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N:\PBR\LATF\2022-05-05\"/>
    </mc:Choice>
  </mc:AlternateContent>
  <xr:revisionPtr revIDLastSave="0" documentId="13_ncr:1_{E6D5BD14-BE15-4A96-8D82-27AA505663C2}" xr6:coauthVersionLast="47" xr6:coauthVersionMax="47" xr10:uidLastSave="{00000000-0000-0000-0000-000000000000}"/>
  <bookViews>
    <workbookView xWindow="1950" yWindow="600" windowWidth="25800" windowHeight="21000" xr2:uid="{94DC1447-E551-4752-9B8C-9EDF76948D31}"/>
  </bookViews>
  <sheets>
    <sheet name="Column Descriptions" sheetId="4" r:id="rId1"/>
    <sheet name="Month 360 Returns" sheetId="2" r:id="rId2"/>
    <sheet name="Year 30 Returns" sheetId="3" r:id="rId3"/>
    <sheet name="GWF YR30 Summary" sheetId="1" r:id="rId4"/>
    <sheet name="Expanded GWF" sheetId="5"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8" i="2" l="1" a="1"/>
  <c r="N14" i="2" s="1"/>
  <c r="N4" i="2"/>
  <c r="N3" i="2"/>
  <c r="N8" i="3" a="1"/>
  <c r="N14" i="3" s="1"/>
  <c r="N4" i="3"/>
  <c r="N3" i="3"/>
  <c r="N8" i="1" a="1"/>
  <c r="N14" i="1" s="1"/>
  <c r="N4" i="1"/>
  <c r="N5" i="1" s="1"/>
  <c r="N3" i="1"/>
  <c r="L8" i="2" a="1"/>
  <c r="L14" i="2" s="1"/>
  <c r="L4" i="2"/>
  <c r="L3" i="2"/>
  <c r="L8" i="3" a="1"/>
  <c r="L14" i="3" s="1"/>
  <c r="L4" i="3"/>
  <c r="L3" i="3"/>
  <c r="L8" i="1" a="1"/>
  <c r="L14" i="1" s="1"/>
  <c r="L4" i="1"/>
  <c r="L3" i="1"/>
  <c r="K8" i="2" a="1"/>
  <c r="K13" i="2" s="1"/>
  <c r="K4" i="2"/>
  <c r="K3" i="2"/>
  <c r="K5" i="2" s="1"/>
  <c r="K8" i="3" a="1"/>
  <c r="K14" i="3" s="1"/>
  <c r="K4" i="3"/>
  <c r="K3" i="3"/>
  <c r="K8" i="1" a="1"/>
  <c r="K14" i="1" s="1"/>
  <c r="K4" i="1"/>
  <c r="K3" i="1"/>
  <c r="J8" i="2" a="1"/>
  <c r="J11" i="2" s="1"/>
  <c r="J4" i="2"/>
  <c r="J5" i="2" s="1"/>
  <c r="J3" i="2"/>
  <c r="J8" i="3" a="1"/>
  <c r="J14" i="3" s="1"/>
  <c r="J4" i="3"/>
  <c r="J5" i="3" s="1"/>
  <c r="J3" i="3"/>
  <c r="J8" i="1" a="1"/>
  <c r="J14" i="1" s="1"/>
  <c r="J4" i="1"/>
  <c r="J5" i="1" s="1"/>
  <c r="J3" i="1"/>
  <c r="F8" i="2" a="1"/>
  <c r="F14" i="2" s="1"/>
  <c r="F4" i="2"/>
  <c r="F3" i="2"/>
  <c r="F5" i="2" s="1"/>
  <c r="F8" i="3" a="1"/>
  <c r="F14" i="3" s="1"/>
  <c r="F4" i="3"/>
  <c r="F3" i="3"/>
  <c r="F5" i="3" s="1"/>
  <c r="F8" i="1" a="1"/>
  <c r="F14" i="1" s="1"/>
  <c r="F4" i="1"/>
  <c r="F3" i="1"/>
  <c r="I8" i="1" a="1"/>
  <c r="I14" i="1" s="1"/>
  <c r="I4" i="1"/>
  <c r="I5" i="1" s="1"/>
  <c r="I3" i="1"/>
  <c r="I8" i="3" a="1"/>
  <c r="I14" i="3" s="1"/>
  <c r="I4" i="3"/>
  <c r="I3" i="3"/>
  <c r="I8" i="2" a="1"/>
  <c r="I14" i="2" s="1"/>
  <c r="I4" i="2"/>
  <c r="I5" i="2" s="1"/>
  <c r="I3" i="2"/>
  <c r="G8" i="1" a="1"/>
  <c r="G14" i="1" s="1"/>
  <c r="G4" i="1"/>
  <c r="G3" i="1"/>
  <c r="G8" i="3" a="1"/>
  <c r="G14" i="3" s="1"/>
  <c r="G4" i="3"/>
  <c r="G3" i="3"/>
  <c r="E8" i="2" a="1"/>
  <c r="E14" i="2" s="1"/>
  <c r="E4" i="2"/>
  <c r="E3" i="2"/>
  <c r="E8" i="1" a="1"/>
  <c r="E14" i="1" s="1"/>
  <c r="E4" i="1"/>
  <c r="E3" i="1"/>
  <c r="E5" i="1" s="1"/>
  <c r="E8" i="3" a="1"/>
  <c r="E13" i="3" s="1"/>
  <c r="E4" i="3"/>
  <c r="E5" i="3" s="1"/>
  <c r="E3" i="3"/>
  <c r="G8" i="2" a="1"/>
  <c r="G13" i="2" s="1"/>
  <c r="G4" i="2"/>
  <c r="G3" i="2"/>
  <c r="D8" i="3" a="1"/>
  <c r="D14" i="3" s="1"/>
  <c r="B8" i="3" a="1"/>
  <c r="B14" i="3" s="1"/>
  <c r="D4" i="3"/>
  <c r="B4" i="3"/>
  <c r="D3" i="3"/>
  <c r="B3" i="3"/>
  <c r="D8" i="1" a="1"/>
  <c r="D14" i="1" s="1"/>
  <c r="D8" i="2" a="1"/>
  <c r="D14" i="2" s="1"/>
  <c r="B8" i="1" a="1"/>
  <c r="B14" i="1" s="1"/>
  <c r="B8" i="2" a="1"/>
  <c r="B8" i="2" s="1"/>
  <c r="D4" i="2"/>
  <c r="B4" i="2"/>
  <c r="B5" i="2" s="1"/>
  <c r="D3" i="2"/>
  <c r="B3" i="2"/>
  <c r="B4" i="1"/>
  <c r="B3" i="1"/>
  <c r="D4" i="1"/>
  <c r="D3" i="1"/>
  <c r="L5" i="1" l="1"/>
  <c r="K5" i="1"/>
  <c r="D5" i="1"/>
  <c r="F5" i="1"/>
  <c r="G5" i="1"/>
  <c r="B5" i="1"/>
  <c r="D5" i="3"/>
  <c r="G5" i="3"/>
  <c r="K5" i="3"/>
  <c r="L5" i="3"/>
  <c r="I5" i="3"/>
  <c r="B5" i="3"/>
  <c r="N5" i="3"/>
  <c r="N8" i="3"/>
  <c r="D5" i="2"/>
  <c r="G5" i="2"/>
  <c r="E5" i="2"/>
  <c r="L5" i="2"/>
  <c r="N5" i="2"/>
  <c r="N8" i="2"/>
  <c r="N9" i="2"/>
  <c r="N10" i="2"/>
  <c r="N11" i="2"/>
  <c r="N12" i="2"/>
  <c r="N13" i="2"/>
  <c r="N9" i="3"/>
  <c r="N10" i="3"/>
  <c r="N11" i="3"/>
  <c r="N12" i="3"/>
  <c r="N13" i="3"/>
  <c r="N8" i="1"/>
  <c r="N9" i="1"/>
  <c r="N10" i="1"/>
  <c r="N11" i="1"/>
  <c r="N12" i="1"/>
  <c r="N13" i="1"/>
  <c r="L8" i="2"/>
  <c r="L9" i="2"/>
  <c r="L10" i="2"/>
  <c r="L11" i="2"/>
  <c r="L12" i="2"/>
  <c r="L13" i="2"/>
  <c r="L8" i="3"/>
  <c r="L9" i="3"/>
  <c r="L10" i="3"/>
  <c r="L11" i="3"/>
  <c r="L12" i="3"/>
  <c r="L13" i="3"/>
  <c r="L8" i="1"/>
  <c r="L9" i="1"/>
  <c r="L10" i="1"/>
  <c r="L11" i="1"/>
  <c r="L12" i="1"/>
  <c r="L13" i="1"/>
  <c r="K14" i="2"/>
  <c r="K8" i="2"/>
  <c r="K9" i="2"/>
  <c r="K10" i="2"/>
  <c r="K11" i="2"/>
  <c r="K12" i="2"/>
  <c r="K11" i="3"/>
  <c r="K8" i="3"/>
  <c r="K9" i="3"/>
  <c r="K10" i="3"/>
  <c r="K13" i="3"/>
  <c r="K12" i="3"/>
  <c r="K8" i="1"/>
  <c r="K9" i="1"/>
  <c r="K10" i="1"/>
  <c r="K11" i="1"/>
  <c r="K12" i="1"/>
  <c r="K13" i="1"/>
  <c r="J8" i="2"/>
  <c r="J12" i="2"/>
  <c r="J10" i="2"/>
  <c r="J13" i="2"/>
  <c r="J14" i="2"/>
  <c r="J9" i="2"/>
  <c r="J8" i="3"/>
  <c r="J9" i="3"/>
  <c r="J10" i="3"/>
  <c r="J11" i="3"/>
  <c r="J12" i="3"/>
  <c r="J13" i="3"/>
  <c r="J8" i="1"/>
  <c r="J9" i="1"/>
  <c r="J10" i="1"/>
  <c r="J11" i="1"/>
  <c r="J12" i="1"/>
  <c r="J13" i="1"/>
  <c r="F9" i="2"/>
  <c r="F10" i="2"/>
  <c r="F11" i="2"/>
  <c r="F8" i="2"/>
  <c r="F12" i="2"/>
  <c r="F13" i="2"/>
  <c r="F8" i="3"/>
  <c r="F9" i="3"/>
  <c r="F10" i="3"/>
  <c r="F11" i="3"/>
  <c r="F12" i="3"/>
  <c r="F13" i="3"/>
  <c r="F8" i="1"/>
  <c r="F9" i="1"/>
  <c r="F10" i="1"/>
  <c r="F11" i="1"/>
  <c r="F12" i="1"/>
  <c r="F13" i="1"/>
  <c r="I8" i="1"/>
  <c r="I10" i="1"/>
  <c r="I9" i="1"/>
  <c r="I11" i="1"/>
  <c r="I12" i="1"/>
  <c r="I13" i="1"/>
  <c r="I9" i="3"/>
  <c r="I8" i="3"/>
  <c r="I11" i="3"/>
  <c r="I12" i="3"/>
  <c r="I13" i="3"/>
  <c r="I10" i="3"/>
  <c r="I8" i="2"/>
  <c r="I9" i="2"/>
  <c r="I10" i="2"/>
  <c r="I11" i="2"/>
  <c r="I12" i="2"/>
  <c r="I13" i="2"/>
  <c r="G8" i="1"/>
  <c r="G9" i="1"/>
  <c r="G10" i="1"/>
  <c r="G11" i="1"/>
  <c r="G12" i="1"/>
  <c r="G13" i="1"/>
  <c r="G9" i="3"/>
  <c r="G10" i="3"/>
  <c r="G11" i="3"/>
  <c r="G8" i="3"/>
  <c r="G12" i="3"/>
  <c r="G13" i="3"/>
  <c r="E8" i="2"/>
  <c r="E9" i="2"/>
  <c r="E10" i="2"/>
  <c r="E11" i="2"/>
  <c r="E12" i="2"/>
  <c r="E13" i="2"/>
  <c r="D8" i="1"/>
  <c r="E8" i="1"/>
  <c r="E9" i="1"/>
  <c r="E10" i="1"/>
  <c r="E11" i="1"/>
  <c r="E12" i="1"/>
  <c r="E13" i="1"/>
  <c r="E14" i="3"/>
  <c r="E8" i="3"/>
  <c r="E9" i="3"/>
  <c r="E10" i="3"/>
  <c r="E11" i="3"/>
  <c r="E12" i="3"/>
  <c r="G9" i="2"/>
  <c r="G8" i="2"/>
  <c r="G10" i="2"/>
  <c r="G14" i="2"/>
  <c r="G11" i="2"/>
  <c r="G12" i="2"/>
  <c r="B8" i="3"/>
  <c r="D8" i="3"/>
  <c r="B9" i="3"/>
  <c r="D9" i="3"/>
  <c r="B10" i="3"/>
  <c r="D10" i="3"/>
  <c r="B11" i="3"/>
  <c r="D11" i="3"/>
  <c r="B12" i="3"/>
  <c r="D12" i="3"/>
  <c r="B13" i="3"/>
  <c r="D13" i="3"/>
  <c r="D9" i="1"/>
  <c r="D10" i="1"/>
  <c r="D11" i="1"/>
  <c r="D12" i="1"/>
  <c r="D13" i="1"/>
  <c r="D8" i="2"/>
  <c r="D9" i="2"/>
  <c r="D10" i="2"/>
  <c r="D11" i="2"/>
  <c r="D12" i="2"/>
  <c r="D13" i="2"/>
  <c r="B8" i="1"/>
  <c r="B9" i="1"/>
  <c r="B10" i="1"/>
  <c r="B11" i="1"/>
  <c r="B12" i="1"/>
  <c r="B13" i="1"/>
  <c r="B14" i="2"/>
  <c r="B13" i="2"/>
  <c r="B12" i="2"/>
  <c r="B11" i="2"/>
  <c r="B10" i="2"/>
  <c r="B9" i="2"/>
</calcChain>
</file>

<file path=xl/sharedStrings.xml><?xml version="1.0" encoding="utf-8"?>
<sst xmlns="http://schemas.openxmlformats.org/spreadsheetml/2006/main" count="316" uniqueCount="80">
  <si>
    <t>Column</t>
  </si>
  <si>
    <t>Name</t>
  </si>
  <si>
    <t>Model/Calibration</t>
  </si>
  <si>
    <t>Effect of Sensitivity</t>
  </si>
  <si>
    <t>AIRG</t>
  </si>
  <si>
    <t>AIRG Equity model scenarios. The AIRG Equity scenarios are the same from period to period</t>
  </si>
  <si>
    <t>N/A</t>
  </si>
  <si>
    <t>( A )</t>
  </si>
  <si>
    <t>Dec 2020</t>
  </si>
  <si>
    <t>Conning Calibration with Generalized Fractional Floor with a 12/31/20 valuation date</t>
  </si>
  <si>
    <t>( B )</t>
  </si>
  <si>
    <t>( A ) + 2019 Initial Vol</t>
  </si>
  <si>
    <t>Above run, but with Dec 2019's Initial Equity Volatility (0.0104) instead of Dec 2020's (0.0089)</t>
  </si>
  <si>
    <t>Shows impact of changing Initial Equity Volatility parameter</t>
  </si>
  <si>
    <t>( C )</t>
  </si>
  <si>
    <t>( B ) + 2019 MRP</t>
  </si>
  <si>
    <t>Above run, but with Dec 2019's MRP Targets (e.g. 4.95% for the 20-Year) instead of Dec 2020's (e.g. 4.81% for the 20-Year)</t>
  </si>
  <si>
    <t>Shows impact of changing MRP</t>
  </si>
  <si>
    <t>( D )</t>
  </si>
  <si>
    <t>Dec 2019</t>
  </si>
  <si>
    <t>Conning Calibration with Generalized Fractional Floor with a 12/31/19 valuation date</t>
  </si>
  <si>
    <t>Shows impact of changing from Dec 2020 to Dec 2019 Initial Yields</t>
  </si>
  <si>
    <t>( E )</t>
  </si>
  <si>
    <t>Dec 2020 w/ Lower Vol</t>
  </si>
  <si>
    <t>(A) but with the steady state volatility reduced to align with the steady state volatility in the AIRG equity model</t>
  </si>
  <si>
    <t>The lower volatility levels both increased the end of year 30 gross wealth factors in the lower percentiles and decreased the gross wealth factors in the higher percentiles.</t>
  </si>
  <si>
    <t>( F )</t>
  </si>
  <si>
    <t>( E ) + LT Initial</t>
  </si>
  <si>
    <t>(E) with an additional adjustment made to initial volatility to align with the long term volatility target rather than be influenced by the starting equity market volatility conditions</t>
  </si>
  <si>
    <t>There was an increase to the initial model volatility from as compared to (A) due to setting the initial volatility  to the long-term level which widened the distribution of equity returns. Setting the initial volatility to the long-term level would make the equity scenarios more stable.</t>
  </si>
  <si>
    <t>( G )</t>
  </si>
  <si>
    <t>( F ) + Mean Shift</t>
  </si>
  <si>
    <t>(F) but with the equity return targets adjusted to align the median Gross Wealth Factor at the end of year 30 with that of the AIRG Equity model</t>
  </si>
  <si>
    <t>Adjusting the equity return targets shifted the distribution of equity returns upward. This increased the gross wealth factors in both the higher and lower percentiles of the scenarios.</t>
  </si>
  <si>
    <t>( H )</t>
  </si>
  <si>
    <t>( G ) + Serial Correlation Shift</t>
  </si>
  <si>
    <t>( G ) but with an adjustment made to reduce the slightly positive serial correlation of annual returns seen in the GEMS Equity scenarios</t>
  </si>
  <si>
    <t>This run had the effect of increasing the low percentile GWFs and decreasing the high percentile GWFs compared to (G) while not having a significant impact on the median.</t>
  </si>
  <si>
    <t>( I )</t>
  </si>
  <si>
    <t>( A ) w/ No Jumps</t>
  </si>
  <si>
    <t>( A ) but with the GEMS Equity Model Jump process turned off</t>
  </si>
  <si>
    <t>The 30-year GWF factor has been increased in the lower percentiles and decreased in the higher percentiles because the removal of the jump process made the equity model substantially less volatile.  In fact, the reduction in annual volatility of 25% (i.e. 17.38% down to 13.36%) is actually larger than the 13% reduction in GWF volatility (i.e. 1599% down to 1397%).  This suggests that the distribution would likely become wider than (A) if we added back in more volatility without including a jump process. The  median GWF increased from ( A ) due to the tendency of the jump process to produce a downshock rather than an upward shock.</t>
  </si>
  <si>
    <t>Mean</t>
  </si>
  <si>
    <t>St Dev</t>
  </si>
  <si>
    <t>Wealth CV</t>
  </si>
  <si>
    <t>Percentile</t>
  </si>
  <si>
    <t>Scenario Returns</t>
  </si>
  <si>
    <t>Conning w/ GFF 12.31.20 Wealth Factors ( A )</t>
  </si>
  <si>
    <t>Conning w/ GFF 12.31.20 Wealth Factors ( E )</t>
  </si>
  <si>
    <t>Conning w/ GFF 12.31.20 Wealth Factors ( G )</t>
  </si>
  <si>
    <t>Conning w/ GFF 12.31.20 Wealth Factors ( I )</t>
  </si>
  <si>
    <t>Low Steady State Vol</t>
  </si>
  <si>
    <t>Low Steady State Vol, Initial Vol set to Long Term, Median Return Shift</t>
  </si>
  <si>
    <t>( A ) with the Jump Process Removed</t>
  </si>
  <si>
    <t>S&amp;P 500</t>
  </si>
  <si>
    <t>1 Yr</t>
  </si>
  <si>
    <t>5 Yr</t>
  </si>
  <si>
    <t>10  Yr</t>
  </si>
  <si>
    <t>20 Yr</t>
  </si>
  <si>
    <t>30 Yr</t>
  </si>
  <si>
    <t>50 Yr</t>
  </si>
  <si>
    <t>Min</t>
  </si>
  <si>
    <t>Pct01</t>
  </si>
  <si>
    <t>Pct2.5</t>
  </si>
  <si>
    <t>Pct05</t>
  </si>
  <si>
    <t>Pct10</t>
  </si>
  <si>
    <t>Pct25</t>
  </si>
  <si>
    <t>Pct50</t>
  </si>
  <si>
    <t>Pct75</t>
  </si>
  <si>
    <t>Pct90</t>
  </si>
  <si>
    <t>Pct95</t>
  </si>
  <si>
    <t>Pct97.5</t>
  </si>
  <si>
    <t>Pct99</t>
  </si>
  <si>
    <t>Max</t>
  </si>
  <si>
    <t>LATF Revised Baseline (2020) Gross Wealth Factors</t>
  </si>
  <si>
    <t>AAA Prepackaged CSV (Dec. 2005)</t>
  </si>
  <si>
    <t>( A )/ AAA Prepackaged</t>
  </si>
  <si>
    <t>Conning / AAA Prepackaged</t>
  </si>
  <si>
    <t>Conning w/ GFF 12.31.20 Wealth Factors ( H )</t>
  </si>
  <si>
    <t>Low Steady State Vol, Initial Vol set to Long Term, Median Return Shift, Less Setial Correlation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</si>
</sst>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numFmts>
  <fonts count="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u/>
      <sz val="11"/>
      <color theme="1"/>
      <name val="Calibri"/>
      <family val="2"/>
      <scheme val="minor"/>
    </font>
    <font>
      <sz val="11"/>
      <color theme="0" tint="-0.249977111117893"/>
      <name val="Calibri"/>
      <family val="2"/>
      <scheme val="minor"/>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theme="1"/>
        <bgColor indexed="64"/>
      </patternFill>
    </fill>
    <fill>
      <patternFill patternType="solid">
        <fgColor theme="5" tint="0.79998168889431442"/>
        <bgColor indexed="64"/>
      </patternFill>
    </fill>
    <fill>
      <patternFill patternType="solid">
        <fgColor rgb="FFFFFF00"/>
        <bgColor indexed="64"/>
      </patternFill>
    </fill>
  </fills>
  <borders count="2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76">
    <xf numFmtId="0" fontId="0" fillId="0" borderId="0" xfId="0"/>
    <xf numFmtId="0" fontId="0" fillId="0" borderId="0" xfId="0" applyAlignment="1">
      <alignment horizontal="center"/>
    </xf>
    <xf numFmtId="10" fontId="0" fillId="0" borderId="0" xfId="1" applyNumberFormat="1" applyFont="1" applyAlignment="1">
      <alignment horizontal="center"/>
    </xf>
    <xf numFmtId="9" fontId="0" fillId="0" borderId="0" xfId="0" applyNumberFormat="1" applyAlignment="1">
      <alignment horizontal="center"/>
    </xf>
    <xf numFmtId="0" fontId="0" fillId="0" borderId="0" xfId="0" applyAlignment="1">
      <alignment horizontal="center" wrapText="1"/>
    </xf>
    <xf numFmtId="10" fontId="0" fillId="0" borderId="0" xfId="1" applyNumberFormat="1" applyFont="1" applyAlignment="1">
      <alignment horizontal="center" wrapText="1"/>
    </xf>
    <xf numFmtId="0" fontId="0" fillId="2" borderId="0" xfId="0" applyFill="1"/>
    <xf numFmtId="0" fontId="3" fillId="3" borderId="1" xfId="0" applyFont="1" applyFill="1" applyBorder="1"/>
    <xf numFmtId="0" fontId="3" fillId="3" borderId="2" xfId="0" applyFont="1" applyFill="1" applyBorder="1"/>
    <xf numFmtId="0" fontId="3" fillId="3" borderId="3" xfId="0" applyFont="1" applyFill="1" applyBorder="1"/>
    <xf numFmtId="0" fontId="0" fillId="0" borderId="4" xfId="0" applyBorder="1"/>
    <xf numFmtId="0" fontId="0" fillId="0" borderId="5" xfId="0" applyBorder="1" applyAlignment="1">
      <alignment wrapText="1"/>
    </xf>
    <xf numFmtId="0" fontId="0" fillId="0" borderId="6" xfId="0" applyBorder="1"/>
    <xf numFmtId="0" fontId="0" fillId="0" borderId="7" xfId="0" applyBorder="1"/>
    <xf numFmtId="0" fontId="0" fillId="0" borderId="7" xfId="0" applyBorder="1" applyAlignment="1">
      <alignment wrapText="1"/>
    </xf>
    <xf numFmtId="0" fontId="0" fillId="0" borderId="8" xfId="0" applyBorder="1" applyAlignment="1">
      <alignment wrapText="1"/>
    </xf>
    <xf numFmtId="10" fontId="3" fillId="0" borderId="0" xfId="1" applyNumberFormat="1" applyFont="1" applyAlignment="1">
      <alignment horizontal="center"/>
    </xf>
    <xf numFmtId="10" fontId="3" fillId="0" borderId="0" xfId="1" applyNumberFormat="1" applyFont="1" applyAlignment="1">
      <alignment horizontal="center" wrapText="1"/>
    </xf>
    <xf numFmtId="10" fontId="3" fillId="0" borderId="0" xfId="1" applyNumberFormat="1" applyFont="1" applyFill="1" applyAlignment="1">
      <alignment horizontal="center"/>
    </xf>
    <xf numFmtId="0" fontId="3" fillId="0" borderId="0" xfId="1" quotePrefix="1" applyNumberFormat="1" applyFont="1" applyFill="1" applyAlignment="1">
      <alignment horizontal="center" wrapText="1"/>
    </xf>
    <xf numFmtId="10" fontId="0" fillId="4" borderId="0" xfId="1" applyNumberFormat="1" applyFont="1" applyFill="1" applyAlignment="1">
      <alignment horizontal="center"/>
    </xf>
    <xf numFmtId="10" fontId="0" fillId="3" borderId="0" xfId="1" applyNumberFormat="1" applyFont="1" applyFill="1" applyAlignment="1">
      <alignment horizontal="center"/>
    </xf>
    <xf numFmtId="10" fontId="3" fillId="3" borderId="0" xfId="1" applyNumberFormat="1" applyFont="1" applyFill="1" applyAlignment="1">
      <alignment horizontal="center" wrapText="1"/>
    </xf>
    <xf numFmtId="10" fontId="3" fillId="3" borderId="0" xfId="1" applyNumberFormat="1" applyFont="1" applyFill="1" applyAlignment="1">
      <alignment horizontal="center"/>
    </xf>
    <xf numFmtId="0" fontId="3" fillId="3" borderId="0" xfId="1" quotePrefix="1" applyNumberFormat="1" applyFont="1" applyFill="1" applyAlignment="1">
      <alignment horizontal="center" wrapText="1"/>
    </xf>
    <xf numFmtId="10" fontId="3" fillId="4" borderId="0" xfId="1" applyNumberFormat="1" applyFont="1" applyFill="1" applyAlignment="1">
      <alignment horizontal="center"/>
    </xf>
    <xf numFmtId="0" fontId="3" fillId="4" borderId="0" xfId="1" quotePrefix="1" applyNumberFormat="1" applyFont="1" applyFill="1" applyAlignment="1">
      <alignment horizontal="center" wrapText="1"/>
    </xf>
    <xf numFmtId="0" fontId="0" fillId="0" borderId="0" xfId="0" applyAlignment="1">
      <alignment wrapText="1"/>
    </xf>
    <xf numFmtId="0" fontId="0" fillId="0" borderId="0" xfId="0" quotePrefix="1"/>
    <xf numFmtId="164" fontId="2" fillId="6" borderId="9" xfId="1" applyNumberFormat="1" applyFont="1" applyFill="1" applyBorder="1" applyAlignment="1">
      <alignment horizontal="center" wrapText="1"/>
    </xf>
    <xf numFmtId="0" fontId="3" fillId="5" borderId="9" xfId="0" applyFont="1" applyFill="1" applyBorder="1" applyAlignment="1">
      <alignment horizontal="right"/>
    </xf>
    <xf numFmtId="164" fontId="3" fillId="4" borderId="9" xfId="1" applyNumberFormat="1" applyFont="1" applyFill="1" applyBorder="1" applyAlignment="1">
      <alignment horizontal="center"/>
    </xf>
    <xf numFmtId="43" fontId="0" fillId="0" borderId="9" xfId="2" applyFont="1" applyBorder="1"/>
    <xf numFmtId="43" fontId="0" fillId="7" borderId="9" xfId="2" applyFont="1" applyFill="1" applyBorder="1"/>
    <xf numFmtId="164" fontId="3" fillId="4" borderId="10" xfId="1" applyNumberFormat="1" applyFont="1" applyFill="1" applyBorder="1" applyAlignment="1">
      <alignment horizontal="center"/>
    </xf>
    <xf numFmtId="43" fontId="0" fillId="0" borderId="10" xfId="2" applyFont="1" applyBorder="1"/>
    <xf numFmtId="164" fontId="3" fillId="4" borderId="11" xfId="1" applyNumberFormat="1" applyFont="1" applyFill="1" applyBorder="1" applyAlignment="1">
      <alignment horizontal="center"/>
    </xf>
    <xf numFmtId="43" fontId="3" fillId="0" borderId="12" xfId="2" applyFont="1" applyBorder="1"/>
    <xf numFmtId="43" fontId="0" fillId="0" borderId="13" xfId="2" applyFont="1" applyBorder="1"/>
    <xf numFmtId="43" fontId="0" fillId="0" borderId="14" xfId="2" applyFont="1" applyBorder="1"/>
    <xf numFmtId="164" fontId="3" fillId="4" borderId="15" xfId="1" applyNumberFormat="1" applyFont="1" applyFill="1" applyBorder="1" applyAlignment="1">
      <alignment horizontal="center"/>
    </xf>
    <xf numFmtId="43" fontId="3" fillId="0" borderId="9" xfId="2" applyFont="1" applyBorder="1"/>
    <xf numFmtId="43" fontId="3" fillId="0" borderId="16" xfId="2" applyFont="1" applyBorder="1"/>
    <xf numFmtId="164" fontId="3" fillId="4" borderId="17" xfId="1" applyNumberFormat="1" applyFont="1" applyFill="1" applyBorder="1" applyAlignment="1">
      <alignment horizontal="center"/>
    </xf>
    <xf numFmtId="43" fontId="3" fillId="0" borderId="18" xfId="2" applyFont="1" applyBorder="1"/>
    <xf numFmtId="43" fontId="3" fillId="0" borderId="19" xfId="2" applyFont="1" applyBorder="1"/>
    <xf numFmtId="164" fontId="3" fillId="4" borderId="20" xfId="1" applyNumberFormat="1" applyFont="1" applyFill="1" applyBorder="1" applyAlignment="1">
      <alignment horizontal="center"/>
    </xf>
    <xf numFmtId="43" fontId="0" fillId="0" borderId="20" xfId="2" applyFont="1" applyBorder="1"/>
    <xf numFmtId="164" fontId="3" fillId="4" borderId="21" xfId="1" applyNumberFormat="1" applyFont="1" applyFill="1" applyBorder="1" applyAlignment="1">
      <alignment horizontal="center"/>
    </xf>
    <xf numFmtId="43" fontId="0" fillId="0" borderId="22" xfId="2" applyFont="1" applyBorder="1"/>
    <xf numFmtId="43" fontId="0" fillId="0" borderId="23" xfId="2" applyFont="1" applyBorder="1"/>
    <xf numFmtId="43" fontId="3" fillId="0" borderId="13" xfId="2" applyFont="1" applyBorder="1"/>
    <xf numFmtId="43" fontId="0" fillId="0" borderId="19" xfId="2" applyFont="1" applyBorder="1"/>
    <xf numFmtId="164" fontId="3" fillId="4" borderId="24" xfId="1" applyNumberFormat="1" applyFont="1" applyFill="1" applyBorder="1" applyAlignment="1">
      <alignment horizontal="center"/>
    </xf>
    <xf numFmtId="43" fontId="0" fillId="0" borderId="24" xfId="2" applyFont="1" applyBorder="1"/>
    <xf numFmtId="9" fontId="0" fillId="0" borderId="9" xfId="1" applyFont="1" applyBorder="1"/>
    <xf numFmtId="9" fontId="0" fillId="0" borderId="10" xfId="1" applyFont="1" applyBorder="1"/>
    <xf numFmtId="9" fontId="3" fillId="0" borderId="12" xfId="1" applyFont="1" applyBorder="1"/>
    <xf numFmtId="9" fontId="0" fillId="0" borderId="13" xfId="1" applyFont="1" applyBorder="1"/>
    <xf numFmtId="9" fontId="0" fillId="0" borderId="14" xfId="1" applyFont="1" applyBorder="1"/>
    <xf numFmtId="9" fontId="3" fillId="0" borderId="9" xfId="1" applyFont="1" applyBorder="1"/>
    <xf numFmtId="9" fontId="3" fillId="0" borderId="16" xfId="1" applyFont="1" applyBorder="1"/>
    <xf numFmtId="9" fontId="3" fillId="0" borderId="18" xfId="1" applyFont="1" applyBorder="1"/>
    <xf numFmtId="9" fontId="3" fillId="0" borderId="19" xfId="1" applyFont="1" applyBorder="1"/>
    <xf numFmtId="9" fontId="0" fillId="0" borderId="20" xfId="1" applyFont="1" applyBorder="1"/>
    <xf numFmtId="9" fontId="3" fillId="0" borderId="13" xfId="1" applyFont="1" applyBorder="1"/>
    <xf numFmtId="9" fontId="0" fillId="0" borderId="19" xfId="1" applyFont="1" applyBorder="1"/>
    <xf numFmtId="9" fontId="0" fillId="0" borderId="24" xfId="1" applyFont="1" applyBorder="1"/>
    <xf numFmtId="0" fontId="4" fillId="0" borderId="0" xfId="0" applyFont="1"/>
    <xf numFmtId="0" fontId="5" fillId="0" borderId="0" xfId="0" applyFont="1"/>
    <xf numFmtId="0" fontId="0" fillId="8" borderId="0" xfId="0" applyFill="1"/>
    <xf numFmtId="9" fontId="0" fillId="0" borderId="9" xfId="1" applyFont="1" applyFill="1" applyBorder="1"/>
    <xf numFmtId="0" fontId="0" fillId="0" borderId="0" xfId="0" applyFill="1"/>
    <xf numFmtId="0" fontId="5" fillId="0" borderId="0" xfId="0" applyFont="1" applyFill="1"/>
    <xf numFmtId="0" fontId="3" fillId="0" borderId="0" xfId="0" applyFont="1" applyFill="1" applyBorder="1" applyAlignment="1">
      <alignment horizontal="right"/>
    </xf>
    <xf numFmtId="43" fontId="0" fillId="0" borderId="0" xfId="2" applyFont="1" applyFill="1" applyBorder="1"/>
  </cellXfs>
  <cellStyles count="3">
    <cellStyle name="Comma" xfId="2" builtinId="3"/>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3898B-4C7B-42BB-B612-EE6E6D96ED41}">
  <dimension ref="B1:E12"/>
  <sheetViews>
    <sheetView tabSelected="1" workbookViewId="0"/>
  </sheetViews>
  <sheetFormatPr defaultColWidth="9.140625" defaultRowHeight="15" x14ac:dyDescent="0.25"/>
  <cols>
    <col min="1" max="1" width="5.140625" style="6" customWidth="1"/>
    <col min="2" max="2" width="9.140625" style="6"/>
    <col min="3" max="3" width="32.140625" style="6" customWidth="1"/>
    <col min="4" max="4" width="74.5703125" style="6" customWidth="1"/>
    <col min="5" max="5" width="73.28515625" style="6" customWidth="1"/>
    <col min="6" max="16384" width="9.140625" style="6"/>
  </cols>
  <sheetData>
    <row r="1" spans="2:5" ht="15.75" thickBot="1" x14ac:dyDescent="0.3"/>
    <row r="2" spans="2:5" x14ac:dyDescent="0.25">
      <c r="B2" s="7" t="s">
        <v>0</v>
      </c>
      <c r="C2" s="8" t="s">
        <v>1</v>
      </c>
      <c r="D2" s="8" t="s">
        <v>2</v>
      </c>
      <c r="E2" s="9" t="s">
        <v>3</v>
      </c>
    </row>
    <row r="3" spans="2:5" ht="30" x14ac:dyDescent="0.25">
      <c r="B3" s="10"/>
      <c r="C3" t="s">
        <v>4</v>
      </c>
      <c r="D3" s="27" t="s">
        <v>5</v>
      </c>
      <c r="E3" s="11" t="s">
        <v>6</v>
      </c>
    </row>
    <row r="4" spans="2:5" ht="30" x14ac:dyDescent="0.25">
      <c r="B4" s="10" t="s">
        <v>7</v>
      </c>
      <c r="C4" t="s">
        <v>8</v>
      </c>
      <c r="D4" s="27" t="s">
        <v>9</v>
      </c>
      <c r="E4" s="11" t="s">
        <v>6</v>
      </c>
    </row>
    <row r="5" spans="2:5" ht="30" x14ac:dyDescent="0.25">
      <c r="B5" s="10" t="s">
        <v>10</v>
      </c>
      <c r="C5" t="s">
        <v>11</v>
      </c>
      <c r="D5" s="27" t="s">
        <v>12</v>
      </c>
      <c r="E5" s="11" t="s">
        <v>13</v>
      </c>
    </row>
    <row r="6" spans="2:5" ht="30" x14ac:dyDescent="0.25">
      <c r="B6" s="10" t="s">
        <v>14</v>
      </c>
      <c r="C6" t="s">
        <v>15</v>
      </c>
      <c r="D6" s="27" t="s">
        <v>16</v>
      </c>
      <c r="E6" s="11" t="s">
        <v>17</v>
      </c>
    </row>
    <row r="7" spans="2:5" ht="30" x14ac:dyDescent="0.25">
      <c r="B7" s="10" t="s">
        <v>18</v>
      </c>
      <c r="C7" t="s">
        <v>19</v>
      </c>
      <c r="D7" s="27" t="s">
        <v>20</v>
      </c>
      <c r="E7" s="11" t="s">
        <v>21</v>
      </c>
    </row>
    <row r="8" spans="2:5" ht="45" x14ac:dyDescent="0.25">
      <c r="B8" s="10" t="s">
        <v>22</v>
      </c>
      <c r="C8" t="s">
        <v>23</v>
      </c>
      <c r="D8" s="27" t="s">
        <v>24</v>
      </c>
      <c r="E8" s="11" t="s">
        <v>25</v>
      </c>
    </row>
    <row r="9" spans="2:5" ht="60" x14ac:dyDescent="0.25">
      <c r="B9" s="10" t="s">
        <v>26</v>
      </c>
      <c r="C9" t="s">
        <v>27</v>
      </c>
      <c r="D9" s="27" t="s">
        <v>28</v>
      </c>
      <c r="E9" s="11" t="s">
        <v>29</v>
      </c>
    </row>
    <row r="10" spans="2:5" ht="45" x14ac:dyDescent="0.25">
      <c r="B10" s="10" t="s">
        <v>30</v>
      </c>
      <c r="C10" t="s">
        <v>31</v>
      </c>
      <c r="D10" s="27" t="s">
        <v>32</v>
      </c>
      <c r="E10" s="11" t="s">
        <v>33</v>
      </c>
    </row>
    <row r="11" spans="2:5" ht="45" x14ac:dyDescent="0.25">
      <c r="B11" s="10" t="s">
        <v>34</v>
      </c>
      <c r="C11" s="28" t="s">
        <v>35</v>
      </c>
      <c r="D11" s="27" t="s">
        <v>36</v>
      </c>
      <c r="E11" s="11" t="s">
        <v>37</v>
      </c>
    </row>
    <row r="12" spans="2:5" ht="135.75" thickBot="1" x14ac:dyDescent="0.3">
      <c r="B12" s="12" t="s">
        <v>38</v>
      </c>
      <c r="C12" s="13" t="s">
        <v>39</v>
      </c>
      <c r="D12" s="14" t="s">
        <v>40</v>
      </c>
      <c r="E12" s="15"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E08B0-E375-4696-823C-A2EBAEF823EB}">
  <dimension ref="A1:N10016"/>
  <sheetViews>
    <sheetView workbookViewId="0">
      <pane xSplit="1" ySplit="16" topLeftCell="B17" activePane="bottomRight" state="frozen"/>
      <selection pane="topRight" activeCell="B1" sqref="B1"/>
      <selection pane="bottomLeft" activeCell="A5" sqref="A5"/>
      <selection pane="bottomRight" activeCell="R14" sqref="R14"/>
    </sheetView>
  </sheetViews>
  <sheetFormatPr defaultColWidth="9.140625" defaultRowHeight="15" x14ac:dyDescent="0.25"/>
  <cols>
    <col min="1" max="1" width="20.28515625" style="1" customWidth="1"/>
    <col min="2" max="2" width="15.7109375" style="21" customWidth="1"/>
    <col min="3" max="3" width="4.7109375" style="2" customWidth="1"/>
    <col min="4" max="4" width="15.7109375" style="20" customWidth="1"/>
    <col min="5" max="5" width="15.7109375" style="21" customWidth="1"/>
    <col min="6" max="6" width="15.7109375" style="20" customWidth="1"/>
    <col min="7" max="7" width="15.7109375" style="21" customWidth="1"/>
    <col min="8" max="8" width="4.7109375" style="2" customWidth="1"/>
    <col min="9" max="9" width="15.7109375" style="20" customWidth="1"/>
    <col min="10" max="10" width="15.7109375" style="21" customWidth="1"/>
    <col min="11" max="11" width="15.7109375" style="20" customWidth="1"/>
    <col min="12" max="12" width="15.7109375" style="21" customWidth="1"/>
    <col min="13" max="13" width="4.7109375" style="2" customWidth="1"/>
    <col min="14" max="14" width="15.7109375" style="20" customWidth="1"/>
    <col min="15" max="16384" width="9.140625" style="1"/>
  </cols>
  <sheetData>
    <row r="1" spans="1:14" x14ac:dyDescent="0.25">
      <c r="D1" s="25" t="s">
        <v>7</v>
      </c>
      <c r="E1" s="23" t="s">
        <v>10</v>
      </c>
      <c r="F1" s="25" t="s">
        <v>14</v>
      </c>
      <c r="G1" s="23" t="s">
        <v>18</v>
      </c>
      <c r="H1" s="16"/>
      <c r="I1" s="25" t="s">
        <v>22</v>
      </c>
      <c r="J1" s="23" t="s">
        <v>26</v>
      </c>
      <c r="K1" s="25" t="s">
        <v>30</v>
      </c>
      <c r="L1" s="23" t="s">
        <v>34</v>
      </c>
      <c r="M1" s="18"/>
      <c r="N1" s="25" t="s">
        <v>38</v>
      </c>
    </row>
    <row r="2" spans="1:14" ht="30" x14ac:dyDescent="0.25">
      <c r="A2" s="4"/>
      <c r="B2" s="22" t="s">
        <v>4</v>
      </c>
      <c r="C2" s="5"/>
      <c r="D2" s="26" t="s">
        <v>8</v>
      </c>
      <c r="E2" s="24" t="s">
        <v>11</v>
      </c>
      <c r="F2" s="26" t="s">
        <v>15</v>
      </c>
      <c r="G2" s="24" t="s">
        <v>19</v>
      </c>
      <c r="H2" s="17"/>
      <c r="I2" s="26" t="s">
        <v>23</v>
      </c>
      <c r="J2" s="24" t="s">
        <v>27</v>
      </c>
      <c r="K2" s="26" t="s">
        <v>31</v>
      </c>
      <c r="L2" s="24" t="s">
        <v>35</v>
      </c>
      <c r="M2" s="19"/>
      <c r="N2" s="25" t="s">
        <v>39</v>
      </c>
    </row>
    <row r="3" spans="1:14" x14ac:dyDescent="0.25">
      <c r="A3" s="1" t="s">
        <v>42</v>
      </c>
      <c r="B3" s="21">
        <f>AVERAGE(B$17:B$10016)</f>
        <v>7.7118045665227697E-3</v>
      </c>
      <c r="D3" s="20">
        <f>AVERAGE(D$17:D$10016)</f>
        <v>5.8711169999999951E-3</v>
      </c>
      <c r="E3" s="21">
        <f>AVERAGE(E$17:E$10016)</f>
        <v>6.3824219999999961E-3</v>
      </c>
      <c r="F3" s="20">
        <f>AVERAGE(F$17:F$10016)</f>
        <v>6.4285280000000253E-3</v>
      </c>
      <c r="G3" s="21">
        <f>AVERAGE(G$17:G$10016)</f>
        <v>6.3766260000000033E-3</v>
      </c>
      <c r="I3" s="20">
        <f>AVERAGE(I$17:I$10016)</f>
        <v>5.943484000000018E-3</v>
      </c>
      <c r="J3" s="21">
        <f>AVERAGE(J$17:J$10016)</f>
        <v>6.0331020000000107E-3</v>
      </c>
      <c r="K3" s="20">
        <f>AVERAGE(K$17:K$10016)</f>
        <v>7.1223919999999896E-3</v>
      </c>
      <c r="L3" s="21">
        <f>AVERAGE(L$17:L$10016)</f>
        <v>7.1174459999999596E-3</v>
      </c>
      <c r="N3" s="20">
        <f>AVERAGE(N$17:N$10016)</f>
        <v>6.3391580000000157E-3</v>
      </c>
    </row>
    <row r="4" spans="1:14" x14ac:dyDescent="0.25">
      <c r="A4" s="1" t="s">
        <v>43</v>
      </c>
      <c r="B4" s="21">
        <f>_xlfn.STDEV.S(B$17:B$10016)</f>
        <v>4.3678387478514283E-2</v>
      </c>
      <c r="D4" s="20">
        <f>_xlfn.STDEV.S(D$17:D$10016)</f>
        <v>4.614637828979911E-2</v>
      </c>
      <c r="E4" s="21">
        <f>_xlfn.STDEV.S(E$17:E$10016)</f>
        <v>4.5948449117152415E-2</v>
      </c>
      <c r="F4" s="20">
        <f>_xlfn.STDEV.S(F$17:F$10016)</f>
        <v>4.5954244825205978E-2</v>
      </c>
      <c r="G4" s="21">
        <f>_xlfn.STDEV.S(G$17:G$10016)</f>
        <v>4.5475342286031603E-2</v>
      </c>
      <c r="I4" s="20">
        <f>_xlfn.STDEV.S(I$17:I$10016)</f>
        <v>4.3309094985148296E-2</v>
      </c>
      <c r="J4" s="21">
        <f>_xlfn.STDEV.S(J$17:J$10016)</f>
        <v>4.2946827209403265E-2</v>
      </c>
      <c r="K4" s="20">
        <f>_xlfn.STDEV.S(K$17:K$10016)</f>
        <v>4.2993392834493473E-2</v>
      </c>
      <c r="L4" s="21">
        <f>_xlfn.STDEV.S(L$17:L$10016)</f>
        <v>4.2976717026987202E-2</v>
      </c>
      <c r="N4" s="20">
        <f>_xlfn.STDEV.S(N$17:N$10016)</f>
        <v>3.4242490191346821E-2</v>
      </c>
    </row>
    <row r="5" spans="1:14" x14ac:dyDescent="0.25">
      <c r="A5" s="1" t="s">
        <v>44</v>
      </c>
      <c r="B5" s="21">
        <f>B4/(1+B3)</f>
        <v>4.3344126049315236E-2</v>
      </c>
      <c r="D5" s="20">
        <f t="shared" ref="D5:G5" si="0">D4/(1+D3)</f>
        <v>4.5877028885599372E-2</v>
      </c>
      <c r="E5" s="21">
        <f t="shared" si="0"/>
        <v>4.5657046578614045E-2</v>
      </c>
      <c r="F5" s="20">
        <f t="shared" si="0"/>
        <v>4.5660713649013314E-2</v>
      </c>
      <c r="G5" s="21">
        <f t="shared" si="0"/>
        <v>4.5187200409036135E-2</v>
      </c>
      <c r="I5" s="20">
        <f t="shared" ref="I5:L5" si="1">I4/(1+I3)</f>
        <v>4.3053208926743532E-2</v>
      </c>
      <c r="J5" s="21">
        <f t="shared" si="1"/>
        <v>4.268927843827873E-2</v>
      </c>
      <c r="K5" s="20">
        <f t="shared" si="1"/>
        <v>4.2689342602257888E-2</v>
      </c>
      <c r="L5" s="21">
        <f t="shared" si="1"/>
        <v>4.2672994294438236E-2</v>
      </c>
      <c r="N5" s="20">
        <f t="shared" ref="N5" si="2">N4/(1+N3)</f>
        <v>3.4026788999645403E-2</v>
      </c>
    </row>
    <row r="7" spans="1:14" x14ac:dyDescent="0.25">
      <c r="A7" s="1" t="s">
        <v>45</v>
      </c>
    </row>
    <row r="8" spans="1:14" x14ac:dyDescent="0.25">
      <c r="A8" s="3">
        <v>0.01</v>
      </c>
      <c r="B8" s="21">
        <f t="array" ref="B8:B14">_xlfn.PERCENTILE.INC(B$17:B$10016,$A$8:$A$14)</f>
        <v>-0.11429172126059375</v>
      </c>
      <c r="D8" s="20">
        <f t="array" ref="D8:D14">_xlfn.PERCENTILE.INC(D$17:D$10016,$A$8:$A$14)</f>
        <v>-0.14936079999999999</v>
      </c>
      <c r="E8" s="21">
        <f t="array" ref="E8:E14">_xlfn.PERCENTILE.INC(E$17:E$10016,$A$8:$A$14)</f>
        <v>-0.14718590000000001</v>
      </c>
      <c r="F8" s="20">
        <f t="array" ref="F8:F14">_xlfn.PERCENTILE.INC(F$17:F$10016,$A$8:$A$14)</f>
        <v>-0.14713590000000001</v>
      </c>
      <c r="G8" s="21">
        <f t="array" ref="G8:G14">_xlfn.PERCENTILE.INC(G$17:G$10016,$A$8:$A$14)</f>
        <v>-0.14778269999999999</v>
      </c>
      <c r="I8" s="20">
        <f t="array" ref="I8:I14">_xlfn.PERCENTILE.INC(I$17:I$10016,$A$8:$A$14)</f>
        <v>-0.14710609999999999</v>
      </c>
      <c r="J8" s="21">
        <f t="array" ref="J8:J14">_xlfn.PERCENTILE.INC(J$17:J$10016,$A$8:$A$14)</f>
        <v>-0.1434511</v>
      </c>
      <c r="K8" s="20">
        <f t="array" ref="K8:K14">_xlfn.PERCENTILE.INC(K$17:K$10016,$A$8:$A$14)</f>
        <v>-0.14253099999999999</v>
      </c>
      <c r="L8" s="21">
        <f t="array" ref="L8:L14">_xlfn.PERCENTILE.INC(L$17:L$10016,$A$8:$A$14)</f>
        <v>-0.14228469999999999</v>
      </c>
      <c r="N8" s="20">
        <f t="array" ref="N8:N14">_xlfn.PERCENTILE.INC(N$17:N$10016,$A$8:$A$14)</f>
        <v>-8.6541800000000002E-2</v>
      </c>
    </row>
    <row r="9" spans="1:14" x14ac:dyDescent="0.25">
      <c r="A9" s="3">
        <v>0.05</v>
      </c>
      <c r="B9" s="21">
        <v>-6.5218049575198625E-2</v>
      </c>
      <c r="D9" s="20">
        <v>-7.6732500000000009E-2</v>
      </c>
      <c r="E9" s="21">
        <v>-7.5467499999999993E-2</v>
      </c>
      <c r="F9" s="20">
        <v>-7.5468499999999994E-2</v>
      </c>
      <c r="G9" s="21">
        <v>-7.3613499999999998E-2</v>
      </c>
      <c r="I9" s="20">
        <v>-6.8332500000000004E-2</v>
      </c>
      <c r="J9" s="21">
        <v>-6.8874499999999991E-2</v>
      </c>
      <c r="K9" s="20">
        <v>-6.7864499999999994E-2</v>
      </c>
      <c r="L9" s="21">
        <v>-6.7831500000000003E-2</v>
      </c>
      <c r="N9" s="20">
        <v>-5.0630000000000001E-2</v>
      </c>
    </row>
    <row r="10" spans="1:14" x14ac:dyDescent="0.25">
      <c r="A10" s="3">
        <v>0.25</v>
      </c>
      <c r="B10" s="21">
        <v>-1.4558082877636352E-2</v>
      </c>
      <c r="D10" s="20">
        <v>-1.244E-2</v>
      </c>
      <c r="E10" s="21">
        <v>-1.2052500000000001E-2</v>
      </c>
      <c r="F10" s="20">
        <v>-1.19775E-2</v>
      </c>
      <c r="G10" s="21">
        <v>-1.1979999999999999E-2</v>
      </c>
      <c r="I10" s="20">
        <v>-1.1922499999999999E-2</v>
      </c>
      <c r="J10" s="21">
        <v>-1.184E-2</v>
      </c>
      <c r="K10" s="20">
        <v>-1.077E-2</v>
      </c>
      <c r="L10" s="21">
        <v>-1.102E-2</v>
      </c>
      <c r="N10" s="20">
        <v>-1.28775E-2</v>
      </c>
    </row>
    <row r="11" spans="1:14" x14ac:dyDescent="0.25">
      <c r="A11" s="3">
        <v>0.5</v>
      </c>
      <c r="B11" s="21">
        <v>8.8775282382679288E-3</v>
      </c>
      <c r="D11" s="20">
        <v>9.3900000000000008E-3</v>
      </c>
      <c r="E11" s="21">
        <v>9.5399999999999999E-3</v>
      </c>
      <c r="F11" s="20">
        <v>9.5750000000000002E-3</v>
      </c>
      <c r="G11" s="21">
        <v>9.5149999999999992E-3</v>
      </c>
      <c r="I11" s="20">
        <v>9.4149999999999998E-3</v>
      </c>
      <c r="J11" s="21">
        <v>9.4199999999999996E-3</v>
      </c>
      <c r="K11" s="20">
        <v>1.051E-2</v>
      </c>
      <c r="L11" s="21">
        <v>1.038E-2</v>
      </c>
      <c r="N11" s="20">
        <v>6.9100000000000003E-3</v>
      </c>
    </row>
    <row r="12" spans="1:14" x14ac:dyDescent="0.25">
      <c r="A12" s="3">
        <v>0.75</v>
      </c>
      <c r="B12" s="21">
        <v>3.1899071326658479E-2</v>
      </c>
      <c r="D12" s="20">
        <v>3.0720000000000001E-2</v>
      </c>
      <c r="E12" s="21">
        <v>3.092E-2</v>
      </c>
      <c r="F12" s="20">
        <v>3.0992499999999999E-2</v>
      </c>
      <c r="G12" s="21">
        <v>3.0772499999999998E-2</v>
      </c>
      <c r="I12" s="20">
        <v>3.0142499999999999E-2</v>
      </c>
      <c r="J12" s="21">
        <v>3.023E-2</v>
      </c>
      <c r="K12" s="20">
        <v>3.1342500000000002E-2</v>
      </c>
      <c r="L12" s="21">
        <v>3.1202500000000001E-2</v>
      </c>
      <c r="N12" s="20">
        <v>2.613E-2</v>
      </c>
    </row>
    <row r="13" spans="1:14" x14ac:dyDescent="0.25">
      <c r="A13" s="3">
        <v>0.95</v>
      </c>
      <c r="B13" s="21">
        <v>7.6636666663526545E-2</v>
      </c>
      <c r="D13" s="20">
        <v>7.1014999999999925E-2</v>
      </c>
      <c r="E13" s="21">
        <v>7.1914499999999937E-2</v>
      </c>
      <c r="F13" s="20">
        <v>7.1989999999999998E-2</v>
      </c>
      <c r="G13" s="21">
        <v>7.1541999999999981E-2</v>
      </c>
      <c r="I13" s="20">
        <v>6.6092499999999957E-2</v>
      </c>
      <c r="J13" s="21">
        <v>6.6092499999999957E-2</v>
      </c>
      <c r="K13" s="20">
        <v>6.7252499999999965E-2</v>
      </c>
      <c r="L13" s="21">
        <v>6.7489999999999994E-2</v>
      </c>
      <c r="N13" s="20">
        <v>6.1222499999999958E-2</v>
      </c>
    </row>
    <row r="14" spans="1:14" x14ac:dyDescent="0.25">
      <c r="A14" s="3">
        <v>0.99</v>
      </c>
      <c r="B14" s="21">
        <v>0.11535877317351818</v>
      </c>
      <c r="D14" s="20">
        <v>0.1127201</v>
      </c>
      <c r="E14" s="21">
        <v>0.11369590000000013</v>
      </c>
      <c r="F14" s="20">
        <v>0.11368620000000014</v>
      </c>
      <c r="G14" s="21">
        <v>0.11283230000000005</v>
      </c>
      <c r="I14" s="20">
        <v>0.10388080000000002</v>
      </c>
      <c r="J14" s="21">
        <v>0.10269</v>
      </c>
      <c r="K14" s="20">
        <v>0.10388</v>
      </c>
      <c r="L14" s="21">
        <v>0.10494080000000003</v>
      </c>
      <c r="N14" s="20">
        <v>9.5084200000000091E-2</v>
      </c>
    </row>
    <row r="15" spans="1:14" x14ac:dyDescent="0.25">
      <c r="A15" s="3"/>
    </row>
    <row r="16" spans="1:14" x14ac:dyDescent="0.25">
      <c r="A16" s="1" t="s">
        <v>46</v>
      </c>
    </row>
    <row r="17" spans="1:14" x14ac:dyDescent="0.25">
      <c r="A17" s="1">
        <v>1</v>
      </c>
      <c r="B17" s="21">
        <v>-9.5731248693253224E-2</v>
      </c>
      <c r="D17" s="20">
        <v>2.528E-2</v>
      </c>
      <c r="E17" s="21">
        <v>2.528E-2</v>
      </c>
      <c r="F17" s="20">
        <v>2.537E-2</v>
      </c>
      <c r="G17" s="21">
        <v>2.5659999999999999E-2</v>
      </c>
      <c r="I17" s="20">
        <v>2.6859999999999998E-2</v>
      </c>
      <c r="J17" s="21">
        <v>2.6859999999999998E-2</v>
      </c>
      <c r="K17" s="20">
        <v>2.7969999999999998E-2</v>
      </c>
      <c r="L17" s="21">
        <v>2.7300000000000001E-2</v>
      </c>
      <c r="N17" s="20">
        <v>2.3279999999999999E-2</v>
      </c>
    </row>
    <row r="18" spans="1:14" x14ac:dyDescent="0.25">
      <c r="A18" s="1">
        <v>2</v>
      </c>
      <c r="B18" s="21">
        <v>6.2242222562181038E-2</v>
      </c>
      <c r="D18" s="20">
        <v>4.3880000000000002E-2</v>
      </c>
      <c r="E18" s="21">
        <v>4.3880000000000002E-2</v>
      </c>
      <c r="F18" s="20">
        <v>4.3929999999999997E-2</v>
      </c>
      <c r="G18" s="21">
        <v>4.4089999999999997E-2</v>
      </c>
      <c r="I18" s="20">
        <v>4.9099999999999998E-2</v>
      </c>
      <c r="J18" s="21">
        <v>4.9099999999999998E-2</v>
      </c>
      <c r="K18" s="20">
        <v>5.0229999999999997E-2</v>
      </c>
      <c r="L18" s="21">
        <v>4.9459999999999997E-2</v>
      </c>
      <c r="N18" s="20">
        <v>4.2410000000000003E-2</v>
      </c>
    </row>
    <row r="19" spans="1:14" x14ac:dyDescent="0.25">
      <c r="A19" s="1">
        <v>3</v>
      </c>
      <c r="B19" s="21">
        <v>1.2935743882578343E-3</v>
      </c>
      <c r="D19" s="20">
        <v>9.1699999999999993E-3</v>
      </c>
      <c r="E19" s="21">
        <v>9.1699999999999993E-3</v>
      </c>
      <c r="F19" s="20">
        <v>9.1699999999999993E-3</v>
      </c>
      <c r="G19" s="21">
        <v>9.1800000000000007E-3</v>
      </c>
      <c r="I19" s="20">
        <v>7.4900000000000001E-3</v>
      </c>
      <c r="J19" s="21">
        <v>7.4900000000000001E-3</v>
      </c>
      <c r="K19" s="20">
        <v>8.5800000000000008E-3</v>
      </c>
      <c r="L19" s="21">
        <v>8.8100000000000001E-3</v>
      </c>
      <c r="N19" s="20">
        <v>-1.6000000000000001E-3</v>
      </c>
    </row>
    <row r="20" spans="1:14" x14ac:dyDescent="0.25">
      <c r="A20" s="1">
        <v>4</v>
      </c>
      <c r="B20" s="21">
        <v>-0.12502676538868973</v>
      </c>
      <c r="D20" s="20">
        <v>6.3140000000000002E-2</v>
      </c>
      <c r="E20" s="21">
        <v>6.3130000000000006E-2</v>
      </c>
      <c r="F20" s="20">
        <v>6.3280000000000003E-2</v>
      </c>
      <c r="G20" s="21">
        <v>6.3509999999999997E-2</v>
      </c>
      <c r="I20" s="20">
        <v>5.944E-2</v>
      </c>
      <c r="J20" s="21">
        <v>5.944E-2</v>
      </c>
      <c r="K20" s="20">
        <v>6.0589999999999998E-2</v>
      </c>
      <c r="L20" s="21">
        <v>6.062E-2</v>
      </c>
      <c r="N20" s="20">
        <v>5.4629999999999998E-2</v>
      </c>
    </row>
    <row r="21" spans="1:14" x14ac:dyDescent="0.25">
      <c r="A21" s="1">
        <v>5</v>
      </c>
      <c r="B21" s="21">
        <v>-1.1688758551515965E-2</v>
      </c>
      <c r="D21" s="20">
        <v>-6.2839999999999993E-2</v>
      </c>
      <c r="E21" s="21">
        <v>-6.2839999999999993E-2</v>
      </c>
      <c r="F21" s="20">
        <v>-6.2820000000000001E-2</v>
      </c>
      <c r="G21" s="21">
        <v>-0.13802</v>
      </c>
      <c r="I21" s="20">
        <v>-3.4229999999999997E-2</v>
      </c>
      <c r="J21" s="21">
        <v>-6.5949999999999995E-2</v>
      </c>
      <c r="K21" s="20">
        <v>-6.4939999999999998E-2</v>
      </c>
      <c r="L21" s="21">
        <v>-6.429E-2</v>
      </c>
      <c r="N21" s="20">
        <v>-4.62E-3</v>
      </c>
    </row>
    <row r="22" spans="1:14" x14ac:dyDescent="0.25">
      <c r="A22" s="1">
        <v>6</v>
      </c>
      <c r="B22" s="21">
        <v>7.9453429854269064E-2</v>
      </c>
      <c r="D22" s="20">
        <v>6.7299999999999999E-3</v>
      </c>
      <c r="E22" s="21">
        <v>6.7299999999999999E-3</v>
      </c>
      <c r="F22" s="20">
        <v>6.7299999999999999E-3</v>
      </c>
      <c r="G22" s="21">
        <v>6.8900000000000003E-3</v>
      </c>
      <c r="I22" s="20">
        <v>5.3400000000000001E-3</v>
      </c>
      <c r="J22" s="21">
        <v>5.3400000000000001E-3</v>
      </c>
      <c r="K22" s="20">
        <v>6.43E-3</v>
      </c>
      <c r="L22" s="21">
        <v>7.0400000000000003E-3</v>
      </c>
      <c r="N22" s="20">
        <v>-8.8199999999999997E-3</v>
      </c>
    </row>
    <row r="23" spans="1:14" x14ac:dyDescent="0.25">
      <c r="A23" s="1">
        <v>7</v>
      </c>
      <c r="B23" s="21">
        <v>3.4672037342710293E-2</v>
      </c>
      <c r="D23" s="20">
        <v>6.1000000000000004E-3</v>
      </c>
      <c r="E23" s="21">
        <v>6.1000000000000004E-3</v>
      </c>
      <c r="F23" s="20">
        <v>6.0899999999999999E-3</v>
      </c>
      <c r="G23" s="21">
        <v>6.11E-3</v>
      </c>
      <c r="I23" s="20">
        <v>6.5700000000000003E-3</v>
      </c>
      <c r="J23" s="21">
        <v>6.5700000000000003E-3</v>
      </c>
      <c r="K23" s="20">
        <v>7.6499999999999997E-3</v>
      </c>
      <c r="L23" s="21">
        <v>6.8599999999999998E-3</v>
      </c>
      <c r="N23" s="20">
        <v>4.8300000000000001E-3</v>
      </c>
    </row>
    <row r="24" spans="1:14" x14ac:dyDescent="0.25">
      <c r="A24" s="1">
        <v>8</v>
      </c>
      <c r="B24" s="21">
        <v>-2.4039999634372644E-2</v>
      </c>
      <c r="D24" s="20">
        <v>-2.7499999999999998E-3</v>
      </c>
      <c r="E24" s="21">
        <v>-2.504E-2</v>
      </c>
      <c r="F24" s="20">
        <v>-2.503E-2</v>
      </c>
      <c r="G24" s="21">
        <v>-1.562E-2</v>
      </c>
      <c r="I24" s="20">
        <v>-3.0000000000000001E-5</v>
      </c>
      <c r="J24" s="21">
        <v>-1.025E-2</v>
      </c>
      <c r="K24" s="20">
        <v>-9.1699999999999993E-3</v>
      </c>
      <c r="L24" s="21">
        <v>-8.1099999999999992E-3</v>
      </c>
      <c r="N24" s="20">
        <v>4.5879999999999997E-2</v>
      </c>
    </row>
    <row r="25" spans="1:14" x14ac:dyDescent="0.25">
      <c r="A25" s="1">
        <v>9</v>
      </c>
      <c r="B25" s="21">
        <v>1.7478968891454727E-2</v>
      </c>
      <c r="D25" s="20">
        <v>2.256E-2</v>
      </c>
      <c r="E25" s="21">
        <v>2.256E-2</v>
      </c>
      <c r="F25" s="20">
        <v>2.2599999999999999E-2</v>
      </c>
      <c r="G25" s="21">
        <v>2.273E-2</v>
      </c>
      <c r="I25" s="20">
        <v>2.214E-2</v>
      </c>
      <c r="J25" s="21">
        <v>2.214E-2</v>
      </c>
      <c r="K25" s="20">
        <v>2.325E-2</v>
      </c>
      <c r="L25" s="21">
        <v>2.2880000000000001E-2</v>
      </c>
      <c r="N25" s="20">
        <v>1.7930000000000001E-2</v>
      </c>
    </row>
    <row r="26" spans="1:14" x14ac:dyDescent="0.25">
      <c r="A26" s="1">
        <v>10</v>
      </c>
      <c r="B26" s="21">
        <v>-2.993072099455063E-2</v>
      </c>
      <c r="D26" s="20">
        <v>-3.5729999999999998E-2</v>
      </c>
      <c r="E26" s="21">
        <v>-3.5729999999999998E-2</v>
      </c>
      <c r="F26" s="20">
        <v>-3.5729999999999998E-2</v>
      </c>
      <c r="G26" s="21">
        <v>-3.5720000000000002E-2</v>
      </c>
      <c r="I26" s="20">
        <v>-3.3180000000000001E-2</v>
      </c>
      <c r="J26" s="21">
        <v>-3.3180000000000001E-2</v>
      </c>
      <c r="K26" s="20">
        <v>-3.2129999999999999E-2</v>
      </c>
      <c r="L26" s="21">
        <v>-3.2329999999999998E-2</v>
      </c>
      <c r="N26" s="20">
        <v>-4.1919999999999999E-2</v>
      </c>
    </row>
    <row r="27" spans="1:14" x14ac:dyDescent="0.25">
      <c r="A27" s="1">
        <v>11</v>
      </c>
      <c r="B27" s="21">
        <v>-3.6559774921113619E-2</v>
      </c>
      <c r="D27" s="20">
        <v>8.9999999999999993E-3</v>
      </c>
      <c r="E27" s="21">
        <v>8.9999999999999993E-3</v>
      </c>
      <c r="F27" s="20">
        <v>8.9999999999999993E-3</v>
      </c>
      <c r="G27" s="21">
        <v>9.0200000000000002E-3</v>
      </c>
      <c r="I27" s="20">
        <v>7.5300000000000002E-3</v>
      </c>
      <c r="J27" s="21">
        <v>7.5300000000000002E-3</v>
      </c>
      <c r="K27" s="20">
        <v>8.6199999999999992E-3</v>
      </c>
      <c r="L27" s="21">
        <v>8.8599999999999998E-3</v>
      </c>
      <c r="N27" s="20">
        <v>-1.74E-3</v>
      </c>
    </row>
    <row r="28" spans="1:14" x14ac:dyDescent="0.25">
      <c r="A28" s="1">
        <v>12</v>
      </c>
      <c r="B28" s="21">
        <v>-1.9778922686741751E-4</v>
      </c>
      <c r="D28" s="20">
        <v>-1.308E-2</v>
      </c>
      <c r="E28" s="21">
        <v>-1.308E-2</v>
      </c>
      <c r="F28" s="20">
        <v>-1.3089999999999999E-2</v>
      </c>
      <c r="G28" s="21">
        <v>-1.307E-2</v>
      </c>
      <c r="I28" s="20">
        <v>-1.41E-2</v>
      </c>
      <c r="J28" s="21">
        <v>-1.41E-2</v>
      </c>
      <c r="K28" s="20">
        <v>-1.304E-2</v>
      </c>
      <c r="L28" s="21">
        <v>-1.358E-2</v>
      </c>
      <c r="N28" s="20">
        <v>-1.5730000000000001E-2</v>
      </c>
    </row>
    <row r="29" spans="1:14" x14ac:dyDescent="0.25">
      <c r="A29" s="1">
        <v>13</v>
      </c>
      <c r="B29" s="21">
        <v>1.7329194557911265E-2</v>
      </c>
      <c r="D29" s="20">
        <v>5.0869999999999999E-2</v>
      </c>
      <c r="E29" s="21">
        <v>5.0869999999999999E-2</v>
      </c>
      <c r="F29" s="20">
        <v>5.0869999999999999E-2</v>
      </c>
      <c r="G29" s="21">
        <v>5.0889999999999998E-2</v>
      </c>
      <c r="I29" s="20">
        <v>4.7379999999999999E-2</v>
      </c>
      <c r="J29" s="21">
        <v>4.7379999999999999E-2</v>
      </c>
      <c r="K29" s="20">
        <v>4.8509999999999998E-2</v>
      </c>
      <c r="L29" s="21">
        <v>4.904E-2</v>
      </c>
      <c r="N29" s="20">
        <v>3.8670000000000003E-2</v>
      </c>
    </row>
    <row r="30" spans="1:14" x14ac:dyDescent="0.25">
      <c r="A30" s="1">
        <v>14</v>
      </c>
      <c r="B30" s="21">
        <v>-9.7632463110948753E-2</v>
      </c>
      <c r="D30" s="20">
        <v>1.0030000000000001E-2</v>
      </c>
      <c r="E30" s="21">
        <v>1.0030000000000001E-2</v>
      </c>
      <c r="F30" s="20">
        <v>1.0030000000000001E-2</v>
      </c>
      <c r="G30" s="21">
        <v>1.004E-2</v>
      </c>
      <c r="I30" s="20">
        <v>9.1000000000000004E-3</v>
      </c>
      <c r="J30" s="21">
        <v>9.1000000000000004E-3</v>
      </c>
      <c r="K30" s="20">
        <v>1.0189999999999999E-2</v>
      </c>
      <c r="L30" s="21">
        <v>1.0189999999999999E-2</v>
      </c>
      <c r="N30" s="20">
        <v>2.0999999999999999E-3</v>
      </c>
    </row>
    <row r="31" spans="1:14" x14ac:dyDescent="0.25">
      <c r="A31" s="1">
        <v>15</v>
      </c>
      <c r="B31" s="21">
        <v>2.7822367064398446E-2</v>
      </c>
      <c r="D31" s="20">
        <v>-4.9300000000000004E-3</v>
      </c>
      <c r="E31" s="21">
        <v>-4.9300000000000004E-3</v>
      </c>
      <c r="F31" s="20">
        <v>-4.9399999999999999E-3</v>
      </c>
      <c r="G31" s="21">
        <v>-4.9300000000000004E-3</v>
      </c>
      <c r="I31" s="20">
        <v>-4.7600000000000003E-3</v>
      </c>
      <c r="J31" s="21">
        <v>-4.7600000000000003E-3</v>
      </c>
      <c r="K31" s="20">
        <v>-3.6800000000000001E-3</v>
      </c>
      <c r="L31" s="21">
        <v>-3.8E-3</v>
      </c>
      <c r="N31" s="20">
        <v>-1.1990000000000001E-2</v>
      </c>
    </row>
    <row r="32" spans="1:14" x14ac:dyDescent="0.25">
      <c r="A32" s="1">
        <v>16</v>
      </c>
      <c r="B32" s="21">
        <v>4.2977207488121172E-2</v>
      </c>
      <c r="D32" s="20">
        <v>1.3679999999999999E-2</v>
      </c>
      <c r="E32" s="21">
        <v>1.3679999999999999E-2</v>
      </c>
      <c r="F32" s="20">
        <v>1.3690000000000001E-2</v>
      </c>
      <c r="G32" s="21">
        <v>1.3809999999999999E-2</v>
      </c>
      <c r="I32" s="20">
        <v>1.409E-2</v>
      </c>
      <c r="J32" s="21">
        <v>1.409E-2</v>
      </c>
      <c r="K32" s="20">
        <v>1.519E-2</v>
      </c>
      <c r="L32" s="21">
        <v>1.477E-2</v>
      </c>
      <c r="N32" s="20">
        <v>9.9500000000000005E-3</v>
      </c>
    </row>
    <row r="33" spans="1:14" x14ac:dyDescent="0.25">
      <c r="A33" s="1">
        <v>17</v>
      </c>
      <c r="B33" s="21">
        <v>5.5576898555178778E-2</v>
      </c>
      <c r="D33" s="20">
        <v>-2.9069999999999999E-2</v>
      </c>
      <c r="E33" s="21">
        <v>-2.9069999999999999E-2</v>
      </c>
      <c r="F33" s="20">
        <v>-2.9069999999999999E-2</v>
      </c>
      <c r="G33" s="21">
        <v>-2.9049999999999999E-2</v>
      </c>
      <c r="I33" s="20">
        <v>-2.7040000000000002E-2</v>
      </c>
      <c r="J33" s="21">
        <v>-2.7040000000000002E-2</v>
      </c>
      <c r="K33" s="20">
        <v>-2.5989999999999999E-2</v>
      </c>
      <c r="L33" s="21">
        <v>-2.5940000000000001E-2</v>
      </c>
      <c r="N33" s="20">
        <v>-3.73E-2</v>
      </c>
    </row>
    <row r="34" spans="1:14" x14ac:dyDescent="0.25">
      <c r="A34" s="1">
        <v>18</v>
      </c>
      <c r="B34" s="21">
        <v>2.2669639998091462E-2</v>
      </c>
      <c r="D34" s="20">
        <v>-6.9899999999999997E-3</v>
      </c>
      <c r="E34" s="21">
        <v>-6.9899999999999997E-3</v>
      </c>
      <c r="F34" s="20">
        <v>-6.9899999999999997E-3</v>
      </c>
      <c r="G34" s="21">
        <v>-6.9699999999999996E-3</v>
      </c>
      <c r="I34" s="20">
        <v>-6.6E-3</v>
      </c>
      <c r="J34" s="21">
        <v>-6.6E-3</v>
      </c>
      <c r="K34" s="20">
        <v>-5.5199999999999997E-3</v>
      </c>
      <c r="L34" s="21">
        <v>-5.77E-3</v>
      </c>
      <c r="N34" s="20">
        <v>-1.251E-2</v>
      </c>
    </row>
    <row r="35" spans="1:14" x14ac:dyDescent="0.25">
      <c r="A35" s="1">
        <v>19</v>
      </c>
      <c r="B35" s="21">
        <v>9.6080923897973625E-2</v>
      </c>
      <c r="D35" s="20">
        <v>-1.9499999999999999E-3</v>
      </c>
      <c r="E35" s="21">
        <v>-1.9499999999999999E-3</v>
      </c>
      <c r="F35" s="20">
        <v>-1.8799999999999999E-3</v>
      </c>
      <c r="G35" s="21">
        <v>-1.73E-3</v>
      </c>
      <c r="I35" s="20">
        <v>-1.9599999999999999E-3</v>
      </c>
      <c r="J35" s="21">
        <v>-1.9599999999999999E-3</v>
      </c>
      <c r="K35" s="20">
        <v>-8.8000000000000003E-4</v>
      </c>
      <c r="L35" s="21">
        <v>-7.5000000000000002E-4</v>
      </c>
      <c r="N35" s="20">
        <v>-1.183E-2</v>
      </c>
    </row>
    <row r="36" spans="1:14" x14ac:dyDescent="0.25">
      <c r="A36" s="1">
        <v>20</v>
      </c>
      <c r="B36" s="21">
        <v>-1.9349898350087824E-2</v>
      </c>
      <c r="D36" s="20">
        <v>4.1230000000000003E-2</v>
      </c>
      <c r="E36" s="21">
        <v>4.1230000000000003E-2</v>
      </c>
      <c r="F36" s="20">
        <v>4.1320000000000003E-2</v>
      </c>
      <c r="G36" s="21">
        <v>4.1369999999999997E-2</v>
      </c>
      <c r="I36" s="20">
        <v>4.052E-2</v>
      </c>
      <c r="J36" s="21">
        <v>4.052E-2</v>
      </c>
      <c r="K36" s="20">
        <v>4.1640000000000003E-2</v>
      </c>
      <c r="L36" s="21">
        <v>4.1099999999999998E-2</v>
      </c>
      <c r="N36" s="20">
        <v>3.7670000000000002E-2</v>
      </c>
    </row>
    <row r="37" spans="1:14" x14ac:dyDescent="0.25">
      <c r="A37" s="1">
        <v>21</v>
      </c>
      <c r="B37" s="21">
        <v>-7.6984843922512924E-3</v>
      </c>
      <c r="D37" s="20">
        <v>1.1509999999999999E-2</v>
      </c>
      <c r="E37" s="21">
        <v>1.1509999999999999E-2</v>
      </c>
      <c r="F37" s="20">
        <v>1.153E-2</v>
      </c>
      <c r="G37" s="21">
        <v>1.155E-2</v>
      </c>
      <c r="I37" s="20">
        <v>1.111E-2</v>
      </c>
      <c r="J37" s="21">
        <v>1.111E-2</v>
      </c>
      <c r="K37" s="20">
        <v>1.221E-2</v>
      </c>
      <c r="L37" s="21">
        <v>1.1979999999999999E-2</v>
      </c>
      <c r="N37" s="20">
        <v>5.8700000000000002E-3</v>
      </c>
    </row>
    <row r="38" spans="1:14" x14ac:dyDescent="0.25">
      <c r="A38" s="1">
        <v>22</v>
      </c>
      <c r="B38" s="21">
        <v>1.3302296441919381E-2</v>
      </c>
      <c r="D38" s="20">
        <v>4.8340000000000001E-2</v>
      </c>
      <c r="E38" s="21">
        <v>4.8340000000000001E-2</v>
      </c>
      <c r="F38" s="20">
        <v>4.8329999999999998E-2</v>
      </c>
      <c r="G38" s="21">
        <v>4.8349999999999997E-2</v>
      </c>
      <c r="I38" s="20">
        <v>4.5179999999999998E-2</v>
      </c>
      <c r="J38" s="21">
        <v>4.5179999999999998E-2</v>
      </c>
      <c r="K38" s="20">
        <v>4.6309999999999997E-2</v>
      </c>
      <c r="L38" s="21">
        <v>4.6589999999999999E-2</v>
      </c>
      <c r="N38" s="20">
        <v>3.8080000000000003E-2</v>
      </c>
    </row>
    <row r="39" spans="1:14" x14ac:dyDescent="0.25">
      <c r="A39" s="1">
        <v>23</v>
      </c>
      <c r="B39" s="21">
        <v>2.4153893532823378E-2</v>
      </c>
      <c r="D39" s="20">
        <v>8.2799999999999992E-3</v>
      </c>
      <c r="E39" s="21">
        <v>8.2799999999999992E-3</v>
      </c>
      <c r="F39" s="20">
        <v>8.3999999999999995E-3</v>
      </c>
      <c r="G39" s="21">
        <v>8.5900000000000004E-3</v>
      </c>
      <c r="I39" s="20">
        <v>8.5199999999999998E-3</v>
      </c>
      <c r="J39" s="21">
        <v>8.5199999999999998E-3</v>
      </c>
      <c r="K39" s="20">
        <v>9.6200000000000001E-3</v>
      </c>
      <c r="L39" s="21">
        <v>9.1500000000000001E-3</v>
      </c>
      <c r="N39" s="20">
        <v>4.8700000000000002E-3</v>
      </c>
    </row>
    <row r="40" spans="1:14" x14ac:dyDescent="0.25">
      <c r="A40" s="1">
        <v>24</v>
      </c>
      <c r="B40" s="21">
        <v>4.3963558475766051E-2</v>
      </c>
      <c r="D40" s="20">
        <v>4.8210000000000003E-2</v>
      </c>
      <c r="E40" s="21">
        <v>4.8210000000000003E-2</v>
      </c>
      <c r="F40" s="20">
        <v>4.827E-2</v>
      </c>
      <c r="G40" s="21">
        <v>4.8579999999999998E-2</v>
      </c>
      <c r="I40" s="20">
        <v>4.2880000000000001E-2</v>
      </c>
      <c r="J40" s="21">
        <v>4.2869999999999998E-2</v>
      </c>
      <c r="K40" s="20">
        <v>4.3999999999999997E-2</v>
      </c>
      <c r="L40" s="21">
        <v>4.4119999999999999E-2</v>
      </c>
      <c r="N40" s="20">
        <v>3.8089999999999999E-2</v>
      </c>
    </row>
    <row r="41" spans="1:14" x14ac:dyDescent="0.25">
      <c r="A41" s="1">
        <v>25</v>
      </c>
      <c r="B41" s="21">
        <v>2.5727536446111365E-2</v>
      </c>
      <c r="D41" s="20">
        <v>2.4060000000000002E-2</v>
      </c>
      <c r="E41" s="21">
        <v>2.4060000000000002E-2</v>
      </c>
      <c r="F41" s="20">
        <v>2.4070000000000001E-2</v>
      </c>
      <c r="G41" s="21">
        <v>2.4080000000000001E-2</v>
      </c>
      <c r="I41" s="20">
        <v>2.477E-2</v>
      </c>
      <c r="J41" s="21">
        <v>2.477E-2</v>
      </c>
      <c r="K41" s="20">
        <v>2.588E-2</v>
      </c>
      <c r="L41" s="21">
        <v>2.545E-2</v>
      </c>
      <c r="N41" s="20">
        <v>2.0230000000000001E-2</v>
      </c>
    </row>
    <row r="42" spans="1:14" x14ac:dyDescent="0.25">
      <c r="A42" s="1">
        <v>26</v>
      </c>
      <c r="B42" s="21">
        <v>-8.6913792573938164E-2</v>
      </c>
      <c r="D42" s="20">
        <v>-9.41E-3</v>
      </c>
      <c r="E42" s="21">
        <v>-9.41E-3</v>
      </c>
      <c r="F42" s="20">
        <v>-9.4699999999999993E-3</v>
      </c>
      <c r="G42" s="21">
        <v>-9.3500000000000007E-3</v>
      </c>
      <c r="I42" s="20">
        <v>-9.3600000000000003E-3</v>
      </c>
      <c r="J42" s="21">
        <v>-9.3600000000000003E-3</v>
      </c>
      <c r="K42" s="20">
        <v>-8.2799999999999992E-3</v>
      </c>
      <c r="L42" s="21">
        <v>-8.43E-3</v>
      </c>
      <c r="N42" s="20">
        <v>-1.521E-2</v>
      </c>
    </row>
    <row r="43" spans="1:14" x14ac:dyDescent="0.25">
      <c r="A43" s="1">
        <v>27</v>
      </c>
      <c r="B43" s="21">
        <v>1.5862416867922002E-2</v>
      </c>
      <c r="D43" s="20">
        <v>4.4830000000000002E-2</v>
      </c>
      <c r="E43" s="21">
        <v>4.4830000000000002E-2</v>
      </c>
      <c r="F43" s="20">
        <v>4.4839999999999998E-2</v>
      </c>
      <c r="G43" s="21">
        <v>4.4850000000000001E-2</v>
      </c>
      <c r="I43" s="20">
        <v>4.3740000000000001E-2</v>
      </c>
      <c r="J43" s="21">
        <v>4.3740000000000001E-2</v>
      </c>
      <c r="K43" s="20">
        <v>4.487E-2</v>
      </c>
      <c r="L43" s="21">
        <v>4.4690000000000001E-2</v>
      </c>
      <c r="N43" s="20">
        <v>3.8649999999999997E-2</v>
      </c>
    </row>
    <row r="44" spans="1:14" x14ac:dyDescent="0.25">
      <c r="A44" s="1">
        <v>28</v>
      </c>
      <c r="B44" s="21">
        <v>0.1048058379787784</v>
      </c>
      <c r="D44" s="20">
        <v>-1.89E-3</v>
      </c>
      <c r="E44" s="21">
        <v>-1.89E-3</v>
      </c>
      <c r="F44" s="20">
        <v>-1.8799999999999999E-3</v>
      </c>
      <c r="G44" s="21">
        <v>-1.8600000000000001E-3</v>
      </c>
      <c r="I44" s="20">
        <v>-1.7799999999999999E-3</v>
      </c>
      <c r="J44" s="21">
        <v>-1.7799999999999999E-3</v>
      </c>
      <c r="K44" s="20">
        <v>-6.9999999999999999E-4</v>
      </c>
      <c r="L44" s="21">
        <v>-9.3999999999999997E-4</v>
      </c>
      <c r="N44" s="20">
        <v>-7.0800000000000004E-3</v>
      </c>
    </row>
    <row r="45" spans="1:14" x14ac:dyDescent="0.25">
      <c r="A45" s="1">
        <v>29</v>
      </c>
      <c r="B45" s="21">
        <v>-6.3353151091103621E-2</v>
      </c>
      <c r="D45" s="20">
        <v>1.8499999999999999E-2</v>
      </c>
      <c r="E45" s="21">
        <v>1.8499999999999999E-2</v>
      </c>
      <c r="F45" s="20">
        <v>1.8509999999999999E-2</v>
      </c>
      <c r="G45" s="21">
        <v>1.8540000000000001E-2</v>
      </c>
      <c r="I45" s="20">
        <v>1.8429999999999998E-2</v>
      </c>
      <c r="J45" s="21">
        <v>1.8429999999999998E-2</v>
      </c>
      <c r="K45" s="20">
        <v>1.9529999999999999E-2</v>
      </c>
      <c r="L45" s="21">
        <v>1.899E-2</v>
      </c>
      <c r="N45" s="20">
        <v>1.529E-2</v>
      </c>
    </row>
    <row r="46" spans="1:14" x14ac:dyDescent="0.25">
      <c r="A46" s="1">
        <v>30</v>
      </c>
      <c r="B46" s="21">
        <v>-1.6216851817064559E-2</v>
      </c>
      <c r="D46" s="20">
        <v>3.0000000000000001E-3</v>
      </c>
      <c r="E46" s="21">
        <v>3.0000000000000001E-3</v>
      </c>
      <c r="F46" s="20">
        <v>2.99E-3</v>
      </c>
      <c r="G46" s="21">
        <v>3.0899999999999999E-3</v>
      </c>
      <c r="I46" s="20">
        <v>2.0600000000000002E-3</v>
      </c>
      <c r="J46" s="21">
        <v>2.0600000000000002E-3</v>
      </c>
      <c r="K46" s="20">
        <v>3.15E-3</v>
      </c>
      <c r="L46" s="21">
        <v>2.2100000000000002E-3</v>
      </c>
      <c r="N46" s="20">
        <v>2.7399999999999998E-3</v>
      </c>
    </row>
    <row r="47" spans="1:14" x14ac:dyDescent="0.25">
      <c r="A47" s="1">
        <v>31</v>
      </c>
      <c r="B47" s="21">
        <v>-1.1575258782713926E-2</v>
      </c>
      <c r="D47" s="20">
        <v>7.2100000000000003E-3</v>
      </c>
      <c r="E47" s="21">
        <v>7.2100000000000003E-3</v>
      </c>
      <c r="F47" s="20">
        <v>7.2300000000000003E-3</v>
      </c>
      <c r="G47" s="21">
        <v>7.3200000000000001E-3</v>
      </c>
      <c r="I47" s="20">
        <v>7.1799999999999998E-3</v>
      </c>
      <c r="J47" s="21">
        <v>7.1799999999999998E-3</v>
      </c>
      <c r="K47" s="20">
        <v>8.2699999999999996E-3</v>
      </c>
      <c r="L47" s="21">
        <v>7.3899999999999999E-3</v>
      </c>
      <c r="N47" s="20">
        <v>6.5700000000000003E-3</v>
      </c>
    </row>
    <row r="48" spans="1:14" x14ac:dyDescent="0.25">
      <c r="A48" s="1">
        <v>32</v>
      </c>
      <c r="B48" s="21">
        <v>7.1897412319009923E-2</v>
      </c>
      <c r="D48" s="20">
        <v>1.6389999999999998E-2</v>
      </c>
      <c r="E48" s="21">
        <v>1.6389999999999998E-2</v>
      </c>
      <c r="F48" s="20">
        <v>1.6400000000000001E-2</v>
      </c>
      <c r="G48" s="21">
        <v>1.6420000000000001E-2</v>
      </c>
      <c r="I48" s="20">
        <v>1.222E-2</v>
      </c>
      <c r="J48" s="21">
        <v>1.222E-2</v>
      </c>
      <c r="K48" s="20">
        <v>1.3310000000000001E-2</v>
      </c>
      <c r="L48" s="21">
        <v>1.426E-2</v>
      </c>
      <c r="N48" s="20">
        <v>-2.3500000000000001E-3</v>
      </c>
    </row>
    <row r="49" spans="1:14" x14ac:dyDescent="0.25">
      <c r="A49" s="1">
        <v>33</v>
      </c>
      <c r="B49" s="21">
        <v>-1.4619418733415657E-2</v>
      </c>
      <c r="D49" s="20">
        <v>4.5530000000000001E-2</v>
      </c>
      <c r="E49" s="21">
        <v>-6.293E-2</v>
      </c>
      <c r="F49" s="20">
        <v>-6.293E-2</v>
      </c>
      <c r="G49" s="21">
        <v>0.1135</v>
      </c>
      <c r="I49" s="20">
        <v>-3.7819999999999999E-2</v>
      </c>
      <c r="J49" s="21">
        <v>1.8030000000000001E-2</v>
      </c>
      <c r="K49" s="20">
        <v>1.9130000000000001E-2</v>
      </c>
      <c r="L49" s="21">
        <v>1.942E-2</v>
      </c>
      <c r="N49" s="20">
        <v>8.1049999999999997E-2</v>
      </c>
    </row>
    <row r="50" spans="1:14" x14ac:dyDescent="0.25">
      <c r="A50" s="1">
        <v>34</v>
      </c>
      <c r="B50" s="21">
        <v>1.2105851998995387E-2</v>
      </c>
      <c r="D50" s="20">
        <v>1.4120000000000001E-2</v>
      </c>
      <c r="E50" s="21">
        <v>1.4120000000000001E-2</v>
      </c>
      <c r="F50" s="20">
        <v>1.4109999999999999E-2</v>
      </c>
      <c r="G50" s="21">
        <v>1.423E-2</v>
      </c>
      <c r="I50" s="20">
        <v>1.507E-2</v>
      </c>
      <c r="J50" s="21">
        <v>1.507E-2</v>
      </c>
      <c r="K50" s="20">
        <v>1.617E-2</v>
      </c>
      <c r="L50" s="21">
        <v>1.5350000000000001E-2</v>
      </c>
      <c r="N50" s="20">
        <v>1.308E-2</v>
      </c>
    </row>
    <row r="51" spans="1:14" x14ac:dyDescent="0.25">
      <c r="A51" s="1">
        <v>35</v>
      </c>
      <c r="B51" s="21">
        <v>3.8678706698046517E-2</v>
      </c>
      <c r="D51" s="20">
        <v>-0.15559000000000001</v>
      </c>
      <c r="E51" s="21">
        <v>-0.15559000000000001</v>
      </c>
      <c r="F51" s="20">
        <v>-0.15553</v>
      </c>
      <c r="G51" s="21">
        <v>-5.0340000000000003E-2</v>
      </c>
      <c r="I51" s="20">
        <v>-5.067E-2</v>
      </c>
      <c r="J51" s="21">
        <v>-0.26778999999999997</v>
      </c>
      <c r="K51" s="20">
        <v>-0.26699000000000001</v>
      </c>
      <c r="L51" s="21">
        <v>-0.26633000000000001</v>
      </c>
      <c r="N51" s="20">
        <v>-1.8880000000000001E-2</v>
      </c>
    </row>
    <row r="52" spans="1:14" x14ac:dyDescent="0.25">
      <c r="A52" s="1">
        <v>36</v>
      </c>
      <c r="B52" s="21">
        <v>-5.2882919647575521E-3</v>
      </c>
      <c r="D52" s="20">
        <v>8.77E-2</v>
      </c>
      <c r="E52" s="21">
        <v>8.77E-2</v>
      </c>
      <c r="F52" s="20">
        <v>8.7720000000000006E-2</v>
      </c>
      <c r="G52" s="21">
        <v>8.7790000000000007E-2</v>
      </c>
      <c r="I52" s="20">
        <v>7.3620000000000005E-2</v>
      </c>
      <c r="J52" s="21">
        <v>7.3620000000000005E-2</v>
      </c>
      <c r="K52" s="20">
        <v>7.4779999999999999E-2</v>
      </c>
      <c r="L52" s="21">
        <v>7.6700000000000004E-2</v>
      </c>
      <c r="N52" s="20">
        <v>6.0499999999999998E-2</v>
      </c>
    </row>
    <row r="53" spans="1:14" x14ac:dyDescent="0.25">
      <c r="A53" s="1">
        <v>37</v>
      </c>
      <c r="B53" s="21">
        <v>2.1908437567375039E-4</v>
      </c>
      <c r="D53" s="20">
        <v>1.7299999999999999E-2</v>
      </c>
      <c r="E53" s="21">
        <v>1.7299999999999999E-2</v>
      </c>
      <c r="F53" s="20">
        <v>1.7430000000000001E-2</v>
      </c>
      <c r="G53" s="21">
        <v>1.7590000000000001E-2</v>
      </c>
      <c r="I53" s="20">
        <v>2.163E-2</v>
      </c>
      <c r="J53" s="21">
        <v>2.163E-2</v>
      </c>
      <c r="K53" s="20">
        <v>2.274E-2</v>
      </c>
      <c r="L53" s="21">
        <v>2.18E-2</v>
      </c>
      <c r="N53" s="20">
        <v>1.703E-2</v>
      </c>
    </row>
    <row r="54" spans="1:14" x14ac:dyDescent="0.25">
      <c r="A54" s="1">
        <v>38</v>
      </c>
      <c r="B54" s="21">
        <v>5.9995961072923043E-2</v>
      </c>
      <c r="D54" s="20">
        <v>1.3780000000000001E-2</v>
      </c>
      <c r="E54" s="21">
        <v>1.3780000000000001E-2</v>
      </c>
      <c r="F54" s="20">
        <v>1.3769999999999999E-2</v>
      </c>
      <c r="G54" s="21">
        <v>1.379E-2</v>
      </c>
      <c r="I54" s="20">
        <v>1.404E-2</v>
      </c>
      <c r="J54" s="21">
        <v>1.4030000000000001E-2</v>
      </c>
      <c r="K54" s="20">
        <v>1.5129999999999999E-2</v>
      </c>
      <c r="L54" s="21">
        <v>1.456E-2</v>
      </c>
      <c r="N54" s="20">
        <v>1.095E-2</v>
      </c>
    </row>
    <row r="55" spans="1:14" x14ac:dyDescent="0.25">
      <c r="A55" s="1">
        <v>39</v>
      </c>
      <c r="B55" s="21">
        <v>3.981198881038539E-3</v>
      </c>
      <c r="D55" s="20">
        <v>7.2700000000000004E-3</v>
      </c>
      <c r="E55" s="21">
        <v>7.2700000000000004E-3</v>
      </c>
      <c r="F55" s="20">
        <v>7.2700000000000004E-3</v>
      </c>
      <c r="G55" s="21">
        <v>7.28E-3</v>
      </c>
      <c r="I55" s="20">
        <v>6.7200000000000003E-3</v>
      </c>
      <c r="J55" s="21">
        <v>6.7200000000000003E-3</v>
      </c>
      <c r="K55" s="20">
        <v>7.8100000000000001E-3</v>
      </c>
      <c r="L55" s="21">
        <v>8.0400000000000003E-3</v>
      </c>
      <c r="N55" s="20">
        <v>-1.82E-3</v>
      </c>
    </row>
    <row r="56" spans="1:14" x14ac:dyDescent="0.25">
      <c r="A56" s="1">
        <v>40</v>
      </c>
      <c r="B56" s="21">
        <v>4.3009238458633359E-3</v>
      </c>
      <c r="D56" s="20">
        <v>3.3669999999999999E-2</v>
      </c>
      <c r="E56" s="21">
        <v>3.3660000000000002E-2</v>
      </c>
      <c r="F56" s="20">
        <v>3.3680000000000002E-2</v>
      </c>
      <c r="G56" s="21">
        <v>3.3860000000000001E-2</v>
      </c>
      <c r="I56" s="20">
        <v>3.143E-2</v>
      </c>
      <c r="J56" s="21">
        <v>3.143E-2</v>
      </c>
      <c r="K56" s="20">
        <v>3.2550000000000003E-2</v>
      </c>
      <c r="L56" s="21">
        <v>3.2599999999999997E-2</v>
      </c>
      <c r="N56" s="20">
        <v>2.5229999999999999E-2</v>
      </c>
    </row>
    <row r="57" spans="1:14" x14ac:dyDescent="0.25">
      <c r="A57" s="1">
        <v>41</v>
      </c>
      <c r="B57" s="21">
        <v>2.5590846779467213E-2</v>
      </c>
      <c r="D57" s="20">
        <v>-5.4449999999999998E-2</v>
      </c>
      <c r="E57" s="21">
        <v>-5.4449999999999998E-2</v>
      </c>
      <c r="F57" s="20">
        <v>-5.432E-2</v>
      </c>
      <c r="G57" s="21">
        <v>-5.4239999999999997E-2</v>
      </c>
      <c r="I57" s="20">
        <v>5.7349999999999998E-2</v>
      </c>
      <c r="J57" s="21">
        <v>5.7349999999999998E-2</v>
      </c>
      <c r="K57" s="20">
        <v>5.849E-2</v>
      </c>
      <c r="L57" s="21">
        <v>5.7639999999999997E-2</v>
      </c>
      <c r="N57" s="20">
        <v>3.8699999999999998E-2</v>
      </c>
    </row>
    <row r="58" spans="1:14" x14ac:dyDescent="0.25">
      <c r="A58" s="1">
        <v>42</v>
      </c>
      <c r="B58" s="21">
        <v>0.14165413247110781</v>
      </c>
      <c r="D58" s="20">
        <v>0.14842</v>
      </c>
      <c r="E58" s="21">
        <v>0.14842</v>
      </c>
      <c r="F58" s="20">
        <v>0.14842</v>
      </c>
      <c r="G58" s="21">
        <v>-0.10469000000000001</v>
      </c>
      <c r="I58" s="20">
        <v>-8.2830000000000001E-2</v>
      </c>
      <c r="J58" s="21">
        <v>-0.10352</v>
      </c>
      <c r="K58" s="20">
        <v>-0.10255</v>
      </c>
      <c r="L58" s="21">
        <v>-0.10238</v>
      </c>
      <c r="N58" s="20">
        <v>2.205E-2</v>
      </c>
    </row>
    <row r="59" spans="1:14" x14ac:dyDescent="0.25">
      <c r="A59" s="1">
        <v>43</v>
      </c>
      <c r="B59" s="21">
        <v>-6.9579711092228269E-2</v>
      </c>
      <c r="D59" s="20">
        <v>-1.3799999999999999E-3</v>
      </c>
      <c r="E59" s="21">
        <v>-1.3799999999999999E-3</v>
      </c>
      <c r="F59" s="20">
        <v>-1.34E-3</v>
      </c>
      <c r="G59" s="21">
        <v>-1.15E-3</v>
      </c>
      <c r="I59" s="20">
        <v>-8.9999999999999998E-4</v>
      </c>
      <c r="J59" s="21">
        <v>-8.9999999999999998E-4</v>
      </c>
      <c r="K59" s="20">
        <v>1.8000000000000001E-4</v>
      </c>
      <c r="L59" s="21">
        <v>-2.4000000000000001E-4</v>
      </c>
      <c r="N59" s="20">
        <v>-6.1000000000000004E-3</v>
      </c>
    </row>
    <row r="60" spans="1:14" x14ac:dyDescent="0.25">
      <c r="A60" s="1">
        <v>44</v>
      </c>
      <c r="B60" s="21">
        <v>-2.9505389725152709E-2</v>
      </c>
      <c r="D60" s="20">
        <v>0.11459999999999999</v>
      </c>
      <c r="E60" s="21">
        <v>0.11459999999999999</v>
      </c>
      <c r="F60" s="20">
        <v>0.11462</v>
      </c>
      <c r="G60" s="21">
        <v>0.11464000000000001</v>
      </c>
      <c r="I60" s="20">
        <v>0.10664</v>
      </c>
      <c r="J60" s="21">
        <v>0.10664</v>
      </c>
      <c r="K60" s="20">
        <v>0.10784000000000001</v>
      </c>
      <c r="L60" s="21">
        <v>0.10779</v>
      </c>
      <c r="N60" s="20">
        <v>0.10625</v>
      </c>
    </row>
    <row r="61" spans="1:14" x14ac:dyDescent="0.25">
      <c r="A61" s="1">
        <v>45</v>
      </c>
      <c r="B61" s="21">
        <v>5.2557556429424279E-2</v>
      </c>
      <c r="D61" s="20">
        <v>-2.708E-2</v>
      </c>
      <c r="E61" s="21">
        <v>-2.708E-2</v>
      </c>
      <c r="F61" s="20">
        <v>-2.6950000000000002E-2</v>
      </c>
      <c r="G61" s="21">
        <v>-2.682E-2</v>
      </c>
      <c r="I61" s="20">
        <v>-2.5850000000000001E-2</v>
      </c>
      <c r="J61" s="21">
        <v>-2.5850000000000001E-2</v>
      </c>
      <c r="K61" s="20">
        <v>-2.479E-2</v>
      </c>
      <c r="L61" s="21">
        <v>-2.4740000000000002E-2</v>
      </c>
      <c r="N61" s="20">
        <v>-3.4869999999999998E-2</v>
      </c>
    </row>
    <row r="62" spans="1:14" x14ac:dyDescent="0.25">
      <c r="A62" s="1">
        <v>46</v>
      </c>
      <c r="B62" s="21">
        <v>-5.7507567678936056E-3</v>
      </c>
      <c r="D62" s="20">
        <v>6.8000000000000005E-4</v>
      </c>
      <c r="E62" s="21">
        <v>6.8000000000000005E-4</v>
      </c>
      <c r="F62" s="20">
        <v>6.7000000000000002E-4</v>
      </c>
      <c r="G62" s="21">
        <v>6.8000000000000005E-4</v>
      </c>
      <c r="I62" s="20">
        <v>6.9999999999999994E-5</v>
      </c>
      <c r="J62" s="21">
        <v>6.9999999999999994E-5</v>
      </c>
      <c r="K62" s="20">
        <v>1.15E-3</v>
      </c>
      <c r="L62" s="21">
        <v>4.0000000000000002E-4</v>
      </c>
      <c r="N62" s="20">
        <v>-7.5000000000000002E-4</v>
      </c>
    </row>
    <row r="63" spans="1:14" x14ac:dyDescent="0.25">
      <c r="A63" s="1">
        <v>47</v>
      </c>
      <c r="B63" s="21">
        <v>7.3666173983535144E-2</v>
      </c>
      <c r="D63" s="20">
        <v>1.8100000000000002E-2</v>
      </c>
      <c r="E63" s="21">
        <v>1.8100000000000002E-2</v>
      </c>
      <c r="F63" s="20">
        <v>1.8149999999999999E-2</v>
      </c>
      <c r="G63" s="21">
        <v>1.848E-2</v>
      </c>
      <c r="I63" s="20">
        <v>1.643E-2</v>
      </c>
      <c r="J63" s="21">
        <v>1.643E-2</v>
      </c>
      <c r="K63" s="20">
        <v>1.753E-2</v>
      </c>
      <c r="L63" s="21">
        <v>1.7299999999999999E-2</v>
      </c>
      <c r="N63" s="20">
        <v>1.252E-2</v>
      </c>
    </row>
    <row r="64" spans="1:14" x14ac:dyDescent="0.25">
      <c r="A64" s="1">
        <v>48</v>
      </c>
      <c r="B64" s="21">
        <v>2.7387592095297064E-2</v>
      </c>
      <c r="D64" s="20">
        <v>8.8870000000000005E-2</v>
      </c>
      <c r="E64" s="21">
        <v>8.8870000000000005E-2</v>
      </c>
      <c r="F64" s="20">
        <v>8.8929999999999995E-2</v>
      </c>
      <c r="G64" s="21">
        <v>0.13023000000000001</v>
      </c>
      <c r="I64" s="20">
        <v>0.14912</v>
      </c>
      <c r="J64" s="21">
        <v>0.14912</v>
      </c>
      <c r="K64" s="20">
        <v>0.15035999999999999</v>
      </c>
      <c r="L64" s="21">
        <v>0.15115999999999999</v>
      </c>
      <c r="N64" s="20">
        <v>8.4519999999999998E-2</v>
      </c>
    </row>
    <row r="65" spans="1:14" x14ac:dyDescent="0.25">
      <c r="A65" s="1">
        <v>49</v>
      </c>
      <c r="B65" s="21">
        <v>4.9502092400805608E-2</v>
      </c>
      <c r="D65" s="20">
        <v>-6.7710000000000006E-2</v>
      </c>
      <c r="E65" s="21">
        <v>-6.7710000000000006E-2</v>
      </c>
      <c r="F65" s="20">
        <v>-6.7720000000000002E-2</v>
      </c>
      <c r="G65" s="21">
        <v>-2.9020000000000001E-2</v>
      </c>
      <c r="I65" s="20">
        <v>4.913E-2</v>
      </c>
      <c r="J65" s="21">
        <v>4.913E-2</v>
      </c>
      <c r="K65" s="20">
        <v>5.0270000000000002E-2</v>
      </c>
      <c r="L65" s="21">
        <v>4.9750000000000003E-2</v>
      </c>
      <c r="N65" s="20">
        <v>3.049E-2</v>
      </c>
    </row>
    <row r="66" spans="1:14" x14ac:dyDescent="0.25">
      <c r="A66" s="1">
        <v>50</v>
      </c>
      <c r="B66" s="21">
        <v>3.5437068500105307E-2</v>
      </c>
      <c r="D66" s="20">
        <v>-1.225E-2</v>
      </c>
      <c r="E66" s="21">
        <v>-1.226E-2</v>
      </c>
      <c r="F66" s="20">
        <v>-1.226E-2</v>
      </c>
      <c r="G66" s="21">
        <v>-1.2239999999999999E-2</v>
      </c>
      <c r="I66" s="20">
        <v>-1.1650000000000001E-2</v>
      </c>
      <c r="J66" s="21">
        <v>-1.1650000000000001E-2</v>
      </c>
      <c r="K66" s="20">
        <v>-1.0580000000000001E-2</v>
      </c>
      <c r="L66" s="21">
        <v>-1.01E-2</v>
      </c>
      <c r="N66" s="20">
        <v>-2.4549999999999999E-2</v>
      </c>
    </row>
    <row r="67" spans="1:14" x14ac:dyDescent="0.25">
      <c r="A67" s="1">
        <v>51</v>
      </c>
      <c r="B67" s="21">
        <v>4.5709089651435386E-2</v>
      </c>
      <c r="D67" s="20">
        <v>-5.9279999999999999E-2</v>
      </c>
      <c r="E67" s="21">
        <v>8.5050000000000001E-2</v>
      </c>
      <c r="F67" s="20">
        <v>8.5070000000000007E-2</v>
      </c>
      <c r="G67" s="21">
        <v>3.7019999999999997E-2</v>
      </c>
      <c r="I67" s="20">
        <v>4.018E-2</v>
      </c>
      <c r="J67" s="21">
        <v>-2.5499999999999998E-2</v>
      </c>
      <c r="K67" s="20">
        <v>-2.444E-2</v>
      </c>
      <c r="L67" s="21">
        <v>-2.2540000000000001E-2</v>
      </c>
      <c r="N67" s="20">
        <v>7.0059999999999997E-2</v>
      </c>
    </row>
    <row r="68" spans="1:14" x14ac:dyDescent="0.25">
      <c r="A68" s="1">
        <v>52</v>
      </c>
      <c r="B68" s="21">
        <v>-5.5155545179024545E-2</v>
      </c>
      <c r="D68" s="20">
        <v>3.5279999999999999E-2</v>
      </c>
      <c r="E68" s="21">
        <v>3.5279999999999999E-2</v>
      </c>
      <c r="F68" s="20">
        <v>3.5299999999999998E-2</v>
      </c>
      <c r="G68" s="21">
        <v>3.5549999999999998E-2</v>
      </c>
      <c r="I68" s="20">
        <v>3.3169999999999998E-2</v>
      </c>
      <c r="J68" s="21">
        <v>3.3169999999999998E-2</v>
      </c>
      <c r="K68" s="20">
        <v>3.4290000000000001E-2</v>
      </c>
      <c r="L68" s="21">
        <v>3.456E-2</v>
      </c>
      <c r="N68" s="20">
        <v>2.521E-2</v>
      </c>
    </row>
    <row r="69" spans="1:14" x14ac:dyDescent="0.25">
      <c r="A69" s="1">
        <v>53</v>
      </c>
      <c r="B69" s="21">
        <v>-3.3995634568461108E-2</v>
      </c>
      <c r="D69" s="20">
        <v>2.102E-2</v>
      </c>
      <c r="E69" s="21">
        <v>2.102E-2</v>
      </c>
      <c r="F69" s="20">
        <v>2.1059999999999999E-2</v>
      </c>
      <c r="G69" s="21">
        <v>2.1190000000000001E-2</v>
      </c>
      <c r="I69" s="20">
        <v>2.0740000000000001E-2</v>
      </c>
      <c r="J69" s="21">
        <v>2.0740000000000001E-2</v>
      </c>
      <c r="K69" s="20">
        <v>2.1850000000000001E-2</v>
      </c>
      <c r="L69" s="21">
        <v>2.164E-2</v>
      </c>
      <c r="N69" s="20">
        <v>1.5310000000000001E-2</v>
      </c>
    </row>
    <row r="70" spans="1:14" x14ac:dyDescent="0.25">
      <c r="A70" s="1">
        <v>54</v>
      </c>
      <c r="B70" s="21">
        <v>5.8074256285031156E-2</v>
      </c>
      <c r="D70" s="20">
        <v>5.2490000000000002E-2</v>
      </c>
      <c r="E70" s="21">
        <v>5.2490000000000002E-2</v>
      </c>
      <c r="F70" s="20">
        <v>5.2499999999999998E-2</v>
      </c>
      <c r="G70" s="21">
        <v>5.253E-2</v>
      </c>
      <c r="I70" s="20">
        <v>4.734E-2</v>
      </c>
      <c r="J70" s="21">
        <v>4.734E-2</v>
      </c>
      <c r="K70" s="20">
        <v>4.8469999999999999E-2</v>
      </c>
      <c r="L70" s="21">
        <v>4.9160000000000002E-2</v>
      </c>
      <c r="N70" s="20">
        <v>3.8289999999999998E-2</v>
      </c>
    </row>
    <row r="71" spans="1:14" x14ac:dyDescent="0.25">
      <c r="A71" s="1">
        <v>55</v>
      </c>
      <c r="B71" s="21">
        <v>-0.14586492265700102</v>
      </c>
      <c r="D71" s="20">
        <v>-1.5939999999999999E-2</v>
      </c>
      <c r="E71" s="21">
        <v>-1.5939999999999999E-2</v>
      </c>
      <c r="F71" s="20">
        <v>-1.5939999999999999E-2</v>
      </c>
      <c r="G71" s="21">
        <v>-1.583E-2</v>
      </c>
      <c r="I71" s="20">
        <v>-1.481E-2</v>
      </c>
      <c r="J71" s="21">
        <v>-1.481E-2</v>
      </c>
      <c r="K71" s="20">
        <v>-1.374E-2</v>
      </c>
      <c r="L71" s="21">
        <v>-1.4149999999999999E-2</v>
      </c>
      <c r="N71" s="20">
        <v>-2.0369999999999999E-2</v>
      </c>
    </row>
    <row r="72" spans="1:14" x14ac:dyDescent="0.25">
      <c r="A72" s="1">
        <v>56</v>
      </c>
      <c r="B72" s="21">
        <v>4.3527101605560725E-2</v>
      </c>
      <c r="D72" s="20">
        <v>0.11992999999999999</v>
      </c>
      <c r="E72" s="21">
        <v>0.11990000000000001</v>
      </c>
      <c r="F72" s="20">
        <v>0.12001000000000001</v>
      </c>
      <c r="G72" s="21">
        <v>0.12015000000000001</v>
      </c>
      <c r="I72" s="20">
        <v>0.10231</v>
      </c>
      <c r="J72" s="21">
        <v>0.10231</v>
      </c>
      <c r="K72" s="20">
        <v>0.10351</v>
      </c>
      <c r="L72" s="21">
        <v>0.10525</v>
      </c>
      <c r="N72" s="20">
        <v>9.4039999999999999E-2</v>
      </c>
    </row>
    <row r="73" spans="1:14" x14ac:dyDescent="0.25">
      <c r="A73" s="1">
        <v>57</v>
      </c>
      <c r="B73" s="21">
        <v>5.9719991032650688E-2</v>
      </c>
      <c r="D73" s="20">
        <v>1.993E-2</v>
      </c>
      <c r="E73" s="21">
        <v>1.993E-2</v>
      </c>
      <c r="F73" s="20">
        <v>1.993E-2</v>
      </c>
      <c r="G73" s="21">
        <v>1.9949999999999999E-2</v>
      </c>
      <c r="I73" s="20">
        <v>1.8599999999999998E-2</v>
      </c>
      <c r="J73" s="21">
        <v>1.8599999999999998E-2</v>
      </c>
      <c r="K73" s="20">
        <v>1.9709999999999998E-2</v>
      </c>
      <c r="L73" s="21">
        <v>1.9949999999999999E-2</v>
      </c>
      <c r="N73" s="20">
        <v>1.021E-2</v>
      </c>
    </row>
    <row r="74" spans="1:14" x14ac:dyDescent="0.25">
      <c r="A74" s="1">
        <v>58</v>
      </c>
      <c r="B74" s="21">
        <v>5.5977253818801254E-2</v>
      </c>
      <c r="D74" s="20">
        <v>3.031E-2</v>
      </c>
      <c r="E74" s="21">
        <v>3.031E-2</v>
      </c>
      <c r="F74" s="20">
        <v>3.04E-2</v>
      </c>
      <c r="G74" s="21">
        <v>3.056E-2</v>
      </c>
      <c r="I74" s="20">
        <v>2.9989999999999999E-2</v>
      </c>
      <c r="J74" s="21">
        <v>2.9989999999999999E-2</v>
      </c>
      <c r="K74" s="20">
        <v>3.1099999999999999E-2</v>
      </c>
      <c r="L74" s="21">
        <v>3.0540000000000001E-2</v>
      </c>
      <c r="N74" s="20">
        <v>2.717E-2</v>
      </c>
    </row>
    <row r="75" spans="1:14" x14ac:dyDescent="0.25">
      <c r="A75" s="1">
        <v>59</v>
      </c>
      <c r="B75" s="21">
        <v>-7.8760245169090526E-3</v>
      </c>
      <c r="D75" s="20">
        <v>7.8499999999999993E-3</v>
      </c>
      <c r="E75" s="21">
        <v>7.8499999999999993E-3</v>
      </c>
      <c r="F75" s="20">
        <v>7.9399999999999991E-3</v>
      </c>
      <c r="G75" s="21">
        <v>8.0000000000000002E-3</v>
      </c>
      <c r="I75" s="20">
        <v>7.3699999999999998E-3</v>
      </c>
      <c r="J75" s="21">
        <v>7.3699999999999998E-3</v>
      </c>
      <c r="K75" s="20">
        <v>8.4700000000000001E-3</v>
      </c>
      <c r="L75" s="21">
        <v>8.1399999999999997E-3</v>
      </c>
      <c r="N75" s="20">
        <v>2.2799999999999999E-3</v>
      </c>
    </row>
    <row r="76" spans="1:14" x14ac:dyDescent="0.25">
      <c r="A76" s="1">
        <v>60</v>
      </c>
      <c r="B76" s="21">
        <v>8.5649912314597509E-2</v>
      </c>
      <c r="D76" s="20">
        <v>-9.5999999999999992E-3</v>
      </c>
      <c r="E76" s="21">
        <v>-9.5999999999999992E-3</v>
      </c>
      <c r="F76" s="20">
        <v>-9.58E-3</v>
      </c>
      <c r="G76" s="21">
        <v>-9.4500000000000001E-3</v>
      </c>
      <c r="I76" s="20">
        <v>-9.7800000000000005E-3</v>
      </c>
      <c r="J76" s="21">
        <v>-9.7800000000000005E-3</v>
      </c>
      <c r="K76" s="20">
        <v>-8.7100000000000007E-3</v>
      </c>
      <c r="L76" s="21">
        <v>-8.7799999999999996E-3</v>
      </c>
      <c r="N76" s="20">
        <v>-1.6080000000000001E-2</v>
      </c>
    </row>
    <row r="77" spans="1:14" x14ac:dyDescent="0.25">
      <c r="A77" s="1">
        <v>61</v>
      </c>
      <c r="B77" s="21">
        <v>9.3997030125116954E-2</v>
      </c>
      <c r="D77" s="20">
        <v>-6.0400000000000002E-3</v>
      </c>
      <c r="E77" s="21">
        <v>-6.0400000000000002E-3</v>
      </c>
      <c r="F77" s="20">
        <v>-5.8799999999999998E-3</v>
      </c>
      <c r="G77" s="21">
        <v>-5.7400000000000003E-3</v>
      </c>
      <c r="I77" s="20">
        <v>-6.2599999999999999E-3</v>
      </c>
      <c r="J77" s="21">
        <v>-6.2599999999999999E-3</v>
      </c>
      <c r="K77" s="20">
        <v>-5.1799999999999997E-3</v>
      </c>
      <c r="L77" s="21">
        <v>-5.5300000000000002E-3</v>
      </c>
      <c r="N77" s="20">
        <v>-1.03E-2</v>
      </c>
    </row>
    <row r="78" spans="1:14" x14ac:dyDescent="0.25">
      <c r="A78" s="1">
        <v>62</v>
      </c>
      <c r="B78" s="21">
        <v>-7.2181895289465503E-2</v>
      </c>
      <c r="D78" s="20">
        <v>-0.10494000000000001</v>
      </c>
      <c r="E78" s="21">
        <v>-0.11635</v>
      </c>
      <c r="F78" s="20">
        <v>-0.11635</v>
      </c>
      <c r="G78" s="21">
        <v>-0.10494000000000001</v>
      </c>
      <c r="I78" s="20">
        <v>-0.11598</v>
      </c>
      <c r="J78" s="21">
        <v>-7.7410000000000007E-2</v>
      </c>
      <c r="K78" s="20">
        <v>-7.6410000000000006E-2</v>
      </c>
      <c r="L78" s="21">
        <v>-7.6450000000000004E-2</v>
      </c>
      <c r="N78" s="20">
        <v>-1.883E-2</v>
      </c>
    </row>
    <row r="79" spans="1:14" x14ac:dyDescent="0.25">
      <c r="A79" s="1">
        <v>63</v>
      </c>
      <c r="B79" s="21">
        <v>-2.536951681663846E-2</v>
      </c>
      <c r="D79" s="20">
        <v>-2.8469999999999999E-2</v>
      </c>
      <c r="E79" s="21">
        <v>-2.8469999999999999E-2</v>
      </c>
      <c r="F79" s="20">
        <v>-2.8379999999999999E-2</v>
      </c>
      <c r="G79" s="21">
        <v>-2.8250000000000001E-2</v>
      </c>
      <c r="I79" s="20">
        <v>-2.6429999999999999E-2</v>
      </c>
      <c r="J79" s="21">
        <v>-2.6429999999999999E-2</v>
      </c>
      <c r="K79" s="20">
        <v>-2.538E-2</v>
      </c>
      <c r="L79" s="21">
        <v>-2.4899999999999999E-2</v>
      </c>
      <c r="N79" s="20">
        <v>-4.0370000000000003E-2</v>
      </c>
    </row>
    <row r="80" spans="1:14" x14ac:dyDescent="0.25">
      <c r="A80" s="1">
        <v>64</v>
      </c>
      <c r="B80" s="21">
        <v>-3.0865690927753819E-2</v>
      </c>
      <c r="D80" s="20">
        <v>-4.3950000000000003E-2</v>
      </c>
      <c r="E80" s="21">
        <v>-4.3950000000000003E-2</v>
      </c>
      <c r="F80" s="20">
        <v>-4.3950000000000003E-2</v>
      </c>
      <c r="G80" s="21">
        <v>-9.9010000000000001E-2</v>
      </c>
      <c r="I80" s="20">
        <v>-4.99E-2</v>
      </c>
      <c r="J80" s="21">
        <v>-0.11507000000000001</v>
      </c>
      <c r="K80" s="20">
        <v>-0.11411</v>
      </c>
      <c r="L80" s="21">
        <v>-0.11443</v>
      </c>
      <c r="N80" s="20">
        <v>-2.8629999999999999E-2</v>
      </c>
    </row>
    <row r="81" spans="1:14" x14ac:dyDescent="0.25">
      <c r="A81" s="1">
        <v>65</v>
      </c>
      <c r="B81" s="21">
        <v>6.0557125555107394E-3</v>
      </c>
      <c r="D81" s="20">
        <v>-8.3300000000000006E-3</v>
      </c>
      <c r="E81" s="21">
        <v>-8.3300000000000006E-3</v>
      </c>
      <c r="F81" s="20">
        <v>-8.3199999999999993E-3</v>
      </c>
      <c r="G81" s="21">
        <v>-8.2799999999999992E-3</v>
      </c>
      <c r="I81" s="20">
        <v>-8.6099999999999996E-3</v>
      </c>
      <c r="J81" s="21">
        <v>-8.6099999999999996E-3</v>
      </c>
      <c r="K81" s="20">
        <v>-7.5399999999999998E-3</v>
      </c>
      <c r="L81" s="21">
        <v>-8.09E-3</v>
      </c>
      <c r="N81" s="20">
        <v>-1.1339999999999999E-2</v>
      </c>
    </row>
    <row r="82" spans="1:14" x14ac:dyDescent="0.25">
      <c r="A82" s="1">
        <v>66</v>
      </c>
      <c r="B82" s="21">
        <v>2.5171297680831817E-2</v>
      </c>
      <c r="D82" s="20">
        <v>1.6750000000000001E-2</v>
      </c>
      <c r="E82" s="21">
        <v>1.6750000000000001E-2</v>
      </c>
      <c r="F82" s="20">
        <v>1.6760000000000001E-2</v>
      </c>
      <c r="G82" s="21">
        <v>1.678E-2</v>
      </c>
      <c r="I82" s="20">
        <v>1.511E-2</v>
      </c>
      <c r="J82" s="21">
        <v>1.511E-2</v>
      </c>
      <c r="K82" s="20">
        <v>1.6199999999999999E-2</v>
      </c>
      <c r="L82" s="21">
        <v>1.6299999999999999E-2</v>
      </c>
      <c r="N82" s="20">
        <v>7.7499999999999999E-3</v>
      </c>
    </row>
    <row r="83" spans="1:14" x14ac:dyDescent="0.25">
      <c r="A83" s="1">
        <v>67</v>
      </c>
      <c r="B83" s="21">
        <v>2.1972032126806651E-2</v>
      </c>
      <c r="D83" s="20">
        <v>4.4200000000000003E-3</v>
      </c>
      <c r="E83" s="21">
        <v>4.4099999999999999E-3</v>
      </c>
      <c r="F83" s="20">
        <v>4.5199999999999997E-3</v>
      </c>
      <c r="G83" s="21">
        <v>4.7000000000000002E-3</v>
      </c>
      <c r="I83" s="20">
        <v>3.5100000000000001E-3</v>
      </c>
      <c r="J83" s="21">
        <v>3.5100000000000001E-3</v>
      </c>
      <c r="K83" s="20">
        <v>4.5999999999999999E-3</v>
      </c>
      <c r="L83" s="21">
        <v>4.9899999999999996E-3</v>
      </c>
      <c r="N83" s="20">
        <v>-6.8700000000000002E-3</v>
      </c>
    </row>
    <row r="84" spans="1:14" x14ac:dyDescent="0.25">
      <c r="A84" s="1">
        <v>68</v>
      </c>
      <c r="B84" s="21">
        <v>-3.852789044052074E-2</v>
      </c>
      <c r="D84" s="20">
        <v>3.014E-2</v>
      </c>
      <c r="E84" s="21">
        <v>3.014E-2</v>
      </c>
      <c r="F84" s="20">
        <v>3.0200000000000001E-2</v>
      </c>
      <c r="G84" s="21">
        <v>3.0460000000000001E-2</v>
      </c>
      <c r="I84" s="20">
        <v>3.1609999999999999E-2</v>
      </c>
      <c r="J84" s="21">
        <v>3.1609999999999999E-2</v>
      </c>
      <c r="K84" s="20">
        <v>3.2730000000000002E-2</v>
      </c>
      <c r="L84" s="21">
        <v>3.1890000000000002E-2</v>
      </c>
      <c r="N84" s="20">
        <v>2.9090000000000001E-2</v>
      </c>
    </row>
    <row r="85" spans="1:14" x14ac:dyDescent="0.25">
      <c r="A85" s="1">
        <v>69</v>
      </c>
      <c r="B85" s="21">
        <v>0.10881557581764745</v>
      </c>
      <c r="D85" s="20">
        <v>-4.2100000000000002E-3</v>
      </c>
      <c r="E85" s="21">
        <v>-4.2100000000000002E-3</v>
      </c>
      <c r="F85" s="20">
        <v>-4.1399999999999996E-3</v>
      </c>
      <c r="G85" s="21">
        <v>-4.0299999999999997E-3</v>
      </c>
      <c r="I85" s="20">
        <v>-3.5000000000000001E-3</v>
      </c>
      <c r="J85" s="21">
        <v>-3.5000000000000001E-3</v>
      </c>
      <c r="K85" s="20">
        <v>-2.4199999999999998E-3</v>
      </c>
      <c r="L85" s="21">
        <v>-2.66E-3</v>
      </c>
      <c r="N85" s="20">
        <v>-1.04E-2</v>
      </c>
    </row>
    <row r="86" spans="1:14" x14ac:dyDescent="0.25">
      <c r="A86" s="1">
        <v>70</v>
      </c>
      <c r="B86" s="21">
        <v>2.0363012807262937E-3</v>
      </c>
      <c r="D86" s="20">
        <v>1.7930000000000001E-2</v>
      </c>
      <c r="E86" s="21">
        <v>1.7930000000000001E-2</v>
      </c>
      <c r="F86" s="20">
        <v>1.7850000000000001E-2</v>
      </c>
      <c r="G86" s="21">
        <v>1.7979999999999999E-2</v>
      </c>
      <c r="I86" s="20">
        <v>1.5259999999999999E-2</v>
      </c>
      <c r="J86" s="21">
        <v>1.524E-2</v>
      </c>
      <c r="K86" s="20">
        <v>1.634E-2</v>
      </c>
      <c r="L86" s="21">
        <v>1.6889999999999999E-2</v>
      </c>
      <c r="N86" s="20">
        <v>3.7100000000000002E-3</v>
      </c>
    </row>
    <row r="87" spans="1:14" x14ac:dyDescent="0.25">
      <c r="A87" s="1">
        <v>71</v>
      </c>
      <c r="B87" s="21">
        <v>7.0545784683473389E-2</v>
      </c>
      <c r="D87" s="20">
        <v>-7.0299999999999998E-3</v>
      </c>
      <c r="E87" s="21">
        <v>-7.0299999999999998E-3</v>
      </c>
      <c r="F87" s="20">
        <v>-6.8999999999999999E-3</v>
      </c>
      <c r="G87" s="21">
        <v>-6.6299999999999996E-3</v>
      </c>
      <c r="I87" s="20">
        <v>-7.0699999999999999E-3</v>
      </c>
      <c r="J87" s="21">
        <v>-7.0699999999999999E-3</v>
      </c>
      <c r="K87" s="20">
        <v>-5.9899999999999997E-3</v>
      </c>
      <c r="L87" s="21">
        <v>-5.9100000000000003E-3</v>
      </c>
      <c r="N87" s="20">
        <v>-1.472E-2</v>
      </c>
    </row>
    <row r="88" spans="1:14" x14ac:dyDescent="0.25">
      <c r="A88" s="1">
        <v>72</v>
      </c>
      <c r="B88" s="21">
        <v>-5.9831047236062584E-2</v>
      </c>
      <c r="D88" s="20">
        <v>3.6049999999999999E-2</v>
      </c>
      <c r="E88" s="21">
        <v>3.6049999999999999E-2</v>
      </c>
      <c r="F88" s="20">
        <v>3.6130000000000002E-2</v>
      </c>
      <c r="G88" s="21">
        <v>3.6249999999999998E-2</v>
      </c>
      <c r="I88" s="20">
        <v>3.134E-2</v>
      </c>
      <c r="J88" s="21">
        <v>3.134E-2</v>
      </c>
      <c r="K88" s="20">
        <v>3.2460000000000003E-2</v>
      </c>
      <c r="L88" s="21">
        <v>3.4200000000000001E-2</v>
      </c>
      <c r="N88" s="20">
        <v>1.2359999999999999E-2</v>
      </c>
    </row>
    <row r="89" spans="1:14" x14ac:dyDescent="0.25">
      <c r="A89" s="1">
        <v>73</v>
      </c>
      <c r="B89" s="21">
        <v>4.8353715108541806E-2</v>
      </c>
      <c r="D89" s="20">
        <v>-3.2890000000000003E-2</v>
      </c>
      <c r="E89" s="21">
        <v>-3.2890000000000003E-2</v>
      </c>
      <c r="F89" s="20">
        <v>-3.288E-2</v>
      </c>
      <c r="G89" s="21">
        <v>-3.2849999999999997E-2</v>
      </c>
      <c r="I89" s="20">
        <v>-3.2219999999999999E-2</v>
      </c>
      <c r="J89" s="21">
        <v>-3.2219999999999999E-2</v>
      </c>
      <c r="K89" s="20">
        <v>-3.117E-2</v>
      </c>
      <c r="L89" s="21">
        <v>-3.0939999999999999E-2</v>
      </c>
      <c r="N89" s="20">
        <v>-4.1489999999999999E-2</v>
      </c>
    </row>
    <row r="90" spans="1:14" x14ac:dyDescent="0.25">
      <c r="A90" s="1">
        <v>74</v>
      </c>
      <c r="B90" s="21">
        <v>-1.3418268823350177E-2</v>
      </c>
      <c r="D90" s="20">
        <v>-9.6229999999999996E-2</v>
      </c>
      <c r="E90" s="21">
        <v>-9.6229999999999996E-2</v>
      </c>
      <c r="F90" s="20">
        <v>-9.6100000000000005E-2</v>
      </c>
      <c r="G90" s="21">
        <v>4.7000000000000002E-3</v>
      </c>
      <c r="I90" s="20">
        <v>-1.7000000000000001E-2</v>
      </c>
      <c r="J90" s="21">
        <v>-5.015E-2</v>
      </c>
      <c r="K90" s="20">
        <v>-4.9119999999999997E-2</v>
      </c>
      <c r="L90" s="21">
        <v>-4.9119999999999997E-2</v>
      </c>
      <c r="N90" s="20">
        <v>1.056E-2</v>
      </c>
    </row>
    <row r="91" spans="1:14" x14ac:dyDescent="0.25">
      <c r="A91" s="1">
        <v>75</v>
      </c>
      <c r="B91" s="21">
        <v>2.232908666786293E-2</v>
      </c>
      <c r="D91" s="20">
        <v>9.2099999999999994E-3</v>
      </c>
      <c r="E91" s="21">
        <v>9.2099999999999994E-3</v>
      </c>
      <c r="F91" s="20">
        <v>9.2499999999999995E-3</v>
      </c>
      <c r="G91" s="21">
        <v>9.4400000000000005E-3</v>
      </c>
      <c r="I91" s="20">
        <v>7.8100000000000001E-3</v>
      </c>
      <c r="J91" s="21">
        <v>7.8100000000000001E-3</v>
      </c>
      <c r="K91" s="20">
        <v>8.8999999999999999E-3</v>
      </c>
      <c r="L91" s="21">
        <v>9.7199999999999995E-3</v>
      </c>
      <c r="N91" s="20">
        <v>-6.8100000000000001E-3</v>
      </c>
    </row>
    <row r="92" spans="1:14" x14ac:dyDescent="0.25">
      <c r="A92" s="1">
        <v>76</v>
      </c>
      <c r="B92" s="21">
        <v>6.0455017684756029E-2</v>
      </c>
      <c r="D92" s="20">
        <v>1.4919999999999999E-2</v>
      </c>
      <c r="E92" s="21">
        <v>1.4919999999999999E-2</v>
      </c>
      <c r="F92" s="20">
        <v>1.4999999999999999E-2</v>
      </c>
      <c r="G92" s="21">
        <v>1.5129999999999999E-2</v>
      </c>
      <c r="I92" s="20">
        <v>1.4970000000000001E-2</v>
      </c>
      <c r="J92" s="21">
        <v>1.498E-2</v>
      </c>
      <c r="K92" s="20">
        <v>1.6070000000000001E-2</v>
      </c>
      <c r="L92" s="21">
        <v>1.5389999999999999E-2</v>
      </c>
      <c r="N92" s="20">
        <v>1.273E-2</v>
      </c>
    </row>
    <row r="93" spans="1:14" x14ac:dyDescent="0.25">
      <c r="A93" s="1">
        <v>77</v>
      </c>
      <c r="B93" s="21">
        <v>4.6975351708846258E-2</v>
      </c>
      <c r="D93" s="20">
        <v>4.1999999999999997E-3</v>
      </c>
      <c r="E93" s="21">
        <v>4.1999999999999997E-3</v>
      </c>
      <c r="F93" s="20">
        <v>4.2100000000000002E-3</v>
      </c>
      <c r="G93" s="21">
        <v>4.2399999999999998E-3</v>
      </c>
      <c r="I93" s="20">
        <v>4.2100000000000002E-3</v>
      </c>
      <c r="J93" s="21">
        <v>4.2100000000000002E-3</v>
      </c>
      <c r="K93" s="20">
        <v>5.3E-3</v>
      </c>
      <c r="L93" s="21">
        <v>4.7000000000000002E-3</v>
      </c>
      <c r="N93" s="20">
        <v>1.58E-3</v>
      </c>
    </row>
    <row r="94" spans="1:14" x14ac:dyDescent="0.25">
      <c r="A94" s="1">
        <v>78</v>
      </c>
      <c r="B94" s="21">
        <v>-1.9704366968512188E-2</v>
      </c>
      <c r="D94" s="20">
        <v>2.4029999999999999E-2</v>
      </c>
      <c r="E94" s="21">
        <v>2.4029999999999999E-2</v>
      </c>
      <c r="F94" s="20">
        <v>2.4109999999999999E-2</v>
      </c>
      <c r="G94" s="21">
        <v>2.418E-2</v>
      </c>
      <c r="I94" s="20">
        <v>2.2800000000000001E-2</v>
      </c>
      <c r="J94" s="21">
        <v>2.2790000000000001E-2</v>
      </c>
      <c r="K94" s="20">
        <v>2.3900000000000001E-2</v>
      </c>
      <c r="L94" s="21">
        <v>2.325E-2</v>
      </c>
      <c r="N94" s="20">
        <v>2.1170000000000001E-2</v>
      </c>
    </row>
    <row r="95" spans="1:14" x14ac:dyDescent="0.25">
      <c r="A95" s="1">
        <v>79</v>
      </c>
      <c r="B95" s="21">
        <v>1.2453680201741424E-2</v>
      </c>
      <c r="D95" s="20">
        <v>2.7799999999999999E-3</v>
      </c>
      <c r="E95" s="21">
        <v>2.7799999999999999E-3</v>
      </c>
      <c r="F95" s="20">
        <v>2.8900000000000002E-3</v>
      </c>
      <c r="G95" s="21">
        <v>3.0899999999999999E-3</v>
      </c>
      <c r="I95" s="20">
        <v>2.1800000000000001E-3</v>
      </c>
      <c r="J95" s="21">
        <v>2.1800000000000001E-3</v>
      </c>
      <c r="K95" s="20">
        <v>3.2699999999999999E-3</v>
      </c>
      <c r="L95" s="21">
        <v>4.0400000000000002E-3</v>
      </c>
      <c r="N95" s="20">
        <v>-1.189E-2</v>
      </c>
    </row>
    <row r="96" spans="1:14" x14ac:dyDescent="0.25">
      <c r="A96" s="1">
        <v>80</v>
      </c>
      <c r="B96" s="21">
        <v>8.6166594687972164E-2</v>
      </c>
      <c r="D96" s="20">
        <v>-1.064E-2</v>
      </c>
      <c r="E96" s="21">
        <v>-1.064E-2</v>
      </c>
      <c r="F96" s="20">
        <v>-1.0540000000000001E-2</v>
      </c>
      <c r="G96" s="21">
        <v>-1.0410000000000001E-2</v>
      </c>
      <c r="I96" s="20">
        <v>-1.205E-2</v>
      </c>
      <c r="J96" s="21">
        <v>-1.205E-2</v>
      </c>
      <c r="K96" s="20">
        <v>-1.098E-2</v>
      </c>
      <c r="L96" s="21">
        <v>-1.153E-2</v>
      </c>
      <c r="N96" s="20">
        <v>-1.342E-2</v>
      </c>
    </row>
    <row r="97" spans="1:14" x14ac:dyDescent="0.25">
      <c r="A97" s="1">
        <v>81</v>
      </c>
      <c r="B97" s="21">
        <v>8.2920343816865749E-3</v>
      </c>
      <c r="D97" s="20">
        <v>2.1319999999999999E-2</v>
      </c>
      <c r="E97" s="21">
        <v>2.1319999999999999E-2</v>
      </c>
      <c r="F97" s="20">
        <v>2.1399999999999999E-2</v>
      </c>
      <c r="G97" s="21">
        <v>2.1489999999999999E-2</v>
      </c>
      <c r="I97" s="20">
        <v>2.3480000000000001E-2</v>
      </c>
      <c r="J97" s="21">
        <v>2.3480000000000001E-2</v>
      </c>
      <c r="K97" s="20">
        <v>2.4590000000000001E-2</v>
      </c>
      <c r="L97" s="21">
        <v>2.3779999999999999E-2</v>
      </c>
      <c r="N97" s="20">
        <v>2.026E-2</v>
      </c>
    </row>
    <row r="98" spans="1:14" x14ac:dyDescent="0.25">
      <c r="A98" s="1">
        <v>82</v>
      </c>
      <c r="B98" s="21">
        <v>9.5345879478929918E-2</v>
      </c>
      <c r="D98" s="20">
        <v>4.8599999999999997E-3</v>
      </c>
      <c r="E98" s="21">
        <v>4.8599999999999997E-3</v>
      </c>
      <c r="F98" s="20">
        <v>4.8999999999999998E-3</v>
      </c>
      <c r="G98" s="21">
        <v>5.0699999999999999E-3</v>
      </c>
      <c r="I98" s="20">
        <v>5.0400000000000002E-3</v>
      </c>
      <c r="J98" s="21">
        <v>5.0299999999999997E-3</v>
      </c>
      <c r="K98" s="20">
        <v>6.1199999999999996E-3</v>
      </c>
      <c r="L98" s="21">
        <v>5.4200000000000003E-3</v>
      </c>
      <c r="N98" s="20">
        <v>2.8999999999999998E-3</v>
      </c>
    </row>
    <row r="99" spans="1:14" x14ac:dyDescent="0.25">
      <c r="A99" s="1">
        <v>83</v>
      </c>
      <c r="B99" s="21">
        <v>2.0901310893582936E-2</v>
      </c>
      <c r="D99" s="20">
        <v>-6.6E-4</v>
      </c>
      <c r="E99" s="21">
        <v>-6.6E-4</v>
      </c>
      <c r="F99" s="20">
        <v>-5.8E-4</v>
      </c>
      <c r="G99" s="21">
        <v>-2.7999999999999998E-4</v>
      </c>
      <c r="I99" s="20">
        <v>-8.3000000000000001E-4</v>
      </c>
      <c r="J99" s="21">
        <v>-8.4000000000000003E-4</v>
      </c>
      <c r="K99" s="20">
        <v>2.5000000000000001E-4</v>
      </c>
      <c r="L99" s="21">
        <v>6.7000000000000002E-4</v>
      </c>
      <c r="N99" s="20">
        <v>-1.21E-2</v>
      </c>
    </row>
    <row r="100" spans="1:14" x14ac:dyDescent="0.25">
      <c r="A100" s="1">
        <v>84</v>
      </c>
      <c r="B100" s="21">
        <v>3.686833676456458E-2</v>
      </c>
      <c r="D100" s="20">
        <v>4.5999999999999999E-3</v>
      </c>
      <c r="E100" s="21">
        <v>4.5999999999999999E-3</v>
      </c>
      <c r="F100" s="20">
        <v>4.6100000000000004E-3</v>
      </c>
      <c r="G100" s="21">
        <v>4.6800000000000001E-3</v>
      </c>
      <c r="I100" s="20">
        <v>4.2399999999999998E-3</v>
      </c>
      <c r="J100" s="21">
        <v>4.2399999999999998E-3</v>
      </c>
      <c r="K100" s="20">
        <v>5.3299999999999997E-3</v>
      </c>
      <c r="L100" s="21">
        <v>5.3299999999999997E-3</v>
      </c>
      <c r="N100" s="20">
        <v>-2.9299999999999999E-3</v>
      </c>
    </row>
    <row r="101" spans="1:14" x14ac:dyDescent="0.25">
      <c r="A101" s="1">
        <v>85</v>
      </c>
      <c r="B101" s="21">
        <v>-3.6167123773288568E-3</v>
      </c>
      <c r="D101" s="20">
        <v>5.1830000000000001E-2</v>
      </c>
      <c r="E101" s="21">
        <v>5.1830000000000001E-2</v>
      </c>
      <c r="F101" s="20">
        <v>5.1979999999999998E-2</v>
      </c>
      <c r="G101" s="21">
        <v>5.2159999999999998E-2</v>
      </c>
      <c r="I101" s="20">
        <v>4.8219999999999999E-2</v>
      </c>
      <c r="J101" s="21">
        <v>4.8219999999999999E-2</v>
      </c>
      <c r="K101" s="20">
        <v>4.9349999999999998E-2</v>
      </c>
      <c r="L101" s="21">
        <v>4.9669999999999999E-2</v>
      </c>
      <c r="N101" s="20">
        <v>4.1070000000000002E-2</v>
      </c>
    </row>
    <row r="102" spans="1:14" x14ac:dyDescent="0.25">
      <c r="A102" s="1">
        <v>86</v>
      </c>
      <c r="B102" s="21">
        <v>-5.1106859370554814E-2</v>
      </c>
      <c r="D102" s="20">
        <v>-2.7050000000000001E-2</v>
      </c>
      <c r="E102" s="21">
        <v>-2.7050000000000001E-2</v>
      </c>
      <c r="F102" s="20">
        <v>-2.691E-2</v>
      </c>
      <c r="G102" s="21">
        <v>-2.6599999999999999E-2</v>
      </c>
      <c r="I102" s="20">
        <v>-2.3019999999999999E-2</v>
      </c>
      <c r="J102" s="21">
        <v>-2.3019999999999999E-2</v>
      </c>
      <c r="K102" s="20">
        <v>-2.196E-2</v>
      </c>
      <c r="L102" s="21">
        <v>-2.1559999999999999E-2</v>
      </c>
      <c r="N102" s="20">
        <v>-3.9100000000000003E-2</v>
      </c>
    </row>
    <row r="103" spans="1:14" x14ac:dyDescent="0.25">
      <c r="A103" s="1">
        <v>87</v>
      </c>
      <c r="B103" s="21">
        <v>2.1831181304023062E-2</v>
      </c>
      <c r="D103" s="20">
        <v>4.8999999999999998E-3</v>
      </c>
      <c r="E103" s="21">
        <v>4.8999999999999998E-3</v>
      </c>
      <c r="F103" s="20">
        <v>5.0099999999999997E-3</v>
      </c>
      <c r="G103" s="21">
        <v>5.2399999999999999E-3</v>
      </c>
      <c r="I103" s="20">
        <v>4.3899999999999998E-3</v>
      </c>
      <c r="J103" s="21">
        <v>4.3899999999999998E-3</v>
      </c>
      <c r="K103" s="20">
        <v>5.4799999999999996E-3</v>
      </c>
      <c r="L103" s="21">
        <v>4.5199999999999997E-3</v>
      </c>
      <c r="N103" s="20">
        <v>4.6800000000000001E-3</v>
      </c>
    </row>
    <row r="104" spans="1:14" x14ac:dyDescent="0.25">
      <c r="A104" s="1">
        <v>88</v>
      </c>
      <c r="B104" s="21">
        <v>1.5087054002600464E-2</v>
      </c>
      <c r="D104" s="20">
        <v>8.7359999999999993E-2</v>
      </c>
      <c r="E104" s="21">
        <v>8.7359999999999993E-2</v>
      </c>
      <c r="F104" s="20">
        <v>8.7529999999999997E-2</v>
      </c>
      <c r="G104" s="21">
        <v>8.7790000000000007E-2</v>
      </c>
      <c r="I104" s="20">
        <v>8.1220000000000001E-2</v>
      </c>
      <c r="J104" s="21">
        <v>8.1220000000000001E-2</v>
      </c>
      <c r="K104" s="20">
        <v>8.2390000000000005E-2</v>
      </c>
      <c r="L104" s="21">
        <v>8.2809999999999995E-2</v>
      </c>
      <c r="N104" s="20">
        <v>7.5380000000000003E-2</v>
      </c>
    </row>
    <row r="105" spans="1:14" x14ac:dyDescent="0.25">
      <c r="A105" s="1">
        <v>89</v>
      </c>
      <c r="B105" s="21">
        <v>1.7902066237240888E-2</v>
      </c>
      <c r="D105" s="20">
        <v>5.3600000000000002E-3</v>
      </c>
      <c r="E105" s="21">
        <v>5.3600000000000002E-3</v>
      </c>
      <c r="F105" s="20">
        <v>5.47E-3</v>
      </c>
      <c r="G105" s="21">
        <v>5.6100000000000004E-3</v>
      </c>
      <c r="I105" s="20">
        <v>5.1399999999999996E-3</v>
      </c>
      <c r="J105" s="21">
        <v>5.1399999999999996E-3</v>
      </c>
      <c r="K105" s="20">
        <v>6.2300000000000003E-3</v>
      </c>
      <c r="L105" s="21">
        <v>5.7999999999999996E-3</v>
      </c>
      <c r="N105" s="20">
        <v>7.3999999999999999E-4</v>
      </c>
    </row>
    <row r="106" spans="1:14" x14ac:dyDescent="0.25">
      <c r="A106" s="1">
        <v>90</v>
      </c>
      <c r="B106" s="21">
        <v>4.052023771931057E-2</v>
      </c>
      <c r="D106" s="20">
        <v>3.576E-2</v>
      </c>
      <c r="E106" s="21">
        <v>3.576E-2</v>
      </c>
      <c r="F106" s="20">
        <v>3.5889999999999998E-2</v>
      </c>
      <c r="G106" s="21">
        <v>3.603E-2</v>
      </c>
      <c r="I106" s="20">
        <v>3.6729999999999999E-2</v>
      </c>
      <c r="J106" s="21">
        <v>3.6729999999999999E-2</v>
      </c>
      <c r="K106" s="20">
        <v>3.7850000000000002E-2</v>
      </c>
      <c r="L106" s="21">
        <v>3.7319999999999999E-2</v>
      </c>
      <c r="N106" s="20">
        <v>3.2730000000000002E-2</v>
      </c>
    </row>
    <row r="107" spans="1:14" x14ac:dyDescent="0.25">
      <c r="A107" s="1">
        <v>91</v>
      </c>
      <c r="B107" s="21">
        <v>4.8341634238676434E-2</v>
      </c>
      <c r="D107" s="20">
        <v>-6.6720000000000002E-2</v>
      </c>
      <c r="E107" s="21">
        <v>-7.9680000000000001E-2</v>
      </c>
      <c r="F107" s="20">
        <v>-7.9630000000000006E-2</v>
      </c>
      <c r="G107" s="21">
        <v>-0.15234</v>
      </c>
      <c r="I107" s="20">
        <v>-3.2890000000000003E-2</v>
      </c>
      <c r="J107" s="21">
        <v>-3.288E-2</v>
      </c>
      <c r="K107" s="20">
        <v>-3.184E-2</v>
      </c>
      <c r="L107" s="21">
        <v>-3.1199999999999999E-2</v>
      </c>
      <c r="N107" s="20">
        <v>-4.9320000000000003E-2</v>
      </c>
    </row>
    <row r="108" spans="1:14" x14ac:dyDescent="0.25">
      <c r="A108" s="1">
        <v>92</v>
      </c>
      <c r="B108" s="21">
        <v>-5.4032360341195074E-2</v>
      </c>
      <c r="D108" s="20">
        <v>2.1219999999999999E-2</v>
      </c>
      <c r="E108" s="21">
        <v>2.1219999999999999E-2</v>
      </c>
      <c r="F108" s="20">
        <v>2.1229999999999999E-2</v>
      </c>
      <c r="G108" s="21">
        <v>2.1250000000000002E-2</v>
      </c>
      <c r="I108" s="20">
        <v>2.0279999999999999E-2</v>
      </c>
      <c r="J108" s="21">
        <v>2.0279999999999999E-2</v>
      </c>
      <c r="K108" s="20">
        <v>2.138E-2</v>
      </c>
      <c r="L108" s="21">
        <v>2.0920000000000001E-2</v>
      </c>
      <c r="N108" s="20">
        <v>1.7090000000000001E-2</v>
      </c>
    </row>
    <row r="109" spans="1:14" x14ac:dyDescent="0.25">
      <c r="A109" s="1">
        <v>93</v>
      </c>
      <c r="B109" s="21">
        <v>2.8620403309680409E-2</v>
      </c>
      <c r="D109" s="20">
        <v>1.6979999999999999E-2</v>
      </c>
      <c r="E109" s="21">
        <v>1.6990000000000002E-2</v>
      </c>
      <c r="F109" s="20">
        <v>1.6990000000000002E-2</v>
      </c>
      <c r="G109" s="21">
        <v>1.702E-2</v>
      </c>
      <c r="I109" s="20">
        <v>1.6160000000000001E-2</v>
      </c>
      <c r="J109" s="21">
        <v>1.6160000000000001E-2</v>
      </c>
      <c r="K109" s="20">
        <v>1.7260000000000001E-2</v>
      </c>
      <c r="L109" s="21">
        <v>1.67E-2</v>
      </c>
      <c r="N109" s="20">
        <v>1.366E-2</v>
      </c>
    </row>
    <row r="110" spans="1:14" x14ac:dyDescent="0.25">
      <c r="A110" s="1">
        <v>94</v>
      </c>
      <c r="B110" s="21">
        <v>-4.7439665585919943E-2</v>
      </c>
      <c r="D110" s="20">
        <v>4.8500000000000001E-3</v>
      </c>
      <c r="E110" s="21">
        <v>4.8500000000000001E-3</v>
      </c>
      <c r="F110" s="20">
        <v>4.8599999999999997E-3</v>
      </c>
      <c r="G110" s="21">
        <v>4.8599999999999997E-3</v>
      </c>
      <c r="I110" s="20">
        <v>4.5799999999999999E-3</v>
      </c>
      <c r="J110" s="21">
        <v>4.5799999999999999E-3</v>
      </c>
      <c r="K110" s="20">
        <v>5.6699999999999997E-3</v>
      </c>
      <c r="L110" s="21">
        <v>5.3400000000000001E-3</v>
      </c>
      <c r="N110" s="20">
        <v>-1E-4</v>
      </c>
    </row>
    <row r="111" spans="1:14" x14ac:dyDescent="0.25">
      <c r="A111" s="1">
        <v>95</v>
      </c>
      <c r="B111" s="21">
        <v>7.5156623909998777E-2</v>
      </c>
      <c r="D111" s="20">
        <v>1.2359999999999999E-2</v>
      </c>
      <c r="E111" s="21">
        <v>1.2359999999999999E-2</v>
      </c>
      <c r="F111" s="20">
        <v>1.244E-2</v>
      </c>
      <c r="G111" s="21">
        <v>1.2670000000000001E-2</v>
      </c>
      <c r="I111" s="20">
        <v>1.141E-2</v>
      </c>
      <c r="J111" s="21">
        <v>1.141E-2</v>
      </c>
      <c r="K111" s="20">
        <v>1.251E-2</v>
      </c>
      <c r="L111" s="21">
        <v>1.225E-2</v>
      </c>
      <c r="N111" s="20">
        <v>6.0899999999999999E-3</v>
      </c>
    </row>
    <row r="112" spans="1:14" x14ac:dyDescent="0.25">
      <c r="A112" s="1">
        <v>96</v>
      </c>
      <c r="B112" s="21">
        <v>-2.6567764337543598E-2</v>
      </c>
      <c r="D112" s="20">
        <v>-7.3709999999999998E-2</v>
      </c>
      <c r="E112" s="21">
        <v>-7.3709999999999998E-2</v>
      </c>
      <c r="F112" s="20">
        <v>-7.3599999999999999E-2</v>
      </c>
      <c r="G112" s="21">
        <v>-1.7520000000000001E-2</v>
      </c>
      <c r="I112" s="20">
        <v>-4.2040000000000001E-2</v>
      </c>
      <c r="J112" s="21">
        <v>-4.2040000000000001E-2</v>
      </c>
      <c r="K112" s="20">
        <v>-4.1009999999999998E-2</v>
      </c>
      <c r="L112" s="21">
        <v>-4.1349999999999998E-2</v>
      </c>
      <c r="N112" s="20">
        <v>-5.2299999999999999E-2</v>
      </c>
    </row>
    <row r="113" spans="1:14" x14ac:dyDescent="0.25">
      <c r="A113" s="1">
        <v>97</v>
      </c>
      <c r="B113" s="21">
        <v>-6.606949186583666E-3</v>
      </c>
      <c r="D113" s="20">
        <v>-5.0899999999999999E-3</v>
      </c>
      <c r="E113" s="21">
        <v>-5.0899999999999999E-3</v>
      </c>
      <c r="F113" s="20">
        <v>-4.9800000000000001E-3</v>
      </c>
      <c r="G113" s="21">
        <v>-4.8399999999999997E-3</v>
      </c>
      <c r="I113" s="20">
        <v>-5.0200000000000002E-3</v>
      </c>
      <c r="J113" s="21">
        <v>-5.0200000000000002E-3</v>
      </c>
      <c r="K113" s="20">
        <v>-3.9399999999999999E-3</v>
      </c>
      <c r="L113" s="21">
        <v>-3.79E-3</v>
      </c>
      <c r="N113" s="20">
        <v>-1.35E-2</v>
      </c>
    </row>
    <row r="114" spans="1:14" x14ac:dyDescent="0.25">
      <c r="A114" s="1">
        <v>98</v>
      </c>
      <c r="B114" s="21">
        <v>-0.12529698658569843</v>
      </c>
      <c r="D114" s="20">
        <v>4.4609999999999997E-2</v>
      </c>
      <c r="E114" s="21">
        <v>4.462E-2</v>
      </c>
      <c r="F114" s="20">
        <v>4.478E-2</v>
      </c>
      <c r="G114" s="21">
        <v>4.4979999999999999E-2</v>
      </c>
      <c r="I114" s="20">
        <v>3.8679999999999999E-2</v>
      </c>
      <c r="J114" s="21">
        <v>3.8679999999999999E-2</v>
      </c>
      <c r="K114" s="20">
        <v>3.9809999999999998E-2</v>
      </c>
      <c r="L114" s="21">
        <v>4.018E-2</v>
      </c>
      <c r="N114" s="20">
        <v>3.2140000000000002E-2</v>
      </c>
    </row>
    <row r="115" spans="1:14" x14ac:dyDescent="0.25">
      <c r="A115" s="1">
        <v>99</v>
      </c>
      <c r="B115" s="21">
        <v>-4.2738482867281324E-2</v>
      </c>
      <c r="D115" s="20">
        <v>-4.0849999999999997E-2</v>
      </c>
      <c r="E115" s="21">
        <v>-4.0849999999999997E-2</v>
      </c>
      <c r="F115" s="20">
        <v>-4.0770000000000001E-2</v>
      </c>
      <c r="G115" s="21">
        <v>-4.0590000000000001E-2</v>
      </c>
      <c r="I115" s="20">
        <v>-4.1480000000000003E-2</v>
      </c>
      <c r="J115" s="21">
        <v>-4.1480000000000003E-2</v>
      </c>
      <c r="K115" s="20">
        <v>-4.0439999999999997E-2</v>
      </c>
      <c r="L115" s="21">
        <v>-4.0669999999999998E-2</v>
      </c>
      <c r="N115" s="20">
        <v>-4.5760000000000002E-2</v>
      </c>
    </row>
    <row r="116" spans="1:14" x14ac:dyDescent="0.25">
      <c r="A116" s="1">
        <v>100</v>
      </c>
      <c r="B116" s="21">
        <v>-4.191024523459741E-2</v>
      </c>
      <c r="D116" s="20">
        <v>2.8209999999999999E-2</v>
      </c>
      <c r="E116" s="21">
        <v>2.8209999999999999E-2</v>
      </c>
      <c r="F116" s="20">
        <v>2.8340000000000001E-2</v>
      </c>
      <c r="G116" s="21">
        <v>2.8670000000000001E-2</v>
      </c>
      <c r="I116" s="20">
        <v>2.9739999999999999E-2</v>
      </c>
      <c r="J116" s="21">
        <v>2.9739999999999999E-2</v>
      </c>
      <c r="K116" s="20">
        <v>3.0859999999999999E-2</v>
      </c>
      <c r="L116" s="21">
        <v>3.0190000000000002E-2</v>
      </c>
      <c r="N116" s="20">
        <v>2.6030000000000001E-2</v>
      </c>
    </row>
    <row r="117" spans="1:14" x14ac:dyDescent="0.25">
      <c r="A117" s="1">
        <v>101</v>
      </c>
      <c r="B117" s="21">
        <v>-2.0665059463358615E-2</v>
      </c>
      <c r="D117" s="20">
        <v>4.9860000000000002E-2</v>
      </c>
      <c r="E117" s="21">
        <v>4.9860000000000002E-2</v>
      </c>
      <c r="F117" s="20">
        <v>4.9889999999999997E-2</v>
      </c>
      <c r="G117" s="21">
        <v>4.9919999999999999E-2</v>
      </c>
      <c r="I117" s="20">
        <v>5.0619999999999998E-2</v>
      </c>
      <c r="J117" s="21">
        <v>5.0619999999999998E-2</v>
      </c>
      <c r="K117" s="20">
        <v>5.176E-2</v>
      </c>
      <c r="L117" s="21">
        <v>5.1459999999999999E-2</v>
      </c>
      <c r="N117" s="20">
        <v>4.4859999999999997E-2</v>
      </c>
    </row>
    <row r="118" spans="1:14" x14ac:dyDescent="0.25">
      <c r="A118" s="1">
        <v>102</v>
      </c>
      <c r="B118" s="21">
        <v>-5.8843607000901743E-2</v>
      </c>
      <c r="D118" s="20">
        <v>8.8500000000000002E-3</v>
      </c>
      <c r="E118" s="21">
        <v>8.8400000000000006E-3</v>
      </c>
      <c r="F118" s="20">
        <v>8.8599999999999998E-3</v>
      </c>
      <c r="G118" s="21">
        <v>8.8699999999999994E-3</v>
      </c>
      <c r="I118" s="20">
        <v>1.031E-2</v>
      </c>
      <c r="J118" s="21">
        <v>1.031E-2</v>
      </c>
      <c r="K118" s="20">
        <v>1.14E-2</v>
      </c>
      <c r="L118" s="21">
        <v>1.0580000000000001E-2</v>
      </c>
      <c r="N118" s="20">
        <v>7.9500000000000005E-3</v>
      </c>
    </row>
    <row r="119" spans="1:14" x14ac:dyDescent="0.25">
      <c r="A119" s="1">
        <v>103</v>
      </c>
      <c r="B119" s="21">
        <v>1.2382223153254435E-2</v>
      </c>
      <c r="D119" s="20">
        <v>3.6700000000000001E-3</v>
      </c>
      <c r="E119" s="21">
        <v>3.6700000000000001E-3</v>
      </c>
      <c r="F119" s="20">
        <v>3.6700000000000001E-3</v>
      </c>
      <c r="G119" s="21">
        <v>3.6900000000000001E-3</v>
      </c>
      <c r="I119" s="20">
        <v>3.48E-3</v>
      </c>
      <c r="J119" s="21">
        <v>3.48E-3</v>
      </c>
      <c r="K119" s="20">
        <v>4.5700000000000003E-3</v>
      </c>
      <c r="L119" s="21">
        <v>4.6699999999999997E-3</v>
      </c>
      <c r="N119" s="20">
        <v>-4.3299999999999996E-3</v>
      </c>
    </row>
    <row r="120" spans="1:14" x14ac:dyDescent="0.25">
      <c r="A120" s="1">
        <v>104</v>
      </c>
      <c r="B120" s="21">
        <v>1.2830555207419492E-2</v>
      </c>
      <c r="D120" s="20">
        <v>-3.8940000000000002E-2</v>
      </c>
      <c r="E120" s="21">
        <v>-3.8940000000000002E-2</v>
      </c>
      <c r="F120" s="20">
        <v>-3.8929999999999999E-2</v>
      </c>
      <c r="G120" s="21">
        <v>-3.8929999999999999E-2</v>
      </c>
      <c r="I120" s="20">
        <v>-3.5860000000000003E-2</v>
      </c>
      <c r="J120" s="21">
        <v>-3.5860000000000003E-2</v>
      </c>
      <c r="K120" s="20">
        <v>-3.4819999999999997E-2</v>
      </c>
      <c r="L120" s="21">
        <v>-3.4270000000000002E-2</v>
      </c>
      <c r="N120" s="20">
        <v>-5.1589999999999997E-2</v>
      </c>
    </row>
    <row r="121" spans="1:14" x14ac:dyDescent="0.25">
      <c r="A121" s="1">
        <v>105</v>
      </c>
      <c r="B121" s="21">
        <v>-7.2722914146862383E-2</v>
      </c>
      <c r="D121" s="20">
        <v>1.32E-3</v>
      </c>
      <c r="E121" s="21">
        <v>1.32E-3</v>
      </c>
      <c r="F121" s="20">
        <v>1.2800000000000001E-3</v>
      </c>
      <c r="G121" s="21">
        <v>1.4300000000000001E-3</v>
      </c>
      <c r="I121" s="20">
        <v>1.31E-3</v>
      </c>
      <c r="J121" s="21">
        <v>1.31E-3</v>
      </c>
      <c r="K121" s="20">
        <v>2.3900000000000002E-3</v>
      </c>
      <c r="L121" s="21">
        <v>1.98E-3</v>
      </c>
      <c r="N121" s="20">
        <v>-2.5400000000000002E-3</v>
      </c>
    </row>
    <row r="122" spans="1:14" x14ac:dyDescent="0.25">
      <c r="A122" s="1">
        <v>106</v>
      </c>
      <c r="B122" s="21">
        <v>-9.0731504354379933E-3</v>
      </c>
      <c r="D122" s="20">
        <v>3.5099999999999999E-2</v>
      </c>
      <c r="E122" s="21">
        <v>3.5099999999999999E-2</v>
      </c>
      <c r="F122" s="20">
        <v>3.5270000000000003E-2</v>
      </c>
      <c r="G122" s="21">
        <v>3.5459999999999998E-2</v>
      </c>
      <c r="I122" s="20">
        <v>3.6470000000000002E-2</v>
      </c>
      <c r="J122" s="21">
        <v>3.6459999999999999E-2</v>
      </c>
      <c r="K122" s="20">
        <v>3.7589999999999998E-2</v>
      </c>
      <c r="L122" s="21">
        <v>3.6859999999999997E-2</v>
      </c>
      <c r="N122" s="20">
        <v>3.3169999999999998E-2</v>
      </c>
    </row>
    <row r="123" spans="1:14" x14ac:dyDescent="0.25">
      <c r="A123" s="1">
        <v>107</v>
      </c>
      <c r="B123" s="21">
        <v>-2.6885694867979315E-2</v>
      </c>
      <c r="D123" s="20">
        <v>1.6910000000000001E-2</v>
      </c>
      <c r="E123" s="21">
        <v>1.6910000000000001E-2</v>
      </c>
      <c r="F123" s="20">
        <v>1.6969999999999999E-2</v>
      </c>
      <c r="G123" s="21">
        <v>1.7160000000000002E-2</v>
      </c>
      <c r="I123" s="20">
        <v>1.503E-2</v>
      </c>
      <c r="J123" s="21">
        <v>1.503E-2</v>
      </c>
      <c r="K123" s="20">
        <v>1.6129999999999999E-2</v>
      </c>
      <c r="L123" s="21">
        <v>1.702E-2</v>
      </c>
      <c r="N123" s="20">
        <v>1.4300000000000001E-3</v>
      </c>
    </row>
    <row r="124" spans="1:14" x14ac:dyDescent="0.25">
      <c r="A124" s="1">
        <v>108</v>
      </c>
      <c r="B124" s="21">
        <v>-3.7514168870713238E-2</v>
      </c>
      <c r="D124" s="20">
        <v>-3.7569999999999999E-2</v>
      </c>
      <c r="E124" s="21">
        <v>-3.7569999999999999E-2</v>
      </c>
      <c r="F124" s="20">
        <v>-3.7470000000000003E-2</v>
      </c>
      <c r="G124" s="21">
        <v>-3.73E-2</v>
      </c>
      <c r="I124" s="20">
        <v>-3.5049999999999998E-2</v>
      </c>
      <c r="J124" s="21">
        <v>-3.5049999999999998E-2</v>
      </c>
      <c r="K124" s="20">
        <v>-3.4000000000000002E-2</v>
      </c>
      <c r="L124" s="21">
        <v>-3.3329999999999999E-2</v>
      </c>
      <c r="N124" s="20">
        <v>-5.0599999999999999E-2</v>
      </c>
    </row>
    <row r="125" spans="1:14" x14ac:dyDescent="0.25">
      <c r="A125" s="1">
        <v>109</v>
      </c>
      <c r="B125" s="21">
        <v>9.7367575324636135E-4</v>
      </c>
      <c r="D125" s="20">
        <v>4.79E-3</v>
      </c>
      <c r="E125" s="21">
        <v>4.79E-3</v>
      </c>
      <c r="F125" s="20">
        <v>4.79E-3</v>
      </c>
      <c r="G125" s="21">
        <v>4.81E-3</v>
      </c>
      <c r="I125" s="20">
        <v>-7.1400000000000005E-2</v>
      </c>
      <c r="J125" s="21">
        <v>-5.2470000000000003E-2</v>
      </c>
      <c r="K125" s="20">
        <v>-5.144E-2</v>
      </c>
      <c r="L125" s="21">
        <v>-5.1920000000000001E-2</v>
      </c>
      <c r="N125" s="20">
        <v>1.7099999999999999E-3</v>
      </c>
    </row>
    <row r="126" spans="1:14" x14ac:dyDescent="0.25">
      <c r="A126" s="1">
        <v>110</v>
      </c>
      <c r="B126" s="21">
        <v>-4.2195269124164714E-2</v>
      </c>
      <c r="D126" s="20">
        <v>3.8600000000000002E-2</v>
      </c>
      <c r="E126" s="21">
        <v>3.8600000000000002E-2</v>
      </c>
      <c r="F126" s="20">
        <v>3.8609999999999998E-2</v>
      </c>
      <c r="G126" s="21">
        <v>3.8629999999999998E-2</v>
      </c>
      <c r="I126" s="20">
        <v>3.5139999999999998E-2</v>
      </c>
      <c r="J126" s="21">
        <v>3.5139999999999998E-2</v>
      </c>
      <c r="K126" s="20">
        <v>3.6260000000000001E-2</v>
      </c>
      <c r="L126" s="21">
        <v>3.6400000000000002E-2</v>
      </c>
      <c r="N126" s="20">
        <v>2.9069999999999999E-2</v>
      </c>
    </row>
    <row r="127" spans="1:14" x14ac:dyDescent="0.25">
      <c r="A127" s="1">
        <v>111</v>
      </c>
      <c r="B127" s="21">
        <v>-1.9723099344182593E-2</v>
      </c>
      <c r="D127" s="20">
        <v>-0.23721</v>
      </c>
      <c r="E127" s="21">
        <v>-0.10621</v>
      </c>
      <c r="F127" s="20">
        <v>-0.10612000000000001</v>
      </c>
      <c r="G127" s="21">
        <v>-0.16103000000000001</v>
      </c>
      <c r="I127" s="20">
        <v>-6.5360000000000001E-2</v>
      </c>
      <c r="J127" s="21">
        <v>-5.2249999999999998E-2</v>
      </c>
      <c r="K127" s="20">
        <v>-5.1220000000000002E-2</v>
      </c>
      <c r="L127" s="21">
        <v>-5.0770000000000003E-2</v>
      </c>
      <c r="N127" s="20">
        <v>-7.1819999999999995E-2</v>
      </c>
    </row>
    <row r="128" spans="1:14" x14ac:dyDescent="0.25">
      <c r="A128" s="1">
        <v>112</v>
      </c>
      <c r="B128" s="21">
        <v>1.3416317032395542E-2</v>
      </c>
      <c r="D128" s="20">
        <v>-7.3800000000000003E-3</v>
      </c>
      <c r="E128" s="21">
        <v>-7.3699999999999998E-3</v>
      </c>
      <c r="F128" s="20">
        <v>-7.3800000000000003E-3</v>
      </c>
      <c r="G128" s="21">
        <v>-7.3800000000000003E-3</v>
      </c>
      <c r="I128" s="20">
        <v>-6.9899999999999997E-3</v>
      </c>
      <c r="J128" s="21">
        <v>-6.9899999999999997E-3</v>
      </c>
      <c r="K128" s="20">
        <v>-5.9199999999999999E-3</v>
      </c>
      <c r="L128" s="21">
        <v>-5.9100000000000003E-3</v>
      </c>
      <c r="N128" s="20">
        <v>-1.5709999999999998E-2</v>
      </c>
    </row>
    <row r="129" spans="1:14" x14ac:dyDescent="0.25">
      <c r="A129" s="1">
        <v>113</v>
      </c>
      <c r="B129" s="21">
        <v>-1.2492624035809197E-3</v>
      </c>
      <c r="D129" s="20">
        <v>3.32E-3</v>
      </c>
      <c r="E129" s="21">
        <v>3.32E-3</v>
      </c>
      <c r="F129" s="20">
        <v>3.32E-3</v>
      </c>
      <c r="G129" s="21">
        <v>3.3400000000000001E-3</v>
      </c>
      <c r="I129" s="20">
        <v>2.97E-3</v>
      </c>
      <c r="J129" s="21">
        <v>2.97E-3</v>
      </c>
      <c r="K129" s="20">
        <v>4.0499999999999998E-3</v>
      </c>
      <c r="L129" s="21">
        <v>3.8899999999999998E-3</v>
      </c>
      <c r="N129" s="20">
        <v>-3.15E-3</v>
      </c>
    </row>
    <row r="130" spans="1:14" x14ac:dyDescent="0.25">
      <c r="A130" s="1">
        <v>114</v>
      </c>
      <c r="B130" s="21">
        <v>3.6139372274816228E-2</v>
      </c>
      <c r="D130" s="20">
        <v>3.1210000000000002E-2</v>
      </c>
      <c r="E130" s="21">
        <v>3.1210000000000002E-2</v>
      </c>
      <c r="F130" s="20">
        <v>3.1309999999999998E-2</v>
      </c>
      <c r="G130" s="21">
        <v>3.1449999999999999E-2</v>
      </c>
      <c r="I130" s="20">
        <v>3.041E-2</v>
      </c>
      <c r="J130" s="21">
        <v>3.041E-2</v>
      </c>
      <c r="K130" s="20">
        <v>3.1519999999999999E-2</v>
      </c>
      <c r="L130" s="21">
        <v>3.1510000000000003E-2</v>
      </c>
      <c r="N130" s="20">
        <v>2.384E-2</v>
      </c>
    </row>
    <row r="131" spans="1:14" x14ac:dyDescent="0.25">
      <c r="A131" s="1">
        <v>115</v>
      </c>
      <c r="B131" s="21">
        <v>-4.867164484047215E-2</v>
      </c>
      <c r="D131" s="20">
        <v>1.7000000000000001E-2</v>
      </c>
      <c r="E131" s="21">
        <v>1.7000000000000001E-2</v>
      </c>
      <c r="F131" s="20">
        <v>1.7059999999999999E-2</v>
      </c>
      <c r="G131" s="21">
        <v>1.7149999999999999E-2</v>
      </c>
      <c r="I131" s="20">
        <v>1.8689999999999998E-2</v>
      </c>
      <c r="J131" s="21">
        <v>1.8689999999999998E-2</v>
      </c>
      <c r="K131" s="20">
        <v>1.9789999999999999E-2</v>
      </c>
      <c r="L131" s="21">
        <v>1.899E-2</v>
      </c>
      <c r="N131" s="20">
        <v>1.5890000000000001E-2</v>
      </c>
    </row>
    <row r="132" spans="1:14" x14ac:dyDescent="0.25">
      <c r="A132" s="1">
        <v>116</v>
      </c>
      <c r="B132" s="21">
        <v>4.6756802986071877E-2</v>
      </c>
      <c r="D132" s="20">
        <v>5.3460000000000001E-2</v>
      </c>
      <c r="E132" s="21">
        <v>5.3460000000000001E-2</v>
      </c>
      <c r="F132" s="20">
        <v>5.3440000000000001E-2</v>
      </c>
      <c r="G132" s="21">
        <v>5.3530000000000001E-2</v>
      </c>
      <c r="I132" s="20">
        <v>5.1310000000000001E-2</v>
      </c>
      <c r="J132" s="21">
        <v>5.1310000000000001E-2</v>
      </c>
      <c r="K132" s="20">
        <v>5.2449999999999997E-2</v>
      </c>
      <c r="L132" s="21">
        <v>5.2499999999999998E-2</v>
      </c>
      <c r="N132" s="20">
        <v>4.5310000000000003E-2</v>
      </c>
    </row>
    <row r="133" spans="1:14" x14ac:dyDescent="0.25">
      <c r="A133" s="1">
        <v>117</v>
      </c>
      <c r="B133" s="21">
        <v>1.1233984491856974E-2</v>
      </c>
      <c r="D133" s="20">
        <v>6.6600000000000006E-2</v>
      </c>
      <c r="E133" s="21">
        <v>6.6589999999999996E-2</v>
      </c>
      <c r="F133" s="20">
        <v>6.6720000000000002E-2</v>
      </c>
      <c r="G133" s="21">
        <v>6.701E-2</v>
      </c>
      <c r="I133" s="20">
        <v>6.6699999999999995E-2</v>
      </c>
      <c r="J133" s="21">
        <v>6.6699999999999995E-2</v>
      </c>
      <c r="K133" s="20">
        <v>6.7860000000000004E-2</v>
      </c>
      <c r="L133" s="21">
        <v>6.7309999999999995E-2</v>
      </c>
      <c r="N133" s="20">
        <v>6.3070000000000001E-2</v>
      </c>
    </row>
    <row r="134" spans="1:14" x14ac:dyDescent="0.25">
      <c r="A134" s="1">
        <v>118</v>
      </c>
      <c r="B134" s="21">
        <v>-5.5106133154412262E-3</v>
      </c>
      <c r="D134" s="20">
        <v>-9.2689999999999995E-2</v>
      </c>
      <c r="E134" s="21">
        <v>-0.14176</v>
      </c>
      <c r="F134" s="20">
        <v>-0.14176</v>
      </c>
      <c r="G134" s="21">
        <v>-6.8250000000000005E-2</v>
      </c>
      <c r="I134" s="20">
        <v>-1.2999999999999999E-2</v>
      </c>
      <c r="J134" s="21">
        <v>-0.20732</v>
      </c>
      <c r="K134" s="20">
        <v>-0.20646</v>
      </c>
      <c r="L134" s="21">
        <v>-0.20607</v>
      </c>
      <c r="N134" s="20">
        <v>4.8280000000000003E-2</v>
      </c>
    </row>
    <row r="135" spans="1:14" x14ac:dyDescent="0.25">
      <c r="A135" s="1">
        <v>119</v>
      </c>
      <c r="B135" s="21">
        <v>3.6756739098477098E-2</v>
      </c>
      <c r="D135" s="20">
        <v>1.3610000000000001E-2</v>
      </c>
      <c r="E135" s="21">
        <v>1.3610000000000001E-2</v>
      </c>
      <c r="F135" s="20">
        <v>1.3599999999999999E-2</v>
      </c>
      <c r="G135" s="21">
        <v>1.3599999999999999E-2</v>
      </c>
      <c r="I135" s="20">
        <v>1.137E-2</v>
      </c>
      <c r="J135" s="21">
        <v>1.137E-2</v>
      </c>
      <c r="K135" s="20">
        <v>1.247E-2</v>
      </c>
      <c r="L135" s="21">
        <v>1.268E-2</v>
      </c>
      <c r="N135" s="20">
        <v>2.8300000000000001E-3</v>
      </c>
    </row>
    <row r="136" spans="1:14" x14ac:dyDescent="0.25">
      <c r="A136" s="1">
        <v>120</v>
      </c>
      <c r="B136" s="21">
        <v>-1.5503770100500636E-2</v>
      </c>
      <c r="D136" s="20">
        <v>2.0969999999999999E-2</v>
      </c>
      <c r="E136" s="21">
        <v>2.0969999999999999E-2</v>
      </c>
      <c r="F136" s="20">
        <v>2.0990000000000002E-2</v>
      </c>
      <c r="G136" s="21">
        <v>2.102E-2</v>
      </c>
      <c r="I136" s="20">
        <v>1.8239999999999999E-2</v>
      </c>
      <c r="J136" s="21">
        <v>1.823E-2</v>
      </c>
      <c r="K136" s="20">
        <v>1.934E-2</v>
      </c>
      <c r="L136" s="21">
        <v>2.0060000000000001E-2</v>
      </c>
      <c r="N136" s="20">
        <v>6.4599999999999996E-3</v>
      </c>
    </row>
    <row r="137" spans="1:14" x14ac:dyDescent="0.25">
      <c r="A137" s="1">
        <v>121</v>
      </c>
      <c r="B137" s="21">
        <v>-1.5773106293556549E-2</v>
      </c>
      <c r="D137" s="20">
        <v>1.4959999999999999E-2</v>
      </c>
      <c r="E137" s="21">
        <v>1.4959999999999999E-2</v>
      </c>
      <c r="F137" s="20">
        <v>1.511E-2</v>
      </c>
      <c r="G137" s="21">
        <v>1.542E-2</v>
      </c>
      <c r="I137" s="20">
        <v>1.546E-2</v>
      </c>
      <c r="J137" s="21">
        <v>1.545E-2</v>
      </c>
      <c r="K137" s="20">
        <v>1.6549999999999999E-2</v>
      </c>
      <c r="L137" s="21">
        <v>1.61E-2</v>
      </c>
      <c r="N137" s="20">
        <v>1.1350000000000001E-2</v>
      </c>
    </row>
    <row r="138" spans="1:14" x14ac:dyDescent="0.25">
      <c r="A138" s="1">
        <v>122</v>
      </c>
      <c r="B138" s="21">
        <v>3.5902162189838771E-2</v>
      </c>
      <c r="D138" s="20">
        <v>-7.2999999999999996E-4</v>
      </c>
      <c r="E138" s="21">
        <v>-7.2999999999999996E-4</v>
      </c>
      <c r="F138" s="20">
        <v>-7.3999999999999999E-4</v>
      </c>
      <c r="G138" s="21">
        <v>-7.2000000000000005E-4</v>
      </c>
      <c r="I138" s="20">
        <v>-7.6999999999999996E-4</v>
      </c>
      <c r="J138" s="21">
        <v>-7.6999999999999996E-4</v>
      </c>
      <c r="K138" s="20">
        <v>3.1E-4</v>
      </c>
      <c r="L138" s="21">
        <v>2.5999999999999998E-4</v>
      </c>
      <c r="N138" s="20">
        <v>-7.8100000000000001E-3</v>
      </c>
    </row>
    <row r="139" spans="1:14" x14ac:dyDescent="0.25">
      <c r="A139" s="1">
        <v>123</v>
      </c>
      <c r="B139" s="21">
        <v>1.9159741458910418E-2</v>
      </c>
      <c r="D139" s="20">
        <v>1.31E-3</v>
      </c>
      <c r="E139" s="21">
        <v>1.31E-3</v>
      </c>
      <c r="F139" s="20">
        <v>1.41E-3</v>
      </c>
      <c r="G139" s="21">
        <v>1.7600000000000001E-3</v>
      </c>
      <c r="I139" s="20">
        <v>1.6299999999999999E-3</v>
      </c>
      <c r="J139" s="21">
        <v>1.6199999999999999E-3</v>
      </c>
      <c r="K139" s="20">
        <v>2.7100000000000002E-3</v>
      </c>
      <c r="L139" s="21">
        <v>2.6199999999999999E-3</v>
      </c>
      <c r="N139" s="20">
        <v>-6.2300000000000003E-3</v>
      </c>
    </row>
    <row r="140" spans="1:14" x14ac:dyDescent="0.25">
      <c r="A140" s="1">
        <v>124</v>
      </c>
      <c r="B140" s="21">
        <v>4.495249468502438E-3</v>
      </c>
      <c r="D140" s="20">
        <v>-3.5959999999999999E-2</v>
      </c>
      <c r="E140" s="21">
        <v>-3.5959999999999999E-2</v>
      </c>
      <c r="F140" s="20">
        <v>-3.5880000000000002E-2</v>
      </c>
      <c r="G140" s="21">
        <v>-3.5659999999999997E-2</v>
      </c>
      <c r="I140" s="20">
        <v>-3.3459999999999997E-2</v>
      </c>
      <c r="J140" s="21">
        <v>-3.3459999999999997E-2</v>
      </c>
      <c r="K140" s="20">
        <v>-3.2410000000000001E-2</v>
      </c>
      <c r="L140" s="21">
        <v>-3.1940000000000003E-2</v>
      </c>
      <c r="N140" s="20">
        <v>-4.7289999999999999E-2</v>
      </c>
    </row>
    <row r="141" spans="1:14" x14ac:dyDescent="0.25">
      <c r="A141" s="1">
        <v>125</v>
      </c>
      <c r="B141" s="21">
        <v>1.3799515798289308E-2</v>
      </c>
      <c r="D141" s="20">
        <v>3.014E-2</v>
      </c>
      <c r="E141" s="21">
        <v>3.014E-2</v>
      </c>
      <c r="F141" s="20">
        <v>3.0280000000000001E-2</v>
      </c>
      <c r="G141" s="21">
        <v>3.0470000000000001E-2</v>
      </c>
      <c r="I141" s="20">
        <v>3.3279999999999997E-2</v>
      </c>
      <c r="J141" s="21">
        <v>3.3279999999999997E-2</v>
      </c>
      <c r="K141" s="20">
        <v>3.44E-2</v>
      </c>
      <c r="L141" s="21">
        <v>3.3459999999999997E-2</v>
      </c>
      <c r="N141" s="20">
        <v>2.9659999999999999E-2</v>
      </c>
    </row>
    <row r="142" spans="1:14" x14ac:dyDescent="0.25">
      <c r="A142" s="1">
        <v>126</v>
      </c>
      <c r="B142" s="21">
        <v>4.6234375974172126E-2</v>
      </c>
      <c r="D142" s="20">
        <v>1.4970000000000001E-2</v>
      </c>
      <c r="E142" s="21">
        <v>1.4970000000000001E-2</v>
      </c>
      <c r="F142" s="20">
        <v>1.507E-2</v>
      </c>
      <c r="G142" s="21">
        <v>1.5350000000000001E-2</v>
      </c>
      <c r="I142" s="20">
        <v>1.495E-2</v>
      </c>
      <c r="J142" s="21">
        <v>1.495E-2</v>
      </c>
      <c r="K142" s="20">
        <v>1.6049999999999998E-2</v>
      </c>
      <c r="L142" s="21">
        <v>1.546E-2</v>
      </c>
      <c r="N142" s="20">
        <v>1.209E-2</v>
      </c>
    </row>
    <row r="143" spans="1:14" x14ac:dyDescent="0.25">
      <c r="A143" s="1">
        <v>127</v>
      </c>
      <c r="B143" s="21">
        <v>9.3488359308429025E-3</v>
      </c>
      <c r="D143" s="20">
        <v>4.0410000000000001E-2</v>
      </c>
      <c r="E143" s="21">
        <v>4.0410000000000001E-2</v>
      </c>
      <c r="F143" s="20">
        <v>4.052E-2</v>
      </c>
      <c r="G143" s="21">
        <v>4.0820000000000002E-2</v>
      </c>
      <c r="I143" s="20">
        <v>3.8059999999999997E-2</v>
      </c>
      <c r="J143" s="21">
        <v>3.8059999999999997E-2</v>
      </c>
      <c r="K143" s="20">
        <v>3.918E-2</v>
      </c>
      <c r="L143" s="21">
        <v>3.9739999999999998E-2</v>
      </c>
      <c r="N143" s="20">
        <v>2.818E-2</v>
      </c>
    </row>
    <row r="144" spans="1:14" x14ac:dyDescent="0.25">
      <c r="A144" s="1">
        <v>128</v>
      </c>
      <c r="B144" s="21">
        <v>7.6950269311988562E-2</v>
      </c>
      <c r="D144" s="20">
        <v>9.5229999999999995E-2</v>
      </c>
      <c r="E144" s="21">
        <v>9.5229999999999995E-2</v>
      </c>
      <c r="F144" s="20">
        <v>9.5329999999999998E-2</v>
      </c>
      <c r="G144" s="21">
        <v>-1.78E-2</v>
      </c>
      <c r="I144" s="20">
        <v>8.6620000000000003E-2</v>
      </c>
      <c r="J144" s="21">
        <v>-5.772E-2</v>
      </c>
      <c r="K144" s="20">
        <v>-5.67E-2</v>
      </c>
      <c r="L144" s="21">
        <v>-5.5910000000000001E-2</v>
      </c>
      <c r="N144" s="20">
        <v>9.2939999999999995E-2</v>
      </c>
    </row>
    <row r="145" spans="1:14" x14ac:dyDescent="0.25">
      <c r="A145" s="1">
        <v>129</v>
      </c>
      <c r="B145" s="21">
        <v>3.3422288725377225E-2</v>
      </c>
      <c r="D145" s="20">
        <v>3.7499999999999999E-3</v>
      </c>
      <c r="E145" s="21">
        <v>3.7499999999999999E-3</v>
      </c>
      <c r="F145" s="20">
        <v>3.7599999999999999E-3</v>
      </c>
      <c r="G145" s="21">
        <v>3.7699999999999999E-3</v>
      </c>
      <c r="I145" s="20">
        <v>2.7399999999999998E-3</v>
      </c>
      <c r="J145" s="21">
        <v>2.7399999999999998E-3</v>
      </c>
      <c r="K145" s="20">
        <v>3.82E-3</v>
      </c>
      <c r="L145" s="21">
        <v>3.0400000000000002E-3</v>
      </c>
      <c r="N145" s="20">
        <v>2.66E-3</v>
      </c>
    </row>
    <row r="146" spans="1:14" x14ac:dyDescent="0.25">
      <c r="A146" s="1">
        <v>130</v>
      </c>
      <c r="B146" s="21">
        <v>-3.561445000524599E-2</v>
      </c>
      <c r="D146" s="20">
        <v>2.6610000000000002E-2</v>
      </c>
      <c r="E146" s="21">
        <v>2.6610000000000002E-2</v>
      </c>
      <c r="F146" s="20">
        <v>2.6720000000000001E-2</v>
      </c>
      <c r="G146" s="21">
        <v>2.7089999999999999E-2</v>
      </c>
      <c r="I146" s="20">
        <v>2.5309999999999999E-2</v>
      </c>
      <c r="J146" s="21">
        <v>2.5309999999999999E-2</v>
      </c>
      <c r="K146" s="20">
        <v>2.6419999999999999E-2</v>
      </c>
      <c r="L146" s="21">
        <v>2.6290000000000001E-2</v>
      </c>
      <c r="N146" s="20">
        <v>1.985E-2</v>
      </c>
    </row>
    <row r="147" spans="1:14" x14ac:dyDescent="0.25">
      <c r="A147" s="1">
        <v>131</v>
      </c>
      <c r="B147" s="21">
        <v>-2.5145189609376284E-2</v>
      </c>
      <c r="D147" s="20">
        <v>-1.8010000000000002E-2</v>
      </c>
      <c r="E147" s="21">
        <v>-1.8010000000000002E-2</v>
      </c>
      <c r="F147" s="20">
        <v>-1.7999999999999999E-2</v>
      </c>
      <c r="G147" s="21">
        <v>-1.7979999999999999E-2</v>
      </c>
      <c r="I147" s="20">
        <v>-1.805E-2</v>
      </c>
      <c r="J147" s="21">
        <v>-1.805E-2</v>
      </c>
      <c r="K147" s="20">
        <v>-1.6990000000000002E-2</v>
      </c>
      <c r="L147" s="21">
        <v>-1.7319999999999999E-2</v>
      </c>
      <c r="N147" s="20">
        <v>-2.2440000000000002E-2</v>
      </c>
    </row>
    <row r="148" spans="1:14" x14ac:dyDescent="0.25">
      <c r="A148" s="1">
        <v>132</v>
      </c>
      <c r="B148" s="21">
        <v>-6.4775586356610848E-2</v>
      </c>
      <c r="D148" s="20">
        <v>2.8819999999999998E-2</v>
      </c>
      <c r="E148" s="21">
        <v>2.8830000000000001E-2</v>
      </c>
      <c r="F148" s="20">
        <v>2.8830000000000001E-2</v>
      </c>
      <c r="G148" s="21">
        <v>2.8830000000000001E-2</v>
      </c>
      <c r="I148" s="20">
        <v>2.5780000000000001E-2</v>
      </c>
      <c r="J148" s="21">
        <v>2.579E-2</v>
      </c>
      <c r="K148" s="20">
        <v>2.69E-2</v>
      </c>
      <c r="L148" s="21">
        <v>2.6780000000000002E-2</v>
      </c>
      <c r="N148" s="20">
        <v>2.1190000000000001E-2</v>
      </c>
    </row>
    <row r="149" spans="1:14" x14ac:dyDescent="0.25">
      <c r="A149" s="1">
        <v>133</v>
      </c>
      <c r="B149" s="21">
        <v>-5.4674707456368044E-2</v>
      </c>
      <c r="D149" s="20">
        <v>3.6000000000000002E-4</v>
      </c>
      <c r="E149" s="21">
        <v>3.6000000000000002E-4</v>
      </c>
      <c r="F149" s="20">
        <v>4.6999999999999999E-4</v>
      </c>
      <c r="G149" s="21">
        <v>6.4999999999999997E-4</v>
      </c>
      <c r="I149" s="20">
        <v>0</v>
      </c>
      <c r="J149" s="21">
        <v>0</v>
      </c>
      <c r="K149" s="20">
        <v>1.09E-3</v>
      </c>
      <c r="L149" s="21">
        <v>1.4499999999999999E-3</v>
      </c>
      <c r="N149" s="20">
        <v>-9.9600000000000001E-3</v>
      </c>
    </row>
    <row r="150" spans="1:14" x14ac:dyDescent="0.25">
      <c r="A150" s="1">
        <v>134</v>
      </c>
      <c r="B150" s="21">
        <v>-1.8211455113990693E-2</v>
      </c>
      <c r="D150" s="20">
        <v>1.358E-2</v>
      </c>
      <c r="E150" s="21">
        <v>1.358E-2</v>
      </c>
      <c r="F150" s="20">
        <v>1.358E-2</v>
      </c>
      <c r="G150" s="21">
        <v>1.359E-2</v>
      </c>
      <c r="I150" s="20">
        <v>1.584E-2</v>
      </c>
      <c r="J150" s="21">
        <v>1.584E-2</v>
      </c>
      <c r="K150" s="20">
        <v>1.694E-2</v>
      </c>
      <c r="L150" s="21">
        <v>1.601E-2</v>
      </c>
      <c r="N150" s="20">
        <v>1.328E-2</v>
      </c>
    </row>
    <row r="151" spans="1:14" x14ac:dyDescent="0.25">
      <c r="A151" s="1">
        <v>135</v>
      </c>
      <c r="B151" s="21">
        <v>1.7469396411741611E-2</v>
      </c>
      <c r="D151" s="20">
        <v>8.9289999999999994E-2</v>
      </c>
      <c r="E151" s="21">
        <v>8.9300000000000004E-2</v>
      </c>
      <c r="F151" s="20">
        <v>8.9370000000000005E-2</v>
      </c>
      <c r="G151" s="21">
        <v>8.9510000000000006E-2</v>
      </c>
      <c r="I151" s="20">
        <v>7.5310000000000002E-2</v>
      </c>
      <c r="J151" s="21">
        <v>7.5310000000000002E-2</v>
      </c>
      <c r="K151" s="20">
        <v>7.6480000000000006E-2</v>
      </c>
      <c r="L151" s="21">
        <v>7.8829999999999997E-2</v>
      </c>
      <c r="N151" s="20">
        <v>5.8540000000000002E-2</v>
      </c>
    </row>
    <row r="152" spans="1:14" x14ac:dyDescent="0.25">
      <c r="A152" s="1">
        <v>136</v>
      </c>
      <c r="B152" s="21">
        <v>1.1154596944025208E-3</v>
      </c>
      <c r="D152" s="20">
        <v>1.2019999999999999E-2</v>
      </c>
      <c r="E152" s="21">
        <v>1.2019999999999999E-2</v>
      </c>
      <c r="F152" s="20">
        <v>1.2019999999999999E-2</v>
      </c>
      <c r="G152" s="21">
        <v>1.204E-2</v>
      </c>
      <c r="I152" s="20">
        <v>1.183E-2</v>
      </c>
      <c r="J152" s="21">
        <v>1.183E-2</v>
      </c>
      <c r="K152" s="20">
        <v>1.2930000000000001E-2</v>
      </c>
      <c r="L152" s="21">
        <v>1.278E-2</v>
      </c>
      <c r="N152" s="20">
        <v>5.8700000000000002E-3</v>
      </c>
    </row>
    <row r="153" spans="1:14" x14ac:dyDescent="0.25">
      <c r="A153" s="1">
        <v>137</v>
      </c>
      <c r="B153" s="21">
        <v>-3.343363818915257E-2</v>
      </c>
      <c r="D153" s="20">
        <v>4.1099999999999999E-3</v>
      </c>
      <c r="E153" s="21">
        <v>4.1099999999999999E-3</v>
      </c>
      <c r="F153" s="20">
        <v>4.1700000000000001E-3</v>
      </c>
      <c r="G153" s="21">
        <v>4.28E-3</v>
      </c>
      <c r="I153" s="20">
        <v>4.15E-3</v>
      </c>
      <c r="J153" s="21">
        <v>4.15E-3</v>
      </c>
      <c r="K153" s="20">
        <v>5.2300000000000003E-3</v>
      </c>
      <c r="L153" s="21">
        <v>5.13E-3</v>
      </c>
      <c r="N153" s="20">
        <v>-2.5400000000000002E-3</v>
      </c>
    </row>
    <row r="154" spans="1:14" x14ac:dyDescent="0.25">
      <c r="A154" s="1">
        <v>138</v>
      </c>
      <c r="B154" s="21">
        <v>8.9014873230284675E-2</v>
      </c>
      <c r="D154" s="20">
        <v>4.5900000000000003E-2</v>
      </c>
      <c r="E154" s="21">
        <v>4.5900000000000003E-2</v>
      </c>
      <c r="F154" s="20">
        <v>4.5920000000000002E-2</v>
      </c>
      <c r="G154" s="21">
        <v>4.6100000000000002E-2</v>
      </c>
      <c r="I154" s="20">
        <v>4.4549999999999999E-2</v>
      </c>
      <c r="J154" s="21">
        <v>4.4549999999999999E-2</v>
      </c>
      <c r="K154" s="20">
        <v>4.5690000000000001E-2</v>
      </c>
      <c r="L154" s="21">
        <v>4.5370000000000001E-2</v>
      </c>
      <c r="N154" s="20">
        <v>4.0559999999999999E-2</v>
      </c>
    </row>
    <row r="155" spans="1:14" x14ac:dyDescent="0.25">
      <c r="A155" s="1">
        <v>139</v>
      </c>
      <c r="B155" s="21">
        <v>8.5002279413677329E-3</v>
      </c>
      <c r="D155" s="20">
        <v>6.3920000000000005E-2</v>
      </c>
      <c r="E155" s="21">
        <v>6.3920000000000005E-2</v>
      </c>
      <c r="F155" s="20">
        <v>6.3899999999999998E-2</v>
      </c>
      <c r="G155" s="21">
        <v>6.3920000000000005E-2</v>
      </c>
      <c r="I155" s="20">
        <v>5.9310000000000002E-2</v>
      </c>
      <c r="J155" s="21">
        <v>5.9310000000000002E-2</v>
      </c>
      <c r="K155" s="20">
        <v>6.0449999999999997E-2</v>
      </c>
      <c r="L155" s="21">
        <v>6.0220000000000003E-2</v>
      </c>
      <c r="N155" s="20">
        <v>5.7450000000000001E-2</v>
      </c>
    </row>
    <row r="156" spans="1:14" x14ac:dyDescent="0.25">
      <c r="A156" s="1">
        <v>140</v>
      </c>
      <c r="B156" s="21">
        <v>4.6872879334016071E-2</v>
      </c>
      <c r="D156" s="20">
        <v>4.8590000000000001E-2</v>
      </c>
      <c r="E156" s="21">
        <v>-3.1519999999999999E-2</v>
      </c>
      <c r="F156" s="20">
        <v>-3.1440000000000003E-2</v>
      </c>
      <c r="G156" s="21">
        <v>-6.0380000000000003E-2</v>
      </c>
      <c r="I156" s="20">
        <v>6.8999999999999997E-4</v>
      </c>
      <c r="J156" s="21">
        <v>6.8999999999999997E-4</v>
      </c>
      <c r="K156" s="20">
        <v>1.7799999999999999E-3</v>
      </c>
      <c r="L156" s="21">
        <v>2.6099999999999999E-3</v>
      </c>
      <c r="N156" s="20">
        <v>-1.486E-2</v>
      </c>
    </row>
    <row r="157" spans="1:14" x14ac:dyDescent="0.25">
      <c r="A157" s="1">
        <v>141</v>
      </c>
      <c r="B157" s="21">
        <v>-1.1434746704456211E-2</v>
      </c>
      <c r="D157" s="20">
        <v>5.2049999999999999E-2</v>
      </c>
      <c r="E157" s="21">
        <v>5.2049999999999999E-2</v>
      </c>
      <c r="F157" s="20">
        <v>5.2150000000000002E-2</v>
      </c>
      <c r="G157" s="21">
        <v>1.6209999999999999E-2</v>
      </c>
      <c r="I157" s="20">
        <v>-1.562E-2</v>
      </c>
      <c r="J157" s="21">
        <v>4.9410000000000003E-2</v>
      </c>
      <c r="K157" s="20">
        <v>5.0549999999999998E-2</v>
      </c>
      <c r="L157" s="21">
        <v>5.1049999999999998E-2</v>
      </c>
      <c r="N157" s="20">
        <v>4.5330000000000002E-2</v>
      </c>
    </row>
    <row r="158" spans="1:14" x14ac:dyDescent="0.25">
      <c r="A158" s="1">
        <v>142</v>
      </c>
      <c r="B158" s="21">
        <v>-2.3601033717772557E-2</v>
      </c>
      <c r="D158" s="20">
        <v>-0.14777000000000001</v>
      </c>
      <c r="E158" s="21">
        <v>-0.14777000000000001</v>
      </c>
      <c r="F158" s="20">
        <v>-0.14771999999999999</v>
      </c>
      <c r="G158" s="21">
        <v>-7.1120000000000003E-2</v>
      </c>
      <c r="I158" s="20">
        <v>-0.14479</v>
      </c>
      <c r="J158" s="21">
        <v>-0.14479</v>
      </c>
      <c r="K158" s="20">
        <v>-0.14387</v>
      </c>
      <c r="L158" s="21">
        <v>-0.14371999999999999</v>
      </c>
      <c r="N158" s="20">
        <v>-6.9089999999999999E-2</v>
      </c>
    </row>
    <row r="159" spans="1:14" x14ac:dyDescent="0.25">
      <c r="A159" s="1">
        <v>143</v>
      </c>
      <c r="B159" s="21">
        <v>3.9293465958268436E-2</v>
      </c>
      <c r="D159" s="20">
        <v>4.0000000000000001E-3</v>
      </c>
      <c r="E159" s="21">
        <v>4.0000000000000001E-3</v>
      </c>
      <c r="F159" s="20">
        <v>4.0099999999999997E-3</v>
      </c>
      <c r="G159" s="21">
        <v>4.0299999999999997E-3</v>
      </c>
      <c r="I159" s="20">
        <v>3.62E-3</v>
      </c>
      <c r="J159" s="21">
        <v>3.62E-3</v>
      </c>
      <c r="K159" s="20">
        <v>4.7099999999999998E-3</v>
      </c>
      <c r="L159" s="21">
        <v>5.11E-3</v>
      </c>
      <c r="N159" s="20">
        <v>-6.5799999999999999E-3</v>
      </c>
    </row>
    <row r="160" spans="1:14" x14ac:dyDescent="0.25">
      <c r="A160" s="1">
        <v>144</v>
      </c>
      <c r="B160" s="21">
        <v>1.768486141172021E-2</v>
      </c>
      <c r="D160" s="20">
        <v>-2.4499999999999999E-3</v>
      </c>
      <c r="E160" s="21">
        <v>-2.4499999999999999E-3</v>
      </c>
      <c r="F160" s="20">
        <v>-2.3700000000000001E-3</v>
      </c>
      <c r="G160" s="21">
        <v>-2.2300000000000002E-3</v>
      </c>
      <c r="I160" s="20">
        <v>-2.2899999999999999E-3</v>
      </c>
      <c r="J160" s="21">
        <v>-2.2899999999999999E-3</v>
      </c>
      <c r="K160" s="20">
        <v>-1.2099999999999999E-3</v>
      </c>
      <c r="L160" s="21">
        <v>-1.57E-3</v>
      </c>
      <c r="N160" s="20">
        <v>-7.1000000000000004E-3</v>
      </c>
    </row>
    <row r="161" spans="1:14" x14ac:dyDescent="0.25">
      <c r="A161" s="1">
        <v>145</v>
      </c>
      <c r="B161" s="21">
        <v>-6.7857812883798108E-3</v>
      </c>
      <c r="D161" s="20">
        <v>-1.502E-2</v>
      </c>
      <c r="E161" s="21">
        <v>-1.502E-2</v>
      </c>
      <c r="F161" s="20">
        <v>-1.502E-2</v>
      </c>
      <c r="G161" s="21">
        <v>-1.5010000000000001E-2</v>
      </c>
      <c r="I161" s="20">
        <v>-1.6750000000000001E-2</v>
      </c>
      <c r="J161" s="21">
        <v>-1.6750000000000001E-2</v>
      </c>
      <c r="K161" s="20">
        <v>-1.5689999999999999E-2</v>
      </c>
      <c r="L161" s="21">
        <v>-1.6310000000000002E-2</v>
      </c>
      <c r="N161" s="20">
        <v>-1.7219999999999999E-2</v>
      </c>
    </row>
    <row r="162" spans="1:14" x14ac:dyDescent="0.25">
      <c r="A162" s="1">
        <v>146</v>
      </c>
      <c r="B162" s="21">
        <v>7.9721502590673454E-2</v>
      </c>
      <c r="D162" s="20">
        <v>-0.10360999999999999</v>
      </c>
      <c r="E162" s="21">
        <v>3.5999999999999999E-3</v>
      </c>
      <c r="F162" s="20">
        <v>3.5699999999999998E-3</v>
      </c>
      <c r="G162" s="21">
        <v>3.9780000000000003E-2</v>
      </c>
      <c r="I162" s="20">
        <v>-2.6610000000000002E-2</v>
      </c>
      <c r="J162" s="21">
        <v>-2.9780000000000001E-2</v>
      </c>
      <c r="K162" s="20">
        <v>-2.8729999999999999E-2</v>
      </c>
      <c r="L162" s="21">
        <v>-2.818E-2</v>
      </c>
      <c r="N162" s="20">
        <v>8.5000000000000006E-3</v>
      </c>
    </row>
    <row r="163" spans="1:14" x14ac:dyDescent="0.25">
      <c r="A163" s="1">
        <v>147</v>
      </c>
      <c r="B163" s="21">
        <v>3.6916342238784372E-2</v>
      </c>
      <c r="D163" s="20">
        <v>8.2400000000000008E-3</v>
      </c>
      <c r="E163" s="21">
        <v>8.2400000000000008E-3</v>
      </c>
      <c r="F163" s="20">
        <v>8.2400000000000008E-3</v>
      </c>
      <c r="G163" s="21">
        <v>8.3999999999999995E-3</v>
      </c>
      <c r="I163" s="20">
        <v>8.6400000000000001E-3</v>
      </c>
      <c r="J163" s="21">
        <v>8.6400000000000001E-3</v>
      </c>
      <c r="K163" s="20">
        <v>9.7400000000000004E-3</v>
      </c>
      <c r="L163" s="21">
        <v>9.0200000000000002E-3</v>
      </c>
      <c r="N163" s="20">
        <v>6.5300000000000002E-3</v>
      </c>
    </row>
    <row r="164" spans="1:14" x14ac:dyDescent="0.25">
      <c r="A164" s="1">
        <v>148</v>
      </c>
      <c r="B164" s="21">
        <v>-1.0210237106151099E-2</v>
      </c>
      <c r="D164" s="20">
        <v>-1.371E-2</v>
      </c>
      <c r="E164" s="21">
        <v>-1.371E-2</v>
      </c>
      <c r="F164" s="20">
        <v>-1.3679999999999999E-2</v>
      </c>
      <c r="G164" s="21">
        <v>-1.3559999999999999E-2</v>
      </c>
      <c r="I164" s="20">
        <v>-1.2800000000000001E-2</v>
      </c>
      <c r="J164" s="21">
        <v>-1.2800000000000001E-2</v>
      </c>
      <c r="K164" s="20">
        <v>-1.1730000000000001E-2</v>
      </c>
      <c r="L164" s="21">
        <v>-1.2E-2</v>
      </c>
      <c r="N164" s="20">
        <v>-1.9279999999999999E-2</v>
      </c>
    </row>
    <row r="165" spans="1:14" x14ac:dyDescent="0.25">
      <c r="A165" s="1">
        <v>149</v>
      </c>
      <c r="B165" s="21">
        <v>2.4136245320480088E-2</v>
      </c>
      <c r="D165" s="20">
        <v>-2.376E-2</v>
      </c>
      <c r="E165" s="21">
        <v>-2.376E-2</v>
      </c>
      <c r="F165" s="20">
        <v>-2.3769999999999999E-2</v>
      </c>
      <c r="G165" s="21">
        <v>-2.3699999999999999E-2</v>
      </c>
      <c r="I165" s="20">
        <v>-2.052E-2</v>
      </c>
      <c r="J165" s="21">
        <v>-2.052E-2</v>
      </c>
      <c r="K165" s="20">
        <v>-1.9460000000000002E-2</v>
      </c>
      <c r="L165" s="21">
        <v>-1.9269999999999999E-2</v>
      </c>
      <c r="N165" s="20">
        <v>-3.4729999999999997E-2</v>
      </c>
    </row>
    <row r="166" spans="1:14" x14ac:dyDescent="0.25">
      <c r="A166" s="1">
        <v>150</v>
      </c>
      <c r="B166" s="21">
        <v>-4.8395764031281541E-3</v>
      </c>
      <c r="D166" s="20">
        <v>8.4399999999999996E-3</v>
      </c>
      <c r="E166" s="21">
        <v>8.4399999999999996E-3</v>
      </c>
      <c r="F166" s="20">
        <v>8.4399999999999996E-3</v>
      </c>
      <c r="G166" s="21">
        <v>-8.5169999999999996E-2</v>
      </c>
      <c r="I166" s="20">
        <v>-8.9270000000000002E-2</v>
      </c>
      <c r="J166" s="21">
        <v>3.9100000000000003E-3</v>
      </c>
      <c r="K166" s="20">
        <v>5.0000000000000001E-3</v>
      </c>
      <c r="L166" s="21">
        <v>6.0800000000000003E-3</v>
      </c>
      <c r="N166" s="20">
        <v>2.3599999999999999E-2</v>
      </c>
    </row>
    <row r="167" spans="1:14" x14ac:dyDescent="0.25">
      <c r="A167" s="1">
        <v>151</v>
      </c>
      <c r="B167" s="21">
        <v>-4.6652347436756059E-2</v>
      </c>
      <c r="D167" s="20">
        <v>6.8999999999999997E-4</v>
      </c>
      <c r="E167" s="21">
        <v>6.8999999999999997E-4</v>
      </c>
      <c r="F167" s="20">
        <v>6.8999999999999997E-4</v>
      </c>
      <c r="G167" s="21">
        <v>7.1000000000000002E-4</v>
      </c>
      <c r="I167" s="20">
        <v>2.3000000000000001E-4</v>
      </c>
      <c r="J167" s="21">
        <v>2.3000000000000001E-4</v>
      </c>
      <c r="K167" s="20">
        <v>1.31E-3</v>
      </c>
      <c r="L167" s="21">
        <v>6.0999999999999997E-4</v>
      </c>
      <c r="N167" s="20">
        <v>-9.1E-4</v>
      </c>
    </row>
    <row r="168" spans="1:14" x14ac:dyDescent="0.25">
      <c r="A168" s="1">
        <v>152</v>
      </c>
      <c r="B168" s="21">
        <v>-3.1045740104383435E-2</v>
      </c>
      <c r="D168" s="20">
        <v>7.4319999999999997E-2</v>
      </c>
      <c r="E168" s="21">
        <v>7.4319999999999997E-2</v>
      </c>
      <c r="F168" s="20">
        <v>7.4340000000000003E-2</v>
      </c>
      <c r="G168" s="21">
        <v>7.4359999999999996E-2</v>
      </c>
      <c r="I168" s="20">
        <v>7.2090000000000001E-2</v>
      </c>
      <c r="J168" s="21">
        <v>7.2090000000000001E-2</v>
      </c>
      <c r="K168" s="20">
        <v>7.3249999999999996E-2</v>
      </c>
      <c r="L168" s="21">
        <v>7.3450000000000001E-2</v>
      </c>
      <c r="N168" s="20">
        <v>6.5070000000000003E-2</v>
      </c>
    </row>
    <row r="169" spans="1:14" x14ac:dyDescent="0.25">
      <c r="A169" s="1">
        <v>153</v>
      </c>
      <c r="B169" s="21">
        <v>-0.14469920533810765</v>
      </c>
      <c r="D169" s="20">
        <v>3.5200000000000001E-3</v>
      </c>
      <c r="E169" s="21">
        <v>3.5200000000000001E-3</v>
      </c>
      <c r="F169" s="20">
        <v>3.6700000000000001E-3</v>
      </c>
      <c r="G169" s="21">
        <v>3.9199999999999999E-3</v>
      </c>
      <c r="I169" s="20">
        <v>2.81E-3</v>
      </c>
      <c r="J169" s="21">
        <v>2.81E-3</v>
      </c>
      <c r="K169" s="20">
        <v>3.8999999999999998E-3</v>
      </c>
      <c r="L169" s="21">
        <v>3.1700000000000001E-3</v>
      </c>
      <c r="N169" s="20">
        <v>2.0600000000000002E-3</v>
      </c>
    </row>
    <row r="170" spans="1:14" x14ac:dyDescent="0.25">
      <c r="A170" s="1">
        <v>154</v>
      </c>
      <c r="B170" s="21">
        <v>-9.8756434981833729E-3</v>
      </c>
      <c r="D170" s="20">
        <v>5.2700000000000004E-3</v>
      </c>
      <c r="E170" s="21">
        <v>5.2700000000000004E-3</v>
      </c>
      <c r="F170" s="20">
        <v>5.4400000000000004E-3</v>
      </c>
      <c r="G170" s="21">
        <v>5.64E-3</v>
      </c>
      <c r="I170" s="20">
        <v>5.2199999999999998E-3</v>
      </c>
      <c r="J170" s="21">
        <v>5.2199999999999998E-3</v>
      </c>
      <c r="K170" s="20">
        <v>6.3E-3</v>
      </c>
      <c r="L170" s="21">
        <v>5.45E-3</v>
      </c>
      <c r="N170" s="20">
        <v>4.5300000000000002E-3</v>
      </c>
    </row>
    <row r="171" spans="1:14" x14ac:dyDescent="0.25">
      <c r="A171" s="1">
        <v>155</v>
      </c>
      <c r="B171" s="21">
        <v>4.3291887556629938E-2</v>
      </c>
      <c r="D171" s="20">
        <v>-1.256E-2</v>
      </c>
      <c r="E171" s="21">
        <v>-1.256E-2</v>
      </c>
      <c r="F171" s="20">
        <v>-1.2449999999999999E-2</v>
      </c>
      <c r="G171" s="21">
        <v>-1.2279999999999999E-2</v>
      </c>
      <c r="I171" s="20">
        <v>-1.1679999999999999E-2</v>
      </c>
      <c r="J171" s="21">
        <v>-1.1679999999999999E-2</v>
      </c>
      <c r="K171" s="20">
        <v>-1.061E-2</v>
      </c>
      <c r="L171" s="21">
        <v>-1.082E-2</v>
      </c>
      <c r="N171" s="20">
        <v>-1.874E-2</v>
      </c>
    </row>
    <row r="172" spans="1:14" x14ac:dyDescent="0.25">
      <c r="A172" s="1">
        <v>156</v>
      </c>
      <c r="B172" s="21">
        <v>-1.255218897190602E-3</v>
      </c>
      <c r="D172" s="20">
        <v>9.4000000000000004E-3</v>
      </c>
      <c r="E172" s="21">
        <v>9.4000000000000004E-3</v>
      </c>
      <c r="F172" s="20">
        <v>9.3600000000000003E-3</v>
      </c>
      <c r="G172" s="21">
        <v>9.4999999999999998E-3</v>
      </c>
      <c r="I172" s="20">
        <v>8.3999999999999995E-3</v>
      </c>
      <c r="J172" s="21">
        <v>8.3999999999999995E-3</v>
      </c>
      <c r="K172" s="20">
        <v>9.4900000000000002E-3</v>
      </c>
      <c r="L172" s="21">
        <v>9.8499999999999994E-3</v>
      </c>
      <c r="N172" s="20">
        <v>-1.41E-3</v>
      </c>
    </row>
    <row r="173" spans="1:14" x14ac:dyDescent="0.25">
      <c r="A173" s="1">
        <v>157</v>
      </c>
      <c r="B173" s="21">
        <v>9.5626107645219172E-4</v>
      </c>
      <c r="D173" s="20">
        <v>-0.10088999999999999</v>
      </c>
      <c r="E173" s="21">
        <v>-0.10088999999999999</v>
      </c>
      <c r="F173" s="20">
        <v>-0.1009</v>
      </c>
      <c r="G173" s="21">
        <v>-0.11792</v>
      </c>
      <c r="I173" s="20">
        <v>-6.5729999999999997E-2</v>
      </c>
      <c r="J173" s="21">
        <v>-0.12894</v>
      </c>
      <c r="K173" s="20">
        <v>-0.128</v>
      </c>
      <c r="L173" s="21">
        <v>-0.12825</v>
      </c>
      <c r="N173" s="20">
        <v>-1.17E-2</v>
      </c>
    </row>
    <row r="174" spans="1:14" x14ac:dyDescent="0.25">
      <c r="A174" s="1">
        <v>158</v>
      </c>
      <c r="B174" s="21">
        <v>1.8463549622388165E-2</v>
      </c>
      <c r="D174" s="20">
        <v>-5.7320000000000003E-2</v>
      </c>
      <c r="E174" s="21">
        <v>-5.7320000000000003E-2</v>
      </c>
      <c r="F174" s="20">
        <v>-5.7320000000000003E-2</v>
      </c>
      <c r="G174" s="21">
        <v>-3.9309999999999998E-2</v>
      </c>
      <c r="I174" s="20">
        <v>-8.5050000000000001E-2</v>
      </c>
      <c r="J174" s="21">
        <v>-8.5050000000000001E-2</v>
      </c>
      <c r="K174" s="20">
        <v>-8.4059999999999996E-2</v>
      </c>
      <c r="L174" s="21">
        <v>-8.3640000000000006E-2</v>
      </c>
      <c r="N174" s="20">
        <v>-2.376E-2</v>
      </c>
    </row>
    <row r="175" spans="1:14" x14ac:dyDescent="0.25">
      <c r="A175" s="1">
        <v>159</v>
      </c>
      <c r="B175" s="21">
        <v>1.7114553752879402E-2</v>
      </c>
      <c r="D175" s="20">
        <v>-4.6050000000000001E-2</v>
      </c>
      <c r="E175" s="21">
        <v>-4.6050000000000001E-2</v>
      </c>
      <c r="F175" s="20">
        <v>-4.6050000000000001E-2</v>
      </c>
      <c r="G175" s="21">
        <v>-4.6039999999999998E-2</v>
      </c>
      <c r="I175" s="20">
        <v>-4.3249999999999997E-2</v>
      </c>
      <c r="J175" s="21">
        <v>-4.3249999999999997E-2</v>
      </c>
      <c r="K175" s="20">
        <v>-4.2220000000000001E-2</v>
      </c>
      <c r="L175" s="21">
        <v>-4.2099999999999999E-2</v>
      </c>
      <c r="N175" s="20">
        <v>-5.4579999999999997E-2</v>
      </c>
    </row>
    <row r="176" spans="1:14" x14ac:dyDescent="0.25">
      <c r="A176" s="1">
        <v>160</v>
      </c>
      <c r="B176" s="21">
        <v>6.0979583679108273E-3</v>
      </c>
      <c r="D176" s="20">
        <v>-0.23951</v>
      </c>
      <c r="E176" s="21">
        <v>-0.16339999999999999</v>
      </c>
      <c r="F176" s="20">
        <v>-0.16339999999999999</v>
      </c>
      <c r="G176" s="21">
        <v>-0.15287000000000001</v>
      </c>
      <c r="I176" s="20">
        <v>-0.23269000000000001</v>
      </c>
      <c r="J176" s="21">
        <v>-0.23269000000000001</v>
      </c>
      <c r="K176" s="20">
        <v>-0.23186000000000001</v>
      </c>
      <c r="L176" s="21">
        <v>-0.23036999999999999</v>
      </c>
      <c r="N176" s="20">
        <v>-0.12114999999999999</v>
      </c>
    </row>
    <row r="177" spans="1:14" x14ac:dyDescent="0.25">
      <c r="A177" s="1">
        <v>161</v>
      </c>
      <c r="B177" s="21">
        <v>1.793418616025777E-3</v>
      </c>
      <c r="D177" s="20">
        <v>2.6040000000000001E-2</v>
      </c>
      <c r="E177" s="21">
        <v>2.6040000000000001E-2</v>
      </c>
      <c r="F177" s="20">
        <v>2.613E-2</v>
      </c>
      <c r="G177" s="21">
        <v>2.6210000000000001E-2</v>
      </c>
      <c r="I177" s="20">
        <v>2.7089999999999999E-2</v>
      </c>
      <c r="J177" s="21">
        <v>2.7089999999999999E-2</v>
      </c>
      <c r="K177" s="20">
        <v>2.8199999999999999E-2</v>
      </c>
      <c r="L177" s="21">
        <v>2.7799999999999998E-2</v>
      </c>
      <c r="N177" s="20">
        <v>2.198E-2</v>
      </c>
    </row>
    <row r="178" spans="1:14" x14ac:dyDescent="0.25">
      <c r="A178" s="1">
        <v>162</v>
      </c>
      <c r="B178" s="21">
        <v>5.5436648310336345E-3</v>
      </c>
      <c r="D178" s="20">
        <v>4.632E-2</v>
      </c>
      <c r="E178" s="21">
        <v>4.632E-2</v>
      </c>
      <c r="F178" s="20">
        <v>4.6339999999999999E-2</v>
      </c>
      <c r="G178" s="21">
        <v>4.6350000000000002E-2</v>
      </c>
      <c r="I178" s="20">
        <v>4.65E-2</v>
      </c>
      <c r="J178" s="21">
        <v>4.65E-2</v>
      </c>
      <c r="K178" s="20">
        <v>4.7629999999999999E-2</v>
      </c>
      <c r="L178" s="21">
        <v>4.725E-2</v>
      </c>
      <c r="N178" s="20">
        <v>4.1820000000000003E-2</v>
      </c>
    </row>
    <row r="179" spans="1:14" x14ac:dyDescent="0.25">
      <c r="A179" s="1">
        <v>163</v>
      </c>
      <c r="B179" s="21">
        <v>-1.5838059922303915E-2</v>
      </c>
      <c r="D179" s="20">
        <v>4.2999999999999997E-2</v>
      </c>
      <c r="E179" s="21">
        <v>4.2999999999999997E-2</v>
      </c>
      <c r="F179" s="20">
        <v>4.3229999999999998E-2</v>
      </c>
      <c r="G179" s="21">
        <v>4.333E-2</v>
      </c>
      <c r="I179" s="20">
        <v>4.8730000000000002E-2</v>
      </c>
      <c r="J179" s="21">
        <v>4.8730000000000002E-2</v>
      </c>
      <c r="K179" s="20">
        <v>4.9869999999999998E-2</v>
      </c>
      <c r="L179" s="21">
        <v>4.904E-2</v>
      </c>
      <c r="N179" s="20">
        <v>4.1950000000000001E-2</v>
      </c>
    </row>
    <row r="180" spans="1:14" x14ac:dyDescent="0.25">
      <c r="A180" s="1">
        <v>164</v>
      </c>
      <c r="B180" s="21">
        <v>9.278472835616336E-3</v>
      </c>
      <c r="D180" s="20">
        <v>-7.8420000000000004E-2</v>
      </c>
      <c r="E180" s="21">
        <v>-7.8420000000000004E-2</v>
      </c>
      <c r="F180" s="20">
        <v>-7.8420000000000004E-2</v>
      </c>
      <c r="G180" s="21">
        <v>-6.5799999999999997E-2</v>
      </c>
      <c r="I180" s="20">
        <v>-3.6630000000000003E-2</v>
      </c>
      <c r="J180" s="21">
        <v>-3.6630000000000003E-2</v>
      </c>
      <c r="K180" s="20">
        <v>-3.5589999999999997E-2</v>
      </c>
      <c r="L180" s="21">
        <v>-3.5380000000000002E-2</v>
      </c>
      <c r="N180" s="20">
        <v>2.6040000000000001E-2</v>
      </c>
    </row>
    <row r="181" spans="1:14" x14ac:dyDescent="0.25">
      <c r="A181" s="1">
        <v>165</v>
      </c>
      <c r="B181" s="21">
        <v>-3.0867029944367408E-2</v>
      </c>
      <c r="D181" s="20">
        <v>3.458E-2</v>
      </c>
      <c r="E181" s="21">
        <v>3.458E-2</v>
      </c>
      <c r="F181" s="20">
        <v>3.4689999999999999E-2</v>
      </c>
      <c r="G181" s="21">
        <v>3.4869999999999998E-2</v>
      </c>
      <c r="I181" s="20">
        <v>-8.7000000000000001E-4</v>
      </c>
      <c r="J181" s="21">
        <v>-8.7000000000000001E-4</v>
      </c>
      <c r="K181" s="20">
        <v>2.1000000000000001E-4</v>
      </c>
      <c r="L181" s="21">
        <v>-6.9999999999999994E-5</v>
      </c>
      <c r="N181" s="20">
        <v>3.7199999999999997E-2</v>
      </c>
    </row>
    <row r="182" spans="1:14" x14ac:dyDescent="0.25">
      <c r="A182" s="1">
        <v>166</v>
      </c>
      <c r="B182" s="21">
        <v>7.8283054439904909E-3</v>
      </c>
      <c r="D182" s="20">
        <v>-0.11609</v>
      </c>
      <c r="E182" s="21">
        <v>-9.7540000000000002E-2</v>
      </c>
      <c r="F182" s="20">
        <v>-9.7540000000000002E-2</v>
      </c>
      <c r="G182" s="21">
        <v>-0.11609</v>
      </c>
      <c r="I182" s="20">
        <v>2.6210000000000001E-2</v>
      </c>
      <c r="J182" s="21">
        <v>2.6210000000000001E-2</v>
      </c>
      <c r="K182" s="20">
        <v>2.7320000000000001E-2</v>
      </c>
      <c r="L182" s="21">
        <v>2.758E-2</v>
      </c>
      <c r="N182" s="20">
        <v>7.2899999999999996E-3</v>
      </c>
    </row>
    <row r="183" spans="1:14" x14ac:dyDescent="0.25">
      <c r="A183" s="1">
        <v>167</v>
      </c>
      <c r="B183" s="21">
        <v>2.8152448401329799E-2</v>
      </c>
      <c r="D183" s="20">
        <v>1.3690000000000001E-2</v>
      </c>
      <c r="E183" s="21">
        <v>1.3690000000000001E-2</v>
      </c>
      <c r="F183" s="20">
        <v>1.374E-2</v>
      </c>
      <c r="G183" s="21">
        <v>1.389E-2</v>
      </c>
      <c r="I183" s="20">
        <v>1.324E-2</v>
      </c>
      <c r="J183" s="21">
        <v>1.324E-2</v>
      </c>
      <c r="K183" s="20">
        <v>1.434E-2</v>
      </c>
      <c r="L183" s="21">
        <v>1.405E-2</v>
      </c>
      <c r="N183" s="20">
        <v>8.5000000000000006E-3</v>
      </c>
    </row>
    <row r="184" spans="1:14" x14ac:dyDescent="0.25">
      <c r="A184" s="1">
        <v>168</v>
      </c>
      <c r="B184" s="21">
        <v>-3.100929317832013E-2</v>
      </c>
      <c r="D184" s="20">
        <v>6.1870000000000001E-2</v>
      </c>
      <c r="E184" s="21">
        <v>6.1870000000000001E-2</v>
      </c>
      <c r="F184" s="20">
        <v>6.2039999999999998E-2</v>
      </c>
      <c r="G184" s="21">
        <v>6.2129999999999998E-2</v>
      </c>
      <c r="I184" s="20">
        <v>5.6590000000000001E-2</v>
      </c>
      <c r="J184" s="21">
        <v>5.6579999999999998E-2</v>
      </c>
      <c r="K184" s="20">
        <v>5.7729999999999997E-2</v>
      </c>
      <c r="L184" s="21">
        <v>5.824E-2</v>
      </c>
      <c r="N184" s="20">
        <v>4.9169999999999998E-2</v>
      </c>
    </row>
    <row r="185" spans="1:14" x14ac:dyDescent="0.25">
      <c r="A185" s="1">
        <v>169</v>
      </c>
      <c r="B185" s="21">
        <v>8.3695410044844154E-2</v>
      </c>
      <c r="D185" s="20">
        <v>3.286E-2</v>
      </c>
      <c r="E185" s="21">
        <v>3.286E-2</v>
      </c>
      <c r="F185" s="20">
        <v>3.2969999999999999E-2</v>
      </c>
      <c r="G185" s="21">
        <v>3.3160000000000002E-2</v>
      </c>
      <c r="I185" s="20">
        <v>3.2779999999999997E-2</v>
      </c>
      <c r="J185" s="21">
        <v>3.2770000000000001E-2</v>
      </c>
      <c r="K185" s="20">
        <v>3.3890000000000003E-2</v>
      </c>
      <c r="L185" s="21">
        <v>3.3669999999999999E-2</v>
      </c>
      <c r="N185" s="20">
        <v>2.7279999999999999E-2</v>
      </c>
    </row>
    <row r="186" spans="1:14" x14ac:dyDescent="0.25">
      <c r="A186" s="1">
        <v>170</v>
      </c>
      <c r="B186" s="21">
        <v>1.3491403467538188E-3</v>
      </c>
      <c r="D186" s="20">
        <v>4.6870000000000002E-2</v>
      </c>
      <c r="E186" s="21">
        <v>4.6870000000000002E-2</v>
      </c>
      <c r="F186" s="20">
        <v>4.6940000000000003E-2</v>
      </c>
      <c r="G186" s="21">
        <v>4.7289999999999999E-2</v>
      </c>
      <c r="I186" s="20">
        <v>4.0649999999999999E-2</v>
      </c>
      <c r="J186" s="21">
        <v>4.0640000000000003E-2</v>
      </c>
      <c r="K186" s="20">
        <v>4.1759999999999999E-2</v>
      </c>
      <c r="L186" s="21">
        <v>4.2189999999999998E-2</v>
      </c>
      <c r="N186" s="20">
        <v>3.347E-2</v>
      </c>
    </row>
    <row r="187" spans="1:14" x14ac:dyDescent="0.25">
      <c r="A187" s="1">
        <v>171</v>
      </c>
      <c r="B187" s="21">
        <v>-1.4029131319505894E-2</v>
      </c>
      <c r="D187" s="20">
        <v>4.8340000000000001E-2</v>
      </c>
      <c r="E187" s="21">
        <v>4.8340000000000001E-2</v>
      </c>
      <c r="F187" s="20">
        <v>4.8419999999999998E-2</v>
      </c>
      <c r="G187" s="21">
        <v>-4.4490000000000002E-2</v>
      </c>
      <c r="I187" s="20">
        <v>2.674E-2</v>
      </c>
      <c r="J187" s="21">
        <v>1.8370000000000001E-2</v>
      </c>
      <c r="K187" s="20">
        <v>1.9470000000000001E-2</v>
      </c>
      <c r="L187" s="21">
        <v>2.1069999999999998E-2</v>
      </c>
      <c r="N187" s="20">
        <v>4.5330000000000002E-2</v>
      </c>
    </row>
    <row r="188" spans="1:14" x14ac:dyDescent="0.25">
      <c r="A188" s="1">
        <v>172</v>
      </c>
      <c r="B188" s="21">
        <v>0.14259647829000688</v>
      </c>
      <c r="D188" s="20">
        <v>4.3749999999999997E-2</v>
      </c>
      <c r="E188" s="21">
        <v>4.3749999999999997E-2</v>
      </c>
      <c r="F188" s="20">
        <v>4.3799999999999999E-2</v>
      </c>
      <c r="G188" s="21">
        <v>4.3920000000000001E-2</v>
      </c>
      <c r="I188" s="20">
        <v>4.3119999999999999E-2</v>
      </c>
      <c r="J188" s="21">
        <v>4.3119999999999999E-2</v>
      </c>
      <c r="K188" s="20">
        <v>4.4249999999999998E-2</v>
      </c>
      <c r="L188" s="21">
        <v>4.3569999999999998E-2</v>
      </c>
      <c r="N188" s="20">
        <v>4.1189999999999997E-2</v>
      </c>
    </row>
    <row r="189" spans="1:14" x14ac:dyDescent="0.25">
      <c r="A189" s="1">
        <v>173</v>
      </c>
      <c r="B189" s="21">
        <v>3.91647141317919E-3</v>
      </c>
      <c r="D189" s="20">
        <v>5.9839999999999997E-2</v>
      </c>
      <c r="E189" s="21">
        <v>5.9839999999999997E-2</v>
      </c>
      <c r="F189" s="20">
        <v>5.994E-2</v>
      </c>
      <c r="G189" s="21">
        <v>6.0060000000000002E-2</v>
      </c>
      <c r="I189" s="20">
        <v>5.3420000000000002E-2</v>
      </c>
      <c r="J189" s="21">
        <v>5.3420000000000002E-2</v>
      </c>
      <c r="K189" s="20">
        <v>5.4559999999999997E-2</v>
      </c>
      <c r="L189" s="21">
        <v>5.4579999999999997E-2</v>
      </c>
      <c r="N189" s="20">
        <v>5.0619999999999998E-2</v>
      </c>
    </row>
    <row r="190" spans="1:14" x14ac:dyDescent="0.25">
      <c r="A190" s="1">
        <v>174</v>
      </c>
      <c r="B190" s="21">
        <v>1.2533280809185587E-2</v>
      </c>
      <c r="D190" s="20">
        <v>4.2220000000000001E-2</v>
      </c>
      <c r="E190" s="21">
        <v>4.2220000000000001E-2</v>
      </c>
      <c r="F190" s="20">
        <v>4.2209999999999998E-2</v>
      </c>
      <c r="G190" s="21">
        <v>4.2209999999999998E-2</v>
      </c>
      <c r="I190" s="20">
        <v>4.1579999999999999E-2</v>
      </c>
      <c r="J190" s="21">
        <v>4.1579999999999999E-2</v>
      </c>
      <c r="K190" s="20">
        <v>4.2709999999999998E-2</v>
      </c>
      <c r="L190" s="21">
        <v>4.2419999999999999E-2</v>
      </c>
      <c r="N190" s="20">
        <v>3.6970000000000003E-2</v>
      </c>
    </row>
    <row r="191" spans="1:14" x14ac:dyDescent="0.25">
      <c r="A191" s="1">
        <v>175</v>
      </c>
      <c r="B191" s="21">
        <v>-2.6851436292639197E-2</v>
      </c>
      <c r="D191" s="20">
        <v>5.7599999999999998E-2</v>
      </c>
      <c r="E191" s="21">
        <v>-7.0349999999999996E-2</v>
      </c>
      <c r="F191" s="20">
        <v>-7.0250000000000007E-2</v>
      </c>
      <c r="G191" s="21">
        <v>5.7889999999999997E-2</v>
      </c>
      <c r="I191" s="20">
        <v>5.4919999999999997E-2</v>
      </c>
      <c r="J191" s="21">
        <v>5.4919999999999997E-2</v>
      </c>
      <c r="K191" s="20">
        <v>5.6059999999999999E-2</v>
      </c>
      <c r="L191" s="21">
        <v>5.8250000000000003E-2</v>
      </c>
      <c r="N191" s="20">
        <v>3.5979999999999998E-2</v>
      </c>
    </row>
    <row r="192" spans="1:14" x14ac:dyDescent="0.25">
      <c r="A192" s="1">
        <v>176</v>
      </c>
      <c r="B192" s="21">
        <v>-1.1022019680537509E-2</v>
      </c>
      <c r="D192" s="20">
        <v>1.985E-2</v>
      </c>
      <c r="E192" s="21">
        <v>1.985E-2</v>
      </c>
      <c r="F192" s="20">
        <v>1.9910000000000001E-2</v>
      </c>
      <c r="G192" s="21">
        <v>2.0119999999999999E-2</v>
      </c>
      <c r="I192" s="20">
        <v>1.8460000000000001E-2</v>
      </c>
      <c r="J192" s="21">
        <v>1.8460000000000001E-2</v>
      </c>
      <c r="K192" s="20">
        <v>1.9570000000000001E-2</v>
      </c>
      <c r="L192" s="21">
        <v>1.9789999999999999E-2</v>
      </c>
      <c r="N192" s="20">
        <v>1.025E-2</v>
      </c>
    </row>
    <row r="193" spans="1:14" x14ac:dyDescent="0.25">
      <c r="A193" s="1">
        <v>177</v>
      </c>
      <c r="B193" s="21">
        <v>3.1845494900770266E-2</v>
      </c>
      <c r="D193" s="20">
        <v>-0.18854000000000001</v>
      </c>
      <c r="E193" s="21">
        <v>-0.15009</v>
      </c>
      <c r="F193" s="20">
        <v>-0.15004999999999999</v>
      </c>
      <c r="G193" s="21">
        <v>-0.13633999999999999</v>
      </c>
      <c r="I193" s="20">
        <v>-3.9849999999999997E-2</v>
      </c>
      <c r="J193" s="21">
        <v>-3.9849999999999997E-2</v>
      </c>
      <c r="K193" s="20">
        <v>-3.8800000000000001E-2</v>
      </c>
      <c r="L193" s="21">
        <v>-3.7609999999999998E-2</v>
      </c>
      <c r="N193" s="20">
        <v>5.4999999999999997E-3</v>
      </c>
    </row>
    <row r="194" spans="1:14" x14ac:dyDescent="0.25">
      <c r="A194" s="1">
        <v>178</v>
      </c>
      <c r="B194" s="21">
        <v>1.2772834077873441E-2</v>
      </c>
      <c r="D194" s="20">
        <v>1.4109999999999999E-2</v>
      </c>
      <c r="E194" s="21">
        <v>1.4109999999999999E-2</v>
      </c>
      <c r="F194" s="20">
        <v>1.414E-2</v>
      </c>
      <c r="G194" s="21">
        <v>1.418E-2</v>
      </c>
      <c r="I194" s="20">
        <v>1.4069999999999999E-2</v>
      </c>
      <c r="J194" s="21">
        <v>1.4069999999999999E-2</v>
      </c>
      <c r="K194" s="20">
        <v>1.5169999999999999E-2</v>
      </c>
      <c r="L194" s="21">
        <v>1.489E-2</v>
      </c>
      <c r="N194" s="20">
        <v>9.0299999999999998E-3</v>
      </c>
    </row>
    <row r="195" spans="1:14" x14ac:dyDescent="0.25">
      <c r="A195" s="1">
        <v>179</v>
      </c>
      <c r="B195" s="21">
        <v>-1.1542337336928443E-2</v>
      </c>
      <c r="D195" s="20">
        <v>8.3599999999999994E-2</v>
      </c>
      <c r="E195" s="21">
        <v>8.3610000000000004E-2</v>
      </c>
      <c r="F195" s="20">
        <v>8.3610000000000004E-2</v>
      </c>
      <c r="G195" s="21">
        <v>8.3629999999999996E-2</v>
      </c>
      <c r="I195" s="20">
        <v>8.1670000000000006E-2</v>
      </c>
      <c r="J195" s="21">
        <v>8.1670000000000006E-2</v>
      </c>
      <c r="K195" s="20">
        <v>8.2830000000000001E-2</v>
      </c>
      <c r="L195" s="21">
        <v>8.2839999999999997E-2</v>
      </c>
      <c r="N195" s="20">
        <v>7.5800000000000006E-2</v>
      </c>
    </row>
    <row r="196" spans="1:14" x14ac:dyDescent="0.25">
      <c r="A196" s="1">
        <v>180</v>
      </c>
      <c r="B196" s="21">
        <v>2.2605794587706285E-2</v>
      </c>
      <c r="D196" s="20">
        <v>-1.5820000000000001E-2</v>
      </c>
      <c r="E196" s="21">
        <v>-1.5820000000000001E-2</v>
      </c>
      <c r="F196" s="20">
        <v>-1.584E-2</v>
      </c>
      <c r="G196" s="21">
        <v>-1.558E-2</v>
      </c>
      <c r="I196" s="20">
        <v>-1.3610000000000001E-2</v>
      </c>
      <c r="J196" s="21">
        <v>-1.3610000000000001E-2</v>
      </c>
      <c r="K196" s="20">
        <v>-1.2540000000000001E-2</v>
      </c>
      <c r="L196" s="21">
        <v>-1.2149999999999999E-2</v>
      </c>
      <c r="N196" s="20">
        <v>-2.81E-2</v>
      </c>
    </row>
    <row r="197" spans="1:14" x14ac:dyDescent="0.25">
      <c r="A197" s="1">
        <v>181</v>
      </c>
      <c r="B197" s="21">
        <v>2.1473461624788914E-2</v>
      </c>
      <c r="D197" s="20">
        <v>4.7160000000000001E-2</v>
      </c>
      <c r="E197" s="21">
        <v>4.7169999999999997E-2</v>
      </c>
      <c r="F197" s="20">
        <v>4.7160000000000001E-2</v>
      </c>
      <c r="G197" s="21">
        <v>4.7169999999999997E-2</v>
      </c>
      <c r="I197" s="20">
        <v>4.335E-2</v>
      </c>
      <c r="J197" s="21">
        <v>4.335E-2</v>
      </c>
      <c r="K197" s="20">
        <v>4.4470000000000003E-2</v>
      </c>
      <c r="L197" s="21">
        <v>4.4699999999999997E-2</v>
      </c>
      <c r="N197" s="20">
        <v>3.705E-2</v>
      </c>
    </row>
    <row r="198" spans="1:14" x14ac:dyDescent="0.25">
      <c r="A198" s="1">
        <v>182</v>
      </c>
      <c r="B198" s="21">
        <v>-7.4029633280122686E-3</v>
      </c>
      <c r="D198" s="20">
        <v>-1.434E-2</v>
      </c>
      <c r="E198" s="21">
        <v>-1.434E-2</v>
      </c>
      <c r="F198" s="20">
        <v>-1.4330000000000001E-2</v>
      </c>
      <c r="G198" s="21">
        <v>-1.431E-2</v>
      </c>
      <c r="I198" s="20">
        <v>-1.626E-2</v>
      </c>
      <c r="J198" s="21">
        <v>-1.626E-2</v>
      </c>
      <c r="K198" s="20">
        <v>-1.519E-2</v>
      </c>
      <c r="L198" s="21">
        <v>-1.583E-2</v>
      </c>
      <c r="N198" s="20">
        <v>-1.6320000000000001E-2</v>
      </c>
    </row>
    <row r="199" spans="1:14" x14ac:dyDescent="0.25">
      <c r="A199" s="1">
        <v>183</v>
      </c>
      <c r="B199" s="21">
        <v>4.7235013000595627E-2</v>
      </c>
      <c r="D199" s="20">
        <v>6.2199999999999998E-3</v>
      </c>
      <c r="E199" s="21">
        <v>6.2199999999999998E-3</v>
      </c>
      <c r="F199" s="20">
        <v>6.2899999999999996E-3</v>
      </c>
      <c r="G199" s="21">
        <v>6.4000000000000003E-3</v>
      </c>
      <c r="I199" s="20">
        <v>6.2399999999999999E-3</v>
      </c>
      <c r="J199" s="21">
        <v>6.2399999999999999E-3</v>
      </c>
      <c r="K199" s="20">
        <v>7.3299999999999997E-3</v>
      </c>
      <c r="L199" s="21">
        <v>6.7200000000000003E-3</v>
      </c>
      <c r="N199" s="20">
        <v>3.7699999999999999E-3</v>
      </c>
    </row>
    <row r="200" spans="1:14" x14ac:dyDescent="0.25">
      <c r="A200" s="1">
        <v>184</v>
      </c>
      <c r="B200" s="21">
        <v>-3.5869442030901699E-2</v>
      </c>
      <c r="D200" s="20">
        <v>7.2999999999999996E-4</v>
      </c>
      <c r="E200" s="21">
        <v>7.2999999999999996E-4</v>
      </c>
      <c r="F200" s="20">
        <v>8.1999999999999998E-4</v>
      </c>
      <c r="G200" s="21">
        <v>9.7000000000000005E-4</v>
      </c>
      <c r="I200" s="20">
        <v>1.6000000000000001E-4</v>
      </c>
      <c r="J200" s="21">
        <v>1.6000000000000001E-4</v>
      </c>
      <c r="K200" s="20">
        <v>1.24E-3</v>
      </c>
      <c r="L200" s="21">
        <v>5.9000000000000003E-4</v>
      </c>
      <c r="N200" s="20">
        <v>-1.2700000000000001E-3</v>
      </c>
    </row>
    <row r="201" spans="1:14" x14ac:dyDescent="0.25">
      <c r="A201" s="1">
        <v>185</v>
      </c>
      <c r="B201" s="21">
        <v>6.891735077211214E-2</v>
      </c>
      <c r="D201" s="20">
        <v>4.9799999999999997E-2</v>
      </c>
      <c r="E201" s="21">
        <v>4.9799999999999997E-2</v>
      </c>
      <c r="F201" s="20">
        <v>4.981E-2</v>
      </c>
      <c r="G201" s="21">
        <v>4.9820000000000003E-2</v>
      </c>
      <c r="I201" s="20">
        <v>4.9849999999999998E-2</v>
      </c>
      <c r="J201" s="21">
        <v>4.9849999999999998E-2</v>
      </c>
      <c r="K201" s="20">
        <v>5.0979999999999998E-2</v>
      </c>
      <c r="L201" s="21">
        <v>5.0849999999999999E-2</v>
      </c>
      <c r="N201" s="20">
        <v>4.3540000000000002E-2</v>
      </c>
    </row>
    <row r="202" spans="1:14" x14ac:dyDescent="0.25">
      <c r="A202" s="1">
        <v>186</v>
      </c>
      <c r="B202" s="21">
        <v>-2.7457482117042464E-2</v>
      </c>
      <c r="D202" s="20">
        <v>1.128E-2</v>
      </c>
      <c r="E202" s="21">
        <v>1.128E-2</v>
      </c>
      <c r="F202" s="20">
        <v>1.132E-2</v>
      </c>
      <c r="G202" s="21">
        <v>1.1520000000000001E-2</v>
      </c>
      <c r="I202" s="20">
        <v>1.176E-2</v>
      </c>
      <c r="J202" s="21">
        <v>1.176E-2</v>
      </c>
      <c r="K202" s="20">
        <v>1.286E-2</v>
      </c>
      <c r="L202" s="21">
        <v>1.2070000000000001E-2</v>
      </c>
      <c r="N202" s="20">
        <v>1.014E-2</v>
      </c>
    </row>
    <row r="203" spans="1:14" x14ac:dyDescent="0.25">
      <c r="A203" s="1">
        <v>187</v>
      </c>
      <c r="B203" s="21">
        <v>-3.6292318388203237E-2</v>
      </c>
      <c r="D203" s="20">
        <v>-5.4129999999999998E-2</v>
      </c>
      <c r="E203" s="21">
        <v>-5.4129999999999998E-2</v>
      </c>
      <c r="F203" s="20">
        <v>-5.4140000000000001E-2</v>
      </c>
      <c r="G203" s="21">
        <v>-5.4140000000000001E-2</v>
      </c>
      <c r="I203" s="20">
        <v>-5.0650000000000001E-2</v>
      </c>
      <c r="J203" s="21">
        <v>-5.0650000000000001E-2</v>
      </c>
      <c r="K203" s="20">
        <v>-4.9630000000000001E-2</v>
      </c>
      <c r="L203" s="21">
        <v>-4.9849999999999998E-2</v>
      </c>
      <c r="N203" s="20">
        <v>-5.9819999999999998E-2</v>
      </c>
    </row>
    <row r="204" spans="1:14" x14ac:dyDescent="0.25">
      <c r="A204" s="1">
        <v>188</v>
      </c>
      <c r="B204" s="21">
        <v>-1.981127949189565E-2</v>
      </c>
      <c r="D204" s="20">
        <v>7.28E-3</v>
      </c>
      <c r="E204" s="21">
        <v>7.28E-3</v>
      </c>
      <c r="F204" s="20">
        <v>7.2700000000000004E-3</v>
      </c>
      <c r="G204" s="21">
        <v>7.2899999999999996E-3</v>
      </c>
      <c r="I204" s="20">
        <v>7.6299999999999996E-3</v>
      </c>
      <c r="J204" s="21">
        <v>7.6299999999999996E-3</v>
      </c>
      <c r="K204" s="20">
        <v>8.7200000000000003E-3</v>
      </c>
      <c r="L204" s="21">
        <v>8.1899999999999994E-3</v>
      </c>
      <c r="N204" s="20">
        <v>4.1900000000000001E-3</v>
      </c>
    </row>
    <row r="205" spans="1:14" x14ac:dyDescent="0.25">
      <c r="A205" s="1">
        <v>189</v>
      </c>
      <c r="B205" s="21">
        <v>3.334070746404505E-2</v>
      </c>
      <c r="D205" s="20">
        <v>-4.4470000000000003E-2</v>
      </c>
      <c r="E205" s="21">
        <v>-4.4470000000000003E-2</v>
      </c>
      <c r="F205" s="20">
        <v>-4.446E-2</v>
      </c>
      <c r="G205" s="21">
        <v>-4.444E-2</v>
      </c>
      <c r="I205" s="20">
        <v>-4.2119999999999998E-2</v>
      </c>
      <c r="J205" s="21">
        <v>-4.2119999999999998E-2</v>
      </c>
      <c r="K205" s="20">
        <v>-4.1090000000000002E-2</v>
      </c>
      <c r="L205" s="21">
        <v>-4.0960000000000003E-2</v>
      </c>
      <c r="N205" s="20">
        <v>-5.28E-2</v>
      </c>
    </row>
    <row r="206" spans="1:14" x14ac:dyDescent="0.25">
      <c r="A206" s="1">
        <v>190</v>
      </c>
      <c r="B206" s="21">
        <v>-0.11351131767393363</v>
      </c>
      <c r="D206" s="20">
        <v>1.4290000000000001E-2</v>
      </c>
      <c r="E206" s="21">
        <v>1.4290000000000001E-2</v>
      </c>
      <c r="F206" s="20">
        <v>1.427E-2</v>
      </c>
      <c r="G206" s="21">
        <v>1.4370000000000001E-2</v>
      </c>
      <c r="I206" s="20">
        <v>1.4250000000000001E-2</v>
      </c>
      <c r="J206" s="21">
        <v>1.4239999999999999E-2</v>
      </c>
      <c r="K206" s="20">
        <v>1.5339999999999999E-2</v>
      </c>
      <c r="L206" s="21">
        <v>1.5129999999999999E-2</v>
      </c>
      <c r="N206" s="20">
        <v>8.6899999999999998E-3</v>
      </c>
    </row>
    <row r="207" spans="1:14" x14ac:dyDescent="0.25">
      <c r="A207" s="1">
        <v>191</v>
      </c>
      <c r="B207" s="21">
        <v>-5.4896758362660281E-3</v>
      </c>
      <c r="D207" s="20">
        <v>-4.9160000000000002E-2</v>
      </c>
      <c r="E207" s="21">
        <v>-4.113E-2</v>
      </c>
      <c r="F207" s="20">
        <v>-4.1070000000000002E-2</v>
      </c>
      <c r="G207" s="21">
        <v>-5.6099999999999997E-2</v>
      </c>
      <c r="I207" s="20">
        <v>-4.1180000000000001E-2</v>
      </c>
      <c r="J207" s="21">
        <v>-1.6670000000000001E-2</v>
      </c>
      <c r="K207" s="20">
        <v>-1.5599999999999999E-2</v>
      </c>
      <c r="L207" s="21">
        <v>-1.6080000000000001E-2</v>
      </c>
      <c r="N207" s="20">
        <v>1.73E-3</v>
      </c>
    </row>
    <row r="208" spans="1:14" x14ac:dyDescent="0.25">
      <c r="A208" s="1">
        <v>192</v>
      </c>
      <c r="B208" s="21">
        <v>8.044968472834757E-3</v>
      </c>
      <c r="D208" s="20">
        <v>1.01E-2</v>
      </c>
      <c r="E208" s="21">
        <v>1.01E-2</v>
      </c>
      <c r="F208" s="20">
        <v>1.021E-2</v>
      </c>
      <c r="G208" s="21">
        <v>1.0460000000000001E-2</v>
      </c>
      <c r="I208" s="20">
        <v>9.11E-3</v>
      </c>
      <c r="J208" s="21">
        <v>9.11E-3</v>
      </c>
      <c r="K208" s="20">
        <v>1.0200000000000001E-2</v>
      </c>
      <c r="L208" s="21">
        <v>9.2200000000000008E-3</v>
      </c>
      <c r="N208" s="20">
        <v>1.001E-2</v>
      </c>
    </row>
    <row r="209" spans="1:14" x14ac:dyDescent="0.25">
      <c r="A209" s="1">
        <v>193</v>
      </c>
      <c r="B209" s="21">
        <v>-1.221499242356705E-2</v>
      </c>
      <c r="D209" s="20">
        <v>6.7099999999999998E-3</v>
      </c>
      <c r="E209" s="21">
        <v>6.7099999999999998E-3</v>
      </c>
      <c r="F209" s="20">
        <v>6.7200000000000003E-3</v>
      </c>
      <c r="G209" s="21">
        <v>6.9100000000000003E-3</v>
      </c>
      <c r="I209" s="20">
        <v>4.1999999999999997E-3</v>
      </c>
      <c r="J209" s="21">
        <v>4.1999999999999997E-3</v>
      </c>
      <c r="K209" s="20">
        <v>5.2900000000000004E-3</v>
      </c>
      <c r="L209" s="21">
        <v>4.3499999999999997E-3</v>
      </c>
      <c r="N209" s="20">
        <v>6.5199999999999998E-3</v>
      </c>
    </row>
    <row r="210" spans="1:14" x14ac:dyDescent="0.25">
      <c r="A210" s="1">
        <v>194</v>
      </c>
      <c r="B210" s="21">
        <v>6.4653958118133126E-2</v>
      </c>
      <c r="D210" s="20">
        <v>1.1599999999999999E-2</v>
      </c>
      <c r="E210" s="21">
        <v>1.1599999999999999E-2</v>
      </c>
      <c r="F210" s="20">
        <v>1.1690000000000001E-2</v>
      </c>
      <c r="G210" s="21">
        <v>1.1849999999999999E-2</v>
      </c>
      <c r="I210" s="20">
        <v>1.1560000000000001E-2</v>
      </c>
      <c r="J210" s="21">
        <v>1.1560000000000001E-2</v>
      </c>
      <c r="K210" s="20">
        <v>1.2659999999999999E-2</v>
      </c>
      <c r="L210" s="21">
        <v>1.24E-2</v>
      </c>
      <c r="N210" s="20">
        <v>6.3200000000000001E-3</v>
      </c>
    </row>
    <row r="211" spans="1:14" x14ac:dyDescent="0.25">
      <c r="A211" s="1">
        <v>195</v>
      </c>
      <c r="B211" s="21">
        <v>1.2671288303841122E-2</v>
      </c>
      <c r="D211" s="20">
        <v>-2.656E-2</v>
      </c>
      <c r="E211" s="21">
        <v>-2.656E-2</v>
      </c>
      <c r="F211" s="20">
        <v>-2.664E-2</v>
      </c>
      <c r="G211" s="21">
        <v>-2.6550000000000001E-2</v>
      </c>
      <c r="I211" s="20">
        <v>-2.9360000000000001E-2</v>
      </c>
      <c r="J211" s="21">
        <v>-2.9360000000000001E-2</v>
      </c>
      <c r="K211" s="20">
        <v>-2.8309999999999998E-2</v>
      </c>
      <c r="L211" s="21">
        <v>-2.8989999999999998E-2</v>
      </c>
      <c r="N211" s="20">
        <v>-2.8170000000000001E-2</v>
      </c>
    </row>
    <row r="212" spans="1:14" x14ac:dyDescent="0.25">
      <c r="A212" s="1">
        <v>196</v>
      </c>
      <c r="B212" s="21">
        <v>3.8494336788021943E-2</v>
      </c>
      <c r="D212" s="20">
        <v>-3.2239999999999998E-2</v>
      </c>
      <c r="E212" s="21">
        <v>-3.2239999999999998E-2</v>
      </c>
      <c r="F212" s="20">
        <v>-3.2259999999999997E-2</v>
      </c>
      <c r="G212" s="21">
        <v>-3.2160000000000001E-2</v>
      </c>
      <c r="I212" s="20">
        <v>-3.2899999999999999E-2</v>
      </c>
      <c r="J212" s="21">
        <v>-3.2899999999999999E-2</v>
      </c>
      <c r="K212" s="20">
        <v>-3.1850000000000003E-2</v>
      </c>
      <c r="L212" s="21">
        <v>-3.2210000000000003E-2</v>
      </c>
      <c r="N212" s="20">
        <v>-3.628E-2</v>
      </c>
    </row>
    <row r="213" spans="1:14" x14ac:dyDescent="0.25">
      <c r="A213" s="1">
        <v>197</v>
      </c>
      <c r="B213" s="21">
        <v>4.0826700135866423E-2</v>
      </c>
      <c r="D213" s="20">
        <v>2.632E-2</v>
      </c>
      <c r="E213" s="21">
        <v>2.632E-2</v>
      </c>
      <c r="F213" s="20">
        <v>2.6380000000000001E-2</v>
      </c>
      <c r="G213" s="21">
        <v>2.6519999999999998E-2</v>
      </c>
      <c r="I213" s="20">
        <v>2.3800000000000002E-2</v>
      </c>
      <c r="J213" s="21">
        <v>2.3800000000000002E-2</v>
      </c>
      <c r="K213" s="20">
        <v>2.4910000000000002E-2</v>
      </c>
      <c r="L213" s="21">
        <v>2.4729999999999999E-2</v>
      </c>
      <c r="N213" s="20">
        <v>1.925E-2</v>
      </c>
    </row>
    <row r="214" spans="1:14" x14ac:dyDescent="0.25">
      <c r="A214" s="1">
        <v>198</v>
      </c>
      <c r="B214" s="21">
        <v>7.4168120890579337E-2</v>
      </c>
      <c r="D214" s="20">
        <v>-9.2800000000000001E-3</v>
      </c>
      <c r="E214" s="21">
        <v>-9.2800000000000001E-3</v>
      </c>
      <c r="F214" s="20">
        <v>-9.2800000000000001E-3</v>
      </c>
      <c r="G214" s="21">
        <v>-9.2700000000000005E-3</v>
      </c>
      <c r="I214" s="20">
        <v>-1.2160000000000001E-2</v>
      </c>
      <c r="J214" s="21">
        <v>-1.2160000000000001E-2</v>
      </c>
      <c r="K214" s="20">
        <v>-1.1089999999999999E-2</v>
      </c>
      <c r="L214" s="21">
        <v>-1.1939999999999999E-2</v>
      </c>
      <c r="N214" s="20">
        <v>-9.8499999999999994E-3</v>
      </c>
    </row>
    <row r="215" spans="1:14" x14ac:dyDescent="0.25">
      <c r="A215" s="1">
        <v>199</v>
      </c>
      <c r="B215" s="21">
        <v>4.9960389790226989E-2</v>
      </c>
      <c r="D215" s="20">
        <v>1.6650000000000002E-2</v>
      </c>
      <c r="E215" s="21">
        <v>1.6650000000000002E-2</v>
      </c>
      <c r="F215" s="20">
        <v>1.6639999999999999E-2</v>
      </c>
      <c r="G215" s="21">
        <v>1.6799999999999999E-2</v>
      </c>
      <c r="I215" s="20">
        <v>1.5879999999999998E-2</v>
      </c>
      <c r="J215" s="21">
        <v>1.5879999999999998E-2</v>
      </c>
      <c r="K215" s="20">
        <v>1.6990000000000002E-2</v>
      </c>
      <c r="L215" s="21">
        <v>1.626E-2</v>
      </c>
      <c r="N215" s="20">
        <v>1.4449999999999999E-2</v>
      </c>
    </row>
    <row r="216" spans="1:14" x14ac:dyDescent="0.25">
      <c r="A216" s="1">
        <v>200</v>
      </c>
      <c r="B216" s="21">
        <v>-3.9537497498113972E-2</v>
      </c>
      <c r="D216" s="20">
        <v>3.3369999999999997E-2</v>
      </c>
      <c r="E216" s="21">
        <v>3.3369999999999997E-2</v>
      </c>
      <c r="F216" s="20">
        <v>3.3579999999999999E-2</v>
      </c>
      <c r="G216" s="21">
        <v>3.3799999999999997E-2</v>
      </c>
      <c r="I216" s="20">
        <v>2.98E-2</v>
      </c>
      <c r="J216" s="21">
        <v>2.98E-2</v>
      </c>
      <c r="K216" s="20">
        <v>3.092E-2</v>
      </c>
      <c r="L216" s="21">
        <v>3.15E-2</v>
      </c>
      <c r="N216" s="20">
        <v>1.9910000000000001E-2</v>
      </c>
    </row>
    <row r="217" spans="1:14" x14ac:dyDescent="0.25">
      <c r="A217" s="1">
        <v>201</v>
      </c>
      <c r="B217" s="21">
        <v>-5.1486119399658747E-2</v>
      </c>
      <c r="D217" s="20">
        <v>3.8399999999999997E-2</v>
      </c>
      <c r="E217" s="21">
        <v>3.841E-2</v>
      </c>
      <c r="F217" s="20">
        <v>3.8429999999999999E-2</v>
      </c>
      <c r="G217" s="21">
        <v>3.8449999999999998E-2</v>
      </c>
      <c r="I217" s="20">
        <v>3.4099999999999998E-2</v>
      </c>
      <c r="J217" s="21">
        <v>3.4099999999999998E-2</v>
      </c>
      <c r="K217" s="20">
        <v>3.5220000000000001E-2</v>
      </c>
      <c r="L217" s="21">
        <v>3.5459999999999998E-2</v>
      </c>
      <c r="N217" s="20">
        <v>2.7609999999999999E-2</v>
      </c>
    </row>
    <row r="218" spans="1:14" x14ac:dyDescent="0.25">
      <c r="A218" s="1">
        <v>202</v>
      </c>
      <c r="B218" s="21">
        <v>-4.3237435587173745E-2</v>
      </c>
      <c r="D218" s="20">
        <v>1.37E-2</v>
      </c>
      <c r="E218" s="21">
        <v>1.37E-2</v>
      </c>
      <c r="F218" s="20">
        <v>1.371E-2</v>
      </c>
      <c r="G218" s="21">
        <v>1.3729999999999999E-2</v>
      </c>
      <c r="I218" s="20">
        <v>1.124E-2</v>
      </c>
      <c r="J218" s="21">
        <v>1.124E-2</v>
      </c>
      <c r="K218" s="20">
        <v>1.234E-2</v>
      </c>
      <c r="L218" s="21">
        <v>1.29E-2</v>
      </c>
      <c r="N218" s="20">
        <v>-1.6000000000000001E-4</v>
      </c>
    </row>
    <row r="219" spans="1:14" x14ac:dyDescent="0.25">
      <c r="A219" s="1">
        <v>203</v>
      </c>
      <c r="B219" s="21">
        <v>8.9912807238545112E-2</v>
      </c>
      <c r="D219" s="20">
        <v>2.3400000000000001E-3</v>
      </c>
      <c r="E219" s="21">
        <v>2.3400000000000001E-3</v>
      </c>
      <c r="F219" s="20">
        <v>2.3400000000000001E-3</v>
      </c>
      <c r="G219" s="21">
        <v>2.3600000000000001E-3</v>
      </c>
      <c r="I219" s="20">
        <v>6.4000000000000005E-4</v>
      </c>
      <c r="J219" s="21">
        <v>6.4000000000000005E-4</v>
      </c>
      <c r="K219" s="20">
        <v>1.72E-3</v>
      </c>
      <c r="L219" s="21">
        <v>2.5500000000000002E-3</v>
      </c>
      <c r="N219" s="20">
        <v>-1.465E-2</v>
      </c>
    </row>
    <row r="220" spans="1:14" x14ac:dyDescent="0.25">
      <c r="A220" s="1">
        <v>204</v>
      </c>
      <c r="B220" s="21">
        <v>-4.2619706026685189E-2</v>
      </c>
      <c r="D220" s="20">
        <v>1.03E-2</v>
      </c>
      <c r="E220" s="21">
        <v>1.03E-2</v>
      </c>
      <c r="F220" s="20">
        <v>1.0330000000000001E-2</v>
      </c>
      <c r="G220" s="21">
        <v>1.0489999999999999E-2</v>
      </c>
      <c r="I220" s="20">
        <v>1.1140000000000001E-2</v>
      </c>
      <c r="J220" s="21">
        <v>1.1140000000000001E-2</v>
      </c>
      <c r="K220" s="20">
        <v>1.2239999999999999E-2</v>
      </c>
      <c r="L220" s="21">
        <v>1.1440000000000001E-2</v>
      </c>
      <c r="N220" s="20">
        <v>9.2300000000000004E-3</v>
      </c>
    </row>
    <row r="221" spans="1:14" x14ac:dyDescent="0.25">
      <c r="A221" s="1">
        <v>205</v>
      </c>
      <c r="B221" s="21">
        <v>3.1821694003551393E-2</v>
      </c>
      <c r="D221" s="20">
        <v>-3.9300000000000002E-2</v>
      </c>
      <c r="E221" s="21">
        <v>-3.9300000000000002E-2</v>
      </c>
      <c r="F221" s="20">
        <v>-3.925E-2</v>
      </c>
      <c r="G221" s="21">
        <v>-9.8229999999999998E-2</v>
      </c>
      <c r="I221" s="20">
        <v>-3.8289999999999998E-2</v>
      </c>
      <c r="J221" s="21">
        <v>-3.8289999999999998E-2</v>
      </c>
      <c r="K221" s="20">
        <v>-3.7249999999999998E-2</v>
      </c>
      <c r="L221" s="21">
        <v>-3.696E-2</v>
      </c>
      <c r="N221" s="20">
        <v>-2.4580000000000001E-2</v>
      </c>
    </row>
    <row r="222" spans="1:14" x14ac:dyDescent="0.25">
      <c r="A222" s="1">
        <v>206</v>
      </c>
      <c r="B222" s="21">
        <v>-1.7418262872921586E-2</v>
      </c>
      <c r="D222" s="20">
        <v>5.595E-2</v>
      </c>
      <c r="E222" s="21">
        <v>5.595E-2</v>
      </c>
      <c r="F222" s="20">
        <v>5.6120000000000003E-2</v>
      </c>
      <c r="G222" s="21">
        <v>5.6500000000000002E-2</v>
      </c>
      <c r="I222" s="20">
        <v>5.3129999999999997E-2</v>
      </c>
      <c r="J222" s="21">
        <v>5.3129999999999997E-2</v>
      </c>
      <c r="K222" s="20">
        <v>5.4269999999999999E-2</v>
      </c>
      <c r="L222" s="21">
        <v>5.4379999999999998E-2</v>
      </c>
      <c r="N222" s="20">
        <v>4.7010000000000003E-2</v>
      </c>
    </row>
    <row r="223" spans="1:14" x14ac:dyDescent="0.25">
      <c r="A223" s="1">
        <v>207</v>
      </c>
      <c r="B223" s="21">
        <v>6.3865041606278705E-2</v>
      </c>
      <c r="D223" s="20">
        <v>6.8900000000000003E-3</v>
      </c>
      <c r="E223" s="21">
        <v>6.8900000000000003E-3</v>
      </c>
      <c r="F223" s="20">
        <v>6.8599999999999998E-3</v>
      </c>
      <c r="G223" s="21">
        <v>6.8900000000000003E-3</v>
      </c>
      <c r="I223" s="20">
        <v>7.1999999999999998E-3</v>
      </c>
      <c r="J223" s="21">
        <v>7.1999999999999998E-3</v>
      </c>
      <c r="K223" s="20">
        <v>8.2900000000000005E-3</v>
      </c>
      <c r="L223" s="21">
        <v>7.9000000000000008E-3</v>
      </c>
      <c r="N223" s="20">
        <v>2.8900000000000002E-3</v>
      </c>
    </row>
    <row r="224" spans="1:14" x14ac:dyDescent="0.25">
      <c r="A224" s="1">
        <v>208</v>
      </c>
      <c r="B224" s="21">
        <v>3.3632443036130333E-2</v>
      </c>
      <c r="D224" s="20">
        <v>8.6300000000000005E-3</v>
      </c>
      <c r="E224" s="21">
        <v>8.6300000000000005E-3</v>
      </c>
      <c r="F224" s="20">
        <v>8.6400000000000001E-3</v>
      </c>
      <c r="G224" s="21">
        <v>8.8900000000000003E-3</v>
      </c>
      <c r="I224" s="20">
        <v>8.5599999999999999E-3</v>
      </c>
      <c r="J224" s="21">
        <v>8.5599999999999999E-3</v>
      </c>
      <c r="K224" s="20">
        <v>9.6500000000000006E-3</v>
      </c>
      <c r="L224" s="21">
        <v>9.0900000000000009E-3</v>
      </c>
      <c r="N224" s="20">
        <v>5.5500000000000002E-3</v>
      </c>
    </row>
    <row r="225" spans="1:14" x14ac:dyDescent="0.25">
      <c r="A225" s="1">
        <v>209</v>
      </c>
      <c r="B225" s="21">
        <v>5.9242405443198809E-2</v>
      </c>
      <c r="D225" s="20">
        <v>-6.0000000000000001E-3</v>
      </c>
      <c r="E225" s="21">
        <v>-6.0000000000000001E-3</v>
      </c>
      <c r="F225" s="20">
        <v>-5.9899999999999997E-3</v>
      </c>
      <c r="G225" s="21">
        <v>-5.9699999999999996E-3</v>
      </c>
      <c r="I225" s="20">
        <v>-6.2500000000000003E-3</v>
      </c>
      <c r="J225" s="21">
        <v>-6.2500000000000003E-3</v>
      </c>
      <c r="K225" s="20">
        <v>-5.1700000000000001E-3</v>
      </c>
      <c r="L225" s="21">
        <v>-5.8500000000000002E-3</v>
      </c>
      <c r="N225" s="20">
        <v>-7.9900000000000006E-3</v>
      </c>
    </row>
    <row r="226" spans="1:14" x14ac:dyDescent="0.25">
      <c r="A226" s="1">
        <v>210</v>
      </c>
      <c r="B226" s="21">
        <v>8.3755583295468838E-2</v>
      </c>
      <c r="D226" s="20">
        <v>1.472E-2</v>
      </c>
      <c r="E226" s="21">
        <v>-4.2189999999999998E-2</v>
      </c>
      <c r="F226" s="20">
        <v>-4.2200000000000001E-2</v>
      </c>
      <c r="G226" s="21">
        <v>-4.2189999999999998E-2</v>
      </c>
      <c r="I226" s="20">
        <v>-6.3170000000000004E-2</v>
      </c>
      <c r="J226" s="21">
        <v>-0.15409999999999999</v>
      </c>
      <c r="K226" s="20">
        <v>-0.15318999999999999</v>
      </c>
      <c r="L226" s="21">
        <v>-0.15239</v>
      </c>
      <c r="N226" s="20">
        <v>-5.0930000000000003E-2</v>
      </c>
    </row>
    <row r="227" spans="1:14" x14ac:dyDescent="0.25">
      <c r="A227" s="1">
        <v>211</v>
      </c>
      <c r="B227" s="21">
        <v>3.1906715136051922E-2</v>
      </c>
      <c r="D227" s="20">
        <v>4.2259999999999999E-2</v>
      </c>
      <c r="E227" s="21">
        <v>4.2259999999999999E-2</v>
      </c>
      <c r="F227" s="20">
        <v>4.2349999999999999E-2</v>
      </c>
      <c r="G227" s="21">
        <v>4.2470000000000001E-2</v>
      </c>
      <c r="I227" s="20">
        <v>3.7969999999999997E-2</v>
      </c>
      <c r="J227" s="21">
        <v>3.7969999999999997E-2</v>
      </c>
      <c r="K227" s="20">
        <v>3.909E-2</v>
      </c>
      <c r="L227" s="21">
        <v>3.8780000000000002E-2</v>
      </c>
      <c r="N227" s="20">
        <v>3.6020000000000003E-2</v>
      </c>
    </row>
    <row r="228" spans="1:14" x14ac:dyDescent="0.25">
      <c r="A228" s="1">
        <v>212</v>
      </c>
      <c r="B228" s="21">
        <v>1.5885891288798692E-2</v>
      </c>
      <c r="D228" s="20">
        <v>8.0800000000000004E-3</v>
      </c>
      <c r="E228" s="21">
        <v>8.0800000000000004E-3</v>
      </c>
      <c r="F228" s="20">
        <v>8.1300000000000001E-3</v>
      </c>
      <c r="G228" s="21">
        <v>8.3000000000000001E-3</v>
      </c>
      <c r="I228" s="20">
        <v>7.8300000000000002E-3</v>
      </c>
      <c r="J228" s="21">
        <v>7.8399999999999997E-3</v>
      </c>
      <c r="K228" s="20">
        <v>8.9300000000000004E-3</v>
      </c>
      <c r="L228" s="21">
        <v>8.8100000000000001E-3</v>
      </c>
      <c r="N228" s="20">
        <v>1.6299999999999999E-3</v>
      </c>
    </row>
    <row r="229" spans="1:14" x14ac:dyDescent="0.25">
      <c r="A229" s="1">
        <v>213</v>
      </c>
      <c r="B229" s="21">
        <v>3.3712583656856809E-2</v>
      </c>
      <c r="D229" s="20">
        <v>-1.8419999999999999E-2</v>
      </c>
      <c r="E229" s="21">
        <v>-1.8419999999999999E-2</v>
      </c>
      <c r="F229" s="20">
        <v>-1.8249999999999999E-2</v>
      </c>
      <c r="G229" s="21">
        <v>-1.8200000000000001E-2</v>
      </c>
      <c r="I229" s="20">
        <v>-1.83E-2</v>
      </c>
      <c r="J229" s="21">
        <v>-1.83E-2</v>
      </c>
      <c r="K229" s="20">
        <v>-1.7239999999999998E-2</v>
      </c>
      <c r="L229" s="21">
        <v>-1.7270000000000001E-2</v>
      </c>
      <c r="N229" s="20">
        <v>-2.5229999999999999E-2</v>
      </c>
    </row>
    <row r="230" spans="1:14" x14ac:dyDescent="0.25">
      <c r="A230" s="1">
        <v>214</v>
      </c>
      <c r="B230" s="21">
        <v>2.2066286313977557E-3</v>
      </c>
      <c r="D230" s="20">
        <v>-2.0930000000000001E-2</v>
      </c>
      <c r="E230" s="21">
        <v>-2.0920000000000001E-2</v>
      </c>
      <c r="F230" s="20">
        <v>-2.0930000000000001E-2</v>
      </c>
      <c r="G230" s="21">
        <v>-2.0920000000000001E-2</v>
      </c>
      <c r="I230" s="20">
        <v>-1.9130000000000001E-2</v>
      </c>
      <c r="J230" s="21">
        <v>-1.9120000000000002E-2</v>
      </c>
      <c r="K230" s="20">
        <v>-1.806E-2</v>
      </c>
      <c r="L230" s="21">
        <v>-1.8589999999999999E-2</v>
      </c>
      <c r="N230" s="20">
        <v>-2.4629999999999999E-2</v>
      </c>
    </row>
    <row r="231" spans="1:14" x14ac:dyDescent="0.25">
      <c r="A231" s="1">
        <v>215</v>
      </c>
      <c r="B231" s="21">
        <v>-8.4116126491752818E-2</v>
      </c>
      <c r="D231" s="20">
        <v>-4.2779999999999999E-2</v>
      </c>
      <c r="E231" s="21">
        <v>-4.2779999999999999E-2</v>
      </c>
      <c r="F231" s="20">
        <v>-4.2720000000000001E-2</v>
      </c>
      <c r="G231" s="21">
        <v>-4.2540000000000001E-2</v>
      </c>
      <c r="I231" s="20">
        <v>-4.1439999999999998E-2</v>
      </c>
      <c r="J231" s="21">
        <v>-4.1439999999999998E-2</v>
      </c>
      <c r="K231" s="20">
        <v>-4.0399999999999998E-2</v>
      </c>
      <c r="L231" s="21">
        <v>-4.0070000000000001E-2</v>
      </c>
      <c r="N231" s="20">
        <v>-5.2240000000000002E-2</v>
      </c>
    </row>
    <row r="232" spans="1:14" x14ac:dyDescent="0.25">
      <c r="A232" s="1">
        <v>216</v>
      </c>
      <c r="B232" s="21">
        <v>-1.2345129712142411E-3</v>
      </c>
      <c r="D232" s="20">
        <v>-2.3859999999999999E-2</v>
      </c>
      <c r="E232" s="21">
        <v>-2.3859999999999999E-2</v>
      </c>
      <c r="F232" s="20">
        <v>-2.3859999999999999E-2</v>
      </c>
      <c r="G232" s="21">
        <v>-2.385E-2</v>
      </c>
      <c r="I232" s="20">
        <v>-2.5520000000000001E-2</v>
      </c>
      <c r="J232" s="21">
        <v>-2.5520000000000001E-2</v>
      </c>
      <c r="K232" s="20">
        <v>-2.4469999999999999E-2</v>
      </c>
      <c r="L232" s="21">
        <v>-2.4989999999999998E-2</v>
      </c>
      <c r="N232" s="20">
        <v>-2.6589999999999999E-2</v>
      </c>
    </row>
    <row r="233" spans="1:14" x14ac:dyDescent="0.25">
      <c r="A233" s="1">
        <v>217</v>
      </c>
      <c r="B233" s="21">
        <v>-8.1439273495033326E-2</v>
      </c>
      <c r="D233" s="20">
        <v>-2.1090000000000001E-2</v>
      </c>
      <c r="E233" s="21">
        <v>-2.1090000000000001E-2</v>
      </c>
      <c r="F233" s="20">
        <v>-2.0930000000000001E-2</v>
      </c>
      <c r="G233" s="21">
        <v>-2.078E-2</v>
      </c>
      <c r="I233" s="20">
        <v>-2.0140000000000002E-2</v>
      </c>
      <c r="J233" s="21">
        <v>-2.0140000000000002E-2</v>
      </c>
      <c r="K233" s="20">
        <v>-1.908E-2</v>
      </c>
      <c r="L233" s="21">
        <v>-1.8589999999999999E-2</v>
      </c>
      <c r="N233" s="20">
        <v>-3.2239999999999998E-2</v>
      </c>
    </row>
    <row r="234" spans="1:14" x14ac:dyDescent="0.25">
      <c r="A234" s="1">
        <v>218</v>
      </c>
      <c r="B234" s="21">
        <v>3.1339939460636623E-2</v>
      </c>
      <c r="D234" s="20">
        <v>1.77E-2</v>
      </c>
      <c r="E234" s="21">
        <v>1.77E-2</v>
      </c>
      <c r="F234" s="20">
        <v>1.7829999999999999E-2</v>
      </c>
      <c r="G234" s="21">
        <v>1.806E-2</v>
      </c>
      <c r="I234" s="20">
        <v>1.883E-2</v>
      </c>
      <c r="J234" s="21">
        <v>1.883E-2</v>
      </c>
      <c r="K234" s="20">
        <v>1.9939999999999999E-2</v>
      </c>
      <c r="L234" s="21">
        <v>1.9269999999999999E-2</v>
      </c>
      <c r="N234" s="20">
        <v>1.558E-2</v>
      </c>
    </row>
    <row r="235" spans="1:14" x14ac:dyDescent="0.25">
      <c r="A235" s="1">
        <v>219</v>
      </c>
      <c r="B235" s="21">
        <v>1.9724169135848735E-2</v>
      </c>
      <c r="D235" s="20">
        <v>-4.6420000000000003E-2</v>
      </c>
      <c r="E235" s="21">
        <v>-4.641E-2</v>
      </c>
      <c r="F235" s="20">
        <v>-4.6260000000000003E-2</v>
      </c>
      <c r="G235" s="21">
        <v>-4.6120000000000001E-2</v>
      </c>
      <c r="I235" s="20">
        <v>-4.7780000000000003E-2</v>
      </c>
      <c r="J235" s="21">
        <v>-4.7780000000000003E-2</v>
      </c>
      <c r="K235" s="20">
        <v>-4.675E-2</v>
      </c>
      <c r="L235" s="21">
        <v>-4.7289999999999999E-2</v>
      </c>
      <c r="N235" s="20">
        <v>-4.9050000000000003E-2</v>
      </c>
    </row>
    <row r="236" spans="1:14" x14ac:dyDescent="0.25">
      <c r="A236" s="1">
        <v>220</v>
      </c>
      <c r="B236" s="21">
        <v>-3.365986484915906E-2</v>
      </c>
      <c r="D236" s="20">
        <v>-8.0180000000000001E-2</v>
      </c>
      <c r="E236" s="21">
        <v>-8.0180000000000001E-2</v>
      </c>
      <c r="F236" s="20">
        <v>-8.0189999999999997E-2</v>
      </c>
      <c r="G236" s="21">
        <v>-3.0519999999999999E-2</v>
      </c>
      <c r="I236" s="20">
        <v>-7.2230000000000003E-2</v>
      </c>
      <c r="J236" s="21">
        <v>-7.2230000000000003E-2</v>
      </c>
      <c r="K236" s="20">
        <v>-7.1230000000000002E-2</v>
      </c>
      <c r="L236" s="21">
        <v>-7.0779999999999996E-2</v>
      </c>
      <c r="N236" s="20">
        <v>-3.6569999999999998E-2</v>
      </c>
    </row>
    <row r="237" spans="1:14" x14ac:dyDescent="0.25">
      <c r="A237" s="1">
        <v>221</v>
      </c>
      <c r="B237" s="21">
        <v>8.916712396268478E-2</v>
      </c>
      <c r="D237" s="20">
        <v>5.1159999999999997E-2</v>
      </c>
      <c r="E237" s="21">
        <v>5.1159999999999997E-2</v>
      </c>
      <c r="F237" s="20">
        <v>5.1240000000000001E-2</v>
      </c>
      <c r="G237" s="21">
        <v>5.144E-2</v>
      </c>
      <c r="I237" s="20">
        <v>4.7509999999999997E-2</v>
      </c>
      <c r="J237" s="21">
        <v>4.7509999999999997E-2</v>
      </c>
      <c r="K237" s="20">
        <v>4.8640000000000003E-2</v>
      </c>
      <c r="L237" s="21">
        <v>4.8489999999999998E-2</v>
      </c>
      <c r="N237" s="20">
        <v>4.3959999999999999E-2</v>
      </c>
    </row>
    <row r="238" spans="1:14" x14ac:dyDescent="0.25">
      <c r="A238" s="1">
        <v>222</v>
      </c>
      <c r="B238" s="21">
        <v>-2.2601297982992596E-3</v>
      </c>
      <c r="D238" s="20">
        <v>6.9779999999999995E-2</v>
      </c>
      <c r="E238" s="21">
        <v>8.3680000000000004E-2</v>
      </c>
      <c r="F238" s="20">
        <v>8.3680000000000004E-2</v>
      </c>
      <c r="G238" s="21">
        <v>2.0840000000000001E-2</v>
      </c>
      <c r="I238" s="20">
        <v>7.4020000000000002E-2</v>
      </c>
      <c r="J238" s="21">
        <v>-5.6030000000000003E-2</v>
      </c>
      <c r="K238" s="20">
        <v>-5.5010000000000003E-2</v>
      </c>
      <c r="L238" s="21">
        <v>-5.4489999999999997E-2</v>
      </c>
      <c r="N238" s="20">
        <v>5.6759999999999998E-2</v>
      </c>
    </row>
    <row r="239" spans="1:14" x14ac:dyDescent="0.25">
      <c r="A239" s="1">
        <v>223</v>
      </c>
      <c r="B239" s="21">
        <v>6.1267284739810357E-2</v>
      </c>
      <c r="D239" s="20">
        <v>1.6279999999999999E-2</v>
      </c>
      <c r="E239" s="21">
        <v>1.6279999999999999E-2</v>
      </c>
      <c r="F239" s="20">
        <v>1.643E-2</v>
      </c>
      <c r="G239" s="21">
        <v>-1.7999999999999999E-2</v>
      </c>
      <c r="I239" s="20">
        <v>0.14962</v>
      </c>
      <c r="J239" s="21">
        <v>0.14962</v>
      </c>
      <c r="K239" s="20">
        <v>0.15085999999999999</v>
      </c>
      <c r="L239" s="21">
        <v>0.15137999999999999</v>
      </c>
      <c r="N239" s="20">
        <v>7.9589999999999994E-2</v>
      </c>
    </row>
    <row r="240" spans="1:14" x14ac:dyDescent="0.25">
      <c r="A240" s="1">
        <v>224</v>
      </c>
      <c r="B240" s="21">
        <v>3.3111141341314099E-2</v>
      </c>
      <c r="D240" s="20">
        <v>3.4090000000000002E-2</v>
      </c>
      <c r="E240" s="21">
        <v>3.4090000000000002E-2</v>
      </c>
      <c r="F240" s="20">
        <v>3.4180000000000002E-2</v>
      </c>
      <c r="G240" s="21">
        <v>3.4430000000000002E-2</v>
      </c>
      <c r="I240" s="20">
        <v>3.1519999999999999E-2</v>
      </c>
      <c r="J240" s="21">
        <v>3.1519999999999999E-2</v>
      </c>
      <c r="K240" s="20">
        <v>3.2640000000000002E-2</v>
      </c>
      <c r="L240" s="21">
        <v>3.3599999999999998E-2</v>
      </c>
      <c r="N240" s="20">
        <v>1.8429999999999998E-2</v>
      </c>
    </row>
    <row r="241" spans="1:14" x14ac:dyDescent="0.25">
      <c r="A241" s="1">
        <v>225</v>
      </c>
      <c r="B241" s="21">
        <v>0.18450844885873541</v>
      </c>
      <c r="D241" s="20">
        <v>-8.8299999999999993E-3</v>
      </c>
      <c r="E241" s="21">
        <v>-8.8299999999999993E-3</v>
      </c>
      <c r="F241" s="20">
        <v>-8.77E-3</v>
      </c>
      <c r="G241" s="21">
        <v>-8.5599999999999999E-3</v>
      </c>
      <c r="I241" s="20">
        <v>-9.8899999999999995E-3</v>
      </c>
      <c r="J241" s="21">
        <v>-9.8899999999999995E-3</v>
      </c>
      <c r="K241" s="20">
        <v>-8.8199999999999997E-3</v>
      </c>
      <c r="L241" s="21">
        <v>-9.4500000000000001E-3</v>
      </c>
      <c r="N241" s="20">
        <v>-1.0869999999999999E-2</v>
      </c>
    </row>
    <row r="242" spans="1:14" x14ac:dyDescent="0.25">
      <c r="A242" s="1">
        <v>226</v>
      </c>
      <c r="B242" s="21">
        <v>4.3799992638526408E-2</v>
      </c>
      <c r="D242" s="20">
        <v>8.8550000000000004E-2</v>
      </c>
      <c r="E242" s="21">
        <v>8.856E-2</v>
      </c>
      <c r="F242" s="20">
        <v>8.863E-2</v>
      </c>
      <c r="G242" s="21">
        <v>8.8770000000000002E-2</v>
      </c>
      <c r="I242" s="20">
        <v>8.3640000000000006E-2</v>
      </c>
      <c r="J242" s="21">
        <v>8.3650000000000002E-2</v>
      </c>
      <c r="K242" s="20">
        <v>8.4820000000000007E-2</v>
      </c>
      <c r="L242" s="21">
        <v>8.5139999999999993E-2</v>
      </c>
      <c r="N242" s="20">
        <v>7.7840000000000006E-2</v>
      </c>
    </row>
    <row r="243" spans="1:14" x14ac:dyDescent="0.25">
      <c r="A243" s="1">
        <v>227</v>
      </c>
      <c r="B243" s="21">
        <v>-1.5802705845210818E-2</v>
      </c>
      <c r="D243" s="20">
        <v>1.8110000000000001E-2</v>
      </c>
      <c r="E243" s="21">
        <v>1.8110000000000001E-2</v>
      </c>
      <c r="F243" s="20">
        <v>1.8200000000000001E-2</v>
      </c>
      <c r="G243" s="21">
        <v>1.8409999999999999E-2</v>
      </c>
      <c r="I243" s="20">
        <v>1.507E-2</v>
      </c>
      <c r="J243" s="21">
        <v>1.507E-2</v>
      </c>
      <c r="K243" s="20">
        <v>1.617E-2</v>
      </c>
      <c r="L243" s="21">
        <v>1.7260000000000001E-2</v>
      </c>
      <c r="N243" s="20">
        <v>-3.6999999999999999E-4</v>
      </c>
    </row>
    <row r="244" spans="1:14" x14ac:dyDescent="0.25">
      <c r="A244" s="1">
        <v>228</v>
      </c>
      <c r="B244" s="21">
        <v>1.8657422594564599E-2</v>
      </c>
      <c r="D244" s="20">
        <v>5.5960000000000003E-2</v>
      </c>
      <c r="E244" s="21">
        <v>5.5960000000000003E-2</v>
      </c>
      <c r="F244" s="20">
        <v>5.6070000000000002E-2</v>
      </c>
      <c r="G244" s="21">
        <v>5.6279999999999997E-2</v>
      </c>
      <c r="I244" s="20">
        <v>4.947E-2</v>
      </c>
      <c r="J244" s="21">
        <v>4.947E-2</v>
      </c>
      <c r="K244" s="20">
        <v>5.0610000000000002E-2</v>
      </c>
      <c r="L244" s="21">
        <v>5.1389999999999998E-2</v>
      </c>
      <c r="N244" s="20">
        <v>4.0460000000000003E-2</v>
      </c>
    </row>
    <row r="245" spans="1:14" x14ac:dyDescent="0.25">
      <c r="A245" s="1">
        <v>229</v>
      </c>
      <c r="B245" s="21">
        <v>-5.7337060790441097E-3</v>
      </c>
      <c r="D245" s="20">
        <v>-5.9729999999999998E-2</v>
      </c>
      <c r="E245" s="21">
        <v>-3.1609999999999999E-2</v>
      </c>
      <c r="F245" s="20">
        <v>-3.1600000000000003E-2</v>
      </c>
      <c r="G245" s="21">
        <v>-7.0559999999999998E-2</v>
      </c>
      <c r="I245" s="20">
        <v>-3.159E-2</v>
      </c>
      <c r="J245" s="21">
        <v>2.98E-2</v>
      </c>
      <c r="K245" s="20">
        <v>3.092E-2</v>
      </c>
      <c r="L245" s="21">
        <v>3.1719999999999998E-2</v>
      </c>
      <c r="N245" s="20">
        <v>-2.2599999999999999E-2</v>
      </c>
    </row>
    <row r="246" spans="1:14" x14ac:dyDescent="0.25">
      <c r="A246" s="1">
        <v>230</v>
      </c>
      <c r="B246" s="21">
        <v>2.9462427942830161E-3</v>
      </c>
      <c r="D246" s="20">
        <v>-2.5000000000000001E-4</v>
      </c>
      <c r="E246" s="21">
        <v>-2.5000000000000001E-4</v>
      </c>
      <c r="F246" s="20">
        <v>-1.3999999999999999E-4</v>
      </c>
      <c r="G246" s="21">
        <v>-5.0000000000000002E-5</v>
      </c>
      <c r="I246" s="20">
        <v>-1.7000000000000001E-4</v>
      </c>
      <c r="J246" s="21">
        <v>-1.7000000000000001E-4</v>
      </c>
      <c r="K246" s="20">
        <v>9.2000000000000003E-4</v>
      </c>
      <c r="L246" s="21">
        <v>6.2E-4</v>
      </c>
      <c r="N246" s="20">
        <v>-5.7099999999999998E-3</v>
      </c>
    </row>
    <row r="247" spans="1:14" x14ac:dyDescent="0.25">
      <c r="A247" s="1">
        <v>231</v>
      </c>
      <c r="B247" s="21">
        <v>-6.8224154599497711E-3</v>
      </c>
      <c r="D247" s="20">
        <v>6.5519999999999995E-2</v>
      </c>
      <c r="E247" s="21">
        <v>6.5509999999999999E-2</v>
      </c>
      <c r="F247" s="20">
        <v>6.5640000000000004E-2</v>
      </c>
      <c r="G247" s="21">
        <v>6.5809999999999994E-2</v>
      </c>
      <c r="I247" s="20">
        <v>5.8189999999999999E-2</v>
      </c>
      <c r="J247" s="21">
        <v>5.8189999999999999E-2</v>
      </c>
      <c r="K247" s="20">
        <v>5.9330000000000001E-2</v>
      </c>
      <c r="L247" s="21">
        <v>5.9479999999999998E-2</v>
      </c>
      <c r="N247" s="20">
        <v>5.4980000000000001E-2</v>
      </c>
    </row>
    <row r="248" spans="1:14" x14ac:dyDescent="0.25">
      <c r="A248" s="1">
        <v>232</v>
      </c>
      <c r="B248" s="21">
        <v>1.5554829652422608E-2</v>
      </c>
      <c r="D248" s="20">
        <v>8.473E-2</v>
      </c>
      <c r="E248" s="21">
        <v>8.4739999999999996E-2</v>
      </c>
      <c r="F248" s="20">
        <v>8.4839999999999999E-2</v>
      </c>
      <c r="G248" s="21">
        <v>8.5050000000000001E-2</v>
      </c>
      <c r="I248" s="20">
        <v>7.6789999999999997E-2</v>
      </c>
      <c r="J248" s="21">
        <v>7.6789999999999997E-2</v>
      </c>
      <c r="K248" s="20">
        <v>7.7960000000000002E-2</v>
      </c>
      <c r="L248" s="21">
        <v>7.7789999999999998E-2</v>
      </c>
      <c r="N248" s="20">
        <v>7.7119999999999994E-2</v>
      </c>
    </row>
    <row r="249" spans="1:14" x14ac:dyDescent="0.25">
      <c r="A249" s="1">
        <v>233</v>
      </c>
      <c r="B249" s="21">
        <v>3.3542048659298773E-2</v>
      </c>
      <c r="D249" s="20">
        <v>2.572E-2</v>
      </c>
      <c r="E249" s="21">
        <v>2.572E-2</v>
      </c>
      <c r="F249" s="20">
        <v>2.5819999999999999E-2</v>
      </c>
      <c r="G249" s="21">
        <v>2.5950000000000001E-2</v>
      </c>
      <c r="I249" s="20">
        <v>2.495E-2</v>
      </c>
      <c r="J249" s="21">
        <v>2.495E-2</v>
      </c>
      <c r="K249" s="20">
        <v>2.606E-2</v>
      </c>
      <c r="L249" s="21">
        <v>2.564E-2</v>
      </c>
      <c r="N249" s="20">
        <v>2.1319999999999999E-2</v>
      </c>
    </row>
    <row r="250" spans="1:14" x14ac:dyDescent="0.25">
      <c r="A250" s="1">
        <v>234</v>
      </c>
      <c r="B250" s="21">
        <v>6.5115109882165179E-2</v>
      </c>
      <c r="D250" s="20">
        <v>2.0549999999999999E-2</v>
      </c>
      <c r="E250" s="21">
        <v>2.0549999999999999E-2</v>
      </c>
      <c r="F250" s="20">
        <v>2.0539999999999999E-2</v>
      </c>
      <c r="G250" s="21">
        <v>2.0570000000000001E-2</v>
      </c>
      <c r="I250" s="20">
        <v>2.0320000000000001E-2</v>
      </c>
      <c r="J250" s="21">
        <v>2.0330000000000001E-2</v>
      </c>
      <c r="K250" s="20">
        <v>2.1430000000000001E-2</v>
      </c>
      <c r="L250" s="21">
        <v>2.0969999999999999E-2</v>
      </c>
      <c r="N250" s="20">
        <v>1.669E-2</v>
      </c>
    </row>
    <row r="251" spans="1:14" x14ac:dyDescent="0.25">
      <c r="A251" s="1">
        <v>235</v>
      </c>
      <c r="B251" s="21">
        <v>-4.0317432840342282E-2</v>
      </c>
      <c r="D251" s="20">
        <v>-1.6199999999999999E-3</v>
      </c>
      <c r="E251" s="21">
        <v>-1.6199999999999999E-3</v>
      </c>
      <c r="F251" s="20">
        <v>-1.6100000000000001E-3</v>
      </c>
      <c r="G251" s="21">
        <v>-1.6000000000000001E-3</v>
      </c>
      <c r="I251" s="20">
        <v>-1.67E-3</v>
      </c>
      <c r="J251" s="21">
        <v>-1.67E-3</v>
      </c>
      <c r="K251" s="20">
        <v>-5.9000000000000003E-4</v>
      </c>
      <c r="L251" s="21">
        <v>-9.7000000000000005E-4</v>
      </c>
      <c r="N251" s="20">
        <v>-5.96E-3</v>
      </c>
    </row>
    <row r="252" spans="1:14" x14ac:dyDescent="0.25">
      <c r="A252" s="1">
        <v>236</v>
      </c>
      <c r="B252" s="21">
        <v>-2.0162518492733428E-2</v>
      </c>
      <c r="D252" s="20">
        <v>1.3979999999999999E-2</v>
      </c>
      <c r="E252" s="21">
        <v>1.3979999999999999E-2</v>
      </c>
      <c r="F252" s="20">
        <v>1.3979999999999999E-2</v>
      </c>
      <c r="G252" s="21">
        <v>1.4109999999999999E-2</v>
      </c>
      <c r="I252" s="20">
        <v>1.3220000000000001E-2</v>
      </c>
      <c r="J252" s="21">
        <v>1.3220000000000001E-2</v>
      </c>
      <c r="K252" s="20">
        <v>1.431E-2</v>
      </c>
      <c r="L252" s="21">
        <v>1.451E-2</v>
      </c>
      <c r="N252" s="20">
        <v>4.79E-3</v>
      </c>
    </row>
    <row r="253" spans="1:14" x14ac:dyDescent="0.25">
      <c r="A253" s="1">
        <v>237</v>
      </c>
      <c r="B253" s="21">
        <v>5.0064386875283251E-2</v>
      </c>
      <c r="D253" s="20">
        <v>4.5030000000000001E-2</v>
      </c>
      <c r="E253" s="21">
        <v>4.5030000000000001E-2</v>
      </c>
      <c r="F253" s="20">
        <v>4.514E-2</v>
      </c>
      <c r="G253" s="21">
        <v>4.5289999999999997E-2</v>
      </c>
      <c r="I253" s="20">
        <v>4.7309999999999998E-2</v>
      </c>
      <c r="J253" s="21">
        <v>4.7309999999999998E-2</v>
      </c>
      <c r="K253" s="20">
        <v>4.845E-2</v>
      </c>
      <c r="L253" s="21">
        <v>4.7800000000000002E-2</v>
      </c>
      <c r="N253" s="20">
        <v>4.2590000000000003E-2</v>
      </c>
    </row>
    <row r="254" spans="1:14" x14ac:dyDescent="0.25">
      <c r="A254" s="1">
        <v>238</v>
      </c>
      <c r="B254" s="21">
        <v>1.589336937451491E-2</v>
      </c>
      <c r="D254" s="20">
        <v>-3.2910000000000002E-2</v>
      </c>
      <c r="E254" s="21">
        <v>-3.2910000000000002E-2</v>
      </c>
      <c r="F254" s="20">
        <v>-3.2800000000000003E-2</v>
      </c>
      <c r="G254" s="21">
        <v>-3.2579999999999998E-2</v>
      </c>
      <c r="I254" s="20">
        <v>-3.4040000000000001E-2</v>
      </c>
      <c r="J254" s="21">
        <v>-3.4040000000000001E-2</v>
      </c>
      <c r="K254" s="20">
        <v>-3.2989999999999998E-2</v>
      </c>
      <c r="L254" s="21">
        <v>-3.3340000000000002E-2</v>
      </c>
      <c r="N254" s="20">
        <v>-3.687E-2</v>
      </c>
    </row>
    <row r="255" spans="1:14" x14ac:dyDescent="0.25">
      <c r="A255" s="1">
        <v>239</v>
      </c>
      <c r="B255" s="21">
        <v>9.810315688967064E-3</v>
      </c>
      <c r="D255" s="20">
        <v>-1.1939999999999999E-2</v>
      </c>
      <c r="E255" s="21">
        <v>-1.1939999999999999E-2</v>
      </c>
      <c r="F255" s="20">
        <v>-1.1950000000000001E-2</v>
      </c>
      <c r="G255" s="21">
        <v>-1.1939999999999999E-2</v>
      </c>
      <c r="I255" s="20">
        <v>-1.2630000000000001E-2</v>
      </c>
      <c r="J255" s="21">
        <v>-1.2630000000000001E-2</v>
      </c>
      <c r="K255" s="20">
        <v>-1.157E-2</v>
      </c>
      <c r="L255" s="21">
        <v>-1.2070000000000001E-2</v>
      </c>
      <c r="N255" s="20">
        <v>-1.487E-2</v>
      </c>
    </row>
    <row r="256" spans="1:14" x14ac:dyDescent="0.25">
      <c r="A256" s="1">
        <v>240</v>
      </c>
      <c r="B256" s="21">
        <v>2.0977041989458378E-2</v>
      </c>
      <c r="D256" s="20">
        <v>-1.389E-2</v>
      </c>
      <c r="E256" s="21">
        <v>-1.389E-2</v>
      </c>
      <c r="F256" s="20">
        <v>-1.387E-2</v>
      </c>
      <c r="G256" s="21">
        <v>-1.3860000000000001E-2</v>
      </c>
      <c r="I256" s="20">
        <v>-1.401E-2</v>
      </c>
      <c r="J256" s="21">
        <v>-1.401E-2</v>
      </c>
      <c r="K256" s="20">
        <v>-1.294E-2</v>
      </c>
      <c r="L256" s="21">
        <v>-1.328E-2</v>
      </c>
      <c r="N256" s="20">
        <v>-1.8270000000000002E-2</v>
      </c>
    </row>
    <row r="257" spans="1:14" x14ac:dyDescent="0.25">
      <c r="A257" s="1">
        <v>241</v>
      </c>
      <c r="B257" s="21">
        <v>5.437277996530554E-2</v>
      </c>
      <c r="D257" s="20">
        <v>6.0299999999999998E-3</v>
      </c>
      <c r="E257" s="21">
        <v>6.0299999999999998E-3</v>
      </c>
      <c r="F257" s="20">
        <v>6.1199999999999996E-3</v>
      </c>
      <c r="G257" s="21">
        <v>6.2399999999999999E-3</v>
      </c>
      <c r="I257" s="20">
        <v>6.0600000000000003E-3</v>
      </c>
      <c r="J257" s="21">
        <v>6.0600000000000003E-3</v>
      </c>
      <c r="K257" s="20">
        <v>7.1500000000000001E-3</v>
      </c>
      <c r="L257" s="21">
        <v>6.28E-3</v>
      </c>
      <c r="N257" s="20">
        <v>5.3600000000000002E-3</v>
      </c>
    </row>
    <row r="258" spans="1:14" x14ac:dyDescent="0.25">
      <c r="A258" s="1">
        <v>242</v>
      </c>
      <c r="B258" s="21">
        <v>7.1823640070742378E-2</v>
      </c>
      <c r="D258" s="20">
        <v>-3.62E-3</v>
      </c>
      <c r="E258" s="21">
        <v>-3.62E-3</v>
      </c>
      <c r="F258" s="20">
        <v>-3.6600000000000001E-3</v>
      </c>
      <c r="G258" s="21">
        <v>-3.5300000000000002E-3</v>
      </c>
      <c r="I258" s="20">
        <v>-4.5199999999999997E-3</v>
      </c>
      <c r="J258" s="21">
        <v>-4.5199999999999997E-3</v>
      </c>
      <c r="K258" s="20">
        <v>-3.4399999999999999E-3</v>
      </c>
      <c r="L258" s="21">
        <v>-3.98E-3</v>
      </c>
      <c r="N258" s="20">
        <v>-6.4000000000000003E-3</v>
      </c>
    </row>
    <row r="259" spans="1:14" x14ac:dyDescent="0.25">
      <c r="A259" s="1">
        <v>243</v>
      </c>
      <c r="B259" s="21">
        <v>-5.5426719380839984E-3</v>
      </c>
      <c r="D259" s="20">
        <v>1.8429999999999998E-2</v>
      </c>
      <c r="E259" s="21">
        <v>1.8429999999999998E-2</v>
      </c>
      <c r="F259" s="20">
        <v>1.8429999999999998E-2</v>
      </c>
      <c r="G259" s="21">
        <v>1.857E-2</v>
      </c>
      <c r="I259" s="20">
        <v>1.8700000000000001E-2</v>
      </c>
      <c r="J259" s="21">
        <v>1.8700000000000001E-2</v>
      </c>
      <c r="K259" s="20">
        <v>1.9810000000000001E-2</v>
      </c>
      <c r="L259" s="21">
        <v>1.9310000000000001E-2</v>
      </c>
      <c r="N259" s="20">
        <v>1.5010000000000001E-2</v>
      </c>
    </row>
    <row r="260" spans="1:14" x14ac:dyDescent="0.25">
      <c r="A260" s="1">
        <v>244</v>
      </c>
      <c r="B260" s="21">
        <v>6.1200824727629888E-2</v>
      </c>
      <c r="D260" s="20">
        <v>-2.912E-2</v>
      </c>
      <c r="E260" s="21">
        <v>-2.912E-2</v>
      </c>
      <c r="F260" s="20">
        <v>-2.912E-2</v>
      </c>
      <c r="G260" s="21">
        <v>-2.896E-2</v>
      </c>
      <c r="I260" s="20">
        <v>-2.5190000000000001E-2</v>
      </c>
      <c r="J260" s="21">
        <v>-2.5190000000000001E-2</v>
      </c>
      <c r="K260" s="20">
        <v>-2.4140000000000002E-2</v>
      </c>
      <c r="L260" s="21">
        <v>-2.4219999999999998E-2</v>
      </c>
      <c r="N260" s="20">
        <v>-3.6830000000000002E-2</v>
      </c>
    </row>
    <row r="261" spans="1:14" x14ac:dyDescent="0.25">
      <c r="A261" s="1">
        <v>245</v>
      </c>
      <c r="B261" s="21">
        <v>7.2506672393164884E-2</v>
      </c>
      <c r="D261" s="20">
        <v>1.159E-2</v>
      </c>
      <c r="E261" s="21">
        <v>1.159E-2</v>
      </c>
      <c r="F261" s="20">
        <v>1.1650000000000001E-2</v>
      </c>
      <c r="G261" s="21">
        <v>1.183E-2</v>
      </c>
      <c r="I261" s="20">
        <v>1.167E-2</v>
      </c>
      <c r="J261" s="21">
        <v>1.167E-2</v>
      </c>
      <c r="K261" s="20">
        <v>1.2760000000000001E-2</v>
      </c>
      <c r="L261" s="21">
        <v>1.213E-2</v>
      </c>
      <c r="N261" s="20">
        <v>9.4699999999999993E-3</v>
      </c>
    </row>
    <row r="262" spans="1:14" x14ac:dyDescent="0.25">
      <c r="A262" s="1">
        <v>246</v>
      </c>
      <c r="B262" s="21">
        <v>0.11555647993687512</v>
      </c>
      <c r="D262" s="20">
        <v>-3.3480000000000003E-2</v>
      </c>
      <c r="E262" s="21">
        <v>-3.3480000000000003E-2</v>
      </c>
      <c r="F262" s="20">
        <v>-3.3450000000000001E-2</v>
      </c>
      <c r="G262" s="21">
        <v>-3.3309999999999999E-2</v>
      </c>
      <c r="I262" s="20">
        <v>-3.074E-2</v>
      </c>
      <c r="J262" s="21">
        <v>-3.074E-2</v>
      </c>
      <c r="K262" s="20">
        <v>-2.9690000000000001E-2</v>
      </c>
      <c r="L262" s="21">
        <v>-2.938E-2</v>
      </c>
      <c r="N262" s="20">
        <v>-4.3869999999999999E-2</v>
      </c>
    </row>
    <row r="263" spans="1:14" x14ac:dyDescent="0.25">
      <c r="A263" s="1">
        <v>247</v>
      </c>
      <c r="B263" s="21">
        <v>3.0739922708975076E-2</v>
      </c>
      <c r="D263" s="20">
        <v>5.6309999999999999E-2</v>
      </c>
      <c r="E263" s="21">
        <v>5.6309999999999999E-2</v>
      </c>
      <c r="F263" s="20">
        <v>5.6320000000000002E-2</v>
      </c>
      <c r="G263" s="21">
        <v>5.6340000000000001E-2</v>
      </c>
      <c r="I263" s="20">
        <v>5.2630000000000003E-2</v>
      </c>
      <c r="J263" s="21">
        <v>5.2630000000000003E-2</v>
      </c>
      <c r="K263" s="20">
        <v>5.3760000000000002E-2</v>
      </c>
      <c r="L263" s="21">
        <v>5.4300000000000001E-2</v>
      </c>
      <c r="N263" s="20">
        <v>4.4040000000000003E-2</v>
      </c>
    </row>
    <row r="264" spans="1:14" x14ac:dyDescent="0.25">
      <c r="A264" s="1">
        <v>248</v>
      </c>
      <c r="B264" s="21">
        <v>-4.0540149079195675E-3</v>
      </c>
      <c r="D264" s="20">
        <v>5.7499999999999999E-3</v>
      </c>
      <c r="E264" s="21">
        <v>5.7499999999999999E-3</v>
      </c>
      <c r="F264" s="20">
        <v>5.7600000000000004E-3</v>
      </c>
      <c r="G264" s="21">
        <v>5.7800000000000004E-3</v>
      </c>
      <c r="I264" s="20">
        <v>5.0400000000000002E-3</v>
      </c>
      <c r="J264" s="21">
        <v>5.0499999999999998E-3</v>
      </c>
      <c r="K264" s="20">
        <v>6.13E-3</v>
      </c>
      <c r="L264" s="21">
        <v>6.7400000000000003E-3</v>
      </c>
      <c r="N264" s="20">
        <v>-6.9499999999999996E-3</v>
      </c>
    </row>
    <row r="265" spans="1:14" x14ac:dyDescent="0.25">
      <c r="A265" s="1">
        <v>249</v>
      </c>
      <c r="B265" s="21">
        <v>-6.6608663689260994E-2</v>
      </c>
      <c r="D265" s="20">
        <v>-4.1070000000000002E-2</v>
      </c>
      <c r="E265" s="21">
        <v>-4.1070000000000002E-2</v>
      </c>
      <c r="F265" s="20">
        <v>-4.1059999999999999E-2</v>
      </c>
      <c r="G265" s="21">
        <v>-4.1029999999999997E-2</v>
      </c>
      <c r="I265" s="20">
        <v>-4.4040000000000003E-2</v>
      </c>
      <c r="J265" s="21">
        <v>-4.4040000000000003E-2</v>
      </c>
      <c r="K265" s="20">
        <v>-4.301E-2</v>
      </c>
      <c r="L265" s="21">
        <v>-4.3549999999999998E-2</v>
      </c>
      <c r="N265" s="20">
        <v>-4.3549999999999998E-2</v>
      </c>
    </row>
    <row r="266" spans="1:14" x14ac:dyDescent="0.25">
      <c r="A266" s="1">
        <v>250</v>
      </c>
      <c r="B266" s="21">
        <v>-2.8990993524422914E-2</v>
      </c>
      <c r="D266" s="20">
        <v>9.8700000000000003E-3</v>
      </c>
      <c r="E266" s="21">
        <v>9.8700000000000003E-3</v>
      </c>
      <c r="F266" s="20">
        <v>1.005E-2</v>
      </c>
      <c r="G266" s="21">
        <v>1.022E-2</v>
      </c>
      <c r="I266" s="20">
        <v>7.3200000000000001E-3</v>
      </c>
      <c r="J266" s="21">
        <v>7.3200000000000001E-3</v>
      </c>
      <c r="K266" s="20">
        <v>8.4100000000000008E-3</v>
      </c>
      <c r="L266" s="21">
        <v>9.8600000000000007E-3</v>
      </c>
      <c r="N266" s="20">
        <v>-1.311E-2</v>
      </c>
    </row>
    <row r="267" spans="1:14" x14ac:dyDescent="0.25">
      <c r="A267" s="1">
        <v>251</v>
      </c>
      <c r="B267" s="21">
        <v>2.2458898092662327E-2</v>
      </c>
      <c r="D267" s="20">
        <v>-2.4E-2</v>
      </c>
      <c r="E267" s="21">
        <v>-2.4E-2</v>
      </c>
      <c r="F267" s="20">
        <v>-2.3980000000000001E-2</v>
      </c>
      <c r="G267" s="21">
        <v>-2.3890000000000002E-2</v>
      </c>
      <c r="I267" s="20">
        <v>-2.307E-2</v>
      </c>
      <c r="J267" s="21">
        <v>-2.307E-2</v>
      </c>
      <c r="K267" s="20">
        <v>-2.2009999999999998E-2</v>
      </c>
      <c r="L267" s="21">
        <v>-2.2249999999999999E-2</v>
      </c>
      <c r="N267" s="20">
        <v>-2.9479999999999999E-2</v>
      </c>
    </row>
    <row r="268" spans="1:14" x14ac:dyDescent="0.25">
      <c r="A268" s="1">
        <v>252</v>
      </c>
      <c r="B268" s="21">
        <v>4.3822307402950456E-2</v>
      </c>
      <c r="D268" s="20">
        <v>-2.8760000000000001E-2</v>
      </c>
      <c r="E268" s="21">
        <v>-2.8760000000000001E-2</v>
      </c>
      <c r="F268" s="20">
        <v>-2.877E-2</v>
      </c>
      <c r="G268" s="21">
        <v>-2.8760000000000001E-2</v>
      </c>
      <c r="I268" s="20">
        <v>-2.6980000000000001E-2</v>
      </c>
      <c r="J268" s="21">
        <v>-2.6980000000000001E-2</v>
      </c>
      <c r="K268" s="20">
        <v>-2.5930000000000002E-2</v>
      </c>
      <c r="L268" s="21">
        <v>-2.606E-2</v>
      </c>
      <c r="N268" s="20">
        <v>-3.526E-2</v>
      </c>
    </row>
    <row r="269" spans="1:14" x14ac:dyDescent="0.25">
      <c r="A269" s="1">
        <v>253</v>
      </c>
      <c r="B269" s="21">
        <v>-1.0127179632382521E-2</v>
      </c>
      <c r="D269" s="20">
        <v>1.813E-2</v>
      </c>
      <c r="E269" s="21">
        <v>1.813E-2</v>
      </c>
      <c r="F269" s="20">
        <v>1.8249999999999999E-2</v>
      </c>
      <c r="G269" s="21">
        <v>1.8440000000000002E-2</v>
      </c>
      <c r="I269" s="20">
        <v>1.6500000000000001E-2</v>
      </c>
      <c r="J269" s="21">
        <v>1.6500000000000001E-2</v>
      </c>
      <c r="K269" s="20">
        <v>1.7600000000000001E-2</v>
      </c>
      <c r="L269" s="21">
        <v>1.8100000000000002E-2</v>
      </c>
      <c r="N269" s="20">
        <v>5.0000000000000001E-3</v>
      </c>
    </row>
    <row r="270" spans="1:14" x14ac:dyDescent="0.25">
      <c r="A270" s="1">
        <v>254</v>
      </c>
      <c r="B270" s="21">
        <v>8.4477947305475976E-2</v>
      </c>
      <c r="D270" s="20">
        <v>1.0330000000000001E-2</v>
      </c>
      <c r="E270" s="21">
        <v>1.0330000000000001E-2</v>
      </c>
      <c r="F270" s="20">
        <v>1.044E-2</v>
      </c>
      <c r="G270" s="21">
        <v>1.064E-2</v>
      </c>
      <c r="I270" s="20">
        <v>1.03E-2</v>
      </c>
      <c r="J270" s="21">
        <v>1.03E-2</v>
      </c>
      <c r="K270" s="20">
        <v>1.1390000000000001E-2</v>
      </c>
      <c r="L270" s="21">
        <v>1.106E-2</v>
      </c>
      <c r="N270" s="20">
        <v>5.9300000000000004E-3</v>
      </c>
    </row>
    <row r="271" spans="1:14" x14ac:dyDescent="0.25">
      <c r="A271" s="1">
        <v>255</v>
      </c>
      <c r="B271" s="21">
        <v>6.9283089144545063E-2</v>
      </c>
      <c r="D271" s="20">
        <v>1.388E-2</v>
      </c>
      <c r="E271" s="21">
        <v>1.388E-2</v>
      </c>
      <c r="F271" s="20">
        <v>1.4E-2</v>
      </c>
      <c r="G271" s="21">
        <v>1.4239999999999999E-2</v>
      </c>
      <c r="I271" s="20">
        <v>1.5169999999999999E-2</v>
      </c>
      <c r="J271" s="21">
        <v>1.5169999999999999E-2</v>
      </c>
      <c r="K271" s="20">
        <v>1.627E-2</v>
      </c>
      <c r="L271" s="21">
        <v>1.5440000000000001E-2</v>
      </c>
      <c r="N271" s="20">
        <v>1.302E-2</v>
      </c>
    </row>
    <row r="272" spans="1:14" x14ac:dyDescent="0.25">
      <c r="A272" s="1">
        <v>256</v>
      </c>
      <c r="B272" s="21">
        <v>1.1997745784151581E-2</v>
      </c>
      <c r="D272" s="20">
        <v>1.5339999999999999E-2</v>
      </c>
      <c r="E272" s="21">
        <v>1.5339999999999999E-2</v>
      </c>
      <c r="F272" s="20">
        <v>1.538E-2</v>
      </c>
      <c r="G272" s="21">
        <v>1.558E-2</v>
      </c>
      <c r="I272" s="20">
        <v>1.4160000000000001E-2</v>
      </c>
      <c r="J272" s="21">
        <v>1.4160000000000001E-2</v>
      </c>
      <c r="K272" s="20">
        <v>1.5259999999999999E-2</v>
      </c>
      <c r="L272" s="21">
        <v>1.515E-2</v>
      </c>
      <c r="N272" s="20">
        <v>7.7999999999999996E-3</v>
      </c>
    </row>
    <row r="273" spans="1:14" x14ac:dyDescent="0.25">
      <c r="A273" s="1">
        <v>257</v>
      </c>
      <c r="B273" s="21">
        <v>-2.8145180554869365E-3</v>
      </c>
      <c r="D273" s="20">
        <v>1.391E-2</v>
      </c>
      <c r="E273" s="21">
        <v>1.391E-2</v>
      </c>
      <c r="F273" s="20">
        <v>1.4030000000000001E-2</v>
      </c>
      <c r="G273" s="21">
        <v>1.4279999999999999E-2</v>
      </c>
      <c r="I273" s="20">
        <v>1.427E-2</v>
      </c>
      <c r="J273" s="21">
        <v>1.427E-2</v>
      </c>
      <c r="K273" s="20">
        <v>1.537E-2</v>
      </c>
      <c r="L273" s="21">
        <v>1.4710000000000001E-2</v>
      </c>
      <c r="N273" s="20">
        <v>1.175E-2</v>
      </c>
    </row>
    <row r="274" spans="1:14" x14ac:dyDescent="0.25">
      <c r="A274" s="1">
        <v>258</v>
      </c>
      <c r="B274" s="21">
        <v>-1.845810060563513E-2</v>
      </c>
      <c r="D274" s="20">
        <v>4.1079999999999998E-2</v>
      </c>
      <c r="E274" s="21">
        <v>4.1079999999999998E-2</v>
      </c>
      <c r="F274" s="20">
        <v>4.1079999999999998E-2</v>
      </c>
      <c r="G274" s="21">
        <v>4.1090000000000002E-2</v>
      </c>
      <c r="I274" s="20">
        <v>3.8350000000000002E-2</v>
      </c>
      <c r="J274" s="21">
        <v>3.8350000000000002E-2</v>
      </c>
      <c r="K274" s="20">
        <v>3.9480000000000001E-2</v>
      </c>
      <c r="L274" s="21">
        <v>3.9390000000000001E-2</v>
      </c>
      <c r="N274" s="20">
        <v>3.3619999999999997E-2</v>
      </c>
    </row>
    <row r="275" spans="1:14" x14ac:dyDescent="0.25">
      <c r="A275" s="1">
        <v>259</v>
      </c>
      <c r="B275" s="21">
        <v>-3.6262790107132958E-2</v>
      </c>
      <c r="D275" s="20">
        <v>3.8539999999999998E-2</v>
      </c>
      <c r="E275" s="21">
        <v>3.8550000000000001E-2</v>
      </c>
      <c r="F275" s="20">
        <v>3.8629999999999998E-2</v>
      </c>
      <c r="G275" s="21">
        <v>3.8789999999999998E-2</v>
      </c>
      <c r="I275" s="20">
        <v>3.422E-2</v>
      </c>
      <c r="J275" s="21">
        <v>3.4229999999999997E-2</v>
      </c>
      <c r="K275" s="20">
        <v>3.5349999999999999E-2</v>
      </c>
      <c r="L275" s="21">
        <v>3.5709999999999999E-2</v>
      </c>
      <c r="N275" s="20">
        <v>2.665E-2</v>
      </c>
    </row>
    <row r="276" spans="1:14" x14ac:dyDescent="0.25">
      <c r="A276" s="1">
        <v>260</v>
      </c>
      <c r="B276" s="21">
        <v>-1.8898456412186126E-2</v>
      </c>
      <c r="D276" s="20">
        <v>2.4719999999999999E-2</v>
      </c>
      <c r="E276" s="21">
        <v>2.4719999999999999E-2</v>
      </c>
      <c r="F276" s="20">
        <v>2.4719999999999999E-2</v>
      </c>
      <c r="G276" s="21">
        <v>2.4719999999999999E-2</v>
      </c>
      <c r="I276" s="20">
        <v>2.7789999999999999E-2</v>
      </c>
      <c r="J276" s="21">
        <v>2.7789999999999999E-2</v>
      </c>
      <c r="K276" s="20">
        <v>2.8899999999999999E-2</v>
      </c>
      <c r="L276" s="21">
        <v>2.8119999999999999E-2</v>
      </c>
      <c r="N276" s="20">
        <v>2.342E-2</v>
      </c>
    </row>
    <row r="277" spans="1:14" x14ac:dyDescent="0.25">
      <c r="A277" s="1">
        <v>261</v>
      </c>
      <c r="B277" s="21">
        <v>-2.8858620718011707E-2</v>
      </c>
      <c r="D277" s="20">
        <v>8.0000000000000004E-4</v>
      </c>
      <c r="E277" s="21">
        <v>8.0000000000000004E-4</v>
      </c>
      <c r="F277" s="20">
        <v>8.4999999999999995E-4</v>
      </c>
      <c r="G277" s="21">
        <v>9.6000000000000002E-4</v>
      </c>
      <c r="I277" s="20">
        <v>5.1000000000000004E-4</v>
      </c>
      <c r="J277" s="21">
        <v>5.1000000000000004E-4</v>
      </c>
      <c r="K277" s="20">
        <v>1.6000000000000001E-3</v>
      </c>
      <c r="L277" s="21">
        <v>2.0200000000000001E-3</v>
      </c>
      <c r="N277" s="20">
        <v>-1.021E-2</v>
      </c>
    </row>
    <row r="278" spans="1:14" x14ac:dyDescent="0.25">
      <c r="A278" s="1">
        <v>262</v>
      </c>
      <c r="B278" s="21">
        <v>-2.9877175796850231E-2</v>
      </c>
      <c r="D278" s="20">
        <v>6.7879999999999996E-2</v>
      </c>
      <c r="E278" s="21">
        <v>6.7879999999999996E-2</v>
      </c>
      <c r="F278" s="20">
        <v>6.7879999999999996E-2</v>
      </c>
      <c r="G278" s="21">
        <v>6.7890000000000006E-2</v>
      </c>
      <c r="I278" s="20">
        <v>6.4490000000000006E-2</v>
      </c>
      <c r="J278" s="21">
        <v>6.4490000000000006E-2</v>
      </c>
      <c r="K278" s="20">
        <v>6.5640000000000004E-2</v>
      </c>
      <c r="L278" s="21">
        <v>6.5439999999999998E-2</v>
      </c>
      <c r="N278" s="20">
        <v>6.1330000000000003E-2</v>
      </c>
    </row>
    <row r="279" spans="1:14" x14ac:dyDescent="0.25">
      <c r="A279" s="1">
        <v>263</v>
      </c>
      <c r="B279" s="21">
        <v>2.7910272685409909E-2</v>
      </c>
      <c r="D279" s="20">
        <v>-8.0229999999999996E-2</v>
      </c>
      <c r="E279" s="21">
        <v>-8.0240000000000006E-2</v>
      </c>
      <c r="F279" s="20">
        <v>-8.0180000000000001E-2</v>
      </c>
      <c r="G279" s="21">
        <v>-8.0130000000000007E-2</v>
      </c>
      <c r="I279" s="20">
        <v>-7.0190000000000002E-2</v>
      </c>
      <c r="J279" s="21">
        <v>-7.0199999999999999E-2</v>
      </c>
      <c r="K279" s="20">
        <v>-6.9190000000000002E-2</v>
      </c>
      <c r="L279" s="21">
        <v>-6.7699999999999996E-2</v>
      </c>
      <c r="N279" s="20">
        <v>-0.10332</v>
      </c>
    </row>
    <row r="280" spans="1:14" x14ac:dyDescent="0.25">
      <c r="A280" s="1">
        <v>264</v>
      </c>
      <c r="B280" s="21">
        <v>-6.0781784514446491E-3</v>
      </c>
      <c r="D280" s="20">
        <v>-5.833E-2</v>
      </c>
      <c r="E280" s="21">
        <v>-5.833E-2</v>
      </c>
      <c r="F280" s="20">
        <v>-5.8319999999999997E-2</v>
      </c>
      <c r="G280" s="21">
        <v>-5.8200000000000002E-2</v>
      </c>
      <c r="I280" s="20">
        <v>-5.2179999999999997E-2</v>
      </c>
      <c r="J280" s="21">
        <v>-5.2179999999999997E-2</v>
      </c>
      <c r="K280" s="20">
        <v>-5.1159999999999997E-2</v>
      </c>
      <c r="L280" s="21">
        <v>-5.0790000000000002E-2</v>
      </c>
      <c r="N280" s="20">
        <v>-6.9870000000000002E-2</v>
      </c>
    </row>
    <row r="281" spans="1:14" x14ac:dyDescent="0.25">
      <c r="A281" s="1">
        <v>265</v>
      </c>
      <c r="B281" s="21">
        <v>6.080322654634096E-2</v>
      </c>
      <c r="D281" s="20">
        <v>-1.009E-2</v>
      </c>
      <c r="E281" s="21">
        <v>1.7330000000000002E-2</v>
      </c>
      <c r="F281" s="20">
        <v>1.7340000000000001E-2</v>
      </c>
      <c r="G281" s="21">
        <v>-4.6350000000000002E-2</v>
      </c>
      <c r="I281" s="20">
        <v>-0.11852</v>
      </c>
      <c r="J281" s="21">
        <v>-8.0240000000000006E-2</v>
      </c>
      <c r="K281" s="20">
        <v>-7.9250000000000001E-2</v>
      </c>
      <c r="L281" s="21">
        <v>-7.8560000000000005E-2</v>
      </c>
      <c r="N281" s="20">
        <v>7.3099999999999997E-3</v>
      </c>
    </row>
    <row r="282" spans="1:14" x14ac:dyDescent="0.25">
      <c r="A282" s="1">
        <v>266</v>
      </c>
      <c r="B282" s="21">
        <v>-3.1526875369167096E-2</v>
      </c>
      <c r="D282" s="20">
        <v>1.9E-2</v>
      </c>
      <c r="E282" s="21">
        <v>1.9E-2</v>
      </c>
      <c r="F282" s="20">
        <v>1.9009999999999999E-2</v>
      </c>
      <c r="G282" s="21">
        <v>1.9029999999999998E-2</v>
      </c>
      <c r="I282" s="20">
        <v>1.8710000000000001E-2</v>
      </c>
      <c r="J282" s="21">
        <v>1.8710000000000001E-2</v>
      </c>
      <c r="K282" s="20">
        <v>1.9810000000000001E-2</v>
      </c>
      <c r="L282" s="21">
        <v>1.9390000000000001E-2</v>
      </c>
      <c r="N282" s="20">
        <v>1.473E-2</v>
      </c>
    </row>
    <row r="283" spans="1:14" x14ac:dyDescent="0.25">
      <c r="A283" s="1">
        <v>267</v>
      </c>
      <c r="B283" s="21">
        <v>6.4461224021301611E-3</v>
      </c>
      <c r="D283" s="20">
        <v>5.5469999999999998E-2</v>
      </c>
      <c r="E283" s="21">
        <v>5.5469999999999998E-2</v>
      </c>
      <c r="F283" s="20">
        <v>5.5469999999999998E-2</v>
      </c>
      <c r="G283" s="21">
        <v>5.5599999999999997E-2</v>
      </c>
      <c r="I283" s="20">
        <v>5.2630000000000003E-2</v>
      </c>
      <c r="J283" s="21">
        <v>5.2630000000000003E-2</v>
      </c>
      <c r="K283" s="20">
        <v>5.3769999999999998E-2</v>
      </c>
      <c r="L283" s="21">
        <v>5.3789999999999998E-2</v>
      </c>
      <c r="N283" s="20">
        <v>4.7419999999999997E-2</v>
      </c>
    </row>
    <row r="284" spans="1:14" x14ac:dyDescent="0.25">
      <c r="A284" s="1">
        <v>268</v>
      </c>
      <c r="B284" s="21">
        <v>1.993392600868793E-2</v>
      </c>
      <c r="D284" s="20">
        <v>5.0779999999999999E-2</v>
      </c>
      <c r="E284" s="21">
        <v>5.0779999999999999E-2</v>
      </c>
      <c r="F284" s="20">
        <v>5.0810000000000001E-2</v>
      </c>
      <c r="G284" s="21">
        <v>5.0900000000000001E-2</v>
      </c>
      <c r="I284" s="20">
        <v>4.5879999999999997E-2</v>
      </c>
      <c r="J284" s="21">
        <v>4.5879999999999997E-2</v>
      </c>
      <c r="K284" s="20">
        <v>4.7010000000000003E-2</v>
      </c>
      <c r="L284" s="21">
        <v>4.6960000000000002E-2</v>
      </c>
      <c r="N284" s="20">
        <v>4.2459999999999998E-2</v>
      </c>
    </row>
    <row r="285" spans="1:14" x14ac:dyDescent="0.25">
      <c r="A285" s="1">
        <v>269</v>
      </c>
      <c r="B285" s="21">
        <v>-3.5130915176591837E-2</v>
      </c>
      <c r="D285" s="20">
        <v>-1.222E-2</v>
      </c>
      <c r="E285" s="21">
        <v>-1.222E-2</v>
      </c>
      <c r="F285" s="20">
        <v>-1.221E-2</v>
      </c>
      <c r="G285" s="21">
        <v>-1.2189999999999999E-2</v>
      </c>
      <c r="I285" s="20">
        <v>-1.4030000000000001E-2</v>
      </c>
      <c r="J285" s="21">
        <v>-1.4030000000000001E-2</v>
      </c>
      <c r="K285" s="20">
        <v>-1.2970000000000001E-2</v>
      </c>
      <c r="L285" s="21">
        <v>-1.37E-2</v>
      </c>
      <c r="N285" s="20">
        <v>-1.354E-2</v>
      </c>
    </row>
    <row r="286" spans="1:14" x14ac:dyDescent="0.25">
      <c r="A286" s="1">
        <v>270</v>
      </c>
      <c r="B286" s="21">
        <v>3.7728988952594023E-2</v>
      </c>
      <c r="D286" s="20">
        <v>-1.7000000000000001E-2</v>
      </c>
      <c r="E286" s="21">
        <v>-1.7000000000000001E-2</v>
      </c>
      <c r="F286" s="20">
        <v>-1.7000000000000001E-2</v>
      </c>
      <c r="G286" s="21">
        <v>-1.6990000000000002E-2</v>
      </c>
      <c r="I286" s="20">
        <v>-1.6930000000000001E-2</v>
      </c>
      <c r="J286" s="21">
        <v>-1.6930000000000001E-2</v>
      </c>
      <c r="K286" s="20">
        <v>-1.5869999999999999E-2</v>
      </c>
      <c r="L286" s="21">
        <v>-1.6379999999999999E-2</v>
      </c>
      <c r="N286" s="20">
        <v>-2.0199999999999999E-2</v>
      </c>
    </row>
    <row r="287" spans="1:14" x14ac:dyDescent="0.25">
      <c r="A287" s="1">
        <v>271</v>
      </c>
      <c r="B287" s="21">
        <v>7.7822243461983964E-2</v>
      </c>
      <c r="D287" s="20">
        <v>-1.3939999999999999E-2</v>
      </c>
      <c r="E287" s="21">
        <v>-1.3939999999999999E-2</v>
      </c>
      <c r="F287" s="20">
        <v>-1.38E-2</v>
      </c>
      <c r="G287" s="21">
        <v>-1.3559999999999999E-2</v>
      </c>
      <c r="I287" s="20">
        <v>-1.3599999999999999E-2</v>
      </c>
      <c r="J287" s="21">
        <v>-1.3599999999999999E-2</v>
      </c>
      <c r="K287" s="20">
        <v>-1.2529999999999999E-2</v>
      </c>
      <c r="L287" s="21">
        <v>-1.116E-2</v>
      </c>
      <c r="N287" s="20">
        <v>-3.2739999999999998E-2</v>
      </c>
    </row>
    <row r="288" spans="1:14" x14ac:dyDescent="0.25">
      <c r="A288" s="1">
        <v>272</v>
      </c>
      <c r="B288" s="21">
        <v>-2.3437802362623938E-2</v>
      </c>
      <c r="D288" s="20">
        <v>-4.6170000000000003E-2</v>
      </c>
      <c r="E288" s="21">
        <v>-4.6170000000000003E-2</v>
      </c>
      <c r="F288" s="20">
        <v>-4.607E-2</v>
      </c>
      <c r="G288" s="21">
        <v>-4.598E-2</v>
      </c>
      <c r="I288" s="20">
        <v>-4.4540000000000003E-2</v>
      </c>
      <c r="J288" s="21">
        <v>-4.4540000000000003E-2</v>
      </c>
      <c r="K288" s="20">
        <v>-4.351E-2</v>
      </c>
      <c r="L288" s="21">
        <v>-4.3569999999999998E-2</v>
      </c>
      <c r="N288" s="20">
        <v>-5.2789999999999997E-2</v>
      </c>
    </row>
    <row r="289" spans="1:14" x14ac:dyDescent="0.25">
      <c r="A289" s="1">
        <v>273</v>
      </c>
      <c r="B289" s="21">
        <v>-0.1291293013908632</v>
      </c>
      <c r="D289" s="20">
        <v>4.1730000000000003E-2</v>
      </c>
      <c r="E289" s="21">
        <v>4.1730000000000003E-2</v>
      </c>
      <c r="F289" s="20">
        <v>4.1849999999999998E-2</v>
      </c>
      <c r="G289" s="21">
        <v>4.2049999999999997E-2</v>
      </c>
      <c r="I289" s="20">
        <v>3.9390000000000001E-2</v>
      </c>
      <c r="J289" s="21">
        <v>3.9390000000000001E-2</v>
      </c>
      <c r="K289" s="20">
        <v>4.0509999999999997E-2</v>
      </c>
      <c r="L289" s="21">
        <v>4.1200000000000001E-2</v>
      </c>
      <c r="N289" s="20">
        <v>2.8510000000000001E-2</v>
      </c>
    </row>
    <row r="290" spans="1:14" x14ac:dyDescent="0.25">
      <c r="A290" s="1">
        <v>274</v>
      </c>
      <c r="B290" s="21">
        <v>5.640435323223647E-2</v>
      </c>
      <c r="D290" s="20">
        <v>9.5499999999999995E-3</v>
      </c>
      <c r="E290" s="21">
        <v>9.5600000000000008E-3</v>
      </c>
      <c r="F290" s="20">
        <v>9.5600000000000008E-3</v>
      </c>
      <c r="G290" s="21">
        <v>9.6600000000000002E-3</v>
      </c>
      <c r="I290" s="20">
        <v>7.6800000000000002E-3</v>
      </c>
      <c r="J290" s="21">
        <v>7.6699999999999997E-3</v>
      </c>
      <c r="K290" s="20">
        <v>8.77E-3</v>
      </c>
      <c r="L290" s="21">
        <v>1.048E-2</v>
      </c>
      <c r="N290" s="20">
        <v>-1.278E-2</v>
      </c>
    </row>
    <row r="291" spans="1:14" x14ac:dyDescent="0.25">
      <c r="A291" s="1">
        <v>275</v>
      </c>
      <c r="B291" s="21">
        <v>4.8163621983754457E-2</v>
      </c>
      <c r="D291" s="20">
        <v>2.4580000000000001E-2</v>
      </c>
      <c r="E291" s="21">
        <v>2.4580000000000001E-2</v>
      </c>
      <c r="F291" s="20">
        <v>2.4680000000000001E-2</v>
      </c>
      <c r="G291" s="21">
        <v>2.4910000000000002E-2</v>
      </c>
      <c r="I291" s="20">
        <v>2.4709999999999999E-2</v>
      </c>
      <c r="J291" s="21">
        <v>2.4709999999999999E-2</v>
      </c>
      <c r="K291" s="20">
        <v>2.5819999999999999E-2</v>
      </c>
      <c r="L291" s="21">
        <v>2.5340000000000001E-2</v>
      </c>
      <c r="N291" s="20">
        <v>2.102E-2</v>
      </c>
    </row>
    <row r="292" spans="1:14" x14ac:dyDescent="0.25">
      <c r="A292" s="1">
        <v>276</v>
      </c>
      <c r="B292" s="21">
        <v>3.5133077505324906E-2</v>
      </c>
      <c r="D292" s="20">
        <v>4.5500000000000002E-3</v>
      </c>
      <c r="E292" s="21">
        <v>4.5500000000000002E-3</v>
      </c>
      <c r="F292" s="20">
        <v>4.64E-3</v>
      </c>
      <c r="G292" s="21">
        <v>4.8399999999999997E-3</v>
      </c>
      <c r="I292" s="20">
        <v>4.4799999999999996E-3</v>
      </c>
      <c r="J292" s="21">
        <v>4.47E-3</v>
      </c>
      <c r="K292" s="20">
        <v>5.5599999999999998E-3</v>
      </c>
      <c r="L292" s="21">
        <v>5.0600000000000003E-3</v>
      </c>
      <c r="N292" s="20">
        <v>1.32E-3</v>
      </c>
    </row>
    <row r="293" spans="1:14" x14ac:dyDescent="0.25">
      <c r="A293" s="1">
        <v>277</v>
      </c>
      <c r="B293" s="21">
        <v>2.0377239312447948E-3</v>
      </c>
      <c r="D293" s="20">
        <v>-6.13E-3</v>
      </c>
      <c r="E293" s="21">
        <v>-6.13E-3</v>
      </c>
      <c r="F293" s="20">
        <v>-6.13E-3</v>
      </c>
      <c r="G293" s="21">
        <v>-6.11E-3</v>
      </c>
      <c r="I293" s="20">
        <v>-6.2599999999999999E-3</v>
      </c>
      <c r="J293" s="21">
        <v>-6.2599999999999999E-3</v>
      </c>
      <c r="K293" s="20">
        <v>-5.1799999999999997E-3</v>
      </c>
      <c r="L293" s="21">
        <v>-4.45E-3</v>
      </c>
      <c r="N293" s="20">
        <v>-1.9910000000000001E-2</v>
      </c>
    </row>
    <row r="294" spans="1:14" x14ac:dyDescent="0.25">
      <c r="A294" s="1">
        <v>278</v>
      </c>
      <c r="B294" s="21">
        <v>6.2527517886626249E-2</v>
      </c>
      <c r="D294" s="20">
        <v>8.9899999999999997E-3</v>
      </c>
      <c r="E294" s="21">
        <v>8.9899999999999997E-3</v>
      </c>
      <c r="F294" s="20">
        <v>9.1400000000000006E-3</v>
      </c>
      <c r="G294" s="21">
        <v>9.3699999999999999E-3</v>
      </c>
      <c r="I294" s="20">
        <v>9.2800000000000001E-3</v>
      </c>
      <c r="J294" s="21">
        <v>9.2800000000000001E-3</v>
      </c>
      <c r="K294" s="20">
        <v>1.0370000000000001E-2</v>
      </c>
      <c r="L294" s="21">
        <v>9.9399999999999992E-3</v>
      </c>
      <c r="N294" s="20">
        <v>5.3600000000000002E-3</v>
      </c>
    </row>
    <row r="295" spans="1:14" x14ac:dyDescent="0.25">
      <c r="A295" s="1">
        <v>279</v>
      </c>
      <c r="B295" s="21">
        <v>4.3093579228863588E-2</v>
      </c>
      <c r="D295" s="20">
        <v>-4.861E-2</v>
      </c>
      <c r="E295" s="21">
        <v>-4.9369999999999997E-2</v>
      </c>
      <c r="F295" s="20">
        <v>-4.938E-2</v>
      </c>
      <c r="G295" s="21">
        <v>-3.7870000000000001E-2</v>
      </c>
      <c r="I295" s="20">
        <v>-6.4130000000000006E-2</v>
      </c>
      <c r="J295" s="21">
        <v>4.0759999999999998E-2</v>
      </c>
      <c r="K295" s="20">
        <v>4.1880000000000001E-2</v>
      </c>
      <c r="L295" s="21">
        <v>4.1340000000000002E-2</v>
      </c>
      <c r="N295" s="20">
        <v>3.9539999999999999E-2</v>
      </c>
    </row>
    <row r="296" spans="1:14" x14ac:dyDescent="0.25">
      <c r="A296" s="1">
        <v>280</v>
      </c>
      <c r="B296" s="21">
        <v>2.4524731273195544E-2</v>
      </c>
      <c r="D296" s="20">
        <v>-1.7809999999999999E-2</v>
      </c>
      <c r="E296" s="21">
        <v>-1.7809999999999999E-2</v>
      </c>
      <c r="F296" s="20">
        <v>-1.78E-2</v>
      </c>
      <c r="G296" s="21">
        <v>-1.779E-2</v>
      </c>
      <c r="I296" s="20">
        <v>-1.7780000000000001E-2</v>
      </c>
      <c r="J296" s="21">
        <v>-1.7780000000000001E-2</v>
      </c>
      <c r="K296" s="20">
        <v>-1.6719999999999999E-2</v>
      </c>
      <c r="L296" s="21">
        <v>-1.6889999999999999E-2</v>
      </c>
      <c r="N296" s="20">
        <v>-2.342E-2</v>
      </c>
    </row>
    <row r="297" spans="1:14" x14ac:dyDescent="0.25">
      <c r="A297" s="1">
        <v>281</v>
      </c>
      <c r="B297" s="21">
        <v>1.3731102396953743E-2</v>
      </c>
      <c r="D297" s="20">
        <v>3.1559999999999998E-2</v>
      </c>
      <c r="E297" s="21">
        <v>3.1559999999999998E-2</v>
      </c>
      <c r="F297" s="20">
        <v>3.1559999999999998E-2</v>
      </c>
      <c r="G297" s="21">
        <v>3.1699999999999999E-2</v>
      </c>
      <c r="I297" s="20">
        <v>3.177E-2</v>
      </c>
      <c r="J297" s="21">
        <v>3.177E-2</v>
      </c>
      <c r="K297" s="20">
        <v>3.2890000000000003E-2</v>
      </c>
      <c r="L297" s="21">
        <v>3.2579999999999998E-2</v>
      </c>
      <c r="N297" s="20">
        <v>2.665E-2</v>
      </c>
    </row>
    <row r="298" spans="1:14" x14ac:dyDescent="0.25">
      <c r="A298" s="1">
        <v>282</v>
      </c>
      <c r="B298" s="21">
        <v>0.10933319528745877</v>
      </c>
      <c r="D298" s="20">
        <v>1.321E-2</v>
      </c>
      <c r="E298" s="21">
        <v>-5.79E-3</v>
      </c>
      <c r="F298" s="20">
        <v>-5.64E-3</v>
      </c>
      <c r="G298" s="21">
        <v>4.3040000000000002E-2</v>
      </c>
      <c r="I298" s="20">
        <v>4.6499999999999996E-3</v>
      </c>
      <c r="J298" s="21">
        <v>4.6499999999999996E-3</v>
      </c>
      <c r="K298" s="20">
        <v>5.7400000000000003E-3</v>
      </c>
      <c r="L298" s="21">
        <v>7.0400000000000003E-3</v>
      </c>
      <c r="N298" s="20">
        <v>2.4889999999999999E-2</v>
      </c>
    </row>
    <row r="299" spans="1:14" x14ac:dyDescent="0.25">
      <c r="A299" s="1">
        <v>283</v>
      </c>
      <c r="B299" s="21">
        <v>8.8031184547358698E-2</v>
      </c>
      <c r="D299" s="20">
        <v>-9.3590000000000007E-2</v>
      </c>
      <c r="E299" s="21">
        <v>-9.3590000000000007E-2</v>
      </c>
      <c r="F299" s="20">
        <v>-9.357E-2</v>
      </c>
      <c r="G299" s="21">
        <v>-5.568E-2</v>
      </c>
      <c r="I299" s="20">
        <v>-0.10147</v>
      </c>
      <c r="J299" s="21">
        <v>-0.12204</v>
      </c>
      <c r="K299" s="20">
        <v>-0.12109</v>
      </c>
      <c r="L299" s="21">
        <v>-0.12089</v>
      </c>
      <c r="N299" s="20">
        <v>5.0499999999999998E-3</v>
      </c>
    </row>
    <row r="300" spans="1:14" x14ac:dyDescent="0.25">
      <c r="A300" s="1">
        <v>284</v>
      </c>
      <c r="B300" s="21">
        <v>3.1575208372915275E-2</v>
      </c>
      <c r="D300" s="20">
        <v>1.7909999999999999E-2</v>
      </c>
      <c r="E300" s="21">
        <v>1.7909999999999999E-2</v>
      </c>
      <c r="F300" s="20">
        <v>1.7940000000000001E-2</v>
      </c>
      <c r="G300" s="21">
        <v>1.8120000000000001E-2</v>
      </c>
      <c r="I300" s="20">
        <v>1.7590000000000001E-2</v>
      </c>
      <c r="J300" s="21">
        <v>1.7590000000000001E-2</v>
      </c>
      <c r="K300" s="20">
        <v>1.8689999999999998E-2</v>
      </c>
      <c r="L300" s="21">
        <v>1.7989999999999999E-2</v>
      </c>
      <c r="N300" s="20">
        <v>1.5640000000000001E-2</v>
      </c>
    </row>
    <row r="301" spans="1:14" x14ac:dyDescent="0.25">
      <c r="A301" s="1">
        <v>285</v>
      </c>
      <c r="B301" s="21">
        <v>-6.5503543781870732E-3</v>
      </c>
      <c r="D301" s="20">
        <v>5.13E-3</v>
      </c>
      <c r="E301" s="21">
        <v>5.13E-3</v>
      </c>
      <c r="F301" s="20">
        <v>5.1700000000000001E-3</v>
      </c>
      <c r="G301" s="21">
        <v>5.4099999999999999E-3</v>
      </c>
      <c r="I301" s="20">
        <v>5.0800000000000003E-3</v>
      </c>
      <c r="J301" s="21">
        <v>5.0800000000000003E-3</v>
      </c>
      <c r="K301" s="20">
        <v>6.1700000000000001E-3</v>
      </c>
      <c r="L301" s="21">
        <v>6.0499999999999998E-3</v>
      </c>
      <c r="N301" s="20">
        <v>-1.3699999999999999E-3</v>
      </c>
    </row>
    <row r="302" spans="1:14" x14ac:dyDescent="0.25">
      <c r="A302" s="1">
        <v>286</v>
      </c>
      <c r="B302" s="21">
        <v>5.9585767095902353E-2</v>
      </c>
      <c r="D302" s="20">
        <v>1.6490000000000001E-2</v>
      </c>
      <c r="E302" s="21">
        <v>1.6490000000000001E-2</v>
      </c>
      <c r="F302" s="20">
        <v>1.651E-2</v>
      </c>
      <c r="G302" s="21">
        <v>1.669E-2</v>
      </c>
      <c r="I302" s="20">
        <v>1.6150000000000001E-2</v>
      </c>
      <c r="J302" s="21">
        <v>1.6150000000000001E-2</v>
      </c>
      <c r="K302" s="20">
        <v>1.7250000000000001E-2</v>
      </c>
      <c r="L302" s="21">
        <v>1.7160000000000002E-2</v>
      </c>
      <c r="N302" s="20">
        <v>1.0030000000000001E-2</v>
      </c>
    </row>
    <row r="303" spans="1:14" x14ac:dyDescent="0.25">
      <c r="A303" s="1">
        <v>287</v>
      </c>
      <c r="B303" s="21">
        <v>2.8843200794486767E-2</v>
      </c>
      <c r="D303" s="20">
        <v>5.3670000000000002E-2</v>
      </c>
      <c r="E303" s="21">
        <v>5.3670000000000002E-2</v>
      </c>
      <c r="F303" s="20">
        <v>5.3789999999999998E-2</v>
      </c>
      <c r="G303" s="21">
        <v>5.3960000000000001E-2</v>
      </c>
      <c r="I303" s="20">
        <v>5.0619999999999998E-2</v>
      </c>
      <c r="J303" s="21">
        <v>5.0610000000000002E-2</v>
      </c>
      <c r="K303" s="20">
        <v>5.1749999999999997E-2</v>
      </c>
      <c r="L303" s="21">
        <v>5.1310000000000001E-2</v>
      </c>
      <c r="N303" s="20">
        <v>4.9009999999999998E-2</v>
      </c>
    </row>
    <row r="304" spans="1:14" x14ac:dyDescent="0.25">
      <c r="A304" s="1">
        <v>288</v>
      </c>
      <c r="B304" s="21">
        <v>-3.3819029972555592E-2</v>
      </c>
      <c r="D304" s="20">
        <v>-1.7590000000000001E-2</v>
      </c>
      <c r="E304" s="21">
        <v>-1.7590000000000001E-2</v>
      </c>
      <c r="F304" s="20">
        <v>-1.7590000000000001E-2</v>
      </c>
      <c r="G304" s="21">
        <v>-1.746E-2</v>
      </c>
      <c r="I304" s="20">
        <v>-1.6660000000000001E-2</v>
      </c>
      <c r="J304" s="21">
        <v>-1.6660000000000001E-2</v>
      </c>
      <c r="K304" s="20">
        <v>-1.5599999999999999E-2</v>
      </c>
      <c r="L304" s="21">
        <v>-1.52E-2</v>
      </c>
      <c r="N304" s="20">
        <v>-2.8629999999999999E-2</v>
      </c>
    </row>
    <row r="305" spans="1:14" x14ac:dyDescent="0.25">
      <c r="A305" s="1">
        <v>289</v>
      </c>
      <c r="B305" s="21">
        <v>-4.1753714556872379E-2</v>
      </c>
      <c r="D305" s="20">
        <v>1.0290000000000001E-2</v>
      </c>
      <c r="E305" s="21">
        <v>1.0290000000000001E-2</v>
      </c>
      <c r="F305" s="20">
        <v>1.027E-2</v>
      </c>
      <c r="G305" s="21">
        <v>1.044E-2</v>
      </c>
      <c r="I305" s="20">
        <v>1.0200000000000001E-2</v>
      </c>
      <c r="J305" s="21">
        <v>1.0200000000000001E-2</v>
      </c>
      <c r="K305" s="20">
        <v>1.1299999999999999E-2</v>
      </c>
      <c r="L305" s="21">
        <v>1.072E-2</v>
      </c>
      <c r="N305" s="20">
        <v>7.1799999999999998E-3</v>
      </c>
    </row>
    <row r="306" spans="1:14" x14ac:dyDescent="0.25">
      <c r="A306" s="1">
        <v>290</v>
      </c>
      <c r="B306" s="21">
        <v>4.9832836246374468E-2</v>
      </c>
      <c r="D306" s="20">
        <v>-8.1499999999999993E-3</v>
      </c>
      <c r="E306" s="21">
        <v>-8.1499999999999993E-3</v>
      </c>
      <c r="F306" s="20">
        <v>-8.0599999999999995E-3</v>
      </c>
      <c r="G306" s="21">
        <v>-7.9000000000000008E-3</v>
      </c>
      <c r="I306" s="20">
        <v>-7.2500000000000004E-3</v>
      </c>
      <c r="J306" s="21">
        <v>-7.2500000000000004E-3</v>
      </c>
      <c r="K306" s="20">
        <v>-6.1799999999999997E-3</v>
      </c>
      <c r="L306" s="21">
        <v>-6.4599999999999996E-3</v>
      </c>
      <c r="N306" s="20">
        <v>-1.413E-2</v>
      </c>
    </row>
    <row r="307" spans="1:14" x14ac:dyDescent="0.25">
      <c r="A307" s="1">
        <v>291</v>
      </c>
      <c r="B307" s="21">
        <v>-1.1332928213715343E-3</v>
      </c>
      <c r="D307" s="20">
        <v>1.4829999999999999E-2</v>
      </c>
      <c r="E307" s="21">
        <v>1.4829999999999999E-2</v>
      </c>
      <c r="F307" s="20">
        <v>1.487E-2</v>
      </c>
      <c r="G307" s="21">
        <v>1.499E-2</v>
      </c>
      <c r="I307" s="20">
        <v>1.5310000000000001E-2</v>
      </c>
      <c r="J307" s="21">
        <v>1.5310000000000001E-2</v>
      </c>
      <c r="K307" s="20">
        <v>1.6410000000000001E-2</v>
      </c>
      <c r="L307" s="21">
        <v>1.5910000000000001E-2</v>
      </c>
      <c r="N307" s="20">
        <v>1.158E-2</v>
      </c>
    </row>
    <row r="308" spans="1:14" x14ac:dyDescent="0.25">
      <c r="A308" s="1">
        <v>292</v>
      </c>
      <c r="B308" s="21">
        <v>1.9627193771082352E-2</v>
      </c>
      <c r="D308" s="20">
        <v>-5.212E-2</v>
      </c>
      <c r="E308" s="21">
        <v>-5.212E-2</v>
      </c>
      <c r="F308" s="20">
        <v>-5.2130000000000003E-2</v>
      </c>
      <c r="G308" s="21">
        <v>-5.212E-2</v>
      </c>
      <c r="I308" s="20">
        <v>-4.8050000000000002E-2</v>
      </c>
      <c r="J308" s="21">
        <v>-4.8050000000000002E-2</v>
      </c>
      <c r="K308" s="20">
        <v>-4.7019999999999999E-2</v>
      </c>
      <c r="L308" s="21">
        <v>-4.7329999999999997E-2</v>
      </c>
      <c r="N308" s="20">
        <v>-5.731E-2</v>
      </c>
    </row>
    <row r="309" spans="1:14" x14ac:dyDescent="0.25">
      <c r="A309" s="1">
        <v>293</v>
      </c>
      <c r="B309" s="21">
        <v>-4.2415773978108473E-2</v>
      </c>
      <c r="D309" s="20">
        <v>-1.026E-2</v>
      </c>
      <c r="E309" s="21">
        <v>-1.026E-2</v>
      </c>
      <c r="F309" s="20">
        <v>-1.027E-2</v>
      </c>
      <c r="G309" s="21">
        <v>-1.027E-2</v>
      </c>
      <c r="I309" s="20">
        <v>-1.031E-2</v>
      </c>
      <c r="J309" s="21">
        <v>-1.031E-2</v>
      </c>
      <c r="K309" s="20">
        <v>-9.2399999999999999E-3</v>
      </c>
      <c r="L309" s="21">
        <v>-9.5899999999999996E-3</v>
      </c>
      <c r="N309" s="20">
        <v>-1.4789999999999999E-2</v>
      </c>
    </row>
    <row r="310" spans="1:14" x14ac:dyDescent="0.25">
      <c r="A310" s="1">
        <v>294</v>
      </c>
      <c r="B310" s="21">
        <v>-9.6793592302575338E-3</v>
      </c>
      <c r="D310" s="20">
        <v>3.2739999999999998E-2</v>
      </c>
      <c r="E310" s="21">
        <v>3.2739999999999998E-2</v>
      </c>
      <c r="F310" s="20">
        <v>3.279E-2</v>
      </c>
      <c r="G310" s="21">
        <v>3.288E-2</v>
      </c>
      <c r="I310" s="20">
        <v>2.86E-2</v>
      </c>
      <c r="J310" s="21">
        <v>2.86E-2</v>
      </c>
      <c r="K310" s="20">
        <v>2.972E-2</v>
      </c>
      <c r="L310" s="21">
        <v>2.9729999999999999E-2</v>
      </c>
      <c r="N310" s="20">
        <v>2.35E-2</v>
      </c>
    </row>
    <row r="311" spans="1:14" x14ac:dyDescent="0.25">
      <c r="A311" s="1">
        <v>295</v>
      </c>
      <c r="B311" s="21">
        <v>1.560793324541998E-2</v>
      </c>
      <c r="D311" s="20">
        <v>5.4900000000000001E-3</v>
      </c>
      <c r="E311" s="21">
        <v>5.4900000000000001E-3</v>
      </c>
      <c r="F311" s="20">
        <v>5.4900000000000001E-3</v>
      </c>
      <c r="G311" s="21">
        <v>5.4999999999999997E-3</v>
      </c>
      <c r="I311" s="20">
        <v>5.28E-3</v>
      </c>
      <c r="J311" s="21">
        <v>5.28E-3</v>
      </c>
      <c r="K311" s="20">
        <v>6.3699999999999998E-3</v>
      </c>
      <c r="L311" s="21">
        <v>6.0000000000000001E-3</v>
      </c>
      <c r="N311" s="20">
        <v>1.2600000000000001E-3</v>
      </c>
    </row>
    <row r="312" spans="1:14" x14ac:dyDescent="0.25">
      <c r="A312" s="1">
        <v>296</v>
      </c>
      <c r="B312" s="21">
        <v>1.5478016324470323E-2</v>
      </c>
      <c r="D312" s="20">
        <v>2.1610000000000001E-2</v>
      </c>
      <c r="E312" s="21">
        <v>2.1610000000000001E-2</v>
      </c>
      <c r="F312" s="20">
        <v>2.1700000000000001E-2</v>
      </c>
      <c r="G312" s="21">
        <v>1.9310000000000001E-2</v>
      </c>
      <c r="I312" s="20">
        <v>-0.16286999999999999</v>
      </c>
      <c r="J312" s="21">
        <v>-0.16286999999999999</v>
      </c>
      <c r="K312" s="20">
        <v>-0.16197</v>
      </c>
      <c r="L312" s="21">
        <v>-0.16134999999999999</v>
      </c>
      <c r="N312" s="20">
        <v>5.323E-2</v>
      </c>
    </row>
    <row r="313" spans="1:14" x14ac:dyDescent="0.25">
      <c r="A313" s="1">
        <v>297</v>
      </c>
      <c r="B313" s="21">
        <v>7.4444946833390535E-2</v>
      </c>
      <c r="D313" s="20">
        <v>7.0980000000000001E-2</v>
      </c>
      <c r="E313" s="21">
        <v>7.0980000000000001E-2</v>
      </c>
      <c r="F313" s="20">
        <v>7.1069999999999994E-2</v>
      </c>
      <c r="G313" s="21">
        <v>7.1459999999999996E-2</v>
      </c>
      <c r="I313" s="20">
        <v>6.7799999999999999E-2</v>
      </c>
      <c r="J313" s="21">
        <v>6.7799999999999999E-2</v>
      </c>
      <c r="K313" s="20">
        <v>6.8949999999999997E-2</v>
      </c>
      <c r="L313" s="21">
        <v>6.8720000000000003E-2</v>
      </c>
      <c r="N313" s="20">
        <v>6.4649999999999999E-2</v>
      </c>
    </row>
    <row r="314" spans="1:14" x14ac:dyDescent="0.25">
      <c r="A314" s="1">
        <v>298</v>
      </c>
      <c r="B314" s="21">
        <v>-2.3525497837555198E-2</v>
      </c>
      <c r="D314" s="20">
        <v>7.4819999999999998E-2</v>
      </c>
      <c r="E314" s="21">
        <v>7.4819999999999998E-2</v>
      </c>
      <c r="F314" s="20">
        <v>7.4910000000000004E-2</v>
      </c>
      <c r="G314" s="21">
        <v>7.5009999999999993E-2</v>
      </c>
      <c r="I314" s="20">
        <v>6.7559999999999995E-2</v>
      </c>
      <c r="J314" s="21">
        <v>6.7559999999999995E-2</v>
      </c>
      <c r="K314" s="20">
        <v>6.8709999999999993E-2</v>
      </c>
      <c r="L314" s="21">
        <v>6.8690000000000001E-2</v>
      </c>
      <c r="N314" s="20">
        <v>6.6009999999999999E-2</v>
      </c>
    </row>
    <row r="315" spans="1:14" x14ac:dyDescent="0.25">
      <c r="A315" s="1">
        <v>299</v>
      </c>
      <c r="B315" s="21">
        <v>-7.9171722766294805E-2</v>
      </c>
      <c r="D315" s="20">
        <v>7.45E-3</v>
      </c>
      <c r="E315" s="21">
        <v>7.45E-3</v>
      </c>
      <c r="F315" s="20">
        <v>7.4599999999999996E-3</v>
      </c>
      <c r="G315" s="21">
        <v>7.4799999999999997E-3</v>
      </c>
      <c r="I315" s="20">
        <v>7.8899999999999994E-3</v>
      </c>
      <c r="J315" s="21">
        <v>7.8899999999999994E-3</v>
      </c>
      <c r="K315" s="20">
        <v>8.9800000000000001E-3</v>
      </c>
      <c r="L315" s="21">
        <v>8.3899999999999999E-3</v>
      </c>
      <c r="N315" s="20">
        <v>4.7999999999999996E-3</v>
      </c>
    </row>
    <row r="316" spans="1:14" x14ac:dyDescent="0.25">
      <c r="A316" s="1">
        <v>300</v>
      </c>
      <c r="B316" s="21">
        <v>-3.2094615275637395E-3</v>
      </c>
      <c r="D316" s="20">
        <v>-4.7669999999999997E-2</v>
      </c>
      <c r="E316" s="21">
        <v>-4.7669999999999997E-2</v>
      </c>
      <c r="F316" s="20">
        <v>-4.7669999999999997E-2</v>
      </c>
      <c r="G316" s="21">
        <v>-4.7660000000000001E-2</v>
      </c>
      <c r="I316" s="20">
        <v>-4.5170000000000002E-2</v>
      </c>
      <c r="J316" s="21">
        <v>-4.5170000000000002E-2</v>
      </c>
      <c r="K316" s="20">
        <v>-4.4139999999999999E-2</v>
      </c>
      <c r="L316" s="21">
        <v>-4.3580000000000001E-2</v>
      </c>
      <c r="N316" s="20">
        <v>-5.9540000000000003E-2</v>
      </c>
    </row>
    <row r="317" spans="1:14" x14ac:dyDescent="0.25">
      <c r="A317" s="1">
        <v>301</v>
      </c>
      <c r="B317" s="21">
        <v>1.6424411742247846E-2</v>
      </c>
      <c r="D317" s="20">
        <v>-6.3880000000000006E-2</v>
      </c>
      <c r="E317" s="21">
        <v>-6.3880000000000006E-2</v>
      </c>
      <c r="F317" s="20">
        <v>-6.3880000000000006E-2</v>
      </c>
      <c r="G317" s="21">
        <v>-6.3869999999999996E-2</v>
      </c>
      <c r="I317" s="20">
        <v>-5.7169999999999999E-2</v>
      </c>
      <c r="J317" s="21">
        <v>-5.7189999999999998E-2</v>
      </c>
      <c r="K317" s="20">
        <v>-5.6160000000000002E-2</v>
      </c>
      <c r="L317" s="21">
        <v>-5.4629999999999998E-2</v>
      </c>
      <c r="N317" s="20">
        <v>-8.6540000000000006E-2</v>
      </c>
    </row>
    <row r="318" spans="1:14" x14ac:dyDescent="0.25">
      <c r="A318" s="1">
        <v>302</v>
      </c>
      <c r="B318" s="21">
        <v>3.667782131453734E-2</v>
      </c>
      <c r="D318" s="20">
        <v>7.9100000000000004E-3</v>
      </c>
      <c r="E318" s="21">
        <v>7.9100000000000004E-3</v>
      </c>
      <c r="F318" s="20">
        <v>8.0000000000000002E-3</v>
      </c>
      <c r="G318" s="21">
        <v>8.2100000000000003E-3</v>
      </c>
      <c r="I318" s="20">
        <v>7.6400000000000001E-3</v>
      </c>
      <c r="J318" s="21">
        <v>7.6400000000000001E-3</v>
      </c>
      <c r="K318" s="20">
        <v>8.7299999999999999E-3</v>
      </c>
      <c r="L318" s="21">
        <v>8.2900000000000005E-3</v>
      </c>
      <c r="N318" s="20">
        <v>4.1599999999999996E-3</v>
      </c>
    </row>
    <row r="319" spans="1:14" x14ac:dyDescent="0.25">
      <c r="A319" s="1">
        <v>303</v>
      </c>
      <c r="B319" s="21">
        <v>3.0681607884189832E-2</v>
      </c>
      <c r="D319" s="20">
        <v>2.5399999999999999E-2</v>
      </c>
      <c r="E319" s="21">
        <v>2.5399999999999999E-2</v>
      </c>
      <c r="F319" s="20">
        <v>2.554E-2</v>
      </c>
      <c r="G319" s="21">
        <v>2.572E-2</v>
      </c>
      <c r="I319" s="20">
        <v>2.6550000000000001E-2</v>
      </c>
      <c r="J319" s="21">
        <v>2.6550000000000001E-2</v>
      </c>
      <c r="K319" s="20">
        <v>2.7660000000000001E-2</v>
      </c>
      <c r="L319" s="21">
        <v>2.7089999999999999E-2</v>
      </c>
      <c r="N319" s="20">
        <v>2.2589999999999999E-2</v>
      </c>
    </row>
    <row r="320" spans="1:14" x14ac:dyDescent="0.25">
      <c r="A320" s="1">
        <v>304</v>
      </c>
      <c r="B320" s="21">
        <v>-7.8635936893375225E-2</v>
      </c>
      <c r="D320" s="20">
        <v>2.1579999999999998E-2</v>
      </c>
      <c r="E320" s="21">
        <v>2.1579999999999998E-2</v>
      </c>
      <c r="F320" s="20">
        <v>2.1610000000000001E-2</v>
      </c>
      <c r="G320" s="21">
        <v>2.1649999999999999E-2</v>
      </c>
      <c r="I320" s="20">
        <v>2.07E-2</v>
      </c>
      <c r="J320" s="21">
        <v>2.07E-2</v>
      </c>
      <c r="K320" s="20">
        <v>2.181E-2</v>
      </c>
      <c r="L320" s="21">
        <v>2.1659999999999999E-2</v>
      </c>
      <c r="N320" s="20">
        <v>1.512E-2</v>
      </c>
    </row>
    <row r="321" spans="1:14" x14ac:dyDescent="0.25">
      <c r="A321" s="1">
        <v>305</v>
      </c>
      <c r="B321" s="21">
        <v>-2.1725497717629549E-2</v>
      </c>
      <c r="D321" s="20">
        <v>2.7730000000000001E-2</v>
      </c>
      <c r="E321" s="21">
        <v>2.7730000000000001E-2</v>
      </c>
      <c r="F321" s="20">
        <v>2.7740000000000001E-2</v>
      </c>
      <c r="G321" s="21">
        <v>2.775E-2</v>
      </c>
      <c r="I321" s="20">
        <v>2.58E-2</v>
      </c>
      <c r="J321" s="21">
        <v>2.58E-2</v>
      </c>
      <c r="K321" s="20">
        <v>2.691E-2</v>
      </c>
      <c r="L321" s="21">
        <v>2.6919999999999999E-2</v>
      </c>
      <c r="N321" s="20">
        <v>1.9640000000000001E-2</v>
      </c>
    </row>
    <row r="322" spans="1:14" x14ac:dyDescent="0.25">
      <c r="A322" s="1">
        <v>306</v>
      </c>
      <c r="B322" s="21">
        <v>2.2929331853291712E-2</v>
      </c>
      <c r="D322" s="20">
        <v>1.025E-2</v>
      </c>
      <c r="E322" s="21">
        <v>1.025E-2</v>
      </c>
      <c r="F322" s="20">
        <v>1.025E-2</v>
      </c>
      <c r="G322" s="21">
        <v>1.026E-2</v>
      </c>
      <c r="I322" s="20">
        <v>1.0659999999999999E-2</v>
      </c>
      <c r="J322" s="21">
        <v>1.0659999999999999E-2</v>
      </c>
      <c r="K322" s="20">
        <v>1.175E-2</v>
      </c>
      <c r="L322" s="21">
        <v>1.125E-2</v>
      </c>
      <c r="N322" s="20">
        <v>6.9100000000000003E-3</v>
      </c>
    </row>
    <row r="323" spans="1:14" x14ac:dyDescent="0.25">
      <c r="A323" s="1">
        <v>307</v>
      </c>
      <c r="B323" s="21">
        <v>-4.1015352916211834E-2</v>
      </c>
      <c r="D323" s="20">
        <v>2.7449999999999999E-2</v>
      </c>
      <c r="E323" s="21">
        <v>2.7449999999999999E-2</v>
      </c>
      <c r="F323" s="20">
        <v>2.7480000000000001E-2</v>
      </c>
      <c r="G323" s="21">
        <v>2.7740000000000001E-2</v>
      </c>
      <c r="I323" s="20">
        <v>2.7009999999999999E-2</v>
      </c>
      <c r="J323" s="21">
        <v>2.7009999999999999E-2</v>
      </c>
      <c r="K323" s="20">
        <v>2.8119999999999999E-2</v>
      </c>
      <c r="L323" s="21">
        <v>2.8160000000000001E-2</v>
      </c>
      <c r="N323" s="20">
        <v>1.984E-2</v>
      </c>
    </row>
    <row r="324" spans="1:14" x14ac:dyDescent="0.25">
      <c r="A324" s="1">
        <v>308</v>
      </c>
      <c r="B324" s="21">
        <v>2.4950878339176086E-2</v>
      </c>
      <c r="D324" s="20">
        <v>1.1169999999999999E-2</v>
      </c>
      <c r="E324" s="21">
        <v>1.1169999999999999E-2</v>
      </c>
      <c r="F324" s="20">
        <v>1.129E-2</v>
      </c>
      <c r="G324" s="21">
        <v>1.141E-2</v>
      </c>
      <c r="I324" s="20">
        <v>1.1379999999999999E-2</v>
      </c>
      <c r="J324" s="21">
        <v>1.1379999999999999E-2</v>
      </c>
      <c r="K324" s="20">
        <v>1.247E-2</v>
      </c>
      <c r="L324" s="21">
        <v>1.188E-2</v>
      </c>
      <c r="N324" s="20">
        <v>8.5100000000000002E-3</v>
      </c>
    </row>
    <row r="325" spans="1:14" x14ac:dyDescent="0.25">
      <c r="A325" s="1">
        <v>309</v>
      </c>
      <c r="B325" s="21">
        <v>-1.3121799277960533E-2</v>
      </c>
      <c r="D325" s="20">
        <v>3.3600000000000001E-3</v>
      </c>
      <c r="E325" s="21">
        <v>3.3600000000000001E-3</v>
      </c>
      <c r="F325" s="20">
        <v>3.3500000000000001E-3</v>
      </c>
      <c r="G325" s="21">
        <v>3.3600000000000001E-3</v>
      </c>
      <c r="I325" s="20">
        <v>3.2699999999999999E-3</v>
      </c>
      <c r="J325" s="21">
        <v>3.2699999999999999E-3</v>
      </c>
      <c r="K325" s="20">
        <v>4.3499999999999997E-3</v>
      </c>
      <c r="L325" s="21">
        <v>3.64E-3</v>
      </c>
      <c r="N325" s="20">
        <v>1.5499999999999999E-3</v>
      </c>
    </row>
    <row r="326" spans="1:14" x14ac:dyDescent="0.25">
      <c r="A326" s="1">
        <v>310</v>
      </c>
      <c r="B326" s="21">
        <v>5.1512376245308245E-2</v>
      </c>
      <c r="D326" s="20">
        <v>2.572E-2</v>
      </c>
      <c r="E326" s="21">
        <v>2.572E-2</v>
      </c>
      <c r="F326" s="20">
        <v>2.5739999999999999E-2</v>
      </c>
      <c r="G326" s="21">
        <v>2.5870000000000001E-2</v>
      </c>
      <c r="I326" s="20">
        <v>2.7050000000000001E-2</v>
      </c>
      <c r="J326" s="21">
        <v>2.7050000000000001E-2</v>
      </c>
      <c r="K326" s="20">
        <v>2.8170000000000001E-2</v>
      </c>
      <c r="L326" s="21">
        <v>2.7650000000000001E-2</v>
      </c>
      <c r="N326" s="20">
        <v>2.2630000000000001E-2</v>
      </c>
    </row>
    <row r="327" spans="1:14" x14ac:dyDescent="0.25">
      <c r="A327" s="1">
        <v>311</v>
      </c>
      <c r="B327" s="21">
        <v>-2.3875528033794113E-2</v>
      </c>
      <c r="D327" s="20">
        <v>2.5659999999999999E-2</v>
      </c>
      <c r="E327" s="21">
        <v>2.5659999999999999E-2</v>
      </c>
      <c r="F327" s="20">
        <v>2.5770000000000001E-2</v>
      </c>
      <c r="G327" s="21">
        <v>2.5909999999999999E-2</v>
      </c>
      <c r="I327" s="20">
        <v>2.3820000000000001E-2</v>
      </c>
      <c r="J327" s="21">
        <v>2.3820000000000001E-2</v>
      </c>
      <c r="K327" s="20">
        <v>2.4930000000000001E-2</v>
      </c>
      <c r="L327" s="21">
        <v>2.5309999999999999E-2</v>
      </c>
      <c r="N327" s="20">
        <v>1.47E-2</v>
      </c>
    </row>
    <row r="328" spans="1:14" x14ac:dyDescent="0.25">
      <c r="A328" s="1">
        <v>312</v>
      </c>
      <c r="B328" s="21">
        <v>4.0299344375431367E-2</v>
      </c>
      <c r="D328" s="20">
        <v>-3.8739999999999997E-2</v>
      </c>
      <c r="E328" s="21">
        <v>-0.10623</v>
      </c>
      <c r="F328" s="20">
        <v>-0.10623</v>
      </c>
      <c r="G328" s="21">
        <v>8.2890000000000005E-2</v>
      </c>
      <c r="I328" s="20">
        <v>2.7310000000000001E-2</v>
      </c>
      <c r="J328" s="21">
        <v>2.7310000000000001E-2</v>
      </c>
      <c r="K328" s="20">
        <v>2.8420000000000001E-2</v>
      </c>
      <c r="L328" s="21">
        <v>2.7990000000000001E-2</v>
      </c>
      <c r="N328" s="20">
        <v>2.6099999999999999E-3</v>
      </c>
    </row>
    <row r="329" spans="1:14" x14ac:dyDescent="0.25">
      <c r="A329" s="1">
        <v>313</v>
      </c>
      <c r="B329" s="21">
        <v>1.6682025064043149E-3</v>
      </c>
      <c r="D329" s="20">
        <v>1.0749999999999999E-2</v>
      </c>
      <c r="E329" s="21">
        <v>1.0749999999999999E-2</v>
      </c>
      <c r="F329" s="20">
        <v>1.0749999999999999E-2</v>
      </c>
      <c r="G329" s="21">
        <v>1.076E-2</v>
      </c>
      <c r="I329" s="20">
        <v>1.044E-2</v>
      </c>
      <c r="J329" s="21">
        <v>1.044E-2</v>
      </c>
      <c r="K329" s="20">
        <v>1.153E-2</v>
      </c>
      <c r="L329" s="21">
        <v>1.1180000000000001E-2</v>
      </c>
      <c r="N329" s="20">
        <v>6.0499999999999998E-3</v>
      </c>
    </row>
    <row r="330" spans="1:14" x14ac:dyDescent="0.25">
      <c r="A330" s="1">
        <v>314</v>
      </c>
      <c r="B330" s="21">
        <v>2.7798322598074465E-2</v>
      </c>
      <c r="D330" s="20">
        <v>7.0699999999999999E-3</v>
      </c>
      <c r="E330" s="21">
        <v>7.0699999999999999E-3</v>
      </c>
      <c r="F330" s="20">
        <v>7.11E-3</v>
      </c>
      <c r="G330" s="21">
        <v>7.2199999999999999E-3</v>
      </c>
      <c r="I330" s="20">
        <v>6.9300000000000004E-3</v>
      </c>
      <c r="J330" s="21">
        <v>6.9300000000000004E-3</v>
      </c>
      <c r="K330" s="20">
        <v>8.0199999999999994E-3</v>
      </c>
      <c r="L330" s="21">
        <v>7.4099999999999999E-3</v>
      </c>
      <c r="N330" s="20">
        <v>4.7699999999999999E-3</v>
      </c>
    </row>
    <row r="331" spans="1:14" x14ac:dyDescent="0.25">
      <c r="A331" s="1">
        <v>315</v>
      </c>
      <c r="B331" s="21">
        <v>6.9227439573377847E-2</v>
      </c>
      <c r="D331" s="20">
        <v>-3.8699999999999998E-2</v>
      </c>
      <c r="E331" s="21">
        <v>-3.8699999999999998E-2</v>
      </c>
      <c r="F331" s="20">
        <v>-3.8609999999999998E-2</v>
      </c>
      <c r="G331" s="21">
        <v>-3.8399999999999997E-2</v>
      </c>
      <c r="I331" s="20">
        <v>-3.4160000000000003E-2</v>
      </c>
      <c r="J331" s="21">
        <v>-3.4160000000000003E-2</v>
      </c>
      <c r="K331" s="20">
        <v>-3.3110000000000001E-2</v>
      </c>
      <c r="L331" s="21">
        <v>-3.245E-2</v>
      </c>
      <c r="N331" s="20">
        <v>-5.2749999999999998E-2</v>
      </c>
    </row>
    <row r="332" spans="1:14" x14ac:dyDescent="0.25">
      <c r="A332" s="1">
        <v>316</v>
      </c>
      <c r="B332" s="21">
        <v>2.3858905068748104E-2</v>
      </c>
      <c r="D332" s="20">
        <v>-2.7299999999999998E-3</v>
      </c>
      <c r="E332" s="21">
        <v>-2.7299999999999998E-3</v>
      </c>
      <c r="F332" s="20">
        <v>-2.65E-3</v>
      </c>
      <c r="G332" s="21">
        <v>-2.5400000000000002E-3</v>
      </c>
      <c r="I332" s="20">
        <v>-3.2499999999999999E-3</v>
      </c>
      <c r="J332" s="21">
        <v>-3.2499999999999999E-3</v>
      </c>
      <c r="K332" s="20">
        <v>-2.1700000000000001E-3</v>
      </c>
      <c r="L332" s="21">
        <v>-1E-3</v>
      </c>
      <c r="N332" s="20">
        <v>-2.043E-2</v>
      </c>
    </row>
    <row r="333" spans="1:14" x14ac:dyDescent="0.25">
      <c r="A333" s="1">
        <v>317</v>
      </c>
      <c r="B333" s="21">
        <v>3.4979940019780331E-2</v>
      </c>
      <c r="D333" s="20">
        <v>-2.6169999999999999E-2</v>
      </c>
      <c r="E333" s="21">
        <v>-2.6169999999999999E-2</v>
      </c>
      <c r="F333" s="20">
        <v>-2.613E-2</v>
      </c>
      <c r="G333" s="21">
        <v>-2.596E-2</v>
      </c>
      <c r="I333" s="20">
        <v>-2.5090000000000001E-2</v>
      </c>
      <c r="J333" s="21">
        <v>-2.5090000000000001E-2</v>
      </c>
      <c r="K333" s="20">
        <v>-2.4029999999999999E-2</v>
      </c>
      <c r="L333" s="21">
        <v>-2.3789999999999999E-2</v>
      </c>
      <c r="N333" s="20">
        <v>-3.5049999999999998E-2</v>
      </c>
    </row>
    <row r="334" spans="1:14" x14ac:dyDescent="0.25">
      <c r="A334" s="1">
        <v>318</v>
      </c>
      <c r="B334" s="21">
        <v>5.9741868869385595E-2</v>
      </c>
      <c r="D334" s="20">
        <v>3.8399999999999997E-2</v>
      </c>
      <c r="E334" s="21">
        <v>3.8399999999999997E-2</v>
      </c>
      <c r="F334" s="20">
        <v>3.8420000000000003E-2</v>
      </c>
      <c r="G334" s="21">
        <v>3.8449999999999998E-2</v>
      </c>
      <c r="I334" s="20">
        <v>4.1309999999999999E-2</v>
      </c>
      <c r="J334" s="21">
        <v>4.1309999999999999E-2</v>
      </c>
      <c r="K334" s="20">
        <v>4.2430000000000002E-2</v>
      </c>
      <c r="L334" s="21">
        <v>4.1619999999999997E-2</v>
      </c>
      <c r="N334" s="20">
        <v>3.7109999999999997E-2</v>
      </c>
    </row>
    <row r="335" spans="1:14" x14ac:dyDescent="0.25">
      <c r="A335" s="1">
        <v>319</v>
      </c>
      <c r="B335" s="21">
        <v>5.5479020244237898E-3</v>
      </c>
      <c r="D335" s="20">
        <v>-9.5079999999999998E-2</v>
      </c>
      <c r="E335" s="21">
        <v>-9.5079999999999998E-2</v>
      </c>
      <c r="F335" s="20">
        <v>-9.5030000000000003E-2</v>
      </c>
      <c r="G335" s="21">
        <v>-3.7139999999999999E-2</v>
      </c>
      <c r="I335" s="20">
        <v>-3.798E-2</v>
      </c>
      <c r="J335" s="21">
        <v>-3.798E-2</v>
      </c>
      <c r="K335" s="20">
        <v>-3.6940000000000001E-2</v>
      </c>
      <c r="L335" s="21">
        <v>-3.7179999999999998E-2</v>
      </c>
      <c r="N335" s="20">
        <v>8.8500000000000002E-3</v>
      </c>
    </row>
    <row r="336" spans="1:14" x14ac:dyDescent="0.25">
      <c r="A336" s="1">
        <v>320</v>
      </c>
      <c r="B336" s="21">
        <v>-2.6962240847602681E-2</v>
      </c>
      <c r="D336" s="20">
        <v>3.8500000000000001E-3</v>
      </c>
      <c r="E336" s="21">
        <v>3.8500000000000001E-3</v>
      </c>
      <c r="F336" s="20">
        <v>3.9699999999999996E-3</v>
      </c>
      <c r="G336" s="21">
        <v>4.3E-3</v>
      </c>
      <c r="I336" s="20">
        <v>2.66E-3</v>
      </c>
      <c r="J336" s="21">
        <v>2.66E-3</v>
      </c>
      <c r="K336" s="20">
        <v>3.7499999999999999E-3</v>
      </c>
      <c r="L336" s="21">
        <v>4.8799999999999998E-3</v>
      </c>
      <c r="N336" s="20">
        <v>-1.6160000000000001E-2</v>
      </c>
    </row>
    <row r="337" spans="1:14" x14ac:dyDescent="0.25">
      <c r="A337" s="1">
        <v>321</v>
      </c>
      <c r="B337" s="21">
        <v>-8.0871060736587008E-4</v>
      </c>
      <c r="D337" s="20">
        <v>1.5219999999999999E-2</v>
      </c>
      <c r="E337" s="21">
        <v>1.5219999999999999E-2</v>
      </c>
      <c r="F337" s="20">
        <v>1.5270000000000001E-2</v>
      </c>
      <c r="G337" s="21">
        <v>1.537E-2</v>
      </c>
      <c r="I337" s="20">
        <v>1.457E-2</v>
      </c>
      <c r="J337" s="21">
        <v>1.457E-2</v>
      </c>
      <c r="K337" s="20">
        <v>1.567E-2</v>
      </c>
      <c r="L337" s="21">
        <v>1.5599999999999999E-2</v>
      </c>
      <c r="N337" s="20">
        <v>8.09E-3</v>
      </c>
    </row>
    <row r="338" spans="1:14" x14ac:dyDescent="0.25">
      <c r="A338" s="1">
        <v>322</v>
      </c>
      <c r="B338" s="21">
        <v>1.5325021287730944E-2</v>
      </c>
      <c r="D338" s="20">
        <v>-1.694E-2</v>
      </c>
      <c r="E338" s="21">
        <v>-1.694E-2</v>
      </c>
      <c r="F338" s="20">
        <v>-1.694E-2</v>
      </c>
      <c r="G338" s="21">
        <v>-1.6930000000000001E-2</v>
      </c>
      <c r="I338" s="20">
        <v>-1.5679999999999999E-2</v>
      </c>
      <c r="J338" s="21">
        <v>-1.5679999999999999E-2</v>
      </c>
      <c r="K338" s="20">
        <v>-1.4619999999999999E-2</v>
      </c>
      <c r="L338" s="21">
        <v>-1.46E-2</v>
      </c>
      <c r="N338" s="20">
        <v>-2.521E-2</v>
      </c>
    </row>
    <row r="339" spans="1:14" x14ac:dyDescent="0.25">
      <c r="A339" s="1">
        <v>323</v>
      </c>
      <c r="B339" s="21">
        <v>-3.6832301123100541E-2</v>
      </c>
      <c r="D339" s="20">
        <v>1.0279999999999999E-2</v>
      </c>
      <c r="E339" s="21">
        <v>1.0279999999999999E-2</v>
      </c>
      <c r="F339" s="20">
        <v>1.035E-2</v>
      </c>
      <c r="G339" s="21">
        <v>1.052E-2</v>
      </c>
      <c r="I339" s="20">
        <v>8.5299999999999994E-3</v>
      </c>
      <c r="J339" s="21">
        <v>8.5199999999999998E-3</v>
      </c>
      <c r="K339" s="20">
        <v>9.6200000000000001E-3</v>
      </c>
      <c r="L339" s="21">
        <v>1.0749999999999999E-2</v>
      </c>
      <c r="N339" s="20">
        <v>-7.8799999999999999E-3</v>
      </c>
    </row>
    <row r="340" spans="1:14" x14ac:dyDescent="0.25">
      <c r="A340" s="1">
        <v>324</v>
      </c>
      <c r="B340" s="21">
        <v>-6.7199099320971456E-3</v>
      </c>
      <c r="D340" s="20">
        <v>-4.8529999999999997E-2</v>
      </c>
      <c r="E340" s="21">
        <v>-4.8529999999999997E-2</v>
      </c>
      <c r="F340" s="20">
        <v>-4.8579999999999998E-2</v>
      </c>
      <c r="G340" s="21">
        <v>-4.8509999999999998E-2</v>
      </c>
      <c r="I340" s="20">
        <v>-4.5929999999999999E-2</v>
      </c>
      <c r="J340" s="21">
        <v>-4.5929999999999999E-2</v>
      </c>
      <c r="K340" s="20">
        <v>-4.4889999999999999E-2</v>
      </c>
      <c r="L340" s="21">
        <v>-4.4630000000000003E-2</v>
      </c>
      <c r="N340" s="20">
        <v>-5.7939999999999998E-2</v>
      </c>
    </row>
    <row r="341" spans="1:14" x14ac:dyDescent="0.25">
      <c r="A341" s="1">
        <v>325</v>
      </c>
      <c r="B341" s="21">
        <v>-1.1418715061214391E-3</v>
      </c>
      <c r="D341" s="20">
        <v>-1.7069999999999998E-2</v>
      </c>
      <c r="E341" s="21">
        <v>-1.7069999999999998E-2</v>
      </c>
      <c r="F341" s="20">
        <v>-1.7049999999999999E-2</v>
      </c>
      <c r="G341" s="21">
        <v>-1.7000000000000001E-2</v>
      </c>
      <c r="I341" s="20">
        <v>-1.789E-2</v>
      </c>
      <c r="J341" s="21">
        <v>-1.789E-2</v>
      </c>
      <c r="K341" s="20">
        <v>-1.6820000000000002E-2</v>
      </c>
      <c r="L341" s="21">
        <v>-1.7270000000000001E-2</v>
      </c>
      <c r="N341" s="20">
        <v>-2.051E-2</v>
      </c>
    </row>
    <row r="342" spans="1:14" x14ac:dyDescent="0.25">
      <c r="A342" s="1">
        <v>326</v>
      </c>
      <c r="B342" s="21">
        <v>2.5972538983564775E-2</v>
      </c>
      <c r="D342" s="20">
        <v>-8.7520000000000001E-2</v>
      </c>
      <c r="E342" s="21">
        <v>-7.3190000000000005E-2</v>
      </c>
      <c r="F342" s="20">
        <v>-7.3080000000000006E-2</v>
      </c>
      <c r="G342" s="21">
        <v>-0.15218000000000001</v>
      </c>
      <c r="I342" s="20">
        <v>-8.208E-2</v>
      </c>
      <c r="J342" s="21">
        <v>-3.6859999999999997E-2</v>
      </c>
      <c r="K342" s="20">
        <v>-3.5819999999999998E-2</v>
      </c>
      <c r="L342" s="21">
        <v>-3.5409999999999997E-2</v>
      </c>
      <c r="N342" s="20">
        <v>-2.6749999999999999E-2</v>
      </c>
    </row>
    <row r="343" spans="1:14" x14ac:dyDescent="0.25">
      <c r="A343" s="1">
        <v>327</v>
      </c>
      <c r="B343" s="21">
        <v>-8.1864113276819417E-5</v>
      </c>
      <c r="D343" s="20">
        <v>1.8239999999999999E-2</v>
      </c>
      <c r="E343" s="21">
        <v>1.8239999999999999E-2</v>
      </c>
      <c r="F343" s="20">
        <v>1.8259999999999998E-2</v>
      </c>
      <c r="G343" s="21">
        <v>1.8460000000000001E-2</v>
      </c>
      <c r="I343" s="20">
        <v>1.814E-2</v>
      </c>
      <c r="J343" s="21">
        <v>1.814E-2</v>
      </c>
      <c r="K343" s="20">
        <v>1.925E-2</v>
      </c>
      <c r="L343" s="21">
        <v>1.8849999999999999E-2</v>
      </c>
      <c r="N343" s="20">
        <v>1.392E-2</v>
      </c>
    </row>
    <row r="344" spans="1:14" x14ac:dyDescent="0.25">
      <c r="A344" s="1">
        <v>328</v>
      </c>
      <c r="B344" s="21">
        <v>9.3336691328831378E-2</v>
      </c>
      <c r="D344" s="20">
        <v>2.0279999999999999E-2</v>
      </c>
      <c r="E344" s="21">
        <v>2.0279999999999999E-2</v>
      </c>
      <c r="F344" s="20">
        <v>2.0289999999999999E-2</v>
      </c>
      <c r="G344" s="21">
        <v>2.0320000000000001E-2</v>
      </c>
      <c r="I344" s="20">
        <v>1.7590000000000001E-2</v>
      </c>
      <c r="J344" s="21">
        <v>1.7590000000000001E-2</v>
      </c>
      <c r="K344" s="20">
        <v>1.8689999999999998E-2</v>
      </c>
      <c r="L344" s="21">
        <v>1.8159999999999999E-2</v>
      </c>
      <c r="N344" s="20">
        <v>1.5820000000000001E-2</v>
      </c>
    </row>
    <row r="345" spans="1:14" x14ac:dyDescent="0.25">
      <c r="A345" s="1">
        <v>329</v>
      </c>
      <c r="B345" s="21">
        <v>9.2343658679134855E-3</v>
      </c>
      <c r="D345" s="20">
        <v>-1.171E-2</v>
      </c>
      <c r="E345" s="21">
        <v>-1.171E-2</v>
      </c>
      <c r="F345" s="20">
        <v>-1.1690000000000001E-2</v>
      </c>
      <c r="G345" s="21">
        <v>-1.166E-2</v>
      </c>
      <c r="I345" s="20">
        <v>-1.2489999999999999E-2</v>
      </c>
      <c r="J345" s="21">
        <v>-1.2489999999999999E-2</v>
      </c>
      <c r="K345" s="20">
        <v>-1.1429999999999999E-2</v>
      </c>
      <c r="L345" s="21">
        <v>-1.1939999999999999E-2</v>
      </c>
      <c r="N345" s="20">
        <v>-1.465E-2</v>
      </c>
    </row>
    <row r="346" spans="1:14" x14ac:dyDescent="0.25">
      <c r="A346" s="1">
        <v>330</v>
      </c>
      <c r="B346" s="21">
        <v>-0.10784169753570216</v>
      </c>
      <c r="D346" s="20">
        <v>7.7000000000000002E-3</v>
      </c>
      <c r="E346" s="21">
        <v>7.7000000000000002E-3</v>
      </c>
      <c r="F346" s="20">
        <v>7.7499999999999999E-3</v>
      </c>
      <c r="G346" s="21">
        <v>7.8799999999999999E-3</v>
      </c>
      <c r="I346" s="20">
        <v>7.6400000000000001E-3</v>
      </c>
      <c r="J346" s="21">
        <v>7.6400000000000001E-3</v>
      </c>
      <c r="K346" s="20">
        <v>8.7299999999999999E-3</v>
      </c>
      <c r="L346" s="21">
        <v>8.0099999999999998E-3</v>
      </c>
      <c r="N346" s="20">
        <v>6.1700000000000001E-3</v>
      </c>
    </row>
    <row r="347" spans="1:14" x14ac:dyDescent="0.25">
      <c r="A347" s="1">
        <v>331</v>
      </c>
      <c r="B347" s="21">
        <v>-0.11493823238080991</v>
      </c>
      <c r="D347" s="20">
        <v>4.0300000000000002E-2</v>
      </c>
      <c r="E347" s="21">
        <v>4.0300000000000002E-2</v>
      </c>
      <c r="F347" s="20">
        <v>4.0309999999999999E-2</v>
      </c>
      <c r="G347" s="21">
        <v>4.0320000000000002E-2</v>
      </c>
      <c r="I347" s="20">
        <v>3.6720000000000003E-2</v>
      </c>
      <c r="J347" s="21">
        <v>3.6729999999999999E-2</v>
      </c>
      <c r="K347" s="20">
        <v>3.7850000000000002E-2</v>
      </c>
      <c r="L347" s="21">
        <v>3.8109999999999998E-2</v>
      </c>
      <c r="N347" s="20">
        <v>2.981E-2</v>
      </c>
    </row>
    <row r="348" spans="1:14" x14ac:dyDescent="0.25">
      <c r="A348" s="1">
        <v>332</v>
      </c>
      <c r="B348" s="21">
        <v>-8.1242319272107899E-3</v>
      </c>
      <c r="D348" s="20">
        <v>2.2530000000000001E-2</v>
      </c>
      <c r="E348" s="21">
        <v>2.2540000000000001E-2</v>
      </c>
      <c r="F348" s="20">
        <v>2.256E-2</v>
      </c>
      <c r="G348" s="21">
        <v>2.2679999999999999E-2</v>
      </c>
      <c r="I348" s="20">
        <v>2.002E-2</v>
      </c>
      <c r="J348" s="21">
        <v>2.002E-2</v>
      </c>
      <c r="K348" s="20">
        <v>2.1129999999999999E-2</v>
      </c>
      <c r="L348" s="21">
        <v>2.1010000000000001E-2</v>
      </c>
      <c r="N348" s="20">
        <v>1.486E-2</v>
      </c>
    </row>
    <row r="349" spans="1:14" x14ac:dyDescent="0.25">
      <c r="A349" s="1">
        <v>333</v>
      </c>
      <c r="B349" s="21">
        <v>1.1608716462062851E-2</v>
      </c>
      <c r="D349" s="20">
        <v>8.3999999999999995E-3</v>
      </c>
      <c r="E349" s="21">
        <v>8.3999999999999995E-3</v>
      </c>
      <c r="F349" s="20">
        <v>8.3800000000000003E-3</v>
      </c>
      <c r="G349" s="21">
        <v>8.3999999999999995E-3</v>
      </c>
      <c r="I349" s="20">
        <v>7.43E-3</v>
      </c>
      <c r="J349" s="21">
        <v>7.43E-3</v>
      </c>
      <c r="K349" s="20">
        <v>8.5199999999999998E-3</v>
      </c>
      <c r="L349" s="21">
        <v>9.0100000000000006E-3</v>
      </c>
      <c r="N349" s="20">
        <v>-3.4499999999999999E-3</v>
      </c>
    </row>
    <row r="350" spans="1:14" x14ac:dyDescent="0.25">
      <c r="A350" s="1">
        <v>334</v>
      </c>
      <c r="B350" s="21">
        <v>1.0659996474648992E-3</v>
      </c>
      <c r="D350" s="20">
        <v>-9.3659999999999993E-2</v>
      </c>
      <c r="E350" s="21">
        <v>-9.3659999999999993E-2</v>
      </c>
      <c r="F350" s="20">
        <v>-9.3619999999999995E-2</v>
      </c>
      <c r="G350" s="21">
        <v>-6.7530000000000007E-2</v>
      </c>
      <c r="I350" s="20">
        <v>4.0400000000000002E-3</v>
      </c>
      <c r="J350" s="21">
        <v>4.0400000000000002E-3</v>
      </c>
      <c r="K350" s="20">
        <v>5.13E-3</v>
      </c>
      <c r="L350" s="21">
        <v>5.5700000000000003E-3</v>
      </c>
      <c r="N350" s="20">
        <v>-7.6E-3</v>
      </c>
    </row>
    <row r="351" spans="1:14" x14ac:dyDescent="0.25">
      <c r="A351" s="1">
        <v>335</v>
      </c>
      <c r="B351" s="21">
        <v>2.6080948578662611E-2</v>
      </c>
      <c r="D351" s="20">
        <v>-2.5600000000000002E-3</v>
      </c>
      <c r="E351" s="21">
        <v>-2.5600000000000002E-3</v>
      </c>
      <c r="F351" s="20">
        <v>-2.5500000000000002E-3</v>
      </c>
      <c r="G351" s="21">
        <v>-2.5400000000000002E-3</v>
      </c>
      <c r="I351" s="20">
        <v>-3.4399999999999999E-3</v>
      </c>
      <c r="J351" s="21">
        <v>-3.4399999999999999E-3</v>
      </c>
      <c r="K351" s="20">
        <v>-2.3700000000000001E-3</v>
      </c>
      <c r="L351" s="21">
        <v>-3.14E-3</v>
      </c>
      <c r="N351" s="20">
        <v>-3.7100000000000002E-3</v>
      </c>
    </row>
    <row r="352" spans="1:14" x14ac:dyDescent="0.25">
      <c r="A352" s="1">
        <v>336</v>
      </c>
      <c r="B352" s="21">
        <v>9.6980634691795187E-2</v>
      </c>
      <c r="D352" s="20">
        <v>5.5900000000000004E-3</v>
      </c>
      <c r="E352" s="21">
        <v>5.5900000000000004E-3</v>
      </c>
      <c r="F352" s="20">
        <v>5.5599999999999998E-3</v>
      </c>
      <c r="G352" s="21">
        <v>5.5700000000000003E-3</v>
      </c>
      <c r="I352" s="20">
        <v>6.4099999999999999E-3</v>
      </c>
      <c r="J352" s="21">
        <v>6.4099999999999999E-3</v>
      </c>
      <c r="K352" s="20">
        <v>7.4999999999999997E-3</v>
      </c>
      <c r="L352" s="21">
        <v>6.5599999999999999E-3</v>
      </c>
      <c r="N352" s="20">
        <v>5.3499999999999997E-3</v>
      </c>
    </row>
    <row r="353" spans="1:14" x14ac:dyDescent="0.25">
      <c r="A353" s="1">
        <v>337</v>
      </c>
      <c r="B353" s="21">
        <v>-3.2242415842269612E-3</v>
      </c>
      <c r="D353" s="20">
        <v>-1.095E-2</v>
      </c>
      <c r="E353" s="21">
        <v>-1.095E-2</v>
      </c>
      <c r="F353" s="20">
        <v>-1.086E-2</v>
      </c>
      <c r="G353" s="21">
        <v>-1.0670000000000001E-2</v>
      </c>
      <c r="I353" s="20">
        <v>-1.09E-2</v>
      </c>
      <c r="J353" s="21">
        <v>-1.09E-2</v>
      </c>
      <c r="K353" s="20">
        <v>-9.8300000000000002E-3</v>
      </c>
      <c r="L353" s="21">
        <v>-1.034E-2</v>
      </c>
      <c r="N353" s="20">
        <v>-1.4239999999999999E-2</v>
      </c>
    </row>
    <row r="354" spans="1:14" x14ac:dyDescent="0.25">
      <c r="A354" s="1">
        <v>338</v>
      </c>
      <c r="B354" s="21">
        <v>2.4965778469500544E-2</v>
      </c>
      <c r="D354" s="20">
        <v>-5.7820000000000003E-2</v>
      </c>
      <c r="E354" s="21">
        <v>-5.7820000000000003E-2</v>
      </c>
      <c r="F354" s="20">
        <v>-5.7820000000000003E-2</v>
      </c>
      <c r="G354" s="21">
        <v>-5.781E-2</v>
      </c>
      <c r="I354" s="20">
        <v>-5.4449999999999998E-2</v>
      </c>
      <c r="J354" s="21">
        <v>-5.4440000000000002E-2</v>
      </c>
      <c r="K354" s="20">
        <v>-5.3420000000000002E-2</v>
      </c>
      <c r="L354" s="21">
        <v>-5.2569999999999999E-2</v>
      </c>
      <c r="N354" s="20">
        <v>-7.1910000000000002E-2</v>
      </c>
    </row>
    <row r="355" spans="1:14" x14ac:dyDescent="0.25">
      <c r="A355" s="1">
        <v>339</v>
      </c>
      <c r="B355" s="21">
        <v>-6.9317303186504198E-2</v>
      </c>
      <c r="D355" s="20">
        <v>2.981E-2</v>
      </c>
      <c r="E355" s="21">
        <v>-6.0359999999999997E-2</v>
      </c>
      <c r="F355" s="20">
        <v>-6.028E-2</v>
      </c>
      <c r="G355" s="21">
        <v>2.9690000000000001E-2</v>
      </c>
      <c r="I355" s="20">
        <v>5.4339999999999999E-2</v>
      </c>
      <c r="J355" s="21">
        <v>5.4339999999999999E-2</v>
      </c>
      <c r="K355" s="20">
        <v>5.5480000000000002E-2</v>
      </c>
      <c r="L355" s="21">
        <v>5.6140000000000002E-2</v>
      </c>
      <c r="N355" s="20">
        <v>4.7759999999999997E-2</v>
      </c>
    </row>
    <row r="356" spans="1:14" x14ac:dyDescent="0.25">
      <c r="A356" s="1">
        <v>340</v>
      </c>
      <c r="B356" s="21">
        <v>4.6539971203766184E-2</v>
      </c>
      <c r="D356" s="20">
        <v>5.4390000000000001E-2</v>
      </c>
      <c r="E356" s="21">
        <v>5.4390000000000001E-2</v>
      </c>
      <c r="F356" s="20">
        <v>5.45E-2</v>
      </c>
      <c r="G356" s="21">
        <v>5.4730000000000001E-2</v>
      </c>
      <c r="I356" s="20">
        <v>5.2679999999999998E-2</v>
      </c>
      <c r="J356" s="21">
        <v>5.2679999999999998E-2</v>
      </c>
      <c r="K356" s="20">
        <v>5.3830000000000003E-2</v>
      </c>
      <c r="L356" s="21">
        <v>5.364E-2</v>
      </c>
      <c r="N356" s="20">
        <v>4.8349999999999997E-2</v>
      </c>
    </row>
    <row r="357" spans="1:14" x14ac:dyDescent="0.25">
      <c r="A357" s="1">
        <v>341</v>
      </c>
      <c r="B357" s="21">
        <v>-3.4779607578358407E-2</v>
      </c>
      <c r="D357" s="20">
        <v>-1.208E-2</v>
      </c>
      <c r="E357" s="21">
        <v>-1.208E-2</v>
      </c>
      <c r="F357" s="20">
        <v>-1.193E-2</v>
      </c>
      <c r="G357" s="21">
        <v>-1.1650000000000001E-2</v>
      </c>
      <c r="I357" s="20">
        <v>-1.217E-2</v>
      </c>
      <c r="J357" s="21">
        <v>-1.217E-2</v>
      </c>
      <c r="K357" s="20">
        <v>-1.11E-2</v>
      </c>
      <c r="L357" s="21">
        <v>-1.112E-2</v>
      </c>
      <c r="N357" s="20">
        <v>-1.8919999999999999E-2</v>
      </c>
    </row>
    <row r="358" spans="1:14" x14ac:dyDescent="0.25">
      <c r="A358" s="1">
        <v>342</v>
      </c>
      <c r="B358" s="21">
        <v>-9.7563390041435216E-3</v>
      </c>
      <c r="D358" s="20">
        <v>2.7400000000000001E-2</v>
      </c>
      <c r="E358" s="21">
        <v>2.7400000000000001E-2</v>
      </c>
      <c r="F358" s="20">
        <v>2.7539999999999999E-2</v>
      </c>
      <c r="G358" s="21">
        <v>2.7660000000000001E-2</v>
      </c>
      <c r="I358" s="20">
        <v>2.743E-2</v>
      </c>
      <c r="J358" s="21">
        <v>2.743E-2</v>
      </c>
      <c r="K358" s="20">
        <v>2.8549999999999999E-2</v>
      </c>
      <c r="L358" s="21">
        <v>2.8420000000000001E-2</v>
      </c>
      <c r="N358" s="20">
        <v>2.1270000000000001E-2</v>
      </c>
    </row>
    <row r="359" spans="1:14" x14ac:dyDescent="0.25">
      <c r="A359" s="1">
        <v>343</v>
      </c>
      <c r="B359" s="21">
        <v>6.389767040351213E-4</v>
      </c>
      <c r="D359" s="20">
        <v>4.8619999999999997E-2</v>
      </c>
      <c r="E359" s="21">
        <v>4.863E-2</v>
      </c>
      <c r="F359" s="20">
        <v>4.8730000000000002E-2</v>
      </c>
      <c r="G359" s="21">
        <v>4.9000000000000002E-2</v>
      </c>
      <c r="I359" s="20">
        <v>4.3049999999999998E-2</v>
      </c>
      <c r="J359" s="21">
        <v>4.3060000000000001E-2</v>
      </c>
      <c r="K359" s="20">
        <v>4.419E-2</v>
      </c>
      <c r="L359" s="21">
        <v>4.4339999999999997E-2</v>
      </c>
      <c r="N359" s="20">
        <v>3.7929999999999998E-2</v>
      </c>
    </row>
    <row r="360" spans="1:14" x14ac:dyDescent="0.25">
      <c r="A360" s="1">
        <v>344</v>
      </c>
      <c r="B360" s="21">
        <v>2.2221775075896177E-2</v>
      </c>
      <c r="D360" s="20">
        <v>-2.1260000000000001E-2</v>
      </c>
      <c r="E360" s="21">
        <v>-2.1260000000000001E-2</v>
      </c>
      <c r="F360" s="20">
        <v>-2.1190000000000001E-2</v>
      </c>
      <c r="G360" s="21">
        <v>-2.103E-2</v>
      </c>
      <c r="I360" s="20">
        <v>-1.9279999999999999E-2</v>
      </c>
      <c r="J360" s="21">
        <v>-1.9279999999999999E-2</v>
      </c>
      <c r="K360" s="20">
        <v>-1.822E-2</v>
      </c>
      <c r="L360" s="21">
        <v>-1.8669999999999999E-2</v>
      </c>
      <c r="N360" s="20">
        <v>-2.5530000000000001E-2</v>
      </c>
    </row>
    <row r="361" spans="1:14" x14ac:dyDescent="0.25">
      <c r="A361" s="1">
        <v>345</v>
      </c>
      <c r="B361" s="21">
        <v>2.0644080588305691E-3</v>
      </c>
      <c r="D361" s="20">
        <v>1.265E-2</v>
      </c>
      <c r="E361" s="21">
        <v>1.265E-2</v>
      </c>
      <c r="F361" s="20">
        <v>1.264E-2</v>
      </c>
      <c r="G361" s="21">
        <v>1.265E-2</v>
      </c>
      <c r="I361" s="20">
        <v>1.2970000000000001E-2</v>
      </c>
      <c r="J361" s="21">
        <v>1.2970000000000001E-2</v>
      </c>
      <c r="K361" s="20">
        <v>1.406E-2</v>
      </c>
      <c r="L361" s="21">
        <v>1.3639999999999999E-2</v>
      </c>
      <c r="N361" s="20">
        <v>8.8599999999999998E-3</v>
      </c>
    </row>
    <row r="362" spans="1:14" x14ac:dyDescent="0.25">
      <c r="A362" s="1">
        <v>346</v>
      </c>
      <c r="B362" s="21">
        <v>3.0072756293175074E-2</v>
      </c>
      <c r="D362" s="20">
        <v>-7.77E-3</v>
      </c>
      <c r="E362" s="21">
        <v>-7.77E-3</v>
      </c>
      <c r="F362" s="20">
        <v>-7.7799999999999996E-3</v>
      </c>
      <c r="G362" s="21">
        <v>-7.7600000000000004E-3</v>
      </c>
      <c r="I362" s="20">
        <v>-8.1499999999999993E-3</v>
      </c>
      <c r="J362" s="21">
        <v>-8.1499999999999993E-3</v>
      </c>
      <c r="K362" s="20">
        <v>-7.0699999999999999E-3</v>
      </c>
      <c r="L362" s="21">
        <v>-7.7600000000000004E-3</v>
      </c>
      <c r="N362" s="20">
        <v>-9.7000000000000003E-3</v>
      </c>
    </row>
    <row r="363" spans="1:14" x14ac:dyDescent="0.25">
      <c r="A363" s="1">
        <v>347</v>
      </c>
      <c r="B363" s="21">
        <v>-1.5815801281170772E-2</v>
      </c>
      <c r="D363" s="20">
        <v>2.7E-2</v>
      </c>
      <c r="E363" s="21">
        <v>2.7E-2</v>
      </c>
      <c r="F363" s="20">
        <v>2.7150000000000001E-2</v>
      </c>
      <c r="G363" s="21">
        <v>2.7400000000000001E-2</v>
      </c>
      <c r="I363" s="20">
        <v>3.4189999999999998E-2</v>
      </c>
      <c r="J363" s="21">
        <v>3.4189999999999998E-2</v>
      </c>
      <c r="K363" s="20">
        <v>3.5310000000000001E-2</v>
      </c>
      <c r="L363" s="21">
        <v>3.44E-2</v>
      </c>
      <c r="N363" s="20">
        <v>2.6579999999999999E-2</v>
      </c>
    </row>
    <row r="364" spans="1:14" x14ac:dyDescent="0.25">
      <c r="A364" s="1">
        <v>348</v>
      </c>
      <c r="B364" s="21">
        <v>8.6167272111077331E-3</v>
      </c>
      <c r="D364" s="20">
        <v>2.0590000000000001E-2</v>
      </c>
      <c r="E364" s="21">
        <v>2.0590000000000001E-2</v>
      </c>
      <c r="F364" s="20">
        <v>2.06E-2</v>
      </c>
      <c r="G364" s="21">
        <v>2.0650000000000002E-2</v>
      </c>
      <c r="I364" s="20">
        <v>2.0840000000000001E-2</v>
      </c>
      <c r="J364" s="21">
        <v>2.0840000000000001E-2</v>
      </c>
      <c r="K364" s="20">
        <v>2.1940000000000001E-2</v>
      </c>
      <c r="L364" s="21">
        <v>2.1530000000000001E-2</v>
      </c>
      <c r="N364" s="20">
        <v>1.6590000000000001E-2</v>
      </c>
    </row>
    <row r="365" spans="1:14" x14ac:dyDescent="0.25">
      <c r="A365" s="1">
        <v>349</v>
      </c>
      <c r="B365" s="21">
        <v>-1.2259946912835828E-2</v>
      </c>
      <c r="D365" s="20">
        <v>2.469E-2</v>
      </c>
      <c r="E365" s="21">
        <v>2.469E-2</v>
      </c>
      <c r="F365" s="20">
        <v>2.47E-2</v>
      </c>
      <c r="G365" s="21">
        <v>2.4729999999999999E-2</v>
      </c>
      <c r="I365" s="20">
        <v>2.6790000000000001E-2</v>
      </c>
      <c r="J365" s="21">
        <v>2.6790000000000001E-2</v>
      </c>
      <c r="K365" s="20">
        <v>2.7900000000000001E-2</v>
      </c>
      <c r="L365" s="21">
        <v>2.7099999999999999E-2</v>
      </c>
      <c r="N365" s="20">
        <v>2.3470000000000001E-2</v>
      </c>
    </row>
    <row r="366" spans="1:14" x14ac:dyDescent="0.25">
      <c r="A366" s="1">
        <v>350</v>
      </c>
      <c r="B366" s="21">
        <v>1.6536341156382584E-2</v>
      </c>
      <c r="D366" s="20">
        <v>-2.8819999999999998E-2</v>
      </c>
      <c r="E366" s="21">
        <v>-2.8819999999999998E-2</v>
      </c>
      <c r="F366" s="20">
        <v>-2.8799999999999999E-2</v>
      </c>
      <c r="G366" s="21">
        <v>-2.8719999999999999E-2</v>
      </c>
      <c r="I366" s="20">
        <v>-3.0089999999999999E-2</v>
      </c>
      <c r="J366" s="21">
        <v>-3.0089999999999999E-2</v>
      </c>
      <c r="K366" s="20">
        <v>-2.904E-2</v>
      </c>
      <c r="L366" s="21">
        <v>-2.945E-2</v>
      </c>
      <c r="N366" s="20">
        <v>-3.2419999999999997E-2</v>
      </c>
    </row>
    <row r="367" spans="1:14" x14ac:dyDescent="0.25">
      <c r="A367" s="1">
        <v>351</v>
      </c>
      <c r="B367" s="21">
        <v>3.9386869440025229E-2</v>
      </c>
      <c r="D367" s="20">
        <v>3.4130000000000001E-2</v>
      </c>
      <c r="E367" s="21">
        <v>3.4139999999999997E-2</v>
      </c>
      <c r="F367" s="20">
        <v>3.4130000000000001E-2</v>
      </c>
      <c r="G367" s="21">
        <v>3.4209999999999997E-2</v>
      </c>
      <c r="I367" s="20">
        <v>3.1119999999999998E-2</v>
      </c>
      <c r="J367" s="21">
        <v>3.1109999999999999E-2</v>
      </c>
      <c r="K367" s="20">
        <v>3.2230000000000002E-2</v>
      </c>
      <c r="L367" s="21">
        <v>3.1989999999999998E-2</v>
      </c>
      <c r="N367" s="20">
        <v>2.7660000000000001E-2</v>
      </c>
    </row>
    <row r="368" spans="1:14" x14ac:dyDescent="0.25">
      <c r="A368" s="1">
        <v>352</v>
      </c>
      <c r="B368" s="21">
        <v>1.0235627286092619E-3</v>
      </c>
      <c r="D368" s="20">
        <v>6.0249999999999998E-2</v>
      </c>
      <c r="E368" s="21">
        <v>6.0249999999999998E-2</v>
      </c>
      <c r="F368" s="20">
        <v>6.0269999999999997E-2</v>
      </c>
      <c r="G368" s="21">
        <v>6.0479999999999999E-2</v>
      </c>
      <c r="I368" s="20">
        <v>5.2470000000000003E-2</v>
      </c>
      <c r="J368" s="21">
        <v>5.2470000000000003E-2</v>
      </c>
      <c r="K368" s="20">
        <v>5.3609999999999998E-2</v>
      </c>
      <c r="L368" s="21">
        <v>5.4789999999999998E-2</v>
      </c>
      <c r="N368" s="20">
        <v>4.0710000000000003E-2</v>
      </c>
    </row>
    <row r="369" spans="1:14" x14ac:dyDescent="0.25">
      <c r="A369" s="1">
        <v>353</v>
      </c>
      <c r="B369" s="21">
        <v>3.4091496435108892E-2</v>
      </c>
      <c r="D369" s="20">
        <v>5.389E-2</v>
      </c>
      <c r="E369" s="21">
        <v>5.389E-2</v>
      </c>
      <c r="F369" s="20">
        <v>5.3940000000000002E-2</v>
      </c>
      <c r="G369" s="21">
        <v>5.4109999999999998E-2</v>
      </c>
      <c r="I369" s="20">
        <v>5.117E-2</v>
      </c>
      <c r="J369" s="21">
        <v>5.117E-2</v>
      </c>
      <c r="K369" s="20">
        <v>5.2310000000000002E-2</v>
      </c>
      <c r="L369" s="21">
        <v>5.246E-2</v>
      </c>
      <c r="N369" s="20">
        <v>4.4749999999999998E-2</v>
      </c>
    </row>
    <row r="370" spans="1:14" x14ac:dyDescent="0.25">
      <c r="A370" s="1">
        <v>354</v>
      </c>
      <c r="B370" s="21">
        <v>1.7406113789221633E-2</v>
      </c>
      <c r="D370" s="20">
        <v>-3.5740000000000001E-2</v>
      </c>
      <c r="E370" s="21">
        <v>-3.5740000000000001E-2</v>
      </c>
      <c r="F370" s="20">
        <v>-3.576E-2</v>
      </c>
      <c r="G370" s="21">
        <v>-3.5740000000000001E-2</v>
      </c>
      <c r="I370" s="20">
        <v>-3.4000000000000002E-2</v>
      </c>
      <c r="J370" s="21">
        <v>-3.4000000000000002E-2</v>
      </c>
      <c r="K370" s="20">
        <v>-3.2960000000000003E-2</v>
      </c>
      <c r="L370" s="21">
        <v>-3.2989999999999998E-2</v>
      </c>
      <c r="N370" s="20">
        <v>-4.2869999999999998E-2</v>
      </c>
    </row>
    <row r="371" spans="1:14" x14ac:dyDescent="0.25">
      <c r="A371" s="1">
        <v>355</v>
      </c>
      <c r="B371" s="21">
        <v>-4.6652728241708741E-2</v>
      </c>
      <c r="D371" s="20">
        <v>-1.7149999999999999E-2</v>
      </c>
      <c r="E371" s="21">
        <v>-1.7149999999999999E-2</v>
      </c>
      <c r="F371" s="20">
        <v>-1.7160000000000002E-2</v>
      </c>
      <c r="G371" s="21">
        <v>-1.7129999999999999E-2</v>
      </c>
      <c r="I371" s="20">
        <v>-1.609E-2</v>
      </c>
      <c r="J371" s="21">
        <v>-1.609E-2</v>
      </c>
      <c r="K371" s="20">
        <v>-1.503E-2</v>
      </c>
      <c r="L371" s="21">
        <v>-1.5299999999999999E-2</v>
      </c>
      <c r="N371" s="20">
        <v>-2.273E-2</v>
      </c>
    </row>
    <row r="372" spans="1:14" x14ac:dyDescent="0.25">
      <c r="A372" s="1">
        <v>356</v>
      </c>
      <c r="B372" s="21">
        <v>1.5010657769745972E-2</v>
      </c>
      <c r="D372" s="20">
        <v>-1.2899999999999999E-3</v>
      </c>
      <c r="E372" s="21">
        <v>-1.2899999999999999E-3</v>
      </c>
      <c r="F372" s="20">
        <v>-1.1999999999999999E-3</v>
      </c>
      <c r="G372" s="21">
        <v>-1.1100000000000001E-3</v>
      </c>
      <c r="I372" s="20">
        <v>-1.5299999999999999E-3</v>
      </c>
      <c r="J372" s="21">
        <v>-1.5299999999999999E-3</v>
      </c>
      <c r="K372" s="20">
        <v>-4.4999999999999999E-4</v>
      </c>
      <c r="L372" s="21">
        <v>-1.07E-3</v>
      </c>
      <c r="N372" s="20">
        <v>-3.5000000000000001E-3</v>
      </c>
    </row>
    <row r="373" spans="1:14" x14ac:dyDescent="0.25">
      <c r="A373" s="1">
        <v>357</v>
      </c>
      <c r="B373" s="21">
        <v>-1.4393686784483717E-2</v>
      </c>
      <c r="D373" s="20">
        <v>1.307E-2</v>
      </c>
      <c r="E373" s="21">
        <v>1.307E-2</v>
      </c>
      <c r="F373" s="20">
        <v>1.312E-2</v>
      </c>
      <c r="G373" s="21">
        <v>1.338E-2</v>
      </c>
      <c r="I373" s="20">
        <v>1.273E-2</v>
      </c>
      <c r="J373" s="21">
        <v>1.273E-2</v>
      </c>
      <c r="K373" s="20">
        <v>1.3820000000000001E-2</v>
      </c>
      <c r="L373" s="21">
        <v>1.388E-2</v>
      </c>
      <c r="N373" s="20">
        <v>4.6299999999999996E-3</v>
      </c>
    </row>
    <row r="374" spans="1:14" x14ac:dyDescent="0.25">
      <c r="A374" s="1">
        <v>358</v>
      </c>
      <c r="B374" s="21">
        <v>3.2599918026559926E-2</v>
      </c>
      <c r="D374" s="20">
        <v>3.8469999999999997E-2</v>
      </c>
      <c r="E374" s="21">
        <v>3.8469999999999997E-2</v>
      </c>
      <c r="F374" s="20">
        <v>3.8670000000000003E-2</v>
      </c>
      <c r="G374" s="21">
        <v>3.8940000000000002E-2</v>
      </c>
      <c r="I374" s="20">
        <v>3.7690000000000001E-2</v>
      </c>
      <c r="J374" s="21">
        <v>3.7690000000000001E-2</v>
      </c>
      <c r="K374" s="20">
        <v>3.8809999999999997E-2</v>
      </c>
      <c r="L374" s="21">
        <v>3.8490000000000003E-2</v>
      </c>
      <c r="N374" s="20">
        <v>3.338E-2</v>
      </c>
    </row>
    <row r="375" spans="1:14" x14ac:dyDescent="0.25">
      <c r="A375" s="1">
        <v>359</v>
      </c>
      <c r="B375" s="21">
        <v>-2.7858330734850778E-2</v>
      </c>
      <c r="D375" s="20">
        <v>-5.7950000000000002E-2</v>
      </c>
      <c r="E375" s="21">
        <v>-2.886E-2</v>
      </c>
      <c r="F375" s="20">
        <v>-2.8740000000000002E-2</v>
      </c>
      <c r="G375" s="21">
        <v>-9.0579999999999994E-2</v>
      </c>
      <c r="I375" s="20">
        <v>6.1400000000000003E-2</v>
      </c>
      <c r="J375" s="21">
        <v>6.1400000000000003E-2</v>
      </c>
      <c r="K375" s="20">
        <v>6.2549999999999994E-2</v>
      </c>
      <c r="L375" s="21">
        <v>6.3200000000000006E-2</v>
      </c>
      <c r="N375" s="20">
        <v>1.525E-2</v>
      </c>
    </row>
    <row r="376" spans="1:14" x14ac:dyDescent="0.25">
      <c r="A376" s="1">
        <v>360</v>
      </c>
      <c r="B376" s="21">
        <v>-8.2591087938490459E-2</v>
      </c>
      <c r="D376" s="20">
        <v>4.7759999999999997E-2</v>
      </c>
      <c r="E376" s="21">
        <v>4.7759999999999997E-2</v>
      </c>
      <c r="F376" s="20">
        <v>4.7919999999999997E-2</v>
      </c>
      <c r="G376" s="21">
        <v>4.8039999999999999E-2</v>
      </c>
      <c r="I376" s="20">
        <v>5.0860000000000002E-2</v>
      </c>
      <c r="J376" s="21">
        <v>5.0860000000000002E-2</v>
      </c>
      <c r="K376" s="20">
        <v>5.1999999999999998E-2</v>
      </c>
      <c r="L376" s="21">
        <v>5.1299999999999998E-2</v>
      </c>
      <c r="N376" s="20">
        <v>4.5719999999999997E-2</v>
      </c>
    </row>
    <row r="377" spans="1:14" x14ac:dyDescent="0.25">
      <c r="A377" s="1">
        <v>361</v>
      </c>
      <c r="B377" s="21">
        <v>5.1834266148043096E-3</v>
      </c>
      <c r="D377" s="20">
        <v>4.47E-3</v>
      </c>
      <c r="E377" s="21">
        <v>4.47E-3</v>
      </c>
      <c r="F377" s="20">
        <v>4.5500000000000002E-3</v>
      </c>
      <c r="G377" s="21">
        <v>4.7999999999999996E-3</v>
      </c>
      <c r="I377" s="20">
        <v>4.15E-3</v>
      </c>
      <c r="J377" s="21">
        <v>4.15E-3</v>
      </c>
      <c r="K377" s="20">
        <v>5.2399999999999999E-3</v>
      </c>
      <c r="L377" s="21">
        <v>5.8199999999999997E-3</v>
      </c>
      <c r="N377" s="20">
        <v>-8.8999999999999999E-3</v>
      </c>
    </row>
    <row r="378" spans="1:14" x14ac:dyDescent="0.25">
      <c r="A378" s="1">
        <v>362</v>
      </c>
      <c r="B378" s="21">
        <v>4.0334123706519565E-2</v>
      </c>
      <c r="D378" s="20">
        <v>1.206E-2</v>
      </c>
      <c r="E378" s="21">
        <v>1.206E-2</v>
      </c>
      <c r="F378" s="20">
        <v>1.213E-2</v>
      </c>
      <c r="G378" s="21">
        <v>1.2330000000000001E-2</v>
      </c>
      <c r="I378" s="20">
        <v>1.116E-2</v>
      </c>
      <c r="J378" s="21">
        <v>1.116E-2</v>
      </c>
      <c r="K378" s="20">
        <v>1.226E-2</v>
      </c>
      <c r="L378" s="21">
        <v>1.221E-2</v>
      </c>
      <c r="N378" s="20">
        <v>4.5799999999999999E-3</v>
      </c>
    </row>
    <row r="379" spans="1:14" x14ac:dyDescent="0.25">
      <c r="A379" s="1">
        <v>363</v>
      </c>
      <c r="B379" s="21">
        <v>1.2374041779036338E-2</v>
      </c>
      <c r="D379" s="20">
        <v>1.668E-2</v>
      </c>
      <c r="E379" s="21">
        <v>1.668E-2</v>
      </c>
      <c r="F379" s="20">
        <v>1.6670000000000001E-2</v>
      </c>
      <c r="G379" s="21">
        <v>1.669E-2</v>
      </c>
      <c r="I379" s="20">
        <v>2.0799999999999999E-2</v>
      </c>
      <c r="J379" s="21">
        <v>2.0799999999999999E-2</v>
      </c>
      <c r="K379" s="20">
        <v>2.1909999999999999E-2</v>
      </c>
      <c r="L379" s="21">
        <v>2.1000000000000001E-2</v>
      </c>
      <c r="N379" s="20">
        <v>1.626E-2</v>
      </c>
    </row>
    <row r="380" spans="1:14" x14ac:dyDescent="0.25">
      <c r="A380" s="1">
        <v>364</v>
      </c>
      <c r="B380" s="21">
        <v>-1.3829886429330696E-2</v>
      </c>
      <c r="D380" s="20">
        <v>2.5300000000000001E-3</v>
      </c>
      <c r="E380" s="21">
        <v>2.5300000000000001E-3</v>
      </c>
      <c r="F380" s="20">
        <v>2.5799999999999998E-3</v>
      </c>
      <c r="G380" s="21">
        <v>2.7299999999999998E-3</v>
      </c>
      <c r="I380" s="20">
        <v>2.0400000000000001E-3</v>
      </c>
      <c r="J380" s="21">
        <v>2.0400000000000001E-3</v>
      </c>
      <c r="K380" s="20">
        <v>3.1199999999999999E-3</v>
      </c>
      <c r="L380" s="21">
        <v>2.5899999999999999E-3</v>
      </c>
      <c r="N380" s="20">
        <v>-4.4000000000000002E-4</v>
      </c>
    </row>
    <row r="381" spans="1:14" x14ac:dyDescent="0.25">
      <c r="A381" s="1">
        <v>365</v>
      </c>
      <c r="B381" s="21">
        <v>-8.7325275379269707E-3</v>
      </c>
      <c r="D381" s="20">
        <v>-6.4689999999999998E-2</v>
      </c>
      <c r="E381" s="21">
        <v>-9.6860000000000002E-2</v>
      </c>
      <c r="F381" s="20">
        <v>-9.6860000000000002E-2</v>
      </c>
      <c r="G381" s="21">
        <v>-0.14459</v>
      </c>
      <c r="I381" s="20">
        <v>-6.3490000000000005E-2</v>
      </c>
      <c r="J381" s="21">
        <v>-6.3490000000000005E-2</v>
      </c>
      <c r="K381" s="20">
        <v>-6.2480000000000001E-2</v>
      </c>
      <c r="L381" s="21">
        <v>-6.2590000000000007E-2</v>
      </c>
      <c r="N381" s="20">
        <v>-4.9630000000000001E-2</v>
      </c>
    </row>
    <row r="382" spans="1:14" x14ac:dyDescent="0.25">
      <c r="A382" s="1">
        <v>366</v>
      </c>
      <c r="B382" s="21">
        <v>1.326667222837985E-2</v>
      </c>
      <c r="D382" s="20">
        <v>2.8299999999999999E-2</v>
      </c>
      <c r="E382" s="21">
        <v>2.8299999999999999E-2</v>
      </c>
      <c r="F382" s="20">
        <v>2.8369999999999999E-2</v>
      </c>
      <c r="G382" s="21">
        <v>2.8510000000000001E-2</v>
      </c>
      <c r="I382" s="20">
        <v>2.8209999999999999E-2</v>
      </c>
      <c r="J382" s="21">
        <v>2.8209999999999999E-2</v>
      </c>
      <c r="K382" s="20">
        <v>2.9319999999999999E-2</v>
      </c>
      <c r="L382" s="21">
        <v>2.8740000000000002E-2</v>
      </c>
      <c r="N382" s="20">
        <v>2.5270000000000001E-2</v>
      </c>
    </row>
    <row r="383" spans="1:14" x14ac:dyDescent="0.25">
      <c r="A383" s="1">
        <v>367</v>
      </c>
      <c r="B383" s="21">
        <v>-3.6701505879117025E-2</v>
      </c>
      <c r="D383" s="20">
        <v>1.4500000000000001E-2</v>
      </c>
      <c r="E383" s="21">
        <v>1.4500000000000001E-2</v>
      </c>
      <c r="F383" s="20">
        <v>1.4489999999999999E-2</v>
      </c>
      <c r="G383" s="21">
        <v>1.451E-2</v>
      </c>
      <c r="I383" s="20">
        <v>1.443E-2</v>
      </c>
      <c r="J383" s="21">
        <v>1.443E-2</v>
      </c>
      <c r="K383" s="20">
        <v>1.553E-2</v>
      </c>
      <c r="L383" s="21">
        <v>1.5389999999999999E-2</v>
      </c>
      <c r="N383" s="20">
        <v>8.4399999999999996E-3</v>
      </c>
    </row>
    <row r="384" spans="1:14" x14ac:dyDescent="0.25">
      <c r="A384" s="1">
        <v>368</v>
      </c>
      <c r="B384" s="21">
        <v>1.3914934943521251E-2</v>
      </c>
      <c r="D384" s="20">
        <v>4.7820000000000001E-2</v>
      </c>
      <c r="E384" s="21">
        <v>4.7820000000000001E-2</v>
      </c>
      <c r="F384" s="20">
        <v>4.7829999999999998E-2</v>
      </c>
      <c r="G384" s="21">
        <v>4.7870000000000003E-2</v>
      </c>
      <c r="I384" s="20">
        <v>4.086E-2</v>
      </c>
      <c r="J384" s="21">
        <v>4.086E-2</v>
      </c>
      <c r="K384" s="20">
        <v>4.199E-2</v>
      </c>
      <c r="L384" s="21">
        <v>4.1790000000000001E-2</v>
      </c>
      <c r="N384" s="20">
        <v>3.9969999999999999E-2</v>
      </c>
    </row>
    <row r="385" spans="1:14" x14ac:dyDescent="0.25">
      <c r="A385" s="1">
        <v>369</v>
      </c>
      <c r="B385" s="21">
        <v>1.0054523173828933E-2</v>
      </c>
      <c r="D385" s="20">
        <v>2.828E-2</v>
      </c>
      <c r="E385" s="21">
        <v>2.828E-2</v>
      </c>
      <c r="F385" s="20">
        <v>2.8289999999999999E-2</v>
      </c>
      <c r="G385" s="21">
        <v>2.8309999999999998E-2</v>
      </c>
      <c r="I385" s="20">
        <v>2.9819999999999999E-2</v>
      </c>
      <c r="J385" s="21">
        <v>2.9819999999999999E-2</v>
      </c>
      <c r="K385" s="20">
        <v>3.0929999999999999E-2</v>
      </c>
      <c r="L385" s="21">
        <v>3.0349999999999999E-2</v>
      </c>
      <c r="N385" s="20">
        <v>2.5600000000000001E-2</v>
      </c>
    </row>
    <row r="386" spans="1:14" x14ac:dyDescent="0.25">
      <c r="A386" s="1">
        <v>370</v>
      </c>
      <c r="B386" s="21">
        <v>4.4710191262482768E-2</v>
      </c>
      <c r="D386" s="20">
        <v>1.702E-2</v>
      </c>
      <c r="E386" s="21">
        <v>1.702E-2</v>
      </c>
      <c r="F386" s="20">
        <v>1.704E-2</v>
      </c>
      <c r="G386" s="21">
        <v>1.7059999999999999E-2</v>
      </c>
      <c r="I386" s="20">
        <v>1.5990000000000001E-2</v>
      </c>
      <c r="J386" s="21">
        <v>1.5990000000000001E-2</v>
      </c>
      <c r="K386" s="20">
        <v>1.7090000000000001E-2</v>
      </c>
      <c r="L386" s="21">
        <v>1.668E-2</v>
      </c>
      <c r="N386" s="20">
        <v>1.2489999999999999E-2</v>
      </c>
    </row>
    <row r="387" spans="1:14" x14ac:dyDescent="0.25">
      <c r="A387" s="1">
        <v>371</v>
      </c>
      <c r="B387" s="21">
        <v>1.5961727981245177E-2</v>
      </c>
      <c r="D387" s="20">
        <v>3.2570000000000002E-2</v>
      </c>
      <c r="E387" s="21">
        <v>3.2570000000000002E-2</v>
      </c>
      <c r="F387" s="20">
        <v>3.2579999999999998E-2</v>
      </c>
      <c r="G387" s="21">
        <v>3.2599999999999997E-2</v>
      </c>
      <c r="I387" s="20">
        <v>3.2750000000000001E-2</v>
      </c>
      <c r="J387" s="21">
        <v>3.2750000000000001E-2</v>
      </c>
      <c r="K387" s="20">
        <v>3.3869999999999997E-2</v>
      </c>
      <c r="L387" s="21">
        <v>3.3509999999999998E-2</v>
      </c>
      <c r="N387" s="20">
        <v>2.8039999999999999E-2</v>
      </c>
    </row>
    <row r="388" spans="1:14" x14ac:dyDescent="0.25">
      <c r="A388" s="1">
        <v>372</v>
      </c>
      <c r="B388" s="21">
        <v>3.2390025217147622E-2</v>
      </c>
      <c r="D388" s="20">
        <v>3.5650000000000001E-2</v>
      </c>
      <c r="E388" s="21">
        <v>3.5650000000000001E-2</v>
      </c>
      <c r="F388" s="20">
        <v>3.5610000000000003E-2</v>
      </c>
      <c r="G388" s="21">
        <v>3.569E-2</v>
      </c>
      <c r="I388" s="20">
        <v>3.0179999999999998E-2</v>
      </c>
      <c r="J388" s="21">
        <v>3.0179999999999998E-2</v>
      </c>
      <c r="K388" s="20">
        <v>3.1300000000000001E-2</v>
      </c>
      <c r="L388" s="21">
        <v>3.1210000000000002E-2</v>
      </c>
      <c r="N388" s="20">
        <v>2.6710000000000001E-2</v>
      </c>
    </row>
    <row r="389" spans="1:14" x14ac:dyDescent="0.25">
      <c r="A389" s="1">
        <v>373</v>
      </c>
      <c r="B389" s="21">
        <v>2.249588070360331E-2</v>
      </c>
      <c r="D389" s="20">
        <v>1.022E-2</v>
      </c>
      <c r="E389" s="21">
        <v>1.022E-2</v>
      </c>
      <c r="F389" s="20">
        <v>1.023E-2</v>
      </c>
      <c r="G389" s="21">
        <v>1.025E-2</v>
      </c>
      <c r="I389" s="20">
        <v>1.094E-2</v>
      </c>
      <c r="J389" s="21">
        <v>1.094E-2</v>
      </c>
      <c r="K389" s="20">
        <v>1.2030000000000001E-2</v>
      </c>
      <c r="L389" s="21">
        <v>1.1209999999999999E-2</v>
      </c>
      <c r="N389" s="20">
        <v>9.1800000000000007E-3</v>
      </c>
    </row>
    <row r="390" spans="1:14" x14ac:dyDescent="0.25">
      <c r="A390" s="1">
        <v>374</v>
      </c>
      <c r="B390" s="21">
        <v>-2.6319892724607774E-2</v>
      </c>
      <c r="D390" s="20">
        <v>3.5819999999999998E-2</v>
      </c>
      <c r="E390" s="21">
        <v>3.5819999999999998E-2</v>
      </c>
      <c r="F390" s="20">
        <v>3.5830000000000001E-2</v>
      </c>
      <c r="G390" s="21">
        <v>3.5869999999999999E-2</v>
      </c>
      <c r="I390" s="20">
        <v>4.4490000000000002E-2</v>
      </c>
      <c r="J390" s="21">
        <v>4.4490000000000002E-2</v>
      </c>
      <c r="K390" s="20">
        <v>4.5609999999999998E-2</v>
      </c>
      <c r="L390" s="21">
        <v>4.4740000000000002E-2</v>
      </c>
      <c r="N390" s="20">
        <v>3.5139999999999998E-2</v>
      </c>
    </row>
    <row r="391" spans="1:14" x14ac:dyDescent="0.25">
      <c r="A391" s="1">
        <v>375</v>
      </c>
      <c r="B391" s="21">
        <v>-4.6701952586403195E-4</v>
      </c>
      <c r="D391" s="20">
        <v>-2.436E-2</v>
      </c>
      <c r="E391" s="21">
        <v>-2.436E-2</v>
      </c>
      <c r="F391" s="20">
        <v>-2.4299999999999999E-2</v>
      </c>
      <c r="G391" s="21">
        <v>-2.4109999999999999E-2</v>
      </c>
      <c r="I391" s="20">
        <v>-2.2669999999999999E-2</v>
      </c>
      <c r="J391" s="21">
        <v>-2.266E-2</v>
      </c>
      <c r="K391" s="20">
        <v>-2.1610000000000001E-2</v>
      </c>
      <c r="L391" s="21">
        <v>-2.188E-2</v>
      </c>
      <c r="N391" s="20">
        <v>-2.9960000000000001E-2</v>
      </c>
    </row>
    <row r="392" spans="1:14" x14ac:dyDescent="0.25">
      <c r="A392" s="1">
        <v>376</v>
      </c>
      <c r="B392" s="21">
        <v>-6.735810884253568E-2</v>
      </c>
      <c r="D392" s="20">
        <v>-1.7479999999999999E-2</v>
      </c>
      <c r="E392" s="21">
        <v>-0.12834999999999999</v>
      </c>
      <c r="F392" s="20">
        <v>-0.12834999999999999</v>
      </c>
      <c r="G392" s="21">
        <v>-3.2329999999999998E-2</v>
      </c>
      <c r="I392" s="20">
        <v>-2.597E-2</v>
      </c>
      <c r="J392" s="21">
        <v>-3.1399999999999997E-2</v>
      </c>
      <c r="K392" s="20">
        <v>-3.0349999999999999E-2</v>
      </c>
      <c r="L392" s="21">
        <v>-3.014E-2</v>
      </c>
      <c r="N392" s="20">
        <v>-2.2399999999999998E-3</v>
      </c>
    </row>
    <row r="393" spans="1:14" x14ac:dyDescent="0.25">
      <c r="A393" s="1">
        <v>377</v>
      </c>
      <c r="B393" s="21">
        <v>5.7944863104480104E-2</v>
      </c>
      <c r="D393" s="20">
        <v>1.1900000000000001E-3</v>
      </c>
      <c r="E393" s="21">
        <v>1.1900000000000001E-3</v>
      </c>
      <c r="F393" s="20">
        <v>1.3500000000000001E-3</v>
      </c>
      <c r="G393" s="21">
        <v>1.48E-3</v>
      </c>
      <c r="I393" s="20">
        <v>1.1800000000000001E-3</v>
      </c>
      <c r="J393" s="21">
        <v>1.1800000000000001E-3</v>
      </c>
      <c r="K393" s="20">
        <v>2.2599999999999999E-3</v>
      </c>
      <c r="L393" s="21">
        <v>2.0600000000000002E-3</v>
      </c>
      <c r="N393" s="20">
        <v>-4.28E-3</v>
      </c>
    </row>
    <row r="394" spans="1:14" x14ac:dyDescent="0.25">
      <c r="A394" s="1">
        <v>378</v>
      </c>
      <c r="B394" s="21">
        <v>-2.1342329561047646E-2</v>
      </c>
      <c r="D394" s="20">
        <v>5.1749999999999997E-2</v>
      </c>
      <c r="E394" s="21">
        <v>-3.2329999999999998E-2</v>
      </c>
      <c r="F394" s="20">
        <v>-3.2329999999999998E-2</v>
      </c>
      <c r="G394" s="21">
        <v>-5.314E-2</v>
      </c>
      <c r="I394" s="20">
        <v>1.8079999999999999E-2</v>
      </c>
      <c r="J394" s="21">
        <v>1.8079999999999999E-2</v>
      </c>
      <c r="K394" s="20">
        <v>1.9189999999999999E-2</v>
      </c>
      <c r="L394" s="21">
        <v>1.899E-2</v>
      </c>
      <c r="N394" s="20">
        <v>1.3050000000000001E-2</v>
      </c>
    </row>
    <row r="395" spans="1:14" x14ac:dyDescent="0.25">
      <c r="A395" s="1">
        <v>379</v>
      </c>
      <c r="B395" s="21">
        <v>-5.8893449414284094E-2</v>
      </c>
      <c r="D395" s="20">
        <v>2.0999999999999999E-3</v>
      </c>
      <c r="E395" s="21">
        <v>2.0999999999999999E-3</v>
      </c>
      <c r="F395" s="20">
        <v>2.0999999999999999E-3</v>
      </c>
      <c r="G395" s="21">
        <v>2.1099999999999999E-3</v>
      </c>
      <c r="I395" s="20">
        <v>1.74E-3</v>
      </c>
      <c r="J395" s="21">
        <v>1.74E-3</v>
      </c>
      <c r="K395" s="20">
        <v>2.8300000000000001E-3</v>
      </c>
      <c r="L395" s="21">
        <v>2.0899999999999998E-3</v>
      </c>
      <c r="N395" s="20">
        <v>7.3999999999999999E-4</v>
      </c>
    </row>
    <row r="396" spans="1:14" x14ac:dyDescent="0.25">
      <c r="A396" s="1">
        <v>380</v>
      </c>
      <c r="B396" s="21">
        <v>-1.7573620854110517E-2</v>
      </c>
      <c r="D396" s="20">
        <v>-2.5229999999999999E-2</v>
      </c>
      <c r="E396" s="21">
        <v>-2.5229999999999999E-2</v>
      </c>
      <c r="F396" s="20">
        <v>-2.5239999999999999E-2</v>
      </c>
      <c r="G396" s="21">
        <v>-2.5229999999999999E-2</v>
      </c>
      <c r="I396" s="20">
        <v>-2.8199999999999999E-2</v>
      </c>
      <c r="J396" s="21">
        <v>-2.8199999999999999E-2</v>
      </c>
      <c r="K396" s="20">
        <v>-2.7150000000000001E-2</v>
      </c>
      <c r="L396" s="21">
        <v>-2.7799999999999998E-2</v>
      </c>
      <c r="N396" s="20">
        <v>-2.7019999999999999E-2</v>
      </c>
    </row>
    <row r="397" spans="1:14" x14ac:dyDescent="0.25">
      <c r="A397" s="1">
        <v>381</v>
      </c>
      <c r="B397" s="21">
        <v>1.6666621845846885E-2</v>
      </c>
      <c r="D397" s="20">
        <v>-2.1770000000000001E-2</v>
      </c>
      <c r="E397" s="21">
        <v>-2.1770000000000001E-2</v>
      </c>
      <c r="F397" s="20">
        <v>-2.181E-2</v>
      </c>
      <c r="G397" s="21">
        <v>-2.172E-2</v>
      </c>
      <c r="I397" s="20">
        <v>-2.1739999999999999E-2</v>
      </c>
      <c r="J397" s="21">
        <v>-2.1739999999999999E-2</v>
      </c>
      <c r="K397" s="20">
        <v>-2.068E-2</v>
      </c>
      <c r="L397" s="21">
        <v>-2.0889999999999999E-2</v>
      </c>
      <c r="N397" s="20">
        <v>-2.7089999999999999E-2</v>
      </c>
    </row>
    <row r="398" spans="1:14" x14ac:dyDescent="0.25">
      <c r="A398" s="1">
        <v>382</v>
      </c>
      <c r="B398" s="21">
        <v>1.6873856104331564E-2</v>
      </c>
      <c r="D398" s="20">
        <v>2.426E-2</v>
      </c>
      <c r="E398" s="21">
        <v>2.426E-2</v>
      </c>
      <c r="F398" s="20">
        <v>2.4410000000000001E-2</v>
      </c>
      <c r="G398" s="21">
        <v>2.453E-2</v>
      </c>
      <c r="I398" s="20">
        <v>2.3980000000000001E-2</v>
      </c>
      <c r="J398" s="21">
        <v>2.3980000000000001E-2</v>
      </c>
      <c r="K398" s="20">
        <v>2.5090000000000001E-2</v>
      </c>
      <c r="L398" s="21">
        <v>2.4629999999999999E-2</v>
      </c>
      <c r="N398" s="20">
        <v>2.0330000000000001E-2</v>
      </c>
    </row>
    <row r="399" spans="1:14" x14ac:dyDescent="0.25">
      <c r="A399" s="1">
        <v>383</v>
      </c>
      <c r="B399" s="21">
        <v>3.1168919696149988E-2</v>
      </c>
      <c r="D399" s="20">
        <v>-7.2450000000000001E-2</v>
      </c>
      <c r="E399" s="21">
        <v>-7.2459999999999997E-2</v>
      </c>
      <c r="F399" s="20">
        <v>-7.2450000000000001E-2</v>
      </c>
      <c r="G399" s="21">
        <v>-7.2429999999999994E-2</v>
      </c>
      <c r="I399" s="20">
        <v>-6.4030000000000004E-2</v>
      </c>
      <c r="J399" s="21">
        <v>-6.4030000000000004E-2</v>
      </c>
      <c r="K399" s="20">
        <v>-6.3020000000000007E-2</v>
      </c>
      <c r="L399" s="21">
        <v>-6.087E-2</v>
      </c>
      <c r="N399" s="20">
        <v>-0.10251</v>
      </c>
    </row>
    <row r="400" spans="1:14" x14ac:dyDescent="0.25">
      <c r="A400" s="1">
        <v>384</v>
      </c>
      <c r="B400" s="21">
        <v>-7.8495388084639517E-3</v>
      </c>
      <c r="D400" s="20">
        <v>2.9080000000000002E-2</v>
      </c>
      <c r="E400" s="21">
        <v>2.9080000000000002E-2</v>
      </c>
      <c r="F400" s="20">
        <v>2.912E-2</v>
      </c>
      <c r="G400" s="21">
        <v>2.9329999999999998E-2</v>
      </c>
      <c r="I400" s="20">
        <v>2.8299999999999999E-2</v>
      </c>
      <c r="J400" s="21">
        <v>2.8299999999999999E-2</v>
      </c>
      <c r="K400" s="20">
        <v>2.9409999999999999E-2</v>
      </c>
      <c r="L400" s="21">
        <v>2.8989999999999998E-2</v>
      </c>
      <c r="N400" s="20">
        <v>2.4709999999999999E-2</v>
      </c>
    </row>
    <row r="401" spans="1:14" x14ac:dyDescent="0.25">
      <c r="A401" s="1">
        <v>385</v>
      </c>
      <c r="B401" s="21">
        <v>9.147940111883246E-3</v>
      </c>
      <c r="D401" s="20">
        <v>-5.2199999999999998E-3</v>
      </c>
      <c r="E401" s="21">
        <v>-5.2199999999999998E-3</v>
      </c>
      <c r="F401" s="20">
        <v>-5.2300000000000003E-3</v>
      </c>
      <c r="G401" s="21">
        <v>-5.2100000000000002E-3</v>
      </c>
      <c r="I401" s="20">
        <v>-5.1700000000000001E-3</v>
      </c>
      <c r="J401" s="21">
        <v>-5.1700000000000001E-3</v>
      </c>
      <c r="K401" s="20">
        <v>-4.1000000000000003E-3</v>
      </c>
      <c r="L401" s="21">
        <v>-3.9500000000000004E-3</v>
      </c>
      <c r="N401" s="20">
        <v>-1.353E-2</v>
      </c>
    </row>
    <row r="402" spans="1:14" x14ac:dyDescent="0.25">
      <c r="A402" s="1">
        <v>386</v>
      </c>
      <c r="B402" s="21">
        <v>-1.9981410313521963E-2</v>
      </c>
      <c r="D402" s="20">
        <v>-2.1149999999999999E-2</v>
      </c>
      <c r="E402" s="21">
        <v>-2.1149999999999999E-2</v>
      </c>
      <c r="F402" s="20">
        <v>-2.1059999999999999E-2</v>
      </c>
      <c r="G402" s="21">
        <v>-2.0789999999999999E-2</v>
      </c>
      <c r="I402" s="20">
        <v>-2.171E-2</v>
      </c>
      <c r="J402" s="21">
        <v>-2.171E-2</v>
      </c>
      <c r="K402" s="20">
        <v>-2.0650000000000002E-2</v>
      </c>
      <c r="L402" s="21">
        <v>-2.111E-2</v>
      </c>
      <c r="N402" s="20">
        <v>-2.4639999999999999E-2</v>
      </c>
    </row>
    <row r="403" spans="1:14" x14ac:dyDescent="0.25">
      <c r="A403" s="1">
        <v>387</v>
      </c>
      <c r="B403" s="21">
        <v>1.7433810695859808E-2</v>
      </c>
      <c r="D403" s="20">
        <v>-6.6899999999999998E-3</v>
      </c>
      <c r="E403" s="21">
        <v>-6.6899999999999998E-3</v>
      </c>
      <c r="F403" s="20">
        <v>-6.6899999999999998E-3</v>
      </c>
      <c r="G403" s="21">
        <v>-6.6800000000000002E-3</v>
      </c>
      <c r="I403" s="20">
        <v>-6.6699999999999997E-3</v>
      </c>
      <c r="J403" s="21">
        <v>-6.6699999999999997E-3</v>
      </c>
      <c r="K403" s="20">
        <v>-5.5900000000000004E-3</v>
      </c>
      <c r="L403" s="21">
        <v>-5.2100000000000002E-3</v>
      </c>
      <c r="N403" s="20">
        <v>-1.7489999999999999E-2</v>
      </c>
    </row>
    <row r="404" spans="1:14" x14ac:dyDescent="0.25">
      <c r="A404" s="1">
        <v>388</v>
      </c>
      <c r="B404" s="21">
        <v>3.196702204080859E-2</v>
      </c>
      <c r="D404" s="20">
        <v>-0.15944</v>
      </c>
      <c r="E404" s="21">
        <v>-0.15944</v>
      </c>
      <c r="F404" s="20">
        <v>-0.15945000000000001</v>
      </c>
      <c r="G404" s="21">
        <v>0.12307</v>
      </c>
      <c r="I404" s="20">
        <v>0.11803</v>
      </c>
      <c r="J404" s="21">
        <v>-0.16322</v>
      </c>
      <c r="K404" s="20">
        <v>-0.16231000000000001</v>
      </c>
      <c r="L404" s="21">
        <v>-0.16181999999999999</v>
      </c>
      <c r="N404" s="20">
        <v>1.8419999999999999E-2</v>
      </c>
    </row>
    <row r="405" spans="1:14" x14ac:dyDescent="0.25">
      <c r="A405" s="1">
        <v>389</v>
      </c>
      <c r="B405" s="21">
        <v>1.1601513240857564E-3</v>
      </c>
      <c r="D405" s="20">
        <v>-2.1440000000000001E-2</v>
      </c>
      <c r="E405" s="21">
        <v>-2.145E-2</v>
      </c>
      <c r="F405" s="20">
        <v>-2.147E-2</v>
      </c>
      <c r="G405" s="21">
        <v>-2.1360000000000001E-2</v>
      </c>
      <c r="I405" s="20">
        <v>-2.0840000000000001E-2</v>
      </c>
      <c r="J405" s="21">
        <v>-2.0840000000000001E-2</v>
      </c>
      <c r="K405" s="20">
        <v>-1.9779999999999999E-2</v>
      </c>
      <c r="L405" s="21">
        <v>-2.0049999999999998E-2</v>
      </c>
      <c r="N405" s="20">
        <v>-2.6620000000000001E-2</v>
      </c>
    </row>
    <row r="406" spans="1:14" x14ac:dyDescent="0.25">
      <c r="A406" s="1">
        <v>390</v>
      </c>
      <c r="B406" s="21">
        <v>3.7727998682445474E-2</v>
      </c>
      <c r="D406" s="20">
        <v>3.0159999999999999E-2</v>
      </c>
      <c r="E406" s="21">
        <v>3.0159999999999999E-2</v>
      </c>
      <c r="F406" s="20">
        <v>3.0169999999999999E-2</v>
      </c>
      <c r="G406" s="21">
        <v>3.0190000000000002E-2</v>
      </c>
      <c r="I406" s="20">
        <v>3.2300000000000002E-2</v>
      </c>
      <c r="J406" s="21">
        <v>3.2300000000000002E-2</v>
      </c>
      <c r="K406" s="20">
        <v>3.3410000000000002E-2</v>
      </c>
      <c r="L406" s="21">
        <v>3.2629999999999999E-2</v>
      </c>
      <c r="N406" s="20">
        <v>2.8840000000000001E-2</v>
      </c>
    </row>
    <row r="407" spans="1:14" x14ac:dyDescent="0.25">
      <c r="A407" s="1">
        <v>391</v>
      </c>
      <c r="B407" s="21">
        <v>1.0509214871631034E-2</v>
      </c>
      <c r="D407" s="20">
        <v>-7.3910000000000003E-2</v>
      </c>
      <c r="E407" s="21">
        <v>-7.3910000000000003E-2</v>
      </c>
      <c r="F407" s="20">
        <v>-7.392E-2</v>
      </c>
      <c r="G407" s="21">
        <v>-7.3899999999999993E-2</v>
      </c>
      <c r="I407" s="20">
        <v>-6.7799999999999999E-2</v>
      </c>
      <c r="J407" s="21">
        <v>-6.7799999999999999E-2</v>
      </c>
      <c r="K407" s="20">
        <v>-6.6790000000000002E-2</v>
      </c>
      <c r="L407" s="21">
        <v>-6.5100000000000005E-2</v>
      </c>
      <c r="N407" s="20">
        <v>-9.6329999999999999E-2</v>
      </c>
    </row>
    <row r="408" spans="1:14" x14ac:dyDescent="0.25">
      <c r="A408" s="1">
        <v>392</v>
      </c>
      <c r="B408" s="21">
        <v>-2.6909835446600749E-2</v>
      </c>
      <c r="D408" s="20">
        <v>-0.19147</v>
      </c>
      <c r="E408" s="21">
        <v>-0.19147</v>
      </c>
      <c r="F408" s="20">
        <v>-0.19147</v>
      </c>
      <c r="G408" s="21">
        <v>-5.0819999999999997E-2</v>
      </c>
      <c r="I408" s="20">
        <v>-0.10953</v>
      </c>
      <c r="J408" s="21">
        <v>-0.19070000000000001</v>
      </c>
      <c r="K408" s="20">
        <v>-0.18981999999999999</v>
      </c>
      <c r="L408" s="21">
        <v>-0.18887000000000001</v>
      </c>
      <c r="N408" s="20">
        <v>-2.4549999999999999E-2</v>
      </c>
    </row>
    <row r="409" spans="1:14" x14ac:dyDescent="0.25">
      <c r="A409" s="1">
        <v>393</v>
      </c>
      <c r="B409" s="21">
        <v>2.2487919196704009E-2</v>
      </c>
      <c r="D409" s="20">
        <v>3.0540000000000001E-2</v>
      </c>
      <c r="E409" s="21">
        <v>3.0540000000000001E-2</v>
      </c>
      <c r="F409" s="20">
        <v>3.0630000000000001E-2</v>
      </c>
      <c r="G409" s="21">
        <v>3.074E-2</v>
      </c>
      <c r="I409" s="20">
        <v>2.9000000000000001E-2</v>
      </c>
      <c r="J409" s="21">
        <v>2.9000000000000001E-2</v>
      </c>
      <c r="K409" s="20">
        <v>3.0110000000000001E-2</v>
      </c>
      <c r="L409" s="21">
        <v>3.0300000000000001E-2</v>
      </c>
      <c r="N409" s="20">
        <v>2.1299999999999999E-2</v>
      </c>
    </row>
    <row r="410" spans="1:14" x14ac:dyDescent="0.25">
      <c r="A410" s="1">
        <v>394</v>
      </c>
      <c r="B410" s="21">
        <v>-1.383555311272644E-2</v>
      </c>
      <c r="D410" s="20">
        <v>3.125E-2</v>
      </c>
      <c r="E410" s="21">
        <v>3.125E-2</v>
      </c>
      <c r="F410" s="20">
        <v>3.1390000000000001E-2</v>
      </c>
      <c r="G410" s="21">
        <v>3.1579999999999997E-2</v>
      </c>
      <c r="I410" s="20">
        <v>2.9600000000000001E-2</v>
      </c>
      <c r="J410" s="21">
        <v>2.9600000000000001E-2</v>
      </c>
      <c r="K410" s="20">
        <v>3.0710000000000001E-2</v>
      </c>
      <c r="L410" s="21">
        <v>3.0620000000000001E-2</v>
      </c>
      <c r="N410" s="20">
        <v>2.3980000000000001E-2</v>
      </c>
    </row>
    <row r="411" spans="1:14" x14ac:dyDescent="0.25">
      <c r="A411" s="1">
        <v>395</v>
      </c>
      <c r="B411" s="21">
        <v>-3.631495164123888E-2</v>
      </c>
      <c r="D411" s="20">
        <v>3.44E-2</v>
      </c>
      <c r="E411" s="21">
        <v>3.44E-2</v>
      </c>
      <c r="F411" s="20">
        <v>3.4509999999999999E-2</v>
      </c>
      <c r="G411" s="21">
        <v>3.4709999999999998E-2</v>
      </c>
      <c r="I411" s="20">
        <v>3.3590000000000002E-2</v>
      </c>
      <c r="J411" s="21">
        <v>3.3579999999999999E-2</v>
      </c>
      <c r="K411" s="20">
        <v>3.4700000000000002E-2</v>
      </c>
      <c r="L411" s="21">
        <v>3.4689999999999999E-2</v>
      </c>
      <c r="N411" s="20">
        <v>2.7050000000000001E-2</v>
      </c>
    </row>
    <row r="412" spans="1:14" x14ac:dyDescent="0.25">
      <c r="A412" s="1">
        <v>396</v>
      </c>
      <c r="B412" s="21">
        <v>4.1573806002791036E-2</v>
      </c>
      <c r="D412" s="20">
        <v>3.4320000000000003E-2</v>
      </c>
      <c r="E412" s="21">
        <v>3.4320000000000003E-2</v>
      </c>
      <c r="F412" s="20">
        <v>3.4320000000000003E-2</v>
      </c>
      <c r="G412" s="21">
        <v>3.4340000000000002E-2</v>
      </c>
      <c r="I412" s="20">
        <v>3.5189999999999999E-2</v>
      </c>
      <c r="J412" s="21">
        <v>3.5189999999999999E-2</v>
      </c>
      <c r="K412" s="20">
        <v>3.6310000000000002E-2</v>
      </c>
      <c r="L412" s="21">
        <v>3.5810000000000002E-2</v>
      </c>
      <c r="N412" s="20">
        <v>3.0880000000000001E-2</v>
      </c>
    </row>
    <row r="413" spans="1:14" x14ac:dyDescent="0.25">
      <c r="A413" s="1">
        <v>397</v>
      </c>
      <c r="B413" s="21">
        <v>5.9803699738938176E-2</v>
      </c>
      <c r="D413" s="20">
        <v>8.2699999999999996E-3</v>
      </c>
      <c r="E413" s="21">
        <v>8.2799999999999992E-3</v>
      </c>
      <c r="F413" s="20">
        <v>8.2699999999999996E-3</v>
      </c>
      <c r="G413" s="21">
        <v>8.3400000000000002E-3</v>
      </c>
      <c r="I413" s="20">
        <v>8.2500000000000004E-3</v>
      </c>
      <c r="J413" s="21">
        <v>8.2500000000000004E-3</v>
      </c>
      <c r="K413" s="20">
        <v>9.3399999999999993E-3</v>
      </c>
      <c r="L413" s="21">
        <v>9.2999999999999992E-3</v>
      </c>
      <c r="N413" s="20">
        <v>1.5200000000000001E-3</v>
      </c>
    </row>
    <row r="414" spans="1:14" x14ac:dyDescent="0.25">
      <c r="A414" s="1">
        <v>398</v>
      </c>
      <c r="B414" s="21">
        <v>-1.4254204038609775E-2</v>
      </c>
      <c r="D414" s="20">
        <v>-0.13264999999999999</v>
      </c>
      <c r="E414" s="21">
        <v>-9.9570000000000006E-2</v>
      </c>
      <c r="F414" s="20">
        <v>-9.9470000000000003E-2</v>
      </c>
      <c r="G414" s="21">
        <v>-1.0240000000000001E-2</v>
      </c>
      <c r="I414" s="20">
        <v>-0.17821000000000001</v>
      </c>
      <c r="J414" s="21">
        <v>-0.17821000000000001</v>
      </c>
      <c r="K414" s="20">
        <v>-0.17732000000000001</v>
      </c>
      <c r="L414" s="21">
        <v>-0.17738000000000001</v>
      </c>
      <c r="N414" s="20">
        <v>-2.16E-3</v>
      </c>
    </row>
    <row r="415" spans="1:14" x14ac:dyDescent="0.25">
      <c r="A415" s="1">
        <v>399</v>
      </c>
      <c r="B415" s="21">
        <v>-1.6730073962050174E-2</v>
      </c>
      <c r="D415" s="20">
        <v>4.8430000000000001E-2</v>
      </c>
      <c r="E415" s="21">
        <v>4.8430000000000001E-2</v>
      </c>
      <c r="F415" s="20">
        <v>4.8480000000000002E-2</v>
      </c>
      <c r="G415" s="21">
        <v>4.8599999999999997E-2</v>
      </c>
      <c r="I415" s="20">
        <v>4.3520000000000003E-2</v>
      </c>
      <c r="J415" s="21">
        <v>4.3520000000000003E-2</v>
      </c>
      <c r="K415" s="20">
        <v>4.4650000000000002E-2</v>
      </c>
      <c r="L415" s="21">
        <v>4.5030000000000001E-2</v>
      </c>
      <c r="N415" s="20">
        <v>3.6400000000000002E-2</v>
      </c>
    </row>
    <row r="416" spans="1:14" x14ac:dyDescent="0.25">
      <c r="A416" s="1">
        <v>400</v>
      </c>
      <c r="B416" s="21">
        <v>4.1268259550901076E-2</v>
      </c>
      <c r="D416" s="20">
        <v>6.0499999999999998E-2</v>
      </c>
      <c r="E416" s="21">
        <v>6.0499999999999998E-2</v>
      </c>
      <c r="F416" s="20">
        <v>6.0479999999999999E-2</v>
      </c>
      <c r="G416" s="21">
        <v>6.0499999999999998E-2</v>
      </c>
      <c r="I416" s="20">
        <v>5.6590000000000001E-2</v>
      </c>
      <c r="J416" s="21">
        <v>5.6590000000000001E-2</v>
      </c>
      <c r="K416" s="20">
        <v>5.7729999999999997E-2</v>
      </c>
      <c r="L416" s="21">
        <v>5.7660000000000003E-2</v>
      </c>
      <c r="N416" s="20">
        <v>5.2859999999999997E-2</v>
      </c>
    </row>
    <row r="417" spans="1:14" x14ac:dyDescent="0.25">
      <c r="A417" s="1">
        <v>401</v>
      </c>
      <c r="B417" s="21">
        <v>4.7091842294227249E-2</v>
      </c>
      <c r="D417" s="20">
        <v>1.1730000000000001E-2</v>
      </c>
      <c r="E417" s="21">
        <v>1.1730000000000001E-2</v>
      </c>
      <c r="F417" s="20">
        <v>1.188E-2</v>
      </c>
      <c r="G417" s="21">
        <v>1.209E-2</v>
      </c>
      <c r="I417" s="20">
        <v>9.1199999999999996E-3</v>
      </c>
      <c r="J417" s="21">
        <v>9.1199999999999996E-3</v>
      </c>
      <c r="K417" s="20">
        <v>1.022E-2</v>
      </c>
      <c r="L417" s="21">
        <v>1.223E-2</v>
      </c>
      <c r="N417" s="20">
        <v>-1.451E-2</v>
      </c>
    </row>
    <row r="418" spans="1:14" x14ac:dyDescent="0.25">
      <c r="A418" s="1">
        <v>402</v>
      </c>
      <c r="B418" s="21">
        <v>5.7428458133987892E-3</v>
      </c>
      <c r="D418" s="20">
        <v>-1.5599999999999999E-2</v>
      </c>
      <c r="E418" s="21">
        <v>-1.5599999999999999E-2</v>
      </c>
      <c r="F418" s="20">
        <v>-1.5509999999999999E-2</v>
      </c>
      <c r="G418" s="21">
        <v>-1.5299999999999999E-2</v>
      </c>
      <c r="I418" s="20">
        <v>-1.438E-2</v>
      </c>
      <c r="J418" s="21">
        <v>-1.438E-2</v>
      </c>
      <c r="K418" s="20">
        <v>-1.3310000000000001E-2</v>
      </c>
      <c r="L418" s="21">
        <v>-1.362E-2</v>
      </c>
      <c r="N418" s="20">
        <v>-2.1129999999999999E-2</v>
      </c>
    </row>
    <row r="419" spans="1:14" x14ac:dyDescent="0.25">
      <c r="A419" s="1">
        <v>403</v>
      </c>
      <c r="B419" s="21">
        <v>2.3791888393499105E-2</v>
      </c>
      <c r="D419" s="20">
        <v>4.3060000000000001E-2</v>
      </c>
      <c r="E419" s="21">
        <v>4.3060000000000001E-2</v>
      </c>
      <c r="F419" s="20">
        <v>4.3189999999999999E-2</v>
      </c>
      <c r="G419" s="21">
        <v>4.3400000000000001E-2</v>
      </c>
      <c r="I419" s="20">
        <v>3.9480000000000001E-2</v>
      </c>
      <c r="J419" s="21">
        <v>3.9480000000000001E-2</v>
      </c>
      <c r="K419" s="20">
        <v>4.061E-2</v>
      </c>
      <c r="L419" s="21">
        <v>4.0689999999999997E-2</v>
      </c>
      <c r="N419" s="20">
        <v>3.4070000000000003E-2</v>
      </c>
    </row>
    <row r="420" spans="1:14" x14ac:dyDescent="0.25">
      <c r="A420" s="1">
        <v>404</v>
      </c>
      <c r="B420" s="21">
        <v>5.3596129205139675E-2</v>
      </c>
      <c r="D420" s="20">
        <v>-9.8999999999999999E-4</v>
      </c>
      <c r="E420" s="21">
        <v>-9.8999999999999999E-4</v>
      </c>
      <c r="F420" s="20">
        <v>-8.5999999999999998E-4</v>
      </c>
      <c r="G420" s="21">
        <v>-7.5000000000000002E-4</v>
      </c>
      <c r="I420" s="20">
        <v>-1.24E-3</v>
      </c>
      <c r="J420" s="21">
        <v>-1.24E-3</v>
      </c>
      <c r="K420" s="20">
        <v>-1.6000000000000001E-4</v>
      </c>
      <c r="L420" s="21">
        <v>-7.2000000000000005E-4</v>
      </c>
      <c r="N420" s="20">
        <v>-3.7799999999999999E-3</v>
      </c>
    </row>
    <row r="421" spans="1:14" x14ac:dyDescent="0.25">
      <c r="A421" s="1">
        <v>405</v>
      </c>
      <c r="B421" s="21">
        <v>1.2327669384677442E-2</v>
      </c>
      <c r="D421" s="20">
        <v>-1.392E-2</v>
      </c>
      <c r="E421" s="21">
        <v>-1.392E-2</v>
      </c>
      <c r="F421" s="20">
        <v>-1.392E-2</v>
      </c>
      <c r="G421" s="21">
        <v>-1.391E-2</v>
      </c>
      <c r="I421" s="20">
        <v>-1.6400000000000001E-2</v>
      </c>
      <c r="J421" s="21">
        <v>-1.6400000000000001E-2</v>
      </c>
      <c r="K421" s="20">
        <v>-1.533E-2</v>
      </c>
      <c r="L421" s="21">
        <v>-1.6119999999999999E-2</v>
      </c>
      <c r="N421" s="20">
        <v>-1.494E-2</v>
      </c>
    </row>
    <row r="422" spans="1:14" x14ac:dyDescent="0.25">
      <c r="A422" s="1">
        <v>406</v>
      </c>
      <c r="B422" s="21">
        <v>2.349950918524768E-2</v>
      </c>
      <c r="D422" s="20">
        <v>7.9600000000000001E-3</v>
      </c>
      <c r="E422" s="21">
        <v>7.9600000000000001E-3</v>
      </c>
      <c r="F422" s="20">
        <v>8.1499999999999993E-3</v>
      </c>
      <c r="G422" s="21">
        <v>8.3499999999999998E-3</v>
      </c>
      <c r="I422" s="20">
        <v>7.5500000000000003E-3</v>
      </c>
      <c r="J422" s="21">
        <v>7.5500000000000003E-3</v>
      </c>
      <c r="K422" s="20">
        <v>8.6400000000000001E-3</v>
      </c>
      <c r="L422" s="21">
        <v>7.8700000000000003E-3</v>
      </c>
      <c r="N422" s="20">
        <v>6.8100000000000001E-3</v>
      </c>
    </row>
    <row r="423" spans="1:14" x14ac:dyDescent="0.25">
      <c r="A423" s="1">
        <v>407</v>
      </c>
      <c r="B423" s="21">
        <v>1.1131127026611454E-2</v>
      </c>
      <c r="D423" s="20">
        <v>3.4639999999999997E-2</v>
      </c>
      <c r="E423" s="21">
        <v>3.4639999999999997E-2</v>
      </c>
      <c r="F423" s="20">
        <v>3.4660000000000003E-2</v>
      </c>
      <c r="G423" s="21">
        <v>3.4689999999999999E-2</v>
      </c>
      <c r="I423" s="20">
        <v>3.0450000000000001E-2</v>
      </c>
      <c r="J423" s="21">
        <v>3.0450000000000001E-2</v>
      </c>
      <c r="K423" s="20">
        <v>3.1570000000000001E-2</v>
      </c>
      <c r="L423" s="21">
        <v>3.1789999999999999E-2</v>
      </c>
      <c r="N423" s="20">
        <v>2.3859999999999999E-2</v>
      </c>
    </row>
    <row r="424" spans="1:14" x14ac:dyDescent="0.25">
      <c r="A424" s="1">
        <v>408</v>
      </c>
      <c r="B424" s="21">
        <v>-2.3154878345177599E-2</v>
      </c>
      <c r="D424" s="20">
        <v>-4.7849999999999997E-2</v>
      </c>
      <c r="E424" s="21">
        <v>-4.7849999999999997E-2</v>
      </c>
      <c r="F424" s="20">
        <v>-4.7840000000000001E-2</v>
      </c>
      <c r="G424" s="21">
        <v>-3.0300000000000001E-2</v>
      </c>
      <c r="I424" s="20">
        <v>4.0009999999999997E-2</v>
      </c>
      <c r="J424" s="21">
        <v>4.0009999999999997E-2</v>
      </c>
      <c r="K424" s="20">
        <v>4.1140000000000003E-2</v>
      </c>
      <c r="L424" s="21">
        <v>4.308E-2</v>
      </c>
      <c r="N424" s="20">
        <v>2.162E-2</v>
      </c>
    </row>
    <row r="425" spans="1:14" x14ac:dyDescent="0.25">
      <c r="A425" s="1">
        <v>409</v>
      </c>
      <c r="B425" s="21">
        <v>-7.5003620969606777E-2</v>
      </c>
      <c r="D425" s="20">
        <v>3.9489999999999997E-2</v>
      </c>
      <c r="E425" s="21">
        <v>3.9489999999999997E-2</v>
      </c>
      <c r="F425" s="20">
        <v>3.9449999999999999E-2</v>
      </c>
      <c r="G425" s="21">
        <v>3.9559999999999998E-2</v>
      </c>
      <c r="I425" s="20">
        <v>3.7990000000000003E-2</v>
      </c>
      <c r="J425" s="21">
        <v>3.7990000000000003E-2</v>
      </c>
      <c r="K425" s="20">
        <v>3.9120000000000002E-2</v>
      </c>
      <c r="L425" s="21">
        <v>3.8899999999999997E-2</v>
      </c>
      <c r="N425" s="20">
        <v>3.3349999999999998E-2</v>
      </c>
    </row>
    <row r="426" spans="1:14" x14ac:dyDescent="0.25">
      <c r="A426" s="1">
        <v>410</v>
      </c>
      <c r="B426" s="21">
        <v>2.7291136157476803E-3</v>
      </c>
      <c r="D426" s="20">
        <v>2.4299999999999999E-3</v>
      </c>
      <c r="E426" s="21">
        <v>2.4299999999999999E-3</v>
      </c>
      <c r="F426" s="20">
        <v>2.5899999999999999E-3</v>
      </c>
      <c r="G426" s="21">
        <v>2.7000000000000001E-3</v>
      </c>
      <c r="I426" s="20">
        <v>4.4790000000000003E-2</v>
      </c>
      <c r="J426" s="21">
        <v>4.4790000000000003E-2</v>
      </c>
      <c r="K426" s="20">
        <v>4.5920000000000002E-2</v>
      </c>
      <c r="L426" s="21">
        <v>4.5580000000000002E-2</v>
      </c>
      <c r="N426" s="20">
        <v>3.1390000000000001E-2</v>
      </c>
    </row>
    <row r="427" spans="1:14" x14ac:dyDescent="0.25">
      <c r="A427" s="1">
        <v>411</v>
      </c>
      <c r="B427" s="21">
        <v>3.4326813055085559E-3</v>
      </c>
      <c r="D427" s="20">
        <v>-3.13E-3</v>
      </c>
      <c r="E427" s="21">
        <v>-3.13E-3</v>
      </c>
      <c r="F427" s="20">
        <v>-3.0500000000000002E-3</v>
      </c>
      <c r="G427" s="21">
        <v>-2.9099999999999998E-3</v>
      </c>
      <c r="I427" s="20">
        <v>-3.29E-3</v>
      </c>
      <c r="J427" s="21">
        <v>-3.29E-3</v>
      </c>
      <c r="K427" s="20">
        <v>-2.2100000000000002E-3</v>
      </c>
      <c r="L427" s="21">
        <v>-2.33E-3</v>
      </c>
      <c r="N427" s="20">
        <v>-9.1800000000000007E-3</v>
      </c>
    </row>
    <row r="428" spans="1:14" x14ac:dyDescent="0.25">
      <c r="A428" s="1">
        <v>412</v>
      </c>
      <c r="B428" s="21">
        <v>-5.191148101404941E-2</v>
      </c>
      <c r="D428" s="20">
        <v>2.3599999999999999E-2</v>
      </c>
      <c r="E428" s="21">
        <v>2.3599999999999999E-2</v>
      </c>
      <c r="F428" s="20">
        <v>2.3689999999999999E-2</v>
      </c>
      <c r="G428" s="21">
        <v>-5.6809999999999999E-2</v>
      </c>
      <c r="I428" s="20">
        <v>-5.7119999999999997E-2</v>
      </c>
      <c r="J428" s="21">
        <v>-2.512E-2</v>
      </c>
      <c r="K428" s="20">
        <v>-2.4060000000000002E-2</v>
      </c>
      <c r="L428" s="21">
        <v>-2.4080000000000001E-2</v>
      </c>
      <c r="N428" s="20">
        <v>-4.0600000000000002E-3</v>
      </c>
    </row>
    <row r="429" spans="1:14" x14ac:dyDescent="0.25">
      <c r="A429" s="1">
        <v>413</v>
      </c>
      <c r="B429" s="21">
        <v>4.0945713152149565E-3</v>
      </c>
      <c r="D429" s="20">
        <v>3.2680000000000001E-2</v>
      </c>
      <c r="E429" s="21">
        <v>3.2680000000000001E-2</v>
      </c>
      <c r="F429" s="20">
        <v>3.2689999999999997E-2</v>
      </c>
      <c r="G429" s="21">
        <v>3.2710000000000003E-2</v>
      </c>
      <c r="I429" s="20">
        <v>3.4250000000000003E-2</v>
      </c>
      <c r="J429" s="21">
        <v>3.4250000000000003E-2</v>
      </c>
      <c r="K429" s="20">
        <v>3.5369999999999999E-2</v>
      </c>
      <c r="L429" s="21">
        <v>3.4750000000000003E-2</v>
      </c>
      <c r="N429" s="20">
        <v>3.0110000000000001E-2</v>
      </c>
    </row>
    <row r="430" spans="1:14" x14ac:dyDescent="0.25">
      <c r="A430" s="1">
        <v>414</v>
      </c>
      <c r="B430" s="21">
        <v>6.3042349625441751E-4</v>
      </c>
      <c r="D430" s="20">
        <v>2.9430000000000001E-2</v>
      </c>
      <c r="E430" s="21">
        <v>2.9430000000000001E-2</v>
      </c>
      <c r="F430" s="20">
        <v>2.9350000000000001E-2</v>
      </c>
      <c r="G430" s="21">
        <v>2.9479999999999999E-2</v>
      </c>
      <c r="I430" s="20">
        <v>3.0929999999999999E-2</v>
      </c>
      <c r="J430" s="21">
        <v>3.0929999999999999E-2</v>
      </c>
      <c r="K430" s="20">
        <v>3.2050000000000002E-2</v>
      </c>
      <c r="L430" s="21">
        <v>3.141E-2</v>
      </c>
      <c r="N430" s="20">
        <v>2.716E-2</v>
      </c>
    </row>
    <row r="431" spans="1:14" x14ac:dyDescent="0.25">
      <c r="A431" s="1">
        <v>415</v>
      </c>
      <c r="B431" s="21">
        <v>-3.4826566030702333E-3</v>
      </c>
      <c r="D431" s="20">
        <v>1.9089999999999999E-2</v>
      </c>
      <c r="E431" s="21">
        <v>1.9089999999999999E-2</v>
      </c>
      <c r="F431" s="20">
        <v>1.9140000000000001E-2</v>
      </c>
      <c r="G431" s="21">
        <v>1.9269999999999999E-2</v>
      </c>
      <c r="I431" s="20">
        <v>2.196E-2</v>
      </c>
      <c r="J431" s="21">
        <v>2.196E-2</v>
      </c>
      <c r="K431" s="20">
        <v>2.3060000000000001E-2</v>
      </c>
      <c r="L431" s="21">
        <v>2.2259999999999999E-2</v>
      </c>
      <c r="N431" s="20">
        <v>1.8020000000000001E-2</v>
      </c>
    </row>
    <row r="432" spans="1:14" x14ac:dyDescent="0.25">
      <c r="A432" s="1">
        <v>416</v>
      </c>
      <c r="B432" s="21">
        <v>-8.3922402603886503E-3</v>
      </c>
      <c r="D432" s="20">
        <v>4.7059999999999998E-2</v>
      </c>
      <c r="E432" s="21">
        <v>4.7059999999999998E-2</v>
      </c>
      <c r="F432" s="20">
        <v>4.7140000000000001E-2</v>
      </c>
      <c r="G432" s="21">
        <v>4.7359999999999999E-2</v>
      </c>
      <c r="I432" s="20">
        <v>4.4400000000000002E-2</v>
      </c>
      <c r="J432" s="21">
        <v>4.4400000000000002E-2</v>
      </c>
      <c r="K432" s="20">
        <v>4.5530000000000001E-2</v>
      </c>
      <c r="L432" s="21">
        <v>4.4970000000000003E-2</v>
      </c>
      <c r="N432" s="20">
        <v>4.3319999999999997E-2</v>
      </c>
    </row>
    <row r="433" spans="1:14" x14ac:dyDescent="0.25">
      <c r="A433" s="1">
        <v>417</v>
      </c>
      <c r="B433" s="21">
        <v>2.8120391919981502E-2</v>
      </c>
      <c r="D433" s="20">
        <v>-7.8839999999999993E-2</v>
      </c>
      <c r="E433" s="21">
        <v>-7.8839999999999993E-2</v>
      </c>
      <c r="F433" s="20">
        <v>-7.8670000000000004E-2</v>
      </c>
      <c r="G433" s="21">
        <v>-1.6420000000000001E-2</v>
      </c>
      <c r="I433" s="20">
        <v>7.6789999999999997E-2</v>
      </c>
      <c r="J433" s="21">
        <v>7.6789999999999997E-2</v>
      </c>
      <c r="K433" s="20">
        <v>7.7950000000000005E-2</v>
      </c>
      <c r="L433" s="21">
        <v>7.9219999999999999E-2</v>
      </c>
      <c r="N433" s="20">
        <v>-1.2999999999999999E-3</v>
      </c>
    </row>
    <row r="434" spans="1:14" x14ac:dyDescent="0.25">
      <c r="A434" s="1">
        <v>418</v>
      </c>
      <c r="B434" s="21">
        <v>4.3781866548437964E-3</v>
      </c>
      <c r="D434" s="20">
        <v>1.2200000000000001E-2</v>
      </c>
      <c r="E434" s="21">
        <v>1.2200000000000001E-2</v>
      </c>
      <c r="F434" s="20">
        <v>1.2200000000000001E-2</v>
      </c>
      <c r="G434" s="21">
        <v>1.23E-2</v>
      </c>
      <c r="I434" s="20">
        <v>1.2279999999999999E-2</v>
      </c>
      <c r="J434" s="21">
        <v>1.227E-2</v>
      </c>
      <c r="K434" s="20">
        <v>1.337E-2</v>
      </c>
      <c r="L434" s="21">
        <v>1.282E-2</v>
      </c>
      <c r="N434" s="20">
        <v>9.0799999999999995E-3</v>
      </c>
    </row>
    <row r="435" spans="1:14" x14ac:dyDescent="0.25">
      <c r="A435" s="1">
        <v>419</v>
      </c>
      <c r="B435" s="21">
        <v>-3.6227423808100623E-3</v>
      </c>
      <c r="D435" s="20">
        <v>9.887E-2</v>
      </c>
      <c r="E435" s="21">
        <v>9.887E-2</v>
      </c>
      <c r="F435" s="20">
        <v>9.8879999999999996E-2</v>
      </c>
      <c r="G435" s="21">
        <v>9.8900000000000002E-2</v>
      </c>
      <c r="I435" s="20">
        <v>8.4440000000000001E-2</v>
      </c>
      <c r="J435" s="21">
        <v>8.4430000000000005E-2</v>
      </c>
      <c r="K435" s="20">
        <v>8.5610000000000006E-2</v>
      </c>
      <c r="L435" s="21">
        <v>8.677E-2</v>
      </c>
      <c r="N435" s="20">
        <v>7.8619999999999995E-2</v>
      </c>
    </row>
    <row r="436" spans="1:14" x14ac:dyDescent="0.25">
      <c r="A436" s="1">
        <v>420</v>
      </c>
      <c r="B436" s="21">
        <v>4.1222550716746298E-3</v>
      </c>
      <c r="D436" s="20">
        <v>-1.1390000000000001E-2</v>
      </c>
      <c r="E436" s="21">
        <v>-1.1390000000000001E-2</v>
      </c>
      <c r="F436" s="20">
        <v>-1.137E-2</v>
      </c>
      <c r="G436" s="21">
        <v>-1.1220000000000001E-2</v>
      </c>
      <c r="I436" s="20">
        <v>-1.1599999999999999E-2</v>
      </c>
      <c r="J436" s="21">
        <v>-1.1599999999999999E-2</v>
      </c>
      <c r="K436" s="20">
        <v>-1.0529999999999999E-2</v>
      </c>
      <c r="L436" s="21">
        <v>-1.0919999999999999E-2</v>
      </c>
      <c r="N436" s="20">
        <v>-1.537E-2</v>
      </c>
    </row>
    <row r="437" spans="1:14" x14ac:dyDescent="0.25">
      <c r="A437" s="1">
        <v>421</v>
      </c>
      <c r="B437" s="21">
        <v>1.5392570760755175E-2</v>
      </c>
      <c r="D437" s="20">
        <v>-1.082E-2</v>
      </c>
      <c r="E437" s="21">
        <v>-1.082E-2</v>
      </c>
      <c r="F437" s="20">
        <v>-1.081E-2</v>
      </c>
      <c r="G437" s="21">
        <v>-1.078E-2</v>
      </c>
      <c r="I437" s="20">
        <v>-1.1010000000000001E-2</v>
      </c>
      <c r="J437" s="21">
        <v>-1.1010000000000001E-2</v>
      </c>
      <c r="K437" s="20">
        <v>-9.9399999999999992E-3</v>
      </c>
      <c r="L437" s="21">
        <v>-1.034E-2</v>
      </c>
      <c r="N437" s="20">
        <v>-1.4800000000000001E-2</v>
      </c>
    </row>
    <row r="438" spans="1:14" x14ac:dyDescent="0.25">
      <c r="A438" s="1">
        <v>422</v>
      </c>
      <c r="B438" s="21">
        <v>3.4412320209211034E-2</v>
      </c>
      <c r="D438" s="20">
        <v>-1.125E-2</v>
      </c>
      <c r="E438" s="21">
        <v>-1.125E-2</v>
      </c>
      <c r="F438" s="20">
        <v>-1.128E-2</v>
      </c>
      <c r="G438" s="21">
        <v>-1.1129999999999999E-2</v>
      </c>
      <c r="I438" s="20">
        <v>-1.2829999999999999E-2</v>
      </c>
      <c r="J438" s="21">
        <v>-1.2829999999999999E-2</v>
      </c>
      <c r="K438" s="20">
        <v>-1.176E-2</v>
      </c>
      <c r="L438" s="21">
        <v>-1.238E-2</v>
      </c>
      <c r="N438" s="20">
        <v>-1.357E-2</v>
      </c>
    </row>
    <row r="439" spans="1:14" x14ac:dyDescent="0.25">
      <c r="A439" s="1">
        <v>423</v>
      </c>
      <c r="B439" s="21">
        <v>3.6670885653320884E-2</v>
      </c>
      <c r="D439" s="20">
        <v>-1.687E-2</v>
      </c>
      <c r="E439" s="21">
        <v>-1.687E-2</v>
      </c>
      <c r="F439" s="20">
        <v>-1.6879999999999999E-2</v>
      </c>
      <c r="G439" s="21">
        <v>-1.687E-2</v>
      </c>
      <c r="I439" s="20">
        <v>-1.8319999999999999E-2</v>
      </c>
      <c r="J439" s="21">
        <v>-1.8319999999999999E-2</v>
      </c>
      <c r="K439" s="20">
        <v>-1.7260000000000001E-2</v>
      </c>
      <c r="L439" s="21">
        <v>-1.788E-2</v>
      </c>
      <c r="N439" s="20">
        <v>-1.8950000000000002E-2</v>
      </c>
    </row>
    <row r="440" spans="1:14" x14ac:dyDescent="0.25">
      <c r="A440" s="1">
        <v>424</v>
      </c>
      <c r="B440" s="21">
        <v>6.4286234636639072E-2</v>
      </c>
      <c r="D440" s="20">
        <v>-3.7339999999999998E-2</v>
      </c>
      <c r="E440" s="21">
        <v>-3.7339999999999998E-2</v>
      </c>
      <c r="F440" s="20">
        <v>-3.7339999999999998E-2</v>
      </c>
      <c r="G440" s="21">
        <v>3.0620000000000001E-2</v>
      </c>
      <c r="I440" s="20">
        <v>2.7210000000000002E-2</v>
      </c>
      <c r="J440" s="21">
        <v>2.7210000000000002E-2</v>
      </c>
      <c r="K440" s="20">
        <v>2.8320000000000001E-2</v>
      </c>
      <c r="L440" s="21">
        <v>2.8760000000000001E-2</v>
      </c>
      <c r="N440" s="20">
        <v>-2.427E-2</v>
      </c>
    </row>
    <row r="441" spans="1:14" x14ac:dyDescent="0.25">
      <c r="A441" s="1">
        <v>425</v>
      </c>
      <c r="B441" s="21">
        <v>1.5193039895524896E-2</v>
      </c>
      <c r="D441" s="20">
        <v>8.0890000000000004E-2</v>
      </c>
      <c r="E441" s="21">
        <v>8.0890000000000004E-2</v>
      </c>
      <c r="F441" s="20">
        <v>8.0939999999999998E-2</v>
      </c>
      <c r="G441" s="21">
        <v>8.1199999999999994E-2</v>
      </c>
      <c r="I441" s="20">
        <v>7.6789999999999997E-2</v>
      </c>
      <c r="J441" s="21">
        <v>7.6789999999999997E-2</v>
      </c>
      <c r="K441" s="20">
        <v>7.7950000000000005E-2</v>
      </c>
      <c r="L441" s="21">
        <v>7.8350000000000003E-2</v>
      </c>
      <c r="N441" s="20">
        <v>6.9690000000000002E-2</v>
      </c>
    </row>
    <row r="442" spans="1:14" x14ac:dyDescent="0.25">
      <c r="A442" s="1">
        <v>426</v>
      </c>
      <c r="B442" s="21">
        <v>-3.3652981893885769E-3</v>
      </c>
      <c r="D442" s="20">
        <v>1.6199999999999999E-2</v>
      </c>
      <c r="E442" s="21">
        <v>1.619E-2</v>
      </c>
      <c r="F442" s="20">
        <v>1.634E-2</v>
      </c>
      <c r="G442" s="21">
        <v>1.67E-2</v>
      </c>
      <c r="I442" s="20">
        <v>1.6400000000000001E-2</v>
      </c>
      <c r="J442" s="21">
        <v>1.6400000000000001E-2</v>
      </c>
      <c r="K442" s="20">
        <v>1.7510000000000001E-2</v>
      </c>
      <c r="L442" s="21">
        <v>1.7129999999999999E-2</v>
      </c>
      <c r="N442" s="20">
        <v>1.1990000000000001E-2</v>
      </c>
    </row>
    <row r="443" spans="1:14" x14ac:dyDescent="0.25">
      <c r="A443" s="1">
        <v>427</v>
      </c>
      <c r="B443" s="21">
        <v>2.5060785689104303E-2</v>
      </c>
      <c r="D443" s="20">
        <v>2.98E-3</v>
      </c>
      <c r="E443" s="21">
        <v>2.98E-3</v>
      </c>
      <c r="F443" s="20">
        <v>3.14E-3</v>
      </c>
      <c r="G443" s="21">
        <v>3.3500000000000001E-3</v>
      </c>
      <c r="I443" s="20">
        <v>2.5300000000000001E-3</v>
      </c>
      <c r="J443" s="21">
        <v>2.5200000000000001E-3</v>
      </c>
      <c r="K443" s="20">
        <v>3.6099999999999999E-3</v>
      </c>
      <c r="L443" s="21">
        <v>2.8600000000000001E-3</v>
      </c>
      <c r="N443" s="20">
        <v>1.39E-3</v>
      </c>
    </row>
    <row r="444" spans="1:14" x14ac:dyDescent="0.25">
      <c r="A444" s="1">
        <v>428</v>
      </c>
      <c r="B444" s="21">
        <v>1.9725479713159855E-2</v>
      </c>
      <c r="D444" s="20">
        <v>-2.6419999999999999E-2</v>
      </c>
      <c r="E444" s="21">
        <v>-2.6419999999999999E-2</v>
      </c>
      <c r="F444" s="20">
        <v>-2.6460000000000001E-2</v>
      </c>
      <c r="G444" s="21">
        <v>-2.6380000000000001E-2</v>
      </c>
      <c r="I444" s="20">
        <v>-2.2030000000000001E-2</v>
      </c>
      <c r="J444" s="21">
        <v>-2.2030000000000001E-2</v>
      </c>
      <c r="K444" s="20">
        <v>-2.0969999999999999E-2</v>
      </c>
      <c r="L444" s="21">
        <v>-2.12E-2</v>
      </c>
      <c r="N444" s="20">
        <v>-3.3759999999999998E-2</v>
      </c>
    </row>
    <row r="445" spans="1:14" x14ac:dyDescent="0.25">
      <c r="A445" s="1">
        <v>429</v>
      </c>
      <c r="B445" s="21">
        <v>2.1847525727098249E-2</v>
      </c>
      <c r="D445" s="20">
        <v>-2.068E-2</v>
      </c>
      <c r="E445" s="21">
        <v>-2.068E-2</v>
      </c>
      <c r="F445" s="20">
        <v>-2.069E-2</v>
      </c>
      <c r="G445" s="21">
        <v>-2.068E-2</v>
      </c>
      <c r="I445" s="20">
        <v>-2.4240000000000001E-2</v>
      </c>
      <c r="J445" s="21">
        <v>-2.4240000000000001E-2</v>
      </c>
      <c r="K445" s="20">
        <v>-2.3189999999999999E-2</v>
      </c>
      <c r="L445" s="21">
        <v>-2.3910000000000001E-2</v>
      </c>
      <c r="N445" s="20">
        <v>-2.205E-2</v>
      </c>
    </row>
    <row r="446" spans="1:14" x14ac:dyDescent="0.25">
      <c r="A446" s="1">
        <v>430</v>
      </c>
      <c r="B446" s="21">
        <v>2.0311259909322477E-3</v>
      </c>
      <c r="D446" s="20">
        <v>-4.6960000000000002E-2</v>
      </c>
      <c r="E446" s="21">
        <v>-4.6960000000000002E-2</v>
      </c>
      <c r="F446" s="20">
        <v>-4.6949999999999999E-2</v>
      </c>
      <c r="G446" s="21">
        <v>-4.6940000000000003E-2</v>
      </c>
      <c r="I446" s="20">
        <v>-4.5379999999999997E-2</v>
      </c>
      <c r="J446" s="21">
        <v>-4.5379999999999997E-2</v>
      </c>
      <c r="K446" s="20">
        <v>-4.4339999999999997E-2</v>
      </c>
      <c r="L446" s="21">
        <v>-4.4350000000000001E-2</v>
      </c>
      <c r="N446" s="20">
        <v>-5.3920000000000003E-2</v>
      </c>
    </row>
    <row r="447" spans="1:14" x14ac:dyDescent="0.25">
      <c r="A447" s="1">
        <v>431</v>
      </c>
      <c r="B447" s="21">
        <v>4.5525382687043647E-2</v>
      </c>
      <c r="D447" s="20">
        <v>1.9720000000000001E-2</v>
      </c>
      <c r="E447" s="21">
        <v>1.9720000000000001E-2</v>
      </c>
      <c r="F447" s="20">
        <v>1.975E-2</v>
      </c>
      <c r="G447" s="21">
        <v>1.9810000000000001E-2</v>
      </c>
      <c r="I447" s="20">
        <v>1.958E-2</v>
      </c>
      <c r="J447" s="21">
        <v>1.958E-2</v>
      </c>
      <c r="K447" s="20">
        <v>2.068E-2</v>
      </c>
      <c r="L447" s="21">
        <v>2.061E-2</v>
      </c>
      <c r="N447" s="20">
        <v>1.315E-2</v>
      </c>
    </row>
    <row r="448" spans="1:14" x14ac:dyDescent="0.25">
      <c r="A448" s="1">
        <v>432</v>
      </c>
      <c r="B448" s="21">
        <v>5.3434455869138864E-2</v>
      </c>
      <c r="D448" s="20">
        <v>-9.0600000000000003E-3</v>
      </c>
      <c r="E448" s="21">
        <v>-9.0600000000000003E-3</v>
      </c>
      <c r="F448" s="20">
        <v>-8.9999999999999993E-3</v>
      </c>
      <c r="G448" s="21">
        <v>-8.8699999999999994E-3</v>
      </c>
      <c r="I448" s="20">
        <v>-8.6700000000000006E-3</v>
      </c>
      <c r="J448" s="21">
        <v>-8.6800000000000002E-3</v>
      </c>
      <c r="K448" s="20">
        <v>-7.6E-3</v>
      </c>
      <c r="L448" s="21">
        <v>-7.0000000000000001E-3</v>
      </c>
      <c r="N448" s="20">
        <v>-2.205E-2</v>
      </c>
    </row>
    <row r="449" spans="1:14" x14ac:dyDescent="0.25">
      <c r="A449" s="1">
        <v>433</v>
      </c>
      <c r="B449" s="21">
        <v>3.2398779817498058E-2</v>
      </c>
      <c r="D449" s="20">
        <v>-3.1800000000000001E-3</v>
      </c>
      <c r="E449" s="21">
        <v>-3.1800000000000001E-3</v>
      </c>
      <c r="F449" s="20">
        <v>-3.0699999999999998E-3</v>
      </c>
      <c r="G449" s="21">
        <v>-2.8700000000000002E-3</v>
      </c>
      <c r="I449" s="20">
        <v>-3.0300000000000001E-3</v>
      </c>
      <c r="J449" s="21">
        <v>-3.0400000000000002E-3</v>
      </c>
      <c r="K449" s="20">
        <v>-1.9599999999999999E-3</v>
      </c>
      <c r="L449" s="21">
        <v>-2.32E-3</v>
      </c>
      <c r="N449" s="20">
        <v>-7.8200000000000006E-3</v>
      </c>
    </row>
    <row r="450" spans="1:14" x14ac:dyDescent="0.25">
      <c r="A450" s="1">
        <v>434</v>
      </c>
      <c r="B450" s="21">
        <v>-6.0794353051836114E-2</v>
      </c>
      <c r="D450" s="20">
        <v>9.4299999999999991E-3</v>
      </c>
      <c r="E450" s="21">
        <v>9.4299999999999991E-3</v>
      </c>
      <c r="F450" s="20">
        <v>9.5099999999999994E-3</v>
      </c>
      <c r="G450" s="21">
        <v>9.6900000000000007E-3</v>
      </c>
      <c r="I450" s="20">
        <v>9.6399999999999993E-3</v>
      </c>
      <c r="J450" s="21">
        <v>9.6399999999999993E-3</v>
      </c>
      <c r="K450" s="20">
        <v>1.073E-2</v>
      </c>
      <c r="L450" s="21">
        <v>1.004E-2</v>
      </c>
      <c r="N450" s="20">
        <v>7.5199999999999998E-3</v>
      </c>
    </row>
    <row r="451" spans="1:14" x14ac:dyDescent="0.25">
      <c r="A451" s="1">
        <v>435</v>
      </c>
      <c r="B451" s="21">
        <v>3.6026229217766437E-2</v>
      </c>
      <c r="D451" s="20">
        <v>-0.10446999999999999</v>
      </c>
      <c r="E451" s="21">
        <v>-0.10446999999999999</v>
      </c>
      <c r="F451" s="20">
        <v>-0.10445</v>
      </c>
      <c r="G451" s="21">
        <v>-5.985E-2</v>
      </c>
      <c r="I451" s="20">
        <v>-2.528E-2</v>
      </c>
      <c r="J451" s="21">
        <v>-2.528E-2</v>
      </c>
      <c r="K451" s="20">
        <v>-2.4219999999999998E-2</v>
      </c>
      <c r="L451" s="21">
        <v>-2.0979999999999999E-2</v>
      </c>
      <c r="N451" s="20">
        <v>-6.6159999999999997E-2</v>
      </c>
    </row>
    <row r="452" spans="1:14" x14ac:dyDescent="0.25">
      <c r="A452" s="1">
        <v>436</v>
      </c>
      <c r="B452" s="21">
        <v>1.9841642145365102E-2</v>
      </c>
      <c r="D452" s="20">
        <v>3.5680000000000003E-2</v>
      </c>
      <c r="E452" s="21">
        <v>3.5680000000000003E-2</v>
      </c>
      <c r="F452" s="20">
        <v>3.576E-2</v>
      </c>
      <c r="G452" s="21">
        <v>3.6119999999999999E-2</v>
      </c>
      <c r="I452" s="20">
        <v>3.6450000000000003E-2</v>
      </c>
      <c r="J452" s="21">
        <v>3.6450000000000003E-2</v>
      </c>
      <c r="K452" s="20">
        <v>3.7580000000000002E-2</v>
      </c>
      <c r="L452" s="21">
        <v>3.7179999999999998E-2</v>
      </c>
      <c r="N452" s="20">
        <v>3.1539999999999999E-2</v>
      </c>
    </row>
    <row r="453" spans="1:14" x14ac:dyDescent="0.25">
      <c r="A453" s="1">
        <v>437</v>
      </c>
      <c r="B453" s="21">
        <v>3.7707258290723411E-2</v>
      </c>
      <c r="D453" s="20">
        <v>3.7200000000000002E-3</v>
      </c>
      <c r="E453" s="21">
        <v>3.7200000000000002E-3</v>
      </c>
      <c r="F453" s="20">
        <v>3.8600000000000001E-3</v>
      </c>
      <c r="G453" s="21">
        <v>4.1399999999999996E-3</v>
      </c>
      <c r="I453" s="20">
        <v>3.8600000000000001E-3</v>
      </c>
      <c r="J453" s="21">
        <v>3.8600000000000001E-3</v>
      </c>
      <c r="K453" s="20">
        <v>4.9500000000000004E-3</v>
      </c>
      <c r="L453" s="21">
        <v>4.5399999999999998E-3</v>
      </c>
      <c r="N453" s="20">
        <v>-6.7000000000000002E-4</v>
      </c>
    </row>
    <row r="454" spans="1:14" x14ac:dyDescent="0.25">
      <c r="A454" s="1">
        <v>438</v>
      </c>
      <c r="B454" s="21">
        <v>4.4864858670865981E-2</v>
      </c>
      <c r="D454" s="20">
        <v>1.6150000000000001E-2</v>
      </c>
      <c r="E454" s="21">
        <v>1.6150000000000001E-2</v>
      </c>
      <c r="F454" s="20">
        <v>1.6209999999999999E-2</v>
      </c>
      <c r="G454" s="21">
        <v>1.6369999999999999E-2</v>
      </c>
      <c r="I454" s="20">
        <v>1.839E-2</v>
      </c>
      <c r="J454" s="21">
        <v>1.839E-2</v>
      </c>
      <c r="K454" s="20">
        <v>1.949E-2</v>
      </c>
      <c r="L454" s="21">
        <v>1.866E-2</v>
      </c>
      <c r="N454" s="20">
        <v>1.529E-2</v>
      </c>
    </row>
    <row r="455" spans="1:14" x14ac:dyDescent="0.25">
      <c r="A455" s="1">
        <v>439</v>
      </c>
      <c r="B455" s="21">
        <v>3.0196433016189239E-2</v>
      </c>
      <c r="D455" s="20">
        <v>-0.13500000000000001</v>
      </c>
      <c r="E455" s="21">
        <v>6.0099999999999997E-3</v>
      </c>
      <c r="F455" s="20">
        <v>6.1599999999999997E-3</v>
      </c>
      <c r="G455" s="21">
        <v>-9.3280000000000002E-2</v>
      </c>
      <c r="I455" s="20">
        <v>5.8900000000000003E-3</v>
      </c>
      <c r="J455" s="21">
        <v>-0.13511000000000001</v>
      </c>
      <c r="K455" s="20">
        <v>-0.13417000000000001</v>
      </c>
      <c r="L455" s="21">
        <v>-0.13436000000000001</v>
      </c>
      <c r="N455" s="20">
        <v>4.7099999999999998E-3</v>
      </c>
    </row>
    <row r="456" spans="1:14" x14ac:dyDescent="0.25">
      <c r="A456" s="1">
        <v>440</v>
      </c>
      <c r="B456" s="21">
        <v>2.5035640684587523E-2</v>
      </c>
      <c r="D456" s="20">
        <v>2.206E-2</v>
      </c>
      <c r="E456" s="21">
        <v>2.206E-2</v>
      </c>
      <c r="F456" s="20">
        <v>2.205E-2</v>
      </c>
      <c r="G456" s="21">
        <v>2.2069999999999999E-2</v>
      </c>
      <c r="I456" s="20">
        <v>2.0639999999999999E-2</v>
      </c>
      <c r="J456" s="21">
        <v>2.0639999999999999E-2</v>
      </c>
      <c r="K456" s="20">
        <v>2.1739999999999999E-2</v>
      </c>
      <c r="L456" s="21">
        <v>2.1839999999999998E-2</v>
      </c>
      <c r="N456" s="20">
        <v>1.3559999999999999E-2</v>
      </c>
    </row>
    <row r="457" spans="1:14" x14ac:dyDescent="0.25">
      <c r="A457" s="1">
        <v>441</v>
      </c>
      <c r="B457" s="21">
        <v>5.7030644256408358E-2</v>
      </c>
      <c r="D457" s="20">
        <v>4.02E-2</v>
      </c>
      <c r="E457" s="21">
        <v>4.02E-2</v>
      </c>
      <c r="F457" s="20">
        <v>4.0329999999999998E-2</v>
      </c>
      <c r="G457" s="21">
        <v>4.0439999999999997E-2</v>
      </c>
      <c r="I457" s="20">
        <v>3.9750000000000001E-2</v>
      </c>
      <c r="J457" s="21">
        <v>3.9750000000000001E-2</v>
      </c>
      <c r="K457" s="20">
        <v>4.0869999999999997E-2</v>
      </c>
      <c r="L457" s="21">
        <v>4.045E-2</v>
      </c>
      <c r="N457" s="20">
        <v>3.5860000000000003E-2</v>
      </c>
    </row>
    <row r="458" spans="1:14" x14ac:dyDescent="0.25">
      <c r="A458" s="1">
        <v>442</v>
      </c>
      <c r="B458" s="21">
        <v>2.8740319218538479E-2</v>
      </c>
      <c r="D458" s="20">
        <v>2.53E-2</v>
      </c>
      <c r="E458" s="21">
        <v>2.53E-2</v>
      </c>
      <c r="F458" s="20">
        <v>2.5399999999999999E-2</v>
      </c>
      <c r="G458" s="21">
        <v>2.554E-2</v>
      </c>
      <c r="I458" s="20">
        <v>2.478E-2</v>
      </c>
      <c r="J458" s="21">
        <v>2.478E-2</v>
      </c>
      <c r="K458" s="20">
        <v>2.589E-2</v>
      </c>
      <c r="L458" s="21">
        <v>2.5659999999999999E-2</v>
      </c>
      <c r="N458" s="20">
        <v>1.975E-2</v>
      </c>
    </row>
    <row r="459" spans="1:14" x14ac:dyDescent="0.25">
      <c r="A459" s="1">
        <v>443</v>
      </c>
      <c r="B459" s="21">
        <v>1.1304610882377553E-2</v>
      </c>
      <c r="D459" s="20">
        <v>4.3920000000000001E-2</v>
      </c>
      <c r="E459" s="21">
        <v>4.394E-2</v>
      </c>
      <c r="F459" s="20">
        <v>4.4060000000000002E-2</v>
      </c>
      <c r="G459" s="21">
        <v>4.4290000000000003E-2</v>
      </c>
      <c r="I459" s="20">
        <v>4.743E-2</v>
      </c>
      <c r="J459" s="21">
        <v>4.743E-2</v>
      </c>
      <c r="K459" s="20">
        <v>4.8559999999999999E-2</v>
      </c>
      <c r="L459" s="21">
        <v>4.7800000000000002E-2</v>
      </c>
      <c r="N459" s="20">
        <v>4.233E-2</v>
      </c>
    </row>
    <row r="460" spans="1:14" x14ac:dyDescent="0.25">
      <c r="A460" s="1">
        <v>444</v>
      </c>
      <c r="B460" s="21">
        <v>1.4413151202321339E-2</v>
      </c>
      <c r="D460" s="20">
        <v>1.91E-3</v>
      </c>
      <c r="E460" s="21">
        <v>1.91E-3</v>
      </c>
      <c r="F460" s="20">
        <v>1.92E-3</v>
      </c>
      <c r="G460" s="21">
        <v>1.9400000000000001E-3</v>
      </c>
      <c r="I460" s="20">
        <v>1.89E-3</v>
      </c>
      <c r="J460" s="21">
        <v>1.89E-3</v>
      </c>
      <c r="K460" s="20">
        <v>2.98E-3</v>
      </c>
      <c r="L460" s="21">
        <v>2.31E-3</v>
      </c>
      <c r="N460" s="20">
        <v>-9.0000000000000006E-5</v>
      </c>
    </row>
    <row r="461" spans="1:14" x14ac:dyDescent="0.25">
      <c r="A461" s="1">
        <v>445</v>
      </c>
      <c r="B461" s="21">
        <v>-5.0377025087200655E-2</v>
      </c>
      <c r="D461" s="20">
        <v>-3.4669999999999999E-2</v>
      </c>
      <c r="E461" s="21">
        <v>-3.4669999999999999E-2</v>
      </c>
      <c r="F461" s="20">
        <v>-3.4660000000000003E-2</v>
      </c>
      <c r="G461" s="21">
        <v>-3.465E-2</v>
      </c>
      <c r="I461" s="20">
        <v>-3.2849999999999997E-2</v>
      </c>
      <c r="J461" s="21">
        <v>-3.2849999999999997E-2</v>
      </c>
      <c r="K461" s="20">
        <v>-3.1800000000000002E-2</v>
      </c>
      <c r="L461" s="21">
        <v>-3.1029999999999999E-2</v>
      </c>
      <c r="N461" s="20">
        <v>-4.8149999999999998E-2</v>
      </c>
    </row>
    <row r="462" spans="1:14" x14ac:dyDescent="0.25">
      <c r="A462" s="1">
        <v>446</v>
      </c>
      <c r="B462" s="21">
        <v>5.2005880564908402E-2</v>
      </c>
      <c r="D462" s="20">
        <v>5.799E-2</v>
      </c>
      <c r="E462" s="21">
        <v>5.799E-2</v>
      </c>
      <c r="F462" s="20">
        <v>5.7979999999999997E-2</v>
      </c>
      <c r="G462" s="21">
        <v>5.8090000000000003E-2</v>
      </c>
      <c r="I462" s="20">
        <v>5.5359999999999999E-2</v>
      </c>
      <c r="J462" s="21">
        <v>5.5350000000000003E-2</v>
      </c>
      <c r="K462" s="20">
        <v>5.6500000000000002E-2</v>
      </c>
      <c r="L462" s="21">
        <v>5.6079999999999998E-2</v>
      </c>
      <c r="N462" s="20">
        <v>5.3179999999999998E-2</v>
      </c>
    </row>
    <row r="463" spans="1:14" x14ac:dyDescent="0.25">
      <c r="A463" s="1">
        <v>447</v>
      </c>
      <c r="B463" s="21">
        <v>-1.2899892810243063E-3</v>
      </c>
      <c r="D463" s="20">
        <v>-6.8510000000000001E-2</v>
      </c>
      <c r="E463" s="21">
        <v>-6.8510000000000001E-2</v>
      </c>
      <c r="F463" s="20">
        <v>-6.8400000000000002E-2</v>
      </c>
      <c r="G463" s="21">
        <v>-6.8290000000000003E-2</v>
      </c>
      <c r="I463" s="20">
        <v>-5.91E-2</v>
      </c>
      <c r="J463" s="21">
        <v>-5.91E-2</v>
      </c>
      <c r="K463" s="20">
        <v>-5.808E-2</v>
      </c>
      <c r="L463" s="21">
        <v>-5.7919999999999999E-2</v>
      </c>
      <c r="N463" s="20">
        <v>-7.8799999999999995E-2</v>
      </c>
    </row>
    <row r="464" spans="1:14" x14ac:dyDescent="0.25">
      <c r="A464" s="1">
        <v>448</v>
      </c>
      <c r="B464" s="21">
        <v>1.1409971359662263E-2</v>
      </c>
      <c r="D464" s="20">
        <v>-6.2440000000000002E-2</v>
      </c>
      <c r="E464" s="21">
        <v>-2.4479999999999998E-2</v>
      </c>
      <c r="F464" s="20">
        <v>-2.4469999999999999E-2</v>
      </c>
      <c r="G464" s="21">
        <v>-7.195E-2</v>
      </c>
      <c r="I464" s="20">
        <v>-3.1199999999999999E-2</v>
      </c>
      <c r="J464" s="21">
        <v>-3.1199999999999999E-2</v>
      </c>
      <c r="K464" s="20">
        <v>-3.015E-2</v>
      </c>
      <c r="L464" s="21">
        <v>-2.9409999999999999E-2</v>
      </c>
      <c r="N464" s="20">
        <v>-3.005E-2</v>
      </c>
    </row>
    <row r="465" spans="1:14" x14ac:dyDescent="0.25">
      <c r="A465" s="1">
        <v>449</v>
      </c>
      <c r="B465" s="21">
        <v>1.1557232273481599E-2</v>
      </c>
      <c r="D465" s="20">
        <v>2.4599999999999999E-3</v>
      </c>
      <c r="E465" s="21">
        <v>2.4599999999999999E-3</v>
      </c>
      <c r="F465" s="20">
        <v>2.47E-3</v>
      </c>
      <c r="G465" s="21">
        <v>2.5699999999999998E-3</v>
      </c>
      <c r="I465" s="20">
        <v>2.5000000000000001E-3</v>
      </c>
      <c r="J465" s="21">
        <v>2.5000000000000001E-3</v>
      </c>
      <c r="K465" s="20">
        <v>3.5899999999999999E-3</v>
      </c>
      <c r="L465" s="21">
        <v>3.1900000000000001E-3</v>
      </c>
      <c r="N465" s="20">
        <v>-1.8699999999999999E-3</v>
      </c>
    </row>
    <row r="466" spans="1:14" x14ac:dyDescent="0.25">
      <c r="A466" s="1">
        <v>450</v>
      </c>
      <c r="B466" s="21">
        <v>7.850242519299E-3</v>
      </c>
      <c r="D466" s="20">
        <v>9.1299999999999992E-3</v>
      </c>
      <c r="E466" s="21">
        <v>9.1299999999999992E-3</v>
      </c>
      <c r="F466" s="20">
        <v>9.1299999999999992E-3</v>
      </c>
      <c r="G466" s="21">
        <v>9.2200000000000008E-3</v>
      </c>
      <c r="I466" s="20">
        <v>8.9200000000000008E-3</v>
      </c>
      <c r="J466" s="21">
        <v>8.9200000000000008E-3</v>
      </c>
      <c r="K466" s="20">
        <v>1.001E-2</v>
      </c>
      <c r="L466" s="21">
        <v>9.2200000000000008E-3</v>
      </c>
      <c r="N466" s="20">
        <v>8.0099999999999998E-3</v>
      </c>
    </row>
    <row r="467" spans="1:14" x14ac:dyDescent="0.25">
      <c r="A467" s="1">
        <v>451</v>
      </c>
      <c r="B467" s="21">
        <v>1.9034102444617451E-2</v>
      </c>
      <c r="D467" s="20">
        <v>0.10038999999999999</v>
      </c>
      <c r="E467" s="21">
        <v>0.1004</v>
      </c>
      <c r="F467" s="20">
        <v>0.10044</v>
      </c>
      <c r="G467" s="21">
        <v>0.10068000000000001</v>
      </c>
      <c r="I467" s="20">
        <v>8.3260000000000001E-2</v>
      </c>
      <c r="J467" s="21">
        <v>8.3250000000000005E-2</v>
      </c>
      <c r="K467" s="20">
        <v>8.4419999999999995E-2</v>
      </c>
      <c r="L467" s="21">
        <v>8.6480000000000001E-2</v>
      </c>
      <c r="N467" s="20">
        <v>7.077E-2</v>
      </c>
    </row>
    <row r="468" spans="1:14" x14ac:dyDescent="0.25">
      <c r="A468" s="1">
        <v>452</v>
      </c>
      <c r="B468" s="21">
        <v>-5.323750626925472E-3</v>
      </c>
      <c r="D468" s="20">
        <v>-1.4499999999999999E-3</v>
      </c>
      <c r="E468" s="21">
        <v>-1.4499999999999999E-3</v>
      </c>
      <c r="F468" s="20">
        <v>-1.31E-3</v>
      </c>
      <c r="G468" s="21">
        <v>-1.0499999999999999E-3</v>
      </c>
      <c r="I468" s="20">
        <v>-2.63E-3</v>
      </c>
      <c r="J468" s="21">
        <v>-2.63E-3</v>
      </c>
      <c r="K468" s="20">
        <v>-1.5499999999999999E-3</v>
      </c>
      <c r="L468" s="21">
        <v>-2.2699999999999999E-3</v>
      </c>
      <c r="N468" s="20">
        <v>-3.0599999999999998E-3</v>
      </c>
    </row>
    <row r="469" spans="1:14" x14ac:dyDescent="0.25">
      <c r="A469" s="1">
        <v>453</v>
      </c>
      <c r="B469" s="21">
        <v>-2.9636387419628485E-2</v>
      </c>
      <c r="D469" s="20">
        <v>2.742E-2</v>
      </c>
      <c r="E469" s="21">
        <v>2.742E-2</v>
      </c>
      <c r="F469" s="20">
        <v>2.742E-2</v>
      </c>
      <c r="G469" s="21">
        <v>2.7439999999999999E-2</v>
      </c>
      <c r="I469" s="20">
        <v>2.5930000000000002E-2</v>
      </c>
      <c r="J469" s="21">
        <v>2.5930000000000002E-2</v>
      </c>
      <c r="K469" s="20">
        <v>2.7040000000000002E-2</v>
      </c>
      <c r="L469" s="21">
        <v>2.717E-2</v>
      </c>
      <c r="N469" s="20">
        <v>1.866E-2</v>
      </c>
    </row>
    <row r="470" spans="1:14" x14ac:dyDescent="0.25">
      <c r="A470" s="1">
        <v>454</v>
      </c>
      <c r="B470" s="21">
        <v>4.7191883778262778E-2</v>
      </c>
      <c r="D470" s="20">
        <v>5.3560000000000003E-2</v>
      </c>
      <c r="E470" s="21">
        <v>5.3560000000000003E-2</v>
      </c>
      <c r="F470" s="20">
        <v>5.3600000000000002E-2</v>
      </c>
      <c r="G470" s="21">
        <v>5.3719999999999997E-2</v>
      </c>
      <c r="I470" s="20">
        <v>4.6469999999999997E-2</v>
      </c>
      <c r="J470" s="21">
        <v>4.648E-2</v>
      </c>
      <c r="K470" s="20">
        <v>4.761E-2</v>
      </c>
      <c r="L470" s="21">
        <v>4.9160000000000002E-2</v>
      </c>
      <c r="N470" s="20">
        <v>3.1150000000000001E-2</v>
      </c>
    </row>
    <row r="471" spans="1:14" x14ac:dyDescent="0.25">
      <c r="A471" s="1">
        <v>455</v>
      </c>
      <c r="B471" s="21">
        <v>-5.4123544181823302E-2</v>
      </c>
      <c r="D471" s="20">
        <v>9.3999999999999997E-4</v>
      </c>
      <c r="E471" s="21">
        <v>9.3999999999999997E-4</v>
      </c>
      <c r="F471" s="20">
        <v>9.3000000000000005E-4</v>
      </c>
      <c r="G471" s="21">
        <v>9.3999999999999997E-4</v>
      </c>
      <c r="I471" s="20">
        <v>5.0000000000000002E-5</v>
      </c>
      <c r="J471" s="21">
        <v>5.0000000000000002E-5</v>
      </c>
      <c r="K471" s="20">
        <v>1.1299999999999999E-3</v>
      </c>
      <c r="L471" s="21">
        <v>2.9E-4</v>
      </c>
      <c r="N471" s="20">
        <v>2.7E-4</v>
      </c>
    </row>
    <row r="472" spans="1:14" x14ac:dyDescent="0.25">
      <c r="A472" s="1">
        <v>456</v>
      </c>
      <c r="B472" s="21">
        <v>5.9253052356275537E-2</v>
      </c>
      <c r="D472" s="20">
        <v>-2.7779999999999999E-2</v>
      </c>
      <c r="E472" s="21">
        <v>-2.7779999999999999E-2</v>
      </c>
      <c r="F472" s="20">
        <v>-2.7779999999999999E-2</v>
      </c>
      <c r="G472" s="21">
        <v>-2.759E-2</v>
      </c>
      <c r="I472" s="20">
        <v>-3.3410000000000002E-2</v>
      </c>
      <c r="J472" s="21">
        <v>-3.3410000000000002E-2</v>
      </c>
      <c r="K472" s="20">
        <v>-3.236E-2</v>
      </c>
      <c r="L472" s="21">
        <v>-3.3110000000000001E-2</v>
      </c>
      <c r="N472" s="20">
        <v>-2.887E-2</v>
      </c>
    </row>
    <row r="473" spans="1:14" x14ac:dyDescent="0.25">
      <c r="A473" s="1">
        <v>457</v>
      </c>
      <c r="B473" s="21">
        <v>-2.4023960461005966E-3</v>
      </c>
      <c r="D473" s="20">
        <v>2.1000000000000001E-2</v>
      </c>
      <c r="E473" s="21">
        <v>2.1000000000000001E-2</v>
      </c>
      <c r="F473" s="20">
        <v>2.1069999999999998E-2</v>
      </c>
      <c r="G473" s="21">
        <v>2.1299999999999999E-2</v>
      </c>
      <c r="I473" s="20">
        <v>1.976E-2</v>
      </c>
      <c r="J473" s="21">
        <v>1.976E-2</v>
      </c>
      <c r="K473" s="20">
        <v>2.086E-2</v>
      </c>
      <c r="L473" s="21">
        <v>2.094E-2</v>
      </c>
      <c r="N473" s="20">
        <v>1.242E-2</v>
      </c>
    </row>
    <row r="474" spans="1:14" x14ac:dyDescent="0.25">
      <c r="A474" s="1">
        <v>458</v>
      </c>
      <c r="B474" s="21">
        <v>3.2602865616776056E-2</v>
      </c>
      <c r="D474" s="20">
        <v>0.1285</v>
      </c>
      <c r="E474" s="21">
        <v>0.1285</v>
      </c>
      <c r="F474" s="20">
        <v>0.12861</v>
      </c>
      <c r="G474" s="21">
        <v>0.12878000000000001</v>
      </c>
      <c r="I474" s="20">
        <v>0.11647</v>
      </c>
      <c r="J474" s="21">
        <v>0.11647</v>
      </c>
      <c r="K474" s="20">
        <v>0.11768000000000001</v>
      </c>
      <c r="L474" s="21">
        <v>0.11847000000000001</v>
      </c>
      <c r="N474" s="20">
        <v>0.11271</v>
      </c>
    </row>
    <row r="475" spans="1:14" x14ac:dyDescent="0.25">
      <c r="A475" s="1">
        <v>459</v>
      </c>
      <c r="B475" s="21">
        <v>-0.18963490330084354</v>
      </c>
      <c r="D475" s="20">
        <v>4.301E-2</v>
      </c>
      <c r="E475" s="21">
        <v>4.301E-2</v>
      </c>
      <c r="F475" s="20">
        <v>4.3150000000000001E-2</v>
      </c>
      <c r="G475" s="21">
        <v>4.3270000000000003E-2</v>
      </c>
      <c r="I475" s="20">
        <v>4.1239999999999999E-2</v>
      </c>
      <c r="J475" s="21">
        <v>4.1239999999999999E-2</v>
      </c>
      <c r="K475" s="20">
        <v>4.2360000000000002E-2</v>
      </c>
      <c r="L475" s="21">
        <v>4.1880000000000001E-2</v>
      </c>
      <c r="N475" s="20">
        <v>3.8809999999999997E-2</v>
      </c>
    </row>
    <row r="476" spans="1:14" x14ac:dyDescent="0.25">
      <c r="A476" s="1">
        <v>460</v>
      </c>
      <c r="B476" s="21">
        <v>2.177457699845764E-2</v>
      </c>
      <c r="D476" s="20">
        <v>1.2760000000000001E-2</v>
      </c>
      <c r="E476" s="21">
        <v>1.2760000000000001E-2</v>
      </c>
      <c r="F476" s="20">
        <v>1.274E-2</v>
      </c>
      <c r="G476" s="21">
        <v>1.2829999999999999E-2</v>
      </c>
      <c r="I476" s="20">
        <v>1.357E-2</v>
      </c>
      <c r="J476" s="21">
        <v>1.357E-2</v>
      </c>
      <c r="K476" s="20">
        <v>1.4670000000000001E-2</v>
      </c>
      <c r="L476" s="21">
        <v>1.4019999999999999E-2</v>
      </c>
      <c r="N476" s="20">
        <v>1.06E-2</v>
      </c>
    </row>
    <row r="477" spans="1:14" x14ac:dyDescent="0.25">
      <c r="A477" s="1">
        <v>461</v>
      </c>
      <c r="B477" s="21">
        <v>-5.6041872913459301E-3</v>
      </c>
      <c r="D477" s="20">
        <v>-4.3600000000000002E-3</v>
      </c>
      <c r="E477" s="21">
        <v>-4.3600000000000002E-3</v>
      </c>
      <c r="F477" s="20">
        <v>-4.3600000000000002E-3</v>
      </c>
      <c r="G477" s="21">
        <v>-4.3400000000000001E-3</v>
      </c>
      <c r="I477" s="20">
        <v>-5.8700000000000002E-3</v>
      </c>
      <c r="J477" s="21">
        <v>-5.8700000000000002E-3</v>
      </c>
      <c r="K477" s="20">
        <v>-4.79E-3</v>
      </c>
      <c r="L477" s="21">
        <v>-5.6499999999999996E-3</v>
      </c>
      <c r="N477" s="20">
        <v>-4.9699999999999996E-3</v>
      </c>
    </row>
    <row r="478" spans="1:14" x14ac:dyDescent="0.25">
      <c r="A478" s="1">
        <v>462</v>
      </c>
      <c r="B478" s="21">
        <v>-4.1030221825219426E-2</v>
      </c>
      <c r="D478" s="20">
        <v>-3.0169999999999999E-2</v>
      </c>
      <c r="E478" s="21">
        <v>-3.0169999999999999E-2</v>
      </c>
      <c r="F478" s="20">
        <v>-3.0159999999999999E-2</v>
      </c>
      <c r="G478" s="21">
        <v>-3.014E-2</v>
      </c>
      <c r="I478" s="20">
        <v>-3.066E-2</v>
      </c>
      <c r="J478" s="21">
        <v>-3.066E-2</v>
      </c>
      <c r="K478" s="20">
        <v>-2.962E-2</v>
      </c>
      <c r="L478" s="21">
        <v>-2.9940000000000001E-2</v>
      </c>
      <c r="N478" s="20">
        <v>-3.4520000000000002E-2</v>
      </c>
    </row>
    <row r="479" spans="1:14" x14ac:dyDescent="0.25">
      <c r="A479" s="1">
        <v>463</v>
      </c>
      <c r="B479" s="21">
        <v>-4.2542321992199428E-3</v>
      </c>
      <c r="D479" s="20">
        <v>4.1070000000000002E-2</v>
      </c>
      <c r="E479" s="21">
        <v>-1.3799999999999999E-3</v>
      </c>
      <c r="F479" s="20">
        <v>-1.32E-3</v>
      </c>
      <c r="G479" s="21">
        <v>-6.6449999999999995E-2</v>
      </c>
      <c r="I479" s="20">
        <v>4.0869999999999997E-2</v>
      </c>
      <c r="J479" s="21">
        <v>-1.58E-3</v>
      </c>
      <c r="K479" s="20">
        <v>-5.0000000000000001E-4</v>
      </c>
      <c r="L479" s="21">
        <v>-9.6000000000000002E-4</v>
      </c>
      <c r="N479" s="20">
        <v>3.61E-2</v>
      </c>
    </row>
    <row r="480" spans="1:14" x14ac:dyDescent="0.25">
      <c r="A480" s="1">
        <v>464</v>
      </c>
      <c r="B480" s="21">
        <v>4.1408603131967814E-2</v>
      </c>
      <c r="D480" s="20">
        <v>2.061E-2</v>
      </c>
      <c r="E480" s="21">
        <v>2.061E-2</v>
      </c>
      <c r="F480" s="20">
        <v>2.061E-2</v>
      </c>
      <c r="G480" s="21">
        <v>2.0629999999999999E-2</v>
      </c>
      <c r="I480" s="20">
        <v>1.916E-2</v>
      </c>
      <c r="J480" s="21">
        <v>1.916E-2</v>
      </c>
      <c r="K480" s="20">
        <v>2.026E-2</v>
      </c>
      <c r="L480" s="21">
        <v>2.0140000000000002E-2</v>
      </c>
      <c r="N480" s="20">
        <v>1.3610000000000001E-2</v>
      </c>
    </row>
    <row r="481" spans="1:14" x14ac:dyDescent="0.25">
      <c r="A481" s="1">
        <v>465</v>
      </c>
      <c r="B481" s="21">
        <v>-2.5155980253730892E-2</v>
      </c>
      <c r="D481" s="20">
        <v>7.3000000000000001E-3</v>
      </c>
      <c r="E481" s="21">
        <v>7.3000000000000001E-3</v>
      </c>
      <c r="F481" s="20">
        <v>7.4200000000000004E-3</v>
      </c>
      <c r="G481" s="21">
        <v>7.5199999999999998E-3</v>
      </c>
      <c r="I481" s="20">
        <v>7.4799999999999997E-3</v>
      </c>
      <c r="J481" s="21">
        <v>7.4799999999999997E-3</v>
      </c>
      <c r="K481" s="20">
        <v>8.5800000000000008E-3</v>
      </c>
      <c r="L481" s="21">
        <v>7.7499999999999999E-3</v>
      </c>
      <c r="N481" s="20">
        <v>6.4099999999999999E-3</v>
      </c>
    </row>
    <row r="482" spans="1:14" x14ac:dyDescent="0.25">
      <c r="A482" s="1">
        <v>466</v>
      </c>
      <c r="B482" s="21">
        <v>-3.8950798909559881E-2</v>
      </c>
      <c r="D482" s="20">
        <v>3.4279999999999998E-2</v>
      </c>
      <c r="E482" s="21">
        <v>3.4279999999999998E-2</v>
      </c>
      <c r="F482" s="20">
        <v>3.431E-2</v>
      </c>
      <c r="G482" s="21">
        <v>3.4549999999999997E-2</v>
      </c>
      <c r="I482" s="20">
        <v>3.0849999999999999E-2</v>
      </c>
      <c r="J482" s="21">
        <v>3.0849999999999999E-2</v>
      </c>
      <c r="K482" s="20">
        <v>3.1969999999999998E-2</v>
      </c>
      <c r="L482" s="21">
        <v>3.236E-2</v>
      </c>
      <c r="N482" s="20">
        <v>2.2450000000000001E-2</v>
      </c>
    </row>
    <row r="483" spans="1:14" x14ac:dyDescent="0.25">
      <c r="A483" s="1">
        <v>467</v>
      </c>
      <c r="B483" s="21">
        <v>6.0617294979453229E-2</v>
      </c>
      <c r="D483" s="20">
        <v>0.10956</v>
      </c>
      <c r="E483" s="21">
        <v>0.10954999999999999</v>
      </c>
      <c r="F483" s="20">
        <v>0.10958</v>
      </c>
      <c r="G483" s="21">
        <v>0.10961</v>
      </c>
      <c r="I483" s="20">
        <v>9.6189999999999998E-2</v>
      </c>
      <c r="J483" s="21">
        <v>9.6189999999999998E-2</v>
      </c>
      <c r="K483" s="20">
        <v>9.7369999999999998E-2</v>
      </c>
      <c r="L483" s="21">
        <v>9.8089999999999997E-2</v>
      </c>
      <c r="N483" s="20">
        <v>9.3789999999999998E-2</v>
      </c>
    </row>
    <row r="484" spans="1:14" x14ac:dyDescent="0.25">
      <c r="A484" s="1">
        <v>468</v>
      </c>
      <c r="B484" s="21">
        <v>2.7075909314327795E-2</v>
      </c>
      <c r="D484" s="20">
        <v>-4.7100000000000003E-2</v>
      </c>
      <c r="E484" s="21">
        <v>-4.7100000000000003E-2</v>
      </c>
      <c r="F484" s="20">
        <v>-4.7100000000000003E-2</v>
      </c>
      <c r="G484" s="21">
        <v>-4.7100000000000003E-2</v>
      </c>
      <c r="I484" s="20">
        <v>-4.7530000000000003E-2</v>
      </c>
      <c r="J484" s="21">
        <v>-4.7530000000000003E-2</v>
      </c>
      <c r="K484" s="20">
        <v>-4.65E-2</v>
      </c>
      <c r="L484" s="21">
        <v>-4.6769999999999999E-2</v>
      </c>
      <c r="N484" s="20">
        <v>-5.1729999999999998E-2</v>
      </c>
    </row>
    <row r="485" spans="1:14" x14ac:dyDescent="0.25">
      <c r="A485" s="1">
        <v>469</v>
      </c>
      <c r="B485" s="21">
        <v>-3.057346478500067E-2</v>
      </c>
      <c r="D485" s="20">
        <v>0.15604999999999999</v>
      </c>
      <c r="E485" s="21">
        <v>0.15601999999999999</v>
      </c>
      <c r="F485" s="20">
        <v>0.15603</v>
      </c>
      <c r="G485" s="21">
        <v>0.15623000000000001</v>
      </c>
      <c r="I485" s="20">
        <v>0.13494999999999999</v>
      </c>
      <c r="J485" s="21">
        <v>0.13494999999999999</v>
      </c>
      <c r="K485" s="20">
        <v>0.13618</v>
      </c>
      <c r="L485" s="21">
        <v>0.13671</v>
      </c>
      <c r="N485" s="20">
        <v>0.14099999999999999</v>
      </c>
    </row>
    <row r="486" spans="1:14" x14ac:dyDescent="0.25">
      <c r="A486" s="1">
        <v>470</v>
      </c>
      <c r="B486" s="21">
        <v>3.3244666885707375E-2</v>
      </c>
      <c r="D486" s="20">
        <v>-7.6819999999999999E-2</v>
      </c>
      <c r="E486" s="21">
        <v>-7.6819999999999999E-2</v>
      </c>
      <c r="F486" s="20">
        <v>-7.6759999999999995E-2</v>
      </c>
      <c r="G486" s="21">
        <v>-4.7219999999999998E-2</v>
      </c>
      <c r="I486" s="20">
        <v>-4.376E-2</v>
      </c>
      <c r="J486" s="21">
        <v>-1.917E-2</v>
      </c>
      <c r="K486" s="20">
        <v>-1.8110000000000001E-2</v>
      </c>
      <c r="L486" s="21">
        <v>-1.7250000000000001E-2</v>
      </c>
      <c r="N486" s="20">
        <v>-5.6390000000000003E-2</v>
      </c>
    </row>
    <row r="487" spans="1:14" x14ac:dyDescent="0.25">
      <c r="A487" s="1">
        <v>471</v>
      </c>
      <c r="B487" s="21">
        <v>1.3976520622634103E-2</v>
      </c>
      <c r="D487" s="20">
        <v>3.4290000000000001E-2</v>
      </c>
      <c r="E487" s="21">
        <v>3.4290000000000001E-2</v>
      </c>
      <c r="F487" s="20">
        <v>3.4340000000000002E-2</v>
      </c>
      <c r="G487" s="21">
        <v>3.4529999999999998E-2</v>
      </c>
      <c r="I487" s="20">
        <v>3.406E-2</v>
      </c>
      <c r="J487" s="21">
        <v>3.406E-2</v>
      </c>
      <c r="K487" s="20">
        <v>3.5180000000000003E-2</v>
      </c>
      <c r="L487" s="21">
        <v>3.4970000000000001E-2</v>
      </c>
      <c r="N487" s="20">
        <v>2.8580000000000001E-2</v>
      </c>
    </row>
    <row r="488" spans="1:14" x14ac:dyDescent="0.25">
      <c r="A488" s="1">
        <v>472</v>
      </c>
      <c r="B488" s="21">
        <v>2.7396884033590307E-3</v>
      </c>
      <c r="D488" s="20">
        <v>-3.6650000000000002E-2</v>
      </c>
      <c r="E488" s="21">
        <v>-3.6650000000000002E-2</v>
      </c>
      <c r="F488" s="20">
        <v>-3.6639999999999999E-2</v>
      </c>
      <c r="G488" s="21">
        <v>-3.662E-2</v>
      </c>
      <c r="I488" s="20">
        <v>-4.2700000000000002E-2</v>
      </c>
      <c r="J488" s="21">
        <v>-4.2709999999999998E-2</v>
      </c>
      <c r="K488" s="20">
        <v>-4.1669999999999999E-2</v>
      </c>
      <c r="L488" s="21">
        <v>-4.2389999999999997E-2</v>
      </c>
      <c r="N488" s="20">
        <v>-3.7870000000000001E-2</v>
      </c>
    </row>
    <row r="489" spans="1:14" x14ac:dyDescent="0.25">
      <c r="A489" s="1">
        <v>473</v>
      </c>
      <c r="B489" s="21">
        <v>-1.4016483701142501E-3</v>
      </c>
      <c r="D489" s="20">
        <v>-1.2930000000000001E-2</v>
      </c>
      <c r="E489" s="21">
        <v>-1.2930000000000001E-2</v>
      </c>
      <c r="F489" s="20">
        <v>-1.2959999999999999E-2</v>
      </c>
      <c r="G489" s="21">
        <v>-1.285E-2</v>
      </c>
      <c r="I489" s="20">
        <v>-1.362E-2</v>
      </c>
      <c r="J489" s="21">
        <v>-1.362E-2</v>
      </c>
      <c r="K489" s="20">
        <v>-1.256E-2</v>
      </c>
      <c r="L489" s="21">
        <v>-1.2970000000000001E-2</v>
      </c>
      <c r="N489" s="20">
        <v>-1.6709999999999999E-2</v>
      </c>
    </row>
    <row r="490" spans="1:14" x14ac:dyDescent="0.25">
      <c r="A490" s="1">
        <v>474</v>
      </c>
      <c r="B490" s="21">
        <v>4.473848142336978E-3</v>
      </c>
      <c r="D490" s="20">
        <v>1.5779999999999999E-2</v>
      </c>
      <c r="E490" s="21">
        <v>1.5779999999999999E-2</v>
      </c>
      <c r="F490" s="20">
        <v>1.5769999999999999E-2</v>
      </c>
      <c r="G490" s="21">
        <v>1.5769999999999999E-2</v>
      </c>
      <c r="I490" s="20">
        <v>1.4800000000000001E-2</v>
      </c>
      <c r="J490" s="21">
        <v>1.4800000000000001E-2</v>
      </c>
      <c r="K490" s="20">
        <v>1.5890000000000001E-2</v>
      </c>
      <c r="L490" s="21">
        <v>1.553E-2</v>
      </c>
      <c r="N490" s="20">
        <v>1.0749999999999999E-2</v>
      </c>
    </row>
    <row r="491" spans="1:14" x14ac:dyDescent="0.25">
      <c r="A491" s="1">
        <v>475</v>
      </c>
      <c r="B491" s="21">
        <v>2.2341545197310797E-2</v>
      </c>
      <c r="D491" s="20">
        <v>-7.3699999999999998E-3</v>
      </c>
      <c r="E491" s="21">
        <v>-7.3699999999999998E-3</v>
      </c>
      <c r="F491" s="20">
        <v>-7.3099999999999997E-3</v>
      </c>
      <c r="G491" s="21">
        <v>-7.1799999999999998E-3</v>
      </c>
      <c r="I491" s="20">
        <v>-7.1900000000000002E-3</v>
      </c>
      <c r="J491" s="21">
        <v>-7.1900000000000002E-3</v>
      </c>
      <c r="K491" s="20">
        <v>-6.11E-3</v>
      </c>
      <c r="L491" s="21">
        <v>-5.5700000000000003E-3</v>
      </c>
      <c r="N491" s="20">
        <v>-1.9859999999999999E-2</v>
      </c>
    </row>
    <row r="492" spans="1:14" x14ac:dyDescent="0.25">
      <c r="A492" s="1">
        <v>476</v>
      </c>
      <c r="B492" s="21">
        <v>5.6723652121827062E-2</v>
      </c>
      <c r="D492" s="20">
        <v>3.6800000000000001E-3</v>
      </c>
      <c r="E492" s="21">
        <v>3.6800000000000001E-3</v>
      </c>
      <c r="F492" s="20">
        <v>3.6800000000000001E-3</v>
      </c>
      <c r="G492" s="21">
        <v>3.7100000000000002E-3</v>
      </c>
      <c r="I492" s="20">
        <v>3.63E-3</v>
      </c>
      <c r="J492" s="21">
        <v>3.63E-3</v>
      </c>
      <c r="K492" s="20">
        <v>4.7099999999999998E-3</v>
      </c>
      <c r="L492" s="21">
        <v>4.2300000000000003E-3</v>
      </c>
      <c r="N492" s="20">
        <v>-1.6000000000000001E-4</v>
      </c>
    </row>
    <row r="493" spans="1:14" x14ac:dyDescent="0.25">
      <c r="A493" s="1">
        <v>477</v>
      </c>
      <c r="B493" s="21">
        <v>9.1335633186753196E-3</v>
      </c>
      <c r="D493" s="20">
        <v>-3.6429999999999997E-2</v>
      </c>
      <c r="E493" s="21">
        <v>-3.6429999999999997E-2</v>
      </c>
      <c r="F493" s="20">
        <v>-3.6479999999999999E-2</v>
      </c>
      <c r="G493" s="21">
        <v>-3.6380000000000003E-2</v>
      </c>
      <c r="I493" s="20">
        <v>-3.1150000000000001E-2</v>
      </c>
      <c r="J493" s="21">
        <v>-3.1150000000000001E-2</v>
      </c>
      <c r="K493" s="20">
        <v>-3.0099999999999998E-2</v>
      </c>
      <c r="L493" s="21">
        <v>-2.9610000000000001E-2</v>
      </c>
      <c r="N493" s="20">
        <v>-5.0790000000000002E-2</v>
      </c>
    </row>
    <row r="494" spans="1:14" x14ac:dyDescent="0.25">
      <c r="A494" s="1">
        <v>478</v>
      </c>
      <c r="B494" s="21">
        <v>4.8523268001661402E-2</v>
      </c>
      <c r="D494" s="20">
        <v>3.0970000000000001E-2</v>
      </c>
      <c r="E494" s="21">
        <v>3.0970000000000001E-2</v>
      </c>
      <c r="F494" s="20">
        <v>3.1040000000000002E-2</v>
      </c>
      <c r="G494" s="21">
        <v>3.1179999999999999E-2</v>
      </c>
      <c r="I494" s="20">
        <v>2.9680000000000002E-2</v>
      </c>
      <c r="J494" s="21">
        <v>2.9680000000000002E-2</v>
      </c>
      <c r="K494" s="20">
        <v>3.0800000000000001E-2</v>
      </c>
      <c r="L494" s="21">
        <v>3.0630000000000001E-2</v>
      </c>
      <c r="N494" s="20">
        <v>2.443E-2</v>
      </c>
    </row>
    <row r="495" spans="1:14" x14ac:dyDescent="0.25">
      <c r="A495" s="1">
        <v>479</v>
      </c>
      <c r="B495" s="21">
        <v>1.0978004139334585E-2</v>
      </c>
      <c r="D495" s="20">
        <v>2.189E-2</v>
      </c>
      <c r="E495" s="21">
        <v>2.189E-2</v>
      </c>
      <c r="F495" s="20">
        <v>2.2009999999999998E-2</v>
      </c>
      <c r="G495" s="21">
        <v>2.2280000000000001E-2</v>
      </c>
      <c r="I495" s="20">
        <v>2.2579999999999999E-2</v>
      </c>
      <c r="J495" s="21">
        <v>2.2579999999999999E-2</v>
      </c>
      <c r="K495" s="20">
        <v>2.3689999999999999E-2</v>
      </c>
      <c r="L495" s="21">
        <v>2.3029999999999998E-2</v>
      </c>
      <c r="N495" s="20">
        <v>1.9630000000000002E-2</v>
      </c>
    </row>
    <row r="496" spans="1:14" x14ac:dyDescent="0.25">
      <c r="A496" s="1">
        <v>480</v>
      </c>
      <c r="B496" s="21">
        <v>-2.1466227867410814E-2</v>
      </c>
      <c r="D496" s="20">
        <v>-4.598E-2</v>
      </c>
      <c r="E496" s="21">
        <v>-5.0400000000000002E-3</v>
      </c>
      <c r="F496" s="20">
        <v>-5.0800000000000003E-3</v>
      </c>
      <c r="G496" s="21">
        <v>-1.7440000000000001E-2</v>
      </c>
      <c r="I496" s="20">
        <v>-4.7390000000000002E-2</v>
      </c>
      <c r="J496" s="21">
        <v>-6.4999999999999997E-3</v>
      </c>
      <c r="K496" s="20">
        <v>-5.4200000000000003E-3</v>
      </c>
      <c r="L496" s="21">
        <v>-5.5599999999999998E-3</v>
      </c>
      <c r="N496" s="20">
        <v>2.8649999999999998E-2</v>
      </c>
    </row>
    <row r="497" spans="1:14" x14ac:dyDescent="0.25">
      <c r="A497" s="1">
        <v>481</v>
      </c>
      <c r="B497" s="21">
        <v>6.6354560166373533E-2</v>
      </c>
      <c r="D497" s="20">
        <v>-1.677E-2</v>
      </c>
      <c r="E497" s="21">
        <v>-1.677E-2</v>
      </c>
      <c r="F497" s="20">
        <v>-1.6639999999999999E-2</v>
      </c>
      <c r="G497" s="21">
        <v>-1.643E-2</v>
      </c>
      <c r="I497" s="20">
        <v>-1.7909999999999999E-2</v>
      </c>
      <c r="J497" s="21">
        <v>-1.7909999999999999E-2</v>
      </c>
      <c r="K497" s="20">
        <v>-1.685E-2</v>
      </c>
      <c r="L497" s="21">
        <v>-1.7489999999999999E-2</v>
      </c>
      <c r="N497" s="20">
        <v>-1.8950000000000002E-2</v>
      </c>
    </row>
    <row r="498" spans="1:14" x14ac:dyDescent="0.25">
      <c r="A498" s="1">
        <v>482</v>
      </c>
      <c r="B498" s="21">
        <v>4.4457800801021019E-3</v>
      </c>
      <c r="D498" s="20">
        <v>5.9279999999999999E-2</v>
      </c>
      <c r="E498" s="21">
        <v>5.9279999999999999E-2</v>
      </c>
      <c r="F498" s="20">
        <v>5.9299999999999999E-2</v>
      </c>
      <c r="G498" s="21">
        <v>5.9380000000000002E-2</v>
      </c>
      <c r="I498" s="20">
        <v>5.5820000000000002E-2</v>
      </c>
      <c r="J498" s="21">
        <v>5.5820000000000002E-2</v>
      </c>
      <c r="K498" s="20">
        <v>5.6959999999999997E-2</v>
      </c>
      <c r="L498" s="21">
        <v>5.738E-2</v>
      </c>
      <c r="N498" s="20">
        <v>4.7969999999999999E-2</v>
      </c>
    </row>
    <row r="499" spans="1:14" x14ac:dyDescent="0.25">
      <c r="A499" s="1">
        <v>483</v>
      </c>
      <c r="B499" s="21">
        <v>-2.4996227108390223E-2</v>
      </c>
      <c r="D499" s="20">
        <v>2.6349999999999998E-2</v>
      </c>
      <c r="E499" s="21">
        <v>2.6349999999999998E-2</v>
      </c>
      <c r="F499" s="20">
        <v>2.647E-2</v>
      </c>
      <c r="G499" s="21">
        <v>2.6610000000000002E-2</v>
      </c>
      <c r="I499" s="20">
        <v>2.647E-2</v>
      </c>
      <c r="J499" s="21">
        <v>2.647E-2</v>
      </c>
      <c r="K499" s="20">
        <v>2.758E-2</v>
      </c>
      <c r="L499" s="21">
        <v>2.7140000000000001E-2</v>
      </c>
      <c r="N499" s="20">
        <v>2.231E-2</v>
      </c>
    </row>
    <row r="500" spans="1:14" x14ac:dyDescent="0.25">
      <c r="A500" s="1">
        <v>484</v>
      </c>
      <c r="B500" s="21">
        <v>3.658028931210322E-2</v>
      </c>
      <c r="D500" s="20">
        <v>3.5159999999999997E-2</v>
      </c>
      <c r="E500" s="21">
        <v>3.5159999999999997E-2</v>
      </c>
      <c r="F500" s="20">
        <v>3.526E-2</v>
      </c>
      <c r="G500" s="21">
        <v>3.5450000000000002E-2</v>
      </c>
      <c r="I500" s="20">
        <v>3.3459999999999997E-2</v>
      </c>
      <c r="J500" s="21">
        <v>3.3459999999999997E-2</v>
      </c>
      <c r="K500" s="20">
        <v>3.458E-2</v>
      </c>
      <c r="L500" s="21">
        <v>3.4700000000000002E-2</v>
      </c>
      <c r="N500" s="20">
        <v>2.6499999999999999E-2</v>
      </c>
    </row>
    <row r="501" spans="1:14" x14ac:dyDescent="0.25">
      <c r="A501" s="1">
        <v>485</v>
      </c>
      <c r="B501" s="21">
        <v>6.2431035874801477E-2</v>
      </c>
      <c r="D501" s="20">
        <v>-5.3080000000000002E-2</v>
      </c>
      <c r="E501" s="21">
        <v>-5.3080000000000002E-2</v>
      </c>
      <c r="F501" s="20">
        <v>-5.3030000000000001E-2</v>
      </c>
      <c r="G501" s="21">
        <v>-5.2880000000000003E-2</v>
      </c>
      <c r="I501" s="20">
        <v>-4.7890000000000002E-2</v>
      </c>
      <c r="J501" s="21">
        <v>-4.7890000000000002E-2</v>
      </c>
      <c r="K501" s="20">
        <v>-4.6859999999999999E-2</v>
      </c>
      <c r="L501" s="21">
        <v>-4.5940000000000002E-2</v>
      </c>
      <c r="N501" s="20">
        <v>-6.9120000000000001E-2</v>
      </c>
    </row>
    <row r="502" spans="1:14" x14ac:dyDescent="0.25">
      <c r="A502" s="1">
        <v>486</v>
      </c>
      <c r="B502" s="21">
        <v>5.480698192198652E-3</v>
      </c>
      <c r="D502" s="20">
        <v>-1.9480000000000001E-2</v>
      </c>
      <c r="E502" s="21">
        <v>-1.9480000000000001E-2</v>
      </c>
      <c r="F502" s="20">
        <v>-1.9359999999999999E-2</v>
      </c>
      <c r="G502" s="21">
        <v>-1.9230000000000001E-2</v>
      </c>
      <c r="I502" s="20">
        <v>-2.1299999999999999E-2</v>
      </c>
      <c r="J502" s="21">
        <v>-2.1299999999999999E-2</v>
      </c>
      <c r="K502" s="20">
        <v>-2.0230000000000001E-2</v>
      </c>
      <c r="L502" s="21">
        <v>-2.0590000000000001E-2</v>
      </c>
      <c r="N502" s="20">
        <v>-2.3460000000000002E-2</v>
      </c>
    </row>
    <row r="503" spans="1:14" x14ac:dyDescent="0.25">
      <c r="A503" s="1">
        <v>487</v>
      </c>
      <c r="B503" s="21">
        <v>-1.7201997924627066E-2</v>
      </c>
      <c r="D503" s="20">
        <v>1.413E-2</v>
      </c>
      <c r="E503" s="21">
        <v>1.413E-2</v>
      </c>
      <c r="F503" s="20">
        <v>1.423E-2</v>
      </c>
      <c r="G503" s="21">
        <v>1.438E-2</v>
      </c>
      <c r="I503" s="20">
        <v>1.414E-2</v>
      </c>
      <c r="J503" s="21">
        <v>1.414E-2</v>
      </c>
      <c r="K503" s="20">
        <v>1.524E-2</v>
      </c>
      <c r="L503" s="21">
        <v>1.4670000000000001E-2</v>
      </c>
      <c r="N503" s="20">
        <v>1.124E-2</v>
      </c>
    </row>
    <row r="504" spans="1:14" x14ac:dyDescent="0.25">
      <c r="A504" s="1">
        <v>488</v>
      </c>
      <c r="B504" s="21">
        <v>-2.9296563002655485E-2</v>
      </c>
      <c r="D504" s="20">
        <v>-1.038E-2</v>
      </c>
      <c r="E504" s="21">
        <v>-1.038E-2</v>
      </c>
      <c r="F504" s="20">
        <v>-1.0290000000000001E-2</v>
      </c>
      <c r="G504" s="21">
        <v>-1.014E-2</v>
      </c>
      <c r="I504" s="20">
        <v>-1.01E-2</v>
      </c>
      <c r="J504" s="21">
        <v>-1.01E-2</v>
      </c>
      <c r="K504" s="20">
        <v>-9.0299999999999998E-3</v>
      </c>
      <c r="L504" s="21">
        <v>-9.4500000000000001E-3</v>
      </c>
      <c r="N504" s="20">
        <v>-1.4409999999999999E-2</v>
      </c>
    </row>
    <row r="505" spans="1:14" x14ac:dyDescent="0.25">
      <c r="A505" s="1">
        <v>489</v>
      </c>
      <c r="B505" s="21">
        <v>-2.978782653040668E-2</v>
      </c>
      <c r="D505" s="20">
        <v>-4.4600000000000004E-3</v>
      </c>
      <c r="E505" s="21">
        <v>-4.4600000000000004E-3</v>
      </c>
      <c r="F505" s="20">
        <v>-4.4400000000000004E-3</v>
      </c>
      <c r="G505" s="21">
        <v>-4.0600000000000002E-3</v>
      </c>
      <c r="I505" s="20">
        <v>-5.2900000000000004E-3</v>
      </c>
      <c r="J505" s="21">
        <v>-5.2900000000000004E-3</v>
      </c>
      <c r="K505" s="20">
        <v>-4.2100000000000002E-3</v>
      </c>
      <c r="L505" s="21">
        <v>-4.8300000000000001E-3</v>
      </c>
      <c r="N505" s="20">
        <v>-6.8799999999999998E-3</v>
      </c>
    </row>
    <row r="506" spans="1:14" x14ac:dyDescent="0.25">
      <c r="A506" s="1">
        <v>490</v>
      </c>
      <c r="B506" s="21">
        <v>-2.3511771439948204E-2</v>
      </c>
      <c r="D506" s="20">
        <v>-4.6199999999999998E-2</v>
      </c>
      <c r="E506" s="21">
        <v>-4.6199999999999998E-2</v>
      </c>
      <c r="F506" s="20">
        <v>-4.6050000000000001E-2</v>
      </c>
      <c r="G506" s="21">
        <v>-4.582E-2</v>
      </c>
      <c r="I506" s="20">
        <v>-4.2959999999999998E-2</v>
      </c>
      <c r="J506" s="21">
        <v>-4.2959999999999998E-2</v>
      </c>
      <c r="K506" s="20">
        <v>-4.1930000000000002E-2</v>
      </c>
      <c r="L506" s="21">
        <v>-4.1360000000000001E-2</v>
      </c>
      <c r="N506" s="20">
        <v>-5.851E-2</v>
      </c>
    </row>
    <row r="507" spans="1:14" x14ac:dyDescent="0.25">
      <c r="A507" s="1">
        <v>491</v>
      </c>
      <c r="B507" s="21">
        <v>-6.7096758378787258E-2</v>
      </c>
      <c r="D507" s="20">
        <v>4.5339999999999998E-2</v>
      </c>
      <c r="E507" s="21">
        <v>4.5339999999999998E-2</v>
      </c>
      <c r="F507" s="20">
        <v>4.5370000000000001E-2</v>
      </c>
      <c r="G507" s="21">
        <v>4.555E-2</v>
      </c>
      <c r="I507" s="20">
        <v>4.0370000000000003E-2</v>
      </c>
      <c r="J507" s="21">
        <v>4.0370000000000003E-2</v>
      </c>
      <c r="K507" s="20">
        <v>4.1500000000000002E-2</v>
      </c>
      <c r="L507" s="21">
        <v>4.1930000000000002E-2</v>
      </c>
      <c r="N507" s="20">
        <v>3.2489999999999998E-2</v>
      </c>
    </row>
    <row r="508" spans="1:14" x14ac:dyDescent="0.25">
      <c r="A508" s="1">
        <v>492</v>
      </c>
      <c r="B508" s="21">
        <v>-2.2546549758630796E-3</v>
      </c>
      <c r="D508" s="20">
        <v>3.7990000000000003E-2</v>
      </c>
      <c r="E508" s="21">
        <v>3.7990000000000003E-2</v>
      </c>
      <c r="F508" s="20">
        <v>3.7990000000000003E-2</v>
      </c>
      <c r="G508" s="21">
        <v>3.7999999999999999E-2</v>
      </c>
      <c r="I508" s="20">
        <v>3.6609999999999997E-2</v>
      </c>
      <c r="J508" s="21">
        <v>3.662E-2</v>
      </c>
      <c r="K508" s="20">
        <v>3.7740000000000003E-2</v>
      </c>
      <c r="L508" s="21">
        <v>3.7539999999999997E-2</v>
      </c>
      <c r="N508" s="20">
        <v>3.184E-2</v>
      </c>
    </row>
    <row r="509" spans="1:14" x14ac:dyDescent="0.25">
      <c r="A509" s="1">
        <v>493</v>
      </c>
      <c r="B509" s="21">
        <v>3.5459455042841315E-2</v>
      </c>
      <c r="D509" s="20">
        <v>6.9010000000000002E-2</v>
      </c>
      <c r="E509" s="21">
        <v>6.9010000000000002E-2</v>
      </c>
      <c r="F509" s="20">
        <v>6.9159999999999999E-2</v>
      </c>
      <c r="G509" s="21">
        <v>6.9550000000000001E-2</v>
      </c>
      <c r="I509" s="20">
        <v>6.6869999999999999E-2</v>
      </c>
      <c r="J509" s="21">
        <v>6.6869999999999999E-2</v>
      </c>
      <c r="K509" s="20">
        <v>6.8029999999999993E-2</v>
      </c>
      <c r="L509" s="21">
        <v>6.812E-2</v>
      </c>
      <c r="N509" s="20">
        <v>6.0470000000000003E-2</v>
      </c>
    </row>
    <row r="510" spans="1:14" x14ac:dyDescent="0.25">
      <c r="A510" s="1">
        <v>494</v>
      </c>
      <c r="B510" s="21">
        <v>-5.7606375337404425E-2</v>
      </c>
      <c r="D510" s="20">
        <v>-6.7499999999999999E-3</v>
      </c>
      <c r="E510" s="21">
        <v>-6.7499999999999999E-3</v>
      </c>
      <c r="F510" s="20">
        <v>-6.6600000000000001E-3</v>
      </c>
      <c r="G510" s="21">
        <v>-6.3299999999999997E-3</v>
      </c>
      <c r="I510" s="20">
        <v>-6.6899999999999998E-3</v>
      </c>
      <c r="J510" s="21">
        <v>-6.6899999999999998E-3</v>
      </c>
      <c r="K510" s="20">
        <v>-5.62E-3</v>
      </c>
      <c r="L510" s="21">
        <v>-5.8500000000000002E-3</v>
      </c>
      <c r="N510" s="20">
        <v>-1.197E-2</v>
      </c>
    </row>
    <row r="511" spans="1:14" x14ac:dyDescent="0.25">
      <c r="A511" s="1">
        <v>495</v>
      </c>
      <c r="B511" s="21">
        <v>6.3389036363561413E-3</v>
      </c>
      <c r="D511" s="20">
        <v>-1.9230000000000001E-2</v>
      </c>
      <c r="E511" s="21">
        <v>-1.9230000000000001E-2</v>
      </c>
      <c r="F511" s="20">
        <v>-1.9230000000000001E-2</v>
      </c>
      <c r="G511" s="21">
        <v>-1.9210000000000001E-2</v>
      </c>
      <c r="I511" s="20">
        <v>-1.806E-2</v>
      </c>
      <c r="J511" s="21">
        <v>-1.806E-2</v>
      </c>
      <c r="K511" s="20">
        <v>-1.7000000000000001E-2</v>
      </c>
      <c r="L511" s="21">
        <v>-1.6959999999999999E-2</v>
      </c>
      <c r="N511" s="20">
        <v>-2.7359999999999999E-2</v>
      </c>
    </row>
    <row r="512" spans="1:14" x14ac:dyDescent="0.25">
      <c r="A512" s="1">
        <v>496</v>
      </c>
      <c r="B512" s="21">
        <v>4.4027092261891276E-3</v>
      </c>
      <c r="D512" s="20">
        <v>3.0720000000000001E-2</v>
      </c>
      <c r="E512" s="21">
        <v>3.0720000000000001E-2</v>
      </c>
      <c r="F512" s="20">
        <v>3.0870000000000002E-2</v>
      </c>
      <c r="G512" s="21">
        <v>3.108E-2</v>
      </c>
      <c r="I512" s="20">
        <v>2.9170000000000001E-2</v>
      </c>
      <c r="J512" s="21">
        <v>2.9170000000000001E-2</v>
      </c>
      <c r="K512" s="20">
        <v>3.0290000000000001E-2</v>
      </c>
      <c r="L512" s="21">
        <v>3.0509999999999999E-2</v>
      </c>
      <c r="N512" s="20">
        <v>2.1319999999999999E-2</v>
      </c>
    </row>
    <row r="513" spans="1:14" x14ac:dyDescent="0.25">
      <c r="A513" s="1">
        <v>497</v>
      </c>
      <c r="B513" s="21">
        <v>4.3396765647166768E-2</v>
      </c>
      <c r="D513" s="20">
        <v>-3.0500000000000002E-3</v>
      </c>
      <c r="E513" s="21">
        <v>-3.0500000000000002E-3</v>
      </c>
      <c r="F513" s="20">
        <v>-3.0100000000000001E-3</v>
      </c>
      <c r="G513" s="21">
        <v>-2.8500000000000001E-3</v>
      </c>
      <c r="I513" s="20">
        <v>-3.0400000000000002E-3</v>
      </c>
      <c r="J513" s="21">
        <v>-3.0400000000000002E-3</v>
      </c>
      <c r="K513" s="20">
        <v>-1.9599999999999999E-3</v>
      </c>
      <c r="L513" s="21">
        <v>-2.33E-3</v>
      </c>
      <c r="N513" s="20">
        <v>-7.3600000000000002E-3</v>
      </c>
    </row>
    <row r="514" spans="1:14" x14ac:dyDescent="0.25">
      <c r="A514" s="1">
        <v>498</v>
      </c>
      <c r="B514" s="21">
        <v>6.3371803487939138E-2</v>
      </c>
      <c r="D514" s="20">
        <v>5.0099999999999999E-2</v>
      </c>
      <c r="E514" s="21">
        <v>4.9919999999999999E-2</v>
      </c>
      <c r="F514" s="20">
        <v>4.99E-2</v>
      </c>
      <c r="G514" s="21">
        <v>-8.0250000000000002E-2</v>
      </c>
      <c r="I514" s="20">
        <v>4.691E-2</v>
      </c>
      <c r="J514" s="21">
        <v>4.691E-2</v>
      </c>
      <c r="K514" s="20">
        <v>4.8039999999999999E-2</v>
      </c>
      <c r="L514" s="21">
        <v>4.8210000000000003E-2</v>
      </c>
      <c r="N514" s="20">
        <v>4.0230000000000002E-2</v>
      </c>
    </row>
    <row r="515" spans="1:14" x14ac:dyDescent="0.25">
      <c r="A515" s="1">
        <v>499</v>
      </c>
      <c r="B515" s="21">
        <v>-2.3863252857292405E-4</v>
      </c>
      <c r="D515" s="20">
        <v>-3.5900000000000001E-2</v>
      </c>
      <c r="E515" s="21">
        <v>-3.5900000000000001E-2</v>
      </c>
      <c r="F515" s="20">
        <v>-3.5779999999999999E-2</v>
      </c>
      <c r="G515" s="21">
        <v>-3.567E-2</v>
      </c>
      <c r="I515" s="20">
        <v>-3.458E-2</v>
      </c>
      <c r="J515" s="21">
        <v>-3.458E-2</v>
      </c>
      <c r="K515" s="20">
        <v>-3.3529999999999997E-2</v>
      </c>
      <c r="L515" s="21">
        <v>-3.3610000000000001E-2</v>
      </c>
      <c r="N515" s="20">
        <v>-4.2349999999999999E-2</v>
      </c>
    </row>
    <row r="516" spans="1:14" x14ac:dyDescent="0.25">
      <c r="A516" s="1">
        <v>500</v>
      </c>
      <c r="B516" s="21">
        <v>-3.4568867424222938E-2</v>
      </c>
      <c r="D516" s="20">
        <v>-2.283E-2</v>
      </c>
      <c r="E516" s="21">
        <v>-2.283E-2</v>
      </c>
      <c r="F516" s="20">
        <v>-2.2759999999999999E-2</v>
      </c>
      <c r="G516" s="21">
        <v>-2.2710000000000001E-2</v>
      </c>
      <c r="I516" s="20">
        <v>-2.3550000000000001E-2</v>
      </c>
      <c r="J516" s="21">
        <v>-2.3550000000000001E-2</v>
      </c>
      <c r="K516" s="20">
        <v>-2.249E-2</v>
      </c>
      <c r="L516" s="21">
        <v>-2.29E-2</v>
      </c>
      <c r="N516" s="20">
        <v>-2.6550000000000001E-2</v>
      </c>
    </row>
    <row r="517" spans="1:14" x14ac:dyDescent="0.25">
      <c r="A517" s="1">
        <v>501</v>
      </c>
      <c r="B517" s="21">
        <v>-3.2877226238649304E-2</v>
      </c>
      <c r="D517" s="20">
        <v>2.2880000000000001E-2</v>
      </c>
      <c r="E517" s="21">
        <v>2.2880000000000001E-2</v>
      </c>
      <c r="F517" s="20">
        <v>2.2870000000000001E-2</v>
      </c>
      <c r="G517" s="21">
        <v>2.2890000000000001E-2</v>
      </c>
      <c r="I517" s="20">
        <v>2.06E-2</v>
      </c>
      <c r="J517" s="21">
        <v>2.06E-2</v>
      </c>
      <c r="K517" s="20">
        <v>2.1700000000000001E-2</v>
      </c>
      <c r="L517" s="21">
        <v>2.223E-2</v>
      </c>
      <c r="N517" s="20">
        <v>1.055E-2</v>
      </c>
    </row>
    <row r="518" spans="1:14" x14ac:dyDescent="0.25">
      <c r="A518" s="1">
        <v>502</v>
      </c>
      <c r="B518" s="21">
        <v>2.2543050392527464E-2</v>
      </c>
      <c r="D518" s="20">
        <v>2.66E-3</v>
      </c>
      <c r="E518" s="21">
        <v>2.66E-3</v>
      </c>
      <c r="F518" s="20">
        <v>2.63E-3</v>
      </c>
      <c r="G518" s="21">
        <v>2.7799999999999999E-3</v>
      </c>
      <c r="I518" s="20">
        <v>2.5699999999999998E-3</v>
      </c>
      <c r="J518" s="21">
        <v>2.5699999999999998E-3</v>
      </c>
      <c r="K518" s="20">
        <v>3.6600000000000001E-3</v>
      </c>
      <c r="L518" s="21">
        <v>3.0999999999999999E-3</v>
      </c>
      <c r="N518" s="20">
        <v>-1.3999999999999999E-4</v>
      </c>
    </row>
    <row r="519" spans="1:14" x14ac:dyDescent="0.25">
      <c r="A519" s="1">
        <v>503</v>
      </c>
      <c r="B519" s="21">
        <v>9.7804236001282074E-2</v>
      </c>
      <c r="D519" s="20">
        <v>1.074E-2</v>
      </c>
      <c r="E519" s="21">
        <v>1.074E-2</v>
      </c>
      <c r="F519" s="20">
        <v>1.077E-2</v>
      </c>
      <c r="G519" s="21">
        <v>1.1050000000000001E-2</v>
      </c>
      <c r="I519" s="20">
        <v>1.0789999999999999E-2</v>
      </c>
      <c r="J519" s="21">
        <v>1.0789999999999999E-2</v>
      </c>
      <c r="K519" s="20">
        <v>1.188E-2</v>
      </c>
      <c r="L519" s="21">
        <v>1.1440000000000001E-2</v>
      </c>
      <c r="N519" s="20">
        <v>5.7999999999999996E-3</v>
      </c>
    </row>
    <row r="520" spans="1:14" x14ac:dyDescent="0.25">
      <c r="A520" s="1">
        <v>504</v>
      </c>
      <c r="B520" s="21">
        <v>-5.6751706766503429E-2</v>
      </c>
      <c r="D520" s="20">
        <v>0.10277</v>
      </c>
      <c r="E520" s="21">
        <v>0.10277</v>
      </c>
      <c r="F520" s="20">
        <v>0.10279000000000001</v>
      </c>
      <c r="G520" s="21">
        <v>0.10299</v>
      </c>
      <c r="I520" s="20">
        <v>8.5209999999999994E-2</v>
      </c>
      <c r="J520" s="21">
        <v>8.5220000000000004E-2</v>
      </c>
      <c r="K520" s="20">
        <v>8.6389999999999995E-2</v>
      </c>
      <c r="L520" s="21">
        <v>8.8270000000000001E-2</v>
      </c>
      <c r="N520" s="20">
        <v>7.485E-2</v>
      </c>
    </row>
    <row r="521" spans="1:14" x14ac:dyDescent="0.25">
      <c r="A521" s="1">
        <v>505</v>
      </c>
      <c r="B521" s="21">
        <v>4.9936013527838607E-2</v>
      </c>
      <c r="D521" s="20">
        <v>6.633E-2</v>
      </c>
      <c r="E521" s="21">
        <v>6.633E-2</v>
      </c>
      <c r="F521" s="20">
        <v>6.633E-2</v>
      </c>
      <c r="G521" s="21">
        <v>6.6350000000000006E-2</v>
      </c>
      <c r="I521" s="20">
        <v>6.1409999999999999E-2</v>
      </c>
      <c r="J521" s="21">
        <v>6.1409999999999999E-2</v>
      </c>
      <c r="K521" s="20">
        <v>6.2549999999999994E-2</v>
      </c>
      <c r="L521" s="21">
        <v>6.2530000000000002E-2</v>
      </c>
      <c r="N521" s="20">
        <v>5.8069999999999997E-2</v>
      </c>
    </row>
    <row r="522" spans="1:14" x14ac:dyDescent="0.25">
      <c r="A522" s="1">
        <v>506</v>
      </c>
      <c r="B522" s="21">
        <v>5.4126985130089622E-3</v>
      </c>
      <c r="D522" s="20">
        <v>-1.2019999999999999E-2</v>
      </c>
      <c r="E522" s="21">
        <v>-1.2019999999999999E-2</v>
      </c>
      <c r="F522" s="20">
        <v>-1.1900000000000001E-2</v>
      </c>
      <c r="G522" s="21">
        <v>-1.1820000000000001E-2</v>
      </c>
      <c r="I522" s="20">
        <v>-1.255E-2</v>
      </c>
      <c r="J522" s="21">
        <v>-1.255E-2</v>
      </c>
      <c r="K522" s="20">
        <v>-1.1480000000000001E-2</v>
      </c>
      <c r="L522" s="21">
        <v>-1.204E-2</v>
      </c>
      <c r="N522" s="20">
        <v>-1.4710000000000001E-2</v>
      </c>
    </row>
    <row r="523" spans="1:14" x14ac:dyDescent="0.25">
      <c r="A523" s="1">
        <v>507</v>
      </c>
      <c r="B523" s="21">
        <v>-6.2753310224197167E-2</v>
      </c>
      <c r="D523" s="20">
        <v>1.721E-2</v>
      </c>
      <c r="E523" s="21">
        <v>1.721E-2</v>
      </c>
      <c r="F523" s="20">
        <v>1.728E-2</v>
      </c>
      <c r="G523" s="21">
        <v>1.746E-2</v>
      </c>
      <c r="I523" s="20">
        <v>1.7299999999999999E-2</v>
      </c>
      <c r="J523" s="21">
        <v>1.7299999999999999E-2</v>
      </c>
      <c r="K523" s="20">
        <v>1.84E-2</v>
      </c>
      <c r="L523" s="21">
        <v>1.7909999999999999E-2</v>
      </c>
      <c r="N523" s="20">
        <v>1.363E-2</v>
      </c>
    </row>
    <row r="524" spans="1:14" x14ac:dyDescent="0.25">
      <c r="A524" s="1">
        <v>508</v>
      </c>
      <c r="B524" s="21">
        <v>2.8641772304613955E-3</v>
      </c>
      <c r="D524" s="20">
        <v>1.5200000000000001E-3</v>
      </c>
      <c r="E524" s="21">
        <v>1.5200000000000001E-3</v>
      </c>
      <c r="F524" s="20">
        <v>1.5100000000000001E-3</v>
      </c>
      <c r="G524" s="21">
        <v>1.66E-3</v>
      </c>
      <c r="I524" s="20">
        <v>1.2999999999999999E-3</v>
      </c>
      <c r="J524" s="21">
        <v>1.2999999999999999E-3</v>
      </c>
      <c r="K524" s="20">
        <v>2.3900000000000002E-3</v>
      </c>
      <c r="L524" s="21">
        <v>2.0100000000000001E-3</v>
      </c>
      <c r="N524" s="20">
        <v>-2.6900000000000001E-3</v>
      </c>
    </row>
    <row r="525" spans="1:14" x14ac:dyDescent="0.25">
      <c r="A525" s="1">
        <v>509</v>
      </c>
      <c r="B525" s="21">
        <v>1.1847024618653723E-2</v>
      </c>
      <c r="D525" s="20">
        <v>5.1060000000000001E-2</v>
      </c>
      <c r="E525" s="21">
        <v>5.1060000000000001E-2</v>
      </c>
      <c r="F525" s="20">
        <v>5.1110000000000003E-2</v>
      </c>
      <c r="G525" s="21">
        <v>5.1290000000000002E-2</v>
      </c>
      <c r="I525" s="20">
        <v>5.423E-2</v>
      </c>
      <c r="J525" s="21">
        <v>5.423E-2</v>
      </c>
      <c r="K525" s="20">
        <v>5.5370000000000003E-2</v>
      </c>
      <c r="L525" s="21">
        <v>5.4780000000000002E-2</v>
      </c>
      <c r="N525" s="20">
        <v>4.8280000000000003E-2</v>
      </c>
    </row>
    <row r="526" spans="1:14" x14ac:dyDescent="0.25">
      <c r="A526" s="1">
        <v>510</v>
      </c>
      <c r="B526" s="21">
        <v>-4.6634100953709678E-3</v>
      </c>
      <c r="D526" s="20">
        <v>7.9689999999999997E-2</v>
      </c>
      <c r="E526" s="21">
        <v>7.9680000000000001E-2</v>
      </c>
      <c r="F526" s="20">
        <v>7.9769999999999994E-2</v>
      </c>
      <c r="G526" s="21">
        <v>7.9979999999999996E-2</v>
      </c>
      <c r="I526" s="20">
        <v>6.9360000000000005E-2</v>
      </c>
      <c r="J526" s="21">
        <v>6.9360000000000005E-2</v>
      </c>
      <c r="K526" s="20">
        <v>7.0519999999999999E-2</v>
      </c>
      <c r="L526" s="21">
        <v>7.1050000000000002E-2</v>
      </c>
      <c r="N526" s="20">
        <v>6.5490000000000007E-2</v>
      </c>
    </row>
    <row r="527" spans="1:14" x14ac:dyDescent="0.25">
      <c r="A527" s="1">
        <v>511</v>
      </c>
      <c r="B527" s="21">
        <v>0.22937352958128754</v>
      </c>
      <c r="D527" s="20">
        <v>3.4099999999999998E-2</v>
      </c>
      <c r="E527" s="21">
        <v>3.4099999999999998E-2</v>
      </c>
      <c r="F527" s="20">
        <v>3.4130000000000001E-2</v>
      </c>
      <c r="G527" s="21">
        <v>3.4139999999999997E-2</v>
      </c>
      <c r="I527" s="20">
        <v>3.1449999999999999E-2</v>
      </c>
      <c r="J527" s="21">
        <v>3.1449999999999999E-2</v>
      </c>
      <c r="K527" s="20">
        <v>3.2570000000000002E-2</v>
      </c>
      <c r="L527" s="21">
        <v>3.2149999999999998E-2</v>
      </c>
      <c r="N527" s="20">
        <v>2.9250000000000002E-2</v>
      </c>
    </row>
    <row r="528" spans="1:14" x14ac:dyDescent="0.25">
      <c r="A528" s="1">
        <v>512</v>
      </c>
      <c r="B528" s="21">
        <v>6.3368650256246939E-2</v>
      </c>
      <c r="D528" s="20">
        <v>1.7840000000000002E-2</v>
      </c>
      <c r="E528" s="21">
        <v>1.7840000000000002E-2</v>
      </c>
      <c r="F528" s="20">
        <v>1.7829999999999999E-2</v>
      </c>
      <c r="G528" s="21">
        <v>1.7860000000000001E-2</v>
      </c>
      <c r="I528" s="20">
        <v>2.1170000000000001E-2</v>
      </c>
      <c r="J528" s="21">
        <v>2.1160000000000002E-2</v>
      </c>
      <c r="K528" s="20">
        <v>2.2270000000000002E-2</v>
      </c>
      <c r="L528" s="21">
        <v>2.1399999999999999E-2</v>
      </c>
      <c r="N528" s="20">
        <v>1.719E-2</v>
      </c>
    </row>
    <row r="529" spans="1:14" x14ac:dyDescent="0.25">
      <c r="A529" s="1">
        <v>513</v>
      </c>
      <c r="B529" s="21">
        <v>2.0414045555099181E-2</v>
      </c>
      <c r="D529" s="20">
        <v>1.8600000000000001E-3</v>
      </c>
      <c r="E529" s="21">
        <v>1.8600000000000001E-3</v>
      </c>
      <c r="F529" s="20">
        <v>1.9E-3</v>
      </c>
      <c r="G529" s="21">
        <v>2.1299999999999999E-3</v>
      </c>
      <c r="I529" s="20">
        <v>-4.8000000000000001E-4</v>
      </c>
      <c r="J529" s="21">
        <v>-4.8000000000000001E-4</v>
      </c>
      <c r="K529" s="20">
        <v>5.9999999999999995E-4</v>
      </c>
      <c r="L529" s="21">
        <v>2.96E-3</v>
      </c>
      <c r="N529" s="20">
        <v>-2.9010000000000001E-2</v>
      </c>
    </row>
    <row r="530" spans="1:14" x14ac:dyDescent="0.25">
      <c r="A530" s="1">
        <v>514</v>
      </c>
      <c r="B530" s="21">
        <v>-0.11011629998794092</v>
      </c>
      <c r="D530" s="20">
        <v>-2.3990000000000001E-2</v>
      </c>
      <c r="E530" s="21">
        <v>-2.3990000000000001E-2</v>
      </c>
      <c r="F530" s="20">
        <v>-2.392E-2</v>
      </c>
      <c r="G530" s="21">
        <v>-2.3730000000000001E-2</v>
      </c>
      <c r="I530" s="20">
        <v>-2.3210000000000001E-2</v>
      </c>
      <c r="J530" s="21">
        <v>-2.3210000000000001E-2</v>
      </c>
      <c r="K530" s="20">
        <v>-2.215E-2</v>
      </c>
      <c r="L530" s="21">
        <v>-2.1729999999999999E-2</v>
      </c>
      <c r="N530" s="20">
        <v>-3.4419999999999999E-2</v>
      </c>
    </row>
    <row r="531" spans="1:14" x14ac:dyDescent="0.25">
      <c r="A531" s="1">
        <v>515</v>
      </c>
      <c r="B531" s="21">
        <v>2.891126670594879E-2</v>
      </c>
      <c r="D531" s="20">
        <v>-3.2300000000000002E-2</v>
      </c>
      <c r="E531" s="21">
        <v>-3.2300000000000002E-2</v>
      </c>
      <c r="F531" s="20">
        <v>-3.2190000000000003E-2</v>
      </c>
      <c r="G531" s="21">
        <v>-3.202E-2</v>
      </c>
      <c r="I531" s="20">
        <v>-2.9510000000000002E-2</v>
      </c>
      <c r="J531" s="21">
        <v>-2.9510000000000002E-2</v>
      </c>
      <c r="K531" s="20">
        <v>-2.8459999999999999E-2</v>
      </c>
      <c r="L531" s="21">
        <v>-2.7890000000000002E-2</v>
      </c>
      <c r="N531" s="20">
        <v>-4.5310000000000003E-2</v>
      </c>
    </row>
    <row r="532" spans="1:14" x14ac:dyDescent="0.25">
      <c r="A532" s="1">
        <v>516</v>
      </c>
      <c r="B532" s="21">
        <v>4.612982876122107E-3</v>
      </c>
      <c r="D532" s="20">
        <v>-5.5999999999999995E-4</v>
      </c>
      <c r="E532" s="21">
        <v>-5.5999999999999995E-4</v>
      </c>
      <c r="F532" s="20">
        <v>-3.8999999999999999E-4</v>
      </c>
      <c r="G532" s="21">
        <v>-2.4000000000000001E-4</v>
      </c>
      <c r="I532" s="20">
        <v>-8.8000000000000003E-4</v>
      </c>
      <c r="J532" s="21">
        <v>-8.8000000000000003E-4</v>
      </c>
      <c r="K532" s="20">
        <v>2.0000000000000001E-4</v>
      </c>
      <c r="L532" s="21">
        <v>8.1999999999999998E-4</v>
      </c>
      <c r="N532" s="20">
        <v>-1.286E-2</v>
      </c>
    </row>
    <row r="533" spans="1:14" x14ac:dyDescent="0.25">
      <c r="A533" s="1">
        <v>517</v>
      </c>
      <c r="B533" s="21">
        <v>3.2830250656080917E-2</v>
      </c>
      <c r="D533" s="20">
        <v>5.9199999999999999E-3</v>
      </c>
      <c r="E533" s="21">
        <v>5.9199999999999999E-3</v>
      </c>
      <c r="F533" s="20">
        <v>6.0400000000000002E-3</v>
      </c>
      <c r="G533" s="21">
        <v>6.1799999999999997E-3</v>
      </c>
      <c r="I533" s="20">
        <v>6.1199999999999996E-3</v>
      </c>
      <c r="J533" s="21">
        <v>6.1199999999999996E-3</v>
      </c>
      <c r="K533" s="20">
        <v>7.2100000000000003E-3</v>
      </c>
      <c r="L533" s="21">
        <v>6.62E-3</v>
      </c>
      <c r="N533" s="20">
        <v>3.3500000000000001E-3</v>
      </c>
    </row>
    <row r="534" spans="1:14" x14ac:dyDescent="0.25">
      <c r="A534" s="1">
        <v>518</v>
      </c>
      <c r="B534" s="21">
        <v>5.2639439370441021E-3</v>
      </c>
      <c r="D534" s="20">
        <v>4.5379999999999997E-2</v>
      </c>
      <c r="E534" s="21">
        <v>4.539E-2</v>
      </c>
      <c r="F534" s="20">
        <v>4.5379999999999997E-2</v>
      </c>
      <c r="G534" s="21">
        <v>4.5490000000000003E-2</v>
      </c>
      <c r="I534" s="20">
        <v>4.8640000000000003E-2</v>
      </c>
      <c r="J534" s="21">
        <v>4.8640000000000003E-2</v>
      </c>
      <c r="K534" s="20">
        <v>4.9779999999999998E-2</v>
      </c>
      <c r="L534" s="21">
        <v>4.9160000000000002E-2</v>
      </c>
      <c r="N534" s="20">
        <v>4.2819999999999997E-2</v>
      </c>
    </row>
    <row r="535" spans="1:14" x14ac:dyDescent="0.25">
      <c r="A535" s="1">
        <v>519</v>
      </c>
      <c r="B535" s="21">
        <v>6.0453052416740372E-2</v>
      </c>
      <c r="D535" s="20">
        <v>1.7489999999999999E-2</v>
      </c>
      <c r="E535" s="21">
        <v>1.7489999999999999E-2</v>
      </c>
      <c r="F535" s="20">
        <v>1.7479999999999999E-2</v>
      </c>
      <c r="G535" s="21">
        <v>1.7510000000000001E-2</v>
      </c>
      <c r="I535" s="20">
        <v>1.7409999999999998E-2</v>
      </c>
      <c r="J535" s="21">
        <v>1.7409999999999998E-2</v>
      </c>
      <c r="K535" s="20">
        <v>1.8509999999999999E-2</v>
      </c>
      <c r="L535" s="21">
        <v>1.804E-2</v>
      </c>
      <c r="N535" s="20">
        <v>1.3729999999999999E-2</v>
      </c>
    </row>
    <row r="536" spans="1:14" x14ac:dyDescent="0.25">
      <c r="A536" s="1">
        <v>520</v>
      </c>
      <c r="B536" s="21">
        <v>1.7503048809763833E-2</v>
      </c>
      <c r="D536" s="20">
        <v>4.376E-2</v>
      </c>
      <c r="E536" s="21">
        <v>4.3770000000000003E-2</v>
      </c>
      <c r="F536" s="20">
        <v>4.3790000000000003E-2</v>
      </c>
      <c r="G536" s="21">
        <v>4.3819999999999998E-2</v>
      </c>
      <c r="I536" s="20">
        <v>4.0500000000000001E-2</v>
      </c>
      <c r="J536" s="21">
        <v>4.0509999999999997E-2</v>
      </c>
      <c r="K536" s="20">
        <v>4.163E-2</v>
      </c>
      <c r="L536" s="21">
        <v>4.1520000000000001E-2</v>
      </c>
      <c r="N536" s="20">
        <v>3.6420000000000001E-2</v>
      </c>
    </row>
    <row r="537" spans="1:14" x14ac:dyDescent="0.25">
      <c r="A537" s="1">
        <v>521</v>
      </c>
      <c r="B537" s="21">
        <v>-4.7559143450896402E-2</v>
      </c>
      <c r="D537" s="20">
        <v>6.7110000000000003E-2</v>
      </c>
      <c r="E537" s="21">
        <v>6.7100000000000007E-2</v>
      </c>
      <c r="F537" s="20">
        <v>6.7150000000000001E-2</v>
      </c>
      <c r="G537" s="21">
        <v>6.7229999999999998E-2</v>
      </c>
      <c r="I537" s="20">
        <v>6.046E-2</v>
      </c>
      <c r="J537" s="21">
        <v>6.046E-2</v>
      </c>
      <c r="K537" s="20">
        <v>6.1609999999999998E-2</v>
      </c>
      <c r="L537" s="21">
        <v>6.3159999999999994E-2</v>
      </c>
      <c r="N537" s="20">
        <v>4.546E-2</v>
      </c>
    </row>
    <row r="538" spans="1:14" x14ac:dyDescent="0.25">
      <c r="A538" s="1">
        <v>522</v>
      </c>
      <c r="B538" s="21">
        <v>1.7252155991587248E-3</v>
      </c>
      <c r="D538" s="20">
        <v>-2.725E-2</v>
      </c>
      <c r="E538" s="21">
        <v>-2.725E-2</v>
      </c>
      <c r="F538" s="20">
        <v>-2.725E-2</v>
      </c>
      <c r="G538" s="21">
        <v>-2.7230000000000001E-2</v>
      </c>
      <c r="I538" s="20">
        <v>-2.529E-2</v>
      </c>
      <c r="J538" s="21">
        <v>-2.529E-2</v>
      </c>
      <c r="K538" s="20">
        <v>-2.4240000000000001E-2</v>
      </c>
      <c r="L538" s="21">
        <v>-2.3910000000000001E-2</v>
      </c>
      <c r="N538" s="20">
        <v>-3.8170000000000003E-2</v>
      </c>
    </row>
    <row r="539" spans="1:14" x14ac:dyDescent="0.25">
      <c r="A539" s="1">
        <v>523</v>
      </c>
      <c r="B539" s="21">
        <v>-1.0101565233243459E-2</v>
      </c>
      <c r="D539" s="20">
        <v>9.1299999999999992E-3</v>
      </c>
      <c r="E539" s="21">
        <v>9.1299999999999992E-3</v>
      </c>
      <c r="F539" s="20">
        <v>9.1800000000000007E-3</v>
      </c>
      <c r="G539" s="21">
        <v>9.4599999999999997E-3</v>
      </c>
      <c r="I539" s="20">
        <v>7.2899999999999996E-3</v>
      </c>
      <c r="J539" s="21">
        <v>7.2899999999999996E-3</v>
      </c>
      <c r="K539" s="20">
        <v>8.3800000000000003E-3</v>
      </c>
      <c r="L539" s="21">
        <v>7.4700000000000001E-3</v>
      </c>
      <c r="N539" s="20">
        <v>8.8100000000000001E-3</v>
      </c>
    </row>
    <row r="540" spans="1:14" x14ac:dyDescent="0.25">
      <c r="A540" s="1">
        <v>524</v>
      </c>
      <c r="B540" s="21">
        <v>3.4309185258732944E-2</v>
      </c>
      <c r="D540" s="20">
        <v>6.2630000000000005E-2</v>
      </c>
      <c r="E540" s="21">
        <v>6.2630000000000005E-2</v>
      </c>
      <c r="F540" s="20">
        <v>6.2740000000000004E-2</v>
      </c>
      <c r="G540" s="21">
        <v>6.2969999999999998E-2</v>
      </c>
      <c r="I540" s="20">
        <v>6.071E-2</v>
      </c>
      <c r="J540" s="21">
        <v>6.071E-2</v>
      </c>
      <c r="K540" s="20">
        <v>6.1859999999999998E-2</v>
      </c>
      <c r="L540" s="21">
        <v>6.166E-2</v>
      </c>
      <c r="N540" s="20">
        <v>5.6259999999999998E-2</v>
      </c>
    </row>
    <row r="541" spans="1:14" x14ac:dyDescent="0.25">
      <c r="A541" s="1">
        <v>525</v>
      </c>
      <c r="B541" s="21">
        <v>7.9132548008865378E-2</v>
      </c>
      <c r="D541" s="20">
        <v>-8.5949999999999999E-2</v>
      </c>
      <c r="E541" s="21">
        <v>-7.8200000000000006E-2</v>
      </c>
      <c r="F541" s="20">
        <v>-7.8189999999999996E-2</v>
      </c>
      <c r="G541" s="21">
        <v>-0.15451000000000001</v>
      </c>
      <c r="I541" s="20">
        <v>-5.0430000000000003E-2</v>
      </c>
      <c r="J541" s="21">
        <v>-0.11247</v>
      </c>
      <c r="K541" s="20">
        <v>-0.11151</v>
      </c>
      <c r="L541" s="21">
        <v>-0.11151</v>
      </c>
      <c r="N541" s="20">
        <v>-1.9040000000000001E-2</v>
      </c>
    </row>
    <row r="542" spans="1:14" x14ac:dyDescent="0.25">
      <c r="A542" s="1">
        <v>526</v>
      </c>
      <c r="B542" s="21">
        <v>5.7777197805906066E-3</v>
      </c>
      <c r="D542" s="20">
        <v>-2.3429999999999999E-2</v>
      </c>
      <c r="E542" s="21">
        <v>-2.342E-2</v>
      </c>
      <c r="F542" s="20">
        <v>-2.341E-2</v>
      </c>
      <c r="G542" s="21">
        <v>-2.315E-2</v>
      </c>
      <c r="I542" s="20">
        <v>-2.1569999999999999E-2</v>
      </c>
      <c r="J542" s="21">
        <v>-2.1579999999999998E-2</v>
      </c>
      <c r="K542" s="20">
        <v>-2.052E-2</v>
      </c>
      <c r="L542" s="21">
        <v>-2.094E-2</v>
      </c>
      <c r="N542" s="20">
        <v>-2.7720000000000002E-2</v>
      </c>
    </row>
    <row r="543" spans="1:14" x14ac:dyDescent="0.25">
      <c r="A543" s="1">
        <v>527</v>
      </c>
      <c r="B543" s="21">
        <v>5.2594811828354793E-4</v>
      </c>
      <c r="D543" s="20">
        <v>2.0539999999999999E-2</v>
      </c>
      <c r="E543" s="21">
        <v>2.0539999999999999E-2</v>
      </c>
      <c r="F543" s="20">
        <v>2.0629999999999999E-2</v>
      </c>
      <c r="G543" s="21">
        <v>2.0809999999999999E-2</v>
      </c>
      <c r="I543" s="20">
        <v>1.6140000000000002E-2</v>
      </c>
      <c r="J543" s="21">
        <v>1.6140000000000002E-2</v>
      </c>
      <c r="K543" s="20">
        <v>1.7239999999999998E-2</v>
      </c>
      <c r="L543" s="21">
        <v>1.8749999999999999E-2</v>
      </c>
      <c r="N543" s="20">
        <v>-3.4299999999999999E-3</v>
      </c>
    </row>
    <row r="544" spans="1:14" x14ac:dyDescent="0.25">
      <c r="A544" s="1">
        <v>528</v>
      </c>
      <c r="B544" s="21">
        <v>5.4366799271980959E-3</v>
      </c>
      <c r="D544" s="20">
        <v>1.2199999999999999E-3</v>
      </c>
      <c r="E544" s="21">
        <v>1.2199999999999999E-3</v>
      </c>
      <c r="F544" s="20">
        <v>1.23E-3</v>
      </c>
      <c r="G544" s="21">
        <v>1.41E-3</v>
      </c>
      <c r="I544" s="20">
        <v>1.58E-3</v>
      </c>
      <c r="J544" s="21">
        <v>1.58E-3</v>
      </c>
      <c r="K544" s="20">
        <v>2.6700000000000001E-3</v>
      </c>
      <c r="L544" s="21">
        <v>1.6999999999999999E-3</v>
      </c>
      <c r="N544" s="20">
        <v>1.1100000000000001E-3</v>
      </c>
    </row>
    <row r="545" spans="1:14" x14ac:dyDescent="0.25">
      <c r="A545" s="1">
        <v>529</v>
      </c>
      <c r="B545" s="21">
        <v>6.8041314645601592E-3</v>
      </c>
      <c r="D545" s="20">
        <v>6.4729999999999996E-2</v>
      </c>
      <c r="E545" s="21">
        <v>6.4729999999999996E-2</v>
      </c>
      <c r="F545" s="20">
        <v>6.4729999999999996E-2</v>
      </c>
      <c r="G545" s="21">
        <v>6.4759999999999998E-2</v>
      </c>
      <c r="I545" s="20">
        <v>5.1839999999999997E-2</v>
      </c>
      <c r="J545" s="21">
        <v>5.1839999999999997E-2</v>
      </c>
      <c r="K545" s="20">
        <v>5.2979999999999999E-2</v>
      </c>
      <c r="L545" s="21">
        <v>5.4739999999999997E-2</v>
      </c>
      <c r="N545" s="20">
        <v>3.773E-2</v>
      </c>
    </row>
    <row r="546" spans="1:14" x14ac:dyDescent="0.25">
      <c r="A546" s="1">
        <v>530</v>
      </c>
      <c r="B546" s="21">
        <v>7.7181516870493017E-2</v>
      </c>
      <c r="D546" s="20">
        <v>1.376E-2</v>
      </c>
      <c r="E546" s="21">
        <v>1.376E-2</v>
      </c>
      <c r="F546" s="20">
        <v>1.371E-2</v>
      </c>
      <c r="G546" s="21">
        <v>1.379E-2</v>
      </c>
      <c r="I546" s="20">
        <v>1.133E-2</v>
      </c>
      <c r="J546" s="21">
        <v>1.133E-2</v>
      </c>
      <c r="K546" s="20">
        <v>1.243E-2</v>
      </c>
      <c r="L546" s="21">
        <v>1.2919999999999999E-2</v>
      </c>
      <c r="N546" s="20">
        <v>3.4000000000000002E-4</v>
      </c>
    </row>
    <row r="547" spans="1:14" x14ac:dyDescent="0.25">
      <c r="A547" s="1">
        <v>531</v>
      </c>
      <c r="B547" s="21">
        <v>4.7805376145129141E-2</v>
      </c>
      <c r="D547" s="20">
        <v>2.8029999999999999E-2</v>
      </c>
      <c r="E547" s="21">
        <v>2.8029999999999999E-2</v>
      </c>
      <c r="F547" s="20">
        <v>2.8070000000000001E-2</v>
      </c>
      <c r="G547" s="21">
        <v>2.8209999999999999E-2</v>
      </c>
      <c r="I547" s="20">
        <v>2.3970000000000002E-2</v>
      </c>
      <c r="J547" s="21">
        <v>2.3970000000000002E-2</v>
      </c>
      <c r="K547" s="20">
        <v>2.5080000000000002E-2</v>
      </c>
      <c r="L547" s="21">
        <v>2.5839999999999998E-2</v>
      </c>
      <c r="N547" s="20">
        <v>1.1900000000000001E-2</v>
      </c>
    </row>
    <row r="548" spans="1:14" x14ac:dyDescent="0.25">
      <c r="A548" s="1">
        <v>532</v>
      </c>
      <c r="B548" s="21">
        <v>7.6020439678876617E-3</v>
      </c>
      <c r="D548" s="20">
        <v>4.6080000000000003E-2</v>
      </c>
      <c r="E548" s="21">
        <v>4.6080000000000003E-2</v>
      </c>
      <c r="F548" s="20">
        <v>4.616E-2</v>
      </c>
      <c r="G548" s="21">
        <v>4.6269999999999999E-2</v>
      </c>
      <c r="I548" s="20">
        <v>4.546E-2</v>
      </c>
      <c r="J548" s="21">
        <v>4.546E-2</v>
      </c>
      <c r="K548" s="20">
        <v>4.6589999999999999E-2</v>
      </c>
      <c r="L548" s="21">
        <v>4.6440000000000002E-2</v>
      </c>
      <c r="N548" s="20">
        <v>3.9780000000000003E-2</v>
      </c>
    </row>
    <row r="549" spans="1:14" x14ac:dyDescent="0.25">
      <c r="A549" s="1">
        <v>533</v>
      </c>
      <c r="B549" s="21">
        <v>-3.3356418318397196E-2</v>
      </c>
      <c r="D549" s="20">
        <v>-2.9299999999999999E-3</v>
      </c>
      <c r="E549" s="21">
        <v>-2.9299999999999999E-3</v>
      </c>
      <c r="F549" s="20">
        <v>-2.7799999999999999E-3</v>
      </c>
      <c r="G549" s="21">
        <v>-2.6099999999999999E-3</v>
      </c>
      <c r="I549" s="20">
        <v>-3.46E-3</v>
      </c>
      <c r="J549" s="21">
        <v>-3.46E-3</v>
      </c>
      <c r="K549" s="20">
        <v>-2.3800000000000002E-3</v>
      </c>
      <c r="L549" s="21">
        <v>-2.8700000000000002E-3</v>
      </c>
      <c r="N549" s="20">
        <v>-5.9800000000000001E-3</v>
      </c>
    </row>
    <row r="550" spans="1:14" x14ac:dyDescent="0.25">
      <c r="A550" s="1">
        <v>534</v>
      </c>
      <c r="B550" s="21">
        <v>-4.0515943461943982E-3</v>
      </c>
      <c r="D550" s="20">
        <v>1.7399999999999999E-2</v>
      </c>
      <c r="E550" s="21">
        <v>1.7399999999999999E-2</v>
      </c>
      <c r="F550" s="20">
        <v>1.7389999999999999E-2</v>
      </c>
      <c r="G550" s="21">
        <v>1.7469999999999999E-2</v>
      </c>
      <c r="I550" s="20">
        <v>1.7989999999999999E-2</v>
      </c>
      <c r="J550" s="21">
        <v>1.7989999999999999E-2</v>
      </c>
      <c r="K550" s="20">
        <v>1.9089999999999999E-2</v>
      </c>
      <c r="L550" s="21">
        <v>1.8319999999999999E-2</v>
      </c>
      <c r="N550" s="20">
        <v>1.609E-2</v>
      </c>
    </row>
    <row r="551" spans="1:14" x14ac:dyDescent="0.25">
      <c r="A551" s="1">
        <v>535</v>
      </c>
      <c r="B551" s="21">
        <v>-1.8178556284046077E-2</v>
      </c>
      <c r="D551" s="20">
        <v>-3.3430000000000001E-2</v>
      </c>
      <c r="E551" s="21">
        <v>-3.3430000000000001E-2</v>
      </c>
      <c r="F551" s="20">
        <v>-3.3419999999999998E-2</v>
      </c>
      <c r="G551" s="21">
        <v>-3.3419999999999998E-2</v>
      </c>
      <c r="I551" s="20">
        <v>-3.1890000000000002E-2</v>
      </c>
      <c r="J551" s="21">
        <v>-3.1890000000000002E-2</v>
      </c>
      <c r="K551" s="20">
        <v>-3.0839999999999999E-2</v>
      </c>
      <c r="L551" s="21">
        <v>-3.116E-2</v>
      </c>
      <c r="N551" s="20">
        <v>-3.8260000000000002E-2</v>
      </c>
    </row>
    <row r="552" spans="1:14" x14ac:dyDescent="0.25">
      <c r="A552" s="1">
        <v>536</v>
      </c>
      <c r="B552" s="21">
        <v>-2.5812152398773325E-2</v>
      </c>
      <c r="D552" s="20">
        <v>-6.3E-3</v>
      </c>
      <c r="E552" s="21">
        <v>-6.3E-3</v>
      </c>
      <c r="F552" s="20">
        <v>-6.2199999999999998E-3</v>
      </c>
      <c r="G552" s="21">
        <v>-5.9899999999999997E-3</v>
      </c>
      <c r="I552" s="20">
        <v>-6.0699999999999999E-3</v>
      </c>
      <c r="J552" s="21">
        <v>-6.0800000000000003E-3</v>
      </c>
      <c r="K552" s="20">
        <v>-5.0000000000000001E-3</v>
      </c>
      <c r="L552" s="21">
        <v>-5.5100000000000001E-3</v>
      </c>
      <c r="N552" s="20">
        <v>-9.7300000000000008E-3</v>
      </c>
    </row>
    <row r="553" spans="1:14" x14ac:dyDescent="0.25">
      <c r="A553" s="1">
        <v>537</v>
      </c>
      <c r="B553" s="21">
        <v>2.8767304377699254E-2</v>
      </c>
      <c r="D553" s="20">
        <v>2.1700000000000001E-3</v>
      </c>
      <c r="E553" s="21">
        <v>2.1700000000000001E-3</v>
      </c>
      <c r="F553" s="20">
        <v>2.2599999999999999E-3</v>
      </c>
      <c r="G553" s="21">
        <v>2.3700000000000001E-3</v>
      </c>
      <c r="I553" s="20">
        <v>2.14E-3</v>
      </c>
      <c r="J553" s="21">
        <v>2.14E-3</v>
      </c>
      <c r="K553" s="20">
        <v>3.2200000000000002E-3</v>
      </c>
      <c r="L553" s="21">
        <v>2.97E-3</v>
      </c>
      <c r="N553" s="20">
        <v>-3.0000000000000001E-3</v>
      </c>
    </row>
    <row r="554" spans="1:14" x14ac:dyDescent="0.25">
      <c r="A554" s="1">
        <v>538</v>
      </c>
      <c r="B554" s="21">
        <v>-5.4939861390043143E-3</v>
      </c>
      <c r="D554" s="20">
        <v>6.1190000000000001E-2</v>
      </c>
      <c r="E554" s="21">
        <v>6.1210000000000001E-2</v>
      </c>
      <c r="F554" s="20">
        <v>6.1199999999999997E-2</v>
      </c>
      <c r="G554" s="21">
        <v>6.139E-2</v>
      </c>
      <c r="I554" s="20">
        <v>5.5890000000000002E-2</v>
      </c>
      <c r="J554" s="21">
        <v>5.5890000000000002E-2</v>
      </c>
      <c r="K554" s="20">
        <v>5.704E-2</v>
      </c>
      <c r="L554" s="21">
        <v>5.7009999999999998E-2</v>
      </c>
      <c r="N554" s="20">
        <v>5.2560000000000003E-2</v>
      </c>
    </row>
    <row r="555" spans="1:14" x14ac:dyDescent="0.25">
      <c r="A555" s="1">
        <v>539</v>
      </c>
      <c r="B555" s="21">
        <v>6.0476335578564244E-2</v>
      </c>
      <c r="D555" s="20">
        <v>-3.0630000000000001E-2</v>
      </c>
      <c r="E555" s="21">
        <v>-3.0630000000000001E-2</v>
      </c>
      <c r="F555" s="20">
        <v>-3.056E-2</v>
      </c>
      <c r="G555" s="21">
        <v>-3.039E-2</v>
      </c>
      <c r="I555" s="20">
        <v>-2.7609999999999999E-2</v>
      </c>
      <c r="J555" s="21">
        <v>-2.7609999999999999E-2</v>
      </c>
      <c r="K555" s="20">
        <v>-2.6550000000000001E-2</v>
      </c>
      <c r="L555" s="21">
        <v>-2.6679999999999999E-2</v>
      </c>
      <c r="N555" s="20">
        <v>-3.7879999999999997E-2</v>
      </c>
    </row>
    <row r="556" spans="1:14" x14ac:dyDescent="0.25">
      <c r="A556" s="1">
        <v>540</v>
      </c>
      <c r="B556" s="21">
        <v>3.1839506335827883E-2</v>
      </c>
      <c r="D556" s="20">
        <v>-5.79E-3</v>
      </c>
      <c r="E556" s="21">
        <v>-5.79E-3</v>
      </c>
      <c r="F556" s="20">
        <v>-5.77E-3</v>
      </c>
      <c r="G556" s="21">
        <v>-5.7499999999999999E-3</v>
      </c>
      <c r="I556" s="20">
        <v>-5.6299999999999996E-3</v>
      </c>
      <c r="J556" s="21">
        <v>-5.64E-3</v>
      </c>
      <c r="K556" s="20">
        <v>-4.5599999999999998E-3</v>
      </c>
      <c r="L556" s="21">
        <v>-4.7600000000000003E-3</v>
      </c>
      <c r="N556" s="20">
        <v>-1.1299999999999999E-2</v>
      </c>
    </row>
    <row r="557" spans="1:14" x14ac:dyDescent="0.25">
      <c r="A557" s="1">
        <v>541</v>
      </c>
      <c r="B557" s="21">
        <v>4.2387078588943528E-3</v>
      </c>
      <c r="D557" s="20">
        <v>-9.11E-3</v>
      </c>
      <c r="E557" s="21">
        <v>-9.11E-3</v>
      </c>
      <c r="F557" s="20">
        <v>-9.11E-3</v>
      </c>
      <c r="G557" s="21">
        <v>-9.0900000000000009E-3</v>
      </c>
      <c r="I557" s="20">
        <v>-9.1500000000000001E-3</v>
      </c>
      <c r="J557" s="21">
        <v>-9.1400000000000006E-3</v>
      </c>
      <c r="K557" s="20">
        <v>-8.0700000000000008E-3</v>
      </c>
      <c r="L557" s="21">
        <v>-7.3800000000000003E-3</v>
      </c>
      <c r="N557" s="20">
        <v>-2.2249999999999999E-2</v>
      </c>
    </row>
    <row r="558" spans="1:14" x14ac:dyDescent="0.25">
      <c r="A558" s="1">
        <v>542</v>
      </c>
      <c r="B558" s="21">
        <v>5.5107205893103917E-2</v>
      </c>
      <c r="D558" s="20">
        <v>4.197E-2</v>
      </c>
      <c r="E558" s="21">
        <v>4.197E-2</v>
      </c>
      <c r="F558" s="20">
        <v>4.2000000000000003E-2</v>
      </c>
      <c r="G558" s="21">
        <v>4.215E-2</v>
      </c>
      <c r="I558" s="20">
        <v>3.9559999999999998E-2</v>
      </c>
      <c r="J558" s="21">
        <v>3.9559999999999998E-2</v>
      </c>
      <c r="K558" s="20">
        <v>4.0680000000000001E-2</v>
      </c>
      <c r="L558" s="21">
        <v>4.0910000000000002E-2</v>
      </c>
      <c r="N558" s="20">
        <v>3.243E-2</v>
      </c>
    </row>
    <row r="559" spans="1:14" x14ac:dyDescent="0.25">
      <c r="A559" s="1">
        <v>543</v>
      </c>
      <c r="B559" s="21">
        <v>-5.5707967741172593E-2</v>
      </c>
      <c r="D559" s="20">
        <v>5.3E-3</v>
      </c>
      <c r="E559" s="21">
        <v>5.3E-3</v>
      </c>
      <c r="F559" s="20">
        <v>5.5100000000000001E-3</v>
      </c>
      <c r="G559" s="21">
        <v>5.8300000000000001E-3</v>
      </c>
      <c r="I559" s="20">
        <v>4.7099999999999998E-3</v>
      </c>
      <c r="J559" s="21">
        <v>4.7099999999999998E-3</v>
      </c>
      <c r="K559" s="20">
        <v>5.7999999999999996E-3</v>
      </c>
      <c r="L559" s="21">
        <v>5.0499999999999998E-3</v>
      </c>
      <c r="N559" s="20">
        <v>3.7699999999999999E-3</v>
      </c>
    </row>
    <row r="560" spans="1:14" x14ac:dyDescent="0.25">
      <c r="A560" s="1">
        <v>544</v>
      </c>
      <c r="B560" s="21">
        <v>1.45634514424684E-2</v>
      </c>
      <c r="D560" s="20">
        <v>4.283E-2</v>
      </c>
      <c r="E560" s="21">
        <v>4.283E-2</v>
      </c>
      <c r="F560" s="20">
        <v>4.2939999999999999E-2</v>
      </c>
      <c r="G560" s="21">
        <v>4.3220000000000001E-2</v>
      </c>
      <c r="I560" s="20">
        <v>4.2430000000000002E-2</v>
      </c>
      <c r="J560" s="21">
        <v>4.2430000000000002E-2</v>
      </c>
      <c r="K560" s="20">
        <v>4.3560000000000001E-2</v>
      </c>
      <c r="L560" s="21">
        <v>4.3409999999999997E-2</v>
      </c>
      <c r="N560" s="20">
        <v>3.669E-2</v>
      </c>
    </row>
    <row r="561" spans="1:14" x14ac:dyDescent="0.25">
      <c r="A561" s="1">
        <v>545</v>
      </c>
      <c r="B561" s="21">
        <v>-7.6585429141333927E-2</v>
      </c>
      <c r="D561" s="20">
        <v>-2.1520000000000001E-2</v>
      </c>
      <c r="E561" s="21">
        <v>-2.1520000000000001E-2</v>
      </c>
      <c r="F561" s="20">
        <v>-2.146E-2</v>
      </c>
      <c r="G561" s="21">
        <v>-2.138E-2</v>
      </c>
      <c r="I561" s="20">
        <v>-1.958E-2</v>
      </c>
      <c r="J561" s="21">
        <v>-1.9570000000000001E-2</v>
      </c>
      <c r="K561" s="20">
        <v>-1.8509999999999999E-2</v>
      </c>
      <c r="L561" s="21">
        <v>-1.771E-2</v>
      </c>
      <c r="N561" s="20">
        <v>-3.6940000000000001E-2</v>
      </c>
    </row>
    <row r="562" spans="1:14" x14ac:dyDescent="0.25">
      <c r="A562" s="1">
        <v>546</v>
      </c>
      <c r="B562" s="21">
        <v>-6.2905742036156731E-5</v>
      </c>
      <c r="D562" s="20">
        <v>-3.048E-2</v>
      </c>
      <c r="E562" s="21">
        <v>-8.4879999999999997E-2</v>
      </c>
      <c r="F562" s="20">
        <v>-8.4889999999999993E-2</v>
      </c>
      <c r="G562" s="21">
        <v>-3.0450000000000001E-2</v>
      </c>
      <c r="I562" s="20">
        <v>-6.3049999999999995E-2</v>
      </c>
      <c r="J562" s="21">
        <v>-9.0209999999999999E-2</v>
      </c>
      <c r="K562" s="20">
        <v>-8.9219999999999994E-2</v>
      </c>
      <c r="L562" s="21">
        <v>-8.9020000000000002E-2</v>
      </c>
      <c r="N562" s="20">
        <v>2.3E-2</v>
      </c>
    </row>
    <row r="563" spans="1:14" x14ac:dyDescent="0.25">
      <c r="A563" s="1">
        <v>547</v>
      </c>
      <c r="B563" s="21">
        <v>3.5713167494842768E-2</v>
      </c>
      <c r="D563" s="20">
        <v>4.2500000000000003E-3</v>
      </c>
      <c r="E563" s="21">
        <v>4.2500000000000003E-3</v>
      </c>
      <c r="F563" s="20">
        <v>4.2900000000000004E-3</v>
      </c>
      <c r="G563" s="21">
        <v>4.5199999999999997E-3</v>
      </c>
      <c r="I563" s="20">
        <v>3.8899999999999998E-3</v>
      </c>
      <c r="J563" s="21">
        <v>3.8899999999999998E-3</v>
      </c>
      <c r="K563" s="20">
        <v>4.9800000000000001E-3</v>
      </c>
      <c r="L563" s="21">
        <v>4.3600000000000002E-3</v>
      </c>
      <c r="N563" s="20">
        <v>1.89E-3</v>
      </c>
    </row>
    <row r="564" spans="1:14" x14ac:dyDescent="0.25">
      <c r="A564" s="1">
        <v>548</v>
      </c>
      <c r="B564" s="21">
        <v>1.043291169746996E-2</v>
      </c>
      <c r="D564" s="20">
        <v>4.922E-2</v>
      </c>
      <c r="E564" s="21">
        <v>4.922E-2</v>
      </c>
      <c r="F564" s="20">
        <v>4.9230000000000003E-2</v>
      </c>
      <c r="G564" s="21">
        <v>4.9239999999999999E-2</v>
      </c>
      <c r="I564" s="20">
        <v>4.2419999999999999E-2</v>
      </c>
      <c r="J564" s="21">
        <v>4.2410000000000003E-2</v>
      </c>
      <c r="K564" s="20">
        <v>4.3540000000000002E-2</v>
      </c>
      <c r="L564" s="21">
        <v>4.4179999999999997E-2</v>
      </c>
      <c r="N564" s="20">
        <v>3.44E-2</v>
      </c>
    </row>
    <row r="565" spans="1:14" x14ac:dyDescent="0.25">
      <c r="A565" s="1">
        <v>549</v>
      </c>
      <c r="B565" s="21">
        <v>-3.336950968169039E-2</v>
      </c>
      <c r="D565" s="20">
        <v>2.2380000000000001E-2</v>
      </c>
      <c r="E565" s="21">
        <v>2.2380000000000001E-2</v>
      </c>
      <c r="F565" s="20">
        <v>2.2460000000000001E-2</v>
      </c>
      <c r="G565" s="21">
        <v>2.2669999999999999E-2</v>
      </c>
      <c r="I565" s="20">
        <v>2.2749999999999999E-2</v>
      </c>
      <c r="J565" s="21">
        <v>2.2749999999999999E-2</v>
      </c>
      <c r="K565" s="20">
        <v>2.3859999999999999E-2</v>
      </c>
      <c r="L565" s="21">
        <v>2.3279999999999999E-2</v>
      </c>
      <c r="N565" s="20">
        <v>1.9560000000000001E-2</v>
      </c>
    </row>
    <row r="566" spans="1:14" x14ac:dyDescent="0.25">
      <c r="A566" s="1">
        <v>550</v>
      </c>
      <c r="B566" s="21">
        <v>9.3382612041510438E-3</v>
      </c>
      <c r="D566" s="20">
        <v>4.1549999999999997E-2</v>
      </c>
      <c r="E566" s="21">
        <v>4.1549999999999997E-2</v>
      </c>
      <c r="F566" s="20">
        <v>4.1549999999999997E-2</v>
      </c>
      <c r="G566" s="21">
        <v>4.156E-2</v>
      </c>
      <c r="I566" s="20">
        <v>3.9399999999999998E-2</v>
      </c>
      <c r="J566" s="21">
        <v>3.9399999999999998E-2</v>
      </c>
      <c r="K566" s="20">
        <v>4.052E-2</v>
      </c>
      <c r="L566" s="21">
        <v>4.0410000000000001E-2</v>
      </c>
      <c r="N566" s="20">
        <v>3.458E-2</v>
      </c>
    </row>
    <row r="567" spans="1:14" x14ac:dyDescent="0.25">
      <c r="A567" s="1">
        <v>551</v>
      </c>
      <c r="B567" s="21">
        <v>-8.2926874330268019E-3</v>
      </c>
      <c r="D567" s="20">
        <v>2.2890000000000001E-2</v>
      </c>
      <c r="E567" s="21">
        <v>2.2890000000000001E-2</v>
      </c>
      <c r="F567" s="20">
        <v>2.3019999999999999E-2</v>
      </c>
      <c r="G567" s="21">
        <v>2.3279999999999999E-2</v>
      </c>
      <c r="I567" s="20">
        <v>2.367E-2</v>
      </c>
      <c r="J567" s="21">
        <v>2.367E-2</v>
      </c>
      <c r="K567" s="20">
        <v>2.478E-2</v>
      </c>
      <c r="L567" s="21">
        <v>2.4E-2</v>
      </c>
      <c r="N567" s="20">
        <v>2.1499999999999998E-2</v>
      </c>
    </row>
    <row r="568" spans="1:14" x14ac:dyDescent="0.25">
      <c r="A568" s="1">
        <v>552</v>
      </c>
      <c r="B568" s="21">
        <v>-4.9499156655536947E-2</v>
      </c>
      <c r="D568" s="20">
        <v>-9.1400000000000006E-3</v>
      </c>
      <c r="E568" s="21">
        <v>-9.1400000000000006E-3</v>
      </c>
      <c r="F568" s="20">
        <v>-9.1400000000000006E-3</v>
      </c>
      <c r="G568" s="21">
        <v>-9.1299999999999992E-3</v>
      </c>
      <c r="I568" s="20">
        <v>-8.8500000000000002E-3</v>
      </c>
      <c r="J568" s="21">
        <v>-8.8500000000000002E-3</v>
      </c>
      <c r="K568" s="20">
        <v>-7.77E-3</v>
      </c>
      <c r="L568" s="21">
        <v>-7.7499999999999999E-3</v>
      </c>
      <c r="N568" s="20">
        <v>-1.685E-2</v>
      </c>
    </row>
    <row r="569" spans="1:14" x14ac:dyDescent="0.25">
      <c r="A569" s="1">
        <v>553</v>
      </c>
      <c r="B569" s="21">
        <v>-1.2729093707181893E-2</v>
      </c>
      <c r="D569" s="20">
        <v>1.2120000000000001E-2</v>
      </c>
      <c r="E569" s="21">
        <v>1.2120000000000001E-2</v>
      </c>
      <c r="F569" s="20">
        <v>1.218E-2</v>
      </c>
      <c r="G569" s="21">
        <v>1.247E-2</v>
      </c>
      <c r="I569" s="20">
        <v>1.1730000000000001E-2</v>
      </c>
      <c r="J569" s="21">
        <v>1.1730000000000001E-2</v>
      </c>
      <c r="K569" s="20">
        <v>1.2829999999999999E-2</v>
      </c>
      <c r="L569" s="21">
        <v>1.291E-2</v>
      </c>
      <c r="N569" s="20">
        <v>3.8600000000000001E-3</v>
      </c>
    </row>
    <row r="570" spans="1:14" x14ac:dyDescent="0.25">
      <c r="A570" s="1">
        <v>554</v>
      </c>
      <c r="B570" s="21">
        <v>-0.10474814810920507</v>
      </c>
      <c r="D570" s="20">
        <v>4.6949999999999999E-2</v>
      </c>
      <c r="E570" s="21">
        <v>-2.4299999999999999E-3</v>
      </c>
      <c r="F570" s="20">
        <v>-2.3600000000000001E-3</v>
      </c>
      <c r="G570" s="21">
        <v>-2.2200000000000002E-3</v>
      </c>
      <c r="I570" s="20">
        <v>-5.8799999999999998E-3</v>
      </c>
      <c r="J570" s="21">
        <v>3.1739999999999997E-2</v>
      </c>
      <c r="K570" s="20">
        <v>3.286E-2</v>
      </c>
      <c r="L570" s="21">
        <v>3.3919999999999999E-2</v>
      </c>
      <c r="N570" s="20">
        <v>1.8699999999999999E-3</v>
      </c>
    </row>
    <row r="571" spans="1:14" x14ac:dyDescent="0.25">
      <c r="A571" s="1">
        <v>555</v>
      </c>
      <c r="B571" s="21">
        <v>-4.57534024640881E-2</v>
      </c>
      <c r="D571" s="20">
        <v>1.5570000000000001E-2</v>
      </c>
      <c r="E571" s="21">
        <v>1.5570000000000001E-2</v>
      </c>
      <c r="F571" s="20">
        <v>1.5720000000000001E-2</v>
      </c>
      <c r="G571" s="21">
        <v>1.5959999999999998E-2</v>
      </c>
      <c r="I571" s="20">
        <v>1.5350000000000001E-2</v>
      </c>
      <c r="J571" s="21">
        <v>1.5350000000000001E-2</v>
      </c>
      <c r="K571" s="20">
        <v>1.6449999999999999E-2</v>
      </c>
      <c r="L571" s="21">
        <v>1.6230000000000001E-2</v>
      </c>
      <c r="N571" s="20">
        <v>9.8700000000000003E-3</v>
      </c>
    </row>
    <row r="572" spans="1:14" x14ac:dyDescent="0.25">
      <c r="A572" s="1">
        <v>556</v>
      </c>
      <c r="B572" s="21">
        <v>0.13453609657506016</v>
      </c>
      <c r="D572" s="20">
        <v>-3.9399999999999998E-2</v>
      </c>
      <c r="E572" s="21">
        <v>-3.9399999999999998E-2</v>
      </c>
      <c r="F572" s="20">
        <v>-3.9410000000000001E-2</v>
      </c>
      <c r="G572" s="21">
        <v>-3.9379999999999998E-2</v>
      </c>
      <c r="I572" s="20">
        <v>-3.832E-2</v>
      </c>
      <c r="J572" s="21">
        <v>-3.832E-2</v>
      </c>
      <c r="K572" s="20">
        <v>-3.7280000000000001E-2</v>
      </c>
      <c r="L572" s="21">
        <v>-3.6929999999999998E-2</v>
      </c>
      <c r="N572" s="20">
        <v>-4.8989999999999999E-2</v>
      </c>
    </row>
    <row r="573" spans="1:14" x14ac:dyDescent="0.25">
      <c r="A573" s="1">
        <v>557</v>
      </c>
      <c r="B573" s="21">
        <v>2.7197473579906539E-2</v>
      </c>
      <c r="D573" s="20">
        <v>-9.1899999999999996E-2</v>
      </c>
      <c r="E573" s="21">
        <v>-9.1899999999999996E-2</v>
      </c>
      <c r="F573" s="20">
        <v>-9.1880000000000003E-2</v>
      </c>
      <c r="G573" s="21">
        <v>-9.1770000000000004E-2</v>
      </c>
      <c r="I573" s="20">
        <v>-4.2900000000000004E-3</v>
      </c>
      <c r="J573" s="21">
        <v>-4.2900000000000004E-3</v>
      </c>
      <c r="K573" s="20">
        <v>-3.2100000000000002E-3</v>
      </c>
      <c r="L573" s="21">
        <v>-3.5999999999999999E-3</v>
      </c>
      <c r="N573" s="20">
        <v>2.7480000000000001E-2</v>
      </c>
    </row>
    <row r="574" spans="1:14" x14ac:dyDescent="0.25">
      <c r="A574" s="1">
        <v>558</v>
      </c>
      <c r="B574" s="21">
        <v>2.7611381505052712E-3</v>
      </c>
      <c r="D574" s="20">
        <v>1.2930000000000001E-2</v>
      </c>
      <c r="E574" s="21">
        <v>1.2930000000000001E-2</v>
      </c>
      <c r="F574" s="20">
        <v>1.307E-2</v>
      </c>
      <c r="G574" s="21">
        <v>1.3220000000000001E-2</v>
      </c>
      <c r="I574" s="20">
        <v>1.3299999999999999E-2</v>
      </c>
      <c r="J574" s="21">
        <v>1.3299999999999999E-2</v>
      </c>
      <c r="K574" s="20">
        <v>1.439E-2</v>
      </c>
      <c r="L574" s="21">
        <v>1.391E-2</v>
      </c>
      <c r="N574" s="20">
        <v>9.6900000000000007E-3</v>
      </c>
    </row>
    <row r="575" spans="1:14" x14ac:dyDescent="0.25">
      <c r="A575" s="1">
        <v>559</v>
      </c>
      <c r="B575" s="21">
        <v>9.2933986564978088E-3</v>
      </c>
      <c r="D575" s="20">
        <v>2.2100000000000002E-2</v>
      </c>
      <c r="E575" s="21">
        <v>2.2110000000000001E-2</v>
      </c>
      <c r="F575" s="20">
        <v>2.2110000000000001E-2</v>
      </c>
      <c r="G575" s="21">
        <v>2.214E-2</v>
      </c>
      <c r="I575" s="20">
        <v>2.2239999999999999E-2</v>
      </c>
      <c r="J575" s="21">
        <v>2.2239999999999999E-2</v>
      </c>
      <c r="K575" s="20">
        <v>2.334E-2</v>
      </c>
      <c r="L575" s="21">
        <v>2.2769999999999999E-2</v>
      </c>
      <c r="N575" s="20">
        <v>1.908E-2</v>
      </c>
    </row>
    <row r="576" spans="1:14" x14ac:dyDescent="0.25">
      <c r="A576" s="1">
        <v>560</v>
      </c>
      <c r="B576" s="21">
        <v>2.1028710053474287E-2</v>
      </c>
      <c r="D576" s="20">
        <v>-1.269E-2</v>
      </c>
      <c r="E576" s="21">
        <v>-1.269E-2</v>
      </c>
      <c r="F576" s="20">
        <v>-1.2699999999999999E-2</v>
      </c>
      <c r="G576" s="21">
        <v>-1.2579999999999999E-2</v>
      </c>
      <c r="I576" s="20">
        <v>-1.41E-2</v>
      </c>
      <c r="J576" s="21">
        <v>-1.41E-2</v>
      </c>
      <c r="K576" s="20">
        <v>-1.303E-2</v>
      </c>
      <c r="L576" s="21">
        <v>-1.372E-2</v>
      </c>
      <c r="N576" s="20">
        <v>-1.444E-2</v>
      </c>
    </row>
    <row r="577" spans="1:14" x14ac:dyDescent="0.25">
      <c r="A577" s="1">
        <v>561</v>
      </c>
      <c r="B577" s="21">
        <v>3.1206686018674823E-2</v>
      </c>
      <c r="D577" s="20">
        <v>2.537E-2</v>
      </c>
      <c r="E577" s="21">
        <v>2.537E-2</v>
      </c>
      <c r="F577" s="20">
        <v>2.5389999999999999E-2</v>
      </c>
      <c r="G577" s="21">
        <v>2.5430000000000001E-2</v>
      </c>
      <c r="I577" s="20">
        <v>2.29E-2</v>
      </c>
      <c r="J577" s="21">
        <v>2.29E-2</v>
      </c>
      <c r="K577" s="20">
        <v>2.401E-2</v>
      </c>
      <c r="L577" s="21">
        <v>2.4289999999999999E-2</v>
      </c>
      <c r="N577" s="20">
        <v>1.4760000000000001E-2</v>
      </c>
    </row>
    <row r="578" spans="1:14" x14ac:dyDescent="0.25">
      <c r="A578" s="1">
        <v>562</v>
      </c>
      <c r="B578" s="21">
        <v>4.4455634554390056E-3</v>
      </c>
      <c r="D578" s="20">
        <v>4.3189999999999999E-2</v>
      </c>
      <c r="E578" s="21">
        <v>4.3189999999999999E-2</v>
      </c>
      <c r="F578" s="20">
        <v>4.3180000000000003E-2</v>
      </c>
      <c r="G578" s="21">
        <v>4.3189999999999999E-2</v>
      </c>
      <c r="I578" s="20">
        <v>4.3180000000000003E-2</v>
      </c>
      <c r="J578" s="21">
        <v>4.3180000000000003E-2</v>
      </c>
      <c r="K578" s="20">
        <v>4.4310000000000002E-2</v>
      </c>
      <c r="L578" s="21">
        <v>4.4080000000000001E-2</v>
      </c>
      <c r="N578" s="20">
        <v>3.7650000000000003E-2</v>
      </c>
    </row>
    <row r="579" spans="1:14" x14ac:dyDescent="0.25">
      <c r="A579" s="1">
        <v>563</v>
      </c>
      <c r="B579" s="21">
        <v>1.4792389851518095E-2</v>
      </c>
      <c r="D579" s="20">
        <v>-4.8340000000000001E-2</v>
      </c>
      <c r="E579" s="21">
        <v>-0.12687000000000001</v>
      </c>
      <c r="F579" s="20">
        <v>-0.12676999999999999</v>
      </c>
      <c r="G579" s="21">
        <v>-0.12408</v>
      </c>
      <c r="I579" s="20">
        <v>-1.924E-2</v>
      </c>
      <c r="J579" s="21">
        <v>-1.924E-2</v>
      </c>
      <c r="K579" s="20">
        <v>-1.8180000000000002E-2</v>
      </c>
      <c r="L579" s="21">
        <v>-1.8329999999999999E-2</v>
      </c>
      <c r="N579" s="20">
        <v>-2.7490000000000001E-2</v>
      </c>
    </row>
    <row r="580" spans="1:14" x14ac:dyDescent="0.25">
      <c r="A580" s="1">
        <v>564</v>
      </c>
      <c r="B580" s="21">
        <v>3.2079067743400858E-2</v>
      </c>
      <c r="D580" s="20">
        <v>1.1050000000000001E-2</v>
      </c>
      <c r="E580" s="21">
        <v>1.1050000000000001E-2</v>
      </c>
      <c r="F580" s="20">
        <v>1.107E-2</v>
      </c>
      <c r="G580" s="21">
        <v>1.1089999999999999E-2</v>
      </c>
      <c r="I580" s="20">
        <v>8.6899999999999998E-3</v>
      </c>
      <c r="J580" s="21">
        <v>8.6899999999999998E-3</v>
      </c>
      <c r="K580" s="20">
        <v>9.7800000000000005E-3</v>
      </c>
      <c r="L580" s="21">
        <v>1.111E-2</v>
      </c>
      <c r="N580" s="20">
        <v>-8.6300000000000005E-3</v>
      </c>
    </row>
    <row r="581" spans="1:14" x14ac:dyDescent="0.25">
      <c r="A581" s="1">
        <v>565</v>
      </c>
      <c r="B581" s="21">
        <v>-1.2077166175422094E-2</v>
      </c>
      <c r="D581" s="20">
        <v>1.124E-2</v>
      </c>
      <c r="E581" s="21">
        <v>1.124E-2</v>
      </c>
      <c r="F581" s="20">
        <v>1.123E-2</v>
      </c>
      <c r="G581" s="21">
        <v>1.125E-2</v>
      </c>
      <c r="I581" s="20">
        <v>1.2840000000000001E-2</v>
      </c>
      <c r="J581" s="21">
        <v>1.2840000000000001E-2</v>
      </c>
      <c r="K581" s="20">
        <v>1.3939999999999999E-2</v>
      </c>
      <c r="L581" s="21">
        <v>1.299E-2</v>
      </c>
      <c r="N581" s="20">
        <v>1.0959999999999999E-2</v>
      </c>
    </row>
    <row r="582" spans="1:14" x14ac:dyDescent="0.25">
      <c r="A582" s="1">
        <v>566</v>
      </c>
      <c r="B582" s="21">
        <v>-3.0501434529435212E-3</v>
      </c>
      <c r="D582" s="20">
        <v>1.1220000000000001E-2</v>
      </c>
      <c r="E582" s="21">
        <v>1.1220000000000001E-2</v>
      </c>
      <c r="F582" s="20">
        <v>1.1350000000000001E-2</v>
      </c>
      <c r="G582" s="21">
        <v>1.1650000000000001E-2</v>
      </c>
      <c r="I582" s="20">
        <v>1.034E-2</v>
      </c>
      <c r="J582" s="21">
        <v>1.034E-2</v>
      </c>
      <c r="K582" s="20">
        <v>1.1440000000000001E-2</v>
      </c>
      <c r="L582" s="21">
        <v>1.155E-2</v>
      </c>
      <c r="N582" s="20">
        <v>2.15E-3</v>
      </c>
    </row>
    <row r="583" spans="1:14" x14ac:dyDescent="0.25">
      <c r="A583" s="1">
        <v>567</v>
      </c>
      <c r="B583" s="21">
        <v>9.6878039766503665E-3</v>
      </c>
      <c r="D583" s="20">
        <v>1.0200000000000001E-2</v>
      </c>
      <c r="E583" s="21">
        <v>1.0200000000000001E-2</v>
      </c>
      <c r="F583" s="20">
        <v>1.022E-2</v>
      </c>
      <c r="G583" s="21">
        <v>1.027E-2</v>
      </c>
      <c r="I583" s="20">
        <v>9.8300000000000002E-3</v>
      </c>
      <c r="J583" s="21">
        <v>9.8399999999999998E-3</v>
      </c>
      <c r="K583" s="20">
        <v>1.093E-2</v>
      </c>
      <c r="L583" s="21">
        <v>1.0699999999999999E-2</v>
      </c>
      <c r="N583" s="20">
        <v>4.8700000000000002E-3</v>
      </c>
    </row>
    <row r="584" spans="1:14" x14ac:dyDescent="0.25">
      <c r="A584" s="1">
        <v>568</v>
      </c>
      <c r="B584" s="21">
        <v>1.6041389998041611E-2</v>
      </c>
      <c r="D584" s="20">
        <v>1.9300000000000001E-3</v>
      </c>
      <c r="E584" s="21">
        <v>1.9300000000000001E-3</v>
      </c>
      <c r="F584" s="20">
        <v>2.0400000000000001E-3</v>
      </c>
      <c r="G584" s="21">
        <v>2.2699999999999999E-3</v>
      </c>
      <c r="I584" s="20">
        <v>1.75E-3</v>
      </c>
      <c r="J584" s="21">
        <v>1.74E-3</v>
      </c>
      <c r="K584" s="20">
        <v>2.8300000000000001E-3</v>
      </c>
      <c r="L584" s="21">
        <v>2.0100000000000001E-3</v>
      </c>
      <c r="N584" s="20">
        <v>1.08E-3</v>
      </c>
    </row>
    <row r="585" spans="1:14" x14ac:dyDescent="0.25">
      <c r="A585" s="1">
        <v>569</v>
      </c>
      <c r="B585" s="21">
        <v>4.3952712058645593E-2</v>
      </c>
      <c r="D585" s="20">
        <v>-1.7180000000000001E-2</v>
      </c>
      <c r="E585" s="21">
        <v>-1.7180000000000001E-2</v>
      </c>
      <c r="F585" s="20">
        <v>-1.7180000000000001E-2</v>
      </c>
      <c r="G585" s="21">
        <v>-1.7170000000000001E-2</v>
      </c>
      <c r="I585" s="20">
        <v>-1.8499999999999999E-2</v>
      </c>
      <c r="J585" s="21">
        <v>-1.8499999999999999E-2</v>
      </c>
      <c r="K585" s="20">
        <v>-1.7440000000000001E-2</v>
      </c>
      <c r="L585" s="21">
        <v>-1.8020000000000001E-2</v>
      </c>
      <c r="N585" s="20">
        <v>-1.9619999999999999E-2</v>
      </c>
    </row>
    <row r="586" spans="1:14" x14ac:dyDescent="0.25">
      <c r="A586" s="1">
        <v>570</v>
      </c>
      <c r="B586" s="21">
        <v>9.3386505461206637E-2</v>
      </c>
      <c r="D586" s="20">
        <v>2E-3</v>
      </c>
      <c r="E586" s="21">
        <v>2E-3</v>
      </c>
      <c r="F586" s="20">
        <v>2.0899999999999998E-3</v>
      </c>
      <c r="G586" s="21">
        <v>2.2799999999999999E-3</v>
      </c>
      <c r="I586" s="20">
        <v>2.0799999999999998E-3</v>
      </c>
      <c r="J586" s="21">
        <v>2.0799999999999998E-3</v>
      </c>
      <c r="K586" s="20">
        <v>3.16E-3</v>
      </c>
      <c r="L586" s="21">
        <v>2.7899999999999999E-3</v>
      </c>
      <c r="N586" s="20">
        <v>-2.2599999999999999E-3</v>
      </c>
    </row>
    <row r="587" spans="1:14" x14ac:dyDescent="0.25">
      <c r="A587" s="1">
        <v>571</v>
      </c>
      <c r="B587" s="21">
        <v>5.6120427156152175E-2</v>
      </c>
      <c r="D587" s="20">
        <v>-6.8809999999999996E-2</v>
      </c>
      <c r="E587" s="21">
        <v>-0.10274999999999999</v>
      </c>
      <c r="F587" s="20">
        <v>-0.10259</v>
      </c>
      <c r="G587" s="21">
        <v>1.1509999999999999E-2</v>
      </c>
      <c r="I587" s="20">
        <v>-0.10399</v>
      </c>
      <c r="J587" s="21">
        <v>-7.0099999999999996E-2</v>
      </c>
      <c r="K587" s="20">
        <v>-6.9089999999999999E-2</v>
      </c>
      <c r="L587" s="21">
        <v>-6.8879999999999997E-2</v>
      </c>
      <c r="N587" s="20">
        <v>8.4600000000000005E-3</v>
      </c>
    </row>
    <row r="588" spans="1:14" x14ac:dyDescent="0.25">
      <c r="A588" s="1">
        <v>572</v>
      </c>
      <c r="B588" s="21">
        <v>2.1843581740256024E-2</v>
      </c>
      <c r="D588" s="20">
        <v>2.7629999999999998E-2</v>
      </c>
      <c r="E588" s="21">
        <v>2.7640000000000001E-2</v>
      </c>
      <c r="F588" s="20">
        <v>2.777E-2</v>
      </c>
      <c r="G588" s="21">
        <v>2.7959999999999999E-2</v>
      </c>
      <c r="I588" s="20">
        <v>2.7029999999999998E-2</v>
      </c>
      <c r="J588" s="21">
        <v>2.7029999999999998E-2</v>
      </c>
      <c r="K588" s="20">
        <v>2.8139999999999998E-2</v>
      </c>
      <c r="L588" s="21">
        <v>2.775E-2</v>
      </c>
      <c r="N588" s="20">
        <v>2.308E-2</v>
      </c>
    </row>
    <row r="589" spans="1:14" x14ac:dyDescent="0.25">
      <c r="A589" s="1">
        <v>573</v>
      </c>
      <c r="B589" s="21">
        <v>6.7404856512141231E-2</v>
      </c>
      <c r="D589" s="20">
        <v>0.15665000000000001</v>
      </c>
      <c r="E589" s="21">
        <v>0.15665999999999999</v>
      </c>
      <c r="F589" s="20">
        <v>0.15668000000000001</v>
      </c>
      <c r="G589" s="21">
        <v>0.15670000000000001</v>
      </c>
      <c r="I589" s="20">
        <v>0.12723999999999999</v>
      </c>
      <c r="J589" s="21">
        <v>0.12723999999999999</v>
      </c>
      <c r="K589" s="20">
        <v>0.12845999999999999</v>
      </c>
      <c r="L589" s="21">
        <v>0.13014999999999999</v>
      </c>
      <c r="N589" s="20">
        <v>0.12870000000000001</v>
      </c>
    </row>
    <row r="590" spans="1:14" x14ac:dyDescent="0.25">
      <c r="A590" s="1">
        <v>574</v>
      </c>
      <c r="B590" s="21">
        <v>8.2648455312901437E-3</v>
      </c>
      <c r="D590" s="20">
        <v>6.3450000000000006E-2</v>
      </c>
      <c r="E590" s="21">
        <v>6.3450000000000006E-2</v>
      </c>
      <c r="F590" s="20">
        <v>6.3409999999999994E-2</v>
      </c>
      <c r="G590" s="21">
        <v>6.3509999999999997E-2</v>
      </c>
      <c r="I590" s="20">
        <v>6.1339999999999999E-2</v>
      </c>
      <c r="J590" s="21">
        <v>6.1339999999999999E-2</v>
      </c>
      <c r="K590" s="20">
        <v>6.2489999999999997E-2</v>
      </c>
      <c r="L590" s="21">
        <v>6.2179999999999999E-2</v>
      </c>
      <c r="N590" s="20">
        <v>5.7970000000000001E-2</v>
      </c>
    </row>
    <row r="591" spans="1:14" x14ac:dyDescent="0.25">
      <c r="A591" s="1">
        <v>575</v>
      </c>
      <c r="B591" s="21">
        <v>1.2002510059956784E-2</v>
      </c>
      <c r="D591" s="20">
        <v>1.5879999999999998E-2</v>
      </c>
      <c r="E591" s="21">
        <v>1.5879999999999998E-2</v>
      </c>
      <c r="F591" s="20">
        <v>1.601E-2</v>
      </c>
      <c r="G591" s="21">
        <v>1.6230000000000001E-2</v>
      </c>
      <c r="I591" s="20">
        <v>1.5389999999999999E-2</v>
      </c>
      <c r="J591" s="21">
        <v>1.5389999999999999E-2</v>
      </c>
      <c r="K591" s="20">
        <v>1.6490000000000001E-2</v>
      </c>
      <c r="L591" s="21">
        <v>1.678E-2</v>
      </c>
      <c r="N591" s="20">
        <v>6.1999999999999998E-3</v>
      </c>
    </row>
    <row r="592" spans="1:14" x14ac:dyDescent="0.25">
      <c r="A592" s="1">
        <v>576</v>
      </c>
      <c r="B592" s="21">
        <v>9.2108786135609577E-2</v>
      </c>
      <c r="D592" s="20">
        <v>-8.3400000000000002E-3</v>
      </c>
      <c r="E592" s="21">
        <v>-8.3400000000000002E-3</v>
      </c>
      <c r="F592" s="20">
        <v>-8.3599999999999994E-3</v>
      </c>
      <c r="G592" s="21">
        <v>-8.26E-3</v>
      </c>
      <c r="I592" s="20">
        <v>-8.6E-3</v>
      </c>
      <c r="J592" s="21">
        <v>-8.6E-3</v>
      </c>
      <c r="K592" s="20">
        <v>-7.5199999999999998E-3</v>
      </c>
      <c r="L592" s="21">
        <v>-8.1300000000000001E-3</v>
      </c>
      <c r="N592" s="20">
        <v>-1.081E-2</v>
      </c>
    </row>
    <row r="593" spans="1:14" x14ac:dyDescent="0.25">
      <c r="A593" s="1">
        <v>577</v>
      </c>
      <c r="B593" s="21">
        <v>-5.5980171032811721E-2</v>
      </c>
      <c r="D593" s="20">
        <v>-1.772E-2</v>
      </c>
      <c r="E593" s="21">
        <v>-1.772E-2</v>
      </c>
      <c r="F593" s="20">
        <v>-1.7729999999999999E-2</v>
      </c>
      <c r="G593" s="21">
        <v>-1.772E-2</v>
      </c>
      <c r="I593" s="20">
        <v>-1.7999999999999999E-2</v>
      </c>
      <c r="J593" s="21">
        <v>-1.7999999999999999E-2</v>
      </c>
      <c r="K593" s="20">
        <v>-1.6930000000000001E-2</v>
      </c>
      <c r="L593" s="21">
        <v>-1.7260000000000001E-2</v>
      </c>
      <c r="N593" s="20">
        <v>-2.2030000000000001E-2</v>
      </c>
    </row>
    <row r="594" spans="1:14" x14ac:dyDescent="0.25">
      <c r="A594" s="1">
        <v>578</v>
      </c>
      <c r="B594" s="21">
        <v>-5.0503262462124998E-2</v>
      </c>
      <c r="D594" s="20">
        <v>-6.0400000000000002E-3</v>
      </c>
      <c r="E594" s="21">
        <v>-6.0400000000000002E-3</v>
      </c>
      <c r="F594" s="20">
        <v>-6.0099999999999997E-3</v>
      </c>
      <c r="G594" s="21">
        <v>-5.8900000000000003E-3</v>
      </c>
      <c r="I594" s="20">
        <v>-6.3400000000000001E-3</v>
      </c>
      <c r="J594" s="21">
        <v>-6.3400000000000001E-3</v>
      </c>
      <c r="K594" s="20">
        <v>-5.2700000000000004E-3</v>
      </c>
      <c r="L594" s="21">
        <v>-3.6900000000000001E-3</v>
      </c>
      <c r="N594" s="20">
        <v>-2.7029999999999998E-2</v>
      </c>
    </row>
    <row r="595" spans="1:14" x14ac:dyDescent="0.25">
      <c r="A595" s="1">
        <v>579</v>
      </c>
      <c r="B595" s="21">
        <v>3.1827367205542689E-2</v>
      </c>
      <c r="D595" s="20">
        <v>2.5649999999999999E-2</v>
      </c>
      <c r="E595" s="21">
        <v>2.5649999999999999E-2</v>
      </c>
      <c r="F595" s="20">
        <v>2.564E-2</v>
      </c>
      <c r="G595" s="21">
        <v>2.5649999999999999E-2</v>
      </c>
      <c r="I595" s="20">
        <v>2.2579999999999999E-2</v>
      </c>
      <c r="J595" s="21">
        <v>2.2579999999999999E-2</v>
      </c>
      <c r="K595" s="20">
        <v>2.3689999999999999E-2</v>
      </c>
      <c r="L595" s="21">
        <v>2.3740000000000001E-2</v>
      </c>
      <c r="N595" s="20">
        <v>1.644E-2</v>
      </c>
    </row>
    <row r="596" spans="1:14" x14ac:dyDescent="0.25">
      <c r="A596" s="1">
        <v>580</v>
      </c>
      <c r="B596" s="21">
        <v>4.974487605924427E-2</v>
      </c>
      <c r="D596" s="20">
        <v>2.7900000000000001E-2</v>
      </c>
      <c r="E596" s="21">
        <v>2.7900000000000001E-2</v>
      </c>
      <c r="F596" s="20">
        <v>2.8000000000000001E-2</v>
      </c>
      <c r="G596" s="21">
        <v>2.826E-2</v>
      </c>
      <c r="I596" s="20">
        <v>2.7660000000000001E-2</v>
      </c>
      <c r="J596" s="21">
        <v>2.7660000000000001E-2</v>
      </c>
      <c r="K596" s="20">
        <v>2.877E-2</v>
      </c>
      <c r="L596" s="21">
        <v>2.861E-2</v>
      </c>
      <c r="N596" s="20">
        <v>2.18E-2</v>
      </c>
    </row>
    <row r="597" spans="1:14" x14ac:dyDescent="0.25">
      <c r="A597" s="1">
        <v>581</v>
      </c>
      <c r="B597" s="21">
        <v>-1.0560109897443937E-2</v>
      </c>
      <c r="D597" s="20">
        <v>3.0689999999999999E-2</v>
      </c>
      <c r="E597" s="21">
        <v>3.0689999999999999E-2</v>
      </c>
      <c r="F597" s="20">
        <v>3.0769999999999999E-2</v>
      </c>
      <c r="G597" s="21">
        <v>3.099E-2</v>
      </c>
      <c r="I597" s="20">
        <v>2.9159999999999998E-2</v>
      </c>
      <c r="J597" s="21">
        <v>2.9159999999999998E-2</v>
      </c>
      <c r="K597" s="20">
        <v>3.0280000000000001E-2</v>
      </c>
      <c r="L597" s="21">
        <v>3.022E-2</v>
      </c>
      <c r="N597" s="20">
        <v>2.3480000000000001E-2</v>
      </c>
    </row>
    <row r="598" spans="1:14" x14ac:dyDescent="0.25">
      <c r="A598" s="1">
        <v>582</v>
      </c>
      <c r="B598" s="21">
        <v>4.8688606983902316E-2</v>
      </c>
      <c r="D598" s="20">
        <v>5.9150000000000001E-2</v>
      </c>
      <c r="E598" s="21">
        <v>5.9150000000000001E-2</v>
      </c>
      <c r="F598" s="20">
        <v>5.917E-2</v>
      </c>
      <c r="G598" s="21">
        <v>5.9200000000000003E-2</v>
      </c>
      <c r="I598" s="20">
        <v>5.1369999999999999E-2</v>
      </c>
      <c r="J598" s="21">
        <v>5.1369999999999999E-2</v>
      </c>
      <c r="K598" s="20">
        <v>5.2510000000000001E-2</v>
      </c>
      <c r="L598" s="21">
        <v>5.2740000000000002E-2</v>
      </c>
      <c r="N598" s="20">
        <v>4.7719999999999999E-2</v>
      </c>
    </row>
    <row r="599" spans="1:14" x14ac:dyDescent="0.25">
      <c r="A599" s="1">
        <v>583</v>
      </c>
      <c r="B599" s="21">
        <v>-1.9578894933094615E-2</v>
      </c>
      <c r="D599" s="20">
        <v>-0.10197000000000001</v>
      </c>
      <c r="E599" s="21">
        <v>5.0800000000000003E-3</v>
      </c>
      <c r="F599" s="20">
        <v>5.1500000000000001E-3</v>
      </c>
      <c r="G599" s="21">
        <v>-5.6329999999999998E-2</v>
      </c>
      <c r="I599" s="20">
        <v>5.6999999999999998E-4</v>
      </c>
      <c r="J599" s="21">
        <v>-7.9079999999999998E-2</v>
      </c>
      <c r="K599" s="20">
        <v>-7.8079999999999997E-2</v>
      </c>
      <c r="L599" s="21">
        <v>-7.7939999999999995E-2</v>
      </c>
      <c r="N599" s="20">
        <v>-9.3600000000000003E-3</v>
      </c>
    </row>
    <row r="600" spans="1:14" x14ac:dyDescent="0.25">
      <c r="A600" s="1">
        <v>584</v>
      </c>
      <c r="B600" s="21">
        <v>1.132179692829971E-2</v>
      </c>
      <c r="D600" s="20">
        <v>7.9799999999999992E-3</v>
      </c>
      <c r="E600" s="21">
        <v>7.9799999999999992E-3</v>
      </c>
      <c r="F600" s="20">
        <v>8.09E-3</v>
      </c>
      <c r="G600" s="21">
        <v>8.2900000000000005E-3</v>
      </c>
      <c r="I600" s="20">
        <v>7.9900000000000006E-3</v>
      </c>
      <c r="J600" s="21">
        <v>7.9900000000000006E-3</v>
      </c>
      <c r="K600" s="20">
        <v>9.0799999999999995E-3</v>
      </c>
      <c r="L600" s="21">
        <v>8.26E-3</v>
      </c>
      <c r="N600" s="20">
        <v>6.9100000000000003E-3</v>
      </c>
    </row>
    <row r="601" spans="1:14" x14ac:dyDescent="0.25">
      <c r="A601" s="1">
        <v>585</v>
      </c>
      <c r="B601" s="21">
        <v>2.2669377022899395E-2</v>
      </c>
      <c r="D601" s="20">
        <v>-4.113E-2</v>
      </c>
      <c r="E601" s="21">
        <v>-4.113E-2</v>
      </c>
      <c r="F601" s="20">
        <v>-4.1119999999999997E-2</v>
      </c>
      <c r="G601" s="21">
        <v>-4.1110000000000001E-2</v>
      </c>
      <c r="I601" s="20">
        <v>-3.7580000000000002E-2</v>
      </c>
      <c r="J601" s="21">
        <v>-3.7580000000000002E-2</v>
      </c>
      <c r="K601" s="20">
        <v>-3.6540000000000003E-2</v>
      </c>
      <c r="L601" s="21">
        <v>-3.635E-2</v>
      </c>
      <c r="N601" s="20">
        <v>-5.0909999999999997E-2</v>
      </c>
    </row>
    <row r="602" spans="1:14" x14ac:dyDescent="0.25">
      <c r="A602" s="1">
        <v>586</v>
      </c>
      <c r="B602" s="21">
        <v>-0.1508567120420039</v>
      </c>
      <c r="D602" s="20">
        <v>2.7179999999999999E-2</v>
      </c>
      <c r="E602" s="21">
        <v>2.7179999999999999E-2</v>
      </c>
      <c r="F602" s="20">
        <v>2.7349999999999999E-2</v>
      </c>
      <c r="G602" s="21">
        <v>2.758E-2</v>
      </c>
      <c r="I602" s="20">
        <v>2.6759999999999999E-2</v>
      </c>
      <c r="J602" s="21">
        <v>2.6759999999999999E-2</v>
      </c>
      <c r="K602" s="20">
        <v>2.7869999999999999E-2</v>
      </c>
      <c r="L602" s="21">
        <v>2.7470000000000001E-2</v>
      </c>
      <c r="N602" s="20">
        <v>2.282E-2</v>
      </c>
    </row>
    <row r="603" spans="1:14" x14ac:dyDescent="0.25">
      <c r="A603" s="1">
        <v>587</v>
      </c>
      <c r="B603" s="21">
        <v>-7.4642475400094055E-3</v>
      </c>
      <c r="D603" s="20">
        <v>-2.2799999999999999E-3</v>
      </c>
      <c r="E603" s="21">
        <v>-2.2799999999999999E-3</v>
      </c>
      <c r="F603" s="20">
        <v>-2.2000000000000001E-3</v>
      </c>
      <c r="G603" s="21">
        <v>-2.0799999999999998E-3</v>
      </c>
      <c r="I603" s="20">
        <v>-2.47E-3</v>
      </c>
      <c r="J603" s="21">
        <v>-2.47E-3</v>
      </c>
      <c r="K603" s="20">
        <v>-1.39E-3</v>
      </c>
      <c r="L603" s="21">
        <v>-6.9999999999999999E-4</v>
      </c>
      <c r="N603" s="20">
        <v>-1.627E-2</v>
      </c>
    </row>
    <row r="604" spans="1:14" x14ac:dyDescent="0.25">
      <c r="A604" s="1">
        <v>588</v>
      </c>
      <c r="B604" s="21">
        <v>2.0448820700709858E-2</v>
      </c>
      <c r="D604" s="20">
        <v>3.8800000000000002E-3</v>
      </c>
      <c r="E604" s="21">
        <v>3.8800000000000002E-3</v>
      </c>
      <c r="F604" s="20">
        <v>3.8999999999999998E-3</v>
      </c>
      <c r="G604" s="21">
        <v>3.9199999999999999E-3</v>
      </c>
      <c r="I604" s="20">
        <v>4.13E-3</v>
      </c>
      <c r="J604" s="21">
        <v>4.13E-3</v>
      </c>
      <c r="K604" s="20">
        <v>5.2199999999999998E-3</v>
      </c>
      <c r="L604" s="21">
        <v>4.6800000000000001E-3</v>
      </c>
      <c r="N604" s="20">
        <v>1.01E-3</v>
      </c>
    </row>
    <row r="605" spans="1:14" x14ac:dyDescent="0.25">
      <c r="A605" s="1">
        <v>589</v>
      </c>
      <c r="B605" s="21">
        <v>2.0095291777893598E-2</v>
      </c>
      <c r="D605" s="20">
        <v>-1.8489999999999999E-2</v>
      </c>
      <c r="E605" s="21">
        <v>-1.8489999999999999E-2</v>
      </c>
      <c r="F605" s="20">
        <v>-1.848E-2</v>
      </c>
      <c r="G605" s="21">
        <v>-1.8460000000000001E-2</v>
      </c>
      <c r="I605" s="20">
        <v>-1.7819999999999999E-2</v>
      </c>
      <c r="J605" s="21">
        <v>-1.7819999999999999E-2</v>
      </c>
      <c r="K605" s="20">
        <v>-1.6760000000000001E-2</v>
      </c>
      <c r="L605" s="21">
        <v>-1.685E-2</v>
      </c>
      <c r="N605" s="20">
        <v>-2.503E-2</v>
      </c>
    </row>
    <row r="606" spans="1:14" x14ac:dyDescent="0.25">
      <c r="A606" s="1">
        <v>590</v>
      </c>
      <c r="B606" s="21">
        <v>4.0460617611734362E-2</v>
      </c>
      <c r="D606" s="20">
        <v>3.63E-3</v>
      </c>
      <c r="E606" s="21">
        <v>3.63E-3</v>
      </c>
      <c r="F606" s="20">
        <v>3.6900000000000001E-3</v>
      </c>
      <c r="G606" s="21">
        <v>3.8899999999999998E-3</v>
      </c>
      <c r="I606" s="20">
        <v>3.3400000000000001E-3</v>
      </c>
      <c r="J606" s="21">
        <v>3.3400000000000001E-3</v>
      </c>
      <c r="K606" s="20">
        <v>4.4200000000000003E-3</v>
      </c>
      <c r="L606" s="21">
        <v>3.6700000000000001E-3</v>
      </c>
      <c r="N606" s="20">
        <v>2.4099999999999998E-3</v>
      </c>
    </row>
    <row r="607" spans="1:14" x14ac:dyDescent="0.25">
      <c r="A607" s="1">
        <v>591</v>
      </c>
      <c r="B607" s="21">
        <v>2.0915280197261632E-2</v>
      </c>
      <c r="D607" s="20">
        <v>-1.2359999999999999E-2</v>
      </c>
      <c r="E607" s="21">
        <v>-1.2359999999999999E-2</v>
      </c>
      <c r="F607" s="20">
        <v>-1.222E-2</v>
      </c>
      <c r="G607" s="21">
        <v>-1.214E-2</v>
      </c>
      <c r="I607" s="20">
        <v>-1.1990000000000001E-2</v>
      </c>
      <c r="J607" s="21">
        <v>-1.1990000000000001E-2</v>
      </c>
      <c r="K607" s="20">
        <v>-1.0919999999999999E-2</v>
      </c>
      <c r="L607" s="21">
        <v>-9.5999999999999992E-3</v>
      </c>
      <c r="N607" s="20">
        <v>-3.2590000000000001E-2</v>
      </c>
    </row>
    <row r="608" spans="1:14" x14ac:dyDescent="0.25">
      <c r="A608" s="1">
        <v>592</v>
      </c>
      <c r="B608" s="21">
        <v>-1.813837112101313E-2</v>
      </c>
      <c r="D608" s="20">
        <v>-1.7799999999999999E-3</v>
      </c>
      <c r="E608" s="21">
        <v>-1.7799999999999999E-3</v>
      </c>
      <c r="F608" s="20">
        <v>-1.7899999999999999E-3</v>
      </c>
      <c r="G608" s="21">
        <v>-1.7600000000000001E-3</v>
      </c>
      <c r="I608" s="20">
        <v>-2.4399999999999999E-3</v>
      </c>
      <c r="J608" s="21">
        <v>-2.4399999999999999E-3</v>
      </c>
      <c r="K608" s="20">
        <v>-1.3600000000000001E-3</v>
      </c>
      <c r="L608" s="21">
        <v>-6.7000000000000002E-4</v>
      </c>
      <c r="N608" s="20">
        <v>-1.6400000000000001E-2</v>
      </c>
    </row>
    <row r="609" spans="1:14" x14ac:dyDescent="0.25">
      <c r="A609" s="1">
        <v>593</v>
      </c>
      <c r="B609" s="21">
        <v>4.1183262430615208E-3</v>
      </c>
      <c r="D609" s="20">
        <v>2.2280000000000001E-2</v>
      </c>
      <c r="E609" s="21">
        <v>2.2280000000000001E-2</v>
      </c>
      <c r="F609" s="20">
        <v>2.2280000000000001E-2</v>
      </c>
      <c r="G609" s="21">
        <v>2.231E-2</v>
      </c>
      <c r="I609" s="20">
        <v>1.8339999999999999E-2</v>
      </c>
      <c r="J609" s="21">
        <v>1.8339999999999999E-2</v>
      </c>
      <c r="K609" s="20">
        <v>1.9439999999999999E-2</v>
      </c>
      <c r="L609" s="21">
        <v>1.925E-2</v>
      </c>
      <c r="N609" s="20">
        <v>1.413E-2</v>
      </c>
    </row>
    <row r="610" spans="1:14" x14ac:dyDescent="0.25">
      <c r="A610" s="1">
        <v>594</v>
      </c>
      <c r="B610" s="21">
        <v>9.1920372592897426E-3</v>
      </c>
      <c r="D610" s="20">
        <v>3.9649999999999998E-2</v>
      </c>
      <c r="E610" s="21">
        <v>3.9649999999999998E-2</v>
      </c>
      <c r="F610" s="20">
        <v>3.9649999999999998E-2</v>
      </c>
      <c r="G610" s="21">
        <v>3.9669999999999997E-2</v>
      </c>
      <c r="I610" s="20">
        <v>3.8670000000000003E-2</v>
      </c>
      <c r="J610" s="21">
        <v>3.8670000000000003E-2</v>
      </c>
      <c r="K610" s="20">
        <v>3.9789999999999999E-2</v>
      </c>
      <c r="L610" s="21">
        <v>3.9649999999999998E-2</v>
      </c>
      <c r="N610" s="20">
        <v>3.3369999999999997E-2</v>
      </c>
    </row>
    <row r="611" spans="1:14" x14ac:dyDescent="0.25">
      <c r="A611" s="1">
        <v>595</v>
      </c>
      <c r="B611" s="21">
        <v>-2.6846300728960548E-2</v>
      </c>
      <c r="D611" s="20">
        <v>8.0099999999999998E-3</v>
      </c>
      <c r="E611" s="21">
        <v>8.0099999999999998E-3</v>
      </c>
      <c r="F611" s="20">
        <v>7.9799999999999992E-3</v>
      </c>
      <c r="G611" s="21">
        <v>7.7200000000000005E-2</v>
      </c>
      <c r="I611" s="20">
        <v>5.0360000000000002E-2</v>
      </c>
      <c r="J611" s="21">
        <v>5.0360000000000002E-2</v>
      </c>
      <c r="K611" s="20">
        <v>5.1499999999999997E-2</v>
      </c>
      <c r="L611" s="21">
        <v>5.169E-2</v>
      </c>
      <c r="N611" s="20">
        <v>2.248E-2</v>
      </c>
    </row>
    <row r="612" spans="1:14" x14ac:dyDescent="0.25">
      <c r="A612" s="1">
        <v>596</v>
      </c>
      <c r="B612" s="21">
        <v>7.3707203268322807E-3</v>
      </c>
      <c r="D612" s="20">
        <v>-2.2380000000000001E-2</v>
      </c>
      <c r="E612" s="21">
        <v>-2.2380000000000001E-2</v>
      </c>
      <c r="F612" s="20">
        <v>-2.2329999999999999E-2</v>
      </c>
      <c r="G612" s="21">
        <v>-2.2259999999999999E-2</v>
      </c>
      <c r="I612" s="20">
        <v>-1.9439999999999999E-2</v>
      </c>
      <c r="J612" s="21">
        <v>-1.9439999999999999E-2</v>
      </c>
      <c r="K612" s="20">
        <v>-1.8380000000000001E-2</v>
      </c>
      <c r="L612" s="21">
        <v>-1.7940000000000001E-2</v>
      </c>
      <c r="N612" s="20">
        <v>-3.6040000000000003E-2</v>
      </c>
    </row>
    <row r="613" spans="1:14" x14ac:dyDescent="0.25">
      <c r="A613" s="1">
        <v>597</v>
      </c>
      <c r="B613" s="21">
        <v>2.0550605326202565E-2</v>
      </c>
      <c r="D613" s="20">
        <v>4.0719999999999999E-2</v>
      </c>
      <c r="E613" s="21">
        <v>-1.7809999999999999E-2</v>
      </c>
      <c r="F613" s="20">
        <v>-1.7659999999999999E-2</v>
      </c>
      <c r="G613" s="21">
        <v>-1.9650000000000001E-2</v>
      </c>
      <c r="I613" s="20">
        <v>-2.4170000000000001E-2</v>
      </c>
      <c r="J613" s="21">
        <v>-2.4170000000000001E-2</v>
      </c>
      <c r="K613" s="20">
        <v>-2.3109999999999999E-2</v>
      </c>
      <c r="L613" s="21">
        <v>-2.3140000000000001E-2</v>
      </c>
      <c r="N613" s="20">
        <v>6.0510000000000001E-2</v>
      </c>
    </row>
    <row r="614" spans="1:14" x14ac:dyDescent="0.25">
      <c r="A614" s="1">
        <v>598</v>
      </c>
      <c r="B614" s="21">
        <v>5.1247653219481659E-3</v>
      </c>
      <c r="D614" s="20">
        <v>-6.7239999999999994E-2</v>
      </c>
      <c r="E614" s="21">
        <v>-0.11838</v>
      </c>
      <c r="F614" s="20">
        <v>-0.11837</v>
      </c>
      <c r="G614" s="21">
        <v>-7.8729999999999994E-2</v>
      </c>
      <c r="I614" s="20">
        <v>-6.7320000000000005E-2</v>
      </c>
      <c r="J614" s="21">
        <v>-7.8899999999999998E-2</v>
      </c>
      <c r="K614" s="20">
        <v>-7.7899999999999997E-2</v>
      </c>
      <c r="L614" s="21">
        <v>-7.6880000000000004E-2</v>
      </c>
      <c r="N614" s="20">
        <v>-2.6429999999999999E-2</v>
      </c>
    </row>
    <row r="615" spans="1:14" x14ac:dyDescent="0.25">
      <c r="A615" s="1">
        <v>599</v>
      </c>
      <c r="B615" s="21">
        <v>8.2038783021513684E-2</v>
      </c>
      <c r="D615" s="20">
        <v>6.6E-3</v>
      </c>
      <c r="E615" s="21">
        <v>6.6E-3</v>
      </c>
      <c r="F615" s="20">
        <v>6.6899999999999998E-3</v>
      </c>
      <c r="G615" s="21">
        <v>6.8199999999999997E-3</v>
      </c>
      <c r="I615" s="20">
        <v>6.3400000000000001E-3</v>
      </c>
      <c r="J615" s="21">
        <v>6.3400000000000001E-3</v>
      </c>
      <c r="K615" s="20">
        <v>7.43E-3</v>
      </c>
      <c r="L615" s="21">
        <v>7.5199999999999998E-3</v>
      </c>
      <c r="N615" s="20">
        <v>-2.8999999999999998E-3</v>
      </c>
    </row>
    <row r="616" spans="1:14" x14ac:dyDescent="0.25">
      <c r="A616" s="1">
        <v>600</v>
      </c>
      <c r="B616" s="21">
        <v>-1.9041531070819739E-2</v>
      </c>
      <c r="D616" s="20">
        <v>-2.3E-3</v>
      </c>
      <c r="E616" s="21">
        <v>-2.3E-3</v>
      </c>
      <c r="F616" s="20">
        <v>-2.31E-3</v>
      </c>
      <c r="G616" s="21">
        <v>-2.2899999999999999E-3</v>
      </c>
      <c r="I616" s="20">
        <v>-2.2599999999999999E-3</v>
      </c>
      <c r="J616" s="21">
        <v>-2.2599999999999999E-3</v>
      </c>
      <c r="K616" s="20">
        <v>-1.1800000000000001E-3</v>
      </c>
      <c r="L616" s="21">
        <v>-1.14E-3</v>
      </c>
      <c r="N616" s="20">
        <v>-1.0449999999999999E-2</v>
      </c>
    </row>
    <row r="617" spans="1:14" x14ac:dyDescent="0.25">
      <c r="A617" s="1">
        <v>601</v>
      </c>
      <c r="B617" s="21">
        <v>7.8588944367299352E-3</v>
      </c>
      <c r="D617" s="20">
        <v>9.7199999999999995E-3</v>
      </c>
      <c r="E617" s="21">
        <v>9.7199999999999995E-3</v>
      </c>
      <c r="F617" s="20">
        <v>9.7900000000000001E-3</v>
      </c>
      <c r="G617" s="21">
        <v>9.8799999999999999E-3</v>
      </c>
      <c r="I617" s="20">
        <v>9.0500000000000008E-3</v>
      </c>
      <c r="J617" s="21">
        <v>9.0500000000000008E-3</v>
      </c>
      <c r="K617" s="20">
        <v>1.0149999999999999E-2</v>
      </c>
      <c r="L617" s="21">
        <v>1.01E-2</v>
      </c>
      <c r="N617" s="20">
        <v>2.6800000000000001E-3</v>
      </c>
    </row>
    <row r="618" spans="1:14" x14ac:dyDescent="0.25">
      <c r="A618" s="1">
        <v>602</v>
      </c>
      <c r="B618" s="21">
        <v>0.10582106144920855</v>
      </c>
      <c r="D618" s="20">
        <v>-2.1350000000000001E-2</v>
      </c>
      <c r="E618" s="21">
        <v>-2.1350000000000001E-2</v>
      </c>
      <c r="F618" s="20">
        <v>-2.1329999999999998E-2</v>
      </c>
      <c r="G618" s="21">
        <v>-2.112E-2</v>
      </c>
      <c r="I618" s="20">
        <v>-2.3519999999999999E-2</v>
      </c>
      <c r="J618" s="21">
        <v>-2.3519999999999999E-2</v>
      </c>
      <c r="K618" s="20">
        <v>-2.2460000000000001E-2</v>
      </c>
      <c r="L618" s="21">
        <v>-2.3019999999999999E-2</v>
      </c>
      <c r="N618" s="20">
        <v>-2.3910000000000001E-2</v>
      </c>
    </row>
    <row r="619" spans="1:14" x14ac:dyDescent="0.25">
      <c r="A619" s="1">
        <v>603</v>
      </c>
      <c r="B619" s="21">
        <v>-1.8852284243285222E-2</v>
      </c>
      <c r="D619" s="20">
        <v>1.4959999999999999E-2</v>
      </c>
      <c r="E619" s="21">
        <v>1.4959999999999999E-2</v>
      </c>
      <c r="F619" s="20">
        <v>1.506E-2</v>
      </c>
      <c r="G619" s="21">
        <v>1.5429999999999999E-2</v>
      </c>
      <c r="I619" s="20">
        <v>1.494E-2</v>
      </c>
      <c r="J619" s="21">
        <v>1.494E-2</v>
      </c>
      <c r="K619" s="20">
        <v>1.6039999999999999E-2</v>
      </c>
      <c r="L619" s="21">
        <v>1.601E-2</v>
      </c>
      <c r="N619" s="20">
        <v>8.0499999999999999E-3</v>
      </c>
    </row>
    <row r="620" spans="1:14" x14ac:dyDescent="0.25">
      <c r="A620" s="1">
        <v>604</v>
      </c>
      <c r="B620" s="21">
        <v>5.8255205310455693E-3</v>
      </c>
      <c r="D620" s="20">
        <v>-5.9300000000000004E-3</v>
      </c>
      <c r="E620" s="21">
        <v>-5.9300000000000004E-3</v>
      </c>
      <c r="F620" s="20">
        <v>-5.94E-3</v>
      </c>
      <c r="G620" s="21">
        <v>-5.9300000000000004E-3</v>
      </c>
      <c r="I620" s="20">
        <v>-6.2700000000000004E-3</v>
      </c>
      <c r="J620" s="21">
        <v>-6.2700000000000004E-3</v>
      </c>
      <c r="K620" s="20">
        <v>-5.1900000000000002E-3</v>
      </c>
      <c r="L620" s="21">
        <v>-5.8500000000000002E-3</v>
      </c>
      <c r="N620" s="20">
        <v>-8.1300000000000001E-3</v>
      </c>
    </row>
    <row r="621" spans="1:14" x14ac:dyDescent="0.25">
      <c r="A621" s="1">
        <v>605</v>
      </c>
      <c r="B621" s="21">
        <v>7.1441223357160411E-4</v>
      </c>
      <c r="D621" s="20">
        <v>1.6580000000000001E-2</v>
      </c>
      <c r="E621" s="21">
        <v>1.6580000000000001E-2</v>
      </c>
      <c r="F621" s="20">
        <v>1.6709999999999999E-2</v>
      </c>
      <c r="G621" s="21">
        <v>1.7100000000000001E-2</v>
      </c>
      <c r="I621" s="20">
        <v>1.9439999999999999E-2</v>
      </c>
      <c r="J621" s="21">
        <v>1.9439999999999999E-2</v>
      </c>
      <c r="K621" s="20">
        <v>2.0539999999999999E-2</v>
      </c>
      <c r="L621" s="21">
        <v>1.958E-2</v>
      </c>
      <c r="N621" s="20">
        <v>1.6420000000000001E-2</v>
      </c>
    </row>
    <row r="622" spans="1:14" x14ac:dyDescent="0.25">
      <c r="A622" s="1">
        <v>606</v>
      </c>
      <c r="B622" s="21">
        <v>-2.3455859289002734E-2</v>
      </c>
      <c r="D622" s="20">
        <v>7.5599999999999999E-3</v>
      </c>
      <c r="E622" s="21">
        <v>7.5599999999999999E-3</v>
      </c>
      <c r="F622" s="20">
        <v>7.5799999999999999E-3</v>
      </c>
      <c r="G622" s="21">
        <v>7.6099999999999996E-3</v>
      </c>
      <c r="I622" s="20">
        <v>7.7600000000000004E-3</v>
      </c>
      <c r="J622" s="21">
        <v>7.77E-3</v>
      </c>
      <c r="K622" s="20">
        <v>8.8599999999999998E-3</v>
      </c>
      <c r="L622" s="21">
        <v>8.5100000000000002E-3</v>
      </c>
      <c r="N622" s="20">
        <v>3.0500000000000002E-3</v>
      </c>
    </row>
    <row r="623" spans="1:14" x14ac:dyDescent="0.25">
      <c r="A623" s="1">
        <v>607</v>
      </c>
      <c r="B623" s="21">
        <v>2.3557624488644402E-2</v>
      </c>
      <c r="D623" s="20">
        <v>-5.1399999999999996E-3</v>
      </c>
      <c r="E623" s="21">
        <v>-5.1399999999999996E-3</v>
      </c>
      <c r="F623" s="20">
        <v>-5.0000000000000001E-3</v>
      </c>
      <c r="G623" s="21">
        <v>-4.8300000000000001E-3</v>
      </c>
      <c r="I623" s="20">
        <v>-5.2199999999999998E-3</v>
      </c>
      <c r="J623" s="21">
        <v>-5.2199999999999998E-3</v>
      </c>
      <c r="K623" s="20">
        <v>-4.1399999999999996E-3</v>
      </c>
      <c r="L623" s="21">
        <v>-3.9699999999999996E-3</v>
      </c>
      <c r="N623" s="20">
        <v>-1.3610000000000001E-2</v>
      </c>
    </row>
    <row r="624" spans="1:14" x14ac:dyDescent="0.25">
      <c r="A624" s="1">
        <v>608</v>
      </c>
      <c r="B624" s="21">
        <v>-1.5078668308910026E-2</v>
      </c>
      <c r="D624" s="20">
        <v>-6.6040000000000001E-2</v>
      </c>
      <c r="E624" s="21">
        <v>-6.6040000000000001E-2</v>
      </c>
      <c r="F624" s="20">
        <v>-6.5909999999999996E-2</v>
      </c>
      <c r="G624" s="21">
        <v>-8.9940000000000006E-2</v>
      </c>
      <c r="I624" s="20">
        <v>-9.9239999999999995E-2</v>
      </c>
      <c r="J624" s="21">
        <v>6.0179999999999997E-2</v>
      </c>
      <c r="K624" s="20">
        <v>6.1330000000000003E-2</v>
      </c>
      <c r="L624" s="21">
        <v>6.5060000000000007E-2</v>
      </c>
      <c r="N624" s="20">
        <v>-3.8949999999999999E-2</v>
      </c>
    </row>
    <row r="625" spans="1:14" x14ac:dyDescent="0.25">
      <c r="A625" s="1">
        <v>609</v>
      </c>
      <c r="B625" s="21">
        <v>1.2196252211995606E-2</v>
      </c>
      <c r="D625" s="20">
        <v>8.8800000000000007E-3</v>
      </c>
      <c r="E625" s="21">
        <v>8.8900000000000003E-3</v>
      </c>
      <c r="F625" s="20">
        <v>8.8900000000000003E-3</v>
      </c>
      <c r="G625" s="21">
        <v>8.8999999999999999E-3</v>
      </c>
      <c r="I625" s="20">
        <v>6.6800000000000002E-3</v>
      </c>
      <c r="J625" s="21">
        <v>6.6800000000000002E-3</v>
      </c>
      <c r="K625" s="20">
        <v>7.77E-3</v>
      </c>
      <c r="L625" s="21">
        <v>8.5199999999999998E-3</v>
      </c>
      <c r="N625" s="20">
        <v>-6.7999999999999996E-3</v>
      </c>
    </row>
    <row r="626" spans="1:14" x14ac:dyDescent="0.25">
      <c r="A626" s="1">
        <v>610</v>
      </c>
      <c r="B626" s="21">
        <v>4.0275014421775612E-3</v>
      </c>
      <c r="D626" s="20">
        <v>7.3200000000000001E-3</v>
      </c>
      <c r="E626" s="21">
        <v>7.3200000000000001E-3</v>
      </c>
      <c r="F626" s="20">
        <v>7.3499999999999998E-3</v>
      </c>
      <c r="G626" s="21">
        <v>7.5500000000000003E-3</v>
      </c>
      <c r="I626" s="20">
        <v>7.5700000000000003E-3</v>
      </c>
      <c r="J626" s="21">
        <v>7.5700000000000003E-3</v>
      </c>
      <c r="K626" s="20">
        <v>8.6599999999999993E-3</v>
      </c>
      <c r="L626" s="21">
        <v>7.8100000000000001E-3</v>
      </c>
      <c r="N626" s="20">
        <v>6.5300000000000002E-3</v>
      </c>
    </row>
    <row r="627" spans="1:14" x14ac:dyDescent="0.25">
      <c r="A627" s="1">
        <v>611</v>
      </c>
      <c r="B627" s="21">
        <v>-3.9680650757383362E-2</v>
      </c>
      <c r="D627" s="20">
        <v>4.4400000000000004E-3</v>
      </c>
      <c r="E627" s="21">
        <v>4.4400000000000004E-3</v>
      </c>
      <c r="F627" s="20">
        <v>4.4400000000000004E-3</v>
      </c>
      <c r="G627" s="21">
        <v>4.47E-3</v>
      </c>
      <c r="I627" s="20">
        <v>4.4999999999999997E-3</v>
      </c>
      <c r="J627" s="21">
        <v>4.4999999999999997E-3</v>
      </c>
      <c r="K627" s="20">
        <v>5.5799999999999999E-3</v>
      </c>
      <c r="L627" s="21">
        <v>5.2199999999999998E-3</v>
      </c>
      <c r="N627" s="20">
        <v>1.4999999999999999E-4</v>
      </c>
    </row>
    <row r="628" spans="1:14" x14ac:dyDescent="0.25">
      <c r="A628" s="1">
        <v>612</v>
      </c>
      <c r="B628" s="21">
        <v>-4.3673821669906188E-2</v>
      </c>
      <c r="D628" s="20">
        <v>2.1659999999999999E-2</v>
      </c>
      <c r="E628" s="21">
        <v>2.1659999999999999E-2</v>
      </c>
      <c r="F628" s="20">
        <v>2.1829999999999999E-2</v>
      </c>
      <c r="G628" s="21">
        <v>2.2030000000000001E-2</v>
      </c>
      <c r="I628" s="20">
        <v>2.2530000000000001E-2</v>
      </c>
      <c r="J628" s="21">
        <v>2.2530000000000001E-2</v>
      </c>
      <c r="K628" s="20">
        <v>2.3640000000000001E-2</v>
      </c>
      <c r="L628" s="21">
        <v>2.2870000000000001E-2</v>
      </c>
      <c r="N628" s="20">
        <v>2.0119999999999999E-2</v>
      </c>
    </row>
    <row r="629" spans="1:14" x14ac:dyDescent="0.25">
      <c r="A629" s="1">
        <v>613</v>
      </c>
      <c r="B629" s="21">
        <v>-1.3292727934228643E-2</v>
      </c>
      <c r="D629" s="20">
        <v>8.3339999999999997E-2</v>
      </c>
      <c r="E629" s="21">
        <v>8.3339999999999997E-2</v>
      </c>
      <c r="F629" s="20">
        <v>8.3449999999999996E-2</v>
      </c>
      <c r="G629" s="21">
        <v>8.3610000000000004E-2</v>
      </c>
      <c r="I629" s="20">
        <v>7.7060000000000003E-2</v>
      </c>
      <c r="J629" s="21">
        <v>7.707E-2</v>
      </c>
      <c r="K629" s="20">
        <v>7.8229999999999994E-2</v>
      </c>
      <c r="L629" s="21">
        <v>7.8710000000000002E-2</v>
      </c>
      <c r="N629" s="20">
        <v>7.0910000000000001E-2</v>
      </c>
    </row>
    <row r="630" spans="1:14" x14ac:dyDescent="0.25">
      <c r="A630" s="1">
        <v>614</v>
      </c>
      <c r="B630" s="21">
        <v>1.346002719422823E-2</v>
      </c>
      <c r="D630" s="20">
        <v>3.2480000000000002E-2</v>
      </c>
      <c r="E630" s="21">
        <v>3.2480000000000002E-2</v>
      </c>
      <c r="F630" s="20">
        <v>3.2550000000000003E-2</v>
      </c>
      <c r="G630" s="21">
        <v>3.2750000000000001E-2</v>
      </c>
      <c r="I630" s="20">
        <v>3.0290000000000001E-2</v>
      </c>
      <c r="J630" s="21">
        <v>3.0290000000000001E-2</v>
      </c>
      <c r="K630" s="20">
        <v>3.141E-2</v>
      </c>
      <c r="L630" s="21">
        <v>3.1390000000000001E-2</v>
      </c>
      <c r="N630" s="20">
        <v>2.444E-2</v>
      </c>
    </row>
    <row r="631" spans="1:14" x14ac:dyDescent="0.25">
      <c r="A631" s="1">
        <v>615</v>
      </c>
      <c r="B631" s="21">
        <v>-0.15152221653981535</v>
      </c>
      <c r="D631" s="20">
        <v>-2.359E-2</v>
      </c>
      <c r="E631" s="21">
        <v>-2.359E-2</v>
      </c>
      <c r="F631" s="20">
        <v>-2.3609999999999999E-2</v>
      </c>
      <c r="G631" s="21">
        <v>-2.3599999999999999E-2</v>
      </c>
      <c r="I631" s="20">
        <v>-2.3449999999999999E-2</v>
      </c>
      <c r="J631" s="21">
        <v>-2.3449999999999999E-2</v>
      </c>
      <c r="K631" s="20">
        <v>-2.239E-2</v>
      </c>
      <c r="L631" s="21">
        <v>-2.2440000000000002E-2</v>
      </c>
      <c r="N631" s="20">
        <v>-3.0030000000000001E-2</v>
      </c>
    </row>
    <row r="632" spans="1:14" x14ac:dyDescent="0.25">
      <c r="A632" s="1">
        <v>616</v>
      </c>
      <c r="B632" s="21">
        <v>7.3556676390831299E-3</v>
      </c>
      <c r="D632" s="20">
        <v>-4.7320000000000001E-2</v>
      </c>
      <c r="E632" s="21">
        <v>-9.4670000000000004E-2</v>
      </c>
      <c r="F632" s="20">
        <v>-9.468E-2</v>
      </c>
      <c r="G632" s="21">
        <v>-8.9760000000000006E-2</v>
      </c>
      <c r="I632" s="20">
        <v>-1.8530000000000001E-2</v>
      </c>
      <c r="J632" s="21">
        <v>-9.0109999999999996E-2</v>
      </c>
      <c r="K632" s="20">
        <v>-8.9130000000000001E-2</v>
      </c>
      <c r="L632" s="21">
        <v>-8.8669999999999999E-2</v>
      </c>
      <c r="N632" s="20">
        <v>-9.9399999999999992E-3</v>
      </c>
    </row>
    <row r="633" spans="1:14" x14ac:dyDescent="0.25">
      <c r="A633" s="1">
        <v>617</v>
      </c>
      <c r="B633" s="21">
        <v>2.907140917546247E-2</v>
      </c>
      <c r="D633" s="20">
        <v>-4.2900000000000004E-3</v>
      </c>
      <c r="E633" s="21">
        <v>-4.2900000000000004E-3</v>
      </c>
      <c r="F633" s="20">
        <v>-4.1799999999999997E-3</v>
      </c>
      <c r="G633" s="21">
        <v>-4.1000000000000003E-3</v>
      </c>
      <c r="I633" s="20">
        <v>-3.9199999999999999E-3</v>
      </c>
      <c r="J633" s="21">
        <v>-3.9199999999999999E-3</v>
      </c>
      <c r="K633" s="20">
        <v>-2.8400000000000001E-3</v>
      </c>
      <c r="L633" s="21">
        <v>-3.5599999999999998E-3</v>
      </c>
      <c r="N633" s="20">
        <v>-6.3699999999999998E-3</v>
      </c>
    </row>
    <row r="634" spans="1:14" x14ac:dyDescent="0.25">
      <c r="A634" s="1">
        <v>618</v>
      </c>
      <c r="B634" s="21">
        <v>5.2793571535958206E-2</v>
      </c>
      <c r="D634" s="20">
        <v>1.9619999999999999E-2</v>
      </c>
      <c r="E634" s="21">
        <v>1.9619999999999999E-2</v>
      </c>
      <c r="F634" s="20">
        <v>1.9699999999999999E-2</v>
      </c>
      <c r="G634" s="21">
        <v>2.0109999999999999E-2</v>
      </c>
      <c r="I634" s="20">
        <v>-4.5900000000000003E-2</v>
      </c>
      <c r="J634" s="21">
        <v>-9.8549999999999999E-2</v>
      </c>
      <c r="K634" s="20">
        <v>-9.758E-2</v>
      </c>
      <c r="L634" s="21">
        <v>-9.7259999999999999E-2</v>
      </c>
      <c r="N634" s="20">
        <v>9.5899999999999996E-3</v>
      </c>
    </row>
    <row r="635" spans="1:14" x14ac:dyDescent="0.25">
      <c r="A635" s="1">
        <v>619</v>
      </c>
      <c r="B635" s="21">
        <v>1.4294490780887958E-2</v>
      </c>
      <c r="D635" s="20">
        <v>7.4400000000000004E-3</v>
      </c>
      <c r="E635" s="21">
        <v>7.4400000000000004E-3</v>
      </c>
      <c r="F635" s="20">
        <v>7.4700000000000001E-3</v>
      </c>
      <c r="G635" s="21">
        <v>7.5900000000000004E-3</v>
      </c>
      <c r="I635" s="20">
        <v>7.9699999999999997E-3</v>
      </c>
      <c r="J635" s="21">
        <v>7.9699999999999997E-3</v>
      </c>
      <c r="K635" s="20">
        <v>9.0699999999999999E-3</v>
      </c>
      <c r="L635" s="21">
        <v>8.2100000000000003E-3</v>
      </c>
      <c r="N635" s="20">
        <v>6.79E-3</v>
      </c>
    </row>
    <row r="636" spans="1:14" x14ac:dyDescent="0.25">
      <c r="A636" s="1">
        <v>620</v>
      </c>
      <c r="B636" s="21">
        <v>2.9417605446420581E-2</v>
      </c>
      <c r="D636" s="20">
        <v>4.0600000000000002E-3</v>
      </c>
      <c r="E636" s="21">
        <v>4.0600000000000002E-3</v>
      </c>
      <c r="F636" s="20">
        <v>4.0600000000000002E-3</v>
      </c>
      <c r="G636" s="21">
        <v>4.0800000000000003E-3</v>
      </c>
      <c r="I636" s="20">
        <v>2.14E-3</v>
      </c>
      <c r="J636" s="21">
        <v>2.14E-3</v>
      </c>
      <c r="K636" s="20">
        <v>3.2200000000000002E-3</v>
      </c>
      <c r="L636" s="21">
        <v>4.5199999999999997E-3</v>
      </c>
      <c r="N636" s="20">
        <v>-1.6049999999999998E-2</v>
      </c>
    </row>
    <row r="637" spans="1:14" x14ac:dyDescent="0.25">
      <c r="A637" s="1">
        <v>621</v>
      </c>
      <c r="B637" s="21">
        <v>-7.7401193790644807E-2</v>
      </c>
      <c r="D637" s="20">
        <v>-1.5350000000000001E-2</v>
      </c>
      <c r="E637" s="21">
        <v>-1.5350000000000001E-2</v>
      </c>
      <c r="F637" s="20">
        <v>-1.529E-2</v>
      </c>
      <c r="G637" s="21">
        <v>-1.521E-2</v>
      </c>
      <c r="I637" s="20">
        <v>-1.549E-2</v>
      </c>
      <c r="J637" s="21">
        <v>-1.549E-2</v>
      </c>
      <c r="K637" s="20">
        <v>-1.443E-2</v>
      </c>
      <c r="L637" s="21">
        <v>-1.468E-2</v>
      </c>
      <c r="N637" s="20">
        <v>-2.0310000000000002E-2</v>
      </c>
    </row>
    <row r="638" spans="1:14" x14ac:dyDescent="0.25">
      <c r="A638" s="1">
        <v>622</v>
      </c>
      <c r="B638" s="21">
        <v>3.4208253661635046E-2</v>
      </c>
      <c r="D638" s="20">
        <v>5.6699999999999997E-3</v>
      </c>
      <c r="E638" s="21">
        <v>5.6699999999999997E-3</v>
      </c>
      <c r="F638" s="20">
        <v>5.7600000000000004E-3</v>
      </c>
      <c r="G638" s="21">
        <v>5.8399999999999997E-3</v>
      </c>
      <c r="I638" s="20">
        <v>4.28E-3</v>
      </c>
      <c r="J638" s="21">
        <v>4.28E-3</v>
      </c>
      <c r="K638" s="20">
        <v>5.3699999999999998E-3</v>
      </c>
      <c r="L638" s="21">
        <v>6.6299999999999996E-3</v>
      </c>
      <c r="N638" s="20">
        <v>-1.342E-2</v>
      </c>
    </row>
    <row r="639" spans="1:14" x14ac:dyDescent="0.25">
      <c r="A639" s="1">
        <v>623</v>
      </c>
      <c r="B639" s="21">
        <v>1.6696393121818698E-2</v>
      </c>
      <c r="D639" s="20">
        <v>2.3709999999999998E-2</v>
      </c>
      <c r="E639" s="21">
        <v>2.3709999999999998E-2</v>
      </c>
      <c r="F639" s="20">
        <v>2.3699999999999999E-2</v>
      </c>
      <c r="G639" s="21">
        <v>2.3709999999999998E-2</v>
      </c>
      <c r="I639" s="20">
        <v>1.9949999999999999E-2</v>
      </c>
      <c r="J639" s="21">
        <v>1.9949999999999999E-2</v>
      </c>
      <c r="K639" s="20">
        <v>2.1049999999999999E-2</v>
      </c>
      <c r="L639" s="21">
        <v>2.1680000000000001E-2</v>
      </c>
      <c r="N639" s="20">
        <v>9.2399999999999999E-3</v>
      </c>
    </row>
    <row r="640" spans="1:14" x14ac:dyDescent="0.25">
      <c r="A640" s="1">
        <v>624</v>
      </c>
      <c r="B640" s="21">
        <v>-5.6283419365292464E-2</v>
      </c>
      <c r="D640" s="20">
        <v>1.6000000000000001E-3</v>
      </c>
      <c r="E640" s="21">
        <v>1.6000000000000001E-3</v>
      </c>
      <c r="F640" s="20">
        <v>1.6000000000000001E-3</v>
      </c>
      <c r="G640" s="21">
        <v>1.6100000000000001E-3</v>
      </c>
      <c r="I640" s="20">
        <v>1.4599999999999999E-3</v>
      </c>
      <c r="J640" s="21">
        <v>1.4499999999999999E-3</v>
      </c>
      <c r="K640" s="20">
        <v>2.5400000000000002E-3</v>
      </c>
      <c r="L640" s="21">
        <v>1.89E-3</v>
      </c>
      <c r="N640" s="20">
        <v>-6.8000000000000005E-4</v>
      </c>
    </row>
    <row r="641" spans="1:14" x14ac:dyDescent="0.25">
      <c r="A641" s="1">
        <v>625</v>
      </c>
      <c r="B641" s="21">
        <v>-1.7269568052993511E-2</v>
      </c>
      <c r="D641" s="20">
        <v>2.5680000000000001E-2</v>
      </c>
      <c r="E641" s="21">
        <v>2.5680000000000001E-2</v>
      </c>
      <c r="F641" s="20">
        <v>2.5690000000000001E-2</v>
      </c>
      <c r="G641" s="21">
        <v>2.5700000000000001E-2</v>
      </c>
      <c r="I641" s="20">
        <v>2.5499999999999998E-2</v>
      </c>
      <c r="J641" s="21">
        <v>2.5499999999999998E-2</v>
      </c>
      <c r="K641" s="20">
        <v>2.6610000000000002E-2</v>
      </c>
      <c r="L641" s="21">
        <v>2.649E-2</v>
      </c>
      <c r="N641" s="20">
        <v>1.9449999999999999E-2</v>
      </c>
    </row>
    <row r="642" spans="1:14" x14ac:dyDescent="0.25">
      <c r="A642" s="1">
        <v>626</v>
      </c>
      <c r="B642" s="21">
        <v>9.9093245365221794E-2</v>
      </c>
      <c r="D642" s="20">
        <v>-5.1810000000000002E-2</v>
      </c>
      <c r="E642" s="21">
        <v>-5.1810000000000002E-2</v>
      </c>
      <c r="F642" s="20">
        <v>-5.1839999999999997E-2</v>
      </c>
      <c r="G642" s="21">
        <v>-0.13553000000000001</v>
      </c>
      <c r="I642" s="20">
        <v>-5.092E-2</v>
      </c>
      <c r="J642" s="21">
        <v>-5.092E-2</v>
      </c>
      <c r="K642" s="20">
        <v>-4.9889999999999997E-2</v>
      </c>
      <c r="L642" s="21">
        <v>-5.0470000000000001E-2</v>
      </c>
      <c r="N642" s="20">
        <v>1.6369999999999999E-2</v>
      </c>
    </row>
    <row r="643" spans="1:14" x14ac:dyDescent="0.25">
      <c r="A643" s="1">
        <v>627</v>
      </c>
      <c r="B643" s="21">
        <v>-1.6070236034249064E-3</v>
      </c>
      <c r="D643" s="20">
        <v>-0.11889</v>
      </c>
      <c r="E643" s="21">
        <v>-0.11889</v>
      </c>
      <c r="F643" s="20">
        <v>-0.11889</v>
      </c>
      <c r="G643" s="21">
        <v>-8.0839999999999995E-2</v>
      </c>
      <c r="I643" s="20">
        <v>1.323E-2</v>
      </c>
      <c r="J643" s="21">
        <v>1.323E-2</v>
      </c>
      <c r="K643" s="20">
        <v>1.4330000000000001E-2</v>
      </c>
      <c r="L643" s="21">
        <v>1.46E-2</v>
      </c>
      <c r="N643" s="20">
        <v>4.47E-3</v>
      </c>
    </row>
    <row r="644" spans="1:14" x14ac:dyDescent="0.25">
      <c r="A644" s="1">
        <v>628</v>
      </c>
      <c r="B644" s="21">
        <v>5.7946586597707794E-2</v>
      </c>
      <c r="D644" s="20">
        <v>-1.9290000000000002E-2</v>
      </c>
      <c r="E644" s="21">
        <v>-1.9290000000000002E-2</v>
      </c>
      <c r="F644" s="20">
        <v>-1.917E-2</v>
      </c>
      <c r="G644" s="21">
        <v>-1.8939999999999999E-2</v>
      </c>
      <c r="I644" s="20">
        <v>-1.7049999999999999E-2</v>
      </c>
      <c r="J644" s="21">
        <v>-1.7049999999999999E-2</v>
      </c>
      <c r="K644" s="20">
        <v>-1.5990000000000001E-2</v>
      </c>
      <c r="L644" s="21">
        <v>-1.5980000000000001E-2</v>
      </c>
      <c r="N644" s="20">
        <v>-2.768E-2</v>
      </c>
    </row>
    <row r="645" spans="1:14" x14ac:dyDescent="0.25">
      <c r="A645" s="1">
        <v>629</v>
      </c>
      <c r="B645" s="21">
        <v>1.9281878079840498E-2</v>
      </c>
      <c r="D645" s="20">
        <v>1.8620000000000001E-2</v>
      </c>
      <c r="E645" s="21">
        <v>1.8620000000000001E-2</v>
      </c>
      <c r="F645" s="20">
        <v>1.8689999999999998E-2</v>
      </c>
      <c r="G645" s="21">
        <v>1.891E-2</v>
      </c>
      <c r="I645" s="20">
        <v>1.6310000000000002E-2</v>
      </c>
      <c r="J645" s="21">
        <v>1.6310000000000002E-2</v>
      </c>
      <c r="K645" s="20">
        <v>1.7409999999999998E-2</v>
      </c>
      <c r="L645" s="21">
        <v>1.7950000000000001E-2</v>
      </c>
      <c r="N645" s="20">
        <v>6.2500000000000003E-3</v>
      </c>
    </row>
    <row r="646" spans="1:14" x14ac:dyDescent="0.25">
      <c r="A646" s="1">
        <v>630</v>
      </c>
      <c r="B646" s="21">
        <v>1.3508149544766646E-2</v>
      </c>
      <c r="D646" s="20">
        <v>3.4250000000000003E-2</v>
      </c>
      <c r="E646" s="21">
        <v>3.4250000000000003E-2</v>
      </c>
      <c r="F646" s="20">
        <v>3.4369999999999998E-2</v>
      </c>
      <c r="G646" s="21">
        <v>3.4419999999999999E-2</v>
      </c>
      <c r="I646" s="20">
        <v>3.6200000000000003E-2</v>
      </c>
      <c r="J646" s="21">
        <v>3.6200000000000003E-2</v>
      </c>
      <c r="K646" s="20">
        <v>3.7319999999999999E-2</v>
      </c>
      <c r="L646" s="21">
        <v>3.671E-2</v>
      </c>
      <c r="N646" s="20">
        <v>3.1690000000000003E-2</v>
      </c>
    </row>
    <row r="647" spans="1:14" x14ac:dyDescent="0.25">
      <c r="A647" s="1">
        <v>631</v>
      </c>
      <c r="B647" s="21">
        <v>6.9383904816957553E-3</v>
      </c>
      <c r="D647" s="20">
        <v>7.7609999999999998E-2</v>
      </c>
      <c r="E647" s="21">
        <v>5.1679999999999997E-2</v>
      </c>
      <c r="F647" s="20">
        <v>5.1670000000000001E-2</v>
      </c>
      <c r="G647" s="21">
        <v>6.6729999999999998E-2</v>
      </c>
      <c r="I647" s="20">
        <v>4.2950000000000002E-2</v>
      </c>
      <c r="J647" s="21">
        <v>4.2950000000000002E-2</v>
      </c>
      <c r="K647" s="20">
        <v>4.4080000000000001E-2</v>
      </c>
      <c r="L647" s="21">
        <v>4.4580000000000002E-2</v>
      </c>
      <c r="N647" s="20">
        <v>6.5100000000000005E-2</v>
      </c>
    </row>
    <row r="648" spans="1:14" x14ac:dyDescent="0.25">
      <c r="A648" s="1">
        <v>632</v>
      </c>
      <c r="B648" s="21">
        <v>-1.8390774528253995E-2</v>
      </c>
      <c r="D648" s="20">
        <v>-5.5599999999999998E-3</v>
      </c>
      <c r="E648" s="21">
        <v>-5.5599999999999998E-3</v>
      </c>
      <c r="F648" s="20">
        <v>-5.5300000000000002E-3</v>
      </c>
      <c r="G648" s="21">
        <v>-5.4400000000000004E-3</v>
      </c>
      <c r="I648" s="20">
        <v>-5.8700000000000002E-3</v>
      </c>
      <c r="J648" s="21">
        <v>-5.8700000000000002E-3</v>
      </c>
      <c r="K648" s="20">
        <v>-4.7999999999999996E-3</v>
      </c>
      <c r="L648" s="21">
        <v>-5.2399999999999999E-3</v>
      </c>
      <c r="N648" s="20">
        <v>-9.0699999999999999E-3</v>
      </c>
    </row>
    <row r="649" spans="1:14" x14ac:dyDescent="0.25">
      <c r="A649" s="1">
        <v>633</v>
      </c>
      <c r="B649" s="21">
        <v>-2.8644550312439399E-2</v>
      </c>
      <c r="D649" s="20">
        <v>1.7399999999999999E-2</v>
      </c>
      <c r="E649" s="21">
        <v>1.7399999999999999E-2</v>
      </c>
      <c r="F649" s="20">
        <v>1.754E-2</v>
      </c>
      <c r="G649" s="21">
        <v>1.78E-2</v>
      </c>
      <c r="I649" s="20">
        <v>1.8530000000000001E-2</v>
      </c>
      <c r="J649" s="21">
        <v>1.8530000000000001E-2</v>
      </c>
      <c r="K649" s="20">
        <v>1.9640000000000001E-2</v>
      </c>
      <c r="L649" s="21">
        <v>1.898E-2</v>
      </c>
      <c r="N649" s="20">
        <v>1.524E-2</v>
      </c>
    </row>
    <row r="650" spans="1:14" x14ac:dyDescent="0.25">
      <c r="A650" s="1">
        <v>634</v>
      </c>
      <c r="B650" s="21">
        <v>1.1318775118255964E-2</v>
      </c>
      <c r="D650" s="20">
        <v>-2.1900000000000001E-3</v>
      </c>
      <c r="E650" s="21">
        <v>-2.1900000000000001E-3</v>
      </c>
      <c r="F650" s="20">
        <v>-2.1299999999999999E-3</v>
      </c>
      <c r="G650" s="21">
        <v>-2.0799999999999998E-3</v>
      </c>
      <c r="I650" s="20">
        <v>-1.98E-3</v>
      </c>
      <c r="J650" s="21">
        <v>-1.98E-3</v>
      </c>
      <c r="K650" s="20">
        <v>-8.9999999999999998E-4</v>
      </c>
      <c r="L650" s="21">
        <v>-1.1100000000000001E-3</v>
      </c>
      <c r="N650" s="20">
        <v>-8.1399999999999997E-3</v>
      </c>
    </row>
    <row r="651" spans="1:14" x14ac:dyDescent="0.25">
      <c r="A651" s="1">
        <v>635</v>
      </c>
      <c r="B651" s="21">
        <v>5.9140393272502534E-2</v>
      </c>
      <c r="D651" s="20">
        <v>-6.7499999999999999E-3</v>
      </c>
      <c r="E651" s="21">
        <v>-6.7499999999999999E-3</v>
      </c>
      <c r="F651" s="20">
        <v>-6.7600000000000004E-3</v>
      </c>
      <c r="G651" s="21">
        <v>-6.7299999999999999E-3</v>
      </c>
      <c r="I651" s="20">
        <v>-6.4900000000000001E-3</v>
      </c>
      <c r="J651" s="21">
        <v>-6.4900000000000001E-3</v>
      </c>
      <c r="K651" s="20">
        <v>-5.4099999999999999E-3</v>
      </c>
      <c r="L651" s="21">
        <v>-5.6100000000000004E-3</v>
      </c>
      <c r="N651" s="20">
        <v>-1.2710000000000001E-2</v>
      </c>
    </row>
    <row r="652" spans="1:14" x14ac:dyDescent="0.25">
      <c r="A652" s="1">
        <v>636</v>
      </c>
      <c r="B652" s="21">
        <v>4.3144991148347245E-3</v>
      </c>
      <c r="D652" s="20">
        <v>1.076E-2</v>
      </c>
      <c r="E652" s="21">
        <v>1.076E-2</v>
      </c>
      <c r="F652" s="20">
        <v>1.0840000000000001E-2</v>
      </c>
      <c r="G652" s="21">
        <v>1.103E-2</v>
      </c>
      <c r="I652" s="20">
        <v>1.123E-2</v>
      </c>
      <c r="J652" s="21">
        <v>1.123E-2</v>
      </c>
      <c r="K652" s="20">
        <v>1.2330000000000001E-2</v>
      </c>
      <c r="L652" s="21">
        <v>1.149E-2</v>
      </c>
      <c r="N652" s="20">
        <v>9.9600000000000001E-3</v>
      </c>
    </row>
    <row r="653" spans="1:14" x14ac:dyDescent="0.25">
      <c r="A653" s="1">
        <v>637</v>
      </c>
      <c r="B653" s="21">
        <v>2.9960671571280795E-3</v>
      </c>
      <c r="D653" s="20">
        <v>2.9520000000000001E-2</v>
      </c>
      <c r="E653" s="21">
        <v>2.9520000000000001E-2</v>
      </c>
      <c r="F653" s="20">
        <v>2.962E-2</v>
      </c>
      <c r="G653" s="21">
        <v>2.9860000000000001E-2</v>
      </c>
      <c r="I653" s="20">
        <v>2.8539999999999999E-2</v>
      </c>
      <c r="J653" s="21">
        <v>2.8549999999999999E-2</v>
      </c>
      <c r="K653" s="20">
        <v>2.9659999999999999E-2</v>
      </c>
      <c r="L653" s="21">
        <v>2.9790000000000001E-2</v>
      </c>
      <c r="N653" s="20">
        <v>2.0840000000000001E-2</v>
      </c>
    </row>
    <row r="654" spans="1:14" x14ac:dyDescent="0.25">
      <c r="A654" s="1">
        <v>638</v>
      </c>
      <c r="B654" s="21">
        <v>4.0019191400826326E-3</v>
      </c>
      <c r="D654" s="20">
        <v>-1.941E-2</v>
      </c>
      <c r="E654" s="21">
        <v>-1.941E-2</v>
      </c>
      <c r="F654" s="20">
        <v>-1.9400000000000001E-2</v>
      </c>
      <c r="G654" s="21">
        <v>-1.9380000000000001E-2</v>
      </c>
      <c r="I654" s="20">
        <v>-1.8030000000000001E-2</v>
      </c>
      <c r="J654" s="21">
        <v>-1.8030000000000001E-2</v>
      </c>
      <c r="K654" s="20">
        <v>-1.6959999999999999E-2</v>
      </c>
      <c r="L654" s="21">
        <v>-1.7170000000000001E-2</v>
      </c>
      <c r="N654" s="20">
        <v>-2.5569999999999999E-2</v>
      </c>
    </row>
    <row r="655" spans="1:14" x14ac:dyDescent="0.25">
      <c r="A655" s="1">
        <v>639</v>
      </c>
      <c r="B655" s="21">
        <v>1.3110057701729794E-2</v>
      </c>
      <c r="D655" s="20">
        <v>4.2259999999999999E-2</v>
      </c>
      <c r="E655" s="21">
        <v>4.2259999999999999E-2</v>
      </c>
      <c r="F655" s="20">
        <v>4.2320000000000003E-2</v>
      </c>
      <c r="G655" s="21">
        <v>4.2470000000000001E-2</v>
      </c>
      <c r="I655" s="20">
        <v>3.7580000000000002E-2</v>
      </c>
      <c r="J655" s="21">
        <v>3.7580000000000002E-2</v>
      </c>
      <c r="K655" s="20">
        <v>3.8710000000000001E-2</v>
      </c>
      <c r="L655" s="21">
        <v>3.8859999999999999E-2</v>
      </c>
      <c r="N655" s="20">
        <v>3.2140000000000002E-2</v>
      </c>
    </row>
    <row r="656" spans="1:14" x14ac:dyDescent="0.25">
      <c r="A656" s="1">
        <v>640</v>
      </c>
      <c r="B656" s="21">
        <v>-8.509555329335472E-2</v>
      </c>
      <c r="D656" s="20">
        <v>6.9499999999999996E-3</v>
      </c>
      <c r="E656" s="21">
        <v>6.9499999999999996E-3</v>
      </c>
      <c r="F656" s="20">
        <v>6.94E-3</v>
      </c>
      <c r="G656" s="21">
        <v>6.9699999999999996E-3</v>
      </c>
      <c r="I656" s="20">
        <v>8.0000000000000002E-3</v>
      </c>
      <c r="J656" s="21">
        <v>8.0000000000000002E-3</v>
      </c>
      <c r="K656" s="20">
        <v>9.0900000000000009E-3</v>
      </c>
      <c r="L656" s="21">
        <v>8.1899999999999994E-3</v>
      </c>
      <c r="N656" s="20">
        <v>6.5300000000000002E-3</v>
      </c>
    </row>
    <row r="657" spans="1:14" x14ac:dyDescent="0.25">
      <c r="A657" s="1">
        <v>641</v>
      </c>
      <c r="B657" s="21">
        <v>2.3136009856876472E-2</v>
      </c>
      <c r="D657" s="20">
        <v>1.1690000000000001E-2</v>
      </c>
      <c r="E657" s="21">
        <v>1.1690000000000001E-2</v>
      </c>
      <c r="F657" s="20">
        <v>1.174E-2</v>
      </c>
      <c r="G657" s="21">
        <v>1.193E-2</v>
      </c>
      <c r="I657" s="20">
        <v>1.2579999999999999E-2</v>
      </c>
      <c r="J657" s="21">
        <v>1.2579999999999999E-2</v>
      </c>
      <c r="K657" s="20">
        <v>1.3679999999999999E-2</v>
      </c>
      <c r="L657" s="21">
        <v>1.2880000000000001E-2</v>
      </c>
      <c r="N657" s="20">
        <v>1.059E-2</v>
      </c>
    </row>
    <row r="658" spans="1:14" x14ac:dyDescent="0.25">
      <c r="A658" s="1">
        <v>642</v>
      </c>
      <c r="B658" s="21">
        <v>-6.570080266772349E-2</v>
      </c>
      <c r="D658" s="20">
        <v>2.564E-2</v>
      </c>
      <c r="E658" s="21">
        <v>2.564E-2</v>
      </c>
      <c r="F658" s="20">
        <v>2.5669999999999998E-2</v>
      </c>
      <c r="G658" s="21">
        <v>2.5690000000000001E-2</v>
      </c>
      <c r="I658" s="20">
        <v>2.2679999999999999E-2</v>
      </c>
      <c r="J658" s="21">
        <v>2.2679999999999999E-2</v>
      </c>
      <c r="K658" s="20">
        <v>2.3779999999999999E-2</v>
      </c>
      <c r="L658" s="21">
        <v>2.3720000000000001E-2</v>
      </c>
      <c r="N658" s="20">
        <v>1.7430000000000001E-2</v>
      </c>
    </row>
    <row r="659" spans="1:14" x14ac:dyDescent="0.25">
      <c r="A659" s="1">
        <v>643</v>
      </c>
      <c r="B659" s="21">
        <v>2.2442972630986269E-2</v>
      </c>
      <c r="D659" s="20">
        <v>-0.13944999999999999</v>
      </c>
      <c r="E659" s="21">
        <v>-6.6619999999999999E-2</v>
      </c>
      <c r="F659" s="20">
        <v>-6.6519999999999996E-2</v>
      </c>
      <c r="G659" s="21">
        <v>-0.13921</v>
      </c>
      <c r="I659" s="20">
        <v>-8.3019999999999997E-2</v>
      </c>
      <c r="J659" s="21">
        <v>-0.1132</v>
      </c>
      <c r="K659" s="20">
        <v>-0.11224000000000001</v>
      </c>
      <c r="L659" s="21">
        <v>-0.11215</v>
      </c>
      <c r="N659" s="20">
        <v>-6.089E-2</v>
      </c>
    </row>
    <row r="660" spans="1:14" x14ac:dyDescent="0.25">
      <c r="A660" s="1">
        <v>644</v>
      </c>
      <c r="B660" s="21">
        <v>3.0431777633717072E-3</v>
      </c>
      <c r="D660" s="20">
        <v>2.0119999999999999E-2</v>
      </c>
      <c r="E660" s="21">
        <v>2.0119999999999999E-2</v>
      </c>
      <c r="F660" s="20">
        <v>2.0150000000000001E-2</v>
      </c>
      <c r="G660" s="21">
        <v>2.027E-2</v>
      </c>
      <c r="I660" s="20">
        <v>1.602E-2</v>
      </c>
      <c r="J660" s="21">
        <v>1.602E-2</v>
      </c>
      <c r="K660" s="20">
        <v>1.712E-2</v>
      </c>
      <c r="L660" s="21">
        <v>1.779E-2</v>
      </c>
      <c r="N660" s="20">
        <v>4.1700000000000001E-3</v>
      </c>
    </row>
    <row r="661" spans="1:14" x14ac:dyDescent="0.25">
      <c r="A661" s="1">
        <v>645</v>
      </c>
      <c r="B661" s="21">
        <v>-9.4436915025366552E-3</v>
      </c>
      <c r="D661" s="20">
        <v>2.5659999999999999E-2</v>
      </c>
      <c r="E661" s="21">
        <v>2.563E-2</v>
      </c>
      <c r="F661" s="20">
        <v>2.563E-2</v>
      </c>
      <c r="G661" s="21">
        <v>2.579E-2</v>
      </c>
      <c r="I661" s="20">
        <v>2.3230000000000001E-2</v>
      </c>
      <c r="J661" s="21">
        <v>2.3210000000000001E-2</v>
      </c>
      <c r="K661" s="20">
        <v>2.4309999999999998E-2</v>
      </c>
      <c r="L661" s="21">
        <v>2.4570000000000002E-2</v>
      </c>
      <c r="N661" s="20">
        <v>1.4710000000000001E-2</v>
      </c>
    </row>
    <row r="662" spans="1:14" x14ac:dyDescent="0.25">
      <c r="A662" s="1">
        <v>646</v>
      </c>
      <c r="B662" s="21">
        <v>7.0925137055200427E-2</v>
      </c>
      <c r="D662" s="20">
        <v>5.2700000000000004E-3</v>
      </c>
      <c r="E662" s="21">
        <v>5.2700000000000004E-3</v>
      </c>
      <c r="F662" s="20">
        <v>5.3E-3</v>
      </c>
      <c r="G662" s="21">
        <v>5.45E-3</v>
      </c>
      <c r="I662" s="20">
        <v>5.4599999999999996E-3</v>
      </c>
      <c r="J662" s="21">
        <v>5.4599999999999996E-3</v>
      </c>
      <c r="K662" s="20">
        <v>6.5500000000000003E-3</v>
      </c>
      <c r="L662" s="21">
        <v>5.9199999999999999E-3</v>
      </c>
      <c r="N662" s="20">
        <v>2.7399999999999998E-3</v>
      </c>
    </row>
    <row r="663" spans="1:14" x14ac:dyDescent="0.25">
      <c r="A663" s="1">
        <v>647</v>
      </c>
      <c r="B663" s="21">
        <v>1.4886287692568168E-3</v>
      </c>
      <c r="D663" s="20">
        <v>4.1369999999999997E-2</v>
      </c>
      <c r="E663" s="21">
        <v>4.1369999999999997E-2</v>
      </c>
      <c r="F663" s="20">
        <v>4.1450000000000001E-2</v>
      </c>
      <c r="G663" s="21">
        <v>4.1599999999999998E-2</v>
      </c>
      <c r="I663" s="20">
        <v>4.2180000000000002E-2</v>
      </c>
      <c r="J663" s="21">
        <v>4.2180000000000002E-2</v>
      </c>
      <c r="K663" s="20">
        <v>4.3310000000000001E-2</v>
      </c>
      <c r="L663" s="21">
        <v>4.2930000000000003E-2</v>
      </c>
      <c r="N663" s="20">
        <v>3.7039999999999997E-2</v>
      </c>
    </row>
    <row r="664" spans="1:14" x14ac:dyDescent="0.25">
      <c r="A664" s="1">
        <v>648</v>
      </c>
      <c r="B664" s="21">
        <v>-6.0331445812107365E-3</v>
      </c>
      <c r="D664" s="20">
        <v>6.1960000000000001E-2</v>
      </c>
      <c r="E664" s="21">
        <v>6.1960000000000001E-2</v>
      </c>
      <c r="F664" s="20">
        <v>6.1969999999999997E-2</v>
      </c>
      <c r="G664" s="21">
        <v>6.2010000000000003E-2</v>
      </c>
      <c r="I664" s="20">
        <v>6.0839999999999998E-2</v>
      </c>
      <c r="J664" s="21">
        <v>6.0839999999999998E-2</v>
      </c>
      <c r="K664" s="20">
        <v>6.1990000000000003E-2</v>
      </c>
      <c r="L664" s="21">
        <v>6.1809999999999997E-2</v>
      </c>
      <c r="N664" s="20">
        <v>5.5690000000000003E-2</v>
      </c>
    </row>
    <row r="665" spans="1:14" x14ac:dyDescent="0.25">
      <c r="A665" s="1">
        <v>649</v>
      </c>
      <c r="B665" s="21">
        <v>-3.7288866326161685E-3</v>
      </c>
      <c r="D665" s="20">
        <v>-9.6500000000000006E-3</v>
      </c>
      <c r="E665" s="21">
        <v>-9.6500000000000006E-3</v>
      </c>
      <c r="F665" s="20">
        <v>-9.6399999999999993E-3</v>
      </c>
      <c r="G665" s="21">
        <v>-9.5399999999999999E-3</v>
      </c>
      <c r="I665" s="20">
        <v>-9.6399999999999993E-3</v>
      </c>
      <c r="J665" s="21">
        <v>-9.6399999999999993E-3</v>
      </c>
      <c r="K665" s="20">
        <v>-8.5699999999999995E-3</v>
      </c>
      <c r="L665" s="21">
        <v>-8.94E-3</v>
      </c>
      <c r="N665" s="20">
        <v>-1.3950000000000001E-2</v>
      </c>
    </row>
    <row r="666" spans="1:14" x14ac:dyDescent="0.25">
      <c r="A666" s="1">
        <v>650</v>
      </c>
      <c r="B666" s="21">
        <v>2.7328178948772264E-2</v>
      </c>
      <c r="D666" s="20">
        <v>5.9549999999999999E-2</v>
      </c>
      <c r="E666" s="21">
        <v>5.9549999999999999E-2</v>
      </c>
      <c r="F666" s="20">
        <v>5.9639999999999999E-2</v>
      </c>
      <c r="G666" s="21">
        <v>5.9760000000000001E-2</v>
      </c>
      <c r="I666" s="20">
        <v>4.9549999999999997E-2</v>
      </c>
      <c r="J666" s="21">
        <v>4.9549999999999997E-2</v>
      </c>
      <c r="K666" s="20">
        <v>5.0680000000000003E-2</v>
      </c>
      <c r="L666" s="21">
        <v>5.0979999999999998E-2</v>
      </c>
      <c r="N666" s="20">
        <v>4.648E-2</v>
      </c>
    </row>
    <row r="667" spans="1:14" x14ac:dyDescent="0.25">
      <c r="A667" s="1">
        <v>651</v>
      </c>
      <c r="B667" s="21">
        <v>6.8884540540774308E-2</v>
      </c>
      <c r="D667" s="20">
        <v>3.04E-2</v>
      </c>
      <c r="E667" s="21">
        <v>3.04E-2</v>
      </c>
      <c r="F667" s="20">
        <v>3.0540000000000001E-2</v>
      </c>
      <c r="G667" s="21">
        <v>3.083E-2</v>
      </c>
      <c r="I667" s="20">
        <v>3.2829999999999998E-2</v>
      </c>
      <c r="J667" s="21">
        <v>3.2829999999999998E-2</v>
      </c>
      <c r="K667" s="20">
        <v>3.3950000000000001E-2</v>
      </c>
      <c r="L667" s="21">
        <v>3.32E-2</v>
      </c>
      <c r="N667" s="20">
        <v>2.8920000000000001E-2</v>
      </c>
    </row>
    <row r="668" spans="1:14" x14ac:dyDescent="0.25">
      <c r="A668" s="1">
        <v>652</v>
      </c>
      <c r="B668" s="21">
        <v>2.1191399873900174E-2</v>
      </c>
      <c r="D668" s="20">
        <v>3.7420000000000002E-2</v>
      </c>
      <c r="E668" s="21">
        <v>3.7420000000000002E-2</v>
      </c>
      <c r="F668" s="20">
        <v>3.746E-2</v>
      </c>
      <c r="G668" s="21">
        <v>3.7510000000000002E-2</v>
      </c>
      <c r="I668" s="20">
        <v>3.2579999999999998E-2</v>
      </c>
      <c r="J668" s="21">
        <v>3.2579999999999998E-2</v>
      </c>
      <c r="K668" s="20">
        <v>3.3700000000000001E-2</v>
      </c>
      <c r="L668" s="21">
        <v>3.3739999999999999E-2</v>
      </c>
      <c r="N668" s="20">
        <v>2.7859999999999999E-2</v>
      </c>
    </row>
    <row r="669" spans="1:14" x14ac:dyDescent="0.25">
      <c r="A669" s="1">
        <v>653</v>
      </c>
      <c r="B669" s="21">
        <v>3.7934413983529147E-3</v>
      </c>
      <c r="D669" s="20">
        <v>2.47E-3</v>
      </c>
      <c r="E669" s="21">
        <v>2.47E-3</v>
      </c>
      <c r="F669" s="20">
        <v>2.5500000000000002E-3</v>
      </c>
      <c r="G669" s="21">
        <v>2.6900000000000001E-3</v>
      </c>
      <c r="I669" s="20">
        <v>1.8E-3</v>
      </c>
      <c r="J669" s="21">
        <v>1.8E-3</v>
      </c>
      <c r="K669" s="20">
        <v>2.8900000000000002E-3</v>
      </c>
      <c r="L669" s="21">
        <v>2.14E-3</v>
      </c>
      <c r="N669" s="20">
        <v>1.16E-3</v>
      </c>
    </row>
    <row r="670" spans="1:14" x14ac:dyDescent="0.25">
      <c r="A670" s="1">
        <v>654</v>
      </c>
      <c r="B670" s="21">
        <v>-2.476694832863835E-3</v>
      </c>
      <c r="D670" s="20">
        <v>2.2360000000000001E-2</v>
      </c>
      <c r="E670" s="21">
        <v>2.2360000000000001E-2</v>
      </c>
      <c r="F670" s="20">
        <v>2.2409999999999999E-2</v>
      </c>
      <c r="G670" s="21">
        <v>2.2630000000000001E-2</v>
      </c>
      <c r="I670" s="20">
        <v>2.1590000000000002E-2</v>
      </c>
      <c r="J670" s="21">
        <v>2.1590000000000002E-2</v>
      </c>
      <c r="K670" s="20">
        <v>2.2689999999999998E-2</v>
      </c>
      <c r="L670" s="21">
        <v>2.274E-2</v>
      </c>
      <c r="N670" s="20">
        <v>1.4540000000000001E-2</v>
      </c>
    </row>
    <row r="671" spans="1:14" x14ac:dyDescent="0.25">
      <c r="A671" s="1">
        <v>655</v>
      </c>
      <c r="B671" s="21">
        <v>3.2712921442024534E-2</v>
      </c>
      <c r="D671" s="20">
        <v>2.9909999999999999E-2</v>
      </c>
      <c r="E671" s="21">
        <v>2.9919999999999999E-2</v>
      </c>
      <c r="F671" s="20">
        <v>3.0009999999999998E-2</v>
      </c>
      <c r="G671" s="21">
        <v>3.0159999999999999E-2</v>
      </c>
      <c r="I671" s="20">
        <v>2.9239999999999999E-2</v>
      </c>
      <c r="J671" s="21">
        <v>2.9239999999999999E-2</v>
      </c>
      <c r="K671" s="20">
        <v>3.0349999999999999E-2</v>
      </c>
      <c r="L671" s="21">
        <v>3.041E-2</v>
      </c>
      <c r="N671" s="20">
        <v>2.206E-2</v>
      </c>
    </row>
    <row r="672" spans="1:14" x14ac:dyDescent="0.25">
      <c r="A672" s="1">
        <v>656</v>
      </c>
      <c r="B672" s="21">
        <v>0.10797919661975763</v>
      </c>
      <c r="D672" s="20">
        <v>4.3339999999999997E-2</v>
      </c>
      <c r="E672" s="21">
        <v>4.3339999999999997E-2</v>
      </c>
      <c r="F672" s="20">
        <v>4.3409999999999997E-2</v>
      </c>
      <c r="G672" s="21">
        <v>4.3569999999999998E-2</v>
      </c>
      <c r="I672" s="20">
        <v>4.2659999999999997E-2</v>
      </c>
      <c r="J672" s="21">
        <v>4.267E-2</v>
      </c>
      <c r="K672" s="20">
        <v>4.3799999999999999E-2</v>
      </c>
      <c r="L672" s="21">
        <v>4.3619999999999999E-2</v>
      </c>
      <c r="N672" s="20">
        <v>3.7249999999999998E-2</v>
      </c>
    </row>
    <row r="673" spans="1:14" x14ac:dyDescent="0.25">
      <c r="A673" s="1">
        <v>657</v>
      </c>
      <c r="B673" s="21">
        <v>-4.3782124000793732E-2</v>
      </c>
      <c r="D673" s="20">
        <v>1.626E-2</v>
      </c>
      <c r="E673" s="21">
        <v>1.626E-2</v>
      </c>
      <c r="F673" s="20">
        <v>1.6420000000000001E-2</v>
      </c>
      <c r="G673" s="21">
        <v>1.67E-2</v>
      </c>
      <c r="I673" s="20">
        <v>1.4449999999999999E-2</v>
      </c>
      <c r="J673" s="21">
        <v>1.444E-2</v>
      </c>
      <c r="K673" s="20">
        <v>1.554E-2</v>
      </c>
      <c r="L673" s="21">
        <v>1.677E-2</v>
      </c>
      <c r="N673" s="20">
        <v>-1.9E-3</v>
      </c>
    </row>
    <row r="674" spans="1:14" x14ac:dyDescent="0.25">
      <c r="A674" s="1">
        <v>658</v>
      </c>
      <c r="B674" s="21">
        <v>-7.2252679199205305E-2</v>
      </c>
      <c r="D674" s="20">
        <v>1.542E-2</v>
      </c>
      <c r="E674" s="21">
        <v>1.542E-2</v>
      </c>
      <c r="F674" s="20">
        <v>1.541E-2</v>
      </c>
      <c r="G674" s="21">
        <v>1.542E-2</v>
      </c>
      <c r="I674" s="20">
        <v>1.453E-2</v>
      </c>
      <c r="J674" s="21">
        <v>1.453E-2</v>
      </c>
      <c r="K674" s="20">
        <v>1.5630000000000002E-2</v>
      </c>
      <c r="L674" s="21">
        <v>1.5610000000000001E-2</v>
      </c>
      <c r="N674" s="20">
        <v>7.9399999999999991E-3</v>
      </c>
    </row>
    <row r="675" spans="1:14" x14ac:dyDescent="0.25">
      <c r="A675" s="1">
        <v>659</v>
      </c>
      <c r="B675" s="21">
        <v>-3.0829893750469517E-2</v>
      </c>
      <c r="D675" s="20">
        <v>-2.2030000000000001E-2</v>
      </c>
      <c r="E675" s="21">
        <v>-2.2030000000000001E-2</v>
      </c>
      <c r="F675" s="20">
        <v>-2.1950000000000001E-2</v>
      </c>
      <c r="G675" s="21">
        <v>-2.1819999999999999E-2</v>
      </c>
      <c r="I675" s="20">
        <v>-2.1649999999999999E-2</v>
      </c>
      <c r="J675" s="21">
        <v>-2.1649999999999999E-2</v>
      </c>
      <c r="K675" s="20">
        <v>-2.0590000000000001E-2</v>
      </c>
      <c r="L675" s="21">
        <v>-2.0789999999999999E-2</v>
      </c>
      <c r="N675" s="20">
        <v>-2.7529999999999999E-2</v>
      </c>
    </row>
    <row r="676" spans="1:14" x14ac:dyDescent="0.25">
      <c r="A676" s="1">
        <v>660</v>
      </c>
      <c r="B676" s="21">
        <v>6.3404241788292071E-2</v>
      </c>
      <c r="D676" s="20">
        <v>-5.4429999999999999E-2</v>
      </c>
      <c r="E676" s="21">
        <v>-5.4429999999999999E-2</v>
      </c>
      <c r="F676" s="20">
        <v>-5.4440000000000002E-2</v>
      </c>
      <c r="G676" s="21">
        <v>-5.441E-2</v>
      </c>
      <c r="I676" s="20">
        <v>-4.8439999999999997E-2</v>
      </c>
      <c r="J676" s="21">
        <v>-4.8439999999999997E-2</v>
      </c>
      <c r="K676" s="20">
        <v>-4.7419999999999997E-2</v>
      </c>
      <c r="L676" s="21">
        <v>-4.743E-2</v>
      </c>
      <c r="N676" s="20">
        <v>-6.268E-2</v>
      </c>
    </row>
    <row r="677" spans="1:14" x14ac:dyDescent="0.25">
      <c r="A677" s="1">
        <v>661</v>
      </c>
      <c r="B677" s="21">
        <v>-2.6158365013980611E-2</v>
      </c>
      <c r="D677" s="20">
        <v>5.0310000000000001E-2</v>
      </c>
      <c r="E677" s="21">
        <v>5.0310000000000001E-2</v>
      </c>
      <c r="F677" s="20">
        <v>5.0430000000000003E-2</v>
      </c>
      <c r="G677" s="21">
        <v>5.058E-2</v>
      </c>
      <c r="I677" s="20">
        <v>5.2049999999999999E-2</v>
      </c>
      <c r="J677" s="21">
        <v>5.2060000000000002E-2</v>
      </c>
      <c r="K677" s="20">
        <v>5.3199999999999997E-2</v>
      </c>
      <c r="L677" s="21">
        <v>5.2600000000000001E-2</v>
      </c>
      <c r="N677" s="20">
        <v>4.7399999999999998E-2</v>
      </c>
    </row>
    <row r="678" spans="1:14" x14ac:dyDescent="0.25">
      <c r="A678" s="1">
        <v>662</v>
      </c>
      <c r="B678" s="21">
        <v>6.4496255891484999E-2</v>
      </c>
      <c r="D678" s="20">
        <v>-5.2639999999999999E-2</v>
      </c>
      <c r="E678" s="21">
        <v>-5.2639999999999999E-2</v>
      </c>
      <c r="F678" s="20">
        <v>-5.2630000000000003E-2</v>
      </c>
      <c r="G678" s="21">
        <v>-5.262E-2</v>
      </c>
      <c r="I678" s="20">
        <v>-5.0700000000000002E-2</v>
      </c>
      <c r="J678" s="21">
        <v>-5.0700000000000002E-2</v>
      </c>
      <c r="K678" s="20">
        <v>-4.9680000000000002E-2</v>
      </c>
      <c r="L678" s="21">
        <v>-4.9739999999999999E-2</v>
      </c>
      <c r="N678" s="20">
        <v>-5.9240000000000001E-2</v>
      </c>
    </row>
    <row r="679" spans="1:14" x14ac:dyDescent="0.25">
      <c r="A679" s="1">
        <v>663</v>
      </c>
      <c r="B679" s="21">
        <v>-7.1634134833622465E-3</v>
      </c>
      <c r="D679" s="20">
        <v>-2.7499999999999998E-3</v>
      </c>
      <c r="E679" s="21">
        <v>-2.7499999999999998E-3</v>
      </c>
      <c r="F679" s="20">
        <v>-2.6800000000000001E-3</v>
      </c>
      <c r="G679" s="21">
        <v>-2.5699999999999998E-3</v>
      </c>
      <c r="I679" s="20">
        <v>-2.96E-3</v>
      </c>
      <c r="J679" s="21">
        <v>-2.96E-3</v>
      </c>
      <c r="K679" s="20">
        <v>-1.8799999999999999E-3</v>
      </c>
      <c r="L679" s="21">
        <v>-2.2399999999999998E-3</v>
      </c>
      <c r="N679" s="20">
        <v>-6.8799999999999998E-3</v>
      </c>
    </row>
    <row r="680" spans="1:14" x14ac:dyDescent="0.25">
      <c r="A680" s="1">
        <v>664</v>
      </c>
      <c r="B680" s="21">
        <v>-2.2827857516058536E-2</v>
      </c>
      <c r="D680" s="20">
        <v>-2.6270000000000002E-2</v>
      </c>
      <c r="E680" s="21">
        <v>-2.6270000000000002E-2</v>
      </c>
      <c r="F680" s="20">
        <v>-2.622E-2</v>
      </c>
      <c r="G680" s="21">
        <v>-2.613E-2</v>
      </c>
      <c r="I680" s="20">
        <v>-2.504E-2</v>
      </c>
      <c r="J680" s="21">
        <v>-2.504E-2</v>
      </c>
      <c r="K680" s="20">
        <v>-2.3980000000000001E-2</v>
      </c>
      <c r="L680" s="21">
        <v>-2.3650000000000001E-2</v>
      </c>
      <c r="N680" s="20">
        <v>-3.6290000000000003E-2</v>
      </c>
    </row>
    <row r="681" spans="1:14" x14ac:dyDescent="0.25">
      <c r="A681" s="1">
        <v>665</v>
      </c>
      <c r="B681" s="21">
        <v>-1.6879883552185282E-2</v>
      </c>
      <c r="D681" s="20">
        <v>-2.291E-2</v>
      </c>
      <c r="E681" s="21">
        <v>-2.291E-2</v>
      </c>
      <c r="F681" s="20">
        <v>-2.2919999999999999E-2</v>
      </c>
      <c r="G681" s="21">
        <v>-2.281E-2</v>
      </c>
      <c r="I681" s="20">
        <v>-2.4029999999999999E-2</v>
      </c>
      <c r="J681" s="21">
        <v>-2.4029999999999999E-2</v>
      </c>
      <c r="K681" s="20">
        <v>-2.2970000000000001E-2</v>
      </c>
      <c r="L681" s="21">
        <v>-2.3439999999999999E-2</v>
      </c>
      <c r="N681" s="20">
        <v>-2.6110000000000001E-2</v>
      </c>
    </row>
    <row r="682" spans="1:14" x14ac:dyDescent="0.25">
      <c r="A682" s="1">
        <v>666</v>
      </c>
      <c r="B682" s="21">
        <v>1.2789574653843339E-2</v>
      </c>
      <c r="D682" s="20">
        <v>-3.8700000000000002E-3</v>
      </c>
      <c r="E682" s="21">
        <v>-3.8700000000000002E-3</v>
      </c>
      <c r="F682" s="20">
        <v>-3.8300000000000001E-3</v>
      </c>
      <c r="G682" s="21">
        <v>-3.63E-3</v>
      </c>
      <c r="I682" s="20">
        <v>-3.49E-3</v>
      </c>
      <c r="J682" s="21">
        <v>-3.49E-3</v>
      </c>
      <c r="K682" s="20">
        <v>-2.4099999999999998E-3</v>
      </c>
      <c r="L682" s="21">
        <v>-2.7100000000000002E-3</v>
      </c>
      <c r="N682" s="20">
        <v>-9.8099999999999993E-3</v>
      </c>
    </row>
    <row r="683" spans="1:14" x14ac:dyDescent="0.25">
      <c r="A683" s="1">
        <v>667</v>
      </c>
      <c r="B683" s="21">
        <v>4.7515936831804995E-2</v>
      </c>
      <c r="D683" s="20">
        <v>1.7069999999999998E-2</v>
      </c>
      <c r="E683" s="21">
        <v>1.7069999999999998E-2</v>
      </c>
      <c r="F683" s="20">
        <v>1.7170000000000001E-2</v>
      </c>
      <c r="G683" s="21">
        <v>1.7389999999999999E-2</v>
      </c>
      <c r="I683" s="20">
        <v>1.7399999999999999E-2</v>
      </c>
      <c r="J683" s="21">
        <v>1.7399999999999999E-2</v>
      </c>
      <c r="K683" s="20">
        <v>1.8499999999999999E-2</v>
      </c>
      <c r="L683" s="21">
        <v>1.8030000000000001E-2</v>
      </c>
      <c r="N683" s="20">
        <v>1.349E-2</v>
      </c>
    </row>
    <row r="684" spans="1:14" x14ac:dyDescent="0.25">
      <c r="A684" s="1">
        <v>668</v>
      </c>
      <c r="B684" s="21">
        <v>-0.14621339060250638</v>
      </c>
      <c r="D684" s="20">
        <v>-5.926E-2</v>
      </c>
      <c r="E684" s="21">
        <v>-5.926E-2</v>
      </c>
      <c r="F684" s="20">
        <v>-5.926E-2</v>
      </c>
      <c r="G684" s="21">
        <v>1.404E-2</v>
      </c>
      <c r="I684" s="20">
        <v>-0.11287999999999999</v>
      </c>
      <c r="J684" s="21">
        <v>-0.11589000000000001</v>
      </c>
      <c r="K684" s="20">
        <v>-0.11494</v>
      </c>
      <c r="L684" s="21">
        <v>-0.11507000000000001</v>
      </c>
      <c r="N684" s="20">
        <v>2.14E-3</v>
      </c>
    </row>
    <row r="685" spans="1:14" x14ac:dyDescent="0.25">
      <c r="A685" s="1">
        <v>669</v>
      </c>
      <c r="B685" s="21">
        <v>2.7024234804138958E-2</v>
      </c>
      <c r="D685" s="20">
        <v>1.1900000000000001E-2</v>
      </c>
      <c r="E685" s="21">
        <v>1.1900000000000001E-2</v>
      </c>
      <c r="F685" s="20">
        <v>1.191E-2</v>
      </c>
      <c r="G685" s="21">
        <v>1.192E-2</v>
      </c>
      <c r="I685" s="20">
        <v>1.315E-2</v>
      </c>
      <c r="J685" s="21">
        <v>1.315E-2</v>
      </c>
      <c r="K685" s="20">
        <v>1.4250000000000001E-2</v>
      </c>
      <c r="L685" s="21">
        <v>1.353E-2</v>
      </c>
      <c r="N685" s="20">
        <v>1.035E-2</v>
      </c>
    </row>
    <row r="686" spans="1:14" x14ac:dyDescent="0.25">
      <c r="A686" s="1">
        <v>670</v>
      </c>
      <c r="B686" s="21">
        <v>-2.7143314020512732E-2</v>
      </c>
      <c r="D686" s="20">
        <v>-4.3929999999999997E-2</v>
      </c>
      <c r="E686" s="21">
        <v>-4.3929999999999997E-2</v>
      </c>
      <c r="F686" s="20">
        <v>-4.3839999999999997E-2</v>
      </c>
      <c r="G686" s="21">
        <v>-4.3709999999999999E-2</v>
      </c>
      <c r="I686" s="20">
        <v>-3.9609999999999999E-2</v>
      </c>
      <c r="J686" s="21">
        <v>-3.9609999999999999E-2</v>
      </c>
      <c r="K686" s="20">
        <v>-3.857E-2</v>
      </c>
      <c r="L686" s="21">
        <v>-3.7859999999999998E-2</v>
      </c>
      <c r="N686" s="20">
        <v>-5.8749999999999997E-2</v>
      </c>
    </row>
    <row r="687" spans="1:14" x14ac:dyDescent="0.25">
      <c r="A687" s="1">
        <v>671</v>
      </c>
      <c r="B687" s="21">
        <v>3.0541098694111923E-2</v>
      </c>
      <c r="D687" s="20">
        <v>-1.1979999999999999E-2</v>
      </c>
      <c r="E687" s="21">
        <v>-1.1979999999999999E-2</v>
      </c>
      <c r="F687" s="20">
        <v>-1.1939999999999999E-2</v>
      </c>
      <c r="G687" s="21">
        <v>-1.1780000000000001E-2</v>
      </c>
      <c r="I687" s="20">
        <v>-1.512E-2</v>
      </c>
      <c r="J687" s="21">
        <v>-1.512E-2</v>
      </c>
      <c r="K687" s="20">
        <v>-1.405E-2</v>
      </c>
      <c r="L687" s="21">
        <v>-1.4919999999999999E-2</v>
      </c>
      <c r="N687" s="20">
        <v>-1.257E-2</v>
      </c>
    </row>
    <row r="688" spans="1:14" x14ac:dyDescent="0.25">
      <c r="A688" s="1">
        <v>672</v>
      </c>
      <c r="B688" s="21">
        <v>-3.6076490221054192E-2</v>
      </c>
      <c r="D688" s="20">
        <v>3.7960000000000001E-2</v>
      </c>
      <c r="E688" s="21">
        <v>3.7960000000000001E-2</v>
      </c>
      <c r="F688" s="20">
        <v>3.7940000000000002E-2</v>
      </c>
      <c r="G688" s="21">
        <v>3.7960000000000001E-2</v>
      </c>
      <c r="I688" s="20">
        <v>3.8249999999999999E-2</v>
      </c>
      <c r="J688" s="21">
        <v>3.8249999999999999E-2</v>
      </c>
      <c r="K688" s="20">
        <v>3.9370000000000002E-2</v>
      </c>
      <c r="L688" s="21">
        <v>3.9100000000000003E-2</v>
      </c>
      <c r="N688" s="20">
        <v>3.2829999999999998E-2</v>
      </c>
    </row>
    <row r="689" spans="1:14" x14ac:dyDescent="0.25">
      <c r="A689" s="1">
        <v>673</v>
      </c>
      <c r="B689" s="21">
        <v>1.6475607095820743E-2</v>
      </c>
      <c r="D689" s="20">
        <v>5.2720000000000003E-2</v>
      </c>
      <c r="E689" s="21">
        <v>5.2720000000000003E-2</v>
      </c>
      <c r="F689" s="20">
        <v>5.28E-2</v>
      </c>
      <c r="G689" s="21">
        <v>5.3010000000000002E-2</v>
      </c>
      <c r="I689" s="20">
        <v>4.7570000000000001E-2</v>
      </c>
      <c r="J689" s="21">
        <v>4.7570000000000001E-2</v>
      </c>
      <c r="K689" s="20">
        <v>4.8710000000000003E-2</v>
      </c>
      <c r="L689" s="21">
        <v>4.8480000000000002E-2</v>
      </c>
      <c r="N689" s="20">
        <v>4.5929999999999999E-2</v>
      </c>
    </row>
    <row r="690" spans="1:14" x14ac:dyDescent="0.25">
      <c r="A690" s="1">
        <v>674</v>
      </c>
      <c r="B690" s="21">
        <v>-1.1849289578978794E-2</v>
      </c>
      <c r="D690" s="20">
        <v>1.9109999999999999E-2</v>
      </c>
      <c r="E690" s="21">
        <v>1.9109999999999999E-2</v>
      </c>
      <c r="F690" s="20">
        <v>1.9140000000000001E-2</v>
      </c>
      <c r="G690" s="21">
        <v>1.9179999999999999E-2</v>
      </c>
      <c r="I690" s="20">
        <v>1.8319999999999999E-2</v>
      </c>
      <c r="J690" s="21">
        <v>1.8319999999999999E-2</v>
      </c>
      <c r="K690" s="20">
        <v>1.942E-2</v>
      </c>
      <c r="L690" s="21">
        <v>1.924E-2</v>
      </c>
      <c r="N690" s="20">
        <v>1.2919999999999999E-2</v>
      </c>
    </row>
    <row r="691" spans="1:14" x14ac:dyDescent="0.25">
      <c r="A691" s="1">
        <v>675</v>
      </c>
      <c r="B691" s="21">
        <v>-2.5141909880946445E-2</v>
      </c>
      <c r="D691" s="20">
        <v>7.0299999999999998E-3</v>
      </c>
      <c r="E691" s="21">
        <v>7.0299999999999998E-3</v>
      </c>
      <c r="F691" s="20">
        <v>7.11E-3</v>
      </c>
      <c r="G691" s="21">
        <v>7.1999999999999998E-3</v>
      </c>
      <c r="I691" s="20">
        <v>6.9899999999999997E-3</v>
      </c>
      <c r="J691" s="21">
        <v>6.9899999999999997E-3</v>
      </c>
      <c r="K691" s="20">
        <v>8.09E-3</v>
      </c>
      <c r="L691" s="21">
        <v>7.7499999999999999E-3</v>
      </c>
      <c r="N691" s="20">
        <v>2.15E-3</v>
      </c>
    </row>
    <row r="692" spans="1:14" x14ac:dyDescent="0.25">
      <c r="A692" s="1">
        <v>676</v>
      </c>
      <c r="B692" s="21">
        <v>3.1356644882050366E-2</v>
      </c>
      <c r="D692" s="20">
        <v>4.811E-2</v>
      </c>
      <c r="E692" s="21">
        <v>4.811E-2</v>
      </c>
      <c r="F692" s="20">
        <v>4.8120000000000003E-2</v>
      </c>
      <c r="G692" s="21">
        <v>4.8160000000000001E-2</v>
      </c>
      <c r="I692" s="20">
        <v>4.7280000000000003E-2</v>
      </c>
      <c r="J692" s="21">
        <v>4.727E-2</v>
      </c>
      <c r="K692" s="20">
        <v>4.8410000000000002E-2</v>
      </c>
      <c r="L692" s="21">
        <v>4.8280000000000003E-2</v>
      </c>
      <c r="N692" s="20">
        <v>4.1640000000000003E-2</v>
      </c>
    </row>
    <row r="693" spans="1:14" x14ac:dyDescent="0.25">
      <c r="A693" s="1">
        <v>677</v>
      </c>
      <c r="B693" s="21">
        <v>7.0073820636307627E-2</v>
      </c>
      <c r="D693" s="20">
        <v>1.593E-2</v>
      </c>
      <c r="E693" s="21">
        <v>1.593E-2</v>
      </c>
      <c r="F693" s="20">
        <v>1.602E-2</v>
      </c>
      <c r="G693" s="21">
        <v>1.6240000000000001E-2</v>
      </c>
      <c r="I693" s="20">
        <v>1.472E-2</v>
      </c>
      <c r="J693" s="21">
        <v>1.472E-2</v>
      </c>
      <c r="K693" s="20">
        <v>1.5820000000000001E-2</v>
      </c>
      <c r="L693" s="21">
        <v>1.5720000000000001E-2</v>
      </c>
      <c r="N693" s="20">
        <v>8.4100000000000008E-3</v>
      </c>
    </row>
    <row r="694" spans="1:14" x14ac:dyDescent="0.25">
      <c r="A694" s="1">
        <v>678</v>
      </c>
      <c r="B694" s="21">
        <v>2.9611628705774606E-3</v>
      </c>
      <c r="D694" s="20">
        <v>1.0919999999999999E-2</v>
      </c>
      <c r="E694" s="21">
        <v>1.0919999999999999E-2</v>
      </c>
      <c r="F694" s="20">
        <v>1.1010000000000001E-2</v>
      </c>
      <c r="G694" s="21">
        <v>1.1169999999999999E-2</v>
      </c>
      <c r="I694" s="20">
        <v>1.0829999999999999E-2</v>
      </c>
      <c r="J694" s="21">
        <v>1.0829999999999999E-2</v>
      </c>
      <c r="K694" s="20">
        <v>1.193E-2</v>
      </c>
      <c r="L694" s="21">
        <v>1.1270000000000001E-2</v>
      </c>
      <c r="N694" s="20">
        <v>8.7500000000000008E-3</v>
      </c>
    </row>
    <row r="695" spans="1:14" x14ac:dyDescent="0.25">
      <c r="A695" s="1">
        <v>679</v>
      </c>
      <c r="B695" s="21">
        <v>5.9254647766198154E-3</v>
      </c>
      <c r="D695" s="20">
        <v>-2.5399999999999999E-2</v>
      </c>
      <c r="E695" s="21">
        <v>-2.5399999999999999E-2</v>
      </c>
      <c r="F695" s="20">
        <v>-2.5340000000000001E-2</v>
      </c>
      <c r="G695" s="21">
        <v>-2.5149999999999999E-2</v>
      </c>
      <c r="I695" s="20">
        <v>-2.8410000000000001E-2</v>
      </c>
      <c r="J695" s="21">
        <v>-2.8410000000000001E-2</v>
      </c>
      <c r="K695" s="20">
        <v>-2.7359999999999999E-2</v>
      </c>
      <c r="L695" s="21">
        <v>-2.8000000000000001E-2</v>
      </c>
      <c r="N695" s="20">
        <v>-2.7300000000000001E-2</v>
      </c>
    </row>
    <row r="696" spans="1:14" x14ac:dyDescent="0.25">
      <c r="A696" s="1">
        <v>680</v>
      </c>
      <c r="B696" s="21">
        <v>-9.252406103513855E-3</v>
      </c>
      <c r="D696" s="20">
        <v>1.396E-2</v>
      </c>
      <c r="E696" s="21">
        <v>1.396E-2</v>
      </c>
      <c r="F696" s="20">
        <v>1.4E-2</v>
      </c>
      <c r="G696" s="21">
        <v>1.4109999999999999E-2</v>
      </c>
      <c r="I696" s="20">
        <v>1.383E-2</v>
      </c>
      <c r="J696" s="21">
        <v>1.383E-2</v>
      </c>
      <c r="K696" s="20">
        <v>1.4930000000000001E-2</v>
      </c>
      <c r="L696" s="21">
        <v>1.443E-2</v>
      </c>
      <c r="N696" s="20">
        <v>1.0370000000000001E-2</v>
      </c>
    </row>
    <row r="697" spans="1:14" x14ac:dyDescent="0.25">
      <c r="A697" s="1">
        <v>681</v>
      </c>
      <c r="B697" s="21">
        <v>4.0211437630917279E-2</v>
      </c>
      <c r="D697" s="20">
        <v>-2.674E-2</v>
      </c>
      <c r="E697" s="21">
        <v>-2.674E-2</v>
      </c>
      <c r="F697" s="20">
        <v>-2.674E-2</v>
      </c>
      <c r="G697" s="21">
        <v>-2.673E-2</v>
      </c>
      <c r="I697" s="20">
        <v>-2.5739999999999999E-2</v>
      </c>
      <c r="J697" s="21">
        <v>-2.5739999999999999E-2</v>
      </c>
      <c r="K697" s="20">
        <v>-2.469E-2</v>
      </c>
      <c r="L697" s="21">
        <v>-2.495E-2</v>
      </c>
      <c r="N697" s="20">
        <v>-3.2000000000000001E-2</v>
      </c>
    </row>
    <row r="698" spans="1:14" x14ac:dyDescent="0.25">
      <c r="A698" s="1">
        <v>682</v>
      </c>
      <c r="B698" s="21">
        <v>-1.4118251169546681E-2</v>
      </c>
      <c r="D698" s="20">
        <v>4.8300000000000001E-3</v>
      </c>
      <c r="E698" s="21">
        <v>4.8300000000000001E-3</v>
      </c>
      <c r="F698" s="20">
        <v>4.9199999999999999E-3</v>
      </c>
      <c r="G698" s="21">
        <v>5.11E-3</v>
      </c>
      <c r="I698" s="20">
        <v>4.81E-3</v>
      </c>
      <c r="J698" s="21">
        <v>4.81E-3</v>
      </c>
      <c r="K698" s="20">
        <v>5.8999999999999999E-3</v>
      </c>
      <c r="L698" s="21">
        <v>5.2599999999999999E-3</v>
      </c>
      <c r="N698" s="20">
        <v>2.5200000000000001E-3</v>
      </c>
    </row>
    <row r="699" spans="1:14" x14ac:dyDescent="0.25">
      <c r="A699" s="1">
        <v>683</v>
      </c>
      <c r="B699" s="21">
        <v>3.5656656854947455E-2</v>
      </c>
      <c r="D699" s="20">
        <v>6.5240000000000006E-2</v>
      </c>
      <c r="E699" s="21">
        <v>6.5229999999999996E-2</v>
      </c>
      <c r="F699" s="20">
        <v>6.5329999999999999E-2</v>
      </c>
      <c r="G699" s="21">
        <v>6.5449999999999994E-2</v>
      </c>
      <c r="I699" s="20">
        <v>5.8169999999999999E-2</v>
      </c>
      <c r="J699" s="21">
        <v>5.8169999999999999E-2</v>
      </c>
      <c r="K699" s="20">
        <v>5.9319999999999998E-2</v>
      </c>
      <c r="L699" s="21">
        <v>6.0670000000000002E-2</v>
      </c>
      <c r="N699" s="20">
        <v>4.5260000000000002E-2</v>
      </c>
    </row>
    <row r="700" spans="1:14" x14ac:dyDescent="0.25">
      <c r="A700" s="1">
        <v>684</v>
      </c>
      <c r="B700" s="21">
        <v>-7.3543376875513378E-3</v>
      </c>
      <c r="D700" s="20">
        <v>2.5250000000000002E-2</v>
      </c>
      <c r="E700" s="21">
        <v>2.5250000000000002E-2</v>
      </c>
      <c r="F700" s="20">
        <v>2.5270000000000001E-2</v>
      </c>
      <c r="G700" s="21">
        <v>2.546E-2</v>
      </c>
      <c r="I700" s="20">
        <v>2.6450000000000001E-2</v>
      </c>
      <c r="J700" s="21">
        <v>2.6450000000000001E-2</v>
      </c>
      <c r="K700" s="20">
        <v>2.7570000000000001E-2</v>
      </c>
      <c r="L700" s="21">
        <v>2.6919999999999999E-2</v>
      </c>
      <c r="N700" s="20">
        <v>2.2939999999999999E-2</v>
      </c>
    </row>
    <row r="701" spans="1:14" x14ac:dyDescent="0.25">
      <c r="A701" s="1">
        <v>685</v>
      </c>
      <c r="B701" s="21">
        <v>5.0337491777589172E-2</v>
      </c>
      <c r="D701" s="20">
        <v>-5.679E-2</v>
      </c>
      <c r="E701" s="21">
        <v>-6.2359999999999999E-2</v>
      </c>
      <c r="F701" s="20">
        <v>-6.2370000000000002E-2</v>
      </c>
      <c r="G701" s="21">
        <v>-6.8409999999999999E-2</v>
      </c>
      <c r="I701" s="20">
        <v>-3.2169999999999997E-2</v>
      </c>
      <c r="J701" s="21">
        <v>5.8300000000000001E-3</v>
      </c>
      <c r="K701" s="20">
        <v>6.9199999999999999E-3</v>
      </c>
      <c r="L701" s="21">
        <v>7.0499999999999998E-3</v>
      </c>
      <c r="N701" s="20">
        <v>4.7690000000000003E-2</v>
      </c>
    </row>
    <row r="702" spans="1:14" x14ac:dyDescent="0.25">
      <c r="A702" s="1">
        <v>686</v>
      </c>
      <c r="B702" s="21">
        <v>-1.2808412669987002E-2</v>
      </c>
      <c r="D702" s="20">
        <v>-3.4320000000000003E-2</v>
      </c>
      <c r="E702" s="21">
        <v>-3.4320000000000003E-2</v>
      </c>
      <c r="F702" s="20">
        <v>-3.4250000000000003E-2</v>
      </c>
      <c r="G702" s="21">
        <v>-3.4079999999999999E-2</v>
      </c>
      <c r="I702" s="20">
        <v>-3.2739999999999998E-2</v>
      </c>
      <c r="J702" s="21">
        <v>-3.2739999999999998E-2</v>
      </c>
      <c r="K702" s="20">
        <v>-3.1690000000000003E-2</v>
      </c>
      <c r="L702" s="21">
        <v>-3.141E-2</v>
      </c>
      <c r="N702" s="20">
        <v>-4.367E-2</v>
      </c>
    </row>
    <row r="703" spans="1:14" x14ac:dyDescent="0.25">
      <c r="A703" s="1">
        <v>687</v>
      </c>
      <c r="B703" s="21">
        <v>4.4392259935430722E-2</v>
      </c>
      <c r="D703" s="20">
        <v>-5.9899999999999997E-3</v>
      </c>
      <c r="E703" s="21">
        <v>-5.9899999999999997E-3</v>
      </c>
      <c r="F703" s="20">
        <v>-5.9199999999999999E-3</v>
      </c>
      <c r="G703" s="21">
        <v>-5.77E-3</v>
      </c>
      <c r="I703" s="20">
        <v>-6.7999999999999996E-3</v>
      </c>
      <c r="J703" s="21">
        <v>-6.7999999999999996E-3</v>
      </c>
      <c r="K703" s="20">
        <v>-5.7200000000000003E-3</v>
      </c>
      <c r="L703" s="21">
        <v>-6.3600000000000002E-3</v>
      </c>
      <c r="N703" s="20">
        <v>-8.0599999999999995E-3</v>
      </c>
    </row>
    <row r="704" spans="1:14" x14ac:dyDescent="0.25">
      <c r="A704" s="1">
        <v>688</v>
      </c>
      <c r="B704" s="21">
        <v>-9.1749429115386527E-2</v>
      </c>
      <c r="D704" s="20">
        <v>3.6450000000000003E-2</v>
      </c>
      <c r="E704" s="21">
        <v>3.644E-2</v>
      </c>
      <c r="F704" s="20">
        <v>3.6549999999999999E-2</v>
      </c>
      <c r="G704" s="21">
        <v>3.6920000000000001E-2</v>
      </c>
      <c r="I704" s="20">
        <v>3.526E-2</v>
      </c>
      <c r="J704" s="21">
        <v>3.526E-2</v>
      </c>
      <c r="K704" s="20">
        <v>3.6380000000000003E-2</v>
      </c>
      <c r="L704" s="21">
        <v>3.6470000000000002E-2</v>
      </c>
      <c r="N704" s="20">
        <v>2.8000000000000001E-2</v>
      </c>
    </row>
    <row r="705" spans="1:14" x14ac:dyDescent="0.25">
      <c r="A705" s="1">
        <v>689</v>
      </c>
      <c r="B705" s="21">
        <v>-1.4107120891357683E-2</v>
      </c>
      <c r="D705" s="20">
        <v>-4.2199999999999998E-3</v>
      </c>
      <c r="E705" s="21">
        <v>-4.2199999999999998E-3</v>
      </c>
      <c r="F705" s="20">
        <v>-4.0899999999999999E-3</v>
      </c>
      <c r="G705" s="21">
        <v>-3.79E-3</v>
      </c>
      <c r="I705" s="20">
        <v>-3.3999999999999998E-3</v>
      </c>
      <c r="J705" s="21">
        <v>-3.3999999999999998E-3</v>
      </c>
      <c r="K705" s="20">
        <v>-2.32E-3</v>
      </c>
      <c r="L705" s="21">
        <v>-2.4599999999999999E-3</v>
      </c>
      <c r="N705" s="20">
        <v>-1.078E-2</v>
      </c>
    </row>
    <row r="706" spans="1:14" x14ac:dyDescent="0.25">
      <c r="A706" s="1">
        <v>690</v>
      </c>
      <c r="B706" s="21">
        <v>1.4812001831024491E-2</v>
      </c>
      <c r="D706" s="20">
        <v>2.3279999999999999E-2</v>
      </c>
      <c r="E706" s="21">
        <v>2.3279999999999999E-2</v>
      </c>
      <c r="F706" s="20">
        <v>2.3310000000000001E-2</v>
      </c>
      <c r="G706" s="21">
        <v>2.3449999999999999E-2</v>
      </c>
      <c r="I706" s="20">
        <v>2.596E-2</v>
      </c>
      <c r="J706" s="21">
        <v>2.596E-2</v>
      </c>
      <c r="K706" s="20">
        <v>2.707E-2</v>
      </c>
      <c r="L706" s="21">
        <v>2.63E-2</v>
      </c>
      <c r="N706" s="20">
        <v>2.198E-2</v>
      </c>
    </row>
    <row r="707" spans="1:14" x14ac:dyDescent="0.25">
      <c r="A707" s="1">
        <v>691</v>
      </c>
      <c r="B707" s="21">
        <v>4.4586758839016083E-2</v>
      </c>
      <c r="D707" s="20">
        <v>-2.921E-2</v>
      </c>
      <c r="E707" s="21">
        <v>-2.921E-2</v>
      </c>
      <c r="F707" s="20">
        <v>-2.9239999999999999E-2</v>
      </c>
      <c r="G707" s="21">
        <v>-2.9139999999999999E-2</v>
      </c>
      <c r="I707" s="20">
        <v>-2.4369999999999999E-2</v>
      </c>
      <c r="J707" s="21">
        <v>-2.4369999999999999E-2</v>
      </c>
      <c r="K707" s="20">
        <v>-2.3310000000000001E-2</v>
      </c>
      <c r="L707" s="21">
        <v>-2.3720000000000001E-2</v>
      </c>
      <c r="N707" s="20">
        <v>-3.4540000000000001E-2</v>
      </c>
    </row>
    <row r="708" spans="1:14" x14ac:dyDescent="0.25">
      <c r="A708" s="1">
        <v>692</v>
      </c>
      <c r="B708" s="21">
        <v>8.0140009377071442E-2</v>
      </c>
      <c r="D708" s="20">
        <v>-0.13435</v>
      </c>
      <c r="E708" s="21">
        <v>-0.11668000000000001</v>
      </c>
      <c r="F708" s="20">
        <v>-0.11668000000000001</v>
      </c>
      <c r="G708" s="21">
        <v>-7.0389999999999994E-2</v>
      </c>
      <c r="I708" s="20">
        <v>-0.22125</v>
      </c>
      <c r="J708" s="21">
        <v>-0.22125</v>
      </c>
      <c r="K708" s="20">
        <v>-0.22040999999999999</v>
      </c>
      <c r="L708" s="21">
        <v>-0.22011</v>
      </c>
      <c r="N708" s="20">
        <v>1.84E-2</v>
      </c>
    </row>
    <row r="709" spans="1:14" x14ac:dyDescent="0.25">
      <c r="A709" s="1">
        <v>693</v>
      </c>
      <c r="B709" s="21">
        <v>3.2669789759224965E-2</v>
      </c>
      <c r="D709" s="20">
        <v>1.529E-2</v>
      </c>
      <c r="E709" s="21">
        <v>1.529E-2</v>
      </c>
      <c r="F709" s="20">
        <v>1.5389999999999999E-2</v>
      </c>
      <c r="G709" s="21">
        <v>1.5520000000000001E-2</v>
      </c>
      <c r="I709" s="20">
        <v>1.6230000000000001E-2</v>
      </c>
      <c r="J709" s="21">
        <v>1.6230000000000001E-2</v>
      </c>
      <c r="K709" s="20">
        <v>1.7330000000000002E-2</v>
      </c>
      <c r="L709" s="21">
        <v>1.6639999999999999E-2</v>
      </c>
      <c r="N709" s="20">
        <v>1.3429999999999999E-2</v>
      </c>
    </row>
    <row r="710" spans="1:14" x14ac:dyDescent="0.25">
      <c r="A710" s="1">
        <v>694</v>
      </c>
      <c r="B710" s="21">
        <v>7.7828953344762475E-2</v>
      </c>
      <c r="D710" s="20">
        <v>9.5200000000000007E-3</v>
      </c>
      <c r="E710" s="21">
        <v>9.5200000000000007E-3</v>
      </c>
      <c r="F710" s="20">
        <v>9.5499999999999995E-3</v>
      </c>
      <c r="G710" s="21">
        <v>9.7099999999999999E-3</v>
      </c>
      <c r="I710" s="20">
        <v>8.5800000000000008E-3</v>
      </c>
      <c r="J710" s="21">
        <v>8.5800000000000008E-3</v>
      </c>
      <c r="K710" s="20">
        <v>9.6799999999999994E-3</v>
      </c>
      <c r="L710" s="21">
        <v>1.0160000000000001E-2</v>
      </c>
      <c r="N710" s="20">
        <v>-2.8500000000000001E-3</v>
      </c>
    </row>
    <row r="711" spans="1:14" x14ac:dyDescent="0.25">
      <c r="A711" s="1">
        <v>695</v>
      </c>
      <c r="B711" s="21">
        <v>2.0044218667539804E-2</v>
      </c>
      <c r="D711" s="20">
        <v>-2.64E-2</v>
      </c>
      <c r="E711" s="21">
        <v>-2.64E-2</v>
      </c>
      <c r="F711" s="20">
        <v>-2.6349999999999998E-2</v>
      </c>
      <c r="G711" s="21">
        <v>-2.6169999999999999E-2</v>
      </c>
      <c r="I711" s="20">
        <v>-2.5010000000000001E-2</v>
      </c>
      <c r="J711" s="21">
        <v>-2.5010000000000001E-2</v>
      </c>
      <c r="K711" s="20">
        <v>-2.3949999999999999E-2</v>
      </c>
      <c r="L711" s="21">
        <v>-2.368E-2</v>
      </c>
      <c r="N711" s="20">
        <v>-3.603E-2</v>
      </c>
    </row>
    <row r="712" spans="1:14" x14ac:dyDescent="0.25">
      <c r="A712" s="1">
        <v>696</v>
      </c>
      <c r="B712" s="21">
        <v>1.7807948611574753E-2</v>
      </c>
      <c r="D712" s="20">
        <v>-1.6629999999999999E-2</v>
      </c>
      <c r="E712" s="21">
        <v>-1.6629999999999999E-2</v>
      </c>
      <c r="F712" s="20">
        <v>-1.6629999999999999E-2</v>
      </c>
      <c r="G712" s="21">
        <v>-1.661E-2</v>
      </c>
      <c r="I712" s="20">
        <v>-1.6129999999999999E-2</v>
      </c>
      <c r="J712" s="21">
        <v>-1.6129999999999999E-2</v>
      </c>
      <c r="K712" s="20">
        <v>-1.507E-2</v>
      </c>
      <c r="L712" s="21">
        <v>-1.542E-2</v>
      </c>
      <c r="N712" s="20">
        <v>-2.1270000000000001E-2</v>
      </c>
    </row>
    <row r="713" spans="1:14" x14ac:dyDescent="0.25">
      <c r="A713" s="1">
        <v>697</v>
      </c>
      <c r="B713" s="21">
        <v>2.8665311257505266E-3</v>
      </c>
      <c r="D713" s="20">
        <v>2.5919999999999999E-2</v>
      </c>
      <c r="E713" s="21">
        <v>2.5919999999999999E-2</v>
      </c>
      <c r="F713" s="20">
        <v>2.5909999999999999E-2</v>
      </c>
      <c r="G713" s="21">
        <v>2.5930000000000002E-2</v>
      </c>
      <c r="I713" s="20">
        <v>2.5579999999999999E-2</v>
      </c>
      <c r="J713" s="21">
        <v>2.5579999999999999E-2</v>
      </c>
      <c r="K713" s="20">
        <v>2.6689999999999998E-2</v>
      </c>
      <c r="L713" s="21">
        <v>2.6599999999999999E-2</v>
      </c>
      <c r="N713" s="20">
        <v>1.9310000000000001E-2</v>
      </c>
    </row>
    <row r="714" spans="1:14" x14ac:dyDescent="0.25">
      <c r="A714" s="1">
        <v>698</v>
      </c>
      <c r="B714" s="21">
        <v>2.3076759092136578E-2</v>
      </c>
      <c r="D714" s="20">
        <v>4.4110000000000003E-2</v>
      </c>
      <c r="E714" s="21">
        <v>4.41E-2</v>
      </c>
      <c r="F714" s="20">
        <v>4.4110000000000003E-2</v>
      </c>
      <c r="G714" s="21">
        <v>4.4130000000000003E-2</v>
      </c>
      <c r="I714" s="20">
        <v>3.95E-2</v>
      </c>
      <c r="J714" s="21">
        <v>3.95E-2</v>
      </c>
      <c r="K714" s="20">
        <v>4.0629999999999999E-2</v>
      </c>
      <c r="L714" s="21">
        <v>4.0500000000000001E-2</v>
      </c>
      <c r="N714" s="20">
        <v>3.637E-2</v>
      </c>
    </row>
    <row r="715" spans="1:14" x14ac:dyDescent="0.25">
      <c r="A715" s="1">
        <v>699</v>
      </c>
      <c r="B715" s="21">
        <v>-3.9174169496132949E-2</v>
      </c>
      <c r="D715" s="20">
        <v>-7.2000000000000005E-4</v>
      </c>
      <c r="E715" s="21">
        <v>-7.2000000000000005E-4</v>
      </c>
      <c r="F715" s="20">
        <v>-5.4000000000000001E-4</v>
      </c>
      <c r="G715" s="21">
        <v>-4.2999999999999999E-4</v>
      </c>
      <c r="I715" s="20">
        <v>-8.7000000000000001E-4</v>
      </c>
      <c r="J715" s="21">
        <v>-8.7000000000000001E-4</v>
      </c>
      <c r="K715" s="20">
        <v>2.1000000000000001E-4</v>
      </c>
      <c r="L715" s="21">
        <v>7.1000000000000002E-4</v>
      </c>
      <c r="N715" s="20">
        <v>-1.196E-2</v>
      </c>
    </row>
    <row r="716" spans="1:14" x14ac:dyDescent="0.25">
      <c r="A716" s="1">
        <v>700</v>
      </c>
      <c r="B716" s="21">
        <v>3.7001400436779575E-2</v>
      </c>
      <c r="D716" s="20">
        <v>-3.841E-2</v>
      </c>
      <c r="E716" s="21">
        <v>-3.841E-2</v>
      </c>
      <c r="F716" s="20">
        <v>-3.8289999999999998E-2</v>
      </c>
      <c r="G716" s="21">
        <v>-3.7990000000000003E-2</v>
      </c>
      <c r="I716" s="20">
        <v>-3.363E-2</v>
      </c>
      <c r="J716" s="21">
        <v>-3.363E-2</v>
      </c>
      <c r="K716" s="20">
        <v>-3.2579999999999998E-2</v>
      </c>
      <c r="L716" s="21">
        <v>-3.2320000000000002E-2</v>
      </c>
      <c r="N716" s="20">
        <v>-4.9369999999999997E-2</v>
      </c>
    </row>
    <row r="717" spans="1:14" x14ac:dyDescent="0.25">
      <c r="A717" s="1">
        <v>701</v>
      </c>
      <c r="B717" s="21">
        <v>5.1803976482840408E-3</v>
      </c>
      <c r="D717" s="20">
        <v>-4.2470000000000001E-2</v>
      </c>
      <c r="E717" s="21">
        <v>-4.2470000000000001E-2</v>
      </c>
      <c r="F717" s="20">
        <v>-4.2470000000000001E-2</v>
      </c>
      <c r="G717" s="21">
        <v>-6.3699999999999998E-3</v>
      </c>
      <c r="I717" s="20">
        <v>-4.8579999999999998E-2</v>
      </c>
      <c r="J717" s="21">
        <v>-4.8579999999999998E-2</v>
      </c>
      <c r="K717" s="20">
        <v>-4.7550000000000002E-2</v>
      </c>
      <c r="L717" s="21">
        <v>-4.5379999999999997E-2</v>
      </c>
      <c r="N717" s="20">
        <v>1.6000000000000001E-4</v>
      </c>
    </row>
    <row r="718" spans="1:14" x14ac:dyDescent="0.25">
      <c r="A718" s="1">
        <v>702</v>
      </c>
      <c r="B718" s="21">
        <v>-3.9410644868901334E-3</v>
      </c>
      <c r="D718" s="20">
        <v>5.083E-2</v>
      </c>
      <c r="E718" s="21">
        <v>5.083E-2</v>
      </c>
      <c r="F718" s="20">
        <v>5.0959999999999998E-2</v>
      </c>
      <c r="G718" s="21">
        <v>5.1360000000000003E-2</v>
      </c>
      <c r="I718" s="20">
        <v>4.6030000000000001E-2</v>
      </c>
      <c r="J718" s="21">
        <v>4.6030000000000001E-2</v>
      </c>
      <c r="K718" s="20">
        <v>4.7160000000000001E-2</v>
      </c>
      <c r="L718" s="21">
        <v>4.7719999999999999E-2</v>
      </c>
      <c r="N718" s="20">
        <v>3.7190000000000001E-2</v>
      </c>
    </row>
    <row r="719" spans="1:14" x14ac:dyDescent="0.25">
      <c r="A719" s="1">
        <v>703</v>
      </c>
      <c r="B719" s="21">
        <v>4.1351699771559947E-2</v>
      </c>
      <c r="D719" s="20">
        <v>7.8850000000000003E-2</v>
      </c>
      <c r="E719" s="21">
        <v>7.8850000000000003E-2</v>
      </c>
      <c r="F719" s="20">
        <v>7.9009999999999997E-2</v>
      </c>
      <c r="G719" s="21">
        <v>7.9500000000000001E-2</v>
      </c>
      <c r="I719" s="20">
        <v>7.1980000000000002E-2</v>
      </c>
      <c r="J719" s="21">
        <v>7.1980000000000002E-2</v>
      </c>
      <c r="K719" s="20">
        <v>7.3139999999999997E-2</v>
      </c>
      <c r="L719" s="21">
        <v>7.3789999999999994E-2</v>
      </c>
      <c r="N719" s="20">
        <v>6.4570000000000002E-2</v>
      </c>
    </row>
    <row r="720" spans="1:14" x14ac:dyDescent="0.25">
      <c r="A720" s="1">
        <v>704</v>
      </c>
      <c r="B720" s="21">
        <v>-8.3476767839093968E-2</v>
      </c>
      <c r="D720" s="20">
        <v>-1.183E-2</v>
      </c>
      <c r="E720" s="21">
        <v>-1.183E-2</v>
      </c>
      <c r="F720" s="20">
        <v>-1.1820000000000001E-2</v>
      </c>
      <c r="G720" s="21">
        <v>-1.1809999999999999E-2</v>
      </c>
      <c r="I720" s="20">
        <v>-1.128E-2</v>
      </c>
      <c r="J720" s="21">
        <v>-1.128E-2</v>
      </c>
      <c r="K720" s="20">
        <v>-1.021E-2</v>
      </c>
      <c r="L720" s="21">
        <v>-1.06E-2</v>
      </c>
      <c r="N720" s="20">
        <v>-1.6369999999999999E-2</v>
      </c>
    </row>
    <row r="721" spans="1:14" x14ac:dyDescent="0.25">
      <c r="A721" s="1">
        <v>705</v>
      </c>
      <c r="B721" s="21">
        <v>4.3211725057130224E-2</v>
      </c>
      <c r="D721" s="20">
        <v>2.7E-4</v>
      </c>
      <c r="E721" s="21">
        <v>2.7E-4</v>
      </c>
      <c r="F721" s="20">
        <v>2.5999999999999998E-4</v>
      </c>
      <c r="G721" s="21">
        <v>2.7999999999999998E-4</v>
      </c>
      <c r="I721" s="20">
        <v>3.0000000000000001E-5</v>
      </c>
      <c r="J721" s="21">
        <v>3.0000000000000001E-5</v>
      </c>
      <c r="K721" s="20">
        <v>1.1100000000000001E-3</v>
      </c>
      <c r="L721" s="21">
        <v>3.5E-4</v>
      </c>
      <c r="N721" s="20">
        <v>-9.2000000000000003E-4</v>
      </c>
    </row>
    <row r="722" spans="1:14" x14ac:dyDescent="0.25">
      <c r="A722" s="1">
        <v>706</v>
      </c>
      <c r="B722" s="21">
        <v>2.0712336466243819E-2</v>
      </c>
      <c r="D722" s="20">
        <v>-5.8880000000000002E-2</v>
      </c>
      <c r="E722" s="21">
        <v>-5.8880000000000002E-2</v>
      </c>
      <c r="F722" s="20">
        <v>-5.8869999999999999E-2</v>
      </c>
      <c r="G722" s="21">
        <v>-5.8599999999999999E-2</v>
      </c>
      <c r="I722" s="20">
        <v>-9.3469999999999998E-2</v>
      </c>
      <c r="J722" s="21">
        <v>-5.8360000000000002E-2</v>
      </c>
      <c r="K722" s="20">
        <v>-5.7340000000000002E-2</v>
      </c>
      <c r="L722" s="21">
        <v>-5.7389999999999997E-2</v>
      </c>
      <c r="N722" s="20">
        <v>-2.4729999999999999E-2</v>
      </c>
    </row>
    <row r="723" spans="1:14" x14ac:dyDescent="0.25">
      <c r="A723" s="1">
        <v>707</v>
      </c>
      <c r="B723" s="21">
        <v>2.2052992034004903E-2</v>
      </c>
      <c r="D723" s="20">
        <v>3.8589999999999999E-2</v>
      </c>
      <c r="E723" s="21">
        <v>3.8589999999999999E-2</v>
      </c>
      <c r="F723" s="20">
        <v>3.8730000000000001E-2</v>
      </c>
      <c r="G723" s="21">
        <v>3.8809999999999997E-2</v>
      </c>
      <c r="I723" s="20">
        <v>3.7170000000000002E-2</v>
      </c>
      <c r="J723" s="21">
        <v>3.7170000000000002E-2</v>
      </c>
      <c r="K723" s="20">
        <v>3.8289999999999998E-2</v>
      </c>
      <c r="L723" s="21">
        <v>3.8510000000000003E-2</v>
      </c>
      <c r="N723" s="20">
        <v>2.9329999999999998E-2</v>
      </c>
    </row>
    <row r="724" spans="1:14" x14ac:dyDescent="0.25">
      <c r="A724" s="1">
        <v>708</v>
      </c>
      <c r="B724" s="21">
        <v>-6.4382741220245787E-3</v>
      </c>
      <c r="D724" s="20">
        <v>-0.11446000000000001</v>
      </c>
      <c r="E724" s="21">
        <v>-0.13174</v>
      </c>
      <c r="F724" s="20">
        <v>-0.13166</v>
      </c>
      <c r="G724" s="21">
        <v>-3.04E-2</v>
      </c>
      <c r="I724" s="20">
        <v>-2.896E-2</v>
      </c>
      <c r="J724" s="21">
        <v>-0.11723</v>
      </c>
      <c r="K724" s="20">
        <v>-0.11627</v>
      </c>
      <c r="L724" s="21">
        <v>-0.11572</v>
      </c>
      <c r="N724" s="20">
        <v>7.1999999999999998E-3</v>
      </c>
    </row>
    <row r="725" spans="1:14" x14ac:dyDescent="0.25">
      <c r="A725" s="1">
        <v>709</v>
      </c>
      <c r="B725" s="21">
        <v>9.1077190569609057E-2</v>
      </c>
      <c r="D725" s="20">
        <v>1.3509999999999999E-2</v>
      </c>
      <c r="E725" s="21">
        <v>1.3509999999999999E-2</v>
      </c>
      <c r="F725" s="20">
        <v>1.3520000000000001E-2</v>
      </c>
      <c r="G725" s="21">
        <v>1.355E-2</v>
      </c>
      <c r="I725" s="20">
        <v>1.4319999999999999E-2</v>
      </c>
      <c r="J725" s="21">
        <v>1.4319999999999999E-2</v>
      </c>
      <c r="K725" s="20">
        <v>1.541E-2</v>
      </c>
      <c r="L725" s="21">
        <v>1.482E-2</v>
      </c>
      <c r="N725" s="20">
        <v>1.0959999999999999E-2</v>
      </c>
    </row>
    <row r="726" spans="1:14" x14ac:dyDescent="0.25">
      <c r="A726" s="1">
        <v>710</v>
      </c>
      <c r="B726" s="21">
        <v>2.8413195977789574E-2</v>
      </c>
      <c r="D726" s="20">
        <v>-5.2269999999999997E-2</v>
      </c>
      <c r="E726" s="21">
        <v>-5.2269999999999997E-2</v>
      </c>
      <c r="F726" s="20">
        <v>-5.2260000000000001E-2</v>
      </c>
      <c r="G726" s="21">
        <v>-5.2249999999999998E-2</v>
      </c>
      <c r="I726" s="20">
        <v>-8.9020000000000002E-2</v>
      </c>
      <c r="J726" s="21">
        <v>-1.9730000000000001E-2</v>
      </c>
      <c r="K726" s="20">
        <v>-1.8669999999999999E-2</v>
      </c>
      <c r="L726" s="21">
        <v>-1.8089999999999998E-2</v>
      </c>
      <c r="N726" s="20">
        <v>-3.2289999999999999E-2</v>
      </c>
    </row>
    <row r="727" spans="1:14" x14ac:dyDescent="0.25">
      <c r="A727" s="1">
        <v>711</v>
      </c>
      <c r="B727" s="21">
        <v>2.059742595993419E-2</v>
      </c>
      <c r="D727" s="20">
        <v>-4.1300000000000003E-2</v>
      </c>
      <c r="E727" s="21">
        <v>-4.1300000000000003E-2</v>
      </c>
      <c r="F727" s="20">
        <v>-4.1309999999999999E-2</v>
      </c>
      <c r="G727" s="21">
        <v>-4.1300000000000003E-2</v>
      </c>
      <c r="I727" s="20">
        <v>-3.9870000000000003E-2</v>
      </c>
      <c r="J727" s="21">
        <v>-3.9870000000000003E-2</v>
      </c>
      <c r="K727" s="20">
        <v>-3.8830000000000003E-2</v>
      </c>
      <c r="L727" s="21">
        <v>-3.8629999999999998E-2</v>
      </c>
      <c r="N727" s="20">
        <v>-4.9889999999999997E-2</v>
      </c>
    </row>
    <row r="728" spans="1:14" x14ac:dyDescent="0.25">
      <c r="A728" s="1">
        <v>712</v>
      </c>
      <c r="B728" s="21">
        <v>-7.4427428895418868E-2</v>
      </c>
      <c r="D728" s="20">
        <v>6.0699999999999999E-3</v>
      </c>
      <c r="E728" s="21">
        <v>6.0699999999999999E-3</v>
      </c>
      <c r="F728" s="20">
        <v>6.1500000000000001E-3</v>
      </c>
      <c r="G728" s="21">
        <v>6.4099999999999999E-3</v>
      </c>
      <c r="I728" s="20">
        <v>6.0699999999999999E-3</v>
      </c>
      <c r="J728" s="21">
        <v>6.0699999999999999E-3</v>
      </c>
      <c r="K728" s="20">
        <v>7.1599999999999997E-3</v>
      </c>
      <c r="L728" s="21">
        <v>6.4200000000000004E-3</v>
      </c>
      <c r="N728" s="20">
        <v>4.6899999999999997E-3</v>
      </c>
    </row>
    <row r="729" spans="1:14" x14ac:dyDescent="0.25">
      <c r="A729" s="1">
        <v>713</v>
      </c>
      <c r="B729" s="21">
        <v>-4.1964654723185446E-2</v>
      </c>
      <c r="D729" s="20">
        <v>8.2699999999999996E-3</v>
      </c>
      <c r="E729" s="21">
        <v>8.2699999999999996E-3</v>
      </c>
      <c r="F729" s="20">
        <v>8.2699999999999996E-3</v>
      </c>
      <c r="G729" s="21">
        <v>8.2799999999999992E-3</v>
      </c>
      <c r="I729" s="20">
        <v>7.79E-3</v>
      </c>
      <c r="J729" s="21">
        <v>7.79E-3</v>
      </c>
      <c r="K729" s="20">
        <v>8.8800000000000007E-3</v>
      </c>
      <c r="L729" s="21">
        <v>8.9200000000000008E-3</v>
      </c>
      <c r="N729" s="20">
        <v>4.8999999999999998E-4</v>
      </c>
    </row>
    <row r="730" spans="1:14" x14ac:dyDescent="0.25">
      <c r="A730" s="1">
        <v>714</v>
      </c>
      <c r="B730" s="21">
        <v>-5.9527274690218679E-3</v>
      </c>
      <c r="D730" s="20">
        <v>1.7930000000000001E-2</v>
      </c>
      <c r="E730" s="21">
        <v>1.7930000000000001E-2</v>
      </c>
      <c r="F730" s="20">
        <v>1.7940000000000001E-2</v>
      </c>
      <c r="G730" s="21">
        <v>1.797E-2</v>
      </c>
      <c r="I730" s="20">
        <v>1.7330000000000002E-2</v>
      </c>
      <c r="J730" s="21">
        <v>1.7330000000000002E-2</v>
      </c>
      <c r="K730" s="20">
        <v>1.8429999999999998E-2</v>
      </c>
      <c r="L730" s="21">
        <v>1.8370000000000001E-2</v>
      </c>
      <c r="N730" s="20">
        <v>1.1180000000000001E-2</v>
      </c>
    </row>
    <row r="731" spans="1:14" x14ac:dyDescent="0.25">
      <c r="A731" s="1">
        <v>715</v>
      </c>
      <c r="B731" s="21">
        <v>2.2352543746307241E-2</v>
      </c>
      <c r="D731" s="20">
        <v>2.1760000000000002E-2</v>
      </c>
      <c r="E731" s="21">
        <v>2.1760000000000002E-2</v>
      </c>
      <c r="F731" s="20">
        <v>2.189E-2</v>
      </c>
      <c r="G731" s="21">
        <v>2.222E-2</v>
      </c>
      <c r="I731" s="20">
        <v>2.3210000000000001E-2</v>
      </c>
      <c r="J731" s="21">
        <v>2.3210000000000001E-2</v>
      </c>
      <c r="K731" s="20">
        <v>2.4320000000000001E-2</v>
      </c>
      <c r="L731" s="21">
        <v>2.3570000000000001E-2</v>
      </c>
      <c r="N731" s="20">
        <v>2.0289999999999999E-2</v>
      </c>
    </row>
    <row r="732" spans="1:14" x14ac:dyDescent="0.25">
      <c r="A732" s="1">
        <v>716</v>
      </c>
      <c r="B732" s="21">
        <v>1.309733744201802E-2</v>
      </c>
      <c r="D732" s="20">
        <v>2.3619999999999999E-2</v>
      </c>
      <c r="E732" s="21">
        <v>2.3619999999999999E-2</v>
      </c>
      <c r="F732" s="20">
        <v>2.3599999999999999E-2</v>
      </c>
      <c r="G732" s="21">
        <v>2.3609999999999999E-2</v>
      </c>
      <c r="I732" s="20">
        <v>2.1909999999999999E-2</v>
      </c>
      <c r="J732" s="21">
        <v>2.1909999999999999E-2</v>
      </c>
      <c r="K732" s="20">
        <v>2.3009999999999999E-2</v>
      </c>
      <c r="L732" s="21">
        <v>2.273E-2</v>
      </c>
      <c r="N732" s="20">
        <v>1.7729999999999999E-2</v>
      </c>
    </row>
    <row r="733" spans="1:14" x14ac:dyDescent="0.25">
      <c r="A733" s="1">
        <v>717</v>
      </c>
      <c r="B733" s="21">
        <v>3.9696528753539351E-2</v>
      </c>
      <c r="D733" s="20">
        <v>-3.13E-3</v>
      </c>
      <c r="E733" s="21">
        <v>-3.13E-3</v>
      </c>
      <c r="F733" s="20">
        <v>-3.0400000000000002E-3</v>
      </c>
      <c r="G733" s="21">
        <v>-2.8400000000000001E-3</v>
      </c>
      <c r="I733" s="20">
        <v>-3.0899999999999999E-3</v>
      </c>
      <c r="J733" s="21">
        <v>-3.0899999999999999E-3</v>
      </c>
      <c r="K733" s="20">
        <v>-2.0100000000000001E-3</v>
      </c>
      <c r="L733" s="21">
        <v>-2.2499999999999998E-3</v>
      </c>
      <c r="N733" s="20">
        <v>-8.1399999999999997E-3</v>
      </c>
    </row>
    <row r="734" spans="1:14" x14ac:dyDescent="0.25">
      <c r="A734" s="1">
        <v>718</v>
      </c>
      <c r="B734" s="21">
        <v>5.5385886384105465E-2</v>
      </c>
      <c r="D734" s="20">
        <v>7.8399999999999997E-2</v>
      </c>
      <c r="E734" s="21">
        <v>7.8390000000000001E-2</v>
      </c>
      <c r="F734" s="20">
        <v>7.8380000000000005E-2</v>
      </c>
      <c r="G734" s="21">
        <v>7.8390000000000001E-2</v>
      </c>
      <c r="I734" s="20">
        <v>7.1650000000000005E-2</v>
      </c>
      <c r="J734" s="21">
        <v>7.1650000000000005E-2</v>
      </c>
      <c r="K734" s="20">
        <v>7.281E-2</v>
      </c>
      <c r="L734" s="21">
        <v>7.3260000000000006E-2</v>
      </c>
      <c r="N734" s="20">
        <v>6.6070000000000004E-2</v>
      </c>
    </row>
    <row r="735" spans="1:14" x14ac:dyDescent="0.25">
      <c r="A735" s="1">
        <v>719</v>
      </c>
      <c r="B735" s="21">
        <v>3.0794954610098957E-2</v>
      </c>
      <c r="D735" s="20">
        <v>-1.4120000000000001E-2</v>
      </c>
      <c r="E735" s="21">
        <v>-1.4120000000000001E-2</v>
      </c>
      <c r="F735" s="20">
        <v>-1.405E-2</v>
      </c>
      <c r="G735" s="21">
        <v>-1.2099999999999999E-3</v>
      </c>
      <c r="I735" s="20">
        <v>-7.1389999999999995E-2</v>
      </c>
      <c r="J735" s="21">
        <v>-2.5999999999999998E-4</v>
      </c>
      <c r="K735" s="20">
        <v>8.1999999999999998E-4</v>
      </c>
      <c r="L735" s="21">
        <v>1.16E-3</v>
      </c>
      <c r="N735" s="20">
        <v>-2.4879999999999999E-2</v>
      </c>
    </row>
    <row r="736" spans="1:14" x14ac:dyDescent="0.25">
      <c r="A736" s="1">
        <v>720</v>
      </c>
      <c r="B736" s="21">
        <v>5.3226671666432246E-2</v>
      </c>
      <c r="D736" s="20">
        <v>3.5479999999999998E-2</v>
      </c>
      <c r="E736" s="21">
        <v>3.5479999999999998E-2</v>
      </c>
      <c r="F736" s="20">
        <v>3.5490000000000001E-2</v>
      </c>
      <c r="G736" s="21">
        <v>3.551E-2</v>
      </c>
      <c r="I736" s="20">
        <v>3.4360000000000002E-2</v>
      </c>
      <c r="J736" s="21">
        <v>3.4360000000000002E-2</v>
      </c>
      <c r="K736" s="20">
        <v>3.5479999999999998E-2</v>
      </c>
      <c r="L736" s="21">
        <v>3.5650000000000001E-2</v>
      </c>
      <c r="N736" s="20">
        <v>2.674E-2</v>
      </c>
    </row>
    <row r="737" spans="1:14" x14ac:dyDescent="0.25">
      <c r="A737" s="1">
        <v>721</v>
      </c>
      <c r="B737" s="21">
        <v>-4.2488120971177823E-2</v>
      </c>
      <c r="D737" s="20">
        <v>1.529E-2</v>
      </c>
      <c r="E737" s="21">
        <v>1.529E-2</v>
      </c>
      <c r="F737" s="20">
        <v>1.5350000000000001E-2</v>
      </c>
      <c r="G737" s="21">
        <v>1.5509999999999999E-2</v>
      </c>
      <c r="I737" s="20">
        <v>1.392E-2</v>
      </c>
      <c r="J737" s="21">
        <v>1.392E-2</v>
      </c>
      <c r="K737" s="20">
        <v>1.502E-2</v>
      </c>
      <c r="L737" s="21">
        <v>1.5520000000000001E-2</v>
      </c>
      <c r="N737" s="20">
        <v>2.9199999999999999E-3</v>
      </c>
    </row>
    <row r="738" spans="1:14" x14ac:dyDescent="0.25">
      <c r="A738" s="1">
        <v>722</v>
      </c>
      <c r="B738" s="21">
        <v>-3.7494652417971341E-2</v>
      </c>
      <c r="D738" s="20">
        <v>-8.0079999999999998E-2</v>
      </c>
      <c r="E738" s="21">
        <v>-8.0079999999999998E-2</v>
      </c>
      <c r="F738" s="20">
        <v>-7.9979999999999996E-2</v>
      </c>
      <c r="G738" s="21">
        <v>-3.5060000000000001E-2</v>
      </c>
      <c r="I738" s="20">
        <v>-3.372E-2</v>
      </c>
      <c r="J738" s="21">
        <v>-8.1269999999999995E-2</v>
      </c>
      <c r="K738" s="20">
        <v>-8.0269999999999994E-2</v>
      </c>
      <c r="L738" s="21">
        <v>-7.9780000000000004E-2</v>
      </c>
      <c r="N738" s="20">
        <v>-1.443E-2</v>
      </c>
    </row>
    <row r="739" spans="1:14" x14ac:dyDescent="0.25">
      <c r="A739" s="1">
        <v>723</v>
      </c>
      <c r="B739" s="21">
        <v>-5.0950163700748896E-2</v>
      </c>
      <c r="D739" s="20">
        <v>1.772E-2</v>
      </c>
      <c r="E739" s="21">
        <v>1.772E-2</v>
      </c>
      <c r="F739" s="20">
        <v>1.7739999999999999E-2</v>
      </c>
      <c r="G739" s="21">
        <v>1.7770000000000001E-2</v>
      </c>
      <c r="I739" s="20">
        <v>1.736E-2</v>
      </c>
      <c r="J739" s="21">
        <v>1.736E-2</v>
      </c>
      <c r="K739" s="20">
        <v>1.8460000000000001E-2</v>
      </c>
      <c r="L739" s="21">
        <v>1.7940000000000001E-2</v>
      </c>
      <c r="N739" s="20">
        <v>1.44E-2</v>
      </c>
    </row>
    <row r="740" spans="1:14" x14ac:dyDescent="0.25">
      <c r="A740" s="1">
        <v>724</v>
      </c>
      <c r="B740" s="21">
        <v>4.7421233709540322E-2</v>
      </c>
      <c r="D740" s="20">
        <v>-5.5399999999999998E-3</v>
      </c>
      <c r="E740" s="21">
        <v>-5.5399999999999998E-3</v>
      </c>
      <c r="F740" s="20">
        <v>-5.5500000000000002E-3</v>
      </c>
      <c r="G740" s="21">
        <v>-5.5300000000000002E-3</v>
      </c>
      <c r="I740" s="20">
        <v>-6.79E-3</v>
      </c>
      <c r="J740" s="21">
        <v>-6.79E-3</v>
      </c>
      <c r="K740" s="20">
        <v>-5.7200000000000003E-3</v>
      </c>
      <c r="L740" s="21">
        <v>-6.5500000000000003E-3</v>
      </c>
      <c r="N740" s="20">
        <v>-6.3600000000000002E-3</v>
      </c>
    </row>
    <row r="741" spans="1:14" x14ac:dyDescent="0.25">
      <c r="A741" s="1">
        <v>725</v>
      </c>
      <c r="B741" s="21">
        <v>1.0172841126496079E-2</v>
      </c>
      <c r="D741" s="20">
        <v>2.8029999999999999E-2</v>
      </c>
      <c r="E741" s="21">
        <v>2.8029999999999999E-2</v>
      </c>
      <c r="F741" s="20">
        <v>2.809E-2</v>
      </c>
      <c r="G741" s="21">
        <v>2.8379999999999999E-2</v>
      </c>
      <c r="I741" s="20">
        <v>2.9409999999999999E-2</v>
      </c>
      <c r="J741" s="21">
        <v>2.9409999999999999E-2</v>
      </c>
      <c r="K741" s="20">
        <v>3.0530000000000002E-2</v>
      </c>
      <c r="L741" s="21">
        <v>2.98E-2</v>
      </c>
      <c r="N741" s="20">
        <v>2.6210000000000001E-2</v>
      </c>
    </row>
    <row r="742" spans="1:14" x14ac:dyDescent="0.25">
      <c r="A742" s="1">
        <v>726</v>
      </c>
      <c r="B742" s="21">
        <v>-1.7296114318278044E-2</v>
      </c>
      <c r="D742" s="20">
        <v>3.4840000000000003E-2</v>
      </c>
      <c r="E742" s="21">
        <v>3.4840000000000003E-2</v>
      </c>
      <c r="F742" s="20">
        <v>3.4849999999999999E-2</v>
      </c>
      <c r="G742" s="21">
        <v>3.4869999999999998E-2</v>
      </c>
      <c r="I742" s="20">
        <v>2.5309999999999999E-2</v>
      </c>
      <c r="J742" s="21">
        <v>2.5309999999999999E-2</v>
      </c>
      <c r="K742" s="20">
        <v>2.6419999999999999E-2</v>
      </c>
      <c r="L742" s="21">
        <v>2.7730000000000001E-2</v>
      </c>
      <c r="N742" s="20">
        <v>1.008E-2</v>
      </c>
    </row>
    <row r="743" spans="1:14" x14ac:dyDescent="0.25">
      <c r="A743" s="1">
        <v>727</v>
      </c>
      <c r="B743" s="21">
        <v>3.425903065924496E-3</v>
      </c>
      <c r="D743" s="20">
        <v>2.1319999999999999E-2</v>
      </c>
      <c r="E743" s="21">
        <v>2.1319999999999999E-2</v>
      </c>
      <c r="F743" s="20">
        <v>2.1340000000000001E-2</v>
      </c>
      <c r="G743" s="21">
        <v>2.1399999999999999E-2</v>
      </c>
      <c r="I743" s="20">
        <v>2.2380000000000001E-2</v>
      </c>
      <c r="J743" s="21">
        <v>2.2380000000000001E-2</v>
      </c>
      <c r="K743" s="20">
        <v>2.349E-2</v>
      </c>
      <c r="L743" s="21">
        <v>2.2620000000000001E-2</v>
      </c>
      <c r="N743" s="20">
        <v>2.0379999999999999E-2</v>
      </c>
    </row>
    <row r="744" spans="1:14" x14ac:dyDescent="0.25">
      <c r="A744" s="1">
        <v>728</v>
      </c>
      <c r="B744" s="21">
        <v>-7.9358373247489289E-2</v>
      </c>
      <c r="D744" s="20">
        <v>2.0039999999999999E-2</v>
      </c>
      <c r="E744" s="21">
        <v>2.0039999999999999E-2</v>
      </c>
      <c r="F744" s="20">
        <v>2.0039999999999999E-2</v>
      </c>
      <c r="G744" s="21">
        <v>2.0060000000000001E-2</v>
      </c>
      <c r="I744" s="20">
        <v>1.9380000000000001E-2</v>
      </c>
      <c r="J744" s="21">
        <v>1.9380000000000001E-2</v>
      </c>
      <c r="K744" s="20">
        <v>2.0490000000000001E-2</v>
      </c>
      <c r="L744" s="21">
        <v>1.992E-2</v>
      </c>
      <c r="N744" s="20">
        <v>1.6809999999999999E-2</v>
      </c>
    </row>
    <row r="745" spans="1:14" x14ac:dyDescent="0.25">
      <c r="A745" s="1">
        <v>729</v>
      </c>
      <c r="B745" s="21">
        <v>5.7442862698515507E-2</v>
      </c>
      <c r="D745" s="20">
        <v>7.5599999999999999E-3</v>
      </c>
      <c r="E745" s="21">
        <v>7.5599999999999999E-3</v>
      </c>
      <c r="F745" s="20">
        <v>7.6E-3</v>
      </c>
      <c r="G745" s="21">
        <v>7.7000000000000002E-3</v>
      </c>
      <c r="I745" s="20">
        <v>7.6400000000000001E-3</v>
      </c>
      <c r="J745" s="21">
        <v>7.6400000000000001E-3</v>
      </c>
      <c r="K745" s="20">
        <v>8.7399999999999995E-3</v>
      </c>
      <c r="L745" s="21">
        <v>8.26E-3</v>
      </c>
      <c r="N745" s="20">
        <v>4.1799999999999997E-3</v>
      </c>
    </row>
    <row r="746" spans="1:14" x14ac:dyDescent="0.25">
      <c r="A746" s="1">
        <v>730</v>
      </c>
      <c r="B746" s="21">
        <v>-5.7384316498155896E-2</v>
      </c>
      <c r="D746" s="20">
        <v>7.5249999999999997E-2</v>
      </c>
      <c r="E746" s="21">
        <v>7.5240000000000001E-2</v>
      </c>
      <c r="F746" s="20">
        <v>7.5289999999999996E-2</v>
      </c>
      <c r="G746" s="21">
        <v>7.5450000000000003E-2</v>
      </c>
      <c r="I746" s="20">
        <v>7.2510000000000005E-2</v>
      </c>
      <c r="J746" s="21">
        <v>7.2510000000000005E-2</v>
      </c>
      <c r="K746" s="20">
        <v>7.3679999999999995E-2</v>
      </c>
      <c r="L746" s="21">
        <v>7.3899999999999993E-2</v>
      </c>
      <c r="N746" s="20">
        <v>6.5710000000000005E-2</v>
      </c>
    </row>
    <row r="747" spans="1:14" x14ac:dyDescent="0.25">
      <c r="A747" s="1">
        <v>731</v>
      </c>
      <c r="B747" s="21">
        <v>3.7717828184753666E-2</v>
      </c>
      <c r="D747" s="20">
        <v>-3.8830000000000003E-2</v>
      </c>
      <c r="E747" s="21">
        <v>-3.8830000000000003E-2</v>
      </c>
      <c r="F747" s="20">
        <v>-3.8890000000000001E-2</v>
      </c>
      <c r="G747" s="21">
        <v>-3.882E-2</v>
      </c>
      <c r="I747" s="20">
        <v>-1.9470000000000001E-2</v>
      </c>
      <c r="J747" s="21">
        <v>-1.9470000000000001E-2</v>
      </c>
      <c r="K747" s="20">
        <v>-1.8409999999999999E-2</v>
      </c>
      <c r="L747" s="21">
        <v>-1.8259999999999998E-2</v>
      </c>
      <c r="N747" s="20">
        <v>-3.2410000000000001E-2</v>
      </c>
    </row>
    <row r="748" spans="1:14" x14ac:dyDescent="0.25">
      <c r="A748" s="1">
        <v>732</v>
      </c>
      <c r="B748" s="21">
        <v>5.0632131784600354E-3</v>
      </c>
      <c r="D748" s="20">
        <v>7.1700000000000002E-3</v>
      </c>
      <c r="E748" s="21">
        <v>7.1700000000000002E-3</v>
      </c>
      <c r="F748" s="20">
        <v>7.28E-3</v>
      </c>
      <c r="G748" s="21">
        <v>7.4999999999999997E-3</v>
      </c>
      <c r="I748" s="20">
        <v>7.3899999999999999E-3</v>
      </c>
      <c r="J748" s="21">
        <v>7.3899999999999999E-3</v>
      </c>
      <c r="K748" s="20">
        <v>8.4799999999999997E-3</v>
      </c>
      <c r="L748" s="21">
        <v>8.0499999999999999E-3</v>
      </c>
      <c r="N748" s="20">
        <v>3.5899999999999999E-3</v>
      </c>
    </row>
    <row r="749" spans="1:14" x14ac:dyDescent="0.25">
      <c r="A749" s="1">
        <v>733</v>
      </c>
      <c r="B749" s="21">
        <v>3.7376719785977119E-2</v>
      </c>
      <c r="D749" s="20">
        <v>1.1339999999999999E-2</v>
      </c>
      <c r="E749" s="21">
        <v>1.1339999999999999E-2</v>
      </c>
      <c r="F749" s="20">
        <v>1.1379999999999999E-2</v>
      </c>
      <c r="G749" s="21">
        <v>1.157E-2</v>
      </c>
      <c r="I749" s="20">
        <v>1.159E-2</v>
      </c>
      <c r="J749" s="21">
        <v>1.159E-2</v>
      </c>
      <c r="K749" s="20">
        <v>1.268E-2</v>
      </c>
      <c r="L749" s="21">
        <v>1.23E-2</v>
      </c>
      <c r="N749" s="20">
        <v>7.0699999999999999E-3</v>
      </c>
    </row>
    <row r="750" spans="1:14" x14ac:dyDescent="0.25">
      <c r="A750" s="1">
        <v>734</v>
      </c>
      <c r="B750" s="21">
        <v>-5.1337108498598072E-3</v>
      </c>
      <c r="D750" s="20">
        <v>8.6300000000000005E-3</v>
      </c>
      <c r="E750" s="21">
        <v>8.6300000000000005E-3</v>
      </c>
      <c r="F750" s="20">
        <v>8.6400000000000001E-3</v>
      </c>
      <c r="G750" s="21">
        <v>8.6599999999999993E-3</v>
      </c>
      <c r="I750" s="20">
        <v>8.5800000000000008E-3</v>
      </c>
      <c r="J750" s="21">
        <v>8.5800000000000008E-3</v>
      </c>
      <c r="K750" s="20">
        <v>9.6699999999999998E-3</v>
      </c>
      <c r="L750" s="21">
        <v>9.3500000000000007E-3</v>
      </c>
      <c r="N750" s="20">
        <v>3.9399999999999999E-3</v>
      </c>
    </row>
    <row r="751" spans="1:14" x14ac:dyDescent="0.25">
      <c r="A751" s="1">
        <v>735</v>
      </c>
      <c r="B751" s="21">
        <v>9.3306264433674624E-3</v>
      </c>
      <c r="D751" s="20">
        <v>-6.4599999999999996E-3</v>
      </c>
      <c r="E751" s="21">
        <v>-6.4599999999999996E-3</v>
      </c>
      <c r="F751" s="20">
        <v>-6.3600000000000002E-3</v>
      </c>
      <c r="G751" s="21">
        <v>-6.1599999999999997E-3</v>
      </c>
      <c r="I751" s="20">
        <v>-6.8100000000000001E-3</v>
      </c>
      <c r="J751" s="21">
        <v>-6.8100000000000001E-3</v>
      </c>
      <c r="K751" s="20">
        <v>-5.7400000000000003E-3</v>
      </c>
      <c r="L751" s="21">
        <v>-6.3E-3</v>
      </c>
      <c r="N751" s="20">
        <v>-9.1900000000000003E-3</v>
      </c>
    </row>
    <row r="752" spans="1:14" x14ac:dyDescent="0.25">
      <c r="A752" s="1">
        <v>736</v>
      </c>
      <c r="B752" s="21">
        <v>0.11623048682148429</v>
      </c>
      <c r="D752" s="20">
        <v>-1.3270000000000001E-2</v>
      </c>
      <c r="E752" s="21">
        <v>-1.3270000000000001E-2</v>
      </c>
      <c r="F752" s="20">
        <v>-1.325E-2</v>
      </c>
      <c r="G752" s="21">
        <v>-1.307E-2</v>
      </c>
      <c r="I752" s="20">
        <v>-1.3429999999999999E-2</v>
      </c>
      <c r="J752" s="21">
        <v>-1.3429999999999999E-2</v>
      </c>
      <c r="K752" s="20">
        <v>-1.2359999999999999E-2</v>
      </c>
      <c r="L752" s="21">
        <v>-1.2749999999999999E-2</v>
      </c>
      <c r="N752" s="20">
        <v>-1.7399999999999999E-2</v>
      </c>
    </row>
    <row r="753" spans="1:14" x14ac:dyDescent="0.25">
      <c r="A753" s="1">
        <v>737</v>
      </c>
      <c r="B753" s="21">
        <v>7.2328079922358457E-2</v>
      </c>
      <c r="D753" s="20">
        <v>2.6880000000000001E-2</v>
      </c>
      <c r="E753" s="21">
        <v>2.6880000000000001E-2</v>
      </c>
      <c r="F753" s="20">
        <v>2.6880000000000001E-2</v>
      </c>
      <c r="G753" s="21">
        <v>2.69E-2</v>
      </c>
      <c r="I753" s="20">
        <v>2.613E-2</v>
      </c>
      <c r="J753" s="21">
        <v>2.613E-2</v>
      </c>
      <c r="K753" s="20">
        <v>2.724E-2</v>
      </c>
      <c r="L753" s="21">
        <v>2.7189999999999999E-2</v>
      </c>
      <c r="N753" s="20">
        <v>1.9879999999999998E-2</v>
      </c>
    </row>
    <row r="754" spans="1:14" x14ac:dyDescent="0.25">
      <c r="A754" s="1">
        <v>738</v>
      </c>
      <c r="B754" s="21">
        <v>8.9275299124012442E-2</v>
      </c>
      <c r="D754" s="20">
        <v>1.3390000000000001E-2</v>
      </c>
      <c r="E754" s="21">
        <v>1.3390000000000001E-2</v>
      </c>
      <c r="F754" s="20">
        <v>1.341E-2</v>
      </c>
      <c r="G754" s="21">
        <v>-3.5279999999999999E-2</v>
      </c>
      <c r="I754" s="20">
        <v>8.0449999999999994E-2</v>
      </c>
      <c r="J754" s="21">
        <v>8.0449999999999994E-2</v>
      </c>
      <c r="K754" s="20">
        <v>8.1619999999999998E-2</v>
      </c>
      <c r="L754" s="21">
        <v>8.3409999999999998E-2</v>
      </c>
      <c r="N754" s="20">
        <v>6.8349999999999994E-2</v>
      </c>
    </row>
    <row r="755" spans="1:14" x14ac:dyDescent="0.25">
      <c r="A755" s="1">
        <v>739</v>
      </c>
      <c r="B755" s="21">
        <v>-6.0108671043694883E-3</v>
      </c>
      <c r="D755" s="20">
        <v>3.3410000000000002E-2</v>
      </c>
      <c r="E755" s="21">
        <v>3.3410000000000002E-2</v>
      </c>
      <c r="F755" s="20">
        <v>3.3459999999999997E-2</v>
      </c>
      <c r="G755" s="21">
        <v>3.3640000000000003E-2</v>
      </c>
      <c r="I755" s="20">
        <v>3.4450000000000001E-2</v>
      </c>
      <c r="J755" s="21">
        <v>3.4450000000000001E-2</v>
      </c>
      <c r="K755" s="20">
        <v>3.5569999999999997E-2</v>
      </c>
      <c r="L755" s="21">
        <v>3.4970000000000001E-2</v>
      </c>
      <c r="N755" s="20">
        <v>3.074E-2</v>
      </c>
    </row>
    <row r="756" spans="1:14" x14ac:dyDescent="0.25">
      <c r="A756" s="1">
        <v>740</v>
      </c>
      <c r="B756" s="21">
        <v>6.0747535471846525E-2</v>
      </c>
      <c r="D756" s="20">
        <v>6.4509999999999998E-2</v>
      </c>
      <c r="E756" s="21">
        <v>6.4509999999999998E-2</v>
      </c>
      <c r="F756" s="20">
        <v>6.454E-2</v>
      </c>
      <c r="G756" s="21">
        <v>6.4710000000000004E-2</v>
      </c>
      <c r="I756" s="20">
        <v>6.8229999999999999E-2</v>
      </c>
      <c r="J756" s="21">
        <v>6.8229999999999999E-2</v>
      </c>
      <c r="K756" s="20">
        <v>6.9389999999999993E-2</v>
      </c>
      <c r="L756" s="21">
        <v>6.88E-2</v>
      </c>
      <c r="N756" s="20">
        <v>6.1629999999999997E-2</v>
      </c>
    </row>
    <row r="757" spans="1:14" x14ac:dyDescent="0.25">
      <c r="A757" s="1">
        <v>741</v>
      </c>
      <c r="B757" s="21">
        <v>5.2017009698674732E-2</v>
      </c>
      <c r="D757" s="20">
        <v>2.8559999999999999E-2</v>
      </c>
      <c r="E757" s="21">
        <v>2.8539999999999999E-2</v>
      </c>
      <c r="F757" s="20">
        <v>2.8559999999999999E-2</v>
      </c>
      <c r="G757" s="21">
        <v>2.8680000000000001E-2</v>
      </c>
      <c r="I757" s="20">
        <v>2.6870000000000002E-2</v>
      </c>
      <c r="J757" s="21">
        <v>2.6870000000000002E-2</v>
      </c>
      <c r="K757" s="20">
        <v>2.7980000000000001E-2</v>
      </c>
      <c r="L757" s="21">
        <v>2.7629999999999998E-2</v>
      </c>
      <c r="N757" s="20">
        <v>2.3300000000000001E-2</v>
      </c>
    </row>
    <row r="758" spans="1:14" x14ac:dyDescent="0.25">
      <c r="A758" s="1">
        <v>742</v>
      </c>
      <c r="B758" s="21">
        <v>-8.9338774216551897E-3</v>
      </c>
      <c r="D758" s="20">
        <v>-4.6920000000000003E-2</v>
      </c>
      <c r="E758" s="21">
        <v>-4.6920000000000003E-2</v>
      </c>
      <c r="F758" s="20">
        <v>-4.691E-2</v>
      </c>
      <c r="G758" s="21">
        <v>-4.6769999999999999E-2</v>
      </c>
      <c r="I758" s="20">
        <v>-4.2229999999999997E-2</v>
      </c>
      <c r="J758" s="21">
        <v>-4.2229999999999997E-2</v>
      </c>
      <c r="K758" s="20">
        <v>-4.1189999999999997E-2</v>
      </c>
      <c r="L758" s="21">
        <v>-4.0430000000000001E-2</v>
      </c>
      <c r="N758" s="20">
        <v>-6.1679999999999999E-2</v>
      </c>
    </row>
    <row r="759" spans="1:14" x14ac:dyDescent="0.25">
      <c r="A759" s="1">
        <v>743</v>
      </c>
      <c r="B759" s="21">
        <v>3.8871167759776615E-2</v>
      </c>
      <c r="D759" s="20">
        <v>-5.4179999999999999E-2</v>
      </c>
      <c r="E759" s="21">
        <v>-5.4179999999999999E-2</v>
      </c>
      <c r="F759" s="20">
        <v>-5.4179999999999999E-2</v>
      </c>
      <c r="G759" s="21">
        <v>-5.4170000000000003E-2</v>
      </c>
      <c r="I759" s="20">
        <v>-5.2159999999999998E-2</v>
      </c>
      <c r="J759" s="21">
        <v>-5.2159999999999998E-2</v>
      </c>
      <c r="K759" s="20">
        <v>-5.1130000000000002E-2</v>
      </c>
      <c r="L759" s="21">
        <v>-5.0450000000000002E-2</v>
      </c>
      <c r="N759" s="20">
        <v>-6.6360000000000002E-2</v>
      </c>
    </row>
    <row r="760" spans="1:14" x14ac:dyDescent="0.25">
      <c r="A760" s="1">
        <v>744</v>
      </c>
      <c r="B760" s="21">
        <v>2.6642957643533194E-2</v>
      </c>
      <c r="D760" s="20">
        <v>2.8309999999999998E-2</v>
      </c>
      <c r="E760" s="21">
        <v>2.8309999999999998E-2</v>
      </c>
      <c r="F760" s="20">
        <v>2.835E-2</v>
      </c>
      <c r="G760" s="21">
        <v>2.844E-2</v>
      </c>
      <c r="I760" s="20">
        <v>2.657E-2</v>
      </c>
      <c r="J760" s="21">
        <v>2.657E-2</v>
      </c>
      <c r="K760" s="20">
        <v>2.768E-2</v>
      </c>
      <c r="L760" s="21">
        <v>2.7140000000000001E-2</v>
      </c>
      <c r="N760" s="20">
        <v>2.4490000000000001E-2</v>
      </c>
    </row>
    <row r="761" spans="1:14" x14ac:dyDescent="0.25">
      <c r="A761" s="1">
        <v>745</v>
      </c>
      <c r="B761" s="21">
        <v>5.991348233597682E-2</v>
      </c>
      <c r="D761" s="20">
        <v>4.2560000000000001E-2</v>
      </c>
      <c r="E761" s="21">
        <v>4.2569999999999997E-2</v>
      </c>
      <c r="F761" s="20">
        <v>4.267E-2</v>
      </c>
      <c r="G761" s="21">
        <v>4.2889999999999998E-2</v>
      </c>
      <c r="I761" s="20">
        <v>4.1520000000000001E-2</v>
      </c>
      <c r="J761" s="21">
        <v>4.1520000000000001E-2</v>
      </c>
      <c r="K761" s="20">
        <v>4.265E-2</v>
      </c>
      <c r="L761" s="21">
        <v>4.2590000000000003E-2</v>
      </c>
      <c r="N761" s="20">
        <v>3.5490000000000001E-2</v>
      </c>
    </row>
    <row r="762" spans="1:14" x14ac:dyDescent="0.25">
      <c r="A762" s="1">
        <v>746</v>
      </c>
      <c r="B762" s="21">
        <v>2.1760079102167929E-2</v>
      </c>
      <c r="D762" s="20">
        <v>9.6399999999999993E-3</v>
      </c>
      <c r="E762" s="21">
        <v>9.6399999999999993E-3</v>
      </c>
      <c r="F762" s="20">
        <v>9.6200000000000001E-3</v>
      </c>
      <c r="G762" s="21">
        <v>9.7300000000000008E-3</v>
      </c>
      <c r="I762" s="20">
        <v>9.7800000000000005E-3</v>
      </c>
      <c r="J762" s="21">
        <v>9.7800000000000005E-3</v>
      </c>
      <c r="K762" s="20">
        <v>1.0869999999999999E-2</v>
      </c>
      <c r="L762" s="21">
        <v>1.0500000000000001E-2</v>
      </c>
      <c r="N762" s="20">
        <v>5.4299999999999999E-3</v>
      </c>
    </row>
    <row r="763" spans="1:14" x14ac:dyDescent="0.25">
      <c r="A763" s="1">
        <v>747</v>
      </c>
      <c r="B763" s="21">
        <v>3.6265093520934766E-2</v>
      </c>
      <c r="D763" s="20">
        <v>-4.8050000000000002E-2</v>
      </c>
      <c r="E763" s="21">
        <v>9.6339999999999995E-2</v>
      </c>
      <c r="F763" s="20">
        <v>9.6360000000000001E-2</v>
      </c>
      <c r="G763" s="21">
        <v>4.727E-2</v>
      </c>
      <c r="I763" s="20">
        <v>-9.4520000000000007E-2</v>
      </c>
      <c r="J763" s="21">
        <v>-2.7640000000000001E-2</v>
      </c>
      <c r="K763" s="20">
        <v>-2.6579999999999999E-2</v>
      </c>
      <c r="L763" s="21">
        <v>-2.632E-2</v>
      </c>
      <c r="N763" s="20">
        <v>1.75E-3</v>
      </c>
    </row>
    <row r="764" spans="1:14" x14ac:dyDescent="0.25">
      <c r="A764" s="1">
        <v>748</v>
      </c>
      <c r="B764" s="21">
        <v>3.9304186461596169E-2</v>
      </c>
      <c r="D764" s="20">
        <v>4.4179999999999997E-2</v>
      </c>
      <c r="E764" s="21">
        <v>4.4179999999999997E-2</v>
      </c>
      <c r="F764" s="20">
        <v>4.4299999999999999E-2</v>
      </c>
      <c r="G764" s="21">
        <v>4.446E-2</v>
      </c>
      <c r="I764" s="20">
        <v>4.3479999999999998E-2</v>
      </c>
      <c r="J764" s="21">
        <v>4.3479999999999998E-2</v>
      </c>
      <c r="K764" s="20">
        <v>4.4609999999999997E-2</v>
      </c>
      <c r="L764" s="21">
        <v>4.4470000000000003E-2</v>
      </c>
      <c r="N764" s="20">
        <v>3.7859999999999998E-2</v>
      </c>
    </row>
    <row r="765" spans="1:14" x14ac:dyDescent="0.25">
      <c r="A765" s="1">
        <v>749</v>
      </c>
      <c r="B765" s="21">
        <v>6.055385057161855E-3</v>
      </c>
      <c r="D765" s="20">
        <v>-7.5270000000000004E-2</v>
      </c>
      <c r="E765" s="21">
        <v>-0.14124</v>
      </c>
      <c r="F765" s="20">
        <v>-0.14124999999999999</v>
      </c>
      <c r="G765" s="21">
        <v>-5.7049999999999997E-2</v>
      </c>
      <c r="I765" s="20">
        <v>-0.10829</v>
      </c>
      <c r="J765" s="21">
        <v>-0.10829</v>
      </c>
      <c r="K765" s="20">
        <v>-0.10732999999999999</v>
      </c>
      <c r="L765" s="21">
        <v>-0.10581</v>
      </c>
      <c r="N765" s="20">
        <v>-2.1389999999999999E-2</v>
      </c>
    </row>
    <row r="766" spans="1:14" x14ac:dyDescent="0.25">
      <c r="A766" s="1">
        <v>750</v>
      </c>
      <c r="B766" s="21">
        <v>7.5781006475590384E-3</v>
      </c>
      <c r="D766" s="20">
        <v>-0.14860999999999999</v>
      </c>
      <c r="E766" s="21">
        <v>-0.14860999999999999</v>
      </c>
      <c r="F766" s="20">
        <v>-0.14862</v>
      </c>
      <c r="G766" s="21">
        <v>-0.15551000000000001</v>
      </c>
      <c r="I766" s="20">
        <v>4.6499999999999996E-3</v>
      </c>
      <c r="J766" s="21">
        <v>-0.15362999999999999</v>
      </c>
      <c r="K766" s="20">
        <v>-0.15271999999999999</v>
      </c>
      <c r="L766" s="21">
        <v>-0.15276999999999999</v>
      </c>
      <c r="N766" s="20">
        <v>-5.407E-2</v>
      </c>
    </row>
    <row r="767" spans="1:14" x14ac:dyDescent="0.25">
      <c r="A767" s="1">
        <v>751</v>
      </c>
      <c r="B767" s="21">
        <v>2.5093484419263623E-2</v>
      </c>
      <c r="D767" s="20">
        <v>4.2220000000000001E-2</v>
      </c>
      <c r="E767" s="21">
        <v>-9.8489999999999994E-2</v>
      </c>
      <c r="F767" s="20">
        <v>-9.8449999999999996E-2</v>
      </c>
      <c r="G767" s="21">
        <v>-3.0450000000000001E-2</v>
      </c>
      <c r="I767" s="20">
        <v>-9.6570000000000003E-2</v>
      </c>
      <c r="J767" s="21">
        <v>-4.9480000000000003E-2</v>
      </c>
      <c r="K767" s="20">
        <v>-4.845E-2</v>
      </c>
      <c r="L767" s="21">
        <v>-4.8820000000000002E-2</v>
      </c>
      <c r="N767" s="20">
        <v>1.208E-2</v>
      </c>
    </row>
    <row r="768" spans="1:14" x14ac:dyDescent="0.25">
      <c r="A768" s="1">
        <v>752</v>
      </c>
      <c r="B768" s="21">
        <v>3.7428797573027639E-2</v>
      </c>
      <c r="D768" s="20">
        <v>2.0990000000000002E-2</v>
      </c>
      <c r="E768" s="21">
        <v>2.0990000000000002E-2</v>
      </c>
      <c r="F768" s="20">
        <v>2.1229999999999999E-2</v>
      </c>
      <c r="G768" s="21">
        <v>2.1409999999999998E-2</v>
      </c>
      <c r="I768" s="20">
        <v>1.993E-2</v>
      </c>
      <c r="J768" s="21">
        <v>1.993E-2</v>
      </c>
      <c r="K768" s="20">
        <v>2.103E-2</v>
      </c>
      <c r="L768" s="21">
        <v>2.0570000000000001E-2</v>
      </c>
      <c r="N768" s="20">
        <v>1.653E-2</v>
      </c>
    </row>
    <row r="769" spans="1:14" x14ac:dyDescent="0.25">
      <c r="A769" s="1">
        <v>753</v>
      </c>
      <c r="B769" s="21">
        <v>-1.0384871913679761E-2</v>
      </c>
      <c r="D769" s="20">
        <v>1.6639999999999999E-2</v>
      </c>
      <c r="E769" s="21">
        <v>1.6639999999999999E-2</v>
      </c>
      <c r="F769" s="20">
        <v>1.6650000000000002E-2</v>
      </c>
      <c r="G769" s="21">
        <v>1.668E-2</v>
      </c>
      <c r="I769" s="20">
        <v>1.738E-2</v>
      </c>
      <c r="J769" s="21">
        <v>1.738E-2</v>
      </c>
      <c r="K769" s="20">
        <v>1.848E-2</v>
      </c>
      <c r="L769" s="21">
        <v>1.7739999999999999E-2</v>
      </c>
      <c r="N769" s="20">
        <v>1.5049999999999999E-2</v>
      </c>
    </row>
    <row r="770" spans="1:14" x14ac:dyDescent="0.25">
      <c r="A770" s="1">
        <v>754</v>
      </c>
      <c r="B770" s="21">
        <v>2.7648256633564072E-2</v>
      </c>
      <c r="D770" s="20">
        <v>4.2399999999999998E-3</v>
      </c>
      <c r="E770" s="21">
        <v>4.2399999999999998E-3</v>
      </c>
      <c r="F770" s="20">
        <v>4.2599999999999999E-3</v>
      </c>
      <c r="G770" s="21">
        <v>4.4299999999999999E-3</v>
      </c>
      <c r="I770" s="20">
        <v>3.8999999999999998E-3</v>
      </c>
      <c r="J770" s="21">
        <v>3.8999999999999998E-3</v>
      </c>
      <c r="K770" s="20">
        <v>4.9800000000000001E-3</v>
      </c>
      <c r="L770" s="21">
        <v>4.15E-3</v>
      </c>
      <c r="N770" s="20">
        <v>3.3700000000000002E-3</v>
      </c>
    </row>
    <row r="771" spans="1:14" x14ac:dyDescent="0.25">
      <c r="A771" s="1">
        <v>755</v>
      </c>
      <c r="B771" s="21">
        <v>-1.0708792283710689E-2</v>
      </c>
      <c r="D771" s="20">
        <v>2.1100000000000001E-2</v>
      </c>
      <c r="E771" s="21">
        <v>2.1100000000000001E-2</v>
      </c>
      <c r="F771" s="20">
        <v>2.1229999999999999E-2</v>
      </c>
      <c r="G771" s="21">
        <v>2.1479999999999999E-2</v>
      </c>
      <c r="I771" s="20">
        <v>2.2579999999999999E-2</v>
      </c>
      <c r="J771" s="21">
        <v>2.2579999999999999E-2</v>
      </c>
      <c r="K771" s="20">
        <v>2.368E-2</v>
      </c>
      <c r="L771" s="21">
        <v>2.2950000000000002E-2</v>
      </c>
      <c r="N771" s="20">
        <v>1.9609999999999999E-2</v>
      </c>
    </row>
    <row r="772" spans="1:14" x14ac:dyDescent="0.25">
      <c r="A772" s="1">
        <v>756</v>
      </c>
      <c r="B772" s="21">
        <v>-8.3809379801695894E-3</v>
      </c>
      <c r="D772" s="20">
        <v>8.3899999999999999E-3</v>
      </c>
      <c r="E772" s="21">
        <v>8.3899999999999999E-3</v>
      </c>
      <c r="F772" s="20">
        <v>8.3700000000000007E-3</v>
      </c>
      <c r="G772" s="21">
        <v>8.3899999999999999E-3</v>
      </c>
      <c r="I772" s="20">
        <v>7.5399999999999998E-3</v>
      </c>
      <c r="J772" s="21">
        <v>7.5399999999999998E-3</v>
      </c>
      <c r="K772" s="20">
        <v>8.6300000000000005E-3</v>
      </c>
      <c r="L772" s="21">
        <v>8.8900000000000003E-3</v>
      </c>
      <c r="N772" s="20">
        <v>-1.5100000000000001E-3</v>
      </c>
    </row>
    <row r="773" spans="1:14" x14ac:dyDescent="0.25">
      <c r="A773" s="1">
        <v>757</v>
      </c>
      <c r="B773" s="21">
        <v>3.9044295230765025E-2</v>
      </c>
      <c r="D773" s="20">
        <v>4.9399999999999999E-3</v>
      </c>
      <c r="E773" s="21">
        <v>4.9399999999999999E-3</v>
      </c>
      <c r="F773" s="20">
        <v>5.0299999999999997E-3</v>
      </c>
      <c r="G773" s="21">
        <v>5.2500000000000003E-3</v>
      </c>
      <c r="I773" s="20">
        <v>4.9500000000000004E-3</v>
      </c>
      <c r="J773" s="21">
        <v>4.9500000000000004E-3</v>
      </c>
      <c r="K773" s="20">
        <v>6.0400000000000002E-3</v>
      </c>
      <c r="L773" s="21">
        <v>5.5900000000000004E-3</v>
      </c>
      <c r="N773" s="20">
        <v>1.1900000000000001E-3</v>
      </c>
    </row>
    <row r="774" spans="1:14" x14ac:dyDescent="0.25">
      <c r="A774" s="1">
        <v>758</v>
      </c>
      <c r="B774" s="21">
        <v>-2.7057968124050147E-3</v>
      </c>
      <c r="D774" s="20">
        <v>1.9539999999999998E-2</v>
      </c>
      <c r="E774" s="21">
        <v>1.9550000000000001E-2</v>
      </c>
      <c r="F774" s="20">
        <v>1.9560000000000001E-2</v>
      </c>
      <c r="G774" s="21">
        <v>1.959E-2</v>
      </c>
      <c r="I774" s="20">
        <v>1.6740000000000001E-2</v>
      </c>
      <c r="J774" s="21">
        <v>1.6740000000000001E-2</v>
      </c>
      <c r="K774" s="20">
        <v>1.7840000000000002E-2</v>
      </c>
      <c r="L774" s="21">
        <v>1.8180000000000002E-2</v>
      </c>
      <c r="N774" s="20">
        <v>7.7000000000000002E-3</v>
      </c>
    </row>
    <row r="775" spans="1:14" x14ac:dyDescent="0.25">
      <c r="A775" s="1">
        <v>759</v>
      </c>
      <c r="B775" s="21">
        <v>3.2852293634354934E-2</v>
      </c>
      <c r="D775" s="20">
        <v>-3.4399999999999999E-3</v>
      </c>
      <c r="E775" s="21">
        <v>-3.4399999999999999E-3</v>
      </c>
      <c r="F775" s="20">
        <v>-3.2499999999999999E-3</v>
      </c>
      <c r="G775" s="21">
        <v>-3.0200000000000001E-3</v>
      </c>
      <c r="I775" s="20">
        <v>-3.46E-3</v>
      </c>
      <c r="J775" s="21">
        <v>-3.46E-3</v>
      </c>
      <c r="K775" s="20">
        <v>-2.3800000000000002E-3</v>
      </c>
      <c r="L775" s="21">
        <v>-1.1999999999999999E-3</v>
      </c>
      <c r="N775" s="20">
        <v>-2.095E-2</v>
      </c>
    </row>
    <row r="776" spans="1:14" x14ac:dyDescent="0.25">
      <c r="A776" s="1">
        <v>760</v>
      </c>
      <c r="B776" s="21">
        <v>1.1167327342960442E-2</v>
      </c>
      <c r="D776" s="20">
        <v>-1.6999999999999999E-3</v>
      </c>
      <c r="E776" s="21">
        <v>-1.6999999999999999E-3</v>
      </c>
      <c r="F776" s="20">
        <v>-1.6900000000000001E-3</v>
      </c>
      <c r="G776" s="21">
        <v>5.9999999999999995E-4</v>
      </c>
      <c r="I776" s="20">
        <v>-8.1899999999999994E-3</v>
      </c>
      <c r="J776" s="21">
        <v>5.9400000000000001E-2</v>
      </c>
      <c r="K776" s="20">
        <v>6.0539999999999997E-2</v>
      </c>
      <c r="L776" s="21">
        <v>6.207E-2</v>
      </c>
      <c r="N776" s="20">
        <v>-6.9100000000000003E-3</v>
      </c>
    </row>
    <row r="777" spans="1:14" x14ac:dyDescent="0.25">
      <c r="A777" s="1">
        <v>761</v>
      </c>
      <c r="B777" s="21">
        <v>2.2569317733757144E-2</v>
      </c>
      <c r="D777" s="20">
        <v>-0.11531</v>
      </c>
      <c r="E777" s="21">
        <v>-0.11531</v>
      </c>
      <c r="F777" s="20">
        <v>-0.1153</v>
      </c>
      <c r="G777" s="21">
        <v>-0.11527</v>
      </c>
      <c r="I777" s="20">
        <v>-9.8299999999999998E-2</v>
      </c>
      <c r="J777" s="21">
        <v>-9.8299999999999998E-2</v>
      </c>
      <c r="K777" s="20">
        <v>-9.7320000000000004E-2</v>
      </c>
      <c r="L777" s="21">
        <v>-9.579E-2</v>
      </c>
      <c r="N777" s="20">
        <v>-0.1394</v>
      </c>
    </row>
    <row r="778" spans="1:14" x14ac:dyDescent="0.25">
      <c r="A778" s="1">
        <v>762</v>
      </c>
      <c r="B778" s="21">
        <v>-4.3847439665249954E-2</v>
      </c>
      <c r="D778" s="20">
        <v>6.293E-2</v>
      </c>
      <c r="E778" s="21">
        <v>6.293E-2</v>
      </c>
      <c r="F778" s="20">
        <v>6.3039999999999999E-2</v>
      </c>
      <c r="G778" s="21">
        <v>6.3140000000000002E-2</v>
      </c>
      <c r="I778" s="20">
        <v>5.4960000000000002E-2</v>
      </c>
      <c r="J778" s="21">
        <v>5.4960000000000002E-2</v>
      </c>
      <c r="K778" s="20">
        <v>5.611E-2</v>
      </c>
      <c r="L778" s="21">
        <v>5.6599999999999998E-2</v>
      </c>
      <c r="N778" s="20">
        <v>4.9230000000000003E-2</v>
      </c>
    </row>
    <row r="779" spans="1:14" x14ac:dyDescent="0.25">
      <c r="A779" s="1">
        <v>763</v>
      </c>
      <c r="B779" s="21">
        <v>6.433333130601282E-2</v>
      </c>
      <c r="D779" s="20">
        <v>3.524E-2</v>
      </c>
      <c r="E779" s="21">
        <v>3.524E-2</v>
      </c>
      <c r="F779" s="20">
        <v>3.5369999999999999E-2</v>
      </c>
      <c r="G779" s="21">
        <v>3.5470000000000002E-2</v>
      </c>
      <c r="I779" s="20">
        <v>3.4660000000000003E-2</v>
      </c>
      <c r="J779" s="21">
        <v>3.4660000000000003E-2</v>
      </c>
      <c r="K779" s="20">
        <v>3.5779999999999999E-2</v>
      </c>
      <c r="L779" s="21">
        <v>3.56E-2</v>
      </c>
      <c r="N779" s="20">
        <v>2.92E-2</v>
      </c>
    </row>
    <row r="780" spans="1:14" x14ac:dyDescent="0.25">
      <c r="A780" s="1">
        <v>764</v>
      </c>
      <c r="B780" s="21">
        <v>-7.32997554131809E-3</v>
      </c>
      <c r="D780" s="20">
        <v>-7.4620000000000006E-2</v>
      </c>
      <c r="E780" s="21">
        <v>-3.0100000000000001E-3</v>
      </c>
      <c r="F780" s="20">
        <v>-3.0100000000000001E-3</v>
      </c>
      <c r="G780" s="21">
        <v>-7.4620000000000006E-2</v>
      </c>
      <c r="I780" s="20">
        <v>-2.0379999999999999E-2</v>
      </c>
      <c r="J780" s="21">
        <v>-1.5779999999999999E-2</v>
      </c>
      <c r="K780" s="20">
        <v>-1.472E-2</v>
      </c>
      <c r="L780" s="21">
        <v>-1.444E-2</v>
      </c>
      <c r="N780" s="20">
        <v>7.2239999999999999E-2</v>
      </c>
    </row>
    <row r="781" spans="1:14" x14ac:dyDescent="0.25">
      <c r="A781" s="1">
        <v>765</v>
      </c>
      <c r="B781" s="21">
        <v>2.7237371459699844E-2</v>
      </c>
      <c r="D781" s="20">
        <v>1.221E-2</v>
      </c>
      <c r="E781" s="21">
        <v>1.221E-2</v>
      </c>
      <c r="F781" s="20">
        <v>1.221E-2</v>
      </c>
      <c r="G781" s="21">
        <v>1.223E-2</v>
      </c>
      <c r="I781" s="20">
        <v>1.188E-2</v>
      </c>
      <c r="J781" s="21">
        <v>1.188E-2</v>
      </c>
      <c r="K781" s="20">
        <v>1.2970000000000001E-2</v>
      </c>
      <c r="L781" s="21">
        <v>1.2710000000000001E-2</v>
      </c>
      <c r="N781" s="20">
        <v>6.8999999999999999E-3</v>
      </c>
    </row>
    <row r="782" spans="1:14" x14ac:dyDescent="0.25">
      <c r="A782" s="1">
        <v>766</v>
      </c>
      <c r="B782" s="21">
        <v>4.4916655016735696E-3</v>
      </c>
      <c r="D782" s="20">
        <v>-4.4179999999999997E-2</v>
      </c>
      <c r="E782" s="21">
        <v>-4.4179999999999997E-2</v>
      </c>
      <c r="F782" s="20">
        <v>-4.419E-2</v>
      </c>
      <c r="G782" s="21">
        <v>-4.419E-2</v>
      </c>
      <c r="I782" s="20">
        <v>-3.78E-2</v>
      </c>
      <c r="J782" s="21">
        <v>-3.78E-2</v>
      </c>
      <c r="K782" s="20">
        <v>-3.6760000000000001E-2</v>
      </c>
      <c r="L782" s="21">
        <v>-3.6130000000000002E-2</v>
      </c>
      <c r="N782" s="20">
        <v>-6.019E-2</v>
      </c>
    </row>
    <row r="783" spans="1:14" x14ac:dyDescent="0.25">
      <c r="A783" s="1">
        <v>767</v>
      </c>
      <c r="B783" s="21">
        <v>1.0731322275022048E-2</v>
      </c>
      <c r="D783" s="20">
        <v>-3.9370000000000002E-2</v>
      </c>
      <c r="E783" s="21">
        <v>-3.9370000000000002E-2</v>
      </c>
      <c r="F783" s="20">
        <v>-3.9370000000000002E-2</v>
      </c>
      <c r="G783" s="21">
        <v>-3.9350000000000003E-2</v>
      </c>
      <c r="I783" s="20">
        <v>-3.807E-2</v>
      </c>
      <c r="J783" s="21">
        <v>-3.807E-2</v>
      </c>
      <c r="K783" s="20">
        <v>-3.703E-2</v>
      </c>
      <c r="L783" s="21">
        <v>-3.7039999999999997E-2</v>
      </c>
      <c r="N783" s="20">
        <v>-4.6379999999999998E-2</v>
      </c>
    </row>
    <row r="784" spans="1:14" x14ac:dyDescent="0.25">
      <c r="A784" s="1">
        <v>768</v>
      </c>
      <c r="B784" s="21">
        <v>-3.6990601507839171E-3</v>
      </c>
      <c r="D784" s="20">
        <v>-0.14360999999999999</v>
      </c>
      <c r="E784" s="21">
        <v>-0.14360999999999999</v>
      </c>
      <c r="F784" s="20">
        <v>-0.14363999999999999</v>
      </c>
      <c r="G784" s="21">
        <v>-0.14352999999999999</v>
      </c>
      <c r="I784" s="20">
        <v>-0.10469000000000001</v>
      </c>
      <c r="J784" s="21">
        <v>-0.10469000000000001</v>
      </c>
      <c r="K784" s="20">
        <v>-0.10372000000000001</v>
      </c>
      <c r="L784" s="21">
        <v>-0.10277</v>
      </c>
      <c r="N784" s="20">
        <v>-1.076E-2</v>
      </c>
    </row>
    <row r="785" spans="1:14" x14ac:dyDescent="0.25">
      <c r="A785" s="1">
        <v>769</v>
      </c>
      <c r="B785" s="21">
        <v>-0.11176239638573537</v>
      </c>
      <c r="D785" s="20">
        <v>7.4400000000000004E-3</v>
      </c>
      <c r="E785" s="21">
        <v>7.4400000000000004E-3</v>
      </c>
      <c r="F785" s="20">
        <v>7.45E-3</v>
      </c>
      <c r="G785" s="21">
        <v>7.4700000000000001E-3</v>
      </c>
      <c r="I785" s="20">
        <v>7.0699999999999999E-3</v>
      </c>
      <c r="J785" s="21">
        <v>7.0699999999999999E-3</v>
      </c>
      <c r="K785" s="20">
        <v>8.1600000000000006E-3</v>
      </c>
      <c r="L785" s="21">
        <v>8.3700000000000007E-3</v>
      </c>
      <c r="N785" s="20">
        <v>-1.31E-3</v>
      </c>
    </row>
    <row r="786" spans="1:14" x14ac:dyDescent="0.25">
      <c r="A786" s="1">
        <v>770</v>
      </c>
      <c r="B786" s="21">
        <v>-8.9133264921658406E-2</v>
      </c>
      <c r="D786" s="20">
        <v>-2.8300000000000001E-3</v>
      </c>
      <c r="E786" s="21">
        <v>-2.8300000000000001E-3</v>
      </c>
      <c r="F786" s="20">
        <v>-2.8300000000000001E-3</v>
      </c>
      <c r="G786" s="21">
        <v>-2.8E-3</v>
      </c>
      <c r="I786" s="20">
        <v>-3.2299999999999998E-3</v>
      </c>
      <c r="J786" s="21">
        <v>-3.2299999999999998E-3</v>
      </c>
      <c r="K786" s="20">
        <v>-2.15E-3</v>
      </c>
      <c r="L786" s="21">
        <v>-1.5E-3</v>
      </c>
      <c r="N786" s="20">
        <v>-1.643E-2</v>
      </c>
    </row>
    <row r="787" spans="1:14" x14ac:dyDescent="0.25">
      <c r="A787" s="1">
        <v>771</v>
      </c>
      <c r="B787" s="21">
        <v>-5.8641880078165176E-2</v>
      </c>
      <c r="D787" s="20">
        <v>8.3599999999999994E-3</v>
      </c>
      <c r="E787" s="21">
        <v>8.3599999999999994E-3</v>
      </c>
      <c r="F787" s="20">
        <v>8.3300000000000006E-3</v>
      </c>
      <c r="G787" s="21">
        <v>8.4499999999999992E-3</v>
      </c>
      <c r="I787" s="20">
        <v>8.2000000000000007E-3</v>
      </c>
      <c r="J787" s="21">
        <v>8.2000000000000007E-3</v>
      </c>
      <c r="K787" s="20">
        <v>9.2899999999999996E-3</v>
      </c>
      <c r="L787" s="21">
        <v>9.1199999999999996E-3</v>
      </c>
      <c r="N787" s="20">
        <v>2.4599999999999999E-3</v>
      </c>
    </row>
    <row r="788" spans="1:14" x14ac:dyDescent="0.25">
      <c r="A788" s="1">
        <v>772</v>
      </c>
      <c r="B788" s="21">
        <v>-1.8006477497944928E-3</v>
      </c>
      <c r="D788" s="20">
        <v>7.77E-3</v>
      </c>
      <c r="E788" s="21">
        <v>7.77E-3</v>
      </c>
      <c r="F788" s="20">
        <v>7.7499999999999999E-3</v>
      </c>
      <c r="G788" s="21">
        <v>7.9000000000000008E-3</v>
      </c>
      <c r="I788" s="20">
        <v>7.7299999999999999E-3</v>
      </c>
      <c r="J788" s="21">
        <v>7.7299999999999999E-3</v>
      </c>
      <c r="K788" s="20">
        <v>8.8199999999999997E-3</v>
      </c>
      <c r="L788" s="21">
        <v>8.2199999999999999E-3</v>
      </c>
      <c r="N788" s="20">
        <v>5.2900000000000004E-3</v>
      </c>
    </row>
    <row r="789" spans="1:14" x14ac:dyDescent="0.25">
      <c r="A789" s="1">
        <v>773</v>
      </c>
      <c r="B789" s="21">
        <v>-1.9747121255030753E-2</v>
      </c>
      <c r="D789" s="20">
        <v>-2.0240000000000001E-2</v>
      </c>
      <c r="E789" s="21">
        <v>-2.0240000000000001E-2</v>
      </c>
      <c r="F789" s="20">
        <v>-2.0230000000000001E-2</v>
      </c>
      <c r="G789" s="21">
        <v>-2.0219999999999998E-2</v>
      </c>
      <c r="I789" s="20">
        <v>-1.9730000000000001E-2</v>
      </c>
      <c r="J789" s="21">
        <v>-1.9730000000000001E-2</v>
      </c>
      <c r="K789" s="20">
        <v>-1.8669999999999999E-2</v>
      </c>
      <c r="L789" s="21">
        <v>-1.9210000000000001E-2</v>
      </c>
      <c r="N789" s="20">
        <v>-2.342E-2</v>
      </c>
    </row>
    <row r="790" spans="1:14" x14ac:dyDescent="0.25">
      <c r="A790" s="1">
        <v>774</v>
      </c>
      <c r="B790" s="21">
        <v>-3.3473208603704618E-2</v>
      </c>
      <c r="D790" s="20">
        <v>-2.1099999999999999E-3</v>
      </c>
      <c r="E790" s="21">
        <v>-2.1099999999999999E-3</v>
      </c>
      <c r="F790" s="20">
        <v>-2.0100000000000001E-3</v>
      </c>
      <c r="G790" s="21">
        <v>-1.7099999999999999E-3</v>
      </c>
      <c r="I790" s="20">
        <v>-2.5200000000000001E-3</v>
      </c>
      <c r="J790" s="21">
        <v>-2.5200000000000001E-3</v>
      </c>
      <c r="K790" s="20">
        <v>-1.4400000000000001E-3</v>
      </c>
      <c r="L790" s="21">
        <v>-2.0300000000000001E-3</v>
      </c>
      <c r="N790" s="20">
        <v>-4.6800000000000001E-3</v>
      </c>
    </row>
    <row r="791" spans="1:14" x14ac:dyDescent="0.25">
      <c r="A791" s="1">
        <v>775</v>
      </c>
      <c r="B791" s="21">
        <v>1.1455839291226066E-2</v>
      </c>
      <c r="D791" s="20">
        <v>-1.6070000000000001E-2</v>
      </c>
      <c r="E791" s="21">
        <v>-1.6070000000000001E-2</v>
      </c>
      <c r="F791" s="20">
        <v>-1.6080000000000001E-2</v>
      </c>
      <c r="G791" s="21">
        <v>-1.6080000000000001E-2</v>
      </c>
      <c r="I791" s="20">
        <v>-1.553E-2</v>
      </c>
      <c r="J791" s="21">
        <v>-1.553E-2</v>
      </c>
      <c r="K791" s="20">
        <v>-1.4460000000000001E-2</v>
      </c>
      <c r="L791" s="21">
        <v>-1.4409999999999999E-2</v>
      </c>
      <c r="N791" s="20">
        <v>-2.3789999999999999E-2</v>
      </c>
    </row>
    <row r="792" spans="1:14" x14ac:dyDescent="0.25">
      <c r="A792" s="1">
        <v>776</v>
      </c>
      <c r="B792" s="21">
        <v>1.1985315533158625E-2</v>
      </c>
      <c r="D792" s="20">
        <v>-8.0210000000000004E-2</v>
      </c>
      <c r="E792" s="21">
        <v>-8.0210000000000004E-2</v>
      </c>
      <c r="F792" s="20">
        <v>-8.0100000000000005E-2</v>
      </c>
      <c r="G792" s="21">
        <v>-5.7160000000000002E-2</v>
      </c>
      <c r="I792" s="20">
        <v>2.359E-2</v>
      </c>
      <c r="J792" s="21">
        <v>2.358E-2</v>
      </c>
      <c r="K792" s="20">
        <v>2.469E-2</v>
      </c>
      <c r="L792" s="21">
        <v>2.5139999999999999E-2</v>
      </c>
      <c r="N792" s="20">
        <v>1.406E-2</v>
      </c>
    </row>
    <row r="793" spans="1:14" x14ac:dyDescent="0.25">
      <c r="A793" s="1">
        <v>777</v>
      </c>
      <c r="B793" s="21">
        <v>-6.6253916806682245E-2</v>
      </c>
      <c r="D793" s="20">
        <v>-6.7499999999999999E-3</v>
      </c>
      <c r="E793" s="21">
        <v>4.6710000000000002E-2</v>
      </c>
      <c r="F793" s="20">
        <v>4.6710000000000002E-2</v>
      </c>
      <c r="G793" s="21">
        <v>-9.6869999999999998E-2</v>
      </c>
      <c r="I793" s="20">
        <v>9.2899999999999996E-3</v>
      </c>
      <c r="J793" s="21">
        <v>9.2899999999999996E-3</v>
      </c>
      <c r="K793" s="20">
        <v>1.038E-2</v>
      </c>
      <c r="L793" s="21">
        <v>1.0019999999999999E-2</v>
      </c>
      <c r="N793" s="20">
        <v>4.8700000000000002E-3</v>
      </c>
    </row>
    <row r="794" spans="1:14" x14ac:dyDescent="0.25">
      <c r="A794" s="1">
        <v>778</v>
      </c>
      <c r="B794" s="21">
        <v>-3.6294196306211779E-2</v>
      </c>
      <c r="D794" s="20">
        <v>5.7549999999999997E-2</v>
      </c>
      <c r="E794" s="21">
        <v>5.7549999999999997E-2</v>
      </c>
      <c r="F794" s="20">
        <v>5.7579999999999999E-2</v>
      </c>
      <c r="G794" s="21">
        <v>5.7729999999999997E-2</v>
      </c>
      <c r="I794" s="20">
        <v>5.7160000000000002E-2</v>
      </c>
      <c r="J794" s="21">
        <v>5.7160000000000002E-2</v>
      </c>
      <c r="K794" s="20">
        <v>5.8310000000000001E-2</v>
      </c>
      <c r="L794" s="21">
        <v>5.8110000000000002E-2</v>
      </c>
      <c r="N794" s="20">
        <v>5.1639999999999998E-2</v>
      </c>
    </row>
    <row r="795" spans="1:14" x14ac:dyDescent="0.25">
      <c r="A795" s="1">
        <v>779</v>
      </c>
      <c r="B795" s="21">
        <v>3.2856714430217648E-2</v>
      </c>
      <c r="D795" s="20">
        <v>5.8259999999999999E-2</v>
      </c>
      <c r="E795" s="21">
        <v>5.8259999999999999E-2</v>
      </c>
      <c r="F795" s="20">
        <v>5.8310000000000001E-2</v>
      </c>
      <c r="G795" s="21">
        <v>5.842E-2</v>
      </c>
      <c r="I795" s="20">
        <v>5.9420000000000001E-2</v>
      </c>
      <c r="J795" s="21">
        <v>5.9429999999999997E-2</v>
      </c>
      <c r="K795" s="20">
        <v>6.0569999999999999E-2</v>
      </c>
      <c r="L795" s="21">
        <v>6.0170000000000001E-2</v>
      </c>
      <c r="N795" s="20">
        <v>5.4019999999999999E-2</v>
      </c>
    </row>
    <row r="796" spans="1:14" x14ac:dyDescent="0.25">
      <c r="A796" s="1">
        <v>780</v>
      </c>
      <c r="B796" s="21">
        <v>1.2627932279194454E-2</v>
      </c>
      <c r="D796" s="20">
        <v>2.6679999999999999E-2</v>
      </c>
      <c r="E796" s="21">
        <v>2.6679999999999999E-2</v>
      </c>
      <c r="F796" s="20">
        <v>2.6759999999999999E-2</v>
      </c>
      <c r="G796" s="21">
        <v>2.6919999999999999E-2</v>
      </c>
      <c r="I796" s="20">
        <v>2.597E-2</v>
      </c>
      <c r="J796" s="21">
        <v>2.597E-2</v>
      </c>
      <c r="K796" s="20">
        <v>2.708E-2</v>
      </c>
      <c r="L796" s="21">
        <v>2.707E-2</v>
      </c>
      <c r="N796" s="20">
        <v>1.9279999999999999E-2</v>
      </c>
    </row>
    <row r="797" spans="1:14" x14ac:dyDescent="0.25">
      <c r="A797" s="1">
        <v>781</v>
      </c>
      <c r="B797" s="21">
        <v>-2.7007158754585037E-3</v>
      </c>
      <c r="D797" s="20">
        <v>-0.11697</v>
      </c>
      <c r="E797" s="21">
        <v>-0.1002</v>
      </c>
      <c r="F797" s="20">
        <v>-0.10020999999999999</v>
      </c>
      <c r="G797" s="21">
        <v>-0.1002</v>
      </c>
      <c r="I797" s="20">
        <v>-0.17182</v>
      </c>
      <c r="J797" s="21">
        <v>-0.17182</v>
      </c>
      <c r="K797" s="20">
        <v>-0.17091999999999999</v>
      </c>
      <c r="L797" s="21">
        <v>-0.16954</v>
      </c>
      <c r="N797" s="20">
        <v>-7.7789999999999998E-2</v>
      </c>
    </row>
    <row r="798" spans="1:14" x14ac:dyDescent="0.25">
      <c r="A798" s="1">
        <v>782</v>
      </c>
      <c r="B798" s="21">
        <v>1.8117276073595034E-2</v>
      </c>
      <c r="D798" s="20">
        <v>-2.0910000000000002E-2</v>
      </c>
      <c r="E798" s="21">
        <v>-2.0910000000000002E-2</v>
      </c>
      <c r="F798" s="20">
        <v>-2.0910000000000002E-2</v>
      </c>
      <c r="G798" s="21">
        <v>-2.0899999999999998E-2</v>
      </c>
      <c r="I798" s="20">
        <v>-2.2759999999999999E-2</v>
      </c>
      <c r="J798" s="21">
        <v>-2.2759999999999999E-2</v>
      </c>
      <c r="K798" s="20">
        <v>-2.1700000000000001E-2</v>
      </c>
      <c r="L798" s="21">
        <v>-2.2270000000000002E-2</v>
      </c>
      <c r="N798" s="20">
        <v>-2.341E-2</v>
      </c>
    </row>
    <row r="799" spans="1:14" x14ac:dyDescent="0.25">
      <c r="A799" s="1">
        <v>783</v>
      </c>
      <c r="B799" s="21">
        <v>-6.9232537489688495E-3</v>
      </c>
      <c r="D799" s="20">
        <v>1.8720000000000001E-2</v>
      </c>
      <c r="E799" s="21">
        <v>1.8720000000000001E-2</v>
      </c>
      <c r="F799" s="20">
        <v>1.8689999999999998E-2</v>
      </c>
      <c r="G799" s="21">
        <v>1.8870000000000001E-2</v>
      </c>
      <c r="I799" s="20">
        <v>1.881E-2</v>
      </c>
      <c r="J799" s="21">
        <v>1.8800000000000001E-2</v>
      </c>
      <c r="K799" s="20">
        <v>1.9910000000000001E-2</v>
      </c>
      <c r="L799" s="21">
        <v>1.9789999999999999E-2</v>
      </c>
      <c r="N799" s="20">
        <v>1.2540000000000001E-2</v>
      </c>
    </row>
    <row r="800" spans="1:14" x14ac:dyDescent="0.25">
      <c r="A800" s="1">
        <v>784</v>
      </c>
      <c r="B800" s="21">
        <v>2.2659015576651509E-3</v>
      </c>
      <c r="D800" s="20">
        <v>-5.2970000000000003E-2</v>
      </c>
      <c r="E800" s="21">
        <v>-5.2970000000000003E-2</v>
      </c>
      <c r="F800" s="20">
        <v>-5.2920000000000002E-2</v>
      </c>
      <c r="G800" s="21">
        <v>-5.2769999999999997E-2</v>
      </c>
      <c r="I800" s="20">
        <v>-4.8989999999999999E-2</v>
      </c>
      <c r="J800" s="21">
        <v>-4.8989999999999999E-2</v>
      </c>
      <c r="K800" s="20">
        <v>-4.7960000000000003E-2</v>
      </c>
      <c r="L800" s="21">
        <v>-4.777E-2</v>
      </c>
      <c r="N800" s="20">
        <v>-6.2260000000000003E-2</v>
      </c>
    </row>
    <row r="801" spans="1:14" x14ac:dyDescent="0.25">
      <c r="A801" s="1">
        <v>785</v>
      </c>
      <c r="B801" s="21">
        <v>4.6775325834171433E-2</v>
      </c>
      <c r="D801" s="20">
        <v>3.0689999999999999E-2</v>
      </c>
      <c r="E801" s="21">
        <v>3.0700000000000002E-2</v>
      </c>
      <c r="F801" s="20">
        <v>3.0710000000000001E-2</v>
      </c>
      <c r="G801" s="21">
        <v>3.0890000000000001E-2</v>
      </c>
      <c r="I801" s="20">
        <v>2.674E-2</v>
      </c>
      <c r="J801" s="21">
        <v>2.674E-2</v>
      </c>
      <c r="K801" s="20">
        <v>2.785E-2</v>
      </c>
      <c r="L801" s="21">
        <v>2.7910000000000001E-2</v>
      </c>
      <c r="N801" s="20">
        <v>2.1170000000000001E-2</v>
      </c>
    </row>
    <row r="802" spans="1:14" x14ac:dyDescent="0.25">
      <c r="A802" s="1">
        <v>786</v>
      </c>
      <c r="B802" s="21">
        <v>4.0279760828096256E-2</v>
      </c>
      <c r="D802" s="20">
        <v>-8.2699999999999996E-3</v>
      </c>
      <c r="E802" s="21">
        <v>-8.2799999999999992E-3</v>
      </c>
      <c r="F802" s="20">
        <v>-8.2799999999999992E-3</v>
      </c>
      <c r="G802" s="21">
        <v>-8.26E-3</v>
      </c>
      <c r="I802" s="20">
        <v>-7.9799999999999992E-3</v>
      </c>
      <c r="J802" s="21">
        <v>-7.9799999999999992E-3</v>
      </c>
      <c r="K802" s="20">
        <v>-6.9100000000000003E-3</v>
      </c>
      <c r="L802" s="21">
        <v>-7.28E-3</v>
      </c>
      <c r="N802" s="20">
        <v>-1.307E-2</v>
      </c>
    </row>
    <row r="803" spans="1:14" x14ac:dyDescent="0.25">
      <c r="A803" s="1">
        <v>787</v>
      </c>
      <c r="B803" s="21">
        <v>-1.5696450286280639E-2</v>
      </c>
      <c r="D803" s="20">
        <v>-5.1630000000000002E-2</v>
      </c>
      <c r="E803" s="21">
        <v>-5.1630000000000002E-2</v>
      </c>
      <c r="F803" s="20">
        <v>-5.16E-2</v>
      </c>
      <c r="G803" s="21">
        <v>-5.142E-2</v>
      </c>
      <c r="I803" s="20">
        <v>-5.296E-2</v>
      </c>
      <c r="J803" s="21">
        <v>-5.296E-2</v>
      </c>
      <c r="K803" s="20">
        <v>-5.1929999999999997E-2</v>
      </c>
      <c r="L803" s="21">
        <v>-5.2499999999999998E-2</v>
      </c>
      <c r="N803" s="20">
        <v>-2.3230000000000001E-2</v>
      </c>
    </row>
    <row r="804" spans="1:14" x14ac:dyDescent="0.25">
      <c r="A804" s="1">
        <v>788</v>
      </c>
      <c r="B804" s="21">
        <v>-4.4777253291394814E-3</v>
      </c>
      <c r="D804" s="20">
        <v>6.1000000000000004E-3</v>
      </c>
      <c r="E804" s="21">
        <v>6.1000000000000004E-3</v>
      </c>
      <c r="F804" s="20">
        <v>6.1399999999999996E-3</v>
      </c>
      <c r="G804" s="21">
        <v>6.2199999999999998E-3</v>
      </c>
      <c r="I804" s="20">
        <v>5.8799999999999998E-3</v>
      </c>
      <c r="J804" s="21">
        <v>5.8799999999999998E-3</v>
      </c>
      <c r="K804" s="20">
        <v>6.9699999999999996E-3</v>
      </c>
      <c r="L804" s="21">
        <v>6.45E-3</v>
      </c>
      <c r="N804" s="20">
        <v>3.2000000000000002E-3</v>
      </c>
    </row>
    <row r="805" spans="1:14" x14ac:dyDescent="0.25">
      <c r="A805" s="1">
        <v>789</v>
      </c>
      <c r="B805" s="21">
        <v>-1.9070217323331584E-2</v>
      </c>
      <c r="D805" s="20">
        <v>-3.8600000000000001E-3</v>
      </c>
      <c r="E805" s="21">
        <v>-3.8600000000000001E-3</v>
      </c>
      <c r="F805" s="20">
        <v>-3.7299999999999998E-3</v>
      </c>
      <c r="G805" s="21">
        <v>-3.5300000000000002E-3</v>
      </c>
      <c r="I805" s="20">
        <v>-3.7100000000000002E-3</v>
      </c>
      <c r="J805" s="21">
        <v>-3.7100000000000002E-3</v>
      </c>
      <c r="K805" s="20">
        <v>-2.63E-3</v>
      </c>
      <c r="L805" s="21">
        <v>-2.16E-3</v>
      </c>
      <c r="N805" s="20">
        <v>-1.537E-2</v>
      </c>
    </row>
    <row r="806" spans="1:14" x14ac:dyDescent="0.25">
      <c r="A806" s="1">
        <v>790</v>
      </c>
      <c r="B806" s="21">
        <v>-9.4602365927555554E-2</v>
      </c>
      <c r="D806" s="20">
        <v>4.0499999999999998E-3</v>
      </c>
      <c r="E806" s="21">
        <v>4.0499999999999998E-3</v>
      </c>
      <c r="F806" s="20">
        <v>4.15E-3</v>
      </c>
      <c r="G806" s="21">
        <v>4.4200000000000003E-3</v>
      </c>
      <c r="I806" s="20">
        <v>4.0299999999999997E-3</v>
      </c>
      <c r="J806" s="21">
        <v>4.0299999999999997E-3</v>
      </c>
      <c r="K806" s="20">
        <v>5.1200000000000004E-3</v>
      </c>
      <c r="L806" s="21">
        <v>4.6499999999999996E-3</v>
      </c>
      <c r="N806" s="20">
        <v>3.2000000000000003E-4</v>
      </c>
    </row>
    <row r="807" spans="1:14" x14ac:dyDescent="0.25">
      <c r="A807" s="1">
        <v>791</v>
      </c>
      <c r="B807" s="21">
        <v>1.9715600772796105E-3</v>
      </c>
      <c r="D807" s="20">
        <v>-7.5199999999999998E-3</v>
      </c>
      <c r="E807" s="21">
        <v>-7.5199999999999998E-3</v>
      </c>
      <c r="F807" s="20">
        <v>-7.45E-3</v>
      </c>
      <c r="G807" s="21">
        <v>-7.3200000000000001E-3</v>
      </c>
      <c r="I807" s="20">
        <v>-8.5699999999999995E-3</v>
      </c>
      <c r="J807" s="21">
        <v>-8.5699999999999995E-3</v>
      </c>
      <c r="K807" s="20">
        <v>-7.4900000000000001E-3</v>
      </c>
      <c r="L807" s="21">
        <v>-8.1499999999999993E-3</v>
      </c>
      <c r="N807" s="20">
        <v>-9.4599999999999997E-3</v>
      </c>
    </row>
    <row r="808" spans="1:14" x14ac:dyDescent="0.25">
      <c r="A808" s="1">
        <v>792</v>
      </c>
      <c r="B808" s="21">
        <v>1.0732067874680284E-2</v>
      </c>
      <c r="D808" s="20">
        <v>9.486E-2</v>
      </c>
      <c r="E808" s="21">
        <v>9.486E-2</v>
      </c>
      <c r="F808" s="20">
        <v>9.4890000000000002E-2</v>
      </c>
      <c r="G808" s="21">
        <v>9.4979999999999995E-2</v>
      </c>
      <c r="I808" s="20">
        <v>8.8289999999999993E-2</v>
      </c>
      <c r="J808" s="21">
        <v>8.8289999999999993E-2</v>
      </c>
      <c r="K808" s="20">
        <v>8.9469999999999994E-2</v>
      </c>
      <c r="L808" s="21">
        <v>9.0029999999999999E-2</v>
      </c>
      <c r="N808" s="20">
        <v>8.1960000000000005E-2</v>
      </c>
    </row>
    <row r="809" spans="1:14" x14ac:dyDescent="0.25">
      <c r="A809" s="1">
        <v>793</v>
      </c>
      <c r="B809" s="21">
        <v>2.5140596472219112E-2</v>
      </c>
      <c r="D809" s="20">
        <v>1.338E-2</v>
      </c>
      <c r="E809" s="21">
        <v>1.338E-2</v>
      </c>
      <c r="F809" s="20">
        <v>1.34E-2</v>
      </c>
      <c r="G809" s="21">
        <v>1.363E-2</v>
      </c>
      <c r="I809" s="20">
        <v>1.3339999999999999E-2</v>
      </c>
      <c r="J809" s="21">
        <v>1.3339999999999999E-2</v>
      </c>
      <c r="K809" s="20">
        <v>1.443E-2</v>
      </c>
      <c r="L809" s="21">
        <v>1.3979999999999999E-2</v>
      </c>
      <c r="N809" s="20">
        <v>9.7000000000000003E-3</v>
      </c>
    </row>
    <row r="810" spans="1:14" x14ac:dyDescent="0.25">
      <c r="A810" s="1">
        <v>794</v>
      </c>
      <c r="B810" s="21">
        <v>-4.6235877475814258E-3</v>
      </c>
      <c r="D810" s="20">
        <v>-2.1329999999999998E-2</v>
      </c>
      <c r="E810" s="21">
        <v>-2.1329999999999998E-2</v>
      </c>
      <c r="F810" s="20">
        <v>-2.1190000000000001E-2</v>
      </c>
      <c r="G810" s="21">
        <v>-2.0969999999999999E-2</v>
      </c>
      <c r="I810" s="20">
        <v>1.789E-2</v>
      </c>
      <c r="J810" s="21">
        <v>1.789E-2</v>
      </c>
      <c r="K810" s="20">
        <v>1.899E-2</v>
      </c>
      <c r="L810" s="21">
        <v>1.9570000000000001E-2</v>
      </c>
      <c r="N810" s="20">
        <v>6.2899999999999996E-3</v>
      </c>
    </row>
    <row r="811" spans="1:14" x14ac:dyDescent="0.25">
      <c r="A811" s="1">
        <v>795</v>
      </c>
      <c r="B811" s="21">
        <v>2.5351151307018815E-2</v>
      </c>
      <c r="D811" s="20">
        <v>-2.0500000000000001E-2</v>
      </c>
      <c r="E811" s="21">
        <v>-2.0500000000000001E-2</v>
      </c>
      <c r="F811" s="20">
        <v>-2.0420000000000001E-2</v>
      </c>
      <c r="G811" s="21">
        <v>-2.0209999999999999E-2</v>
      </c>
      <c r="I811" s="20">
        <v>-1.898E-2</v>
      </c>
      <c r="J811" s="21">
        <v>-1.898E-2</v>
      </c>
      <c r="K811" s="20">
        <v>-1.7919999999999998E-2</v>
      </c>
      <c r="L811" s="21">
        <v>-1.736E-2</v>
      </c>
      <c r="N811" s="20">
        <v>-3.3009999999999998E-2</v>
      </c>
    </row>
    <row r="812" spans="1:14" x14ac:dyDescent="0.25">
      <c r="A812" s="1">
        <v>796</v>
      </c>
      <c r="B812" s="21">
        <v>-3.5369198561963744E-2</v>
      </c>
      <c r="D812" s="20">
        <v>4.446E-2</v>
      </c>
      <c r="E812" s="21">
        <v>4.446E-2</v>
      </c>
      <c r="F812" s="20">
        <v>4.4670000000000001E-2</v>
      </c>
      <c r="G812" s="21">
        <v>4.4929999999999998E-2</v>
      </c>
      <c r="I812" s="20">
        <v>3.7449999999999997E-2</v>
      </c>
      <c r="J812" s="21">
        <v>3.7449999999999997E-2</v>
      </c>
      <c r="K812" s="20">
        <v>3.857E-2</v>
      </c>
      <c r="L812" s="21">
        <v>3.9960000000000002E-2</v>
      </c>
      <c r="N812" s="20">
        <v>2.171E-2</v>
      </c>
    </row>
    <row r="813" spans="1:14" x14ac:dyDescent="0.25">
      <c r="A813" s="1">
        <v>797</v>
      </c>
      <c r="B813" s="21">
        <v>-1.8565156581970776E-2</v>
      </c>
      <c r="D813" s="20">
        <v>5.2500000000000003E-3</v>
      </c>
      <c r="E813" s="21">
        <v>5.2500000000000003E-3</v>
      </c>
      <c r="F813" s="20">
        <v>5.2500000000000003E-3</v>
      </c>
      <c r="G813" s="21">
        <v>5.28E-3</v>
      </c>
      <c r="I813" s="20">
        <v>5.3699999999999998E-3</v>
      </c>
      <c r="J813" s="21">
        <v>5.3699999999999998E-3</v>
      </c>
      <c r="K813" s="20">
        <v>6.45E-3</v>
      </c>
      <c r="L813" s="21">
        <v>5.9100000000000003E-3</v>
      </c>
      <c r="N813" s="20">
        <v>2.2899999999999999E-3</v>
      </c>
    </row>
    <row r="814" spans="1:14" x14ac:dyDescent="0.25">
      <c r="A814" s="1">
        <v>798</v>
      </c>
      <c r="B814" s="21">
        <v>2.7060829222621319E-2</v>
      </c>
      <c r="D814" s="20">
        <v>6.3299999999999997E-3</v>
      </c>
      <c r="E814" s="21">
        <v>6.3299999999999997E-3</v>
      </c>
      <c r="F814" s="20">
        <v>6.4000000000000003E-3</v>
      </c>
      <c r="G814" s="21">
        <v>6.6299999999999996E-3</v>
      </c>
      <c r="I814" s="20">
        <v>5.9899999999999997E-3</v>
      </c>
      <c r="J814" s="21">
        <v>5.9899999999999997E-3</v>
      </c>
      <c r="K814" s="20">
        <v>7.0800000000000004E-3</v>
      </c>
      <c r="L814" s="21">
        <v>7.1999999999999998E-3</v>
      </c>
      <c r="N814" s="20">
        <v>-2.48E-3</v>
      </c>
    </row>
    <row r="815" spans="1:14" x14ac:dyDescent="0.25">
      <c r="A815" s="1">
        <v>799</v>
      </c>
      <c r="B815" s="21">
        <v>-4.1805790746083371E-3</v>
      </c>
      <c r="D815" s="20">
        <v>3.9890000000000002E-2</v>
      </c>
      <c r="E815" s="21">
        <v>3.9890000000000002E-2</v>
      </c>
      <c r="F815" s="20">
        <v>3.9980000000000002E-2</v>
      </c>
      <c r="G815" s="21">
        <v>4.0099999999999997E-2</v>
      </c>
      <c r="I815" s="20">
        <v>3.0720000000000001E-2</v>
      </c>
      <c r="J815" s="21">
        <v>3.0720000000000001E-2</v>
      </c>
      <c r="K815" s="20">
        <v>3.184E-2</v>
      </c>
      <c r="L815" s="21">
        <v>3.397E-2</v>
      </c>
      <c r="N815" s="20">
        <v>9.2399999999999999E-3</v>
      </c>
    </row>
    <row r="816" spans="1:14" x14ac:dyDescent="0.25">
      <c r="A816" s="1">
        <v>800</v>
      </c>
      <c r="B816" s="21">
        <v>5.7732917968740693E-2</v>
      </c>
      <c r="D816" s="20">
        <v>7.2929999999999995E-2</v>
      </c>
      <c r="E816" s="21">
        <v>7.2929999999999995E-2</v>
      </c>
      <c r="F816" s="20">
        <v>7.2940000000000005E-2</v>
      </c>
      <c r="G816" s="21">
        <v>7.3150000000000007E-2</v>
      </c>
      <c r="I816" s="20">
        <v>6.4560000000000006E-2</v>
      </c>
      <c r="J816" s="21">
        <v>6.4560000000000006E-2</v>
      </c>
      <c r="K816" s="20">
        <v>6.5710000000000005E-2</v>
      </c>
      <c r="L816" s="21">
        <v>6.6229999999999997E-2</v>
      </c>
      <c r="N816" s="20">
        <v>5.919E-2</v>
      </c>
    </row>
    <row r="817" spans="1:14" x14ac:dyDescent="0.25">
      <c r="A817" s="1">
        <v>801</v>
      </c>
      <c r="B817" s="21">
        <v>-3.8243227115407508E-2</v>
      </c>
      <c r="D817" s="20">
        <v>-8.0000000000000007E-5</v>
      </c>
      <c r="E817" s="21">
        <v>-8.0000000000000007E-5</v>
      </c>
      <c r="F817" s="20">
        <v>-8.0000000000000007E-5</v>
      </c>
      <c r="G817" s="21">
        <v>1.0000000000000001E-5</v>
      </c>
      <c r="I817" s="20">
        <v>-1.2600000000000001E-3</v>
      </c>
      <c r="J817" s="21">
        <v>-1.2600000000000001E-3</v>
      </c>
      <c r="K817" s="20">
        <v>-1.7000000000000001E-4</v>
      </c>
      <c r="L817" s="21">
        <v>1.1000000000000001E-3</v>
      </c>
      <c r="N817" s="20">
        <v>-1.924E-2</v>
      </c>
    </row>
    <row r="818" spans="1:14" x14ac:dyDescent="0.25">
      <c r="A818" s="1">
        <v>802</v>
      </c>
      <c r="B818" s="21">
        <v>1.2512588156871285E-2</v>
      </c>
      <c r="D818" s="20">
        <v>1.98E-3</v>
      </c>
      <c r="E818" s="21">
        <v>1.98E-3</v>
      </c>
      <c r="F818" s="20">
        <v>2E-3</v>
      </c>
      <c r="G818" s="21">
        <v>2.0200000000000001E-3</v>
      </c>
      <c r="I818" s="20">
        <v>1.1900000000000001E-3</v>
      </c>
      <c r="J818" s="21">
        <v>1.1900000000000001E-3</v>
      </c>
      <c r="K818" s="20">
        <v>2.2699999999999999E-3</v>
      </c>
      <c r="L818" s="21">
        <v>1.47E-3</v>
      </c>
      <c r="N818" s="20">
        <v>1.07E-3</v>
      </c>
    </row>
    <row r="819" spans="1:14" x14ac:dyDescent="0.25">
      <c r="A819" s="1">
        <v>803</v>
      </c>
      <c r="B819" s="21">
        <v>5.3103987042520728E-2</v>
      </c>
      <c r="D819" s="20">
        <v>-2.1950000000000001E-2</v>
      </c>
      <c r="E819" s="21">
        <v>-2.1950000000000001E-2</v>
      </c>
      <c r="F819" s="20">
        <v>-2.1930000000000002E-2</v>
      </c>
      <c r="G819" s="21">
        <v>-2.1909999999999999E-2</v>
      </c>
      <c r="I819" s="20">
        <v>-2.3189999999999999E-2</v>
      </c>
      <c r="J819" s="21">
        <v>-2.3189999999999999E-2</v>
      </c>
      <c r="K819" s="20">
        <v>-2.213E-2</v>
      </c>
      <c r="L819" s="21">
        <v>-2.2599999999999999E-2</v>
      </c>
      <c r="N819" s="20">
        <v>-2.5059999999999999E-2</v>
      </c>
    </row>
    <row r="820" spans="1:14" x14ac:dyDescent="0.25">
      <c r="A820" s="1">
        <v>804</v>
      </c>
      <c r="B820" s="21">
        <v>-5.2016690530162557E-2</v>
      </c>
      <c r="D820" s="20">
        <v>3.5770000000000003E-2</v>
      </c>
      <c r="E820" s="21">
        <v>3.5779999999999999E-2</v>
      </c>
      <c r="F820" s="20">
        <v>3.5839999999999997E-2</v>
      </c>
      <c r="G820" s="21">
        <v>3.6020000000000003E-2</v>
      </c>
      <c r="I820" s="20">
        <v>3.4759999999999999E-2</v>
      </c>
      <c r="J820" s="21">
        <v>3.4770000000000002E-2</v>
      </c>
      <c r="K820" s="20">
        <v>3.5889999999999998E-2</v>
      </c>
      <c r="L820" s="21">
        <v>3.567E-2</v>
      </c>
      <c r="N820" s="20">
        <v>2.9790000000000001E-2</v>
      </c>
    </row>
    <row r="821" spans="1:14" x14ac:dyDescent="0.25">
      <c r="A821" s="1">
        <v>805</v>
      </c>
      <c r="B821" s="21">
        <v>2.6362228355978568E-2</v>
      </c>
      <c r="D821" s="20">
        <v>-5.4200000000000003E-3</v>
      </c>
      <c r="E821" s="21">
        <v>-5.4200000000000003E-3</v>
      </c>
      <c r="F821" s="20">
        <v>-5.3600000000000002E-3</v>
      </c>
      <c r="G821" s="21">
        <v>-5.2399999999999999E-3</v>
      </c>
      <c r="I821" s="20">
        <v>-5.0000000000000001E-3</v>
      </c>
      <c r="J821" s="21">
        <v>-5.0000000000000001E-3</v>
      </c>
      <c r="K821" s="20">
        <v>-3.9199999999999999E-3</v>
      </c>
      <c r="L821" s="21">
        <v>-4.0000000000000001E-3</v>
      </c>
      <c r="N821" s="20">
        <v>-1.2840000000000001E-2</v>
      </c>
    </row>
    <row r="822" spans="1:14" x14ac:dyDescent="0.25">
      <c r="A822" s="1">
        <v>806</v>
      </c>
      <c r="B822" s="21">
        <v>-3.2094154558440557E-2</v>
      </c>
      <c r="D822" s="20">
        <v>-7.0600000000000003E-3</v>
      </c>
      <c r="E822" s="21">
        <v>-7.0600000000000003E-3</v>
      </c>
      <c r="F822" s="20">
        <v>-7.0699999999999999E-3</v>
      </c>
      <c r="G822" s="21">
        <v>-7.0600000000000003E-3</v>
      </c>
      <c r="I822" s="20">
        <v>-6.9800000000000001E-3</v>
      </c>
      <c r="J822" s="21">
        <v>-6.9800000000000001E-3</v>
      </c>
      <c r="K822" s="20">
        <v>-5.8999999999999999E-3</v>
      </c>
      <c r="L822" s="21">
        <v>-5.9800000000000001E-3</v>
      </c>
      <c r="N822" s="20">
        <v>-1.3679999999999999E-2</v>
      </c>
    </row>
    <row r="823" spans="1:14" x14ac:dyDescent="0.25">
      <c r="A823" s="1">
        <v>807</v>
      </c>
      <c r="B823" s="21">
        <v>1.0592804739299133E-2</v>
      </c>
      <c r="D823" s="20">
        <v>5.2560000000000003E-2</v>
      </c>
      <c r="E823" s="21">
        <v>5.2560000000000003E-2</v>
      </c>
      <c r="F823" s="20">
        <v>5.2560000000000003E-2</v>
      </c>
      <c r="G823" s="21">
        <v>5.2720000000000003E-2</v>
      </c>
      <c r="I823" s="20">
        <v>4.6890000000000001E-2</v>
      </c>
      <c r="J823" s="21">
        <v>4.6890000000000001E-2</v>
      </c>
      <c r="K823" s="20">
        <v>4.8030000000000003E-2</v>
      </c>
      <c r="L823" s="21">
        <v>4.8550000000000003E-2</v>
      </c>
      <c r="N823" s="20">
        <v>3.9239999999999997E-2</v>
      </c>
    </row>
    <row r="824" spans="1:14" x14ac:dyDescent="0.25">
      <c r="A824" s="1">
        <v>808</v>
      </c>
      <c r="B824" s="21">
        <v>5.5738337308372854E-2</v>
      </c>
      <c r="D824" s="20">
        <v>2.928E-2</v>
      </c>
      <c r="E824" s="21">
        <v>2.928E-2</v>
      </c>
      <c r="F824" s="20">
        <v>2.9409999999999999E-2</v>
      </c>
      <c r="G824" s="21">
        <v>2.947E-2</v>
      </c>
      <c r="I824" s="20">
        <v>3.049E-2</v>
      </c>
      <c r="J824" s="21">
        <v>3.049E-2</v>
      </c>
      <c r="K824" s="20">
        <v>3.1609999999999999E-2</v>
      </c>
      <c r="L824" s="21">
        <v>3.108E-2</v>
      </c>
      <c r="N824" s="20">
        <v>2.6179999999999998E-2</v>
      </c>
    </row>
    <row r="825" spans="1:14" x14ac:dyDescent="0.25">
      <c r="A825" s="1">
        <v>809</v>
      </c>
      <c r="B825" s="21">
        <v>1.3232974591424362E-2</v>
      </c>
      <c r="D825" s="20">
        <v>-1.3050000000000001E-2</v>
      </c>
      <c r="E825" s="21">
        <v>-1.3050000000000001E-2</v>
      </c>
      <c r="F825" s="20">
        <v>-1.294E-2</v>
      </c>
      <c r="G825" s="21">
        <v>-1.2710000000000001E-2</v>
      </c>
      <c r="I825" s="20">
        <v>-1.2529999999999999E-2</v>
      </c>
      <c r="J825" s="21">
        <v>-1.2529999999999999E-2</v>
      </c>
      <c r="K825" s="20">
        <v>-1.146E-2</v>
      </c>
      <c r="L825" s="21">
        <v>-1.162E-2</v>
      </c>
      <c r="N825" s="20">
        <v>-1.908E-2</v>
      </c>
    </row>
    <row r="826" spans="1:14" x14ac:dyDescent="0.25">
      <c r="A826" s="1">
        <v>810</v>
      </c>
      <c r="B826" s="21">
        <v>-7.8026979751444347E-4</v>
      </c>
      <c r="D826" s="20">
        <v>3.918E-2</v>
      </c>
      <c r="E826" s="21">
        <v>3.918E-2</v>
      </c>
      <c r="F826" s="20">
        <v>3.9379999999999998E-2</v>
      </c>
      <c r="G826" s="21">
        <v>3.9539999999999999E-2</v>
      </c>
      <c r="I826" s="20">
        <v>3.9199999999999999E-2</v>
      </c>
      <c r="J826" s="21">
        <v>3.9199999999999999E-2</v>
      </c>
      <c r="K826" s="20">
        <v>4.0320000000000002E-2</v>
      </c>
      <c r="L826" s="21">
        <v>4.0090000000000001E-2</v>
      </c>
      <c r="N826" s="20">
        <v>3.3730000000000003E-2</v>
      </c>
    </row>
    <row r="827" spans="1:14" x14ac:dyDescent="0.25">
      <c r="A827" s="1">
        <v>811</v>
      </c>
      <c r="B827" s="21">
        <v>3.2327801322929339E-2</v>
      </c>
      <c r="D827" s="20">
        <v>-2.138E-2</v>
      </c>
      <c r="E827" s="21">
        <v>-2.138E-2</v>
      </c>
      <c r="F827" s="20">
        <v>-2.1389999999999999E-2</v>
      </c>
      <c r="G827" s="21">
        <v>-2.137E-2</v>
      </c>
      <c r="I827" s="20">
        <v>-2.367E-2</v>
      </c>
      <c r="J827" s="21">
        <v>-2.367E-2</v>
      </c>
      <c r="K827" s="20">
        <v>-2.2610000000000002E-2</v>
      </c>
      <c r="L827" s="21">
        <v>-2.3210000000000001E-2</v>
      </c>
      <c r="N827" s="20">
        <v>-2.3570000000000001E-2</v>
      </c>
    </row>
    <row r="828" spans="1:14" x14ac:dyDescent="0.25">
      <c r="A828" s="1">
        <v>812</v>
      </c>
      <c r="B828" s="21">
        <v>1.187883968572101E-2</v>
      </c>
      <c r="D828" s="20">
        <v>4.2799999999999998E-2</v>
      </c>
      <c r="E828" s="21">
        <v>4.2799999999999998E-2</v>
      </c>
      <c r="F828" s="20">
        <v>4.2880000000000001E-2</v>
      </c>
      <c r="G828" s="21">
        <v>4.308E-2</v>
      </c>
      <c r="I828" s="20">
        <v>4.1279999999999997E-2</v>
      </c>
      <c r="J828" s="21">
        <v>4.1279999999999997E-2</v>
      </c>
      <c r="K828" s="20">
        <v>4.24E-2</v>
      </c>
      <c r="L828" s="21">
        <v>4.199E-2</v>
      </c>
      <c r="N828" s="20">
        <v>3.8159999999999999E-2</v>
      </c>
    </row>
    <row r="829" spans="1:14" x14ac:dyDescent="0.25">
      <c r="A829" s="1">
        <v>813</v>
      </c>
      <c r="B829" s="21">
        <v>3.1261012058251048E-2</v>
      </c>
      <c r="D829" s="20">
        <v>1.172E-2</v>
      </c>
      <c r="E829" s="21">
        <v>1.172E-2</v>
      </c>
      <c r="F829" s="20">
        <v>1.17E-2</v>
      </c>
      <c r="G829" s="21">
        <v>1.172E-2</v>
      </c>
      <c r="I829" s="20">
        <v>1.201E-2</v>
      </c>
      <c r="J829" s="21">
        <v>1.201E-2</v>
      </c>
      <c r="K829" s="20">
        <v>1.311E-2</v>
      </c>
      <c r="L829" s="21">
        <v>1.259E-2</v>
      </c>
      <c r="N829" s="20">
        <v>8.6099999999999996E-3</v>
      </c>
    </row>
    <row r="830" spans="1:14" x14ac:dyDescent="0.25">
      <c r="A830" s="1">
        <v>814</v>
      </c>
      <c r="B830" s="21">
        <v>2.30491889547082E-2</v>
      </c>
      <c r="D830" s="20">
        <v>-2.3019999999999999E-2</v>
      </c>
      <c r="E830" s="21">
        <v>-2.3019999999999999E-2</v>
      </c>
      <c r="F830" s="20">
        <v>-2.3009999999999999E-2</v>
      </c>
      <c r="G830" s="21">
        <v>-2.299E-2</v>
      </c>
      <c r="I830" s="20">
        <v>-2.283E-2</v>
      </c>
      <c r="J830" s="21">
        <v>-2.2839999999999999E-2</v>
      </c>
      <c r="K830" s="20">
        <v>-2.1780000000000001E-2</v>
      </c>
      <c r="L830" s="21">
        <v>-2.1999999999999999E-2</v>
      </c>
      <c r="N830" s="20">
        <v>-2.8309999999999998E-2</v>
      </c>
    </row>
    <row r="831" spans="1:14" x14ac:dyDescent="0.25">
      <c r="A831" s="1">
        <v>815</v>
      </c>
      <c r="B831" s="21">
        <v>1.3809645435288953E-2</v>
      </c>
      <c r="D831" s="20">
        <v>-5.3460000000000001E-2</v>
      </c>
      <c r="E831" s="21">
        <v>5.9889999999999999E-2</v>
      </c>
      <c r="F831" s="20">
        <v>5.9900000000000002E-2</v>
      </c>
      <c r="G831" s="21">
        <v>6.0010000000000001E-2</v>
      </c>
      <c r="I831" s="20">
        <v>4.113E-2</v>
      </c>
      <c r="J831" s="21">
        <v>4.1140000000000003E-2</v>
      </c>
      <c r="K831" s="20">
        <v>4.2270000000000002E-2</v>
      </c>
      <c r="L831" s="21">
        <v>4.2770000000000002E-2</v>
      </c>
      <c r="N831" s="20">
        <v>3.354E-2</v>
      </c>
    </row>
    <row r="832" spans="1:14" x14ac:dyDescent="0.25">
      <c r="A832" s="1">
        <v>816</v>
      </c>
      <c r="B832" s="21">
        <v>3.4227488635372838E-2</v>
      </c>
      <c r="D832" s="20">
        <v>2.3879999999999998E-2</v>
      </c>
      <c r="E832" s="21">
        <v>2.3879999999999998E-2</v>
      </c>
      <c r="F832" s="20">
        <v>2.3859999999999999E-2</v>
      </c>
      <c r="G832" s="21">
        <v>2.4049999999999998E-2</v>
      </c>
      <c r="I832" s="20">
        <v>2.5739999999999999E-2</v>
      </c>
      <c r="J832" s="21">
        <v>2.5739999999999999E-2</v>
      </c>
      <c r="K832" s="20">
        <v>2.6849999999999999E-2</v>
      </c>
      <c r="L832" s="21">
        <v>2.6089999999999999E-2</v>
      </c>
      <c r="N832" s="20">
        <v>2.248E-2</v>
      </c>
    </row>
    <row r="833" spans="1:14" x14ac:dyDescent="0.25">
      <c r="A833" s="1">
        <v>817</v>
      </c>
      <c r="B833" s="21">
        <v>3.0912250514491424E-2</v>
      </c>
      <c r="D833" s="20">
        <v>1.6760000000000001E-2</v>
      </c>
      <c r="E833" s="21">
        <v>1.6760000000000001E-2</v>
      </c>
      <c r="F833" s="20">
        <v>1.6750000000000001E-2</v>
      </c>
      <c r="G833" s="21">
        <v>1.6760000000000001E-2</v>
      </c>
      <c r="I833" s="20">
        <v>1.7979999999999999E-2</v>
      </c>
      <c r="J833" s="21">
        <v>1.7979999999999999E-2</v>
      </c>
      <c r="K833" s="20">
        <v>1.908E-2</v>
      </c>
      <c r="L833" s="21">
        <v>1.8530000000000001E-2</v>
      </c>
      <c r="N833" s="20">
        <v>1.4E-2</v>
      </c>
    </row>
    <row r="834" spans="1:14" x14ac:dyDescent="0.25">
      <c r="A834" s="1">
        <v>818</v>
      </c>
      <c r="B834" s="21">
        <v>8.2786884208474465E-3</v>
      </c>
      <c r="D834" s="20">
        <v>3.5999999999999999E-3</v>
      </c>
      <c r="E834" s="21">
        <v>3.5999999999999999E-3</v>
      </c>
      <c r="F834" s="20">
        <v>3.6099999999999999E-3</v>
      </c>
      <c r="G834" s="21">
        <v>-0.1227</v>
      </c>
      <c r="I834" s="20">
        <v>-3.3759999999999998E-2</v>
      </c>
      <c r="J834" s="21">
        <v>-3.3759999999999998E-2</v>
      </c>
      <c r="K834" s="20">
        <v>-3.2719999999999999E-2</v>
      </c>
      <c r="L834" s="21">
        <v>-3.0779999999999998E-2</v>
      </c>
      <c r="N834" s="20">
        <v>-1.4279999999999999E-2</v>
      </c>
    </row>
    <row r="835" spans="1:14" x14ac:dyDescent="0.25">
      <c r="A835" s="1">
        <v>819</v>
      </c>
      <c r="B835" s="21">
        <v>-2.0712663527938768E-2</v>
      </c>
      <c r="D835" s="20">
        <v>1.1310000000000001E-2</v>
      </c>
      <c r="E835" s="21">
        <v>1.1310000000000001E-2</v>
      </c>
      <c r="F835" s="20">
        <v>1.146E-2</v>
      </c>
      <c r="G835" s="21">
        <v>1.172E-2</v>
      </c>
      <c r="I835" s="20">
        <v>9.92E-3</v>
      </c>
      <c r="J835" s="21">
        <v>9.92E-3</v>
      </c>
      <c r="K835" s="20">
        <v>1.1010000000000001E-2</v>
      </c>
      <c r="L835" s="21">
        <v>1.077E-2</v>
      </c>
      <c r="N835" s="20">
        <v>4.0200000000000001E-3</v>
      </c>
    </row>
    <row r="836" spans="1:14" x14ac:dyDescent="0.25">
      <c r="A836" s="1">
        <v>820</v>
      </c>
      <c r="B836" s="21">
        <v>1.9351376524524122E-2</v>
      </c>
      <c r="D836" s="20">
        <v>2.613E-2</v>
      </c>
      <c r="E836" s="21">
        <v>2.613E-2</v>
      </c>
      <c r="F836" s="20">
        <v>2.614E-2</v>
      </c>
      <c r="G836" s="21">
        <v>2.6329999999999999E-2</v>
      </c>
      <c r="I836" s="20">
        <v>2.5919999999999999E-2</v>
      </c>
      <c r="J836" s="21">
        <v>2.5919999999999999E-2</v>
      </c>
      <c r="K836" s="20">
        <v>2.7029999999999998E-2</v>
      </c>
      <c r="L836" s="21">
        <v>2.6790000000000001E-2</v>
      </c>
      <c r="N836" s="20">
        <v>2.06E-2</v>
      </c>
    </row>
    <row r="837" spans="1:14" x14ac:dyDescent="0.25">
      <c r="A837" s="1">
        <v>821</v>
      </c>
      <c r="B837" s="21">
        <v>-7.4542887072510666E-3</v>
      </c>
      <c r="D837" s="20">
        <v>0.10199</v>
      </c>
      <c r="E837" s="21">
        <v>0.10199</v>
      </c>
      <c r="F837" s="20">
        <v>0.10199999999999999</v>
      </c>
      <c r="G837" s="21">
        <v>0.10204000000000001</v>
      </c>
      <c r="I837" s="20">
        <v>9.708E-2</v>
      </c>
      <c r="J837" s="21">
        <v>9.708E-2</v>
      </c>
      <c r="K837" s="20">
        <v>9.8269999999999996E-2</v>
      </c>
      <c r="L837" s="21">
        <v>9.8280000000000006E-2</v>
      </c>
      <c r="N837" s="20">
        <v>9.3590000000000007E-2</v>
      </c>
    </row>
    <row r="838" spans="1:14" x14ac:dyDescent="0.25">
      <c r="A838" s="1">
        <v>822</v>
      </c>
      <c r="B838" s="21">
        <v>1.2540386556653349E-2</v>
      </c>
      <c r="D838" s="20">
        <v>-2.572E-2</v>
      </c>
      <c r="E838" s="21">
        <v>-2.572E-2</v>
      </c>
      <c r="F838" s="20">
        <v>-2.572E-2</v>
      </c>
      <c r="G838" s="21">
        <v>-2.572E-2</v>
      </c>
      <c r="I838" s="20">
        <v>-2.7109999999999999E-2</v>
      </c>
      <c r="J838" s="21">
        <v>-2.7109999999999999E-2</v>
      </c>
      <c r="K838" s="20">
        <v>-2.606E-2</v>
      </c>
      <c r="L838" s="21">
        <v>-2.6610000000000002E-2</v>
      </c>
      <c r="N838" s="20">
        <v>-2.826E-2</v>
      </c>
    </row>
    <row r="839" spans="1:14" x14ac:dyDescent="0.25">
      <c r="A839" s="1">
        <v>823</v>
      </c>
      <c r="B839" s="21">
        <v>7.7130829257501476E-2</v>
      </c>
      <c r="D839" s="20">
        <v>-2.341E-2</v>
      </c>
      <c r="E839" s="21">
        <v>-2.341E-2</v>
      </c>
      <c r="F839" s="20">
        <v>-2.341E-2</v>
      </c>
      <c r="G839" s="21">
        <v>-2.3390000000000001E-2</v>
      </c>
      <c r="I839" s="20">
        <v>-2.2849999999999999E-2</v>
      </c>
      <c r="J839" s="21">
        <v>-2.2849999999999999E-2</v>
      </c>
      <c r="K839" s="20">
        <v>-2.18E-2</v>
      </c>
      <c r="L839" s="21">
        <v>-2.179E-2</v>
      </c>
      <c r="N839" s="20">
        <v>-3.0519999999999999E-2</v>
      </c>
    </row>
    <row r="840" spans="1:14" x14ac:dyDescent="0.25">
      <c r="A840" s="1">
        <v>824</v>
      </c>
      <c r="B840" s="21">
        <v>1.5085806331701868E-2</v>
      </c>
      <c r="D840" s="20">
        <v>1.277E-2</v>
      </c>
      <c r="E840" s="21">
        <v>1.277E-2</v>
      </c>
      <c r="F840" s="20">
        <v>1.2760000000000001E-2</v>
      </c>
      <c r="G840" s="21">
        <v>1.278E-2</v>
      </c>
      <c r="I840" s="20">
        <v>9.3600000000000003E-3</v>
      </c>
      <c r="J840" s="21">
        <v>9.3699999999999999E-3</v>
      </c>
      <c r="K840" s="20">
        <v>1.0460000000000001E-2</v>
      </c>
      <c r="L840" s="21">
        <v>1.239E-2</v>
      </c>
      <c r="N840" s="20">
        <v>-1.272E-2</v>
      </c>
    </row>
    <row r="841" spans="1:14" x14ac:dyDescent="0.25">
      <c r="A841" s="1">
        <v>825</v>
      </c>
      <c r="B841" s="21">
        <v>4.6158017730475454E-3</v>
      </c>
      <c r="D841" s="20">
        <v>2.3999999999999998E-3</v>
      </c>
      <c r="E841" s="21">
        <v>2.3999999999999998E-3</v>
      </c>
      <c r="F841" s="20">
        <v>2.4099999999999998E-3</v>
      </c>
      <c r="G841" s="21">
        <v>2.4299999999999999E-3</v>
      </c>
      <c r="I841" s="20">
        <v>2.16E-3</v>
      </c>
      <c r="J841" s="21">
        <v>2.16E-3</v>
      </c>
      <c r="K841" s="20">
        <v>3.2399999999999998E-3</v>
      </c>
      <c r="L841" s="21">
        <v>3.5000000000000001E-3</v>
      </c>
      <c r="N841" s="20">
        <v>-6.8399999999999997E-3</v>
      </c>
    </row>
    <row r="842" spans="1:14" x14ac:dyDescent="0.25">
      <c r="A842" s="1">
        <v>826</v>
      </c>
      <c r="B842" s="21">
        <v>5.0240171078330675E-3</v>
      </c>
      <c r="D842" s="20">
        <v>1.4499999999999999E-3</v>
      </c>
      <c r="E842" s="21">
        <v>1.4499999999999999E-3</v>
      </c>
      <c r="F842" s="20">
        <v>1.4499999999999999E-3</v>
      </c>
      <c r="G842" s="21">
        <v>1.47E-3</v>
      </c>
      <c r="I842" s="20">
        <v>1.42E-3</v>
      </c>
      <c r="J842" s="21">
        <v>1.42E-3</v>
      </c>
      <c r="K842" s="20">
        <v>2.5000000000000001E-3</v>
      </c>
      <c r="L842" s="21">
        <v>1.91E-3</v>
      </c>
      <c r="N842" s="20">
        <v>-1.15E-3</v>
      </c>
    </row>
    <row r="843" spans="1:14" x14ac:dyDescent="0.25">
      <c r="A843" s="1">
        <v>827</v>
      </c>
      <c r="B843" s="21">
        <v>3.7221435559373406E-2</v>
      </c>
      <c r="D843" s="20">
        <v>-0.11507000000000001</v>
      </c>
      <c r="E843" s="21">
        <v>-0.11507000000000001</v>
      </c>
      <c r="F843" s="20">
        <v>-0.11502999999999999</v>
      </c>
      <c r="G843" s="21">
        <v>-0.16968</v>
      </c>
      <c r="I843" s="20">
        <v>-0.11352</v>
      </c>
      <c r="J843" s="21">
        <v>-4.3450000000000003E-2</v>
      </c>
      <c r="K843" s="20">
        <v>-4.2410000000000003E-2</v>
      </c>
      <c r="L843" s="21">
        <v>-4.2320000000000003E-2</v>
      </c>
      <c r="N843" s="20">
        <v>-4.9669999999999999E-2</v>
      </c>
    </row>
    <row r="844" spans="1:14" x14ac:dyDescent="0.25">
      <c r="A844" s="1">
        <v>828</v>
      </c>
      <c r="B844" s="21">
        <v>-1.6245135674528566E-2</v>
      </c>
      <c r="D844" s="20">
        <v>-0.12953000000000001</v>
      </c>
      <c r="E844" s="21">
        <v>-0.12953000000000001</v>
      </c>
      <c r="F844" s="20">
        <v>-0.12953999999999999</v>
      </c>
      <c r="G844" s="21">
        <v>-8.5419999999999996E-2</v>
      </c>
      <c r="I844" s="20">
        <v>-0.13156000000000001</v>
      </c>
      <c r="J844" s="21">
        <v>-0.13156000000000001</v>
      </c>
      <c r="K844" s="20">
        <v>-0.13062000000000001</v>
      </c>
      <c r="L844" s="21">
        <v>-0.12831999999999999</v>
      </c>
      <c r="N844" s="20">
        <v>-5.1020000000000003E-2</v>
      </c>
    </row>
    <row r="845" spans="1:14" x14ac:dyDescent="0.25">
      <c r="A845" s="1">
        <v>829</v>
      </c>
      <c r="B845" s="21">
        <v>8.7607989014215626E-4</v>
      </c>
      <c r="D845" s="20">
        <v>-8.5100000000000002E-3</v>
      </c>
      <c r="E845" s="21">
        <v>-8.5100000000000002E-3</v>
      </c>
      <c r="F845" s="20">
        <v>-8.4399999999999996E-3</v>
      </c>
      <c r="G845" s="21">
        <v>-8.3000000000000001E-3</v>
      </c>
      <c r="I845" s="20">
        <v>-9.7599999999999996E-3</v>
      </c>
      <c r="J845" s="21">
        <v>-9.7599999999999996E-3</v>
      </c>
      <c r="K845" s="20">
        <v>-8.6800000000000002E-3</v>
      </c>
      <c r="L845" s="21">
        <v>-9.3200000000000002E-3</v>
      </c>
      <c r="N845" s="20">
        <v>-1.0789999999999999E-2</v>
      </c>
    </row>
    <row r="846" spans="1:14" x14ac:dyDescent="0.25">
      <c r="A846" s="1">
        <v>830</v>
      </c>
      <c r="B846" s="21">
        <v>1.0384629060071981E-2</v>
      </c>
      <c r="D846" s="20">
        <v>-2.146E-2</v>
      </c>
      <c r="E846" s="21">
        <v>-2.146E-2</v>
      </c>
      <c r="F846" s="20">
        <v>-2.137E-2</v>
      </c>
      <c r="G846" s="21">
        <v>-2.1219999999999999E-2</v>
      </c>
      <c r="I846" s="20">
        <v>-1.9640000000000001E-2</v>
      </c>
      <c r="J846" s="21">
        <v>-1.9640000000000001E-2</v>
      </c>
      <c r="K846" s="20">
        <v>-1.8579999999999999E-2</v>
      </c>
      <c r="L846" s="21">
        <v>-1.806E-2</v>
      </c>
      <c r="N846" s="20">
        <v>-3.4430000000000002E-2</v>
      </c>
    </row>
    <row r="847" spans="1:14" x14ac:dyDescent="0.25">
      <c r="A847" s="1">
        <v>831</v>
      </c>
      <c r="B847" s="21">
        <v>9.7350914160050372E-3</v>
      </c>
      <c r="D847" s="20">
        <v>2.9829999999999999E-2</v>
      </c>
      <c r="E847" s="21">
        <v>2.9839999999999998E-2</v>
      </c>
      <c r="F847" s="20">
        <v>2.9940000000000001E-2</v>
      </c>
      <c r="G847" s="21">
        <v>2.997E-2</v>
      </c>
      <c r="I847" s="20">
        <v>2.4060000000000002E-2</v>
      </c>
      <c r="J847" s="21">
        <v>2.4080000000000001E-2</v>
      </c>
      <c r="K847" s="20">
        <v>2.5190000000000001E-2</v>
      </c>
      <c r="L847" s="21">
        <v>2.6550000000000001E-2</v>
      </c>
      <c r="N847" s="20">
        <v>7.9900000000000006E-3</v>
      </c>
    </row>
    <row r="848" spans="1:14" x14ac:dyDescent="0.25">
      <c r="A848" s="1">
        <v>832</v>
      </c>
      <c r="B848" s="21">
        <v>5.6776961170867946E-3</v>
      </c>
      <c r="D848" s="20">
        <v>3.85E-2</v>
      </c>
      <c r="E848" s="21">
        <v>3.8490000000000003E-2</v>
      </c>
      <c r="F848" s="20">
        <v>3.8490000000000003E-2</v>
      </c>
      <c r="G848" s="21">
        <v>3.8510000000000003E-2</v>
      </c>
      <c r="I848" s="20">
        <v>3.9539999999999999E-2</v>
      </c>
      <c r="J848" s="21">
        <v>3.9550000000000002E-2</v>
      </c>
      <c r="K848" s="20">
        <v>4.0669999999999998E-2</v>
      </c>
      <c r="L848" s="21">
        <v>4.0140000000000002E-2</v>
      </c>
      <c r="N848" s="20">
        <v>3.5290000000000002E-2</v>
      </c>
    </row>
    <row r="849" spans="1:14" x14ac:dyDescent="0.25">
      <c r="A849" s="1">
        <v>833</v>
      </c>
      <c r="B849" s="21">
        <v>-4.6034962409633784E-2</v>
      </c>
      <c r="D849" s="20">
        <v>6.2399999999999999E-3</v>
      </c>
      <c r="E849" s="21">
        <v>6.2399999999999999E-3</v>
      </c>
      <c r="F849" s="20">
        <v>6.3699999999999998E-3</v>
      </c>
      <c r="G849" s="21">
        <v>6.62E-3</v>
      </c>
      <c r="I849" s="20">
        <v>6.5700000000000003E-3</v>
      </c>
      <c r="J849" s="21">
        <v>6.5700000000000003E-3</v>
      </c>
      <c r="K849" s="20">
        <v>7.6600000000000001E-3</v>
      </c>
      <c r="L849" s="21">
        <v>7.0400000000000003E-3</v>
      </c>
      <c r="N849" s="20">
        <v>4.0099999999999997E-3</v>
      </c>
    </row>
    <row r="850" spans="1:14" x14ac:dyDescent="0.25">
      <c r="A850" s="1">
        <v>834</v>
      </c>
      <c r="B850" s="21">
        <v>-1.4786390978949515E-2</v>
      </c>
      <c r="D850" s="20">
        <v>-1.11E-2</v>
      </c>
      <c r="E850" s="21">
        <v>-1.11E-2</v>
      </c>
      <c r="F850" s="20">
        <v>-1.1089999999999999E-2</v>
      </c>
      <c r="G850" s="21">
        <v>-1.106E-2</v>
      </c>
      <c r="I850" s="20">
        <v>-1.171E-2</v>
      </c>
      <c r="J850" s="21">
        <v>-1.171E-2</v>
      </c>
      <c r="K850" s="20">
        <v>-1.064E-2</v>
      </c>
      <c r="L850" s="21">
        <v>-1.112E-2</v>
      </c>
      <c r="N850" s="20">
        <v>-1.43E-2</v>
      </c>
    </row>
    <row r="851" spans="1:14" x14ac:dyDescent="0.25">
      <c r="A851" s="1">
        <v>835</v>
      </c>
      <c r="B851" s="21">
        <v>1.843402437939301E-2</v>
      </c>
      <c r="D851" s="20">
        <v>-9.4310000000000005E-2</v>
      </c>
      <c r="E851" s="21">
        <v>-0.11822000000000001</v>
      </c>
      <c r="F851" s="20">
        <v>-0.11823</v>
      </c>
      <c r="G851" s="21">
        <v>-9.7900000000000001E-2</v>
      </c>
      <c r="I851" s="20">
        <v>-0.13605999999999999</v>
      </c>
      <c r="J851" s="21">
        <v>-8.9770000000000003E-2</v>
      </c>
      <c r="K851" s="20">
        <v>-8.8789999999999994E-2</v>
      </c>
      <c r="L851" s="21">
        <v>-8.881E-2</v>
      </c>
      <c r="N851" s="20">
        <v>-3.3239999999999999E-2</v>
      </c>
    </row>
    <row r="852" spans="1:14" x14ac:dyDescent="0.25">
      <c r="A852" s="1">
        <v>836</v>
      </c>
      <c r="B852" s="21">
        <v>1.5107239344985368E-2</v>
      </c>
      <c r="D852" s="20">
        <v>3.0470000000000001E-2</v>
      </c>
      <c r="E852" s="21">
        <v>3.0470000000000001E-2</v>
      </c>
      <c r="F852" s="20">
        <v>3.0530000000000002E-2</v>
      </c>
      <c r="G852" s="21">
        <v>3.0720000000000001E-2</v>
      </c>
      <c r="I852" s="20">
        <v>3.0280000000000001E-2</v>
      </c>
      <c r="J852" s="21">
        <v>3.0280000000000001E-2</v>
      </c>
      <c r="K852" s="20">
        <v>3.1399999999999997E-2</v>
      </c>
      <c r="L852" s="21">
        <v>3.0960000000000001E-2</v>
      </c>
      <c r="N852" s="20">
        <v>2.6460000000000001E-2</v>
      </c>
    </row>
    <row r="853" spans="1:14" x14ac:dyDescent="0.25">
      <c r="A853" s="1">
        <v>837</v>
      </c>
      <c r="B853" s="21">
        <v>-8.025649950467395E-3</v>
      </c>
      <c r="D853" s="20">
        <v>2.7000000000000001E-3</v>
      </c>
      <c r="E853" s="21">
        <v>2.7000000000000001E-3</v>
      </c>
      <c r="F853" s="20">
        <v>2.7899999999999999E-3</v>
      </c>
      <c r="G853" s="21">
        <v>2.8600000000000001E-3</v>
      </c>
      <c r="I853" s="20">
        <v>2.4199999999999998E-3</v>
      </c>
      <c r="J853" s="21">
        <v>2.4199999999999998E-3</v>
      </c>
      <c r="K853" s="20">
        <v>3.5100000000000001E-3</v>
      </c>
      <c r="L853" s="21">
        <v>2.66E-3</v>
      </c>
      <c r="N853" s="20">
        <v>2.0500000000000002E-3</v>
      </c>
    </row>
    <row r="854" spans="1:14" x14ac:dyDescent="0.25">
      <c r="A854" s="1">
        <v>838</v>
      </c>
      <c r="B854" s="21">
        <v>7.5263971940422003E-2</v>
      </c>
      <c r="D854" s="20">
        <v>-1.4619999999999999E-2</v>
      </c>
      <c r="E854" s="21">
        <v>-1.4619999999999999E-2</v>
      </c>
      <c r="F854" s="20">
        <v>-1.4630000000000001E-2</v>
      </c>
      <c r="G854" s="21">
        <v>-1.461E-2</v>
      </c>
      <c r="I854" s="20">
        <v>-1.422E-2</v>
      </c>
      <c r="J854" s="21">
        <v>-1.422E-2</v>
      </c>
      <c r="K854" s="20">
        <v>-1.315E-2</v>
      </c>
      <c r="L854" s="21">
        <v>-1.29E-2</v>
      </c>
      <c r="N854" s="20">
        <v>-2.3689999999999999E-2</v>
      </c>
    </row>
    <row r="855" spans="1:14" x14ac:dyDescent="0.25">
      <c r="A855" s="1">
        <v>839</v>
      </c>
      <c r="B855" s="21">
        <v>-7.246490225846447E-3</v>
      </c>
      <c r="D855" s="20">
        <v>-0.11548</v>
      </c>
      <c r="E855" s="21">
        <v>-0.11548</v>
      </c>
      <c r="F855" s="20">
        <v>-0.11544</v>
      </c>
      <c r="G855" s="21">
        <v>-6.5930000000000002E-2</v>
      </c>
      <c r="I855" s="20">
        <v>-0.11582000000000001</v>
      </c>
      <c r="J855" s="21">
        <v>-4.4949999999999997E-2</v>
      </c>
      <c r="K855" s="20">
        <v>-4.3920000000000001E-2</v>
      </c>
      <c r="L855" s="21">
        <v>-4.3839999999999997E-2</v>
      </c>
      <c r="N855" s="20">
        <v>-2.5799999999999998E-3</v>
      </c>
    </row>
    <row r="856" spans="1:14" x14ac:dyDescent="0.25">
      <c r="A856" s="1">
        <v>840</v>
      </c>
      <c r="B856" s="21">
        <v>3.0759440382073455E-2</v>
      </c>
      <c r="D856" s="20">
        <v>5.7499999999999999E-3</v>
      </c>
      <c r="E856" s="21">
        <v>5.7499999999999999E-3</v>
      </c>
      <c r="F856" s="20">
        <v>5.8500000000000002E-3</v>
      </c>
      <c r="G856" s="21">
        <v>-4.0079999999999998E-2</v>
      </c>
      <c r="I856" s="20">
        <v>-6.3400000000000001E-3</v>
      </c>
      <c r="J856" s="21">
        <v>-6.3400000000000001E-3</v>
      </c>
      <c r="K856" s="20">
        <v>-5.2599999999999999E-3</v>
      </c>
      <c r="L856" s="21">
        <v>-5.7099999999999998E-3</v>
      </c>
      <c r="N856" s="20">
        <v>1.7940000000000001E-2</v>
      </c>
    </row>
    <row r="857" spans="1:14" x14ac:dyDescent="0.25">
      <c r="A857" s="1">
        <v>841</v>
      </c>
      <c r="B857" s="21">
        <v>1.5290382724077789E-2</v>
      </c>
      <c r="D857" s="20">
        <v>-0.16742000000000001</v>
      </c>
      <c r="E857" s="21">
        <v>-0.16742000000000001</v>
      </c>
      <c r="F857" s="20">
        <v>-0.16743</v>
      </c>
      <c r="G857" s="21">
        <v>-0.13815</v>
      </c>
      <c r="I857" s="20">
        <v>2.4879999999999999E-2</v>
      </c>
      <c r="J857" s="21">
        <v>2.4879999999999999E-2</v>
      </c>
      <c r="K857" s="20">
        <v>2.5989999999999999E-2</v>
      </c>
      <c r="L857" s="21">
        <v>2.6089999999999999E-2</v>
      </c>
      <c r="N857" s="20">
        <v>-5.2900000000000004E-3</v>
      </c>
    </row>
    <row r="858" spans="1:14" x14ac:dyDescent="0.25">
      <c r="A858" s="1">
        <v>842</v>
      </c>
      <c r="B858" s="21">
        <v>1.6612733552931358E-2</v>
      </c>
      <c r="D858" s="20">
        <v>2.419E-2</v>
      </c>
      <c r="E858" s="21">
        <v>2.419E-2</v>
      </c>
      <c r="F858" s="20">
        <v>2.419E-2</v>
      </c>
      <c r="G858" s="21">
        <v>2.4209999999999999E-2</v>
      </c>
      <c r="I858" s="20">
        <v>1.9570000000000001E-2</v>
      </c>
      <c r="J858" s="21">
        <v>1.9570000000000001E-2</v>
      </c>
      <c r="K858" s="20">
        <v>2.0670000000000001E-2</v>
      </c>
      <c r="L858" s="21">
        <v>2.2429999999999999E-2</v>
      </c>
      <c r="N858" s="20">
        <v>-1.9000000000000001E-4</v>
      </c>
    </row>
    <row r="859" spans="1:14" x14ac:dyDescent="0.25">
      <c r="A859" s="1">
        <v>843</v>
      </c>
      <c r="B859" s="21">
        <v>2.0385618619640722E-2</v>
      </c>
      <c r="D859" s="20">
        <v>-1.4930000000000001E-2</v>
      </c>
      <c r="E859" s="21">
        <v>-1.4930000000000001E-2</v>
      </c>
      <c r="F859" s="20">
        <v>-1.4919999999999999E-2</v>
      </c>
      <c r="G859" s="21">
        <v>-1.491E-2</v>
      </c>
      <c r="I859" s="20">
        <v>-1.4500000000000001E-2</v>
      </c>
      <c r="J859" s="21">
        <v>-1.4500000000000001E-2</v>
      </c>
      <c r="K859" s="20">
        <v>-1.3440000000000001E-2</v>
      </c>
      <c r="L859" s="21">
        <v>-1.308E-2</v>
      </c>
      <c r="N859" s="20">
        <v>-2.4979999999999999E-2</v>
      </c>
    </row>
    <row r="860" spans="1:14" x14ac:dyDescent="0.25">
      <c r="A860" s="1">
        <v>844</v>
      </c>
      <c r="B860" s="21">
        <v>-1.7003032804934759E-2</v>
      </c>
      <c r="D860" s="20">
        <v>-6.7400000000000003E-3</v>
      </c>
      <c r="E860" s="21">
        <v>-6.7400000000000003E-3</v>
      </c>
      <c r="F860" s="20">
        <v>-6.7299999999999999E-3</v>
      </c>
      <c r="G860" s="21">
        <v>-6.7099999999999998E-3</v>
      </c>
      <c r="I860" s="20">
        <v>-6.4900000000000001E-3</v>
      </c>
      <c r="J860" s="21">
        <v>-6.4900000000000001E-3</v>
      </c>
      <c r="K860" s="20">
        <v>-5.4200000000000003E-3</v>
      </c>
      <c r="L860" s="21">
        <v>-5.7400000000000003E-3</v>
      </c>
      <c r="N860" s="20">
        <v>-1.193E-2</v>
      </c>
    </row>
    <row r="861" spans="1:14" x14ac:dyDescent="0.25">
      <c r="A861" s="1">
        <v>845</v>
      </c>
      <c r="B861" s="21">
        <v>4.8646011671360512E-3</v>
      </c>
      <c r="D861" s="20">
        <v>2.92E-2</v>
      </c>
      <c r="E861" s="21">
        <v>2.92E-2</v>
      </c>
      <c r="F861" s="20">
        <v>2.93E-2</v>
      </c>
      <c r="G861" s="21">
        <v>2.955E-2</v>
      </c>
      <c r="I861" s="20">
        <v>2.6530000000000001E-2</v>
      </c>
      <c r="J861" s="21">
        <v>2.6530000000000001E-2</v>
      </c>
      <c r="K861" s="20">
        <v>2.7650000000000001E-2</v>
      </c>
      <c r="L861" s="21">
        <v>2.8850000000000001E-2</v>
      </c>
      <c r="N861" s="20">
        <v>1.1299999999999999E-2</v>
      </c>
    </row>
    <row r="862" spans="1:14" x14ac:dyDescent="0.25">
      <c r="A862" s="1">
        <v>846</v>
      </c>
      <c r="B862" s="21">
        <v>-2.5245393550449413E-2</v>
      </c>
      <c r="D862" s="20">
        <v>4.5280000000000001E-2</v>
      </c>
      <c r="E862" s="21">
        <v>4.5280000000000001E-2</v>
      </c>
      <c r="F862" s="20">
        <v>4.5280000000000001E-2</v>
      </c>
      <c r="G862" s="21">
        <v>4.5289999999999997E-2</v>
      </c>
      <c r="I862" s="20">
        <v>3.9440000000000003E-2</v>
      </c>
      <c r="J862" s="21">
        <v>3.9440000000000003E-2</v>
      </c>
      <c r="K862" s="20">
        <v>4.0570000000000002E-2</v>
      </c>
      <c r="L862" s="21">
        <v>4.163E-2</v>
      </c>
      <c r="N862" s="20">
        <v>2.7439999999999999E-2</v>
      </c>
    </row>
    <row r="863" spans="1:14" x14ac:dyDescent="0.25">
      <c r="A863" s="1">
        <v>847</v>
      </c>
      <c r="B863" s="21">
        <v>0.10757030378945354</v>
      </c>
      <c r="D863" s="20">
        <v>5.101E-2</v>
      </c>
      <c r="E863" s="21">
        <v>5.101E-2</v>
      </c>
      <c r="F863" s="20">
        <v>5.1189999999999999E-2</v>
      </c>
      <c r="G863" s="21">
        <v>5.1389999999999998E-2</v>
      </c>
      <c r="I863" s="20">
        <v>4.897E-2</v>
      </c>
      <c r="J863" s="21">
        <v>4.897E-2</v>
      </c>
      <c r="K863" s="20">
        <v>5.0110000000000002E-2</v>
      </c>
      <c r="L863" s="21">
        <v>4.9860000000000002E-2</v>
      </c>
      <c r="N863" s="20">
        <v>4.4999999999999998E-2</v>
      </c>
    </row>
    <row r="864" spans="1:14" x14ac:dyDescent="0.25">
      <c r="A864" s="1">
        <v>848</v>
      </c>
      <c r="B864" s="21">
        <v>4.6850487497268167E-2</v>
      </c>
      <c r="D864" s="20">
        <v>1.06E-2</v>
      </c>
      <c r="E864" s="21">
        <v>1.06E-2</v>
      </c>
      <c r="F864" s="20">
        <v>1.061E-2</v>
      </c>
      <c r="G864" s="21">
        <v>1.065E-2</v>
      </c>
      <c r="I864" s="20">
        <v>1.14E-2</v>
      </c>
      <c r="J864" s="21">
        <v>1.14E-2</v>
      </c>
      <c r="K864" s="20">
        <v>1.2489999999999999E-2</v>
      </c>
      <c r="L864" s="21">
        <v>1.192E-2</v>
      </c>
      <c r="N864" s="20">
        <v>7.9000000000000008E-3</v>
      </c>
    </row>
    <row r="865" spans="1:14" x14ac:dyDescent="0.25">
      <c r="A865" s="1">
        <v>849</v>
      </c>
      <c r="B865" s="21">
        <v>-1.8797097534394624E-2</v>
      </c>
      <c r="D865" s="20">
        <v>5.0569999999999997E-2</v>
      </c>
      <c r="E865" s="21">
        <v>5.0590000000000003E-2</v>
      </c>
      <c r="F865" s="20">
        <v>5.0590000000000003E-2</v>
      </c>
      <c r="G865" s="21">
        <v>5.0689999999999999E-2</v>
      </c>
      <c r="I865" s="20">
        <v>4.2729999999999997E-2</v>
      </c>
      <c r="J865" s="21">
        <v>4.2729999999999997E-2</v>
      </c>
      <c r="K865" s="20">
        <v>4.3860000000000003E-2</v>
      </c>
      <c r="L865" s="21">
        <v>4.5280000000000001E-2</v>
      </c>
      <c r="N865" s="20">
        <v>2.8670000000000001E-2</v>
      </c>
    </row>
    <row r="866" spans="1:14" x14ac:dyDescent="0.25">
      <c r="A866" s="1">
        <v>850</v>
      </c>
      <c r="B866" s="21">
        <v>2.043919892623669E-2</v>
      </c>
      <c r="D866" s="20">
        <v>0.13628999999999999</v>
      </c>
      <c r="E866" s="21">
        <v>0.13628999999999999</v>
      </c>
      <c r="F866" s="20">
        <v>0.13639999999999999</v>
      </c>
      <c r="G866" s="21">
        <v>0.13658000000000001</v>
      </c>
      <c r="I866" s="20">
        <v>0.12391000000000001</v>
      </c>
      <c r="J866" s="21">
        <v>0.12391000000000001</v>
      </c>
      <c r="K866" s="20">
        <v>0.12512999999999999</v>
      </c>
      <c r="L866" s="21">
        <v>0.12636</v>
      </c>
      <c r="N866" s="20">
        <v>0.11708</v>
      </c>
    </row>
    <row r="867" spans="1:14" x14ac:dyDescent="0.25">
      <c r="A867" s="1">
        <v>851</v>
      </c>
      <c r="B867" s="21">
        <v>6.4609668965247558E-3</v>
      </c>
      <c r="D867" s="20">
        <v>1.0999999999999999E-2</v>
      </c>
      <c r="E867" s="21">
        <v>1.0999999999999999E-2</v>
      </c>
      <c r="F867" s="20">
        <v>1.098E-2</v>
      </c>
      <c r="G867" s="21">
        <v>1.099E-2</v>
      </c>
      <c r="I867" s="20">
        <v>1.022E-2</v>
      </c>
      <c r="J867" s="21">
        <v>1.022E-2</v>
      </c>
      <c r="K867" s="20">
        <v>1.1310000000000001E-2</v>
      </c>
      <c r="L867" s="21">
        <v>1.094E-2</v>
      </c>
      <c r="N867" s="20">
        <v>5.9500000000000004E-3</v>
      </c>
    </row>
    <row r="868" spans="1:14" x14ac:dyDescent="0.25">
      <c r="A868" s="1">
        <v>852</v>
      </c>
      <c r="B868" s="21">
        <v>-3.6942871992246218E-2</v>
      </c>
      <c r="D868" s="20">
        <v>-9.9400000000000002E-2</v>
      </c>
      <c r="E868" s="21">
        <v>-0.17352999999999999</v>
      </c>
      <c r="F868" s="20">
        <v>-0.17352999999999999</v>
      </c>
      <c r="G868" s="21">
        <v>-0.17352999999999999</v>
      </c>
      <c r="I868" s="20">
        <v>-4.3200000000000002E-2</v>
      </c>
      <c r="J868" s="21">
        <v>-4.3200000000000002E-2</v>
      </c>
      <c r="K868" s="20">
        <v>-4.2160000000000003E-2</v>
      </c>
      <c r="L868" s="21">
        <v>-4.2009999999999999E-2</v>
      </c>
      <c r="N868" s="20">
        <v>-5.5649999999999998E-2</v>
      </c>
    </row>
    <row r="869" spans="1:14" x14ac:dyDescent="0.25">
      <c r="A869" s="1">
        <v>853</v>
      </c>
      <c r="B869" s="21">
        <v>1.0759684139585612E-2</v>
      </c>
      <c r="D869" s="20">
        <v>-3.9699999999999996E-3</v>
      </c>
      <c r="E869" s="21">
        <v>-3.9699999999999996E-3</v>
      </c>
      <c r="F869" s="20">
        <v>-3.9399999999999999E-3</v>
      </c>
      <c r="G869" s="21">
        <v>-3.81E-3</v>
      </c>
      <c r="I869" s="20">
        <v>-3.3400000000000001E-3</v>
      </c>
      <c r="J869" s="21">
        <v>-3.3400000000000001E-3</v>
      </c>
      <c r="K869" s="20">
        <v>-2.2599999999999999E-3</v>
      </c>
      <c r="L869" s="21">
        <v>-2.2699999999999999E-3</v>
      </c>
      <c r="N869" s="20">
        <v>-1.3180000000000001E-2</v>
      </c>
    </row>
    <row r="870" spans="1:14" x14ac:dyDescent="0.25">
      <c r="A870" s="1">
        <v>854</v>
      </c>
      <c r="B870" s="21">
        <v>4.3717341110706132E-2</v>
      </c>
      <c r="D870" s="20">
        <v>-1.8720000000000001E-2</v>
      </c>
      <c r="E870" s="21">
        <v>-1.8720000000000001E-2</v>
      </c>
      <c r="F870" s="20">
        <v>-1.8540000000000001E-2</v>
      </c>
      <c r="G870" s="21">
        <v>-1.831E-2</v>
      </c>
      <c r="I870" s="20">
        <v>-1.8700000000000001E-2</v>
      </c>
      <c r="J870" s="21">
        <v>-1.8700000000000001E-2</v>
      </c>
      <c r="K870" s="20">
        <v>-1.7639999999999999E-2</v>
      </c>
      <c r="L870" s="21">
        <v>-1.8200000000000001E-2</v>
      </c>
      <c r="N870" s="20">
        <v>-2.1579999999999998E-2</v>
      </c>
    </row>
    <row r="871" spans="1:14" x14ac:dyDescent="0.25">
      <c r="A871" s="1">
        <v>855</v>
      </c>
      <c r="B871" s="21">
        <v>-9.3243213588184437E-3</v>
      </c>
      <c r="D871" s="20">
        <v>-9.1450000000000004E-2</v>
      </c>
      <c r="E871" s="21">
        <v>-9.1450000000000004E-2</v>
      </c>
      <c r="F871" s="20">
        <v>-9.1340000000000005E-2</v>
      </c>
      <c r="G871" s="21">
        <v>-0.11584</v>
      </c>
      <c r="I871" s="20">
        <v>-0.12309</v>
      </c>
      <c r="J871" s="21">
        <v>-0.12309</v>
      </c>
      <c r="K871" s="20">
        <v>-0.12214</v>
      </c>
      <c r="L871" s="21">
        <v>-0.12185</v>
      </c>
      <c r="N871" s="20">
        <v>-3.0790000000000001E-2</v>
      </c>
    </row>
    <row r="872" spans="1:14" x14ac:dyDescent="0.25">
      <c r="A872" s="1">
        <v>856</v>
      </c>
      <c r="B872" s="21">
        <v>-8.7002257579434916E-3</v>
      </c>
      <c r="D872" s="20">
        <v>2.9059999999999999E-2</v>
      </c>
      <c r="E872" s="21">
        <v>2.9059999999999999E-2</v>
      </c>
      <c r="F872" s="20">
        <v>2.9159999999999998E-2</v>
      </c>
      <c r="G872" s="21">
        <v>2.9239999999999999E-2</v>
      </c>
      <c r="I872" s="20">
        <v>2.743E-2</v>
      </c>
      <c r="J872" s="21">
        <v>2.743E-2</v>
      </c>
      <c r="K872" s="20">
        <v>2.8539999999999999E-2</v>
      </c>
      <c r="L872" s="21">
        <v>2.8129999999999999E-2</v>
      </c>
      <c r="N872" s="20">
        <v>2.4389999999999998E-2</v>
      </c>
    </row>
    <row r="873" spans="1:14" x14ac:dyDescent="0.25">
      <c r="A873" s="1">
        <v>857</v>
      </c>
      <c r="B873" s="21">
        <v>6.5945529096249622E-3</v>
      </c>
      <c r="D873" s="20">
        <v>-0.24792</v>
      </c>
      <c r="E873" s="21">
        <v>-8.1739999999999993E-2</v>
      </c>
      <c r="F873" s="20">
        <v>-8.1670000000000006E-2</v>
      </c>
      <c r="G873" s="21">
        <v>-0.14571000000000001</v>
      </c>
      <c r="I873" s="20">
        <v>-7.9869999999999997E-2</v>
      </c>
      <c r="J873" s="21">
        <v>-7.9869999999999997E-2</v>
      </c>
      <c r="K873" s="20">
        <v>-7.8880000000000006E-2</v>
      </c>
      <c r="L873" s="21">
        <v>-7.6280000000000001E-2</v>
      </c>
      <c r="N873" s="20">
        <v>-6.5640000000000004E-2</v>
      </c>
    </row>
    <row r="874" spans="1:14" x14ac:dyDescent="0.25">
      <c r="A874" s="1">
        <v>858</v>
      </c>
      <c r="B874" s="21">
        <v>1.9099582198141452E-2</v>
      </c>
      <c r="D874" s="20">
        <v>3.2230000000000002E-2</v>
      </c>
      <c r="E874" s="21">
        <v>3.2230000000000002E-2</v>
      </c>
      <c r="F874" s="20">
        <v>3.2230000000000002E-2</v>
      </c>
      <c r="G874" s="21">
        <v>3.2239999999999998E-2</v>
      </c>
      <c r="I874" s="20">
        <v>3.1109999999999999E-2</v>
      </c>
      <c r="J874" s="21">
        <v>3.1109999999999999E-2</v>
      </c>
      <c r="K874" s="20">
        <v>3.2219999999999999E-2</v>
      </c>
      <c r="L874" s="21">
        <v>3.2050000000000002E-2</v>
      </c>
      <c r="N874" s="20">
        <v>2.5940000000000001E-2</v>
      </c>
    </row>
    <row r="875" spans="1:14" x14ac:dyDescent="0.25">
      <c r="A875" s="1">
        <v>859</v>
      </c>
      <c r="B875" s="21">
        <v>5.99936157834291E-3</v>
      </c>
      <c r="D875" s="20">
        <v>-1.652E-2</v>
      </c>
      <c r="E875" s="21">
        <v>-1.652E-2</v>
      </c>
      <c r="F875" s="20">
        <v>-1.653E-2</v>
      </c>
      <c r="G875" s="21">
        <v>-1.6420000000000001E-2</v>
      </c>
      <c r="I875" s="20">
        <v>-1.6119999999999999E-2</v>
      </c>
      <c r="J875" s="21">
        <v>-1.6119999999999999E-2</v>
      </c>
      <c r="K875" s="20">
        <v>-1.5049999999999999E-2</v>
      </c>
      <c r="L875" s="21">
        <v>-1.4959999999999999E-2</v>
      </c>
      <c r="N875" s="20">
        <v>-2.4219999999999998E-2</v>
      </c>
    </row>
    <row r="876" spans="1:14" x14ac:dyDescent="0.25">
      <c r="A876" s="1">
        <v>860</v>
      </c>
      <c r="B876" s="21">
        <v>-5.0304505552300038E-2</v>
      </c>
      <c r="D876" s="20">
        <v>7.8329999999999997E-2</v>
      </c>
      <c r="E876" s="21">
        <v>-2.5020000000000001E-2</v>
      </c>
      <c r="F876" s="20">
        <v>-2.486E-2</v>
      </c>
      <c r="G876" s="21">
        <v>7.8640000000000002E-2</v>
      </c>
      <c r="I876" s="20">
        <v>5.185E-2</v>
      </c>
      <c r="J876" s="21">
        <v>5.185E-2</v>
      </c>
      <c r="K876" s="20">
        <v>5.2990000000000002E-2</v>
      </c>
      <c r="L876" s="21">
        <v>5.5789999999999999E-2</v>
      </c>
      <c r="N876" s="20">
        <v>2.7820000000000001E-2</v>
      </c>
    </row>
    <row r="877" spans="1:14" x14ac:dyDescent="0.25">
      <c r="A877" s="1">
        <v>861</v>
      </c>
      <c r="B877" s="21">
        <v>2.5704599312881049E-2</v>
      </c>
      <c r="D877" s="20">
        <v>1.129E-2</v>
      </c>
      <c r="E877" s="21">
        <v>1.129E-2</v>
      </c>
      <c r="F877" s="20">
        <v>1.1310000000000001E-2</v>
      </c>
      <c r="G877" s="21">
        <v>1.133E-2</v>
      </c>
      <c r="I877" s="20">
        <v>1.0489999999999999E-2</v>
      </c>
      <c r="J877" s="21">
        <v>1.048E-2</v>
      </c>
      <c r="K877" s="20">
        <v>1.157E-2</v>
      </c>
      <c r="L877" s="21">
        <v>1.129E-2</v>
      </c>
      <c r="N877" s="20">
        <v>5.6699999999999997E-3</v>
      </c>
    </row>
    <row r="878" spans="1:14" x14ac:dyDescent="0.25">
      <c r="A878" s="1">
        <v>862</v>
      </c>
      <c r="B878" s="21">
        <v>-1.2307018017475579E-3</v>
      </c>
      <c r="D878" s="20">
        <v>1.8679999999999999E-2</v>
      </c>
      <c r="E878" s="21">
        <v>1.8679999999999999E-2</v>
      </c>
      <c r="F878" s="20">
        <v>1.8679999999999999E-2</v>
      </c>
      <c r="G878" s="21">
        <v>1.8689999999999998E-2</v>
      </c>
      <c r="I878" s="20">
        <v>1.804E-2</v>
      </c>
      <c r="J878" s="21">
        <v>1.8030000000000001E-2</v>
      </c>
      <c r="K878" s="20">
        <v>1.9140000000000001E-2</v>
      </c>
      <c r="L878" s="21">
        <v>1.9259999999999999E-2</v>
      </c>
      <c r="N878" s="20">
        <v>1.055E-2</v>
      </c>
    </row>
    <row r="879" spans="1:14" x14ac:dyDescent="0.25">
      <c r="A879" s="1">
        <v>863</v>
      </c>
      <c r="B879" s="21">
        <v>-5.0931793283969129E-2</v>
      </c>
      <c r="D879" s="20">
        <v>5.7759999999999999E-2</v>
      </c>
      <c r="E879" s="21">
        <v>5.774E-2</v>
      </c>
      <c r="F879" s="20">
        <v>5.781E-2</v>
      </c>
      <c r="G879" s="21">
        <v>5.7970000000000001E-2</v>
      </c>
      <c r="I879" s="20">
        <v>4.7759999999999997E-2</v>
      </c>
      <c r="J879" s="21">
        <v>4.7750000000000001E-2</v>
      </c>
      <c r="K879" s="20">
        <v>4.888E-2</v>
      </c>
      <c r="L879" s="21">
        <v>4.9680000000000002E-2</v>
      </c>
      <c r="N879" s="20">
        <v>4.0120000000000003E-2</v>
      </c>
    </row>
    <row r="880" spans="1:14" x14ac:dyDescent="0.25">
      <c r="A880" s="1">
        <v>864</v>
      </c>
      <c r="B880" s="21">
        <v>3.1045489899483858E-3</v>
      </c>
      <c r="D880" s="20">
        <v>-2.4289999999999999E-2</v>
      </c>
      <c r="E880" s="21">
        <v>-2.4289999999999999E-2</v>
      </c>
      <c r="F880" s="20">
        <v>-2.4160000000000001E-2</v>
      </c>
      <c r="G880" s="21">
        <v>-2.886E-2</v>
      </c>
      <c r="I880" s="20">
        <v>0.10586</v>
      </c>
      <c r="J880" s="21">
        <v>0.10586</v>
      </c>
      <c r="K880" s="20">
        <v>0.10706</v>
      </c>
      <c r="L880" s="21">
        <v>0.10768</v>
      </c>
      <c r="N880" s="20">
        <v>2.5139999999999999E-2</v>
      </c>
    </row>
    <row r="881" spans="1:14" x14ac:dyDescent="0.25">
      <c r="A881" s="1">
        <v>865</v>
      </c>
      <c r="B881" s="21">
        <v>-8.058759439455998E-3</v>
      </c>
      <c r="D881" s="20">
        <v>5.5999999999999999E-3</v>
      </c>
      <c r="E881" s="21">
        <v>5.5999999999999999E-3</v>
      </c>
      <c r="F881" s="20">
        <v>5.5999999999999999E-3</v>
      </c>
      <c r="G881" s="21">
        <v>5.6299999999999996E-3</v>
      </c>
      <c r="I881" s="20">
        <v>5.3699999999999998E-3</v>
      </c>
      <c r="J881" s="21">
        <v>5.3699999999999998E-3</v>
      </c>
      <c r="K881" s="20">
        <v>6.45E-3</v>
      </c>
      <c r="L881" s="21">
        <v>5.7499999999999999E-3</v>
      </c>
      <c r="N881" s="20">
        <v>3.8500000000000001E-3</v>
      </c>
    </row>
    <row r="882" spans="1:14" x14ac:dyDescent="0.25">
      <c r="A882" s="1">
        <v>866</v>
      </c>
      <c r="B882" s="21">
        <v>7.756607746912958E-2</v>
      </c>
      <c r="D882" s="20">
        <v>8.0519999999999994E-2</v>
      </c>
      <c r="E882" s="21">
        <v>8.0530000000000004E-2</v>
      </c>
      <c r="F882" s="20">
        <v>8.0549999999999997E-2</v>
      </c>
      <c r="G882" s="21">
        <v>8.0579999999999999E-2</v>
      </c>
      <c r="I882" s="20">
        <v>7.374E-2</v>
      </c>
      <c r="J882" s="21">
        <v>7.374E-2</v>
      </c>
      <c r="K882" s="20">
        <v>7.4899999999999994E-2</v>
      </c>
      <c r="L882" s="21">
        <v>7.4730000000000005E-2</v>
      </c>
      <c r="N882" s="20">
        <v>7.3190000000000005E-2</v>
      </c>
    </row>
    <row r="883" spans="1:14" x14ac:dyDescent="0.25">
      <c r="A883" s="1">
        <v>867</v>
      </c>
      <c r="B883" s="21">
        <v>-4.4002588100828688E-2</v>
      </c>
      <c r="D883" s="20">
        <v>8.3999999999999995E-3</v>
      </c>
      <c r="E883" s="21">
        <v>8.3899999999999999E-3</v>
      </c>
      <c r="F883" s="20">
        <v>8.3899999999999999E-3</v>
      </c>
      <c r="G883" s="21">
        <v>8.3999999999999995E-3</v>
      </c>
      <c r="I883" s="20">
        <v>7.9299999999999995E-3</v>
      </c>
      <c r="J883" s="21">
        <v>7.9299999999999995E-3</v>
      </c>
      <c r="K883" s="20">
        <v>9.0200000000000002E-3</v>
      </c>
      <c r="L883" s="21">
        <v>8.5900000000000004E-3</v>
      </c>
      <c r="N883" s="20">
        <v>4.4099999999999999E-3</v>
      </c>
    </row>
    <row r="884" spans="1:14" x14ac:dyDescent="0.25">
      <c r="A884" s="1">
        <v>868</v>
      </c>
      <c r="B884" s="21">
        <v>9.4560198566206344E-2</v>
      </c>
      <c r="D884" s="20">
        <v>5.5730000000000002E-2</v>
      </c>
      <c r="E884" s="21">
        <v>5.5730000000000002E-2</v>
      </c>
      <c r="F884" s="20">
        <v>5.5829999999999998E-2</v>
      </c>
      <c r="G884" s="21">
        <v>5.6059999999999999E-2</v>
      </c>
      <c r="I884" s="20">
        <v>5.5199999999999999E-2</v>
      </c>
      <c r="J884" s="21">
        <v>5.5199999999999999E-2</v>
      </c>
      <c r="K884" s="20">
        <v>5.6340000000000001E-2</v>
      </c>
      <c r="L884" s="21">
        <v>5.6370000000000003E-2</v>
      </c>
      <c r="N884" s="20">
        <v>4.8149999999999998E-2</v>
      </c>
    </row>
    <row r="885" spans="1:14" x14ac:dyDescent="0.25">
      <c r="A885" s="1">
        <v>869</v>
      </c>
      <c r="B885" s="21">
        <v>5.7332168233110714E-2</v>
      </c>
      <c r="D885" s="20">
        <v>3.6089999999999997E-2</v>
      </c>
      <c r="E885" s="21">
        <v>3.6089999999999997E-2</v>
      </c>
      <c r="F885" s="20">
        <v>3.619E-2</v>
      </c>
      <c r="G885" s="21">
        <v>3.6429999999999997E-2</v>
      </c>
      <c r="I885" s="20">
        <v>3.6639999999999999E-2</v>
      </c>
      <c r="J885" s="21">
        <v>3.6639999999999999E-2</v>
      </c>
      <c r="K885" s="20">
        <v>3.7760000000000002E-2</v>
      </c>
      <c r="L885" s="21">
        <v>3.7449999999999997E-2</v>
      </c>
      <c r="N885" s="20">
        <v>3.1300000000000001E-2</v>
      </c>
    </row>
    <row r="886" spans="1:14" x14ac:dyDescent="0.25">
      <c r="A886" s="1">
        <v>870</v>
      </c>
      <c r="B886" s="21">
        <v>4.5973360352253856E-2</v>
      </c>
      <c r="D886" s="20">
        <v>-6.5339999999999995E-2</v>
      </c>
      <c r="E886" s="21">
        <v>-4.3499999999999997E-3</v>
      </c>
      <c r="F886" s="20">
        <v>-4.3499999999999997E-3</v>
      </c>
      <c r="G886" s="21">
        <v>-4.9700000000000001E-2</v>
      </c>
      <c r="I886" s="20">
        <v>-6.8519999999999998E-2</v>
      </c>
      <c r="J886" s="21">
        <v>-1.5129999999999999E-2</v>
      </c>
      <c r="K886" s="20">
        <v>-1.406E-2</v>
      </c>
      <c r="L886" s="21">
        <v>-1.457E-2</v>
      </c>
      <c r="N886" s="20">
        <v>2.1559999999999999E-2</v>
      </c>
    </row>
    <row r="887" spans="1:14" x14ac:dyDescent="0.25">
      <c r="A887" s="1">
        <v>871</v>
      </c>
      <c r="B887" s="21">
        <v>2.4282938835122003E-2</v>
      </c>
      <c r="D887" s="20">
        <v>-3.0249999999999999E-2</v>
      </c>
      <c r="E887" s="21">
        <v>-3.0249999999999999E-2</v>
      </c>
      <c r="F887" s="20">
        <v>-3.024E-2</v>
      </c>
      <c r="G887" s="21">
        <v>-3.0210000000000001E-2</v>
      </c>
      <c r="I887" s="20">
        <v>-2.9530000000000001E-2</v>
      </c>
      <c r="J887" s="21">
        <v>-2.9530000000000001E-2</v>
      </c>
      <c r="K887" s="20">
        <v>-2.8479999999999998E-2</v>
      </c>
      <c r="L887" s="21">
        <v>-2.877E-2</v>
      </c>
      <c r="N887" s="20">
        <v>-3.5060000000000001E-2</v>
      </c>
    </row>
    <row r="888" spans="1:14" x14ac:dyDescent="0.25">
      <c r="A888" s="1">
        <v>872</v>
      </c>
      <c r="B888" s="21">
        <v>-2.1294012587174671E-2</v>
      </c>
      <c r="D888" s="20">
        <v>6.7999999999999996E-3</v>
      </c>
      <c r="E888" s="21">
        <v>6.8100000000000001E-3</v>
      </c>
      <c r="F888" s="20">
        <v>6.7999999999999996E-3</v>
      </c>
      <c r="G888" s="21">
        <v>6.7999999999999996E-3</v>
      </c>
      <c r="I888" s="20">
        <v>4.8700000000000002E-3</v>
      </c>
      <c r="J888" s="21">
        <v>4.8799999999999998E-3</v>
      </c>
      <c r="K888" s="20">
        <v>5.96E-3</v>
      </c>
      <c r="L888" s="21">
        <v>6.6100000000000004E-3</v>
      </c>
      <c r="N888" s="20">
        <v>-7.8300000000000002E-3</v>
      </c>
    </row>
    <row r="889" spans="1:14" x14ac:dyDescent="0.25">
      <c r="A889" s="1">
        <v>873</v>
      </c>
      <c r="B889" s="21">
        <v>4.9228829473525471E-2</v>
      </c>
      <c r="D889" s="20">
        <v>-0.10696</v>
      </c>
      <c r="E889" s="21">
        <v>-0.10535</v>
      </c>
      <c r="F889" s="20">
        <v>-0.10535</v>
      </c>
      <c r="G889" s="21">
        <v>-0.18198</v>
      </c>
      <c r="I889" s="20">
        <v>-0.19173999999999999</v>
      </c>
      <c r="J889" s="21">
        <v>2.5999999999999998E-4</v>
      </c>
      <c r="K889" s="20">
        <v>1.34E-3</v>
      </c>
      <c r="L889" s="21">
        <v>5.5799999999999999E-3</v>
      </c>
      <c r="N889" s="20">
        <v>-2.8539999999999999E-2</v>
      </c>
    </row>
    <row r="890" spans="1:14" x14ac:dyDescent="0.25">
      <c r="A890" s="1">
        <v>874</v>
      </c>
      <c r="B890" s="21">
        <v>-4.2630350882124968E-2</v>
      </c>
      <c r="D890" s="20">
        <v>2.4670000000000001E-2</v>
      </c>
      <c r="E890" s="21">
        <v>2.4670000000000001E-2</v>
      </c>
      <c r="F890" s="20">
        <v>2.4660000000000001E-2</v>
      </c>
      <c r="G890" s="21">
        <v>2.4670000000000001E-2</v>
      </c>
      <c r="I890" s="20">
        <v>2.7709999999999999E-2</v>
      </c>
      <c r="J890" s="21">
        <v>2.7699999999999999E-2</v>
      </c>
      <c r="K890" s="20">
        <v>2.8819999999999998E-2</v>
      </c>
      <c r="L890" s="21">
        <v>2.8070000000000001E-2</v>
      </c>
      <c r="N890" s="20">
        <v>2.3199999999999998E-2</v>
      </c>
    </row>
    <row r="891" spans="1:14" x14ac:dyDescent="0.25">
      <c r="A891" s="1">
        <v>875</v>
      </c>
      <c r="B891" s="21">
        <v>-4.6996581276799176E-3</v>
      </c>
      <c r="D891" s="20">
        <v>4.7379999999999999E-2</v>
      </c>
      <c r="E891" s="21">
        <v>4.7379999999999999E-2</v>
      </c>
      <c r="F891" s="20">
        <v>4.7379999999999999E-2</v>
      </c>
      <c r="G891" s="21">
        <v>4.7410000000000001E-2</v>
      </c>
      <c r="I891" s="20">
        <v>3.9750000000000001E-2</v>
      </c>
      <c r="J891" s="21">
        <v>3.9750000000000001E-2</v>
      </c>
      <c r="K891" s="20">
        <v>4.088E-2</v>
      </c>
      <c r="L891" s="21">
        <v>4.1709999999999997E-2</v>
      </c>
      <c r="N891" s="20">
        <v>3.0249999999999999E-2</v>
      </c>
    </row>
    <row r="892" spans="1:14" x14ac:dyDescent="0.25">
      <c r="A892" s="1">
        <v>876</v>
      </c>
      <c r="B892" s="21">
        <v>2.5723463718252848E-2</v>
      </c>
      <c r="D892" s="20">
        <v>1.7389999999999999E-2</v>
      </c>
      <c r="E892" s="21">
        <v>1.7389999999999999E-2</v>
      </c>
      <c r="F892" s="20">
        <v>1.737E-2</v>
      </c>
      <c r="G892" s="21">
        <v>1.738E-2</v>
      </c>
      <c r="I892" s="20">
        <v>1.4149999999999999E-2</v>
      </c>
      <c r="J892" s="21">
        <v>1.4160000000000001E-2</v>
      </c>
      <c r="K892" s="20">
        <v>1.5259999999999999E-2</v>
      </c>
      <c r="L892" s="21">
        <v>1.6539999999999999E-2</v>
      </c>
      <c r="N892" s="20">
        <v>-2.0699999999999998E-3</v>
      </c>
    </row>
    <row r="893" spans="1:14" x14ac:dyDescent="0.25">
      <c r="A893" s="1">
        <v>877</v>
      </c>
      <c r="B893" s="21">
        <v>7.7944897696906379E-2</v>
      </c>
      <c r="D893" s="20">
        <v>-4.4200000000000003E-3</v>
      </c>
      <c r="E893" s="21">
        <v>-4.4200000000000003E-3</v>
      </c>
      <c r="F893" s="20">
        <v>-4.4200000000000003E-3</v>
      </c>
      <c r="G893" s="21">
        <v>-4.4099999999999999E-3</v>
      </c>
      <c r="I893" s="20">
        <v>-5.0099999999999997E-3</v>
      </c>
      <c r="J893" s="21">
        <v>-5.0099999999999997E-3</v>
      </c>
      <c r="K893" s="20">
        <v>-3.9300000000000003E-3</v>
      </c>
      <c r="L893" s="21">
        <v>-4.1099999999999999E-3</v>
      </c>
      <c r="N893" s="20">
        <v>-1.043E-2</v>
      </c>
    </row>
    <row r="894" spans="1:14" x14ac:dyDescent="0.25">
      <c r="A894" s="1">
        <v>878</v>
      </c>
      <c r="B894" s="21">
        <v>1.2399189966959323E-2</v>
      </c>
      <c r="D894" s="20">
        <v>2.964E-2</v>
      </c>
      <c r="E894" s="21">
        <v>2.9649999999999999E-2</v>
      </c>
      <c r="F894" s="20">
        <v>2.9649999999999999E-2</v>
      </c>
      <c r="G894" s="21">
        <v>2.9659999999999999E-2</v>
      </c>
      <c r="I894" s="20">
        <v>2.3269999999999999E-2</v>
      </c>
      <c r="J894" s="21">
        <v>2.3259999999999999E-2</v>
      </c>
      <c r="K894" s="20">
        <v>2.436E-2</v>
      </c>
      <c r="L894" s="21">
        <v>2.4830000000000001E-2</v>
      </c>
      <c r="N894" s="20">
        <v>1.482E-2</v>
      </c>
    </row>
    <row r="895" spans="1:14" x14ac:dyDescent="0.25">
      <c r="A895" s="1">
        <v>879</v>
      </c>
      <c r="B895" s="21">
        <v>-1.3131245833005178E-2</v>
      </c>
      <c r="D895" s="20">
        <v>4.7000000000000002E-3</v>
      </c>
      <c r="E895" s="21">
        <v>4.7000000000000002E-3</v>
      </c>
      <c r="F895" s="20">
        <v>4.8500000000000001E-3</v>
      </c>
      <c r="G895" s="21">
        <v>4.96E-3</v>
      </c>
      <c r="I895" s="20">
        <v>3.7499999999999999E-3</v>
      </c>
      <c r="J895" s="21">
        <v>3.7499999999999999E-3</v>
      </c>
      <c r="K895" s="20">
        <v>4.8399999999999997E-3</v>
      </c>
      <c r="L895" s="21">
        <v>5.0600000000000003E-3</v>
      </c>
      <c r="N895" s="20">
        <v>-6.0000000000000001E-3</v>
      </c>
    </row>
    <row r="896" spans="1:14" x14ac:dyDescent="0.25">
      <c r="A896" s="1">
        <v>880</v>
      </c>
      <c r="B896" s="21">
        <v>8.6092507527213424E-3</v>
      </c>
      <c r="D896" s="20">
        <v>2.3359999999999999E-2</v>
      </c>
      <c r="E896" s="21">
        <v>2.3359999999999999E-2</v>
      </c>
      <c r="F896" s="20">
        <v>2.3480000000000001E-2</v>
      </c>
      <c r="G896" s="21">
        <v>2.3539999999999998E-2</v>
      </c>
      <c r="I896" s="20">
        <v>2.206E-2</v>
      </c>
      <c r="J896" s="21">
        <v>2.206E-2</v>
      </c>
      <c r="K896" s="20">
        <v>2.317E-2</v>
      </c>
      <c r="L896" s="21">
        <v>2.2880000000000001E-2</v>
      </c>
      <c r="N896" s="20">
        <v>1.7579999999999998E-2</v>
      </c>
    </row>
    <row r="897" spans="1:14" x14ac:dyDescent="0.25">
      <c r="A897" s="1">
        <v>881</v>
      </c>
      <c r="B897" s="21">
        <v>-3.236239926664386E-2</v>
      </c>
      <c r="D897" s="20">
        <v>-7.0099999999999996E-2</v>
      </c>
      <c r="E897" s="21">
        <v>4.5740000000000003E-2</v>
      </c>
      <c r="F897" s="20">
        <v>4.5740000000000003E-2</v>
      </c>
      <c r="G897" s="21">
        <v>-5.3949999999999998E-2</v>
      </c>
      <c r="I897" s="20">
        <v>-2.504E-2</v>
      </c>
      <c r="J897" s="21">
        <v>-1.2120000000000001E-2</v>
      </c>
      <c r="K897" s="20">
        <v>-1.1050000000000001E-2</v>
      </c>
      <c r="L897" s="21">
        <v>-9.2200000000000008E-3</v>
      </c>
      <c r="N897" s="20">
        <v>1.388E-2</v>
      </c>
    </row>
    <row r="898" spans="1:14" x14ac:dyDescent="0.25">
      <c r="A898" s="1">
        <v>882</v>
      </c>
      <c r="B898" s="21">
        <v>2.6655588836086874E-2</v>
      </c>
      <c r="D898" s="20">
        <v>5.1500000000000001E-3</v>
      </c>
      <c r="E898" s="21">
        <v>5.1500000000000001E-3</v>
      </c>
      <c r="F898" s="20">
        <v>5.1799999999999997E-3</v>
      </c>
      <c r="G898" s="21">
        <v>5.3499999999999997E-3</v>
      </c>
      <c r="I898" s="20">
        <v>5.1700000000000001E-3</v>
      </c>
      <c r="J898" s="21">
        <v>5.1700000000000001E-3</v>
      </c>
      <c r="K898" s="20">
        <v>6.2599999999999999E-3</v>
      </c>
      <c r="L898" s="21">
        <v>5.7400000000000003E-3</v>
      </c>
      <c r="N898" s="20">
        <v>2.1199999999999999E-3</v>
      </c>
    </row>
    <row r="899" spans="1:14" x14ac:dyDescent="0.25">
      <c r="A899" s="1">
        <v>883</v>
      </c>
      <c r="B899" s="21">
        <v>7.5103110933096628E-2</v>
      </c>
      <c r="D899" s="20">
        <v>1.9189999999999999E-2</v>
      </c>
      <c r="E899" s="21">
        <v>1.9189999999999999E-2</v>
      </c>
      <c r="F899" s="20">
        <v>1.925E-2</v>
      </c>
      <c r="G899" s="21">
        <v>1.9359999999999999E-2</v>
      </c>
      <c r="I899" s="20">
        <v>1.9630000000000002E-2</v>
      </c>
      <c r="J899" s="21">
        <v>1.9630000000000002E-2</v>
      </c>
      <c r="K899" s="20">
        <v>2.0740000000000001E-2</v>
      </c>
      <c r="L899" s="21">
        <v>2.0320000000000001E-2</v>
      </c>
      <c r="N899" s="20">
        <v>1.533E-2</v>
      </c>
    </row>
    <row r="900" spans="1:14" x14ac:dyDescent="0.25">
      <c r="A900" s="1">
        <v>884</v>
      </c>
      <c r="B900" s="21">
        <v>1.6465998074516985E-2</v>
      </c>
      <c r="D900" s="20">
        <v>-8.1210000000000004E-2</v>
      </c>
      <c r="E900" s="21">
        <v>3.9399999999999998E-2</v>
      </c>
      <c r="F900" s="20">
        <v>3.9350000000000003E-2</v>
      </c>
      <c r="G900" s="21">
        <v>-9.0569999999999998E-2</v>
      </c>
      <c r="I900" s="20">
        <v>-0.13816000000000001</v>
      </c>
      <c r="J900" s="21">
        <v>-0.10602</v>
      </c>
      <c r="K900" s="20">
        <v>-0.10505</v>
      </c>
      <c r="L900" s="21">
        <v>-0.10466</v>
      </c>
      <c r="N900" s="20">
        <v>-2.461E-2</v>
      </c>
    </row>
    <row r="901" spans="1:14" x14ac:dyDescent="0.25">
      <c r="A901" s="1">
        <v>885</v>
      </c>
      <c r="B901" s="21">
        <v>5.7254379393876231E-3</v>
      </c>
      <c r="D901" s="20">
        <v>-3.0429999999999999E-2</v>
      </c>
      <c r="E901" s="21">
        <v>-3.0429999999999999E-2</v>
      </c>
      <c r="F901" s="20">
        <v>-3.0429999999999999E-2</v>
      </c>
      <c r="G901" s="21">
        <v>-3.041E-2</v>
      </c>
      <c r="I901" s="20">
        <v>-2.878E-2</v>
      </c>
      <c r="J901" s="21">
        <v>-2.878E-2</v>
      </c>
      <c r="K901" s="20">
        <v>-2.7730000000000001E-2</v>
      </c>
      <c r="L901" s="21">
        <v>-2.7560000000000001E-2</v>
      </c>
      <c r="N901" s="20">
        <v>-3.925E-2</v>
      </c>
    </row>
    <row r="902" spans="1:14" x14ac:dyDescent="0.25">
      <c r="A902" s="1">
        <v>886</v>
      </c>
      <c r="B902" s="21">
        <v>2.8199594269086692E-2</v>
      </c>
      <c r="D902" s="20">
        <v>-3.4290000000000001E-2</v>
      </c>
      <c r="E902" s="21">
        <v>-3.4290000000000001E-2</v>
      </c>
      <c r="F902" s="20">
        <v>-3.4229999999999997E-2</v>
      </c>
      <c r="G902" s="21">
        <v>-3.4000000000000002E-2</v>
      </c>
      <c r="I902" s="20">
        <v>-3.431E-2</v>
      </c>
      <c r="J902" s="21">
        <v>-3.431E-2</v>
      </c>
      <c r="K902" s="20">
        <v>-3.3259999999999998E-2</v>
      </c>
      <c r="L902" s="21">
        <v>-3.347E-2</v>
      </c>
      <c r="N902" s="20">
        <v>-3.9530000000000003E-2</v>
      </c>
    </row>
    <row r="903" spans="1:14" x14ac:dyDescent="0.25">
      <c r="A903" s="1">
        <v>887</v>
      </c>
      <c r="B903" s="21">
        <v>-4.0414204685916832E-2</v>
      </c>
      <c r="D903" s="20">
        <v>-2.2270000000000002E-2</v>
      </c>
      <c r="E903" s="21">
        <v>-2.2270000000000002E-2</v>
      </c>
      <c r="F903" s="20">
        <v>-2.2249999999999999E-2</v>
      </c>
      <c r="G903" s="21">
        <v>-2.223E-2</v>
      </c>
      <c r="I903" s="20">
        <v>-2.1219999999999999E-2</v>
      </c>
      <c r="J903" s="21">
        <v>-2.1219999999999999E-2</v>
      </c>
      <c r="K903" s="20">
        <v>-2.0160000000000001E-2</v>
      </c>
      <c r="L903" s="21">
        <v>-1.9400000000000001E-2</v>
      </c>
      <c r="N903" s="20">
        <v>-3.6360000000000003E-2</v>
      </c>
    </row>
    <row r="904" spans="1:14" x14ac:dyDescent="0.25">
      <c r="A904" s="1">
        <v>888</v>
      </c>
      <c r="B904" s="21">
        <v>6.3536360215460386E-2</v>
      </c>
      <c r="D904" s="20">
        <v>5.5169999999999997E-2</v>
      </c>
      <c r="E904" s="21">
        <v>5.518E-2</v>
      </c>
      <c r="F904" s="20">
        <v>5.5379999999999999E-2</v>
      </c>
      <c r="G904" s="21">
        <v>5.5629999999999999E-2</v>
      </c>
      <c r="I904" s="20">
        <v>5.5030000000000003E-2</v>
      </c>
      <c r="J904" s="21">
        <v>5.5030000000000003E-2</v>
      </c>
      <c r="K904" s="20">
        <v>5.6169999999999998E-2</v>
      </c>
      <c r="L904" s="21">
        <v>5.5750000000000001E-2</v>
      </c>
      <c r="N904" s="20">
        <v>5.0799999999999998E-2</v>
      </c>
    </row>
    <row r="905" spans="1:14" x14ac:dyDescent="0.25">
      <c r="A905" s="1">
        <v>889</v>
      </c>
      <c r="B905" s="21">
        <v>-1.1696736887272463E-2</v>
      </c>
      <c r="D905" s="20">
        <v>2.111E-2</v>
      </c>
      <c r="E905" s="21">
        <v>2.111E-2</v>
      </c>
      <c r="F905" s="20">
        <v>2.1160000000000002E-2</v>
      </c>
      <c r="G905" s="21">
        <v>2.1340000000000001E-2</v>
      </c>
      <c r="I905" s="20">
        <v>1.83E-2</v>
      </c>
      <c r="J905" s="21">
        <v>1.831E-2</v>
      </c>
      <c r="K905" s="20">
        <v>1.941E-2</v>
      </c>
      <c r="L905" s="21">
        <v>1.9220000000000001E-2</v>
      </c>
      <c r="N905" s="20">
        <v>1.3520000000000001E-2</v>
      </c>
    </row>
    <row r="906" spans="1:14" x14ac:dyDescent="0.25">
      <c r="A906" s="1">
        <v>890</v>
      </c>
      <c r="B906" s="21">
        <v>-1.0172733879226015E-2</v>
      </c>
      <c r="D906" s="20">
        <v>1.1350000000000001E-2</v>
      </c>
      <c r="E906" s="21">
        <v>1.1350000000000001E-2</v>
      </c>
      <c r="F906" s="20">
        <v>1.1379999999999999E-2</v>
      </c>
      <c r="G906" s="21">
        <v>1.15E-2</v>
      </c>
      <c r="I906" s="20">
        <v>1.214E-2</v>
      </c>
      <c r="J906" s="21">
        <v>1.214E-2</v>
      </c>
      <c r="K906" s="20">
        <v>1.324E-2</v>
      </c>
      <c r="L906" s="21">
        <v>1.244E-2</v>
      </c>
      <c r="N906" s="20">
        <v>1.03E-2</v>
      </c>
    </row>
    <row r="907" spans="1:14" x14ac:dyDescent="0.25">
      <c r="A907" s="1">
        <v>891</v>
      </c>
      <c r="B907" s="21">
        <v>3.6413572849578246E-2</v>
      </c>
      <c r="D907" s="20">
        <v>-1.532E-2</v>
      </c>
      <c r="E907" s="21">
        <v>-1.532E-2</v>
      </c>
      <c r="F907" s="20">
        <v>-1.5339999999999999E-2</v>
      </c>
      <c r="G907" s="21">
        <v>-1.532E-2</v>
      </c>
      <c r="I907" s="20">
        <v>-1.538E-2</v>
      </c>
      <c r="J907" s="21">
        <v>-1.538E-2</v>
      </c>
      <c r="K907" s="20">
        <v>-1.431E-2</v>
      </c>
      <c r="L907" s="21">
        <v>-1.439E-2</v>
      </c>
      <c r="N907" s="20">
        <v>-2.1760000000000002E-2</v>
      </c>
    </row>
    <row r="908" spans="1:14" x14ac:dyDescent="0.25">
      <c r="A908" s="1">
        <v>892</v>
      </c>
      <c r="B908" s="21">
        <v>-1.1623327603905387E-2</v>
      </c>
      <c r="D908" s="20">
        <v>5.2999999999999999E-2</v>
      </c>
      <c r="E908" s="21">
        <v>5.2999999999999999E-2</v>
      </c>
      <c r="F908" s="20">
        <v>5.3100000000000001E-2</v>
      </c>
      <c r="G908" s="21">
        <v>5.3199999999999997E-2</v>
      </c>
      <c r="I908" s="20">
        <v>5.4679999999999999E-2</v>
      </c>
      <c r="J908" s="21">
        <v>5.4679999999999999E-2</v>
      </c>
      <c r="K908" s="20">
        <v>5.5820000000000002E-2</v>
      </c>
      <c r="L908" s="21">
        <v>5.527E-2</v>
      </c>
      <c r="N908" s="20">
        <v>4.9770000000000002E-2</v>
      </c>
    </row>
    <row r="909" spans="1:14" x14ac:dyDescent="0.25">
      <c r="A909" s="1">
        <v>893</v>
      </c>
      <c r="B909" s="21">
        <v>-9.1615760395280521E-4</v>
      </c>
      <c r="D909" s="20">
        <v>1.1809999999999999E-2</v>
      </c>
      <c r="E909" s="21">
        <v>1.1809999999999999E-2</v>
      </c>
      <c r="F909" s="20">
        <v>1.189E-2</v>
      </c>
      <c r="G909" s="21">
        <v>1.2070000000000001E-2</v>
      </c>
      <c r="I909" s="20">
        <v>1.244E-2</v>
      </c>
      <c r="J909" s="21">
        <v>1.244E-2</v>
      </c>
      <c r="K909" s="20">
        <v>1.353E-2</v>
      </c>
      <c r="L909" s="21">
        <v>1.3100000000000001E-2</v>
      </c>
      <c r="N909" s="20">
        <v>8.1600000000000006E-3</v>
      </c>
    </row>
    <row r="910" spans="1:14" x14ac:dyDescent="0.25">
      <c r="A910" s="1">
        <v>894</v>
      </c>
      <c r="B910" s="21">
        <v>-5.9152668374932715E-2</v>
      </c>
      <c r="D910" s="20">
        <v>1.933E-2</v>
      </c>
      <c r="E910" s="21">
        <v>1.933E-2</v>
      </c>
      <c r="F910" s="20">
        <v>1.9349999999999999E-2</v>
      </c>
      <c r="G910" s="21">
        <v>1.9380000000000001E-2</v>
      </c>
      <c r="I910" s="20">
        <v>1.5709999999999998E-2</v>
      </c>
      <c r="J910" s="21">
        <v>1.5709999999999998E-2</v>
      </c>
      <c r="K910" s="20">
        <v>1.6809999999999999E-2</v>
      </c>
      <c r="L910" s="21">
        <v>1.753E-2</v>
      </c>
      <c r="N910" s="20">
        <v>3.5599999999999998E-3</v>
      </c>
    </row>
    <row r="911" spans="1:14" x14ac:dyDescent="0.25">
      <c r="A911" s="1">
        <v>895</v>
      </c>
      <c r="B911" s="21">
        <v>1.8522259402612207E-2</v>
      </c>
      <c r="D911" s="20">
        <v>4.5600000000000002E-2</v>
      </c>
      <c r="E911" s="21">
        <v>4.5609999999999998E-2</v>
      </c>
      <c r="F911" s="20">
        <v>4.5670000000000002E-2</v>
      </c>
      <c r="G911" s="21">
        <v>4.5870000000000001E-2</v>
      </c>
      <c r="I911" s="20">
        <v>4.3319999999999997E-2</v>
      </c>
      <c r="J911" s="21">
        <v>4.3319999999999997E-2</v>
      </c>
      <c r="K911" s="20">
        <v>4.4450000000000003E-2</v>
      </c>
      <c r="L911" s="21">
        <v>4.4760000000000001E-2</v>
      </c>
      <c r="N911" s="20">
        <v>3.5430000000000003E-2</v>
      </c>
    </row>
    <row r="912" spans="1:14" x14ac:dyDescent="0.25">
      <c r="A912" s="1">
        <v>896</v>
      </c>
      <c r="B912" s="21">
        <v>-8.1915501325290241E-2</v>
      </c>
      <c r="D912" s="20">
        <v>1.537E-2</v>
      </c>
      <c r="E912" s="21">
        <v>1.537E-2</v>
      </c>
      <c r="F912" s="20">
        <v>1.538E-2</v>
      </c>
      <c r="G912" s="21">
        <v>1.5389999999999999E-2</v>
      </c>
      <c r="I912" s="20">
        <v>1.349E-2</v>
      </c>
      <c r="J912" s="21">
        <v>1.349E-2</v>
      </c>
      <c r="K912" s="20">
        <v>1.4590000000000001E-2</v>
      </c>
      <c r="L912" s="21">
        <v>1.506E-2</v>
      </c>
      <c r="N912" s="20">
        <v>3.32E-3</v>
      </c>
    </row>
    <row r="913" spans="1:14" x14ac:dyDescent="0.25">
      <c r="A913" s="1">
        <v>897</v>
      </c>
      <c r="B913" s="21">
        <v>8.9355446317820331E-3</v>
      </c>
      <c r="D913" s="20">
        <v>4.2090000000000002E-2</v>
      </c>
      <c r="E913" s="21">
        <v>4.2090000000000002E-2</v>
      </c>
      <c r="F913" s="20">
        <v>4.1980000000000003E-2</v>
      </c>
      <c r="G913" s="21">
        <v>4.2040000000000001E-2</v>
      </c>
      <c r="I913" s="20">
        <v>4.2250000000000003E-2</v>
      </c>
      <c r="J913" s="21">
        <v>4.2250000000000003E-2</v>
      </c>
      <c r="K913" s="20">
        <v>4.3380000000000002E-2</v>
      </c>
      <c r="L913" s="21">
        <v>4.2939999999999999E-2</v>
      </c>
      <c r="N913" s="20">
        <v>3.8059999999999997E-2</v>
      </c>
    </row>
    <row r="914" spans="1:14" x14ac:dyDescent="0.25">
      <c r="A914" s="1">
        <v>898</v>
      </c>
      <c r="B914" s="21">
        <v>1.1544206558076642E-2</v>
      </c>
      <c r="D914" s="20">
        <v>7.9699999999999997E-3</v>
      </c>
      <c r="E914" s="21">
        <v>7.9699999999999997E-3</v>
      </c>
      <c r="F914" s="20">
        <v>7.9699999999999997E-3</v>
      </c>
      <c r="G914" s="21">
        <v>7.9900000000000006E-3</v>
      </c>
      <c r="I914" s="20">
        <v>7.9000000000000008E-3</v>
      </c>
      <c r="J914" s="21">
        <v>7.9000000000000008E-3</v>
      </c>
      <c r="K914" s="20">
        <v>8.9899999999999997E-3</v>
      </c>
      <c r="L914" s="21">
        <v>8.5400000000000007E-3</v>
      </c>
      <c r="N914" s="20">
        <v>4.0899999999999999E-3</v>
      </c>
    </row>
    <row r="915" spans="1:14" x14ac:dyDescent="0.25">
      <c r="A915" s="1">
        <v>899</v>
      </c>
      <c r="B915" s="21">
        <v>2.5278577131738533E-2</v>
      </c>
      <c r="D915" s="20">
        <v>1.6500000000000001E-2</v>
      </c>
      <c r="E915" s="21">
        <v>1.6500000000000001E-2</v>
      </c>
      <c r="F915" s="20">
        <v>1.6590000000000001E-2</v>
      </c>
      <c r="G915" s="21">
        <v>1.6830000000000001E-2</v>
      </c>
      <c r="I915" s="20">
        <v>1.46E-2</v>
      </c>
      <c r="J915" s="21">
        <v>1.46E-2</v>
      </c>
      <c r="K915" s="20">
        <v>1.5699999999999999E-2</v>
      </c>
      <c r="L915" s="21">
        <v>1.602E-2</v>
      </c>
      <c r="N915" s="20">
        <v>4.8199999999999996E-3</v>
      </c>
    </row>
    <row r="916" spans="1:14" x14ac:dyDescent="0.25">
      <c r="A916" s="1">
        <v>900</v>
      </c>
      <c r="B916" s="21">
        <v>1.6905252509479496E-2</v>
      </c>
      <c r="D916" s="20">
        <v>-2.307E-2</v>
      </c>
      <c r="E916" s="21">
        <v>-2.307E-2</v>
      </c>
      <c r="F916" s="20">
        <v>-2.307E-2</v>
      </c>
      <c r="G916" s="21">
        <v>-2.3050000000000001E-2</v>
      </c>
      <c r="I916" s="20">
        <v>-2.3980000000000001E-2</v>
      </c>
      <c r="J916" s="21">
        <v>-2.3980000000000001E-2</v>
      </c>
      <c r="K916" s="20">
        <v>-2.2929999999999999E-2</v>
      </c>
      <c r="L916" s="21">
        <v>-2.3359999999999999E-2</v>
      </c>
      <c r="N916" s="20">
        <v>-2.656E-2</v>
      </c>
    </row>
    <row r="917" spans="1:14" x14ac:dyDescent="0.25">
      <c r="A917" s="1">
        <v>901</v>
      </c>
      <c r="B917" s="21">
        <v>8.8742831156274571E-2</v>
      </c>
      <c r="D917" s="20">
        <v>1.5559999999999999E-2</v>
      </c>
      <c r="E917" s="21">
        <v>1.5559999999999999E-2</v>
      </c>
      <c r="F917" s="20">
        <v>1.5610000000000001E-2</v>
      </c>
      <c r="G917" s="21">
        <v>1.5800000000000002E-2</v>
      </c>
      <c r="I917" s="20">
        <v>1.5959999999999998E-2</v>
      </c>
      <c r="J917" s="21">
        <v>1.5959999999999998E-2</v>
      </c>
      <c r="K917" s="20">
        <v>1.7059999999999999E-2</v>
      </c>
      <c r="L917" s="21">
        <v>1.668E-2</v>
      </c>
      <c r="N917" s="20">
        <v>1.149E-2</v>
      </c>
    </row>
    <row r="918" spans="1:14" x14ac:dyDescent="0.25">
      <c r="A918" s="1">
        <v>902</v>
      </c>
      <c r="B918" s="21">
        <v>-1.9785861130586668E-2</v>
      </c>
      <c r="D918" s="20">
        <v>2.5499999999999998E-2</v>
      </c>
      <c r="E918" s="21">
        <v>2.5499999999999998E-2</v>
      </c>
      <c r="F918" s="20">
        <v>2.5510000000000001E-2</v>
      </c>
      <c r="G918" s="21">
        <v>2.5520000000000001E-2</v>
      </c>
      <c r="I918" s="20">
        <v>2.6720000000000001E-2</v>
      </c>
      <c r="J918" s="21">
        <v>2.673E-2</v>
      </c>
      <c r="K918" s="20">
        <v>2.784E-2</v>
      </c>
      <c r="L918" s="21">
        <v>2.7300000000000001E-2</v>
      </c>
      <c r="N918" s="20">
        <v>2.2530000000000001E-2</v>
      </c>
    </row>
    <row r="919" spans="1:14" x14ac:dyDescent="0.25">
      <c r="A919" s="1">
        <v>903</v>
      </c>
      <c r="B919" s="21">
        <v>-1.4778888499907272E-2</v>
      </c>
      <c r="D919" s="20">
        <v>6.1080000000000002E-2</v>
      </c>
      <c r="E919" s="21">
        <v>6.1080000000000002E-2</v>
      </c>
      <c r="F919" s="20">
        <v>6.1089999999999998E-2</v>
      </c>
      <c r="G919" s="21">
        <v>6.1179999999999998E-2</v>
      </c>
      <c r="I919" s="20">
        <v>5.3519999999999998E-2</v>
      </c>
      <c r="J919" s="21">
        <v>5.3519999999999998E-2</v>
      </c>
      <c r="K919" s="20">
        <v>5.466E-2</v>
      </c>
      <c r="L919" s="21">
        <v>5.6340000000000001E-2</v>
      </c>
      <c r="N919" s="20">
        <v>3.7679999999999998E-2</v>
      </c>
    </row>
    <row r="920" spans="1:14" x14ac:dyDescent="0.25">
      <c r="A920" s="1">
        <v>904</v>
      </c>
      <c r="B920" s="21">
        <v>5.3117612293144267E-2</v>
      </c>
      <c r="D920" s="20">
        <v>4.8619999999999997E-2</v>
      </c>
      <c r="E920" s="21">
        <v>4.8619999999999997E-2</v>
      </c>
      <c r="F920" s="20">
        <v>4.8669999999999998E-2</v>
      </c>
      <c r="G920" s="21">
        <v>4.879E-2</v>
      </c>
      <c r="I920" s="20">
        <v>4.437E-2</v>
      </c>
      <c r="J920" s="21">
        <v>4.437E-2</v>
      </c>
      <c r="K920" s="20">
        <v>4.5499999999999999E-2</v>
      </c>
      <c r="L920" s="21">
        <v>4.6309999999999997E-2</v>
      </c>
      <c r="N920" s="20">
        <v>3.3700000000000001E-2</v>
      </c>
    </row>
    <row r="921" spans="1:14" x14ac:dyDescent="0.25">
      <c r="A921" s="1">
        <v>905</v>
      </c>
      <c r="B921" s="21">
        <v>-1.574812597300923E-2</v>
      </c>
      <c r="D921" s="20">
        <v>1.277E-2</v>
      </c>
      <c r="E921" s="21">
        <v>1.277E-2</v>
      </c>
      <c r="F921" s="20">
        <v>1.2880000000000001E-2</v>
      </c>
      <c r="G921" s="21">
        <v>1.294E-2</v>
      </c>
      <c r="I921" s="20">
        <v>1.154E-2</v>
      </c>
      <c r="J921" s="21">
        <v>1.154E-2</v>
      </c>
      <c r="K921" s="20">
        <v>1.264E-2</v>
      </c>
      <c r="L921" s="21">
        <v>1.2540000000000001E-2</v>
      </c>
      <c r="N921" s="20">
        <v>5.3499999999999997E-3</v>
      </c>
    </row>
    <row r="922" spans="1:14" x14ac:dyDescent="0.25">
      <c r="A922" s="1">
        <v>906</v>
      </c>
      <c r="B922" s="21">
        <v>2.7381589936307016E-2</v>
      </c>
      <c r="D922" s="20">
        <v>6.1080000000000002E-2</v>
      </c>
      <c r="E922" s="21">
        <v>6.1080000000000002E-2</v>
      </c>
      <c r="F922" s="20">
        <v>6.1069999999999999E-2</v>
      </c>
      <c r="G922" s="21">
        <v>6.1109999999999998E-2</v>
      </c>
      <c r="I922" s="20">
        <v>6.0249999999999998E-2</v>
      </c>
      <c r="J922" s="21">
        <v>6.0249999999999998E-2</v>
      </c>
      <c r="K922" s="20">
        <v>6.1400000000000003E-2</v>
      </c>
      <c r="L922" s="21">
        <v>6.0979999999999999E-2</v>
      </c>
      <c r="N922" s="20">
        <v>5.6500000000000002E-2</v>
      </c>
    </row>
    <row r="923" spans="1:14" x14ac:dyDescent="0.25">
      <c r="A923" s="1">
        <v>907</v>
      </c>
      <c r="B923" s="21">
        <v>5.4238504564593892E-2</v>
      </c>
      <c r="D923" s="20">
        <v>1.524E-2</v>
      </c>
      <c r="E923" s="21">
        <v>1.525E-2</v>
      </c>
      <c r="F923" s="20">
        <v>1.524E-2</v>
      </c>
      <c r="G923" s="21">
        <v>1.54E-2</v>
      </c>
      <c r="I923" s="20">
        <v>1.524E-2</v>
      </c>
      <c r="J923" s="21">
        <v>1.524E-2</v>
      </c>
      <c r="K923" s="20">
        <v>1.634E-2</v>
      </c>
      <c r="L923" s="21">
        <v>1.636E-2</v>
      </c>
      <c r="N923" s="20">
        <v>7.8100000000000001E-3</v>
      </c>
    </row>
    <row r="924" spans="1:14" x14ac:dyDescent="0.25">
      <c r="A924" s="1">
        <v>908</v>
      </c>
      <c r="B924" s="21">
        <v>8.1800320315096764E-2</v>
      </c>
      <c r="D924" s="20">
        <v>-4.2970000000000001E-2</v>
      </c>
      <c r="E924" s="21">
        <v>-4.2970000000000001E-2</v>
      </c>
      <c r="F924" s="20">
        <v>-4.2959999999999998E-2</v>
      </c>
      <c r="G924" s="21">
        <v>-4.2930000000000003E-2</v>
      </c>
      <c r="I924" s="20">
        <v>-3.9010000000000003E-2</v>
      </c>
      <c r="J924" s="21">
        <v>-3.9010000000000003E-2</v>
      </c>
      <c r="K924" s="20">
        <v>-3.7969999999999997E-2</v>
      </c>
      <c r="L924" s="21">
        <v>-3.7659999999999999E-2</v>
      </c>
      <c r="N924" s="20">
        <v>-5.3830000000000003E-2</v>
      </c>
    </row>
    <row r="925" spans="1:14" x14ac:dyDescent="0.25">
      <c r="A925" s="1">
        <v>909</v>
      </c>
      <c r="B925" s="21">
        <v>-3.6607815620238626E-2</v>
      </c>
      <c r="D925" s="20">
        <v>2.3810000000000001E-2</v>
      </c>
      <c r="E925" s="21">
        <v>2.3810000000000001E-2</v>
      </c>
      <c r="F925" s="20">
        <v>2.3810000000000001E-2</v>
      </c>
      <c r="G925" s="21">
        <v>2.383E-2</v>
      </c>
      <c r="I925" s="20">
        <v>2.104E-2</v>
      </c>
      <c r="J925" s="21">
        <v>2.103E-2</v>
      </c>
      <c r="K925" s="20">
        <v>2.214E-2</v>
      </c>
      <c r="L925" s="21">
        <v>2.1690000000000001E-2</v>
      </c>
      <c r="N925" s="20">
        <v>1.8800000000000001E-2</v>
      </c>
    </row>
    <row r="926" spans="1:14" x14ac:dyDescent="0.25">
      <c r="A926" s="1">
        <v>910</v>
      </c>
      <c r="B926" s="21">
        <v>1.2770199308147268E-2</v>
      </c>
      <c r="D926" s="20">
        <v>-7.0000000000000001E-3</v>
      </c>
      <c r="E926" s="21">
        <v>-7.0000000000000001E-3</v>
      </c>
      <c r="F926" s="20">
        <v>-6.9899999999999997E-3</v>
      </c>
      <c r="G926" s="21">
        <v>-6.9699999999999996E-3</v>
      </c>
      <c r="I926" s="20">
        <v>-7.0099999999999997E-3</v>
      </c>
      <c r="J926" s="21">
        <v>-7.0099999999999997E-3</v>
      </c>
      <c r="K926" s="20">
        <v>-5.9300000000000004E-3</v>
      </c>
      <c r="L926" s="21">
        <v>-6.1999999999999998E-3</v>
      </c>
      <c r="N926" s="20">
        <v>-1.222E-2</v>
      </c>
    </row>
    <row r="927" spans="1:14" x14ac:dyDescent="0.25">
      <c r="A927" s="1">
        <v>911</v>
      </c>
      <c r="B927" s="21">
        <v>4.3101945480348958E-2</v>
      </c>
      <c r="D927" s="20">
        <v>7.0319999999999994E-2</v>
      </c>
      <c r="E927" s="21">
        <v>7.0309999999999997E-2</v>
      </c>
      <c r="F927" s="20">
        <v>7.0309999999999997E-2</v>
      </c>
      <c r="G927" s="21">
        <v>7.034E-2</v>
      </c>
      <c r="I927" s="20">
        <v>6.7320000000000005E-2</v>
      </c>
      <c r="J927" s="21">
        <v>6.7309999999999995E-2</v>
      </c>
      <c r="K927" s="20">
        <v>6.8470000000000003E-2</v>
      </c>
      <c r="L927" s="21">
        <v>6.8430000000000005E-2</v>
      </c>
      <c r="N927" s="20">
        <v>6.2659999999999993E-2</v>
      </c>
    </row>
    <row r="928" spans="1:14" x14ac:dyDescent="0.25">
      <c r="A928" s="1">
        <v>912</v>
      </c>
      <c r="B928" s="21">
        <v>4.1923499380349671E-2</v>
      </c>
      <c r="D928" s="20">
        <v>5.9699999999999996E-3</v>
      </c>
      <c r="E928" s="21">
        <v>5.9699999999999996E-3</v>
      </c>
      <c r="F928" s="20">
        <v>6.0099999999999997E-3</v>
      </c>
      <c r="G928" s="21">
        <v>6.1199999999999996E-3</v>
      </c>
      <c r="I928" s="20">
        <v>5.94E-3</v>
      </c>
      <c r="J928" s="21">
        <v>5.94E-3</v>
      </c>
      <c r="K928" s="20">
        <v>7.0299999999999998E-3</v>
      </c>
      <c r="L928" s="21">
        <v>6.4799999999999996E-3</v>
      </c>
      <c r="N928" s="20">
        <v>2.7899999999999999E-3</v>
      </c>
    </row>
    <row r="929" spans="1:14" x14ac:dyDescent="0.25">
      <c r="A929" s="1">
        <v>913</v>
      </c>
      <c r="B929" s="21">
        <v>-8.7268278798228183E-3</v>
      </c>
      <c r="D929" s="20">
        <v>0.10011</v>
      </c>
      <c r="E929" s="21">
        <v>0.10011</v>
      </c>
      <c r="F929" s="20">
        <v>0.10011</v>
      </c>
      <c r="G929" s="21">
        <v>0.10012</v>
      </c>
      <c r="I929" s="20">
        <v>9.0660000000000004E-2</v>
      </c>
      <c r="J929" s="21">
        <v>9.0649999999999994E-2</v>
      </c>
      <c r="K929" s="20">
        <v>9.1829999999999995E-2</v>
      </c>
      <c r="L929" s="21">
        <v>9.1560000000000002E-2</v>
      </c>
      <c r="N929" s="20">
        <v>9.3270000000000006E-2</v>
      </c>
    </row>
    <row r="930" spans="1:14" x14ac:dyDescent="0.25">
      <c r="A930" s="1">
        <v>914</v>
      </c>
      <c r="B930" s="21">
        <v>6.0296792012749956E-2</v>
      </c>
      <c r="D930" s="20">
        <v>-2.946E-2</v>
      </c>
      <c r="E930" s="21">
        <v>-2.946E-2</v>
      </c>
      <c r="F930" s="20">
        <v>-2.9440000000000001E-2</v>
      </c>
      <c r="G930" s="21">
        <v>-2.9420000000000002E-2</v>
      </c>
      <c r="I930" s="20">
        <v>-2.9559999999999999E-2</v>
      </c>
      <c r="J930" s="21">
        <v>-2.9559999999999999E-2</v>
      </c>
      <c r="K930" s="20">
        <v>-2.8510000000000001E-2</v>
      </c>
      <c r="L930" s="21">
        <v>-2.877E-2</v>
      </c>
      <c r="N930" s="20">
        <v>-3.4270000000000002E-2</v>
      </c>
    </row>
    <row r="931" spans="1:14" x14ac:dyDescent="0.25">
      <c r="A931" s="1">
        <v>915</v>
      </c>
      <c r="B931" s="21">
        <v>3.6241920876171951E-2</v>
      </c>
      <c r="D931" s="20">
        <v>2.3519999999999999E-2</v>
      </c>
      <c r="E931" s="21">
        <v>2.3519999999999999E-2</v>
      </c>
      <c r="F931" s="20">
        <v>2.3650000000000001E-2</v>
      </c>
      <c r="G931" s="21">
        <v>2.384E-2</v>
      </c>
      <c r="I931" s="20">
        <v>2.358E-2</v>
      </c>
      <c r="J931" s="21">
        <v>2.358E-2</v>
      </c>
      <c r="K931" s="20">
        <v>2.469E-2</v>
      </c>
      <c r="L931" s="21">
        <v>2.427E-2</v>
      </c>
      <c r="N931" s="20">
        <v>1.9449999999999999E-2</v>
      </c>
    </row>
    <row r="932" spans="1:14" x14ac:dyDescent="0.25">
      <c r="A932" s="1">
        <v>916</v>
      </c>
      <c r="B932" s="21">
        <v>1.4938395302291685E-2</v>
      </c>
      <c r="D932" s="20">
        <v>3.3239999999999999E-2</v>
      </c>
      <c r="E932" s="21">
        <v>3.3239999999999999E-2</v>
      </c>
      <c r="F932" s="20">
        <v>3.329E-2</v>
      </c>
      <c r="G932" s="21">
        <v>3.3459999999999997E-2</v>
      </c>
      <c r="I932" s="20">
        <v>3.0020000000000002E-2</v>
      </c>
      <c r="J932" s="21">
        <v>3.0020000000000002E-2</v>
      </c>
      <c r="K932" s="20">
        <v>3.1130000000000001E-2</v>
      </c>
      <c r="L932" s="21">
        <v>3.1550000000000002E-2</v>
      </c>
      <c r="N932" s="20">
        <v>2.1069999999999998E-2</v>
      </c>
    </row>
    <row r="933" spans="1:14" x14ac:dyDescent="0.25">
      <c r="A933" s="1">
        <v>917</v>
      </c>
      <c r="B933" s="21">
        <v>3.6996123547888615E-2</v>
      </c>
      <c r="D933" s="20">
        <v>-5.722E-2</v>
      </c>
      <c r="E933" s="21">
        <v>-5.722E-2</v>
      </c>
      <c r="F933" s="20">
        <v>-5.7110000000000001E-2</v>
      </c>
      <c r="G933" s="21">
        <v>-6.7960000000000007E-2</v>
      </c>
      <c r="I933" s="20">
        <v>1.908E-2</v>
      </c>
      <c r="J933" s="21">
        <v>1.908E-2</v>
      </c>
      <c r="K933" s="20">
        <v>2.019E-2</v>
      </c>
      <c r="L933" s="21">
        <v>2.0070000000000001E-2</v>
      </c>
      <c r="N933" s="20">
        <v>1.294E-2</v>
      </c>
    </row>
    <row r="934" spans="1:14" x14ac:dyDescent="0.25">
      <c r="A934" s="1">
        <v>918</v>
      </c>
      <c r="B934" s="21">
        <v>2.614972750741007E-2</v>
      </c>
      <c r="D934" s="20">
        <v>6.4400000000000004E-3</v>
      </c>
      <c r="E934" s="21">
        <v>6.4400000000000004E-3</v>
      </c>
      <c r="F934" s="20">
        <v>6.6100000000000004E-3</v>
      </c>
      <c r="G934" s="21">
        <v>6.9199999999999999E-3</v>
      </c>
      <c r="I934" s="20">
        <v>6.4599999999999996E-3</v>
      </c>
      <c r="J934" s="21">
        <v>6.4599999999999996E-3</v>
      </c>
      <c r="K934" s="20">
        <v>7.5500000000000003E-3</v>
      </c>
      <c r="L934" s="21">
        <v>6.9499999999999996E-3</v>
      </c>
      <c r="N934" s="20">
        <v>3.98E-3</v>
      </c>
    </row>
    <row r="935" spans="1:14" x14ac:dyDescent="0.25">
      <c r="A935" s="1">
        <v>919</v>
      </c>
      <c r="B935" s="21">
        <v>1.588284313341326E-2</v>
      </c>
      <c r="D935" s="20">
        <v>5.1240000000000001E-2</v>
      </c>
      <c r="E935" s="21">
        <v>7.6429999999999998E-2</v>
      </c>
      <c r="F935" s="20">
        <v>7.6410000000000006E-2</v>
      </c>
      <c r="G935" s="21">
        <v>4.0960000000000003E-2</v>
      </c>
      <c r="I935" s="20">
        <v>2.4580000000000001E-2</v>
      </c>
      <c r="J935" s="21">
        <v>2.4580000000000001E-2</v>
      </c>
      <c r="K935" s="20">
        <v>2.5690000000000001E-2</v>
      </c>
      <c r="L935" s="21">
        <v>2.6599999999999999E-2</v>
      </c>
      <c r="N935" s="20">
        <v>8.8069999999999996E-2</v>
      </c>
    </row>
    <row r="936" spans="1:14" x14ac:dyDescent="0.25">
      <c r="A936" s="1">
        <v>920</v>
      </c>
      <c r="B936" s="21">
        <v>6.1582090846161064E-2</v>
      </c>
      <c r="D936" s="20">
        <v>8.9039999999999994E-2</v>
      </c>
      <c r="E936" s="21">
        <v>8.9039999999999994E-2</v>
      </c>
      <c r="F936" s="20">
        <v>8.9069999999999996E-2</v>
      </c>
      <c r="G936" s="21">
        <v>8.9270000000000002E-2</v>
      </c>
      <c r="I936" s="20">
        <v>7.5149999999999995E-2</v>
      </c>
      <c r="J936" s="21">
        <v>7.5149999999999995E-2</v>
      </c>
      <c r="K936" s="20">
        <v>7.6319999999999999E-2</v>
      </c>
      <c r="L936" s="21">
        <v>7.6439999999999994E-2</v>
      </c>
      <c r="N936" s="20">
        <v>7.7560000000000004E-2</v>
      </c>
    </row>
    <row r="937" spans="1:14" x14ac:dyDescent="0.25">
      <c r="A937" s="1">
        <v>921</v>
      </c>
      <c r="B937" s="21">
        <v>-0.1057554587705708</v>
      </c>
      <c r="D937" s="20">
        <v>1.7430000000000001E-2</v>
      </c>
      <c r="E937" s="21">
        <v>1.7430000000000001E-2</v>
      </c>
      <c r="F937" s="20">
        <v>1.7510000000000001E-2</v>
      </c>
      <c r="G937" s="21">
        <v>1.772E-2</v>
      </c>
      <c r="I937" s="20">
        <v>1.8749999999999999E-2</v>
      </c>
      <c r="J937" s="21">
        <v>1.8749999999999999E-2</v>
      </c>
      <c r="K937" s="20">
        <v>1.9859999999999999E-2</v>
      </c>
      <c r="L937" s="21">
        <v>1.925E-2</v>
      </c>
      <c r="N937" s="20">
        <v>1.504E-2</v>
      </c>
    </row>
    <row r="938" spans="1:14" x14ac:dyDescent="0.25">
      <c r="A938" s="1">
        <v>922</v>
      </c>
      <c r="B938" s="21">
        <v>6.181525523862974E-2</v>
      </c>
      <c r="D938" s="20">
        <v>1.025E-2</v>
      </c>
      <c r="E938" s="21">
        <v>1.025E-2</v>
      </c>
      <c r="F938" s="20">
        <v>1.025E-2</v>
      </c>
      <c r="G938" s="21">
        <v>1.0279999999999999E-2</v>
      </c>
      <c r="I938" s="20">
        <v>1.069E-2</v>
      </c>
      <c r="J938" s="21">
        <v>1.0699999999999999E-2</v>
      </c>
      <c r="K938" s="20">
        <v>1.179E-2</v>
      </c>
      <c r="L938" s="21">
        <v>1.107E-2</v>
      </c>
      <c r="N938" s="20">
        <v>8.5599999999999999E-3</v>
      </c>
    </row>
    <row r="939" spans="1:14" x14ac:dyDescent="0.25">
      <c r="A939" s="1">
        <v>923</v>
      </c>
      <c r="B939" s="21">
        <v>2.536777844343141E-2</v>
      </c>
      <c r="D939" s="20">
        <v>2.5000000000000001E-2</v>
      </c>
      <c r="E939" s="21">
        <v>2.5000000000000001E-2</v>
      </c>
      <c r="F939" s="20">
        <v>2.5059999999999999E-2</v>
      </c>
      <c r="G939" s="21">
        <v>2.5260000000000001E-2</v>
      </c>
      <c r="I939" s="20">
        <v>2.3E-2</v>
      </c>
      <c r="J939" s="21">
        <v>2.3E-2</v>
      </c>
      <c r="K939" s="20">
        <v>2.4109999999999999E-2</v>
      </c>
      <c r="L939" s="21">
        <v>2.5190000000000001E-2</v>
      </c>
      <c r="N939" s="20">
        <v>7.7000000000000002E-3</v>
      </c>
    </row>
    <row r="940" spans="1:14" x14ac:dyDescent="0.25">
      <c r="A940" s="1">
        <v>924</v>
      </c>
      <c r="B940" s="21">
        <v>-1.045472580523954E-2</v>
      </c>
      <c r="D940" s="20">
        <v>-4.2199999999999998E-3</v>
      </c>
      <c r="E940" s="21">
        <v>-4.2199999999999998E-3</v>
      </c>
      <c r="F940" s="20">
        <v>-4.2100000000000002E-3</v>
      </c>
      <c r="G940" s="21">
        <v>-4.1799999999999997E-3</v>
      </c>
      <c r="I940" s="20">
        <v>-4.15E-3</v>
      </c>
      <c r="J940" s="21">
        <v>-4.15E-3</v>
      </c>
      <c r="K940" s="20">
        <v>-3.0799999999999998E-3</v>
      </c>
      <c r="L940" s="21">
        <v>-3.47E-3</v>
      </c>
      <c r="N940" s="20">
        <v>-8.4700000000000001E-3</v>
      </c>
    </row>
    <row r="941" spans="1:14" x14ac:dyDescent="0.25">
      <c r="A941" s="1">
        <v>925</v>
      </c>
      <c r="B941" s="21">
        <v>9.8435647259220715E-3</v>
      </c>
      <c r="D941" s="20">
        <v>1.0489999999999999E-2</v>
      </c>
      <c r="E941" s="21">
        <v>1.048E-2</v>
      </c>
      <c r="F941" s="20">
        <v>1.059E-2</v>
      </c>
      <c r="G941" s="21">
        <v>1.074E-2</v>
      </c>
      <c r="I941" s="20">
        <v>1.038E-2</v>
      </c>
      <c r="J941" s="21">
        <v>1.038E-2</v>
      </c>
      <c r="K941" s="20">
        <v>1.1480000000000001E-2</v>
      </c>
      <c r="L941" s="21">
        <v>1.115E-2</v>
      </c>
      <c r="N941" s="20">
        <v>5.6299999999999996E-3</v>
      </c>
    </row>
    <row r="942" spans="1:14" x14ac:dyDescent="0.25">
      <c r="A942" s="1">
        <v>926</v>
      </c>
      <c r="B942" s="21">
        <v>-6.8444879278323212E-2</v>
      </c>
      <c r="D942" s="20">
        <v>7.77E-3</v>
      </c>
      <c r="E942" s="21">
        <v>7.77E-3</v>
      </c>
      <c r="F942" s="20">
        <v>7.79E-3</v>
      </c>
      <c r="G942" s="21">
        <v>7.9399999999999991E-3</v>
      </c>
      <c r="I942" s="20">
        <v>8.0599999999999995E-3</v>
      </c>
      <c r="J942" s="21">
        <v>8.0599999999999995E-3</v>
      </c>
      <c r="K942" s="20">
        <v>9.1500000000000001E-3</v>
      </c>
      <c r="L942" s="21">
        <v>8.3099999999999997E-3</v>
      </c>
      <c r="N942" s="20">
        <v>7.0099999999999997E-3</v>
      </c>
    </row>
    <row r="943" spans="1:14" x14ac:dyDescent="0.25">
      <c r="A943" s="1">
        <v>927</v>
      </c>
      <c r="B943" s="21">
        <v>-2.4792778040380825E-2</v>
      </c>
      <c r="D943" s="20">
        <v>2.7119999999999998E-2</v>
      </c>
      <c r="E943" s="21">
        <v>2.7119999999999998E-2</v>
      </c>
      <c r="F943" s="20">
        <v>2.7130000000000001E-2</v>
      </c>
      <c r="G943" s="21">
        <v>2.717E-2</v>
      </c>
      <c r="I943" s="20">
        <v>2.6169999999999999E-2</v>
      </c>
      <c r="J943" s="21">
        <v>2.6169999999999999E-2</v>
      </c>
      <c r="K943" s="20">
        <v>2.7279999999999999E-2</v>
      </c>
      <c r="L943" s="21">
        <v>2.7150000000000001E-2</v>
      </c>
      <c r="N943" s="20">
        <v>2.0660000000000001E-2</v>
      </c>
    </row>
    <row r="944" spans="1:14" x14ac:dyDescent="0.25">
      <c r="A944" s="1">
        <v>928</v>
      </c>
      <c r="B944" s="21">
        <v>-4.0835427668641344E-2</v>
      </c>
      <c r="D944" s="20">
        <v>-2.019E-2</v>
      </c>
      <c r="E944" s="21">
        <v>-2.019E-2</v>
      </c>
      <c r="F944" s="20">
        <v>-2.0109999999999999E-2</v>
      </c>
      <c r="G944" s="21">
        <v>-1.9789999999999999E-2</v>
      </c>
      <c r="I944" s="20">
        <v>-1.983E-2</v>
      </c>
      <c r="J944" s="21">
        <v>-1.983E-2</v>
      </c>
      <c r="K944" s="20">
        <v>-1.8769999999999998E-2</v>
      </c>
      <c r="L944" s="21">
        <v>-1.866E-2</v>
      </c>
      <c r="N944" s="20">
        <v>-2.7879999999999999E-2</v>
      </c>
    </row>
    <row r="945" spans="1:14" x14ac:dyDescent="0.25">
      <c r="A945" s="1">
        <v>929</v>
      </c>
      <c r="B945" s="21">
        <v>1.536207468947981E-2</v>
      </c>
      <c r="D945" s="20">
        <v>3.6099999999999999E-3</v>
      </c>
      <c r="E945" s="21">
        <v>3.6099999999999999E-3</v>
      </c>
      <c r="F945" s="20">
        <v>3.6900000000000001E-3</v>
      </c>
      <c r="G945" s="21">
        <v>3.79E-3</v>
      </c>
      <c r="I945" s="20">
        <v>3.13E-3</v>
      </c>
      <c r="J945" s="21">
        <v>3.13E-3</v>
      </c>
      <c r="K945" s="20">
        <v>4.2199999999999998E-3</v>
      </c>
      <c r="L945" s="21">
        <v>4.28E-3</v>
      </c>
      <c r="N945" s="20">
        <v>-5.5700000000000003E-3</v>
      </c>
    </row>
    <row r="946" spans="1:14" x14ac:dyDescent="0.25">
      <c r="A946" s="1">
        <v>930</v>
      </c>
      <c r="B946" s="21">
        <v>7.2807807991475348E-2</v>
      </c>
      <c r="D946" s="20">
        <v>-5.663E-2</v>
      </c>
      <c r="E946" s="21">
        <v>-3.8120000000000001E-2</v>
      </c>
      <c r="F946" s="20">
        <v>-3.8019999999999998E-2</v>
      </c>
      <c r="G946" s="21">
        <v>-5.6300000000000003E-2</v>
      </c>
      <c r="I946" s="20">
        <v>-4.0149999999999998E-2</v>
      </c>
      <c r="J946" s="21">
        <v>-5.6299999999999996E-3</v>
      </c>
      <c r="K946" s="20">
        <v>-4.5500000000000002E-3</v>
      </c>
      <c r="L946" s="21">
        <v>-4.1999999999999997E-3</v>
      </c>
      <c r="N946" s="20">
        <v>3.6600000000000001E-2</v>
      </c>
    </row>
    <row r="947" spans="1:14" x14ac:dyDescent="0.25">
      <c r="A947" s="1">
        <v>931</v>
      </c>
      <c r="B947" s="21">
        <v>2.5830839502283709E-2</v>
      </c>
      <c r="D947" s="20">
        <v>-3.569E-2</v>
      </c>
      <c r="E947" s="21">
        <v>-3.569E-2</v>
      </c>
      <c r="F947" s="20">
        <v>-3.5700000000000003E-2</v>
      </c>
      <c r="G947" s="21">
        <v>-3.5700000000000003E-2</v>
      </c>
      <c r="I947" s="20">
        <v>-3.4290000000000001E-2</v>
      </c>
      <c r="J947" s="21">
        <v>-3.4290000000000001E-2</v>
      </c>
      <c r="K947" s="20">
        <v>-3.3239999999999999E-2</v>
      </c>
      <c r="L947" s="21">
        <v>-3.2960000000000003E-2</v>
      </c>
      <c r="N947" s="20">
        <v>-4.5069999999999999E-2</v>
      </c>
    </row>
    <row r="948" spans="1:14" x14ac:dyDescent="0.25">
      <c r="A948" s="1">
        <v>932</v>
      </c>
      <c r="B948" s="21">
        <v>-2.4060799205692263E-2</v>
      </c>
      <c r="D948" s="20">
        <v>-2.368E-2</v>
      </c>
      <c r="E948" s="21">
        <v>-2.368E-2</v>
      </c>
      <c r="F948" s="20">
        <v>-2.3619999999999999E-2</v>
      </c>
      <c r="G948" s="21">
        <v>-2.3400000000000001E-2</v>
      </c>
      <c r="I948" s="20">
        <v>-2.138E-2</v>
      </c>
      <c r="J948" s="21">
        <v>-2.138E-2</v>
      </c>
      <c r="K948" s="20">
        <v>-2.0320000000000001E-2</v>
      </c>
      <c r="L948" s="21">
        <v>-2.034E-2</v>
      </c>
      <c r="N948" s="20">
        <v>-3.1690000000000003E-2</v>
      </c>
    </row>
    <row r="949" spans="1:14" x14ac:dyDescent="0.25">
      <c r="A949" s="1">
        <v>933</v>
      </c>
      <c r="B949" s="21">
        <v>1.9798281731477241E-2</v>
      </c>
      <c r="D949" s="20">
        <v>4.5179999999999998E-2</v>
      </c>
      <c r="E949" s="21">
        <v>4.5179999999999998E-2</v>
      </c>
      <c r="F949" s="20">
        <v>4.5179999999999998E-2</v>
      </c>
      <c r="G949" s="21">
        <v>4.5220000000000003E-2</v>
      </c>
      <c r="I949" s="20">
        <v>4.5900000000000003E-2</v>
      </c>
      <c r="J949" s="21">
        <v>4.5900000000000003E-2</v>
      </c>
      <c r="K949" s="20">
        <v>4.7030000000000002E-2</v>
      </c>
      <c r="L949" s="21">
        <v>4.6589999999999999E-2</v>
      </c>
      <c r="N949" s="20">
        <v>4.1169999999999998E-2</v>
      </c>
    </row>
    <row r="950" spans="1:14" x14ac:dyDescent="0.25">
      <c r="A950" s="1">
        <v>934</v>
      </c>
      <c r="B950" s="21">
        <v>1.8097349091953818E-2</v>
      </c>
      <c r="D950" s="20">
        <v>3.3910000000000003E-2</v>
      </c>
      <c r="E950" s="21">
        <v>3.3910000000000003E-2</v>
      </c>
      <c r="F950" s="20">
        <v>3.39E-2</v>
      </c>
      <c r="G950" s="21">
        <v>3.4040000000000001E-2</v>
      </c>
      <c r="I950" s="20">
        <v>3.8109999999999998E-2</v>
      </c>
      <c r="J950" s="21">
        <v>3.8109999999999998E-2</v>
      </c>
      <c r="K950" s="20">
        <v>3.9230000000000001E-2</v>
      </c>
      <c r="L950" s="21">
        <v>3.8370000000000001E-2</v>
      </c>
      <c r="N950" s="20">
        <v>3.3029999999999997E-2</v>
      </c>
    </row>
    <row r="951" spans="1:14" x14ac:dyDescent="0.25">
      <c r="A951" s="1">
        <v>935</v>
      </c>
      <c r="B951" s="21">
        <v>-6.8907198742410136E-2</v>
      </c>
      <c r="D951" s="20">
        <v>3.4389999999999997E-2</v>
      </c>
      <c r="E951" s="21">
        <v>3.4389999999999997E-2</v>
      </c>
      <c r="F951" s="20">
        <v>3.4470000000000001E-2</v>
      </c>
      <c r="G951" s="21">
        <v>3.4549999999999997E-2</v>
      </c>
      <c r="I951" s="20">
        <v>3.6209999999999999E-2</v>
      </c>
      <c r="J951" s="21">
        <v>3.6209999999999999E-2</v>
      </c>
      <c r="K951" s="20">
        <v>3.7330000000000002E-2</v>
      </c>
      <c r="L951" s="21">
        <v>3.6720000000000003E-2</v>
      </c>
      <c r="N951" s="20">
        <v>3.1719999999999998E-2</v>
      </c>
    </row>
    <row r="952" spans="1:14" x14ac:dyDescent="0.25">
      <c r="A952" s="1">
        <v>936</v>
      </c>
      <c r="B952" s="21">
        <v>1.0997253598391765E-2</v>
      </c>
      <c r="D952" s="20">
        <v>1.677E-2</v>
      </c>
      <c r="E952" s="21">
        <v>1.677E-2</v>
      </c>
      <c r="F952" s="20">
        <v>1.6830000000000001E-2</v>
      </c>
      <c r="G952" s="21">
        <v>1.712E-2</v>
      </c>
      <c r="I952" s="20">
        <v>1.8169999999999999E-2</v>
      </c>
      <c r="J952" s="21">
        <v>1.8169999999999999E-2</v>
      </c>
      <c r="K952" s="20">
        <v>1.9279999999999999E-2</v>
      </c>
      <c r="L952" s="21">
        <v>1.8419999999999999E-2</v>
      </c>
      <c r="N952" s="20">
        <v>1.6070000000000001E-2</v>
      </c>
    </row>
    <row r="953" spans="1:14" x14ac:dyDescent="0.25">
      <c r="A953" s="1">
        <v>937</v>
      </c>
      <c r="B953" s="21">
        <v>3.8343002865102838E-2</v>
      </c>
      <c r="D953" s="20">
        <v>7.306E-2</v>
      </c>
      <c r="E953" s="21">
        <v>7.306E-2</v>
      </c>
      <c r="F953" s="20">
        <v>7.3169999999999999E-2</v>
      </c>
      <c r="G953" s="21">
        <v>7.3429999999999995E-2</v>
      </c>
      <c r="I953" s="20">
        <v>6.9529999999999995E-2</v>
      </c>
      <c r="J953" s="21">
        <v>6.9529999999999995E-2</v>
      </c>
      <c r="K953" s="20">
        <v>7.0690000000000003E-2</v>
      </c>
      <c r="L953" s="21">
        <v>7.102E-2</v>
      </c>
      <c r="N953" s="20">
        <v>6.2269999999999999E-2</v>
      </c>
    </row>
    <row r="954" spans="1:14" x14ac:dyDescent="0.25">
      <c r="A954" s="1">
        <v>938</v>
      </c>
      <c r="B954" s="21">
        <v>1.3286486167296552E-4</v>
      </c>
      <c r="D954" s="20">
        <v>1.6369999999999999E-2</v>
      </c>
      <c r="E954" s="21">
        <v>1.6369999999999999E-2</v>
      </c>
      <c r="F954" s="20">
        <v>1.6480000000000002E-2</v>
      </c>
      <c r="G954" s="21">
        <v>-0.10536</v>
      </c>
      <c r="I954" s="20">
        <v>-5.0800000000000003E-3</v>
      </c>
      <c r="J954" s="21">
        <v>9.92E-3</v>
      </c>
      <c r="K954" s="20">
        <v>1.1010000000000001E-2</v>
      </c>
      <c r="L954" s="21">
        <v>1.157E-2</v>
      </c>
      <c r="N954" s="20">
        <v>-1.7610000000000001E-2</v>
      </c>
    </row>
    <row r="955" spans="1:14" x14ac:dyDescent="0.25">
      <c r="A955" s="1">
        <v>939</v>
      </c>
      <c r="B955" s="21">
        <v>-3.3689664413542597E-2</v>
      </c>
      <c r="D955" s="20">
        <v>9.9650000000000002E-2</v>
      </c>
      <c r="E955" s="21">
        <v>9.9650000000000002E-2</v>
      </c>
      <c r="F955" s="20">
        <v>9.9809999999999996E-2</v>
      </c>
      <c r="G955" s="21">
        <v>0.1002</v>
      </c>
      <c r="I955" s="20">
        <v>9.5269999999999994E-2</v>
      </c>
      <c r="J955" s="21">
        <v>9.5280000000000004E-2</v>
      </c>
      <c r="K955" s="20">
        <v>9.6460000000000004E-2</v>
      </c>
      <c r="L955" s="21">
        <v>9.6229999999999996E-2</v>
      </c>
      <c r="N955" s="20">
        <v>9.3079999999999996E-2</v>
      </c>
    </row>
    <row r="956" spans="1:14" x14ac:dyDescent="0.25">
      <c r="A956" s="1">
        <v>940</v>
      </c>
      <c r="B956" s="21">
        <v>-1.2993193613849985E-2</v>
      </c>
      <c r="D956" s="20">
        <v>1.7799999999999999E-3</v>
      </c>
      <c r="E956" s="21">
        <v>1.7799999999999999E-3</v>
      </c>
      <c r="F956" s="20">
        <v>1.8E-3</v>
      </c>
      <c r="G956" s="21">
        <v>1.82E-3</v>
      </c>
      <c r="I956" s="20">
        <v>1.1900000000000001E-3</v>
      </c>
      <c r="J956" s="21">
        <v>1.1900000000000001E-3</v>
      </c>
      <c r="K956" s="20">
        <v>2.2799999999999999E-3</v>
      </c>
      <c r="L956" s="21">
        <v>1.75E-3</v>
      </c>
      <c r="N956" s="20">
        <v>-1.0499999999999999E-3</v>
      </c>
    </row>
    <row r="957" spans="1:14" x14ac:dyDescent="0.25">
      <c r="A957" s="1">
        <v>941</v>
      </c>
      <c r="B957" s="21">
        <v>1.5872311964314267E-2</v>
      </c>
      <c r="D957" s="20">
        <v>-2.324E-2</v>
      </c>
      <c r="E957" s="21">
        <v>-2.324E-2</v>
      </c>
      <c r="F957" s="20">
        <v>-2.324E-2</v>
      </c>
      <c r="G957" s="21">
        <v>-2.324E-2</v>
      </c>
      <c r="I957" s="20">
        <v>-2.401E-2</v>
      </c>
      <c r="J957" s="21">
        <v>-2.401E-2</v>
      </c>
      <c r="K957" s="20">
        <v>-2.2960000000000001E-2</v>
      </c>
      <c r="L957" s="21">
        <v>-2.3290000000000002E-2</v>
      </c>
      <c r="N957" s="20">
        <v>-2.7439999999999999E-2</v>
      </c>
    </row>
    <row r="958" spans="1:14" x14ac:dyDescent="0.25">
      <c r="A958" s="1">
        <v>942</v>
      </c>
      <c r="B958" s="21">
        <v>3.8255615104418661E-2</v>
      </c>
      <c r="D958" s="20">
        <v>-5.4799999999999996E-3</v>
      </c>
      <c r="E958" s="21">
        <v>-5.4799999999999996E-3</v>
      </c>
      <c r="F958" s="20">
        <v>-5.4000000000000003E-3</v>
      </c>
      <c r="G958" s="21">
        <v>-5.3099999999999996E-3</v>
      </c>
      <c r="I958" s="20">
        <v>-5.2199999999999998E-3</v>
      </c>
      <c r="J958" s="21">
        <v>-5.2199999999999998E-3</v>
      </c>
      <c r="K958" s="20">
        <v>-4.1399999999999996E-3</v>
      </c>
      <c r="L958" s="21">
        <v>-4.5100000000000001E-3</v>
      </c>
      <c r="N958" s="20">
        <v>-1.0059999999999999E-2</v>
      </c>
    </row>
    <row r="959" spans="1:14" x14ac:dyDescent="0.25">
      <c r="A959" s="1">
        <v>943</v>
      </c>
      <c r="B959" s="21">
        <v>0.19412485005148361</v>
      </c>
      <c r="D959" s="20">
        <v>2.8719999999999999E-2</v>
      </c>
      <c r="E959" s="21">
        <v>2.8719999999999999E-2</v>
      </c>
      <c r="F959" s="20">
        <v>2.8760000000000001E-2</v>
      </c>
      <c r="G959" s="21">
        <v>2.8879999999999999E-2</v>
      </c>
      <c r="I959" s="20">
        <v>2.7730000000000001E-2</v>
      </c>
      <c r="J959" s="21">
        <v>2.7730000000000001E-2</v>
      </c>
      <c r="K959" s="20">
        <v>2.8850000000000001E-2</v>
      </c>
      <c r="L959" s="21">
        <v>2.8750000000000001E-2</v>
      </c>
      <c r="N959" s="20">
        <v>2.18E-2</v>
      </c>
    </row>
    <row r="960" spans="1:14" x14ac:dyDescent="0.25">
      <c r="A960" s="1">
        <v>944</v>
      </c>
      <c r="B960" s="21">
        <v>2.1159685597640587E-2</v>
      </c>
      <c r="D960" s="20">
        <v>3.4759999999999999E-2</v>
      </c>
      <c r="E960" s="21">
        <v>3.4759999999999999E-2</v>
      </c>
      <c r="F960" s="20">
        <v>3.483E-2</v>
      </c>
      <c r="G960" s="21">
        <v>3.5029999999999999E-2</v>
      </c>
      <c r="I960" s="20">
        <v>3.5749999999999997E-2</v>
      </c>
      <c r="J960" s="21">
        <v>3.5749999999999997E-2</v>
      </c>
      <c r="K960" s="20">
        <v>3.6880000000000003E-2</v>
      </c>
      <c r="L960" s="21">
        <v>3.635E-2</v>
      </c>
      <c r="N960" s="20">
        <v>3.15E-2</v>
      </c>
    </row>
    <row r="961" spans="1:14" x14ac:dyDescent="0.25">
      <c r="A961" s="1">
        <v>945</v>
      </c>
      <c r="B961" s="21">
        <v>5.3882207878062971E-2</v>
      </c>
      <c r="D961" s="20">
        <v>-9.1179999999999997E-2</v>
      </c>
      <c r="E961" s="21">
        <v>4.9500000000000002E-2</v>
      </c>
      <c r="F961" s="20">
        <v>4.9509999999999998E-2</v>
      </c>
      <c r="G961" s="21">
        <v>-0.15126999999999999</v>
      </c>
      <c r="I961" s="20">
        <v>3.1949999999999999E-2</v>
      </c>
      <c r="J961" s="21">
        <v>-6.037E-2</v>
      </c>
      <c r="K961" s="20">
        <v>-5.935E-2</v>
      </c>
      <c r="L961" s="21">
        <v>-5.9490000000000001E-2</v>
      </c>
      <c r="N961" s="20">
        <v>4.5500000000000002E-3</v>
      </c>
    </row>
    <row r="962" spans="1:14" x14ac:dyDescent="0.25">
      <c r="A962" s="1">
        <v>946</v>
      </c>
      <c r="B962" s="21">
        <v>-2.113521617089531E-2</v>
      </c>
      <c r="D962" s="20">
        <v>-1.155E-2</v>
      </c>
      <c r="E962" s="21">
        <v>-1.155E-2</v>
      </c>
      <c r="F962" s="20">
        <v>-1.1390000000000001E-2</v>
      </c>
      <c r="G962" s="21">
        <v>-1.1310000000000001E-2</v>
      </c>
      <c r="I962" s="20">
        <v>-1.166E-2</v>
      </c>
      <c r="J962" s="21">
        <v>-1.166E-2</v>
      </c>
      <c r="K962" s="20">
        <v>-1.059E-2</v>
      </c>
      <c r="L962" s="21">
        <v>-1.103E-2</v>
      </c>
      <c r="N962" s="20">
        <v>-1.5350000000000001E-2</v>
      </c>
    </row>
    <row r="963" spans="1:14" x14ac:dyDescent="0.25">
      <c r="A963" s="1">
        <v>947</v>
      </c>
      <c r="B963" s="21">
        <v>2.7586203778879881E-2</v>
      </c>
      <c r="D963" s="20">
        <v>-1.469E-2</v>
      </c>
      <c r="E963" s="21">
        <v>-1.469E-2</v>
      </c>
      <c r="F963" s="20">
        <v>-1.47E-2</v>
      </c>
      <c r="G963" s="21">
        <v>-1.468E-2</v>
      </c>
      <c r="I963" s="20">
        <v>-1.401E-2</v>
      </c>
      <c r="J963" s="21">
        <v>-1.401E-2</v>
      </c>
      <c r="K963" s="20">
        <v>-1.294E-2</v>
      </c>
      <c r="L963" s="21">
        <v>-1.328E-2</v>
      </c>
      <c r="N963" s="20">
        <v>-1.951E-2</v>
      </c>
    </row>
    <row r="964" spans="1:14" x14ac:dyDescent="0.25">
      <c r="A964" s="1">
        <v>948</v>
      </c>
      <c r="B964" s="21">
        <v>-5.0518694618543303E-2</v>
      </c>
      <c r="D964" s="20">
        <v>-1.5800000000000002E-2</v>
      </c>
      <c r="E964" s="21">
        <v>-1.5800000000000002E-2</v>
      </c>
      <c r="F964" s="20">
        <v>-1.576E-2</v>
      </c>
      <c r="G964" s="21">
        <v>-1.5709999999999998E-2</v>
      </c>
      <c r="I964" s="20">
        <v>-1.3509999999999999E-2</v>
      </c>
      <c r="J964" s="21">
        <v>-1.3509999999999999E-2</v>
      </c>
      <c r="K964" s="20">
        <v>-1.244E-2</v>
      </c>
      <c r="L964" s="21">
        <v>-1.273E-2</v>
      </c>
      <c r="N964" s="20">
        <v>-2.231E-2</v>
      </c>
    </row>
    <row r="965" spans="1:14" x14ac:dyDescent="0.25">
      <c r="A965" s="1">
        <v>949</v>
      </c>
      <c r="B965" s="21">
        <v>2.5867783982894021E-2</v>
      </c>
      <c r="D965" s="20">
        <v>1.338E-2</v>
      </c>
      <c r="E965" s="21">
        <v>1.338E-2</v>
      </c>
      <c r="F965" s="20">
        <v>1.345E-2</v>
      </c>
      <c r="G965" s="21">
        <v>1.3639999999999999E-2</v>
      </c>
      <c r="I965" s="20">
        <v>1.312E-2</v>
      </c>
      <c r="J965" s="21">
        <v>1.312E-2</v>
      </c>
      <c r="K965" s="20">
        <v>1.422E-2</v>
      </c>
      <c r="L965" s="21">
        <v>1.357E-2</v>
      </c>
      <c r="N965" s="20">
        <v>1.077E-2</v>
      </c>
    </row>
    <row r="966" spans="1:14" x14ac:dyDescent="0.25">
      <c r="A966" s="1">
        <v>950</v>
      </c>
      <c r="B966" s="21">
        <v>9.2402803947153611E-3</v>
      </c>
      <c r="D966" s="20">
        <v>5.8300000000000001E-3</v>
      </c>
      <c r="E966" s="21">
        <v>5.8300000000000001E-3</v>
      </c>
      <c r="F966" s="20">
        <v>5.8399999999999997E-3</v>
      </c>
      <c r="G966" s="21">
        <v>5.9199999999999999E-3</v>
      </c>
      <c r="I966" s="20">
        <v>4.6499999999999996E-3</v>
      </c>
      <c r="J966" s="21">
        <v>4.6499999999999996E-3</v>
      </c>
      <c r="K966" s="20">
        <v>5.7400000000000003E-3</v>
      </c>
      <c r="L966" s="21">
        <v>6.8599999999999998E-3</v>
      </c>
      <c r="N966" s="20">
        <v>-1.1050000000000001E-2</v>
      </c>
    </row>
    <row r="967" spans="1:14" x14ac:dyDescent="0.25">
      <c r="A967" s="1">
        <v>951</v>
      </c>
      <c r="B967" s="21">
        <v>-7.9239518174524681E-2</v>
      </c>
      <c r="D967" s="20">
        <v>1.2319999999999999E-2</v>
      </c>
      <c r="E967" s="21">
        <v>1.2319999999999999E-2</v>
      </c>
      <c r="F967" s="20">
        <v>1.244E-2</v>
      </c>
      <c r="G967" s="21">
        <v>1.2529999999999999E-2</v>
      </c>
      <c r="I967" s="20">
        <v>1.1939999999999999E-2</v>
      </c>
      <c r="J967" s="21">
        <v>1.1939999999999999E-2</v>
      </c>
      <c r="K967" s="20">
        <v>1.304E-2</v>
      </c>
      <c r="L967" s="21">
        <v>1.247E-2</v>
      </c>
      <c r="N967" s="20">
        <v>9.1000000000000004E-3</v>
      </c>
    </row>
    <row r="968" spans="1:14" x14ac:dyDescent="0.25">
      <c r="A968" s="1">
        <v>952</v>
      </c>
      <c r="B968" s="21">
        <v>-4.9565968960204376E-2</v>
      </c>
      <c r="D968" s="20">
        <v>9.6000000000000002E-4</v>
      </c>
      <c r="E968" s="21">
        <v>9.7000000000000005E-4</v>
      </c>
      <c r="F968" s="20">
        <v>8.9999999999999998E-4</v>
      </c>
      <c r="G968" s="21">
        <v>1.0399999999999999E-3</v>
      </c>
      <c r="I968" s="20">
        <v>6.9999999999999999E-4</v>
      </c>
      <c r="J968" s="21">
        <v>6.9999999999999999E-4</v>
      </c>
      <c r="K968" s="20">
        <v>1.7899999999999999E-3</v>
      </c>
      <c r="L968" s="21">
        <v>2.31E-3</v>
      </c>
      <c r="N968" s="20">
        <v>-1.1050000000000001E-2</v>
      </c>
    </row>
    <row r="969" spans="1:14" x14ac:dyDescent="0.25">
      <c r="A969" s="1">
        <v>953</v>
      </c>
      <c r="B969" s="21">
        <v>-5.9617076874699859E-2</v>
      </c>
      <c r="D969" s="20">
        <v>-2.5870000000000001E-2</v>
      </c>
      <c r="E969" s="21">
        <v>-2.5870000000000001E-2</v>
      </c>
      <c r="F969" s="20">
        <v>-2.581E-2</v>
      </c>
      <c r="G969" s="21">
        <v>-2.554E-2</v>
      </c>
      <c r="I969" s="20">
        <v>-2.3259999999999999E-2</v>
      </c>
      <c r="J969" s="21">
        <v>-2.3259999999999999E-2</v>
      </c>
      <c r="K969" s="20">
        <v>-2.2210000000000001E-2</v>
      </c>
      <c r="L969" s="21">
        <v>-2.1329999999999998E-2</v>
      </c>
      <c r="N969" s="20">
        <v>-4.2439999999999999E-2</v>
      </c>
    </row>
    <row r="970" spans="1:14" x14ac:dyDescent="0.25">
      <c r="A970" s="1">
        <v>954</v>
      </c>
      <c r="B970" s="21">
        <v>-1.4407848221320685E-2</v>
      </c>
      <c r="D970" s="20">
        <v>4.4200000000000003E-2</v>
      </c>
      <c r="E970" s="21">
        <v>4.4200000000000003E-2</v>
      </c>
      <c r="F970" s="20">
        <v>4.4179999999999997E-2</v>
      </c>
      <c r="G970" s="21">
        <v>4.4319999999999998E-2</v>
      </c>
      <c r="I970" s="20">
        <v>4.3470000000000002E-2</v>
      </c>
      <c r="J970" s="21">
        <v>4.3470000000000002E-2</v>
      </c>
      <c r="K970" s="20">
        <v>4.4600000000000001E-2</v>
      </c>
      <c r="L970" s="21">
        <v>4.4679999999999997E-2</v>
      </c>
      <c r="N970" s="20">
        <v>3.6319999999999998E-2</v>
      </c>
    </row>
    <row r="971" spans="1:14" x14ac:dyDescent="0.25">
      <c r="A971" s="1">
        <v>955</v>
      </c>
      <c r="B971" s="21">
        <v>7.9087550713005772E-2</v>
      </c>
      <c r="D971" s="20">
        <v>-3.4049999999999997E-2</v>
      </c>
      <c r="E971" s="21">
        <v>-3.4049999999999997E-2</v>
      </c>
      <c r="F971" s="20">
        <v>-3.4040000000000001E-2</v>
      </c>
      <c r="G971" s="21">
        <v>-3.4040000000000001E-2</v>
      </c>
      <c r="I971" s="20">
        <v>-3.3340000000000002E-2</v>
      </c>
      <c r="J971" s="21">
        <v>-3.3340000000000002E-2</v>
      </c>
      <c r="K971" s="20">
        <v>-3.2289999999999999E-2</v>
      </c>
      <c r="L971" s="21">
        <v>-3.2509999999999997E-2</v>
      </c>
      <c r="N971" s="20">
        <v>-3.9449999999999999E-2</v>
      </c>
    </row>
    <row r="972" spans="1:14" x14ac:dyDescent="0.25">
      <c r="A972" s="1">
        <v>956</v>
      </c>
      <c r="B972" s="21">
        <v>-4.3074454759167491E-2</v>
      </c>
      <c r="D972" s="20">
        <v>-4.0070000000000001E-2</v>
      </c>
      <c r="E972" s="21">
        <v>-4.0070000000000001E-2</v>
      </c>
      <c r="F972" s="20">
        <v>-3.9910000000000001E-2</v>
      </c>
      <c r="G972" s="21">
        <v>-6.8970000000000004E-2</v>
      </c>
      <c r="I972" s="20">
        <v>-5.8450000000000002E-2</v>
      </c>
      <c r="J972" s="21">
        <v>-8.6300000000000005E-3</v>
      </c>
      <c r="K972" s="20">
        <v>-7.5599999999999999E-3</v>
      </c>
      <c r="L972" s="21">
        <v>-6.6400000000000001E-3</v>
      </c>
      <c r="N972" s="20">
        <v>-2.0600000000000002E-3</v>
      </c>
    </row>
    <row r="973" spans="1:14" x14ac:dyDescent="0.25">
      <c r="A973" s="1">
        <v>957</v>
      </c>
      <c r="B973" s="21">
        <v>-0.14901097483287773</v>
      </c>
      <c r="D973" s="20">
        <v>-2.7000000000000001E-3</v>
      </c>
      <c r="E973" s="21">
        <v>-2.7000000000000001E-3</v>
      </c>
      <c r="F973" s="20">
        <v>-2.7200000000000002E-3</v>
      </c>
      <c r="G973" s="21">
        <v>-2.5400000000000002E-3</v>
      </c>
      <c r="I973" s="20">
        <v>-2.5300000000000001E-3</v>
      </c>
      <c r="J973" s="21">
        <v>-2.5300000000000001E-3</v>
      </c>
      <c r="K973" s="20">
        <v>-1.4499999999999999E-3</v>
      </c>
      <c r="L973" s="21">
        <v>-1.81E-3</v>
      </c>
      <c r="N973" s="20">
        <v>-7.1999999999999998E-3</v>
      </c>
    </row>
    <row r="974" spans="1:14" x14ac:dyDescent="0.25">
      <c r="A974" s="1">
        <v>958</v>
      </c>
      <c r="B974" s="21">
        <v>-9.0421429423470645E-4</v>
      </c>
      <c r="D974" s="20">
        <v>1.9060000000000001E-2</v>
      </c>
      <c r="E974" s="21">
        <v>1.9060000000000001E-2</v>
      </c>
      <c r="F974" s="20">
        <v>1.9060000000000001E-2</v>
      </c>
      <c r="G974" s="21">
        <v>1.907E-2</v>
      </c>
      <c r="I974" s="20">
        <v>1.7399999999999999E-2</v>
      </c>
      <c r="J974" s="21">
        <v>1.7399999999999999E-2</v>
      </c>
      <c r="K974" s="20">
        <v>1.8499999999999999E-2</v>
      </c>
      <c r="L974" s="21">
        <v>1.8249999999999999E-2</v>
      </c>
      <c r="N974" s="20">
        <v>1.2869999999999999E-2</v>
      </c>
    </row>
    <row r="975" spans="1:14" x14ac:dyDescent="0.25">
      <c r="A975" s="1">
        <v>959</v>
      </c>
      <c r="B975" s="21">
        <v>-1.9503183342653885E-2</v>
      </c>
      <c r="D975" s="20">
        <v>2.2610000000000002E-2</v>
      </c>
      <c r="E975" s="21">
        <v>2.2610000000000002E-2</v>
      </c>
      <c r="F975" s="20">
        <v>2.2620000000000001E-2</v>
      </c>
      <c r="G975" s="21">
        <v>2.266E-2</v>
      </c>
      <c r="I975" s="20">
        <v>2.232E-2</v>
      </c>
      <c r="J975" s="21">
        <v>2.232E-2</v>
      </c>
      <c r="K975" s="20">
        <v>2.3429999999999999E-2</v>
      </c>
      <c r="L975" s="21">
        <v>2.315E-2</v>
      </c>
      <c r="N975" s="20">
        <v>1.7430000000000001E-2</v>
      </c>
    </row>
    <row r="976" spans="1:14" x14ac:dyDescent="0.25">
      <c r="A976" s="1">
        <v>960</v>
      </c>
      <c r="B976" s="21">
        <v>6.3088021504784653E-3</v>
      </c>
      <c r="D976" s="20">
        <v>-0.10068000000000001</v>
      </c>
      <c r="E976" s="21">
        <v>-0.10068000000000001</v>
      </c>
      <c r="F976" s="20">
        <v>-0.10062</v>
      </c>
      <c r="G976" s="21">
        <v>2.8850000000000001E-2</v>
      </c>
      <c r="I976" s="20">
        <v>2.6440000000000002E-2</v>
      </c>
      <c r="J976" s="21">
        <v>-6.7510000000000001E-2</v>
      </c>
      <c r="K976" s="20">
        <v>-6.6500000000000004E-2</v>
      </c>
      <c r="L976" s="21">
        <v>-6.6320000000000004E-2</v>
      </c>
      <c r="N976" s="20">
        <v>2.9080000000000002E-2</v>
      </c>
    </row>
    <row r="977" spans="1:14" x14ac:dyDescent="0.25">
      <c r="A977" s="1">
        <v>961</v>
      </c>
      <c r="B977" s="21">
        <v>5.4038588888817518E-2</v>
      </c>
      <c r="D977" s="20">
        <v>-4.1000000000000003E-3</v>
      </c>
      <c r="E977" s="21">
        <v>-4.1000000000000003E-3</v>
      </c>
      <c r="F977" s="20">
        <v>-4.1000000000000003E-3</v>
      </c>
      <c r="G977" s="21">
        <v>-4.0899999999999999E-3</v>
      </c>
      <c r="I977" s="20">
        <v>-4.2100000000000002E-3</v>
      </c>
      <c r="J977" s="21">
        <v>-4.2100000000000002E-3</v>
      </c>
      <c r="K977" s="20">
        <v>-3.13E-3</v>
      </c>
      <c r="L977" s="21">
        <v>-3.6700000000000001E-3</v>
      </c>
      <c r="N977" s="20">
        <v>-7.1399999999999996E-3</v>
      </c>
    </row>
    <row r="978" spans="1:14" x14ac:dyDescent="0.25">
      <c r="A978" s="1">
        <v>962</v>
      </c>
      <c r="B978" s="21">
        <v>3.790966670673912E-3</v>
      </c>
      <c r="D978" s="20">
        <v>3.4779999999999998E-2</v>
      </c>
      <c r="E978" s="21">
        <v>3.4779999999999998E-2</v>
      </c>
      <c r="F978" s="20">
        <v>3.492E-2</v>
      </c>
      <c r="G978" s="21">
        <v>3.5069999999999997E-2</v>
      </c>
      <c r="I978" s="20">
        <v>3.8379999999999997E-2</v>
      </c>
      <c r="J978" s="21">
        <v>3.8379999999999997E-2</v>
      </c>
      <c r="K978" s="20">
        <v>3.95E-2</v>
      </c>
      <c r="L978" s="21">
        <v>3.8809999999999997E-2</v>
      </c>
      <c r="N978" s="20">
        <v>3.2890000000000003E-2</v>
      </c>
    </row>
    <row r="979" spans="1:14" x14ac:dyDescent="0.25">
      <c r="A979" s="1">
        <v>963</v>
      </c>
      <c r="B979" s="21">
        <v>-5.5519661958488564E-3</v>
      </c>
      <c r="D979" s="20">
        <v>5.2100000000000002E-3</v>
      </c>
      <c r="E979" s="21">
        <v>5.2100000000000002E-3</v>
      </c>
      <c r="F979" s="20">
        <v>5.3099999999999996E-3</v>
      </c>
      <c r="G979" s="21">
        <v>5.5100000000000001E-3</v>
      </c>
      <c r="I979" s="20">
        <v>4.8300000000000001E-3</v>
      </c>
      <c r="J979" s="21">
        <v>4.8300000000000001E-3</v>
      </c>
      <c r="K979" s="20">
        <v>5.9199999999999999E-3</v>
      </c>
      <c r="L979" s="21">
        <v>5.5700000000000003E-3</v>
      </c>
      <c r="N979" s="20">
        <v>-3.1E-4</v>
      </c>
    </row>
    <row r="980" spans="1:14" x14ac:dyDescent="0.25">
      <c r="A980" s="1">
        <v>964</v>
      </c>
      <c r="B980" s="21">
        <v>-6.8331299967965942E-2</v>
      </c>
      <c r="D980" s="20">
        <v>-4.7280000000000003E-2</v>
      </c>
      <c r="E980" s="21">
        <v>-4.7280000000000003E-2</v>
      </c>
      <c r="F980" s="20">
        <v>-4.718E-2</v>
      </c>
      <c r="G980" s="21">
        <v>-4.709E-2</v>
      </c>
      <c r="I980" s="20">
        <v>-4.369E-2</v>
      </c>
      <c r="J980" s="21">
        <v>-4.369E-2</v>
      </c>
      <c r="K980" s="20">
        <v>-4.265E-2</v>
      </c>
      <c r="L980" s="21">
        <v>-4.2729999999999997E-2</v>
      </c>
      <c r="N980" s="20">
        <v>-5.4390000000000001E-2</v>
      </c>
    </row>
    <row r="981" spans="1:14" x14ac:dyDescent="0.25">
      <c r="A981" s="1">
        <v>965</v>
      </c>
      <c r="B981" s="21">
        <v>-6.4861169752900016E-3</v>
      </c>
      <c r="D981" s="20">
        <v>2.9729999999999999E-2</v>
      </c>
      <c r="E981" s="21">
        <v>2.9729999999999999E-2</v>
      </c>
      <c r="F981" s="20">
        <v>2.9860000000000001E-2</v>
      </c>
      <c r="G981" s="21">
        <v>3.0040000000000001E-2</v>
      </c>
      <c r="I981" s="20">
        <v>2.6280000000000001E-2</v>
      </c>
      <c r="J981" s="21">
        <v>2.6280000000000001E-2</v>
      </c>
      <c r="K981" s="20">
        <v>2.7390000000000001E-2</v>
      </c>
      <c r="L981" s="21">
        <v>2.8389999999999999E-2</v>
      </c>
      <c r="N981" s="20">
        <v>1.2959999999999999E-2</v>
      </c>
    </row>
    <row r="982" spans="1:14" x14ac:dyDescent="0.25">
      <c r="A982" s="1">
        <v>966</v>
      </c>
      <c r="B982" s="21">
        <v>1.157767537425114E-2</v>
      </c>
      <c r="D982" s="20">
        <v>7.145E-2</v>
      </c>
      <c r="E982" s="21">
        <v>7.145E-2</v>
      </c>
      <c r="F982" s="20">
        <v>7.1489999999999998E-2</v>
      </c>
      <c r="G982" s="21">
        <v>7.17E-2</v>
      </c>
      <c r="I982" s="20">
        <v>6.8029999999999993E-2</v>
      </c>
      <c r="J982" s="21">
        <v>6.8029999999999993E-2</v>
      </c>
      <c r="K982" s="20">
        <v>6.9190000000000002E-2</v>
      </c>
      <c r="L982" s="21">
        <v>6.9690000000000002E-2</v>
      </c>
      <c r="N982" s="20">
        <v>5.9650000000000002E-2</v>
      </c>
    </row>
    <row r="983" spans="1:14" x14ac:dyDescent="0.25">
      <c r="A983" s="1">
        <v>967</v>
      </c>
      <c r="B983" s="21">
        <v>-3.2696051973448159E-2</v>
      </c>
      <c r="D983" s="20">
        <v>1.157E-2</v>
      </c>
      <c r="E983" s="21">
        <v>1.157E-2</v>
      </c>
      <c r="F983" s="20">
        <v>1.172E-2</v>
      </c>
      <c r="G983" s="21">
        <v>1.1950000000000001E-2</v>
      </c>
      <c r="I983" s="20">
        <v>1.206E-2</v>
      </c>
      <c r="J983" s="21">
        <v>1.206E-2</v>
      </c>
      <c r="K983" s="20">
        <v>1.315E-2</v>
      </c>
      <c r="L983" s="21">
        <v>1.259E-2</v>
      </c>
      <c r="N983" s="20">
        <v>8.7399999999999995E-3</v>
      </c>
    </row>
    <row r="984" spans="1:14" x14ac:dyDescent="0.25">
      <c r="A984" s="1">
        <v>968</v>
      </c>
      <c r="B984" s="21">
        <v>-5.8086368661177556E-2</v>
      </c>
      <c r="D984" s="20">
        <v>-3.1660000000000001E-2</v>
      </c>
      <c r="E984" s="21">
        <v>-3.1660000000000001E-2</v>
      </c>
      <c r="F984" s="20">
        <v>-3.1660000000000001E-2</v>
      </c>
      <c r="G984" s="21">
        <v>-3.1649999999999998E-2</v>
      </c>
      <c r="I984" s="20">
        <v>-2.946E-2</v>
      </c>
      <c r="J984" s="21">
        <v>-2.946E-2</v>
      </c>
      <c r="K984" s="20">
        <v>-2.8410000000000001E-2</v>
      </c>
      <c r="L984" s="21">
        <v>-2.7640000000000001E-2</v>
      </c>
      <c r="N984" s="20">
        <v>-4.6199999999999998E-2</v>
      </c>
    </row>
    <row r="985" spans="1:14" x14ac:dyDescent="0.25">
      <c r="A985" s="1">
        <v>969</v>
      </c>
      <c r="B985" s="21">
        <v>-3.4473301481282137E-2</v>
      </c>
      <c r="D985" s="20">
        <v>2.66E-3</v>
      </c>
      <c r="E985" s="21">
        <v>2.66E-3</v>
      </c>
      <c r="F985" s="20">
        <v>2.65E-3</v>
      </c>
      <c r="G985" s="21">
        <v>2.6700000000000001E-3</v>
      </c>
      <c r="I985" s="20">
        <v>2.6900000000000001E-3</v>
      </c>
      <c r="J985" s="21">
        <v>2.6900000000000001E-3</v>
      </c>
      <c r="K985" s="20">
        <v>3.7799999999999999E-3</v>
      </c>
      <c r="L985" s="21">
        <v>3.16E-3</v>
      </c>
      <c r="N985" s="20">
        <v>4.0999999999999999E-4</v>
      </c>
    </row>
    <row r="986" spans="1:14" x14ac:dyDescent="0.25">
      <c r="A986" s="1">
        <v>970</v>
      </c>
      <c r="B986" s="21">
        <v>-3.0590075049188981E-2</v>
      </c>
      <c r="D986" s="20">
        <v>1.5010000000000001E-2</v>
      </c>
      <c r="E986" s="21">
        <v>1.5010000000000001E-2</v>
      </c>
      <c r="F986" s="20">
        <v>1.504E-2</v>
      </c>
      <c r="G986" s="21">
        <v>1.508E-2</v>
      </c>
      <c r="I986" s="20">
        <v>1.448E-2</v>
      </c>
      <c r="J986" s="21">
        <v>1.448E-2</v>
      </c>
      <c r="K986" s="20">
        <v>1.558E-2</v>
      </c>
      <c r="L986" s="21">
        <v>1.5650000000000001E-2</v>
      </c>
      <c r="N986" s="20">
        <v>7.0200000000000002E-3</v>
      </c>
    </row>
    <row r="987" spans="1:14" x14ac:dyDescent="0.25">
      <c r="A987" s="1">
        <v>971</v>
      </c>
      <c r="B987" s="21">
        <v>-5.6795860032242684E-3</v>
      </c>
      <c r="D987" s="20">
        <v>4.7440000000000003E-2</v>
      </c>
      <c r="E987" s="21">
        <v>4.7440000000000003E-2</v>
      </c>
      <c r="F987" s="20">
        <v>4.743E-2</v>
      </c>
      <c r="G987" s="21">
        <v>4.7489999999999997E-2</v>
      </c>
      <c r="I987" s="20">
        <v>4.7690000000000003E-2</v>
      </c>
      <c r="J987" s="21">
        <v>4.7690000000000003E-2</v>
      </c>
      <c r="K987" s="20">
        <v>4.8820000000000002E-2</v>
      </c>
      <c r="L987" s="21">
        <v>4.8570000000000002E-2</v>
      </c>
      <c r="N987" s="20">
        <v>4.2099999999999999E-2</v>
      </c>
    </row>
    <row r="988" spans="1:14" x14ac:dyDescent="0.25">
      <c r="A988" s="1">
        <v>972</v>
      </c>
      <c r="B988" s="21">
        <v>-4.3883457193750752E-2</v>
      </c>
      <c r="D988" s="20">
        <v>0.12468</v>
      </c>
      <c r="E988" s="21">
        <v>0.12468</v>
      </c>
      <c r="F988" s="20">
        <v>0.12486</v>
      </c>
      <c r="G988" s="21">
        <v>0.12504000000000001</v>
      </c>
      <c r="I988" s="20">
        <v>0.10453</v>
      </c>
      <c r="J988" s="21">
        <v>0.10452</v>
      </c>
      <c r="K988" s="20">
        <v>0.10571999999999999</v>
      </c>
      <c r="L988" s="21">
        <v>0.1066</v>
      </c>
      <c r="N988" s="20">
        <v>0.10579</v>
      </c>
    </row>
    <row r="989" spans="1:14" x14ac:dyDescent="0.25">
      <c r="A989" s="1">
        <v>973</v>
      </c>
      <c r="B989" s="21">
        <v>2.7415655003823147E-2</v>
      </c>
      <c r="D989" s="20">
        <v>-2.2079999999999999E-2</v>
      </c>
      <c r="E989" s="21">
        <v>-2.2079999999999999E-2</v>
      </c>
      <c r="F989" s="20">
        <v>-2.2069999999999999E-2</v>
      </c>
      <c r="G989" s="21">
        <v>-8.7120000000000003E-2</v>
      </c>
      <c r="I989" s="20">
        <v>4.7669999999999997E-2</v>
      </c>
      <c r="J989" s="21">
        <v>4.7669999999999997E-2</v>
      </c>
      <c r="K989" s="20">
        <v>4.8809999999999999E-2</v>
      </c>
      <c r="L989" s="21">
        <v>4.8090000000000001E-2</v>
      </c>
      <c r="N989" s="20">
        <v>-1.3690000000000001E-2</v>
      </c>
    </row>
    <row r="990" spans="1:14" x14ac:dyDescent="0.25">
      <c r="A990" s="1">
        <v>974</v>
      </c>
      <c r="B990" s="21">
        <v>9.1820714104836609E-2</v>
      </c>
      <c r="D990" s="20">
        <v>-4.9100000000000003E-3</v>
      </c>
      <c r="E990" s="21">
        <v>-4.9100000000000003E-3</v>
      </c>
      <c r="F990" s="20">
        <v>-4.8599999999999997E-3</v>
      </c>
      <c r="G990" s="21">
        <v>-4.6600000000000001E-3</v>
      </c>
      <c r="I990" s="20">
        <v>-4.5300000000000002E-3</v>
      </c>
      <c r="J990" s="21">
        <v>-4.5300000000000002E-3</v>
      </c>
      <c r="K990" s="20">
        <v>-3.4499999999999999E-3</v>
      </c>
      <c r="L990" s="21">
        <v>-3.16E-3</v>
      </c>
      <c r="N990" s="20">
        <v>-1.4370000000000001E-2</v>
      </c>
    </row>
    <row r="991" spans="1:14" x14ac:dyDescent="0.25">
      <c r="A991" s="1">
        <v>975</v>
      </c>
      <c r="B991" s="21">
        <v>5.5722307592882547E-3</v>
      </c>
      <c r="D991" s="20">
        <v>-0.10725</v>
      </c>
      <c r="E991" s="21">
        <v>-0.10725</v>
      </c>
      <c r="F991" s="20">
        <v>-0.10717</v>
      </c>
      <c r="G991" s="21">
        <v>-2.121E-2</v>
      </c>
      <c r="I991" s="20">
        <v>-2.1569999999999999E-2</v>
      </c>
      <c r="J991" s="21">
        <v>-2.1569999999999999E-2</v>
      </c>
      <c r="K991" s="20">
        <v>-2.051E-2</v>
      </c>
      <c r="L991" s="21">
        <v>-2.078E-2</v>
      </c>
      <c r="N991" s="20">
        <v>3.7269999999999998E-2</v>
      </c>
    </row>
    <row r="992" spans="1:14" x14ac:dyDescent="0.25">
      <c r="A992" s="1">
        <v>976</v>
      </c>
      <c r="B992" s="21">
        <v>-8.1954224998090908E-3</v>
      </c>
      <c r="D992" s="20">
        <v>2.239E-2</v>
      </c>
      <c r="E992" s="21">
        <v>2.239E-2</v>
      </c>
      <c r="F992" s="20">
        <v>2.2419999999999999E-2</v>
      </c>
      <c r="G992" s="21">
        <v>2.2679999999999999E-2</v>
      </c>
      <c r="I992" s="20">
        <v>2.1700000000000001E-2</v>
      </c>
      <c r="J992" s="21">
        <v>2.1700000000000001E-2</v>
      </c>
      <c r="K992" s="20">
        <v>2.281E-2</v>
      </c>
      <c r="L992" s="21">
        <v>2.282E-2</v>
      </c>
      <c r="N992" s="20">
        <v>1.4880000000000001E-2</v>
      </c>
    </row>
    <row r="993" spans="1:14" x14ac:dyDescent="0.25">
      <c r="A993" s="1">
        <v>977</v>
      </c>
      <c r="B993" s="21">
        <v>2.0030766416034851E-4</v>
      </c>
      <c r="D993" s="20">
        <v>-6.6049999999999998E-2</v>
      </c>
      <c r="E993" s="21">
        <v>-6.8799999999999998E-3</v>
      </c>
      <c r="F993" s="20">
        <v>-6.8500000000000002E-3</v>
      </c>
      <c r="G993" s="21">
        <v>0.10027999999999999</v>
      </c>
      <c r="I993" s="20">
        <v>-6.6059999999999994E-2</v>
      </c>
      <c r="J993" s="21">
        <v>-7.62E-3</v>
      </c>
      <c r="K993" s="20">
        <v>-6.5399999999999998E-3</v>
      </c>
      <c r="L993" s="21">
        <v>-6.94E-3</v>
      </c>
      <c r="N993" s="20">
        <v>1.048E-2</v>
      </c>
    </row>
    <row r="994" spans="1:14" x14ac:dyDescent="0.25">
      <c r="A994" s="1">
        <v>978</v>
      </c>
      <c r="B994" s="21">
        <v>3.2344507070107831E-2</v>
      </c>
      <c r="D994" s="20">
        <v>1.303E-2</v>
      </c>
      <c r="E994" s="21">
        <v>1.303E-2</v>
      </c>
      <c r="F994" s="20">
        <v>1.3100000000000001E-2</v>
      </c>
      <c r="G994" s="21">
        <v>1.3310000000000001E-2</v>
      </c>
      <c r="I994" s="20">
        <v>1.342E-2</v>
      </c>
      <c r="J994" s="21">
        <v>1.342E-2</v>
      </c>
      <c r="K994" s="20">
        <v>1.452E-2</v>
      </c>
      <c r="L994" s="21">
        <v>1.379E-2</v>
      </c>
      <c r="N994" s="20">
        <v>1.1480000000000001E-2</v>
      </c>
    </row>
    <row r="995" spans="1:14" x14ac:dyDescent="0.25">
      <c r="A995" s="1">
        <v>979</v>
      </c>
      <c r="B995" s="21">
        <v>-6.6997714195633384E-2</v>
      </c>
      <c r="D995" s="20">
        <v>-2.035E-2</v>
      </c>
      <c r="E995" s="21">
        <v>-1.5140000000000001E-2</v>
      </c>
      <c r="F995" s="20">
        <v>-1.516E-2</v>
      </c>
      <c r="G995" s="21">
        <v>7.3099999999999997E-3</v>
      </c>
      <c r="I995" s="20">
        <v>2.181E-2</v>
      </c>
      <c r="J995" s="21">
        <v>2.18E-2</v>
      </c>
      <c r="K995" s="20">
        <v>2.291E-2</v>
      </c>
      <c r="L995" s="21">
        <v>2.3050000000000001E-2</v>
      </c>
      <c r="N995" s="20">
        <v>1.481E-2</v>
      </c>
    </row>
    <row r="996" spans="1:14" x14ac:dyDescent="0.25">
      <c r="A996" s="1">
        <v>980</v>
      </c>
      <c r="B996" s="21">
        <v>-9.5204906924677424E-3</v>
      </c>
      <c r="D996" s="20">
        <v>3.2640000000000002E-2</v>
      </c>
      <c r="E996" s="21">
        <v>3.2640000000000002E-2</v>
      </c>
      <c r="F996" s="20">
        <v>3.2719999999999999E-2</v>
      </c>
      <c r="G996" s="21">
        <v>3.2870000000000003E-2</v>
      </c>
      <c r="I996" s="20">
        <v>3.1489999999999997E-2</v>
      </c>
      <c r="J996" s="21">
        <v>3.1489999999999997E-2</v>
      </c>
      <c r="K996" s="20">
        <v>3.261E-2</v>
      </c>
      <c r="L996" s="21">
        <v>3.2629999999999999E-2</v>
      </c>
      <c r="N996" s="20">
        <v>2.4889999999999999E-2</v>
      </c>
    </row>
    <row r="997" spans="1:14" x14ac:dyDescent="0.25">
      <c r="A997" s="1">
        <v>981</v>
      </c>
      <c r="B997" s="21">
        <v>-5.8229902869145866E-2</v>
      </c>
      <c r="D997" s="20">
        <v>6.7879999999999996E-2</v>
      </c>
      <c r="E997" s="21">
        <v>6.7879999999999996E-2</v>
      </c>
      <c r="F997" s="20">
        <v>6.794E-2</v>
      </c>
      <c r="G997" s="21">
        <v>6.8040000000000003E-2</v>
      </c>
      <c r="I997" s="20">
        <v>6.7180000000000004E-2</v>
      </c>
      <c r="J997" s="21">
        <v>6.719E-2</v>
      </c>
      <c r="K997" s="20">
        <v>6.8349999999999994E-2</v>
      </c>
      <c r="L997" s="21">
        <v>6.8239999999999995E-2</v>
      </c>
      <c r="N997" s="20">
        <v>6.1190000000000001E-2</v>
      </c>
    </row>
    <row r="998" spans="1:14" x14ac:dyDescent="0.25">
      <c r="A998" s="1">
        <v>982</v>
      </c>
      <c r="B998" s="21">
        <v>-5.951371074067624E-3</v>
      </c>
      <c r="D998" s="20">
        <v>8.3700000000000007E-3</v>
      </c>
      <c r="E998" s="21">
        <v>8.3700000000000007E-3</v>
      </c>
      <c r="F998" s="20">
        <v>8.4799999999999997E-3</v>
      </c>
      <c r="G998" s="21">
        <v>8.5500000000000003E-3</v>
      </c>
      <c r="I998" s="20">
        <v>8.5599999999999999E-3</v>
      </c>
      <c r="J998" s="21">
        <v>8.5599999999999999E-3</v>
      </c>
      <c r="K998" s="20">
        <v>9.6500000000000006E-3</v>
      </c>
      <c r="L998" s="21">
        <v>9.1699999999999993E-3</v>
      </c>
      <c r="N998" s="20">
        <v>4.9100000000000003E-3</v>
      </c>
    </row>
    <row r="999" spans="1:14" x14ac:dyDescent="0.25">
      <c r="A999" s="1">
        <v>983</v>
      </c>
      <c r="B999" s="21">
        <v>8.2882527446680898E-2</v>
      </c>
      <c r="D999" s="20">
        <v>4.8329999999999998E-2</v>
      </c>
      <c r="E999" s="21">
        <v>4.8329999999999998E-2</v>
      </c>
      <c r="F999" s="20">
        <v>4.8480000000000002E-2</v>
      </c>
      <c r="G999" s="21">
        <v>4.8669999999999998E-2</v>
      </c>
      <c r="I999" s="20">
        <v>4.4670000000000001E-2</v>
      </c>
      <c r="J999" s="21">
        <v>4.4670000000000001E-2</v>
      </c>
      <c r="K999" s="20">
        <v>4.58E-2</v>
      </c>
      <c r="L999" s="21">
        <v>4.5740000000000003E-2</v>
      </c>
      <c r="N999" s="20">
        <v>4.045E-2</v>
      </c>
    </row>
    <row r="1000" spans="1:14" x14ac:dyDescent="0.25">
      <c r="A1000" s="1">
        <v>984</v>
      </c>
      <c r="B1000" s="21">
        <v>5.851325561922982E-2</v>
      </c>
      <c r="D1000" s="20">
        <v>1.652E-2</v>
      </c>
      <c r="E1000" s="21">
        <v>1.652E-2</v>
      </c>
      <c r="F1000" s="20">
        <v>1.6559999999999998E-2</v>
      </c>
      <c r="G1000" s="21">
        <v>1.6729999999999998E-2</v>
      </c>
      <c r="I1000" s="20">
        <v>1.6320000000000001E-2</v>
      </c>
      <c r="J1000" s="21">
        <v>1.6320000000000001E-2</v>
      </c>
      <c r="K1000" s="20">
        <v>1.7420000000000001E-2</v>
      </c>
      <c r="L1000" s="21">
        <v>1.7049999999999999E-2</v>
      </c>
      <c r="N1000" s="20">
        <v>1.2279999999999999E-2</v>
      </c>
    </row>
    <row r="1001" spans="1:14" x14ac:dyDescent="0.25">
      <c r="A1001" s="1">
        <v>985</v>
      </c>
      <c r="B1001" s="21">
        <v>3.4863209118426441E-2</v>
      </c>
      <c r="D1001" s="20">
        <v>-2.15E-3</v>
      </c>
      <c r="E1001" s="21">
        <v>-2.15E-3</v>
      </c>
      <c r="F1001" s="20">
        <v>-2.0600000000000002E-3</v>
      </c>
      <c r="G1001" s="21">
        <v>-2E-3</v>
      </c>
      <c r="I1001" s="20">
        <v>-2.5999999999999999E-3</v>
      </c>
      <c r="J1001" s="21">
        <v>-2.5999999999999999E-3</v>
      </c>
      <c r="K1001" s="20">
        <v>-1.5200000000000001E-3</v>
      </c>
      <c r="L1001" s="21">
        <v>-2.0600000000000002E-3</v>
      </c>
      <c r="N1001" s="20">
        <v>-4.8500000000000001E-3</v>
      </c>
    </row>
    <row r="1002" spans="1:14" x14ac:dyDescent="0.25">
      <c r="A1002" s="1">
        <v>986</v>
      </c>
      <c r="B1002" s="21">
        <v>5.9790098194618668E-3</v>
      </c>
      <c r="D1002" s="20">
        <v>4.8000000000000001E-2</v>
      </c>
      <c r="E1002" s="21">
        <v>4.8000000000000001E-2</v>
      </c>
      <c r="F1002" s="20">
        <v>4.8009999999999997E-2</v>
      </c>
      <c r="G1002" s="21">
        <v>4.8030000000000003E-2</v>
      </c>
      <c r="I1002" s="20">
        <v>3.6769999999999997E-2</v>
      </c>
      <c r="J1002" s="21">
        <v>3.6769999999999997E-2</v>
      </c>
      <c r="K1002" s="20">
        <v>3.789E-2</v>
      </c>
      <c r="L1002" s="21">
        <v>3.9750000000000001E-2</v>
      </c>
      <c r="N1002" s="20">
        <v>1.9310000000000001E-2</v>
      </c>
    </row>
    <row r="1003" spans="1:14" x14ac:dyDescent="0.25">
      <c r="A1003" s="1">
        <v>987</v>
      </c>
      <c r="B1003" s="21">
        <v>-1.3270468325707663E-2</v>
      </c>
      <c r="D1003" s="20">
        <v>-2.7959999999999999E-2</v>
      </c>
      <c r="E1003" s="21">
        <v>-2.7959999999999999E-2</v>
      </c>
      <c r="F1003" s="20">
        <v>-2.7910000000000001E-2</v>
      </c>
      <c r="G1003" s="21">
        <v>-2.7789999999999999E-2</v>
      </c>
      <c r="I1003" s="20">
        <v>-3.1390000000000001E-2</v>
      </c>
      <c r="J1003" s="21">
        <v>-3.1390000000000001E-2</v>
      </c>
      <c r="K1003" s="20">
        <v>-3.0339999999999999E-2</v>
      </c>
      <c r="L1003" s="21">
        <v>-3.0980000000000001E-2</v>
      </c>
      <c r="N1003" s="20">
        <v>-2.9839999999999998E-2</v>
      </c>
    </row>
    <row r="1004" spans="1:14" x14ac:dyDescent="0.25">
      <c r="A1004" s="1">
        <v>988</v>
      </c>
      <c r="B1004" s="21">
        <v>1.7155297288954152E-2</v>
      </c>
      <c r="D1004" s="20">
        <v>-0.14271</v>
      </c>
      <c r="E1004" s="21">
        <v>9.9750000000000005E-2</v>
      </c>
      <c r="F1004" s="20">
        <v>9.9839999999999998E-2</v>
      </c>
      <c r="G1004" s="21">
        <v>-9.3500000000000007E-3</v>
      </c>
      <c r="I1004" s="20">
        <v>5.8700000000000002E-3</v>
      </c>
      <c r="J1004" s="21">
        <v>-1.0279999999999999E-2</v>
      </c>
      <c r="K1004" s="20">
        <v>-9.2099999999999994E-3</v>
      </c>
      <c r="L1004" s="21">
        <v>-9.4299999999999991E-3</v>
      </c>
      <c r="N1004" s="20">
        <v>1.9089999999999999E-2</v>
      </c>
    </row>
    <row r="1005" spans="1:14" x14ac:dyDescent="0.25">
      <c r="A1005" s="1">
        <v>989</v>
      </c>
      <c r="B1005" s="21">
        <v>-7.9019638323228891E-3</v>
      </c>
      <c r="D1005" s="20">
        <v>1.162E-2</v>
      </c>
      <c r="E1005" s="21">
        <v>1.162E-2</v>
      </c>
      <c r="F1005" s="20">
        <v>1.175E-2</v>
      </c>
      <c r="G1005" s="21">
        <v>1.1950000000000001E-2</v>
      </c>
      <c r="I1005" s="20">
        <v>1.163E-2</v>
      </c>
      <c r="J1005" s="21">
        <v>1.162E-2</v>
      </c>
      <c r="K1005" s="20">
        <v>1.272E-2</v>
      </c>
      <c r="L1005" s="21">
        <v>1.1900000000000001E-2</v>
      </c>
      <c r="N1005" s="20">
        <v>1.068E-2</v>
      </c>
    </row>
    <row r="1006" spans="1:14" x14ac:dyDescent="0.25">
      <c r="A1006" s="1">
        <v>990</v>
      </c>
      <c r="B1006" s="21">
        <v>5.7989230173707274E-3</v>
      </c>
      <c r="D1006" s="20">
        <v>1.958E-2</v>
      </c>
      <c r="E1006" s="21">
        <v>1.958E-2</v>
      </c>
      <c r="F1006" s="20">
        <v>1.9570000000000001E-2</v>
      </c>
      <c r="G1006" s="21">
        <v>1.9650000000000001E-2</v>
      </c>
      <c r="I1006" s="20">
        <v>2.129E-2</v>
      </c>
      <c r="J1006" s="21">
        <v>2.129E-2</v>
      </c>
      <c r="K1006" s="20">
        <v>2.239E-2</v>
      </c>
      <c r="L1006" s="21">
        <v>2.163E-2</v>
      </c>
      <c r="N1006" s="20">
        <v>1.822E-2</v>
      </c>
    </row>
    <row r="1007" spans="1:14" x14ac:dyDescent="0.25">
      <c r="A1007" s="1">
        <v>991</v>
      </c>
      <c r="B1007" s="21">
        <v>-6.5706026370903059E-3</v>
      </c>
      <c r="D1007" s="20">
        <v>-5.1799999999999997E-3</v>
      </c>
      <c r="E1007" s="21">
        <v>-5.1799999999999997E-3</v>
      </c>
      <c r="F1007" s="20">
        <v>-5.1799999999999997E-3</v>
      </c>
      <c r="G1007" s="21">
        <v>-5.1700000000000001E-3</v>
      </c>
      <c r="I1007" s="20">
        <v>-6.8599999999999998E-3</v>
      </c>
      <c r="J1007" s="21">
        <v>-6.8599999999999998E-3</v>
      </c>
      <c r="K1007" s="20">
        <v>-5.79E-3</v>
      </c>
      <c r="L1007" s="21">
        <v>-6.6299999999999996E-3</v>
      </c>
      <c r="N1007" s="20">
        <v>-5.9100000000000003E-3</v>
      </c>
    </row>
    <row r="1008" spans="1:14" x14ac:dyDescent="0.25">
      <c r="A1008" s="1">
        <v>992</v>
      </c>
      <c r="B1008" s="21">
        <v>1.6293178160208033E-2</v>
      </c>
      <c r="D1008" s="20">
        <v>5.28E-3</v>
      </c>
      <c r="E1008" s="21">
        <v>5.28E-3</v>
      </c>
      <c r="F1008" s="20">
        <v>5.4200000000000003E-3</v>
      </c>
      <c r="G1008" s="21">
        <v>5.4999999999999997E-3</v>
      </c>
      <c r="I1008" s="20">
        <v>5.2199999999999998E-3</v>
      </c>
      <c r="J1008" s="21">
        <v>5.2199999999999998E-3</v>
      </c>
      <c r="K1008" s="20">
        <v>6.3099999999999996E-3</v>
      </c>
      <c r="L1008" s="21">
        <v>6.0200000000000002E-3</v>
      </c>
      <c r="N1008" s="20">
        <v>2.1000000000000001E-4</v>
      </c>
    </row>
    <row r="1009" spans="1:14" x14ac:dyDescent="0.25">
      <c r="A1009" s="1">
        <v>993</v>
      </c>
      <c r="B1009" s="21">
        <v>-2.8594135608819293E-3</v>
      </c>
      <c r="D1009" s="20">
        <v>1.9910000000000001E-2</v>
      </c>
      <c r="E1009" s="21">
        <v>1.9910000000000001E-2</v>
      </c>
      <c r="F1009" s="20">
        <v>1.992E-2</v>
      </c>
      <c r="G1009" s="21">
        <v>1.9939999999999999E-2</v>
      </c>
      <c r="I1009" s="20">
        <v>1.67E-2</v>
      </c>
      <c r="J1009" s="21">
        <v>1.67E-2</v>
      </c>
      <c r="K1009" s="20">
        <v>1.78E-2</v>
      </c>
      <c r="L1009" s="21">
        <v>1.8679999999999999E-2</v>
      </c>
      <c r="N1009" s="20">
        <v>3.5200000000000001E-3</v>
      </c>
    </row>
    <row r="1010" spans="1:14" x14ac:dyDescent="0.25">
      <c r="A1010" s="1">
        <v>994</v>
      </c>
      <c r="B1010" s="21">
        <v>-8.4317215552990987E-2</v>
      </c>
      <c r="D1010" s="20">
        <v>4.4940000000000001E-2</v>
      </c>
      <c r="E1010" s="21">
        <v>4.4940000000000001E-2</v>
      </c>
      <c r="F1010" s="20">
        <v>4.4979999999999999E-2</v>
      </c>
      <c r="G1010" s="21">
        <v>4.5109999999999997E-2</v>
      </c>
      <c r="I1010" s="20">
        <v>4.0890000000000003E-2</v>
      </c>
      <c r="J1010" s="21">
        <v>4.0890000000000003E-2</v>
      </c>
      <c r="K1010" s="20">
        <v>4.2020000000000002E-2</v>
      </c>
      <c r="L1010" s="21">
        <v>4.2040000000000001E-2</v>
      </c>
      <c r="N1010" s="20">
        <v>3.6179999999999997E-2</v>
      </c>
    </row>
    <row r="1011" spans="1:14" x14ac:dyDescent="0.25">
      <c r="A1011" s="1">
        <v>995</v>
      </c>
      <c r="B1011" s="21">
        <v>2.1371029628547422E-3</v>
      </c>
      <c r="D1011" s="20">
        <v>5.9409999999999998E-2</v>
      </c>
      <c r="E1011" s="21">
        <v>5.9409999999999998E-2</v>
      </c>
      <c r="F1011" s="20">
        <v>5.9429999999999997E-2</v>
      </c>
      <c r="G1011" s="21">
        <v>5.9450000000000003E-2</v>
      </c>
      <c r="I1011" s="20">
        <v>5.6239999999999998E-2</v>
      </c>
      <c r="J1011" s="21">
        <v>5.6239999999999998E-2</v>
      </c>
      <c r="K1011" s="20">
        <v>5.7389999999999997E-2</v>
      </c>
      <c r="L1011" s="21">
        <v>5.7549999999999997E-2</v>
      </c>
      <c r="N1011" s="20">
        <v>5.0119999999999998E-2</v>
      </c>
    </row>
    <row r="1012" spans="1:14" x14ac:dyDescent="0.25">
      <c r="A1012" s="1">
        <v>996</v>
      </c>
      <c r="B1012" s="21">
        <v>1.790241854025032E-2</v>
      </c>
      <c r="D1012" s="20">
        <v>-2.0410000000000001E-2</v>
      </c>
      <c r="E1012" s="21">
        <v>-2.0410000000000001E-2</v>
      </c>
      <c r="F1012" s="20">
        <v>-2.0320000000000001E-2</v>
      </c>
      <c r="G1012" s="21">
        <v>-2.0119999999999999E-2</v>
      </c>
      <c r="I1012" s="20">
        <v>-1.873E-2</v>
      </c>
      <c r="J1012" s="21">
        <v>-1.873E-2</v>
      </c>
      <c r="K1012" s="20">
        <v>-1.7670000000000002E-2</v>
      </c>
      <c r="L1012" s="21">
        <v>-1.738E-2</v>
      </c>
      <c r="N1012" s="20">
        <v>-3.074E-2</v>
      </c>
    </row>
    <row r="1013" spans="1:14" x14ac:dyDescent="0.25">
      <c r="A1013" s="1">
        <v>997</v>
      </c>
      <c r="B1013" s="21">
        <v>-3.4585635245204527E-2</v>
      </c>
      <c r="D1013" s="20">
        <v>5.8860000000000003E-2</v>
      </c>
      <c r="E1013" s="21">
        <v>5.8860000000000003E-2</v>
      </c>
      <c r="F1013" s="20">
        <v>5.8869999999999999E-2</v>
      </c>
      <c r="G1013" s="21">
        <v>5.9069999999999998E-2</v>
      </c>
      <c r="I1013" s="20">
        <v>5.1310000000000001E-2</v>
      </c>
      <c r="J1013" s="21">
        <v>5.1319999999999998E-2</v>
      </c>
      <c r="K1013" s="20">
        <v>5.246E-2</v>
      </c>
      <c r="L1013" s="21">
        <v>5.3019999999999998E-2</v>
      </c>
      <c r="N1013" s="20">
        <v>4.4330000000000001E-2</v>
      </c>
    </row>
    <row r="1014" spans="1:14" x14ac:dyDescent="0.25">
      <c r="A1014" s="1">
        <v>998</v>
      </c>
      <c r="B1014" s="21">
        <v>-1.1826291066233674E-3</v>
      </c>
      <c r="D1014" s="20">
        <v>5.3580000000000003E-2</v>
      </c>
      <c r="E1014" s="21">
        <v>5.357E-2</v>
      </c>
      <c r="F1014" s="20">
        <v>5.3560000000000003E-2</v>
      </c>
      <c r="G1014" s="21">
        <v>5.3589999999999999E-2</v>
      </c>
      <c r="I1014" s="20">
        <v>5.006E-2</v>
      </c>
      <c r="J1014" s="21">
        <v>5.006E-2</v>
      </c>
      <c r="K1014" s="20">
        <v>5.1200000000000002E-2</v>
      </c>
      <c r="L1014" s="21">
        <v>5.0939999999999999E-2</v>
      </c>
      <c r="N1014" s="20">
        <v>4.7410000000000001E-2</v>
      </c>
    </row>
    <row r="1015" spans="1:14" x14ac:dyDescent="0.25">
      <c r="A1015" s="1">
        <v>999</v>
      </c>
      <c r="B1015" s="21">
        <v>6.1679793992661658E-3</v>
      </c>
      <c r="D1015" s="20">
        <v>3.8800000000000002E-3</v>
      </c>
      <c r="E1015" s="21">
        <v>-5.91E-2</v>
      </c>
      <c r="F1015" s="20">
        <v>-5.9110000000000003E-2</v>
      </c>
      <c r="G1015" s="21">
        <v>-3.56E-2</v>
      </c>
      <c r="I1015" s="20">
        <v>-7.5700000000000003E-2</v>
      </c>
      <c r="J1015" s="21">
        <v>-7.5700000000000003E-2</v>
      </c>
      <c r="K1015" s="20">
        <v>-7.4700000000000003E-2</v>
      </c>
      <c r="L1015" s="21">
        <v>-7.2609999999999994E-2</v>
      </c>
      <c r="N1015" s="20">
        <v>-2.6700000000000001E-3</v>
      </c>
    </row>
    <row r="1016" spans="1:14" x14ac:dyDescent="0.25">
      <c r="A1016" s="1">
        <v>1000</v>
      </c>
      <c r="B1016" s="21">
        <v>-9.6073814683461656E-5</v>
      </c>
      <c r="D1016" s="20">
        <v>6.0400000000000002E-3</v>
      </c>
      <c r="E1016" s="21">
        <v>6.0400000000000002E-3</v>
      </c>
      <c r="F1016" s="20">
        <v>6.0400000000000002E-3</v>
      </c>
      <c r="G1016" s="21">
        <v>6.0499999999999998E-3</v>
      </c>
      <c r="I1016" s="20">
        <v>7.1900000000000002E-3</v>
      </c>
      <c r="J1016" s="21">
        <v>7.1900000000000002E-3</v>
      </c>
      <c r="K1016" s="20">
        <v>8.2799999999999992E-3</v>
      </c>
      <c r="L1016" s="21">
        <v>7.4000000000000003E-3</v>
      </c>
      <c r="N1016" s="20">
        <v>5.5700000000000003E-3</v>
      </c>
    </row>
    <row r="1017" spans="1:14" x14ac:dyDescent="0.25">
      <c r="A1017" s="1">
        <v>1001</v>
      </c>
      <c r="B1017" s="21">
        <v>-5.9618456217223503E-2</v>
      </c>
      <c r="D1017" s="20">
        <v>-5.8599999999999998E-3</v>
      </c>
      <c r="E1017" s="21">
        <v>-5.8599999999999998E-3</v>
      </c>
      <c r="F1017" s="20">
        <v>-5.8599999999999998E-3</v>
      </c>
      <c r="G1017" s="21">
        <v>-5.8399999999999997E-3</v>
      </c>
      <c r="I1017" s="20">
        <v>-5.7099999999999998E-3</v>
      </c>
      <c r="J1017" s="21">
        <v>-5.7099999999999998E-3</v>
      </c>
      <c r="K1017" s="20">
        <v>-4.6299999999999996E-3</v>
      </c>
      <c r="L1017" s="21">
        <v>-4.4000000000000003E-3</v>
      </c>
      <c r="N1017" s="20">
        <v>-1.6109999999999999E-2</v>
      </c>
    </row>
    <row r="1018" spans="1:14" x14ac:dyDescent="0.25">
      <c r="A1018" s="1">
        <v>1002</v>
      </c>
      <c r="B1018" s="21">
        <v>1.810339703391084E-2</v>
      </c>
      <c r="D1018" s="20">
        <v>1.4500000000000001E-2</v>
      </c>
      <c r="E1018" s="21">
        <v>1.4500000000000001E-2</v>
      </c>
      <c r="F1018" s="20">
        <v>1.461E-2</v>
      </c>
      <c r="G1018" s="21">
        <v>1.4880000000000001E-2</v>
      </c>
      <c r="I1018" s="20">
        <v>1.43E-2</v>
      </c>
      <c r="J1018" s="21">
        <v>1.43E-2</v>
      </c>
      <c r="K1018" s="20">
        <v>1.54E-2</v>
      </c>
      <c r="L1018" s="21">
        <v>1.489E-2</v>
      </c>
      <c r="N1018" s="20">
        <v>1.064E-2</v>
      </c>
    </row>
    <row r="1019" spans="1:14" x14ac:dyDescent="0.25">
      <c r="A1019" s="1">
        <v>1003</v>
      </c>
      <c r="B1019" s="21">
        <v>5.5688802278519578E-3</v>
      </c>
      <c r="D1019" s="20">
        <v>2.9199999999999999E-3</v>
      </c>
      <c r="E1019" s="21">
        <v>2.9199999999999999E-3</v>
      </c>
      <c r="F1019" s="20">
        <v>2.9099999999999998E-3</v>
      </c>
      <c r="G1019" s="21">
        <v>2.9399999999999999E-3</v>
      </c>
      <c r="I1019" s="20">
        <v>2.7799999999999999E-3</v>
      </c>
      <c r="J1019" s="21">
        <v>2.7799999999999999E-3</v>
      </c>
      <c r="K1019" s="20">
        <v>3.8700000000000002E-3</v>
      </c>
      <c r="L1019" s="21">
        <v>3.4399999999999999E-3</v>
      </c>
      <c r="N1019" s="20">
        <v>-1.0399999999999999E-3</v>
      </c>
    </row>
    <row r="1020" spans="1:14" x14ac:dyDescent="0.25">
      <c r="A1020" s="1">
        <v>1004</v>
      </c>
      <c r="B1020" s="21">
        <v>-3.3829276119470175E-2</v>
      </c>
      <c r="D1020" s="20">
        <v>-7.5819999999999999E-2</v>
      </c>
      <c r="E1020" s="21">
        <v>-0.10205</v>
      </c>
      <c r="F1020" s="20">
        <v>-0.10206</v>
      </c>
      <c r="G1020" s="21">
        <v>-8.6720000000000005E-2</v>
      </c>
      <c r="I1020" s="20">
        <v>-7.2599999999999998E-2</v>
      </c>
      <c r="J1020" s="21">
        <v>-7.2599999999999998E-2</v>
      </c>
      <c r="K1020" s="20">
        <v>-7.1599999999999997E-2</v>
      </c>
      <c r="L1020" s="21">
        <v>-7.0730000000000001E-2</v>
      </c>
      <c r="N1020" s="20">
        <v>-2.4969999999999999E-2</v>
      </c>
    </row>
    <row r="1021" spans="1:14" x14ac:dyDescent="0.25">
      <c r="A1021" s="1">
        <v>1005</v>
      </c>
      <c r="B1021" s="21">
        <v>-4.1828126744167693E-2</v>
      </c>
      <c r="D1021" s="20">
        <v>2.96E-3</v>
      </c>
      <c r="E1021" s="21">
        <v>2.97E-3</v>
      </c>
      <c r="F1021" s="20">
        <v>3.14E-3</v>
      </c>
      <c r="G1021" s="21">
        <v>3.29E-3</v>
      </c>
      <c r="I1021" s="20">
        <v>1.8699999999999999E-3</v>
      </c>
      <c r="J1021" s="21">
        <v>1.8799999999999999E-3</v>
      </c>
      <c r="K1021" s="20">
        <v>2.96E-3</v>
      </c>
      <c r="L1021" s="21">
        <v>3.96E-3</v>
      </c>
      <c r="N1021" s="20">
        <v>-1.3220000000000001E-2</v>
      </c>
    </row>
    <row r="1022" spans="1:14" x14ac:dyDescent="0.25">
      <c r="A1022" s="1">
        <v>1006</v>
      </c>
      <c r="B1022" s="21">
        <v>-5.2292400124374416E-2</v>
      </c>
      <c r="D1022" s="20">
        <v>1.128E-2</v>
      </c>
      <c r="E1022" s="21">
        <v>1.129E-2</v>
      </c>
      <c r="F1022" s="20">
        <v>1.1379999999999999E-2</v>
      </c>
      <c r="G1022" s="21">
        <v>1.155E-2</v>
      </c>
      <c r="I1022" s="20">
        <v>1.2149999999999999E-2</v>
      </c>
      <c r="J1022" s="21">
        <v>1.2149999999999999E-2</v>
      </c>
      <c r="K1022" s="20">
        <v>1.325E-2</v>
      </c>
      <c r="L1022" s="21">
        <v>1.2409999999999999E-2</v>
      </c>
      <c r="N1022" s="20">
        <v>1.047E-2</v>
      </c>
    </row>
    <row r="1023" spans="1:14" x14ac:dyDescent="0.25">
      <c r="A1023" s="1">
        <v>1007</v>
      </c>
      <c r="B1023" s="21">
        <v>-2.5884433851551814E-2</v>
      </c>
      <c r="D1023" s="20">
        <v>3.9890000000000002E-2</v>
      </c>
      <c r="E1023" s="21">
        <v>3.9890000000000002E-2</v>
      </c>
      <c r="F1023" s="20">
        <v>3.9899999999999998E-2</v>
      </c>
      <c r="G1023" s="21">
        <v>3.9919999999999997E-2</v>
      </c>
      <c r="I1023" s="20">
        <v>3.7819999999999999E-2</v>
      </c>
      <c r="J1023" s="21">
        <v>3.7819999999999999E-2</v>
      </c>
      <c r="K1023" s="20">
        <v>3.8940000000000002E-2</v>
      </c>
      <c r="L1023" s="21">
        <v>3.9440000000000003E-2</v>
      </c>
      <c r="N1023" s="20">
        <v>2.8289999999999999E-2</v>
      </c>
    </row>
    <row r="1024" spans="1:14" x14ac:dyDescent="0.25">
      <c r="A1024" s="1">
        <v>1008</v>
      </c>
      <c r="B1024" s="21">
        <v>4.2477955058943362E-2</v>
      </c>
      <c r="D1024" s="20">
        <v>7.4730000000000005E-2</v>
      </c>
      <c r="E1024" s="21">
        <v>7.4730000000000005E-2</v>
      </c>
      <c r="F1024" s="20">
        <v>7.4749999999999997E-2</v>
      </c>
      <c r="G1024" s="21">
        <v>7.4810000000000001E-2</v>
      </c>
      <c r="I1024" s="20">
        <v>6.343E-2</v>
      </c>
      <c r="J1024" s="21">
        <v>6.343E-2</v>
      </c>
      <c r="K1024" s="20">
        <v>6.4579999999999999E-2</v>
      </c>
      <c r="L1024" s="21">
        <v>6.5060000000000007E-2</v>
      </c>
      <c r="N1024" s="20">
        <v>6.0580000000000002E-2</v>
      </c>
    </row>
    <row r="1025" spans="1:14" x14ac:dyDescent="0.25">
      <c r="A1025" s="1">
        <v>1009</v>
      </c>
      <c r="B1025" s="21">
        <v>9.7024987638960614E-3</v>
      </c>
      <c r="D1025" s="20">
        <v>2.623E-2</v>
      </c>
      <c r="E1025" s="21">
        <v>2.623E-2</v>
      </c>
      <c r="F1025" s="20">
        <v>2.6259999999999999E-2</v>
      </c>
      <c r="G1025" s="21">
        <v>2.6370000000000001E-2</v>
      </c>
      <c r="I1025" s="20">
        <v>2.6210000000000001E-2</v>
      </c>
      <c r="J1025" s="21">
        <v>2.6210000000000001E-2</v>
      </c>
      <c r="K1025" s="20">
        <v>2.7320000000000001E-2</v>
      </c>
      <c r="L1025" s="21">
        <v>2.6769999999999999E-2</v>
      </c>
      <c r="N1025" s="20">
        <v>2.298E-2</v>
      </c>
    </row>
    <row r="1026" spans="1:14" x14ac:dyDescent="0.25">
      <c r="A1026" s="1">
        <v>1010</v>
      </c>
      <c r="B1026" s="21">
        <v>-7.5704582319545799E-2</v>
      </c>
      <c r="D1026" s="20">
        <v>-1.6230000000000001E-2</v>
      </c>
      <c r="E1026" s="21">
        <v>-1.6230000000000001E-2</v>
      </c>
      <c r="F1026" s="20">
        <v>-1.6150000000000001E-2</v>
      </c>
      <c r="G1026" s="21">
        <v>-1.6029999999999999E-2</v>
      </c>
      <c r="I1026" s="20">
        <v>-1.736E-2</v>
      </c>
      <c r="J1026" s="21">
        <v>-1.736E-2</v>
      </c>
      <c r="K1026" s="20">
        <v>-1.6299999999999999E-2</v>
      </c>
      <c r="L1026" s="21">
        <v>-1.703E-2</v>
      </c>
      <c r="N1026" s="20">
        <v>-1.7809999999999999E-2</v>
      </c>
    </row>
    <row r="1027" spans="1:14" x14ac:dyDescent="0.25">
      <c r="A1027" s="1">
        <v>1011</v>
      </c>
      <c r="B1027" s="21">
        <v>2.193341755660394E-2</v>
      </c>
      <c r="D1027" s="20">
        <v>-1.82E-3</v>
      </c>
      <c r="E1027" s="21">
        <v>-1.82E-3</v>
      </c>
      <c r="F1027" s="20">
        <v>-1.6900000000000001E-3</v>
      </c>
      <c r="G1027" s="21">
        <v>-1.5900000000000001E-3</v>
      </c>
      <c r="I1027" s="20">
        <v>-3.3300000000000001E-3</v>
      </c>
      <c r="J1027" s="21">
        <v>-3.3300000000000001E-3</v>
      </c>
      <c r="K1027" s="20">
        <v>-2.2499999999999998E-3</v>
      </c>
      <c r="L1027" s="21">
        <v>-3.1199999999999999E-3</v>
      </c>
      <c r="N1027" s="20">
        <v>-2.3600000000000001E-3</v>
      </c>
    </row>
    <row r="1028" spans="1:14" x14ac:dyDescent="0.25">
      <c r="A1028" s="1">
        <v>1012</v>
      </c>
      <c r="B1028" s="21">
        <v>3.4431127850296228E-3</v>
      </c>
      <c r="D1028" s="20">
        <v>-2.401E-2</v>
      </c>
      <c r="E1028" s="21">
        <v>-2.401E-2</v>
      </c>
      <c r="F1028" s="20">
        <v>-2.402E-2</v>
      </c>
      <c r="G1028" s="21">
        <v>-2.3879999999999998E-2</v>
      </c>
      <c r="I1028" s="20">
        <v>-2.2169999999999999E-2</v>
      </c>
      <c r="J1028" s="21">
        <v>-2.2169999999999999E-2</v>
      </c>
      <c r="K1028" s="20">
        <v>-2.111E-2</v>
      </c>
      <c r="L1028" s="21">
        <v>-2.0379999999999999E-2</v>
      </c>
      <c r="N1028" s="20">
        <v>-3.8199999999999998E-2</v>
      </c>
    </row>
    <row r="1029" spans="1:14" x14ac:dyDescent="0.25">
      <c r="A1029" s="1">
        <v>1013</v>
      </c>
      <c r="B1029" s="21">
        <v>-1.873230123115277E-2</v>
      </c>
      <c r="D1029" s="20">
        <v>2.7459999999999998E-2</v>
      </c>
      <c r="E1029" s="21">
        <v>2.7459999999999998E-2</v>
      </c>
      <c r="F1029" s="20">
        <v>2.7449999999999999E-2</v>
      </c>
      <c r="G1029" s="21">
        <v>2.7529999999999999E-2</v>
      </c>
      <c r="I1029" s="20">
        <v>2.5260000000000001E-2</v>
      </c>
      <c r="J1029" s="21">
        <v>2.5260000000000001E-2</v>
      </c>
      <c r="K1029" s="20">
        <v>2.6370000000000001E-2</v>
      </c>
      <c r="L1029" s="21">
        <v>2.6009999999999998E-2</v>
      </c>
      <c r="N1029" s="20">
        <v>2.2100000000000002E-2</v>
      </c>
    </row>
    <row r="1030" spans="1:14" x14ac:dyDescent="0.25">
      <c r="A1030" s="1">
        <v>1014</v>
      </c>
      <c r="B1030" s="21">
        <v>5.2327335708214351E-2</v>
      </c>
      <c r="D1030" s="20">
        <v>-1.495E-2</v>
      </c>
      <c r="E1030" s="21">
        <v>-1.495E-2</v>
      </c>
      <c r="F1030" s="20">
        <v>-1.4959999999999999E-2</v>
      </c>
      <c r="G1030" s="21">
        <v>-1.494E-2</v>
      </c>
      <c r="I1030" s="20">
        <v>-1.4239999999999999E-2</v>
      </c>
      <c r="J1030" s="21">
        <v>-1.4239999999999999E-2</v>
      </c>
      <c r="K1030" s="20">
        <v>-1.3169999999999999E-2</v>
      </c>
      <c r="L1030" s="21">
        <v>-1.337E-2</v>
      </c>
      <c r="N1030" s="20">
        <v>-2.0820000000000002E-2</v>
      </c>
    </row>
    <row r="1031" spans="1:14" x14ac:dyDescent="0.25">
      <c r="A1031" s="1">
        <v>1015</v>
      </c>
      <c r="B1031" s="21">
        <v>0.10579397453617867</v>
      </c>
      <c r="D1031" s="20">
        <v>1.9560000000000001E-2</v>
      </c>
      <c r="E1031" s="21">
        <v>1.9570000000000001E-2</v>
      </c>
      <c r="F1031" s="20">
        <v>1.9709999999999998E-2</v>
      </c>
      <c r="G1031" s="21">
        <v>1.9890000000000001E-2</v>
      </c>
      <c r="I1031" s="20">
        <v>1.9730000000000001E-2</v>
      </c>
      <c r="J1031" s="21">
        <v>1.9730000000000001E-2</v>
      </c>
      <c r="K1031" s="20">
        <v>2.0840000000000001E-2</v>
      </c>
      <c r="L1031" s="21">
        <v>2.044E-2</v>
      </c>
      <c r="N1031" s="20">
        <v>1.538E-2</v>
      </c>
    </row>
    <row r="1032" spans="1:14" x14ac:dyDescent="0.25">
      <c r="A1032" s="1">
        <v>1016</v>
      </c>
      <c r="B1032" s="21">
        <v>3.1461622575632564E-2</v>
      </c>
      <c r="D1032" s="20">
        <v>2.6200000000000001E-2</v>
      </c>
      <c r="E1032" s="21">
        <v>2.6200000000000001E-2</v>
      </c>
      <c r="F1032" s="20">
        <v>2.6370000000000001E-2</v>
      </c>
      <c r="G1032" s="21">
        <v>2.6630000000000001E-2</v>
      </c>
      <c r="I1032" s="20">
        <v>2.4660000000000001E-2</v>
      </c>
      <c r="J1032" s="21">
        <v>2.4660000000000001E-2</v>
      </c>
      <c r="K1032" s="20">
        <v>2.5770000000000001E-2</v>
      </c>
      <c r="L1032" s="21">
        <v>2.5770000000000001E-2</v>
      </c>
      <c r="N1032" s="20">
        <v>1.7670000000000002E-2</v>
      </c>
    </row>
    <row r="1033" spans="1:14" x14ac:dyDescent="0.25">
      <c r="A1033" s="1">
        <v>1017</v>
      </c>
      <c r="B1033" s="21">
        <v>7.7362961193078839E-2</v>
      </c>
      <c r="D1033" s="20">
        <v>1.9599999999999999E-2</v>
      </c>
      <c r="E1033" s="21">
        <v>1.9599999999999999E-2</v>
      </c>
      <c r="F1033" s="20">
        <v>1.9619999999999999E-2</v>
      </c>
      <c r="G1033" s="21">
        <v>1.9800000000000002E-2</v>
      </c>
      <c r="I1033" s="20">
        <v>1.8790000000000001E-2</v>
      </c>
      <c r="J1033" s="21">
        <v>1.8790000000000001E-2</v>
      </c>
      <c r="K1033" s="20">
        <v>1.9890000000000001E-2</v>
      </c>
      <c r="L1033" s="21">
        <v>1.985E-2</v>
      </c>
      <c r="N1033" s="20">
        <v>1.239E-2</v>
      </c>
    </row>
    <row r="1034" spans="1:14" x14ac:dyDescent="0.25">
      <c r="A1034" s="1">
        <v>1018</v>
      </c>
      <c r="B1034" s="21">
        <v>1.9043089831343396E-2</v>
      </c>
      <c r="D1034" s="20">
        <v>1.4400000000000001E-3</v>
      </c>
      <c r="E1034" s="21">
        <v>1.4400000000000001E-3</v>
      </c>
      <c r="F1034" s="20">
        <v>1.4300000000000001E-3</v>
      </c>
      <c r="G1034" s="21">
        <v>1.4499999999999999E-3</v>
      </c>
      <c r="I1034" s="20">
        <v>9.7000000000000005E-4</v>
      </c>
      <c r="J1034" s="21">
        <v>9.7000000000000005E-4</v>
      </c>
      <c r="K1034" s="20">
        <v>2.0500000000000002E-3</v>
      </c>
      <c r="L1034" s="21">
        <v>2.2300000000000002E-3</v>
      </c>
      <c r="N1034" s="20">
        <v>-8.2000000000000007E-3</v>
      </c>
    </row>
    <row r="1035" spans="1:14" x14ac:dyDescent="0.25">
      <c r="A1035" s="1">
        <v>1019</v>
      </c>
      <c r="B1035" s="21">
        <v>1.2717025626602263E-2</v>
      </c>
      <c r="D1035" s="20">
        <v>-3.5229999999999997E-2</v>
      </c>
      <c r="E1035" s="21">
        <v>-3.5229999999999997E-2</v>
      </c>
      <c r="F1035" s="20">
        <v>-3.5189999999999999E-2</v>
      </c>
      <c r="G1035" s="21">
        <v>-3.5060000000000001E-2</v>
      </c>
      <c r="I1035" s="20">
        <v>-3.2800000000000003E-2</v>
      </c>
      <c r="J1035" s="21">
        <v>-3.2800000000000003E-2</v>
      </c>
      <c r="K1035" s="20">
        <v>-3.175E-2</v>
      </c>
      <c r="L1035" s="21">
        <v>-3.1550000000000002E-2</v>
      </c>
      <c r="N1035" s="20">
        <v>-4.4470000000000003E-2</v>
      </c>
    </row>
    <row r="1036" spans="1:14" x14ac:dyDescent="0.25">
      <c r="A1036" s="1">
        <v>1020</v>
      </c>
      <c r="B1036" s="21">
        <v>-1.8278636279228544E-2</v>
      </c>
      <c r="D1036" s="20">
        <v>3.2219999999999999E-2</v>
      </c>
      <c r="E1036" s="21">
        <v>3.2219999999999999E-2</v>
      </c>
      <c r="F1036" s="20">
        <v>3.2259999999999997E-2</v>
      </c>
      <c r="G1036" s="21">
        <v>3.2370000000000003E-2</v>
      </c>
      <c r="I1036" s="20">
        <v>3.0450000000000001E-2</v>
      </c>
      <c r="J1036" s="21">
        <v>3.0439999999999998E-2</v>
      </c>
      <c r="K1036" s="20">
        <v>3.1559999999999998E-2</v>
      </c>
      <c r="L1036" s="21">
        <v>3.1280000000000002E-2</v>
      </c>
      <c r="N1036" s="20">
        <v>2.6349999999999998E-2</v>
      </c>
    </row>
    <row r="1037" spans="1:14" x14ac:dyDescent="0.25">
      <c r="A1037" s="1">
        <v>1021</v>
      </c>
      <c r="B1037" s="21">
        <v>5.0078666559004725E-2</v>
      </c>
      <c r="D1037" s="20">
        <v>2.4629999999999999E-2</v>
      </c>
      <c r="E1037" s="21">
        <v>2.4629999999999999E-2</v>
      </c>
      <c r="F1037" s="20">
        <v>2.4709999999999999E-2</v>
      </c>
      <c r="G1037" s="21">
        <v>2.4920000000000001E-2</v>
      </c>
      <c r="I1037" s="20">
        <v>2.5319999999999999E-2</v>
      </c>
      <c r="J1037" s="21">
        <v>2.5329999999999998E-2</v>
      </c>
      <c r="K1037" s="20">
        <v>2.6440000000000002E-2</v>
      </c>
      <c r="L1037" s="21">
        <v>2.6069999999999999E-2</v>
      </c>
      <c r="N1037" s="20">
        <v>2.0379999999999999E-2</v>
      </c>
    </row>
    <row r="1038" spans="1:14" x14ac:dyDescent="0.25">
      <c r="A1038" s="1">
        <v>1022</v>
      </c>
      <c r="B1038" s="21">
        <v>-8.6698332811433465E-3</v>
      </c>
      <c r="D1038" s="20">
        <v>3.9140000000000001E-2</v>
      </c>
      <c r="E1038" s="21">
        <v>3.9140000000000001E-2</v>
      </c>
      <c r="F1038" s="20">
        <v>3.9149999999999997E-2</v>
      </c>
      <c r="G1038" s="21">
        <v>3.9170000000000003E-2</v>
      </c>
      <c r="I1038" s="20">
        <v>4.045E-2</v>
      </c>
      <c r="J1038" s="21">
        <v>4.045E-2</v>
      </c>
      <c r="K1038" s="20">
        <v>4.1579999999999999E-2</v>
      </c>
      <c r="L1038" s="21">
        <v>4.1079999999999998E-2</v>
      </c>
      <c r="N1038" s="20">
        <v>3.5659999999999997E-2</v>
      </c>
    </row>
    <row r="1039" spans="1:14" x14ac:dyDescent="0.25">
      <c r="A1039" s="1">
        <v>1023</v>
      </c>
      <c r="B1039" s="21">
        <v>1.4025023084788923E-2</v>
      </c>
      <c r="D1039" s="20">
        <v>3.1719999999999998E-2</v>
      </c>
      <c r="E1039" s="21">
        <v>3.1719999999999998E-2</v>
      </c>
      <c r="F1039" s="20">
        <v>3.1850000000000003E-2</v>
      </c>
      <c r="G1039" s="21">
        <v>3.2000000000000001E-2</v>
      </c>
      <c r="I1039" s="20">
        <v>3.3790000000000001E-2</v>
      </c>
      <c r="J1039" s="21">
        <v>3.3790000000000001E-2</v>
      </c>
      <c r="K1039" s="20">
        <v>3.4909999999999997E-2</v>
      </c>
      <c r="L1039" s="21">
        <v>3.4079999999999999E-2</v>
      </c>
      <c r="N1039" s="20">
        <v>3.0700000000000002E-2</v>
      </c>
    </row>
    <row r="1040" spans="1:14" x14ac:dyDescent="0.25">
      <c r="A1040" s="1">
        <v>1024</v>
      </c>
      <c r="B1040" s="21">
        <v>1.9854888174134278E-2</v>
      </c>
      <c r="D1040" s="20">
        <v>5.9729999999999998E-2</v>
      </c>
      <c r="E1040" s="21">
        <v>5.9740000000000001E-2</v>
      </c>
      <c r="F1040" s="20">
        <v>5.9749999999999998E-2</v>
      </c>
      <c r="G1040" s="21">
        <v>5.9749999999999998E-2</v>
      </c>
      <c r="I1040" s="20">
        <v>5.2319999999999998E-2</v>
      </c>
      <c r="J1040" s="21">
        <v>5.2319999999999998E-2</v>
      </c>
      <c r="K1040" s="20">
        <v>5.3460000000000001E-2</v>
      </c>
      <c r="L1040" s="21">
        <v>5.3310000000000003E-2</v>
      </c>
      <c r="N1040" s="20">
        <v>5.1799999999999999E-2</v>
      </c>
    </row>
    <row r="1041" spans="1:14" x14ac:dyDescent="0.25">
      <c r="A1041" s="1">
        <v>1025</v>
      </c>
      <c r="B1041" s="21">
        <v>-3.0152588768529998E-2</v>
      </c>
      <c r="D1041" s="20">
        <v>6.2399999999999999E-3</v>
      </c>
      <c r="E1041" s="21">
        <v>6.2399999999999999E-3</v>
      </c>
      <c r="F1041" s="20">
        <v>6.3200000000000001E-3</v>
      </c>
      <c r="G1041" s="21">
        <v>6.4099999999999999E-3</v>
      </c>
      <c r="I1041" s="20">
        <v>6.0600000000000003E-3</v>
      </c>
      <c r="J1041" s="21">
        <v>6.0600000000000003E-3</v>
      </c>
      <c r="K1041" s="20">
        <v>7.1500000000000001E-3</v>
      </c>
      <c r="L1041" s="21">
        <v>6.9499999999999996E-3</v>
      </c>
      <c r="N1041" s="20">
        <v>7.1000000000000002E-4</v>
      </c>
    </row>
    <row r="1042" spans="1:14" x14ac:dyDescent="0.25">
      <c r="A1042" s="1">
        <v>1026</v>
      </c>
      <c r="B1042" s="21">
        <v>3.0382787492888585E-2</v>
      </c>
      <c r="D1042" s="20">
        <v>-8.0130000000000007E-2</v>
      </c>
      <c r="E1042" s="21">
        <v>-2.4250000000000001E-2</v>
      </c>
      <c r="F1042" s="20">
        <v>-2.4160000000000001E-2</v>
      </c>
      <c r="G1042" s="21">
        <v>0.10512000000000001</v>
      </c>
      <c r="I1042" s="20">
        <v>1.9599999999999999E-3</v>
      </c>
      <c r="J1042" s="21">
        <v>1.9599999999999999E-3</v>
      </c>
      <c r="K1042" s="20">
        <v>3.0500000000000002E-3</v>
      </c>
      <c r="L1042" s="21">
        <v>4.2300000000000003E-3</v>
      </c>
      <c r="N1042" s="20">
        <v>-1.431E-2</v>
      </c>
    </row>
    <row r="1043" spans="1:14" x14ac:dyDescent="0.25">
      <c r="A1043" s="1">
        <v>1027</v>
      </c>
      <c r="B1043" s="21">
        <v>-4.340094990758292E-2</v>
      </c>
      <c r="D1043" s="20">
        <v>-8.0800000000000004E-3</v>
      </c>
      <c r="E1043" s="21">
        <v>-8.0800000000000004E-3</v>
      </c>
      <c r="F1043" s="20">
        <v>-8.09E-3</v>
      </c>
      <c r="G1043" s="21">
        <v>-8.0700000000000008E-3</v>
      </c>
      <c r="I1043" s="20">
        <v>-8.2100000000000003E-3</v>
      </c>
      <c r="J1043" s="21">
        <v>-8.2100000000000003E-3</v>
      </c>
      <c r="K1043" s="20">
        <v>-7.1399999999999996E-3</v>
      </c>
      <c r="L1043" s="21">
        <v>-7.7600000000000004E-3</v>
      </c>
      <c r="N1043" s="20">
        <v>-1.0540000000000001E-2</v>
      </c>
    </row>
    <row r="1044" spans="1:14" x14ac:dyDescent="0.25">
      <c r="A1044" s="1">
        <v>1028</v>
      </c>
      <c r="B1044" s="21">
        <v>-2.5329254603566387E-2</v>
      </c>
      <c r="D1044" s="20">
        <v>3.7920000000000002E-2</v>
      </c>
      <c r="E1044" s="21">
        <v>3.7920000000000002E-2</v>
      </c>
      <c r="F1044" s="20">
        <v>3.8010000000000002E-2</v>
      </c>
      <c r="G1044" s="21">
        <v>3.823E-2</v>
      </c>
      <c r="I1044" s="20">
        <v>3.8179999999999999E-2</v>
      </c>
      <c r="J1044" s="21">
        <v>3.8179999999999999E-2</v>
      </c>
      <c r="K1044" s="20">
        <v>3.9300000000000002E-2</v>
      </c>
      <c r="L1044" s="21">
        <v>3.8800000000000001E-2</v>
      </c>
      <c r="N1044" s="20">
        <v>3.4299999999999997E-2</v>
      </c>
    </row>
    <row r="1045" spans="1:14" x14ac:dyDescent="0.25">
      <c r="A1045" s="1">
        <v>1029</v>
      </c>
      <c r="B1045" s="21">
        <v>1.854310916688573E-2</v>
      </c>
      <c r="D1045" s="20">
        <v>-1.9769999999999999E-2</v>
      </c>
      <c r="E1045" s="21">
        <v>-1.9769999999999999E-2</v>
      </c>
      <c r="F1045" s="20">
        <v>-1.9650000000000001E-2</v>
      </c>
      <c r="G1045" s="21">
        <v>-1.951E-2</v>
      </c>
      <c r="I1045" s="20">
        <v>-1.9060000000000001E-2</v>
      </c>
      <c r="J1045" s="21">
        <v>-1.9060000000000001E-2</v>
      </c>
      <c r="K1045" s="20">
        <v>-1.7999999999999999E-2</v>
      </c>
      <c r="L1045" s="21">
        <v>-1.7170000000000001E-2</v>
      </c>
      <c r="N1045" s="20">
        <v>-3.3439999999999998E-2</v>
      </c>
    </row>
    <row r="1046" spans="1:14" x14ac:dyDescent="0.25">
      <c r="A1046" s="1">
        <v>1030</v>
      </c>
      <c r="B1046" s="21">
        <v>-1.0187134690903599E-2</v>
      </c>
      <c r="D1046" s="20">
        <v>4.6170000000000003E-2</v>
      </c>
      <c r="E1046" s="21">
        <v>4.6170000000000003E-2</v>
      </c>
      <c r="F1046" s="20">
        <v>4.6179999999999999E-2</v>
      </c>
      <c r="G1046" s="21">
        <v>4.6199999999999998E-2</v>
      </c>
      <c r="I1046" s="20">
        <v>4.6489999999999997E-2</v>
      </c>
      <c r="J1046" s="21">
        <v>4.65E-2</v>
      </c>
      <c r="K1046" s="20">
        <v>4.7629999999999999E-2</v>
      </c>
      <c r="L1046" s="21">
        <v>4.7329999999999997E-2</v>
      </c>
      <c r="N1046" s="20">
        <v>4.1119999999999997E-2</v>
      </c>
    </row>
    <row r="1047" spans="1:14" x14ac:dyDescent="0.25">
      <c r="A1047" s="1">
        <v>1031</v>
      </c>
      <c r="B1047" s="21">
        <v>2.3957381299064107E-2</v>
      </c>
      <c r="D1047" s="20">
        <v>5.2040000000000003E-2</v>
      </c>
      <c r="E1047" s="21">
        <v>5.2049999999999999E-2</v>
      </c>
      <c r="F1047" s="20">
        <v>5.2130000000000003E-2</v>
      </c>
      <c r="G1047" s="21">
        <v>5.2290000000000003E-2</v>
      </c>
      <c r="I1047" s="20">
        <v>4.7329999999999997E-2</v>
      </c>
      <c r="J1047" s="21">
        <v>4.7329999999999997E-2</v>
      </c>
      <c r="K1047" s="20">
        <v>4.8469999999999999E-2</v>
      </c>
      <c r="L1047" s="21">
        <v>4.8239999999999998E-2</v>
      </c>
      <c r="N1047" s="20">
        <v>4.4999999999999998E-2</v>
      </c>
    </row>
    <row r="1048" spans="1:14" x14ac:dyDescent="0.25">
      <c r="A1048" s="1">
        <v>1032</v>
      </c>
      <c r="B1048" s="21">
        <v>3.6835080087007865E-2</v>
      </c>
      <c r="D1048" s="20">
        <v>3.1800000000000002E-2</v>
      </c>
      <c r="E1048" s="21">
        <v>3.1800000000000002E-2</v>
      </c>
      <c r="F1048" s="20">
        <v>3.1809999999999998E-2</v>
      </c>
      <c r="G1048" s="21">
        <v>3.1820000000000001E-2</v>
      </c>
      <c r="I1048" s="20">
        <v>3.218E-2</v>
      </c>
      <c r="J1048" s="21">
        <v>3.218E-2</v>
      </c>
      <c r="K1048" s="20">
        <v>3.3300000000000003E-2</v>
      </c>
      <c r="L1048" s="21">
        <v>3.2759999999999997E-2</v>
      </c>
      <c r="N1048" s="20">
        <v>2.8539999999999999E-2</v>
      </c>
    </row>
    <row r="1049" spans="1:14" x14ac:dyDescent="0.25">
      <c r="A1049" s="1">
        <v>1033</v>
      </c>
      <c r="B1049" s="21">
        <v>-4.013200287727825E-2</v>
      </c>
      <c r="D1049" s="20">
        <v>-1.5140000000000001E-2</v>
      </c>
      <c r="E1049" s="21">
        <v>-1.5140000000000001E-2</v>
      </c>
      <c r="F1049" s="20">
        <v>-1.508E-2</v>
      </c>
      <c r="G1049" s="21">
        <v>-1.49E-2</v>
      </c>
      <c r="I1049" s="20">
        <v>-1.498E-2</v>
      </c>
      <c r="J1049" s="21">
        <v>-1.498E-2</v>
      </c>
      <c r="K1049" s="20">
        <v>-1.391E-2</v>
      </c>
      <c r="L1049" s="21">
        <v>-1.4290000000000001E-2</v>
      </c>
      <c r="N1049" s="20">
        <v>-1.9359999999999999E-2</v>
      </c>
    </row>
    <row r="1050" spans="1:14" x14ac:dyDescent="0.25">
      <c r="A1050" s="1">
        <v>1034</v>
      </c>
      <c r="B1050" s="21">
        <v>1.966673648122863E-2</v>
      </c>
      <c r="D1050" s="20">
        <v>2.63E-2</v>
      </c>
      <c r="E1050" s="21">
        <v>2.63E-2</v>
      </c>
      <c r="F1050" s="20">
        <v>2.6329999999999999E-2</v>
      </c>
      <c r="G1050" s="21">
        <v>2.6409999999999999E-2</v>
      </c>
      <c r="I1050" s="20">
        <v>2.5659999999999999E-2</v>
      </c>
      <c r="J1050" s="21">
        <v>2.5659999999999999E-2</v>
      </c>
      <c r="K1050" s="20">
        <v>2.6769999999999999E-2</v>
      </c>
      <c r="L1050" s="21">
        <v>2.6780000000000002E-2</v>
      </c>
      <c r="N1050" s="20">
        <v>1.8759999999999999E-2</v>
      </c>
    </row>
    <row r="1051" spans="1:14" x14ac:dyDescent="0.25">
      <c r="A1051" s="1">
        <v>1035</v>
      </c>
      <c r="B1051" s="21">
        <v>9.1370393260254534E-2</v>
      </c>
      <c r="D1051" s="20">
        <v>5.7450000000000001E-2</v>
      </c>
      <c r="E1051" s="21">
        <v>5.7450000000000001E-2</v>
      </c>
      <c r="F1051" s="20">
        <v>5.7590000000000002E-2</v>
      </c>
      <c r="G1051" s="21">
        <v>5.7779999999999998E-2</v>
      </c>
      <c r="I1051" s="20">
        <v>5.2499999999999998E-2</v>
      </c>
      <c r="J1051" s="21">
        <v>5.2490000000000002E-2</v>
      </c>
      <c r="K1051" s="20">
        <v>5.3629999999999997E-2</v>
      </c>
      <c r="L1051" s="21">
        <v>5.3589999999999999E-2</v>
      </c>
      <c r="N1051" s="20">
        <v>4.9070000000000003E-2</v>
      </c>
    </row>
    <row r="1052" spans="1:14" x14ac:dyDescent="0.25">
      <c r="A1052" s="1">
        <v>1036</v>
      </c>
      <c r="B1052" s="21">
        <v>-4.5779817412565649E-3</v>
      </c>
      <c r="D1052" s="20">
        <v>4.249E-2</v>
      </c>
      <c r="E1052" s="21">
        <v>4.2479999999999997E-2</v>
      </c>
      <c r="F1052" s="20">
        <v>4.2500000000000003E-2</v>
      </c>
      <c r="G1052" s="21">
        <v>4.2630000000000001E-2</v>
      </c>
      <c r="I1052" s="20">
        <v>4.086E-2</v>
      </c>
      <c r="J1052" s="21">
        <v>4.0849999999999997E-2</v>
      </c>
      <c r="K1052" s="20">
        <v>4.197E-2</v>
      </c>
      <c r="L1052" s="21">
        <v>4.1640000000000003E-2</v>
      </c>
      <c r="N1052" s="20">
        <v>3.721E-2</v>
      </c>
    </row>
    <row r="1053" spans="1:14" x14ac:dyDescent="0.25">
      <c r="A1053" s="1">
        <v>1037</v>
      </c>
      <c r="B1053" s="21">
        <v>-4.6044579325530743E-2</v>
      </c>
      <c r="D1053" s="20">
        <v>-3.1119999999999998E-2</v>
      </c>
      <c r="E1053" s="21">
        <v>-0.13094</v>
      </c>
      <c r="F1053" s="20">
        <v>-0.13086</v>
      </c>
      <c r="G1053" s="21">
        <v>-0.13059000000000001</v>
      </c>
      <c r="I1053" s="20">
        <v>1.592E-2</v>
      </c>
      <c r="J1053" s="21">
        <v>1.592E-2</v>
      </c>
      <c r="K1053" s="20">
        <v>1.702E-2</v>
      </c>
      <c r="L1053" s="21">
        <v>1.831E-2</v>
      </c>
      <c r="N1053" s="20">
        <v>-1.5949999999999999E-2</v>
      </c>
    </row>
    <row r="1054" spans="1:14" x14ac:dyDescent="0.25">
      <c r="A1054" s="1">
        <v>1038</v>
      </c>
      <c r="B1054" s="21">
        <v>-6.753044042100198E-2</v>
      </c>
      <c r="D1054" s="20">
        <v>4.1750000000000002E-2</v>
      </c>
      <c r="E1054" s="21">
        <v>4.1750000000000002E-2</v>
      </c>
      <c r="F1054" s="20">
        <v>4.1759999999999999E-2</v>
      </c>
      <c r="G1054" s="21">
        <v>4.1779999999999998E-2</v>
      </c>
      <c r="I1054" s="20">
        <v>3.8370000000000001E-2</v>
      </c>
      <c r="J1054" s="21">
        <v>3.8370000000000001E-2</v>
      </c>
      <c r="K1054" s="20">
        <v>3.95E-2</v>
      </c>
      <c r="L1054" s="21">
        <v>3.9910000000000001E-2</v>
      </c>
      <c r="N1054" s="20">
        <v>3.022E-2</v>
      </c>
    </row>
    <row r="1055" spans="1:14" x14ac:dyDescent="0.25">
      <c r="A1055" s="1">
        <v>1039</v>
      </c>
      <c r="B1055" s="21">
        <v>6.836488737473001E-2</v>
      </c>
      <c r="D1055" s="20">
        <v>3.372E-2</v>
      </c>
      <c r="E1055" s="21">
        <v>3.372E-2</v>
      </c>
      <c r="F1055" s="20">
        <v>3.3779999999999998E-2</v>
      </c>
      <c r="G1055" s="21">
        <v>3.4029999999999998E-2</v>
      </c>
      <c r="I1055" s="20">
        <v>3.2419999999999997E-2</v>
      </c>
      <c r="J1055" s="21">
        <v>3.2419999999999997E-2</v>
      </c>
      <c r="K1055" s="20">
        <v>3.354E-2</v>
      </c>
      <c r="L1055" s="21">
        <v>3.3599999999999998E-2</v>
      </c>
      <c r="N1055" s="20">
        <v>2.5479999999999999E-2</v>
      </c>
    </row>
    <row r="1056" spans="1:14" x14ac:dyDescent="0.25">
      <c r="A1056" s="1">
        <v>1040</v>
      </c>
      <c r="B1056" s="21">
        <v>-6.1544799415130025E-2</v>
      </c>
      <c r="D1056" s="20">
        <v>1.5949999999999999E-2</v>
      </c>
      <c r="E1056" s="21">
        <v>1.5939999999999999E-2</v>
      </c>
      <c r="F1056" s="20">
        <v>1.5939999999999999E-2</v>
      </c>
      <c r="G1056" s="21">
        <v>1.5959999999999998E-2</v>
      </c>
      <c r="I1056" s="20">
        <v>1.6389999999999998E-2</v>
      </c>
      <c r="J1056" s="21">
        <v>1.6389999999999998E-2</v>
      </c>
      <c r="K1056" s="20">
        <v>1.7489999999999999E-2</v>
      </c>
      <c r="L1056" s="21">
        <v>1.6660000000000001E-2</v>
      </c>
      <c r="N1056" s="20">
        <v>1.4829999999999999E-2</v>
      </c>
    </row>
    <row r="1057" spans="1:14" x14ac:dyDescent="0.25">
      <c r="A1057" s="1">
        <v>1041</v>
      </c>
      <c r="B1057" s="21">
        <v>-1.4895415418809343E-2</v>
      </c>
      <c r="D1057" s="20">
        <v>5.7540000000000001E-2</v>
      </c>
      <c r="E1057" s="21">
        <v>5.7540000000000001E-2</v>
      </c>
      <c r="F1057" s="20">
        <v>5.7639999999999997E-2</v>
      </c>
      <c r="G1057" s="21">
        <v>5.774E-2</v>
      </c>
      <c r="I1057" s="20">
        <v>5.5169999999999997E-2</v>
      </c>
      <c r="J1057" s="21">
        <v>5.5169999999999997E-2</v>
      </c>
      <c r="K1057" s="20">
        <v>5.6309999999999999E-2</v>
      </c>
      <c r="L1057" s="21">
        <v>5.6529999999999997E-2</v>
      </c>
      <c r="N1057" s="20">
        <v>4.802E-2</v>
      </c>
    </row>
    <row r="1058" spans="1:14" x14ac:dyDescent="0.25">
      <c r="A1058" s="1">
        <v>1042</v>
      </c>
      <c r="B1058" s="21">
        <v>-2.9563630320504908E-3</v>
      </c>
      <c r="D1058" s="20">
        <v>4.4659999999999998E-2</v>
      </c>
      <c r="E1058" s="21">
        <v>6.3530000000000003E-2</v>
      </c>
      <c r="F1058" s="20">
        <v>6.3670000000000004E-2</v>
      </c>
      <c r="G1058" s="21">
        <v>3.5749999999999997E-2</v>
      </c>
      <c r="I1058" s="20">
        <v>1.55E-2</v>
      </c>
      <c r="J1058" s="21">
        <v>-6.0409999999999998E-2</v>
      </c>
      <c r="K1058" s="20">
        <v>-5.9389999999999998E-2</v>
      </c>
      <c r="L1058" s="21">
        <v>-5.8770000000000003E-2</v>
      </c>
      <c r="N1058" s="20">
        <v>7.8630000000000005E-2</v>
      </c>
    </row>
    <row r="1059" spans="1:14" x14ac:dyDescent="0.25">
      <c r="A1059" s="1">
        <v>1043</v>
      </c>
      <c r="B1059" s="21">
        <v>-4.0299869104755137E-3</v>
      </c>
      <c r="D1059" s="20">
        <v>1.966E-2</v>
      </c>
      <c r="E1059" s="21">
        <v>1.966E-2</v>
      </c>
      <c r="F1059" s="20">
        <v>1.967E-2</v>
      </c>
      <c r="G1059" s="21">
        <v>1.968E-2</v>
      </c>
      <c r="I1059" s="20">
        <v>1.9369999999999998E-2</v>
      </c>
      <c r="J1059" s="21">
        <v>1.9369999999999998E-2</v>
      </c>
      <c r="K1059" s="20">
        <v>2.0469999999999999E-2</v>
      </c>
      <c r="L1059" s="21">
        <v>0.02</v>
      </c>
      <c r="N1059" s="20">
        <v>1.6039999999999999E-2</v>
      </c>
    </row>
    <row r="1060" spans="1:14" x14ac:dyDescent="0.25">
      <c r="A1060" s="1">
        <v>1044</v>
      </c>
      <c r="B1060" s="21">
        <v>-5.6044755357268494E-3</v>
      </c>
      <c r="D1060" s="20">
        <v>-6.855E-2</v>
      </c>
      <c r="E1060" s="21">
        <v>-6.855E-2</v>
      </c>
      <c r="F1060" s="20">
        <v>-6.8459999999999993E-2</v>
      </c>
      <c r="G1060" s="21">
        <v>-5.67E-2</v>
      </c>
      <c r="I1060" s="20">
        <v>-9.0079999999999993E-2</v>
      </c>
      <c r="J1060" s="21">
        <v>-9.7800000000000005E-3</v>
      </c>
      <c r="K1060" s="20">
        <v>-8.7100000000000007E-3</v>
      </c>
      <c r="L1060" s="21">
        <v>-7.5599999999999999E-3</v>
      </c>
      <c r="N1060" s="20">
        <v>-1.626E-2</v>
      </c>
    </row>
    <row r="1061" spans="1:14" x14ac:dyDescent="0.25">
      <c r="A1061" s="1">
        <v>1045</v>
      </c>
      <c r="B1061" s="21">
        <v>2.1396116413898492E-2</v>
      </c>
      <c r="D1061" s="20">
        <v>-1.2099999999999999E-3</v>
      </c>
      <c r="E1061" s="21">
        <v>-1.2199999999999999E-3</v>
      </c>
      <c r="F1061" s="20">
        <v>-1.23E-3</v>
      </c>
      <c r="G1061" s="21">
        <v>-1.2099999999999999E-3</v>
      </c>
      <c r="I1061" s="20">
        <v>-1.3699999999999999E-3</v>
      </c>
      <c r="J1061" s="21">
        <v>-1.3699999999999999E-3</v>
      </c>
      <c r="K1061" s="20">
        <v>-2.9E-4</v>
      </c>
      <c r="L1061" s="21">
        <v>-1.9000000000000001E-4</v>
      </c>
      <c r="N1061" s="20">
        <v>-9.1599999999999997E-3</v>
      </c>
    </row>
    <row r="1062" spans="1:14" x14ac:dyDescent="0.25">
      <c r="A1062" s="1">
        <v>1046</v>
      </c>
      <c r="B1062" s="21">
        <v>9.268029921131804E-2</v>
      </c>
      <c r="D1062" s="20">
        <v>-4.6800000000000001E-3</v>
      </c>
      <c r="E1062" s="21">
        <v>-4.6800000000000001E-3</v>
      </c>
      <c r="F1062" s="20">
        <v>-4.6699999999999997E-3</v>
      </c>
      <c r="G1062" s="21">
        <v>-4.5300000000000002E-3</v>
      </c>
      <c r="I1062" s="20">
        <v>-5.6600000000000001E-3</v>
      </c>
      <c r="J1062" s="21">
        <v>-5.6600000000000001E-3</v>
      </c>
      <c r="K1062" s="20">
        <v>-4.5900000000000003E-3</v>
      </c>
      <c r="L1062" s="21">
        <v>-5.0400000000000002E-3</v>
      </c>
      <c r="N1062" s="20">
        <v>-8.0999999999999996E-3</v>
      </c>
    </row>
    <row r="1063" spans="1:14" x14ac:dyDescent="0.25">
      <c r="A1063" s="1">
        <v>1047</v>
      </c>
      <c r="B1063" s="21">
        <v>2.9118032773490343E-2</v>
      </c>
      <c r="D1063" s="20">
        <v>1.0290000000000001E-2</v>
      </c>
      <c r="E1063" s="21">
        <v>1.0290000000000001E-2</v>
      </c>
      <c r="F1063" s="20">
        <v>1.027E-2</v>
      </c>
      <c r="G1063" s="21">
        <v>1.0279999999999999E-2</v>
      </c>
      <c r="I1063" s="20">
        <v>1.0829999999999999E-2</v>
      </c>
      <c r="J1063" s="21">
        <v>1.0829999999999999E-2</v>
      </c>
      <c r="K1063" s="20">
        <v>1.192E-2</v>
      </c>
      <c r="L1063" s="21">
        <v>1.146E-2</v>
      </c>
      <c r="N1063" s="20">
        <v>6.8999999999999999E-3</v>
      </c>
    </row>
    <row r="1064" spans="1:14" x14ac:dyDescent="0.25">
      <c r="A1064" s="1">
        <v>1048</v>
      </c>
      <c r="B1064" s="21">
        <v>-1.9718062105605449E-2</v>
      </c>
      <c r="D1064" s="20">
        <v>6.9029999999999994E-2</v>
      </c>
      <c r="E1064" s="21">
        <v>6.9029999999999994E-2</v>
      </c>
      <c r="F1064" s="20">
        <v>6.905E-2</v>
      </c>
      <c r="G1064" s="21">
        <v>6.9180000000000005E-2</v>
      </c>
      <c r="I1064" s="20">
        <v>6.5250000000000002E-2</v>
      </c>
      <c r="J1064" s="21">
        <v>6.5250000000000002E-2</v>
      </c>
      <c r="K1064" s="20">
        <v>6.6409999999999997E-2</v>
      </c>
      <c r="L1064" s="21">
        <v>6.6369999999999998E-2</v>
      </c>
      <c r="N1064" s="20">
        <v>6.1219999999999997E-2</v>
      </c>
    </row>
    <row r="1065" spans="1:14" x14ac:dyDescent="0.25">
      <c r="A1065" s="1">
        <v>1049</v>
      </c>
      <c r="B1065" s="21">
        <v>-6.3399896283561352E-3</v>
      </c>
      <c r="D1065" s="20">
        <v>-9.8999999999999999E-4</v>
      </c>
      <c r="E1065" s="21">
        <v>-9.8999999999999999E-4</v>
      </c>
      <c r="F1065" s="20">
        <v>-9.7000000000000005E-4</v>
      </c>
      <c r="G1065" s="21">
        <v>-8.1999999999999998E-4</v>
      </c>
      <c r="I1065" s="20">
        <v>-8.0999999999999996E-4</v>
      </c>
      <c r="J1065" s="21">
        <v>-8.0999999999999996E-4</v>
      </c>
      <c r="K1065" s="20">
        <v>2.7999999999999998E-4</v>
      </c>
      <c r="L1065" s="21">
        <v>4.4999999999999999E-4</v>
      </c>
      <c r="N1065" s="20">
        <v>-1.005E-2</v>
      </c>
    </row>
    <row r="1066" spans="1:14" x14ac:dyDescent="0.25">
      <c r="A1066" s="1">
        <v>1050</v>
      </c>
      <c r="B1066" s="21">
        <v>1.4029672235690516E-2</v>
      </c>
      <c r="D1066" s="20">
        <v>-3.5599999999999998E-3</v>
      </c>
      <c r="E1066" s="21">
        <v>-3.5599999999999998E-3</v>
      </c>
      <c r="F1066" s="20">
        <v>-3.5599999999999998E-3</v>
      </c>
      <c r="G1066" s="21">
        <v>-3.5300000000000002E-3</v>
      </c>
      <c r="I1066" s="20">
        <v>-2.99E-3</v>
      </c>
      <c r="J1066" s="21">
        <v>-2.99E-3</v>
      </c>
      <c r="K1066" s="20">
        <v>-1.91E-3</v>
      </c>
      <c r="L1066" s="21">
        <v>-2.4299999999999999E-3</v>
      </c>
      <c r="N1066" s="20">
        <v>-7.8499999999999993E-3</v>
      </c>
    </row>
    <row r="1067" spans="1:14" x14ac:dyDescent="0.25">
      <c r="A1067" s="1">
        <v>1051</v>
      </c>
      <c r="B1067" s="21">
        <v>-6.0324677095649704E-2</v>
      </c>
      <c r="D1067" s="20">
        <v>5.2650000000000002E-2</v>
      </c>
      <c r="E1067" s="21">
        <v>5.2659999999999998E-2</v>
      </c>
      <c r="F1067" s="20">
        <v>5.2659999999999998E-2</v>
      </c>
      <c r="G1067" s="21">
        <v>5.2729999999999999E-2</v>
      </c>
      <c r="I1067" s="20">
        <v>5.2220000000000003E-2</v>
      </c>
      <c r="J1067" s="21">
        <v>5.2229999999999999E-2</v>
      </c>
      <c r="K1067" s="20">
        <v>5.3370000000000001E-2</v>
      </c>
      <c r="L1067" s="21">
        <v>5.3030000000000001E-2</v>
      </c>
      <c r="N1067" s="20">
        <v>4.7739999999999998E-2</v>
      </c>
    </row>
    <row r="1068" spans="1:14" x14ac:dyDescent="0.25">
      <c r="A1068" s="1">
        <v>1052</v>
      </c>
      <c r="B1068" s="21">
        <v>5.1288647432515377E-2</v>
      </c>
      <c r="D1068" s="20">
        <v>1.08E-3</v>
      </c>
      <c r="E1068" s="21">
        <v>1.08E-3</v>
      </c>
      <c r="F1068" s="20">
        <v>1.08E-3</v>
      </c>
      <c r="G1068" s="21">
        <v>1.2700000000000001E-3</v>
      </c>
      <c r="I1068" s="20">
        <v>1E-4</v>
      </c>
      <c r="J1068" s="21">
        <v>1E-4</v>
      </c>
      <c r="K1068" s="20">
        <v>1.1800000000000001E-3</v>
      </c>
      <c r="L1068" s="21">
        <v>5.1999999999999995E-4</v>
      </c>
      <c r="N1068" s="20">
        <v>-8.9999999999999998E-4</v>
      </c>
    </row>
    <row r="1069" spans="1:14" x14ac:dyDescent="0.25">
      <c r="A1069" s="1">
        <v>1053</v>
      </c>
      <c r="B1069" s="21">
        <v>6.5382394191897397E-3</v>
      </c>
      <c r="D1069" s="20">
        <v>-4.4380000000000003E-2</v>
      </c>
      <c r="E1069" s="21">
        <v>-4.4380000000000003E-2</v>
      </c>
      <c r="F1069" s="20">
        <v>-4.437E-2</v>
      </c>
      <c r="G1069" s="21">
        <v>-4.437E-2</v>
      </c>
      <c r="I1069" s="20">
        <v>-3.814E-2</v>
      </c>
      <c r="J1069" s="21">
        <v>-3.814E-2</v>
      </c>
      <c r="K1069" s="20">
        <v>-3.7100000000000001E-2</v>
      </c>
      <c r="L1069" s="21">
        <v>-3.7109999999999997E-2</v>
      </c>
      <c r="N1069" s="20">
        <v>-5.3409999999999999E-2</v>
      </c>
    </row>
    <row r="1070" spans="1:14" x14ac:dyDescent="0.25">
      <c r="A1070" s="1">
        <v>1054</v>
      </c>
      <c r="B1070" s="21">
        <v>1.8010271437022052E-2</v>
      </c>
      <c r="D1070" s="20">
        <v>-2.784E-2</v>
      </c>
      <c r="E1070" s="21">
        <v>-2.784E-2</v>
      </c>
      <c r="F1070" s="20">
        <v>-2.784E-2</v>
      </c>
      <c r="G1070" s="21">
        <v>-2.7779999999999999E-2</v>
      </c>
      <c r="I1070" s="20">
        <v>-2.947E-2</v>
      </c>
      <c r="J1070" s="21">
        <v>-2.947E-2</v>
      </c>
      <c r="K1070" s="20">
        <v>-2.8420000000000001E-2</v>
      </c>
      <c r="L1070" s="21">
        <v>-2.894E-2</v>
      </c>
      <c r="N1070" s="20">
        <v>-3.0609999999999998E-2</v>
      </c>
    </row>
    <row r="1071" spans="1:14" x14ac:dyDescent="0.25">
      <c r="A1071" s="1">
        <v>1055</v>
      </c>
      <c r="B1071" s="21">
        <v>2.3363914800287322E-3</v>
      </c>
      <c r="D1071" s="20">
        <v>7.825E-2</v>
      </c>
      <c r="E1071" s="21">
        <v>7.825E-2</v>
      </c>
      <c r="F1071" s="20">
        <v>7.8390000000000001E-2</v>
      </c>
      <c r="G1071" s="21">
        <v>-5.3539999999999997E-2</v>
      </c>
      <c r="I1071" s="20">
        <v>-0.10571</v>
      </c>
      <c r="J1071" s="21">
        <v>-0.10571</v>
      </c>
      <c r="K1071" s="20">
        <v>-0.10474</v>
      </c>
      <c r="L1071" s="21">
        <v>-0.10478999999999999</v>
      </c>
      <c r="N1071" s="20">
        <v>1.92E-3</v>
      </c>
    </row>
    <row r="1072" spans="1:14" x14ac:dyDescent="0.25">
      <c r="A1072" s="1">
        <v>1056</v>
      </c>
      <c r="B1072" s="21">
        <v>6.1839303332863471E-2</v>
      </c>
      <c r="D1072" s="20">
        <v>7.4679999999999996E-2</v>
      </c>
      <c r="E1072" s="21">
        <v>7.467E-2</v>
      </c>
      <c r="F1072" s="20">
        <v>7.4770000000000003E-2</v>
      </c>
      <c r="G1072" s="21">
        <v>7.4889999999999998E-2</v>
      </c>
      <c r="I1072" s="20">
        <v>6.6720000000000002E-2</v>
      </c>
      <c r="J1072" s="21">
        <v>6.6720000000000002E-2</v>
      </c>
      <c r="K1072" s="20">
        <v>6.787E-2</v>
      </c>
      <c r="L1072" s="21">
        <v>6.787E-2</v>
      </c>
      <c r="N1072" s="20">
        <v>6.5619999999999998E-2</v>
      </c>
    </row>
    <row r="1073" spans="1:14" x14ac:dyDescent="0.25">
      <c r="A1073" s="1">
        <v>1057</v>
      </c>
      <c r="B1073" s="21">
        <v>2.2363089752692966E-2</v>
      </c>
      <c r="D1073" s="20">
        <v>-3.814E-2</v>
      </c>
      <c r="E1073" s="21">
        <v>-3.814E-2</v>
      </c>
      <c r="F1073" s="20">
        <v>-3.814E-2</v>
      </c>
      <c r="G1073" s="21">
        <v>-5.219E-2</v>
      </c>
      <c r="I1073" s="20">
        <v>-1.9879999999999998E-2</v>
      </c>
      <c r="J1073" s="21">
        <v>-1.9879999999999998E-2</v>
      </c>
      <c r="K1073" s="20">
        <v>-1.882E-2</v>
      </c>
      <c r="L1073" s="21">
        <v>-1.7840000000000002E-2</v>
      </c>
      <c r="N1073" s="20">
        <v>5.2900000000000004E-3</v>
      </c>
    </row>
    <row r="1074" spans="1:14" x14ac:dyDescent="0.25">
      <c r="A1074" s="1">
        <v>1058</v>
      </c>
      <c r="B1074" s="21">
        <v>1.1351365645070777E-2</v>
      </c>
      <c r="D1074" s="20">
        <v>5.3319999999999999E-2</v>
      </c>
      <c r="E1074" s="21">
        <v>5.3330000000000002E-2</v>
      </c>
      <c r="F1074" s="20">
        <v>5.3420000000000002E-2</v>
      </c>
      <c r="G1074" s="21">
        <v>5.3589999999999999E-2</v>
      </c>
      <c r="I1074" s="20">
        <v>4.9000000000000002E-2</v>
      </c>
      <c r="J1074" s="21">
        <v>4.9000000000000002E-2</v>
      </c>
      <c r="K1074" s="20">
        <v>5.0139999999999997E-2</v>
      </c>
      <c r="L1074" s="21">
        <v>5.101E-2</v>
      </c>
      <c r="N1074" s="20">
        <v>3.7870000000000001E-2</v>
      </c>
    </row>
    <row r="1075" spans="1:14" x14ac:dyDescent="0.25">
      <c r="A1075" s="1">
        <v>1059</v>
      </c>
      <c r="B1075" s="21">
        <v>-3.9700332261136673E-3</v>
      </c>
      <c r="D1075" s="20">
        <v>5.5900000000000004E-3</v>
      </c>
      <c r="E1075" s="21">
        <v>5.5799999999999999E-3</v>
      </c>
      <c r="F1075" s="20">
        <v>5.6299999999999996E-3</v>
      </c>
      <c r="G1075" s="21">
        <v>5.79E-3</v>
      </c>
      <c r="I1075" s="20">
        <v>5.5599999999999998E-3</v>
      </c>
      <c r="J1075" s="21">
        <v>5.5599999999999998E-3</v>
      </c>
      <c r="K1075" s="20">
        <v>6.6499999999999997E-3</v>
      </c>
      <c r="L1075" s="21">
        <v>6.4999999999999997E-3</v>
      </c>
      <c r="N1075" s="20">
        <v>-5.2999999999999998E-4</v>
      </c>
    </row>
    <row r="1076" spans="1:14" x14ac:dyDescent="0.25">
      <c r="A1076" s="1">
        <v>1060</v>
      </c>
      <c r="B1076" s="21">
        <v>-1.5539841690410117E-2</v>
      </c>
      <c r="D1076" s="20">
        <v>1.4930000000000001E-2</v>
      </c>
      <c r="E1076" s="21">
        <v>1.4930000000000001E-2</v>
      </c>
      <c r="F1076" s="20">
        <v>1.49E-2</v>
      </c>
      <c r="G1076" s="21">
        <v>1.4999999999999999E-2</v>
      </c>
      <c r="I1076" s="20">
        <v>1.5709999999999998E-2</v>
      </c>
      <c r="J1076" s="21">
        <v>1.5699999999999999E-2</v>
      </c>
      <c r="K1076" s="20">
        <v>1.6799999999999999E-2</v>
      </c>
      <c r="L1076" s="21">
        <v>1.617E-2</v>
      </c>
      <c r="N1076" s="20">
        <v>1.261E-2</v>
      </c>
    </row>
    <row r="1077" spans="1:14" x14ac:dyDescent="0.25">
      <c r="A1077" s="1">
        <v>1061</v>
      </c>
      <c r="B1077" s="21">
        <v>2.2236955606273812E-2</v>
      </c>
      <c r="D1077" s="20">
        <v>-6.1000000000000004E-3</v>
      </c>
      <c r="E1077" s="21">
        <v>-6.1000000000000004E-3</v>
      </c>
      <c r="F1077" s="20">
        <v>-5.96E-3</v>
      </c>
      <c r="G1077" s="21">
        <v>-5.7099999999999998E-3</v>
      </c>
      <c r="I1077" s="20">
        <v>-7.0299999999999998E-3</v>
      </c>
      <c r="J1077" s="21">
        <v>-7.0299999999999998E-3</v>
      </c>
      <c r="K1077" s="20">
        <v>-5.96E-3</v>
      </c>
      <c r="L1077" s="21">
        <v>-6.6E-3</v>
      </c>
      <c r="N1077" s="20">
        <v>-8.2199999999999999E-3</v>
      </c>
    </row>
    <row r="1078" spans="1:14" x14ac:dyDescent="0.25">
      <c r="A1078" s="1">
        <v>1062</v>
      </c>
      <c r="B1078" s="21">
        <v>2.5044684129429839E-2</v>
      </c>
      <c r="D1078" s="20">
        <v>3.2030000000000003E-2</v>
      </c>
      <c r="E1078" s="21">
        <v>3.2030000000000003E-2</v>
      </c>
      <c r="F1078" s="20">
        <v>3.2030000000000003E-2</v>
      </c>
      <c r="G1078" s="21">
        <v>3.2149999999999998E-2</v>
      </c>
      <c r="I1078" s="20">
        <v>3.2280000000000003E-2</v>
      </c>
      <c r="J1078" s="21">
        <v>3.2280000000000003E-2</v>
      </c>
      <c r="K1078" s="20">
        <v>3.3399999999999999E-2</v>
      </c>
      <c r="L1078" s="21">
        <v>3.2809999999999999E-2</v>
      </c>
      <c r="N1078" s="20">
        <v>2.9049999999999999E-2</v>
      </c>
    </row>
    <row r="1079" spans="1:14" x14ac:dyDescent="0.25">
      <c r="A1079" s="1">
        <v>1063</v>
      </c>
      <c r="B1079" s="21">
        <v>-1.6907104253897076E-2</v>
      </c>
      <c r="D1079" s="20">
        <v>3.4669999999999999E-2</v>
      </c>
      <c r="E1079" s="21">
        <v>3.4669999999999999E-2</v>
      </c>
      <c r="F1079" s="20">
        <v>3.4770000000000002E-2</v>
      </c>
      <c r="G1079" s="21">
        <v>3.4849999999999999E-2</v>
      </c>
      <c r="I1079" s="20">
        <v>3.134E-2</v>
      </c>
      <c r="J1079" s="21">
        <v>3.134E-2</v>
      </c>
      <c r="K1079" s="20">
        <v>3.2460000000000003E-2</v>
      </c>
      <c r="L1079" s="21">
        <v>3.2599999999999997E-2</v>
      </c>
      <c r="N1079" s="20">
        <v>2.4910000000000002E-2</v>
      </c>
    </row>
    <row r="1080" spans="1:14" x14ac:dyDescent="0.25">
      <c r="A1080" s="1">
        <v>1064</v>
      </c>
      <c r="B1080" s="21">
        <v>1.2460544818609254E-2</v>
      </c>
      <c r="D1080" s="20">
        <v>-1.0500000000000001E-2</v>
      </c>
      <c r="E1080" s="21">
        <v>-1.0500000000000001E-2</v>
      </c>
      <c r="F1080" s="20">
        <v>-1.0500000000000001E-2</v>
      </c>
      <c r="G1080" s="21">
        <v>-1.038E-2</v>
      </c>
      <c r="I1080" s="20">
        <v>-9.5600000000000008E-3</v>
      </c>
      <c r="J1080" s="21">
        <v>-9.5700000000000004E-3</v>
      </c>
      <c r="K1080" s="20">
        <v>-8.4899999999999993E-3</v>
      </c>
      <c r="L1080" s="21">
        <v>-8.3000000000000001E-3</v>
      </c>
      <c r="N1080" s="20">
        <v>-2.1160000000000002E-2</v>
      </c>
    </row>
    <row r="1081" spans="1:14" x14ac:dyDescent="0.25">
      <c r="A1081" s="1">
        <v>1065</v>
      </c>
      <c r="B1081" s="21">
        <v>2.1214924843476535E-2</v>
      </c>
      <c r="D1081" s="20">
        <v>1.3469999999999999E-2</v>
      </c>
      <c r="E1081" s="21">
        <v>1.3469999999999999E-2</v>
      </c>
      <c r="F1081" s="20">
        <v>1.349E-2</v>
      </c>
      <c r="G1081" s="21">
        <v>1.35E-2</v>
      </c>
      <c r="I1081" s="20">
        <v>1.2030000000000001E-2</v>
      </c>
      <c r="J1081" s="21">
        <v>1.2030000000000001E-2</v>
      </c>
      <c r="K1081" s="20">
        <v>1.312E-2</v>
      </c>
      <c r="L1081" s="21">
        <v>1.2630000000000001E-2</v>
      </c>
      <c r="N1081" s="20">
        <v>9.0299999999999998E-3</v>
      </c>
    </row>
    <row r="1082" spans="1:14" x14ac:dyDescent="0.25">
      <c r="A1082" s="1">
        <v>1066</v>
      </c>
      <c r="B1082" s="21">
        <v>-1.7775334929007736E-3</v>
      </c>
      <c r="D1082" s="20">
        <v>2.0039999999999999E-2</v>
      </c>
      <c r="E1082" s="21">
        <v>2.0039999999999999E-2</v>
      </c>
      <c r="F1082" s="20">
        <v>2.0039999999999999E-2</v>
      </c>
      <c r="G1082" s="21">
        <v>2.0060000000000001E-2</v>
      </c>
      <c r="I1082" s="20">
        <v>1.8970000000000001E-2</v>
      </c>
      <c r="J1082" s="21">
        <v>1.8970000000000001E-2</v>
      </c>
      <c r="K1082" s="20">
        <v>2.0080000000000001E-2</v>
      </c>
      <c r="L1082" s="21">
        <v>2.0150000000000001E-2</v>
      </c>
      <c r="N1082" s="20">
        <v>1.174E-2</v>
      </c>
    </row>
    <row r="1083" spans="1:14" x14ac:dyDescent="0.25">
      <c r="A1083" s="1">
        <v>1067</v>
      </c>
      <c r="B1083" s="21">
        <v>6.4378881667865206E-2</v>
      </c>
      <c r="D1083" s="20">
        <v>7.1870000000000003E-2</v>
      </c>
      <c r="E1083" s="21">
        <v>7.1870000000000003E-2</v>
      </c>
      <c r="F1083" s="20">
        <v>7.1989999999999998E-2</v>
      </c>
      <c r="G1083" s="21">
        <v>7.2230000000000003E-2</v>
      </c>
      <c r="I1083" s="20">
        <v>6.4850000000000005E-2</v>
      </c>
      <c r="J1083" s="21">
        <v>6.4850000000000005E-2</v>
      </c>
      <c r="K1083" s="20">
        <v>6.6009999999999999E-2</v>
      </c>
      <c r="L1083" s="21">
        <v>6.6650000000000001E-2</v>
      </c>
      <c r="N1083" s="20">
        <v>5.774E-2</v>
      </c>
    </row>
    <row r="1084" spans="1:14" x14ac:dyDescent="0.25">
      <c r="A1084" s="1">
        <v>1068</v>
      </c>
      <c r="B1084" s="21">
        <v>-3.6329856704008234E-3</v>
      </c>
      <c r="D1084" s="20">
        <v>-1.3140000000000001E-2</v>
      </c>
      <c r="E1084" s="21">
        <v>-1.3140000000000001E-2</v>
      </c>
      <c r="F1084" s="20">
        <v>-1.3129999999999999E-2</v>
      </c>
      <c r="G1084" s="21">
        <v>-3.7830000000000003E-2</v>
      </c>
      <c r="I1084" s="20">
        <v>5.6439999999999997E-2</v>
      </c>
      <c r="J1084" s="21">
        <v>5.4799999999999996E-3</v>
      </c>
      <c r="K1084" s="20">
        <v>6.5700000000000003E-3</v>
      </c>
      <c r="L1084" s="21">
        <v>7.7200000000000003E-3</v>
      </c>
      <c r="N1084" s="20">
        <v>-2.3959999999999999E-2</v>
      </c>
    </row>
    <row r="1085" spans="1:14" x14ac:dyDescent="0.25">
      <c r="A1085" s="1">
        <v>1069</v>
      </c>
      <c r="B1085" s="21">
        <v>3.543507247210953E-2</v>
      </c>
      <c r="D1085" s="20">
        <v>-3.3369999999999997E-2</v>
      </c>
      <c r="E1085" s="21">
        <v>-3.3369999999999997E-2</v>
      </c>
      <c r="F1085" s="20">
        <v>-3.3419999999999998E-2</v>
      </c>
      <c r="G1085" s="21">
        <v>-3.3320000000000002E-2</v>
      </c>
      <c r="I1085" s="20">
        <v>-3.211E-2</v>
      </c>
      <c r="J1085" s="21">
        <v>-3.211E-2</v>
      </c>
      <c r="K1085" s="20">
        <v>-3.1060000000000001E-2</v>
      </c>
      <c r="L1085" s="21">
        <v>-3.1280000000000002E-2</v>
      </c>
      <c r="N1085" s="20">
        <v>-3.8940000000000002E-2</v>
      </c>
    </row>
    <row r="1086" spans="1:14" x14ac:dyDescent="0.25">
      <c r="A1086" s="1">
        <v>1070</v>
      </c>
      <c r="B1086" s="21">
        <v>-6.4165513049466938E-2</v>
      </c>
      <c r="D1086" s="20">
        <v>-3.4849999999999999E-2</v>
      </c>
      <c r="E1086" s="21">
        <v>-3.4849999999999999E-2</v>
      </c>
      <c r="F1086" s="20">
        <v>-3.4849999999999999E-2</v>
      </c>
      <c r="G1086" s="21">
        <v>-3.4840000000000003E-2</v>
      </c>
      <c r="I1086" s="20">
        <v>-3.3689999999999998E-2</v>
      </c>
      <c r="J1086" s="21">
        <v>-3.3689999999999998E-2</v>
      </c>
      <c r="K1086" s="20">
        <v>-3.2640000000000002E-2</v>
      </c>
      <c r="L1086" s="21">
        <v>-3.2669999999999998E-2</v>
      </c>
      <c r="N1086" s="20">
        <v>-4.1820000000000003E-2</v>
      </c>
    </row>
    <row r="1087" spans="1:14" x14ac:dyDescent="0.25">
      <c r="A1087" s="1">
        <v>1071</v>
      </c>
      <c r="B1087" s="21">
        <v>6.1168206605188402E-2</v>
      </c>
      <c r="D1087" s="20">
        <v>-3.628E-2</v>
      </c>
      <c r="E1087" s="21">
        <v>-3.628E-2</v>
      </c>
      <c r="F1087" s="20">
        <v>-3.6220000000000002E-2</v>
      </c>
      <c r="G1087" s="21">
        <v>-3.6089999999999997E-2</v>
      </c>
      <c r="I1087" s="20">
        <v>-3.3649999999999999E-2</v>
      </c>
      <c r="J1087" s="21">
        <v>-3.3649999999999999E-2</v>
      </c>
      <c r="K1087" s="20">
        <v>-3.2599999999999997E-2</v>
      </c>
      <c r="L1087" s="21">
        <v>-3.236E-2</v>
      </c>
      <c r="N1087" s="20">
        <v>-4.5900000000000003E-2</v>
      </c>
    </row>
    <row r="1088" spans="1:14" x14ac:dyDescent="0.25">
      <c r="A1088" s="1">
        <v>1072</v>
      </c>
      <c r="B1088" s="21">
        <v>5.7943056149639238E-2</v>
      </c>
      <c r="D1088" s="20">
        <v>3.056E-2</v>
      </c>
      <c r="E1088" s="21">
        <v>3.056E-2</v>
      </c>
      <c r="F1088" s="20">
        <v>3.056E-2</v>
      </c>
      <c r="G1088" s="21">
        <v>3.058E-2</v>
      </c>
      <c r="I1088" s="20">
        <v>2.818E-2</v>
      </c>
      <c r="J1088" s="21">
        <v>2.818E-2</v>
      </c>
      <c r="K1088" s="20">
        <v>2.929E-2</v>
      </c>
      <c r="L1088" s="21">
        <v>2.8850000000000001E-2</v>
      </c>
      <c r="N1088" s="20">
        <v>2.589E-2</v>
      </c>
    </row>
    <row r="1089" spans="1:14" x14ac:dyDescent="0.25">
      <c r="A1089" s="1">
        <v>1073</v>
      </c>
      <c r="B1089" s="21">
        <v>1.6078279182898836E-2</v>
      </c>
      <c r="D1089" s="20">
        <v>-4.2500000000000003E-3</v>
      </c>
      <c r="E1089" s="21">
        <v>-4.2399999999999998E-3</v>
      </c>
      <c r="F1089" s="20">
        <v>-4.1799999999999997E-3</v>
      </c>
      <c r="G1089" s="21">
        <v>-4.1000000000000003E-3</v>
      </c>
      <c r="I1089" s="20">
        <v>-4.0000000000000001E-3</v>
      </c>
      <c r="J1089" s="21">
        <v>-4.0000000000000001E-3</v>
      </c>
      <c r="K1089" s="20">
        <v>-2.9199999999999999E-3</v>
      </c>
      <c r="L1089" s="21">
        <v>-3.2599999999999999E-3</v>
      </c>
      <c r="N1089" s="20">
        <v>-9.0200000000000002E-3</v>
      </c>
    </row>
    <row r="1090" spans="1:14" x14ac:dyDescent="0.25">
      <c r="A1090" s="1">
        <v>1074</v>
      </c>
      <c r="B1090" s="21">
        <v>1.4229366674108901E-2</v>
      </c>
      <c r="D1090" s="20">
        <v>5.5599999999999998E-3</v>
      </c>
      <c r="E1090" s="21">
        <v>5.5599999999999998E-3</v>
      </c>
      <c r="F1090" s="20">
        <v>5.5799999999999999E-3</v>
      </c>
      <c r="G1090" s="21">
        <v>5.7299999999999999E-3</v>
      </c>
      <c r="I1090" s="20">
        <v>6.0600000000000003E-3</v>
      </c>
      <c r="J1090" s="21">
        <v>6.0600000000000003E-3</v>
      </c>
      <c r="K1090" s="20">
        <v>7.1500000000000001E-3</v>
      </c>
      <c r="L1090" s="21">
        <v>6.2500000000000003E-3</v>
      </c>
      <c r="N1090" s="20">
        <v>5.1599999999999997E-3</v>
      </c>
    </row>
    <row r="1091" spans="1:14" x14ac:dyDescent="0.25">
      <c r="A1091" s="1">
        <v>1075</v>
      </c>
      <c r="B1091" s="21">
        <v>5.3611051463746229E-2</v>
      </c>
      <c r="D1091" s="20">
        <v>-3.1199999999999999E-3</v>
      </c>
      <c r="E1091" s="21">
        <v>-3.1199999999999999E-3</v>
      </c>
      <c r="F1091" s="20">
        <v>-3.0599999999999998E-3</v>
      </c>
      <c r="G1091" s="21">
        <v>-2.9499999999999999E-3</v>
      </c>
      <c r="I1091" s="20">
        <v>-2.9499999999999999E-3</v>
      </c>
      <c r="J1091" s="21">
        <v>-2.9499999999999999E-3</v>
      </c>
      <c r="K1091" s="20">
        <v>-1.8699999999999999E-3</v>
      </c>
      <c r="L1091" s="21">
        <v>-1.6800000000000001E-3</v>
      </c>
      <c r="N1091" s="20">
        <v>-1.2930000000000001E-2</v>
      </c>
    </row>
    <row r="1092" spans="1:14" x14ac:dyDescent="0.25">
      <c r="A1092" s="1">
        <v>1076</v>
      </c>
      <c r="B1092" s="21">
        <v>-1.4845320882293511E-2</v>
      </c>
      <c r="D1092" s="20">
        <v>0.11133999999999999</v>
      </c>
      <c r="E1092" s="21">
        <v>0.11133999999999999</v>
      </c>
      <c r="F1092" s="20">
        <v>0.11144</v>
      </c>
      <c r="G1092" s="21">
        <v>0.11156000000000001</v>
      </c>
      <c r="I1092" s="20">
        <v>0.10049</v>
      </c>
      <c r="J1092" s="21">
        <v>0.10049</v>
      </c>
      <c r="K1092" s="20">
        <v>0.10168000000000001</v>
      </c>
      <c r="L1092" s="21">
        <v>0.10249</v>
      </c>
      <c r="N1092" s="20">
        <v>9.5500000000000002E-2</v>
      </c>
    </row>
    <row r="1093" spans="1:14" x14ac:dyDescent="0.25">
      <c r="A1093" s="1">
        <v>1077</v>
      </c>
      <c r="B1093" s="21">
        <v>8.0252501773874219E-3</v>
      </c>
      <c r="D1093" s="20">
        <v>9.4800000000000006E-3</v>
      </c>
      <c r="E1093" s="21">
        <v>9.4800000000000006E-3</v>
      </c>
      <c r="F1093" s="20">
        <v>9.6200000000000001E-3</v>
      </c>
      <c r="G1093" s="21">
        <v>9.8200000000000006E-3</v>
      </c>
      <c r="I1093" s="20">
        <v>9.8200000000000006E-3</v>
      </c>
      <c r="J1093" s="21">
        <v>9.8200000000000006E-3</v>
      </c>
      <c r="K1093" s="20">
        <v>1.091E-2</v>
      </c>
      <c r="L1093" s="21">
        <v>1.051E-2</v>
      </c>
      <c r="N1093" s="20">
        <v>5.4400000000000004E-3</v>
      </c>
    </row>
    <row r="1094" spans="1:14" x14ac:dyDescent="0.25">
      <c r="A1094" s="1">
        <v>1078</v>
      </c>
      <c r="B1094" s="21">
        <v>5.3623879723602608E-2</v>
      </c>
      <c r="D1094" s="20">
        <v>3.065E-2</v>
      </c>
      <c r="E1094" s="21">
        <v>3.065E-2</v>
      </c>
      <c r="F1094" s="20">
        <v>3.0669999999999999E-2</v>
      </c>
      <c r="G1094" s="21">
        <v>-4.7960000000000003E-2</v>
      </c>
      <c r="I1094" s="20">
        <v>-0.10877000000000001</v>
      </c>
      <c r="J1094" s="21">
        <v>-9.6860000000000002E-2</v>
      </c>
      <c r="K1094" s="20">
        <v>-9.5880000000000007E-2</v>
      </c>
      <c r="L1094" s="21">
        <v>-9.6110000000000001E-2</v>
      </c>
      <c r="N1094" s="20">
        <v>-3.8260000000000002E-2</v>
      </c>
    </row>
    <row r="1095" spans="1:14" x14ac:dyDescent="0.25">
      <c r="A1095" s="1">
        <v>1079</v>
      </c>
      <c r="B1095" s="21">
        <v>-6.9622563570514995E-3</v>
      </c>
      <c r="D1095" s="20">
        <v>0</v>
      </c>
      <c r="E1095" s="21">
        <v>0</v>
      </c>
      <c r="F1095" s="20">
        <v>0</v>
      </c>
      <c r="G1095" s="21">
        <v>2.0000000000000002E-5</v>
      </c>
      <c r="I1095" s="20">
        <v>-1.07E-3</v>
      </c>
      <c r="J1095" s="21">
        <v>-1.07E-3</v>
      </c>
      <c r="K1095" s="20">
        <v>1.0000000000000001E-5</v>
      </c>
      <c r="L1095" s="21">
        <v>-8.8000000000000003E-4</v>
      </c>
      <c r="N1095" s="20">
        <v>-4.8999999999999998E-4</v>
      </c>
    </row>
    <row r="1096" spans="1:14" x14ac:dyDescent="0.25">
      <c r="A1096" s="1">
        <v>1080</v>
      </c>
      <c r="B1096" s="21">
        <v>4.3617230375332383E-3</v>
      </c>
      <c r="D1096" s="20">
        <v>8.2839999999999997E-2</v>
      </c>
      <c r="E1096" s="21">
        <v>8.2839999999999997E-2</v>
      </c>
      <c r="F1096" s="20">
        <v>8.2839999999999997E-2</v>
      </c>
      <c r="G1096" s="21">
        <v>8.2869999999999999E-2</v>
      </c>
      <c r="I1096" s="20">
        <v>6.7489999999999994E-2</v>
      </c>
      <c r="J1096" s="21">
        <v>6.7479999999999998E-2</v>
      </c>
      <c r="K1096" s="20">
        <v>6.8640000000000007E-2</v>
      </c>
      <c r="L1096" s="21">
        <v>6.8940000000000001E-2</v>
      </c>
      <c r="N1096" s="20">
        <v>6.9000000000000006E-2</v>
      </c>
    </row>
    <row r="1097" spans="1:14" x14ac:dyDescent="0.25">
      <c r="A1097" s="1">
        <v>1081</v>
      </c>
      <c r="B1097" s="21">
        <v>3.1730357898843264E-2</v>
      </c>
      <c r="D1097" s="20">
        <v>-1.1599999999999999E-2</v>
      </c>
      <c r="E1097" s="21">
        <v>-9.5210000000000003E-2</v>
      </c>
      <c r="F1097" s="20">
        <v>-9.511E-2</v>
      </c>
      <c r="G1097" s="21">
        <v>-6.8400000000000002E-2</v>
      </c>
      <c r="I1097" s="20">
        <v>-5.5280000000000003E-2</v>
      </c>
      <c r="J1097" s="21">
        <v>1.9029999999999998E-2</v>
      </c>
      <c r="K1097" s="20">
        <v>2.0129999999999999E-2</v>
      </c>
      <c r="L1097" s="21">
        <v>1.9740000000000001E-2</v>
      </c>
      <c r="N1097" s="20">
        <v>-5.2999999999999998E-4</v>
      </c>
    </row>
    <row r="1098" spans="1:14" x14ac:dyDescent="0.25">
      <c r="A1098" s="1">
        <v>1082</v>
      </c>
      <c r="B1098" s="21">
        <v>6.6637768259262709E-2</v>
      </c>
      <c r="D1098" s="20">
        <v>9.9100000000000004E-3</v>
      </c>
      <c r="E1098" s="21">
        <v>9.9100000000000004E-3</v>
      </c>
      <c r="F1098" s="20">
        <v>9.9500000000000005E-3</v>
      </c>
      <c r="G1098" s="21">
        <v>1.014E-2</v>
      </c>
      <c r="I1098" s="20">
        <v>1.0070000000000001E-2</v>
      </c>
      <c r="J1098" s="21">
        <v>1.0070000000000001E-2</v>
      </c>
      <c r="K1098" s="20">
        <v>1.116E-2</v>
      </c>
      <c r="L1098" s="21">
        <v>1.064E-2</v>
      </c>
      <c r="N1098" s="20">
        <v>6.8199999999999997E-3</v>
      </c>
    </row>
    <row r="1099" spans="1:14" x14ac:dyDescent="0.25">
      <c r="A1099" s="1">
        <v>1083</v>
      </c>
      <c r="B1099" s="21">
        <v>6.7745433372035091E-3</v>
      </c>
      <c r="D1099" s="20">
        <v>3.6769999999999997E-2</v>
      </c>
      <c r="E1099" s="21">
        <v>3.6769999999999997E-2</v>
      </c>
      <c r="F1099" s="20">
        <v>3.6970000000000003E-2</v>
      </c>
      <c r="G1099" s="21">
        <v>3.721E-2</v>
      </c>
      <c r="I1099" s="20">
        <v>3.3180000000000001E-2</v>
      </c>
      <c r="J1099" s="21">
        <v>3.3180000000000001E-2</v>
      </c>
      <c r="K1099" s="20">
        <v>3.4299999999999997E-2</v>
      </c>
      <c r="L1099" s="21">
        <v>3.3790000000000001E-2</v>
      </c>
      <c r="N1099" s="20">
        <v>3.2169999999999997E-2</v>
      </c>
    </row>
    <row r="1100" spans="1:14" x14ac:dyDescent="0.25">
      <c r="A1100" s="1">
        <v>1084</v>
      </c>
      <c r="B1100" s="21">
        <v>2.2330278057576036E-2</v>
      </c>
      <c r="D1100" s="20">
        <v>3.7960000000000001E-2</v>
      </c>
      <c r="E1100" s="21">
        <v>3.7960000000000001E-2</v>
      </c>
      <c r="F1100" s="20">
        <v>3.814E-2</v>
      </c>
      <c r="G1100" s="21">
        <v>3.832E-2</v>
      </c>
      <c r="I1100" s="20">
        <v>3.909E-2</v>
      </c>
      <c r="J1100" s="21">
        <v>3.909E-2</v>
      </c>
      <c r="K1100" s="20">
        <v>4.0210000000000003E-2</v>
      </c>
      <c r="L1100" s="21">
        <v>3.9719999999999998E-2</v>
      </c>
      <c r="N1100" s="20">
        <v>3.44E-2</v>
      </c>
    </row>
    <row r="1101" spans="1:14" x14ac:dyDescent="0.25">
      <c r="A1101" s="1">
        <v>1085</v>
      </c>
      <c r="B1101" s="21">
        <v>-6.8335696335789842E-2</v>
      </c>
      <c r="D1101" s="20">
        <v>2.0029999999999999E-2</v>
      </c>
      <c r="E1101" s="21">
        <v>2.0029999999999999E-2</v>
      </c>
      <c r="F1101" s="20">
        <v>2.0029999999999999E-2</v>
      </c>
      <c r="G1101" s="21">
        <v>2.0060000000000001E-2</v>
      </c>
      <c r="I1101" s="20">
        <v>2.0709999999999999E-2</v>
      </c>
      <c r="J1101" s="21">
        <v>2.0709999999999999E-2</v>
      </c>
      <c r="K1101" s="20">
        <v>2.181E-2</v>
      </c>
      <c r="L1101" s="21">
        <v>2.1180000000000001E-2</v>
      </c>
      <c r="N1101" s="20">
        <v>1.755E-2</v>
      </c>
    </row>
    <row r="1102" spans="1:14" x14ac:dyDescent="0.25">
      <c r="A1102" s="1">
        <v>1086</v>
      </c>
      <c r="B1102" s="21">
        <v>2.3025899714564479E-2</v>
      </c>
      <c r="D1102" s="20">
        <v>9.0499999999999997E-2</v>
      </c>
      <c r="E1102" s="21">
        <v>9.0499999999999997E-2</v>
      </c>
      <c r="F1102" s="20">
        <v>9.0639999999999998E-2</v>
      </c>
      <c r="G1102" s="21">
        <v>9.0870000000000006E-2</v>
      </c>
      <c r="I1102" s="20">
        <v>8.0360000000000001E-2</v>
      </c>
      <c r="J1102" s="21">
        <v>8.0360000000000001E-2</v>
      </c>
      <c r="K1102" s="20">
        <v>8.1530000000000005E-2</v>
      </c>
      <c r="L1102" s="21">
        <v>8.2640000000000005E-2</v>
      </c>
      <c r="N1102" s="20">
        <v>7.1720000000000006E-2</v>
      </c>
    </row>
    <row r="1103" spans="1:14" x14ac:dyDescent="0.25">
      <c r="A1103" s="1">
        <v>1087</v>
      </c>
      <c r="B1103" s="21">
        <v>-2.1339735286702743E-2</v>
      </c>
      <c r="D1103" s="20">
        <v>5.101E-2</v>
      </c>
      <c r="E1103" s="21">
        <v>5.101E-2</v>
      </c>
      <c r="F1103" s="20">
        <v>5.1029999999999999E-2</v>
      </c>
      <c r="G1103" s="21">
        <v>5.1159999999999997E-2</v>
      </c>
      <c r="I1103" s="20">
        <v>4.444E-2</v>
      </c>
      <c r="J1103" s="21">
        <v>4.444E-2</v>
      </c>
      <c r="K1103" s="20">
        <v>4.5569999999999999E-2</v>
      </c>
      <c r="L1103" s="21">
        <v>4.5620000000000001E-2</v>
      </c>
      <c r="N1103" s="20">
        <v>4.1189999999999997E-2</v>
      </c>
    </row>
    <row r="1104" spans="1:14" x14ac:dyDescent="0.25">
      <c r="A1104" s="1">
        <v>1088</v>
      </c>
      <c r="B1104" s="21">
        <v>5.7534025696082125E-4</v>
      </c>
      <c r="D1104" s="20">
        <v>5.6100000000000004E-3</v>
      </c>
      <c r="E1104" s="21">
        <v>-3.492E-2</v>
      </c>
      <c r="F1104" s="20">
        <v>-3.4909999999999997E-2</v>
      </c>
      <c r="G1104" s="21">
        <v>-6.2670000000000003E-2</v>
      </c>
      <c r="I1104" s="20">
        <v>-1.6740000000000001E-2</v>
      </c>
      <c r="J1104" s="21">
        <v>2.3400000000000001E-3</v>
      </c>
      <c r="K1104" s="20">
        <v>3.4299999999999999E-3</v>
      </c>
      <c r="L1104" s="21">
        <v>3.8600000000000001E-3</v>
      </c>
      <c r="N1104" s="20">
        <v>2.5850000000000001E-2</v>
      </c>
    </row>
    <row r="1105" spans="1:14" x14ac:dyDescent="0.25">
      <c r="A1105" s="1">
        <v>1089</v>
      </c>
      <c r="B1105" s="21">
        <v>8.8191729839767197E-2</v>
      </c>
      <c r="D1105" s="20">
        <v>2.3810000000000001E-2</v>
      </c>
      <c r="E1105" s="21">
        <v>2.3820000000000001E-2</v>
      </c>
      <c r="F1105" s="20">
        <v>2.3820000000000001E-2</v>
      </c>
      <c r="G1105" s="21">
        <v>2.383E-2</v>
      </c>
      <c r="I1105" s="20">
        <v>2.138E-2</v>
      </c>
      <c r="J1105" s="21">
        <v>2.138E-2</v>
      </c>
      <c r="K1105" s="20">
        <v>2.249E-2</v>
      </c>
      <c r="L1105" s="21">
        <v>2.1950000000000001E-2</v>
      </c>
      <c r="N1105" s="20">
        <v>1.9709999999999998E-2</v>
      </c>
    </row>
    <row r="1106" spans="1:14" x14ac:dyDescent="0.25">
      <c r="A1106" s="1">
        <v>1090</v>
      </c>
      <c r="B1106" s="21">
        <v>-6.4354857104287344E-4</v>
      </c>
      <c r="D1106" s="20">
        <v>-4.9149999999999999E-2</v>
      </c>
      <c r="E1106" s="21">
        <v>-9.4199999999999996E-3</v>
      </c>
      <c r="F1106" s="20">
        <v>-9.3399999999999993E-3</v>
      </c>
      <c r="G1106" s="21">
        <v>-5.3330000000000002E-2</v>
      </c>
      <c r="I1106" s="20">
        <v>-6.4710000000000004E-2</v>
      </c>
      <c r="J1106" s="21">
        <v>-6.4710000000000004E-2</v>
      </c>
      <c r="K1106" s="20">
        <v>-6.3700000000000007E-2</v>
      </c>
      <c r="L1106" s="21">
        <v>-6.1940000000000002E-2</v>
      </c>
      <c r="N1106" s="20">
        <v>1.9980000000000001E-2</v>
      </c>
    </row>
    <row r="1107" spans="1:14" x14ac:dyDescent="0.25">
      <c r="A1107" s="1">
        <v>1091</v>
      </c>
      <c r="B1107" s="21">
        <v>3.5164847100801477E-3</v>
      </c>
      <c r="D1107" s="20">
        <v>5.1889999999999999E-2</v>
      </c>
      <c r="E1107" s="21">
        <v>5.1889999999999999E-2</v>
      </c>
      <c r="F1107" s="20">
        <v>5.1999999999999998E-2</v>
      </c>
      <c r="G1107" s="21">
        <v>5.237E-2</v>
      </c>
      <c r="I1107" s="20">
        <v>4.8579999999999998E-2</v>
      </c>
      <c r="J1107" s="21">
        <v>4.8579999999999998E-2</v>
      </c>
      <c r="K1107" s="20">
        <v>4.972E-2</v>
      </c>
      <c r="L1107" s="21">
        <v>4.9700000000000001E-2</v>
      </c>
      <c r="N1107" s="20">
        <v>4.3830000000000001E-2</v>
      </c>
    </row>
    <row r="1108" spans="1:14" x14ac:dyDescent="0.25">
      <c r="A1108" s="1">
        <v>1092</v>
      </c>
      <c r="B1108" s="21">
        <v>-4.6875580395606686E-3</v>
      </c>
      <c r="D1108" s="20">
        <v>2.376E-2</v>
      </c>
      <c r="E1108" s="21">
        <v>2.3769999999999999E-2</v>
      </c>
      <c r="F1108" s="20">
        <v>2.3789999999999999E-2</v>
      </c>
      <c r="G1108" s="21">
        <v>2.3890000000000002E-2</v>
      </c>
      <c r="I1108" s="20">
        <v>2.3040000000000001E-2</v>
      </c>
      <c r="J1108" s="21">
        <v>2.3040000000000001E-2</v>
      </c>
      <c r="K1108" s="20">
        <v>2.4150000000000001E-2</v>
      </c>
      <c r="L1108" s="21">
        <v>2.3599999999999999E-2</v>
      </c>
      <c r="N1108" s="20">
        <v>2.0320000000000001E-2</v>
      </c>
    </row>
    <row r="1109" spans="1:14" x14ac:dyDescent="0.25">
      <c r="A1109" s="1">
        <v>1093</v>
      </c>
      <c r="B1109" s="21">
        <v>0.11936713914158736</v>
      </c>
      <c r="D1109" s="20">
        <v>6.4599999999999996E-3</v>
      </c>
      <c r="E1109" s="21">
        <v>6.4599999999999996E-3</v>
      </c>
      <c r="F1109" s="20">
        <v>6.4599999999999996E-3</v>
      </c>
      <c r="G1109" s="21">
        <v>6.4799999999999996E-3</v>
      </c>
      <c r="I1109" s="20">
        <v>6.6800000000000002E-3</v>
      </c>
      <c r="J1109" s="21">
        <v>6.6800000000000002E-3</v>
      </c>
      <c r="K1109" s="20">
        <v>7.77E-3</v>
      </c>
      <c r="L1109" s="21">
        <v>7.28E-3</v>
      </c>
      <c r="N1109" s="20">
        <v>3.13E-3</v>
      </c>
    </row>
    <row r="1110" spans="1:14" x14ac:dyDescent="0.25">
      <c r="A1110" s="1">
        <v>1094</v>
      </c>
      <c r="B1110" s="21">
        <v>5.0641316621711452E-2</v>
      </c>
      <c r="D1110" s="20">
        <v>3.2309999999999998E-2</v>
      </c>
      <c r="E1110" s="21">
        <v>3.2320000000000002E-2</v>
      </c>
      <c r="F1110" s="20">
        <v>3.2370000000000003E-2</v>
      </c>
      <c r="G1110" s="21">
        <v>3.2559999999999999E-2</v>
      </c>
      <c r="I1110" s="20">
        <v>3.4189999999999998E-2</v>
      </c>
      <c r="J1110" s="21">
        <v>3.4189999999999998E-2</v>
      </c>
      <c r="K1110" s="20">
        <v>3.5310000000000001E-2</v>
      </c>
      <c r="L1110" s="21">
        <v>3.4729999999999997E-2</v>
      </c>
      <c r="N1110" s="20">
        <v>2.9489999999999999E-2</v>
      </c>
    </row>
    <row r="1111" spans="1:14" x14ac:dyDescent="0.25">
      <c r="A1111" s="1">
        <v>1095</v>
      </c>
      <c r="B1111" s="21">
        <v>8.554549602088013E-3</v>
      </c>
      <c r="D1111" s="20">
        <v>-2.3550000000000001E-2</v>
      </c>
      <c r="E1111" s="21">
        <v>-2.3550000000000001E-2</v>
      </c>
      <c r="F1111" s="20">
        <v>-2.35E-2</v>
      </c>
      <c r="G1111" s="21">
        <v>-2.3310000000000001E-2</v>
      </c>
      <c r="I1111" s="20">
        <v>-2.1680000000000001E-2</v>
      </c>
      <c r="J1111" s="21">
        <v>-2.1680000000000001E-2</v>
      </c>
      <c r="K1111" s="20">
        <v>-2.0619999999999999E-2</v>
      </c>
      <c r="L1111" s="21">
        <v>-2.0400000000000001E-2</v>
      </c>
      <c r="N1111" s="20">
        <v>-3.3259999999999998E-2</v>
      </c>
    </row>
    <row r="1112" spans="1:14" x14ac:dyDescent="0.25">
      <c r="A1112" s="1">
        <v>1096</v>
      </c>
      <c r="B1112" s="21">
        <v>6.9630428974489567E-2</v>
      </c>
      <c r="D1112" s="20">
        <v>-1.338E-2</v>
      </c>
      <c r="E1112" s="21">
        <v>-1.338E-2</v>
      </c>
      <c r="F1112" s="20">
        <v>-1.3390000000000001E-2</v>
      </c>
      <c r="G1112" s="21">
        <v>-1.338E-2</v>
      </c>
      <c r="I1112" s="20">
        <v>-1.5049999999999999E-2</v>
      </c>
      <c r="J1112" s="21">
        <v>-1.5049999999999999E-2</v>
      </c>
      <c r="K1112" s="20">
        <v>-1.3990000000000001E-2</v>
      </c>
      <c r="L1112" s="21">
        <v>-1.46E-2</v>
      </c>
      <c r="N1112" s="20">
        <v>-1.562E-2</v>
      </c>
    </row>
    <row r="1113" spans="1:14" x14ac:dyDescent="0.25">
      <c r="A1113" s="1">
        <v>1097</v>
      </c>
      <c r="B1113" s="21">
        <v>-6.6287706370924182E-2</v>
      </c>
      <c r="D1113" s="20">
        <v>-1.8259999999999998E-2</v>
      </c>
      <c r="E1113" s="21">
        <v>-1.8259999999999998E-2</v>
      </c>
      <c r="F1113" s="20">
        <v>-1.8270000000000002E-2</v>
      </c>
      <c r="G1113" s="21">
        <v>-1.8259999999999998E-2</v>
      </c>
      <c r="I1113" s="20">
        <v>-1.8249999999999999E-2</v>
      </c>
      <c r="J1113" s="21">
        <v>-1.8249999999999999E-2</v>
      </c>
      <c r="K1113" s="20">
        <v>-1.719E-2</v>
      </c>
      <c r="L1113" s="21">
        <v>-1.7270000000000001E-2</v>
      </c>
      <c r="N1113" s="20">
        <v>-2.4590000000000001E-2</v>
      </c>
    </row>
    <row r="1114" spans="1:14" x14ac:dyDescent="0.25">
      <c r="A1114" s="1">
        <v>1098</v>
      </c>
      <c r="B1114" s="21">
        <v>6.0938043635067496E-2</v>
      </c>
      <c r="D1114" s="20">
        <v>7.0800000000000004E-3</v>
      </c>
      <c r="E1114" s="21">
        <v>7.0800000000000004E-3</v>
      </c>
      <c r="F1114" s="20">
        <v>7.1799999999999998E-3</v>
      </c>
      <c r="G1114" s="21">
        <v>7.4099999999999999E-3</v>
      </c>
      <c r="I1114" s="20">
        <v>6.7499999999999999E-3</v>
      </c>
      <c r="J1114" s="21">
        <v>6.7499999999999999E-3</v>
      </c>
      <c r="K1114" s="20">
        <v>7.8399999999999997E-3</v>
      </c>
      <c r="L1114" s="21">
        <v>7.8399999999999997E-3</v>
      </c>
      <c r="N1114" s="20">
        <v>-5.4000000000000001E-4</v>
      </c>
    </row>
    <row r="1115" spans="1:14" x14ac:dyDescent="0.25">
      <c r="A1115" s="1">
        <v>1099</v>
      </c>
      <c r="B1115" s="21">
        <v>8.1605763830647771E-3</v>
      </c>
      <c r="D1115" s="20">
        <v>-8.8179999999999994E-2</v>
      </c>
      <c r="E1115" s="21">
        <v>-4.802E-2</v>
      </c>
      <c r="F1115" s="20">
        <v>-4.7919999999999997E-2</v>
      </c>
      <c r="G1115" s="21">
        <v>-4.7849999999999997E-2</v>
      </c>
      <c r="I1115" s="20">
        <v>-8.6940000000000003E-2</v>
      </c>
      <c r="J1115" s="21">
        <v>-4.6719999999999998E-2</v>
      </c>
      <c r="K1115" s="20">
        <v>-4.5690000000000001E-2</v>
      </c>
      <c r="L1115" s="21">
        <v>-4.5469999999999997E-2</v>
      </c>
      <c r="N1115" s="20">
        <v>-4.369E-2</v>
      </c>
    </row>
    <row r="1116" spans="1:14" x14ac:dyDescent="0.25">
      <c r="A1116" s="1">
        <v>1100</v>
      </c>
      <c r="B1116" s="21">
        <v>5.3699170854715428E-2</v>
      </c>
      <c r="D1116" s="20">
        <v>5.8119999999999998E-2</v>
      </c>
      <c r="E1116" s="21">
        <v>5.8119999999999998E-2</v>
      </c>
      <c r="F1116" s="20">
        <v>5.8160000000000003E-2</v>
      </c>
      <c r="G1116" s="21">
        <v>-1.4149999999999999E-2</v>
      </c>
      <c r="I1116" s="20">
        <v>5.5550000000000002E-2</v>
      </c>
      <c r="J1116" s="21">
        <v>-5.6809999999999999E-2</v>
      </c>
      <c r="K1116" s="20">
        <v>-5.5789999999999999E-2</v>
      </c>
      <c r="L1116" s="21">
        <v>-5.5449999999999999E-2</v>
      </c>
      <c r="N1116" s="20">
        <v>2.9309999999999999E-2</v>
      </c>
    </row>
    <row r="1117" spans="1:14" x14ac:dyDescent="0.25">
      <c r="A1117" s="1">
        <v>1101</v>
      </c>
      <c r="B1117" s="21">
        <v>3.6050915664206151E-2</v>
      </c>
      <c r="D1117" s="20">
        <v>-2.716E-2</v>
      </c>
      <c r="E1117" s="21">
        <v>-2.716E-2</v>
      </c>
      <c r="F1117" s="20">
        <v>-2.7060000000000001E-2</v>
      </c>
      <c r="G1117" s="21">
        <v>-2.682E-2</v>
      </c>
      <c r="I1117" s="20">
        <v>-2.5770000000000001E-2</v>
      </c>
      <c r="J1117" s="21">
        <v>-2.5770000000000001E-2</v>
      </c>
      <c r="K1117" s="20">
        <v>-2.4709999999999999E-2</v>
      </c>
      <c r="L1117" s="21">
        <v>-2.4549999999999999E-2</v>
      </c>
      <c r="N1117" s="20">
        <v>-3.5630000000000002E-2</v>
      </c>
    </row>
    <row r="1118" spans="1:14" x14ac:dyDescent="0.25">
      <c r="A1118" s="1">
        <v>1102</v>
      </c>
      <c r="B1118" s="21">
        <v>1.202812826571531E-2</v>
      </c>
      <c r="D1118" s="20">
        <v>1.9949999999999999E-2</v>
      </c>
      <c r="E1118" s="21">
        <v>1.9949999999999999E-2</v>
      </c>
      <c r="F1118" s="20">
        <v>1.9959999999999999E-2</v>
      </c>
      <c r="G1118" s="21">
        <v>1.9980000000000001E-2</v>
      </c>
      <c r="I1118" s="20">
        <v>1.736E-2</v>
      </c>
      <c r="J1118" s="21">
        <v>1.736E-2</v>
      </c>
      <c r="K1118" s="20">
        <v>1.8460000000000001E-2</v>
      </c>
      <c r="L1118" s="21">
        <v>1.9269999999999999E-2</v>
      </c>
      <c r="N1118" s="20">
        <v>4.9199999999999999E-3</v>
      </c>
    </row>
    <row r="1119" spans="1:14" x14ac:dyDescent="0.25">
      <c r="A1119" s="1">
        <v>1103</v>
      </c>
      <c r="B1119" s="21">
        <v>5.7963026448930366E-2</v>
      </c>
      <c r="D1119" s="20">
        <v>0.10319</v>
      </c>
      <c r="E1119" s="21">
        <v>0.10319</v>
      </c>
      <c r="F1119" s="20">
        <v>0.1032</v>
      </c>
      <c r="G1119" s="21">
        <v>0.10323</v>
      </c>
      <c r="I1119" s="20">
        <v>9.171E-2</v>
      </c>
      <c r="J1119" s="21">
        <v>9.1719999999999996E-2</v>
      </c>
      <c r="K1119" s="20">
        <v>9.2899999999999996E-2</v>
      </c>
      <c r="L1119" s="21">
        <v>9.4089999999999993E-2</v>
      </c>
      <c r="N1119" s="20">
        <v>8.3909999999999998E-2</v>
      </c>
    </row>
    <row r="1120" spans="1:14" x14ac:dyDescent="0.25">
      <c r="A1120" s="1">
        <v>1104</v>
      </c>
      <c r="B1120" s="21">
        <v>3.4942284909721399E-2</v>
      </c>
      <c r="D1120" s="20">
        <v>-4.1399999999999996E-3</v>
      </c>
      <c r="E1120" s="21">
        <v>-4.1399999999999996E-3</v>
      </c>
      <c r="F1120" s="20">
        <v>-4.1399999999999996E-3</v>
      </c>
      <c r="G1120" s="21">
        <v>-4.13E-3</v>
      </c>
      <c r="I1120" s="20">
        <v>-4.1000000000000003E-3</v>
      </c>
      <c r="J1120" s="21">
        <v>-4.1000000000000003E-3</v>
      </c>
      <c r="K1120" s="20">
        <v>-3.0300000000000001E-3</v>
      </c>
      <c r="L1120" s="21">
        <v>-2.9399999999999999E-3</v>
      </c>
      <c r="N1120" s="20">
        <v>-1.244E-2</v>
      </c>
    </row>
    <row r="1121" spans="1:14" x14ac:dyDescent="0.25">
      <c r="A1121" s="1">
        <v>1105</v>
      </c>
      <c r="B1121" s="21">
        <v>5.6231753340770352E-2</v>
      </c>
      <c r="D1121" s="20">
        <v>-6.9339999999999999E-2</v>
      </c>
      <c r="E1121" s="21">
        <v>-6.9339999999999999E-2</v>
      </c>
      <c r="F1121" s="20">
        <v>-6.9339999999999999E-2</v>
      </c>
      <c r="G1121" s="21">
        <v>-5.2999999999999999E-2</v>
      </c>
      <c r="I1121" s="20">
        <v>-6.905E-2</v>
      </c>
      <c r="J1121" s="21">
        <v>-0.10102</v>
      </c>
      <c r="K1121" s="20">
        <v>-0.10005</v>
      </c>
      <c r="L1121" s="21">
        <v>-0.10051</v>
      </c>
      <c r="N1121" s="20">
        <v>-1.0240000000000001E-2</v>
      </c>
    </row>
    <row r="1122" spans="1:14" x14ac:dyDescent="0.25">
      <c r="A1122" s="1">
        <v>1106</v>
      </c>
      <c r="B1122" s="21">
        <v>1.4209910492734679E-2</v>
      </c>
      <c r="D1122" s="20">
        <v>4.3409999999999997E-2</v>
      </c>
      <c r="E1122" s="21">
        <v>4.3409999999999997E-2</v>
      </c>
      <c r="F1122" s="20">
        <v>4.3409999999999997E-2</v>
      </c>
      <c r="G1122" s="21">
        <v>4.3540000000000002E-2</v>
      </c>
      <c r="I1122" s="20">
        <v>4.3920000000000001E-2</v>
      </c>
      <c r="J1122" s="21">
        <v>4.3920000000000001E-2</v>
      </c>
      <c r="K1122" s="20">
        <v>4.505E-2</v>
      </c>
      <c r="L1122" s="21">
        <v>4.4639999999999999E-2</v>
      </c>
      <c r="N1122" s="20">
        <v>3.9129999999999998E-2</v>
      </c>
    </row>
    <row r="1123" spans="1:14" x14ac:dyDescent="0.25">
      <c r="A1123" s="1">
        <v>1107</v>
      </c>
      <c r="B1123" s="21">
        <v>2.7946845691099398E-2</v>
      </c>
      <c r="D1123" s="20">
        <v>8.4739999999999996E-2</v>
      </c>
      <c r="E1123" s="21">
        <v>8.4739999999999996E-2</v>
      </c>
      <c r="F1123" s="20">
        <v>8.4839999999999999E-2</v>
      </c>
      <c r="G1123" s="21">
        <v>8.4909999999999999E-2</v>
      </c>
      <c r="I1123" s="20">
        <v>7.8759999999999997E-2</v>
      </c>
      <c r="J1123" s="21">
        <v>7.8770000000000007E-2</v>
      </c>
      <c r="K1123" s="20">
        <v>7.9930000000000001E-2</v>
      </c>
      <c r="L1123" s="21">
        <v>8.0369999999999997E-2</v>
      </c>
      <c r="N1123" s="20">
        <v>7.2859999999999994E-2</v>
      </c>
    </row>
    <row r="1124" spans="1:14" x14ac:dyDescent="0.25">
      <c r="A1124" s="1">
        <v>1108</v>
      </c>
      <c r="B1124" s="21">
        <v>5.5104387552384893E-3</v>
      </c>
      <c r="D1124" s="20">
        <v>2.7060000000000001E-2</v>
      </c>
      <c r="E1124" s="21">
        <v>2.7060000000000001E-2</v>
      </c>
      <c r="F1124" s="20">
        <v>2.708E-2</v>
      </c>
      <c r="G1124" s="21">
        <v>2.7099999999999999E-2</v>
      </c>
      <c r="I1124" s="20">
        <v>2.5680000000000001E-2</v>
      </c>
      <c r="J1124" s="21">
        <v>2.5680000000000001E-2</v>
      </c>
      <c r="K1124" s="20">
        <v>2.6790000000000001E-2</v>
      </c>
      <c r="L1124" s="21">
        <v>2.6890000000000001E-2</v>
      </c>
      <c r="N1124" s="20">
        <v>1.8620000000000001E-2</v>
      </c>
    </row>
    <row r="1125" spans="1:14" x14ac:dyDescent="0.25">
      <c r="A1125" s="1">
        <v>1109</v>
      </c>
      <c r="B1125" s="21">
        <v>3.4177470769268359E-2</v>
      </c>
      <c r="D1125" s="20">
        <v>-2.0789999999999999E-2</v>
      </c>
      <c r="E1125" s="21">
        <v>-2.0789999999999999E-2</v>
      </c>
      <c r="F1125" s="20">
        <v>-2.0740000000000001E-2</v>
      </c>
      <c r="G1125" s="21">
        <v>-2.0590000000000001E-2</v>
      </c>
      <c r="I1125" s="20">
        <v>-1.9869999999999999E-2</v>
      </c>
      <c r="J1125" s="21">
        <v>-1.9869999999999999E-2</v>
      </c>
      <c r="K1125" s="20">
        <v>-1.881E-2</v>
      </c>
      <c r="L1125" s="21">
        <v>-1.9E-2</v>
      </c>
      <c r="N1125" s="20">
        <v>-2.6759999999999999E-2</v>
      </c>
    </row>
    <row r="1126" spans="1:14" x14ac:dyDescent="0.25">
      <c r="A1126" s="1">
        <v>1110</v>
      </c>
      <c r="B1126" s="21">
        <v>3.4797801723362998E-3</v>
      </c>
      <c r="D1126" s="20">
        <v>2.334E-2</v>
      </c>
      <c r="E1126" s="21">
        <v>2.334E-2</v>
      </c>
      <c r="F1126" s="20">
        <v>2.334E-2</v>
      </c>
      <c r="G1126" s="21">
        <v>2.3359999999999999E-2</v>
      </c>
      <c r="I1126" s="20">
        <v>2.3140000000000001E-2</v>
      </c>
      <c r="J1126" s="21">
        <v>2.3140000000000001E-2</v>
      </c>
      <c r="K1126" s="20">
        <v>2.4250000000000001E-2</v>
      </c>
      <c r="L1126" s="21">
        <v>2.368E-2</v>
      </c>
      <c r="N1126" s="20">
        <v>2.0160000000000001E-2</v>
      </c>
    </row>
    <row r="1127" spans="1:14" x14ac:dyDescent="0.25">
      <c r="A1127" s="1">
        <v>1111</v>
      </c>
      <c r="B1127" s="21">
        <v>-8.7666199328183869E-2</v>
      </c>
      <c r="D1127" s="20">
        <v>2.6110000000000001E-2</v>
      </c>
      <c r="E1127" s="21">
        <v>2.6110000000000001E-2</v>
      </c>
      <c r="F1127" s="20">
        <v>2.615E-2</v>
      </c>
      <c r="G1127" s="21">
        <v>2.6270000000000002E-2</v>
      </c>
      <c r="I1127" s="20">
        <v>2.5239999999999999E-2</v>
      </c>
      <c r="J1127" s="21">
        <v>2.5239999999999999E-2</v>
      </c>
      <c r="K1127" s="20">
        <v>2.6349999999999998E-2</v>
      </c>
      <c r="L1127" s="21">
        <v>2.615E-2</v>
      </c>
      <c r="N1127" s="20">
        <v>1.9980000000000001E-2</v>
      </c>
    </row>
    <row r="1128" spans="1:14" x14ac:dyDescent="0.25">
      <c r="A1128" s="1">
        <v>1112</v>
      </c>
      <c r="B1128" s="21">
        <v>6.3077624066265603E-3</v>
      </c>
      <c r="D1128" s="20">
        <v>-0.10416</v>
      </c>
      <c r="E1128" s="21">
        <v>-0.10416</v>
      </c>
      <c r="F1128" s="20">
        <v>-0.10416</v>
      </c>
      <c r="G1128" s="21">
        <v>-0.10413</v>
      </c>
      <c r="I1128" s="20">
        <v>-3.3520000000000001E-2</v>
      </c>
      <c r="J1128" s="21">
        <v>7.467E-2</v>
      </c>
      <c r="K1128" s="20">
        <v>7.5829999999999995E-2</v>
      </c>
      <c r="L1128" s="21">
        <v>7.6799999999999993E-2</v>
      </c>
      <c r="N1128" s="20">
        <v>-5.5820000000000002E-2</v>
      </c>
    </row>
    <row r="1129" spans="1:14" x14ac:dyDescent="0.25">
      <c r="A1129" s="1">
        <v>1113</v>
      </c>
      <c r="B1129" s="21">
        <v>-6.317558695309633E-2</v>
      </c>
      <c r="D1129" s="20">
        <v>7.0180000000000006E-2</v>
      </c>
      <c r="E1129" s="21">
        <v>7.0180000000000006E-2</v>
      </c>
      <c r="F1129" s="20">
        <v>7.0180000000000006E-2</v>
      </c>
      <c r="G1129" s="21">
        <v>7.0269999999999999E-2</v>
      </c>
      <c r="I1129" s="20">
        <v>5.6340000000000001E-2</v>
      </c>
      <c r="J1129" s="21">
        <v>5.6329999999999998E-2</v>
      </c>
      <c r="K1129" s="20">
        <v>5.7480000000000003E-2</v>
      </c>
      <c r="L1129" s="21">
        <v>5.8639999999999998E-2</v>
      </c>
      <c r="N1129" s="20">
        <v>4.7739999999999998E-2</v>
      </c>
    </row>
    <row r="1130" spans="1:14" x14ac:dyDescent="0.25">
      <c r="A1130" s="1">
        <v>1114</v>
      </c>
      <c r="B1130" s="21">
        <v>4.0277577665222219E-2</v>
      </c>
      <c r="D1130" s="20">
        <v>-4.6800000000000001E-2</v>
      </c>
      <c r="E1130" s="21">
        <v>-0.12078</v>
      </c>
      <c r="F1130" s="20">
        <v>-0.12073</v>
      </c>
      <c r="G1130" s="21">
        <v>-0.12055</v>
      </c>
      <c r="I1130" s="20">
        <v>-0.14460999999999999</v>
      </c>
      <c r="J1130" s="21">
        <v>-0.14460999999999999</v>
      </c>
      <c r="K1130" s="20">
        <v>-0.14368</v>
      </c>
      <c r="L1130" s="21">
        <v>-0.14285999999999999</v>
      </c>
      <c r="N1130" s="20">
        <v>-2.3470000000000001E-2</v>
      </c>
    </row>
    <row r="1131" spans="1:14" x14ac:dyDescent="0.25">
      <c r="A1131" s="1">
        <v>1115</v>
      </c>
      <c r="B1131" s="21">
        <v>-5.3332138215389513E-3</v>
      </c>
      <c r="D1131" s="20">
        <v>-0.15132999999999999</v>
      </c>
      <c r="E1131" s="21">
        <v>-0.15132999999999999</v>
      </c>
      <c r="F1131" s="20">
        <v>-0.15129999999999999</v>
      </c>
      <c r="G1131" s="21">
        <v>-7.1209999999999996E-2</v>
      </c>
      <c r="I1131" s="20">
        <v>-1.6420000000000001E-2</v>
      </c>
      <c r="J1131" s="21">
        <v>-4.1270000000000001E-2</v>
      </c>
      <c r="K1131" s="20">
        <v>-4.0239999999999998E-2</v>
      </c>
      <c r="L1131" s="21">
        <v>-3.8260000000000002E-2</v>
      </c>
      <c r="N1131" s="20">
        <v>-4.0930000000000001E-2</v>
      </c>
    </row>
    <row r="1132" spans="1:14" x14ac:dyDescent="0.25">
      <c r="A1132" s="1">
        <v>1116</v>
      </c>
      <c r="B1132" s="21">
        <v>2.06097632961455E-2</v>
      </c>
      <c r="D1132" s="20">
        <v>-4.4900000000000001E-3</v>
      </c>
      <c r="E1132" s="21">
        <v>-4.4900000000000001E-3</v>
      </c>
      <c r="F1132" s="20">
        <v>-4.4900000000000001E-3</v>
      </c>
      <c r="G1132" s="21">
        <v>-4.4799999999999996E-3</v>
      </c>
      <c r="I1132" s="20">
        <v>-4.4799999999999996E-3</v>
      </c>
      <c r="J1132" s="21">
        <v>-4.4799999999999996E-3</v>
      </c>
      <c r="K1132" s="20">
        <v>-3.4099999999999998E-3</v>
      </c>
      <c r="L1132" s="21">
        <v>-3.9300000000000003E-3</v>
      </c>
      <c r="N1132" s="20">
        <v>-7.7400000000000004E-3</v>
      </c>
    </row>
    <row r="1133" spans="1:14" x14ac:dyDescent="0.25">
      <c r="A1133" s="1">
        <v>1117</v>
      </c>
      <c r="B1133" s="21">
        <v>4.5102610703123602E-2</v>
      </c>
      <c r="D1133" s="20">
        <v>-6.3799999999999996E-2</v>
      </c>
      <c r="E1133" s="21">
        <v>-6.7729999999999999E-2</v>
      </c>
      <c r="F1133" s="20">
        <v>-6.7729999999999999E-2</v>
      </c>
      <c r="G1133" s="21">
        <v>-4.0430000000000001E-2</v>
      </c>
      <c r="I1133" s="20">
        <v>-6.862E-2</v>
      </c>
      <c r="J1133" s="21">
        <v>-5.6950000000000001E-2</v>
      </c>
      <c r="K1133" s="20">
        <v>-5.5930000000000001E-2</v>
      </c>
      <c r="L1133" s="21">
        <v>-5.5710000000000003E-2</v>
      </c>
      <c r="N1133" s="20">
        <v>-6.7400000000000003E-3</v>
      </c>
    </row>
    <row r="1134" spans="1:14" x14ac:dyDescent="0.25">
      <c r="A1134" s="1">
        <v>1118</v>
      </c>
      <c r="B1134" s="21">
        <v>8.0632707800276648E-3</v>
      </c>
      <c r="D1134" s="20">
        <v>2.3890000000000002E-2</v>
      </c>
      <c r="E1134" s="21">
        <v>2.3890000000000002E-2</v>
      </c>
      <c r="F1134" s="20">
        <v>2.4029999999999999E-2</v>
      </c>
      <c r="G1134" s="21">
        <v>2.4119999999999999E-2</v>
      </c>
      <c r="I1134" s="20">
        <v>2.4559999999999998E-2</v>
      </c>
      <c r="J1134" s="21">
        <v>2.4559999999999998E-2</v>
      </c>
      <c r="K1134" s="20">
        <v>2.5669999999999998E-2</v>
      </c>
      <c r="L1134" s="21">
        <v>2.5049999999999999E-2</v>
      </c>
      <c r="N1134" s="20">
        <v>2.1299999999999999E-2</v>
      </c>
    </row>
    <row r="1135" spans="1:14" x14ac:dyDescent="0.25">
      <c r="A1135" s="1">
        <v>1119</v>
      </c>
      <c r="B1135" s="21">
        <v>-2.9284088744523595E-2</v>
      </c>
      <c r="D1135" s="20">
        <v>-7.8719999999999998E-2</v>
      </c>
      <c r="E1135" s="21">
        <v>-2.5610000000000001E-2</v>
      </c>
      <c r="F1135" s="20">
        <v>-2.562E-2</v>
      </c>
      <c r="G1135" s="21">
        <v>-5.3999999999999999E-2</v>
      </c>
      <c r="I1135" s="20">
        <v>-7.9719999999999999E-2</v>
      </c>
      <c r="J1135" s="21">
        <v>-2.9399999999999999E-3</v>
      </c>
      <c r="K1135" s="20">
        <v>-1.8600000000000001E-3</v>
      </c>
      <c r="L1135" s="21">
        <v>-2.2000000000000001E-3</v>
      </c>
      <c r="N1135" s="20">
        <v>2.2179999999999998E-2</v>
      </c>
    </row>
    <row r="1136" spans="1:14" x14ac:dyDescent="0.25">
      <c r="A1136" s="1">
        <v>1120</v>
      </c>
      <c r="B1136" s="21">
        <v>0.11198151417850588</v>
      </c>
      <c r="D1136" s="20">
        <v>-3.5499999999999997E-2</v>
      </c>
      <c r="E1136" s="21">
        <v>-3.5499999999999997E-2</v>
      </c>
      <c r="F1136" s="20">
        <v>-3.5499999999999997E-2</v>
      </c>
      <c r="G1136" s="21">
        <v>-3.5490000000000001E-2</v>
      </c>
      <c r="I1136" s="20">
        <v>-3.363E-2</v>
      </c>
      <c r="J1136" s="21">
        <v>-3.363E-2</v>
      </c>
      <c r="K1136" s="20">
        <v>-3.2590000000000001E-2</v>
      </c>
      <c r="L1136" s="21">
        <v>-3.2419999999999997E-2</v>
      </c>
      <c r="N1136" s="20">
        <v>-4.4290000000000003E-2</v>
      </c>
    </row>
    <row r="1137" spans="1:14" x14ac:dyDescent="0.25">
      <c r="A1137" s="1">
        <v>1121</v>
      </c>
      <c r="B1137" s="21">
        <v>-8.7044088077428139E-3</v>
      </c>
      <c r="D1137" s="20">
        <v>-2.078E-2</v>
      </c>
      <c r="E1137" s="21">
        <v>-2.078E-2</v>
      </c>
      <c r="F1137" s="20">
        <v>-2.078E-2</v>
      </c>
      <c r="G1137" s="21">
        <v>-2.077E-2</v>
      </c>
      <c r="I1137" s="20">
        <v>-2.018E-2</v>
      </c>
      <c r="J1137" s="21">
        <v>-2.018E-2</v>
      </c>
      <c r="K1137" s="20">
        <v>-1.9120000000000002E-2</v>
      </c>
      <c r="L1137" s="21">
        <v>-1.9439999999999999E-2</v>
      </c>
      <c r="N1137" s="20">
        <v>-2.546E-2</v>
      </c>
    </row>
    <row r="1138" spans="1:14" x14ac:dyDescent="0.25">
      <c r="A1138" s="1">
        <v>1122</v>
      </c>
      <c r="B1138" s="21">
        <v>6.5952501452699597E-3</v>
      </c>
      <c r="D1138" s="20">
        <v>4.3E-3</v>
      </c>
      <c r="E1138" s="21">
        <v>4.3E-3</v>
      </c>
      <c r="F1138" s="20">
        <v>4.4400000000000004E-3</v>
      </c>
      <c r="G1138" s="21">
        <v>4.6100000000000004E-3</v>
      </c>
      <c r="I1138" s="20">
        <v>4.3899999999999998E-3</v>
      </c>
      <c r="J1138" s="21">
        <v>4.3899999999999998E-3</v>
      </c>
      <c r="K1138" s="20">
        <v>5.4799999999999996E-3</v>
      </c>
      <c r="L1138" s="21">
        <v>5.0699999999999999E-3</v>
      </c>
      <c r="N1138" s="20">
        <v>2.1000000000000001E-4</v>
      </c>
    </row>
    <row r="1139" spans="1:14" x14ac:dyDescent="0.25">
      <c r="A1139" s="1">
        <v>1123</v>
      </c>
      <c r="B1139" s="21">
        <v>2.0588845790519228E-2</v>
      </c>
      <c r="D1139" s="20">
        <v>1.9470000000000001E-2</v>
      </c>
      <c r="E1139" s="21">
        <v>1.9470000000000001E-2</v>
      </c>
      <c r="F1139" s="20">
        <v>1.951E-2</v>
      </c>
      <c r="G1139" s="21">
        <v>1.967E-2</v>
      </c>
      <c r="I1139" s="20">
        <v>1.9599999999999999E-2</v>
      </c>
      <c r="J1139" s="21">
        <v>1.9599999999999999E-2</v>
      </c>
      <c r="K1139" s="20">
        <v>2.0709999999999999E-2</v>
      </c>
      <c r="L1139" s="21">
        <v>2.034E-2</v>
      </c>
      <c r="N1139" s="20">
        <v>1.5169999999999999E-2</v>
      </c>
    </row>
    <row r="1140" spans="1:14" x14ac:dyDescent="0.25">
      <c r="A1140" s="1">
        <v>1124</v>
      </c>
      <c r="B1140" s="21">
        <v>-1.1627039736841094E-2</v>
      </c>
      <c r="D1140" s="20">
        <v>4.7570000000000001E-2</v>
      </c>
      <c r="E1140" s="21">
        <v>4.7570000000000001E-2</v>
      </c>
      <c r="F1140" s="20">
        <v>4.768E-2</v>
      </c>
      <c r="G1140" s="21">
        <v>4.777E-2</v>
      </c>
      <c r="I1140" s="20">
        <v>4.2000000000000003E-2</v>
      </c>
      <c r="J1140" s="21">
        <v>4.2000000000000003E-2</v>
      </c>
      <c r="K1140" s="20">
        <v>4.3130000000000002E-2</v>
      </c>
      <c r="L1140" s="21">
        <v>4.2759999999999999E-2</v>
      </c>
      <c r="N1140" s="20">
        <v>4.1700000000000001E-2</v>
      </c>
    </row>
    <row r="1141" spans="1:14" x14ac:dyDescent="0.25">
      <c r="A1141" s="1">
        <v>1125</v>
      </c>
      <c r="B1141" s="21">
        <v>2.0027903318771356E-2</v>
      </c>
      <c r="D1141" s="20">
        <v>4.3790000000000003E-2</v>
      </c>
      <c r="E1141" s="21">
        <v>4.3790000000000003E-2</v>
      </c>
      <c r="F1141" s="20">
        <v>4.3799999999999999E-2</v>
      </c>
      <c r="G1141" s="21">
        <v>4.3839999999999997E-2</v>
      </c>
      <c r="I1141" s="20">
        <v>3.7199999999999997E-2</v>
      </c>
      <c r="J1141" s="21">
        <v>3.721E-2</v>
      </c>
      <c r="K1141" s="20">
        <v>3.8330000000000003E-2</v>
      </c>
      <c r="L1141" s="21">
        <v>3.8699999999999998E-2</v>
      </c>
      <c r="N1141" s="20">
        <v>3.0939999999999999E-2</v>
      </c>
    </row>
    <row r="1142" spans="1:14" x14ac:dyDescent="0.25">
      <c r="A1142" s="1">
        <v>1126</v>
      </c>
      <c r="B1142" s="21">
        <v>3.8932136678369922E-2</v>
      </c>
      <c r="D1142" s="20">
        <v>3.2489999999999998E-2</v>
      </c>
      <c r="E1142" s="21">
        <v>3.2489999999999998E-2</v>
      </c>
      <c r="F1142" s="20">
        <v>3.2489999999999998E-2</v>
      </c>
      <c r="G1142" s="21">
        <v>3.2509999999999997E-2</v>
      </c>
      <c r="I1142" s="20">
        <v>2.9739999999999999E-2</v>
      </c>
      <c r="J1142" s="21">
        <v>2.9729999999999999E-2</v>
      </c>
      <c r="K1142" s="20">
        <v>3.0849999999999999E-2</v>
      </c>
      <c r="L1142" s="21">
        <v>3.1119999999999998E-2</v>
      </c>
      <c r="N1142" s="20">
        <v>2.2100000000000002E-2</v>
      </c>
    </row>
    <row r="1143" spans="1:14" x14ac:dyDescent="0.25">
      <c r="A1143" s="1">
        <v>1127</v>
      </c>
      <c r="B1143" s="21">
        <v>8.046369682062493E-2</v>
      </c>
      <c r="D1143" s="20">
        <v>-0.10304000000000001</v>
      </c>
      <c r="E1143" s="21">
        <v>-0.10443</v>
      </c>
      <c r="F1143" s="20">
        <v>-0.10444000000000001</v>
      </c>
      <c r="G1143" s="21">
        <v>-8.8209999999999997E-2</v>
      </c>
      <c r="I1143" s="20">
        <v>-0.10221</v>
      </c>
      <c r="J1143" s="21">
        <v>-0.10221</v>
      </c>
      <c r="K1143" s="20">
        <v>-0.10124</v>
      </c>
      <c r="L1143" s="21">
        <v>-0.1018</v>
      </c>
      <c r="N1143" s="20">
        <v>6.3099999999999996E-3</v>
      </c>
    </row>
    <row r="1144" spans="1:14" x14ac:dyDescent="0.25">
      <c r="A1144" s="1">
        <v>1128</v>
      </c>
      <c r="B1144" s="21">
        <v>8.6813062496857496E-2</v>
      </c>
      <c r="D1144" s="20">
        <v>3.3140000000000003E-2</v>
      </c>
      <c r="E1144" s="21">
        <v>3.3140000000000003E-2</v>
      </c>
      <c r="F1144" s="20">
        <v>3.3169999999999998E-2</v>
      </c>
      <c r="G1144" s="21">
        <v>3.3189999999999997E-2</v>
      </c>
      <c r="I1144" s="20">
        <v>3.3450000000000001E-2</v>
      </c>
      <c r="J1144" s="21">
        <v>3.3450000000000001E-2</v>
      </c>
      <c r="K1144" s="20">
        <v>3.4569999999999997E-2</v>
      </c>
      <c r="L1144" s="21">
        <v>3.4360000000000002E-2</v>
      </c>
      <c r="N1144" s="20">
        <v>2.7619999999999999E-2</v>
      </c>
    </row>
    <row r="1145" spans="1:14" x14ac:dyDescent="0.25">
      <c r="A1145" s="1">
        <v>1129</v>
      </c>
      <c r="B1145" s="21">
        <v>5.7008949508837059E-2</v>
      </c>
      <c r="D1145" s="20">
        <v>-9.8799999999999999E-3</v>
      </c>
      <c r="E1145" s="21">
        <v>-9.8799999999999999E-3</v>
      </c>
      <c r="F1145" s="20">
        <v>-9.8799999999999999E-3</v>
      </c>
      <c r="G1145" s="21">
        <v>-9.8600000000000007E-3</v>
      </c>
      <c r="I1145" s="20">
        <v>-9.5499999999999995E-3</v>
      </c>
      <c r="J1145" s="21">
        <v>-9.5399999999999999E-3</v>
      </c>
      <c r="K1145" s="20">
        <v>-8.4700000000000001E-3</v>
      </c>
      <c r="L1145" s="21">
        <v>-8.6800000000000002E-3</v>
      </c>
      <c r="N1145" s="20">
        <v>-1.559E-2</v>
      </c>
    </row>
    <row r="1146" spans="1:14" x14ac:dyDescent="0.25">
      <c r="A1146" s="1">
        <v>1130</v>
      </c>
      <c r="B1146" s="21">
        <v>5.3060694433073374E-2</v>
      </c>
      <c r="D1146" s="20">
        <v>-1.949E-2</v>
      </c>
      <c r="E1146" s="21">
        <v>-1.949E-2</v>
      </c>
      <c r="F1146" s="20">
        <v>-1.949E-2</v>
      </c>
      <c r="G1146" s="21">
        <v>-1.9480000000000001E-2</v>
      </c>
      <c r="I1146" s="20">
        <v>-1.9359999999999999E-2</v>
      </c>
      <c r="J1146" s="21">
        <v>-1.9359999999999999E-2</v>
      </c>
      <c r="K1146" s="20">
        <v>-1.83E-2</v>
      </c>
      <c r="L1146" s="21">
        <v>-1.847E-2</v>
      </c>
      <c r="N1146" s="20">
        <v>-2.4969999999999999E-2</v>
      </c>
    </row>
    <row r="1147" spans="1:14" x14ac:dyDescent="0.25">
      <c r="A1147" s="1">
        <v>1131</v>
      </c>
      <c r="B1147" s="21">
        <v>4.3867449505025746E-2</v>
      </c>
      <c r="D1147" s="20">
        <v>4.1689999999999998E-2</v>
      </c>
      <c r="E1147" s="21">
        <v>4.1689999999999998E-2</v>
      </c>
      <c r="F1147" s="20">
        <v>4.1689999999999998E-2</v>
      </c>
      <c r="G1147" s="21">
        <v>4.1709999999999997E-2</v>
      </c>
      <c r="I1147" s="20">
        <v>3.3529999999999997E-2</v>
      </c>
      <c r="J1147" s="21">
        <v>3.354E-2</v>
      </c>
      <c r="K1147" s="20">
        <v>3.4660000000000003E-2</v>
      </c>
      <c r="L1147" s="21">
        <v>3.5700000000000003E-2</v>
      </c>
      <c r="N1147" s="20">
        <v>2.1850000000000001E-2</v>
      </c>
    </row>
    <row r="1148" spans="1:14" x14ac:dyDescent="0.25">
      <c r="A1148" s="1">
        <v>1132</v>
      </c>
      <c r="B1148" s="21">
        <v>-5.4035948982680493E-2</v>
      </c>
      <c r="D1148" s="20">
        <v>3.7200000000000002E-3</v>
      </c>
      <c r="E1148" s="21">
        <v>3.7200000000000002E-3</v>
      </c>
      <c r="F1148" s="20">
        <v>3.7299999999999998E-3</v>
      </c>
      <c r="G1148" s="21">
        <v>3.7399999999999998E-3</v>
      </c>
      <c r="I1148" s="20">
        <v>2.8700000000000002E-3</v>
      </c>
      <c r="J1148" s="21">
        <v>2.8700000000000002E-3</v>
      </c>
      <c r="K1148" s="20">
        <v>3.96E-3</v>
      </c>
      <c r="L1148" s="21">
        <v>4.5300000000000002E-3</v>
      </c>
      <c r="N1148" s="20">
        <v>-9.11E-3</v>
      </c>
    </row>
    <row r="1149" spans="1:14" x14ac:dyDescent="0.25">
      <c r="A1149" s="1">
        <v>1133</v>
      </c>
      <c r="B1149" s="21">
        <v>-5.8497761040522733E-2</v>
      </c>
      <c r="D1149" s="20">
        <v>4.3020000000000003E-2</v>
      </c>
      <c r="E1149" s="21">
        <v>4.3020000000000003E-2</v>
      </c>
      <c r="F1149" s="20">
        <v>4.308E-2</v>
      </c>
      <c r="G1149" s="21">
        <v>4.3430000000000003E-2</v>
      </c>
      <c r="I1149" s="20">
        <v>3.884E-2</v>
      </c>
      <c r="J1149" s="21">
        <v>3.8830000000000003E-2</v>
      </c>
      <c r="K1149" s="20">
        <v>3.9960000000000002E-2</v>
      </c>
      <c r="L1149" s="21">
        <v>4.054E-2</v>
      </c>
      <c r="N1149" s="20">
        <v>2.9239999999999999E-2</v>
      </c>
    </row>
    <row r="1150" spans="1:14" x14ac:dyDescent="0.25">
      <c r="A1150" s="1">
        <v>1134</v>
      </c>
      <c r="B1150" s="21">
        <v>5.2056144565326257E-2</v>
      </c>
      <c r="D1150" s="20">
        <v>2.819E-2</v>
      </c>
      <c r="E1150" s="21">
        <v>2.819E-2</v>
      </c>
      <c r="F1150" s="20">
        <v>2.8250000000000001E-2</v>
      </c>
      <c r="G1150" s="21">
        <v>2.8420000000000001E-2</v>
      </c>
      <c r="I1150" s="20">
        <v>2.8570000000000002E-2</v>
      </c>
      <c r="J1150" s="21">
        <v>2.8570000000000002E-2</v>
      </c>
      <c r="K1150" s="20">
        <v>2.9680000000000002E-2</v>
      </c>
      <c r="L1150" s="21">
        <v>2.9080000000000002E-2</v>
      </c>
      <c r="N1150" s="20">
        <v>2.5430000000000001E-2</v>
      </c>
    </row>
    <row r="1151" spans="1:14" x14ac:dyDescent="0.25">
      <c r="A1151" s="1">
        <v>1135</v>
      </c>
      <c r="B1151" s="21">
        <v>1.9357481212380234E-2</v>
      </c>
      <c r="D1151" s="20">
        <v>-1.0670000000000001E-2</v>
      </c>
      <c r="E1151" s="21">
        <v>-1.0670000000000001E-2</v>
      </c>
      <c r="F1151" s="20">
        <v>-1.061E-2</v>
      </c>
      <c r="G1151" s="21">
        <v>-1.0370000000000001E-2</v>
      </c>
      <c r="I1151" s="20">
        <v>-1.0120000000000001E-2</v>
      </c>
      <c r="J1151" s="21">
        <v>-1.0120000000000001E-2</v>
      </c>
      <c r="K1151" s="20">
        <v>-9.0500000000000008E-3</v>
      </c>
      <c r="L1151" s="21">
        <v>-8.9099999999999995E-3</v>
      </c>
      <c r="N1151" s="20">
        <v>-1.9470000000000001E-2</v>
      </c>
    </row>
    <row r="1152" spans="1:14" x14ac:dyDescent="0.25">
      <c r="A1152" s="1">
        <v>1136</v>
      </c>
      <c r="B1152" s="21">
        <v>-7.9370543641663516E-2</v>
      </c>
      <c r="D1152" s="20">
        <v>3.6400000000000002E-2</v>
      </c>
      <c r="E1152" s="21">
        <v>3.6400000000000002E-2</v>
      </c>
      <c r="F1152" s="20">
        <v>3.6339999999999997E-2</v>
      </c>
      <c r="G1152" s="21">
        <v>3.6429999999999997E-2</v>
      </c>
      <c r="I1152" s="20">
        <v>3.168E-2</v>
      </c>
      <c r="J1152" s="21">
        <v>3.168E-2</v>
      </c>
      <c r="K1152" s="20">
        <v>3.2800000000000003E-2</v>
      </c>
      <c r="L1152" s="21">
        <v>3.3410000000000002E-2</v>
      </c>
      <c r="N1152" s="20">
        <v>2.2030000000000001E-2</v>
      </c>
    </row>
    <row r="1153" spans="1:14" x14ac:dyDescent="0.25">
      <c r="A1153" s="1">
        <v>1137</v>
      </c>
      <c r="B1153" s="21">
        <v>-2.0267700023384072E-2</v>
      </c>
      <c r="D1153" s="20">
        <v>1.3809999999999999E-2</v>
      </c>
      <c r="E1153" s="21">
        <v>1.3809999999999999E-2</v>
      </c>
      <c r="F1153" s="20">
        <v>1.383E-2</v>
      </c>
      <c r="G1153" s="21">
        <v>1.3849999999999999E-2</v>
      </c>
      <c r="I1153" s="20">
        <v>1.278E-2</v>
      </c>
      <c r="J1153" s="21">
        <v>1.278E-2</v>
      </c>
      <c r="K1153" s="20">
        <v>1.388E-2</v>
      </c>
      <c r="L1153" s="21">
        <v>1.414E-2</v>
      </c>
      <c r="N1153" s="20">
        <v>4.1099999999999999E-3</v>
      </c>
    </row>
    <row r="1154" spans="1:14" x14ac:dyDescent="0.25">
      <c r="A1154" s="1">
        <v>1138</v>
      </c>
      <c r="B1154" s="21">
        <v>-1.2256162431446782E-2</v>
      </c>
      <c r="D1154" s="20">
        <v>1.806E-2</v>
      </c>
      <c r="E1154" s="21">
        <v>1.806E-2</v>
      </c>
      <c r="F1154" s="20">
        <v>1.8110000000000001E-2</v>
      </c>
      <c r="G1154" s="21">
        <v>1.84E-2</v>
      </c>
      <c r="I1154" s="20">
        <v>1.7399999999999999E-2</v>
      </c>
      <c r="J1154" s="21">
        <v>1.7399999999999999E-2</v>
      </c>
      <c r="K1154" s="20">
        <v>1.8499999999999999E-2</v>
      </c>
      <c r="L1154" s="21">
        <v>1.8550000000000001E-2</v>
      </c>
      <c r="N1154" s="20">
        <v>1.04E-2</v>
      </c>
    </row>
    <row r="1155" spans="1:14" x14ac:dyDescent="0.25">
      <c r="A1155" s="1">
        <v>1139</v>
      </c>
      <c r="B1155" s="21">
        <v>-2.325765606252983E-2</v>
      </c>
      <c r="D1155" s="20">
        <v>1.4930000000000001E-2</v>
      </c>
      <c r="E1155" s="21">
        <v>1.4930000000000001E-2</v>
      </c>
      <c r="F1155" s="20">
        <v>1.4999999999999999E-2</v>
      </c>
      <c r="G1155" s="21">
        <v>1.5219999999999999E-2</v>
      </c>
      <c r="I1155" s="20">
        <v>1.669E-2</v>
      </c>
      <c r="J1155" s="21">
        <v>1.669E-2</v>
      </c>
      <c r="K1155" s="20">
        <v>1.779E-2</v>
      </c>
      <c r="L1155" s="21">
        <v>1.6899999999999998E-2</v>
      </c>
      <c r="N1155" s="20">
        <v>1.4409999999999999E-2</v>
      </c>
    </row>
    <row r="1156" spans="1:14" x14ac:dyDescent="0.25">
      <c r="A1156" s="1">
        <v>1140</v>
      </c>
      <c r="B1156" s="21">
        <v>5.1930878936159663E-2</v>
      </c>
      <c r="D1156" s="20">
        <v>1.4279999999999999E-2</v>
      </c>
      <c r="E1156" s="21">
        <v>1.4279999999999999E-2</v>
      </c>
      <c r="F1156" s="20">
        <v>1.4290000000000001E-2</v>
      </c>
      <c r="G1156" s="21">
        <v>2.487E-2</v>
      </c>
      <c r="I1156" s="20">
        <v>6.9320000000000007E-2</v>
      </c>
      <c r="J1156" s="21">
        <v>6.9320000000000007E-2</v>
      </c>
      <c r="K1156" s="20">
        <v>7.0480000000000001E-2</v>
      </c>
      <c r="L1156" s="21">
        <v>7.0959999999999995E-2</v>
      </c>
      <c r="N1156" s="20">
        <v>6.5989999999999993E-2</v>
      </c>
    </row>
    <row r="1157" spans="1:14" x14ac:dyDescent="0.25">
      <c r="A1157" s="1">
        <v>1141</v>
      </c>
      <c r="B1157" s="21">
        <v>-1.9372841131377494E-2</v>
      </c>
      <c r="D1157" s="20">
        <v>4.2680000000000003E-2</v>
      </c>
      <c r="E1157" s="21">
        <v>4.2689999999999999E-2</v>
      </c>
      <c r="F1157" s="20">
        <v>4.2700000000000002E-2</v>
      </c>
      <c r="G1157" s="21">
        <v>4.2709999999999998E-2</v>
      </c>
      <c r="I1157" s="20">
        <v>3.1719999999999998E-2</v>
      </c>
      <c r="J1157" s="21">
        <v>3.1699999999999999E-2</v>
      </c>
      <c r="K1157" s="20">
        <v>3.2820000000000002E-2</v>
      </c>
      <c r="L1157" s="21">
        <v>3.4770000000000002E-2</v>
      </c>
      <c r="N1157" s="20">
        <v>1.259E-2</v>
      </c>
    </row>
    <row r="1158" spans="1:14" x14ac:dyDescent="0.25">
      <c r="A1158" s="1">
        <v>1142</v>
      </c>
      <c r="B1158" s="21">
        <v>6.7930257327629251E-2</v>
      </c>
      <c r="D1158" s="20">
        <v>2.5590000000000002E-2</v>
      </c>
      <c r="E1158" s="21">
        <v>2.5590000000000002E-2</v>
      </c>
      <c r="F1158" s="20">
        <v>2.5559999999999999E-2</v>
      </c>
      <c r="G1158" s="21">
        <v>2.5690000000000001E-2</v>
      </c>
      <c r="I1158" s="20">
        <v>2.3400000000000001E-2</v>
      </c>
      <c r="J1158" s="21">
        <v>2.3400000000000001E-2</v>
      </c>
      <c r="K1158" s="20">
        <v>2.4510000000000001E-2</v>
      </c>
      <c r="L1158" s="21">
        <v>2.469E-2</v>
      </c>
      <c r="N1158" s="20">
        <v>1.5910000000000001E-2</v>
      </c>
    </row>
    <row r="1159" spans="1:14" x14ac:dyDescent="0.25">
      <c r="A1159" s="1">
        <v>1143</v>
      </c>
      <c r="B1159" s="21">
        <v>1.6063921368692835E-2</v>
      </c>
      <c r="D1159" s="20">
        <v>3.49E-3</v>
      </c>
      <c r="E1159" s="21">
        <v>-5.7729999999999997E-2</v>
      </c>
      <c r="F1159" s="20">
        <v>-5.7709999999999997E-2</v>
      </c>
      <c r="G1159" s="21">
        <v>-0.15997</v>
      </c>
      <c r="I1159" s="20">
        <v>-5.441E-2</v>
      </c>
      <c r="J1159" s="21">
        <v>-7.7450000000000005E-2</v>
      </c>
      <c r="K1159" s="20">
        <v>-7.6450000000000004E-2</v>
      </c>
      <c r="L1159" s="21">
        <v>-7.646E-2</v>
      </c>
      <c r="N1159" s="20">
        <v>-2.324E-2</v>
      </c>
    </row>
    <row r="1160" spans="1:14" x14ac:dyDescent="0.25">
      <c r="A1160" s="1">
        <v>1144</v>
      </c>
      <c r="B1160" s="21">
        <v>-5.2307389252134628E-2</v>
      </c>
      <c r="D1160" s="20">
        <v>-1.0149999999999999E-2</v>
      </c>
      <c r="E1160" s="21">
        <v>-1.0149999999999999E-2</v>
      </c>
      <c r="F1160" s="20">
        <v>-1.0160000000000001E-2</v>
      </c>
      <c r="G1160" s="21">
        <v>-1.0149999999999999E-2</v>
      </c>
      <c r="I1160" s="20">
        <v>-1.146E-2</v>
      </c>
      <c r="J1160" s="21">
        <v>-1.146E-2</v>
      </c>
      <c r="K1160" s="20">
        <v>-1.04E-2</v>
      </c>
      <c r="L1160" s="21">
        <v>-1.1180000000000001E-2</v>
      </c>
      <c r="N1160" s="20">
        <v>-1.129E-2</v>
      </c>
    </row>
    <row r="1161" spans="1:14" x14ac:dyDescent="0.25">
      <c r="A1161" s="1">
        <v>1145</v>
      </c>
      <c r="B1161" s="21">
        <v>-4.3918696816644731E-2</v>
      </c>
      <c r="D1161" s="20">
        <v>1.6389999999999998E-2</v>
      </c>
      <c r="E1161" s="21">
        <v>1.6389999999999998E-2</v>
      </c>
      <c r="F1161" s="20">
        <v>1.652E-2</v>
      </c>
      <c r="G1161" s="21">
        <v>1.6660000000000001E-2</v>
      </c>
      <c r="I1161" s="20">
        <v>1.6369999999999999E-2</v>
      </c>
      <c r="J1161" s="21">
        <v>1.636E-2</v>
      </c>
      <c r="K1161" s="20">
        <v>1.7469999999999999E-2</v>
      </c>
      <c r="L1161" s="21">
        <v>1.686E-2</v>
      </c>
      <c r="N1161" s="20">
        <v>1.362E-2</v>
      </c>
    </row>
    <row r="1162" spans="1:14" x14ac:dyDescent="0.25">
      <c r="A1162" s="1">
        <v>1146</v>
      </c>
      <c r="B1162" s="21">
        <v>-2.3474572392010784E-2</v>
      </c>
      <c r="D1162" s="20">
        <v>3.1199999999999999E-3</v>
      </c>
      <c r="E1162" s="21">
        <v>3.1199999999999999E-3</v>
      </c>
      <c r="F1162" s="20">
        <v>3.16E-3</v>
      </c>
      <c r="G1162" s="21">
        <v>3.2599999999999999E-3</v>
      </c>
      <c r="I1162" s="20">
        <v>3.0899999999999999E-3</v>
      </c>
      <c r="J1162" s="21">
        <v>3.0899999999999999E-3</v>
      </c>
      <c r="K1162" s="20">
        <v>4.1799999999999997E-3</v>
      </c>
      <c r="L1162" s="21">
        <v>3.96E-3</v>
      </c>
      <c r="N1162" s="20">
        <v>-2.7000000000000001E-3</v>
      </c>
    </row>
    <row r="1163" spans="1:14" x14ac:dyDescent="0.25">
      <c r="A1163" s="1">
        <v>1147</v>
      </c>
      <c r="B1163" s="21">
        <v>-8.0791375548596389E-2</v>
      </c>
      <c r="D1163" s="20">
        <v>2.811E-2</v>
      </c>
      <c r="E1163" s="21">
        <v>2.811E-2</v>
      </c>
      <c r="F1163" s="20">
        <v>2.8170000000000001E-2</v>
      </c>
      <c r="G1163" s="21">
        <v>2.8379999999999999E-2</v>
      </c>
      <c r="I1163" s="20">
        <v>3.014E-2</v>
      </c>
      <c r="J1163" s="21">
        <v>3.014E-2</v>
      </c>
      <c r="K1163" s="20">
        <v>3.1260000000000003E-2</v>
      </c>
      <c r="L1163" s="21">
        <v>3.0640000000000001E-2</v>
      </c>
      <c r="N1163" s="20">
        <v>2.5770000000000001E-2</v>
      </c>
    </row>
    <row r="1164" spans="1:14" x14ac:dyDescent="0.25">
      <c r="A1164" s="1">
        <v>1148</v>
      </c>
      <c r="B1164" s="21">
        <v>4.1901916143992191E-2</v>
      </c>
      <c r="D1164" s="20">
        <v>1.1140000000000001E-2</v>
      </c>
      <c r="E1164" s="21">
        <v>1.1140000000000001E-2</v>
      </c>
      <c r="F1164" s="20">
        <v>1.125E-2</v>
      </c>
      <c r="G1164" s="21">
        <v>1.1679999999999999E-2</v>
      </c>
      <c r="I1164" s="20">
        <v>1.111E-2</v>
      </c>
      <c r="J1164" s="21">
        <v>1.111E-2</v>
      </c>
      <c r="K1164" s="20">
        <v>1.221E-2</v>
      </c>
      <c r="L1164" s="21">
        <v>1.23E-2</v>
      </c>
      <c r="N1164" s="20">
        <v>3.3500000000000001E-3</v>
      </c>
    </row>
    <row r="1165" spans="1:14" x14ac:dyDescent="0.25">
      <c r="A1165" s="1">
        <v>1149</v>
      </c>
      <c r="B1165" s="21">
        <v>4.379596800536345E-2</v>
      </c>
      <c r="D1165" s="20">
        <v>-2.5760000000000002E-2</v>
      </c>
      <c r="E1165" s="21">
        <v>-2.5760000000000002E-2</v>
      </c>
      <c r="F1165" s="20">
        <v>-2.563E-2</v>
      </c>
      <c r="G1165" s="21">
        <v>-2.5389999999999999E-2</v>
      </c>
      <c r="I1165" s="20">
        <v>-2.4559999999999998E-2</v>
      </c>
      <c r="J1165" s="21">
        <v>-2.4559999999999998E-2</v>
      </c>
      <c r="K1165" s="20">
        <v>-2.35E-2</v>
      </c>
      <c r="L1165" s="21">
        <v>-2.2970000000000001E-2</v>
      </c>
      <c r="N1165" s="20">
        <v>-3.7170000000000002E-2</v>
      </c>
    </row>
    <row r="1166" spans="1:14" x14ac:dyDescent="0.25">
      <c r="A1166" s="1">
        <v>1150</v>
      </c>
      <c r="B1166" s="21">
        <v>-1.1172138358113481E-2</v>
      </c>
      <c r="D1166" s="20">
        <v>-2.7089999999999999E-2</v>
      </c>
      <c r="E1166" s="21">
        <v>-2.7089999999999999E-2</v>
      </c>
      <c r="F1166" s="20">
        <v>-2.691E-2</v>
      </c>
      <c r="G1166" s="21">
        <v>-9.2590000000000006E-2</v>
      </c>
      <c r="I1166" s="20">
        <v>-6.5390000000000004E-2</v>
      </c>
      <c r="J1166" s="21">
        <v>-3.1530000000000002E-2</v>
      </c>
      <c r="K1166" s="20">
        <v>-3.049E-2</v>
      </c>
      <c r="L1166" s="21">
        <v>-3.107E-2</v>
      </c>
      <c r="N1166" s="20">
        <v>3.64E-3</v>
      </c>
    </row>
    <row r="1167" spans="1:14" x14ac:dyDescent="0.25">
      <c r="A1167" s="1">
        <v>1151</v>
      </c>
      <c r="B1167" s="21">
        <v>2.1081513876366031E-2</v>
      </c>
      <c r="D1167" s="20">
        <v>1.102E-2</v>
      </c>
      <c r="E1167" s="21">
        <v>1.102E-2</v>
      </c>
      <c r="F1167" s="20">
        <v>1.102E-2</v>
      </c>
      <c r="G1167" s="21">
        <v>1.1039999999999999E-2</v>
      </c>
      <c r="I1167" s="20">
        <v>1.2760000000000001E-2</v>
      </c>
      <c r="J1167" s="21">
        <v>1.2760000000000001E-2</v>
      </c>
      <c r="K1167" s="20">
        <v>1.3849999999999999E-2</v>
      </c>
      <c r="L1167" s="21">
        <v>1.303E-2</v>
      </c>
      <c r="N1167" s="20">
        <v>1.009E-2</v>
      </c>
    </row>
    <row r="1168" spans="1:14" x14ac:dyDescent="0.25">
      <c r="A1168" s="1">
        <v>1152</v>
      </c>
      <c r="B1168" s="21">
        <v>1.0193864183363655E-2</v>
      </c>
      <c r="D1168" s="20">
        <v>-5.6899999999999997E-3</v>
      </c>
      <c r="E1168" s="21">
        <v>-5.6899999999999997E-3</v>
      </c>
      <c r="F1168" s="20">
        <v>-5.6899999999999997E-3</v>
      </c>
      <c r="G1168" s="21">
        <v>-5.6699999999999997E-3</v>
      </c>
      <c r="I1168" s="20">
        <v>-5.6499999999999996E-3</v>
      </c>
      <c r="J1168" s="21">
        <v>-5.6499999999999996E-3</v>
      </c>
      <c r="K1168" s="20">
        <v>-4.5700000000000003E-3</v>
      </c>
      <c r="L1168" s="21">
        <v>-5.13E-3</v>
      </c>
      <c r="N1168" s="20">
        <v>-8.6700000000000006E-3</v>
      </c>
    </row>
    <row r="1169" spans="1:14" x14ac:dyDescent="0.25">
      <c r="A1169" s="1">
        <v>1153</v>
      </c>
      <c r="B1169" s="21">
        <v>3.8383299348120348E-2</v>
      </c>
      <c r="D1169" s="20">
        <v>3.2820000000000002E-2</v>
      </c>
      <c r="E1169" s="21">
        <v>3.2820000000000002E-2</v>
      </c>
      <c r="F1169" s="20">
        <v>3.2939999999999997E-2</v>
      </c>
      <c r="G1169" s="21">
        <v>3.3070000000000002E-2</v>
      </c>
      <c r="I1169" s="20">
        <v>3.4639999999999997E-2</v>
      </c>
      <c r="J1169" s="21">
        <v>3.4639999999999997E-2</v>
      </c>
      <c r="K1169" s="20">
        <v>3.576E-2</v>
      </c>
      <c r="L1169" s="21">
        <v>3.5150000000000001E-2</v>
      </c>
      <c r="N1169" s="20">
        <v>3.031E-2</v>
      </c>
    </row>
    <row r="1170" spans="1:14" x14ac:dyDescent="0.25">
      <c r="A1170" s="1">
        <v>1154</v>
      </c>
      <c r="B1170" s="21">
        <v>-3.5427156495082879E-2</v>
      </c>
      <c r="D1170" s="20">
        <v>-2.18E-2</v>
      </c>
      <c r="E1170" s="21">
        <v>-2.18E-2</v>
      </c>
      <c r="F1170" s="20">
        <v>-2.1780000000000001E-2</v>
      </c>
      <c r="G1170" s="21">
        <v>-2.1610000000000001E-2</v>
      </c>
      <c r="I1170" s="20">
        <v>-2.0760000000000001E-2</v>
      </c>
      <c r="J1170" s="21">
        <v>-2.0760000000000001E-2</v>
      </c>
      <c r="K1170" s="20">
        <v>-1.9699999999999999E-2</v>
      </c>
      <c r="L1170" s="21">
        <v>-1.9789999999999999E-2</v>
      </c>
      <c r="N1170" s="20">
        <v>-2.8469999999999999E-2</v>
      </c>
    </row>
    <row r="1171" spans="1:14" x14ac:dyDescent="0.25">
      <c r="A1171" s="1">
        <v>1155</v>
      </c>
      <c r="B1171" s="21">
        <v>6.0162455326515429E-2</v>
      </c>
      <c r="D1171" s="20">
        <v>-4.1439999999999998E-2</v>
      </c>
      <c r="E1171" s="21">
        <v>-4.1439999999999998E-2</v>
      </c>
      <c r="F1171" s="20">
        <v>-4.1279999999999997E-2</v>
      </c>
      <c r="G1171" s="21">
        <v>-4.1059999999999999E-2</v>
      </c>
      <c r="I1171" s="20">
        <v>-3.95E-2</v>
      </c>
      <c r="J1171" s="21">
        <v>-3.95E-2</v>
      </c>
      <c r="K1171" s="20">
        <v>-3.8460000000000001E-2</v>
      </c>
      <c r="L1171" s="21">
        <v>-3.841E-2</v>
      </c>
      <c r="N1171" s="20">
        <v>-4.9020000000000001E-2</v>
      </c>
    </row>
    <row r="1172" spans="1:14" x14ac:dyDescent="0.25">
      <c r="A1172" s="1">
        <v>1156</v>
      </c>
      <c r="B1172" s="21">
        <v>2.0494519654499666E-2</v>
      </c>
      <c r="D1172" s="20">
        <v>6.6220000000000001E-2</v>
      </c>
      <c r="E1172" s="21">
        <v>6.6220000000000001E-2</v>
      </c>
      <c r="F1172" s="20">
        <v>6.6339999999999996E-2</v>
      </c>
      <c r="G1172" s="21">
        <v>6.6619999999999999E-2</v>
      </c>
      <c r="I1172" s="20">
        <v>5.6829999999999999E-2</v>
      </c>
      <c r="J1172" s="21">
        <v>5.6829999999999999E-2</v>
      </c>
      <c r="K1172" s="20">
        <v>5.7979999999999997E-2</v>
      </c>
      <c r="L1172" s="21">
        <v>5.8840000000000003E-2</v>
      </c>
      <c r="N1172" s="20">
        <v>4.8710000000000003E-2</v>
      </c>
    </row>
    <row r="1173" spans="1:14" x14ac:dyDescent="0.25">
      <c r="A1173" s="1">
        <v>1157</v>
      </c>
      <c r="B1173" s="21">
        <v>7.5221847403365016E-2</v>
      </c>
      <c r="D1173" s="20">
        <v>3.82E-3</v>
      </c>
      <c r="E1173" s="21">
        <v>3.82E-3</v>
      </c>
      <c r="F1173" s="20">
        <v>3.82E-3</v>
      </c>
      <c r="G1173" s="21">
        <v>3.8300000000000001E-3</v>
      </c>
      <c r="I1173" s="20">
        <v>3.3600000000000001E-3</v>
      </c>
      <c r="J1173" s="21">
        <v>3.3600000000000001E-3</v>
      </c>
      <c r="K1173" s="20">
        <v>4.45E-3</v>
      </c>
      <c r="L1173" s="21">
        <v>4.8500000000000001E-3</v>
      </c>
      <c r="N1173" s="20">
        <v>-6.7600000000000004E-3</v>
      </c>
    </row>
    <row r="1174" spans="1:14" x14ac:dyDescent="0.25">
      <c r="A1174" s="1">
        <v>1158</v>
      </c>
      <c r="B1174" s="21">
        <v>6.4652770036785157E-2</v>
      </c>
      <c r="D1174" s="20">
        <v>4.4699999999999997E-2</v>
      </c>
      <c r="E1174" s="21">
        <v>4.4699999999999997E-2</v>
      </c>
      <c r="F1174" s="20">
        <v>4.4690000000000001E-2</v>
      </c>
      <c r="G1174" s="21">
        <v>4.4699999999999997E-2</v>
      </c>
      <c r="I1174" s="20">
        <v>3.8699999999999998E-2</v>
      </c>
      <c r="J1174" s="21">
        <v>3.8699999999999998E-2</v>
      </c>
      <c r="K1174" s="20">
        <v>3.9829999999999997E-2</v>
      </c>
      <c r="L1174" s="21">
        <v>3.9719999999999998E-2</v>
      </c>
      <c r="N1174" s="20">
        <v>3.637E-2</v>
      </c>
    </row>
    <row r="1175" spans="1:14" x14ac:dyDescent="0.25">
      <c r="A1175" s="1">
        <v>1159</v>
      </c>
      <c r="B1175" s="21">
        <v>2.0952954250785805E-3</v>
      </c>
      <c r="D1175" s="20">
        <v>1.1140000000000001E-2</v>
      </c>
      <c r="E1175" s="21">
        <v>1.1140000000000001E-2</v>
      </c>
      <c r="F1175" s="20">
        <v>1.123E-2</v>
      </c>
      <c r="G1175" s="21">
        <v>1.149E-2</v>
      </c>
      <c r="I1175" s="20">
        <v>1.059E-2</v>
      </c>
      <c r="J1175" s="21">
        <v>1.059E-2</v>
      </c>
      <c r="K1175" s="20">
        <v>1.1679999999999999E-2</v>
      </c>
      <c r="L1175" s="21">
        <v>1.116E-2</v>
      </c>
      <c r="N1175" s="20">
        <v>7.11E-3</v>
      </c>
    </row>
    <row r="1176" spans="1:14" x14ac:dyDescent="0.25">
      <c r="A1176" s="1">
        <v>1160</v>
      </c>
      <c r="B1176" s="21">
        <v>5.9496114272286293E-2</v>
      </c>
      <c r="D1176" s="20">
        <v>-1.108E-2</v>
      </c>
      <c r="E1176" s="21">
        <v>-1.108E-2</v>
      </c>
      <c r="F1176" s="20">
        <v>-1.107E-2</v>
      </c>
      <c r="G1176" s="21">
        <v>-1.102E-2</v>
      </c>
      <c r="I1176" s="20">
        <v>-1.111E-2</v>
      </c>
      <c r="J1176" s="21">
        <v>-1.111E-2</v>
      </c>
      <c r="K1176" s="20">
        <v>-1.004E-2</v>
      </c>
      <c r="L1176" s="21">
        <v>-8.9099999999999995E-3</v>
      </c>
      <c r="N1176" s="20">
        <v>-2.843E-2</v>
      </c>
    </row>
    <row r="1177" spans="1:14" x14ac:dyDescent="0.25">
      <c r="A1177" s="1">
        <v>1161</v>
      </c>
      <c r="B1177" s="21">
        <v>5.2359049626748977E-3</v>
      </c>
      <c r="D1177" s="20">
        <v>1.9E-3</v>
      </c>
      <c r="E1177" s="21">
        <v>1.9E-3</v>
      </c>
      <c r="F1177" s="20">
        <v>1.92E-3</v>
      </c>
      <c r="G1177" s="21">
        <v>2.2300000000000002E-3</v>
      </c>
      <c r="I1177" s="20">
        <v>2.2399999999999998E-3</v>
      </c>
      <c r="J1177" s="21">
        <v>2.2399999999999998E-3</v>
      </c>
      <c r="K1177" s="20">
        <v>3.3300000000000001E-3</v>
      </c>
      <c r="L1177" s="21">
        <v>2.66E-3</v>
      </c>
      <c r="N1177" s="20">
        <v>-4.8000000000000001E-4</v>
      </c>
    </row>
    <row r="1178" spans="1:14" x14ac:dyDescent="0.25">
      <c r="A1178" s="1">
        <v>1162</v>
      </c>
      <c r="B1178" s="21">
        <v>4.238441272690352E-3</v>
      </c>
      <c r="D1178" s="20">
        <v>1.9099999999999999E-2</v>
      </c>
      <c r="E1178" s="21">
        <v>1.9099999999999999E-2</v>
      </c>
      <c r="F1178" s="20">
        <v>1.9130000000000001E-2</v>
      </c>
      <c r="G1178" s="21">
        <v>1.915E-2</v>
      </c>
      <c r="I1178" s="20">
        <v>1.89E-2</v>
      </c>
      <c r="J1178" s="21">
        <v>1.89E-2</v>
      </c>
      <c r="K1178" s="20">
        <v>0.02</v>
      </c>
      <c r="L1178" s="21">
        <v>1.934E-2</v>
      </c>
      <c r="N1178" s="20">
        <v>1.6619999999999999E-2</v>
      </c>
    </row>
    <row r="1179" spans="1:14" x14ac:dyDescent="0.25">
      <c r="A1179" s="1">
        <v>1163</v>
      </c>
      <c r="B1179" s="21">
        <v>-3.6507351709815783E-3</v>
      </c>
      <c r="D1179" s="20">
        <v>-2.1659999999999999E-2</v>
      </c>
      <c r="E1179" s="21">
        <v>-2.1659999999999999E-2</v>
      </c>
      <c r="F1179" s="20">
        <v>-2.163E-2</v>
      </c>
      <c r="G1179" s="21">
        <v>-2.1489999999999999E-2</v>
      </c>
      <c r="I1179" s="20">
        <v>-1.9939999999999999E-2</v>
      </c>
      <c r="J1179" s="21">
        <v>-1.9939999999999999E-2</v>
      </c>
      <c r="K1179" s="20">
        <v>-1.8880000000000001E-2</v>
      </c>
      <c r="L1179" s="21">
        <v>-1.755E-2</v>
      </c>
      <c r="N1179" s="20">
        <v>-4.2549999999999998E-2</v>
      </c>
    </row>
    <row r="1180" spans="1:14" x14ac:dyDescent="0.25">
      <c r="A1180" s="1">
        <v>1164</v>
      </c>
      <c r="B1180" s="21">
        <v>2.6831774390274399E-2</v>
      </c>
      <c r="D1180" s="20">
        <v>2.2100000000000002E-3</v>
      </c>
      <c r="E1180" s="21">
        <v>2.2100000000000002E-3</v>
      </c>
      <c r="F1180" s="20">
        <v>2.31E-3</v>
      </c>
      <c r="G1180" s="21">
        <v>2.48E-3</v>
      </c>
      <c r="I1180" s="20">
        <v>2.16E-3</v>
      </c>
      <c r="J1180" s="21">
        <v>2.16E-3</v>
      </c>
      <c r="K1180" s="20">
        <v>3.2499999999999999E-3</v>
      </c>
      <c r="L1180" s="21">
        <v>2.96E-3</v>
      </c>
      <c r="N1180" s="20">
        <v>-3.0699999999999998E-3</v>
      </c>
    </row>
    <row r="1181" spans="1:14" x14ac:dyDescent="0.25">
      <c r="A1181" s="1">
        <v>1165</v>
      </c>
      <c r="B1181" s="21">
        <v>2.3662405424268673E-2</v>
      </c>
      <c r="D1181" s="20">
        <v>-4.7000000000000002E-3</v>
      </c>
      <c r="E1181" s="21">
        <v>-4.7000000000000002E-3</v>
      </c>
      <c r="F1181" s="20">
        <v>-4.7000000000000002E-3</v>
      </c>
      <c r="G1181" s="21">
        <v>-4.6899999999999997E-3</v>
      </c>
      <c r="I1181" s="20">
        <v>-5.4000000000000003E-3</v>
      </c>
      <c r="J1181" s="21">
        <v>-5.4000000000000003E-3</v>
      </c>
      <c r="K1181" s="20">
        <v>-4.3299999999999996E-3</v>
      </c>
      <c r="L1181" s="21">
        <v>-4.96E-3</v>
      </c>
      <c r="N1181" s="20">
        <v>-6.96E-3</v>
      </c>
    </row>
    <row r="1182" spans="1:14" x14ac:dyDescent="0.25">
      <c r="A1182" s="1">
        <v>1166</v>
      </c>
      <c r="B1182" s="21">
        <v>1.4650977328581005E-2</v>
      </c>
      <c r="D1182" s="20">
        <v>-7.145E-2</v>
      </c>
      <c r="E1182" s="21">
        <v>-7.145E-2</v>
      </c>
      <c r="F1182" s="20">
        <v>-7.145E-2</v>
      </c>
      <c r="G1182" s="21">
        <v>3.3189999999999997E-2</v>
      </c>
      <c r="I1182" s="20">
        <v>-0.16833999999999999</v>
      </c>
      <c r="J1182" s="21">
        <v>2.7279999999999999E-2</v>
      </c>
      <c r="K1182" s="20">
        <v>2.8389999999999999E-2</v>
      </c>
      <c r="L1182" s="21">
        <v>2.8250000000000001E-2</v>
      </c>
      <c r="N1182" s="20">
        <v>5.4820000000000001E-2</v>
      </c>
    </row>
    <row r="1183" spans="1:14" x14ac:dyDescent="0.25">
      <c r="A1183" s="1">
        <v>1167</v>
      </c>
      <c r="B1183" s="21">
        <v>2.8676893688812877E-2</v>
      </c>
      <c r="D1183" s="20">
        <v>3.1660000000000001E-2</v>
      </c>
      <c r="E1183" s="21">
        <v>3.1660000000000001E-2</v>
      </c>
      <c r="F1183" s="20">
        <v>3.168E-2</v>
      </c>
      <c r="G1183" s="21">
        <v>3.1730000000000001E-2</v>
      </c>
      <c r="I1183" s="20">
        <v>3.5180000000000003E-2</v>
      </c>
      <c r="J1183" s="21">
        <v>3.5180000000000003E-2</v>
      </c>
      <c r="K1183" s="20">
        <v>3.6299999999999999E-2</v>
      </c>
      <c r="L1183" s="21">
        <v>3.5549999999999998E-2</v>
      </c>
      <c r="N1183" s="20">
        <v>3.0159999999999999E-2</v>
      </c>
    </row>
    <row r="1184" spans="1:14" x14ac:dyDescent="0.25">
      <c r="A1184" s="1">
        <v>1168</v>
      </c>
      <c r="B1184" s="21">
        <v>6.8707370090057562E-3</v>
      </c>
      <c r="D1184" s="20">
        <v>5.0999999999999997E-2</v>
      </c>
      <c r="E1184" s="21">
        <v>5.0999999999999997E-2</v>
      </c>
      <c r="F1184" s="20">
        <v>5.1060000000000001E-2</v>
      </c>
      <c r="G1184" s="21">
        <v>5.1209999999999999E-2</v>
      </c>
      <c r="I1184" s="20">
        <v>4.7010000000000003E-2</v>
      </c>
      <c r="J1184" s="21">
        <v>4.7010000000000003E-2</v>
      </c>
      <c r="K1184" s="20">
        <v>4.8140000000000002E-2</v>
      </c>
      <c r="L1184" s="21">
        <v>4.8430000000000001E-2</v>
      </c>
      <c r="N1184" s="20">
        <v>4.036E-2</v>
      </c>
    </row>
    <row r="1185" spans="1:14" x14ac:dyDescent="0.25">
      <c r="A1185" s="1">
        <v>1169</v>
      </c>
      <c r="B1185" s="21">
        <v>7.9552776465777963E-2</v>
      </c>
      <c r="D1185" s="20">
        <v>1.1429999999999999E-2</v>
      </c>
      <c r="E1185" s="21">
        <v>1.1440000000000001E-2</v>
      </c>
      <c r="F1185" s="20">
        <v>1.1429999999999999E-2</v>
      </c>
      <c r="G1185" s="21">
        <v>1.159E-2</v>
      </c>
      <c r="I1185" s="20">
        <v>1.1310000000000001E-2</v>
      </c>
      <c r="J1185" s="21">
        <v>1.1310000000000001E-2</v>
      </c>
      <c r="K1185" s="20">
        <v>1.24E-2</v>
      </c>
      <c r="L1185" s="21">
        <v>1.217E-2</v>
      </c>
      <c r="N1185" s="20">
        <v>6.0600000000000003E-3</v>
      </c>
    </row>
    <row r="1186" spans="1:14" x14ac:dyDescent="0.25">
      <c r="A1186" s="1">
        <v>1170</v>
      </c>
      <c r="B1186" s="21">
        <v>2.8416486534709628E-2</v>
      </c>
      <c r="D1186" s="20">
        <v>1.8550000000000001E-2</v>
      </c>
      <c r="E1186" s="21">
        <v>1.8550000000000001E-2</v>
      </c>
      <c r="F1186" s="20">
        <v>1.8620000000000001E-2</v>
      </c>
      <c r="G1186" s="21">
        <v>-6.608E-2</v>
      </c>
      <c r="I1186" s="20">
        <v>-5.8400000000000001E-2</v>
      </c>
      <c r="J1186" s="21">
        <v>-5.8400000000000001E-2</v>
      </c>
      <c r="K1186" s="20">
        <v>-5.738E-2</v>
      </c>
      <c r="L1186" s="21">
        <v>-5.6619999999999997E-2</v>
      </c>
      <c r="N1186" s="20">
        <v>3.2009999999999997E-2</v>
      </c>
    </row>
    <row r="1187" spans="1:14" x14ac:dyDescent="0.25">
      <c r="A1187" s="1">
        <v>1171</v>
      </c>
      <c r="B1187" s="21">
        <v>-2.9052077626393058E-2</v>
      </c>
      <c r="D1187" s="20">
        <v>3.1559999999999998E-2</v>
      </c>
      <c r="E1187" s="21">
        <v>3.1559999999999998E-2</v>
      </c>
      <c r="F1187" s="20">
        <v>3.1690000000000003E-2</v>
      </c>
      <c r="G1187" s="21">
        <v>3.1879999999999999E-2</v>
      </c>
      <c r="I1187" s="20">
        <v>3.0499999999999999E-2</v>
      </c>
      <c r="J1187" s="21">
        <v>3.049E-2</v>
      </c>
      <c r="K1187" s="20">
        <v>3.1609999999999999E-2</v>
      </c>
      <c r="L1187" s="21">
        <v>3.1600000000000003E-2</v>
      </c>
      <c r="N1187" s="20">
        <v>2.4039999999999999E-2</v>
      </c>
    </row>
    <row r="1188" spans="1:14" x14ac:dyDescent="0.25">
      <c r="A1188" s="1">
        <v>1172</v>
      </c>
      <c r="B1188" s="21">
        <v>-4.5681153137531183E-2</v>
      </c>
      <c r="D1188" s="20">
        <v>4.7780000000000003E-2</v>
      </c>
      <c r="E1188" s="21">
        <v>4.7759999999999997E-2</v>
      </c>
      <c r="F1188" s="20">
        <v>4.777E-2</v>
      </c>
      <c r="G1188" s="21">
        <v>4.7780000000000003E-2</v>
      </c>
      <c r="I1188" s="20">
        <v>4.0750000000000001E-2</v>
      </c>
      <c r="J1188" s="21">
        <v>4.0750000000000001E-2</v>
      </c>
      <c r="K1188" s="20">
        <v>4.1880000000000001E-2</v>
      </c>
      <c r="L1188" s="21">
        <v>4.2430000000000002E-2</v>
      </c>
      <c r="N1188" s="20">
        <v>3.3459999999999997E-2</v>
      </c>
    </row>
    <row r="1189" spans="1:14" x14ac:dyDescent="0.25">
      <c r="A1189" s="1">
        <v>1173</v>
      </c>
      <c r="B1189" s="21">
        <v>2.1266392693568115E-2</v>
      </c>
      <c r="D1189" s="20">
        <v>4.6170000000000003E-2</v>
      </c>
      <c r="E1189" s="21">
        <v>4.6170000000000003E-2</v>
      </c>
      <c r="F1189" s="20">
        <v>4.6199999999999998E-2</v>
      </c>
      <c r="G1189" s="21">
        <v>4.6469999999999997E-2</v>
      </c>
      <c r="I1189" s="20">
        <v>4.1189999999999997E-2</v>
      </c>
      <c r="J1189" s="21">
        <v>4.1189999999999997E-2</v>
      </c>
      <c r="K1189" s="20">
        <v>4.2320000000000003E-2</v>
      </c>
      <c r="L1189" s="21">
        <v>4.2619999999999998E-2</v>
      </c>
      <c r="N1189" s="20">
        <v>3.3890000000000003E-2</v>
      </c>
    </row>
    <row r="1190" spans="1:14" x14ac:dyDescent="0.25">
      <c r="A1190" s="1">
        <v>1174</v>
      </c>
      <c r="B1190" s="21">
        <v>-2.7221465239285592E-2</v>
      </c>
      <c r="D1190" s="20">
        <v>2.845E-2</v>
      </c>
      <c r="E1190" s="21">
        <v>2.845E-2</v>
      </c>
      <c r="F1190" s="20">
        <v>2.8559999999999999E-2</v>
      </c>
      <c r="G1190" s="21">
        <v>2.877E-2</v>
      </c>
      <c r="I1190" s="20">
        <v>2.7210000000000002E-2</v>
      </c>
      <c r="J1190" s="21">
        <v>2.7210000000000002E-2</v>
      </c>
      <c r="K1190" s="20">
        <v>2.8320000000000001E-2</v>
      </c>
      <c r="L1190" s="21">
        <v>2.819E-2</v>
      </c>
      <c r="N1190" s="20">
        <v>2.1680000000000001E-2</v>
      </c>
    </row>
    <row r="1191" spans="1:14" x14ac:dyDescent="0.25">
      <c r="A1191" s="1">
        <v>1175</v>
      </c>
      <c r="B1191" s="21">
        <v>-2.1075987516424588E-3</v>
      </c>
      <c r="D1191" s="20">
        <v>-2.8469999999999999E-2</v>
      </c>
      <c r="E1191" s="21">
        <v>-2.8469999999999999E-2</v>
      </c>
      <c r="F1191" s="20">
        <v>-2.8469999999999999E-2</v>
      </c>
      <c r="G1191" s="21">
        <v>-2.8299999999999999E-2</v>
      </c>
      <c r="I1191" s="20">
        <v>-2.724E-2</v>
      </c>
      <c r="J1191" s="21">
        <v>-2.724E-2</v>
      </c>
      <c r="K1191" s="20">
        <v>-2.6190000000000001E-2</v>
      </c>
      <c r="L1191" s="21">
        <v>-2.5950000000000001E-2</v>
      </c>
      <c r="N1191" s="20">
        <v>-3.7629999999999997E-2</v>
      </c>
    </row>
    <row r="1192" spans="1:14" x14ac:dyDescent="0.25">
      <c r="A1192" s="1">
        <v>1176</v>
      </c>
      <c r="B1192" s="21">
        <v>-2.2581734573305479E-2</v>
      </c>
      <c r="D1192" s="20">
        <v>-2.1229999999999999E-2</v>
      </c>
      <c r="E1192" s="21">
        <v>-2.1229999999999999E-2</v>
      </c>
      <c r="F1192" s="20">
        <v>-2.1139999999999999E-2</v>
      </c>
      <c r="G1192" s="21">
        <v>-2.104E-2</v>
      </c>
      <c r="I1192" s="20">
        <v>-1.967E-2</v>
      </c>
      <c r="J1192" s="21">
        <v>-1.967E-2</v>
      </c>
      <c r="K1192" s="20">
        <v>-1.8610000000000002E-2</v>
      </c>
      <c r="L1192" s="21">
        <v>-1.8630000000000001E-2</v>
      </c>
      <c r="N1192" s="20">
        <v>-2.903E-2</v>
      </c>
    </row>
    <row r="1193" spans="1:14" x14ac:dyDescent="0.25">
      <c r="A1193" s="1">
        <v>1177</v>
      </c>
      <c r="B1193" s="21">
        <v>2.4689437867439823E-2</v>
      </c>
      <c r="D1193" s="20">
        <v>3.7600000000000001E-2</v>
      </c>
      <c r="E1193" s="21">
        <v>3.7600000000000001E-2</v>
      </c>
      <c r="F1193" s="20">
        <v>3.7679999999999998E-2</v>
      </c>
      <c r="G1193" s="21">
        <v>3.7859999999999998E-2</v>
      </c>
      <c r="I1193" s="20">
        <v>3.4680000000000002E-2</v>
      </c>
      <c r="J1193" s="21">
        <v>3.4680000000000002E-2</v>
      </c>
      <c r="K1193" s="20">
        <v>3.5799999999999998E-2</v>
      </c>
      <c r="L1193" s="21">
        <v>3.5680000000000003E-2</v>
      </c>
      <c r="N1193" s="20">
        <v>2.9909999999999999E-2</v>
      </c>
    </row>
    <row r="1194" spans="1:14" x14ac:dyDescent="0.25">
      <c r="A1194" s="1">
        <v>1178</v>
      </c>
      <c r="B1194" s="21">
        <v>-3.8961910675031186E-2</v>
      </c>
      <c r="D1194" s="20">
        <v>7.603E-2</v>
      </c>
      <c r="E1194" s="21">
        <v>7.6039999999999996E-2</v>
      </c>
      <c r="F1194" s="20">
        <v>7.6039999999999996E-2</v>
      </c>
      <c r="G1194" s="21">
        <v>7.6069999999999999E-2</v>
      </c>
      <c r="I1194" s="20">
        <v>7.1029999999999996E-2</v>
      </c>
      <c r="J1194" s="21">
        <v>7.1029999999999996E-2</v>
      </c>
      <c r="K1194" s="20">
        <v>7.2190000000000004E-2</v>
      </c>
      <c r="L1194" s="21">
        <v>7.1639999999999995E-2</v>
      </c>
      <c r="N1194" s="20">
        <v>7.1929999999999994E-2</v>
      </c>
    </row>
    <row r="1195" spans="1:14" x14ac:dyDescent="0.25">
      <c r="A1195" s="1">
        <v>1179</v>
      </c>
      <c r="B1195" s="21">
        <v>-1.7846422350019542E-2</v>
      </c>
      <c r="D1195" s="20">
        <v>-4.7190000000000003E-2</v>
      </c>
      <c r="E1195" s="21">
        <v>-0.1394</v>
      </c>
      <c r="F1195" s="20">
        <v>-0.13938999999999999</v>
      </c>
      <c r="G1195" s="21">
        <v>-6.837E-2</v>
      </c>
      <c r="I1195" s="20">
        <v>-0.13769000000000001</v>
      </c>
      <c r="J1195" s="21">
        <v>-0.11799999999999999</v>
      </c>
      <c r="K1195" s="20">
        <v>-0.11704000000000001</v>
      </c>
      <c r="L1195" s="21">
        <v>-0.11683</v>
      </c>
      <c r="N1195" s="20">
        <v>-3.2840000000000001E-2</v>
      </c>
    </row>
    <row r="1196" spans="1:14" x14ac:dyDescent="0.25">
      <c r="A1196" s="1">
        <v>1180</v>
      </c>
      <c r="B1196" s="21">
        <v>5.1427060161871152E-2</v>
      </c>
      <c r="D1196" s="20">
        <v>0.11944</v>
      </c>
      <c r="E1196" s="21">
        <v>0.11945</v>
      </c>
      <c r="F1196" s="20">
        <v>0.11942999999999999</v>
      </c>
      <c r="G1196" s="21">
        <v>0.11944</v>
      </c>
      <c r="I1196" s="20">
        <v>9.4890000000000002E-2</v>
      </c>
      <c r="J1196" s="21">
        <v>9.4899999999999998E-2</v>
      </c>
      <c r="K1196" s="20">
        <v>9.6079999999999999E-2</v>
      </c>
      <c r="L1196" s="21">
        <v>9.7309999999999994E-2</v>
      </c>
      <c r="N1196" s="20">
        <v>9.5689999999999997E-2</v>
      </c>
    </row>
    <row r="1197" spans="1:14" x14ac:dyDescent="0.25">
      <c r="A1197" s="1">
        <v>1181</v>
      </c>
      <c r="B1197" s="21">
        <v>-0.10481725566069111</v>
      </c>
      <c r="D1197" s="20">
        <v>-8.0599999999999995E-3</v>
      </c>
      <c r="E1197" s="21">
        <v>-8.0599999999999995E-3</v>
      </c>
      <c r="F1197" s="20">
        <v>-7.9500000000000005E-3</v>
      </c>
      <c r="G1197" s="21">
        <v>-7.8700000000000003E-3</v>
      </c>
      <c r="I1197" s="20">
        <v>-9.41E-3</v>
      </c>
      <c r="J1197" s="21">
        <v>-9.41E-3</v>
      </c>
      <c r="K1197" s="20">
        <v>-8.3300000000000006E-3</v>
      </c>
      <c r="L1197" s="21">
        <v>-9.0100000000000006E-3</v>
      </c>
      <c r="N1197" s="20">
        <v>-9.8300000000000002E-3</v>
      </c>
    </row>
    <row r="1198" spans="1:14" x14ac:dyDescent="0.25">
      <c r="A1198" s="1">
        <v>1182</v>
      </c>
      <c r="B1198" s="21">
        <v>-3.5621113263099025E-2</v>
      </c>
      <c r="D1198" s="20">
        <v>7.0190000000000002E-2</v>
      </c>
      <c r="E1198" s="21">
        <v>7.0180000000000006E-2</v>
      </c>
      <c r="F1198" s="20">
        <v>7.0080000000000003E-2</v>
      </c>
      <c r="G1198" s="21">
        <v>7.0230000000000001E-2</v>
      </c>
      <c r="I1198" s="20">
        <v>6.2179999999999999E-2</v>
      </c>
      <c r="J1198" s="21">
        <v>6.2179999999999999E-2</v>
      </c>
      <c r="K1198" s="20">
        <v>6.3329999999999997E-2</v>
      </c>
      <c r="L1198" s="21">
        <v>6.386E-2</v>
      </c>
      <c r="N1198" s="20">
        <v>5.6509999999999998E-2</v>
      </c>
    </row>
    <row r="1199" spans="1:14" x14ac:dyDescent="0.25">
      <c r="A1199" s="1">
        <v>1183</v>
      </c>
      <c r="B1199" s="21">
        <v>-4.5998301424540866E-2</v>
      </c>
      <c r="D1199" s="20">
        <v>3.3099999999999997E-2</v>
      </c>
      <c r="E1199" s="21">
        <v>3.3099999999999997E-2</v>
      </c>
      <c r="F1199" s="20">
        <v>3.3099999999999997E-2</v>
      </c>
      <c r="G1199" s="21">
        <v>3.3140000000000003E-2</v>
      </c>
      <c r="I1199" s="20">
        <v>2.7009999999999999E-2</v>
      </c>
      <c r="J1199" s="21">
        <v>2.7009999999999999E-2</v>
      </c>
      <c r="K1199" s="20">
        <v>2.8119999999999999E-2</v>
      </c>
      <c r="L1199" s="21">
        <v>2.9190000000000001E-2</v>
      </c>
      <c r="N1199" s="20">
        <v>1.376E-2</v>
      </c>
    </row>
    <row r="1200" spans="1:14" x14ac:dyDescent="0.25">
      <c r="A1200" s="1">
        <v>1184</v>
      </c>
      <c r="B1200" s="21">
        <v>-6.2426499608331687E-2</v>
      </c>
      <c r="D1200" s="20">
        <v>-6.6100000000000004E-3</v>
      </c>
      <c r="E1200" s="21">
        <v>-6.6100000000000004E-3</v>
      </c>
      <c r="F1200" s="20">
        <v>-6.6100000000000004E-3</v>
      </c>
      <c r="G1200" s="21">
        <v>-6.5900000000000004E-3</v>
      </c>
      <c r="I1200" s="20">
        <v>-6.77E-3</v>
      </c>
      <c r="J1200" s="21">
        <v>-6.77E-3</v>
      </c>
      <c r="K1200" s="20">
        <v>-5.7000000000000002E-3</v>
      </c>
      <c r="L1200" s="21">
        <v>-6.1500000000000001E-3</v>
      </c>
      <c r="N1200" s="20">
        <v>-1.008E-2</v>
      </c>
    </row>
    <row r="1201" spans="1:14" x14ac:dyDescent="0.25">
      <c r="A1201" s="1">
        <v>1185</v>
      </c>
      <c r="B1201" s="21">
        <v>-5.0195994618041362E-2</v>
      </c>
      <c r="D1201" s="20">
        <v>4.1820000000000003E-2</v>
      </c>
      <c r="E1201" s="21">
        <v>4.1820000000000003E-2</v>
      </c>
      <c r="F1201" s="20">
        <v>4.1869999999999997E-2</v>
      </c>
      <c r="G1201" s="21">
        <v>4.1939999999999998E-2</v>
      </c>
      <c r="I1201" s="20">
        <v>4.5109999999999997E-2</v>
      </c>
      <c r="J1201" s="21">
        <v>4.5109999999999997E-2</v>
      </c>
      <c r="K1201" s="20">
        <v>4.6240000000000003E-2</v>
      </c>
      <c r="L1201" s="21">
        <v>4.5440000000000001E-2</v>
      </c>
      <c r="N1201" s="20">
        <v>4.0430000000000001E-2</v>
      </c>
    </row>
    <row r="1202" spans="1:14" x14ac:dyDescent="0.25">
      <c r="A1202" s="1">
        <v>1186</v>
      </c>
      <c r="B1202" s="21">
        <v>6.9252364331750416E-2</v>
      </c>
      <c r="D1202" s="20">
        <v>0.11341</v>
      </c>
      <c r="E1202" s="21">
        <v>0.11341</v>
      </c>
      <c r="F1202" s="20">
        <v>0.11352</v>
      </c>
      <c r="G1202" s="21">
        <v>0.11362</v>
      </c>
      <c r="I1202" s="20">
        <v>0.10775999999999999</v>
      </c>
      <c r="J1202" s="21">
        <v>0.10775999999999999</v>
      </c>
      <c r="K1202" s="20">
        <v>0.10896</v>
      </c>
      <c r="L1202" s="21">
        <v>0.10921</v>
      </c>
      <c r="N1202" s="20">
        <v>0.10310999999999999</v>
      </c>
    </row>
    <row r="1203" spans="1:14" x14ac:dyDescent="0.25">
      <c r="A1203" s="1">
        <v>1187</v>
      </c>
      <c r="B1203" s="21">
        <v>-3.9051549135684649E-3</v>
      </c>
      <c r="D1203" s="20">
        <v>-1.2120000000000001E-2</v>
      </c>
      <c r="E1203" s="21">
        <v>-1.2120000000000001E-2</v>
      </c>
      <c r="F1203" s="20">
        <v>-1.2109999999999999E-2</v>
      </c>
      <c r="G1203" s="21">
        <v>-6.7449999999999996E-2</v>
      </c>
      <c r="I1203" s="20">
        <v>1.728E-2</v>
      </c>
      <c r="J1203" s="21">
        <v>0.12873999999999999</v>
      </c>
      <c r="K1203" s="20">
        <v>0.12995999999999999</v>
      </c>
      <c r="L1203" s="21">
        <v>0.13199</v>
      </c>
      <c r="N1203" s="20">
        <v>2.9309999999999999E-2</v>
      </c>
    </row>
    <row r="1204" spans="1:14" x14ac:dyDescent="0.25">
      <c r="A1204" s="1">
        <v>1188</v>
      </c>
      <c r="B1204" s="21">
        <v>-2.5998015940887909E-3</v>
      </c>
      <c r="D1204" s="20">
        <v>3.4299999999999997E-2</v>
      </c>
      <c r="E1204" s="21">
        <v>3.4299999999999997E-2</v>
      </c>
      <c r="F1204" s="20">
        <v>3.4290000000000001E-2</v>
      </c>
      <c r="G1204" s="21">
        <v>3.4410000000000003E-2</v>
      </c>
      <c r="I1204" s="20">
        <v>3.7170000000000002E-2</v>
      </c>
      <c r="J1204" s="21">
        <v>3.7170000000000002E-2</v>
      </c>
      <c r="K1204" s="20">
        <v>3.8289999999999998E-2</v>
      </c>
      <c r="L1204" s="21">
        <v>3.7580000000000002E-2</v>
      </c>
      <c r="N1204" s="20">
        <v>3.2480000000000002E-2</v>
      </c>
    </row>
    <row r="1205" spans="1:14" x14ac:dyDescent="0.25">
      <c r="A1205" s="1">
        <v>1189</v>
      </c>
      <c r="B1205" s="21">
        <v>1.2355764728386509E-2</v>
      </c>
      <c r="D1205" s="20">
        <v>1.085E-2</v>
      </c>
      <c r="E1205" s="21">
        <v>1.085E-2</v>
      </c>
      <c r="F1205" s="20">
        <v>1.0959999999999999E-2</v>
      </c>
      <c r="G1205" s="21">
        <v>1.107E-2</v>
      </c>
      <c r="I1205" s="20">
        <v>1.1220000000000001E-2</v>
      </c>
      <c r="J1205" s="21">
        <v>1.1220000000000001E-2</v>
      </c>
      <c r="K1205" s="20">
        <v>1.2319999999999999E-2</v>
      </c>
      <c r="L1205" s="21">
        <v>1.145E-2</v>
      </c>
      <c r="N1205" s="20">
        <v>1.01E-2</v>
      </c>
    </row>
    <row r="1206" spans="1:14" x14ac:dyDescent="0.25">
      <c r="A1206" s="1">
        <v>1190</v>
      </c>
      <c r="B1206" s="21">
        <v>-9.0805444700193694E-2</v>
      </c>
      <c r="D1206" s="20">
        <v>1.5350000000000001E-2</v>
      </c>
      <c r="E1206" s="21">
        <v>1.5350000000000001E-2</v>
      </c>
      <c r="F1206" s="20">
        <v>1.536E-2</v>
      </c>
      <c r="G1206" s="21">
        <v>1.538E-2</v>
      </c>
      <c r="I1206" s="20">
        <v>1.7659999999999999E-2</v>
      </c>
      <c r="J1206" s="21">
        <v>1.7659999999999999E-2</v>
      </c>
      <c r="K1206" s="20">
        <v>1.8759999999999999E-2</v>
      </c>
      <c r="L1206" s="21">
        <v>1.787E-2</v>
      </c>
      <c r="N1206" s="20">
        <v>1.477E-2</v>
      </c>
    </row>
    <row r="1207" spans="1:14" x14ac:dyDescent="0.25">
      <c r="A1207" s="1">
        <v>1191</v>
      </c>
      <c r="B1207" s="21">
        <v>3.4280103650523586E-2</v>
      </c>
      <c r="D1207" s="20">
        <v>5.8680000000000003E-2</v>
      </c>
      <c r="E1207" s="21">
        <v>5.8680000000000003E-2</v>
      </c>
      <c r="F1207" s="20">
        <v>5.8900000000000001E-2</v>
      </c>
      <c r="G1207" s="21">
        <v>-3.3999999999999998E-3</v>
      </c>
      <c r="I1207" s="20">
        <v>3.594E-2</v>
      </c>
      <c r="J1207" s="21">
        <v>-7.485E-2</v>
      </c>
      <c r="K1207" s="20">
        <v>-7.3849999999999999E-2</v>
      </c>
      <c r="L1207" s="21">
        <v>-7.4079999999999993E-2</v>
      </c>
      <c r="N1207" s="20">
        <v>4.1140000000000003E-2</v>
      </c>
    </row>
    <row r="1208" spans="1:14" x14ac:dyDescent="0.25">
      <c r="A1208" s="1">
        <v>1192</v>
      </c>
      <c r="B1208" s="21">
        <v>3.9739806009700285E-2</v>
      </c>
      <c r="D1208" s="20">
        <v>4.5159999999999999E-2</v>
      </c>
      <c r="E1208" s="21">
        <v>4.5159999999999999E-2</v>
      </c>
      <c r="F1208" s="20">
        <v>4.5199999999999997E-2</v>
      </c>
      <c r="G1208" s="21">
        <v>4.53E-2</v>
      </c>
      <c r="I1208" s="20">
        <v>3.9050000000000001E-2</v>
      </c>
      <c r="J1208" s="21">
        <v>3.9050000000000001E-2</v>
      </c>
      <c r="K1208" s="20">
        <v>4.018E-2</v>
      </c>
      <c r="L1208" s="21">
        <v>4.2220000000000001E-2</v>
      </c>
      <c r="N1208" s="20">
        <v>1.882E-2</v>
      </c>
    </row>
    <row r="1209" spans="1:14" x14ac:dyDescent="0.25">
      <c r="A1209" s="1">
        <v>1193</v>
      </c>
      <c r="B1209" s="21">
        <v>8.3981631575491988E-2</v>
      </c>
      <c r="D1209" s="20">
        <v>8.7200000000000003E-3</v>
      </c>
      <c r="E1209" s="21">
        <v>8.7200000000000003E-3</v>
      </c>
      <c r="F1209" s="20">
        <v>8.6899999999999998E-3</v>
      </c>
      <c r="G1209" s="21">
        <v>8.7799999999999996E-3</v>
      </c>
      <c r="I1209" s="20">
        <v>8.5199999999999998E-3</v>
      </c>
      <c r="J1209" s="21">
        <v>8.5199999999999998E-3</v>
      </c>
      <c r="K1209" s="20">
        <v>9.6200000000000001E-3</v>
      </c>
      <c r="L1209" s="21">
        <v>8.8800000000000007E-3</v>
      </c>
      <c r="N1209" s="20">
        <v>7.1900000000000002E-3</v>
      </c>
    </row>
    <row r="1210" spans="1:14" x14ac:dyDescent="0.25">
      <c r="A1210" s="1">
        <v>1194</v>
      </c>
      <c r="B1210" s="21">
        <v>-1.4725316609928152E-2</v>
      </c>
      <c r="D1210" s="20">
        <v>6.3000000000000003E-4</v>
      </c>
      <c r="E1210" s="21">
        <v>6.3000000000000003E-4</v>
      </c>
      <c r="F1210" s="20">
        <v>7.2999999999999996E-4</v>
      </c>
      <c r="G1210" s="21">
        <v>8.4999999999999995E-4</v>
      </c>
      <c r="I1210" s="20">
        <v>2.7999999999999998E-4</v>
      </c>
      <c r="J1210" s="21">
        <v>2.7999999999999998E-4</v>
      </c>
      <c r="K1210" s="20">
        <v>1.3600000000000001E-3</v>
      </c>
      <c r="L1210" s="21">
        <v>7.5000000000000002E-4</v>
      </c>
      <c r="N1210" s="20">
        <v>-1.67E-3</v>
      </c>
    </row>
    <row r="1211" spans="1:14" x14ac:dyDescent="0.25">
      <c r="A1211" s="1">
        <v>1195</v>
      </c>
      <c r="B1211" s="21">
        <v>3.1682843666156257E-2</v>
      </c>
      <c r="D1211" s="20">
        <v>1.227E-2</v>
      </c>
      <c r="E1211" s="21">
        <v>1.227E-2</v>
      </c>
      <c r="F1211" s="20">
        <v>1.2460000000000001E-2</v>
      </c>
      <c r="G1211" s="21">
        <v>1.259E-2</v>
      </c>
      <c r="I1211" s="20">
        <v>1.332E-2</v>
      </c>
      <c r="J1211" s="21">
        <v>1.332E-2</v>
      </c>
      <c r="K1211" s="20">
        <v>1.4420000000000001E-2</v>
      </c>
      <c r="L1211" s="21">
        <v>1.366E-2</v>
      </c>
      <c r="N1211" s="20">
        <v>1.095E-2</v>
      </c>
    </row>
    <row r="1212" spans="1:14" x14ac:dyDescent="0.25">
      <c r="A1212" s="1">
        <v>1196</v>
      </c>
      <c r="B1212" s="21">
        <v>6.193613525745878E-3</v>
      </c>
      <c r="D1212" s="20">
        <v>-2.8309999999999998E-2</v>
      </c>
      <c r="E1212" s="21">
        <v>-2.8309999999999998E-2</v>
      </c>
      <c r="F1212" s="20">
        <v>-2.8289999999999999E-2</v>
      </c>
      <c r="G1212" s="21">
        <v>-2.819E-2</v>
      </c>
      <c r="I1212" s="20">
        <v>-2.707E-2</v>
      </c>
      <c r="J1212" s="21">
        <v>-2.707E-2</v>
      </c>
      <c r="K1212" s="20">
        <v>-2.6020000000000001E-2</v>
      </c>
      <c r="L1212" s="21">
        <v>-2.554E-2</v>
      </c>
      <c r="N1212" s="20">
        <v>-3.9539999999999999E-2</v>
      </c>
    </row>
    <row r="1213" spans="1:14" x14ac:dyDescent="0.25">
      <c r="A1213" s="1">
        <v>1197</v>
      </c>
      <c r="B1213" s="21">
        <v>-2.1702503549736907E-2</v>
      </c>
      <c r="D1213" s="20">
        <v>-4.1799999999999997E-3</v>
      </c>
      <c r="E1213" s="21">
        <v>-4.1799999999999997E-3</v>
      </c>
      <c r="F1213" s="20">
        <v>-4.1999999999999997E-3</v>
      </c>
      <c r="G1213" s="21">
        <v>-4.1599999999999996E-3</v>
      </c>
      <c r="I1213" s="20">
        <v>-3.8800000000000002E-3</v>
      </c>
      <c r="J1213" s="21">
        <v>-3.8800000000000002E-3</v>
      </c>
      <c r="K1213" s="20">
        <v>-2.8E-3</v>
      </c>
      <c r="L1213" s="21">
        <v>-2.66E-3</v>
      </c>
      <c r="N1213" s="20">
        <v>-1.396E-2</v>
      </c>
    </row>
    <row r="1214" spans="1:14" x14ac:dyDescent="0.25">
      <c r="A1214" s="1">
        <v>1198</v>
      </c>
      <c r="B1214" s="21">
        <v>1.9007643716850264E-2</v>
      </c>
      <c r="D1214" s="20">
        <v>-1.65E-3</v>
      </c>
      <c r="E1214" s="21">
        <v>-1.65E-3</v>
      </c>
      <c r="F1214" s="20">
        <v>-1.5499999999999999E-3</v>
      </c>
      <c r="G1214" s="21">
        <v>-1.32E-3</v>
      </c>
      <c r="I1214" s="20">
        <v>-3.98E-3</v>
      </c>
      <c r="J1214" s="21">
        <v>-3.98E-3</v>
      </c>
      <c r="K1214" s="20">
        <v>-2.8999999999999998E-3</v>
      </c>
      <c r="L1214" s="21">
        <v>-9.3000000000000005E-4</v>
      </c>
      <c r="N1214" s="20">
        <v>-3.0210000000000001E-2</v>
      </c>
    </row>
    <row r="1215" spans="1:14" x14ac:dyDescent="0.25">
      <c r="A1215" s="1">
        <v>1199</v>
      </c>
      <c r="B1215" s="21">
        <v>2.8759771785092703E-2</v>
      </c>
      <c r="D1215" s="20">
        <v>5.8900000000000003E-3</v>
      </c>
      <c r="E1215" s="21">
        <v>5.8900000000000003E-3</v>
      </c>
      <c r="F1215" s="20">
        <v>5.9100000000000003E-3</v>
      </c>
      <c r="G1215" s="21">
        <v>5.9500000000000004E-3</v>
      </c>
      <c r="I1215" s="20">
        <v>5.5700000000000003E-3</v>
      </c>
      <c r="J1215" s="21">
        <v>5.5700000000000003E-3</v>
      </c>
      <c r="K1215" s="20">
        <v>6.6600000000000001E-3</v>
      </c>
      <c r="L1215" s="21">
        <v>6.96E-3</v>
      </c>
      <c r="N1215" s="20">
        <v>-3.7799999999999999E-3</v>
      </c>
    </row>
    <row r="1216" spans="1:14" x14ac:dyDescent="0.25">
      <c r="A1216" s="1">
        <v>1200</v>
      </c>
      <c r="B1216" s="21">
        <v>-0.15534995598825152</v>
      </c>
      <c r="D1216" s="20">
        <v>1.417E-2</v>
      </c>
      <c r="E1216" s="21">
        <v>1.417E-2</v>
      </c>
      <c r="F1216" s="20">
        <v>1.417E-2</v>
      </c>
      <c r="G1216" s="21">
        <v>1.418E-2</v>
      </c>
      <c r="I1216" s="20">
        <v>1.375E-2</v>
      </c>
      <c r="J1216" s="21">
        <v>1.375E-2</v>
      </c>
      <c r="K1216" s="20">
        <v>1.485E-2</v>
      </c>
      <c r="L1216" s="21">
        <v>1.477E-2</v>
      </c>
      <c r="N1216" s="20">
        <v>7.4799999999999997E-3</v>
      </c>
    </row>
    <row r="1217" spans="1:14" x14ac:dyDescent="0.25">
      <c r="A1217" s="1">
        <v>1201</v>
      </c>
      <c r="B1217" s="21">
        <v>2.3390896186569643E-2</v>
      </c>
      <c r="D1217" s="20">
        <v>3.1640000000000001E-2</v>
      </c>
      <c r="E1217" s="21">
        <v>3.1640000000000001E-2</v>
      </c>
      <c r="F1217" s="20">
        <v>3.1649999999999998E-2</v>
      </c>
      <c r="G1217" s="21">
        <v>3.168E-2</v>
      </c>
      <c r="I1217" s="20">
        <v>3.3360000000000001E-2</v>
      </c>
      <c r="J1217" s="21">
        <v>3.3360000000000001E-2</v>
      </c>
      <c r="K1217" s="20">
        <v>3.4479999999999997E-2</v>
      </c>
      <c r="L1217" s="21">
        <v>3.3919999999999999E-2</v>
      </c>
      <c r="N1217" s="20">
        <v>2.8809999999999999E-2</v>
      </c>
    </row>
    <row r="1218" spans="1:14" x14ac:dyDescent="0.25">
      <c r="A1218" s="1">
        <v>1202</v>
      </c>
      <c r="B1218" s="21">
        <v>2.0537370245572451E-3</v>
      </c>
      <c r="D1218" s="20">
        <v>2.6880000000000001E-2</v>
      </c>
      <c r="E1218" s="21">
        <v>2.6880000000000001E-2</v>
      </c>
      <c r="F1218" s="20">
        <v>2.7009999999999999E-2</v>
      </c>
      <c r="G1218" s="21">
        <v>2.717E-2</v>
      </c>
      <c r="I1218" s="20">
        <v>3.218E-2</v>
      </c>
      <c r="J1218" s="21">
        <v>3.218E-2</v>
      </c>
      <c r="K1218" s="20">
        <v>3.3300000000000003E-2</v>
      </c>
      <c r="L1218" s="21">
        <v>3.2410000000000001E-2</v>
      </c>
      <c r="N1218" s="20">
        <v>2.6280000000000001E-2</v>
      </c>
    </row>
    <row r="1219" spans="1:14" x14ac:dyDescent="0.25">
      <c r="A1219" s="1">
        <v>1203</v>
      </c>
      <c r="B1219" s="21">
        <v>2.3763975792388869E-2</v>
      </c>
      <c r="D1219" s="20">
        <v>4.1779999999999998E-2</v>
      </c>
      <c r="E1219" s="21">
        <v>4.1779999999999998E-2</v>
      </c>
      <c r="F1219" s="20">
        <v>4.1829999999999999E-2</v>
      </c>
      <c r="G1219" s="21">
        <v>4.2040000000000001E-2</v>
      </c>
      <c r="I1219" s="20">
        <v>3.9649999999999998E-2</v>
      </c>
      <c r="J1219" s="21">
        <v>3.9640000000000002E-2</v>
      </c>
      <c r="K1219" s="20">
        <v>4.0770000000000001E-2</v>
      </c>
      <c r="L1219" s="21">
        <v>4.1059999999999999E-2</v>
      </c>
      <c r="N1219" s="20">
        <v>3.168E-2</v>
      </c>
    </row>
    <row r="1220" spans="1:14" x14ac:dyDescent="0.25">
      <c r="A1220" s="1">
        <v>1204</v>
      </c>
      <c r="B1220" s="21">
        <v>-2.2250468273331103E-2</v>
      </c>
      <c r="D1220" s="20">
        <v>1.259E-2</v>
      </c>
      <c r="E1220" s="21">
        <v>1.259E-2</v>
      </c>
      <c r="F1220" s="20">
        <v>1.265E-2</v>
      </c>
      <c r="G1220" s="21">
        <v>1.282E-2</v>
      </c>
      <c r="I1220" s="20">
        <v>1.3180000000000001E-2</v>
      </c>
      <c r="J1220" s="21">
        <v>1.3180000000000001E-2</v>
      </c>
      <c r="K1220" s="20">
        <v>1.4279999999999999E-2</v>
      </c>
      <c r="L1220" s="21">
        <v>1.3729999999999999E-2</v>
      </c>
      <c r="N1220" s="20">
        <v>9.8499999999999994E-3</v>
      </c>
    </row>
    <row r="1221" spans="1:14" x14ac:dyDescent="0.25">
      <c r="A1221" s="1">
        <v>1205</v>
      </c>
      <c r="B1221" s="21">
        <v>6.698463457409165E-2</v>
      </c>
      <c r="D1221" s="20">
        <v>3.2120000000000003E-2</v>
      </c>
      <c r="E1221" s="21">
        <v>3.211E-2</v>
      </c>
      <c r="F1221" s="20">
        <v>3.2199999999999999E-2</v>
      </c>
      <c r="G1221" s="21">
        <v>3.2419999999999997E-2</v>
      </c>
      <c r="I1221" s="20">
        <v>3.3050000000000003E-2</v>
      </c>
      <c r="J1221" s="21">
        <v>3.3050000000000003E-2</v>
      </c>
      <c r="K1221" s="20">
        <v>3.4169999999999999E-2</v>
      </c>
      <c r="L1221" s="21">
        <v>3.3550000000000003E-2</v>
      </c>
      <c r="N1221" s="20">
        <v>2.947E-2</v>
      </c>
    </row>
    <row r="1222" spans="1:14" x14ac:dyDescent="0.25">
      <c r="A1222" s="1">
        <v>1206</v>
      </c>
      <c r="B1222" s="21">
        <v>8.5140948520601167E-2</v>
      </c>
      <c r="D1222" s="20">
        <v>2.1680000000000001E-2</v>
      </c>
      <c r="E1222" s="21">
        <v>2.1680000000000001E-2</v>
      </c>
      <c r="F1222" s="20">
        <v>2.1829999999999999E-2</v>
      </c>
      <c r="G1222" s="21">
        <v>2.206E-2</v>
      </c>
      <c r="I1222" s="20">
        <v>2.1999999999999999E-2</v>
      </c>
      <c r="J1222" s="21">
        <v>2.1999999999999999E-2</v>
      </c>
      <c r="K1222" s="20">
        <v>2.3099999999999999E-2</v>
      </c>
      <c r="L1222" s="21">
        <v>2.232E-2</v>
      </c>
      <c r="N1222" s="20">
        <v>2.0160000000000001E-2</v>
      </c>
    </row>
    <row r="1223" spans="1:14" x14ac:dyDescent="0.25">
      <c r="A1223" s="1">
        <v>1207</v>
      </c>
      <c r="B1223" s="21">
        <v>-4.1418884837520209E-2</v>
      </c>
      <c r="D1223" s="20">
        <v>-0.10553</v>
      </c>
      <c r="E1223" s="21">
        <v>-0.10188999999999999</v>
      </c>
      <c r="F1223" s="20">
        <v>-0.10174999999999999</v>
      </c>
      <c r="G1223" s="21">
        <v>-7.1279999999999996E-2</v>
      </c>
      <c r="I1223" s="20">
        <v>-9.5579999999999998E-2</v>
      </c>
      <c r="J1223" s="21">
        <v>-0.10534</v>
      </c>
      <c r="K1223" s="20">
        <v>-0.10438</v>
      </c>
      <c r="L1223" s="21">
        <v>-0.10464</v>
      </c>
      <c r="N1223" s="20">
        <v>1.324E-2</v>
      </c>
    </row>
    <row r="1224" spans="1:14" x14ac:dyDescent="0.25">
      <c r="A1224" s="1">
        <v>1208</v>
      </c>
      <c r="B1224" s="21">
        <v>-1.1230160615046447E-2</v>
      </c>
      <c r="D1224" s="20">
        <v>2.7799999999999999E-3</v>
      </c>
      <c r="E1224" s="21">
        <v>2.7799999999999999E-3</v>
      </c>
      <c r="F1224" s="20">
        <v>2.7399999999999998E-3</v>
      </c>
      <c r="G1224" s="21">
        <v>2.7699999999999999E-3</v>
      </c>
      <c r="I1224" s="20">
        <v>2.9299999999999999E-3</v>
      </c>
      <c r="J1224" s="21">
        <v>2.9299999999999999E-3</v>
      </c>
      <c r="K1224" s="20">
        <v>4.0200000000000001E-3</v>
      </c>
      <c r="L1224" s="21">
        <v>3.5100000000000001E-3</v>
      </c>
      <c r="N1224" s="20">
        <v>-1.07E-3</v>
      </c>
    </row>
    <row r="1225" spans="1:14" x14ac:dyDescent="0.25">
      <c r="A1225" s="1">
        <v>1209</v>
      </c>
      <c r="B1225" s="21">
        <v>4.2310652960352302E-2</v>
      </c>
      <c r="D1225" s="20">
        <v>5.2399999999999999E-3</v>
      </c>
      <c r="E1225" s="21">
        <v>5.2399999999999999E-3</v>
      </c>
      <c r="F1225" s="20">
        <v>5.3E-3</v>
      </c>
      <c r="G1225" s="21">
        <v>5.4099999999999999E-3</v>
      </c>
      <c r="I1225" s="20">
        <v>4.45E-3</v>
      </c>
      <c r="J1225" s="21">
        <v>4.45E-3</v>
      </c>
      <c r="K1225" s="20">
        <v>5.5399999999999998E-3</v>
      </c>
      <c r="L1225" s="21">
        <v>6.3099999999999996E-3</v>
      </c>
      <c r="N1225" s="20">
        <v>-9.4199999999999996E-3</v>
      </c>
    </row>
    <row r="1226" spans="1:14" x14ac:dyDescent="0.25">
      <c r="A1226" s="1">
        <v>1210</v>
      </c>
      <c r="B1226" s="21">
        <v>-1.7894464757696738E-2</v>
      </c>
      <c r="D1226" s="20">
        <v>3.7699999999999999E-3</v>
      </c>
      <c r="E1226" s="21">
        <v>3.7699999999999999E-3</v>
      </c>
      <c r="F1226" s="20">
        <v>3.9300000000000003E-3</v>
      </c>
      <c r="G1226" s="21">
        <v>4.1799999999999997E-3</v>
      </c>
      <c r="I1226" s="20">
        <v>3.5200000000000001E-3</v>
      </c>
      <c r="J1226" s="21">
        <v>3.5200000000000001E-3</v>
      </c>
      <c r="K1226" s="20">
        <v>4.6100000000000004E-3</v>
      </c>
      <c r="L1226" s="21">
        <v>4.5500000000000002E-3</v>
      </c>
      <c r="N1226" s="20">
        <v>-4.0499999999999998E-3</v>
      </c>
    </row>
    <row r="1227" spans="1:14" x14ac:dyDescent="0.25">
      <c r="A1227" s="1">
        <v>1211</v>
      </c>
      <c r="B1227" s="21">
        <v>2.4716742036475781E-2</v>
      </c>
      <c r="D1227" s="20">
        <v>7.0400000000000003E-3</v>
      </c>
      <c r="E1227" s="21">
        <v>7.0299999999999998E-3</v>
      </c>
      <c r="F1227" s="20">
        <v>7.1199999999999996E-3</v>
      </c>
      <c r="G1227" s="21">
        <v>7.2300000000000003E-3</v>
      </c>
      <c r="I1227" s="20">
        <v>7.7600000000000004E-3</v>
      </c>
      <c r="J1227" s="21">
        <v>7.7600000000000004E-3</v>
      </c>
      <c r="K1227" s="20">
        <v>8.8500000000000002E-3</v>
      </c>
      <c r="L1227" s="21">
        <v>8.0499999999999999E-3</v>
      </c>
      <c r="N1227" s="20">
        <v>5.9699999999999996E-3</v>
      </c>
    </row>
    <row r="1228" spans="1:14" x14ac:dyDescent="0.25">
      <c r="A1228" s="1">
        <v>1212</v>
      </c>
      <c r="B1228" s="21">
        <v>1.3281986632296183E-2</v>
      </c>
      <c r="D1228" s="20">
        <v>6.4649999999999999E-2</v>
      </c>
      <c r="E1228" s="21">
        <v>6.4649999999999999E-2</v>
      </c>
      <c r="F1228" s="20">
        <v>6.472E-2</v>
      </c>
      <c r="G1228" s="21">
        <v>6.4949999999999994E-2</v>
      </c>
      <c r="I1228" s="20">
        <v>6.5329999999999999E-2</v>
      </c>
      <c r="J1228" s="21">
        <v>6.5320000000000003E-2</v>
      </c>
      <c r="K1228" s="20">
        <v>6.6479999999999997E-2</v>
      </c>
      <c r="L1228" s="21">
        <v>6.6070000000000004E-2</v>
      </c>
      <c r="N1228" s="20">
        <v>6.021E-2</v>
      </c>
    </row>
    <row r="1229" spans="1:14" x14ac:dyDescent="0.25">
      <c r="A1229" s="1">
        <v>1213</v>
      </c>
      <c r="B1229" s="21">
        <v>1.8224094505173705E-2</v>
      </c>
      <c r="D1229" s="20">
        <v>1.093E-2</v>
      </c>
      <c r="E1229" s="21">
        <v>1.094E-2</v>
      </c>
      <c r="F1229" s="20">
        <v>1.093E-2</v>
      </c>
      <c r="G1229" s="21">
        <v>1.094E-2</v>
      </c>
      <c r="I1229" s="20">
        <v>9.0399999999999994E-3</v>
      </c>
      <c r="J1229" s="21">
        <v>9.0399999999999994E-3</v>
      </c>
      <c r="K1229" s="20">
        <v>1.013E-2</v>
      </c>
      <c r="L1229" s="21">
        <v>9.7400000000000004E-3</v>
      </c>
      <c r="N1229" s="20">
        <v>5.1399999999999996E-3</v>
      </c>
    </row>
    <row r="1230" spans="1:14" x14ac:dyDescent="0.25">
      <c r="A1230" s="1">
        <v>1214</v>
      </c>
      <c r="B1230" s="21">
        <v>-8.035115574636098E-3</v>
      </c>
      <c r="D1230" s="20">
        <v>1.2619999999999999E-2</v>
      </c>
      <c r="E1230" s="21">
        <v>1.2619999999999999E-2</v>
      </c>
      <c r="F1230" s="20">
        <v>1.274E-2</v>
      </c>
      <c r="G1230" s="21">
        <v>1.2840000000000001E-2</v>
      </c>
      <c r="I1230" s="20">
        <v>1.2189999999999999E-2</v>
      </c>
      <c r="J1230" s="21">
        <v>1.2189999999999999E-2</v>
      </c>
      <c r="K1230" s="20">
        <v>1.328E-2</v>
      </c>
      <c r="L1230" s="21">
        <v>1.341E-2</v>
      </c>
      <c r="N1230" s="20">
        <v>4.0200000000000001E-3</v>
      </c>
    </row>
    <row r="1231" spans="1:14" x14ac:dyDescent="0.25">
      <c r="A1231" s="1">
        <v>1215</v>
      </c>
      <c r="B1231" s="21">
        <v>-1.8083612568321139E-2</v>
      </c>
      <c r="D1231" s="20">
        <v>-5.5399999999999998E-3</v>
      </c>
      <c r="E1231" s="21">
        <v>-5.5399999999999998E-3</v>
      </c>
      <c r="F1231" s="20">
        <v>-5.4599999999999996E-3</v>
      </c>
      <c r="G1231" s="21">
        <v>-5.4200000000000003E-3</v>
      </c>
      <c r="I1231" s="20">
        <v>-5.6699999999999997E-3</v>
      </c>
      <c r="J1231" s="21">
        <v>-5.6699999999999997E-3</v>
      </c>
      <c r="K1231" s="20">
        <v>-4.5999999999999999E-3</v>
      </c>
      <c r="L1231" s="21">
        <v>-4.9199999999999999E-3</v>
      </c>
      <c r="N1231" s="20">
        <v>-1.001E-2</v>
      </c>
    </row>
    <row r="1232" spans="1:14" x14ac:dyDescent="0.25">
      <c r="A1232" s="1">
        <v>1216</v>
      </c>
      <c r="B1232" s="21">
        <v>2.8295705128652759E-2</v>
      </c>
      <c r="D1232" s="20">
        <v>4.2229999999999997E-2</v>
      </c>
      <c r="E1232" s="21">
        <v>4.2229999999999997E-2</v>
      </c>
      <c r="F1232" s="20">
        <v>4.2320000000000003E-2</v>
      </c>
      <c r="G1232" s="21">
        <v>4.2410000000000003E-2</v>
      </c>
      <c r="I1232" s="20">
        <v>3.9669999999999997E-2</v>
      </c>
      <c r="J1232" s="21">
        <v>3.9669999999999997E-2</v>
      </c>
      <c r="K1232" s="20">
        <v>4.0800000000000003E-2</v>
      </c>
      <c r="L1232" s="21">
        <v>4.0529999999999997E-2</v>
      </c>
      <c r="N1232" s="20">
        <v>3.619E-2</v>
      </c>
    </row>
    <row r="1233" spans="1:14" x14ac:dyDescent="0.25">
      <c r="A1233" s="1">
        <v>1217</v>
      </c>
      <c r="B1233" s="21">
        <v>2.6280867852657153E-4</v>
      </c>
      <c r="D1233" s="20">
        <v>5.595E-2</v>
      </c>
      <c r="E1233" s="21">
        <v>5.595E-2</v>
      </c>
      <c r="F1233" s="20">
        <v>5.5969999999999999E-2</v>
      </c>
      <c r="G1233" s="21">
        <v>5.6000000000000001E-2</v>
      </c>
      <c r="I1233" s="20">
        <v>5.4710000000000002E-2</v>
      </c>
      <c r="J1233" s="21">
        <v>5.4710000000000002E-2</v>
      </c>
      <c r="K1233" s="20">
        <v>5.5849999999999997E-2</v>
      </c>
      <c r="L1233" s="21">
        <v>5.5739999999999998E-2</v>
      </c>
      <c r="N1233" s="20">
        <v>4.9209999999999997E-2</v>
      </c>
    </row>
    <row r="1234" spans="1:14" x14ac:dyDescent="0.25">
      <c r="A1234" s="1">
        <v>1218</v>
      </c>
      <c r="B1234" s="21">
        <v>-2.2943226970236097E-2</v>
      </c>
      <c r="D1234" s="20">
        <v>6.3259999999999997E-2</v>
      </c>
      <c r="E1234" s="21">
        <v>6.3259999999999997E-2</v>
      </c>
      <c r="F1234" s="20">
        <v>6.3299999999999995E-2</v>
      </c>
      <c r="G1234" s="21">
        <v>6.3500000000000001E-2</v>
      </c>
      <c r="I1234" s="20">
        <v>5.4050000000000001E-2</v>
      </c>
      <c r="J1234" s="21">
        <v>5.4050000000000001E-2</v>
      </c>
      <c r="K1234" s="20">
        <v>5.5190000000000003E-2</v>
      </c>
      <c r="L1234" s="21">
        <v>5.4820000000000001E-2</v>
      </c>
      <c r="N1234" s="20">
        <v>5.672E-2</v>
      </c>
    </row>
    <row r="1235" spans="1:14" x14ac:dyDescent="0.25">
      <c r="A1235" s="1">
        <v>1219</v>
      </c>
      <c r="B1235" s="21">
        <v>-2.8226175193516778E-2</v>
      </c>
      <c r="D1235" s="20">
        <v>8.3599999999999994E-3</v>
      </c>
      <c r="E1235" s="21">
        <v>8.3599999999999994E-3</v>
      </c>
      <c r="F1235" s="20">
        <v>8.4100000000000008E-3</v>
      </c>
      <c r="G1235" s="21">
        <v>8.5100000000000002E-3</v>
      </c>
      <c r="I1235" s="20">
        <v>8.4399999999999996E-3</v>
      </c>
      <c r="J1235" s="21">
        <v>8.4399999999999996E-3</v>
      </c>
      <c r="K1235" s="20">
        <v>9.5300000000000003E-3</v>
      </c>
      <c r="L1235" s="21">
        <v>8.9300000000000004E-3</v>
      </c>
      <c r="N1235" s="20">
        <v>5.6600000000000001E-3</v>
      </c>
    </row>
    <row r="1236" spans="1:14" x14ac:dyDescent="0.25">
      <c r="A1236" s="1">
        <v>1220</v>
      </c>
      <c r="B1236" s="21">
        <v>1.0233219767831869E-2</v>
      </c>
      <c r="D1236" s="20">
        <v>3.372E-2</v>
      </c>
      <c r="E1236" s="21">
        <v>3.372E-2</v>
      </c>
      <c r="F1236" s="20">
        <v>3.3829999999999999E-2</v>
      </c>
      <c r="G1236" s="21">
        <v>3.406E-2</v>
      </c>
      <c r="I1236" s="20">
        <v>3.1649999999999998E-2</v>
      </c>
      <c r="J1236" s="21">
        <v>3.1649999999999998E-2</v>
      </c>
      <c r="K1236" s="20">
        <v>3.2770000000000001E-2</v>
      </c>
      <c r="L1236" s="21">
        <v>3.2599999999999997E-2</v>
      </c>
      <c r="N1236" s="20">
        <v>2.7E-2</v>
      </c>
    </row>
    <row r="1237" spans="1:14" x14ac:dyDescent="0.25">
      <c r="A1237" s="1">
        <v>1221</v>
      </c>
      <c r="B1237" s="21">
        <v>2.0141238204898215E-3</v>
      </c>
      <c r="D1237" s="20">
        <v>-1.7770000000000001E-2</v>
      </c>
      <c r="E1237" s="21">
        <v>-1.7770000000000001E-2</v>
      </c>
      <c r="F1237" s="20">
        <v>-1.7649999999999999E-2</v>
      </c>
      <c r="G1237" s="21">
        <v>-1.7319999999999999E-2</v>
      </c>
      <c r="I1237" s="20">
        <v>-1.8360000000000001E-2</v>
      </c>
      <c r="J1237" s="21">
        <v>-1.8360000000000001E-2</v>
      </c>
      <c r="K1237" s="20">
        <v>-1.7299999999999999E-2</v>
      </c>
      <c r="L1237" s="21">
        <v>-1.7690000000000001E-2</v>
      </c>
      <c r="N1237" s="20">
        <v>-2.1760000000000002E-2</v>
      </c>
    </row>
    <row r="1238" spans="1:14" x14ac:dyDescent="0.25">
      <c r="A1238" s="1">
        <v>1222</v>
      </c>
      <c r="B1238" s="21">
        <v>6.9266783291030976E-3</v>
      </c>
      <c r="D1238" s="20">
        <v>-4.8189999999999997E-2</v>
      </c>
      <c r="E1238" s="21">
        <v>-4.8189999999999997E-2</v>
      </c>
      <c r="F1238" s="20">
        <v>-4.811E-2</v>
      </c>
      <c r="G1238" s="21">
        <v>-4.795E-2</v>
      </c>
      <c r="I1238" s="20">
        <v>-4.267E-2</v>
      </c>
      <c r="J1238" s="21">
        <v>-4.2680000000000003E-2</v>
      </c>
      <c r="K1238" s="20">
        <v>-4.1640000000000003E-2</v>
      </c>
      <c r="L1238" s="21">
        <v>-4.0460000000000003E-2</v>
      </c>
      <c r="N1238" s="20">
        <v>-6.7580000000000001E-2</v>
      </c>
    </row>
    <row r="1239" spans="1:14" x14ac:dyDescent="0.25">
      <c r="A1239" s="1">
        <v>1223</v>
      </c>
      <c r="B1239" s="21">
        <v>6.9148412871546938E-3</v>
      </c>
      <c r="D1239" s="20">
        <v>3.0689999999999999E-2</v>
      </c>
      <c r="E1239" s="21">
        <v>3.0689999999999999E-2</v>
      </c>
      <c r="F1239" s="20">
        <v>3.0689999999999999E-2</v>
      </c>
      <c r="G1239" s="21">
        <v>3.9940000000000003E-2</v>
      </c>
      <c r="I1239" s="20">
        <v>-1.2670000000000001E-2</v>
      </c>
      <c r="J1239" s="21">
        <v>2.281E-2</v>
      </c>
      <c r="K1239" s="20">
        <v>2.392E-2</v>
      </c>
      <c r="L1239" s="21">
        <v>2.5229999999999999E-2</v>
      </c>
      <c r="N1239" s="20">
        <v>2.9340000000000001E-2</v>
      </c>
    </row>
    <row r="1240" spans="1:14" x14ac:dyDescent="0.25">
      <c r="A1240" s="1">
        <v>1224</v>
      </c>
      <c r="B1240" s="21">
        <v>-3.8926109980314316E-2</v>
      </c>
      <c r="D1240" s="20">
        <v>0.18245</v>
      </c>
      <c r="E1240" s="21">
        <v>9.1869999999999993E-2</v>
      </c>
      <c r="F1240" s="20">
        <v>9.1850000000000001E-2</v>
      </c>
      <c r="G1240" s="21">
        <v>0.15820000000000001</v>
      </c>
      <c r="I1240" s="20">
        <v>0.15597</v>
      </c>
      <c r="J1240" s="21">
        <v>0.15659999999999999</v>
      </c>
      <c r="K1240" s="20">
        <v>0.15784999999999999</v>
      </c>
      <c r="L1240" s="21">
        <v>0.15944</v>
      </c>
      <c r="N1240" s="20">
        <v>0.12626000000000001</v>
      </c>
    </row>
    <row r="1241" spans="1:14" x14ac:dyDescent="0.25">
      <c r="A1241" s="1">
        <v>1225</v>
      </c>
      <c r="B1241" s="21">
        <v>4.6357204057378087E-2</v>
      </c>
      <c r="D1241" s="20">
        <v>3.0120000000000001E-2</v>
      </c>
      <c r="E1241" s="21">
        <v>3.0120000000000001E-2</v>
      </c>
      <c r="F1241" s="20">
        <v>3.0120000000000001E-2</v>
      </c>
      <c r="G1241" s="21">
        <v>3.031E-2</v>
      </c>
      <c r="I1241" s="20">
        <v>2.793E-2</v>
      </c>
      <c r="J1241" s="21">
        <v>2.793E-2</v>
      </c>
      <c r="K1241" s="20">
        <v>2.904E-2</v>
      </c>
      <c r="L1241" s="21">
        <v>2.8680000000000001E-2</v>
      </c>
      <c r="N1241" s="20">
        <v>2.4760000000000001E-2</v>
      </c>
    </row>
    <row r="1242" spans="1:14" x14ac:dyDescent="0.25">
      <c r="A1242" s="1">
        <v>1226</v>
      </c>
      <c r="B1242" s="21">
        <v>0.1166565802178674</v>
      </c>
      <c r="D1242" s="20">
        <v>-1.125E-2</v>
      </c>
      <c r="E1242" s="21">
        <v>-1.125E-2</v>
      </c>
      <c r="F1242" s="20">
        <v>-1.123E-2</v>
      </c>
      <c r="G1242" s="21">
        <v>-1.11E-2</v>
      </c>
      <c r="I1242" s="20">
        <v>-1.076E-2</v>
      </c>
      <c r="J1242" s="21">
        <v>-1.076E-2</v>
      </c>
      <c r="K1242" s="20">
        <v>-9.6900000000000007E-3</v>
      </c>
      <c r="L1242" s="21">
        <v>-1.014E-2</v>
      </c>
      <c r="N1242" s="20">
        <v>-1.5259999999999999E-2</v>
      </c>
    </row>
    <row r="1243" spans="1:14" x14ac:dyDescent="0.25">
      <c r="A1243" s="1">
        <v>1227</v>
      </c>
      <c r="B1243" s="21">
        <v>4.2019196763114497E-3</v>
      </c>
      <c r="D1243" s="20">
        <v>-1.915E-2</v>
      </c>
      <c r="E1243" s="21">
        <v>-1.915E-2</v>
      </c>
      <c r="F1243" s="20">
        <v>-1.9089999999999999E-2</v>
      </c>
      <c r="G1243" s="21">
        <v>-1.8859999999999998E-2</v>
      </c>
      <c r="I1243" s="20">
        <v>-1.8859999999999998E-2</v>
      </c>
      <c r="J1243" s="21">
        <v>-1.8859999999999998E-2</v>
      </c>
      <c r="K1243" s="20">
        <v>-1.779E-2</v>
      </c>
      <c r="L1243" s="21">
        <v>-1.7610000000000001E-2</v>
      </c>
      <c r="N1243" s="20">
        <v>-2.767E-2</v>
      </c>
    </row>
    <row r="1244" spans="1:14" x14ac:dyDescent="0.25">
      <c r="A1244" s="1">
        <v>1228</v>
      </c>
      <c r="B1244" s="21">
        <v>0.13351491150084871</v>
      </c>
      <c r="D1244" s="20">
        <v>-0.15193999999999999</v>
      </c>
      <c r="E1244" s="21">
        <v>-0.15193999999999999</v>
      </c>
      <c r="F1244" s="20">
        <v>-0.15187999999999999</v>
      </c>
      <c r="G1244" s="21">
        <v>-8.2729999999999998E-2</v>
      </c>
      <c r="I1244" s="20">
        <v>-8.548E-2</v>
      </c>
      <c r="J1244" s="21">
        <v>-8.548E-2</v>
      </c>
      <c r="K1244" s="20">
        <v>-8.4489999999999996E-2</v>
      </c>
      <c r="L1244" s="21">
        <v>-8.3979999999999999E-2</v>
      </c>
      <c r="N1244" s="20">
        <v>-6.0630000000000003E-2</v>
      </c>
    </row>
    <row r="1245" spans="1:14" x14ac:dyDescent="0.25">
      <c r="A1245" s="1">
        <v>1229</v>
      </c>
      <c r="B1245" s="21">
        <v>4.5194875292268621E-2</v>
      </c>
      <c r="D1245" s="20">
        <v>4.3990000000000001E-2</v>
      </c>
      <c r="E1245" s="21">
        <v>4.3990000000000001E-2</v>
      </c>
      <c r="F1245" s="20">
        <v>4.4040000000000003E-2</v>
      </c>
      <c r="G1245" s="21">
        <v>4.4290000000000003E-2</v>
      </c>
      <c r="I1245" s="20">
        <v>4.1250000000000002E-2</v>
      </c>
      <c r="J1245" s="21">
        <v>4.1250000000000002E-2</v>
      </c>
      <c r="K1245" s="20">
        <v>4.2380000000000001E-2</v>
      </c>
      <c r="L1245" s="21">
        <v>4.2639999999999997E-2</v>
      </c>
      <c r="N1245" s="20">
        <v>3.3890000000000003E-2</v>
      </c>
    </row>
    <row r="1246" spans="1:14" x14ac:dyDescent="0.25">
      <c r="A1246" s="1">
        <v>1230</v>
      </c>
      <c r="B1246" s="21">
        <v>-3.292643129246875E-2</v>
      </c>
      <c r="D1246" s="20">
        <v>-1.281E-2</v>
      </c>
      <c r="E1246" s="21">
        <v>-1.281E-2</v>
      </c>
      <c r="F1246" s="20">
        <v>-1.281E-2</v>
      </c>
      <c r="G1246" s="21">
        <v>-1.2789999999999999E-2</v>
      </c>
      <c r="I1246" s="20">
        <v>-1.3599999999999999E-2</v>
      </c>
      <c r="J1246" s="21">
        <v>-1.3599999999999999E-2</v>
      </c>
      <c r="K1246" s="20">
        <v>-1.2529999999999999E-2</v>
      </c>
      <c r="L1246" s="21">
        <v>-1.2959999999999999E-2</v>
      </c>
      <c r="N1246" s="20">
        <v>-1.635E-2</v>
      </c>
    </row>
    <row r="1247" spans="1:14" x14ac:dyDescent="0.25">
      <c r="A1247" s="1">
        <v>1231</v>
      </c>
      <c r="B1247" s="21">
        <v>5.9938967672448884E-2</v>
      </c>
      <c r="D1247" s="20">
        <v>-1.43E-2</v>
      </c>
      <c r="E1247" s="21">
        <v>-1.431E-2</v>
      </c>
      <c r="F1247" s="20">
        <v>-1.4189999999999999E-2</v>
      </c>
      <c r="G1247" s="21">
        <v>-1.4080000000000001E-2</v>
      </c>
      <c r="I1247" s="20">
        <v>-1.434E-2</v>
      </c>
      <c r="J1247" s="21">
        <v>-1.4330000000000001E-2</v>
      </c>
      <c r="K1247" s="20">
        <v>-1.3259999999999999E-2</v>
      </c>
      <c r="L1247" s="21">
        <v>-1.363E-2</v>
      </c>
      <c r="N1247" s="20">
        <v>-1.8530000000000001E-2</v>
      </c>
    </row>
    <row r="1248" spans="1:14" x14ac:dyDescent="0.25">
      <c r="A1248" s="1">
        <v>1232</v>
      </c>
      <c r="B1248" s="21">
        <v>7.7256014977123977E-2</v>
      </c>
      <c r="D1248" s="20">
        <v>-0.20984</v>
      </c>
      <c r="E1248" s="21">
        <v>-0.20984</v>
      </c>
      <c r="F1248" s="20">
        <v>-0.20985000000000001</v>
      </c>
      <c r="G1248" s="21">
        <v>-0.20984</v>
      </c>
      <c r="I1248" s="20">
        <v>-5.9549999999999999E-2</v>
      </c>
      <c r="J1248" s="21">
        <v>-5.9549999999999999E-2</v>
      </c>
      <c r="K1248" s="20">
        <v>-5.8540000000000002E-2</v>
      </c>
      <c r="L1248" s="21">
        <v>-5.6689999999999997E-2</v>
      </c>
      <c r="N1248" s="20">
        <v>-9.1340000000000005E-2</v>
      </c>
    </row>
    <row r="1249" spans="1:14" x14ac:dyDescent="0.25">
      <c r="A1249" s="1">
        <v>1233</v>
      </c>
      <c r="B1249" s="21">
        <v>2.9060313749544431E-2</v>
      </c>
      <c r="D1249" s="20">
        <v>5.9800000000000001E-3</v>
      </c>
      <c r="E1249" s="21">
        <v>5.9800000000000001E-3</v>
      </c>
      <c r="F1249" s="20">
        <v>6.0899999999999999E-3</v>
      </c>
      <c r="G1249" s="21">
        <v>6.3600000000000002E-3</v>
      </c>
      <c r="I1249" s="20">
        <v>4.0899999999999999E-3</v>
      </c>
      <c r="J1249" s="21">
        <v>4.0899999999999999E-3</v>
      </c>
      <c r="K1249" s="20">
        <v>5.1799999999999997E-3</v>
      </c>
      <c r="L1249" s="21">
        <v>4.3E-3</v>
      </c>
      <c r="N1249" s="20">
        <v>5.4799999999999996E-3</v>
      </c>
    </row>
    <row r="1250" spans="1:14" x14ac:dyDescent="0.25">
      <c r="A1250" s="1">
        <v>1234</v>
      </c>
      <c r="B1250" s="21">
        <v>-6.6352904442608107E-2</v>
      </c>
      <c r="D1250" s="20">
        <v>1.9359999999999999E-2</v>
      </c>
      <c r="E1250" s="21">
        <v>1.9359999999999999E-2</v>
      </c>
      <c r="F1250" s="20">
        <v>1.9449999999999999E-2</v>
      </c>
      <c r="G1250" s="21">
        <v>1.967E-2</v>
      </c>
      <c r="I1250" s="20">
        <v>1.908E-2</v>
      </c>
      <c r="J1250" s="21">
        <v>1.908E-2</v>
      </c>
      <c r="K1250" s="20">
        <v>2.018E-2</v>
      </c>
      <c r="L1250" s="21">
        <v>1.9640000000000001E-2</v>
      </c>
      <c r="N1250" s="20">
        <v>1.643E-2</v>
      </c>
    </row>
    <row r="1251" spans="1:14" x14ac:dyDescent="0.25">
      <c r="A1251" s="1">
        <v>1235</v>
      </c>
      <c r="B1251" s="21">
        <v>-4.6140028946552225E-2</v>
      </c>
      <c r="D1251" s="20">
        <v>2.198E-2</v>
      </c>
      <c r="E1251" s="21">
        <v>2.198E-2</v>
      </c>
      <c r="F1251" s="20">
        <v>2.2030000000000001E-2</v>
      </c>
      <c r="G1251" s="21">
        <v>2.2210000000000001E-2</v>
      </c>
      <c r="I1251" s="20">
        <v>2.334E-2</v>
      </c>
      <c r="J1251" s="21">
        <v>2.334E-2</v>
      </c>
      <c r="K1251" s="20">
        <v>2.445E-2</v>
      </c>
      <c r="L1251" s="21">
        <v>2.3820000000000001E-2</v>
      </c>
      <c r="N1251" s="20">
        <v>1.967E-2</v>
      </c>
    </row>
    <row r="1252" spans="1:14" x14ac:dyDescent="0.25">
      <c r="A1252" s="1">
        <v>1236</v>
      </c>
      <c r="B1252" s="21">
        <v>1.5045317389204005E-3</v>
      </c>
      <c r="D1252" s="20">
        <v>4.0829999999999998E-2</v>
      </c>
      <c r="E1252" s="21">
        <v>4.0829999999999998E-2</v>
      </c>
      <c r="F1252" s="20">
        <v>4.0919999999999998E-2</v>
      </c>
      <c r="G1252" s="21">
        <v>4.1169999999999998E-2</v>
      </c>
      <c r="I1252" s="20">
        <v>3.7240000000000002E-2</v>
      </c>
      <c r="J1252" s="21">
        <v>3.7240000000000002E-2</v>
      </c>
      <c r="K1252" s="20">
        <v>3.8359999999999998E-2</v>
      </c>
      <c r="L1252" s="21">
        <v>3.8399999999999997E-2</v>
      </c>
      <c r="N1252" s="20">
        <v>3.1879999999999999E-2</v>
      </c>
    </row>
    <row r="1253" spans="1:14" x14ac:dyDescent="0.25">
      <c r="A1253" s="1">
        <v>1237</v>
      </c>
      <c r="B1253" s="21">
        <v>-9.5169491525423755E-2</v>
      </c>
      <c r="D1253" s="20">
        <v>5.0590000000000003E-2</v>
      </c>
      <c r="E1253" s="21">
        <v>5.0590000000000003E-2</v>
      </c>
      <c r="F1253" s="20">
        <v>5.0639999999999998E-2</v>
      </c>
      <c r="G1253" s="21">
        <v>5.0819999999999997E-2</v>
      </c>
      <c r="I1253" s="20">
        <v>4.4920000000000002E-2</v>
      </c>
      <c r="J1253" s="21">
        <v>4.4920000000000002E-2</v>
      </c>
      <c r="K1253" s="20">
        <v>4.6050000000000001E-2</v>
      </c>
      <c r="L1253" s="21">
        <v>4.734E-2</v>
      </c>
      <c r="N1253" s="20">
        <v>3.1119999999999998E-2</v>
      </c>
    </row>
    <row r="1254" spans="1:14" x14ac:dyDescent="0.25">
      <c r="A1254" s="1">
        <v>1238</v>
      </c>
      <c r="B1254" s="21">
        <v>1.2683733606652758E-2</v>
      </c>
      <c r="D1254" s="20">
        <v>-1.477E-2</v>
      </c>
      <c r="E1254" s="21">
        <v>-1.477E-2</v>
      </c>
      <c r="F1254" s="20">
        <v>-1.4760000000000001E-2</v>
      </c>
      <c r="G1254" s="21">
        <v>-1.4749999999999999E-2</v>
      </c>
      <c r="I1254" s="20">
        <v>-1.532E-2</v>
      </c>
      <c r="J1254" s="21">
        <v>-1.532E-2</v>
      </c>
      <c r="K1254" s="20">
        <v>-1.426E-2</v>
      </c>
      <c r="L1254" s="21">
        <v>-1.474E-2</v>
      </c>
      <c r="N1254" s="20">
        <v>-1.796E-2</v>
      </c>
    </row>
    <row r="1255" spans="1:14" x14ac:dyDescent="0.25">
      <c r="A1255" s="1">
        <v>1239</v>
      </c>
      <c r="B1255" s="21">
        <v>3.0407924923929075E-2</v>
      </c>
      <c r="D1255" s="20">
        <v>-5.45E-3</v>
      </c>
      <c r="E1255" s="21">
        <v>-5.45E-3</v>
      </c>
      <c r="F1255" s="20">
        <v>-5.3400000000000001E-3</v>
      </c>
      <c r="G1255" s="21">
        <v>-5.2199999999999998E-3</v>
      </c>
      <c r="I1255" s="20">
        <v>-6.1599999999999997E-3</v>
      </c>
      <c r="J1255" s="21">
        <v>-6.1599999999999997E-3</v>
      </c>
      <c r="K1255" s="20">
        <v>-5.0899999999999999E-3</v>
      </c>
      <c r="L1255" s="21">
        <v>-5.5900000000000004E-3</v>
      </c>
      <c r="N1255" s="20">
        <v>-8.5800000000000008E-3</v>
      </c>
    </row>
    <row r="1256" spans="1:14" x14ac:dyDescent="0.25">
      <c r="A1256" s="1">
        <v>1240</v>
      </c>
      <c r="B1256" s="21">
        <v>-1.4148234494085865E-2</v>
      </c>
      <c r="D1256" s="20">
        <v>2.5090000000000001E-2</v>
      </c>
      <c r="E1256" s="21">
        <v>2.5090000000000001E-2</v>
      </c>
      <c r="F1256" s="20">
        <v>2.5080000000000002E-2</v>
      </c>
      <c r="G1256" s="21">
        <v>2.528E-2</v>
      </c>
      <c r="I1256" s="20">
        <v>2.5389999999999999E-2</v>
      </c>
      <c r="J1256" s="21">
        <v>2.5389999999999999E-2</v>
      </c>
      <c r="K1256" s="20">
        <v>2.6499999999999999E-2</v>
      </c>
      <c r="L1256" s="21">
        <v>2.605E-2</v>
      </c>
      <c r="N1256" s="20">
        <v>2.1299999999999999E-2</v>
      </c>
    </row>
    <row r="1257" spans="1:14" x14ac:dyDescent="0.25">
      <c r="A1257" s="1">
        <v>1241</v>
      </c>
      <c r="B1257" s="21">
        <v>4.7735923420383575E-2</v>
      </c>
      <c r="D1257" s="20">
        <v>1.7559999999999999E-2</v>
      </c>
      <c r="E1257" s="21">
        <v>1.7559999999999999E-2</v>
      </c>
      <c r="F1257" s="20">
        <v>1.77E-2</v>
      </c>
      <c r="G1257" s="21">
        <v>1.7809999999999999E-2</v>
      </c>
      <c r="I1257" s="20">
        <v>1.7520000000000001E-2</v>
      </c>
      <c r="J1257" s="21">
        <v>1.7520000000000001E-2</v>
      </c>
      <c r="K1257" s="20">
        <v>1.8630000000000001E-2</v>
      </c>
      <c r="L1257" s="21">
        <v>1.779E-2</v>
      </c>
      <c r="N1257" s="20">
        <v>1.6379999999999999E-2</v>
      </c>
    </row>
    <row r="1258" spans="1:14" x14ac:dyDescent="0.25">
      <c r="A1258" s="1">
        <v>1242</v>
      </c>
      <c r="B1258" s="21">
        <v>6.2596737257836432E-2</v>
      </c>
      <c r="D1258" s="20">
        <v>-6.9499999999999996E-3</v>
      </c>
      <c r="E1258" s="21">
        <v>-6.9499999999999996E-3</v>
      </c>
      <c r="F1258" s="20">
        <v>-6.9300000000000004E-3</v>
      </c>
      <c r="G1258" s="21">
        <v>-6.7799999999999996E-3</v>
      </c>
      <c r="I1258" s="20">
        <v>-8.5599999999999999E-3</v>
      </c>
      <c r="J1258" s="21">
        <v>-8.5599999999999999E-3</v>
      </c>
      <c r="K1258" s="20">
        <v>-7.4900000000000001E-3</v>
      </c>
      <c r="L1258" s="21">
        <v>-8.1899999999999994E-3</v>
      </c>
      <c r="N1258" s="20">
        <v>-8.4899999999999993E-3</v>
      </c>
    </row>
    <row r="1259" spans="1:14" x14ac:dyDescent="0.25">
      <c r="A1259" s="1">
        <v>1243</v>
      </c>
      <c r="B1259" s="21">
        <v>3.0328332622565402E-2</v>
      </c>
      <c r="D1259" s="20">
        <v>-8.3099999999999997E-3</v>
      </c>
      <c r="E1259" s="21">
        <v>-8.3099999999999997E-3</v>
      </c>
      <c r="F1259" s="20">
        <v>-8.2299999999999995E-3</v>
      </c>
      <c r="G1259" s="21">
        <v>-8.1200000000000005E-3</v>
      </c>
      <c r="I1259" s="20">
        <v>-8.8000000000000005E-3</v>
      </c>
      <c r="J1259" s="21">
        <v>-8.8000000000000005E-3</v>
      </c>
      <c r="K1259" s="20">
        <v>-7.7299999999999999E-3</v>
      </c>
      <c r="L1259" s="21">
        <v>-6.1700000000000001E-3</v>
      </c>
      <c r="N1259" s="20">
        <v>-2.9850000000000002E-2</v>
      </c>
    </row>
    <row r="1260" spans="1:14" x14ac:dyDescent="0.25">
      <c r="A1260" s="1">
        <v>1244</v>
      </c>
      <c r="B1260" s="21">
        <v>-1.2381374555980873E-3</v>
      </c>
      <c r="D1260" s="20">
        <v>-5.5999999999999999E-3</v>
      </c>
      <c r="E1260" s="21">
        <v>-3.6650000000000002E-2</v>
      </c>
      <c r="F1260" s="20">
        <v>-3.6580000000000001E-2</v>
      </c>
      <c r="G1260" s="21">
        <v>8.8200000000000001E-2</v>
      </c>
      <c r="I1260" s="20">
        <v>6.1789999999999998E-2</v>
      </c>
      <c r="J1260" s="21">
        <v>6.1789999999999998E-2</v>
      </c>
      <c r="K1260" s="20">
        <v>6.2939999999999996E-2</v>
      </c>
      <c r="L1260" s="21">
        <v>6.4420000000000005E-2</v>
      </c>
      <c r="N1260" s="20">
        <v>4.7849999999999997E-2</v>
      </c>
    </row>
    <row r="1261" spans="1:14" x14ac:dyDescent="0.25">
      <c r="A1261" s="1">
        <v>1245</v>
      </c>
      <c r="B1261" s="21">
        <v>2.6211483404858127E-2</v>
      </c>
      <c r="D1261" s="20">
        <v>-2.4399999999999999E-3</v>
      </c>
      <c r="E1261" s="21">
        <v>-2.4399999999999999E-3</v>
      </c>
      <c r="F1261" s="20">
        <v>-2.3700000000000001E-3</v>
      </c>
      <c r="G1261" s="21">
        <v>-2.14E-3</v>
      </c>
      <c r="I1261" s="20">
        <v>-2.2699999999999999E-3</v>
      </c>
      <c r="J1261" s="21">
        <v>-2.2699999999999999E-3</v>
      </c>
      <c r="K1261" s="20">
        <v>-1.1800000000000001E-3</v>
      </c>
      <c r="L1261" s="21">
        <v>-8.4999999999999995E-4</v>
      </c>
      <c r="N1261" s="20">
        <v>-1.285E-2</v>
      </c>
    </row>
    <row r="1262" spans="1:14" x14ac:dyDescent="0.25">
      <c r="A1262" s="1">
        <v>1246</v>
      </c>
      <c r="B1262" s="21">
        <v>-1.5334936748009342E-2</v>
      </c>
      <c r="D1262" s="20">
        <v>2.5409999999999999E-2</v>
      </c>
      <c r="E1262" s="21">
        <v>2.5399999999999999E-2</v>
      </c>
      <c r="F1262" s="20">
        <v>2.5409999999999999E-2</v>
      </c>
      <c r="G1262" s="21">
        <v>2.545E-2</v>
      </c>
      <c r="I1262" s="20">
        <v>2.496E-2</v>
      </c>
      <c r="J1262" s="21">
        <v>2.496E-2</v>
      </c>
      <c r="K1262" s="20">
        <v>2.6069999999999999E-2</v>
      </c>
      <c r="L1262" s="21">
        <v>2.6110000000000001E-2</v>
      </c>
      <c r="N1262" s="20">
        <v>1.7909999999999999E-2</v>
      </c>
    </row>
    <row r="1263" spans="1:14" x14ac:dyDescent="0.25">
      <c r="A1263" s="1">
        <v>1247</v>
      </c>
      <c r="B1263" s="21">
        <v>3.0982158106551028E-2</v>
      </c>
      <c r="D1263" s="20">
        <v>-1.6459999999999999E-2</v>
      </c>
      <c r="E1263" s="21">
        <v>-1.6459999999999999E-2</v>
      </c>
      <c r="F1263" s="20">
        <v>-1.6420000000000001E-2</v>
      </c>
      <c r="G1263" s="21">
        <v>-1.6250000000000001E-2</v>
      </c>
      <c r="I1263" s="20">
        <v>-1.5129999999999999E-2</v>
      </c>
      <c r="J1263" s="21">
        <v>-1.5140000000000001E-2</v>
      </c>
      <c r="K1263" s="20">
        <v>-1.4069999999999999E-2</v>
      </c>
      <c r="L1263" s="21">
        <v>-1.3100000000000001E-2</v>
      </c>
      <c r="N1263" s="20">
        <v>-3.354E-2</v>
      </c>
    </row>
    <row r="1264" spans="1:14" x14ac:dyDescent="0.25">
      <c r="A1264" s="1">
        <v>1248</v>
      </c>
      <c r="B1264" s="21">
        <v>-1.039864337972296E-2</v>
      </c>
      <c r="D1264" s="20">
        <v>1.668E-2</v>
      </c>
      <c r="E1264" s="21">
        <v>1.668E-2</v>
      </c>
      <c r="F1264" s="20">
        <v>1.6830000000000001E-2</v>
      </c>
      <c r="G1264" s="21">
        <v>1.711E-2</v>
      </c>
      <c r="I1264" s="20">
        <v>1.5169999999999999E-2</v>
      </c>
      <c r="J1264" s="21">
        <v>1.5169999999999999E-2</v>
      </c>
      <c r="K1264" s="20">
        <v>1.627E-2</v>
      </c>
      <c r="L1264" s="21">
        <v>1.6619999999999999E-2</v>
      </c>
      <c r="N1264" s="20">
        <v>5.5100000000000001E-3</v>
      </c>
    </row>
    <row r="1265" spans="1:14" x14ac:dyDescent="0.25">
      <c r="A1265" s="1">
        <v>1249</v>
      </c>
      <c r="B1265" s="21">
        <v>3.033027288956891E-2</v>
      </c>
      <c r="D1265" s="20">
        <v>3.3329999999999999E-2</v>
      </c>
      <c r="E1265" s="21">
        <v>3.3329999999999999E-2</v>
      </c>
      <c r="F1265" s="20">
        <v>3.3340000000000002E-2</v>
      </c>
      <c r="G1265" s="21">
        <v>3.3369999999999997E-2</v>
      </c>
      <c r="I1265" s="20">
        <v>3.2660000000000002E-2</v>
      </c>
      <c r="J1265" s="21">
        <v>3.2660000000000002E-2</v>
      </c>
      <c r="K1265" s="20">
        <v>3.3779999999999998E-2</v>
      </c>
      <c r="L1265" s="21">
        <v>3.3739999999999999E-2</v>
      </c>
      <c r="N1265" s="20">
        <v>2.6259999999999999E-2</v>
      </c>
    </row>
    <row r="1266" spans="1:14" x14ac:dyDescent="0.25">
      <c r="A1266" s="1">
        <v>1250</v>
      </c>
      <c r="B1266" s="21">
        <v>1.543172025868067E-2</v>
      </c>
      <c r="D1266" s="20">
        <v>1.423E-2</v>
      </c>
      <c r="E1266" s="21">
        <v>1.423E-2</v>
      </c>
      <c r="F1266" s="20">
        <v>1.423E-2</v>
      </c>
      <c r="G1266" s="21">
        <v>1.426E-2</v>
      </c>
      <c r="I1266" s="20">
        <v>1.423E-2</v>
      </c>
      <c r="J1266" s="21">
        <v>1.423E-2</v>
      </c>
      <c r="K1266" s="20">
        <v>1.532E-2</v>
      </c>
      <c r="L1266" s="21">
        <v>1.489E-2</v>
      </c>
      <c r="N1266" s="20">
        <v>1.035E-2</v>
      </c>
    </row>
    <row r="1267" spans="1:14" x14ac:dyDescent="0.25">
      <c r="A1267" s="1">
        <v>1251</v>
      </c>
      <c r="B1267" s="21">
        <v>-6.8575306966125793E-2</v>
      </c>
      <c r="D1267" s="20">
        <v>-5.7999999999999996E-3</v>
      </c>
      <c r="E1267" s="21">
        <v>-5.7999999999999996E-3</v>
      </c>
      <c r="F1267" s="20">
        <v>-5.7200000000000003E-3</v>
      </c>
      <c r="G1267" s="21">
        <v>-5.5300000000000002E-3</v>
      </c>
      <c r="I1267" s="20">
        <v>-6.0299999999999998E-3</v>
      </c>
      <c r="J1267" s="21">
        <v>-6.0299999999999998E-3</v>
      </c>
      <c r="K1267" s="20">
        <v>-4.96E-3</v>
      </c>
      <c r="L1267" s="21">
        <v>-5.2900000000000004E-3</v>
      </c>
      <c r="N1267" s="20">
        <v>-1.014E-2</v>
      </c>
    </row>
    <row r="1268" spans="1:14" x14ac:dyDescent="0.25">
      <c r="A1268" s="1">
        <v>1252</v>
      </c>
      <c r="B1268" s="21">
        <v>2.0551564763735541E-2</v>
      </c>
      <c r="D1268" s="20">
        <v>5.3879999999999997E-2</v>
      </c>
      <c r="E1268" s="21">
        <v>5.3879999999999997E-2</v>
      </c>
      <c r="F1268" s="20">
        <v>5.3949999999999998E-2</v>
      </c>
      <c r="G1268" s="21">
        <v>5.4210000000000001E-2</v>
      </c>
      <c r="I1268" s="20">
        <v>4.795E-2</v>
      </c>
      <c r="J1268" s="21">
        <v>4.795E-2</v>
      </c>
      <c r="K1268" s="20">
        <v>4.9079999999999999E-2</v>
      </c>
      <c r="L1268" s="21">
        <v>4.895E-2</v>
      </c>
      <c r="N1268" s="20">
        <v>4.582E-2</v>
      </c>
    </row>
    <row r="1269" spans="1:14" x14ac:dyDescent="0.25">
      <c r="A1269" s="1">
        <v>1253</v>
      </c>
      <c r="B1269" s="21">
        <v>-2.5263713888558081E-2</v>
      </c>
      <c r="D1269" s="20">
        <v>5.5399999999999998E-3</v>
      </c>
      <c r="E1269" s="21">
        <v>5.5399999999999998E-3</v>
      </c>
      <c r="F1269" s="20">
        <v>5.5500000000000002E-3</v>
      </c>
      <c r="G1269" s="21">
        <v>5.5700000000000003E-3</v>
      </c>
      <c r="I1269" s="20">
        <v>5.5599999999999998E-3</v>
      </c>
      <c r="J1269" s="21">
        <v>5.5599999999999998E-3</v>
      </c>
      <c r="K1269" s="20">
        <v>6.6499999999999997E-3</v>
      </c>
      <c r="L1269" s="21">
        <v>6.1900000000000002E-3</v>
      </c>
      <c r="N1269" s="20">
        <v>1.6800000000000001E-3</v>
      </c>
    </row>
    <row r="1270" spans="1:14" x14ac:dyDescent="0.25">
      <c r="A1270" s="1">
        <v>1254</v>
      </c>
      <c r="B1270" s="21">
        <v>-4.4047899700951798E-2</v>
      </c>
      <c r="D1270" s="20">
        <v>-8.4899999999999993E-3</v>
      </c>
      <c r="E1270" s="21">
        <v>-8.4899999999999993E-3</v>
      </c>
      <c r="F1270" s="20">
        <v>-8.4799999999999997E-3</v>
      </c>
      <c r="G1270" s="21">
        <v>-8.4600000000000005E-3</v>
      </c>
      <c r="I1270" s="20">
        <v>-1.222E-2</v>
      </c>
      <c r="J1270" s="21">
        <v>-1.222E-2</v>
      </c>
      <c r="K1270" s="20">
        <v>-1.115E-2</v>
      </c>
      <c r="L1270" s="21">
        <v>-1.201E-2</v>
      </c>
      <c r="N1270" s="20">
        <v>-9.0399999999999994E-3</v>
      </c>
    </row>
    <row r="1271" spans="1:14" x14ac:dyDescent="0.25">
      <c r="A1271" s="1">
        <v>1255</v>
      </c>
      <c r="B1271" s="21">
        <v>3.2834428064321575E-2</v>
      </c>
      <c r="D1271" s="20">
        <v>-4.8099999999999997E-2</v>
      </c>
      <c r="E1271" s="21">
        <v>-9.2329999999999995E-2</v>
      </c>
      <c r="F1271" s="20">
        <v>-9.2319999999999999E-2</v>
      </c>
      <c r="G1271" s="21">
        <v>-3.7859999999999998E-2</v>
      </c>
      <c r="I1271" s="20">
        <v>-3.1019999999999999E-2</v>
      </c>
      <c r="J1271" s="21">
        <v>-3.1019999999999999E-2</v>
      </c>
      <c r="K1271" s="20">
        <v>-2.997E-2</v>
      </c>
      <c r="L1271" s="21">
        <v>-3.005E-2</v>
      </c>
      <c r="N1271" s="20">
        <v>1.478E-2</v>
      </c>
    </row>
    <row r="1272" spans="1:14" x14ac:dyDescent="0.25">
      <c r="A1272" s="1">
        <v>1256</v>
      </c>
      <c r="B1272" s="21">
        <v>4.3587145771256441E-2</v>
      </c>
      <c r="D1272" s="20">
        <v>-5.5999999999999999E-3</v>
      </c>
      <c r="E1272" s="21">
        <v>-5.5999999999999999E-3</v>
      </c>
      <c r="F1272" s="20">
        <v>-5.4999999999999997E-3</v>
      </c>
      <c r="G1272" s="21">
        <v>-5.2199999999999998E-3</v>
      </c>
      <c r="I1272" s="20">
        <v>-1.166E-2</v>
      </c>
      <c r="J1272" s="21">
        <v>-1.166E-2</v>
      </c>
      <c r="K1272" s="20">
        <v>-1.059E-2</v>
      </c>
      <c r="L1272" s="21">
        <v>-9.5600000000000008E-3</v>
      </c>
      <c r="N1272" s="20">
        <v>3.1449999999999999E-2</v>
      </c>
    </row>
    <row r="1273" spans="1:14" x14ac:dyDescent="0.25">
      <c r="A1273" s="1">
        <v>1257</v>
      </c>
      <c r="B1273" s="21">
        <v>-2.970899038975805E-2</v>
      </c>
      <c r="D1273" s="20">
        <v>-5.219E-2</v>
      </c>
      <c r="E1273" s="21">
        <v>-5.219E-2</v>
      </c>
      <c r="F1273" s="20">
        <v>-5.2109999999999997E-2</v>
      </c>
      <c r="G1273" s="21">
        <v>-5.1830000000000001E-2</v>
      </c>
      <c r="I1273" s="20">
        <v>-4.8300000000000003E-2</v>
      </c>
      <c r="J1273" s="21">
        <v>-4.8300000000000003E-2</v>
      </c>
      <c r="K1273" s="20">
        <v>-4.727E-2</v>
      </c>
      <c r="L1273" s="21">
        <v>-4.6859999999999999E-2</v>
      </c>
      <c r="N1273" s="20">
        <v>-6.3149999999999998E-2</v>
      </c>
    </row>
    <row r="1274" spans="1:14" x14ac:dyDescent="0.25">
      <c r="A1274" s="1">
        <v>1258</v>
      </c>
      <c r="B1274" s="21">
        <v>-3.9301312830002044E-2</v>
      </c>
      <c r="D1274" s="20">
        <v>9.4299999999999991E-3</v>
      </c>
      <c r="E1274" s="21">
        <v>9.4299999999999991E-3</v>
      </c>
      <c r="F1274" s="20">
        <v>9.4299999999999991E-3</v>
      </c>
      <c r="G1274" s="21">
        <v>9.4500000000000001E-3</v>
      </c>
      <c r="I1274" s="20">
        <v>1.2529999999999999E-2</v>
      </c>
      <c r="J1274" s="21">
        <v>1.2529999999999999E-2</v>
      </c>
      <c r="K1274" s="20">
        <v>1.363E-2</v>
      </c>
      <c r="L1274" s="21">
        <v>1.2659999999999999E-2</v>
      </c>
      <c r="N1274" s="20">
        <v>9.3299999999999998E-3</v>
      </c>
    </row>
    <row r="1275" spans="1:14" x14ac:dyDescent="0.25">
      <c r="A1275" s="1">
        <v>1259</v>
      </c>
      <c r="B1275" s="21">
        <v>3.7439521100652184E-2</v>
      </c>
      <c r="D1275" s="20">
        <v>-0.19877</v>
      </c>
      <c r="E1275" s="21">
        <v>-0.15465999999999999</v>
      </c>
      <c r="F1275" s="20">
        <v>-0.15465999999999999</v>
      </c>
      <c r="G1275" s="21">
        <v>-0.25430000000000003</v>
      </c>
      <c r="I1275" s="20">
        <v>-0.19585</v>
      </c>
      <c r="J1275" s="21">
        <v>-0.19585</v>
      </c>
      <c r="K1275" s="20">
        <v>-0.19497999999999999</v>
      </c>
      <c r="L1275" s="21">
        <v>-0.19470999999999999</v>
      </c>
      <c r="N1275" s="20">
        <v>-8.7349999999999997E-2</v>
      </c>
    </row>
    <row r="1276" spans="1:14" x14ac:dyDescent="0.25">
      <c r="A1276" s="1">
        <v>1260</v>
      </c>
      <c r="B1276" s="21">
        <v>0.12571101293506604</v>
      </c>
      <c r="D1276" s="20">
        <v>9.0100000000000006E-3</v>
      </c>
      <c r="E1276" s="21">
        <v>9.0100000000000006E-3</v>
      </c>
      <c r="F1276" s="20">
        <v>9.0100000000000006E-3</v>
      </c>
      <c r="G1276" s="21">
        <v>9.0200000000000002E-3</v>
      </c>
      <c r="I1276" s="20">
        <v>8.5400000000000007E-3</v>
      </c>
      <c r="J1276" s="21">
        <v>8.5400000000000007E-3</v>
      </c>
      <c r="K1276" s="20">
        <v>9.6299999999999997E-3</v>
      </c>
      <c r="L1276" s="21">
        <v>9.6399999999999993E-3</v>
      </c>
      <c r="N1276" s="20">
        <v>1.6000000000000001E-3</v>
      </c>
    </row>
    <row r="1277" spans="1:14" x14ac:dyDescent="0.25">
      <c r="A1277" s="1">
        <v>1261</v>
      </c>
      <c r="B1277" s="21">
        <v>-1.6158207114167489E-3</v>
      </c>
      <c r="D1277" s="20">
        <v>3.424E-2</v>
      </c>
      <c r="E1277" s="21">
        <v>3.424E-2</v>
      </c>
      <c r="F1277" s="20">
        <v>3.424E-2</v>
      </c>
      <c r="G1277" s="21">
        <v>2.1819999999999999E-2</v>
      </c>
      <c r="I1277" s="20">
        <v>-4.3220000000000001E-2</v>
      </c>
      <c r="J1277" s="21">
        <v>-7.8659999999999994E-2</v>
      </c>
      <c r="K1277" s="20">
        <v>-7.7670000000000003E-2</v>
      </c>
      <c r="L1277" s="21">
        <v>-7.5359999999999996E-2</v>
      </c>
      <c r="N1277" s="20">
        <v>1.059E-2</v>
      </c>
    </row>
    <row r="1278" spans="1:14" x14ac:dyDescent="0.25">
      <c r="A1278" s="1">
        <v>1262</v>
      </c>
      <c r="B1278" s="21">
        <v>-3.2009954315061262E-2</v>
      </c>
      <c r="D1278" s="20">
        <v>-3.3300000000000003E-2</v>
      </c>
      <c r="E1278" s="21">
        <v>-8.9910000000000004E-2</v>
      </c>
      <c r="F1278" s="20">
        <v>-8.9880000000000002E-2</v>
      </c>
      <c r="G1278" s="21">
        <v>-8.9690000000000006E-2</v>
      </c>
      <c r="I1278" s="20">
        <v>-0.11748</v>
      </c>
      <c r="J1278" s="21">
        <v>-3.3739999999999999E-2</v>
      </c>
      <c r="K1278" s="20">
        <v>-3.2689999999999997E-2</v>
      </c>
      <c r="L1278" s="21">
        <v>-3.209E-2</v>
      </c>
      <c r="N1278" s="20">
        <v>-1.0580000000000001E-2</v>
      </c>
    </row>
    <row r="1279" spans="1:14" x14ac:dyDescent="0.25">
      <c r="A1279" s="1">
        <v>1263</v>
      </c>
      <c r="B1279" s="21">
        <v>-7.5937280411673136E-3</v>
      </c>
      <c r="D1279" s="20">
        <v>-5.5539999999999999E-2</v>
      </c>
      <c r="E1279" s="21">
        <v>-5.5539999999999999E-2</v>
      </c>
      <c r="F1279" s="20">
        <v>-5.5489999999999998E-2</v>
      </c>
      <c r="G1279" s="21">
        <v>-5.5399999999999998E-2</v>
      </c>
      <c r="I1279" s="20">
        <v>-5.0340000000000003E-2</v>
      </c>
      <c r="J1279" s="21">
        <v>-5.0340000000000003E-2</v>
      </c>
      <c r="K1279" s="20">
        <v>-4.9320000000000003E-2</v>
      </c>
      <c r="L1279" s="21">
        <v>-4.7410000000000001E-2</v>
      </c>
      <c r="N1279" s="20">
        <v>-8.0960000000000004E-2</v>
      </c>
    </row>
    <row r="1280" spans="1:14" x14ac:dyDescent="0.25">
      <c r="A1280" s="1">
        <v>1264</v>
      </c>
      <c r="B1280" s="21">
        <v>-1.7469903959629329E-2</v>
      </c>
      <c r="D1280" s="20">
        <v>-3.0100000000000001E-3</v>
      </c>
      <c r="E1280" s="21">
        <v>-3.0100000000000001E-3</v>
      </c>
      <c r="F1280" s="20">
        <v>-2.99E-3</v>
      </c>
      <c r="G1280" s="21">
        <v>-2.98E-3</v>
      </c>
      <c r="I1280" s="20">
        <v>-2.9399999999999999E-3</v>
      </c>
      <c r="J1280" s="21">
        <v>-2.9399999999999999E-3</v>
      </c>
      <c r="K1280" s="20">
        <v>-1.8600000000000001E-3</v>
      </c>
      <c r="L1280" s="21">
        <v>-2.0500000000000002E-3</v>
      </c>
      <c r="N1280" s="20">
        <v>-9.1699999999999993E-3</v>
      </c>
    </row>
    <row r="1281" spans="1:14" x14ac:dyDescent="0.25">
      <c r="A1281" s="1">
        <v>1265</v>
      </c>
      <c r="B1281" s="21">
        <v>5.5758994331351897E-3</v>
      </c>
      <c r="D1281" s="20">
        <v>-3.4610000000000002E-2</v>
      </c>
      <c r="E1281" s="21">
        <v>-3.4610000000000002E-2</v>
      </c>
      <c r="F1281" s="20">
        <v>-3.4509999999999999E-2</v>
      </c>
      <c r="G1281" s="21">
        <v>-3.4360000000000002E-2</v>
      </c>
      <c r="I1281" s="20">
        <v>-3.1210000000000002E-2</v>
      </c>
      <c r="J1281" s="21">
        <v>-3.1210000000000002E-2</v>
      </c>
      <c r="K1281" s="20">
        <v>-3.0159999999999999E-2</v>
      </c>
      <c r="L1281" s="21">
        <v>-2.8649999999999998E-2</v>
      </c>
      <c r="N1281" s="20">
        <v>-5.7970000000000001E-2</v>
      </c>
    </row>
    <row r="1282" spans="1:14" x14ac:dyDescent="0.25">
      <c r="A1282" s="1">
        <v>1266</v>
      </c>
      <c r="B1282" s="21">
        <v>1.1598294252993968E-2</v>
      </c>
      <c r="D1282" s="20">
        <v>-2.7499999999999998E-3</v>
      </c>
      <c r="E1282" s="21">
        <v>-2.7499999999999998E-3</v>
      </c>
      <c r="F1282" s="20">
        <v>-2.63E-3</v>
      </c>
      <c r="G1282" s="21">
        <v>-2.4399999999999999E-3</v>
      </c>
      <c r="I1282" s="20">
        <v>-2.64E-3</v>
      </c>
      <c r="J1282" s="21">
        <v>-2.64E-3</v>
      </c>
      <c r="K1282" s="20">
        <v>-1.56E-3</v>
      </c>
      <c r="L1282" s="21">
        <v>-2.14E-3</v>
      </c>
      <c r="N1282" s="20">
        <v>-5.5399999999999998E-3</v>
      </c>
    </row>
    <row r="1283" spans="1:14" x14ac:dyDescent="0.25">
      <c r="A1283" s="1">
        <v>1267</v>
      </c>
      <c r="B1283" s="21">
        <v>-2.4415434979215944E-2</v>
      </c>
      <c r="D1283" s="20">
        <v>1.1379999999999999E-2</v>
      </c>
      <c r="E1283" s="21">
        <v>1.1379999999999999E-2</v>
      </c>
      <c r="F1283" s="20">
        <v>1.1379999999999999E-2</v>
      </c>
      <c r="G1283" s="21">
        <v>1.141E-2</v>
      </c>
      <c r="I1283" s="20">
        <v>1.1610000000000001E-2</v>
      </c>
      <c r="J1283" s="21">
        <v>1.1610000000000001E-2</v>
      </c>
      <c r="K1283" s="20">
        <v>1.2710000000000001E-2</v>
      </c>
      <c r="L1283" s="21">
        <v>1.23E-2</v>
      </c>
      <c r="N1283" s="20">
        <v>7.4200000000000004E-3</v>
      </c>
    </row>
    <row r="1284" spans="1:14" x14ac:dyDescent="0.25">
      <c r="A1284" s="1">
        <v>1268</v>
      </c>
      <c r="B1284" s="21">
        <v>6.6684353556138998E-3</v>
      </c>
      <c r="D1284" s="20">
        <v>1.2120000000000001E-2</v>
      </c>
      <c r="E1284" s="21">
        <v>1.2120000000000001E-2</v>
      </c>
      <c r="F1284" s="20">
        <v>1.2120000000000001E-2</v>
      </c>
      <c r="G1284" s="21">
        <v>1.2149999999999999E-2</v>
      </c>
      <c r="I1284" s="20">
        <v>1.0880000000000001E-2</v>
      </c>
      <c r="J1284" s="21">
        <v>1.0880000000000001E-2</v>
      </c>
      <c r="K1284" s="20">
        <v>1.1979999999999999E-2</v>
      </c>
      <c r="L1284" s="21">
        <v>1.259E-2</v>
      </c>
      <c r="N1284" s="20">
        <v>-6.6E-4</v>
      </c>
    </row>
    <row r="1285" spans="1:14" x14ac:dyDescent="0.25">
      <c r="A1285" s="1">
        <v>1269</v>
      </c>
      <c r="B1285" s="21">
        <v>2.2127987165055929E-2</v>
      </c>
      <c r="D1285" s="20">
        <v>-9.4359999999999999E-2</v>
      </c>
      <c r="E1285" s="21">
        <v>-9.4359999999999999E-2</v>
      </c>
      <c r="F1285" s="20">
        <v>-9.4369999999999996E-2</v>
      </c>
      <c r="G1285" s="21">
        <v>-3.3239999999999999E-2</v>
      </c>
      <c r="I1285" s="20">
        <v>6.6499999999999997E-3</v>
      </c>
      <c r="J1285" s="21">
        <v>-9.5219999999999999E-2</v>
      </c>
      <c r="K1285" s="20">
        <v>-9.4240000000000004E-2</v>
      </c>
      <c r="L1285" s="21">
        <v>-9.325E-2</v>
      </c>
      <c r="N1285" s="20">
        <v>-2.0029999999999999E-2</v>
      </c>
    </row>
    <row r="1286" spans="1:14" x14ac:dyDescent="0.25">
      <c r="A1286" s="1">
        <v>1270</v>
      </c>
      <c r="B1286" s="21">
        <v>-1.6401315286380669E-2</v>
      </c>
      <c r="D1286" s="20">
        <v>3.2399999999999998E-2</v>
      </c>
      <c r="E1286" s="21">
        <v>3.2399999999999998E-2</v>
      </c>
      <c r="F1286" s="20">
        <v>3.2410000000000001E-2</v>
      </c>
      <c r="G1286" s="21">
        <v>3.243E-2</v>
      </c>
      <c r="I1286" s="20">
        <v>3.1780000000000003E-2</v>
      </c>
      <c r="J1286" s="21">
        <v>3.1780000000000003E-2</v>
      </c>
      <c r="K1286" s="20">
        <v>3.2899999999999999E-2</v>
      </c>
      <c r="L1286" s="21">
        <v>3.2599999999999997E-2</v>
      </c>
      <c r="N1286" s="20">
        <v>2.724E-2</v>
      </c>
    </row>
    <row r="1287" spans="1:14" x14ac:dyDescent="0.25">
      <c r="A1287" s="1">
        <v>1271</v>
      </c>
      <c r="B1287" s="21">
        <v>-7.7493421840965082E-3</v>
      </c>
      <c r="D1287" s="20">
        <v>3.6000000000000002E-4</v>
      </c>
      <c r="E1287" s="21">
        <v>3.6000000000000002E-4</v>
      </c>
      <c r="F1287" s="20">
        <v>3.6000000000000002E-4</v>
      </c>
      <c r="G1287" s="21">
        <v>3.8999999999999999E-4</v>
      </c>
      <c r="I1287" s="20">
        <v>4.4000000000000002E-4</v>
      </c>
      <c r="J1287" s="21">
        <v>4.4000000000000002E-4</v>
      </c>
      <c r="K1287" s="20">
        <v>1.5200000000000001E-3</v>
      </c>
      <c r="L1287" s="21">
        <v>9.7000000000000005E-4</v>
      </c>
      <c r="N1287" s="20">
        <v>-3.0400000000000002E-3</v>
      </c>
    </row>
    <row r="1288" spans="1:14" x14ac:dyDescent="0.25">
      <c r="A1288" s="1">
        <v>1272</v>
      </c>
      <c r="B1288" s="21">
        <v>-4.3192957735809001E-2</v>
      </c>
      <c r="D1288" s="20">
        <v>-4.4319999999999998E-2</v>
      </c>
      <c r="E1288" s="21">
        <v>-4.4319999999999998E-2</v>
      </c>
      <c r="F1288" s="20">
        <v>-4.428E-2</v>
      </c>
      <c r="G1288" s="21">
        <v>-4.4159999999999998E-2</v>
      </c>
      <c r="I1288" s="20">
        <v>-4.1660000000000003E-2</v>
      </c>
      <c r="J1288" s="21">
        <v>-4.1660000000000003E-2</v>
      </c>
      <c r="K1288" s="20">
        <v>-4.0620000000000003E-2</v>
      </c>
      <c r="L1288" s="21">
        <v>-4.0739999999999998E-2</v>
      </c>
      <c r="N1288" s="20">
        <v>-5.0880000000000002E-2</v>
      </c>
    </row>
    <row r="1289" spans="1:14" x14ac:dyDescent="0.25">
      <c r="A1289" s="1">
        <v>1273</v>
      </c>
      <c r="B1289" s="21">
        <v>7.0749212196321576E-3</v>
      </c>
      <c r="D1289" s="20">
        <v>2.1420000000000002E-2</v>
      </c>
      <c r="E1289" s="21">
        <v>2.1420000000000002E-2</v>
      </c>
      <c r="F1289" s="20">
        <v>2.1399999999999999E-2</v>
      </c>
      <c r="G1289" s="21">
        <v>2.1420000000000002E-2</v>
      </c>
      <c r="I1289" s="20">
        <v>1.8630000000000001E-2</v>
      </c>
      <c r="J1289" s="21">
        <v>1.8620000000000001E-2</v>
      </c>
      <c r="K1289" s="20">
        <v>1.9730000000000001E-2</v>
      </c>
      <c r="L1289" s="21">
        <v>1.9789999999999999E-2</v>
      </c>
      <c r="N1289" s="20">
        <v>1.2E-2</v>
      </c>
    </row>
    <row r="1290" spans="1:14" x14ac:dyDescent="0.25">
      <c r="A1290" s="1">
        <v>1274</v>
      </c>
      <c r="B1290" s="21">
        <v>5.0832107344455979E-2</v>
      </c>
      <c r="D1290" s="20">
        <v>3.288E-2</v>
      </c>
      <c r="E1290" s="21">
        <v>3.288E-2</v>
      </c>
      <c r="F1290" s="20">
        <v>3.2910000000000002E-2</v>
      </c>
      <c r="G1290" s="21">
        <v>3.2960000000000003E-2</v>
      </c>
      <c r="I1290" s="20">
        <v>3.44E-2</v>
      </c>
      <c r="J1290" s="21">
        <v>3.44E-2</v>
      </c>
      <c r="K1290" s="20">
        <v>3.5520000000000003E-2</v>
      </c>
      <c r="L1290" s="21">
        <v>3.5009999999999999E-2</v>
      </c>
      <c r="N1290" s="20">
        <v>2.9610000000000001E-2</v>
      </c>
    </row>
    <row r="1291" spans="1:14" x14ac:dyDescent="0.25">
      <c r="A1291" s="1">
        <v>1275</v>
      </c>
      <c r="B1291" s="21">
        <v>-3.3031901415705889E-2</v>
      </c>
      <c r="D1291" s="20">
        <v>0.13214000000000001</v>
      </c>
      <c r="E1291" s="21">
        <v>0.13213</v>
      </c>
      <c r="F1291" s="20">
        <v>0.13214000000000001</v>
      </c>
      <c r="G1291" s="21">
        <v>0.13214000000000001</v>
      </c>
      <c r="I1291" s="20">
        <v>0.11802</v>
      </c>
      <c r="J1291" s="21">
        <v>0.11802</v>
      </c>
      <c r="K1291" s="20">
        <v>0.11923</v>
      </c>
      <c r="L1291" s="21">
        <v>0.11985</v>
      </c>
      <c r="N1291" s="20">
        <v>0.11736000000000001</v>
      </c>
    </row>
    <row r="1292" spans="1:14" x14ac:dyDescent="0.25">
      <c r="A1292" s="1">
        <v>1276</v>
      </c>
      <c r="B1292" s="21">
        <v>-2.0475774718637485E-2</v>
      </c>
      <c r="D1292" s="20">
        <v>-1.1730000000000001E-2</v>
      </c>
      <c r="E1292" s="21">
        <v>-1.1730000000000001E-2</v>
      </c>
      <c r="F1292" s="20">
        <v>-1.155E-2</v>
      </c>
      <c r="G1292" s="21">
        <v>-1.1440000000000001E-2</v>
      </c>
      <c r="I1292" s="20">
        <v>-1.112E-2</v>
      </c>
      <c r="J1292" s="21">
        <v>-1.112E-2</v>
      </c>
      <c r="K1292" s="20">
        <v>-1.005E-2</v>
      </c>
      <c r="L1292" s="21">
        <v>-8.9899999999999997E-3</v>
      </c>
      <c r="N1292" s="20">
        <v>-3.295E-2</v>
      </c>
    </row>
    <row r="1293" spans="1:14" x14ac:dyDescent="0.25">
      <c r="A1293" s="1">
        <v>1277</v>
      </c>
      <c r="B1293" s="21">
        <v>-5.1596185475554668E-2</v>
      </c>
      <c r="D1293" s="20">
        <v>5.1700000000000001E-3</v>
      </c>
      <c r="E1293" s="21">
        <v>5.1700000000000001E-3</v>
      </c>
      <c r="F1293" s="20">
        <v>5.2599999999999999E-3</v>
      </c>
      <c r="G1293" s="21">
        <v>5.4900000000000001E-3</v>
      </c>
      <c r="I1293" s="20">
        <v>5.13E-3</v>
      </c>
      <c r="J1293" s="21">
        <v>5.13E-3</v>
      </c>
      <c r="K1293" s="20">
        <v>6.2199999999999998E-3</v>
      </c>
      <c r="L1293" s="21">
        <v>5.8199999999999997E-3</v>
      </c>
      <c r="N1293" s="20">
        <v>1.0200000000000001E-3</v>
      </c>
    </row>
    <row r="1294" spans="1:14" x14ac:dyDescent="0.25">
      <c r="A1294" s="1">
        <v>1278</v>
      </c>
      <c r="B1294" s="21">
        <v>3.9266050404954234E-2</v>
      </c>
      <c r="D1294" s="20">
        <v>1.6799999999999999E-2</v>
      </c>
      <c r="E1294" s="21">
        <v>1.6799999999999999E-2</v>
      </c>
      <c r="F1294" s="20">
        <v>1.6809999999999999E-2</v>
      </c>
      <c r="G1294" s="21">
        <v>1.6830000000000001E-2</v>
      </c>
      <c r="I1294" s="20">
        <v>1.7170000000000001E-2</v>
      </c>
      <c r="J1294" s="21">
        <v>1.7170000000000001E-2</v>
      </c>
      <c r="K1294" s="20">
        <v>1.8270000000000002E-2</v>
      </c>
      <c r="L1294" s="21">
        <v>1.7860000000000001E-2</v>
      </c>
      <c r="N1294" s="20">
        <v>1.291E-2</v>
      </c>
    </row>
    <row r="1295" spans="1:14" x14ac:dyDescent="0.25">
      <c r="A1295" s="1">
        <v>1279</v>
      </c>
      <c r="B1295" s="21">
        <v>5.2334073120709146E-2</v>
      </c>
      <c r="D1295" s="20">
        <v>9.2099999999999994E-3</v>
      </c>
      <c r="E1295" s="21">
        <v>9.2099999999999994E-3</v>
      </c>
      <c r="F1295" s="20">
        <v>9.2399999999999999E-3</v>
      </c>
      <c r="G1295" s="21">
        <v>9.3900000000000008E-3</v>
      </c>
      <c r="I1295" s="20">
        <v>9.11E-3</v>
      </c>
      <c r="J1295" s="21">
        <v>9.11E-3</v>
      </c>
      <c r="K1295" s="20">
        <v>1.0200000000000001E-2</v>
      </c>
      <c r="L1295" s="21">
        <v>1.014E-2</v>
      </c>
      <c r="N1295" s="20">
        <v>2.5100000000000001E-3</v>
      </c>
    </row>
    <row r="1296" spans="1:14" x14ac:dyDescent="0.25">
      <c r="A1296" s="1">
        <v>1280</v>
      </c>
      <c r="B1296" s="21">
        <v>4.8459334236224949E-2</v>
      </c>
      <c r="D1296" s="20">
        <v>-1.635E-2</v>
      </c>
      <c r="E1296" s="21">
        <v>-1.635E-2</v>
      </c>
      <c r="F1296" s="20">
        <v>-1.635E-2</v>
      </c>
      <c r="G1296" s="21">
        <v>-1.6330000000000001E-2</v>
      </c>
      <c r="I1296" s="20">
        <v>-1.6129999999999999E-2</v>
      </c>
      <c r="J1296" s="21">
        <v>-1.6129999999999999E-2</v>
      </c>
      <c r="K1296" s="20">
        <v>-1.507E-2</v>
      </c>
      <c r="L1296" s="21">
        <v>-1.5270000000000001E-2</v>
      </c>
      <c r="N1296" s="20">
        <v>-2.1819999999999999E-2</v>
      </c>
    </row>
    <row r="1297" spans="1:14" x14ac:dyDescent="0.25">
      <c r="A1297" s="1">
        <v>1281</v>
      </c>
      <c r="B1297" s="21">
        <v>-8.5095469654378308E-2</v>
      </c>
      <c r="D1297" s="20">
        <v>1.468E-2</v>
      </c>
      <c r="E1297" s="21">
        <v>1.468E-2</v>
      </c>
      <c r="F1297" s="20">
        <v>1.4749999999999999E-2</v>
      </c>
      <c r="G1297" s="21">
        <v>1.489E-2</v>
      </c>
      <c r="I1297" s="20">
        <v>1.3339999999999999E-2</v>
      </c>
      <c r="J1297" s="21">
        <v>1.3339999999999999E-2</v>
      </c>
      <c r="K1297" s="20">
        <v>1.444E-2</v>
      </c>
      <c r="L1297" s="21">
        <v>1.4149999999999999E-2</v>
      </c>
      <c r="N1297" s="20">
        <v>8.9099999999999995E-3</v>
      </c>
    </row>
    <row r="1298" spans="1:14" x14ac:dyDescent="0.25">
      <c r="A1298" s="1">
        <v>1282</v>
      </c>
      <c r="B1298" s="21">
        <v>1.9061548086987345E-2</v>
      </c>
      <c r="D1298" s="20">
        <v>-1.5180000000000001E-2</v>
      </c>
      <c r="E1298" s="21">
        <v>-1.5180000000000001E-2</v>
      </c>
      <c r="F1298" s="20">
        <v>-1.5180000000000001E-2</v>
      </c>
      <c r="G1298" s="21">
        <v>-1.5129999999999999E-2</v>
      </c>
      <c r="I1298" s="20">
        <v>-1.7299999999999999E-2</v>
      </c>
      <c r="J1298" s="21">
        <v>-1.7299999999999999E-2</v>
      </c>
      <c r="K1298" s="20">
        <v>-1.6230000000000001E-2</v>
      </c>
      <c r="L1298" s="21">
        <v>-1.6899999999999998E-2</v>
      </c>
      <c r="N1298" s="20">
        <v>-1.686E-2</v>
      </c>
    </row>
    <row r="1299" spans="1:14" x14ac:dyDescent="0.25">
      <c r="A1299" s="1">
        <v>1283</v>
      </c>
      <c r="B1299" s="21">
        <v>3.5563965415219556E-2</v>
      </c>
      <c r="D1299" s="20">
        <v>-3.7530000000000001E-2</v>
      </c>
      <c r="E1299" s="21">
        <v>-3.7530000000000001E-2</v>
      </c>
      <c r="F1299" s="20">
        <v>-3.7519999999999998E-2</v>
      </c>
      <c r="G1299" s="21">
        <v>-3.7409999999999999E-2</v>
      </c>
      <c r="I1299" s="20">
        <v>-3.4880000000000001E-2</v>
      </c>
      <c r="J1299" s="21">
        <v>-3.4880000000000001E-2</v>
      </c>
      <c r="K1299" s="20">
        <v>-3.3840000000000002E-2</v>
      </c>
      <c r="L1299" s="21">
        <v>-3.3680000000000002E-2</v>
      </c>
      <c r="N1299" s="20">
        <v>-4.6489999999999997E-2</v>
      </c>
    </row>
    <row r="1300" spans="1:14" x14ac:dyDescent="0.25">
      <c r="A1300" s="1">
        <v>1284</v>
      </c>
      <c r="B1300" s="21">
        <v>3.1387298431326816E-2</v>
      </c>
      <c r="D1300" s="20">
        <v>-0.13347000000000001</v>
      </c>
      <c r="E1300" s="21">
        <v>-0.13347000000000001</v>
      </c>
      <c r="F1300" s="20">
        <v>-0.13338</v>
      </c>
      <c r="G1300" s="21">
        <v>3.8690000000000002E-2</v>
      </c>
      <c r="I1300" s="20">
        <v>3.4669999999999999E-2</v>
      </c>
      <c r="J1300" s="21">
        <v>-1.559E-2</v>
      </c>
      <c r="K1300" s="20">
        <v>-1.453E-2</v>
      </c>
      <c r="L1300" s="21">
        <v>-1.4760000000000001E-2</v>
      </c>
      <c r="N1300" s="20">
        <v>2.479E-2</v>
      </c>
    </row>
    <row r="1301" spans="1:14" x14ac:dyDescent="0.25">
      <c r="A1301" s="1">
        <v>1285</v>
      </c>
      <c r="B1301" s="21">
        <v>5.074765981530982E-2</v>
      </c>
      <c r="D1301" s="20">
        <v>-7.2569999999999996E-2</v>
      </c>
      <c r="E1301" s="21">
        <v>-7.2569999999999996E-2</v>
      </c>
      <c r="F1301" s="20">
        <v>-7.2569999999999996E-2</v>
      </c>
      <c r="G1301" s="21">
        <v>-0.11955</v>
      </c>
      <c r="I1301" s="20">
        <v>-7.0000000000000001E-3</v>
      </c>
      <c r="J1301" s="21">
        <v>-9.3820000000000001E-2</v>
      </c>
      <c r="K1301" s="20">
        <v>-9.2850000000000002E-2</v>
      </c>
      <c r="L1301" s="21">
        <v>-9.1389999999999999E-2</v>
      </c>
      <c r="N1301" s="20">
        <v>-7.4069999999999997E-2</v>
      </c>
    </row>
    <row r="1302" spans="1:14" x14ac:dyDescent="0.25">
      <c r="A1302" s="1">
        <v>1286</v>
      </c>
      <c r="B1302" s="21">
        <v>-2.8015753556433265E-2</v>
      </c>
      <c r="D1302" s="20">
        <v>-4.8669999999999998E-2</v>
      </c>
      <c r="E1302" s="21">
        <v>-4.8669999999999998E-2</v>
      </c>
      <c r="F1302" s="20">
        <v>-4.8619999999999997E-2</v>
      </c>
      <c r="G1302" s="21">
        <v>7.2929999999999995E-2</v>
      </c>
      <c r="I1302" s="20">
        <v>4.0390000000000002E-2</v>
      </c>
      <c r="J1302" s="21">
        <v>4.0390000000000002E-2</v>
      </c>
      <c r="K1302" s="20">
        <v>4.1520000000000001E-2</v>
      </c>
      <c r="L1302" s="21">
        <v>4.2049999999999997E-2</v>
      </c>
      <c r="N1302" s="20">
        <v>5.5919999999999997E-2</v>
      </c>
    </row>
    <row r="1303" spans="1:14" x14ac:dyDescent="0.25">
      <c r="A1303" s="1">
        <v>1287</v>
      </c>
      <c r="B1303" s="21">
        <v>-3.182405302840674E-2</v>
      </c>
      <c r="D1303" s="20">
        <v>1.1089999999999999E-2</v>
      </c>
      <c r="E1303" s="21">
        <v>1.1089999999999999E-2</v>
      </c>
      <c r="F1303" s="20">
        <v>1.116E-2</v>
      </c>
      <c r="G1303" s="21">
        <v>1.124E-2</v>
      </c>
      <c r="I1303" s="20">
        <v>1.06E-2</v>
      </c>
      <c r="J1303" s="21">
        <v>1.06E-2</v>
      </c>
      <c r="K1303" s="20">
        <v>1.1690000000000001E-2</v>
      </c>
      <c r="L1303" s="21">
        <v>1.149E-2</v>
      </c>
      <c r="N1303" s="20">
        <v>5.2399999999999999E-3</v>
      </c>
    </row>
    <row r="1304" spans="1:14" x14ac:dyDescent="0.25">
      <c r="A1304" s="1">
        <v>1288</v>
      </c>
      <c r="B1304" s="21">
        <v>4.499789537664034E-2</v>
      </c>
      <c r="D1304" s="20">
        <v>5.1399999999999996E-3</v>
      </c>
      <c r="E1304" s="21">
        <v>5.1399999999999996E-3</v>
      </c>
      <c r="F1304" s="20">
        <v>5.1999999999999998E-3</v>
      </c>
      <c r="G1304" s="21">
        <v>5.3E-3</v>
      </c>
      <c r="I1304" s="20">
        <v>3.7799999999999999E-3</v>
      </c>
      <c r="J1304" s="21">
        <v>3.79E-3</v>
      </c>
      <c r="K1304" s="20">
        <v>4.8700000000000002E-3</v>
      </c>
      <c r="L1304" s="21">
        <v>5.7000000000000002E-3</v>
      </c>
      <c r="N1304" s="20">
        <v>-1.081E-2</v>
      </c>
    </row>
    <row r="1305" spans="1:14" x14ac:dyDescent="0.25">
      <c r="A1305" s="1">
        <v>1289</v>
      </c>
      <c r="B1305" s="21">
        <v>-1.2620256142115149E-4</v>
      </c>
      <c r="D1305" s="20">
        <v>-4.7099999999999998E-3</v>
      </c>
      <c r="E1305" s="21">
        <v>-4.7099999999999998E-3</v>
      </c>
      <c r="F1305" s="20">
        <v>-4.6499999999999996E-3</v>
      </c>
      <c r="G1305" s="21">
        <v>-4.5500000000000002E-3</v>
      </c>
      <c r="I1305" s="20">
        <v>-4.81E-3</v>
      </c>
      <c r="J1305" s="21">
        <v>-4.81E-3</v>
      </c>
      <c r="K1305" s="20">
        <v>-3.7299999999999998E-3</v>
      </c>
      <c r="L1305" s="21">
        <v>-3.8700000000000002E-3</v>
      </c>
      <c r="N1305" s="20">
        <v>-1.09E-2</v>
      </c>
    </row>
    <row r="1306" spans="1:14" x14ac:dyDescent="0.25">
      <c r="A1306" s="1">
        <v>1290</v>
      </c>
      <c r="B1306" s="21">
        <v>1.7734904827266362E-2</v>
      </c>
      <c r="D1306" s="20">
        <v>6.2399999999999999E-3</v>
      </c>
      <c r="E1306" s="21">
        <v>6.2399999999999999E-3</v>
      </c>
      <c r="F1306" s="20">
        <v>6.2300000000000003E-3</v>
      </c>
      <c r="G1306" s="21">
        <v>6.2399999999999999E-3</v>
      </c>
      <c r="I1306" s="20">
        <v>5.79E-3</v>
      </c>
      <c r="J1306" s="21">
        <v>5.79E-3</v>
      </c>
      <c r="K1306" s="20">
        <v>6.8799999999999998E-3</v>
      </c>
      <c r="L1306" s="21">
        <v>6.4900000000000001E-3</v>
      </c>
      <c r="N1306" s="20">
        <v>1.1999999999999999E-3</v>
      </c>
    </row>
    <row r="1307" spans="1:14" x14ac:dyDescent="0.25">
      <c r="A1307" s="1">
        <v>1291</v>
      </c>
      <c r="B1307" s="21">
        <v>4.8481383382146248E-3</v>
      </c>
      <c r="D1307" s="20">
        <v>7.8479999999999994E-2</v>
      </c>
      <c r="E1307" s="21">
        <v>7.8479999999999994E-2</v>
      </c>
      <c r="F1307" s="20">
        <v>7.8469999999999998E-2</v>
      </c>
      <c r="G1307" s="21">
        <v>7.8490000000000004E-2</v>
      </c>
      <c r="I1307" s="20">
        <v>7.7060000000000003E-2</v>
      </c>
      <c r="J1307" s="21">
        <v>7.7060000000000003E-2</v>
      </c>
      <c r="K1307" s="20">
        <v>7.8219999999999998E-2</v>
      </c>
      <c r="L1307" s="21">
        <v>7.8060000000000004E-2</v>
      </c>
      <c r="N1307" s="20">
        <v>7.1919999999999998E-2</v>
      </c>
    </row>
    <row r="1308" spans="1:14" x14ac:dyDescent="0.25">
      <c r="A1308" s="1">
        <v>1292</v>
      </c>
      <c r="B1308" s="21">
        <v>-6.8522759504574982E-2</v>
      </c>
      <c r="D1308" s="20">
        <v>-2.0320000000000001E-2</v>
      </c>
      <c r="E1308" s="21">
        <v>-2.0320000000000001E-2</v>
      </c>
      <c r="F1308" s="20">
        <v>-2.0250000000000001E-2</v>
      </c>
      <c r="G1308" s="21">
        <v>-2.0119999999999999E-2</v>
      </c>
      <c r="I1308" s="20">
        <v>-1.9050000000000001E-2</v>
      </c>
      <c r="J1308" s="21">
        <v>-1.9060000000000001E-2</v>
      </c>
      <c r="K1308" s="20">
        <v>-1.7989999999999999E-2</v>
      </c>
      <c r="L1308" s="21">
        <v>-1.8079999999999999E-2</v>
      </c>
      <c r="N1308" s="20">
        <v>-2.7390000000000001E-2</v>
      </c>
    </row>
    <row r="1309" spans="1:14" x14ac:dyDescent="0.25">
      <c r="A1309" s="1">
        <v>1293</v>
      </c>
      <c r="B1309" s="21">
        <v>2.725977497969545E-3</v>
      </c>
      <c r="D1309" s="20">
        <v>3.5950000000000003E-2</v>
      </c>
      <c r="E1309" s="21">
        <v>3.5950000000000003E-2</v>
      </c>
      <c r="F1309" s="20">
        <v>3.6049999999999999E-2</v>
      </c>
      <c r="G1309" s="21">
        <v>2.5579999999999999E-2</v>
      </c>
      <c r="I1309" s="20">
        <v>1.337E-2</v>
      </c>
      <c r="J1309" s="21">
        <v>-0.10962</v>
      </c>
      <c r="K1309" s="20">
        <v>-0.10865</v>
      </c>
      <c r="L1309" s="21">
        <v>-0.10713</v>
      </c>
      <c r="N1309" s="20">
        <v>5.8639999999999998E-2</v>
      </c>
    </row>
    <row r="1310" spans="1:14" x14ac:dyDescent="0.25">
      <c r="A1310" s="1">
        <v>1294</v>
      </c>
      <c r="B1310" s="21">
        <v>3.665114272599701E-2</v>
      </c>
      <c r="D1310" s="20">
        <v>2.5940000000000001E-2</v>
      </c>
      <c r="E1310" s="21">
        <v>2.5940000000000001E-2</v>
      </c>
      <c r="F1310" s="20">
        <v>2.606E-2</v>
      </c>
      <c r="G1310" s="21">
        <v>2.6120000000000001E-2</v>
      </c>
      <c r="I1310" s="20">
        <v>2.2749999999999999E-2</v>
      </c>
      <c r="J1310" s="21">
        <v>2.2749999999999999E-2</v>
      </c>
      <c r="K1310" s="20">
        <v>2.3859999999999999E-2</v>
      </c>
      <c r="L1310" s="21">
        <v>2.3609999999999999E-2</v>
      </c>
      <c r="N1310" s="20">
        <v>1.882E-2</v>
      </c>
    </row>
    <row r="1311" spans="1:14" x14ac:dyDescent="0.25">
      <c r="A1311" s="1">
        <v>1295</v>
      </c>
      <c r="B1311" s="21">
        <v>-5.6650921892172579E-2</v>
      </c>
      <c r="D1311" s="20">
        <v>-8.3589999999999998E-2</v>
      </c>
      <c r="E1311" s="21">
        <v>-8.3589999999999998E-2</v>
      </c>
      <c r="F1311" s="20">
        <v>-8.3589999999999998E-2</v>
      </c>
      <c r="G1311" s="21">
        <v>-7.5209999999999999E-2</v>
      </c>
      <c r="I1311" s="20">
        <v>-5.0709999999999998E-2</v>
      </c>
      <c r="J1311" s="21">
        <v>-2.862E-2</v>
      </c>
      <c r="K1311" s="20">
        <v>-2.7570000000000001E-2</v>
      </c>
      <c r="L1311" s="21">
        <v>-2.75E-2</v>
      </c>
      <c r="N1311" s="20">
        <v>-1.495E-2</v>
      </c>
    </row>
    <row r="1312" spans="1:14" x14ac:dyDescent="0.25">
      <c r="A1312" s="1">
        <v>1296</v>
      </c>
      <c r="B1312" s="21">
        <v>5.5478773822194904E-2</v>
      </c>
      <c r="D1312" s="20">
        <v>1.813E-2</v>
      </c>
      <c r="E1312" s="21">
        <v>1.8120000000000001E-2</v>
      </c>
      <c r="F1312" s="20">
        <v>1.8239999999999999E-2</v>
      </c>
      <c r="G1312" s="21">
        <v>1.8370000000000001E-2</v>
      </c>
      <c r="I1312" s="20">
        <v>1.6660000000000001E-2</v>
      </c>
      <c r="J1312" s="21">
        <v>1.6670000000000001E-2</v>
      </c>
      <c r="K1312" s="20">
        <v>1.7770000000000001E-2</v>
      </c>
      <c r="L1312" s="21">
        <v>1.7479999999999999E-2</v>
      </c>
      <c r="N1312" s="20">
        <v>1.189E-2</v>
      </c>
    </row>
    <row r="1313" spans="1:14" x14ac:dyDescent="0.25">
      <c r="A1313" s="1">
        <v>1297</v>
      </c>
      <c r="B1313" s="21">
        <v>1.1038958901764984E-2</v>
      </c>
      <c r="D1313" s="20">
        <v>2.2200000000000002E-3</v>
      </c>
      <c r="E1313" s="21">
        <v>2.2200000000000002E-3</v>
      </c>
      <c r="F1313" s="20">
        <v>2.2300000000000002E-3</v>
      </c>
      <c r="G1313" s="21">
        <v>2.2499999999999998E-3</v>
      </c>
      <c r="I1313" s="20">
        <v>2.5500000000000002E-3</v>
      </c>
      <c r="J1313" s="21">
        <v>2.5500000000000002E-3</v>
      </c>
      <c r="K1313" s="20">
        <v>3.63E-3</v>
      </c>
      <c r="L1313" s="21">
        <v>2.8E-3</v>
      </c>
      <c r="N1313" s="20">
        <v>1.4300000000000001E-3</v>
      </c>
    </row>
    <row r="1314" spans="1:14" x14ac:dyDescent="0.25">
      <c r="A1314" s="1">
        <v>1298</v>
      </c>
      <c r="B1314" s="21">
        <v>6.1740495074258828E-2</v>
      </c>
      <c r="D1314" s="20">
        <v>6.2600000000000003E-2</v>
      </c>
      <c r="E1314" s="21">
        <v>6.2600000000000003E-2</v>
      </c>
      <c r="F1314" s="20">
        <v>6.2670000000000003E-2</v>
      </c>
      <c r="G1314" s="21">
        <v>6.2869999999999995E-2</v>
      </c>
      <c r="I1314" s="20">
        <v>5.824E-2</v>
      </c>
      <c r="J1314" s="21">
        <v>5.824E-2</v>
      </c>
      <c r="K1314" s="20">
        <v>5.9389999999999998E-2</v>
      </c>
      <c r="L1314" s="21">
        <v>5.9279999999999999E-2</v>
      </c>
      <c r="N1314" s="20">
        <v>5.5010000000000003E-2</v>
      </c>
    </row>
    <row r="1315" spans="1:14" x14ac:dyDescent="0.25">
      <c r="A1315" s="1">
        <v>1299</v>
      </c>
      <c r="B1315" s="21">
        <v>-3.2125635852334744E-3</v>
      </c>
      <c r="D1315" s="20">
        <v>3.5889999999999998E-2</v>
      </c>
      <c r="E1315" s="21">
        <v>3.5900000000000001E-2</v>
      </c>
      <c r="F1315" s="20">
        <v>3.5970000000000002E-2</v>
      </c>
      <c r="G1315" s="21">
        <v>3.6049999999999999E-2</v>
      </c>
      <c r="I1315" s="20">
        <v>3.3590000000000002E-2</v>
      </c>
      <c r="J1315" s="21">
        <v>3.3590000000000002E-2</v>
      </c>
      <c r="K1315" s="20">
        <v>3.4709999999999998E-2</v>
      </c>
      <c r="L1315" s="21">
        <v>3.4079999999999999E-2</v>
      </c>
      <c r="N1315" s="20">
        <v>3.2669999999999998E-2</v>
      </c>
    </row>
    <row r="1316" spans="1:14" x14ac:dyDescent="0.25">
      <c r="A1316" s="1">
        <v>1300</v>
      </c>
      <c r="B1316" s="21">
        <v>-5.7077400171897108E-2</v>
      </c>
      <c r="D1316" s="20">
        <v>-5.0000000000000002E-5</v>
      </c>
      <c r="E1316" s="21">
        <v>-5.0000000000000002E-5</v>
      </c>
      <c r="F1316" s="20">
        <v>-5.0000000000000002E-5</v>
      </c>
      <c r="G1316" s="21">
        <v>-4.0000000000000003E-5</v>
      </c>
      <c r="I1316" s="20">
        <v>-3.0000000000000001E-5</v>
      </c>
      <c r="J1316" s="21">
        <v>-4.0000000000000003E-5</v>
      </c>
      <c r="K1316" s="20">
        <v>1.0399999999999999E-3</v>
      </c>
      <c r="L1316" s="21">
        <v>5.4000000000000001E-4</v>
      </c>
      <c r="N1316" s="20">
        <v>-3.5300000000000002E-3</v>
      </c>
    </row>
    <row r="1317" spans="1:14" x14ac:dyDescent="0.25">
      <c r="A1317" s="1">
        <v>1301</v>
      </c>
      <c r="B1317" s="21">
        <v>-4.4063252319715418E-2</v>
      </c>
      <c r="D1317" s="20">
        <v>3.8890000000000001E-2</v>
      </c>
      <c r="E1317" s="21">
        <v>3.8890000000000001E-2</v>
      </c>
      <c r="F1317" s="20">
        <v>3.8989999999999997E-2</v>
      </c>
      <c r="G1317" s="21">
        <v>3.9109999999999999E-2</v>
      </c>
      <c r="I1317" s="20">
        <v>3.6049999999999999E-2</v>
      </c>
      <c r="J1317" s="21">
        <v>3.6049999999999999E-2</v>
      </c>
      <c r="K1317" s="20">
        <v>3.7170000000000002E-2</v>
      </c>
      <c r="L1317" s="21">
        <v>3.7600000000000001E-2</v>
      </c>
      <c r="N1317" s="20">
        <v>2.7289999999999998E-2</v>
      </c>
    </row>
    <row r="1318" spans="1:14" x14ac:dyDescent="0.25">
      <c r="A1318" s="1">
        <v>1302</v>
      </c>
      <c r="B1318" s="21">
        <v>-1.7679942975677987E-3</v>
      </c>
      <c r="D1318" s="20">
        <v>9.7999999999999997E-3</v>
      </c>
      <c r="E1318" s="21">
        <v>9.7999999999999997E-3</v>
      </c>
      <c r="F1318" s="20">
        <v>9.8099999999999993E-3</v>
      </c>
      <c r="G1318" s="21">
        <v>9.9100000000000004E-3</v>
      </c>
      <c r="I1318" s="20">
        <v>8.1600000000000006E-3</v>
      </c>
      <c r="J1318" s="21">
        <v>8.1600000000000006E-3</v>
      </c>
      <c r="K1318" s="20">
        <v>9.2499999999999995E-3</v>
      </c>
      <c r="L1318" s="21">
        <v>9.7400000000000004E-3</v>
      </c>
      <c r="N1318" s="20">
        <v>-2.8600000000000001E-3</v>
      </c>
    </row>
    <row r="1319" spans="1:14" x14ac:dyDescent="0.25">
      <c r="A1319" s="1">
        <v>1303</v>
      </c>
      <c r="B1319" s="21">
        <v>1.2470572887326004E-2</v>
      </c>
      <c r="D1319" s="20">
        <v>-2.0740000000000001E-2</v>
      </c>
      <c r="E1319" s="21">
        <v>-2.0740000000000001E-2</v>
      </c>
      <c r="F1319" s="20">
        <v>-2.0629999999999999E-2</v>
      </c>
      <c r="G1319" s="21">
        <v>-2.036E-2</v>
      </c>
      <c r="I1319" s="20">
        <v>-2.103E-2</v>
      </c>
      <c r="J1319" s="21">
        <v>-2.103E-2</v>
      </c>
      <c r="K1319" s="20">
        <v>-1.9970000000000002E-2</v>
      </c>
      <c r="L1319" s="21">
        <v>-2.0279999999999999E-2</v>
      </c>
      <c r="N1319" s="20">
        <v>-2.5239999999999999E-2</v>
      </c>
    </row>
    <row r="1320" spans="1:14" x14ac:dyDescent="0.25">
      <c r="A1320" s="1">
        <v>1304</v>
      </c>
      <c r="B1320" s="21">
        <v>-2.3461666868557329E-2</v>
      </c>
      <c r="D1320" s="20">
        <v>3.3840000000000002E-2</v>
      </c>
      <c r="E1320" s="21">
        <v>3.3840000000000002E-2</v>
      </c>
      <c r="F1320" s="20">
        <v>3.3869999999999997E-2</v>
      </c>
      <c r="G1320" s="21">
        <v>3.3980000000000003E-2</v>
      </c>
      <c r="I1320" s="20">
        <v>3.2340000000000001E-2</v>
      </c>
      <c r="J1320" s="21">
        <v>3.2340000000000001E-2</v>
      </c>
      <c r="K1320" s="20">
        <v>3.3459999999999997E-2</v>
      </c>
      <c r="L1320" s="21">
        <v>3.3890000000000003E-2</v>
      </c>
      <c r="N1320" s="20">
        <v>2.298E-2</v>
      </c>
    </row>
    <row r="1321" spans="1:14" x14ac:dyDescent="0.25">
      <c r="A1321" s="1">
        <v>1305</v>
      </c>
      <c r="B1321" s="21">
        <v>3.9222784924693554E-2</v>
      </c>
      <c r="D1321" s="20">
        <v>-1.6320000000000001E-2</v>
      </c>
      <c r="E1321" s="21">
        <v>-1.6320000000000001E-2</v>
      </c>
      <c r="F1321" s="20">
        <v>-1.6310000000000002E-2</v>
      </c>
      <c r="G1321" s="21">
        <v>-1.6240000000000001E-2</v>
      </c>
      <c r="I1321" s="20">
        <v>-1.685E-2</v>
      </c>
      <c r="J1321" s="21">
        <v>-1.685E-2</v>
      </c>
      <c r="K1321" s="20">
        <v>-1.5789999999999998E-2</v>
      </c>
      <c r="L1321" s="21">
        <v>-1.618E-2</v>
      </c>
      <c r="N1321" s="20">
        <v>-2.0150000000000001E-2</v>
      </c>
    </row>
    <row r="1322" spans="1:14" x14ac:dyDescent="0.25">
      <c r="A1322" s="1">
        <v>1306</v>
      </c>
      <c r="B1322" s="21">
        <v>-2.4055283245034809E-2</v>
      </c>
      <c r="D1322" s="20">
        <v>-7.3800000000000003E-3</v>
      </c>
      <c r="E1322" s="21">
        <v>-7.3800000000000003E-3</v>
      </c>
      <c r="F1322" s="20">
        <v>-7.2899999999999996E-3</v>
      </c>
      <c r="G1322" s="21">
        <v>-7.1000000000000004E-3</v>
      </c>
      <c r="I1322" s="20">
        <v>-7.3299999999999997E-3</v>
      </c>
      <c r="J1322" s="21">
        <v>-7.3299999999999997E-3</v>
      </c>
      <c r="K1322" s="20">
        <v>-6.2500000000000003E-3</v>
      </c>
      <c r="L1322" s="21">
        <v>-6.5100000000000002E-3</v>
      </c>
      <c r="N1322" s="20">
        <v>-1.239E-2</v>
      </c>
    </row>
    <row r="1323" spans="1:14" x14ac:dyDescent="0.25">
      <c r="A1323" s="1">
        <v>1307</v>
      </c>
      <c r="B1323" s="21">
        <v>3.0646438798513476E-2</v>
      </c>
      <c r="D1323" s="20">
        <v>5.9899999999999997E-3</v>
      </c>
      <c r="E1323" s="21">
        <v>5.9899999999999997E-3</v>
      </c>
      <c r="F1323" s="20">
        <v>5.9800000000000001E-3</v>
      </c>
      <c r="G1323" s="21">
        <v>6.0099999999999997E-3</v>
      </c>
      <c r="I1323" s="20">
        <v>4.7299999999999998E-3</v>
      </c>
      <c r="J1323" s="21">
        <v>4.7200000000000002E-3</v>
      </c>
      <c r="K1323" s="20">
        <v>5.8100000000000001E-3</v>
      </c>
      <c r="L1323" s="21">
        <v>6.2399999999999999E-3</v>
      </c>
      <c r="N1323" s="20">
        <v>-5.3800000000000002E-3</v>
      </c>
    </row>
    <row r="1324" spans="1:14" x14ac:dyDescent="0.25">
      <c r="A1324" s="1">
        <v>1308</v>
      </c>
      <c r="B1324" s="21">
        <v>8.7384079407271109E-4</v>
      </c>
      <c r="D1324" s="20">
        <v>3.6679999999999997E-2</v>
      </c>
      <c r="E1324" s="21">
        <v>3.6679999999999997E-2</v>
      </c>
      <c r="F1324" s="20">
        <v>3.6679999999999997E-2</v>
      </c>
      <c r="G1324" s="21">
        <v>3.671E-2</v>
      </c>
      <c r="I1324" s="20">
        <v>3.7269999999999998E-2</v>
      </c>
      <c r="J1324" s="21">
        <v>3.7269999999999998E-2</v>
      </c>
      <c r="K1324" s="20">
        <v>3.8390000000000001E-2</v>
      </c>
      <c r="L1324" s="21">
        <v>3.8059999999999997E-2</v>
      </c>
      <c r="N1324" s="20">
        <v>3.2070000000000001E-2</v>
      </c>
    </row>
    <row r="1325" spans="1:14" x14ac:dyDescent="0.25">
      <c r="A1325" s="1">
        <v>1309</v>
      </c>
      <c r="B1325" s="21">
        <v>-3.135380397318388E-2</v>
      </c>
      <c r="D1325" s="20">
        <v>6.8199999999999997E-3</v>
      </c>
      <c r="E1325" s="21">
        <v>6.8199999999999997E-3</v>
      </c>
      <c r="F1325" s="20">
        <v>6.9699999999999996E-3</v>
      </c>
      <c r="G1325" s="21">
        <v>7.1599999999999997E-3</v>
      </c>
      <c r="I1325" s="20">
        <v>6.11E-3</v>
      </c>
      <c r="J1325" s="21">
        <v>6.11E-3</v>
      </c>
      <c r="K1325" s="20">
        <v>7.1999999999999998E-3</v>
      </c>
      <c r="L1325" s="21">
        <v>7.3699999999999998E-3</v>
      </c>
      <c r="N1325" s="20">
        <v>-3.6600000000000001E-3</v>
      </c>
    </row>
    <row r="1326" spans="1:14" x14ac:dyDescent="0.25">
      <c r="A1326" s="1">
        <v>1310</v>
      </c>
      <c r="B1326" s="21">
        <v>1.8143926906231123E-2</v>
      </c>
      <c r="D1326" s="20">
        <v>3.7319999999999999E-2</v>
      </c>
      <c r="E1326" s="21">
        <v>3.7319999999999999E-2</v>
      </c>
      <c r="F1326" s="20">
        <v>3.7420000000000002E-2</v>
      </c>
      <c r="G1326" s="21">
        <v>3.7569999999999999E-2</v>
      </c>
      <c r="I1326" s="20">
        <v>3.6310000000000002E-2</v>
      </c>
      <c r="J1326" s="21">
        <v>3.6310000000000002E-2</v>
      </c>
      <c r="K1326" s="20">
        <v>3.7429999999999998E-2</v>
      </c>
      <c r="L1326" s="21">
        <v>3.7179999999999998E-2</v>
      </c>
      <c r="N1326" s="20">
        <v>3.1640000000000001E-2</v>
      </c>
    </row>
    <row r="1327" spans="1:14" x14ac:dyDescent="0.25">
      <c r="A1327" s="1">
        <v>1311</v>
      </c>
      <c r="B1327" s="21">
        <v>4.0353124063618129E-2</v>
      </c>
      <c r="D1327" s="20">
        <v>2.452E-2</v>
      </c>
      <c r="E1327" s="21">
        <v>2.452E-2</v>
      </c>
      <c r="F1327" s="20">
        <v>2.4590000000000001E-2</v>
      </c>
      <c r="G1327" s="21">
        <v>2.4729999999999999E-2</v>
      </c>
      <c r="I1327" s="20">
        <v>2.1600000000000001E-2</v>
      </c>
      <c r="J1327" s="21">
        <v>2.1600000000000001E-2</v>
      </c>
      <c r="K1327" s="20">
        <v>2.2710000000000001E-2</v>
      </c>
      <c r="L1327" s="21">
        <v>2.265E-2</v>
      </c>
      <c r="N1327" s="20">
        <v>1.593E-2</v>
      </c>
    </row>
    <row r="1328" spans="1:14" x14ac:dyDescent="0.25">
      <c r="A1328" s="1">
        <v>1312</v>
      </c>
      <c r="B1328" s="21">
        <v>4.2350673539221173E-2</v>
      </c>
      <c r="D1328" s="20">
        <v>5.3960000000000001E-2</v>
      </c>
      <c r="E1328" s="21">
        <v>5.3960000000000001E-2</v>
      </c>
      <c r="F1328" s="20">
        <v>5.3949999999999998E-2</v>
      </c>
      <c r="G1328" s="21">
        <v>5.3969999999999997E-2</v>
      </c>
      <c r="I1328" s="20">
        <v>4.6059999999999997E-2</v>
      </c>
      <c r="J1328" s="21">
        <v>4.6059999999999997E-2</v>
      </c>
      <c r="K1328" s="20">
        <v>4.7190000000000003E-2</v>
      </c>
      <c r="L1328" s="21">
        <v>4.8030000000000003E-2</v>
      </c>
      <c r="N1328" s="20">
        <v>3.7100000000000001E-2</v>
      </c>
    </row>
    <row r="1329" spans="1:14" x14ac:dyDescent="0.25">
      <c r="A1329" s="1">
        <v>1313</v>
      </c>
      <c r="B1329" s="21">
        <v>2.7961592318463735E-2</v>
      </c>
      <c r="D1329" s="20">
        <v>8.3999999999999995E-3</v>
      </c>
      <c r="E1329" s="21">
        <v>8.3999999999999995E-3</v>
      </c>
      <c r="F1329" s="20">
        <v>8.43E-3</v>
      </c>
      <c r="G1329" s="21">
        <v>8.4700000000000001E-3</v>
      </c>
      <c r="I1329" s="20">
        <v>6.6699999999999997E-3</v>
      </c>
      <c r="J1329" s="21">
        <v>6.6699999999999997E-3</v>
      </c>
      <c r="K1329" s="20">
        <v>7.7600000000000004E-3</v>
      </c>
      <c r="L1329" s="21">
        <v>8.6599999999999993E-3</v>
      </c>
      <c r="N1329" s="20">
        <v>-8.4600000000000005E-3</v>
      </c>
    </row>
    <row r="1330" spans="1:14" x14ac:dyDescent="0.25">
      <c r="A1330" s="1">
        <v>1314</v>
      </c>
      <c r="B1330" s="21">
        <v>4.649312353671653E-2</v>
      </c>
      <c r="D1330" s="20">
        <v>8.1350000000000006E-2</v>
      </c>
      <c r="E1330" s="21">
        <v>8.1369999999999998E-2</v>
      </c>
      <c r="F1330" s="20">
        <v>8.1369999999999998E-2</v>
      </c>
      <c r="G1330" s="21">
        <v>8.1390000000000004E-2</v>
      </c>
      <c r="I1330" s="20">
        <v>7.8659999999999994E-2</v>
      </c>
      <c r="J1330" s="21">
        <v>7.868E-2</v>
      </c>
      <c r="K1330" s="20">
        <v>7.9839999999999994E-2</v>
      </c>
      <c r="L1330" s="21">
        <v>7.9990000000000006E-2</v>
      </c>
      <c r="N1330" s="20">
        <v>7.2440000000000004E-2</v>
      </c>
    </row>
    <row r="1331" spans="1:14" x14ac:dyDescent="0.25">
      <c r="A1331" s="1">
        <v>1315</v>
      </c>
      <c r="B1331" s="21">
        <v>-2.1118483274139455E-2</v>
      </c>
      <c r="D1331" s="20">
        <v>5.3899999999999998E-3</v>
      </c>
      <c r="E1331" s="21">
        <v>5.3899999999999998E-3</v>
      </c>
      <c r="F1331" s="20">
        <v>5.4099999999999999E-3</v>
      </c>
      <c r="G1331" s="21">
        <v>5.4400000000000004E-3</v>
      </c>
      <c r="I1331" s="20">
        <v>4.7999999999999996E-3</v>
      </c>
      <c r="J1331" s="21">
        <v>4.7999999999999996E-3</v>
      </c>
      <c r="K1331" s="20">
        <v>5.8799999999999998E-3</v>
      </c>
      <c r="L1331" s="21">
        <v>6.0099999999999997E-3</v>
      </c>
      <c r="N1331" s="20">
        <v>-3.3E-3</v>
      </c>
    </row>
    <row r="1332" spans="1:14" x14ac:dyDescent="0.25">
      <c r="A1332" s="1">
        <v>1316</v>
      </c>
      <c r="B1332" s="21">
        <v>-2.1839744262464045E-2</v>
      </c>
      <c r="D1332" s="20">
        <v>1.423E-2</v>
      </c>
      <c r="E1332" s="21">
        <v>1.423E-2</v>
      </c>
      <c r="F1332" s="20">
        <v>1.4239999999999999E-2</v>
      </c>
      <c r="G1332" s="21">
        <v>1.436E-2</v>
      </c>
      <c r="I1332" s="20">
        <v>1.5679999999999999E-2</v>
      </c>
      <c r="J1332" s="21">
        <v>1.5679999999999999E-2</v>
      </c>
      <c r="K1332" s="20">
        <v>1.678E-2</v>
      </c>
      <c r="L1332" s="21">
        <v>1.5970000000000002E-2</v>
      </c>
      <c r="N1332" s="20">
        <v>1.323E-2</v>
      </c>
    </row>
    <row r="1333" spans="1:14" x14ac:dyDescent="0.25">
      <c r="A1333" s="1">
        <v>1317</v>
      </c>
      <c r="B1333" s="21">
        <v>3.6290698595908166E-2</v>
      </c>
      <c r="D1333" s="20">
        <v>-4.8329999999999998E-2</v>
      </c>
      <c r="E1333" s="21">
        <v>-4.8340000000000001E-2</v>
      </c>
      <c r="F1333" s="20">
        <v>-4.8250000000000001E-2</v>
      </c>
      <c r="G1333" s="21">
        <v>-4.8090000000000001E-2</v>
      </c>
      <c r="I1333" s="20">
        <v>-4.369E-2</v>
      </c>
      <c r="J1333" s="21">
        <v>-4.369E-2</v>
      </c>
      <c r="K1333" s="20">
        <v>-4.265E-2</v>
      </c>
      <c r="L1333" s="21">
        <v>-4.2790000000000002E-2</v>
      </c>
      <c r="N1333" s="20">
        <v>-5.5120000000000002E-2</v>
      </c>
    </row>
    <row r="1334" spans="1:14" x14ac:dyDescent="0.25">
      <c r="A1334" s="1">
        <v>1318</v>
      </c>
      <c r="B1334" s="21">
        <v>7.7441602647309482E-2</v>
      </c>
      <c r="D1334" s="20">
        <v>-1.1650000000000001E-2</v>
      </c>
      <c r="E1334" s="21">
        <v>-1.1650000000000001E-2</v>
      </c>
      <c r="F1334" s="20">
        <v>-1.155E-2</v>
      </c>
      <c r="G1334" s="21">
        <v>-1.145E-2</v>
      </c>
      <c r="I1334" s="20">
        <v>-1.379E-2</v>
      </c>
      <c r="J1334" s="21">
        <v>-1.379E-2</v>
      </c>
      <c r="K1334" s="20">
        <v>-1.272E-2</v>
      </c>
      <c r="L1334" s="21">
        <v>-1.3350000000000001E-2</v>
      </c>
      <c r="N1334" s="20">
        <v>-1.3729999999999999E-2</v>
      </c>
    </row>
    <row r="1335" spans="1:14" x14ac:dyDescent="0.25">
      <c r="A1335" s="1">
        <v>1319</v>
      </c>
      <c r="B1335" s="21">
        <v>7.738540702123764E-3</v>
      </c>
      <c r="D1335" s="20">
        <v>1.7950000000000001E-2</v>
      </c>
      <c r="E1335" s="21">
        <v>1.796E-2</v>
      </c>
      <c r="F1335" s="20">
        <v>1.796E-2</v>
      </c>
      <c r="G1335" s="21">
        <v>1.7979999999999999E-2</v>
      </c>
      <c r="I1335" s="20">
        <v>1.7250000000000001E-2</v>
      </c>
      <c r="J1335" s="21">
        <v>1.7250000000000001E-2</v>
      </c>
      <c r="K1335" s="20">
        <v>1.8350000000000002E-2</v>
      </c>
      <c r="L1335" s="21">
        <v>1.8190000000000001E-2</v>
      </c>
      <c r="N1335" s="20">
        <v>1.162E-2</v>
      </c>
    </row>
    <row r="1336" spans="1:14" x14ac:dyDescent="0.25">
      <c r="A1336" s="1">
        <v>1320</v>
      </c>
      <c r="B1336" s="21">
        <v>-1.2384766451641993E-2</v>
      </c>
      <c r="D1336" s="20">
        <v>6.0299999999999998E-3</v>
      </c>
      <c r="E1336" s="21">
        <v>6.0299999999999998E-3</v>
      </c>
      <c r="F1336" s="20">
        <v>6.0000000000000001E-3</v>
      </c>
      <c r="G1336" s="21">
        <v>6.1000000000000004E-3</v>
      </c>
      <c r="I1336" s="20">
        <v>5.5199999999999997E-3</v>
      </c>
      <c r="J1336" s="21">
        <v>5.5199999999999997E-3</v>
      </c>
      <c r="K1336" s="20">
        <v>6.6100000000000004E-3</v>
      </c>
      <c r="L1336" s="21">
        <v>6.2700000000000004E-3</v>
      </c>
      <c r="N1336" s="20">
        <v>-8.8999999999999995E-4</v>
      </c>
    </row>
    <row r="1337" spans="1:14" x14ac:dyDescent="0.25">
      <c r="A1337" s="1">
        <v>1321</v>
      </c>
      <c r="B1337" s="21">
        <v>2.2213555355840686E-2</v>
      </c>
      <c r="D1337" s="20">
        <v>-1.898E-2</v>
      </c>
      <c r="E1337" s="21">
        <v>-1.898E-2</v>
      </c>
      <c r="F1337" s="20">
        <v>-1.898E-2</v>
      </c>
      <c r="G1337" s="21">
        <v>-1.8970000000000001E-2</v>
      </c>
      <c r="I1337" s="20">
        <v>-1.8589999999999999E-2</v>
      </c>
      <c r="J1337" s="21">
        <v>-1.8589999999999999E-2</v>
      </c>
      <c r="K1337" s="20">
        <v>-1.753E-2</v>
      </c>
      <c r="L1337" s="21">
        <v>-1.576E-2</v>
      </c>
      <c r="N1337" s="20">
        <v>-4.3310000000000001E-2</v>
      </c>
    </row>
    <row r="1338" spans="1:14" x14ac:dyDescent="0.25">
      <c r="A1338" s="1">
        <v>1322</v>
      </c>
      <c r="B1338" s="21">
        <v>-3.3338556738843339E-3</v>
      </c>
      <c r="D1338" s="20">
        <v>4.6000000000000001E-4</v>
      </c>
      <c r="E1338" s="21">
        <v>4.6000000000000001E-4</v>
      </c>
      <c r="F1338" s="20">
        <v>4.6000000000000001E-4</v>
      </c>
      <c r="G1338" s="21">
        <v>4.8000000000000001E-4</v>
      </c>
      <c r="I1338" s="20">
        <v>-5.1999999999999995E-4</v>
      </c>
      <c r="J1338" s="21">
        <v>-5.1999999999999995E-4</v>
      </c>
      <c r="K1338" s="20">
        <v>5.5999999999999995E-4</v>
      </c>
      <c r="L1338" s="21">
        <v>1.15E-3</v>
      </c>
      <c r="N1338" s="20">
        <v>-1.196E-2</v>
      </c>
    </row>
    <row r="1339" spans="1:14" x14ac:dyDescent="0.25">
      <c r="A1339" s="1">
        <v>1323</v>
      </c>
      <c r="B1339" s="21">
        <v>-2.9601386771307192E-2</v>
      </c>
      <c r="D1339" s="20">
        <v>-7.732E-2</v>
      </c>
      <c r="E1339" s="21">
        <v>-5.5100000000000001E-3</v>
      </c>
      <c r="F1339" s="20">
        <v>-5.3899999999999998E-3</v>
      </c>
      <c r="G1339" s="21">
        <v>-6.3890000000000002E-2</v>
      </c>
      <c r="I1339" s="20">
        <v>3.4119999999999998E-2</v>
      </c>
      <c r="J1339" s="21">
        <v>-2.6380000000000001E-2</v>
      </c>
      <c r="K1339" s="20">
        <v>-2.5319999999999999E-2</v>
      </c>
      <c r="L1339" s="21">
        <v>-2.5590000000000002E-2</v>
      </c>
      <c r="N1339" s="20">
        <v>7.0899999999999999E-3</v>
      </c>
    </row>
    <row r="1340" spans="1:14" x14ac:dyDescent="0.25">
      <c r="A1340" s="1">
        <v>1324</v>
      </c>
      <c r="B1340" s="21">
        <v>-1.8864387391967607E-2</v>
      </c>
      <c r="D1340" s="20">
        <v>-8.0570000000000003E-2</v>
      </c>
      <c r="E1340" s="21">
        <v>-8.0570000000000003E-2</v>
      </c>
      <c r="F1340" s="20">
        <v>-8.0490000000000006E-2</v>
      </c>
      <c r="G1340" s="21">
        <v>3.0329999999999999E-2</v>
      </c>
      <c r="I1340" s="20">
        <v>4.0849999999999997E-2</v>
      </c>
      <c r="J1340" s="21">
        <v>4.0849999999999997E-2</v>
      </c>
      <c r="K1340" s="20">
        <v>4.1980000000000003E-2</v>
      </c>
      <c r="L1340" s="21">
        <v>4.2349999999999999E-2</v>
      </c>
      <c r="N1340" s="20">
        <v>3.3829999999999999E-2</v>
      </c>
    </row>
    <row r="1341" spans="1:14" x14ac:dyDescent="0.25">
      <c r="A1341" s="1">
        <v>1325</v>
      </c>
      <c r="B1341" s="21">
        <v>-2.5310039459567668E-2</v>
      </c>
      <c r="D1341" s="20">
        <v>1.384E-2</v>
      </c>
      <c r="E1341" s="21">
        <v>1.384E-2</v>
      </c>
      <c r="F1341" s="20">
        <v>1.384E-2</v>
      </c>
      <c r="G1341" s="21">
        <v>1.401E-2</v>
      </c>
      <c r="I1341" s="20">
        <v>1.387E-2</v>
      </c>
      <c r="J1341" s="21">
        <v>1.387E-2</v>
      </c>
      <c r="K1341" s="20">
        <v>1.4970000000000001E-2</v>
      </c>
      <c r="L1341" s="21">
        <v>1.461E-2</v>
      </c>
      <c r="N1341" s="20">
        <v>9.4000000000000004E-3</v>
      </c>
    </row>
    <row r="1342" spans="1:14" x14ac:dyDescent="0.25">
      <c r="A1342" s="1">
        <v>1326</v>
      </c>
      <c r="B1342" s="21">
        <v>4.0258513262039219E-3</v>
      </c>
      <c r="D1342" s="20">
        <v>-5.1670000000000001E-2</v>
      </c>
      <c r="E1342" s="21">
        <v>-8.8639999999999997E-2</v>
      </c>
      <c r="F1342" s="20">
        <v>-8.856E-2</v>
      </c>
      <c r="G1342" s="21">
        <v>-0.19261</v>
      </c>
      <c r="I1342" s="20">
        <v>-9.3960000000000002E-2</v>
      </c>
      <c r="J1342" s="21">
        <v>-0.13453000000000001</v>
      </c>
      <c r="K1342" s="20">
        <v>-0.13358999999999999</v>
      </c>
      <c r="L1342" s="21">
        <v>-0.13239999999999999</v>
      </c>
      <c r="N1342" s="20">
        <v>-3.61E-2</v>
      </c>
    </row>
    <row r="1343" spans="1:14" x14ac:dyDescent="0.25">
      <c r="A1343" s="1">
        <v>1327</v>
      </c>
      <c r="B1343" s="21">
        <v>0.11557226265696241</v>
      </c>
      <c r="D1343" s="20">
        <v>4.0000000000000002E-4</v>
      </c>
      <c r="E1343" s="21">
        <v>4.0000000000000002E-4</v>
      </c>
      <c r="F1343" s="20">
        <v>5.4000000000000001E-4</v>
      </c>
      <c r="G1343" s="21">
        <v>6.2E-4</v>
      </c>
      <c r="I1343" s="20">
        <v>3.2000000000000003E-4</v>
      </c>
      <c r="J1343" s="21">
        <v>3.2000000000000003E-4</v>
      </c>
      <c r="K1343" s="20">
        <v>1.41E-3</v>
      </c>
      <c r="L1343" s="21">
        <v>6.7000000000000002E-4</v>
      </c>
      <c r="N1343" s="20">
        <v>-1.01E-3</v>
      </c>
    </row>
    <row r="1344" spans="1:14" x14ac:dyDescent="0.25">
      <c r="A1344" s="1">
        <v>1328</v>
      </c>
      <c r="B1344" s="21">
        <v>-1.1641641842245254E-2</v>
      </c>
      <c r="D1344" s="20">
        <v>0.10688</v>
      </c>
      <c r="E1344" s="21">
        <v>0.10688</v>
      </c>
      <c r="F1344" s="20">
        <v>0.1069</v>
      </c>
      <c r="G1344" s="21">
        <v>0.10696</v>
      </c>
      <c r="I1344" s="20">
        <v>9.7180000000000002E-2</v>
      </c>
      <c r="J1344" s="21">
        <v>9.7180000000000002E-2</v>
      </c>
      <c r="K1344" s="20">
        <v>9.8360000000000003E-2</v>
      </c>
      <c r="L1344" s="21">
        <v>9.9010000000000001E-2</v>
      </c>
      <c r="N1344" s="20">
        <v>9.2660000000000006E-2</v>
      </c>
    </row>
    <row r="1345" spans="1:14" x14ac:dyDescent="0.25">
      <c r="A1345" s="1">
        <v>1329</v>
      </c>
      <c r="B1345" s="21">
        <v>-5.7251801913019928E-2</v>
      </c>
      <c r="D1345" s="20">
        <v>-4.8800000000000003E-2</v>
      </c>
      <c r="E1345" s="21">
        <v>-4.8800000000000003E-2</v>
      </c>
      <c r="F1345" s="20">
        <v>-4.8809999999999999E-2</v>
      </c>
      <c r="G1345" s="21">
        <v>-4.879E-2</v>
      </c>
      <c r="I1345" s="20">
        <v>5.1740000000000001E-2</v>
      </c>
      <c r="J1345" s="21">
        <v>5.1740000000000001E-2</v>
      </c>
      <c r="K1345" s="20">
        <v>5.2880000000000003E-2</v>
      </c>
      <c r="L1345" s="21">
        <v>5.2679999999999998E-2</v>
      </c>
      <c r="N1345" s="20">
        <v>1.0300000000000001E-3</v>
      </c>
    </row>
    <row r="1346" spans="1:14" x14ac:dyDescent="0.25">
      <c r="A1346" s="1">
        <v>1330</v>
      </c>
      <c r="B1346" s="21">
        <v>0.11100900486956689</v>
      </c>
      <c r="D1346" s="20">
        <v>-4.8840000000000001E-2</v>
      </c>
      <c r="E1346" s="21">
        <v>-5.7270000000000001E-2</v>
      </c>
      <c r="F1346" s="20">
        <v>-5.722E-2</v>
      </c>
      <c r="G1346" s="21">
        <v>-5.7099999999999998E-2</v>
      </c>
      <c r="I1346" s="20">
        <v>-6.8709999999999993E-2</v>
      </c>
      <c r="J1346" s="21">
        <v>-6.8709999999999993E-2</v>
      </c>
      <c r="K1346" s="20">
        <v>-6.7699999999999996E-2</v>
      </c>
      <c r="L1346" s="21">
        <v>-6.7860000000000004E-2</v>
      </c>
      <c r="N1346" s="20">
        <v>-2.1739999999999999E-2</v>
      </c>
    </row>
    <row r="1347" spans="1:14" x14ac:dyDescent="0.25">
      <c r="A1347" s="1">
        <v>1331</v>
      </c>
      <c r="B1347" s="21">
        <v>-2.6120280627762726E-2</v>
      </c>
      <c r="D1347" s="20">
        <v>1.0880000000000001E-2</v>
      </c>
      <c r="E1347" s="21">
        <v>1.0880000000000001E-2</v>
      </c>
      <c r="F1347" s="20">
        <v>1.0869999999999999E-2</v>
      </c>
      <c r="G1347" s="21">
        <v>1.089E-2</v>
      </c>
      <c r="I1347" s="20">
        <v>9.0399999999999994E-3</v>
      </c>
      <c r="J1347" s="21">
        <v>9.0399999999999994E-3</v>
      </c>
      <c r="K1347" s="20">
        <v>1.013E-2</v>
      </c>
      <c r="L1347" s="21">
        <v>1.068E-2</v>
      </c>
      <c r="N1347" s="20">
        <v>-2.3700000000000001E-3</v>
      </c>
    </row>
    <row r="1348" spans="1:14" x14ac:dyDescent="0.25">
      <c r="A1348" s="1">
        <v>1332</v>
      </c>
      <c r="B1348" s="21">
        <v>3.192317106746434E-2</v>
      </c>
      <c r="D1348" s="20">
        <v>1.8489999999999999E-2</v>
      </c>
      <c r="E1348" s="21">
        <v>1.8489999999999999E-2</v>
      </c>
      <c r="F1348" s="20">
        <v>1.8669999999999999E-2</v>
      </c>
      <c r="G1348" s="21">
        <v>1.9009999999999999E-2</v>
      </c>
      <c r="I1348" s="20">
        <v>1.9439999999999999E-2</v>
      </c>
      <c r="J1348" s="21">
        <v>1.9439999999999999E-2</v>
      </c>
      <c r="K1348" s="20">
        <v>2.0539999999999999E-2</v>
      </c>
      <c r="L1348" s="21">
        <v>1.9720000000000001E-2</v>
      </c>
      <c r="N1348" s="20">
        <v>1.7510000000000001E-2</v>
      </c>
    </row>
    <row r="1349" spans="1:14" x14ac:dyDescent="0.25">
      <c r="A1349" s="1">
        <v>1333</v>
      </c>
      <c r="B1349" s="21">
        <v>2.2719356838749594E-2</v>
      </c>
      <c r="D1349" s="20">
        <v>4.4569999999999999E-2</v>
      </c>
      <c r="E1349" s="21">
        <v>4.4569999999999999E-2</v>
      </c>
      <c r="F1349" s="20">
        <v>4.4589999999999998E-2</v>
      </c>
      <c r="G1349" s="21">
        <v>4.4630000000000003E-2</v>
      </c>
      <c r="I1349" s="20">
        <v>4.2509999999999999E-2</v>
      </c>
      <c r="J1349" s="21">
        <v>4.2509999999999999E-2</v>
      </c>
      <c r="K1349" s="20">
        <v>4.3639999999999998E-2</v>
      </c>
      <c r="L1349" s="21">
        <v>4.3880000000000002E-2</v>
      </c>
      <c r="N1349" s="20">
        <v>3.4970000000000001E-2</v>
      </c>
    </row>
    <row r="1350" spans="1:14" x14ac:dyDescent="0.25">
      <c r="A1350" s="1">
        <v>1334</v>
      </c>
      <c r="B1350" s="21">
        <v>2.0780684552089479E-2</v>
      </c>
      <c r="D1350" s="20">
        <v>2.206E-2</v>
      </c>
      <c r="E1350" s="21">
        <v>2.206E-2</v>
      </c>
      <c r="F1350" s="20">
        <v>2.205E-2</v>
      </c>
      <c r="G1350" s="21">
        <v>2.2079999999999999E-2</v>
      </c>
      <c r="I1350" s="20">
        <v>2.095E-2</v>
      </c>
      <c r="J1350" s="21">
        <v>2.095E-2</v>
      </c>
      <c r="K1350" s="20">
        <v>2.206E-2</v>
      </c>
      <c r="L1350" s="21">
        <v>2.1850000000000001E-2</v>
      </c>
      <c r="N1350" s="20">
        <v>1.5980000000000001E-2</v>
      </c>
    </row>
    <row r="1351" spans="1:14" x14ac:dyDescent="0.25">
      <c r="A1351" s="1">
        <v>1335</v>
      </c>
      <c r="B1351" s="21">
        <v>-2.1282120698133178E-2</v>
      </c>
      <c r="D1351" s="20">
        <v>-0.10147</v>
      </c>
      <c r="E1351" s="21">
        <v>-0.14924000000000001</v>
      </c>
      <c r="F1351" s="20">
        <v>-0.14910999999999999</v>
      </c>
      <c r="G1351" s="21">
        <v>-0.14777999999999999</v>
      </c>
      <c r="I1351" s="20">
        <v>-0.15129000000000001</v>
      </c>
      <c r="J1351" s="21">
        <v>-0.15129000000000001</v>
      </c>
      <c r="K1351" s="20">
        <v>-0.15037</v>
      </c>
      <c r="L1351" s="21">
        <v>-0.14968999999999999</v>
      </c>
      <c r="N1351" s="20">
        <v>-5.9459999999999999E-2</v>
      </c>
    </row>
    <row r="1352" spans="1:14" x14ac:dyDescent="0.25">
      <c r="A1352" s="1">
        <v>1336</v>
      </c>
      <c r="B1352" s="21">
        <v>-4.5921563387687048E-2</v>
      </c>
      <c r="D1352" s="20">
        <v>3.4130000000000001E-2</v>
      </c>
      <c r="E1352" s="21">
        <v>3.4119999999999998E-2</v>
      </c>
      <c r="F1352" s="20">
        <v>3.4139999999999997E-2</v>
      </c>
      <c r="G1352" s="21">
        <v>3.4160000000000003E-2</v>
      </c>
      <c r="I1352" s="20">
        <v>3.3730000000000003E-2</v>
      </c>
      <c r="J1352" s="21">
        <v>3.3730000000000003E-2</v>
      </c>
      <c r="K1352" s="20">
        <v>3.4849999999999999E-2</v>
      </c>
      <c r="L1352" s="21">
        <v>3.465E-2</v>
      </c>
      <c r="N1352" s="20">
        <v>2.8219999999999999E-2</v>
      </c>
    </row>
    <row r="1353" spans="1:14" x14ac:dyDescent="0.25">
      <c r="A1353" s="1">
        <v>1337</v>
      </c>
      <c r="B1353" s="21">
        <v>-1.4932801384931138E-2</v>
      </c>
      <c r="D1353" s="20">
        <v>2.281E-2</v>
      </c>
      <c r="E1353" s="21">
        <v>2.281E-2</v>
      </c>
      <c r="F1353" s="20">
        <v>2.2780000000000002E-2</v>
      </c>
      <c r="G1353" s="21">
        <v>2.2849999999999999E-2</v>
      </c>
      <c r="I1353" s="20">
        <v>2.4070000000000001E-2</v>
      </c>
      <c r="J1353" s="21">
        <v>2.4070000000000001E-2</v>
      </c>
      <c r="K1353" s="20">
        <v>2.5180000000000001E-2</v>
      </c>
      <c r="L1353" s="21">
        <v>2.4570000000000002E-2</v>
      </c>
      <c r="N1353" s="20">
        <v>2.0299999999999999E-2</v>
      </c>
    </row>
    <row r="1354" spans="1:14" x14ac:dyDescent="0.25">
      <c r="A1354" s="1">
        <v>1338</v>
      </c>
      <c r="B1354" s="21">
        <v>-5.2712812482153537E-2</v>
      </c>
      <c r="D1354" s="20">
        <v>-3.8589999999999999E-2</v>
      </c>
      <c r="E1354" s="21">
        <v>-3.8589999999999999E-2</v>
      </c>
      <c r="F1354" s="20">
        <v>-3.8589999999999999E-2</v>
      </c>
      <c r="G1354" s="21">
        <v>-3.8519999999999999E-2</v>
      </c>
      <c r="I1354" s="20">
        <v>-3.6080000000000001E-2</v>
      </c>
      <c r="J1354" s="21">
        <v>-3.6080000000000001E-2</v>
      </c>
      <c r="K1354" s="20">
        <v>-3.5040000000000002E-2</v>
      </c>
      <c r="L1354" s="21">
        <v>-3.4819999999999997E-2</v>
      </c>
      <c r="N1354" s="20">
        <v>-4.7989999999999998E-2</v>
      </c>
    </row>
    <row r="1355" spans="1:14" x14ac:dyDescent="0.25">
      <c r="A1355" s="1">
        <v>1339</v>
      </c>
      <c r="B1355" s="21">
        <v>5.9530184337215353E-3</v>
      </c>
      <c r="D1355" s="20">
        <v>1.0829999999999999E-2</v>
      </c>
      <c r="E1355" s="21">
        <v>1.0829999999999999E-2</v>
      </c>
      <c r="F1355" s="20">
        <v>1.085E-2</v>
      </c>
      <c r="G1355" s="21">
        <v>1.086E-2</v>
      </c>
      <c r="I1355" s="20">
        <v>1.0200000000000001E-2</v>
      </c>
      <c r="J1355" s="21">
        <v>1.0200000000000001E-2</v>
      </c>
      <c r="K1355" s="20">
        <v>1.129E-2</v>
      </c>
      <c r="L1355" s="21">
        <v>1.1050000000000001E-2</v>
      </c>
      <c r="N1355" s="20">
        <v>4.9300000000000004E-3</v>
      </c>
    </row>
    <row r="1356" spans="1:14" x14ac:dyDescent="0.25">
      <c r="A1356" s="1">
        <v>1340</v>
      </c>
      <c r="B1356" s="21">
        <v>1.2258034298408216E-2</v>
      </c>
      <c r="D1356" s="20">
        <v>-5.5320000000000001E-2</v>
      </c>
      <c r="E1356" s="21">
        <v>-2.0279999999999999E-2</v>
      </c>
      <c r="F1356" s="20">
        <v>-2.0240000000000001E-2</v>
      </c>
      <c r="G1356" s="21">
        <v>-2.019E-2</v>
      </c>
      <c r="I1356" s="20">
        <v>-8.1439999999999999E-2</v>
      </c>
      <c r="J1356" s="21">
        <v>-5.5300000000000002E-2</v>
      </c>
      <c r="K1356" s="20">
        <v>-5.4269999999999999E-2</v>
      </c>
      <c r="L1356" s="21">
        <v>-5.484E-2</v>
      </c>
      <c r="N1356" s="20">
        <v>1.0019999999999999E-2</v>
      </c>
    </row>
    <row r="1357" spans="1:14" x14ac:dyDescent="0.25">
      <c r="A1357" s="1">
        <v>1341</v>
      </c>
      <c r="B1357" s="21">
        <v>-9.1244639903716895E-2</v>
      </c>
      <c r="D1357" s="20">
        <v>7.1110000000000007E-2</v>
      </c>
      <c r="E1357" s="21">
        <v>7.1110000000000007E-2</v>
      </c>
      <c r="F1357" s="20">
        <v>7.1209999999999996E-2</v>
      </c>
      <c r="G1357" s="21">
        <v>7.145E-2</v>
      </c>
      <c r="I1357" s="20">
        <v>6.5989999999999993E-2</v>
      </c>
      <c r="J1357" s="21">
        <v>6.6000000000000003E-2</v>
      </c>
      <c r="K1357" s="20">
        <v>6.7150000000000001E-2</v>
      </c>
      <c r="L1357" s="21">
        <v>6.694E-2</v>
      </c>
      <c r="N1357" s="20">
        <v>6.4269999999999994E-2</v>
      </c>
    </row>
    <row r="1358" spans="1:14" x14ac:dyDescent="0.25">
      <c r="A1358" s="1">
        <v>1342</v>
      </c>
      <c r="B1358" s="21">
        <v>8.0034337638383635E-2</v>
      </c>
      <c r="D1358" s="20">
        <v>-0.13671</v>
      </c>
      <c r="E1358" s="21">
        <v>-0.11667</v>
      </c>
      <c r="F1358" s="20">
        <v>-0.11668000000000001</v>
      </c>
      <c r="G1358" s="21">
        <v>-4.6289999999999998E-2</v>
      </c>
      <c r="I1358" s="20">
        <v>-0.12003</v>
      </c>
      <c r="J1358" s="21">
        <v>-3.4660000000000003E-2</v>
      </c>
      <c r="K1358" s="20">
        <v>-3.3610000000000001E-2</v>
      </c>
      <c r="L1358" s="21">
        <v>-3.286E-2</v>
      </c>
      <c r="N1358" s="20">
        <v>1.8419999999999999E-2</v>
      </c>
    </row>
    <row r="1359" spans="1:14" x14ac:dyDescent="0.25">
      <c r="A1359" s="1">
        <v>1343</v>
      </c>
      <c r="B1359" s="21">
        <v>-3.9168521037727055E-2</v>
      </c>
      <c r="D1359" s="20">
        <v>3.227E-2</v>
      </c>
      <c r="E1359" s="21">
        <v>3.227E-2</v>
      </c>
      <c r="F1359" s="20">
        <v>3.2349999999999997E-2</v>
      </c>
      <c r="G1359" s="21">
        <v>3.2439999999999997E-2</v>
      </c>
      <c r="I1359" s="20">
        <v>3.3500000000000002E-2</v>
      </c>
      <c r="J1359" s="21">
        <v>3.3500000000000002E-2</v>
      </c>
      <c r="K1359" s="20">
        <v>3.4619999999999998E-2</v>
      </c>
      <c r="L1359" s="21">
        <v>3.4009999999999999E-2</v>
      </c>
      <c r="N1359" s="20">
        <v>2.9649999999999999E-2</v>
      </c>
    </row>
    <row r="1360" spans="1:14" x14ac:dyDescent="0.25">
      <c r="A1360" s="1">
        <v>1344</v>
      </c>
      <c r="B1360" s="21">
        <v>-4.3352121633890905E-2</v>
      </c>
      <c r="D1360" s="20">
        <v>1.221E-2</v>
      </c>
      <c r="E1360" s="21">
        <v>1.221E-2</v>
      </c>
      <c r="F1360" s="20">
        <v>1.2239999999999999E-2</v>
      </c>
      <c r="G1360" s="21">
        <v>-4.9419999999999999E-2</v>
      </c>
      <c r="I1360" s="20">
        <v>-0.11720999999999999</v>
      </c>
      <c r="J1360" s="21">
        <v>-5.0119999999999998E-2</v>
      </c>
      <c r="K1360" s="20">
        <v>-4.9090000000000002E-2</v>
      </c>
      <c r="L1360" s="21">
        <v>-4.9149999999999999E-2</v>
      </c>
      <c r="N1360" s="20">
        <v>1.426E-2</v>
      </c>
    </row>
    <row r="1361" spans="1:14" x14ac:dyDescent="0.25">
      <c r="A1361" s="1">
        <v>1345</v>
      </c>
      <c r="B1361" s="21">
        <v>-3.6007007720819662E-3</v>
      </c>
      <c r="D1361" s="20">
        <v>9.3509999999999996E-2</v>
      </c>
      <c r="E1361" s="21">
        <v>9.3509999999999996E-2</v>
      </c>
      <c r="F1361" s="20">
        <v>9.3649999999999997E-2</v>
      </c>
      <c r="G1361" s="21">
        <v>9.3829999999999997E-2</v>
      </c>
      <c r="I1361" s="20">
        <v>9.4369999999999996E-2</v>
      </c>
      <c r="J1361" s="21">
        <v>9.4369999999999996E-2</v>
      </c>
      <c r="K1361" s="20">
        <v>9.5549999999999996E-2</v>
      </c>
      <c r="L1361" s="21">
        <v>9.5320000000000002E-2</v>
      </c>
      <c r="N1361" s="20">
        <v>8.77E-2</v>
      </c>
    </row>
    <row r="1362" spans="1:14" x14ac:dyDescent="0.25">
      <c r="A1362" s="1">
        <v>1346</v>
      </c>
      <c r="B1362" s="21">
        <v>7.5516766747383279E-3</v>
      </c>
      <c r="D1362" s="20">
        <v>1.24E-3</v>
      </c>
      <c r="E1362" s="21">
        <v>1.24E-3</v>
      </c>
      <c r="F1362" s="20">
        <v>1.25E-3</v>
      </c>
      <c r="G1362" s="21">
        <v>1.4E-3</v>
      </c>
      <c r="I1362" s="20">
        <v>7.3999999999999999E-4</v>
      </c>
      <c r="J1362" s="21">
        <v>7.3999999999999999E-4</v>
      </c>
      <c r="K1362" s="20">
        <v>1.82E-3</v>
      </c>
      <c r="L1362" s="21">
        <v>1.2199999999999999E-3</v>
      </c>
      <c r="N1362" s="20">
        <v>-1.09E-3</v>
      </c>
    </row>
    <row r="1363" spans="1:14" x14ac:dyDescent="0.25">
      <c r="A1363" s="1">
        <v>1347</v>
      </c>
      <c r="B1363" s="21">
        <v>-3.8126933920099026E-2</v>
      </c>
      <c r="D1363" s="20">
        <v>1.192E-2</v>
      </c>
      <c r="E1363" s="21">
        <v>1.192E-2</v>
      </c>
      <c r="F1363" s="20">
        <v>1.1979999999999999E-2</v>
      </c>
      <c r="G1363" s="21">
        <v>1.217E-2</v>
      </c>
      <c r="I1363" s="20">
        <v>1.167E-2</v>
      </c>
      <c r="J1363" s="21">
        <v>1.167E-2</v>
      </c>
      <c r="K1363" s="20">
        <v>1.277E-2</v>
      </c>
      <c r="L1363" s="21">
        <v>1.2319999999999999E-2</v>
      </c>
      <c r="N1363" s="20">
        <v>8.0700000000000008E-3</v>
      </c>
    </row>
    <row r="1364" spans="1:14" x14ac:dyDescent="0.25">
      <c r="A1364" s="1">
        <v>1348</v>
      </c>
      <c r="B1364" s="21">
        <v>4.8756245656012442E-2</v>
      </c>
      <c r="D1364" s="20">
        <v>1.8149999999999999E-2</v>
      </c>
      <c r="E1364" s="21">
        <v>1.8149999999999999E-2</v>
      </c>
      <c r="F1364" s="20">
        <v>1.8280000000000001E-2</v>
      </c>
      <c r="G1364" s="21">
        <v>1.8460000000000001E-2</v>
      </c>
      <c r="I1364" s="20">
        <v>1.498E-2</v>
      </c>
      <c r="J1364" s="21">
        <v>1.495E-2</v>
      </c>
      <c r="K1364" s="20">
        <v>1.6049999999999998E-2</v>
      </c>
      <c r="L1364" s="21">
        <v>1.6289999999999999E-2</v>
      </c>
      <c r="N1364" s="20">
        <v>6.4799999999999996E-3</v>
      </c>
    </row>
    <row r="1365" spans="1:14" x14ac:dyDescent="0.25">
      <c r="A1365" s="1">
        <v>1349</v>
      </c>
      <c r="B1365" s="21">
        <v>-4.6048880730265029E-4</v>
      </c>
      <c r="D1365" s="20">
        <v>1.4319999999999999E-2</v>
      </c>
      <c r="E1365" s="21">
        <v>1.4319999999999999E-2</v>
      </c>
      <c r="F1365" s="20">
        <v>1.426E-2</v>
      </c>
      <c r="G1365" s="21">
        <v>1.439E-2</v>
      </c>
      <c r="I1365" s="20">
        <v>1.4449999999999999E-2</v>
      </c>
      <c r="J1365" s="21">
        <v>1.4449999999999999E-2</v>
      </c>
      <c r="K1365" s="20">
        <v>1.555E-2</v>
      </c>
      <c r="L1365" s="21">
        <v>1.4970000000000001E-2</v>
      </c>
      <c r="N1365" s="20">
        <v>1.174E-2</v>
      </c>
    </row>
    <row r="1366" spans="1:14" x14ac:dyDescent="0.25">
      <c r="A1366" s="1">
        <v>1350</v>
      </c>
      <c r="B1366" s="21">
        <v>6.2405853576778414E-2</v>
      </c>
      <c r="D1366" s="20">
        <v>4.845E-2</v>
      </c>
      <c r="E1366" s="21">
        <v>4.845E-2</v>
      </c>
      <c r="F1366" s="20">
        <v>4.8439999999999997E-2</v>
      </c>
      <c r="G1366" s="21">
        <v>4.8579999999999998E-2</v>
      </c>
      <c r="I1366" s="20">
        <v>4.7280000000000003E-2</v>
      </c>
      <c r="J1366" s="21">
        <v>4.7280000000000003E-2</v>
      </c>
      <c r="K1366" s="20">
        <v>4.8419999999999998E-2</v>
      </c>
      <c r="L1366" s="21">
        <v>4.7899999999999998E-2</v>
      </c>
      <c r="N1366" s="20">
        <v>4.4630000000000003E-2</v>
      </c>
    </row>
    <row r="1367" spans="1:14" x14ac:dyDescent="0.25">
      <c r="A1367" s="1">
        <v>1351</v>
      </c>
      <c r="B1367" s="21">
        <v>1.0785802025633284E-2</v>
      </c>
      <c r="D1367" s="20">
        <v>-4.62E-3</v>
      </c>
      <c r="E1367" s="21">
        <v>2.2409999999999999E-2</v>
      </c>
      <c r="F1367" s="20">
        <v>2.2419999999999999E-2</v>
      </c>
      <c r="G1367" s="21">
        <v>2.2429999999999999E-2</v>
      </c>
      <c r="I1367" s="20">
        <v>-7.0620000000000002E-2</v>
      </c>
      <c r="J1367" s="21">
        <v>6.4079999999999998E-2</v>
      </c>
      <c r="K1367" s="20">
        <v>6.5229999999999996E-2</v>
      </c>
      <c r="L1367" s="21">
        <v>6.5170000000000006E-2</v>
      </c>
      <c r="N1367" s="20">
        <v>5.5059999999999998E-2</v>
      </c>
    </row>
    <row r="1368" spans="1:14" x14ac:dyDescent="0.25">
      <c r="A1368" s="1">
        <v>1352</v>
      </c>
      <c r="B1368" s="21">
        <v>-2.7468818073102641E-2</v>
      </c>
      <c r="D1368" s="20">
        <v>3.3899999999999998E-3</v>
      </c>
      <c r="E1368" s="21">
        <v>3.3899999999999998E-3</v>
      </c>
      <c r="F1368" s="20">
        <v>3.3899999999999998E-3</v>
      </c>
      <c r="G1368" s="21">
        <v>3.4099999999999998E-3</v>
      </c>
      <c r="I1368" s="20">
        <v>3.0699999999999998E-3</v>
      </c>
      <c r="J1368" s="21">
        <v>3.0699999999999998E-3</v>
      </c>
      <c r="K1368" s="20">
        <v>4.1599999999999996E-3</v>
      </c>
      <c r="L1368" s="21">
        <v>3.6600000000000001E-3</v>
      </c>
      <c r="N1368" s="20">
        <v>-7.3999999999999999E-4</v>
      </c>
    </row>
    <row r="1369" spans="1:14" x14ac:dyDescent="0.25">
      <c r="A1369" s="1">
        <v>1353</v>
      </c>
      <c r="B1369" s="21">
        <v>-4.4203221443242402E-2</v>
      </c>
      <c r="D1369" s="20">
        <v>-2.7E-4</v>
      </c>
      <c r="E1369" s="21">
        <v>-2.7E-4</v>
      </c>
      <c r="F1369" s="20">
        <v>-2.7E-4</v>
      </c>
      <c r="G1369" s="21">
        <v>-2.5999999999999998E-4</v>
      </c>
      <c r="I1369" s="20">
        <v>-1.07E-3</v>
      </c>
      <c r="J1369" s="21">
        <v>-1.07E-3</v>
      </c>
      <c r="K1369" s="20">
        <v>1.0000000000000001E-5</v>
      </c>
      <c r="L1369" s="21">
        <v>4.4000000000000002E-4</v>
      </c>
      <c r="N1369" s="20">
        <v>-1.2540000000000001E-2</v>
      </c>
    </row>
    <row r="1370" spans="1:14" x14ac:dyDescent="0.25">
      <c r="A1370" s="1">
        <v>1354</v>
      </c>
      <c r="B1370" s="21">
        <v>-1.8077135757699425E-2</v>
      </c>
      <c r="D1370" s="20">
        <v>-2.8119999999999999E-2</v>
      </c>
      <c r="E1370" s="21">
        <v>-2.811E-2</v>
      </c>
      <c r="F1370" s="20">
        <v>-2.811E-2</v>
      </c>
      <c r="G1370" s="21">
        <v>-2.81E-2</v>
      </c>
      <c r="I1370" s="20">
        <v>-2.6100000000000002E-2</v>
      </c>
      <c r="J1370" s="21">
        <v>-2.6100000000000002E-2</v>
      </c>
      <c r="K1370" s="20">
        <v>-2.504E-2</v>
      </c>
      <c r="L1370" s="21">
        <v>-2.4910000000000002E-2</v>
      </c>
      <c r="N1370" s="20">
        <v>-3.7170000000000002E-2</v>
      </c>
    </row>
    <row r="1371" spans="1:14" x14ac:dyDescent="0.25">
      <c r="A1371" s="1">
        <v>1355</v>
      </c>
      <c r="B1371" s="21">
        <v>3.1185422878281743E-2</v>
      </c>
      <c r="D1371" s="20">
        <v>6.7999999999999996E-3</v>
      </c>
      <c r="E1371" s="21">
        <v>6.7999999999999996E-3</v>
      </c>
      <c r="F1371" s="20">
        <v>6.7999999999999996E-3</v>
      </c>
      <c r="G1371" s="21">
        <v>6.8100000000000001E-3</v>
      </c>
      <c r="I1371" s="20">
        <v>7.0800000000000004E-3</v>
      </c>
      <c r="J1371" s="21">
        <v>7.0800000000000004E-3</v>
      </c>
      <c r="K1371" s="20">
        <v>8.1700000000000002E-3</v>
      </c>
      <c r="L1371" s="21">
        <v>7.4599999999999996E-3</v>
      </c>
      <c r="N1371" s="20">
        <v>5.0099999999999997E-3</v>
      </c>
    </row>
    <row r="1372" spans="1:14" x14ac:dyDescent="0.25">
      <c r="A1372" s="1">
        <v>1356</v>
      </c>
      <c r="B1372" s="21">
        <v>-3.0710132008998747E-2</v>
      </c>
      <c r="D1372" s="20">
        <v>4.5539999999999997E-2</v>
      </c>
      <c r="E1372" s="21">
        <v>4.5539999999999997E-2</v>
      </c>
      <c r="F1372" s="20">
        <v>4.5650000000000003E-2</v>
      </c>
      <c r="G1372" s="21">
        <v>4.5789999999999997E-2</v>
      </c>
      <c r="I1372" s="20">
        <v>4.2680000000000003E-2</v>
      </c>
      <c r="J1372" s="21">
        <v>4.2680000000000003E-2</v>
      </c>
      <c r="K1372" s="20">
        <v>4.3810000000000002E-2</v>
      </c>
      <c r="L1372" s="21">
        <v>4.4319999999999998E-2</v>
      </c>
      <c r="N1372" s="20">
        <v>3.3570000000000003E-2</v>
      </c>
    </row>
    <row r="1373" spans="1:14" x14ac:dyDescent="0.25">
      <c r="A1373" s="1">
        <v>1357</v>
      </c>
      <c r="B1373" s="21">
        <v>0.11699790149364264</v>
      </c>
      <c r="D1373" s="20">
        <v>3.2499999999999999E-3</v>
      </c>
      <c r="E1373" s="21">
        <v>3.2499999999999999E-3</v>
      </c>
      <c r="F1373" s="20">
        <v>3.3700000000000002E-3</v>
      </c>
      <c r="G1373" s="21">
        <v>3.48E-3</v>
      </c>
      <c r="I1373" s="20">
        <v>3.1199999999999999E-3</v>
      </c>
      <c r="J1373" s="21">
        <v>3.1199999999999999E-3</v>
      </c>
      <c r="K1373" s="20">
        <v>4.2100000000000002E-3</v>
      </c>
      <c r="L1373" s="21">
        <v>3.9899999999999996E-3</v>
      </c>
      <c r="N1373" s="20">
        <v>-2.6900000000000001E-3</v>
      </c>
    </row>
    <row r="1374" spans="1:14" x14ac:dyDescent="0.25">
      <c r="A1374" s="1">
        <v>1358</v>
      </c>
      <c r="B1374" s="21">
        <v>2.6119584247415339E-2</v>
      </c>
      <c r="D1374" s="20">
        <v>9.2700000000000005E-2</v>
      </c>
      <c r="E1374" s="21">
        <v>-1.4109999999999999E-2</v>
      </c>
      <c r="F1374" s="20">
        <v>-1.404E-2</v>
      </c>
      <c r="G1374" s="21">
        <v>-1.389E-2</v>
      </c>
      <c r="I1374" s="20">
        <v>3.5400000000000001E-2</v>
      </c>
      <c r="J1374" s="21">
        <v>0.12429</v>
      </c>
      <c r="K1374" s="20">
        <v>0.12551000000000001</v>
      </c>
      <c r="L1374" s="21">
        <v>0.12590999999999999</v>
      </c>
      <c r="N1374" s="20">
        <v>6.3380000000000006E-2</v>
      </c>
    </row>
    <row r="1375" spans="1:14" x14ac:dyDescent="0.25">
      <c r="A1375" s="1">
        <v>1359</v>
      </c>
      <c r="B1375" s="21">
        <v>2.3338921916537414E-2</v>
      </c>
      <c r="D1375" s="20">
        <v>2.383E-2</v>
      </c>
      <c r="E1375" s="21">
        <v>-1.7170000000000001E-2</v>
      </c>
      <c r="F1375" s="20">
        <v>-1.7049999999999999E-2</v>
      </c>
      <c r="G1375" s="21">
        <v>2.4320000000000001E-2</v>
      </c>
      <c r="I1375" s="20">
        <v>8.9840000000000003E-2</v>
      </c>
      <c r="J1375" s="21">
        <v>8.9840000000000003E-2</v>
      </c>
      <c r="K1375" s="20">
        <v>9.1020000000000004E-2</v>
      </c>
      <c r="L1375" s="21">
        <v>9.2170000000000002E-2</v>
      </c>
      <c r="N1375" s="20">
        <v>8.4449999999999997E-2</v>
      </c>
    </row>
    <row r="1376" spans="1:14" x14ac:dyDescent="0.25">
      <c r="A1376" s="1">
        <v>1360</v>
      </c>
      <c r="B1376" s="21">
        <v>-9.590559802607368E-3</v>
      </c>
      <c r="D1376" s="20">
        <v>-1.341E-2</v>
      </c>
      <c r="E1376" s="21">
        <v>-1.341E-2</v>
      </c>
      <c r="F1376" s="20">
        <v>-1.34E-2</v>
      </c>
      <c r="G1376" s="21">
        <v>9.5200000000000007E-3</v>
      </c>
      <c r="I1376" s="20">
        <v>-1.5769999999999999E-2</v>
      </c>
      <c r="J1376" s="21">
        <v>4.258E-2</v>
      </c>
      <c r="K1376" s="20">
        <v>4.3709999999999999E-2</v>
      </c>
      <c r="L1376" s="21">
        <v>4.3549999999999998E-2</v>
      </c>
      <c r="N1376" s="20">
        <v>-3.82E-3</v>
      </c>
    </row>
    <row r="1377" spans="1:14" x14ac:dyDescent="0.25">
      <c r="A1377" s="1">
        <v>1361</v>
      </c>
      <c r="B1377" s="21">
        <v>2.5662621367758875E-2</v>
      </c>
      <c r="D1377" s="20">
        <v>-2.0920000000000001E-2</v>
      </c>
      <c r="E1377" s="21">
        <v>-2.0920000000000001E-2</v>
      </c>
      <c r="F1377" s="20">
        <v>-2.0930000000000001E-2</v>
      </c>
      <c r="G1377" s="21">
        <v>-2.0910000000000002E-2</v>
      </c>
      <c r="I1377" s="20">
        <v>-2.0150000000000001E-2</v>
      </c>
      <c r="J1377" s="21">
        <v>-2.0150000000000001E-2</v>
      </c>
      <c r="K1377" s="20">
        <v>-1.9089999999999999E-2</v>
      </c>
      <c r="L1377" s="21">
        <v>-1.891E-2</v>
      </c>
      <c r="N1377" s="20">
        <v>-2.9790000000000001E-2</v>
      </c>
    </row>
    <row r="1378" spans="1:14" x14ac:dyDescent="0.25">
      <c r="A1378" s="1">
        <v>1362</v>
      </c>
      <c r="B1378" s="21">
        <v>2.8460855536915464E-2</v>
      </c>
      <c r="D1378" s="20">
        <v>1.001E-2</v>
      </c>
      <c r="E1378" s="21">
        <v>-5.0439999999999999E-2</v>
      </c>
      <c r="F1378" s="20">
        <v>-5.0430000000000003E-2</v>
      </c>
      <c r="G1378" s="21">
        <v>3.5500000000000002E-3</v>
      </c>
      <c r="I1378" s="20">
        <v>-8.498E-2</v>
      </c>
      <c r="J1378" s="21">
        <v>-8.498E-2</v>
      </c>
      <c r="K1378" s="20">
        <v>-8.3989999999999995E-2</v>
      </c>
      <c r="L1378" s="21">
        <v>-8.3049999999999999E-2</v>
      </c>
      <c r="N1378" s="20">
        <v>5.3679999999999999E-2</v>
      </c>
    </row>
    <row r="1379" spans="1:14" x14ac:dyDescent="0.25">
      <c r="A1379" s="1">
        <v>1363</v>
      </c>
      <c r="B1379" s="21">
        <v>2.0708257470835045E-2</v>
      </c>
      <c r="D1379" s="20">
        <v>-1.5910000000000001E-2</v>
      </c>
      <c r="E1379" s="21">
        <v>-1.5910000000000001E-2</v>
      </c>
      <c r="F1379" s="20">
        <v>-1.5900000000000001E-2</v>
      </c>
      <c r="G1379" s="21">
        <v>-1.5879999999999998E-2</v>
      </c>
      <c r="I1379" s="20">
        <v>-1.5679999999999999E-2</v>
      </c>
      <c r="J1379" s="21">
        <v>-1.5679999999999999E-2</v>
      </c>
      <c r="K1379" s="20">
        <v>-1.4619999999999999E-2</v>
      </c>
      <c r="L1379" s="21">
        <v>-1.3140000000000001E-2</v>
      </c>
      <c r="N1379" s="20">
        <v>-3.7249999999999998E-2</v>
      </c>
    </row>
    <row r="1380" spans="1:14" x14ac:dyDescent="0.25">
      <c r="A1380" s="1">
        <v>1364</v>
      </c>
      <c r="B1380" s="21">
        <v>-2.2210900843899317E-2</v>
      </c>
      <c r="D1380" s="20">
        <v>4.1399999999999996E-3</v>
      </c>
      <c r="E1380" s="21">
        <v>4.13E-3</v>
      </c>
      <c r="F1380" s="20">
        <v>4.1399999999999996E-3</v>
      </c>
      <c r="G1380" s="21">
        <v>4.1599999999999996E-3</v>
      </c>
      <c r="I1380" s="20">
        <v>4.3699999999999998E-3</v>
      </c>
      <c r="J1380" s="21">
        <v>4.3800000000000002E-3</v>
      </c>
      <c r="K1380" s="20">
        <v>5.4599999999999996E-3</v>
      </c>
      <c r="L1380" s="21">
        <v>4.7999999999999996E-3</v>
      </c>
      <c r="N1380" s="20">
        <v>2.2300000000000002E-3</v>
      </c>
    </row>
    <row r="1381" spans="1:14" x14ac:dyDescent="0.25">
      <c r="A1381" s="1">
        <v>1365</v>
      </c>
      <c r="B1381" s="21">
        <v>8.5846930144092726E-2</v>
      </c>
      <c r="D1381" s="20">
        <v>7.0230000000000001E-2</v>
      </c>
      <c r="E1381" s="21">
        <v>-3.329E-2</v>
      </c>
      <c r="F1381" s="20">
        <v>-3.3320000000000002E-2</v>
      </c>
      <c r="G1381" s="21">
        <v>-0.12862000000000001</v>
      </c>
      <c r="I1381" s="20">
        <v>-5.7299999999999999E-3</v>
      </c>
      <c r="J1381" s="21">
        <v>-6.1039999999999997E-2</v>
      </c>
      <c r="K1381" s="20">
        <v>-6.0019999999999997E-2</v>
      </c>
      <c r="L1381" s="21">
        <v>-5.9319999999999998E-2</v>
      </c>
      <c r="N1381" s="20">
        <v>1.7440000000000001E-2</v>
      </c>
    </row>
    <row r="1382" spans="1:14" x14ac:dyDescent="0.25">
      <c r="A1382" s="1">
        <v>1366</v>
      </c>
      <c r="B1382" s="21">
        <v>-1.9111260582842515E-3</v>
      </c>
      <c r="D1382" s="20">
        <v>-4.6429999999999999E-2</v>
      </c>
      <c r="E1382" s="21">
        <v>-4.6429999999999999E-2</v>
      </c>
      <c r="F1382" s="20">
        <v>-4.6330000000000003E-2</v>
      </c>
      <c r="G1382" s="21">
        <v>-4.614E-2</v>
      </c>
      <c r="I1382" s="20">
        <v>3.8399999999999997E-2</v>
      </c>
      <c r="J1382" s="21">
        <v>3.841E-2</v>
      </c>
      <c r="K1382" s="20">
        <v>3.9530000000000003E-2</v>
      </c>
      <c r="L1382" s="21">
        <v>4.0090000000000001E-2</v>
      </c>
      <c r="N1382" s="20">
        <v>2.8639999999999999E-2</v>
      </c>
    </row>
    <row r="1383" spans="1:14" x14ac:dyDescent="0.25">
      <c r="A1383" s="1">
        <v>1367</v>
      </c>
      <c r="B1383" s="21">
        <v>7.4116364878187291E-2</v>
      </c>
      <c r="D1383" s="20">
        <v>1.74E-3</v>
      </c>
      <c r="E1383" s="21">
        <v>1.74E-3</v>
      </c>
      <c r="F1383" s="20">
        <v>1.8400000000000001E-3</v>
      </c>
      <c r="G1383" s="21">
        <v>1.98E-3</v>
      </c>
      <c r="I1383" s="20">
        <v>1.5100000000000001E-3</v>
      </c>
      <c r="J1383" s="21">
        <v>1.5100000000000001E-3</v>
      </c>
      <c r="K1383" s="20">
        <v>2.5899999999999999E-3</v>
      </c>
      <c r="L1383" s="21">
        <v>2.14E-3</v>
      </c>
      <c r="N1383" s="20">
        <v>-2.16E-3</v>
      </c>
    </row>
    <row r="1384" spans="1:14" x14ac:dyDescent="0.25">
      <c r="A1384" s="1">
        <v>1368</v>
      </c>
      <c r="B1384" s="21">
        <v>2.88887897215786E-2</v>
      </c>
      <c r="D1384" s="20">
        <v>7.0299999999999998E-3</v>
      </c>
      <c r="E1384" s="21">
        <v>7.0299999999999998E-3</v>
      </c>
      <c r="F1384" s="20">
        <v>7.0400000000000003E-3</v>
      </c>
      <c r="G1384" s="21">
        <v>7.0499999999999998E-3</v>
      </c>
      <c r="I1384" s="20">
        <v>7.0400000000000003E-3</v>
      </c>
      <c r="J1384" s="21">
        <v>7.0400000000000003E-3</v>
      </c>
      <c r="K1384" s="20">
        <v>8.1300000000000001E-3</v>
      </c>
      <c r="L1384" s="21">
        <v>7.2700000000000004E-3</v>
      </c>
      <c r="N1384" s="20">
        <v>6.3099999999999996E-3</v>
      </c>
    </row>
    <row r="1385" spans="1:14" x14ac:dyDescent="0.25">
      <c r="A1385" s="1">
        <v>1369</v>
      </c>
      <c r="B1385" s="21">
        <v>2.7586948586922455E-2</v>
      </c>
      <c r="D1385" s="20">
        <v>5.6730000000000003E-2</v>
      </c>
      <c r="E1385" s="21">
        <v>5.6730000000000003E-2</v>
      </c>
      <c r="F1385" s="20">
        <v>5.6730000000000003E-2</v>
      </c>
      <c r="G1385" s="21">
        <v>5.6849999999999998E-2</v>
      </c>
      <c r="I1385" s="20">
        <v>5.4980000000000001E-2</v>
      </c>
      <c r="J1385" s="21">
        <v>5.4980000000000001E-2</v>
      </c>
      <c r="K1385" s="20">
        <v>5.6120000000000003E-2</v>
      </c>
      <c r="L1385" s="21">
        <v>5.5480000000000002E-2</v>
      </c>
      <c r="N1385" s="20">
        <v>5.3670000000000002E-2</v>
      </c>
    </row>
    <row r="1386" spans="1:14" x14ac:dyDescent="0.25">
      <c r="A1386" s="1">
        <v>1370</v>
      </c>
      <c r="B1386" s="21">
        <v>4.6307469476175367E-2</v>
      </c>
      <c r="D1386" s="20">
        <v>-8.7000000000000001E-4</v>
      </c>
      <c r="E1386" s="21">
        <v>-8.7000000000000001E-4</v>
      </c>
      <c r="F1386" s="20">
        <v>-8.4999999999999995E-4</v>
      </c>
      <c r="G1386" s="21">
        <v>-8.3000000000000001E-4</v>
      </c>
      <c r="I1386" s="20">
        <v>-1.07E-3</v>
      </c>
      <c r="J1386" s="21">
        <v>-1.07E-3</v>
      </c>
      <c r="K1386" s="20">
        <v>1.0000000000000001E-5</v>
      </c>
      <c r="L1386" s="21">
        <v>-4.8999999999999998E-4</v>
      </c>
      <c r="N1386" s="20">
        <v>-4.6699999999999997E-3</v>
      </c>
    </row>
    <row r="1387" spans="1:14" x14ac:dyDescent="0.25">
      <c r="A1387" s="1">
        <v>1371</v>
      </c>
      <c r="B1387" s="21">
        <v>-5.7865692610283737E-2</v>
      </c>
      <c r="D1387" s="20">
        <v>-3.5319999999999997E-2</v>
      </c>
      <c r="E1387" s="21">
        <v>-3.5319999999999997E-2</v>
      </c>
      <c r="F1387" s="20">
        <v>-3.5220000000000001E-2</v>
      </c>
      <c r="G1387" s="21">
        <v>3.422E-2</v>
      </c>
      <c r="I1387" s="20">
        <v>2.877E-2</v>
      </c>
      <c r="J1387" s="21">
        <v>2.877E-2</v>
      </c>
      <c r="K1387" s="20">
        <v>2.988E-2</v>
      </c>
      <c r="L1387" s="21">
        <v>3.0679999999999999E-2</v>
      </c>
      <c r="N1387" s="20">
        <v>3.0689999999999999E-2</v>
      </c>
    </row>
    <row r="1388" spans="1:14" x14ac:dyDescent="0.25">
      <c r="A1388" s="1">
        <v>1372</v>
      </c>
      <c r="B1388" s="21">
        <v>-4.2671152971790915E-2</v>
      </c>
      <c r="D1388" s="20">
        <v>5.0259999999999999E-2</v>
      </c>
      <c r="E1388" s="21">
        <v>5.0259999999999999E-2</v>
      </c>
      <c r="F1388" s="20">
        <v>5.042E-2</v>
      </c>
      <c r="G1388" s="21">
        <v>5.0630000000000001E-2</v>
      </c>
      <c r="I1388" s="20">
        <v>4.7399999999999998E-2</v>
      </c>
      <c r="J1388" s="21">
        <v>4.7390000000000002E-2</v>
      </c>
      <c r="K1388" s="20">
        <v>4.8529999999999997E-2</v>
      </c>
      <c r="L1388" s="21">
        <v>4.8829999999999998E-2</v>
      </c>
      <c r="N1388" s="20">
        <v>3.9960000000000002E-2</v>
      </c>
    </row>
    <row r="1389" spans="1:14" x14ac:dyDescent="0.25">
      <c r="A1389" s="1">
        <v>1373</v>
      </c>
      <c r="B1389" s="21">
        <v>7.986235388023788E-3</v>
      </c>
      <c r="D1389" s="20">
        <v>8.405E-2</v>
      </c>
      <c r="E1389" s="21">
        <v>8.405E-2</v>
      </c>
      <c r="F1389" s="20">
        <v>8.4059999999999996E-2</v>
      </c>
      <c r="G1389" s="21">
        <v>8.43E-2</v>
      </c>
      <c r="I1389" s="20">
        <v>6.7729999999999999E-2</v>
      </c>
      <c r="J1389" s="21">
        <v>6.7729999999999999E-2</v>
      </c>
      <c r="K1389" s="20">
        <v>6.8879999999999997E-2</v>
      </c>
      <c r="L1389" s="21">
        <v>7.0800000000000002E-2</v>
      </c>
      <c r="N1389" s="20">
        <v>5.4269999999999999E-2</v>
      </c>
    </row>
    <row r="1390" spans="1:14" x14ac:dyDescent="0.25">
      <c r="A1390" s="1">
        <v>1374</v>
      </c>
      <c r="B1390" s="21">
        <v>2.0186866741719545E-2</v>
      </c>
      <c r="D1390" s="20">
        <v>-3.2210000000000003E-2</v>
      </c>
      <c r="E1390" s="21">
        <v>-3.2210000000000003E-2</v>
      </c>
      <c r="F1390" s="20">
        <v>-3.2210000000000003E-2</v>
      </c>
      <c r="G1390" s="21">
        <v>-3.2190000000000003E-2</v>
      </c>
      <c r="I1390" s="20">
        <v>-3.0329999999999999E-2</v>
      </c>
      <c r="J1390" s="21">
        <v>-3.0329999999999999E-2</v>
      </c>
      <c r="K1390" s="20">
        <v>-2.928E-2</v>
      </c>
      <c r="L1390" s="21">
        <v>-2.8989999999999998E-2</v>
      </c>
      <c r="N1390" s="20">
        <v>-4.2070000000000003E-2</v>
      </c>
    </row>
    <row r="1391" spans="1:14" x14ac:dyDescent="0.25">
      <c r="A1391" s="1">
        <v>1375</v>
      </c>
      <c r="B1391" s="21">
        <v>-1.2627092360179115E-2</v>
      </c>
      <c r="D1391" s="20">
        <v>2.742E-2</v>
      </c>
      <c r="E1391" s="21">
        <v>2.742E-2</v>
      </c>
      <c r="F1391" s="20">
        <v>2.7570000000000001E-2</v>
      </c>
      <c r="G1391" s="21">
        <v>2.7730000000000001E-2</v>
      </c>
      <c r="I1391" s="20">
        <v>2.8320000000000001E-2</v>
      </c>
      <c r="J1391" s="21">
        <v>2.8320000000000001E-2</v>
      </c>
      <c r="K1391" s="20">
        <v>2.9440000000000001E-2</v>
      </c>
      <c r="L1391" s="21">
        <v>2.878E-2</v>
      </c>
      <c r="N1391" s="20">
        <v>2.511E-2</v>
      </c>
    </row>
    <row r="1392" spans="1:14" x14ac:dyDescent="0.25">
      <c r="A1392" s="1">
        <v>1376</v>
      </c>
      <c r="B1392" s="21">
        <v>2.9270271127728176E-2</v>
      </c>
      <c r="D1392" s="20">
        <v>1.787E-2</v>
      </c>
      <c r="E1392" s="21">
        <v>1.7860000000000001E-2</v>
      </c>
      <c r="F1392" s="20">
        <v>1.7899999999999999E-2</v>
      </c>
      <c r="G1392" s="21">
        <v>1.796E-2</v>
      </c>
      <c r="I1392" s="20">
        <v>1.5100000000000001E-2</v>
      </c>
      <c r="J1392" s="21">
        <v>1.5089999999999999E-2</v>
      </c>
      <c r="K1392" s="20">
        <v>1.619E-2</v>
      </c>
      <c r="L1392" s="21">
        <v>1.6320000000000001E-2</v>
      </c>
      <c r="N1392" s="20">
        <v>7.5900000000000004E-3</v>
      </c>
    </row>
    <row r="1393" spans="1:14" x14ac:dyDescent="0.25">
      <c r="A1393" s="1">
        <v>1377</v>
      </c>
      <c r="B1393" s="21">
        <v>-5.2255387348310034E-4</v>
      </c>
      <c r="D1393" s="20">
        <v>1.9E-2</v>
      </c>
      <c r="E1393" s="21">
        <v>1.9E-2</v>
      </c>
      <c r="F1393" s="20">
        <v>1.908E-2</v>
      </c>
      <c r="G1393" s="21">
        <v>1.924E-2</v>
      </c>
      <c r="I1393" s="20">
        <v>1.8790000000000001E-2</v>
      </c>
      <c r="J1393" s="21">
        <v>1.8790000000000001E-2</v>
      </c>
      <c r="K1393" s="20">
        <v>1.9890000000000001E-2</v>
      </c>
      <c r="L1393" s="21">
        <v>1.9380000000000001E-2</v>
      </c>
      <c r="N1393" s="20">
        <v>1.5480000000000001E-2</v>
      </c>
    </row>
    <row r="1394" spans="1:14" x14ac:dyDescent="0.25">
      <c r="A1394" s="1">
        <v>1378</v>
      </c>
      <c r="B1394" s="21">
        <v>1.8833103484166447E-2</v>
      </c>
      <c r="D1394" s="20">
        <v>6.3200000000000001E-3</v>
      </c>
      <c r="E1394" s="21">
        <v>6.3200000000000001E-3</v>
      </c>
      <c r="F1394" s="20">
        <v>6.3800000000000003E-3</v>
      </c>
      <c r="G1394" s="21">
        <v>6.5700000000000003E-3</v>
      </c>
      <c r="I1394" s="20">
        <v>5.8199999999999997E-3</v>
      </c>
      <c r="J1394" s="21">
        <v>5.8199999999999997E-3</v>
      </c>
      <c r="K1394" s="20">
        <v>6.9100000000000003E-3</v>
      </c>
      <c r="L1394" s="21">
        <v>6.13E-3</v>
      </c>
      <c r="N1394" s="20">
        <v>5.1399999999999996E-3</v>
      </c>
    </row>
    <row r="1395" spans="1:14" x14ac:dyDescent="0.25">
      <c r="A1395" s="1">
        <v>1379</v>
      </c>
      <c r="B1395" s="21">
        <v>3.3343923090735972E-2</v>
      </c>
      <c r="D1395" s="20">
        <v>3.671E-2</v>
      </c>
      <c r="E1395" s="21">
        <v>3.671E-2</v>
      </c>
      <c r="F1395" s="20">
        <v>3.6819999999999999E-2</v>
      </c>
      <c r="G1395" s="21">
        <v>3.6970000000000003E-2</v>
      </c>
      <c r="I1395" s="20">
        <v>3.6740000000000002E-2</v>
      </c>
      <c r="J1395" s="21">
        <v>3.6740000000000002E-2</v>
      </c>
      <c r="K1395" s="20">
        <v>3.7870000000000001E-2</v>
      </c>
      <c r="L1395" s="21">
        <v>3.7620000000000001E-2</v>
      </c>
      <c r="N1395" s="20">
        <v>3.1280000000000002E-2</v>
      </c>
    </row>
    <row r="1396" spans="1:14" x14ac:dyDescent="0.25">
      <c r="A1396" s="1">
        <v>1380</v>
      </c>
      <c r="B1396" s="21">
        <v>2.4348351247852174E-2</v>
      </c>
      <c r="D1396" s="20">
        <v>-1.5310000000000001E-2</v>
      </c>
      <c r="E1396" s="21">
        <v>-1.5310000000000001E-2</v>
      </c>
      <c r="F1396" s="20">
        <v>-1.5299999999999999E-2</v>
      </c>
      <c r="G1396" s="21">
        <v>-1.5270000000000001E-2</v>
      </c>
      <c r="I1396" s="20">
        <v>-1.451E-2</v>
      </c>
      <c r="J1396" s="21">
        <v>-1.451E-2</v>
      </c>
      <c r="K1396" s="20">
        <v>-1.345E-2</v>
      </c>
      <c r="L1396" s="21">
        <v>-1.2959999999999999E-2</v>
      </c>
      <c r="N1396" s="20">
        <v>-2.741E-2</v>
      </c>
    </row>
    <row r="1397" spans="1:14" x14ac:dyDescent="0.25">
      <c r="A1397" s="1">
        <v>1381</v>
      </c>
      <c r="B1397" s="21">
        <v>-1.5812274368230961E-2</v>
      </c>
      <c r="D1397" s="20">
        <v>-1.391E-2</v>
      </c>
      <c r="E1397" s="21">
        <v>-1.391E-2</v>
      </c>
      <c r="F1397" s="20">
        <v>-1.392E-2</v>
      </c>
      <c r="G1397" s="21">
        <v>-1.391E-2</v>
      </c>
      <c r="I1397" s="20">
        <v>-1.277E-2</v>
      </c>
      <c r="J1397" s="21">
        <v>-1.277E-2</v>
      </c>
      <c r="K1397" s="20">
        <v>-1.17E-2</v>
      </c>
      <c r="L1397" s="21">
        <v>-1.213E-2</v>
      </c>
      <c r="N1397" s="20">
        <v>-1.8429999999999998E-2</v>
      </c>
    </row>
    <row r="1398" spans="1:14" x14ac:dyDescent="0.25">
      <c r="A1398" s="1">
        <v>1382</v>
      </c>
      <c r="B1398" s="21">
        <v>-2.2389664581494051E-2</v>
      </c>
      <c r="D1398" s="20">
        <v>1.027E-2</v>
      </c>
      <c r="E1398" s="21">
        <v>1.027E-2</v>
      </c>
      <c r="F1398" s="20">
        <v>1.035E-2</v>
      </c>
      <c r="G1398" s="21">
        <v>1.0540000000000001E-2</v>
      </c>
      <c r="I1398" s="20">
        <v>1.0999999999999999E-2</v>
      </c>
      <c r="J1398" s="21">
        <v>1.0999999999999999E-2</v>
      </c>
      <c r="K1398" s="20">
        <v>1.209E-2</v>
      </c>
      <c r="L1398" s="21">
        <v>1.1379999999999999E-2</v>
      </c>
      <c r="N1398" s="20">
        <v>8.7200000000000003E-3</v>
      </c>
    </row>
    <row r="1399" spans="1:14" x14ac:dyDescent="0.25">
      <c r="A1399" s="1">
        <v>1383</v>
      </c>
      <c r="B1399" s="21">
        <v>-2.9906451288419289E-2</v>
      </c>
      <c r="D1399" s="20">
        <v>-2.9389999999999999E-2</v>
      </c>
      <c r="E1399" s="21">
        <v>-2.9389999999999999E-2</v>
      </c>
      <c r="F1399" s="20">
        <v>-2.937E-2</v>
      </c>
      <c r="G1399" s="21">
        <v>-2.9350000000000001E-2</v>
      </c>
      <c r="I1399" s="20">
        <v>-2.785E-2</v>
      </c>
      <c r="J1399" s="21">
        <v>-2.785E-2</v>
      </c>
      <c r="K1399" s="20">
        <v>-2.6790000000000001E-2</v>
      </c>
      <c r="L1399" s="21">
        <v>-2.6669999999999999E-2</v>
      </c>
      <c r="N1399" s="20">
        <v>-3.7909999999999999E-2</v>
      </c>
    </row>
    <row r="1400" spans="1:14" x14ac:dyDescent="0.25">
      <c r="A1400" s="1">
        <v>1384</v>
      </c>
      <c r="B1400" s="21">
        <v>1.4437319997689491E-2</v>
      </c>
      <c r="D1400" s="20">
        <v>-7.9900000000000006E-3</v>
      </c>
      <c r="E1400" s="21">
        <v>-7.9900000000000006E-3</v>
      </c>
      <c r="F1400" s="20">
        <v>-7.8700000000000003E-3</v>
      </c>
      <c r="G1400" s="21">
        <v>-7.6800000000000002E-3</v>
      </c>
      <c r="I1400" s="20">
        <v>-8.0300000000000007E-3</v>
      </c>
      <c r="J1400" s="21">
        <v>-8.0300000000000007E-3</v>
      </c>
      <c r="K1400" s="20">
        <v>-6.9499999999999996E-3</v>
      </c>
      <c r="L1400" s="21">
        <v>-7.5300000000000002E-3</v>
      </c>
      <c r="N1400" s="20">
        <v>-1.0880000000000001E-2</v>
      </c>
    </row>
    <row r="1401" spans="1:14" x14ac:dyDescent="0.25">
      <c r="A1401" s="1">
        <v>1385</v>
      </c>
      <c r="B1401" s="21">
        <v>-1.7887684219701994E-2</v>
      </c>
      <c r="D1401" s="20">
        <v>6.0099999999999997E-3</v>
      </c>
      <c r="E1401" s="21">
        <v>6.0099999999999997E-3</v>
      </c>
      <c r="F1401" s="20">
        <v>6.0899999999999999E-3</v>
      </c>
      <c r="G1401" s="21">
        <v>6.3299999999999997E-3</v>
      </c>
      <c r="I1401" s="20">
        <v>6.0499999999999998E-3</v>
      </c>
      <c r="J1401" s="21">
        <v>6.0499999999999998E-3</v>
      </c>
      <c r="K1401" s="20">
        <v>7.1399999999999996E-3</v>
      </c>
      <c r="L1401" s="21">
        <v>6.4599999999999996E-3</v>
      </c>
      <c r="N1401" s="20">
        <v>3.9199999999999999E-3</v>
      </c>
    </row>
    <row r="1402" spans="1:14" x14ac:dyDescent="0.25">
      <c r="A1402" s="1">
        <v>1386</v>
      </c>
      <c r="B1402" s="21">
        <v>1.7236126205265823E-2</v>
      </c>
      <c r="D1402" s="20">
        <v>-4.1529999999999997E-2</v>
      </c>
      <c r="E1402" s="21">
        <v>-4.1529999999999997E-2</v>
      </c>
      <c r="F1402" s="20">
        <v>-4.1520000000000001E-2</v>
      </c>
      <c r="G1402" s="21">
        <v>-4.1500000000000002E-2</v>
      </c>
      <c r="I1402" s="20">
        <v>0.10580000000000001</v>
      </c>
      <c r="J1402" s="21">
        <v>-6.5799999999999997E-2</v>
      </c>
      <c r="K1402" s="20">
        <v>-6.479E-2</v>
      </c>
      <c r="L1402" s="21">
        <v>-6.368E-2</v>
      </c>
      <c r="N1402" s="20">
        <v>1.6619999999999999E-2</v>
      </c>
    </row>
    <row r="1403" spans="1:14" x14ac:dyDescent="0.25">
      <c r="A1403" s="1">
        <v>1387</v>
      </c>
      <c r="B1403" s="21">
        <v>2.2726444417833447E-2</v>
      </c>
      <c r="D1403" s="20">
        <v>9.6200000000000001E-3</v>
      </c>
      <c r="E1403" s="21">
        <v>9.6200000000000001E-3</v>
      </c>
      <c r="F1403" s="20">
        <v>9.5999999999999992E-3</v>
      </c>
      <c r="G1403" s="21">
        <v>9.6100000000000005E-3</v>
      </c>
      <c r="I1403" s="20">
        <v>1.0030000000000001E-2</v>
      </c>
      <c r="J1403" s="21">
        <v>1.0030000000000001E-2</v>
      </c>
      <c r="K1403" s="20">
        <v>1.112E-2</v>
      </c>
      <c r="L1403" s="21">
        <v>1.0580000000000001E-2</v>
      </c>
      <c r="N1403" s="20">
        <v>6.79E-3</v>
      </c>
    </row>
    <row r="1404" spans="1:14" x14ac:dyDescent="0.25">
      <c r="A1404" s="1">
        <v>1388</v>
      </c>
      <c r="B1404" s="21">
        <v>3.3240738523431901E-2</v>
      </c>
      <c r="D1404" s="20">
        <v>-9.8780000000000007E-2</v>
      </c>
      <c r="E1404" s="21">
        <v>-9.8780000000000007E-2</v>
      </c>
      <c r="F1404" s="20">
        <v>-9.8780000000000007E-2</v>
      </c>
      <c r="G1404" s="21">
        <v>-9.8780000000000007E-2</v>
      </c>
      <c r="I1404" s="20">
        <v>-9.2700000000000005E-2</v>
      </c>
      <c r="J1404" s="21">
        <v>-9.2700000000000005E-2</v>
      </c>
      <c r="K1404" s="20">
        <v>-9.1719999999999996E-2</v>
      </c>
      <c r="L1404" s="21">
        <v>-9.1410000000000005E-2</v>
      </c>
      <c r="N1404" s="20">
        <v>-0.10838</v>
      </c>
    </row>
    <row r="1405" spans="1:14" x14ac:dyDescent="0.25">
      <c r="A1405" s="1">
        <v>1389</v>
      </c>
      <c r="B1405" s="21">
        <v>2.3248158542241493E-2</v>
      </c>
      <c r="D1405" s="20">
        <v>2.0500000000000002E-3</v>
      </c>
      <c r="E1405" s="21">
        <v>2.0500000000000002E-3</v>
      </c>
      <c r="F1405" s="20">
        <v>2.1900000000000001E-3</v>
      </c>
      <c r="G1405" s="21">
        <v>2.3700000000000001E-3</v>
      </c>
      <c r="I1405" s="20">
        <v>1.9499999999999999E-3</v>
      </c>
      <c r="J1405" s="21">
        <v>1.9499999999999999E-3</v>
      </c>
      <c r="K1405" s="20">
        <v>3.0300000000000001E-3</v>
      </c>
      <c r="L1405" s="21">
        <v>2.7200000000000002E-3</v>
      </c>
      <c r="N1405" s="20">
        <v>-2.5000000000000001E-3</v>
      </c>
    </row>
    <row r="1406" spans="1:14" x14ac:dyDescent="0.25">
      <c r="A1406" s="1">
        <v>1390</v>
      </c>
      <c r="B1406" s="21">
        <v>6.3338987933297064E-2</v>
      </c>
      <c r="D1406" s="20">
        <v>2.7480000000000001E-2</v>
      </c>
      <c r="E1406" s="21">
        <v>2.7480000000000001E-2</v>
      </c>
      <c r="F1406" s="20">
        <v>2.76E-2</v>
      </c>
      <c r="G1406" s="21">
        <v>2.776E-2</v>
      </c>
      <c r="I1406" s="20">
        <v>2.8760000000000001E-2</v>
      </c>
      <c r="J1406" s="21">
        <v>2.8760000000000001E-2</v>
      </c>
      <c r="K1406" s="20">
        <v>2.988E-2</v>
      </c>
      <c r="L1406" s="21">
        <v>2.9389999999999999E-2</v>
      </c>
      <c r="N1406" s="20">
        <v>2.409E-2</v>
      </c>
    </row>
    <row r="1407" spans="1:14" x14ac:dyDescent="0.25">
      <c r="A1407" s="1">
        <v>1391</v>
      </c>
      <c r="B1407" s="21">
        <v>4.5296039484153727E-2</v>
      </c>
      <c r="D1407" s="20">
        <v>-8.0579999999999999E-2</v>
      </c>
      <c r="E1407" s="21">
        <v>-8.0579999999999999E-2</v>
      </c>
      <c r="F1407" s="20">
        <v>-8.0570000000000003E-2</v>
      </c>
      <c r="G1407" s="21">
        <v>-8.0560000000000007E-2</v>
      </c>
      <c r="I1407" s="20">
        <v>-7.3330000000000006E-2</v>
      </c>
      <c r="J1407" s="21">
        <v>-7.3330000000000006E-2</v>
      </c>
      <c r="K1407" s="20">
        <v>-7.2319999999999995E-2</v>
      </c>
      <c r="L1407" s="21">
        <v>-7.1389999999999995E-2</v>
      </c>
      <c r="N1407" s="20">
        <v>-9.64E-2</v>
      </c>
    </row>
    <row r="1408" spans="1:14" x14ac:dyDescent="0.25">
      <c r="A1408" s="1">
        <v>1392</v>
      </c>
      <c r="B1408" s="21">
        <v>-5.1492882952651198E-2</v>
      </c>
      <c r="D1408" s="20">
        <v>-7.8439999999999996E-2</v>
      </c>
      <c r="E1408" s="21">
        <v>-7.8439999999999996E-2</v>
      </c>
      <c r="F1408" s="20">
        <v>-7.8549999999999995E-2</v>
      </c>
      <c r="G1408" s="21">
        <v>-7.8479999999999994E-2</v>
      </c>
      <c r="I1408" s="20">
        <v>-5.2679999999999998E-2</v>
      </c>
      <c r="J1408" s="21">
        <v>-5.2679999999999998E-2</v>
      </c>
      <c r="K1408" s="20">
        <v>-5.1650000000000001E-2</v>
      </c>
      <c r="L1408" s="21">
        <v>-5.067E-2</v>
      </c>
      <c r="N1408" s="20">
        <v>-1.221E-2</v>
      </c>
    </row>
    <row r="1409" spans="1:14" x14ac:dyDescent="0.25">
      <c r="A1409" s="1">
        <v>1393</v>
      </c>
      <c r="B1409" s="21">
        <v>3.3023767566506601E-2</v>
      </c>
      <c r="D1409" s="20">
        <v>-1.396E-2</v>
      </c>
      <c r="E1409" s="21">
        <v>-1.396E-2</v>
      </c>
      <c r="F1409" s="20">
        <v>-1.388E-2</v>
      </c>
      <c r="G1409" s="21">
        <v>-1.379E-2</v>
      </c>
      <c r="I1409" s="20">
        <v>-1.439E-2</v>
      </c>
      <c r="J1409" s="21">
        <v>-1.439E-2</v>
      </c>
      <c r="K1409" s="20">
        <v>-1.332E-2</v>
      </c>
      <c r="L1409" s="21">
        <v>-1.383E-2</v>
      </c>
      <c r="N1409" s="20">
        <v>-1.712E-2</v>
      </c>
    </row>
    <row r="1410" spans="1:14" x14ac:dyDescent="0.25">
      <c r="A1410" s="1">
        <v>1394</v>
      </c>
      <c r="B1410" s="21">
        <v>-2.2640760143830208E-2</v>
      </c>
      <c r="D1410" s="20">
        <v>-8.0320000000000003E-2</v>
      </c>
      <c r="E1410" s="21">
        <v>-8.0320000000000003E-2</v>
      </c>
      <c r="F1410" s="20">
        <v>-8.0350000000000005E-2</v>
      </c>
      <c r="G1410" s="21">
        <v>-8.022E-2</v>
      </c>
      <c r="I1410" s="20">
        <v>-4.5469999999999997E-2</v>
      </c>
      <c r="J1410" s="21">
        <v>-9.826E-2</v>
      </c>
      <c r="K1410" s="20">
        <v>-9.7280000000000005E-2</v>
      </c>
      <c r="L1410" s="21">
        <v>-9.7500000000000003E-2</v>
      </c>
      <c r="N1410" s="20">
        <v>-2.98E-3</v>
      </c>
    </row>
    <row r="1411" spans="1:14" x14ac:dyDescent="0.25">
      <c r="A1411" s="1">
        <v>1395</v>
      </c>
      <c r="B1411" s="21">
        <v>4.1313668128749592E-2</v>
      </c>
      <c r="D1411" s="20">
        <v>1.4409999999999999E-2</v>
      </c>
      <c r="E1411" s="21">
        <v>1.4409999999999999E-2</v>
      </c>
      <c r="F1411" s="20">
        <v>1.44E-2</v>
      </c>
      <c r="G1411" s="21">
        <v>1.448E-2</v>
      </c>
      <c r="I1411" s="20">
        <v>1.5689999999999999E-2</v>
      </c>
      <c r="J1411" s="21">
        <v>1.5689999999999999E-2</v>
      </c>
      <c r="K1411" s="20">
        <v>1.6789999999999999E-2</v>
      </c>
      <c r="L1411" s="21">
        <v>1.6039999999999999E-2</v>
      </c>
      <c r="N1411" s="20">
        <v>1.3050000000000001E-2</v>
      </c>
    </row>
    <row r="1412" spans="1:14" x14ac:dyDescent="0.25">
      <c r="A1412" s="1">
        <v>1396</v>
      </c>
      <c r="B1412" s="21">
        <v>-0.10731491028569462</v>
      </c>
      <c r="D1412" s="20">
        <v>1.0829999999999999E-2</v>
      </c>
      <c r="E1412" s="21">
        <v>1.0829999999999999E-2</v>
      </c>
      <c r="F1412" s="20">
        <v>1.085E-2</v>
      </c>
      <c r="G1412" s="21">
        <v>1.0869999999999999E-2</v>
      </c>
      <c r="I1412" s="20">
        <v>1.055E-2</v>
      </c>
      <c r="J1412" s="21">
        <v>1.055E-2</v>
      </c>
      <c r="K1412" s="20">
        <v>1.1650000000000001E-2</v>
      </c>
      <c r="L1412" s="21">
        <v>1.146E-2</v>
      </c>
      <c r="N1412" s="20">
        <v>4.9800000000000001E-3</v>
      </c>
    </row>
    <row r="1413" spans="1:14" x14ac:dyDescent="0.25">
      <c r="A1413" s="1">
        <v>1397</v>
      </c>
      <c r="B1413" s="21">
        <v>-2.8189885327912556E-2</v>
      </c>
      <c r="D1413" s="20">
        <v>2.886E-2</v>
      </c>
      <c r="E1413" s="21">
        <v>2.8840000000000001E-2</v>
      </c>
      <c r="F1413" s="20">
        <v>2.8889999999999999E-2</v>
      </c>
      <c r="G1413" s="21">
        <v>2.904E-2</v>
      </c>
      <c r="I1413" s="20">
        <v>2.3619999999999999E-2</v>
      </c>
      <c r="J1413" s="21">
        <v>2.3609999999999999E-2</v>
      </c>
      <c r="K1413" s="20">
        <v>2.4719999999999999E-2</v>
      </c>
      <c r="L1413" s="21">
        <v>2.5409999999999999E-2</v>
      </c>
      <c r="N1413" s="20">
        <v>1.2749999999999999E-2</v>
      </c>
    </row>
    <row r="1414" spans="1:14" x14ac:dyDescent="0.25">
      <c r="A1414" s="1">
        <v>1398</v>
      </c>
      <c r="B1414" s="21">
        <v>5.5646208178015133E-3</v>
      </c>
      <c r="D1414" s="20">
        <v>2.5489999999999999E-2</v>
      </c>
      <c r="E1414" s="21">
        <v>2.5489999999999999E-2</v>
      </c>
      <c r="F1414" s="20">
        <v>2.5499999999999998E-2</v>
      </c>
      <c r="G1414" s="21">
        <v>2.5530000000000001E-2</v>
      </c>
      <c r="I1414" s="20">
        <v>2.8740000000000002E-2</v>
      </c>
      <c r="J1414" s="21">
        <v>2.8750000000000001E-2</v>
      </c>
      <c r="K1414" s="20">
        <v>2.9860000000000001E-2</v>
      </c>
      <c r="L1414" s="21">
        <v>2.9069999999999999E-2</v>
      </c>
      <c r="N1414" s="20">
        <v>2.4240000000000001E-2</v>
      </c>
    </row>
    <row r="1415" spans="1:14" x14ac:dyDescent="0.25">
      <c r="A1415" s="1">
        <v>1399</v>
      </c>
      <c r="B1415" s="21">
        <v>-7.7847989830646225E-2</v>
      </c>
      <c r="D1415" s="20">
        <v>-2.9870000000000001E-2</v>
      </c>
      <c r="E1415" s="21">
        <v>-2.9870000000000001E-2</v>
      </c>
      <c r="F1415" s="20">
        <v>-2.9860000000000001E-2</v>
      </c>
      <c r="G1415" s="21">
        <v>-2.9839999999999998E-2</v>
      </c>
      <c r="I1415" s="20">
        <v>-2.8459999999999999E-2</v>
      </c>
      <c r="J1415" s="21">
        <v>-2.8459999999999999E-2</v>
      </c>
      <c r="K1415" s="20">
        <v>-2.741E-2</v>
      </c>
      <c r="L1415" s="21">
        <v>-2.6200000000000001E-2</v>
      </c>
      <c r="N1415" s="20">
        <v>-4.7480000000000001E-2</v>
      </c>
    </row>
    <row r="1416" spans="1:14" x14ac:dyDescent="0.25">
      <c r="A1416" s="1">
        <v>1400</v>
      </c>
      <c r="B1416" s="21">
        <v>2.3161811725662229E-2</v>
      </c>
      <c r="D1416" s="20">
        <v>3.7819999999999999E-2</v>
      </c>
      <c r="E1416" s="21">
        <v>3.7819999999999999E-2</v>
      </c>
      <c r="F1416" s="20">
        <v>3.789E-2</v>
      </c>
      <c r="G1416" s="21">
        <v>3.8030000000000001E-2</v>
      </c>
      <c r="I1416" s="20">
        <v>3.4709999999999998E-2</v>
      </c>
      <c r="J1416" s="21">
        <v>3.4709999999999998E-2</v>
      </c>
      <c r="K1416" s="20">
        <v>3.5830000000000001E-2</v>
      </c>
      <c r="L1416" s="21">
        <v>3.6110000000000003E-2</v>
      </c>
      <c r="N1416" s="20">
        <v>2.7130000000000001E-2</v>
      </c>
    </row>
    <row r="1417" spans="1:14" x14ac:dyDescent="0.25">
      <c r="A1417" s="1">
        <v>1401</v>
      </c>
      <c r="B1417" s="21">
        <v>7.8559226665526616E-3</v>
      </c>
      <c r="D1417" s="20">
        <v>6.5740000000000007E-2</v>
      </c>
      <c r="E1417" s="21">
        <v>6.5740000000000007E-2</v>
      </c>
      <c r="F1417" s="20">
        <v>6.5799999999999997E-2</v>
      </c>
      <c r="G1417" s="21">
        <v>6.6040000000000001E-2</v>
      </c>
      <c r="I1417" s="20">
        <v>5.8860000000000003E-2</v>
      </c>
      <c r="J1417" s="21">
        <v>5.8860000000000003E-2</v>
      </c>
      <c r="K1417" s="20">
        <v>6.0010000000000001E-2</v>
      </c>
      <c r="L1417" s="21">
        <v>6.1690000000000002E-2</v>
      </c>
      <c r="N1417" s="20">
        <v>4.2939999999999999E-2</v>
      </c>
    </row>
    <row r="1418" spans="1:14" x14ac:dyDescent="0.25">
      <c r="A1418" s="1">
        <v>1402</v>
      </c>
      <c r="B1418" s="21">
        <v>2.3194936225849672E-2</v>
      </c>
      <c r="D1418" s="20">
        <v>-2.8300000000000001E-3</v>
      </c>
      <c r="E1418" s="21">
        <v>-2.8400000000000001E-3</v>
      </c>
      <c r="F1418" s="20">
        <v>-2.6900000000000001E-3</v>
      </c>
      <c r="G1418" s="21">
        <v>-2.5100000000000001E-3</v>
      </c>
      <c r="I1418" s="20">
        <v>-3.0300000000000001E-3</v>
      </c>
      <c r="J1418" s="21">
        <v>-3.0300000000000001E-3</v>
      </c>
      <c r="K1418" s="20">
        <v>-1.9499999999999999E-3</v>
      </c>
      <c r="L1418" s="21">
        <v>-2.5999999999999999E-3</v>
      </c>
      <c r="N1418" s="20">
        <v>-5.1000000000000004E-3</v>
      </c>
    </row>
    <row r="1419" spans="1:14" x14ac:dyDescent="0.25">
      <c r="A1419" s="1">
        <v>1403</v>
      </c>
      <c r="B1419" s="21">
        <v>-5.0752270678776634E-3</v>
      </c>
      <c r="D1419" s="20">
        <v>2.7000000000000001E-3</v>
      </c>
      <c r="E1419" s="21">
        <v>2.7000000000000001E-3</v>
      </c>
      <c r="F1419" s="20">
        <v>2.6900000000000001E-3</v>
      </c>
      <c r="G1419" s="21">
        <v>2.7000000000000001E-3</v>
      </c>
      <c r="I1419" s="20">
        <v>2.66E-3</v>
      </c>
      <c r="J1419" s="21">
        <v>2.66E-3</v>
      </c>
      <c r="K1419" s="20">
        <v>3.7499999999999999E-3</v>
      </c>
      <c r="L1419" s="21">
        <v>2.9399999999999999E-3</v>
      </c>
      <c r="N1419" s="20">
        <v>1.81E-3</v>
      </c>
    </row>
    <row r="1420" spans="1:14" x14ac:dyDescent="0.25">
      <c r="A1420" s="1">
        <v>1404</v>
      </c>
      <c r="B1420" s="21">
        <v>2.0107398964557044E-2</v>
      </c>
      <c r="D1420" s="20">
        <v>1.7260000000000001E-2</v>
      </c>
      <c r="E1420" s="21">
        <v>1.7260000000000001E-2</v>
      </c>
      <c r="F1420" s="20">
        <v>1.7350000000000001E-2</v>
      </c>
      <c r="G1420" s="21">
        <v>1.7510000000000001E-2</v>
      </c>
      <c r="I1420" s="20">
        <v>1.763E-2</v>
      </c>
      <c r="J1420" s="21">
        <v>1.763E-2</v>
      </c>
      <c r="K1420" s="20">
        <v>1.874E-2</v>
      </c>
      <c r="L1420" s="21">
        <v>1.8380000000000001E-2</v>
      </c>
      <c r="N1420" s="20">
        <v>1.2919999999999999E-2</v>
      </c>
    </row>
    <row r="1421" spans="1:14" x14ac:dyDescent="0.25">
      <c r="A1421" s="1">
        <v>1405</v>
      </c>
      <c r="B1421" s="21">
        <v>9.1638817029700226E-2</v>
      </c>
      <c r="D1421" s="20">
        <v>3.6000000000000002E-4</v>
      </c>
      <c r="E1421" s="21">
        <v>3.6000000000000002E-4</v>
      </c>
      <c r="F1421" s="20">
        <v>3.6999999999999999E-4</v>
      </c>
      <c r="G1421" s="21">
        <v>4.0999999999999999E-4</v>
      </c>
      <c r="I1421" s="20">
        <v>-3.1E-4</v>
      </c>
      <c r="J1421" s="21">
        <v>-3.1E-4</v>
      </c>
      <c r="K1421" s="20">
        <v>7.6999999999999996E-4</v>
      </c>
      <c r="L1421" s="21">
        <v>-8.0000000000000007E-5</v>
      </c>
      <c r="N1421" s="20">
        <v>-4.0000000000000002E-4</v>
      </c>
    </row>
    <row r="1422" spans="1:14" x14ac:dyDescent="0.25">
      <c r="A1422" s="1">
        <v>1406</v>
      </c>
      <c r="B1422" s="21">
        <v>2.8185589938795053E-2</v>
      </c>
      <c r="D1422" s="20">
        <v>-1.042E-2</v>
      </c>
      <c r="E1422" s="21">
        <v>-1.042E-2</v>
      </c>
      <c r="F1422" s="20">
        <v>-1.027E-2</v>
      </c>
      <c r="G1422" s="21">
        <v>-1.0030000000000001E-2</v>
      </c>
      <c r="I1422" s="20">
        <v>-1.106E-2</v>
      </c>
      <c r="J1422" s="21">
        <v>-1.106E-2</v>
      </c>
      <c r="K1422" s="20">
        <v>-9.9900000000000006E-3</v>
      </c>
      <c r="L1422" s="21">
        <v>-1.034E-2</v>
      </c>
      <c r="N1422" s="20">
        <v>-1.457E-2</v>
      </c>
    </row>
    <row r="1423" spans="1:14" x14ac:dyDescent="0.25">
      <c r="A1423" s="1">
        <v>1407</v>
      </c>
      <c r="B1423" s="21">
        <v>-3.160510664567906E-2</v>
      </c>
      <c r="D1423" s="20">
        <v>5.04E-2</v>
      </c>
      <c r="E1423" s="21">
        <v>5.04E-2</v>
      </c>
      <c r="F1423" s="20">
        <v>5.0450000000000002E-2</v>
      </c>
      <c r="G1423" s="21">
        <v>5.0659999999999997E-2</v>
      </c>
      <c r="I1423" s="20">
        <v>5.1360000000000003E-2</v>
      </c>
      <c r="J1423" s="21">
        <v>5.1360000000000003E-2</v>
      </c>
      <c r="K1423" s="20">
        <v>5.2499999999999998E-2</v>
      </c>
      <c r="L1423" s="21">
        <v>5.2159999999999998E-2</v>
      </c>
      <c r="N1423" s="20">
        <v>4.5769999999999998E-2</v>
      </c>
    </row>
    <row r="1424" spans="1:14" x14ac:dyDescent="0.25">
      <c r="A1424" s="1">
        <v>1408</v>
      </c>
      <c r="B1424" s="21">
        <v>5.7029582407115642E-2</v>
      </c>
      <c r="D1424" s="20">
        <v>1.685E-2</v>
      </c>
      <c r="E1424" s="21">
        <v>1.685E-2</v>
      </c>
      <c r="F1424" s="20">
        <v>1.6899999999999998E-2</v>
      </c>
      <c r="G1424" s="21">
        <v>1.7100000000000001E-2</v>
      </c>
      <c r="I1424" s="20">
        <v>1.7569999999999999E-2</v>
      </c>
      <c r="J1424" s="21">
        <v>1.7569999999999999E-2</v>
      </c>
      <c r="K1424" s="20">
        <v>1.8669999999999999E-2</v>
      </c>
      <c r="L1424" s="21">
        <v>1.804E-2</v>
      </c>
      <c r="N1424" s="20">
        <v>1.455E-2</v>
      </c>
    </row>
    <row r="1425" spans="1:14" x14ac:dyDescent="0.25">
      <c r="A1425" s="1">
        <v>1409</v>
      </c>
      <c r="B1425" s="21">
        <v>9.2184125990981025E-2</v>
      </c>
      <c r="D1425" s="20">
        <v>-8.0599999999999995E-3</v>
      </c>
      <c r="E1425" s="21">
        <v>-8.0599999999999995E-3</v>
      </c>
      <c r="F1425" s="20">
        <v>-8.0700000000000008E-3</v>
      </c>
      <c r="G1425" s="21">
        <v>-8.0499999999999999E-3</v>
      </c>
      <c r="I1425" s="20">
        <v>-7.7499999999999999E-3</v>
      </c>
      <c r="J1425" s="21">
        <v>-7.7499999999999999E-3</v>
      </c>
      <c r="K1425" s="20">
        <v>-6.6699999999999997E-3</v>
      </c>
      <c r="L1425" s="21">
        <v>-6.4400000000000004E-3</v>
      </c>
      <c r="N1425" s="20">
        <v>-1.83E-2</v>
      </c>
    </row>
    <row r="1426" spans="1:14" x14ac:dyDescent="0.25">
      <c r="A1426" s="1">
        <v>1410</v>
      </c>
      <c r="B1426" s="21">
        <v>5.0024442802745428E-2</v>
      </c>
      <c r="D1426" s="20">
        <v>8.6800000000000002E-3</v>
      </c>
      <c r="E1426" s="21">
        <v>8.6800000000000002E-3</v>
      </c>
      <c r="F1426" s="20">
        <v>8.8199999999999997E-3</v>
      </c>
      <c r="G1426" s="21">
        <v>9.0100000000000006E-3</v>
      </c>
      <c r="I1426" s="20">
        <v>9.1599999999999997E-3</v>
      </c>
      <c r="J1426" s="21">
        <v>9.1599999999999997E-3</v>
      </c>
      <c r="K1426" s="20">
        <v>1.025E-2</v>
      </c>
      <c r="L1426" s="21">
        <v>9.4000000000000004E-3</v>
      </c>
      <c r="N1426" s="20">
        <v>7.9900000000000006E-3</v>
      </c>
    </row>
    <row r="1427" spans="1:14" x14ac:dyDescent="0.25">
      <c r="A1427" s="1">
        <v>1411</v>
      </c>
      <c r="B1427" s="21">
        <v>9.097758311452453E-2</v>
      </c>
      <c r="D1427" s="20">
        <v>2.8E-3</v>
      </c>
      <c r="E1427" s="21">
        <v>2.8E-3</v>
      </c>
      <c r="F1427" s="20">
        <v>2.81E-3</v>
      </c>
      <c r="G1427" s="21">
        <v>2.8300000000000001E-3</v>
      </c>
      <c r="I1427" s="20">
        <v>1.6999999999999999E-3</v>
      </c>
      <c r="J1427" s="21">
        <v>1.6999999999999999E-3</v>
      </c>
      <c r="K1427" s="20">
        <v>2.7899999999999999E-3</v>
      </c>
      <c r="L1427" s="21">
        <v>3.3800000000000002E-3</v>
      </c>
      <c r="N1427" s="20">
        <v>-1.093E-2</v>
      </c>
    </row>
    <row r="1428" spans="1:14" x14ac:dyDescent="0.25">
      <c r="A1428" s="1">
        <v>1412</v>
      </c>
      <c r="B1428" s="21">
        <v>1.2552458822109092E-2</v>
      </c>
      <c r="D1428" s="20">
        <v>-4.462E-2</v>
      </c>
      <c r="E1428" s="21">
        <v>-4.462E-2</v>
      </c>
      <c r="F1428" s="20">
        <v>-4.4630000000000003E-2</v>
      </c>
      <c r="G1428" s="21">
        <v>-4.4549999999999999E-2</v>
      </c>
      <c r="I1428" s="20">
        <v>-4.1160000000000002E-2</v>
      </c>
      <c r="J1428" s="21">
        <v>-4.1160000000000002E-2</v>
      </c>
      <c r="K1428" s="20">
        <v>-4.0120000000000003E-2</v>
      </c>
      <c r="L1428" s="21">
        <v>-3.9350000000000003E-2</v>
      </c>
      <c r="N1428" s="20">
        <v>-5.9040000000000002E-2</v>
      </c>
    </row>
    <row r="1429" spans="1:14" x14ac:dyDescent="0.25">
      <c r="A1429" s="1">
        <v>1413</v>
      </c>
      <c r="B1429" s="21">
        <v>1.8861171945943056E-2</v>
      </c>
      <c r="D1429" s="20">
        <v>8.4399999999999996E-3</v>
      </c>
      <c r="E1429" s="21">
        <v>8.4399999999999996E-3</v>
      </c>
      <c r="F1429" s="20">
        <v>8.4899999999999993E-3</v>
      </c>
      <c r="G1429" s="21">
        <v>8.77E-3</v>
      </c>
      <c r="I1429" s="20">
        <v>8.3599999999999994E-3</v>
      </c>
      <c r="J1429" s="21">
        <v>8.3599999999999994E-3</v>
      </c>
      <c r="K1429" s="20">
        <v>9.4500000000000001E-3</v>
      </c>
      <c r="L1429" s="21">
        <v>9.2599999999999991E-3</v>
      </c>
      <c r="N1429" s="20">
        <v>2.8700000000000002E-3</v>
      </c>
    </row>
    <row r="1430" spans="1:14" x14ac:dyDescent="0.25">
      <c r="A1430" s="1">
        <v>1414</v>
      </c>
      <c r="B1430" s="21">
        <v>-1.8873083073048358E-2</v>
      </c>
      <c r="D1430" s="20">
        <v>-2.0990000000000002E-2</v>
      </c>
      <c r="E1430" s="21">
        <v>-2.0990000000000002E-2</v>
      </c>
      <c r="F1430" s="20">
        <v>-2.0910000000000002E-2</v>
      </c>
      <c r="G1430" s="21">
        <v>-2.0639999999999999E-2</v>
      </c>
      <c r="I1430" s="20">
        <v>-1.7430000000000001E-2</v>
      </c>
      <c r="J1430" s="21">
        <v>-1.7430000000000001E-2</v>
      </c>
      <c r="K1430" s="20">
        <v>-1.6369999999999999E-2</v>
      </c>
      <c r="L1430" s="21">
        <v>-1.609E-2</v>
      </c>
      <c r="N1430" s="20">
        <v>-3.3070000000000002E-2</v>
      </c>
    </row>
    <row r="1431" spans="1:14" x14ac:dyDescent="0.25">
      <c r="A1431" s="1">
        <v>1415</v>
      </c>
      <c r="B1431" s="21">
        <v>7.3004820289839234E-3</v>
      </c>
      <c r="D1431" s="20">
        <v>0.01</v>
      </c>
      <c r="E1431" s="21">
        <v>0.01</v>
      </c>
      <c r="F1431" s="20">
        <v>1.0070000000000001E-2</v>
      </c>
      <c r="G1431" s="21">
        <v>1.026E-2</v>
      </c>
      <c r="I1431" s="20">
        <v>1.1220000000000001E-2</v>
      </c>
      <c r="J1431" s="21">
        <v>1.1220000000000001E-2</v>
      </c>
      <c r="K1431" s="20">
        <v>1.231E-2</v>
      </c>
      <c r="L1431" s="21">
        <v>1.15E-2</v>
      </c>
      <c r="N1431" s="20">
        <v>9.0900000000000009E-3</v>
      </c>
    </row>
    <row r="1432" spans="1:14" x14ac:dyDescent="0.25">
      <c r="A1432" s="1">
        <v>1416</v>
      </c>
      <c r="B1432" s="21">
        <v>-3.4290144667054157E-2</v>
      </c>
      <c r="D1432" s="20">
        <v>-0.11652</v>
      </c>
      <c r="E1432" s="21">
        <v>-0.11652</v>
      </c>
      <c r="F1432" s="20">
        <v>-0.11652</v>
      </c>
      <c r="G1432" s="21">
        <v>-0.11652</v>
      </c>
      <c r="I1432" s="20">
        <v>-0.17318</v>
      </c>
      <c r="J1432" s="21">
        <v>-0.17318</v>
      </c>
      <c r="K1432" s="20">
        <v>-0.17229</v>
      </c>
      <c r="L1432" s="21">
        <v>-0.16979</v>
      </c>
      <c r="N1432" s="20">
        <v>-0.15176000000000001</v>
      </c>
    </row>
    <row r="1433" spans="1:14" x14ac:dyDescent="0.25">
      <c r="A1433" s="1">
        <v>1417</v>
      </c>
      <c r="B1433" s="21">
        <v>-1.8406874073195856E-2</v>
      </c>
      <c r="D1433" s="20">
        <v>6.2E-2</v>
      </c>
      <c r="E1433" s="21">
        <v>6.2E-2</v>
      </c>
      <c r="F1433" s="20">
        <v>6.2080000000000003E-2</v>
      </c>
      <c r="G1433" s="21">
        <v>6.2190000000000002E-2</v>
      </c>
      <c r="I1433" s="20">
        <v>5.9630000000000002E-2</v>
      </c>
      <c r="J1433" s="21">
        <v>5.9630000000000002E-2</v>
      </c>
      <c r="K1433" s="20">
        <v>6.0769999999999998E-2</v>
      </c>
      <c r="L1433" s="21">
        <v>6.071E-2</v>
      </c>
      <c r="N1433" s="20">
        <v>5.4670000000000003E-2</v>
      </c>
    </row>
    <row r="1434" spans="1:14" x14ac:dyDescent="0.25">
      <c r="A1434" s="1">
        <v>1418</v>
      </c>
      <c r="B1434" s="21">
        <v>1.1981213321642814E-2</v>
      </c>
      <c r="D1434" s="20">
        <v>-1.711E-2</v>
      </c>
      <c r="E1434" s="21">
        <v>-1.711E-2</v>
      </c>
      <c r="F1434" s="20">
        <v>-1.7049999999999999E-2</v>
      </c>
      <c r="G1434" s="21">
        <v>-1.694E-2</v>
      </c>
      <c r="I1434" s="20">
        <v>-1.771E-2</v>
      </c>
      <c r="J1434" s="21">
        <v>-1.771E-2</v>
      </c>
      <c r="K1434" s="20">
        <v>-1.6639999999999999E-2</v>
      </c>
      <c r="L1434" s="21">
        <v>-1.703E-2</v>
      </c>
      <c r="N1434" s="20">
        <v>-2.0990000000000002E-2</v>
      </c>
    </row>
    <row r="1435" spans="1:14" x14ac:dyDescent="0.25">
      <c r="A1435" s="1">
        <v>1419</v>
      </c>
      <c r="B1435" s="21">
        <v>-1.3143864632249702E-2</v>
      </c>
      <c r="D1435" s="20">
        <v>-1.447E-2</v>
      </c>
      <c r="E1435" s="21">
        <v>-1.447E-2</v>
      </c>
      <c r="F1435" s="20">
        <v>-1.4370000000000001E-2</v>
      </c>
      <c r="G1435" s="21">
        <v>-1.4250000000000001E-2</v>
      </c>
      <c r="I1435" s="20">
        <v>-1.5570000000000001E-2</v>
      </c>
      <c r="J1435" s="21">
        <v>-1.5570000000000001E-2</v>
      </c>
      <c r="K1435" s="20">
        <v>-1.4500000000000001E-2</v>
      </c>
      <c r="L1435" s="21">
        <v>-1.504E-2</v>
      </c>
      <c r="N1435" s="20">
        <v>-1.7149999999999999E-2</v>
      </c>
    </row>
    <row r="1436" spans="1:14" x14ac:dyDescent="0.25">
      <c r="A1436" s="1">
        <v>1420</v>
      </c>
      <c r="B1436" s="21">
        <v>2.3712331900983319E-2</v>
      </c>
      <c r="D1436" s="20">
        <v>7.2199999999999999E-3</v>
      </c>
      <c r="E1436" s="21">
        <v>7.2199999999999999E-3</v>
      </c>
      <c r="F1436" s="20">
        <v>7.2700000000000004E-3</v>
      </c>
      <c r="G1436" s="21">
        <v>7.3400000000000002E-3</v>
      </c>
      <c r="I1436" s="20">
        <v>6.3099999999999996E-3</v>
      </c>
      <c r="J1436" s="21">
        <v>6.3099999999999996E-3</v>
      </c>
      <c r="K1436" s="20">
        <v>7.4000000000000003E-3</v>
      </c>
      <c r="L1436" s="21">
        <v>7.5799999999999999E-3</v>
      </c>
      <c r="N1436" s="20">
        <v>-2.5699999999999998E-3</v>
      </c>
    </row>
    <row r="1437" spans="1:14" x14ac:dyDescent="0.25">
      <c r="A1437" s="1">
        <v>1421</v>
      </c>
      <c r="B1437" s="21">
        <v>1.9563274166773947E-3</v>
      </c>
      <c r="D1437" s="20">
        <v>-4.3049999999999998E-2</v>
      </c>
      <c r="E1437" s="21">
        <v>-4.3049999999999998E-2</v>
      </c>
      <c r="F1437" s="20">
        <v>-4.2999999999999997E-2</v>
      </c>
      <c r="G1437" s="21">
        <v>8.1799999999999998E-3</v>
      </c>
      <c r="I1437" s="20">
        <v>-6.4060000000000006E-2</v>
      </c>
      <c r="J1437" s="21">
        <v>-6.4060000000000006E-2</v>
      </c>
      <c r="K1437" s="20">
        <v>-6.3049999999999995E-2</v>
      </c>
      <c r="L1437" s="21">
        <v>-6.3189999999999996E-2</v>
      </c>
      <c r="N1437" s="20">
        <v>4.5920000000000002E-2</v>
      </c>
    </row>
    <row r="1438" spans="1:14" x14ac:dyDescent="0.25">
      <c r="A1438" s="1">
        <v>1422</v>
      </c>
      <c r="B1438" s="21">
        <v>1.3003742555052433E-2</v>
      </c>
      <c r="D1438" s="20">
        <v>-6.3210000000000002E-2</v>
      </c>
      <c r="E1438" s="21">
        <v>-8.0519999999999994E-2</v>
      </c>
      <c r="F1438" s="20">
        <v>-8.0460000000000004E-2</v>
      </c>
      <c r="G1438" s="21">
        <v>-3.4759999999999999E-2</v>
      </c>
      <c r="I1438" s="20">
        <v>-6.3329999999999997E-2</v>
      </c>
      <c r="J1438" s="21">
        <v>-1.2099999999999999E-3</v>
      </c>
      <c r="K1438" s="20">
        <v>-1.2999999999999999E-4</v>
      </c>
      <c r="L1438" s="21">
        <v>-1E-4</v>
      </c>
      <c r="N1438" s="20">
        <v>1.0300000000000001E-3</v>
      </c>
    </row>
    <row r="1439" spans="1:14" x14ac:dyDescent="0.25">
      <c r="A1439" s="1">
        <v>1423</v>
      </c>
      <c r="B1439" s="21">
        <v>-5.8245803939645846E-2</v>
      </c>
      <c r="D1439" s="20">
        <v>2.308E-2</v>
      </c>
      <c r="E1439" s="21">
        <v>2.308E-2</v>
      </c>
      <c r="F1439" s="20">
        <v>2.3210000000000001E-2</v>
      </c>
      <c r="G1439" s="21">
        <v>2.3369999999999998E-2</v>
      </c>
      <c r="I1439" s="20">
        <v>2.35E-2</v>
      </c>
      <c r="J1439" s="21">
        <v>2.35E-2</v>
      </c>
      <c r="K1439" s="20">
        <v>2.46E-2</v>
      </c>
      <c r="L1439" s="21">
        <v>2.4029999999999999E-2</v>
      </c>
      <c r="N1439" s="20">
        <v>2.0320000000000001E-2</v>
      </c>
    </row>
    <row r="1440" spans="1:14" x14ac:dyDescent="0.25">
      <c r="A1440" s="1">
        <v>1424</v>
      </c>
      <c r="B1440" s="21">
        <v>5.93909623222455E-3</v>
      </c>
      <c r="D1440" s="20">
        <v>-4.6800000000000001E-3</v>
      </c>
      <c r="E1440" s="21">
        <v>-4.6800000000000001E-3</v>
      </c>
      <c r="F1440" s="20">
        <v>-4.5500000000000002E-3</v>
      </c>
      <c r="G1440" s="21">
        <v>-4.4200000000000003E-3</v>
      </c>
      <c r="I1440" s="20">
        <v>-4.3E-3</v>
      </c>
      <c r="J1440" s="21">
        <v>-4.3E-3</v>
      </c>
      <c r="K1440" s="20">
        <v>-3.2200000000000002E-3</v>
      </c>
      <c r="L1440" s="21">
        <v>-3.29E-3</v>
      </c>
      <c r="N1440" s="20">
        <v>-1.234E-2</v>
      </c>
    </row>
    <row r="1441" spans="1:14" x14ac:dyDescent="0.25">
      <c r="A1441" s="1">
        <v>1425</v>
      </c>
      <c r="B1441" s="21">
        <v>4.0271251371632566E-2</v>
      </c>
      <c r="D1441" s="20">
        <v>2.597E-2</v>
      </c>
      <c r="E1441" s="21">
        <v>-5.305E-2</v>
      </c>
      <c r="F1441" s="20">
        <v>-5.305E-2</v>
      </c>
      <c r="G1441" s="21">
        <v>2.8910000000000002E-2</v>
      </c>
      <c r="I1441" s="20">
        <v>-6.5049999999999997E-2</v>
      </c>
      <c r="J1441" s="21">
        <v>-5.5160000000000001E-2</v>
      </c>
      <c r="K1441" s="20">
        <v>-5.4140000000000001E-2</v>
      </c>
      <c r="L1441" s="21">
        <v>-5.3780000000000001E-2</v>
      </c>
      <c r="N1441" s="20">
        <v>2.7320000000000001E-2</v>
      </c>
    </row>
    <row r="1442" spans="1:14" x14ac:dyDescent="0.25">
      <c r="A1442" s="1">
        <v>1426</v>
      </c>
      <c r="B1442" s="21">
        <v>-1.5114228902110338E-2</v>
      </c>
      <c r="D1442" s="20">
        <v>1.6719999999999999E-2</v>
      </c>
      <c r="E1442" s="21">
        <v>1.6719999999999999E-2</v>
      </c>
      <c r="F1442" s="20">
        <v>1.6729999999999998E-2</v>
      </c>
      <c r="G1442" s="21">
        <v>1.6840000000000001E-2</v>
      </c>
      <c r="I1442" s="20">
        <v>1.7430000000000001E-2</v>
      </c>
      <c r="J1442" s="21">
        <v>1.7430000000000001E-2</v>
      </c>
      <c r="K1442" s="20">
        <v>1.8530000000000001E-2</v>
      </c>
      <c r="L1442" s="21">
        <v>1.7850000000000001E-2</v>
      </c>
      <c r="N1442" s="20">
        <v>1.472E-2</v>
      </c>
    </row>
    <row r="1443" spans="1:14" x14ac:dyDescent="0.25">
      <c r="A1443" s="1">
        <v>1427</v>
      </c>
      <c r="B1443" s="21">
        <v>1.844045007341788E-2</v>
      </c>
      <c r="D1443" s="20">
        <v>1.125E-2</v>
      </c>
      <c r="E1443" s="21">
        <v>1.125E-2</v>
      </c>
      <c r="F1443" s="20">
        <v>1.1259999999999999E-2</v>
      </c>
      <c r="G1443" s="21">
        <v>1.133E-2</v>
      </c>
      <c r="I1443" s="20">
        <v>1.128E-2</v>
      </c>
      <c r="J1443" s="21">
        <v>1.128E-2</v>
      </c>
      <c r="K1443" s="20">
        <v>1.238E-2</v>
      </c>
      <c r="L1443" s="21">
        <v>1.196E-2</v>
      </c>
      <c r="N1443" s="20">
        <v>7.3099999999999997E-3</v>
      </c>
    </row>
    <row r="1444" spans="1:14" x14ac:dyDescent="0.25">
      <c r="A1444" s="1">
        <v>1428</v>
      </c>
      <c r="B1444" s="21">
        <v>-8.2172032082454827E-3</v>
      </c>
      <c r="D1444" s="20">
        <v>0.12118</v>
      </c>
      <c r="E1444" s="21">
        <v>0.12118</v>
      </c>
      <c r="F1444" s="20">
        <v>0.12124</v>
      </c>
      <c r="G1444" s="21">
        <v>0.12148</v>
      </c>
      <c r="I1444" s="20">
        <v>0.11076999999999999</v>
      </c>
      <c r="J1444" s="21">
        <v>0.11078</v>
      </c>
      <c r="K1444" s="20">
        <v>0.11198</v>
      </c>
      <c r="L1444" s="21">
        <v>0.11187</v>
      </c>
      <c r="N1444" s="20">
        <v>0.11297</v>
      </c>
    </row>
    <row r="1445" spans="1:14" x14ac:dyDescent="0.25">
      <c r="A1445" s="1">
        <v>1429</v>
      </c>
      <c r="B1445" s="21">
        <v>1.7162717826211704E-2</v>
      </c>
      <c r="D1445" s="20">
        <v>-5.9619999999999999E-2</v>
      </c>
      <c r="E1445" s="21">
        <v>-5.9619999999999999E-2</v>
      </c>
      <c r="F1445" s="20">
        <v>-5.96E-2</v>
      </c>
      <c r="G1445" s="21">
        <v>-5.9470000000000002E-2</v>
      </c>
      <c r="I1445" s="20">
        <v>-5.3429999999999998E-2</v>
      </c>
      <c r="J1445" s="21">
        <v>-5.3429999999999998E-2</v>
      </c>
      <c r="K1445" s="20">
        <v>-5.2400000000000002E-2</v>
      </c>
      <c r="L1445" s="21">
        <v>-5.0500000000000003E-2</v>
      </c>
      <c r="N1445" s="20">
        <v>-8.4849999999999995E-2</v>
      </c>
    </row>
    <row r="1446" spans="1:14" x14ac:dyDescent="0.25">
      <c r="A1446" s="1">
        <v>1430</v>
      </c>
      <c r="B1446" s="21">
        <v>5.9006884120500924E-2</v>
      </c>
      <c r="D1446" s="20">
        <v>4.2709999999999998E-2</v>
      </c>
      <c r="E1446" s="21">
        <v>4.2709999999999998E-2</v>
      </c>
      <c r="F1446" s="20">
        <v>4.2709999999999998E-2</v>
      </c>
      <c r="G1446" s="21">
        <v>4.2729999999999997E-2</v>
      </c>
      <c r="I1446" s="20">
        <v>3.8159999999999999E-2</v>
      </c>
      <c r="J1446" s="21">
        <v>3.8150000000000003E-2</v>
      </c>
      <c r="K1446" s="20">
        <v>3.9280000000000002E-2</v>
      </c>
      <c r="L1446" s="21">
        <v>3.9660000000000001E-2</v>
      </c>
      <c r="N1446" s="20">
        <v>3.0880000000000001E-2</v>
      </c>
    </row>
    <row r="1447" spans="1:14" x14ac:dyDescent="0.25">
      <c r="A1447" s="1">
        <v>1431</v>
      </c>
      <c r="B1447" s="21">
        <v>4.4877606527651714E-2</v>
      </c>
      <c r="D1447" s="20">
        <v>0.11428000000000001</v>
      </c>
      <c r="E1447" s="21">
        <v>0.11428000000000001</v>
      </c>
      <c r="F1447" s="20">
        <v>0.1143</v>
      </c>
      <c r="G1447" s="21">
        <v>0.11436</v>
      </c>
      <c r="I1447" s="20">
        <v>0.10738</v>
      </c>
      <c r="J1447" s="21">
        <v>0.10738</v>
      </c>
      <c r="K1447" s="20">
        <v>0.10858</v>
      </c>
      <c r="L1447" s="21">
        <v>0.1087</v>
      </c>
      <c r="N1447" s="20">
        <v>0.10478999999999999</v>
      </c>
    </row>
    <row r="1448" spans="1:14" x14ac:dyDescent="0.25">
      <c r="A1448" s="1">
        <v>1432</v>
      </c>
      <c r="B1448" s="21">
        <v>-1.6308432357773905E-2</v>
      </c>
      <c r="D1448" s="20">
        <v>-1.039E-2</v>
      </c>
      <c r="E1448" s="21">
        <v>-1.039E-2</v>
      </c>
      <c r="F1448" s="20">
        <v>-1.0330000000000001E-2</v>
      </c>
      <c r="G1448" s="21">
        <v>-1.017E-2</v>
      </c>
      <c r="I1448" s="20">
        <v>-1.0160000000000001E-2</v>
      </c>
      <c r="J1448" s="21">
        <v>-1.0160000000000001E-2</v>
      </c>
      <c r="K1448" s="20">
        <v>-9.0900000000000009E-3</v>
      </c>
      <c r="L1448" s="21">
        <v>-9.1199999999999996E-3</v>
      </c>
      <c r="N1448" s="20">
        <v>-1.753E-2</v>
      </c>
    </row>
    <row r="1449" spans="1:14" x14ac:dyDescent="0.25">
      <c r="A1449" s="1">
        <v>1433</v>
      </c>
      <c r="B1449" s="21">
        <v>-3.7002372928879645E-2</v>
      </c>
      <c r="D1449" s="20">
        <v>-2.0619999999999999E-2</v>
      </c>
      <c r="E1449" s="21">
        <v>-2.0619999999999999E-2</v>
      </c>
      <c r="F1449" s="20">
        <v>-2.0629999999999999E-2</v>
      </c>
      <c r="G1449" s="21">
        <v>-2.061E-2</v>
      </c>
      <c r="I1449" s="20">
        <v>-2.146E-2</v>
      </c>
      <c r="J1449" s="21">
        <v>-2.146E-2</v>
      </c>
      <c r="K1449" s="20">
        <v>-2.0400000000000001E-2</v>
      </c>
      <c r="L1449" s="21">
        <v>-2.0930000000000001E-2</v>
      </c>
      <c r="N1449" s="20">
        <v>-2.3439999999999999E-2</v>
      </c>
    </row>
    <row r="1450" spans="1:14" x14ac:dyDescent="0.25">
      <c r="A1450" s="1">
        <v>1434</v>
      </c>
      <c r="B1450" s="21">
        <v>4.0972555277793088E-2</v>
      </c>
      <c r="D1450" s="20">
        <v>-1.294E-2</v>
      </c>
      <c r="E1450" s="21">
        <v>-1.294E-2</v>
      </c>
      <c r="F1450" s="20">
        <v>-1.294E-2</v>
      </c>
      <c r="G1450" s="21">
        <v>-1.2919999999999999E-2</v>
      </c>
      <c r="I1450" s="20">
        <v>-1.2540000000000001E-2</v>
      </c>
      <c r="J1450" s="21">
        <v>-1.2540000000000001E-2</v>
      </c>
      <c r="K1450" s="20">
        <v>-1.1469999999999999E-2</v>
      </c>
      <c r="L1450" s="21">
        <v>-1.136E-2</v>
      </c>
      <c r="N1450" s="20">
        <v>-2.0959999999999999E-2</v>
      </c>
    </row>
    <row r="1451" spans="1:14" x14ac:dyDescent="0.25">
      <c r="A1451" s="1">
        <v>1435</v>
      </c>
      <c r="B1451" s="21">
        <v>4.9707265672974899E-2</v>
      </c>
      <c r="D1451" s="20">
        <v>2.0969999999999999E-2</v>
      </c>
      <c r="E1451" s="21">
        <v>2.0969999999999999E-2</v>
      </c>
      <c r="F1451" s="20">
        <v>2.0990000000000002E-2</v>
      </c>
      <c r="G1451" s="21">
        <v>2.1000000000000001E-2</v>
      </c>
      <c r="I1451" s="20">
        <v>2.1100000000000001E-2</v>
      </c>
      <c r="J1451" s="21">
        <v>2.1100000000000001E-2</v>
      </c>
      <c r="K1451" s="20">
        <v>2.2200000000000001E-2</v>
      </c>
      <c r="L1451" s="21">
        <v>2.1860000000000001E-2</v>
      </c>
      <c r="N1451" s="20">
        <v>1.644E-2</v>
      </c>
    </row>
    <row r="1452" spans="1:14" x14ac:dyDescent="0.25">
      <c r="A1452" s="1">
        <v>1436</v>
      </c>
      <c r="B1452" s="21">
        <v>1.6210231302873579E-2</v>
      </c>
      <c r="D1452" s="20">
        <v>-1.9400000000000001E-2</v>
      </c>
      <c r="E1452" s="21">
        <v>-1.9400000000000001E-2</v>
      </c>
      <c r="F1452" s="20">
        <v>-1.9380000000000001E-2</v>
      </c>
      <c r="G1452" s="21">
        <v>-1.9359999999999999E-2</v>
      </c>
      <c r="I1452" s="20">
        <v>-1.883E-2</v>
      </c>
      <c r="J1452" s="21">
        <v>-1.883E-2</v>
      </c>
      <c r="K1452" s="20">
        <v>-1.7760000000000001E-2</v>
      </c>
      <c r="L1452" s="21">
        <v>-1.6879999999999999E-2</v>
      </c>
      <c r="N1452" s="20">
        <v>-3.4520000000000002E-2</v>
      </c>
    </row>
    <row r="1453" spans="1:14" x14ac:dyDescent="0.25">
      <c r="A1453" s="1">
        <v>1437</v>
      </c>
      <c r="B1453" s="21">
        <v>2.312185317371318E-3</v>
      </c>
      <c r="D1453" s="20">
        <v>1.8579999999999999E-2</v>
      </c>
      <c r="E1453" s="21">
        <v>1.8579999999999999E-2</v>
      </c>
      <c r="F1453" s="20">
        <v>1.8579999999999999E-2</v>
      </c>
      <c r="G1453" s="21">
        <v>1.8589999999999999E-2</v>
      </c>
      <c r="I1453" s="20">
        <v>1.6320000000000001E-2</v>
      </c>
      <c r="J1453" s="21">
        <v>1.6320000000000001E-2</v>
      </c>
      <c r="K1453" s="20">
        <v>1.7420000000000001E-2</v>
      </c>
      <c r="L1453" s="21">
        <v>1.7559999999999999E-2</v>
      </c>
      <c r="N1453" s="20">
        <v>8.8100000000000001E-3</v>
      </c>
    </row>
    <row r="1454" spans="1:14" x14ac:dyDescent="0.25">
      <c r="A1454" s="1">
        <v>1438</v>
      </c>
      <c r="B1454" s="21">
        <v>2.1804019639333871E-2</v>
      </c>
      <c r="D1454" s="20">
        <v>1.6199999999999999E-3</v>
      </c>
      <c r="E1454" s="21">
        <v>1.6199999999999999E-3</v>
      </c>
      <c r="F1454" s="20">
        <v>1.58E-3</v>
      </c>
      <c r="G1454" s="21">
        <v>1.66E-3</v>
      </c>
      <c r="I1454" s="20">
        <v>0</v>
      </c>
      <c r="J1454" s="21">
        <v>0</v>
      </c>
      <c r="K1454" s="20">
        <v>1.08E-3</v>
      </c>
      <c r="L1454" s="21">
        <v>2.1099999999999999E-3</v>
      </c>
      <c r="N1454" s="20">
        <v>-1.814E-2</v>
      </c>
    </row>
    <row r="1455" spans="1:14" x14ac:dyDescent="0.25">
      <c r="A1455" s="1">
        <v>1439</v>
      </c>
      <c r="B1455" s="21">
        <v>3.1668881077717481E-2</v>
      </c>
      <c r="D1455" s="20">
        <v>2.0750000000000001E-2</v>
      </c>
      <c r="E1455" s="21">
        <v>2.0750000000000001E-2</v>
      </c>
      <c r="F1455" s="20">
        <v>2.0820000000000002E-2</v>
      </c>
      <c r="G1455" s="21">
        <v>2.0959999999999999E-2</v>
      </c>
      <c r="I1455" s="20">
        <v>2.1270000000000001E-2</v>
      </c>
      <c r="J1455" s="21">
        <v>2.1270000000000001E-2</v>
      </c>
      <c r="K1455" s="20">
        <v>2.2370000000000001E-2</v>
      </c>
      <c r="L1455" s="21">
        <v>2.1899999999999999E-2</v>
      </c>
      <c r="N1455" s="20">
        <v>1.7260000000000001E-2</v>
      </c>
    </row>
    <row r="1456" spans="1:14" x14ac:dyDescent="0.25">
      <c r="A1456" s="1">
        <v>1440</v>
      </c>
      <c r="B1456" s="21">
        <v>-7.1898157384196804E-2</v>
      </c>
      <c r="D1456" s="20">
        <v>3.1099999999999999E-3</v>
      </c>
      <c r="E1456" s="21">
        <v>3.1099999999999999E-3</v>
      </c>
      <c r="F1456" s="20">
        <v>3.2599999999999999E-3</v>
      </c>
      <c r="G1456" s="21">
        <v>3.4499999999999999E-3</v>
      </c>
      <c r="I1456" s="20">
        <v>2.4499999999999999E-3</v>
      </c>
      <c r="J1456" s="21">
        <v>2.4499999999999999E-3</v>
      </c>
      <c r="K1456" s="20">
        <v>3.5400000000000002E-3</v>
      </c>
      <c r="L1456" s="21">
        <v>3.62E-3</v>
      </c>
      <c r="N1456" s="20">
        <v>-5.3099999999999996E-3</v>
      </c>
    </row>
    <row r="1457" spans="1:14" x14ac:dyDescent="0.25">
      <c r="A1457" s="1">
        <v>1441</v>
      </c>
      <c r="B1457" s="21">
        <v>2.5082999788312188E-2</v>
      </c>
      <c r="D1457" s="20">
        <v>2.145E-2</v>
      </c>
      <c r="E1457" s="21">
        <v>2.145E-2</v>
      </c>
      <c r="F1457" s="20">
        <v>2.138E-2</v>
      </c>
      <c r="G1457" s="21">
        <v>2.145E-2</v>
      </c>
      <c r="I1457" s="20">
        <v>2.409E-2</v>
      </c>
      <c r="J1457" s="21">
        <v>2.409E-2</v>
      </c>
      <c r="K1457" s="20">
        <v>2.52E-2</v>
      </c>
      <c r="L1457" s="21">
        <v>2.4400000000000002E-2</v>
      </c>
      <c r="N1457" s="20">
        <v>2.0379999999999999E-2</v>
      </c>
    </row>
    <row r="1458" spans="1:14" x14ac:dyDescent="0.25">
      <c r="A1458" s="1">
        <v>1442</v>
      </c>
      <c r="B1458" s="21">
        <v>5.9156975655780819E-3</v>
      </c>
      <c r="D1458" s="20">
        <v>1.593E-2</v>
      </c>
      <c r="E1458" s="21">
        <v>1.593E-2</v>
      </c>
      <c r="F1458" s="20">
        <v>1.5980000000000001E-2</v>
      </c>
      <c r="G1458" s="21">
        <v>1.619E-2</v>
      </c>
      <c r="I1458" s="20">
        <v>1.6029999999999999E-2</v>
      </c>
      <c r="J1458" s="21">
        <v>1.6029999999999999E-2</v>
      </c>
      <c r="K1458" s="20">
        <v>1.7129999999999999E-2</v>
      </c>
      <c r="L1458" s="21">
        <v>1.643E-2</v>
      </c>
      <c r="N1458" s="20">
        <v>1.387E-2</v>
      </c>
    </row>
    <row r="1459" spans="1:14" x14ac:dyDescent="0.25">
      <c r="A1459" s="1">
        <v>1443</v>
      </c>
      <c r="B1459" s="21">
        <v>3.3271858758137762E-2</v>
      </c>
      <c r="D1459" s="20">
        <v>3.585E-2</v>
      </c>
      <c r="E1459" s="21">
        <v>3.585E-2</v>
      </c>
      <c r="F1459" s="20">
        <v>3.5979999999999998E-2</v>
      </c>
      <c r="G1459" s="21">
        <v>3.6240000000000001E-2</v>
      </c>
      <c r="I1459" s="20">
        <v>3.4009999999999999E-2</v>
      </c>
      <c r="J1459" s="21">
        <v>3.4009999999999999E-2</v>
      </c>
      <c r="K1459" s="20">
        <v>3.5130000000000002E-2</v>
      </c>
      <c r="L1459" s="21">
        <v>3.5209999999999998E-2</v>
      </c>
      <c r="N1459" s="20">
        <v>2.7199999999999998E-2</v>
      </c>
    </row>
    <row r="1460" spans="1:14" x14ac:dyDescent="0.25">
      <c r="A1460" s="1">
        <v>1444</v>
      </c>
      <c r="B1460" s="21">
        <v>5.640138350571533E-2</v>
      </c>
      <c r="D1460" s="20">
        <v>-5.6030000000000003E-2</v>
      </c>
      <c r="E1460" s="21">
        <v>-5.602E-2</v>
      </c>
      <c r="F1460" s="20">
        <v>-5.6030000000000003E-2</v>
      </c>
      <c r="G1460" s="21">
        <v>-5.5939999999999997E-2</v>
      </c>
      <c r="I1460" s="20">
        <v>-5.0619999999999998E-2</v>
      </c>
      <c r="J1460" s="21">
        <v>-5.0619999999999998E-2</v>
      </c>
      <c r="K1460" s="20">
        <v>-4.9590000000000002E-2</v>
      </c>
      <c r="L1460" s="21">
        <v>-4.8050000000000002E-2</v>
      </c>
      <c r="N1460" s="20">
        <v>-7.8439999999999996E-2</v>
      </c>
    </row>
    <row r="1461" spans="1:14" x14ac:dyDescent="0.25">
      <c r="A1461" s="1">
        <v>1445</v>
      </c>
      <c r="B1461" s="21">
        <v>3.6868559777524013E-2</v>
      </c>
      <c r="D1461" s="20">
        <v>1.532E-2</v>
      </c>
      <c r="E1461" s="21">
        <v>1.532E-2</v>
      </c>
      <c r="F1461" s="20">
        <v>1.5350000000000001E-2</v>
      </c>
      <c r="G1461" s="21">
        <v>1.545E-2</v>
      </c>
      <c r="I1461" s="20">
        <v>1.4590000000000001E-2</v>
      </c>
      <c r="J1461" s="21">
        <v>1.4590000000000001E-2</v>
      </c>
      <c r="K1461" s="20">
        <v>1.5689999999999999E-2</v>
      </c>
      <c r="L1461" s="21">
        <v>1.6070000000000001E-2</v>
      </c>
      <c r="N1461" s="20">
        <v>4.8599999999999997E-3</v>
      </c>
    </row>
    <row r="1462" spans="1:14" x14ac:dyDescent="0.25">
      <c r="A1462" s="1">
        <v>1446</v>
      </c>
      <c r="B1462" s="21">
        <v>0.20532128491080615</v>
      </c>
      <c r="D1462" s="20">
        <v>2.0000000000000001E-4</v>
      </c>
      <c r="E1462" s="21">
        <v>2.0000000000000001E-4</v>
      </c>
      <c r="F1462" s="20">
        <v>2.1000000000000001E-4</v>
      </c>
      <c r="G1462" s="21">
        <v>2.2000000000000001E-4</v>
      </c>
      <c r="I1462" s="20">
        <v>6.0000000000000002E-5</v>
      </c>
      <c r="J1462" s="21">
        <v>6.0000000000000002E-5</v>
      </c>
      <c r="K1462" s="20">
        <v>1.15E-3</v>
      </c>
      <c r="L1462" s="21">
        <v>5.4000000000000001E-4</v>
      </c>
      <c r="N1462" s="20">
        <v>-2.0999999999999999E-3</v>
      </c>
    </row>
    <row r="1463" spans="1:14" x14ac:dyDescent="0.25">
      <c r="A1463" s="1">
        <v>1447</v>
      </c>
      <c r="B1463" s="21">
        <v>-1.1189542371167538E-2</v>
      </c>
      <c r="D1463" s="20">
        <v>4.2999999999999997E-2</v>
      </c>
      <c r="E1463" s="21">
        <v>4.2999999999999997E-2</v>
      </c>
      <c r="F1463" s="20">
        <v>4.2970000000000001E-2</v>
      </c>
      <c r="G1463" s="21">
        <v>4.3119999999999999E-2</v>
      </c>
      <c r="I1463" s="20">
        <v>4.36E-2</v>
      </c>
      <c r="J1463" s="21">
        <v>4.36E-2</v>
      </c>
      <c r="K1463" s="20">
        <v>4.4729999999999999E-2</v>
      </c>
      <c r="L1463" s="21">
        <v>4.4229999999999998E-2</v>
      </c>
      <c r="N1463" s="20">
        <v>3.9469999999999998E-2</v>
      </c>
    </row>
    <row r="1464" spans="1:14" x14ac:dyDescent="0.25">
      <c r="A1464" s="1">
        <v>1448</v>
      </c>
      <c r="B1464" s="21">
        <v>9.9413211216092812E-3</v>
      </c>
      <c r="D1464" s="20">
        <v>7.8579999999999997E-2</v>
      </c>
      <c r="E1464" s="21">
        <v>7.8579999999999997E-2</v>
      </c>
      <c r="F1464" s="20">
        <v>7.868E-2</v>
      </c>
      <c r="G1464" s="21">
        <v>7.893E-2</v>
      </c>
      <c r="I1464" s="20">
        <v>7.5139999999999998E-2</v>
      </c>
      <c r="J1464" s="21">
        <v>7.5130000000000002E-2</v>
      </c>
      <c r="K1464" s="20">
        <v>7.6300000000000007E-2</v>
      </c>
      <c r="L1464" s="21">
        <v>7.6439999999999994E-2</v>
      </c>
      <c r="N1464" s="20">
        <v>6.9459999999999994E-2</v>
      </c>
    </row>
    <row r="1465" spans="1:14" x14ac:dyDescent="0.25">
      <c r="A1465" s="1">
        <v>1449</v>
      </c>
      <c r="B1465" s="21">
        <v>2.1769904645537963E-2</v>
      </c>
      <c r="D1465" s="20">
        <v>7.3700000000000002E-2</v>
      </c>
      <c r="E1465" s="21">
        <v>7.3700000000000002E-2</v>
      </c>
      <c r="F1465" s="20">
        <v>7.3719999999999994E-2</v>
      </c>
      <c r="G1465" s="21">
        <v>7.3870000000000005E-2</v>
      </c>
      <c r="I1465" s="20">
        <v>6.1170000000000002E-2</v>
      </c>
      <c r="J1465" s="21">
        <v>6.1179999999999998E-2</v>
      </c>
      <c r="K1465" s="20">
        <v>6.2330000000000003E-2</v>
      </c>
      <c r="L1465" s="21">
        <v>6.3089999999999993E-2</v>
      </c>
      <c r="N1465" s="20">
        <v>5.636E-2</v>
      </c>
    </row>
    <row r="1466" spans="1:14" x14ac:dyDescent="0.25">
      <c r="A1466" s="1">
        <v>1450</v>
      </c>
      <c r="B1466" s="21">
        <v>6.0512093021845903E-2</v>
      </c>
      <c r="D1466" s="20">
        <v>-2.0400000000000001E-2</v>
      </c>
      <c r="E1466" s="21">
        <v>-2.0400000000000001E-2</v>
      </c>
      <c r="F1466" s="20">
        <v>-2.0379999999999999E-2</v>
      </c>
      <c r="G1466" s="21">
        <v>-2.036E-2</v>
      </c>
      <c r="I1466" s="20">
        <v>-2.0539999999999999E-2</v>
      </c>
      <c r="J1466" s="21">
        <v>-2.0539999999999999E-2</v>
      </c>
      <c r="K1466" s="20">
        <v>-1.9480000000000001E-2</v>
      </c>
      <c r="L1466" s="21">
        <v>-1.975E-2</v>
      </c>
      <c r="N1466" s="20">
        <v>-2.52E-2</v>
      </c>
    </row>
    <row r="1467" spans="1:14" x14ac:dyDescent="0.25">
      <c r="A1467" s="1">
        <v>1451</v>
      </c>
      <c r="B1467" s="21">
        <v>3.6337939339976977E-2</v>
      </c>
      <c r="D1467" s="20">
        <v>-2.9839999999999998E-2</v>
      </c>
      <c r="E1467" s="21">
        <v>-2.9839999999999998E-2</v>
      </c>
      <c r="F1467" s="20">
        <v>-2.9729999999999999E-2</v>
      </c>
      <c r="G1467" s="21">
        <v>-2.9569999999999999E-2</v>
      </c>
      <c r="I1467" s="20">
        <v>-2.845E-2</v>
      </c>
      <c r="J1467" s="21">
        <v>-2.845E-2</v>
      </c>
      <c r="K1467" s="20">
        <v>-2.7400000000000001E-2</v>
      </c>
      <c r="L1467" s="21">
        <v>-2.707E-2</v>
      </c>
      <c r="N1467" s="20">
        <v>-3.9759999999999997E-2</v>
      </c>
    </row>
    <row r="1468" spans="1:14" x14ac:dyDescent="0.25">
      <c r="A1468" s="1">
        <v>1452</v>
      </c>
      <c r="B1468" s="21">
        <v>-8.6863655022229147E-2</v>
      </c>
      <c r="D1468" s="20">
        <v>3.9100000000000003E-2</v>
      </c>
      <c r="E1468" s="21">
        <v>3.9100000000000003E-2</v>
      </c>
      <c r="F1468" s="20">
        <v>3.9109999999999999E-2</v>
      </c>
      <c r="G1468" s="21">
        <v>3.9219999999999998E-2</v>
      </c>
      <c r="I1468" s="20">
        <v>3.6360000000000003E-2</v>
      </c>
      <c r="J1468" s="21">
        <v>3.6360000000000003E-2</v>
      </c>
      <c r="K1468" s="20">
        <v>3.7479999999999999E-2</v>
      </c>
      <c r="L1468" s="21">
        <v>3.746E-2</v>
      </c>
      <c r="N1468" s="20">
        <v>3.1009999999999999E-2</v>
      </c>
    </row>
    <row r="1469" spans="1:14" x14ac:dyDescent="0.25">
      <c r="A1469" s="1">
        <v>1453</v>
      </c>
      <c r="B1469" s="21">
        <v>1.6231104396768448E-2</v>
      </c>
      <c r="D1469" s="20">
        <v>1.9539999999999998E-2</v>
      </c>
      <c r="E1469" s="21">
        <v>1.9539999999999998E-2</v>
      </c>
      <c r="F1469" s="20">
        <v>1.9529999999999999E-2</v>
      </c>
      <c r="G1469" s="21">
        <v>1.9539999999999998E-2</v>
      </c>
      <c r="I1469" s="20">
        <v>1.9609999999999999E-2</v>
      </c>
      <c r="J1469" s="21">
        <v>1.9609999999999999E-2</v>
      </c>
      <c r="K1469" s="20">
        <v>2.0709999999999999E-2</v>
      </c>
      <c r="L1469" s="21">
        <v>2.0330000000000001E-2</v>
      </c>
      <c r="N1469" s="20">
        <v>1.5270000000000001E-2</v>
      </c>
    </row>
    <row r="1470" spans="1:14" x14ac:dyDescent="0.25">
      <c r="A1470" s="1">
        <v>1454</v>
      </c>
      <c r="B1470" s="21">
        <v>1.6977602005992853E-2</v>
      </c>
      <c r="D1470" s="20">
        <v>-5.2199999999999998E-3</v>
      </c>
      <c r="E1470" s="21">
        <v>-5.2199999999999998E-3</v>
      </c>
      <c r="F1470" s="20">
        <v>-5.1399999999999996E-3</v>
      </c>
      <c r="G1470" s="21">
        <v>-5.0899999999999999E-3</v>
      </c>
      <c r="I1470" s="20">
        <v>-7.11E-3</v>
      </c>
      <c r="J1470" s="21">
        <v>-7.11E-3</v>
      </c>
      <c r="K1470" s="20">
        <v>-6.0299999999999998E-3</v>
      </c>
      <c r="L1470" s="21">
        <v>-6.77E-3</v>
      </c>
      <c r="N1470" s="20">
        <v>-6.6499999999999997E-3</v>
      </c>
    </row>
    <row r="1471" spans="1:14" x14ac:dyDescent="0.25">
      <c r="A1471" s="1">
        <v>1455</v>
      </c>
      <c r="B1471" s="21">
        <v>-4.5446544302379932E-3</v>
      </c>
      <c r="D1471" s="20">
        <v>1.166E-2</v>
      </c>
      <c r="E1471" s="21">
        <v>1.166E-2</v>
      </c>
      <c r="F1471" s="20">
        <v>1.1650000000000001E-2</v>
      </c>
      <c r="G1471" s="21">
        <v>1.1679999999999999E-2</v>
      </c>
      <c r="I1471" s="20">
        <v>1.0500000000000001E-2</v>
      </c>
      <c r="J1471" s="21">
        <v>1.0500000000000001E-2</v>
      </c>
      <c r="K1471" s="20">
        <v>1.159E-2</v>
      </c>
      <c r="L1471" s="21">
        <v>1.1520000000000001E-2</v>
      </c>
      <c r="N1471" s="20">
        <v>3.96E-3</v>
      </c>
    </row>
    <row r="1472" spans="1:14" x14ac:dyDescent="0.25">
      <c r="A1472" s="1">
        <v>1456</v>
      </c>
      <c r="B1472" s="21">
        <v>1.6328145097268987E-2</v>
      </c>
      <c r="D1472" s="20">
        <v>-9.0279999999999999E-2</v>
      </c>
      <c r="E1472" s="21">
        <v>-0.26125999999999999</v>
      </c>
      <c r="F1472" s="20">
        <v>-0.26122000000000001</v>
      </c>
      <c r="G1472" s="21">
        <v>-0.15034</v>
      </c>
      <c r="I1472" s="20">
        <v>-0.29026000000000002</v>
      </c>
      <c r="J1472" s="21">
        <v>-5.3620000000000001E-2</v>
      </c>
      <c r="K1472" s="20">
        <v>-5.2589999999999998E-2</v>
      </c>
      <c r="L1472" s="21">
        <v>-5.2019999999999997E-2</v>
      </c>
      <c r="N1472" s="20">
        <v>-1.5699999999999999E-2</v>
      </c>
    </row>
    <row r="1473" spans="1:14" x14ac:dyDescent="0.25">
      <c r="A1473" s="1">
        <v>1457</v>
      </c>
      <c r="B1473" s="21">
        <v>1.3175353099462939E-2</v>
      </c>
      <c r="D1473" s="20">
        <v>1.2700000000000001E-3</v>
      </c>
      <c r="E1473" s="21">
        <v>1.2700000000000001E-3</v>
      </c>
      <c r="F1473" s="20">
        <v>1.4E-3</v>
      </c>
      <c r="G1473" s="21">
        <v>1.72E-3</v>
      </c>
      <c r="I1473" s="20">
        <v>1.23E-3</v>
      </c>
      <c r="J1473" s="21">
        <v>1.23E-3</v>
      </c>
      <c r="K1473" s="20">
        <v>2.31E-3</v>
      </c>
      <c r="L1473" s="21">
        <v>2.0899999999999998E-3</v>
      </c>
      <c r="N1473" s="20">
        <v>-4.0600000000000002E-3</v>
      </c>
    </row>
    <row r="1474" spans="1:14" x14ac:dyDescent="0.25">
      <c r="A1474" s="1">
        <v>1458</v>
      </c>
      <c r="B1474" s="21">
        <v>4.7310967508153334E-2</v>
      </c>
      <c r="D1474" s="20">
        <v>9.3999999999999997E-4</v>
      </c>
      <c r="E1474" s="21">
        <v>9.3999999999999997E-4</v>
      </c>
      <c r="F1474" s="20">
        <v>1.0499999999999999E-3</v>
      </c>
      <c r="G1474" s="21">
        <v>1.1199999999999999E-3</v>
      </c>
      <c r="I1474" s="20">
        <v>-5.2999999999999998E-4</v>
      </c>
      <c r="J1474" s="21">
        <v>-5.2999999999999998E-4</v>
      </c>
      <c r="K1474" s="20">
        <v>5.5000000000000003E-4</v>
      </c>
      <c r="L1474" s="21">
        <v>-2.5000000000000001E-4</v>
      </c>
      <c r="N1474" s="20">
        <v>3.0000000000000001E-5</v>
      </c>
    </row>
    <row r="1475" spans="1:14" x14ac:dyDescent="0.25">
      <c r="A1475" s="1">
        <v>1459</v>
      </c>
      <c r="B1475" s="21">
        <v>8.8149526515564069E-3</v>
      </c>
      <c r="D1475" s="20">
        <v>1.073E-2</v>
      </c>
      <c r="E1475" s="21">
        <v>1.073E-2</v>
      </c>
      <c r="F1475" s="20">
        <v>1.0840000000000001E-2</v>
      </c>
      <c r="G1475" s="21">
        <v>1.093E-2</v>
      </c>
      <c r="I1475" s="20">
        <v>1.0160000000000001E-2</v>
      </c>
      <c r="J1475" s="21">
        <v>1.0160000000000001E-2</v>
      </c>
      <c r="K1475" s="20">
        <v>1.1259999999999999E-2</v>
      </c>
      <c r="L1475" s="21">
        <v>1.146E-2</v>
      </c>
      <c r="N1475" s="20">
        <v>1.8500000000000001E-3</v>
      </c>
    </row>
    <row r="1476" spans="1:14" x14ac:dyDescent="0.25">
      <c r="A1476" s="1">
        <v>1460</v>
      </c>
      <c r="B1476" s="21">
        <v>5.7067197220197485E-3</v>
      </c>
      <c r="D1476" s="20">
        <v>2.785E-2</v>
      </c>
      <c r="E1476" s="21">
        <v>2.785E-2</v>
      </c>
      <c r="F1476" s="20">
        <v>2.784E-2</v>
      </c>
      <c r="G1476" s="21">
        <v>2.792E-2</v>
      </c>
      <c r="I1476" s="20">
        <v>2.911E-2</v>
      </c>
      <c r="J1476" s="21">
        <v>2.912E-2</v>
      </c>
      <c r="K1476" s="20">
        <v>3.023E-2</v>
      </c>
      <c r="L1476" s="21">
        <v>2.9600000000000001E-2</v>
      </c>
      <c r="N1476" s="20">
        <v>2.538E-2</v>
      </c>
    </row>
    <row r="1477" spans="1:14" x14ac:dyDescent="0.25">
      <c r="A1477" s="1">
        <v>1461</v>
      </c>
      <c r="B1477" s="21">
        <v>3.3832194469400889E-2</v>
      </c>
      <c r="D1477" s="20">
        <v>9.3200000000000002E-3</v>
      </c>
      <c r="E1477" s="21">
        <v>9.3200000000000002E-3</v>
      </c>
      <c r="F1477" s="20">
        <v>9.4800000000000006E-3</v>
      </c>
      <c r="G1477" s="21">
        <v>9.6699999999999998E-3</v>
      </c>
      <c r="I1477" s="20">
        <v>8.2100000000000003E-3</v>
      </c>
      <c r="J1477" s="21">
        <v>8.2100000000000003E-3</v>
      </c>
      <c r="K1477" s="20">
        <v>9.2999999999999992E-3</v>
      </c>
      <c r="L1477" s="21">
        <v>9.2399999999999999E-3</v>
      </c>
      <c r="N1477" s="20">
        <v>6.4000000000000005E-4</v>
      </c>
    </row>
    <row r="1478" spans="1:14" x14ac:dyDescent="0.25">
      <c r="A1478" s="1">
        <v>1462</v>
      </c>
      <c r="B1478" s="21">
        <v>9.2570075036137345E-2</v>
      </c>
      <c r="D1478" s="20">
        <v>-0.14652000000000001</v>
      </c>
      <c r="E1478" s="21">
        <v>-0.14652000000000001</v>
      </c>
      <c r="F1478" s="20">
        <v>-0.14652999999999999</v>
      </c>
      <c r="G1478" s="21">
        <v>-7.6200000000000004E-2</v>
      </c>
      <c r="I1478" s="20">
        <v>-6.6489999999999994E-2</v>
      </c>
      <c r="J1478" s="21">
        <v>-0.13986000000000001</v>
      </c>
      <c r="K1478" s="20">
        <v>-0.13893</v>
      </c>
      <c r="L1478" s="21">
        <v>-0.13836000000000001</v>
      </c>
      <c r="N1478" s="20">
        <v>-6.6800000000000002E-3</v>
      </c>
    </row>
    <row r="1479" spans="1:14" x14ac:dyDescent="0.25">
      <c r="A1479" s="1">
        <v>1463</v>
      </c>
      <c r="B1479" s="21">
        <v>2.5973451628486188E-2</v>
      </c>
      <c r="D1479" s="20">
        <v>1.5720000000000001E-2</v>
      </c>
      <c r="E1479" s="21">
        <v>1.5720000000000001E-2</v>
      </c>
      <c r="F1479" s="20">
        <v>1.5730000000000001E-2</v>
      </c>
      <c r="G1479" s="21">
        <v>1.5900000000000001E-2</v>
      </c>
      <c r="I1479" s="20">
        <v>1.5800000000000002E-2</v>
      </c>
      <c r="J1479" s="21">
        <v>1.5800000000000002E-2</v>
      </c>
      <c r="K1479" s="20">
        <v>1.6899999999999998E-2</v>
      </c>
      <c r="L1479" s="21">
        <v>1.6549999999999999E-2</v>
      </c>
      <c r="N1479" s="20">
        <v>1.145E-2</v>
      </c>
    </row>
    <row r="1480" spans="1:14" x14ac:dyDescent="0.25">
      <c r="A1480" s="1">
        <v>1464</v>
      </c>
      <c r="B1480" s="21">
        <v>-6.1106544368987659E-2</v>
      </c>
      <c r="D1480" s="20">
        <v>-0.10961</v>
      </c>
      <c r="E1480" s="21">
        <v>-0.10961</v>
      </c>
      <c r="F1480" s="20">
        <v>-0.10946</v>
      </c>
      <c r="G1480" s="21">
        <v>-0.10938000000000001</v>
      </c>
      <c r="I1480" s="20">
        <v>-1.753E-2</v>
      </c>
      <c r="J1480" s="21">
        <v>0.11053</v>
      </c>
      <c r="K1480" s="20">
        <v>0.11173</v>
      </c>
      <c r="L1480" s="21">
        <v>0.112</v>
      </c>
      <c r="N1480" s="20">
        <v>2.214E-2</v>
      </c>
    </row>
    <row r="1481" spans="1:14" x14ac:dyDescent="0.25">
      <c r="A1481" s="1">
        <v>1465</v>
      </c>
      <c r="B1481" s="21">
        <v>2.4661755862898316E-2</v>
      </c>
      <c r="D1481" s="20">
        <v>-3.2669999999999998E-2</v>
      </c>
      <c r="E1481" s="21">
        <v>-7.9210000000000003E-2</v>
      </c>
      <c r="F1481" s="20">
        <v>-7.9210000000000003E-2</v>
      </c>
      <c r="G1481" s="21">
        <v>-7.9200000000000007E-2</v>
      </c>
      <c r="I1481" s="20">
        <v>-0.15656</v>
      </c>
      <c r="J1481" s="21">
        <v>-7.7289999999999998E-2</v>
      </c>
      <c r="K1481" s="20">
        <v>-7.6289999999999997E-2</v>
      </c>
      <c r="L1481" s="21">
        <v>-7.6410000000000006E-2</v>
      </c>
      <c r="N1481" s="20">
        <v>-3.7620000000000001E-2</v>
      </c>
    </row>
    <row r="1482" spans="1:14" x14ac:dyDescent="0.25">
      <c r="A1482" s="1">
        <v>1466</v>
      </c>
      <c r="B1482" s="21">
        <v>-0.14820766368464822</v>
      </c>
      <c r="D1482" s="20">
        <v>-7.8899999999999994E-3</v>
      </c>
      <c r="E1482" s="21">
        <v>-7.8899999999999994E-3</v>
      </c>
      <c r="F1482" s="20">
        <v>-7.8399999999999997E-3</v>
      </c>
      <c r="G1482" s="21">
        <v>-7.77E-3</v>
      </c>
      <c r="I1482" s="20">
        <v>-7.2100000000000003E-3</v>
      </c>
      <c r="J1482" s="21">
        <v>-7.2100000000000003E-3</v>
      </c>
      <c r="K1482" s="20">
        <v>-6.13E-3</v>
      </c>
      <c r="L1482" s="21">
        <v>-6.7400000000000003E-3</v>
      </c>
      <c r="N1482" s="20">
        <v>-1.091E-2</v>
      </c>
    </row>
    <row r="1483" spans="1:14" x14ac:dyDescent="0.25">
      <c r="A1483" s="1">
        <v>1467</v>
      </c>
      <c r="B1483" s="21">
        <v>-0.11110109598827567</v>
      </c>
      <c r="D1483" s="20">
        <v>2.7310000000000001E-2</v>
      </c>
      <c r="E1483" s="21">
        <v>2.7310000000000001E-2</v>
      </c>
      <c r="F1483" s="20">
        <v>2.7310000000000001E-2</v>
      </c>
      <c r="G1483" s="21">
        <v>2.7349999999999999E-2</v>
      </c>
      <c r="I1483" s="20">
        <v>2.6870000000000002E-2</v>
      </c>
      <c r="J1483" s="21">
        <v>2.6870000000000002E-2</v>
      </c>
      <c r="K1483" s="20">
        <v>2.7980000000000001E-2</v>
      </c>
      <c r="L1483" s="21">
        <v>2.7890000000000002E-2</v>
      </c>
      <c r="N1483" s="20">
        <v>2.0750000000000001E-2</v>
      </c>
    </row>
    <row r="1484" spans="1:14" x14ac:dyDescent="0.25">
      <c r="A1484" s="1">
        <v>1468</v>
      </c>
      <c r="B1484" s="21">
        <v>2.8934658428317661E-2</v>
      </c>
      <c r="D1484" s="20">
        <v>-5.0600000000000003E-3</v>
      </c>
      <c r="E1484" s="21">
        <v>-5.0600000000000003E-3</v>
      </c>
      <c r="F1484" s="20">
        <v>-5.0200000000000002E-3</v>
      </c>
      <c r="G1484" s="21">
        <v>-4.81E-3</v>
      </c>
      <c r="I1484" s="20">
        <v>-4.79E-3</v>
      </c>
      <c r="J1484" s="21">
        <v>-4.79E-3</v>
      </c>
      <c r="K1484" s="20">
        <v>-3.7100000000000002E-3</v>
      </c>
      <c r="L1484" s="21">
        <v>-3.82E-3</v>
      </c>
      <c r="N1484" s="20">
        <v>-1.209E-2</v>
      </c>
    </row>
    <row r="1485" spans="1:14" x14ac:dyDescent="0.25">
      <c r="A1485" s="1">
        <v>1469</v>
      </c>
      <c r="B1485" s="21">
        <v>1.8171952982117823E-2</v>
      </c>
      <c r="D1485" s="20">
        <v>-0.12992000000000001</v>
      </c>
      <c r="E1485" s="21">
        <v>-0.12992000000000001</v>
      </c>
      <c r="F1485" s="20">
        <v>-0.12984000000000001</v>
      </c>
      <c r="G1485" s="21">
        <v>-0.18834999999999999</v>
      </c>
      <c r="I1485" s="20">
        <v>-0.15773999999999999</v>
      </c>
      <c r="J1485" s="21">
        <v>-0.12174</v>
      </c>
      <c r="K1485" s="20">
        <v>-0.12078999999999999</v>
      </c>
      <c r="L1485" s="21">
        <v>-0.12027</v>
      </c>
      <c r="N1485" s="20">
        <v>-0.10808</v>
      </c>
    </row>
    <row r="1486" spans="1:14" x14ac:dyDescent="0.25">
      <c r="A1486" s="1">
        <v>1470</v>
      </c>
      <c r="B1486" s="21">
        <v>4.1542301535217208E-2</v>
      </c>
      <c r="D1486" s="20">
        <v>-1.295E-2</v>
      </c>
      <c r="E1486" s="21">
        <v>-1.295E-2</v>
      </c>
      <c r="F1486" s="20">
        <v>-1.294E-2</v>
      </c>
      <c r="G1486" s="21">
        <v>-1.2930000000000001E-2</v>
      </c>
      <c r="I1486" s="20">
        <v>-1.5910000000000001E-2</v>
      </c>
      <c r="J1486" s="21">
        <v>-1.5900000000000001E-2</v>
      </c>
      <c r="K1486" s="20">
        <v>-1.4840000000000001E-2</v>
      </c>
      <c r="L1486" s="21">
        <v>-1.5679999999999999E-2</v>
      </c>
      <c r="N1486" s="20">
        <v>-1.363E-2</v>
      </c>
    </row>
    <row r="1487" spans="1:14" x14ac:dyDescent="0.25">
      <c r="A1487" s="1">
        <v>1471</v>
      </c>
      <c r="B1487" s="21">
        <v>2.644770733080315E-2</v>
      </c>
      <c r="D1487" s="20">
        <v>-1.95E-2</v>
      </c>
      <c r="E1487" s="21">
        <v>8.77E-3</v>
      </c>
      <c r="F1487" s="20">
        <v>8.8100000000000001E-3</v>
      </c>
      <c r="G1487" s="21">
        <v>-3.2329999999999998E-2</v>
      </c>
      <c r="I1487" s="20">
        <v>-6.0229999999999999E-2</v>
      </c>
      <c r="J1487" s="21">
        <v>3.0890000000000001E-2</v>
      </c>
      <c r="K1487" s="20">
        <v>3.2009999999999997E-2</v>
      </c>
      <c r="L1487" s="21">
        <v>3.2559999999999999E-2</v>
      </c>
      <c r="N1487" s="20">
        <v>2.249E-2</v>
      </c>
    </row>
    <row r="1488" spans="1:14" x14ac:dyDescent="0.25">
      <c r="A1488" s="1">
        <v>1472</v>
      </c>
      <c r="B1488" s="21">
        <v>7.8757951308789931E-3</v>
      </c>
      <c r="D1488" s="20">
        <v>6.9899999999999997E-3</v>
      </c>
      <c r="E1488" s="21">
        <v>6.9899999999999997E-3</v>
      </c>
      <c r="F1488" s="20">
        <v>7.0400000000000003E-3</v>
      </c>
      <c r="G1488" s="21">
        <v>7.28E-3</v>
      </c>
      <c r="I1488" s="20">
        <v>5.9300000000000004E-3</v>
      </c>
      <c r="J1488" s="21">
        <v>5.9300000000000004E-3</v>
      </c>
      <c r="K1488" s="20">
        <v>7.0200000000000002E-3</v>
      </c>
      <c r="L1488" s="21">
        <v>6.1199999999999996E-3</v>
      </c>
      <c r="N1488" s="20">
        <v>6.5599999999999999E-3</v>
      </c>
    </row>
    <row r="1489" spans="1:14" x14ac:dyDescent="0.25">
      <c r="A1489" s="1">
        <v>1473</v>
      </c>
      <c r="B1489" s="21">
        <v>2.1626510099373775E-2</v>
      </c>
      <c r="D1489" s="20">
        <v>-0.15445</v>
      </c>
      <c r="E1489" s="21">
        <v>-0.15445</v>
      </c>
      <c r="F1489" s="20">
        <v>-0.15440000000000001</v>
      </c>
      <c r="G1489" s="21">
        <v>-3.2000000000000001E-2</v>
      </c>
      <c r="I1489" s="20">
        <v>-0.10872999999999999</v>
      </c>
      <c r="J1489" s="21">
        <v>-0.10872999999999999</v>
      </c>
      <c r="K1489" s="20">
        <v>-0.10775999999999999</v>
      </c>
      <c r="L1489" s="21">
        <v>-0.10718999999999999</v>
      </c>
      <c r="N1489" s="20">
        <v>-3.644E-2</v>
      </c>
    </row>
    <row r="1490" spans="1:14" x14ac:dyDescent="0.25">
      <c r="A1490" s="1">
        <v>1474</v>
      </c>
      <c r="B1490" s="21">
        <v>-5.7248060562905101E-2</v>
      </c>
      <c r="D1490" s="20">
        <v>4.2459999999999998E-2</v>
      </c>
      <c r="E1490" s="21">
        <v>4.2459999999999998E-2</v>
      </c>
      <c r="F1490" s="20">
        <v>4.2470000000000001E-2</v>
      </c>
      <c r="G1490" s="21">
        <v>4.2479999999999997E-2</v>
      </c>
      <c r="I1490" s="20">
        <v>3.7699999999999997E-2</v>
      </c>
      <c r="J1490" s="21">
        <v>3.7699999999999997E-2</v>
      </c>
      <c r="K1490" s="20">
        <v>3.882E-2</v>
      </c>
      <c r="L1490" s="21">
        <v>3.9530000000000003E-2</v>
      </c>
      <c r="N1490" s="20">
        <v>2.7890000000000002E-2</v>
      </c>
    </row>
    <row r="1491" spans="1:14" x14ac:dyDescent="0.25">
      <c r="A1491" s="1">
        <v>1475</v>
      </c>
      <c r="B1491" s="21">
        <v>-3.1997885642418344E-2</v>
      </c>
      <c r="D1491" s="20">
        <v>2.5100000000000001E-2</v>
      </c>
      <c r="E1491" s="21">
        <v>2.5090000000000001E-2</v>
      </c>
      <c r="F1491" s="20">
        <v>2.521E-2</v>
      </c>
      <c r="G1491" s="21">
        <v>2.5409999999999999E-2</v>
      </c>
      <c r="I1491" s="20">
        <v>1.9269999999999999E-2</v>
      </c>
      <c r="J1491" s="21">
        <v>1.9269999999999999E-2</v>
      </c>
      <c r="K1491" s="20">
        <v>2.0369999999999999E-2</v>
      </c>
      <c r="L1491" s="21">
        <v>2.094E-2</v>
      </c>
      <c r="N1491" s="20">
        <v>8.6700000000000006E-3</v>
      </c>
    </row>
    <row r="1492" spans="1:14" x14ac:dyDescent="0.25">
      <c r="A1492" s="1">
        <v>1476</v>
      </c>
      <c r="B1492" s="21">
        <v>2.9472435271951314E-2</v>
      </c>
      <c r="D1492" s="20">
        <v>5.2560000000000003E-2</v>
      </c>
      <c r="E1492" s="21">
        <v>5.2560000000000003E-2</v>
      </c>
      <c r="F1492" s="20">
        <v>5.2560000000000003E-2</v>
      </c>
      <c r="G1492" s="21">
        <v>5.2600000000000001E-2</v>
      </c>
      <c r="I1492" s="20">
        <v>5.6860000000000001E-2</v>
      </c>
      <c r="J1492" s="21">
        <v>5.6860000000000001E-2</v>
      </c>
      <c r="K1492" s="20">
        <v>5.8000000000000003E-2</v>
      </c>
      <c r="L1492" s="21">
        <v>5.7340000000000002E-2</v>
      </c>
      <c r="N1492" s="20">
        <v>5.0310000000000001E-2</v>
      </c>
    </row>
    <row r="1493" spans="1:14" x14ac:dyDescent="0.25">
      <c r="A1493" s="1">
        <v>1477</v>
      </c>
      <c r="B1493" s="21">
        <v>-2.3128372887712967E-3</v>
      </c>
      <c r="D1493" s="20">
        <v>5.0599999999999999E-2</v>
      </c>
      <c r="E1493" s="21">
        <v>5.0599999999999999E-2</v>
      </c>
      <c r="F1493" s="20">
        <v>5.0729999999999997E-2</v>
      </c>
      <c r="G1493" s="21">
        <v>5.0860000000000002E-2</v>
      </c>
      <c r="I1493" s="20">
        <v>4.5629999999999997E-2</v>
      </c>
      <c r="J1493" s="21">
        <v>4.5629999999999997E-2</v>
      </c>
      <c r="K1493" s="20">
        <v>4.6760000000000003E-2</v>
      </c>
      <c r="L1493" s="21">
        <v>4.725E-2</v>
      </c>
      <c r="N1493" s="20">
        <v>3.789E-2</v>
      </c>
    </row>
    <row r="1494" spans="1:14" x14ac:dyDescent="0.25">
      <c r="A1494" s="1">
        <v>1478</v>
      </c>
      <c r="B1494" s="21">
        <v>8.1663739417381365E-4</v>
      </c>
      <c r="D1494" s="20">
        <v>5.4099999999999999E-3</v>
      </c>
      <c r="E1494" s="21">
        <v>5.4099999999999999E-3</v>
      </c>
      <c r="F1494" s="20">
        <v>5.4299999999999999E-3</v>
      </c>
      <c r="G1494" s="21">
        <v>5.45E-3</v>
      </c>
      <c r="I1494" s="20">
        <v>3.7299999999999998E-3</v>
      </c>
      <c r="J1494" s="21">
        <v>3.7299999999999998E-3</v>
      </c>
      <c r="K1494" s="20">
        <v>4.8199999999999996E-3</v>
      </c>
      <c r="L1494" s="21">
        <v>5.5799999999999999E-3</v>
      </c>
      <c r="N1494" s="20">
        <v>-1.013E-2</v>
      </c>
    </row>
    <row r="1495" spans="1:14" x14ac:dyDescent="0.25">
      <c r="A1495" s="1">
        <v>1479</v>
      </c>
      <c r="B1495" s="21">
        <v>-9.8720874450218044E-2</v>
      </c>
      <c r="D1495" s="20">
        <v>1.7780000000000001E-2</v>
      </c>
      <c r="E1495" s="21">
        <v>1.7780000000000001E-2</v>
      </c>
      <c r="F1495" s="20">
        <v>1.7979999999999999E-2</v>
      </c>
      <c r="G1495" s="21">
        <v>1.8169999999999999E-2</v>
      </c>
      <c r="I1495" s="20">
        <v>1.8290000000000001E-2</v>
      </c>
      <c r="J1495" s="21">
        <v>1.8290000000000001E-2</v>
      </c>
      <c r="K1495" s="20">
        <v>1.9390000000000001E-2</v>
      </c>
      <c r="L1495" s="21">
        <v>1.882E-2</v>
      </c>
      <c r="N1495" s="20">
        <v>1.4959999999999999E-2</v>
      </c>
    </row>
    <row r="1496" spans="1:14" x14ac:dyDescent="0.25">
      <c r="A1496" s="1">
        <v>1480</v>
      </c>
      <c r="B1496" s="21">
        <v>2.3132785622201224E-2</v>
      </c>
      <c r="D1496" s="20">
        <v>3.569E-2</v>
      </c>
      <c r="E1496" s="21">
        <v>3.569E-2</v>
      </c>
      <c r="F1496" s="20">
        <v>3.5700000000000003E-2</v>
      </c>
      <c r="G1496" s="21">
        <v>3.5729999999999998E-2</v>
      </c>
      <c r="I1496" s="20">
        <v>3.5529999999999999E-2</v>
      </c>
      <c r="J1496" s="21">
        <v>3.5529999999999999E-2</v>
      </c>
      <c r="K1496" s="20">
        <v>3.6650000000000002E-2</v>
      </c>
      <c r="L1496" s="21">
        <v>3.6290000000000003E-2</v>
      </c>
      <c r="N1496" s="20">
        <v>3.099E-2</v>
      </c>
    </row>
    <row r="1497" spans="1:14" x14ac:dyDescent="0.25">
      <c r="A1497" s="1">
        <v>1481</v>
      </c>
      <c r="B1497" s="21">
        <v>4.6035930218082388E-3</v>
      </c>
      <c r="D1497" s="20">
        <v>9.41E-3</v>
      </c>
      <c r="E1497" s="21">
        <v>9.41E-3</v>
      </c>
      <c r="F1497" s="20">
        <v>9.5200000000000007E-3</v>
      </c>
      <c r="G1497" s="21">
        <v>9.7599999999999996E-3</v>
      </c>
      <c r="I1497" s="20">
        <v>9.1500000000000001E-3</v>
      </c>
      <c r="J1497" s="21">
        <v>9.1500000000000001E-3</v>
      </c>
      <c r="K1497" s="20">
        <v>1.025E-2</v>
      </c>
      <c r="L1497" s="21">
        <v>1.009E-2</v>
      </c>
      <c r="N1497" s="20">
        <v>3.1700000000000001E-3</v>
      </c>
    </row>
    <row r="1498" spans="1:14" x14ac:dyDescent="0.25">
      <c r="A1498" s="1">
        <v>1482</v>
      </c>
      <c r="B1498" s="21">
        <v>2.1991816050443314E-2</v>
      </c>
      <c r="D1498" s="20">
        <v>-0.10703</v>
      </c>
      <c r="E1498" s="21">
        <v>-0.10703</v>
      </c>
      <c r="F1498" s="20">
        <v>-0.10695</v>
      </c>
      <c r="G1498" s="21">
        <v>-5.4050000000000001E-2</v>
      </c>
      <c r="I1498" s="20">
        <v>-1.729E-2</v>
      </c>
      <c r="J1498" s="21">
        <v>-1.729E-2</v>
      </c>
      <c r="K1498" s="20">
        <v>-1.6230000000000001E-2</v>
      </c>
      <c r="L1498" s="21">
        <v>-1.6459999999999999E-2</v>
      </c>
      <c r="N1498" s="20">
        <v>-1.201E-2</v>
      </c>
    </row>
    <row r="1499" spans="1:14" x14ac:dyDescent="0.25">
      <c r="A1499" s="1">
        <v>1483</v>
      </c>
      <c r="B1499" s="21">
        <v>2.7509768293776826E-2</v>
      </c>
      <c r="D1499" s="20">
        <v>-0.10388</v>
      </c>
      <c r="E1499" s="21">
        <v>-9.3869999999999995E-2</v>
      </c>
      <c r="F1499" s="20">
        <v>-9.3869999999999995E-2</v>
      </c>
      <c r="G1499" s="21">
        <v>-0.17219999999999999</v>
      </c>
      <c r="I1499" s="20">
        <v>-9.3119999999999994E-2</v>
      </c>
      <c r="J1499" s="21">
        <v>-0.10315000000000001</v>
      </c>
      <c r="K1499" s="20">
        <v>-0.10218000000000001</v>
      </c>
      <c r="L1499" s="21">
        <v>-0.10245</v>
      </c>
      <c r="N1499" s="20">
        <v>-1.695E-2</v>
      </c>
    </row>
    <row r="1500" spans="1:14" x14ac:dyDescent="0.25">
      <c r="A1500" s="1">
        <v>1484</v>
      </c>
      <c r="B1500" s="21">
        <v>3.3757270377843041E-2</v>
      </c>
      <c r="D1500" s="20">
        <v>-2.1099999999999999E-3</v>
      </c>
      <c r="E1500" s="21">
        <v>-2.1099999999999999E-3</v>
      </c>
      <c r="F1500" s="20">
        <v>-2.1299999999999999E-3</v>
      </c>
      <c r="G1500" s="21">
        <v>-2.1199999999999999E-3</v>
      </c>
      <c r="I1500" s="20">
        <v>-2.5300000000000001E-3</v>
      </c>
      <c r="J1500" s="21">
        <v>-2.5300000000000001E-3</v>
      </c>
      <c r="K1500" s="20">
        <v>-1.4499999999999999E-3</v>
      </c>
      <c r="L1500" s="21">
        <v>-1.2199999999999999E-3</v>
      </c>
      <c r="N1500" s="20">
        <v>-1.12E-2</v>
      </c>
    </row>
    <row r="1501" spans="1:14" x14ac:dyDescent="0.25">
      <c r="A1501" s="1">
        <v>1485</v>
      </c>
      <c r="B1501" s="21">
        <v>-1.7361308480732252E-3</v>
      </c>
      <c r="D1501" s="20">
        <v>-7.2690000000000005E-2</v>
      </c>
      <c r="E1501" s="21">
        <v>-7.2690000000000005E-2</v>
      </c>
      <c r="F1501" s="20">
        <v>-7.2690000000000005E-2</v>
      </c>
      <c r="G1501" s="21">
        <v>-7.2679999999999995E-2</v>
      </c>
      <c r="I1501" s="20">
        <v>-7.4270000000000003E-2</v>
      </c>
      <c r="J1501" s="21">
        <v>-7.4270000000000003E-2</v>
      </c>
      <c r="K1501" s="20">
        <v>-7.3270000000000002E-2</v>
      </c>
      <c r="L1501" s="21">
        <v>-7.3599999999999999E-2</v>
      </c>
      <c r="N1501" s="20">
        <v>-7.6560000000000003E-2</v>
      </c>
    </row>
    <row r="1502" spans="1:14" x14ac:dyDescent="0.25">
      <c r="A1502" s="1">
        <v>1486</v>
      </c>
      <c r="B1502" s="21">
        <v>1.7887356621038242E-2</v>
      </c>
      <c r="D1502" s="20">
        <v>2.1530000000000001E-2</v>
      </c>
      <c r="E1502" s="21">
        <v>2.1530000000000001E-2</v>
      </c>
      <c r="F1502" s="20">
        <v>2.162E-2</v>
      </c>
      <c r="G1502" s="21">
        <v>2.1729999999999999E-2</v>
      </c>
      <c r="I1502" s="20">
        <v>1.9029999999999998E-2</v>
      </c>
      <c r="J1502" s="21">
        <v>1.9029999999999998E-2</v>
      </c>
      <c r="K1502" s="20">
        <v>2.0129999999999999E-2</v>
      </c>
      <c r="L1502" s="21">
        <v>1.9740000000000001E-2</v>
      </c>
      <c r="N1502" s="20">
        <v>1.5990000000000001E-2</v>
      </c>
    </row>
    <row r="1503" spans="1:14" x14ac:dyDescent="0.25">
      <c r="A1503" s="1">
        <v>1487</v>
      </c>
      <c r="B1503" s="21">
        <v>-3.5795685223074525E-3</v>
      </c>
      <c r="D1503" s="20">
        <v>4.5379999999999997E-2</v>
      </c>
      <c r="E1503" s="21">
        <v>4.5379999999999997E-2</v>
      </c>
      <c r="F1503" s="20">
        <v>4.5400000000000003E-2</v>
      </c>
      <c r="G1503" s="21">
        <v>4.5409999999999999E-2</v>
      </c>
      <c r="I1503" s="20">
        <v>4.233E-2</v>
      </c>
      <c r="J1503" s="21">
        <v>4.233E-2</v>
      </c>
      <c r="K1503" s="20">
        <v>4.3459999999999999E-2</v>
      </c>
      <c r="L1503" s="21">
        <v>4.3729999999999998E-2</v>
      </c>
      <c r="N1503" s="20">
        <v>3.5200000000000002E-2</v>
      </c>
    </row>
    <row r="1504" spans="1:14" x14ac:dyDescent="0.25">
      <c r="A1504" s="1">
        <v>1488</v>
      </c>
      <c r="B1504" s="21">
        <v>3.5162722454813222E-2</v>
      </c>
      <c r="D1504" s="20">
        <v>3.0120000000000001E-2</v>
      </c>
      <c r="E1504" s="21">
        <v>3.0120000000000001E-2</v>
      </c>
      <c r="F1504" s="20">
        <v>3.0259999999999999E-2</v>
      </c>
      <c r="G1504" s="21">
        <v>3.049E-2</v>
      </c>
      <c r="I1504" s="20">
        <v>3.2649999999999998E-2</v>
      </c>
      <c r="J1504" s="21">
        <v>3.2649999999999998E-2</v>
      </c>
      <c r="K1504" s="20">
        <v>3.3770000000000001E-2</v>
      </c>
      <c r="L1504" s="21">
        <v>3.3059999999999999E-2</v>
      </c>
      <c r="N1504" s="20">
        <v>2.8340000000000001E-2</v>
      </c>
    </row>
    <row r="1505" spans="1:14" x14ac:dyDescent="0.25">
      <c r="A1505" s="1">
        <v>1489</v>
      </c>
      <c r="B1505" s="21">
        <v>-2.2522227090159719E-2</v>
      </c>
      <c r="D1505" s="20">
        <v>1.66E-2</v>
      </c>
      <c r="E1505" s="21">
        <v>1.66E-2</v>
      </c>
      <c r="F1505" s="20">
        <v>1.661E-2</v>
      </c>
      <c r="G1505" s="21">
        <v>1.6629999999999999E-2</v>
      </c>
      <c r="I1505" s="20">
        <v>1.9959999999999999E-2</v>
      </c>
      <c r="J1505" s="21">
        <v>1.9959999999999999E-2</v>
      </c>
      <c r="K1505" s="20">
        <v>2.1069999999999998E-2</v>
      </c>
      <c r="L1505" s="21">
        <v>2.0209999999999999E-2</v>
      </c>
      <c r="N1505" s="20">
        <v>1.5910000000000001E-2</v>
      </c>
    </row>
    <row r="1506" spans="1:14" x14ac:dyDescent="0.25">
      <c r="A1506" s="1">
        <v>1490</v>
      </c>
      <c r="B1506" s="21">
        <v>8.9761956794469633E-3</v>
      </c>
      <c r="D1506" s="20">
        <v>4.3290000000000002E-2</v>
      </c>
      <c r="E1506" s="21">
        <v>4.3290000000000002E-2</v>
      </c>
      <c r="F1506" s="20">
        <v>4.3299999999999998E-2</v>
      </c>
      <c r="G1506" s="21">
        <v>4.3319999999999997E-2</v>
      </c>
      <c r="I1506" s="20">
        <v>4.3159999999999997E-2</v>
      </c>
      <c r="J1506" s="21">
        <v>4.3159999999999997E-2</v>
      </c>
      <c r="K1506" s="20">
        <v>4.4290000000000003E-2</v>
      </c>
      <c r="L1506" s="21">
        <v>4.4069999999999998E-2</v>
      </c>
      <c r="N1506" s="20">
        <v>3.764E-2</v>
      </c>
    </row>
    <row r="1507" spans="1:14" x14ac:dyDescent="0.25">
      <c r="A1507" s="1">
        <v>1491</v>
      </c>
      <c r="B1507" s="21">
        <v>-3.5461745794325039E-2</v>
      </c>
      <c r="D1507" s="20">
        <v>1.6369999999999999E-2</v>
      </c>
      <c r="E1507" s="21">
        <v>1.6369999999999999E-2</v>
      </c>
      <c r="F1507" s="20">
        <v>1.6379999999999999E-2</v>
      </c>
      <c r="G1507" s="21">
        <v>1.6400000000000001E-2</v>
      </c>
      <c r="I1507" s="20">
        <v>1.6410000000000001E-2</v>
      </c>
      <c r="J1507" s="21">
        <v>1.6410000000000001E-2</v>
      </c>
      <c r="K1507" s="20">
        <v>1.7510000000000001E-2</v>
      </c>
      <c r="L1507" s="21">
        <v>1.6830000000000001E-2</v>
      </c>
      <c r="N1507" s="20">
        <v>1.406E-2</v>
      </c>
    </row>
    <row r="1508" spans="1:14" x14ac:dyDescent="0.25">
      <c r="A1508" s="1">
        <v>1492</v>
      </c>
      <c r="B1508" s="21">
        <v>9.7371844674052355E-2</v>
      </c>
      <c r="D1508" s="20">
        <v>-2.4369999999999999E-2</v>
      </c>
      <c r="E1508" s="21">
        <v>-2.4369999999999999E-2</v>
      </c>
      <c r="F1508" s="20">
        <v>-2.4279999999999999E-2</v>
      </c>
      <c r="G1508" s="21">
        <v>-2.4119999999999999E-2</v>
      </c>
      <c r="I1508" s="20">
        <v>-2.2700000000000001E-2</v>
      </c>
      <c r="J1508" s="21">
        <v>-2.2700000000000001E-2</v>
      </c>
      <c r="K1508" s="20">
        <v>-2.164E-2</v>
      </c>
      <c r="L1508" s="21">
        <v>-2.1930000000000002E-2</v>
      </c>
      <c r="N1508" s="20">
        <v>-2.9819999999999999E-2</v>
      </c>
    </row>
    <row r="1509" spans="1:14" x14ac:dyDescent="0.25">
      <c r="A1509" s="1">
        <v>1493</v>
      </c>
      <c r="B1509" s="21">
        <v>3.0442818043322273E-2</v>
      </c>
      <c r="D1509" s="20">
        <v>0.10983999999999999</v>
      </c>
      <c r="E1509" s="21">
        <v>0.10983999999999999</v>
      </c>
      <c r="F1509" s="20">
        <v>0.10997999999999999</v>
      </c>
      <c r="G1509" s="21">
        <v>0.11007</v>
      </c>
      <c r="I1509" s="20">
        <v>0.10041</v>
      </c>
      <c r="J1509" s="21">
        <v>0.10041</v>
      </c>
      <c r="K1509" s="20">
        <v>0.1016</v>
      </c>
      <c r="L1509" s="21">
        <v>0.1018</v>
      </c>
      <c r="N1509" s="20">
        <v>9.9229999999999999E-2</v>
      </c>
    </row>
    <row r="1510" spans="1:14" x14ac:dyDescent="0.25">
      <c r="A1510" s="1">
        <v>1494</v>
      </c>
      <c r="B1510" s="21">
        <v>-1.8049452177411496E-2</v>
      </c>
      <c r="D1510" s="20">
        <v>3.1E-4</v>
      </c>
      <c r="E1510" s="21">
        <v>3.1E-4</v>
      </c>
      <c r="F1510" s="20">
        <v>3.6999999999999999E-4</v>
      </c>
      <c r="G1510" s="21">
        <v>5.5999999999999995E-4</v>
      </c>
      <c r="I1510" s="20">
        <v>-8.0000000000000007E-5</v>
      </c>
      <c r="J1510" s="21">
        <v>-8.0000000000000007E-5</v>
      </c>
      <c r="K1510" s="20">
        <v>1E-3</v>
      </c>
      <c r="L1510" s="21">
        <v>3.8999999999999999E-4</v>
      </c>
      <c r="N1510" s="20">
        <v>-2.0899999999999998E-3</v>
      </c>
    </row>
    <row r="1511" spans="1:14" x14ac:dyDescent="0.25">
      <c r="A1511" s="1">
        <v>1495</v>
      </c>
      <c r="B1511" s="21">
        <v>6.1696146963536869E-3</v>
      </c>
      <c r="D1511" s="20">
        <v>1.7680000000000001E-2</v>
      </c>
      <c r="E1511" s="21">
        <v>1.7680000000000001E-2</v>
      </c>
      <c r="F1511" s="20">
        <v>1.7780000000000001E-2</v>
      </c>
      <c r="G1511" s="21">
        <v>1.8149999999999999E-2</v>
      </c>
      <c r="I1511" s="20">
        <v>1.6930000000000001E-2</v>
      </c>
      <c r="J1511" s="21">
        <v>1.6930000000000001E-2</v>
      </c>
      <c r="K1511" s="20">
        <v>1.8030000000000001E-2</v>
      </c>
      <c r="L1511" s="21">
        <v>1.7909999999999999E-2</v>
      </c>
      <c r="N1511" s="20">
        <v>1.09E-2</v>
      </c>
    </row>
    <row r="1512" spans="1:14" x14ac:dyDescent="0.25">
      <c r="A1512" s="1">
        <v>1496</v>
      </c>
      <c r="B1512" s="21">
        <v>8.041593355050014E-2</v>
      </c>
      <c r="D1512" s="20">
        <v>-3.0720000000000001E-2</v>
      </c>
      <c r="E1512" s="21">
        <v>-3.0720000000000001E-2</v>
      </c>
      <c r="F1512" s="20">
        <v>-3.066E-2</v>
      </c>
      <c r="G1512" s="21">
        <v>-3.0620000000000001E-2</v>
      </c>
      <c r="I1512" s="20">
        <v>-2.9149999999999999E-2</v>
      </c>
      <c r="J1512" s="21">
        <v>-2.9149999999999999E-2</v>
      </c>
      <c r="K1512" s="20">
        <v>-2.81E-2</v>
      </c>
      <c r="L1512" s="21">
        <v>-2.809E-2</v>
      </c>
      <c r="N1512" s="20">
        <v>-3.8179999999999999E-2</v>
      </c>
    </row>
    <row r="1513" spans="1:14" x14ac:dyDescent="0.25">
      <c r="A1513" s="1">
        <v>1497</v>
      </c>
      <c r="B1513" s="21">
        <v>4.1690012082292727E-2</v>
      </c>
      <c r="D1513" s="20">
        <v>-3.8109999999999998E-2</v>
      </c>
      <c r="E1513" s="21">
        <v>-3.8109999999999998E-2</v>
      </c>
      <c r="F1513" s="20">
        <v>-3.8019999999999998E-2</v>
      </c>
      <c r="G1513" s="21">
        <v>-8.4540000000000004E-2</v>
      </c>
      <c r="I1513" s="20">
        <v>-8.7529999999999997E-2</v>
      </c>
      <c r="J1513" s="21">
        <v>-8.7529999999999997E-2</v>
      </c>
      <c r="K1513" s="20">
        <v>-8.6540000000000006E-2</v>
      </c>
      <c r="L1513" s="21">
        <v>-8.6309999999999998E-2</v>
      </c>
      <c r="N1513" s="20">
        <v>2.5260000000000001E-2</v>
      </c>
    </row>
    <row r="1514" spans="1:14" x14ac:dyDescent="0.25">
      <c r="A1514" s="1">
        <v>1498</v>
      </c>
      <c r="B1514" s="21">
        <v>-7.7170900518282681E-2</v>
      </c>
      <c r="D1514" s="20">
        <v>6.8999999999999997E-4</v>
      </c>
      <c r="E1514" s="21">
        <v>6.8999999999999997E-4</v>
      </c>
      <c r="F1514" s="20">
        <v>6.8999999999999997E-4</v>
      </c>
      <c r="G1514" s="21">
        <v>7.1000000000000002E-4</v>
      </c>
      <c r="I1514" s="20">
        <v>4.6000000000000001E-4</v>
      </c>
      <c r="J1514" s="21">
        <v>4.6000000000000001E-4</v>
      </c>
      <c r="K1514" s="20">
        <v>1.5499999999999999E-3</v>
      </c>
      <c r="L1514" s="21">
        <v>1.6299999999999999E-3</v>
      </c>
      <c r="N1514" s="20">
        <v>-7.6E-3</v>
      </c>
    </row>
    <row r="1515" spans="1:14" x14ac:dyDescent="0.25">
      <c r="A1515" s="1">
        <v>1499</v>
      </c>
      <c r="B1515" s="21">
        <v>1.6384846598959113E-2</v>
      </c>
      <c r="D1515" s="20">
        <v>7.2480000000000003E-2</v>
      </c>
      <c r="E1515" s="21">
        <v>7.2480000000000003E-2</v>
      </c>
      <c r="F1515" s="20">
        <v>7.2550000000000003E-2</v>
      </c>
      <c r="G1515" s="21">
        <v>7.2760000000000005E-2</v>
      </c>
      <c r="I1515" s="20">
        <v>6.3329999999999997E-2</v>
      </c>
      <c r="J1515" s="21">
        <v>6.3329999999999997E-2</v>
      </c>
      <c r="K1515" s="20">
        <v>6.4490000000000006E-2</v>
      </c>
      <c r="L1515" s="21">
        <v>6.4399999999999999E-2</v>
      </c>
      <c r="N1515" s="20">
        <v>6.3659999999999994E-2</v>
      </c>
    </row>
    <row r="1516" spans="1:14" x14ac:dyDescent="0.25">
      <c r="A1516" s="1">
        <v>1500</v>
      </c>
      <c r="B1516" s="21">
        <v>1.6287166856512325E-2</v>
      </c>
      <c r="D1516" s="20">
        <v>-1.8699999999999999E-3</v>
      </c>
      <c r="E1516" s="21">
        <v>-1.8699999999999999E-3</v>
      </c>
      <c r="F1516" s="20">
        <v>-1.7799999999999999E-3</v>
      </c>
      <c r="G1516" s="21">
        <v>-1.66E-3</v>
      </c>
      <c r="I1516" s="20">
        <v>-2.0899999999999998E-3</v>
      </c>
      <c r="J1516" s="21">
        <v>-2.0899999999999998E-3</v>
      </c>
      <c r="K1516" s="20">
        <v>-1.01E-3</v>
      </c>
      <c r="L1516" s="21">
        <v>-1.2700000000000001E-3</v>
      </c>
      <c r="N1516" s="20">
        <v>-6.8999999999999999E-3</v>
      </c>
    </row>
    <row r="1517" spans="1:14" x14ac:dyDescent="0.25">
      <c r="A1517" s="1">
        <v>1501</v>
      </c>
      <c r="B1517" s="21">
        <v>-0.14783049281206351</v>
      </c>
      <c r="D1517" s="20">
        <v>2.0140000000000002E-2</v>
      </c>
      <c r="E1517" s="21">
        <v>2.0140000000000002E-2</v>
      </c>
      <c r="F1517" s="20">
        <v>2.0140000000000002E-2</v>
      </c>
      <c r="G1517" s="21">
        <v>2.017E-2</v>
      </c>
      <c r="I1517" s="20">
        <v>1.9709999999999998E-2</v>
      </c>
      <c r="J1517" s="21">
        <v>1.9709999999999998E-2</v>
      </c>
      <c r="K1517" s="20">
        <v>2.0809999999999999E-2</v>
      </c>
      <c r="L1517" s="21">
        <v>2.0590000000000001E-2</v>
      </c>
      <c r="N1517" s="20">
        <v>1.4500000000000001E-2</v>
      </c>
    </row>
    <row r="1518" spans="1:14" x14ac:dyDescent="0.25">
      <c r="A1518" s="1">
        <v>1502</v>
      </c>
      <c r="B1518" s="21">
        <v>1.4098733991233292E-2</v>
      </c>
      <c r="D1518" s="20">
        <v>1.8600000000000001E-3</v>
      </c>
      <c r="E1518" s="21">
        <v>1.8600000000000001E-3</v>
      </c>
      <c r="F1518" s="20">
        <v>1.97E-3</v>
      </c>
      <c r="G1518" s="21">
        <v>2.0999999999999999E-3</v>
      </c>
      <c r="I1518" s="20">
        <v>1.81E-3</v>
      </c>
      <c r="J1518" s="21">
        <v>1.8E-3</v>
      </c>
      <c r="K1518" s="20">
        <v>2.8900000000000002E-3</v>
      </c>
      <c r="L1518" s="21">
        <v>2.8300000000000001E-3</v>
      </c>
      <c r="N1518" s="20">
        <v>-5.2300000000000003E-3</v>
      </c>
    </row>
    <row r="1519" spans="1:14" x14ac:dyDescent="0.25">
      <c r="A1519" s="1">
        <v>1503</v>
      </c>
      <c r="B1519" s="21">
        <v>3.3909342236903672E-2</v>
      </c>
      <c r="D1519" s="20">
        <v>1.7399999999999999E-2</v>
      </c>
      <c r="E1519" s="21">
        <v>1.7399999999999999E-2</v>
      </c>
      <c r="F1519" s="20">
        <v>1.746E-2</v>
      </c>
      <c r="G1519" s="21">
        <v>1.755E-2</v>
      </c>
      <c r="I1519" s="20">
        <v>1.7059999999999999E-2</v>
      </c>
      <c r="J1519" s="21">
        <v>1.7059999999999999E-2</v>
      </c>
      <c r="K1519" s="20">
        <v>1.8159999999999999E-2</v>
      </c>
      <c r="L1519" s="21">
        <v>1.7989999999999999E-2</v>
      </c>
      <c r="N1519" s="20">
        <v>1.145E-2</v>
      </c>
    </row>
    <row r="1520" spans="1:14" x14ac:dyDescent="0.25">
      <c r="A1520" s="1">
        <v>1504</v>
      </c>
      <c r="B1520" s="21">
        <v>-9.5645742720990023E-3</v>
      </c>
      <c r="D1520" s="20">
        <v>5.2900000000000004E-3</v>
      </c>
      <c r="E1520" s="21">
        <v>5.2900000000000004E-3</v>
      </c>
      <c r="F1520" s="20">
        <v>5.4200000000000003E-3</v>
      </c>
      <c r="G1520" s="21">
        <v>-1.883E-2</v>
      </c>
      <c r="I1520" s="20">
        <v>-0.10209</v>
      </c>
      <c r="J1520" s="21">
        <v>-0.10209</v>
      </c>
      <c r="K1520" s="20">
        <v>-0.10112</v>
      </c>
      <c r="L1520" s="21">
        <v>-0.10166</v>
      </c>
      <c r="N1520" s="20">
        <v>2.7900000000000001E-2</v>
      </c>
    </row>
    <row r="1521" spans="1:14" x14ac:dyDescent="0.25">
      <c r="A1521" s="1">
        <v>1505</v>
      </c>
      <c r="B1521" s="21">
        <v>-4.5893096082068041E-3</v>
      </c>
      <c r="D1521" s="20">
        <v>-3.1719999999999998E-2</v>
      </c>
      <c r="E1521" s="21">
        <v>-3.1719999999999998E-2</v>
      </c>
      <c r="F1521" s="20">
        <v>-3.1660000000000001E-2</v>
      </c>
      <c r="G1521" s="21">
        <v>-3.1419999999999997E-2</v>
      </c>
      <c r="I1521" s="20">
        <v>-3.1199999999999999E-2</v>
      </c>
      <c r="J1521" s="21">
        <v>-3.1199999999999999E-2</v>
      </c>
      <c r="K1521" s="20">
        <v>-3.015E-2</v>
      </c>
      <c r="L1521" s="21">
        <v>-3.0620000000000001E-2</v>
      </c>
      <c r="N1521" s="20">
        <v>-3.5229999999999997E-2</v>
      </c>
    </row>
    <row r="1522" spans="1:14" x14ac:dyDescent="0.25">
      <c r="A1522" s="1">
        <v>1506</v>
      </c>
      <c r="B1522" s="21">
        <v>0.10507226997054397</v>
      </c>
      <c r="D1522" s="20">
        <v>6.8100000000000001E-3</v>
      </c>
      <c r="E1522" s="21">
        <v>6.8100000000000001E-3</v>
      </c>
      <c r="F1522" s="20">
        <v>6.8199999999999997E-3</v>
      </c>
      <c r="G1522" s="21">
        <v>6.8300000000000001E-3</v>
      </c>
      <c r="I1522" s="20">
        <v>6.1700000000000001E-3</v>
      </c>
      <c r="J1522" s="21">
        <v>6.1700000000000001E-3</v>
      </c>
      <c r="K1522" s="20">
        <v>7.2500000000000004E-3</v>
      </c>
      <c r="L1522" s="21">
        <v>7.4900000000000001E-3</v>
      </c>
      <c r="N1522" s="20">
        <v>-2.7599999999999999E-3</v>
      </c>
    </row>
    <row r="1523" spans="1:14" x14ac:dyDescent="0.25">
      <c r="A1523" s="1">
        <v>1507</v>
      </c>
      <c r="B1523" s="21">
        <v>6.4905028720325664E-3</v>
      </c>
      <c r="D1523" s="20">
        <v>-7.5500000000000003E-3</v>
      </c>
      <c r="E1523" s="21">
        <v>-7.5500000000000003E-3</v>
      </c>
      <c r="F1523" s="20">
        <v>-7.4999999999999997E-3</v>
      </c>
      <c r="G1523" s="21">
        <v>-7.3299999999999997E-3</v>
      </c>
      <c r="I1523" s="20">
        <v>-6.2500000000000003E-3</v>
      </c>
      <c r="J1523" s="21">
        <v>-6.2500000000000003E-3</v>
      </c>
      <c r="K1523" s="20">
        <v>-5.1700000000000001E-3</v>
      </c>
      <c r="L1523" s="21">
        <v>-5.2900000000000004E-3</v>
      </c>
      <c r="N1523" s="20">
        <v>-1.5610000000000001E-2</v>
      </c>
    </row>
    <row r="1524" spans="1:14" x14ac:dyDescent="0.25">
      <c r="A1524" s="1">
        <v>1508</v>
      </c>
      <c r="B1524" s="21">
        <v>6.2033316285526441E-2</v>
      </c>
      <c r="D1524" s="20">
        <v>1.103E-2</v>
      </c>
      <c r="E1524" s="21">
        <v>1.103E-2</v>
      </c>
      <c r="F1524" s="20">
        <v>1.1169999999999999E-2</v>
      </c>
      <c r="G1524" s="21">
        <v>1.132E-2</v>
      </c>
      <c r="I1524" s="20">
        <v>1.155E-2</v>
      </c>
      <c r="J1524" s="21">
        <v>1.155E-2</v>
      </c>
      <c r="K1524" s="20">
        <v>1.264E-2</v>
      </c>
      <c r="L1524" s="21">
        <v>1.1860000000000001E-2</v>
      </c>
      <c r="N1524" s="20">
        <v>9.8300000000000002E-3</v>
      </c>
    </row>
    <row r="1525" spans="1:14" x14ac:dyDescent="0.25">
      <c r="A1525" s="1">
        <v>1509</v>
      </c>
      <c r="B1525" s="21">
        <v>3.550796693331093E-2</v>
      </c>
      <c r="D1525" s="20">
        <v>-3.5180000000000003E-2</v>
      </c>
      <c r="E1525" s="21">
        <v>-3.5180000000000003E-2</v>
      </c>
      <c r="F1525" s="20">
        <v>-3.5180000000000003E-2</v>
      </c>
      <c r="G1525" s="21">
        <v>-3.8080000000000003E-2</v>
      </c>
      <c r="I1525" s="20">
        <v>-0.10122</v>
      </c>
      <c r="J1525" s="21">
        <v>-0.10122</v>
      </c>
      <c r="K1525" s="20">
        <v>-0.10025000000000001</v>
      </c>
      <c r="L1525" s="21">
        <v>-0.10056</v>
      </c>
      <c r="N1525" s="20">
        <v>-9.2399999999999999E-3</v>
      </c>
    </row>
    <row r="1526" spans="1:14" x14ac:dyDescent="0.25">
      <c r="A1526" s="1">
        <v>1510</v>
      </c>
      <c r="B1526" s="21">
        <v>-3.6288596110993998E-2</v>
      </c>
      <c r="D1526" s="20">
        <v>2.1149999999999999E-2</v>
      </c>
      <c r="E1526" s="21">
        <v>2.1149999999999999E-2</v>
      </c>
      <c r="F1526" s="20">
        <v>2.1149999999999999E-2</v>
      </c>
      <c r="G1526" s="21">
        <v>2.1160000000000002E-2</v>
      </c>
      <c r="I1526" s="20">
        <v>2.5479999999999999E-2</v>
      </c>
      <c r="J1526" s="21">
        <v>2.5479999999999999E-2</v>
      </c>
      <c r="K1526" s="20">
        <v>2.6589999999999999E-2</v>
      </c>
      <c r="L1526" s="21">
        <v>2.571E-2</v>
      </c>
      <c r="N1526" s="20">
        <v>2.053E-2</v>
      </c>
    </row>
    <row r="1527" spans="1:14" x14ac:dyDescent="0.25">
      <c r="A1527" s="1">
        <v>1511</v>
      </c>
      <c r="B1527" s="21">
        <v>4.1421906145578946E-2</v>
      </c>
      <c r="D1527" s="20">
        <v>-7.6410000000000006E-2</v>
      </c>
      <c r="E1527" s="21">
        <v>-7.6410000000000006E-2</v>
      </c>
      <c r="F1527" s="20">
        <v>-7.6350000000000001E-2</v>
      </c>
      <c r="G1527" s="21">
        <v>-7.6289999999999997E-2</v>
      </c>
      <c r="I1527" s="20">
        <v>-6.8379999999999996E-2</v>
      </c>
      <c r="J1527" s="21">
        <v>-6.8379999999999996E-2</v>
      </c>
      <c r="K1527" s="20">
        <v>-6.7369999999999999E-2</v>
      </c>
      <c r="L1527" s="21">
        <v>-6.6610000000000003E-2</v>
      </c>
      <c r="N1527" s="20">
        <v>-9.1200000000000003E-2</v>
      </c>
    </row>
    <row r="1528" spans="1:14" x14ac:dyDescent="0.25">
      <c r="A1528" s="1">
        <v>1512</v>
      </c>
      <c r="B1528" s="21">
        <v>-1.8496968212163845E-2</v>
      </c>
      <c r="D1528" s="20">
        <v>6.7200000000000003E-3</v>
      </c>
      <c r="E1528" s="21">
        <v>6.7200000000000003E-3</v>
      </c>
      <c r="F1528" s="20">
        <v>6.7200000000000003E-3</v>
      </c>
      <c r="G1528" s="21">
        <v>6.7400000000000003E-3</v>
      </c>
      <c r="I1528" s="20">
        <v>6.0699999999999999E-3</v>
      </c>
      <c r="J1528" s="21">
        <v>6.0699999999999999E-3</v>
      </c>
      <c r="K1528" s="20">
        <v>7.1599999999999997E-3</v>
      </c>
      <c r="L1528" s="21">
        <v>6.7600000000000004E-3</v>
      </c>
      <c r="N1528" s="20">
        <v>1.6199999999999999E-3</v>
      </c>
    </row>
    <row r="1529" spans="1:14" x14ac:dyDescent="0.25">
      <c r="A1529" s="1">
        <v>1513</v>
      </c>
      <c r="B1529" s="21">
        <v>1.3096253537517644E-2</v>
      </c>
      <c r="D1529" s="20">
        <v>4.3400000000000001E-2</v>
      </c>
      <c r="E1529" s="21">
        <v>4.3400000000000001E-2</v>
      </c>
      <c r="F1529" s="20">
        <v>4.3400000000000001E-2</v>
      </c>
      <c r="G1529" s="21">
        <v>4.3439999999999999E-2</v>
      </c>
      <c r="I1529" s="20">
        <v>3.9919999999999997E-2</v>
      </c>
      <c r="J1529" s="21">
        <v>3.9919999999999997E-2</v>
      </c>
      <c r="K1529" s="20">
        <v>4.1050000000000003E-2</v>
      </c>
      <c r="L1529" s="21">
        <v>4.1399999999999999E-2</v>
      </c>
      <c r="N1529" s="20">
        <v>3.2340000000000001E-2</v>
      </c>
    </row>
    <row r="1530" spans="1:14" x14ac:dyDescent="0.25">
      <c r="A1530" s="1">
        <v>1514</v>
      </c>
      <c r="B1530" s="21">
        <v>-7.7209747022221165E-2</v>
      </c>
      <c r="D1530" s="20">
        <v>-3.9469999999999998E-2</v>
      </c>
      <c r="E1530" s="21">
        <v>-3.9469999999999998E-2</v>
      </c>
      <c r="F1530" s="20">
        <v>-3.9480000000000001E-2</v>
      </c>
      <c r="G1530" s="21">
        <v>-1.1800000000000001E-3</v>
      </c>
      <c r="I1530" s="20">
        <v>-5.5230000000000001E-2</v>
      </c>
      <c r="J1530" s="21">
        <v>-3.3910000000000003E-2</v>
      </c>
      <c r="K1530" s="20">
        <v>-3.2870000000000003E-2</v>
      </c>
      <c r="L1530" s="21">
        <v>-3.3360000000000001E-2</v>
      </c>
      <c r="N1530" s="20">
        <v>1.558E-2</v>
      </c>
    </row>
    <row r="1531" spans="1:14" x14ac:dyDescent="0.25">
      <c r="A1531" s="1">
        <v>1515</v>
      </c>
      <c r="B1531" s="21">
        <v>-2.6921630885504699E-3</v>
      </c>
      <c r="D1531" s="20">
        <v>2.3560000000000001E-2</v>
      </c>
      <c r="E1531" s="21">
        <v>2.3560000000000001E-2</v>
      </c>
      <c r="F1531" s="20">
        <v>2.3630000000000002E-2</v>
      </c>
      <c r="G1531" s="21">
        <v>2.3890000000000002E-2</v>
      </c>
      <c r="I1531" s="20">
        <v>2.5260000000000001E-2</v>
      </c>
      <c r="J1531" s="21">
        <v>2.5260000000000001E-2</v>
      </c>
      <c r="K1531" s="20">
        <v>2.6380000000000001E-2</v>
      </c>
      <c r="L1531" s="21">
        <v>2.5590000000000002E-2</v>
      </c>
      <c r="N1531" s="20">
        <v>2.222E-2</v>
      </c>
    </row>
    <row r="1532" spans="1:14" x14ac:dyDescent="0.25">
      <c r="A1532" s="1">
        <v>1516</v>
      </c>
      <c r="B1532" s="21">
        <v>2.4105835135594944E-2</v>
      </c>
      <c r="D1532" s="20">
        <v>-0.13205</v>
      </c>
      <c r="E1532" s="21">
        <v>-0.13205</v>
      </c>
      <c r="F1532" s="20">
        <v>-0.13206000000000001</v>
      </c>
      <c r="G1532" s="21">
        <v>-0.13206000000000001</v>
      </c>
      <c r="I1532" s="20">
        <v>-0.15920999999999999</v>
      </c>
      <c r="J1532" s="21">
        <v>-0.13059999999999999</v>
      </c>
      <c r="K1532" s="20">
        <v>-0.12967000000000001</v>
      </c>
      <c r="L1532" s="21">
        <v>-0.12955</v>
      </c>
      <c r="N1532" s="20">
        <v>-5.2729999999999999E-2</v>
      </c>
    </row>
    <row r="1533" spans="1:14" x14ac:dyDescent="0.25">
      <c r="A1533" s="1">
        <v>1517</v>
      </c>
      <c r="B1533" s="21">
        <v>6.7804285538951126E-2</v>
      </c>
      <c r="D1533" s="20">
        <v>4.3520000000000003E-2</v>
      </c>
      <c r="E1533" s="21">
        <v>4.3520000000000003E-2</v>
      </c>
      <c r="F1533" s="20">
        <v>4.3589999999999997E-2</v>
      </c>
      <c r="G1533" s="21">
        <v>4.3630000000000002E-2</v>
      </c>
      <c r="I1533" s="20">
        <v>3.7819999999999999E-2</v>
      </c>
      <c r="J1533" s="21">
        <v>3.7819999999999999E-2</v>
      </c>
      <c r="K1533" s="20">
        <v>3.8949999999999999E-2</v>
      </c>
      <c r="L1533" s="21">
        <v>3.9550000000000002E-2</v>
      </c>
      <c r="N1533" s="20">
        <v>2.93E-2</v>
      </c>
    </row>
    <row r="1534" spans="1:14" x14ac:dyDescent="0.25">
      <c r="A1534" s="1">
        <v>1518</v>
      </c>
      <c r="B1534" s="21">
        <v>1.658155793231253E-2</v>
      </c>
      <c r="D1534" s="20">
        <v>5.4370000000000002E-2</v>
      </c>
      <c r="E1534" s="21">
        <v>5.4370000000000002E-2</v>
      </c>
      <c r="F1534" s="20">
        <v>5.4390000000000001E-2</v>
      </c>
      <c r="G1534" s="21">
        <v>5.4480000000000001E-2</v>
      </c>
      <c r="I1534" s="20">
        <v>5.2670000000000002E-2</v>
      </c>
      <c r="J1534" s="21">
        <v>5.2670000000000002E-2</v>
      </c>
      <c r="K1534" s="20">
        <v>5.3809999999999997E-2</v>
      </c>
      <c r="L1534" s="21">
        <v>5.3769999999999998E-2</v>
      </c>
      <c r="N1534" s="20">
        <v>4.7079999999999997E-2</v>
      </c>
    </row>
    <row r="1535" spans="1:14" x14ac:dyDescent="0.25">
      <c r="A1535" s="1">
        <v>1519</v>
      </c>
      <c r="B1535" s="21">
        <v>-4.5858783132607162E-2</v>
      </c>
      <c r="D1535" s="20">
        <v>2.2100000000000002E-3</v>
      </c>
      <c r="E1535" s="21">
        <v>2.2100000000000002E-3</v>
      </c>
      <c r="F1535" s="20">
        <v>2.2300000000000002E-3</v>
      </c>
      <c r="G1535" s="21">
        <v>2.2499999999999998E-3</v>
      </c>
      <c r="I1535" s="20">
        <v>2.2399999999999998E-3</v>
      </c>
      <c r="J1535" s="21">
        <v>2.2399999999999998E-3</v>
      </c>
      <c r="K1535" s="20">
        <v>3.32E-3</v>
      </c>
      <c r="L1535" s="21">
        <v>2.5400000000000002E-3</v>
      </c>
      <c r="N1535" s="20">
        <v>9.1E-4</v>
      </c>
    </row>
    <row r="1536" spans="1:14" x14ac:dyDescent="0.25">
      <c r="A1536" s="1">
        <v>1520</v>
      </c>
      <c r="B1536" s="21">
        <v>9.347014058310954E-3</v>
      </c>
      <c r="D1536" s="20">
        <v>1.251E-2</v>
      </c>
      <c r="E1536" s="21">
        <v>1.251E-2</v>
      </c>
      <c r="F1536" s="20">
        <v>1.251E-2</v>
      </c>
      <c r="G1536" s="21">
        <v>1.251E-2</v>
      </c>
      <c r="I1536" s="20">
        <v>1.1039999999999999E-2</v>
      </c>
      <c r="J1536" s="21">
        <v>1.1039999999999999E-2</v>
      </c>
      <c r="K1536" s="20">
        <v>1.213E-2</v>
      </c>
      <c r="L1536" s="21">
        <v>1.252E-2</v>
      </c>
      <c r="N1536" s="20">
        <v>1.34E-3</v>
      </c>
    </row>
    <row r="1537" spans="1:14" x14ac:dyDescent="0.25">
      <c r="A1537" s="1">
        <v>1521</v>
      </c>
      <c r="B1537" s="21">
        <v>-1.7589479890207205E-2</v>
      </c>
      <c r="D1537" s="20">
        <v>-2.5999999999999998E-4</v>
      </c>
      <c r="E1537" s="21">
        <v>-2.5999999999999998E-4</v>
      </c>
      <c r="F1537" s="20">
        <v>-2.7E-4</v>
      </c>
      <c r="G1537" s="21">
        <v>-1.1E-4</v>
      </c>
      <c r="I1537" s="20">
        <v>-7.6000000000000004E-4</v>
      </c>
      <c r="J1537" s="21">
        <v>-7.6000000000000004E-4</v>
      </c>
      <c r="K1537" s="20">
        <v>3.2000000000000003E-4</v>
      </c>
      <c r="L1537" s="21">
        <v>1.5499999999999999E-3</v>
      </c>
      <c r="N1537" s="20">
        <v>-1.7930000000000001E-2</v>
      </c>
    </row>
    <row r="1538" spans="1:14" x14ac:dyDescent="0.25">
      <c r="A1538" s="1">
        <v>1522</v>
      </c>
      <c r="B1538" s="21">
        <v>1.7490540561400758E-2</v>
      </c>
      <c r="D1538" s="20">
        <v>-5.0800000000000003E-3</v>
      </c>
      <c r="E1538" s="21">
        <v>-5.0800000000000003E-3</v>
      </c>
      <c r="F1538" s="20">
        <v>-4.9899999999999996E-3</v>
      </c>
      <c r="G1538" s="21">
        <v>-4.81E-3</v>
      </c>
      <c r="I1538" s="20">
        <v>-5.6699999999999997E-3</v>
      </c>
      <c r="J1538" s="21">
        <v>-5.6699999999999997E-3</v>
      </c>
      <c r="K1538" s="20">
        <v>-4.5999999999999999E-3</v>
      </c>
      <c r="L1538" s="21">
        <v>-3.6900000000000001E-3</v>
      </c>
      <c r="N1538" s="20">
        <v>-2.4140000000000002E-2</v>
      </c>
    </row>
    <row r="1539" spans="1:14" x14ac:dyDescent="0.25">
      <c r="A1539" s="1">
        <v>1523</v>
      </c>
      <c r="B1539" s="21">
        <v>2.6734600201964609E-2</v>
      </c>
      <c r="D1539" s="20">
        <v>3.5139999999999998E-2</v>
      </c>
      <c r="E1539" s="21">
        <v>3.5130000000000002E-2</v>
      </c>
      <c r="F1539" s="20">
        <v>3.5270000000000003E-2</v>
      </c>
      <c r="G1539" s="21">
        <v>3.5430000000000003E-2</v>
      </c>
      <c r="I1539" s="20">
        <v>3.2689999999999997E-2</v>
      </c>
      <c r="J1539" s="21">
        <v>3.2689999999999997E-2</v>
      </c>
      <c r="K1539" s="20">
        <v>3.381E-2</v>
      </c>
      <c r="L1539" s="21">
        <v>3.3799999999999997E-2</v>
      </c>
      <c r="N1539" s="20">
        <v>2.69E-2</v>
      </c>
    </row>
    <row r="1540" spans="1:14" x14ac:dyDescent="0.25">
      <c r="A1540" s="1">
        <v>1524</v>
      </c>
      <c r="B1540" s="21">
        <v>-3.5111587824612323E-2</v>
      </c>
      <c r="D1540" s="20">
        <v>2.3999999999999998E-3</v>
      </c>
      <c r="E1540" s="21">
        <v>2.3999999999999998E-3</v>
      </c>
      <c r="F1540" s="20">
        <v>2.4099999999999998E-3</v>
      </c>
      <c r="G1540" s="21">
        <v>2.4199999999999998E-3</v>
      </c>
      <c r="I1540" s="20">
        <v>2.4499999999999999E-3</v>
      </c>
      <c r="J1540" s="21">
        <v>2.4399999999999999E-3</v>
      </c>
      <c r="K1540" s="20">
        <v>3.5300000000000002E-3</v>
      </c>
      <c r="L1540" s="21">
        <v>3.32E-3</v>
      </c>
      <c r="N1540" s="20">
        <v>-2.8999999999999998E-3</v>
      </c>
    </row>
    <row r="1541" spans="1:14" x14ac:dyDescent="0.25">
      <c r="A1541" s="1">
        <v>1525</v>
      </c>
      <c r="B1541" s="21">
        <v>2.6278769182430661E-3</v>
      </c>
      <c r="D1541" s="20">
        <v>2.23E-2</v>
      </c>
      <c r="E1541" s="21">
        <v>2.23E-2</v>
      </c>
      <c r="F1541" s="20">
        <v>2.2380000000000001E-2</v>
      </c>
      <c r="G1541" s="21">
        <v>2.2460000000000001E-2</v>
      </c>
      <c r="I1541" s="20">
        <v>2.401E-2</v>
      </c>
      <c r="J1541" s="21">
        <v>2.401E-2</v>
      </c>
      <c r="K1541" s="20">
        <v>2.512E-2</v>
      </c>
      <c r="L1541" s="21">
        <v>2.444E-2</v>
      </c>
      <c r="N1541" s="20">
        <v>2.0310000000000002E-2</v>
      </c>
    </row>
    <row r="1542" spans="1:14" x14ac:dyDescent="0.25">
      <c r="A1542" s="1">
        <v>1526</v>
      </c>
      <c r="B1542" s="21">
        <v>-9.6687279151943417E-2</v>
      </c>
      <c r="D1542" s="20">
        <v>-2.673E-2</v>
      </c>
      <c r="E1542" s="21">
        <v>7.4929999999999997E-2</v>
      </c>
      <c r="F1542" s="20">
        <v>7.5079999999999994E-2</v>
      </c>
      <c r="G1542" s="21">
        <v>4.9489999999999999E-2</v>
      </c>
      <c r="I1542" s="20">
        <v>-3.5119999999999998E-2</v>
      </c>
      <c r="J1542" s="21">
        <v>6.5680000000000002E-2</v>
      </c>
      <c r="K1542" s="20">
        <v>6.6830000000000001E-2</v>
      </c>
      <c r="L1542" s="21">
        <v>6.7860000000000004E-2</v>
      </c>
      <c r="N1542" s="20">
        <v>8.2470000000000002E-2</v>
      </c>
    </row>
    <row r="1543" spans="1:14" x14ac:dyDescent="0.25">
      <c r="A1543" s="1">
        <v>1527</v>
      </c>
      <c r="B1543" s="21">
        <v>-1.7234822827019602E-2</v>
      </c>
      <c r="D1543" s="20">
        <v>5.1389999999999998E-2</v>
      </c>
      <c r="E1543" s="21">
        <v>5.1389999999999998E-2</v>
      </c>
      <c r="F1543" s="20">
        <v>5.1520000000000003E-2</v>
      </c>
      <c r="G1543" s="21">
        <v>5.1700000000000003E-2</v>
      </c>
      <c r="I1543" s="20">
        <v>5.0450000000000002E-2</v>
      </c>
      <c r="J1543" s="21">
        <v>5.0450000000000002E-2</v>
      </c>
      <c r="K1543" s="20">
        <v>5.1589999999999997E-2</v>
      </c>
      <c r="L1543" s="21">
        <v>5.1400000000000001E-2</v>
      </c>
      <c r="N1543" s="20">
        <v>4.5269999999999998E-2</v>
      </c>
    </row>
    <row r="1544" spans="1:14" x14ac:dyDescent="0.25">
      <c r="A1544" s="1">
        <v>1528</v>
      </c>
      <c r="B1544" s="21">
        <v>2.1374627115068989E-2</v>
      </c>
      <c r="D1544" s="20">
        <v>1.2189999999999999E-2</v>
      </c>
      <c r="E1544" s="21">
        <v>1.2189999999999999E-2</v>
      </c>
      <c r="F1544" s="20">
        <v>1.217E-2</v>
      </c>
      <c r="G1544" s="21">
        <v>1.23E-2</v>
      </c>
      <c r="I1544" s="20">
        <v>1.2670000000000001E-2</v>
      </c>
      <c r="J1544" s="21">
        <v>1.2670000000000001E-2</v>
      </c>
      <c r="K1544" s="20">
        <v>1.3769999999999999E-2</v>
      </c>
      <c r="L1544" s="21">
        <v>1.3010000000000001E-2</v>
      </c>
      <c r="N1544" s="20">
        <v>1.0670000000000001E-2</v>
      </c>
    </row>
    <row r="1545" spans="1:14" x14ac:dyDescent="0.25">
      <c r="A1545" s="1">
        <v>1529</v>
      </c>
      <c r="B1545" s="21">
        <v>-3.9214368520976706E-3</v>
      </c>
      <c r="D1545" s="20">
        <v>-0.18744</v>
      </c>
      <c r="E1545" s="21">
        <v>-5.5129999999999998E-2</v>
      </c>
      <c r="F1545" s="20">
        <v>-5.5059999999999998E-2</v>
      </c>
      <c r="G1545" s="21">
        <v>-0.12343999999999999</v>
      </c>
      <c r="I1545" s="20">
        <v>-6.726E-2</v>
      </c>
      <c r="J1545" s="21">
        <v>-6.726E-2</v>
      </c>
      <c r="K1545" s="20">
        <v>-6.6250000000000003E-2</v>
      </c>
      <c r="L1545" s="21">
        <v>-6.5559999999999993E-2</v>
      </c>
      <c r="N1545" s="20">
        <v>-5.8139999999999997E-2</v>
      </c>
    </row>
    <row r="1546" spans="1:14" x14ac:dyDescent="0.25">
      <c r="A1546" s="1">
        <v>1530</v>
      </c>
      <c r="B1546" s="21">
        <v>4.4325362808909974E-2</v>
      </c>
      <c r="D1546" s="20">
        <v>1.329E-2</v>
      </c>
      <c r="E1546" s="21">
        <v>1.329E-2</v>
      </c>
      <c r="F1546" s="20">
        <v>1.328E-2</v>
      </c>
      <c r="G1546" s="21">
        <v>1.3310000000000001E-2</v>
      </c>
      <c r="I1546" s="20">
        <v>1.23E-2</v>
      </c>
      <c r="J1546" s="21">
        <v>1.23E-2</v>
      </c>
      <c r="K1546" s="20">
        <v>1.34E-2</v>
      </c>
      <c r="L1546" s="21">
        <v>1.315E-2</v>
      </c>
      <c r="N1546" s="20">
        <v>7.28E-3</v>
      </c>
    </row>
    <row r="1547" spans="1:14" x14ac:dyDescent="0.25">
      <c r="A1547" s="1">
        <v>1531</v>
      </c>
      <c r="B1547" s="21">
        <v>-2.8431783491376095E-3</v>
      </c>
      <c r="D1547" s="20">
        <v>3.245E-2</v>
      </c>
      <c r="E1547" s="21">
        <v>0.11164</v>
      </c>
      <c r="F1547" s="20">
        <v>0.11169</v>
      </c>
      <c r="G1547" s="21">
        <v>3.2629999999999999E-2</v>
      </c>
      <c r="I1547" s="20">
        <v>-3.9199999999999999E-2</v>
      </c>
      <c r="J1547" s="21">
        <v>-3.9199999999999999E-2</v>
      </c>
      <c r="K1547" s="20">
        <v>-3.8159999999999999E-2</v>
      </c>
      <c r="L1547" s="21">
        <v>-3.7830000000000003E-2</v>
      </c>
      <c r="N1547" s="20">
        <v>6.1269999999999998E-2</v>
      </c>
    </row>
    <row r="1548" spans="1:14" x14ac:dyDescent="0.25">
      <c r="A1548" s="1">
        <v>1532</v>
      </c>
      <c r="B1548" s="21">
        <v>4.7945000998251608E-2</v>
      </c>
      <c r="D1548" s="20">
        <v>3.3700000000000002E-3</v>
      </c>
      <c r="E1548" s="21">
        <v>3.3700000000000002E-3</v>
      </c>
      <c r="F1548" s="20">
        <v>3.4099999999999998E-3</v>
      </c>
      <c r="G1548" s="21">
        <v>3.5000000000000001E-3</v>
      </c>
      <c r="I1548" s="20">
        <v>3.3500000000000001E-3</v>
      </c>
      <c r="J1548" s="21">
        <v>3.3500000000000001E-3</v>
      </c>
      <c r="K1548" s="20">
        <v>4.4400000000000004E-3</v>
      </c>
      <c r="L1548" s="21">
        <v>4.0800000000000003E-3</v>
      </c>
      <c r="N1548" s="20">
        <v>-7.7999999999999999E-4</v>
      </c>
    </row>
    <row r="1549" spans="1:14" x14ac:dyDescent="0.25">
      <c r="A1549" s="1">
        <v>1533</v>
      </c>
      <c r="B1549" s="21">
        <v>3.8124741146408292E-2</v>
      </c>
      <c r="D1549" s="20">
        <v>2.7490000000000001E-2</v>
      </c>
      <c r="E1549" s="21">
        <v>2.7490000000000001E-2</v>
      </c>
      <c r="F1549" s="20">
        <v>2.751E-2</v>
      </c>
      <c r="G1549" s="21">
        <v>2.7560000000000001E-2</v>
      </c>
      <c r="I1549" s="20">
        <v>2.6589999999999999E-2</v>
      </c>
      <c r="J1549" s="21">
        <v>2.6589999999999999E-2</v>
      </c>
      <c r="K1549" s="20">
        <v>2.7699999999999999E-2</v>
      </c>
      <c r="L1549" s="21">
        <v>2.7529999999999999E-2</v>
      </c>
      <c r="N1549" s="20">
        <v>2.12E-2</v>
      </c>
    </row>
    <row r="1550" spans="1:14" x14ac:dyDescent="0.25">
      <c r="A1550" s="1">
        <v>1534</v>
      </c>
      <c r="B1550" s="21">
        <v>-1.1148618810002953E-3</v>
      </c>
      <c r="D1550" s="20">
        <v>-3.3980000000000003E-2</v>
      </c>
      <c r="E1550" s="21">
        <v>-3.3980000000000003E-2</v>
      </c>
      <c r="F1550" s="20">
        <v>-3.3989999999999999E-2</v>
      </c>
      <c r="G1550" s="21">
        <v>-3.3980000000000003E-2</v>
      </c>
      <c r="I1550" s="20">
        <v>-3.3009999999999998E-2</v>
      </c>
      <c r="J1550" s="21">
        <v>-3.3009999999999998E-2</v>
      </c>
      <c r="K1550" s="20">
        <v>-3.1969999999999998E-2</v>
      </c>
      <c r="L1550" s="21">
        <v>-3.2059999999999998E-2</v>
      </c>
      <c r="N1550" s="20">
        <v>-4.036E-2</v>
      </c>
    </row>
    <row r="1551" spans="1:14" x14ac:dyDescent="0.25">
      <c r="A1551" s="1">
        <v>1535</v>
      </c>
      <c r="B1551" s="21">
        <v>2.6253059004803792E-2</v>
      </c>
      <c r="D1551" s="20">
        <v>3.848E-2</v>
      </c>
      <c r="E1551" s="21">
        <v>3.8490000000000003E-2</v>
      </c>
      <c r="F1551" s="20">
        <v>3.8490000000000003E-2</v>
      </c>
      <c r="G1551" s="21">
        <v>3.8519999999999999E-2</v>
      </c>
      <c r="I1551" s="20">
        <v>3.39E-2</v>
      </c>
      <c r="J1551" s="21">
        <v>3.39E-2</v>
      </c>
      <c r="K1551" s="20">
        <v>3.5020000000000003E-2</v>
      </c>
      <c r="L1551" s="21">
        <v>3.5389999999999998E-2</v>
      </c>
      <c r="N1551" s="20">
        <v>2.6460000000000001E-2</v>
      </c>
    </row>
    <row r="1552" spans="1:14" x14ac:dyDescent="0.25">
      <c r="A1552" s="1">
        <v>1536</v>
      </c>
      <c r="B1552" s="21">
        <v>6.2900374043486362E-2</v>
      </c>
      <c r="D1552" s="20">
        <v>-3.4199999999999999E-3</v>
      </c>
      <c r="E1552" s="21">
        <v>-3.4199999999999999E-3</v>
      </c>
      <c r="F1552" s="20">
        <v>-3.4099999999999998E-3</v>
      </c>
      <c r="G1552" s="21">
        <v>-3.3999999999999998E-3</v>
      </c>
      <c r="I1552" s="20">
        <v>-3.2599999999999999E-3</v>
      </c>
      <c r="J1552" s="21">
        <v>-3.2599999999999999E-3</v>
      </c>
      <c r="K1552" s="20">
        <v>-2.1900000000000001E-3</v>
      </c>
      <c r="L1552" s="21">
        <v>-2.6700000000000001E-3</v>
      </c>
      <c r="N1552" s="20">
        <v>-7.2500000000000004E-3</v>
      </c>
    </row>
    <row r="1553" spans="1:14" x14ac:dyDescent="0.25">
      <c r="A1553" s="1">
        <v>1537</v>
      </c>
      <c r="B1553" s="21">
        <v>-0.18164134424229073</v>
      </c>
      <c r="D1553" s="20">
        <v>-1.3180000000000001E-2</v>
      </c>
      <c r="E1553" s="21">
        <v>-1.3180000000000001E-2</v>
      </c>
      <c r="F1553" s="20">
        <v>-1.3089999999999999E-2</v>
      </c>
      <c r="G1553" s="21">
        <v>-1.299E-2</v>
      </c>
      <c r="I1553" s="20">
        <v>-1.2699999999999999E-2</v>
      </c>
      <c r="J1553" s="21">
        <v>-1.2699999999999999E-2</v>
      </c>
      <c r="K1553" s="20">
        <v>-1.163E-2</v>
      </c>
      <c r="L1553" s="21">
        <v>-1.163E-2</v>
      </c>
      <c r="N1553" s="20">
        <v>-2.0379999999999999E-2</v>
      </c>
    </row>
    <row r="1554" spans="1:14" x14ac:dyDescent="0.25">
      <c r="A1554" s="1">
        <v>1538</v>
      </c>
      <c r="B1554" s="21">
        <v>5.9753573703274609E-2</v>
      </c>
      <c r="D1554" s="20">
        <v>2.844E-2</v>
      </c>
      <c r="E1554" s="21">
        <v>2.844E-2</v>
      </c>
      <c r="F1554" s="20">
        <v>2.8420000000000001E-2</v>
      </c>
      <c r="G1554" s="21">
        <v>2.844E-2</v>
      </c>
      <c r="I1554" s="20">
        <v>2.76E-2</v>
      </c>
      <c r="J1554" s="21">
        <v>2.76E-2</v>
      </c>
      <c r="K1554" s="20">
        <v>2.8709999999999999E-2</v>
      </c>
      <c r="L1554" s="21">
        <v>2.852E-2</v>
      </c>
      <c r="N1554" s="20">
        <v>2.2509999999999999E-2</v>
      </c>
    </row>
    <row r="1555" spans="1:14" x14ac:dyDescent="0.25">
      <c r="A1555" s="1">
        <v>1539</v>
      </c>
      <c r="B1555" s="21">
        <v>-3.5284770687935563E-3</v>
      </c>
      <c r="D1555" s="20">
        <v>2.3720000000000001E-2</v>
      </c>
      <c r="E1555" s="21">
        <v>2.3720000000000001E-2</v>
      </c>
      <c r="F1555" s="20">
        <v>2.3810000000000001E-2</v>
      </c>
      <c r="G1555" s="21">
        <v>2.4160000000000001E-2</v>
      </c>
      <c r="I1555" s="20">
        <v>2.1520000000000001E-2</v>
      </c>
      <c r="J1555" s="21">
        <v>2.1520000000000001E-2</v>
      </c>
      <c r="K1555" s="20">
        <v>2.2630000000000001E-2</v>
      </c>
      <c r="L1555" s="21">
        <v>2.274E-2</v>
      </c>
      <c r="N1555" s="20">
        <v>1.366E-2</v>
      </c>
    </row>
    <row r="1556" spans="1:14" x14ac:dyDescent="0.25">
      <c r="A1556" s="1">
        <v>1540</v>
      </c>
      <c r="B1556" s="21">
        <v>-9.2799814786231893E-3</v>
      </c>
      <c r="D1556" s="20">
        <v>-1.67E-3</v>
      </c>
      <c r="E1556" s="21">
        <v>-1.67E-3</v>
      </c>
      <c r="F1556" s="20">
        <v>-1.67E-3</v>
      </c>
      <c r="G1556" s="21">
        <v>-1.66E-3</v>
      </c>
      <c r="I1556" s="20">
        <v>-2.32E-3</v>
      </c>
      <c r="J1556" s="21">
        <v>-2.32E-3</v>
      </c>
      <c r="K1556" s="20">
        <v>-1.24E-3</v>
      </c>
      <c r="L1556" s="21">
        <v>-1.9599999999999999E-3</v>
      </c>
      <c r="N1556" s="20">
        <v>-3.1800000000000001E-3</v>
      </c>
    </row>
    <row r="1557" spans="1:14" x14ac:dyDescent="0.25">
      <c r="A1557" s="1">
        <v>1541</v>
      </c>
      <c r="B1557" s="21">
        <v>3.3364261394738248E-2</v>
      </c>
      <c r="D1557" s="20">
        <v>2.5250000000000002E-2</v>
      </c>
      <c r="E1557" s="21">
        <v>2.5250000000000002E-2</v>
      </c>
      <c r="F1557" s="20">
        <v>2.5309999999999999E-2</v>
      </c>
      <c r="G1557" s="21">
        <v>2.5520000000000001E-2</v>
      </c>
      <c r="I1557" s="20">
        <v>2.5409999999999999E-2</v>
      </c>
      <c r="J1557" s="21">
        <v>2.5409999999999999E-2</v>
      </c>
      <c r="K1557" s="20">
        <v>2.6519999999999998E-2</v>
      </c>
      <c r="L1557" s="21">
        <v>2.6040000000000001E-2</v>
      </c>
      <c r="N1557" s="20">
        <v>2.188E-2</v>
      </c>
    </row>
    <row r="1558" spans="1:14" x14ac:dyDescent="0.25">
      <c r="A1558" s="1">
        <v>1542</v>
      </c>
      <c r="B1558" s="21">
        <v>-9.6559771851092546E-2</v>
      </c>
      <c r="D1558" s="20">
        <v>-3.9059999999999997E-2</v>
      </c>
      <c r="E1558" s="21">
        <v>-3.9059999999999997E-2</v>
      </c>
      <c r="F1558" s="20">
        <v>-3.9019999999999999E-2</v>
      </c>
      <c r="G1558" s="21">
        <v>-3.8890000000000001E-2</v>
      </c>
      <c r="I1558" s="20">
        <v>-3.934E-2</v>
      </c>
      <c r="J1558" s="21">
        <v>-3.934E-2</v>
      </c>
      <c r="K1558" s="20">
        <v>-3.8300000000000001E-2</v>
      </c>
      <c r="L1558" s="21">
        <v>-3.8530000000000002E-2</v>
      </c>
      <c r="N1558" s="20">
        <v>-4.394E-2</v>
      </c>
    </row>
    <row r="1559" spans="1:14" x14ac:dyDescent="0.25">
      <c r="A1559" s="1">
        <v>1543</v>
      </c>
      <c r="B1559" s="21">
        <v>1.9364044699438754E-2</v>
      </c>
      <c r="D1559" s="20">
        <v>-1.017E-2</v>
      </c>
      <c r="E1559" s="21">
        <v>-1.017E-2</v>
      </c>
      <c r="F1559" s="20">
        <v>-1.005E-2</v>
      </c>
      <c r="G1559" s="21">
        <v>-9.8700000000000003E-3</v>
      </c>
      <c r="I1559" s="20">
        <v>-1.065E-2</v>
      </c>
      <c r="J1559" s="21">
        <v>-1.065E-2</v>
      </c>
      <c r="K1559" s="20">
        <v>-9.58E-3</v>
      </c>
      <c r="L1559" s="21">
        <v>-1.0109999999999999E-2</v>
      </c>
      <c r="N1559" s="20">
        <v>-1.2999999999999999E-2</v>
      </c>
    </row>
    <row r="1560" spans="1:14" x14ac:dyDescent="0.25">
      <c r="A1560" s="1">
        <v>1544</v>
      </c>
      <c r="B1560" s="21">
        <v>4.3729206924716602E-2</v>
      </c>
      <c r="D1560" s="20">
        <v>4.5269999999999998E-2</v>
      </c>
      <c r="E1560" s="21">
        <v>4.5269999999999998E-2</v>
      </c>
      <c r="F1560" s="20">
        <v>4.5319999999999999E-2</v>
      </c>
      <c r="G1560" s="21">
        <v>4.5510000000000002E-2</v>
      </c>
      <c r="I1560" s="20">
        <v>4.2909999999999997E-2</v>
      </c>
      <c r="J1560" s="21">
        <v>4.2909999999999997E-2</v>
      </c>
      <c r="K1560" s="20">
        <v>4.4040000000000003E-2</v>
      </c>
      <c r="L1560" s="21">
        <v>4.4170000000000001E-2</v>
      </c>
      <c r="N1560" s="20">
        <v>3.6389999999999999E-2</v>
      </c>
    </row>
    <row r="1561" spans="1:14" x14ac:dyDescent="0.25">
      <c r="A1561" s="1">
        <v>1545</v>
      </c>
      <c r="B1561" s="21">
        <v>3.0544766708701099E-2</v>
      </c>
      <c r="D1561" s="20">
        <v>3.789E-2</v>
      </c>
      <c r="E1561" s="21">
        <v>3.789E-2</v>
      </c>
      <c r="F1561" s="20">
        <v>3.789E-2</v>
      </c>
      <c r="G1561" s="21">
        <v>3.7900000000000003E-2</v>
      </c>
      <c r="I1561" s="20">
        <v>3.7900000000000003E-2</v>
      </c>
      <c r="J1561" s="21">
        <v>3.7900000000000003E-2</v>
      </c>
      <c r="K1561" s="20">
        <v>3.9019999999999999E-2</v>
      </c>
      <c r="L1561" s="21">
        <v>3.8519999999999999E-2</v>
      </c>
      <c r="N1561" s="20">
        <v>3.4259999999999999E-2</v>
      </c>
    </row>
    <row r="1562" spans="1:14" x14ac:dyDescent="0.25">
      <c r="A1562" s="1">
        <v>1546</v>
      </c>
      <c r="B1562" s="21">
        <v>2.5304125719727955E-2</v>
      </c>
      <c r="D1562" s="20">
        <v>2.4080000000000001E-2</v>
      </c>
      <c r="E1562" s="21">
        <v>2.4080000000000001E-2</v>
      </c>
      <c r="F1562" s="20">
        <v>2.4170000000000001E-2</v>
      </c>
      <c r="G1562" s="21">
        <v>2.435E-2</v>
      </c>
      <c r="I1562" s="20">
        <v>2.1329999999999998E-2</v>
      </c>
      <c r="J1562" s="21">
        <v>2.1329999999999998E-2</v>
      </c>
      <c r="K1562" s="20">
        <v>2.2440000000000002E-2</v>
      </c>
      <c r="L1562" s="21">
        <v>2.3130000000000001E-2</v>
      </c>
      <c r="N1562" s="20">
        <v>9.2499999999999995E-3</v>
      </c>
    </row>
    <row r="1563" spans="1:14" x14ac:dyDescent="0.25">
      <c r="A1563" s="1">
        <v>1547</v>
      </c>
      <c r="B1563" s="21">
        <v>-1.3037487456753927E-2</v>
      </c>
      <c r="D1563" s="20">
        <v>1.26E-2</v>
      </c>
      <c r="E1563" s="21">
        <v>1.26E-2</v>
      </c>
      <c r="F1563" s="20">
        <v>1.2630000000000001E-2</v>
      </c>
      <c r="G1563" s="21">
        <v>1.2800000000000001E-2</v>
      </c>
      <c r="I1563" s="20">
        <v>1.257E-2</v>
      </c>
      <c r="J1563" s="21">
        <v>1.257E-2</v>
      </c>
      <c r="K1563" s="20">
        <v>1.367E-2</v>
      </c>
      <c r="L1563" s="21">
        <v>1.294E-2</v>
      </c>
      <c r="N1563" s="20">
        <v>1.093E-2</v>
      </c>
    </row>
    <row r="1564" spans="1:14" x14ac:dyDescent="0.25">
      <c r="A1564" s="1">
        <v>1548</v>
      </c>
      <c r="B1564" s="21">
        <v>-2.2293663373277206E-2</v>
      </c>
      <c r="D1564" s="20">
        <v>5.3310000000000003E-2</v>
      </c>
      <c r="E1564" s="21">
        <v>5.3310000000000003E-2</v>
      </c>
      <c r="F1564" s="20">
        <v>5.3330000000000002E-2</v>
      </c>
      <c r="G1564" s="21">
        <v>5.3469999999999997E-2</v>
      </c>
      <c r="I1564" s="20">
        <v>4.7039999999999998E-2</v>
      </c>
      <c r="J1564" s="21">
        <v>4.7039999999999998E-2</v>
      </c>
      <c r="K1564" s="20">
        <v>4.8169999999999998E-2</v>
      </c>
      <c r="L1564" s="21">
        <v>4.8129999999999999E-2</v>
      </c>
      <c r="N1564" s="20">
        <v>4.4589999999999998E-2</v>
      </c>
    </row>
    <row r="1565" spans="1:14" x14ac:dyDescent="0.25">
      <c r="A1565" s="1">
        <v>1549</v>
      </c>
      <c r="B1565" s="21">
        <v>3.4255756396332382E-2</v>
      </c>
      <c r="D1565" s="20">
        <v>6.6239999999999993E-2</v>
      </c>
      <c r="E1565" s="21">
        <v>6.6239999999999993E-2</v>
      </c>
      <c r="F1565" s="20">
        <v>6.6269999999999996E-2</v>
      </c>
      <c r="G1565" s="21">
        <v>6.6299999999999998E-2</v>
      </c>
      <c r="I1565" s="20">
        <v>6.3289999999999999E-2</v>
      </c>
      <c r="J1565" s="21">
        <v>6.3289999999999999E-2</v>
      </c>
      <c r="K1565" s="20">
        <v>6.4439999999999997E-2</v>
      </c>
      <c r="L1565" s="21">
        <v>6.4820000000000003E-2</v>
      </c>
      <c r="N1565" s="20">
        <v>5.5469999999999998E-2</v>
      </c>
    </row>
    <row r="1566" spans="1:14" x14ac:dyDescent="0.25">
      <c r="A1566" s="1">
        <v>1550</v>
      </c>
      <c r="B1566" s="21">
        <v>-6.0213927522718702E-3</v>
      </c>
      <c r="D1566" s="20">
        <v>1.5679999999999999E-2</v>
      </c>
      <c r="E1566" s="21">
        <v>1.5679999999999999E-2</v>
      </c>
      <c r="F1566" s="20">
        <v>1.5800000000000002E-2</v>
      </c>
      <c r="G1566" s="21">
        <v>1.5949999999999999E-2</v>
      </c>
      <c r="I1566" s="20">
        <v>1.5270000000000001E-2</v>
      </c>
      <c r="J1566" s="21">
        <v>1.5270000000000001E-2</v>
      </c>
      <c r="K1566" s="20">
        <v>1.6369999999999999E-2</v>
      </c>
      <c r="L1566" s="21">
        <v>1.558E-2</v>
      </c>
      <c r="N1566" s="20">
        <v>1.413E-2</v>
      </c>
    </row>
    <row r="1567" spans="1:14" x14ac:dyDescent="0.25">
      <c r="A1567" s="1">
        <v>1551</v>
      </c>
      <c r="B1567" s="21">
        <v>-9.2945990906239118E-3</v>
      </c>
      <c r="D1567" s="20">
        <v>2.9049999999999999E-2</v>
      </c>
      <c r="E1567" s="21">
        <v>2.9049999999999999E-2</v>
      </c>
      <c r="F1567" s="20">
        <v>2.9049999999999999E-2</v>
      </c>
      <c r="G1567" s="21">
        <v>2.9059999999999999E-2</v>
      </c>
      <c r="I1567" s="20">
        <v>3.0640000000000001E-2</v>
      </c>
      <c r="J1567" s="21">
        <v>3.0640000000000001E-2</v>
      </c>
      <c r="K1567" s="20">
        <v>3.1759999999999997E-2</v>
      </c>
      <c r="L1567" s="21">
        <v>3.1179999999999999E-2</v>
      </c>
      <c r="N1567" s="20">
        <v>2.6329999999999999E-2</v>
      </c>
    </row>
    <row r="1568" spans="1:14" x14ac:dyDescent="0.25">
      <c r="A1568" s="1">
        <v>1552</v>
      </c>
      <c r="B1568" s="21">
        <v>1.5294114902956624E-2</v>
      </c>
      <c r="D1568" s="20">
        <v>9.1400000000000006E-3</v>
      </c>
      <c r="E1568" s="21">
        <v>9.1400000000000006E-3</v>
      </c>
      <c r="F1568" s="20">
        <v>9.2499999999999995E-3</v>
      </c>
      <c r="G1568" s="21">
        <v>9.4599999999999997E-3</v>
      </c>
      <c r="I1568" s="20">
        <v>7.2399999999999999E-3</v>
      </c>
      <c r="J1568" s="21">
        <v>7.2399999999999999E-3</v>
      </c>
      <c r="K1568" s="20">
        <v>8.3300000000000006E-3</v>
      </c>
      <c r="L1568" s="21">
        <v>9.5600000000000008E-3</v>
      </c>
      <c r="N1568" s="20">
        <v>-1.099E-2</v>
      </c>
    </row>
    <row r="1569" spans="1:14" x14ac:dyDescent="0.25">
      <c r="A1569" s="1">
        <v>1553</v>
      </c>
      <c r="B1569" s="21">
        <v>-4.7997322325114222E-2</v>
      </c>
      <c r="D1569" s="20">
        <v>-5.7360000000000001E-2</v>
      </c>
      <c r="E1569" s="21">
        <v>-5.7360000000000001E-2</v>
      </c>
      <c r="F1569" s="20">
        <v>-5.7360000000000001E-2</v>
      </c>
      <c r="G1569" s="21">
        <v>-7.1840000000000001E-2</v>
      </c>
      <c r="I1569" s="20">
        <v>-5.6939999999999998E-2</v>
      </c>
      <c r="J1569" s="21">
        <v>-5.6939999999999998E-2</v>
      </c>
      <c r="K1569" s="20">
        <v>-5.5919999999999997E-2</v>
      </c>
      <c r="L1569" s="21">
        <v>-5.6140000000000002E-2</v>
      </c>
      <c r="N1569" s="20">
        <v>-5.7430000000000002E-2</v>
      </c>
    </row>
    <row r="1570" spans="1:14" x14ac:dyDescent="0.25">
      <c r="A1570" s="1">
        <v>1554</v>
      </c>
      <c r="B1570" s="21">
        <v>2.671719860932753E-2</v>
      </c>
      <c r="D1570" s="20">
        <v>2.1059999999999999E-2</v>
      </c>
      <c r="E1570" s="21">
        <v>2.1059999999999999E-2</v>
      </c>
      <c r="F1570" s="20">
        <v>2.112E-2</v>
      </c>
      <c r="G1570" s="21">
        <v>2.1260000000000001E-2</v>
      </c>
      <c r="I1570" s="20">
        <v>1.873E-2</v>
      </c>
      <c r="J1570" s="21">
        <v>1.873E-2</v>
      </c>
      <c r="K1570" s="20">
        <v>1.984E-2</v>
      </c>
      <c r="L1570" s="21">
        <v>2.026E-2</v>
      </c>
      <c r="N1570" s="20">
        <v>9.0500000000000008E-3</v>
      </c>
    </row>
    <row r="1571" spans="1:14" x14ac:dyDescent="0.25">
      <c r="A1571" s="1">
        <v>1555</v>
      </c>
      <c r="B1571" s="21">
        <v>7.1998055357991309E-3</v>
      </c>
      <c r="D1571" s="20">
        <v>-8.7100000000000007E-3</v>
      </c>
      <c r="E1571" s="21">
        <v>-8.7100000000000007E-3</v>
      </c>
      <c r="F1571" s="20">
        <v>-8.6899999999999998E-3</v>
      </c>
      <c r="G1571" s="21">
        <v>-8.5599999999999999E-3</v>
      </c>
      <c r="I1571" s="20">
        <v>-7.4999999999999997E-3</v>
      </c>
      <c r="J1571" s="21">
        <v>-7.4999999999999997E-3</v>
      </c>
      <c r="K1571" s="20">
        <v>-6.4200000000000004E-3</v>
      </c>
      <c r="L1571" s="21">
        <v>-6.3200000000000001E-3</v>
      </c>
      <c r="N1571" s="20">
        <v>-1.866E-2</v>
      </c>
    </row>
    <row r="1572" spans="1:14" x14ac:dyDescent="0.25">
      <c r="A1572" s="1">
        <v>1556</v>
      </c>
      <c r="B1572" s="21">
        <v>1.4970456752197991E-2</v>
      </c>
      <c r="D1572" s="20">
        <v>6.8570000000000006E-2</v>
      </c>
      <c r="E1572" s="21">
        <v>6.8570000000000006E-2</v>
      </c>
      <c r="F1572" s="20">
        <v>6.855E-2</v>
      </c>
      <c r="G1572" s="21">
        <v>-9.4999999999999998E-3</v>
      </c>
      <c r="I1572" s="20">
        <v>6.8930000000000005E-2</v>
      </c>
      <c r="J1572" s="21">
        <v>-7.3980000000000004E-2</v>
      </c>
      <c r="K1572" s="20">
        <v>-7.2969999999999993E-2</v>
      </c>
      <c r="L1572" s="21">
        <v>-7.3179999999999995E-2</v>
      </c>
      <c r="N1572" s="20">
        <v>3.6720000000000003E-2</v>
      </c>
    </row>
    <row r="1573" spans="1:14" x14ac:dyDescent="0.25">
      <c r="A1573" s="1">
        <v>1557</v>
      </c>
      <c r="B1573" s="21">
        <v>-1.4168262871632309E-2</v>
      </c>
      <c r="D1573" s="20">
        <v>4.6600000000000001E-3</v>
      </c>
      <c r="E1573" s="21">
        <v>4.6600000000000001E-3</v>
      </c>
      <c r="F1573" s="20">
        <v>4.6699999999999997E-3</v>
      </c>
      <c r="G1573" s="21">
        <v>-4.061E-2</v>
      </c>
      <c r="I1573" s="20">
        <v>5.0699999999999999E-3</v>
      </c>
      <c r="J1573" s="21">
        <v>7.0230000000000001E-2</v>
      </c>
      <c r="K1573" s="20">
        <v>7.1389999999999995E-2</v>
      </c>
      <c r="L1573" s="21">
        <v>7.109E-2</v>
      </c>
      <c r="N1573" s="20">
        <v>4.2110000000000002E-2</v>
      </c>
    </row>
    <row r="1574" spans="1:14" x14ac:dyDescent="0.25">
      <c r="A1574" s="1">
        <v>1558</v>
      </c>
      <c r="B1574" s="21">
        <v>-4.1144152525155353E-2</v>
      </c>
      <c r="D1574" s="20">
        <v>-2.0230000000000001E-2</v>
      </c>
      <c r="E1574" s="21">
        <v>-2.0230000000000001E-2</v>
      </c>
      <c r="F1574" s="20">
        <v>-2.0219999999999998E-2</v>
      </c>
      <c r="G1574" s="21">
        <v>-2.0199999999999999E-2</v>
      </c>
      <c r="I1574" s="20">
        <v>-2.0930000000000001E-2</v>
      </c>
      <c r="J1574" s="21">
        <v>-2.0920000000000001E-2</v>
      </c>
      <c r="K1574" s="20">
        <v>-1.9859999999999999E-2</v>
      </c>
      <c r="L1574" s="21">
        <v>-2.0330000000000001E-2</v>
      </c>
      <c r="N1574" s="20">
        <v>-2.351E-2</v>
      </c>
    </row>
    <row r="1575" spans="1:14" x14ac:dyDescent="0.25">
      <c r="A1575" s="1">
        <v>1559</v>
      </c>
      <c r="B1575" s="21">
        <v>-8.4579720921847845E-2</v>
      </c>
      <c r="D1575" s="20">
        <v>3.5880000000000002E-2</v>
      </c>
      <c r="E1575" s="21">
        <v>3.5880000000000002E-2</v>
      </c>
      <c r="F1575" s="20">
        <v>3.5869999999999999E-2</v>
      </c>
      <c r="G1575" s="21">
        <v>3.5900000000000001E-2</v>
      </c>
      <c r="I1575" s="20">
        <v>3.5119999999999998E-2</v>
      </c>
      <c r="J1575" s="21">
        <v>3.5119999999999998E-2</v>
      </c>
      <c r="K1575" s="20">
        <v>3.6240000000000001E-2</v>
      </c>
      <c r="L1575" s="21">
        <v>3.6069999999999998E-2</v>
      </c>
      <c r="N1575" s="20">
        <v>2.9770000000000001E-2</v>
      </c>
    </row>
    <row r="1576" spans="1:14" x14ac:dyDescent="0.25">
      <c r="A1576" s="1">
        <v>1560</v>
      </c>
      <c r="B1576" s="21">
        <v>2.4058590420733772E-2</v>
      </c>
      <c r="D1576" s="20">
        <v>3.6499999999999998E-2</v>
      </c>
      <c r="E1576" s="21">
        <v>3.6499999999999998E-2</v>
      </c>
      <c r="F1576" s="20">
        <v>3.6510000000000001E-2</v>
      </c>
      <c r="G1576" s="21">
        <v>3.6540000000000003E-2</v>
      </c>
      <c r="I1576" s="20">
        <v>3.4380000000000001E-2</v>
      </c>
      <c r="J1576" s="21">
        <v>3.4380000000000001E-2</v>
      </c>
      <c r="K1576" s="20">
        <v>3.5499999999999997E-2</v>
      </c>
      <c r="L1576" s="21">
        <v>3.5889999999999998E-2</v>
      </c>
      <c r="N1576" s="20">
        <v>2.5590000000000002E-2</v>
      </c>
    </row>
    <row r="1577" spans="1:14" x14ac:dyDescent="0.25">
      <c r="A1577" s="1">
        <v>1561</v>
      </c>
      <c r="B1577" s="21">
        <v>4.4791860846472797E-2</v>
      </c>
      <c r="D1577" s="20">
        <v>6.2700000000000006E-2</v>
      </c>
      <c r="E1577" s="21">
        <v>6.2700000000000006E-2</v>
      </c>
      <c r="F1577" s="20">
        <v>6.2780000000000002E-2</v>
      </c>
      <c r="G1577" s="21">
        <v>6.2939999999999996E-2</v>
      </c>
      <c r="I1577" s="20">
        <v>6.2420000000000003E-2</v>
      </c>
      <c r="J1577" s="21">
        <v>6.2440000000000002E-2</v>
      </c>
      <c r="K1577" s="20">
        <v>6.3589999999999994E-2</v>
      </c>
      <c r="L1577" s="21">
        <v>6.3329999999999997E-2</v>
      </c>
      <c r="N1577" s="20">
        <v>5.722E-2</v>
      </c>
    </row>
    <row r="1578" spans="1:14" x14ac:dyDescent="0.25">
      <c r="A1578" s="1">
        <v>1562</v>
      </c>
      <c r="B1578" s="21">
        <v>7.3956964429058303E-3</v>
      </c>
      <c r="D1578" s="20">
        <v>-7.8300000000000002E-3</v>
      </c>
      <c r="E1578" s="21">
        <v>-7.8300000000000002E-3</v>
      </c>
      <c r="F1578" s="20">
        <v>-7.8200000000000006E-3</v>
      </c>
      <c r="G1578" s="21">
        <v>-7.7099999999999998E-3</v>
      </c>
      <c r="I1578" s="20">
        <v>-8.8299999999999993E-3</v>
      </c>
      <c r="J1578" s="21">
        <v>-8.8299999999999993E-3</v>
      </c>
      <c r="K1578" s="20">
        <v>-7.7499999999999999E-3</v>
      </c>
      <c r="L1578" s="21">
        <v>-8.3899999999999999E-3</v>
      </c>
      <c r="N1578" s="20">
        <v>-9.8499999999999994E-3</v>
      </c>
    </row>
    <row r="1579" spans="1:14" x14ac:dyDescent="0.25">
      <c r="A1579" s="1">
        <v>1563</v>
      </c>
      <c r="B1579" s="21">
        <v>2.6869271773541925E-2</v>
      </c>
      <c r="D1579" s="20">
        <v>-4.9500000000000004E-3</v>
      </c>
      <c r="E1579" s="21">
        <v>-4.9500000000000004E-3</v>
      </c>
      <c r="F1579" s="20">
        <v>-4.9500000000000004E-3</v>
      </c>
      <c r="G1579" s="21">
        <v>-4.9399999999999999E-3</v>
      </c>
      <c r="I1579" s="20">
        <v>-4.7200000000000002E-3</v>
      </c>
      <c r="J1579" s="21">
        <v>-4.7200000000000002E-3</v>
      </c>
      <c r="K1579" s="20">
        <v>-3.64E-3</v>
      </c>
      <c r="L1579" s="21">
        <v>-4.1000000000000003E-3</v>
      </c>
      <c r="N1579" s="20">
        <v>-8.9899999999999997E-3</v>
      </c>
    </row>
    <row r="1580" spans="1:14" x14ac:dyDescent="0.25">
      <c r="A1580" s="1">
        <v>1564</v>
      </c>
      <c r="B1580" s="21">
        <v>5.9720430107526035E-3</v>
      </c>
      <c r="D1580" s="20">
        <v>-1.017E-2</v>
      </c>
      <c r="E1580" s="21">
        <v>-1.017E-2</v>
      </c>
      <c r="F1580" s="20">
        <v>-1.0189999999999999E-2</v>
      </c>
      <c r="G1580" s="21">
        <v>-1.0109999999999999E-2</v>
      </c>
      <c r="I1580" s="20">
        <v>-9.3799999999999994E-3</v>
      </c>
      <c r="J1580" s="21">
        <v>-9.3799999999999994E-3</v>
      </c>
      <c r="K1580" s="20">
        <v>-8.3099999999999997E-3</v>
      </c>
      <c r="L1580" s="21">
        <v>-7.9600000000000001E-3</v>
      </c>
      <c r="N1580" s="20">
        <v>-2.137E-2</v>
      </c>
    </row>
    <row r="1581" spans="1:14" x14ac:dyDescent="0.25">
      <c r="A1581" s="1">
        <v>1565</v>
      </c>
      <c r="B1581" s="21">
        <v>-6.8559312745071432E-2</v>
      </c>
      <c r="D1581" s="20">
        <v>-4.5499999999999999E-2</v>
      </c>
      <c r="E1581" s="21">
        <v>8.9880000000000002E-2</v>
      </c>
      <c r="F1581" s="20">
        <v>8.9849999999999999E-2</v>
      </c>
      <c r="G1581" s="21">
        <v>-3.5659999999999997E-2</v>
      </c>
      <c r="I1581" s="20">
        <v>-3.7240000000000002E-2</v>
      </c>
      <c r="J1581" s="21">
        <v>8.9319999999999997E-2</v>
      </c>
      <c r="K1581" s="20">
        <v>9.0499999999999997E-2</v>
      </c>
      <c r="L1581" s="21">
        <v>9.0429999999999996E-2</v>
      </c>
      <c r="N1581" s="20">
        <v>1.18E-2</v>
      </c>
    </row>
    <row r="1582" spans="1:14" x14ac:dyDescent="0.25">
      <c r="A1582" s="1">
        <v>1566</v>
      </c>
      <c r="B1582" s="21">
        <v>-7.7052046873079538E-3</v>
      </c>
      <c r="D1582" s="20">
        <v>3.3599999999999998E-2</v>
      </c>
      <c r="E1582" s="21">
        <v>3.3599999999999998E-2</v>
      </c>
      <c r="F1582" s="20">
        <v>3.3649999999999999E-2</v>
      </c>
      <c r="G1582" s="21">
        <v>3.3770000000000001E-2</v>
      </c>
      <c r="I1582" s="20">
        <v>3.075E-2</v>
      </c>
      <c r="J1582" s="21">
        <v>3.075E-2</v>
      </c>
      <c r="K1582" s="20">
        <v>3.1870000000000002E-2</v>
      </c>
      <c r="L1582" s="21">
        <v>3.2509999999999997E-2</v>
      </c>
      <c r="N1582" s="20">
        <v>2.0119999999999999E-2</v>
      </c>
    </row>
    <row r="1583" spans="1:14" x14ac:dyDescent="0.25">
      <c r="A1583" s="1">
        <v>1567</v>
      </c>
      <c r="B1583" s="21">
        <v>1.6715856055416367E-2</v>
      </c>
      <c r="D1583" s="20">
        <v>1.6000000000000001E-4</v>
      </c>
      <c r="E1583" s="21">
        <v>1.6000000000000001E-4</v>
      </c>
      <c r="F1583" s="20">
        <v>1.4999999999999999E-4</v>
      </c>
      <c r="G1583" s="21">
        <v>2.3000000000000001E-4</v>
      </c>
      <c r="I1583" s="20">
        <v>-9.7000000000000005E-4</v>
      </c>
      <c r="J1583" s="21">
        <v>-9.7000000000000005E-4</v>
      </c>
      <c r="K1583" s="20">
        <v>1.1E-4</v>
      </c>
      <c r="L1583" s="21">
        <v>9.2000000000000003E-4</v>
      </c>
      <c r="N1583" s="20">
        <v>-1.6619999999999999E-2</v>
      </c>
    </row>
    <row r="1584" spans="1:14" x14ac:dyDescent="0.25">
      <c r="A1584" s="1">
        <v>1568</v>
      </c>
      <c r="B1584" s="21">
        <v>-9.2711147924416815E-2</v>
      </c>
      <c r="D1584" s="20">
        <v>-3.32E-3</v>
      </c>
      <c r="E1584" s="21">
        <v>-3.3300000000000001E-3</v>
      </c>
      <c r="F1584" s="20">
        <v>-3.2499999999999999E-3</v>
      </c>
      <c r="G1584" s="21">
        <v>-2.9299999999999999E-3</v>
      </c>
      <c r="I1584" s="20">
        <v>-5.5900000000000004E-3</v>
      </c>
      <c r="J1584" s="21">
        <v>-5.5900000000000004E-3</v>
      </c>
      <c r="K1584" s="20">
        <v>-4.5100000000000001E-3</v>
      </c>
      <c r="L1584" s="21">
        <v>-5.2700000000000004E-3</v>
      </c>
      <c r="N1584" s="20">
        <v>-4.5599999999999998E-3</v>
      </c>
    </row>
    <row r="1585" spans="1:14" x14ac:dyDescent="0.25">
      <c r="A1585" s="1">
        <v>1569</v>
      </c>
      <c r="B1585" s="21">
        <v>7.8138359732504936E-2</v>
      </c>
      <c r="D1585" s="20">
        <v>-1.4290000000000001E-2</v>
      </c>
      <c r="E1585" s="21">
        <v>-1.4290000000000001E-2</v>
      </c>
      <c r="F1585" s="20">
        <v>-1.427E-2</v>
      </c>
      <c r="G1585" s="21">
        <v>-1.4200000000000001E-2</v>
      </c>
      <c r="I1585" s="20">
        <v>-1.2880000000000001E-2</v>
      </c>
      <c r="J1585" s="21">
        <v>-1.2880000000000001E-2</v>
      </c>
      <c r="K1585" s="20">
        <v>-1.1809999999999999E-2</v>
      </c>
      <c r="L1585" s="21">
        <v>-1.1990000000000001E-2</v>
      </c>
      <c r="N1585" s="20">
        <v>-2.12E-2</v>
      </c>
    </row>
    <row r="1586" spans="1:14" x14ac:dyDescent="0.25">
      <c r="A1586" s="1">
        <v>1570</v>
      </c>
      <c r="B1586" s="21">
        <v>2.1398759917327759E-2</v>
      </c>
      <c r="D1586" s="20">
        <v>1.247E-2</v>
      </c>
      <c r="E1586" s="21">
        <v>1.247E-2</v>
      </c>
      <c r="F1586" s="20">
        <v>1.247E-2</v>
      </c>
      <c r="G1586" s="21">
        <v>1.2500000000000001E-2</v>
      </c>
      <c r="I1586" s="20">
        <v>1.259E-2</v>
      </c>
      <c r="J1586" s="21">
        <v>1.259E-2</v>
      </c>
      <c r="K1586" s="20">
        <v>1.3690000000000001E-2</v>
      </c>
      <c r="L1586" s="21">
        <v>1.3350000000000001E-2</v>
      </c>
      <c r="N1586" s="20">
        <v>7.92E-3</v>
      </c>
    </row>
    <row r="1587" spans="1:14" x14ac:dyDescent="0.25">
      <c r="A1587" s="1">
        <v>1571</v>
      </c>
      <c r="B1587" s="21">
        <v>3.8269897641078465E-2</v>
      </c>
      <c r="D1587" s="20">
        <v>2.1430000000000001E-2</v>
      </c>
      <c r="E1587" s="21">
        <v>2.1430000000000001E-2</v>
      </c>
      <c r="F1587" s="20">
        <v>2.1569999999999999E-2</v>
      </c>
      <c r="G1587" s="21">
        <v>2.1749999999999999E-2</v>
      </c>
      <c r="I1587" s="20">
        <v>2.3040000000000001E-2</v>
      </c>
      <c r="J1587" s="21">
        <v>2.3040000000000001E-2</v>
      </c>
      <c r="K1587" s="20">
        <v>2.4150000000000001E-2</v>
      </c>
      <c r="L1587" s="21">
        <v>2.342E-2</v>
      </c>
      <c r="N1587" s="20">
        <v>1.9800000000000002E-2</v>
      </c>
    </row>
    <row r="1588" spans="1:14" x14ac:dyDescent="0.25">
      <c r="A1588" s="1">
        <v>1572</v>
      </c>
      <c r="B1588" s="21">
        <v>4.6484159189195129E-3</v>
      </c>
      <c r="D1588" s="20">
        <v>2.2460000000000001E-2</v>
      </c>
      <c r="E1588" s="21">
        <v>2.2460000000000001E-2</v>
      </c>
      <c r="F1588" s="20">
        <v>2.2519999999999998E-2</v>
      </c>
      <c r="G1588" s="21">
        <v>2.264E-2</v>
      </c>
      <c r="I1588" s="20">
        <v>1.6920000000000001E-2</v>
      </c>
      <c r="J1588" s="21">
        <v>1.6920000000000001E-2</v>
      </c>
      <c r="K1588" s="20">
        <v>1.8020000000000001E-2</v>
      </c>
      <c r="L1588" s="21">
        <v>1.907E-2</v>
      </c>
      <c r="N1588" s="20">
        <v>2.0699999999999998E-3</v>
      </c>
    </row>
    <row r="1589" spans="1:14" x14ac:dyDescent="0.25">
      <c r="A1589" s="1">
        <v>1573</v>
      </c>
      <c r="B1589" s="21">
        <v>-2.9223079247601036E-2</v>
      </c>
      <c r="D1589" s="20">
        <v>-6.4089999999999994E-2</v>
      </c>
      <c r="E1589" s="21">
        <v>-0.16855000000000001</v>
      </c>
      <c r="F1589" s="20">
        <v>-0.16843</v>
      </c>
      <c r="G1589" s="21">
        <v>5.1839999999999997E-2</v>
      </c>
      <c r="I1589" s="20">
        <v>1.418E-2</v>
      </c>
      <c r="J1589" s="21">
        <v>1.418E-2</v>
      </c>
      <c r="K1589" s="20">
        <v>1.528E-2</v>
      </c>
      <c r="L1589" s="21">
        <v>1.5650000000000001E-2</v>
      </c>
      <c r="N1589" s="20">
        <v>4.3200000000000001E-3</v>
      </c>
    </row>
    <row r="1590" spans="1:14" x14ac:dyDescent="0.25">
      <c r="A1590" s="1">
        <v>1574</v>
      </c>
      <c r="B1590" s="21">
        <v>8.1412604440449954E-2</v>
      </c>
      <c r="D1590" s="20">
        <v>3.3989999999999999E-2</v>
      </c>
      <c r="E1590" s="21">
        <v>3.3989999999999999E-2</v>
      </c>
      <c r="F1590" s="20">
        <v>3.4009999999999999E-2</v>
      </c>
      <c r="G1590" s="21">
        <v>3.4049999999999997E-2</v>
      </c>
      <c r="I1590" s="20">
        <v>3.3959999999999997E-2</v>
      </c>
      <c r="J1590" s="21">
        <v>3.3959999999999997E-2</v>
      </c>
      <c r="K1590" s="20">
        <v>3.508E-2</v>
      </c>
      <c r="L1590" s="21">
        <v>3.4880000000000001E-2</v>
      </c>
      <c r="N1590" s="20">
        <v>2.8410000000000001E-2</v>
      </c>
    </row>
    <row r="1591" spans="1:14" x14ac:dyDescent="0.25">
      <c r="A1591" s="1">
        <v>1575</v>
      </c>
      <c r="B1591" s="21">
        <v>-1.5991412958626161E-2</v>
      </c>
      <c r="D1591" s="20">
        <v>-2.3999999999999998E-3</v>
      </c>
      <c r="E1591" s="21">
        <v>-2.3999999999999998E-3</v>
      </c>
      <c r="F1591" s="20">
        <v>-2.3999999999999998E-3</v>
      </c>
      <c r="G1591" s="21">
        <v>-2.3700000000000001E-3</v>
      </c>
      <c r="I1591" s="20">
        <v>-4.3899999999999998E-3</v>
      </c>
      <c r="J1591" s="21">
        <v>-4.3899999999999998E-3</v>
      </c>
      <c r="K1591" s="20">
        <v>-3.32E-3</v>
      </c>
      <c r="L1591" s="21">
        <v>-4.2500000000000003E-3</v>
      </c>
      <c r="N1591" s="20">
        <v>-2.66E-3</v>
      </c>
    </row>
    <row r="1592" spans="1:14" x14ac:dyDescent="0.25">
      <c r="A1592" s="1">
        <v>1576</v>
      </c>
      <c r="B1592" s="21">
        <v>1.8579841913897166E-2</v>
      </c>
      <c r="D1592" s="20">
        <v>1.6410000000000001E-2</v>
      </c>
      <c r="E1592" s="21">
        <v>1.6410000000000001E-2</v>
      </c>
      <c r="F1592" s="20">
        <v>1.643E-2</v>
      </c>
      <c r="G1592" s="21">
        <v>1.6459999999999999E-2</v>
      </c>
      <c r="I1592" s="20">
        <v>1.634E-2</v>
      </c>
      <c r="J1592" s="21">
        <v>1.634E-2</v>
      </c>
      <c r="K1592" s="20">
        <v>1.7440000000000001E-2</v>
      </c>
      <c r="L1592" s="21">
        <v>1.721E-2</v>
      </c>
      <c r="N1592" s="20">
        <v>1.0970000000000001E-2</v>
      </c>
    </row>
    <row r="1593" spans="1:14" x14ac:dyDescent="0.25">
      <c r="A1593" s="1">
        <v>1577</v>
      </c>
      <c r="B1593" s="21">
        <v>2.3914611086181425E-2</v>
      </c>
      <c r="D1593" s="20">
        <v>4.0719999999999999E-2</v>
      </c>
      <c r="E1593" s="21">
        <v>4.0719999999999999E-2</v>
      </c>
      <c r="F1593" s="20">
        <v>4.0840000000000001E-2</v>
      </c>
      <c r="G1593" s="21">
        <v>4.0980000000000003E-2</v>
      </c>
      <c r="I1593" s="20">
        <v>4.027E-2</v>
      </c>
      <c r="J1593" s="21">
        <v>4.027E-2</v>
      </c>
      <c r="K1593" s="20">
        <v>4.1390000000000003E-2</v>
      </c>
      <c r="L1593" s="21">
        <v>4.0820000000000002E-2</v>
      </c>
      <c r="N1593" s="20">
        <v>3.7519999999999998E-2</v>
      </c>
    </row>
    <row r="1594" spans="1:14" x14ac:dyDescent="0.25">
      <c r="A1594" s="1">
        <v>1578</v>
      </c>
      <c r="B1594" s="21">
        <v>3.5523183221162213E-3</v>
      </c>
      <c r="D1594" s="20">
        <v>9.5499999999999995E-3</v>
      </c>
      <c r="E1594" s="21">
        <v>9.5499999999999995E-3</v>
      </c>
      <c r="F1594" s="20">
        <v>9.5600000000000008E-3</v>
      </c>
      <c r="G1594" s="21">
        <v>9.5700000000000004E-3</v>
      </c>
      <c r="I1594" s="20">
        <v>9.6200000000000001E-3</v>
      </c>
      <c r="J1594" s="21">
        <v>9.6200000000000001E-3</v>
      </c>
      <c r="K1594" s="20">
        <v>1.0710000000000001E-2</v>
      </c>
      <c r="L1594" s="21">
        <v>1.0030000000000001E-2</v>
      </c>
      <c r="N1594" s="20">
        <v>7.3299999999999997E-3</v>
      </c>
    </row>
    <row r="1595" spans="1:14" x14ac:dyDescent="0.25">
      <c r="A1595" s="1">
        <v>1579</v>
      </c>
      <c r="B1595" s="21">
        <v>1.3499154739313068E-2</v>
      </c>
      <c r="D1595" s="20">
        <v>-4.6899999999999997E-3</v>
      </c>
      <c r="E1595" s="21">
        <v>-4.6899999999999997E-3</v>
      </c>
      <c r="F1595" s="20">
        <v>-4.7000000000000002E-3</v>
      </c>
      <c r="G1595" s="21">
        <v>-4.64E-3</v>
      </c>
      <c r="I1595" s="20">
        <v>-4.0600000000000002E-3</v>
      </c>
      <c r="J1595" s="21">
        <v>-4.0600000000000002E-3</v>
      </c>
      <c r="K1595" s="20">
        <v>-2.98E-3</v>
      </c>
      <c r="L1595" s="21">
        <v>-3.1800000000000001E-3</v>
      </c>
      <c r="N1595" s="20">
        <v>-1.1480000000000001E-2</v>
      </c>
    </row>
    <row r="1596" spans="1:14" x14ac:dyDescent="0.25">
      <c r="A1596" s="1">
        <v>1580</v>
      </c>
      <c r="B1596" s="21">
        <v>2.5255057730059871E-2</v>
      </c>
      <c r="D1596" s="20">
        <v>-1.086E-2</v>
      </c>
      <c r="E1596" s="21">
        <v>-1.086E-2</v>
      </c>
      <c r="F1596" s="20">
        <v>-1.077E-2</v>
      </c>
      <c r="G1596" s="21">
        <v>-1.0630000000000001E-2</v>
      </c>
      <c r="I1596" s="20">
        <v>-1.391E-2</v>
      </c>
      <c r="J1596" s="21">
        <v>-1.391E-2</v>
      </c>
      <c r="K1596" s="20">
        <v>-1.2840000000000001E-2</v>
      </c>
      <c r="L1596" s="21">
        <v>-1.3610000000000001E-2</v>
      </c>
      <c r="N1596" s="20">
        <v>-1.2019999999999999E-2</v>
      </c>
    </row>
    <row r="1597" spans="1:14" x14ac:dyDescent="0.25">
      <c r="A1597" s="1">
        <v>1581</v>
      </c>
      <c r="B1597" s="21">
        <v>-2.8754506344354391E-2</v>
      </c>
      <c r="D1597" s="20">
        <v>-1.371E-2</v>
      </c>
      <c r="E1597" s="21">
        <v>-1.371E-2</v>
      </c>
      <c r="F1597" s="20">
        <v>-1.3610000000000001E-2</v>
      </c>
      <c r="G1597" s="21">
        <v>-1.3509999999999999E-2</v>
      </c>
      <c r="I1597" s="20">
        <v>-1.703E-2</v>
      </c>
      <c r="J1597" s="21">
        <v>-1.703E-2</v>
      </c>
      <c r="K1597" s="20">
        <v>-1.5970000000000002E-2</v>
      </c>
      <c r="L1597" s="21">
        <v>-1.6729999999999998E-2</v>
      </c>
      <c r="N1597" s="20">
        <v>-1.482E-2</v>
      </c>
    </row>
    <row r="1598" spans="1:14" x14ac:dyDescent="0.25">
      <c r="A1598" s="1">
        <v>1582</v>
      </c>
      <c r="B1598" s="21">
        <v>4.8809640713417757E-2</v>
      </c>
      <c r="D1598" s="20">
        <v>2.4369999999999999E-2</v>
      </c>
      <c r="E1598" s="21">
        <v>2.4369999999999999E-2</v>
      </c>
      <c r="F1598" s="20">
        <v>2.4500000000000001E-2</v>
      </c>
      <c r="G1598" s="21">
        <v>2.4660000000000001E-2</v>
      </c>
      <c r="I1598" s="20">
        <v>2.2689999999999998E-2</v>
      </c>
      <c r="J1598" s="21">
        <v>2.2689999999999998E-2</v>
      </c>
      <c r="K1598" s="20">
        <v>2.3800000000000002E-2</v>
      </c>
      <c r="L1598" s="21">
        <v>2.385E-2</v>
      </c>
      <c r="N1598" s="20">
        <v>1.5900000000000001E-2</v>
      </c>
    </row>
    <row r="1599" spans="1:14" x14ac:dyDescent="0.25">
      <c r="A1599" s="1">
        <v>1583</v>
      </c>
      <c r="B1599" s="21">
        <v>-4.0287636422617901E-3</v>
      </c>
      <c r="D1599" s="20">
        <v>1.6789999999999999E-2</v>
      </c>
      <c r="E1599" s="21">
        <v>1.6789999999999999E-2</v>
      </c>
      <c r="F1599" s="20">
        <v>1.6799999999999999E-2</v>
      </c>
      <c r="G1599" s="21">
        <v>1.6820000000000002E-2</v>
      </c>
      <c r="I1599" s="20">
        <v>1.5630000000000002E-2</v>
      </c>
      <c r="J1599" s="21">
        <v>1.5630000000000002E-2</v>
      </c>
      <c r="K1599" s="20">
        <v>1.6729999999999998E-2</v>
      </c>
      <c r="L1599" s="21">
        <v>1.6650000000000002E-2</v>
      </c>
      <c r="N1599" s="20">
        <v>9.5099999999999994E-3</v>
      </c>
    </row>
    <row r="1600" spans="1:14" x14ac:dyDescent="0.25">
      <c r="A1600" s="1">
        <v>1584</v>
      </c>
      <c r="B1600" s="21">
        <v>3.123550490918392E-2</v>
      </c>
      <c r="D1600" s="20">
        <v>6.0970000000000003E-2</v>
      </c>
      <c r="E1600" s="21">
        <v>6.0979999999999999E-2</v>
      </c>
      <c r="F1600" s="20">
        <v>6.1019999999999998E-2</v>
      </c>
      <c r="G1600" s="21">
        <v>6.1199999999999997E-2</v>
      </c>
      <c r="I1600" s="20">
        <v>4.9430000000000002E-2</v>
      </c>
      <c r="J1600" s="21">
        <v>4.9430000000000002E-2</v>
      </c>
      <c r="K1600" s="20">
        <v>5.0569999999999997E-2</v>
      </c>
      <c r="L1600" s="21">
        <v>5.1159999999999997E-2</v>
      </c>
      <c r="N1600" s="20">
        <v>4.4600000000000001E-2</v>
      </c>
    </row>
    <row r="1601" spans="1:14" x14ac:dyDescent="0.25">
      <c r="A1601" s="1">
        <v>1585</v>
      </c>
      <c r="B1601" s="21">
        <v>-1.4699062453684464E-2</v>
      </c>
      <c r="D1601" s="20">
        <v>-1E-3</v>
      </c>
      <c r="E1601" s="21">
        <v>-1E-3</v>
      </c>
      <c r="F1601" s="20">
        <v>-1E-3</v>
      </c>
      <c r="G1601" s="21">
        <v>-9.7999999999999997E-4</v>
      </c>
      <c r="I1601" s="20">
        <v>-1.49E-3</v>
      </c>
      <c r="J1601" s="21">
        <v>-1.49E-3</v>
      </c>
      <c r="K1601" s="20">
        <v>-4.0999999999999999E-4</v>
      </c>
      <c r="L1601" s="21">
        <v>-1.1100000000000001E-3</v>
      </c>
      <c r="N1601" s="20">
        <v>-2.8500000000000001E-3</v>
      </c>
    </row>
    <row r="1602" spans="1:14" x14ac:dyDescent="0.25">
      <c r="A1602" s="1">
        <v>1586</v>
      </c>
      <c r="B1602" s="21">
        <v>-6.3476967204382895E-2</v>
      </c>
      <c r="D1602" s="20">
        <v>4.0000000000000003E-5</v>
      </c>
      <c r="E1602" s="21">
        <v>4.0000000000000003E-5</v>
      </c>
      <c r="F1602" s="20">
        <v>6.9999999999999994E-5</v>
      </c>
      <c r="G1602" s="21">
        <v>2.4000000000000001E-4</v>
      </c>
      <c r="I1602" s="20">
        <v>-2.1099999999999999E-3</v>
      </c>
      <c r="J1602" s="21">
        <v>-2.1099999999999999E-3</v>
      </c>
      <c r="K1602" s="20">
        <v>-1.0200000000000001E-3</v>
      </c>
      <c r="L1602" s="21">
        <v>1.1299999999999999E-3</v>
      </c>
      <c r="N1602" s="20">
        <v>-2.777E-2</v>
      </c>
    </row>
    <row r="1603" spans="1:14" x14ac:dyDescent="0.25">
      <c r="A1603" s="1">
        <v>1587</v>
      </c>
      <c r="B1603" s="21">
        <v>6.6075124349665559E-2</v>
      </c>
      <c r="D1603" s="20">
        <v>3.4610000000000002E-2</v>
      </c>
      <c r="E1603" s="21">
        <v>3.4610000000000002E-2</v>
      </c>
      <c r="F1603" s="20">
        <v>3.4619999999999998E-2</v>
      </c>
      <c r="G1603" s="21">
        <v>2.861E-2</v>
      </c>
      <c r="I1603" s="20">
        <v>-3.6800000000000001E-3</v>
      </c>
      <c r="J1603" s="21">
        <v>-3.6800000000000001E-3</v>
      </c>
      <c r="K1603" s="20">
        <v>-2.5999999999999999E-3</v>
      </c>
      <c r="L1603" s="21">
        <v>-8.8000000000000003E-4</v>
      </c>
      <c r="N1603" s="20">
        <v>-2.2720000000000001E-2</v>
      </c>
    </row>
    <row r="1604" spans="1:14" x14ac:dyDescent="0.25">
      <c r="A1604" s="1">
        <v>1588</v>
      </c>
      <c r="B1604" s="21">
        <v>-7.9659389841858386E-2</v>
      </c>
      <c r="D1604" s="20">
        <v>-5.7299999999999999E-3</v>
      </c>
      <c r="E1604" s="21">
        <v>-5.7299999999999999E-3</v>
      </c>
      <c r="F1604" s="20">
        <v>-5.62E-3</v>
      </c>
      <c r="G1604" s="21">
        <v>-5.5300000000000002E-3</v>
      </c>
      <c r="I1604" s="20">
        <v>-7.0099999999999997E-3</v>
      </c>
      <c r="J1604" s="21">
        <v>-7.0099999999999997E-3</v>
      </c>
      <c r="K1604" s="20">
        <v>-5.9300000000000004E-3</v>
      </c>
      <c r="L1604" s="21">
        <v>-6.6E-3</v>
      </c>
      <c r="N1604" s="20">
        <v>-7.62E-3</v>
      </c>
    </row>
    <row r="1605" spans="1:14" x14ac:dyDescent="0.25">
      <c r="A1605" s="1">
        <v>1589</v>
      </c>
      <c r="B1605" s="21">
        <v>1.7464337598557034E-2</v>
      </c>
      <c r="D1605" s="20">
        <v>4.8820000000000002E-2</v>
      </c>
      <c r="E1605" s="21">
        <v>4.8820000000000002E-2</v>
      </c>
      <c r="F1605" s="20">
        <v>4.8860000000000001E-2</v>
      </c>
      <c r="G1605" s="21">
        <v>4.9029999999999997E-2</v>
      </c>
      <c r="I1605" s="20">
        <v>4.0809999999999999E-2</v>
      </c>
      <c r="J1605" s="21">
        <v>4.0809999999999999E-2</v>
      </c>
      <c r="K1605" s="20">
        <v>4.1930000000000002E-2</v>
      </c>
      <c r="L1605" s="21">
        <v>4.3150000000000001E-2</v>
      </c>
      <c r="N1605" s="20">
        <v>2.8250000000000001E-2</v>
      </c>
    </row>
    <row r="1606" spans="1:14" x14ac:dyDescent="0.25">
      <c r="A1606" s="1">
        <v>1590</v>
      </c>
      <c r="B1606" s="21">
        <v>3.0268256073722188E-2</v>
      </c>
      <c r="D1606" s="20">
        <v>-9.0300000000000005E-2</v>
      </c>
      <c r="E1606" s="21">
        <v>-0.10845</v>
      </c>
      <c r="F1606" s="20">
        <v>-0.10845</v>
      </c>
      <c r="G1606" s="21">
        <v>-0.10843999999999999</v>
      </c>
      <c r="I1606" s="20">
        <v>-0.19427</v>
      </c>
      <c r="J1606" s="21">
        <v>-8.7249999999999994E-2</v>
      </c>
      <c r="K1606" s="20">
        <v>-8.6260000000000003E-2</v>
      </c>
      <c r="L1606" s="21">
        <v>-8.6489999999999997E-2</v>
      </c>
      <c r="N1606" s="20">
        <v>-4.9410000000000003E-2</v>
      </c>
    </row>
    <row r="1607" spans="1:14" x14ac:dyDescent="0.25">
      <c r="A1607" s="1">
        <v>1591</v>
      </c>
      <c r="B1607" s="21">
        <v>1.6491280541716113E-2</v>
      </c>
      <c r="D1607" s="20">
        <v>-4.2509999999999999E-2</v>
      </c>
      <c r="E1607" s="21">
        <v>-0.11453000000000001</v>
      </c>
      <c r="F1607" s="20">
        <v>-0.11453000000000001</v>
      </c>
      <c r="G1607" s="21">
        <v>-0.1143</v>
      </c>
      <c r="I1607" s="20">
        <v>-0.1145</v>
      </c>
      <c r="J1607" s="21">
        <v>-4.2479999999999997E-2</v>
      </c>
      <c r="K1607" s="20">
        <v>-4.1439999999999998E-2</v>
      </c>
      <c r="L1607" s="21">
        <v>-4.1709999999999997E-2</v>
      </c>
      <c r="N1607" s="20">
        <v>-1.4030000000000001E-2</v>
      </c>
    </row>
    <row r="1608" spans="1:14" x14ac:dyDescent="0.25">
      <c r="A1608" s="1">
        <v>1592</v>
      </c>
      <c r="B1608" s="21">
        <v>0.10738208075229494</v>
      </c>
      <c r="D1608" s="20">
        <v>6.0290000000000003E-2</v>
      </c>
      <c r="E1608" s="21">
        <v>6.0290000000000003E-2</v>
      </c>
      <c r="F1608" s="20">
        <v>6.0420000000000001E-2</v>
      </c>
      <c r="G1608" s="21">
        <v>6.053E-2</v>
      </c>
      <c r="I1608" s="20">
        <v>5.9880000000000003E-2</v>
      </c>
      <c r="J1608" s="21">
        <v>5.9880000000000003E-2</v>
      </c>
      <c r="K1608" s="20">
        <v>6.1030000000000001E-2</v>
      </c>
      <c r="L1608" s="21">
        <v>6.08E-2</v>
      </c>
      <c r="N1608" s="20">
        <v>5.4480000000000001E-2</v>
      </c>
    </row>
    <row r="1609" spans="1:14" x14ac:dyDescent="0.25">
      <c r="A1609" s="1">
        <v>1593</v>
      </c>
      <c r="B1609" s="21">
        <v>2.236554234107202E-2</v>
      </c>
      <c r="D1609" s="20">
        <v>-4.3099999999999996E-3</v>
      </c>
      <c r="E1609" s="21">
        <v>-4.3099999999999996E-3</v>
      </c>
      <c r="F1609" s="20">
        <v>-4.28E-3</v>
      </c>
      <c r="G1609" s="21">
        <v>-4.1399999999999996E-3</v>
      </c>
      <c r="I1609" s="20">
        <v>-5.0400000000000002E-3</v>
      </c>
      <c r="J1609" s="21">
        <v>-5.0400000000000002E-3</v>
      </c>
      <c r="K1609" s="20">
        <v>-3.96E-3</v>
      </c>
      <c r="L1609" s="21">
        <v>-4.6600000000000001E-3</v>
      </c>
      <c r="N1609" s="20">
        <v>-5.9100000000000003E-3</v>
      </c>
    </row>
    <row r="1610" spans="1:14" x14ac:dyDescent="0.25">
      <c r="A1610" s="1">
        <v>1594</v>
      </c>
      <c r="B1610" s="21">
        <v>5.887665963313804E-2</v>
      </c>
      <c r="D1610" s="20">
        <v>1.0800000000000001E-2</v>
      </c>
      <c r="E1610" s="21">
        <v>-9.2319999999999999E-2</v>
      </c>
      <c r="F1610" s="20">
        <v>-9.2319999999999999E-2</v>
      </c>
      <c r="G1610" s="21">
        <v>-7.0940000000000003E-2</v>
      </c>
      <c r="I1610" s="20">
        <v>-6.268E-2</v>
      </c>
      <c r="J1610" s="21">
        <v>1.97E-3</v>
      </c>
      <c r="K1610" s="20">
        <v>3.0500000000000002E-3</v>
      </c>
      <c r="L1610" s="21">
        <v>2.2899999999999999E-3</v>
      </c>
      <c r="N1610" s="20">
        <v>8.6400000000000001E-3</v>
      </c>
    </row>
    <row r="1611" spans="1:14" x14ac:dyDescent="0.25">
      <c r="A1611" s="1">
        <v>1595</v>
      </c>
      <c r="B1611" s="21">
        <v>-4.9470029064469512E-2</v>
      </c>
      <c r="D1611" s="20">
        <v>-4.0489999999999998E-2</v>
      </c>
      <c r="E1611" s="21">
        <v>-8.9880000000000002E-2</v>
      </c>
      <c r="F1611" s="20">
        <v>-8.9889999999999998E-2</v>
      </c>
      <c r="G1611" s="21">
        <v>1.907E-2</v>
      </c>
      <c r="I1611" s="20">
        <v>-4.6600000000000003E-2</v>
      </c>
      <c r="J1611" s="21">
        <v>-4.2169999999999999E-2</v>
      </c>
      <c r="K1611" s="20">
        <v>-4.1140000000000003E-2</v>
      </c>
      <c r="L1611" s="21">
        <v>-3.9669999999999997E-2</v>
      </c>
      <c r="N1611" s="20">
        <v>-2.5309999999999999E-2</v>
      </c>
    </row>
    <row r="1612" spans="1:14" x14ac:dyDescent="0.25">
      <c r="A1612" s="1">
        <v>1596</v>
      </c>
      <c r="B1612" s="21">
        <v>2.719216126817714E-2</v>
      </c>
      <c r="D1612" s="20">
        <v>1.8800000000000001E-2</v>
      </c>
      <c r="E1612" s="21">
        <v>1.8800000000000001E-2</v>
      </c>
      <c r="F1612" s="20">
        <v>1.8780000000000002E-2</v>
      </c>
      <c r="G1612" s="21">
        <v>1.8870000000000001E-2</v>
      </c>
      <c r="I1612" s="20">
        <v>2.1700000000000001E-2</v>
      </c>
      <c r="J1612" s="21">
        <v>2.1700000000000001E-2</v>
      </c>
      <c r="K1612" s="20">
        <v>2.2800000000000001E-2</v>
      </c>
      <c r="L1612" s="21">
        <v>2.2020000000000001E-2</v>
      </c>
      <c r="N1612" s="20">
        <v>1.7639999999999999E-2</v>
      </c>
    </row>
    <row r="1613" spans="1:14" x14ac:dyDescent="0.25">
      <c r="A1613" s="1">
        <v>1597</v>
      </c>
      <c r="B1613" s="21">
        <v>-1.0954707077230341E-2</v>
      </c>
      <c r="D1613" s="20">
        <v>-1.7049999999999999E-2</v>
      </c>
      <c r="E1613" s="21">
        <v>-1.7049999999999999E-2</v>
      </c>
      <c r="F1613" s="20">
        <v>-1.6899999999999998E-2</v>
      </c>
      <c r="G1613" s="21">
        <v>-1.669E-2</v>
      </c>
      <c r="I1613" s="20">
        <v>-1.6389999999999998E-2</v>
      </c>
      <c r="J1613" s="21">
        <v>-1.6389999999999998E-2</v>
      </c>
      <c r="K1613" s="20">
        <v>-1.533E-2</v>
      </c>
      <c r="L1613" s="21">
        <v>-1.5100000000000001E-2</v>
      </c>
      <c r="N1613" s="20">
        <v>-2.6259999999999999E-2</v>
      </c>
    </row>
    <row r="1614" spans="1:14" x14ac:dyDescent="0.25">
      <c r="A1614" s="1">
        <v>1598</v>
      </c>
      <c r="B1614" s="21">
        <v>6.9040641925699475E-6</v>
      </c>
      <c r="D1614" s="20">
        <v>-2.2499999999999998E-3</v>
      </c>
      <c r="E1614" s="21">
        <v>-2.2499999999999998E-3</v>
      </c>
      <c r="F1614" s="20">
        <v>-2.2399999999999998E-3</v>
      </c>
      <c r="G1614" s="21">
        <v>-2.2300000000000002E-3</v>
      </c>
      <c r="I1614" s="20">
        <v>-2.3E-3</v>
      </c>
      <c r="J1614" s="21">
        <v>-2.3E-3</v>
      </c>
      <c r="K1614" s="20">
        <v>-1.2199999999999999E-3</v>
      </c>
      <c r="L1614" s="21">
        <v>-1.6900000000000001E-3</v>
      </c>
      <c r="N1614" s="20">
        <v>-5.5599999999999998E-3</v>
      </c>
    </row>
    <row r="1615" spans="1:14" x14ac:dyDescent="0.25">
      <c r="A1615" s="1">
        <v>1599</v>
      </c>
      <c r="B1615" s="21">
        <v>-1.3629720386820199E-2</v>
      </c>
      <c r="D1615" s="20">
        <v>-8.6099999999999996E-3</v>
      </c>
      <c r="E1615" s="21">
        <v>-8.6099999999999996E-3</v>
      </c>
      <c r="F1615" s="20">
        <v>-8.5199999999999998E-3</v>
      </c>
      <c r="G1615" s="21">
        <v>-8.3999999999999995E-3</v>
      </c>
      <c r="I1615" s="20">
        <v>-1.072E-2</v>
      </c>
      <c r="J1615" s="21">
        <v>-1.072E-2</v>
      </c>
      <c r="K1615" s="20">
        <v>-9.6500000000000006E-3</v>
      </c>
      <c r="L1615" s="21">
        <v>-1.0410000000000001E-2</v>
      </c>
      <c r="N1615" s="20">
        <v>-9.8600000000000007E-3</v>
      </c>
    </row>
    <row r="1616" spans="1:14" x14ac:dyDescent="0.25">
      <c r="A1616" s="1">
        <v>1600</v>
      </c>
      <c r="B1616" s="21">
        <v>2.603414450066488E-2</v>
      </c>
      <c r="D1616" s="20">
        <v>8.8599999999999998E-3</v>
      </c>
      <c r="E1616" s="21">
        <v>8.8599999999999998E-3</v>
      </c>
      <c r="F1616" s="20">
        <v>8.9099999999999995E-3</v>
      </c>
      <c r="G1616" s="21">
        <v>9.0299999999999998E-3</v>
      </c>
      <c r="I1616" s="20">
        <v>7.5100000000000002E-3</v>
      </c>
      <c r="J1616" s="21">
        <v>7.5100000000000002E-3</v>
      </c>
      <c r="K1616" s="20">
        <v>8.6E-3</v>
      </c>
      <c r="L1616" s="21">
        <v>9.1999999999999998E-3</v>
      </c>
      <c r="N1616" s="20">
        <v>-5.77E-3</v>
      </c>
    </row>
    <row r="1617" spans="1:14" x14ac:dyDescent="0.25">
      <c r="A1617" s="1">
        <v>1601</v>
      </c>
      <c r="B1617" s="21">
        <v>4.7174990748009016E-3</v>
      </c>
      <c r="D1617" s="20">
        <v>4.7460000000000002E-2</v>
      </c>
      <c r="E1617" s="21">
        <v>4.7460000000000002E-2</v>
      </c>
      <c r="F1617" s="20">
        <v>4.7539999999999999E-2</v>
      </c>
      <c r="G1617" s="21">
        <v>4.7759999999999997E-2</v>
      </c>
      <c r="I1617" s="20">
        <v>4.4429999999999997E-2</v>
      </c>
      <c r="J1617" s="21">
        <v>4.4429999999999997E-2</v>
      </c>
      <c r="K1617" s="20">
        <v>4.5569999999999999E-2</v>
      </c>
      <c r="L1617" s="21">
        <v>4.5670000000000002E-2</v>
      </c>
      <c r="N1617" s="20">
        <v>3.8600000000000002E-2</v>
      </c>
    </row>
    <row r="1618" spans="1:14" x14ac:dyDescent="0.25">
      <c r="A1618" s="1">
        <v>1602</v>
      </c>
      <c r="B1618" s="21">
        <v>-1.4615264832158137E-2</v>
      </c>
      <c r="D1618" s="20">
        <v>-6.8180000000000004E-2</v>
      </c>
      <c r="E1618" s="21">
        <v>-6.8180000000000004E-2</v>
      </c>
      <c r="F1618" s="20">
        <v>-6.8070000000000006E-2</v>
      </c>
      <c r="G1618" s="21">
        <v>-6.7949999999999997E-2</v>
      </c>
      <c r="I1618" s="20">
        <v>-6.3310000000000005E-2</v>
      </c>
      <c r="J1618" s="21">
        <v>-6.3310000000000005E-2</v>
      </c>
      <c r="K1618" s="20">
        <v>-6.2300000000000001E-2</v>
      </c>
      <c r="L1618" s="21">
        <v>-6.2280000000000002E-2</v>
      </c>
      <c r="N1618" s="20">
        <v>-7.5880000000000003E-2</v>
      </c>
    </row>
    <row r="1619" spans="1:14" x14ac:dyDescent="0.25">
      <c r="A1619" s="1">
        <v>1603</v>
      </c>
      <c r="B1619" s="21">
        <v>8.5615617843075587E-3</v>
      </c>
      <c r="D1619" s="20">
        <v>-2.0889999999999999E-2</v>
      </c>
      <c r="E1619" s="21">
        <v>-2.0889999999999999E-2</v>
      </c>
      <c r="F1619" s="20">
        <v>-2.0879999999999999E-2</v>
      </c>
      <c r="G1619" s="21">
        <v>-0.11364</v>
      </c>
      <c r="I1619" s="20">
        <v>-6.2539999999999998E-2</v>
      </c>
      <c r="J1619" s="21">
        <v>-6.2539999999999998E-2</v>
      </c>
      <c r="K1619" s="20">
        <v>-6.1530000000000001E-2</v>
      </c>
      <c r="L1619" s="21">
        <v>-6.1539999999999997E-2</v>
      </c>
      <c r="N1619" s="20">
        <v>-1.413E-2</v>
      </c>
    </row>
    <row r="1620" spans="1:14" x14ac:dyDescent="0.25">
      <c r="A1620" s="1">
        <v>1604</v>
      </c>
      <c r="B1620" s="21">
        <v>2.1031107649060798E-2</v>
      </c>
      <c r="D1620" s="20">
        <v>-5.8270000000000002E-2</v>
      </c>
      <c r="E1620" s="21">
        <v>-0.11403000000000001</v>
      </c>
      <c r="F1620" s="20">
        <v>-0.11401</v>
      </c>
      <c r="G1620" s="21">
        <v>-5.6120000000000003E-2</v>
      </c>
      <c r="I1620" s="20">
        <v>-5.8970000000000002E-2</v>
      </c>
      <c r="J1620" s="21">
        <v>-5.8970000000000002E-2</v>
      </c>
      <c r="K1620" s="20">
        <v>-5.7950000000000002E-2</v>
      </c>
      <c r="L1620" s="21">
        <v>-5.8069999999999997E-2</v>
      </c>
      <c r="N1620" s="20">
        <v>1.489E-2</v>
      </c>
    </row>
    <row r="1621" spans="1:14" x14ac:dyDescent="0.25">
      <c r="A1621" s="1">
        <v>1605</v>
      </c>
      <c r="B1621" s="21">
        <v>7.804035102548923E-2</v>
      </c>
      <c r="D1621" s="20">
        <v>-2.0060000000000001E-2</v>
      </c>
      <c r="E1621" s="21">
        <v>-2.0060000000000001E-2</v>
      </c>
      <c r="F1621" s="20">
        <v>-2.0070000000000001E-2</v>
      </c>
      <c r="G1621" s="21">
        <v>-2.0060000000000001E-2</v>
      </c>
      <c r="I1621" s="20">
        <v>-2.095E-2</v>
      </c>
      <c r="J1621" s="21">
        <v>-2.095E-2</v>
      </c>
      <c r="K1621" s="20">
        <v>-1.9890000000000001E-2</v>
      </c>
      <c r="L1621" s="21">
        <v>-2.034E-2</v>
      </c>
      <c r="N1621" s="20">
        <v>-2.3349999999999999E-2</v>
      </c>
    </row>
    <row r="1622" spans="1:14" x14ac:dyDescent="0.25">
      <c r="A1622" s="1">
        <v>1606</v>
      </c>
      <c r="B1622" s="21">
        <v>-1.2469998723190212E-3</v>
      </c>
      <c r="D1622" s="20">
        <v>5.9299999999999999E-2</v>
      </c>
      <c r="E1622" s="21">
        <v>5.9299999999999999E-2</v>
      </c>
      <c r="F1622" s="20">
        <v>5.9319999999999998E-2</v>
      </c>
      <c r="G1622" s="21">
        <v>5.9479999999999998E-2</v>
      </c>
      <c r="I1622" s="20">
        <v>5.8770000000000003E-2</v>
      </c>
      <c r="J1622" s="21">
        <v>5.8770000000000003E-2</v>
      </c>
      <c r="K1622" s="20">
        <v>5.9909999999999998E-2</v>
      </c>
      <c r="L1622" s="21">
        <v>5.9749999999999998E-2</v>
      </c>
      <c r="N1622" s="20">
        <v>5.3039999999999997E-2</v>
      </c>
    </row>
    <row r="1623" spans="1:14" x14ac:dyDescent="0.25">
      <c r="A1623" s="1">
        <v>1607</v>
      </c>
      <c r="B1623" s="21">
        <v>4.3516306059019794E-2</v>
      </c>
      <c r="D1623" s="20">
        <v>-3.175E-2</v>
      </c>
      <c r="E1623" s="21">
        <v>-3.175E-2</v>
      </c>
      <c r="F1623" s="20">
        <v>-3.159E-2</v>
      </c>
      <c r="G1623" s="21">
        <v>-3.134E-2</v>
      </c>
      <c r="I1623" s="20">
        <v>-2.6849999999999999E-2</v>
      </c>
      <c r="J1623" s="21">
        <v>-2.6849999999999999E-2</v>
      </c>
      <c r="K1623" s="20">
        <v>-2.58E-2</v>
      </c>
      <c r="L1623" s="21">
        <v>-2.5020000000000001E-2</v>
      </c>
      <c r="N1623" s="20">
        <v>-4.82E-2</v>
      </c>
    </row>
    <row r="1624" spans="1:14" x14ac:dyDescent="0.25">
      <c r="A1624" s="1">
        <v>1608</v>
      </c>
      <c r="B1624" s="21">
        <v>-5.6324565858728692E-2</v>
      </c>
      <c r="D1624" s="20">
        <v>-4.0969999999999999E-2</v>
      </c>
      <c r="E1624" s="21">
        <v>-6.6009999999999999E-2</v>
      </c>
      <c r="F1624" s="20">
        <v>-6.5920000000000006E-2</v>
      </c>
      <c r="G1624" s="21">
        <v>9.3200000000000002E-3</v>
      </c>
      <c r="I1624" s="20">
        <v>9.6799999999999994E-3</v>
      </c>
      <c r="J1624" s="21">
        <v>4.6190000000000002E-2</v>
      </c>
      <c r="K1624" s="20">
        <v>4.7320000000000001E-2</v>
      </c>
      <c r="L1624" s="21">
        <v>4.7350000000000003E-2</v>
      </c>
      <c r="N1624" s="20">
        <v>-2.828E-2</v>
      </c>
    </row>
    <row r="1625" spans="1:14" x14ac:dyDescent="0.25">
      <c r="A1625" s="1">
        <v>1609</v>
      </c>
      <c r="B1625" s="21">
        <v>-9.1836397015372273E-2</v>
      </c>
      <c r="D1625" s="20">
        <v>4.0579999999999998E-2</v>
      </c>
      <c r="E1625" s="21">
        <v>4.0590000000000001E-2</v>
      </c>
      <c r="F1625" s="20">
        <v>4.0590000000000001E-2</v>
      </c>
      <c r="G1625" s="21">
        <v>4.061E-2</v>
      </c>
      <c r="I1625" s="20">
        <v>3.424E-2</v>
      </c>
      <c r="J1625" s="21">
        <v>3.424E-2</v>
      </c>
      <c r="K1625" s="20">
        <v>3.5360000000000003E-2</v>
      </c>
      <c r="L1625" s="21">
        <v>3.5900000000000001E-2</v>
      </c>
      <c r="N1625" s="20">
        <v>2.6339999999999999E-2</v>
      </c>
    </row>
    <row r="1626" spans="1:14" x14ac:dyDescent="0.25">
      <c r="A1626" s="1">
        <v>1610</v>
      </c>
      <c r="B1626" s="21">
        <v>7.6183401885460578E-2</v>
      </c>
      <c r="D1626" s="20">
        <v>0.19811000000000001</v>
      </c>
      <c r="E1626" s="21">
        <v>0.1981</v>
      </c>
      <c r="F1626" s="20">
        <v>0.19813</v>
      </c>
      <c r="G1626" s="21">
        <v>0.19818</v>
      </c>
      <c r="I1626" s="20">
        <v>0.15887999999999999</v>
      </c>
      <c r="J1626" s="21">
        <v>0.15887999999999999</v>
      </c>
      <c r="K1626" s="20">
        <v>0.16014</v>
      </c>
      <c r="L1626" s="21">
        <v>0.16395999999999999</v>
      </c>
      <c r="N1626" s="20">
        <v>0.1489</v>
      </c>
    </row>
    <row r="1627" spans="1:14" x14ac:dyDescent="0.25">
      <c r="A1627" s="1">
        <v>1611</v>
      </c>
      <c r="B1627" s="21">
        <v>2.1522291316643294E-2</v>
      </c>
      <c r="D1627" s="20">
        <v>2.8989999999999998E-2</v>
      </c>
      <c r="E1627" s="21">
        <v>2.8989999999999998E-2</v>
      </c>
      <c r="F1627" s="20">
        <v>2.8979999999999999E-2</v>
      </c>
      <c r="G1627" s="21">
        <v>2.9010000000000001E-2</v>
      </c>
      <c r="I1627" s="20">
        <v>3.0470000000000001E-2</v>
      </c>
      <c r="J1627" s="21">
        <v>3.0470000000000001E-2</v>
      </c>
      <c r="K1627" s="20">
        <v>3.1579999999999997E-2</v>
      </c>
      <c r="L1627" s="21">
        <v>3.1099999999999999E-2</v>
      </c>
      <c r="N1627" s="20">
        <v>2.5579999999999999E-2</v>
      </c>
    </row>
    <row r="1628" spans="1:14" x14ac:dyDescent="0.25">
      <c r="A1628" s="1">
        <v>1612</v>
      </c>
      <c r="B1628" s="21">
        <v>-1.1898908871350367E-2</v>
      </c>
      <c r="D1628" s="20">
        <v>8.7929999999999994E-2</v>
      </c>
      <c r="E1628" s="21">
        <v>8.7929999999999994E-2</v>
      </c>
      <c r="F1628" s="20">
        <v>8.7989999999999999E-2</v>
      </c>
      <c r="G1628" s="21">
        <v>8.8190000000000004E-2</v>
      </c>
      <c r="I1628" s="20">
        <v>7.8310000000000005E-2</v>
      </c>
      <c r="J1628" s="21">
        <v>7.8320000000000001E-2</v>
      </c>
      <c r="K1628" s="20">
        <v>7.9490000000000005E-2</v>
      </c>
      <c r="L1628" s="21">
        <v>8.0640000000000003E-2</v>
      </c>
      <c r="N1628" s="20">
        <v>6.898E-2</v>
      </c>
    </row>
    <row r="1629" spans="1:14" x14ac:dyDescent="0.25">
      <c r="A1629" s="1">
        <v>1613</v>
      </c>
      <c r="B1629" s="21">
        <v>-8.1201848356437845E-2</v>
      </c>
      <c r="D1629" s="20">
        <v>1.8939999999999999E-2</v>
      </c>
      <c r="E1629" s="21">
        <v>1.8939999999999999E-2</v>
      </c>
      <c r="F1629" s="20">
        <v>1.8960000000000001E-2</v>
      </c>
      <c r="G1629" s="21">
        <v>1.899E-2</v>
      </c>
      <c r="I1629" s="20">
        <v>1.8759999999999999E-2</v>
      </c>
      <c r="J1629" s="21">
        <v>1.8759999999999999E-2</v>
      </c>
      <c r="K1629" s="20">
        <v>1.9859999999999999E-2</v>
      </c>
      <c r="L1629" s="21">
        <v>1.9400000000000001E-2</v>
      </c>
      <c r="N1629" s="20">
        <v>1.5180000000000001E-2</v>
      </c>
    </row>
    <row r="1630" spans="1:14" x14ac:dyDescent="0.25">
      <c r="A1630" s="1">
        <v>1614</v>
      </c>
      <c r="B1630" s="21">
        <v>6.22576675291171E-2</v>
      </c>
      <c r="D1630" s="20">
        <v>-2.0979999999999999E-2</v>
      </c>
      <c r="E1630" s="21">
        <v>-4.8379999999999999E-2</v>
      </c>
      <c r="F1630" s="20">
        <v>-4.827E-2</v>
      </c>
      <c r="G1630" s="21">
        <v>-1.41E-2</v>
      </c>
      <c r="I1630" s="20">
        <v>-2.2540000000000001E-2</v>
      </c>
      <c r="J1630" s="21">
        <v>-2.2540000000000001E-2</v>
      </c>
      <c r="K1630" s="20">
        <v>-2.1479999999999999E-2</v>
      </c>
      <c r="L1630" s="21">
        <v>-2.1510000000000001E-2</v>
      </c>
      <c r="N1630" s="20">
        <v>-5.1000000000000004E-4</v>
      </c>
    </row>
    <row r="1631" spans="1:14" x14ac:dyDescent="0.25">
      <c r="A1631" s="1">
        <v>1615</v>
      </c>
      <c r="B1631" s="21">
        <v>8.8525027734449591E-3</v>
      </c>
      <c r="D1631" s="20">
        <v>2.0999999999999999E-3</v>
      </c>
      <c r="E1631" s="21">
        <v>2.0999999999999999E-3</v>
      </c>
      <c r="F1631" s="20">
        <v>2.0799999999999998E-3</v>
      </c>
      <c r="G1631" s="21">
        <v>2.2599999999999999E-3</v>
      </c>
      <c r="I1631" s="20">
        <v>8.7000000000000001E-4</v>
      </c>
      <c r="J1631" s="21">
        <v>8.7000000000000001E-4</v>
      </c>
      <c r="K1631" s="20">
        <v>1.9499999999999999E-3</v>
      </c>
      <c r="L1631" s="21">
        <v>1.07E-3</v>
      </c>
      <c r="N1631" s="20">
        <v>1.6299999999999999E-3</v>
      </c>
    </row>
    <row r="1632" spans="1:14" x14ac:dyDescent="0.25">
      <c r="A1632" s="1">
        <v>1616</v>
      </c>
      <c r="B1632" s="21">
        <v>1.0043636429614589E-2</v>
      </c>
      <c r="D1632" s="20">
        <v>2.181E-2</v>
      </c>
      <c r="E1632" s="21">
        <v>2.181E-2</v>
      </c>
      <c r="F1632" s="20">
        <v>2.1850000000000001E-2</v>
      </c>
      <c r="G1632" s="21">
        <v>2.1940000000000001E-2</v>
      </c>
      <c r="I1632" s="20">
        <v>2.1190000000000001E-2</v>
      </c>
      <c r="J1632" s="21">
        <v>2.1190000000000001E-2</v>
      </c>
      <c r="K1632" s="20">
        <v>2.23E-2</v>
      </c>
      <c r="L1632" s="21">
        <v>2.2159999999999999E-2</v>
      </c>
      <c r="N1632" s="20">
        <v>1.546E-2</v>
      </c>
    </row>
    <row r="1633" spans="1:14" x14ac:dyDescent="0.25">
      <c r="A1633" s="1">
        <v>1617</v>
      </c>
      <c r="B1633" s="21">
        <v>4.7200493754276707E-2</v>
      </c>
      <c r="D1633" s="20">
        <v>0.10353</v>
      </c>
      <c r="E1633" s="21">
        <v>0.10353</v>
      </c>
      <c r="F1633" s="20">
        <v>0.10355</v>
      </c>
      <c r="G1633" s="21">
        <v>0.1036</v>
      </c>
      <c r="I1633" s="20">
        <v>0.09</v>
      </c>
      <c r="J1633" s="21">
        <v>0.09</v>
      </c>
      <c r="K1633" s="20">
        <v>9.1179999999999997E-2</v>
      </c>
      <c r="L1633" s="21">
        <v>9.1480000000000006E-2</v>
      </c>
      <c r="N1633" s="20">
        <v>9.1069999999999998E-2</v>
      </c>
    </row>
    <row r="1634" spans="1:14" x14ac:dyDescent="0.25">
      <c r="A1634" s="1">
        <v>1618</v>
      </c>
      <c r="B1634" s="21">
        <v>-7.8814437131735637E-4</v>
      </c>
      <c r="D1634" s="20">
        <v>-7.1120000000000003E-2</v>
      </c>
      <c r="E1634" s="21">
        <v>-9.9500000000000005E-3</v>
      </c>
      <c r="F1634" s="20">
        <v>-9.9299999999999996E-3</v>
      </c>
      <c r="G1634" s="21">
        <v>-0.11118</v>
      </c>
      <c r="I1634" s="20">
        <v>-7.3090000000000002E-2</v>
      </c>
      <c r="J1634" s="21">
        <v>-3.1850000000000003E-2</v>
      </c>
      <c r="K1634" s="20">
        <v>-3.0800000000000001E-2</v>
      </c>
      <c r="L1634" s="21">
        <v>-3.1130000000000001E-2</v>
      </c>
      <c r="N1634" s="20">
        <v>4.2300000000000003E-3</v>
      </c>
    </row>
    <row r="1635" spans="1:14" x14ac:dyDescent="0.25">
      <c r="A1635" s="1">
        <v>1619</v>
      </c>
      <c r="B1635" s="21">
        <v>2.0080519179572764E-2</v>
      </c>
      <c r="D1635" s="20">
        <v>3.4130000000000001E-2</v>
      </c>
      <c r="E1635" s="21">
        <v>3.4130000000000001E-2</v>
      </c>
      <c r="F1635" s="20">
        <v>3.4119999999999998E-2</v>
      </c>
      <c r="G1635" s="21">
        <v>3.4130000000000001E-2</v>
      </c>
      <c r="I1635" s="20">
        <v>3.8080000000000003E-2</v>
      </c>
      <c r="J1635" s="21">
        <v>3.8080000000000003E-2</v>
      </c>
      <c r="K1635" s="20">
        <v>3.9199999999999999E-2</v>
      </c>
      <c r="L1635" s="21">
        <v>3.8420000000000003E-2</v>
      </c>
      <c r="N1635" s="20">
        <v>3.2750000000000001E-2</v>
      </c>
    </row>
    <row r="1636" spans="1:14" x14ac:dyDescent="0.25">
      <c r="A1636" s="1">
        <v>1620</v>
      </c>
      <c r="B1636" s="21">
        <v>7.9956705013181972E-2</v>
      </c>
      <c r="D1636" s="20">
        <v>1.8319999999999999E-2</v>
      </c>
      <c r="E1636" s="21">
        <v>1.8319999999999999E-2</v>
      </c>
      <c r="F1636" s="20">
        <v>1.831E-2</v>
      </c>
      <c r="G1636" s="21">
        <v>1.8319999999999999E-2</v>
      </c>
      <c r="I1636" s="20">
        <v>1.9689999999999999E-2</v>
      </c>
      <c r="J1636" s="21">
        <v>1.9689999999999999E-2</v>
      </c>
      <c r="K1636" s="20">
        <v>2.0799999999999999E-2</v>
      </c>
      <c r="L1636" s="21">
        <v>2.0160000000000001E-2</v>
      </c>
      <c r="N1636" s="20">
        <v>1.619E-2</v>
      </c>
    </row>
    <row r="1637" spans="1:14" x14ac:dyDescent="0.25">
      <c r="A1637" s="1">
        <v>1621</v>
      </c>
      <c r="B1637" s="21">
        <v>2.0253331803467889E-2</v>
      </c>
      <c r="D1637" s="20">
        <v>-1.09E-3</v>
      </c>
      <c r="E1637" s="21">
        <v>-1.09E-3</v>
      </c>
      <c r="F1637" s="20">
        <v>-9.6000000000000002E-4</v>
      </c>
      <c r="G1637" s="21">
        <v>-6.9999999999999999E-4</v>
      </c>
      <c r="I1637" s="20">
        <v>-9.7000000000000005E-4</v>
      </c>
      <c r="J1637" s="21">
        <v>-9.7000000000000005E-4</v>
      </c>
      <c r="K1637" s="20">
        <v>1.2E-4</v>
      </c>
      <c r="L1637" s="21">
        <v>1.2999999999999999E-4</v>
      </c>
      <c r="N1637" s="20">
        <v>-9.1999999999999998E-3</v>
      </c>
    </row>
    <row r="1638" spans="1:14" x14ac:dyDescent="0.25">
      <c r="A1638" s="1">
        <v>1622</v>
      </c>
      <c r="B1638" s="21">
        <v>-8.2915680298523142E-3</v>
      </c>
      <c r="D1638" s="20">
        <v>2.9180000000000001E-2</v>
      </c>
      <c r="E1638" s="21">
        <v>2.9180000000000001E-2</v>
      </c>
      <c r="F1638" s="20">
        <v>2.9239999999999999E-2</v>
      </c>
      <c r="G1638" s="21">
        <v>2.937E-2</v>
      </c>
      <c r="I1638" s="20">
        <v>3.1940000000000003E-2</v>
      </c>
      <c r="J1638" s="21">
        <v>3.1940000000000003E-2</v>
      </c>
      <c r="K1638" s="20">
        <v>3.3059999999999999E-2</v>
      </c>
      <c r="L1638" s="21">
        <v>3.2320000000000002E-2</v>
      </c>
      <c r="N1638" s="20">
        <v>2.7539999999999999E-2</v>
      </c>
    </row>
    <row r="1639" spans="1:14" x14ac:dyDescent="0.25">
      <c r="A1639" s="1">
        <v>1623</v>
      </c>
      <c r="B1639" s="21">
        <v>3.962555962555947E-2</v>
      </c>
      <c r="D1639" s="20">
        <v>2.537E-2</v>
      </c>
      <c r="E1639" s="21">
        <v>2.537E-2</v>
      </c>
      <c r="F1639" s="20">
        <v>2.5440000000000001E-2</v>
      </c>
      <c r="G1639" s="21">
        <v>2.5610000000000001E-2</v>
      </c>
      <c r="I1639" s="20">
        <v>2.3369999999999998E-2</v>
      </c>
      <c r="J1639" s="21">
        <v>2.3369999999999998E-2</v>
      </c>
      <c r="K1639" s="20">
        <v>2.4479999999999998E-2</v>
      </c>
      <c r="L1639" s="21">
        <v>2.477E-2</v>
      </c>
      <c r="N1639" s="20">
        <v>1.504E-2</v>
      </c>
    </row>
    <row r="1640" spans="1:14" x14ac:dyDescent="0.25">
      <c r="A1640" s="1">
        <v>1624</v>
      </c>
      <c r="B1640" s="21">
        <v>-2.208636615161963E-2</v>
      </c>
      <c r="D1640" s="20">
        <v>-3.2190000000000003E-2</v>
      </c>
      <c r="E1640" s="21">
        <v>-3.2190000000000003E-2</v>
      </c>
      <c r="F1640" s="20">
        <v>-3.2190000000000003E-2</v>
      </c>
      <c r="G1640" s="21">
        <v>-3.211E-2</v>
      </c>
      <c r="I1640" s="20">
        <v>-3.1230000000000001E-2</v>
      </c>
      <c r="J1640" s="21">
        <v>-3.1230000000000001E-2</v>
      </c>
      <c r="K1640" s="20">
        <v>-3.0179999999999998E-2</v>
      </c>
      <c r="L1640" s="21">
        <v>-3.0300000000000001E-2</v>
      </c>
      <c r="N1640" s="20">
        <v>-3.8370000000000001E-2</v>
      </c>
    </row>
    <row r="1641" spans="1:14" x14ac:dyDescent="0.25">
      <c r="A1641" s="1">
        <v>1625</v>
      </c>
      <c r="B1641" s="21">
        <v>2.2963373870990456E-2</v>
      </c>
      <c r="D1641" s="20">
        <v>-7.0739999999999997E-2</v>
      </c>
      <c r="E1641" s="21">
        <v>-7.0739999999999997E-2</v>
      </c>
      <c r="F1641" s="20">
        <v>-7.0739999999999997E-2</v>
      </c>
      <c r="G1641" s="21">
        <v>-8.6800000000000002E-2</v>
      </c>
      <c r="I1641" s="20">
        <v>-1.75E-3</v>
      </c>
      <c r="J1641" s="21">
        <v>-1.75E-3</v>
      </c>
      <c r="K1641" s="20">
        <v>-6.7000000000000002E-4</v>
      </c>
      <c r="L1641" s="21">
        <v>-1.08E-3</v>
      </c>
      <c r="N1641" s="20">
        <v>-2.2100000000000002E-3</v>
      </c>
    </row>
    <row r="1642" spans="1:14" x14ac:dyDescent="0.25">
      <c r="A1642" s="1">
        <v>1626</v>
      </c>
      <c r="B1642" s="21">
        <v>-2.9660536601709531E-2</v>
      </c>
      <c r="D1642" s="20">
        <v>-1.3799999999999999E-3</v>
      </c>
      <c r="E1642" s="21">
        <v>-1.3799999999999999E-3</v>
      </c>
      <c r="F1642" s="20">
        <v>-1.3699999999999999E-3</v>
      </c>
      <c r="G1642" s="21">
        <v>-1.34E-3</v>
      </c>
      <c r="I1642" s="20">
        <v>-1.4E-3</v>
      </c>
      <c r="J1642" s="21">
        <v>-1.4E-3</v>
      </c>
      <c r="K1642" s="20">
        <v>-3.2000000000000003E-4</v>
      </c>
      <c r="L1642" s="21">
        <v>-7.2999999999999996E-4</v>
      </c>
      <c r="N1642" s="20">
        <v>-5.2599999999999999E-3</v>
      </c>
    </row>
    <row r="1643" spans="1:14" x14ac:dyDescent="0.25">
      <c r="A1643" s="1">
        <v>1627</v>
      </c>
      <c r="B1643" s="21">
        <v>5.0204211604756965E-2</v>
      </c>
      <c r="D1643" s="20">
        <v>3.7519999999999998E-2</v>
      </c>
      <c r="E1643" s="21">
        <v>3.7519999999999998E-2</v>
      </c>
      <c r="F1643" s="20">
        <v>3.7670000000000002E-2</v>
      </c>
      <c r="G1643" s="21">
        <v>3.7830000000000003E-2</v>
      </c>
      <c r="I1643" s="20">
        <v>3.7269999999999998E-2</v>
      </c>
      <c r="J1643" s="21">
        <v>3.7269999999999998E-2</v>
      </c>
      <c r="K1643" s="20">
        <v>3.8390000000000001E-2</v>
      </c>
      <c r="L1643" s="21">
        <v>3.7769999999999998E-2</v>
      </c>
      <c r="N1643" s="20">
        <v>3.4660000000000003E-2</v>
      </c>
    </row>
    <row r="1644" spans="1:14" x14ac:dyDescent="0.25">
      <c r="A1644" s="1">
        <v>1628</v>
      </c>
      <c r="B1644" s="21">
        <v>4.3421934422021913E-2</v>
      </c>
      <c r="D1644" s="20">
        <v>6.0929999999999998E-2</v>
      </c>
      <c r="E1644" s="21">
        <v>6.0929999999999998E-2</v>
      </c>
      <c r="F1644" s="20">
        <v>6.0920000000000002E-2</v>
      </c>
      <c r="G1644" s="21">
        <v>6.0920000000000002E-2</v>
      </c>
      <c r="I1644" s="20">
        <v>6.173E-2</v>
      </c>
      <c r="J1644" s="21">
        <v>6.173E-2</v>
      </c>
      <c r="K1644" s="20">
        <v>6.2880000000000005E-2</v>
      </c>
      <c r="L1644" s="21">
        <v>6.2539999999999998E-2</v>
      </c>
      <c r="N1644" s="20">
        <v>5.611E-2</v>
      </c>
    </row>
    <row r="1645" spans="1:14" x14ac:dyDescent="0.25">
      <c r="A1645" s="1">
        <v>1629</v>
      </c>
      <c r="B1645" s="21">
        <v>5.6350357660947425E-2</v>
      </c>
      <c r="D1645" s="20">
        <v>6.7400000000000002E-2</v>
      </c>
      <c r="E1645" s="21">
        <v>6.7400000000000002E-2</v>
      </c>
      <c r="F1645" s="20">
        <v>6.7390000000000005E-2</v>
      </c>
      <c r="G1645" s="21">
        <v>6.7409999999999998E-2</v>
      </c>
      <c r="I1645" s="20">
        <v>6.2420000000000003E-2</v>
      </c>
      <c r="J1645" s="21">
        <v>6.2399999999999997E-2</v>
      </c>
      <c r="K1645" s="20">
        <v>6.3549999999999995E-2</v>
      </c>
      <c r="L1645" s="21">
        <v>6.3719999999999999E-2</v>
      </c>
      <c r="N1645" s="20">
        <v>5.7729999999999997E-2</v>
      </c>
    </row>
    <row r="1646" spans="1:14" x14ac:dyDescent="0.25">
      <c r="A1646" s="1">
        <v>1630</v>
      </c>
      <c r="B1646" s="21">
        <v>6.3868150927520073E-2</v>
      </c>
      <c r="D1646" s="20">
        <v>3.0699999999999998E-3</v>
      </c>
      <c r="E1646" s="21">
        <v>3.0699999999999998E-3</v>
      </c>
      <c r="F1646" s="20">
        <v>3.13E-3</v>
      </c>
      <c r="G1646" s="21">
        <v>3.2200000000000002E-3</v>
      </c>
      <c r="I1646" s="20">
        <v>2.5200000000000001E-3</v>
      </c>
      <c r="J1646" s="21">
        <v>2.5200000000000001E-3</v>
      </c>
      <c r="K1646" s="20">
        <v>3.6099999999999999E-3</v>
      </c>
      <c r="L1646" s="21">
        <v>4.2199999999999998E-3</v>
      </c>
      <c r="N1646" s="20">
        <v>-1.1820000000000001E-2</v>
      </c>
    </row>
    <row r="1647" spans="1:14" x14ac:dyDescent="0.25">
      <c r="A1647" s="1">
        <v>1631</v>
      </c>
      <c r="B1647" s="21">
        <v>-2.3987520966671783E-2</v>
      </c>
      <c r="D1647" s="20">
        <v>4.4589999999999998E-2</v>
      </c>
      <c r="E1647" s="21">
        <v>4.4589999999999998E-2</v>
      </c>
      <c r="F1647" s="20">
        <v>4.4760000000000001E-2</v>
      </c>
      <c r="G1647" s="21">
        <v>4.4850000000000001E-2</v>
      </c>
      <c r="I1647" s="20">
        <v>4.7149999999999997E-2</v>
      </c>
      <c r="J1647" s="21">
        <v>4.7149999999999997E-2</v>
      </c>
      <c r="K1647" s="20">
        <v>4.8280000000000003E-2</v>
      </c>
      <c r="L1647" s="21">
        <v>4.7699999999999999E-2</v>
      </c>
      <c r="N1647" s="20">
        <v>4.1820000000000003E-2</v>
      </c>
    </row>
    <row r="1648" spans="1:14" x14ac:dyDescent="0.25">
      <c r="A1648" s="1">
        <v>1632</v>
      </c>
      <c r="B1648" s="21">
        <v>1.945622921037149E-2</v>
      </c>
      <c r="D1648" s="20">
        <v>-2.281E-2</v>
      </c>
      <c r="E1648" s="21">
        <v>-3.3140000000000003E-2</v>
      </c>
      <c r="F1648" s="20">
        <v>-3.3079999999999998E-2</v>
      </c>
      <c r="G1648" s="21">
        <v>-0.17705000000000001</v>
      </c>
      <c r="I1648" s="20">
        <v>0.12795000000000001</v>
      </c>
      <c r="J1648" s="21">
        <v>-9.2740000000000003E-2</v>
      </c>
      <c r="K1648" s="20">
        <v>-9.1759999999999994E-2</v>
      </c>
      <c r="L1648" s="21">
        <v>-9.1420000000000001E-2</v>
      </c>
      <c r="N1648" s="20">
        <v>-4.2100000000000002E-3</v>
      </c>
    </row>
    <row r="1649" spans="1:14" x14ac:dyDescent="0.25">
      <c r="A1649" s="1">
        <v>1633</v>
      </c>
      <c r="B1649" s="21">
        <v>-3.2573163376912739E-2</v>
      </c>
      <c r="D1649" s="20">
        <v>7.7999999999999996E-3</v>
      </c>
      <c r="E1649" s="21">
        <v>7.7999999999999996E-3</v>
      </c>
      <c r="F1649" s="20">
        <v>7.9699999999999997E-3</v>
      </c>
      <c r="G1649" s="21">
        <v>8.0999999999999996E-3</v>
      </c>
      <c r="I1649" s="20">
        <v>7.9100000000000004E-3</v>
      </c>
      <c r="J1649" s="21">
        <v>7.9100000000000004E-3</v>
      </c>
      <c r="K1649" s="20">
        <v>8.9999999999999993E-3</v>
      </c>
      <c r="L1649" s="21">
        <v>8.6300000000000005E-3</v>
      </c>
      <c r="N1649" s="20">
        <v>3.5999999999999999E-3</v>
      </c>
    </row>
    <row r="1650" spans="1:14" x14ac:dyDescent="0.25">
      <c r="A1650" s="1">
        <v>1634</v>
      </c>
      <c r="B1650" s="21">
        <v>3.899283350891003E-2</v>
      </c>
      <c r="D1650" s="20">
        <v>6.3950000000000007E-2</v>
      </c>
      <c r="E1650" s="21">
        <v>6.3950000000000007E-2</v>
      </c>
      <c r="F1650" s="20">
        <v>6.3950000000000007E-2</v>
      </c>
      <c r="G1650" s="21">
        <v>6.3979999999999995E-2</v>
      </c>
      <c r="I1650" s="20">
        <v>5.4199999999999998E-2</v>
      </c>
      <c r="J1650" s="21">
        <v>5.4199999999999998E-2</v>
      </c>
      <c r="K1650" s="20">
        <v>5.534E-2</v>
      </c>
      <c r="L1650" s="21">
        <v>5.5120000000000002E-2</v>
      </c>
      <c r="N1650" s="20">
        <v>5.6030000000000003E-2</v>
      </c>
    </row>
    <row r="1651" spans="1:14" x14ac:dyDescent="0.25">
      <c r="A1651" s="1">
        <v>1635</v>
      </c>
      <c r="B1651" s="21">
        <v>3.0605866163737616E-3</v>
      </c>
      <c r="D1651" s="20">
        <v>1.0059999999999999E-2</v>
      </c>
      <c r="E1651" s="21">
        <v>1.0059999999999999E-2</v>
      </c>
      <c r="F1651" s="20">
        <v>1.0240000000000001E-2</v>
      </c>
      <c r="G1651" s="21">
        <v>1.042E-2</v>
      </c>
      <c r="I1651" s="20">
        <v>8.5199999999999998E-3</v>
      </c>
      <c r="J1651" s="21">
        <v>8.5199999999999998E-3</v>
      </c>
      <c r="K1651" s="20">
        <v>9.6100000000000005E-3</v>
      </c>
      <c r="L1651" s="21">
        <v>1.0449999999999999E-2</v>
      </c>
      <c r="N1651" s="20">
        <v>-6.2199999999999998E-3</v>
      </c>
    </row>
    <row r="1652" spans="1:14" x14ac:dyDescent="0.25">
      <c r="A1652" s="1">
        <v>1636</v>
      </c>
      <c r="B1652" s="21">
        <v>5.8538759197992674E-2</v>
      </c>
      <c r="D1652" s="20">
        <v>6.5399999999999998E-3</v>
      </c>
      <c r="E1652" s="21">
        <v>6.5399999999999998E-3</v>
      </c>
      <c r="F1652" s="20">
        <v>6.6299999999999996E-3</v>
      </c>
      <c r="G1652" s="21">
        <v>6.6800000000000002E-3</v>
      </c>
      <c r="I1652" s="20">
        <v>6.4900000000000001E-3</v>
      </c>
      <c r="J1652" s="21">
        <v>6.4900000000000001E-3</v>
      </c>
      <c r="K1652" s="20">
        <v>7.5799999999999999E-3</v>
      </c>
      <c r="L1652" s="21">
        <v>7.0299999999999998E-3</v>
      </c>
      <c r="N1652" s="20">
        <v>3.31E-3</v>
      </c>
    </row>
    <row r="1653" spans="1:14" x14ac:dyDescent="0.25">
      <c r="A1653" s="1">
        <v>1637</v>
      </c>
      <c r="B1653" s="21">
        <v>-4.0124425803265806E-2</v>
      </c>
      <c r="D1653" s="20">
        <v>5.3609999999999998E-2</v>
      </c>
      <c r="E1653" s="21">
        <v>1.634E-2</v>
      </c>
      <c r="F1653" s="20">
        <v>1.6410000000000001E-2</v>
      </c>
      <c r="G1653" s="21">
        <v>1.6580000000000001E-2</v>
      </c>
      <c r="I1653" s="20">
        <v>2.282E-2</v>
      </c>
      <c r="J1653" s="21">
        <v>2.282E-2</v>
      </c>
      <c r="K1653" s="20">
        <v>2.392E-2</v>
      </c>
      <c r="L1653" s="21">
        <v>2.351E-2</v>
      </c>
      <c r="N1653" s="20">
        <v>2.1080000000000002E-2</v>
      </c>
    </row>
    <row r="1654" spans="1:14" x14ac:dyDescent="0.25">
      <c r="A1654" s="1">
        <v>1638</v>
      </c>
      <c r="B1654" s="21">
        <v>2.6695245518316479E-2</v>
      </c>
      <c r="D1654" s="20">
        <v>2.2409999999999999E-2</v>
      </c>
      <c r="E1654" s="21">
        <v>2.2409999999999999E-2</v>
      </c>
      <c r="F1654" s="20">
        <v>2.2429999999999999E-2</v>
      </c>
      <c r="G1654" s="21">
        <v>2.2460000000000001E-2</v>
      </c>
      <c r="I1654" s="20">
        <v>2.248E-2</v>
      </c>
      <c r="J1654" s="21">
        <v>2.248E-2</v>
      </c>
      <c r="K1654" s="20">
        <v>2.358E-2</v>
      </c>
      <c r="L1654" s="21">
        <v>2.3140000000000001E-2</v>
      </c>
      <c r="N1654" s="20">
        <v>1.8499999999999999E-2</v>
      </c>
    </row>
    <row r="1655" spans="1:14" x14ac:dyDescent="0.25">
      <c r="A1655" s="1">
        <v>1639</v>
      </c>
      <c r="B1655" s="21">
        <v>5.5400567587272631E-2</v>
      </c>
      <c r="D1655" s="20">
        <v>-9.2759999999999995E-2</v>
      </c>
      <c r="E1655" s="21">
        <v>-9.2759999999999995E-2</v>
      </c>
      <c r="F1655" s="20">
        <v>-9.2730000000000007E-2</v>
      </c>
      <c r="G1655" s="21">
        <v>-9.2649999999999996E-2</v>
      </c>
      <c r="I1655" s="20">
        <v>-8.4860000000000005E-2</v>
      </c>
      <c r="J1655" s="21">
        <v>-8.4849999999999995E-2</v>
      </c>
      <c r="K1655" s="20">
        <v>-8.3860000000000004E-2</v>
      </c>
      <c r="L1655" s="21">
        <v>-8.3570000000000005E-2</v>
      </c>
      <c r="N1655" s="20">
        <v>-0.10273</v>
      </c>
    </row>
    <row r="1656" spans="1:14" x14ac:dyDescent="0.25">
      <c r="A1656" s="1">
        <v>1640</v>
      </c>
      <c r="B1656" s="21">
        <v>-5.3390868698689475E-3</v>
      </c>
      <c r="D1656" s="20">
        <v>3.9699999999999996E-3</v>
      </c>
      <c r="E1656" s="21">
        <v>3.9699999999999996E-3</v>
      </c>
      <c r="F1656" s="20">
        <v>4.1000000000000003E-3</v>
      </c>
      <c r="G1656" s="21">
        <v>4.3499999999999997E-3</v>
      </c>
      <c r="I1656" s="20">
        <v>3.0000000000000001E-3</v>
      </c>
      <c r="J1656" s="21">
        <v>3.0000000000000001E-3</v>
      </c>
      <c r="K1656" s="20">
        <v>4.0899999999999999E-3</v>
      </c>
      <c r="L1656" s="21">
        <v>3.3500000000000001E-3</v>
      </c>
      <c r="N1656" s="20">
        <v>2.5300000000000001E-3</v>
      </c>
    </row>
    <row r="1657" spans="1:14" x14ac:dyDescent="0.25">
      <c r="A1657" s="1">
        <v>1641</v>
      </c>
      <c r="B1657" s="21">
        <v>1.0327527320372898E-3</v>
      </c>
      <c r="D1657" s="20">
        <v>6.7589999999999997E-2</v>
      </c>
      <c r="E1657" s="21">
        <v>6.7589999999999997E-2</v>
      </c>
      <c r="F1657" s="20">
        <v>6.7559999999999995E-2</v>
      </c>
      <c r="G1657" s="21">
        <v>6.7750000000000005E-2</v>
      </c>
      <c r="I1657" s="20">
        <v>6.1330000000000003E-2</v>
      </c>
      <c r="J1657" s="21">
        <v>6.1330000000000003E-2</v>
      </c>
      <c r="K1657" s="20">
        <v>6.2480000000000001E-2</v>
      </c>
      <c r="L1657" s="21">
        <v>6.2740000000000004E-2</v>
      </c>
      <c r="N1657" s="20">
        <v>5.6529999999999997E-2</v>
      </c>
    </row>
    <row r="1658" spans="1:14" x14ac:dyDescent="0.25">
      <c r="A1658" s="1">
        <v>1642</v>
      </c>
      <c r="B1658" s="21">
        <v>-1.1961335813582941E-2</v>
      </c>
      <c r="D1658" s="20">
        <v>2.1160000000000002E-2</v>
      </c>
      <c r="E1658" s="21">
        <v>2.1160000000000002E-2</v>
      </c>
      <c r="F1658" s="20">
        <v>2.1129999999999999E-2</v>
      </c>
      <c r="G1658" s="21">
        <v>2.1270000000000001E-2</v>
      </c>
      <c r="I1658" s="20">
        <v>2.315E-2</v>
      </c>
      <c r="J1658" s="21">
        <v>2.315E-2</v>
      </c>
      <c r="K1658" s="20">
        <v>2.426E-2</v>
      </c>
      <c r="L1658" s="21">
        <v>2.3550000000000001E-2</v>
      </c>
      <c r="N1658" s="20">
        <v>1.9400000000000001E-2</v>
      </c>
    </row>
    <row r="1659" spans="1:14" x14ac:dyDescent="0.25">
      <c r="A1659" s="1">
        <v>1643</v>
      </c>
      <c r="B1659" s="21">
        <v>-7.3821756718156495E-3</v>
      </c>
      <c r="D1659" s="20">
        <v>-0.10561</v>
      </c>
      <c r="E1659" s="21">
        <v>-8.1269999999999995E-2</v>
      </c>
      <c r="F1659" s="20">
        <v>-8.1220000000000001E-2</v>
      </c>
      <c r="G1659" s="21">
        <v>4.9000000000000002E-2</v>
      </c>
      <c r="I1659" s="20">
        <v>-3.755E-2</v>
      </c>
      <c r="J1659" s="21">
        <v>-3.755E-2</v>
      </c>
      <c r="K1659" s="20">
        <v>-3.6510000000000001E-2</v>
      </c>
      <c r="L1659" s="21">
        <v>-3.5409999999999997E-2</v>
      </c>
      <c r="N1659" s="20">
        <v>-2.8300000000000001E-3</v>
      </c>
    </row>
    <row r="1660" spans="1:14" x14ac:dyDescent="0.25">
      <c r="A1660" s="1">
        <v>1644</v>
      </c>
      <c r="B1660" s="21">
        <v>3.0902618657513203E-2</v>
      </c>
      <c r="D1660" s="20">
        <v>1.7489999999999999E-2</v>
      </c>
      <c r="E1660" s="21">
        <v>1.7489999999999999E-2</v>
      </c>
      <c r="F1660" s="20">
        <v>1.7569999999999999E-2</v>
      </c>
      <c r="G1660" s="21">
        <v>1.7819999999999999E-2</v>
      </c>
      <c r="I1660" s="20">
        <v>1.8079999999999999E-2</v>
      </c>
      <c r="J1660" s="21">
        <v>1.8079999999999999E-2</v>
      </c>
      <c r="K1660" s="20">
        <v>1.9179999999999999E-2</v>
      </c>
      <c r="L1660" s="21">
        <v>1.8589999999999999E-2</v>
      </c>
      <c r="N1660" s="20">
        <v>1.485E-2</v>
      </c>
    </row>
    <row r="1661" spans="1:14" x14ac:dyDescent="0.25">
      <c r="A1661" s="1">
        <v>1645</v>
      </c>
      <c r="B1661" s="21">
        <v>2.941104736715161E-2</v>
      </c>
      <c r="D1661" s="20">
        <v>7.9060000000000005E-2</v>
      </c>
      <c r="E1661" s="21">
        <v>7.9060000000000005E-2</v>
      </c>
      <c r="F1661" s="20">
        <v>7.9189999999999997E-2</v>
      </c>
      <c r="G1661" s="21">
        <v>7.9750000000000001E-2</v>
      </c>
      <c r="I1661" s="20">
        <v>7.0949999999999999E-2</v>
      </c>
      <c r="J1661" s="21">
        <v>7.0949999999999999E-2</v>
      </c>
      <c r="K1661" s="20">
        <v>7.2109999999999994E-2</v>
      </c>
      <c r="L1661" s="21">
        <v>7.2309999999999999E-2</v>
      </c>
      <c r="N1661" s="20">
        <v>6.787E-2</v>
      </c>
    </row>
    <row r="1662" spans="1:14" x14ac:dyDescent="0.25">
      <c r="A1662" s="1">
        <v>1646</v>
      </c>
      <c r="B1662" s="21">
        <v>5.969377696576994E-2</v>
      </c>
      <c r="D1662" s="20">
        <v>1.583E-2</v>
      </c>
      <c r="E1662" s="21">
        <v>1.583E-2</v>
      </c>
      <c r="F1662" s="20">
        <v>1.592E-2</v>
      </c>
      <c r="G1662" s="21">
        <v>1.6049999999999998E-2</v>
      </c>
      <c r="I1662" s="20">
        <v>1.5599999999999999E-2</v>
      </c>
      <c r="J1662" s="21">
        <v>1.5599999999999999E-2</v>
      </c>
      <c r="K1662" s="20">
        <v>1.67E-2</v>
      </c>
      <c r="L1662" s="21">
        <v>1.6459999999999999E-2</v>
      </c>
      <c r="N1662" s="20">
        <v>1.044E-2</v>
      </c>
    </row>
    <row r="1663" spans="1:14" x14ac:dyDescent="0.25">
      <c r="A1663" s="1">
        <v>1647</v>
      </c>
      <c r="B1663" s="21">
        <v>-5.8417166944643273E-2</v>
      </c>
      <c r="D1663" s="20">
        <v>-5.4559999999999997E-2</v>
      </c>
      <c r="E1663" s="21">
        <v>-5.4559999999999997E-2</v>
      </c>
      <c r="F1663" s="20">
        <v>-5.4559999999999997E-2</v>
      </c>
      <c r="G1663" s="21">
        <v>-5.4539999999999998E-2</v>
      </c>
      <c r="I1663" s="20">
        <v>-5.2440000000000001E-2</v>
      </c>
      <c r="J1663" s="21">
        <v>-5.2440000000000001E-2</v>
      </c>
      <c r="K1663" s="20">
        <v>-5.142E-2</v>
      </c>
      <c r="L1663" s="21">
        <v>-5.0959999999999998E-2</v>
      </c>
      <c r="N1663" s="20">
        <v>-6.5070000000000003E-2</v>
      </c>
    </row>
    <row r="1664" spans="1:14" x14ac:dyDescent="0.25">
      <c r="A1664" s="1">
        <v>1648</v>
      </c>
      <c r="B1664" s="21">
        <v>-2.6486333002062934E-2</v>
      </c>
      <c r="D1664" s="20">
        <v>2.929E-2</v>
      </c>
      <c r="E1664" s="21">
        <v>2.929E-2</v>
      </c>
      <c r="F1664" s="20">
        <v>2.93E-2</v>
      </c>
      <c r="G1664" s="21">
        <v>2.9340000000000001E-2</v>
      </c>
      <c r="I1664" s="20">
        <v>3.065E-2</v>
      </c>
      <c r="J1664" s="21">
        <v>3.065E-2</v>
      </c>
      <c r="K1664" s="20">
        <v>3.1759999999999997E-2</v>
      </c>
      <c r="L1664" s="21">
        <v>3.1119999999999998E-2</v>
      </c>
      <c r="N1664" s="20">
        <v>2.69E-2</v>
      </c>
    </row>
    <row r="1665" spans="1:14" x14ac:dyDescent="0.25">
      <c r="A1665" s="1">
        <v>1649</v>
      </c>
      <c r="B1665" s="21">
        <v>0.11391490600002707</v>
      </c>
      <c r="D1665" s="20">
        <v>-2.3E-3</v>
      </c>
      <c r="E1665" s="21">
        <v>-2.3E-3</v>
      </c>
      <c r="F1665" s="20">
        <v>-2.2699999999999999E-3</v>
      </c>
      <c r="G1665" s="21">
        <v>-2.1299999999999999E-3</v>
      </c>
      <c r="I1665" s="20">
        <v>-3.1199999999999999E-3</v>
      </c>
      <c r="J1665" s="21">
        <v>-3.1199999999999999E-3</v>
      </c>
      <c r="K1665" s="20">
        <v>-2.0400000000000001E-3</v>
      </c>
      <c r="L1665" s="21">
        <v>-8.5999999999999998E-4</v>
      </c>
      <c r="N1665" s="20">
        <v>-2.0539999999999999E-2</v>
      </c>
    </row>
    <row r="1666" spans="1:14" x14ac:dyDescent="0.25">
      <c r="A1666" s="1">
        <v>1650</v>
      </c>
      <c r="B1666" s="21">
        <v>7.5385280846698155E-3</v>
      </c>
      <c r="D1666" s="20">
        <v>1.268E-2</v>
      </c>
      <c r="E1666" s="21">
        <v>1.268E-2</v>
      </c>
      <c r="F1666" s="20">
        <v>1.2670000000000001E-2</v>
      </c>
      <c r="G1666" s="21">
        <v>1.268E-2</v>
      </c>
      <c r="I1666" s="20">
        <v>1.602E-2</v>
      </c>
      <c r="J1666" s="21">
        <v>1.602E-2</v>
      </c>
      <c r="K1666" s="20">
        <v>1.712E-2</v>
      </c>
      <c r="L1666" s="21">
        <v>1.619E-2</v>
      </c>
      <c r="N1666" s="20">
        <v>1.235E-2</v>
      </c>
    </row>
    <row r="1667" spans="1:14" x14ac:dyDescent="0.25">
      <c r="A1667" s="1">
        <v>1651</v>
      </c>
      <c r="B1667" s="21">
        <v>2.4846071489234678E-2</v>
      </c>
      <c r="D1667" s="20">
        <v>6.293E-2</v>
      </c>
      <c r="E1667" s="21">
        <v>6.2939999999999996E-2</v>
      </c>
      <c r="F1667" s="20">
        <v>6.3030000000000003E-2</v>
      </c>
      <c r="G1667" s="21">
        <v>6.3159999999999994E-2</v>
      </c>
      <c r="I1667" s="20">
        <v>5.4010000000000002E-2</v>
      </c>
      <c r="J1667" s="21">
        <v>5.4010000000000002E-2</v>
      </c>
      <c r="K1667" s="20">
        <v>5.5149999999999998E-2</v>
      </c>
      <c r="L1667" s="21">
        <v>5.6430000000000001E-2</v>
      </c>
      <c r="N1667" s="20">
        <v>4.2340000000000003E-2</v>
      </c>
    </row>
    <row r="1668" spans="1:14" x14ac:dyDescent="0.25">
      <c r="A1668" s="1">
        <v>1652</v>
      </c>
      <c r="B1668" s="21">
        <v>2.0950303236357826E-3</v>
      </c>
      <c r="D1668" s="20">
        <v>-9.9760000000000001E-2</v>
      </c>
      <c r="E1668" s="21">
        <v>-2.155E-2</v>
      </c>
      <c r="F1668" s="20">
        <v>-2.1420000000000002E-2</v>
      </c>
      <c r="G1668" s="21">
        <v>-0.15389</v>
      </c>
      <c r="I1668" s="20">
        <v>-3.2030000000000003E-2</v>
      </c>
      <c r="J1668" s="21">
        <v>-3.2030000000000003E-2</v>
      </c>
      <c r="K1668" s="20">
        <v>-3.0980000000000001E-2</v>
      </c>
      <c r="L1668" s="21">
        <v>-3.0439999999999998E-2</v>
      </c>
      <c r="N1668" s="20">
        <v>-3.492E-2</v>
      </c>
    </row>
    <row r="1669" spans="1:14" x14ac:dyDescent="0.25">
      <c r="A1669" s="1">
        <v>1653</v>
      </c>
      <c r="B1669" s="21">
        <v>0.12984986753017358</v>
      </c>
      <c r="D1669" s="20">
        <v>1.4120000000000001E-2</v>
      </c>
      <c r="E1669" s="21">
        <v>1.4120000000000001E-2</v>
      </c>
      <c r="F1669" s="20">
        <v>1.426E-2</v>
      </c>
      <c r="G1669" s="21">
        <v>1.444E-2</v>
      </c>
      <c r="I1669" s="20">
        <v>1.4030000000000001E-2</v>
      </c>
      <c r="J1669" s="21">
        <v>1.4030000000000001E-2</v>
      </c>
      <c r="K1669" s="20">
        <v>1.5129999999999999E-2</v>
      </c>
      <c r="L1669" s="21">
        <v>1.472E-2</v>
      </c>
      <c r="N1669" s="20">
        <v>9.9100000000000004E-3</v>
      </c>
    </row>
    <row r="1670" spans="1:14" x14ac:dyDescent="0.25">
      <c r="A1670" s="1">
        <v>1654</v>
      </c>
      <c r="B1670" s="21">
        <v>-4.1380235021192702E-2</v>
      </c>
      <c r="D1670" s="20">
        <v>2.1499999999999998E-2</v>
      </c>
      <c r="E1670" s="21">
        <v>2.1499999999999998E-2</v>
      </c>
      <c r="F1670" s="20">
        <v>2.1520000000000001E-2</v>
      </c>
      <c r="G1670" s="21">
        <v>2.1530000000000001E-2</v>
      </c>
      <c r="I1670" s="20">
        <v>1.8339999999999999E-2</v>
      </c>
      <c r="J1670" s="21">
        <v>1.8339999999999999E-2</v>
      </c>
      <c r="K1670" s="20">
        <v>1.9439999999999999E-2</v>
      </c>
      <c r="L1670" s="21">
        <v>1.9349999999999999E-2</v>
      </c>
      <c r="N1670" s="20">
        <v>1.312E-2</v>
      </c>
    </row>
    <row r="1671" spans="1:14" x14ac:dyDescent="0.25">
      <c r="A1671" s="1">
        <v>1655</v>
      </c>
      <c r="B1671" s="21">
        <v>-6.3403321392704215E-2</v>
      </c>
      <c r="D1671" s="20">
        <v>1.008E-2</v>
      </c>
      <c r="E1671" s="21">
        <v>1.008E-2</v>
      </c>
      <c r="F1671" s="20">
        <v>1.0070000000000001E-2</v>
      </c>
      <c r="G1671" s="21">
        <v>1.008E-2</v>
      </c>
      <c r="I1671" s="20">
        <v>1.0460000000000001E-2</v>
      </c>
      <c r="J1671" s="21">
        <v>1.0460000000000001E-2</v>
      </c>
      <c r="K1671" s="20">
        <v>1.155E-2</v>
      </c>
      <c r="L1671" s="21">
        <v>1.099E-2</v>
      </c>
      <c r="N1671" s="20">
        <v>7.3699999999999998E-3</v>
      </c>
    </row>
    <row r="1672" spans="1:14" x14ac:dyDescent="0.25">
      <c r="A1672" s="1">
        <v>1656</v>
      </c>
      <c r="B1672" s="21">
        <v>-8.1786634922239587E-2</v>
      </c>
      <c r="D1672" s="20">
        <v>3.8399999999999997E-2</v>
      </c>
      <c r="E1672" s="21">
        <v>3.8399999999999997E-2</v>
      </c>
      <c r="F1672" s="20">
        <v>3.8399999999999997E-2</v>
      </c>
      <c r="G1672" s="21">
        <v>3.841E-2</v>
      </c>
      <c r="I1672" s="20">
        <v>3.4549999999999997E-2</v>
      </c>
      <c r="J1672" s="21">
        <v>3.4549999999999997E-2</v>
      </c>
      <c r="K1672" s="20">
        <v>3.567E-2</v>
      </c>
      <c r="L1672" s="21">
        <v>3.6600000000000001E-2</v>
      </c>
      <c r="N1672" s="20">
        <v>2.2550000000000001E-2</v>
      </c>
    </row>
    <row r="1673" spans="1:14" x14ac:dyDescent="0.25">
      <c r="A1673" s="1">
        <v>1657</v>
      </c>
      <c r="B1673" s="21">
        <v>-1.387312997862844E-2</v>
      </c>
      <c r="D1673" s="20">
        <v>-7.4900000000000001E-3</v>
      </c>
      <c r="E1673" s="21">
        <v>-7.4900000000000001E-3</v>
      </c>
      <c r="F1673" s="20">
        <v>-7.4700000000000001E-3</v>
      </c>
      <c r="G1673" s="21">
        <v>-7.2899999999999996E-3</v>
      </c>
      <c r="I1673" s="20">
        <v>-7.2300000000000003E-3</v>
      </c>
      <c r="J1673" s="21">
        <v>-7.2300000000000003E-3</v>
      </c>
      <c r="K1673" s="20">
        <v>-6.1500000000000001E-3</v>
      </c>
      <c r="L1673" s="21">
        <v>-5.9500000000000004E-3</v>
      </c>
      <c r="N1673" s="20">
        <v>-1.669E-2</v>
      </c>
    </row>
    <row r="1674" spans="1:14" x14ac:dyDescent="0.25">
      <c r="A1674" s="1">
        <v>1658</v>
      </c>
      <c r="B1674" s="21">
        <v>-2.2575638467275949E-3</v>
      </c>
      <c r="D1674" s="20">
        <v>2.5149999999999999E-2</v>
      </c>
      <c r="E1674" s="21">
        <v>2.5149999999999999E-2</v>
      </c>
      <c r="F1674" s="20">
        <v>2.5149999999999999E-2</v>
      </c>
      <c r="G1674" s="21">
        <v>2.5159999999999998E-2</v>
      </c>
      <c r="I1674" s="20">
        <v>2.4420000000000001E-2</v>
      </c>
      <c r="J1674" s="21">
        <v>2.4420000000000001E-2</v>
      </c>
      <c r="K1674" s="20">
        <v>2.5530000000000001E-2</v>
      </c>
      <c r="L1674" s="21">
        <v>2.5239999999999999E-2</v>
      </c>
      <c r="N1674" s="20">
        <v>1.9879999999999998E-2</v>
      </c>
    </row>
    <row r="1675" spans="1:14" x14ac:dyDescent="0.25">
      <c r="A1675" s="1">
        <v>1659</v>
      </c>
      <c r="B1675" s="21">
        <v>-4.223800094451402E-2</v>
      </c>
      <c r="D1675" s="20">
        <v>5.0020000000000002E-2</v>
      </c>
      <c r="E1675" s="21">
        <v>5.0020000000000002E-2</v>
      </c>
      <c r="F1675" s="20">
        <v>5.0220000000000001E-2</v>
      </c>
      <c r="G1675" s="21">
        <v>5.0500000000000003E-2</v>
      </c>
      <c r="I1675" s="20">
        <v>4.9669999999999999E-2</v>
      </c>
      <c r="J1675" s="21">
        <v>4.9669999999999999E-2</v>
      </c>
      <c r="K1675" s="20">
        <v>5.0810000000000001E-2</v>
      </c>
      <c r="L1675" s="21">
        <v>5.0380000000000001E-2</v>
      </c>
      <c r="N1675" s="20">
        <v>4.5699999999999998E-2</v>
      </c>
    </row>
    <row r="1676" spans="1:14" x14ac:dyDescent="0.25">
      <c r="A1676" s="1">
        <v>1660</v>
      </c>
      <c r="B1676" s="21">
        <v>1.0143539025343706E-2</v>
      </c>
      <c r="D1676" s="20">
        <v>1.2070000000000001E-2</v>
      </c>
      <c r="E1676" s="21">
        <v>1.2070000000000001E-2</v>
      </c>
      <c r="F1676" s="20">
        <v>1.218E-2</v>
      </c>
      <c r="G1676" s="21">
        <v>1.2370000000000001E-2</v>
      </c>
      <c r="I1676" s="20">
        <v>1.14E-2</v>
      </c>
      <c r="J1676" s="21">
        <v>1.14E-2</v>
      </c>
      <c r="K1676" s="20">
        <v>1.2500000000000001E-2</v>
      </c>
      <c r="L1676" s="21">
        <v>1.251E-2</v>
      </c>
      <c r="N1676" s="20">
        <v>4.1000000000000003E-3</v>
      </c>
    </row>
    <row r="1677" spans="1:14" x14ac:dyDescent="0.25">
      <c r="A1677" s="1">
        <v>1661</v>
      </c>
      <c r="B1677" s="21">
        <v>-2.5218945044174212E-3</v>
      </c>
      <c r="D1677" s="20">
        <v>1.1650000000000001E-2</v>
      </c>
      <c r="E1677" s="21">
        <v>1.1650000000000001E-2</v>
      </c>
      <c r="F1677" s="20">
        <v>1.172E-2</v>
      </c>
      <c r="G1677" s="21">
        <v>1.1769999999999999E-2</v>
      </c>
      <c r="I1677" s="20">
        <v>1.051E-2</v>
      </c>
      <c r="J1677" s="21">
        <v>1.051E-2</v>
      </c>
      <c r="K1677" s="20">
        <v>1.1610000000000001E-2</v>
      </c>
      <c r="L1677" s="21">
        <v>1.183E-2</v>
      </c>
      <c r="N1677" s="20">
        <v>1.73E-3</v>
      </c>
    </row>
    <row r="1678" spans="1:14" x14ac:dyDescent="0.25">
      <c r="A1678" s="1">
        <v>1662</v>
      </c>
      <c r="B1678" s="21">
        <v>-0.12970181034956008</v>
      </c>
      <c r="D1678" s="20">
        <v>9.2499999999999995E-3</v>
      </c>
      <c r="E1678" s="21">
        <v>9.2499999999999995E-3</v>
      </c>
      <c r="F1678" s="20">
        <v>9.3600000000000003E-3</v>
      </c>
      <c r="G1678" s="21">
        <v>9.5099999999999994E-3</v>
      </c>
      <c r="I1678" s="20">
        <v>9.0399999999999994E-3</v>
      </c>
      <c r="J1678" s="21">
        <v>9.0399999999999994E-3</v>
      </c>
      <c r="K1678" s="20">
        <v>1.013E-2</v>
      </c>
      <c r="L1678" s="21">
        <v>9.8499999999999994E-3</v>
      </c>
      <c r="N1678" s="20">
        <v>2.2000000000000001E-3</v>
      </c>
    </row>
    <row r="1679" spans="1:14" x14ac:dyDescent="0.25">
      <c r="A1679" s="1">
        <v>1663</v>
      </c>
      <c r="B1679" s="21">
        <v>-7.1698096144585333E-2</v>
      </c>
      <c r="D1679" s="20">
        <v>1.6000000000000001E-3</v>
      </c>
      <c r="E1679" s="21">
        <v>1.6000000000000001E-3</v>
      </c>
      <c r="F1679" s="20">
        <v>1.67E-3</v>
      </c>
      <c r="G1679" s="21">
        <v>1.7799999999999999E-3</v>
      </c>
      <c r="I1679" s="20">
        <v>1.0499999999999999E-3</v>
      </c>
      <c r="J1679" s="21">
        <v>1.0499999999999999E-3</v>
      </c>
      <c r="K1679" s="20">
        <v>2.1299999999999999E-3</v>
      </c>
      <c r="L1679" s="21">
        <v>3.5599999999999998E-3</v>
      </c>
      <c r="N1679" s="20">
        <v>-1.9800000000000002E-2</v>
      </c>
    </row>
    <row r="1680" spans="1:14" x14ac:dyDescent="0.25">
      <c r="A1680" s="1">
        <v>1664</v>
      </c>
      <c r="B1680" s="21">
        <v>-7.0951182525929246E-2</v>
      </c>
      <c r="D1680" s="20">
        <v>1.34E-3</v>
      </c>
      <c r="E1680" s="21">
        <v>1.34E-3</v>
      </c>
      <c r="F1680" s="20">
        <v>1.34E-3</v>
      </c>
      <c r="G1680" s="21">
        <v>1.3699999999999999E-3</v>
      </c>
      <c r="I1680" s="20">
        <v>-8.5080000000000003E-2</v>
      </c>
      <c r="J1680" s="21">
        <v>-8.6239999999999997E-2</v>
      </c>
      <c r="K1680" s="20">
        <v>-8.5250000000000006E-2</v>
      </c>
      <c r="L1680" s="21">
        <v>-8.5419999999999996E-2</v>
      </c>
      <c r="N1680" s="20">
        <v>5.8300000000000001E-3</v>
      </c>
    </row>
    <row r="1681" spans="1:14" x14ac:dyDescent="0.25">
      <c r="A1681" s="1">
        <v>1665</v>
      </c>
      <c r="B1681" s="21">
        <v>2.6019566160879748E-3</v>
      </c>
      <c r="D1681" s="20">
        <v>3.5709999999999999E-2</v>
      </c>
      <c r="E1681" s="21">
        <v>3.5700000000000003E-2</v>
      </c>
      <c r="F1681" s="20">
        <v>3.5790000000000002E-2</v>
      </c>
      <c r="G1681" s="21">
        <v>3.61E-2</v>
      </c>
      <c r="I1681" s="20">
        <v>3.465E-2</v>
      </c>
      <c r="J1681" s="21">
        <v>3.4660000000000003E-2</v>
      </c>
      <c r="K1681" s="20">
        <v>3.5779999999999999E-2</v>
      </c>
      <c r="L1681" s="21">
        <v>3.5869999999999999E-2</v>
      </c>
      <c r="N1681" s="20">
        <v>2.741E-2</v>
      </c>
    </row>
    <row r="1682" spans="1:14" x14ac:dyDescent="0.25">
      <c r="A1682" s="1">
        <v>1666</v>
      </c>
      <c r="B1682" s="21">
        <v>9.2136986716806479E-3</v>
      </c>
      <c r="D1682" s="20">
        <v>1.4789999999999999E-2</v>
      </c>
      <c r="E1682" s="21">
        <v>1.4789999999999999E-2</v>
      </c>
      <c r="F1682" s="20">
        <v>1.473E-2</v>
      </c>
      <c r="G1682" s="21">
        <v>1.4840000000000001E-2</v>
      </c>
      <c r="I1682" s="20">
        <v>1.427E-2</v>
      </c>
      <c r="J1682" s="21">
        <v>1.427E-2</v>
      </c>
      <c r="K1682" s="20">
        <v>1.537E-2</v>
      </c>
      <c r="L1682" s="21">
        <v>1.5010000000000001E-2</v>
      </c>
      <c r="N1682" s="20">
        <v>9.8600000000000007E-3</v>
      </c>
    </row>
    <row r="1683" spans="1:14" x14ac:dyDescent="0.25">
      <c r="A1683" s="1">
        <v>1667</v>
      </c>
      <c r="B1683" s="21">
        <v>-4.6569252827239782E-2</v>
      </c>
      <c r="D1683" s="20">
        <v>9.2499999999999995E-3</v>
      </c>
      <c r="E1683" s="21">
        <v>9.2499999999999995E-3</v>
      </c>
      <c r="F1683" s="20">
        <v>9.2399999999999999E-3</v>
      </c>
      <c r="G1683" s="21">
        <v>9.2499999999999995E-3</v>
      </c>
      <c r="I1683" s="20">
        <v>9.3699999999999999E-3</v>
      </c>
      <c r="J1683" s="21">
        <v>9.3600000000000003E-3</v>
      </c>
      <c r="K1683" s="20">
        <v>1.0449999999999999E-2</v>
      </c>
      <c r="L1683" s="21">
        <v>9.75E-3</v>
      </c>
      <c r="N1683" s="20">
        <v>7.1500000000000001E-3</v>
      </c>
    </row>
    <row r="1684" spans="1:14" x14ac:dyDescent="0.25">
      <c r="A1684" s="1">
        <v>1668</v>
      </c>
      <c r="B1684" s="21">
        <v>8.029724882817213E-2</v>
      </c>
      <c r="D1684" s="20">
        <v>1.6459999999999999E-2</v>
      </c>
      <c r="E1684" s="21">
        <v>1.6469999999999999E-2</v>
      </c>
      <c r="F1684" s="20">
        <v>1.6590000000000001E-2</v>
      </c>
      <c r="G1684" s="21">
        <v>1.6820000000000002E-2</v>
      </c>
      <c r="I1684" s="20">
        <v>1.8069999999999999E-2</v>
      </c>
      <c r="J1684" s="21">
        <v>1.8069999999999999E-2</v>
      </c>
      <c r="K1684" s="20">
        <v>1.917E-2</v>
      </c>
      <c r="L1684" s="21">
        <v>1.8319999999999999E-2</v>
      </c>
      <c r="N1684" s="20">
        <v>1.5630000000000002E-2</v>
      </c>
    </row>
    <row r="1685" spans="1:14" x14ac:dyDescent="0.25">
      <c r="A1685" s="1">
        <v>1669</v>
      </c>
      <c r="B1685" s="21">
        <v>2.4900629436965138E-2</v>
      </c>
      <c r="D1685" s="20">
        <v>2.383E-2</v>
      </c>
      <c r="E1685" s="21">
        <v>2.383E-2</v>
      </c>
      <c r="F1685" s="20">
        <v>2.3939999999999999E-2</v>
      </c>
      <c r="G1685" s="21">
        <v>2.4109999999999999E-2</v>
      </c>
      <c r="I1685" s="20">
        <v>2.1909999999999999E-2</v>
      </c>
      <c r="J1685" s="21">
        <v>2.1909999999999999E-2</v>
      </c>
      <c r="K1685" s="20">
        <v>2.3009999999999999E-2</v>
      </c>
      <c r="L1685" s="21">
        <v>2.3550000000000001E-2</v>
      </c>
      <c r="N1685" s="20">
        <v>1.1220000000000001E-2</v>
      </c>
    </row>
    <row r="1686" spans="1:14" x14ac:dyDescent="0.25">
      <c r="A1686" s="1">
        <v>1670</v>
      </c>
      <c r="B1686" s="21">
        <v>-1.8676841668537114E-2</v>
      </c>
      <c r="D1686" s="20">
        <v>8.7160000000000001E-2</v>
      </c>
      <c r="E1686" s="21">
        <v>8.7160000000000001E-2</v>
      </c>
      <c r="F1686" s="20">
        <v>8.7179999999999994E-2</v>
      </c>
      <c r="G1686" s="21">
        <v>8.72E-2</v>
      </c>
      <c r="I1686" s="20">
        <v>7.9039999999999999E-2</v>
      </c>
      <c r="J1686" s="21">
        <v>7.9039999999999999E-2</v>
      </c>
      <c r="K1686" s="20">
        <v>8.0210000000000004E-2</v>
      </c>
      <c r="L1686" s="21">
        <v>8.0589999999999995E-2</v>
      </c>
      <c r="N1686" s="20">
        <v>7.5240000000000001E-2</v>
      </c>
    </row>
    <row r="1687" spans="1:14" x14ac:dyDescent="0.25">
      <c r="A1687" s="1">
        <v>1671</v>
      </c>
      <c r="B1687" s="21">
        <v>3.9808408728046807E-2</v>
      </c>
      <c r="D1687" s="20">
        <v>-9.461E-2</v>
      </c>
      <c r="E1687" s="21">
        <v>-9.4630000000000006E-2</v>
      </c>
      <c r="F1687" s="20">
        <v>-9.4570000000000001E-2</v>
      </c>
      <c r="G1687" s="21">
        <v>-9.4390000000000002E-2</v>
      </c>
      <c r="I1687" s="20">
        <v>-8.5940000000000003E-2</v>
      </c>
      <c r="J1687" s="21">
        <v>-8.5930000000000006E-2</v>
      </c>
      <c r="K1687" s="20">
        <v>-8.4940000000000002E-2</v>
      </c>
      <c r="L1687" s="21">
        <v>-8.4220000000000003E-2</v>
      </c>
      <c r="N1687" s="20">
        <v>-0.10842</v>
      </c>
    </row>
    <row r="1688" spans="1:14" x14ac:dyDescent="0.25">
      <c r="A1688" s="1">
        <v>1672</v>
      </c>
      <c r="B1688" s="21">
        <v>-8.1002107595599115E-3</v>
      </c>
      <c r="D1688" s="20">
        <v>4.3130000000000002E-2</v>
      </c>
      <c r="E1688" s="21">
        <v>4.3130000000000002E-2</v>
      </c>
      <c r="F1688" s="20">
        <v>4.3319999999999997E-2</v>
      </c>
      <c r="G1688" s="21">
        <v>4.3549999999999998E-2</v>
      </c>
      <c r="I1688" s="20">
        <v>4.224E-2</v>
      </c>
      <c r="J1688" s="21">
        <v>4.224E-2</v>
      </c>
      <c r="K1688" s="20">
        <v>4.3369999999999999E-2</v>
      </c>
      <c r="L1688" s="21">
        <v>4.2959999999999998E-2</v>
      </c>
      <c r="N1688" s="20">
        <v>3.8600000000000002E-2</v>
      </c>
    </row>
    <row r="1689" spans="1:14" x14ac:dyDescent="0.25">
      <c r="A1689" s="1">
        <v>1673</v>
      </c>
      <c r="B1689" s="21">
        <v>-7.5409549287781541E-3</v>
      </c>
      <c r="D1689" s="20">
        <v>5.7630000000000001E-2</v>
      </c>
      <c r="E1689" s="21">
        <v>5.7630000000000001E-2</v>
      </c>
      <c r="F1689" s="20">
        <v>5.7619999999999998E-2</v>
      </c>
      <c r="G1689" s="21">
        <v>5.7639999999999997E-2</v>
      </c>
      <c r="I1689" s="20">
        <v>5.475E-2</v>
      </c>
      <c r="J1689" s="21">
        <v>5.475E-2</v>
      </c>
      <c r="K1689" s="20">
        <v>5.5890000000000002E-2</v>
      </c>
      <c r="L1689" s="21">
        <v>5.6000000000000001E-2</v>
      </c>
      <c r="N1689" s="20">
        <v>4.8849999999999998E-2</v>
      </c>
    </row>
    <row r="1690" spans="1:14" x14ac:dyDescent="0.25">
      <c r="A1690" s="1">
        <v>1674</v>
      </c>
      <c r="B1690" s="21">
        <v>4.302582302898772E-2</v>
      </c>
      <c r="D1690" s="20">
        <v>-0.10671</v>
      </c>
      <c r="E1690" s="21">
        <v>-0.10668999999999999</v>
      </c>
      <c r="F1690" s="20">
        <v>-0.10668999999999999</v>
      </c>
      <c r="G1690" s="21">
        <v>-0.10657999999999999</v>
      </c>
      <c r="I1690" s="20">
        <v>-9.8750000000000004E-2</v>
      </c>
      <c r="J1690" s="21">
        <v>-9.8750000000000004E-2</v>
      </c>
      <c r="K1690" s="20">
        <v>-9.7769999999999996E-2</v>
      </c>
      <c r="L1690" s="21">
        <v>-9.7439999999999999E-2</v>
      </c>
      <c r="N1690" s="20">
        <v>-0.11663</v>
      </c>
    </row>
    <row r="1691" spans="1:14" x14ac:dyDescent="0.25">
      <c r="A1691" s="1">
        <v>1675</v>
      </c>
      <c r="B1691" s="21">
        <v>-1.5228207185440934E-2</v>
      </c>
      <c r="D1691" s="20">
        <v>3.039E-2</v>
      </c>
      <c r="E1691" s="21">
        <v>3.039E-2</v>
      </c>
      <c r="F1691" s="20">
        <v>3.048E-2</v>
      </c>
      <c r="G1691" s="21">
        <v>3.0800000000000001E-2</v>
      </c>
      <c r="I1691" s="20">
        <v>2.852E-2</v>
      </c>
      <c r="J1691" s="21">
        <v>2.852E-2</v>
      </c>
      <c r="K1691" s="20">
        <v>2.963E-2</v>
      </c>
      <c r="L1691" s="21">
        <v>2.9940000000000001E-2</v>
      </c>
      <c r="N1691" s="20">
        <v>2.0049999999999998E-2</v>
      </c>
    </row>
    <row r="1692" spans="1:14" x14ac:dyDescent="0.25">
      <c r="A1692" s="1">
        <v>1676</v>
      </c>
      <c r="B1692" s="21">
        <v>2.9882335582450459E-2</v>
      </c>
      <c r="D1692" s="20">
        <v>3.1780000000000003E-2</v>
      </c>
      <c r="E1692" s="21">
        <v>3.1780000000000003E-2</v>
      </c>
      <c r="F1692" s="20">
        <v>3.1719999999999998E-2</v>
      </c>
      <c r="G1692" s="21">
        <v>3.1809999999999998E-2</v>
      </c>
      <c r="I1692" s="20">
        <v>3.8980000000000001E-2</v>
      </c>
      <c r="J1692" s="21">
        <v>3.8980000000000001E-2</v>
      </c>
      <c r="K1692" s="20">
        <v>4.0099999999999997E-2</v>
      </c>
      <c r="L1692" s="21">
        <v>3.9199999999999999E-2</v>
      </c>
      <c r="N1692" s="20">
        <v>3.1230000000000001E-2</v>
      </c>
    </row>
    <row r="1693" spans="1:14" x14ac:dyDescent="0.25">
      <c r="A1693" s="1">
        <v>1677</v>
      </c>
      <c r="B1693" s="21">
        <v>1.0042777958377602E-2</v>
      </c>
      <c r="D1693" s="20">
        <v>8.1600000000000006E-3</v>
      </c>
      <c r="E1693" s="21">
        <v>8.1600000000000006E-3</v>
      </c>
      <c r="F1693" s="20">
        <v>8.1700000000000002E-3</v>
      </c>
      <c r="G1693" s="21">
        <v>8.1899999999999994E-3</v>
      </c>
      <c r="I1693" s="20">
        <v>8.6400000000000001E-3</v>
      </c>
      <c r="J1693" s="21">
        <v>8.6400000000000001E-3</v>
      </c>
      <c r="K1693" s="20">
        <v>9.7300000000000008E-3</v>
      </c>
      <c r="L1693" s="21">
        <v>8.8599999999999998E-3</v>
      </c>
      <c r="N1693" s="20">
        <v>7.5700000000000003E-3</v>
      </c>
    </row>
    <row r="1694" spans="1:14" x14ac:dyDescent="0.25">
      <c r="A1694" s="1">
        <v>1678</v>
      </c>
      <c r="B1694" s="21">
        <v>-3.2739959789352846E-2</v>
      </c>
      <c r="D1694" s="20">
        <v>-5.1240000000000001E-2</v>
      </c>
      <c r="E1694" s="21">
        <v>-5.1240000000000001E-2</v>
      </c>
      <c r="F1694" s="20">
        <v>-5.1200000000000002E-2</v>
      </c>
      <c r="G1694" s="21">
        <v>-5.0999999999999997E-2</v>
      </c>
      <c r="I1694" s="20">
        <v>-4.3249999999999997E-2</v>
      </c>
      <c r="J1694" s="21">
        <v>-4.3249999999999997E-2</v>
      </c>
      <c r="K1694" s="20">
        <v>-4.2220000000000001E-2</v>
      </c>
      <c r="L1694" s="21">
        <v>-4.2279999999999998E-2</v>
      </c>
      <c r="N1694" s="20">
        <v>-5.9819999999999998E-2</v>
      </c>
    </row>
    <row r="1695" spans="1:14" x14ac:dyDescent="0.25">
      <c r="A1695" s="1">
        <v>1679</v>
      </c>
      <c r="B1695" s="21">
        <v>-7.3499037751917684E-2</v>
      </c>
      <c r="D1695" s="20">
        <v>2.4459999999999999E-2</v>
      </c>
      <c r="E1695" s="21">
        <v>2.4459999999999999E-2</v>
      </c>
      <c r="F1695" s="20">
        <v>2.4580000000000001E-2</v>
      </c>
      <c r="G1695" s="21">
        <v>2.4809999999999999E-2</v>
      </c>
      <c r="I1695" s="20">
        <v>2.3449999999999999E-2</v>
      </c>
      <c r="J1695" s="21">
        <v>2.3449999999999999E-2</v>
      </c>
      <c r="K1695" s="20">
        <v>2.4559999999999998E-2</v>
      </c>
      <c r="L1695" s="21">
        <v>2.435E-2</v>
      </c>
      <c r="N1695" s="20">
        <v>1.8509999999999999E-2</v>
      </c>
    </row>
    <row r="1696" spans="1:14" x14ac:dyDescent="0.25">
      <c r="A1696" s="1">
        <v>1680</v>
      </c>
      <c r="B1696" s="21">
        <v>6.7960439142829454E-2</v>
      </c>
      <c r="D1696" s="20">
        <v>-1.1599999999999999E-2</v>
      </c>
      <c r="E1696" s="21">
        <v>-1.1599999999999999E-2</v>
      </c>
      <c r="F1696" s="20">
        <v>-1.1599999999999999E-2</v>
      </c>
      <c r="G1696" s="21">
        <v>-1.158E-2</v>
      </c>
      <c r="I1696" s="20">
        <v>-1.1820000000000001E-2</v>
      </c>
      <c r="J1696" s="21">
        <v>-1.1820000000000001E-2</v>
      </c>
      <c r="K1696" s="20">
        <v>-1.0749999999999999E-2</v>
      </c>
      <c r="L1696" s="21">
        <v>-1.1089999999999999E-2</v>
      </c>
      <c r="N1696" s="20">
        <v>-1.5970000000000002E-2</v>
      </c>
    </row>
    <row r="1697" spans="1:14" x14ac:dyDescent="0.25">
      <c r="A1697" s="1">
        <v>1681</v>
      </c>
      <c r="B1697" s="21">
        <v>1.6473220351837403E-2</v>
      </c>
      <c r="D1697" s="20">
        <v>-2.538E-2</v>
      </c>
      <c r="E1697" s="21">
        <v>-2.538E-2</v>
      </c>
      <c r="F1697" s="20">
        <v>-2.5270000000000001E-2</v>
      </c>
      <c r="G1697" s="21">
        <v>-2.5059999999999999E-2</v>
      </c>
      <c r="I1697" s="20">
        <v>-2.3310000000000001E-2</v>
      </c>
      <c r="J1697" s="21">
        <v>-2.3310000000000001E-2</v>
      </c>
      <c r="K1697" s="20">
        <v>-2.2249999999999999E-2</v>
      </c>
      <c r="L1697" s="21">
        <v>-2.1839999999999998E-2</v>
      </c>
      <c r="N1697" s="20">
        <v>-3.687E-2</v>
      </c>
    </row>
    <row r="1698" spans="1:14" x14ac:dyDescent="0.25">
      <c r="A1698" s="1">
        <v>1682</v>
      </c>
      <c r="B1698" s="21">
        <v>-1.1835770916356347E-2</v>
      </c>
      <c r="D1698" s="20">
        <v>-1.508E-2</v>
      </c>
      <c r="E1698" s="21">
        <v>-1.508E-2</v>
      </c>
      <c r="F1698" s="20">
        <v>-1.4959999999999999E-2</v>
      </c>
      <c r="G1698" s="21">
        <v>-1.491E-2</v>
      </c>
      <c r="I1698" s="20">
        <v>-1.447E-2</v>
      </c>
      <c r="J1698" s="21">
        <v>-1.447E-2</v>
      </c>
      <c r="K1698" s="20">
        <v>-1.34E-2</v>
      </c>
      <c r="L1698" s="21">
        <v>-1.3440000000000001E-2</v>
      </c>
      <c r="N1698" s="20">
        <v>-2.2079999999999999E-2</v>
      </c>
    </row>
    <row r="1699" spans="1:14" x14ac:dyDescent="0.25">
      <c r="A1699" s="1">
        <v>1683</v>
      </c>
      <c r="B1699" s="21">
        <v>-1.0849123284190409E-2</v>
      </c>
      <c r="D1699" s="20">
        <v>2.2769999999999999E-2</v>
      </c>
      <c r="E1699" s="21">
        <v>2.2769999999999999E-2</v>
      </c>
      <c r="F1699" s="20">
        <v>2.2800000000000001E-2</v>
      </c>
      <c r="G1699" s="21">
        <v>2.2890000000000001E-2</v>
      </c>
      <c r="I1699" s="20">
        <v>2.2280000000000001E-2</v>
      </c>
      <c r="J1699" s="21">
        <v>2.2280000000000001E-2</v>
      </c>
      <c r="K1699" s="20">
        <v>2.3380000000000001E-2</v>
      </c>
      <c r="L1699" s="21">
        <v>2.3529999999999999E-2</v>
      </c>
      <c r="N1699" s="20">
        <v>1.431E-2</v>
      </c>
    </row>
    <row r="1700" spans="1:14" x14ac:dyDescent="0.25">
      <c r="A1700" s="1">
        <v>1684</v>
      </c>
      <c r="B1700" s="21">
        <v>2.0425280544674074E-2</v>
      </c>
      <c r="D1700" s="20">
        <v>2.631E-2</v>
      </c>
      <c r="E1700" s="21">
        <v>2.631E-2</v>
      </c>
      <c r="F1700" s="20">
        <v>2.631E-2</v>
      </c>
      <c r="G1700" s="21">
        <v>2.6329999999999999E-2</v>
      </c>
      <c r="I1700" s="20">
        <v>3.2419999999999997E-2</v>
      </c>
      <c r="J1700" s="21">
        <v>3.2419999999999997E-2</v>
      </c>
      <c r="K1700" s="20">
        <v>3.354E-2</v>
      </c>
      <c r="L1700" s="21">
        <v>3.2649999999999998E-2</v>
      </c>
      <c r="N1700" s="20">
        <v>2.571E-2</v>
      </c>
    </row>
    <row r="1701" spans="1:14" x14ac:dyDescent="0.25">
      <c r="A1701" s="1">
        <v>1685</v>
      </c>
      <c r="B1701" s="21">
        <v>9.4136453453521618E-3</v>
      </c>
      <c r="D1701" s="20">
        <v>4.0629999999999999E-2</v>
      </c>
      <c r="E1701" s="21">
        <v>4.0629999999999999E-2</v>
      </c>
      <c r="F1701" s="20">
        <v>4.0669999999999998E-2</v>
      </c>
      <c r="G1701" s="21">
        <v>4.0820000000000002E-2</v>
      </c>
      <c r="I1701" s="20">
        <v>4.0210000000000003E-2</v>
      </c>
      <c r="J1701" s="21">
        <v>4.0210000000000003E-2</v>
      </c>
      <c r="K1701" s="20">
        <v>4.1340000000000002E-2</v>
      </c>
      <c r="L1701" s="21">
        <v>4.0640000000000003E-2</v>
      </c>
      <c r="N1701" s="20">
        <v>3.832E-2</v>
      </c>
    </row>
    <row r="1702" spans="1:14" x14ac:dyDescent="0.25">
      <c r="A1702" s="1">
        <v>1686</v>
      </c>
      <c r="B1702" s="21">
        <v>-2.7482552570359808E-2</v>
      </c>
      <c r="D1702" s="20">
        <v>-5.8799999999999998E-3</v>
      </c>
      <c r="E1702" s="21">
        <v>-5.8700000000000002E-3</v>
      </c>
      <c r="F1702" s="20">
        <v>-5.8300000000000001E-3</v>
      </c>
      <c r="G1702" s="21">
        <v>-5.62E-3</v>
      </c>
      <c r="I1702" s="20">
        <v>-5.3600000000000002E-3</v>
      </c>
      <c r="J1702" s="21">
        <v>-5.3600000000000002E-3</v>
      </c>
      <c r="K1702" s="20">
        <v>-4.28E-3</v>
      </c>
      <c r="L1702" s="21">
        <v>-4.7299999999999998E-3</v>
      </c>
      <c r="N1702" s="20">
        <v>-1.0120000000000001E-2</v>
      </c>
    </row>
    <row r="1703" spans="1:14" x14ac:dyDescent="0.25">
      <c r="A1703" s="1">
        <v>1687</v>
      </c>
      <c r="B1703" s="21">
        <v>-2.7769143273914443E-2</v>
      </c>
      <c r="D1703" s="20">
        <v>3.27E-2</v>
      </c>
      <c r="E1703" s="21">
        <v>3.27E-2</v>
      </c>
      <c r="F1703" s="20">
        <v>3.2719999999999999E-2</v>
      </c>
      <c r="G1703" s="21">
        <v>3.2739999999999998E-2</v>
      </c>
      <c r="I1703" s="20">
        <v>3.1109999999999999E-2</v>
      </c>
      <c r="J1703" s="21">
        <v>3.1109999999999999E-2</v>
      </c>
      <c r="K1703" s="20">
        <v>3.2230000000000002E-2</v>
      </c>
      <c r="L1703" s="21">
        <v>3.2129999999999999E-2</v>
      </c>
      <c r="N1703" s="20">
        <v>2.5669999999999998E-2</v>
      </c>
    </row>
    <row r="1704" spans="1:14" x14ac:dyDescent="0.25">
      <c r="A1704" s="1">
        <v>1688</v>
      </c>
      <c r="B1704" s="21">
        <v>5.0433552391383696E-2</v>
      </c>
      <c r="D1704" s="20">
        <v>-2.7399999999999998E-3</v>
      </c>
      <c r="E1704" s="21">
        <v>-2.7399999999999998E-3</v>
      </c>
      <c r="F1704" s="20">
        <v>-2.7200000000000002E-3</v>
      </c>
      <c r="G1704" s="21">
        <v>-2.7000000000000001E-3</v>
      </c>
      <c r="I1704" s="20">
        <v>-2.8600000000000001E-3</v>
      </c>
      <c r="J1704" s="21">
        <v>-2.8600000000000001E-3</v>
      </c>
      <c r="K1704" s="20">
        <v>-1.7799999999999999E-3</v>
      </c>
      <c r="L1704" s="21">
        <v>-1.6100000000000001E-3</v>
      </c>
      <c r="N1704" s="20">
        <v>-1.2109999999999999E-2</v>
      </c>
    </row>
    <row r="1705" spans="1:14" x14ac:dyDescent="0.25">
      <c r="A1705" s="1">
        <v>1689</v>
      </c>
      <c r="B1705" s="21">
        <v>1.8200334558959863E-3</v>
      </c>
      <c r="D1705" s="20">
        <v>-2.7779999999999999E-2</v>
      </c>
      <c r="E1705" s="21">
        <v>-3.866E-2</v>
      </c>
      <c r="F1705" s="20">
        <v>-3.8600000000000002E-2</v>
      </c>
      <c r="G1705" s="21">
        <v>-2.751E-2</v>
      </c>
      <c r="I1705" s="20">
        <v>-9.257E-2</v>
      </c>
      <c r="J1705" s="21">
        <v>-9.257E-2</v>
      </c>
      <c r="K1705" s="20">
        <v>-9.1590000000000005E-2</v>
      </c>
      <c r="L1705" s="21">
        <v>-9.1469999999999996E-2</v>
      </c>
      <c r="N1705" s="20">
        <v>-2.1770000000000001E-2</v>
      </c>
    </row>
    <row r="1706" spans="1:14" x14ac:dyDescent="0.25">
      <c r="A1706" s="1">
        <v>1690</v>
      </c>
      <c r="B1706" s="21">
        <v>-8.6388363928465717E-3</v>
      </c>
      <c r="D1706" s="20">
        <v>0.10975</v>
      </c>
      <c r="E1706" s="21">
        <v>0.10975</v>
      </c>
      <c r="F1706" s="20">
        <v>0.10981</v>
      </c>
      <c r="G1706" s="21">
        <v>5.6480000000000002E-2</v>
      </c>
      <c r="I1706" s="20">
        <v>-7.0830000000000004E-2</v>
      </c>
      <c r="J1706" s="21">
        <v>6.157E-2</v>
      </c>
      <c r="K1706" s="20">
        <v>6.2719999999999998E-2</v>
      </c>
      <c r="L1706" s="21">
        <v>6.4159999999999995E-2</v>
      </c>
      <c r="N1706" s="20">
        <v>1.0800000000000001E-2</v>
      </c>
    </row>
    <row r="1707" spans="1:14" x14ac:dyDescent="0.25">
      <c r="A1707" s="1">
        <v>1691</v>
      </c>
      <c r="B1707" s="21">
        <v>-7.8737333799216991E-3</v>
      </c>
      <c r="D1707" s="20">
        <v>-8.1869999999999998E-2</v>
      </c>
      <c r="E1707" s="21">
        <v>-8.1869999999999998E-2</v>
      </c>
      <c r="F1707" s="20">
        <v>-8.1790000000000002E-2</v>
      </c>
      <c r="G1707" s="21">
        <v>-8.1589999999999996E-2</v>
      </c>
      <c r="I1707" s="20">
        <v>-7.8509999999999996E-2</v>
      </c>
      <c r="J1707" s="21">
        <v>-7.85E-2</v>
      </c>
      <c r="K1707" s="20">
        <v>-7.7499999999999999E-2</v>
      </c>
      <c r="L1707" s="21">
        <v>-7.7079999999999996E-2</v>
      </c>
      <c r="N1707" s="20">
        <v>-9.1950000000000004E-2</v>
      </c>
    </row>
    <row r="1708" spans="1:14" x14ac:dyDescent="0.25">
      <c r="A1708" s="1">
        <v>1692</v>
      </c>
      <c r="B1708" s="21">
        <v>3.9009207811904867E-2</v>
      </c>
      <c r="D1708" s="20">
        <v>-2.1839999999999998E-2</v>
      </c>
      <c r="E1708" s="21">
        <v>-2.1839999999999998E-2</v>
      </c>
      <c r="F1708" s="20">
        <v>-2.188E-2</v>
      </c>
      <c r="G1708" s="21">
        <v>-2.1739999999999999E-2</v>
      </c>
      <c r="I1708" s="20">
        <v>-2.1399999999999999E-2</v>
      </c>
      <c r="J1708" s="21">
        <v>-2.1399999999999999E-2</v>
      </c>
      <c r="K1708" s="20">
        <v>-2.034E-2</v>
      </c>
      <c r="L1708" s="21">
        <v>-2.0650000000000002E-2</v>
      </c>
      <c r="N1708" s="20">
        <v>-2.6519999999999998E-2</v>
      </c>
    </row>
    <row r="1709" spans="1:14" x14ac:dyDescent="0.25">
      <c r="A1709" s="1">
        <v>1693</v>
      </c>
      <c r="B1709" s="21">
        <v>4.5698585807644632E-2</v>
      </c>
      <c r="D1709" s="20">
        <v>3.0849999999999999E-2</v>
      </c>
      <c r="E1709" s="21">
        <v>3.0849999999999999E-2</v>
      </c>
      <c r="F1709" s="20">
        <v>3.0849999999999999E-2</v>
      </c>
      <c r="G1709" s="21">
        <v>3.1019999999999999E-2</v>
      </c>
      <c r="I1709" s="20">
        <v>2.8670000000000001E-2</v>
      </c>
      <c r="J1709" s="21">
        <v>2.8670000000000001E-2</v>
      </c>
      <c r="K1709" s="20">
        <v>2.9790000000000001E-2</v>
      </c>
      <c r="L1709" s="21">
        <v>3.0030000000000001E-2</v>
      </c>
      <c r="N1709" s="20">
        <v>2.0930000000000001E-2</v>
      </c>
    </row>
    <row r="1710" spans="1:14" x14ac:dyDescent="0.25">
      <c r="A1710" s="1">
        <v>1694</v>
      </c>
      <c r="B1710" s="21">
        <v>3.7264454240547806E-2</v>
      </c>
      <c r="D1710" s="20">
        <v>1.1100000000000001E-3</v>
      </c>
      <c r="E1710" s="21">
        <v>1.1199999999999999E-3</v>
      </c>
      <c r="F1710" s="20">
        <v>1.15E-3</v>
      </c>
      <c r="G1710" s="21">
        <v>1.2999999999999999E-3</v>
      </c>
      <c r="I1710" s="20">
        <v>1.32E-3</v>
      </c>
      <c r="J1710" s="21">
        <v>1.32E-3</v>
      </c>
      <c r="K1710" s="20">
        <v>2.4099999999999998E-3</v>
      </c>
      <c r="L1710" s="21">
        <v>2.1700000000000001E-3</v>
      </c>
      <c r="N1710" s="20">
        <v>-4.5199999999999997E-3</v>
      </c>
    </row>
    <row r="1711" spans="1:14" x14ac:dyDescent="0.25">
      <c r="A1711" s="1">
        <v>1695</v>
      </c>
      <c r="B1711" s="21">
        <v>2.2584863243151343E-3</v>
      </c>
      <c r="D1711" s="20">
        <v>3.943E-2</v>
      </c>
      <c r="E1711" s="21">
        <v>3.943E-2</v>
      </c>
      <c r="F1711" s="20">
        <v>3.943E-2</v>
      </c>
      <c r="G1711" s="21">
        <v>3.9449999999999999E-2</v>
      </c>
      <c r="I1711" s="20">
        <v>3.6170000000000001E-2</v>
      </c>
      <c r="J1711" s="21">
        <v>3.6170000000000001E-2</v>
      </c>
      <c r="K1711" s="20">
        <v>3.7289999999999997E-2</v>
      </c>
      <c r="L1711" s="21">
        <v>3.7179999999999998E-2</v>
      </c>
      <c r="N1711" s="20">
        <v>3.1969999999999998E-2</v>
      </c>
    </row>
    <row r="1712" spans="1:14" x14ac:dyDescent="0.25">
      <c r="A1712" s="1">
        <v>1696</v>
      </c>
      <c r="B1712" s="21">
        <v>1.6331505308081473E-2</v>
      </c>
      <c r="D1712" s="20">
        <v>2.3640000000000001E-2</v>
      </c>
      <c r="E1712" s="21">
        <v>2.3640000000000001E-2</v>
      </c>
      <c r="F1712" s="20">
        <v>2.3650000000000001E-2</v>
      </c>
      <c r="G1712" s="21">
        <v>2.367E-2</v>
      </c>
      <c r="I1712" s="20">
        <v>2.171E-2</v>
      </c>
      <c r="J1712" s="21">
        <v>2.171E-2</v>
      </c>
      <c r="K1712" s="20">
        <v>2.281E-2</v>
      </c>
      <c r="L1712" s="21">
        <v>2.317E-2</v>
      </c>
      <c r="N1712" s="20">
        <v>1.2869999999999999E-2</v>
      </c>
    </row>
    <row r="1713" spans="1:14" x14ac:dyDescent="0.25">
      <c r="A1713" s="1">
        <v>1697</v>
      </c>
      <c r="B1713" s="21">
        <v>1.8402142633806795E-2</v>
      </c>
      <c r="D1713" s="20">
        <v>-9.3999999999999997E-4</v>
      </c>
      <c r="E1713" s="21">
        <v>-9.3999999999999997E-4</v>
      </c>
      <c r="F1713" s="20">
        <v>-8.8000000000000003E-4</v>
      </c>
      <c r="G1713" s="21">
        <v>-7.6999999999999996E-4</v>
      </c>
      <c r="I1713" s="20">
        <v>-1.39E-3</v>
      </c>
      <c r="J1713" s="21">
        <v>-1.39E-3</v>
      </c>
      <c r="K1713" s="20">
        <v>-3.1E-4</v>
      </c>
      <c r="L1713" s="21">
        <v>-9.3000000000000005E-4</v>
      </c>
      <c r="N1713" s="20">
        <v>-3.1199999999999999E-3</v>
      </c>
    </row>
    <row r="1714" spans="1:14" x14ac:dyDescent="0.25">
      <c r="A1714" s="1">
        <v>1698</v>
      </c>
      <c r="B1714" s="21">
        <v>1.8128276388984066E-2</v>
      </c>
      <c r="D1714" s="20">
        <v>1.7819999999999999E-2</v>
      </c>
      <c r="E1714" s="21">
        <v>1.7819999999999999E-2</v>
      </c>
      <c r="F1714" s="20">
        <v>1.7950000000000001E-2</v>
      </c>
      <c r="G1714" s="21">
        <v>1.8290000000000001E-2</v>
      </c>
      <c r="I1714" s="20">
        <v>1.7500000000000002E-2</v>
      </c>
      <c r="J1714" s="21">
        <v>1.7500000000000002E-2</v>
      </c>
      <c r="K1714" s="20">
        <v>1.8599999999999998E-2</v>
      </c>
      <c r="L1714" s="21">
        <v>1.797E-2</v>
      </c>
      <c r="N1714" s="20">
        <v>1.5140000000000001E-2</v>
      </c>
    </row>
    <row r="1715" spans="1:14" x14ac:dyDescent="0.25">
      <c r="A1715" s="1">
        <v>1699</v>
      </c>
      <c r="B1715" s="21">
        <v>4.9495182487433453E-3</v>
      </c>
      <c r="D1715" s="20">
        <v>2.0809999999999999E-2</v>
      </c>
      <c r="E1715" s="21">
        <v>2.0809999999999999E-2</v>
      </c>
      <c r="F1715" s="20">
        <v>2.0899999999999998E-2</v>
      </c>
      <c r="G1715" s="21">
        <v>2.1090000000000001E-2</v>
      </c>
      <c r="I1715" s="20">
        <v>2.0920000000000001E-2</v>
      </c>
      <c r="J1715" s="21">
        <v>2.0920000000000001E-2</v>
      </c>
      <c r="K1715" s="20">
        <v>2.2020000000000001E-2</v>
      </c>
      <c r="L1715" s="21">
        <v>2.1829999999999999E-2</v>
      </c>
      <c r="N1715" s="20">
        <v>1.5219999999999999E-2</v>
      </c>
    </row>
    <row r="1716" spans="1:14" x14ac:dyDescent="0.25">
      <c r="A1716" s="1">
        <v>1700</v>
      </c>
      <c r="B1716" s="21">
        <v>4.5090609970685813E-2</v>
      </c>
      <c r="D1716" s="20">
        <v>6.4400000000000004E-3</v>
      </c>
      <c r="E1716" s="21">
        <v>6.4400000000000004E-3</v>
      </c>
      <c r="F1716" s="20">
        <v>6.4400000000000004E-3</v>
      </c>
      <c r="G1716" s="21">
        <v>6.45E-3</v>
      </c>
      <c r="I1716" s="20">
        <v>5.9300000000000004E-3</v>
      </c>
      <c r="J1716" s="21">
        <v>5.9300000000000004E-3</v>
      </c>
      <c r="K1716" s="20">
        <v>7.0099999999999997E-3</v>
      </c>
      <c r="L1716" s="21">
        <v>7.0299999999999998E-3</v>
      </c>
      <c r="N1716" s="20">
        <v>-1.47E-3</v>
      </c>
    </row>
    <row r="1717" spans="1:14" x14ac:dyDescent="0.25">
      <c r="A1717" s="1">
        <v>1701</v>
      </c>
      <c r="B1717" s="21">
        <v>-1.9378848783296099E-2</v>
      </c>
      <c r="D1717" s="20">
        <v>3.9699999999999999E-2</v>
      </c>
      <c r="E1717" s="21">
        <v>3.9699999999999999E-2</v>
      </c>
      <c r="F1717" s="20">
        <v>3.984E-2</v>
      </c>
      <c r="G1717" s="21">
        <v>4.0099999999999997E-2</v>
      </c>
      <c r="I1717" s="20">
        <v>3.8399999999999997E-2</v>
      </c>
      <c r="J1717" s="21">
        <v>3.8399999999999997E-2</v>
      </c>
      <c r="K1717" s="20">
        <v>3.952E-2</v>
      </c>
      <c r="L1717" s="21">
        <v>3.9480000000000001E-2</v>
      </c>
      <c r="N1717" s="20">
        <v>3.243E-2</v>
      </c>
    </row>
    <row r="1718" spans="1:14" x14ac:dyDescent="0.25">
      <c r="A1718" s="1">
        <v>1702</v>
      </c>
      <c r="B1718" s="21">
        <v>5.8189478812422202E-2</v>
      </c>
      <c r="D1718" s="20">
        <v>3.1890000000000002E-2</v>
      </c>
      <c r="E1718" s="21">
        <v>3.1890000000000002E-2</v>
      </c>
      <c r="F1718" s="20">
        <v>3.1890000000000002E-2</v>
      </c>
      <c r="G1718" s="21">
        <v>3.1919999999999997E-2</v>
      </c>
      <c r="I1718" s="20">
        <v>2.9569999999999999E-2</v>
      </c>
      <c r="J1718" s="21">
        <v>2.9569999999999999E-2</v>
      </c>
      <c r="K1718" s="20">
        <v>3.0679999999999999E-2</v>
      </c>
      <c r="L1718" s="21">
        <v>3.0870000000000002E-2</v>
      </c>
      <c r="N1718" s="20">
        <v>2.2380000000000001E-2</v>
      </c>
    </row>
    <row r="1719" spans="1:14" x14ac:dyDescent="0.25">
      <c r="A1719" s="1">
        <v>1703</v>
      </c>
      <c r="B1719" s="21">
        <v>8.6138004899614318E-2</v>
      </c>
      <c r="D1719" s="20">
        <v>-5.3769999999999998E-2</v>
      </c>
      <c r="E1719" s="21">
        <v>-2.513E-2</v>
      </c>
      <c r="F1719" s="20">
        <v>-2.5139999999999999E-2</v>
      </c>
      <c r="G1719" s="21">
        <v>-4.7190000000000003E-2</v>
      </c>
      <c r="I1719" s="20">
        <v>5.7320000000000003E-2</v>
      </c>
      <c r="J1719" s="21">
        <v>5.7320000000000003E-2</v>
      </c>
      <c r="K1719" s="20">
        <v>5.8459999999999998E-2</v>
      </c>
      <c r="L1719" s="21">
        <v>5.9569999999999998E-2</v>
      </c>
      <c r="N1719" s="20">
        <v>4.7449999999999999E-2</v>
      </c>
    </row>
    <row r="1720" spans="1:14" x14ac:dyDescent="0.25">
      <c r="A1720" s="1">
        <v>1704</v>
      </c>
      <c r="B1720" s="21">
        <v>3.0884611909279824E-2</v>
      </c>
      <c r="D1720" s="20">
        <v>2.9690000000000001E-2</v>
      </c>
      <c r="E1720" s="21">
        <v>2.9680000000000002E-2</v>
      </c>
      <c r="F1720" s="20">
        <v>2.9700000000000001E-2</v>
      </c>
      <c r="G1720" s="21">
        <v>2.9929999999999998E-2</v>
      </c>
      <c r="I1720" s="20">
        <v>2.5919999999999999E-2</v>
      </c>
      <c r="J1720" s="21">
        <v>2.5919999999999999E-2</v>
      </c>
      <c r="K1720" s="20">
        <v>2.7029999999999998E-2</v>
      </c>
      <c r="L1720" s="21">
        <v>2.7300000000000001E-2</v>
      </c>
      <c r="N1720" s="20">
        <v>1.7780000000000001E-2</v>
      </c>
    </row>
    <row r="1721" spans="1:14" x14ac:dyDescent="0.25">
      <c r="A1721" s="1">
        <v>1705</v>
      </c>
      <c r="B1721" s="21">
        <v>-3.0805393831736416E-2</v>
      </c>
      <c r="D1721" s="20">
        <v>7.843E-2</v>
      </c>
      <c r="E1721" s="21">
        <v>7.843E-2</v>
      </c>
      <c r="F1721" s="20">
        <v>7.8539999999999999E-2</v>
      </c>
      <c r="G1721" s="21">
        <v>7.8759999999999997E-2</v>
      </c>
      <c r="I1721" s="20">
        <v>6.8029999999999993E-2</v>
      </c>
      <c r="J1721" s="21">
        <v>6.8029999999999993E-2</v>
      </c>
      <c r="K1721" s="20">
        <v>6.9190000000000002E-2</v>
      </c>
      <c r="L1721" s="21">
        <v>7.059E-2</v>
      </c>
      <c r="N1721" s="20">
        <v>5.6649999999999999E-2</v>
      </c>
    </row>
    <row r="1722" spans="1:14" x14ac:dyDescent="0.25">
      <c r="A1722" s="1">
        <v>1706</v>
      </c>
      <c r="B1722" s="21">
        <v>3.8531719200096681E-3</v>
      </c>
      <c r="D1722" s="20">
        <v>2.2519999999999998E-2</v>
      </c>
      <c r="E1722" s="21">
        <v>2.2519999999999998E-2</v>
      </c>
      <c r="F1722" s="20">
        <v>2.2599999999999999E-2</v>
      </c>
      <c r="G1722" s="21">
        <v>2.2839999999999999E-2</v>
      </c>
      <c r="I1722" s="20">
        <v>2.1579999999999998E-2</v>
      </c>
      <c r="J1722" s="21">
        <v>2.1579999999999998E-2</v>
      </c>
      <c r="K1722" s="20">
        <v>2.2689999999999998E-2</v>
      </c>
      <c r="L1722" s="21">
        <v>2.24E-2</v>
      </c>
      <c r="N1722" s="20">
        <v>1.72E-2</v>
      </c>
    </row>
    <row r="1723" spans="1:14" x14ac:dyDescent="0.25">
      <c r="A1723" s="1">
        <v>1707</v>
      </c>
      <c r="B1723" s="21">
        <v>4.9230015336172439E-3</v>
      </c>
      <c r="D1723" s="20">
        <v>1.5709999999999998E-2</v>
      </c>
      <c r="E1723" s="21">
        <v>1.5709999999999998E-2</v>
      </c>
      <c r="F1723" s="20">
        <v>1.575E-2</v>
      </c>
      <c r="G1723" s="21">
        <v>1.5910000000000001E-2</v>
      </c>
      <c r="I1723" s="20">
        <v>1.4489999999999999E-2</v>
      </c>
      <c r="J1723" s="21">
        <v>1.4489999999999999E-2</v>
      </c>
      <c r="K1723" s="20">
        <v>1.559E-2</v>
      </c>
      <c r="L1723" s="21">
        <v>1.541E-2</v>
      </c>
      <c r="N1723" s="20">
        <v>8.8599999999999998E-3</v>
      </c>
    </row>
    <row r="1724" spans="1:14" x14ac:dyDescent="0.25">
      <c r="A1724" s="1">
        <v>1708</v>
      </c>
      <c r="B1724" s="21">
        <v>3.1375185031516484E-2</v>
      </c>
      <c r="D1724" s="20">
        <v>1.43E-2</v>
      </c>
      <c r="E1724" s="21">
        <v>1.43E-2</v>
      </c>
      <c r="F1724" s="20">
        <v>1.431E-2</v>
      </c>
      <c r="G1724" s="21">
        <v>1.4330000000000001E-2</v>
      </c>
      <c r="I1724" s="20">
        <v>1.4109999999999999E-2</v>
      </c>
      <c r="J1724" s="21">
        <v>1.4109999999999999E-2</v>
      </c>
      <c r="K1724" s="20">
        <v>1.521E-2</v>
      </c>
      <c r="L1724" s="21">
        <v>1.473E-2</v>
      </c>
      <c r="N1724" s="20">
        <v>1.0630000000000001E-2</v>
      </c>
    </row>
    <row r="1725" spans="1:14" x14ac:dyDescent="0.25">
      <c r="A1725" s="1">
        <v>1709</v>
      </c>
      <c r="B1725" s="21">
        <v>-2.3993783037232541E-2</v>
      </c>
      <c r="D1725" s="20">
        <v>4.9610000000000001E-2</v>
      </c>
      <c r="E1725" s="21">
        <v>4.9610000000000001E-2</v>
      </c>
      <c r="F1725" s="20">
        <v>4.9639999999999997E-2</v>
      </c>
      <c r="G1725" s="21">
        <v>4.9820000000000003E-2</v>
      </c>
      <c r="I1725" s="20">
        <v>5.0529999999999999E-2</v>
      </c>
      <c r="J1725" s="21">
        <v>5.0529999999999999E-2</v>
      </c>
      <c r="K1725" s="20">
        <v>5.1670000000000001E-2</v>
      </c>
      <c r="L1725" s="21">
        <v>5.1130000000000002E-2</v>
      </c>
      <c r="N1725" s="20">
        <v>4.6269999999999999E-2</v>
      </c>
    </row>
    <row r="1726" spans="1:14" x14ac:dyDescent="0.25">
      <c r="A1726" s="1">
        <v>1710</v>
      </c>
      <c r="B1726" s="21">
        <v>5.7537284691695723E-2</v>
      </c>
      <c r="D1726" s="20">
        <v>1.9380000000000001E-2</v>
      </c>
      <c r="E1726" s="21">
        <v>1.9380000000000001E-2</v>
      </c>
      <c r="F1726" s="20">
        <v>1.9359999999999999E-2</v>
      </c>
      <c r="G1726" s="21">
        <v>1.9449999999999999E-2</v>
      </c>
      <c r="I1726" s="20">
        <v>1.839E-2</v>
      </c>
      <c r="J1726" s="21">
        <v>1.839E-2</v>
      </c>
      <c r="K1726" s="20">
        <v>1.949E-2</v>
      </c>
      <c r="L1726" s="21">
        <v>1.874E-2</v>
      </c>
      <c r="N1726" s="20">
        <v>1.729E-2</v>
      </c>
    </row>
    <row r="1727" spans="1:14" x14ac:dyDescent="0.25">
      <c r="A1727" s="1">
        <v>1711</v>
      </c>
      <c r="B1727" s="21">
        <v>-3.3068378900618312E-2</v>
      </c>
      <c r="D1727" s="20">
        <v>-7.8100000000000001E-3</v>
      </c>
      <c r="E1727" s="21">
        <v>-7.8100000000000001E-3</v>
      </c>
      <c r="F1727" s="20">
        <v>-7.7999999999999996E-3</v>
      </c>
      <c r="G1727" s="21">
        <v>-7.77E-3</v>
      </c>
      <c r="I1727" s="20">
        <v>-7.6600000000000001E-3</v>
      </c>
      <c r="J1727" s="21">
        <v>-7.6600000000000001E-3</v>
      </c>
      <c r="K1727" s="20">
        <v>-6.5799999999999999E-3</v>
      </c>
      <c r="L1727" s="21">
        <v>-6.0699999999999999E-3</v>
      </c>
      <c r="N1727" s="20">
        <v>-2.0070000000000001E-2</v>
      </c>
    </row>
    <row r="1728" spans="1:14" x14ac:dyDescent="0.25">
      <c r="A1728" s="1">
        <v>1712</v>
      </c>
      <c r="B1728" s="21">
        <v>4.3802712972477176E-2</v>
      </c>
      <c r="D1728" s="20">
        <v>2.8309999999999998E-2</v>
      </c>
      <c r="E1728" s="21">
        <v>2.8309999999999998E-2</v>
      </c>
      <c r="F1728" s="20">
        <v>2.8389999999999999E-2</v>
      </c>
      <c r="G1728" s="21">
        <v>2.8490000000000001E-2</v>
      </c>
      <c r="I1728" s="20">
        <v>2.538E-2</v>
      </c>
      <c r="J1728" s="21">
        <v>2.5389999999999999E-2</v>
      </c>
      <c r="K1728" s="20">
        <v>2.6499999999999999E-2</v>
      </c>
      <c r="L1728" s="21">
        <v>2.7189999999999999E-2</v>
      </c>
      <c r="N1728" s="20">
        <v>1.439E-2</v>
      </c>
    </row>
    <row r="1729" spans="1:14" x14ac:dyDescent="0.25">
      <c r="A1729" s="1">
        <v>1713</v>
      </c>
      <c r="B1729" s="21">
        <v>6.8243063856948227E-2</v>
      </c>
      <c r="D1729" s="20">
        <v>2.3189999999999999E-2</v>
      </c>
      <c r="E1729" s="21">
        <v>2.3189999999999999E-2</v>
      </c>
      <c r="F1729" s="20">
        <v>2.3290000000000002E-2</v>
      </c>
      <c r="G1729" s="21">
        <v>2.3519999999999999E-2</v>
      </c>
      <c r="I1729" s="20">
        <v>2.0140000000000002E-2</v>
      </c>
      <c r="J1729" s="21">
        <v>2.0140000000000002E-2</v>
      </c>
      <c r="K1729" s="20">
        <v>2.1250000000000002E-2</v>
      </c>
      <c r="L1729" s="21">
        <v>2.1479999999999999E-2</v>
      </c>
      <c r="N1729" s="20">
        <v>1.1950000000000001E-2</v>
      </c>
    </row>
    <row r="1730" spans="1:14" x14ac:dyDescent="0.25">
      <c r="A1730" s="1">
        <v>1714</v>
      </c>
      <c r="B1730" s="21">
        <v>3.02132929637009E-2</v>
      </c>
      <c r="D1730" s="20">
        <v>-7.8399999999999997E-3</v>
      </c>
      <c r="E1730" s="21">
        <v>-7.8399999999999997E-3</v>
      </c>
      <c r="F1730" s="20">
        <v>-7.8399999999999997E-3</v>
      </c>
      <c r="G1730" s="21">
        <v>-7.8300000000000002E-3</v>
      </c>
      <c r="I1730" s="20">
        <v>-9.2700000000000005E-3</v>
      </c>
      <c r="J1730" s="21">
        <v>-9.2700000000000005E-3</v>
      </c>
      <c r="K1730" s="20">
        <v>-8.1899999999999994E-3</v>
      </c>
      <c r="L1730" s="21">
        <v>-8.8699999999999994E-3</v>
      </c>
      <c r="N1730" s="20">
        <v>-9.5499999999999995E-3</v>
      </c>
    </row>
    <row r="1731" spans="1:14" x14ac:dyDescent="0.25">
      <c r="A1731" s="1">
        <v>1715</v>
      </c>
      <c r="B1731" s="21">
        <v>7.667107650970939E-2</v>
      </c>
      <c r="D1731" s="20">
        <v>-5.5939999999999997E-2</v>
      </c>
      <c r="E1731" s="21">
        <v>-5.5939999999999997E-2</v>
      </c>
      <c r="F1731" s="20">
        <v>-5.5939999999999997E-2</v>
      </c>
      <c r="G1731" s="21">
        <v>-5.5910000000000001E-2</v>
      </c>
      <c r="I1731" s="20">
        <v>-5.3969999999999997E-2</v>
      </c>
      <c r="J1731" s="21">
        <v>-5.3969999999999997E-2</v>
      </c>
      <c r="K1731" s="20">
        <v>-5.2940000000000001E-2</v>
      </c>
      <c r="L1731" s="21">
        <v>-5.2970000000000003E-2</v>
      </c>
      <c r="N1731" s="20">
        <v>-6.2820000000000001E-2</v>
      </c>
    </row>
    <row r="1732" spans="1:14" x14ac:dyDescent="0.25">
      <c r="A1732" s="1">
        <v>1716</v>
      </c>
      <c r="B1732" s="21">
        <v>9.6572599240343004E-2</v>
      </c>
      <c r="D1732" s="20">
        <v>-2.145E-2</v>
      </c>
      <c r="E1732" s="21">
        <v>-2.145E-2</v>
      </c>
      <c r="F1732" s="20">
        <v>-2.145E-2</v>
      </c>
      <c r="G1732" s="21">
        <v>-2.1420000000000002E-2</v>
      </c>
      <c r="I1732" s="20">
        <v>-2.3869999999999999E-2</v>
      </c>
      <c r="J1732" s="21">
        <v>-2.3869999999999999E-2</v>
      </c>
      <c r="K1732" s="20">
        <v>-2.281E-2</v>
      </c>
      <c r="L1732" s="21">
        <v>-2.3529999999999999E-2</v>
      </c>
      <c r="N1732" s="20">
        <v>-2.2939999999999999E-2</v>
      </c>
    </row>
    <row r="1733" spans="1:14" x14ac:dyDescent="0.25">
      <c r="A1733" s="1">
        <v>1717</v>
      </c>
      <c r="B1733" s="21">
        <v>-1.2812897942287016E-3</v>
      </c>
      <c r="D1733" s="20">
        <v>1.857E-2</v>
      </c>
      <c r="E1733" s="21">
        <v>1.857E-2</v>
      </c>
      <c r="F1733" s="20">
        <v>1.8579999999999999E-2</v>
      </c>
      <c r="G1733" s="21">
        <v>1.8599999999999998E-2</v>
      </c>
      <c r="I1733" s="20">
        <v>1.7440000000000001E-2</v>
      </c>
      <c r="J1733" s="21">
        <v>1.7440000000000001E-2</v>
      </c>
      <c r="K1733" s="20">
        <v>1.8540000000000001E-2</v>
      </c>
      <c r="L1733" s="21">
        <v>1.8350000000000002E-2</v>
      </c>
      <c r="N1733" s="20">
        <v>1.2200000000000001E-2</v>
      </c>
    </row>
    <row r="1734" spans="1:14" x14ac:dyDescent="0.25">
      <c r="A1734" s="1">
        <v>1718</v>
      </c>
      <c r="B1734" s="21">
        <v>1.6925864015473024E-2</v>
      </c>
      <c r="D1734" s="20">
        <v>-0.10482</v>
      </c>
      <c r="E1734" s="21">
        <v>-0.10482</v>
      </c>
      <c r="F1734" s="20">
        <v>-0.10471</v>
      </c>
      <c r="G1734" s="21">
        <v>-0.19120999999999999</v>
      </c>
      <c r="I1734" s="20">
        <v>-0.17135</v>
      </c>
      <c r="J1734" s="21">
        <v>-9.3649999999999997E-2</v>
      </c>
      <c r="K1734" s="20">
        <v>-9.2670000000000002E-2</v>
      </c>
      <c r="L1734" s="21">
        <v>-9.1370000000000007E-2</v>
      </c>
      <c r="N1734" s="20">
        <v>-0.12217</v>
      </c>
    </row>
    <row r="1735" spans="1:14" x14ac:dyDescent="0.25">
      <c r="A1735" s="1">
        <v>1719</v>
      </c>
      <c r="B1735" s="21">
        <v>2.7526718142769413E-2</v>
      </c>
      <c r="D1735" s="20">
        <v>-3.388E-2</v>
      </c>
      <c r="E1735" s="21">
        <v>-3.388E-2</v>
      </c>
      <c r="F1735" s="20">
        <v>-3.3799999999999997E-2</v>
      </c>
      <c r="G1735" s="21">
        <v>9.851E-2</v>
      </c>
      <c r="I1735" s="20">
        <v>-2.656E-2</v>
      </c>
      <c r="J1735" s="21">
        <v>-2.656E-2</v>
      </c>
      <c r="K1735" s="20">
        <v>-2.5510000000000001E-2</v>
      </c>
      <c r="L1735" s="21">
        <v>-2.5860000000000001E-2</v>
      </c>
      <c r="N1735" s="20">
        <v>4.2720000000000001E-2</v>
      </c>
    </row>
    <row r="1736" spans="1:14" x14ac:dyDescent="0.25">
      <c r="A1736" s="1">
        <v>1720</v>
      </c>
      <c r="B1736" s="21">
        <v>-3.6612344036604738E-2</v>
      </c>
      <c r="D1736" s="20">
        <v>2.0809999999999999E-2</v>
      </c>
      <c r="E1736" s="21">
        <v>2.0809999999999999E-2</v>
      </c>
      <c r="F1736" s="20">
        <v>2.0820000000000002E-2</v>
      </c>
      <c r="G1736" s="21">
        <v>2.0830000000000001E-2</v>
      </c>
      <c r="I1736" s="20">
        <v>2.0039999999999999E-2</v>
      </c>
      <c r="J1736" s="21">
        <v>2.0039999999999999E-2</v>
      </c>
      <c r="K1736" s="20">
        <v>2.1139999999999999E-2</v>
      </c>
      <c r="L1736" s="21">
        <v>2.053E-2</v>
      </c>
      <c r="N1736" s="20">
        <v>1.7829999999999999E-2</v>
      </c>
    </row>
    <row r="1737" spans="1:14" x14ac:dyDescent="0.25">
      <c r="A1737" s="1">
        <v>1721</v>
      </c>
      <c r="B1737" s="21">
        <v>2.7741518960933131E-3</v>
      </c>
      <c r="D1737" s="20">
        <v>0.11451</v>
      </c>
      <c r="E1737" s="21">
        <v>0.1145</v>
      </c>
      <c r="F1737" s="20">
        <v>0.11448999999999999</v>
      </c>
      <c r="G1737" s="21">
        <v>0.11453000000000001</v>
      </c>
      <c r="I1737" s="20">
        <v>0.10388</v>
      </c>
      <c r="J1737" s="21">
        <v>0.10387</v>
      </c>
      <c r="K1737" s="20">
        <v>0.10506</v>
      </c>
      <c r="L1737" s="21">
        <v>0.10574</v>
      </c>
      <c r="N1737" s="20">
        <v>9.9930000000000005E-2</v>
      </c>
    </row>
    <row r="1738" spans="1:14" x14ac:dyDescent="0.25">
      <c r="A1738" s="1">
        <v>1722</v>
      </c>
      <c r="B1738" s="21">
        <v>-2.579288780421829E-2</v>
      </c>
      <c r="D1738" s="20">
        <v>4.5719999999999997E-2</v>
      </c>
      <c r="E1738" s="21">
        <v>4.5719999999999997E-2</v>
      </c>
      <c r="F1738" s="20">
        <v>4.5760000000000002E-2</v>
      </c>
      <c r="G1738" s="21">
        <v>-4.6850000000000003E-2</v>
      </c>
      <c r="I1738" s="20">
        <v>-0.12492</v>
      </c>
      <c r="J1738" s="21">
        <v>-4.7620000000000003E-2</v>
      </c>
      <c r="K1738" s="20">
        <v>-4.6589999999999999E-2</v>
      </c>
      <c r="L1738" s="21">
        <v>-4.582E-2</v>
      </c>
      <c r="N1738" s="20">
        <v>-3.0000000000000001E-3</v>
      </c>
    </row>
    <row r="1739" spans="1:14" x14ac:dyDescent="0.25">
      <c r="A1739" s="1">
        <v>1723</v>
      </c>
      <c r="B1739" s="21">
        <v>8.4908938779952869E-3</v>
      </c>
      <c r="D1739" s="20">
        <v>-3.5180000000000003E-2</v>
      </c>
      <c r="E1739" s="21">
        <v>-3.5180000000000003E-2</v>
      </c>
      <c r="F1739" s="20">
        <v>-3.5090000000000003E-2</v>
      </c>
      <c r="G1739" s="21">
        <v>-3.7839999999999999E-2</v>
      </c>
      <c r="I1739" s="20">
        <v>2.0330000000000001E-2</v>
      </c>
      <c r="J1739" s="21">
        <v>2.0330000000000001E-2</v>
      </c>
      <c r="K1739" s="20">
        <v>2.1440000000000001E-2</v>
      </c>
      <c r="L1739" s="21">
        <v>2.291E-2</v>
      </c>
      <c r="N1739" s="20">
        <v>1.217E-2</v>
      </c>
    </row>
    <row r="1740" spans="1:14" x14ac:dyDescent="0.25">
      <c r="A1740" s="1">
        <v>1724</v>
      </c>
      <c r="B1740" s="21">
        <v>-3.0109121145258544E-2</v>
      </c>
      <c r="D1740" s="20">
        <v>1.6760000000000001E-2</v>
      </c>
      <c r="E1740" s="21">
        <v>1.677E-2</v>
      </c>
      <c r="F1740" s="20">
        <v>1.6740000000000001E-2</v>
      </c>
      <c r="G1740" s="21">
        <v>1.6840000000000001E-2</v>
      </c>
      <c r="I1740" s="20">
        <v>1.6539999999999999E-2</v>
      </c>
      <c r="J1740" s="21">
        <v>1.6539999999999999E-2</v>
      </c>
      <c r="K1740" s="20">
        <v>1.7639999999999999E-2</v>
      </c>
      <c r="L1740" s="21">
        <v>1.7420000000000001E-2</v>
      </c>
      <c r="N1740" s="20">
        <v>1.133E-2</v>
      </c>
    </row>
    <row r="1741" spans="1:14" x14ac:dyDescent="0.25">
      <c r="A1741" s="1">
        <v>1725</v>
      </c>
      <c r="B1741" s="21">
        <v>2.685790646531161E-2</v>
      </c>
      <c r="D1741" s="20">
        <v>1.3129999999999999E-2</v>
      </c>
      <c r="E1741" s="21">
        <v>1.3129999999999999E-2</v>
      </c>
      <c r="F1741" s="20">
        <v>1.32E-2</v>
      </c>
      <c r="G1741" s="21">
        <v>1.3520000000000001E-2</v>
      </c>
      <c r="I1741" s="20">
        <v>1.3220000000000001E-2</v>
      </c>
      <c r="J1741" s="21">
        <v>1.3220000000000001E-2</v>
      </c>
      <c r="K1741" s="20">
        <v>1.431E-2</v>
      </c>
      <c r="L1741" s="21">
        <v>1.38E-2</v>
      </c>
      <c r="N1741" s="20">
        <v>9.8600000000000007E-3</v>
      </c>
    </row>
    <row r="1742" spans="1:14" x14ac:dyDescent="0.25">
      <c r="A1742" s="1">
        <v>1726</v>
      </c>
      <c r="B1742" s="21">
        <v>-3.8718259293987978E-2</v>
      </c>
      <c r="D1742" s="20">
        <v>-9.4100000000000003E-2</v>
      </c>
      <c r="E1742" s="21">
        <v>-6.3960000000000003E-2</v>
      </c>
      <c r="F1742" s="20">
        <v>-6.3960000000000003E-2</v>
      </c>
      <c r="G1742" s="21">
        <v>4.1259999999999998E-2</v>
      </c>
      <c r="I1742" s="20">
        <v>-1.3769999999999999E-2</v>
      </c>
      <c r="J1742" s="21">
        <v>-1.3769999999999999E-2</v>
      </c>
      <c r="K1742" s="20">
        <v>-1.2699999999999999E-2</v>
      </c>
      <c r="L1742" s="21">
        <v>-1.264E-2</v>
      </c>
      <c r="N1742" s="20">
        <v>8.1799999999999998E-3</v>
      </c>
    </row>
    <row r="1743" spans="1:14" x14ac:dyDescent="0.25">
      <c r="A1743" s="1">
        <v>1727</v>
      </c>
      <c r="B1743" s="21">
        <v>1.8488845063480142E-4</v>
      </c>
      <c r="D1743" s="20">
        <v>1.074E-2</v>
      </c>
      <c r="E1743" s="21">
        <v>1.074E-2</v>
      </c>
      <c r="F1743" s="20">
        <v>1.074E-2</v>
      </c>
      <c r="G1743" s="21">
        <v>1.082E-2</v>
      </c>
      <c r="I1743" s="20">
        <v>1.099E-2</v>
      </c>
      <c r="J1743" s="21">
        <v>1.099E-2</v>
      </c>
      <c r="K1743" s="20">
        <v>1.209E-2</v>
      </c>
      <c r="L1743" s="21">
        <v>1.154E-2</v>
      </c>
      <c r="N1743" s="20">
        <v>7.9600000000000001E-3</v>
      </c>
    </row>
    <row r="1744" spans="1:14" x14ac:dyDescent="0.25">
      <c r="A1744" s="1">
        <v>1728</v>
      </c>
      <c r="B1744" s="21">
        <v>3.5215564704479618E-2</v>
      </c>
      <c r="D1744" s="20">
        <v>-1.9939999999999999E-2</v>
      </c>
      <c r="E1744" s="21">
        <v>-0.11926</v>
      </c>
      <c r="F1744" s="20">
        <v>-0.11912</v>
      </c>
      <c r="G1744" s="21">
        <v>-0.23205000000000001</v>
      </c>
      <c r="I1744" s="20">
        <v>-0.12077</v>
      </c>
      <c r="J1744" s="21">
        <v>-9.6060000000000006E-2</v>
      </c>
      <c r="K1744" s="20">
        <v>-9.5079999999999998E-2</v>
      </c>
      <c r="L1744" s="21">
        <v>-9.3289999999999998E-2</v>
      </c>
      <c r="N1744" s="20">
        <v>-4.4040000000000003E-2</v>
      </c>
    </row>
    <row r="1745" spans="1:14" x14ac:dyDescent="0.25">
      <c r="A1745" s="1">
        <v>1729</v>
      </c>
      <c r="B1745" s="21">
        <v>3.6060123183468518E-2</v>
      </c>
      <c r="D1745" s="20">
        <v>9.1410000000000005E-2</v>
      </c>
      <c r="E1745" s="21">
        <v>9.1389999999999999E-2</v>
      </c>
      <c r="F1745" s="20">
        <v>9.1389999999999999E-2</v>
      </c>
      <c r="G1745" s="21">
        <v>9.1569999999999999E-2</v>
      </c>
      <c r="I1745" s="20">
        <v>7.9159999999999994E-2</v>
      </c>
      <c r="J1745" s="21">
        <v>7.9159999999999994E-2</v>
      </c>
      <c r="K1745" s="20">
        <v>8.0329999999999999E-2</v>
      </c>
      <c r="L1745" s="21">
        <v>8.0490000000000006E-2</v>
      </c>
      <c r="N1745" s="20">
        <v>7.9930000000000001E-2</v>
      </c>
    </row>
    <row r="1746" spans="1:14" x14ac:dyDescent="0.25">
      <c r="A1746" s="1">
        <v>1730</v>
      </c>
      <c r="B1746" s="21">
        <v>6.6444307032966554E-2</v>
      </c>
      <c r="D1746" s="20">
        <v>1.0710000000000001E-2</v>
      </c>
      <c r="E1746" s="21">
        <v>1.0710000000000001E-2</v>
      </c>
      <c r="F1746" s="20">
        <v>1.0710000000000001E-2</v>
      </c>
      <c r="G1746" s="21">
        <v>1.073E-2</v>
      </c>
      <c r="I1746" s="20">
        <v>8.8999999999999999E-3</v>
      </c>
      <c r="J1746" s="21">
        <v>8.8999999999999999E-3</v>
      </c>
      <c r="K1746" s="20">
        <v>9.9900000000000006E-3</v>
      </c>
      <c r="L1746" s="21">
        <v>1.0829999999999999E-2</v>
      </c>
      <c r="N1746" s="20">
        <v>-4.7000000000000002E-3</v>
      </c>
    </row>
    <row r="1747" spans="1:14" x14ac:dyDescent="0.25">
      <c r="A1747" s="1">
        <v>1731</v>
      </c>
      <c r="B1747" s="21">
        <v>6.9369653517139529E-2</v>
      </c>
      <c r="D1747" s="20">
        <v>3.909E-2</v>
      </c>
      <c r="E1747" s="21">
        <v>3.909E-2</v>
      </c>
      <c r="F1747" s="20">
        <v>3.9140000000000001E-2</v>
      </c>
      <c r="G1747" s="21">
        <v>3.9269999999999999E-2</v>
      </c>
      <c r="I1747" s="20">
        <v>3.2980000000000002E-2</v>
      </c>
      <c r="J1747" s="21">
        <v>3.2980000000000002E-2</v>
      </c>
      <c r="K1747" s="20">
        <v>3.4099999999999998E-2</v>
      </c>
      <c r="L1747" s="21">
        <v>3.4369999999999998E-2</v>
      </c>
      <c r="N1747" s="20">
        <v>2.682E-2</v>
      </c>
    </row>
    <row r="1748" spans="1:14" x14ac:dyDescent="0.25">
      <c r="A1748" s="1">
        <v>1732</v>
      </c>
      <c r="B1748" s="21">
        <v>-4.6110991541156165E-3</v>
      </c>
      <c r="D1748" s="20">
        <v>-3.2969999999999999E-2</v>
      </c>
      <c r="E1748" s="21">
        <v>-3.2969999999999999E-2</v>
      </c>
      <c r="F1748" s="20">
        <v>-3.2870000000000003E-2</v>
      </c>
      <c r="G1748" s="21">
        <v>-3.2739999999999998E-2</v>
      </c>
      <c r="I1748" s="20">
        <v>-2.8850000000000001E-2</v>
      </c>
      <c r="J1748" s="21">
        <v>-2.8850000000000001E-2</v>
      </c>
      <c r="K1748" s="20">
        <v>-2.7799999999999998E-2</v>
      </c>
      <c r="L1748" s="21">
        <v>-2.741E-2</v>
      </c>
      <c r="N1748" s="20">
        <v>-4.5159999999999999E-2</v>
      </c>
    </row>
    <row r="1749" spans="1:14" x14ac:dyDescent="0.25">
      <c r="A1749" s="1">
        <v>1733</v>
      </c>
      <c r="B1749" s="21">
        <v>-4.940842886184682E-2</v>
      </c>
      <c r="D1749" s="20">
        <v>4.45E-3</v>
      </c>
      <c r="E1749" s="21">
        <v>4.45E-3</v>
      </c>
      <c r="F1749" s="20">
        <v>4.45E-3</v>
      </c>
      <c r="G1749" s="21">
        <v>4.4799999999999996E-3</v>
      </c>
      <c r="I1749" s="20">
        <v>4.0000000000000001E-3</v>
      </c>
      <c r="J1749" s="21">
        <v>4.0000000000000001E-3</v>
      </c>
      <c r="K1749" s="20">
        <v>5.0899999999999999E-3</v>
      </c>
      <c r="L1749" s="21">
        <v>5.5700000000000003E-3</v>
      </c>
      <c r="N1749" s="20">
        <v>-6.62E-3</v>
      </c>
    </row>
    <row r="1750" spans="1:14" x14ac:dyDescent="0.25">
      <c r="A1750" s="1">
        <v>1734</v>
      </c>
      <c r="B1750" s="21">
        <v>-1.1376982586944973E-2</v>
      </c>
      <c r="D1750" s="20">
        <v>-8.0110000000000001E-2</v>
      </c>
      <c r="E1750" s="21">
        <v>-3.1940000000000003E-2</v>
      </c>
      <c r="F1750" s="20">
        <v>-3.1809999999999998E-2</v>
      </c>
      <c r="G1750" s="21">
        <v>6.3420000000000004E-2</v>
      </c>
      <c r="I1750" s="20">
        <v>-3.1300000000000001E-2</v>
      </c>
      <c r="J1750" s="21">
        <v>-7.26E-3</v>
      </c>
      <c r="K1750" s="20">
        <v>-6.1900000000000002E-3</v>
      </c>
      <c r="L1750" s="21">
        <v>-6.0600000000000003E-3</v>
      </c>
      <c r="N1750" s="20">
        <v>-3.2000000000000001E-2</v>
      </c>
    </row>
    <row r="1751" spans="1:14" x14ac:dyDescent="0.25">
      <c r="A1751" s="1">
        <v>1735</v>
      </c>
      <c r="B1751" s="21">
        <v>-9.4015728061230819E-2</v>
      </c>
      <c r="D1751" s="20">
        <v>5.8599999999999998E-3</v>
      </c>
      <c r="E1751" s="21">
        <v>5.8599999999999998E-3</v>
      </c>
      <c r="F1751" s="20">
        <v>5.8599999999999998E-3</v>
      </c>
      <c r="G1751" s="21">
        <v>5.9899999999999997E-3</v>
      </c>
      <c r="I1751" s="20">
        <v>4.79E-3</v>
      </c>
      <c r="J1751" s="21">
        <v>4.79E-3</v>
      </c>
      <c r="K1751" s="20">
        <v>5.8799999999999998E-3</v>
      </c>
      <c r="L1751" s="21">
        <v>4.9500000000000004E-3</v>
      </c>
      <c r="N1751" s="20">
        <v>5.5500000000000002E-3</v>
      </c>
    </row>
    <row r="1752" spans="1:14" x14ac:dyDescent="0.25">
      <c r="A1752" s="1">
        <v>1736</v>
      </c>
      <c r="B1752" s="21">
        <v>1.3791835233541772E-2</v>
      </c>
      <c r="D1752" s="20">
        <v>-1.3610000000000001E-2</v>
      </c>
      <c r="E1752" s="21">
        <v>-3.5290000000000002E-2</v>
      </c>
      <c r="F1752" s="20">
        <v>-3.517E-2</v>
      </c>
      <c r="G1752" s="21">
        <v>-4.8800000000000003E-2</v>
      </c>
      <c r="I1752" s="20">
        <v>-1.192E-2</v>
      </c>
      <c r="J1752" s="21">
        <v>-5.4039999999999998E-2</v>
      </c>
      <c r="K1752" s="20">
        <v>-5.3019999999999998E-2</v>
      </c>
      <c r="L1752" s="21">
        <v>-5.2080000000000001E-2</v>
      </c>
      <c r="N1752" s="20">
        <v>2.0219999999999998E-2</v>
      </c>
    </row>
    <row r="1753" spans="1:14" x14ac:dyDescent="0.25">
      <c r="A1753" s="1">
        <v>1737</v>
      </c>
      <c r="B1753" s="21">
        <v>1.3871411359515085E-2</v>
      </c>
      <c r="D1753" s="20">
        <v>9.5600000000000008E-3</v>
      </c>
      <c r="E1753" s="21">
        <v>9.5600000000000008E-3</v>
      </c>
      <c r="F1753" s="20">
        <v>9.5700000000000004E-3</v>
      </c>
      <c r="G1753" s="21">
        <v>9.58E-3</v>
      </c>
      <c r="I1753" s="20">
        <v>8.94E-3</v>
      </c>
      <c r="J1753" s="21">
        <v>8.94E-3</v>
      </c>
      <c r="K1753" s="20">
        <v>1.004E-2</v>
      </c>
      <c r="L1753" s="21">
        <v>9.8099999999999993E-3</v>
      </c>
      <c r="N1753" s="20">
        <v>3.6700000000000001E-3</v>
      </c>
    </row>
    <row r="1754" spans="1:14" x14ac:dyDescent="0.25">
      <c r="A1754" s="1">
        <v>1738</v>
      </c>
      <c r="B1754" s="21">
        <v>3.7450367144701957E-2</v>
      </c>
      <c r="D1754" s="20">
        <v>2.4170000000000001E-2</v>
      </c>
      <c r="E1754" s="21">
        <v>2.4170000000000001E-2</v>
      </c>
      <c r="F1754" s="20">
        <v>2.4289999999999999E-2</v>
      </c>
      <c r="G1754" s="21">
        <v>2.4580000000000001E-2</v>
      </c>
      <c r="I1754" s="20">
        <v>2.5860000000000001E-2</v>
      </c>
      <c r="J1754" s="21">
        <v>2.5860000000000001E-2</v>
      </c>
      <c r="K1754" s="20">
        <v>2.6970000000000001E-2</v>
      </c>
      <c r="L1754" s="21">
        <v>2.605E-2</v>
      </c>
      <c r="N1754" s="20">
        <v>2.366E-2</v>
      </c>
    </row>
    <row r="1755" spans="1:14" x14ac:dyDescent="0.25">
      <c r="A1755" s="1">
        <v>1739</v>
      </c>
      <c r="B1755" s="21">
        <v>-8.9313193239034527E-3</v>
      </c>
      <c r="D1755" s="20">
        <v>-5.774E-2</v>
      </c>
      <c r="E1755" s="21">
        <v>-6.7330000000000001E-2</v>
      </c>
      <c r="F1755" s="20">
        <v>-6.7339999999999997E-2</v>
      </c>
      <c r="G1755" s="21">
        <v>3.56E-2</v>
      </c>
      <c r="I1755" s="20">
        <v>-6.0359999999999997E-2</v>
      </c>
      <c r="J1755" s="21">
        <v>-6.9930000000000006E-2</v>
      </c>
      <c r="K1755" s="20">
        <v>-6.8930000000000005E-2</v>
      </c>
      <c r="L1755" s="21">
        <v>-6.8379999999999996E-2</v>
      </c>
      <c r="N1755" s="20">
        <v>2.103E-2</v>
      </c>
    </row>
    <row r="1756" spans="1:14" x14ac:dyDescent="0.25">
      <c r="A1756" s="1">
        <v>1740</v>
      </c>
      <c r="B1756" s="21">
        <v>9.7299394395402583E-3</v>
      </c>
      <c r="D1756" s="20">
        <v>8.4200000000000004E-3</v>
      </c>
      <c r="E1756" s="21">
        <v>8.4200000000000004E-3</v>
      </c>
      <c r="F1756" s="20">
        <v>8.4200000000000004E-3</v>
      </c>
      <c r="G1756" s="21">
        <v>8.4499999999999992E-3</v>
      </c>
      <c r="I1756" s="20">
        <v>7.8899999999999994E-3</v>
      </c>
      <c r="J1756" s="21">
        <v>7.8899999999999994E-3</v>
      </c>
      <c r="K1756" s="20">
        <v>8.9800000000000001E-3</v>
      </c>
      <c r="L1756" s="21">
        <v>8.8400000000000006E-3</v>
      </c>
      <c r="N1756" s="20">
        <v>1.99E-3</v>
      </c>
    </row>
    <row r="1757" spans="1:14" x14ac:dyDescent="0.25">
      <c r="A1757" s="1">
        <v>1741</v>
      </c>
      <c r="B1757" s="21">
        <v>6.7165148317901879E-2</v>
      </c>
      <c r="D1757" s="20">
        <v>6.7200000000000003E-3</v>
      </c>
      <c r="E1757" s="21">
        <v>6.7099999999999998E-3</v>
      </c>
      <c r="F1757" s="20">
        <v>6.7099999999999998E-3</v>
      </c>
      <c r="G1757" s="21">
        <v>6.8199999999999997E-3</v>
      </c>
      <c r="I1757" s="20">
        <v>5.5999999999999999E-3</v>
      </c>
      <c r="J1757" s="21">
        <v>5.5999999999999999E-3</v>
      </c>
      <c r="K1757" s="20">
        <v>6.6899999999999998E-3</v>
      </c>
      <c r="L1757" s="21">
        <v>6.5599999999999999E-3</v>
      </c>
      <c r="N1757" s="20">
        <v>-1.3699999999999999E-3</v>
      </c>
    </row>
    <row r="1758" spans="1:14" x14ac:dyDescent="0.25">
      <c r="A1758" s="1">
        <v>1742</v>
      </c>
      <c r="B1758" s="21">
        <v>4.6558948802399858E-3</v>
      </c>
      <c r="D1758" s="20">
        <v>8.77E-3</v>
      </c>
      <c r="E1758" s="21">
        <v>8.77E-3</v>
      </c>
      <c r="F1758" s="20">
        <v>8.8900000000000003E-3</v>
      </c>
      <c r="G1758" s="21">
        <v>9.1299999999999992E-3</v>
      </c>
      <c r="I1758" s="20">
        <v>8.8900000000000003E-3</v>
      </c>
      <c r="J1758" s="21">
        <v>8.8900000000000003E-3</v>
      </c>
      <c r="K1758" s="20">
        <v>9.9900000000000006E-3</v>
      </c>
      <c r="L1758" s="21">
        <v>9.5600000000000008E-3</v>
      </c>
      <c r="N1758" s="20">
        <v>5.1000000000000004E-3</v>
      </c>
    </row>
    <row r="1759" spans="1:14" x14ac:dyDescent="0.25">
      <c r="A1759" s="1">
        <v>1743</v>
      </c>
      <c r="B1759" s="21">
        <v>-4.9916064658505732E-2</v>
      </c>
      <c r="D1759" s="20">
        <v>-1.617E-2</v>
      </c>
      <c r="E1759" s="21">
        <v>-1.617E-2</v>
      </c>
      <c r="F1759" s="20">
        <v>-1.617E-2</v>
      </c>
      <c r="G1759" s="21">
        <v>-1.6160000000000001E-2</v>
      </c>
      <c r="I1759" s="20">
        <v>-1.6420000000000001E-2</v>
      </c>
      <c r="J1759" s="21">
        <v>-1.6420000000000001E-2</v>
      </c>
      <c r="K1759" s="20">
        <v>-1.536E-2</v>
      </c>
      <c r="L1759" s="21">
        <v>-1.558E-2</v>
      </c>
      <c r="N1759" s="20">
        <v>-2.1270000000000001E-2</v>
      </c>
    </row>
    <row r="1760" spans="1:14" x14ac:dyDescent="0.25">
      <c r="A1760" s="1">
        <v>1744</v>
      </c>
      <c r="B1760" s="21">
        <v>6.5737493077348885E-2</v>
      </c>
      <c r="D1760" s="20">
        <v>-1.0359999999999999E-2</v>
      </c>
      <c r="E1760" s="21">
        <v>-4.8689999999999997E-2</v>
      </c>
      <c r="F1760" s="20">
        <v>-4.8689999999999997E-2</v>
      </c>
      <c r="G1760" s="21">
        <v>-3.2660000000000002E-2</v>
      </c>
      <c r="I1760" s="20">
        <v>-4.7140000000000001E-2</v>
      </c>
      <c r="J1760" s="21">
        <v>-4.7140000000000001E-2</v>
      </c>
      <c r="K1760" s="20">
        <v>-4.6109999999999998E-2</v>
      </c>
      <c r="L1760" s="21">
        <v>-4.4170000000000001E-2</v>
      </c>
      <c r="N1760" s="20">
        <v>-7.43E-3</v>
      </c>
    </row>
    <row r="1761" spans="1:14" x14ac:dyDescent="0.25">
      <c r="A1761" s="1">
        <v>1745</v>
      </c>
      <c r="B1761" s="21">
        <v>-1.5344109723242738E-2</v>
      </c>
      <c r="D1761" s="20">
        <v>-1.6449999999999999E-2</v>
      </c>
      <c r="E1761" s="21">
        <v>-1.6449999999999999E-2</v>
      </c>
      <c r="F1761" s="20">
        <v>-1.636E-2</v>
      </c>
      <c r="G1761" s="21">
        <v>-1.6240000000000001E-2</v>
      </c>
      <c r="I1761" s="20">
        <v>-1.541E-2</v>
      </c>
      <c r="J1761" s="21">
        <v>-1.541E-2</v>
      </c>
      <c r="K1761" s="20">
        <v>-1.435E-2</v>
      </c>
      <c r="L1761" s="21">
        <v>-1.4189999999999999E-2</v>
      </c>
      <c r="N1761" s="20">
        <v>-2.5659999999999999E-2</v>
      </c>
    </row>
    <row r="1762" spans="1:14" x14ac:dyDescent="0.25">
      <c r="A1762" s="1">
        <v>1746</v>
      </c>
      <c r="B1762" s="21">
        <v>1.253559264037607E-2</v>
      </c>
      <c r="D1762" s="20">
        <v>5.4370000000000002E-2</v>
      </c>
      <c r="E1762" s="21">
        <v>5.4370000000000002E-2</v>
      </c>
      <c r="F1762" s="20">
        <v>5.4359999999999999E-2</v>
      </c>
      <c r="G1762" s="21">
        <v>5.4370000000000002E-2</v>
      </c>
      <c r="I1762" s="20">
        <v>5.679E-2</v>
      </c>
      <c r="J1762" s="21">
        <v>5.679E-2</v>
      </c>
      <c r="K1762" s="20">
        <v>5.7930000000000002E-2</v>
      </c>
      <c r="L1762" s="21">
        <v>5.7329999999999999E-2</v>
      </c>
      <c r="N1762" s="20">
        <v>5.1589999999999997E-2</v>
      </c>
    </row>
    <row r="1763" spans="1:14" x14ac:dyDescent="0.25">
      <c r="A1763" s="1">
        <v>1747</v>
      </c>
      <c r="B1763" s="21">
        <v>1.907055427998583E-2</v>
      </c>
      <c r="D1763" s="20">
        <v>-8.7169999999999997E-2</v>
      </c>
      <c r="E1763" s="21">
        <v>-8.7169999999999997E-2</v>
      </c>
      <c r="F1763" s="20">
        <v>-8.7169999999999997E-2</v>
      </c>
      <c r="G1763" s="21">
        <v>5.3969999999999997E-2</v>
      </c>
      <c r="I1763" s="20">
        <v>2.171E-2</v>
      </c>
      <c r="J1763" s="21">
        <v>2.171E-2</v>
      </c>
      <c r="K1763" s="20">
        <v>2.281E-2</v>
      </c>
      <c r="L1763" s="21">
        <v>2.2610000000000002E-2</v>
      </c>
      <c r="N1763" s="20">
        <v>1.218E-2</v>
      </c>
    </row>
    <row r="1764" spans="1:14" x14ac:dyDescent="0.25">
      <c r="A1764" s="1">
        <v>1748</v>
      </c>
      <c r="B1764" s="21">
        <v>1.1076976784779147E-2</v>
      </c>
      <c r="D1764" s="20">
        <v>6.7499999999999999E-3</v>
      </c>
      <c r="E1764" s="21">
        <v>6.7499999999999999E-3</v>
      </c>
      <c r="F1764" s="20">
        <v>6.96E-3</v>
      </c>
      <c r="G1764" s="21">
        <v>7.1000000000000004E-3</v>
      </c>
      <c r="I1764" s="20">
        <v>6.8399999999999997E-3</v>
      </c>
      <c r="J1764" s="21">
        <v>6.8399999999999997E-3</v>
      </c>
      <c r="K1764" s="20">
        <v>7.9399999999999991E-3</v>
      </c>
      <c r="L1764" s="21">
        <v>8.4399999999999996E-3</v>
      </c>
      <c r="N1764" s="20">
        <v>-5.3600000000000002E-3</v>
      </c>
    </row>
    <row r="1765" spans="1:14" x14ac:dyDescent="0.25">
      <c r="A1765" s="1">
        <v>1749</v>
      </c>
      <c r="B1765" s="21">
        <v>4.971220994816794E-2</v>
      </c>
      <c r="D1765" s="20">
        <v>-1.975E-2</v>
      </c>
      <c r="E1765" s="21">
        <v>-1.975E-2</v>
      </c>
      <c r="F1765" s="20">
        <v>-1.975E-2</v>
      </c>
      <c r="G1765" s="21">
        <v>-1.9740000000000001E-2</v>
      </c>
      <c r="I1765" s="20">
        <v>-1.848E-2</v>
      </c>
      <c r="J1765" s="21">
        <v>-1.848E-2</v>
      </c>
      <c r="K1765" s="20">
        <v>-1.7420000000000001E-2</v>
      </c>
      <c r="L1765" s="21">
        <v>-1.6799999999999999E-2</v>
      </c>
      <c r="N1765" s="20">
        <v>-3.3309999999999999E-2</v>
      </c>
    </row>
    <row r="1766" spans="1:14" x14ac:dyDescent="0.25">
      <c r="A1766" s="1">
        <v>1750</v>
      </c>
      <c r="B1766" s="21">
        <v>-1.2721992923415026E-2</v>
      </c>
      <c r="D1766" s="20">
        <v>7.5679999999999997E-2</v>
      </c>
      <c r="E1766" s="21">
        <v>7.5670000000000001E-2</v>
      </c>
      <c r="F1766" s="20">
        <v>7.5679999999999997E-2</v>
      </c>
      <c r="G1766" s="21">
        <v>7.5700000000000003E-2</v>
      </c>
      <c r="I1766" s="20">
        <v>7.324E-2</v>
      </c>
      <c r="J1766" s="21">
        <v>7.324E-2</v>
      </c>
      <c r="K1766" s="20">
        <v>7.4399999999999994E-2</v>
      </c>
      <c r="L1766" s="21">
        <v>7.4399999999999994E-2</v>
      </c>
      <c r="N1766" s="20">
        <v>6.7909999999999998E-2</v>
      </c>
    </row>
    <row r="1767" spans="1:14" x14ac:dyDescent="0.25">
      <c r="A1767" s="1">
        <v>1751</v>
      </c>
      <c r="B1767" s="21">
        <v>1.3739034990268184E-2</v>
      </c>
      <c r="D1767" s="20">
        <v>-2.0500000000000002E-3</v>
      </c>
      <c r="E1767" s="21">
        <v>-2.0500000000000002E-3</v>
      </c>
      <c r="F1767" s="20">
        <v>-2E-3</v>
      </c>
      <c r="G1767" s="21">
        <v>-1.9300000000000001E-3</v>
      </c>
      <c r="I1767" s="20">
        <v>-2.3900000000000002E-3</v>
      </c>
      <c r="J1767" s="21">
        <v>-2.3900000000000002E-3</v>
      </c>
      <c r="K1767" s="20">
        <v>-1.31E-3</v>
      </c>
      <c r="L1767" s="21">
        <v>-1.9300000000000001E-3</v>
      </c>
      <c r="N1767" s="20">
        <v>-4.3E-3</v>
      </c>
    </row>
    <row r="1768" spans="1:14" x14ac:dyDescent="0.25">
      <c r="A1768" s="1">
        <v>1752</v>
      </c>
      <c r="B1768" s="21">
        <v>9.2550012146412231E-2</v>
      </c>
      <c r="D1768" s="20">
        <v>1.189E-2</v>
      </c>
      <c r="E1768" s="21">
        <v>1.188E-2</v>
      </c>
      <c r="F1768" s="20">
        <v>1.189E-2</v>
      </c>
      <c r="G1768" s="21">
        <v>1.2120000000000001E-2</v>
      </c>
      <c r="I1768" s="20">
        <v>1.166E-2</v>
      </c>
      <c r="J1768" s="21">
        <v>1.166E-2</v>
      </c>
      <c r="K1768" s="20">
        <v>1.2760000000000001E-2</v>
      </c>
      <c r="L1768" s="21">
        <v>1.2279999999999999E-2</v>
      </c>
      <c r="N1768" s="20">
        <v>7.9000000000000008E-3</v>
      </c>
    </row>
    <row r="1769" spans="1:14" x14ac:dyDescent="0.25">
      <c r="A1769" s="1">
        <v>1753</v>
      </c>
      <c r="B1769" s="21">
        <v>-9.0058613398551479E-3</v>
      </c>
      <c r="D1769" s="20">
        <v>1.004E-2</v>
      </c>
      <c r="E1769" s="21">
        <v>1.004E-2</v>
      </c>
      <c r="F1769" s="20">
        <v>1.008E-2</v>
      </c>
      <c r="G1769" s="21">
        <v>1.021E-2</v>
      </c>
      <c r="I1769" s="20">
        <v>9.7199999999999995E-3</v>
      </c>
      <c r="J1769" s="21">
        <v>9.7199999999999995E-3</v>
      </c>
      <c r="K1769" s="20">
        <v>1.081E-2</v>
      </c>
      <c r="L1769" s="21">
        <v>1.065E-2</v>
      </c>
      <c r="N1769" s="20">
        <v>4.2900000000000004E-3</v>
      </c>
    </row>
    <row r="1770" spans="1:14" x14ac:dyDescent="0.25">
      <c r="A1770" s="1">
        <v>1754</v>
      </c>
      <c r="B1770" s="21">
        <v>6.4482697667436195E-3</v>
      </c>
      <c r="D1770" s="20">
        <v>2.8209999999999999E-2</v>
      </c>
      <c r="E1770" s="21">
        <v>2.8209999999999999E-2</v>
      </c>
      <c r="F1770" s="20">
        <v>2.836E-2</v>
      </c>
      <c r="G1770" s="21">
        <v>2.853E-2</v>
      </c>
      <c r="I1770" s="20">
        <v>2.683E-2</v>
      </c>
      <c r="J1770" s="21">
        <v>2.683E-2</v>
      </c>
      <c r="K1770" s="20">
        <v>2.794E-2</v>
      </c>
      <c r="L1770" s="21">
        <v>2.8000000000000001E-2</v>
      </c>
      <c r="N1770" s="20">
        <v>2.0140000000000002E-2</v>
      </c>
    </row>
    <row r="1771" spans="1:14" x14ac:dyDescent="0.25">
      <c r="A1771" s="1">
        <v>1755</v>
      </c>
      <c r="B1771" s="21">
        <v>-3.2075771204825854E-3</v>
      </c>
      <c r="D1771" s="20">
        <v>-3.9320000000000001E-2</v>
      </c>
      <c r="E1771" s="21">
        <v>-3.9320000000000001E-2</v>
      </c>
      <c r="F1771" s="20">
        <v>-3.9289999999999999E-2</v>
      </c>
      <c r="G1771" s="21">
        <v>-3.9140000000000001E-2</v>
      </c>
      <c r="I1771" s="20">
        <v>-3.7069999999999999E-2</v>
      </c>
      <c r="J1771" s="21">
        <v>-3.7060000000000003E-2</v>
      </c>
      <c r="K1771" s="20">
        <v>-3.6020000000000003E-2</v>
      </c>
      <c r="L1771" s="21">
        <v>-3.6319999999999998E-2</v>
      </c>
      <c r="N1771" s="20">
        <v>-4.4409999999999998E-2</v>
      </c>
    </row>
    <row r="1772" spans="1:14" x14ac:dyDescent="0.25">
      <c r="A1772" s="1">
        <v>1756</v>
      </c>
      <c r="B1772" s="21">
        <v>-2.3112244135308768E-2</v>
      </c>
      <c r="D1772" s="20">
        <v>1.6719999999999999E-2</v>
      </c>
      <c r="E1772" s="21">
        <v>1.6719999999999999E-2</v>
      </c>
      <c r="F1772" s="20">
        <v>1.6719999999999999E-2</v>
      </c>
      <c r="G1772" s="21">
        <v>1.6729999999999998E-2</v>
      </c>
      <c r="I1772" s="20">
        <v>1.507E-2</v>
      </c>
      <c r="J1772" s="21">
        <v>1.508E-2</v>
      </c>
      <c r="K1772" s="20">
        <v>1.618E-2</v>
      </c>
      <c r="L1772" s="21">
        <v>1.5679999999999999E-2</v>
      </c>
      <c r="N1772" s="20">
        <v>1.235E-2</v>
      </c>
    </row>
    <row r="1773" spans="1:14" x14ac:dyDescent="0.25">
      <c r="A1773" s="1">
        <v>1757</v>
      </c>
      <c r="B1773" s="21">
        <v>8.3592724089296411E-3</v>
      </c>
      <c r="D1773" s="20">
        <v>1.1679999999999999E-2</v>
      </c>
      <c r="E1773" s="21">
        <v>1.1679999999999999E-2</v>
      </c>
      <c r="F1773" s="20">
        <v>1.1769999999999999E-2</v>
      </c>
      <c r="G1773" s="21">
        <v>1.2E-2</v>
      </c>
      <c r="I1773" s="20">
        <v>8.4700000000000001E-3</v>
      </c>
      <c r="J1773" s="21">
        <v>8.4700000000000001E-3</v>
      </c>
      <c r="K1773" s="20">
        <v>9.5700000000000004E-3</v>
      </c>
      <c r="L1773" s="21">
        <v>1.1259999999999999E-2</v>
      </c>
      <c r="N1773" s="20">
        <v>-1.3690000000000001E-2</v>
      </c>
    </row>
    <row r="1774" spans="1:14" x14ac:dyDescent="0.25">
      <c r="A1774" s="1">
        <v>1758</v>
      </c>
      <c r="B1774" s="21">
        <v>-0.12442392965091165</v>
      </c>
      <c r="D1774" s="20">
        <v>-3.1550000000000002E-2</v>
      </c>
      <c r="E1774" s="21">
        <v>-3.1550000000000002E-2</v>
      </c>
      <c r="F1774" s="20">
        <v>-3.1390000000000001E-2</v>
      </c>
      <c r="G1774" s="21">
        <v>-3.1150000000000001E-2</v>
      </c>
      <c r="I1774" s="20">
        <v>-3.1949999999999999E-2</v>
      </c>
      <c r="J1774" s="21">
        <v>-3.1949999999999999E-2</v>
      </c>
      <c r="K1774" s="20">
        <v>-3.09E-2</v>
      </c>
      <c r="L1774" s="21">
        <v>-3.1050000000000001E-2</v>
      </c>
      <c r="N1774" s="20">
        <v>-3.7159999999999999E-2</v>
      </c>
    </row>
    <row r="1775" spans="1:14" x14ac:dyDescent="0.25">
      <c r="A1775" s="1">
        <v>1759</v>
      </c>
      <c r="B1775" s="21">
        <v>4.0337427485738875E-2</v>
      </c>
      <c r="D1775" s="20">
        <v>3.1989999999999998E-2</v>
      </c>
      <c r="E1775" s="21">
        <v>-8.7110000000000007E-2</v>
      </c>
      <c r="F1775" s="20">
        <v>-8.7069999999999995E-2</v>
      </c>
      <c r="G1775" s="21">
        <v>-6.0510000000000001E-2</v>
      </c>
      <c r="I1775" s="20">
        <v>-4.8829999999999998E-2</v>
      </c>
      <c r="J1775" s="21">
        <v>-4.8829999999999998E-2</v>
      </c>
      <c r="K1775" s="20">
        <v>-4.7800000000000002E-2</v>
      </c>
      <c r="L1775" s="21">
        <v>-4.8140000000000002E-2</v>
      </c>
      <c r="N1775" s="20">
        <v>1.9380000000000001E-2</v>
      </c>
    </row>
    <row r="1776" spans="1:14" x14ac:dyDescent="0.25">
      <c r="A1776" s="1">
        <v>1760</v>
      </c>
      <c r="B1776" s="21">
        <v>-6.097056614147689E-2</v>
      </c>
      <c r="D1776" s="20">
        <v>1.5100000000000001E-3</v>
      </c>
      <c r="E1776" s="21">
        <v>1.5100000000000001E-3</v>
      </c>
      <c r="F1776" s="20">
        <v>1.5299999999999999E-3</v>
      </c>
      <c r="G1776" s="21">
        <v>1.6299999999999999E-3</v>
      </c>
      <c r="I1776" s="20">
        <v>1.65E-3</v>
      </c>
      <c r="J1776" s="21">
        <v>1.65E-3</v>
      </c>
      <c r="K1776" s="20">
        <v>2.7399999999999998E-3</v>
      </c>
      <c r="L1776" s="21">
        <v>2.65E-3</v>
      </c>
      <c r="N1776" s="20">
        <v>-5.11E-3</v>
      </c>
    </row>
    <row r="1777" spans="1:14" x14ac:dyDescent="0.25">
      <c r="A1777" s="1">
        <v>1761</v>
      </c>
      <c r="B1777" s="21">
        <v>-1.3217579380576661E-3</v>
      </c>
      <c r="D1777" s="20">
        <v>3.6769999999999997E-2</v>
      </c>
      <c r="E1777" s="21">
        <v>3.6769999999999997E-2</v>
      </c>
      <c r="F1777" s="20">
        <v>3.6889999999999999E-2</v>
      </c>
      <c r="G1777" s="21">
        <v>3.7199999999999997E-2</v>
      </c>
      <c r="I1777" s="20">
        <v>3.6839999999999998E-2</v>
      </c>
      <c r="J1777" s="21">
        <v>3.6850000000000001E-2</v>
      </c>
      <c r="K1777" s="20">
        <v>3.7969999999999997E-2</v>
      </c>
      <c r="L1777" s="21">
        <v>3.7479999999999999E-2</v>
      </c>
      <c r="N1777" s="20">
        <v>3.3050000000000003E-2</v>
      </c>
    </row>
    <row r="1778" spans="1:14" x14ac:dyDescent="0.25">
      <c r="A1778" s="1">
        <v>1762</v>
      </c>
      <c r="B1778" s="21">
        <v>-4.4633315332759382E-2</v>
      </c>
      <c r="D1778" s="20">
        <v>6.2939999999999996E-2</v>
      </c>
      <c r="E1778" s="21">
        <v>6.2939999999999996E-2</v>
      </c>
      <c r="F1778" s="20">
        <v>6.3039999999999999E-2</v>
      </c>
      <c r="G1778" s="21">
        <v>6.3289999999999999E-2</v>
      </c>
      <c r="I1778" s="20">
        <v>6.1789999999999998E-2</v>
      </c>
      <c r="J1778" s="21">
        <v>6.1789999999999998E-2</v>
      </c>
      <c r="K1778" s="20">
        <v>6.2939999999999996E-2</v>
      </c>
      <c r="L1778" s="21">
        <v>6.2539999999999998E-2</v>
      </c>
      <c r="N1778" s="20">
        <v>5.8259999999999999E-2</v>
      </c>
    </row>
    <row r="1779" spans="1:14" x14ac:dyDescent="0.25">
      <c r="A1779" s="1">
        <v>1763</v>
      </c>
      <c r="B1779" s="21">
        <v>1.8740576871591808E-2</v>
      </c>
      <c r="D1779" s="20">
        <v>-8.0589999999999995E-2</v>
      </c>
      <c r="E1779" s="21">
        <v>-8.0589999999999995E-2</v>
      </c>
      <c r="F1779" s="20">
        <v>-8.0600000000000005E-2</v>
      </c>
      <c r="G1779" s="21">
        <v>-8.0600000000000005E-2</v>
      </c>
      <c r="I1779" s="20">
        <v>-7.5469999999999995E-2</v>
      </c>
      <c r="J1779" s="21">
        <v>-7.5469999999999995E-2</v>
      </c>
      <c r="K1779" s="20">
        <v>-7.4480000000000005E-2</v>
      </c>
      <c r="L1779" s="21">
        <v>-7.4069999999999997E-2</v>
      </c>
      <c r="N1779" s="20">
        <v>-9.1139999999999999E-2</v>
      </c>
    </row>
    <row r="1780" spans="1:14" x14ac:dyDescent="0.25">
      <c r="A1780" s="1">
        <v>1764</v>
      </c>
      <c r="B1780" s="21">
        <v>-4.4496357198930303E-2</v>
      </c>
      <c r="D1780" s="20">
        <v>5.33E-2</v>
      </c>
      <c r="E1780" s="21">
        <v>5.33E-2</v>
      </c>
      <c r="F1780" s="20">
        <v>5.3379999999999997E-2</v>
      </c>
      <c r="G1780" s="21">
        <v>5.348E-2</v>
      </c>
      <c r="I1780" s="20">
        <v>5.0610000000000002E-2</v>
      </c>
      <c r="J1780" s="21">
        <v>5.0610000000000002E-2</v>
      </c>
      <c r="K1780" s="20">
        <v>5.1740000000000001E-2</v>
      </c>
      <c r="L1780" s="21">
        <v>5.1740000000000001E-2</v>
      </c>
      <c r="N1780" s="20">
        <v>4.5359999999999998E-2</v>
      </c>
    </row>
    <row r="1781" spans="1:14" x14ac:dyDescent="0.25">
      <c r="A1781" s="1">
        <v>1765</v>
      </c>
      <c r="B1781" s="21">
        <v>1.9369702664574717E-2</v>
      </c>
      <c r="D1781" s="20">
        <v>1.47E-3</v>
      </c>
      <c r="E1781" s="21">
        <v>1.47E-3</v>
      </c>
      <c r="F1781" s="20">
        <v>1.6299999999999999E-3</v>
      </c>
      <c r="G1781" s="21">
        <v>1.7600000000000001E-3</v>
      </c>
      <c r="I1781" s="20">
        <v>9.7000000000000005E-4</v>
      </c>
      <c r="J1781" s="21">
        <v>9.7000000000000005E-4</v>
      </c>
      <c r="K1781" s="20">
        <v>2.0600000000000002E-3</v>
      </c>
      <c r="L1781" s="21">
        <v>1.39E-3</v>
      </c>
      <c r="N1781" s="20">
        <v>-5.9999999999999995E-4</v>
      </c>
    </row>
    <row r="1782" spans="1:14" x14ac:dyDescent="0.25">
      <c r="A1782" s="1">
        <v>1766</v>
      </c>
      <c r="B1782" s="21">
        <v>2.8226759477290031E-3</v>
      </c>
      <c r="D1782" s="20">
        <v>5.2749999999999998E-2</v>
      </c>
      <c r="E1782" s="21">
        <v>5.2749999999999998E-2</v>
      </c>
      <c r="F1782" s="20">
        <v>5.2859999999999997E-2</v>
      </c>
      <c r="G1782" s="21">
        <v>5.3039999999999997E-2</v>
      </c>
      <c r="I1782" s="20">
        <v>5.176E-2</v>
      </c>
      <c r="J1782" s="21">
        <v>5.176E-2</v>
      </c>
      <c r="K1782" s="20">
        <v>5.2900000000000003E-2</v>
      </c>
      <c r="L1782" s="21">
        <v>5.2740000000000002E-2</v>
      </c>
      <c r="N1782" s="20">
        <v>4.6460000000000001E-2</v>
      </c>
    </row>
    <row r="1783" spans="1:14" x14ac:dyDescent="0.25">
      <c r="A1783" s="1">
        <v>1767</v>
      </c>
      <c r="B1783" s="21">
        <v>-2.6150084541825436E-2</v>
      </c>
      <c r="D1783" s="20">
        <v>5.7939999999999998E-2</v>
      </c>
      <c r="E1783" s="21">
        <v>5.7939999999999998E-2</v>
      </c>
      <c r="F1783" s="20">
        <v>5.7930000000000002E-2</v>
      </c>
      <c r="G1783" s="21">
        <v>5.7950000000000002E-2</v>
      </c>
      <c r="I1783" s="20">
        <v>5.3460000000000001E-2</v>
      </c>
      <c r="J1783" s="21">
        <v>5.3449999999999998E-2</v>
      </c>
      <c r="K1783" s="20">
        <v>5.459E-2</v>
      </c>
      <c r="L1783" s="21">
        <v>5.4300000000000001E-2</v>
      </c>
      <c r="N1783" s="20">
        <v>5.1909999999999998E-2</v>
      </c>
    </row>
    <row r="1784" spans="1:14" x14ac:dyDescent="0.25">
      <c r="A1784" s="1">
        <v>1768</v>
      </c>
      <c r="B1784" s="21">
        <v>3.4474453966033547E-3</v>
      </c>
      <c r="D1784" s="20">
        <v>1.3780000000000001E-2</v>
      </c>
      <c r="E1784" s="21">
        <v>1.3780000000000001E-2</v>
      </c>
      <c r="F1784" s="20">
        <v>1.3849999999999999E-2</v>
      </c>
      <c r="G1784" s="21">
        <v>1.3990000000000001E-2</v>
      </c>
      <c r="I1784" s="20">
        <v>1.3950000000000001E-2</v>
      </c>
      <c r="J1784" s="21">
        <v>1.3950000000000001E-2</v>
      </c>
      <c r="K1784" s="20">
        <v>1.504E-2</v>
      </c>
      <c r="L1784" s="21">
        <v>1.452E-2</v>
      </c>
      <c r="N1784" s="20">
        <v>1.069E-2</v>
      </c>
    </row>
    <row r="1785" spans="1:14" x14ac:dyDescent="0.25">
      <c r="A1785" s="1">
        <v>1769</v>
      </c>
      <c r="B1785" s="21">
        <v>2.4622022038339741E-2</v>
      </c>
      <c r="D1785" s="20">
        <v>5.9630000000000002E-2</v>
      </c>
      <c r="E1785" s="21">
        <v>5.9630000000000002E-2</v>
      </c>
      <c r="F1785" s="20">
        <v>5.9760000000000001E-2</v>
      </c>
      <c r="G1785" s="21">
        <v>5.994E-2</v>
      </c>
      <c r="I1785" s="20">
        <v>5.6750000000000002E-2</v>
      </c>
      <c r="J1785" s="21">
        <v>5.6759999999999998E-2</v>
      </c>
      <c r="K1785" s="20">
        <v>5.79E-2</v>
      </c>
      <c r="L1785" s="21">
        <v>5.7779999999999998E-2</v>
      </c>
      <c r="N1785" s="20">
        <v>5.2549999999999999E-2</v>
      </c>
    </row>
    <row r="1786" spans="1:14" x14ac:dyDescent="0.25">
      <c r="A1786" s="1">
        <v>1770</v>
      </c>
      <c r="B1786" s="21">
        <v>-4.172956735116562E-2</v>
      </c>
      <c r="D1786" s="20">
        <v>-0.15339</v>
      </c>
      <c r="E1786" s="21">
        <v>-9.8629999999999995E-2</v>
      </c>
      <c r="F1786" s="20">
        <v>-9.8640000000000005E-2</v>
      </c>
      <c r="G1786" s="21">
        <v>-7.2459999999999997E-2</v>
      </c>
      <c r="I1786" s="20">
        <v>-0.15065000000000001</v>
      </c>
      <c r="J1786" s="21">
        <v>-0.15065000000000001</v>
      </c>
      <c r="K1786" s="20">
        <v>-0.14973</v>
      </c>
      <c r="L1786" s="21">
        <v>-0.14899999999999999</v>
      </c>
      <c r="N1786" s="20">
        <v>-6.1519999999999998E-2</v>
      </c>
    </row>
    <row r="1787" spans="1:14" x14ac:dyDescent="0.25">
      <c r="A1787" s="1">
        <v>1771</v>
      </c>
      <c r="B1787" s="21">
        <v>-1.0866626356177522E-2</v>
      </c>
      <c r="D1787" s="20">
        <v>2.622E-2</v>
      </c>
      <c r="E1787" s="21">
        <v>2.622E-2</v>
      </c>
      <c r="F1787" s="20">
        <v>2.623E-2</v>
      </c>
      <c r="G1787" s="21">
        <v>2.6239999999999999E-2</v>
      </c>
      <c r="I1787" s="20">
        <v>2.5389999999999999E-2</v>
      </c>
      <c r="J1787" s="21">
        <v>2.5389999999999999E-2</v>
      </c>
      <c r="K1787" s="20">
        <v>2.649E-2</v>
      </c>
      <c r="L1787" s="21">
        <v>2.6249999999999999E-2</v>
      </c>
      <c r="N1787" s="20">
        <v>2.0650000000000002E-2</v>
      </c>
    </row>
    <row r="1788" spans="1:14" x14ac:dyDescent="0.25">
      <c r="A1788" s="1">
        <v>1772</v>
      </c>
      <c r="B1788" s="21">
        <v>3.7561474973001552E-2</v>
      </c>
      <c r="D1788" s="20">
        <v>-5.6120000000000003E-2</v>
      </c>
      <c r="E1788" s="21">
        <v>-5.6120000000000003E-2</v>
      </c>
      <c r="F1788" s="20">
        <v>-5.6120000000000003E-2</v>
      </c>
      <c r="G1788" s="21">
        <v>-1.6049999999999998E-2</v>
      </c>
      <c r="I1788" s="20">
        <v>-3.2649999999999998E-2</v>
      </c>
      <c r="J1788" s="21">
        <v>-1.8929999999999999E-2</v>
      </c>
      <c r="K1788" s="20">
        <v>-1.7860000000000001E-2</v>
      </c>
      <c r="L1788" s="21">
        <v>-1.6070000000000001E-2</v>
      </c>
      <c r="N1788" s="20">
        <v>-1.985E-2</v>
      </c>
    </row>
    <row r="1789" spans="1:14" x14ac:dyDescent="0.25">
      <c r="A1789" s="1">
        <v>1773</v>
      </c>
      <c r="B1789" s="21">
        <v>-0.10863750202748579</v>
      </c>
      <c r="D1789" s="20">
        <v>2.852E-2</v>
      </c>
      <c r="E1789" s="21">
        <v>2.852E-2</v>
      </c>
      <c r="F1789" s="20">
        <v>2.852E-2</v>
      </c>
      <c r="G1789" s="21">
        <v>2.869E-2</v>
      </c>
      <c r="I1789" s="20">
        <v>3.0329999999999999E-2</v>
      </c>
      <c r="J1789" s="21">
        <v>3.0329999999999999E-2</v>
      </c>
      <c r="K1789" s="20">
        <v>3.1449999999999999E-2</v>
      </c>
      <c r="L1789" s="21">
        <v>3.0759999999999999E-2</v>
      </c>
      <c r="N1789" s="20">
        <v>2.649E-2</v>
      </c>
    </row>
    <row r="1790" spans="1:14" x14ac:dyDescent="0.25">
      <c r="A1790" s="1">
        <v>1774</v>
      </c>
      <c r="B1790" s="21">
        <v>-3.1180365045347491E-2</v>
      </c>
      <c r="D1790" s="20">
        <v>6.7309999999999995E-2</v>
      </c>
      <c r="E1790" s="21">
        <v>6.7309999999999995E-2</v>
      </c>
      <c r="F1790" s="20">
        <v>6.7390000000000005E-2</v>
      </c>
      <c r="G1790" s="21">
        <v>6.7599999999999993E-2</v>
      </c>
      <c r="I1790" s="20">
        <v>5.8979999999999998E-2</v>
      </c>
      <c r="J1790" s="21">
        <v>5.8970000000000002E-2</v>
      </c>
      <c r="K1790" s="20">
        <v>6.012E-2</v>
      </c>
      <c r="L1790" s="21">
        <v>6.0819999999999999E-2</v>
      </c>
      <c r="N1790" s="20">
        <v>5.2010000000000001E-2</v>
      </c>
    </row>
    <row r="1791" spans="1:14" x14ac:dyDescent="0.25">
      <c r="A1791" s="1">
        <v>1775</v>
      </c>
      <c r="B1791" s="21">
        <v>1.9918517617499631E-2</v>
      </c>
      <c r="D1791" s="20">
        <v>1.6109999999999999E-2</v>
      </c>
      <c r="E1791" s="21">
        <v>1.6109999999999999E-2</v>
      </c>
      <c r="F1791" s="20">
        <v>1.6219999999999998E-2</v>
      </c>
      <c r="G1791" s="21">
        <v>1.6570000000000001E-2</v>
      </c>
      <c r="I1791" s="20">
        <v>1.7180000000000001E-2</v>
      </c>
      <c r="J1791" s="21">
        <v>1.719E-2</v>
      </c>
      <c r="K1791" s="20">
        <v>1.8290000000000001E-2</v>
      </c>
      <c r="L1791" s="21">
        <v>1.7430000000000001E-2</v>
      </c>
      <c r="N1791" s="20">
        <v>1.5389999999999999E-2</v>
      </c>
    </row>
    <row r="1792" spans="1:14" x14ac:dyDescent="0.25">
      <c r="A1792" s="1">
        <v>1776</v>
      </c>
      <c r="B1792" s="21">
        <v>-8.7916755801016766E-2</v>
      </c>
      <c r="D1792" s="20">
        <v>-1.6109999999999999E-2</v>
      </c>
      <c r="E1792" s="21">
        <v>-1.6109999999999999E-2</v>
      </c>
      <c r="F1792" s="20">
        <v>-1.61E-2</v>
      </c>
      <c r="G1792" s="21">
        <v>-1.6080000000000001E-2</v>
      </c>
      <c r="I1792" s="20">
        <v>-1.5959999999999998E-2</v>
      </c>
      <c r="J1792" s="21">
        <v>-1.5959999999999998E-2</v>
      </c>
      <c r="K1792" s="20">
        <v>-1.49E-2</v>
      </c>
      <c r="L1792" s="21">
        <v>-1.5010000000000001E-2</v>
      </c>
      <c r="N1792" s="20">
        <v>-2.2270000000000002E-2</v>
      </c>
    </row>
    <row r="1793" spans="1:14" x14ac:dyDescent="0.25">
      <c r="A1793" s="1">
        <v>1777</v>
      </c>
      <c r="B1793" s="21">
        <v>-3.998780747262809E-2</v>
      </c>
      <c r="D1793" s="20">
        <v>4.5650000000000003E-2</v>
      </c>
      <c r="E1793" s="21">
        <v>4.5650000000000003E-2</v>
      </c>
      <c r="F1793" s="20">
        <v>4.5809999999999997E-2</v>
      </c>
      <c r="G1793" s="21">
        <v>4.6109999999999998E-2</v>
      </c>
      <c r="I1793" s="20">
        <v>4.5370000000000001E-2</v>
      </c>
      <c r="J1793" s="21">
        <v>4.5370000000000001E-2</v>
      </c>
      <c r="K1793" s="20">
        <v>4.6510000000000003E-2</v>
      </c>
      <c r="L1793" s="21">
        <v>4.5900000000000003E-2</v>
      </c>
      <c r="N1793" s="20">
        <v>4.265E-2</v>
      </c>
    </row>
    <row r="1794" spans="1:14" x14ac:dyDescent="0.25">
      <c r="A1794" s="1">
        <v>1778</v>
      </c>
      <c r="B1794" s="21">
        <v>2.5932133991862116E-2</v>
      </c>
      <c r="D1794" s="20">
        <v>-3.057E-2</v>
      </c>
      <c r="E1794" s="21">
        <v>-3.057E-2</v>
      </c>
      <c r="F1794" s="20">
        <v>-3.0460000000000001E-2</v>
      </c>
      <c r="G1794" s="21">
        <v>-3.0259999999999999E-2</v>
      </c>
      <c r="I1794" s="20">
        <v>-2.6769999999999999E-2</v>
      </c>
      <c r="J1794" s="21">
        <v>-2.6769999999999999E-2</v>
      </c>
      <c r="K1794" s="20">
        <v>-2.571E-2</v>
      </c>
      <c r="L1794" s="21">
        <v>-2.5409999999999999E-2</v>
      </c>
      <c r="N1794" s="20">
        <v>-4.165E-2</v>
      </c>
    </row>
    <row r="1795" spans="1:14" x14ac:dyDescent="0.25">
      <c r="A1795" s="1">
        <v>1779</v>
      </c>
      <c r="B1795" s="21">
        <v>4.9636896670218755E-2</v>
      </c>
      <c r="D1795" s="20">
        <v>-6.9610000000000005E-2</v>
      </c>
      <c r="E1795" s="21">
        <v>-6.9610000000000005E-2</v>
      </c>
      <c r="F1795" s="20">
        <v>-6.9580000000000003E-2</v>
      </c>
      <c r="G1795" s="21">
        <v>-6.9430000000000006E-2</v>
      </c>
      <c r="I1795" s="20">
        <v>-6.7000000000000004E-2</v>
      </c>
      <c r="J1795" s="21">
        <v>-6.7000000000000004E-2</v>
      </c>
      <c r="K1795" s="20">
        <v>-6.5989999999999993E-2</v>
      </c>
      <c r="L1795" s="21">
        <v>-6.5909999999999996E-2</v>
      </c>
      <c r="N1795" s="20">
        <v>-7.7170000000000002E-2</v>
      </c>
    </row>
    <row r="1796" spans="1:14" x14ac:dyDescent="0.25">
      <c r="A1796" s="1">
        <v>1780</v>
      </c>
      <c r="B1796" s="21">
        <v>-2.9532261099931567E-3</v>
      </c>
      <c r="D1796" s="20">
        <v>1.273E-2</v>
      </c>
      <c r="E1796" s="21">
        <v>1.273E-2</v>
      </c>
      <c r="F1796" s="20">
        <v>1.277E-2</v>
      </c>
      <c r="G1796" s="21">
        <v>1.2919999999999999E-2</v>
      </c>
      <c r="I1796" s="20">
        <v>1.418E-2</v>
      </c>
      <c r="J1796" s="21">
        <v>1.418E-2</v>
      </c>
      <c r="K1796" s="20">
        <v>1.528E-2</v>
      </c>
      <c r="L1796" s="21">
        <v>1.4409999999999999E-2</v>
      </c>
      <c r="N1796" s="20">
        <v>1.209E-2</v>
      </c>
    </row>
    <row r="1797" spans="1:14" x14ac:dyDescent="0.25">
      <c r="A1797" s="1">
        <v>1781</v>
      </c>
      <c r="B1797" s="21">
        <v>2.1049340227865088E-2</v>
      </c>
      <c r="D1797" s="20">
        <v>6.2780000000000002E-2</v>
      </c>
      <c r="E1797" s="21">
        <v>6.2789999999999999E-2</v>
      </c>
      <c r="F1797" s="20">
        <v>6.2799999999999995E-2</v>
      </c>
      <c r="G1797" s="21">
        <v>6.2810000000000005E-2</v>
      </c>
      <c r="I1797" s="20">
        <v>6.0659999999999999E-2</v>
      </c>
      <c r="J1797" s="21">
        <v>6.0659999999999999E-2</v>
      </c>
      <c r="K1797" s="20">
        <v>6.1809999999999997E-2</v>
      </c>
      <c r="L1797" s="21">
        <v>6.1809999999999997E-2</v>
      </c>
      <c r="N1797" s="20">
        <v>5.5E-2</v>
      </c>
    </row>
    <row r="1798" spans="1:14" x14ac:dyDescent="0.25">
      <c r="A1798" s="1">
        <v>1782</v>
      </c>
      <c r="B1798" s="21">
        <v>4.9255082749885437E-2</v>
      </c>
      <c r="D1798" s="20">
        <v>8.1600000000000006E-3</v>
      </c>
      <c r="E1798" s="21">
        <v>8.1600000000000006E-3</v>
      </c>
      <c r="F1798" s="20">
        <v>8.1499999999999993E-3</v>
      </c>
      <c r="G1798" s="21">
        <v>8.1700000000000002E-3</v>
      </c>
      <c r="I1798" s="20">
        <v>8.6800000000000002E-3</v>
      </c>
      <c r="J1798" s="21">
        <v>8.6800000000000002E-3</v>
      </c>
      <c r="K1798" s="20">
        <v>9.7699999999999992E-3</v>
      </c>
      <c r="L1798" s="21">
        <v>8.9700000000000005E-3</v>
      </c>
      <c r="N1798" s="20">
        <v>7.1500000000000001E-3</v>
      </c>
    </row>
    <row r="1799" spans="1:14" x14ac:dyDescent="0.25">
      <c r="A1799" s="1">
        <v>1783</v>
      </c>
      <c r="B1799" s="21">
        <v>-2.8621260953416439E-2</v>
      </c>
      <c r="D1799" s="20">
        <v>7.2399999999999999E-3</v>
      </c>
      <c r="E1799" s="21">
        <v>7.2399999999999999E-3</v>
      </c>
      <c r="F1799" s="20">
        <v>7.3200000000000001E-3</v>
      </c>
      <c r="G1799" s="21">
        <v>7.3899999999999999E-3</v>
      </c>
      <c r="I1799" s="20">
        <v>6.9699999999999996E-3</v>
      </c>
      <c r="J1799" s="21">
        <v>6.9699999999999996E-3</v>
      </c>
      <c r="K1799" s="20">
        <v>8.0700000000000008E-3</v>
      </c>
      <c r="L1799" s="21">
        <v>7.79E-3</v>
      </c>
      <c r="N1799" s="20">
        <v>1.8E-3</v>
      </c>
    </row>
    <row r="1800" spans="1:14" x14ac:dyDescent="0.25">
      <c r="A1800" s="1">
        <v>1784</v>
      </c>
      <c r="B1800" s="21">
        <v>1.6521715938060622E-2</v>
      </c>
      <c r="D1800" s="20">
        <v>2.0330000000000001E-2</v>
      </c>
      <c r="E1800" s="21">
        <v>2.0330000000000001E-2</v>
      </c>
      <c r="F1800" s="20">
        <v>2.044E-2</v>
      </c>
      <c r="G1800" s="21">
        <v>2.068E-2</v>
      </c>
      <c r="I1800" s="20">
        <v>1.8720000000000001E-2</v>
      </c>
      <c r="J1800" s="21">
        <v>1.8720000000000001E-2</v>
      </c>
      <c r="K1800" s="20">
        <v>1.9820000000000001E-2</v>
      </c>
      <c r="L1800" s="21">
        <v>2.0459999999999999E-2</v>
      </c>
      <c r="N1800" s="20">
        <v>7.2899999999999996E-3</v>
      </c>
    </row>
    <row r="1801" spans="1:14" x14ac:dyDescent="0.25">
      <c r="A1801" s="1">
        <v>1785</v>
      </c>
      <c r="B1801" s="21">
        <v>4.4986956160226299E-2</v>
      </c>
      <c r="D1801" s="20">
        <v>-4.7299999999999998E-3</v>
      </c>
      <c r="E1801" s="21">
        <v>-4.7299999999999998E-3</v>
      </c>
      <c r="F1801" s="20">
        <v>-4.7200000000000002E-3</v>
      </c>
      <c r="G1801" s="21">
        <v>-4.7099999999999998E-3</v>
      </c>
      <c r="I1801" s="20">
        <v>-4.7600000000000003E-3</v>
      </c>
      <c r="J1801" s="21">
        <v>-4.7600000000000003E-3</v>
      </c>
      <c r="K1801" s="20">
        <v>-3.6900000000000001E-3</v>
      </c>
      <c r="L1801" s="21">
        <v>-3.9899999999999996E-3</v>
      </c>
      <c r="N1801" s="20">
        <v>-9.7599999999999996E-3</v>
      </c>
    </row>
    <row r="1802" spans="1:14" x14ac:dyDescent="0.25">
      <c r="A1802" s="1">
        <v>1786</v>
      </c>
      <c r="B1802" s="21">
        <v>6.7161254717784891E-2</v>
      </c>
      <c r="D1802" s="20">
        <v>1.8280000000000001E-2</v>
      </c>
      <c r="E1802" s="21">
        <v>1.8280000000000001E-2</v>
      </c>
      <c r="F1802" s="20">
        <v>1.8429999999999998E-2</v>
      </c>
      <c r="G1802" s="21">
        <v>1.8700000000000001E-2</v>
      </c>
      <c r="I1802" s="20">
        <v>1.763E-2</v>
      </c>
      <c r="J1802" s="21">
        <v>1.763E-2</v>
      </c>
      <c r="K1802" s="20">
        <v>1.873E-2</v>
      </c>
      <c r="L1802" s="21">
        <v>1.8409999999999999E-2</v>
      </c>
      <c r="N1802" s="20">
        <v>1.29E-2</v>
      </c>
    </row>
    <row r="1803" spans="1:14" x14ac:dyDescent="0.25">
      <c r="A1803" s="1">
        <v>1787</v>
      </c>
      <c r="B1803" s="21">
        <v>-1.7641418983700419E-3</v>
      </c>
      <c r="D1803" s="20">
        <v>2.01E-2</v>
      </c>
      <c r="E1803" s="21">
        <v>2.01E-2</v>
      </c>
      <c r="F1803" s="20">
        <v>2.01E-2</v>
      </c>
      <c r="G1803" s="21">
        <v>2.018E-2</v>
      </c>
      <c r="I1803" s="20">
        <v>2.3820000000000001E-2</v>
      </c>
      <c r="J1803" s="21">
        <v>2.3820000000000001E-2</v>
      </c>
      <c r="K1803" s="20">
        <v>2.4930000000000001E-2</v>
      </c>
      <c r="L1803" s="21">
        <v>2.4E-2</v>
      </c>
      <c r="N1803" s="20">
        <v>1.9709999999999998E-2</v>
      </c>
    </row>
    <row r="1804" spans="1:14" x14ac:dyDescent="0.25">
      <c r="A1804" s="1">
        <v>1788</v>
      </c>
      <c r="B1804" s="21">
        <v>4.1020439347055904E-2</v>
      </c>
      <c r="D1804" s="20">
        <v>2.0549999999999999E-2</v>
      </c>
      <c r="E1804" s="21">
        <v>2.0549999999999999E-2</v>
      </c>
      <c r="F1804" s="20">
        <v>2.0650000000000002E-2</v>
      </c>
      <c r="G1804" s="21">
        <v>2.0789999999999999E-2</v>
      </c>
      <c r="I1804" s="20">
        <v>1.806E-2</v>
      </c>
      <c r="J1804" s="21">
        <v>1.806E-2</v>
      </c>
      <c r="K1804" s="20">
        <v>1.916E-2</v>
      </c>
      <c r="L1804" s="21">
        <v>1.9650000000000001E-2</v>
      </c>
      <c r="N1804" s="20">
        <v>7.3000000000000001E-3</v>
      </c>
    </row>
    <row r="1805" spans="1:14" x14ac:dyDescent="0.25">
      <c r="A1805" s="1">
        <v>1789</v>
      </c>
      <c r="B1805" s="21">
        <v>-6.5327273584803169E-4</v>
      </c>
      <c r="D1805" s="20">
        <v>-2.4819999999999998E-2</v>
      </c>
      <c r="E1805" s="21">
        <v>-2.4819999999999998E-2</v>
      </c>
      <c r="F1805" s="20">
        <v>-2.4670000000000001E-2</v>
      </c>
      <c r="G1805" s="21">
        <v>-2.4510000000000001E-2</v>
      </c>
      <c r="I1805" s="20">
        <v>-2.6100000000000002E-2</v>
      </c>
      <c r="J1805" s="21">
        <v>-2.6100000000000002E-2</v>
      </c>
      <c r="K1805" s="20">
        <v>-2.504E-2</v>
      </c>
      <c r="L1805" s="21">
        <v>-2.554E-2</v>
      </c>
      <c r="N1805" s="20">
        <v>-2.7810000000000001E-2</v>
      </c>
    </row>
    <row r="1806" spans="1:14" x14ac:dyDescent="0.25">
      <c r="A1806" s="1">
        <v>1790</v>
      </c>
      <c r="B1806" s="21">
        <v>-3.2243103626917402E-2</v>
      </c>
      <c r="D1806" s="20">
        <v>2.9219999999999999E-2</v>
      </c>
      <c r="E1806" s="21">
        <v>2.9219999999999999E-2</v>
      </c>
      <c r="F1806" s="20">
        <v>2.9190000000000001E-2</v>
      </c>
      <c r="G1806" s="21">
        <v>2.928E-2</v>
      </c>
      <c r="I1806" s="20">
        <v>3.4000000000000002E-2</v>
      </c>
      <c r="J1806" s="21">
        <v>3.4000000000000002E-2</v>
      </c>
      <c r="K1806" s="20">
        <v>3.5119999999999998E-2</v>
      </c>
      <c r="L1806" s="21">
        <v>3.4329999999999999E-2</v>
      </c>
      <c r="N1806" s="20">
        <v>2.7959999999999999E-2</v>
      </c>
    </row>
    <row r="1807" spans="1:14" x14ac:dyDescent="0.25">
      <c r="A1807" s="1">
        <v>1791</v>
      </c>
      <c r="B1807" s="21">
        <v>1.6653974739082811E-2</v>
      </c>
      <c r="D1807" s="20">
        <v>4.9820000000000003E-2</v>
      </c>
      <c r="E1807" s="21">
        <v>4.9820000000000003E-2</v>
      </c>
      <c r="F1807" s="20">
        <v>4.9829999999999999E-2</v>
      </c>
      <c r="G1807" s="21">
        <v>4.9950000000000001E-2</v>
      </c>
      <c r="I1807" s="20">
        <v>4.598E-2</v>
      </c>
      <c r="J1807" s="21">
        <v>4.598E-2</v>
      </c>
      <c r="K1807" s="20">
        <v>4.7109999999999999E-2</v>
      </c>
      <c r="L1807" s="21">
        <v>4.7629999999999999E-2</v>
      </c>
      <c r="N1807" s="20">
        <v>3.7479999999999999E-2</v>
      </c>
    </row>
    <row r="1808" spans="1:14" x14ac:dyDescent="0.25">
      <c r="A1808" s="1">
        <v>1792</v>
      </c>
      <c r="B1808" s="21">
        <v>-0.14204427304863976</v>
      </c>
      <c r="D1808" s="20">
        <v>2.1319999999999999E-2</v>
      </c>
      <c r="E1808" s="21">
        <v>2.1319999999999999E-2</v>
      </c>
      <c r="F1808" s="20">
        <v>2.1309999999999999E-2</v>
      </c>
      <c r="G1808" s="21">
        <v>2.146E-2</v>
      </c>
      <c r="I1808" s="20">
        <v>2.0619999999999999E-2</v>
      </c>
      <c r="J1808" s="21">
        <v>2.0619999999999999E-2</v>
      </c>
      <c r="K1808" s="20">
        <v>2.172E-2</v>
      </c>
      <c r="L1808" s="21">
        <v>2.1649999999999999E-2</v>
      </c>
      <c r="N1808" s="20">
        <v>1.435E-2</v>
      </c>
    </row>
    <row r="1809" spans="1:14" x14ac:dyDescent="0.25">
      <c r="A1809" s="1">
        <v>1793</v>
      </c>
      <c r="B1809" s="21">
        <v>-1.5633275212006637E-2</v>
      </c>
      <c r="D1809" s="20">
        <v>-5.1700000000000001E-3</v>
      </c>
      <c r="E1809" s="21">
        <v>-5.1700000000000001E-3</v>
      </c>
      <c r="F1809" s="20">
        <v>-5.13E-3</v>
      </c>
      <c r="G1809" s="21">
        <v>-5.0600000000000003E-3</v>
      </c>
      <c r="I1809" s="20">
        <v>-5.0099999999999997E-3</v>
      </c>
      <c r="J1809" s="21">
        <v>-5.0099999999999997E-3</v>
      </c>
      <c r="K1809" s="20">
        <v>-3.9300000000000003E-3</v>
      </c>
      <c r="L1809" s="21">
        <v>-3.9500000000000004E-3</v>
      </c>
      <c r="N1809" s="20">
        <v>-1.2529999999999999E-2</v>
      </c>
    </row>
    <row r="1810" spans="1:14" x14ac:dyDescent="0.25">
      <c r="A1810" s="1">
        <v>1794</v>
      </c>
      <c r="B1810" s="21">
        <v>3.8234758423786097E-2</v>
      </c>
      <c r="D1810" s="20">
        <v>-2.9049999999999999E-2</v>
      </c>
      <c r="E1810" s="21">
        <v>1.1429999999999999E-2</v>
      </c>
      <c r="F1810" s="20">
        <v>1.1440000000000001E-2</v>
      </c>
      <c r="G1810" s="21">
        <v>1.145E-2</v>
      </c>
      <c r="I1810" s="20">
        <v>1.0869999999999999E-2</v>
      </c>
      <c r="J1810" s="21">
        <v>1.0869999999999999E-2</v>
      </c>
      <c r="K1810" s="20">
        <v>1.196E-2</v>
      </c>
      <c r="L1810" s="21">
        <v>1.133E-2</v>
      </c>
      <c r="N1810" s="20">
        <v>-3.2399999999999998E-3</v>
      </c>
    </row>
    <row r="1811" spans="1:14" x14ac:dyDescent="0.25">
      <c r="A1811" s="1">
        <v>1795</v>
      </c>
      <c r="B1811" s="21">
        <v>-5.005027606502499E-2</v>
      </c>
      <c r="D1811" s="20">
        <v>-8.1350000000000006E-2</v>
      </c>
      <c r="E1811" s="21">
        <v>-8.1350000000000006E-2</v>
      </c>
      <c r="F1811" s="20">
        <v>-8.1409999999999996E-2</v>
      </c>
      <c r="G1811" s="21">
        <v>-8.1320000000000003E-2</v>
      </c>
      <c r="I1811" s="20">
        <v>-7.1349999999999997E-2</v>
      </c>
      <c r="J1811" s="21">
        <v>-7.1360000000000007E-2</v>
      </c>
      <c r="K1811" s="20">
        <v>-7.0349999999999996E-2</v>
      </c>
      <c r="L1811" s="21">
        <v>-7.0110000000000006E-2</v>
      </c>
      <c r="N1811" s="20">
        <v>-9.1889999999999999E-2</v>
      </c>
    </row>
    <row r="1812" spans="1:14" x14ac:dyDescent="0.25">
      <c r="A1812" s="1">
        <v>1796</v>
      </c>
      <c r="B1812" s="21">
        <v>5.6187869183110806E-4</v>
      </c>
      <c r="D1812" s="20">
        <v>2.5049999999999999E-2</v>
      </c>
      <c r="E1812" s="21">
        <v>2.5049999999999999E-2</v>
      </c>
      <c r="F1812" s="20">
        <v>2.5149999999999999E-2</v>
      </c>
      <c r="G1812" s="21">
        <v>2.5340000000000001E-2</v>
      </c>
      <c r="I1812" s="20">
        <v>2.4629999999999999E-2</v>
      </c>
      <c r="J1812" s="21">
        <v>2.462E-2</v>
      </c>
      <c r="K1812" s="20">
        <v>2.5729999999999999E-2</v>
      </c>
      <c r="L1812" s="21">
        <v>2.5260000000000001E-2</v>
      </c>
      <c r="N1812" s="20">
        <v>2.102E-2</v>
      </c>
    </row>
    <row r="1813" spans="1:14" x14ac:dyDescent="0.25">
      <c r="A1813" s="1">
        <v>1797</v>
      </c>
      <c r="B1813" s="21">
        <v>2.6725379246931968E-2</v>
      </c>
      <c r="D1813" s="20">
        <v>-6.4999999999999997E-3</v>
      </c>
      <c r="E1813" s="21">
        <v>-6.4999999999999997E-3</v>
      </c>
      <c r="F1813" s="20">
        <v>-6.5300000000000002E-3</v>
      </c>
      <c r="G1813" s="21">
        <v>-6.4200000000000004E-3</v>
      </c>
      <c r="I1813" s="20">
        <v>-6.5399999999999998E-3</v>
      </c>
      <c r="J1813" s="21">
        <v>-6.5399999999999998E-3</v>
      </c>
      <c r="K1813" s="20">
        <v>-5.4599999999999996E-3</v>
      </c>
      <c r="L1813" s="21">
        <v>-5.4099999999999999E-3</v>
      </c>
      <c r="N1813" s="20">
        <v>-1.393E-2</v>
      </c>
    </row>
    <row r="1814" spans="1:14" x14ac:dyDescent="0.25">
      <c r="A1814" s="1">
        <v>1798</v>
      </c>
      <c r="B1814" s="21">
        <v>4.5271394004929855E-2</v>
      </c>
      <c r="D1814" s="20">
        <v>1.7950000000000001E-2</v>
      </c>
      <c r="E1814" s="21">
        <v>1.7950000000000001E-2</v>
      </c>
      <c r="F1814" s="20">
        <v>1.797E-2</v>
      </c>
      <c r="G1814" s="21">
        <v>1.813E-2</v>
      </c>
      <c r="I1814" s="20">
        <v>2.1190000000000001E-2</v>
      </c>
      <c r="J1814" s="21">
        <v>2.1190000000000001E-2</v>
      </c>
      <c r="K1814" s="20">
        <v>2.2290000000000001E-2</v>
      </c>
      <c r="L1814" s="21">
        <v>2.1430000000000001E-2</v>
      </c>
      <c r="N1814" s="20">
        <v>1.7309999999999999E-2</v>
      </c>
    </row>
    <row r="1815" spans="1:14" x14ac:dyDescent="0.25">
      <c r="A1815" s="1">
        <v>1799</v>
      </c>
      <c r="B1815" s="21">
        <v>1.2949918793607296E-2</v>
      </c>
      <c r="D1815" s="20">
        <v>-2.0760000000000001E-2</v>
      </c>
      <c r="E1815" s="21">
        <v>-2.0760000000000001E-2</v>
      </c>
      <c r="F1815" s="20">
        <v>-2.0719999999999999E-2</v>
      </c>
      <c r="G1815" s="21">
        <v>-2.0590000000000001E-2</v>
      </c>
      <c r="I1815" s="20">
        <v>-1.9720000000000001E-2</v>
      </c>
      <c r="J1815" s="21">
        <v>-1.9720000000000001E-2</v>
      </c>
      <c r="K1815" s="20">
        <v>-1.866E-2</v>
      </c>
      <c r="L1815" s="21">
        <v>-1.882E-2</v>
      </c>
      <c r="N1815" s="20">
        <v>-2.691E-2</v>
      </c>
    </row>
    <row r="1816" spans="1:14" x14ac:dyDescent="0.25">
      <c r="A1816" s="1">
        <v>1800</v>
      </c>
      <c r="B1816" s="21">
        <v>2.0795207122748183E-2</v>
      </c>
      <c r="D1816" s="20">
        <v>1.383E-2</v>
      </c>
      <c r="E1816" s="21">
        <v>1.383E-2</v>
      </c>
      <c r="F1816" s="20">
        <v>1.387E-2</v>
      </c>
      <c r="G1816" s="21">
        <v>1.4019999999999999E-2</v>
      </c>
      <c r="I1816" s="20">
        <v>1.413E-2</v>
      </c>
      <c r="J1816" s="21">
        <v>1.413E-2</v>
      </c>
      <c r="K1816" s="20">
        <v>1.5219999999999999E-2</v>
      </c>
      <c r="L1816" s="21">
        <v>1.477E-2</v>
      </c>
      <c r="N1816" s="20">
        <v>1.025E-2</v>
      </c>
    </row>
    <row r="1817" spans="1:14" x14ac:dyDescent="0.25">
      <c r="A1817" s="1">
        <v>1801</v>
      </c>
      <c r="B1817" s="21">
        <v>-3.6406174331424124E-2</v>
      </c>
      <c r="D1817" s="20">
        <v>3.8420000000000003E-2</v>
      </c>
      <c r="E1817" s="21">
        <v>3.8420000000000003E-2</v>
      </c>
      <c r="F1817" s="20">
        <v>3.8539999999999998E-2</v>
      </c>
      <c r="G1817" s="21">
        <v>3.8679999999999999E-2</v>
      </c>
      <c r="I1817" s="20">
        <v>3.7609999999999998E-2</v>
      </c>
      <c r="J1817" s="21">
        <v>3.7609999999999998E-2</v>
      </c>
      <c r="K1817" s="20">
        <v>3.8739999999999997E-2</v>
      </c>
      <c r="L1817" s="21">
        <v>3.8530000000000002E-2</v>
      </c>
      <c r="N1817" s="20">
        <v>3.2460000000000003E-2</v>
      </c>
    </row>
    <row r="1818" spans="1:14" x14ac:dyDescent="0.25">
      <c r="A1818" s="1">
        <v>1802</v>
      </c>
      <c r="B1818" s="21">
        <v>-2.9403700734830895E-2</v>
      </c>
      <c r="D1818" s="20">
        <v>8.6800000000000002E-3</v>
      </c>
      <c r="E1818" s="21">
        <v>8.6800000000000002E-3</v>
      </c>
      <c r="F1818" s="20">
        <v>8.77E-3</v>
      </c>
      <c r="G1818" s="21">
        <v>9.0200000000000002E-3</v>
      </c>
      <c r="I1818" s="20">
        <v>8.43E-3</v>
      </c>
      <c r="J1818" s="21">
        <v>8.43E-3</v>
      </c>
      <c r="K1818" s="20">
        <v>9.5200000000000007E-3</v>
      </c>
      <c r="L1818" s="21">
        <v>9.58E-3</v>
      </c>
      <c r="N1818" s="20">
        <v>-6.9999999999999994E-5</v>
      </c>
    </row>
    <row r="1819" spans="1:14" x14ac:dyDescent="0.25">
      <c r="A1819" s="1">
        <v>1803</v>
      </c>
      <c r="B1819" s="21">
        <v>7.2702552953150645E-2</v>
      </c>
      <c r="D1819" s="20">
        <v>-3.3640000000000003E-2</v>
      </c>
      <c r="E1819" s="21">
        <v>-3.3640000000000003E-2</v>
      </c>
      <c r="F1819" s="20">
        <v>-3.3529999999999997E-2</v>
      </c>
      <c r="G1819" s="21">
        <v>-1.0659999999999999E-2</v>
      </c>
      <c r="I1819" s="20">
        <v>3.746E-2</v>
      </c>
      <c r="J1819" s="21">
        <v>-4.9509999999999998E-2</v>
      </c>
      <c r="K1819" s="20">
        <v>-4.8480000000000002E-2</v>
      </c>
      <c r="L1819" s="21">
        <v>-4.7940000000000003E-2</v>
      </c>
      <c r="N1819" s="20">
        <v>5.3530000000000001E-2</v>
      </c>
    </row>
    <row r="1820" spans="1:14" x14ac:dyDescent="0.25">
      <c r="A1820" s="1">
        <v>1804</v>
      </c>
      <c r="B1820" s="21">
        <v>1.924149620017257E-2</v>
      </c>
      <c r="D1820" s="20">
        <v>4.7739999999999998E-2</v>
      </c>
      <c r="E1820" s="21">
        <v>4.7739999999999998E-2</v>
      </c>
      <c r="F1820" s="20">
        <v>4.7910000000000001E-2</v>
      </c>
      <c r="G1820" s="21">
        <v>4.8090000000000001E-2</v>
      </c>
      <c r="I1820" s="20">
        <v>4.7190000000000003E-2</v>
      </c>
      <c r="J1820" s="21">
        <v>4.7190000000000003E-2</v>
      </c>
      <c r="K1820" s="20">
        <v>4.8320000000000002E-2</v>
      </c>
      <c r="L1820" s="21">
        <v>4.8070000000000002E-2</v>
      </c>
      <c r="N1820" s="20">
        <v>4.215E-2</v>
      </c>
    </row>
    <row r="1821" spans="1:14" x14ac:dyDescent="0.25">
      <c r="A1821" s="1">
        <v>1805</v>
      </c>
      <c r="B1821" s="21">
        <v>2.0885358403296417E-2</v>
      </c>
      <c r="D1821" s="20">
        <v>1.17E-3</v>
      </c>
      <c r="E1821" s="21">
        <v>1.17E-3</v>
      </c>
      <c r="F1821" s="20">
        <v>1.3699999999999999E-3</v>
      </c>
      <c r="G1821" s="21">
        <v>1.57E-3</v>
      </c>
      <c r="I1821" s="20">
        <v>1.3699999999999999E-3</v>
      </c>
      <c r="J1821" s="21">
        <v>1.3699999999999999E-3</v>
      </c>
      <c r="K1821" s="20">
        <v>2.4499999999999999E-3</v>
      </c>
      <c r="L1821" s="21">
        <v>2.1700000000000001E-3</v>
      </c>
      <c r="N1821" s="20">
        <v>-3.6600000000000001E-3</v>
      </c>
    </row>
    <row r="1822" spans="1:14" x14ac:dyDescent="0.25">
      <c r="A1822" s="1">
        <v>1806</v>
      </c>
      <c r="B1822" s="21">
        <v>3.9519947118011878E-2</v>
      </c>
      <c r="D1822" s="20">
        <v>1.39E-3</v>
      </c>
      <c r="E1822" s="21">
        <v>1.39E-3</v>
      </c>
      <c r="F1822" s="20">
        <v>1.4300000000000001E-3</v>
      </c>
      <c r="G1822" s="21">
        <v>1.5200000000000001E-3</v>
      </c>
      <c r="I1822" s="20">
        <v>7.5000000000000002E-4</v>
      </c>
      <c r="J1822" s="21">
        <v>7.5000000000000002E-4</v>
      </c>
      <c r="K1822" s="20">
        <v>1.83E-3</v>
      </c>
      <c r="L1822" s="21">
        <v>3.16E-3</v>
      </c>
      <c r="N1822" s="20">
        <v>-1.6799999999999999E-2</v>
      </c>
    </row>
    <row r="1823" spans="1:14" x14ac:dyDescent="0.25">
      <c r="A1823" s="1">
        <v>1807</v>
      </c>
      <c r="B1823" s="21">
        <v>4.7161224715084327E-2</v>
      </c>
      <c r="D1823" s="20">
        <v>-1.4080000000000001E-2</v>
      </c>
      <c r="E1823" s="21">
        <v>-1.4080000000000001E-2</v>
      </c>
      <c r="F1823" s="20">
        <v>-1.3979999999999999E-2</v>
      </c>
      <c r="G1823" s="21">
        <v>-1.3809999999999999E-2</v>
      </c>
      <c r="I1823" s="20">
        <v>-1.436E-2</v>
      </c>
      <c r="J1823" s="21">
        <v>-1.436E-2</v>
      </c>
      <c r="K1823" s="20">
        <v>-1.3299999999999999E-2</v>
      </c>
      <c r="L1823" s="21">
        <v>-1.375E-2</v>
      </c>
      <c r="N1823" s="20">
        <v>-1.7559999999999999E-2</v>
      </c>
    </row>
    <row r="1824" spans="1:14" x14ac:dyDescent="0.25">
      <c r="A1824" s="1">
        <v>1808</v>
      </c>
      <c r="B1824" s="21">
        <v>-1.0952590601917778E-2</v>
      </c>
      <c r="D1824" s="20">
        <v>3.4840000000000003E-2</v>
      </c>
      <c r="E1824" s="21">
        <v>3.4840000000000003E-2</v>
      </c>
      <c r="F1824" s="20">
        <v>3.4849999999999999E-2</v>
      </c>
      <c r="G1824" s="21">
        <v>3.4880000000000001E-2</v>
      </c>
      <c r="I1824" s="20">
        <v>2.6759999999999999E-2</v>
      </c>
      <c r="J1824" s="21">
        <v>2.6759999999999999E-2</v>
      </c>
      <c r="K1824" s="20">
        <v>2.7869999999999999E-2</v>
      </c>
      <c r="L1824" s="21">
        <v>2.981E-2</v>
      </c>
      <c r="N1824" s="20">
        <v>6.5500000000000003E-3</v>
      </c>
    </row>
    <row r="1825" spans="1:14" x14ac:dyDescent="0.25">
      <c r="A1825" s="1">
        <v>1809</v>
      </c>
      <c r="B1825" s="21">
        <v>-3.0208957327601316E-2</v>
      </c>
      <c r="D1825" s="20">
        <v>9.0630000000000002E-2</v>
      </c>
      <c r="E1825" s="21">
        <v>9.0630000000000002E-2</v>
      </c>
      <c r="F1825" s="20">
        <v>9.078E-2</v>
      </c>
      <c r="G1825" s="21">
        <v>9.0950000000000003E-2</v>
      </c>
      <c r="I1825" s="20">
        <v>7.4999999999999997E-2</v>
      </c>
      <c r="J1825" s="21">
        <v>7.4999999999999997E-2</v>
      </c>
      <c r="K1825" s="20">
        <v>7.6170000000000002E-2</v>
      </c>
      <c r="L1825" s="21">
        <v>7.8109999999999999E-2</v>
      </c>
      <c r="N1825" s="20">
        <v>6.2440000000000002E-2</v>
      </c>
    </row>
    <row r="1826" spans="1:14" x14ac:dyDescent="0.25">
      <c r="A1826" s="1">
        <v>1810</v>
      </c>
      <c r="B1826" s="21">
        <v>1.8824032874848573E-2</v>
      </c>
      <c r="D1826" s="20">
        <v>6.8019999999999997E-2</v>
      </c>
      <c r="E1826" s="21">
        <v>6.8019999999999997E-2</v>
      </c>
      <c r="F1826" s="20">
        <v>6.8129999999999996E-2</v>
      </c>
      <c r="G1826" s="21">
        <v>6.8459999999999993E-2</v>
      </c>
      <c r="I1826" s="20">
        <v>6.2729999999999994E-2</v>
      </c>
      <c r="J1826" s="21">
        <v>6.2729999999999994E-2</v>
      </c>
      <c r="K1826" s="20">
        <v>6.3880000000000006E-2</v>
      </c>
      <c r="L1826" s="21">
        <v>6.4799999999999996E-2</v>
      </c>
      <c r="N1826" s="20">
        <v>5.2319999999999998E-2</v>
      </c>
    </row>
    <row r="1827" spans="1:14" x14ac:dyDescent="0.25">
      <c r="A1827" s="1">
        <v>1811</v>
      </c>
      <c r="B1827" s="21">
        <v>-5.3030727641943276E-2</v>
      </c>
      <c r="D1827" s="20">
        <v>6.4960000000000004E-2</v>
      </c>
      <c r="E1827" s="21">
        <v>6.4960000000000004E-2</v>
      </c>
      <c r="F1827" s="20">
        <v>6.5030000000000004E-2</v>
      </c>
      <c r="G1827" s="21">
        <v>6.5199999999999994E-2</v>
      </c>
      <c r="I1827" s="20">
        <v>5.7779999999999998E-2</v>
      </c>
      <c r="J1827" s="21">
        <v>5.7790000000000001E-2</v>
      </c>
      <c r="K1827" s="20">
        <v>5.8930000000000003E-2</v>
      </c>
      <c r="L1827" s="21">
        <v>5.9859999999999997E-2</v>
      </c>
      <c r="N1827" s="20">
        <v>4.8169999999999998E-2</v>
      </c>
    </row>
    <row r="1828" spans="1:14" x14ac:dyDescent="0.25">
      <c r="A1828" s="1">
        <v>1812</v>
      </c>
      <c r="B1828" s="21">
        <v>2.1096512751499485E-3</v>
      </c>
      <c r="D1828" s="20">
        <v>1.567E-2</v>
      </c>
      <c r="E1828" s="21">
        <v>1.567E-2</v>
      </c>
      <c r="F1828" s="20">
        <v>1.5689999999999999E-2</v>
      </c>
      <c r="G1828" s="21">
        <v>-8.1119999999999998E-2</v>
      </c>
      <c r="I1828" s="20">
        <v>-7.5200000000000003E-2</v>
      </c>
      <c r="J1828" s="21">
        <v>-7.5200000000000003E-2</v>
      </c>
      <c r="K1828" s="20">
        <v>-7.4200000000000002E-2</v>
      </c>
      <c r="L1828" s="21">
        <v>-7.4139999999999998E-2</v>
      </c>
      <c r="N1828" s="20">
        <v>2.164E-2</v>
      </c>
    </row>
    <row r="1829" spans="1:14" x14ac:dyDescent="0.25">
      <c r="A1829" s="1">
        <v>1813</v>
      </c>
      <c r="B1829" s="21">
        <v>-7.0687581045823067E-2</v>
      </c>
      <c r="D1829" s="20">
        <v>-2.351E-2</v>
      </c>
      <c r="E1829" s="21">
        <v>-2.351E-2</v>
      </c>
      <c r="F1829" s="20">
        <v>-2.35E-2</v>
      </c>
      <c r="G1829" s="21">
        <v>-2.3470000000000001E-2</v>
      </c>
      <c r="I1829" s="20">
        <v>-2.341E-2</v>
      </c>
      <c r="J1829" s="21">
        <v>-2.341E-2</v>
      </c>
      <c r="K1829" s="20">
        <v>-2.2349999999999998E-2</v>
      </c>
      <c r="L1829" s="21">
        <v>-2.2710000000000001E-2</v>
      </c>
      <c r="N1829" s="20">
        <v>-2.776E-2</v>
      </c>
    </row>
    <row r="1830" spans="1:14" x14ac:dyDescent="0.25">
      <c r="A1830" s="1">
        <v>1814</v>
      </c>
      <c r="B1830" s="21">
        <v>1.1098496420961501E-2</v>
      </c>
      <c r="D1830" s="20">
        <v>1.521E-2</v>
      </c>
      <c r="E1830" s="21">
        <v>1.521E-2</v>
      </c>
      <c r="F1830" s="20">
        <v>1.5180000000000001E-2</v>
      </c>
      <c r="G1830" s="21">
        <v>1.536E-2</v>
      </c>
      <c r="I1830" s="20">
        <v>1.575E-2</v>
      </c>
      <c r="J1830" s="21">
        <v>1.5740000000000001E-2</v>
      </c>
      <c r="K1830" s="20">
        <v>1.6840000000000001E-2</v>
      </c>
      <c r="L1830" s="21">
        <v>1.6299999999999999E-2</v>
      </c>
      <c r="N1830" s="20">
        <v>1.217E-2</v>
      </c>
    </row>
    <row r="1831" spans="1:14" x14ac:dyDescent="0.25">
      <c r="A1831" s="1">
        <v>1815</v>
      </c>
      <c r="B1831" s="21">
        <v>7.5208778636002283E-3</v>
      </c>
      <c r="D1831" s="20">
        <v>4.3600000000000002E-3</v>
      </c>
      <c r="E1831" s="21">
        <v>4.3600000000000002E-3</v>
      </c>
      <c r="F1831" s="20">
        <v>4.3699999999999998E-3</v>
      </c>
      <c r="G1831" s="21">
        <v>4.3800000000000002E-3</v>
      </c>
      <c r="I1831" s="20">
        <v>4.3600000000000002E-3</v>
      </c>
      <c r="J1831" s="21">
        <v>4.3600000000000002E-3</v>
      </c>
      <c r="K1831" s="20">
        <v>5.4400000000000004E-3</v>
      </c>
      <c r="L1831" s="21">
        <v>4.9500000000000004E-3</v>
      </c>
      <c r="N1831" s="20">
        <v>7.1000000000000002E-4</v>
      </c>
    </row>
    <row r="1832" spans="1:14" x14ac:dyDescent="0.25">
      <c r="A1832" s="1">
        <v>1816</v>
      </c>
      <c r="B1832" s="21">
        <v>7.9493662302687618E-3</v>
      </c>
      <c r="D1832" s="20">
        <v>-3.986E-2</v>
      </c>
      <c r="E1832" s="21">
        <v>-3.986E-2</v>
      </c>
      <c r="F1832" s="20">
        <v>-3.9660000000000001E-2</v>
      </c>
      <c r="G1832" s="21">
        <v>-0.13205</v>
      </c>
      <c r="I1832" s="20">
        <v>-6.6739999999999994E-2</v>
      </c>
      <c r="J1832" s="21">
        <v>-6.6739999999999994E-2</v>
      </c>
      <c r="K1832" s="20">
        <v>-6.5729999999999997E-2</v>
      </c>
      <c r="L1832" s="21">
        <v>-6.5610000000000002E-2</v>
      </c>
      <c r="N1832" s="20">
        <v>-1.0109999999999999E-2</v>
      </c>
    </row>
    <row r="1833" spans="1:14" x14ac:dyDescent="0.25">
      <c r="A1833" s="1">
        <v>1817</v>
      </c>
      <c r="B1833" s="21">
        <v>5.9680749045571968E-2</v>
      </c>
      <c r="D1833" s="20">
        <v>8.4499999999999992E-3</v>
      </c>
      <c r="E1833" s="21">
        <v>8.4499999999999992E-3</v>
      </c>
      <c r="F1833" s="20">
        <v>8.5400000000000007E-3</v>
      </c>
      <c r="G1833" s="21">
        <v>8.5900000000000004E-3</v>
      </c>
      <c r="I1833" s="20">
        <v>7.8300000000000002E-3</v>
      </c>
      <c r="J1833" s="21">
        <v>7.8300000000000002E-3</v>
      </c>
      <c r="K1833" s="20">
        <v>8.9200000000000008E-3</v>
      </c>
      <c r="L1833" s="21">
        <v>8.5100000000000002E-3</v>
      </c>
      <c r="N1833" s="20">
        <v>3.6800000000000001E-3</v>
      </c>
    </row>
    <row r="1834" spans="1:14" x14ac:dyDescent="0.25">
      <c r="A1834" s="1">
        <v>1818</v>
      </c>
      <c r="B1834" s="21">
        <v>-2.7436509007995435E-2</v>
      </c>
      <c r="D1834" s="20">
        <v>5.0729999999999997E-2</v>
      </c>
      <c r="E1834" s="21">
        <v>5.0729999999999997E-2</v>
      </c>
      <c r="F1834" s="20">
        <v>5.083E-2</v>
      </c>
      <c r="G1834" s="21">
        <v>5.1069999999999997E-2</v>
      </c>
      <c r="I1834" s="20">
        <v>4.8649999999999999E-2</v>
      </c>
      <c r="J1834" s="21">
        <v>4.8649999999999999E-2</v>
      </c>
      <c r="K1834" s="20">
        <v>4.9790000000000001E-2</v>
      </c>
      <c r="L1834" s="21">
        <v>4.9939999999999998E-2</v>
      </c>
      <c r="N1834" s="20">
        <v>4.181E-2</v>
      </c>
    </row>
    <row r="1835" spans="1:14" x14ac:dyDescent="0.25">
      <c r="A1835" s="1">
        <v>1819</v>
      </c>
      <c r="B1835" s="21">
        <v>-4.3162151776733881E-2</v>
      </c>
      <c r="D1835" s="20">
        <v>-2.001E-2</v>
      </c>
      <c r="E1835" s="21">
        <v>-2.001E-2</v>
      </c>
      <c r="F1835" s="20">
        <v>-1.9949999999999999E-2</v>
      </c>
      <c r="G1835" s="21">
        <v>-1.9810000000000001E-2</v>
      </c>
      <c r="I1835" s="20">
        <v>-1.9519999999999999E-2</v>
      </c>
      <c r="J1835" s="21">
        <v>-1.9519999999999999E-2</v>
      </c>
      <c r="K1835" s="20">
        <v>-1.8460000000000001E-2</v>
      </c>
      <c r="L1835" s="21">
        <v>-1.8970000000000001E-2</v>
      </c>
      <c r="N1835" s="20">
        <v>-2.341E-2</v>
      </c>
    </row>
    <row r="1836" spans="1:14" x14ac:dyDescent="0.25">
      <c r="A1836" s="1">
        <v>1820</v>
      </c>
      <c r="B1836" s="21">
        <v>1.668799941683341E-2</v>
      </c>
      <c r="D1836" s="20">
        <v>-6.2700000000000004E-3</v>
      </c>
      <c r="E1836" s="21">
        <v>-6.2700000000000004E-3</v>
      </c>
      <c r="F1836" s="20">
        <v>-6.2700000000000004E-3</v>
      </c>
      <c r="G1836" s="21">
        <v>-6.2399999999999999E-3</v>
      </c>
      <c r="I1836" s="20">
        <v>-6.1999999999999998E-3</v>
      </c>
      <c r="J1836" s="21">
        <v>-6.1999999999999998E-3</v>
      </c>
      <c r="K1836" s="20">
        <v>-5.13E-3</v>
      </c>
      <c r="L1836" s="21">
        <v>-4.8399999999999997E-3</v>
      </c>
      <c r="N1836" s="20">
        <v>-1.7250000000000001E-2</v>
      </c>
    </row>
    <row r="1837" spans="1:14" x14ac:dyDescent="0.25">
      <c r="A1837" s="1">
        <v>1821</v>
      </c>
      <c r="B1837" s="21">
        <v>1.5132419017461096E-2</v>
      </c>
      <c r="D1837" s="20">
        <v>-2.5699999999999998E-3</v>
      </c>
      <c r="E1837" s="21">
        <v>-2.5699999999999998E-3</v>
      </c>
      <c r="F1837" s="20">
        <v>-2.5100000000000001E-3</v>
      </c>
      <c r="G1837" s="21">
        <v>-2.3700000000000001E-3</v>
      </c>
      <c r="I1837" s="20">
        <v>-2.66E-3</v>
      </c>
      <c r="J1837" s="21">
        <v>-2.66E-3</v>
      </c>
      <c r="K1837" s="20">
        <v>-1.57E-3</v>
      </c>
      <c r="L1837" s="21">
        <v>-2.0699999999999998E-3</v>
      </c>
      <c r="N1837" s="20">
        <v>-6.1399999999999996E-3</v>
      </c>
    </row>
    <row r="1838" spans="1:14" x14ac:dyDescent="0.25">
      <c r="A1838" s="1">
        <v>1822</v>
      </c>
      <c r="B1838" s="21">
        <v>2.2675169763744174E-2</v>
      </c>
      <c r="D1838" s="20">
        <v>-9.5999999999999992E-3</v>
      </c>
      <c r="E1838" s="21">
        <v>-9.5999999999999992E-3</v>
      </c>
      <c r="F1838" s="20">
        <v>-9.6100000000000005E-3</v>
      </c>
      <c r="G1838" s="21">
        <v>-9.6100000000000005E-3</v>
      </c>
      <c r="I1838" s="20">
        <v>-9.3600000000000003E-3</v>
      </c>
      <c r="J1838" s="21">
        <v>-9.3600000000000003E-3</v>
      </c>
      <c r="K1838" s="20">
        <v>-8.2900000000000005E-3</v>
      </c>
      <c r="L1838" s="21">
        <v>-8.1099999999999992E-3</v>
      </c>
      <c r="N1838" s="20">
        <v>-1.8200000000000001E-2</v>
      </c>
    </row>
    <row r="1839" spans="1:14" x14ac:dyDescent="0.25">
      <c r="A1839" s="1">
        <v>1823</v>
      </c>
      <c r="B1839" s="21">
        <v>2.3332449863062044E-2</v>
      </c>
      <c r="D1839" s="20">
        <v>2.6030000000000001E-2</v>
      </c>
      <c r="E1839" s="21">
        <v>2.6030000000000001E-2</v>
      </c>
      <c r="F1839" s="20">
        <v>2.6100000000000002E-2</v>
      </c>
      <c r="G1839" s="21">
        <v>2.6210000000000001E-2</v>
      </c>
      <c r="I1839" s="20">
        <v>2.801E-2</v>
      </c>
      <c r="J1839" s="21">
        <v>2.801E-2</v>
      </c>
      <c r="K1839" s="20">
        <v>2.912E-2</v>
      </c>
      <c r="L1839" s="21">
        <v>2.845E-2</v>
      </c>
      <c r="N1839" s="20">
        <v>2.4039999999999999E-2</v>
      </c>
    </row>
    <row r="1840" spans="1:14" x14ac:dyDescent="0.25">
      <c r="A1840" s="1">
        <v>1824</v>
      </c>
      <c r="B1840" s="21">
        <v>5.4390321332121516E-2</v>
      </c>
      <c r="D1840" s="20">
        <v>5.7099999999999998E-3</v>
      </c>
      <c r="E1840" s="21">
        <v>5.7099999999999998E-3</v>
      </c>
      <c r="F1840" s="20">
        <v>5.7099999999999998E-3</v>
      </c>
      <c r="G1840" s="21">
        <v>5.7200000000000003E-3</v>
      </c>
      <c r="I1840" s="20">
        <v>5.3099999999999996E-3</v>
      </c>
      <c r="J1840" s="21">
        <v>5.3099999999999996E-3</v>
      </c>
      <c r="K1840" s="20">
        <v>6.4000000000000003E-3</v>
      </c>
      <c r="L1840" s="21">
        <v>6.5500000000000003E-3</v>
      </c>
      <c r="N1840" s="20">
        <v>-2.8900000000000002E-3</v>
      </c>
    </row>
    <row r="1841" spans="1:14" x14ac:dyDescent="0.25">
      <c r="A1841" s="1">
        <v>1825</v>
      </c>
      <c r="B1841" s="21">
        <v>6.0019801254079352E-2</v>
      </c>
      <c r="D1841" s="20">
        <v>-1.9349999999999999E-2</v>
      </c>
      <c r="E1841" s="21">
        <v>-1.9349999999999999E-2</v>
      </c>
      <c r="F1841" s="20">
        <v>-1.934E-2</v>
      </c>
      <c r="G1841" s="21">
        <v>-1.925E-2</v>
      </c>
      <c r="I1841" s="20">
        <v>-1.7930000000000001E-2</v>
      </c>
      <c r="J1841" s="21">
        <v>-1.7930000000000001E-2</v>
      </c>
      <c r="K1841" s="20">
        <v>-1.686E-2</v>
      </c>
      <c r="L1841" s="21">
        <v>-1.7000000000000001E-2</v>
      </c>
      <c r="N1841" s="20">
        <v>-2.6380000000000001E-2</v>
      </c>
    </row>
    <row r="1842" spans="1:14" x14ac:dyDescent="0.25">
      <c r="A1842" s="1">
        <v>1826</v>
      </c>
      <c r="B1842" s="21">
        <v>2.2128561058354812E-2</v>
      </c>
      <c r="D1842" s="20">
        <v>-1.9230000000000001E-2</v>
      </c>
      <c r="E1842" s="21">
        <v>-1.9230000000000001E-2</v>
      </c>
      <c r="F1842" s="20">
        <v>-1.9230000000000001E-2</v>
      </c>
      <c r="G1842" s="21">
        <v>-1.9210000000000001E-2</v>
      </c>
      <c r="I1842" s="20">
        <v>-1.6670000000000001E-2</v>
      </c>
      <c r="J1842" s="21">
        <v>-1.6670000000000001E-2</v>
      </c>
      <c r="K1842" s="20">
        <v>-1.5610000000000001E-2</v>
      </c>
      <c r="L1842" s="21">
        <v>-1.559E-2</v>
      </c>
      <c r="N1842" s="20">
        <v>-2.8740000000000002E-2</v>
      </c>
    </row>
    <row r="1843" spans="1:14" x14ac:dyDescent="0.25">
      <c r="A1843" s="1">
        <v>1827</v>
      </c>
      <c r="B1843" s="21">
        <v>-8.7972420837589826E-3</v>
      </c>
      <c r="D1843" s="20">
        <v>-1.4659999999999999E-2</v>
      </c>
      <c r="E1843" s="21">
        <v>-1.4659999999999999E-2</v>
      </c>
      <c r="F1843" s="20">
        <v>-1.4579999999999999E-2</v>
      </c>
      <c r="G1843" s="21">
        <v>-1.4489999999999999E-2</v>
      </c>
      <c r="I1843" s="20">
        <v>-1.47E-2</v>
      </c>
      <c r="J1843" s="21">
        <v>-1.47E-2</v>
      </c>
      <c r="K1843" s="20">
        <v>-1.363E-2</v>
      </c>
      <c r="L1843" s="21">
        <v>-1.396E-2</v>
      </c>
      <c r="N1843" s="20">
        <v>-1.9179999999999999E-2</v>
      </c>
    </row>
    <row r="1844" spans="1:14" x14ac:dyDescent="0.25">
      <c r="A1844" s="1">
        <v>1828</v>
      </c>
      <c r="B1844" s="21">
        <v>2.4037483042959495E-2</v>
      </c>
      <c r="D1844" s="20">
        <v>-7.5799999999999999E-3</v>
      </c>
      <c r="E1844" s="21">
        <v>-7.5799999999999999E-3</v>
      </c>
      <c r="F1844" s="20">
        <v>-7.4799999999999997E-3</v>
      </c>
      <c r="G1844" s="21">
        <v>-7.3400000000000002E-3</v>
      </c>
      <c r="I1844" s="20">
        <v>-7.3000000000000001E-3</v>
      </c>
      <c r="J1844" s="21">
        <v>-7.3000000000000001E-3</v>
      </c>
      <c r="K1844" s="20">
        <v>-6.2199999999999998E-3</v>
      </c>
      <c r="L1844" s="21">
        <v>-5.1200000000000004E-3</v>
      </c>
      <c r="N1844" s="20">
        <v>-2.7570000000000001E-2</v>
      </c>
    </row>
    <row r="1845" spans="1:14" x14ac:dyDescent="0.25">
      <c r="A1845" s="1">
        <v>1829</v>
      </c>
      <c r="B1845" s="21">
        <v>-2.5808919196343982E-3</v>
      </c>
      <c r="D1845" s="20">
        <v>1.8600000000000001E-3</v>
      </c>
      <c r="E1845" s="21">
        <v>-4.6960000000000002E-2</v>
      </c>
      <c r="F1845" s="20">
        <v>-4.6789999999999998E-2</v>
      </c>
      <c r="G1845" s="21">
        <v>5.8139999999999997E-2</v>
      </c>
      <c r="I1845" s="20">
        <v>-2.8800000000000002E-3</v>
      </c>
      <c r="J1845" s="21">
        <v>2.3800000000000002E-2</v>
      </c>
      <c r="K1845" s="20">
        <v>2.4910000000000002E-2</v>
      </c>
      <c r="L1845" s="21">
        <v>2.6380000000000001E-2</v>
      </c>
      <c r="N1845" s="20">
        <v>5.1920000000000001E-2</v>
      </c>
    </row>
    <row r="1846" spans="1:14" x14ac:dyDescent="0.25">
      <c r="A1846" s="1">
        <v>1830</v>
      </c>
      <c r="B1846" s="21">
        <v>-2.3776850687888818E-3</v>
      </c>
      <c r="D1846" s="20">
        <v>-5.5999999999999999E-3</v>
      </c>
      <c r="E1846" s="21">
        <v>-5.5999999999999999E-3</v>
      </c>
      <c r="F1846" s="20">
        <v>-5.4099999999999999E-3</v>
      </c>
      <c r="G1846" s="21">
        <v>-5.2100000000000002E-3</v>
      </c>
      <c r="I1846" s="20">
        <v>-4.9699999999999996E-3</v>
      </c>
      <c r="J1846" s="21">
        <v>-4.9699999999999996E-3</v>
      </c>
      <c r="K1846" s="20">
        <v>-3.8999999999999998E-3</v>
      </c>
      <c r="L1846" s="21">
        <v>-3.9300000000000003E-3</v>
      </c>
      <c r="N1846" s="20">
        <v>-1.2800000000000001E-2</v>
      </c>
    </row>
    <row r="1847" spans="1:14" x14ac:dyDescent="0.25">
      <c r="A1847" s="1">
        <v>1831</v>
      </c>
      <c r="B1847" s="21">
        <v>-3.8245876938024281E-2</v>
      </c>
      <c r="D1847" s="20">
        <v>2.8199999999999999E-2</v>
      </c>
      <c r="E1847" s="21">
        <v>2.8199999999999999E-2</v>
      </c>
      <c r="F1847" s="20">
        <v>2.8289999999999999E-2</v>
      </c>
      <c r="G1847" s="21">
        <v>2.8459999999999999E-2</v>
      </c>
      <c r="I1847" s="20">
        <v>2.546E-2</v>
      </c>
      <c r="J1847" s="21">
        <v>2.546E-2</v>
      </c>
      <c r="K1847" s="20">
        <v>2.657E-2</v>
      </c>
      <c r="L1847" s="21">
        <v>2.6870000000000002E-2</v>
      </c>
      <c r="N1847" s="20">
        <v>1.7069999999999998E-2</v>
      </c>
    </row>
    <row r="1848" spans="1:14" x14ac:dyDescent="0.25">
      <c r="A1848" s="1">
        <v>1832</v>
      </c>
      <c r="B1848" s="21">
        <v>-5.9663775320770163E-2</v>
      </c>
      <c r="D1848" s="20">
        <v>-5.1000000000000004E-4</v>
      </c>
      <c r="E1848" s="21">
        <v>-5.1000000000000004E-4</v>
      </c>
      <c r="F1848" s="20">
        <v>-5.1000000000000004E-4</v>
      </c>
      <c r="G1848" s="21">
        <v>-4.4999999999999999E-4</v>
      </c>
      <c r="I1848" s="20">
        <v>-5.4000000000000001E-4</v>
      </c>
      <c r="J1848" s="21">
        <v>-5.4000000000000001E-4</v>
      </c>
      <c r="K1848" s="20">
        <v>5.4000000000000001E-4</v>
      </c>
      <c r="L1848" s="21">
        <v>3.2000000000000003E-4</v>
      </c>
      <c r="N1848" s="20">
        <v>-6.1399999999999996E-3</v>
      </c>
    </row>
    <row r="1849" spans="1:14" x14ac:dyDescent="0.25">
      <c r="A1849" s="1">
        <v>1833</v>
      </c>
      <c r="B1849" s="21">
        <v>-3.0358327803583274E-2</v>
      </c>
      <c r="D1849" s="20">
        <v>6.9999999999999994E-5</v>
      </c>
      <c r="E1849" s="21">
        <v>6.9999999999999994E-5</v>
      </c>
      <c r="F1849" s="20">
        <v>6.9999999999999994E-5</v>
      </c>
      <c r="G1849" s="21">
        <v>8.0000000000000007E-5</v>
      </c>
      <c r="I1849" s="20">
        <v>-6.9999999999999994E-5</v>
      </c>
      <c r="J1849" s="21">
        <v>-6.9999999999999994E-5</v>
      </c>
      <c r="K1849" s="20">
        <v>1.0200000000000001E-3</v>
      </c>
      <c r="L1849" s="21">
        <v>8.9999999999999998E-4</v>
      </c>
      <c r="N1849" s="20">
        <v>-7.2199999999999999E-3</v>
      </c>
    </row>
    <row r="1850" spans="1:14" x14ac:dyDescent="0.25">
      <c r="A1850" s="1">
        <v>1834</v>
      </c>
      <c r="B1850" s="21">
        <v>-5.3898816185693699E-2</v>
      </c>
      <c r="D1850" s="20">
        <v>3.0089999999999999E-2</v>
      </c>
      <c r="E1850" s="21">
        <v>3.0089999999999999E-2</v>
      </c>
      <c r="F1850" s="20">
        <v>3.0190000000000002E-2</v>
      </c>
      <c r="G1850" s="21">
        <v>3.041E-2</v>
      </c>
      <c r="I1850" s="20">
        <v>2.6689999999999998E-2</v>
      </c>
      <c r="J1850" s="21">
        <v>2.6679999999999999E-2</v>
      </c>
      <c r="K1850" s="20">
        <v>2.7799999999999998E-2</v>
      </c>
      <c r="L1850" s="21">
        <v>2.81E-2</v>
      </c>
      <c r="N1850" s="20">
        <v>1.8800000000000001E-2</v>
      </c>
    </row>
    <row r="1851" spans="1:14" x14ac:dyDescent="0.25">
      <c r="A1851" s="1">
        <v>1835</v>
      </c>
      <c r="B1851" s="21">
        <v>-4.6592597318555917E-2</v>
      </c>
      <c r="D1851" s="20">
        <v>6.2500000000000003E-3</v>
      </c>
      <c r="E1851" s="21">
        <v>6.2500000000000003E-3</v>
      </c>
      <c r="F1851" s="20">
        <v>6.2700000000000004E-3</v>
      </c>
      <c r="G1851" s="21">
        <v>6.28E-3</v>
      </c>
      <c r="I1851" s="20">
        <v>5.7400000000000003E-3</v>
      </c>
      <c r="J1851" s="21">
        <v>5.7400000000000003E-3</v>
      </c>
      <c r="K1851" s="20">
        <v>6.8300000000000001E-3</v>
      </c>
      <c r="L1851" s="21">
        <v>7.1599999999999997E-3</v>
      </c>
      <c r="N1851" s="20">
        <v>-3.9399999999999999E-3</v>
      </c>
    </row>
    <row r="1852" spans="1:14" x14ac:dyDescent="0.25">
      <c r="A1852" s="1">
        <v>1836</v>
      </c>
      <c r="B1852" s="21">
        <v>1.7420878697564923E-2</v>
      </c>
      <c r="D1852" s="20">
        <v>1.4E-2</v>
      </c>
      <c r="E1852" s="21">
        <v>1.4E-2</v>
      </c>
      <c r="F1852" s="20">
        <v>1.4E-2</v>
      </c>
      <c r="G1852" s="21">
        <v>1.414E-2</v>
      </c>
      <c r="I1852" s="20">
        <v>1.3100000000000001E-2</v>
      </c>
      <c r="J1852" s="21">
        <v>1.3100000000000001E-2</v>
      </c>
      <c r="K1852" s="20">
        <v>1.4200000000000001E-2</v>
      </c>
      <c r="L1852" s="21">
        <v>1.427E-2</v>
      </c>
      <c r="N1852" s="20">
        <v>4.9500000000000004E-3</v>
      </c>
    </row>
    <row r="1853" spans="1:14" x14ac:dyDescent="0.25">
      <c r="A1853" s="1">
        <v>1837</v>
      </c>
      <c r="B1853" s="21">
        <v>3.5257936918839494E-2</v>
      </c>
      <c r="D1853" s="20">
        <v>5.4039999999999998E-2</v>
      </c>
      <c r="E1853" s="21">
        <v>5.4039999999999998E-2</v>
      </c>
      <c r="F1853" s="20">
        <v>5.4120000000000001E-2</v>
      </c>
      <c r="G1853" s="21">
        <v>5.4350000000000002E-2</v>
      </c>
      <c r="I1853" s="20">
        <v>5.4050000000000001E-2</v>
      </c>
      <c r="J1853" s="21">
        <v>5.4050000000000001E-2</v>
      </c>
      <c r="K1853" s="20">
        <v>5.5190000000000003E-2</v>
      </c>
      <c r="L1853" s="21">
        <v>5.493E-2</v>
      </c>
      <c r="N1853" s="20">
        <v>4.8649999999999999E-2</v>
      </c>
    </row>
    <row r="1854" spans="1:14" x14ac:dyDescent="0.25">
      <c r="A1854" s="1">
        <v>1838</v>
      </c>
      <c r="B1854" s="21">
        <v>-3.0363296234452664E-2</v>
      </c>
      <c r="D1854" s="20">
        <v>-1.1480000000000001E-2</v>
      </c>
      <c r="E1854" s="21">
        <v>-1.1480000000000001E-2</v>
      </c>
      <c r="F1854" s="20">
        <v>-1.158E-2</v>
      </c>
      <c r="G1854" s="21">
        <v>-1.1469999999999999E-2</v>
      </c>
      <c r="I1854" s="20">
        <v>-1.0800000000000001E-2</v>
      </c>
      <c r="J1854" s="21">
        <v>-1.0800000000000001E-2</v>
      </c>
      <c r="K1854" s="20">
        <v>-9.7199999999999995E-3</v>
      </c>
      <c r="L1854" s="21">
        <v>-9.3100000000000006E-3</v>
      </c>
      <c r="N1854" s="20">
        <v>-2.2700000000000001E-2</v>
      </c>
    </row>
    <row r="1855" spans="1:14" x14ac:dyDescent="0.25">
      <c r="A1855" s="1">
        <v>1839</v>
      </c>
      <c r="B1855" s="21">
        <v>2.5505775405383346E-3</v>
      </c>
      <c r="D1855" s="20">
        <v>1.24E-2</v>
      </c>
      <c r="E1855" s="21">
        <v>1.24E-2</v>
      </c>
      <c r="F1855" s="20">
        <v>1.2409999999999999E-2</v>
      </c>
      <c r="G1855" s="21">
        <v>1.251E-2</v>
      </c>
      <c r="I1855" s="20">
        <v>1.2529999999999999E-2</v>
      </c>
      <c r="J1855" s="21">
        <v>1.2529999999999999E-2</v>
      </c>
      <c r="K1855" s="20">
        <v>1.363E-2</v>
      </c>
      <c r="L1855" s="21">
        <v>1.35E-2</v>
      </c>
      <c r="N1855" s="20">
        <v>6.2899999999999996E-3</v>
      </c>
    </row>
    <row r="1856" spans="1:14" x14ac:dyDescent="0.25">
      <c r="A1856" s="1">
        <v>1840</v>
      </c>
      <c r="B1856" s="21">
        <v>8.3171102119028451E-3</v>
      </c>
      <c r="D1856" s="20">
        <v>9.2460000000000001E-2</v>
      </c>
      <c r="E1856" s="21">
        <v>9.2460000000000001E-2</v>
      </c>
      <c r="F1856" s="20">
        <v>9.2490000000000003E-2</v>
      </c>
      <c r="G1856" s="21">
        <v>9.2539999999999997E-2</v>
      </c>
      <c r="I1856" s="20">
        <v>7.7979999999999994E-2</v>
      </c>
      <c r="J1856" s="21">
        <v>7.7979999999999994E-2</v>
      </c>
      <c r="K1856" s="20">
        <v>7.9140000000000002E-2</v>
      </c>
      <c r="L1856" s="21">
        <v>8.0379999999999993E-2</v>
      </c>
      <c r="N1856" s="20">
        <v>7.1169999999999997E-2</v>
      </c>
    </row>
    <row r="1857" spans="1:14" x14ac:dyDescent="0.25">
      <c r="A1857" s="1">
        <v>1841</v>
      </c>
      <c r="B1857" s="21">
        <v>-4.49550797152376E-3</v>
      </c>
      <c r="D1857" s="20">
        <v>2.7820000000000001E-2</v>
      </c>
      <c r="E1857" s="21">
        <v>2.7820000000000001E-2</v>
      </c>
      <c r="F1857" s="20">
        <v>2.792E-2</v>
      </c>
      <c r="G1857" s="21">
        <v>2.8240000000000001E-2</v>
      </c>
      <c r="I1857" s="20">
        <v>2.759E-2</v>
      </c>
      <c r="J1857" s="21">
        <v>2.759E-2</v>
      </c>
      <c r="K1857" s="20">
        <v>2.8709999999999999E-2</v>
      </c>
      <c r="L1857" s="21">
        <v>2.8039999999999999E-2</v>
      </c>
      <c r="N1857" s="20">
        <v>2.5309999999999999E-2</v>
      </c>
    </row>
    <row r="1858" spans="1:14" x14ac:dyDescent="0.25">
      <c r="A1858" s="1">
        <v>1842</v>
      </c>
      <c r="B1858" s="21">
        <v>-2.2557435307586582E-2</v>
      </c>
      <c r="D1858" s="20">
        <v>4.938E-2</v>
      </c>
      <c r="E1858" s="21">
        <v>4.938E-2</v>
      </c>
      <c r="F1858" s="20">
        <v>4.9509999999999998E-2</v>
      </c>
      <c r="G1858" s="21">
        <v>4.9680000000000002E-2</v>
      </c>
      <c r="I1858" s="20">
        <v>4.7710000000000002E-2</v>
      </c>
      <c r="J1858" s="21">
        <v>4.7699999999999999E-2</v>
      </c>
      <c r="K1858" s="20">
        <v>4.8840000000000001E-2</v>
      </c>
      <c r="L1858" s="21">
        <v>4.829E-2</v>
      </c>
      <c r="N1858" s="20">
        <v>4.5699999999999998E-2</v>
      </c>
    </row>
    <row r="1859" spans="1:14" x14ac:dyDescent="0.25">
      <c r="A1859" s="1">
        <v>1843</v>
      </c>
      <c r="B1859" s="21">
        <v>5.2743453123229589E-3</v>
      </c>
      <c r="D1859" s="20">
        <v>-1.9429999999999999E-2</v>
      </c>
      <c r="E1859" s="21">
        <v>-1.9429999999999999E-2</v>
      </c>
      <c r="F1859" s="20">
        <v>-1.9429999999999999E-2</v>
      </c>
      <c r="G1859" s="21">
        <v>-1.941E-2</v>
      </c>
      <c r="I1859" s="20">
        <v>-1.9609999999999999E-2</v>
      </c>
      <c r="J1859" s="21">
        <v>-1.9609999999999999E-2</v>
      </c>
      <c r="K1859" s="20">
        <v>-1.8550000000000001E-2</v>
      </c>
      <c r="L1859" s="21">
        <v>-1.917E-2</v>
      </c>
      <c r="N1859" s="20">
        <v>-2.1819999999999999E-2</v>
      </c>
    </row>
    <row r="1860" spans="1:14" x14ac:dyDescent="0.25">
      <c r="A1860" s="1">
        <v>1844</v>
      </c>
      <c r="B1860" s="21">
        <v>3.5175902050237129E-2</v>
      </c>
      <c r="D1860" s="20">
        <v>4.478E-2</v>
      </c>
      <c r="E1860" s="21">
        <v>4.478E-2</v>
      </c>
      <c r="F1860" s="20">
        <v>4.4790000000000003E-2</v>
      </c>
      <c r="G1860" s="21">
        <v>4.4830000000000002E-2</v>
      </c>
      <c r="I1860" s="20">
        <v>4.3389999999999998E-2</v>
      </c>
      <c r="J1860" s="21">
        <v>4.3389999999999998E-2</v>
      </c>
      <c r="K1860" s="20">
        <v>4.4519999999999997E-2</v>
      </c>
      <c r="L1860" s="21">
        <v>4.403E-2</v>
      </c>
      <c r="N1860" s="20">
        <v>4.079E-2</v>
      </c>
    </row>
    <row r="1861" spans="1:14" x14ac:dyDescent="0.25">
      <c r="A1861" s="1">
        <v>1845</v>
      </c>
      <c r="B1861" s="21">
        <v>-2.3075029822137605E-2</v>
      </c>
      <c r="D1861" s="20">
        <v>-1.4840000000000001E-2</v>
      </c>
      <c r="E1861" s="21">
        <v>-1.4840000000000001E-2</v>
      </c>
      <c r="F1861" s="20">
        <v>-1.478E-2</v>
      </c>
      <c r="G1861" s="21">
        <v>-1.469E-2</v>
      </c>
      <c r="I1861" s="20">
        <v>-1.349E-2</v>
      </c>
      <c r="J1861" s="21">
        <v>-1.349E-2</v>
      </c>
      <c r="K1861" s="20">
        <v>-1.242E-2</v>
      </c>
      <c r="L1861" s="21">
        <v>-1.265E-2</v>
      </c>
      <c r="N1861" s="20">
        <v>-2.111E-2</v>
      </c>
    </row>
    <row r="1862" spans="1:14" x14ac:dyDescent="0.25">
      <c r="A1862" s="1">
        <v>1846</v>
      </c>
      <c r="B1862" s="21">
        <v>1.806964562242408E-2</v>
      </c>
      <c r="D1862" s="20">
        <v>-1.23E-3</v>
      </c>
      <c r="E1862" s="21">
        <v>-1.23E-3</v>
      </c>
      <c r="F1862" s="20">
        <v>-1.24E-3</v>
      </c>
      <c r="G1862" s="21">
        <v>-1.23E-3</v>
      </c>
      <c r="I1862" s="20">
        <v>-1.1199999999999999E-3</v>
      </c>
      <c r="J1862" s="21">
        <v>-1.1199999999999999E-3</v>
      </c>
      <c r="K1862" s="20">
        <v>-4.0000000000000003E-5</v>
      </c>
      <c r="L1862" s="21">
        <v>-5.5999999999999995E-4</v>
      </c>
      <c r="N1862" s="20">
        <v>-4.5900000000000003E-3</v>
      </c>
    </row>
    <row r="1863" spans="1:14" x14ac:dyDescent="0.25">
      <c r="A1863" s="1">
        <v>1847</v>
      </c>
      <c r="B1863" s="21">
        <v>1.1882269985604266E-2</v>
      </c>
      <c r="D1863" s="20">
        <v>-8.022E-2</v>
      </c>
      <c r="E1863" s="21">
        <v>-0.11063000000000001</v>
      </c>
      <c r="F1863" s="20">
        <v>-0.11054</v>
      </c>
      <c r="G1863" s="21">
        <v>-0.12253</v>
      </c>
      <c r="I1863" s="20">
        <v>3.1980000000000001E-2</v>
      </c>
      <c r="J1863" s="21">
        <v>-4.802E-2</v>
      </c>
      <c r="K1863" s="20">
        <v>-4.6980000000000001E-2</v>
      </c>
      <c r="L1863" s="21">
        <v>-4.7100000000000003E-2</v>
      </c>
      <c r="N1863" s="20">
        <v>9.4800000000000006E-3</v>
      </c>
    </row>
    <row r="1864" spans="1:14" x14ac:dyDescent="0.25">
      <c r="A1864" s="1">
        <v>1848</v>
      </c>
      <c r="B1864" s="21">
        <v>1.4075512396107381E-2</v>
      </c>
      <c r="D1864" s="20">
        <v>-1.8089999999999998E-2</v>
      </c>
      <c r="E1864" s="21">
        <v>-1.8089999999999998E-2</v>
      </c>
      <c r="F1864" s="20">
        <v>-1.797E-2</v>
      </c>
      <c r="G1864" s="21">
        <v>-1.7639999999999999E-2</v>
      </c>
      <c r="I1864" s="20">
        <v>-1.239E-2</v>
      </c>
      <c r="J1864" s="21">
        <v>-1.239E-2</v>
      </c>
      <c r="K1864" s="20">
        <v>-1.132E-2</v>
      </c>
      <c r="L1864" s="21">
        <v>-1.142E-2</v>
      </c>
      <c r="N1864" s="20">
        <v>-2.7740000000000001E-2</v>
      </c>
    </row>
    <row r="1865" spans="1:14" x14ac:dyDescent="0.25">
      <c r="A1865" s="1">
        <v>1849</v>
      </c>
      <c r="B1865" s="21">
        <v>-1.0843466666333956E-2</v>
      </c>
      <c r="D1865" s="20">
        <v>1.08E-3</v>
      </c>
      <c r="E1865" s="21">
        <v>1.08E-3</v>
      </c>
      <c r="F1865" s="20">
        <v>1.1000000000000001E-3</v>
      </c>
      <c r="G1865" s="21">
        <v>1.1199999999999999E-3</v>
      </c>
      <c r="I1865" s="20">
        <v>7.9000000000000001E-4</v>
      </c>
      <c r="J1865" s="21">
        <v>7.9000000000000001E-4</v>
      </c>
      <c r="K1865" s="20">
        <v>1.8799999999999999E-3</v>
      </c>
      <c r="L1865" s="21">
        <v>1.1100000000000001E-3</v>
      </c>
      <c r="N1865" s="20">
        <v>-3.5E-4</v>
      </c>
    </row>
    <row r="1866" spans="1:14" x14ac:dyDescent="0.25">
      <c r="A1866" s="1">
        <v>1850</v>
      </c>
      <c r="B1866" s="21">
        <v>-1.1107742055294412E-2</v>
      </c>
      <c r="D1866" s="20">
        <v>6.3780000000000003E-2</v>
      </c>
      <c r="E1866" s="21">
        <v>6.3759999999999997E-2</v>
      </c>
      <c r="F1866" s="20">
        <v>6.3820000000000002E-2</v>
      </c>
      <c r="G1866" s="21">
        <v>6.404E-2</v>
      </c>
      <c r="I1866" s="20">
        <v>5.2470000000000003E-2</v>
      </c>
      <c r="J1866" s="21">
        <v>5.2470000000000003E-2</v>
      </c>
      <c r="K1866" s="20">
        <v>5.3609999999999998E-2</v>
      </c>
      <c r="L1866" s="21">
        <v>5.5379999999999999E-2</v>
      </c>
      <c r="N1866" s="20">
        <v>3.7019999999999997E-2</v>
      </c>
    </row>
    <row r="1867" spans="1:14" x14ac:dyDescent="0.25">
      <c r="A1867" s="1">
        <v>1851</v>
      </c>
      <c r="B1867" s="21">
        <v>-3.1250689840398471E-2</v>
      </c>
      <c r="D1867" s="20">
        <v>3.959E-2</v>
      </c>
      <c r="E1867" s="21">
        <v>3.959E-2</v>
      </c>
      <c r="F1867" s="20">
        <v>3.9669999999999997E-2</v>
      </c>
      <c r="G1867" s="21">
        <v>3.9870000000000003E-2</v>
      </c>
      <c r="I1867" s="20">
        <v>3.8199999999999998E-2</v>
      </c>
      <c r="J1867" s="21">
        <v>3.8199999999999998E-2</v>
      </c>
      <c r="K1867" s="20">
        <v>3.9320000000000001E-2</v>
      </c>
      <c r="L1867" s="21">
        <v>3.9199999999999999E-2</v>
      </c>
      <c r="N1867" s="20">
        <v>3.2969999999999999E-2</v>
      </c>
    </row>
    <row r="1868" spans="1:14" x14ac:dyDescent="0.25">
      <c r="A1868" s="1">
        <v>1852</v>
      </c>
      <c r="B1868" s="21">
        <v>-5.1674157779450391E-2</v>
      </c>
      <c r="D1868" s="20">
        <v>3.6970000000000003E-2</v>
      </c>
      <c r="E1868" s="21">
        <v>3.6970000000000003E-2</v>
      </c>
      <c r="F1868" s="20">
        <v>3.7130000000000003E-2</v>
      </c>
      <c r="G1868" s="21">
        <v>3.7240000000000002E-2</v>
      </c>
      <c r="I1868" s="20">
        <v>4.0930000000000001E-2</v>
      </c>
      <c r="J1868" s="21">
        <v>4.0930000000000001E-2</v>
      </c>
      <c r="K1868" s="20">
        <v>4.206E-2</v>
      </c>
      <c r="L1868" s="21">
        <v>4.1320000000000003E-2</v>
      </c>
      <c r="N1868" s="20">
        <v>3.5319999999999997E-2</v>
      </c>
    </row>
    <row r="1869" spans="1:14" x14ac:dyDescent="0.25">
      <c r="A1869" s="1">
        <v>1853</v>
      </c>
      <c r="B1869" s="21">
        <v>2.4266823481858601E-2</v>
      </c>
      <c r="D1869" s="20">
        <v>5.1270000000000003E-2</v>
      </c>
      <c r="E1869" s="21">
        <v>5.1279999999999999E-2</v>
      </c>
      <c r="F1869" s="20">
        <v>5.1409999999999997E-2</v>
      </c>
      <c r="G1869" s="21">
        <v>5.1589999999999997E-2</v>
      </c>
      <c r="I1869" s="20">
        <v>4.8980000000000003E-2</v>
      </c>
      <c r="J1869" s="21">
        <v>4.8980000000000003E-2</v>
      </c>
      <c r="K1869" s="20">
        <v>5.0119999999999998E-2</v>
      </c>
      <c r="L1869" s="21">
        <v>5.0389999999999997E-2</v>
      </c>
      <c r="N1869" s="20">
        <v>4.1320000000000003E-2</v>
      </c>
    </row>
    <row r="1870" spans="1:14" x14ac:dyDescent="0.25">
      <c r="A1870" s="1">
        <v>1854</v>
      </c>
      <c r="B1870" s="21">
        <v>-7.8605593513947358E-4</v>
      </c>
      <c r="D1870" s="20">
        <v>4.095E-2</v>
      </c>
      <c r="E1870" s="21">
        <v>4.0960000000000003E-2</v>
      </c>
      <c r="F1870" s="20">
        <v>4.1050000000000003E-2</v>
      </c>
      <c r="G1870" s="21">
        <v>4.1300000000000003E-2</v>
      </c>
      <c r="I1870" s="20">
        <v>3.687E-2</v>
      </c>
      <c r="J1870" s="21">
        <v>3.6859999999999997E-2</v>
      </c>
      <c r="K1870" s="20">
        <v>3.798E-2</v>
      </c>
      <c r="L1870" s="21">
        <v>3.8850000000000003E-2</v>
      </c>
      <c r="N1870" s="20">
        <v>2.5479999999999999E-2</v>
      </c>
    </row>
    <row r="1871" spans="1:14" x14ac:dyDescent="0.25">
      <c r="A1871" s="1">
        <v>1855</v>
      </c>
      <c r="B1871" s="21">
        <v>-4.0458986713197254E-2</v>
      </c>
      <c r="D1871" s="20">
        <v>-1.8200000000000001E-2</v>
      </c>
      <c r="E1871" s="21">
        <v>-1.8200000000000001E-2</v>
      </c>
      <c r="F1871" s="20">
        <v>-1.8110000000000001E-2</v>
      </c>
      <c r="G1871" s="21">
        <v>-1.8010000000000002E-2</v>
      </c>
      <c r="I1871" s="20">
        <v>-1.7340000000000001E-2</v>
      </c>
      <c r="J1871" s="21">
        <v>-1.7340000000000001E-2</v>
      </c>
      <c r="K1871" s="20">
        <v>-1.627E-2</v>
      </c>
      <c r="L1871" s="21">
        <v>-1.554E-2</v>
      </c>
      <c r="N1871" s="20">
        <v>-3.1460000000000002E-2</v>
      </c>
    </row>
    <row r="1872" spans="1:14" x14ac:dyDescent="0.25">
      <c r="A1872" s="1">
        <v>1856</v>
      </c>
      <c r="B1872" s="21">
        <v>2.174965730973244E-2</v>
      </c>
      <c r="D1872" s="20">
        <v>-4.3800000000000002E-3</v>
      </c>
      <c r="E1872" s="21">
        <v>-4.3800000000000002E-3</v>
      </c>
      <c r="F1872" s="20">
        <v>-4.3400000000000001E-3</v>
      </c>
      <c r="G1872" s="21">
        <v>-4.2599999999999999E-3</v>
      </c>
      <c r="I1872" s="20">
        <v>-5.3699999999999998E-3</v>
      </c>
      <c r="J1872" s="21">
        <v>-5.3699999999999998E-3</v>
      </c>
      <c r="K1872" s="20">
        <v>-4.2900000000000004E-3</v>
      </c>
      <c r="L1872" s="21">
        <v>-4.8500000000000001E-3</v>
      </c>
      <c r="N1872" s="20">
        <v>-7.0499999999999998E-3</v>
      </c>
    </row>
    <row r="1873" spans="1:14" x14ac:dyDescent="0.25">
      <c r="A1873" s="1">
        <v>1857</v>
      </c>
      <c r="B1873" s="21">
        <v>-4.0864898641818748E-2</v>
      </c>
      <c r="D1873" s="20">
        <v>-2.76E-2</v>
      </c>
      <c r="E1873" s="21">
        <v>-2.76E-2</v>
      </c>
      <c r="F1873" s="20">
        <v>-2.7570000000000001E-2</v>
      </c>
      <c r="G1873" s="21">
        <v>-2.7380000000000002E-2</v>
      </c>
      <c r="I1873" s="20">
        <v>-2.5780000000000001E-2</v>
      </c>
      <c r="J1873" s="21">
        <v>-2.5780000000000001E-2</v>
      </c>
      <c r="K1873" s="20">
        <v>-2.4729999999999999E-2</v>
      </c>
      <c r="L1873" s="21">
        <v>-2.366E-2</v>
      </c>
      <c r="N1873" s="20">
        <v>-4.419E-2</v>
      </c>
    </row>
    <row r="1874" spans="1:14" x14ac:dyDescent="0.25">
      <c r="A1874" s="1">
        <v>1858</v>
      </c>
      <c r="B1874" s="21">
        <v>3.6935134662559266E-2</v>
      </c>
      <c r="D1874" s="20">
        <v>-8.0499999999999999E-3</v>
      </c>
      <c r="E1874" s="21">
        <v>-8.0499999999999999E-3</v>
      </c>
      <c r="F1874" s="20">
        <v>-8.0400000000000003E-3</v>
      </c>
      <c r="G1874" s="21">
        <v>-8.0199999999999994E-3</v>
      </c>
      <c r="I1874" s="20">
        <v>-7.62E-3</v>
      </c>
      <c r="J1874" s="21">
        <v>-7.6299999999999996E-3</v>
      </c>
      <c r="K1874" s="20">
        <v>-6.5500000000000003E-3</v>
      </c>
      <c r="L1874" s="21">
        <v>-6.6899999999999998E-3</v>
      </c>
      <c r="N1874" s="20">
        <v>-1.472E-2</v>
      </c>
    </row>
    <row r="1875" spans="1:14" x14ac:dyDescent="0.25">
      <c r="A1875" s="1">
        <v>1859</v>
      </c>
      <c r="B1875" s="21">
        <v>-3.0600440996135903E-2</v>
      </c>
      <c r="D1875" s="20">
        <v>5.5480000000000002E-2</v>
      </c>
      <c r="E1875" s="21">
        <v>5.5480000000000002E-2</v>
      </c>
      <c r="F1875" s="20">
        <v>5.5660000000000001E-2</v>
      </c>
      <c r="G1875" s="21">
        <v>5.5989999999999998E-2</v>
      </c>
      <c r="I1875" s="20">
        <v>5.5370000000000003E-2</v>
      </c>
      <c r="J1875" s="21">
        <v>5.5370000000000003E-2</v>
      </c>
      <c r="K1875" s="20">
        <v>5.6509999999999998E-2</v>
      </c>
      <c r="L1875" s="21">
        <v>5.6399999999999999E-2</v>
      </c>
      <c r="N1875" s="20">
        <v>4.9050000000000003E-2</v>
      </c>
    </row>
    <row r="1876" spans="1:14" x14ac:dyDescent="0.25">
      <c r="A1876" s="1">
        <v>1860</v>
      </c>
      <c r="B1876" s="21">
        <v>2.0833249682941091E-2</v>
      </c>
      <c r="D1876" s="20">
        <v>1.975E-2</v>
      </c>
      <c r="E1876" s="21">
        <v>1.976E-2</v>
      </c>
      <c r="F1876" s="20">
        <v>1.983E-2</v>
      </c>
      <c r="G1876" s="21">
        <v>2.002E-2</v>
      </c>
      <c r="I1876" s="20">
        <v>1.9120000000000002E-2</v>
      </c>
      <c r="J1876" s="21">
        <v>1.9120000000000002E-2</v>
      </c>
      <c r="K1876" s="20">
        <v>2.0219999999999998E-2</v>
      </c>
      <c r="L1876" s="21">
        <v>2.0580000000000001E-2</v>
      </c>
      <c r="N1876" s="20">
        <v>9.6900000000000007E-3</v>
      </c>
    </row>
    <row r="1877" spans="1:14" x14ac:dyDescent="0.25">
      <c r="A1877" s="1">
        <v>1861</v>
      </c>
      <c r="B1877" s="21">
        <v>-0.1081557288374384</v>
      </c>
      <c r="D1877" s="20">
        <v>-0.14066000000000001</v>
      </c>
      <c r="E1877" s="21">
        <v>-0.14066000000000001</v>
      </c>
      <c r="F1877" s="20">
        <v>-0.14061000000000001</v>
      </c>
      <c r="G1877" s="21">
        <v>-0.11026</v>
      </c>
      <c r="I1877" s="20">
        <v>-8.8800000000000007E-3</v>
      </c>
      <c r="J1877" s="21">
        <v>-1.9290000000000002E-2</v>
      </c>
      <c r="K1877" s="20">
        <v>-1.823E-2</v>
      </c>
      <c r="L1877" s="21">
        <v>-1.856E-2</v>
      </c>
      <c r="N1877" s="20">
        <v>-4.2610000000000002E-2</v>
      </c>
    </row>
    <row r="1878" spans="1:14" x14ac:dyDescent="0.25">
      <c r="A1878" s="1">
        <v>1862</v>
      </c>
      <c r="B1878" s="21">
        <v>-1.0692968445623618E-3</v>
      </c>
      <c r="D1878" s="20">
        <v>-2.9159999999999998E-2</v>
      </c>
      <c r="E1878" s="21">
        <v>-2.9159999999999998E-2</v>
      </c>
      <c r="F1878" s="20">
        <v>-2.903E-2</v>
      </c>
      <c r="G1878" s="21">
        <v>-2.8709999999999999E-2</v>
      </c>
      <c r="I1878" s="20">
        <v>-3.0589999999999999E-2</v>
      </c>
      <c r="J1878" s="21">
        <v>-3.0589999999999999E-2</v>
      </c>
      <c r="K1878" s="20">
        <v>-2.954E-2</v>
      </c>
      <c r="L1878" s="21">
        <v>-0.03</v>
      </c>
      <c r="N1878" s="20">
        <v>-3.2390000000000002E-2</v>
      </c>
    </row>
    <row r="1879" spans="1:14" x14ac:dyDescent="0.25">
      <c r="A1879" s="1">
        <v>1863</v>
      </c>
      <c r="B1879" s="21">
        <v>3.1485784311572562E-2</v>
      </c>
      <c r="D1879" s="20">
        <v>7.0940000000000003E-2</v>
      </c>
      <c r="E1879" s="21">
        <v>7.0940000000000003E-2</v>
      </c>
      <c r="F1879" s="20">
        <v>7.0919999999999997E-2</v>
      </c>
      <c r="G1879" s="21">
        <v>7.0919999999999997E-2</v>
      </c>
      <c r="I1879" s="20">
        <v>6.6070000000000004E-2</v>
      </c>
      <c r="J1879" s="21">
        <v>6.6059999999999994E-2</v>
      </c>
      <c r="K1879" s="20">
        <v>6.7210000000000006E-2</v>
      </c>
      <c r="L1879" s="21">
        <v>6.7540000000000003E-2</v>
      </c>
      <c r="N1879" s="20">
        <v>6.0040000000000003E-2</v>
      </c>
    </row>
    <row r="1880" spans="1:14" x14ac:dyDescent="0.25">
      <c r="A1880" s="1">
        <v>1864</v>
      </c>
      <c r="B1880" s="21">
        <v>5.5076803999613011E-2</v>
      </c>
      <c r="D1880" s="20">
        <v>-9.3000000000000005E-4</v>
      </c>
      <c r="E1880" s="21">
        <v>-9.3000000000000005E-4</v>
      </c>
      <c r="F1880" s="20">
        <v>-8.3000000000000001E-4</v>
      </c>
      <c r="G1880" s="21">
        <v>-5.9290000000000002E-2</v>
      </c>
      <c r="I1880" s="20">
        <v>-5.1560000000000002E-2</v>
      </c>
      <c r="J1880" s="21">
        <v>-5.1560000000000002E-2</v>
      </c>
      <c r="K1880" s="20">
        <v>-5.0529999999999999E-2</v>
      </c>
      <c r="L1880" s="21">
        <v>-5.0720000000000001E-2</v>
      </c>
      <c r="N1880" s="20">
        <v>-2.1430000000000001E-2</v>
      </c>
    </row>
    <row r="1881" spans="1:14" x14ac:dyDescent="0.25">
      <c r="A1881" s="1">
        <v>1865</v>
      </c>
      <c r="B1881" s="21">
        <v>-8.8317423209298695E-3</v>
      </c>
      <c r="D1881" s="20">
        <v>1.755E-2</v>
      </c>
      <c r="E1881" s="21">
        <v>1.755E-2</v>
      </c>
      <c r="F1881" s="20">
        <v>1.7639999999999999E-2</v>
      </c>
      <c r="G1881" s="21">
        <v>1.78E-2</v>
      </c>
      <c r="I1881" s="20">
        <v>1.9230000000000001E-2</v>
      </c>
      <c r="J1881" s="21">
        <v>1.9230000000000001E-2</v>
      </c>
      <c r="K1881" s="20">
        <v>2.0330000000000001E-2</v>
      </c>
      <c r="L1881" s="21">
        <v>1.9480000000000001E-2</v>
      </c>
      <c r="N1881" s="20">
        <v>1.677E-2</v>
      </c>
    </row>
    <row r="1882" spans="1:14" x14ac:dyDescent="0.25">
      <c r="A1882" s="1">
        <v>1866</v>
      </c>
      <c r="B1882" s="21">
        <v>4.3988246790504171E-2</v>
      </c>
      <c r="D1882" s="20">
        <v>9.8300000000000002E-3</v>
      </c>
      <c r="E1882" s="21">
        <v>9.8300000000000002E-3</v>
      </c>
      <c r="F1882" s="20">
        <v>9.8300000000000002E-3</v>
      </c>
      <c r="G1882" s="21">
        <v>9.8499999999999994E-3</v>
      </c>
      <c r="I1882" s="20">
        <v>8.7200000000000003E-3</v>
      </c>
      <c r="J1882" s="21">
        <v>8.7200000000000003E-3</v>
      </c>
      <c r="K1882" s="20">
        <v>9.8099999999999993E-3</v>
      </c>
      <c r="L1882" s="21">
        <v>9.92E-3</v>
      </c>
      <c r="N1882" s="20">
        <v>9.8999999999999999E-4</v>
      </c>
    </row>
    <row r="1883" spans="1:14" x14ac:dyDescent="0.25">
      <c r="A1883" s="1">
        <v>1867</v>
      </c>
      <c r="B1883" s="21">
        <v>8.4506048994968497E-2</v>
      </c>
      <c r="D1883" s="20">
        <v>9.0179999999999996E-2</v>
      </c>
      <c r="E1883" s="21">
        <v>9.0179999999999996E-2</v>
      </c>
      <c r="F1883" s="20">
        <v>9.0190000000000006E-2</v>
      </c>
      <c r="G1883" s="21">
        <v>9.0209999999999999E-2</v>
      </c>
      <c r="I1883" s="20">
        <v>7.4730000000000005E-2</v>
      </c>
      <c r="J1883" s="21">
        <v>7.4730000000000005E-2</v>
      </c>
      <c r="K1883" s="20">
        <v>7.5889999999999999E-2</v>
      </c>
      <c r="L1883" s="21">
        <v>7.7460000000000001E-2</v>
      </c>
      <c r="N1883" s="20">
        <v>6.5390000000000004E-2</v>
      </c>
    </row>
    <row r="1884" spans="1:14" x14ac:dyDescent="0.25">
      <c r="A1884" s="1">
        <v>1868</v>
      </c>
      <c r="B1884" s="21">
        <v>7.7727613326532774E-2</v>
      </c>
      <c r="D1884" s="20">
        <v>2.2100000000000002E-3</v>
      </c>
      <c r="E1884" s="21">
        <v>2.2200000000000002E-3</v>
      </c>
      <c r="F1884" s="20">
        <v>2.2000000000000001E-3</v>
      </c>
      <c r="G1884" s="21">
        <v>2.2100000000000002E-3</v>
      </c>
      <c r="I1884" s="20">
        <v>2.2699999999999999E-3</v>
      </c>
      <c r="J1884" s="21">
        <v>2.2699999999999999E-3</v>
      </c>
      <c r="K1884" s="20">
        <v>3.3600000000000001E-3</v>
      </c>
      <c r="L1884" s="21">
        <v>2.7299999999999998E-3</v>
      </c>
      <c r="N1884" s="20">
        <v>-3.6999999999999999E-4</v>
      </c>
    </row>
    <row r="1885" spans="1:14" x14ac:dyDescent="0.25">
      <c r="A1885" s="1">
        <v>1869</v>
      </c>
      <c r="B1885" s="21">
        <v>-2.1555714247929458E-3</v>
      </c>
      <c r="D1885" s="20">
        <v>-5.6309999999999999E-2</v>
      </c>
      <c r="E1885" s="21">
        <v>-5.6309999999999999E-2</v>
      </c>
      <c r="F1885" s="20">
        <v>-5.62E-2</v>
      </c>
      <c r="G1885" s="21">
        <v>7.0400000000000003E-3</v>
      </c>
      <c r="I1885" s="20">
        <v>-2.181E-2</v>
      </c>
      <c r="J1885" s="21">
        <v>-5.3519999999999998E-2</v>
      </c>
      <c r="K1885" s="20">
        <v>-5.2490000000000002E-2</v>
      </c>
      <c r="L1885" s="21">
        <v>-5.2609999999999997E-2</v>
      </c>
      <c r="N1885" s="20">
        <v>-1.2160000000000001E-2</v>
      </c>
    </row>
    <row r="1886" spans="1:14" x14ac:dyDescent="0.25">
      <c r="A1886" s="1">
        <v>1870</v>
      </c>
      <c r="B1886" s="21">
        <v>1.09239607993592E-2</v>
      </c>
      <c r="D1886" s="20">
        <v>8.6190000000000003E-2</v>
      </c>
      <c r="E1886" s="21">
        <v>8.6190000000000003E-2</v>
      </c>
      <c r="F1886" s="20">
        <v>8.6209999999999995E-2</v>
      </c>
      <c r="G1886" s="21">
        <v>8.6230000000000001E-2</v>
      </c>
      <c r="I1886" s="20">
        <v>8.1930000000000003E-2</v>
      </c>
      <c r="J1886" s="21">
        <v>8.1930000000000003E-2</v>
      </c>
      <c r="K1886" s="20">
        <v>8.3099999999999993E-2</v>
      </c>
      <c r="L1886" s="21">
        <v>8.3460000000000006E-2</v>
      </c>
      <c r="N1886" s="20">
        <v>7.5289999999999996E-2</v>
      </c>
    </row>
    <row r="1887" spans="1:14" x14ac:dyDescent="0.25">
      <c r="A1887" s="1">
        <v>1871</v>
      </c>
      <c r="B1887" s="21">
        <v>-2.5087479000006629E-2</v>
      </c>
      <c r="D1887" s="20">
        <v>-3.46E-3</v>
      </c>
      <c r="E1887" s="21">
        <v>-3.46E-3</v>
      </c>
      <c r="F1887" s="20">
        <v>-3.3500000000000001E-3</v>
      </c>
      <c r="G1887" s="21">
        <v>-3.16E-3</v>
      </c>
      <c r="I1887" s="20">
        <v>-3.4299999999999999E-3</v>
      </c>
      <c r="J1887" s="21">
        <v>-3.4299999999999999E-3</v>
      </c>
      <c r="K1887" s="20">
        <v>-2.3500000000000001E-3</v>
      </c>
      <c r="L1887" s="21">
        <v>-2.2599999999999999E-3</v>
      </c>
      <c r="N1887" s="20">
        <v>-1.146E-2</v>
      </c>
    </row>
    <row r="1888" spans="1:14" x14ac:dyDescent="0.25">
      <c r="A1888" s="1">
        <v>1872</v>
      </c>
      <c r="B1888" s="21">
        <v>-3.4567692510473425E-2</v>
      </c>
      <c r="D1888" s="20">
        <v>1.38E-2</v>
      </c>
      <c r="E1888" s="21">
        <v>1.38E-2</v>
      </c>
      <c r="F1888" s="20">
        <v>1.388E-2</v>
      </c>
      <c r="G1888" s="21">
        <v>1.405E-2</v>
      </c>
      <c r="I1888" s="20">
        <v>1.383E-2</v>
      </c>
      <c r="J1888" s="21">
        <v>1.383E-2</v>
      </c>
      <c r="K1888" s="20">
        <v>1.4930000000000001E-2</v>
      </c>
      <c r="L1888" s="21">
        <v>1.438E-2</v>
      </c>
      <c r="N1888" s="20">
        <v>1.061E-2</v>
      </c>
    </row>
    <row r="1889" spans="1:14" x14ac:dyDescent="0.25">
      <c r="A1889" s="1">
        <v>1873</v>
      </c>
      <c r="B1889" s="21">
        <v>6.1438406116103961E-2</v>
      </c>
      <c r="D1889" s="20">
        <v>8.5199999999999998E-3</v>
      </c>
      <c r="E1889" s="21">
        <v>8.5199999999999998E-3</v>
      </c>
      <c r="F1889" s="20">
        <v>8.5599999999999999E-3</v>
      </c>
      <c r="G1889" s="21">
        <v>8.7600000000000004E-3</v>
      </c>
      <c r="I1889" s="20">
        <v>8.7100000000000007E-3</v>
      </c>
      <c r="J1889" s="21">
        <v>8.7100000000000007E-3</v>
      </c>
      <c r="K1889" s="20">
        <v>9.8099999999999993E-3</v>
      </c>
      <c r="L1889" s="21">
        <v>9.2599999999999991E-3</v>
      </c>
      <c r="N1889" s="20">
        <v>5.8199999999999997E-3</v>
      </c>
    </row>
    <row r="1890" spans="1:14" x14ac:dyDescent="0.25">
      <c r="A1890" s="1">
        <v>1874</v>
      </c>
      <c r="B1890" s="21">
        <v>9.1149956956344536E-3</v>
      </c>
      <c r="D1890" s="20">
        <v>2.9929999999999998E-2</v>
      </c>
      <c r="E1890" s="21">
        <v>2.9929999999999998E-2</v>
      </c>
      <c r="F1890" s="20">
        <v>3.005E-2</v>
      </c>
      <c r="G1890" s="21">
        <v>3.0179999999999998E-2</v>
      </c>
      <c r="I1890" s="20">
        <v>3.1949999999999999E-2</v>
      </c>
      <c r="J1890" s="21">
        <v>3.1949999999999999E-2</v>
      </c>
      <c r="K1890" s="20">
        <v>3.3070000000000002E-2</v>
      </c>
      <c r="L1890" s="21">
        <v>3.2410000000000001E-2</v>
      </c>
      <c r="N1890" s="20">
        <v>2.7779999999999999E-2</v>
      </c>
    </row>
    <row r="1891" spans="1:14" x14ac:dyDescent="0.25">
      <c r="A1891" s="1">
        <v>1875</v>
      </c>
      <c r="B1891" s="21">
        <v>-8.0270233552255377E-3</v>
      </c>
      <c r="D1891" s="20">
        <v>-2.2899999999999999E-3</v>
      </c>
      <c r="E1891" s="21">
        <v>-2.2799999999999999E-3</v>
      </c>
      <c r="F1891" s="20">
        <v>-2.2899999999999999E-3</v>
      </c>
      <c r="G1891" s="21">
        <v>-2.2699999999999999E-3</v>
      </c>
      <c r="I1891" s="20">
        <v>-2.5699999999999998E-3</v>
      </c>
      <c r="J1891" s="21">
        <v>-2.5699999999999998E-3</v>
      </c>
      <c r="K1891" s="20">
        <v>-1.49E-3</v>
      </c>
      <c r="L1891" s="21">
        <v>-2.2499999999999998E-3</v>
      </c>
      <c r="N1891" s="20">
        <v>-3.5799999999999998E-3</v>
      </c>
    </row>
    <row r="1892" spans="1:14" x14ac:dyDescent="0.25">
      <c r="A1892" s="1">
        <v>1876</v>
      </c>
      <c r="B1892" s="21">
        <v>-3.3244650671464204E-2</v>
      </c>
      <c r="D1892" s="20">
        <v>6.2689999999999996E-2</v>
      </c>
      <c r="E1892" s="21">
        <v>6.2689999999999996E-2</v>
      </c>
      <c r="F1892" s="20">
        <v>6.2700000000000006E-2</v>
      </c>
      <c r="G1892" s="21">
        <v>6.2729999999999994E-2</v>
      </c>
      <c r="I1892" s="20">
        <v>5.2810000000000003E-2</v>
      </c>
      <c r="J1892" s="21">
        <v>5.28E-2</v>
      </c>
      <c r="K1892" s="20">
        <v>5.3940000000000002E-2</v>
      </c>
      <c r="L1892" s="21">
        <v>5.4989999999999997E-2</v>
      </c>
      <c r="N1892" s="20">
        <v>4.3529999999999999E-2</v>
      </c>
    </row>
    <row r="1893" spans="1:14" x14ac:dyDescent="0.25">
      <c r="A1893" s="1">
        <v>1877</v>
      </c>
      <c r="B1893" s="21">
        <v>-1.1350676088531353E-2</v>
      </c>
      <c r="D1893" s="20">
        <v>-7.9799999999999992E-3</v>
      </c>
      <c r="E1893" s="21">
        <v>-7.9799999999999992E-3</v>
      </c>
      <c r="F1893" s="20">
        <v>-8.0300000000000007E-3</v>
      </c>
      <c r="G1893" s="21">
        <v>-7.79E-3</v>
      </c>
      <c r="I1893" s="20">
        <v>-1.082E-2</v>
      </c>
      <c r="J1893" s="21">
        <v>-1.082E-2</v>
      </c>
      <c r="K1893" s="20">
        <v>-9.7400000000000004E-3</v>
      </c>
      <c r="L1893" s="21">
        <v>-1.051E-2</v>
      </c>
      <c r="N1893" s="20">
        <v>-9.1800000000000007E-3</v>
      </c>
    </row>
    <row r="1894" spans="1:14" x14ac:dyDescent="0.25">
      <c r="A1894" s="1">
        <v>1878</v>
      </c>
      <c r="B1894" s="21">
        <v>-8.6490724681966835E-3</v>
      </c>
      <c r="D1894" s="20">
        <v>4.7500000000000001E-2</v>
      </c>
      <c r="E1894" s="21">
        <v>4.7500000000000001E-2</v>
      </c>
      <c r="F1894" s="20">
        <v>4.7530000000000003E-2</v>
      </c>
      <c r="G1894" s="21">
        <v>8.5739999999999997E-2</v>
      </c>
      <c r="I1894" s="20">
        <v>5.9060000000000001E-2</v>
      </c>
      <c r="J1894" s="21">
        <v>0.12612000000000001</v>
      </c>
      <c r="K1894" s="20">
        <v>0.12734000000000001</v>
      </c>
      <c r="L1894" s="21">
        <v>0.12892000000000001</v>
      </c>
      <c r="N1894" s="20">
        <v>9.9599999999999994E-2</v>
      </c>
    </row>
    <row r="1895" spans="1:14" x14ac:dyDescent="0.25">
      <c r="A1895" s="1">
        <v>1879</v>
      </c>
      <c r="B1895" s="21">
        <v>6.7596533030892747E-2</v>
      </c>
      <c r="D1895" s="20">
        <v>-9.0039999999999995E-2</v>
      </c>
      <c r="E1895" s="21">
        <v>-9.0039999999999995E-2</v>
      </c>
      <c r="F1895" s="20">
        <v>-9.0050000000000005E-2</v>
      </c>
      <c r="G1895" s="21">
        <v>1.55E-2</v>
      </c>
      <c r="I1895" s="20">
        <v>1.537E-2</v>
      </c>
      <c r="J1895" s="21">
        <v>1.537E-2</v>
      </c>
      <c r="K1895" s="20">
        <v>1.6469999999999999E-2</v>
      </c>
      <c r="L1895" s="21">
        <v>1.5869999999999999E-2</v>
      </c>
      <c r="N1895" s="20">
        <v>-2.0300000000000001E-3</v>
      </c>
    </row>
    <row r="1896" spans="1:14" x14ac:dyDescent="0.25">
      <c r="A1896" s="1">
        <v>1880</v>
      </c>
      <c r="B1896" s="21">
        <v>-3.644575071715106E-2</v>
      </c>
      <c r="D1896" s="20">
        <v>-0.18293000000000001</v>
      </c>
      <c r="E1896" s="21">
        <v>-0.18293000000000001</v>
      </c>
      <c r="F1896" s="20">
        <v>-0.18290000000000001</v>
      </c>
      <c r="G1896" s="21">
        <v>2.3879999999999998E-2</v>
      </c>
      <c r="I1896" s="20">
        <v>-0.18289</v>
      </c>
      <c r="J1896" s="21">
        <v>-0.18289</v>
      </c>
      <c r="K1896" s="20">
        <v>-0.182</v>
      </c>
      <c r="L1896" s="21">
        <v>-0.18221999999999999</v>
      </c>
      <c r="N1896" s="20">
        <v>-2.4250000000000001E-2</v>
      </c>
    </row>
    <row r="1897" spans="1:14" x14ac:dyDescent="0.25">
      <c r="A1897" s="1">
        <v>1881</v>
      </c>
      <c r="B1897" s="21">
        <v>-3.753670544616583E-2</v>
      </c>
      <c r="D1897" s="20">
        <v>3.5540000000000002E-2</v>
      </c>
      <c r="E1897" s="21">
        <v>3.5540000000000002E-2</v>
      </c>
      <c r="F1897" s="20">
        <v>3.5639999999999998E-2</v>
      </c>
      <c r="G1897" s="21">
        <v>3.5959999999999999E-2</v>
      </c>
      <c r="I1897" s="20">
        <v>3.5889999999999998E-2</v>
      </c>
      <c r="J1897" s="21">
        <v>3.5889999999999998E-2</v>
      </c>
      <c r="K1897" s="20">
        <v>3.7010000000000001E-2</v>
      </c>
      <c r="L1897" s="21">
        <v>3.6459999999999999E-2</v>
      </c>
      <c r="N1897" s="20">
        <v>3.2259999999999997E-2</v>
      </c>
    </row>
    <row r="1898" spans="1:14" x14ac:dyDescent="0.25">
      <c r="A1898" s="1">
        <v>1882</v>
      </c>
      <c r="B1898" s="21">
        <v>-5.118324682749309E-3</v>
      </c>
      <c r="D1898" s="20">
        <v>-4.3209999999999998E-2</v>
      </c>
      <c r="E1898" s="21">
        <v>-4.3209999999999998E-2</v>
      </c>
      <c r="F1898" s="20">
        <v>-4.3240000000000001E-2</v>
      </c>
      <c r="G1898" s="21">
        <v>-4.3150000000000001E-2</v>
      </c>
      <c r="I1898" s="20">
        <v>-4.5150000000000003E-2</v>
      </c>
      <c r="J1898" s="21">
        <v>-4.5150000000000003E-2</v>
      </c>
      <c r="K1898" s="20">
        <v>-4.4119999999999999E-2</v>
      </c>
      <c r="L1898" s="21">
        <v>-4.453E-2</v>
      </c>
      <c r="N1898" s="20">
        <v>-4.6670000000000003E-2</v>
      </c>
    </row>
    <row r="1899" spans="1:14" x14ac:dyDescent="0.25">
      <c r="A1899" s="1">
        <v>1883</v>
      </c>
      <c r="B1899" s="21">
        <v>5.3233209137868442E-3</v>
      </c>
      <c r="D1899" s="20">
        <v>8.6919999999999997E-2</v>
      </c>
      <c r="E1899" s="21">
        <v>8.6929999999999993E-2</v>
      </c>
      <c r="F1899" s="20">
        <v>8.7010000000000004E-2</v>
      </c>
      <c r="G1899" s="21">
        <v>8.7139999999999995E-2</v>
      </c>
      <c r="I1899" s="20">
        <v>8.6550000000000002E-2</v>
      </c>
      <c r="J1899" s="21">
        <v>8.6550000000000002E-2</v>
      </c>
      <c r="K1899" s="20">
        <v>8.7730000000000002E-2</v>
      </c>
      <c r="L1899" s="21">
        <v>8.7379999999999999E-2</v>
      </c>
      <c r="N1899" s="20">
        <v>8.1799999999999998E-2</v>
      </c>
    </row>
    <row r="1900" spans="1:14" x14ac:dyDescent="0.25">
      <c r="A1900" s="1">
        <v>1884</v>
      </c>
      <c r="B1900" s="21">
        <v>-5.5162290101757883E-2</v>
      </c>
      <c r="D1900" s="20">
        <v>-0.14612</v>
      </c>
      <c r="E1900" s="21">
        <v>-0.14612</v>
      </c>
      <c r="F1900" s="20">
        <v>-0.14602999999999999</v>
      </c>
      <c r="G1900" s="21">
        <v>-0.1196</v>
      </c>
      <c r="I1900" s="20">
        <v>-0.11371000000000001</v>
      </c>
      <c r="J1900" s="21">
        <v>-0.11371000000000001</v>
      </c>
      <c r="K1900" s="20">
        <v>-0.11275</v>
      </c>
      <c r="L1900" s="21">
        <v>-0.11149000000000001</v>
      </c>
      <c r="N1900" s="20">
        <v>-2.7130000000000001E-2</v>
      </c>
    </row>
    <row r="1901" spans="1:14" x14ac:dyDescent="0.25">
      <c r="A1901" s="1">
        <v>1885</v>
      </c>
      <c r="B1901" s="21">
        <v>1.0945072471092887E-2</v>
      </c>
      <c r="D1901" s="20">
        <v>-5.7299999999999999E-3</v>
      </c>
      <c r="E1901" s="21">
        <v>-5.7299999999999999E-3</v>
      </c>
      <c r="F1901" s="20">
        <v>-5.7299999999999999E-3</v>
      </c>
      <c r="G1901" s="21">
        <v>-5.7099999999999998E-3</v>
      </c>
      <c r="I1901" s="20">
        <v>-5.5900000000000004E-3</v>
      </c>
      <c r="J1901" s="21">
        <v>-5.5999999999999999E-3</v>
      </c>
      <c r="K1901" s="20">
        <v>-4.5199999999999997E-3</v>
      </c>
      <c r="L1901" s="21">
        <v>-4.4200000000000003E-3</v>
      </c>
      <c r="N1901" s="20">
        <v>-1.397E-2</v>
      </c>
    </row>
    <row r="1902" spans="1:14" x14ac:dyDescent="0.25">
      <c r="A1902" s="1">
        <v>1886</v>
      </c>
      <c r="B1902" s="21">
        <v>3.929864352073964E-2</v>
      </c>
      <c r="D1902" s="20">
        <v>3.2419999999999997E-2</v>
      </c>
      <c r="E1902" s="21">
        <v>3.2419999999999997E-2</v>
      </c>
      <c r="F1902" s="20">
        <v>3.2509999999999997E-2</v>
      </c>
      <c r="G1902" s="21">
        <v>3.2719999999999999E-2</v>
      </c>
      <c r="I1902" s="20">
        <v>3.2980000000000002E-2</v>
      </c>
      <c r="J1902" s="21">
        <v>3.2980000000000002E-2</v>
      </c>
      <c r="K1902" s="20">
        <v>3.4099999999999998E-2</v>
      </c>
      <c r="L1902" s="21">
        <v>3.3570000000000003E-2</v>
      </c>
      <c r="N1902" s="20">
        <v>2.912E-2</v>
      </c>
    </row>
    <row r="1903" spans="1:14" x14ac:dyDescent="0.25">
      <c r="A1903" s="1">
        <v>1887</v>
      </c>
      <c r="B1903" s="21">
        <v>2.0294599018003234E-2</v>
      </c>
      <c r="D1903" s="20">
        <v>3.109E-2</v>
      </c>
      <c r="E1903" s="21">
        <v>3.109E-2</v>
      </c>
      <c r="F1903" s="20">
        <v>3.1150000000000001E-2</v>
      </c>
      <c r="G1903" s="21">
        <v>3.1320000000000001E-2</v>
      </c>
      <c r="I1903" s="20">
        <v>3.4189999999999998E-2</v>
      </c>
      <c r="J1903" s="21">
        <v>3.4180000000000002E-2</v>
      </c>
      <c r="K1903" s="20">
        <v>3.5299999999999998E-2</v>
      </c>
      <c r="L1903" s="21">
        <v>3.4529999999999998E-2</v>
      </c>
      <c r="N1903" s="20">
        <v>2.9780000000000001E-2</v>
      </c>
    </row>
    <row r="1904" spans="1:14" x14ac:dyDescent="0.25">
      <c r="A1904" s="1">
        <v>1888</v>
      </c>
      <c r="B1904" s="21">
        <v>-2.3753833214760767E-2</v>
      </c>
      <c r="D1904" s="20">
        <v>1.9980000000000001E-2</v>
      </c>
      <c r="E1904" s="21">
        <v>1.9980000000000001E-2</v>
      </c>
      <c r="F1904" s="20">
        <v>1.9990000000000001E-2</v>
      </c>
      <c r="G1904" s="21">
        <v>0.02</v>
      </c>
      <c r="I1904" s="20">
        <v>1.9120000000000002E-2</v>
      </c>
      <c r="J1904" s="21">
        <v>1.9120000000000002E-2</v>
      </c>
      <c r="K1904" s="20">
        <v>2.0219999999999998E-2</v>
      </c>
      <c r="L1904" s="21">
        <v>2.0150000000000001E-2</v>
      </c>
      <c r="N1904" s="20">
        <v>1.295E-2</v>
      </c>
    </row>
    <row r="1905" spans="1:14" x14ac:dyDescent="0.25">
      <c r="A1905" s="1">
        <v>1889</v>
      </c>
      <c r="B1905" s="21">
        <v>1.5687814196751804E-2</v>
      </c>
      <c r="D1905" s="20">
        <v>2.0570000000000001E-2</v>
      </c>
      <c r="E1905" s="21">
        <v>2.0570000000000001E-2</v>
      </c>
      <c r="F1905" s="20">
        <v>2.0570000000000001E-2</v>
      </c>
      <c r="G1905" s="21">
        <v>2.0580000000000001E-2</v>
      </c>
      <c r="I1905" s="20">
        <v>2.053E-2</v>
      </c>
      <c r="J1905" s="21">
        <v>2.053E-2</v>
      </c>
      <c r="K1905" s="20">
        <v>2.163E-2</v>
      </c>
      <c r="L1905" s="21">
        <v>2.1160000000000002E-2</v>
      </c>
      <c r="N1905" s="20">
        <v>1.6789999999999999E-2</v>
      </c>
    </row>
    <row r="1906" spans="1:14" x14ac:dyDescent="0.25">
      <c r="A1906" s="1">
        <v>1890</v>
      </c>
      <c r="B1906" s="21">
        <v>2.3537920422658454E-2</v>
      </c>
      <c r="D1906" s="20">
        <v>4.8500000000000001E-3</v>
      </c>
      <c r="E1906" s="21">
        <v>4.8500000000000001E-3</v>
      </c>
      <c r="F1906" s="20">
        <v>4.9100000000000003E-3</v>
      </c>
      <c r="G1906" s="21">
        <v>5.0200000000000002E-3</v>
      </c>
      <c r="I1906" s="20">
        <v>4.4999999999999997E-3</v>
      </c>
      <c r="J1906" s="21">
        <v>4.4999999999999997E-3</v>
      </c>
      <c r="K1906" s="20">
        <v>5.5900000000000004E-3</v>
      </c>
      <c r="L1906" s="21">
        <v>6.0099999999999997E-3</v>
      </c>
      <c r="N1906" s="20">
        <v>-5.8500000000000002E-3</v>
      </c>
    </row>
    <row r="1907" spans="1:14" x14ac:dyDescent="0.25">
      <c r="A1907" s="1">
        <v>1891</v>
      </c>
      <c r="B1907" s="21">
        <v>-1.886163205182978E-2</v>
      </c>
      <c r="D1907" s="20">
        <v>4.1239999999999999E-2</v>
      </c>
      <c r="E1907" s="21">
        <v>4.1239999999999999E-2</v>
      </c>
      <c r="F1907" s="20">
        <v>4.1329999999999999E-2</v>
      </c>
      <c r="G1907" s="21">
        <v>4.147E-2</v>
      </c>
      <c r="I1907" s="20">
        <v>3.8519999999999999E-2</v>
      </c>
      <c r="J1907" s="21">
        <v>3.8519999999999999E-2</v>
      </c>
      <c r="K1907" s="20">
        <v>3.9649999999999998E-2</v>
      </c>
      <c r="L1907" s="21">
        <v>3.9879999999999999E-2</v>
      </c>
      <c r="N1907" s="20">
        <v>3.134E-2</v>
      </c>
    </row>
    <row r="1908" spans="1:14" x14ac:dyDescent="0.25">
      <c r="A1908" s="1">
        <v>1892</v>
      </c>
      <c r="B1908" s="21">
        <v>-1.4097319623559867E-2</v>
      </c>
      <c r="D1908" s="20">
        <v>0.13369</v>
      </c>
      <c r="E1908" s="21">
        <v>0.13369</v>
      </c>
      <c r="F1908" s="20">
        <v>0.13378999999999999</v>
      </c>
      <c r="G1908" s="21">
        <v>0.13391</v>
      </c>
      <c r="I1908" s="20">
        <v>0.11289</v>
      </c>
      <c r="J1908" s="21">
        <v>0.11289</v>
      </c>
      <c r="K1908" s="20">
        <v>0.11409</v>
      </c>
      <c r="L1908" s="21">
        <v>0.11487</v>
      </c>
      <c r="N1908" s="20">
        <v>0.1159</v>
      </c>
    </row>
    <row r="1909" spans="1:14" x14ac:dyDescent="0.25">
      <c r="A1909" s="1">
        <v>1893</v>
      </c>
      <c r="B1909" s="21">
        <v>-3.4721323983279873E-2</v>
      </c>
      <c r="D1909" s="20">
        <v>0.13455</v>
      </c>
      <c r="E1909" s="21">
        <v>0.13453999999999999</v>
      </c>
      <c r="F1909" s="20">
        <v>0.13461999999999999</v>
      </c>
      <c r="G1909" s="21">
        <v>0.13500000000000001</v>
      </c>
      <c r="I1909" s="20">
        <v>0.11197</v>
      </c>
      <c r="J1909" s="21">
        <v>0.11198</v>
      </c>
      <c r="K1909" s="20">
        <v>0.11319</v>
      </c>
      <c r="L1909" s="21">
        <v>0.11386</v>
      </c>
      <c r="N1909" s="20">
        <v>0.11688</v>
      </c>
    </row>
    <row r="1910" spans="1:14" x14ac:dyDescent="0.25">
      <c r="A1910" s="1">
        <v>1894</v>
      </c>
      <c r="B1910" s="21">
        <v>-2.7103168296805924E-3</v>
      </c>
      <c r="D1910" s="20">
        <v>-1.72E-2</v>
      </c>
      <c r="E1910" s="21">
        <v>-1.72E-2</v>
      </c>
      <c r="F1910" s="20">
        <v>-1.719E-2</v>
      </c>
      <c r="G1910" s="21">
        <v>-1.7129999999999999E-2</v>
      </c>
      <c r="I1910" s="20">
        <v>-1.5140000000000001E-2</v>
      </c>
      <c r="J1910" s="21">
        <v>-1.5140000000000001E-2</v>
      </c>
      <c r="K1910" s="20">
        <v>-1.4080000000000001E-2</v>
      </c>
      <c r="L1910" s="21">
        <v>-1.4670000000000001E-2</v>
      </c>
      <c r="N1910" s="20">
        <v>-2.053E-2</v>
      </c>
    </row>
    <row r="1911" spans="1:14" x14ac:dyDescent="0.25">
      <c r="A1911" s="1">
        <v>1895</v>
      </c>
      <c r="B1911" s="21">
        <v>2.4921842592498855E-2</v>
      </c>
      <c r="D1911" s="20">
        <v>-2.6519999999999998E-2</v>
      </c>
      <c r="E1911" s="21">
        <v>-2.6519999999999998E-2</v>
      </c>
      <c r="F1911" s="20">
        <v>-2.647E-2</v>
      </c>
      <c r="G1911" s="21">
        <v>9.1499999999999998E-2</v>
      </c>
      <c r="I1911" s="20">
        <v>-8.3500000000000005E-2</v>
      </c>
      <c r="J1911" s="21">
        <v>-8.3500000000000005E-2</v>
      </c>
      <c r="K1911" s="20">
        <v>-8.251E-2</v>
      </c>
      <c r="L1911" s="21">
        <v>-8.2000000000000003E-2</v>
      </c>
      <c r="N1911" s="20">
        <v>3.4959999999999998E-2</v>
      </c>
    </row>
    <row r="1912" spans="1:14" x14ac:dyDescent="0.25">
      <c r="A1912" s="1">
        <v>1896</v>
      </c>
      <c r="B1912" s="21">
        <v>4.0263101142980373E-2</v>
      </c>
      <c r="D1912" s="20">
        <v>1.244E-2</v>
      </c>
      <c r="E1912" s="21">
        <v>1.244E-2</v>
      </c>
      <c r="F1912" s="20">
        <v>1.2449999999999999E-2</v>
      </c>
      <c r="G1912" s="21">
        <v>1.2460000000000001E-2</v>
      </c>
      <c r="I1912" s="20">
        <v>1.0240000000000001E-2</v>
      </c>
      <c r="J1912" s="21">
        <v>1.0240000000000001E-2</v>
      </c>
      <c r="K1912" s="20">
        <v>1.133E-2</v>
      </c>
      <c r="L1912" s="21">
        <v>1.21E-2</v>
      </c>
      <c r="N1912" s="20">
        <v>-2.6800000000000001E-3</v>
      </c>
    </row>
    <row r="1913" spans="1:14" x14ac:dyDescent="0.25">
      <c r="A1913" s="1">
        <v>1897</v>
      </c>
      <c r="B1913" s="21">
        <v>-3.3974282976971359E-2</v>
      </c>
      <c r="D1913" s="20">
        <v>-2.6370000000000001E-2</v>
      </c>
      <c r="E1913" s="21">
        <v>-2.6370000000000001E-2</v>
      </c>
      <c r="F1913" s="20">
        <v>-2.6380000000000001E-2</v>
      </c>
      <c r="G1913" s="21">
        <v>-5.815E-2</v>
      </c>
      <c r="I1913" s="20">
        <v>-3.6240000000000001E-2</v>
      </c>
      <c r="J1913" s="21">
        <v>-3.6240000000000001E-2</v>
      </c>
      <c r="K1913" s="20">
        <v>-3.5200000000000002E-2</v>
      </c>
      <c r="L1913" s="21">
        <v>-3.551E-2</v>
      </c>
      <c r="N1913" s="20">
        <v>9.0600000000000003E-3</v>
      </c>
    </row>
    <row r="1914" spans="1:14" x14ac:dyDescent="0.25">
      <c r="A1914" s="1">
        <v>1898</v>
      </c>
      <c r="B1914" s="21">
        <v>3.6876074810771486E-2</v>
      </c>
      <c r="D1914" s="20">
        <v>-2.5899999999999999E-3</v>
      </c>
      <c r="E1914" s="21">
        <v>-2.5899999999999999E-3</v>
      </c>
      <c r="F1914" s="20">
        <v>-2.5300000000000001E-3</v>
      </c>
      <c r="G1914" s="21">
        <v>-2.4399999999999999E-3</v>
      </c>
      <c r="I1914" s="20">
        <v>-2.3900000000000002E-3</v>
      </c>
      <c r="J1914" s="21">
        <v>-2.3900000000000002E-3</v>
      </c>
      <c r="K1914" s="20">
        <v>-1.31E-3</v>
      </c>
      <c r="L1914" s="21">
        <v>-1.4300000000000001E-3</v>
      </c>
      <c r="N1914" s="20">
        <v>-9.6500000000000006E-3</v>
      </c>
    </row>
    <row r="1915" spans="1:14" x14ac:dyDescent="0.25">
      <c r="A1915" s="1">
        <v>1899</v>
      </c>
      <c r="B1915" s="21">
        <v>-1.9025004958986291E-2</v>
      </c>
      <c r="D1915" s="20">
        <v>8.3299999999999999E-2</v>
      </c>
      <c r="E1915" s="21">
        <v>8.3299999999999999E-2</v>
      </c>
      <c r="F1915" s="20">
        <v>8.3299999999999999E-2</v>
      </c>
      <c r="G1915" s="21">
        <v>8.3449999999999996E-2</v>
      </c>
      <c r="I1915" s="20">
        <v>5.4850000000000003E-2</v>
      </c>
      <c r="J1915" s="21">
        <v>5.4850000000000003E-2</v>
      </c>
      <c r="K1915" s="20">
        <v>5.6000000000000001E-2</v>
      </c>
      <c r="L1915" s="21">
        <v>5.6619999999999997E-2</v>
      </c>
      <c r="N1915" s="20">
        <v>9.6769999999999995E-2</v>
      </c>
    </row>
    <row r="1916" spans="1:14" x14ac:dyDescent="0.25">
      <c r="A1916" s="1">
        <v>1900</v>
      </c>
      <c r="B1916" s="21">
        <v>4.1909473836332145E-2</v>
      </c>
      <c r="D1916" s="20">
        <v>2.14E-3</v>
      </c>
      <c r="E1916" s="21">
        <v>2.14E-3</v>
      </c>
      <c r="F1916" s="20">
        <v>2.1900000000000001E-3</v>
      </c>
      <c r="G1916" s="21">
        <v>2.3500000000000001E-3</v>
      </c>
      <c r="I1916" s="20">
        <v>2.0999999999999999E-3</v>
      </c>
      <c r="J1916" s="21">
        <v>2.0999999999999999E-3</v>
      </c>
      <c r="K1916" s="20">
        <v>3.1900000000000001E-3</v>
      </c>
      <c r="L1916" s="21">
        <v>3.2799999999999999E-3</v>
      </c>
      <c r="N1916" s="20">
        <v>-5.8999999999999999E-3</v>
      </c>
    </row>
    <row r="1917" spans="1:14" x14ac:dyDescent="0.25">
      <c r="A1917" s="1">
        <v>1901</v>
      </c>
      <c r="B1917" s="21">
        <v>-1.8305009581036646E-3</v>
      </c>
      <c r="D1917" s="20">
        <v>-4.3699999999999998E-3</v>
      </c>
      <c r="E1917" s="21">
        <v>-4.3699999999999998E-3</v>
      </c>
      <c r="F1917" s="20">
        <v>-4.3600000000000002E-3</v>
      </c>
      <c r="G1917" s="21">
        <v>-4.3400000000000001E-3</v>
      </c>
      <c r="I1917" s="20">
        <v>-4.5599999999999998E-3</v>
      </c>
      <c r="J1917" s="21">
        <v>-4.5599999999999998E-3</v>
      </c>
      <c r="K1917" s="20">
        <v>-3.48E-3</v>
      </c>
      <c r="L1917" s="21">
        <v>-3.8E-3</v>
      </c>
      <c r="N1917" s="20">
        <v>-9.0100000000000006E-3</v>
      </c>
    </row>
    <row r="1918" spans="1:14" x14ac:dyDescent="0.25">
      <c r="A1918" s="1">
        <v>1902</v>
      </c>
      <c r="B1918" s="21">
        <v>-1.1010794654546352E-2</v>
      </c>
      <c r="D1918" s="20">
        <v>1.414E-2</v>
      </c>
      <c r="E1918" s="21">
        <v>1.414E-2</v>
      </c>
      <c r="F1918" s="20">
        <v>1.414E-2</v>
      </c>
      <c r="G1918" s="21">
        <v>1.4160000000000001E-2</v>
      </c>
      <c r="I1918" s="20">
        <v>1.346E-2</v>
      </c>
      <c r="J1918" s="21">
        <v>1.346E-2</v>
      </c>
      <c r="K1918" s="20">
        <v>1.456E-2</v>
      </c>
      <c r="L1918" s="21">
        <v>1.47E-2</v>
      </c>
      <c r="N1918" s="20">
        <v>5.7800000000000004E-3</v>
      </c>
    </row>
    <row r="1919" spans="1:14" x14ac:dyDescent="0.25">
      <c r="A1919" s="1">
        <v>1903</v>
      </c>
      <c r="B1919" s="21">
        <v>1.6423533357972753E-2</v>
      </c>
      <c r="D1919" s="20">
        <v>-8.8609999999999994E-2</v>
      </c>
      <c r="E1919" s="21">
        <v>-8.8609999999999994E-2</v>
      </c>
      <c r="F1919" s="20">
        <v>-8.8620000000000004E-2</v>
      </c>
      <c r="G1919" s="21">
        <v>5.2040000000000003E-2</v>
      </c>
      <c r="I1919" s="20">
        <v>2.1059999999999999E-2</v>
      </c>
      <c r="J1919" s="21">
        <v>2.8469999999999999E-2</v>
      </c>
      <c r="K1919" s="20">
        <v>2.9579999999999999E-2</v>
      </c>
      <c r="L1919" s="21">
        <v>2.9399999999999999E-2</v>
      </c>
      <c r="N1919" s="20">
        <v>5.466E-2</v>
      </c>
    </row>
    <row r="1920" spans="1:14" x14ac:dyDescent="0.25">
      <c r="A1920" s="1">
        <v>1904</v>
      </c>
      <c r="B1920" s="21">
        <v>3.3845483509114649E-2</v>
      </c>
      <c r="D1920" s="20">
        <v>0.20457</v>
      </c>
      <c r="E1920" s="21">
        <v>0.20457</v>
      </c>
      <c r="F1920" s="20">
        <v>0.20460999999999999</v>
      </c>
      <c r="G1920" s="21">
        <v>-4.3339999999999997E-2</v>
      </c>
      <c r="I1920" s="20">
        <v>0.20291000000000001</v>
      </c>
      <c r="J1920" s="21">
        <v>-4.496E-2</v>
      </c>
      <c r="K1920" s="20">
        <v>-4.3929999999999997E-2</v>
      </c>
      <c r="L1920" s="21">
        <v>-4.3909999999999998E-2</v>
      </c>
      <c r="N1920" s="20">
        <v>5.416E-2</v>
      </c>
    </row>
    <row r="1921" spans="1:14" x14ac:dyDescent="0.25">
      <c r="A1921" s="1">
        <v>1905</v>
      </c>
      <c r="B1921" s="21">
        <v>-2.3637178488563393E-2</v>
      </c>
      <c r="D1921" s="20">
        <v>3.814E-2</v>
      </c>
      <c r="E1921" s="21">
        <v>3.814E-2</v>
      </c>
      <c r="F1921" s="20">
        <v>3.8249999999999999E-2</v>
      </c>
      <c r="G1921" s="21">
        <v>3.8420000000000003E-2</v>
      </c>
      <c r="I1921" s="20">
        <v>3.7240000000000002E-2</v>
      </c>
      <c r="J1921" s="21">
        <v>3.7240000000000002E-2</v>
      </c>
      <c r="K1921" s="20">
        <v>3.8359999999999998E-2</v>
      </c>
      <c r="L1921" s="21">
        <v>3.832E-2</v>
      </c>
      <c r="N1921" s="20">
        <v>3.0949999999999998E-2</v>
      </c>
    </row>
    <row r="1922" spans="1:14" x14ac:dyDescent="0.25">
      <c r="A1922" s="1">
        <v>1906</v>
      </c>
      <c r="B1922" s="21">
        <v>8.3614857160232869E-2</v>
      </c>
      <c r="D1922" s="20">
        <v>1.5399999999999999E-3</v>
      </c>
      <c r="E1922" s="21">
        <v>1.5399999999999999E-3</v>
      </c>
      <c r="F1922" s="20">
        <v>1.65E-3</v>
      </c>
      <c r="G1922" s="21">
        <v>1.7899999999999999E-3</v>
      </c>
      <c r="I1922" s="20">
        <v>1.64E-3</v>
      </c>
      <c r="J1922" s="21">
        <v>1.64E-3</v>
      </c>
      <c r="K1922" s="20">
        <v>2.7299999999999998E-3</v>
      </c>
      <c r="L1922" s="21">
        <v>2.0200000000000001E-3</v>
      </c>
      <c r="N1922" s="20">
        <v>-7.3999999999999999E-4</v>
      </c>
    </row>
    <row r="1923" spans="1:14" x14ac:dyDescent="0.25">
      <c r="A1923" s="1">
        <v>1907</v>
      </c>
      <c r="B1923" s="21">
        <v>3.8204451702139375E-2</v>
      </c>
      <c r="D1923" s="20">
        <v>5.6750000000000002E-2</v>
      </c>
      <c r="E1923" s="21">
        <v>5.6739999999999999E-2</v>
      </c>
      <c r="F1923" s="20">
        <v>5.6910000000000002E-2</v>
      </c>
      <c r="G1923" s="21">
        <v>5.7259999999999998E-2</v>
      </c>
      <c r="I1923" s="20">
        <v>5.3339999999999999E-2</v>
      </c>
      <c r="J1923" s="21">
        <v>5.3339999999999999E-2</v>
      </c>
      <c r="K1923" s="20">
        <v>5.4480000000000001E-2</v>
      </c>
      <c r="L1923" s="21">
        <v>5.4710000000000002E-2</v>
      </c>
      <c r="N1923" s="20">
        <v>4.6679999999999999E-2</v>
      </c>
    </row>
    <row r="1924" spans="1:14" x14ac:dyDescent="0.25">
      <c r="A1924" s="1">
        <v>1908</v>
      </c>
      <c r="B1924" s="21">
        <v>2.2541360501964425E-2</v>
      </c>
      <c r="D1924" s="20">
        <v>6.45E-3</v>
      </c>
      <c r="E1924" s="21">
        <v>6.45E-3</v>
      </c>
      <c r="F1924" s="20">
        <v>6.5100000000000002E-3</v>
      </c>
      <c r="G1924" s="21">
        <v>6.7099999999999998E-3</v>
      </c>
      <c r="I1924" s="20">
        <v>6.0099999999999997E-3</v>
      </c>
      <c r="J1924" s="21">
        <v>6.0099999999999997E-3</v>
      </c>
      <c r="K1924" s="20">
        <v>7.1000000000000004E-3</v>
      </c>
      <c r="L1924" s="21">
        <v>7.3600000000000002E-3</v>
      </c>
      <c r="N1924" s="20">
        <v>-2.8400000000000001E-3</v>
      </c>
    </row>
    <row r="1925" spans="1:14" x14ac:dyDescent="0.25">
      <c r="A1925" s="1">
        <v>1909</v>
      </c>
      <c r="B1925" s="21">
        <v>-5.5229082911721128E-2</v>
      </c>
      <c r="D1925" s="20">
        <v>-1.8440000000000002E-2</v>
      </c>
      <c r="E1925" s="21">
        <v>-1.8440000000000002E-2</v>
      </c>
      <c r="F1925" s="20">
        <v>-1.8350000000000002E-2</v>
      </c>
      <c r="G1925" s="21">
        <v>-1.823E-2</v>
      </c>
      <c r="I1925" s="20">
        <v>-1.8589999999999999E-2</v>
      </c>
      <c r="J1925" s="21">
        <v>-1.8589999999999999E-2</v>
      </c>
      <c r="K1925" s="20">
        <v>-1.7520000000000001E-2</v>
      </c>
      <c r="L1925" s="21">
        <v>-1.7850000000000001E-2</v>
      </c>
      <c r="N1925" s="20">
        <v>-2.2870000000000001E-2</v>
      </c>
    </row>
    <row r="1926" spans="1:14" x14ac:dyDescent="0.25">
      <c r="A1926" s="1">
        <v>1910</v>
      </c>
      <c r="B1926" s="21">
        <v>-2.2886155731605906E-2</v>
      </c>
      <c r="D1926" s="20">
        <v>3.1890000000000002E-2</v>
      </c>
      <c r="E1926" s="21">
        <v>3.1890000000000002E-2</v>
      </c>
      <c r="F1926" s="20">
        <v>3.1890000000000002E-2</v>
      </c>
      <c r="G1926" s="21">
        <v>3.1899999999999998E-2</v>
      </c>
      <c r="I1926" s="20">
        <v>3.3910000000000003E-2</v>
      </c>
      <c r="J1926" s="21">
        <v>3.3910000000000003E-2</v>
      </c>
      <c r="K1926" s="20">
        <v>3.5029999999999999E-2</v>
      </c>
      <c r="L1926" s="21">
        <v>3.4450000000000001E-2</v>
      </c>
      <c r="N1926" s="20">
        <v>2.92E-2</v>
      </c>
    </row>
    <row r="1927" spans="1:14" x14ac:dyDescent="0.25">
      <c r="A1927" s="1">
        <v>1911</v>
      </c>
      <c r="B1927" s="21">
        <v>-3.4615359692217407E-2</v>
      </c>
      <c r="D1927" s="20">
        <v>3.705E-2</v>
      </c>
      <c r="E1927" s="21">
        <v>3.705E-2</v>
      </c>
      <c r="F1927" s="20">
        <v>3.703E-2</v>
      </c>
      <c r="G1927" s="21">
        <v>3.705E-2</v>
      </c>
      <c r="I1927" s="20">
        <v>3.9010000000000003E-2</v>
      </c>
      <c r="J1927" s="21">
        <v>3.9010000000000003E-2</v>
      </c>
      <c r="K1927" s="20">
        <v>4.0129999999999999E-2</v>
      </c>
      <c r="L1927" s="21">
        <v>3.9570000000000001E-2</v>
      </c>
      <c r="N1927" s="20">
        <v>3.4160000000000003E-2</v>
      </c>
    </row>
    <row r="1928" spans="1:14" x14ac:dyDescent="0.25">
      <c r="A1928" s="1">
        <v>1912</v>
      </c>
      <c r="B1928" s="21">
        <v>2.7848430027405113E-2</v>
      </c>
      <c r="D1928" s="20">
        <v>3.5500000000000002E-3</v>
      </c>
      <c r="E1928" s="21">
        <v>3.5500000000000002E-3</v>
      </c>
      <c r="F1928" s="20">
        <v>3.5300000000000002E-3</v>
      </c>
      <c r="G1928" s="21">
        <v>3.65E-3</v>
      </c>
      <c r="I1928" s="20">
        <v>3.5400000000000002E-3</v>
      </c>
      <c r="J1928" s="21">
        <v>3.5400000000000002E-3</v>
      </c>
      <c r="K1928" s="20">
        <v>4.6299999999999996E-3</v>
      </c>
      <c r="L1928" s="21">
        <v>4.2300000000000003E-3</v>
      </c>
      <c r="N1928" s="20">
        <v>-2.2000000000000001E-4</v>
      </c>
    </row>
    <row r="1929" spans="1:14" x14ac:dyDescent="0.25">
      <c r="A1929" s="1">
        <v>1913</v>
      </c>
      <c r="B1929" s="21">
        <v>8.7316766664896406E-2</v>
      </c>
      <c r="D1929" s="20">
        <v>1.154E-2</v>
      </c>
      <c r="E1929" s="21">
        <v>1.154E-2</v>
      </c>
      <c r="F1929" s="20">
        <v>1.1520000000000001E-2</v>
      </c>
      <c r="G1929" s="21">
        <v>1.1610000000000001E-2</v>
      </c>
      <c r="I1929" s="20">
        <v>1.1429999999999999E-2</v>
      </c>
      <c r="J1929" s="21">
        <v>1.1429999999999999E-2</v>
      </c>
      <c r="K1929" s="20">
        <v>1.2529999999999999E-2</v>
      </c>
      <c r="L1929" s="21">
        <v>1.21E-2</v>
      </c>
      <c r="N1929" s="20">
        <v>7.3600000000000002E-3</v>
      </c>
    </row>
    <row r="1930" spans="1:14" x14ac:dyDescent="0.25">
      <c r="A1930" s="1">
        <v>1914</v>
      </c>
      <c r="B1930" s="21">
        <v>1.3077324985298455E-2</v>
      </c>
      <c r="D1930" s="20">
        <v>2.9420000000000002E-2</v>
      </c>
      <c r="E1930" s="21">
        <v>2.9420000000000002E-2</v>
      </c>
      <c r="F1930" s="20">
        <v>2.947E-2</v>
      </c>
      <c r="G1930" s="21">
        <v>2.9600000000000001E-2</v>
      </c>
      <c r="I1930" s="20">
        <v>2.9270000000000001E-2</v>
      </c>
      <c r="J1930" s="21">
        <v>2.9270000000000001E-2</v>
      </c>
      <c r="K1930" s="20">
        <v>3.0380000000000001E-2</v>
      </c>
      <c r="L1930" s="21">
        <v>3.0120000000000001E-2</v>
      </c>
      <c r="N1930" s="20">
        <v>2.4160000000000001E-2</v>
      </c>
    </row>
    <row r="1931" spans="1:14" x14ac:dyDescent="0.25">
      <c r="A1931" s="1">
        <v>1915</v>
      </c>
      <c r="B1931" s="21">
        <v>-6.3911189413201508E-2</v>
      </c>
      <c r="D1931" s="20">
        <v>8.9130000000000001E-2</v>
      </c>
      <c r="E1931" s="21">
        <v>8.9130000000000001E-2</v>
      </c>
      <c r="F1931" s="20">
        <v>8.9149999999999993E-2</v>
      </c>
      <c r="G1931" s="21">
        <v>0.10575</v>
      </c>
      <c r="I1931" s="20">
        <v>1.298E-2</v>
      </c>
      <c r="J1931" s="21">
        <v>-6.3759999999999997E-2</v>
      </c>
      <c r="K1931" s="20">
        <v>-6.275E-2</v>
      </c>
      <c r="L1931" s="21">
        <v>-6.2370000000000002E-2</v>
      </c>
      <c r="N1931" s="20">
        <v>6.3740000000000005E-2</v>
      </c>
    </row>
    <row r="1932" spans="1:14" x14ac:dyDescent="0.25">
      <c r="A1932" s="1">
        <v>1916</v>
      </c>
      <c r="B1932" s="21">
        <v>-1.4916577896785133E-2</v>
      </c>
      <c r="D1932" s="20">
        <v>1.8769999999999998E-2</v>
      </c>
      <c r="E1932" s="21">
        <v>1.8769999999999998E-2</v>
      </c>
      <c r="F1932" s="20">
        <v>1.8780000000000002E-2</v>
      </c>
      <c r="G1932" s="21">
        <v>1.8800000000000001E-2</v>
      </c>
      <c r="I1932" s="20">
        <v>1.7809999999999999E-2</v>
      </c>
      <c r="J1932" s="21">
        <v>1.7809999999999999E-2</v>
      </c>
      <c r="K1932" s="20">
        <v>1.891E-2</v>
      </c>
      <c r="L1932" s="21">
        <v>1.8749999999999999E-2</v>
      </c>
      <c r="N1932" s="20">
        <v>1.2330000000000001E-2</v>
      </c>
    </row>
    <row r="1933" spans="1:14" x14ac:dyDescent="0.25">
      <c r="A1933" s="1">
        <v>1917</v>
      </c>
      <c r="B1933" s="21">
        <v>1.9387484650079667E-2</v>
      </c>
      <c r="D1933" s="20">
        <v>1.379E-2</v>
      </c>
      <c r="E1933" s="21">
        <v>1.379E-2</v>
      </c>
      <c r="F1933" s="20">
        <v>1.3899999999999999E-2</v>
      </c>
      <c r="G1933" s="21">
        <v>1.4160000000000001E-2</v>
      </c>
      <c r="I1933" s="20">
        <v>1.3469999999999999E-2</v>
      </c>
      <c r="J1933" s="21">
        <v>1.3469999999999999E-2</v>
      </c>
      <c r="K1933" s="20">
        <v>1.456E-2</v>
      </c>
      <c r="L1933" s="21">
        <v>1.4540000000000001E-2</v>
      </c>
      <c r="N1933" s="20">
        <v>6.4900000000000001E-3</v>
      </c>
    </row>
    <row r="1934" spans="1:14" x14ac:dyDescent="0.25">
      <c r="A1934" s="1">
        <v>1918</v>
      </c>
      <c r="B1934" s="21">
        <v>2.5134594782703523E-2</v>
      </c>
      <c r="D1934" s="20">
        <v>3.8E-3</v>
      </c>
      <c r="E1934" s="21">
        <v>3.8E-3</v>
      </c>
      <c r="F1934" s="20">
        <v>3.8500000000000001E-3</v>
      </c>
      <c r="G1934" s="21">
        <v>4.0600000000000002E-3</v>
      </c>
      <c r="I1934" s="20">
        <v>3.46E-3</v>
      </c>
      <c r="J1934" s="21">
        <v>3.46E-3</v>
      </c>
      <c r="K1934" s="20">
        <v>4.5500000000000002E-3</v>
      </c>
      <c r="L1934" s="21">
        <v>4.6899999999999997E-3</v>
      </c>
      <c r="N1934" s="20">
        <v>-4.9699999999999996E-3</v>
      </c>
    </row>
    <row r="1935" spans="1:14" x14ac:dyDescent="0.25">
      <c r="A1935" s="1">
        <v>1919</v>
      </c>
      <c r="B1935" s="21">
        <v>2.3835702722264873E-2</v>
      </c>
      <c r="D1935" s="20">
        <v>7.5520000000000004E-2</v>
      </c>
      <c r="E1935" s="21">
        <v>7.5520000000000004E-2</v>
      </c>
      <c r="F1935" s="20">
        <v>7.5700000000000003E-2</v>
      </c>
      <c r="G1935" s="21">
        <v>7.5939999999999994E-2</v>
      </c>
      <c r="I1935" s="20">
        <v>7.2179999999999994E-2</v>
      </c>
      <c r="J1935" s="21">
        <v>7.2169999999999998E-2</v>
      </c>
      <c r="K1935" s="20">
        <v>7.3340000000000002E-2</v>
      </c>
      <c r="L1935" s="21">
        <v>7.2989999999999999E-2</v>
      </c>
      <c r="N1935" s="20">
        <v>7.009E-2</v>
      </c>
    </row>
    <row r="1936" spans="1:14" x14ac:dyDescent="0.25">
      <c r="A1936" s="1">
        <v>1920</v>
      </c>
      <c r="B1936" s="21">
        <v>9.0178008918977426E-3</v>
      </c>
      <c r="D1936" s="20">
        <v>1.8370000000000001E-2</v>
      </c>
      <c r="E1936" s="21">
        <v>1.8370000000000001E-2</v>
      </c>
      <c r="F1936" s="20">
        <v>1.8489999999999999E-2</v>
      </c>
      <c r="G1936" s="21">
        <v>1.865E-2</v>
      </c>
      <c r="I1936" s="20">
        <v>1.992E-2</v>
      </c>
      <c r="J1936" s="21">
        <v>1.992E-2</v>
      </c>
      <c r="K1936" s="20">
        <v>2.103E-2</v>
      </c>
      <c r="L1936" s="21">
        <v>2.026E-2</v>
      </c>
      <c r="N1936" s="20">
        <v>1.7069999999999998E-2</v>
      </c>
    </row>
    <row r="1937" spans="1:14" x14ac:dyDescent="0.25">
      <c r="A1937" s="1">
        <v>1921</v>
      </c>
      <c r="B1937" s="21">
        <v>-5.1490435394905276E-3</v>
      </c>
      <c r="D1937" s="20">
        <v>5.2150000000000002E-2</v>
      </c>
      <c r="E1937" s="21">
        <v>5.2150000000000002E-2</v>
      </c>
      <c r="F1937" s="20">
        <v>5.228E-2</v>
      </c>
      <c r="G1937" s="21">
        <v>5.2310000000000002E-2</v>
      </c>
      <c r="I1937" s="20">
        <v>4.7809999999999998E-2</v>
      </c>
      <c r="J1937" s="21">
        <v>4.7800000000000002E-2</v>
      </c>
      <c r="K1937" s="20">
        <v>4.8939999999999997E-2</v>
      </c>
      <c r="L1937" s="21">
        <v>4.9529999999999998E-2</v>
      </c>
      <c r="N1937" s="20">
        <v>3.9E-2</v>
      </c>
    </row>
    <row r="1938" spans="1:14" x14ac:dyDescent="0.25">
      <c r="A1938" s="1">
        <v>1922</v>
      </c>
      <c r="B1938" s="21">
        <v>-1.3114671648894571E-2</v>
      </c>
      <c r="D1938" s="20">
        <v>1.485E-2</v>
      </c>
      <c r="E1938" s="21">
        <v>1.485E-2</v>
      </c>
      <c r="F1938" s="20">
        <v>1.487E-2</v>
      </c>
      <c r="G1938" s="21">
        <v>1.489E-2</v>
      </c>
      <c r="I1938" s="20">
        <v>1.4160000000000001E-2</v>
      </c>
      <c r="J1938" s="21">
        <v>1.4160000000000001E-2</v>
      </c>
      <c r="K1938" s="20">
        <v>1.5259999999999999E-2</v>
      </c>
      <c r="L1938" s="21">
        <v>1.4930000000000001E-2</v>
      </c>
      <c r="N1938" s="20">
        <v>9.7900000000000001E-3</v>
      </c>
    </row>
    <row r="1939" spans="1:14" x14ac:dyDescent="0.25">
      <c r="A1939" s="1">
        <v>1923</v>
      </c>
      <c r="B1939" s="21">
        <v>5.5265291341717315E-3</v>
      </c>
      <c r="D1939" s="20">
        <v>-2.7890000000000002E-2</v>
      </c>
      <c r="E1939" s="21">
        <v>-2.7890000000000002E-2</v>
      </c>
      <c r="F1939" s="20">
        <v>-2.7869999999999999E-2</v>
      </c>
      <c r="G1939" s="21">
        <v>-2.767E-2</v>
      </c>
      <c r="I1939" s="20">
        <v>-2.503E-2</v>
      </c>
      <c r="J1939" s="21">
        <v>-2.503E-2</v>
      </c>
      <c r="K1939" s="20">
        <v>-2.3980000000000001E-2</v>
      </c>
      <c r="L1939" s="21">
        <v>-2.4109999999999999E-2</v>
      </c>
      <c r="N1939" s="20">
        <v>-3.5049999999999998E-2</v>
      </c>
    </row>
    <row r="1940" spans="1:14" x14ac:dyDescent="0.25">
      <c r="A1940" s="1">
        <v>1924</v>
      </c>
      <c r="B1940" s="21">
        <v>-1.0309686020630537E-2</v>
      </c>
      <c r="D1940" s="20">
        <v>1.225E-2</v>
      </c>
      <c r="E1940" s="21">
        <v>1.225E-2</v>
      </c>
      <c r="F1940" s="20">
        <v>1.226E-2</v>
      </c>
      <c r="G1940" s="21">
        <v>1.227E-2</v>
      </c>
      <c r="I1940" s="20">
        <v>1.142E-2</v>
      </c>
      <c r="J1940" s="21">
        <v>1.142E-2</v>
      </c>
      <c r="K1940" s="20">
        <v>1.252E-2</v>
      </c>
      <c r="L1940" s="21">
        <v>1.259E-2</v>
      </c>
      <c r="N1940" s="20">
        <v>3.9100000000000003E-3</v>
      </c>
    </row>
    <row r="1941" spans="1:14" x14ac:dyDescent="0.25">
      <c r="A1941" s="1">
        <v>1925</v>
      </c>
      <c r="B1941" s="21">
        <v>2.9747940389794891E-3</v>
      </c>
      <c r="D1941" s="20">
        <v>2.2540000000000001E-2</v>
      </c>
      <c r="E1941" s="21">
        <v>2.2540000000000001E-2</v>
      </c>
      <c r="F1941" s="20">
        <v>2.2579999999999999E-2</v>
      </c>
      <c r="G1941" s="21">
        <v>2.2749999999999999E-2</v>
      </c>
      <c r="I1941" s="20">
        <v>2.4170000000000001E-2</v>
      </c>
      <c r="J1941" s="21">
        <v>2.4170000000000001E-2</v>
      </c>
      <c r="K1941" s="20">
        <v>2.528E-2</v>
      </c>
      <c r="L1941" s="21">
        <v>2.4590000000000001E-2</v>
      </c>
      <c r="N1941" s="20">
        <v>2.0660000000000001E-2</v>
      </c>
    </row>
    <row r="1942" spans="1:14" x14ac:dyDescent="0.25">
      <c r="A1942" s="1">
        <v>1926</v>
      </c>
      <c r="B1942" s="21">
        <v>-4.9855669567701044E-3</v>
      </c>
      <c r="D1942" s="20">
        <v>4.9239999999999999E-2</v>
      </c>
      <c r="E1942" s="21">
        <v>4.9239999999999999E-2</v>
      </c>
      <c r="F1942" s="20">
        <v>4.9329999999999999E-2</v>
      </c>
      <c r="G1942" s="21">
        <v>4.9570000000000003E-2</v>
      </c>
      <c r="I1942" s="20">
        <v>4.7419999999999997E-2</v>
      </c>
      <c r="J1942" s="21">
        <v>4.7419999999999997E-2</v>
      </c>
      <c r="K1942" s="20">
        <v>4.8559999999999999E-2</v>
      </c>
      <c r="L1942" s="21">
        <v>4.8439999999999997E-2</v>
      </c>
      <c r="N1942" s="20">
        <v>4.2380000000000001E-2</v>
      </c>
    </row>
    <row r="1943" spans="1:14" x14ac:dyDescent="0.25">
      <c r="A1943" s="1">
        <v>1927</v>
      </c>
      <c r="B1943" s="21">
        <v>2.5931064104344204E-2</v>
      </c>
      <c r="D1943" s="20">
        <v>-6.7600000000000004E-3</v>
      </c>
      <c r="E1943" s="21">
        <v>-6.7600000000000004E-3</v>
      </c>
      <c r="F1943" s="20">
        <v>-6.7299999999999999E-3</v>
      </c>
      <c r="G1943" s="21">
        <v>-6.5700000000000003E-3</v>
      </c>
      <c r="I1943" s="20">
        <v>1.9369999999999998E-2</v>
      </c>
      <c r="J1943" s="21">
        <v>1.9369999999999998E-2</v>
      </c>
      <c r="K1943" s="20">
        <v>2.0469999999999999E-2</v>
      </c>
      <c r="L1943" s="21">
        <v>2.2069999999999999E-2</v>
      </c>
      <c r="N1943" s="20">
        <v>8.5999999999999998E-4</v>
      </c>
    </row>
    <row r="1944" spans="1:14" x14ac:dyDescent="0.25">
      <c r="A1944" s="1">
        <v>1928</v>
      </c>
      <c r="B1944" s="21">
        <v>1.3833274192801781E-2</v>
      </c>
      <c r="D1944" s="20">
        <v>3.6769999999999997E-2</v>
      </c>
      <c r="E1944" s="21">
        <v>3.6769999999999997E-2</v>
      </c>
      <c r="F1944" s="20">
        <v>3.678E-2</v>
      </c>
      <c r="G1944" s="21">
        <v>3.6790000000000003E-2</v>
      </c>
      <c r="I1944" s="20">
        <v>3.6499999999999998E-2</v>
      </c>
      <c r="J1944" s="21">
        <v>3.6499999999999998E-2</v>
      </c>
      <c r="K1944" s="20">
        <v>3.7620000000000001E-2</v>
      </c>
      <c r="L1944" s="21">
        <v>3.721E-2</v>
      </c>
      <c r="N1944" s="20">
        <v>3.236E-2</v>
      </c>
    </row>
    <row r="1945" spans="1:14" x14ac:dyDescent="0.25">
      <c r="A1945" s="1">
        <v>1929</v>
      </c>
      <c r="B1945" s="21">
        <v>4.9518112329678399E-3</v>
      </c>
      <c r="D1945" s="20">
        <v>2.3109999999999999E-2</v>
      </c>
      <c r="E1945" s="21">
        <v>2.3109999999999999E-2</v>
      </c>
      <c r="F1945" s="20">
        <v>2.3099999999999999E-2</v>
      </c>
      <c r="G1945" s="21">
        <v>2.3109999999999999E-2</v>
      </c>
      <c r="I1945" s="20">
        <v>2.299E-2</v>
      </c>
      <c r="J1945" s="21">
        <v>2.299E-2</v>
      </c>
      <c r="K1945" s="20">
        <v>2.41E-2</v>
      </c>
      <c r="L1945" s="21">
        <v>2.3779999999999999E-2</v>
      </c>
      <c r="N1945" s="20">
        <v>1.8190000000000001E-2</v>
      </c>
    </row>
    <row r="1946" spans="1:14" x14ac:dyDescent="0.25">
      <c r="A1946" s="1">
        <v>1930</v>
      </c>
      <c r="B1946" s="21">
        <v>-6.4043358673256945E-3</v>
      </c>
      <c r="D1946" s="20">
        <v>3.1199999999999999E-3</v>
      </c>
      <c r="E1946" s="21">
        <v>3.1199999999999999E-3</v>
      </c>
      <c r="F1946" s="20">
        <v>3.2100000000000002E-3</v>
      </c>
      <c r="G1946" s="21">
        <v>3.3E-3</v>
      </c>
      <c r="I1946" s="20">
        <v>2.3400000000000001E-3</v>
      </c>
      <c r="J1946" s="21">
        <v>2.3400000000000001E-3</v>
      </c>
      <c r="K1946" s="20">
        <v>3.4299999999999999E-3</v>
      </c>
      <c r="L1946" s="21">
        <v>2.5999999999999999E-3</v>
      </c>
      <c r="N1946" s="20">
        <v>2.2100000000000002E-3</v>
      </c>
    </row>
    <row r="1947" spans="1:14" x14ac:dyDescent="0.25">
      <c r="A1947" s="1">
        <v>1931</v>
      </c>
      <c r="B1947" s="21">
        <v>3.8193301657202472E-2</v>
      </c>
      <c r="D1947" s="20">
        <v>2.0840000000000001E-2</v>
      </c>
      <c r="E1947" s="21">
        <v>2.0840000000000001E-2</v>
      </c>
      <c r="F1947" s="20">
        <v>2.085E-2</v>
      </c>
      <c r="G1947" s="21">
        <v>2.086E-2</v>
      </c>
      <c r="I1947" s="20">
        <v>2.1690000000000001E-2</v>
      </c>
      <c r="J1947" s="21">
        <v>2.1690000000000001E-2</v>
      </c>
      <c r="K1947" s="20">
        <v>2.2800000000000001E-2</v>
      </c>
      <c r="L1947" s="21">
        <v>2.223E-2</v>
      </c>
      <c r="N1947" s="20">
        <v>1.805E-2</v>
      </c>
    </row>
    <row r="1948" spans="1:14" x14ac:dyDescent="0.25">
      <c r="A1948" s="1">
        <v>1932</v>
      </c>
      <c r="B1948" s="21">
        <v>-3.0180455985229226E-3</v>
      </c>
      <c r="D1948" s="20">
        <v>1.891E-2</v>
      </c>
      <c r="E1948" s="21">
        <v>1.891E-2</v>
      </c>
      <c r="F1948" s="20">
        <v>1.898E-2</v>
      </c>
      <c r="G1948" s="21">
        <v>1.9099999999999999E-2</v>
      </c>
      <c r="I1948" s="20">
        <v>2.034E-2</v>
      </c>
      <c r="J1948" s="21">
        <v>2.034E-2</v>
      </c>
      <c r="K1948" s="20">
        <v>2.1440000000000001E-2</v>
      </c>
      <c r="L1948" s="21">
        <v>2.07E-2</v>
      </c>
      <c r="N1948" s="20">
        <v>1.738E-2</v>
      </c>
    </row>
    <row r="1949" spans="1:14" x14ac:dyDescent="0.25">
      <c r="A1949" s="1">
        <v>1933</v>
      </c>
      <c r="B1949" s="21">
        <v>7.5692979416912554E-3</v>
      </c>
      <c r="D1949" s="20">
        <v>-1.806E-2</v>
      </c>
      <c r="E1949" s="21">
        <v>-1.806E-2</v>
      </c>
      <c r="F1949" s="20">
        <v>-1.7940000000000001E-2</v>
      </c>
      <c r="G1949" s="21">
        <v>-1.772E-2</v>
      </c>
      <c r="I1949" s="20">
        <v>-2.2280000000000001E-2</v>
      </c>
      <c r="J1949" s="21">
        <v>-2.2280000000000001E-2</v>
      </c>
      <c r="K1949" s="20">
        <v>-2.1219999999999999E-2</v>
      </c>
      <c r="L1949" s="21">
        <v>-2.1989999999999999E-2</v>
      </c>
      <c r="N1949" s="20">
        <v>-1.916E-2</v>
      </c>
    </row>
    <row r="1950" spans="1:14" x14ac:dyDescent="0.25">
      <c r="A1950" s="1">
        <v>1934</v>
      </c>
      <c r="B1950" s="21">
        <v>1.3694487309723335E-2</v>
      </c>
      <c r="D1950" s="20">
        <v>-2.307E-2</v>
      </c>
      <c r="E1950" s="21">
        <v>-2.307E-2</v>
      </c>
      <c r="F1950" s="20">
        <v>-2.307E-2</v>
      </c>
      <c r="G1950" s="21">
        <v>-2.3050000000000001E-2</v>
      </c>
      <c r="I1950" s="20">
        <v>-2.4420000000000001E-2</v>
      </c>
      <c r="J1950" s="21">
        <v>-2.4420000000000001E-2</v>
      </c>
      <c r="K1950" s="20">
        <v>-2.3359999999999999E-2</v>
      </c>
      <c r="L1950" s="21">
        <v>-2.3900000000000001E-2</v>
      </c>
      <c r="N1950" s="20">
        <v>-2.571E-2</v>
      </c>
    </row>
    <row r="1951" spans="1:14" x14ac:dyDescent="0.25">
      <c r="A1951" s="1">
        <v>1935</v>
      </c>
      <c r="B1951" s="21">
        <v>-3.5491838136674447E-2</v>
      </c>
      <c r="D1951" s="20">
        <v>2.7100000000000002E-3</v>
      </c>
      <c r="E1951" s="21">
        <v>2.7100000000000002E-3</v>
      </c>
      <c r="F1951" s="20">
        <v>2.7100000000000002E-3</v>
      </c>
      <c r="G1951" s="21">
        <v>2.7399999999999998E-3</v>
      </c>
      <c r="I1951" s="20">
        <v>2.33E-3</v>
      </c>
      <c r="J1951" s="21">
        <v>2.33E-3</v>
      </c>
      <c r="K1951" s="20">
        <v>3.4199999999999999E-3</v>
      </c>
      <c r="L1951" s="21">
        <v>2.5999999999999999E-3</v>
      </c>
      <c r="N1951" s="20">
        <v>1.8500000000000001E-3</v>
      </c>
    </row>
    <row r="1952" spans="1:14" x14ac:dyDescent="0.25">
      <c r="A1952" s="1">
        <v>1936</v>
      </c>
      <c r="B1952" s="21">
        <v>-4.1704907109758604E-3</v>
      </c>
      <c r="D1952" s="20">
        <v>4.5060000000000003E-2</v>
      </c>
      <c r="E1952" s="21">
        <v>4.5060000000000003E-2</v>
      </c>
      <c r="F1952" s="20">
        <v>4.5069999999999999E-2</v>
      </c>
      <c r="G1952" s="21">
        <v>4.5220000000000003E-2</v>
      </c>
      <c r="I1952" s="20">
        <v>4.2950000000000002E-2</v>
      </c>
      <c r="J1952" s="21">
        <v>4.2950000000000002E-2</v>
      </c>
      <c r="K1952" s="20">
        <v>4.4080000000000001E-2</v>
      </c>
      <c r="L1952" s="21">
        <v>4.3459999999999999E-2</v>
      </c>
      <c r="N1952" s="20">
        <v>4.1880000000000001E-2</v>
      </c>
    </row>
    <row r="1953" spans="1:14" x14ac:dyDescent="0.25">
      <c r="A1953" s="1">
        <v>1937</v>
      </c>
      <c r="B1953" s="21">
        <v>-1.3287576330533124E-2</v>
      </c>
      <c r="D1953" s="20">
        <v>-6.8510000000000001E-2</v>
      </c>
      <c r="E1953" s="21">
        <v>-1.12E-2</v>
      </c>
      <c r="F1953" s="20">
        <v>-1.1220000000000001E-2</v>
      </c>
      <c r="G1953" s="21">
        <v>4.6899999999999997E-2</v>
      </c>
      <c r="I1953" s="20">
        <v>4.1000000000000002E-2</v>
      </c>
      <c r="J1953" s="21">
        <v>-7.757E-2</v>
      </c>
      <c r="K1953" s="20">
        <v>-7.6569999999999999E-2</v>
      </c>
      <c r="L1953" s="21">
        <v>-7.5039999999999996E-2</v>
      </c>
      <c r="N1953" s="20">
        <v>2.494E-2</v>
      </c>
    </row>
    <row r="1954" spans="1:14" x14ac:dyDescent="0.25">
      <c r="A1954" s="1">
        <v>1938</v>
      </c>
      <c r="B1954" s="21">
        <v>-5.3388755431995616E-3</v>
      </c>
      <c r="D1954" s="20">
        <v>4.7699999999999999E-3</v>
      </c>
      <c r="E1954" s="21">
        <v>4.7699999999999999E-3</v>
      </c>
      <c r="F1954" s="20">
        <v>4.7299999999999998E-3</v>
      </c>
      <c r="G1954" s="21">
        <v>4.8799999999999998E-3</v>
      </c>
      <c r="I1954" s="20">
        <v>4.8500000000000001E-3</v>
      </c>
      <c r="J1954" s="21">
        <v>4.8500000000000001E-3</v>
      </c>
      <c r="K1954" s="20">
        <v>5.9300000000000004E-3</v>
      </c>
      <c r="L1954" s="21">
        <v>5.2399999999999999E-3</v>
      </c>
      <c r="N1954" s="20">
        <v>2.33E-3</v>
      </c>
    </row>
    <row r="1955" spans="1:14" x14ac:dyDescent="0.25">
      <c r="A1955" s="1">
        <v>1939</v>
      </c>
      <c r="B1955" s="21">
        <v>2.1339874809676695E-2</v>
      </c>
      <c r="D1955" s="20">
        <v>-2.068E-2</v>
      </c>
      <c r="E1955" s="21">
        <v>-7.4329999999999993E-2</v>
      </c>
      <c r="F1955" s="20">
        <v>-7.4279999999999999E-2</v>
      </c>
      <c r="G1955" s="21">
        <v>-3.1289999999999998E-2</v>
      </c>
      <c r="I1955" s="20">
        <v>-6.0639999999999999E-2</v>
      </c>
      <c r="J1955" s="21">
        <v>-8.3519999999999997E-2</v>
      </c>
      <c r="K1955" s="20">
        <v>-8.2530000000000006E-2</v>
      </c>
      <c r="L1955" s="21">
        <v>-8.1589999999999996E-2</v>
      </c>
      <c r="N1955" s="20">
        <v>2.894E-2</v>
      </c>
    </row>
    <row r="1956" spans="1:14" x14ac:dyDescent="0.25">
      <c r="A1956" s="1">
        <v>1940</v>
      </c>
      <c r="B1956" s="21">
        <v>2.3231773795143296E-2</v>
      </c>
      <c r="D1956" s="20">
        <v>6.5780000000000005E-2</v>
      </c>
      <c r="E1956" s="21">
        <v>6.5780000000000005E-2</v>
      </c>
      <c r="F1956" s="20">
        <v>6.5909999999999996E-2</v>
      </c>
      <c r="G1956" s="21">
        <v>6.6309999999999994E-2</v>
      </c>
      <c r="I1956" s="20">
        <v>6.5000000000000002E-2</v>
      </c>
      <c r="J1956" s="21">
        <v>6.5000000000000002E-2</v>
      </c>
      <c r="K1956" s="20">
        <v>6.615E-2</v>
      </c>
      <c r="L1956" s="21">
        <v>6.5890000000000004E-2</v>
      </c>
      <c r="N1956" s="20">
        <v>6.0139999999999999E-2</v>
      </c>
    </row>
    <row r="1957" spans="1:14" x14ac:dyDescent="0.25">
      <c r="A1957" s="1">
        <v>1941</v>
      </c>
      <c r="B1957" s="21">
        <v>1.1008955725918312E-2</v>
      </c>
      <c r="D1957" s="20">
        <v>1.2999999999999999E-2</v>
      </c>
      <c r="E1957" s="21">
        <v>1.2999999999999999E-2</v>
      </c>
      <c r="F1957" s="20">
        <v>1.311E-2</v>
      </c>
      <c r="G1957" s="21">
        <v>1.328E-2</v>
      </c>
      <c r="I1957" s="20">
        <v>1.3729999999999999E-2</v>
      </c>
      <c r="J1957" s="21">
        <v>1.3729999999999999E-2</v>
      </c>
      <c r="K1957" s="20">
        <v>1.4829999999999999E-2</v>
      </c>
      <c r="L1957" s="21">
        <v>1.4069999999999999E-2</v>
      </c>
      <c r="N1957" s="20">
        <v>1.174E-2</v>
      </c>
    </row>
    <row r="1958" spans="1:14" x14ac:dyDescent="0.25">
      <c r="A1958" s="1">
        <v>1942</v>
      </c>
      <c r="B1958" s="21">
        <v>-1.2404393018238702E-2</v>
      </c>
      <c r="D1958" s="20">
        <v>-0.13270999999999999</v>
      </c>
      <c r="E1958" s="21">
        <v>6.9629999999999997E-2</v>
      </c>
      <c r="F1958" s="20">
        <v>6.9690000000000002E-2</v>
      </c>
      <c r="G1958" s="21">
        <v>6.9889999999999994E-2</v>
      </c>
      <c r="I1958" s="20">
        <v>-2.0000000000000001E-4</v>
      </c>
      <c r="J1958" s="21">
        <v>-2.0000000000000001E-4</v>
      </c>
      <c r="K1958" s="20">
        <v>8.8000000000000003E-4</v>
      </c>
      <c r="L1958" s="21">
        <v>1.07E-3</v>
      </c>
      <c r="N1958" s="20">
        <v>1.6420000000000001E-2</v>
      </c>
    </row>
    <row r="1959" spans="1:14" x14ac:dyDescent="0.25">
      <c r="A1959" s="1">
        <v>1943</v>
      </c>
      <c r="B1959" s="21">
        <v>2.1137021795458066E-2</v>
      </c>
      <c r="D1959" s="20">
        <v>3.0540000000000001E-2</v>
      </c>
      <c r="E1959" s="21">
        <v>3.0540000000000001E-2</v>
      </c>
      <c r="F1959" s="20">
        <v>3.0550000000000001E-2</v>
      </c>
      <c r="G1959" s="21">
        <v>3.058E-2</v>
      </c>
      <c r="I1959" s="20">
        <v>2.826E-2</v>
      </c>
      <c r="J1959" s="21">
        <v>2.826E-2</v>
      </c>
      <c r="K1959" s="20">
        <v>2.937E-2</v>
      </c>
      <c r="L1959" s="21">
        <v>0.03</v>
      </c>
      <c r="N1959" s="20">
        <v>1.772E-2</v>
      </c>
    </row>
    <row r="1960" spans="1:14" x14ac:dyDescent="0.25">
      <c r="A1960" s="1">
        <v>1944</v>
      </c>
      <c r="B1960" s="21">
        <v>-9.6636098105019608E-3</v>
      </c>
      <c r="D1960" s="20">
        <v>2.1239999999999998E-2</v>
      </c>
      <c r="E1960" s="21">
        <v>2.1239999999999998E-2</v>
      </c>
      <c r="F1960" s="20">
        <v>2.1360000000000001E-2</v>
      </c>
      <c r="G1960" s="21">
        <v>2.1430000000000001E-2</v>
      </c>
      <c r="I1960" s="20">
        <v>2.146E-2</v>
      </c>
      <c r="J1960" s="21">
        <v>2.146E-2</v>
      </c>
      <c r="K1960" s="20">
        <v>2.256E-2</v>
      </c>
      <c r="L1960" s="21">
        <v>2.2110000000000001E-2</v>
      </c>
      <c r="N1960" s="20">
        <v>1.746E-2</v>
      </c>
    </row>
    <row r="1961" spans="1:14" x14ac:dyDescent="0.25">
      <c r="A1961" s="1">
        <v>1945</v>
      </c>
      <c r="B1961" s="21">
        <v>1.2803303670833266E-2</v>
      </c>
      <c r="D1961" s="20">
        <v>-5.2740000000000002E-2</v>
      </c>
      <c r="E1961" s="21">
        <v>-5.2740000000000002E-2</v>
      </c>
      <c r="F1961" s="20">
        <v>-5.2580000000000002E-2</v>
      </c>
      <c r="G1961" s="21">
        <v>-7.8340000000000007E-2</v>
      </c>
      <c r="I1961" s="20">
        <v>-0.12917000000000001</v>
      </c>
      <c r="J1961" s="21">
        <v>-0.16541</v>
      </c>
      <c r="K1961" s="20">
        <v>-0.16450000000000001</v>
      </c>
      <c r="L1961" s="21">
        <v>-0.16464000000000001</v>
      </c>
      <c r="N1961" s="20">
        <v>1.111E-2</v>
      </c>
    </row>
    <row r="1962" spans="1:14" x14ac:dyDescent="0.25">
      <c r="A1962" s="1">
        <v>1946</v>
      </c>
      <c r="B1962" s="21">
        <v>-1.4823682090754575E-2</v>
      </c>
      <c r="D1962" s="20">
        <v>-0.18676999999999999</v>
      </c>
      <c r="E1962" s="21">
        <v>-0.18676999999999999</v>
      </c>
      <c r="F1962" s="20">
        <v>-0.1867</v>
      </c>
      <c r="G1962" s="21">
        <v>-6.9809999999999997E-2</v>
      </c>
      <c r="I1962" s="20">
        <v>-8.9200000000000002E-2</v>
      </c>
      <c r="J1962" s="21">
        <v>-7.0099999999999996E-2</v>
      </c>
      <c r="K1962" s="20">
        <v>-6.9099999999999995E-2</v>
      </c>
      <c r="L1962" s="21">
        <v>-6.9330000000000003E-2</v>
      </c>
      <c r="N1962" s="20">
        <v>2.48E-3</v>
      </c>
    </row>
    <row r="1963" spans="1:14" x14ac:dyDescent="0.25">
      <c r="A1963" s="1">
        <v>1947</v>
      </c>
      <c r="B1963" s="21">
        <v>-8.4417565015387774E-3</v>
      </c>
      <c r="D1963" s="20">
        <v>-1.609E-2</v>
      </c>
      <c r="E1963" s="21">
        <v>-1.609E-2</v>
      </c>
      <c r="F1963" s="20">
        <v>-1.61E-2</v>
      </c>
      <c r="G1963" s="21">
        <v>-1.609E-2</v>
      </c>
      <c r="I1963" s="20">
        <v>-1.5129999999999999E-2</v>
      </c>
      <c r="J1963" s="21">
        <v>-1.5129999999999999E-2</v>
      </c>
      <c r="K1963" s="20">
        <v>-1.4069999999999999E-2</v>
      </c>
      <c r="L1963" s="21">
        <v>-1.323E-2</v>
      </c>
      <c r="N1963" s="20">
        <v>-3.2890000000000003E-2</v>
      </c>
    </row>
    <row r="1964" spans="1:14" x14ac:dyDescent="0.25">
      <c r="A1964" s="1">
        <v>1948</v>
      </c>
      <c r="B1964" s="21">
        <v>1.0658008067863101E-3</v>
      </c>
      <c r="D1964" s="20">
        <v>2.0199999999999999E-2</v>
      </c>
      <c r="E1964" s="21">
        <v>2.0199999999999999E-2</v>
      </c>
      <c r="F1964" s="20">
        <v>2.0199999999999999E-2</v>
      </c>
      <c r="G1964" s="21">
        <v>2.0219999999999998E-2</v>
      </c>
      <c r="I1964" s="20">
        <v>2.2360000000000001E-2</v>
      </c>
      <c r="J1964" s="21">
        <v>2.2360000000000001E-2</v>
      </c>
      <c r="K1964" s="20">
        <v>2.3460000000000002E-2</v>
      </c>
      <c r="L1964" s="21">
        <v>2.2759999999999999E-2</v>
      </c>
      <c r="N1964" s="20">
        <v>1.839E-2</v>
      </c>
    </row>
    <row r="1965" spans="1:14" x14ac:dyDescent="0.25">
      <c r="A1965" s="1">
        <v>1949</v>
      </c>
      <c r="B1965" s="21">
        <v>-3.8379941367321369E-3</v>
      </c>
      <c r="D1965" s="20">
        <v>5.4480000000000001E-2</v>
      </c>
      <c r="E1965" s="21">
        <v>5.4480000000000001E-2</v>
      </c>
      <c r="F1965" s="20">
        <v>5.459E-2</v>
      </c>
      <c r="G1965" s="21">
        <v>5.4899999999999997E-2</v>
      </c>
      <c r="I1965" s="20">
        <v>5.0250000000000003E-2</v>
      </c>
      <c r="J1965" s="21">
        <v>5.0250000000000003E-2</v>
      </c>
      <c r="K1965" s="20">
        <v>5.1389999999999998E-2</v>
      </c>
      <c r="L1965" s="21">
        <v>5.1180000000000003E-2</v>
      </c>
      <c r="N1965" s="20">
        <v>4.7419999999999997E-2</v>
      </c>
    </row>
    <row r="1966" spans="1:14" x14ac:dyDescent="0.25">
      <c r="A1966" s="1">
        <v>1950</v>
      </c>
      <c r="B1966" s="21">
        <v>1.2341288657078175E-2</v>
      </c>
      <c r="D1966" s="20">
        <v>3.8999999999999998E-3</v>
      </c>
      <c r="E1966" s="21">
        <v>3.8999999999999998E-3</v>
      </c>
      <c r="F1966" s="20">
        <v>3.9399999999999999E-3</v>
      </c>
      <c r="G1966" s="21">
        <v>4.0699999999999998E-3</v>
      </c>
      <c r="I1966" s="20">
        <v>3.79E-3</v>
      </c>
      <c r="J1966" s="21">
        <v>3.8E-3</v>
      </c>
      <c r="K1966" s="20">
        <v>4.8799999999999998E-3</v>
      </c>
      <c r="L1966" s="21">
        <v>4.7600000000000003E-3</v>
      </c>
      <c r="N1966" s="20">
        <v>-2.8E-3</v>
      </c>
    </row>
    <row r="1967" spans="1:14" x14ac:dyDescent="0.25">
      <c r="A1967" s="1">
        <v>1951</v>
      </c>
      <c r="B1967" s="21">
        <v>-2.0396166678782635E-2</v>
      </c>
      <c r="D1967" s="20">
        <v>5.2399999999999999E-3</v>
      </c>
      <c r="E1967" s="21">
        <v>5.2399999999999999E-3</v>
      </c>
      <c r="F1967" s="20">
        <v>5.2599999999999999E-3</v>
      </c>
      <c r="G1967" s="21">
        <v>5.2700000000000004E-3</v>
      </c>
      <c r="I1967" s="20">
        <v>5.1799999999999997E-3</v>
      </c>
      <c r="J1967" s="21">
        <v>5.1799999999999997E-3</v>
      </c>
      <c r="K1967" s="20">
        <v>6.2700000000000004E-3</v>
      </c>
      <c r="L1967" s="21">
        <v>5.7200000000000003E-3</v>
      </c>
      <c r="N1967" s="20">
        <v>1.9E-3</v>
      </c>
    </row>
    <row r="1968" spans="1:14" x14ac:dyDescent="0.25">
      <c r="A1968" s="1">
        <v>1952</v>
      </c>
      <c r="B1968" s="21">
        <v>6.1854374182430893E-2</v>
      </c>
      <c r="D1968" s="20">
        <v>-2.8500000000000001E-3</v>
      </c>
      <c r="E1968" s="21">
        <v>-2.8500000000000001E-3</v>
      </c>
      <c r="F1968" s="20">
        <v>-2.8E-3</v>
      </c>
      <c r="G1968" s="21">
        <v>-2.4199999999999998E-3</v>
      </c>
      <c r="I1968" s="20">
        <v>-1.9300000000000001E-3</v>
      </c>
      <c r="J1968" s="21">
        <v>-1.9300000000000001E-3</v>
      </c>
      <c r="K1968" s="20">
        <v>-8.4999999999999995E-4</v>
      </c>
      <c r="L1968" s="21">
        <v>-8.5999999999999998E-4</v>
      </c>
      <c r="N1968" s="20">
        <v>-1.136E-2</v>
      </c>
    </row>
    <row r="1969" spans="1:14" x14ac:dyDescent="0.25">
      <c r="A1969" s="1">
        <v>1953</v>
      </c>
      <c r="B1969" s="21">
        <v>7.6141533064969957E-2</v>
      </c>
      <c r="D1969" s="20">
        <v>-2.146E-2</v>
      </c>
      <c r="E1969" s="21">
        <v>-2.146E-2</v>
      </c>
      <c r="F1969" s="20">
        <v>-2.1309999999999999E-2</v>
      </c>
      <c r="G1969" s="21">
        <v>-2.112E-2</v>
      </c>
      <c r="I1969" s="20">
        <v>-2.222E-2</v>
      </c>
      <c r="J1969" s="21">
        <v>-2.222E-2</v>
      </c>
      <c r="K1969" s="20">
        <v>-2.1160000000000002E-2</v>
      </c>
      <c r="L1969" s="21">
        <v>-2.1559999999999999E-2</v>
      </c>
      <c r="N1969" s="20">
        <v>-2.5260000000000001E-2</v>
      </c>
    </row>
    <row r="1970" spans="1:14" x14ac:dyDescent="0.25">
      <c r="A1970" s="1">
        <v>1954</v>
      </c>
      <c r="B1970" s="21">
        <v>5.560293101918079E-3</v>
      </c>
      <c r="D1970" s="20">
        <v>-8.1189999999999998E-2</v>
      </c>
      <c r="E1970" s="21">
        <v>-8.1189999999999998E-2</v>
      </c>
      <c r="F1970" s="20">
        <v>-8.1199999999999994E-2</v>
      </c>
      <c r="G1970" s="21">
        <v>-8.1189999999999998E-2</v>
      </c>
      <c r="I1970" s="20">
        <v>-8.0119999999999997E-2</v>
      </c>
      <c r="J1970" s="21">
        <v>-8.0119999999999997E-2</v>
      </c>
      <c r="K1970" s="20">
        <v>-7.9119999999999996E-2</v>
      </c>
      <c r="L1970" s="21">
        <v>-7.8539999999999999E-2</v>
      </c>
      <c r="N1970" s="20">
        <v>-3.1550000000000002E-2</v>
      </c>
    </row>
    <row r="1971" spans="1:14" x14ac:dyDescent="0.25">
      <c r="A1971" s="1">
        <v>1955</v>
      </c>
      <c r="B1971" s="21">
        <v>2.2838058519454307E-3</v>
      </c>
      <c r="D1971" s="20">
        <v>-0.15276999999999999</v>
      </c>
      <c r="E1971" s="21">
        <v>-2.8170000000000001E-2</v>
      </c>
      <c r="F1971" s="20">
        <v>-2.8150000000000001E-2</v>
      </c>
      <c r="G1971" s="21">
        <v>-1.081E-2</v>
      </c>
      <c r="I1971" s="20">
        <v>-0.15371000000000001</v>
      </c>
      <c r="J1971" s="21">
        <v>-1.205E-2</v>
      </c>
      <c r="K1971" s="20">
        <v>-1.098E-2</v>
      </c>
      <c r="L1971" s="21">
        <v>-1.1039999999999999E-2</v>
      </c>
      <c r="N1971" s="20">
        <v>4.283E-2</v>
      </c>
    </row>
    <row r="1972" spans="1:14" x14ac:dyDescent="0.25">
      <c r="A1972" s="1">
        <v>1956</v>
      </c>
      <c r="B1972" s="21">
        <v>-1.1782362448558237E-2</v>
      </c>
      <c r="D1972" s="20">
        <v>-5.108E-2</v>
      </c>
      <c r="E1972" s="21">
        <v>-5.108E-2</v>
      </c>
      <c r="F1972" s="20">
        <v>-5.108E-2</v>
      </c>
      <c r="G1972" s="21">
        <v>-5.1049999999999998E-2</v>
      </c>
      <c r="I1972" s="20">
        <v>-4.675E-2</v>
      </c>
      <c r="J1972" s="21">
        <v>-4.675E-2</v>
      </c>
      <c r="K1972" s="20">
        <v>-4.5710000000000001E-2</v>
      </c>
      <c r="L1972" s="21">
        <v>-4.5929999999999999E-2</v>
      </c>
      <c r="N1972" s="20">
        <v>-5.713E-2</v>
      </c>
    </row>
    <row r="1973" spans="1:14" x14ac:dyDescent="0.25">
      <c r="A1973" s="1">
        <v>1957</v>
      </c>
      <c r="B1973" s="21">
        <v>6.5445746867658361E-3</v>
      </c>
      <c r="D1973" s="20">
        <v>-3.1969999999999998E-2</v>
      </c>
      <c r="E1973" s="21">
        <v>-3.1969999999999998E-2</v>
      </c>
      <c r="F1973" s="20">
        <v>-3.1820000000000001E-2</v>
      </c>
      <c r="G1973" s="21">
        <v>-3.1710000000000002E-2</v>
      </c>
      <c r="I1973" s="20">
        <v>-3.049E-2</v>
      </c>
      <c r="J1973" s="21">
        <v>-3.049E-2</v>
      </c>
      <c r="K1973" s="20">
        <v>-2.9440000000000001E-2</v>
      </c>
      <c r="L1973" s="21">
        <v>-2.9399999999999999E-2</v>
      </c>
      <c r="N1973" s="20">
        <v>-3.952E-2</v>
      </c>
    </row>
    <row r="1974" spans="1:14" x14ac:dyDescent="0.25">
      <c r="A1974" s="1">
        <v>1958</v>
      </c>
      <c r="B1974" s="21">
        <v>-9.3708527514583251E-3</v>
      </c>
      <c r="D1974" s="20">
        <v>5.8610000000000002E-2</v>
      </c>
      <c r="E1974" s="21">
        <v>5.8610000000000002E-2</v>
      </c>
      <c r="F1974" s="20">
        <v>5.8689999999999999E-2</v>
      </c>
      <c r="G1974" s="21">
        <v>5.8860000000000003E-2</v>
      </c>
      <c r="I1974" s="20">
        <v>5.7520000000000002E-2</v>
      </c>
      <c r="J1974" s="21">
        <v>5.7520000000000002E-2</v>
      </c>
      <c r="K1974" s="20">
        <v>5.8659999999999997E-2</v>
      </c>
      <c r="L1974" s="21">
        <v>5.8529999999999999E-2</v>
      </c>
      <c r="N1974" s="20">
        <v>5.2010000000000001E-2</v>
      </c>
    </row>
    <row r="1975" spans="1:14" x14ac:dyDescent="0.25">
      <c r="A1975" s="1">
        <v>1959</v>
      </c>
      <c r="B1975" s="21">
        <v>2.8862727426350432E-2</v>
      </c>
      <c r="D1975" s="20">
        <v>2.2329999999999999E-2</v>
      </c>
      <c r="E1975" s="21">
        <v>2.2329999999999999E-2</v>
      </c>
      <c r="F1975" s="20">
        <v>2.232E-2</v>
      </c>
      <c r="G1975" s="21">
        <v>2.2329999999999999E-2</v>
      </c>
      <c r="I1975" s="20">
        <v>2.0670000000000001E-2</v>
      </c>
      <c r="J1975" s="21">
        <v>2.068E-2</v>
      </c>
      <c r="K1975" s="20">
        <v>2.1780000000000001E-2</v>
      </c>
      <c r="L1975" s="21">
        <v>2.171E-2</v>
      </c>
      <c r="N1975" s="20">
        <v>1.485E-2</v>
      </c>
    </row>
    <row r="1976" spans="1:14" x14ac:dyDescent="0.25">
      <c r="A1976" s="1">
        <v>1960</v>
      </c>
      <c r="B1976" s="21">
        <v>-3.8354171380760915E-2</v>
      </c>
      <c r="D1976" s="20">
        <v>4.4490000000000002E-2</v>
      </c>
      <c r="E1976" s="21">
        <v>4.4490000000000002E-2</v>
      </c>
      <c r="F1976" s="20">
        <v>4.4560000000000002E-2</v>
      </c>
      <c r="G1976" s="21">
        <v>4.4639999999999999E-2</v>
      </c>
      <c r="I1976" s="20">
        <v>3.73E-2</v>
      </c>
      <c r="J1976" s="21">
        <v>3.73E-2</v>
      </c>
      <c r="K1976" s="20">
        <v>3.8420000000000003E-2</v>
      </c>
      <c r="L1976" s="21">
        <v>3.9399999999999998E-2</v>
      </c>
      <c r="N1976" s="20">
        <v>2.605E-2</v>
      </c>
    </row>
    <row r="1977" spans="1:14" x14ac:dyDescent="0.25">
      <c r="A1977" s="1">
        <v>1961</v>
      </c>
      <c r="B1977" s="21">
        <v>1.4722046514181741E-4</v>
      </c>
      <c r="D1977" s="20">
        <v>2.537E-2</v>
      </c>
      <c r="E1977" s="21">
        <v>2.537E-2</v>
      </c>
      <c r="F1977" s="20">
        <v>2.5499999999999998E-2</v>
      </c>
      <c r="G1977" s="21">
        <v>2.5690000000000001E-2</v>
      </c>
      <c r="I1977" s="20">
        <v>2.793E-2</v>
      </c>
      <c r="J1977" s="21">
        <v>2.793E-2</v>
      </c>
      <c r="K1977" s="20">
        <v>2.9049999999999999E-2</v>
      </c>
      <c r="L1977" s="21">
        <v>2.8330000000000001E-2</v>
      </c>
      <c r="N1977" s="20">
        <v>2.3640000000000001E-2</v>
      </c>
    </row>
    <row r="1978" spans="1:14" x14ac:dyDescent="0.25">
      <c r="A1978" s="1">
        <v>1962</v>
      </c>
      <c r="B1978" s="21">
        <v>4.9455592452951391E-2</v>
      </c>
      <c r="D1978" s="20">
        <v>-3.823E-2</v>
      </c>
      <c r="E1978" s="21">
        <v>-3.823E-2</v>
      </c>
      <c r="F1978" s="20">
        <v>-3.823E-2</v>
      </c>
      <c r="G1978" s="21">
        <v>-3.8219999999999997E-2</v>
      </c>
      <c r="I1978" s="20">
        <v>-3.9739999999999998E-2</v>
      </c>
      <c r="J1978" s="21">
        <v>-3.9750000000000001E-2</v>
      </c>
      <c r="K1978" s="20">
        <v>-3.8710000000000001E-2</v>
      </c>
      <c r="L1978" s="21">
        <v>-3.918E-2</v>
      </c>
      <c r="N1978" s="20">
        <v>-4.129E-2</v>
      </c>
    </row>
    <row r="1979" spans="1:14" x14ac:dyDescent="0.25">
      <c r="A1979" s="1">
        <v>1963</v>
      </c>
      <c r="B1979" s="21">
        <v>1.1850985666407521E-2</v>
      </c>
      <c r="D1979" s="20">
        <v>5.713E-2</v>
      </c>
      <c r="E1979" s="21">
        <v>5.713E-2</v>
      </c>
      <c r="F1979" s="20">
        <v>5.7340000000000002E-2</v>
      </c>
      <c r="G1979" s="21">
        <v>5.7459999999999997E-2</v>
      </c>
      <c r="I1979" s="20">
        <v>4.9689999999999998E-2</v>
      </c>
      <c r="J1979" s="21">
        <v>4.9689999999999998E-2</v>
      </c>
      <c r="K1979" s="20">
        <v>5.083E-2</v>
      </c>
      <c r="L1979" s="21">
        <v>5.1339999999999997E-2</v>
      </c>
      <c r="N1979" s="20">
        <v>4.3150000000000001E-2</v>
      </c>
    </row>
    <row r="1980" spans="1:14" x14ac:dyDescent="0.25">
      <c r="A1980" s="1">
        <v>1964</v>
      </c>
      <c r="B1980" s="21">
        <v>2.1533062641804435E-2</v>
      </c>
      <c r="D1980" s="20">
        <v>-4.8860000000000001E-2</v>
      </c>
      <c r="E1980" s="21">
        <v>-4.8860000000000001E-2</v>
      </c>
      <c r="F1980" s="20">
        <v>-4.8750000000000002E-2</v>
      </c>
      <c r="G1980" s="21">
        <v>-4.8529999999999997E-2</v>
      </c>
      <c r="I1980" s="20">
        <v>-4.623E-2</v>
      </c>
      <c r="J1980" s="21">
        <v>-4.623E-2</v>
      </c>
      <c r="K1980" s="20">
        <v>-4.5199999999999997E-2</v>
      </c>
      <c r="L1980" s="21">
        <v>-4.5199999999999997E-2</v>
      </c>
      <c r="N1980" s="20">
        <v>-5.6120000000000003E-2</v>
      </c>
    </row>
    <row r="1981" spans="1:14" x14ac:dyDescent="0.25">
      <c r="A1981" s="1">
        <v>1965</v>
      </c>
      <c r="B1981" s="21">
        <v>-4.7481612354180913E-2</v>
      </c>
      <c r="D1981" s="20">
        <v>-5.16E-2</v>
      </c>
      <c r="E1981" s="21">
        <v>-5.16E-2</v>
      </c>
      <c r="F1981" s="20">
        <v>-5.1520000000000003E-2</v>
      </c>
      <c r="G1981" s="21">
        <v>-5.1380000000000002E-2</v>
      </c>
      <c r="I1981" s="20">
        <v>-4.6699999999999998E-2</v>
      </c>
      <c r="J1981" s="21">
        <v>-4.6699999999999998E-2</v>
      </c>
      <c r="K1981" s="20">
        <v>-4.5670000000000002E-2</v>
      </c>
      <c r="L1981" s="21">
        <v>-4.5280000000000001E-2</v>
      </c>
      <c r="N1981" s="20">
        <v>-6.2969999999999998E-2</v>
      </c>
    </row>
    <row r="1982" spans="1:14" x14ac:dyDescent="0.25">
      <c r="A1982" s="1">
        <v>1966</v>
      </c>
      <c r="B1982" s="21">
        <v>-3.1944633454304316E-2</v>
      </c>
      <c r="D1982" s="20">
        <v>4.2770000000000002E-2</v>
      </c>
      <c r="E1982" s="21">
        <v>4.2770000000000002E-2</v>
      </c>
      <c r="F1982" s="20">
        <v>4.2750000000000003E-2</v>
      </c>
      <c r="G1982" s="21">
        <v>4.299E-2</v>
      </c>
      <c r="I1982" s="20">
        <v>4.0680000000000001E-2</v>
      </c>
      <c r="J1982" s="21">
        <v>4.0680000000000001E-2</v>
      </c>
      <c r="K1982" s="20">
        <v>4.181E-2</v>
      </c>
      <c r="L1982" s="21">
        <v>4.2139999999999997E-2</v>
      </c>
      <c r="N1982" s="20">
        <v>3.243E-2</v>
      </c>
    </row>
    <row r="1983" spans="1:14" x14ac:dyDescent="0.25">
      <c r="A1983" s="1">
        <v>1967</v>
      </c>
      <c r="B1983" s="21">
        <v>-3.5064181783503789E-2</v>
      </c>
      <c r="D1983" s="20">
        <v>0.14141000000000001</v>
      </c>
      <c r="E1983" s="21">
        <v>0.1414</v>
      </c>
      <c r="F1983" s="20">
        <v>0.14144999999999999</v>
      </c>
      <c r="G1983" s="21">
        <v>0.14162</v>
      </c>
      <c r="I1983" s="20">
        <v>0.12470000000000001</v>
      </c>
      <c r="J1983" s="21">
        <v>0.12469</v>
      </c>
      <c r="K1983" s="20">
        <v>0.12590999999999999</v>
      </c>
      <c r="L1983" s="21">
        <v>0.12665999999999999</v>
      </c>
      <c r="N1983" s="20">
        <v>0.12509000000000001</v>
      </c>
    </row>
    <row r="1984" spans="1:14" x14ac:dyDescent="0.25">
      <c r="A1984" s="1">
        <v>1968</v>
      </c>
      <c r="B1984" s="21">
        <v>-8.2790154981460251E-3</v>
      </c>
      <c r="D1984" s="20">
        <v>1.145E-2</v>
      </c>
      <c r="E1984" s="21">
        <v>1.145E-2</v>
      </c>
      <c r="F1984" s="20">
        <v>1.1599999999999999E-2</v>
      </c>
      <c r="G1984" s="21">
        <v>1.184E-2</v>
      </c>
      <c r="I1984" s="20">
        <v>1.316E-2</v>
      </c>
      <c r="J1984" s="21">
        <v>1.316E-2</v>
      </c>
      <c r="K1984" s="20">
        <v>1.426E-2</v>
      </c>
      <c r="L1984" s="21">
        <v>1.337E-2</v>
      </c>
      <c r="N1984" s="20">
        <v>1.099E-2</v>
      </c>
    </row>
    <row r="1985" spans="1:14" x14ac:dyDescent="0.25">
      <c r="A1985" s="1">
        <v>1969</v>
      </c>
      <c r="B1985" s="21">
        <v>-8.1614738084705429E-3</v>
      </c>
      <c r="D1985" s="20">
        <v>6.4999999999999997E-4</v>
      </c>
      <c r="E1985" s="21">
        <v>6.4999999999999997E-4</v>
      </c>
      <c r="F1985" s="20">
        <v>7.9000000000000001E-4</v>
      </c>
      <c r="G1985" s="21">
        <v>9.3000000000000005E-4</v>
      </c>
      <c r="I1985" s="20">
        <v>8.4000000000000003E-4</v>
      </c>
      <c r="J1985" s="21">
        <v>8.4000000000000003E-4</v>
      </c>
      <c r="K1985" s="20">
        <v>1.92E-3</v>
      </c>
      <c r="L1985" s="21">
        <v>1.64E-3</v>
      </c>
      <c r="N1985" s="20">
        <v>-4.6100000000000004E-3</v>
      </c>
    </row>
    <row r="1986" spans="1:14" x14ac:dyDescent="0.25">
      <c r="A1986" s="1">
        <v>1970</v>
      </c>
      <c r="B1986" s="21">
        <v>-5.5040852057193002E-2</v>
      </c>
      <c r="D1986" s="20">
        <v>2.9760000000000002E-2</v>
      </c>
      <c r="E1986" s="21">
        <v>2.9760000000000002E-2</v>
      </c>
      <c r="F1986" s="20">
        <v>2.981E-2</v>
      </c>
      <c r="G1986" s="21">
        <v>3.006E-2</v>
      </c>
      <c r="I1986" s="20">
        <v>2.6960000000000001E-2</v>
      </c>
      <c r="J1986" s="21">
        <v>2.6960000000000001E-2</v>
      </c>
      <c r="K1986" s="20">
        <v>2.8070000000000001E-2</v>
      </c>
      <c r="L1986" s="21">
        <v>2.878E-2</v>
      </c>
      <c r="N1986" s="20">
        <v>1.5559999999999999E-2</v>
      </c>
    </row>
    <row r="1987" spans="1:14" x14ac:dyDescent="0.25">
      <c r="A1987" s="1">
        <v>1971</v>
      </c>
      <c r="B1987" s="21">
        <v>-1.1910921451813494E-2</v>
      </c>
      <c r="D1987" s="20">
        <v>7.5859999999999997E-2</v>
      </c>
      <c r="E1987" s="21">
        <v>7.5859999999999997E-2</v>
      </c>
      <c r="F1987" s="20">
        <v>7.5850000000000001E-2</v>
      </c>
      <c r="G1987" s="21">
        <v>-0.10807</v>
      </c>
      <c r="I1987" s="20">
        <v>-3.4430000000000002E-2</v>
      </c>
      <c r="J1987" s="21">
        <v>-3.4430000000000002E-2</v>
      </c>
      <c r="K1987" s="20">
        <v>-3.3390000000000003E-2</v>
      </c>
      <c r="L1987" s="21">
        <v>-3.3259999999999998E-2</v>
      </c>
      <c r="N1987" s="20">
        <v>4.45E-3</v>
      </c>
    </row>
    <row r="1988" spans="1:14" x14ac:dyDescent="0.25">
      <c r="A1988" s="1">
        <v>1972</v>
      </c>
      <c r="B1988" s="21">
        <v>2.5858582247140438E-2</v>
      </c>
      <c r="D1988" s="20">
        <v>4.3240000000000001E-2</v>
      </c>
      <c r="E1988" s="21">
        <v>4.3240000000000001E-2</v>
      </c>
      <c r="F1988" s="20">
        <v>4.3249999999999997E-2</v>
      </c>
      <c r="G1988" s="21">
        <v>4.3360000000000003E-2</v>
      </c>
      <c r="I1988" s="20">
        <v>-1.46E-2</v>
      </c>
      <c r="J1988" s="21">
        <v>3.6450000000000003E-2</v>
      </c>
      <c r="K1988" s="20">
        <v>3.7569999999999999E-2</v>
      </c>
      <c r="L1988" s="21">
        <v>3.7269999999999998E-2</v>
      </c>
      <c r="N1988" s="20">
        <v>2.5520000000000001E-2</v>
      </c>
    </row>
    <row r="1989" spans="1:14" x14ac:dyDescent="0.25">
      <c r="A1989" s="1">
        <v>1973</v>
      </c>
      <c r="B1989" s="21">
        <v>8.4298384862392162E-2</v>
      </c>
      <c r="D1989" s="20">
        <v>-6.28E-3</v>
      </c>
      <c r="E1989" s="21">
        <v>-6.28E-3</v>
      </c>
      <c r="F1989" s="20">
        <v>-6.1399999999999996E-3</v>
      </c>
      <c r="G1989" s="21">
        <v>-6.0200000000000002E-3</v>
      </c>
      <c r="I1989" s="20">
        <v>-6.5599999999999999E-3</v>
      </c>
      <c r="J1989" s="21">
        <v>-6.5599999999999999E-3</v>
      </c>
      <c r="K1989" s="20">
        <v>-5.4900000000000001E-3</v>
      </c>
      <c r="L1989" s="21">
        <v>-5.8700000000000002E-3</v>
      </c>
      <c r="N1989" s="20">
        <v>-1.0290000000000001E-2</v>
      </c>
    </row>
    <row r="1990" spans="1:14" x14ac:dyDescent="0.25">
      <c r="A1990" s="1">
        <v>1974</v>
      </c>
      <c r="B1990" s="21">
        <v>4.0818152365899474E-2</v>
      </c>
      <c r="D1990" s="20">
        <v>1.128E-2</v>
      </c>
      <c r="E1990" s="21">
        <v>1.128E-2</v>
      </c>
      <c r="F1990" s="20">
        <v>1.1339999999999999E-2</v>
      </c>
      <c r="G1990" s="21">
        <v>1.1469999999999999E-2</v>
      </c>
      <c r="I1990" s="20">
        <v>1.005E-2</v>
      </c>
      <c r="J1990" s="21">
        <v>1.005E-2</v>
      </c>
      <c r="K1990" s="20">
        <v>1.1140000000000001E-2</v>
      </c>
      <c r="L1990" s="21">
        <v>1.093E-2</v>
      </c>
      <c r="N1990" s="20">
        <v>4.1900000000000001E-3</v>
      </c>
    </row>
    <row r="1991" spans="1:14" x14ac:dyDescent="0.25">
      <c r="A1991" s="1">
        <v>1975</v>
      </c>
      <c r="B1991" s="21">
        <v>4.8452953611370253E-2</v>
      </c>
      <c r="D1991" s="20">
        <v>4.487E-2</v>
      </c>
      <c r="E1991" s="21">
        <v>4.487E-2</v>
      </c>
      <c r="F1991" s="20">
        <v>4.4949999999999997E-2</v>
      </c>
      <c r="G1991" s="21">
        <v>4.53E-2</v>
      </c>
      <c r="I1991" s="20">
        <v>4.0910000000000002E-2</v>
      </c>
      <c r="J1991" s="21">
        <v>4.0899999999999999E-2</v>
      </c>
      <c r="K1991" s="20">
        <v>4.2029999999999998E-2</v>
      </c>
      <c r="L1991" s="21">
        <v>4.2520000000000002E-2</v>
      </c>
      <c r="N1991" s="20">
        <v>3.218E-2</v>
      </c>
    </row>
    <row r="1992" spans="1:14" x14ac:dyDescent="0.25">
      <c r="A1992" s="1">
        <v>1976</v>
      </c>
      <c r="B1992" s="21">
        <v>-7.7548370271690814E-2</v>
      </c>
      <c r="D1992" s="20">
        <v>3.9E-2</v>
      </c>
      <c r="E1992" s="21">
        <v>3.9E-2</v>
      </c>
      <c r="F1992" s="20">
        <v>3.9109999999999999E-2</v>
      </c>
      <c r="G1992" s="21">
        <v>3.9370000000000002E-2</v>
      </c>
      <c r="I1992" s="20">
        <v>3.8890000000000001E-2</v>
      </c>
      <c r="J1992" s="21">
        <v>3.8890000000000001E-2</v>
      </c>
      <c r="K1992" s="20">
        <v>4.0009999999999997E-2</v>
      </c>
      <c r="L1992" s="21">
        <v>3.9620000000000002E-2</v>
      </c>
      <c r="N1992" s="20">
        <v>3.4549999999999997E-2</v>
      </c>
    </row>
    <row r="1993" spans="1:14" x14ac:dyDescent="0.25">
      <c r="A1993" s="1">
        <v>1977</v>
      </c>
      <c r="B1993" s="21">
        <v>2.0748786769588357E-2</v>
      </c>
      <c r="D1993" s="20">
        <v>-4.8199999999999996E-3</v>
      </c>
      <c r="E1993" s="21">
        <v>-4.8199999999999996E-3</v>
      </c>
      <c r="F1993" s="20">
        <v>-4.7200000000000002E-3</v>
      </c>
      <c r="G1993" s="21">
        <v>-4.5199999999999997E-3</v>
      </c>
      <c r="I1993" s="20">
        <v>-6.7299999999999999E-3</v>
      </c>
      <c r="J1993" s="21">
        <v>-6.7299999999999999E-3</v>
      </c>
      <c r="K1993" s="20">
        <v>-5.6600000000000001E-3</v>
      </c>
      <c r="L1993" s="21">
        <v>-6.4900000000000001E-3</v>
      </c>
      <c r="N1993" s="20">
        <v>-5.64E-3</v>
      </c>
    </row>
    <row r="1994" spans="1:14" x14ac:dyDescent="0.25">
      <c r="A1994" s="1">
        <v>1978</v>
      </c>
      <c r="B1994" s="21">
        <v>-9.7314976204931902E-3</v>
      </c>
      <c r="D1994" s="20">
        <v>-7.2300000000000003E-3</v>
      </c>
      <c r="E1994" s="21">
        <v>-7.2300000000000003E-3</v>
      </c>
      <c r="F1994" s="20">
        <v>-7.1799999999999998E-3</v>
      </c>
      <c r="G1994" s="21">
        <v>-7.0800000000000004E-3</v>
      </c>
      <c r="I1994" s="20">
        <v>-6.8100000000000001E-3</v>
      </c>
      <c r="J1994" s="21">
        <v>-6.8100000000000001E-3</v>
      </c>
      <c r="K1994" s="20">
        <v>-5.7299999999999999E-3</v>
      </c>
      <c r="L1994" s="21">
        <v>-5.4999999999999997E-3</v>
      </c>
      <c r="N1994" s="20">
        <v>-1.6469999999999999E-2</v>
      </c>
    </row>
    <row r="1995" spans="1:14" x14ac:dyDescent="0.25">
      <c r="A1995" s="1">
        <v>1979</v>
      </c>
      <c r="B1995" s="21">
        <v>-2.0249555808857567E-2</v>
      </c>
      <c r="D1995" s="20">
        <v>5.425E-2</v>
      </c>
      <c r="E1995" s="21">
        <v>9.7220000000000001E-2</v>
      </c>
      <c r="F1995" s="20">
        <v>9.7309999999999994E-2</v>
      </c>
      <c r="G1995" s="21">
        <v>6.9470000000000004E-2</v>
      </c>
      <c r="I1995" s="20">
        <v>6.232E-2</v>
      </c>
      <c r="J1995" s="21">
        <v>8.6800000000000002E-2</v>
      </c>
      <c r="K1995" s="20">
        <v>8.7980000000000003E-2</v>
      </c>
      <c r="L1995" s="21">
        <v>9.0340000000000004E-2</v>
      </c>
      <c r="N1995" s="20">
        <v>5.935E-2</v>
      </c>
    </row>
    <row r="1996" spans="1:14" x14ac:dyDescent="0.25">
      <c r="A1996" s="1">
        <v>1980</v>
      </c>
      <c r="B1996" s="21">
        <v>5.4189395385962458E-2</v>
      </c>
      <c r="D1996" s="20">
        <v>-3.6900000000000001E-3</v>
      </c>
      <c r="E1996" s="21">
        <v>-3.6900000000000001E-3</v>
      </c>
      <c r="F1996" s="20">
        <v>-3.6099999999999999E-3</v>
      </c>
      <c r="G1996" s="21">
        <v>-3.49E-3</v>
      </c>
      <c r="I1996" s="20">
        <v>-3.7499999999999999E-3</v>
      </c>
      <c r="J1996" s="21">
        <v>-3.7499999999999999E-3</v>
      </c>
      <c r="K1996" s="20">
        <v>-2.6700000000000001E-3</v>
      </c>
      <c r="L1996" s="21">
        <v>-3.2499999999999999E-3</v>
      </c>
      <c r="N1996" s="20">
        <v>-6.43E-3</v>
      </c>
    </row>
    <row r="1997" spans="1:14" x14ac:dyDescent="0.25">
      <c r="A1997" s="1">
        <v>1981</v>
      </c>
      <c r="B1997" s="21">
        <v>1.2914488921407452E-2</v>
      </c>
      <c r="D1997" s="20">
        <v>8.0000000000000004E-4</v>
      </c>
      <c r="E1997" s="21">
        <v>8.0000000000000004E-4</v>
      </c>
      <c r="F1997" s="20">
        <v>9.3000000000000005E-4</v>
      </c>
      <c r="G1997" s="21">
        <v>1.2199999999999999E-3</v>
      </c>
      <c r="I1997" s="20">
        <v>-1.7799999999999999E-3</v>
      </c>
      <c r="J1997" s="21">
        <v>-1.7799999999999999E-3</v>
      </c>
      <c r="K1997" s="20">
        <v>-6.8999999999999997E-4</v>
      </c>
      <c r="L1997" s="21">
        <v>-1.5E-3</v>
      </c>
      <c r="N1997" s="20">
        <v>-1.1E-4</v>
      </c>
    </row>
    <row r="1998" spans="1:14" x14ac:dyDescent="0.25">
      <c r="A1998" s="1">
        <v>1982</v>
      </c>
      <c r="B1998" s="21">
        <v>-3.1879396756486433E-2</v>
      </c>
      <c r="D1998" s="20">
        <v>1.304E-2</v>
      </c>
      <c r="E1998" s="21">
        <v>1.304E-2</v>
      </c>
      <c r="F1998" s="20">
        <v>1.3129999999999999E-2</v>
      </c>
      <c r="G1998" s="21">
        <v>1.329E-2</v>
      </c>
      <c r="I1998" s="20">
        <v>1.3990000000000001E-2</v>
      </c>
      <c r="J1998" s="21">
        <v>1.3990000000000001E-2</v>
      </c>
      <c r="K1998" s="20">
        <v>1.5089999999999999E-2</v>
      </c>
      <c r="L1998" s="21">
        <v>1.4460000000000001E-2</v>
      </c>
      <c r="N1998" s="20">
        <v>1.085E-2</v>
      </c>
    </row>
    <row r="1999" spans="1:14" x14ac:dyDescent="0.25">
      <c r="A1999" s="1">
        <v>1983</v>
      </c>
      <c r="B1999" s="21">
        <v>2.2994891738814527E-3</v>
      </c>
      <c r="D1999" s="20">
        <v>8.0999999999999996E-3</v>
      </c>
      <c r="E1999" s="21">
        <v>8.0999999999999996E-3</v>
      </c>
      <c r="F1999" s="20">
        <v>8.09E-3</v>
      </c>
      <c r="G1999" s="21">
        <v>8.1099999999999992E-3</v>
      </c>
      <c r="I1999" s="20">
        <v>7.9299999999999995E-3</v>
      </c>
      <c r="J1999" s="21">
        <v>7.9299999999999995E-3</v>
      </c>
      <c r="K1999" s="20">
        <v>9.0200000000000002E-3</v>
      </c>
      <c r="L1999" s="21">
        <v>8.8500000000000002E-3</v>
      </c>
      <c r="N1999" s="20">
        <v>2.2699999999999999E-3</v>
      </c>
    </row>
    <row r="2000" spans="1:14" x14ac:dyDescent="0.25">
      <c r="A2000" s="1">
        <v>1984</v>
      </c>
      <c r="B2000" s="21">
        <v>1.5827344853853731E-3</v>
      </c>
      <c r="D2000" s="20">
        <v>2.7320000000000001E-2</v>
      </c>
      <c r="E2000" s="21">
        <v>2.7320000000000001E-2</v>
      </c>
      <c r="F2000" s="20">
        <v>2.7320000000000001E-2</v>
      </c>
      <c r="G2000" s="21">
        <v>2.742E-2</v>
      </c>
      <c r="I2000" s="20">
        <v>2.3779999999999999E-2</v>
      </c>
      <c r="J2000" s="21">
        <v>2.3779999999999999E-2</v>
      </c>
      <c r="K2000" s="20">
        <v>2.4889999999999999E-2</v>
      </c>
      <c r="L2000" s="21">
        <v>2.5329999999999998E-2</v>
      </c>
      <c r="N2000" s="20">
        <v>1.44E-2</v>
      </c>
    </row>
    <row r="2001" spans="1:14" x14ac:dyDescent="0.25">
      <c r="A2001" s="1">
        <v>1985</v>
      </c>
      <c r="B2001" s="21">
        <v>8.8509795526927615E-3</v>
      </c>
      <c r="D2001" s="20">
        <v>1.6990000000000002E-2</v>
      </c>
      <c r="E2001" s="21">
        <v>1.6990000000000002E-2</v>
      </c>
      <c r="F2001" s="20">
        <v>1.6979999999999999E-2</v>
      </c>
      <c r="G2001" s="21">
        <v>1.6979999999999999E-2</v>
      </c>
      <c r="I2001" s="20">
        <v>1.6E-2</v>
      </c>
      <c r="J2001" s="21">
        <v>1.6E-2</v>
      </c>
      <c r="K2001" s="20">
        <v>1.7090000000000001E-2</v>
      </c>
      <c r="L2001" s="21">
        <v>1.643E-2</v>
      </c>
      <c r="N2001" s="20">
        <v>1.4239999999999999E-2</v>
      </c>
    </row>
    <row r="2002" spans="1:14" x14ac:dyDescent="0.25">
      <c r="A2002" s="1">
        <v>1986</v>
      </c>
      <c r="B2002" s="21">
        <v>5.0030550456385825E-3</v>
      </c>
      <c r="D2002" s="20">
        <v>-4.7449999999999999E-2</v>
      </c>
      <c r="E2002" s="21">
        <v>-4.7449999999999999E-2</v>
      </c>
      <c r="F2002" s="20">
        <v>-4.7449999999999999E-2</v>
      </c>
      <c r="G2002" s="21">
        <v>-4.7440000000000003E-2</v>
      </c>
      <c r="I2002" s="20">
        <v>-4.4389999999999999E-2</v>
      </c>
      <c r="J2002" s="21">
        <v>-4.4389999999999999E-2</v>
      </c>
      <c r="K2002" s="20">
        <v>-4.3360000000000003E-2</v>
      </c>
      <c r="L2002" s="21">
        <v>-4.2680000000000003E-2</v>
      </c>
      <c r="N2002" s="20">
        <v>-6.055E-2</v>
      </c>
    </row>
    <row r="2003" spans="1:14" x14ac:dyDescent="0.25">
      <c r="A2003" s="1">
        <v>1987</v>
      </c>
      <c r="B2003" s="21">
        <v>2.9889493126024069E-2</v>
      </c>
      <c r="D2003" s="20">
        <v>5.1700000000000001E-3</v>
      </c>
      <c r="E2003" s="21">
        <v>5.1700000000000001E-3</v>
      </c>
      <c r="F2003" s="20">
        <v>5.3E-3</v>
      </c>
      <c r="G2003" s="21">
        <v>5.3800000000000002E-3</v>
      </c>
      <c r="I2003" s="20">
        <v>4.9399999999999999E-3</v>
      </c>
      <c r="J2003" s="21">
        <v>4.9399999999999999E-3</v>
      </c>
      <c r="K2003" s="20">
        <v>6.0299999999999998E-3</v>
      </c>
      <c r="L2003" s="21">
        <v>5.5900000000000004E-3</v>
      </c>
      <c r="N2003" s="20">
        <v>1.09E-3</v>
      </c>
    </row>
    <row r="2004" spans="1:14" x14ac:dyDescent="0.25">
      <c r="A2004" s="1">
        <v>1988</v>
      </c>
      <c r="B2004" s="21">
        <v>1.5416808466291343E-2</v>
      </c>
      <c r="D2004" s="20">
        <v>-8.7100000000000007E-3</v>
      </c>
      <c r="E2004" s="21">
        <v>-2.7099999999999999E-2</v>
      </c>
      <c r="F2004" s="20">
        <v>-2.7E-2</v>
      </c>
      <c r="G2004" s="21">
        <v>-2.664E-2</v>
      </c>
      <c r="I2004" s="20">
        <v>-7.6E-3</v>
      </c>
      <c r="J2004" s="21">
        <v>3.7830000000000003E-2</v>
      </c>
      <c r="K2004" s="20">
        <v>3.8949999999999999E-2</v>
      </c>
      <c r="L2004" s="21">
        <v>3.8030000000000001E-2</v>
      </c>
      <c r="N2004" s="20">
        <v>2.2759999999999999E-2</v>
      </c>
    </row>
    <row r="2005" spans="1:14" x14ac:dyDescent="0.25">
      <c r="A2005" s="1">
        <v>1989</v>
      </c>
      <c r="B2005" s="21">
        <v>7.0870554218145809E-2</v>
      </c>
      <c r="D2005" s="20">
        <v>3.7719999999999997E-2</v>
      </c>
      <c r="E2005" s="21">
        <v>3.7719999999999997E-2</v>
      </c>
      <c r="F2005" s="20">
        <v>3.7870000000000001E-2</v>
      </c>
      <c r="G2005" s="21">
        <v>3.8030000000000001E-2</v>
      </c>
      <c r="I2005" s="20">
        <v>4.1149999999999999E-2</v>
      </c>
      <c r="J2005" s="21">
        <v>4.1149999999999999E-2</v>
      </c>
      <c r="K2005" s="20">
        <v>4.2279999999999998E-2</v>
      </c>
      <c r="L2005" s="21">
        <v>4.1529999999999997E-2</v>
      </c>
      <c r="N2005" s="20">
        <v>3.6179999999999997E-2</v>
      </c>
    </row>
    <row r="2006" spans="1:14" x14ac:dyDescent="0.25">
      <c r="A2006" s="1">
        <v>1990</v>
      </c>
      <c r="B2006" s="21">
        <v>1.3399024173169627E-2</v>
      </c>
      <c r="D2006" s="20">
        <v>-1.074E-2</v>
      </c>
      <c r="E2006" s="21">
        <v>-1.074E-2</v>
      </c>
      <c r="F2006" s="20">
        <v>-1.0659999999999999E-2</v>
      </c>
      <c r="G2006" s="21">
        <v>-1.044E-2</v>
      </c>
      <c r="I2006" s="20">
        <v>-1.1209999999999999E-2</v>
      </c>
      <c r="J2006" s="21">
        <v>-1.1209999999999999E-2</v>
      </c>
      <c r="K2006" s="20">
        <v>-1.013E-2</v>
      </c>
      <c r="L2006" s="21">
        <v>-1.059E-2</v>
      </c>
      <c r="N2006" s="20">
        <v>-1.423E-2</v>
      </c>
    </row>
    <row r="2007" spans="1:14" x14ac:dyDescent="0.25">
      <c r="A2007" s="1">
        <v>1991</v>
      </c>
      <c r="B2007" s="21">
        <v>1.8874394102336378E-2</v>
      </c>
      <c r="D2007" s="20">
        <v>-6.6540000000000002E-2</v>
      </c>
      <c r="E2007" s="21">
        <v>-6.6540000000000002E-2</v>
      </c>
      <c r="F2007" s="20">
        <v>-6.6540000000000002E-2</v>
      </c>
      <c r="G2007" s="21">
        <v>-6.6519999999999996E-2</v>
      </c>
      <c r="I2007" s="20">
        <v>-6.275E-2</v>
      </c>
      <c r="J2007" s="21">
        <v>-6.275E-2</v>
      </c>
      <c r="K2007" s="20">
        <v>-6.1740000000000003E-2</v>
      </c>
      <c r="L2007" s="21">
        <v>-6.1249999999999999E-2</v>
      </c>
      <c r="N2007" s="20">
        <v>-7.7640000000000001E-2</v>
      </c>
    </row>
    <row r="2008" spans="1:14" x14ac:dyDescent="0.25">
      <c r="A2008" s="1">
        <v>1992</v>
      </c>
      <c r="B2008" s="21">
        <v>2.7940953079613529E-2</v>
      </c>
      <c r="D2008" s="20">
        <v>3.3750000000000002E-2</v>
      </c>
      <c r="E2008" s="21">
        <v>3.3750000000000002E-2</v>
      </c>
      <c r="F2008" s="20">
        <v>3.3869999999999997E-2</v>
      </c>
      <c r="G2008" s="21">
        <v>3.4009999999999999E-2</v>
      </c>
      <c r="I2008" s="20">
        <v>3.3860000000000001E-2</v>
      </c>
      <c r="J2008" s="21">
        <v>3.3860000000000001E-2</v>
      </c>
      <c r="K2008" s="20">
        <v>3.4970000000000001E-2</v>
      </c>
      <c r="L2008" s="21">
        <v>3.465E-2</v>
      </c>
      <c r="N2008" s="20">
        <v>2.895E-2</v>
      </c>
    </row>
    <row r="2009" spans="1:14" x14ac:dyDescent="0.25">
      <c r="A2009" s="1">
        <v>1993</v>
      </c>
      <c r="B2009" s="21">
        <v>9.1709704157102889E-2</v>
      </c>
      <c r="D2009" s="20">
        <v>-2.9520000000000001E-2</v>
      </c>
      <c r="E2009" s="21">
        <v>-2.9520000000000001E-2</v>
      </c>
      <c r="F2009" s="20">
        <v>-2.9520000000000001E-2</v>
      </c>
      <c r="G2009" s="21">
        <v>-2.9499999999999998E-2</v>
      </c>
      <c r="I2009" s="20">
        <v>-2.785E-2</v>
      </c>
      <c r="J2009" s="21">
        <v>-2.785E-2</v>
      </c>
      <c r="K2009" s="20">
        <v>-2.6800000000000001E-2</v>
      </c>
      <c r="L2009" s="21">
        <v>-2.5950000000000001E-2</v>
      </c>
      <c r="N2009" s="20">
        <v>-4.4319999999999998E-2</v>
      </c>
    </row>
    <row r="2010" spans="1:14" x14ac:dyDescent="0.25">
      <c r="A2010" s="1">
        <v>1994</v>
      </c>
      <c r="B2010" s="21">
        <v>5.1527546635119936E-2</v>
      </c>
      <c r="D2010" s="20">
        <v>1.7639999999999999E-2</v>
      </c>
      <c r="E2010" s="21">
        <v>1.7639999999999999E-2</v>
      </c>
      <c r="F2010" s="20">
        <v>1.7649999999999999E-2</v>
      </c>
      <c r="G2010" s="21">
        <v>1.7680000000000001E-2</v>
      </c>
      <c r="I2010" s="20">
        <v>1.7860000000000001E-2</v>
      </c>
      <c r="J2010" s="21">
        <v>1.7860000000000001E-2</v>
      </c>
      <c r="K2010" s="20">
        <v>1.8960000000000001E-2</v>
      </c>
      <c r="L2010" s="21">
        <v>1.8329999999999999E-2</v>
      </c>
      <c r="N2010" s="20">
        <v>1.5100000000000001E-2</v>
      </c>
    </row>
    <row r="2011" spans="1:14" x14ac:dyDescent="0.25">
      <c r="A2011" s="1">
        <v>1995</v>
      </c>
      <c r="B2011" s="21">
        <v>4.8821160656679297E-2</v>
      </c>
      <c r="D2011" s="20">
        <v>2.0840000000000001E-2</v>
      </c>
      <c r="E2011" s="21">
        <v>2.0840000000000001E-2</v>
      </c>
      <c r="F2011" s="20">
        <v>2.0809999999999999E-2</v>
      </c>
      <c r="G2011" s="21">
        <v>2.0920000000000001E-2</v>
      </c>
      <c r="I2011" s="20">
        <v>2.1839999999999998E-2</v>
      </c>
      <c r="J2011" s="21">
        <v>2.1839999999999998E-2</v>
      </c>
      <c r="K2011" s="20">
        <v>2.2950000000000002E-2</v>
      </c>
      <c r="L2011" s="21">
        <v>2.2339999999999999E-2</v>
      </c>
      <c r="N2011" s="20">
        <v>1.8460000000000001E-2</v>
      </c>
    </row>
    <row r="2012" spans="1:14" x14ac:dyDescent="0.25">
      <c r="A2012" s="1">
        <v>1996</v>
      </c>
      <c r="B2012" s="21">
        <v>-1.5333831939672415E-2</v>
      </c>
      <c r="D2012" s="20">
        <v>1.967E-2</v>
      </c>
      <c r="E2012" s="21">
        <v>1.967E-2</v>
      </c>
      <c r="F2012" s="20">
        <v>1.9730000000000001E-2</v>
      </c>
      <c r="G2012" s="21">
        <v>1.9970000000000002E-2</v>
      </c>
      <c r="I2012" s="20">
        <v>2.0049999999999998E-2</v>
      </c>
      <c r="J2012" s="21">
        <v>2.0049999999999998E-2</v>
      </c>
      <c r="K2012" s="20">
        <v>2.1160000000000002E-2</v>
      </c>
      <c r="L2012" s="21">
        <v>2.07E-2</v>
      </c>
      <c r="N2012" s="20">
        <v>1.6129999999999999E-2</v>
      </c>
    </row>
    <row r="2013" spans="1:14" x14ac:dyDescent="0.25">
      <c r="A2013" s="1">
        <v>1997</v>
      </c>
      <c r="B2013" s="21">
        <v>-4.6300848914164527E-2</v>
      </c>
      <c r="D2013" s="20">
        <v>1.0670000000000001E-2</v>
      </c>
      <c r="E2013" s="21">
        <v>1.0670000000000001E-2</v>
      </c>
      <c r="F2013" s="20">
        <v>1.0659999999999999E-2</v>
      </c>
      <c r="G2013" s="21">
        <v>1.0670000000000001E-2</v>
      </c>
      <c r="I2013" s="20">
        <v>9.6399999999999993E-3</v>
      </c>
      <c r="J2013" s="21">
        <v>9.6399999999999993E-3</v>
      </c>
      <c r="K2013" s="20">
        <v>1.073E-2</v>
      </c>
      <c r="L2013" s="21">
        <v>1.0869999999999999E-2</v>
      </c>
      <c r="N2013" s="20">
        <v>1.5900000000000001E-3</v>
      </c>
    </row>
    <row r="2014" spans="1:14" x14ac:dyDescent="0.25">
      <c r="A2014" s="1">
        <v>1998</v>
      </c>
      <c r="B2014" s="21">
        <v>4.3966503807385759E-2</v>
      </c>
      <c r="D2014" s="20">
        <v>6.8999999999999997E-4</v>
      </c>
      <c r="E2014" s="21">
        <v>6.8999999999999997E-4</v>
      </c>
      <c r="F2014" s="20">
        <v>6.8999999999999997E-4</v>
      </c>
      <c r="G2014" s="21">
        <v>7.2000000000000005E-4</v>
      </c>
      <c r="I2014" s="20">
        <v>5.5999999999999995E-4</v>
      </c>
      <c r="J2014" s="21">
        <v>5.5999999999999995E-4</v>
      </c>
      <c r="K2014" s="20">
        <v>1.64E-3</v>
      </c>
      <c r="L2014" s="21">
        <v>1.82E-3</v>
      </c>
      <c r="N2014" s="20">
        <v>-8.0599999999999995E-3</v>
      </c>
    </row>
    <row r="2015" spans="1:14" x14ac:dyDescent="0.25">
      <c r="A2015" s="1">
        <v>1999</v>
      </c>
      <c r="B2015" s="21">
        <v>5.2267749164869537E-2</v>
      </c>
      <c r="D2015" s="20">
        <v>4.7099999999999998E-3</v>
      </c>
      <c r="E2015" s="21">
        <v>4.7099999999999998E-3</v>
      </c>
      <c r="F2015" s="20">
        <v>4.7099999999999998E-3</v>
      </c>
      <c r="G2015" s="21">
        <v>4.7299999999999998E-3</v>
      </c>
      <c r="I2015" s="20">
        <v>3.9899999999999996E-3</v>
      </c>
      <c r="J2015" s="21">
        <v>3.9899999999999996E-3</v>
      </c>
      <c r="K2015" s="20">
        <v>5.0800000000000003E-3</v>
      </c>
      <c r="L2015" s="21">
        <v>4.3099999999999996E-3</v>
      </c>
      <c r="N2015" s="20">
        <v>3.1900000000000001E-3</v>
      </c>
    </row>
    <row r="2016" spans="1:14" x14ac:dyDescent="0.25">
      <c r="A2016" s="1">
        <v>2000</v>
      </c>
      <c r="B2016" s="21">
        <v>7.4961213656147496E-2</v>
      </c>
      <c r="D2016" s="20">
        <v>3.2750000000000001E-2</v>
      </c>
      <c r="E2016" s="21">
        <v>3.2750000000000001E-2</v>
      </c>
      <c r="F2016" s="20">
        <v>3.2750000000000001E-2</v>
      </c>
      <c r="G2016" s="21">
        <v>3.279E-2</v>
      </c>
      <c r="I2016" s="20">
        <v>2.6419999999999999E-2</v>
      </c>
      <c r="J2016" s="21">
        <v>2.6419999999999999E-2</v>
      </c>
      <c r="K2016" s="20">
        <v>2.7529999999999999E-2</v>
      </c>
      <c r="L2016" s="21">
        <v>2.809E-2</v>
      </c>
      <c r="N2016" s="20">
        <v>1.7510000000000001E-2</v>
      </c>
    </row>
    <row r="2017" spans="1:14" x14ac:dyDescent="0.25">
      <c r="A2017" s="1">
        <v>2001</v>
      </c>
      <c r="B2017" s="21">
        <v>-1.0660922920984195E-2</v>
      </c>
      <c r="D2017" s="20">
        <v>5.5140000000000002E-2</v>
      </c>
      <c r="E2017" s="21">
        <v>5.5140000000000002E-2</v>
      </c>
      <c r="F2017" s="20">
        <v>5.5129999999999998E-2</v>
      </c>
      <c r="G2017" s="21">
        <v>5.5129999999999998E-2</v>
      </c>
      <c r="I2017" s="20">
        <v>4.5699999999999998E-2</v>
      </c>
      <c r="J2017" s="21">
        <v>4.5699999999999998E-2</v>
      </c>
      <c r="K2017" s="20">
        <v>4.6829999999999997E-2</v>
      </c>
      <c r="L2017" s="21">
        <v>4.743E-2</v>
      </c>
      <c r="N2017" s="20">
        <v>3.959E-2</v>
      </c>
    </row>
    <row r="2018" spans="1:14" x14ac:dyDescent="0.25">
      <c r="A2018" s="1">
        <v>2002</v>
      </c>
      <c r="B2018" s="21">
        <v>8.7559346015316786E-2</v>
      </c>
      <c r="D2018" s="20">
        <v>-8.4080000000000002E-2</v>
      </c>
      <c r="E2018" s="21">
        <v>-8.4080000000000002E-2</v>
      </c>
      <c r="F2018" s="20">
        <v>-8.4040000000000004E-2</v>
      </c>
      <c r="G2018" s="21">
        <v>-0.10863</v>
      </c>
      <c r="I2018" s="20">
        <v>-8.2669999999999993E-2</v>
      </c>
      <c r="J2018" s="21">
        <v>-8.2669999999999993E-2</v>
      </c>
      <c r="K2018" s="20">
        <v>-8.1670000000000006E-2</v>
      </c>
      <c r="L2018" s="21">
        <v>-8.047E-2</v>
      </c>
      <c r="N2018" s="20">
        <v>-0.11309</v>
      </c>
    </row>
    <row r="2019" spans="1:14" x14ac:dyDescent="0.25">
      <c r="A2019" s="1">
        <v>2003</v>
      </c>
      <c r="B2019" s="21">
        <v>9.2907508214559176E-2</v>
      </c>
      <c r="D2019" s="20">
        <v>2.971E-2</v>
      </c>
      <c r="E2019" s="21">
        <v>2.971E-2</v>
      </c>
      <c r="F2019" s="20">
        <v>2.971E-2</v>
      </c>
      <c r="G2019" s="21">
        <v>2.9739999999999999E-2</v>
      </c>
      <c r="I2019" s="20">
        <v>2.7810000000000001E-2</v>
      </c>
      <c r="J2019" s="21">
        <v>2.7810000000000001E-2</v>
      </c>
      <c r="K2019" s="20">
        <v>2.8920000000000001E-2</v>
      </c>
      <c r="L2019" s="21">
        <v>2.912E-2</v>
      </c>
      <c r="N2019" s="20">
        <v>2.026E-2</v>
      </c>
    </row>
    <row r="2020" spans="1:14" x14ac:dyDescent="0.25">
      <c r="A2020" s="1">
        <v>2004</v>
      </c>
      <c r="B2020" s="21">
        <v>5.4460846525505868E-3</v>
      </c>
      <c r="D2020" s="20">
        <v>-1.0059999999999999E-2</v>
      </c>
      <c r="E2020" s="21">
        <v>-1.0059999999999999E-2</v>
      </c>
      <c r="F2020" s="20">
        <v>-9.9500000000000005E-3</v>
      </c>
      <c r="G2020" s="21">
        <v>-9.7900000000000001E-3</v>
      </c>
      <c r="I2020" s="20">
        <v>-8.8800000000000007E-3</v>
      </c>
      <c r="J2020" s="21">
        <v>-8.8800000000000007E-3</v>
      </c>
      <c r="K2020" s="20">
        <v>-7.8100000000000001E-3</v>
      </c>
      <c r="L2020" s="21">
        <v>-7.6499999999999997E-3</v>
      </c>
      <c r="N2020" s="20">
        <v>-1.9230000000000001E-2</v>
      </c>
    </row>
    <row r="2021" spans="1:14" x14ac:dyDescent="0.25">
      <c r="A2021" s="1">
        <v>2005</v>
      </c>
      <c r="B2021" s="21">
        <v>2.5799640750608033E-2</v>
      </c>
      <c r="D2021" s="20">
        <v>-1.864E-2</v>
      </c>
      <c r="E2021" s="21">
        <v>-1.864E-2</v>
      </c>
      <c r="F2021" s="20">
        <v>-1.8710000000000001E-2</v>
      </c>
      <c r="G2021" s="21">
        <v>-1.8530000000000001E-2</v>
      </c>
      <c r="I2021" s="20">
        <v>-1.7430000000000001E-2</v>
      </c>
      <c r="J2021" s="21">
        <v>-1.7430000000000001E-2</v>
      </c>
      <c r="K2021" s="20">
        <v>-1.6369999999999999E-2</v>
      </c>
      <c r="L2021" s="21">
        <v>-1.4959999999999999E-2</v>
      </c>
      <c r="N2021" s="20">
        <v>-0.04</v>
      </c>
    </row>
    <row r="2022" spans="1:14" x14ac:dyDescent="0.25">
      <c r="A2022" s="1">
        <v>2006</v>
      </c>
      <c r="B2022" s="21">
        <v>-2.0081255617241389E-2</v>
      </c>
      <c r="D2022" s="20">
        <v>1.355E-2</v>
      </c>
      <c r="E2022" s="21">
        <v>1.354E-2</v>
      </c>
      <c r="F2022" s="20">
        <v>1.366E-2</v>
      </c>
      <c r="G2022" s="21">
        <v>1.396E-2</v>
      </c>
      <c r="I2022" s="20">
        <v>1.3599999999999999E-2</v>
      </c>
      <c r="J2022" s="21">
        <v>1.3599999999999999E-2</v>
      </c>
      <c r="K2022" s="20">
        <v>1.47E-2</v>
      </c>
      <c r="L2022" s="21">
        <v>1.4290000000000001E-2</v>
      </c>
      <c r="N2022" s="20">
        <v>9.7599999999999996E-3</v>
      </c>
    </row>
    <row r="2023" spans="1:14" x14ac:dyDescent="0.25">
      <c r="A2023" s="1">
        <v>2007</v>
      </c>
      <c r="B2023" s="21">
        <v>3.6000104111022058E-2</v>
      </c>
      <c r="D2023" s="20">
        <v>2.2599999999999999E-3</v>
      </c>
      <c r="E2023" s="21">
        <v>2.2599999999999999E-3</v>
      </c>
      <c r="F2023" s="20">
        <v>2.3700000000000001E-3</v>
      </c>
      <c r="G2023" s="21">
        <v>2.5100000000000001E-3</v>
      </c>
      <c r="I2023" s="20">
        <v>2.0999999999999999E-3</v>
      </c>
      <c r="J2023" s="21">
        <v>2.0999999999999999E-3</v>
      </c>
      <c r="K2023" s="20">
        <v>3.1900000000000001E-3</v>
      </c>
      <c r="L2023" s="21">
        <v>2.5600000000000002E-3</v>
      </c>
      <c r="N2023" s="20">
        <v>-1.2E-4</v>
      </c>
    </row>
    <row r="2024" spans="1:14" x14ac:dyDescent="0.25">
      <c r="A2024" s="1">
        <v>2008</v>
      </c>
      <c r="B2024" s="21">
        <v>-4.7233785642504245E-3</v>
      </c>
      <c r="D2024" s="20">
        <v>-7.2609999999999994E-2</v>
      </c>
      <c r="E2024" s="21">
        <v>-7.2609999999999994E-2</v>
      </c>
      <c r="F2024" s="20">
        <v>-7.2529999999999997E-2</v>
      </c>
      <c r="G2024" s="21">
        <v>3.3009999999999998E-2</v>
      </c>
      <c r="I2024" s="20">
        <v>-6.1150000000000003E-2</v>
      </c>
      <c r="J2024" s="21">
        <v>-3.1850000000000003E-2</v>
      </c>
      <c r="K2024" s="20">
        <v>-3.0810000000000001E-2</v>
      </c>
      <c r="L2024" s="21">
        <v>-3.0839999999999999E-2</v>
      </c>
      <c r="N2024" s="20">
        <v>2.64E-3</v>
      </c>
    </row>
    <row r="2025" spans="1:14" x14ac:dyDescent="0.25">
      <c r="A2025" s="1">
        <v>2009</v>
      </c>
      <c r="B2025" s="21">
        <v>5.3480583404855508E-2</v>
      </c>
      <c r="D2025" s="20">
        <v>2.3939999999999999E-2</v>
      </c>
      <c r="E2025" s="21">
        <v>2.3939999999999999E-2</v>
      </c>
      <c r="F2025" s="20">
        <v>2.4049999999999998E-2</v>
      </c>
      <c r="G2025" s="21">
        <v>2.4299999999999999E-2</v>
      </c>
      <c r="I2025" s="20">
        <v>2.5360000000000001E-2</v>
      </c>
      <c r="J2025" s="21">
        <v>2.5360000000000001E-2</v>
      </c>
      <c r="K2025" s="20">
        <v>2.647E-2</v>
      </c>
      <c r="L2025" s="21">
        <v>2.571E-2</v>
      </c>
      <c r="N2025" s="20">
        <v>2.2429999999999999E-2</v>
      </c>
    </row>
    <row r="2026" spans="1:14" x14ac:dyDescent="0.25">
      <c r="A2026" s="1">
        <v>2010</v>
      </c>
      <c r="B2026" s="21">
        <v>-4.0240376447659987E-3</v>
      </c>
      <c r="D2026" s="20">
        <v>6.676E-2</v>
      </c>
      <c r="E2026" s="21">
        <v>6.676E-2</v>
      </c>
      <c r="F2026" s="20">
        <v>6.676E-2</v>
      </c>
      <c r="G2026" s="21">
        <v>6.6790000000000002E-2</v>
      </c>
      <c r="I2026" s="20">
        <v>6.5170000000000006E-2</v>
      </c>
      <c r="J2026" s="21">
        <v>6.5170000000000006E-2</v>
      </c>
      <c r="K2026" s="20">
        <v>6.6320000000000004E-2</v>
      </c>
      <c r="L2026" s="21">
        <v>6.6110000000000002E-2</v>
      </c>
      <c r="N2026" s="20">
        <v>6.0699999999999997E-2</v>
      </c>
    </row>
    <row r="2027" spans="1:14" x14ac:dyDescent="0.25">
      <c r="A2027" s="1">
        <v>2011</v>
      </c>
      <c r="B2027" s="21">
        <v>1.1252792190968419E-2</v>
      </c>
      <c r="D2027" s="20">
        <v>3.601E-2</v>
      </c>
      <c r="E2027" s="21">
        <v>3.601E-2</v>
      </c>
      <c r="F2027" s="20">
        <v>3.5990000000000001E-2</v>
      </c>
      <c r="G2027" s="21">
        <v>3.61E-2</v>
      </c>
      <c r="I2027" s="20">
        <v>3.4419999999999999E-2</v>
      </c>
      <c r="J2027" s="21">
        <v>3.4419999999999999E-2</v>
      </c>
      <c r="K2027" s="20">
        <v>3.5540000000000002E-2</v>
      </c>
      <c r="L2027" s="21">
        <v>3.5479999999999998E-2</v>
      </c>
      <c r="N2027" s="20">
        <v>2.8639999999999999E-2</v>
      </c>
    </row>
    <row r="2028" spans="1:14" x14ac:dyDescent="0.25">
      <c r="A2028" s="1">
        <v>2012</v>
      </c>
      <c r="B2028" s="21">
        <v>-1.8713918219616543E-2</v>
      </c>
      <c r="D2028" s="20">
        <v>1.2630000000000001E-2</v>
      </c>
      <c r="E2028" s="21">
        <v>1.2630000000000001E-2</v>
      </c>
      <c r="F2028" s="20">
        <v>1.2710000000000001E-2</v>
      </c>
      <c r="G2028" s="21">
        <v>1.291E-2</v>
      </c>
      <c r="I2028" s="20">
        <v>1.057E-2</v>
      </c>
      <c r="J2028" s="21">
        <v>1.057E-2</v>
      </c>
      <c r="K2028" s="20">
        <v>1.167E-2</v>
      </c>
      <c r="L2028" s="21">
        <v>1.2070000000000001E-2</v>
      </c>
      <c r="N2028" s="20">
        <v>-2.3000000000000001E-4</v>
      </c>
    </row>
    <row r="2029" spans="1:14" x14ac:dyDescent="0.25">
      <c r="A2029" s="1">
        <v>2013</v>
      </c>
      <c r="B2029" s="21">
        <v>-6.7562082696755121E-2</v>
      </c>
      <c r="D2029" s="20">
        <v>-1.4919999999999999E-2</v>
      </c>
      <c r="E2029" s="21">
        <v>-1.4919999999999999E-2</v>
      </c>
      <c r="F2029" s="20">
        <v>-1.4919999999999999E-2</v>
      </c>
      <c r="G2029" s="21">
        <v>-1.49E-2</v>
      </c>
      <c r="I2029" s="20">
        <v>-1.712E-2</v>
      </c>
      <c r="J2029" s="21">
        <v>-1.712E-2</v>
      </c>
      <c r="K2029" s="20">
        <v>-1.6060000000000001E-2</v>
      </c>
      <c r="L2029" s="21">
        <v>-1.669E-2</v>
      </c>
      <c r="N2029" s="20">
        <v>-1.687E-2</v>
      </c>
    </row>
    <row r="2030" spans="1:14" x14ac:dyDescent="0.25">
      <c r="A2030" s="1">
        <v>2014</v>
      </c>
      <c r="B2030" s="21">
        <v>6.4037245473229198E-2</v>
      </c>
      <c r="D2030" s="20">
        <v>2.002E-2</v>
      </c>
      <c r="E2030" s="21">
        <v>2.002E-2</v>
      </c>
      <c r="F2030" s="20">
        <v>2.0119999999999999E-2</v>
      </c>
      <c r="G2030" s="21">
        <v>2.0389999999999998E-2</v>
      </c>
      <c r="I2030" s="20">
        <v>1.8679999999999999E-2</v>
      </c>
      <c r="J2030" s="21">
        <v>1.8679999999999999E-2</v>
      </c>
      <c r="K2030" s="20">
        <v>1.9789999999999999E-2</v>
      </c>
      <c r="L2030" s="21">
        <v>1.9269999999999999E-2</v>
      </c>
      <c r="N2030" s="20">
        <v>1.5779999999999999E-2</v>
      </c>
    </row>
    <row r="2031" spans="1:14" x14ac:dyDescent="0.25">
      <c r="A2031" s="1">
        <v>2015</v>
      </c>
      <c r="B2031" s="21">
        <v>-2.7498944876980125E-2</v>
      </c>
      <c r="D2031" s="20">
        <v>3.1060000000000001E-2</v>
      </c>
      <c r="E2031" s="21">
        <v>3.1060000000000001E-2</v>
      </c>
      <c r="F2031" s="20">
        <v>3.109E-2</v>
      </c>
      <c r="G2031" s="21">
        <v>-5.0070000000000003E-2</v>
      </c>
      <c r="I2031" s="20">
        <v>-5.4519999999999999E-2</v>
      </c>
      <c r="J2031" s="21">
        <v>-5.4519999999999999E-2</v>
      </c>
      <c r="K2031" s="20">
        <v>-5.3490000000000003E-2</v>
      </c>
      <c r="L2031" s="21">
        <v>-5.2740000000000002E-2</v>
      </c>
      <c r="N2031" s="20">
        <v>5.6689999999999997E-2</v>
      </c>
    </row>
    <row r="2032" spans="1:14" x14ac:dyDescent="0.25">
      <c r="A2032" s="1">
        <v>2016</v>
      </c>
      <c r="B2032" s="21">
        <v>9.627925920601843E-2</v>
      </c>
      <c r="D2032" s="20">
        <v>4.3380000000000002E-2</v>
      </c>
      <c r="E2032" s="21">
        <v>4.3380000000000002E-2</v>
      </c>
      <c r="F2032" s="20">
        <v>4.3369999999999999E-2</v>
      </c>
      <c r="G2032" s="21">
        <v>4.3389999999999998E-2</v>
      </c>
      <c r="I2032" s="20">
        <v>3.9239999999999997E-2</v>
      </c>
      <c r="J2032" s="21">
        <v>3.9239999999999997E-2</v>
      </c>
      <c r="K2032" s="20">
        <v>4.036E-2</v>
      </c>
      <c r="L2032" s="21">
        <v>4.0259999999999997E-2</v>
      </c>
      <c r="N2032" s="20">
        <v>3.5700000000000003E-2</v>
      </c>
    </row>
    <row r="2033" spans="1:14" x14ac:dyDescent="0.25">
      <c r="A2033" s="1">
        <v>2017</v>
      </c>
      <c r="B2033" s="21">
        <v>4.3806286996823873E-2</v>
      </c>
      <c r="D2033" s="20">
        <v>3.177E-2</v>
      </c>
      <c r="E2033" s="21">
        <v>3.177E-2</v>
      </c>
      <c r="F2033" s="20">
        <v>3.1809999999999998E-2</v>
      </c>
      <c r="G2033" s="21">
        <v>3.2000000000000001E-2</v>
      </c>
      <c r="I2033" s="20">
        <v>3.1050000000000001E-2</v>
      </c>
      <c r="J2033" s="21">
        <v>3.1050000000000001E-2</v>
      </c>
      <c r="K2033" s="20">
        <v>3.2169999999999997E-2</v>
      </c>
      <c r="L2033" s="21">
        <v>3.1829999999999997E-2</v>
      </c>
      <c r="N2033" s="20">
        <v>2.6769999999999999E-2</v>
      </c>
    </row>
    <row r="2034" spans="1:14" x14ac:dyDescent="0.25">
      <c r="A2034" s="1">
        <v>2018</v>
      </c>
      <c r="B2034" s="21">
        <v>-8.2478642462755825E-2</v>
      </c>
      <c r="D2034" s="20">
        <v>-1.8079999999999999E-2</v>
      </c>
      <c r="E2034" s="21">
        <v>-1.8079999999999999E-2</v>
      </c>
      <c r="F2034" s="20">
        <v>-1.8079999999999999E-2</v>
      </c>
      <c r="G2034" s="21">
        <v>-1.8069999999999999E-2</v>
      </c>
      <c r="I2034" s="20">
        <v>-1.738E-2</v>
      </c>
      <c r="J2034" s="21">
        <v>-1.738E-2</v>
      </c>
      <c r="K2034" s="20">
        <v>-1.6320000000000001E-2</v>
      </c>
      <c r="L2034" s="21">
        <v>-1.6080000000000001E-2</v>
      </c>
      <c r="N2034" s="20">
        <v>-2.7619999999999999E-2</v>
      </c>
    </row>
    <row r="2035" spans="1:14" x14ac:dyDescent="0.25">
      <c r="A2035" s="1">
        <v>2019</v>
      </c>
      <c r="B2035" s="21">
        <v>4.1640709893433936E-2</v>
      </c>
      <c r="D2035" s="20">
        <v>1.6389999999999998E-2</v>
      </c>
      <c r="E2035" s="21">
        <v>1.6389999999999998E-2</v>
      </c>
      <c r="F2035" s="20">
        <v>1.6500000000000001E-2</v>
      </c>
      <c r="G2035" s="21">
        <v>1.6670000000000001E-2</v>
      </c>
      <c r="I2035" s="20">
        <v>1.7180000000000001E-2</v>
      </c>
      <c r="J2035" s="21">
        <v>1.7180000000000001E-2</v>
      </c>
      <c r="K2035" s="20">
        <v>1.8280000000000001E-2</v>
      </c>
      <c r="L2035" s="21">
        <v>1.7440000000000001E-2</v>
      </c>
      <c r="N2035" s="20">
        <v>1.5469999999999999E-2</v>
      </c>
    </row>
    <row r="2036" spans="1:14" x14ac:dyDescent="0.25">
      <c r="A2036" s="1">
        <v>2020</v>
      </c>
      <c r="B2036" s="21">
        <v>3.1823114254920126E-2</v>
      </c>
      <c r="D2036" s="20">
        <v>3.8330000000000003E-2</v>
      </c>
      <c r="E2036" s="21">
        <v>3.8330000000000003E-2</v>
      </c>
      <c r="F2036" s="20">
        <v>3.832E-2</v>
      </c>
      <c r="G2036" s="21">
        <v>3.8330000000000003E-2</v>
      </c>
      <c r="I2036" s="20">
        <v>3.7269999999999998E-2</v>
      </c>
      <c r="J2036" s="21">
        <v>3.7269999999999998E-2</v>
      </c>
      <c r="K2036" s="20">
        <v>3.8390000000000001E-2</v>
      </c>
      <c r="L2036" s="21">
        <v>3.8150000000000003E-2</v>
      </c>
      <c r="N2036" s="20">
        <v>3.2629999999999999E-2</v>
      </c>
    </row>
    <row r="2037" spans="1:14" x14ac:dyDescent="0.25">
      <c r="A2037" s="1">
        <v>2021</v>
      </c>
      <c r="B2037" s="21">
        <v>6.285242417929382E-3</v>
      </c>
      <c r="D2037" s="20">
        <v>2.009E-2</v>
      </c>
      <c r="E2037" s="21">
        <v>2.009E-2</v>
      </c>
      <c r="F2037" s="20">
        <v>2.019E-2</v>
      </c>
      <c r="G2037" s="21">
        <v>2.0330000000000001E-2</v>
      </c>
      <c r="I2037" s="20">
        <v>1.959E-2</v>
      </c>
      <c r="J2037" s="21">
        <v>1.959E-2</v>
      </c>
      <c r="K2037" s="20">
        <v>2.07E-2</v>
      </c>
      <c r="L2037" s="21">
        <v>2.086E-2</v>
      </c>
      <c r="N2037" s="20">
        <v>1.158E-2</v>
      </c>
    </row>
    <row r="2038" spans="1:14" x14ac:dyDescent="0.25">
      <c r="A2038" s="1">
        <v>2022</v>
      </c>
      <c r="B2038" s="21">
        <v>-3.3563512797389339E-2</v>
      </c>
      <c r="D2038" s="20">
        <v>0.12483</v>
      </c>
      <c r="E2038" s="21">
        <v>0.12483</v>
      </c>
      <c r="F2038" s="20">
        <v>0.12481</v>
      </c>
      <c r="G2038" s="21">
        <v>0.12482</v>
      </c>
      <c r="I2038" s="20">
        <v>0.10883</v>
      </c>
      <c r="J2038" s="21">
        <v>0.10883</v>
      </c>
      <c r="K2038" s="20">
        <v>0.11003</v>
      </c>
      <c r="L2038" s="21">
        <v>0.11062</v>
      </c>
      <c r="N2038" s="20">
        <v>0.10974</v>
      </c>
    </row>
    <row r="2039" spans="1:14" x14ac:dyDescent="0.25">
      <c r="A2039" s="1">
        <v>2023</v>
      </c>
      <c r="B2039" s="21">
        <v>-6.7816957938378941E-2</v>
      </c>
      <c r="D2039" s="20">
        <v>-9.58E-3</v>
      </c>
      <c r="E2039" s="21">
        <v>-9.58E-3</v>
      </c>
      <c r="F2039" s="20">
        <v>-9.5600000000000008E-3</v>
      </c>
      <c r="G2039" s="21">
        <v>-8.8100000000000001E-3</v>
      </c>
      <c r="I2039" s="20">
        <v>-3.9129999999999998E-2</v>
      </c>
      <c r="J2039" s="21">
        <v>-3.9129999999999998E-2</v>
      </c>
      <c r="K2039" s="20">
        <v>-3.8089999999999999E-2</v>
      </c>
      <c r="L2039" s="21">
        <v>-3.8249999999999999E-2</v>
      </c>
      <c r="N2039" s="20">
        <v>1.584E-2</v>
      </c>
    </row>
    <row r="2040" spans="1:14" x14ac:dyDescent="0.25">
      <c r="A2040" s="1">
        <v>2024</v>
      </c>
      <c r="B2040" s="21">
        <v>-4.4377595714000351E-2</v>
      </c>
      <c r="D2040" s="20">
        <v>4.7600000000000003E-3</v>
      </c>
      <c r="E2040" s="21">
        <v>4.7600000000000003E-3</v>
      </c>
      <c r="F2040" s="20">
        <v>4.7699999999999999E-3</v>
      </c>
      <c r="G2040" s="21">
        <v>4.7699999999999999E-3</v>
      </c>
      <c r="I2040" s="20">
        <v>4.2100000000000002E-3</v>
      </c>
      <c r="J2040" s="21">
        <v>4.2100000000000002E-3</v>
      </c>
      <c r="K2040" s="20">
        <v>5.3E-3</v>
      </c>
      <c r="L2040" s="21">
        <v>5.4999999999999997E-3</v>
      </c>
      <c r="N2040" s="20">
        <v>-4.5799999999999999E-3</v>
      </c>
    </row>
    <row r="2041" spans="1:14" x14ac:dyDescent="0.25">
      <c r="A2041" s="1">
        <v>2025</v>
      </c>
      <c r="B2041" s="21">
        <v>3.3332318948633644E-2</v>
      </c>
      <c r="D2041" s="20">
        <v>3.5889999999999998E-2</v>
      </c>
      <c r="E2041" s="21">
        <v>-2.4649999999999998E-2</v>
      </c>
      <c r="F2041" s="20">
        <v>-2.4649999999999998E-2</v>
      </c>
      <c r="G2041" s="21">
        <v>0.13772000000000001</v>
      </c>
      <c r="I2041" s="20">
        <v>3.4450000000000001E-2</v>
      </c>
      <c r="J2041" s="21">
        <v>3.4450000000000001E-2</v>
      </c>
      <c r="K2041" s="20">
        <v>3.5569999999999997E-2</v>
      </c>
      <c r="L2041" s="21">
        <v>3.5979999999999998E-2</v>
      </c>
      <c r="N2041" s="20">
        <v>2.6190000000000001E-2</v>
      </c>
    </row>
    <row r="2042" spans="1:14" x14ac:dyDescent="0.25">
      <c r="A2042" s="1">
        <v>2026</v>
      </c>
      <c r="B2042" s="21">
        <v>5.3614615454216086E-3</v>
      </c>
      <c r="D2042" s="20">
        <v>-2.47E-3</v>
      </c>
      <c r="E2042" s="21">
        <v>-2.47E-3</v>
      </c>
      <c r="F2042" s="20">
        <v>-2.3999999999999998E-3</v>
      </c>
      <c r="G2042" s="21">
        <v>-2.2899999999999999E-3</v>
      </c>
      <c r="I2042" s="20">
        <v>-2.3900000000000002E-3</v>
      </c>
      <c r="J2042" s="21">
        <v>-2.3900000000000002E-3</v>
      </c>
      <c r="K2042" s="20">
        <v>-1.31E-3</v>
      </c>
      <c r="L2042" s="21">
        <v>-1.3699999999999999E-3</v>
      </c>
      <c r="N2042" s="20">
        <v>-9.3699999999999999E-3</v>
      </c>
    </row>
    <row r="2043" spans="1:14" x14ac:dyDescent="0.25">
      <c r="A2043" s="1">
        <v>2027</v>
      </c>
      <c r="B2043" s="21">
        <v>6.617083545501723E-3</v>
      </c>
      <c r="D2043" s="20">
        <v>4.4909999999999999E-2</v>
      </c>
      <c r="E2043" s="21">
        <v>-0.11627</v>
      </c>
      <c r="F2043" s="20">
        <v>-0.1162</v>
      </c>
      <c r="G2043" s="21">
        <v>-0.10534</v>
      </c>
      <c r="I2043" s="20">
        <v>-0.17607</v>
      </c>
      <c r="J2043" s="21">
        <v>-0.11555</v>
      </c>
      <c r="K2043" s="20">
        <v>-0.11459</v>
      </c>
      <c r="L2043" s="21">
        <v>-0.11471000000000001</v>
      </c>
      <c r="N2043" s="20">
        <v>-1.5570000000000001E-2</v>
      </c>
    </row>
    <row r="2044" spans="1:14" x14ac:dyDescent="0.25">
      <c r="A2044" s="1">
        <v>2028</v>
      </c>
      <c r="B2044" s="21">
        <v>2.5763516302104827E-2</v>
      </c>
      <c r="D2044" s="20">
        <v>-1.6060000000000001E-2</v>
      </c>
      <c r="E2044" s="21">
        <v>-1.6060000000000001E-2</v>
      </c>
      <c r="F2044" s="20">
        <v>-1.6049999999999998E-2</v>
      </c>
      <c r="G2044" s="21">
        <v>-1.6029999999999999E-2</v>
      </c>
      <c r="I2044" s="20">
        <v>-1.6080000000000001E-2</v>
      </c>
      <c r="J2044" s="21">
        <v>-1.6080000000000001E-2</v>
      </c>
      <c r="K2044" s="20">
        <v>-1.5010000000000001E-2</v>
      </c>
      <c r="L2044" s="21">
        <v>-1.5089999999999999E-2</v>
      </c>
      <c r="N2044" s="20">
        <v>-2.231E-2</v>
      </c>
    </row>
    <row r="2045" spans="1:14" x14ac:dyDescent="0.25">
      <c r="A2045" s="1">
        <v>2029</v>
      </c>
      <c r="B2045" s="21">
        <v>2.4070953187920185E-3</v>
      </c>
      <c r="D2045" s="20">
        <v>-0.11869</v>
      </c>
      <c r="E2045" s="21">
        <v>-0.11869</v>
      </c>
      <c r="F2045" s="20">
        <v>-0.11863</v>
      </c>
      <c r="G2045" s="21">
        <v>6.2280000000000002E-2</v>
      </c>
      <c r="I2045" s="20">
        <v>-8.9270000000000002E-2</v>
      </c>
      <c r="J2045" s="21">
        <v>4.6199999999999998E-2</v>
      </c>
      <c r="K2045" s="20">
        <v>4.734E-2</v>
      </c>
      <c r="L2045" s="21">
        <v>4.9829999999999999E-2</v>
      </c>
      <c r="N2045" s="20">
        <v>5.0119999999999998E-2</v>
      </c>
    </row>
    <row r="2046" spans="1:14" x14ac:dyDescent="0.25">
      <c r="A2046" s="1">
        <v>2030</v>
      </c>
      <c r="B2046" s="21">
        <v>9.6807445683757543E-3</v>
      </c>
      <c r="D2046" s="20">
        <v>0.11380999999999999</v>
      </c>
      <c r="E2046" s="21">
        <v>1.8519999999999998E-2</v>
      </c>
      <c r="F2046" s="20">
        <v>1.8620000000000001E-2</v>
      </c>
      <c r="G2046" s="21">
        <v>-9.3719999999999998E-2</v>
      </c>
      <c r="I2046" s="20">
        <v>0.17629</v>
      </c>
      <c r="J2046" s="21">
        <v>0.17629</v>
      </c>
      <c r="K2046" s="20">
        <v>0.17756</v>
      </c>
      <c r="L2046" s="21">
        <v>0.17865</v>
      </c>
      <c r="N2046" s="20">
        <v>9.0679999999999997E-2</v>
      </c>
    </row>
    <row r="2047" spans="1:14" x14ac:dyDescent="0.25">
      <c r="A2047" s="1">
        <v>2031</v>
      </c>
      <c r="B2047" s="21">
        <v>-2.4112674271583812E-2</v>
      </c>
      <c r="D2047" s="20">
        <v>5.527E-2</v>
      </c>
      <c r="E2047" s="21">
        <v>5.527E-2</v>
      </c>
      <c r="F2047" s="20">
        <v>5.5449999999999999E-2</v>
      </c>
      <c r="G2047" s="21">
        <v>5.5629999999999999E-2</v>
      </c>
      <c r="I2047" s="20">
        <v>5.5100000000000003E-2</v>
      </c>
      <c r="J2047" s="21">
        <v>5.5100000000000003E-2</v>
      </c>
      <c r="K2047" s="20">
        <v>5.6239999999999998E-2</v>
      </c>
      <c r="L2047" s="21">
        <v>5.595E-2</v>
      </c>
      <c r="N2047" s="20">
        <v>5.0110000000000002E-2</v>
      </c>
    </row>
    <row r="2048" spans="1:14" x14ac:dyDescent="0.25">
      <c r="A2048" s="1">
        <v>2032</v>
      </c>
      <c r="B2048" s="21">
        <v>-1.9324420282336163E-2</v>
      </c>
      <c r="D2048" s="20">
        <v>-2.478E-2</v>
      </c>
      <c r="E2048" s="21">
        <v>-2.478E-2</v>
      </c>
      <c r="F2048" s="20">
        <v>-2.478E-2</v>
      </c>
      <c r="G2048" s="21">
        <v>-2.4750000000000001E-2</v>
      </c>
      <c r="I2048" s="20">
        <v>-2.4490000000000001E-2</v>
      </c>
      <c r="J2048" s="21">
        <v>-2.4490000000000001E-2</v>
      </c>
      <c r="K2048" s="20">
        <v>-2.3429999999999999E-2</v>
      </c>
      <c r="L2048" s="21">
        <v>-2.3550000000000001E-2</v>
      </c>
      <c r="N2048" s="20">
        <v>-3.083E-2</v>
      </c>
    </row>
    <row r="2049" spans="1:14" x14ac:dyDescent="0.25">
      <c r="A2049" s="1">
        <v>2033</v>
      </c>
      <c r="B2049" s="21">
        <v>4.7506566857014931E-2</v>
      </c>
      <c r="D2049" s="20">
        <v>-1.04E-2</v>
      </c>
      <c r="E2049" s="21">
        <v>-1.04E-2</v>
      </c>
      <c r="F2049" s="20">
        <v>-1.034E-2</v>
      </c>
      <c r="G2049" s="21">
        <v>-1.017E-2</v>
      </c>
      <c r="I2049" s="20">
        <v>-1.268E-2</v>
      </c>
      <c r="J2049" s="21">
        <v>-1.268E-2</v>
      </c>
      <c r="K2049" s="20">
        <v>-1.1610000000000001E-2</v>
      </c>
      <c r="L2049" s="21">
        <v>-1.2319999999999999E-2</v>
      </c>
      <c r="N2049" s="20">
        <v>-1.1900000000000001E-2</v>
      </c>
    </row>
    <row r="2050" spans="1:14" x14ac:dyDescent="0.25">
      <c r="A2050" s="1">
        <v>2034</v>
      </c>
      <c r="B2050" s="21">
        <v>1.2215945581561805E-4</v>
      </c>
      <c r="D2050" s="20">
        <v>-3.2969999999999999E-2</v>
      </c>
      <c r="E2050" s="21">
        <v>-3.2969999999999999E-2</v>
      </c>
      <c r="F2050" s="20">
        <v>-3.2960000000000003E-2</v>
      </c>
      <c r="G2050" s="21">
        <v>-3.2930000000000001E-2</v>
      </c>
      <c r="I2050" s="20">
        <v>-3.1289999999999998E-2</v>
      </c>
      <c r="J2050" s="21">
        <v>-3.1289999999999998E-2</v>
      </c>
      <c r="K2050" s="20">
        <v>-3.024E-2</v>
      </c>
      <c r="L2050" s="21">
        <v>-2.9510000000000002E-2</v>
      </c>
      <c r="N2050" s="20">
        <v>-4.6359999999999998E-2</v>
      </c>
    </row>
    <row r="2051" spans="1:14" x14ac:dyDescent="0.25">
      <c r="A2051" s="1">
        <v>2035</v>
      </c>
      <c r="B2051" s="21">
        <v>-1.2812524478562182E-2</v>
      </c>
      <c r="D2051" s="20">
        <v>2.3609999999999999E-2</v>
      </c>
      <c r="E2051" s="21">
        <v>2.3609999999999999E-2</v>
      </c>
      <c r="F2051" s="20">
        <v>2.367E-2</v>
      </c>
      <c r="G2051" s="21">
        <v>2.3740000000000001E-2</v>
      </c>
      <c r="I2051" s="20">
        <v>2.2329999999999999E-2</v>
      </c>
      <c r="J2051" s="21">
        <v>2.2329999999999999E-2</v>
      </c>
      <c r="K2051" s="20">
        <v>2.3439999999999999E-2</v>
      </c>
      <c r="L2051" s="21">
        <v>2.3300000000000001E-2</v>
      </c>
      <c r="N2051" s="20">
        <v>1.686E-2</v>
      </c>
    </row>
    <row r="2052" spans="1:14" x14ac:dyDescent="0.25">
      <c r="A2052" s="1">
        <v>2036</v>
      </c>
      <c r="B2052" s="21">
        <v>8.0679898126994054E-3</v>
      </c>
      <c r="D2052" s="20">
        <v>-3.2000000000000003E-4</v>
      </c>
      <c r="E2052" s="21">
        <v>-3.2000000000000003E-4</v>
      </c>
      <c r="F2052" s="20">
        <v>-3.2000000000000003E-4</v>
      </c>
      <c r="G2052" s="21">
        <v>-2.9999999999999997E-4</v>
      </c>
      <c r="I2052" s="20">
        <v>-4.0999999999999999E-4</v>
      </c>
      <c r="J2052" s="21">
        <v>-4.0999999999999999E-4</v>
      </c>
      <c r="K2052" s="20">
        <v>6.7000000000000002E-4</v>
      </c>
      <c r="L2052" s="21">
        <v>5.2999999999999998E-4</v>
      </c>
      <c r="N2052" s="20">
        <v>-7.3600000000000002E-3</v>
      </c>
    </row>
    <row r="2053" spans="1:14" x14ac:dyDescent="0.25">
      <c r="A2053" s="1">
        <v>2037</v>
      </c>
      <c r="B2053" s="21">
        <v>-4.815519022513548E-2</v>
      </c>
      <c r="D2053" s="20">
        <v>2.376E-2</v>
      </c>
      <c r="E2053" s="21">
        <v>2.376E-2</v>
      </c>
      <c r="F2053" s="20">
        <v>2.3779999999999999E-2</v>
      </c>
      <c r="G2053" s="21">
        <v>2.392E-2</v>
      </c>
      <c r="I2053" s="20">
        <v>2.402E-2</v>
      </c>
      <c r="J2053" s="21">
        <v>2.402E-2</v>
      </c>
      <c r="K2053" s="20">
        <v>2.512E-2</v>
      </c>
      <c r="L2053" s="21">
        <v>2.478E-2</v>
      </c>
      <c r="N2053" s="20">
        <v>1.916E-2</v>
      </c>
    </row>
    <row r="2054" spans="1:14" x14ac:dyDescent="0.25">
      <c r="A2054" s="1">
        <v>2038</v>
      </c>
      <c r="B2054" s="21">
        <v>3.2692888467313885E-3</v>
      </c>
      <c r="D2054" s="20">
        <v>-8.276E-2</v>
      </c>
      <c r="E2054" s="21">
        <v>-4.6690000000000002E-2</v>
      </c>
      <c r="F2054" s="20">
        <v>-4.6640000000000001E-2</v>
      </c>
      <c r="G2054" s="21">
        <v>-0.13775999999999999</v>
      </c>
      <c r="I2054" s="20">
        <v>-5.7079999999999999E-2</v>
      </c>
      <c r="J2054" s="21">
        <v>-9.8559999999999995E-2</v>
      </c>
      <c r="K2054" s="20">
        <v>-9.758E-2</v>
      </c>
      <c r="L2054" s="21">
        <v>-9.6729999999999997E-2</v>
      </c>
      <c r="N2054" s="20">
        <v>2.6169999999999999E-2</v>
      </c>
    </row>
    <row r="2055" spans="1:14" x14ac:dyDescent="0.25">
      <c r="A2055" s="1">
        <v>2039</v>
      </c>
      <c r="B2055" s="21">
        <v>-4.7598536637969424E-3</v>
      </c>
      <c r="D2055" s="20">
        <v>3.2829999999999998E-2</v>
      </c>
      <c r="E2055" s="21">
        <v>3.2829999999999998E-2</v>
      </c>
      <c r="F2055" s="20">
        <v>3.2870000000000003E-2</v>
      </c>
      <c r="G2055" s="21">
        <v>3.3090000000000001E-2</v>
      </c>
      <c r="I2055" s="20">
        <v>3.1759999999999997E-2</v>
      </c>
      <c r="J2055" s="21">
        <v>3.1759999999999997E-2</v>
      </c>
      <c r="K2055" s="20">
        <v>3.288E-2</v>
      </c>
      <c r="L2055" s="21">
        <v>3.2539999999999999E-2</v>
      </c>
      <c r="N2055" s="20">
        <v>2.7720000000000002E-2</v>
      </c>
    </row>
    <row r="2056" spans="1:14" x14ac:dyDescent="0.25">
      <c r="A2056" s="1">
        <v>2040</v>
      </c>
      <c r="B2056" s="21">
        <v>3.9119476857497393E-2</v>
      </c>
      <c r="D2056" s="20">
        <v>2.8539999999999999E-2</v>
      </c>
      <c r="E2056" s="21">
        <v>2.8539999999999999E-2</v>
      </c>
      <c r="F2056" s="20">
        <v>2.8549999999999999E-2</v>
      </c>
      <c r="G2056" s="21">
        <v>2.8559999999999999E-2</v>
      </c>
      <c r="I2056" s="20">
        <v>2.7689999999999999E-2</v>
      </c>
      <c r="J2056" s="21">
        <v>2.7699999999999999E-2</v>
      </c>
      <c r="K2056" s="20">
        <v>2.8809999999999999E-2</v>
      </c>
      <c r="L2056" s="21">
        <v>2.87E-2</v>
      </c>
      <c r="N2056" s="20">
        <v>2.1950000000000001E-2</v>
      </c>
    </row>
    <row r="2057" spans="1:14" x14ac:dyDescent="0.25">
      <c r="A2057" s="1">
        <v>2041</v>
      </c>
      <c r="B2057" s="21">
        <v>3.0488596333238416E-2</v>
      </c>
      <c r="D2057" s="20">
        <v>5.0070000000000003E-2</v>
      </c>
      <c r="E2057" s="21">
        <v>5.0070000000000003E-2</v>
      </c>
      <c r="F2057" s="20">
        <v>5.0209999999999998E-2</v>
      </c>
      <c r="G2057" s="21">
        <v>5.0470000000000001E-2</v>
      </c>
      <c r="I2057" s="20">
        <v>4.9730000000000003E-2</v>
      </c>
      <c r="J2057" s="21">
        <v>4.9730000000000003E-2</v>
      </c>
      <c r="K2057" s="20">
        <v>5.0869999999999999E-2</v>
      </c>
      <c r="L2057" s="21">
        <v>5.0569999999999997E-2</v>
      </c>
      <c r="N2057" s="20">
        <v>4.4889999999999999E-2</v>
      </c>
    </row>
    <row r="2058" spans="1:14" x14ac:dyDescent="0.25">
      <c r="A2058" s="1">
        <v>2042</v>
      </c>
      <c r="B2058" s="21">
        <v>5.8428640054592362E-2</v>
      </c>
      <c r="D2058" s="20">
        <v>-2.657E-2</v>
      </c>
      <c r="E2058" s="21">
        <v>-2.657E-2</v>
      </c>
      <c r="F2058" s="20">
        <v>-2.6579999999999999E-2</v>
      </c>
      <c r="G2058" s="21">
        <v>-2.657E-2</v>
      </c>
      <c r="I2058" s="20">
        <v>-2.4299999999999999E-2</v>
      </c>
      <c r="J2058" s="21">
        <v>-2.4299999999999999E-2</v>
      </c>
      <c r="K2058" s="20">
        <v>-2.325E-2</v>
      </c>
      <c r="L2058" s="21">
        <v>-2.2689999999999998E-2</v>
      </c>
      <c r="N2058" s="20">
        <v>-4.002E-2</v>
      </c>
    </row>
    <row r="2059" spans="1:14" x14ac:dyDescent="0.25">
      <c r="A2059" s="1">
        <v>2043</v>
      </c>
      <c r="B2059" s="21">
        <v>2.4040594093188927E-2</v>
      </c>
      <c r="D2059" s="20">
        <v>3.95E-2</v>
      </c>
      <c r="E2059" s="21">
        <v>3.95E-2</v>
      </c>
      <c r="F2059" s="20">
        <v>3.952E-2</v>
      </c>
      <c r="G2059" s="21">
        <v>3.9649999999999998E-2</v>
      </c>
      <c r="I2059" s="20">
        <v>3.8059999999999997E-2</v>
      </c>
      <c r="J2059" s="21">
        <v>3.8059999999999997E-2</v>
      </c>
      <c r="K2059" s="20">
        <v>3.918E-2</v>
      </c>
      <c r="L2059" s="21">
        <v>3.8940000000000002E-2</v>
      </c>
      <c r="N2059" s="20">
        <v>3.3709999999999997E-2</v>
      </c>
    </row>
    <row r="2060" spans="1:14" x14ac:dyDescent="0.25">
      <c r="A2060" s="1">
        <v>2044</v>
      </c>
      <c r="B2060" s="21">
        <v>1.6870000446886912E-3</v>
      </c>
      <c r="D2060" s="20">
        <v>4.9329999999999999E-2</v>
      </c>
      <c r="E2060" s="21">
        <v>4.9329999999999999E-2</v>
      </c>
      <c r="F2060" s="20">
        <v>4.9419999999999999E-2</v>
      </c>
      <c r="G2060" s="21">
        <v>4.965E-2</v>
      </c>
      <c r="I2060" s="20">
        <v>4.5920000000000002E-2</v>
      </c>
      <c r="J2060" s="21">
        <v>4.5920000000000002E-2</v>
      </c>
      <c r="K2060" s="20">
        <v>4.7050000000000002E-2</v>
      </c>
      <c r="L2060" s="21">
        <v>4.6600000000000003E-2</v>
      </c>
      <c r="N2060" s="20">
        <v>4.4589999999999998E-2</v>
      </c>
    </row>
    <row r="2061" spans="1:14" x14ac:dyDescent="0.25">
      <c r="A2061" s="1">
        <v>2045</v>
      </c>
      <c r="B2061" s="21">
        <v>-1.53469596328073E-2</v>
      </c>
      <c r="D2061" s="20">
        <v>2.9199999999999999E-3</v>
      </c>
      <c r="E2061" s="21">
        <v>2.9199999999999999E-3</v>
      </c>
      <c r="F2061" s="20">
        <v>2.97E-3</v>
      </c>
      <c r="G2061" s="21">
        <v>3.0400000000000002E-3</v>
      </c>
      <c r="I2061" s="20">
        <v>2.64E-3</v>
      </c>
      <c r="J2061" s="21">
        <v>2.64E-3</v>
      </c>
      <c r="K2061" s="20">
        <v>3.7299999999999998E-3</v>
      </c>
      <c r="L2061" s="21">
        <v>3.4299999999999999E-3</v>
      </c>
      <c r="N2061" s="20">
        <v>-3.2499999999999999E-3</v>
      </c>
    </row>
    <row r="2062" spans="1:14" x14ac:dyDescent="0.25">
      <c r="A2062" s="1">
        <v>2046</v>
      </c>
      <c r="B2062" s="21">
        <v>-1.8677693062720713E-2</v>
      </c>
      <c r="D2062" s="20">
        <v>2.291E-2</v>
      </c>
      <c r="E2062" s="21">
        <v>2.291E-2</v>
      </c>
      <c r="F2062" s="20">
        <v>2.29E-2</v>
      </c>
      <c r="G2062" s="21">
        <v>2.291E-2</v>
      </c>
      <c r="I2062" s="20">
        <v>2.3210000000000001E-2</v>
      </c>
      <c r="J2062" s="21">
        <v>2.3210000000000001E-2</v>
      </c>
      <c r="K2062" s="20">
        <v>2.4320000000000001E-2</v>
      </c>
      <c r="L2062" s="21">
        <v>2.3990000000000001E-2</v>
      </c>
      <c r="N2062" s="20">
        <v>1.83E-2</v>
      </c>
    </row>
    <row r="2063" spans="1:14" x14ac:dyDescent="0.25">
      <c r="A2063" s="1">
        <v>2047</v>
      </c>
      <c r="B2063" s="21">
        <v>-1.4694933522734321E-2</v>
      </c>
      <c r="D2063" s="20">
        <v>5.3899999999999998E-3</v>
      </c>
      <c r="E2063" s="21">
        <v>5.3899999999999998E-3</v>
      </c>
      <c r="F2063" s="20">
        <v>5.3899999999999998E-3</v>
      </c>
      <c r="G2063" s="21">
        <v>5.6299999999999996E-3</v>
      </c>
      <c r="I2063" s="20">
        <v>5.2399999999999999E-3</v>
      </c>
      <c r="J2063" s="21">
        <v>5.2399999999999999E-3</v>
      </c>
      <c r="K2063" s="20">
        <v>6.3299999999999997E-3</v>
      </c>
      <c r="L2063" s="21">
        <v>6.3699999999999998E-3</v>
      </c>
      <c r="N2063" s="20">
        <v>-2.5100000000000001E-3</v>
      </c>
    </row>
    <row r="2064" spans="1:14" x14ac:dyDescent="0.25">
      <c r="A2064" s="1">
        <v>2048</v>
      </c>
      <c r="B2064" s="21">
        <v>1.633339147809254E-2</v>
      </c>
      <c r="D2064" s="20">
        <v>-0.12403</v>
      </c>
      <c r="E2064" s="21">
        <v>-0.11197</v>
      </c>
      <c r="F2064" s="20">
        <v>-0.11198</v>
      </c>
      <c r="G2064" s="21">
        <v>-0.10707999999999999</v>
      </c>
      <c r="I2064" s="20">
        <v>-2.6089999999999999E-2</v>
      </c>
      <c r="J2064" s="21">
        <v>-0.1111</v>
      </c>
      <c r="K2064" s="20">
        <v>-0.11014</v>
      </c>
      <c r="L2064" s="21">
        <v>-0.10971</v>
      </c>
      <c r="N2064" s="20">
        <v>-1.217E-2</v>
      </c>
    </row>
    <row r="2065" spans="1:14" x14ac:dyDescent="0.25">
      <c r="A2065" s="1">
        <v>2049</v>
      </c>
      <c r="B2065" s="21">
        <v>3.2544998128382296E-2</v>
      </c>
      <c r="D2065" s="20">
        <v>-5.7800000000000004E-3</v>
      </c>
      <c r="E2065" s="21">
        <v>-5.7800000000000004E-3</v>
      </c>
      <c r="F2065" s="20">
        <v>-5.77E-3</v>
      </c>
      <c r="G2065" s="21">
        <v>-5.7499999999999999E-3</v>
      </c>
      <c r="I2065" s="20">
        <v>-5.3699999999999998E-3</v>
      </c>
      <c r="J2065" s="21">
        <v>-5.3699999999999998E-3</v>
      </c>
      <c r="K2065" s="20">
        <v>-4.2900000000000004E-3</v>
      </c>
      <c r="L2065" s="21">
        <v>-4.5700000000000003E-3</v>
      </c>
      <c r="N2065" s="20">
        <v>-1.184E-2</v>
      </c>
    </row>
    <row r="2066" spans="1:14" x14ac:dyDescent="0.25">
      <c r="A2066" s="1">
        <v>2050</v>
      </c>
      <c r="B2066" s="21">
        <v>-5.4594193626883447E-2</v>
      </c>
      <c r="D2066" s="20">
        <v>-5.7779999999999998E-2</v>
      </c>
      <c r="E2066" s="21">
        <v>-5.7779999999999998E-2</v>
      </c>
      <c r="F2066" s="20">
        <v>-5.7779999999999998E-2</v>
      </c>
      <c r="G2066" s="21">
        <v>-5.7759999999999999E-2</v>
      </c>
      <c r="I2066" s="20">
        <v>-5.3839999999999999E-2</v>
      </c>
      <c r="J2066" s="21">
        <v>-5.3839999999999999E-2</v>
      </c>
      <c r="K2066" s="20">
        <v>-5.2810000000000003E-2</v>
      </c>
      <c r="L2066" s="21">
        <v>-5.2350000000000001E-2</v>
      </c>
      <c r="N2066" s="20">
        <v>-6.9110000000000005E-2</v>
      </c>
    </row>
    <row r="2067" spans="1:14" x14ac:dyDescent="0.25">
      <c r="A2067" s="1">
        <v>2051</v>
      </c>
      <c r="B2067" s="21">
        <v>9.4357021490962145E-2</v>
      </c>
      <c r="D2067" s="20">
        <v>-8.4750000000000006E-2</v>
      </c>
      <c r="E2067" s="21">
        <v>-8.4750000000000006E-2</v>
      </c>
      <c r="F2067" s="20">
        <v>-8.4750000000000006E-2</v>
      </c>
      <c r="G2067" s="21">
        <v>-8.4750000000000006E-2</v>
      </c>
      <c r="I2067" s="20">
        <v>-8.3960000000000007E-2</v>
      </c>
      <c r="J2067" s="21">
        <v>-8.3979999999999999E-2</v>
      </c>
      <c r="K2067" s="20">
        <v>-8.2989999999999994E-2</v>
      </c>
      <c r="L2067" s="21">
        <v>-8.301E-2</v>
      </c>
      <c r="N2067" s="20">
        <v>-9.0999999999999998E-2</v>
      </c>
    </row>
    <row r="2068" spans="1:14" x14ac:dyDescent="0.25">
      <c r="A2068" s="1">
        <v>2052</v>
      </c>
      <c r="B2068" s="21">
        <v>-2.3148006109145913E-2</v>
      </c>
      <c r="D2068" s="20">
        <v>4.095E-2</v>
      </c>
      <c r="E2068" s="21">
        <v>4.0960000000000003E-2</v>
      </c>
      <c r="F2068" s="20">
        <v>4.0960000000000003E-2</v>
      </c>
      <c r="G2068" s="21">
        <v>4.0969999999999999E-2</v>
      </c>
      <c r="I2068" s="20">
        <v>3.6979999999999999E-2</v>
      </c>
      <c r="J2068" s="21">
        <v>3.6979999999999999E-2</v>
      </c>
      <c r="K2068" s="20">
        <v>3.8100000000000002E-2</v>
      </c>
      <c r="L2068" s="21">
        <v>3.8620000000000002E-2</v>
      </c>
      <c r="N2068" s="20">
        <v>2.8299999999999999E-2</v>
      </c>
    </row>
    <row r="2069" spans="1:14" x14ac:dyDescent="0.25">
      <c r="A2069" s="1">
        <v>2053</v>
      </c>
      <c r="B2069" s="21">
        <v>7.6369762903949479E-3</v>
      </c>
      <c r="D2069" s="20">
        <v>1.8669999999999999E-2</v>
      </c>
      <c r="E2069" s="21">
        <v>1.8679999999999999E-2</v>
      </c>
      <c r="F2069" s="20">
        <v>1.8749999999999999E-2</v>
      </c>
      <c r="G2069" s="21">
        <v>1.8919999999999999E-2</v>
      </c>
      <c r="I2069" s="20">
        <v>1.8419999999999999E-2</v>
      </c>
      <c r="J2069" s="21">
        <v>1.8419999999999999E-2</v>
      </c>
      <c r="K2069" s="20">
        <v>1.9519999999999999E-2</v>
      </c>
      <c r="L2069" s="21">
        <v>1.8870000000000001E-2</v>
      </c>
      <c r="N2069" s="20">
        <v>1.6140000000000002E-2</v>
      </c>
    </row>
    <row r="2070" spans="1:14" x14ac:dyDescent="0.25">
      <c r="A2070" s="1">
        <v>2054</v>
      </c>
      <c r="B2070" s="21">
        <v>1.5450132686355422E-2</v>
      </c>
      <c r="D2070" s="20">
        <v>6.5839999999999996E-2</v>
      </c>
      <c r="E2070" s="21">
        <v>6.5839999999999996E-2</v>
      </c>
      <c r="F2070" s="20">
        <v>6.5839999999999996E-2</v>
      </c>
      <c r="G2070" s="21">
        <v>6.5909999999999996E-2</v>
      </c>
      <c r="I2070" s="20">
        <v>5.8950000000000002E-2</v>
      </c>
      <c r="J2070" s="21">
        <v>5.8950000000000002E-2</v>
      </c>
      <c r="K2070" s="20">
        <v>6.0089999999999998E-2</v>
      </c>
      <c r="L2070" s="21">
        <v>6.1080000000000002E-2</v>
      </c>
      <c r="N2070" s="20">
        <v>4.8640000000000003E-2</v>
      </c>
    </row>
    <row r="2071" spans="1:14" x14ac:dyDescent="0.25">
      <c r="A2071" s="1">
        <v>2055</v>
      </c>
      <c r="B2071" s="21">
        <v>3.7750477960828865E-2</v>
      </c>
      <c r="D2071" s="20">
        <v>5.1279999999999999E-2</v>
      </c>
      <c r="E2071" s="21">
        <v>5.1279999999999999E-2</v>
      </c>
      <c r="F2071" s="20">
        <v>5.1389999999999998E-2</v>
      </c>
      <c r="G2071" s="21">
        <v>5.1619999999999999E-2</v>
      </c>
      <c r="I2071" s="20">
        <v>4.1459999999999997E-2</v>
      </c>
      <c r="J2071" s="21">
        <v>4.1459999999999997E-2</v>
      </c>
      <c r="K2071" s="20">
        <v>4.2590000000000003E-2</v>
      </c>
      <c r="L2071" s="21">
        <v>4.4929999999999998E-2</v>
      </c>
      <c r="N2071" s="20">
        <v>1.941E-2</v>
      </c>
    </row>
    <row r="2072" spans="1:14" x14ac:dyDescent="0.25">
      <c r="A2072" s="1">
        <v>2056</v>
      </c>
      <c r="B2072" s="21">
        <v>3.051362699076865E-2</v>
      </c>
      <c r="D2072" s="20">
        <v>-7.79E-3</v>
      </c>
      <c r="E2072" s="21">
        <v>-7.79E-3</v>
      </c>
      <c r="F2072" s="20">
        <v>-7.7799999999999996E-3</v>
      </c>
      <c r="G2072" s="21">
        <v>-7.7600000000000004E-3</v>
      </c>
      <c r="I2072" s="20">
        <v>-7.7499999999999999E-3</v>
      </c>
      <c r="J2072" s="21">
        <v>-7.7499999999999999E-3</v>
      </c>
      <c r="K2072" s="20">
        <v>-6.6699999999999997E-3</v>
      </c>
      <c r="L2072" s="21">
        <v>-6.8199999999999997E-3</v>
      </c>
      <c r="N2072" s="20">
        <v>-1.3610000000000001E-2</v>
      </c>
    </row>
    <row r="2073" spans="1:14" x14ac:dyDescent="0.25">
      <c r="A2073" s="1">
        <v>2057</v>
      </c>
      <c r="B2073" s="21">
        <v>-1.6550385166703707E-2</v>
      </c>
      <c r="D2073" s="20">
        <v>1.9980000000000001E-2</v>
      </c>
      <c r="E2073" s="21">
        <v>1.9980000000000001E-2</v>
      </c>
      <c r="F2073" s="20">
        <v>2.019E-2</v>
      </c>
      <c r="G2073" s="21">
        <v>2.4559999999999998E-2</v>
      </c>
      <c r="I2073" s="20">
        <v>8.6099999999999996E-2</v>
      </c>
      <c r="J2073" s="21">
        <v>3.2000000000000001E-2</v>
      </c>
      <c r="K2073" s="20">
        <v>3.3119999999999997E-2</v>
      </c>
      <c r="L2073" s="21">
        <v>3.2730000000000002E-2</v>
      </c>
      <c r="N2073" s="20">
        <v>2.6929999999999999E-2</v>
      </c>
    </row>
    <row r="2074" spans="1:14" x14ac:dyDescent="0.25">
      <c r="A2074" s="1">
        <v>2058</v>
      </c>
      <c r="B2074" s="21">
        <v>5.4659245474315332E-2</v>
      </c>
      <c r="D2074" s="20">
        <v>7.886E-2</v>
      </c>
      <c r="E2074" s="21">
        <v>7.886E-2</v>
      </c>
      <c r="F2074" s="20">
        <v>7.8909999999999994E-2</v>
      </c>
      <c r="G2074" s="21">
        <v>7.9159999999999994E-2</v>
      </c>
      <c r="I2074" s="20">
        <v>7.3160000000000003E-2</v>
      </c>
      <c r="J2074" s="21">
        <v>7.3160000000000003E-2</v>
      </c>
      <c r="K2074" s="20">
        <v>7.4319999999999997E-2</v>
      </c>
      <c r="L2074" s="21">
        <v>7.485E-2</v>
      </c>
      <c r="N2074" s="20">
        <v>6.6119999999999998E-2</v>
      </c>
    </row>
    <row r="2075" spans="1:14" x14ac:dyDescent="0.25">
      <c r="A2075" s="1">
        <v>2059</v>
      </c>
      <c r="B2075" s="21">
        <v>-4.2150875540732047E-2</v>
      </c>
      <c r="D2075" s="20">
        <v>2.4750000000000001E-2</v>
      </c>
      <c r="E2075" s="21">
        <v>2.4750000000000001E-2</v>
      </c>
      <c r="F2075" s="20">
        <v>2.4740000000000002E-2</v>
      </c>
      <c r="G2075" s="21">
        <v>2.4740000000000002E-2</v>
      </c>
      <c r="I2075" s="20">
        <v>2.665E-2</v>
      </c>
      <c r="J2075" s="21">
        <v>2.665E-2</v>
      </c>
      <c r="K2075" s="20">
        <v>2.776E-2</v>
      </c>
      <c r="L2075" s="21">
        <v>2.7140000000000001E-2</v>
      </c>
      <c r="N2075" s="20">
        <v>2.2339999999999999E-2</v>
      </c>
    </row>
    <row r="2076" spans="1:14" x14ac:dyDescent="0.25">
      <c r="A2076" s="1">
        <v>2060</v>
      </c>
      <c r="B2076" s="21">
        <v>-2.554002654936216E-3</v>
      </c>
      <c r="D2076" s="20">
        <v>-1.04E-2</v>
      </c>
      <c r="E2076" s="21">
        <v>-1.04E-2</v>
      </c>
      <c r="F2076" s="20">
        <v>-1.035E-2</v>
      </c>
      <c r="G2076" s="21">
        <v>-1.023E-2</v>
      </c>
      <c r="I2076" s="20">
        <v>-1.01E-2</v>
      </c>
      <c r="J2076" s="21">
        <v>-1.009E-2</v>
      </c>
      <c r="K2076" s="20">
        <v>-9.0200000000000002E-3</v>
      </c>
      <c r="L2076" s="21">
        <v>-8.8199999999999997E-3</v>
      </c>
      <c r="N2076" s="20">
        <v>-1.932E-2</v>
      </c>
    </row>
    <row r="2077" spans="1:14" x14ac:dyDescent="0.25">
      <c r="A2077" s="1">
        <v>2061</v>
      </c>
      <c r="B2077" s="21">
        <v>1.5405076893265424E-2</v>
      </c>
      <c r="D2077" s="20">
        <v>-4.7759999999999997E-2</v>
      </c>
      <c r="E2077" s="21">
        <v>8.9819999999999997E-2</v>
      </c>
      <c r="F2077" s="20">
        <v>8.9770000000000003E-2</v>
      </c>
      <c r="G2077" s="21">
        <v>8.9880000000000002E-2</v>
      </c>
      <c r="I2077" s="20">
        <v>8.6849999999999997E-2</v>
      </c>
      <c r="J2077" s="21">
        <v>-6.4549999999999996E-2</v>
      </c>
      <c r="K2077" s="20">
        <v>-6.3530000000000003E-2</v>
      </c>
      <c r="L2077" s="21">
        <v>-6.3079999999999997E-2</v>
      </c>
      <c r="N2077" s="20">
        <v>3.1189999999999999E-2</v>
      </c>
    </row>
    <row r="2078" spans="1:14" x14ac:dyDescent="0.25">
      <c r="A2078" s="1">
        <v>2062</v>
      </c>
      <c r="B2078" s="21">
        <v>-3.3724076383669699E-2</v>
      </c>
      <c r="D2078" s="20">
        <v>7.2370000000000004E-2</v>
      </c>
      <c r="E2078" s="21">
        <v>7.2370000000000004E-2</v>
      </c>
      <c r="F2078" s="20">
        <v>7.2429999999999994E-2</v>
      </c>
      <c r="G2078" s="21">
        <v>-5.008E-2</v>
      </c>
      <c r="I2078" s="20">
        <v>-0.14066999999999999</v>
      </c>
      <c r="J2078" s="21">
        <v>-1.6910000000000001E-2</v>
      </c>
      <c r="K2078" s="20">
        <v>-1.585E-2</v>
      </c>
      <c r="L2078" s="21">
        <v>-1.5970000000000002E-2</v>
      </c>
      <c r="N2078" s="20">
        <v>-1.47E-2</v>
      </c>
    </row>
    <row r="2079" spans="1:14" x14ac:dyDescent="0.25">
      <c r="A2079" s="1">
        <v>2063</v>
      </c>
      <c r="B2079" s="21">
        <v>-5.690375925982849E-2</v>
      </c>
      <c r="D2079" s="20">
        <v>-4.81E-3</v>
      </c>
      <c r="E2079" s="21">
        <v>-4.81E-3</v>
      </c>
      <c r="F2079" s="20">
        <v>-4.7800000000000004E-3</v>
      </c>
      <c r="G2079" s="21">
        <v>-4.5999999999999999E-3</v>
      </c>
      <c r="I2079" s="20">
        <v>-4.7800000000000004E-3</v>
      </c>
      <c r="J2079" s="21">
        <v>-4.7800000000000004E-3</v>
      </c>
      <c r="K2079" s="20">
        <v>-3.7000000000000002E-3</v>
      </c>
      <c r="L2079" s="21">
        <v>-4.1399999999999996E-3</v>
      </c>
      <c r="N2079" s="20">
        <v>-8.7100000000000007E-3</v>
      </c>
    </row>
    <row r="2080" spans="1:14" x14ac:dyDescent="0.25">
      <c r="A2080" s="1">
        <v>2064</v>
      </c>
      <c r="B2080" s="21">
        <v>-2.9709878032775805E-2</v>
      </c>
      <c r="D2080" s="20">
        <v>9.7300000000000008E-3</v>
      </c>
      <c r="E2080" s="21">
        <v>9.7300000000000008E-3</v>
      </c>
      <c r="F2080" s="20">
        <v>9.9000000000000008E-3</v>
      </c>
      <c r="G2080" s="21">
        <v>1.0189999999999999E-2</v>
      </c>
      <c r="I2080" s="20">
        <v>9.5200000000000007E-3</v>
      </c>
      <c r="J2080" s="21">
        <v>9.5200000000000007E-3</v>
      </c>
      <c r="K2080" s="20">
        <v>1.061E-2</v>
      </c>
      <c r="L2080" s="21">
        <v>1.0279999999999999E-2</v>
      </c>
      <c r="N2080" s="20">
        <v>4.81E-3</v>
      </c>
    </row>
    <row r="2081" spans="1:14" x14ac:dyDescent="0.25">
      <c r="A2081" s="1">
        <v>2065</v>
      </c>
      <c r="B2081" s="21">
        <v>2.9329764692762383E-2</v>
      </c>
      <c r="D2081" s="20">
        <v>1.21E-2</v>
      </c>
      <c r="E2081" s="21">
        <v>1.21E-2</v>
      </c>
      <c r="F2081" s="20">
        <v>1.221E-2</v>
      </c>
      <c r="G2081" s="21">
        <v>1.24E-2</v>
      </c>
      <c r="I2081" s="20">
        <v>1.0970000000000001E-2</v>
      </c>
      <c r="J2081" s="21">
        <v>1.0970000000000001E-2</v>
      </c>
      <c r="K2081" s="20">
        <v>1.2070000000000001E-2</v>
      </c>
      <c r="L2081" s="21">
        <v>1.268E-2</v>
      </c>
      <c r="N2081" s="20">
        <v>-5.5000000000000003E-4</v>
      </c>
    </row>
    <row r="2082" spans="1:14" x14ac:dyDescent="0.25">
      <c r="A2082" s="1">
        <v>2066</v>
      </c>
      <c r="B2082" s="21">
        <v>1.2246295495612403E-2</v>
      </c>
      <c r="D2082" s="20">
        <v>-2.8240000000000001E-2</v>
      </c>
      <c r="E2082" s="21">
        <v>-2.8240000000000001E-2</v>
      </c>
      <c r="F2082" s="20">
        <v>-2.8129999999999999E-2</v>
      </c>
      <c r="G2082" s="21">
        <v>-2.7969999999999998E-2</v>
      </c>
      <c r="I2082" s="20">
        <v>-2.563E-2</v>
      </c>
      <c r="J2082" s="21">
        <v>-2.563E-2</v>
      </c>
      <c r="K2082" s="20">
        <v>-2.4580000000000001E-2</v>
      </c>
      <c r="L2082" s="21">
        <v>-2.469E-2</v>
      </c>
      <c r="N2082" s="20">
        <v>-3.5470000000000002E-2</v>
      </c>
    </row>
    <row r="2083" spans="1:14" x14ac:dyDescent="0.25">
      <c r="A2083" s="1">
        <v>2067</v>
      </c>
      <c r="B2083" s="21">
        <v>3.8448671247350408E-2</v>
      </c>
      <c r="D2083" s="20">
        <v>-9.1299999999999992E-3</v>
      </c>
      <c r="E2083" s="21">
        <v>-9.1299999999999992E-3</v>
      </c>
      <c r="F2083" s="20">
        <v>-9.1199999999999996E-3</v>
      </c>
      <c r="G2083" s="21">
        <v>-9.0900000000000009E-3</v>
      </c>
      <c r="I2083" s="20">
        <v>-8.3800000000000003E-3</v>
      </c>
      <c r="J2083" s="21">
        <v>-8.3800000000000003E-3</v>
      </c>
      <c r="K2083" s="20">
        <v>-7.3000000000000001E-3</v>
      </c>
      <c r="L2083" s="21">
        <v>-7.9600000000000001E-3</v>
      </c>
      <c r="N2083" s="20">
        <v>-1.176E-2</v>
      </c>
    </row>
    <row r="2084" spans="1:14" x14ac:dyDescent="0.25">
      <c r="A2084" s="1">
        <v>2068</v>
      </c>
      <c r="B2084" s="21">
        <v>2.2055046497302611E-2</v>
      </c>
      <c r="D2084" s="20">
        <v>3.3689999999999998E-2</v>
      </c>
      <c r="E2084" s="21">
        <v>3.3689999999999998E-2</v>
      </c>
      <c r="F2084" s="20">
        <v>3.3700000000000001E-2</v>
      </c>
      <c r="G2084" s="21">
        <v>3.372E-2</v>
      </c>
      <c r="I2084" s="20">
        <v>3.0589999999999999E-2</v>
      </c>
      <c r="J2084" s="21">
        <v>3.0589999999999999E-2</v>
      </c>
      <c r="K2084" s="20">
        <v>3.1710000000000002E-2</v>
      </c>
      <c r="L2084" s="21">
        <v>3.2599999999999997E-2</v>
      </c>
      <c r="N2084" s="20">
        <v>1.8350000000000002E-2</v>
      </c>
    </row>
    <row r="2085" spans="1:14" x14ac:dyDescent="0.25">
      <c r="A2085" s="1">
        <v>2069</v>
      </c>
      <c r="B2085" s="21">
        <v>0.11056843509239922</v>
      </c>
      <c r="D2085" s="20">
        <v>-7.2700000000000004E-3</v>
      </c>
      <c r="E2085" s="21">
        <v>-7.2700000000000004E-3</v>
      </c>
      <c r="F2085" s="20">
        <v>-7.1799999999999998E-3</v>
      </c>
      <c r="G2085" s="21">
        <v>-7.0899999999999999E-3</v>
      </c>
      <c r="I2085" s="20">
        <v>-6.7299999999999999E-3</v>
      </c>
      <c r="J2085" s="21">
        <v>-6.7299999999999999E-3</v>
      </c>
      <c r="K2085" s="20">
        <v>-5.6499999999999996E-3</v>
      </c>
      <c r="L2085" s="21">
        <v>-5.7000000000000002E-3</v>
      </c>
      <c r="N2085" s="20">
        <v>-1.4460000000000001E-2</v>
      </c>
    </row>
    <row r="2086" spans="1:14" x14ac:dyDescent="0.25">
      <c r="A2086" s="1">
        <v>2070</v>
      </c>
      <c r="B2086" s="21">
        <v>-5.0337944965765047E-2</v>
      </c>
      <c r="D2086" s="20">
        <v>3.7780000000000001E-2</v>
      </c>
      <c r="E2086" s="21">
        <v>3.7780000000000001E-2</v>
      </c>
      <c r="F2086" s="20">
        <v>3.7909999999999999E-2</v>
      </c>
      <c r="G2086" s="21">
        <v>3.8030000000000001E-2</v>
      </c>
      <c r="I2086" s="20">
        <v>3.8699999999999998E-2</v>
      </c>
      <c r="J2086" s="21">
        <v>3.8699999999999998E-2</v>
      </c>
      <c r="K2086" s="20">
        <v>3.9820000000000001E-2</v>
      </c>
      <c r="L2086" s="21">
        <v>3.9100000000000003E-2</v>
      </c>
      <c r="N2086" s="20">
        <v>3.5770000000000003E-2</v>
      </c>
    </row>
    <row r="2087" spans="1:14" x14ac:dyDescent="0.25">
      <c r="A2087" s="1">
        <v>2071</v>
      </c>
      <c r="B2087" s="21">
        <v>5.4276066863939265E-2</v>
      </c>
      <c r="D2087" s="20">
        <v>3.739E-2</v>
      </c>
      <c r="E2087" s="21">
        <v>3.739E-2</v>
      </c>
      <c r="F2087" s="20">
        <v>3.7400000000000003E-2</v>
      </c>
      <c r="G2087" s="21">
        <v>3.7449999999999997E-2</v>
      </c>
      <c r="I2087" s="20">
        <v>3.3230000000000003E-2</v>
      </c>
      <c r="J2087" s="21">
        <v>3.3230000000000003E-2</v>
      </c>
      <c r="K2087" s="20">
        <v>3.4349999999999999E-2</v>
      </c>
      <c r="L2087" s="21">
        <v>3.3919999999999999E-2</v>
      </c>
      <c r="N2087" s="20">
        <v>3.2199999999999999E-2</v>
      </c>
    </row>
    <row r="2088" spans="1:14" x14ac:dyDescent="0.25">
      <c r="A2088" s="1">
        <v>2072</v>
      </c>
      <c r="B2088" s="21">
        <v>-1.6222543072491935E-2</v>
      </c>
      <c r="D2088" s="20">
        <v>-6.4860000000000001E-2</v>
      </c>
      <c r="E2088" s="21">
        <v>-7.9430000000000001E-2</v>
      </c>
      <c r="F2088" s="20">
        <v>-7.9339999999999994E-2</v>
      </c>
      <c r="G2088" s="21">
        <v>-6.54E-2</v>
      </c>
      <c r="I2088" s="20">
        <v>-9.3780000000000002E-2</v>
      </c>
      <c r="J2088" s="21">
        <v>-6.4630000000000007E-2</v>
      </c>
      <c r="K2088" s="20">
        <v>-6.3619999999999996E-2</v>
      </c>
      <c r="L2088" s="21">
        <v>-6.3479999999999995E-2</v>
      </c>
      <c r="N2088" s="20">
        <v>-1.376E-2</v>
      </c>
    </row>
    <row r="2089" spans="1:14" x14ac:dyDescent="0.25">
      <c r="A2089" s="1">
        <v>2073</v>
      </c>
      <c r="B2089" s="21">
        <v>-1.6007586809127061E-2</v>
      </c>
      <c r="D2089" s="20">
        <v>1.4599999999999999E-3</v>
      </c>
      <c r="E2089" s="21">
        <v>1.4599999999999999E-3</v>
      </c>
      <c r="F2089" s="20">
        <v>1.4599999999999999E-3</v>
      </c>
      <c r="G2089" s="21">
        <v>1.48E-3</v>
      </c>
      <c r="I2089" s="20">
        <v>1.4E-3</v>
      </c>
      <c r="J2089" s="21">
        <v>1.4E-3</v>
      </c>
      <c r="K2089" s="20">
        <v>2.49E-3</v>
      </c>
      <c r="L2089" s="21">
        <v>2.9399999999999999E-3</v>
      </c>
      <c r="N2089" s="20">
        <v>-9.3200000000000002E-3</v>
      </c>
    </row>
    <row r="2090" spans="1:14" x14ac:dyDescent="0.25">
      <c r="A2090" s="1">
        <v>2074</v>
      </c>
      <c r="B2090" s="21">
        <v>-8.038871875540754E-3</v>
      </c>
      <c r="D2090" s="20">
        <v>-5.3200000000000001E-3</v>
      </c>
      <c r="E2090" s="21">
        <v>-5.3200000000000001E-3</v>
      </c>
      <c r="F2090" s="20">
        <v>-5.3E-3</v>
      </c>
      <c r="G2090" s="21">
        <v>-5.28E-3</v>
      </c>
      <c r="I2090" s="20">
        <v>-6.1000000000000004E-3</v>
      </c>
      <c r="J2090" s="21">
        <v>-6.1000000000000004E-3</v>
      </c>
      <c r="K2090" s="20">
        <v>-5.0299999999999997E-3</v>
      </c>
      <c r="L2090" s="21">
        <v>-5.7499999999999999E-3</v>
      </c>
      <c r="N2090" s="20">
        <v>-6.8500000000000002E-3</v>
      </c>
    </row>
    <row r="2091" spans="1:14" x14ac:dyDescent="0.25">
      <c r="A2091" s="1">
        <v>2075</v>
      </c>
      <c r="B2091" s="21">
        <v>5.9415491003997012E-2</v>
      </c>
      <c r="D2091" s="20">
        <v>-6.726E-2</v>
      </c>
      <c r="E2091" s="21">
        <v>-6.726E-2</v>
      </c>
      <c r="F2091" s="20">
        <v>-6.726E-2</v>
      </c>
      <c r="G2091" s="21">
        <v>-6.7239999999999994E-2</v>
      </c>
      <c r="I2091" s="20">
        <v>-6.2120000000000002E-2</v>
      </c>
      <c r="J2091" s="21">
        <v>-6.2120000000000002E-2</v>
      </c>
      <c r="K2091" s="20">
        <v>-6.1100000000000002E-2</v>
      </c>
      <c r="L2091" s="21">
        <v>-6.0569999999999999E-2</v>
      </c>
      <c r="N2091" s="20">
        <v>-7.9269999999999993E-2</v>
      </c>
    </row>
    <row r="2092" spans="1:14" x14ac:dyDescent="0.25">
      <c r="A2092" s="1">
        <v>2076</v>
      </c>
      <c r="B2092" s="21">
        <v>3.9192747263345762E-2</v>
      </c>
      <c r="D2092" s="20">
        <v>-2.9170000000000001E-2</v>
      </c>
      <c r="E2092" s="21">
        <v>-2.9170000000000001E-2</v>
      </c>
      <c r="F2092" s="20">
        <v>-2.9080000000000002E-2</v>
      </c>
      <c r="G2092" s="21">
        <v>-2.8850000000000001E-2</v>
      </c>
      <c r="I2092" s="20">
        <v>-3.533E-2</v>
      </c>
      <c r="J2092" s="21">
        <v>-3.533E-2</v>
      </c>
      <c r="K2092" s="20">
        <v>-3.4279999999999998E-2</v>
      </c>
      <c r="L2092" s="21">
        <v>-3.5029999999999999E-2</v>
      </c>
      <c r="N2092" s="20">
        <v>-3.022E-2</v>
      </c>
    </row>
    <row r="2093" spans="1:14" x14ac:dyDescent="0.25">
      <c r="A2093" s="1">
        <v>2077</v>
      </c>
      <c r="B2093" s="21">
        <v>4.7557323971708643E-2</v>
      </c>
      <c r="D2093" s="20">
        <v>-1.6650000000000002E-2</v>
      </c>
      <c r="E2093" s="21">
        <v>-1.6650000000000002E-2</v>
      </c>
      <c r="F2093" s="20">
        <v>-1.6660000000000001E-2</v>
      </c>
      <c r="G2093" s="21">
        <v>-1.6650000000000002E-2</v>
      </c>
      <c r="I2093" s="20">
        <v>-1.823E-2</v>
      </c>
      <c r="J2093" s="21">
        <v>-1.823E-2</v>
      </c>
      <c r="K2093" s="20">
        <v>-1.7170000000000001E-2</v>
      </c>
      <c r="L2093" s="21">
        <v>-1.772E-2</v>
      </c>
      <c r="N2093" s="20">
        <v>-1.917E-2</v>
      </c>
    </row>
    <row r="2094" spans="1:14" x14ac:dyDescent="0.25">
      <c r="A2094" s="1">
        <v>2078</v>
      </c>
      <c r="B2094" s="21">
        <v>2.7464362572554801E-2</v>
      </c>
      <c r="D2094" s="20">
        <v>5.5399999999999998E-3</v>
      </c>
      <c r="E2094" s="21">
        <v>5.5399999999999998E-3</v>
      </c>
      <c r="F2094" s="20">
        <v>5.6800000000000002E-3</v>
      </c>
      <c r="G2094" s="21">
        <v>0.11318</v>
      </c>
      <c r="I2094" s="20">
        <v>0.14857000000000001</v>
      </c>
      <c r="J2094" s="21">
        <v>0.14857000000000001</v>
      </c>
      <c r="K2094" s="20">
        <v>0.14981</v>
      </c>
      <c r="L2094" s="21">
        <v>0.15051</v>
      </c>
      <c r="N2094" s="20">
        <v>4.5449999999999997E-2</v>
      </c>
    </row>
    <row r="2095" spans="1:14" x14ac:dyDescent="0.25">
      <c r="A2095" s="1">
        <v>2079</v>
      </c>
      <c r="B2095" s="21">
        <v>4.4041001102432364E-2</v>
      </c>
      <c r="D2095" s="20">
        <v>2.7140000000000001E-2</v>
      </c>
      <c r="E2095" s="21">
        <v>2.7140000000000001E-2</v>
      </c>
      <c r="F2095" s="20">
        <v>2.716E-2</v>
      </c>
      <c r="G2095" s="21">
        <v>2.726E-2</v>
      </c>
      <c r="I2095" s="20">
        <v>2.3869999999999999E-2</v>
      </c>
      <c r="J2095" s="21">
        <v>2.3869999999999999E-2</v>
      </c>
      <c r="K2095" s="20">
        <v>2.4979999999999999E-2</v>
      </c>
      <c r="L2095" s="21">
        <v>2.564E-2</v>
      </c>
      <c r="N2095" s="20">
        <v>1.29E-2</v>
      </c>
    </row>
    <row r="2096" spans="1:14" x14ac:dyDescent="0.25">
      <c r="A2096" s="1">
        <v>2080</v>
      </c>
      <c r="B2096" s="21">
        <v>5.2824806381643219E-2</v>
      </c>
      <c r="D2096" s="20">
        <v>1.357E-2</v>
      </c>
      <c r="E2096" s="21">
        <v>1.357E-2</v>
      </c>
      <c r="F2096" s="20">
        <v>1.357E-2</v>
      </c>
      <c r="G2096" s="21">
        <v>1.359E-2</v>
      </c>
      <c r="I2096" s="20">
        <v>1.555E-2</v>
      </c>
      <c r="J2096" s="21">
        <v>1.555E-2</v>
      </c>
      <c r="K2096" s="20">
        <v>1.6639999999999999E-2</v>
      </c>
      <c r="L2096" s="21">
        <v>1.5859999999999999E-2</v>
      </c>
      <c r="N2096" s="20">
        <v>1.2460000000000001E-2</v>
      </c>
    </row>
    <row r="2097" spans="1:14" x14ac:dyDescent="0.25">
      <c r="A2097" s="1">
        <v>2081</v>
      </c>
      <c r="B2097" s="21">
        <v>2.9191273216853775E-2</v>
      </c>
      <c r="D2097" s="20">
        <v>-2.32E-3</v>
      </c>
      <c r="E2097" s="21">
        <v>-2.33E-3</v>
      </c>
      <c r="F2097" s="20">
        <v>-2.2100000000000002E-3</v>
      </c>
      <c r="G2097" s="21">
        <v>-2.0100000000000001E-3</v>
      </c>
      <c r="I2097" s="20">
        <v>-2.14E-3</v>
      </c>
      <c r="J2097" s="21">
        <v>-2.1299999999999999E-3</v>
      </c>
      <c r="K2097" s="20">
        <v>-1.0499999999999999E-3</v>
      </c>
      <c r="L2097" s="21">
        <v>-1.01E-3</v>
      </c>
      <c r="N2097" s="20">
        <v>-1.099E-2</v>
      </c>
    </row>
    <row r="2098" spans="1:14" x14ac:dyDescent="0.25">
      <c r="A2098" s="1">
        <v>2082</v>
      </c>
      <c r="B2098" s="21">
        <v>1.0487339522007089E-2</v>
      </c>
      <c r="D2098" s="20">
        <v>4.0050000000000002E-2</v>
      </c>
      <c r="E2098" s="21">
        <v>4.0039999999999999E-2</v>
      </c>
      <c r="F2098" s="20">
        <v>4.0039999999999999E-2</v>
      </c>
      <c r="G2098" s="21">
        <v>4.0059999999999998E-2</v>
      </c>
      <c r="I2098" s="20">
        <v>3.1519999999999999E-2</v>
      </c>
      <c r="J2098" s="21">
        <v>3.1539999999999999E-2</v>
      </c>
      <c r="K2098" s="20">
        <v>3.2649999999999998E-2</v>
      </c>
      <c r="L2098" s="21">
        <v>3.4180000000000002E-2</v>
      </c>
      <c r="N2098" s="20">
        <v>1.555E-2</v>
      </c>
    </row>
    <row r="2099" spans="1:14" x14ac:dyDescent="0.25">
      <c r="A2099" s="1">
        <v>2083</v>
      </c>
      <c r="B2099" s="21">
        <v>3.5733934583982663E-2</v>
      </c>
      <c r="D2099" s="20">
        <v>-2.2110000000000001E-2</v>
      </c>
      <c r="E2099" s="21">
        <v>-2.2110000000000001E-2</v>
      </c>
      <c r="F2099" s="20">
        <v>-2.197E-2</v>
      </c>
      <c r="G2099" s="21">
        <v>-2.1700000000000001E-2</v>
      </c>
      <c r="I2099" s="20">
        <v>-2.1930000000000002E-2</v>
      </c>
      <c r="J2099" s="21">
        <v>-2.1930000000000002E-2</v>
      </c>
      <c r="K2099" s="20">
        <v>-2.087E-2</v>
      </c>
      <c r="L2099" s="21">
        <v>-2.1069999999999998E-2</v>
      </c>
      <c r="N2099" s="20">
        <v>-2.7490000000000001E-2</v>
      </c>
    </row>
    <row r="2100" spans="1:14" x14ac:dyDescent="0.25">
      <c r="A2100" s="1">
        <v>2084</v>
      </c>
      <c r="B2100" s="21">
        <v>-3.2272287630506935E-2</v>
      </c>
      <c r="D2100" s="20">
        <v>1.346E-2</v>
      </c>
      <c r="E2100" s="21">
        <v>1.346E-2</v>
      </c>
      <c r="F2100" s="20">
        <v>1.355E-2</v>
      </c>
      <c r="G2100" s="21">
        <v>1.359E-2</v>
      </c>
      <c r="I2100" s="20">
        <v>1.414E-2</v>
      </c>
      <c r="J2100" s="21">
        <v>1.414E-2</v>
      </c>
      <c r="K2100" s="20">
        <v>1.524E-2</v>
      </c>
      <c r="L2100" s="21">
        <v>1.4579999999999999E-2</v>
      </c>
      <c r="N2100" s="20">
        <v>1.145E-2</v>
      </c>
    </row>
    <row r="2101" spans="1:14" x14ac:dyDescent="0.25">
      <c r="A2101" s="1">
        <v>2085</v>
      </c>
      <c r="B2101" s="21">
        <v>-3.0574662903582461E-2</v>
      </c>
      <c r="D2101" s="20">
        <v>4.8500000000000001E-3</v>
      </c>
      <c r="E2101" s="21">
        <v>4.8500000000000001E-3</v>
      </c>
      <c r="F2101" s="20">
        <v>4.9399999999999999E-3</v>
      </c>
      <c r="G2101" s="21">
        <v>5.0000000000000001E-3</v>
      </c>
      <c r="I2101" s="20">
        <v>4.9100000000000003E-3</v>
      </c>
      <c r="J2101" s="21">
        <v>4.9100000000000003E-3</v>
      </c>
      <c r="K2101" s="20">
        <v>6.0000000000000001E-3</v>
      </c>
      <c r="L2101" s="21">
        <v>5.5700000000000003E-3</v>
      </c>
      <c r="N2101" s="20">
        <v>1.2199999999999999E-3</v>
      </c>
    </row>
    <row r="2102" spans="1:14" x14ac:dyDescent="0.25">
      <c r="A2102" s="1">
        <v>2086</v>
      </c>
      <c r="B2102" s="21">
        <v>8.3189818305574148E-2</v>
      </c>
      <c r="D2102" s="20">
        <v>-1.6959999999999999E-2</v>
      </c>
      <c r="E2102" s="21">
        <v>-1.6959999999999999E-2</v>
      </c>
      <c r="F2102" s="20">
        <v>-1.6959999999999999E-2</v>
      </c>
      <c r="G2102" s="21">
        <v>-1.695E-2</v>
      </c>
      <c r="I2102" s="20">
        <v>-1.512E-2</v>
      </c>
      <c r="J2102" s="21">
        <v>-1.512E-2</v>
      </c>
      <c r="K2102" s="20">
        <v>-1.405E-2</v>
      </c>
      <c r="L2102" s="21">
        <v>-1.388E-2</v>
      </c>
      <c r="N2102" s="20">
        <v>-2.7980000000000001E-2</v>
      </c>
    </row>
    <row r="2103" spans="1:14" x14ac:dyDescent="0.25">
      <c r="A2103" s="1">
        <v>2087</v>
      </c>
      <c r="B2103" s="21">
        <v>0.16025363464610343</v>
      </c>
      <c r="D2103" s="20">
        <v>2.5309999999999999E-2</v>
      </c>
      <c r="E2103" s="21">
        <v>2.5309999999999999E-2</v>
      </c>
      <c r="F2103" s="20">
        <v>2.5319999999999999E-2</v>
      </c>
      <c r="G2103" s="21">
        <v>2.5350000000000001E-2</v>
      </c>
      <c r="I2103" s="20">
        <v>2.9839999999999998E-2</v>
      </c>
      <c r="J2103" s="21">
        <v>2.9839999999999998E-2</v>
      </c>
      <c r="K2103" s="20">
        <v>3.0949999999999998E-2</v>
      </c>
      <c r="L2103" s="21">
        <v>3.005E-2</v>
      </c>
      <c r="N2103" s="20">
        <v>2.4750000000000001E-2</v>
      </c>
    </row>
    <row r="2104" spans="1:14" x14ac:dyDescent="0.25">
      <c r="A2104" s="1">
        <v>2088</v>
      </c>
      <c r="B2104" s="21">
        <v>1.032940514433367E-3</v>
      </c>
      <c r="D2104" s="20">
        <v>-2.461E-2</v>
      </c>
      <c r="E2104" s="21">
        <v>-2.461E-2</v>
      </c>
      <c r="F2104" s="20">
        <v>-2.4590000000000001E-2</v>
      </c>
      <c r="G2104" s="21">
        <v>-2.4570000000000002E-2</v>
      </c>
      <c r="I2104" s="20">
        <v>-2.2349999999999998E-2</v>
      </c>
      <c r="J2104" s="21">
        <v>-2.2339999999999999E-2</v>
      </c>
      <c r="K2104" s="20">
        <v>-2.128E-2</v>
      </c>
      <c r="L2104" s="21">
        <v>-2.1059999999999999E-2</v>
      </c>
      <c r="N2104" s="20">
        <v>-3.508E-2</v>
      </c>
    </row>
    <row r="2105" spans="1:14" x14ac:dyDescent="0.25">
      <c r="A2105" s="1">
        <v>2089</v>
      </c>
      <c r="B2105" s="21">
        <v>1.4393942369246737E-2</v>
      </c>
      <c r="D2105" s="20">
        <v>-2.4400000000000002E-2</v>
      </c>
      <c r="E2105" s="21">
        <v>-2.4400000000000002E-2</v>
      </c>
      <c r="F2105" s="20">
        <v>-2.4400000000000002E-2</v>
      </c>
      <c r="G2105" s="21">
        <v>-2.4389999999999998E-2</v>
      </c>
      <c r="I2105" s="20">
        <v>-2.435E-2</v>
      </c>
      <c r="J2105" s="21">
        <v>-2.435E-2</v>
      </c>
      <c r="K2105" s="20">
        <v>-2.3300000000000001E-2</v>
      </c>
      <c r="L2105" s="21">
        <v>-2.3720000000000001E-2</v>
      </c>
      <c r="N2105" s="20">
        <v>-2.8230000000000002E-2</v>
      </c>
    </row>
    <row r="2106" spans="1:14" x14ac:dyDescent="0.25">
      <c r="A2106" s="1">
        <v>2090</v>
      </c>
      <c r="B2106" s="21">
        <v>7.1612529560027838E-2</v>
      </c>
      <c r="D2106" s="20">
        <v>1.9210000000000001E-2</v>
      </c>
      <c r="E2106" s="21">
        <v>1.9210000000000001E-2</v>
      </c>
      <c r="F2106" s="20">
        <v>1.9269999999999999E-2</v>
      </c>
      <c r="G2106" s="21">
        <v>1.9400000000000001E-2</v>
      </c>
      <c r="I2106" s="20">
        <v>2.0750000000000001E-2</v>
      </c>
      <c r="J2106" s="21">
        <v>2.0750000000000001E-2</v>
      </c>
      <c r="K2106" s="20">
        <v>2.1860000000000001E-2</v>
      </c>
      <c r="L2106" s="21">
        <v>2.1129999999999999E-2</v>
      </c>
      <c r="N2106" s="20">
        <v>1.7559999999999999E-2</v>
      </c>
    </row>
    <row r="2107" spans="1:14" x14ac:dyDescent="0.25">
      <c r="A2107" s="1">
        <v>2091</v>
      </c>
      <c r="B2107" s="21">
        <v>3.728351914587047E-2</v>
      </c>
      <c r="D2107" s="20">
        <v>4.122E-2</v>
      </c>
      <c r="E2107" s="21">
        <v>4.1230000000000003E-2</v>
      </c>
      <c r="F2107" s="20">
        <v>4.1279999999999997E-2</v>
      </c>
      <c r="G2107" s="21">
        <v>4.1450000000000001E-2</v>
      </c>
      <c r="I2107" s="20">
        <v>3.764E-2</v>
      </c>
      <c r="J2107" s="21">
        <v>3.7650000000000003E-2</v>
      </c>
      <c r="K2107" s="20">
        <v>3.8769999999999999E-2</v>
      </c>
      <c r="L2107" s="21">
        <v>3.8960000000000002E-2</v>
      </c>
      <c r="N2107" s="20">
        <v>3.1189999999999999E-2</v>
      </c>
    </row>
    <row r="2108" spans="1:14" x14ac:dyDescent="0.25">
      <c r="A2108" s="1">
        <v>2092</v>
      </c>
      <c r="B2108" s="21">
        <v>4.1313559322033733E-2</v>
      </c>
      <c r="D2108" s="20">
        <v>-7.6730000000000007E-2</v>
      </c>
      <c r="E2108" s="21">
        <v>-9.1520000000000004E-2</v>
      </c>
      <c r="F2108" s="20">
        <v>-9.1490000000000002E-2</v>
      </c>
      <c r="G2108" s="21">
        <v>0.19472</v>
      </c>
      <c r="I2108" s="20">
        <v>-4.2880000000000001E-2</v>
      </c>
      <c r="J2108" s="21">
        <v>4.8799999999999998E-3</v>
      </c>
      <c r="K2108" s="20">
        <v>5.96E-3</v>
      </c>
      <c r="L2108" s="21">
        <v>6.8300000000000001E-3</v>
      </c>
      <c r="N2108" s="20">
        <v>2.026E-2</v>
      </c>
    </row>
    <row r="2109" spans="1:14" x14ac:dyDescent="0.25">
      <c r="A2109" s="1">
        <v>2093</v>
      </c>
      <c r="B2109" s="21">
        <v>5.9928489228796122E-2</v>
      </c>
      <c r="D2109" s="20">
        <v>-2.249E-2</v>
      </c>
      <c r="E2109" s="21">
        <v>-2.249E-2</v>
      </c>
      <c r="F2109" s="20">
        <v>-2.2349999999999998E-2</v>
      </c>
      <c r="G2109" s="21">
        <v>-2.2290000000000001E-2</v>
      </c>
      <c r="I2109" s="20">
        <v>-2.1950000000000001E-2</v>
      </c>
      <c r="J2109" s="21">
        <v>-2.1950000000000001E-2</v>
      </c>
      <c r="K2109" s="20">
        <v>-2.0889999999999999E-2</v>
      </c>
      <c r="L2109" s="21">
        <v>-2.1399999999999999E-2</v>
      </c>
      <c r="N2109" s="20">
        <v>-2.5860000000000001E-2</v>
      </c>
    </row>
    <row r="2110" spans="1:14" x14ac:dyDescent="0.25">
      <c r="A2110" s="1">
        <v>2094</v>
      </c>
      <c r="B2110" s="21">
        <v>4.7430861568638072E-2</v>
      </c>
      <c r="D2110" s="20">
        <v>8.0599999999999995E-3</v>
      </c>
      <c r="E2110" s="21">
        <v>8.0599999999999995E-3</v>
      </c>
      <c r="F2110" s="20">
        <v>8.09E-3</v>
      </c>
      <c r="G2110" s="21">
        <v>8.1700000000000002E-3</v>
      </c>
      <c r="I2110" s="20">
        <v>8.1499999999999993E-3</v>
      </c>
      <c r="J2110" s="21">
        <v>8.1499999999999993E-3</v>
      </c>
      <c r="K2110" s="20">
        <v>9.2399999999999999E-3</v>
      </c>
      <c r="L2110" s="21">
        <v>8.8599999999999998E-3</v>
      </c>
      <c r="N2110" s="20">
        <v>3.6099999999999999E-3</v>
      </c>
    </row>
    <row r="2111" spans="1:14" x14ac:dyDescent="0.25">
      <c r="A2111" s="1">
        <v>2095</v>
      </c>
      <c r="B2111" s="21">
        <v>-1.0651658839938682E-2</v>
      </c>
      <c r="D2111" s="20">
        <v>4.2500000000000003E-3</v>
      </c>
      <c r="E2111" s="21">
        <v>4.2500000000000003E-3</v>
      </c>
      <c r="F2111" s="20">
        <v>4.3699999999999998E-3</v>
      </c>
      <c r="G2111" s="21">
        <v>4.62E-3</v>
      </c>
      <c r="I2111" s="20">
        <v>3.62E-3</v>
      </c>
      <c r="J2111" s="21">
        <v>3.62E-3</v>
      </c>
      <c r="K2111" s="20">
        <v>4.7099999999999998E-3</v>
      </c>
      <c r="L2111" s="21">
        <v>4.0099999999999997E-3</v>
      </c>
      <c r="N2111" s="20">
        <v>2.5999999999999999E-3</v>
      </c>
    </row>
    <row r="2112" spans="1:14" x14ac:dyDescent="0.25">
      <c r="A2112" s="1">
        <v>2096</v>
      </c>
      <c r="B2112" s="21">
        <v>3.5281463293761472E-3</v>
      </c>
      <c r="D2112" s="20">
        <v>-2.4000000000000001E-4</v>
      </c>
      <c r="E2112" s="21">
        <v>-2.4000000000000001E-4</v>
      </c>
      <c r="F2112" s="20">
        <v>-2.4000000000000001E-4</v>
      </c>
      <c r="G2112" s="21">
        <v>-2.2000000000000001E-4</v>
      </c>
      <c r="I2112" s="20">
        <v>-6.6E-4</v>
      </c>
      <c r="J2112" s="21">
        <v>-6.6E-4</v>
      </c>
      <c r="K2112" s="20">
        <v>4.2000000000000002E-4</v>
      </c>
      <c r="L2112" s="21">
        <v>7.3999999999999999E-4</v>
      </c>
      <c r="N2112" s="20">
        <v>-1.098E-2</v>
      </c>
    </row>
    <row r="2113" spans="1:14" x14ac:dyDescent="0.25">
      <c r="A2113" s="1">
        <v>2097</v>
      </c>
      <c r="B2113" s="21">
        <v>-2.488700810699207E-2</v>
      </c>
      <c r="D2113" s="20">
        <v>1.7430000000000001E-2</v>
      </c>
      <c r="E2113" s="21">
        <v>1.7430000000000001E-2</v>
      </c>
      <c r="F2113" s="20">
        <v>1.7500000000000002E-2</v>
      </c>
      <c r="G2113" s="21">
        <v>1.7649999999999999E-2</v>
      </c>
      <c r="I2113" s="20">
        <v>1.771E-2</v>
      </c>
      <c r="J2113" s="21">
        <v>1.771E-2</v>
      </c>
      <c r="K2113" s="20">
        <v>1.881E-2</v>
      </c>
      <c r="L2113" s="21">
        <v>1.8020000000000001E-2</v>
      </c>
      <c r="N2113" s="20">
        <v>1.5959999999999998E-2</v>
      </c>
    </row>
    <row r="2114" spans="1:14" x14ac:dyDescent="0.25">
      <c r="A2114" s="1">
        <v>2098</v>
      </c>
      <c r="B2114" s="21">
        <v>1.5662802306025236E-2</v>
      </c>
      <c r="D2114" s="20">
        <v>-7.0200000000000002E-3</v>
      </c>
      <c r="E2114" s="21">
        <v>-7.0200000000000002E-3</v>
      </c>
      <c r="F2114" s="20">
        <v>-6.8799999999999998E-3</v>
      </c>
      <c r="G2114" s="21">
        <v>-6.7600000000000004E-3</v>
      </c>
      <c r="I2114" s="20">
        <v>-9.6399999999999993E-3</v>
      </c>
      <c r="J2114" s="21">
        <v>-9.6399999999999993E-3</v>
      </c>
      <c r="K2114" s="20">
        <v>-8.5699999999999995E-3</v>
      </c>
      <c r="L2114" s="21">
        <v>-9.3799999999999994E-3</v>
      </c>
      <c r="N2114" s="20">
        <v>-7.9000000000000008E-3</v>
      </c>
    </row>
    <row r="2115" spans="1:14" x14ac:dyDescent="0.25">
      <c r="A2115" s="1">
        <v>2099</v>
      </c>
      <c r="B2115" s="21">
        <v>1.8565513929713617E-4</v>
      </c>
      <c r="D2115" s="20">
        <v>-5.4089999999999999E-2</v>
      </c>
      <c r="E2115" s="21">
        <v>-5.4089999999999999E-2</v>
      </c>
      <c r="F2115" s="20">
        <v>-5.4089999999999999E-2</v>
      </c>
      <c r="G2115" s="21">
        <v>-7.1929999999999994E-2</v>
      </c>
      <c r="I2115" s="20">
        <v>-6.6830000000000001E-2</v>
      </c>
      <c r="J2115" s="21">
        <v>-5.076E-2</v>
      </c>
      <c r="K2115" s="20">
        <v>-4.9730000000000003E-2</v>
      </c>
      <c r="L2115" s="21">
        <v>-4.9020000000000001E-2</v>
      </c>
      <c r="N2115" s="20">
        <v>-5.808E-2</v>
      </c>
    </row>
    <row r="2116" spans="1:14" x14ac:dyDescent="0.25">
      <c r="A2116" s="1">
        <v>2100</v>
      </c>
      <c r="B2116" s="21">
        <v>-1.0574601959007612E-2</v>
      </c>
      <c r="D2116" s="20">
        <v>4.2680000000000003E-2</v>
      </c>
      <c r="E2116" s="21">
        <v>4.2680000000000003E-2</v>
      </c>
      <c r="F2116" s="20">
        <v>4.2759999999999999E-2</v>
      </c>
      <c r="G2116" s="21">
        <v>4.2939999999999999E-2</v>
      </c>
      <c r="I2116" s="20">
        <v>3.9620000000000002E-2</v>
      </c>
      <c r="J2116" s="21">
        <v>3.9620000000000002E-2</v>
      </c>
      <c r="K2116" s="20">
        <v>4.0750000000000001E-2</v>
      </c>
      <c r="L2116" s="21">
        <v>4.1099999999999998E-2</v>
      </c>
      <c r="N2116" s="20">
        <v>3.1710000000000002E-2</v>
      </c>
    </row>
    <row r="2117" spans="1:14" x14ac:dyDescent="0.25">
      <c r="A2117" s="1">
        <v>2101</v>
      </c>
      <c r="B2117" s="21">
        <v>-2.8303971030652297E-2</v>
      </c>
      <c r="D2117" s="20">
        <v>1.6650000000000002E-2</v>
      </c>
      <c r="E2117" s="21">
        <v>1.6650000000000002E-2</v>
      </c>
      <c r="F2117" s="20">
        <v>1.6660000000000001E-2</v>
      </c>
      <c r="G2117" s="21">
        <v>1.668E-2</v>
      </c>
      <c r="I2117" s="20">
        <v>1.6709999999999999E-2</v>
      </c>
      <c r="J2117" s="21">
        <v>1.6709999999999999E-2</v>
      </c>
      <c r="K2117" s="20">
        <v>1.7809999999999999E-2</v>
      </c>
      <c r="L2117" s="21">
        <v>1.7319999999999999E-2</v>
      </c>
      <c r="N2117" s="20">
        <v>1.3220000000000001E-2</v>
      </c>
    </row>
    <row r="2118" spans="1:14" x14ac:dyDescent="0.25">
      <c r="A2118" s="1">
        <v>2102</v>
      </c>
      <c r="B2118" s="21">
        <v>1.9730564483728452E-2</v>
      </c>
      <c r="D2118" s="20">
        <v>2.051E-2</v>
      </c>
      <c r="E2118" s="21">
        <v>2.051E-2</v>
      </c>
      <c r="F2118" s="20">
        <v>2.0590000000000001E-2</v>
      </c>
      <c r="G2118" s="21">
        <v>2.0820000000000002E-2</v>
      </c>
      <c r="I2118" s="20">
        <v>1.9879999999999998E-2</v>
      </c>
      <c r="J2118" s="21">
        <v>1.9879999999999998E-2</v>
      </c>
      <c r="K2118" s="20">
        <v>2.0990000000000002E-2</v>
      </c>
      <c r="L2118" s="21">
        <v>2.052E-2</v>
      </c>
      <c r="N2118" s="20">
        <v>1.635E-2</v>
      </c>
    </row>
    <row r="2119" spans="1:14" x14ac:dyDescent="0.25">
      <c r="A2119" s="1">
        <v>2103</v>
      </c>
      <c r="B2119" s="21">
        <v>8.9568149427017296E-3</v>
      </c>
      <c r="D2119" s="20">
        <v>1.9599999999999999E-3</v>
      </c>
      <c r="E2119" s="21">
        <v>1.9599999999999999E-3</v>
      </c>
      <c r="F2119" s="20">
        <v>1.9599999999999999E-3</v>
      </c>
      <c r="G2119" s="21">
        <v>2.0799999999999998E-3</v>
      </c>
      <c r="I2119" s="20">
        <v>1.99E-3</v>
      </c>
      <c r="J2119" s="21">
        <v>1.99E-3</v>
      </c>
      <c r="K2119" s="20">
        <v>3.0799999999999998E-3</v>
      </c>
      <c r="L2119" s="21">
        <v>2.8700000000000002E-3</v>
      </c>
      <c r="N2119" s="20">
        <v>-3.4099999999999998E-3</v>
      </c>
    </row>
    <row r="2120" spans="1:14" x14ac:dyDescent="0.25">
      <c r="A2120" s="1">
        <v>2104</v>
      </c>
      <c r="B2120" s="21">
        <v>-1.7131945496030698E-2</v>
      </c>
      <c r="D2120" s="20">
        <v>2.928E-2</v>
      </c>
      <c r="E2120" s="21">
        <v>2.928E-2</v>
      </c>
      <c r="F2120" s="20">
        <v>2.929E-2</v>
      </c>
      <c r="G2120" s="21">
        <v>2.9389999999999999E-2</v>
      </c>
      <c r="I2120" s="20">
        <v>2.2020000000000001E-2</v>
      </c>
      <c r="J2120" s="21">
        <v>2.2020000000000001E-2</v>
      </c>
      <c r="K2120" s="20">
        <v>2.3130000000000001E-2</v>
      </c>
      <c r="L2120" s="21">
        <v>2.511E-2</v>
      </c>
      <c r="N2120" s="20">
        <v>7.1000000000000002E-4</v>
      </c>
    </row>
    <row r="2121" spans="1:14" x14ac:dyDescent="0.25">
      <c r="A2121" s="1">
        <v>2105</v>
      </c>
      <c r="B2121" s="21">
        <v>-8.8666142165282347E-3</v>
      </c>
      <c r="D2121" s="20">
        <v>-3.2370000000000003E-2</v>
      </c>
      <c r="E2121" s="21">
        <v>-3.2370000000000003E-2</v>
      </c>
      <c r="F2121" s="20">
        <v>-3.2300000000000002E-2</v>
      </c>
      <c r="G2121" s="21">
        <v>-3.2099999999999997E-2</v>
      </c>
      <c r="I2121" s="20">
        <v>-3.322E-2</v>
      </c>
      <c r="J2121" s="21">
        <v>-3.322E-2</v>
      </c>
      <c r="K2121" s="20">
        <v>-3.2169999999999997E-2</v>
      </c>
      <c r="L2121" s="21">
        <v>-3.2629999999999999E-2</v>
      </c>
      <c r="N2121" s="20">
        <v>-3.5720000000000002E-2</v>
      </c>
    </row>
    <row r="2122" spans="1:14" x14ac:dyDescent="0.25">
      <c r="A2122" s="1">
        <v>2106</v>
      </c>
      <c r="B2122" s="21">
        <v>-1.4240640737819277E-2</v>
      </c>
      <c r="D2122" s="20">
        <v>5.3499999999999997E-3</v>
      </c>
      <c r="E2122" s="21">
        <v>5.3499999999999997E-3</v>
      </c>
      <c r="F2122" s="20">
        <v>5.3499999999999997E-3</v>
      </c>
      <c r="G2122" s="21">
        <v>5.3600000000000002E-3</v>
      </c>
      <c r="I2122" s="20">
        <v>5.0200000000000002E-3</v>
      </c>
      <c r="J2122" s="21">
        <v>5.0200000000000002E-3</v>
      </c>
      <c r="K2122" s="20">
        <v>6.11E-3</v>
      </c>
      <c r="L2122" s="21">
        <v>5.8399999999999997E-3</v>
      </c>
      <c r="N2122" s="20">
        <v>-1.8000000000000001E-4</v>
      </c>
    </row>
    <row r="2123" spans="1:14" x14ac:dyDescent="0.25">
      <c r="A2123" s="1">
        <v>2107</v>
      </c>
      <c r="B2123" s="21">
        <v>4.9304962374180805E-2</v>
      </c>
      <c r="D2123" s="20">
        <v>-1.8599999999999998E-2</v>
      </c>
      <c r="E2123" s="21">
        <v>-1.8599999999999998E-2</v>
      </c>
      <c r="F2123" s="20">
        <v>-1.8599999999999998E-2</v>
      </c>
      <c r="G2123" s="21">
        <v>-1.8589999999999999E-2</v>
      </c>
      <c r="I2123" s="20">
        <v>-1.7829999999999999E-2</v>
      </c>
      <c r="J2123" s="21">
        <v>-1.7829999999999999E-2</v>
      </c>
      <c r="K2123" s="20">
        <v>-1.677E-2</v>
      </c>
      <c r="L2123" s="21">
        <v>-1.6660000000000001E-2</v>
      </c>
      <c r="N2123" s="20">
        <v>-2.69E-2</v>
      </c>
    </row>
    <row r="2124" spans="1:14" x14ac:dyDescent="0.25">
      <c r="A2124" s="1">
        <v>2108</v>
      </c>
      <c r="B2124" s="21">
        <v>-4.3867085422402141E-3</v>
      </c>
      <c r="D2124" s="20">
        <v>-5.8E-4</v>
      </c>
      <c r="E2124" s="21">
        <v>-5.8E-4</v>
      </c>
      <c r="F2124" s="20">
        <v>-5.0000000000000001E-4</v>
      </c>
      <c r="G2124" s="21">
        <v>-2.7999999999999998E-4</v>
      </c>
      <c r="I2124" s="20">
        <v>-7.2000000000000005E-4</v>
      </c>
      <c r="J2124" s="21">
        <v>-7.2000000000000005E-4</v>
      </c>
      <c r="K2124" s="20">
        <v>3.6000000000000002E-4</v>
      </c>
      <c r="L2124" s="21">
        <v>2.3000000000000001E-4</v>
      </c>
      <c r="N2124" s="20">
        <v>-6.6800000000000002E-3</v>
      </c>
    </row>
    <row r="2125" spans="1:14" x14ac:dyDescent="0.25">
      <c r="A2125" s="1">
        <v>2109</v>
      </c>
      <c r="B2125" s="21">
        <v>-2.2549984747291085E-2</v>
      </c>
      <c r="D2125" s="20">
        <v>2.1160000000000002E-2</v>
      </c>
      <c r="E2125" s="21">
        <v>2.1160000000000002E-2</v>
      </c>
      <c r="F2125" s="20">
        <v>2.1180000000000001E-2</v>
      </c>
      <c r="G2125" s="21">
        <v>2.1299999999999999E-2</v>
      </c>
      <c r="I2125" s="20">
        <v>2.1420000000000002E-2</v>
      </c>
      <c r="J2125" s="21">
        <v>2.1420000000000002E-2</v>
      </c>
      <c r="K2125" s="20">
        <v>2.2530000000000001E-2</v>
      </c>
      <c r="L2125" s="21">
        <v>2.2239999999999999E-2</v>
      </c>
      <c r="N2125" s="20">
        <v>1.6240000000000001E-2</v>
      </c>
    </row>
    <row r="2126" spans="1:14" x14ac:dyDescent="0.25">
      <c r="A2126" s="1">
        <v>2110</v>
      </c>
      <c r="B2126" s="21">
        <v>4.798992573776717E-2</v>
      </c>
      <c r="D2126" s="20">
        <v>-1.01E-3</v>
      </c>
      <c r="E2126" s="21">
        <v>-1.01E-3</v>
      </c>
      <c r="F2126" s="20">
        <v>-9.7999999999999997E-4</v>
      </c>
      <c r="G2126" s="21">
        <v>-9.5E-4</v>
      </c>
      <c r="I2126" s="20">
        <v>-1.2600000000000001E-3</v>
      </c>
      <c r="J2126" s="21">
        <v>-1.2600000000000001E-3</v>
      </c>
      <c r="K2126" s="20">
        <v>-1.8000000000000001E-4</v>
      </c>
      <c r="L2126" s="21">
        <v>-9.7000000000000005E-4</v>
      </c>
      <c r="N2126" s="20">
        <v>-2.14E-3</v>
      </c>
    </row>
    <row r="2127" spans="1:14" x14ac:dyDescent="0.25">
      <c r="A2127" s="1">
        <v>2111</v>
      </c>
      <c r="B2127" s="21">
        <v>2.8477290631605978E-2</v>
      </c>
      <c r="D2127" s="20">
        <v>9.75E-3</v>
      </c>
      <c r="E2127" s="21">
        <v>9.75E-3</v>
      </c>
      <c r="F2127" s="20">
        <v>9.7400000000000004E-3</v>
      </c>
      <c r="G2127" s="21">
        <v>9.7699999999999992E-3</v>
      </c>
      <c r="I2127" s="20">
        <v>9.4199999999999996E-3</v>
      </c>
      <c r="J2127" s="21">
        <v>9.4199999999999996E-3</v>
      </c>
      <c r="K2127" s="20">
        <v>1.051E-2</v>
      </c>
      <c r="L2127" s="21">
        <v>1.0540000000000001E-2</v>
      </c>
      <c r="N2127" s="20">
        <v>2.3900000000000002E-3</v>
      </c>
    </row>
    <row r="2128" spans="1:14" x14ac:dyDescent="0.25">
      <c r="A2128" s="1">
        <v>2112</v>
      </c>
      <c r="B2128" s="21">
        <v>-5.1469445721183948E-2</v>
      </c>
      <c r="D2128" s="20">
        <v>-0.17086000000000001</v>
      </c>
      <c r="E2128" s="21">
        <v>-0.17086000000000001</v>
      </c>
      <c r="F2128" s="20">
        <v>-0.17085</v>
      </c>
      <c r="G2128" s="21">
        <v>-0.13389999999999999</v>
      </c>
      <c r="I2128" s="20">
        <v>-9.4890000000000002E-2</v>
      </c>
      <c r="J2128" s="21">
        <v>-9.4890000000000002E-2</v>
      </c>
      <c r="K2128" s="20">
        <v>-9.3909999999999993E-2</v>
      </c>
      <c r="L2128" s="21">
        <v>-9.2410000000000006E-2</v>
      </c>
      <c r="N2128" s="20">
        <v>-0.12559999999999999</v>
      </c>
    </row>
    <row r="2129" spans="1:14" x14ac:dyDescent="0.25">
      <c r="A2129" s="1">
        <v>2113</v>
      </c>
      <c r="B2129" s="21">
        <v>-1.3029801913501116E-2</v>
      </c>
      <c r="D2129" s="20">
        <v>1.2540000000000001E-2</v>
      </c>
      <c r="E2129" s="21">
        <v>1.2540000000000001E-2</v>
      </c>
      <c r="F2129" s="20">
        <v>1.252E-2</v>
      </c>
      <c r="G2129" s="21">
        <v>1.2630000000000001E-2</v>
      </c>
      <c r="I2129" s="20">
        <v>1.257E-2</v>
      </c>
      <c r="J2129" s="21">
        <v>1.257E-2</v>
      </c>
      <c r="K2129" s="20">
        <v>1.367E-2</v>
      </c>
      <c r="L2129" s="21">
        <v>1.312E-2</v>
      </c>
      <c r="N2129" s="20">
        <v>9.7300000000000008E-3</v>
      </c>
    </row>
    <row r="2130" spans="1:14" x14ac:dyDescent="0.25">
      <c r="A2130" s="1">
        <v>2114</v>
      </c>
      <c r="B2130" s="21">
        <v>5.9984789133225913E-2</v>
      </c>
      <c r="D2130" s="20">
        <v>4.299E-2</v>
      </c>
      <c r="E2130" s="21">
        <v>4.2999999999999997E-2</v>
      </c>
      <c r="F2130" s="20">
        <v>4.3189999999999999E-2</v>
      </c>
      <c r="G2130" s="21">
        <v>4.342E-2</v>
      </c>
      <c r="I2130" s="20">
        <v>4.3020000000000003E-2</v>
      </c>
      <c r="J2130" s="21">
        <v>4.301E-2</v>
      </c>
      <c r="K2130" s="20">
        <v>4.4139999999999999E-2</v>
      </c>
      <c r="L2130" s="21">
        <v>4.3700000000000003E-2</v>
      </c>
      <c r="N2130" s="20">
        <v>3.8949999999999999E-2</v>
      </c>
    </row>
    <row r="2131" spans="1:14" x14ac:dyDescent="0.25">
      <c r="A2131" s="1">
        <v>2115</v>
      </c>
      <c r="B2131" s="21">
        <v>-8.5595387019463676E-2</v>
      </c>
      <c r="D2131" s="20">
        <v>1.9400000000000001E-2</v>
      </c>
      <c r="E2131" s="21">
        <v>1.9400000000000001E-2</v>
      </c>
      <c r="F2131" s="20">
        <v>1.9390000000000001E-2</v>
      </c>
      <c r="G2131" s="21">
        <v>1.941E-2</v>
      </c>
      <c r="I2131" s="20">
        <v>2.2110000000000001E-2</v>
      </c>
      <c r="J2131" s="21">
        <v>2.2110000000000001E-2</v>
      </c>
      <c r="K2131" s="20">
        <v>2.3210000000000001E-2</v>
      </c>
      <c r="L2131" s="21">
        <v>2.2440000000000002E-2</v>
      </c>
      <c r="N2131" s="20">
        <v>1.8149999999999999E-2</v>
      </c>
    </row>
    <row r="2132" spans="1:14" x14ac:dyDescent="0.25">
      <c r="A2132" s="1">
        <v>2116</v>
      </c>
      <c r="B2132" s="21">
        <v>-1.3829585244909959E-2</v>
      </c>
      <c r="D2132" s="20">
        <v>1.2579999999999999E-2</v>
      </c>
      <c r="E2132" s="21">
        <v>1.2579999999999999E-2</v>
      </c>
      <c r="F2132" s="20">
        <v>1.2710000000000001E-2</v>
      </c>
      <c r="G2132" s="21">
        <v>1.282E-2</v>
      </c>
      <c r="I2132" s="20">
        <v>1.3140000000000001E-2</v>
      </c>
      <c r="J2132" s="21">
        <v>1.315E-2</v>
      </c>
      <c r="K2132" s="20">
        <v>1.4239999999999999E-2</v>
      </c>
      <c r="L2132" s="21">
        <v>1.34E-2</v>
      </c>
      <c r="N2132" s="20">
        <v>1.175E-2</v>
      </c>
    </row>
    <row r="2133" spans="1:14" x14ac:dyDescent="0.25">
      <c r="A2133" s="1">
        <v>2117</v>
      </c>
      <c r="B2133" s="21">
        <v>-3.9120772612922128E-2</v>
      </c>
      <c r="D2133" s="20">
        <v>4.8640000000000003E-2</v>
      </c>
      <c r="E2133" s="21">
        <v>4.8640000000000003E-2</v>
      </c>
      <c r="F2133" s="20">
        <v>4.8829999999999998E-2</v>
      </c>
      <c r="G2133" s="21">
        <v>4.8959999999999997E-2</v>
      </c>
      <c r="I2133" s="20">
        <v>4.4359999999999997E-2</v>
      </c>
      <c r="J2133" s="21">
        <v>4.4359999999999997E-2</v>
      </c>
      <c r="K2133" s="20">
        <v>4.5490000000000003E-2</v>
      </c>
      <c r="L2133" s="21">
        <v>4.5469999999999997E-2</v>
      </c>
      <c r="N2133" s="20">
        <v>4.0289999999999999E-2</v>
      </c>
    </row>
    <row r="2134" spans="1:14" x14ac:dyDescent="0.25">
      <c r="A2134" s="1">
        <v>2118</v>
      </c>
      <c r="B2134" s="21">
        <v>2.6298159937563348E-3</v>
      </c>
      <c r="D2134" s="20">
        <v>5.8770000000000003E-2</v>
      </c>
      <c r="E2134" s="21">
        <v>5.8770000000000003E-2</v>
      </c>
      <c r="F2134" s="20">
        <v>5.8770000000000003E-2</v>
      </c>
      <c r="G2134" s="21">
        <v>5.8889999999999998E-2</v>
      </c>
      <c r="I2134" s="20">
        <v>5.4190000000000002E-2</v>
      </c>
      <c r="J2134" s="21">
        <v>5.4190000000000002E-2</v>
      </c>
      <c r="K2134" s="20">
        <v>5.5329999999999997E-2</v>
      </c>
      <c r="L2134" s="21">
        <v>5.552E-2</v>
      </c>
      <c r="N2134" s="20">
        <v>4.8770000000000001E-2</v>
      </c>
    </row>
    <row r="2135" spans="1:14" x14ac:dyDescent="0.25">
      <c r="A2135" s="1">
        <v>2119</v>
      </c>
      <c r="B2135" s="21">
        <v>2.7316495695822507E-2</v>
      </c>
      <c r="D2135" s="20">
        <v>1.67E-2</v>
      </c>
      <c r="E2135" s="21">
        <v>1.669E-2</v>
      </c>
      <c r="F2135" s="20">
        <v>1.6740000000000001E-2</v>
      </c>
      <c r="G2135" s="21">
        <v>1.687E-2</v>
      </c>
      <c r="I2135" s="20">
        <v>1.4279999999999999E-2</v>
      </c>
      <c r="J2135" s="21">
        <v>1.4279999999999999E-2</v>
      </c>
      <c r="K2135" s="20">
        <v>1.538E-2</v>
      </c>
      <c r="L2135" s="21">
        <v>1.4959999999999999E-2</v>
      </c>
      <c r="N2135" s="20">
        <v>1.111E-2</v>
      </c>
    </row>
    <row r="2136" spans="1:14" x14ac:dyDescent="0.25">
      <c r="A2136" s="1">
        <v>2120</v>
      </c>
      <c r="B2136" s="21">
        <v>5.7231014930286817E-2</v>
      </c>
      <c r="D2136" s="20">
        <v>6.2359999999999999E-2</v>
      </c>
      <c r="E2136" s="21">
        <v>6.2359999999999999E-2</v>
      </c>
      <c r="F2136" s="20">
        <v>6.2520000000000006E-2</v>
      </c>
      <c r="G2136" s="21">
        <v>6.2619999999999995E-2</v>
      </c>
      <c r="I2136" s="20">
        <v>5.7079999999999999E-2</v>
      </c>
      <c r="J2136" s="21">
        <v>5.7090000000000002E-2</v>
      </c>
      <c r="K2136" s="20">
        <v>5.8229999999999997E-2</v>
      </c>
      <c r="L2136" s="21">
        <v>5.8909999999999997E-2</v>
      </c>
      <c r="N2136" s="20">
        <v>4.8410000000000002E-2</v>
      </c>
    </row>
    <row r="2137" spans="1:14" x14ac:dyDescent="0.25">
      <c r="A2137" s="1">
        <v>2121</v>
      </c>
      <c r="B2137" s="21">
        <v>3.8866687560440427E-2</v>
      </c>
      <c r="D2137" s="20">
        <v>-3.1329999999999997E-2</v>
      </c>
      <c r="E2137" s="21">
        <v>-3.1329999999999997E-2</v>
      </c>
      <c r="F2137" s="20">
        <v>-3.1370000000000002E-2</v>
      </c>
      <c r="G2137" s="21">
        <v>-3.125E-2</v>
      </c>
      <c r="I2137" s="20">
        <v>-3.0460000000000001E-2</v>
      </c>
      <c r="J2137" s="21">
        <v>-3.0460000000000001E-2</v>
      </c>
      <c r="K2137" s="20">
        <v>-2.9409999999999999E-2</v>
      </c>
      <c r="L2137" s="21">
        <v>-2.9569999999999999E-2</v>
      </c>
      <c r="N2137" s="20">
        <v>-3.7240000000000002E-2</v>
      </c>
    </row>
    <row r="2138" spans="1:14" x14ac:dyDescent="0.25">
      <c r="A2138" s="1">
        <v>2122</v>
      </c>
      <c r="B2138" s="21">
        <v>2.3161056227158916E-3</v>
      </c>
      <c r="D2138" s="20">
        <v>2.7300000000000001E-2</v>
      </c>
      <c r="E2138" s="21">
        <v>2.7300000000000001E-2</v>
      </c>
      <c r="F2138" s="20">
        <v>2.742E-2</v>
      </c>
      <c r="G2138" s="21">
        <v>2.7619999999999999E-2</v>
      </c>
      <c r="I2138" s="20">
        <v>3.0640000000000001E-2</v>
      </c>
      <c r="J2138" s="21">
        <v>3.0640000000000001E-2</v>
      </c>
      <c r="K2138" s="20">
        <v>3.1759999999999997E-2</v>
      </c>
      <c r="L2138" s="21">
        <v>3.099E-2</v>
      </c>
      <c r="N2138" s="20">
        <v>2.5940000000000001E-2</v>
      </c>
    </row>
    <row r="2139" spans="1:14" x14ac:dyDescent="0.25">
      <c r="A2139" s="1">
        <v>2123</v>
      </c>
      <c r="B2139" s="21">
        <v>-8.5064982362670349E-4</v>
      </c>
      <c r="D2139" s="20">
        <v>3.6800000000000001E-3</v>
      </c>
      <c r="E2139" s="21">
        <v>3.6800000000000001E-3</v>
      </c>
      <c r="F2139" s="20">
        <v>3.6800000000000001E-3</v>
      </c>
      <c r="G2139" s="21">
        <v>3.7000000000000002E-3</v>
      </c>
      <c r="I2139" s="20">
        <v>3.5300000000000002E-3</v>
      </c>
      <c r="J2139" s="21">
        <v>3.5300000000000002E-3</v>
      </c>
      <c r="K2139" s="20">
        <v>4.6100000000000004E-3</v>
      </c>
      <c r="L2139" s="21">
        <v>4.1200000000000004E-3</v>
      </c>
      <c r="N2139" s="20">
        <v>4.0999999999999999E-4</v>
      </c>
    </row>
    <row r="2140" spans="1:14" x14ac:dyDescent="0.25">
      <c r="A2140" s="1">
        <v>2124</v>
      </c>
      <c r="B2140" s="21">
        <v>-4.8201402210263589E-2</v>
      </c>
      <c r="D2140" s="20">
        <v>4.3090000000000003E-2</v>
      </c>
      <c r="E2140" s="21">
        <v>4.3090000000000003E-2</v>
      </c>
      <c r="F2140" s="20">
        <v>4.3209999999999998E-2</v>
      </c>
      <c r="G2140" s="21">
        <v>-1.234E-2</v>
      </c>
      <c r="I2140" s="20">
        <v>-8.1700000000000002E-3</v>
      </c>
      <c r="J2140" s="21">
        <v>-8.1700000000000002E-3</v>
      </c>
      <c r="K2140" s="20">
        <v>-7.0899999999999999E-3</v>
      </c>
      <c r="L2140" s="21">
        <v>-6.8700000000000002E-3</v>
      </c>
      <c r="N2140" s="20">
        <v>-9.0900000000000009E-3</v>
      </c>
    </row>
    <row r="2141" spans="1:14" x14ac:dyDescent="0.25">
      <c r="A2141" s="1">
        <v>2125</v>
      </c>
      <c r="B2141" s="21">
        <v>3.7829059786829156E-2</v>
      </c>
      <c r="D2141" s="20">
        <v>-1.2199999999999999E-3</v>
      </c>
      <c r="E2141" s="21">
        <v>-1.2199999999999999E-3</v>
      </c>
      <c r="F2141" s="20">
        <v>-1.2199999999999999E-3</v>
      </c>
      <c r="G2141" s="21">
        <v>-1.1999999999999999E-3</v>
      </c>
      <c r="I2141" s="20">
        <v>-1.9300000000000001E-3</v>
      </c>
      <c r="J2141" s="21">
        <v>-1.9300000000000001E-3</v>
      </c>
      <c r="K2141" s="20">
        <v>-8.4999999999999995E-4</v>
      </c>
      <c r="L2141" s="21">
        <v>-1.47E-3</v>
      </c>
      <c r="N2141" s="20">
        <v>-3.3300000000000001E-3</v>
      </c>
    </row>
    <row r="2142" spans="1:14" x14ac:dyDescent="0.25">
      <c r="A2142" s="1">
        <v>2126</v>
      </c>
      <c r="B2142" s="21">
        <v>4.5994773597191063E-4</v>
      </c>
      <c r="D2142" s="20">
        <v>8.0599999999999995E-3</v>
      </c>
      <c r="E2142" s="21">
        <v>8.0599999999999995E-3</v>
      </c>
      <c r="F2142" s="20">
        <v>8.1099999999999992E-3</v>
      </c>
      <c r="G2142" s="21">
        <v>8.2699999999999996E-3</v>
      </c>
      <c r="I2142" s="20">
        <v>8.1200000000000005E-3</v>
      </c>
      <c r="J2142" s="21">
        <v>8.1200000000000005E-3</v>
      </c>
      <c r="K2142" s="20">
        <v>9.2099999999999994E-3</v>
      </c>
      <c r="L2142" s="21">
        <v>8.4600000000000005E-3</v>
      </c>
      <c r="N2142" s="20">
        <v>6.4400000000000004E-3</v>
      </c>
    </row>
    <row r="2143" spans="1:14" x14ac:dyDescent="0.25">
      <c r="A2143" s="1">
        <v>2127</v>
      </c>
      <c r="B2143" s="21">
        <v>3.175261525352191E-4</v>
      </c>
      <c r="D2143" s="20">
        <v>-1.4499999999999999E-3</v>
      </c>
      <c r="E2143" s="21">
        <v>-1.4499999999999999E-3</v>
      </c>
      <c r="F2143" s="20">
        <v>-1.3699999999999999E-3</v>
      </c>
      <c r="G2143" s="21">
        <v>-1.14E-3</v>
      </c>
      <c r="I2143" s="20">
        <v>-2.1900000000000001E-3</v>
      </c>
      <c r="J2143" s="21">
        <v>-2.1900000000000001E-3</v>
      </c>
      <c r="K2143" s="20">
        <v>-1.1100000000000001E-3</v>
      </c>
      <c r="L2143" s="21">
        <v>-1.4599999999999999E-3</v>
      </c>
      <c r="N2143" s="20">
        <v>-5.6600000000000001E-3</v>
      </c>
    </row>
    <row r="2144" spans="1:14" x14ac:dyDescent="0.25">
      <c r="A2144" s="1">
        <v>2128</v>
      </c>
      <c r="B2144" s="21">
        <v>1.5307140335915292E-2</v>
      </c>
      <c r="D2144" s="20">
        <v>4.6559999999999997E-2</v>
      </c>
      <c r="E2144" s="21">
        <v>4.657E-2</v>
      </c>
      <c r="F2144" s="20">
        <v>4.6719999999999998E-2</v>
      </c>
      <c r="G2144" s="21">
        <v>4.6960000000000002E-2</v>
      </c>
      <c r="I2144" s="20">
        <v>4.2349999999999999E-2</v>
      </c>
      <c r="J2144" s="21">
        <v>4.2349999999999999E-2</v>
      </c>
      <c r="K2144" s="20">
        <v>4.3479999999999998E-2</v>
      </c>
      <c r="L2144" s="21">
        <v>4.3479999999999998E-2</v>
      </c>
      <c r="N2144" s="20">
        <v>3.7990000000000003E-2</v>
      </c>
    </row>
    <row r="2145" spans="1:14" x14ac:dyDescent="0.25">
      <c r="A2145" s="1">
        <v>2129</v>
      </c>
      <c r="B2145" s="21">
        <v>-2.0697390880273114E-2</v>
      </c>
      <c r="D2145" s="20">
        <v>-9.7000000000000005E-4</v>
      </c>
      <c r="E2145" s="21">
        <v>-9.7000000000000005E-4</v>
      </c>
      <c r="F2145" s="20">
        <v>-9.6000000000000002E-4</v>
      </c>
      <c r="G2145" s="21">
        <v>-9.6000000000000002E-4</v>
      </c>
      <c r="I2145" s="20">
        <v>-1.1900000000000001E-3</v>
      </c>
      <c r="J2145" s="21">
        <v>-1.1900000000000001E-3</v>
      </c>
      <c r="K2145" s="20">
        <v>-1.1E-4</v>
      </c>
      <c r="L2145" s="21">
        <v>-6.8999999999999997E-4</v>
      </c>
      <c r="N2145" s="20">
        <v>-3.63E-3</v>
      </c>
    </row>
    <row r="2146" spans="1:14" x14ac:dyDescent="0.25">
      <c r="A2146" s="1">
        <v>2130</v>
      </c>
      <c r="B2146" s="21">
        <v>-4.9811565201453356E-2</v>
      </c>
      <c r="D2146" s="20">
        <v>6.94E-3</v>
      </c>
      <c r="E2146" s="21">
        <v>6.94E-3</v>
      </c>
      <c r="F2146" s="20">
        <v>6.9499999999999996E-3</v>
      </c>
      <c r="G2146" s="21">
        <v>6.9499999999999996E-3</v>
      </c>
      <c r="I2146" s="20">
        <v>7.0899999999999999E-3</v>
      </c>
      <c r="J2146" s="21">
        <v>7.0899999999999999E-3</v>
      </c>
      <c r="K2146" s="20">
        <v>8.1799999999999998E-3</v>
      </c>
      <c r="L2146" s="21">
        <v>7.3600000000000002E-3</v>
      </c>
      <c r="N2146" s="20">
        <v>5.7299999999999999E-3</v>
      </c>
    </row>
    <row r="2147" spans="1:14" x14ac:dyDescent="0.25">
      <c r="A2147" s="1">
        <v>2131</v>
      </c>
      <c r="B2147" s="21">
        <v>1.5890521170895955E-3</v>
      </c>
      <c r="D2147" s="20">
        <v>3.0790000000000001E-2</v>
      </c>
      <c r="E2147" s="21">
        <v>3.0790000000000001E-2</v>
      </c>
      <c r="F2147" s="20">
        <v>3.0779999999999998E-2</v>
      </c>
      <c r="G2147" s="21">
        <v>3.0800000000000001E-2</v>
      </c>
      <c r="I2147" s="20">
        <v>2.792E-2</v>
      </c>
      <c r="J2147" s="21">
        <v>2.793E-2</v>
      </c>
      <c r="K2147" s="20">
        <v>2.904E-2</v>
      </c>
      <c r="L2147" s="21">
        <v>2.903E-2</v>
      </c>
      <c r="N2147" s="20">
        <v>2.2450000000000001E-2</v>
      </c>
    </row>
    <row r="2148" spans="1:14" x14ac:dyDescent="0.25">
      <c r="A2148" s="1">
        <v>2132</v>
      </c>
      <c r="B2148" s="21">
        <v>3.9504097927027804E-3</v>
      </c>
      <c r="D2148" s="20">
        <v>-5.9800000000000001E-3</v>
      </c>
      <c r="E2148" s="21">
        <v>-5.9800000000000001E-3</v>
      </c>
      <c r="F2148" s="20">
        <v>-5.9800000000000001E-3</v>
      </c>
      <c r="G2148" s="21">
        <v>-5.8599999999999998E-3</v>
      </c>
      <c r="I2148" s="20">
        <v>-5.7000000000000002E-3</v>
      </c>
      <c r="J2148" s="21">
        <v>-5.7000000000000002E-3</v>
      </c>
      <c r="K2148" s="20">
        <v>-4.62E-3</v>
      </c>
      <c r="L2148" s="21">
        <v>-4.2399999999999998E-3</v>
      </c>
      <c r="N2148" s="20">
        <v>-1.678E-2</v>
      </c>
    </row>
    <row r="2149" spans="1:14" x14ac:dyDescent="0.25">
      <c r="A2149" s="1">
        <v>2133</v>
      </c>
      <c r="B2149" s="21">
        <v>2.7806629965155594E-2</v>
      </c>
      <c r="D2149" s="20">
        <v>-3.789E-2</v>
      </c>
      <c r="E2149" s="21">
        <v>-3.789E-2</v>
      </c>
      <c r="F2149" s="20">
        <v>-3.7810000000000003E-2</v>
      </c>
      <c r="G2149" s="21">
        <v>-3.7690000000000001E-2</v>
      </c>
      <c r="I2149" s="20">
        <v>-3.8550000000000001E-2</v>
      </c>
      <c r="J2149" s="21">
        <v>-3.8550000000000001E-2</v>
      </c>
      <c r="K2149" s="20">
        <v>-3.7510000000000002E-2</v>
      </c>
      <c r="L2149" s="21">
        <v>-3.7870000000000001E-2</v>
      </c>
      <c r="N2149" s="20">
        <v>-4.1840000000000002E-2</v>
      </c>
    </row>
    <row r="2150" spans="1:14" x14ac:dyDescent="0.25">
      <c r="A2150" s="1">
        <v>2134</v>
      </c>
      <c r="B2150" s="21">
        <v>7.0682026616999405E-3</v>
      </c>
      <c r="D2150" s="20">
        <v>4.0969999999999999E-2</v>
      </c>
      <c r="E2150" s="21">
        <v>4.0960000000000003E-2</v>
      </c>
      <c r="F2150" s="20">
        <v>4.0969999999999999E-2</v>
      </c>
      <c r="G2150" s="21">
        <v>4.1009999999999998E-2</v>
      </c>
      <c r="I2150" s="20">
        <v>3.7819999999999999E-2</v>
      </c>
      <c r="J2150" s="21">
        <v>3.7819999999999999E-2</v>
      </c>
      <c r="K2150" s="20">
        <v>3.8949999999999999E-2</v>
      </c>
      <c r="L2150" s="21">
        <v>3.9600000000000003E-2</v>
      </c>
      <c r="N2150" s="20">
        <v>2.7689999999999999E-2</v>
      </c>
    </row>
    <row r="2151" spans="1:14" x14ac:dyDescent="0.25">
      <c r="A2151" s="1">
        <v>2135</v>
      </c>
      <c r="B2151" s="21">
        <v>5.7181640550279189E-2</v>
      </c>
      <c r="D2151" s="20">
        <v>-1.6119999999999999E-2</v>
      </c>
      <c r="E2151" s="21">
        <v>-1.6119999999999999E-2</v>
      </c>
      <c r="F2151" s="20">
        <v>-1.6119999999999999E-2</v>
      </c>
      <c r="G2151" s="21">
        <v>-1.5990000000000001E-2</v>
      </c>
      <c r="I2151" s="20">
        <v>-1.6389999999999998E-2</v>
      </c>
      <c r="J2151" s="21">
        <v>-1.6389999999999998E-2</v>
      </c>
      <c r="K2151" s="20">
        <v>-1.533E-2</v>
      </c>
      <c r="L2151" s="21">
        <v>-1.567E-2</v>
      </c>
      <c r="N2151" s="20">
        <v>-2.0330000000000001E-2</v>
      </c>
    </row>
    <row r="2152" spans="1:14" x14ac:dyDescent="0.25">
      <c r="A2152" s="1">
        <v>2136</v>
      </c>
      <c r="B2152" s="21">
        <v>1.0204428794393205E-2</v>
      </c>
      <c r="D2152" s="20">
        <v>1.12E-2</v>
      </c>
      <c r="E2152" s="21">
        <v>1.12E-2</v>
      </c>
      <c r="F2152" s="20">
        <v>1.1299999999999999E-2</v>
      </c>
      <c r="G2152" s="21">
        <v>1.146E-2</v>
      </c>
      <c r="I2152" s="20">
        <v>1.1209999999999999E-2</v>
      </c>
      <c r="J2152" s="21">
        <v>1.1209999999999999E-2</v>
      </c>
      <c r="K2152" s="20">
        <v>1.23E-2</v>
      </c>
      <c r="L2152" s="21">
        <v>1.154E-2</v>
      </c>
      <c r="N2152" s="20">
        <v>9.9299999999999996E-3</v>
      </c>
    </row>
    <row r="2153" spans="1:14" x14ac:dyDescent="0.25">
      <c r="A2153" s="1">
        <v>2137</v>
      </c>
      <c r="B2153" s="21">
        <v>3.8211285127558448E-2</v>
      </c>
      <c r="D2153" s="20">
        <v>9.75E-3</v>
      </c>
      <c r="E2153" s="21">
        <v>9.75E-3</v>
      </c>
      <c r="F2153" s="20">
        <v>9.7599999999999996E-3</v>
      </c>
      <c r="G2153" s="21">
        <v>9.7800000000000005E-3</v>
      </c>
      <c r="I2153" s="20">
        <v>6.8199999999999997E-3</v>
      </c>
      <c r="J2153" s="21">
        <v>6.8199999999999997E-3</v>
      </c>
      <c r="K2153" s="20">
        <v>7.9100000000000004E-3</v>
      </c>
      <c r="L2153" s="21">
        <v>9.1000000000000004E-3</v>
      </c>
      <c r="N2153" s="20">
        <v>-1.0319999999999999E-2</v>
      </c>
    </row>
    <row r="2154" spans="1:14" x14ac:dyDescent="0.25">
      <c r="A2154" s="1">
        <v>2138</v>
      </c>
      <c r="B2154" s="21">
        <v>-7.6631091849995725E-2</v>
      </c>
      <c r="D2154" s="20">
        <v>2.8400000000000001E-3</v>
      </c>
      <c r="E2154" s="21">
        <v>2.8400000000000001E-3</v>
      </c>
      <c r="F2154" s="20">
        <v>2.8400000000000001E-3</v>
      </c>
      <c r="G2154" s="21">
        <v>2.8500000000000001E-3</v>
      </c>
      <c r="I2154" s="20">
        <v>2.5000000000000001E-3</v>
      </c>
      <c r="J2154" s="21">
        <v>2.5000000000000001E-3</v>
      </c>
      <c r="K2154" s="20">
        <v>3.5799999999999998E-3</v>
      </c>
      <c r="L2154" s="21">
        <v>2.8800000000000002E-3</v>
      </c>
      <c r="N2154" s="20">
        <v>9.2000000000000003E-4</v>
      </c>
    </row>
    <row r="2155" spans="1:14" x14ac:dyDescent="0.25">
      <c r="A2155" s="1">
        <v>2139</v>
      </c>
      <c r="B2155" s="21">
        <v>8.8668816213726132E-3</v>
      </c>
      <c r="D2155" s="20">
        <v>-3.4380000000000001E-2</v>
      </c>
      <c r="E2155" s="21">
        <v>-3.4380000000000001E-2</v>
      </c>
      <c r="F2155" s="20">
        <v>-3.4380000000000001E-2</v>
      </c>
      <c r="G2155" s="21">
        <v>-3.4360000000000002E-2</v>
      </c>
      <c r="I2155" s="20">
        <v>-3.2309999999999998E-2</v>
      </c>
      <c r="J2155" s="21">
        <v>-3.2309999999999998E-2</v>
      </c>
      <c r="K2155" s="20">
        <v>-3.1260000000000003E-2</v>
      </c>
      <c r="L2155" s="21">
        <v>-3.1199999999999999E-2</v>
      </c>
      <c r="N2155" s="20">
        <v>-4.258E-2</v>
      </c>
    </row>
    <row r="2156" spans="1:14" x14ac:dyDescent="0.25">
      <c r="A2156" s="1">
        <v>2140</v>
      </c>
      <c r="B2156" s="21">
        <v>-1.6909404368698144E-2</v>
      </c>
      <c r="D2156" s="20">
        <v>-5.3699999999999998E-3</v>
      </c>
      <c r="E2156" s="21">
        <v>-5.3699999999999998E-3</v>
      </c>
      <c r="F2156" s="20">
        <v>-5.2900000000000004E-3</v>
      </c>
      <c r="G2156" s="21">
        <v>-5.13E-3</v>
      </c>
      <c r="I2156" s="20">
        <v>-5.4299999999999999E-3</v>
      </c>
      <c r="J2156" s="21">
        <v>-5.4299999999999999E-3</v>
      </c>
      <c r="K2156" s="20">
        <v>-4.3499999999999997E-3</v>
      </c>
      <c r="L2156" s="21">
        <v>-3.98E-3</v>
      </c>
      <c r="N2156" s="20">
        <v>-1.5559999999999999E-2</v>
      </c>
    </row>
    <row r="2157" spans="1:14" x14ac:dyDescent="0.25">
      <c r="A2157" s="1">
        <v>2141</v>
      </c>
      <c r="B2157" s="21">
        <v>8.3389576523735798E-3</v>
      </c>
      <c r="D2157" s="20">
        <v>4.1950000000000001E-2</v>
      </c>
      <c r="E2157" s="21">
        <v>4.1950000000000001E-2</v>
      </c>
      <c r="F2157" s="20">
        <v>4.1980000000000003E-2</v>
      </c>
      <c r="G2157" s="21">
        <v>4.2119999999999998E-2</v>
      </c>
      <c r="I2157" s="20">
        <v>4.6530000000000002E-2</v>
      </c>
      <c r="J2157" s="21">
        <v>4.6530000000000002E-2</v>
      </c>
      <c r="K2157" s="20">
        <v>4.7660000000000001E-2</v>
      </c>
      <c r="L2157" s="21">
        <v>4.6899999999999997E-2</v>
      </c>
      <c r="N2157" s="20">
        <v>4.036E-2</v>
      </c>
    </row>
    <row r="2158" spans="1:14" x14ac:dyDescent="0.25">
      <c r="A2158" s="1">
        <v>2142</v>
      </c>
      <c r="B2158" s="21">
        <v>2.8823854403507987E-2</v>
      </c>
      <c r="D2158" s="20">
        <v>4.6179999999999999E-2</v>
      </c>
      <c r="E2158" s="21">
        <v>4.6190000000000002E-2</v>
      </c>
      <c r="F2158" s="20">
        <v>4.623E-2</v>
      </c>
      <c r="G2158" s="21">
        <v>4.6429999999999999E-2</v>
      </c>
      <c r="I2158" s="20">
        <v>4.777E-2</v>
      </c>
      <c r="J2158" s="21">
        <v>4.777E-2</v>
      </c>
      <c r="K2158" s="20">
        <v>4.8910000000000002E-2</v>
      </c>
      <c r="L2158" s="21">
        <v>4.8520000000000001E-2</v>
      </c>
      <c r="N2158" s="20">
        <v>4.1959999999999997E-2</v>
      </c>
    </row>
    <row r="2159" spans="1:14" x14ac:dyDescent="0.25">
      <c r="A2159" s="1">
        <v>2143</v>
      </c>
      <c r="B2159" s="21">
        <v>7.9839464697162299E-3</v>
      </c>
      <c r="D2159" s="20">
        <v>3.49E-3</v>
      </c>
      <c r="E2159" s="21">
        <v>3.49E-3</v>
      </c>
      <c r="F2159" s="20">
        <v>3.5200000000000001E-3</v>
      </c>
      <c r="G2159" s="21">
        <v>3.5400000000000002E-3</v>
      </c>
      <c r="I2159" s="20">
        <v>3.2399999999999998E-3</v>
      </c>
      <c r="J2159" s="21">
        <v>3.2399999999999998E-3</v>
      </c>
      <c r="K2159" s="20">
        <v>4.3299999999999996E-3</v>
      </c>
      <c r="L2159" s="21">
        <v>4.2900000000000004E-3</v>
      </c>
      <c r="N2159" s="20">
        <v>-3.2699999999999999E-3</v>
      </c>
    </row>
    <row r="2160" spans="1:14" x14ac:dyDescent="0.25">
      <c r="A2160" s="1">
        <v>2144</v>
      </c>
      <c r="B2160" s="21">
        <v>-3.558043978868497E-4</v>
      </c>
      <c r="D2160" s="20">
        <v>-3.0040000000000001E-2</v>
      </c>
      <c r="E2160" s="21">
        <v>7.1599999999999997E-3</v>
      </c>
      <c r="F2160" s="20">
        <v>7.1399999999999996E-3</v>
      </c>
      <c r="G2160" s="21">
        <v>3.099E-2</v>
      </c>
      <c r="I2160" s="20">
        <v>-5.6599999999999998E-2</v>
      </c>
      <c r="J2160" s="21">
        <v>-2.8209999999999999E-2</v>
      </c>
      <c r="K2160" s="20">
        <v>-2.716E-2</v>
      </c>
      <c r="L2160" s="21">
        <v>-2.691E-2</v>
      </c>
      <c r="N2160" s="20">
        <v>2.223E-2</v>
      </c>
    </row>
    <row r="2161" spans="1:14" x14ac:dyDescent="0.25">
      <c r="A2161" s="1">
        <v>2145</v>
      </c>
      <c r="B2161" s="21">
        <v>-7.9636817515430502E-3</v>
      </c>
      <c r="D2161" s="20">
        <v>-7.9719999999999999E-2</v>
      </c>
      <c r="E2161" s="21">
        <v>-7.9710000000000003E-2</v>
      </c>
      <c r="F2161" s="20">
        <v>-7.9619999999999996E-2</v>
      </c>
      <c r="G2161" s="21">
        <v>-7.9500000000000001E-2</v>
      </c>
      <c r="I2161" s="20">
        <v>-6.8599999999999994E-2</v>
      </c>
      <c r="J2161" s="21">
        <v>-6.8599999999999994E-2</v>
      </c>
      <c r="K2161" s="20">
        <v>-6.7589999999999997E-2</v>
      </c>
      <c r="L2161" s="21">
        <v>-6.7210000000000006E-2</v>
      </c>
      <c r="N2161" s="20">
        <v>-9.2020000000000005E-2</v>
      </c>
    </row>
    <row r="2162" spans="1:14" x14ac:dyDescent="0.25">
      <c r="A2162" s="1">
        <v>2146</v>
      </c>
      <c r="B2162" s="21">
        <v>3.3291379379937647E-2</v>
      </c>
      <c r="D2162" s="20">
        <v>9.2200000000000004E-2</v>
      </c>
      <c r="E2162" s="21">
        <v>9.2219999999999996E-2</v>
      </c>
      <c r="F2162" s="20">
        <v>9.2240000000000003E-2</v>
      </c>
      <c r="G2162" s="21">
        <v>9.2439999999999994E-2</v>
      </c>
      <c r="I2162" s="20">
        <v>8.3559999999999995E-2</v>
      </c>
      <c r="J2162" s="21">
        <v>8.3549999999999999E-2</v>
      </c>
      <c r="K2162" s="20">
        <v>8.473E-2</v>
      </c>
      <c r="L2162" s="21">
        <v>8.4830000000000003E-2</v>
      </c>
      <c r="N2162" s="20">
        <v>8.2280000000000006E-2</v>
      </c>
    </row>
    <row r="2163" spans="1:14" x14ac:dyDescent="0.25">
      <c r="A2163" s="1">
        <v>2147</v>
      </c>
      <c r="B2163" s="21">
        <v>1.0619319857847032E-2</v>
      </c>
      <c r="D2163" s="20">
        <v>-8.9399999999999993E-2</v>
      </c>
      <c r="E2163" s="21">
        <v>-8.9399999999999993E-2</v>
      </c>
      <c r="F2163" s="20">
        <v>-8.9410000000000003E-2</v>
      </c>
      <c r="G2163" s="21">
        <v>-1.2330000000000001E-2</v>
      </c>
      <c r="I2163" s="20">
        <v>5.2670000000000002E-2</v>
      </c>
      <c r="J2163" s="21">
        <v>5.2670000000000002E-2</v>
      </c>
      <c r="K2163" s="20">
        <v>5.3809999999999997E-2</v>
      </c>
      <c r="L2163" s="21">
        <v>5.4989999999999997E-2</v>
      </c>
      <c r="N2163" s="20">
        <v>4.0590000000000001E-2</v>
      </c>
    </row>
    <row r="2164" spans="1:14" x14ac:dyDescent="0.25">
      <c r="A2164" s="1">
        <v>2148</v>
      </c>
      <c r="B2164" s="21">
        <v>-1.8409725069096439E-2</v>
      </c>
      <c r="D2164" s="20">
        <v>-2.6880000000000001E-2</v>
      </c>
      <c r="E2164" s="21">
        <v>-2.6880000000000001E-2</v>
      </c>
      <c r="F2164" s="20">
        <v>-2.683E-2</v>
      </c>
      <c r="G2164" s="21">
        <v>-2.6700000000000002E-2</v>
      </c>
      <c r="I2164" s="20">
        <v>-2.521E-2</v>
      </c>
      <c r="J2164" s="21">
        <v>-2.521E-2</v>
      </c>
      <c r="K2164" s="20">
        <v>-2.4150000000000001E-2</v>
      </c>
      <c r="L2164" s="21">
        <v>-2.4080000000000001E-2</v>
      </c>
      <c r="N2164" s="20">
        <v>-3.5130000000000002E-2</v>
      </c>
    </row>
    <row r="2165" spans="1:14" x14ac:dyDescent="0.25">
      <c r="A2165" s="1">
        <v>2149</v>
      </c>
      <c r="B2165" s="21">
        <v>5.9355550903104071E-2</v>
      </c>
      <c r="D2165" s="20">
        <v>8.3000000000000001E-3</v>
      </c>
      <c r="E2165" s="21">
        <v>8.3000000000000001E-3</v>
      </c>
      <c r="F2165" s="20">
        <v>8.3199999999999993E-3</v>
      </c>
      <c r="G2165" s="21">
        <v>8.3899999999999999E-3</v>
      </c>
      <c r="I2165" s="20">
        <v>9.4500000000000001E-3</v>
      </c>
      <c r="J2165" s="21">
        <v>9.4500000000000001E-3</v>
      </c>
      <c r="K2165" s="20">
        <v>1.0540000000000001E-2</v>
      </c>
      <c r="L2165" s="21">
        <v>9.7099999999999999E-3</v>
      </c>
      <c r="N2165" s="20">
        <v>7.5199999999999998E-3</v>
      </c>
    </row>
    <row r="2166" spans="1:14" x14ac:dyDescent="0.25">
      <c r="A2166" s="1">
        <v>2150</v>
      </c>
      <c r="B2166" s="21">
        <v>5.9732240725974162E-2</v>
      </c>
      <c r="D2166" s="20">
        <v>2.7899999999999999E-3</v>
      </c>
      <c r="E2166" s="21">
        <v>2.7899999999999999E-3</v>
      </c>
      <c r="F2166" s="20">
        <v>2.8E-3</v>
      </c>
      <c r="G2166" s="21">
        <v>0.10617</v>
      </c>
      <c r="I2166" s="20">
        <v>-1.2700000000000001E-3</v>
      </c>
      <c r="J2166" s="21">
        <v>-1.2700000000000001E-3</v>
      </c>
      <c r="K2166" s="20">
        <v>-1.9000000000000001E-4</v>
      </c>
      <c r="L2166" s="21">
        <v>2.0000000000000002E-5</v>
      </c>
      <c r="N2166" s="20">
        <v>2.4289999999999999E-2</v>
      </c>
    </row>
    <row r="2167" spans="1:14" x14ac:dyDescent="0.25">
      <c r="A2167" s="1">
        <v>2151</v>
      </c>
      <c r="B2167" s="21">
        <v>-1.4065991406115641E-2</v>
      </c>
      <c r="D2167" s="20">
        <v>-2.9760000000000002E-2</v>
      </c>
      <c r="E2167" s="21">
        <v>-2.9760000000000002E-2</v>
      </c>
      <c r="F2167" s="20">
        <v>-2.9669999999999998E-2</v>
      </c>
      <c r="G2167" s="21">
        <v>-2.9499999999999998E-2</v>
      </c>
      <c r="I2167" s="20">
        <v>-2.8219999999999999E-2</v>
      </c>
      <c r="J2167" s="21">
        <v>-2.8219999999999999E-2</v>
      </c>
      <c r="K2167" s="20">
        <v>-2.717E-2</v>
      </c>
      <c r="L2167" s="21">
        <v>-2.6360000000000001E-2</v>
      </c>
      <c r="N2167" s="20">
        <v>-4.3749999999999997E-2</v>
      </c>
    </row>
    <row r="2168" spans="1:14" x14ac:dyDescent="0.25">
      <c r="A2168" s="1">
        <v>2152</v>
      </c>
      <c r="B2168" s="21">
        <v>-9.4088406584346806E-2</v>
      </c>
      <c r="D2168" s="20">
        <v>5.5410000000000001E-2</v>
      </c>
      <c r="E2168" s="21">
        <v>5.5410000000000001E-2</v>
      </c>
      <c r="F2168" s="20">
        <v>5.5419999999999997E-2</v>
      </c>
      <c r="G2168" s="21">
        <v>5.5440000000000003E-2</v>
      </c>
      <c r="I2168" s="20">
        <v>5.0860000000000002E-2</v>
      </c>
      <c r="J2168" s="21">
        <v>5.0860000000000002E-2</v>
      </c>
      <c r="K2168" s="20">
        <v>5.1990000000000001E-2</v>
      </c>
      <c r="L2168" s="21">
        <v>5.21E-2</v>
      </c>
      <c r="N2168" s="20">
        <v>4.607E-2</v>
      </c>
    </row>
    <row r="2169" spans="1:14" x14ac:dyDescent="0.25">
      <c r="A2169" s="1">
        <v>2153</v>
      </c>
      <c r="B2169" s="21">
        <v>-1.9365010719817333E-3</v>
      </c>
      <c r="D2169" s="20">
        <v>8.6099999999999996E-3</v>
      </c>
      <c r="E2169" s="21">
        <v>8.6099999999999996E-3</v>
      </c>
      <c r="F2169" s="20">
        <v>8.6099999999999996E-3</v>
      </c>
      <c r="G2169" s="21">
        <v>8.6400000000000001E-3</v>
      </c>
      <c r="I2169" s="20">
        <v>8.7100000000000007E-3</v>
      </c>
      <c r="J2169" s="21">
        <v>8.7100000000000007E-3</v>
      </c>
      <c r="K2169" s="20">
        <v>9.7999999999999997E-3</v>
      </c>
      <c r="L2169" s="21">
        <v>9.2700000000000005E-3</v>
      </c>
      <c r="N2169" s="20">
        <v>5.4000000000000003E-3</v>
      </c>
    </row>
    <row r="2170" spans="1:14" x14ac:dyDescent="0.25">
      <c r="A2170" s="1">
        <v>2154</v>
      </c>
      <c r="B2170" s="21">
        <v>-5.2979544185574046E-3</v>
      </c>
      <c r="D2170" s="20">
        <v>5.3809999999999997E-2</v>
      </c>
      <c r="E2170" s="21">
        <v>5.382E-2</v>
      </c>
      <c r="F2170" s="20">
        <v>5.3809999999999997E-2</v>
      </c>
      <c r="G2170" s="21">
        <v>5.3850000000000002E-2</v>
      </c>
      <c r="I2170" s="20">
        <v>5.0860000000000002E-2</v>
      </c>
      <c r="J2170" s="21">
        <v>5.0860000000000002E-2</v>
      </c>
      <c r="K2170" s="20">
        <v>5.1990000000000001E-2</v>
      </c>
      <c r="L2170" s="21">
        <v>5.2139999999999999E-2</v>
      </c>
      <c r="N2170" s="20">
        <v>4.471E-2</v>
      </c>
    </row>
    <row r="2171" spans="1:14" x14ac:dyDescent="0.25">
      <c r="A2171" s="1">
        <v>2155</v>
      </c>
      <c r="B2171" s="21">
        <v>3.05542056094259E-2</v>
      </c>
      <c r="D2171" s="20">
        <v>3.2349999999999997E-2</v>
      </c>
      <c r="E2171" s="21">
        <v>3.2349999999999997E-2</v>
      </c>
      <c r="F2171" s="20">
        <v>3.243E-2</v>
      </c>
      <c r="G2171" s="21">
        <v>3.261E-2</v>
      </c>
      <c r="I2171" s="20">
        <v>2.8289999999999999E-2</v>
      </c>
      <c r="J2171" s="21">
        <v>2.8289999999999999E-2</v>
      </c>
      <c r="K2171" s="20">
        <v>2.9399999999999999E-2</v>
      </c>
      <c r="L2171" s="21">
        <v>2.9749999999999999E-2</v>
      </c>
      <c r="N2171" s="20">
        <v>2.0449999999999999E-2</v>
      </c>
    </row>
    <row r="2172" spans="1:14" x14ac:dyDescent="0.25">
      <c r="A2172" s="1">
        <v>2156</v>
      </c>
      <c r="B2172" s="21">
        <v>4.4436579207528526E-2</v>
      </c>
      <c r="D2172" s="20">
        <v>1.3979999999999999E-2</v>
      </c>
      <c r="E2172" s="21">
        <v>1.3979999999999999E-2</v>
      </c>
      <c r="F2172" s="20">
        <v>1.406E-2</v>
      </c>
      <c r="G2172" s="21">
        <v>1.4160000000000001E-2</v>
      </c>
      <c r="I2172" s="20">
        <v>1.4370000000000001E-2</v>
      </c>
      <c r="J2172" s="21">
        <v>1.4370000000000001E-2</v>
      </c>
      <c r="K2172" s="20">
        <v>1.5469999999999999E-2</v>
      </c>
      <c r="L2172" s="21">
        <v>1.4789999999999999E-2</v>
      </c>
      <c r="N2172" s="20">
        <v>1.188E-2</v>
      </c>
    </row>
    <row r="2173" spans="1:14" x14ac:dyDescent="0.25">
      <c r="A2173" s="1">
        <v>2157</v>
      </c>
      <c r="B2173" s="21">
        <v>1.8409820460552728E-2</v>
      </c>
      <c r="D2173" s="20">
        <v>7.2720000000000007E-2</v>
      </c>
      <c r="E2173" s="21">
        <v>7.2720000000000007E-2</v>
      </c>
      <c r="F2173" s="20">
        <v>7.2730000000000003E-2</v>
      </c>
      <c r="G2173" s="21">
        <v>7.2760000000000005E-2</v>
      </c>
      <c r="I2173" s="20">
        <v>5.5539999999999999E-2</v>
      </c>
      <c r="J2173" s="21">
        <v>5.5539999999999999E-2</v>
      </c>
      <c r="K2173" s="20">
        <v>5.6689999999999997E-2</v>
      </c>
      <c r="L2173" s="21">
        <v>5.7509999999999999E-2</v>
      </c>
      <c r="N2173" s="20">
        <v>5.2260000000000001E-2</v>
      </c>
    </row>
    <row r="2174" spans="1:14" x14ac:dyDescent="0.25">
      <c r="A2174" s="1">
        <v>2158</v>
      </c>
      <c r="B2174" s="21">
        <v>3.3844014564460956E-2</v>
      </c>
      <c r="D2174" s="20">
        <v>1.6559999999999998E-2</v>
      </c>
      <c r="E2174" s="21">
        <v>1.6570000000000001E-2</v>
      </c>
      <c r="F2174" s="20">
        <v>1.6570000000000001E-2</v>
      </c>
      <c r="G2174" s="21">
        <v>1.6570000000000001E-2</v>
      </c>
      <c r="I2174" s="20">
        <v>1.719E-2</v>
      </c>
      <c r="J2174" s="21">
        <v>1.719E-2</v>
      </c>
      <c r="K2174" s="20">
        <v>1.8290000000000001E-2</v>
      </c>
      <c r="L2174" s="21">
        <v>1.7819999999999999E-2</v>
      </c>
      <c r="N2174" s="20">
        <v>1.312E-2</v>
      </c>
    </row>
    <row r="2175" spans="1:14" x14ac:dyDescent="0.25">
      <c r="A2175" s="1">
        <v>2159</v>
      </c>
      <c r="B2175" s="21">
        <v>2.9457580097054681E-2</v>
      </c>
      <c r="D2175" s="20">
        <v>2.7539999999999999E-2</v>
      </c>
      <c r="E2175" s="21">
        <v>2.7539999999999999E-2</v>
      </c>
      <c r="F2175" s="20">
        <v>2.7519999999999999E-2</v>
      </c>
      <c r="G2175" s="21">
        <v>2.7660000000000001E-2</v>
      </c>
      <c r="I2175" s="20">
        <v>2.887E-2</v>
      </c>
      <c r="J2175" s="21">
        <v>2.887E-2</v>
      </c>
      <c r="K2175" s="20">
        <v>2.998E-2</v>
      </c>
      <c r="L2175" s="21">
        <v>2.9350000000000001E-2</v>
      </c>
      <c r="N2175" s="20">
        <v>2.5229999999999999E-2</v>
      </c>
    </row>
    <row r="2176" spans="1:14" x14ac:dyDescent="0.25">
      <c r="A2176" s="1">
        <v>2160</v>
      </c>
      <c r="B2176" s="21">
        <v>-1.4735850053238742E-2</v>
      </c>
      <c r="D2176" s="20">
        <v>-5.5700000000000003E-3</v>
      </c>
      <c r="E2176" s="21">
        <v>-5.5700000000000003E-3</v>
      </c>
      <c r="F2176" s="20">
        <v>-5.5300000000000002E-3</v>
      </c>
      <c r="G2176" s="21">
        <v>-5.3200000000000001E-3</v>
      </c>
      <c r="I2176" s="20">
        <v>-5.0099999999999997E-3</v>
      </c>
      <c r="J2176" s="21">
        <v>-5.0099999999999997E-3</v>
      </c>
      <c r="K2176" s="20">
        <v>-3.9300000000000003E-3</v>
      </c>
      <c r="L2176" s="21">
        <v>-4.2100000000000002E-3</v>
      </c>
      <c r="N2176" s="20">
        <v>-1.136E-2</v>
      </c>
    </row>
    <row r="2177" spans="1:14" x14ac:dyDescent="0.25">
      <c r="A2177" s="1">
        <v>2161</v>
      </c>
      <c r="B2177" s="21">
        <v>3.5687109271749229E-2</v>
      </c>
      <c r="D2177" s="20">
        <v>1.617E-2</v>
      </c>
      <c r="E2177" s="21">
        <v>1.617E-2</v>
      </c>
      <c r="F2177" s="20">
        <v>1.618E-2</v>
      </c>
      <c r="G2177" s="21">
        <v>1.6209999999999999E-2</v>
      </c>
      <c r="I2177" s="20">
        <v>1.755E-2</v>
      </c>
      <c r="J2177" s="21">
        <v>1.755E-2</v>
      </c>
      <c r="K2177" s="20">
        <v>1.865E-2</v>
      </c>
      <c r="L2177" s="21">
        <v>1.7899999999999999E-2</v>
      </c>
      <c r="N2177" s="20">
        <v>1.4710000000000001E-2</v>
      </c>
    </row>
    <row r="2178" spans="1:14" x14ac:dyDescent="0.25">
      <c r="A2178" s="1">
        <v>2162</v>
      </c>
      <c r="B2178" s="21">
        <v>2.5996116665756297E-2</v>
      </c>
      <c r="D2178" s="20">
        <v>8.0599999999999995E-3</v>
      </c>
      <c r="E2178" s="21">
        <v>8.0599999999999995E-3</v>
      </c>
      <c r="F2178" s="20">
        <v>8.0999999999999996E-3</v>
      </c>
      <c r="G2178" s="21">
        <v>8.1799999999999998E-3</v>
      </c>
      <c r="I2178" s="20">
        <v>8.6999999999999994E-3</v>
      </c>
      <c r="J2178" s="21">
        <v>8.6999999999999994E-3</v>
      </c>
      <c r="K2178" s="20">
        <v>9.7900000000000001E-3</v>
      </c>
      <c r="L2178" s="21">
        <v>8.9800000000000001E-3</v>
      </c>
      <c r="N2178" s="20">
        <v>7.1500000000000001E-3</v>
      </c>
    </row>
    <row r="2179" spans="1:14" x14ac:dyDescent="0.25">
      <c r="A2179" s="1">
        <v>2163</v>
      </c>
      <c r="B2179" s="21">
        <v>-9.937389723889245E-3</v>
      </c>
      <c r="D2179" s="20">
        <v>1.6389999999999998E-2</v>
      </c>
      <c r="E2179" s="21">
        <v>1.6389999999999998E-2</v>
      </c>
      <c r="F2179" s="20">
        <v>1.6500000000000001E-2</v>
      </c>
      <c r="G2179" s="21">
        <v>1.6750000000000001E-2</v>
      </c>
      <c r="I2179" s="20">
        <v>1.6809999999999999E-2</v>
      </c>
      <c r="J2179" s="21">
        <v>1.6809999999999999E-2</v>
      </c>
      <c r="K2179" s="20">
        <v>1.7909999999999999E-2</v>
      </c>
      <c r="L2179" s="21">
        <v>1.7229999999999999E-2</v>
      </c>
      <c r="N2179" s="20">
        <v>1.461E-2</v>
      </c>
    </row>
    <row r="2180" spans="1:14" x14ac:dyDescent="0.25">
      <c r="A2180" s="1">
        <v>2164</v>
      </c>
      <c r="B2180" s="21">
        <v>-3.0013816389343417E-2</v>
      </c>
      <c r="D2180" s="20">
        <v>-1.132E-2</v>
      </c>
      <c r="E2180" s="21">
        <v>-1.132E-2</v>
      </c>
      <c r="F2180" s="20">
        <v>-1.132E-2</v>
      </c>
      <c r="G2180" s="21">
        <v>-1.129E-2</v>
      </c>
      <c r="I2180" s="20">
        <v>-1.0869999999999999E-2</v>
      </c>
      <c r="J2180" s="21">
        <v>-1.086E-2</v>
      </c>
      <c r="K2180" s="20">
        <v>-9.7900000000000001E-3</v>
      </c>
      <c r="L2180" s="21">
        <v>-1.008E-2</v>
      </c>
      <c r="N2180" s="20">
        <v>-1.6469999999999999E-2</v>
      </c>
    </row>
    <row r="2181" spans="1:14" x14ac:dyDescent="0.25">
      <c r="A2181" s="1">
        <v>2165</v>
      </c>
      <c r="B2181" s="21">
        <v>-2.0281998044579308E-2</v>
      </c>
      <c r="D2181" s="20">
        <v>3.9820000000000001E-2</v>
      </c>
      <c r="E2181" s="21">
        <v>3.9820000000000001E-2</v>
      </c>
      <c r="F2181" s="20">
        <v>3.9969999999999999E-2</v>
      </c>
      <c r="G2181" s="21">
        <v>4.0169999999999997E-2</v>
      </c>
      <c r="I2181" s="20">
        <v>3.4079999999999999E-2</v>
      </c>
      <c r="J2181" s="21">
        <v>3.4079999999999999E-2</v>
      </c>
      <c r="K2181" s="20">
        <v>3.5200000000000002E-2</v>
      </c>
      <c r="L2181" s="21">
        <v>3.585E-2</v>
      </c>
      <c r="N2181" s="20">
        <v>2.4760000000000001E-2</v>
      </c>
    </row>
    <row r="2182" spans="1:14" x14ac:dyDescent="0.25">
      <c r="A2182" s="1">
        <v>2166</v>
      </c>
      <c r="B2182" s="21">
        <v>1.508257025004256E-2</v>
      </c>
      <c r="D2182" s="20">
        <v>-0.12373000000000001</v>
      </c>
      <c r="E2182" s="21">
        <v>0.10662000000000001</v>
      </c>
      <c r="F2182" s="20">
        <v>0.10666</v>
      </c>
      <c r="G2182" s="21">
        <v>2.0820000000000002E-2</v>
      </c>
      <c r="I2182" s="20">
        <v>5.64E-3</v>
      </c>
      <c r="J2182" s="21">
        <v>5.64E-3</v>
      </c>
      <c r="K2182" s="20">
        <v>6.7299999999999999E-3</v>
      </c>
      <c r="L2182" s="21">
        <v>6.8500000000000002E-3</v>
      </c>
      <c r="N2182" s="20">
        <v>2.8889999999999999E-2</v>
      </c>
    </row>
    <row r="2183" spans="1:14" x14ac:dyDescent="0.25">
      <c r="A2183" s="1">
        <v>2167</v>
      </c>
      <c r="B2183" s="21">
        <v>-3.2818298477439001E-2</v>
      </c>
      <c r="D2183" s="20">
        <v>7.0099999999999997E-3</v>
      </c>
      <c r="E2183" s="21">
        <v>7.0099999999999997E-3</v>
      </c>
      <c r="F2183" s="20">
        <v>7.0600000000000003E-3</v>
      </c>
      <c r="G2183" s="21">
        <v>7.4000000000000003E-3</v>
      </c>
      <c r="I2183" s="20">
        <v>7.3200000000000001E-3</v>
      </c>
      <c r="J2183" s="21">
        <v>7.3200000000000001E-3</v>
      </c>
      <c r="K2183" s="20">
        <v>8.4100000000000008E-3</v>
      </c>
      <c r="L2183" s="21">
        <v>8.0800000000000004E-3</v>
      </c>
      <c r="N2183" s="20">
        <v>2.3800000000000002E-3</v>
      </c>
    </row>
    <row r="2184" spans="1:14" x14ac:dyDescent="0.25">
      <c r="A2184" s="1">
        <v>2168</v>
      </c>
      <c r="B2184" s="21">
        <v>-1.2175091057378573E-2</v>
      </c>
      <c r="D2184" s="20">
        <v>7.1620000000000003E-2</v>
      </c>
      <c r="E2184" s="21">
        <v>7.1620000000000003E-2</v>
      </c>
      <c r="F2184" s="20">
        <v>7.1639999999999995E-2</v>
      </c>
      <c r="G2184" s="21">
        <v>-0.13725000000000001</v>
      </c>
      <c r="I2184" s="20">
        <v>-6.8089999999999998E-2</v>
      </c>
      <c r="J2184" s="21">
        <v>-1.8890000000000001E-2</v>
      </c>
      <c r="K2184" s="20">
        <v>-1.7829999999999999E-2</v>
      </c>
      <c r="L2184" s="21">
        <v>-1.6760000000000001E-2</v>
      </c>
      <c r="N2184" s="20">
        <v>5.0400000000000002E-3</v>
      </c>
    </row>
    <row r="2185" spans="1:14" x14ac:dyDescent="0.25">
      <c r="A2185" s="1">
        <v>2169</v>
      </c>
      <c r="B2185" s="21">
        <v>2.4774069349060124E-2</v>
      </c>
      <c r="D2185" s="20">
        <v>-5.5500000000000002E-3</v>
      </c>
      <c r="E2185" s="21">
        <v>-5.5500000000000002E-3</v>
      </c>
      <c r="F2185" s="20">
        <v>-5.47E-3</v>
      </c>
      <c r="G2185" s="21">
        <v>-5.3E-3</v>
      </c>
      <c r="I2185" s="20">
        <v>-6.0299999999999998E-3</v>
      </c>
      <c r="J2185" s="21">
        <v>-6.0299999999999998E-3</v>
      </c>
      <c r="K2185" s="20">
        <v>-4.9500000000000004E-3</v>
      </c>
      <c r="L2185" s="21">
        <v>-5.5199999999999997E-3</v>
      </c>
      <c r="N2185" s="20">
        <v>-8.2699999999999996E-3</v>
      </c>
    </row>
    <row r="2186" spans="1:14" x14ac:dyDescent="0.25">
      <c r="A2186" s="1">
        <v>2170</v>
      </c>
      <c r="B2186" s="21">
        <v>2.9938419880333633E-2</v>
      </c>
      <c r="D2186" s="20">
        <v>4.6800000000000001E-2</v>
      </c>
      <c r="E2186" s="21">
        <v>4.6800000000000001E-2</v>
      </c>
      <c r="F2186" s="20">
        <v>4.6760000000000003E-2</v>
      </c>
      <c r="G2186" s="21">
        <v>4.6879999999999998E-2</v>
      </c>
      <c r="I2186" s="20">
        <v>4.2250000000000003E-2</v>
      </c>
      <c r="J2186" s="21">
        <v>4.2250000000000003E-2</v>
      </c>
      <c r="K2186" s="20">
        <v>4.3380000000000002E-2</v>
      </c>
      <c r="L2186" s="21">
        <v>4.3880000000000002E-2</v>
      </c>
      <c r="N2186" s="20">
        <v>3.3989999999999999E-2</v>
      </c>
    </row>
    <row r="2187" spans="1:14" x14ac:dyDescent="0.25">
      <c r="A2187" s="1">
        <v>2171</v>
      </c>
      <c r="B2187" s="21">
        <v>7.2178596034324638E-3</v>
      </c>
      <c r="D2187" s="20">
        <v>-7.5459999999999999E-2</v>
      </c>
      <c r="E2187" s="21">
        <v>-0.17638000000000001</v>
      </c>
      <c r="F2187" s="20">
        <v>-0.17638999999999999</v>
      </c>
      <c r="G2187" s="21">
        <v>2.5600000000000002E-3</v>
      </c>
      <c r="I2187" s="20">
        <v>-0.12720999999999999</v>
      </c>
      <c r="J2187" s="21">
        <v>-0.17626</v>
      </c>
      <c r="K2187" s="20">
        <v>-0.17537</v>
      </c>
      <c r="L2187" s="21">
        <v>-0.17535999999999999</v>
      </c>
      <c r="N2187" s="20">
        <v>-1.223E-2</v>
      </c>
    </row>
    <row r="2188" spans="1:14" x14ac:dyDescent="0.25">
      <c r="A2188" s="1">
        <v>2172</v>
      </c>
      <c r="B2188" s="21">
        <v>1.4940446070019542E-2</v>
      </c>
      <c r="D2188" s="20">
        <v>1.533E-2</v>
      </c>
      <c r="E2188" s="21">
        <v>1.533E-2</v>
      </c>
      <c r="F2188" s="20">
        <v>1.5350000000000001E-2</v>
      </c>
      <c r="G2188" s="21">
        <v>1.5520000000000001E-2</v>
      </c>
      <c r="I2188" s="20">
        <v>1.4999999999999999E-2</v>
      </c>
      <c r="J2188" s="21">
        <v>1.4999999999999999E-2</v>
      </c>
      <c r="K2188" s="20">
        <v>1.61E-2</v>
      </c>
      <c r="L2188" s="21">
        <v>1.5769999999999999E-2</v>
      </c>
      <c r="N2188" s="20">
        <v>1.042E-2</v>
      </c>
    </row>
    <row r="2189" spans="1:14" x14ac:dyDescent="0.25">
      <c r="A2189" s="1">
        <v>2173</v>
      </c>
      <c r="B2189" s="21">
        <v>3.9505107518525318E-2</v>
      </c>
      <c r="D2189" s="20">
        <v>-2.215E-2</v>
      </c>
      <c r="E2189" s="21">
        <v>-2.215E-2</v>
      </c>
      <c r="F2189" s="20">
        <v>-2.2089999999999999E-2</v>
      </c>
      <c r="G2189" s="21">
        <v>-2.1919999999999999E-2</v>
      </c>
      <c r="I2189" s="20">
        <v>-2.4209999999999999E-2</v>
      </c>
      <c r="J2189" s="21">
        <v>-2.4209999999999999E-2</v>
      </c>
      <c r="K2189" s="20">
        <v>-2.315E-2</v>
      </c>
      <c r="L2189" s="21">
        <v>-2.3740000000000001E-2</v>
      </c>
      <c r="N2189" s="20">
        <v>-2.4490000000000001E-2</v>
      </c>
    </row>
    <row r="2190" spans="1:14" x14ac:dyDescent="0.25">
      <c r="A2190" s="1">
        <v>2174</v>
      </c>
      <c r="B2190" s="21">
        <v>-3.6225516822699921E-3</v>
      </c>
      <c r="D2190" s="20">
        <v>1.5910000000000001E-2</v>
      </c>
      <c r="E2190" s="21">
        <v>1.5910000000000001E-2</v>
      </c>
      <c r="F2190" s="20">
        <v>1.6029999999999999E-2</v>
      </c>
      <c r="G2190" s="21">
        <v>1.618E-2</v>
      </c>
      <c r="I2190" s="20">
        <v>1.866E-2</v>
      </c>
      <c r="J2190" s="21">
        <v>1.866E-2</v>
      </c>
      <c r="K2190" s="20">
        <v>1.9769999999999999E-2</v>
      </c>
      <c r="L2190" s="21">
        <v>1.8849999999999999E-2</v>
      </c>
      <c r="N2190" s="20">
        <v>1.55E-2</v>
      </c>
    </row>
    <row r="2191" spans="1:14" x14ac:dyDescent="0.25">
      <c r="A2191" s="1">
        <v>2175</v>
      </c>
      <c r="B2191" s="21">
        <v>1.6447295225670233E-2</v>
      </c>
      <c r="D2191" s="20">
        <v>3.6080000000000001E-2</v>
      </c>
      <c r="E2191" s="21">
        <v>3.6089999999999997E-2</v>
      </c>
      <c r="F2191" s="20">
        <v>3.61E-2</v>
      </c>
      <c r="G2191" s="21">
        <v>3.6139999999999999E-2</v>
      </c>
      <c r="I2191" s="20">
        <v>3.2250000000000001E-2</v>
      </c>
      <c r="J2191" s="21">
        <v>3.2259999999999997E-2</v>
      </c>
      <c r="K2191" s="20">
        <v>3.338E-2</v>
      </c>
      <c r="L2191" s="21">
        <v>3.3709999999999997E-2</v>
      </c>
      <c r="N2191" s="20">
        <v>2.4799999999999999E-2</v>
      </c>
    </row>
    <row r="2192" spans="1:14" x14ac:dyDescent="0.25">
      <c r="A2192" s="1">
        <v>2176</v>
      </c>
      <c r="B2192" s="21">
        <v>3.5215281244410646E-2</v>
      </c>
      <c r="D2192" s="20">
        <v>-3.7000000000000002E-3</v>
      </c>
      <c r="E2192" s="21">
        <v>-3.7000000000000002E-3</v>
      </c>
      <c r="F2192" s="20">
        <v>-3.48E-3</v>
      </c>
      <c r="G2192" s="21">
        <v>-3.31E-3</v>
      </c>
      <c r="I2192" s="20">
        <v>-3.4399999999999999E-3</v>
      </c>
      <c r="J2192" s="21">
        <v>-3.4399999999999999E-3</v>
      </c>
      <c r="K2192" s="20">
        <v>-2.3600000000000001E-3</v>
      </c>
      <c r="L2192" s="21">
        <v>-2.0999999999999999E-3</v>
      </c>
      <c r="N2192" s="20">
        <v>-1.333E-2</v>
      </c>
    </row>
    <row r="2193" spans="1:14" x14ac:dyDescent="0.25">
      <c r="A2193" s="1">
        <v>2177</v>
      </c>
      <c r="B2193" s="21">
        <v>-2.4385903618785232E-2</v>
      </c>
      <c r="D2193" s="20">
        <v>-2.3789999999999999E-2</v>
      </c>
      <c r="E2193" s="21">
        <v>-2.3789999999999999E-2</v>
      </c>
      <c r="F2193" s="20">
        <v>-2.366E-2</v>
      </c>
      <c r="G2193" s="21">
        <v>-2.349E-2</v>
      </c>
      <c r="I2193" s="20">
        <v>-2.3890000000000002E-2</v>
      </c>
      <c r="J2193" s="21">
        <v>-2.3890000000000002E-2</v>
      </c>
      <c r="K2193" s="20">
        <v>-2.2839999999999999E-2</v>
      </c>
      <c r="L2193" s="21">
        <v>-2.3009999999999999E-2</v>
      </c>
      <c r="N2193" s="20">
        <v>-2.9239999999999999E-2</v>
      </c>
    </row>
    <row r="2194" spans="1:14" x14ac:dyDescent="0.25">
      <c r="A2194" s="1">
        <v>2178</v>
      </c>
      <c r="B2194" s="21">
        <v>1.0995392901174572E-2</v>
      </c>
      <c r="D2194" s="20">
        <v>5.3330000000000002E-2</v>
      </c>
      <c r="E2194" s="21">
        <v>5.3330000000000002E-2</v>
      </c>
      <c r="F2194" s="20">
        <v>5.3330000000000002E-2</v>
      </c>
      <c r="G2194" s="21">
        <v>5.3339999999999999E-2</v>
      </c>
      <c r="I2194" s="20">
        <v>4.9549999999999997E-2</v>
      </c>
      <c r="J2194" s="21">
        <v>4.9549999999999997E-2</v>
      </c>
      <c r="K2194" s="20">
        <v>5.0689999999999999E-2</v>
      </c>
      <c r="L2194" s="21">
        <v>5.0650000000000001E-2</v>
      </c>
      <c r="N2194" s="20">
        <v>4.5350000000000001E-2</v>
      </c>
    </row>
    <row r="2195" spans="1:14" x14ac:dyDescent="0.25">
      <c r="A2195" s="1">
        <v>2179</v>
      </c>
      <c r="B2195" s="21">
        <v>3.0669834757599768E-2</v>
      </c>
      <c r="D2195" s="20">
        <v>5.4080000000000003E-2</v>
      </c>
      <c r="E2195" s="21">
        <v>5.4080000000000003E-2</v>
      </c>
      <c r="F2195" s="20">
        <v>5.4260000000000003E-2</v>
      </c>
      <c r="G2195" s="21">
        <v>5.4379999999999998E-2</v>
      </c>
      <c r="I2195" s="20">
        <v>5.3350000000000002E-2</v>
      </c>
      <c r="J2195" s="21">
        <v>5.3339999999999999E-2</v>
      </c>
      <c r="K2195" s="20">
        <v>5.4489999999999997E-2</v>
      </c>
      <c r="L2195" s="21">
        <v>5.4109999999999998E-2</v>
      </c>
      <c r="N2195" s="20">
        <v>4.9259999999999998E-2</v>
      </c>
    </row>
    <row r="2196" spans="1:14" x14ac:dyDescent="0.25">
      <c r="A2196" s="1">
        <v>2180</v>
      </c>
      <c r="B2196" s="21">
        <v>-6.3166071151157244E-3</v>
      </c>
      <c r="D2196" s="20">
        <v>7.0419999999999996E-2</v>
      </c>
      <c r="E2196" s="21">
        <v>7.0419999999999996E-2</v>
      </c>
      <c r="F2196" s="20">
        <v>7.0449999999999999E-2</v>
      </c>
      <c r="G2196" s="21">
        <v>7.0489999999999997E-2</v>
      </c>
      <c r="I2196" s="20">
        <v>6.5129999999999993E-2</v>
      </c>
      <c r="J2196" s="21">
        <v>6.5129999999999993E-2</v>
      </c>
      <c r="K2196" s="20">
        <v>6.6280000000000006E-2</v>
      </c>
      <c r="L2196" s="21">
        <v>6.6589999999999996E-2</v>
      </c>
      <c r="N2196" s="20">
        <v>5.9549999999999999E-2</v>
      </c>
    </row>
    <row r="2197" spans="1:14" x14ac:dyDescent="0.25">
      <c r="A2197" s="1">
        <v>2181</v>
      </c>
      <c r="B2197" s="21">
        <v>7.5137938423215367E-3</v>
      </c>
      <c r="D2197" s="20">
        <v>-5.287E-2</v>
      </c>
      <c r="E2197" s="21">
        <v>-5.287E-2</v>
      </c>
      <c r="F2197" s="20">
        <v>-5.2789999999999997E-2</v>
      </c>
      <c r="G2197" s="21">
        <v>-3.5749999999999997E-2</v>
      </c>
      <c r="I2197" s="20">
        <v>-6.012E-2</v>
      </c>
      <c r="J2197" s="21">
        <v>-6.0519999999999997E-2</v>
      </c>
      <c r="K2197" s="20">
        <v>-5.9499999999999997E-2</v>
      </c>
      <c r="L2197" s="21">
        <v>-5.9029999999999999E-2</v>
      </c>
      <c r="N2197" s="20">
        <v>-7.92E-3</v>
      </c>
    </row>
    <row r="2198" spans="1:14" x14ac:dyDescent="0.25">
      <c r="A2198" s="1">
        <v>2182</v>
      </c>
      <c r="B2198" s="21">
        <v>3.2838745707053363E-3</v>
      </c>
      <c r="D2198" s="20">
        <v>2.2759999999999999E-2</v>
      </c>
      <c r="E2198" s="21">
        <v>2.2759999999999999E-2</v>
      </c>
      <c r="F2198" s="20">
        <v>2.2769999999999999E-2</v>
      </c>
      <c r="G2198" s="21">
        <v>2.2790000000000001E-2</v>
      </c>
      <c r="I2198" s="20">
        <v>2.3349999999999999E-2</v>
      </c>
      <c r="J2198" s="21">
        <v>2.3349999999999999E-2</v>
      </c>
      <c r="K2198" s="20">
        <v>2.445E-2</v>
      </c>
      <c r="L2198" s="21">
        <v>2.393E-2</v>
      </c>
      <c r="N2198" s="20">
        <v>1.958E-2</v>
      </c>
    </row>
    <row r="2199" spans="1:14" x14ac:dyDescent="0.25">
      <c r="A2199" s="1">
        <v>2183</v>
      </c>
      <c r="B2199" s="21">
        <v>7.9170604981243065E-2</v>
      </c>
      <c r="D2199" s="20">
        <v>-6.7930000000000004E-2</v>
      </c>
      <c r="E2199" s="21">
        <v>-4.6100000000000004E-3</v>
      </c>
      <c r="F2199" s="20">
        <v>-4.5900000000000003E-3</v>
      </c>
      <c r="G2199" s="21">
        <v>-3.363E-2</v>
      </c>
      <c r="I2199" s="20">
        <v>-0.14710000000000001</v>
      </c>
      <c r="J2199" s="21">
        <v>-0.14038</v>
      </c>
      <c r="K2199" s="20">
        <v>-0.13944999999999999</v>
      </c>
      <c r="L2199" s="21">
        <v>-0.13915</v>
      </c>
      <c r="N2199" s="20">
        <v>2.4099999999999998E-3</v>
      </c>
    </row>
    <row r="2200" spans="1:14" x14ac:dyDescent="0.25">
      <c r="A2200" s="1">
        <v>2184</v>
      </c>
      <c r="B2200" s="21">
        <v>-2.8425785467317555E-3</v>
      </c>
      <c r="D2200" s="20">
        <v>-5.4000000000000003E-3</v>
      </c>
      <c r="E2200" s="21">
        <v>-5.4000000000000003E-3</v>
      </c>
      <c r="F2200" s="20">
        <v>-5.4000000000000003E-3</v>
      </c>
      <c r="G2200" s="21">
        <v>-5.3800000000000002E-3</v>
      </c>
      <c r="I2200" s="20">
        <v>-5.3600000000000002E-3</v>
      </c>
      <c r="J2200" s="21">
        <v>-5.3600000000000002E-3</v>
      </c>
      <c r="K2200" s="20">
        <v>-4.28E-3</v>
      </c>
      <c r="L2200" s="21">
        <v>-4.3200000000000001E-3</v>
      </c>
      <c r="N2200" s="20">
        <v>-1.2070000000000001E-2</v>
      </c>
    </row>
    <row r="2201" spans="1:14" x14ac:dyDescent="0.25">
      <c r="A2201" s="1">
        <v>2185</v>
      </c>
      <c r="B2201" s="21">
        <v>3.5870664835618848E-2</v>
      </c>
      <c r="D2201" s="20">
        <v>1.0670000000000001E-2</v>
      </c>
      <c r="E2201" s="21">
        <v>1.0670000000000001E-2</v>
      </c>
      <c r="F2201" s="20">
        <v>1.073E-2</v>
      </c>
      <c r="G2201" s="21">
        <v>1.0880000000000001E-2</v>
      </c>
      <c r="I2201" s="20">
        <v>9.8499999999999994E-3</v>
      </c>
      <c r="J2201" s="21">
        <v>9.8499999999999994E-3</v>
      </c>
      <c r="K2201" s="20">
        <v>1.094E-2</v>
      </c>
      <c r="L2201" s="21">
        <v>1.0529999999999999E-2</v>
      </c>
      <c r="N2201" s="20">
        <v>5.5700000000000003E-3</v>
      </c>
    </row>
    <row r="2202" spans="1:14" x14ac:dyDescent="0.25">
      <c r="A2202" s="1">
        <v>2186</v>
      </c>
      <c r="B2202" s="21">
        <v>3.8821974333179243E-2</v>
      </c>
      <c r="D2202" s="20">
        <v>-3.918E-2</v>
      </c>
      <c r="E2202" s="21">
        <v>-3.918E-2</v>
      </c>
      <c r="F2202" s="20">
        <v>-3.918E-2</v>
      </c>
      <c r="G2202" s="21">
        <v>-3.9170000000000003E-2</v>
      </c>
      <c r="I2202" s="20">
        <v>-3.7850000000000002E-2</v>
      </c>
      <c r="J2202" s="21">
        <v>-3.7850000000000002E-2</v>
      </c>
      <c r="K2202" s="20">
        <v>-3.6810000000000002E-2</v>
      </c>
      <c r="L2202" s="21">
        <v>-3.712E-2</v>
      </c>
      <c r="N2202" s="20">
        <v>-4.4019999999999997E-2</v>
      </c>
    </row>
    <row r="2203" spans="1:14" x14ac:dyDescent="0.25">
      <c r="A2203" s="1">
        <v>2187</v>
      </c>
      <c r="B2203" s="21">
        <v>4.1015236833388702E-2</v>
      </c>
      <c r="D2203" s="20">
        <v>-2.4340000000000001E-2</v>
      </c>
      <c r="E2203" s="21">
        <v>-2.4340000000000001E-2</v>
      </c>
      <c r="F2203" s="20">
        <v>-2.4320000000000001E-2</v>
      </c>
      <c r="G2203" s="21">
        <v>-2.4209999999999999E-2</v>
      </c>
      <c r="I2203" s="20">
        <v>-2.2960000000000001E-2</v>
      </c>
      <c r="J2203" s="21">
        <v>-2.2960000000000001E-2</v>
      </c>
      <c r="K2203" s="20">
        <v>-2.1899999999999999E-2</v>
      </c>
      <c r="L2203" s="21">
        <v>-2.2009999999999998E-2</v>
      </c>
      <c r="N2203" s="20">
        <v>-3.1E-2</v>
      </c>
    </row>
    <row r="2204" spans="1:14" x14ac:dyDescent="0.25">
      <c r="A2204" s="1">
        <v>2188</v>
      </c>
      <c r="B2204" s="21">
        <v>6.07047415241313E-3</v>
      </c>
      <c r="D2204" s="20">
        <v>-4.5399999999999998E-3</v>
      </c>
      <c r="E2204" s="21">
        <v>-4.5399999999999998E-3</v>
      </c>
      <c r="F2204" s="20">
        <v>-4.5300000000000002E-3</v>
      </c>
      <c r="G2204" s="21">
        <v>-4.5100000000000001E-3</v>
      </c>
      <c r="I2204" s="20">
        <v>-4.3E-3</v>
      </c>
      <c r="J2204" s="21">
        <v>-4.3E-3</v>
      </c>
      <c r="K2204" s="20">
        <v>-3.2200000000000002E-3</v>
      </c>
      <c r="L2204" s="21">
        <v>-3.8800000000000002E-3</v>
      </c>
      <c r="N2204" s="20">
        <v>-6.6400000000000001E-3</v>
      </c>
    </row>
    <row r="2205" spans="1:14" x14ac:dyDescent="0.25">
      <c r="A2205" s="1">
        <v>2189</v>
      </c>
      <c r="B2205" s="21">
        <v>2.341630505155945E-2</v>
      </c>
      <c r="D2205" s="20">
        <v>4.8410000000000002E-2</v>
      </c>
      <c r="E2205" s="21">
        <v>4.8410000000000002E-2</v>
      </c>
      <c r="F2205" s="20">
        <v>4.8410000000000002E-2</v>
      </c>
      <c r="G2205" s="21">
        <v>4.845E-2</v>
      </c>
      <c r="I2205" s="20">
        <v>4.836E-2</v>
      </c>
      <c r="J2205" s="21">
        <v>4.836E-2</v>
      </c>
      <c r="K2205" s="20">
        <v>4.9489999999999999E-2</v>
      </c>
      <c r="L2205" s="21">
        <v>4.895E-2</v>
      </c>
      <c r="N2205" s="20">
        <v>4.4940000000000001E-2</v>
      </c>
    </row>
    <row r="2206" spans="1:14" x14ac:dyDescent="0.25">
      <c r="A2206" s="1">
        <v>2190</v>
      </c>
      <c r="B2206" s="21">
        <v>4.226675349909792E-2</v>
      </c>
      <c r="D2206" s="20">
        <v>1.6400000000000001E-2</v>
      </c>
      <c r="E2206" s="21">
        <v>1.6400000000000001E-2</v>
      </c>
      <c r="F2206" s="20">
        <v>1.652E-2</v>
      </c>
      <c r="G2206" s="21">
        <v>1.687E-2</v>
      </c>
      <c r="I2206" s="20">
        <v>1.6469999999999999E-2</v>
      </c>
      <c r="J2206" s="21">
        <v>1.6469999999999999E-2</v>
      </c>
      <c r="K2206" s="20">
        <v>1.7569999999999999E-2</v>
      </c>
      <c r="L2206" s="21">
        <v>1.687E-2</v>
      </c>
      <c r="N2206" s="20">
        <v>1.469E-2</v>
      </c>
    </row>
    <row r="2207" spans="1:14" x14ac:dyDescent="0.25">
      <c r="A2207" s="1">
        <v>2191</v>
      </c>
      <c r="B2207" s="21">
        <v>-2.7269702983513278E-2</v>
      </c>
      <c r="D2207" s="20">
        <v>-4.3819999999999998E-2</v>
      </c>
      <c r="E2207" s="21">
        <v>-4.3819999999999998E-2</v>
      </c>
      <c r="F2207" s="20">
        <v>-4.3819999999999998E-2</v>
      </c>
      <c r="G2207" s="21">
        <v>-4.3810000000000002E-2</v>
      </c>
      <c r="I2207" s="20">
        <v>-4.3339999999999997E-2</v>
      </c>
      <c r="J2207" s="21">
        <v>-4.3339999999999997E-2</v>
      </c>
      <c r="K2207" s="20">
        <v>-4.231E-2</v>
      </c>
      <c r="L2207" s="21">
        <v>-4.2520000000000002E-2</v>
      </c>
      <c r="N2207" s="20">
        <v>-4.9110000000000001E-2</v>
      </c>
    </row>
    <row r="2208" spans="1:14" x14ac:dyDescent="0.25">
      <c r="A2208" s="1">
        <v>2192</v>
      </c>
      <c r="B2208" s="21">
        <v>4.4430424102560373E-2</v>
      </c>
      <c r="D2208" s="20">
        <v>4.7000000000000002E-3</v>
      </c>
      <c r="E2208" s="21">
        <v>4.7000000000000002E-3</v>
      </c>
      <c r="F2208" s="20">
        <v>4.7000000000000002E-3</v>
      </c>
      <c r="G2208" s="21">
        <v>4.7099999999999998E-3</v>
      </c>
      <c r="I2208" s="20">
        <v>2.2799999999999999E-3</v>
      </c>
      <c r="J2208" s="21">
        <v>2.2799999999999999E-3</v>
      </c>
      <c r="K2208" s="20">
        <v>3.3700000000000002E-3</v>
      </c>
      <c r="L2208" s="21">
        <v>4.7099999999999998E-3</v>
      </c>
      <c r="N2208" s="20">
        <v>-1.6910000000000001E-2</v>
      </c>
    </row>
    <row r="2209" spans="1:14" x14ac:dyDescent="0.25">
      <c r="A2209" s="1">
        <v>2193</v>
      </c>
      <c r="B2209" s="21">
        <v>0.11706630174985366</v>
      </c>
      <c r="D2209" s="20">
        <v>-2.9099999999999998E-3</v>
      </c>
      <c r="E2209" s="21">
        <v>-2.9099999999999998E-3</v>
      </c>
      <c r="F2209" s="20">
        <v>-2.9099999999999998E-3</v>
      </c>
      <c r="G2209" s="21">
        <v>-2.8800000000000002E-3</v>
      </c>
      <c r="I2209" s="20">
        <v>-2.8400000000000001E-3</v>
      </c>
      <c r="J2209" s="21">
        <v>-2.8400000000000001E-3</v>
      </c>
      <c r="K2209" s="20">
        <v>-1.7600000000000001E-3</v>
      </c>
      <c r="L2209" s="21">
        <v>-1.7899999999999999E-3</v>
      </c>
      <c r="N2209" s="20">
        <v>-9.9500000000000005E-3</v>
      </c>
    </row>
    <row r="2210" spans="1:14" x14ac:dyDescent="0.25">
      <c r="A2210" s="1">
        <v>2194</v>
      </c>
      <c r="B2210" s="21">
        <v>2.2585851417419311E-2</v>
      </c>
      <c r="D2210" s="20">
        <v>1.7479999999999999E-2</v>
      </c>
      <c r="E2210" s="21">
        <v>1.7479999999999999E-2</v>
      </c>
      <c r="F2210" s="20">
        <v>1.7489999999999999E-2</v>
      </c>
      <c r="G2210" s="21">
        <v>1.7500000000000002E-2</v>
      </c>
      <c r="I2210" s="20">
        <v>1.7850000000000001E-2</v>
      </c>
      <c r="J2210" s="21">
        <v>1.7850000000000001E-2</v>
      </c>
      <c r="K2210" s="20">
        <v>1.8950000000000002E-2</v>
      </c>
      <c r="L2210" s="21">
        <v>1.8280000000000001E-2</v>
      </c>
      <c r="N2210" s="20">
        <v>1.524E-2</v>
      </c>
    </row>
    <row r="2211" spans="1:14" x14ac:dyDescent="0.25">
      <c r="A2211" s="1">
        <v>2195</v>
      </c>
      <c r="B2211" s="21">
        <v>3.8484259515727981E-2</v>
      </c>
      <c r="D2211" s="20">
        <v>-0.12010999999999999</v>
      </c>
      <c r="E2211" s="21">
        <v>8.2900000000000005E-3</v>
      </c>
      <c r="F2211" s="20">
        <v>8.3000000000000001E-3</v>
      </c>
      <c r="G2211" s="21">
        <v>-9.7409999999999997E-2</v>
      </c>
      <c r="I2211" s="20">
        <v>-9.06E-2</v>
      </c>
      <c r="J2211" s="21">
        <v>-9.06E-2</v>
      </c>
      <c r="K2211" s="20">
        <v>-8.9620000000000005E-2</v>
      </c>
      <c r="L2211" s="21">
        <v>-9.0149999999999994E-2</v>
      </c>
      <c r="N2211" s="20">
        <v>-2.4250000000000001E-2</v>
      </c>
    </row>
    <row r="2212" spans="1:14" x14ac:dyDescent="0.25">
      <c r="A2212" s="1">
        <v>2196</v>
      </c>
      <c r="B2212" s="21">
        <v>7.3501249798417767E-3</v>
      </c>
      <c r="D2212" s="20">
        <v>9.6399999999999993E-3</v>
      </c>
      <c r="E2212" s="21">
        <v>9.6399999999999993E-3</v>
      </c>
      <c r="F2212" s="20">
        <v>9.6699999999999998E-3</v>
      </c>
      <c r="G2212" s="21">
        <v>9.7000000000000003E-3</v>
      </c>
      <c r="I2212" s="20">
        <v>8.8199999999999997E-3</v>
      </c>
      <c r="J2212" s="21">
        <v>8.8199999999999997E-3</v>
      </c>
      <c r="K2212" s="20">
        <v>9.9100000000000004E-3</v>
      </c>
      <c r="L2212" s="21">
        <v>9.3299999999999998E-3</v>
      </c>
      <c r="N2212" s="20">
        <v>5.8999999999999999E-3</v>
      </c>
    </row>
    <row r="2213" spans="1:14" x14ac:dyDescent="0.25">
      <c r="A2213" s="1">
        <v>2197</v>
      </c>
      <c r="B2213" s="21">
        <v>-7.7813617085431219E-2</v>
      </c>
      <c r="D2213" s="20">
        <v>2.5430000000000001E-2</v>
      </c>
      <c r="E2213" s="21">
        <v>2.5430000000000001E-2</v>
      </c>
      <c r="F2213" s="20">
        <v>2.5430000000000001E-2</v>
      </c>
      <c r="G2213" s="21">
        <v>2.554E-2</v>
      </c>
      <c r="I2213" s="20">
        <v>2.546E-2</v>
      </c>
      <c r="J2213" s="21">
        <v>2.546E-2</v>
      </c>
      <c r="K2213" s="20">
        <v>2.657E-2</v>
      </c>
      <c r="L2213" s="21">
        <v>2.6169999999999999E-2</v>
      </c>
      <c r="N2213" s="20">
        <v>2.112E-2</v>
      </c>
    </row>
    <row r="2214" spans="1:14" x14ac:dyDescent="0.25">
      <c r="A2214" s="1">
        <v>2198</v>
      </c>
      <c r="B2214" s="21">
        <v>1.5894745410281352E-2</v>
      </c>
      <c r="D2214" s="20">
        <v>5.0889999999999998E-2</v>
      </c>
      <c r="E2214" s="21">
        <v>5.0889999999999998E-2</v>
      </c>
      <c r="F2214" s="20">
        <v>5.0880000000000002E-2</v>
      </c>
      <c r="G2214" s="21">
        <v>5.0900000000000001E-2</v>
      </c>
      <c r="I2214" s="20">
        <v>4.4979999999999999E-2</v>
      </c>
      <c r="J2214" s="21">
        <v>4.4979999999999999E-2</v>
      </c>
      <c r="K2214" s="20">
        <v>4.6109999999999998E-2</v>
      </c>
      <c r="L2214" s="21">
        <v>4.6589999999999999E-2</v>
      </c>
      <c r="N2214" s="20">
        <v>3.7909999999999999E-2</v>
      </c>
    </row>
    <row r="2215" spans="1:14" x14ac:dyDescent="0.25">
      <c r="A2215" s="1">
        <v>2199</v>
      </c>
      <c r="B2215" s="21">
        <v>4.9872259505812089E-3</v>
      </c>
      <c r="D2215" s="20">
        <v>4.9100000000000003E-3</v>
      </c>
      <c r="E2215" s="21">
        <v>4.9100000000000003E-3</v>
      </c>
      <c r="F2215" s="20">
        <v>4.9399999999999999E-3</v>
      </c>
      <c r="G2215" s="21">
        <v>5.0899999999999999E-3</v>
      </c>
      <c r="I2215" s="20">
        <v>5.45E-3</v>
      </c>
      <c r="J2215" s="21">
        <v>5.45E-3</v>
      </c>
      <c r="K2215" s="20">
        <v>6.5399999999999998E-3</v>
      </c>
      <c r="L2215" s="21">
        <v>5.7600000000000004E-3</v>
      </c>
      <c r="N2215" s="20">
        <v>3.6900000000000001E-3</v>
      </c>
    </row>
    <row r="2216" spans="1:14" x14ac:dyDescent="0.25">
      <c r="A2216" s="1">
        <v>2200</v>
      </c>
      <c r="B2216" s="21">
        <v>-1.9920680653685463E-2</v>
      </c>
      <c r="D2216" s="20">
        <v>2.733E-2</v>
      </c>
      <c r="E2216" s="21">
        <v>2.733E-2</v>
      </c>
      <c r="F2216" s="20">
        <v>2.7400000000000001E-2</v>
      </c>
      <c r="G2216" s="21">
        <v>2.75E-2</v>
      </c>
      <c r="I2216" s="20">
        <v>1.967E-2</v>
      </c>
      <c r="J2216" s="21">
        <v>1.967E-2</v>
      </c>
      <c r="K2216" s="20">
        <v>2.077E-2</v>
      </c>
      <c r="L2216" s="21">
        <v>2.257E-2</v>
      </c>
      <c r="N2216" s="20">
        <v>-7.5000000000000002E-4</v>
      </c>
    </row>
    <row r="2217" spans="1:14" x14ac:dyDescent="0.25">
      <c r="A2217" s="1">
        <v>2201</v>
      </c>
      <c r="B2217" s="21">
        <v>-3.2820773428417938E-2</v>
      </c>
      <c r="D2217" s="20">
        <v>-1.891E-2</v>
      </c>
      <c r="E2217" s="21">
        <v>-1.891E-2</v>
      </c>
      <c r="F2217" s="20">
        <v>-1.882E-2</v>
      </c>
      <c r="G2217" s="21">
        <v>-1.8700000000000001E-2</v>
      </c>
      <c r="I2217" s="20">
        <v>-2.0760000000000001E-2</v>
      </c>
      <c r="J2217" s="21">
        <v>-2.0760000000000001E-2</v>
      </c>
      <c r="K2217" s="20">
        <v>-1.9699999999999999E-2</v>
      </c>
      <c r="L2217" s="21">
        <v>-2.0310000000000002E-2</v>
      </c>
      <c r="N2217" s="20">
        <v>-2.1090000000000001E-2</v>
      </c>
    </row>
    <row r="2218" spans="1:14" x14ac:dyDescent="0.25">
      <c r="A2218" s="1">
        <v>2202</v>
      </c>
      <c r="B2218" s="21">
        <v>1.5027994556872537E-2</v>
      </c>
      <c r="D2218" s="20">
        <v>-1.338E-2</v>
      </c>
      <c r="E2218" s="21">
        <v>-1.338E-2</v>
      </c>
      <c r="F2218" s="20">
        <v>-1.332E-2</v>
      </c>
      <c r="G2218" s="21">
        <v>-1.32E-2</v>
      </c>
      <c r="I2218" s="20">
        <v>-1.3520000000000001E-2</v>
      </c>
      <c r="J2218" s="21">
        <v>-1.3520000000000001E-2</v>
      </c>
      <c r="K2218" s="20">
        <v>-1.2449999999999999E-2</v>
      </c>
      <c r="L2218" s="21">
        <v>-1.2789999999999999E-2</v>
      </c>
      <c r="N2218" s="20">
        <v>-1.7770000000000001E-2</v>
      </c>
    </row>
    <row r="2219" spans="1:14" x14ac:dyDescent="0.25">
      <c r="A2219" s="1">
        <v>2203</v>
      </c>
      <c r="B2219" s="21">
        <v>-1.6673608163199849E-2</v>
      </c>
      <c r="D2219" s="20">
        <v>8.5720000000000005E-2</v>
      </c>
      <c r="E2219" s="21">
        <v>8.5720000000000005E-2</v>
      </c>
      <c r="F2219" s="20">
        <v>8.5690000000000002E-2</v>
      </c>
      <c r="G2219" s="21">
        <v>0.13699</v>
      </c>
      <c r="I2219" s="20">
        <v>7.8950000000000006E-2</v>
      </c>
      <c r="J2219" s="21">
        <v>7.8950000000000006E-2</v>
      </c>
      <c r="K2219" s="20">
        <v>8.0110000000000001E-2</v>
      </c>
      <c r="L2219" s="21">
        <v>8.1100000000000005E-2</v>
      </c>
      <c r="N2219" s="20">
        <v>9.4600000000000004E-2</v>
      </c>
    </row>
    <row r="2220" spans="1:14" x14ac:dyDescent="0.25">
      <c r="A2220" s="1">
        <v>2204</v>
      </c>
      <c r="B2220" s="21">
        <v>4.5505159611861634E-2</v>
      </c>
      <c r="D2220" s="20">
        <v>1.1379999999999999E-2</v>
      </c>
      <c r="E2220" s="21">
        <v>1.1379999999999999E-2</v>
      </c>
      <c r="F2220" s="20">
        <v>1.149E-2</v>
      </c>
      <c r="G2220" s="21">
        <v>1.175E-2</v>
      </c>
      <c r="I2220" s="20">
        <v>1.1310000000000001E-2</v>
      </c>
      <c r="J2220" s="21">
        <v>1.1310000000000001E-2</v>
      </c>
      <c r="K2220" s="20">
        <v>1.24E-2</v>
      </c>
      <c r="L2220" s="21">
        <v>1.2070000000000001E-2</v>
      </c>
      <c r="N2220" s="20">
        <v>6.9300000000000004E-3</v>
      </c>
    </row>
    <row r="2221" spans="1:14" x14ac:dyDescent="0.25">
      <c r="A2221" s="1">
        <v>2205</v>
      </c>
      <c r="B2221" s="21">
        <v>0.11316282679893219</v>
      </c>
      <c r="D2221" s="20">
        <v>2.5950000000000001E-2</v>
      </c>
      <c r="E2221" s="21">
        <v>2.5950000000000001E-2</v>
      </c>
      <c r="F2221" s="20">
        <v>2.5940000000000001E-2</v>
      </c>
      <c r="G2221" s="21">
        <v>2.6040000000000001E-2</v>
      </c>
      <c r="I2221" s="20">
        <v>2.256E-2</v>
      </c>
      <c r="J2221" s="21">
        <v>2.256E-2</v>
      </c>
      <c r="K2221" s="20">
        <v>2.367E-2</v>
      </c>
      <c r="L2221" s="21">
        <v>2.5340000000000001E-2</v>
      </c>
      <c r="N2221" s="20">
        <v>3.8800000000000002E-3</v>
      </c>
    </row>
    <row r="2222" spans="1:14" x14ac:dyDescent="0.25">
      <c r="A2222" s="1">
        <v>2206</v>
      </c>
      <c r="B2222" s="21">
        <v>2.6612793468026474E-2</v>
      </c>
      <c r="D2222" s="20">
        <v>1.687E-2</v>
      </c>
      <c r="E2222" s="21">
        <v>1.687E-2</v>
      </c>
      <c r="F2222" s="20">
        <v>1.703E-2</v>
      </c>
      <c r="G2222" s="21">
        <v>1.7229999999999999E-2</v>
      </c>
      <c r="I2222" s="20">
        <v>1.6979999999999999E-2</v>
      </c>
      <c r="J2222" s="21">
        <v>1.6979999999999999E-2</v>
      </c>
      <c r="K2222" s="20">
        <v>1.8079999999999999E-2</v>
      </c>
      <c r="L2222" s="21">
        <v>1.7139999999999999E-2</v>
      </c>
      <c r="N2222" s="20">
        <v>1.6449999999999999E-2</v>
      </c>
    </row>
    <row r="2223" spans="1:14" x14ac:dyDescent="0.25">
      <c r="A2223" s="1">
        <v>2207</v>
      </c>
      <c r="B2223" s="21">
        <v>1.1606592242188185E-3</v>
      </c>
      <c r="D2223" s="20">
        <v>2.7899999999999999E-3</v>
      </c>
      <c r="E2223" s="21">
        <v>2.8E-3</v>
      </c>
      <c r="F2223" s="20">
        <v>2.8900000000000002E-3</v>
      </c>
      <c r="G2223" s="21">
        <v>3.0000000000000001E-3</v>
      </c>
      <c r="I2223" s="20">
        <v>1.9400000000000001E-3</v>
      </c>
      <c r="J2223" s="21">
        <v>1.9400000000000001E-3</v>
      </c>
      <c r="K2223" s="20">
        <v>3.0300000000000001E-3</v>
      </c>
      <c r="L2223" s="21">
        <v>2.16E-3</v>
      </c>
      <c r="N2223" s="20">
        <v>2.2399999999999998E-3</v>
      </c>
    </row>
    <row r="2224" spans="1:14" x14ac:dyDescent="0.25">
      <c r="A2224" s="1">
        <v>2208</v>
      </c>
      <c r="B2224" s="21">
        <v>-3.0942903346187323E-2</v>
      </c>
      <c r="D2224" s="20">
        <v>2.7810000000000001E-2</v>
      </c>
      <c r="E2224" s="21">
        <v>2.7810000000000001E-2</v>
      </c>
      <c r="F2224" s="20">
        <v>2.785E-2</v>
      </c>
      <c r="G2224" s="21">
        <v>2.801E-2</v>
      </c>
      <c r="I2224" s="20">
        <v>2.776E-2</v>
      </c>
      <c r="J2224" s="21">
        <v>2.776E-2</v>
      </c>
      <c r="K2224" s="20">
        <v>2.887E-2</v>
      </c>
      <c r="L2224" s="21">
        <v>2.8760000000000001E-2</v>
      </c>
      <c r="N2224" s="20">
        <v>2.1499999999999998E-2</v>
      </c>
    </row>
    <row r="2225" spans="1:14" x14ac:dyDescent="0.25">
      <c r="A2225" s="1">
        <v>2209</v>
      </c>
      <c r="B2225" s="21">
        <v>4.8396275032867697E-2</v>
      </c>
      <c r="D2225" s="20">
        <v>9.3000000000000005E-4</v>
      </c>
      <c r="E2225" s="21">
        <v>9.3000000000000005E-4</v>
      </c>
      <c r="F2225" s="20">
        <v>1E-3</v>
      </c>
      <c r="G2225" s="21">
        <v>1.15E-3</v>
      </c>
      <c r="I2225" s="20">
        <v>9.6000000000000002E-4</v>
      </c>
      <c r="J2225" s="21">
        <v>9.6000000000000002E-4</v>
      </c>
      <c r="K2225" s="20">
        <v>2.0400000000000001E-3</v>
      </c>
      <c r="L2225" s="21">
        <v>1.6100000000000001E-3</v>
      </c>
      <c r="N2225" s="20">
        <v>-3.2299999999999998E-3</v>
      </c>
    </row>
    <row r="2226" spans="1:14" x14ac:dyDescent="0.25">
      <c r="A2226" s="1">
        <v>2210</v>
      </c>
      <c r="B2226" s="21">
        <v>1.7250844243341668E-2</v>
      </c>
      <c r="D2226" s="20">
        <v>2.7699999999999999E-3</v>
      </c>
      <c r="E2226" s="21">
        <v>2.7699999999999999E-3</v>
      </c>
      <c r="F2226" s="20">
        <v>2.7799999999999999E-3</v>
      </c>
      <c r="G2226" s="21">
        <v>2.8500000000000001E-3</v>
      </c>
      <c r="I2226" s="20">
        <v>2.3800000000000002E-3</v>
      </c>
      <c r="J2226" s="21">
        <v>2.3800000000000002E-3</v>
      </c>
      <c r="K2226" s="20">
        <v>3.47E-3</v>
      </c>
      <c r="L2226" s="21">
        <v>2.8E-3</v>
      </c>
      <c r="N2226" s="20">
        <v>8.8000000000000003E-4</v>
      </c>
    </row>
    <row r="2227" spans="1:14" x14ac:dyDescent="0.25">
      <c r="A2227" s="1">
        <v>2211</v>
      </c>
      <c r="B2227" s="21">
        <v>-4.3527043349885886E-2</v>
      </c>
      <c r="D2227" s="20">
        <v>-1.5779999999999999E-2</v>
      </c>
      <c r="E2227" s="21">
        <v>-1.5779999999999999E-2</v>
      </c>
      <c r="F2227" s="20">
        <v>-1.5779999999999999E-2</v>
      </c>
      <c r="G2227" s="21">
        <v>-1.576E-2</v>
      </c>
      <c r="I2227" s="20">
        <v>-1.55E-2</v>
      </c>
      <c r="J2227" s="21">
        <v>-1.55E-2</v>
      </c>
      <c r="K2227" s="20">
        <v>-1.443E-2</v>
      </c>
      <c r="L2227" s="21">
        <v>-1.438E-2</v>
      </c>
      <c r="N2227" s="20">
        <v>-2.3380000000000001E-2</v>
      </c>
    </row>
    <row r="2228" spans="1:14" x14ac:dyDescent="0.25">
      <c r="A2228" s="1">
        <v>2212</v>
      </c>
      <c r="B2228" s="21">
        <v>-4.3965450629651848E-2</v>
      </c>
      <c r="D2228" s="20">
        <v>-7.7400000000000004E-3</v>
      </c>
      <c r="E2228" s="21">
        <v>-7.7400000000000004E-3</v>
      </c>
      <c r="F2228" s="20">
        <v>-7.7299999999999999E-3</v>
      </c>
      <c r="G2228" s="21">
        <v>-7.7000000000000002E-3</v>
      </c>
      <c r="I2228" s="20">
        <v>-8.1899999999999994E-3</v>
      </c>
      <c r="J2228" s="21">
        <v>-8.1899999999999994E-3</v>
      </c>
      <c r="K2228" s="20">
        <v>-7.1199999999999996E-3</v>
      </c>
      <c r="L2228" s="21">
        <v>-7.5900000000000004E-3</v>
      </c>
      <c r="N2228" s="20">
        <v>-1.102E-2</v>
      </c>
    </row>
    <row r="2229" spans="1:14" x14ac:dyDescent="0.25">
      <c r="A2229" s="1">
        <v>2213</v>
      </c>
      <c r="B2229" s="21">
        <v>-4.9235463402794721E-3</v>
      </c>
      <c r="D2229" s="20">
        <v>-3.2840000000000001E-2</v>
      </c>
      <c r="E2229" s="21">
        <v>-3.2840000000000001E-2</v>
      </c>
      <c r="F2229" s="20">
        <v>-3.2719999999999999E-2</v>
      </c>
      <c r="G2229" s="21">
        <v>-3.2509999999999997E-2</v>
      </c>
      <c r="I2229" s="20">
        <v>-3.0439999999999998E-2</v>
      </c>
      <c r="J2229" s="21">
        <v>-3.0439999999999998E-2</v>
      </c>
      <c r="K2229" s="20">
        <v>-2.9389999999999999E-2</v>
      </c>
      <c r="L2229" s="21">
        <v>-2.9559999999999999E-2</v>
      </c>
      <c r="N2229" s="20">
        <v>-3.9190000000000003E-2</v>
      </c>
    </row>
    <row r="2230" spans="1:14" x14ac:dyDescent="0.25">
      <c r="A2230" s="1">
        <v>2214</v>
      </c>
      <c r="B2230" s="21">
        <v>4.790467321097891E-3</v>
      </c>
      <c r="D2230" s="20">
        <v>-9.4140000000000001E-2</v>
      </c>
      <c r="E2230" s="21">
        <v>-0.1002</v>
      </c>
      <c r="F2230" s="20">
        <v>-0.10018000000000001</v>
      </c>
      <c r="G2230" s="21">
        <v>-4.1619999999999997E-2</v>
      </c>
      <c r="I2230" s="20">
        <v>-4.403E-2</v>
      </c>
      <c r="J2230" s="21">
        <v>-4.403E-2</v>
      </c>
      <c r="K2230" s="20">
        <v>-4.2999999999999997E-2</v>
      </c>
      <c r="L2230" s="21">
        <v>-4.2250000000000003E-2</v>
      </c>
      <c r="N2230" s="20">
        <v>2.8700000000000002E-3</v>
      </c>
    </row>
    <row r="2231" spans="1:14" x14ac:dyDescent="0.25">
      <c r="A2231" s="1">
        <v>2215</v>
      </c>
      <c r="B2231" s="21">
        <v>-7.9628209697217844E-3</v>
      </c>
      <c r="D2231" s="20">
        <v>5.1000000000000004E-4</v>
      </c>
      <c r="E2231" s="21">
        <v>5.1000000000000004E-4</v>
      </c>
      <c r="F2231" s="20">
        <v>6.6E-4</v>
      </c>
      <c r="G2231" s="21">
        <v>8.0999999999999996E-4</v>
      </c>
      <c r="I2231" s="20">
        <v>5.6999999999999998E-4</v>
      </c>
      <c r="J2231" s="21">
        <v>5.6999999999999998E-4</v>
      </c>
      <c r="K2231" s="20">
        <v>1.65E-3</v>
      </c>
      <c r="L2231" s="21">
        <v>1.91E-3</v>
      </c>
      <c r="N2231" s="20">
        <v>-1.0149999999999999E-2</v>
      </c>
    </row>
    <row r="2232" spans="1:14" x14ac:dyDescent="0.25">
      <c r="A2232" s="1">
        <v>2216</v>
      </c>
      <c r="B2232" s="21">
        <v>4.2557633753806057E-2</v>
      </c>
      <c r="D2232" s="20">
        <v>-2.1499999999999998E-2</v>
      </c>
      <c r="E2232" s="21">
        <v>-2.1499999999999998E-2</v>
      </c>
      <c r="F2232" s="20">
        <v>-2.1510000000000001E-2</v>
      </c>
      <c r="G2232" s="21">
        <v>-7.0260000000000003E-2</v>
      </c>
      <c r="I2232" s="20">
        <v>4.795E-2</v>
      </c>
      <c r="J2232" s="21">
        <v>-0.14166000000000001</v>
      </c>
      <c r="K2232" s="20">
        <v>-0.14072999999999999</v>
      </c>
      <c r="L2232" s="21">
        <v>-0.14041999999999999</v>
      </c>
      <c r="N2232" s="20">
        <v>-2.282E-2</v>
      </c>
    </row>
    <row r="2233" spans="1:14" x14ac:dyDescent="0.25">
      <c r="A2233" s="1">
        <v>2217</v>
      </c>
      <c r="B2233" s="21">
        <v>1.4754226269676263E-2</v>
      </c>
      <c r="D2233" s="20">
        <v>-3.3829999999999999E-2</v>
      </c>
      <c r="E2233" s="21">
        <v>-3.3840000000000002E-2</v>
      </c>
      <c r="F2233" s="20">
        <v>-3.381E-2</v>
      </c>
      <c r="G2233" s="21">
        <v>-3.3700000000000001E-2</v>
      </c>
      <c r="I2233" s="20">
        <v>-3.1919999999999997E-2</v>
      </c>
      <c r="J2233" s="21">
        <v>-3.1919999999999997E-2</v>
      </c>
      <c r="K2233" s="20">
        <v>-3.0870000000000002E-2</v>
      </c>
      <c r="L2233" s="21">
        <v>-2.9950000000000001E-2</v>
      </c>
      <c r="N2233" s="20">
        <v>-4.8959999999999997E-2</v>
      </c>
    </row>
    <row r="2234" spans="1:14" x14ac:dyDescent="0.25">
      <c r="A2234" s="1">
        <v>2218</v>
      </c>
      <c r="B2234" s="21">
        <v>-2.1325650364681703E-2</v>
      </c>
      <c r="D2234" s="20">
        <v>-6.4999999999999997E-4</v>
      </c>
      <c r="E2234" s="21">
        <v>-6.4999999999999997E-4</v>
      </c>
      <c r="F2234" s="20">
        <v>-6.4000000000000005E-4</v>
      </c>
      <c r="G2234" s="21">
        <v>-5.1999999999999995E-4</v>
      </c>
      <c r="I2234" s="20">
        <v>-2.4599999999999999E-3</v>
      </c>
      <c r="J2234" s="21">
        <v>-2.4599999999999999E-3</v>
      </c>
      <c r="K2234" s="20">
        <v>-1.3799999999999999E-3</v>
      </c>
      <c r="L2234" s="21">
        <v>-2.2699999999999999E-3</v>
      </c>
      <c r="N2234" s="20">
        <v>-1.15E-3</v>
      </c>
    </row>
    <row r="2235" spans="1:14" x14ac:dyDescent="0.25">
      <c r="A2235" s="1">
        <v>2219</v>
      </c>
      <c r="B2235" s="21">
        <v>-2.3961653120761706E-2</v>
      </c>
      <c r="D2235" s="20">
        <v>-2.2530000000000001E-2</v>
      </c>
      <c r="E2235" s="21">
        <v>-2.2530000000000001E-2</v>
      </c>
      <c r="F2235" s="20">
        <v>-2.2540000000000001E-2</v>
      </c>
      <c r="G2235" s="21">
        <v>-2.2530000000000001E-2</v>
      </c>
      <c r="I2235" s="20">
        <v>-2.196E-2</v>
      </c>
      <c r="J2235" s="21">
        <v>-2.196E-2</v>
      </c>
      <c r="K2235" s="20">
        <v>-2.0910000000000002E-2</v>
      </c>
      <c r="L2235" s="21">
        <v>-2.1329999999999998E-2</v>
      </c>
      <c r="N2235" s="20">
        <v>-2.6440000000000002E-2</v>
      </c>
    </row>
    <row r="2236" spans="1:14" x14ac:dyDescent="0.25">
      <c r="A2236" s="1">
        <v>2220</v>
      </c>
      <c r="B2236" s="21">
        <v>1.4104598730115603E-2</v>
      </c>
      <c r="D2236" s="20">
        <v>0.12525</v>
      </c>
      <c r="E2236" s="21">
        <v>0.12525</v>
      </c>
      <c r="F2236" s="20">
        <v>0.12537000000000001</v>
      </c>
      <c r="G2236" s="21">
        <v>0.12561</v>
      </c>
      <c r="I2236" s="20">
        <v>0.11035</v>
      </c>
      <c r="J2236" s="21">
        <v>0.11033999999999999</v>
      </c>
      <c r="K2236" s="20">
        <v>0.11154</v>
      </c>
      <c r="L2236" s="21">
        <v>0.11154</v>
      </c>
      <c r="N2236" s="20">
        <v>0.11534</v>
      </c>
    </row>
    <row r="2237" spans="1:14" x14ac:dyDescent="0.25">
      <c r="A2237" s="1">
        <v>2221</v>
      </c>
      <c r="B2237" s="21">
        <v>-3.7902943309710557E-2</v>
      </c>
      <c r="D2237" s="20">
        <v>-4.4999999999999999E-4</v>
      </c>
      <c r="E2237" s="21">
        <v>-4.4999999999999999E-4</v>
      </c>
      <c r="F2237" s="20">
        <v>-4.4000000000000002E-4</v>
      </c>
      <c r="G2237" s="21">
        <v>-4.2000000000000002E-4</v>
      </c>
      <c r="I2237" s="20">
        <v>-1.07E-3</v>
      </c>
      <c r="J2237" s="21">
        <v>-1.07E-3</v>
      </c>
      <c r="K2237" s="20">
        <v>1.0000000000000001E-5</v>
      </c>
      <c r="L2237" s="21">
        <v>-7.2999999999999996E-4</v>
      </c>
      <c r="N2237" s="20">
        <v>-1.92E-3</v>
      </c>
    </row>
    <row r="2238" spans="1:14" x14ac:dyDescent="0.25">
      <c r="A2238" s="1">
        <v>2222</v>
      </c>
      <c r="B2238" s="21">
        <v>1.3880825460494961E-2</v>
      </c>
      <c r="D2238" s="20">
        <v>-8.3199999999999996E-2</v>
      </c>
      <c r="E2238" s="21">
        <v>-8.3199999999999996E-2</v>
      </c>
      <c r="F2238" s="20">
        <v>-8.319E-2</v>
      </c>
      <c r="G2238" s="21">
        <v>-0.20169999999999999</v>
      </c>
      <c r="I2238" s="20">
        <v>-8.9840000000000003E-2</v>
      </c>
      <c r="J2238" s="21">
        <v>-0.15717</v>
      </c>
      <c r="K2238" s="20">
        <v>-0.15626000000000001</v>
      </c>
      <c r="L2238" s="21">
        <v>-0.15453</v>
      </c>
      <c r="N2238" s="20">
        <v>6.8999999999999997E-4</v>
      </c>
    </row>
    <row r="2239" spans="1:14" x14ac:dyDescent="0.25">
      <c r="A2239" s="1">
        <v>2223</v>
      </c>
      <c r="B2239" s="21">
        <v>-2.1094474717320288E-4</v>
      </c>
      <c r="D2239" s="20">
        <v>5.4899999999999997E-2</v>
      </c>
      <c r="E2239" s="21">
        <v>5.4890000000000001E-2</v>
      </c>
      <c r="F2239" s="20">
        <v>5.4879999999999998E-2</v>
      </c>
      <c r="G2239" s="21">
        <v>5.4890000000000001E-2</v>
      </c>
      <c r="I2239" s="20">
        <v>5.2350000000000001E-2</v>
      </c>
      <c r="J2239" s="21">
        <v>5.2359999999999997E-2</v>
      </c>
      <c r="K2239" s="20">
        <v>5.3490000000000003E-2</v>
      </c>
      <c r="L2239" s="21">
        <v>5.305E-2</v>
      </c>
      <c r="N2239" s="20">
        <v>5.0349999999999999E-2</v>
      </c>
    </row>
    <row r="2240" spans="1:14" x14ac:dyDescent="0.25">
      <c r="A2240" s="1">
        <v>2224</v>
      </c>
      <c r="B2240" s="21">
        <v>4.2649698003401904E-2</v>
      </c>
      <c r="D2240" s="20">
        <v>8.6999999999999994E-3</v>
      </c>
      <c r="E2240" s="21">
        <v>8.6999999999999994E-3</v>
      </c>
      <c r="F2240" s="20">
        <v>8.6999999999999994E-3</v>
      </c>
      <c r="G2240" s="21">
        <v>8.7200000000000003E-3</v>
      </c>
      <c r="I2240" s="20">
        <v>8.7500000000000008E-3</v>
      </c>
      <c r="J2240" s="21">
        <v>8.7500000000000008E-3</v>
      </c>
      <c r="K2240" s="20">
        <v>9.8399999999999998E-3</v>
      </c>
      <c r="L2240" s="21">
        <v>9.3399999999999993E-3</v>
      </c>
      <c r="N2240" s="20">
        <v>5.2300000000000003E-3</v>
      </c>
    </row>
    <row r="2241" spans="1:14" x14ac:dyDescent="0.25">
      <c r="A2241" s="1">
        <v>2225</v>
      </c>
      <c r="B2241" s="21">
        <v>4.1771644096519234E-2</v>
      </c>
      <c r="D2241" s="20">
        <v>-1.549E-2</v>
      </c>
      <c r="E2241" s="21">
        <v>-1.55E-2</v>
      </c>
      <c r="F2241" s="20">
        <v>-1.55E-2</v>
      </c>
      <c r="G2241" s="21">
        <v>-1.5480000000000001E-2</v>
      </c>
      <c r="I2241" s="20">
        <v>-1.438E-2</v>
      </c>
      <c r="J2241" s="21">
        <v>-1.438E-2</v>
      </c>
      <c r="K2241" s="20">
        <v>-1.3310000000000001E-2</v>
      </c>
      <c r="L2241" s="21">
        <v>-1.34E-2</v>
      </c>
      <c r="N2241" s="20">
        <v>-2.283E-2</v>
      </c>
    </row>
    <row r="2242" spans="1:14" x14ac:dyDescent="0.25">
      <c r="A2242" s="1">
        <v>2226</v>
      </c>
      <c r="B2242" s="21">
        <v>2.0346906024814704E-2</v>
      </c>
      <c r="D2242" s="20">
        <v>9.7000000000000003E-3</v>
      </c>
      <c r="E2242" s="21">
        <v>9.7000000000000003E-3</v>
      </c>
      <c r="F2242" s="20">
        <v>9.7000000000000003E-3</v>
      </c>
      <c r="G2242" s="21">
        <v>9.7199999999999995E-3</v>
      </c>
      <c r="I2242" s="20">
        <v>9.6100000000000005E-3</v>
      </c>
      <c r="J2242" s="21">
        <v>9.6100000000000005E-3</v>
      </c>
      <c r="K2242" s="20">
        <v>1.0710000000000001E-2</v>
      </c>
      <c r="L2242" s="21">
        <v>1.017E-2</v>
      </c>
      <c r="N2242" s="20">
        <v>6.6100000000000004E-3</v>
      </c>
    </row>
    <row r="2243" spans="1:14" x14ac:dyDescent="0.25">
      <c r="A2243" s="1">
        <v>2227</v>
      </c>
      <c r="B2243" s="21">
        <v>4.4854431734838496E-2</v>
      </c>
      <c r="D2243" s="20">
        <v>-0.15298</v>
      </c>
      <c r="E2243" s="21">
        <v>-0.15298</v>
      </c>
      <c r="F2243" s="20">
        <v>-0.15298999999999999</v>
      </c>
      <c r="G2243" s="21">
        <v>-3.7760000000000002E-2</v>
      </c>
      <c r="I2243" s="20">
        <v>-4.5719999999999997E-2</v>
      </c>
      <c r="J2243" s="21">
        <v>-0.14809</v>
      </c>
      <c r="K2243" s="20">
        <v>-0.14717</v>
      </c>
      <c r="L2243" s="21">
        <v>-0.14745</v>
      </c>
      <c r="N2243" s="20">
        <v>-1.9349999999999999E-2</v>
      </c>
    </row>
    <row r="2244" spans="1:14" x14ac:dyDescent="0.25">
      <c r="A2244" s="1">
        <v>2228</v>
      </c>
      <c r="B2244" s="21">
        <v>3.3626979250617639E-2</v>
      </c>
      <c r="D2244" s="20">
        <v>2.9700000000000001E-2</v>
      </c>
      <c r="E2244" s="21">
        <v>2.9700000000000001E-2</v>
      </c>
      <c r="F2244" s="20">
        <v>2.971E-2</v>
      </c>
      <c r="G2244" s="21">
        <v>2.9739999999999999E-2</v>
      </c>
      <c r="I2244" s="20">
        <v>2.9010000000000001E-2</v>
      </c>
      <c r="J2244" s="21">
        <v>2.9010000000000001E-2</v>
      </c>
      <c r="K2244" s="20">
        <v>3.0120000000000001E-2</v>
      </c>
      <c r="L2244" s="21">
        <v>2.9510000000000002E-2</v>
      </c>
      <c r="N2244" s="20">
        <v>2.6720000000000001E-2</v>
      </c>
    </row>
    <row r="2245" spans="1:14" x14ac:dyDescent="0.25">
      <c r="A2245" s="1">
        <v>2229</v>
      </c>
      <c r="B2245" s="21">
        <v>3.1407985980020925E-3</v>
      </c>
      <c r="D2245" s="20">
        <v>6.2960000000000002E-2</v>
      </c>
      <c r="E2245" s="21">
        <v>6.2960000000000002E-2</v>
      </c>
      <c r="F2245" s="20">
        <v>6.2979999999999994E-2</v>
      </c>
      <c r="G2245" s="21">
        <v>2.495E-2</v>
      </c>
      <c r="I2245" s="20">
        <v>5.7070000000000003E-2</v>
      </c>
      <c r="J2245" s="21">
        <v>5.7070000000000003E-2</v>
      </c>
      <c r="K2245" s="20">
        <v>5.8220000000000001E-2</v>
      </c>
      <c r="L2245" s="21">
        <v>5.7930000000000002E-2</v>
      </c>
      <c r="N2245" s="20">
        <v>6.6449999999999995E-2</v>
      </c>
    </row>
    <row r="2246" spans="1:14" x14ac:dyDescent="0.25">
      <c r="A2246" s="1">
        <v>2230</v>
      </c>
      <c r="B2246" s="21">
        <v>-1.1729577330747865E-2</v>
      </c>
      <c r="D2246" s="20">
        <v>1.7099999999999999E-3</v>
      </c>
      <c r="E2246" s="21">
        <v>3.628E-2</v>
      </c>
      <c r="F2246" s="20">
        <v>3.6299999999999999E-2</v>
      </c>
      <c r="G2246" s="21">
        <v>3.6450000000000003E-2</v>
      </c>
      <c r="I2246" s="20">
        <v>7.2609999999999994E-2</v>
      </c>
      <c r="J2246" s="21">
        <v>7.2590000000000002E-2</v>
      </c>
      <c r="K2246" s="20">
        <v>7.3749999999999996E-2</v>
      </c>
      <c r="L2246" s="21">
        <v>7.4819999999999998E-2</v>
      </c>
      <c r="N2246" s="20">
        <v>6.3170000000000004E-2</v>
      </c>
    </row>
    <row r="2247" spans="1:14" x14ac:dyDescent="0.25">
      <c r="A2247" s="1">
        <v>2231</v>
      </c>
      <c r="B2247" s="21">
        <v>5.7545380705605442E-2</v>
      </c>
      <c r="D2247" s="20">
        <v>7.0040000000000005E-2</v>
      </c>
      <c r="E2247" s="21">
        <v>7.0040000000000005E-2</v>
      </c>
      <c r="F2247" s="20">
        <v>7.0169999999999996E-2</v>
      </c>
      <c r="G2247" s="21">
        <v>7.0379999999999998E-2</v>
      </c>
      <c r="I2247" s="20">
        <v>5.919E-2</v>
      </c>
      <c r="J2247" s="21">
        <v>5.919E-2</v>
      </c>
      <c r="K2247" s="20">
        <v>6.0339999999999998E-2</v>
      </c>
      <c r="L2247" s="21">
        <v>6.2859999999999999E-2</v>
      </c>
      <c r="N2247" s="20">
        <v>3.8170000000000003E-2</v>
      </c>
    </row>
    <row r="2248" spans="1:14" x14ac:dyDescent="0.25">
      <c r="A2248" s="1">
        <v>2232</v>
      </c>
      <c r="B2248" s="21">
        <v>-1.5965876890342789E-2</v>
      </c>
      <c r="D2248" s="20">
        <v>2.3029999999999998E-2</v>
      </c>
      <c r="E2248" s="21">
        <v>2.3029999999999998E-2</v>
      </c>
      <c r="F2248" s="20">
        <v>2.3179999999999999E-2</v>
      </c>
      <c r="G2248" s="21">
        <v>2.3400000000000001E-2</v>
      </c>
      <c r="I2248" s="20">
        <v>2.2179999999999998E-2</v>
      </c>
      <c r="J2248" s="21">
        <v>2.2179999999999998E-2</v>
      </c>
      <c r="K2248" s="20">
        <v>2.3290000000000002E-2</v>
      </c>
      <c r="L2248" s="21">
        <v>2.3599999999999999E-2</v>
      </c>
      <c r="N2248" s="20">
        <v>1.3220000000000001E-2</v>
      </c>
    </row>
    <row r="2249" spans="1:14" x14ac:dyDescent="0.25">
      <c r="A2249" s="1">
        <v>2233</v>
      </c>
      <c r="B2249" s="21">
        <v>1.1532634223771376E-2</v>
      </c>
      <c r="D2249" s="20">
        <v>4.385E-2</v>
      </c>
      <c r="E2249" s="21">
        <v>4.385E-2</v>
      </c>
      <c r="F2249" s="20">
        <v>4.3929999999999997E-2</v>
      </c>
      <c r="G2249" s="21">
        <v>5.0259999999999999E-2</v>
      </c>
      <c r="I2249" s="20">
        <v>0.1346</v>
      </c>
      <c r="J2249" s="21">
        <v>0.1346</v>
      </c>
      <c r="K2249" s="20">
        <v>0.13583000000000001</v>
      </c>
      <c r="L2249" s="21">
        <v>0.13685</v>
      </c>
      <c r="N2249" s="20">
        <v>0.10292999999999999</v>
      </c>
    </row>
    <row r="2250" spans="1:14" x14ac:dyDescent="0.25">
      <c r="A2250" s="1">
        <v>2234</v>
      </c>
      <c r="B2250" s="21">
        <v>-2.1974345703391629E-3</v>
      </c>
      <c r="D2250" s="20">
        <v>1.7049999999999999E-2</v>
      </c>
      <c r="E2250" s="21">
        <v>1.7049999999999999E-2</v>
      </c>
      <c r="F2250" s="20">
        <v>1.7049999999999999E-2</v>
      </c>
      <c r="G2250" s="21">
        <v>1.7069999999999998E-2</v>
      </c>
      <c r="I2250" s="20">
        <v>1.6539999999999999E-2</v>
      </c>
      <c r="J2250" s="21">
        <v>1.653E-2</v>
      </c>
      <c r="K2250" s="20">
        <v>1.763E-2</v>
      </c>
      <c r="L2250" s="21">
        <v>1.771E-2</v>
      </c>
      <c r="N2250" s="20">
        <v>9.1199999999999996E-3</v>
      </c>
    </row>
    <row r="2251" spans="1:14" x14ac:dyDescent="0.25">
      <c r="A2251" s="1">
        <v>2235</v>
      </c>
      <c r="B2251" s="21">
        <v>-1.0447273993228645E-2</v>
      </c>
      <c r="D2251" s="20">
        <v>3.3700000000000002E-3</v>
      </c>
      <c r="E2251" s="21">
        <v>3.3700000000000002E-3</v>
      </c>
      <c r="F2251" s="20">
        <v>3.4099999999999998E-3</v>
      </c>
      <c r="G2251" s="21">
        <v>3.5899999999999999E-3</v>
      </c>
      <c r="I2251" s="20">
        <v>3.16E-3</v>
      </c>
      <c r="J2251" s="21">
        <v>3.16E-3</v>
      </c>
      <c r="K2251" s="20">
        <v>4.2500000000000003E-3</v>
      </c>
      <c r="L2251" s="21">
        <v>3.63E-3</v>
      </c>
      <c r="N2251" s="20">
        <v>8.3000000000000001E-4</v>
      </c>
    </row>
    <row r="2252" spans="1:14" x14ac:dyDescent="0.25">
      <c r="A2252" s="1">
        <v>2236</v>
      </c>
      <c r="B2252" s="21">
        <v>3.3017874155652605E-2</v>
      </c>
      <c r="D2252" s="20">
        <v>6.1379999999999997E-2</v>
      </c>
      <c r="E2252" s="21">
        <v>6.1370000000000001E-2</v>
      </c>
      <c r="F2252" s="20">
        <v>6.1490000000000003E-2</v>
      </c>
      <c r="G2252" s="21">
        <v>6.1629999999999997E-2</v>
      </c>
      <c r="I2252" s="20">
        <v>5.57E-2</v>
      </c>
      <c r="J2252" s="21">
        <v>5.5710000000000003E-2</v>
      </c>
      <c r="K2252" s="20">
        <v>5.6860000000000001E-2</v>
      </c>
      <c r="L2252" s="21">
        <v>5.7099999999999998E-2</v>
      </c>
      <c r="N2252" s="20">
        <v>5.0590000000000003E-2</v>
      </c>
    </row>
    <row r="2253" spans="1:14" x14ac:dyDescent="0.25">
      <c r="A2253" s="1">
        <v>2237</v>
      </c>
      <c r="B2253" s="21">
        <v>1.2752779255337021E-2</v>
      </c>
      <c r="D2253" s="20">
        <v>4.0599999999999997E-2</v>
      </c>
      <c r="E2253" s="21">
        <v>3.918E-2</v>
      </c>
      <c r="F2253" s="20">
        <v>3.9199999999999999E-2</v>
      </c>
      <c r="G2253" s="21">
        <v>4.6059999999999997E-2</v>
      </c>
      <c r="I2253" s="20">
        <v>-4.4200000000000003E-2</v>
      </c>
      <c r="J2253" s="21">
        <v>-3.2100000000000002E-3</v>
      </c>
      <c r="K2253" s="20">
        <v>-2.1299999999999999E-3</v>
      </c>
      <c r="L2253" s="21">
        <v>-1.41E-3</v>
      </c>
      <c r="N2253" s="20">
        <v>3.0499999999999999E-2</v>
      </c>
    </row>
    <row r="2254" spans="1:14" x14ac:dyDescent="0.25">
      <c r="A2254" s="1">
        <v>2238</v>
      </c>
      <c r="B2254" s="21">
        <v>3.8815578179597354E-2</v>
      </c>
      <c r="D2254" s="20">
        <v>-3.8100000000000002E-2</v>
      </c>
      <c r="E2254" s="21">
        <v>2.5659999999999999E-2</v>
      </c>
      <c r="F2254" s="20">
        <v>2.5669999999999998E-2</v>
      </c>
      <c r="G2254" s="21">
        <v>-3.2000000000000002E-3</v>
      </c>
      <c r="I2254" s="20">
        <v>3.0710000000000001E-2</v>
      </c>
      <c r="J2254" s="21">
        <v>3.0710000000000001E-2</v>
      </c>
      <c r="K2254" s="20">
        <v>3.1829999999999997E-2</v>
      </c>
      <c r="L2254" s="21">
        <v>3.2399999999999998E-2</v>
      </c>
      <c r="N2254" s="20">
        <v>4.6620000000000002E-2</v>
      </c>
    </row>
    <row r="2255" spans="1:14" x14ac:dyDescent="0.25">
      <c r="A2255" s="1">
        <v>2239</v>
      </c>
      <c r="B2255" s="21">
        <v>-1.1538052069879123E-2</v>
      </c>
      <c r="D2255" s="20">
        <v>2.1520000000000001E-2</v>
      </c>
      <c r="E2255" s="21">
        <v>2.1530000000000001E-2</v>
      </c>
      <c r="F2255" s="20">
        <v>2.155E-2</v>
      </c>
      <c r="G2255" s="21">
        <v>2.164E-2</v>
      </c>
      <c r="I2255" s="20">
        <v>2.0750000000000001E-2</v>
      </c>
      <c r="J2255" s="21">
        <v>2.0750000000000001E-2</v>
      </c>
      <c r="K2255" s="20">
        <v>2.1850000000000001E-2</v>
      </c>
      <c r="L2255" s="21">
        <v>2.2100000000000002E-2</v>
      </c>
      <c r="N2255" s="20">
        <v>1.222E-2</v>
      </c>
    </row>
    <row r="2256" spans="1:14" x14ac:dyDescent="0.25">
      <c r="A2256" s="1">
        <v>2240</v>
      </c>
      <c r="B2256" s="21">
        <v>5.0375727164275741E-3</v>
      </c>
      <c r="D2256" s="20">
        <v>-0.14291000000000001</v>
      </c>
      <c r="E2256" s="21">
        <v>-0.14291000000000001</v>
      </c>
      <c r="F2256" s="20">
        <v>-0.14293</v>
      </c>
      <c r="G2256" s="21">
        <v>-0.12452000000000001</v>
      </c>
      <c r="I2256" s="20">
        <v>4.7030000000000002E-2</v>
      </c>
      <c r="J2256" s="21">
        <v>-9.7479999999999997E-2</v>
      </c>
      <c r="K2256" s="20">
        <v>-9.6500000000000002E-2</v>
      </c>
      <c r="L2256" s="21">
        <v>-9.5210000000000003E-2</v>
      </c>
      <c r="N2256" s="20">
        <v>-1.626E-2</v>
      </c>
    </row>
    <row r="2257" spans="1:14" x14ac:dyDescent="0.25">
      <c r="A2257" s="1">
        <v>2241</v>
      </c>
      <c r="B2257" s="21">
        <v>7.7642176837887211E-2</v>
      </c>
      <c r="D2257" s="20">
        <v>1.5650000000000001E-2</v>
      </c>
      <c r="E2257" s="21">
        <v>1.5650000000000001E-2</v>
      </c>
      <c r="F2257" s="20">
        <v>1.5740000000000001E-2</v>
      </c>
      <c r="G2257" s="21">
        <v>1.5910000000000001E-2</v>
      </c>
      <c r="I2257" s="20">
        <v>1.9259999999999999E-2</v>
      </c>
      <c r="J2257" s="21">
        <v>1.9259999999999999E-2</v>
      </c>
      <c r="K2257" s="20">
        <v>2.036E-2</v>
      </c>
      <c r="L2257" s="21">
        <v>1.9460000000000002E-2</v>
      </c>
      <c r="N2257" s="20">
        <v>1.523E-2</v>
      </c>
    </row>
    <row r="2258" spans="1:14" x14ac:dyDescent="0.25">
      <c r="A2258" s="1">
        <v>2242</v>
      </c>
      <c r="B2258" s="21">
        <v>-2.1584930310495354E-3</v>
      </c>
      <c r="D2258" s="20">
        <v>1.391E-2</v>
      </c>
      <c r="E2258" s="21">
        <v>1.391E-2</v>
      </c>
      <c r="F2258" s="20">
        <v>1.392E-2</v>
      </c>
      <c r="G2258" s="21">
        <v>1.3939999999999999E-2</v>
      </c>
      <c r="I2258" s="20">
        <v>1.333E-2</v>
      </c>
      <c r="J2258" s="21">
        <v>1.333E-2</v>
      </c>
      <c r="K2258" s="20">
        <v>1.4420000000000001E-2</v>
      </c>
      <c r="L2258" s="21">
        <v>1.3860000000000001E-2</v>
      </c>
      <c r="N2258" s="20">
        <v>1.055E-2</v>
      </c>
    </row>
    <row r="2259" spans="1:14" x14ac:dyDescent="0.25">
      <c r="A2259" s="1">
        <v>2243</v>
      </c>
      <c r="B2259" s="21">
        <v>3.6045477642276502E-2</v>
      </c>
      <c r="D2259" s="20">
        <v>6.4060000000000006E-2</v>
      </c>
      <c r="E2259" s="21">
        <v>6.4060000000000006E-2</v>
      </c>
      <c r="F2259" s="20">
        <v>6.4060000000000006E-2</v>
      </c>
      <c r="G2259" s="21">
        <v>6.429E-2</v>
      </c>
      <c r="I2259" s="20">
        <v>5.96E-2</v>
      </c>
      <c r="J2259" s="21">
        <v>5.96E-2</v>
      </c>
      <c r="K2259" s="20">
        <v>6.0749999999999998E-2</v>
      </c>
      <c r="L2259" s="21">
        <v>6.1330000000000003E-2</v>
      </c>
      <c r="N2259" s="20">
        <v>5.1249999999999997E-2</v>
      </c>
    </row>
    <row r="2260" spans="1:14" x14ac:dyDescent="0.25">
      <c r="A2260" s="1">
        <v>2244</v>
      </c>
      <c r="B2260" s="21">
        <v>-2.5207378727841956E-2</v>
      </c>
      <c r="D2260" s="20">
        <v>-8.9760000000000006E-2</v>
      </c>
      <c r="E2260" s="21">
        <v>-8.9760000000000006E-2</v>
      </c>
      <c r="F2260" s="20">
        <v>-8.9730000000000004E-2</v>
      </c>
      <c r="G2260" s="21">
        <v>-3.9449999999999999E-2</v>
      </c>
      <c r="I2260" s="20">
        <v>-0.13425000000000001</v>
      </c>
      <c r="J2260" s="21">
        <v>-9.1090000000000004E-2</v>
      </c>
      <c r="K2260" s="20">
        <v>-9.0109999999999996E-2</v>
      </c>
      <c r="L2260" s="21">
        <v>-8.9959999999999998E-2</v>
      </c>
      <c r="N2260" s="20">
        <v>3.49E-3</v>
      </c>
    </row>
    <row r="2261" spans="1:14" x14ac:dyDescent="0.25">
      <c r="A2261" s="1">
        <v>2245</v>
      </c>
      <c r="B2261" s="21">
        <v>-5.4666122217270074E-2</v>
      </c>
      <c r="D2261" s="20">
        <v>8.8699999999999994E-3</v>
      </c>
      <c r="E2261" s="21">
        <v>8.8699999999999994E-3</v>
      </c>
      <c r="F2261" s="20">
        <v>8.8500000000000002E-3</v>
      </c>
      <c r="G2261" s="21">
        <v>9.0399999999999994E-3</v>
      </c>
      <c r="I2261" s="20">
        <v>8.5800000000000008E-3</v>
      </c>
      <c r="J2261" s="21">
        <v>8.5800000000000008E-3</v>
      </c>
      <c r="K2261" s="20">
        <v>9.6699999999999998E-3</v>
      </c>
      <c r="L2261" s="21">
        <v>9.7000000000000003E-3</v>
      </c>
      <c r="N2261" s="20">
        <v>1.01E-3</v>
      </c>
    </row>
    <row r="2262" spans="1:14" x14ac:dyDescent="0.25">
      <c r="A2262" s="1">
        <v>2246</v>
      </c>
      <c r="B2262" s="21">
        <v>6.5052109242098588E-3</v>
      </c>
      <c r="D2262" s="20">
        <v>1.9130000000000001E-2</v>
      </c>
      <c r="E2262" s="21">
        <v>1.9120000000000002E-2</v>
      </c>
      <c r="F2262" s="20">
        <v>1.9120000000000002E-2</v>
      </c>
      <c r="G2262" s="21">
        <v>1.915E-2</v>
      </c>
      <c r="I2262" s="20">
        <v>1.847E-2</v>
      </c>
      <c r="J2262" s="21">
        <v>1.847E-2</v>
      </c>
      <c r="K2262" s="20">
        <v>1.958E-2</v>
      </c>
      <c r="L2262" s="21">
        <v>1.9199999999999998E-2</v>
      </c>
      <c r="N2262" s="20">
        <v>1.4489999999999999E-2</v>
      </c>
    </row>
    <row r="2263" spans="1:14" x14ac:dyDescent="0.25">
      <c r="A2263" s="1">
        <v>2247</v>
      </c>
      <c r="B2263" s="21">
        <v>6.7264120494889834E-2</v>
      </c>
      <c r="D2263" s="20">
        <v>3.8920000000000003E-2</v>
      </c>
      <c r="E2263" s="21">
        <v>3.8920000000000003E-2</v>
      </c>
      <c r="F2263" s="20">
        <v>3.8929999999999999E-2</v>
      </c>
      <c r="G2263" s="21">
        <v>-3.1649999999999998E-2</v>
      </c>
      <c r="I2263" s="20">
        <v>-9.6509999999999999E-2</v>
      </c>
      <c r="J2263" s="21">
        <v>3.9030000000000002E-2</v>
      </c>
      <c r="K2263" s="20">
        <v>4.0149999999999998E-2</v>
      </c>
      <c r="L2263" s="21">
        <v>3.9559999999999998E-2</v>
      </c>
      <c r="N2263" s="20">
        <v>-5.28E-3</v>
      </c>
    </row>
    <row r="2264" spans="1:14" x14ac:dyDescent="0.25">
      <c r="A2264" s="1">
        <v>2248</v>
      </c>
      <c r="B2264" s="21">
        <v>4.7515369417690856E-2</v>
      </c>
      <c r="D2264" s="20">
        <v>-7.2569999999999996E-2</v>
      </c>
      <c r="E2264" s="21">
        <v>-1.1379999999999999E-2</v>
      </c>
      <c r="F2264" s="20">
        <v>-1.132E-2</v>
      </c>
      <c r="G2264" s="21">
        <v>-7.238E-2</v>
      </c>
      <c r="I2264" s="20">
        <v>-5.7090000000000002E-2</v>
      </c>
      <c r="J2264" s="21">
        <v>-5.7090000000000002E-2</v>
      </c>
      <c r="K2264" s="20">
        <v>-5.6070000000000002E-2</v>
      </c>
      <c r="L2264" s="21">
        <v>-5.6210000000000003E-2</v>
      </c>
      <c r="N2264" s="20">
        <v>1.6140000000000002E-2</v>
      </c>
    </row>
    <row r="2265" spans="1:14" x14ac:dyDescent="0.25">
      <c r="A2265" s="1">
        <v>2249</v>
      </c>
      <c r="B2265" s="21">
        <v>2.7155154364744805E-2</v>
      </c>
      <c r="D2265" s="20">
        <v>3.0360000000000002E-2</v>
      </c>
      <c r="E2265" s="21">
        <v>3.0360000000000002E-2</v>
      </c>
      <c r="F2265" s="20">
        <v>3.0499999999999999E-2</v>
      </c>
      <c r="G2265" s="21">
        <v>3.056E-2</v>
      </c>
      <c r="I2265" s="20">
        <v>3.0849999999999999E-2</v>
      </c>
      <c r="J2265" s="21">
        <v>3.0849999999999999E-2</v>
      </c>
      <c r="K2265" s="20">
        <v>3.1960000000000002E-2</v>
      </c>
      <c r="L2265" s="21">
        <v>3.1390000000000001E-2</v>
      </c>
      <c r="N2265" s="20">
        <v>2.7449999999999999E-2</v>
      </c>
    </row>
    <row r="2266" spans="1:14" x14ac:dyDescent="0.25">
      <c r="A2266" s="1">
        <v>2250</v>
      </c>
      <c r="B2266" s="21">
        <v>8.5193374139267419E-3</v>
      </c>
      <c r="D2266" s="20">
        <v>1.9859999999999999E-2</v>
      </c>
      <c r="E2266" s="21">
        <v>1.9859999999999999E-2</v>
      </c>
      <c r="F2266" s="20">
        <v>1.993E-2</v>
      </c>
      <c r="G2266" s="21">
        <v>2.0080000000000001E-2</v>
      </c>
      <c r="I2266" s="20">
        <v>1.9300000000000001E-2</v>
      </c>
      <c r="J2266" s="21">
        <v>1.9300000000000001E-2</v>
      </c>
      <c r="K2266" s="20">
        <v>2.0400000000000001E-2</v>
      </c>
      <c r="L2266" s="21">
        <v>2.0140000000000002E-2</v>
      </c>
      <c r="N2266" s="20">
        <v>1.452E-2</v>
      </c>
    </row>
    <row r="2267" spans="1:14" x14ac:dyDescent="0.25">
      <c r="A2267" s="1">
        <v>2251</v>
      </c>
      <c r="B2267" s="21">
        <v>6.6094373232736814E-2</v>
      </c>
      <c r="D2267" s="20">
        <v>1.899E-2</v>
      </c>
      <c r="E2267" s="21">
        <v>1.899E-2</v>
      </c>
      <c r="F2267" s="20">
        <v>1.899E-2</v>
      </c>
      <c r="G2267" s="21">
        <v>1.9009999999999999E-2</v>
      </c>
      <c r="I2267" s="20">
        <v>1.993E-2</v>
      </c>
      <c r="J2267" s="21">
        <v>1.993E-2</v>
      </c>
      <c r="K2267" s="20">
        <v>2.104E-2</v>
      </c>
      <c r="L2267" s="21">
        <v>2.0420000000000001E-2</v>
      </c>
      <c r="N2267" s="20">
        <v>1.668E-2</v>
      </c>
    </row>
    <row r="2268" spans="1:14" x14ac:dyDescent="0.25">
      <c r="A2268" s="1">
        <v>2252</v>
      </c>
      <c r="B2268" s="21">
        <v>-2.8288786130477028E-3</v>
      </c>
      <c r="D2268" s="20">
        <v>-3.1060000000000001E-2</v>
      </c>
      <c r="E2268" s="21">
        <v>-3.1060000000000001E-2</v>
      </c>
      <c r="F2268" s="20">
        <v>-3.107E-2</v>
      </c>
      <c r="G2268" s="21">
        <v>-3.1050000000000001E-2</v>
      </c>
      <c r="I2268" s="20">
        <v>-3.024E-2</v>
      </c>
      <c r="J2268" s="21">
        <v>-3.024E-2</v>
      </c>
      <c r="K2268" s="20">
        <v>-2.9190000000000001E-2</v>
      </c>
      <c r="L2268" s="21">
        <v>-2.9020000000000001E-2</v>
      </c>
      <c r="N2268" s="20">
        <v>-3.9329999999999997E-2</v>
      </c>
    </row>
    <row r="2269" spans="1:14" x14ac:dyDescent="0.25">
      <c r="A2269" s="1">
        <v>2253</v>
      </c>
      <c r="B2269" s="21">
        <v>-6.0481707124593331E-3</v>
      </c>
      <c r="D2269" s="20">
        <v>4.095E-2</v>
      </c>
      <c r="E2269" s="21">
        <v>4.095E-2</v>
      </c>
      <c r="F2269" s="20">
        <v>4.0969999999999999E-2</v>
      </c>
      <c r="G2269" s="21">
        <v>4.0980000000000003E-2</v>
      </c>
      <c r="I2269" s="20">
        <v>3.4139999999999997E-2</v>
      </c>
      <c r="J2269" s="21">
        <v>3.4139999999999997E-2</v>
      </c>
      <c r="K2269" s="20">
        <v>3.526E-2</v>
      </c>
      <c r="L2269" s="21">
        <v>3.6069999999999998E-2</v>
      </c>
      <c r="N2269" s="20">
        <v>2.4E-2</v>
      </c>
    </row>
    <row r="2270" spans="1:14" x14ac:dyDescent="0.25">
      <c r="A2270" s="1">
        <v>2254</v>
      </c>
      <c r="B2270" s="21">
        <v>2.8208099424730015E-2</v>
      </c>
      <c r="D2270" s="20">
        <v>1.772E-2</v>
      </c>
      <c r="E2270" s="21">
        <v>1.772E-2</v>
      </c>
      <c r="F2270" s="20">
        <v>1.779E-2</v>
      </c>
      <c r="G2270" s="21">
        <v>1.7899999999999999E-2</v>
      </c>
      <c r="I2270" s="20">
        <v>1.7080000000000001E-2</v>
      </c>
      <c r="J2270" s="21">
        <v>1.7080000000000001E-2</v>
      </c>
      <c r="K2270" s="20">
        <v>1.8180000000000002E-2</v>
      </c>
      <c r="L2270" s="21">
        <v>1.8069999999999999E-2</v>
      </c>
      <c r="N2270" s="20">
        <v>1.1039999999999999E-2</v>
      </c>
    </row>
    <row r="2271" spans="1:14" x14ac:dyDescent="0.25">
      <c r="A2271" s="1">
        <v>2255</v>
      </c>
      <c r="B2271" s="21">
        <v>-2.9548579041698164E-2</v>
      </c>
      <c r="D2271" s="20">
        <v>-5.0000000000000001E-3</v>
      </c>
      <c r="E2271" s="21">
        <v>-5.0000000000000001E-3</v>
      </c>
      <c r="F2271" s="20">
        <v>-5.0099999999999997E-3</v>
      </c>
      <c r="G2271" s="21">
        <v>-5.0000000000000001E-3</v>
      </c>
      <c r="I2271" s="20">
        <v>-5.2700000000000004E-3</v>
      </c>
      <c r="J2271" s="21">
        <v>-5.2700000000000004E-3</v>
      </c>
      <c r="K2271" s="20">
        <v>-4.1900000000000001E-3</v>
      </c>
      <c r="L2271" s="21">
        <v>-4.7400000000000003E-3</v>
      </c>
      <c r="N2271" s="20">
        <v>-7.7400000000000004E-3</v>
      </c>
    </row>
    <row r="2272" spans="1:14" x14ac:dyDescent="0.25">
      <c r="A2272" s="1">
        <v>2256</v>
      </c>
      <c r="B2272" s="21">
        <v>1.7422821352494067E-2</v>
      </c>
      <c r="D2272" s="20">
        <v>-1.2840000000000001E-2</v>
      </c>
      <c r="E2272" s="21">
        <v>-1.2840000000000001E-2</v>
      </c>
      <c r="F2272" s="20">
        <v>-1.282E-2</v>
      </c>
      <c r="G2272" s="21">
        <v>-1.2800000000000001E-2</v>
      </c>
      <c r="I2272" s="20">
        <v>-1.2789999999999999E-2</v>
      </c>
      <c r="J2272" s="21">
        <v>-1.278E-2</v>
      </c>
      <c r="K2272" s="20">
        <v>-1.172E-2</v>
      </c>
      <c r="L2272" s="21">
        <v>-1.234E-2</v>
      </c>
      <c r="N2272" s="20">
        <v>-1.5429999999999999E-2</v>
      </c>
    </row>
    <row r="2273" spans="1:14" x14ac:dyDescent="0.25">
      <c r="A2273" s="1">
        <v>2257</v>
      </c>
      <c r="B2273" s="21">
        <v>-7.281473450654441E-3</v>
      </c>
      <c r="D2273" s="20">
        <v>4.48E-2</v>
      </c>
      <c r="E2273" s="21">
        <v>4.48E-2</v>
      </c>
      <c r="F2273" s="20">
        <v>4.48E-2</v>
      </c>
      <c r="G2273" s="21">
        <v>4.4819999999999999E-2</v>
      </c>
      <c r="I2273" s="20">
        <v>4.02E-2</v>
      </c>
      <c r="J2273" s="21">
        <v>4.02E-2</v>
      </c>
      <c r="K2273" s="20">
        <v>4.1329999999999999E-2</v>
      </c>
      <c r="L2273" s="21">
        <v>4.274E-2</v>
      </c>
      <c r="N2273" s="20">
        <v>2.496E-2</v>
      </c>
    </row>
    <row r="2274" spans="1:14" x14ac:dyDescent="0.25">
      <c r="A2274" s="1">
        <v>2258</v>
      </c>
      <c r="B2274" s="21">
        <v>2.2522174156438313E-2</v>
      </c>
      <c r="D2274" s="20">
        <v>3.7150000000000002E-2</v>
      </c>
      <c r="E2274" s="21">
        <v>3.7150000000000002E-2</v>
      </c>
      <c r="F2274" s="20">
        <v>3.7240000000000002E-2</v>
      </c>
      <c r="G2274" s="21">
        <v>3.7490000000000002E-2</v>
      </c>
      <c r="I2274" s="20">
        <v>3.0960000000000001E-2</v>
      </c>
      <c r="J2274" s="21">
        <v>3.0960000000000001E-2</v>
      </c>
      <c r="K2274" s="20">
        <v>3.2079999999999997E-2</v>
      </c>
      <c r="L2274" s="21">
        <v>3.3189999999999997E-2</v>
      </c>
      <c r="N2274" s="20">
        <v>1.7729999999999999E-2</v>
      </c>
    </row>
    <row r="2275" spans="1:14" x14ac:dyDescent="0.25">
      <c r="A2275" s="1">
        <v>2259</v>
      </c>
      <c r="B2275" s="21">
        <v>-3.6156063101527636E-2</v>
      </c>
      <c r="D2275" s="20">
        <v>4.4729999999999999E-2</v>
      </c>
      <c r="E2275" s="21">
        <v>4.4720000000000003E-2</v>
      </c>
      <c r="F2275" s="20">
        <v>4.478E-2</v>
      </c>
      <c r="G2275" s="21">
        <v>4.4909999999999999E-2</v>
      </c>
      <c r="I2275" s="20">
        <v>3.406E-2</v>
      </c>
      <c r="J2275" s="21">
        <v>3.4079999999999999E-2</v>
      </c>
      <c r="K2275" s="20">
        <v>3.5200000000000002E-2</v>
      </c>
      <c r="L2275" s="21">
        <v>3.6360000000000003E-2</v>
      </c>
      <c r="N2275" s="20">
        <v>2.1749999999999999E-2</v>
      </c>
    </row>
    <row r="2276" spans="1:14" x14ac:dyDescent="0.25">
      <c r="A2276" s="1">
        <v>2260</v>
      </c>
      <c r="B2276" s="21">
        <v>4.0613780569718205E-3</v>
      </c>
      <c r="D2276" s="20">
        <v>1.9109999999999999E-2</v>
      </c>
      <c r="E2276" s="21">
        <v>1.9109999999999999E-2</v>
      </c>
      <c r="F2276" s="20">
        <v>1.9089999999999999E-2</v>
      </c>
      <c r="G2276" s="21">
        <v>1.9099999999999999E-2</v>
      </c>
      <c r="I2276" s="20">
        <v>2.299E-2</v>
      </c>
      <c r="J2276" s="21">
        <v>2.299E-2</v>
      </c>
      <c r="K2276" s="20">
        <v>2.409E-2</v>
      </c>
      <c r="L2276" s="21">
        <v>2.3179999999999999E-2</v>
      </c>
      <c r="N2276" s="20">
        <v>1.8669999999999999E-2</v>
      </c>
    </row>
    <row r="2277" spans="1:14" x14ac:dyDescent="0.25">
      <c r="A2277" s="1">
        <v>2261</v>
      </c>
      <c r="B2277" s="21">
        <v>4.7436495309156834E-2</v>
      </c>
      <c r="D2277" s="20">
        <v>4.4889999999999999E-2</v>
      </c>
      <c r="E2277" s="21">
        <v>4.487E-2</v>
      </c>
      <c r="F2277" s="20">
        <v>4.4859999999999997E-2</v>
      </c>
      <c r="G2277" s="21">
        <v>4.4900000000000002E-2</v>
      </c>
      <c r="I2277" s="20">
        <v>3.9329999999999997E-2</v>
      </c>
      <c r="J2277" s="21">
        <v>3.9320000000000001E-2</v>
      </c>
      <c r="K2277" s="20">
        <v>4.045E-2</v>
      </c>
      <c r="L2277" s="21">
        <v>3.9910000000000001E-2</v>
      </c>
      <c r="N2277" s="20">
        <v>4.0439999999999997E-2</v>
      </c>
    </row>
    <row r="2278" spans="1:14" x14ac:dyDescent="0.25">
      <c r="A2278" s="1">
        <v>2262</v>
      </c>
      <c r="B2278" s="21">
        <v>5.4265016389113852E-2</v>
      </c>
      <c r="D2278" s="20">
        <v>5.6279999999999997E-2</v>
      </c>
      <c r="E2278" s="21">
        <v>5.6279999999999997E-2</v>
      </c>
      <c r="F2278" s="20">
        <v>5.6279999999999997E-2</v>
      </c>
      <c r="G2278" s="21">
        <v>5.6320000000000002E-2</v>
      </c>
      <c r="I2278" s="20">
        <v>4.8959999999999997E-2</v>
      </c>
      <c r="J2278" s="21">
        <v>4.8959999999999997E-2</v>
      </c>
      <c r="K2278" s="20">
        <v>5.0099999999999999E-2</v>
      </c>
      <c r="L2278" s="21">
        <v>4.9970000000000001E-2</v>
      </c>
      <c r="N2278" s="20">
        <v>4.8059999999999999E-2</v>
      </c>
    </row>
    <row r="2279" spans="1:14" x14ac:dyDescent="0.25">
      <c r="A2279" s="1">
        <v>2263</v>
      </c>
      <c r="B2279" s="21">
        <v>-1.2325748257482561E-2</v>
      </c>
      <c r="D2279" s="20">
        <v>1.2449999999999999E-2</v>
      </c>
      <c r="E2279" s="21">
        <v>1.2449999999999999E-2</v>
      </c>
      <c r="F2279" s="20">
        <v>1.2489999999999999E-2</v>
      </c>
      <c r="G2279" s="21">
        <v>1.2619999999999999E-2</v>
      </c>
      <c r="I2279" s="20">
        <v>1.566E-2</v>
      </c>
      <c r="J2279" s="21">
        <v>1.566E-2</v>
      </c>
      <c r="K2279" s="20">
        <v>1.6760000000000001E-2</v>
      </c>
      <c r="L2279" s="21">
        <v>1.5800000000000002E-2</v>
      </c>
      <c r="N2279" s="20">
        <v>1.23E-2</v>
      </c>
    </row>
    <row r="2280" spans="1:14" x14ac:dyDescent="0.25">
      <c r="A2280" s="1">
        <v>2264</v>
      </c>
      <c r="B2280" s="21">
        <v>-1.6083433333184738E-2</v>
      </c>
      <c r="D2280" s="20">
        <v>-1.6109999999999999E-2</v>
      </c>
      <c r="E2280" s="21">
        <v>-1.6109999999999999E-2</v>
      </c>
      <c r="F2280" s="20">
        <v>-1.609E-2</v>
      </c>
      <c r="G2280" s="21">
        <v>-1.601E-2</v>
      </c>
      <c r="I2280" s="20">
        <v>-1.6289999999999999E-2</v>
      </c>
      <c r="J2280" s="21">
        <v>-1.6289999999999999E-2</v>
      </c>
      <c r="K2280" s="20">
        <v>-1.5219999999999999E-2</v>
      </c>
      <c r="L2280" s="21">
        <v>-1.5630000000000002E-2</v>
      </c>
      <c r="N2280" s="20">
        <v>-1.9939999999999999E-2</v>
      </c>
    </row>
    <row r="2281" spans="1:14" x14ac:dyDescent="0.25">
      <c r="A2281" s="1">
        <v>2265</v>
      </c>
      <c r="B2281" s="21">
        <v>-1.6763022245535386E-2</v>
      </c>
      <c r="D2281" s="20">
        <v>6.2700000000000004E-3</v>
      </c>
      <c r="E2281" s="21">
        <v>6.2700000000000004E-3</v>
      </c>
      <c r="F2281" s="20">
        <v>6.2500000000000003E-3</v>
      </c>
      <c r="G2281" s="21">
        <v>6.3600000000000002E-3</v>
      </c>
      <c r="I2281" s="20">
        <v>6.45E-3</v>
      </c>
      <c r="J2281" s="21">
        <v>6.4599999999999996E-3</v>
      </c>
      <c r="K2281" s="20">
        <v>7.5500000000000003E-3</v>
      </c>
      <c r="L2281" s="21">
        <v>7.0699999999999999E-3</v>
      </c>
      <c r="N2281" s="20">
        <v>2.8999999999999998E-3</v>
      </c>
    </row>
    <row r="2282" spans="1:14" x14ac:dyDescent="0.25">
      <c r="A2282" s="1">
        <v>2266</v>
      </c>
      <c r="B2282" s="21">
        <v>-1.8054717128940578E-2</v>
      </c>
      <c r="D2282" s="20">
        <v>-2.98E-2</v>
      </c>
      <c r="E2282" s="21">
        <v>-2.98E-2</v>
      </c>
      <c r="F2282" s="20">
        <v>-2.9790000000000001E-2</v>
      </c>
      <c r="G2282" s="21">
        <v>-2.9690000000000001E-2</v>
      </c>
      <c r="I2282" s="20">
        <v>-3.015E-2</v>
      </c>
      <c r="J2282" s="21">
        <v>-3.015E-2</v>
      </c>
      <c r="K2282" s="20">
        <v>-2.9100000000000001E-2</v>
      </c>
      <c r="L2282" s="21">
        <v>-2.9479999999999999E-2</v>
      </c>
      <c r="N2282" s="20">
        <v>-3.3779999999999998E-2</v>
      </c>
    </row>
    <row r="2283" spans="1:14" x14ac:dyDescent="0.25">
      <c r="A2283" s="1">
        <v>2267</v>
      </c>
      <c r="B2283" s="21">
        <v>1.9699625390933617E-2</v>
      </c>
      <c r="D2283" s="20">
        <v>1.98E-3</v>
      </c>
      <c r="E2283" s="21">
        <v>1.98E-3</v>
      </c>
      <c r="F2283" s="20">
        <v>1.99E-3</v>
      </c>
      <c r="G2283" s="21">
        <v>2.0100000000000001E-3</v>
      </c>
      <c r="I2283" s="20">
        <v>1.2899999999999999E-3</v>
      </c>
      <c r="J2283" s="21">
        <v>1.2899999999999999E-3</v>
      </c>
      <c r="K2283" s="20">
        <v>2.3700000000000001E-3</v>
      </c>
      <c r="L2283" s="21">
        <v>1.5100000000000001E-3</v>
      </c>
      <c r="N2283" s="20">
        <v>1.34E-3</v>
      </c>
    </row>
    <row r="2284" spans="1:14" x14ac:dyDescent="0.25">
      <c r="A2284" s="1">
        <v>2268</v>
      </c>
      <c r="B2284" s="21">
        <v>8.0686879752300822E-3</v>
      </c>
      <c r="D2284" s="20">
        <v>-3.6000000000000002E-4</v>
      </c>
      <c r="E2284" s="21">
        <v>-3.6000000000000002E-4</v>
      </c>
      <c r="F2284" s="20">
        <v>-3.5E-4</v>
      </c>
      <c r="G2284" s="21">
        <v>-2.4000000000000001E-4</v>
      </c>
      <c r="I2284" s="20">
        <v>-3.4000000000000002E-4</v>
      </c>
      <c r="J2284" s="21">
        <v>-3.4000000000000002E-4</v>
      </c>
      <c r="K2284" s="20">
        <v>7.5000000000000002E-4</v>
      </c>
      <c r="L2284" s="21">
        <v>1.1E-4</v>
      </c>
      <c r="N2284" s="20">
        <v>-2.5100000000000001E-3</v>
      </c>
    </row>
    <row r="2285" spans="1:14" x14ac:dyDescent="0.25">
      <c r="A2285" s="1">
        <v>2269</v>
      </c>
      <c r="B2285" s="21">
        <v>-2.8038885179282436E-2</v>
      </c>
      <c r="D2285" s="20">
        <v>1.7770000000000001E-2</v>
      </c>
      <c r="E2285" s="21">
        <v>1.7770000000000001E-2</v>
      </c>
      <c r="F2285" s="20">
        <v>1.7760000000000001E-2</v>
      </c>
      <c r="G2285" s="21">
        <v>1.7940000000000001E-2</v>
      </c>
      <c r="I2285" s="20">
        <v>1.703E-2</v>
      </c>
      <c r="J2285" s="21">
        <v>1.703E-2</v>
      </c>
      <c r="K2285" s="20">
        <v>1.813E-2</v>
      </c>
      <c r="L2285" s="21">
        <v>1.7770000000000001E-2</v>
      </c>
      <c r="N2285" s="20">
        <v>1.274E-2</v>
      </c>
    </row>
    <row r="2286" spans="1:14" x14ac:dyDescent="0.25">
      <c r="A2286" s="1">
        <v>2270</v>
      </c>
      <c r="B2286" s="21">
        <v>3.2613598308521841E-2</v>
      </c>
      <c r="D2286" s="20">
        <v>-0.16173999999999999</v>
      </c>
      <c r="E2286" s="21">
        <v>-0.16173999999999999</v>
      </c>
      <c r="F2286" s="20">
        <v>-0.16164000000000001</v>
      </c>
      <c r="G2286" s="21">
        <v>-8.9090000000000003E-2</v>
      </c>
      <c r="I2286" s="20">
        <v>-6.4699999999999994E-2</v>
      </c>
      <c r="J2286" s="21">
        <v>-6.4699999999999994E-2</v>
      </c>
      <c r="K2286" s="20">
        <v>-6.368E-2</v>
      </c>
      <c r="L2286" s="21">
        <v>-6.4439999999999997E-2</v>
      </c>
      <c r="N2286" s="20">
        <v>-3.3899999999999998E-3</v>
      </c>
    </row>
    <row r="2287" spans="1:14" x14ac:dyDescent="0.25">
      <c r="A2287" s="1">
        <v>2271</v>
      </c>
      <c r="B2287" s="21">
        <v>-4.8637729026703491E-2</v>
      </c>
      <c r="D2287" s="20">
        <v>2.7779999999999999E-2</v>
      </c>
      <c r="E2287" s="21">
        <v>2.7779999999999999E-2</v>
      </c>
      <c r="F2287" s="20">
        <v>2.785E-2</v>
      </c>
      <c r="G2287" s="21">
        <v>2.7980000000000001E-2</v>
      </c>
      <c r="I2287" s="20">
        <v>2.69E-2</v>
      </c>
      <c r="J2287" s="21">
        <v>2.69E-2</v>
      </c>
      <c r="K2287" s="20">
        <v>2.801E-2</v>
      </c>
      <c r="L2287" s="21">
        <v>2.8029999999999999E-2</v>
      </c>
      <c r="N2287" s="20">
        <v>2.0119999999999999E-2</v>
      </c>
    </row>
    <row r="2288" spans="1:14" x14ac:dyDescent="0.25">
      <c r="A2288" s="1">
        <v>2272</v>
      </c>
      <c r="B2288" s="21">
        <v>3.239975799044581E-2</v>
      </c>
      <c r="D2288" s="20">
        <v>1.6840000000000001E-2</v>
      </c>
      <c r="E2288" s="21">
        <v>1.6840000000000001E-2</v>
      </c>
      <c r="F2288" s="20">
        <v>1.7000000000000001E-2</v>
      </c>
      <c r="G2288" s="21">
        <v>1.721E-2</v>
      </c>
      <c r="I2288" s="20">
        <v>1.4109999999999999E-2</v>
      </c>
      <c r="J2288" s="21">
        <v>1.4109999999999999E-2</v>
      </c>
      <c r="K2288" s="20">
        <v>1.521E-2</v>
      </c>
      <c r="L2288" s="21">
        <v>1.457E-2</v>
      </c>
      <c r="N2288" s="20">
        <v>1.2869999999999999E-2</v>
      </c>
    </row>
    <row r="2289" spans="1:14" x14ac:dyDescent="0.25">
      <c r="A2289" s="1">
        <v>2273</v>
      </c>
      <c r="B2289" s="21">
        <v>9.5982163047116043E-2</v>
      </c>
      <c r="D2289" s="20">
        <v>2.1190000000000001E-2</v>
      </c>
      <c r="E2289" s="21">
        <v>2.1190000000000001E-2</v>
      </c>
      <c r="F2289" s="20">
        <v>2.128E-2</v>
      </c>
      <c r="G2289" s="21">
        <v>2.1420000000000002E-2</v>
      </c>
      <c r="I2289" s="20">
        <v>2.18E-2</v>
      </c>
      <c r="J2289" s="21">
        <v>2.18E-2</v>
      </c>
      <c r="K2289" s="20">
        <v>2.291E-2</v>
      </c>
      <c r="L2289" s="21">
        <v>2.222E-2</v>
      </c>
      <c r="N2289" s="20">
        <v>1.907E-2</v>
      </c>
    </row>
    <row r="2290" spans="1:14" x14ac:dyDescent="0.25">
      <c r="A2290" s="1">
        <v>2274</v>
      </c>
      <c r="B2290" s="21">
        <v>2.4311816962994337E-2</v>
      </c>
      <c r="D2290" s="20">
        <v>4.4130000000000003E-2</v>
      </c>
      <c r="E2290" s="21">
        <v>4.4130000000000003E-2</v>
      </c>
      <c r="F2290" s="20">
        <v>4.4139999999999999E-2</v>
      </c>
      <c r="G2290" s="21">
        <v>4.4150000000000002E-2</v>
      </c>
      <c r="I2290" s="20">
        <v>3.85E-2</v>
      </c>
      <c r="J2290" s="21">
        <v>3.85E-2</v>
      </c>
      <c r="K2290" s="20">
        <v>3.9620000000000002E-2</v>
      </c>
      <c r="L2290" s="21">
        <v>4.0390000000000002E-2</v>
      </c>
      <c r="N2290" s="20">
        <v>2.8670000000000001E-2</v>
      </c>
    </row>
    <row r="2291" spans="1:14" x14ac:dyDescent="0.25">
      <c r="A2291" s="1">
        <v>2275</v>
      </c>
      <c r="B2291" s="21">
        <v>2.1382982824227792E-2</v>
      </c>
      <c r="D2291" s="20">
        <v>3.7740000000000003E-2</v>
      </c>
      <c r="E2291" s="21">
        <v>3.7740000000000003E-2</v>
      </c>
      <c r="F2291" s="20">
        <v>3.7740000000000003E-2</v>
      </c>
      <c r="G2291" s="21">
        <v>3.7749999999999999E-2</v>
      </c>
      <c r="I2291" s="20">
        <v>3.5860000000000003E-2</v>
      </c>
      <c r="J2291" s="21">
        <v>3.5860000000000003E-2</v>
      </c>
      <c r="K2291" s="20">
        <v>3.6979999999999999E-2</v>
      </c>
      <c r="L2291" s="21">
        <v>3.7100000000000001E-2</v>
      </c>
      <c r="N2291" s="20">
        <v>2.9170000000000001E-2</v>
      </c>
    </row>
    <row r="2292" spans="1:14" x14ac:dyDescent="0.25">
      <c r="A2292" s="1">
        <v>2276</v>
      </c>
      <c r="B2292" s="21">
        <v>-5.9825986590545943E-3</v>
      </c>
      <c r="D2292" s="20">
        <v>2.8930000000000001E-2</v>
      </c>
      <c r="E2292" s="21">
        <v>2.8930000000000001E-2</v>
      </c>
      <c r="F2292" s="20">
        <v>2.8910000000000002E-2</v>
      </c>
      <c r="G2292" s="21">
        <v>2.8930000000000001E-2</v>
      </c>
      <c r="I2292" s="20">
        <v>2.76E-2</v>
      </c>
      <c r="J2292" s="21">
        <v>2.76E-2</v>
      </c>
      <c r="K2292" s="20">
        <v>2.8709999999999999E-2</v>
      </c>
      <c r="L2292" s="21">
        <v>2.8549999999999999E-2</v>
      </c>
      <c r="N2292" s="20">
        <v>2.2370000000000001E-2</v>
      </c>
    </row>
    <row r="2293" spans="1:14" x14ac:dyDescent="0.25">
      <c r="A2293" s="1">
        <v>2277</v>
      </c>
      <c r="B2293" s="21">
        <v>1.4743872378577549E-3</v>
      </c>
      <c r="D2293" s="20">
        <v>2.273E-2</v>
      </c>
      <c r="E2293" s="21">
        <v>2.273E-2</v>
      </c>
      <c r="F2293" s="20">
        <v>2.2710000000000001E-2</v>
      </c>
      <c r="G2293" s="21">
        <v>2.2769999999999999E-2</v>
      </c>
      <c r="I2293" s="20">
        <v>2.58E-2</v>
      </c>
      <c r="J2293" s="21">
        <v>2.58E-2</v>
      </c>
      <c r="K2293" s="20">
        <v>2.691E-2</v>
      </c>
      <c r="L2293" s="21">
        <v>2.6110000000000001E-2</v>
      </c>
      <c r="N2293" s="20">
        <v>2.1610000000000001E-2</v>
      </c>
    </row>
    <row r="2294" spans="1:14" x14ac:dyDescent="0.25">
      <c r="A2294" s="1">
        <v>2278</v>
      </c>
      <c r="B2294" s="21">
        <v>2.7517611464251468E-2</v>
      </c>
      <c r="D2294" s="20">
        <v>3.0759999999999999E-2</v>
      </c>
      <c r="E2294" s="21">
        <v>3.0759999999999999E-2</v>
      </c>
      <c r="F2294" s="20">
        <v>3.0769999999999999E-2</v>
      </c>
      <c r="G2294" s="21">
        <v>3.0779999999999998E-2</v>
      </c>
      <c r="I2294" s="20">
        <v>2.9139999999999999E-2</v>
      </c>
      <c r="J2294" s="21">
        <v>2.9139999999999999E-2</v>
      </c>
      <c r="K2294" s="20">
        <v>3.0249999999999999E-2</v>
      </c>
      <c r="L2294" s="21">
        <v>3.015E-2</v>
      </c>
      <c r="N2294" s="20">
        <v>2.3879999999999998E-2</v>
      </c>
    </row>
    <row r="2295" spans="1:14" x14ac:dyDescent="0.25">
      <c r="A2295" s="1">
        <v>2279</v>
      </c>
      <c r="B2295" s="21">
        <v>5.8095003180620441E-2</v>
      </c>
      <c r="D2295" s="20">
        <v>-8.0000000000000002E-3</v>
      </c>
      <c r="E2295" s="21">
        <v>-8.0000000000000002E-3</v>
      </c>
      <c r="F2295" s="20">
        <v>-7.8700000000000003E-3</v>
      </c>
      <c r="G2295" s="21">
        <v>-7.6099999999999996E-3</v>
      </c>
      <c r="I2295" s="20">
        <v>-9.6699999999999998E-3</v>
      </c>
      <c r="J2295" s="21">
        <v>-9.6699999999999998E-3</v>
      </c>
      <c r="K2295" s="20">
        <v>-8.6E-3</v>
      </c>
      <c r="L2295" s="21">
        <v>-9.3299999999999998E-3</v>
      </c>
      <c r="N2295" s="20">
        <v>-9.41E-3</v>
      </c>
    </row>
    <row r="2296" spans="1:14" x14ac:dyDescent="0.25">
      <c r="A2296" s="1">
        <v>2280</v>
      </c>
      <c r="B2296" s="21">
        <v>6.2959428943988538E-2</v>
      </c>
      <c r="D2296" s="20">
        <v>-7.7400000000000004E-3</v>
      </c>
      <c r="E2296" s="21">
        <v>-7.7400000000000004E-3</v>
      </c>
      <c r="F2296" s="20">
        <v>-7.7600000000000004E-3</v>
      </c>
      <c r="G2296" s="21">
        <v>-7.6699999999999997E-3</v>
      </c>
      <c r="I2296" s="20">
        <v>-7.4799999999999997E-3</v>
      </c>
      <c r="J2296" s="21">
        <v>-7.4799999999999997E-3</v>
      </c>
      <c r="K2296" s="20">
        <v>-6.4000000000000003E-3</v>
      </c>
      <c r="L2296" s="21">
        <v>-5.4299999999999999E-3</v>
      </c>
      <c r="N2296" s="20">
        <v>-2.4910000000000002E-2</v>
      </c>
    </row>
    <row r="2297" spans="1:14" x14ac:dyDescent="0.25">
      <c r="A2297" s="1">
        <v>2281</v>
      </c>
      <c r="B2297" s="21">
        <v>3.9368689236063181E-2</v>
      </c>
      <c r="D2297" s="20">
        <v>3.5619999999999999E-2</v>
      </c>
      <c r="E2297" s="21">
        <v>3.5619999999999999E-2</v>
      </c>
      <c r="F2297" s="20">
        <v>3.5709999999999999E-2</v>
      </c>
      <c r="G2297" s="21">
        <v>3.5889999999999998E-2</v>
      </c>
      <c r="I2297" s="20">
        <v>3.4009999999999999E-2</v>
      </c>
      <c r="J2297" s="21">
        <v>3.4000000000000002E-2</v>
      </c>
      <c r="K2297" s="20">
        <v>3.5119999999999998E-2</v>
      </c>
      <c r="L2297" s="21">
        <v>3.5220000000000001E-2</v>
      </c>
      <c r="N2297" s="20">
        <v>2.7179999999999999E-2</v>
      </c>
    </row>
    <row r="2298" spans="1:14" x14ac:dyDescent="0.25">
      <c r="A2298" s="1">
        <v>2282</v>
      </c>
      <c r="B2298" s="21">
        <v>4.5264395172772698E-3</v>
      </c>
      <c r="D2298" s="20">
        <v>-1.281E-2</v>
      </c>
      <c r="E2298" s="21">
        <v>-1.281E-2</v>
      </c>
      <c r="F2298" s="20">
        <v>-1.272E-2</v>
      </c>
      <c r="G2298" s="21">
        <v>-1.261E-2</v>
      </c>
      <c r="I2298" s="20">
        <v>-1.5469999999999999E-2</v>
      </c>
      <c r="J2298" s="21">
        <v>-1.5469999999999999E-2</v>
      </c>
      <c r="K2298" s="20">
        <v>-1.4409999999999999E-2</v>
      </c>
      <c r="L2298" s="21">
        <v>-1.5180000000000001E-2</v>
      </c>
      <c r="N2298" s="20">
        <v>-1.389E-2</v>
      </c>
    </row>
    <row r="2299" spans="1:14" x14ac:dyDescent="0.25">
      <c r="A2299" s="1">
        <v>2283</v>
      </c>
      <c r="B2299" s="21">
        <v>4.5695742995470301E-2</v>
      </c>
      <c r="D2299" s="20">
        <v>3.2000000000000002E-3</v>
      </c>
      <c r="E2299" s="21">
        <v>3.2000000000000002E-3</v>
      </c>
      <c r="F2299" s="20">
        <v>3.3600000000000001E-3</v>
      </c>
      <c r="G2299" s="21">
        <v>3.109E-2</v>
      </c>
      <c r="I2299" s="20">
        <v>6.6220000000000001E-2</v>
      </c>
      <c r="J2299" s="21">
        <v>6.6220000000000001E-2</v>
      </c>
      <c r="K2299" s="20">
        <v>6.7369999999999999E-2</v>
      </c>
      <c r="L2299" s="21">
        <v>6.812E-2</v>
      </c>
      <c r="N2299" s="20">
        <v>6.0040000000000003E-2</v>
      </c>
    </row>
    <row r="2300" spans="1:14" x14ac:dyDescent="0.25">
      <c r="A2300" s="1">
        <v>2284</v>
      </c>
      <c r="B2300" s="21">
        <v>4.3544674963595043E-2</v>
      </c>
      <c r="D2300" s="20">
        <v>-1.034E-2</v>
      </c>
      <c r="E2300" s="21">
        <v>-1.034E-2</v>
      </c>
      <c r="F2300" s="20">
        <v>-1.0279999999999999E-2</v>
      </c>
      <c r="G2300" s="21">
        <v>-1.01E-2</v>
      </c>
      <c r="I2300" s="20">
        <v>-1.095E-2</v>
      </c>
      <c r="J2300" s="21">
        <v>-1.095E-2</v>
      </c>
      <c r="K2300" s="20">
        <v>-9.8799999999999999E-3</v>
      </c>
      <c r="L2300" s="21">
        <v>-1.0319999999999999E-2</v>
      </c>
      <c r="N2300" s="20">
        <v>-1.383E-2</v>
      </c>
    </row>
    <row r="2301" spans="1:14" x14ac:dyDescent="0.25">
      <c r="A2301" s="1">
        <v>2285</v>
      </c>
      <c r="B2301" s="21">
        <v>-9.2200519054773666E-3</v>
      </c>
      <c r="D2301" s="20">
        <v>-7.8310000000000005E-2</v>
      </c>
      <c r="E2301" s="21">
        <v>-7.8310000000000005E-2</v>
      </c>
      <c r="F2301" s="20">
        <v>-7.8170000000000003E-2</v>
      </c>
      <c r="G2301" s="21">
        <v>1.423E-2</v>
      </c>
      <c r="I2301" s="20">
        <v>-5.8560000000000001E-2</v>
      </c>
      <c r="J2301" s="21">
        <v>-2.623E-2</v>
      </c>
      <c r="K2301" s="20">
        <v>-2.5170000000000001E-2</v>
      </c>
      <c r="L2301" s="21">
        <v>-2.494E-2</v>
      </c>
      <c r="N2301" s="20">
        <v>-7.4400000000000004E-3</v>
      </c>
    </row>
    <row r="2302" spans="1:14" x14ac:dyDescent="0.25">
      <c r="A2302" s="1">
        <v>2286</v>
      </c>
      <c r="B2302" s="21">
        <v>1.6641196307008332E-2</v>
      </c>
      <c r="D2302" s="20">
        <v>-1.97E-3</v>
      </c>
      <c r="E2302" s="21">
        <v>-1.97E-3</v>
      </c>
      <c r="F2302" s="20">
        <v>-1.9400000000000001E-3</v>
      </c>
      <c r="G2302" s="21">
        <v>-1.92E-3</v>
      </c>
      <c r="I2302" s="20">
        <v>-2.5300000000000001E-3</v>
      </c>
      <c r="J2302" s="21">
        <v>-2.5300000000000001E-3</v>
      </c>
      <c r="K2302" s="20">
        <v>-1.4499999999999999E-3</v>
      </c>
      <c r="L2302" s="21">
        <v>-2.2499999999999998E-3</v>
      </c>
      <c r="N2302" s="20">
        <v>-2.8800000000000002E-3</v>
      </c>
    </row>
    <row r="2303" spans="1:14" x14ac:dyDescent="0.25">
      <c r="A2303" s="1">
        <v>2287</v>
      </c>
      <c r="B2303" s="21">
        <v>-4.9513892309804852E-4</v>
      </c>
      <c r="D2303" s="20">
        <v>3.7609999999999998E-2</v>
      </c>
      <c r="E2303" s="21">
        <v>3.7609999999999998E-2</v>
      </c>
      <c r="F2303" s="20">
        <v>3.7629999999999997E-2</v>
      </c>
      <c r="G2303" s="21">
        <v>3.7670000000000002E-2</v>
      </c>
      <c r="I2303" s="20">
        <v>3.5270000000000003E-2</v>
      </c>
      <c r="J2303" s="21">
        <v>3.5270000000000003E-2</v>
      </c>
      <c r="K2303" s="20">
        <v>3.6389999999999999E-2</v>
      </c>
      <c r="L2303" s="21">
        <v>3.6080000000000001E-2</v>
      </c>
      <c r="N2303" s="20">
        <v>3.1960000000000002E-2</v>
      </c>
    </row>
    <row r="2304" spans="1:14" x14ac:dyDescent="0.25">
      <c r="A2304" s="1">
        <v>2288</v>
      </c>
      <c r="B2304" s="21">
        <v>5.4777454232645795E-2</v>
      </c>
      <c r="D2304" s="20">
        <v>3.0799999999999998E-3</v>
      </c>
      <c r="E2304" s="21">
        <v>3.0799999999999998E-3</v>
      </c>
      <c r="F2304" s="20">
        <v>3.13E-3</v>
      </c>
      <c r="G2304" s="21">
        <v>3.2599999999999999E-3</v>
      </c>
      <c r="I2304" s="20">
        <v>8.0000000000000004E-4</v>
      </c>
      <c r="J2304" s="21">
        <v>8.0000000000000004E-4</v>
      </c>
      <c r="K2304" s="20">
        <v>1.89E-3</v>
      </c>
      <c r="L2304" s="21">
        <v>3.7499999999999999E-3</v>
      </c>
      <c r="N2304" s="20">
        <v>-2.2290000000000001E-2</v>
      </c>
    </row>
    <row r="2305" spans="1:14" x14ac:dyDescent="0.25">
      <c r="A2305" s="1">
        <v>2289</v>
      </c>
      <c r="B2305" s="21">
        <v>2.9923988048312866E-2</v>
      </c>
      <c r="D2305" s="20">
        <v>-6.1620000000000001E-2</v>
      </c>
      <c r="E2305" s="21">
        <v>-6.1620000000000001E-2</v>
      </c>
      <c r="F2305" s="20">
        <v>-6.1589999999999999E-2</v>
      </c>
      <c r="G2305" s="21">
        <v>1.2659999999999999E-2</v>
      </c>
      <c r="I2305" s="20">
        <v>-6.4250000000000002E-2</v>
      </c>
      <c r="J2305" s="21">
        <v>-6.4250000000000002E-2</v>
      </c>
      <c r="K2305" s="20">
        <v>-6.3229999999999995E-2</v>
      </c>
      <c r="L2305" s="21">
        <v>-6.3210000000000002E-2</v>
      </c>
      <c r="N2305" s="20">
        <v>2.1899999999999999E-2</v>
      </c>
    </row>
    <row r="2306" spans="1:14" x14ac:dyDescent="0.25">
      <c r="A2306" s="1">
        <v>2290</v>
      </c>
      <c r="B2306" s="21">
        <v>3.0299421072147892E-2</v>
      </c>
      <c r="D2306" s="20">
        <v>-6.1599999999999997E-3</v>
      </c>
      <c r="E2306" s="21">
        <v>-6.1599999999999997E-3</v>
      </c>
      <c r="F2306" s="20">
        <v>-6.1500000000000001E-3</v>
      </c>
      <c r="G2306" s="21">
        <v>-6.1399999999999996E-3</v>
      </c>
      <c r="I2306" s="20">
        <v>-6.6600000000000001E-3</v>
      </c>
      <c r="J2306" s="21">
        <v>-6.6600000000000001E-3</v>
      </c>
      <c r="K2306" s="20">
        <v>-5.5900000000000004E-3</v>
      </c>
      <c r="L2306" s="21">
        <v>-6.0899999999999999E-3</v>
      </c>
      <c r="N2306" s="20">
        <v>-9.1500000000000001E-3</v>
      </c>
    </row>
    <row r="2307" spans="1:14" x14ac:dyDescent="0.25">
      <c r="A2307" s="1">
        <v>2291</v>
      </c>
      <c r="B2307" s="21">
        <v>2.8348705516093808E-2</v>
      </c>
      <c r="D2307" s="20">
        <v>2.513E-2</v>
      </c>
      <c r="E2307" s="21">
        <v>2.513E-2</v>
      </c>
      <c r="F2307" s="20">
        <v>2.513E-2</v>
      </c>
      <c r="G2307" s="21">
        <v>2.5250000000000002E-2</v>
      </c>
      <c r="I2307" s="20">
        <v>2.546E-2</v>
      </c>
      <c r="J2307" s="21">
        <v>2.546E-2</v>
      </c>
      <c r="K2307" s="20">
        <v>2.657E-2</v>
      </c>
      <c r="L2307" s="21">
        <v>2.615E-2</v>
      </c>
      <c r="N2307" s="20">
        <v>2.1180000000000001E-2</v>
      </c>
    </row>
    <row r="2308" spans="1:14" x14ac:dyDescent="0.25">
      <c r="A2308" s="1">
        <v>2292</v>
      </c>
      <c r="B2308" s="21">
        <v>4.0563062684490614E-2</v>
      </c>
      <c r="D2308" s="20">
        <v>-0.10895000000000001</v>
      </c>
      <c r="E2308" s="21">
        <v>-0.10895000000000001</v>
      </c>
      <c r="F2308" s="20">
        <v>-0.10889</v>
      </c>
      <c r="G2308" s="21">
        <v>6.6E-3</v>
      </c>
      <c r="I2308" s="20">
        <v>4.7299999999999998E-3</v>
      </c>
      <c r="J2308" s="21">
        <v>4.7299999999999998E-3</v>
      </c>
      <c r="K2308" s="20">
        <v>5.8199999999999997E-3</v>
      </c>
      <c r="L2308" s="21">
        <v>6.0699999999999999E-3</v>
      </c>
      <c r="N2308" s="20">
        <v>1.6879999999999999E-2</v>
      </c>
    </row>
    <row r="2309" spans="1:14" x14ac:dyDescent="0.25">
      <c r="A2309" s="1">
        <v>2293</v>
      </c>
      <c r="B2309" s="21">
        <v>2.3042625845939302E-3</v>
      </c>
      <c r="D2309" s="20">
        <v>-2.2899999999999999E-3</v>
      </c>
      <c r="E2309" s="21">
        <v>-2.2899999999999999E-3</v>
      </c>
      <c r="F2309" s="20">
        <v>-2.2899999999999999E-3</v>
      </c>
      <c r="G2309" s="21">
        <v>-2.2799999999999999E-3</v>
      </c>
      <c r="I2309" s="20">
        <v>-2.3E-3</v>
      </c>
      <c r="J2309" s="21">
        <v>-2.3E-3</v>
      </c>
      <c r="K2309" s="20">
        <v>-1.2199999999999999E-3</v>
      </c>
      <c r="L2309" s="21">
        <v>-1.8500000000000001E-3</v>
      </c>
      <c r="N2309" s="20">
        <v>-4.8599999999999997E-3</v>
      </c>
    </row>
    <row r="2310" spans="1:14" x14ac:dyDescent="0.25">
      <c r="A2310" s="1">
        <v>2294</v>
      </c>
      <c r="B2310" s="21">
        <v>4.1096624081646826E-2</v>
      </c>
      <c r="D2310" s="20">
        <v>-3.5409999999999997E-2</v>
      </c>
      <c r="E2310" s="21">
        <v>-3.5409999999999997E-2</v>
      </c>
      <c r="F2310" s="20">
        <v>-3.542E-2</v>
      </c>
      <c r="G2310" s="21">
        <v>-3.5400000000000001E-2</v>
      </c>
      <c r="I2310" s="20">
        <v>-3.9460000000000002E-2</v>
      </c>
      <c r="J2310" s="21">
        <v>-3.9460000000000002E-2</v>
      </c>
      <c r="K2310" s="20">
        <v>-3.8420000000000003E-2</v>
      </c>
      <c r="L2310" s="21">
        <v>-3.9100000000000003E-2</v>
      </c>
      <c r="N2310" s="20">
        <v>-3.6970000000000003E-2</v>
      </c>
    </row>
    <row r="2311" spans="1:14" x14ac:dyDescent="0.25">
      <c r="A2311" s="1">
        <v>2295</v>
      </c>
      <c r="B2311" s="21">
        <v>2.3687471103169377E-2</v>
      </c>
      <c r="D2311" s="20">
        <v>-3.2320000000000002E-2</v>
      </c>
      <c r="E2311" s="21">
        <v>-3.2320000000000002E-2</v>
      </c>
      <c r="F2311" s="20">
        <v>-3.2239999999999998E-2</v>
      </c>
      <c r="G2311" s="21">
        <v>-3.202E-2</v>
      </c>
      <c r="I2311" s="20">
        <v>-0.03</v>
      </c>
      <c r="J2311" s="21">
        <v>-0.03</v>
      </c>
      <c r="K2311" s="20">
        <v>-2.895E-2</v>
      </c>
      <c r="L2311" s="21">
        <v>-2.7789999999999999E-2</v>
      </c>
      <c r="N2311" s="20">
        <v>-4.9570000000000003E-2</v>
      </c>
    </row>
    <row r="2312" spans="1:14" x14ac:dyDescent="0.25">
      <c r="A2312" s="1">
        <v>2296</v>
      </c>
      <c r="B2312" s="21">
        <v>3.9325165251541838E-2</v>
      </c>
      <c r="D2312" s="20">
        <v>1.042E-2</v>
      </c>
      <c r="E2312" s="21">
        <v>1.042E-2</v>
      </c>
      <c r="F2312" s="20">
        <v>1.056E-2</v>
      </c>
      <c r="G2312" s="21">
        <v>1.0699999999999999E-2</v>
      </c>
      <c r="I2312" s="20">
        <v>1.001E-2</v>
      </c>
      <c r="J2312" s="21">
        <v>1.001E-2</v>
      </c>
      <c r="K2312" s="20">
        <v>1.11E-2</v>
      </c>
      <c r="L2312" s="21">
        <v>1.095E-2</v>
      </c>
      <c r="N2312" s="20">
        <v>4.0200000000000001E-3</v>
      </c>
    </row>
    <row r="2313" spans="1:14" x14ac:dyDescent="0.25">
      <c r="A2313" s="1">
        <v>2297</v>
      </c>
      <c r="B2313" s="21">
        <v>-4.0797586579477407E-4</v>
      </c>
      <c r="D2313" s="20">
        <v>-1.9609999999999999E-2</v>
      </c>
      <c r="E2313" s="21">
        <v>-1.9609999999999999E-2</v>
      </c>
      <c r="F2313" s="20">
        <v>-1.9429999999999999E-2</v>
      </c>
      <c r="G2313" s="21">
        <v>-1.924E-2</v>
      </c>
      <c r="I2313" s="20">
        <v>-1.814E-2</v>
      </c>
      <c r="J2313" s="21">
        <v>-1.814E-2</v>
      </c>
      <c r="K2313" s="20">
        <v>-1.7080000000000001E-2</v>
      </c>
      <c r="L2313" s="21">
        <v>-1.6070000000000001E-2</v>
      </c>
      <c r="N2313" s="20">
        <v>-3.5479999999999998E-2</v>
      </c>
    </row>
    <row r="2314" spans="1:14" x14ac:dyDescent="0.25">
      <c r="A2314" s="1">
        <v>2298</v>
      </c>
      <c r="B2314" s="21">
        <v>2.0766545370042744E-2</v>
      </c>
      <c r="D2314" s="20">
        <v>-5.3999999999999999E-2</v>
      </c>
      <c r="E2314" s="21">
        <v>-5.3999999999999999E-2</v>
      </c>
      <c r="F2314" s="20">
        <v>-5.3990000000000003E-2</v>
      </c>
      <c r="G2314" s="21">
        <v>-5.398E-2</v>
      </c>
      <c r="I2314" s="20">
        <v>-5.067E-2</v>
      </c>
      <c r="J2314" s="21">
        <v>-5.067E-2</v>
      </c>
      <c r="K2314" s="20">
        <v>-4.9639999999999997E-2</v>
      </c>
      <c r="L2314" s="21">
        <v>-4.8689999999999997E-2</v>
      </c>
      <c r="N2314" s="20">
        <v>-6.9279999999999994E-2</v>
      </c>
    </row>
    <row r="2315" spans="1:14" x14ac:dyDescent="0.25">
      <c r="A2315" s="1">
        <v>2299</v>
      </c>
      <c r="B2315" s="21">
        <v>1.1301976266927971E-2</v>
      </c>
      <c r="D2315" s="20">
        <v>8.5569999999999993E-2</v>
      </c>
      <c r="E2315" s="21">
        <v>4.854E-2</v>
      </c>
      <c r="F2315" s="20">
        <v>4.8550000000000003E-2</v>
      </c>
      <c r="G2315" s="21">
        <v>8.5580000000000003E-2</v>
      </c>
      <c r="I2315" s="20">
        <v>-0.22375</v>
      </c>
      <c r="J2315" s="21">
        <v>-3.8809999999999997E-2</v>
      </c>
      <c r="K2315" s="20">
        <v>-3.7769999999999998E-2</v>
      </c>
      <c r="L2315" s="21">
        <v>-3.619E-2</v>
      </c>
      <c r="N2315" s="20">
        <v>-2.6870000000000002E-2</v>
      </c>
    </row>
    <row r="2316" spans="1:14" x14ac:dyDescent="0.25">
      <c r="A2316" s="1">
        <v>2300</v>
      </c>
      <c r="B2316" s="21">
        <v>-0.10066032794171331</v>
      </c>
      <c r="D2316" s="20">
        <v>1.1039999999999999E-2</v>
      </c>
      <c r="E2316" s="21">
        <v>1.1039999999999999E-2</v>
      </c>
      <c r="F2316" s="20">
        <v>1.1220000000000001E-2</v>
      </c>
      <c r="G2316" s="21">
        <v>1.136E-2</v>
      </c>
      <c r="I2316" s="20">
        <v>1.089E-2</v>
      </c>
      <c r="J2316" s="21">
        <v>1.089E-2</v>
      </c>
      <c r="K2316" s="20">
        <v>1.1990000000000001E-2</v>
      </c>
      <c r="L2316" s="21">
        <v>1.172E-2</v>
      </c>
      <c r="N2316" s="20">
        <v>5.8300000000000001E-3</v>
      </c>
    </row>
    <row r="2317" spans="1:14" x14ac:dyDescent="0.25">
      <c r="A2317" s="1">
        <v>2301</v>
      </c>
      <c r="B2317" s="21">
        <v>2.1138574700382051E-2</v>
      </c>
      <c r="D2317" s="20">
        <v>2.375E-2</v>
      </c>
      <c r="E2317" s="21">
        <v>2.375E-2</v>
      </c>
      <c r="F2317" s="20">
        <v>2.375E-2</v>
      </c>
      <c r="G2317" s="21">
        <v>2.376E-2</v>
      </c>
      <c r="I2317" s="20">
        <v>2.342E-2</v>
      </c>
      <c r="J2317" s="21">
        <v>2.342E-2</v>
      </c>
      <c r="K2317" s="20">
        <v>2.453E-2</v>
      </c>
      <c r="L2317" s="21">
        <v>2.392E-2</v>
      </c>
      <c r="N2317" s="20">
        <v>2.0879999999999999E-2</v>
      </c>
    </row>
    <row r="2318" spans="1:14" x14ac:dyDescent="0.25">
      <c r="A2318" s="1">
        <v>2302</v>
      </c>
      <c r="B2318" s="21">
        <v>-6.3580391852029461E-3</v>
      </c>
      <c r="D2318" s="20">
        <v>4.326E-2</v>
      </c>
      <c r="E2318" s="21">
        <v>4.326E-2</v>
      </c>
      <c r="F2318" s="20">
        <v>4.3310000000000001E-2</v>
      </c>
      <c r="G2318" s="21">
        <v>4.351E-2</v>
      </c>
      <c r="I2318" s="20">
        <v>4.147E-2</v>
      </c>
      <c r="J2318" s="21">
        <v>4.147E-2</v>
      </c>
      <c r="K2318" s="20">
        <v>4.2590000000000003E-2</v>
      </c>
      <c r="L2318" s="21">
        <v>4.2290000000000001E-2</v>
      </c>
      <c r="N2318" s="20">
        <v>3.7719999999999997E-2</v>
      </c>
    </row>
    <row r="2319" spans="1:14" x14ac:dyDescent="0.25">
      <c r="A2319" s="1">
        <v>2303</v>
      </c>
      <c r="B2319" s="21">
        <v>3.3230432010898259E-2</v>
      </c>
      <c r="D2319" s="20">
        <v>4.9419999999999999E-2</v>
      </c>
      <c r="E2319" s="21">
        <v>4.9419999999999999E-2</v>
      </c>
      <c r="F2319" s="20">
        <v>4.9529999999999998E-2</v>
      </c>
      <c r="G2319" s="21">
        <v>4.9739999999999999E-2</v>
      </c>
      <c r="I2319" s="20">
        <v>4.539E-2</v>
      </c>
      <c r="J2319" s="21">
        <v>4.539E-2</v>
      </c>
      <c r="K2319" s="20">
        <v>4.6519999999999999E-2</v>
      </c>
      <c r="L2319" s="21">
        <v>4.6809999999999997E-2</v>
      </c>
      <c r="N2319" s="20">
        <v>3.8670000000000003E-2</v>
      </c>
    </row>
    <row r="2320" spans="1:14" x14ac:dyDescent="0.25">
      <c r="A2320" s="1">
        <v>2304</v>
      </c>
      <c r="B2320" s="21">
        <v>-1.4871829263013003E-2</v>
      </c>
      <c r="D2320" s="20">
        <v>1.4E-2</v>
      </c>
      <c r="E2320" s="21">
        <v>1.4E-2</v>
      </c>
      <c r="F2320" s="20">
        <v>1.41E-2</v>
      </c>
      <c r="G2320" s="21">
        <v>1.439E-2</v>
      </c>
      <c r="I2320" s="20">
        <v>1.4109999999999999E-2</v>
      </c>
      <c r="J2320" s="21">
        <v>1.4109999999999999E-2</v>
      </c>
      <c r="K2320" s="20">
        <v>1.521E-2</v>
      </c>
      <c r="L2320" s="21">
        <v>1.4710000000000001E-2</v>
      </c>
      <c r="N2320" s="20">
        <v>1.0659999999999999E-2</v>
      </c>
    </row>
    <row r="2321" spans="1:14" x14ac:dyDescent="0.25">
      <c r="A2321" s="1">
        <v>2305</v>
      </c>
      <c r="B2321" s="21">
        <v>2.4484983535498994E-2</v>
      </c>
      <c r="D2321" s="20">
        <v>1.8610000000000002E-2</v>
      </c>
      <c r="E2321" s="21">
        <v>1.8610000000000002E-2</v>
      </c>
      <c r="F2321" s="20">
        <v>1.873E-2</v>
      </c>
      <c r="G2321" s="21">
        <v>1.8939999999999999E-2</v>
      </c>
      <c r="I2321" s="20">
        <v>1.8759999999999999E-2</v>
      </c>
      <c r="J2321" s="21">
        <v>1.8759999999999999E-2</v>
      </c>
      <c r="K2321" s="20">
        <v>1.9869999999999999E-2</v>
      </c>
      <c r="L2321" s="21">
        <v>1.933E-2</v>
      </c>
      <c r="N2321" s="20">
        <v>1.536E-2</v>
      </c>
    </row>
    <row r="2322" spans="1:14" x14ac:dyDescent="0.25">
      <c r="A2322" s="1">
        <v>2306</v>
      </c>
      <c r="B2322" s="21">
        <v>0.10076754467314419</v>
      </c>
      <c r="D2322" s="20">
        <v>-6.1120000000000001E-2</v>
      </c>
      <c r="E2322" s="21">
        <v>-6.1120000000000001E-2</v>
      </c>
      <c r="F2322" s="20">
        <v>-6.1120000000000001E-2</v>
      </c>
      <c r="G2322" s="21">
        <v>1.3990000000000001E-2</v>
      </c>
      <c r="I2322" s="20">
        <v>-2.724E-2</v>
      </c>
      <c r="J2322" s="21">
        <v>-2.724E-2</v>
      </c>
      <c r="K2322" s="20">
        <v>-2.6190000000000001E-2</v>
      </c>
      <c r="L2322" s="21">
        <v>-2.6210000000000001E-2</v>
      </c>
      <c r="N2322" s="20">
        <v>1.7600000000000001E-3</v>
      </c>
    </row>
    <row r="2323" spans="1:14" x14ac:dyDescent="0.25">
      <c r="A2323" s="1">
        <v>2307</v>
      </c>
      <c r="B2323" s="21">
        <v>-9.2699922833576753E-3</v>
      </c>
      <c r="D2323" s="20">
        <v>3.8670000000000003E-2</v>
      </c>
      <c r="E2323" s="21">
        <v>3.8670000000000003E-2</v>
      </c>
      <c r="F2323" s="20">
        <v>3.8780000000000002E-2</v>
      </c>
      <c r="G2323" s="21">
        <v>3.9030000000000002E-2</v>
      </c>
      <c r="I2323" s="20">
        <v>4.1149999999999999E-2</v>
      </c>
      <c r="J2323" s="21">
        <v>4.1149999999999999E-2</v>
      </c>
      <c r="K2323" s="20">
        <v>4.2279999999999998E-2</v>
      </c>
      <c r="L2323" s="21">
        <v>4.1610000000000001E-2</v>
      </c>
      <c r="N2323" s="20">
        <v>3.6510000000000001E-2</v>
      </c>
    </row>
    <row r="2324" spans="1:14" x14ac:dyDescent="0.25">
      <c r="A2324" s="1">
        <v>2308</v>
      </c>
      <c r="B2324" s="21">
        <v>2.8951744852625083E-2</v>
      </c>
      <c r="D2324" s="20">
        <v>-4.3560000000000001E-2</v>
      </c>
      <c r="E2324" s="21">
        <v>-4.3560000000000001E-2</v>
      </c>
      <c r="F2324" s="20">
        <v>-4.3560000000000001E-2</v>
      </c>
      <c r="G2324" s="21">
        <v>-4.3560000000000001E-2</v>
      </c>
      <c r="I2324" s="20">
        <v>-4.036E-2</v>
      </c>
      <c r="J2324" s="21">
        <v>-4.036E-2</v>
      </c>
      <c r="K2324" s="20">
        <v>-3.9320000000000001E-2</v>
      </c>
      <c r="L2324" s="21">
        <v>-3.8589999999999999E-2</v>
      </c>
      <c r="N2324" s="20">
        <v>-5.7549999999999997E-2</v>
      </c>
    </row>
    <row r="2325" spans="1:14" x14ac:dyDescent="0.25">
      <c r="A2325" s="1">
        <v>2309</v>
      </c>
      <c r="B2325" s="21">
        <v>-6.2400454274753048E-2</v>
      </c>
      <c r="D2325" s="20">
        <v>8.8199999999999997E-3</v>
      </c>
      <c r="E2325" s="21">
        <v>8.8199999999999997E-3</v>
      </c>
      <c r="F2325" s="20">
        <v>8.8800000000000007E-3</v>
      </c>
      <c r="G2325" s="21">
        <v>9.0699999999999999E-3</v>
      </c>
      <c r="I2325" s="20">
        <v>1.004E-2</v>
      </c>
      <c r="J2325" s="21">
        <v>1.004E-2</v>
      </c>
      <c r="K2325" s="20">
        <v>1.1129999999999999E-2</v>
      </c>
      <c r="L2325" s="21">
        <v>1.0279999999999999E-2</v>
      </c>
      <c r="N2325" s="20">
        <v>8.1899999999999994E-3</v>
      </c>
    </row>
    <row r="2326" spans="1:14" x14ac:dyDescent="0.25">
      <c r="A2326" s="1">
        <v>2310</v>
      </c>
      <c r="B2326" s="21">
        <v>-1.3435363109149057E-2</v>
      </c>
      <c r="D2326" s="20">
        <v>-1.2999999999999999E-3</v>
      </c>
      <c r="E2326" s="21">
        <v>-1.2999999999999999E-3</v>
      </c>
      <c r="F2326" s="20">
        <v>-1.23E-3</v>
      </c>
      <c r="G2326" s="21">
        <v>-1.08E-3</v>
      </c>
      <c r="I2326" s="20">
        <v>-1.5499999999999999E-3</v>
      </c>
      <c r="J2326" s="21">
        <v>-1.5499999999999999E-3</v>
      </c>
      <c r="K2326" s="20">
        <v>-4.6999999999999999E-4</v>
      </c>
      <c r="L2326" s="21">
        <v>2.3000000000000001E-4</v>
      </c>
      <c r="N2326" s="20">
        <v>-1.447E-2</v>
      </c>
    </row>
    <row r="2327" spans="1:14" x14ac:dyDescent="0.25">
      <c r="A2327" s="1">
        <v>2311</v>
      </c>
      <c r="B2327" s="21">
        <v>0.10710097535224983</v>
      </c>
      <c r="D2327" s="20">
        <v>1.119E-2</v>
      </c>
      <c r="E2327" s="21">
        <v>1.119E-2</v>
      </c>
      <c r="F2327" s="20">
        <v>1.1180000000000001E-2</v>
      </c>
      <c r="G2327" s="21">
        <v>1.12E-2</v>
      </c>
      <c r="I2327" s="20">
        <v>1.1259999999999999E-2</v>
      </c>
      <c r="J2327" s="21">
        <v>1.1259999999999999E-2</v>
      </c>
      <c r="K2327" s="20">
        <v>1.2359999999999999E-2</v>
      </c>
      <c r="L2327" s="21">
        <v>1.201E-2</v>
      </c>
      <c r="N2327" s="20">
        <v>6.7799999999999996E-3</v>
      </c>
    </row>
    <row r="2328" spans="1:14" x14ac:dyDescent="0.25">
      <c r="A2328" s="1">
        <v>2312</v>
      </c>
      <c r="B2328" s="21">
        <v>4.1971885321143043E-2</v>
      </c>
      <c r="D2328" s="20">
        <v>-7.6400000000000001E-3</v>
      </c>
      <c r="E2328" s="21">
        <v>-7.6400000000000001E-3</v>
      </c>
      <c r="F2328" s="20">
        <v>-7.5500000000000003E-3</v>
      </c>
      <c r="G2328" s="21">
        <v>-7.3600000000000002E-3</v>
      </c>
      <c r="I2328" s="20">
        <v>-8.09E-3</v>
      </c>
      <c r="J2328" s="21">
        <v>-8.09E-3</v>
      </c>
      <c r="K2328" s="20">
        <v>-7.0099999999999997E-3</v>
      </c>
      <c r="L2328" s="21">
        <v>-7.3299999999999997E-3</v>
      </c>
      <c r="N2328" s="20">
        <v>-1.197E-2</v>
      </c>
    </row>
    <row r="2329" spans="1:14" x14ac:dyDescent="0.25">
      <c r="A2329" s="1">
        <v>2313</v>
      </c>
      <c r="B2329" s="21">
        <v>-1.9150722032924561E-3</v>
      </c>
      <c r="D2329" s="20">
        <v>4.9300000000000004E-3</v>
      </c>
      <c r="E2329" s="21">
        <v>-7.2500000000000004E-3</v>
      </c>
      <c r="F2329" s="20">
        <v>-7.1900000000000002E-3</v>
      </c>
      <c r="G2329" s="21">
        <v>5.1200000000000004E-3</v>
      </c>
      <c r="I2329" s="20">
        <v>-4.8489999999999998E-2</v>
      </c>
      <c r="J2329" s="21">
        <v>-4.8489999999999998E-2</v>
      </c>
      <c r="K2329" s="20">
        <v>-4.7460000000000002E-2</v>
      </c>
      <c r="L2329" s="21">
        <v>-4.7739999999999998E-2</v>
      </c>
      <c r="N2329" s="20">
        <v>4.0259999999999997E-2</v>
      </c>
    </row>
    <row r="2330" spans="1:14" x14ac:dyDescent="0.25">
      <c r="A2330" s="1">
        <v>2314</v>
      </c>
      <c r="B2330" s="21">
        <v>1.0830131396318388E-2</v>
      </c>
      <c r="D2330" s="20">
        <v>-4.4580000000000002E-2</v>
      </c>
      <c r="E2330" s="21">
        <v>-4.4580000000000002E-2</v>
      </c>
      <c r="F2330" s="20">
        <v>-4.4589999999999998E-2</v>
      </c>
      <c r="G2330" s="21">
        <v>-4.4580000000000002E-2</v>
      </c>
      <c r="I2330" s="20">
        <v>-4.3299999999999998E-2</v>
      </c>
      <c r="J2330" s="21">
        <v>-4.3299999999999998E-2</v>
      </c>
      <c r="K2330" s="20">
        <v>-4.2270000000000002E-2</v>
      </c>
      <c r="L2330" s="21">
        <v>-4.274E-2</v>
      </c>
      <c r="N2330" s="20">
        <v>-4.8120000000000003E-2</v>
      </c>
    </row>
    <row r="2331" spans="1:14" x14ac:dyDescent="0.25">
      <c r="A2331" s="1">
        <v>2315</v>
      </c>
      <c r="B2331" s="21">
        <v>-9.9059530450270605E-2</v>
      </c>
      <c r="D2331" s="20">
        <v>4.3749999999999997E-2</v>
      </c>
      <c r="E2331" s="21">
        <v>4.3749999999999997E-2</v>
      </c>
      <c r="F2331" s="20">
        <v>4.3770000000000003E-2</v>
      </c>
      <c r="G2331" s="21">
        <v>4.3779999999999999E-2</v>
      </c>
      <c r="I2331" s="20">
        <v>3.4020000000000002E-2</v>
      </c>
      <c r="J2331" s="21">
        <v>3.4020000000000002E-2</v>
      </c>
      <c r="K2331" s="20">
        <v>3.5139999999999998E-2</v>
      </c>
      <c r="L2331" s="21">
        <v>3.7179999999999998E-2</v>
      </c>
      <c r="N2331" s="20">
        <v>1.439E-2</v>
      </c>
    </row>
    <row r="2332" spans="1:14" x14ac:dyDescent="0.25">
      <c r="A2332" s="1">
        <v>2316</v>
      </c>
      <c r="B2332" s="21">
        <v>6.2329462638933908E-2</v>
      </c>
      <c r="D2332" s="20">
        <v>6.7040000000000002E-2</v>
      </c>
      <c r="E2332" s="21">
        <v>6.7049999999999998E-2</v>
      </c>
      <c r="F2332" s="20">
        <v>6.7070000000000005E-2</v>
      </c>
      <c r="G2332" s="21">
        <v>6.7250000000000004E-2</v>
      </c>
      <c r="I2332" s="20">
        <v>6.0220000000000003E-2</v>
      </c>
      <c r="J2332" s="21">
        <v>6.0220000000000003E-2</v>
      </c>
      <c r="K2332" s="20">
        <v>6.1370000000000001E-2</v>
      </c>
      <c r="L2332" s="21">
        <v>6.1780000000000002E-2</v>
      </c>
      <c r="N2332" s="20">
        <v>5.4620000000000002E-2</v>
      </c>
    </row>
    <row r="2333" spans="1:14" x14ac:dyDescent="0.25">
      <c r="A2333" s="1">
        <v>2317</v>
      </c>
      <c r="B2333" s="21">
        <v>1.4954651355192139E-2</v>
      </c>
      <c r="D2333" s="20">
        <v>-2.529E-2</v>
      </c>
      <c r="E2333" s="21">
        <v>-2.529E-2</v>
      </c>
      <c r="F2333" s="20">
        <v>-2.5170000000000001E-2</v>
      </c>
      <c r="G2333" s="21">
        <v>-2.504E-2</v>
      </c>
      <c r="I2333" s="20">
        <v>-2.3140000000000001E-2</v>
      </c>
      <c r="J2333" s="21">
        <v>-2.3140000000000001E-2</v>
      </c>
      <c r="K2333" s="20">
        <v>-2.2079999999999999E-2</v>
      </c>
      <c r="L2333" s="21">
        <v>-2.198E-2</v>
      </c>
      <c r="N2333" s="20">
        <v>-3.406E-2</v>
      </c>
    </row>
    <row r="2334" spans="1:14" x14ac:dyDescent="0.25">
      <c r="A2334" s="1">
        <v>2318</v>
      </c>
      <c r="B2334" s="21">
        <v>3.1883786724413943E-2</v>
      </c>
      <c r="D2334" s="20">
        <v>3.1820000000000001E-2</v>
      </c>
      <c r="E2334" s="21">
        <v>3.1820000000000001E-2</v>
      </c>
      <c r="F2334" s="20">
        <v>3.1820000000000001E-2</v>
      </c>
      <c r="G2334" s="21">
        <v>3.184E-2</v>
      </c>
      <c r="I2334" s="20">
        <v>3.7139999999999999E-2</v>
      </c>
      <c r="J2334" s="21">
        <v>3.7139999999999999E-2</v>
      </c>
      <c r="K2334" s="20">
        <v>3.8260000000000002E-2</v>
      </c>
      <c r="L2334" s="21">
        <v>3.7420000000000002E-2</v>
      </c>
      <c r="N2334" s="20">
        <v>3.0890000000000001E-2</v>
      </c>
    </row>
    <row r="2335" spans="1:14" x14ac:dyDescent="0.25">
      <c r="A2335" s="1">
        <v>2319</v>
      </c>
      <c r="B2335" s="21">
        <v>-3.6584590200086198E-2</v>
      </c>
      <c r="D2335" s="20">
        <v>-1.14E-2</v>
      </c>
      <c r="E2335" s="21">
        <v>-1.14E-2</v>
      </c>
      <c r="F2335" s="20">
        <v>-1.14E-2</v>
      </c>
      <c r="G2335" s="21">
        <v>-1.1390000000000001E-2</v>
      </c>
      <c r="I2335" s="20">
        <v>-1.162E-2</v>
      </c>
      <c r="J2335" s="21">
        <v>-1.162E-2</v>
      </c>
      <c r="K2335" s="20">
        <v>-1.055E-2</v>
      </c>
      <c r="L2335" s="21">
        <v>-1.093E-2</v>
      </c>
      <c r="N2335" s="20">
        <v>-1.5520000000000001E-2</v>
      </c>
    </row>
    <row r="2336" spans="1:14" x14ac:dyDescent="0.25">
      <c r="A2336" s="1">
        <v>2320</v>
      </c>
      <c r="B2336" s="21">
        <v>3.5618403293482537E-2</v>
      </c>
      <c r="D2336" s="20">
        <v>4.4380000000000003E-2</v>
      </c>
      <c r="E2336" s="21">
        <v>4.4380000000000003E-2</v>
      </c>
      <c r="F2336" s="20">
        <v>4.4409999999999998E-2</v>
      </c>
      <c r="G2336" s="21">
        <v>4.4569999999999999E-2</v>
      </c>
      <c r="I2336" s="20">
        <v>4.5909999999999999E-2</v>
      </c>
      <c r="J2336" s="21">
        <v>4.5909999999999999E-2</v>
      </c>
      <c r="K2336" s="20">
        <v>4.7039999999999998E-2</v>
      </c>
      <c r="L2336" s="21">
        <v>4.6269999999999999E-2</v>
      </c>
      <c r="N2336" s="20">
        <v>4.2610000000000002E-2</v>
      </c>
    </row>
    <row r="2337" spans="1:14" x14ac:dyDescent="0.25">
      <c r="A2337" s="1">
        <v>2321</v>
      </c>
      <c r="B2337" s="21">
        <v>-1.3108805248718602E-2</v>
      </c>
      <c r="D2337" s="20">
        <v>-2.8340000000000001E-2</v>
      </c>
      <c r="E2337" s="21">
        <v>-2.8340000000000001E-2</v>
      </c>
      <c r="F2337" s="20">
        <v>-2.8340000000000001E-2</v>
      </c>
      <c r="G2337" s="21">
        <v>-2.8330000000000001E-2</v>
      </c>
      <c r="I2337" s="20">
        <v>-2.7799999999999998E-2</v>
      </c>
      <c r="J2337" s="21">
        <v>-2.7799999999999998E-2</v>
      </c>
      <c r="K2337" s="20">
        <v>-2.6749999999999999E-2</v>
      </c>
      <c r="L2337" s="21">
        <v>-2.699E-2</v>
      </c>
      <c r="N2337" s="20">
        <v>-3.356E-2</v>
      </c>
    </row>
    <row r="2338" spans="1:14" x14ac:dyDescent="0.25">
      <c r="A2338" s="1">
        <v>2322</v>
      </c>
      <c r="B2338" s="21">
        <v>-1.7365894068046228E-2</v>
      </c>
      <c r="D2338" s="20">
        <v>-0.11359</v>
      </c>
      <c r="E2338" s="21">
        <v>-0.11359</v>
      </c>
      <c r="F2338" s="20">
        <v>-0.11352</v>
      </c>
      <c r="G2338" s="21">
        <v>-0.11328000000000001</v>
      </c>
      <c r="I2338" s="20">
        <v>-0.16255</v>
      </c>
      <c r="J2338" s="21">
        <v>-5.1959999999999999E-2</v>
      </c>
      <c r="K2338" s="20">
        <v>-5.0939999999999999E-2</v>
      </c>
      <c r="L2338" s="21">
        <v>-5.0770000000000003E-2</v>
      </c>
      <c r="N2338" s="20">
        <v>-5.7169999999999999E-2</v>
      </c>
    </row>
    <row r="2339" spans="1:14" x14ac:dyDescent="0.25">
      <c r="A2339" s="1">
        <v>2323</v>
      </c>
      <c r="B2339" s="21">
        <v>3.1395714539661723E-2</v>
      </c>
      <c r="D2339" s="20">
        <v>3.0169999999999999E-2</v>
      </c>
      <c r="E2339" s="21">
        <v>3.0169999999999999E-2</v>
      </c>
      <c r="F2339" s="20">
        <v>3.0280000000000001E-2</v>
      </c>
      <c r="G2339" s="21">
        <v>3.058E-2</v>
      </c>
      <c r="I2339" s="20">
        <v>3.0329999999999999E-2</v>
      </c>
      <c r="J2339" s="21">
        <v>3.0329999999999999E-2</v>
      </c>
      <c r="K2339" s="20">
        <v>3.1440000000000003E-2</v>
      </c>
      <c r="L2339" s="21">
        <v>3.073E-2</v>
      </c>
      <c r="N2339" s="20">
        <v>2.8060000000000002E-2</v>
      </c>
    </row>
    <row r="2340" spans="1:14" x14ac:dyDescent="0.25">
      <c r="A2340" s="1">
        <v>2324</v>
      </c>
      <c r="B2340" s="21">
        <v>7.3362123135942925E-2</v>
      </c>
      <c r="D2340" s="20">
        <v>-4.6359999999999998E-2</v>
      </c>
      <c r="E2340" s="21">
        <v>-4.6359999999999998E-2</v>
      </c>
      <c r="F2340" s="20">
        <v>-4.6370000000000001E-2</v>
      </c>
      <c r="G2340" s="21">
        <v>-4.6300000000000001E-2</v>
      </c>
      <c r="I2340" s="20">
        <v>-4.4400000000000002E-2</v>
      </c>
      <c r="J2340" s="21">
        <v>-4.4400000000000002E-2</v>
      </c>
      <c r="K2340" s="20">
        <v>-4.3369999999999999E-2</v>
      </c>
      <c r="L2340" s="21">
        <v>-4.342E-2</v>
      </c>
      <c r="N2340" s="20">
        <v>-5.314E-2</v>
      </c>
    </row>
    <row r="2341" spans="1:14" x14ac:dyDescent="0.25">
      <c r="A2341" s="1">
        <v>2325</v>
      </c>
      <c r="B2341" s="21">
        <v>1.1873984746107791E-2</v>
      </c>
      <c r="D2341" s="20">
        <v>-1.7270000000000001E-2</v>
      </c>
      <c r="E2341" s="21">
        <v>-1.7270000000000001E-2</v>
      </c>
      <c r="F2341" s="20">
        <v>-1.7260000000000001E-2</v>
      </c>
      <c r="G2341" s="21">
        <v>-1.7250000000000001E-2</v>
      </c>
      <c r="I2341" s="20">
        <v>-1.8020000000000001E-2</v>
      </c>
      <c r="J2341" s="21">
        <v>-1.8020000000000001E-2</v>
      </c>
      <c r="K2341" s="20">
        <v>-1.6959999999999999E-2</v>
      </c>
      <c r="L2341" s="21">
        <v>-1.7409999999999998E-2</v>
      </c>
      <c r="N2341" s="20">
        <v>-2.07E-2</v>
      </c>
    </row>
    <row r="2342" spans="1:14" x14ac:dyDescent="0.25">
      <c r="A2342" s="1">
        <v>2326</v>
      </c>
      <c r="B2342" s="21">
        <v>-5.2518318275592279E-2</v>
      </c>
      <c r="D2342" s="20">
        <v>2.716E-2</v>
      </c>
      <c r="E2342" s="21">
        <v>2.716E-2</v>
      </c>
      <c r="F2342" s="20">
        <v>2.7179999999999999E-2</v>
      </c>
      <c r="G2342" s="21">
        <v>2.7179999999999999E-2</v>
      </c>
      <c r="I2342" s="20">
        <v>2.7570000000000001E-2</v>
      </c>
      <c r="J2342" s="21">
        <v>2.7570000000000001E-2</v>
      </c>
      <c r="K2342" s="20">
        <v>2.8680000000000001E-2</v>
      </c>
      <c r="L2342" s="21">
        <v>2.8049999999999999E-2</v>
      </c>
      <c r="N2342" s="20">
        <v>2.4639999999999999E-2</v>
      </c>
    </row>
    <row r="2343" spans="1:14" x14ac:dyDescent="0.25">
      <c r="A2343" s="1">
        <v>2327</v>
      </c>
      <c r="B2343" s="21">
        <v>1.7888452917926845E-2</v>
      </c>
      <c r="D2343" s="20">
        <v>5.3749999999999999E-2</v>
      </c>
      <c r="E2343" s="21">
        <v>5.3749999999999999E-2</v>
      </c>
      <c r="F2343" s="20">
        <v>5.3749999999999999E-2</v>
      </c>
      <c r="G2343" s="21">
        <v>5.3769999999999998E-2</v>
      </c>
      <c r="I2343" s="20">
        <v>5.2049999999999999E-2</v>
      </c>
      <c r="J2343" s="21">
        <v>5.2040000000000003E-2</v>
      </c>
      <c r="K2343" s="20">
        <v>5.3179999999999998E-2</v>
      </c>
      <c r="L2343" s="21">
        <v>5.2789999999999997E-2</v>
      </c>
      <c r="N2343" s="20">
        <v>4.8919999999999998E-2</v>
      </c>
    </row>
    <row r="2344" spans="1:14" x14ac:dyDescent="0.25">
      <c r="A2344" s="1">
        <v>2328</v>
      </c>
      <c r="B2344" s="21">
        <v>1.5415503592184132E-2</v>
      </c>
      <c r="D2344" s="20">
        <v>-1.5310000000000001E-2</v>
      </c>
      <c r="E2344" s="21">
        <v>-1.5310000000000001E-2</v>
      </c>
      <c r="F2344" s="20">
        <v>-1.532E-2</v>
      </c>
      <c r="G2344" s="21">
        <v>-1.529E-2</v>
      </c>
      <c r="I2344" s="20">
        <v>-1.487E-2</v>
      </c>
      <c r="J2344" s="21">
        <v>-1.487E-2</v>
      </c>
      <c r="K2344" s="20">
        <v>-1.38E-2</v>
      </c>
      <c r="L2344" s="21">
        <v>-1.3440000000000001E-2</v>
      </c>
      <c r="N2344" s="20">
        <v>-2.5520000000000001E-2</v>
      </c>
    </row>
    <row r="2345" spans="1:14" x14ac:dyDescent="0.25">
      <c r="A2345" s="1">
        <v>2329</v>
      </c>
      <c r="B2345" s="21">
        <v>-2.5790702485445016E-2</v>
      </c>
      <c r="D2345" s="20">
        <v>4.8689999999999997E-2</v>
      </c>
      <c r="E2345" s="21">
        <v>4.8689999999999997E-2</v>
      </c>
      <c r="F2345" s="20">
        <v>4.8779999999999997E-2</v>
      </c>
      <c r="G2345" s="21">
        <v>4.9029999999999997E-2</v>
      </c>
      <c r="I2345" s="20">
        <v>4.4339999999999997E-2</v>
      </c>
      <c r="J2345" s="21">
        <v>4.4339999999999997E-2</v>
      </c>
      <c r="K2345" s="20">
        <v>4.5469999999999997E-2</v>
      </c>
      <c r="L2345" s="21">
        <v>4.6350000000000002E-2</v>
      </c>
      <c r="N2345" s="20">
        <v>3.2989999999999998E-2</v>
      </c>
    </row>
    <row r="2346" spans="1:14" x14ac:dyDescent="0.25">
      <c r="A2346" s="1">
        <v>2330</v>
      </c>
      <c r="B2346" s="21">
        <v>3.6655662963548163E-2</v>
      </c>
      <c r="D2346" s="20">
        <v>-3.4369999999999998E-2</v>
      </c>
      <c r="E2346" s="21">
        <v>-3.4369999999999998E-2</v>
      </c>
      <c r="F2346" s="20">
        <v>-3.4340000000000002E-2</v>
      </c>
      <c r="G2346" s="21">
        <v>-3.4229999999999997E-2</v>
      </c>
      <c r="I2346" s="20">
        <v>-3.1099999999999999E-2</v>
      </c>
      <c r="J2346" s="21">
        <v>-3.1099999999999999E-2</v>
      </c>
      <c r="K2346" s="20">
        <v>-3.005E-2</v>
      </c>
      <c r="L2346" s="21">
        <v>-2.8879999999999999E-2</v>
      </c>
      <c r="N2346" s="20">
        <v>-5.3719999999999997E-2</v>
      </c>
    </row>
    <row r="2347" spans="1:14" x14ac:dyDescent="0.25">
      <c r="A2347" s="1">
        <v>2331</v>
      </c>
      <c r="B2347" s="21">
        <v>-3.1084264593245092E-2</v>
      </c>
      <c r="D2347" s="20">
        <v>1.7569999999999999E-2</v>
      </c>
      <c r="E2347" s="21">
        <v>1.7569999999999999E-2</v>
      </c>
      <c r="F2347" s="20">
        <v>1.7569999999999999E-2</v>
      </c>
      <c r="G2347" s="21">
        <v>1.7600000000000001E-2</v>
      </c>
      <c r="I2347" s="20">
        <v>1.5689999999999999E-2</v>
      </c>
      <c r="J2347" s="21">
        <v>1.5689999999999999E-2</v>
      </c>
      <c r="K2347" s="20">
        <v>1.6789999999999999E-2</v>
      </c>
      <c r="L2347" s="21">
        <v>1.6580000000000001E-2</v>
      </c>
      <c r="N2347" s="20">
        <v>1.0800000000000001E-2</v>
      </c>
    </row>
    <row r="2348" spans="1:14" x14ac:dyDescent="0.25">
      <c r="A2348" s="1">
        <v>2332</v>
      </c>
      <c r="B2348" s="21">
        <v>1.3519242190795033E-2</v>
      </c>
      <c r="D2348" s="20">
        <v>3.7170000000000002E-2</v>
      </c>
      <c r="E2348" s="21">
        <v>3.7170000000000002E-2</v>
      </c>
      <c r="F2348" s="20">
        <v>3.7159999999999999E-2</v>
      </c>
      <c r="G2348" s="21">
        <v>3.7170000000000002E-2</v>
      </c>
      <c r="I2348" s="20">
        <v>3.746E-2</v>
      </c>
      <c r="J2348" s="21">
        <v>3.746E-2</v>
      </c>
      <c r="K2348" s="20">
        <v>3.8580000000000003E-2</v>
      </c>
      <c r="L2348" s="21">
        <v>3.7990000000000003E-2</v>
      </c>
      <c r="N2348" s="20">
        <v>3.4169999999999999E-2</v>
      </c>
    </row>
    <row r="2349" spans="1:14" x14ac:dyDescent="0.25">
      <c r="A2349" s="1">
        <v>2333</v>
      </c>
      <c r="B2349" s="21">
        <v>5.3729071457180755E-2</v>
      </c>
      <c r="D2349" s="20">
        <v>4.3400000000000001E-2</v>
      </c>
      <c r="E2349" s="21">
        <v>4.3400000000000001E-2</v>
      </c>
      <c r="F2349" s="20">
        <v>4.3400000000000001E-2</v>
      </c>
      <c r="G2349" s="21">
        <v>4.342E-2</v>
      </c>
      <c r="I2349" s="20">
        <v>4.0840000000000001E-2</v>
      </c>
      <c r="J2349" s="21">
        <v>4.0840000000000001E-2</v>
      </c>
      <c r="K2349" s="20">
        <v>4.197E-2</v>
      </c>
      <c r="L2349" s="21">
        <v>4.1660000000000003E-2</v>
      </c>
      <c r="N2349" s="20">
        <v>3.7719999999999997E-2</v>
      </c>
    </row>
    <row r="2350" spans="1:14" x14ac:dyDescent="0.25">
      <c r="A2350" s="1">
        <v>2334</v>
      </c>
      <c r="B2350" s="21">
        <v>-5.9202687486284433E-2</v>
      </c>
      <c r="D2350" s="20">
        <v>1.6639999999999999E-2</v>
      </c>
      <c r="E2350" s="21">
        <v>1.6639999999999999E-2</v>
      </c>
      <c r="F2350" s="20">
        <v>1.678E-2</v>
      </c>
      <c r="G2350" s="21">
        <v>1.687E-2</v>
      </c>
      <c r="I2350" s="20">
        <v>1.736E-2</v>
      </c>
      <c r="J2350" s="21">
        <v>1.736E-2</v>
      </c>
      <c r="K2350" s="20">
        <v>1.8460000000000001E-2</v>
      </c>
      <c r="L2350" s="21">
        <v>1.7950000000000001E-2</v>
      </c>
      <c r="N2350" s="20">
        <v>1.3520000000000001E-2</v>
      </c>
    </row>
    <row r="2351" spans="1:14" x14ac:dyDescent="0.25">
      <c r="A2351" s="1">
        <v>2335</v>
      </c>
      <c r="B2351" s="21">
        <v>8.3489619373185331E-2</v>
      </c>
      <c r="D2351" s="20">
        <v>3.7420000000000002E-2</v>
      </c>
      <c r="E2351" s="21">
        <v>3.7420000000000002E-2</v>
      </c>
      <c r="F2351" s="20">
        <v>3.7409999999999999E-2</v>
      </c>
      <c r="G2351" s="21">
        <v>3.7420000000000002E-2</v>
      </c>
      <c r="I2351" s="20">
        <v>3.458E-2</v>
      </c>
      <c r="J2351" s="21">
        <v>3.458E-2</v>
      </c>
      <c r="K2351" s="20">
        <v>3.5700000000000003E-2</v>
      </c>
      <c r="L2351" s="21">
        <v>3.5799999999999998E-2</v>
      </c>
      <c r="N2351" s="20">
        <v>2.8389999999999999E-2</v>
      </c>
    </row>
    <row r="2352" spans="1:14" x14ac:dyDescent="0.25">
      <c r="A2352" s="1">
        <v>2336</v>
      </c>
      <c r="B2352" s="21">
        <v>4.7580834572927166E-2</v>
      </c>
      <c r="D2352" s="20">
        <v>-3.2230000000000002E-2</v>
      </c>
      <c r="E2352" s="21">
        <v>-3.2230000000000002E-2</v>
      </c>
      <c r="F2352" s="20">
        <v>-3.2169999999999997E-2</v>
      </c>
      <c r="G2352" s="21">
        <v>-3.209E-2</v>
      </c>
      <c r="I2352" s="20">
        <v>-2.9440000000000001E-2</v>
      </c>
      <c r="J2352" s="21">
        <v>-2.9440000000000001E-2</v>
      </c>
      <c r="K2352" s="20">
        <v>-2.8389999999999999E-2</v>
      </c>
      <c r="L2352" s="21">
        <v>-2.7699999999999999E-2</v>
      </c>
      <c r="N2352" s="20">
        <v>-4.641E-2</v>
      </c>
    </row>
    <row r="2353" spans="1:14" x14ac:dyDescent="0.25">
      <c r="A2353" s="1">
        <v>2337</v>
      </c>
      <c r="B2353" s="21">
        <v>-2.3427201423675159E-2</v>
      </c>
      <c r="D2353" s="20">
        <v>7.3550000000000004E-2</v>
      </c>
      <c r="E2353" s="21">
        <v>7.3550000000000004E-2</v>
      </c>
      <c r="F2353" s="20">
        <v>7.3639999999999997E-2</v>
      </c>
      <c r="G2353" s="21">
        <v>7.374E-2</v>
      </c>
      <c r="I2353" s="20">
        <v>5.8360000000000002E-2</v>
      </c>
      <c r="J2353" s="21">
        <v>5.8360000000000002E-2</v>
      </c>
      <c r="K2353" s="20">
        <v>5.951E-2</v>
      </c>
      <c r="L2353" s="21">
        <v>6.1800000000000001E-2</v>
      </c>
      <c r="N2353" s="20">
        <v>4.0890000000000003E-2</v>
      </c>
    </row>
    <row r="2354" spans="1:14" x14ac:dyDescent="0.25">
      <c r="A2354" s="1">
        <v>2338</v>
      </c>
      <c r="B2354" s="21">
        <v>3.124801742550809E-2</v>
      </c>
      <c r="D2354" s="20">
        <v>2.5919999999999999E-2</v>
      </c>
      <c r="E2354" s="21">
        <v>2.5919999999999999E-2</v>
      </c>
      <c r="F2354" s="20">
        <v>2.5950000000000001E-2</v>
      </c>
      <c r="G2354" s="21">
        <v>2.6110000000000001E-2</v>
      </c>
      <c r="I2354" s="20">
        <v>2.647E-2</v>
      </c>
      <c r="J2354" s="21">
        <v>2.647E-2</v>
      </c>
      <c r="K2354" s="20">
        <v>2.758E-2</v>
      </c>
      <c r="L2354" s="21">
        <v>2.699E-2</v>
      </c>
      <c r="N2354" s="20">
        <v>2.3130000000000001E-2</v>
      </c>
    </row>
    <row r="2355" spans="1:14" x14ac:dyDescent="0.25">
      <c r="A2355" s="1">
        <v>2339</v>
      </c>
      <c r="B2355" s="21">
        <v>1.7469073131165525E-2</v>
      </c>
      <c r="D2355" s="20">
        <v>-4.2790000000000002E-2</v>
      </c>
      <c r="E2355" s="21">
        <v>-4.2790000000000002E-2</v>
      </c>
      <c r="F2355" s="20">
        <v>-4.2689999999999999E-2</v>
      </c>
      <c r="G2355" s="21">
        <v>-4.258E-2</v>
      </c>
      <c r="I2355" s="20">
        <v>-3.9260000000000003E-2</v>
      </c>
      <c r="J2355" s="21">
        <v>-3.925E-2</v>
      </c>
      <c r="K2355" s="20">
        <v>-3.8210000000000001E-2</v>
      </c>
      <c r="L2355" s="21">
        <v>-3.8490000000000003E-2</v>
      </c>
      <c r="N2355" s="20">
        <v>-4.8320000000000002E-2</v>
      </c>
    </row>
    <row r="2356" spans="1:14" x14ac:dyDescent="0.25">
      <c r="A2356" s="1">
        <v>2340</v>
      </c>
      <c r="B2356" s="21">
        <v>2.0579097457612328E-2</v>
      </c>
      <c r="D2356" s="20">
        <v>3.9500000000000004E-3</v>
      </c>
      <c r="E2356" s="21">
        <v>3.9500000000000004E-3</v>
      </c>
      <c r="F2356" s="20">
        <v>4.0000000000000001E-3</v>
      </c>
      <c r="G2356" s="21">
        <v>4.1999999999999997E-3</v>
      </c>
      <c r="I2356" s="20">
        <v>3.2599999999999999E-3</v>
      </c>
      <c r="J2356" s="21">
        <v>3.2599999999999999E-3</v>
      </c>
      <c r="K2356" s="20">
        <v>4.3499999999999997E-3</v>
      </c>
      <c r="L2356" s="21">
        <v>3.6600000000000001E-3</v>
      </c>
      <c r="N2356" s="20">
        <v>2.2200000000000002E-3</v>
      </c>
    </row>
    <row r="2357" spans="1:14" x14ac:dyDescent="0.25">
      <c r="A2357" s="1">
        <v>2341</v>
      </c>
      <c r="B2357" s="21">
        <v>3.114530778724367E-3</v>
      </c>
      <c r="D2357" s="20">
        <v>-3.5060000000000001E-2</v>
      </c>
      <c r="E2357" s="21">
        <v>-3.5060000000000001E-2</v>
      </c>
      <c r="F2357" s="20">
        <v>-3.4930000000000003E-2</v>
      </c>
      <c r="G2357" s="21">
        <v>-3.4840000000000003E-2</v>
      </c>
      <c r="I2357" s="20">
        <v>-3.3399999999999999E-2</v>
      </c>
      <c r="J2357" s="21">
        <v>-3.3399999999999999E-2</v>
      </c>
      <c r="K2357" s="20">
        <v>-3.236E-2</v>
      </c>
      <c r="L2357" s="21">
        <v>-3.2480000000000002E-2</v>
      </c>
      <c r="N2357" s="20">
        <v>-4.1399999999999999E-2</v>
      </c>
    </row>
    <row r="2358" spans="1:14" x14ac:dyDescent="0.25">
      <c r="A2358" s="1">
        <v>2342</v>
      </c>
      <c r="B2358" s="21">
        <v>-5.783206331581181E-2</v>
      </c>
      <c r="D2358" s="20">
        <v>1.772E-2</v>
      </c>
      <c r="E2358" s="21">
        <v>1.772E-2</v>
      </c>
      <c r="F2358" s="20">
        <v>1.7899999999999999E-2</v>
      </c>
      <c r="G2358" s="21">
        <v>1.8120000000000001E-2</v>
      </c>
      <c r="I2358" s="20">
        <v>1.6840000000000001E-2</v>
      </c>
      <c r="J2358" s="21">
        <v>1.6840000000000001E-2</v>
      </c>
      <c r="K2358" s="20">
        <v>1.7940000000000001E-2</v>
      </c>
      <c r="L2358" s="21">
        <v>1.8110000000000001E-2</v>
      </c>
      <c r="N2358" s="20">
        <v>8.3999999999999995E-3</v>
      </c>
    </row>
    <row r="2359" spans="1:14" x14ac:dyDescent="0.25">
      <c r="A2359" s="1">
        <v>2343</v>
      </c>
      <c r="B2359" s="21">
        <v>4.5376900747198246E-3</v>
      </c>
      <c r="D2359" s="20">
        <v>-1.3990000000000001E-2</v>
      </c>
      <c r="E2359" s="21">
        <v>-1.3979999999999999E-2</v>
      </c>
      <c r="F2359" s="20">
        <v>-1.3939999999999999E-2</v>
      </c>
      <c r="G2359" s="21">
        <v>-1.383E-2</v>
      </c>
      <c r="I2359" s="20">
        <v>-1.392E-2</v>
      </c>
      <c r="J2359" s="21">
        <v>-1.392E-2</v>
      </c>
      <c r="K2359" s="20">
        <v>-1.286E-2</v>
      </c>
      <c r="L2359" s="21">
        <v>-1.2999999999999999E-2</v>
      </c>
      <c r="N2359" s="20">
        <v>-1.992E-2</v>
      </c>
    </row>
    <row r="2360" spans="1:14" x14ac:dyDescent="0.25">
      <c r="A2360" s="1">
        <v>2344</v>
      </c>
      <c r="B2360" s="21">
        <v>7.3729984317201236E-3</v>
      </c>
      <c r="D2360" s="20">
        <v>1.031E-2</v>
      </c>
      <c r="E2360" s="21">
        <v>1.031E-2</v>
      </c>
      <c r="F2360" s="20">
        <v>1.038E-2</v>
      </c>
      <c r="G2360" s="21">
        <v>1.06E-2</v>
      </c>
      <c r="I2360" s="20">
        <v>1.025E-2</v>
      </c>
      <c r="J2360" s="21">
        <v>1.025E-2</v>
      </c>
      <c r="K2360" s="20">
        <v>1.1339999999999999E-2</v>
      </c>
      <c r="L2360" s="21">
        <v>1.094E-2</v>
      </c>
      <c r="N2360" s="20">
        <v>5.8599999999999998E-3</v>
      </c>
    </row>
    <row r="2361" spans="1:14" x14ac:dyDescent="0.25">
      <c r="A2361" s="1">
        <v>2345</v>
      </c>
      <c r="B2361" s="21">
        <v>-4.6897408390265904E-2</v>
      </c>
      <c r="D2361" s="20">
        <v>7.8700000000000003E-3</v>
      </c>
      <c r="E2361" s="21">
        <v>7.8700000000000003E-3</v>
      </c>
      <c r="F2361" s="20">
        <v>7.92E-3</v>
      </c>
      <c r="G2361" s="21">
        <v>8.0300000000000007E-3</v>
      </c>
      <c r="I2361" s="20">
        <v>7.26E-3</v>
      </c>
      <c r="J2361" s="21">
        <v>7.26E-3</v>
      </c>
      <c r="K2361" s="20">
        <v>8.3499999999999998E-3</v>
      </c>
      <c r="L2361" s="21">
        <v>8.1099999999999992E-3</v>
      </c>
      <c r="N2361" s="20">
        <v>1.5900000000000001E-3</v>
      </c>
    </row>
    <row r="2362" spans="1:14" x14ac:dyDescent="0.25">
      <c r="A2362" s="1">
        <v>2346</v>
      </c>
      <c r="B2362" s="21">
        <v>-3.0810664981864466E-2</v>
      </c>
      <c r="D2362" s="20">
        <v>4.2959999999999998E-2</v>
      </c>
      <c r="E2362" s="21">
        <v>4.2959999999999998E-2</v>
      </c>
      <c r="F2362" s="20">
        <v>4.2979999999999997E-2</v>
      </c>
      <c r="G2362" s="21">
        <v>4.317E-2</v>
      </c>
      <c r="I2362" s="20">
        <v>4.2229999999999997E-2</v>
      </c>
      <c r="J2362" s="21">
        <v>4.2229999999999997E-2</v>
      </c>
      <c r="K2362" s="20">
        <v>4.3360000000000003E-2</v>
      </c>
      <c r="L2362" s="21">
        <v>4.3270000000000003E-2</v>
      </c>
      <c r="N2362" s="20">
        <v>3.6330000000000001E-2</v>
      </c>
    </row>
    <row r="2363" spans="1:14" x14ac:dyDescent="0.25">
      <c r="A2363" s="1">
        <v>2347</v>
      </c>
      <c r="B2363" s="21">
        <v>1.3952887579520512E-2</v>
      </c>
      <c r="D2363" s="20">
        <v>2.852E-2</v>
      </c>
      <c r="E2363" s="21">
        <v>2.852E-2</v>
      </c>
      <c r="F2363" s="20">
        <v>2.852E-2</v>
      </c>
      <c r="G2363" s="21">
        <v>2.853E-2</v>
      </c>
      <c r="I2363" s="20">
        <v>3.2500000000000001E-2</v>
      </c>
      <c r="J2363" s="21">
        <v>3.2500000000000001E-2</v>
      </c>
      <c r="K2363" s="20">
        <v>3.3619999999999997E-2</v>
      </c>
      <c r="L2363" s="21">
        <v>3.2800000000000003E-2</v>
      </c>
      <c r="N2363" s="20">
        <v>2.7480000000000001E-2</v>
      </c>
    </row>
    <row r="2364" spans="1:14" x14ac:dyDescent="0.25">
      <c r="A2364" s="1">
        <v>2348</v>
      </c>
      <c r="B2364" s="21">
        <v>-1.1312277699034534E-2</v>
      </c>
      <c r="D2364" s="20">
        <v>-6.4589999999999995E-2</v>
      </c>
      <c r="E2364" s="21">
        <v>-6.4589999999999995E-2</v>
      </c>
      <c r="F2364" s="20">
        <v>-6.4610000000000001E-2</v>
      </c>
      <c r="G2364" s="21">
        <v>-6.4519999999999994E-2</v>
      </c>
      <c r="I2364" s="20">
        <v>-5.7340000000000002E-2</v>
      </c>
      <c r="J2364" s="21">
        <v>-5.7340000000000002E-2</v>
      </c>
      <c r="K2364" s="20">
        <v>-5.6320000000000002E-2</v>
      </c>
      <c r="L2364" s="21">
        <v>-5.577E-2</v>
      </c>
      <c r="N2364" s="20">
        <v>-7.7869999999999995E-2</v>
      </c>
    </row>
    <row r="2365" spans="1:14" x14ac:dyDescent="0.25">
      <c r="A2365" s="1">
        <v>2349</v>
      </c>
      <c r="B2365" s="21">
        <v>2.8322098956763408E-2</v>
      </c>
      <c r="D2365" s="20">
        <v>-2.3779999999999999E-2</v>
      </c>
      <c r="E2365" s="21">
        <v>-2.3779999999999999E-2</v>
      </c>
      <c r="F2365" s="20">
        <v>-2.3699999999999999E-2</v>
      </c>
      <c r="G2365" s="21">
        <v>-2.3650000000000001E-2</v>
      </c>
      <c r="I2365" s="20">
        <v>-2.214E-2</v>
      </c>
      <c r="J2365" s="21">
        <v>-2.214E-2</v>
      </c>
      <c r="K2365" s="20">
        <v>-2.1080000000000002E-2</v>
      </c>
      <c r="L2365" s="21">
        <v>-2.1229999999999999E-2</v>
      </c>
      <c r="N2365" s="20">
        <v>-3.0190000000000002E-2</v>
      </c>
    </row>
    <row r="2366" spans="1:14" x14ac:dyDescent="0.25">
      <c r="A2366" s="1">
        <v>2350</v>
      </c>
      <c r="B2366" s="21">
        <v>1.8278273450687221E-2</v>
      </c>
      <c r="D2366" s="20">
        <v>3.1469999999999998E-2</v>
      </c>
      <c r="E2366" s="21">
        <v>-4.5609999999999998E-2</v>
      </c>
      <c r="F2366" s="20">
        <v>-4.5609999999999998E-2</v>
      </c>
      <c r="G2366" s="21">
        <v>-0.17005999999999999</v>
      </c>
      <c r="I2366" s="20">
        <v>-1.0120000000000001E-2</v>
      </c>
      <c r="J2366" s="21">
        <v>-9.5200000000000007E-3</v>
      </c>
      <c r="K2366" s="20">
        <v>-8.4499999999999992E-3</v>
      </c>
      <c r="L2366" s="21">
        <v>-7.8100000000000001E-3</v>
      </c>
      <c r="N2366" s="20">
        <v>5.8999999999999999E-3</v>
      </c>
    </row>
    <row r="2367" spans="1:14" x14ac:dyDescent="0.25">
      <c r="A2367" s="1">
        <v>2351</v>
      </c>
      <c r="B2367" s="21">
        <v>0.11759957624464135</v>
      </c>
      <c r="D2367" s="20">
        <v>2.6360000000000001E-2</v>
      </c>
      <c r="E2367" s="21">
        <v>2.6360000000000001E-2</v>
      </c>
      <c r="F2367" s="20">
        <v>2.6380000000000001E-2</v>
      </c>
      <c r="G2367" s="21">
        <v>2.64E-2</v>
      </c>
      <c r="I2367" s="20">
        <v>2.5829999999999999E-2</v>
      </c>
      <c r="J2367" s="21">
        <v>2.5829999999999999E-2</v>
      </c>
      <c r="K2367" s="20">
        <v>2.6939999999999999E-2</v>
      </c>
      <c r="L2367" s="21">
        <v>2.6780000000000002E-2</v>
      </c>
      <c r="N2367" s="20">
        <v>2.026E-2</v>
      </c>
    </row>
    <row r="2368" spans="1:14" x14ac:dyDescent="0.25">
      <c r="A2368" s="1">
        <v>2352</v>
      </c>
      <c r="B2368" s="21">
        <v>-9.9858452854753033E-3</v>
      </c>
      <c r="D2368" s="20">
        <v>3.049E-2</v>
      </c>
      <c r="E2368" s="21">
        <v>3.049E-2</v>
      </c>
      <c r="F2368" s="20">
        <v>3.058E-2</v>
      </c>
      <c r="G2368" s="21">
        <v>3.075E-2</v>
      </c>
      <c r="I2368" s="20">
        <v>2.9960000000000001E-2</v>
      </c>
      <c r="J2368" s="21">
        <v>2.9960000000000001E-2</v>
      </c>
      <c r="K2368" s="20">
        <v>3.108E-2</v>
      </c>
      <c r="L2368" s="21">
        <v>3.0620000000000001E-2</v>
      </c>
      <c r="N2368" s="20">
        <v>2.6669999999999999E-2</v>
      </c>
    </row>
    <row r="2369" spans="1:14" x14ac:dyDescent="0.25">
      <c r="A2369" s="1">
        <v>2353</v>
      </c>
      <c r="B2369" s="21">
        <v>-3.6571858064005092E-3</v>
      </c>
      <c r="D2369" s="20">
        <v>2.734E-2</v>
      </c>
      <c r="E2369" s="21">
        <v>2.734E-2</v>
      </c>
      <c r="F2369" s="20">
        <v>2.7349999999999999E-2</v>
      </c>
      <c r="G2369" s="21">
        <v>2.7369999999999998E-2</v>
      </c>
      <c r="I2369" s="20">
        <v>2.325E-2</v>
      </c>
      <c r="J2369" s="21">
        <v>2.325E-2</v>
      </c>
      <c r="K2369" s="20">
        <v>2.435E-2</v>
      </c>
      <c r="L2369" s="21">
        <v>2.4369999999999999E-2</v>
      </c>
      <c r="N2369" s="20">
        <v>1.7909999999999999E-2</v>
      </c>
    </row>
    <row r="2370" spans="1:14" x14ac:dyDescent="0.25">
      <c r="A2370" s="1">
        <v>2354</v>
      </c>
      <c r="B2370" s="21">
        <v>4.5845503671296584E-2</v>
      </c>
      <c r="D2370" s="20">
        <v>6.9839999999999999E-2</v>
      </c>
      <c r="E2370" s="21">
        <v>6.9839999999999999E-2</v>
      </c>
      <c r="F2370" s="20">
        <v>6.9839999999999999E-2</v>
      </c>
      <c r="G2370" s="21">
        <v>6.9879999999999998E-2</v>
      </c>
      <c r="I2370" s="20">
        <v>5.8549999999999998E-2</v>
      </c>
      <c r="J2370" s="21">
        <v>5.8549999999999998E-2</v>
      </c>
      <c r="K2370" s="20">
        <v>5.969E-2</v>
      </c>
      <c r="L2370" s="21">
        <v>6.0359999999999997E-2</v>
      </c>
      <c r="N2370" s="20">
        <v>5.3670000000000002E-2</v>
      </c>
    </row>
    <row r="2371" spans="1:14" x14ac:dyDescent="0.25">
      <c r="A2371" s="1">
        <v>2355</v>
      </c>
      <c r="B2371" s="21">
        <v>4.0088255812067208E-2</v>
      </c>
      <c r="D2371" s="20">
        <v>2.4469999999999999E-2</v>
      </c>
      <c r="E2371" s="21">
        <v>2.4469999999999999E-2</v>
      </c>
      <c r="F2371" s="20">
        <v>2.4479999999999998E-2</v>
      </c>
      <c r="G2371" s="21">
        <v>2.4510000000000001E-2</v>
      </c>
      <c r="I2371" s="20">
        <v>2.2429999999999999E-2</v>
      </c>
      <c r="J2371" s="21">
        <v>2.2429999999999999E-2</v>
      </c>
      <c r="K2371" s="20">
        <v>2.3529999999999999E-2</v>
      </c>
      <c r="L2371" s="21">
        <v>2.3949999999999999E-2</v>
      </c>
      <c r="N2371" s="20">
        <v>1.3140000000000001E-2</v>
      </c>
    </row>
    <row r="2372" spans="1:14" x14ac:dyDescent="0.25">
      <c r="A2372" s="1">
        <v>2356</v>
      </c>
      <c r="B2372" s="21">
        <v>-9.9620765741502693E-3</v>
      </c>
      <c r="D2372" s="20">
        <v>-0.18987999999999999</v>
      </c>
      <c r="E2372" s="21">
        <v>-0.18987999999999999</v>
      </c>
      <c r="F2372" s="20">
        <v>-0.18989</v>
      </c>
      <c r="G2372" s="21">
        <v>-4.8430000000000001E-2</v>
      </c>
      <c r="I2372" s="20">
        <v>-4.3360000000000003E-2</v>
      </c>
      <c r="J2372" s="21">
        <v>-4.3360000000000003E-2</v>
      </c>
      <c r="K2372" s="20">
        <v>-4.2320000000000003E-2</v>
      </c>
      <c r="L2372" s="21">
        <v>-4.199E-2</v>
      </c>
      <c r="N2372" s="20">
        <v>-6.4180000000000001E-2</v>
      </c>
    </row>
    <row r="2373" spans="1:14" x14ac:dyDescent="0.25">
      <c r="A2373" s="1">
        <v>2357</v>
      </c>
      <c r="B2373" s="21">
        <v>1.6240283201343075E-3</v>
      </c>
      <c r="D2373" s="20">
        <v>1.4630000000000001E-2</v>
      </c>
      <c r="E2373" s="21">
        <v>1.4630000000000001E-2</v>
      </c>
      <c r="F2373" s="20">
        <v>1.478E-2</v>
      </c>
      <c r="G2373" s="21">
        <v>1.4880000000000001E-2</v>
      </c>
      <c r="I2373" s="20">
        <v>1.4840000000000001E-2</v>
      </c>
      <c r="J2373" s="21">
        <v>1.4840000000000001E-2</v>
      </c>
      <c r="K2373" s="20">
        <v>1.5939999999999999E-2</v>
      </c>
      <c r="L2373" s="21">
        <v>1.554E-2</v>
      </c>
      <c r="N2373" s="20">
        <v>1.051E-2</v>
      </c>
    </row>
    <row r="2374" spans="1:14" x14ac:dyDescent="0.25">
      <c r="A2374" s="1">
        <v>2358</v>
      </c>
      <c r="B2374" s="21">
        <v>-1.7273509298870171E-2</v>
      </c>
      <c r="D2374" s="20">
        <v>-1.847E-2</v>
      </c>
      <c r="E2374" s="21">
        <v>-1.847E-2</v>
      </c>
      <c r="F2374" s="20">
        <v>-1.847E-2</v>
      </c>
      <c r="G2374" s="21">
        <v>-1.8460000000000001E-2</v>
      </c>
      <c r="I2374" s="20">
        <v>-1.7479999999999999E-2</v>
      </c>
      <c r="J2374" s="21">
        <v>-1.7479999999999999E-2</v>
      </c>
      <c r="K2374" s="20">
        <v>-1.6410000000000001E-2</v>
      </c>
      <c r="L2374" s="21">
        <v>-1.6369999999999999E-2</v>
      </c>
      <c r="N2374" s="20">
        <v>-2.647E-2</v>
      </c>
    </row>
    <row r="2375" spans="1:14" x14ac:dyDescent="0.25">
      <c r="A2375" s="1">
        <v>2359</v>
      </c>
      <c r="B2375" s="21">
        <v>-2.5745320747531109E-3</v>
      </c>
      <c r="D2375" s="20">
        <v>-2.69E-2</v>
      </c>
      <c r="E2375" s="21">
        <v>-2.69E-2</v>
      </c>
      <c r="F2375" s="20">
        <v>-2.6880000000000001E-2</v>
      </c>
      <c r="G2375" s="21">
        <v>-2.6870000000000002E-2</v>
      </c>
      <c r="I2375" s="20">
        <v>-2.6239999999999999E-2</v>
      </c>
      <c r="J2375" s="21">
        <v>-2.6239999999999999E-2</v>
      </c>
      <c r="K2375" s="20">
        <v>-2.5180000000000001E-2</v>
      </c>
      <c r="L2375" s="21">
        <v>-2.495E-2</v>
      </c>
      <c r="N2375" s="20">
        <v>-3.5680000000000003E-2</v>
      </c>
    </row>
    <row r="2376" spans="1:14" x14ac:dyDescent="0.25">
      <c r="A2376" s="1">
        <v>2360</v>
      </c>
      <c r="B2376" s="21">
        <v>-4.4421720548519783E-2</v>
      </c>
      <c r="D2376" s="20">
        <v>-2.3820000000000001E-2</v>
      </c>
      <c r="E2376" s="21">
        <v>-2.3820000000000001E-2</v>
      </c>
      <c r="F2376" s="20">
        <v>-2.3820000000000001E-2</v>
      </c>
      <c r="G2376" s="21">
        <v>-2.3800000000000002E-2</v>
      </c>
      <c r="I2376" s="20">
        <v>-2.1149999999999999E-2</v>
      </c>
      <c r="J2376" s="21">
        <v>-2.1149999999999999E-2</v>
      </c>
      <c r="K2376" s="20">
        <v>-2.009E-2</v>
      </c>
      <c r="L2376" s="21">
        <v>-2.0379999999999999E-2</v>
      </c>
      <c r="N2376" s="20">
        <v>-2.9919999999999999E-2</v>
      </c>
    </row>
    <row r="2377" spans="1:14" x14ac:dyDescent="0.25">
      <c r="A2377" s="1">
        <v>2361</v>
      </c>
      <c r="B2377" s="21">
        <v>2.0036668641669753E-2</v>
      </c>
      <c r="D2377" s="20">
        <v>-8.2400000000000008E-3</v>
      </c>
      <c r="E2377" s="21">
        <v>-8.2400000000000008E-3</v>
      </c>
      <c r="F2377" s="20">
        <v>-8.1499999999999993E-3</v>
      </c>
      <c r="G2377" s="21">
        <v>-8.0300000000000007E-3</v>
      </c>
      <c r="I2377" s="20">
        <v>-8.3000000000000001E-3</v>
      </c>
      <c r="J2377" s="21">
        <v>-8.3000000000000001E-3</v>
      </c>
      <c r="K2377" s="20">
        <v>-7.2300000000000003E-3</v>
      </c>
      <c r="L2377" s="21">
        <v>-7.3899999999999999E-3</v>
      </c>
      <c r="N2377" s="20">
        <v>-1.397E-2</v>
      </c>
    </row>
    <row r="2378" spans="1:14" x14ac:dyDescent="0.25">
      <c r="A2378" s="1">
        <v>2362</v>
      </c>
      <c r="B2378" s="21">
        <v>2.1728578791889941E-2</v>
      </c>
      <c r="D2378" s="20">
        <v>5.5300000000000002E-3</v>
      </c>
      <c r="E2378" s="21">
        <v>5.5300000000000002E-3</v>
      </c>
      <c r="F2378" s="20">
        <v>5.5300000000000002E-3</v>
      </c>
      <c r="G2378" s="21">
        <v>5.5399999999999998E-3</v>
      </c>
      <c r="I2378" s="20">
        <v>5.7299999999999999E-3</v>
      </c>
      <c r="J2378" s="21">
        <v>5.7299999999999999E-3</v>
      </c>
      <c r="K2378" s="20">
        <v>6.8199999999999997E-3</v>
      </c>
      <c r="L2378" s="21">
        <v>6.1900000000000002E-3</v>
      </c>
      <c r="N2378" s="20">
        <v>3.3999999999999998E-3</v>
      </c>
    </row>
    <row r="2379" spans="1:14" x14ac:dyDescent="0.25">
      <c r="A2379" s="1">
        <v>2363</v>
      </c>
      <c r="B2379" s="21">
        <v>1.2585267045962301E-2</v>
      </c>
      <c r="D2379" s="20">
        <v>2.546E-2</v>
      </c>
      <c r="E2379" s="21">
        <v>2.546E-2</v>
      </c>
      <c r="F2379" s="20">
        <v>2.546E-2</v>
      </c>
      <c r="G2379" s="21">
        <v>2.564E-2</v>
      </c>
      <c r="I2379" s="20">
        <v>2.5090000000000001E-2</v>
      </c>
      <c r="J2379" s="21">
        <v>2.5090000000000001E-2</v>
      </c>
      <c r="K2379" s="20">
        <v>2.6200000000000001E-2</v>
      </c>
      <c r="L2379" s="21">
        <v>2.598E-2</v>
      </c>
      <c r="N2379" s="20">
        <v>1.9730000000000001E-2</v>
      </c>
    </row>
    <row r="2380" spans="1:14" x14ac:dyDescent="0.25">
      <c r="A2380" s="1">
        <v>2364</v>
      </c>
      <c r="B2380" s="21">
        <v>2.9710602357124749E-4</v>
      </c>
      <c r="D2380" s="20">
        <v>-3.1150000000000001E-2</v>
      </c>
      <c r="E2380" s="21">
        <v>-3.1150000000000001E-2</v>
      </c>
      <c r="F2380" s="20">
        <v>-3.1150000000000001E-2</v>
      </c>
      <c r="G2380" s="21">
        <v>-3.1E-2</v>
      </c>
      <c r="I2380" s="20">
        <v>-3.0130000000000001E-2</v>
      </c>
      <c r="J2380" s="21">
        <v>-3.0130000000000001E-2</v>
      </c>
      <c r="K2380" s="20">
        <v>-2.9080000000000002E-2</v>
      </c>
      <c r="L2380" s="21">
        <v>-2.9049999999999999E-2</v>
      </c>
      <c r="N2380" s="20">
        <v>-3.857E-2</v>
      </c>
    </row>
    <row r="2381" spans="1:14" x14ac:dyDescent="0.25">
      <c r="A2381" s="1">
        <v>2365</v>
      </c>
      <c r="B2381" s="21">
        <v>-8.928369774331979E-3</v>
      </c>
      <c r="D2381" s="20">
        <v>5.8999999999999999E-3</v>
      </c>
      <c r="E2381" s="21">
        <v>5.8999999999999999E-3</v>
      </c>
      <c r="F2381" s="20">
        <v>5.9500000000000004E-3</v>
      </c>
      <c r="G2381" s="21">
        <v>6.2100000000000002E-3</v>
      </c>
      <c r="I2381" s="20">
        <v>6.2199999999999998E-3</v>
      </c>
      <c r="J2381" s="21">
        <v>6.2199999999999998E-3</v>
      </c>
      <c r="K2381" s="20">
        <v>7.3099999999999997E-3</v>
      </c>
      <c r="L2381" s="21">
        <v>6.8999999999999999E-3</v>
      </c>
      <c r="N2381" s="20">
        <v>9.3999999999999997E-4</v>
      </c>
    </row>
    <row r="2382" spans="1:14" x14ac:dyDescent="0.25">
      <c r="A2382" s="1">
        <v>2366</v>
      </c>
      <c r="B2382" s="21">
        <v>3.4626139442760495E-2</v>
      </c>
      <c r="D2382" s="20">
        <v>2.3970000000000002E-2</v>
      </c>
      <c r="E2382" s="21">
        <v>2.3970000000000002E-2</v>
      </c>
      <c r="F2382" s="20">
        <v>2.3980000000000001E-2</v>
      </c>
      <c r="G2382" s="21">
        <v>2.4E-2</v>
      </c>
      <c r="I2382" s="20">
        <v>2.1250000000000002E-2</v>
      </c>
      <c r="J2382" s="21">
        <v>2.1250000000000002E-2</v>
      </c>
      <c r="K2382" s="20">
        <v>2.2349999999999998E-2</v>
      </c>
      <c r="L2382" s="21">
        <v>2.2890000000000001E-2</v>
      </c>
      <c r="N2382" s="20">
        <v>1.1259999999999999E-2</v>
      </c>
    </row>
    <row r="2383" spans="1:14" x14ac:dyDescent="0.25">
      <c r="A2383" s="1">
        <v>2367</v>
      </c>
      <c r="B2383" s="21">
        <v>4.8116358412641391E-2</v>
      </c>
      <c r="D2383" s="20">
        <v>-4.7780000000000003E-2</v>
      </c>
      <c r="E2383" s="21">
        <v>-4.7759999999999997E-2</v>
      </c>
      <c r="F2383" s="20">
        <v>-4.7759999999999997E-2</v>
      </c>
      <c r="G2383" s="21">
        <v>-4.777E-2</v>
      </c>
      <c r="I2383" s="20">
        <v>-4.4389999999999999E-2</v>
      </c>
      <c r="J2383" s="21">
        <v>-4.4389999999999999E-2</v>
      </c>
      <c r="K2383" s="20">
        <v>-4.3360000000000003E-2</v>
      </c>
      <c r="L2383" s="21">
        <v>-4.2349999999999999E-2</v>
      </c>
      <c r="N2383" s="20">
        <v>-6.3990000000000005E-2</v>
      </c>
    </row>
    <row r="2384" spans="1:14" x14ac:dyDescent="0.25">
      <c r="A2384" s="1">
        <v>2368</v>
      </c>
      <c r="B2384" s="21">
        <v>1.7946604096645391E-2</v>
      </c>
      <c r="D2384" s="20">
        <v>6.8849999999999995E-2</v>
      </c>
      <c r="E2384" s="21">
        <v>6.8849999999999995E-2</v>
      </c>
      <c r="F2384" s="20">
        <v>6.8860000000000005E-2</v>
      </c>
      <c r="G2384" s="21">
        <v>6.8890000000000007E-2</v>
      </c>
      <c r="I2384" s="20">
        <v>5.8860000000000003E-2</v>
      </c>
      <c r="J2384" s="21">
        <v>5.8860000000000003E-2</v>
      </c>
      <c r="K2384" s="20">
        <v>0.06</v>
      </c>
      <c r="L2384" s="21">
        <v>6.0330000000000002E-2</v>
      </c>
      <c r="N2384" s="20">
        <v>5.6169999999999998E-2</v>
      </c>
    </row>
    <row r="2385" spans="1:14" x14ac:dyDescent="0.25">
      <c r="A2385" s="1">
        <v>2369</v>
      </c>
      <c r="B2385" s="21">
        <v>3.7073120814883787E-2</v>
      </c>
      <c r="D2385" s="20">
        <v>-8.3800000000000003E-3</v>
      </c>
      <c r="E2385" s="21">
        <v>-8.3800000000000003E-3</v>
      </c>
      <c r="F2385" s="20">
        <v>-8.3899999999999999E-3</v>
      </c>
      <c r="G2385" s="21">
        <v>-8.3700000000000007E-3</v>
      </c>
      <c r="I2385" s="20">
        <v>-8.5900000000000004E-3</v>
      </c>
      <c r="J2385" s="21">
        <v>-8.5900000000000004E-3</v>
      </c>
      <c r="K2385" s="20">
        <v>-7.5100000000000002E-3</v>
      </c>
      <c r="L2385" s="21">
        <v>-7.9399999999999991E-3</v>
      </c>
      <c r="N2385" s="20">
        <v>-1.2160000000000001E-2</v>
      </c>
    </row>
    <row r="2386" spans="1:14" x14ac:dyDescent="0.25">
      <c r="A2386" s="1">
        <v>2370</v>
      </c>
      <c r="B2386" s="21">
        <v>-3.4416297413347507E-2</v>
      </c>
      <c r="D2386" s="20">
        <v>-3.9949999999999999E-2</v>
      </c>
      <c r="E2386" s="21">
        <v>-3.9949999999999999E-2</v>
      </c>
      <c r="F2386" s="20">
        <v>-3.9910000000000001E-2</v>
      </c>
      <c r="G2386" s="21">
        <v>-8.3629999999999996E-2</v>
      </c>
      <c r="I2386" s="20">
        <v>-2.6249999999999999E-2</v>
      </c>
      <c r="J2386" s="21">
        <v>-8.3659999999999998E-2</v>
      </c>
      <c r="K2386" s="20">
        <v>-8.2669999999999993E-2</v>
      </c>
      <c r="L2386" s="21">
        <v>-8.2610000000000003E-2</v>
      </c>
      <c r="N2386" s="20">
        <v>-5.3899999999999998E-3</v>
      </c>
    </row>
    <row r="2387" spans="1:14" x14ac:dyDescent="0.25">
      <c r="A2387" s="1">
        <v>2371</v>
      </c>
      <c r="B2387" s="21">
        <v>8.0817016068958303E-2</v>
      </c>
      <c r="D2387" s="20">
        <v>5.6550000000000003E-2</v>
      </c>
      <c r="E2387" s="21">
        <v>5.6550000000000003E-2</v>
      </c>
      <c r="F2387" s="20">
        <v>5.6649999999999999E-2</v>
      </c>
      <c r="G2387" s="21">
        <v>5.6959999999999997E-2</v>
      </c>
      <c r="I2387" s="20">
        <v>4.7840000000000001E-2</v>
      </c>
      <c r="J2387" s="21">
        <v>4.7840000000000001E-2</v>
      </c>
      <c r="K2387" s="20">
        <v>4.8980000000000003E-2</v>
      </c>
      <c r="L2387" s="21">
        <v>5.04E-2</v>
      </c>
      <c r="N2387" s="20">
        <v>3.4119999999999998E-2</v>
      </c>
    </row>
    <row r="2388" spans="1:14" x14ac:dyDescent="0.25">
      <c r="A2388" s="1">
        <v>2372</v>
      </c>
      <c r="B2388" s="21">
        <v>-4.0230788227106351E-2</v>
      </c>
      <c r="D2388" s="20">
        <v>1.362E-2</v>
      </c>
      <c r="E2388" s="21">
        <v>1.362E-2</v>
      </c>
      <c r="F2388" s="20">
        <v>1.362E-2</v>
      </c>
      <c r="G2388" s="21">
        <v>1.3639999999999999E-2</v>
      </c>
      <c r="I2388" s="20">
        <v>4.7739999999999998E-2</v>
      </c>
      <c r="J2388" s="21">
        <v>4.7739999999999998E-2</v>
      </c>
      <c r="K2388" s="20">
        <v>4.888E-2</v>
      </c>
      <c r="L2388" s="21">
        <v>5.0630000000000001E-2</v>
      </c>
      <c r="N2388" s="20">
        <v>3.2710000000000003E-2</v>
      </c>
    </row>
    <row r="2389" spans="1:14" x14ac:dyDescent="0.25">
      <c r="A2389" s="1">
        <v>2373</v>
      </c>
      <c r="B2389" s="21">
        <v>-3.6104502376332226E-2</v>
      </c>
      <c r="D2389" s="20">
        <v>-4.129E-2</v>
      </c>
      <c r="E2389" s="21">
        <v>-4.129E-2</v>
      </c>
      <c r="F2389" s="20">
        <v>-4.1230000000000003E-2</v>
      </c>
      <c r="G2389" s="21">
        <v>-4.1149999999999999E-2</v>
      </c>
      <c r="I2389" s="20">
        <v>-4.2020000000000002E-2</v>
      </c>
      <c r="J2389" s="21">
        <v>-4.2020000000000002E-2</v>
      </c>
      <c r="K2389" s="20">
        <v>-4.0980000000000003E-2</v>
      </c>
      <c r="L2389" s="21">
        <v>-4.1320000000000003E-2</v>
      </c>
      <c r="N2389" s="20">
        <v>-4.5350000000000001E-2</v>
      </c>
    </row>
    <row r="2390" spans="1:14" x14ac:dyDescent="0.25">
      <c r="A2390" s="1">
        <v>2374</v>
      </c>
      <c r="B2390" s="21">
        <v>-7.91320572853349E-3</v>
      </c>
      <c r="D2390" s="20">
        <v>5.765E-2</v>
      </c>
      <c r="E2390" s="21">
        <v>5.765E-2</v>
      </c>
      <c r="F2390" s="20">
        <v>5.7729999999999997E-2</v>
      </c>
      <c r="G2390" s="21">
        <v>5.7959999999999998E-2</v>
      </c>
      <c r="I2390" s="20">
        <v>5.4769999999999999E-2</v>
      </c>
      <c r="J2390" s="21">
        <v>5.4769999999999999E-2</v>
      </c>
      <c r="K2390" s="20">
        <v>5.5919999999999997E-2</v>
      </c>
      <c r="L2390" s="21">
        <v>5.5870000000000003E-2</v>
      </c>
      <c r="N2390" s="20">
        <v>5.0029999999999998E-2</v>
      </c>
    </row>
    <row r="2391" spans="1:14" x14ac:dyDescent="0.25">
      <c r="A2391" s="1">
        <v>2375</v>
      </c>
      <c r="B2391" s="21">
        <v>0.22985417775984218</v>
      </c>
      <c r="D2391" s="20">
        <v>1.669E-2</v>
      </c>
      <c r="E2391" s="21">
        <v>1.669E-2</v>
      </c>
      <c r="F2391" s="20">
        <v>1.6719999999999999E-2</v>
      </c>
      <c r="G2391" s="21">
        <v>1.6760000000000001E-2</v>
      </c>
      <c r="I2391" s="20">
        <v>1.7000000000000001E-2</v>
      </c>
      <c r="J2391" s="21">
        <v>1.7000000000000001E-2</v>
      </c>
      <c r="K2391" s="20">
        <v>1.8100000000000002E-2</v>
      </c>
      <c r="L2391" s="21">
        <v>1.7590000000000001E-2</v>
      </c>
      <c r="N2391" s="20">
        <v>1.337E-2</v>
      </c>
    </row>
    <row r="2392" spans="1:14" x14ac:dyDescent="0.25">
      <c r="A2392" s="1">
        <v>2376</v>
      </c>
      <c r="B2392" s="21">
        <v>-1.1684209443261206E-2</v>
      </c>
      <c r="D2392" s="20">
        <v>7.6000000000000004E-4</v>
      </c>
      <c r="E2392" s="21">
        <v>7.6000000000000004E-4</v>
      </c>
      <c r="F2392" s="20">
        <v>9.1E-4</v>
      </c>
      <c r="G2392" s="21">
        <v>1.1299999999999999E-3</v>
      </c>
      <c r="I2392" s="20">
        <v>-3.0000000000000001E-5</v>
      </c>
      <c r="J2392" s="21">
        <v>-3.0000000000000001E-5</v>
      </c>
      <c r="K2392" s="20">
        <v>1.0499999999999999E-3</v>
      </c>
      <c r="L2392" s="21">
        <v>3.6000000000000002E-4</v>
      </c>
      <c r="N2392" s="20">
        <v>-8.8999999999999995E-4</v>
      </c>
    </row>
    <row r="2393" spans="1:14" x14ac:dyDescent="0.25">
      <c r="A2393" s="1">
        <v>2377</v>
      </c>
      <c r="B2393" s="21">
        <v>2.8318401186467446E-2</v>
      </c>
      <c r="D2393" s="20">
        <v>-7.6600000000000001E-3</v>
      </c>
      <c r="E2393" s="21">
        <v>-7.6600000000000001E-3</v>
      </c>
      <c r="F2393" s="20">
        <v>-7.5900000000000004E-3</v>
      </c>
      <c r="G2393" s="21">
        <v>-7.45E-3</v>
      </c>
      <c r="I2393" s="20">
        <v>-9.1000000000000004E-3</v>
      </c>
      <c r="J2393" s="21">
        <v>-9.1000000000000004E-3</v>
      </c>
      <c r="K2393" s="20">
        <v>-8.0199999999999994E-3</v>
      </c>
      <c r="L2393" s="21">
        <v>-8.8000000000000005E-3</v>
      </c>
      <c r="N2393" s="20">
        <v>-8.8800000000000007E-3</v>
      </c>
    </row>
    <row r="2394" spans="1:14" x14ac:dyDescent="0.25">
      <c r="A2394" s="1">
        <v>2378</v>
      </c>
      <c r="B2394" s="21">
        <v>1.4860256599497079E-2</v>
      </c>
      <c r="D2394" s="20">
        <v>2.307E-2</v>
      </c>
      <c r="E2394" s="21">
        <v>2.307E-2</v>
      </c>
      <c r="F2394" s="20">
        <v>2.315E-2</v>
      </c>
      <c r="G2394" s="21">
        <v>2.3220000000000001E-2</v>
      </c>
      <c r="I2394" s="20">
        <v>2.2349999999999998E-2</v>
      </c>
      <c r="J2394" s="21">
        <v>2.2360000000000001E-2</v>
      </c>
      <c r="K2394" s="20">
        <v>2.3460000000000002E-2</v>
      </c>
      <c r="L2394" s="21">
        <v>2.3310000000000001E-2</v>
      </c>
      <c r="N2394" s="20">
        <v>1.6660000000000001E-2</v>
      </c>
    </row>
    <row r="2395" spans="1:14" x14ac:dyDescent="0.25">
      <c r="A2395" s="1">
        <v>2379</v>
      </c>
      <c r="B2395" s="21">
        <v>3.6107549920092685E-2</v>
      </c>
      <c r="D2395" s="20">
        <v>-8.9389999999999997E-2</v>
      </c>
      <c r="E2395" s="21">
        <v>-0.14824999999999999</v>
      </c>
      <c r="F2395" s="20">
        <v>-0.14826</v>
      </c>
      <c r="G2395" s="21">
        <v>-8.9370000000000005E-2</v>
      </c>
      <c r="I2395" s="20">
        <v>-4.972E-2</v>
      </c>
      <c r="J2395" s="21">
        <v>-4.972E-2</v>
      </c>
      <c r="K2395" s="20">
        <v>-4.8689999999999997E-2</v>
      </c>
      <c r="L2395" s="21">
        <v>-4.922E-2</v>
      </c>
      <c r="N2395" s="20">
        <v>-1.316E-2</v>
      </c>
    </row>
    <row r="2396" spans="1:14" x14ac:dyDescent="0.25">
      <c r="A2396" s="1">
        <v>2380</v>
      </c>
      <c r="B2396" s="21">
        <v>1.4030803520793889E-2</v>
      </c>
      <c r="D2396" s="20">
        <v>-1.907E-2</v>
      </c>
      <c r="E2396" s="21">
        <v>-1.907E-2</v>
      </c>
      <c r="F2396" s="20">
        <v>-1.8960000000000001E-2</v>
      </c>
      <c r="G2396" s="21">
        <v>-1.8780000000000002E-2</v>
      </c>
      <c r="I2396" s="20">
        <v>-1.7170000000000001E-2</v>
      </c>
      <c r="J2396" s="21">
        <v>-1.7170000000000001E-2</v>
      </c>
      <c r="K2396" s="20">
        <v>-1.6109999999999999E-2</v>
      </c>
      <c r="L2396" s="21">
        <v>-1.5949999999999999E-2</v>
      </c>
      <c r="N2396" s="20">
        <v>-2.853E-2</v>
      </c>
    </row>
    <row r="2397" spans="1:14" x14ac:dyDescent="0.25">
      <c r="A2397" s="1">
        <v>2381</v>
      </c>
      <c r="B2397" s="21">
        <v>-1.5765479730400767E-4</v>
      </c>
      <c r="D2397" s="20">
        <v>-4.9169999999999998E-2</v>
      </c>
      <c r="E2397" s="21">
        <v>-4.9169999999999998E-2</v>
      </c>
      <c r="F2397" s="20">
        <v>-4.9160000000000002E-2</v>
      </c>
      <c r="G2397" s="21">
        <v>-4.9149999999999999E-2</v>
      </c>
      <c r="I2397" s="20">
        <v>-4.9790000000000001E-2</v>
      </c>
      <c r="J2397" s="21">
        <v>-4.9790000000000001E-2</v>
      </c>
      <c r="K2397" s="20">
        <v>-4.8759999999999998E-2</v>
      </c>
      <c r="L2397" s="21">
        <v>-4.9099999999999998E-2</v>
      </c>
      <c r="N2397" s="20">
        <v>-5.3240000000000003E-2</v>
      </c>
    </row>
    <row r="2398" spans="1:14" x14ac:dyDescent="0.25">
      <c r="A2398" s="1">
        <v>2382</v>
      </c>
      <c r="B2398" s="21">
        <v>1.4065597943588193E-2</v>
      </c>
      <c r="D2398" s="20">
        <v>4.5659999999999999E-2</v>
      </c>
      <c r="E2398" s="21">
        <v>4.5659999999999999E-2</v>
      </c>
      <c r="F2398" s="20">
        <v>4.5749999999999999E-2</v>
      </c>
      <c r="G2398" s="21">
        <v>4.5900000000000003E-2</v>
      </c>
      <c r="I2398" s="20">
        <v>4.87E-2</v>
      </c>
      <c r="J2398" s="21">
        <v>4.87E-2</v>
      </c>
      <c r="K2398" s="20">
        <v>4.9840000000000002E-2</v>
      </c>
      <c r="L2398" s="21">
        <v>4.913E-2</v>
      </c>
      <c r="N2398" s="20">
        <v>4.3810000000000002E-2</v>
      </c>
    </row>
    <row r="2399" spans="1:14" x14ac:dyDescent="0.25">
      <c r="A2399" s="1">
        <v>2383</v>
      </c>
      <c r="B2399" s="21">
        <v>-6.8170690252018606E-2</v>
      </c>
      <c r="D2399" s="20">
        <v>-6.087E-2</v>
      </c>
      <c r="E2399" s="21">
        <v>4.2599999999999999E-3</v>
      </c>
      <c r="F2399" s="20">
        <v>4.3699999999999998E-3</v>
      </c>
      <c r="G2399" s="21">
        <v>-9.0609999999999996E-2</v>
      </c>
      <c r="I2399" s="20">
        <v>-6.8870000000000001E-2</v>
      </c>
      <c r="J2399" s="21">
        <v>-6.8870000000000001E-2</v>
      </c>
      <c r="K2399" s="20">
        <v>-6.7860000000000004E-2</v>
      </c>
      <c r="L2399" s="21">
        <v>-6.837E-2</v>
      </c>
      <c r="N2399" s="20">
        <v>-1.8939999999999999E-2</v>
      </c>
    </row>
    <row r="2400" spans="1:14" x14ac:dyDescent="0.25">
      <c r="A2400" s="1">
        <v>2384</v>
      </c>
      <c r="B2400" s="21">
        <v>-6.0729635031400608E-2</v>
      </c>
      <c r="D2400" s="20">
        <v>1.5E-3</v>
      </c>
      <c r="E2400" s="21">
        <v>1.5E-3</v>
      </c>
      <c r="F2400" s="20">
        <v>1.5100000000000001E-3</v>
      </c>
      <c r="G2400" s="21">
        <v>1.5299999999999999E-3</v>
      </c>
      <c r="I2400" s="20">
        <v>1.6299999999999999E-3</v>
      </c>
      <c r="J2400" s="21">
        <v>1.6299999999999999E-3</v>
      </c>
      <c r="K2400" s="20">
        <v>2.7200000000000002E-3</v>
      </c>
      <c r="L2400" s="21">
        <v>2.0799999999999998E-3</v>
      </c>
      <c r="N2400" s="20">
        <v>-6.0999999999999997E-4</v>
      </c>
    </row>
    <row r="2401" spans="1:14" x14ac:dyDescent="0.25">
      <c r="A2401" s="1">
        <v>2385</v>
      </c>
      <c r="B2401" s="21">
        <v>2.7504353751798272E-2</v>
      </c>
      <c r="D2401" s="20">
        <v>2.5729999999999999E-2</v>
      </c>
      <c r="E2401" s="21">
        <v>2.5729999999999999E-2</v>
      </c>
      <c r="F2401" s="20">
        <v>2.5760000000000002E-2</v>
      </c>
      <c r="G2401" s="21">
        <v>2.579E-2</v>
      </c>
      <c r="I2401" s="20">
        <v>2.444E-2</v>
      </c>
      <c r="J2401" s="21">
        <v>2.444E-2</v>
      </c>
      <c r="K2401" s="20">
        <v>2.555E-2</v>
      </c>
      <c r="L2401" s="21">
        <v>2.537E-2</v>
      </c>
      <c r="N2401" s="20">
        <v>1.9519999999999999E-2</v>
      </c>
    </row>
    <row r="2402" spans="1:14" x14ac:dyDescent="0.25">
      <c r="A2402" s="1">
        <v>2386</v>
      </c>
      <c r="B2402" s="21">
        <v>3.5825510828404683E-2</v>
      </c>
      <c r="D2402" s="20">
        <v>5.0699999999999999E-3</v>
      </c>
      <c r="E2402" s="21">
        <v>5.0699999999999999E-3</v>
      </c>
      <c r="F2402" s="20">
        <v>5.13E-3</v>
      </c>
      <c r="G2402" s="21">
        <v>5.1999999999999998E-3</v>
      </c>
      <c r="I2402" s="20">
        <v>5.0200000000000002E-3</v>
      </c>
      <c r="J2402" s="21">
        <v>5.0200000000000002E-3</v>
      </c>
      <c r="K2402" s="20">
        <v>6.11E-3</v>
      </c>
      <c r="L2402" s="21">
        <v>6.0099999999999997E-3</v>
      </c>
      <c r="N2402" s="20">
        <v>-1.42E-3</v>
      </c>
    </row>
    <row r="2403" spans="1:14" x14ac:dyDescent="0.25">
      <c r="A2403" s="1">
        <v>2387</v>
      </c>
      <c r="B2403" s="21">
        <v>3.9572367200538361E-2</v>
      </c>
      <c r="D2403" s="20">
        <v>-1.0240000000000001E-2</v>
      </c>
      <c r="E2403" s="21">
        <v>-1.0240000000000001E-2</v>
      </c>
      <c r="F2403" s="20">
        <v>-1.023E-2</v>
      </c>
      <c r="G2403" s="21">
        <v>-1.022E-2</v>
      </c>
      <c r="I2403" s="20">
        <v>-1.074E-2</v>
      </c>
      <c r="J2403" s="21">
        <v>-1.074E-2</v>
      </c>
      <c r="K2403" s="20">
        <v>-9.6699999999999998E-3</v>
      </c>
      <c r="L2403" s="21">
        <v>-1.017E-2</v>
      </c>
      <c r="N2403" s="20">
        <v>-1.3339999999999999E-2</v>
      </c>
    </row>
    <row r="2404" spans="1:14" x14ac:dyDescent="0.25">
      <c r="A2404" s="1">
        <v>2388</v>
      </c>
      <c r="B2404" s="21">
        <v>-2.6601978078972244E-2</v>
      </c>
      <c r="D2404" s="20">
        <v>3.7949999999999998E-2</v>
      </c>
      <c r="E2404" s="21">
        <v>3.7949999999999998E-2</v>
      </c>
      <c r="F2404" s="20">
        <v>3.8059999999999997E-2</v>
      </c>
      <c r="G2404" s="21">
        <v>3.8260000000000002E-2</v>
      </c>
      <c r="I2404" s="20">
        <v>3.424E-2</v>
      </c>
      <c r="J2404" s="21">
        <v>3.424E-2</v>
      </c>
      <c r="K2404" s="20">
        <v>3.5360000000000003E-2</v>
      </c>
      <c r="L2404" s="21">
        <v>3.594E-2</v>
      </c>
      <c r="N2404" s="20">
        <v>2.4510000000000001E-2</v>
      </c>
    </row>
    <row r="2405" spans="1:14" x14ac:dyDescent="0.25">
      <c r="A2405" s="1">
        <v>2389</v>
      </c>
      <c r="B2405" s="21">
        <v>9.0707845148751964E-3</v>
      </c>
      <c r="D2405" s="20">
        <v>3.3500000000000002E-2</v>
      </c>
      <c r="E2405" s="21">
        <v>3.3500000000000002E-2</v>
      </c>
      <c r="F2405" s="20">
        <v>3.3509999999999998E-2</v>
      </c>
      <c r="G2405" s="21">
        <v>3.356E-2</v>
      </c>
      <c r="I2405" s="20">
        <v>3.0190000000000002E-2</v>
      </c>
      <c r="J2405" s="21">
        <v>3.0190000000000002E-2</v>
      </c>
      <c r="K2405" s="20">
        <v>3.1309999999999998E-2</v>
      </c>
      <c r="L2405" s="21">
        <v>3.1609999999999999E-2</v>
      </c>
      <c r="N2405" s="20">
        <v>2.2550000000000001E-2</v>
      </c>
    </row>
    <row r="2406" spans="1:14" x14ac:dyDescent="0.25">
      <c r="A2406" s="1">
        <v>2390</v>
      </c>
      <c r="B2406" s="21">
        <v>2.7046174447722837E-2</v>
      </c>
      <c r="D2406" s="20">
        <v>6.9159999999999999E-2</v>
      </c>
      <c r="E2406" s="21">
        <v>6.9159999999999999E-2</v>
      </c>
      <c r="F2406" s="20">
        <v>6.9169999999999995E-2</v>
      </c>
      <c r="G2406" s="21">
        <v>6.9180000000000005E-2</v>
      </c>
      <c r="I2406" s="20">
        <v>6.0690000000000001E-2</v>
      </c>
      <c r="J2406" s="21">
        <v>6.0690000000000001E-2</v>
      </c>
      <c r="K2406" s="20">
        <v>6.1839999999999999E-2</v>
      </c>
      <c r="L2406" s="21">
        <v>6.2370000000000002E-2</v>
      </c>
      <c r="N2406" s="20">
        <v>5.5280000000000003E-2</v>
      </c>
    </row>
    <row r="2407" spans="1:14" x14ac:dyDescent="0.25">
      <c r="A2407" s="1">
        <v>2391</v>
      </c>
      <c r="B2407" s="21">
        <v>8.8403595993664652E-2</v>
      </c>
      <c r="D2407" s="20">
        <v>3.091E-2</v>
      </c>
      <c r="E2407" s="21">
        <v>3.091E-2</v>
      </c>
      <c r="F2407" s="20">
        <v>3.0960000000000001E-2</v>
      </c>
      <c r="G2407" s="21">
        <v>3.1099999999999999E-2</v>
      </c>
      <c r="I2407" s="20">
        <v>3.2779999999999997E-2</v>
      </c>
      <c r="J2407" s="21">
        <v>3.2779999999999997E-2</v>
      </c>
      <c r="K2407" s="20">
        <v>3.3890000000000003E-2</v>
      </c>
      <c r="L2407" s="21">
        <v>3.3300000000000003E-2</v>
      </c>
      <c r="N2407" s="20">
        <v>2.827E-2</v>
      </c>
    </row>
    <row r="2408" spans="1:14" x14ac:dyDescent="0.25">
      <c r="A2408" s="1">
        <v>2392</v>
      </c>
      <c r="B2408" s="21">
        <v>-8.3648382444599156E-2</v>
      </c>
      <c r="D2408" s="20">
        <v>-3.0799999999999998E-3</v>
      </c>
      <c r="E2408" s="21">
        <v>-3.0799999999999998E-3</v>
      </c>
      <c r="F2408" s="20">
        <v>-2.9199999999999999E-3</v>
      </c>
      <c r="G2408" s="21">
        <v>-2.7799999999999999E-3</v>
      </c>
      <c r="I2408" s="20">
        <v>-3.31E-3</v>
      </c>
      <c r="J2408" s="21">
        <v>-3.31E-3</v>
      </c>
      <c r="K2408" s="20">
        <v>-2.2300000000000002E-3</v>
      </c>
      <c r="L2408" s="21">
        <v>-1.1999999999999999E-3</v>
      </c>
      <c r="N2408" s="20">
        <v>-1.9120000000000002E-2</v>
      </c>
    </row>
    <row r="2409" spans="1:14" x14ac:dyDescent="0.25">
      <c r="A2409" s="1">
        <v>2393</v>
      </c>
      <c r="B2409" s="21">
        <v>1.5477057538237915E-3</v>
      </c>
      <c r="D2409" s="20">
        <v>8.2500000000000004E-3</v>
      </c>
      <c r="E2409" s="21">
        <v>8.2500000000000004E-3</v>
      </c>
      <c r="F2409" s="20">
        <v>8.26E-3</v>
      </c>
      <c r="G2409" s="21">
        <v>8.2699999999999996E-3</v>
      </c>
      <c r="I2409" s="20">
        <v>6.4700000000000001E-3</v>
      </c>
      <c r="J2409" s="21">
        <v>6.4700000000000001E-3</v>
      </c>
      <c r="K2409" s="20">
        <v>7.5500000000000003E-3</v>
      </c>
      <c r="L2409" s="21">
        <v>7.7499999999999999E-3</v>
      </c>
      <c r="N2409" s="20">
        <v>-2.7799999999999999E-3</v>
      </c>
    </row>
    <row r="2410" spans="1:14" x14ac:dyDescent="0.25">
      <c r="A2410" s="1">
        <v>2394</v>
      </c>
      <c r="B2410" s="21">
        <v>2.7204275723117011E-2</v>
      </c>
      <c r="D2410" s="20">
        <v>4.8079999999999998E-2</v>
      </c>
      <c r="E2410" s="21">
        <v>4.8079999999999998E-2</v>
      </c>
      <c r="F2410" s="20">
        <v>4.8239999999999998E-2</v>
      </c>
      <c r="G2410" s="21">
        <v>4.8480000000000002E-2</v>
      </c>
      <c r="I2410" s="20">
        <v>4.7539999999999999E-2</v>
      </c>
      <c r="J2410" s="21">
        <v>4.7539999999999999E-2</v>
      </c>
      <c r="K2410" s="20">
        <v>4.8680000000000001E-2</v>
      </c>
      <c r="L2410" s="21">
        <v>4.829E-2</v>
      </c>
      <c r="N2410" s="20">
        <v>4.3499999999999997E-2</v>
      </c>
    </row>
    <row r="2411" spans="1:14" x14ac:dyDescent="0.25">
      <c r="A2411" s="1">
        <v>2395</v>
      </c>
      <c r="B2411" s="21">
        <v>-5.3547602229024438E-2</v>
      </c>
      <c r="D2411" s="20">
        <v>-5.6739999999999999E-2</v>
      </c>
      <c r="E2411" s="21">
        <v>-5.6739999999999999E-2</v>
      </c>
      <c r="F2411" s="20">
        <v>-5.6570000000000002E-2</v>
      </c>
      <c r="G2411" s="21">
        <v>2.606E-2</v>
      </c>
      <c r="I2411" s="20">
        <v>1.805E-2</v>
      </c>
      <c r="J2411" s="21">
        <v>8.5000000000000006E-3</v>
      </c>
      <c r="K2411" s="20">
        <v>9.5899999999999996E-3</v>
      </c>
      <c r="L2411" s="21">
        <v>9.9500000000000005E-3</v>
      </c>
      <c r="N2411" s="20">
        <v>5.8770000000000003E-2</v>
      </c>
    </row>
    <row r="2412" spans="1:14" x14ac:dyDescent="0.25">
      <c r="A2412" s="1">
        <v>2396</v>
      </c>
      <c r="B2412" s="21">
        <v>1.4430315144813521E-2</v>
      </c>
      <c r="D2412" s="20">
        <v>4.5690000000000001E-2</v>
      </c>
      <c r="E2412" s="21">
        <v>4.5690000000000001E-2</v>
      </c>
      <c r="F2412" s="20">
        <v>4.5690000000000001E-2</v>
      </c>
      <c r="G2412" s="21">
        <v>4.5749999999999999E-2</v>
      </c>
      <c r="I2412" s="20">
        <v>4.0500000000000001E-2</v>
      </c>
      <c r="J2412" s="21">
        <v>4.0500000000000001E-2</v>
      </c>
      <c r="K2412" s="20">
        <v>4.1619999999999997E-2</v>
      </c>
      <c r="L2412" s="21">
        <v>4.1209999999999997E-2</v>
      </c>
      <c r="N2412" s="20">
        <v>4.0250000000000001E-2</v>
      </c>
    </row>
    <row r="2413" spans="1:14" x14ac:dyDescent="0.25">
      <c r="A2413" s="1">
        <v>2397</v>
      </c>
      <c r="B2413" s="21">
        <v>5.4524919530063665E-2</v>
      </c>
      <c r="D2413" s="20">
        <v>1.081E-2</v>
      </c>
      <c r="E2413" s="21">
        <v>1.081E-2</v>
      </c>
      <c r="F2413" s="20">
        <v>1.0800000000000001E-2</v>
      </c>
      <c r="G2413" s="21">
        <v>1.095E-2</v>
      </c>
      <c r="I2413" s="20">
        <v>1.106E-2</v>
      </c>
      <c r="J2413" s="21">
        <v>1.106E-2</v>
      </c>
      <c r="K2413" s="20">
        <v>1.2160000000000001E-2</v>
      </c>
      <c r="L2413" s="21">
        <v>1.1599999999999999E-2</v>
      </c>
      <c r="N2413" s="20">
        <v>8.0599999999999995E-3</v>
      </c>
    </row>
    <row r="2414" spans="1:14" x14ac:dyDescent="0.25">
      <c r="A2414" s="1">
        <v>2398</v>
      </c>
      <c r="B2414" s="21">
        <v>1.1549254870442116E-3</v>
      </c>
      <c r="D2414" s="20">
        <v>-6.4860000000000001E-2</v>
      </c>
      <c r="E2414" s="21">
        <v>-6.4860000000000001E-2</v>
      </c>
      <c r="F2414" s="20">
        <v>-6.4759999999999998E-2</v>
      </c>
      <c r="G2414" s="21">
        <v>-6.4560000000000006E-2</v>
      </c>
      <c r="I2414" s="20">
        <v>5.2200000000000003E-2</v>
      </c>
      <c r="J2414" s="21">
        <v>5.2850000000000001E-2</v>
      </c>
      <c r="K2414" s="20">
        <v>5.3990000000000003E-2</v>
      </c>
      <c r="L2414" s="21">
        <v>5.3859999999999998E-2</v>
      </c>
      <c r="N2414" s="20">
        <v>-3.3800000000000002E-3</v>
      </c>
    </row>
    <row r="2415" spans="1:14" x14ac:dyDescent="0.25">
      <c r="A2415" s="1">
        <v>2399</v>
      </c>
      <c r="B2415" s="21">
        <v>-1.5067391237603811E-2</v>
      </c>
      <c r="D2415" s="20">
        <v>5.2319999999999998E-2</v>
      </c>
      <c r="E2415" s="21">
        <v>5.2319999999999998E-2</v>
      </c>
      <c r="F2415" s="20">
        <v>5.2350000000000001E-2</v>
      </c>
      <c r="G2415" s="21">
        <v>5.2479999999999999E-2</v>
      </c>
      <c r="I2415" s="20">
        <v>4.7989999999999998E-2</v>
      </c>
      <c r="J2415" s="21">
        <v>4.7989999999999998E-2</v>
      </c>
      <c r="K2415" s="20">
        <v>4.913E-2</v>
      </c>
      <c r="L2415" s="21">
        <v>4.888E-2</v>
      </c>
      <c r="N2415" s="20">
        <v>4.5789999999999997E-2</v>
      </c>
    </row>
    <row r="2416" spans="1:14" x14ac:dyDescent="0.25">
      <c r="A2416" s="1">
        <v>2400</v>
      </c>
      <c r="B2416" s="21">
        <v>5.5516429119140343E-2</v>
      </c>
      <c r="D2416" s="20">
        <v>7.553E-2</v>
      </c>
      <c r="E2416" s="21">
        <v>7.5520000000000004E-2</v>
      </c>
      <c r="F2416" s="20">
        <v>7.5590000000000004E-2</v>
      </c>
      <c r="G2416" s="21">
        <v>7.5829999999999995E-2</v>
      </c>
      <c r="I2416" s="20">
        <v>6.9949999999999998E-2</v>
      </c>
      <c r="J2416" s="21">
        <v>6.9959999999999994E-2</v>
      </c>
      <c r="K2416" s="20">
        <v>7.1120000000000003E-2</v>
      </c>
      <c r="L2416" s="21">
        <v>7.1779999999999997E-2</v>
      </c>
      <c r="N2416" s="20">
        <v>6.1670000000000003E-2</v>
      </c>
    </row>
    <row r="2417" spans="1:14" x14ac:dyDescent="0.25">
      <c r="A2417" s="1">
        <v>2401</v>
      </c>
      <c r="B2417" s="21">
        <v>7.1364688126552611E-2</v>
      </c>
      <c r="D2417" s="20">
        <v>5.5359999999999999E-2</v>
      </c>
      <c r="E2417" s="21">
        <v>5.5370000000000003E-2</v>
      </c>
      <c r="F2417" s="20">
        <v>5.5370000000000003E-2</v>
      </c>
      <c r="G2417" s="21">
        <v>5.5370000000000003E-2</v>
      </c>
      <c r="I2417" s="20">
        <v>5.2740000000000002E-2</v>
      </c>
      <c r="J2417" s="21">
        <v>5.2729999999999999E-2</v>
      </c>
      <c r="K2417" s="20">
        <v>5.3870000000000001E-2</v>
      </c>
      <c r="L2417" s="21">
        <v>5.373E-2</v>
      </c>
      <c r="N2417" s="20">
        <v>4.8529999999999997E-2</v>
      </c>
    </row>
    <row r="2418" spans="1:14" x14ac:dyDescent="0.25">
      <c r="A2418" s="1">
        <v>2402</v>
      </c>
      <c r="B2418" s="21">
        <v>-8.3983689668105654E-3</v>
      </c>
      <c r="D2418" s="20">
        <v>-7.43E-3</v>
      </c>
      <c r="E2418" s="21">
        <v>-7.43E-3</v>
      </c>
      <c r="F2418" s="20">
        <v>-7.28E-3</v>
      </c>
      <c r="G2418" s="21">
        <v>-7.2199999999999999E-3</v>
      </c>
      <c r="I2418" s="20">
        <v>-7.1199999999999996E-3</v>
      </c>
      <c r="J2418" s="21">
        <v>-7.1199999999999996E-3</v>
      </c>
      <c r="K2418" s="20">
        <v>-6.0400000000000002E-3</v>
      </c>
      <c r="L2418" s="21">
        <v>-5.7600000000000004E-3</v>
      </c>
      <c r="N2418" s="20">
        <v>-1.7979999999999999E-2</v>
      </c>
    </row>
    <row r="2419" spans="1:14" x14ac:dyDescent="0.25">
      <c r="A2419" s="1">
        <v>2403</v>
      </c>
      <c r="B2419" s="21">
        <v>3.4206557267852711E-2</v>
      </c>
      <c r="D2419" s="20">
        <v>1.6469999999999999E-2</v>
      </c>
      <c r="E2419" s="21">
        <v>1.6469999999999999E-2</v>
      </c>
      <c r="F2419" s="20">
        <v>1.6539999999999999E-2</v>
      </c>
      <c r="G2419" s="21">
        <v>1.6670000000000001E-2</v>
      </c>
      <c r="I2419" s="20">
        <v>1.6629999999999999E-2</v>
      </c>
      <c r="J2419" s="21">
        <v>1.6629999999999999E-2</v>
      </c>
      <c r="K2419" s="20">
        <v>1.7729999999999999E-2</v>
      </c>
      <c r="L2419" s="21">
        <v>1.7389999999999999E-2</v>
      </c>
      <c r="N2419" s="20">
        <v>1.197E-2</v>
      </c>
    </row>
    <row r="2420" spans="1:14" x14ac:dyDescent="0.25">
      <c r="A2420" s="1">
        <v>2404</v>
      </c>
      <c r="B2420" s="21">
        <v>-8.3424827006965074E-2</v>
      </c>
      <c r="D2420" s="20">
        <v>9.7800000000000005E-3</v>
      </c>
      <c r="E2420" s="21">
        <v>9.7800000000000005E-3</v>
      </c>
      <c r="F2420" s="20">
        <v>9.8200000000000006E-3</v>
      </c>
      <c r="G2420" s="21">
        <v>9.9799999999999993E-3</v>
      </c>
      <c r="I2420" s="20">
        <v>8.8000000000000005E-3</v>
      </c>
      <c r="J2420" s="21">
        <v>8.8000000000000005E-3</v>
      </c>
      <c r="K2420" s="20">
        <v>9.8899999999999995E-3</v>
      </c>
      <c r="L2420" s="21">
        <v>1.009E-2</v>
      </c>
      <c r="N2420" s="20">
        <v>-3.5E-4</v>
      </c>
    </row>
    <row r="2421" spans="1:14" x14ac:dyDescent="0.25">
      <c r="A2421" s="1">
        <v>2405</v>
      </c>
      <c r="B2421" s="21">
        <v>1.9395140189376603E-2</v>
      </c>
      <c r="D2421" s="20">
        <v>3.6920000000000001E-2</v>
      </c>
      <c r="E2421" s="21">
        <v>3.6909999999999998E-2</v>
      </c>
      <c r="F2421" s="20">
        <v>3.6909999999999998E-2</v>
      </c>
      <c r="G2421" s="21">
        <v>3.7039999999999997E-2</v>
      </c>
      <c r="I2421" s="20">
        <v>3.388E-2</v>
      </c>
      <c r="J2421" s="21">
        <v>3.388E-2</v>
      </c>
      <c r="K2421" s="20">
        <v>3.5000000000000003E-2</v>
      </c>
      <c r="L2421" s="21">
        <v>3.5630000000000002E-2</v>
      </c>
      <c r="N2421" s="20">
        <v>2.3720000000000001E-2</v>
      </c>
    </row>
    <row r="2422" spans="1:14" x14ac:dyDescent="0.25">
      <c r="A2422" s="1">
        <v>2406</v>
      </c>
      <c r="B2422" s="21">
        <v>-3.7037315678603577E-2</v>
      </c>
      <c r="D2422" s="20">
        <v>8.7319999999999995E-2</v>
      </c>
      <c r="E2422" s="21">
        <v>8.7319999999999995E-2</v>
      </c>
      <c r="F2422" s="20">
        <v>8.7330000000000005E-2</v>
      </c>
      <c r="G2422" s="21">
        <v>8.7340000000000001E-2</v>
      </c>
      <c r="I2422" s="20">
        <v>7.7710000000000001E-2</v>
      </c>
      <c r="J2422" s="21">
        <v>7.7710000000000001E-2</v>
      </c>
      <c r="K2422" s="20">
        <v>7.8880000000000006E-2</v>
      </c>
      <c r="L2422" s="21">
        <v>7.9659999999999995E-2</v>
      </c>
      <c r="N2422" s="20">
        <v>7.1599999999999997E-2</v>
      </c>
    </row>
    <row r="2423" spans="1:14" x14ac:dyDescent="0.25">
      <c r="A2423" s="1">
        <v>2407</v>
      </c>
      <c r="B2423" s="21">
        <v>-7.4712502758502275E-2</v>
      </c>
      <c r="D2423" s="20">
        <v>1.098E-2</v>
      </c>
      <c r="E2423" s="21">
        <v>1.098E-2</v>
      </c>
      <c r="F2423" s="20">
        <v>1.108E-2</v>
      </c>
      <c r="G2423" s="21">
        <v>1.116E-2</v>
      </c>
      <c r="I2423" s="20">
        <v>1.06E-2</v>
      </c>
      <c r="J2423" s="21">
        <v>1.06E-2</v>
      </c>
      <c r="K2423" s="20">
        <v>1.17E-2</v>
      </c>
      <c r="L2423" s="21">
        <v>1.146E-2</v>
      </c>
      <c r="N2423" s="20">
        <v>5.2900000000000004E-3</v>
      </c>
    </row>
    <row r="2424" spans="1:14" x14ac:dyDescent="0.25">
      <c r="A2424" s="1">
        <v>2408</v>
      </c>
      <c r="B2424" s="21">
        <v>-8.9966094705513644E-3</v>
      </c>
      <c r="D2424" s="20">
        <v>-3.8000000000000002E-4</v>
      </c>
      <c r="E2424" s="21">
        <v>-3.8000000000000002E-4</v>
      </c>
      <c r="F2424" s="20">
        <v>-2.5000000000000001E-4</v>
      </c>
      <c r="G2424" s="21">
        <v>-5.0000000000000002E-5</v>
      </c>
      <c r="I2424" s="20">
        <v>-1.74E-3</v>
      </c>
      <c r="J2424" s="21">
        <v>-1.74E-3</v>
      </c>
      <c r="K2424" s="20">
        <v>-6.6E-4</v>
      </c>
      <c r="L2424" s="21">
        <v>-1.3699999999999999E-3</v>
      </c>
      <c r="N2424" s="20">
        <v>-1.97E-3</v>
      </c>
    </row>
    <row r="2425" spans="1:14" x14ac:dyDescent="0.25">
      <c r="A2425" s="1">
        <v>2409</v>
      </c>
      <c r="B2425" s="21">
        <v>-4.0220587927403018E-2</v>
      </c>
      <c r="D2425" s="20">
        <v>-2.5059999999999999E-2</v>
      </c>
      <c r="E2425" s="21">
        <v>-2.5059999999999999E-2</v>
      </c>
      <c r="F2425" s="20">
        <v>-2.5020000000000001E-2</v>
      </c>
      <c r="G2425" s="21">
        <v>-2.4879999999999999E-2</v>
      </c>
      <c r="I2425" s="20">
        <v>-2.3310000000000001E-2</v>
      </c>
      <c r="J2425" s="21">
        <v>-2.3310000000000001E-2</v>
      </c>
      <c r="K2425" s="20">
        <v>-2.2249999999999999E-2</v>
      </c>
      <c r="L2425" s="21">
        <v>-2.1940000000000001E-2</v>
      </c>
      <c r="N2425" s="20">
        <v>-3.5340000000000003E-2</v>
      </c>
    </row>
    <row r="2426" spans="1:14" x14ac:dyDescent="0.25">
      <c r="A2426" s="1">
        <v>2410</v>
      </c>
      <c r="B2426" s="21">
        <v>-2.0153686592494724E-2</v>
      </c>
      <c r="D2426" s="20">
        <v>9.4829999999999998E-2</v>
      </c>
      <c r="E2426" s="21">
        <v>9.4829999999999998E-2</v>
      </c>
      <c r="F2426" s="20">
        <v>9.4820000000000002E-2</v>
      </c>
      <c r="G2426" s="21">
        <v>9.4820000000000002E-2</v>
      </c>
      <c r="I2426" s="20">
        <v>7.9519999999999993E-2</v>
      </c>
      <c r="J2426" s="21">
        <v>7.9490000000000005E-2</v>
      </c>
      <c r="K2426" s="20">
        <v>8.0649999999999999E-2</v>
      </c>
      <c r="L2426" s="21">
        <v>8.2430000000000003E-2</v>
      </c>
      <c r="N2426" s="20">
        <v>6.8589999999999998E-2</v>
      </c>
    </row>
    <row r="2427" spans="1:14" x14ac:dyDescent="0.25">
      <c r="A2427" s="1">
        <v>2411</v>
      </c>
      <c r="B2427" s="21">
        <v>1.8593207431974124E-2</v>
      </c>
      <c r="D2427" s="20">
        <v>-6.6699999999999997E-3</v>
      </c>
      <c r="E2427" s="21">
        <v>-6.6699999999999997E-3</v>
      </c>
      <c r="F2427" s="20">
        <v>-6.6800000000000002E-3</v>
      </c>
      <c r="G2427" s="21">
        <v>-6.6600000000000001E-3</v>
      </c>
      <c r="I2427" s="20">
        <v>-6.6499999999999997E-3</v>
      </c>
      <c r="J2427" s="21">
        <v>-6.6499999999999997E-3</v>
      </c>
      <c r="K2427" s="20">
        <v>-5.5700000000000003E-3</v>
      </c>
      <c r="L2427" s="21">
        <v>-5.9899999999999997E-3</v>
      </c>
      <c r="N2427" s="20">
        <v>-1.0659999999999999E-2</v>
      </c>
    </row>
    <row r="2428" spans="1:14" x14ac:dyDescent="0.25">
      <c r="A2428" s="1">
        <v>2412</v>
      </c>
      <c r="B2428" s="21">
        <v>3.4213719898969375E-2</v>
      </c>
      <c r="D2428" s="20">
        <v>1.8630000000000001E-2</v>
      </c>
      <c r="E2428" s="21">
        <v>1.8620000000000001E-2</v>
      </c>
      <c r="F2428" s="20">
        <v>1.8689999999999998E-2</v>
      </c>
      <c r="G2428" s="21">
        <v>1.8800000000000001E-2</v>
      </c>
      <c r="I2428" s="20">
        <v>1.8280000000000001E-2</v>
      </c>
      <c r="J2428" s="21">
        <v>1.8280000000000001E-2</v>
      </c>
      <c r="K2428" s="20">
        <v>1.9380000000000001E-2</v>
      </c>
      <c r="L2428" s="21">
        <v>1.9359999999999999E-2</v>
      </c>
      <c r="N2428" s="20">
        <v>1.1509999999999999E-2</v>
      </c>
    </row>
    <row r="2429" spans="1:14" x14ac:dyDescent="0.25">
      <c r="A2429" s="1">
        <v>2413</v>
      </c>
      <c r="B2429" s="21">
        <v>3.8643135666640571E-3</v>
      </c>
      <c r="D2429" s="20">
        <v>6.4390000000000003E-2</v>
      </c>
      <c r="E2429" s="21">
        <v>6.4390000000000003E-2</v>
      </c>
      <c r="F2429" s="20">
        <v>6.454E-2</v>
      </c>
      <c r="G2429" s="21">
        <v>6.4780000000000004E-2</v>
      </c>
      <c r="I2429" s="20">
        <v>6.5409999999999996E-2</v>
      </c>
      <c r="J2429" s="21">
        <v>6.5409999999999996E-2</v>
      </c>
      <c r="K2429" s="20">
        <v>6.6570000000000004E-2</v>
      </c>
      <c r="L2429" s="21">
        <v>6.6009999999999999E-2</v>
      </c>
      <c r="N2429" s="20">
        <v>6.1060000000000003E-2</v>
      </c>
    </row>
    <row r="2430" spans="1:14" x14ac:dyDescent="0.25">
      <c r="A2430" s="1">
        <v>2414</v>
      </c>
      <c r="B2430" s="21">
        <v>-4.2557026434295486E-2</v>
      </c>
      <c r="D2430" s="20">
        <v>-2.3810000000000001E-2</v>
      </c>
      <c r="E2430" s="21">
        <v>-2.3810000000000001E-2</v>
      </c>
      <c r="F2430" s="20">
        <v>-2.3810000000000001E-2</v>
      </c>
      <c r="G2430" s="21">
        <v>-2.3789999999999999E-2</v>
      </c>
      <c r="I2430" s="20">
        <v>-2.264E-2</v>
      </c>
      <c r="J2430" s="21">
        <v>-2.264E-2</v>
      </c>
      <c r="K2430" s="20">
        <v>-2.1579999999999998E-2</v>
      </c>
      <c r="L2430" s="21">
        <v>-2.1090000000000001E-2</v>
      </c>
      <c r="N2430" s="20">
        <v>-3.526E-2</v>
      </c>
    </row>
    <row r="2431" spans="1:14" x14ac:dyDescent="0.25">
      <c r="A2431" s="1">
        <v>2415</v>
      </c>
      <c r="B2431" s="21">
        <v>6.1362664179575477E-2</v>
      </c>
      <c r="D2431" s="20">
        <v>-4.4580000000000002E-2</v>
      </c>
      <c r="E2431" s="21">
        <v>-4.4580000000000002E-2</v>
      </c>
      <c r="F2431" s="20">
        <v>-4.4580000000000002E-2</v>
      </c>
      <c r="G2431" s="21">
        <v>-4.444E-2</v>
      </c>
      <c r="I2431" s="20">
        <v>-4.0649999999999999E-2</v>
      </c>
      <c r="J2431" s="21">
        <v>-4.0640000000000003E-2</v>
      </c>
      <c r="K2431" s="20">
        <v>-3.9600000000000003E-2</v>
      </c>
      <c r="L2431" s="21">
        <v>-3.9960000000000002E-2</v>
      </c>
      <c r="N2431" s="20">
        <v>-4.9549999999999997E-2</v>
      </c>
    </row>
    <row r="2432" spans="1:14" x14ac:dyDescent="0.25">
      <c r="A2432" s="1">
        <v>2416</v>
      </c>
      <c r="B2432" s="21">
        <v>-0.19385315689307847</v>
      </c>
      <c r="D2432" s="20">
        <v>9.0160000000000004E-2</v>
      </c>
      <c r="E2432" s="21">
        <v>9.0139999999999998E-2</v>
      </c>
      <c r="F2432" s="20">
        <v>9.0139999999999998E-2</v>
      </c>
      <c r="G2432" s="21">
        <v>9.0179999999999996E-2</v>
      </c>
      <c r="I2432" s="20">
        <v>8.4970000000000004E-2</v>
      </c>
      <c r="J2432" s="21">
        <v>8.498E-2</v>
      </c>
      <c r="K2432" s="20">
        <v>8.6150000000000004E-2</v>
      </c>
      <c r="L2432" s="21">
        <v>8.6349999999999996E-2</v>
      </c>
      <c r="N2432" s="20">
        <v>8.0329999999999999E-2</v>
      </c>
    </row>
    <row r="2433" spans="1:14" x14ac:dyDescent="0.25">
      <c r="A2433" s="1">
        <v>2417</v>
      </c>
      <c r="B2433" s="21">
        <v>2.5071830003241091E-2</v>
      </c>
      <c r="D2433" s="20">
        <v>2.2790000000000001E-2</v>
      </c>
      <c r="E2433" s="21">
        <v>2.2790000000000001E-2</v>
      </c>
      <c r="F2433" s="20">
        <v>2.2790000000000001E-2</v>
      </c>
      <c r="G2433" s="21">
        <v>2.281E-2</v>
      </c>
      <c r="I2433" s="20">
        <v>2.086E-2</v>
      </c>
      <c r="J2433" s="21">
        <v>2.086E-2</v>
      </c>
      <c r="K2433" s="20">
        <v>2.196E-2</v>
      </c>
      <c r="L2433" s="21">
        <v>2.1610000000000001E-2</v>
      </c>
      <c r="N2433" s="20">
        <v>1.7340000000000001E-2</v>
      </c>
    </row>
    <row r="2434" spans="1:14" x14ac:dyDescent="0.25">
      <c r="A2434" s="1">
        <v>2418</v>
      </c>
      <c r="B2434" s="21">
        <v>1.2112751491467622E-2</v>
      </c>
      <c r="D2434" s="20">
        <v>-4.8900000000000002E-3</v>
      </c>
      <c r="E2434" s="21">
        <v>-4.8900000000000002E-3</v>
      </c>
      <c r="F2434" s="20">
        <v>-4.8900000000000002E-3</v>
      </c>
      <c r="G2434" s="21">
        <v>-4.8799999999999998E-3</v>
      </c>
      <c r="I2434" s="20">
        <v>-5.1799999999999997E-3</v>
      </c>
      <c r="J2434" s="21">
        <v>-5.1799999999999997E-3</v>
      </c>
      <c r="K2434" s="20">
        <v>-4.1099999999999999E-3</v>
      </c>
      <c r="L2434" s="21">
        <v>-4.5399999999999998E-3</v>
      </c>
      <c r="N2434" s="20">
        <v>-8.5100000000000002E-3</v>
      </c>
    </row>
    <row r="2435" spans="1:14" x14ac:dyDescent="0.25">
      <c r="A2435" s="1">
        <v>2419</v>
      </c>
      <c r="B2435" s="21">
        <v>-2.4287682157617674E-3</v>
      </c>
      <c r="D2435" s="20">
        <v>5.5890000000000002E-2</v>
      </c>
      <c r="E2435" s="21">
        <v>5.5890000000000002E-2</v>
      </c>
      <c r="F2435" s="20">
        <v>5.5899999999999998E-2</v>
      </c>
      <c r="G2435" s="21">
        <v>5.5919999999999997E-2</v>
      </c>
      <c r="I2435" s="20">
        <v>5.11E-2</v>
      </c>
      <c r="J2435" s="21">
        <v>5.11E-2</v>
      </c>
      <c r="K2435" s="20">
        <v>5.2240000000000002E-2</v>
      </c>
      <c r="L2435" s="21">
        <v>5.1909999999999998E-2</v>
      </c>
      <c r="N2435" s="20">
        <v>5.0009999999999999E-2</v>
      </c>
    </row>
    <row r="2436" spans="1:14" x14ac:dyDescent="0.25">
      <c r="A2436" s="1">
        <v>2420</v>
      </c>
      <c r="B2436" s="21">
        <v>-3.4235799445060389E-3</v>
      </c>
      <c r="D2436" s="20">
        <v>-2.9270000000000001E-2</v>
      </c>
      <c r="E2436" s="21">
        <v>-2.9270000000000001E-2</v>
      </c>
      <c r="F2436" s="20">
        <v>-2.9190000000000001E-2</v>
      </c>
      <c r="G2436" s="21">
        <v>1.325E-2</v>
      </c>
      <c r="I2436" s="20">
        <v>-9.7390000000000004E-2</v>
      </c>
      <c r="J2436" s="21">
        <v>-7.6719999999999997E-2</v>
      </c>
      <c r="K2436" s="20">
        <v>-7.5719999999999996E-2</v>
      </c>
      <c r="L2436" s="21">
        <v>-7.3319999999999996E-2</v>
      </c>
      <c r="N2436" s="20">
        <v>1.1999999999999999E-3</v>
      </c>
    </row>
    <row r="2437" spans="1:14" x14ac:dyDescent="0.25">
      <c r="A2437" s="1">
        <v>2421</v>
      </c>
      <c r="B2437" s="21">
        <v>-4.0945731442096345E-2</v>
      </c>
      <c r="D2437" s="20">
        <v>9.4699999999999993E-3</v>
      </c>
      <c r="E2437" s="21">
        <v>9.4699999999999993E-3</v>
      </c>
      <c r="F2437" s="20">
        <v>9.58E-3</v>
      </c>
      <c r="G2437" s="21">
        <v>9.7300000000000008E-3</v>
      </c>
      <c r="I2437" s="20">
        <v>8.8900000000000003E-3</v>
      </c>
      <c r="J2437" s="21">
        <v>8.8900000000000003E-3</v>
      </c>
      <c r="K2437" s="20">
        <v>9.9900000000000006E-3</v>
      </c>
      <c r="L2437" s="21">
        <v>1.0030000000000001E-2</v>
      </c>
      <c r="N2437" s="20">
        <v>9.1E-4</v>
      </c>
    </row>
    <row r="2438" spans="1:14" x14ac:dyDescent="0.25">
      <c r="A2438" s="1">
        <v>2422</v>
      </c>
      <c r="B2438" s="21">
        <v>2.2204842586790008E-2</v>
      </c>
      <c r="D2438" s="20">
        <v>8.5239999999999996E-2</v>
      </c>
      <c r="E2438" s="21">
        <v>8.5220000000000004E-2</v>
      </c>
      <c r="F2438" s="20">
        <v>8.5300000000000001E-2</v>
      </c>
      <c r="G2438" s="21">
        <v>8.548E-2</v>
      </c>
      <c r="I2438" s="20">
        <v>7.1010000000000004E-2</v>
      </c>
      <c r="J2438" s="21">
        <v>7.1010000000000004E-2</v>
      </c>
      <c r="K2438" s="20">
        <v>7.2169999999999998E-2</v>
      </c>
      <c r="L2438" s="21">
        <v>7.3840000000000003E-2</v>
      </c>
      <c r="N2438" s="20">
        <v>5.9630000000000002E-2</v>
      </c>
    </row>
    <row r="2439" spans="1:14" x14ac:dyDescent="0.25">
      <c r="A2439" s="1">
        <v>2423</v>
      </c>
      <c r="B2439" s="21">
        <v>-2.5201220392317203E-2</v>
      </c>
      <c r="D2439" s="20">
        <v>8.9289999999999994E-2</v>
      </c>
      <c r="E2439" s="21">
        <v>8.9289999999999994E-2</v>
      </c>
      <c r="F2439" s="20">
        <v>8.931E-2</v>
      </c>
      <c r="G2439" s="21">
        <v>8.9349999999999999E-2</v>
      </c>
      <c r="I2439" s="20">
        <v>8.0409999999999995E-2</v>
      </c>
      <c r="J2439" s="21">
        <v>8.0409999999999995E-2</v>
      </c>
      <c r="K2439" s="20">
        <v>8.158E-2</v>
      </c>
      <c r="L2439" s="21">
        <v>8.165E-2</v>
      </c>
      <c r="N2439" s="20">
        <v>7.9630000000000006E-2</v>
      </c>
    </row>
    <row r="2440" spans="1:14" x14ac:dyDescent="0.25">
      <c r="A2440" s="1">
        <v>2424</v>
      </c>
      <c r="B2440" s="21">
        <v>2.1163710458443008E-2</v>
      </c>
      <c r="D2440" s="20">
        <v>3.0640000000000001E-2</v>
      </c>
      <c r="E2440" s="21">
        <v>3.066E-2</v>
      </c>
      <c r="F2440" s="20">
        <v>3.0720000000000001E-2</v>
      </c>
      <c r="G2440" s="21">
        <v>3.09E-2</v>
      </c>
      <c r="I2440" s="20">
        <v>3.397E-2</v>
      </c>
      <c r="J2440" s="21">
        <v>3.397E-2</v>
      </c>
      <c r="K2440" s="20">
        <v>3.5090000000000003E-2</v>
      </c>
      <c r="L2440" s="21">
        <v>3.4380000000000001E-2</v>
      </c>
      <c r="N2440" s="20">
        <v>2.887E-2</v>
      </c>
    </row>
    <row r="2441" spans="1:14" x14ac:dyDescent="0.25">
      <c r="A2441" s="1">
        <v>2425</v>
      </c>
      <c r="B2441" s="21">
        <v>1.6415544927766312E-2</v>
      </c>
      <c r="D2441" s="20">
        <v>-5.9199999999999999E-3</v>
      </c>
      <c r="E2441" s="21">
        <v>-5.9199999999999999E-3</v>
      </c>
      <c r="F2441" s="20">
        <v>-5.9199999999999999E-3</v>
      </c>
      <c r="G2441" s="21">
        <v>-5.8900000000000003E-3</v>
      </c>
      <c r="I2441" s="20">
        <v>-6.5100000000000002E-3</v>
      </c>
      <c r="J2441" s="21">
        <v>-6.5100000000000002E-3</v>
      </c>
      <c r="K2441" s="20">
        <v>-5.4299999999999999E-3</v>
      </c>
      <c r="L2441" s="21">
        <v>-6.0499999999999998E-3</v>
      </c>
      <c r="N2441" s="20">
        <v>-8.0499999999999999E-3</v>
      </c>
    </row>
    <row r="2442" spans="1:14" x14ac:dyDescent="0.25">
      <c r="A2442" s="1">
        <v>2426</v>
      </c>
      <c r="B2442" s="21">
        <v>0.10982100682670404</v>
      </c>
      <c r="D2442" s="20">
        <v>2.0310000000000002E-2</v>
      </c>
      <c r="E2442" s="21">
        <v>2.0299999999999999E-2</v>
      </c>
      <c r="F2442" s="20">
        <v>2.0299999999999999E-2</v>
      </c>
      <c r="G2442" s="21">
        <v>2.0320000000000001E-2</v>
      </c>
      <c r="I2442" s="20">
        <v>1.9619999999999999E-2</v>
      </c>
      <c r="J2442" s="21">
        <v>1.9619999999999999E-2</v>
      </c>
      <c r="K2442" s="20">
        <v>2.0729999999999998E-2</v>
      </c>
      <c r="L2442" s="21">
        <v>2.002E-2</v>
      </c>
      <c r="N2442" s="20">
        <v>1.7999999999999999E-2</v>
      </c>
    </row>
    <row r="2443" spans="1:14" x14ac:dyDescent="0.25">
      <c r="A2443" s="1">
        <v>2427</v>
      </c>
      <c r="B2443" s="21">
        <v>5.4196333983655975E-3</v>
      </c>
      <c r="D2443" s="20">
        <v>-1.21E-2</v>
      </c>
      <c r="E2443" s="21">
        <v>-1.21E-2</v>
      </c>
      <c r="F2443" s="20">
        <v>-1.206E-2</v>
      </c>
      <c r="G2443" s="21">
        <v>-8.6199999999999992E-3</v>
      </c>
      <c r="I2443" s="20">
        <v>8.4949999999999998E-2</v>
      </c>
      <c r="J2443" s="21">
        <v>8.4949999999999998E-2</v>
      </c>
      <c r="K2443" s="20">
        <v>8.6129999999999998E-2</v>
      </c>
      <c r="L2443" s="21">
        <v>8.6279999999999996E-2</v>
      </c>
      <c r="N2443" s="20">
        <v>3.1640000000000001E-2</v>
      </c>
    </row>
    <row r="2444" spans="1:14" x14ac:dyDescent="0.25">
      <c r="A2444" s="1">
        <v>2428</v>
      </c>
      <c r="B2444" s="21">
        <v>3.5394764796303102E-2</v>
      </c>
      <c r="D2444" s="20">
        <v>1.5200000000000001E-3</v>
      </c>
      <c r="E2444" s="21">
        <v>1.5200000000000001E-3</v>
      </c>
      <c r="F2444" s="20">
        <v>1.5100000000000001E-3</v>
      </c>
      <c r="G2444" s="21">
        <v>1.5299999999999999E-3</v>
      </c>
      <c r="I2444" s="20">
        <v>1.48E-3</v>
      </c>
      <c r="J2444" s="21">
        <v>1.48E-3</v>
      </c>
      <c r="K2444" s="20">
        <v>2.5600000000000002E-3</v>
      </c>
      <c r="L2444" s="21">
        <v>1.8400000000000001E-3</v>
      </c>
      <c r="N2444" s="20">
        <v>-1.3999999999999999E-4</v>
      </c>
    </row>
    <row r="2445" spans="1:14" x14ac:dyDescent="0.25">
      <c r="A2445" s="1">
        <v>2429</v>
      </c>
      <c r="B2445" s="21">
        <v>1.4033193145948974E-2</v>
      </c>
      <c r="D2445" s="20">
        <v>4.3040000000000002E-2</v>
      </c>
      <c r="E2445" s="21">
        <v>4.3040000000000002E-2</v>
      </c>
      <c r="F2445" s="20">
        <v>4.3159999999999997E-2</v>
      </c>
      <c r="G2445" s="21">
        <v>4.3369999999999999E-2</v>
      </c>
      <c r="I2445" s="20">
        <v>4.0820000000000002E-2</v>
      </c>
      <c r="J2445" s="21">
        <v>4.0820000000000002E-2</v>
      </c>
      <c r="K2445" s="20">
        <v>4.1950000000000001E-2</v>
      </c>
      <c r="L2445" s="21">
        <v>4.2009999999999999E-2</v>
      </c>
      <c r="N2445" s="20">
        <v>3.4750000000000003E-2</v>
      </c>
    </row>
    <row r="2446" spans="1:14" x14ac:dyDescent="0.25">
      <c r="A2446" s="1">
        <v>2430</v>
      </c>
      <c r="B2446" s="21">
        <v>2.2192732905195633E-2</v>
      </c>
      <c r="D2446" s="20">
        <v>3.6600000000000001E-2</v>
      </c>
      <c r="E2446" s="21">
        <v>3.6600000000000001E-2</v>
      </c>
      <c r="F2446" s="20">
        <v>3.6650000000000002E-2</v>
      </c>
      <c r="G2446" s="21">
        <v>3.6790000000000003E-2</v>
      </c>
      <c r="I2446" s="20">
        <v>3.354E-2</v>
      </c>
      <c r="J2446" s="21">
        <v>3.354E-2</v>
      </c>
      <c r="K2446" s="20">
        <v>3.4660000000000003E-2</v>
      </c>
      <c r="L2446" s="21">
        <v>3.4610000000000002E-2</v>
      </c>
      <c r="N2446" s="20">
        <v>2.8549999999999999E-2</v>
      </c>
    </row>
    <row r="2447" spans="1:14" x14ac:dyDescent="0.25">
      <c r="A2447" s="1">
        <v>2431</v>
      </c>
      <c r="B2447" s="21">
        <v>-6.6245978307738151E-2</v>
      </c>
      <c r="D2447" s="20">
        <v>9.7869999999999999E-2</v>
      </c>
      <c r="E2447" s="21">
        <v>9.7869999999999999E-2</v>
      </c>
      <c r="F2447" s="20">
        <v>9.8030000000000006E-2</v>
      </c>
      <c r="G2447" s="21">
        <v>9.8390000000000005E-2</v>
      </c>
      <c r="I2447" s="20">
        <v>9.2149999999999996E-2</v>
      </c>
      <c r="J2447" s="21">
        <v>9.2149999999999996E-2</v>
      </c>
      <c r="K2447" s="20">
        <v>9.3340000000000006E-2</v>
      </c>
      <c r="L2447" s="21">
        <v>9.3630000000000005E-2</v>
      </c>
      <c r="N2447" s="20">
        <v>8.7160000000000001E-2</v>
      </c>
    </row>
    <row r="2448" spans="1:14" x14ac:dyDescent="0.25">
      <c r="A2448" s="1">
        <v>2432</v>
      </c>
      <c r="B2448" s="21">
        <v>2.5171839574053445E-2</v>
      </c>
      <c r="D2448" s="20">
        <v>2.3400000000000001E-3</v>
      </c>
      <c r="E2448" s="21">
        <v>2.3400000000000001E-3</v>
      </c>
      <c r="F2448" s="20">
        <v>2.3400000000000001E-3</v>
      </c>
      <c r="G2448" s="21">
        <v>2.4099999999999998E-3</v>
      </c>
      <c r="I2448" s="20">
        <v>1.49E-3</v>
      </c>
      <c r="J2448" s="21">
        <v>1.49E-3</v>
      </c>
      <c r="K2448" s="20">
        <v>2.5699999999999998E-3</v>
      </c>
      <c r="L2448" s="21">
        <v>1.7099999999999999E-3</v>
      </c>
      <c r="N2448" s="20">
        <v>1.7700000000000001E-3</v>
      </c>
    </row>
    <row r="2449" spans="1:14" x14ac:dyDescent="0.25">
      <c r="A2449" s="1">
        <v>2433</v>
      </c>
      <c r="B2449" s="21">
        <v>-7.9916756108979414E-2</v>
      </c>
      <c r="D2449" s="20">
        <v>3.1309999999999998E-2</v>
      </c>
      <c r="E2449" s="21">
        <v>3.1309999999999998E-2</v>
      </c>
      <c r="F2449" s="20">
        <v>3.1480000000000001E-2</v>
      </c>
      <c r="G2449" s="21">
        <v>3.1780000000000003E-2</v>
      </c>
      <c r="I2449" s="20">
        <v>2.9850000000000002E-2</v>
      </c>
      <c r="J2449" s="21">
        <v>2.9850000000000002E-2</v>
      </c>
      <c r="K2449" s="20">
        <v>3.0960000000000001E-2</v>
      </c>
      <c r="L2449" s="21">
        <v>3.0939999999999999E-2</v>
      </c>
      <c r="N2449" s="20">
        <v>2.368E-2</v>
      </c>
    </row>
    <row r="2450" spans="1:14" x14ac:dyDescent="0.25">
      <c r="A2450" s="1">
        <v>2434</v>
      </c>
      <c r="B2450" s="21">
        <v>1.304836071576787E-2</v>
      </c>
      <c r="D2450" s="20">
        <v>-3.007E-2</v>
      </c>
      <c r="E2450" s="21">
        <v>-3.007E-2</v>
      </c>
      <c r="F2450" s="20">
        <v>-2.9929999999999998E-2</v>
      </c>
      <c r="G2450" s="21">
        <v>-2.964E-2</v>
      </c>
      <c r="I2450" s="20">
        <v>-2.8639999999999999E-2</v>
      </c>
      <c r="J2450" s="21">
        <v>-2.8639999999999999E-2</v>
      </c>
      <c r="K2450" s="20">
        <v>-2.759E-2</v>
      </c>
      <c r="L2450" s="21">
        <v>-2.7519999999999999E-2</v>
      </c>
      <c r="N2450" s="20">
        <v>-3.7879999999999997E-2</v>
      </c>
    </row>
    <row r="2451" spans="1:14" x14ac:dyDescent="0.25">
      <c r="A2451" s="1">
        <v>2435</v>
      </c>
      <c r="B2451" s="21">
        <v>4.3130032661494511E-2</v>
      </c>
      <c r="D2451" s="20">
        <v>-2.6199999999999999E-3</v>
      </c>
      <c r="E2451" s="21">
        <v>-2.6199999999999999E-3</v>
      </c>
      <c r="F2451" s="20">
        <v>-2.6199999999999999E-3</v>
      </c>
      <c r="G2451" s="21">
        <v>-2.5799999999999998E-3</v>
      </c>
      <c r="I2451" s="20">
        <v>-2.8300000000000001E-3</v>
      </c>
      <c r="J2451" s="21">
        <v>-2.8300000000000001E-3</v>
      </c>
      <c r="K2451" s="20">
        <v>-1.75E-3</v>
      </c>
      <c r="L2451" s="21">
        <v>-2.2699999999999999E-3</v>
      </c>
      <c r="N2451" s="20">
        <v>-5.79E-3</v>
      </c>
    </row>
    <row r="2452" spans="1:14" x14ac:dyDescent="0.25">
      <c r="A2452" s="1">
        <v>2436</v>
      </c>
      <c r="B2452" s="21">
        <v>6.8135385896650469E-3</v>
      </c>
      <c r="D2452" s="20">
        <v>9.4599999999999997E-3</v>
      </c>
      <c r="E2452" s="21">
        <v>9.4599999999999997E-3</v>
      </c>
      <c r="F2452" s="20">
        <v>9.5499999999999995E-3</v>
      </c>
      <c r="G2452" s="21">
        <v>3.0400000000000002E-3</v>
      </c>
      <c r="I2452" s="20">
        <v>4.3450000000000003E-2</v>
      </c>
      <c r="J2452" s="21">
        <v>2.308E-2</v>
      </c>
      <c r="K2452" s="20">
        <v>2.418E-2</v>
      </c>
      <c r="L2452" s="21">
        <v>2.5590000000000002E-2</v>
      </c>
      <c r="N2452" s="20">
        <v>2.078E-2</v>
      </c>
    </row>
    <row r="2453" spans="1:14" x14ac:dyDescent="0.25">
      <c r="A2453" s="1">
        <v>2437</v>
      </c>
      <c r="B2453" s="21">
        <v>6.5840717769930279E-2</v>
      </c>
      <c r="D2453" s="20">
        <v>-5.5109999999999999E-2</v>
      </c>
      <c r="E2453" s="21">
        <v>-5.5109999999999999E-2</v>
      </c>
      <c r="F2453" s="20">
        <v>-5.5059999999999998E-2</v>
      </c>
      <c r="G2453" s="21">
        <v>2.742E-2</v>
      </c>
      <c r="I2453" s="20">
        <v>-0.18898000000000001</v>
      </c>
      <c r="J2453" s="21">
        <v>-0.15046000000000001</v>
      </c>
      <c r="K2453" s="20">
        <v>-0.14954000000000001</v>
      </c>
      <c r="L2453" s="21">
        <v>-0.14901</v>
      </c>
      <c r="N2453" s="20">
        <v>3.2820000000000002E-2</v>
      </c>
    </row>
    <row r="2454" spans="1:14" x14ac:dyDescent="0.25">
      <c r="A2454" s="1">
        <v>2438</v>
      </c>
      <c r="B2454" s="21">
        <v>4.2426164444639758E-2</v>
      </c>
      <c r="D2454" s="20">
        <v>-0.13170000000000001</v>
      </c>
      <c r="E2454" s="21">
        <v>-0.13170000000000001</v>
      </c>
      <c r="F2454" s="20">
        <v>-0.13163</v>
      </c>
      <c r="G2454" s="21">
        <v>-0.13148000000000001</v>
      </c>
      <c r="I2454" s="20">
        <v>-8.4019999999999997E-2</v>
      </c>
      <c r="J2454" s="21">
        <v>-8.4019999999999997E-2</v>
      </c>
      <c r="K2454" s="20">
        <v>-8.3030000000000007E-2</v>
      </c>
      <c r="L2454" s="21">
        <v>-8.2860000000000003E-2</v>
      </c>
      <c r="N2454" s="20">
        <v>-0.10099</v>
      </c>
    </row>
    <row r="2455" spans="1:14" x14ac:dyDescent="0.25">
      <c r="A2455" s="1">
        <v>2439</v>
      </c>
      <c r="B2455" s="21">
        <v>2.4235235475474237E-2</v>
      </c>
      <c r="D2455" s="20">
        <v>-2.5899999999999999E-2</v>
      </c>
      <c r="E2455" s="21">
        <v>3.2499999999999999E-3</v>
      </c>
      <c r="F2455" s="20">
        <v>3.2799999999999999E-3</v>
      </c>
      <c r="G2455" s="21">
        <v>-6.9300000000000004E-3</v>
      </c>
      <c r="I2455" s="20">
        <v>3.5549999999999998E-2</v>
      </c>
      <c r="J2455" s="21">
        <v>3.5560000000000001E-2</v>
      </c>
      <c r="K2455" s="20">
        <v>3.6679999999999997E-2</v>
      </c>
      <c r="L2455" s="21">
        <v>4.0039999999999999E-2</v>
      </c>
      <c r="N2455" s="20">
        <v>4.0699999999999998E-3</v>
      </c>
    </row>
    <row r="2456" spans="1:14" x14ac:dyDescent="0.25">
      <c r="A2456" s="1">
        <v>2440</v>
      </c>
      <c r="B2456" s="21">
        <v>-5.7571451024145404E-3</v>
      </c>
      <c r="D2456" s="20">
        <v>-7.2690000000000005E-2</v>
      </c>
      <c r="E2456" s="21">
        <v>-7.2690000000000005E-2</v>
      </c>
      <c r="F2456" s="20">
        <v>-7.2639999999999996E-2</v>
      </c>
      <c r="G2456" s="21">
        <v>0.16034000000000001</v>
      </c>
      <c r="I2456" s="20">
        <v>-7.868E-2</v>
      </c>
      <c r="J2456" s="21">
        <v>-7.868E-2</v>
      </c>
      <c r="K2456" s="20">
        <v>-7.7679999999999999E-2</v>
      </c>
      <c r="L2456" s="21">
        <v>-7.7329999999999996E-2</v>
      </c>
      <c r="N2456" s="20">
        <v>6.8529999999999994E-2</v>
      </c>
    </row>
    <row r="2457" spans="1:14" x14ac:dyDescent="0.25">
      <c r="A2457" s="1">
        <v>2441</v>
      </c>
      <c r="B2457" s="21">
        <v>2.3617658975982891E-2</v>
      </c>
      <c r="D2457" s="20">
        <v>-1.516E-2</v>
      </c>
      <c r="E2457" s="21">
        <v>-1.516E-2</v>
      </c>
      <c r="F2457" s="20">
        <v>-1.5180000000000001E-2</v>
      </c>
      <c r="G2457" s="21">
        <v>-1.5180000000000001E-2</v>
      </c>
      <c r="I2457" s="20">
        <v>-1.413E-2</v>
      </c>
      <c r="J2457" s="21">
        <v>-1.413E-2</v>
      </c>
      <c r="K2457" s="20">
        <v>-1.307E-2</v>
      </c>
      <c r="L2457" s="21">
        <v>-1.251E-2</v>
      </c>
      <c r="N2457" s="20">
        <v>-2.937E-2</v>
      </c>
    </row>
    <row r="2458" spans="1:14" x14ac:dyDescent="0.25">
      <c r="A2458" s="1">
        <v>2442</v>
      </c>
      <c r="B2458" s="21">
        <v>1.8311769616026652E-2</v>
      </c>
      <c r="D2458" s="20">
        <v>1.072E-2</v>
      </c>
      <c r="E2458" s="21">
        <v>1.072E-2</v>
      </c>
      <c r="F2458" s="20">
        <v>1.0829999999999999E-2</v>
      </c>
      <c r="G2458" s="21">
        <v>1.1089999999999999E-2</v>
      </c>
      <c r="I2458" s="20">
        <v>1.0959999999999999E-2</v>
      </c>
      <c r="J2458" s="21">
        <v>1.0959999999999999E-2</v>
      </c>
      <c r="K2458" s="20">
        <v>1.206E-2</v>
      </c>
      <c r="L2458" s="21">
        <v>1.158E-2</v>
      </c>
      <c r="N2458" s="20">
        <v>7.4200000000000004E-3</v>
      </c>
    </row>
    <row r="2459" spans="1:14" x14ac:dyDescent="0.25">
      <c r="A2459" s="1">
        <v>2443</v>
      </c>
      <c r="B2459" s="21">
        <v>1.2641773889814134E-2</v>
      </c>
      <c r="D2459" s="20">
        <v>3.5459999999999998E-2</v>
      </c>
      <c r="E2459" s="21">
        <v>3.5459999999999998E-2</v>
      </c>
      <c r="F2459" s="20">
        <v>3.5459999999999998E-2</v>
      </c>
      <c r="G2459" s="21">
        <v>3.567E-2</v>
      </c>
      <c r="I2459" s="20">
        <v>3.9410000000000001E-2</v>
      </c>
      <c r="J2459" s="21">
        <v>3.9410000000000001E-2</v>
      </c>
      <c r="K2459" s="20">
        <v>4.0529999999999997E-2</v>
      </c>
      <c r="L2459" s="21">
        <v>3.9759999999999997E-2</v>
      </c>
      <c r="N2459" s="20">
        <v>3.4070000000000003E-2</v>
      </c>
    </row>
    <row r="2460" spans="1:14" x14ac:dyDescent="0.25">
      <c r="A2460" s="1">
        <v>2444</v>
      </c>
      <c r="B2460" s="21">
        <v>1.5016033254216188E-2</v>
      </c>
      <c r="D2460" s="20">
        <v>-7.9250000000000001E-2</v>
      </c>
      <c r="E2460" s="21">
        <v>-7.9250000000000001E-2</v>
      </c>
      <c r="F2460" s="20">
        <v>-7.9250000000000001E-2</v>
      </c>
      <c r="G2460" s="21">
        <v>-7.9250000000000001E-2</v>
      </c>
      <c r="I2460" s="20">
        <v>1.1690000000000001E-2</v>
      </c>
      <c r="J2460" s="21">
        <v>1.1690000000000001E-2</v>
      </c>
      <c r="K2460" s="20">
        <v>1.278E-2</v>
      </c>
      <c r="L2460" s="21">
        <v>1.3259999999999999E-2</v>
      </c>
      <c r="N2460" s="20">
        <v>9.3999999999999997E-4</v>
      </c>
    </row>
    <row r="2461" spans="1:14" x14ac:dyDescent="0.25">
      <c r="A2461" s="1">
        <v>2445</v>
      </c>
      <c r="B2461" s="21">
        <v>-2.3186586121308528E-2</v>
      </c>
      <c r="D2461" s="20">
        <v>1.6000000000000001E-4</v>
      </c>
      <c r="E2461" s="21">
        <v>1.6000000000000001E-4</v>
      </c>
      <c r="F2461" s="20">
        <v>1.4999999999999999E-4</v>
      </c>
      <c r="G2461" s="21">
        <v>1.6000000000000001E-4</v>
      </c>
      <c r="I2461" s="20">
        <v>-3.8999999999999999E-4</v>
      </c>
      <c r="J2461" s="21">
        <v>-3.8999999999999999E-4</v>
      </c>
      <c r="K2461" s="20">
        <v>6.8999999999999997E-4</v>
      </c>
      <c r="L2461" s="21">
        <v>-1.6000000000000001E-4</v>
      </c>
      <c r="N2461" s="20">
        <v>-5.5000000000000003E-4</v>
      </c>
    </row>
    <row r="2462" spans="1:14" x14ac:dyDescent="0.25">
      <c r="A2462" s="1">
        <v>2446</v>
      </c>
      <c r="B2462" s="21">
        <v>-1.6737647477921502E-2</v>
      </c>
      <c r="D2462" s="20">
        <v>4.0329999999999998E-2</v>
      </c>
      <c r="E2462" s="21">
        <v>4.0329999999999998E-2</v>
      </c>
      <c r="F2462" s="20">
        <v>4.0399999999999998E-2</v>
      </c>
      <c r="G2462" s="21">
        <v>4.0620000000000003E-2</v>
      </c>
      <c r="I2462" s="20">
        <v>4.079E-2</v>
      </c>
      <c r="J2462" s="21">
        <v>4.079E-2</v>
      </c>
      <c r="K2462" s="20">
        <v>4.1919999999999999E-2</v>
      </c>
      <c r="L2462" s="21">
        <v>4.1419999999999998E-2</v>
      </c>
      <c r="N2462" s="20">
        <v>3.6740000000000002E-2</v>
      </c>
    </row>
    <row r="2463" spans="1:14" x14ac:dyDescent="0.25">
      <c r="A2463" s="1">
        <v>2447</v>
      </c>
      <c r="B2463" s="21">
        <v>-5.8923958778443697E-2</v>
      </c>
      <c r="D2463" s="20">
        <v>3.8730000000000001E-2</v>
      </c>
      <c r="E2463" s="21">
        <v>3.8730000000000001E-2</v>
      </c>
      <c r="F2463" s="20">
        <v>3.8710000000000001E-2</v>
      </c>
      <c r="G2463" s="21">
        <v>-2.1409999999999998E-2</v>
      </c>
      <c r="I2463" s="20">
        <v>-8.8969999999999994E-2</v>
      </c>
      <c r="J2463" s="21">
        <v>-8.8969999999999994E-2</v>
      </c>
      <c r="K2463" s="20">
        <v>-8.7989999999999999E-2</v>
      </c>
      <c r="L2463" s="21">
        <v>-8.8639999999999997E-2</v>
      </c>
      <c r="N2463" s="20">
        <v>3.1940000000000003E-2</v>
      </c>
    </row>
    <row r="2464" spans="1:14" x14ac:dyDescent="0.25">
      <c r="A2464" s="1">
        <v>2448</v>
      </c>
      <c r="B2464" s="21">
        <v>-6.5746908846942009E-4</v>
      </c>
      <c r="D2464" s="20">
        <v>2.3810000000000001E-2</v>
      </c>
      <c r="E2464" s="21">
        <v>2.3800000000000002E-2</v>
      </c>
      <c r="F2464" s="20">
        <v>2.3900000000000001E-2</v>
      </c>
      <c r="G2464" s="21">
        <v>2.401E-2</v>
      </c>
      <c r="I2464" s="20">
        <v>2.6349999999999998E-2</v>
      </c>
      <c r="J2464" s="21">
        <v>2.6349999999999998E-2</v>
      </c>
      <c r="K2464" s="20">
        <v>2.7459999999999998E-2</v>
      </c>
      <c r="L2464" s="21">
        <v>2.6759999999999999E-2</v>
      </c>
      <c r="N2464" s="20">
        <v>2.2040000000000001E-2</v>
      </c>
    </row>
    <row r="2465" spans="1:14" x14ac:dyDescent="0.25">
      <c r="A2465" s="1">
        <v>2449</v>
      </c>
      <c r="B2465" s="21">
        <v>-5.4103357292329957E-2</v>
      </c>
      <c r="D2465" s="20">
        <v>-4.5300000000000002E-3</v>
      </c>
      <c r="E2465" s="21">
        <v>-4.5300000000000002E-3</v>
      </c>
      <c r="F2465" s="20">
        <v>-4.4999999999999997E-3</v>
      </c>
      <c r="G2465" s="21">
        <v>-4.3E-3</v>
      </c>
      <c r="I2465" s="20">
        <v>-3.8300000000000001E-3</v>
      </c>
      <c r="J2465" s="21">
        <v>-3.8300000000000001E-3</v>
      </c>
      <c r="K2465" s="20">
        <v>-2.7499999999999998E-3</v>
      </c>
      <c r="L2465" s="21">
        <v>-2.97E-3</v>
      </c>
      <c r="N2465" s="20">
        <v>-1.085E-2</v>
      </c>
    </row>
    <row r="2466" spans="1:14" x14ac:dyDescent="0.25">
      <c r="A2466" s="1">
        <v>2450</v>
      </c>
      <c r="B2466" s="21">
        <v>1.1888868029312993E-2</v>
      </c>
      <c r="D2466" s="20">
        <v>-8.7660000000000002E-2</v>
      </c>
      <c r="E2466" s="21">
        <v>-4.5539999999999997E-2</v>
      </c>
      <c r="F2466" s="20">
        <v>-4.5510000000000002E-2</v>
      </c>
      <c r="G2466" s="21">
        <v>2.7879999999999999E-2</v>
      </c>
      <c r="I2466" s="20">
        <v>-9.1060000000000002E-2</v>
      </c>
      <c r="J2466" s="21">
        <v>2.981E-2</v>
      </c>
      <c r="K2466" s="20">
        <v>3.092E-2</v>
      </c>
      <c r="L2466" s="21">
        <v>3.0810000000000001E-2</v>
      </c>
      <c r="N2466" s="20">
        <v>-3.2870000000000003E-2</v>
      </c>
    </row>
    <row r="2467" spans="1:14" x14ac:dyDescent="0.25">
      <c r="A2467" s="1">
        <v>2451</v>
      </c>
      <c r="B2467" s="21">
        <v>5.6620108061312013E-2</v>
      </c>
      <c r="D2467" s="20">
        <v>-1.027E-2</v>
      </c>
      <c r="E2467" s="21">
        <v>-1.027E-2</v>
      </c>
      <c r="F2467" s="20">
        <v>-1.025E-2</v>
      </c>
      <c r="G2467" s="21">
        <v>-1.0240000000000001E-2</v>
      </c>
      <c r="I2467" s="20">
        <v>-1.0109999999999999E-2</v>
      </c>
      <c r="J2467" s="21">
        <v>-1.0109999999999999E-2</v>
      </c>
      <c r="K2467" s="20">
        <v>-9.0299999999999998E-3</v>
      </c>
      <c r="L2467" s="21">
        <v>-9.5899999999999996E-3</v>
      </c>
      <c r="N2467" s="20">
        <v>-1.338E-2</v>
      </c>
    </row>
    <row r="2468" spans="1:14" x14ac:dyDescent="0.25">
      <c r="A2468" s="1">
        <v>2452</v>
      </c>
      <c r="B2468" s="21">
        <v>7.1254163472245224E-4</v>
      </c>
      <c r="D2468" s="20">
        <v>-1.2800000000000001E-3</v>
      </c>
      <c r="E2468" s="21">
        <v>-1.2800000000000001E-3</v>
      </c>
      <c r="F2468" s="20">
        <v>-1.24E-3</v>
      </c>
      <c r="G2468" s="21">
        <v>-1.17E-3</v>
      </c>
      <c r="I2468" s="20">
        <v>-1.4499999999999999E-3</v>
      </c>
      <c r="J2468" s="21">
        <v>-1.4499999999999999E-3</v>
      </c>
      <c r="K2468" s="20">
        <v>-3.6999999999999999E-4</v>
      </c>
      <c r="L2468" s="21">
        <v>-9.3999999999999997E-4</v>
      </c>
      <c r="N2468" s="20">
        <v>-3.9199999999999999E-3</v>
      </c>
    </row>
    <row r="2469" spans="1:14" x14ac:dyDescent="0.25">
      <c r="A2469" s="1">
        <v>2453</v>
      </c>
      <c r="B2469" s="21">
        <v>9.016368690071519E-2</v>
      </c>
      <c r="D2469" s="20">
        <v>-9.0600000000000003E-3</v>
      </c>
      <c r="E2469" s="21">
        <v>-9.0600000000000003E-3</v>
      </c>
      <c r="F2469" s="20">
        <v>-9.0500000000000008E-3</v>
      </c>
      <c r="G2469" s="21">
        <v>-9.0299999999999998E-3</v>
      </c>
      <c r="I2469" s="20">
        <v>-8.8100000000000001E-3</v>
      </c>
      <c r="J2469" s="21">
        <v>-8.8100000000000001E-3</v>
      </c>
      <c r="K2469" s="20">
        <v>-7.7400000000000004E-3</v>
      </c>
      <c r="L2469" s="21">
        <v>-7.4400000000000004E-3</v>
      </c>
      <c r="N2469" s="20">
        <v>-1.9300000000000001E-2</v>
      </c>
    </row>
    <row r="2470" spans="1:14" x14ac:dyDescent="0.25">
      <c r="A2470" s="1">
        <v>2454</v>
      </c>
      <c r="B2470" s="21">
        <v>4.5811192442575255E-3</v>
      </c>
      <c r="D2470" s="20">
        <v>-0.11898</v>
      </c>
      <c r="E2470" s="21">
        <v>-1.0330000000000001E-2</v>
      </c>
      <c r="F2470" s="20">
        <v>-1.034E-2</v>
      </c>
      <c r="G2470" s="21">
        <v>-0.11890000000000001</v>
      </c>
      <c r="I2470" s="20">
        <v>-0.1106</v>
      </c>
      <c r="J2470" s="21">
        <v>-5.033E-2</v>
      </c>
      <c r="K2470" s="20">
        <v>-4.9299999999999997E-2</v>
      </c>
      <c r="L2470" s="21">
        <v>-4.9820000000000003E-2</v>
      </c>
      <c r="N2470" s="20">
        <v>2.0389999999999998E-2</v>
      </c>
    </row>
    <row r="2471" spans="1:14" x14ac:dyDescent="0.25">
      <c r="A2471" s="1">
        <v>2455</v>
      </c>
      <c r="B2471" s="21">
        <v>0.1374710670793966</v>
      </c>
      <c r="D2471" s="20">
        <v>5.6550000000000003E-2</v>
      </c>
      <c r="E2471" s="21">
        <v>5.6550000000000003E-2</v>
      </c>
      <c r="F2471" s="20">
        <v>5.6550000000000003E-2</v>
      </c>
      <c r="G2471" s="21">
        <v>5.6570000000000002E-2</v>
      </c>
      <c r="I2471" s="20">
        <v>5.6619999999999997E-2</v>
      </c>
      <c r="J2471" s="21">
        <v>5.6619999999999997E-2</v>
      </c>
      <c r="K2471" s="20">
        <v>5.7770000000000002E-2</v>
      </c>
      <c r="L2471" s="21">
        <v>5.7439999999999998E-2</v>
      </c>
      <c r="N2471" s="20">
        <v>5.16E-2</v>
      </c>
    </row>
    <row r="2472" spans="1:14" x14ac:dyDescent="0.25">
      <c r="A2472" s="1">
        <v>2456</v>
      </c>
      <c r="B2472" s="21">
        <v>6.7865312003136502E-2</v>
      </c>
      <c r="D2472" s="20">
        <v>-3.193E-2</v>
      </c>
      <c r="E2472" s="21">
        <v>-3.193E-2</v>
      </c>
      <c r="F2472" s="20">
        <v>-3.1919999999999997E-2</v>
      </c>
      <c r="G2472" s="21">
        <v>-3.1919999999999997E-2</v>
      </c>
      <c r="I2472" s="20">
        <v>-2.9270000000000001E-2</v>
      </c>
      <c r="J2472" s="21">
        <v>-2.9270000000000001E-2</v>
      </c>
      <c r="K2472" s="20">
        <v>-2.8219999999999999E-2</v>
      </c>
      <c r="L2472" s="21">
        <v>-2.8320000000000001E-2</v>
      </c>
      <c r="N2472" s="20">
        <v>-3.9129999999999998E-2</v>
      </c>
    </row>
    <row r="2473" spans="1:14" x14ac:dyDescent="0.25">
      <c r="A2473" s="1">
        <v>2457</v>
      </c>
      <c r="B2473" s="21">
        <v>-1.8917778201770319E-2</v>
      </c>
      <c r="D2473" s="20">
        <v>4.0660000000000002E-2</v>
      </c>
      <c r="E2473" s="21">
        <v>4.0660000000000002E-2</v>
      </c>
      <c r="F2473" s="20">
        <v>4.0809999999999999E-2</v>
      </c>
      <c r="G2473" s="21">
        <v>4.0969999999999999E-2</v>
      </c>
      <c r="I2473" s="20">
        <v>3.9449999999999999E-2</v>
      </c>
      <c r="J2473" s="21">
        <v>3.9449999999999999E-2</v>
      </c>
      <c r="K2473" s="20">
        <v>4.0579999999999998E-2</v>
      </c>
      <c r="L2473" s="21">
        <v>4.0149999999999998E-2</v>
      </c>
      <c r="N2473" s="20">
        <v>3.6159999999999998E-2</v>
      </c>
    </row>
    <row r="2474" spans="1:14" x14ac:dyDescent="0.25">
      <c r="A2474" s="1">
        <v>2458</v>
      </c>
      <c r="B2474" s="21">
        <v>7.0214054426545491E-2</v>
      </c>
      <c r="D2474" s="20">
        <v>2.2699999999999999E-3</v>
      </c>
      <c r="E2474" s="21">
        <v>2.2699999999999999E-3</v>
      </c>
      <c r="F2474" s="20">
        <v>2.2899999999999999E-3</v>
      </c>
      <c r="G2474" s="21">
        <v>2.33E-3</v>
      </c>
      <c r="I2474" s="20">
        <v>1.3500000000000001E-3</v>
      </c>
      <c r="J2474" s="21">
        <v>1.3500000000000001E-3</v>
      </c>
      <c r="K2474" s="20">
        <v>2.4399999999999999E-3</v>
      </c>
      <c r="L2474" s="21">
        <v>2.8600000000000001E-3</v>
      </c>
      <c r="N2474" s="20">
        <v>-1.0120000000000001E-2</v>
      </c>
    </row>
    <row r="2475" spans="1:14" x14ac:dyDescent="0.25">
      <c r="A2475" s="1">
        <v>2459</v>
      </c>
      <c r="B2475" s="21">
        <v>2.6407491817061812E-2</v>
      </c>
      <c r="D2475" s="20">
        <v>3.2039999999999999E-2</v>
      </c>
      <c r="E2475" s="21">
        <v>3.2039999999999999E-2</v>
      </c>
      <c r="F2475" s="20">
        <v>3.2219999999999999E-2</v>
      </c>
      <c r="G2475" s="21">
        <v>3.2320000000000002E-2</v>
      </c>
      <c r="I2475" s="20">
        <v>3.141E-2</v>
      </c>
      <c r="J2475" s="21">
        <v>3.141E-2</v>
      </c>
      <c r="K2475" s="20">
        <v>3.2530000000000003E-2</v>
      </c>
      <c r="L2475" s="21">
        <v>3.2640000000000002E-2</v>
      </c>
      <c r="N2475" s="20">
        <v>2.385E-2</v>
      </c>
    </row>
    <row r="2476" spans="1:14" x14ac:dyDescent="0.25">
      <c r="A2476" s="1">
        <v>2460</v>
      </c>
      <c r="B2476" s="21">
        <v>1.5245794980641492E-2</v>
      </c>
      <c r="D2476" s="20">
        <v>-1.694E-2</v>
      </c>
      <c r="E2476" s="21">
        <v>-1.694E-2</v>
      </c>
      <c r="F2476" s="20">
        <v>-1.694E-2</v>
      </c>
      <c r="G2476" s="21">
        <v>-1.6910000000000001E-2</v>
      </c>
      <c r="I2476" s="20">
        <v>-1.6400000000000001E-2</v>
      </c>
      <c r="J2476" s="21">
        <v>-1.6400000000000001E-2</v>
      </c>
      <c r="K2476" s="20">
        <v>-1.5339999999999999E-2</v>
      </c>
      <c r="L2476" s="21">
        <v>-1.528E-2</v>
      </c>
      <c r="N2476" s="20">
        <v>-2.4649999999999998E-2</v>
      </c>
    </row>
    <row r="2477" spans="1:14" x14ac:dyDescent="0.25">
      <c r="A2477" s="1">
        <v>2461</v>
      </c>
      <c r="B2477" s="21">
        <v>-7.230545992096038E-2</v>
      </c>
      <c r="D2477" s="20">
        <v>9.4699999999999993E-3</v>
      </c>
      <c r="E2477" s="21">
        <v>9.4699999999999993E-3</v>
      </c>
      <c r="F2477" s="20">
        <v>9.4699999999999993E-3</v>
      </c>
      <c r="G2477" s="21">
        <v>9.4900000000000002E-3</v>
      </c>
      <c r="I2477" s="20">
        <v>8.8699999999999994E-3</v>
      </c>
      <c r="J2477" s="21">
        <v>8.8699999999999994E-3</v>
      </c>
      <c r="K2477" s="20">
        <v>9.9600000000000001E-3</v>
      </c>
      <c r="L2477" s="21">
        <v>9.6100000000000005E-3</v>
      </c>
      <c r="N2477" s="20">
        <v>4.3099999999999996E-3</v>
      </c>
    </row>
    <row r="2478" spans="1:14" x14ac:dyDescent="0.25">
      <c r="A2478" s="1">
        <v>2462</v>
      </c>
      <c r="B2478" s="21">
        <v>1.8395537573914877E-2</v>
      </c>
      <c r="D2478" s="20">
        <v>-1.159E-2</v>
      </c>
      <c r="E2478" s="21">
        <v>-1.159E-2</v>
      </c>
      <c r="F2478" s="20">
        <v>-1.157E-2</v>
      </c>
      <c r="G2478" s="21">
        <v>-1.155E-2</v>
      </c>
      <c r="I2478" s="20">
        <v>-1.106E-2</v>
      </c>
      <c r="J2478" s="21">
        <v>-1.106E-2</v>
      </c>
      <c r="K2478" s="20">
        <v>-9.9900000000000006E-3</v>
      </c>
      <c r="L2478" s="21">
        <v>-1.0460000000000001E-2</v>
      </c>
      <c r="N2478" s="20">
        <v>-1.5650000000000001E-2</v>
      </c>
    </row>
    <row r="2479" spans="1:14" x14ac:dyDescent="0.25">
      <c r="A2479" s="1">
        <v>2463</v>
      </c>
      <c r="B2479" s="21">
        <v>2.3676409761478112E-2</v>
      </c>
      <c r="D2479" s="20">
        <v>-2.2460000000000001E-2</v>
      </c>
      <c r="E2479" s="21">
        <v>-2.2460000000000001E-2</v>
      </c>
      <c r="F2479" s="20">
        <v>-2.2450000000000001E-2</v>
      </c>
      <c r="G2479" s="21">
        <v>-2.2419999999999999E-2</v>
      </c>
      <c r="I2479" s="20">
        <v>-2.1729999999999999E-2</v>
      </c>
      <c r="J2479" s="21">
        <v>-2.1729999999999999E-2</v>
      </c>
      <c r="K2479" s="20">
        <v>-2.0670000000000001E-2</v>
      </c>
      <c r="L2479" s="21">
        <v>-2.085E-2</v>
      </c>
      <c r="N2479" s="20">
        <v>-2.8299999999999999E-2</v>
      </c>
    </row>
    <row r="2480" spans="1:14" x14ac:dyDescent="0.25">
      <c r="A2480" s="1">
        <v>2464</v>
      </c>
      <c r="B2480" s="21">
        <v>-5.2893820943833436E-4</v>
      </c>
      <c r="D2480" s="20">
        <v>5.391E-2</v>
      </c>
      <c r="E2480" s="21">
        <v>5.391E-2</v>
      </c>
      <c r="F2480" s="20">
        <v>5.3879999999999997E-2</v>
      </c>
      <c r="G2480" s="21">
        <v>5.389E-2</v>
      </c>
      <c r="I2480" s="20">
        <v>5.101E-2</v>
      </c>
      <c r="J2480" s="21">
        <v>5.101E-2</v>
      </c>
      <c r="K2480" s="20">
        <v>5.2150000000000002E-2</v>
      </c>
      <c r="L2480" s="21">
        <v>5.2260000000000001E-2</v>
      </c>
      <c r="N2480" s="20">
        <v>4.5089999999999998E-2</v>
      </c>
    </row>
    <row r="2481" spans="1:14" x14ac:dyDescent="0.25">
      <c r="A2481" s="1">
        <v>2465</v>
      </c>
      <c r="B2481" s="21">
        <v>-2.3694251607306538E-2</v>
      </c>
      <c r="D2481" s="20">
        <v>9.2420000000000002E-2</v>
      </c>
      <c r="E2481" s="21">
        <v>9.2420000000000002E-2</v>
      </c>
      <c r="F2481" s="20">
        <v>9.2499999999999999E-2</v>
      </c>
      <c r="G2481" s="21">
        <v>9.2780000000000001E-2</v>
      </c>
      <c r="I2481" s="20">
        <v>8.0170000000000005E-2</v>
      </c>
      <c r="J2481" s="21">
        <v>8.0170000000000005E-2</v>
      </c>
      <c r="K2481" s="20">
        <v>8.1339999999999996E-2</v>
      </c>
      <c r="L2481" s="21">
        <v>8.2119999999999999E-2</v>
      </c>
      <c r="N2481" s="20">
        <v>7.5499999999999998E-2</v>
      </c>
    </row>
    <row r="2482" spans="1:14" x14ac:dyDescent="0.25">
      <c r="A2482" s="1">
        <v>2466</v>
      </c>
      <c r="B2482" s="21">
        <v>2.1601736591362997E-2</v>
      </c>
      <c r="D2482" s="20">
        <v>-9.8999999999999999E-4</v>
      </c>
      <c r="E2482" s="21">
        <v>8.7440000000000004E-2</v>
      </c>
      <c r="F2482" s="20">
        <v>8.7510000000000004E-2</v>
      </c>
      <c r="G2482" s="21">
        <v>-8.1999999999999998E-4</v>
      </c>
      <c r="I2482" s="20">
        <v>-6.1650000000000003E-2</v>
      </c>
      <c r="J2482" s="21">
        <v>9.8750000000000004E-2</v>
      </c>
      <c r="K2482" s="20">
        <v>9.9940000000000001E-2</v>
      </c>
      <c r="L2482" s="21">
        <v>0.10082000000000001</v>
      </c>
      <c r="N2482" s="20">
        <v>3.7859999999999998E-2</v>
      </c>
    </row>
    <row r="2483" spans="1:14" x14ac:dyDescent="0.25">
      <c r="A2483" s="1">
        <v>2467</v>
      </c>
      <c r="B2483" s="21">
        <v>6.083481003270852E-2</v>
      </c>
      <c r="D2483" s="20">
        <v>6.5140000000000003E-2</v>
      </c>
      <c r="E2483" s="21">
        <v>6.5140000000000003E-2</v>
      </c>
      <c r="F2483" s="20">
        <v>6.5159999999999996E-2</v>
      </c>
      <c r="G2483" s="21">
        <v>6.5170000000000006E-2</v>
      </c>
      <c r="I2483" s="20">
        <v>6.2960000000000002E-2</v>
      </c>
      <c r="J2483" s="21">
        <v>6.2960000000000002E-2</v>
      </c>
      <c r="K2483" s="20">
        <v>6.411E-2</v>
      </c>
      <c r="L2483" s="21">
        <v>6.4060000000000006E-2</v>
      </c>
      <c r="N2483" s="20">
        <v>5.7729999999999997E-2</v>
      </c>
    </row>
    <row r="2484" spans="1:14" x14ac:dyDescent="0.25">
      <c r="A2484" s="1">
        <v>2468</v>
      </c>
      <c r="B2484" s="21">
        <v>2.5017388674153596E-2</v>
      </c>
      <c r="D2484" s="20">
        <v>-2.1270000000000001E-2</v>
      </c>
      <c r="E2484" s="21">
        <v>-2.1270000000000001E-2</v>
      </c>
      <c r="F2484" s="20">
        <v>-2.128E-2</v>
      </c>
      <c r="G2484" s="21">
        <v>-2.1270000000000001E-2</v>
      </c>
      <c r="I2484" s="20">
        <v>-1.9570000000000001E-2</v>
      </c>
      <c r="J2484" s="21">
        <v>-1.9570000000000001E-2</v>
      </c>
      <c r="K2484" s="20">
        <v>-1.8509999999999999E-2</v>
      </c>
      <c r="L2484" s="21">
        <v>-1.823E-2</v>
      </c>
      <c r="N2484" s="20">
        <v>-3.202E-2</v>
      </c>
    </row>
    <row r="2485" spans="1:14" x14ac:dyDescent="0.25">
      <c r="A2485" s="1">
        <v>2469</v>
      </c>
      <c r="B2485" s="21">
        <v>1.9863358668777087E-2</v>
      </c>
      <c r="D2485" s="20">
        <v>-6.1900000000000002E-3</v>
      </c>
      <c r="E2485" s="21">
        <v>-6.1900000000000002E-3</v>
      </c>
      <c r="F2485" s="20">
        <v>-6.1799999999999997E-3</v>
      </c>
      <c r="G2485" s="21">
        <v>-6.1500000000000001E-3</v>
      </c>
      <c r="I2485" s="20">
        <v>-6.6299999999999996E-3</v>
      </c>
      <c r="J2485" s="21">
        <v>-6.6299999999999996E-3</v>
      </c>
      <c r="K2485" s="20">
        <v>-5.5500000000000002E-3</v>
      </c>
      <c r="L2485" s="21">
        <v>-4.9300000000000004E-3</v>
      </c>
      <c r="N2485" s="20">
        <v>-2.23E-2</v>
      </c>
    </row>
    <row r="2486" spans="1:14" x14ac:dyDescent="0.25">
      <c r="A2486" s="1">
        <v>2470</v>
      </c>
      <c r="B2486" s="21">
        <v>2.6673978267241383E-2</v>
      </c>
      <c r="D2486" s="20">
        <v>-2.0899999999999998E-3</v>
      </c>
      <c r="E2486" s="21">
        <v>-2.0899999999999998E-3</v>
      </c>
      <c r="F2486" s="20">
        <v>-2.0999999999999999E-3</v>
      </c>
      <c r="G2486" s="21">
        <v>-2.0799999999999998E-3</v>
      </c>
      <c r="I2486" s="20">
        <v>-5.0099999999999997E-3</v>
      </c>
      <c r="J2486" s="21">
        <v>-5.0099999999999997E-3</v>
      </c>
      <c r="K2486" s="20">
        <v>-3.9399999999999999E-3</v>
      </c>
      <c r="L2486" s="21">
        <v>-1.5900000000000001E-3</v>
      </c>
      <c r="N2486" s="20">
        <v>-3.381E-2</v>
      </c>
    </row>
    <row r="2487" spans="1:14" x14ac:dyDescent="0.25">
      <c r="A2487" s="1">
        <v>2471</v>
      </c>
      <c r="B2487" s="21">
        <v>1.4440094636522405E-2</v>
      </c>
      <c r="D2487" s="20">
        <v>1.5740000000000001E-2</v>
      </c>
      <c r="E2487" s="21">
        <v>1.5740000000000001E-2</v>
      </c>
      <c r="F2487" s="20">
        <v>1.5730000000000001E-2</v>
      </c>
      <c r="G2487" s="21">
        <v>1.5740000000000001E-2</v>
      </c>
      <c r="I2487" s="20">
        <v>1.439E-2</v>
      </c>
      <c r="J2487" s="21">
        <v>1.439E-2</v>
      </c>
      <c r="K2487" s="20">
        <v>1.549E-2</v>
      </c>
      <c r="L2487" s="21">
        <v>1.525E-2</v>
      </c>
      <c r="N2487" s="20">
        <v>9.4699999999999993E-3</v>
      </c>
    </row>
    <row r="2488" spans="1:14" x14ac:dyDescent="0.25">
      <c r="A2488" s="1">
        <v>2472</v>
      </c>
      <c r="B2488" s="21">
        <v>5.6882589831832142E-2</v>
      </c>
      <c r="D2488" s="20">
        <v>3.2160000000000001E-2</v>
      </c>
      <c r="E2488" s="21">
        <v>3.2160000000000001E-2</v>
      </c>
      <c r="F2488" s="20">
        <v>3.2160000000000001E-2</v>
      </c>
      <c r="G2488" s="21">
        <v>3.2190000000000003E-2</v>
      </c>
      <c r="I2488" s="20">
        <v>3.4700000000000002E-2</v>
      </c>
      <c r="J2488" s="21">
        <v>3.4700000000000002E-2</v>
      </c>
      <c r="K2488" s="20">
        <v>3.5819999999999998E-2</v>
      </c>
      <c r="L2488" s="21">
        <v>3.5209999999999998E-2</v>
      </c>
      <c r="N2488" s="20">
        <v>2.9749999999999999E-2</v>
      </c>
    </row>
    <row r="2489" spans="1:14" x14ac:dyDescent="0.25">
      <c r="A2489" s="1">
        <v>2473</v>
      </c>
      <c r="B2489" s="21">
        <v>-2.5117542969900541E-2</v>
      </c>
      <c r="D2489" s="20">
        <v>-1.1429999999999999E-2</v>
      </c>
      <c r="E2489" s="21">
        <v>-1.1429999999999999E-2</v>
      </c>
      <c r="F2489" s="20">
        <v>-1.132E-2</v>
      </c>
      <c r="G2489" s="21">
        <v>-1.1050000000000001E-2</v>
      </c>
      <c r="I2489" s="20">
        <v>-1.172E-2</v>
      </c>
      <c r="J2489" s="21">
        <v>-1.172E-2</v>
      </c>
      <c r="K2489" s="20">
        <v>-1.065E-2</v>
      </c>
      <c r="L2489" s="21">
        <v>-1.11E-2</v>
      </c>
      <c r="N2489" s="20">
        <v>-1.4970000000000001E-2</v>
      </c>
    </row>
    <row r="2490" spans="1:14" x14ac:dyDescent="0.25">
      <c r="A2490" s="1">
        <v>2474</v>
      </c>
      <c r="B2490" s="21">
        <v>4.2250510441006472E-3</v>
      </c>
      <c r="D2490" s="20">
        <v>2.7629999999999998E-2</v>
      </c>
      <c r="E2490" s="21">
        <v>2.7629999999999998E-2</v>
      </c>
      <c r="F2490" s="20">
        <v>2.776E-2</v>
      </c>
      <c r="G2490" s="21">
        <v>2.7890000000000002E-2</v>
      </c>
      <c r="I2490" s="20">
        <v>2.843E-2</v>
      </c>
      <c r="J2490" s="21">
        <v>2.843E-2</v>
      </c>
      <c r="K2490" s="20">
        <v>2.954E-2</v>
      </c>
      <c r="L2490" s="21">
        <v>2.886E-2</v>
      </c>
      <c r="N2490" s="20">
        <v>2.5520000000000001E-2</v>
      </c>
    </row>
    <row r="2491" spans="1:14" x14ac:dyDescent="0.25">
      <c r="A2491" s="1">
        <v>2475</v>
      </c>
      <c r="B2491" s="21">
        <v>-1.2266455603473503E-3</v>
      </c>
      <c r="D2491" s="20">
        <v>1.125E-2</v>
      </c>
      <c r="E2491" s="21">
        <v>1.125E-2</v>
      </c>
      <c r="F2491" s="20">
        <v>1.124E-2</v>
      </c>
      <c r="G2491" s="21">
        <v>1.125E-2</v>
      </c>
      <c r="I2491" s="20">
        <v>1.026E-2</v>
      </c>
      <c r="J2491" s="21">
        <v>1.026E-2</v>
      </c>
      <c r="K2491" s="20">
        <v>1.1350000000000001E-2</v>
      </c>
      <c r="L2491" s="21">
        <v>1.1820000000000001E-2</v>
      </c>
      <c r="N2491" s="20">
        <v>9.0000000000000006E-5</v>
      </c>
    </row>
    <row r="2492" spans="1:14" x14ac:dyDescent="0.25">
      <c r="A2492" s="1">
        <v>2476</v>
      </c>
      <c r="B2492" s="21">
        <v>-1.3016872187835871E-2</v>
      </c>
      <c r="D2492" s="20">
        <v>1.0670000000000001E-2</v>
      </c>
      <c r="E2492" s="21">
        <v>1.0670000000000001E-2</v>
      </c>
      <c r="F2492" s="20">
        <v>1.0659999999999999E-2</v>
      </c>
      <c r="G2492" s="21">
        <v>1.0749999999999999E-2</v>
      </c>
      <c r="I2492" s="20">
        <v>1.1129999999999999E-2</v>
      </c>
      <c r="J2492" s="21">
        <v>1.1129999999999999E-2</v>
      </c>
      <c r="K2492" s="20">
        <v>1.223E-2</v>
      </c>
      <c r="L2492" s="21">
        <v>1.174E-2</v>
      </c>
      <c r="N2492" s="20">
        <v>7.4700000000000001E-3</v>
      </c>
    </row>
    <row r="2493" spans="1:14" x14ac:dyDescent="0.25">
      <c r="A2493" s="1">
        <v>2477</v>
      </c>
      <c r="B2493" s="21">
        <v>-2.3915565933714911E-2</v>
      </c>
      <c r="D2493" s="20">
        <v>3.1649999999999998E-2</v>
      </c>
      <c r="E2493" s="21">
        <v>3.1649999999999998E-2</v>
      </c>
      <c r="F2493" s="20">
        <v>3.168E-2</v>
      </c>
      <c r="G2493" s="21">
        <v>3.1710000000000002E-2</v>
      </c>
      <c r="I2493" s="20">
        <v>3.0200000000000001E-2</v>
      </c>
      <c r="J2493" s="21">
        <v>3.0200000000000001E-2</v>
      </c>
      <c r="K2493" s="20">
        <v>3.1320000000000001E-2</v>
      </c>
      <c r="L2493" s="21">
        <v>3.1040000000000002E-2</v>
      </c>
      <c r="N2493" s="20">
        <v>2.5999999999999999E-2</v>
      </c>
    </row>
    <row r="2494" spans="1:14" x14ac:dyDescent="0.25">
      <c r="A2494" s="1">
        <v>2478</v>
      </c>
      <c r="B2494" s="21">
        <v>4.418269786884399E-2</v>
      </c>
      <c r="D2494" s="20">
        <v>1.711E-2</v>
      </c>
      <c r="E2494" s="21">
        <v>1.711E-2</v>
      </c>
      <c r="F2494" s="20">
        <v>1.7129999999999999E-2</v>
      </c>
      <c r="G2494" s="21">
        <v>1.7149999999999999E-2</v>
      </c>
      <c r="I2494" s="20">
        <v>1.5169999999999999E-2</v>
      </c>
      <c r="J2494" s="21">
        <v>1.5169999999999999E-2</v>
      </c>
      <c r="K2494" s="20">
        <v>1.627E-2</v>
      </c>
      <c r="L2494" s="21">
        <v>1.6240000000000001E-2</v>
      </c>
      <c r="N2494" s="20">
        <v>8.8400000000000006E-3</v>
      </c>
    </row>
    <row r="2495" spans="1:14" x14ac:dyDescent="0.25">
      <c r="A2495" s="1">
        <v>2479</v>
      </c>
      <c r="B2495" s="21">
        <v>-5.7934890810676376E-2</v>
      </c>
      <c r="D2495" s="20">
        <v>4.6969999999999998E-2</v>
      </c>
      <c r="E2495" s="21">
        <v>4.6969999999999998E-2</v>
      </c>
      <c r="F2495" s="20">
        <v>4.7039999999999998E-2</v>
      </c>
      <c r="G2495" s="21">
        <v>4.7120000000000002E-2</v>
      </c>
      <c r="I2495" s="20">
        <v>4.3540000000000002E-2</v>
      </c>
      <c r="J2495" s="21">
        <v>4.3540000000000002E-2</v>
      </c>
      <c r="K2495" s="20">
        <v>4.4670000000000001E-2</v>
      </c>
      <c r="L2495" s="21">
        <v>4.4589999999999998E-2</v>
      </c>
      <c r="N2495" s="20">
        <v>3.9379999999999998E-2</v>
      </c>
    </row>
    <row r="2496" spans="1:14" x14ac:dyDescent="0.25">
      <c r="A2496" s="1">
        <v>2480</v>
      </c>
      <c r="B2496" s="21">
        <v>-1.81994074037517E-3</v>
      </c>
      <c r="D2496" s="20">
        <v>1.3520000000000001E-2</v>
      </c>
      <c r="E2496" s="21">
        <v>1.3520000000000001E-2</v>
      </c>
      <c r="F2496" s="20">
        <v>1.3650000000000001E-2</v>
      </c>
      <c r="G2496" s="21">
        <v>1.389E-2</v>
      </c>
      <c r="I2496" s="20">
        <v>1.3899999999999999E-2</v>
      </c>
      <c r="J2496" s="21">
        <v>1.3899999999999999E-2</v>
      </c>
      <c r="K2496" s="20">
        <v>1.4999999999999999E-2</v>
      </c>
      <c r="L2496" s="21">
        <v>1.423E-2</v>
      </c>
      <c r="N2496" s="20">
        <v>1.2189999999999999E-2</v>
      </c>
    </row>
    <row r="2497" spans="1:14" x14ac:dyDescent="0.25">
      <c r="A2497" s="1">
        <v>2481</v>
      </c>
      <c r="B2497" s="21">
        <v>2.3881342211177881E-2</v>
      </c>
      <c r="D2497" s="20">
        <v>2.0699999999999998E-3</v>
      </c>
      <c r="E2497" s="21">
        <v>2.0699999999999998E-3</v>
      </c>
      <c r="F2497" s="20">
        <v>2.2899999999999999E-3</v>
      </c>
      <c r="G2497" s="21">
        <v>2.4199999999999998E-3</v>
      </c>
      <c r="I2497" s="20">
        <v>2.16E-3</v>
      </c>
      <c r="J2497" s="21">
        <v>2.16E-3</v>
      </c>
      <c r="K2497" s="20">
        <v>3.2499999999999999E-3</v>
      </c>
      <c r="L2497" s="21">
        <v>3.64E-3</v>
      </c>
      <c r="N2497" s="20">
        <v>-9.3100000000000006E-3</v>
      </c>
    </row>
    <row r="2498" spans="1:14" x14ac:dyDescent="0.25">
      <c r="A2498" s="1">
        <v>2482</v>
      </c>
      <c r="B2498" s="21">
        <v>-0.16373861798950384</v>
      </c>
      <c r="D2498" s="20">
        <v>6.3400000000000001E-3</v>
      </c>
      <c r="E2498" s="21">
        <v>6.3400000000000001E-3</v>
      </c>
      <c r="F2498" s="20">
        <v>6.4799999999999996E-3</v>
      </c>
      <c r="G2498" s="21">
        <v>6.5399999999999998E-3</v>
      </c>
      <c r="I2498" s="20">
        <v>5.6899999999999997E-3</v>
      </c>
      <c r="J2498" s="21">
        <v>5.6899999999999997E-3</v>
      </c>
      <c r="K2498" s="20">
        <v>6.7799999999999996E-3</v>
      </c>
      <c r="L2498" s="21">
        <v>7.1199999999999996E-3</v>
      </c>
      <c r="N2498" s="20">
        <v>-4.3699999999999998E-3</v>
      </c>
    </row>
    <row r="2499" spans="1:14" x14ac:dyDescent="0.25">
      <c r="A2499" s="1">
        <v>2483</v>
      </c>
      <c r="B2499" s="21">
        <v>-1.0228642115794662E-2</v>
      </c>
      <c r="D2499" s="20">
        <v>6.1519999999999998E-2</v>
      </c>
      <c r="E2499" s="21">
        <v>6.1519999999999998E-2</v>
      </c>
      <c r="F2499" s="20">
        <v>6.1530000000000001E-2</v>
      </c>
      <c r="G2499" s="21">
        <v>6.1550000000000001E-2</v>
      </c>
      <c r="I2499" s="20">
        <v>5.391E-2</v>
      </c>
      <c r="J2499" s="21">
        <v>5.391E-2</v>
      </c>
      <c r="K2499" s="20">
        <v>5.5050000000000002E-2</v>
      </c>
      <c r="L2499" s="21">
        <v>5.629E-2</v>
      </c>
      <c r="N2499" s="20">
        <v>4.199E-2</v>
      </c>
    </row>
    <row r="2500" spans="1:14" x14ac:dyDescent="0.25">
      <c r="A2500" s="1">
        <v>2484</v>
      </c>
      <c r="B2500" s="21">
        <v>-3.9074252819589761E-2</v>
      </c>
      <c r="D2500" s="20">
        <v>-1.244E-2</v>
      </c>
      <c r="E2500" s="21">
        <v>-1.244E-2</v>
      </c>
      <c r="F2500" s="20">
        <v>-1.244E-2</v>
      </c>
      <c r="G2500" s="21">
        <v>-1.243E-2</v>
      </c>
      <c r="I2500" s="20">
        <v>-1.2019999999999999E-2</v>
      </c>
      <c r="J2500" s="21">
        <v>-1.2019999999999999E-2</v>
      </c>
      <c r="K2500" s="20">
        <v>-1.095E-2</v>
      </c>
      <c r="L2500" s="21">
        <v>-1.0529999999999999E-2</v>
      </c>
      <c r="N2500" s="20">
        <v>-2.3879999999999998E-2</v>
      </c>
    </row>
    <row r="2501" spans="1:14" x14ac:dyDescent="0.25">
      <c r="A2501" s="1">
        <v>2485</v>
      </c>
      <c r="B2501" s="21">
        <v>5.0923294419424892E-2</v>
      </c>
      <c r="D2501" s="20">
        <v>2.0289999999999999E-2</v>
      </c>
      <c r="E2501" s="21">
        <v>2.0289999999999999E-2</v>
      </c>
      <c r="F2501" s="20">
        <v>2.0379999999999999E-2</v>
      </c>
      <c r="G2501" s="21">
        <v>2.052E-2</v>
      </c>
      <c r="I2501" s="20">
        <v>1.8890000000000001E-2</v>
      </c>
      <c r="J2501" s="21">
        <v>1.8890000000000001E-2</v>
      </c>
      <c r="K2501" s="20">
        <v>0.02</v>
      </c>
      <c r="L2501" s="21">
        <v>2.0080000000000001E-2</v>
      </c>
      <c r="N2501" s="20">
        <v>1.1599999999999999E-2</v>
      </c>
    </row>
    <row r="2502" spans="1:14" x14ac:dyDescent="0.25">
      <c r="A2502" s="1">
        <v>2486</v>
      </c>
      <c r="B2502" s="21">
        <v>3.8341809625937806E-2</v>
      </c>
      <c r="D2502" s="20">
        <v>-3.705E-2</v>
      </c>
      <c r="E2502" s="21">
        <v>-3.705E-2</v>
      </c>
      <c r="F2502" s="20">
        <v>-3.705E-2</v>
      </c>
      <c r="G2502" s="21">
        <v>7.4700000000000003E-2</v>
      </c>
      <c r="I2502" s="20">
        <v>-5.1720000000000002E-2</v>
      </c>
      <c r="J2502" s="21">
        <v>-1.61E-2</v>
      </c>
      <c r="K2502" s="20">
        <v>-1.504E-2</v>
      </c>
      <c r="L2502" s="21">
        <v>-1.423E-2</v>
      </c>
      <c r="N2502" s="20">
        <v>6.5559999999999993E-2</v>
      </c>
    </row>
    <row r="2503" spans="1:14" x14ac:dyDescent="0.25">
      <c r="A2503" s="1">
        <v>2487</v>
      </c>
      <c r="B2503" s="21">
        <v>6.4409873055359945E-3</v>
      </c>
      <c r="D2503" s="20">
        <v>5.2440000000000001E-2</v>
      </c>
      <c r="E2503" s="21">
        <v>5.2440000000000001E-2</v>
      </c>
      <c r="F2503" s="20">
        <v>5.2490000000000002E-2</v>
      </c>
      <c r="G2503" s="21">
        <v>5.2659999999999998E-2</v>
      </c>
      <c r="I2503" s="20">
        <v>4.9680000000000002E-2</v>
      </c>
      <c r="J2503" s="21">
        <v>4.9680000000000002E-2</v>
      </c>
      <c r="K2503" s="20">
        <v>5.0819999999999997E-2</v>
      </c>
      <c r="L2503" s="21">
        <v>5.0860000000000002E-2</v>
      </c>
      <c r="N2503" s="20">
        <v>4.4119999999999999E-2</v>
      </c>
    </row>
    <row r="2504" spans="1:14" x14ac:dyDescent="0.25">
      <c r="A2504" s="1">
        <v>2488</v>
      </c>
      <c r="B2504" s="21">
        <v>8.3381122227382365E-2</v>
      </c>
      <c r="D2504" s="20">
        <v>2.988E-2</v>
      </c>
      <c r="E2504" s="21">
        <v>-3.6069999999999998E-2</v>
      </c>
      <c r="F2504" s="20">
        <v>-3.6080000000000001E-2</v>
      </c>
      <c r="G2504" s="21">
        <v>-4.7010000000000003E-2</v>
      </c>
      <c r="I2504" s="20">
        <v>-4.999E-2</v>
      </c>
      <c r="J2504" s="21">
        <v>-6.3979999999999995E-2</v>
      </c>
      <c r="K2504" s="20">
        <v>-6.2969999999999998E-2</v>
      </c>
      <c r="L2504" s="21">
        <v>-6.2509999999999996E-2</v>
      </c>
      <c r="N2504" s="20">
        <v>6.9300000000000004E-3</v>
      </c>
    </row>
    <row r="2505" spans="1:14" x14ac:dyDescent="0.25">
      <c r="A2505" s="1">
        <v>2489</v>
      </c>
      <c r="B2505" s="21">
        <v>-4.3768318361214309E-2</v>
      </c>
      <c r="D2505" s="20">
        <v>4.3899999999999998E-3</v>
      </c>
      <c r="E2505" s="21">
        <v>4.3899999999999998E-3</v>
      </c>
      <c r="F2505" s="20">
        <v>4.4099999999999999E-3</v>
      </c>
      <c r="G2505" s="21">
        <v>4.4400000000000004E-3</v>
      </c>
      <c r="I2505" s="20">
        <v>4.15E-3</v>
      </c>
      <c r="J2505" s="21">
        <v>4.15E-3</v>
      </c>
      <c r="K2505" s="20">
        <v>5.2399999999999999E-3</v>
      </c>
      <c r="L2505" s="21">
        <v>5.2300000000000003E-3</v>
      </c>
      <c r="N2505" s="20">
        <v>-2.97E-3</v>
      </c>
    </row>
    <row r="2506" spans="1:14" x14ac:dyDescent="0.25">
      <c r="A2506" s="1">
        <v>2490</v>
      </c>
      <c r="B2506" s="21">
        <v>3.929412254932596E-2</v>
      </c>
      <c r="D2506" s="20">
        <v>-8.7000000000000001E-4</v>
      </c>
      <c r="E2506" s="21">
        <v>-8.7000000000000001E-4</v>
      </c>
      <c r="F2506" s="20">
        <v>-8.4000000000000003E-4</v>
      </c>
      <c r="G2506" s="21">
        <v>-7.2000000000000005E-4</v>
      </c>
      <c r="I2506" s="20">
        <v>-1.74E-3</v>
      </c>
      <c r="J2506" s="21">
        <v>-1.74E-3</v>
      </c>
      <c r="K2506" s="20">
        <v>-6.6E-4</v>
      </c>
      <c r="L2506" s="21">
        <v>-1.2700000000000001E-3</v>
      </c>
      <c r="N2506" s="20">
        <v>-3.1099999999999999E-3</v>
      </c>
    </row>
    <row r="2507" spans="1:14" x14ac:dyDescent="0.25">
      <c r="A2507" s="1">
        <v>2491</v>
      </c>
      <c r="B2507" s="21">
        <v>-7.1267799776980612E-3</v>
      </c>
      <c r="D2507" s="20">
        <v>-3.576E-2</v>
      </c>
      <c r="E2507" s="21">
        <v>-3.576E-2</v>
      </c>
      <c r="F2507" s="20">
        <v>-3.5749999999999997E-2</v>
      </c>
      <c r="G2507" s="21">
        <v>9.6500000000000006E-3</v>
      </c>
      <c r="I2507" s="20">
        <v>-3.8620000000000002E-2</v>
      </c>
      <c r="J2507" s="21">
        <v>-5.3440000000000001E-2</v>
      </c>
      <c r="K2507" s="20">
        <v>-5.2420000000000001E-2</v>
      </c>
      <c r="L2507" s="21">
        <v>-5.2109999999999997E-2</v>
      </c>
      <c r="N2507" s="20">
        <v>1.7239999999999998E-2</v>
      </c>
    </row>
    <row r="2508" spans="1:14" x14ac:dyDescent="0.25">
      <c r="A2508" s="1">
        <v>2492</v>
      </c>
      <c r="B2508" s="21">
        <v>7.1515487753786022E-2</v>
      </c>
      <c r="D2508" s="20">
        <v>-2.1999999999999999E-2</v>
      </c>
      <c r="E2508" s="21">
        <v>-2.1999999999999999E-2</v>
      </c>
      <c r="F2508" s="20">
        <v>-2.1999999999999999E-2</v>
      </c>
      <c r="G2508" s="21">
        <v>-2.1989999999999999E-2</v>
      </c>
      <c r="I2508" s="20">
        <v>-2.3480000000000001E-2</v>
      </c>
      <c r="J2508" s="21">
        <v>-2.3480000000000001E-2</v>
      </c>
      <c r="K2508" s="20">
        <v>-2.2419999999999999E-2</v>
      </c>
      <c r="L2508" s="21">
        <v>-2.298E-2</v>
      </c>
      <c r="N2508" s="20">
        <v>-2.4490000000000001E-2</v>
      </c>
    </row>
    <row r="2509" spans="1:14" x14ac:dyDescent="0.25">
      <c r="A2509" s="1">
        <v>2493</v>
      </c>
      <c r="B2509" s="21">
        <v>-5.5225320359967522E-2</v>
      </c>
      <c r="D2509" s="20">
        <v>-8.09E-3</v>
      </c>
      <c r="E2509" s="21">
        <v>-8.09E-3</v>
      </c>
      <c r="F2509" s="20">
        <v>-8.0800000000000004E-3</v>
      </c>
      <c r="G2509" s="21">
        <v>-8.0599999999999995E-3</v>
      </c>
      <c r="I2509" s="20">
        <v>-8.2900000000000005E-3</v>
      </c>
      <c r="J2509" s="21">
        <v>-8.2900000000000005E-3</v>
      </c>
      <c r="K2509" s="20">
        <v>-7.2100000000000003E-3</v>
      </c>
      <c r="L2509" s="21">
        <v>-7.0299999999999998E-3</v>
      </c>
      <c r="N2509" s="20">
        <v>-1.66E-2</v>
      </c>
    </row>
    <row r="2510" spans="1:14" x14ac:dyDescent="0.25">
      <c r="A2510" s="1">
        <v>2494</v>
      </c>
      <c r="B2510" s="21">
        <v>-6.5812467572282651E-3</v>
      </c>
      <c r="D2510" s="20">
        <v>2.6169999999999999E-2</v>
      </c>
      <c r="E2510" s="21">
        <v>2.6169999999999999E-2</v>
      </c>
      <c r="F2510" s="20">
        <v>2.6210000000000001E-2</v>
      </c>
      <c r="G2510" s="21">
        <v>2.6429999999999999E-2</v>
      </c>
      <c r="I2510" s="20">
        <v>2.5389999999999999E-2</v>
      </c>
      <c r="J2510" s="21">
        <v>2.5389999999999999E-2</v>
      </c>
      <c r="K2510" s="20">
        <v>2.6499999999999999E-2</v>
      </c>
      <c r="L2510" s="21">
        <v>2.613E-2</v>
      </c>
      <c r="N2510" s="20">
        <v>2.128E-2</v>
      </c>
    </row>
    <row r="2511" spans="1:14" x14ac:dyDescent="0.25">
      <c r="A2511" s="1">
        <v>2495</v>
      </c>
      <c r="B2511" s="21">
        <v>-3.2200646704733105E-3</v>
      </c>
      <c r="D2511" s="20">
        <v>1.617E-2</v>
      </c>
      <c r="E2511" s="21">
        <v>1.617E-2</v>
      </c>
      <c r="F2511" s="20">
        <v>1.617E-2</v>
      </c>
      <c r="G2511" s="21">
        <v>1.619E-2</v>
      </c>
      <c r="I2511" s="20">
        <v>1.6389999999999998E-2</v>
      </c>
      <c r="J2511" s="21">
        <v>1.6389999999999998E-2</v>
      </c>
      <c r="K2511" s="20">
        <v>1.7489999999999999E-2</v>
      </c>
      <c r="L2511" s="21">
        <v>1.703E-2</v>
      </c>
      <c r="N2511" s="20">
        <v>1.2500000000000001E-2</v>
      </c>
    </row>
    <row r="2512" spans="1:14" x14ac:dyDescent="0.25">
      <c r="A2512" s="1">
        <v>2496</v>
      </c>
      <c r="B2512" s="21">
        <v>5.2760725127312114E-2</v>
      </c>
      <c r="D2512" s="20">
        <v>3.4119999999999998E-2</v>
      </c>
      <c r="E2512" s="21">
        <v>3.4119999999999998E-2</v>
      </c>
      <c r="F2512" s="20">
        <v>3.4110000000000001E-2</v>
      </c>
      <c r="G2512" s="21">
        <v>3.4139999999999997E-2</v>
      </c>
      <c r="I2512" s="20">
        <v>3.635E-2</v>
      </c>
      <c r="J2512" s="21">
        <v>3.635E-2</v>
      </c>
      <c r="K2512" s="20">
        <v>3.7470000000000003E-2</v>
      </c>
      <c r="L2512" s="21">
        <v>3.6889999999999999E-2</v>
      </c>
      <c r="N2512" s="20">
        <v>3.1370000000000002E-2</v>
      </c>
    </row>
    <row r="2513" spans="1:14" x14ac:dyDescent="0.25">
      <c r="A2513" s="1">
        <v>2497</v>
      </c>
      <c r="B2513" s="21">
        <v>1.3085372251902427E-2</v>
      </c>
      <c r="D2513" s="20">
        <v>1.933E-2</v>
      </c>
      <c r="E2513" s="21">
        <v>1.933E-2</v>
      </c>
      <c r="F2513" s="20">
        <v>1.95E-2</v>
      </c>
      <c r="G2513" s="21">
        <v>1.967E-2</v>
      </c>
      <c r="I2513" s="20">
        <v>1.9519999999999999E-2</v>
      </c>
      <c r="J2513" s="21">
        <v>1.9519999999999999E-2</v>
      </c>
      <c r="K2513" s="20">
        <v>2.0619999999999999E-2</v>
      </c>
      <c r="L2513" s="21">
        <v>2.0289999999999999E-2</v>
      </c>
      <c r="N2513" s="20">
        <v>1.481E-2</v>
      </c>
    </row>
    <row r="2514" spans="1:14" x14ac:dyDescent="0.25">
      <c r="A2514" s="1">
        <v>2498</v>
      </c>
      <c r="B2514" s="21">
        <v>-1.4240905562304618E-2</v>
      </c>
      <c r="D2514" s="20">
        <v>4.5969999999999997E-2</v>
      </c>
      <c r="E2514" s="21">
        <v>4.5969999999999997E-2</v>
      </c>
      <c r="F2514" s="20">
        <v>4.5960000000000001E-2</v>
      </c>
      <c r="G2514" s="21">
        <v>4.5969999999999997E-2</v>
      </c>
      <c r="I2514" s="20">
        <v>4.3799999999999999E-2</v>
      </c>
      <c r="J2514" s="21">
        <v>4.3799999999999999E-2</v>
      </c>
      <c r="K2514" s="20">
        <v>4.4920000000000002E-2</v>
      </c>
      <c r="L2514" s="21">
        <v>4.4859999999999997E-2</v>
      </c>
      <c r="N2514" s="20">
        <v>3.8620000000000002E-2</v>
      </c>
    </row>
    <row r="2515" spans="1:14" x14ac:dyDescent="0.25">
      <c r="A2515" s="1">
        <v>2499</v>
      </c>
      <c r="B2515" s="21">
        <v>-3.1371635327010594E-2</v>
      </c>
      <c r="D2515" s="20">
        <v>1.0319999999999999E-2</v>
      </c>
      <c r="E2515" s="21">
        <v>1.0319999999999999E-2</v>
      </c>
      <c r="F2515" s="20">
        <v>1.038E-2</v>
      </c>
      <c r="G2515" s="21">
        <v>1.0540000000000001E-2</v>
      </c>
      <c r="I2515" s="20">
        <v>9.8200000000000006E-3</v>
      </c>
      <c r="J2515" s="21">
        <v>9.8300000000000002E-3</v>
      </c>
      <c r="K2515" s="20">
        <v>1.0919999999999999E-2</v>
      </c>
      <c r="L2515" s="21">
        <v>1.103E-2</v>
      </c>
      <c r="N2515" s="20">
        <v>1.6199999999999999E-3</v>
      </c>
    </row>
    <row r="2516" spans="1:14" x14ac:dyDescent="0.25">
      <c r="A2516" s="1">
        <v>2500</v>
      </c>
      <c r="B2516" s="21">
        <v>2.1662723279971985E-2</v>
      </c>
      <c r="D2516" s="20">
        <v>1.9060000000000001E-2</v>
      </c>
      <c r="E2516" s="21">
        <v>1.907E-2</v>
      </c>
      <c r="F2516" s="20">
        <v>1.917E-2</v>
      </c>
      <c r="G2516" s="21">
        <v>1.942E-2</v>
      </c>
      <c r="I2516" s="20">
        <v>2.0500000000000001E-2</v>
      </c>
      <c r="J2516" s="21">
        <v>2.0500000000000001E-2</v>
      </c>
      <c r="K2516" s="20">
        <v>2.1610000000000001E-2</v>
      </c>
      <c r="L2516" s="21">
        <v>2.0799999999999999E-2</v>
      </c>
      <c r="N2516" s="20">
        <v>1.8010000000000002E-2</v>
      </c>
    </row>
    <row r="2517" spans="1:14" x14ac:dyDescent="0.25">
      <c r="A2517" s="1">
        <v>2501</v>
      </c>
      <c r="B2517" s="21">
        <v>-1.7237298565699777E-2</v>
      </c>
      <c r="D2517" s="20">
        <v>4.9059999999999999E-2</v>
      </c>
      <c r="E2517" s="21">
        <v>4.9059999999999999E-2</v>
      </c>
      <c r="F2517" s="20">
        <v>4.9090000000000002E-2</v>
      </c>
      <c r="G2517" s="21">
        <v>4.9209999999999997E-2</v>
      </c>
      <c r="I2517" s="20">
        <v>4.3639999999999998E-2</v>
      </c>
      <c r="J2517" s="21">
        <v>4.3639999999999998E-2</v>
      </c>
      <c r="K2517" s="20">
        <v>4.4769999999999997E-2</v>
      </c>
      <c r="L2517" s="21">
        <v>4.514E-2</v>
      </c>
      <c r="N2517" s="20">
        <v>3.703E-2</v>
      </c>
    </row>
    <row r="2518" spans="1:14" x14ac:dyDescent="0.25">
      <c r="A2518" s="1">
        <v>2502</v>
      </c>
      <c r="B2518" s="21">
        <v>-4.8686666486326136E-3</v>
      </c>
      <c r="D2518" s="20">
        <v>4.3959999999999999E-2</v>
      </c>
      <c r="E2518" s="21">
        <v>4.3959999999999999E-2</v>
      </c>
      <c r="F2518" s="20">
        <v>4.3979999999999998E-2</v>
      </c>
      <c r="G2518" s="21">
        <v>4.4010000000000001E-2</v>
      </c>
      <c r="I2518" s="20">
        <v>4.5260000000000002E-2</v>
      </c>
      <c r="J2518" s="21">
        <v>4.5260000000000002E-2</v>
      </c>
      <c r="K2518" s="20">
        <v>4.6390000000000001E-2</v>
      </c>
      <c r="L2518" s="21">
        <v>4.5960000000000001E-2</v>
      </c>
      <c r="N2518" s="20">
        <v>3.9980000000000002E-2</v>
      </c>
    </row>
    <row r="2519" spans="1:14" x14ac:dyDescent="0.25">
      <c r="A2519" s="1">
        <v>2503</v>
      </c>
      <c r="B2519" s="21">
        <v>4.7255485643836748E-2</v>
      </c>
      <c r="D2519" s="20">
        <v>-3.4299999999999999E-3</v>
      </c>
      <c r="E2519" s="21">
        <v>-3.4299999999999999E-3</v>
      </c>
      <c r="F2519" s="20">
        <v>-3.4199999999999999E-3</v>
      </c>
      <c r="G2519" s="21">
        <v>-3.2599999999999999E-3</v>
      </c>
      <c r="I2519" s="20">
        <v>-3.5200000000000001E-3</v>
      </c>
      <c r="J2519" s="21">
        <v>-3.5200000000000001E-3</v>
      </c>
      <c r="K2519" s="20">
        <v>-2.4399999999999999E-3</v>
      </c>
      <c r="L2519" s="21">
        <v>-2.99E-3</v>
      </c>
      <c r="N2519" s="20">
        <v>-6.5300000000000002E-3</v>
      </c>
    </row>
    <row r="2520" spans="1:14" x14ac:dyDescent="0.25">
      <c r="A2520" s="1">
        <v>2504</v>
      </c>
      <c r="B2520" s="21">
        <v>6.4444453217320952E-2</v>
      </c>
      <c r="D2520" s="20">
        <v>1.307E-2</v>
      </c>
      <c r="E2520" s="21">
        <v>1.307E-2</v>
      </c>
      <c r="F2520" s="20">
        <v>1.319E-2</v>
      </c>
      <c r="G2520" s="21">
        <v>1.336E-2</v>
      </c>
      <c r="I2520" s="20">
        <v>1.5599999999999999E-2</v>
      </c>
      <c r="J2520" s="21">
        <v>1.5599999999999999E-2</v>
      </c>
      <c r="K2520" s="20">
        <v>1.67E-2</v>
      </c>
      <c r="L2520" s="21">
        <v>1.5779999999999999E-2</v>
      </c>
      <c r="N2520" s="20">
        <v>1.273E-2</v>
      </c>
    </row>
    <row r="2521" spans="1:14" x14ac:dyDescent="0.25">
      <c r="A2521" s="1">
        <v>2505</v>
      </c>
      <c r="B2521" s="21">
        <v>3.9228907318398454E-2</v>
      </c>
      <c r="D2521" s="20">
        <v>3.3989999999999999E-2</v>
      </c>
      <c r="E2521" s="21">
        <v>3.3989999999999999E-2</v>
      </c>
      <c r="F2521" s="20">
        <v>3.4020000000000002E-2</v>
      </c>
      <c r="G2521" s="21">
        <v>3.422E-2</v>
      </c>
      <c r="I2521" s="20">
        <v>2.7720000000000002E-2</v>
      </c>
      <c r="J2521" s="21">
        <v>2.7720000000000002E-2</v>
      </c>
      <c r="K2521" s="20">
        <v>2.8830000000000001E-2</v>
      </c>
      <c r="L2521" s="21">
        <v>2.9239999999999999E-2</v>
      </c>
      <c r="N2521" s="20">
        <v>1.9349999999999999E-2</v>
      </c>
    </row>
    <row r="2522" spans="1:14" x14ac:dyDescent="0.25">
      <c r="A2522" s="1">
        <v>2506</v>
      </c>
      <c r="B2522" s="21">
        <v>1.5208032108995351E-3</v>
      </c>
      <c r="D2522" s="20">
        <v>8.0610000000000001E-2</v>
      </c>
      <c r="E2522" s="21">
        <v>8.0610000000000001E-2</v>
      </c>
      <c r="F2522" s="20">
        <v>8.0600000000000005E-2</v>
      </c>
      <c r="G2522" s="21">
        <v>8.0629999999999993E-2</v>
      </c>
      <c r="I2522" s="20">
        <v>6.3820000000000002E-2</v>
      </c>
      <c r="J2522" s="21">
        <v>6.3820000000000002E-2</v>
      </c>
      <c r="K2522" s="20">
        <v>6.497E-2</v>
      </c>
      <c r="L2522" s="21">
        <v>6.5640000000000004E-2</v>
      </c>
      <c r="N2522" s="20">
        <v>6.2630000000000005E-2</v>
      </c>
    </row>
    <row r="2523" spans="1:14" x14ac:dyDescent="0.25">
      <c r="A2523" s="1">
        <v>2507</v>
      </c>
      <c r="B2523" s="21">
        <v>-3.0150442139663225E-2</v>
      </c>
      <c r="D2523" s="20">
        <v>6.11E-3</v>
      </c>
      <c r="E2523" s="21">
        <v>6.11E-3</v>
      </c>
      <c r="F2523" s="20">
        <v>6.2399999999999999E-3</v>
      </c>
      <c r="G2523" s="21">
        <v>6.4599999999999996E-3</v>
      </c>
      <c r="I2523" s="20">
        <v>6.2399999999999999E-3</v>
      </c>
      <c r="J2523" s="21">
        <v>6.2399999999999999E-3</v>
      </c>
      <c r="K2523" s="20">
        <v>7.3299999999999997E-3</v>
      </c>
      <c r="L2523" s="21">
        <v>7.1300000000000001E-3</v>
      </c>
      <c r="N2523" s="20">
        <v>2.0000000000000001E-4</v>
      </c>
    </row>
    <row r="2524" spans="1:14" x14ac:dyDescent="0.25">
      <c r="A2524" s="1">
        <v>2508</v>
      </c>
      <c r="B2524" s="21">
        <v>-2.3989949521401654E-2</v>
      </c>
      <c r="D2524" s="20">
        <v>8.0099999999999998E-3</v>
      </c>
      <c r="E2524" s="21">
        <v>8.0099999999999998E-3</v>
      </c>
      <c r="F2524" s="20">
        <v>8.0700000000000008E-3</v>
      </c>
      <c r="G2524" s="21">
        <v>8.1300000000000001E-3</v>
      </c>
      <c r="I2524" s="20">
        <v>6.6699999999999997E-3</v>
      </c>
      <c r="J2524" s="21">
        <v>6.6699999999999997E-3</v>
      </c>
      <c r="K2524" s="20">
        <v>7.7600000000000004E-3</v>
      </c>
      <c r="L2524" s="21">
        <v>8.1099999999999992E-3</v>
      </c>
      <c r="N2524" s="20">
        <v>-4.1900000000000001E-3</v>
      </c>
    </row>
    <row r="2525" spans="1:14" x14ac:dyDescent="0.25">
      <c r="A2525" s="1">
        <v>2509</v>
      </c>
      <c r="B2525" s="21">
        <v>3.0251366222950216E-2</v>
      </c>
      <c r="D2525" s="20">
        <v>-1.702E-2</v>
      </c>
      <c r="E2525" s="21">
        <v>-1.702E-2</v>
      </c>
      <c r="F2525" s="20">
        <v>-1.6920000000000001E-2</v>
      </c>
      <c r="G2525" s="21">
        <v>-1.6820000000000002E-2</v>
      </c>
      <c r="I2525" s="20">
        <v>-1.5959999999999998E-2</v>
      </c>
      <c r="J2525" s="21">
        <v>-1.5959999999999998E-2</v>
      </c>
      <c r="K2525" s="20">
        <v>-1.489E-2</v>
      </c>
      <c r="L2525" s="21">
        <v>-1.502E-2</v>
      </c>
      <c r="N2525" s="20">
        <v>-2.3699999999999999E-2</v>
      </c>
    </row>
    <row r="2526" spans="1:14" x14ac:dyDescent="0.25">
      <c r="A2526" s="1">
        <v>2510</v>
      </c>
      <c r="B2526" s="21">
        <v>-2.6324871632427249E-2</v>
      </c>
      <c r="D2526" s="20">
        <v>1.8699999999999999E-3</v>
      </c>
      <c r="E2526" s="21">
        <v>1.8699999999999999E-3</v>
      </c>
      <c r="F2526" s="20">
        <v>1.8799999999999999E-3</v>
      </c>
      <c r="G2526" s="21">
        <v>2.0100000000000001E-3</v>
      </c>
      <c r="I2526" s="20">
        <v>1.3600000000000001E-3</v>
      </c>
      <c r="J2526" s="21">
        <v>1.3600000000000001E-3</v>
      </c>
      <c r="K2526" s="20">
        <v>2.4499999999999999E-3</v>
      </c>
      <c r="L2526" s="21">
        <v>1.81E-3</v>
      </c>
      <c r="N2526" s="20">
        <v>-3.2000000000000003E-4</v>
      </c>
    </row>
    <row r="2527" spans="1:14" x14ac:dyDescent="0.25">
      <c r="A2527" s="1">
        <v>2511</v>
      </c>
      <c r="B2527" s="21">
        <v>3.1723584382823411E-3</v>
      </c>
      <c r="D2527" s="20">
        <v>1.0030000000000001E-2</v>
      </c>
      <c r="E2527" s="21">
        <v>1.0030000000000001E-2</v>
      </c>
      <c r="F2527" s="20">
        <v>1.004E-2</v>
      </c>
      <c r="G2527" s="21">
        <v>1.005E-2</v>
      </c>
      <c r="I2527" s="20">
        <v>1.0500000000000001E-2</v>
      </c>
      <c r="J2527" s="21">
        <v>1.0500000000000001E-2</v>
      </c>
      <c r="K2527" s="20">
        <v>1.1599999999999999E-2</v>
      </c>
      <c r="L2527" s="21">
        <v>1.0970000000000001E-2</v>
      </c>
      <c r="N2527" s="20">
        <v>7.6600000000000001E-3</v>
      </c>
    </row>
    <row r="2528" spans="1:14" x14ac:dyDescent="0.25">
      <c r="A2528" s="1">
        <v>2512</v>
      </c>
      <c r="B2528" s="21">
        <v>-1.4148829653902406E-2</v>
      </c>
      <c r="D2528" s="20">
        <v>1.9720000000000001E-2</v>
      </c>
      <c r="E2528" s="21">
        <v>1.9720000000000001E-2</v>
      </c>
      <c r="F2528" s="20">
        <v>1.9869999999999999E-2</v>
      </c>
      <c r="G2528" s="21">
        <v>0.02</v>
      </c>
      <c r="I2528" s="20">
        <v>2.0750000000000001E-2</v>
      </c>
      <c r="J2528" s="21">
        <v>2.0750000000000001E-2</v>
      </c>
      <c r="K2528" s="20">
        <v>2.1860000000000001E-2</v>
      </c>
      <c r="L2528" s="21">
        <v>2.1180000000000001E-2</v>
      </c>
      <c r="N2528" s="20">
        <v>1.7829999999999999E-2</v>
      </c>
    </row>
    <row r="2529" spans="1:14" x14ac:dyDescent="0.25">
      <c r="A2529" s="1">
        <v>2513</v>
      </c>
      <c r="B2529" s="21">
        <v>0.13003143487813551</v>
      </c>
      <c r="D2529" s="20">
        <v>7.7999999999999999E-4</v>
      </c>
      <c r="E2529" s="21">
        <v>7.7999999999999999E-4</v>
      </c>
      <c r="F2529" s="20">
        <v>7.7999999999999999E-4</v>
      </c>
      <c r="G2529" s="21">
        <v>8.1999999999999998E-4</v>
      </c>
      <c r="I2529" s="20">
        <v>7.9000000000000001E-4</v>
      </c>
      <c r="J2529" s="21">
        <v>7.9000000000000001E-4</v>
      </c>
      <c r="K2529" s="20">
        <v>1.8699999999999999E-3</v>
      </c>
      <c r="L2529" s="21">
        <v>1.3799999999999999E-3</v>
      </c>
      <c r="N2529" s="20">
        <v>-2.7299999999999998E-3</v>
      </c>
    </row>
    <row r="2530" spans="1:14" x14ac:dyDescent="0.25">
      <c r="A2530" s="1">
        <v>2514</v>
      </c>
      <c r="B2530" s="21">
        <v>-2.1282322347973559E-2</v>
      </c>
      <c r="D2530" s="20">
        <v>-4.9869999999999998E-2</v>
      </c>
      <c r="E2530" s="21">
        <v>-4.9869999999999998E-2</v>
      </c>
      <c r="F2530" s="20">
        <v>-4.9829999999999999E-2</v>
      </c>
      <c r="G2530" s="21">
        <v>-4.9709999999999997E-2</v>
      </c>
      <c r="I2530" s="20">
        <v>-4.8849999999999998E-2</v>
      </c>
      <c r="J2530" s="21">
        <v>-4.8849999999999998E-2</v>
      </c>
      <c r="K2530" s="20">
        <v>-4.7820000000000001E-2</v>
      </c>
      <c r="L2530" s="21">
        <v>-4.786E-2</v>
      </c>
      <c r="N2530" s="20">
        <v>-5.6419999999999998E-2</v>
      </c>
    </row>
    <row r="2531" spans="1:14" x14ac:dyDescent="0.25">
      <c r="A2531" s="1">
        <v>2515</v>
      </c>
      <c r="B2531" s="21">
        <v>-5.0632381052135522E-2</v>
      </c>
      <c r="D2531" s="20">
        <v>-1.865E-2</v>
      </c>
      <c r="E2531" s="21">
        <v>-1.865E-2</v>
      </c>
      <c r="F2531" s="20">
        <v>-1.864E-2</v>
      </c>
      <c r="G2531" s="21">
        <v>-1.8630000000000001E-2</v>
      </c>
      <c r="I2531" s="20">
        <v>-1.7469999999999999E-2</v>
      </c>
      <c r="J2531" s="21">
        <v>-1.7469999999999999E-2</v>
      </c>
      <c r="K2531" s="20">
        <v>-1.6410000000000001E-2</v>
      </c>
      <c r="L2531" s="21">
        <v>-1.5869999999999999E-2</v>
      </c>
      <c r="N2531" s="20">
        <v>-3.1719999999999998E-2</v>
      </c>
    </row>
    <row r="2532" spans="1:14" x14ac:dyDescent="0.25">
      <c r="A2532" s="1">
        <v>2516</v>
      </c>
      <c r="B2532" s="21">
        <v>-4.6189804573887883E-2</v>
      </c>
      <c r="D2532" s="20">
        <v>2.315E-2</v>
      </c>
      <c r="E2532" s="21">
        <v>2.315E-2</v>
      </c>
      <c r="F2532" s="20">
        <v>2.315E-2</v>
      </c>
      <c r="G2532" s="21">
        <v>2.317E-2</v>
      </c>
      <c r="I2532" s="20">
        <v>1.814E-2</v>
      </c>
      <c r="J2532" s="21">
        <v>1.813E-2</v>
      </c>
      <c r="K2532" s="20">
        <v>1.9230000000000001E-2</v>
      </c>
      <c r="L2532" s="21">
        <v>1.984E-2</v>
      </c>
      <c r="N2532" s="20">
        <v>7.4599999999999996E-3</v>
      </c>
    </row>
    <row r="2533" spans="1:14" x14ac:dyDescent="0.25">
      <c r="A2533" s="1">
        <v>2517</v>
      </c>
      <c r="B2533" s="21">
        <v>7.2935737778367926E-3</v>
      </c>
      <c r="D2533" s="20">
        <v>3.125E-2</v>
      </c>
      <c r="E2533" s="21">
        <v>3.125E-2</v>
      </c>
      <c r="F2533" s="20">
        <v>3.1320000000000001E-2</v>
      </c>
      <c r="G2533" s="21">
        <v>3.1570000000000001E-2</v>
      </c>
      <c r="I2533" s="20">
        <v>2.8490000000000001E-2</v>
      </c>
      <c r="J2533" s="21">
        <v>2.8490000000000001E-2</v>
      </c>
      <c r="K2533" s="20">
        <v>2.9610000000000001E-2</v>
      </c>
      <c r="L2533" s="21">
        <v>2.9270000000000001E-2</v>
      </c>
      <c r="N2533" s="20">
        <v>2.538E-2</v>
      </c>
    </row>
    <row r="2534" spans="1:14" x14ac:dyDescent="0.25">
      <c r="A2534" s="1">
        <v>2518</v>
      </c>
      <c r="B2534" s="21">
        <v>-1.2002004055561288E-3</v>
      </c>
      <c r="D2534" s="20">
        <v>3.9079999999999997E-2</v>
      </c>
      <c r="E2534" s="21">
        <v>3.909E-2</v>
      </c>
      <c r="F2534" s="20">
        <v>3.918E-2</v>
      </c>
      <c r="G2534" s="21">
        <v>3.9309999999999998E-2</v>
      </c>
      <c r="I2534" s="20">
        <v>3.7350000000000001E-2</v>
      </c>
      <c r="J2534" s="21">
        <v>3.7350000000000001E-2</v>
      </c>
      <c r="K2534" s="20">
        <v>3.848E-2</v>
      </c>
      <c r="L2534" s="21">
        <v>3.8420000000000003E-2</v>
      </c>
      <c r="N2534" s="20">
        <v>3.1820000000000001E-2</v>
      </c>
    </row>
    <row r="2535" spans="1:14" x14ac:dyDescent="0.25">
      <c r="A2535" s="1">
        <v>2519</v>
      </c>
      <c r="B2535" s="21">
        <v>-5.1128034796527388E-2</v>
      </c>
      <c r="D2535" s="20">
        <v>8.4250000000000005E-2</v>
      </c>
      <c r="E2535" s="21">
        <v>8.4250000000000005E-2</v>
      </c>
      <c r="F2535" s="20">
        <v>8.4320000000000006E-2</v>
      </c>
      <c r="G2535" s="21">
        <v>8.4620000000000001E-2</v>
      </c>
      <c r="I2535" s="20">
        <v>8.344E-2</v>
      </c>
      <c r="J2535" s="21">
        <v>8.344E-2</v>
      </c>
      <c r="K2535" s="20">
        <v>8.4620000000000001E-2</v>
      </c>
      <c r="L2535" s="21">
        <v>8.43E-2</v>
      </c>
      <c r="N2535" s="20">
        <v>7.8899999999999998E-2</v>
      </c>
    </row>
    <row r="2536" spans="1:14" x14ac:dyDescent="0.25">
      <c r="A2536" s="1">
        <v>2520</v>
      </c>
      <c r="B2536" s="21">
        <v>1.6914951723483007E-2</v>
      </c>
      <c r="D2536" s="20">
        <v>-1.31E-3</v>
      </c>
      <c r="E2536" s="21">
        <v>-1.31E-3</v>
      </c>
      <c r="F2536" s="20">
        <v>-1.2899999999999999E-3</v>
      </c>
      <c r="G2536" s="21">
        <v>-1.09E-3</v>
      </c>
      <c r="I2536" s="20">
        <v>-1.8699999999999999E-3</v>
      </c>
      <c r="J2536" s="21">
        <v>-1.8699999999999999E-3</v>
      </c>
      <c r="K2536" s="20">
        <v>-7.9000000000000001E-4</v>
      </c>
      <c r="L2536" s="21">
        <v>-1.2700000000000001E-3</v>
      </c>
      <c r="N2536" s="20">
        <v>-4.5500000000000002E-3</v>
      </c>
    </row>
    <row r="2537" spans="1:14" x14ac:dyDescent="0.25">
      <c r="A2537" s="1">
        <v>2521</v>
      </c>
      <c r="B2537" s="21">
        <v>5.1317271215479687E-2</v>
      </c>
      <c r="D2537" s="20">
        <v>3.2070000000000001E-2</v>
      </c>
      <c r="E2537" s="21">
        <v>3.2079999999999997E-2</v>
      </c>
      <c r="F2537" s="20">
        <v>3.2099999999999997E-2</v>
      </c>
      <c r="G2537" s="21">
        <v>3.2320000000000002E-2</v>
      </c>
      <c r="I2537" s="20">
        <v>3.1480000000000001E-2</v>
      </c>
      <c r="J2537" s="21">
        <v>3.1480000000000001E-2</v>
      </c>
      <c r="K2537" s="20">
        <v>3.2599999999999997E-2</v>
      </c>
      <c r="L2537" s="21">
        <v>3.2030000000000003E-2</v>
      </c>
      <c r="N2537" s="20">
        <v>2.8729999999999999E-2</v>
      </c>
    </row>
    <row r="2538" spans="1:14" x14ac:dyDescent="0.25">
      <c r="A2538" s="1">
        <v>2522</v>
      </c>
      <c r="B2538" s="21">
        <v>5.1824854975934809E-3</v>
      </c>
      <c r="D2538" s="20">
        <v>1.9300000000000001E-3</v>
      </c>
      <c r="E2538" s="21">
        <v>1.9300000000000001E-3</v>
      </c>
      <c r="F2538" s="20">
        <v>2.0999999999999999E-3</v>
      </c>
      <c r="G2538" s="21">
        <v>2.47E-3</v>
      </c>
      <c r="I2538" s="20">
        <v>1.41E-3</v>
      </c>
      <c r="J2538" s="21">
        <v>1.41E-3</v>
      </c>
      <c r="K2538" s="20">
        <v>2.49E-3</v>
      </c>
      <c r="L2538" s="21">
        <v>1.9400000000000001E-3</v>
      </c>
      <c r="N2538" s="20">
        <v>-7.6999999999999996E-4</v>
      </c>
    </row>
    <row r="2539" spans="1:14" x14ac:dyDescent="0.25">
      <c r="A2539" s="1">
        <v>2523</v>
      </c>
      <c r="B2539" s="21">
        <v>2.0842932615083409E-2</v>
      </c>
      <c r="D2539" s="20">
        <v>1.6990000000000002E-2</v>
      </c>
      <c r="E2539" s="21">
        <v>1.6990000000000002E-2</v>
      </c>
      <c r="F2539" s="20">
        <v>1.6979999999999999E-2</v>
      </c>
      <c r="G2539" s="21">
        <v>1.6990000000000002E-2</v>
      </c>
      <c r="I2539" s="20">
        <v>1.7749999999999998E-2</v>
      </c>
      <c r="J2539" s="21">
        <v>1.7749999999999998E-2</v>
      </c>
      <c r="K2539" s="20">
        <v>1.8849999999999999E-2</v>
      </c>
      <c r="L2539" s="21">
        <v>1.8079999999999999E-2</v>
      </c>
      <c r="N2539" s="20">
        <v>1.5469999999999999E-2</v>
      </c>
    </row>
    <row r="2540" spans="1:14" x14ac:dyDescent="0.25">
      <c r="A2540" s="1">
        <v>2524</v>
      </c>
      <c r="B2540" s="21">
        <v>3.2153635918534373E-2</v>
      </c>
      <c r="D2540" s="20">
        <v>-2.12E-2</v>
      </c>
      <c r="E2540" s="21">
        <v>3.9149999999999997E-2</v>
      </c>
      <c r="F2540" s="20">
        <v>3.918E-2</v>
      </c>
      <c r="G2540" s="21">
        <v>7.8649999999999998E-2</v>
      </c>
      <c r="I2540" s="20">
        <v>6.3130000000000006E-2</v>
      </c>
      <c r="J2540" s="21">
        <v>-7.5620000000000007E-2</v>
      </c>
      <c r="K2540" s="20">
        <v>-7.4620000000000006E-2</v>
      </c>
      <c r="L2540" s="21">
        <v>-7.3249999999999996E-2</v>
      </c>
      <c r="N2540" s="20">
        <v>5.7860000000000002E-2</v>
      </c>
    </row>
    <row r="2541" spans="1:14" x14ac:dyDescent="0.25">
      <c r="A2541" s="1">
        <v>2525</v>
      </c>
      <c r="B2541" s="21">
        <v>-3.6870021142507037E-2</v>
      </c>
      <c r="D2541" s="20">
        <v>-5.1299999999999998E-2</v>
      </c>
      <c r="E2541" s="21">
        <v>4.965E-2</v>
      </c>
      <c r="F2541" s="20">
        <v>4.9730000000000003E-2</v>
      </c>
      <c r="G2541" s="21">
        <v>-6.5490000000000007E-2</v>
      </c>
      <c r="I2541" s="20">
        <v>-0.1774</v>
      </c>
      <c r="J2541" s="21">
        <v>-5.289E-2</v>
      </c>
      <c r="K2541" s="20">
        <v>-5.1860000000000003E-2</v>
      </c>
      <c r="L2541" s="21">
        <v>-5.2109999999999997E-2</v>
      </c>
      <c r="N2541" s="20">
        <v>1.9779999999999999E-2</v>
      </c>
    </row>
    <row r="2542" spans="1:14" x14ac:dyDescent="0.25">
      <c r="A2542" s="1">
        <v>2526</v>
      </c>
      <c r="B2542" s="21">
        <v>8.0272185757555015E-3</v>
      </c>
      <c r="D2542" s="20">
        <v>-4.1390000000000003E-2</v>
      </c>
      <c r="E2542" s="21">
        <v>-4.1390000000000003E-2</v>
      </c>
      <c r="F2542" s="20">
        <v>-4.138E-2</v>
      </c>
      <c r="G2542" s="21">
        <v>-4.1360000000000001E-2</v>
      </c>
      <c r="I2542" s="20">
        <v>-4.0590000000000001E-2</v>
      </c>
      <c r="J2542" s="21">
        <v>-4.0590000000000001E-2</v>
      </c>
      <c r="K2542" s="20">
        <v>-3.9559999999999998E-2</v>
      </c>
      <c r="L2542" s="21">
        <v>-3.9649999999999998E-2</v>
      </c>
      <c r="N2542" s="20">
        <v>-4.7620000000000003E-2</v>
      </c>
    </row>
    <row r="2543" spans="1:14" x14ac:dyDescent="0.25">
      <c r="A2543" s="1">
        <v>2527</v>
      </c>
      <c r="B2543" s="21">
        <v>-1.7131950688020869E-2</v>
      </c>
      <c r="D2543" s="20">
        <v>-7.6139999999999999E-2</v>
      </c>
      <c r="E2543" s="21">
        <v>-5.049E-2</v>
      </c>
      <c r="F2543" s="20">
        <v>-5.0450000000000002E-2</v>
      </c>
      <c r="G2543" s="21">
        <v>-7.7990000000000004E-2</v>
      </c>
      <c r="I2543" s="20">
        <v>-4.3569999999999998E-2</v>
      </c>
      <c r="J2543" s="21">
        <v>-4.3569999999999998E-2</v>
      </c>
      <c r="K2543" s="20">
        <v>-4.2529999999999998E-2</v>
      </c>
      <c r="L2543" s="21">
        <v>-4.02E-2</v>
      </c>
      <c r="N2543" s="20">
        <v>1.2930000000000001E-2</v>
      </c>
    </row>
    <row r="2544" spans="1:14" x14ac:dyDescent="0.25">
      <c r="A2544" s="1">
        <v>2528</v>
      </c>
      <c r="B2544" s="21">
        <v>4.4656796929376075E-2</v>
      </c>
      <c r="D2544" s="20">
        <v>4.267E-2</v>
      </c>
      <c r="E2544" s="21">
        <v>4.267E-2</v>
      </c>
      <c r="F2544" s="20">
        <v>4.265E-2</v>
      </c>
      <c r="G2544" s="21">
        <v>4.2659999999999997E-2</v>
      </c>
      <c r="I2544" s="20">
        <v>3.9379999999999998E-2</v>
      </c>
      <c r="J2544" s="21">
        <v>3.9370000000000002E-2</v>
      </c>
      <c r="K2544" s="20">
        <v>4.0500000000000001E-2</v>
      </c>
      <c r="L2544" s="21">
        <v>4.1009999999999998E-2</v>
      </c>
      <c r="N2544" s="20">
        <v>3.0450000000000001E-2</v>
      </c>
    </row>
    <row r="2545" spans="1:14" x14ac:dyDescent="0.25">
      <c r="A2545" s="1">
        <v>2529</v>
      </c>
      <c r="B2545" s="21">
        <v>-6.3247085178522178E-2</v>
      </c>
      <c r="D2545" s="20">
        <v>1.49E-3</v>
      </c>
      <c r="E2545" s="21">
        <v>1.49E-3</v>
      </c>
      <c r="F2545" s="20">
        <v>1.48E-3</v>
      </c>
      <c r="G2545" s="21">
        <v>1.48E-3</v>
      </c>
      <c r="I2545" s="20">
        <v>1.08E-3</v>
      </c>
      <c r="J2545" s="21">
        <v>1.08E-3</v>
      </c>
      <c r="K2545" s="20">
        <v>2.16E-3</v>
      </c>
      <c r="L2545" s="21">
        <v>1.4E-3</v>
      </c>
      <c r="N2545" s="20">
        <v>2.5999999999999998E-4</v>
      </c>
    </row>
    <row r="2546" spans="1:14" x14ac:dyDescent="0.25">
      <c r="A2546" s="1">
        <v>2530</v>
      </c>
      <c r="B2546" s="21">
        <v>1.7998112639670882E-2</v>
      </c>
      <c r="D2546" s="20">
        <v>3.81E-3</v>
      </c>
      <c r="E2546" s="21">
        <v>3.81E-3</v>
      </c>
      <c r="F2546" s="20">
        <v>3.81E-3</v>
      </c>
      <c r="G2546" s="21">
        <v>3.8300000000000001E-3</v>
      </c>
      <c r="I2546" s="20">
        <v>3.96E-3</v>
      </c>
      <c r="J2546" s="21">
        <v>3.96E-3</v>
      </c>
      <c r="K2546" s="20">
        <v>5.0499999999999998E-3</v>
      </c>
      <c r="L2546" s="21">
        <v>4.3299999999999996E-3</v>
      </c>
      <c r="N2546" s="20">
        <v>2.3500000000000001E-3</v>
      </c>
    </row>
    <row r="2547" spans="1:14" x14ac:dyDescent="0.25">
      <c r="A2547" s="1">
        <v>2531</v>
      </c>
      <c r="B2547" s="21">
        <v>-4.3609337454404318E-2</v>
      </c>
      <c r="D2547" s="20">
        <v>-0.10649</v>
      </c>
      <c r="E2547" s="21">
        <v>-0.10649</v>
      </c>
      <c r="F2547" s="20">
        <v>-0.10639999999999999</v>
      </c>
      <c r="G2547" s="21">
        <v>-5.6680000000000001E-2</v>
      </c>
      <c r="I2547" s="20">
        <v>-0.10407</v>
      </c>
      <c r="J2547" s="21">
        <v>-0.10407</v>
      </c>
      <c r="K2547" s="20">
        <v>-0.1031</v>
      </c>
      <c r="L2547" s="21">
        <v>-0.10279000000000001</v>
      </c>
      <c r="N2547" s="20">
        <v>-4.301E-2</v>
      </c>
    </row>
    <row r="2548" spans="1:14" x14ac:dyDescent="0.25">
      <c r="A2548" s="1">
        <v>2532</v>
      </c>
      <c r="B2548" s="21">
        <v>4.1006663315400482E-2</v>
      </c>
      <c r="D2548" s="20">
        <v>3.0839999999999999E-2</v>
      </c>
      <c r="E2548" s="21">
        <v>3.0839999999999999E-2</v>
      </c>
      <c r="F2548" s="20">
        <v>3.082E-2</v>
      </c>
      <c r="G2548" s="21">
        <v>3.0839999999999999E-2</v>
      </c>
      <c r="I2548" s="20">
        <v>2.7400000000000001E-2</v>
      </c>
      <c r="J2548" s="21">
        <v>2.7390000000000001E-2</v>
      </c>
      <c r="K2548" s="20">
        <v>2.8510000000000001E-2</v>
      </c>
      <c r="L2548" s="21">
        <v>2.8510000000000001E-2</v>
      </c>
      <c r="N2548" s="20">
        <v>2.2110000000000001E-2</v>
      </c>
    </row>
    <row r="2549" spans="1:14" x14ac:dyDescent="0.25">
      <c r="A2549" s="1">
        <v>2533</v>
      </c>
      <c r="B2549" s="21">
        <v>5.3388907751928949E-2</v>
      </c>
      <c r="D2549" s="20">
        <v>7.6090000000000005E-2</v>
      </c>
      <c r="E2549" s="21">
        <v>7.6090000000000005E-2</v>
      </c>
      <c r="F2549" s="20">
        <v>7.6090000000000005E-2</v>
      </c>
      <c r="G2549" s="21">
        <v>7.6090000000000005E-2</v>
      </c>
      <c r="I2549" s="20">
        <v>7.0010000000000003E-2</v>
      </c>
      <c r="J2549" s="21">
        <v>7.0010000000000003E-2</v>
      </c>
      <c r="K2549" s="20">
        <v>7.1169999999999997E-2</v>
      </c>
      <c r="L2549" s="21">
        <v>7.1440000000000003E-2</v>
      </c>
      <c r="N2549" s="20">
        <v>6.5320000000000003E-2</v>
      </c>
    </row>
    <row r="2550" spans="1:14" x14ac:dyDescent="0.25">
      <c r="A2550" s="1">
        <v>2534</v>
      </c>
      <c r="B2550" s="21">
        <v>3.7417538039299592E-2</v>
      </c>
      <c r="D2550" s="20">
        <v>-7.5300000000000002E-3</v>
      </c>
      <c r="E2550" s="21">
        <v>-7.5300000000000002E-3</v>
      </c>
      <c r="F2550" s="20">
        <v>-7.5300000000000002E-3</v>
      </c>
      <c r="G2550" s="21">
        <v>-7.4999999999999997E-3</v>
      </c>
      <c r="I2550" s="20">
        <v>-7.43E-3</v>
      </c>
      <c r="J2550" s="21">
        <v>-7.43E-3</v>
      </c>
      <c r="K2550" s="20">
        <v>-6.3600000000000002E-3</v>
      </c>
      <c r="L2550" s="21">
        <v>-6.3400000000000001E-3</v>
      </c>
      <c r="N2550" s="20">
        <v>-1.4659999999999999E-2</v>
      </c>
    </row>
    <row r="2551" spans="1:14" x14ac:dyDescent="0.25">
      <c r="A2551" s="1">
        <v>2535</v>
      </c>
      <c r="B2551" s="21">
        <v>-8.0283758037871134E-2</v>
      </c>
      <c r="D2551" s="20">
        <v>-6.8479999999999999E-2</v>
      </c>
      <c r="E2551" s="21">
        <v>-6.8479999999999999E-2</v>
      </c>
      <c r="F2551" s="20">
        <v>-6.8479999999999999E-2</v>
      </c>
      <c r="G2551" s="21">
        <v>-6.8479999999999999E-2</v>
      </c>
      <c r="I2551" s="20">
        <v>-6.0909999999999999E-2</v>
      </c>
      <c r="J2551" s="21">
        <v>-6.0909999999999999E-2</v>
      </c>
      <c r="K2551" s="20">
        <v>-5.9900000000000002E-2</v>
      </c>
      <c r="L2551" s="21">
        <v>-5.867E-2</v>
      </c>
      <c r="N2551" s="20">
        <v>-8.8300000000000003E-2</v>
      </c>
    </row>
    <row r="2552" spans="1:14" x14ac:dyDescent="0.25">
      <c r="A2552" s="1">
        <v>2536</v>
      </c>
      <c r="B2552" s="21">
        <v>9.2719807216092853E-2</v>
      </c>
      <c r="D2552" s="20">
        <v>-1.8190000000000001E-2</v>
      </c>
      <c r="E2552" s="21">
        <v>-1.8190000000000001E-2</v>
      </c>
      <c r="F2552" s="20">
        <v>-1.8079999999999999E-2</v>
      </c>
      <c r="G2552" s="21">
        <v>-1.7930000000000001E-2</v>
      </c>
      <c r="I2552" s="20">
        <v>-1.8020000000000001E-2</v>
      </c>
      <c r="J2552" s="21">
        <v>-1.8020000000000001E-2</v>
      </c>
      <c r="K2552" s="20">
        <v>-1.6959999999999999E-2</v>
      </c>
      <c r="L2552" s="21">
        <v>-1.753E-2</v>
      </c>
      <c r="N2552" s="20">
        <v>-2.103E-2</v>
      </c>
    </row>
    <row r="2553" spans="1:14" x14ac:dyDescent="0.25">
      <c r="A2553" s="1">
        <v>2537</v>
      </c>
      <c r="B2553" s="21">
        <v>-1.3597389572415408E-2</v>
      </c>
      <c r="D2553" s="20">
        <v>-3.7299999999999998E-3</v>
      </c>
      <c r="E2553" s="21">
        <v>-3.7299999999999998E-3</v>
      </c>
      <c r="F2553" s="20">
        <v>-3.7499999999999999E-3</v>
      </c>
      <c r="G2553" s="21">
        <v>-3.7399999999999998E-3</v>
      </c>
      <c r="I2553" s="20">
        <v>-4.2199999999999998E-3</v>
      </c>
      <c r="J2553" s="21">
        <v>-4.2199999999999998E-3</v>
      </c>
      <c r="K2553" s="20">
        <v>-3.14E-3</v>
      </c>
      <c r="L2553" s="21">
        <v>-2.4399999999999999E-3</v>
      </c>
      <c r="N2553" s="20">
        <v>-1.8749999999999999E-2</v>
      </c>
    </row>
    <row r="2554" spans="1:14" x14ac:dyDescent="0.25">
      <c r="A2554" s="1">
        <v>2538</v>
      </c>
      <c r="B2554" s="21">
        <v>-6.5736204764612616E-3</v>
      </c>
      <c r="D2554" s="20">
        <v>-2.7009999999999999E-2</v>
      </c>
      <c r="E2554" s="21">
        <v>-2.7009999999999999E-2</v>
      </c>
      <c r="F2554" s="20">
        <v>-2.6970000000000001E-2</v>
      </c>
      <c r="G2554" s="21">
        <v>-2.6800000000000001E-2</v>
      </c>
      <c r="I2554" s="20">
        <v>-2.5170000000000001E-2</v>
      </c>
      <c r="J2554" s="21">
        <v>-2.5170000000000001E-2</v>
      </c>
      <c r="K2554" s="20">
        <v>-2.4119999999999999E-2</v>
      </c>
      <c r="L2554" s="21">
        <v>-2.3300000000000001E-2</v>
      </c>
      <c r="N2554" s="20">
        <v>-4.1709999999999997E-2</v>
      </c>
    </row>
    <row r="2555" spans="1:14" x14ac:dyDescent="0.25">
      <c r="A2555" s="1">
        <v>2539</v>
      </c>
      <c r="B2555" s="21">
        <v>-7.55297986942427E-3</v>
      </c>
      <c r="D2555" s="20">
        <v>3.7949999999999998E-2</v>
      </c>
      <c r="E2555" s="21">
        <v>3.7949999999999998E-2</v>
      </c>
      <c r="F2555" s="20">
        <v>3.8089999999999999E-2</v>
      </c>
      <c r="G2555" s="21">
        <v>3.8210000000000001E-2</v>
      </c>
      <c r="I2555" s="20">
        <v>3.483E-2</v>
      </c>
      <c r="J2555" s="21">
        <v>3.4819999999999997E-2</v>
      </c>
      <c r="K2555" s="20">
        <v>3.594E-2</v>
      </c>
      <c r="L2555" s="21">
        <v>3.5889999999999998E-2</v>
      </c>
      <c r="N2555" s="20">
        <v>2.9950000000000001E-2</v>
      </c>
    </row>
    <row r="2556" spans="1:14" x14ac:dyDescent="0.25">
      <c r="A2556" s="1">
        <v>2540</v>
      </c>
      <c r="B2556" s="21">
        <v>1.0332638646917358E-2</v>
      </c>
      <c r="D2556" s="20">
        <v>3.3439999999999998E-2</v>
      </c>
      <c r="E2556" s="21">
        <v>3.3439999999999998E-2</v>
      </c>
      <c r="F2556" s="20">
        <v>3.3520000000000001E-2</v>
      </c>
      <c r="G2556" s="21">
        <v>3.372E-2</v>
      </c>
      <c r="I2556" s="20">
        <v>3.2779999999999997E-2</v>
      </c>
      <c r="J2556" s="21">
        <v>3.2779999999999997E-2</v>
      </c>
      <c r="K2556" s="20">
        <v>3.39E-2</v>
      </c>
      <c r="L2556" s="21">
        <v>3.354E-2</v>
      </c>
      <c r="N2556" s="20">
        <v>2.8629999999999999E-2</v>
      </c>
    </row>
    <row r="2557" spans="1:14" x14ac:dyDescent="0.25">
      <c r="A2557" s="1">
        <v>2541</v>
      </c>
      <c r="B2557" s="21">
        <v>9.766459169655417E-2</v>
      </c>
      <c r="D2557" s="20">
        <v>-0.13636999999999999</v>
      </c>
      <c r="E2557" s="21">
        <v>-5.7729999999999997E-2</v>
      </c>
      <c r="F2557" s="20">
        <v>-5.774E-2</v>
      </c>
      <c r="G2557" s="21">
        <v>-5.892E-2</v>
      </c>
      <c r="I2557" s="20">
        <v>-5.8950000000000002E-2</v>
      </c>
      <c r="J2557" s="21">
        <v>-5.8950000000000002E-2</v>
      </c>
      <c r="K2557" s="20">
        <v>-5.7930000000000002E-2</v>
      </c>
      <c r="L2557" s="21">
        <v>-5.7829999999999999E-2</v>
      </c>
      <c r="N2557" s="20">
        <v>1.6219999999999998E-2</v>
      </c>
    </row>
    <row r="2558" spans="1:14" x14ac:dyDescent="0.25">
      <c r="A2558" s="1">
        <v>2542</v>
      </c>
      <c r="B2558" s="21">
        <v>2.1972540979969368E-2</v>
      </c>
      <c r="D2558" s="20">
        <v>-4.8300000000000003E-2</v>
      </c>
      <c r="E2558" s="21">
        <v>-4.8300000000000003E-2</v>
      </c>
      <c r="F2558" s="20">
        <v>-4.829E-2</v>
      </c>
      <c r="G2558" s="21">
        <v>-4.8280000000000003E-2</v>
      </c>
      <c r="I2558" s="20">
        <v>-4.6820000000000001E-2</v>
      </c>
      <c r="J2558" s="21">
        <v>-4.6820000000000001E-2</v>
      </c>
      <c r="K2558" s="20">
        <v>-4.5789999999999997E-2</v>
      </c>
      <c r="L2558" s="21">
        <v>-4.5870000000000001E-2</v>
      </c>
      <c r="N2558" s="20">
        <v>-5.4670000000000003E-2</v>
      </c>
    </row>
    <row r="2559" spans="1:14" x14ac:dyDescent="0.25">
      <c r="A2559" s="1">
        <v>2543</v>
      </c>
      <c r="B2559" s="21">
        <v>3.6639974761767835E-2</v>
      </c>
      <c r="D2559" s="20">
        <v>1.3860000000000001E-2</v>
      </c>
      <c r="E2559" s="21">
        <v>1.3860000000000001E-2</v>
      </c>
      <c r="F2559" s="20">
        <v>1.393E-2</v>
      </c>
      <c r="G2559" s="21">
        <v>1.405E-2</v>
      </c>
      <c r="I2559" s="20">
        <v>1.3050000000000001E-2</v>
      </c>
      <c r="J2559" s="21">
        <v>1.3050000000000001E-2</v>
      </c>
      <c r="K2559" s="20">
        <v>1.4149999999999999E-2</v>
      </c>
      <c r="L2559" s="21">
        <v>1.4120000000000001E-2</v>
      </c>
      <c r="N2559" s="20">
        <v>6.4400000000000004E-3</v>
      </c>
    </row>
    <row r="2560" spans="1:14" x14ac:dyDescent="0.25">
      <c r="A2560" s="1">
        <v>2544</v>
      </c>
      <c r="B2560" s="21">
        <v>-1.3621658436913098E-3</v>
      </c>
      <c r="D2560" s="20">
        <v>-3.2200000000000002E-3</v>
      </c>
      <c r="E2560" s="21">
        <v>-3.2200000000000002E-3</v>
      </c>
      <c r="F2560" s="20">
        <v>-3.2299999999999998E-3</v>
      </c>
      <c r="G2560" s="21">
        <v>-3.2200000000000002E-3</v>
      </c>
      <c r="I2560" s="20">
        <v>-3.96E-3</v>
      </c>
      <c r="J2560" s="21">
        <v>-3.96E-3</v>
      </c>
      <c r="K2560" s="20">
        <v>-2.8800000000000002E-3</v>
      </c>
      <c r="L2560" s="21">
        <v>-1.89E-3</v>
      </c>
      <c r="N2560" s="20">
        <v>-2.0109999999999999E-2</v>
      </c>
    </row>
    <row r="2561" spans="1:14" x14ac:dyDescent="0.25">
      <c r="A2561" s="1">
        <v>2545</v>
      </c>
      <c r="B2561" s="21">
        <v>1.7050922803962365E-2</v>
      </c>
      <c r="D2561" s="20">
        <v>6.5549999999999997E-2</v>
      </c>
      <c r="E2561" s="21">
        <v>6.5540000000000001E-2</v>
      </c>
      <c r="F2561" s="20">
        <v>6.5689999999999998E-2</v>
      </c>
      <c r="G2561" s="21">
        <v>6.5799999999999997E-2</v>
      </c>
      <c r="I2561" s="20">
        <v>5.8169999999999999E-2</v>
      </c>
      <c r="J2561" s="21">
        <v>5.8180000000000003E-2</v>
      </c>
      <c r="K2561" s="20">
        <v>5.9319999999999998E-2</v>
      </c>
      <c r="L2561" s="21">
        <v>5.9810000000000002E-2</v>
      </c>
      <c r="N2561" s="20">
        <v>5.2330000000000002E-2</v>
      </c>
    </row>
    <row r="2562" spans="1:14" x14ac:dyDescent="0.25">
      <c r="A2562" s="1">
        <v>2546</v>
      </c>
      <c r="B2562" s="21">
        <v>1.8428022471874472E-2</v>
      </c>
      <c r="D2562" s="20">
        <v>5.9899999999999997E-3</v>
      </c>
      <c r="E2562" s="21">
        <v>5.9899999999999997E-3</v>
      </c>
      <c r="F2562" s="20">
        <v>6.0200000000000002E-3</v>
      </c>
      <c r="G2562" s="21">
        <v>6.1599999999999997E-3</v>
      </c>
      <c r="I2562" s="20">
        <v>5.9899999999999997E-3</v>
      </c>
      <c r="J2562" s="21">
        <v>5.9899999999999997E-3</v>
      </c>
      <c r="K2562" s="20">
        <v>7.0800000000000004E-3</v>
      </c>
      <c r="L2562" s="21">
        <v>6.4200000000000004E-3</v>
      </c>
      <c r="N2562" s="20">
        <v>4.0299999999999997E-3</v>
      </c>
    </row>
    <row r="2563" spans="1:14" x14ac:dyDescent="0.25">
      <c r="A2563" s="1">
        <v>2547</v>
      </c>
      <c r="B2563" s="21">
        <v>4.8052040889270176E-2</v>
      </c>
      <c r="D2563" s="20">
        <v>7.4469999999999995E-2</v>
      </c>
      <c r="E2563" s="21">
        <v>7.4469999999999995E-2</v>
      </c>
      <c r="F2563" s="20">
        <v>7.4480000000000005E-2</v>
      </c>
      <c r="G2563" s="21">
        <v>7.4510000000000007E-2</v>
      </c>
      <c r="I2563" s="20">
        <v>6.9180000000000005E-2</v>
      </c>
      <c r="J2563" s="21">
        <v>6.9180000000000005E-2</v>
      </c>
      <c r="K2563" s="20">
        <v>7.0330000000000004E-2</v>
      </c>
      <c r="L2563" s="21">
        <v>7.1069999999999994E-2</v>
      </c>
      <c r="N2563" s="20">
        <v>6.0359999999999997E-2</v>
      </c>
    </row>
    <row r="2564" spans="1:14" x14ac:dyDescent="0.25">
      <c r="A2564" s="1">
        <v>2548</v>
      </c>
      <c r="B2564" s="21">
        <v>-0.11588734707111281</v>
      </c>
      <c r="D2564" s="20">
        <v>1.155E-2</v>
      </c>
      <c r="E2564" s="21">
        <v>1.155E-2</v>
      </c>
      <c r="F2564" s="20">
        <v>1.158E-2</v>
      </c>
      <c r="G2564" s="21">
        <v>1.1690000000000001E-2</v>
      </c>
      <c r="I2564" s="20">
        <v>1.2109999999999999E-2</v>
      </c>
      <c r="J2564" s="21">
        <v>1.2109999999999999E-2</v>
      </c>
      <c r="K2564" s="20">
        <v>1.321E-2</v>
      </c>
      <c r="L2564" s="21">
        <v>1.247E-2</v>
      </c>
      <c r="N2564" s="20">
        <v>1.0030000000000001E-2</v>
      </c>
    </row>
    <row r="2565" spans="1:14" x14ac:dyDescent="0.25">
      <c r="A2565" s="1">
        <v>2549</v>
      </c>
      <c r="B2565" s="21">
        <v>9.969684381711641E-3</v>
      </c>
      <c r="D2565" s="20">
        <v>-4.3439999999999999E-2</v>
      </c>
      <c r="E2565" s="21">
        <v>-4.3439999999999999E-2</v>
      </c>
      <c r="F2565" s="20">
        <v>-4.3310000000000001E-2</v>
      </c>
      <c r="G2565" s="21">
        <v>-4.3220000000000001E-2</v>
      </c>
      <c r="I2565" s="20">
        <v>-4.2560000000000001E-2</v>
      </c>
      <c r="J2565" s="21">
        <v>-4.2560000000000001E-2</v>
      </c>
      <c r="K2565" s="20">
        <v>-4.1520000000000001E-2</v>
      </c>
      <c r="L2565" s="21">
        <v>-4.1919999999999999E-2</v>
      </c>
      <c r="N2565" s="20">
        <v>-4.7460000000000002E-2</v>
      </c>
    </row>
    <row r="2566" spans="1:14" x14ac:dyDescent="0.25">
      <c r="A2566" s="1">
        <v>2550</v>
      </c>
      <c r="B2566" s="21">
        <v>-6.0669308550396206E-3</v>
      </c>
      <c r="D2566" s="20">
        <v>2.9229999999999999E-2</v>
      </c>
      <c r="E2566" s="21">
        <v>2.9229999999999999E-2</v>
      </c>
      <c r="F2566" s="20">
        <v>2.9219999999999999E-2</v>
      </c>
      <c r="G2566" s="21">
        <v>2.9250000000000002E-2</v>
      </c>
      <c r="I2566" s="20">
        <v>2.9680000000000002E-2</v>
      </c>
      <c r="J2566" s="21">
        <v>2.9690000000000001E-2</v>
      </c>
      <c r="K2566" s="20">
        <v>3.0800000000000001E-2</v>
      </c>
      <c r="L2566" s="21">
        <v>3.039E-2</v>
      </c>
      <c r="N2566" s="20">
        <v>2.5090000000000001E-2</v>
      </c>
    </row>
    <row r="2567" spans="1:14" x14ac:dyDescent="0.25">
      <c r="A2567" s="1">
        <v>2551</v>
      </c>
      <c r="B2567" s="21">
        <v>1.4402704410800382E-2</v>
      </c>
      <c r="D2567" s="20">
        <v>-9.7239999999999993E-2</v>
      </c>
      <c r="E2567" s="21">
        <v>9.5399999999999999E-3</v>
      </c>
      <c r="F2567" s="20">
        <v>9.5899999999999996E-3</v>
      </c>
      <c r="G2567" s="21">
        <v>-0.10631</v>
      </c>
      <c r="I2567" s="20">
        <v>2.9499999999999998E-2</v>
      </c>
      <c r="J2567" s="21">
        <v>2.9499999999999998E-2</v>
      </c>
      <c r="K2567" s="20">
        <v>3.0609999999999998E-2</v>
      </c>
      <c r="L2567" s="21">
        <v>3.0769999999999999E-2</v>
      </c>
      <c r="N2567" s="20">
        <v>2.3220000000000001E-2</v>
      </c>
    </row>
    <row r="2568" spans="1:14" x14ac:dyDescent="0.25">
      <c r="A2568" s="1">
        <v>2552</v>
      </c>
      <c r="B2568" s="21">
        <v>4.1095217447952859E-3</v>
      </c>
      <c r="D2568" s="20">
        <v>-1.8419999999999999E-2</v>
      </c>
      <c r="E2568" s="21">
        <v>-1.8419999999999999E-2</v>
      </c>
      <c r="F2568" s="20">
        <v>-1.8429999999999998E-2</v>
      </c>
      <c r="G2568" s="21">
        <v>-1.8409999999999999E-2</v>
      </c>
      <c r="I2568" s="20">
        <v>-1.7690000000000001E-2</v>
      </c>
      <c r="J2568" s="21">
        <v>-1.7690000000000001E-2</v>
      </c>
      <c r="K2568" s="20">
        <v>-1.6629999999999999E-2</v>
      </c>
      <c r="L2568" s="21">
        <v>-1.7229999999999999E-2</v>
      </c>
      <c r="N2568" s="20">
        <v>-2.1180000000000001E-2</v>
      </c>
    </row>
    <row r="2569" spans="1:14" x14ac:dyDescent="0.25">
      <c r="A2569" s="1">
        <v>2553</v>
      </c>
      <c r="B2569" s="21">
        <v>5.9225992660275173E-2</v>
      </c>
      <c r="D2569" s="20">
        <v>-2.0699999999999998E-3</v>
      </c>
      <c r="E2569" s="21">
        <v>-2.0699999999999998E-3</v>
      </c>
      <c r="F2569" s="20">
        <v>-1.92E-3</v>
      </c>
      <c r="G2569" s="21">
        <v>-1.73E-3</v>
      </c>
      <c r="I2569" s="20">
        <v>-2.1099999999999999E-3</v>
      </c>
      <c r="J2569" s="21">
        <v>-2.1099999999999999E-3</v>
      </c>
      <c r="K2569" s="20">
        <v>-1.0300000000000001E-3</v>
      </c>
      <c r="L2569" s="21">
        <v>-1.6100000000000001E-3</v>
      </c>
      <c r="N2569" s="20">
        <v>-4.7999999999999996E-3</v>
      </c>
    </row>
    <row r="2570" spans="1:14" x14ac:dyDescent="0.25">
      <c r="A2570" s="1">
        <v>2554</v>
      </c>
      <c r="B2570" s="21">
        <v>-2.1030284289005663E-2</v>
      </c>
      <c r="D2570" s="20">
        <v>5.3370000000000001E-2</v>
      </c>
      <c r="E2570" s="21">
        <v>5.3370000000000001E-2</v>
      </c>
      <c r="F2570" s="20">
        <v>5.3379999999999997E-2</v>
      </c>
      <c r="G2570" s="21">
        <v>5.3409999999999999E-2</v>
      </c>
      <c r="I2570" s="20">
        <v>5.3420000000000002E-2</v>
      </c>
      <c r="J2570" s="21">
        <v>5.3420000000000002E-2</v>
      </c>
      <c r="K2570" s="20">
        <v>5.4559999999999997E-2</v>
      </c>
      <c r="L2570" s="21">
        <v>5.4309999999999997E-2</v>
      </c>
      <c r="N2570" s="20">
        <v>4.7919999999999997E-2</v>
      </c>
    </row>
    <row r="2571" spans="1:14" x14ac:dyDescent="0.25">
      <c r="A2571" s="1">
        <v>2555</v>
      </c>
      <c r="B2571" s="21">
        <v>3.364891087850852E-2</v>
      </c>
      <c r="D2571" s="20">
        <v>1.008E-2</v>
      </c>
      <c r="E2571" s="21">
        <v>1.008E-2</v>
      </c>
      <c r="F2571" s="20">
        <v>1.0149999999999999E-2</v>
      </c>
      <c r="G2571" s="21">
        <v>1.0330000000000001E-2</v>
      </c>
      <c r="I2571" s="20">
        <v>9.0799999999999995E-3</v>
      </c>
      <c r="J2571" s="21">
        <v>9.0799999999999995E-3</v>
      </c>
      <c r="K2571" s="20">
        <v>1.017E-2</v>
      </c>
      <c r="L2571" s="21">
        <v>1.057E-2</v>
      </c>
      <c r="N2571" s="20">
        <v>-9.7999999999999997E-4</v>
      </c>
    </row>
    <row r="2572" spans="1:14" x14ac:dyDescent="0.25">
      <c r="A2572" s="1">
        <v>2556</v>
      </c>
      <c r="B2572" s="21">
        <v>-4.4886445202741987E-2</v>
      </c>
      <c r="D2572" s="20">
        <v>4.9500000000000004E-3</v>
      </c>
      <c r="E2572" s="21">
        <v>4.9500000000000004E-3</v>
      </c>
      <c r="F2572" s="20">
        <v>4.9500000000000004E-3</v>
      </c>
      <c r="G2572" s="21">
        <v>4.9699999999999996E-3</v>
      </c>
      <c r="I2572" s="20">
        <v>4.7400000000000003E-3</v>
      </c>
      <c r="J2572" s="21">
        <v>4.7400000000000003E-3</v>
      </c>
      <c r="K2572" s="20">
        <v>5.8199999999999997E-3</v>
      </c>
      <c r="L2572" s="21">
        <v>5.1900000000000002E-3</v>
      </c>
      <c r="N2572" s="20">
        <v>2.0999999999999999E-3</v>
      </c>
    </row>
    <row r="2573" spans="1:14" x14ac:dyDescent="0.25">
      <c r="A2573" s="1">
        <v>2557</v>
      </c>
      <c r="B2573" s="21">
        <v>3.7522851209942365E-2</v>
      </c>
      <c r="D2573" s="20">
        <v>-0.28727999999999998</v>
      </c>
      <c r="E2573" s="21">
        <v>-9.7710000000000005E-2</v>
      </c>
      <c r="F2573" s="20">
        <v>-9.7570000000000004E-2</v>
      </c>
      <c r="G2573" s="21">
        <v>-0.28704000000000002</v>
      </c>
      <c r="I2573" s="20">
        <v>-0.19620000000000001</v>
      </c>
      <c r="J2573" s="21">
        <v>-9.8350000000000007E-2</v>
      </c>
      <c r="K2573" s="20">
        <v>-9.7379999999999994E-2</v>
      </c>
      <c r="L2573" s="21">
        <v>-9.6920000000000006E-2</v>
      </c>
      <c r="N2573" s="20">
        <v>-5.9830000000000001E-2</v>
      </c>
    </row>
    <row r="2574" spans="1:14" x14ac:dyDescent="0.25">
      <c r="A2574" s="1">
        <v>2558</v>
      </c>
      <c r="B2574" s="21">
        <v>2.8596392653343239E-2</v>
      </c>
      <c r="D2574" s="20">
        <v>6.1330000000000003E-2</v>
      </c>
      <c r="E2574" s="21">
        <v>6.1339999999999999E-2</v>
      </c>
      <c r="F2574" s="20">
        <v>6.1350000000000002E-2</v>
      </c>
      <c r="G2574" s="21">
        <v>6.1350000000000002E-2</v>
      </c>
      <c r="I2574" s="20">
        <v>5.8680000000000003E-2</v>
      </c>
      <c r="J2574" s="21">
        <v>5.8680000000000003E-2</v>
      </c>
      <c r="K2574" s="20">
        <v>5.9830000000000001E-2</v>
      </c>
      <c r="L2574" s="21">
        <v>5.935E-2</v>
      </c>
      <c r="N2574" s="20">
        <v>5.706E-2</v>
      </c>
    </row>
    <row r="2575" spans="1:14" x14ac:dyDescent="0.25">
      <c r="A2575" s="1">
        <v>2559</v>
      </c>
      <c r="B2575" s="21">
        <v>0.11489172810437331</v>
      </c>
      <c r="D2575" s="20">
        <v>-1.8079999999999999E-2</v>
      </c>
      <c r="E2575" s="21">
        <v>-1.8079999999999999E-2</v>
      </c>
      <c r="F2575" s="20">
        <v>-1.7930000000000001E-2</v>
      </c>
      <c r="G2575" s="21">
        <v>-1.772E-2</v>
      </c>
      <c r="I2575" s="20">
        <v>-1.6240000000000001E-2</v>
      </c>
      <c r="J2575" s="21">
        <v>-1.6240000000000001E-2</v>
      </c>
      <c r="K2575" s="20">
        <v>-1.5169999999999999E-2</v>
      </c>
      <c r="L2575" s="21">
        <v>-1.5650000000000001E-2</v>
      </c>
      <c r="N2575" s="20">
        <v>-2.2179999999999998E-2</v>
      </c>
    </row>
    <row r="2576" spans="1:14" x14ac:dyDescent="0.25">
      <c r="A2576" s="1">
        <v>2560</v>
      </c>
      <c r="B2576" s="21">
        <v>5.5606264689517237E-2</v>
      </c>
      <c r="D2576" s="20">
        <v>9.7949999999999995E-2</v>
      </c>
      <c r="E2576" s="21">
        <v>9.7949999999999995E-2</v>
      </c>
      <c r="F2576" s="20">
        <v>9.801E-2</v>
      </c>
      <c r="G2576" s="21">
        <v>9.8089999999999997E-2</v>
      </c>
      <c r="I2576" s="20">
        <v>8.6709999999999995E-2</v>
      </c>
      <c r="J2576" s="21">
        <v>8.6699999999999999E-2</v>
      </c>
      <c r="K2576" s="20">
        <v>8.788E-2</v>
      </c>
      <c r="L2576" s="21">
        <v>8.9279999999999998E-2</v>
      </c>
      <c r="N2576" s="20">
        <v>7.6670000000000002E-2</v>
      </c>
    </row>
    <row r="2577" spans="1:14" x14ac:dyDescent="0.25">
      <c r="A2577" s="1">
        <v>2561</v>
      </c>
      <c r="B2577" s="21">
        <v>-5.8138628013458815E-3</v>
      </c>
      <c r="D2577" s="20">
        <v>-4.9520000000000002E-2</v>
      </c>
      <c r="E2577" s="21">
        <v>-4.9520000000000002E-2</v>
      </c>
      <c r="F2577" s="20">
        <v>-4.9520000000000002E-2</v>
      </c>
      <c r="G2577" s="21">
        <v>-4.9509999999999998E-2</v>
      </c>
      <c r="I2577" s="20">
        <v>-4.5010000000000001E-2</v>
      </c>
      <c r="J2577" s="21">
        <v>-4.5010000000000001E-2</v>
      </c>
      <c r="K2577" s="20">
        <v>-4.3970000000000002E-2</v>
      </c>
      <c r="L2577" s="21">
        <v>-4.36E-2</v>
      </c>
      <c r="N2577" s="20">
        <v>-6.08E-2</v>
      </c>
    </row>
    <row r="2578" spans="1:14" x14ac:dyDescent="0.25">
      <c r="A2578" s="1">
        <v>2562</v>
      </c>
      <c r="B2578" s="21">
        <v>3.0074604892151857E-3</v>
      </c>
      <c r="D2578" s="20">
        <v>-1.068E-2</v>
      </c>
      <c r="E2578" s="21">
        <v>-1.068E-2</v>
      </c>
      <c r="F2578" s="20">
        <v>-1.0659999999999999E-2</v>
      </c>
      <c r="G2578" s="21">
        <v>-1.064E-2</v>
      </c>
      <c r="I2578" s="20">
        <v>-1.027E-2</v>
      </c>
      <c r="J2578" s="21">
        <v>-1.027E-2</v>
      </c>
      <c r="K2578" s="20">
        <v>-9.1999999999999998E-3</v>
      </c>
      <c r="L2578" s="21">
        <v>-9.4299999999999991E-3</v>
      </c>
      <c r="N2578" s="20">
        <v>-1.6420000000000001E-2</v>
      </c>
    </row>
    <row r="2579" spans="1:14" x14ac:dyDescent="0.25">
      <c r="A2579" s="1">
        <v>2563</v>
      </c>
      <c r="B2579" s="21">
        <v>-7.4906737908935428E-2</v>
      </c>
      <c r="D2579" s="20">
        <v>2.4000000000000001E-4</v>
      </c>
      <c r="E2579" s="21">
        <v>2.4000000000000001E-4</v>
      </c>
      <c r="F2579" s="20">
        <v>3.3E-4</v>
      </c>
      <c r="G2579" s="21">
        <v>5.1999999999999995E-4</v>
      </c>
      <c r="I2579" s="20">
        <v>2.0000000000000001E-4</v>
      </c>
      <c r="J2579" s="21">
        <v>2.0000000000000001E-4</v>
      </c>
      <c r="K2579" s="20">
        <v>1.2800000000000001E-3</v>
      </c>
      <c r="L2579" s="21">
        <v>7.6000000000000004E-4</v>
      </c>
      <c r="N2579" s="20">
        <v>-3.13E-3</v>
      </c>
    </row>
    <row r="2580" spans="1:14" x14ac:dyDescent="0.25">
      <c r="A2580" s="1">
        <v>2564</v>
      </c>
      <c r="B2580" s="21">
        <v>1.2642239931485388E-2</v>
      </c>
      <c r="D2580" s="20">
        <v>4.505E-2</v>
      </c>
      <c r="E2580" s="21">
        <v>4.505E-2</v>
      </c>
      <c r="F2580" s="20">
        <v>4.521E-2</v>
      </c>
      <c r="G2580" s="21">
        <v>4.5440000000000001E-2</v>
      </c>
      <c r="I2580" s="20">
        <v>8.4499999999999992E-3</v>
      </c>
      <c r="J2580" s="21">
        <v>-1.0580000000000001E-2</v>
      </c>
      <c r="K2580" s="20">
        <v>-9.4999999999999998E-3</v>
      </c>
      <c r="L2580" s="21">
        <v>-9.8099999999999993E-3</v>
      </c>
      <c r="N2580" s="20">
        <v>4.0169999999999997E-2</v>
      </c>
    </row>
    <row r="2581" spans="1:14" x14ac:dyDescent="0.25">
      <c r="A2581" s="1">
        <v>2565</v>
      </c>
      <c r="B2581" s="21">
        <v>2.4772718566361096E-2</v>
      </c>
      <c r="D2581" s="20">
        <v>3.1099999999999999E-2</v>
      </c>
      <c r="E2581" s="21">
        <v>3.1099999999999999E-2</v>
      </c>
      <c r="F2581" s="20">
        <v>3.1269999999999999E-2</v>
      </c>
      <c r="G2581" s="21">
        <v>3.134E-2</v>
      </c>
      <c r="I2581" s="20">
        <v>2.9229999999999999E-2</v>
      </c>
      <c r="J2581" s="21">
        <v>2.9229999999999999E-2</v>
      </c>
      <c r="K2581" s="20">
        <v>3.0339999999999999E-2</v>
      </c>
      <c r="L2581" s="21">
        <v>3.0790000000000001E-2</v>
      </c>
      <c r="N2581" s="20">
        <v>1.9740000000000001E-2</v>
      </c>
    </row>
    <row r="2582" spans="1:14" x14ac:dyDescent="0.25">
      <c r="A2582" s="1">
        <v>2566</v>
      </c>
      <c r="B2582" s="21">
        <v>3.3961844648801476E-2</v>
      </c>
      <c r="D2582" s="20">
        <v>-9.4490000000000005E-2</v>
      </c>
      <c r="E2582" s="21">
        <v>-9.4490000000000005E-2</v>
      </c>
      <c r="F2582" s="20">
        <v>-9.4490000000000005E-2</v>
      </c>
      <c r="G2582" s="21">
        <v>-9.4469999999999998E-2</v>
      </c>
      <c r="I2582" s="20">
        <v>-1.325E-2</v>
      </c>
      <c r="J2582" s="21">
        <v>1.8780000000000002E-2</v>
      </c>
      <c r="K2582" s="20">
        <v>1.9890000000000001E-2</v>
      </c>
      <c r="L2582" s="21">
        <v>2.0379999999999999E-2</v>
      </c>
      <c r="N2582" s="20">
        <v>-1.43E-2</v>
      </c>
    </row>
    <row r="2583" spans="1:14" x14ac:dyDescent="0.25">
      <c r="A2583" s="1">
        <v>2567</v>
      </c>
      <c r="B2583" s="21">
        <v>-7.9913373037359126E-3</v>
      </c>
      <c r="D2583" s="20">
        <v>1.256E-2</v>
      </c>
      <c r="E2583" s="21">
        <v>1.256E-2</v>
      </c>
      <c r="F2583" s="20">
        <v>1.2659999999999999E-2</v>
      </c>
      <c r="G2583" s="21">
        <v>1.285E-2</v>
      </c>
      <c r="I2583" s="20">
        <v>1.183E-2</v>
      </c>
      <c r="J2583" s="21">
        <v>1.183E-2</v>
      </c>
      <c r="K2583" s="20">
        <v>1.2930000000000001E-2</v>
      </c>
      <c r="L2583" s="21">
        <v>1.3169999999999999E-2</v>
      </c>
      <c r="N2583" s="20">
        <v>2.9499999999999999E-3</v>
      </c>
    </row>
    <row r="2584" spans="1:14" x14ac:dyDescent="0.25">
      <c r="A2584" s="1">
        <v>2568</v>
      </c>
      <c r="B2584" s="21">
        <v>2.4212611680316964E-2</v>
      </c>
      <c r="D2584" s="20">
        <v>7.9320000000000002E-2</v>
      </c>
      <c r="E2584" s="21">
        <v>7.9310000000000005E-2</v>
      </c>
      <c r="F2584" s="20">
        <v>7.9530000000000003E-2</v>
      </c>
      <c r="G2584" s="21">
        <v>7.9649999999999999E-2</v>
      </c>
      <c r="I2584" s="20">
        <v>7.7719999999999997E-2</v>
      </c>
      <c r="J2584" s="21">
        <v>7.7710000000000001E-2</v>
      </c>
      <c r="K2584" s="20">
        <v>7.8880000000000006E-2</v>
      </c>
      <c r="L2584" s="21">
        <v>7.8770000000000007E-2</v>
      </c>
      <c r="N2584" s="20">
        <v>7.2429999999999994E-2</v>
      </c>
    </row>
    <row r="2585" spans="1:14" x14ac:dyDescent="0.25">
      <c r="A2585" s="1">
        <v>2569</v>
      </c>
      <c r="B2585" s="21">
        <v>4.4707209093294509E-2</v>
      </c>
      <c r="D2585" s="20">
        <v>-7.1799999999999998E-3</v>
      </c>
      <c r="E2585" s="21">
        <v>-7.1799999999999998E-3</v>
      </c>
      <c r="F2585" s="20">
        <v>-7.1500000000000001E-3</v>
      </c>
      <c r="G2585" s="21">
        <v>-7.0400000000000003E-3</v>
      </c>
      <c r="I2585" s="20">
        <v>-6.9899999999999997E-3</v>
      </c>
      <c r="J2585" s="21">
        <v>-6.9899999999999997E-3</v>
      </c>
      <c r="K2585" s="20">
        <v>-5.9100000000000003E-3</v>
      </c>
      <c r="L2585" s="21">
        <v>-5.9100000000000003E-3</v>
      </c>
      <c r="N2585" s="20">
        <v>-1.436E-2</v>
      </c>
    </row>
    <row r="2586" spans="1:14" x14ac:dyDescent="0.25">
      <c r="A2586" s="1">
        <v>2570</v>
      </c>
      <c r="B2586" s="21">
        <v>2.3766018407439971E-2</v>
      </c>
      <c r="D2586" s="20">
        <v>6.8900000000000003E-3</v>
      </c>
      <c r="E2586" s="21">
        <v>6.8900000000000003E-3</v>
      </c>
      <c r="F2586" s="20">
        <v>6.8799999999999998E-3</v>
      </c>
      <c r="G2586" s="21">
        <v>7.0299999999999998E-3</v>
      </c>
      <c r="I2586" s="20">
        <v>6.7200000000000003E-3</v>
      </c>
      <c r="J2586" s="21">
        <v>6.7200000000000003E-3</v>
      </c>
      <c r="K2586" s="20">
        <v>7.8100000000000001E-3</v>
      </c>
      <c r="L2586" s="21">
        <v>7.0099999999999997E-3</v>
      </c>
      <c r="N2586" s="20">
        <v>5.62E-3</v>
      </c>
    </row>
    <row r="2587" spans="1:14" x14ac:dyDescent="0.25">
      <c r="A2587" s="1">
        <v>2571</v>
      </c>
      <c r="B2587" s="21">
        <v>2.6125384900649085E-2</v>
      </c>
      <c r="D2587" s="20">
        <v>-9.3609999999999999E-2</v>
      </c>
      <c r="E2587" s="21">
        <v>-5.314E-2</v>
      </c>
      <c r="F2587" s="20">
        <v>-5.314E-2</v>
      </c>
      <c r="G2587" s="21">
        <v>-7.7099999999999998E-3</v>
      </c>
      <c r="I2587" s="20">
        <v>2.6380000000000001E-2</v>
      </c>
      <c r="J2587" s="21">
        <v>-5.2389999999999999E-2</v>
      </c>
      <c r="K2587" s="20">
        <v>-5.1360000000000003E-2</v>
      </c>
      <c r="L2587" s="21">
        <v>-5.1830000000000001E-2</v>
      </c>
      <c r="N2587" s="20">
        <v>6.5300000000000002E-3</v>
      </c>
    </row>
    <row r="2588" spans="1:14" x14ac:dyDescent="0.25">
      <c r="A2588" s="1">
        <v>2572</v>
      </c>
      <c r="B2588" s="21">
        <v>3.4196389211967659E-2</v>
      </c>
      <c r="D2588" s="20">
        <v>-4.2000000000000002E-4</v>
      </c>
      <c r="E2588" s="21">
        <v>-4.2000000000000002E-4</v>
      </c>
      <c r="F2588" s="20">
        <v>-3.6000000000000002E-4</v>
      </c>
      <c r="G2588" s="21">
        <v>-1.1E-4</v>
      </c>
      <c r="I2588" s="20">
        <v>-4.6999999999999999E-4</v>
      </c>
      <c r="J2588" s="21">
        <v>-4.6999999999999999E-4</v>
      </c>
      <c r="K2588" s="20">
        <v>6.0999999999999997E-4</v>
      </c>
      <c r="L2588" s="21">
        <v>4.4000000000000002E-4</v>
      </c>
      <c r="N2588" s="20">
        <v>-6.1000000000000004E-3</v>
      </c>
    </row>
    <row r="2589" spans="1:14" x14ac:dyDescent="0.25">
      <c r="A2589" s="1">
        <v>2573</v>
      </c>
      <c r="B2589" s="21">
        <v>5.5487875273760645E-2</v>
      </c>
      <c r="D2589" s="20">
        <v>1.9820000000000001E-2</v>
      </c>
      <c r="E2589" s="21">
        <v>1.9820000000000001E-2</v>
      </c>
      <c r="F2589" s="20">
        <v>1.9820000000000001E-2</v>
      </c>
      <c r="G2589" s="21">
        <v>1.983E-2</v>
      </c>
      <c r="I2589" s="20">
        <v>1.6660000000000001E-2</v>
      </c>
      <c r="J2589" s="21">
        <v>1.6660000000000001E-2</v>
      </c>
      <c r="K2589" s="20">
        <v>1.7760000000000001E-2</v>
      </c>
      <c r="L2589" s="21">
        <v>1.8890000000000001E-2</v>
      </c>
      <c r="N2589" s="20">
        <v>1.5399999999999999E-3</v>
      </c>
    </row>
    <row r="2590" spans="1:14" x14ac:dyDescent="0.25">
      <c r="A2590" s="1">
        <v>2574</v>
      </c>
      <c r="B2590" s="21">
        <v>-3.695145186237081E-2</v>
      </c>
      <c r="D2590" s="20">
        <v>-9.7699999999999992E-3</v>
      </c>
      <c r="E2590" s="21">
        <v>-9.7699999999999992E-3</v>
      </c>
      <c r="F2590" s="20">
        <v>-9.75E-3</v>
      </c>
      <c r="G2590" s="21">
        <v>-9.5700000000000004E-3</v>
      </c>
      <c r="I2590" s="20">
        <v>-1.2279999999999999E-2</v>
      </c>
      <c r="J2590" s="21">
        <v>-1.2279999999999999E-2</v>
      </c>
      <c r="K2590" s="20">
        <v>-1.1209999999999999E-2</v>
      </c>
      <c r="L2590" s="21">
        <v>-1.196E-2</v>
      </c>
      <c r="N2590" s="20">
        <v>-1.0999999999999999E-2</v>
      </c>
    </row>
    <row r="2591" spans="1:14" x14ac:dyDescent="0.25">
      <c r="A2591" s="1">
        <v>2575</v>
      </c>
      <c r="B2591" s="21">
        <v>1.4564321013855519E-2</v>
      </c>
      <c r="D2591" s="20">
        <v>-0.1205</v>
      </c>
      <c r="E2591" s="21">
        <v>-0.1205</v>
      </c>
      <c r="F2591" s="20">
        <v>-0.12044000000000001</v>
      </c>
      <c r="G2591" s="21">
        <v>-0.18203</v>
      </c>
      <c r="I2591" s="20">
        <v>-7.6020000000000004E-2</v>
      </c>
      <c r="J2591" s="21">
        <v>-7.6020000000000004E-2</v>
      </c>
      <c r="K2591" s="20">
        <v>-7.5020000000000003E-2</v>
      </c>
      <c r="L2591" s="21">
        <v>-7.4499999999999997E-2</v>
      </c>
      <c r="N2591" s="20">
        <v>-4.6050000000000001E-2</v>
      </c>
    </row>
    <row r="2592" spans="1:14" x14ac:dyDescent="0.25">
      <c r="A2592" s="1">
        <v>2576</v>
      </c>
      <c r="B2592" s="21">
        <v>-2.2387436984461218E-5</v>
      </c>
      <c r="D2592" s="20">
        <v>-4.897E-2</v>
      </c>
      <c r="E2592" s="21">
        <v>-4.897E-2</v>
      </c>
      <c r="F2592" s="20">
        <v>-4.8930000000000001E-2</v>
      </c>
      <c r="G2592" s="21">
        <v>-4.8710000000000003E-2</v>
      </c>
      <c r="I2592" s="20">
        <v>-4.48E-2</v>
      </c>
      <c r="J2592" s="21">
        <v>-4.48E-2</v>
      </c>
      <c r="K2592" s="20">
        <v>-4.376E-2</v>
      </c>
      <c r="L2592" s="21">
        <v>-4.2599999999999999E-2</v>
      </c>
      <c r="N2592" s="20">
        <v>-6.6860000000000003E-2</v>
      </c>
    </row>
    <row r="2593" spans="1:14" x14ac:dyDescent="0.25">
      <c r="A2593" s="1">
        <v>2577</v>
      </c>
      <c r="B2593" s="21">
        <v>4.2593768373754726E-2</v>
      </c>
      <c r="D2593" s="20">
        <v>6.2330000000000003E-2</v>
      </c>
      <c r="E2593" s="21">
        <v>6.2330000000000003E-2</v>
      </c>
      <c r="F2593" s="20">
        <v>6.2330000000000003E-2</v>
      </c>
      <c r="G2593" s="21">
        <v>6.234E-2</v>
      </c>
      <c r="I2593" s="20">
        <v>5.3589999999999999E-2</v>
      </c>
      <c r="J2593" s="21">
        <v>5.3589999999999999E-2</v>
      </c>
      <c r="K2593" s="20">
        <v>5.4719999999999998E-2</v>
      </c>
      <c r="L2593" s="21">
        <v>5.4789999999999998E-2</v>
      </c>
      <c r="N2593" s="20">
        <v>5.219E-2</v>
      </c>
    </row>
    <row r="2594" spans="1:14" x14ac:dyDescent="0.25">
      <c r="A2594" s="1">
        <v>2578</v>
      </c>
      <c r="B2594" s="21">
        <v>1.5373300810217927E-2</v>
      </c>
      <c r="D2594" s="20">
        <v>5.4859999999999999E-2</v>
      </c>
      <c r="E2594" s="21">
        <v>5.4859999999999999E-2</v>
      </c>
      <c r="F2594" s="20">
        <v>5.4870000000000002E-2</v>
      </c>
      <c r="G2594" s="21">
        <v>5.5050000000000002E-2</v>
      </c>
      <c r="I2594" s="20">
        <v>5.3409999999999999E-2</v>
      </c>
      <c r="J2594" s="21">
        <v>5.3409999999999999E-2</v>
      </c>
      <c r="K2594" s="20">
        <v>5.4550000000000001E-2</v>
      </c>
      <c r="L2594" s="21">
        <v>5.4440000000000002E-2</v>
      </c>
      <c r="N2594" s="20">
        <v>4.8079999999999998E-2</v>
      </c>
    </row>
    <row r="2595" spans="1:14" x14ac:dyDescent="0.25">
      <c r="A2595" s="1">
        <v>2579</v>
      </c>
      <c r="B2595" s="21">
        <v>-5.142954377427722E-2</v>
      </c>
      <c r="D2595" s="20">
        <v>-2.4399999999999999E-3</v>
      </c>
      <c r="E2595" s="21">
        <v>-2.4399999999999999E-3</v>
      </c>
      <c r="F2595" s="20">
        <v>-2.4199999999999998E-3</v>
      </c>
      <c r="G2595" s="21">
        <v>-2.2300000000000002E-3</v>
      </c>
      <c r="I2595" s="20">
        <v>-2.4499999999999999E-3</v>
      </c>
      <c r="J2595" s="21">
        <v>-2.4499999999999999E-3</v>
      </c>
      <c r="K2595" s="20">
        <v>-1.3699999999999999E-3</v>
      </c>
      <c r="L2595" s="21">
        <v>-1.6199999999999999E-3</v>
      </c>
      <c r="N2595" s="20">
        <v>-7.7600000000000004E-3</v>
      </c>
    </row>
    <row r="2596" spans="1:14" x14ac:dyDescent="0.25">
      <c r="A2596" s="1">
        <v>2580</v>
      </c>
      <c r="B2596" s="21">
        <v>4.3297455432812715E-2</v>
      </c>
      <c r="D2596" s="20">
        <v>-7.7999999999999999E-4</v>
      </c>
      <c r="E2596" s="21">
        <v>-7.7999999999999999E-4</v>
      </c>
      <c r="F2596" s="20">
        <v>-6.8999999999999997E-4</v>
      </c>
      <c r="G2596" s="21">
        <v>-3.5E-4</v>
      </c>
      <c r="I2596" s="20">
        <v>-8.8000000000000003E-4</v>
      </c>
      <c r="J2596" s="21">
        <v>-8.8000000000000003E-4</v>
      </c>
      <c r="K2596" s="20">
        <v>2.0000000000000001E-4</v>
      </c>
      <c r="L2596" s="21">
        <v>-2.4000000000000001E-4</v>
      </c>
      <c r="N2596" s="20">
        <v>-4.5399999999999998E-3</v>
      </c>
    </row>
    <row r="2597" spans="1:14" x14ac:dyDescent="0.25">
      <c r="A2597" s="1">
        <v>2581</v>
      </c>
      <c r="B2597" s="21">
        <v>-7.746889958359815E-2</v>
      </c>
      <c r="D2597" s="20">
        <v>-1.281E-2</v>
      </c>
      <c r="E2597" s="21">
        <v>-1.281E-2</v>
      </c>
      <c r="F2597" s="20">
        <v>-1.281E-2</v>
      </c>
      <c r="G2597" s="21">
        <v>-1.2800000000000001E-2</v>
      </c>
      <c r="I2597" s="20">
        <v>-1.2699999999999999E-2</v>
      </c>
      <c r="J2597" s="21">
        <v>-1.2699999999999999E-2</v>
      </c>
      <c r="K2597" s="20">
        <v>-1.1639999999999999E-2</v>
      </c>
      <c r="L2597" s="21">
        <v>-1.1690000000000001E-2</v>
      </c>
      <c r="N2597" s="20">
        <v>-1.9689999999999999E-2</v>
      </c>
    </row>
    <row r="2598" spans="1:14" x14ac:dyDescent="0.25">
      <c r="A2598" s="1">
        <v>2582</v>
      </c>
      <c r="B2598" s="21">
        <v>-1.486340225083238E-2</v>
      </c>
      <c r="D2598" s="20">
        <v>-1.191E-2</v>
      </c>
      <c r="E2598" s="21">
        <v>-1.191E-2</v>
      </c>
      <c r="F2598" s="20">
        <v>-1.1900000000000001E-2</v>
      </c>
      <c r="G2598" s="21">
        <v>-1.1809999999999999E-2</v>
      </c>
      <c r="I2598" s="20">
        <v>-1.272E-2</v>
      </c>
      <c r="J2598" s="21">
        <v>-1.272E-2</v>
      </c>
      <c r="K2598" s="20">
        <v>-1.1650000000000001E-2</v>
      </c>
      <c r="L2598" s="21">
        <v>-9.8399999999999998E-3</v>
      </c>
      <c r="N2598" s="20">
        <v>-3.8179999999999999E-2</v>
      </c>
    </row>
    <row r="2599" spans="1:14" x14ac:dyDescent="0.25">
      <c r="A2599" s="1">
        <v>2583</v>
      </c>
      <c r="B2599" s="21">
        <v>-3.5568211036107744E-2</v>
      </c>
      <c r="D2599" s="20">
        <v>4.7219999999999998E-2</v>
      </c>
      <c r="E2599" s="21">
        <v>1.208E-2</v>
      </c>
      <c r="F2599" s="20">
        <v>1.209E-2</v>
      </c>
      <c r="G2599" s="21">
        <v>-0.12056</v>
      </c>
      <c r="I2599" s="20">
        <v>-5.3999999999999999E-2</v>
      </c>
      <c r="J2599" s="21">
        <v>-0.12074</v>
      </c>
      <c r="K2599" s="20">
        <v>-0.11978</v>
      </c>
      <c r="L2599" s="21">
        <v>-0.12010999999999999</v>
      </c>
      <c r="N2599" s="20">
        <v>-6.9899999999999997E-3</v>
      </c>
    </row>
    <row r="2600" spans="1:14" x14ac:dyDescent="0.25">
      <c r="A2600" s="1">
        <v>2584</v>
      </c>
      <c r="B2600" s="21">
        <v>-1.0667047021347464E-2</v>
      </c>
      <c r="D2600" s="20">
        <v>-5.9999999999999995E-4</v>
      </c>
      <c r="E2600" s="21">
        <v>-5.9999999999999995E-4</v>
      </c>
      <c r="F2600" s="20">
        <v>-5.9999999999999995E-4</v>
      </c>
      <c r="G2600" s="21">
        <v>-5.0000000000000001E-4</v>
      </c>
      <c r="I2600" s="20">
        <v>-1.09E-3</v>
      </c>
      <c r="J2600" s="21">
        <v>-1.09E-3</v>
      </c>
      <c r="K2600" s="20">
        <v>0</v>
      </c>
      <c r="L2600" s="21">
        <v>-3.1E-4</v>
      </c>
      <c r="N2600" s="20">
        <v>-5.3099999999999996E-3</v>
      </c>
    </row>
    <row r="2601" spans="1:14" x14ac:dyDescent="0.25">
      <c r="A2601" s="1">
        <v>2585</v>
      </c>
      <c r="B2601" s="21">
        <v>-6.0965829410457584E-3</v>
      </c>
      <c r="D2601" s="20">
        <v>7.1179999999999993E-2</v>
      </c>
      <c r="E2601" s="21">
        <v>7.1179999999999993E-2</v>
      </c>
      <c r="F2601" s="20">
        <v>7.1340000000000001E-2</v>
      </c>
      <c r="G2601" s="21">
        <v>7.1540000000000006E-2</v>
      </c>
      <c r="I2601" s="20">
        <v>6.2370000000000002E-2</v>
      </c>
      <c r="J2601" s="21">
        <v>6.2370000000000002E-2</v>
      </c>
      <c r="K2601" s="20">
        <v>6.3519999999999993E-2</v>
      </c>
      <c r="L2601" s="21">
        <v>6.4259999999999998E-2</v>
      </c>
      <c r="N2601" s="20">
        <v>5.509E-2</v>
      </c>
    </row>
    <row r="2602" spans="1:14" x14ac:dyDescent="0.25">
      <c r="A2602" s="1">
        <v>2586</v>
      </c>
      <c r="B2602" s="21">
        <v>6.6113290303142724E-2</v>
      </c>
      <c r="D2602" s="20">
        <v>-1.1089999999999999E-2</v>
      </c>
      <c r="E2602" s="21">
        <v>-1.1089999999999999E-2</v>
      </c>
      <c r="F2602" s="20">
        <v>-1.099E-2</v>
      </c>
      <c r="G2602" s="21">
        <v>-1.0840000000000001E-2</v>
      </c>
      <c r="I2602" s="20">
        <v>-1.09E-2</v>
      </c>
      <c r="J2602" s="21">
        <v>-1.09E-2</v>
      </c>
      <c r="K2602" s="20">
        <v>-9.8300000000000002E-3</v>
      </c>
      <c r="L2602" s="21">
        <v>-1.017E-2</v>
      </c>
      <c r="N2602" s="20">
        <v>-1.575E-2</v>
      </c>
    </row>
    <row r="2603" spans="1:14" x14ac:dyDescent="0.25">
      <c r="A2603" s="1">
        <v>2587</v>
      </c>
      <c r="B2603" s="21">
        <v>-5.0254852006117234E-2</v>
      </c>
      <c r="D2603" s="20">
        <v>7.9049999999999995E-2</v>
      </c>
      <c r="E2603" s="21">
        <v>7.9060000000000005E-2</v>
      </c>
      <c r="F2603" s="20">
        <v>7.9060000000000005E-2</v>
      </c>
      <c r="G2603" s="21">
        <v>7.911E-2</v>
      </c>
      <c r="I2603" s="20">
        <v>7.2359999999999994E-2</v>
      </c>
      <c r="J2603" s="21">
        <v>7.2359999999999994E-2</v>
      </c>
      <c r="K2603" s="20">
        <v>7.3520000000000002E-2</v>
      </c>
      <c r="L2603" s="21">
        <v>7.4260000000000007E-2</v>
      </c>
      <c r="N2603" s="20">
        <v>6.4490000000000006E-2</v>
      </c>
    </row>
    <row r="2604" spans="1:14" x14ac:dyDescent="0.25">
      <c r="A2604" s="1">
        <v>2588</v>
      </c>
      <c r="B2604" s="21">
        <v>2.2082759025191523E-2</v>
      </c>
      <c r="D2604" s="20">
        <v>-3.789E-2</v>
      </c>
      <c r="E2604" s="21">
        <v>-3.789E-2</v>
      </c>
      <c r="F2604" s="20">
        <v>-3.7900000000000003E-2</v>
      </c>
      <c r="G2604" s="21">
        <v>-3.7789999999999997E-2</v>
      </c>
      <c r="I2604" s="20">
        <v>-3.4410000000000003E-2</v>
      </c>
      <c r="J2604" s="21">
        <v>-3.4419999999999999E-2</v>
      </c>
      <c r="K2604" s="20">
        <v>-3.3369999999999997E-2</v>
      </c>
      <c r="L2604" s="21">
        <v>-3.2969999999999999E-2</v>
      </c>
      <c r="N2604" s="20">
        <v>-4.9520000000000002E-2</v>
      </c>
    </row>
    <row r="2605" spans="1:14" x14ac:dyDescent="0.25">
      <c r="A2605" s="1">
        <v>2589</v>
      </c>
      <c r="B2605" s="21">
        <v>1.2598811001502508E-2</v>
      </c>
      <c r="D2605" s="20">
        <v>1.6299999999999999E-3</v>
      </c>
      <c r="E2605" s="21">
        <v>1.6299999999999999E-3</v>
      </c>
      <c r="F2605" s="20">
        <v>1.75E-3</v>
      </c>
      <c r="G2605" s="21">
        <v>1.91E-3</v>
      </c>
      <c r="I2605" s="20">
        <v>1.6999999999999999E-3</v>
      </c>
      <c r="J2605" s="21">
        <v>1.6999999999999999E-3</v>
      </c>
      <c r="K2605" s="20">
        <v>2.7799999999999999E-3</v>
      </c>
      <c r="L2605" s="21">
        <v>2.3800000000000002E-3</v>
      </c>
      <c r="N2605" s="20">
        <v>-2.6900000000000001E-3</v>
      </c>
    </row>
    <row r="2606" spans="1:14" x14ac:dyDescent="0.25">
      <c r="A2606" s="1">
        <v>2590</v>
      </c>
      <c r="B2606" s="21">
        <v>8.9452028397949412E-3</v>
      </c>
      <c r="D2606" s="20">
        <v>3.3709999999999997E-2</v>
      </c>
      <c r="E2606" s="21">
        <v>3.3709999999999997E-2</v>
      </c>
      <c r="F2606" s="20">
        <v>3.3820000000000003E-2</v>
      </c>
      <c r="G2606" s="21">
        <v>3.4049999999999997E-2</v>
      </c>
      <c r="I2606" s="20">
        <v>3.2570000000000002E-2</v>
      </c>
      <c r="J2606" s="21">
        <v>3.2570000000000002E-2</v>
      </c>
      <c r="K2606" s="20">
        <v>3.3689999999999998E-2</v>
      </c>
      <c r="L2606" s="21">
        <v>3.3000000000000002E-2</v>
      </c>
      <c r="N2606" s="20">
        <v>3.1199999999999999E-2</v>
      </c>
    </row>
    <row r="2607" spans="1:14" x14ac:dyDescent="0.25">
      <c r="A2607" s="1">
        <v>2591</v>
      </c>
      <c r="B2607" s="21">
        <v>5.809650851354764E-2</v>
      </c>
      <c r="D2607" s="20">
        <v>1.8620000000000001E-2</v>
      </c>
      <c r="E2607" s="21">
        <v>1.8610000000000002E-2</v>
      </c>
      <c r="F2607" s="20">
        <v>1.8720000000000001E-2</v>
      </c>
      <c r="G2607" s="21">
        <v>1.8919999999999999E-2</v>
      </c>
      <c r="I2607" s="20">
        <v>1.8519999999999998E-2</v>
      </c>
      <c r="J2607" s="21">
        <v>1.8519999999999998E-2</v>
      </c>
      <c r="K2607" s="20">
        <v>1.9619999999999999E-2</v>
      </c>
      <c r="L2607" s="21">
        <v>1.924E-2</v>
      </c>
      <c r="N2607" s="20">
        <v>1.4239999999999999E-2</v>
      </c>
    </row>
    <row r="2608" spans="1:14" x14ac:dyDescent="0.25">
      <c r="A2608" s="1">
        <v>2592</v>
      </c>
      <c r="B2608" s="21">
        <v>2.2036653161217501E-2</v>
      </c>
      <c r="D2608" s="20">
        <v>6.8500000000000002E-3</v>
      </c>
      <c r="E2608" s="21">
        <v>6.8500000000000002E-3</v>
      </c>
      <c r="F2608" s="20">
        <v>6.8500000000000002E-3</v>
      </c>
      <c r="G2608" s="21">
        <v>6.8599999999999998E-3</v>
      </c>
      <c r="I2608" s="20">
        <v>6.5500000000000003E-3</v>
      </c>
      <c r="J2608" s="21">
        <v>6.5500000000000003E-3</v>
      </c>
      <c r="K2608" s="20">
        <v>7.6400000000000001E-3</v>
      </c>
      <c r="L2608" s="21">
        <v>7.11E-3</v>
      </c>
      <c r="N2608" s="20">
        <v>3.3400000000000001E-3</v>
      </c>
    </row>
    <row r="2609" spans="1:14" x14ac:dyDescent="0.25">
      <c r="A2609" s="1">
        <v>2593</v>
      </c>
      <c r="B2609" s="21">
        <v>1.1902703007689475E-2</v>
      </c>
      <c r="D2609" s="20">
        <v>-2.716E-2</v>
      </c>
      <c r="E2609" s="21">
        <v>-2.716E-2</v>
      </c>
      <c r="F2609" s="20">
        <v>-2.7089999999999999E-2</v>
      </c>
      <c r="G2609" s="21">
        <v>-2.6980000000000001E-2</v>
      </c>
      <c r="I2609" s="20">
        <v>-2.6509999999999999E-2</v>
      </c>
      <c r="J2609" s="21">
        <v>-2.6519999999999998E-2</v>
      </c>
      <c r="K2609" s="20">
        <v>-2.546E-2</v>
      </c>
      <c r="L2609" s="21">
        <v>-2.5430000000000001E-2</v>
      </c>
      <c r="N2609" s="20">
        <v>-3.4470000000000001E-2</v>
      </c>
    </row>
    <row r="2610" spans="1:14" x14ac:dyDescent="0.25">
      <c r="A2610" s="1">
        <v>2594</v>
      </c>
      <c r="B2610" s="21">
        <v>0.10454334434351087</v>
      </c>
      <c r="D2610" s="20">
        <v>-5.3089999999999998E-2</v>
      </c>
      <c r="E2610" s="21">
        <v>-5.3089999999999998E-2</v>
      </c>
      <c r="F2610" s="20">
        <v>-5.3019999999999998E-2</v>
      </c>
      <c r="G2610" s="21">
        <v>-5.2970000000000003E-2</v>
      </c>
      <c r="I2610" s="20">
        <v>-4.786E-2</v>
      </c>
      <c r="J2610" s="21">
        <v>-4.786E-2</v>
      </c>
      <c r="K2610" s="20">
        <v>-4.6829999999999997E-2</v>
      </c>
      <c r="L2610" s="21">
        <v>-4.6460000000000001E-2</v>
      </c>
      <c r="N2610" s="20">
        <v>-6.4460000000000003E-2</v>
      </c>
    </row>
    <row r="2611" spans="1:14" x14ac:dyDescent="0.25">
      <c r="A2611" s="1">
        <v>2595</v>
      </c>
      <c r="B2611" s="21">
        <v>2.4493255315910734E-2</v>
      </c>
      <c r="D2611" s="20">
        <v>3.7379999999999997E-2</v>
      </c>
      <c r="E2611" s="21">
        <v>3.7379999999999997E-2</v>
      </c>
      <c r="F2611" s="20">
        <v>3.737E-2</v>
      </c>
      <c r="G2611" s="21">
        <v>3.739E-2</v>
      </c>
      <c r="I2611" s="20">
        <v>3.6670000000000001E-2</v>
      </c>
      <c r="J2611" s="21">
        <v>3.6670000000000001E-2</v>
      </c>
      <c r="K2611" s="20">
        <v>3.7789999999999997E-2</v>
      </c>
      <c r="L2611" s="21">
        <v>3.7260000000000001E-2</v>
      </c>
      <c r="N2611" s="20">
        <v>3.3849999999999998E-2</v>
      </c>
    </row>
    <row r="2612" spans="1:14" x14ac:dyDescent="0.25">
      <c r="A2612" s="1">
        <v>2596</v>
      </c>
      <c r="B2612" s="21">
        <v>-3.0826746174825503E-2</v>
      </c>
      <c r="D2612" s="20">
        <v>6.43E-3</v>
      </c>
      <c r="E2612" s="21">
        <v>6.43E-3</v>
      </c>
      <c r="F2612" s="20">
        <v>6.43E-3</v>
      </c>
      <c r="G2612" s="21">
        <v>6.4700000000000001E-3</v>
      </c>
      <c r="I2612" s="20">
        <v>3.6900000000000001E-3</v>
      </c>
      <c r="J2612" s="21">
        <v>3.6900000000000001E-3</v>
      </c>
      <c r="K2612" s="20">
        <v>4.7699999999999999E-3</v>
      </c>
      <c r="L2612" s="21">
        <v>5.9199999999999999E-3</v>
      </c>
      <c r="N2612" s="20">
        <v>-1.3939999999999999E-2</v>
      </c>
    </row>
    <row r="2613" spans="1:14" x14ac:dyDescent="0.25">
      <c r="A2613" s="1">
        <v>2597</v>
      </c>
      <c r="B2613" s="21">
        <v>2.5145305973130139E-2</v>
      </c>
      <c r="D2613" s="20">
        <v>2.3699999999999999E-2</v>
      </c>
      <c r="E2613" s="21">
        <v>2.3699999999999999E-2</v>
      </c>
      <c r="F2613" s="20">
        <v>2.3699999999999999E-2</v>
      </c>
      <c r="G2613" s="21">
        <v>2.3720000000000001E-2</v>
      </c>
      <c r="I2613" s="20">
        <v>2.0469999999999999E-2</v>
      </c>
      <c r="J2613" s="21">
        <v>2.0469999999999999E-2</v>
      </c>
      <c r="K2613" s="20">
        <v>2.1569999999999999E-2</v>
      </c>
      <c r="L2613" s="21">
        <v>2.2769999999999999E-2</v>
      </c>
      <c r="N2613" s="20">
        <v>5.3200000000000001E-3</v>
      </c>
    </row>
    <row r="2614" spans="1:14" x14ac:dyDescent="0.25">
      <c r="A2614" s="1">
        <v>2598</v>
      </c>
      <c r="B2614" s="21">
        <v>-5.0030147129260683E-2</v>
      </c>
      <c r="D2614" s="20">
        <v>-4.1599999999999996E-3</v>
      </c>
      <c r="E2614" s="21">
        <v>-4.1599999999999996E-3</v>
      </c>
      <c r="F2614" s="20">
        <v>-4.15E-3</v>
      </c>
      <c r="G2614" s="21">
        <v>-4.1200000000000004E-3</v>
      </c>
      <c r="I2614" s="20">
        <v>-4.0099999999999997E-3</v>
      </c>
      <c r="J2614" s="21">
        <v>-4.0099999999999997E-3</v>
      </c>
      <c r="K2614" s="20">
        <v>-2.9299999999999999E-3</v>
      </c>
      <c r="L2614" s="21">
        <v>-3.2200000000000002E-3</v>
      </c>
      <c r="N2614" s="20">
        <v>-9.2200000000000008E-3</v>
      </c>
    </row>
    <row r="2615" spans="1:14" x14ac:dyDescent="0.25">
      <c r="A2615" s="1">
        <v>2599</v>
      </c>
      <c r="B2615" s="21">
        <v>-5.6832486318372233E-3</v>
      </c>
      <c r="D2615" s="20">
        <v>-3.56E-2</v>
      </c>
      <c r="E2615" s="21">
        <v>-3.56E-2</v>
      </c>
      <c r="F2615" s="20">
        <v>-3.5520000000000003E-2</v>
      </c>
      <c r="G2615" s="21">
        <v>-3.533E-2</v>
      </c>
      <c r="I2615" s="20">
        <v>-3.406E-2</v>
      </c>
      <c r="J2615" s="21">
        <v>-3.406E-2</v>
      </c>
      <c r="K2615" s="20">
        <v>-3.3009999999999998E-2</v>
      </c>
      <c r="L2615" s="21">
        <v>-3.2939999999999997E-2</v>
      </c>
      <c r="N2615" s="20">
        <v>-4.342E-2</v>
      </c>
    </row>
    <row r="2616" spans="1:14" x14ac:dyDescent="0.25">
      <c r="A2616" s="1">
        <v>2600</v>
      </c>
      <c r="B2616" s="21">
        <v>1.7316074647844015E-3</v>
      </c>
      <c r="D2616" s="20">
        <v>-7.331E-2</v>
      </c>
      <c r="E2616" s="21">
        <v>-7.331E-2</v>
      </c>
      <c r="F2616" s="20">
        <v>-7.3230000000000003E-2</v>
      </c>
      <c r="G2616" s="21">
        <v>-7.306E-2</v>
      </c>
      <c r="I2616" s="20">
        <v>-0.14052999999999999</v>
      </c>
      <c r="J2616" s="21">
        <v>-0.14052999999999999</v>
      </c>
      <c r="K2616" s="20">
        <v>-0.1396</v>
      </c>
      <c r="L2616" s="21">
        <v>-0.13880000000000001</v>
      </c>
      <c r="N2616" s="20">
        <v>-0.10494000000000001</v>
      </c>
    </row>
    <row r="2617" spans="1:14" x14ac:dyDescent="0.25">
      <c r="A2617" s="1">
        <v>2601</v>
      </c>
      <c r="B2617" s="21">
        <v>-8.5999648183257449E-2</v>
      </c>
      <c r="D2617" s="20">
        <v>5.45E-3</v>
      </c>
      <c r="E2617" s="21">
        <v>5.45E-3</v>
      </c>
      <c r="F2617" s="20">
        <v>5.45E-3</v>
      </c>
      <c r="G2617" s="21">
        <v>5.47E-3</v>
      </c>
      <c r="I2617" s="20">
        <v>5.45E-3</v>
      </c>
      <c r="J2617" s="21">
        <v>5.45E-3</v>
      </c>
      <c r="K2617" s="20">
        <v>6.5300000000000002E-3</v>
      </c>
      <c r="L2617" s="21">
        <v>5.5799999999999999E-3</v>
      </c>
      <c r="N2617" s="20">
        <v>5.28E-3</v>
      </c>
    </row>
    <row r="2618" spans="1:14" x14ac:dyDescent="0.25">
      <c r="A2618" s="1">
        <v>2602</v>
      </c>
      <c r="B2618" s="21">
        <v>-4.5131704764659331E-3</v>
      </c>
      <c r="D2618" s="20">
        <v>2.9770000000000001E-2</v>
      </c>
      <c r="E2618" s="21">
        <v>2.9760000000000002E-2</v>
      </c>
      <c r="F2618" s="20">
        <v>2.9780000000000001E-2</v>
      </c>
      <c r="G2618" s="21">
        <v>2.9919999999999999E-2</v>
      </c>
      <c r="I2618" s="20">
        <v>3.0839999999999999E-2</v>
      </c>
      <c r="J2618" s="21">
        <v>3.0839999999999999E-2</v>
      </c>
      <c r="K2618" s="20">
        <v>3.1949999999999999E-2</v>
      </c>
      <c r="L2618" s="21">
        <v>3.1469999999999998E-2</v>
      </c>
      <c r="N2618" s="20">
        <v>2.6370000000000001E-2</v>
      </c>
    </row>
    <row r="2619" spans="1:14" x14ac:dyDescent="0.25">
      <c r="A2619" s="1">
        <v>2603</v>
      </c>
      <c r="B2619" s="21">
        <v>6.4114113846258647E-3</v>
      </c>
      <c r="D2619" s="20">
        <v>1.082E-2</v>
      </c>
      <c r="E2619" s="21">
        <v>1.082E-2</v>
      </c>
      <c r="F2619" s="20">
        <v>1.081E-2</v>
      </c>
      <c r="G2619" s="21">
        <v>1.0829999999999999E-2</v>
      </c>
      <c r="I2619" s="20">
        <v>1.0840000000000001E-2</v>
      </c>
      <c r="J2619" s="21">
        <v>1.0840000000000001E-2</v>
      </c>
      <c r="K2619" s="20">
        <v>1.1939999999999999E-2</v>
      </c>
      <c r="L2619" s="21">
        <v>1.1180000000000001E-2</v>
      </c>
      <c r="N2619" s="20">
        <v>9.1400000000000006E-3</v>
      </c>
    </row>
    <row r="2620" spans="1:14" x14ac:dyDescent="0.25">
      <c r="A2620" s="1">
        <v>2604</v>
      </c>
      <c r="B2620" s="21">
        <v>4.8538164413141516E-2</v>
      </c>
      <c r="D2620" s="20">
        <v>1.7000000000000001E-4</v>
      </c>
      <c r="E2620" s="21">
        <v>1.7000000000000001E-4</v>
      </c>
      <c r="F2620" s="20">
        <v>3.3E-4</v>
      </c>
      <c r="G2620" s="21">
        <v>5.6999999999999998E-4</v>
      </c>
      <c r="I2620" s="20">
        <v>-3.4000000000000002E-4</v>
      </c>
      <c r="J2620" s="21">
        <v>-3.4000000000000002E-4</v>
      </c>
      <c r="K2620" s="20">
        <v>7.3999999999999999E-4</v>
      </c>
      <c r="L2620" s="21">
        <v>5.0000000000000002E-5</v>
      </c>
      <c r="N2620" s="20">
        <v>-1.5200000000000001E-3</v>
      </c>
    </row>
    <row r="2621" spans="1:14" x14ac:dyDescent="0.25">
      <c r="A2621" s="1">
        <v>2605</v>
      </c>
      <c r="B2621" s="21">
        <v>6.811111583902596E-2</v>
      </c>
      <c r="D2621" s="20">
        <v>4.0070000000000001E-2</v>
      </c>
      <c r="E2621" s="21">
        <v>4.0070000000000001E-2</v>
      </c>
      <c r="F2621" s="20">
        <v>4.0090000000000001E-2</v>
      </c>
      <c r="G2621" s="21">
        <v>4.0189999999999997E-2</v>
      </c>
      <c r="I2621" s="20">
        <v>3.9550000000000002E-2</v>
      </c>
      <c r="J2621" s="21">
        <v>3.9550000000000002E-2</v>
      </c>
      <c r="K2621" s="20">
        <v>4.0669999999999998E-2</v>
      </c>
      <c r="L2621" s="21">
        <v>4.0559999999999999E-2</v>
      </c>
      <c r="N2621" s="20">
        <v>3.3590000000000002E-2</v>
      </c>
    </row>
    <row r="2622" spans="1:14" x14ac:dyDescent="0.25">
      <c r="A2622" s="1">
        <v>2606</v>
      </c>
      <c r="B2622" s="21">
        <v>0.16407610783580262</v>
      </c>
      <c r="D2622" s="20">
        <v>-1.7000000000000001E-4</v>
      </c>
      <c r="E2622" s="21">
        <v>-1.8000000000000001E-4</v>
      </c>
      <c r="F2622" s="20">
        <v>-1.2999999999999999E-4</v>
      </c>
      <c r="G2622" s="21">
        <v>5.0000000000000002E-5</v>
      </c>
      <c r="I2622" s="20">
        <v>-1.42E-3</v>
      </c>
      <c r="J2622" s="21">
        <v>-1.4300000000000001E-3</v>
      </c>
      <c r="K2622" s="20">
        <v>-3.4000000000000002E-4</v>
      </c>
      <c r="L2622" s="21">
        <v>8.0000000000000004E-4</v>
      </c>
      <c r="N2622" s="20">
        <v>-1.9040000000000001E-2</v>
      </c>
    </row>
    <row r="2623" spans="1:14" x14ac:dyDescent="0.25">
      <c r="A2623" s="1">
        <v>2607</v>
      </c>
      <c r="B2623" s="21">
        <v>-5.0948977565366205E-2</v>
      </c>
      <c r="D2623" s="20">
        <v>-1.017E-2</v>
      </c>
      <c r="E2623" s="21">
        <v>-1.017E-2</v>
      </c>
      <c r="F2623" s="20">
        <v>-1.018E-2</v>
      </c>
      <c r="G2623" s="21">
        <v>-1.017E-2</v>
      </c>
      <c r="I2623" s="20">
        <v>-9.9900000000000006E-3</v>
      </c>
      <c r="J2623" s="21">
        <v>-9.9900000000000006E-3</v>
      </c>
      <c r="K2623" s="20">
        <v>-8.9200000000000008E-3</v>
      </c>
      <c r="L2623" s="21">
        <v>-9.0399999999999994E-3</v>
      </c>
      <c r="N2623" s="20">
        <v>-1.635E-2</v>
      </c>
    </row>
    <row r="2624" spans="1:14" x14ac:dyDescent="0.25">
      <c r="A2624" s="1">
        <v>2608</v>
      </c>
      <c r="B2624" s="21">
        <v>-2.1338542202117949E-2</v>
      </c>
      <c r="D2624" s="20">
        <v>2.538E-2</v>
      </c>
      <c r="E2624" s="21">
        <v>2.538E-2</v>
      </c>
      <c r="F2624" s="20">
        <v>2.5389999999999999E-2</v>
      </c>
      <c r="G2624" s="21">
        <v>2.5409999999999999E-2</v>
      </c>
      <c r="I2624" s="20">
        <v>2.564E-2</v>
      </c>
      <c r="J2624" s="21">
        <v>2.564E-2</v>
      </c>
      <c r="K2624" s="20">
        <v>2.6749999999999999E-2</v>
      </c>
      <c r="L2624" s="21">
        <v>2.657E-2</v>
      </c>
      <c r="N2624" s="20">
        <v>1.9730000000000001E-2</v>
      </c>
    </row>
    <row r="2625" spans="1:14" x14ac:dyDescent="0.25">
      <c r="A2625" s="1">
        <v>2609</v>
      </c>
      <c r="B2625" s="21">
        <v>1.4331495674779315E-2</v>
      </c>
      <c r="D2625" s="20">
        <v>-0.02</v>
      </c>
      <c r="E2625" s="21">
        <v>-0.02</v>
      </c>
      <c r="F2625" s="20">
        <v>-0.02</v>
      </c>
      <c r="G2625" s="21">
        <v>-1.9990000000000001E-2</v>
      </c>
      <c r="I2625" s="20">
        <v>-1.9179999999999999E-2</v>
      </c>
      <c r="J2625" s="21">
        <v>-1.9179999999999999E-2</v>
      </c>
      <c r="K2625" s="20">
        <v>-1.8120000000000001E-2</v>
      </c>
      <c r="L2625" s="21">
        <v>-1.84E-2</v>
      </c>
      <c r="N2625" s="20">
        <v>-2.5250000000000002E-2</v>
      </c>
    </row>
    <row r="2626" spans="1:14" x14ac:dyDescent="0.25">
      <c r="A2626" s="1">
        <v>2610</v>
      </c>
      <c r="B2626" s="21">
        <v>1.5152091387139244E-2</v>
      </c>
      <c r="D2626" s="20">
        <v>1.422E-2</v>
      </c>
      <c r="E2626" s="21">
        <v>1.422E-2</v>
      </c>
      <c r="F2626" s="20">
        <v>1.431E-2</v>
      </c>
      <c r="G2626" s="21">
        <v>1.4659999999999999E-2</v>
      </c>
      <c r="I2626" s="20">
        <v>1.009E-2</v>
      </c>
      <c r="J2626" s="21">
        <v>1.009E-2</v>
      </c>
      <c r="K2626" s="20">
        <v>1.119E-2</v>
      </c>
      <c r="L2626" s="21">
        <v>1.238E-2</v>
      </c>
      <c r="N2626" s="20">
        <v>-9.6100000000000005E-3</v>
      </c>
    </row>
    <row r="2627" spans="1:14" x14ac:dyDescent="0.25">
      <c r="A2627" s="1">
        <v>2611</v>
      </c>
      <c r="B2627" s="21">
        <v>-2.3527124246548681E-2</v>
      </c>
      <c r="D2627" s="20">
        <v>7.5100000000000002E-3</v>
      </c>
      <c r="E2627" s="21">
        <v>7.5100000000000002E-3</v>
      </c>
      <c r="F2627" s="20">
        <v>7.5399999999999998E-3</v>
      </c>
      <c r="G2627" s="21">
        <v>7.7000000000000002E-3</v>
      </c>
      <c r="I2627" s="20">
        <v>7.8600000000000007E-3</v>
      </c>
      <c r="J2627" s="21">
        <v>7.8600000000000007E-3</v>
      </c>
      <c r="K2627" s="20">
        <v>8.9499999999999996E-3</v>
      </c>
      <c r="L2627" s="21">
        <v>8.6300000000000005E-3</v>
      </c>
      <c r="N2627" s="20">
        <v>3.0899999999999999E-3</v>
      </c>
    </row>
    <row r="2628" spans="1:14" x14ac:dyDescent="0.25">
      <c r="A2628" s="1">
        <v>2612</v>
      </c>
      <c r="B2628" s="21">
        <v>-0.16494878567287252</v>
      </c>
      <c r="D2628" s="20">
        <v>-9.7839999999999996E-2</v>
      </c>
      <c r="E2628" s="21">
        <v>-9.7839999999999996E-2</v>
      </c>
      <c r="F2628" s="20">
        <v>-9.7799999999999998E-2</v>
      </c>
      <c r="G2628" s="21">
        <v>-0.10553</v>
      </c>
      <c r="I2628" s="20">
        <v>-5.0700000000000002E-2</v>
      </c>
      <c r="J2628" s="21">
        <v>-4.163E-2</v>
      </c>
      <c r="K2628" s="20">
        <v>-4.0590000000000001E-2</v>
      </c>
      <c r="L2628" s="21">
        <v>-4.1059999999999999E-2</v>
      </c>
      <c r="N2628" s="20">
        <v>2.23E-2</v>
      </c>
    </row>
    <row r="2629" spans="1:14" x14ac:dyDescent="0.25">
      <c r="A2629" s="1">
        <v>2613</v>
      </c>
      <c r="B2629" s="21">
        <v>-8.6743860772909853E-3</v>
      </c>
      <c r="D2629" s="20">
        <v>5.6299999999999996E-3</v>
      </c>
      <c r="E2629" s="21">
        <v>5.6299999999999996E-3</v>
      </c>
      <c r="F2629" s="20">
        <v>5.7000000000000002E-3</v>
      </c>
      <c r="G2629" s="21">
        <v>6.0499999999999998E-3</v>
      </c>
      <c r="I2629" s="20">
        <v>5.64E-3</v>
      </c>
      <c r="J2629" s="21">
        <v>5.64E-3</v>
      </c>
      <c r="K2629" s="20">
        <v>6.7299999999999999E-3</v>
      </c>
      <c r="L2629" s="21">
        <v>6.9100000000000003E-3</v>
      </c>
      <c r="N2629" s="20">
        <v>-3.4199999999999999E-3</v>
      </c>
    </row>
    <row r="2630" spans="1:14" x14ac:dyDescent="0.25">
      <c r="A2630" s="1">
        <v>2614</v>
      </c>
      <c r="B2630" s="21">
        <v>2.9817790434748526E-2</v>
      </c>
      <c r="D2630" s="20">
        <v>7.7270000000000005E-2</v>
      </c>
      <c r="E2630" s="21">
        <v>7.7270000000000005E-2</v>
      </c>
      <c r="F2630" s="20">
        <v>7.7299999999999994E-2</v>
      </c>
      <c r="G2630" s="21">
        <v>7.739E-2</v>
      </c>
      <c r="I2630" s="20">
        <v>6.9860000000000005E-2</v>
      </c>
      <c r="J2630" s="21">
        <v>6.9860000000000005E-2</v>
      </c>
      <c r="K2630" s="20">
        <v>7.102E-2</v>
      </c>
      <c r="L2630" s="21">
        <v>7.1529999999999996E-2</v>
      </c>
      <c r="N2630" s="20">
        <v>6.4210000000000003E-2</v>
      </c>
    </row>
    <row r="2631" spans="1:14" x14ac:dyDescent="0.25">
      <c r="A2631" s="1">
        <v>2615</v>
      </c>
      <c r="B2631" s="21">
        <v>3.53469127537267E-2</v>
      </c>
      <c r="D2631" s="20">
        <v>-2.0200000000000001E-3</v>
      </c>
      <c r="E2631" s="21">
        <v>-2.0200000000000001E-3</v>
      </c>
      <c r="F2631" s="20">
        <v>-2.0200000000000001E-3</v>
      </c>
      <c r="G2631" s="21">
        <v>-2E-3</v>
      </c>
      <c r="I2631" s="20">
        <v>-1.89E-3</v>
      </c>
      <c r="J2631" s="21">
        <v>-1.89E-3</v>
      </c>
      <c r="K2631" s="20">
        <v>-8.0999999999999996E-4</v>
      </c>
      <c r="L2631" s="21">
        <v>-1.2899999999999999E-3</v>
      </c>
      <c r="N2631" s="20">
        <v>-5.9300000000000004E-3</v>
      </c>
    </row>
    <row r="2632" spans="1:14" x14ac:dyDescent="0.25">
      <c r="A2632" s="1">
        <v>2616</v>
      </c>
      <c r="B2632" s="21">
        <v>3.6502268296682239E-2</v>
      </c>
      <c r="D2632" s="20">
        <v>2.724E-2</v>
      </c>
      <c r="E2632" s="21">
        <v>2.724E-2</v>
      </c>
      <c r="F2632" s="20">
        <v>2.7349999999999999E-2</v>
      </c>
      <c r="G2632" s="21">
        <v>2.7570000000000001E-2</v>
      </c>
      <c r="I2632" s="20">
        <v>2.4230000000000002E-2</v>
      </c>
      <c r="J2632" s="21">
        <v>2.4230000000000002E-2</v>
      </c>
      <c r="K2632" s="20">
        <v>2.5340000000000001E-2</v>
      </c>
      <c r="L2632" s="21">
        <v>2.5989999999999999E-2</v>
      </c>
      <c r="N2632" s="20">
        <v>1.3220000000000001E-2</v>
      </c>
    </row>
    <row r="2633" spans="1:14" x14ac:dyDescent="0.25">
      <c r="A2633" s="1">
        <v>2617</v>
      </c>
      <c r="B2633" s="21">
        <v>4.5415839687590998E-2</v>
      </c>
      <c r="D2633" s="20">
        <v>-6.5629999999999994E-2</v>
      </c>
      <c r="E2633" s="21">
        <v>-6.5629999999999994E-2</v>
      </c>
      <c r="F2633" s="20">
        <v>-6.5559999999999993E-2</v>
      </c>
      <c r="G2633" s="21">
        <v>-8.8000000000000003E-4</v>
      </c>
      <c r="I2633" s="20">
        <v>-1.5740000000000001E-2</v>
      </c>
      <c r="J2633" s="21">
        <v>-1.5740000000000001E-2</v>
      </c>
      <c r="K2633" s="20">
        <v>-1.4670000000000001E-2</v>
      </c>
      <c r="L2633" s="21">
        <v>-1.49E-2</v>
      </c>
      <c r="N2633" s="20">
        <v>1.345E-2</v>
      </c>
    </row>
    <row r="2634" spans="1:14" x14ac:dyDescent="0.25">
      <c r="A2634" s="1">
        <v>2618</v>
      </c>
      <c r="B2634" s="21">
        <v>-6.5308400101370401E-2</v>
      </c>
      <c r="D2634" s="20">
        <v>4.4339999999999997E-2</v>
      </c>
      <c r="E2634" s="21">
        <v>4.4339999999999997E-2</v>
      </c>
      <c r="F2634" s="20">
        <v>4.4389999999999999E-2</v>
      </c>
      <c r="G2634" s="21">
        <v>4.453E-2</v>
      </c>
      <c r="I2634" s="20">
        <v>3.7100000000000001E-2</v>
      </c>
      <c r="J2634" s="21">
        <v>3.7100000000000001E-2</v>
      </c>
      <c r="K2634" s="20">
        <v>3.8219999999999997E-2</v>
      </c>
      <c r="L2634" s="21">
        <v>3.8370000000000001E-2</v>
      </c>
      <c r="N2634" s="20">
        <v>3.2930000000000001E-2</v>
      </c>
    </row>
    <row r="2635" spans="1:14" x14ac:dyDescent="0.25">
      <c r="A2635" s="1">
        <v>2619</v>
      </c>
      <c r="B2635" s="21">
        <v>-1.9600883360781696E-2</v>
      </c>
      <c r="D2635" s="20">
        <v>-0.14272000000000001</v>
      </c>
      <c r="E2635" s="21">
        <v>-0.14272000000000001</v>
      </c>
      <c r="F2635" s="20">
        <v>-0.14273</v>
      </c>
      <c r="G2635" s="21">
        <v>-0.12209</v>
      </c>
      <c r="I2635" s="20">
        <v>-0.13278000000000001</v>
      </c>
      <c r="J2635" s="21">
        <v>-0.13278000000000001</v>
      </c>
      <c r="K2635" s="20">
        <v>-0.13184000000000001</v>
      </c>
      <c r="L2635" s="21">
        <v>-0.13117000000000001</v>
      </c>
      <c r="N2635" s="20">
        <v>-8.8760000000000006E-2</v>
      </c>
    </row>
    <row r="2636" spans="1:14" x14ac:dyDescent="0.25">
      <c r="A2636" s="1">
        <v>2620</v>
      </c>
      <c r="B2636" s="21">
        <v>1.3081847437401262E-2</v>
      </c>
      <c r="D2636" s="20">
        <v>0.13722999999999999</v>
      </c>
      <c r="E2636" s="21">
        <v>0.13722999999999999</v>
      </c>
      <c r="F2636" s="20">
        <v>0.13724</v>
      </c>
      <c r="G2636" s="21">
        <v>0.13750999999999999</v>
      </c>
      <c r="I2636" s="20">
        <v>0.12463</v>
      </c>
      <c r="J2636" s="21">
        <v>0.12463</v>
      </c>
      <c r="K2636" s="20">
        <v>0.12584000000000001</v>
      </c>
      <c r="L2636" s="21">
        <v>0.12733</v>
      </c>
      <c r="N2636" s="20">
        <v>0.11570999999999999</v>
      </c>
    </row>
    <row r="2637" spans="1:14" x14ac:dyDescent="0.25">
      <c r="A2637" s="1">
        <v>2621</v>
      </c>
      <c r="B2637" s="21">
        <v>8.4895895640776153E-2</v>
      </c>
      <c r="D2637" s="20">
        <v>1.354E-2</v>
      </c>
      <c r="E2637" s="21">
        <v>1.353E-2</v>
      </c>
      <c r="F2637" s="20">
        <v>1.358E-2</v>
      </c>
      <c r="G2637" s="21">
        <v>1.3679999999999999E-2</v>
      </c>
      <c r="I2637" s="20">
        <v>1.337E-2</v>
      </c>
      <c r="J2637" s="21">
        <v>1.337E-2</v>
      </c>
      <c r="K2637" s="20">
        <v>1.447E-2</v>
      </c>
      <c r="L2637" s="21">
        <v>1.423E-2</v>
      </c>
      <c r="N2637" s="20">
        <v>7.9100000000000004E-3</v>
      </c>
    </row>
    <row r="2638" spans="1:14" x14ac:dyDescent="0.25">
      <c r="A2638" s="1">
        <v>2622</v>
      </c>
      <c r="B2638" s="21">
        <v>6.1287651263342013E-3</v>
      </c>
      <c r="D2638" s="20">
        <v>1.29E-2</v>
      </c>
      <c r="E2638" s="21">
        <v>1.29E-2</v>
      </c>
      <c r="F2638" s="20">
        <v>1.3010000000000001E-2</v>
      </c>
      <c r="G2638" s="21">
        <v>1.329E-2</v>
      </c>
      <c r="I2638" s="20">
        <v>1.2840000000000001E-2</v>
      </c>
      <c r="J2638" s="21">
        <v>1.2840000000000001E-2</v>
      </c>
      <c r="K2638" s="20">
        <v>1.3939999999999999E-2</v>
      </c>
      <c r="L2638" s="21">
        <v>1.333E-2</v>
      </c>
      <c r="N2638" s="20">
        <v>1.025E-2</v>
      </c>
    </row>
    <row r="2639" spans="1:14" x14ac:dyDescent="0.25">
      <c r="A2639" s="1">
        <v>2623</v>
      </c>
      <c r="B2639" s="21">
        <v>1.6002327034254415E-2</v>
      </c>
      <c r="D2639" s="20">
        <v>7.7499999999999999E-3</v>
      </c>
      <c r="E2639" s="21">
        <v>7.7400000000000004E-3</v>
      </c>
      <c r="F2639" s="20">
        <v>7.6800000000000002E-3</v>
      </c>
      <c r="G2639" s="21">
        <v>7.7499999999999999E-3</v>
      </c>
      <c r="I2639" s="20">
        <v>7.9399999999999991E-3</v>
      </c>
      <c r="J2639" s="21">
        <v>7.9399999999999991E-3</v>
      </c>
      <c r="K2639" s="20">
        <v>9.0399999999999994E-3</v>
      </c>
      <c r="L2639" s="21">
        <v>8.5800000000000008E-3</v>
      </c>
      <c r="N2639" s="20">
        <v>3.9899999999999996E-3</v>
      </c>
    </row>
    <row r="2640" spans="1:14" x14ac:dyDescent="0.25">
      <c r="A2640" s="1">
        <v>2624</v>
      </c>
      <c r="B2640" s="21">
        <v>5.0512035299153712E-2</v>
      </c>
      <c r="D2640" s="20">
        <v>4.5940000000000002E-2</v>
      </c>
      <c r="E2640" s="21">
        <v>4.5909999999999999E-2</v>
      </c>
      <c r="F2640" s="20">
        <v>4.5940000000000002E-2</v>
      </c>
      <c r="G2640" s="21">
        <v>4.6010000000000002E-2</v>
      </c>
      <c r="I2640" s="20">
        <v>4.573E-2</v>
      </c>
      <c r="J2640" s="21">
        <v>4.573E-2</v>
      </c>
      <c r="K2640" s="20">
        <v>4.6859999999999999E-2</v>
      </c>
      <c r="L2640" s="21">
        <v>4.6609999999999999E-2</v>
      </c>
      <c r="N2640" s="20">
        <v>4.0460000000000003E-2</v>
      </c>
    </row>
    <row r="2641" spans="1:14" x14ac:dyDescent="0.25">
      <c r="A2641" s="1">
        <v>2625</v>
      </c>
      <c r="B2641" s="21">
        <v>-1.6197869834475132E-2</v>
      </c>
      <c r="D2641" s="20">
        <v>5.0450000000000002E-2</v>
      </c>
      <c r="E2641" s="21">
        <v>5.0459999999999998E-2</v>
      </c>
      <c r="F2641" s="20">
        <v>5.0610000000000002E-2</v>
      </c>
      <c r="G2641" s="21">
        <v>5.0709999999999998E-2</v>
      </c>
      <c r="I2641" s="20">
        <v>5.1330000000000001E-2</v>
      </c>
      <c r="J2641" s="21">
        <v>5.1330000000000001E-2</v>
      </c>
      <c r="K2641" s="20">
        <v>5.2470000000000003E-2</v>
      </c>
      <c r="L2641" s="21">
        <v>5.2109999999999997E-2</v>
      </c>
      <c r="N2641" s="20">
        <v>4.5859999999999998E-2</v>
      </c>
    </row>
    <row r="2642" spans="1:14" x14ac:dyDescent="0.25">
      <c r="A2642" s="1">
        <v>2626</v>
      </c>
      <c r="B2642" s="21">
        <v>-2.128343207028105E-2</v>
      </c>
      <c r="D2642" s="20">
        <v>-3.2579999999999998E-2</v>
      </c>
      <c r="E2642" s="21">
        <v>-3.2579999999999998E-2</v>
      </c>
      <c r="F2642" s="20">
        <v>-3.2460000000000003E-2</v>
      </c>
      <c r="G2642" s="21">
        <v>-3.2379999999999999E-2</v>
      </c>
      <c r="I2642" s="20">
        <v>-3.2530000000000003E-2</v>
      </c>
      <c r="J2642" s="21">
        <v>-3.2530000000000003E-2</v>
      </c>
      <c r="K2642" s="20">
        <v>-3.1480000000000001E-2</v>
      </c>
      <c r="L2642" s="21">
        <v>-3.193E-2</v>
      </c>
      <c r="N2642" s="20">
        <v>-3.6209999999999999E-2</v>
      </c>
    </row>
    <row r="2643" spans="1:14" x14ac:dyDescent="0.25">
      <c r="A2643" s="1">
        <v>2627</v>
      </c>
      <c r="B2643" s="21">
        <v>9.578579079944749E-3</v>
      </c>
      <c r="D2643" s="20">
        <v>-9.41E-3</v>
      </c>
      <c r="E2643" s="21">
        <v>-9.41E-3</v>
      </c>
      <c r="F2643" s="20">
        <v>-9.2999999999999992E-3</v>
      </c>
      <c r="G2643" s="21">
        <v>-8.9899999999999997E-3</v>
      </c>
      <c r="I2643" s="20">
        <v>-8.94E-3</v>
      </c>
      <c r="J2643" s="21">
        <v>-8.94E-3</v>
      </c>
      <c r="K2643" s="20">
        <v>-7.8700000000000003E-3</v>
      </c>
      <c r="L2643" s="21">
        <v>-7.9399999999999991E-3</v>
      </c>
      <c r="N2643" s="20">
        <v>-1.6230000000000001E-2</v>
      </c>
    </row>
    <row r="2644" spans="1:14" x14ac:dyDescent="0.25">
      <c r="A2644" s="1">
        <v>2628</v>
      </c>
      <c r="B2644" s="21">
        <v>-7.6039711713576041E-2</v>
      </c>
      <c r="D2644" s="20">
        <v>3.594E-2</v>
      </c>
      <c r="E2644" s="21">
        <v>3.594E-2</v>
      </c>
      <c r="F2644" s="20">
        <v>3.5950000000000003E-2</v>
      </c>
      <c r="G2644" s="21">
        <v>3.5979999999999998E-2</v>
      </c>
      <c r="I2644" s="20">
        <v>3.3140000000000003E-2</v>
      </c>
      <c r="J2644" s="21">
        <v>3.3149999999999999E-2</v>
      </c>
      <c r="K2644" s="20">
        <v>3.4270000000000002E-2</v>
      </c>
      <c r="L2644" s="21">
        <v>3.4840000000000003E-2</v>
      </c>
      <c r="N2644" s="20">
        <v>2.3369999999999998E-2</v>
      </c>
    </row>
    <row r="2645" spans="1:14" x14ac:dyDescent="0.25">
      <c r="A2645" s="1">
        <v>2629</v>
      </c>
      <c r="B2645" s="21">
        <v>1.1608134763189337E-2</v>
      </c>
      <c r="D2645" s="20">
        <v>2.4599999999999999E-3</v>
      </c>
      <c r="E2645" s="21">
        <v>2.4599999999999999E-3</v>
      </c>
      <c r="F2645" s="20">
        <v>2.5500000000000002E-3</v>
      </c>
      <c r="G2645" s="21">
        <v>2.63E-3</v>
      </c>
      <c r="I2645" s="20">
        <v>2.4499999999999999E-3</v>
      </c>
      <c r="J2645" s="21">
        <v>2.4499999999999999E-3</v>
      </c>
      <c r="K2645" s="20">
        <v>3.5300000000000002E-3</v>
      </c>
      <c r="L2645" s="21">
        <v>2.7499999999999998E-3</v>
      </c>
      <c r="N2645" s="20">
        <v>1.39E-3</v>
      </c>
    </row>
    <row r="2646" spans="1:14" x14ac:dyDescent="0.25">
      <c r="A2646" s="1">
        <v>2630</v>
      </c>
      <c r="B2646" s="21">
        <v>4.7881229326915076E-2</v>
      </c>
      <c r="D2646" s="20">
        <v>1.09E-3</v>
      </c>
      <c r="E2646" s="21">
        <v>1.09E-3</v>
      </c>
      <c r="F2646" s="20">
        <v>1.1800000000000001E-3</v>
      </c>
      <c r="G2646" s="21">
        <v>1.25E-3</v>
      </c>
      <c r="I2646" s="20">
        <v>2.7E-4</v>
      </c>
      <c r="J2646" s="21">
        <v>2.7E-4</v>
      </c>
      <c r="K2646" s="20">
        <v>1.3600000000000001E-3</v>
      </c>
      <c r="L2646" s="21">
        <v>5.5999999999999995E-4</v>
      </c>
      <c r="N2646" s="20">
        <v>1.2E-4</v>
      </c>
    </row>
    <row r="2647" spans="1:14" x14ac:dyDescent="0.25">
      <c r="A2647" s="1">
        <v>2631</v>
      </c>
      <c r="B2647" s="21">
        <v>-3.1864192434115646E-3</v>
      </c>
      <c r="D2647" s="20">
        <v>2.154E-2</v>
      </c>
      <c r="E2647" s="21">
        <v>2.154E-2</v>
      </c>
      <c r="F2647" s="20">
        <v>2.1569999999999999E-2</v>
      </c>
      <c r="G2647" s="21">
        <v>2.1590000000000002E-2</v>
      </c>
      <c r="I2647" s="20">
        <v>2.0140000000000002E-2</v>
      </c>
      <c r="J2647" s="21">
        <v>2.0140000000000002E-2</v>
      </c>
      <c r="K2647" s="20">
        <v>2.1239999999999998E-2</v>
      </c>
      <c r="L2647" s="21">
        <v>2.1090000000000001E-2</v>
      </c>
      <c r="N2647" s="20">
        <v>1.487E-2</v>
      </c>
    </row>
    <row r="2648" spans="1:14" x14ac:dyDescent="0.25">
      <c r="A2648" s="1">
        <v>2632</v>
      </c>
      <c r="B2648" s="21">
        <v>-2.3177191458138235E-2</v>
      </c>
      <c r="D2648" s="20">
        <v>-3.9300000000000003E-3</v>
      </c>
      <c r="E2648" s="21">
        <v>-3.9300000000000003E-3</v>
      </c>
      <c r="F2648" s="20">
        <v>-3.8600000000000001E-3</v>
      </c>
      <c r="G2648" s="21">
        <v>-3.65E-3</v>
      </c>
      <c r="I2648" s="20">
        <v>-3.6099999999999999E-3</v>
      </c>
      <c r="J2648" s="21">
        <v>-3.6099999999999999E-3</v>
      </c>
      <c r="K2648" s="20">
        <v>-2.5300000000000001E-3</v>
      </c>
      <c r="L2648" s="21">
        <v>-2.7799999999999999E-3</v>
      </c>
      <c r="N2648" s="20">
        <v>-9.11E-3</v>
      </c>
    </row>
    <row r="2649" spans="1:14" x14ac:dyDescent="0.25">
      <c r="A2649" s="1">
        <v>2633</v>
      </c>
      <c r="B2649" s="21">
        <v>2.335362353435988E-2</v>
      </c>
      <c r="D2649" s="20">
        <v>7.0499999999999998E-3</v>
      </c>
      <c r="E2649" s="21">
        <v>7.0499999999999998E-3</v>
      </c>
      <c r="F2649" s="20">
        <v>7.0699999999999999E-3</v>
      </c>
      <c r="G2649" s="21">
        <v>7.2199999999999999E-3</v>
      </c>
      <c r="I2649" s="20">
        <v>6.96E-3</v>
      </c>
      <c r="J2649" s="21">
        <v>6.96E-3</v>
      </c>
      <c r="K2649" s="20">
        <v>8.0599999999999995E-3</v>
      </c>
      <c r="L2649" s="21">
        <v>7.6699999999999997E-3</v>
      </c>
      <c r="N2649" s="20">
        <v>2.7899999999999999E-3</v>
      </c>
    </row>
    <row r="2650" spans="1:14" x14ac:dyDescent="0.25">
      <c r="A2650" s="1">
        <v>2634</v>
      </c>
      <c r="B2650" s="21">
        <v>3.0511984546409243E-2</v>
      </c>
      <c r="D2650" s="20">
        <v>-4.2380000000000001E-2</v>
      </c>
      <c r="E2650" s="21">
        <v>-4.2380000000000001E-2</v>
      </c>
      <c r="F2650" s="20">
        <v>-4.2320000000000003E-2</v>
      </c>
      <c r="G2650" s="21">
        <v>-4.2220000000000001E-2</v>
      </c>
      <c r="I2650" s="20">
        <v>-4.4040000000000003E-2</v>
      </c>
      <c r="J2650" s="21">
        <v>-4.4040000000000003E-2</v>
      </c>
      <c r="K2650" s="20">
        <v>-4.2999999999999997E-2</v>
      </c>
      <c r="L2650" s="21">
        <v>-4.3450000000000003E-2</v>
      </c>
      <c r="N2650" s="20">
        <v>-4.5620000000000001E-2</v>
      </c>
    </row>
    <row r="2651" spans="1:14" x14ac:dyDescent="0.25">
      <c r="A2651" s="1">
        <v>2635</v>
      </c>
      <c r="B2651" s="21">
        <v>-3.7991532944082418E-2</v>
      </c>
      <c r="D2651" s="20">
        <v>3.1899999999999998E-2</v>
      </c>
      <c r="E2651" s="21">
        <v>3.1899999999999998E-2</v>
      </c>
      <c r="F2651" s="20">
        <v>3.1989999999999998E-2</v>
      </c>
      <c r="G2651" s="21">
        <v>3.2129999999999999E-2</v>
      </c>
      <c r="I2651" s="20">
        <v>2.835E-2</v>
      </c>
      <c r="J2651" s="21">
        <v>2.836E-2</v>
      </c>
      <c r="K2651" s="20">
        <v>2.947E-2</v>
      </c>
      <c r="L2651" s="21">
        <v>2.9440000000000001E-2</v>
      </c>
      <c r="N2651" s="20">
        <v>2.3390000000000001E-2</v>
      </c>
    </row>
    <row r="2652" spans="1:14" x14ac:dyDescent="0.25">
      <c r="A2652" s="1">
        <v>2636</v>
      </c>
      <c r="B2652" s="21">
        <v>-1.4310089284129468E-2</v>
      </c>
      <c r="D2652" s="20">
        <v>8.5800000000000008E-3</v>
      </c>
      <c r="E2652" s="21">
        <v>8.5800000000000008E-3</v>
      </c>
      <c r="F2652" s="20">
        <v>8.6300000000000005E-3</v>
      </c>
      <c r="G2652" s="21">
        <v>8.7899999999999992E-3</v>
      </c>
      <c r="I2652" s="20">
        <v>8.3199999999999993E-3</v>
      </c>
      <c r="J2652" s="21">
        <v>8.3199999999999993E-3</v>
      </c>
      <c r="K2652" s="20">
        <v>9.4199999999999996E-3</v>
      </c>
      <c r="L2652" s="21">
        <v>8.8800000000000007E-3</v>
      </c>
      <c r="N2652" s="20">
        <v>5.1900000000000002E-3</v>
      </c>
    </row>
    <row r="2653" spans="1:14" x14ac:dyDescent="0.25">
      <c r="A2653" s="1">
        <v>2637</v>
      </c>
      <c r="B2653" s="21">
        <v>-7.5215416021464643E-3</v>
      </c>
      <c r="D2653" s="20">
        <v>1.6910000000000001E-2</v>
      </c>
      <c r="E2653" s="21">
        <v>1.6910000000000001E-2</v>
      </c>
      <c r="F2653" s="20">
        <v>1.6979999999999999E-2</v>
      </c>
      <c r="G2653" s="21">
        <v>1.711E-2</v>
      </c>
      <c r="I2653" s="20">
        <v>1.464E-2</v>
      </c>
      <c r="J2653" s="21">
        <v>1.464E-2</v>
      </c>
      <c r="K2653" s="20">
        <v>1.5740000000000001E-2</v>
      </c>
      <c r="L2653" s="21">
        <v>1.5720000000000001E-2</v>
      </c>
      <c r="N2653" s="20">
        <v>8.1399999999999997E-3</v>
      </c>
    </row>
    <row r="2654" spans="1:14" x14ac:dyDescent="0.25">
      <c r="A2654" s="1">
        <v>2638</v>
      </c>
      <c r="B2654" s="21">
        <v>-2.3086378353573966E-3</v>
      </c>
      <c r="D2654" s="20">
        <v>0.10606</v>
      </c>
      <c r="E2654" s="21">
        <v>0.10606</v>
      </c>
      <c r="F2654" s="20">
        <v>0.10605000000000001</v>
      </c>
      <c r="G2654" s="21">
        <v>0.10609</v>
      </c>
      <c r="I2654" s="20">
        <v>9.0899999999999995E-2</v>
      </c>
      <c r="J2654" s="21">
        <v>9.0889999999999999E-2</v>
      </c>
      <c r="K2654" s="20">
        <v>9.2079999999999995E-2</v>
      </c>
      <c r="L2654" s="21">
        <v>9.3710000000000002E-2</v>
      </c>
      <c r="N2654" s="20">
        <v>8.1680000000000003E-2</v>
      </c>
    </row>
    <row r="2655" spans="1:14" x14ac:dyDescent="0.25">
      <c r="A2655" s="1">
        <v>2639</v>
      </c>
      <c r="B2655" s="21">
        <v>-2.0911944673961624E-2</v>
      </c>
      <c r="D2655" s="20">
        <v>-3.2739999999999998E-2</v>
      </c>
      <c r="E2655" s="21">
        <v>-3.2739999999999998E-2</v>
      </c>
      <c r="F2655" s="20">
        <v>-3.2710000000000003E-2</v>
      </c>
      <c r="G2655" s="21">
        <v>-3.2550000000000003E-2</v>
      </c>
      <c r="I2655" s="20">
        <v>-3.0720000000000001E-2</v>
      </c>
      <c r="J2655" s="21">
        <v>-3.0720000000000001E-2</v>
      </c>
      <c r="K2655" s="20">
        <v>-2.9669999999999998E-2</v>
      </c>
      <c r="L2655" s="21">
        <v>-2.9819999999999999E-2</v>
      </c>
      <c r="N2655" s="20">
        <v>-3.9019999999999999E-2</v>
      </c>
    </row>
    <row r="2656" spans="1:14" x14ac:dyDescent="0.25">
      <c r="A2656" s="1">
        <v>2640</v>
      </c>
      <c r="B2656" s="21">
        <v>1.660936233364585E-2</v>
      </c>
      <c r="D2656" s="20">
        <v>-6.2599999999999999E-3</v>
      </c>
      <c r="E2656" s="21">
        <v>-6.2599999999999999E-3</v>
      </c>
      <c r="F2656" s="20">
        <v>-6.1900000000000002E-3</v>
      </c>
      <c r="G2656" s="21">
        <v>-6.0800000000000003E-3</v>
      </c>
      <c r="I2656" s="20">
        <v>-7.5900000000000004E-3</v>
      </c>
      <c r="J2656" s="21">
        <v>-7.5900000000000004E-3</v>
      </c>
      <c r="K2656" s="20">
        <v>-6.5100000000000002E-3</v>
      </c>
      <c r="L2656" s="21">
        <v>-7.2100000000000003E-3</v>
      </c>
      <c r="N2656" s="20">
        <v>-7.9000000000000008E-3</v>
      </c>
    </row>
    <row r="2657" spans="1:14" x14ac:dyDescent="0.25">
      <c r="A2657" s="1">
        <v>2641</v>
      </c>
      <c r="B2657" s="21">
        <v>-8.5797632987499206E-2</v>
      </c>
      <c r="D2657" s="20">
        <v>2.2089999999999999E-2</v>
      </c>
      <c r="E2657" s="21">
        <v>2.2089999999999999E-2</v>
      </c>
      <c r="F2657" s="20">
        <v>2.222E-2</v>
      </c>
      <c r="G2657" s="21">
        <v>2.2429999999999999E-2</v>
      </c>
      <c r="I2657" s="20">
        <v>2.1919999999999999E-2</v>
      </c>
      <c r="J2657" s="21">
        <v>2.1919999999999999E-2</v>
      </c>
      <c r="K2657" s="20">
        <v>2.3029999999999998E-2</v>
      </c>
      <c r="L2657" s="21">
        <v>2.2880000000000001E-2</v>
      </c>
      <c r="N2657" s="20">
        <v>1.5949999999999999E-2</v>
      </c>
    </row>
    <row r="2658" spans="1:14" x14ac:dyDescent="0.25">
      <c r="A2658" s="1">
        <v>2642</v>
      </c>
      <c r="B2658" s="21">
        <v>1.7808239927294744E-2</v>
      </c>
      <c r="D2658" s="20">
        <v>-2.5799999999999998E-3</v>
      </c>
      <c r="E2658" s="21">
        <v>-2.5799999999999998E-3</v>
      </c>
      <c r="F2658" s="20">
        <v>-2.6700000000000001E-3</v>
      </c>
      <c r="G2658" s="21">
        <v>-2.5699999999999998E-3</v>
      </c>
      <c r="I2658" s="20">
        <v>-2.6199999999999999E-3</v>
      </c>
      <c r="J2658" s="21">
        <v>-2.6199999999999999E-3</v>
      </c>
      <c r="K2658" s="20">
        <v>-1.5399999999999999E-3</v>
      </c>
      <c r="L2658" s="21">
        <v>-1.7799999999999999E-3</v>
      </c>
      <c r="N2658" s="20">
        <v>-7.6E-3</v>
      </c>
    </row>
    <row r="2659" spans="1:14" x14ac:dyDescent="0.25">
      <c r="A2659" s="1">
        <v>2643</v>
      </c>
      <c r="B2659" s="21">
        <v>-1.8792358871030368E-2</v>
      </c>
      <c r="D2659" s="20">
        <v>1.2019999999999999E-2</v>
      </c>
      <c r="E2659" s="21">
        <v>1.2019999999999999E-2</v>
      </c>
      <c r="F2659" s="20">
        <v>1.201E-2</v>
      </c>
      <c r="G2659" s="21">
        <v>1.2019999999999999E-2</v>
      </c>
      <c r="I2659" s="20">
        <v>1.2070000000000001E-2</v>
      </c>
      <c r="J2659" s="21">
        <v>1.2070000000000001E-2</v>
      </c>
      <c r="K2659" s="20">
        <v>1.316E-2</v>
      </c>
      <c r="L2659" s="21">
        <v>1.243E-2</v>
      </c>
      <c r="N2659" s="20">
        <v>1.04E-2</v>
      </c>
    </row>
    <row r="2660" spans="1:14" x14ac:dyDescent="0.25">
      <c r="A2660" s="1">
        <v>2644</v>
      </c>
      <c r="B2660" s="21">
        <v>2.7247559000238786E-2</v>
      </c>
      <c r="D2660" s="20">
        <v>1.1650000000000001E-2</v>
      </c>
      <c r="E2660" s="21">
        <v>1.1650000000000001E-2</v>
      </c>
      <c r="F2660" s="20">
        <v>1.171E-2</v>
      </c>
      <c r="G2660" s="21">
        <v>1.201E-2</v>
      </c>
      <c r="I2660" s="20">
        <v>1.171E-2</v>
      </c>
      <c r="J2660" s="21">
        <v>1.171E-2</v>
      </c>
      <c r="K2660" s="20">
        <v>1.281E-2</v>
      </c>
      <c r="L2660" s="21">
        <v>1.244E-2</v>
      </c>
      <c r="N2660" s="20">
        <v>7.4200000000000004E-3</v>
      </c>
    </row>
    <row r="2661" spans="1:14" x14ac:dyDescent="0.25">
      <c r="A2661" s="1">
        <v>2645</v>
      </c>
      <c r="B2661" s="21">
        <v>-3.1290639121278607E-3</v>
      </c>
      <c r="D2661" s="20">
        <v>8.9859999999999995E-2</v>
      </c>
      <c r="E2661" s="21">
        <v>8.9859999999999995E-2</v>
      </c>
      <c r="F2661" s="20">
        <v>8.9889999999999998E-2</v>
      </c>
      <c r="G2661" s="21">
        <v>9.0079999999999993E-2</v>
      </c>
      <c r="I2661" s="20">
        <v>8.1369999999999998E-2</v>
      </c>
      <c r="J2661" s="21">
        <v>8.1360000000000002E-2</v>
      </c>
      <c r="K2661" s="20">
        <v>8.2540000000000002E-2</v>
      </c>
      <c r="L2661" s="21">
        <v>8.2460000000000006E-2</v>
      </c>
      <c r="N2661" s="20">
        <v>8.1379999999999994E-2</v>
      </c>
    </row>
    <row r="2662" spans="1:14" x14ac:dyDescent="0.25">
      <c r="A2662" s="1">
        <v>2646</v>
      </c>
      <c r="B2662" s="21">
        <v>4.882122101126396E-2</v>
      </c>
      <c r="D2662" s="20">
        <v>8.3800000000000003E-3</v>
      </c>
      <c r="E2662" s="21">
        <v>8.3800000000000003E-3</v>
      </c>
      <c r="F2662" s="20">
        <v>8.3800000000000003E-3</v>
      </c>
      <c r="G2662" s="21">
        <v>8.4200000000000004E-3</v>
      </c>
      <c r="I2662" s="20">
        <v>9.1599999999999997E-3</v>
      </c>
      <c r="J2662" s="21">
        <v>9.1599999999999997E-3</v>
      </c>
      <c r="K2662" s="20">
        <v>1.025E-2</v>
      </c>
      <c r="L2662" s="21">
        <v>9.3799999999999994E-3</v>
      </c>
      <c r="N2662" s="20">
        <v>7.7099999999999998E-3</v>
      </c>
    </row>
    <row r="2663" spans="1:14" x14ac:dyDescent="0.25">
      <c r="A2663" s="1">
        <v>2647</v>
      </c>
      <c r="B2663" s="21">
        <v>8.4345817853197502E-3</v>
      </c>
      <c r="D2663" s="20">
        <v>-4.1329999999999999E-2</v>
      </c>
      <c r="E2663" s="21">
        <v>-4.1329999999999999E-2</v>
      </c>
      <c r="F2663" s="20">
        <v>-4.129E-2</v>
      </c>
      <c r="G2663" s="21">
        <v>-4.122E-2</v>
      </c>
      <c r="I2663" s="20">
        <v>-3.9890000000000002E-2</v>
      </c>
      <c r="J2663" s="21">
        <v>-3.9890000000000002E-2</v>
      </c>
      <c r="K2663" s="20">
        <v>-3.8850000000000003E-2</v>
      </c>
      <c r="L2663" s="21">
        <v>-3.8550000000000001E-2</v>
      </c>
      <c r="N2663" s="20">
        <v>-5.0689999999999999E-2</v>
      </c>
    </row>
    <row r="2664" spans="1:14" x14ac:dyDescent="0.25">
      <c r="A2664" s="1">
        <v>2648</v>
      </c>
      <c r="B2664" s="21">
        <v>1.7907140698962598E-2</v>
      </c>
      <c r="D2664" s="20">
        <v>4.3180000000000003E-2</v>
      </c>
      <c r="E2664" s="21">
        <v>4.3180000000000003E-2</v>
      </c>
      <c r="F2664" s="20">
        <v>4.3229999999999998E-2</v>
      </c>
      <c r="G2664" s="21">
        <v>4.3430000000000003E-2</v>
      </c>
      <c r="I2664" s="20">
        <v>3.848E-2</v>
      </c>
      <c r="J2664" s="21">
        <v>3.848E-2</v>
      </c>
      <c r="K2664" s="20">
        <v>3.9609999999999999E-2</v>
      </c>
      <c r="L2664" s="21">
        <v>3.9870000000000003E-2</v>
      </c>
      <c r="N2664" s="20">
        <v>3.2140000000000002E-2</v>
      </c>
    </row>
    <row r="2665" spans="1:14" x14ac:dyDescent="0.25">
      <c r="A2665" s="1">
        <v>2649</v>
      </c>
      <c r="B2665" s="21">
        <v>6.7315780784449331E-4</v>
      </c>
      <c r="D2665" s="20">
        <v>8.6309999999999998E-2</v>
      </c>
      <c r="E2665" s="21">
        <v>8.6309999999999998E-2</v>
      </c>
      <c r="F2665" s="20">
        <v>8.6419999999999997E-2</v>
      </c>
      <c r="G2665" s="21">
        <v>8.6580000000000004E-2</v>
      </c>
      <c r="I2665" s="20">
        <v>6.5680000000000002E-2</v>
      </c>
      <c r="J2665" s="21">
        <v>6.5689999999999998E-2</v>
      </c>
      <c r="K2665" s="20">
        <v>6.6850000000000007E-2</v>
      </c>
      <c r="L2665" s="21">
        <v>6.8449999999999997E-2</v>
      </c>
      <c r="N2665" s="20">
        <v>5.7459999999999997E-2</v>
      </c>
    </row>
    <row r="2666" spans="1:14" x14ac:dyDescent="0.25">
      <c r="A2666" s="1">
        <v>2650</v>
      </c>
      <c r="B2666" s="21">
        <v>2.105711972138824E-2</v>
      </c>
      <c r="D2666" s="20">
        <v>-6.6E-4</v>
      </c>
      <c r="E2666" s="21">
        <v>-6.6E-4</v>
      </c>
      <c r="F2666" s="20">
        <v>-6.4999999999999997E-4</v>
      </c>
      <c r="G2666" s="21">
        <v>-6.4000000000000005E-4</v>
      </c>
      <c r="I2666" s="20">
        <v>-6.2E-4</v>
      </c>
      <c r="J2666" s="21">
        <v>-6.2E-4</v>
      </c>
      <c r="K2666" s="20">
        <v>4.6000000000000001E-4</v>
      </c>
      <c r="L2666" s="21">
        <v>-1.0000000000000001E-5</v>
      </c>
      <c r="N2666" s="20">
        <v>-4.1999999999999997E-3</v>
      </c>
    </row>
    <row r="2667" spans="1:14" x14ac:dyDescent="0.25">
      <c r="A2667" s="1">
        <v>2651</v>
      </c>
      <c r="B2667" s="21">
        <v>-2.018933639605347E-2</v>
      </c>
      <c r="D2667" s="20">
        <v>-6.3250000000000001E-2</v>
      </c>
      <c r="E2667" s="21">
        <v>-6.3250000000000001E-2</v>
      </c>
      <c r="F2667" s="20">
        <v>-6.3299999999999995E-2</v>
      </c>
      <c r="G2667" s="21">
        <v>-6.3210000000000002E-2</v>
      </c>
      <c r="I2667" s="20">
        <v>-5.7020000000000001E-2</v>
      </c>
      <c r="J2667" s="21">
        <v>-5.7020000000000001E-2</v>
      </c>
      <c r="K2667" s="20">
        <v>-5.6000000000000001E-2</v>
      </c>
      <c r="L2667" s="21">
        <v>-5.5440000000000003E-2</v>
      </c>
      <c r="N2667" s="20">
        <v>-7.6300000000000007E-2</v>
      </c>
    </row>
    <row r="2668" spans="1:14" x14ac:dyDescent="0.25">
      <c r="A2668" s="1">
        <v>2652</v>
      </c>
      <c r="B2668" s="21">
        <v>6.9430323281507889E-2</v>
      </c>
      <c r="D2668" s="20">
        <v>-1.8859999999999998E-2</v>
      </c>
      <c r="E2668" s="21">
        <v>-1.8859999999999998E-2</v>
      </c>
      <c r="F2668" s="20">
        <v>-1.8769999999999998E-2</v>
      </c>
      <c r="G2668" s="21">
        <v>-1.8679999999999999E-2</v>
      </c>
      <c r="I2668" s="20">
        <v>-2.017E-2</v>
      </c>
      <c r="J2668" s="21">
        <v>-2.017E-2</v>
      </c>
      <c r="K2668" s="20">
        <v>-1.9109999999999999E-2</v>
      </c>
      <c r="L2668" s="21">
        <v>-1.967E-2</v>
      </c>
      <c r="N2668" s="20">
        <v>-2.137E-2</v>
      </c>
    </row>
    <row r="2669" spans="1:14" x14ac:dyDescent="0.25">
      <c r="A2669" s="1">
        <v>2653</v>
      </c>
      <c r="B2669" s="21">
        <v>6.600610242656435E-2</v>
      </c>
      <c r="D2669" s="20">
        <v>4.1880000000000001E-2</v>
      </c>
      <c r="E2669" s="21">
        <v>4.1880000000000001E-2</v>
      </c>
      <c r="F2669" s="20">
        <v>4.1980000000000003E-2</v>
      </c>
      <c r="G2669" s="21">
        <v>4.206E-2</v>
      </c>
      <c r="I2669" s="20">
        <v>3.6990000000000002E-2</v>
      </c>
      <c r="J2669" s="21">
        <v>3.6990000000000002E-2</v>
      </c>
      <c r="K2669" s="20">
        <v>3.8109999999999998E-2</v>
      </c>
      <c r="L2669" s="21">
        <v>3.8370000000000001E-2</v>
      </c>
      <c r="N2669" s="20">
        <v>3.0700000000000002E-2</v>
      </c>
    </row>
    <row r="2670" spans="1:14" x14ac:dyDescent="0.25">
      <c r="A2670" s="1">
        <v>2654</v>
      </c>
      <c r="B2670" s="21">
        <v>2.1561161351737246E-2</v>
      </c>
      <c r="D2670" s="20">
        <v>-7.9549999999999996E-2</v>
      </c>
      <c r="E2670" s="21">
        <v>6.3219999999999998E-2</v>
      </c>
      <c r="F2670" s="20">
        <v>6.3329999999999997E-2</v>
      </c>
      <c r="G2670" s="21">
        <v>-4.6390000000000001E-2</v>
      </c>
      <c r="I2670" s="20">
        <v>-4.6780000000000002E-2</v>
      </c>
      <c r="J2670" s="21">
        <v>-4.4729999999999999E-2</v>
      </c>
      <c r="K2670" s="20">
        <v>-4.3700000000000003E-2</v>
      </c>
      <c r="L2670" s="21">
        <v>-4.3529999999999999E-2</v>
      </c>
      <c r="N2670" s="20">
        <v>-3.0640000000000001E-2</v>
      </c>
    </row>
    <row r="2671" spans="1:14" x14ac:dyDescent="0.25">
      <c r="A2671" s="1">
        <v>2655</v>
      </c>
      <c r="B2671" s="21">
        <v>-4.7366048519935089E-2</v>
      </c>
      <c r="D2671" s="20">
        <v>5.3350000000000002E-2</v>
      </c>
      <c r="E2671" s="21">
        <v>5.3350000000000002E-2</v>
      </c>
      <c r="F2671" s="20">
        <v>5.3339999999999999E-2</v>
      </c>
      <c r="G2671" s="21">
        <v>5.3359999999999998E-2</v>
      </c>
      <c r="I2671" s="20">
        <v>5.3240000000000003E-2</v>
      </c>
      <c r="J2671" s="21">
        <v>5.3240000000000003E-2</v>
      </c>
      <c r="K2671" s="20">
        <v>5.4379999999999998E-2</v>
      </c>
      <c r="L2671" s="21">
        <v>5.3929999999999999E-2</v>
      </c>
      <c r="N2671" s="20">
        <v>4.9279999999999997E-2</v>
      </c>
    </row>
    <row r="2672" spans="1:14" x14ac:dyDescent="0.25">
      <c r="A2672" s="1">
        <v>2656</v>
      </c>
      <c r="B2672" s="21">
        <v>2.4557215682728062E-2</v>
      </c>
      <c r="D2672" s="20">
        <v>-0.10553</v>
      </c>
      <c r="E2672" s="21">
        <v>-3.9570000000000001E-2</v>
      </c>
      <c r="F2672" s="20">
        <v>-3.9449999999999999E-2</v>
      </c>
      <c r="G2672" s="21">
        <v>-0.16872999999999999</v>
      </c>
      <c r="I2672" s="20">
        <v>-6.2509999999999996E-2</v>
      </c>
      <c r="J2672" s="21">
        <v>-6.2509999999999996E-2</v>
      </c>
      <c r="K2672" s="20">
        <v>-6.1499999999999999E-2</v>
      </c>
      <c r="L2672" s="21">
        <v>-6.0359999999999997E-2</v>
      </c>
      <c r="N2672" s="20">
        <v>-8.6150000000000004E-2</v>
      </c>
    </row>
    <row r="2673" spans="1:14" x14ac:dyDescent="0.25">
      <c r="A2673" s="1">
        <v>2657</v>
      </c>
      <c r="B2673" s="21">
        <v>1.6525409085411225E-2</v>
      </c>
      <c r="D2673" s="20">
        <v>-9.92E-3</v>
      </c>
      <c r="E2673" s="21">
        <v>-9.92E-3</v>
      </c>
      <c r="F2673" s="20">
        <v>-9.7599999999999996E-3</v>
      </c>
      <c r="G2673" s="21">
        <v>-9.6299999999999997E-3</v>
      </c>
      <c r="I2673" s="20">
        <v>-1.137E-2</v>
      </c>
      <c r="J2673" s="21">
        <v>-1.137E-2</v>
      </c>
      <c r="K2673" s="20">
        <v>-1.03E-2</v>
      </c>
      <c r="L2673" s="21">
        <v>-1.102E-2</v>
      </c>
      <c r="N2673" s="20">
        <v>-1.1480000000000001E-2</v>
      </c>
    </row>
    <row r="2674" spans="1:14" x14ac:dyDescent="0.25">
      <c r="A2674" s="1">
        <v>2658</v>
      </c>
      <c r="B2674" s="21">
        <v>-1.4481389339688011E-2</v>
      </c>
      <c r="D2674" s="20">
        <v>-4.5679999999999998E-2</v>
      </c>
      <c r="E2674" s="21">
        <v>2.3600000000000001E-3</v>
      </c>
      <c r="F2674" s="20">
        <v>2.48E-3</v>
      </c>
      <c r="G2674" s="21">
        <v>-0.11326</v>
      </c>
      <c r="I2674" s="20">
        <v>4.2700000000000004E-3</v>
      </c>
      <c r="J2674" s="21">
        <v>4.2700000000000004E-3</v>
      </c>
      <c r="K2674" s="20">
        <v>5.3600000000000002E-3</v>
      </c>
      <c r="L2674" s="21">
        <v>5.1700000000000001E-3</v>
      </c>
      <c r="N2674" s="20">
        <v>-4.4200000000000003E-2</v>
      </c>
    </row>
    <row r="2675" spans="1:14" x14ac:dyDescent="0.25">
      <c r="A2675" s="1">
        <v>2659</v>
      </c>
      <c r="B2675" s="21">
        <v>0.10318736404048057</v>
      </c>
      <c r="D2675" s="20">
        <v>-2.7189999999999999E-2</v>
      </c>
      <c r="E2675" s="21">
        <v>-2.7189999999999999E-2</v>
      </c>
      <c r="F2675" s="20">
        <v>-2.707E-2</v>
      </c>
      <c r="G2675" s="21">
        <v>-2.6870000000000002E-2</v>
      </c>
      <c r="I2675" s="20">
        <v>-2.5749999999999999E-2</v>
      </c>
      <c r="J2675" s="21">
        <v>-2.5749999999999999E-2</v>
      </c>
      <c r="K2675" s="20">
        <v>-2.47E-2</v>
      </c>
      <c r="L2675" s="21">
        <v>-2.4129999999999999E-2</v>
      </c>
      <c r="N2675" s="20">
        <v>-3.9359999999999999E-2</v>
      </c>
    </row>
    <row r="2676" spans="1:14" x14ac:dyDescent="0.25">
      <c r="A2676" s="1">
        <v>2660</v>
      </c>
      <c r="B2676" s="21">
        <v>3.7144360761054429E-3</v>
      </c>
      <c r="D2676" s="20">
        <v>1.073E-2</v>
      </c>
      <c r="E2676" s="21">
        <v>1.073E-2</v>
      </c>
      <c r="F2676" s="20">
        <v>1.078E-2</v>
      </c>
      <c r="G2676" s="21">
        <v>1.093E-2</v>
      </c>
      <c r="I2676" s="20">
        <v>1.0489999999999999E-2</v>
      </c>
      <c r="J2676" s="21">
        <v>1.0489999999999999E-2</v>
      </c>
      <c r="K2676" s="20">
        <v>1.159E-2</v>
      </c>
      <c r="L2676" s="21">
        <v>1.149E-2</v>
      </c>
      <c r="N2676" s="20">
        <v>4.13E-3</v>
      </c>
    </row>
    <row r="2677" spans="1:14" x14ac:dyDescent="0.25">
      <c r="A2677" s="1">
        <v>2661</v>
      </c>
      <c r="B2677" s="21">
        <v>-3.7797645948198899E-2</v>
      </c>
      <c r="D2677" s="20">
        <v>3.925E-2</v>
      </c>
      <c r="E2677" s="21">
        <v>3.925E-2</v>
      </c>
      <c r="F2677" s="20">
        <v>3.925E-2</v>
      </c>
      <c r="G2677" s="21">
        <v>3.9289999999999999E-2</v>
      </c>
      <c r="I2677" s="20">
        <v>3.9050000000000001E-2</v>
      </c>
      <c r="J2677" s="21">
        <v>3.9050000000000001E-2</v>
      </c>
      <c r="K2677" s="20">
        <v>4.0169999999999997E-2</v>
      </c>
      <c r="L2677" s="21">
        <v>3.9980000000000002E-2</v>
      </c>
      <c r="N2677" s="20">
        <v>3.329E-2</v>
      </c>
    </row>
    <row r="2678" spans="1:14" x14ac:dyDescent="0.25">
      <c r="A2678" s="1">
        <v>2662</v>
      </c>
      <c r="B2678" s="21">
        <v>5.3005673359352912E-2</v>
      </c>
      <c r="D2678" s="20">
        <v>-4.6260000000000003E-2</v>
      </c>
      <c r="E2678" s="21">
        <v>-4.6260000000000003E-2</v>
      </c>
      <c r="F2678" s="20">
        <v>-4.6260000000000003E-2</v>
      </c>
      <c r="G2678" s="21">
        <v>-4.6249999999999999E-2</v>
      </c>
      <c r="I2678" s="20">
        <v>-4.2549999999999998E-2</v>
      </c>
      <c r="J2678" s="21">
        <v>-4.2549999999999998E-2</v>
      </c>
      <c r="K2678" s="20">
        <v>-4.1509999999999998E-2</v>
      </c>
      <c r="L2678" s="21">
        <v>-4.0910000000000002E-2</v>
      </c>
      <c r="N2678" s="20">
        <v>-5.9319999999999998E-2</v>
      </c>
    </row>
    <row r="2679" spans="1:14" x14ac:dyDescent="0.25">
      <c r="A2679" s="1">
        <v>2663</v>
      </c>
      <c r="B2679" s="21">
        <v>4.0346741728894076E-2</v>
      </c>
      <c r="D2679" s="20">
        <v>-2.1610000000000001E-2</v>
      </c>
      <c r="E2679" s="21">
        <v>-2.1610000000000001E-2</v>
      </c>
      <c r="F2679" s="20">
        <v>-2.1559999999999999E-2</v>
      </c>
      <c r="G2679" s="21">
        <v>-2.138E-2</v>
      </c>
      <c r="I2679" s="20">
        <v>-2.3900000000000001E-2</v>
      </c>
      <c r="J2679" s="21">
        <v>-2.3900000000000001E-2</v>
      </c>
      <c r="K2679" s="20">
        <v>-2.2849999999999999E-2</v>
      </c>
      <c r="L2679" s="21">
        <v>-2.3460000000000002E-2</v>
      </c>
      <c r="N2679" s="20">
        <v>-2.3709999999999998E-2</v>
      </c>
    </row>
    <row r="2680" spans="1:14" x14ac:dyDescent="0.25">
      <c r="A2680" s="1">
        <v>2664</v>
      </c>
      <c r="B2680" s="21">
        <v>1.7145850804070495E-2</v>
      </c>
      <c r="D2680" s="20">
        <v>5.1999999999999995E-4</v>
      </c>
      <c r="E2680" s="21">
        <v>5.2999999999999998E-4</v>
      </c>
      <c r="F2680" s="20">
        <v>6.7000000000000002E-4</v>
      </c>
      <c r="G2680" s="21">
        <v>8.8000000000000003E-4</v>
      </c>
      <c r="I2680" s="20">
        <v>2.9E-4</v>
      </c>
      <c r="J2680" s="21">
        <v>2.9E-4</v>
      </c>
      <c r="K2680" s="20">
        <v>1.3799999999999999E-3</v>
      </c>
      <c r="L2680" s="21">
        <v>9.1E-4</v>
      </c>
      <c r="N2680" s="20">
        <v>-2.8999999999999998E-3</v>
      </c>
    </row>
    <row r="2681" spans="1:14" x14ac:dyDescent="0.25">
      <c r="A2681" s="1">
        <v>2665</v>
      </c>
      <c r="B2681" s="21">
        <v>2.0238195156169869E-2</v>
      </c>
      <c r="D2681" s="20">
        <v>-1.167E-2</v>
      </c>
      <c r="E2681" s="21">
        <v>-1.1679999999999999E-2</v>
      </c>
      <c r="F2681" s="20">
        <v>-1.159E-2</v>
      </c>
      <c r="G2681" s="21">
        <v>-1.1469999999999999E-2</v>
      </c>
      <c r="I2681" s="20">
        <v>-1.048E-2</v>
      </c>
      <c r="J2681" s="21">
        <v>-1.048E-2</v>
      </c>
      <c r="K2681" s="20">
        <v>-9.4000000000000004E-3</v>
      </c>
      <c r="L2681" s="21">
        <v>-9.5099999999999994E-3</v>
      </c>
      <c r="N2681" s="20">
        <v>-1.9179999999999999E-2</v>
      </c>
    </row>
    <row r="2682" spans="1:14" x14ac:dyDescent="0.25">
      <c r="A2682" s="1">
        <v>2666</v>
      </c>
      <c r="B2682" s="21">
        <v>-9.3389633244685966E-3</v>
      </c>
      <c r="D2682" s="20">
        <v>7.8799999999999999E-3</v>
      </c>
      <c r="E2682" s="21">
        <v>7.8799999999999999E-3</v>
      </c>
      <c r="F2682" s="20">
        <v>7.9000000000000008E-3</v>
      </c>
      <c r="G2682" s="21">
        <v>8.1300000000000001E-3</v>
      </c>
      <c r="I2682" s="20">
        <v>7.8499999999999993E-3</v>
      </c>
      <c r="J2682" s="21">
        <v>7.8499999999999993E-3</v>
      </c>
      <c r="K2682" s="20">
        <v>8.94E-3</v>
      </c>
      <c r="L2682" s="21">
        <v>8.9899999999999997E-3</v>
      </c>
      <c r="N2682" s="20">
        <v>2.9999999999999997E-4</v>
      </c>
    </row>
    <row r="2683" spans="1:14" x14ac:dyDescent="0.25">
      <c r="A2683" s="1">
        <v>2667</v>
      </c>
      <c r="B2683" s="21">
        <v>1.9652962582375144E-2</v>
      </c>
      <c r="D2683" s="20">
        <v>-0.16167000000000001</v>
      </c>
      <c r="E2683" s="21">
        <v>-5.994E-2</v>
      </c>
      <c r="F2683" s="20">
        <v>-0.06</v>
      </c>
      <c r="G2683" s="21">
        <v>-0.12132999999999999</v>
      </c>
      <c r="I2683" s="20">
        <v>-7.2139999999999996E-2</v>
      </c>
      <c r="J2683" s="21">
        <v>-7.2139999999999996E-2</v>
      </c>
      <c r="K2683" s="20">
        <v>-7.1139999999999995E-2</v>
      </c>
      <c r="L2683" s="21">
        <v>-7.0690000000000003E-2</v>
      </c>
      <c r="N2683" s="20">
        <v>-8.8749999999999996E-2</v>
      </c>
    </row>
    <row r="2684" spans="1:14" x14ac:dyDescent="0.25">
      <c r="A2684" s="1">
        <v>2668</v>
      </c>
      <c r="B2684" s="21">
        <v>1.0756306347327049E-2</v>
      </c>
      <c r="D2684" s="20">
        <v>1.498E-2</v>
      </c>
      <c r="E2684" s="21">
        <v>1.498E-2</v>
      </c>
      <c r="F2684" s="20">
        <v>1.498E-2</v>
      </c>
      <c r="G2684" s="21">
        <v>1.4999999999999999E-2</v>
      </c>
      <c r="I2684" s="20">
        <v>1.5650000000000001E-2</v>
      </c>
      <c r="J2684" s="21">
        <v>1.5650000000000001E-2</v>
      </c>
      <c r="K2684" s="20">
        <v>1.6750000000000001E-2</v>
      </c>
      <c r="L2684" s="21">
        <v>1.6320000000000001E-2</v>
      </c>
      <c r="N2684" s="20">
        <v>1.12E-2</v>
      </c>
    </row>
    <row r="2685" spans="1:14" x14ac:dyDescent="0.25">
      <c r="A2685" s="1">
        <v>2669</v>
      </c>
      <c r="B2685" s="21">
        <v>6.7706571963046303E-2</v>
      </c>
      <c r="D2685" s="20">
        <v>-2.5049999999999999E-2</v>
      </c>
      <c r="E2685" s="21">
        <v>-2.5049999999999999E-2</v>
      </c>
      <c r="F2685" s="20">
        <v>-2.4989999999999998E-2</v>
      </c>
      <c r="G2685" s="21">
        <v>-2.4879999999999999E-2</v>
      </c>
      <c r="I2685" s="20">
        <v>-2.248E-2</v>
      </c>
      <c r="J2685" s="21">
        <v>-2.248E-2</v>
      </c>
      <c r="K2685" s="20">
        <v>-2.1420000000000002E-2</v>
      </c>
      <c r="L2685" s="21">
        <v>-2.171E-2</v>
      </c>
      <c r="N2685" s="20">
        <v>-3.091E-2</v>
      </c>
    </row>
    <row r="2686" spans="1:14" x14ac:dyDescent="0.25">
      <c r="A2686" s="1">
        <v>2670</v>
      </c>
      <c r="B2686" s="21">
        <v>9.0143470830728045E-3</v>
      </c>
      <c r="D2686" s="20">
        <v>3.5589999999999997E-2</v>
      </c>
      <c r="E2686" s="21">
        <v>3.5589999999999997E-2</v>
      </c>
      <c r="F2686" s="20">
        <v>3.5630000000000002E-2</v>
      </c>
      <c r="G2686" s="21">
        <v>3.5740000000000001E-2</v>
      </c>
      <c r="I2686" s="20">
        <v>3.6740000000000002E-2</v>
      </c>
      <c r="J2686" s="21">
        <v>3.6740000000000002E-2</v>
      </c>
      <c r="K2686" s="20">
        <v>3.7859999999999998E-2</v>
      </c>
      <c r="L2686" s="21">
        <v>3.7359999999999997E-2</v>
      </c>
      <c r="N2686" s="20">
        <v>3.2250000000000001E-2</v>
      </c>
    </row>
    <row r="2687" spans="1:14" x14ac:dyDescent="0.25">
      <c r="A2687" s="1">
        <v>2671</v>
      </c>
      <c r="B2687" s="21">
        <v>-3.8259842402633804E-2</v>
      </c>
      <c r="D2687" s="20">
        <v>3.6170000000000001E-2</v>
      </c>
      <c r="E2687" s="21">
        <v>3.6170000000000001E-2</v>
      </c>
      <c r="F2687" s="20">
        <v>3.6200000000000003E-2</v>
      </c>
      <c r="G2687" s="21">
        <v>3.6220000000000002E-2</v>
      </c>
      <c r="I2687" s="20">
        <v>4.027E-2</v>
      </c>
      <c r="J2687" s="21">
        <v>4.027E-2</v>
      </c>
      <c r="K2687" s="20">
        <v>4.1399999999999999E-2</v>
      </c>
      <c r="L2687" s="21">
        <v>4.0640000000000003E-2</v>
      </c>
      <c r="N2687" s="20">
        <v>3.4660000000000003E-2</v>
      </c>
    </row>
    <row r="2688" spans="1:14" x14ac:dyDescent="0.25">
      <c r="A2688" s="1">
        <v>2672</v>
      </c>
      <c r="B2688" s="21">
        <v>-5.9405641077998617E-3</v>
      </c>
      <c r="D2688" s="20">
        <v>2.4930000000000001E-2</v>
      </c>
      <c r="E2688" s="21">
        <v>2.4930000000000001E-2</v>
      </c>
      <c r="F2688" s="20">
        <v>2.504E-2</v>
      </c>
      <c r="G2688" s="21">
        <v>-6.08E-2</v>
      </c>
      <c r="I2688" s="20">
        <v>5.9400000000000001E-2</v>
      </c>
      <c r="J2688" s="21">
        <v>5.9400000000000001E-2</v>
      </c>
      <c r="K2688" s="20">
        <v>6.055E-2</v>
      </c>
      <c r="L2688" s="21">
        <v>6.1460000000000001E-2</v>
      </c>
      <c r="N2688" s="20">
        <v>5.058E-2</v>
      </c>
    </row>
    <row r="2689" spans="1:14" x14ac:dyDescent="0.25">
      <c r="A2689" s="1">
        <v>2673</v>
      </c>
      <c r="B2689" s="21">
        <v>4.876180321916479E-2</v>
      </c>
      <c r="D2689" s="20">
        <v>-9.7300000000000008E-3</v>
      </c>
      <c r="E2689" s="21">
        <v>-9.7300000000000008E-3</v>
      </c>
      <c r="F2689" s="20">
        <v>-9.6699999999999998E-3</v>
      </c>
      <c r="G2689" s="21">
        <v>-9.4999999999999998E-3</v>
      </c>
      <c r="I2689" s="20">
        <v>-9.7099999999999999E-3</v>
      </c>
      <c r="J2689" s="21">
        <v>-9.7099999999999999E-3</v>
      </c>
      <c r="K2689" s="20">
        <v>-8.6400000000000001E-3</v>
      </c>
      <c r="L2689" s="21">
        <v>-9.2599999999999991E-3</v>
      </c>
      <c r="N2689" s="20">
        <v>-1.2189999999999999E-2</v>
      </c>
    </row>
    <row r="2690" spans="1:14" x14ac:dyDescent="0.25">
      <c r="A2690" s="1">
        <v>2674</v>
      </c>
      <c r="B2690" s="21">
        <v>3.0942314935737958E-3</v>
      </c>
      <c r="D2690" s="20">
        <v>-3.1489999999999997E-2</v>
      </c>
      <c r="E2690" s="21">
        <v>-3.1489999999999997E-2</v>
      </c>
      <c r="F2690" s="20">
        <v>-3.1440000000000003E-2</v>
      </c>
      <c r="G2690" s="21">
        <v>-3.1320000000000001E-2</v>
      </c>
      <c r="I2690" s="20">
        <v>-2.8289999999999999E-2</v>
      </c>
      <c r="J2690" s="21">
        <v>-2.8289999999999999E-2</v>
      </c>
      <c r="K2690" s="20">
        <v>-2.724E-2</v>
      </c>
      <c r="L2690" s="21">
        <v>-2.717E-2</v>
      </c>
      <c r="N2690" s="20">
        <v>-4.0160000000000001E-2</v>
      </c>
    </row>
    <row r="2691" spans="1:14" x14ac:dyDescent="0.25">
      <c r="A2691" s="1">
        <v>2675</v>
      </c>
      <c r="B2691" s="21">
        <v>3.3376018576356081E-2</v>
      </c>
      <c r="D2691" s="20">
        <v>2.1049999999999999E-2</v>
      </c>
      <c r="E2691" s="21">
        <v>2.1049999999999999E-2</v>
      </c>
      <c r="F2691" s="20">
        <v>2.1139999999999999E-2</v>
      </c>
      <c r="G2691" s="21">
        <v>2.145E-2</v>
      </c>
      <c r="I2691" s="20">
        <v>2.2339999999999999E-2</v>
      </c>
      <c r="J2691" s="21">
        <v>2.2339999999999999E-2</v>
      </c>
      <c r="K2691" s="20">
        <v>2.3449999999999999E-2</v>
      </c>
      <c r="L2691" s="21">
        <v>2.2700000000000001E-2</v>
      </c>
      <c r="N2691" s="20">
        <v>1.9570000000000001E-2</v>
      </c>
    </row>
    <row r="2692" spans="1:14" x14ac:dyDescent="0.25">
      <c r="A2692" s="1">
        <v>2676</v>
      </c>
      <c r="B2692" s="21">
        <v>1.9704893638975429E-2</v>
      </c>
      <c r="D2692" s="20">
        <v>5.1959999999999999E-2</v>
      </c>
      <c r="E2692" s="21">
        <v>5.1959999999999999E-2</v>
      </c>
      <c r="F2692" s="20">
        <v>5.1979999999999998E-2</v>
      </c>
      <c r="G2692" s="21">
        <v>5.1990000000000001E-2</v>
      </c>
      <c r="I2692" s="20">
        <v>4.8849999999999998E-2</v>
      </c>
      <c r="J2692" s="21">
        <v>4.8849999999999998E-2</v>
      </c>
      <c r="K2692" s="20">
        <v>4.9979999999999997E-2</v>
      </c>
      <c r="L2692" s="21">
        <v>4.9779999999999998E-2</v>
      </c>
      <c r="N2692" s="20">
        <v>4.5490000000000003E-2</v>
      </c>
    </row>
    <row r="2693" spans="1:14" x14ac:dyDescent="0.25">
      <c r="A2693" s="1">
        <v>2677</v>
      </c>
      <c r="B2693" s="21">
        <v>-8.0850140663708547E-3</v>
      </c>
      <c r="D2693" s="20">
        <v>1.695E-2</v>
      </c>
      <c r="E2693" s="21">
        <v>1.695E-2</v>
      </c>
      <c r="F2693" s="20">
        <v>1.6959999999999999E-2</v>
      </c>
      <c r="G2693" s="21">
        <v>1.7149999999999999E-2</v>
      </c>
      <c r="I2693" s="20">
        <v>1.5699999999999999E-2</v>
      </c>
      <c r="J2693" s="21">
        <v>1.5699999999999999E-2</v>
      </c>
      <c r="K2693" s="20">
        <v>1.6799999999999999E-2</v>
      </c>
      <c r="L2693" s="21">
        <v>1.6910000000000001E-2</v>
      </c>
      <c r="N2693" s="20">
        <v>8.09E-3</v>
      </c>
    </row>
    <row r="2694" spans="1:14" x14ac:dyDescent="0.25">
      <c r="A2694" s="1">
        <v>2678</v>
      </c>
      <c r="B2694" s="21">
        <v>-5.2060859088234324E-3</v>
      </c>
      <c r="D2694" s="20">
        <v>1.9499999999999999E-3</v>
      </c>
      <c r="E2694" s="21">
        <v>1.9499999999999999E-3</v>
      </c>
      <c r="F2694" s="20">
        <v>2.0400000000000001E-3</v>
      </c>
      <c r="G2694" s="21">
        <v>2.1700000000000001E-3</v>
      </c>
      <c r="I2694" s="20">
        <v>1.8400000000000001E-3</v>
      </c>
      <c r="J2694" s="21">
        <v>1.8400000000000001E-3</v>
      </c>
      <c r="K2694" s="20">
        <v>2.9199999999999999E-3</v>
      </c>
      <c r="L2694" s="21">
        <v>2.3900000000000002E-3</v>
      </c>
      <c r="N2694" s="20">
        <v>-1.25E-3</v>
      </c>
    </row>
    <row r="2695" spans="1:14" x14ac:dyDescent="0.25">
      <c r="A2695" s="1">
        <v>2679</v>
      </c>
      <c r="B2695" s="21">
        <v>1.3807846184684891E-2</v>
      </c>
      <c r="D2695" s="20">
        <v>-2.2799999999999999E-3</v>
      </c>
      <c r="E2695" s="21">
        <v>-2.2799999999999999E-3</v>
      </c>
      <c r="F2695" s="20">
        <v>-2.16E-3</v>
      </c>
      <c r="G2695" s="21">
        <v>-2.0200000000000001E-3</v>
      </c>
      <c r="I2695" s="20">
        <v>-3.3999999999999998E-3</v>
      </c>
      <c r="J2695" s="21">
        <v>-3.3999999999999998E-3</v>
      </c>
      <c r="K2695" s="20">
        <v>-2.32E-3</v>
      </c>
      <c r="L2695" s="21">
        <v>-2.8800000000000002E-3</v>
      </c>
      <c r="N2695" s="20">
        <v>-4.8700000000000002E-3</v>
      </c>
    </row>
    <row r="2696" spans="1:14" x14ac:dyDescent="0.25">
      <c r="A2696" s="1">
        <v>2680</v>
      </c>
      <c r="B2696" s="21">
        <v>-2.4669571521329647E-4</v>
      </c>
      <c r="D2696" s="20">
        <v>4.8300000000000001E-3</v>
      </c>
      <c r="E2696" s="21">
        <v>4.8300000000000001E-3</v>
      </c>
      <c r="F2696" s="20">
        <v>4.8900000000000002E-3</v>
      </c>
      <c r="G2696" s="21">
        <v>5.0699999999999999E-3</v>
      </c>
      <c r="I2696" s="20">
        <v>4.1399999999999996E-3</v>
      </c>
      <c r="J2696" s="21">
        <v>4.1399999999999996E-3</v>
      </c>
      <c r="K2696" s="20">
        <v>5.2300000000000003E-3</v>
      </c>
      <c r="L2696" s="21">
        <v>4.3699999999999998E-3</v>
      </c>
      <c r="N2696" s="20">
        <v>4.2199999999999998E-3</v>
      </c>
    </row>
    <row r="2697" spans="1:14" x14ac:dyDescent="0.25">
      <c r="A2697" s="1">
        <v>2681</v>
      </c>
      <c r="B2697" s="21">
        <v>6.8444082583203336E-3</v>
      </c>
      <c r="D2697" s="20">
        <v>1.1469999999999999E-2</v>
      </c>
      <c r="E2697" s="21">
        <v>1.1469999999999999E-2</v>
      </c>
      <c r="F2697" s="20">
        <v>1.155E-2</v>
      </c>
      <c r="G2697" s="21">
        <v>1.1809999999999999E-2</v>
      </c>
      <c r="I2697" s="20">
        <v>1.116E-2</v>
      </c>
      <c r="J2697" s="21">
        <v>1.116E-2</v>
      </c>
      <c r="K2697" s="20">
        <v>1.225E-2</v>
      </c>
      <c r="L2697" s="21">
        <v>1.225E-2</v>
      </c>
      <c r="N2697" s="20">
        <v>3.9199999999999999E-3</v>
      </c>
    </row>
    <row r="2698" spans="1:14" x14ac:dyDescent="0.25">
      <c r="A2698" s="1">
        <v>2682</v>
      </c>
      <c r="B2698" s="21">
        <v>8.6374869895078366E-3</v>
      </c>
      <c r="D2698" s="20">
        <v>-4.5879999999999997E-2</v>
      </c>
      <c r="E2698" s="21">
        <v>-4.5879999999999997E-2</v>
      </c>
      <c r="F2698" s="20">
        <v>-4.5760000000000002E-2</v>
      </c>
      <c r="G2698" s="21">
        <v>-4.5650000000000003E-2</v>
      </c>
      <c r="I2698" s="20">
        <v>-4.1950000000000001E-2</v>
      </c>
      <c r="J2698" s="21">
        <v>-4.1950000000000001E-2</v>
      </c>
      <c r="K2698" s="20">
        <v>-4.0910000000000002E-2</v>
      </c>
      <c r="L2698" s="21">
        <v>-4.1000000000000002E-2</v>
      </c>
      <c r="N2698" s="20">
        <v>-5.2970000000000003E-2</v>
      </c>
    </row>
    <row r="2699" spans="1:14" x14ac:dyDescent="0.25">
      <c r="A2699" s="1">
        <v>2683</v>
      </c>
      <c r="B2699" s="21">
        <v>8.3847132933987378E-3</v>
      </c>
      <c r="D2699" s="20">
        <v>-7.9699999999999997E-3</v>
      </c>
      <c r="E2699" s="21">
        <v>-7.9699999999999997E-3</v>
      </c>
      <c r="F2699" s="20">
        <v>-7.7999999999999996E-3</v>
      </c>
      <c r="G2699" s="21">
        <v>-7.6E-3</v>
      </c>
      <c r="I2699" s="20">
        <v>-7.0000000000000001E-3</v>
      </c>
      <c r="J2699" s="21">
        <v>-7.0000000000000001E-3</v>
      </c>
      <c r="K2699" s="20">
        <v>-5.9300000000000004E-3</v>
      </c>
      <c r="L2699" s="21">
        <v>-5.8500000000000002E-3</v>
      </c>
      <c r="N2699" s="20">
        <v>-1.6899999999999998E-2</v>
      </c>
    </row>
    <row r="2700" spans="1:14" x14ac:dyDescent="0.25">
      <c r="A2700" s="1">
        <v>2684</v>
      </c>
      <c r="B2700" s="21">
        <v>-1.0233023179889722E-3</v>
      </c>
      <c r="D2700" s="20">
        <v>2.8129999999999999E-2</v>
      </c>
      <c r="E2700" s="21">
        <v>2.8129999999999999E-2</v>
      </c>
      <c r="F2700" s="20">
        <v>2.8139999999999998E-2</v>
      </c>
      <c r="G2700" s="21">
        <v>2.8160000000000001E-2</v>
      </c>
      <c r="I2700" s="20">
        <v>2.6040000000000001E-2</v>
      </c>
      <c r="J2700" s="21">
        <v>2.6040000000000001E-2</v>
      </c>
      <c r="K2700" s="20">
        <v>2.7140000000000001E-2</v>
      </c>
      <c r="L2700" s="21">
        <v>2.726E-2</v>
      </c>
      <c r="N2700" s="20">
        <v>1.9199999999999998E-2</v>
      </c>
    </row>
    <row r="2701" spans="1:14" x14ac:dyDescent="0.25">
      <c r="A2701" s="1">
        <v>2685</v>
      </c>
      <c r="B2701" s="21">
        <v>-1.008798675842848E-2</v>
      </c>
      <c r="D2701" s="20">
        <v>4.6800000000000001E-3</v>
      </c>
      <c r="E2701" s="21">
        <v>4.6800000000000001E-3</v>
      </c>
      <c r="F2701" s="20">
        <v>4.8300000000000001E-3</v>
      </c>
      <c r="G2701" s="21">
        <v>5.1599999999999997E-3</v>
      </c>
      <c r="I2701" s="20">
        <v>4.2199999999999998E-3</v>
      </c>
      <c r="J2701" s="21">
        <v>4.2199999999999998E-3</v>
      </c>
      <c r="K2701" s="20">
        <v>5.3099999999999996E-3</v>
      </c>
      <c r="L2701" s="21">
        <v>4.45E-3</v>
      </c>
      <c r="N2701" s="20">
        <v>4.1000000000000003E-3</v>
      </c>
    </row>
    <row r="2702" spans="1:14" x14ac:dyDescent="0.25">
      <c r="A2702" s="1">
        <v>2686</v>
      </c>
      <c r="B2702" s="21">
        <v>2.2200469427709146E-2</v>
      </c>
      <c r="D2702" s="20">
        <v>-1.6199999999999999E-2</v>
      </c>
      <c r="E2702" s="21">
        <v>-1.6199999999999999E-2</v>
      </c>
      <c r="F2702" s="20">
        <v>-1.618E-2</v>
      </c>
      <c r="G2702" s="21">
        <v>-1.6049999999999998E-2</v>
      </c>
      <c r="I2702" s="20">
        <v>-1.553E-2</v>
      </c>
      <c r="J2702" s="21">
        <v>-1.553E-2</v>
      </c>
      <c r="K2702" s="20">
        <v>-1.4460000000000001E-2</v>
      </c>
      <c r="L2702" s="21">
        <v>-1.447E-2</v>
      </c>
      <c r="N2702" s="20">
        <v>-2.3480000000000001E-2</v>
      </c>
    </row>
    <row r="2703" spans="1:14" x14ac:dyDescent="0.25">
      <c r="A2703" s="1">
        <v>2687</v>
      </c>
      <c r="B2703" s="21">
        <v>-1.9630991029665701E-2</v>
      </c>
      <c r="D2703" s="20">
        <v>4.3529999999999999E-2</v>
      </c>
      <c r="E2703" s="21">
        <v>4.3529999999999999E-2</v>
      </c>
      <c r="F2703" s="20">
        <v>4.367E-2</v>
      </c>
      <c r="G2703" s="21">
        <v>4.4080000000000001E-2</v>
      </c>
      <c r="I2703" s="20">
        <v>4.1099999999999998E-2</v>
      </c>
      <c r="J2703" s="21">
        <v>4.1110000000000001E-2</v>
      </c>
      <c r="K2703" s="20">
        <v>4.2229999999999997E-2</v>
      </c>
      <c r="L2703" s="21">
        <v>4.2639999999999997E-2</v>
      </c>
      <c r="N2703" s="20">
        <v>3.2320000000000002E-2</v>
      </c>
    </row>
    <row r="2704" spans="1:14" x14ac:dyDescent="0.25">
      <c r="A2704" s="1">
        <v>2688</v>
      </c>
      <c r="B2704" s="21">
        <v>-3.3788278002611749E-2</v>
      </c>
      <c r="D2704" s="20">
        <v>5.77E-3</v>
      </c>
      <c r="E2704" s="21">
        <v>5.77E-3</v>
      </c>
      <c r="F2704" s="20">
        <v>5.7600000000000004E-3</v>
      </c>
      <c r="G2704" s="21">
        <v>5.7800000000000004E-3</v>
      </c>
      <c r="I2704" s="20">
        <v>5.6800000000000002E-3</v>
      </c>
      <c r="J2704" s="21">
        <v>5.6800000000000002E-3</v>
      </c>
      <c r="K2704" s="20">
        <v>6.7600000000000004E-3</v>
      </c>
      <c r="L2704" s="21">
        <v>6.2300000000000003E-3</v>
      </c>
      <c r="N2704" s="20">
        <v>2.7399999999999998E-3</v>
      </c>
    </row>
    <row r="2705" spans="1:14" x14ac:dyDescent="0.25">
      <c r="A2705" s="1">
        <v>2689</v>
      </c>
      <c r="B2705" s="21">
        <v>5.7115834106860053E-3</v>
      </c>
      <c r="D2705" s="20">
        <v>2.4320000000000001E-2</v>
      </c>
      <c r="E2705" s="21">
        <v>2.4320000000000001E-2</v>
      </c>
      <c r="F2705" s="20">
        <v>2.443E-2</v>
      </c>
      <c r="G2705" s="21">
        <v>2.46E-2</v>
      </c>
      <c r="I2705" s="20">
        <v>2.5770000000000001E-2</v>
      </c>
      <c r="J2705" s="21">
        <v>2.5770000000000001E-2</v>
      </c>
      <c r="K2705" s="20">
        <v>2.6880000000000001E-2</v>
      </c>
      <c r="L2705" s="21">
        <v>2.6270000000000002E-2</v>
      </c>
      <c r="N2705" s="20">
        <v>2.1950000000000001E-2</v>
      </c>
    </row>
    <row r="2706" spans="1:14" x14ac:dyDescent="0.25">
      <c r="A2706" s="1">
        <v>2690</v>
      </c>
      <c r="B2706" s="21">
        <v>7.1185785578682825E-2</v>
      </c>
      <c r="D2706" s="20">
        <v>-1.7239999999999998E-2</v>
      </c>
      <c r="E2706" s="21">
        <v>-1.7239999999999998E-2</v>
      </c>
      <c r="F2706" s="20">
        <v>-1.7069999999999998E-2</v>
      </c>
      <c r="G2706" s="21">
        <v>-1.6879999999999999E-2</v>
      </c>
      <c r="I2706" s="20">
        <v>-1.6449999999999999E-2</v>
      </c>
      <c r="J2706" s="21">
        <v>-1.6449999999999999E-2</v>
      </c>
      <c r="K2706" s="20">
        <v>-1.538E-2</v>
      </c>
      <c r="L2706" s="21">
        <v>-1.5389999999999999E-2</v>
      </c>
      <c r="N2706" s="20">
        <v>-2.452E-2</v>
      </c>
    </row>
    <row r="2707" spans="1:14" x14ac:dyDescent="0.25">
      <c r="A2707" s="1">
        <v>2691</v>
      </c>
      <c r="B2707" s="21">
        <v>3.6296236812978444E-2</v>
      </c>
      <c r="D2707" s="20">
        <v>6.0470000000000003E-2</v>
      </c>
      <c r="E2707" s="21">
        <v>6.0470000000000003E-2</v>
      </c>
      <c r="F2707" s="20">
        <v>6.0650000000000003E-2</v>
      </c>
      <c r="G2707" s="21">
        <v>6.087E-2</v>
      </c>
      <c r="I2707" s="20">
        <v>5.6129999999999999E-2</v>
      </c>
      <c r="J2707" s="21">
        <v>5.6129999999999999E-2</v>
      </c>
      <c r="K2707" s="20">
        <v>5.7279999999999998E-2</v>
      </c>
      <c r="L2707" s="21">
        <v>5.722E-2</v>
      </c>
      <c r="N2707" s="20">
        <v>5.2499999999999998E-2</v>
      </c>
    </row>
    <row r="2708" spans="1:14" x14ac:dyDescent="0.25">
      <c r="A2708" s="1">
        <v>2692</v>
      </c>
      <c r="B2708" s="21">
        <v>7.0073587626630962E-2</v>
      </c>
      <c r="D2708" s="20">
        <v>-1.1599999999999999E-2</v>
      </c>
      <c r="E2708" s="21">
        <v>-1.1599999999999999E-2</v>
      </c>
      <c r="F2708" s="20">
        <v>-1.159E-2</v>
      </c>
      <c r="G2708" s="21">
        <v>-1.1509999999999999E-2</v>
      </c>
      <c r="I2708" s="20">
        <v>-1.1390000000000001E-2</v>
      </c>
      <c r="J2708" s="21">
        <v>-1.1390000000000001E-2</v>
      </c>
      <c r="K2708" s="20">
        <v>-1.0319999999999999E-2</v>
      </c>
      <c r="L2708" s="21">
        <v>-9.6500000000000006E-3</v>
      </c>
      <c r="N2708" s="20">
        <v>-2.4649999999999998E-2</v>
      </c>
    </row>
    <row r="2709" spans="1:14" x14ac:dyDescent="0.25">
      <c r="A2709" s="1">
        <v>2693</v>
      </c>
      <c r="B2709" s="21">
        <v>-2.4320263441458545E-3</v>
      </c>
      <c r="D2709" s="20">
        <v>4.9979999999999997E-2</v>
      </c>
      <c r="E2709" s="21">
        <v>4.9970000000000001E-2</v>
      </c>
      <c r="F2709" s="20">
        <v>5.0040000000000001E-2</v>
      </c>
      <c r="G2709" s="21">
        <v>5.0319999999999997E-2</v>
      </c>
      <c r="I2709" s="20">
        <v>4.7530000000000003E-2</v>
      </c>
      <c r="J2709" s="21">
        <v>4.7530000000000003E-2</v>
      </c>
      <c r="K2709" s="20">
        <v>4.8660000000000002E-2</v>
      </c>
      <c r="L2709" s="21">
        <v>4.9099999999999998E-2</v>
      </c>
      <c r="N2709" s="20">
        <v>3.8600000000000002E-2</v>
      </c>
    </row>
    <row r="2710" spans="1:14" x14ac:dyDescent="0.25">
      <c r="A2710" s="1">
        <v>2694</v>
      </c>
      <c r="B2710" s="21">
        <v>4.8050463359205819E-2</v>
      </c>
      <c r="D2710" s="20">
        <v>1.2800000000000001E-3</v>
      </c>
      <c r="E2710" s="21">
        <v>1.2800000000000001E-3</v>
      </c>
      <c r="F2710" s="20">
        <v>1.4599999999999999E-3</v>
      </c>
      <c r="G2710" s="21">
        <v>1.8500000000000001E-3</v>
      </c>
      <c r="I2710" s="20">
        <v>-9.7999999999999997E-4</v>
      </c>
      <c r="J2710" s="21">
        <v>-9.7999999999999997E-4</v>
      </c>
      <c r="K2710" s="20">
        <v>1E-4</v>
      </c>
      <c r="L2710" s="21">
        <v>-7.2000000000000005E-4</v>
      </c>
      <c r="N2710" s="20">
        <v>4.0999999999999999E-4</v>
      </c>
    </row>
    <row r="2711" spans="1:14" x14ac:dyDescent="0.25">
      <c r="A2711" s="1">
        <v>2695</v>
      </c>
      <c r="B2711" s="21">
        <v>2.0424871334850048E-2</v>
      </c>
      <c r="D2711" s="20">
        <v>-3.9170000000000003E-2</v>
      </c>
      <c r="E2711" s="21">
        <v>-3.9170000000000003E-2</v>
      </c>
      <c r="F2711" s="20">
        <v>-3.916E-2</v>
      </c>
      <c r="G2711" s="21">
        <v>-3.9149999999999997E-2</v>
      </c>
      <c r="I2711" s="20">
        <v>-3.6220000000000002E-2</v>
      </c>
      <c r="J2711" s="21">
        <v>-3.6220000000000002E-2</v>
      </c>
      <c r="K2711" s="20">
        <v>-3.5180000000000003E-2</v>
      </c>
      <c r="L2711" s="21">
        <v>-3.5099999999999999E-2</v>
      </c>
      <c r="N2711" s="20">
        <v>-4.7710000000000002E-2</v>
      </c>
    </row>
    <row r="2712" spans="1:14" x14ac:dyDescent="0.25">
      <c r="A2712" s="1">
        <v>2696</v>
      </c>
      <c r="B2712" s="21">
        <v>-2.4864392157788462E-3</v>
      </c>
      <c r="D2712" s="20">
        <v>9.1199999999999996E-3</v>
      </c>
      <c r="E2712" s="21">
        <v>9.1199999999999996E-3</v>
      </c>
      <c r="F2712" s="20">
        <v>9.1199999999999996E-3</v>
      </c>
      <c r="G2712" s="21">
        <v>9.1400000000000006E-3</v>
      </c>
      <c r="I2712" s="20">
        <v>9.0900000000000009E-3</v>
      </c>
      <c r="J2712" s="21">
        <v>9.0900000000000009E-3</v>
      </c>
      <c r="K2712" s="20">
        <v>1.018E-2</v>
      </c>
      <c r="L2712" s="21">
        <v>9.6900000000000007E-3</v>
      </c>
      <c r="N2712" s="20">
        <v>5.6600000000000001E-3</v>
      </c>
    </row>
    <row r="2713" spans="1:14" x14ac:dyDescent="0.25">
      <c r="A2713" s="1">
        <v>2697</v>
      </c>
      <c r="B2713" s="21">
        <v>-3.721685978615874E-2</v>
      </c>
      <c r="D2713" s="20">
        <v>8.4999999999999995E-4</v>
      </c>
      <c r="E2713" s="21">
        <v>8.4999999999999995E-4</v>
      </c>
      <c r="F2713" s="20">
        <v>8.8000000000000003E-4</v>
      </c>
      <c r="G2713" s="21">
        <v>9.1E-4</v>
      </c>
      <c r="I2713" s="20">
        <v>7.6999999999999996E-4</v>
      </c>
      <c r="J2713" s="21">
        <v>7.6999999999999996E-4</v>
      </c>
      <c r="K2713" s="20">
        <v>1.8500000000000001E-3</v>
      </c>
      <c r="L2713" s="21">
        <v>1.6800000000000001E-3</v>
      </c>
      <c r="N2713" s="20">
        <v>-5.3499999999999997E-3</v>
      </c>
    </row>
    <row r="2714" spans="1:14" x14ac:dyDescent="0.25">
      <c r="A2714" s="1">
        <v>2698</v>
      </c>
      <c r="B2714" s="21">
        <v>-1.5322322063987315E-2</v>
      </c>
      <c r="D2714" s="20">
        <v>-6.2230000000000001E-2</v>
      </c>
      <c r="E2714" s="21">
        <v>2.2040000000000001E-2</v>
      </c>
      <c r="F2714" s="20">
        <v>2.2020000000000001E-2</v>
      </c>
      <c r="G2714" s="21">
        <v>-3.9399999999999998E-2</v>
      </c>
      <c r="I2714" s="20">
        <v>0.11799</v>
      </c>
      <c r="J2714" s="21">
        <v>0.11799</v>
      </c>
      <c r="K2714" s="20">
        <v>0.1192</v>
      </c>
      <c r="L2714" s="21">
        <v>0.11867</v>
      </c>
      <c r="N2714" s="20">
        <v>3.8330000000000003E-2</v>
      </c>
    </row>
    <row r="2715" spans="1:14" x14ac:dyDescent="0.25">
      <c r="A2715" s="1">
        <v>2699</v>
      </c>
      <c r="B2715" s="21">
        <v>-5.4278571315744539E-2</v>
      </c>
      <c r="D2715" s="20">
        <v>7.7400000000000004E-3</v>
      </c>
      <c r="E2715" s="21">
        <v>7.7400000000000004E-3</v>
      </c>
      <c r="F2715" s="20">
        <v>7.7600000000000004E-3</v>
      </c>
      <c r="G2715" s="21">
        <v>7.8200000000000006E-3</v>
      </c>
      <c r="I2715" s="20">
        <v>6.6899999999999998E-3</v>
      </c>
      <c r="J2715" s="21">
        <v>6.6899999999999998E-3</v>
      </c>
      <c r="K2715" s="20">
        <v>7.7799999999999996E-3</v>
      </c>
      <c r="L2715" s="21">
        <v>8.3999999999999995E-3</v>
      </c>
      <c r="N2715" s="20">
        <v>-5.1200000000000004E-3</v>
      </c>
    </row>
    <row r="2716" spans="1:14" x14ac:dyDescent="0.25">
      <c r="A2716" s="1">
        <v>2700</v>
      </c>
      <c r="B2716" s="21">
        <v>5.4347019723436807E-2</v>
      </c>
      <c r="D2716" s="20">
        <v>4.0000000000000002E-4</v>
      </c>
      <c r="E2716" s="21">
        <v>4.0000000000000002E-4</v>
      </c>
      <c r="F2716" s="20">
        <v>4.8000000000000001E-4</v>
      </c>
      <c r="G2716" s="21">
        <v>6.3000000000000003E-4</v>
      </c>
      <c r="I2716" s="20">
        <v>-4.0000000000000002E-4</v>
      </c>
      <c r="J2716" s="21">
        <v>-4.0000000000000002E-4</v>
      </c>
      <c r="K2716" s="20">
        <v>6.8000000000000005E-4</v>
      </c>
      <c r="L2716" s="21">
        <v>1.2E-4</v>
      </c>
      <c r="N2716" s="20">
        <v>-2.2599999999999999E-3</v>
      </c>
    </row>
    <row r="2717" spans="1:14" x14ac:dyDescent="0.25">
      <c r="A2717" s="1">
        <v>2701</v>
      </c>
      <c r="B2717" s="21">
        <v>-0.10461323312103654</v>
      </c>
      <c r="D2717" s="20">
        <v>2.9690000000000001E-2</v>
      </c>
      <c r="E2717" s="21">
        <v>2.9690000000000001E-2</v>
      </c>
      <c r="F2717" s="20">
        <v>2.9700000000000001E-2</v>
      </c>
      <c r="G2717" s="21">
        <v>2.971E-2</v>
      </c>
      <c r="I2717" s="20">
        <v>3.0939999999999999E-2</v>
      </c>
      <c r="J2717" s="21">
        <v>3.0949999999999998E-2</v>
      </c>
      <c r="K2717" s="20">
        <v>3.2059999999999998E-2</v>
      </c>
      <c r="L2717" s="21">
        <v>3.1289999999999998E-2</v>
      </c>
      <c r="N2717" s="20">
        <v>2.809E-2</v>
      </c>
    </row>
    <row r="2718" spans="1:14" x14ac:dyDescent="0.25">
      <c r="A2718" s="1">
        <v>2702</v>
      </c>
      <c r="B2718" s="21">
        <v>8.0985564406235167E-3</v>
      </c>
      <c r="D2718" s="20">
        <v>4.3860000000000003E-2</v>
      </c>
      <c r="E2718" s="21">
        <v>4.3860000000000003E-2</v>
      </c>
      <c r="F2718" s="20">
        <v>4.394E-2</v>
      </c>
      <c r="G2718" s="21">
        <v>4.4150000000000002E-2</v>
      </c>
      <c r="I2718" s="20">
        <v>4.7239999999999997E-2</v>
      </c>
      <c r="J2718" s="21">
        <v>4.7239999999999997E-2</v>
      </c>
      <c r="K2718" s="20">
        <v>4.8379999999999999E-2</v>
      </c>
      <c r="L2718" s="21">
        <v>4.7649999999999998E-2</v>
      </c>
      <c r="N2718" s="20">
        <v>4.2029999999999998E-2</v>
      </c>
    </row>
    <row r="2719" spans="1:14" x14ac:dyDescent="0.25">
      <c r="A2719" s="1">
        <v>2703</v>
      </c>
      <c r="B2719" s="21">
        <v>-6.2338081734394368E-3</v>
      </c>
      <c r="D2719" s="20">
        <v>-1.486E-2</v>
      </c>
      <c r="E2719" s="21">
        <v>-1.486E-2</v>
      </c>
      <c r="F2719" s="20">
        <v>-1.4760000000000001E-2</v>
      </c>
      <c r="G2719" s="21">
        <v>-1.4579999999999999E-2</v>
      </c>
      <c r="I2719" s="20">
        <v>-1.332E-2</v>
      </c>
      <c r="J2719" s="21">
        <v>-1.332E-2</v>
      </c>
      <c r="K2719" s="20">
        <v>-1.225E-2</v>
      </c>
      <c r="L2719" s="21">
        <v>-1.1299999999999999E-2</v>
      </c>
      <c r="N2719" s="20">
        <v>-3.177E-2</v>
      </c>
    </row>
    <row r="2720" spans="1:14" x14ac:dyDescent="0.25">
      <c r="A2720" s="1">
        <v>2704</v>
      </c>
      <c r="B2720" s="21">
        <v>-2.6218453239692074E-2</v>
      </c>
      <c r="D2720" s="20">
        <v>2.316E-2</v>
      </c>
      <c r="E2720" s="21">
        <v>2.316E-2</v>
      </c>
      <c r="F2720" s="20">
        <v>2.3359999999999999E-2</v>
      </c>
      <c r="G2720" s="21">
        <v>2.3619999999999999E-2</v>
      </c>
      <c r="I2720" s="20">
        <v>2.266E-2</v>
      </c>
      <c r="J2720" s="21">
        <v>2.266E-2</v>
      </c>
      <c r="K2720" s="20">
        <v>2.3769999999999999E-2</v>
      </c>
      <c r="L2720" s="21">
        <v>2.3519999999999999E-2</v>
      </c>
      <c r="N2720" s="20">
        <v>1.7399999999999999E-2</v>
      </c>
    </row>
    <row r="2721" spans="1:14" x14ac:dyDescent="0.25">
      <c r="A2721" s="1">
        <v>2705</v>
      </c>
      <c r="B2721" s="21">
        <v>-3.0840603413061496E-2</v>
      </c>
      <c r="D2721" s="20">
        <v>2.2499999999999998E-3</v>
      </c>
      <c r="E2721" s="21">
        <v>2.2499999999999998E-3</v>
      </c>
      <c r="F2721" s="20">
        <v>2.2799999999999999E-3</v>
      </c>
      <c r="G2721" s="21">
        <v>2.3400000000000001E-3</v>
      </c>
      <c r="I2721" s="20">
        <v>1.98E-3</v>
      </c>
      <c r="J2721" s="21">
        <v>1.98E-3</v>
      </c>
      <c r="K2721" s="20">
        <v>3.0599999999999998E-3</v>
      </c>
      <c r="L2721" s="21">
        <v>2.6900000000000001E-3</v>
      </c>
      <c r="N2721" s="20">
        <v>-1.9599999999999999E-3</v>
      </c>
    </row>
    <row r="2722" spans="1:14" x14ac:dyDescent="0.25">
      <c r="A2722" s="1">
        <v>2706</v>
      </c>
      <c r="B2722" s="21">
        <v>8.1902963558078135E-4</v>
      </c>
      <c r="D2722" s="20">
        <v>4.4659999999999998E-2</v>
      </c>
      <c r="E2722" s="21">
        <v>4.4659999999999998E-2</v>
      </c>
      <c r="F2722" s="20">
        <v>4.4659999999999998E-2</v>
      </c>
      <c r="G2722" s="21">
        <v>4.4670000000000001E-2</v>
      </c>
      <c r="I2722" s="20">
        <v>4.1239999999999999E-2</v>
      </c>
      <c r="J2722" s="21">
        <v>4.1239999999999999E-2</v>
      </c>
      <c r="K2722" s="20">
        <v>4.2360000000000002E-2</v>
      </c>
      <c r="L2722" s="21">
        <v>4.2180000000000002E-2</v>
      </c>
      <c r="N2722" s="20">
        <v>3.7909999999999999E-2</v>
      </c>
    </row>
    <row r="2723" spans="1:14" x14ac:dyDescent="0.25">
      <c r="A2723" s="1">
        <v>2707</v>
      </c>
      <c r="B2723" s="21">
        <v>5.864812589748869E-2</v>
      </c>
      <c r="D2723" s="20">
        <v>6.4960000000000004E-2</v>
      </c>
      <c r="E2723" s="21">
        <v>6.4960000000000004E-2</v>
      </c>
      <c r="F2723" s="20">
        <v>6.5100000000000005E-2</v>
      </c>
      <c r="G2723" s="21">
        <v>6.5310000000000007E-2</v>
      </c>
      <c r="I2723" s="20">
        <v>5.7049999999999997E-2</v>
      </c>
      <c r="J2723" s="21">
        <v>5.7049999999999997E-2</v>
      </c>
      <c r="K2723" s="20">
        <v>5.8200000000000002E-2</v>
      </c>
      <c r="L2723" s="21">
        <v>5.8979999999999998E-2</v>
      </c>
      <c r="N2723" s="20">
        <v>4.8939999999999997E-2</v>
      </c>
    </row>
    <row r="2724" spans="1:14" x14ac:dyDescent="0.25">
      <c r="A2724" s="1">
        <v>2708</v>
      </c>
      <c r="B2724" s="21">
        <v>3.188485147129505E-2</v>
      </c>
      <c r="D2724" s="20">
        <v>-0.17233999999999999</v>
      </c>
      <c r="E2724" s="21">
        <v>-4.0219999999999999E-2</v>
      </c>
      <c r="F2724" s="20">
        <v>-4.0160000000000001E-2</v>
      </c>
      <c r="G2724" s="21">
        <v>-0.12307</v>
      </c>
      <c r="I2724" s="20">
        <v>-1.5980000000000001E-2</v>
      </c>
      <c r="J2724" s="21">
        <v>-0.11027000000000001</v>
      </c>
      <c r="K2724" s="20">
        <v>-0.10931</v>
      </c>
      <c r="L2724" s="21">
        <v>-0.10831</v>
      </c>
      <c r="N2724" s="20">
        <v>-7.0080000000000003E-2</v>
      </c>
    </row>
    <row r="2725" spans="1:14" x14ac:dyDescent="0.25">
      <c r="A2725" s="1">
        <v>2709</v>
      </c>
      <c r="B2725" s="21">
        <v>1.2607221567835003E-2</v>
      </c>
      <c r="D2725" s="20">
        <v>-4.3099999999999996E-3</v>
      </c>
      <c r="E2725" s="21">
        <v>-4.3099999999999996E-3</v>
      </c>
      <c r="F2725" s="20">
        <v>-4.1399999999999996E-3</v>
      </c>
      <c r="G2725" s="21">
        <v>-3.9100000000000003E-3</v>
      </c>
      <c r="I2725" s="20">
        <v>-3.8700000000000002E-3</v>
      </c>
      <c r="J2725" s="21">
        <v>-3.8700000000000002E-3</v>
      </c>
      <c r="K2725" s="20">
        <v>-2.8E-3</v>
      </c>
      <c r="L2725" s="21">
        <v>-2.9299999999999999E-3</v>
      </c>
      <c r="N2725" s="20">
        <v>-1.0789999999999999E-2</v>
      </c>
    </row>
    <row r="2726" spans="1:14" x14ac:dyDescent="0.25">
      <c r="A2726" s="1">
        <v>2710</v>
      </c>
      <c r="B2726" s="21">
        <v>-4.8503564783387576E-3</v>
      </c>
      <c r="D2726" s="20">
        <v>-6.8860000000000005E-2</v>
      </c>
      <c r="E2726" s="21">
        <v>-6.8860000000000005E-2</v>
      </c>
      <c r="F2726" s="20">
        <v>-6.8820000000000006E-2</v>
      </c>
      <c r="G2726" s="21">
        <v>-6.8610000000000004E-2</v>
      </c>
      <c r="I2726" s="20">
        <v>-6.5629999999999994E-2</v>
      </c>
      <c r="J2726" s="21">
        <v>-6.5629999999999994E-2</v>
      </c>
      <c r="K2726" s="20">
        <v>-6.4610000000000001E-2</v>
      </c>
      <c r="L2726" s="21">
        <v>-6.4259999999999998E-2</v>
      </c>
      <c r="N2726" s="20">
        <v>-7.8659999999999994E-2</v>
      </c>
    </row>
    <row r="2727" spans="1:14" x14ac:dyDescent="0.25">
      <c r="A2727" s="1">
        <v>2711</v>
      </c>
      <c r="B2727" s="21">
        <v>5.3612342666706336E-2</v>
      </c>
      <c r="D2727" s="20">
        <v>2.5729999999999999E-2</v>
      </c>
      <c r="E2727" s="21">
        <v>2.5739999999999999E-2</v>
      </c>
      <c r="F2727" s="20">
        <v>2.5749999999999999E-2</v>
      </c>
      <c r="G2727" s="21">
        <v>2.5899999999999999E-2</v>
      </c>
      <c r="I2727" s="20">
        <v>2.3369999999999998E-2</v>
      </c>
      <c r="J2727" s="21">
        <v>2.3369999999999998E-2</v>
      </c>
      <c r="K2727" s="20">
        <v>2.4479999999999998E-2</v>
      </c>
      <c r="L2727" s="21">
        <v>2.4240000000000001E-2</v>
      </c>
      <c r="N2727" s="20">
        <v>1.917E-2</v>
      </c>
    </row>
    <row r="2728" spans="1:14" x14ac:dyDescent="0.25">
      <c r="A2728" s="1">
        <v>2712</v>
      </c>
      <c r="B2728" s="21">
        <v>1.1695380093424079E-2</v>
      </c>
      <c r="D2728" s="20">
        <v>-9.1999999999999998E-3</v>
      </c>
      <c r="E2728" s="21">
        <v>-9.1999999999999998E-3</v>
      </c>
      <c r="F2728" s="20">
        <v>-9.1500000000000001E-3</v>
      </c>
      <c r="G2728" s="21">
        <v>-9.0699999999999999E-3</v>
      </c>
      <c r="I2728" s="20">
        <v>-9.9100000000000004E-3</v>
      </c>
      <c r="J2728" s="21">
        <v>-9.9100000000000004E-3</v>
      </c>
      <c r="K2728" s="20">
        <v>-8.8299999999999993E-3</v>
      </c>
      <c r="L2728" s="21">
        <v>-9.3699999999999999E-3</v>
      </c>
      <c r="N2728" s="20">
        <v>-1.188E-2</v>
      </c>
    </row>
    <row r="2729" spans="1:14" x14ac:dyDescent="0.25">
      <c r="A2729" s="1">
        <v>2713</v>
      </c>
      <c r="B2729" s="21">
        <v>4.9494387027797515E-2</v>
      </c>
      <c r="D2729" s="20">
        <v>5.3469999999999997E-2</v>
      </c>
      <c r="E2729" s="21">
        <v>5.348E-2</v>
      </c>
      <c r="F2729" s="20">
        <v>5.3519999999999998E-2</v>
      </c>
      <c r="G2729" s="21">
        <v>5.3699999999999998E-2</v>
      </c>
      <c r="I2729" s="20">
        <v>4.3240000000000001E-2</v>
      </c>
      <c r="J2729" s="21">
        <v>4.3249999999999997E-2</v>
      </c>
      <c r="K2729" s="20">
        <v>4.4380000000000003E-2</v>
      </c>
      <c r="L2729" s="21">
        <v>4.4429999999999997E-2</v>
      </c>
      <c r="N2729" s="20">
        <v>4.1950000000000001E-2</v>
      </c>
    </row>
    <row r="2730" spans="1:14" x14ac:dyDescent="0.25">
      <c r="A2730" s="1">
        <v>2714</v>
      </c>
      <c r="B2730" s="21">
        <v>-2.1522938106860456E-3</v>
      </c>
      <c r="D2730" s="20">
        <v>1.1429999999999999E-2</v>
      </c>
      <c r="E2730" s="21">
        <v>1.1429999999999999E-2</v>
      </c>
      <c r="F2730" s="20">
        <v>1.149E-2</v>
      </c>
      <c r="G2730" s="21">
        <v>1.1560000000000001E-2</v>
      </c>
      <c r="I2730" s="20">
        <v>1.085E-2</v>
      </c>
      <c r="J2730" s="21">
        <v>1.085E-2</v>
      </c>
      <c r="K2730" s="20">
        <v>1.1950000000000001E-2</v>
      </c>
      <c r="L2730" s="21">
        <v>1.2160000000000001E-2</v>
      </c>
      <c r="N2730" s="20">
        <v>2.2599999999999999E-3</v>
      </c>
    </row>
    <row r="2731" spans="1:14" x14ac:dyDescent="0.25">
      <c r="A2731" s="1">
        <v>2715</v>
      </c>
      <c r="B2731" s="21">
        <v>9.2269554472401705E-3</v>
      </c>
      <c r="D2731" s="20">
        <v>-9.2999999999999992E-3</v>
      </c>
      <c r="E2731" s="21">
        <v>-9.2999999999999992E-3</v>
      </c>
      <c r="F2731" s="20">
        <v>-9.1500000000000001E-3</v>
      </c>
      <c r="G2731" s="21">
        <v>-9.0299999999999998E-3</v>
      </c>
      <c r="I2731" s="20">
        <v>-1.025E-2</v>
      </c>
      <c r="J2731" s="21">
        <v>-1.025E-2</v>
      </c>
      <c r="K2731" s="20">
        <v>-9.1800000000000007E-3</v>
      </c>
      <c r="L2731" s="21">
        <v>-9.7300000000000008E-3</v>
      </c>
      <c r="N2731" s="20">
        <v>-1.201E-2</v>
      </c>
    </row>
    <row r="2732" spans="1:14" x14ac:dyDescent="0.25">
      <c r="A2732" s="1">
        <v>2716</v>
      </c>
      <c r="B2732" s="21">
        <v>-8.192082947121615E-2</v>
      </c>
      <c r="D2732" s="20">
        <v>-2.5329999999999998E-2</v>
      </c>
      <c r="E2732" s="21">
        <v>-6.726E-2</v>
      </c>
      <c r="F2732" s="20">
        <v>-6.7140000000000005E-2</v>
      </c>
      <c r="G2732" s="21">
        <v>-0.15218000000000001</v>
      </c>
      <c r="I2732" s="20">
        <v>-7.45E-3</v>
      </c>
      <c r="J2732" s="21">
        <v>-6.7070000000000005E-2</v>
      </c>
      <c r="K2732" s="20">
        <v>-6.6059999999999994E-2</v>
      </c>
      <c r="L2732" s="21">
        <v>-6.5729999999999997E-2</v>
      </c>
      <c r="N2732" s="20">
        <v>-1.822E-2</v>
      </c>
    </row>
    <row r="2733" spans="1:14" x14ac:dyDescent="0.25">
      <c r="A2733" s="1">
        <v>2717</v>
      </c>
      <c r="B2733" s="21">
        <v>4.7457260593245731E-2</v>
      </c>
      <c r="D2733" s="20">
        <v>3.2120000000000003E-2</v>
      </c>
      <c r="E2733" s="21">
        <v>3.2120000000000003E-2</v>
      </c>
      <c r="F2733" s="20">
        <v>3.2160000000000001E-2</v>
      </c>
      <c r="G2733" s="21">
        <v>3.236E-2</v>
      </c>
      <c r="I2733" s="20">
        <v>3.124E-2</v>
      </c>
      <c r="J2733" s="21">
        <v>3.124E-2</v>
      </c>
      <c r="K2733" s="20">
        <v>3.236E-2</v>
      </c>
      <c r="L2733" s="21">
        <v>3.2210000000000003E-2</v>
      </c>
      <c r="N2733" s="20">
        <v>2.5649999999999999E-2</v>
      </c>
    </row>
    <row r="2734" spans="1:14" x14ac:dyDescent="0.25">
      <c r="A2734" s="1">
        <v>2718</v>
      </c>
      <c r="B2734" s="21">
        <v>-3.6604395444138627E-3</v>
      </c>
      <c r="D2734" s="20">
        <v>1.0789999999999999E-2</v>
      </c>
      <c r="E2734" s="21">
        <v>1.0789999999999999E-2</v>
      </c>
      <c r="F2734" s="20">
        <v>1.0789999999999999E-2</v>
      </c>
      <c r="G2734" s="21">
        <v>1.086E-2</v>
      </c>
      <c r="I2734" s="20">
        <v>1.205E-2</v>
      </c>
      <c r="J2734" s="21">
        <v>1.205E-2</v>
      </c>
      <c r="K2734" s="20">
        <v>1.315E-2</v>
      </c>
      <c r="L2734" s="21">
        <v>1.226E-2</v>
      </c>
      <c r="N2734" s="20">
        <v>1.0319999999999999E-2</v>
      </c>
    </row>
    <row r="2735" spans="1:14" x14ac:dyDescent="0.25">
      <c r="A2735" s="1">
        <v>2719</v>
      </c>
      <c r="B2735" s="21">
        <v>6.9689474772571813E-4</v>
      </c>
      <c r="D2735" s="20">
        <v>-6.7419999999999994E-2</v>
      </c>
      <c r="E2735" s="21">
        <v>-6.7419999999999994E-2</v>
      </c>
      <c r="F2735" s="20">
        <v>-6.7280000000000006E-2</v>
      </c>
      <c r="G2735" s="21">
        <v>-6.7030000000000006E-2</v>
      </c>
      <c r="I2735" s="20">
        <v>1.538E-2</v>
      </c>
      <c r="J2735" s="21">
        <v>1.538E-2</v>
      </c>
      <c r="K2735" s="20">
        <v>1.6480000000000002E-2</v>
      </c>
      <c r="L2735" s="21">
        <v>1.695E-2</v>
      </c>
      <c r="N2735" s="20">
        <v>4.3800000000000002E-3</v>
      </c>
    </row>
    <row r="2736" spans="1:14" x14ac:dyDescent="0.25">
      <c r="A2736" s="1">
        <v>2720</v>
      </c>
      <c r="B2736" s="21">
        <v>3.4920210784204375E-2</v>
      </c>
      <c r="D2736" s="20">
        <v>-9.1400000000000006E-3</v>
      </c>
      <c r="E2736" s="21">
        <v>-9.1400000000000006E-3</v>
      </c>
      <c r="F2736" s="20">
        <v>-9.1400000000000006E-3</v>
      </c>
      <c r="G2736" s="21">
        <v>-9.1400000000000006E-3</v>
      </c>
      <c r="I2736" s="20">
        <v>-1.057E-2</v>
      </c>
      <c r="J2736" s="21">
        <v>-1.057E-2</v>
      </c>
      <c r="K2736" s="20">
        <v>-9.4999999999999998E-3</v>
      </c>
      <c r="L2736" s="21">
        <v>-1.0160000000000001E-2</v>
      </c>
      <c r="N2736" s="20">
        <v>-1.0970000000000001E-2</v>
      </c>
    </row>
    <row r="2737" spans="1:14" x14ac:dyDescent="0.25">
      <c r="A2737" s="1">
        <v>2721</v>
      </c>
      <c r="B2737" s="21">
        <v>3.2845705411885362E-2</v>
      </c>
      <c r="D2737" s="20">
        <v>-3.6609999999999997E-2</v>
      </c>
      <c r="E2737" s="21">
        <v>-3.6609999999999997E-2</v>
      </c>
      <c r="F2737" s="20">
        <v>-3.6580000000000001E-2</v>
      </c>
      <c r="G2737" s="21">
        <v>-3.6450000000000003E-2</v>
      </c>
      <c r="I2737" s="20">
        <v>-3.8260000000000002E-2</v>
      </c>
      <c r="J2737" s="21">
        <v>-3.8260000000000002E-2</v>
      </c>
      <c r="K2737" s="20">
        <v>-3.7220000000000003E-2</v>
      </c>
      <c r="L2737" s="21">
        <v>-3.7650000000000003E-2</v>
      </c>
      <c r="N2737" s="20">
        <v>-4.0030000000000003E-2</v>
      </c>
    </row>
    <row r="2738" spans="1:14" x14ac:dyDescent="0.25">
      <c r="A2738" s="1">
        <v>2722</v>
      </c>
      <c r="B2738" s="21">
        <v>1.1508958678061898E-2</v>
      </c>
      <c r="D2738" s="20">
        <v>-9.0190000000000006E-2</v>
      </c>
      <c r="E2738" s="21">
        <v>-9.6970000000000001E-2</v>
      </c>
      <c r="F2738" s="20">
        <v>-9.6990000000000007E-2</v>
      </c>
      <c r="G2738" s="21">
        <v>-9.0139999999999998E-2</v>
      </c>
      <c r="I2738" s="20">
        <v>2.426E-2</v>
      </c>
      <c r="J2738" s="21">
        <v>-9.0219999999999995E-2</v>
      </c>
      <c r="K2738" s="20">
        <v>-8.9230000000000004E-2</v>
      </c>
      <c r="L2738" s="21">
        <v>-8.9279999999999998E-2</v>
      </c>
      <c r="N2738" s="20">
        <v>-1.9570000000000001E-2</v>
      </c>
    </row>
    <row r="2739" spans="1:14" x14ac:dyDescent="0.25">
      <c r="A2739" s="1">
        <v>2723</v>
      </c>
      <c r="B2739" s="21">
        <v>2.4534040827875359E-2</v>
      </c>
      <c r="D2739" s="20">
        <v>-4.3400000000000001E-3</v>
      </c>
      <c r="E2739" s="21">
        <v>-4.3499999999999997E-3</v>
      </c>
      <c r="F2739" s="20">
        <v>-4.2500000000000003E-3</v>
      </c>
      <c r="G2739" s="21">
        <v>-4.1099999999999999E-3</v>
      </c>
      <c r="I2739" s="20">
        <v>-4.6699999999999997E-3</v>
      </c>
      <c r="J2739" s="21">
        <v>-4.6699999999999997E-3</v>
      </c>
      <c r="K2739" s="20">
        <v>-3.5999999999999999E-3</v>
      </c>
      <c r="L2739" s="21">
        <v>-2.5699999999999998E-3</v>
      </c>
      <c r="N2739" s="20">
        <v>-2.1270000000000001E-2</v>
      </c>
    </row>
    <row r="2740" spans="1:14" x14ac:dyDescent="0.25">
      <c r="A2740" s="1">
        <v>2724</v>
      </c>
      <c r="B2740" s="21">
        <v>4.9381416066570649E-2</v>
      </c>
      <c r="D2740" s="20">
        <v>0.11855</v>
      </c>
      <c r="E2740" s="21">
        <v>0.11856</v>
      </c>
      <c r="F2740" s="20">
        <v>0.11862</v>
      </c>
      <c r="G2740" s="21">
        <v>0.11871</v>
      </c>
      <c r="I2740" s="20">
        <v>9.9739999999999995E-2</v>
      </c>
      <c r="J2740" s="21">
        <v>9.9760000000000001E-2</v>
      </c>
      <c r="K2740" s="20">
        <v>0.10095</v>
      </c>
      <c r="L2740" s="21">
        <v>0.10196</v>
      </c>
      <c r="N2740" s="20">
        <v>9.8780000000000007E-2</v>
      </c>
    </row>
    <row r="2741" spans="1:14" x14ac:dyDescent="0.25">
      <c r="A2741" s="1">
        <v>2725</v>
      </c>
      <c r="B2741" s="21">
        <v>3.3761097586359812E-2</v>
      </c>
      <c r="D2741" s="20">
        <v>-0.11613999999999999</v>
      </c>
      <c r="E2741" s="21">
        <v>-7.238E-2</v>
      </c>
      <c r="F2741" s="20">
        <v>-7.2309999999999999E-2</v>
      </c>
      <c r="G2741" s="21">
        <v>-0.10817</v>
      </c>
      <c r="I2741" s="20">
        <v>-0.10383000000000001</v>
      </c>
      <c r="J2741" s="21">
        <v>-6.7680000000000004E-2</v>
      </c>
      <c r="K2741" s="20">
        <v>-6.6669999999999993E-2</v>
      </c>
      <c r="L2741" s="21">
        <v>-6.6030000000000005E-2</v>
      </c>
      <c r="N2741" s="20">
        <v>-5.8810000000000001E-2</v>
      </c>
    </row>
    <row r="2742" spans="1:14" x14ac:dyDescent="0.25">
      <c r="A2742" s="1">
        <v>2726</v>
      </c>
      <c r="B2742" s="21">
        <v>3.4467001657853658E-2</v>
      </c>
      <c r="D2742" s="20">
        <v>4.6559999999999997E-2</v>
      </c>
      <c r="E2742" s="21">
        <v>4.6559999999999997E-2</v>
      </c>
      <c r="F2742" s="20">
        <v>4.6539999999999998E-2</v>
      </c>
      <c r="G2742" s="21">
        <v>4.666E-2</v>
      </c>
      <c r="I2742" s="20">
        <v>4.0550000000000003E-2</v>
      </c>
      <c r="J2742" s="21">
        <v>4.0550000000000003E-2</v>
      </c>
      <c r="K2742" s="20">
        <v>4.1680000000000002E-2</v>
      </c>
      <c r="L2742" s="21">
        <v>4.249E-2</v>
      </c>
      <c r="N2742" s="20">
        <v>3.0609999999999998E-2</v>
      </c>
    </row>
    <row r="2743" spans="1:14" x14ac:dyDescent="0.25">
      <c r="A2743" s="1">
        <v>2727</v>
      </c>
      <c r="B2743" s="21">
        <v>-8.7943937294853169E-3</v>
      </c>
      <c r="D2743" s="20">
        <v>-2.2679999999999999E-2</v>
      </c>
      <c r="E2743" s="21">
        <v>-2.2679999999999999E-2</v>
      </c>
      <c r="F2743" s="20">
        <v>-2.2550000000000001E-2</v>
      </c>
      <c r="G2743" s="21">
        <v>-2.2380000000000001E-2</v>
      </c>
      <c r="I2743" s="20">
        <v>-2.0500000000000001E-2</v>
      </c>
      <c r="J2743" s="21">
        <v>-2.0500000000000001E-2</v>
      </c>
      <c r="K2743" s="20">
        <v>-1.9439999999999999E-2</v>
      </c>
      <c r="L2743" s="21">
        <v>-1.915E-2</v>
      </c>
      <c r="N2743" s="20">
        <v>-3.3660000000000002E-2</v>
      </c>
    </row>
    <row r="2744" spans="1:14" x14ac:dyDescent="0.25">
      <c r="A2744" s="1">
        <v>2728</v>
      </c>
      <c r="B2744" s="21">
        <v>-5.3472121061516331E-2</v>
      </c>
      <c r="D2744" s="20">
        <v>1.167E-2</v>
      </c>
      <c r="E2744" s="21">
        <v>1.167E-2</v>
      </c>
      <c r="F2744" s="20">
        <v>1.176E-2</v>
      </c>
      <c r="G2744" s="21">
        <v>1.193E-2</v>
      </c>
      <c r="I2744" s="20">
        <v>1.1270000000000001E-2</v>
      </c>
      <c r="J2744" s="21">
        <v>1.1270000000000001E-2</v>
      </c>
      <c r="K2744" s="20">
        <v>1.2359999999999999E-2</v>
      </c>
      <c r="L2744" s="21">
        <v>1.2319999999999999E-2</v>
      </c>
      <c r="N2744" s="20">
        <v>4.4200000000000003E-3</v>
      </c>
    </row>
    <row r="2745" spans="1:14" x14ac:dyDescent="0.25">
      <c r="A2745" s="1">
        <v>2729</v>
      </c>
      <c r="B2745" s="21">
        <v>6.5590276268707726E-3</v>
      </c>
      <c r="D2745" s="20">
        <v>-4.394E-2</v>
      </c>
      <c r="E2745" s="21">
        <v>-4.394E-2</v>
      </c>
      <c r="F2745" s="20">
        <v>-4.3920000000000001E-2</v>
      </c>
      <c r="G2745" s="21">
        <v>-4.3830000000000001E-2</v>
      </c>
      <c r="I2745" s="20">
        <v>-4.1680000000000002E-2</v>
      </c>
      <c r="J2745" s="21">
        <v>-4.1680000000000002E-2</v>
      </c>
      <c r="K2745" s="20">
        <v>-4.0640000000000003E-2</v>
      </c>
      <c r="L2745" s="21">
        <v>-3.9960000000000002E-2</v>
      </c>
      <c r="N2745" s="20">
        <v>-5.654E-2</v>
      </c>
    </row>
    <row r="2746" spans="1:14" x14ac:dyDescent="0.25">
      <c r="A2746" s="1">
        <v>2730</v>
      </c>
      <c r="B2746" s="21">
        <v>2.6305405646063873E-2</v>
      </c>
      <c r="D2746" s="20">
        <v>6.2429999999999999E-2</v>
      </c>
      <c r="E2746" s="21">
        <v>6.2429999999999999E-2</v>
      </c>
      <c r="F2746" s="20">
        <v>6.2460000000000002E-2</v>
      </c>
      <c r="G2746" s="21">
        <v>6.2689999999999996E-2</v>
      </c>
      <c r="I2746" s="20">
        <v>6.1580000000000003E-2</v>
      </c>
      <c r="J2746" s="21">
        <v>6.1580000000000003E-2</v>
      </c>
      <c r="K2746" s="20">
        <v>6.2729999999999994E-2</v>
      </c>
      <c r="L2746" s="21">
        <v>6.2630000000000005E-2</v>
      </c>
      <c r="N2746" s="20">
        <v>5.5649999999999998E-2</v>
      </c>
    </row>
    <row r="2747" spans="1:14" x14ac:dyDescent="0.25">
      <c r="A2747" s="1">
        <v>2731</v>
      </c>
      <c r="B2747" s="21">
        <v>3.6409451207704446E-2</v>
      </c>
      <c r="D2747" s="20">
        <v>0.1353</v>
      </c>
      <c r="E2747" s="21">
        <v>0.1353</v>
      </c>
      <c r="F2747" s="20">
        <v>0.13539000000000001</v>
      </c>
      <c r="G2747" s="21">
        <v>0.13567000000000001</v>
      </c>
      <c r="I2747" s="20">
        <v>0.13055</v>
      </c>
      <c r="J2747" s="21">
        <v>0.13055</v>
      </c>
      <c r="K2747" s="20">
        <v>0.13177</v>
      </c>
      <c r="L2747" s="21">
        <v>0.13195999999999999</v>
      </c>
      <c r="N2747" s="20">
        <v>0.12559999999999999</v>
      </c>
    </row>
    <row r="2748" spans="1:14" x14ac:dyDescent="0.25">
      <c r="A2748" s="1">
        <v>2732</v>
      </c>
      <c r="B2748" s="21">
        <v>-1.6382465615211395E-2</v>
      </c>
      <c r="D2748" s="20">
        <v>-2.427E-2</v>
      </c>
      <c r="E2748" s="21">
        <v>-2.427E-2</v>
      </c>
      <c r="F2748" s="20">
        <v>-2.4289999999999999E-2</v>
      </c>
      <c r="G2748" s="21">
        <v>-2.427E-2</v>
      </c>
      <c r="I2748" s="20">
        <v>-2.418E-2</v>
      </c>
      <c r="J2748" s="21">
        <v>-2.418E-2</v>
      </c>
      <c r="K2748" s="20">
        <v>-2.3120000000000002E-2</v>
      </c>
      <c r="L2748" s="21">
        <v>-2.3099999999999999E-2</v>
      </c>
      <c r="N2748" s="20">
        <v>-3.1370000000000002E-2</v>
      </c>
    </row>
    <row r="2749" spans="1:14" x14ac:dyDescent="0.25">
      <c r="A2749" s="1">
        <v>2733</v>
      </c>
      <c r="B2749" s="21">
        <v>0.14530630832542557</v>
      </c>
      <c r="D2749" s="20">
        <v>7.4270000000000003E-2</v>
      </c>
      <c r="E2749" s="21">
        <v>7.4260000000000007E-2</v>
      </c>
      <c r="F2749" s="20">
        <v>7.4270000000000003E-2</v>
      </c>
      <c r="G2749" s="21">
        <v>7.4300000000000005E-2</v>
      </c>
      <c r="I2749" s="20">
        <v>6.4960000000000004E-2</v>
      </c>
      <c r="J2749" s="21">
        <v>6.4960000000000004E-2</v>
      </c>
      <c r="K2749" s="20">
        <v>6.6110000000000002E-2</v>
      </c>
      <c r="L2749" s="21">
        <v>6.6339999999999996E-2</v>
      </c>
      <c r="N2749" s="20">
        <v>6.293E-2</v>
      </c>
    </row>
    <row r="2750" spans="1:14" x14ac:dyDescent="0.25">
      <c r="A2750" s="1">
        <v>2734</v>
      </c>
      <c r="B2750" s="21">
        <v>6.9433889686359551E-2</v>
      </c>
      <c r="D2750" s="20">
        <v>7.0299999999999998E-3</v>
      </c>
      <c r="E2750" s="21">
        <v>7.0299999999999998E-3</v>
      </c>
      <c r="F2750" s="20">
        <v>7.0400000000000003E-3</v>
      </c>
      <c r="G2750" s="21">
        <v>7.0600000000000003E-3</v>
      </c>
      <c r="I2750" s="20">
        <v>6.9800000000000001E-3</v>
      </c>
      <c r="J2750" s="21">
        <v>6.9800000000000001E-3</v>
      </c>
      <c r="K2750" s="20">
        <v>8.0700000000000008E-3</v>
      </c>
      <c r="L2750" s="21">
        <v>7.3499999999999998E-3</v>
      </c>
      <c r="N2750" s="20">
        <v>5.0699999999999999E-3</v>
      </c>
    </row>
    <row r="2751" spans="1:14" x14ac:dyDescent="0.25">
      <c r="A2751" s="1">
        <v>2735</v>
      </c>
      <c r="B2751" s="21">
        <v>-1.2274128059952205E-2</v>
      </c>
      <c r="D2751" s="20">
        <v>4.7199999999999999E-2</v>
      </c>
      <c r="E2751" s="21">
        <v>4.7199999999999999E-2</v>
      </c>
      <c r="F2751" s="20">
        <v>4.7300000000000002E-2</v>
      </c>
      <c r="G2751" s="21">
        <v>4.7410000000000001E-2</v>
      </c>
      <c r="I2751" s="20">
        <v>4.3920000000000001E-2</v>
      </c>
      <c r="J2751" s="21">
        <v>4.3929999999999997E-2</v>
      </c>
      <c r="K2751" s="20">
        <v>4.5060000000000003E-2</v>
      </c>
      <c r="L2751" s="21">
        <v>4.5190000000000001E-2</v>
      </c>
      <c r="N2751" s="20">
        <v>3.7859999999999998E-2</v>
      </c>
    </row>
    <row r="2752" spans="1:14" x14ac:dyDescent="0.25">
      <c r="A2752" s="1">
        <v>2736</v>
      </c>
      <c r="B2752" s="21">
        <v>4.1072759826941363E-2</v>
      </c>
      <c r="D2752" s="20">
        <v>0.13098000000000001</v>
      </c>
      <c r="E2752" s="21">
        <v>0.13098000000000001</v>
      </c>
      <c r="F2752" s="20">
        <v>0.13109999999999999</v>
      </c>
      <c r="G2752" s="21">
        <v>0.13128000000000001</v>
      </c>
      <c r="I2752" s="20">
        <v>0.10859000000000001</v>
      </c>
      <c r="J2752" s="21">
        <v>0.10859000000000001</v>
      </c>
      <c r="K2752" s="20">
        <v>0.10979999999999999</v>
      </c>
      <c r="L2752" s="21">
        <v>0.11007</v>
      </c>
      <c r="N2752" s="20">
        <v>0.11715</v>
      </c>
    </row>
    <row r="2753" spans="1:14" x14ac:dyDescent="0.25">
      <c r="A2753" s="1">
        <v>2737</v>
      </c>
      <c r="B2753" s="21">
        <v>-3.5089156494916285E-4</v>
      </c>
      <c r="D2753" s="20">
        <v>2.3869999999999999E-2</v>
      </c>
      <c r="E2753" s="21">
        <v>2.3869999999999999E-2</v>
      </c>
      <c r="F2753" s="20">
        <v>2.3869999999999999E-2</v>
      </c>
      <c r="G2753" s="21">
        <v>2.3959999999999999E-2</v>
      </c>
      <c r="I2753" s="20">
        <v>2.53E-2</v>
      </c>
      <c r="J2753" s="21">
        <v>2.53E-2</v>
      </c>
      <c r="K2753" s="20">
        <v>2.6409999999999999E-2</v>
      </c>
      <c r="L2753" s="21">
        <v>2.555E-2</v>
      </c>
      <c r="N2753" s="20">
        <v>2.2929999999999999E-2</v>
      </c>
    </row>
    <row r="2754" spans="1:14" x14ac:dyDescent="0.25">
      <c r="A2754" s="1">
        <v>2738</v>
      </c>
      <c r="B2754" s="21">
        <v>-6.607442058954871E-2</v>
      </c>
      <c r="D2754" s="20">
        <v>-7.6099999999999996E-3</v>
      </c>
      <c r="E2754" s="21">
        <v>-7.6099999999999996E-3</v>
      </c>
      <c r="F2754" s="20">
        <v>-7.6800000000000002E-3</v>
      </c>
      <c r="G2754" s="21">
        <v>-7.6099999999999996E-3</v>
      </c>
      <c r="I2754" s="20">
        <v>-8.6499999999999997E-3</v>
      </c>
      <c r="J2754" s="21">
        <v>-8.6499999999999997E-3</v>
      </c>
      <c r="K2754" s="20">
        <v>-7.5700000000000003E-3</v>
      </c>
      <c r="L2754" s="21">
        <v>-8.1700000000000002E-3</v>
      </c>
      <c r="N2754" s="20">
        <v>-1.0019999999999999E-2</v>
      </c>
    </row>
    <row r="2755" spans="1:14" x14ac:dyDescent="0.25">
      <c r="A2755" s="1">
        <v>2739</v>
      </c>
      <c r="B2755" s="21">
        <v>-1.8939721979472468E-2</v>
      </c>
      <c r="D2755" s="20">
        <v>3.8330000000000003E-2</v>
      </c>
      <c r="E2755" s="21">
        <v>3.8330000000000003E-2</v>
      </c>
      <c r="F2755" s="20">
        <v>3.8420000000000003E-2</v>
      </c>
      <c r="G2755" s="21">
        <v>3.8629999999999998E-2</v>
      </c>
      <c r="I2755" s="20">
        <v>3.7400000000000003E-2</v>
      </c>
      <c r="J2755" s="21">
        <v>3.7409999999999999E-2</v>
      </c>
      <c r="K2755" s="20">
        <v>3.8530000000000002E-2</v>
      </c>
      <c r="L2755" s="21">
        <v>3.8210000000000001E-2</v>
      </c>
      <c r="N2755" s="20">
        <v>3.3230000000000003E-2</v>
      </c>
    </row>
    <row r="2756" spans="1:14" x14ac:dyDescent="0.25">
      <c r="A2756" s="1">
        <v>2740</v>
      </c>
      <c r="B2756" s="21">
        <v>1.7166732627904135E-2</v>
      </c>
      <c r="D2756" s="20">
        <v>5.0849999999999999E-2</v>
      </c>
      <c r="E2756" s="21">
        <v>5.0849999999999999E-2</v>
      </c>
      <c r="F2756" s="20">
        <v>5.0990000000000001E-2</v>
      </c>
      <c r="G2756" s="21">
        <v>5.1249999999999997E-2</v>
      </c>
      <c r="I2756" s="20">
        <v>5.2269999999999997E-2</v>
      </c>
      <c r="J2756" s="21">
        <v>5.2269999999999997E-2</v>
      </c>
      <c r="K2756" s="20">
        <v>5.3409999999999999E-2</v>
      </c>
      <c r="L2756" s="21">
        <v>5.2949999999999997E-2</v>
      </c>
      <c r="N2756" s="20">
        <v>4.7070000000000001E-2</v>
      </c>
    </row>
    <row r="2757" spans="1:14" x14ac:dyDescent="0.25">
      <c r="A2757" s="1">
        <v>2741</v>
      </c>
      <c r="B2757" s="21">
        <v>-4.3553244759074738E-3</v>
      </c>
      <c r="D2757" s="20">
        <v>-6.5500000000000003E-3</v>
      </c>
      <c r="E2757" s="21">
        <v>-6.5500000000000003E-3</v>
      </c>
      <c r="F2757" s="20">
        <v>-6.43E-3</v>
      </c>
      <c r="G2757" s="21">
        <v>-6.2399999999999999E-3</v>
      </c>
      <c r="I2757" s="20">
        <v>-6.1999999999999998E-3</v>
      </c>
      <c r="J2757" s="21">
        <v>-6.1999999999999998E-3</v>
      </c>
      <c r="K2757" s="20">
        <v>-5.13E-3</v>
      </c>
      <c r="L2757" s="21">
        <v>-5.28E-3</v>
      </c>
      <c r="N2757" s="20">
        <v>-1.2930000000000001E-2</v>
      </c>
    </row>
    <row r="2758" spans="1:14" x14ac:dyDescent="0.25">
      <c r="A2758" s="1">
        <v>2742</v>
      </c>
      <c r="B2758" s="21">
        <v>-1.3077702052049833E-2</v>
      </c>
      <c r="D2758" s="20">
        <v>4.9970000000000001E-2</v>
      </c>
      <c r="E2758" s="21">
        <v>4.9959999999999997E-2</v>
      </c>
      <c r="F2758" s="20">
        <v>4.999E-2</v>
      </c>
      <c r="G2758" s="21">
        <v>5.0310000000000001E-2</v>
      </c>
      <c r="I2758" s="20">
        <v>4.6100000000000002E-2</v>
      </c>
      <c r="J2758" s="21">
        <v>4.6100000000000002E-2</v>
      </c>
      <c r="K2758" s="20">
        <v>4.7230000000000001E-2</v>
      </c>
      <c r="L2758" s="21">
        <v>4.7550000000000002E-2</v>
      </c>
      <c r="N2758" s="20">
        <v>3.884E-2</v>
      </c>
    </row>
    <row r="2759" spans="1:14" x14ac:dyDescent="0.25">
      <c r="A2759" s="1">
        <v>2743</v>
      </c>
      <c r="B2759" s="21">
        <v>3.1978799192284857E-2</v>
      </c>
      <c r="D2759" s="20">
        <v>4.9149999999999999E-2</v>
      </c>
      <c r="E2759" s="21">
        <v>4.9149999999999999E-2</v>
      </c>
      <c r="F2759" s="20">
        <v>4.9230000000000003E-2</v>
      </c>
      <c r="G2759" s="21">
        <v>4.9340000000000002E-2</v>
      </c>
      <c r="I2759" s="20">
        <v>5.0659999999999997E-2</v>
      </c>
      <c r="J2759" s="21">
        <v>5.0659999999999997E-2</v>
      </c>
      <c r="K2759" s="20">
        <v>5.1799999999999999E-2</v>
      </c>
      <c r="L2759" s="21">
        <v>5.1389999999999998E-2</v>
      </c>
      <c r="N2759" s="20">
        <v>4.4990000000000002E-2</v>
      </c>
    </row>
    <row r="2760" spans="1:14" x14ac:dyDescent="0.25">
      <c r="A2760" s="1">
        <v>2744</v>
      </c>
      <c r="B2760" s="21">
        <v>-1.0648096032420118E-2</v>
      </c>
      <c r="D2760" s="20">
        <v>-7.5789999999999996E-2</v>
      </c>
      <c r="E2760" s="21">
        <v>-7.5789999999999996E-2</v>
      </c>
      <c r="F2760" s="20">
        <v>-7.5660000000000005E-2</v>
      </c>
      <c r="G2760" s="21">
        <v>-7.5560000000000002E-2</v>
      </c>
      <c r="I2760" s="20">
        <v>-7.8609999999999999E-2</v>
      </c>
      <c r="J2760" s="21">
        <v>-8.2989999999999994E-2</v>
      </c>
      <c r="K2760" s="20">
        <v>-8.2000000000000003E-2</v>
      </c>
      <c r="L2760" s="21">
        <v>-8.1860000000000002E-2</v>
      </c>
      <c r="N2760" s="20">
        <v>2.7140000000000001E-2</v>
      </c>
    </row>
    <row r="2761" spans="1:14" x14ac:dyDescent="0.25">
      <c r="A2761" s="1">
        <v>2745</v>
      </c>
      <c r="B2761" s="21">
        <v>8.9296182950383773E-2</v>
      </c>
      <c r="D2761" s="20">
        <v>-0.12769</v>
      </c>
      <c r="E2761" s="21">
        <v>-0.12317</v>
      </c>
      <c r="F2761" s="20">
        <v>-0.12307</v>
      </c>
      <c r="G2761" s="21">
        <v>-0.17491999999999999</v>
      </c>
      <c r="I2761" s="20">
        <v>-0.21304000000000001</v>
      </c>
      <c r="J2761" s="21">
        <v>-0.20498</v>
      </c>
      <c r="K2761" s="20">
        <v>-0.20412</v>
      </c>
      <c r="L2761" s="21">
        <v>-0.20247000000000001</v>
      </c>
      <c r="N2761" s="20">
        <v>-0.12573000000000001</v>
      </c>
    </row>
    <row r="2762" spans="1:14" x14ac:dyDescent="0.25">
      <c r="A2762" s="1">
        <v>2746</v>
      </c>
      <c r="B2762" s="21">
        <v>-8.8562718599871637E-3</v>
      </c>
      <c r="D2762" s="20">
        <v>2.503E-2</v>
      </c>
      <c r="E2762" s="21">
        <v>2.503E-2</v>
      </c>
      <c r="F2762" s="20">
        <v>2.5080000000000002E-2</v>
      </c>
      <c r="G2762" s="21">
        <v>2.5250000000000002E-2</v>
      </c>
      <c r="I2762" s="20">
        <v>2.3990000000000001E-2</v>
      </c>
      <c r="J2762" s="21">
        <v>2.3990000000000001E-2</v>
      </c>
      <c r="K2762" s="20">
        <v>2.5100000000000001E-2</v>
      </c>
      <c r="L2762" s="21">
        <v>2.469E-2</v>
      </c>
      <c r="N2762" s="20">
        <v>2.0369999999999999E-2</v>
      </c>
    </row>
    <row r="2763" spans="1:14" x14ac:dyDescent="0.25">
      <c r="A2763" s="1">
        <v>2747</v>
      </c>
      <c r="B2763" s="21">
        <v>2.729193669715646E-2</v>
      </c>
      <c r="D2763" s="20">
        <v>-7.6899999999999998E-3</v>
      </c>
      <c r="E2763" s="21">
        <v>-7.6899999999999998E-3</v>
      </c>
      <c r="F2763" s="20">
        <v>-7.7000000000000002E-3</v>
      </c>
      <c r="G2763" s="21">
        <v>-7.6800000000000002E-3</v>
      </c>
      <c r="I2763" s="20">
        <v>-7.0000000000000001E-3</v>
      </c>
      <c r="J2763" s="21">
        <v>-7.0000000000000001E-3</v>
      </c>
      <c r="K2763" s="20">
        <v>-5.9300000000000004E-3</v>
      </c>
      <c r="L2763" s="21">
        <v>-6.2599999999999999E-3</v>
      </c>
      <c r="N2763" s="20">
        <v>-1.3169999999999999E-2</v>
      </c>
    </row>
    <row r="2764" spans="1:14" x14ac:dyDescent="0.25">
      <c r="A2764" s="1">
        <v>2748</v>
      </c>
      <c r="B2764" s="21">
        <v>-2.1554524539291187E-3</v>
      </c>
      <c r="D2764" s="20">
        <v>2.2380000000000001E-2</v>
      </c>
      <c r="E2764" s="21">
        <v>2.2370000000000001E-2</v>
      </c>
      <c r="F2764" s="20">
        <v>2.2509999999999999E-2</v>
      </c>
      <c r="G2764" s="21">
        <v>2.2720000000000001E-2</v>
      </c>
      <c r="I2764" s="20">
        <v>2.2540000000000001E-2</v>
      </c>
      <c r="J2764" s="21">
        <v>2.2540000000000001E-2</v>
      </c>
      <c r="K2764" s="20">
        <v>2.3640000000000001E-2</v>
      </c>
      <c r="L2764" s="21">
        <v>2.298E-2</v>
      </c>
      <c r="N2764" s="20">
        <v>1.993E-2</v>
      </c>
    </row>
    <row r="2765" spans="1:14" x14ac:dyDescent="0.25">
      <c r="A2765" s="1">
        <v>2749</v>
      </c>
      <c r="B2765" s="21">
        <v>4.9436593923504191E-2</v>
      </c>
      <c r="D2765" s="20">
        <v>6.5850000000000006E-2</v>
      </c>
      <c r="E2765" s="21">
        <v>6.5850000000000006E-2</v>
      </c>
      <c r="F2765" s="20">
        <v>6.5850000000000006E-2</v>
      </c>
      <c r="G2765" s="21">
        <v>6.5879999999999994E-2</v>
      </c>
      <c r="I2765" s="20">
        <v>5.6739999999999999E-2</v>
      </c>
      <c r="J2765" s="21">
        <v>5.6739999999999999E-2</v>
      </c>
      <c r="K2765" s="20">
        <v>5.7880000000000001E-2</v>
      </c>
      <c r="L2765" s="21">
        <v>5.806E-2</v>
      </c>
      <c r="N2765" s="20">
        <v>5.466E-2</v>
      </c>
    </row>
    <row r="2766" spans="1:14" x14ac:dyDescent="0.25">
      <c r="A2766" s="1">
        <v>2750</v>
      </c>
      <c r="B2766" s="21">
        <v>4.4977614599309046E-2</v>
      </c>
      <c r="D2766" s="20">
        <v>4.9279999999999997E-2</v>
      </c>
      <c r="E2766" s="21">
        <v>4.9279999999999997E-2</v>
      </c>
      <c r="F2766" s="20">
        <v>4.9299999999999997E-2</v>
      </c>
      <c r="G2766" s="21">
        <v>4.9419999999999999E-2</v>
      </c>
      <c r="I2766" s="20">
        <v>4.7800000000000002E-2</v>
      </c>
      <c r="J2766" s="21">
        <v>4.7800000000000002E-2</v>
      </c>
      <c r="K2766" s="20">
        <v>4.8930000000000001E-2</v>
      </c>
      <c r="L2766" s="21">
        <v>4.929E-2</v>
      </c>
      <c r="N2766" s="20">
        <v>3.9030000000000002E-2</v>
      </c>
    </row>
    <row r="2767" spans="1:14" x14ac:dyDescent="0.25">
      <c r="A2767" s="1">
        <v>2751</v>
      </c>
      <c r="B2767" s="21">
        <v>-5.2070729441251573E-2</v>
      </c>
      <c r="D2767" s="20">
        <v>6.4400000000000004E-3</v>
      </c>
      <c r="E2767" s="21">
        <v>6.4400000000000004E-3</v>
      </c>
      <c r="F2767" s="20">
        <v>6.5599999999999999E-3</v>
      </c>
      <c r="G2767" s="21">
        <v>6.7200000000000003E-3</v>
      </c>
      <c r="I2767" s="20">
        <v>5.3299999999999997E-3</v>
      </c>
      <c r="J2767" s="21">
        <v>5.3299999999999997E-3</v>
      </c>
      <c r="K2767" s="20">
        <v>6.4200000000000004E-3</v>
      </c>
      <c r="L2767" s="21">
        <v>7.3899999999999999E-3</v>
      </c>
      <c r="N2767" s="20">
        <v>-1.03E-2</v>
      </c>
    </row>
    <row r="2768" spans="1:14" x14ac:dyDescent="0.25">
      <c r="A2768" s="1">
        <v>2752</v>
      </c>
      <c r="B2768" s="21">
        <v>6.705613255467413E-2</v>
      </c>
      <c r="D2768" s="20">
        <v>1.396E-2</v>
      </c>
      <c r="E2768" s="21">
        <v>1.396E-2</v>
      </c>
      <c r="F2768" s="20">
        <v>1.4069999999999999E-2</v>
      </c>
      <c r="G2768" s="21">
        <v>1.426E-2</v>
      </c>
      <c r="I2768" s="20">
        <v>1.41E-2</v>
      </c>
      <c r="J2768" s="21">
        <v>1.41E-2</v>
      </c>
      <c r="K2768" s="20">
        <v>1.52E-2</v>
      </c>
      <c r="L2768" s="21">
        <v>1.464E-2</v>
      </c>
      <c r="N2768" s="20">
        <v>1.125E-2</v>
      </c>
    </row>
    <row r="2769" spans="1:14" x14ac:dyDescent="0.25">
      <c r="A2769" s="1">
        <v>2753</v>
      </c>
      <c r="B2769" s="21">
        <v>5.5364244666176843E-2</v>
      </c>
      <c r="D2769" s="20">
        <v>3.117E-2</v>
      </c>
      <c r="E2769" s="21">
        <v>3.117E-2</v>
      </c>
      <c r="F2769" s="20">
        <v>3.1130000000000001E-2</v>
      </c>
      <c r="G2769" s="21">
        <v>3.1280000000000002E-2</v>
      </c>
      <c r="I2769" s="20">
        <v>2.6710000000000001E-2</v>
      </c>
      <c r="J2769" s="21">
        <v>2.6710000000000001E-2</v>
      </c>
      <c r="K2769" s="20">
        <v>2.7820000000000001E-2</v>
      </c>
      <c r="L2769" s="21">
        <v>2.8080000000000001E-2</v>
      </c>
      <c r="N2769" s="20">
        <v>1.934E-2</v>
      </c>
    </row>
    <row r="2770" spans="1:14" x14ac:dyDescent="0.25">
      <c r="A2770" s="1">
        <v>2754</v>
      </c>
      <c r="B2770" s="21">
        <v>-2.6102398306751651E-2</v>
      </c>
      <c r="D2770" s="20">
        <v>-6.3299999999999997E-3</v>
      </c>
      <c r="E2770" s="21">
        <v>-6.3299999999999997E-3</v>
      </c>
      <c r="F2770" s="20">
        <v>-6.1900000000000002E-3</v>
      </c>
      <c r="G2770" s="21">
        <v>-6.0299999999999998E-3</v>
      </c>
      <c r="I2770" s="20">
        <v>-6.5900000000000004E-3</v>
      </c>
      <c r="J2770" s="21">
        <v>-6.5900000000000004E-3</v>
      </c>
      <c r="K2770" s="20">
        <v>-5.5100000000000001E-3</v>
      </c>
      <c r="L2770" s="21">
        <v>-5.96E-3</v>
      </c>
      <c r="N2770" s="20">
        <v>-9.7699999999999992E-3</v>
      </c>
    </row>
    <row r="2771" spans="1:14" x14ac:dyDescent="0.25">
      <c r="A2771" s="1">
        <v>2755</v>
      </c>
      <c r="B2771" s="21">
        <v>2.461909908349047E-2</v>
      </c>
      <c r="D2771" s="20">
        <v>3.8920000000000003E-2</v>
      </c>
      <c r="E2771" s="21">
        <v>3.8920000000000003E-2</v>
      </c>
      <c r="F2771" s="20">
        <v>3.891E-2</v>
      </c>
      <c r="G2771" s="21">
        <v>3.8940000000000002E-2</v>
      </c>
      <c r="I2771" s="20">
        <v>3.4079999999999999E-2</v>
      </c>
      <c r="J2771" s="21">
        <v>3.4090000000000002E-2</v>
      </c>
      <c r="K2771" s="20">
        <v>3.5209999999999998E-2</v>
      </c>
      <c r="L2771" s="21">
        <v>3.4799999999999998E-2</v>
      </c>
      <c r="N2771" s="20">
        <v>3.3349999999999998E-2</v>
      </c>
    </row>
    <row r="2772" spans="1:14" x14ac:dyDescent="0.25">
      <c r="A2772" s="1">
        <v>2756</v>
      </c>
      <c r="B2772" s="21">
        <v>1.5031683929030981E-2</v>
      </c>
      <c r="D2772" s="20">
        <v>3.8400000000000001E-3</v>
      </c>
      <c r="E2772" s="21">
        <v>3.8400000000000001E-3</v>
      </c>
      <c r="F2772" s="20">
        <v>4.0099999999999997E-3</v>
      </c>
      <c r="G2772" s="21">
        <v>4.2700000000000004E-3</v>
      </c>
      <c r="I2772" s="20">
        <v>3.0300000000000001E-3</v>
      </c>
      <c r="J2772" s="21">
        <v>3.0300000000000001E-3</v>
      </c>
      <c r="K2772" s="20">
        <v>4.1099999999999999E-3</v>
      </c>
      <c r="L2772" s="21">
        <v>3.4199999999999999E-3</v>
      </c>
      <c r="N2772" s="20">
        <v>2.2300000000000002E-3</v>
      </c>
    </row>
    <row r="2773" spans="1:14" x14ac:dyDescent="0.25">
      <c r="A2773" s="1">
        <v>2757</v>
      </c>
      <c r="B2773" s="21">
        <v>1.3901282985171459E-2</v>
      </c>
      <c r="D2773" s="20">
        <v>4.7829999999999998E-2</v>
      </c>
      <c r="E2773" s="21">
        <v>4.7829999999999998E-2</v>
      </c>
      <c r="F2773" s="20">
        <v>4.7879999999999999E-2</v>
      </c>
      <c r="G2773" s="21">
        <v>4.8219999999999999E-2</v>
      </c>
      <c r="I2773" s="20">
        <v>4.5909999999999999E-2</v>
      </c>
      <c r="J2773" s="21">
        <v>4.5920000000000002E-2</v>
      </c>
      <c r="K2773" s="20">
        <v>4.7050000000000002E-2</v>
      </c>
      <c r="L2773" s="21">
        <v>4.6980000000000001E-2</v>
      </c>
      <c r="N2773" s="20">
        <v>4.052E-2</v>
      </c>
    </row>
    <row r="2774" spans="1:14" x14ac:dyDescent="0.25">
      <c r="A2774" s="1">
        <v>2758</v>
      </c>
      <c r="B2774" s="21">
        <v>4.3936242007638349E-3</v>
      </c>
      <c r="D2774" s="20">
        <v>3.2820000000000002E-2</v>
      </c>
      <c r="E2774" s="21">
        <v>3.2809999999999999E-2</v>
      </c>
      <c r="F2774" s="20">
        <v>3.2930000000000001E-2</v>
      </c>
      <c r="G2774" s="21">
        <v>3.3079999999999998E-2</v>
      </c>
      <c r="I2774" s="20">
        <v>3.4000000000000002E-2</v>
      </c>
      <c r="J2774" s="21">
        <v>3.4000000000000002E-2</v>
      </c>
      <c r="K2774" s="20">
        <v>3.5119999999999998E-2</v>
      </c>
      <c r="L2774" s="21">
        <v>3.4549999999999997E-2</v>
      </c>
      <c r="N2774" s="20">
        <v>2.9899999999999999E-2</v>
      </c>
    </row>
    <row r="2775" spans="1:14" x14ac:dyDescent="0.25">
      <c r="A2775" s="1">
        <v>2759</v>
      </c>
      <c r="B2775" s="21">
        <v>-6.1286475372476779E-2</v>
      </c>
      <c r="D2775" s="20">
        <v>2.6419999999999999E-2</v>
      </c>
      <c r="E2775" s="21">
        <v>2.6419999999999999E-2</v>
      </c>
      <c r="F2775" s="20">
        <v>2.6429999999999999E-2</v>
      </c>
      <c r="G2775" s="21">
        <v>2.6460000000000001E-2</v>
      </c>
      <c r="I2775" s="20">
        <v>2.462E-2</v>
      </c>
      <c r="J2775" s="21">
        <v>2.462E-2</v>
      </c>
      <c r="K2775" s="20">
        <v>2.5729999999999999E-2</v>
      </c>
      <c r="L2775" s="21">
        <v>2.5090000000000001E-2</v>
      </c>
      <c r="N2775" s="20">
        <v>2.3390000000000001E-2</v>
      </c>
    </row>
    <row r="2776" spans="1:14" x14ac:dyDescent="0.25">
      <c r="A2776" s="1">
        <v>2760</v>
      </c>
      <c r="B2776" s="21">
        <v>-3.5098921292811114E-2</v>
      </c>
      <c r="D2776" s="20">
        <v>-5.1319999999999998E-2</v>
      </c>
      <c r="E2776" s="21">
        <v>-5.1319999999999998E-2</v>
      </c>
      <c r="F2776" s="20">
        <v>-5.1200000000000002E-2</v>
      </c>
      <c r="G2776" s="21">
        <v>2.8629999999999999E-2</v>
      </c>
      <c r="I2776" s="20">
        <v>-2.3709999999999998E-2</v>
      </c>
      <c r="J2776" s="21">
        <v>-2.3709999999999998E-2</v>
      </c>
      <c r="K2776" s="20">
        <v>-2.266E-2</v>
      </c>
      <c r="L2776" s="21">
        <v>-2.2530000000000001E-2</v>
      </c>
      <c r="N2776" s="20">
        <v>1.524E-2</v>
      </c>
    </row>
    <row r="2777" spans="1:14" x14ac:dyDescent="0.25">
      <c r="A2777" s="1">
        <v>2761</v>
      </c>
      <c r="B2777" s="21">
        <v>7.5963545790920906E-2</v>
      </c>
      <c r="D2777" s="20">
        <v>-4.1200000000000001E-2</v>
      </c>
      <c r="E2777" s="21">
        <v>-4.1200000000000001E-2</v>
      </c>
      <c r="F2777" s="20">
        <v>-4.1189999999999997E-2</v>
      </c>
      <c r="G2777" s="21">
        <v>-4.1169999999999998E-2</v>
      </c>
      <c r="I2777" s="20">
        <v>-3.7749999999999999E-2</v>
      </c>
      <c r="J2777" s="21">
        <v>-3.7749999999999999E-2</v>
      </c>
      <c r="K2777" s="20">
        <v>-3.671E-2</v>
      </c>
      <c r="L2777" s="21">
        <v>-3.653E-2</v>
      </c>
      <c r="N2777" s="20">
        <v>-5.0750000000000003E-2</v>
      </c>
    </row>
    <row r="2778" spans="1:14" x14ac:dyDescent="0.25">
      <c r="A2778" s="1">
        <v>2762</v>
      </c>
      <c r="B2778" s="21">
        <v>-6.3275259138453332E-3</v>
      </c>
      <c r="D2778" s="20">
        <v>5.1999999999999995E-4</v>
      </c>
      <c r="E2778" s="21">
        <v>5.1999999999999995E-4</v>
      </c>
      <c r="F2778" s="20">
        <v>4.6000000000000001E-4</v>
      </c>
      <c r="G2778" s="21">
        <v>5.2999999999999998E-4</v>
      </c>
      <c r="I2778" s="20">
        <v>4.4999999999999999E-4</v>
      </c>
      <c r="J2778" s="21">
        <v>4.4999999999999999E-4</v>
      </c>
      <c r="K2778" s="20">
        <v>1.5399999999999999E-3</v>
      </c>
      <c r="L2778" s="21">
        <v>1.5900000000000001E-3</v>
      </c>
      <c r="N2778" s="20">
        <v>-9.7599999999999996E-3</v>
      </c>
    </row>
    <row r="2779" spans="1:14" x14ac:dyDescent="0.25">
      <c r="A2779" s="1">
        <v>2763</v>
      </c>
      <c r="B2779" s="21">
        <v>-1.3006857698989571E-2</v>
      </c>
      <c r="D2779" s="20">
        <v>-2.409E-2</v>
      </c>
      <c r="E2779" s="21">
        <v>-2.409E-2</v>
      </c>
      <c r="F2779" s="20">
        <v>-2.4080000000000001E-2</v>
      </c>
      <c r="G2779" s="21">
        <v>-2.3990000000000001E-2</v>
      </c>
      <c r="I2779" s="20">
        <v>-2.1700000000000001E-2</v>
      </c>
      <c r="J2779" s="21">
        <v>-2.1700000000000001E-2</v>
      </c>
      <c r="K2779" s="20">
        <v>-2.0650000000000002E-2</v>
      </c>
      <c r="L2779" s="21">
        <v>-1.9720000000000001E-2</v>
      </c>
      <c r="N2779" s="20">
        <v>-4.2790000000000002E-2</v>
      </c>
    </row>
    <row r="2780" spans="1:14" x14ac:dyDescent="0.25">
      <c r="A2780" s="1">
        <v>2764</v>
      </c>
      <c r="B2780" s="21">
        <v>-2.0509943681802256E-2</v>
      </c>
      <c r="D2780" s="20">
        <v>-1.2749999999999999E-2</v>
      </c>
      <c r="E2780" s="21">
        <v>-1.2749999999999999E-2</v>
      </c>
      <c r="F2780" s="20">
        <v>-1.273E-2</v>
      </c>
      <c r="G2780" s="21">
        <v>-1.2659999999999999E-2</v>
      </c>
      <c r="I2780" s="20">
        <v>-1.1950000000000001E-2</v>
      </c>
      <c r="J2780" s="21">
        <v>-1.1950000000000001E-2</v>
      </c>
      <c r="K2780" s="20">
        <v>-1.0880000000000001E-2</v>
      </c>
      <c r="L2780" s="21">
        <v>-1.0999999999999999E-2</v>
      </c>
      <c r="N2780" s="20">
        <v>-1.932E-2</v>
      </c>
    </row>
    <row r="2781" spans="1:14" x14ac:dyDescent="0.25">
      <c r="A2781" s="1">
        <v>2765</v>
      </c>
      <c r="B2781" s="21">
        <v>1.7745413887431116E-3</v>
      </c>
      <c r="D2781" s="20">
        <v>4.5659999999999999E-2</v>
      </c>
      <c r="E2781" s="21">
        <v>4.5670000000000002E-2</v>
      </c>
      <c r="F2781" s="20">
        <v>4.5809999999999997E-2</v>
      </c>
      <c r="G2781" s="21">
        <v>4.5960000000000001E-2</v>
      </c>
      <c r="I2781" s="20">
        <v>4.453E-2</v>
      </c>
      <c r="J2781" s="21">
        <v>4.453E-2</v>
      </c>
      <c r="K2781" s="20">
        <v>4.5659999999999999E-2</v>
      </c>
      <c r="L2781" s="21">
        <v>4.5789999999999997E-2</v>
      </c>
      <c r="N2781" s="20">
        <v>3.7150000000000002E-2</v>
      </c>
    </row>
    <row r="2782" spans="1:14" x14ac:dyDescent="0.25">
      <c r="A2782" s="1">
        <v>2766</v>
      </c>
      <c r="B2782" s="21">
        <v>-2.9127630425183182E-2</v>
      </c>
      <c r="D2782" s="20">
        <v>2.7689999999999999E-2</v>
      </c>
      <c r="E2782" s="21">
        <v>2.768E-2</v>
      </c>
      <c r="F2782" s="20">
        <v>2.7699999999999999E-2</v>
      </c>
      <c r="G2782" s="21">
        <v>2.7869999999999999E-2</v>
      </c>
      <c r="I2782" s="20">
        <v>2.6710000000000001E-2</v>
      </c>
      <c r="J2782" s="21">
        <v>2.6710000000000001E-2</v>
      </c>
      <c r="K2782" s="20">
        <v>2.7820000000000001E-2</v>
      </c>
      <c r="L2782" s="21">
        <v>2.7349999999999999E-2</v>
      </c>
      <c r="N2782" s="20">
        <v>2.3779999999999999E-2</v>
      </c>
    </row>
    <row r="2783" spans="1:14" x14ac:dyDescent="0.25">
      <c r="A2783" s="1">
        <v>2767</v>
      </c>
      <c r="B2783" s="21">
        <v>-6.6693704517106434E-2</v>
      </c>
      <c r="D2783" s="20">
        <v>0.12002</v>
      </c>
      <c r="E2783" s="21">
        <v>0.12001000000000001</v>
      </c>
      <c r="F2783" s="20">
        <v>0.12007</v>
      </c>
      <c r="G2783" s="21">
        <v>0.12028</v>
      </c>
      <c r="I2783" s="20">
        <v>0.10849</v>
      </c>
      <c r="J2783" s="21">
        <v>0.10849</v>
      </c>
      <c r="K2783" s="20">
        <v>0.10969</v>
      </c>
      <c r="L2783" s="21">
        <v>0.11083999999999999</v>
      </c>
      <c r="N2783" s="20">
        <v>0.10144</v>
      </c>
    </row>
    <row r="2784" spans="1:14" x14ac:dyDescent="0.25">
      <c r="A2784" s="1">
        <v>2768</v>
      </c>
      <c r="B2784" s="21">
        <v>2.4986043120112766E-2</v>
      </c>
      <c r="D2784" s="20">
        <v>-1.5640000000000001E-2</v>
      </c>
      <c r="E2784" s="21">
        <v>-1.5640000000000001E-2</v>
      </c>
      <c r="F2784" s="20">
        <v>-1.566E-2</v>
      </c>
      <c r="G2784" s="21">
        <v>-1.5640000000000001E-2</v>
      </c>
      <c r="I2784" s="20">
        <v>-1.521E-2</v>
      </c>
      <c r="J2784" s="21">
        <v>-1.521E-2</v>
      </c>
      <c r="K2784" s="20">
        <v>-1.414E-2</v>
      </c>
      <c r="L2784" s="21">
        <v>-1.349E-2</v>
      </c>
      <c r="N2784" s="20">
        <v>-2.8289999999999999E-2</v>
      </c>
    </row>
    <row r="2785" spans="1:14" x14ac:dyDescent="0.25">
      <c r="A2785" s="1">
        <v>2769</v>
      </c>
      <c r="B2785" s="21">
        <v>1.5065993144761203E-2</v>
      </c>
      <c r="D2785" s="20">
        <v>4.0759999999999998E-2</v>
      </c>
      <c r="E2785" s="21">
        <v>4.0770000000000001E-2</v>
      </c>
      <c r="F2785" s="20">
        <v>4.0820000000000002E-2</v>
      </c>
      <c r="G2785" s="21">
        <v>4.1000000000000002E-2</v>
      </c>
      <c r="I2785" s="20">
        <v>3.4439999999999998E-2</v>
      </c>
      <c r="J2785" s="21">
        <v>3.4450000000000001E-2</v>
      </c>
      <c r="K2785" s="20">
        <v>3.5569999999999997E-2</v>
      </c>
      <c r="L2785" s="21">
        <v>3.5560000000000001E-2</v>
      </c>
      <c r="N2785" s="20">
        <v>3.1009999999999999E-2</v>
      </c>
    </row>
    <row r="2786" spans="1:14" x14ac:dyDescent="0.25">
      <c r="A2786" s="1">
        <v>2770</v>
      </c>
      <c r="B2786" s="21">
        <v>-4.9130705353004456E-2</v>
      </c>
      <c r="D2786" s="20">
        <v>4.3830000000000001E-2</v>
      </c>
      <c r="E2786" s="21">
        <v>4.3839999999999997E-2</v>
      </c>
      <c r="F2786" s="20">
        <v>4.385E-2</v>
      </c>
      <c r="G2786" s="21">
        <v>4.3880000000000002E-2</v>
      </c>
      <c r="I2786" s="20">
        <v>3.5729999999999998E-2</v>
      </c>
      <c r="J2786" s="21">
        <v>3.5729999999999998E-2</v>
      </c>
      <c r="K2786" s="20">
        <v>3.6850000000000001E-2</v>
      </c>
      <c r="L2786" s="21">
        <v>3.8690000000000002E-2</v>
      </c>
      <c r="N2786" s="20">
        <v>1.7749999999999998E-2</v>
      </c>
    </row>
    <row r="2787" spans="1:14" x14ac:dyDescent="0.25">
      <c r="A2787" s="1">
        <v>2771</v>
      </c>
      <c r="B2787" s="21">
        <v>8.8181515672329791E-3</v>
      </c>
      <c r="D2787" s="20">
        <v>5.484E-2</v>
      </c>
      <c r="E2787" s="21">
        <v>5.484E-2</v>
      </c>
      <c r="F2787" s="20">
        <v>5.4879999999999998E-2</v>
      </c>
      <c r="G2787" s="21">
        <v>5.5E-2</v>
      </c>
      <c r="I2787" s="20">
        <v>5.3150000000000003E-2</v>
      </c>
      <c r="J2787" s="21">
        <v>5.3150000000000003E-2</v>
      </c>
      <c r="K2787" s="20">
        <v>5.4289999999999998E-2</v>
      </c>
      <c r="L2787" s="21">
        <v>5.4370000000000002E-2</v>
      </c>
      <c r="N2787" s="20">
        <v>4.6620000000000002E-2</v>
      </c>
    </row>
    <row r="2788" spans="1:14" x14ac:dyDescent="0.25">
      <c r="A2788" s="1">
        <v>2772</v>
      </c>
      <c r="B2788" s="21">
        <v>4.7815150088512226E-2</v>
      </c>
      <c r="D2788" s="20">
        <v>4.641E-2</v>
      </c>
      <c r="E2788" s="21">
        <v>4.641E-2</v>
      </c>
      <c r="F2788" s="20">
        <v>4.6539999999999998E-2</v>
      </c>
      <c r="G2788" s="21">
        <v>4.6609999999999999E-2</v>
      </c>
      <c r="I2788" s="20">
        <v>4.5319999999999999E-2</v>
      </c>
      <c r="J2788" s="21">
        <v>4.5319999999999999E-2</v>
      </c>
      <c r="K2788" s="20">
        <v>4.6449999999999998E-2</v>
      </c>
      <c r="L2788" s="21">
        <v>4.582E-2</v>
      </c>
      <c r="N2788" s="20">
        <v>4.3430000000000003E-2</v>
      </c>
    </row>
    <row r="2789" spans="1:14" x14ac:dyDescent="0.25">
      <c r="A2789" s="1">
        <v>2773</v>
      </c>
      <c r="B2789" s="21">
        <v>2.9526964756729113E-2</v>
      </c>
      <c r="D2789" s="20">
        <v>-1.9550000000000001E-2</v>
      </c>
      <c r="E2789" s="21">
        <v>-1.9550000000000001E-2</v>
      </c>
      <c r="F2789" s="20">
        <v>-1.949E-2</v>
      </c>
      <c r="G2789" s="21">
        <v>-1.9259999999999999E-2</v>
      </c>
      <c r="I2789" s="20">
        <v>-2.1700000000000001E-2</v>
      </c>
      <c r="J2789" s="21">
        <v>-2.1700000000000001E-2</v>
      </c>
      <c r="K2789" s="20">
        <v>-2.0639999999999999E-2</v>
      </c>
      <c r="L2789" s="21">
        <v>-2.1219999999999999E-2</v>
      </c>
      <c r="N2789" s="20">
        <v>-2.188E-2</v>
      </c>
    </row>
    <row r="2790" spans="1:14" x14ac:dyDescent="0.25">
      <c r="A2790" s="1">
        <v>2774</v>
      </c>
      <c r="B2790" s="21">
        <v>-9.4130938161621769E-3</v>
      </c>
      <c r="D2790" s="20">
        <v>0.10421</v>
      </c>
      <c r="E2790" s="21">
        <v>0.10421</v>
      </c>
      <c r="F2790" s="20">
        <v>0.10424</v>
      </c>
      <c r="G2790" s="21">
        <v>0.10428</v>
      </c>
      <c r="I2790" s="20">
        <v>9.5079999999999998E-2</v>
      </c>
      <c r="J2790" s="21">
        <v>9.5079999999999998E-2</v>
      </c>
      <c r="K2790" s="20">
        <v>9.6269999999999994E-2</v>
      </c>
      <c r="L2790" s="21">
        <v>9.6990000000000007E-2</v>
      </c>
      <c r="N2790" s="20">
        <v>8.9529999999999998E-2</v>
      </c>
    </row>
    <row r="2791" spans="1:14" x14ac:dyDescent="0.25">
      <c r="A2791" s="1">
        <v>2775</v>
      </c>
      <c r="B2791" s="21">
        <v>5.0087812361916839E-2</v>
      </c>
      <c r="D2791" s="20">
        <v>-1.0410000000000001E-2</v>
      </c>
      <c r="E2791" s="21">
        <v>-1.0410000000000001E-2</v>
      </c>
      <c r="F2791" s="20">
        <v>-1.0410000000000001E-2</v>
      </c>
      <c r="G2791" s="21">
        <v>-6.3060000000000005E-2</v>
      </c>
      <c r="I2791" s="20">
        <v>-6.3089999999999993E-2</v>
      </c>
      <c r="J2791" s="21">
        <v>-6.3089999999999993E-2</v>
      </c>
      <c r="K2791" s="20">
        <v>-6.207E-2</v>
      </c>
      <c r="L2791" s="21">
        <v>-6.2530000000000002E-2</v>
      </c>
      <c r="N2791" s="20">
        <v>-1.99E-3</v>
      </c>
    </row>
    <row r="2792" spans="1:14" x14ac:dyDescent="0.25">
      <c r="A2792" s="1">
        <v>2776</v>
      </c>
      <c r="B2792" s="21">
        <v>1.5878176990191228E-2</v>
      </c>
      <c r="D2792" s="20">
        <v>3.4099999999999998E-3</v>
      </c>
      <c r="E2792" s="21">
        <v>3.4099999999999998E-3</v>
      </c>
      <c r="F2792" s="20">
        <v>3.5100000000000001E-3</v>
      </c>
      <c r="G2792" s="21">
        <v>3.82E-3</v>
      </c>
      <c r="I2792" s="20">
        <v>1.41E-3</v>
      </c>
      <c r="J2792" s="21">
        <v>1.4E-3</v>
      </c>
      <c r="K2792" s="20">
        <v>2.49E-3</v>
      </c>
      <c r="L2792" s="21">
        <v>4.7699999999999999E-3</v>
      </c>
      <c r="N2792" s="20">
        <v>-2.5049999999999999E-2</v>
      </c>
    </row>
    <row r="2793" spans="1:14" x14ac:dyDescent="0.25">
      <c r="A2793" s="1">
        <v>2777</v>
      </c>
      <c r="B2793" s="21">
        <v>1.0463731072354987E-2</v>
      </c>
      <c r="D2793" s="20">
        <v>1.294E-2</v>
      </c>
      <c r="E2793" s="21">
        <v>1.294E-2</v>
      </c>
      <c r="F2793" s="20">
        <v>1.2999999999999999E-2</v>
      </c>
      <c r="G2793" s="21">
        <v>1.3129999999999999E-2</v>
      </c>
      <c r="I2793" s="20">
        <v>1.294E-2</v>
      </c>
      <c r="J2793" s="21">
        <v>1.294E-2</v>
      </c>
      <c r="K2793" s="20">
        <v>1.404E-2</v>
      </c>
      <c r="L2793" s="21">
        <v>1.345E-2</v>
      </c>
      <c r="N2793" s="20">
        <v>1.017E-2</v>
      </c>
    </row>
    <row r="2794" spans="1:14" x14ac:dyDescent="0.25">
      <c r="A2794" s="1">
        <v>2778</v>
      </c>
      <c r="B2794" s="21">
        <v>-3.4381657570940027E-2</v>
      </c>
      <c r="D2794" s="20">
        <v>2.5200000000000001E-3</v>
      </c>
      <c r="E2794" s="21">
        <v>2.5200000000000001E-3</v>
      </c>
      <c r="F2794" s="20">
        <v>2.5200000000000001E-3</v>
      </c>
      <c r="G2794" s="21">
        <v>2.5500000000000002E-3</v>
      </c>
      <c r="I2794" s="20">
        <v>2.6099999999999999E-3</v>
      </c>
      <c r="J2794" s="21">
        <v>2.6099999999999999E-3</v>
      </c>
      <c r="K2794" s="20">
        <v>3.6900000000000001E-3</v>
      </c>
      <c r="L2794" s="21">
        <v>3.1900000000000001E-3</v>
      </c>
      <c r="N2794" s="20">
        <v>-6.7000000000000002E-4</v>
      </c>
    </row>
    <row r="2795" spans="1:14" x14ac:dyDescent="0.25">
      <c r="A2795" s="1">
        <v>2779</v>
      </c>
      <c r="B2795" s="21">
        <v>2.7795270791858062E-2</v>
      </c>
      <c r="D2795" s="20">
        <v>8.0269999999999994E-2</v>
      </c>
      <c r="E2795" s="21">
        <v>8.0269999999999994E-2</v>
      </c>
      <c r="F2795" s="20">
        <v>8.0390000000000003E-2</v>
      </c>
      <c r="G2795" s="21">
        <v>8.0549999999999997E-2</v>
      </c>
      <c r="I2795" s="20">
        <v>6.7000000000000004E-2</v>
      </c>
      <c r="J2795" s="21">
        <v>6.7019999999999996E-2</v>
      </c>
      <c r="K2795" s="20">
        <v>6.8169999999999994E-2</v>
      </c>
      <c r="L2795" s="21">
        <v>6.9290000000000004E-2</v>
      </c>
      <c r="N2795" s="20">
        <v>5.9720000000000002E-2</v>
      </c>
    </row>
    <row r="2796" spans="1:14" x14ac:dyDescent="0.25">
      <c r="A2796" s="1">
        <v>2780</v>
      </c>
      <c r="B2796" s="21">
        <v>3.9139966166342521E-2</v>
      </c>
      <c r="D2796" s="20">
        <v>-3.1060000000000001E-2</v>
      </c>
      <c r="E2796" s="21">
        <v>-9.9769999999999998E-2</v>
      </c>
      <c r="F2796" s="20">
        <v>-9.9659999999999999E-2</v>
      </c>
      <c r="G2796" s="21">
        <v>-7.3999999999999999E-4</v>
      </c>
      <c r="I2796" s="20">
        <v>2.188E-2</v>
      </c>
      <c r="J2796" s="21">
        <v>2.188E-2</v>
      </c>
      <c r="K2796" s="20">
        <v>2.299E-2</v>
      </c>
      <c r="L2796" s="21">
        <v>2.3050000000000001E-2</v>
      </c>
      <c r="N2796" s="20">
        <v>1.495E-2</v>
      </c>
    </row>
    <row r="2797" spans="1:14" x14ac:dyDescent="0.25">
      <c r="A2797" s="1">
        <v>2781</v>
      </c>
      <c r="B2797" s="21">
        <v>-2.5388114647315607E-3</v>
      </c>
      <c r="D2797" s="20">
        <v>6.1399999999999996E-3</v>
      </c>
      <c r="E2797" s="21">
        <v>6.1399999999999996E-3</v>
      </c>
      <c r="F2797" s="20">
        <v>6.2300000000000003E-3</v>
      </c>
      <c r="G2797" s="21">
        <v>6.3299999999999997E-3</v>
      </c>
      <c r="I2797" s="20">
        <v>6.3400000000000001E-3</v>
      </c>
      <c r="J2797" s="21">
        <v>6.3400000000000001E-3</v>
      </c>
      <c r="K2797" s="20">
        <v>7.43E-3</v>
      </c>
      <c r="L2797" s="21">
        <v>7.0299999999999998E-3</v>
      </c>
      <c r="N2797" s="20">
        <v>2.15E-3</v>
      </c>
    </row>
    <row r="2798" spans="1:14" x14ac:dyDescent="0.25">
      <c r="A2798" s="1">
        <v>2782</v>
      </c>
      <c r="B2798" s="21">
        <v>4.0297651718113059E-4</v>
      </c>
      <c r="D2798" s="20">
        <v>4.6519999999999999E-2</v>
      </c>
      <c r="E2798" s="21">
        <v>4.6530000000000002E-2</v>
      </c>
      <c r="F2798" s="20">
        <v>4.6489999999999997E-2</v>
      </c>
      <c r="G2798" s="21">
        <v>4.6629999999999998E-2</v>
      </c>
      <c r="I2798" s="20">
        <v>4.6039999999999998E-2</v>
      </c>
      <c r="J2798" s="21">
        <v>4.6030000000000001E-2</v>
      </c>
      <c r="K2798" s="20">
        <v>4.7160000000000001E-2</v>
      </c>
      <c r="L2798" s="21">
        <v>4.6850000000000003E-2</v>
      </c>
      <c r="N2798" s="20">
        <v>4.1320000000000003E-2</v>
      </c>
    </row>
    <row r="2799" spans="1:14" x14ac:dyDescent="0.25">
      <c r="A2799" s="1">
        <v>2783</v>
      </c>
      <c r="B2799" s="21">
        <v>3.6175738602047147E-2</v>
      </c>
      <c r="D2799" s="20">
        <v>4.6289999999999998E-2</v>
      </c>
      <c r="E2799" s="21">
        <v>4.6289999999999998E-2</v>
      </c>
      <c r="F2799" s="20">
        <v>4.6300000000000001E-2</v>
      </c>
      <c r="G2799" s="21">
        <v>4.6429999999999999E-2</v>
      </c>
      <c r="I2799" s="20">
        <v>4.0390000000000002E-2</v>
      </c>
      <c r="J2799" s="21">
        <v>4.0390000000000002E-2</v>
      </c>
      <c r="K2799" s="20">
        <v>4.1520000000000001E-2</v>
      </c>
      <c r="L2799" s="21">
        <v>4.2279999999999998E-2</v>
      </c>
      <c r="N2799" s="20">
        <v>3.0679999999999999E-2</v>
      </c>
    </row>
    <row r="2800" spans="1:14" x14ac:dyDescent="0.25">
      <c r="A2800" s="1">
        <v>2784</v>
      </c>
      <c r="B2800" s="21">
        <v>4.788910659737855E-3</v>
      </c>
      <c r="D2800" s="20">
        <v>1.2199999999999999E-3</v>
      </c>
      <c r="E2800" s="21">
        <v>1.2199999999999999E-3</v>
      </c>
      <c r="F2800" s="20">
        <v>1.25E-3</v>
      </c>
      <c r="G2800" s="21">
        <v>1.3500000000000001E-3</v>
      </c>
      <c r="I2800" s="20">
        <v>1.2899999999999999E-3</v>
      </c>
      <c r="J2800" s="21">
        <v>1.2899999999999999E-3</v>
      </c>
      <c r="K2800" s="20">
        <v>2.3700000000000001E-3</v>
      </c>
      <c r="L2800" s="21">
        <v>2.3400000000000001E-3</v>
      </c>
      <c r="N2800" s="20">
        <v>-6.3299999999999997E-3</v>
      </c>
    </row>
    <row r="2801" spans="1:14" x14ac:dyDescent="0.25">
      <c r="A2801" s="1">
        <v>2785</v>
      </c>
      <c r="B2801" s="21">
        <v>-4.3288014027544008E-2</v>
      </c>
      <c r="D2801" s="20">
        <v>6.9449999999999998E-2</v>
      </c>
      <c r="E2801" s="21">
        <v>6.9449999999999998E-2</v>
      </c>
      <c r="F2801" s="20">
        <v>6.9550000000000001E-2</v>
      </c>
      <c r="G2801" s="21">
        <v>6.9800000000000001E-2</v>
      </c>
      <c r="I2801" s="20">
        <v>6.5140000000000003E-2</v>
      </c>
      <c r="J2801" s="21">
        <v>6.5140000000000003E-2</v>
      </c>
      <c r="K2801" s="20">
        <v>6.6290000000000002E-2</v>
      </c>
      <c r="L2801" s="21">
        <v>6.608E-2</v>
      </c>
      <c r="N2801" s="20">
        <v>6.275E-2</v>
      </c>
    </row>
    <row r="2802" spans="1:14" x14ac:dyDescent="0.25">
      <c r="A2802" s="1">
        <v>2786</v>
      </c>
      <c r="B2802" s="21">
        <v>-2.9513592840053504E-2</v>
      </c>
      <c r="D2802" s="20">
        <v>-8.0180000000000001E-2</v>
      </c>
      <c r="E2802" s="21">
        <v>-8.0170000000000005E-2</v>
      </c>
      <c r="F2802" s="20">
        <v>-8.0149999999999999E-2</v>
      </c>
      <c r="G2802" s="21">
        <v>-8.0060000000000006E-2</v>
      </c>
      <c r="I2802" s="20">
        <v>-7.1559999999999999E-2</v>
      </c>
      <c r="J2802" s="21">
        <v>-7.1550000000000002E-2</v>
      </c>
      <c r="K2802" s="20">
        <v>-7.0550000000000002E-2</v>
      </c>
      <c r="L2802" s="21">
        <v>-7.0059999999999997E-2</v>
      </c>
      <c r="N2802" s="20">
        <v>-9.2579999999999996E-2</v>
      </c>
    </row>
    <row r="2803" spans="1:14" x14ac:dyDescent="0.25">
      <c r="A2803" s="1">
        <v>2787</v>
      </c>
      <c r="B2803" s="21">
        <v>1.2998811638695429E-2</v>
      </c>
      <c r="D2803" s="20">
        <v>4.4299999999999999E-3</v>
      </c>
      <c r="E2803" s="21">
        <v>4.4299999999999999E-3</v>
      </c>
      <c r="F2803" s="20">
        <v>4.4400000000000004E-3</v>
      </c>
      <c r="G2803" s="21">
        <v>4.47E-3</v>
      </c>
      <c r="I2803" s="20">
        <v>4.5999999999999999E-3</v>
      </c>
      <c r="J2803" s="21">
        <v>4.5999999999999999E-3</v>
      </c>
      <c r="K2803" s="20">
        <v>5.6899999999999997E-3</v>
      </c>
      <c r="L2803" s="21">
        <v>4.7600000000000003E-3</v>
      </c>
      <c r="N2803" s="20">
        <v>4.1399999999999996E-3</v>
      </c>
    </row>
    <row r="2804" spans="1:14" x14ac:dyDescent="0.25">
      <c r="A2804" s="1">
        <v>2788</v>
      </c>
      <c r="B2804" s="21">
        <v>-3.9207709868299689E-3</v>
      </c>
      <c r="D2804" s="20">
        <v>3.1710000000000002E-2</v>
      </c>
      <c r="E2804" s="21">
        <v>3.1710000000000002E-2</v>
      </c>
      <c r="F2804" s="20">
        <v>3.1820000000000001E-2</v>
      </c>
      <c r="G2804" s="21">
        <v>3.193E-2</v>
      </c>
      <c r="I2804" s="20">
        <v>2.9430000000000001E-2</v>
      </c>
      <c r="J2804" s="21">
        <v>2.9430000000000001E-2</v>
      </c>
      <c r="K2804" s="20">
        <v>3.0550000000000001E-2</v>
      </c>
      <c r="L2804" s="21">
        <v>3.0530000000000002E-2</v>
      </c>
      <c r="N2804" s="20">
        <v>2.3730000000000001E-2</v>
      </c>
    </row>
    <row r="2805" spans="1:14" x14ac:dyDescent="0.25">
      <c r="A2805" s="1">
        <v>2789</v>
      </c>
      <c r="B2805" s="21">
        <v>-0.13382548239730441</v>
      </c>
      <c r="D2805" s="20">
        <v>1.7010000000000001E-2</v>
      </c>
      <c r="E2805" s="21">
        <v>1.7010000000000001E-2</v>
      </c>
      <c r="F2805" s="20">
        <v>1.6990000000000002E-2</v>
      </c>
      <c r="G2805" s="21">
        <v>1.7010000000000001E-2</v>
      </c>
      <c r="I2805" s="20">
        <v>1.6750000000000001E-2</v>
      </c>
      <c r="J2805" s="21">
        <v>1.6750000000000001E-2</v>
      </c>
      <c r="K2805" s="20">
        <v>1.7850000000000001E-2</v>
      </c>
      <c r="L2805" s="21">
        <v>1.7479999999999999E-2</v>
      </c>
      <c r="N2805" s="20">
        <v>1.26E-2</v>
      </c>
    </row>
    <row r="2806" spans="1:14" x14ac:dyDescent="0.25">
      <c r="A2806" s="1">
        <v>2790</v>
      </c>
      <c r="B2806" s="21">
        <v>5.2014164381373185E-3</v>
      </c>
      <c r="D2806" s="20">
        <v>-8.9779999999999999E-2</v>
      </c>
      <c r="E2806" s="21">
        <v>-8.9779999999999999E-2</v>
      </c>
      <c r="F2806" s="20">
        <v>-8.9789999999999995E-2</v>
      </c>
      <c r="G2806" s="21">
        <v>3.2930000000000001E-2</v>
      </c>
      <c r="I2806" s="20">
        <v>6.9870000000000002E-2</v>
      </c>
      <c r="J2806" s="21">
        <v>-8.7169999999999997E-2</v>
      </c>
      <c r="K2806" s="20">
        <v>-8.6190000000000003E-2</v>
      </c>
      <c r="L2806" s="21">
        <v>-8.6730000000000002E-2</v>
      </c>
      <c r="N2806" s="20">
        <v>3.6519999999999997E-2</v>
      </c>
    </row>
    <row r="2807" spans="1:14" x14ac:dyDescent="0.25">
      <c r="A2807" s="1">
        <v>2791</v>
      </c>
      <c r="B2807" s="21">
        <v>1.8779158446351918E-2</v>
      </c>
      <c r="D2807" s="20">
        <v>1.2880000000000001E-2</v>
      </c>
      <c r="E2807" s="21">
        <v>1.289E-2</v>
      </c>
      <c r="F2807" s="20">
        <v>1.2970000000000001E-2</v>
      </c>
      <c r="G2807" s="21">
        <v>1.308E-2</v>
      </c>
      <c r="I2807" s="20">
        <v>1.172E-2</v>
      </c>
      <c r="J2807" s="21">
        <v>1.172E-2</v>
      </c>
      <c r="K2807" s="20">
        <v>1.282E-2</v>
      </c>
      <c r="L2807" s="21">
        <v>1.319E-2</v>
      </c>
      <c r="N2807" s="20">
        <v>2.0500000000000002E-3</v>
      </c>
    </row>
    <row r="2808" spans="1:14" x14ac:dyDescent="0.25">
      <c r="A2808" s="1">
        <v>2792</v>
      </c>
      <c r="B2808" s="21">
        <v>1.6998843055708868E-2</v>
      </c>
      <c r="D2808" s="20">
        <v>-7.1919999999999998E-2</v>
      </c>
      <c r="E2808" s="21">
        <v>-7.1919999999999998E-2</v>
      </c>
      <c r="F2808" s="20">
        <v>-7.1910000000000002E-2</v>
      </c>
      <c r="G2808" s="21">
        <v>-7.1900000000000006E-2</v>
      </c>
      <c r="I2808" s="20">
        <v>-6.3560000000000005E-2</v>
      </c>
      <c r="J2808" s="21">
        <v>-6.3560000000000005E-2</v>
      </c>
      <c r="K2808" s="20">
        <v>-6.2549999999999994E-2</v>
      </c>
      <c r="L2808" s="21">
        <v>-6.0519999999999997E-2</v>
      </c>
      <c r="N2808" s="20">
        <v>-0.10057000000000001</v>
      </c>
    </row>
    <row r="2809" spans="1:14" x14ac:dyDescent="0.25">
      <c r="A2809" s="1">
        <v>2793</v>
      </c>
      <c r="B2809" s="21">
        <v>3.1205599450865318E-2</v>
      </c>
      <c r="D2809" s="20">
        <v>4.0009999999999997E-2</v>
      </c>
      <c r="E2809" s="21">
        <v>4.0009999999999997E-2</v>
      </c>
      <c r="F2809" s="20">
        <v>4.0140000000000002E-2</v>
      </c>
      <c r="G2809" s="21">
        <v>4.0379999999999999E-2</v>
      </c>
      <c r="I2809" s="20">
        <v>3.5810000000000002E-2</v>
      </c>
      <c r="J2809" s="21">
        <v>3.5810000000000002E-2</v>
      </c>
      <c r="K2809" s="20">
        <v>3.6929999999999998E-2</v>
      </c>
      <c r="L2809" s="21">
        <v>3.6670000000000001E-2</v>
      </c>
      <c r="N2809" s="20">
        <v>3.3300000000000003E-2</v>
      </c>
    </row>
    <row r="2810" spans="1:14" x14ac:dyDescent="0.25">
      <c r="A2810" s="1">
        <v>2794</v>
      </c>
      <c r="B2810" s="21">
        <v>8.8109240402818534E-2</v>
      </c>
      <c r="D2810" s="20">
        <v>-2.7550000000000002E-2</v>
      </c>
      <c r="E2810" s="21">
        <v>-2.7550000000000002E-2</v>
      </c>
      <c r="F2810" s="20">
        <v>-2.7570000000000001E-2</v>
      </c>
      <c r="G2810" s="21">
        <v>-2.7560000000000001E-2</v>
      </c>
      <c r="I2810" s="20">
        <v>-2.776E-2</v>
      </c>
      <c r="J2810" s="21">
        <v>-2.776E-2</v>
      </c>
      <c r="K2810" s="20">
        <v>-2.6710000000000001E-2</v>
      </c>
      <c r="L2810" s="21">
        <v>-2.7179999999999999E-2</v>
      </c>
      <c r="N2810" s="20">
        <v>-3.091E-2</v>
      </c>
    </row>
    <row r="2811" spans="1:14" x14ac:dyDescent="0.25">
      <c r="A2811" s="1">
        <v>2795</v>
      </c>
      <c r="B2811" s="21">
        <v>-2.1386179530644367E-2</v>
      </c>
      <c r="D2811" s="20">
        <v>2.9649999999999999E-2</v>
      </c>
      <c r="E2811" s="21">
        <v>2.9649999999999999E-2</v>
      </c>
      <c r="F2811" s="20">
        <v>2.9729999999999999E-2</v>
      </c>
      <c r="G2811" s="21">
        <v>3.0040000000000001E-2</v>
      </c>
      <c r="I2811" s="20">
        <v>3.1199999999999999E-2</v>
      </c>
      <c r="J2811" s="21">
        <v>3.1199999999999999E-2</v>
      </c>
      <c r="K2811" s="20">
        <v>3.2320000000000002E-2</v>
      </c>
      <c r="L2811" s="21">
        <v>3.168E-2</v>
      </c>
      <c r="N2811" s="20">
        <v>2.7369999999999998E-2</v>
      </c>
    </row>
    <row r="2812" spans="1:14" x14ac:dyDescent="0.25">
      <c r="A2812" s="1">
        <v>2796</v>
      </c>
      <c r="B2812" s="21">
        <v>1.6316767827518008E-2</v>
      </c>
      <c r="D2812" s="20">
        <v>4.6249999999999999E-2</v>
      </c>
      <c r="E2812" s="21">
        <v>4.6249999999999999E-2</v>
      </c>
      <c r="F2812" s="20">
        <v>4.6269999999999999E-2</v>
      </c>
      <c r="G2812" s="21">
        <v>4.6289999999999998E-2</v>
      </c>
      <c r="I2812" s="20">
        <v>4.2040000000000001E-2</v>
      </c>
      <c r="J2812" s="21">
        <v>4.2040000000000001E-2</v>
      </c>
      <c r="K2812" s="20">
        <v>4.317E-2</v>
      </c>
      <c r="L2812" s="21">
        <v>4.3610000000000003E-2</v>
      </c>
      <c r="N2812" s="20">
        <v>3.4290000000000001E-2</v>
      </c>
    </row>
    <row r="2813" spans="1:14" x14ac:dyDescent="0.25">
      <c r="A2813" s="1">
        <v>2797</v>
      </c>
      <c r="B2813" s="21">
        <v>-2.9065361819111013E-2</v>
      </c>
      <c r="D2813" s="20">
        <v>4.8730000000000002E-2</v>
      </c>
      <c r="E2813" s="21">
        <v>4.8730000000000002E-2</v>
      </c>
      <c r="F2813" s="20">
        <v>4.8809999999999999E-2</v>
      </c>
      <c r="G2813" s="21">
        <v>4.9110000000000001E-2</v>
      </c>
      <c r="I2813" s="20">
        <v>4.9860000000000002E-2</v>
      </c>
      <c r="J2813" s="21">
        <v>4.9860000000000002E-2</v>
      </c>
      <c r="K2813" s="20">
        <v>5.0999999999999997E-2</v>
      </c>
      <c r="L2813" s="21">
        <v>5.0509999999999999E-2</v>
      </c>
      <c r="N2813" s="20">
        <v>4.5130000000000003E-2</v>
      </c>
    </row>
    <row r="2814" spans="1:14" x14ac:dyDescent="0.25">
      <c r="A2814" s="1">
        <v>2798</v>
      </c>
      <c r="B2814" s="21">
        <v>-3.9757919386286034E-2</v>
      </c>
      <c r="D2814" s="20">
        <v>-3.4849999999999999E-2</v>
      </c>
      <c r="E2814" s="21">
        <v>-3.4849999999999999E-2</v>
      </c>
      <c r="F2814" s="20">
        <v>-3.4849999999999999E-2</v>
      </c>
      <c r="G2814" s="21">
        <v>-3.4840000000000003E-2</v>
      </c>
      <c r="I2814" s="20">
        <v>-3.363E-2</v>
      </c>
      <c r="J2814" s="21">
        <v>-3.363E-2</v>
      </c>
      <c r="K2814" s="20">
        <v>-3.2590000000000001E-2</v>
      </c>
      <c r="L2814" s="21">
        <v>-3.2509999999999997E-2</v>
      </c>
      <c r="N2814" s="20">
        <v>-4.2599999999999999E-2</v>
      </c>
    </row>
    <row r="2815" spans="1:14" x14ac:dyDescent="0.25">
      <c r="A2815" s="1">
        <v>2799</v>
      </c>
      <c r="B2815" s="21">
        <v>9.6820829562251909E-3</v>
      </c>
      <c r="D2815" s="20">
        <v>2.7400000000000001E-2</v>
      </c>
      <c r="E2815" s="21">
        <v>2.7400000000000001E-2</v>
      </c>
      <c r="F2815" s="20">
        <v>2.742E-2</v>
      </c>
      <c r="G2815" s="21">
        <v>2.7439999999999999E-2</v>
      </c>
      <c r="I2815" s="20">
        <v>2.1250000000000002E-2</v>
      </c>
      <c r="J2815" s="21">
        <v>2.1250000000000002E-2</v>
      </c>
      <c r="K2815" s="20">
        <v>2.2360000000000001E-2</v>
      </c>
      <c r="L2815" s="21">
        <v>2.3130000000000001E-2</v>
      </c>
      <c r="N2815" s="20">
        <v>9.8099999999999993E-3</v>
      </c>
    </row>
    <row r="2816" spans="1:14" x14ac:dyDescent="0.25">
      <c r="A2816" s="1">
        <v>2800</v>
      </c>
      <c r="B2816" s="21">
        <v>1.3444436942213756E-3</v>
      </c>
      <c r="D2816" s="20">
        <v>-1.172E-2</v>
      </c>
      <c r="E2816" s="21">
        <v>-1.172E-2</v>
      </c>
      <c r="F2816" s="20">
        <v>-1.1599999999999999E-2</v>
      </c>
      <c r="G2816" s="21">
        <v>-1.1299999999999999E-2</v>
      </c>
      <c r="I2816" s="20">
        <v>-1.3129999999999999E-2</v>
      </c>
      <c r="J2816" s="21">
        <v>-1.3129999999999999E-2</v>
      </c>
      <c r="K2816" s="20">
        <v>-1.206E-2</v>
      </c>
      <c r="L2816" s="21">
        <v>-1.2630000000000001E-2</v>
      </c>
      <c r="N2816" s="20">
        <v>-1.4239999999999999E-2</v>
      </c>
    </row>
    <row r="2817" spans="1:14" x14ac:dyDescent="0.25">
      <c r="A2817" s="1">
        <v>2801</v>
      </c>
      <c r="B2817" s="21">
        <v>3.8904887084949102E-2</v>
      </c>
      <c r="D2817" s="20">
        <v>2.7470000000000001E-2</v>
      </c>
      <c r="E2817" s="21">
        <v>2.7470000000000001E-2</v>
      </c>
      <c r="F2817" s="20">
        <v>2.7550000000000002E-2</v>
      </c>
      <c r="G2817" s="21">
        <v>2.7879999999999999E-2</v>
      </c>
      <c r="I2817" s="20">
        <v>2.835E-2</v>
      </c>
      <c r="J2817" s="21">
        <v>2.835E-2</v>
      </c>
      <c r="K2817" s="20">
        <v>2.947E-2</v>
      </c>
      <c r="L2817" s="21">
        <v>2.8760000000000001E-2</v>
      </c>
      <c r="N2817" s="20">
        <v>2.5600000000000001E-2</v>
      </c>
    </row>
    <row r="2818" spans="1:14" x14ac:dyDescent="0.25">
      <c r="A2818" s="1">
        <v>2802</v>
      </c>
      <c r="B2818" s="21">
        <v>-2.5508378134059928E-2</v>
      </c>
      <c r="D2818" s="20">
        <v>2.376E-2</v>
      </c>
      <c r="E2818" s="21">
        <v>2.375E-2</v>
      </c>
      <c r="F2818" s="20">
        <v>2.383E-2</v>
      </c>
      <c r="G2818" s="21">
        <v>2.4E-2</v>
      </c>
      <c r="I2818" s="20">
        <v>2.239E-2</v>
      </c>
      <c r="J2818" s="21">
        <v>2.239E-2</v>
      </c>
      <c r="K2818" s="20">
        <v>2.35E-2</v>
      </c>
      <c r="L2818" s="21">
        <v>2.3959999999999999E-2</v>
      </c>
      <c r="N2818" s="20">
        <v>1.261E-2</v>
      </c>
    </row>
    <row r="2819" spans="1:14" x14ac:dyDescent="0.25">
      <c r="A2819" s="1">
        <v>2803</v>
      </c>
      <c r="B2819" s="21">
        <v>3.3918230721761145E-2</v>
      </c>
      <c r="D2819" s="20">
        <v>5.6899999999999997E-3</v>
      </c>
      <c r="E2819" s="21">
        <v>5.6899999999999997E-3</v>
      </c>
      <c r="F2819" s="20">
        <v>5.8199999999999997E-3</v>
      </c>
      <c r="G2819" s="21">
        <v>6.0000000000000001E-3</v>
      </c>
      <c r="I2819" s="20">
        <v>5.4400000000000004E-3</v>
      </c>
      <c r="J2819" s="21">
        <v>5.4400000000000004E-3</v>
      </c>
      <c r="K2819" s="20">
        <v>6.5300000000000002E-3</v>
      </c>
      <c r="L2819" s="21">
        <v>6.5199999999999998E-3</v>
      </c>
      <c r="N2819" s="20">
        <v>-2E-3</v>
      </c>
    </row>
    <row r="2820" spans="1:14" x14ac:dyDescent="0.25">
      <c r="A2820" s="1">
        <v>2804</v>
      </c>
      <c r="B2820" s="21">
        <v>1.4582761017502222E-2</v>
      </c>
      <c r="D2820" s="20">
        <v>6.1359999999999998E-2</v>
      </c>
      <c r="E2820" s="21">
        <v>6.1359999999999998E-2</v>
      </c>
      <c r="F2820" s="20">
        <v>6.1359999999999998E-2</v>
      </c>
      <c r="G2820" s="21">
        <v>6.1449999999999998E-2</v>
      </c>
      <c r="I2820" s="20">
        <v>5.935E-2</v>
      </c>
      <c r="J2820" s="21">
        <v>5.9339999999999997E-2</v>
      </c>
      <c r="K2820" s="20">
        <v>6.0490000000000002E-2</v>
      </c>
      <c r="L2820" s="21">
        <v>6.0569999999999999E-2</v>
      </c>
      <c r="N2820" s="20">
        <v>5.3080000000000002E-2</v>
      </c>
    </row>
    <row r="2821" spans="1:14" x14ac:dyDescent="0.25">
      <c r="A2821" s="1">
        <v>2805</v>
      </c>
      <c r="B2821" s="21">
        <v>-1.2767741423684864E-2</v>
      </c>
      <c r="D2821" s="20">
        <v>-8.0869999999999997E-2</v>
      </c>
      <c r="E2821" s="21">
        <v>-8.0869999999999997E-2</v>
      </c>
      <c r="F2821" s="20">
        <v>-8.0850000000000005E-2</v>
      </c>
      <c r="G2821" s="21">
        <v>-4.7660000000000001E-2</v>
      </c>
      <c r="I2821" s="20">
        <v>-3.771E-2</v>
      </c>
      <c r="J2821" s="21">
        <v>-3.771E-2</v>
      </c>
      <c r="K2821" s="20">
        <v>-3.6670000000000001E-2</v>
      </c>
      <c r="L2821" s="21">
        <v>-3.6769999999999997E-2</v>
      </c>
      <c r="N2821" s="20">
        <v>2.7470000000000001E-2</v>
      </c>
    </row>
    <row r="2822" spans="1:14" x14ac:dyDescent="0.25">
      <c r="A2822" s="1">
        <v>2806</v>
      </c>
      <c r="B2822" s="21">
        <v>2.720704919401995E-2</v>
      </c>
      <c r="D2822" s="20">
        <v>9.6509999999999999E-2</v>
      </c>
      <c r="E2822" s="21">
        <v>9.6509999999999999E-2</v>
      </c>
      <c r="F2822" s="20">
        <v>9.6500000000000002E-2</v>
      </c>
      <c r="G2822" s="21">
        <v>9.6560000000000007E-2</v>
      </c>
      <c r="I2822" s="20">
        <v>8.9340000000000003E-2</v>
      </c>
      <c r="J2822" s="21">
        <v>8.9330000000000007E-2</v>
      </c>
      <c r="K2822" s="20">
        <v>9.0509999999999993E-2</v>
      </c>
      <c r="L2822" s="21">
        <v>9.0579999999999994E-2</v>
      </c>
      <c r="N2822" s="20">
        <v>8.7319999999999995E-2</v>
      </c>
    </row>
    <row r="2823" spans="1:14" x14ac:dyDescent="0.25">
      <c r="A2823" s="1">
        <v>2807</v>
      </c>
      <c r="B2823" s="21">
        <v>4.7049997016036516E-2</v>
      </c>
      <c r="D2823" s="20">
        <v>-6.787E-2</v>
      </c>
      <c r="E2823" s="21">
        <v>-6.6519999999999996E-2</v>
      </c>
      <c r="F2823" s="20">
        <v>-6.6540000000000002E-2</v>
      </c>
      <c r="G2823" s="21">
        <v>-4.8930000000000001E-2</v>
      </c>
      <c r="I2823" s="20">
        <v>4.0039999999999999E-2</v>
      </c>
      <c r="J2823" s="21">
        <v>4.0039999999999999E-2</v>
      </c>
      <c r="K2823" s="20">
        <v>4.1169999999999998E-2</v>
      </c>
      <c r="L2823" s="21">
        <v>4.1520000000000001E-2</v>
      </c>
      <c r="N2823" s="20">
        <v>5.2900000000000004E-3</v>
      </c>
    </row>
    <row r="2824" spans="1:14" x14ac:dyDescent="0.25">
      <c r="A2824" s="1">
        <v>2808</v>
      </c>
      <c r="B2824" s="21">
        <v>-5.4404653425692562E-3</v>
      </c>
      <c r="D2824" s="20">
        <v>3.8649999999999997E-2</v>
      </c>
      <c r="E2824" s="21">
        <v>3.866E-2</v>
      </c>
      <c r="F2824" s="20">
        <v>3.8699999999999998E-2</v>
      </c>
      <c r="G2824" s="21">
        <v>3.891E-2</v>
      </c>
      <c r="I2824" s="20">
        <v>3.2140000000000002E-2</v>
      </c>
      <c r="J2824" s="21">
        <v>3.2140000000000002E-2</v>
      </c>
      <c r="K2824" s="20">
        <v>3.3259999999999998E-2</v>
      </c>
      <c r="L2824" s="21">
        <v>3.3459999999999997E-2</v>
      </c>
      <c r="N2824" s="20">
        <v>2.6579999999999999E-2</v>
      </c>
    </row>
    <row r="2825" spans="1:14" x14ac:dyDescent="0.25">
      <c r="A2825" s="1">
        <v>2809</v>
      </c>
      <c r="B2825" s="21">
        <v>2.3953369913535694E-2</v>
      </c>
      <c r="D2825" s="20">
        <v>-1.549E-2</v>
      </c>
      <c r="E2825" s="21">
        <v>-3.5229999999999997E-2</v>
      </c>
      <c r="F2825" s="20">
        <v>-3.5209999999999998E-2</v>
      </c>
      <c r="G2825" s="21">
        <v>-0.15848000000000001</v>
      </c>
      <c r="I2825" s="20">
        <v>-4.7419999999999997E-2</v>
      </c>
      <c r="J2825" s="21">
        <v>-1.5910000000000001E-2</v>
      </c>
      <c r="K2825" s="20">
        <v>-1.485E-2</v>
      </c>
      <c r="L2825" s="21">
        <v>-1.499E-2</v>
      </c>
      <c r="N2825" s="20">
        <v>-9.9600000000000001E-3</v>
      </c>
    </row>
    <row r="2826" spans="1:14" x14ac:dyDescent="0.25">
      <c r="A2826" s="1">
        <v>2810</v>
      </c>
      <c r="B2826" s="21">
        <v>-2.124519996030394E-2</v>
      </c>
      <c r="D2826" s="20">
        <v>5.5620000000000003E-2</v>
      </c>
      <c r="E2826" s="21">
        <v>5.5620000000000003E-2</v>
      </c>
      <c r="F2826" s="20">
        <v>5.5809999999999998E-2</v>
      </c>
      <c r="G2826" s="21">
        <v>5.6059999999999999E-2</v>
      </c>
      <c r="I2826" s="20">
        <v>5.4600000000000003E-2</v>
      </c>
      <c r="J2826" s="21">
        <v>5.4600000000000003E-2</v>
      </c>
      <c r="K2826" s="20">
        <v>5.5739999999999998E-2</v>
      </c>
      <c r="L2826" s="21">
        <v>5.5759999999999997E-2</v>
      </c>
      <c r="N2826" s="20">
        <v>4.8009999999999997E-2</v>
      </c>
    </row>
    <row r="2827" spans="1:14" x14ac:dyDescent="0.25">
      <c r="A2827" s="1">
        <v>2811</v>
      </c>
      <c r="B2827" s="21">
        <v>1.9211885328997313E-2</v>
      </c>
      <c r="D2827" s="20">
        <v>3.8719999999999997E-2</v>
      </c>
      <c r="E2827" s="21">
        <v>3.8719999999999997E-2</v>
      </c>
      <c r="F2827" s="20">
        <v>3.8780000000000002E-2</v>
      </c>
      <c r="G2827" s="21">
        <v>3.8899999999999997E-2</v>
      </c>
      <c r="I2827" s="20">
        <v>3.8289999999999998E-2</v>
      </c>
      <c r="J2827" s="21">
        <v>3.8300000000000001E-2</v>
      </c>
      <c r="K2827" s="20">
        <v>3.9419999999999997E-2</v>
      </c>
      <c r="L2827" s="21">
        <v>3.9440000000000003E-2</v>
      </c>
      <c r="N2827" s="20">
        <v>3.1320000000000001E-2</v>
      </c>
    </row>
    <row r="2828" spans="1:14" x14ac:dyDescent="0.25">
      <c r="A2828" s="1">
        <v>2812</v>
      </c>
      <c r="B2828" s="21">
        <v>-8.7808618454112364E-2</v>
      </c>
      <c r="D2828" s="20">
        <v>-0.14136000000000001</v>
      </c>
      <c r="E2828" s="21">
        <v>-0.14152000000000001</v>
      </c>
      <c r="F2828" s="20">
        <v>-0.14144000000000001</v>
      </c>
      <c r="G2828" s="21">
        <v>-0.14122999999999999</v>
      </c>
      <c r="I2828" s="20">
        <v>-0.14355999999999999</v>
      </c>
      <c r="J2828" s="21">
        <v>-0.14355999999999999</v>
      </c>
      <c r="K2828" s="20">
        <v>-0.14263000000000001</v>
      </c>
      <c r="L2828" s="21">
        <v>-0.14194000000000001</v>
      </c>
      <c r="N2828" s="20">
        <v>4.1900000000000001E-3</v>
      </c>
    </row>
    <row r="2829" spans="1:14" x14ac:dyDescent="0.25">
      <c r="A2829" s="1">
        <v>2813</v>
      </c>
      <c r="B2829" s="21">
        <v>5.4540264264635541E-2</v>
      </c>
      <c r="D2829" s="20">
        <v>9.2160000000000006E-2</v>
      </c>
      <c r="E2829" s="21">
        <v>9.2160000000000006E-2</v>
      </c>
      <c r="F2829" s="20">
        <v>9.214E-2</v>
      </c>
      <c r="G2829" s="21">
        <v>9.2170000000000002E-2</v>
      </c>
      <c r="I2829" s="20">
        <v>8.7179999999999994E-2</v>
      </c>
      <c r="J2829" s="21">
        <v>8.7179999999999994E-2</v>
      </c>
      <c r="K2829" s="20">
        <v>8.8349999999999998E-2</v>
      </c>
      <c r="L2829" s="21">
        <v>8.8499999999999995E-2</v>
      </c>
      <c r="N2829" s="20">
        <v>8.2720000000000002E-2</v>
      </c>
    </row>
    <row r="2830" spans="1:14" x14ac:dyDescent="0.25">
      <c r="A2830" s="1">
        <v>2814</v>
      </c>
      <c r="B2830" s="21">
        <v>-0.16939313485577145</v>
      </c>
      <c r="D2830" s="20">
        <v>2.8060000000000002E-2</v>
      </c>
      <c r="E2830" s="21">
        <v>2.8060000000000002E-2</v>
      </c>
      <c r="F2830" s="20">
        <v>2.8060000000000002E-2</v>
      </c>
      <c r="G2830" s="21">
        <v>2.8070000000000001E-2</v>
      </c>
      <c r="I2830" s="20">
        <v>2.6239999999999999E-2</v>
      </c>
      <c r="J2830" s="21">
        <v>2.623E-2</v>
      </c>
      <c r="K2830" s="20">
        <v>2.734E-2</v>
      </c>
      <c r="L2830" s="21">
        <v>2.716E-2</v>
      </c>
      <c r="N2830" s="20">
        <v>2.1530000000000001E-2</v>
      </c>
    </row>
    <row r="2831" spans="1:14" x14ac:dyDescent="0.25">
      <c r="A2831" s="1">
        <v>2815</v>
      </c>
      <c r="B2831" s="21">
        <v>-9.8091879434352269E-2</v>
      </c>
      <c r="D2831" s="20">
        <v>-2.7200000000000002E-3</v>
      </c>
      <c r="E2831" s="21">
        <v>-2.7200000000000002E-3</v>
      </c>
      <c r="F2831" s="20">
        <v>-2.65E-3</v>
      </c>
      <c r="G2831" s="21">
        <v>-2.5300000000000001E-3</v>
      </c>
      <c r="I2831" s="20">
        <v>-2.98E-3</v>
      </c>
      <c r="J2831" s="21">
        <v>-2.98E-3</v>
      </c>
      <c r="K2831" s="20">
        <v>-1.9E-3</v>
      </c>
      <c r="L2831" s="21">
        <v>-1.0399999999999999E-3</v>
      </c>
      <c r="N2831" s="20">
        <v>-1.7559999999999999E-2</v>
      </c>
    </row>
    <row r="2832" spans="1:14" x14ac:dyDescent="0.25">
      <c r="A2832" s="1">
        <v>2816</v>
      </c>
      <c r="B2832" s="21">
        <v>-4.6805399579430418E-3</v>
      </c>
      <c r="D2832" s="20">
        <v>-3.5400000000000002E-3</v>
      </c>
      <c r="E2832" s="21">
        <v>-3.5400000000000002E-3</v>
      </c>
      <c r="F2832" s="20">
        <v>-3.5400000000000002E-3</v>
      </c>
      <c r="G2832" s="21">
        <v>-3.5200000000000001E-3</v>
      </c>
      <c r="I2832" s="20">
        <v>-3.6099999999999999E-3</v>
      </c>
      <c r="J2832" s="21">
        <v>-3.6099999999999999E-3</v>
      </c>
      <c r="K2832" s="20">
        <v>-2.5400000000000002E-3</v>
      </c>
      <c r="L2832" s="21">
        <v>-2.47E-3</v>
      </c>
      <c r="N2832" s="20">
        <v>-1.1480000000000001E-2</v>
      </c>
    </row>
    <row r="2833" spans="1:14" x14ac:dyDescent="0.25">
      <c r="A2833" s="1">
        <v>2817</v>
      </c>
      <c r="B2833" s="21">
        <v>2.2192972736299499E-2</v>
      </c>
      <c r="D2833" s="20">
        <v>2.1520000000000001E-2</v>
      </c>
      <c r="E2833" s="21">
        <v>2.1520000000000001E-2</v>
      </c>
      <c r="F2833" s="20">
        <v>2.1569999999999999E-2</v>
      </c>
      <c r="G2833" s="21">
        <v>2.1770000000000001E-2</v>
      </c>
      <c r="I2833" s="20">
        <v>1.789E-2</v>
      </c>
      <c r="J2833" s="21">
        <v>1.788E-2</v>
      </c>
      <c r="K2833" s="20">
        <v>1.899E-2</v>
      </c>
      <c r="L2833" s="21">
        <v>2.0160000000000001E-2</v>
      </c>
      <c r="N2833" s="20">
        <v>2.16E-3</v>
      </c>
    </row>
    <row r="2834" spans="1:14" x14ac:dyDescent="0.25">
      <c r="A2834" s="1">
        <v>2818</v>
      </c>
      <c r="B2834" s="21">
        <v>0.10982066388103084</v>
      </c>
      <c r="D2834" s="20">
        <v>1.6800000000000001E-3</v>
      </c>
      <c r="E2834" s="21">
        <v>1.6800000000000001E-3</v>
      </c>
      <c r="F2834" s="20">
        <v>1.75E-3</v>
      </c>
      <c r="G2834" s="21">
        <v>1.8699999999999999E-3</v>
      </c>
      <c r="I2834" s="20">
        <v>7.9000000000000001E-4</v>
      </c>
      <c r="J2834" s="21">
        <v>7.9000000000000001E-4</v>
      </c>
      <c r="K2834" s="20">
        <v>1.8799999999999999E-3</v>
      </c>
      <c r="L2834" s="21">
        <v>1.2099999999999999E-3</v>
      </c>
      <c r="N2834" s="20">
        <v>-2.3000000000000001E-4</v>
      </c>
    </row>
    <row r="2835" spans="1:14" x14ac:dyDescent="0.25">
      <c r="A2835" s="1">
        <v>2819</v>
      </c>
      <c r="B2835" s="21">
        <v>4.5393550357879953E-2</v>
      </c>
      <c r="D2835" s="20">
        <v>-8.7919999999999998E-2</v>
      </c>
      <c r="E2835" s="21">
        <v>1.438E-2</v>
      </c>
      <c r="F2835" s="20">
        <v>1.4370000000000001E-2</v>
      </c>
      <c r="G2835" s="21">
        <v>6.012E-2</v>
      </c>
      <c r="I2835" s="20">
        <v>3.5389999999999998E-2</v>
      </c>
      <c r="J2835" s="21">
        <v>5.8840000000000003E-2</v>
      </c>
      <c r="K2835" s="20">
        <v>5.9990000000000002E-2</v>
      </c>
      <c r="L2835" s="21">
        <v>5.9380000000000002E-2</v>
      </c>
      <c r="N2835" s="20">
        <v>3.5959999999999999E-2</v>
      </c>
    </row>
    <row r="2836" spans="1:14" x14ac:dyDescent="0.25">
      <c r="A2836" s="1">
        <v>2820</v>
      </c>
      <c r="B2836" s="21">
        <v>1.8025198491768979E-2</v>
      </c>
      <c r="D2836" s="20">
        <v>2.887E-2</v>
      </c>
      <c r="E2836" s="21">
        <v>2.887E-2</v>
      </c>
      <c r="F2836" s="20">
        <v>2.8899999999999999E-2</v>
      </c>
      <c r="G2836" s="21">
        <v>2.9020000000000001E-2</v>
      </c>
      <c r="I2836" s="20">
        <v>2.9219999999999999E-2</v>
      </c>
      <c r="J2836" s="21">
        <v>2.9219999999999999E-2</v>
      </c>
      <c r="K2836" s="20">
        <v>3.0339999999999999E-2</v>
      </c>
      <c r="L2836" s="21">
        <v>0.03</v>
      </c>
      <c r="N2836" s="20">
        <v>2.4309999999999998E-2</v>
      </c>
    </row>
    <row r="2837" spans="1:14" x14ac:dyDescent="0.25">
      <c r="A2837" s="1">
        <v>2821</v>
      </c>
      <c r="B2837" s="21">
        <v>1.4138485868407047E-2</v>
      </c>
      <c r="D2837" s="20">
        <v>-8.3999999999999995E-3</v>
      </c>
      <c r="E2837" s="21">
        <v>-8.3999999999999995E-3</v>
      </c>
      <c r="F2837" s="20">
        <v>-8.3300000000000006E-3</v>
      </c>
      <c r="G2837" s="21">
        <v>-8.0999999999999996E-3</v>
      </c>
      <c r="I2837" s="20">
        <v>-7.4700000000000001E-3</v>
      </c>
      <c r="J2837" s="21">
        <v>-7.4700000000000001E-3</v>
      </c>
      <c r="K2837" s="20">
        <v>-6.4000000000000003E-3</v>
      </c>
      <c r="L2837" s="21">
        <v>-6.5900000000000004E-3</v>
      </c>
      <c r="N2837" s="20">
        <v>-1.468E-2</v>
      </c>
    </row>
    <row r="2838" spans="1:14" x14ac:dyDescent="0.25">
      <c r="A2838" s="1">
        <v>2822</v>
      </c>
      <c r="B2838" s="21">
        <v>6.1058883936262909E-2</v>
      </c>
      <c r="D2838" s="20">
        <v>-3.5700000000000003E-2</v>
      </c>
      <c r="E2838" s="21">
        <v>-3.5700000000000003E-2</v>
      </c>
      <c r="F2838" s="20">
        <v>-3.5709999999999999E-2</v>
      </c>
      <c r="G2838" s="21">
        <v>-3.569E-2</v>
      </c>
      <c r="I2838" s="20">
        <v>-3.1710000000000002E-2</v>
      </c>
      <c r="J2838" s="21">
        <v>-3.1710000000000002E-2</v>
      </c>
      <c r="K2838" s="20">
        <v>-3.066E-2</v>
      </c>
      <c r="L2838" s="21">
        <v>-3.0609999999999998E-2</v>
      </c>
      <c r="N2838" s="20">
        <v>-4.4760000000000001E-2</v>
      </c>
    </row>
    <row r="2839" spans="1:14" x14ac:dyDescent="0.25">
      <c r="A2839" s="1">
        <v>2823</v>
      </c>
      <c r="B2839" s="21">
        <v>-2.8158715589193806E-2</v>
      </c>
      <c r="D2839" s="20">
        <v>-1.4590000000000001E-2</v>
      </c>
      <c r="E2839" s="21">
        <v>-1.4590000000000001E-2</v>
      </c>
      <c r="F2839" s="20">
        <v>-1.4590000000000001E-2</v>
      </c>
      <c r="G2839" s="21">
        <v>-1.4579999999999999E-2</v>
      </c>
      <c r="I2839" s="20">
        <v>-1.338E-2</v>
      </c>
      <c r="J2839" s="21">
        <v>-1.338E-2</v>
      </c>
      <c r="K2839" s="20">
        <v>-1.2319999999999999E-2</v>
      </c>
      <c r="L2839" s="21">
        <v>-1.184E-2</v>
      </c>
      <c r="N2839" s="20">
        <v>-2.8639999999999999E-2</v>
      </c>
    </row>
    <row r="2840" spans="1:14" x14ac:dyDescent="0.25">
      <c r="A2840" s="1">
        <v>2824</v>
      </c>
      <c r="B2840" s="21">
        <v>5.4746152402400661E-3</v>
      </c>
      <c r="D2840" s="20">
        <v>6.6699999999999997E-3</v>
      </c>
      <c r="E2840" s="21">
        <v>6.6699999999999997E-3</v>
      </c>
      <c r="F2840" s="20">
        <v>6.6899999999999998E-3</v>
      </c>
      <c r="G2840" s="21">
        <v>6.7799999999999996E-3</v>
      </c>
      <c r="I2840" s="20">
        <v>7.7499999999999999E-3</v>
      </c>
      <c r="J2840" s="21">
        <v>7.7499999999999999E-3</v>
      </c>
      <c r="K2840" s="20">
        <v>8.8400000000000006E-3</v>
      </c>
      <c r="L2840" s="21">
        <v>7.9000000000000008E-3</v>
      </c>
      <c r="N2840" s="20">
        <v>6.4000000000000003E-3</v>
      </c>
    </row>
    <row r="2841" spans="1:14" x14ac:dyDescent="0.25">
      <c r="A2841" s="1">
        <v>2825</v>
      </c>
      <c r="B2841" s="21">
        <v>4.4918841569289158E-2</v>
      </c>
      <c r="D2841" s="20">
        <v>-1.3310000000000001E-2</v>
      </c>
      <c r="E2841" s="21">
        <v>-1.3310000000000001E-2</v>
      </c>
      <c r="F2841" s="20">
        <v>-1.3310000000000001E-2</v>
      </c>
      <c r="G2841" s="21">
        <v>-1.329E-2</v>
      </c>
      <c r="I2841" s="20">
        <v>-1.1560000000000001E-2</v>
      </c>
      <c r="J2841" s="21">
        <v>-1.1560000000000001E-2</v>
      </c>
      <c r="K2841" s="20">
        <v>-1.0489999999999999E-2</v>
      </c>
      <c r="L2841" s="21">
        <v>-1.0630000000000001E-2</v>
      </c>
      <c r="N2841" s="20">
        <v>-2.138E-2</v>
      </c>
    </row>
    <row r="2842" spans="1:14" x14ac:dyDescent="0.25">
      <c r="A2842" s="1">
        <v>2826</v>
      </c>
      <c r="B2842" s="21">
        <v>-8.1664967821308831E-3</v>
      </c>
      <c r="D2842" s="20">
        <v>8.4200000000000004E-3</v>
      </c>
      <c r="E2842" s="21">
        <v>8.4200000000000004E-3</v>
      </c>
      <c r="F2842" s="20">
        <v>8.4499999999999992E-3</v>
      </c>
      <c r="G2842" s="21">
        <v>8.5400000000000007E-3</v>
      </c>
      <c r="I2842" s="20">
        <v>8.9700000000000005E-3</v>
      </c>
      <c r="J2842" s="21">
        <v>8.9700000000000005E-3</v>
      </c>
      <c r="K2842" s="20">
        <v>1.0070000000000001E-2</v>
      </c>
      <c r="L2842" s="21">
        <v>9.2099999999999994E-3</v>
      </c>
      <c r="N2842" s="20">
        <v>7.6099999999999996E-3</v>
      </c>
    </row>
    <row r="2843" spans="1:14" x14ac:dyDescent="0.25">
      <c r="A2843" s="1">
        <v>2827</v>
      </c>
      <c r="B2843" s="21">
        <v>1.6677344122297377E-2</v>
      </c>
      <c r="D2843" s="20">
        <v>6.6E-3</v>
      </c>
      <c r="E2843" s="21">
        <v>6.6E-3</v>
      </c>
      <c r="F2843" s="20">
        <v>6.5900000000000004E-3</v>
      </c>
      <c r="G2843" s="21">
        <v>6.6100000000000004E-3</v>
      </c>
      <c r="I2843" s="20">
        <v>6.2500000000000003E-3</v>
      </c>
      <c r="J2843" s="21">
        <v>6.2500000000000003E-3</v>
      </c>
      <c r="K2843" s="20">
        <v>7.3400000000000002E-3</v>
      </c>
      <c r="L2843" s="21">
        <v>6.7600000000000004E-3</v>
      </c>
      <c r="N2843" s="20">
        <v>3.65E-3</v>
      </c>
    </row>
    <row r="2844" spans="1:14" x14ac:dyDescent="0.25">
      <c r="A2844" s="1">
        <v>2828</v>
      </c>
      <c r="B2844" s="21">
        <v>-1.4975571302344726E-3</v>
      </c>
      <c r="D2844" s="20">
        <v>1.489E-2</v>
      </c>
      <c r="E2844" s="21">
        <v>1.489E-2</v>
      </c>
      <c r="F2844" s="20">
        <v>1.491E-2</v>
      </c>
      <c r="G2844" s="21">
        <v>1.4959999999999999E-2</v>
      </c>
      <c r="I2844" s="20">
        <v>1.447E-2</v>
      </c>
      <c r="J2844" s="21">
        <v>1.447E-2</v>
      </c>
      <c r="K2844" s="20">
        <v>1.5570000000000001E-2</v>
      </c>
      <c r="L2844" s="21">
        <v>1.5570000000000001E-2</v>
      </c>
      <c r="N2844" s="20">
        <v>7.6499999999999997E-3</v>
      </c>
    </row>
    <row r="2845" spans="1:14" x14ac:dyDescent="0.25">
      <c r="A2845" s="1">
        <v>2829</v>
      </c>
      <c r="B2845" s="21">
        <v>-1.7931642919020718E-2</v>
      </c>
      <c r="D2845" s="20">
        <v>1.014E-2</v>
      </c>
      <c r="E2845" s="21">
        <v>1.0149999999999999E-2</v>
      </c>
      <c r="F2845" s="20">
        <v>1.0200000000000001E-2</v>
      </c>
      <c r="G2845" s="21">
        <v>1.038E-2</v>
      </c>
      <c r="I2845" s="20">
        <v>1.098E-2</v>
      </c>
      <c r="J2845" s="21">
        <v>1.098E-2</v>
      </c>
      <c r="K2845" s="20">
        <v>1.2070000000000001E-2</v>
      </c>
      <c r="L2845" s="21">
        <v>1.1379999999999999E-2</v>
      </c>
      <c r="N2845" s="20">
        <v>8.3700000000000007E-3</v>
      </c>
    </row>
    <row r="2846" spans="1:14" x14ac:dyDescent="0.25">
      <c r="A2846" s="1">
        <v>2830</v>
      </c>
      <c r="B2846" s="21">
        <v>-9.3188678508460132E-3</v>
      </c>
      <c r="D2846" s="20">
        <v>-3.4499999999999999E-3</v>
      </c>
      <c r="E2846" s="21">
        <v>-3.4499999999999999E-3</v>
      </c>
      <c r="F2846" s="20">
        <v>-3.3300000000000001E-3</v>
      </c>
      <c r="G2846" s="21">
        <v>-3.1900000000000001E-3</v>
      </c>
      <c r="I2846" s="20">
        <v>-3.5799999999999998E-3</v>
      </c>
      <c r="J2846" s="21">
        <v>-3.5799999999999998E-3</v>
      </c>
      <c r="K2846" s="20">
        <v>-2.5000000000000001E-3</v>
      </c>
      <c r="L2846" s="21">
        <v>-3.0699999999999998E-3</v>
      </c>
      <c r="N2846" s="20">
        <v>-6.28E-3</v>
      </c>
    </row>
    <row r="2847" spans="1:14" x14ac:dyDescent="0.25">
      <c r="A2847" s="1">
        <v>2831</v>
      </c>
      <c r="B2847" s="21">
        <v>-1.4971803697357955E-2</v>
      </c>
      <c r="D2847" s="20">
        <v>-6.4610000000000001E-2</v>
      </c>
      <c r="E2847" s="21">
        <v>-6.4610000000000001E-2</v>
      </c>
      <c r="F2847" s="20">
        <v>-6.4589999999999995E-2</v>
      </c>
      <c r="G2847" s="21">
        <v>-6.4509999999999998E-2</v>
      </c>
      <c r="I2847" s="20">
        <v>-5.9769999999999997E-2</v>
      </c>
      <c r="J2847" s="21">
        <v>-5.9769999999999997E-2</v>
      </c>
      <c r="K2847" s="20">
        <v>-5.8749999999999997E-2</v>
      </c>
      <c r="L2847" s="21">
        <v>-5.8119999999999998E-2</v>
      </c>
      <c r="N2847" s="20">
        <v>-7.7369999999999994E-2</v>
      </c>
    </row>
    <row r="2848" spans="1:14" x14ac:dyDescent="0.25">
      <c r="A2848" s="1">
        <v>2832</v>
      </c>
      <c r="B2848" s="21">
        <v>3.3013758802168391E-2</v>
      </c>
      <c r="D2848" s="20">
        <v>1.2959999999999999E-2</v>
      </c>
      <c r="E2848" s="21">
        <v>1.2959999999999999E-2</v>
      </c>
      <c r="F2848" s="20">
        <v>1.3089999999999999E-2</v>
      </c>
      <c r="G2848" s="21">
        <v>1.3259999999999999E-2</v>
      </c>
      <c r="I2848" s="20">
        <v>1.2789999999999999E-2</v>
      </c>
      <c r="J2848" s="21">
        <v>1.2789999999999999E-2</v>
      </c>
      <c r="K2848" s="20">
        <v>1.388E-2</v>
      </c>
      <c r="L2848" s="21">
        <v>1.325E-2</v>
      </c>
      <c r="N2848" s="20">
        <v>1.0840000000000001E-2</v>
      </c>
    </row>
    <row r="2849" spans="1:14" x14ac:dyDescent="0.25">
      <c r="A2849" s="1">
        <v>2833</v>
      </c>
      <c r="B2849" s="21">
        <v>1.4758470447795435E-3</v>
      </c>
      <c r="D2849" s="20">
        <v>1.9349999999999999E-2</v>
      </c>
      <c r="E2849" s="21">
        <v>1.9349999999999999E-2</v>
      </c>
      <c r="F2849" s="20">
        <v>1.9439999999999999E-2</v>
      </c>
      <c r="G2849" s="21">
        <v>1.9619999999999999E-2</v>
      </c>
      <c r="I2849" s="20">
        <v>1.847E-2</v>
      </c>
      <c r="J2849" s="21">
        <v>1.847E-2</v>
      </c>
      <c r="K2849" s="20">
        <v>1.9570000000000001E-2</v>
      </c>
      <c r="L2849" s="21">
        <v>1.898E-2</v>
      </c>
      <c r="N2849" s="20">
        <v>1.584E-2</v>
      </c>
    </row>
    <row r="2850" spans="1:14" x14ac:dyDescent="0.25">
      <c r="A2850" s="1">
        <v>2834</v>
      </c>
      <c r="B2850" s="21">
        <v>1.9814363825316761E-2</v>
      </c>
      <c r="D2850" s="20">
        <v>2.9360000000000001E-2</v>
      </c>
      <c r="E2850" s="21">
        <v>2.9360000000000001E-2</v>
      </c>
      <c r="F2850" s="20">
        <v>2.9489999999999999E-2</v>
      </c>
      <c r="G2850" s="21">
        <v>2.9600000000000001E-2</v>
      </c>
      <c r="I2850" s="20">
        <v>2.6540000000000001E-2</v>
      </c>
      <c r="J2850" s="21">
        <v>2.6540000000000001E-2</v>
      </c>
      <c r="K2850" s="20">
        <v>2.7650000000000001E-2</v>
      </c>
      <c r="L2850" s="21">
        <v>2.8479999999999998E-2</v>
      </c>
      <c r="N2850" s="20">
        <v>1.436E-2</v>
      </c>
    </row>
    <row r="2851" spans="1:14" x14ac:dyDescent="0.25">
      <c r="A2851" s="1">
        <v>2835</v>
      </c>
      <c r="B2851" s="21">
        <v>4.7941833676334866E-2</v>
      </c>
      <c r="D2851" s="20">
        <v>3.0470000000000001E-2</v>
      </c>
      <c r="E2851" s="21">
        <v>3.0470000000000001E-2</v>
      </c>
      <c r="F2851" s="20">
        <v>3.0499999999999999E-2</v>
      </c>
      <c r="G2851" s="21">
        <v>3.074E-2</v>
      </c>
      <c r="I2851" s="20">
        <v>2.8309999999999998E-2</v>
      </c>
      <c r="J2851" s="21">
        <v>2.8309999999999998E-2</v>
      </c>
      <c r="K2851" s="20">
        <v>2.9420000000000002E-2</v>
      </c>
      <c r="L2851" s="21">
        <v>2.989E-2</v>
      </c>
      <c r="N2851" s="20">
        <v>1.8319999999999999E-2</v>
      </c>
    </row>
    <row r="2852" spans="1:14" x14ac:dyDescent="0.25">
      <c r="A2852" s="1">
        <v>2836</v>
      </c>
      <c r="B2852" s="21">
        <v>-5.7833534702855793E-3</v>
      </c>
      <c r="D2852" s="20">
        <v>1.839E-2</v>
      </c>
      <c r="E2852" s="21">
        <v>1.839E-2</v>
      </c>
      <c r="F2852" s="20">
        <v>1.8440000000000002E-2</v>
      </c>
      <c r="G2852" s="21">
        <v>1.856E-2</v>
      </c>
      <c r="I2852" s="20">
        <v>1.915E-2</v>
      </c>
      <c r="J2852" s="21">
        <v>1.915E-2</v>
      </c>
      <c r="K2852" s="20">
        <v>2.026E-2</v>
      </c>
      <c r="L2852" s="21">
        <v>1.9650000000000001E-2</v>
      </c>
      <c r="N2852" s="20">
        <v>1.5910000000000001E-2</v>
      </c>
    </row>
    <row r="2853" spans="1:14" x14ac:dyDescent="0.25">
      <c r="A2853" s="1">
        <v>2837</v>
      </c>
      <c r="B2853" s="21">
        <v>0.16913581706610548</v>
      </c>
      <c r="D2853" s="20">
        <v>2.1499999999999998E-2</v>
      </c>
      <c r="E2853" s="21">
        <v>2.1499999999999998E-2</v>
      </c>
      <c r="F2853" s="20">
        <v>2.1520000000000001E-2</v>
      </c>
      <c r="G2853" s="21">
        <v>2.155E-2</v>
      </c>
      <c r="I2853" s="20">
        <v>1.763E-2</v>
      </c>
      <c r="J2853" s="21">
        <v>1.763E-2</v>
      </c>
      <c r="K2853" s="20">
        <v>1.873E-2</v>
      </c>
      <c r="L2853" s="21">
        <v>1.9130000000000001E-2</v>
      </c>
      <c r="N2853" s="20">
        <v>8.4799999999999997E-3</v>
      </c>
    </row>
    <row r="2854" spans="1:14" x14ac:dyDescent="0.25">
      <c r="A2854" s="1">
        <v>2838</v>
      </c>
      <c r="B2854" s="21">
        <v>1.0374706243975407E-2</v>
      </c>
      <c r="D2854" s="20">
        <v>2.341E-2</v>
      </c>
      <c r="E2854" s="21">
        <v>2.3400000000000001E-2</v>
      </c>
      <c r="F2854" s="20">
        <v>2.3429999999999999E-2</v>
      </c>
      <c r="G2854" s="21">
        <v>2.3619999999999999E-2</v>
      </c>
      <c r="I2854" s="20">
        <v>2.112E-2</v>
      </c>
      <c r="J2854" s="21">
        <v>2.112E-2</v>
      </c>
      <c r="K2854" s="20">
        <v>2.223E-2</v>
      </c>
      <c r="L2854" s="21">
        <v>2.291E-2</v>
      </c>
      <c r="N2854" s="20">
        <v>9.6900000000000007E-3</v>
      </c>
    </row>
    <row r="2855" spans="1:14" x14ac:dyDescent="0.25">
      <c r="A2855" s="1">
        <v>2839</v>
      </c>
      <c r="B2855" s="21">
        <v>3.7716046396747416E-3</v>
      </c>
      <c r="D2855" s="20">
        <v>-2.3E-3</v>
      </c>
      <c r="E2855" s="21">
        <v>-2.3E-3</v>
      </c>
      <c r="F2855" s="20">
        <v>-2.2100000000000002E-3</v>
      </c>
      <c r="G2855" s="21">
        <v>-2.0100000000000001E-3</v>
      </c>
      <c r="I2855" s="20">
        <v>-2.0500000000000002E-3</v>
      </c>
      <c r="J2855" s="21">
        <v>-2.0600000000000002E-3</v>
      </c>
      <c r="K2855" s="20">
        <v>-9.7999999999999997E-4</v>
      </c>
      <c r="L2855" s="21">
        <v>-8.0999999999999996E-4</v>
      </c>
      <c r="N2855" s="20">
        <v>-1.3129999999999999E-2</v>
      </c>
    </row>
    <row r="2856" spans="1:14" x14ac:dyDescent="0.25">
      <c r="A2856" s="1">
        <v>2840</v>
      </c>
      <c r="B2856" s="21">
        <v>9.4027964186149671E-3</v>
      </c>
      <c r="D2856" s="20">
        <v>9.1299999999999992E-3</v>
      </c>
      <c r="E2856" s="21">
        <v>5.3560000000000003E-2</v>
      </c>
      <c r="F2856" s="20">
        <v>5.3679999999999999E-2</v>
      </c>
      <c r="G2856" s="21">
        <v>5.9990000000000002E-2</v>
      </c>
      <c r="I2856" s="20">
        <v>5.4829999999999997E-2</v>
      </c>
      <c r="J2856" s="21">
        <v>5.4829999999999997E-2</v>
      </c>
      <c r="K2856" s="20">
        <v>5.5969999999999999E-2</v>
      </c>
      <c r="L2856" s="21">
        <v>5.6840000000000002E-2</v>
      </c>
      <c r="N2856" s="20">
        <v>4.7919999999999997E-2</v>
      </c>
    </row>
    <row r="2857" spans="1:14" x14ac:dyDescent="0.25">
      <c r="A2857" s="1">
        <v>2841</v>
      </c>
      <c r="B2857" s="21">
        <v>4.1294900358564757E-2</v>
      </c>
      <c r="D2857" s="20">
        <v>5.7000000000000002E-2</v>
      </c>
      <c r="E2857" s="21">
        <v>7.0400000000000003E-3</v>
      </c>
      <c r="F2857" s="20">
        <v>7.0499999999999998E-3</v>
      </c>
      <c r="G2857" s="21">
        <v>5.7110000000000001E-2</v>
      </c>
      <c r="I2857" s="20">
        <v>1.98E-3</v>
      </c>
      <c r="J2857" s="21">
        <v>-2.9069999999999999E-2</v>
      </c>
      <c r="K2857" s="20">
        <v>-2.801E-2</v>
      </c>
      <c r="L2857" s="21">
        <v>-2.8000000000000001E-2</v>
      </c>
      <c r="N2857" s="20">
        <v>5.4879999999999998E-2</v>
      </c>
    </row>
    <row r="2858" spans="1:14" x14ac:dyDescent="0.25">
      <c r="A2858" s="1">
        <v>2842</v>
      </c>
      <c r="B2858" s="21">
        <v>-1.1671096329775366E-2</v>
      </c>
      <c r="D2858" s="20">
        <v>3.1949999999999999E-2</v>
      </c>
      <c r="E2858" s="21">
        <v>3.1949999999999999E-2</v>
      </c>
      <c r="F2858" s="20">
        <v>3.1980000000000001E-2</v>
      </c>
      <c r="G2858" s="21">
        <v>3.2070000000000001E-2</v>
      </c>
      <c r="I2858" s="20">
        <v>3.3520000000000001E-2</v>
      </c>
      <c r="J2858" s="21">
        <v>3.3520000000000001E-2</v>
      </c>
      <c r="K2858" s="20">
        <v>3.4639999999999997E-2</v>
      </c>
      <c r="L2858" s="21">
        <v>3.4049999999999997E-2</v>
      </c>
      <c r="N2858" s="20">
        <v>2.9250000000000002E-2</v>
      </c>
    </row>
    <row r="2859" spans="1:14" x14ac:dyDescent="0.25">
      <c r="A2859" s="1">
        <v>2843</v>
      </c>
      <c r="B2859" s="21">
        <v>2.4706318060139232E-3</v>
      </c>
      <c r="D2859" s="20">
        <v>-4.2100000000000002E-3</v>
      </c>
      <c r="E2859" s="21">
        <v>-4.2199999999999998E-3</v>
      </c>
      <c r="F2859" s="20">
        <v>-4.2100000000000002E-3</v>
      </c>
      <c r="G2859" s="21">
        <v>-4.1999999999999997E-3</v>
      </c>
      <c r="I2859" s="20">
        <v>-4.4999999999999997E-3</v>
      </c>
      <c r="J2859" s="21">
        <v>-4.4999999999999997E-3</v>
      </c>
      <c r="K2859" s="20">
        <v>-3.4299999999999999E-3</v>
      </c>
      <c r="L2859" s="21">
        <v>-3.2100000000000002E-3</v>
      </c>
      <c r="N2859" s="20">
        <v>-1.3220000000000001E-2</v>
      </c>
    </row>
    <row r="2860" spans="1:14" x14ac:dyDescent="0.25">
      <c r="A2860" s="1">
        <v>2844</v>
      </c>
      <c r="B2860" s="21">
        <v>4.527668220919856E-2</v>
      </c>
      <c r="D2860" s="20">
        <v>4.1000000000000002E-2</v>
      </c>
      <c r="E2860" s="21">
        <v>4.1000000000000002E-2</v>
      </c>
      <c r="F2860" s="20">
        <v>4.1050000000000003E-2</v>
      </c>
      <c r="G2860" s="21">
        <v>4.1230000000000003E-2</v>
      </c>
      <c r="I2860" s="20">
        <v>4.1200000000000001E-2</v>
      </c>
      <c r="J2860" s="21">
        <v>4.1200000000000001E-2</v>
      </c>
      <c r="K2860" s="20">
        <v>4.233E-2</v>
      </c>
      <c r="L2860" s="21">
        <v>4.1910000000000003E-2</v>
      </c>
      <c r="N2860" s="20">
        <v>3.6760000000000001E-2</v>
      </c>
    </row>
    <row r="2861" spans="1:14" x14ac:dyDescent="0.25">
      <c r="A2861" s="1">
        <v>2845</v>
      </c>
      <c r="B2861" s="21">
        <v>2.1254918043291493E-2</v>
      </c>
      <c r="D2861" s="20">
        <v>6.719E-2</v>
      </c>
      <c r="E2861" s="21">
        <v>6.7199999999999996E-2</v>
      </c>
      <c r="F2861" s="20">
        <v>6.719E-2</v>
      </c>
      <c r="G2861" s="21">
        <v>6.7339999999999997E-2</v>
      </c>
      <c r="I2861" s="20">
        <v>6.4240000000000005E-2</v>
      </c>
      <c r="J2861" s="21">
        <v>6.4240000000000005E-2</v>
      </c>
      <c r="K2861" s="20">
        <v>6.5390000000000004E-2</v>
      </c>
      <c r="L2861" s="21">
        <v>6.547E-2</v>
      </c>
      <c r="N2861" s="20">
        <v>5.8599999999999999E-2</v>
      </c>
    </row>
    <row r="2862" spans="1:14" x14ac:dyDescent="0.25">
      <c r="A2862" s="1">
        <v>2846</v>
      </c>
      <c r="B2862" s="21">
        <v>5.6436905732746734E-2</v>
      </c>
      <c r="D2862" s="20">
        <v>2.504E-2</v>
      </c>
      <c r="E2862" s="21">
        <v>2.504E-2</v>
      </c>
      <c r="F2862" s="20">
        <v>2.503E-2</v>
      </c>
      <c r="G2862" s="21">
        <v>2.5049999999999999E-2</v>
      </c>
      <c r="I2862" s="20">
        <v>2.2589999999999999E-2</v>
      </c>
      <c r="J2862" s="21">
        <v>2.2589999999999999E-2</v>
      </c>
      <c r="K2862" s="20">
        <v>2.3689999999999999E-2</v>
      </c>
      <c r="L2862" s="21">
        <v>2.3720000000000001E-2</v>
      </c>
      <c r="N2862" s="20">
        <v>1.6420000000000001E-2</v>
      </c>
    </row>
    <row r="2863" spans="1:14" x14ac:dyDescent="0.25">
      <c r="A2863" s="1">
        <v>2847</v>
      </c>
      <c r="B2863" s="21">
        <v>3.422116750714288E-2</v>
      </c>
      <c r="D2863" s="20">
        <v>1.0059999999999999E-2</v>
      </c>
      <c r="E2863" s="21">
        <v>1.0059999999999999E-2</v>
      </c>
      <c r="F2863" s="20">
        <v>1.0200000000000001E-2</v>
      </c>
      <c r="G2863" s="21">
        <v>1.059E-2</v>
      </c>
      <c r="I2863" s="20">
        <v>9.58E-3</v>
      </c>
      <c r="J2863" s="21">
        <v>9.5700000000000004E-3</v>
      </c>
      <c r="K2863" s="20">
        <v>1.0670000000000001E-2</v>
      </c>
      <c r="L2863" s="21">
        <v>1.076E-2</v>
      </c>
      <c r="N2863" s="20">
        <v>1.0499999999999999E-3</v>
      </c>
    </row>
    <row r="2864" spans="1:14" x14ac:dyDescent="0.25">
      <c r="A2864" s="1">
        <v>2848</v>
      </c>
      <c r="B2864" s="21">
        <v>2.6465990747776891E-2</v>
      </c>
      <c r="D2864" s="20">
        <v>3.9500000000000004E-3</v>
      </c>
      <c r="E2864" s="21">
        <v>3.9500000000000004E-3</v>
      </c>
      <c r="F2864" s="20">
        <v>3.8999999999999998E-3</v>
      </c>
      <c r="G2864" s="21">
        <v>4.0299999999999997E-3</v>
      </c>
      <c r="I2864" s="20">
        <v>3.0599999999999998E-3</v>
      </c>
      <c r="J2864" s="21">
        <v>3.0599999999999998E-3</v>
      </c>
      <c r="K2864" s="20">
        <v>4.15E-3</v>
      </c>
      <c r="L2864" s="21">
        <v>3.6900000000000001E-3</v>
      </c>
      <c r="N2864" s="20">
        <v>3.8000000000000002E-4</v>
      </c>
    </row>
    <row r="2865" spans="1:14" x14ac:dyDescent="0.25">
      <c r="A2865" s="1">
        <v>2849</v>
      </c>
      <c r="B2865" s="21">
        <v>3.0298926406668869E-3</v>
      </c>
      <c r="D2865" s="20">
        <v>0.13971</v>
      </c>
      <c r="E2865" s="21">
        <v>0.13969000000000001</v>
      </c>
      <c r="F2865" s="20">
        <v>0.13972999999999999</v>
      </c>
      <c r="G2865" s="21">
        <v>0.13986999999999999</v>
      </c>
      <c r="I2865" s="20">
        <v>0.11425</v>
      </c>
      <c r="J2865" s="21">
        <v>0.11423999999999999</v>
      </c>
      <c r="K2865" s="20">
        <v>0.11544</v>
      </c>
      <c r="L2865" s="21">
        <v>0.11620999999999999</v>
      </c>
      <c r="N2865" s="20">
        <v>0.12094000000000001</v>
      </c>
    </row>
    <row r="2866" spans="1:14" x14ac:dyDescent="0.25">
      <c r="A2866" s="1">
        <v>2850</v>
      </c>
      <c r="B2866" s="21">
        <v>9.5890440120297571E-2</v>
      </c>
      <c r="D2866" s="20">
        <v>-4.8509999999999998E-2</v>
      </c>
      <c r="E2866" s="21">
        <v>-1.1209999999999999E-2</v>
      </c>
      <c r="F2866" s="20">
        <v>-1.1039999999999999E-2</v>
      </c>
      <c r="G2866" s="21">
        <v>-7.9430000000000001E-2</v>
      </c>
      <c r="I2866" s="20">
        <v>-9.5369999999999996E-2</v>
      </c>
      <c r="J2866" s="21">
        <v>-7.9759999999999998E-2</v>
      </c>
      <c r="K2866" s="20">
        <v>-7.8770000000000007E-2</v>
      </c>
      <c r="L2866" s="21">
        <v>-7.8799999999999995E-2</v>
      </c>
      <c r="N2866" s="20">
        <v>-8.9999999999999998E-4</v>
      </c>
    </row>
    <row r="2867" spans="1:14" x14ac:dyDescent="0.25">
      <c r="A2867" s="1">
        <v>2851</v>
      </c>
      <c r="B2867" s="21">
        <v>-1.3370060987401677E-2</v>
      </c>
      <c r="D2867" s="20">
        <v>-0.19736999999999999</v>
      </c>
      <c r="E2867" s="21">
        <v>-0.15060000000000001</v>
      </c>
      <c r="F2867" s="20">
        <v>-0.15054000000000001</v>
      </c>
      <c r="G2867" s="21">
        <v>-0.19719</v>
      </c>
      <c r="I2867" s="20">
        <v>-0.10355</v>
      </c>
      <c r="J2867" s="21">
        <v>-5.3969999999999997E-2</v>
      </c>
      <c r="K2867" s="20">
        <v>-5.2940000000000001E-2</v>
      </c>
      <c r="L2867" s="21">
        <v>-5.3129999999999997E-2</v>
      </c>
      <c r="N2867" s="20">
        <v>-6.6210000000000005E-2</v>
      </c>
    </row>
    <row r="2868" spans="1:14" x14ac:dyDescent="0.25">
      <c r="A2868" s="1">
        <v>2852</v>
      </c>
      <c r="B2868" s="21">
        <v>-1.0772505409510802E-2</v>
      </c>
      <c r="D2868" s="20">
        <v>7.9000000000000008E-3</v>
      </c>
      <c r="E2868" s="21">
        <v>7.9000000000000008E-3</v>
      </c>
      <c r="F2868" s="20">
        <v>7.9100000000000004E-3</v>
      </c>
      <c r="G2868" s="21">
        <v>7.92E-3</v>
      </c>
      <c r="I2868" s="20">
        <v>6.8900000000000003E-3</v>
      </c>
      <c r="J2868" s="21">
        <v>6.8900000000000003E-3</v>
      </c>
      <c r="K2868" s="20">
        <v>7.9799999999999992E-3</v>
      </c>
      <c r="L2868" s="21">
        <v>8.2500000000000004E-3</v>
      </c>
      <c r="N2868" s="20">
        <v>-2.2599999999999999E-3</v>
      </c>
    </row>
    <row r="2869" spans="1:14" x14ac:dyDescent="0.25">
      <c r="A2869" s="1">
        <v>2853</v>
      </c>
      <c r="B2869" s="21">
        <v>4.0645140807060942E-2</v>
      </c>
      <c r="D2869" s="20">
        <v>3.1060000000000001E-2</v>
      </c>
      <c r="E2869" s="21">
        <v>3.1060000000000001E-2</v>
      </c>
      <c r="F2869" s="20">
        <v>3.1230000000000001E-2</v>
      </c>
      <c r="G2869" s="21">
        <v>3.1519999999999999E-2</v>
      </c>
      <c r="I2869" s="20">
        <v>2.776E-2</v>
      </c>
      <c r="J2869" s="21">
        <v>2.776E-2</v>
      </c>
      <c r="K2869" s="20">
        <v>2.887E-2</v>
      </c>
      <c r="L2869" s="21">
        <v>2.9260000000000001E-2</v>
      </c>
      <c r="N2869" s="20">
        <v>1.908E-2</v>
      </c>
    </row>
    <row r="2870" spans="1:14" x14ac:dyDescent="0.25">
      <c r="A2870" s="1">
        <v>2854</v>
      </c>
      <c r="B2870" s="21">
        <v>2.8750756563774127E-2</v>
      </c>
      <c r="D2870" s="20">
        <v>8.4110000000000004E-2</v>
      </c>
      <c r="E2870" s="21">
        <v>8.4110000000000004E-2</v>
      </c>
      <c r="F2870" s="20">
        <v>8.412E-2</v>
      </c>
      <c r="G2870" s="21">
        <v>8.4150000000000003E-2</v>
      </c>
      <c r="I2870" s="20">
        <v>8.0930000000000002E-2</v>
      </c>
      <c r="J2870" s="21">
        <v>8.0930000000000002E-2</v>
      </c>
      <c r="K2870" s="20">
        <v>8.2100000000000006E-2</v>
      </c>
      <c r="L2870" s="21">
        <v>8.2439999999999999E-2</v>
      </c>
      <c r="N2870" s="20">
        <v>7.3700000000000002E-2</v>
      </c>
    </row>
    <row r="2871" spans="1:14" x14ac:dyDescent="0.25">
      <c r="A2871" s="1">
        <v>2855</v>
      </c>
      <c r="B2871" s="21">
        <v>-1.506523808682092E-2</v>
      </c>
      <c r="D2871" s="20">
        <v>-0.15386</v>
      </c>
      <c r="E2871" s="21">
        <v>-0.15386</v>
      </c>
      <c r="F2871" s="20">
        <v>-0.15386</v>
      </c>
      <c r="G2871" s="21">
        <v>1.669E-2</v>
      </c>
      <c r="I2871" s="20">
        <v>-0.16320000000000001</v>
      </c>
      <c r="J2871" s="21">
        <v>-0.16320000000000001</v>
      </c>
      <c r="K2871" s="20">
        <v>-0.16228999999999999</v>
      </c>
      <c r="L2871" s="21">
        <v>-0.16278999999999999</v>
      </c>
      <c r="N2871" s="20">
        <v>-2.1180000000000001E-2</v>
      </c>
    </row>
    <row r="2872" spans="1:14" x14ac:dyDescent="0.25">
      <c r="A2872" s="1">
        <v>2856</v>
      </c>
      <c r="B2872" s="21">
        <v>2.7082222097796649E-2</v>
      </c>
      <c r="D2872" s="20">
        <v>-0.11747</v>
      </c>
      <c r="E2872" s="21">
        <v>-6.4710000000000004E-2</v>
      </c>
      <c r="F2872" s="20">
        <v>-6.4610000000000001E-2</v>
      </c>
      <c r="G2872" s="21">
        <v>-1.8689999999999998E-2</v>
      </c>
      <c r="I2872" s="20">
        <v>6.7040000000000002E-2</v>
      </c>
      <c r="J2872" s="21">
        <v>6.7040000000000002E-2</v>
      </c>
      <c r="K2872" s="20">
        <v>6.8190000000000001E-2</v>
      </c>
      <c r="L2872" s="21">
        <v>6.9940000000000002E-2</v>
      </c>
      <c r="N2872" s="20">
        <v>2.1669999999999998E-2</v>
      </c>
    </row>
    <row r="2873" spans="1:14" x14ac:dyDescent="0.25">
      <c r="A2873" s="1">
        <v>2857</v>
      </c>
      <c r="B2873" s="21">
        <v>-4.6135563006663549E-2</v>
      </c>
      <c r="D2873" s="20">
        <v>-0.11731</v>
      </c>
      <c r="E2873" s="21">
        <v>-5.2359999999999997E-2</v>
      </c>
      <c r="F2873" s="20">
        <v>-5.237E-2</v>
      </c>
      <c r="G2873" s="21">
        <v>-2.478E-2</v>
      </c>
      <c r="I2873" s="20">
        <v>-5.4679999999999999E-2</v>
      </c>
      <c r="J2873" s="21">
        <v>-5.4679999999999999E-2</v>
      </c>
      <c r="K2873" s="20">
        <v>-5.3659999999999999E-2</v>
      </c>
      <c r="L2873" s="21">
        <v>-5.3289999999999997E-2</v>
      </c>
      <c r="N2873" s="20">
        <v>-7.1609999999999993E-2</v>
      </c>
    </row>
    <row r="2874" spans="1:14" x14ac:dyDescent="0.25">
      <c r="A2874" s="1">
        <v>2858</v>
      </c>
      <c r="B2874" s="21">
        <v>1.0754168530993535E-2</v>
      </c>
      <c r="D2874" s="20">
        <v>-1.397E-2</v>
      </c>
      <c r="E2874" s="21">
        <v>-1.397E-2</v>
      </c>
      <c r="F2874" s="20">
        <v>-1.392E-2</v>
      </c>
      <c r="G2874" s="21">
        <v>-1.376E-2</v>
      </c>
      <c r="I2874" s="20">
        <v>-1.3180000000000001E-2</v>
      </c>
      <c r="J2874" s="21">
        <v>-1.3180000000000001E-2</v>
      </c>
      <c r="K2874" s="20">
        <v>-1.2109999999999999E-2</v>
      </c>
      <c r="L2874" s="21">
        <v>-1.1730000000000001E-2</v>
      </c>
      <c r="N2874" s="20">
        <v>-2.4840000000000001E-2</v>
      </c>
    </row>
    <row r="2875" spans="1:14" x14ac:dyDescent="0.25">
      <c r="A2875" s="1">
        <v>2859</v>
      </c>
      <c r="B2875" s="21">
        <v>2.1028568904398526E-2</v>
      </c>
      <c r="D2875" s="20">
        <v>-1.8890000000000001E-2</v>
      </c>
      <c r="E2875" s="21">
        <v>-1.8890000000000001E-2</v>
      </c>
      <c r="F2875" s="20">
        <v>-1.8880000000000001E-2</v>
      </c>
      <c r="G2875" s="21">
        <v>-1.883E-2</v>
      </c>
      <c r="I2875" s="20">
        <v>-1.7749999999999998E-2</v>
      </c>
      <c r="J2875" s="21">
        <v>-1.7760000000000001E-2</v>
      </c>
      <c r="K2875" s="20">
        <v>-1.669E-2</v>
      </c>
      <c r="L2875" s="21">
        <v>-1.6820000000000002E-2</v>
      </c>
      <c r="N2875" s="20">
        <v>-2.564E-2</v>
      </c>
    </row>
    <row r="2876" spans="1:14" x14ac:dyDescent="0.25">
      <c r="A2876" s="1">
        <v>2860</v>
      </c>
      <c r="B2876" s="21">
        <v>-3.42236443138354E-2</v>
      </c>
      <c r="D2876" s="20">
        <v>1.482E-2</v>
      </c>
      <c r="E2876" s="21">
        <v>1.482E-2</v>
      </c>
      <c r="F2876" s="20">
        <v>1.495E-2</v>
      </c>
      <c r="G2876" s="21">
        <v>1.5180000000000001E-2</v>
      </c>
      <c r="I2876" s="20">
        <v>1.4590000000000001E-2</v>
      </c>
      <c r="J2876" s="21">
        <v>1.4590000000000001E-2</v>
      </c>
      <c r="K2876" s="20">
        <v>1.5689999999999999E-2</v>
      </c>
      <c r="L2876" s="21">
        <v>1.553E-2</v>
      </c>
      <c r="N2876" s="20">
        <v>8.7399999999999995E-3</v>
      </c>
    </row>
    <row r="2877" spans="1:14" x14ac:dyDescent="0.25">
      <c r="A2877" s="1">
        <v>2861</v>
      </c>
      <c r="B2877" s="21">
        <v>-3.6985212538707346E-2</v>
      </c>
      <c r="D2877" s="20">
        <v>7.6099999999999996E-3</v>
      </c>
      <c r="E2877" s="21">
        <v>7.6099999999999996E-3</v>
      </c>
      <c r="F2877" s="20">
        <v>7.7299999999999999E-3</v>
      </c>
      <c r="G2877" s="21">
        <v>7.9600000000000001E-3</v>
      </c>
      <c r="I2877" s="20">
        <v>5.96E-3</v>
      </c>
      <c r="J2877" s="21">
        <v>5.96E-3</v>
      </c>
      <c r="K2877" s="20">
        <v>7.0499999999999998E-3</v>
      </c>
      <c r="L2877" s="21">
        <v>8.1399999999999997E-3</v>
      </c>
      <c r="N2877" s="20">
        <v>-1.128E-2</v>
      </c>
    </row>
    <row r="2878" spans="1:14" x14ac:dyDescent="0.25">
      <c r="A2878" s="1">
        <v>2862</v>
      </c>
      <c r="B2878" s="21">
        <v>1.1389936709511828E-2</v>
      </c>
      <c r="D2878" s="20">
        <v>-2.9059999999999999E-2</v>
      </c>
      <c r="E2878" s="21">
        <v>-2.9059999999999999E-2</v>
      </c>
      <c r="F2878" s="20">
        <v>-2.9049999999999999E-2</v>
      </c>
      <c r="G2878" s="21">
        <v>-2.903E-2</v>
      </c>
      <c r="I2878" s="20">
        <v>-2.8340000000000001E-2</v>
      </c>
      <c r="J2878" s="21">
        <v>-2.8340000000000001E-2</v>
      </c>
      <c r="K2878" s="20">
        <v>-2.7289999999999998E-2</v>
      </c>
      <c r="L2878" s="21">
        <v>-2.6950000000000002E-2</v>
      </c>
      <c r="N2878" s="20">
        <v>-3.8679999999999999E-2</v>
      </c>
    </row>
    <row r="2879" spans="1:14" x14ac:dyDescent="0.25">
      <c r="A2879" s="1">
        <v>2863</v>
      </c>
      <c r="B2879" s="21">
        <v>-7.0218043960843968E-2</v>
      </c>
      <c r="D2879" s="20">
        <v>5.1860000000000003E-2</v>
      </c>
      <c r="E2879" s="21">
        <v>5.185E-2</v>
      </c>
      <c r="F2879" s="20">
        <v>5.1860000000000003E-2</v>
      </c>
      <c r="G2879" s="21">
        <v>5.2019999999999997E-2</v>
      </c>
      <c r="I2879" s="20">
        <v>5.4690000000000003E-2</v>
      </c>
      <c r="J2879" s="21">
        <v>5.4690000000000003E-2</v>
      </c>
      <c r="K2879" s="20">
        <v>5.5829999999999998E-2</v>
      </c>
      <c r="L2879" s="21">
        <v>5.5320000000000001E-2</v>
      </c>
      <c r="N2879" s="20">
        <v>4.854E-2</v>
      </c>
    </row>
    <row r="2880" spans="1:14" x14ac:dyDescent="0.25">
      <c r="A2880" s="1">
        <v>2864</v>
      </c>
      <c r="B2880" s="21">
        <v>-5.4938518981333395E-3</v>
      </c>
      <c r="D2880" s="20">
        <v>3.2730000000000002E-2</v>
      </c>
      <c r="E2880" s="21">
        <v>3.2730000000000002E-2</v>
      </c>
      <c r="F2880" s="20">
        <v>3.2849999999999997E-2</v>
      </c>
      <c r="G2880" s="21">
        <v>3.3070000000000002E-2</v>
      </c>
      <c r="I2880" s="20">
        <v>2.775E-2</v>
      </c>
      <c r="J2880" s="21">
        <v>2.775E-2</v>
      </c>
      <c r="K2880" s="20">
        <v>2.886E-2</v>
      </c>
      <c r="L2880" s="21">
        <v>3.007E-2</v>
      </c>
      <c r="N2880" s="20">
        <v>1.255E-2</v>
      </c>
    </row>
    <row r="2881" spans="1:14" x14ac:dyDescent="0.25">
      <c r="A2881" s="1">
        <v>2865</v>
      </c>
      <c r="B2881" s="21">
        <v>-3.270031542289098E-2</v>
      </c>
      <c r="D2881" s="20">
        <v>-3.8449999999999998E-2</v>
      </c>
      <c r="E2881" s="21">
        <v>-4.5100000000000001E-3</v>
      </c>
      <c r="F2881" s="20">
        <v>-4.4400000000000004E-3</v>
      </c>
      <c r="G2881" s="21">
        <v>-8.09E-3</v>
      </c>
      <c r="I2881" s="20">
        <v>1.21E-2</v>
      </c>
      <c r="J2881" s="21">
        <v>-2.2790000000000001E-2</v>
      </c>
      <c r="K2881" s="20">
        <v>-2.1729999999999999E-2</v>
      </c>
      <c r="L2881" s="21">
        <v>-2.1760000000000002E-2</v>
      </c>
      <c r="N2881" s="20">
        <v>3.2629999999999999E-2</v>
      </c>
    </row>
    <row r="2882" spans="1:14" x14ac:dyDescent="0.25">
      <c r="A2882" s="1">
        <v>2866</v>
      </c>
      <c r="B2882" s="21">
        <v>8.8035136650158163E-2</v>
      </c>
      <c r="D2882" s="20">
        <v>2.7980000000000001E-2</v>
      </c>
      <c r="E2882" s="21">
        <v>2.7980000000000001E-2</v>
      </c>
      <c r="F2882" s="20">
        <v>2.7990000000000001E-2</v>
      </c>
      <c r="G2882" s="21">
        <v>2.819E-2</v>
      </c>
      <c r="I2882" s="20">
        <v>2.657E-2</v>
      </c>
      <c r="J2882" s="21">
        <v>2.657E-2</v>
      </c>
      <c r="K2882" s="20">
        <v>2.768E-2</v>
      </c>
      <c r="L2882" s="21">
        <v>2.7E-2</v>
      </c>
      <c r="N2882" s="20">
        <v>2.5399999999999999E-2</v>
      </c>
    </row>
    <row r="2883" spans="1:14" x14ac:dyDescent="0.25">
      <c r="A2883" s="1">
        <v>2867</v>
      </c>
      <c r="B2883" s="21">
        <v>1.8029541823907369E-3</v>
      </c>
      <c r="D2883" s="20">
        <v>2.4809999999999999E-2</v>
      </c>
      <c r="E2883" s="21">
        <v>2.4809999999999999E-2</v>
      </c>
      <c r="F2883" s="20">
        <v>2.4920000000000001E-2</v>
      </c>
      <c r="G2883" s="21">
        <v>2.5059999999999999E-2</v>
      </c>
      <c r="I2883" s="20">
        <v>3.04E-2</v>
      </c>
      <c r="J2883" s="21">
        <v>3.04E-2</v>
      </c>
      <c r="K2883" s="20">
        <v>3.1510000000000003E-2</v>
      </c>
      <c r="L2883" s="21">
        <v>3.0599999999999999E-2</v>
      </c>
      <c r="N2883" s="20">
        <v>2.436E-2</v>
      </c>
    </row>
    <row r="2884" spans="1:14" x14ac:dyDescent="0.25">
      <c r="A2884" s="1">
        <v>2868</v>
      </c>
      <c r="B2884" s="21">
        <v>-6.6817659220302472E-2</v>
      </c>
      <c r="D2884" s="20">
        <v>2.0959999999999999E-2</v>
      </c>
      <c r="E2884" s="21">
        <v>2.0959999999999999E-2</v>
      </c>
      <c r="F2884" s="20">
        <v>2.1080000000000002E-2</v>
      </c>
      <c r="G2884" s="21">
        <v>2.128E-2</v>
      </c>
      <c r="I2884" s="20">
        <v>2.0240000000000001E-2</v>
      </c>
      <c r="J2884" s="21">
        <v>2.0240000000000001E-2</v>
      </c>
      <c r="K2884" s="20">
        <v>2.1350000000000001E-2</v>
      </c>
      <c r="L2884" s="21">
        <v>2.1489999999999999E-2</v>
      </c>
      <c r="N2884" s="20">
        <v>1.2409999999999999E-2</v>
      </c>
    </row>
    <row r="2885" spans="1:14" x14ac:dyDescent="0.25">
      <c r="A2885" s="1">
        <v>2869</v>
      </c>
      <c r="B2885" s="21">
        <v>-0.12668530556752278</v>
      </c>
      <c r="D2885" s="20">
        <v>-6.6E-3</v>
      </c>
      <c r="E2885" s="21">
        <v>-6.6E-3</v>
      </c>
      <c r="F2885" s="20">
        <v>-6.5700000000000003E-3</v>
      </c>
      <c r="G2885" s="21">
        <v>-6.5399999999999998E-3</v>
      </c>
      <c r="I2885" s="20">
        <v>-6.5300000000000002E-3</v>
      </c>
      <c r="J2885" s="21">
        <v>-6.5300000000000002E-3</v>
      </c>
      <c r="K2885" s="20">
        <v>-5.4599999999999996E-3</v>
      </c>
      <c r="L2885" s="21">
        <v>-5.2399999999999999E-3</v>
      </c>
      <c r="N2885" s="20">
        <v>-1.5610000000000001E-2</v>
      </c>
    </row>
    <row r="2886" spans="1:14" x14ac:dyDescent="0.25">
      <c r="A2886" s="1">
        <v>2870</v>
      </c>
      <c r="B2886" s="21">
        <v>4.2095620162034608E-2</v>
      </c>
      <c r="D2886" s="20">
        <v>7.7000000000000002E-3</v>
      </c>
      <c r="E2886" s="21">
        <v>7.7000000000000002E-3</v>
      </c>
      <c r="F2886" s="20">
        <v>7.7099999999999998E-3</v>
      </c>
      <c r="G2886" s="21">
        <v>7.7299999999999999E-3</v>
      </c>
      <c r="I2886" s="20">
        <v>7.4999999999999997E-3</v>
      </c>
      <c r="J2886" s="21">
        <v>7.5100000000000002E-3</v>
      </c>
      <c r="K2886" s="20">
        <v>8.6E-3</v>
      </c>
      <c r="L2886" s="21">
        <v>7.7999999999999996E-3</v>
      </c>
      <c r="N2886" s="20">
        <v>6.62E-3</v>
      </c>
    </row>
    <row r="2887" spans="1:14" x14ac:dyDescent="0.25">
      <c r="A2887" s="1">
        <v>2871</v>
      </c>
      <c r="B2887" s="21">
        <v>1.7877300291392118E-2</v>
      </c>
      <c r="D2887" s="20">
        <v>4.7260000000000003E-2</v>
      </c>
      <c r="E2887" s="21">
        <v>4.7260000000000003E-2</v>
      </c>
      <c r="F2887" s="20">
        <v>4.7370000000000002E-2</v>
      </c>
      <c r="G2887" s="21">
        <v>4.7530000000000003E-2</v>
      </c>
      <c r="I2887" s="20">
        <v>4.6309999999999997E-2</v>
      </c>
      <c r="J2887" s="21">
        <v>4.6309999999999997E-2</v>
      </c>
      <c r="K2887" s="20">
        <v>4.7440000000000003E-2</v>
      </c>
      <c r="L2887" s="21">
        <v>4.7059999999999998E-2</v>
      </c>
      <c r="N2887" s="20">
        <v>4.2549999999999998E-2</v>
      </c>
    </row>
    <row r="2888" spans="1:14" x14ac:dyDescent="0.25">
      <c r="A2888" s="1">
        <v>2872</v>
      </c>
      <c r="B2888" s="21">
        <v>-3.3549110399533122E-2</v>
      </c>
      <c r="D2888" s="20">
        <v>2.3359999999999999E-2</v>
      </c>
      <c r="E2888" s="21">
        <v>-5.1959999999999999E-2</v>
      </c>
      <c r="F2888" s="20">
        <v>-5.1959999999999999E-2</v>
      </c>
      <c r="G2888" s="21">
        <v>-8.3589999999999998E-2</v>
      </c>
      <c r="I2888" s="20">
        <v>1.8859999999999998E-2</v>
      </c>
      <c r="J2888" s="21">
        <v>-5.6140000000000002E-2</v>
      </c>
      <c r="K2888" s="20">
        <v>-5.5120000000000002E-2</v>
      </c>
      <c r="L2888" s="21">
        <v>-5.4140000000000001E-2</v>
      </c>
      <c r="N2888" s="20">
        <v>1.584E-2</v>
      </c>
    </row>
    <row r="2889" spans="1:14" x14ac:dyDescent="0.25">
      <c r="A2889" s="1">
        <v>2873</v>
      </c>
      <c r="B2889" s="21">
        <v>-2.2969247626819622E-2</v>
      </c>
      <c r="D2889" s="20">
        <v>6.5790000000000001E-2</v>
      </c>
      <c r="E2889" s="21">
        <v>6.5790000000000001E-2</v>
      </c>
      <c r="F2889" s="20">
        <v>6.5850000000000006E-2</v>
      </c>
      <c r="G2889" s="21">
        <v>6.6049999999999998E-2</v>
      </c>
      <c r="I2889" s="20">
        <v>6.0769999999999998E-2</v>
      </c>
      <c r="J2889" s="21">
        <v>6.0769999999999998E-2</v>
      </c>
      <c r="K2889" s="20">
        <v>6.1920000000000003E-2</v>
      </c>
      <c r="L2889" s="21">
        <v>6.2359999999999999E-2</v>
      </c>
      <c r="N2889" s="20">
        <v>5.3600000000000002E-2</v>
      </c>
    </row>
    <row r="2890" spans="1:14" x14ac:dyDescent="0.25">
      <c r="A2890" s="1">
        <v>2874</v>
      </c>
      <c r="B2890" s="21">
        <v>2.3932281043085313E-2</v>
      </c>
      <c r="D2890" s="20">
        <v>2.869E-2</v>
      </c>
      <c r="E2890" s="21">
        <v>2.869E-2</v>
      </c>
      <c r="F2890" s="20">
        <v>2.8709999999999999E-2</v>
      </c>
      <c r="G2890" s="21">
        <v>2.8840000000000001E-2</v>
      </c>
      <c r="I2890" s="20">
        <v>2.8500000000000001E-2</v>
      </c>
      <c r="J2890" s="21">
        <v>2.8500000000000001E-2</v>
      </c>
      <c r="K2890" s="20">
        <v>2.9610000000000001E-2</v>
      </c>
      <c r="L2890" s="21">
        <v>2.9159999999999998E-2</v>
      </c>
      <c r="N2890" s="20">
        <v>2.477E-2</v>
      </c>
    </row>
    <row r="2891" spans="1:14" x14ac:dyDescent="0.25">
      <c r="A2891" s="1">
        <v>2875</v>
      </c>
      <c r="B2891" s="21">
        <v>-9.1971007287037221E-3</v>
      </c>
      <c r="D2891" s="20">
        <v>4.4089999999999997E-2</v>
      </c>
      <c r="E2891" s="21">
        <v>4.4089999999999997E-2</v>
      </c>
      <c r="F2891" s="20">
        <v>4.4170000000000001E-2</v>
      </c>
      <c r="G2891" s="21">
        <v>4.444E-2</v>
      </c>
      <c r="I2891" s="20">
        <v>4.0840000000000001E-2</v>
      </c>
      <c r="J2891" s="21">
        <v>4.0840000000000001E-2</v>
      </c>
      <c r="K2891" s="20">
        <v>4.1959999999999997E-2</v>
      </c>
      <c r="L2891" s="21">
        <v>4.283E-2</v>
      </c>
      <c r="N2891" s="20">
        <v>2.8850000000000001E-2</v>
      </c>
    </row>
    <row r="2892" spans="1:14" x14ac:dyDescent="0.25">
      <c r="A2892" s="1">
        <v>2876</v>
      </c>
      <c r="B2892" s="21">
        <v>2.4266031820323608E-3</v>
      </c>
      <c r="D2892" s="20">
        <v>-3.8429999999999999E-2</v>
      </c>
      <c r="E2892" s="21">
        <v>-3.8429999999999999E-2</v>
      </c>
      <c r="F2892" s="20">
        <v>-3.8269999999999998E-2</v>
      </c>
      <c r="G2892" s="21">
        <v>-3.8120000000000001E-2</v>
      </c>
      <c r="I2892" s="20">
        <v>-4.0050000000000002E-2</v>
      </c>
      <c r="J2892" s="21">
        <v>-4.0050000000000002E-2</v>
      </c>
      <c r="K2892" s="20">
        <v>-3.9010000000000003E-2</v>
      </c>
      <c r="L2892" s="21">
        <v>-3.9379999999999998E-2</v>
      </c>
      <c r="N2892" s="20">
        <v>-4.224E-2</v>
      </c>
    </row>
    <row r="2893" spans="1:14" x14ac:dyDescent="0.25">
      <c r="A2893" s="1">
        <v>2877</v>
      </c>
      <c r="B2893" s="21">
        <v>9.1814874264712909E-3</v>
      </c>
      <c r="D2893" s="20">
        <v>-3.44E-2</v>
      </c>
      <c r="E2893" s="21">
        <v>-3.44E-2</v>
      </c>
      <c r="F2893" s="20">
        <v>-3.4380000000000001E-2</v>
      </c>
      <c r="G2893" s="21">
        <v>-3.4349999999999999E-2</v>
      </c>
      <c r="I2893" s="20">
        <v>-3.2289999999999999E-2</v>
      </c>
      <c r="J2893" s="21">
        <v>-3.2289999999999999E-2</v>
      </c>
      <c r="K2893" s="20">
        <v>-3.124E-2</v>
      </c>
      <c r="L2893" s="21">
        <v>-3.1E-2</v>
      </c>
      <c r="N2893" s="20">
        <v>-4.394E-2</v>
      </c>
    </row>
    <row r="2894" spans="1:14" x14ac:dyDescent="0.25">
      <c r="A2894" s="1">
        <v>2878</v>
      </c>
      <c r="B2894" s="21">
        <v>5.466349636635659E-2</v>
      </c>
      <c r="D2894" s="20">
        <v>1.367E-2</v>
      </c>
      <c r="E2894" s="21">
        <v>1.367E-2</v>
      </c>
      <c r="F2894" s="20">
        <v>1.372E-2</v>
      </c>
      <c r="G2894" s="21">
        <v>1.3899999999999999E-2</v>
      </c>
      <c r="I2894" s="20">
        <v>1.3820000000000001E-2</v>
      </c>
      <c r="J2894" s="21">
        <v>1.3809999999999999E-2</v>
      </c>
      <c r="K2894" s="20">
        <v>1.491E-2</v>
      </c>
      <c r="L2894" s="21">
        <v>1.464E-2</v>
      </c>
      <c r="N2894" s="20">
        <v>8.7399999999999995E-3</v>
      </c>
    </row>
    <row r="2895" spans="1:14" x14ac:dyDescent="0.25">
      <c r="A2895" s="1">
        <v>2879</v>
      </c>
      <c r="B2895" s="21">
        <v>1.9195822988917755E-3</v>
      </c>
      <c r="D2895" s="20">
        <v>6.54E-2</v>
      </c>
      <c r="E2895" s="21">
        <v>6.54E-2</v>
      </c>
      <c r="F2895" s="20">
        <v>6.54E-2</v>
      </c>
      <c r="G2895" s="21">
        <v>6.5430000000000002E-2</v>
      </c>
      <c r="I2895" s="20">
        <v>5.8790000000000002E-2</v>
      </c>
      <c r="J2895" s="21">
        <v>5.8790000000000002E-2</v>
      </c>
      <c r="K2895" s="20">
        <v>5.9929999999999997E-2</v>
      </c>
      <c r="L2895" s="21">
        <v>6.0789999999999997E-2</v>
      </c>
      <c r="N2895" s="20">
        <v>4.956E-2</v>
      </c>
    </row>
    <row r="2896" spans="1:14" x14ac:dyDescent="0.25">
      <c r="A2896" s="1">
        <v>2880</v>
      </c>
      <c r="B2896" s="21">
        <v>1.2466837898966743E-2</v>
      </c>
      <c r="D2896" s="20">
        <v>4.0410000000000001E-2</v>
      </c>
      <c r="E2896" s="21">
        <v>4.0410000000000001E-2</v>
      </c>
      <c r="F2896" s="20">
        <v>4.0559999999999999E-2</v>
      </c>
      <c r="G2896" s="21">
        <v>4.0739999999999998E-2</v>
      </c>
      <c r="I2896" s="20">
        <v>4.555E-2</v>
      </c>
      <c r="J2896" s="21">
        <v>4.555E-2</v>
      </c>
      <c r="K2896" s="20">
        <v>4.6679999999999999E-2</v>
      </c>
      <c r="L2896" s="21">
        <v>4.5909999999999999E-2</v>
      </c>
      <c r="N2896" s="20">
        <v>3.8969999999999998E-2</v>
      </c>
    </row>
    <row r="2897" spans="1:14" x14ac:dyDescent="0.25">
      <c r="A2897" s="1">
        <v>2881</v>
      </c>
      <c r="B2897" s="21">
        <v>4.5115679385001606E-2</v>
      </c>
      <c r="D2897" s="20">
        <v>9.715E-2</v>
      </c>
      <c r="E2897" s="21">
        <v>9.715E-2</v>
      </c>
      <c r="F2897" s="20">
        <v>9.7280000000000005E-2</v>
      </c>
      <c r="G2897" s="21">
        <v>9.7509999999999999E-2</v>
      </c>
      <c r="I2897" s="20">
        <v>8.9690000000000006E-2</v>
      </c>
      <c r="J2897" s="21">
        <v>8.9690000000000006E-2</v>
      </c>
      <c r="K2897" s="20">
        <v>9.0870000000000006E-2</v>
      </c>
      <c r="L2897" s="21">
        <v>9.1910000000000006E-2</v>
      </c>
      <c r="N2897" s="20">
        <v>8.0189999999999997E-2</v>
      </c>
    </row>
    <row r="2898" spans="1:14" x14ac:dyDescent="0.25">
      <c r="A2898" s="1">
        <v>2882</v>
      </c>
      <c r="B2898" s="21">
        <v>2.367964349597651E-2</v>
      </c>
      <c r="D2898" s="20">
        <v>3.2800000000000003E-2</v>
      </c>
      <c r="E2898" s="21">
        <v>3.2800000000000003E-2</v>
      </c>
      <c r="F2898" s="20">
        <v>3.2930000000000001E-2</v>
      </c>
      <c r="G2898" s="21">
        <v>3.3090000000000001E-2</v>
      </c>
      <c r="I2898" s="20">
        <v>3.3550000000000003E-2</v>
      </c>
      <c r="J2898" s="21">
        <v>3.3550000000000003E-2</v>
      </c>
      <c r="K2898" s="20">
        <v>3.4669999999999999E-2</v>
      </c>
      <c r="L2898" s="21">
        <v>3.3930000000000002E-2</v>
      </c>
      <c r="N2898" s="20">
        <v>3.1099999999999999E-2</v>
      </c>
    </row>
    <row r="2899" spans="1:14" x14ac:dyDescent="0.25">
      <c r="A2899" s="1">
        <v>2883</v>
      </c>
      <c r="B2899" s="21">
        <v>-2.7201067538824231E-2</v>
      </c>
      <c r="D2899" s="20">
        <v>1.0279999999999999E-2</v>
      </c>
      <c r="E2899" s="21">
        <v>1.0279999999999999E-2</v>
      </c>
      <c r="F2899" s="20">
        <v>1.035E-2</v>
      </c>
      <c r="G2899" s="21">
        <v>1.051E-2</v>
      </c>
      <c r="I2899" s="20">
        <v>6.8900000000000003E-3</v>
      </c>
      <c r="J2899" s="21">
        <v>6.8900000000000003E-3</v>
      </c>
      <c r="K2899" s="20">
        <v>7.9799999999999992E-3</v>
      </c>
      <c r="L2899" s="21">
        <v>1.061E-2</v>
      </c>
      <c r="N2899" s="20">
        <v>-2.2290000000000001E-2</v>
      </c>
    </row>
    <row r="2900" spans="1:14" x14ac:dyDescent="0.25">
      <c r="A2900" s="1">
        <v>2884</v>
      </c>
      <c r="B2900" s="21">
        <v>-0.11820029471921434</v>
      </c>
      <c r="D2900" s="20">
        <v>-1.39E-3</v>
      </c>
      <c r="E2900" s="21">
        <v>-1.39E-3</v>
      </c>
      <c r="F2900" s="20">
        <v>-1.2999999999999999E-3</v>
      </c>
      <c r="G2900" s="21">
        <v>-1.15E-3</v>
      </c>
      <c r="I2900" s="20">
        <v>-1.15E-3</v>
      </c>
      <c r="J2900" s="21">
        <v>-1.15E-3</v>
      </c>
      <c r="K2900" s="20">
        <v>-6.9999999999999994E-5</v>
      </c>
      <c r="L2900" s="21">
        <v>2.0000000000000002E-5</v>
      </c>
      <c r="N2900" s="20">
        <v>-9.9799999999999993E-3</v>
      </c>
    </row>
    <row r="2901" spans="1:14" x14ac:dyDescent="0.25">
      <c r="A2901" s="1">
        <v>2885</v>
      </c>
      <c r="B2901" s="21">
        <v>-8.7631033715918072E-4</v>
      </c>
      <c r="D2901" s="20">
        <v>-7.0779999999999996E-2</v>
      </c>
      <c r="E2901" s="21">
        <v>-7.0779999999999996E-2</v>
      </c>
      <c r="F2901" s="20">
        <v>-7.0790000000000006E-2</v>
      </c>
      <c r="G2901" s="21">
        <v>-7.077E-2</v>
      </c>
      <c r="I2901" s="20">
        <v>-6.769E-2</v>
      </c>
      <c r="J2901" s="21">
        <v>-6.769E-2</v>
      </c>
      <c r="K2901" s="20">
        <v>-6.6680000000000003E-2</v>
      </c>
      <c r="L2901" s="21">
        <v>-6.6559999999999994E-2</v>
      </c>
      <c r="N2901" s="20">
        <v>-7.868E-2</v>
      </c>
    </row>
    <row r="2902" spans="1:14" x14ac:dyDescent="0.25">
      <c r="A2902" s="1">
        <v>2886</v>
      </c>
      <c r="B2902" s="21">
        <v>8.2068564895068752E-2</v>
      </c>
      <c r="D2902" s="20">
        <v>7.4740000000000001E-2</v>
      </c>
      <c r="E2902" s="21">
        <v>7.4740000000000001E-2</v>
      </c>
      <c r="F2902" s="20">
        <v>7.4789999999999995E-2</v>
      </c>
      <c r="G2902" s="21">
        <v>7.4929999999999997E-2</v>
      </c>
      <c r="I2902" s="20">
        <v>7.1900000000000006E-2</v>
      </c>
      <c r="J2902" s="21">
        <v>7.1910000000000002E-2</v>
      </c>
      <c r="K2902" s="20">
        <v>7.3069999999999996E-2</v>
      </c>
      <c r="L2902" s="21">
        <v>7.3459999999999998E-2</v>
      </c>
      <c r="N2902" s="20">
        <v>6.3890000000000002E-2</v>
      </c>
    </row>
    <row r="2903" spans="1:14" x14ac:dyDescent="0.25">
      <c r="A2903" s="1">
        <v>2887</v>
      </c>
      <c r="B2903" s="21">
        <v>1.0230531656740816E-3</v>
      </c>
      <c r="D2903" s="20">
        <v>-2.1669999999999998E-2</v>
      </c>
      <c r="E2903" s="21">
        <v>-2.1669999999999998E-2</v>
      </c>
      <c r="F2903" s="20">
        <v>-2.1649999999999999E-2</v>
      </c>
      <c r="G2903" s="21">
        <v>-2.155E-2</v>
      </c>
      <c r="I2903" s="20">
        <v>-2.0840000000000001E-2</v>
      </c>
      <c r="J2903" s="21">
        <v>-2.0840000000000001E-2</v>
      </c>
      <c r="K2903" s="20">
        <v>-1.9779999999999999E-2</v>
      </c>
      <c r="L2903" s="21">
        <v>-1.9879999999999998E-2</v>
      </c>
      <c r="N2903" s="20">
        <v>-2.8150000000000001E-2</v>
      </c>
    </row>
    <row r="2904" spans="1:14" x14ac:dyDescent="0.25">
      <c r="A2904" s="1">
        <v>2888</v>
      </c>
      <c r="B2904" s="21">
        <v>-3.6846890929195908E-2</v>
      </c>
      <c r="D2904" s="20">
        <v>3.7479999999999999E-2</v>
      </c>
      <c r="E2904" s="21">
        <v>3.7479999999999999E-2</v>
      </c>
      <c r="F2904" s="20">
        <v>3.7589999999999998E-2</v>
      </c>
      <c r="G2904" s="21">
        <v>3.7760000000000002E-2</v>
      </c>
      <c r="I2904" s="20">
        <v>4.0050000000000002E-2</v>
      </c>
      <c r="J2904" s="21">
        <v>4.0050000000000002E-2</v>
      </c>
      <c r="K2904" s="20">
        <v>4.1180000000000001E-2</v>
      </c>
      <c r="L2904" s="21">
        <v>4.0460000000000003E-2</v>
      </c>
      <c r="N2904" s="20">
        <v>3.567E-2</v>
      </c>
    </row>
    <row r="2905" spans="1:14" x14ac:dyDescent="0.25">
      <c r="A2905" s="1">
        <v>2889</v>
      </c>
      <c r="B2905" s="21">
        <v>1.417674841018024E-2</v>
      </c>
      <c r="D2905" s="20">
        <v>2.5489999999999999E-2</v>
      </c>
      <c r="E2905" s="21">
        <v>2.5489999999999999E-2</v>
      </c>
      <c r="F2905" s="20">
        <v>2.5649999999999999E-2</v>
      </c>
      <c r="G2905" s="21">
        <v>2.581E-2</v>
      </c>
      <c r="I2905" s="20">
        <v>2.7269999999999999E-2</v>
      </c>
      <c r="J2905" s="21">
        <v>2.7269999999999999E-2</v>
      </c>
      <c r="K2905" s="20">
        <v>2.8379999999999999E-2</v>
      </c>
      <c r="L2905" s="21">
        <v>2.768E-2</v>
      </c>
      <c r="N2905" s="20">
        <v>2.3640000000000001E-2</v>
      </c>
    </row>
    <row r="2906" spans="1:14" x14ac:dyDescent="0.25">
      <c r="A2906" s="1">
        <v>2890</v>
      </c>
      <c r="B2906" s="21">
        <v>2.8822487613299419E-2</v>
      </c>
      <c r="D2906" s="20">
        <v>-1.9179999999999999E-2</v>
      </c>
      <c r="E2906" s="21">
        <v>-1.9179999999999999E-2</v>
      </c>
      <c r="F2906" s="20">
        <v>-1.917E-2</v>
      </c>
      <c r="G2906" s="21">
        <v>-1.915E-2</v>
      </c>
      <c r="I2906" s="20">
        <v>-1.881E-2</v>
      </c>
      <c r="J2906" s="21">
        <v>-1.881E-2</v>
      </c>
      <c r="K2906" s="20">
        <v>-1.7739999999999999E-2</v>
      </c>
      <c r="L2906" s="21">
        <v>-1.8120000000000001E-2</v>
      </c>
      <c r="N2906" s="20">
        <v>-2.351E-2</v>
      </c>
    </row>
    <row r="2907" spans="1:14" x14ac:dyDescent="0.25">
      <c r="A2907" s="1">
        <v>2891</v>
      </c>
      <c r="B2907" s="21">
        <v>1.4812560797014873E-2</v>
      </c>
      <c r="D2907" s="20">
        <v>-5.0000000000000001E-3</v>
      </c>
      <c r="E2907" s="21">
        <v>-5.0000000000000001E-3</v>
      </c>
      <c r="F2907" s="20">
        <v>-4.9899999999999996E-3</v>
      </c>
      <c r="G2907" s="21">
        <v>-4.96E-3</v>
      </c>
      <c r="I2907" s="20">
        <v>-4.7999999999999996E-3</v>
      </c>
      <c r="J2907" s="21">
        <v>-4.7999999999999996E-3</v>
      </c>
      <c r="K2907" s="20">
        <v>-3.7299999999999998E-3</v>
      </c>
      <c r="L2907" s="21">
        <v>-3.9300000000000003E-3</v>
      </c>
      <c r="N2907" s="20">
        <v>-1.137E-2</v>
      </c>
    </row>
    <row r="2908" spans="1:14" x14ac:dyDescent="0.25">
      <c r="A2908" s="1">
        <v>2892</v>
      </c>
      <c r="B2908" s="21">
        <v>6.0075460842240247E-2</v>
      </c>
      <c r="D2908" s="20">
        <v>2.0459999999999999E-2</v>
      </c>
      <c r="E2908" s="21">
        <v>2.0459999999999999E-2</v>
      </c>
      <c r="F2908" s="20">
        <v>2.0500000000000001E-2</v>
      </c>
      <c r="G2908" s="21">
        <v>-5.4890000000000001E-2</v>
      </c>
      <c r="I2908" s="20">
        <v>-7.6869999999999994E-2</v>
      </c>
      <c r="J2908" s="21">
        <v>-7.6869999999999994E-2</v>
      </c>
      <c r="K2908" s="20">
        <v>-7.5870000000000007E-2</v>
      </c>
      <c r="L2908" s="21">
        <v>-7.4959999999999999E-2</v>
      </c>
      <c r="N2908" s="20">
        <v>-2.7779999999999999E-2</v>
      </c>
    </row>
    <row r="2909" spans="1:14" x14ac:dyDescent="0.25">
      <c r="A2909" s="1">
        <v>2893</v>
      </c>
      <c r="B2909" s="21">
        <v>7.901179095458688E-2</v>
      </c>
      <c r="D2909" s="20">
        <v>2.4760000000000001E-2</v>
      </c>
      <c r="E2909" s="21">
        <v>2.4760000000000001E-2</v>
      </c>
      <c r="F2909" s="20">
        <v>2.4719999999999999E-2</v>
      </c>
      <c r="G2909" s="21">
        <v>2.4899999999999999E-2</v>
      </c>
      <c r="I2909" s="20">
        <v>2.317E-2</v>
      </c>
      <c r="J2909" s="21">
        <v>2.317E-2</v>
      </c>
      <c r="K2909" s="20">
        <v>2.4279999999999999E-2</v>
      </c>
      <c r="L2909" s="21">
        <v>2.402E-2</v>
      </c>
      <c r="N2909" s="20">
        <v>1.8589999999999999E-2</v>
      </c>
    </row>
    <row r="2910" spans="1:14" x14ac:dyDescent="0.25">
      <c r="A2910" s="1">
        <v>2894</v>
      </c>
      <c r="B2910" s="21">
        <v>1.3483669913871843E-3</v>
      </c>
      <c r="D2910" s="20">
        <v>-9.8080000000000001E-2</v>
      </c>
      <c r="E2910" s="21">
        <v>-7.2199999999999999E-3</v>
      </c>
      <c r="F2910" s="20">
        <v>-7.1300000000000001E-3</v>
      </c>
      <c r="G2910" s="21">
        <v>-8.5279999999999995E-2</v>
      </c>
      <c r="I2910" s="20">
        <v>9.6399999999999993E-3</v>
      </c>
      <c r="J2910" s="21">
        <v>-7.2889999999999996E-2</v>
      </c>
      <c r="K2910" s="20">
        <v>-7.1889999999999996E-2</v>
      </c>
      <c r="L2910" s="21">
        <v>-7.1679999999999994E-2</v>
      </c>
      <c r="N2910" s="20">
        <v>2.0729999999999998E-2</v>
      </c>
    </row>
    <row r="2911" spans="1:14" x14ac:dyDescent="0.25">
      <c r="A2911" s="1">
        <v>2895</v>
      </c>
      <c r="B2911" s="21">
        <v>-3.9474218390177507E-3</v>
      </c>
      <c r="D2911" s="20">
        <v>-1.129E-2</v>
      </c>
      <c r="E2911" s="21">
        <v>-1.129E-2</v>
      </c>
      <c r="F2911" s="20">
        <v>-1.124E-2</v>
      </c>
      <c r="G2911" s="21">
        <v>-1.112E-2</v>
      </c>
      <c r="I2911" s="20">
        <v>-1.0840000000000001E-2</v>
      </c>
      <c r="J2911" s="21">
        <v>-1.0840000000000001E-2</v>
      </c>
      <c r="K2911" s="20">
        <v>-9.7699999999999992E-3</v>
      </c>
      <c r="L2911" s="21">
        <v>-9.9399999999999992E-3</v>
      </c>
      <c r="N2911" s="20">
        <v>-1.728E-2</v>
      </c>
    </row>
    <row r="2912" spans="1:14" x14ac:dyDescent="0.25">
      <c r="A2912" s="1">
        <v>2896</v>
      </c>
      <c r="B2912" s="21">
        <v>4.0540145395912219E-2</v>
      </c>
      <c r="D2912" s="20">
        <v>5.314E-2</v>
      </c>
      <c r="E2912" s="21">
        <v>5.3129999999999997E-2</v>
      </c>
      <c r="F2912" s="20">
        <v>5.3159999999999999E-2</v>
      </c>
      <c r="G2912" s="21">
        <v>5.33E-2</v>
      </c>
      <c r="I2912" s="20">
        <v>4.9579999999999999E-2</v>
      </c>
      <c r="J2912" s="21">
        <v>4.9590000000000002E-2</v>
      </c>
      <c r="K2912" s="20">
        <v>5.0729999999999997E-2</v>
      </c>
      <c r="L2912" s="21">
        <v>5.0700000000000002E-2</v>
      </c>
      <c r="N2912" s="20">
        <v>4.5100000000000001E-2</v>
      </c>
    </row>
    <row r="2913" spans="1:14" x14ac:dyDescent="0.25">
      <c r="A2913" s="1">
        <v>2897</v>
      </c>
      <c r="B2913" s="21">
        <v>3.6595326725109567E-2</v>
      </c>
      <c r="D2913" s="20">
        <v>1.4290000000000001E-2</v>
      </c>
      <c r="E2913" s="21">
        <v>1.4290000000000001E-2</v>
      </c>
      <c r="F2913" s="20">
        <v>1.4279999999999999E-2</v>
      </c>
      <c r="G2913" s="21">
        <v>1.435E-2</v>
      </c>
      <c r="I2913" s="20">
        <v>1.2460000000000001E-2</v>
      </c>
      <c r="J2913" s="21">
        <v>1.2460000000000001E-2</v>
      </c>
      <c r="K2913" s="20">
        <v>1.3559999999999999E-2</v>
      </c>
      <c r="L2913" s="21">
        <v>1.417E-2</v>
      </c>
      <c r="N2913" s="20">
        <v>7.7999999999999999E-4</v>
      </c>
    </row>
    <row r="2914" spans="1:14" x14ac:dyDescent="0.25">
      <c r="A2914" s="1">
        <v>2898</v>
      </c>
      <c r="B2914" s="21">
        <v>7.3508843327392492E-2</v>
      </c>
      <c r="D2914" s="20">
        <v>1.652E-2</v>
      </c>
      <c r="E2914" s="21">
        <v>1.652E-2</v>
      </c>
      <c r="F2914" s="20">
        <v>1.6619999999999999E-2</v>
      </c>
      <c r="G2914" s="21">
        <v>1.6809999999999999E-2</v>
      </c>
      <c r="I2914" s="20">
        <v>1.443E-2</v>
      </c>
      <c r="J2914" s="21">
        <v>1.443E-2</v>
      </c>
      <c r="K2914" s="20">
        <v>1.553E-2</v>
      </c>
      <c r="L2914" s="21">
        <v>1.618E-2</v>
      </c>
      <c r="N2914" s="20">
        <v>2.2899999999999999E-3</v>
      </c>
    </row>
    <row r="2915" spans="1:14" x14ac:dyDescent="0.25">
      <c r="A2915" s="1">
        <v>2899</v>
      </c>
      <c r="B2915" s="21">
        <v>7.8941952445286789E-2</v>
      </c>
      <c r="D2915" s="20">
        <v>-1.8620000000000001E-2</v>
      </c>
      <c r="E2915" s="21">
        <v>-1.8620000000000001E-2</v>
      </c>
      <c r="F2915" s="20">
        <v>-1.856E-2</v>
      </c>
      <c r="G2915" s="21">
        <v>-1.8350000000000002E-2</v>
      </c>
      <c r="I2915" s="20">
        <v>-1.7239999999999998E-2</v>
      </c>
      <c r="J2915" s="21">
        <v>-1.7239999999999998E-2</v>
      </c>
      <c r="K2915" s="20">
        <v>-1.617E-2</v>
      </c>
      <c r="L2915" s="21">
        <v>-1.5709999999999998E-2</v>
      </c>
      <c r="N2915" s="20">
        <v>-3.039E-2</v>
      </c>
    </row>
    <row r="2916" spans="1:14" x14ac:dyDescent="0.25">
      <c r="A2916" s="1">
        <v>2900</v>
      </c>
      <c r="B2916" s="21">
        <v>-1.3170680659580603E-2</v>
      </c>
      <c r="D2916" s="20">
        <v>7.5420000000000001E-2</v>
      </c>
      <c r="E2916" s="21">
        <v>7.5420000000000001E-2</v>
      </c>
      <c r="F2916" s="20">
        <v>7.5420000000000001E-2</v>
      </c>
      <c r="G2916" s="21">
        <v>7.5429999999999997E-2</v>
      </c>
      <c r="I2916" s="20">
        <v>7.596E-2</v>
      </c>
      <c r="J2916" s="21">
        <v>7.5969999999999996E-2</v>
      </c>
      <c r="K2916" s="20">
        <v>7.7130000000000004E-2</v>
      </c>
      <c r="L2916" s="21">
        <v>7.6770000000000005E-2</v>
      </c>
      <c r="N2916" s="20">
        <v>7.0629999999999998E-2</v>
      </c>
    </row>
    <row r="2917" spans="1:14" x14ac:dyDescent="0.25">
      <c r="A2917" s="1">
        <v>2901</v>
      </c>
      <c r="B2917" s="21">
        <v>1.4499136825824266E-2</v>
      </c>
      <c r="D2917" s="20">
        <v>3.9280000000000002E-2</v>
      </c>
      <c r="E2917" s="21">
        <v>3.9269999999999999E-2</v>
      </c>
      <c r="F2917" s="20">
        <v>3.9269999999999999E-2</v>
      </c>
      <c r="G2917" s="21">
        <v>3.9289999999999999E-2</v>
      </c>
      <c r="I2917" s="20">
        <v>3.4130000000000001E-2</v>
      </c>
      <c r="J2917" s="21">
        <v>3.4130000000000001E-2</v>
      </c>
      <c r="K2917" s="20">
        <v>3.524E-2</v>
      </c>
      <c r="L2917" s="21">
        <v>3.526E-2</v>
      </c>
      <c r="N2917" s="20">
        <v>3.0040000000000001E-2</v>
      </c>
    </row>
    <row r="2918" spans="1:14" x14ac:dyDescent="0.25">
      <c r="A2918" s="1">
        <v>2902</v>
      </c>
      <c r="B2918" s="21">
        <v>-5.2868385794387129E-2</v>
      </c>
      <c r="D2918" s="20">
        <v>-1.0460000000000001E-2</v>
      </c>
      <c r="E2918" s="21">
        <v>-1.0460000000000001E-2</v>
      </c>
      <c r="F2918" s="20">
        <v>-1.0410000000000001E-2</v>
      </c>
      <c r="G2918" s="21">
        <v>-1.031E-2</v>
      </c>
      <c r="I2918" s="20">
        <v>-1.0330000000000001E-2</v>
      </c>
      <c r="J2918" s="21">
        <v>-1.0330000000000001E-2</v>
      </c>
      <c r="K2918" s="20">
        <v>-9.2599999999999991E-3</v>
      </c>
      <c r="L2918" s="21">
        <v>-8.0800000000000004E-3</v>
      </c>
      <c r="N2918" s="20">
        <v>-3.0079999999999999E-2</v>
      </c>
    </row>
    <row r="2919" spans="1:14" x14ac:dyDescent="0.25">
      <c r="A2919" s="1">
        <v>2903</v>
      </c>
      <c r="B2919" s="21">
        <v>-5.6356566762251203E-3</v>
      </c>
      <c r="D2919" s="20">
        <v>-2.5190000000000001E-2</v>
      </c>
      <c r="E2919" s="21">
        <v>-2.5190000000000001E-2</v>
      </c>
      <c r="F2919" s="20">
        <v>-2.5190000000000001E-2</v>
      </c>
      <c r="G2919" s="21">
        <v>-2.5100000000000001E-2</v>
      </c>
      <c r="I2919" s="20">
        <v>-2.3230000000000001E-2</v>
      </c>
      <c r="J2919" s="21">
        <v>-2.3230000000000001E-2</v>
      </c>
      <c r="K2919" s="20">
        <v>-2.2179999999999998E-2</v>
      </c>
      <c r="L2919" s="21">
        <v>-2.2190000000000001E-2</v>
      </c>
      <c r="N2919" s="20">
        <v>-3.2989999999999998E-2</v>
      </c>
    </row>
    <row r="2920" spans="1:14" x14ac:dyDescent="0.25">
      <c r="A2920" s="1">
        <v>2904</v>
      </c>
      <c r="B2920" s="21">
        <v>1.5771661270647774E-2</v>
      </c>
      <c r="D2920" s="20">
        <v>3.288E-2</v>
      </c>
      <c r="E2920" s="21">
        <v>3.288E-2</v>
      </c>
      <c r="F2920" s="20">
        <v>3.2849999999999997E-2</v>
      </c>
      <c r="G2920" s="21">
        <v>3.3020000000000001E-2</v>
      </c>
      <c r="I2920" s="20">
        <v>3.0009999999999998E-2</v>
      </c>
      <c r="J2920" s="21">
        <v>3.0009999999999998E-2</v>
      </c>
      <c r="K2920" s="20">
        <v>3.1130000000000001E-2</v>
      </c>
      <c r="L2920" s="21">
        <v>3.1629999999999998E-2</v>
      </c>
      <c r="N2920" s="20">
        <v>2.0459999999999999E-2</v>
      </c>
    </row>
    <row r="2921" spans="1:14" x14ac:dyDescent="0.25">
      <c r="A2921" s="1">
        <v>2905</v>
      </c>
      <c r="B2921" s="21">
        <v>6.8883504526333628E-3</v>
      </c>
      <c r="D2921" s="20">
        <v>4.0340000000000001E-2</v>
      </c>
      <c r="E2921" s="21">
        <v>4.0340000000000001E-2</v>
      </c>
      <c r="F2921" s="20">
        <v>4.0340000000000001E-2</v>
      </c>
      <c r="G2921" s="21">
        <v>4.0370000000000003E-2</v>
      </c>
      <c r="I2921" s="20">
        <v>3.8159999999999999E-2</v>
      </c>
      <c r="J2921" s="21">
        <v>3.8159999999999999E-2</v>
      </c>
      <c r="K2921" s="20">
        <v>3.9280000000000002E-2</v>
      </c>
      <c r="L2921" s="21">
        <v>3.8949999999999999E-2</v>
      </c>
      <c r="N2921" s="20">
        <v>3.4979999999999997E-2</v>
      </c>
    </row>
    <row r="2922" spans="1:14" x14ac:dyDescent="0.25">
      <c r="A2922" s="1">
        <v>2906</v>
      </c>
      <c r="B2922" s="21">
        <v>-3.8560628815345055E-3</v>
      </c>
      <c r="D2922" s="20">
        <v>-5.6499999999999996E-3</v>
      </c>
      <c r="E2922" s="21">
        <v>-5.6499999999999996E-3</v>
      </c>
      <c r="F2922" s="20">
        <v>-5.6499999999999996E-3</v>
      </c>
      <c r="G2922" s="21">
        <v>-5.5399999999999998E-3</v>
      </c>
      <c r="I2922" s="20">
        <v>-5.7000000000000002E-3</v>
      </c>
      <c r="J2922" s="21">
        <v>-5.7000000000000002E-3</v>
      </c>
      <c r="K2922" s="20">
        <v>-4.62E-3</v>
      </c>
      <c r="L2922" s="21">
        <v>-4.0299999999999997E-3</v>
      </c>
      <c r="N2922" s="20">
        <v>-1.9640000000000001E-2</v>
      </c>
    </row>
    <row r="2923" spans="1:14" x14ac:dyDescent="0.25">
      <c r="A2923" s="1">
        <v>2907</v>
      </c>
      <c r="B2923" s="21">
        <v>-3.4008879138993864E-2</v>
      </c>
      <c r="D2923" s="20">
        <v>4.9320000000000003E-2</v>
      </c>
      <c r="E2923" s="21">
        <v>4.9320000000000003E-2</v>
      </c>
      <c r="F2923" s="20">
        <v>4.9430000000000002E-2</v>
      </c>
      <c r="G2923" s="21">
        <v>4.9700000000000001E-2</v>
      </c>
      <c r="I2923" s="20">
        <v>4.657E-2</v>
      </c>
      <c r="J2923" s="21">
        <v>4.657E-2</v>
      </c>
      <c r="K2923" s="20">
        <v>4.7699999999999999E-2</v>
      </c>
      <c r="L2923" s="21">
        <v>4.8430000000000001E-2</v>
      </c>
      <c r="N2923" s="20">
        <v>3.5720000000000002E-2</v>
      </c>
    </row>
    <row r="2924" spans="1:14" x14ac:dyDescent="0.25">
      <c r="A2924" s="1">
        <v>2908</v>
      </c>
      <c r="B2924" s="21">
        <v>4.2509111113203879E-2</v>
      </c>
      <c r="D2924" s="20">
        <v>-7.2000000000000005E-4</v>
      </c>
      <c r="E2924" s="21">
        <v>-7.2000000000000005E-4</v>
      </c>
      <c r="F2924" s="20">
        <v>-7.2000000000000005E-4</v>
      </c>
      <c r="G2924" s="21">
        <v>-7.1000000000000002E-4</v>
      </c>
      <c r="I2924" s="20">
        <v>-7.2000000000000005E-4</v>
      </c>
      <c r="J2924" s="21">
        <v>-7.2000000000000005E-4</v>
      </c>
      <c r="K2924" s="20">
        <v>3.6000000000000002E-4</v>
      </c>
      <c r="L2924" s="21">
        <v>-1.1E-4</v>
      </c>
      <c r="N2924" s="20">
        <v>-5.2300000000000003E-3</v>
      </c>
    </row>
    <row r="2925" spans="1:14" x14ac:dyDescent="0.25">
      <c r="A2925" s="1">
        <v>2909</v>
      </c>
      <c r="B2925" s="21">
        <v>-2.2789469938603313E-3</v>
      </c>
      <c r="D2925" s="20">
        <v>2.1800000000000001E-3</v>
      </c>
      <c r="E2925" s="21">
        <v>2.1800000000000001E-3</v>
      </c>
      <c r="F2925" s="20">
        <v>2.2499999999999998E-3</v>
      </c>
      <c r="G2925" s="21">
        <v>2.47E-3</v>
      </c>
      <c r="I2925" s="20">
        <v>1.8600000000000001E-3</v>
      </c>
      <c r="J2925" s="21">
        <v>1.8600000000000001E-3</v>
      </c>
      <c r="K2925" s="20">
        <v>2.9499999999999999E-3</v>
      </c>
      <c r="L2925" s="21">
        <v>3.7399999999999998E-3</v>
      </c>
      <c r="N2925" s="20">
        <v>-1.4710000000000001E-2</v>
      </c>
    </row>
    <row r="2926" spans="1:14" x14ac:dyDescent="0.25">
      <c r="A2926" s="1">
        <v>2910</v>
      </c>
      <c r="B2926" s="21">
        <v>-4.9783124701478165E-2</v>
      </c>
      <c r="D2926" s="20">
        <v>-0.23569000000000001</v>
      </c>
      <c r="E2926" s="21">
        <v>-0.23569000000000001</v>
      </c>
      <c r="F2926" s="20">
        <v>-0.23573</v>
      </c>
      <c r="G2926" s="21">
        <v>-0.14748</v>
      </c>
      <c r="I2926" s="20">
        <v>-0.26565</v>
      </c>
      <c r="J2926" s="21">
        <v>-0.26565</v>
      </c>
      <c r="K2926" s="20">
        <v>-0.26485999999999998</v>
      </c>
      <c r="L2926" s="21">
        <v>-0.26357000000000003</v>
      </c>
      <c r="N2926" s="20">
        <v>-1.119E-2</v>
      </c>
    </row>
    <row r="2927" spans="1:14" x14ac:dyDescent="0.25">
      <c r="A2927" s="1">
        <v>2911</v>
      </c>
      <c r="B2927" s="21">
        <v>-5.8739862894618189E-2</v>
      </c>
      <c r="D2927" s="20">
        <v>1.2970000000000001E-2</v>
      </c>
      <c r="E2927" s="21">
        <v>1.2970000000000001E-2</v>
      </c>
      <c r="F2927" s="20">
        <v>1.3050000000000001E-2</v>
      </c>
      <c r="G2927" s="21">
        <v>1.3220000000000001E-2</v>
      </c>
      <c r="I2927" s="20">
        <v>1.5779999999999999E-2</v>
      </c>
      <c r="J2927" s="21">
        <v>1.5779999999999999E-2</v>
      </c>
      <c r="K2927" s="20">
        <v>1.6879999999999999E-2</v>
      </c>
      <c r="L2927" s="21">
        <v>1.5939999999999999E-2</v>
      </c>
      <c r="N2927" s="20">
        <v>1.2710000000000001E-2</v>
      </c>
    </row>
    <row r="2928" spans="1:14" x14ac:dyDescent="0.25">
      <c r="A2928" s="1">
        <v>2912</v>
      </c>
      <c r="B2928" s="21">
        <v>-0.12677531321559521</v>
      </c>
      <c r="D2928" s="20">
        <v>-5.8799999999999998E-3</v>
      </c>
      <c r="E2928" s="21">
        <v>-5.8799999999999998E-3</v>
      </c>
      <c r="F2928" s="20">
        <v>-5.8900000000000003E-3</v>
      </c>
      <c r="G2928" s="21">
        <v>-5.8900000000000003E-3</v>
      </c>
      <c r="I2928" s="20">
        <v>-6.5300000000000002E-3</v>
      </c>
      <c r="J2928" s="21">
        <v>-6.5300000000000002E-3</v>
      </c>
      <c r="K2928" s="20">
        <v>-5.45E-3</v>
      </c>
      <c r="L2928" s="21">
        <v>-6.2100000000000002E-3</v>
      </c>
      <c r="N2928" s="20">
        <v>-7.0800000000000004E-3</v>
      </c>
    </row>
    <row r="2929" spans="1:14" x14ac:dyDescent="0.25">
      <c r="A2929" s="1">
        <v>2913</v>
      </c>
      <c r="B2929" s="21">
        <v>8.6075457984373438E-2</v>
      </c>
      <c r="D2929" s="20">
        <v>6.7930000000000004E-2</v>
      </c>
      <c r="E2929" s="21">
        <v>6.7930000000000004E-2</v>
      </c>
      <c r="F2929" s="20">
        <v>6.7949999999999997E-2</v>
      </c>
      <c r="G2929" s="21">
        <v>6.7979999999999999E-2</v>
      </c>
      <c r="I2929" s="20">
        <v>6.4490000000000006E-2</v>
      </c>
      <c r="J2929" s="21">
        <v>6.4490000000000006E-2</v>
      </c>
      <c r="K2929" s="20">
        <v>6.5640000000000004E-2</v>
      </c>
      <c r="L2929" s="21">
        <v>6.5809999999999994E-2</v>
      </c>
      <c r="N2929" s="20">
        <v>5.8619999999999998E-2</v>
      </c>
    </row>
    <row r="2930" spans="1:14" x14ac:dyDescent="0.25">
      <c r="A2930" s="1">
        <v>2914</v>
      </c>
      <c r="B2930" s="21">
        <v>-7.7522084709992223E-3</v>
      </c>
      <c r="D2930" s="20">
        <v>0.10163999999999999</v>
      </c>
      <c r="E2930" s="21">
        <v>0.10163999999999999</v>
      </c>
      <c r="F2930" s="20">
        <v>0.1017</v>
      </c>
      <c r="G2930" s="21">
        <v>0.10184</v>
      </c>
      <c r="I2930" s="20">
        <v>9.4619999999999996E-2</v>
      </c>
      <c r="J2930" s="21">
        <v>9.4630000000000006E-2</v>
      </c>
      <c r="K2930" s="20">
        <v>9.5810000000000006E-2</v>
      </c>
      <c r="L2930" s="21">
        <v>9.6449999999999994E-2</v>
      </c>
      <c r="N2930" s="20">
        <v>8.8059999999999999E-2</v>
      </c>
    </row>
    <row r="2931" spans="1:14" x14ac:dyDescent="0.25">
      <c r="A2931" s="1">
        <v>2915</v>
      </c>
      <c r="B2931" s="21">
        <v>6.9009717179844277E-2</v>
      </c>
      <c r="D2931" s="20">
        <v>8.8650000000000007E-2</v>
      </c>
      <c r="E2931" s="21">
        <v>8.8639999999999997E-2</v>
      </c>
      <c r="F2931" s="20">
        <v>8.8669999999999999E-2</v>
      </c>
      <c r="G2931" s="21">
        <v>8.8859999999999995E-2</v>
      </c>
      <c r="I2931" s="20">
        <v>7.8E-2</v>
      </c>
      <c r="J2931" s="21">
        <v>7.8E-2</v>
      </c>
      <c r="K2931" s="20">
        <v>7.9170000000000004E-2</v>
      </c>
      <c r="L2931" s="21">
        <v>7.9750000000000001E-2</v>
      </c>
      <c r="N2931" s="20">
        <v>7.4209999999999998E-2</v>
      </c>
    </row>
    <row r="2932" spans="1:14" x14ac:dyDescent="0.25">
      <c r="A2932" s="1">
        <v>2916</v>
      </c>
      <c r="B2932" s="21">
        <v>7.6972598500997025E-2</v>
      </c>
      <c r="D2932" s="20">
        <v>4.2200000000000001E-2</v>
      </c>
      <c r="E2932" s="21">
        <v>4.2200000000000001E-2</v>
      </c>
      <c r="F2932" s="20">
        <v>4.2200000000000001E-2</v>
      </c>
      <c r="G2932" s="21">
        <v>4.2209999999999998E-2</v>
      </c>
      <c r="I2932" s="20">
        <v>4.5539999999999997E-2</v>
      </c>
      <c r="J2932" s="21">
        <v>4.5539999999999997E-2</v>
      </c>
      <c r="K2932" s="20">
        <v>4.6670000000000003E-2</v>
      </c>
      <c r="L2932" s="21">
        <v>4.5999999999999999E-2</v>
      </c>
      <c r="N2932" s="20">
        <v>4.0009999999999997E-2</v>
      </c>
    </row>
    <row r="2933" spans="1:14" x14ac:dyDescent="0.25">
      <c r="A2933" s="1">
        <v>2917</v>
      </c>
      <c r="B2933" s="21">
        <v>2.0862765712783782E-2</v>
      </c>
      <c r="D2933" s="20">
        <v>1.882E-2</v>
      </c>
      <c r="E2933" s="21">
        <v>1.882E-2</v>
      </c>
      <c r="F2933" s="20">
        <v>1.883E-2</v>
      </c>
      <c r="G2933" s="21">
        <v>1.8859999999999998E-2</v>
      </c>
      <c r="I2933" s="20">
        <v>1.6160000000000001E-2</v>
      </c>
      <c r="J2933" s="21">
        <v>1.6160000000000001E-2</v>
      </c>
      <c r="K2933" s="20">
        <v>1.7260000000000001E-2</v>
      </c>
      <c r="L2933" s="21">
        <v>1.8530000000000001E-2</v>
      </c>
      <c r="N2933" s="20">
        <v>1.2999999999999999E-4</v>
      </c>
    </row>
    <row r="2934" spans="1:14" x14ac:dyDescent="0.25">
      <c r="A2934" s="1">
        <v>2918</v>
      </c>
      <c r="B2934" s="21">
        <v>-2.7267121550909379E-2</v>
      </c>
      <c r="D2934" s="20">
        <v>6.7040000000000002E-2</v>
      </c>
      <c r="E2934" s="21">
        <v>6.7040000000000002E-2</v>
      </c>
      <c r="F2934" s="20">
        <v>6.7159999999999997E-2</v>
      </c>
      <c r="G2934" s="21">
        <v>6.7400000000000002E-2</v>
      </c>
      <c r="I2934" s="20">
        <v>5.8840000000000003E-2</v>
      </c>
      <c r="J2934" s="21">
        <v>5.8840000000000003E-2</v>
      </c>
      <c r="K2934" s="20">
        <v>5.9990000000000002E-2</v>
      </c>
      <c r="L2934" s="21">
        <v>5.9990000000000002E-2</v>
      </c>
      <c r="N2934" s="20">
        <v>5.7669999999999999E-2</v>
      </c>
    </row>
    <row r="2935" spans="1:14" x14ac:dyDescent="0.25">
      <c r="A2935" s="1">
        <v>2919</v>
      </c>
      <c r="B2935" s="21">
        <v>2.0757254135644443E-2</v>
      </c>
      <c r="D2935" s="20">
        <v>2.196E-2</v>
      </c>
      <c r="E2935" s="21">
        <v>2.196E-2</v>
      </c>
      <c r="F2935" s="20">
        <v>2.198E-2</v>
      </c>
      <c r="G2935" s="21">
        <v>2.1999999999999999E-2</v>
      </c>
      <c r="I2935" s="20">
        <v>1.951E-2</v>
      </c>
      <c r="J2935" s="21">
        <v>1.951E-2</v>
      </c>
      <c r="K2935" s="20">
        <v>2.061E-2</v>
      </c>
      <c r="L2935" s="21">
        <v>2.0639999999999999E-2</v>
      </c>
      <c r="N2935" s="20">
        <v>1.308E-2</v>
      </c>
    </row>
    <row r="2936" spans="1:14" x14ac:dyDescent="0.25">
      <c r="A2936" s="1">
        <v>2920</v>
      </c>
      <c r="B2936" s="21">
        <v>-4.564797730399639E-2</v>
      </c>
      <c r="D2936" s="20">
        <v>-2.2880000000000001E-2</v>
      </c>
      <c r="E2936" s="21">
        <v>-2.2880000000000001E-2</v>
      </c>
      <c r="F2936" s="20">
        <v>-2.2849999999999999E-2</v>
      </c>
      <c r="G2936" s="21">
        <v>-2.2749999999999999E-2</v>
      </c>
      <c r="I2936" s="20">
        <v>-2.7210000000000002E-2</v>
      </c>
      <c r="J2936" s="21">
        <v>-2.7210000000000002E-2</v>
      </c>
      <c r="K2936" s="20">
        <v>-2.6159999999999999E-2</v>
      </c>
      <c r="L2936" s="21">
        <v>-2.6870000000000002E-2</v>
      </c>
      <c r="N2936" s="20">
        <v>-2.426E-2</v>
      </c>
    </row>
    <row r="2937" spans="1:14" x14ac:dyDescent="0.25">
      <c r="A2937" s="1">
        <v>2921</v>
      </c>
      <c r="B2937" s="21">
        <v>4.9985425965661578E-2</v>
      </c>
      <c r="D2937" s="20">
        <v>7.3099999999999997E-3</v>
      </c>
      <c r="E2937" s="21">
        <v>-1.119E-2</v>
      </c>
      <c r="F2937" s="20">
        <v>-1.1140000000000001E-2</v>
      </c>
      <c r="G2937" s="21">
        <v>-1.091E-2</v>
      </c>
      <c r="I2937" s="20">
        <v>8.1600000000000006E-3</v>
      </c>
      <c r="J2937" s="21">
        <v>8.1600000000000006E-3</v>
      </c>
      <c r="K2937" s="20">
        <v>9.2599999999999991E-3</v>
      </c>
      <c r="L2937" s="21">
        <v>9.1400000000000006E-3</v>
      </c>
      <c r="N2937" s="20">
        <v>-3.5810000000000002E-2</v>
      </c>
    </row>
    <row r="2938" spans="1:14" x14ac:dyDescent="0.25">
      <c r="A2938" s="1">
        <v>2922</v>
      </c>
      <c r="B2938" s="21">
        <v>1.059369688448597E-2</v>
      </c>
      <c r="D2938" s="20">
        <v>1.1999999999999999E-3</v>
      </c>
      <c r="E2938" s="21">
        <v>1.1900000000000001E-3</v>
      </c>
      <c r="F2938" s="20">
        <v>1.2099999999999999E-3</v>
      </c>
      <c r="G2938" s="21">
        <v>1.23E-3</v>
      </c>
      <c r="I2938" s="20">
        <v>1.1100000000000001E-3</v>
      </c>
      <c r="J2938" s="21">
        <v>1.1199999999999999E-3</v>
      </c>
      <c r="K2938" s="20">
        <v>2.2000000000000001E-3</v>
      </c>
      <c r="L2938" s="21">
        <v>2.0400000000000001E-3</v>
      </c>
      <c r="N2938" s="20">
        <v>-4.7099999999999998E-3</v>
      </c>
    </row>
    <row r="2939" spans="1:14" x14ac:dyDescent="0.25">
      <c r="A2939" s="1">
        <v>2923</v>
      </c>
      <c r="B2939" s="21">
        <v>6.3980210103284918E-3</v>
      </c>
      <c r="D2939" s="20">
        <v>8.8770000000000002E-2</v>
      </c>
      <c r="E2939" s="21">
        <v>8.8770000000000002E-2</v>
      </c>
      <c r="F2939" s="20">
        <v>8.8980000000000004E-2</v>
      </c>
      <c r="G2939" s="21">
        <v>8.931E-2</v>
      </c>
      <c r="I2939" s="20">
        <v>8.2979999999999998E-2</v>
      </c>
      <c r="J2939" s="21">
        <v>8.2989999999999994E-2</v>
      </c>
      <c r="K2939" s="20">
        <v>8.4159999999999999E-2</v>
      </c>
      <c r="L2939" s="21">
        <v>8.4440000000000001E-2</v>
      </c>
      <c r="N2939" s="20">
        <v>7.8109999999999999E-2</v>
      </c>
    </row>
    <row r="2940" spans="1:14" x14ac:dyDescent="0.25">
      <c r="A2940" s="1">
        <v>2924</v>
      </c>
      <c r="B2940" s="21">
        <v>1.9641458367553488E-2</v>
      </c>
      <c r="D2940" s="20">
        <v>3.3050000000000003E-2</v>
      </c>
      <c r="E2940" s="21">
        <v>3.3050000000000003E-2</v>
      </c>
      <c r="F2940" s="20">
        <v>3.3059999999999999E-2</v>
      </c>
      <c r="G2940" s="21">
        <v>3.3079999999999998E-2</v>
      </c>
      <c r="I2940" s="20">
        <v>3.3000000000000002E-2</v>
      </c>
      <c r="J2940" s="21">
        <v>3.2989999999999998E-2</v>
      </c>
      <c r="K2940" s="20">
        <v>3.4110000000000001E-2</v>
      </c>
      <c r="L2940" s="21">
        <v>3.3910000000000003E-2</v>
      </c>
      <c r="N2940" s="20">
        <v>2.7369999999999998E-2</v>
      </c>
    </row>
    <row r="2941" spans="1:14" x14ac:dyDescent="0.25">
      <c r="A2941" s="1">
        <v>2925</v>
      </c>
      <c r="B2941" s="21">
        <v>-1.2637686154553074E-2</v>
      </c>
      <c r="D2941" s="20">
        <v>-1.204E-2</v>
      </c>
      <c r="E2941" s="21">
        <v>-1.204E-2</v>
      </c>
      <c r="F2941" s="20">
        <v>-1.191E-2</v>
      </c>
      <c r="G2941" s="21">
        <v>-1.167E-2</v>
      </c>
      <c r="I2941" s="20">
        <v>-1.064E-2</v>
      </c>
      <c r="J2941" s="21">
        <v>-1.0630000000000001E-2</v>
      </c>
      <c r="K2941" s="20">
        <v>-9.5600000000000008E-3</v>
      </c>
      <c r="L2941" s="21">
        <v>-1.0109999999999999E-2</v>
      </c>
      <c r="N2941" s="20">
        <v>-1.5640000000000001E-2</v>
      </c>
    </row>
    <row r="2942" spans="1:14" x14ac:dyDescent="0.25">
      <c r="A2942" s="1">
        <v>2926</v>
      </c>
      <c r="B2942" s="21">
        <v>-0.14786913427277015</v>
      </c>
      <c r="D2942" s="20">
        <v>-8.8690000000000005E-2</v>
      </c>
      <c r="E2942" s="21">
        <v>-0.22627</v>
      </c>
      <c r="F2942" s="20">
        <v>-0.22617000000000001</v>
      </c>
      <c r="G2942" s="21">
        <v>-0.12429</v>
      </c>
      <c r="I2942" s="20">
        <v>-0.16072</v>
      </c>
      <c r="J2942" s="21">
        <v>-3.4360000000000002E-2</v>
      </c>
      <c r="K2942" s="20">
        <v>-3.3320000000000002E-2</v>
      </c>
      <c r="L2942" s="21">
        <v>-3.304E-2</v>
      </c>
      <c r="N2942" s="20">
        <v>-5.16E-2</v>
      </c>
    </row>
    <row r="2943" spans="1:14" x14ac:dyDescent="0.25">
      <c r="A2943" s="1">
        <v>2927</v>
      </c>
      <c r="B2943" s="21">
        <v>1.5648739540565781E-2</v>
      </c>
      <c r="D2943" s="20">
        <v>-4.5399999999999998E-3</v>
      </c>
      <c r="E2943" s="21">
        <v>-4.5399999999999998E-3</v>
      </c>
      <c r="F2943" s="20">
        <v>-4.4299999999999999E-3</v>
      </c>
      <c r="G2943" s="21">
        <v>-4.2300000000000003E-3</v>
      </c>
      <c r="I2943" s="20">
        <v>-3.7699999999999999E-3</v>
      </c>
      <c r="J2943" s="21">
        <v>-3.7699999999999999E-3</v>
      </c>
      <c r="K2943" s="20">
        <v>-2.6900000000000001E-3</v>
      </c>
      <c r="L2943" s="21">
        <v>-2.82E-3</v>
      </c>
      <c r="N2943" s="20">
        <v>-1.191E-2</v>
      </c>
    </row>
    <row r="2944" spans="1:14" x14ac:dyDescent="0.25">
      <c r="A2944" s="1">
        <v>2928</v>
      </c>
      <c r="B2944" s="21">
        <v>9.7241017300911947E-2</v>
      </c>
      <c r="D2944" s="20">
        <v>-2.913E-2</v>
      </c>
      <c r="E2944" s="21">
        <v>-2.913E-2</v>
      </c>
      <c r="F2944" s="20">
        <v>-2.9049999999999999E-2</v>
      </c>
      <c r="G2944" s="21">
        <v>-2.8879999999999999E-2</v>
      </c>
      <c r="I2944" s="20">
        <v>-3.0810000000000001E-2</v>
      </c>
      <c r="J2944" s="21">
        <v>-3.0810000000000001E-2</v>
      </c>
      <c r="K2944" s="20">
        <v>-2.9760000000000002E-2</v>
      </c>
      <c r="L2944" s="21">
        <v>-3.0370000000000001E-2</v>
      </c>
      <c r="N2944" s="20">
        <v>-3.1399999999999997E-2</v>
      </c>
    </row>
    <row r="2945" spans="1:14" x14ac:dyDescent="0.25">
      <c r="A2945" s="1">
        <v>2929</v>
      </c>
      <c r="B2945" s="21">
        <v>5.8846207314644516E-3</v>
      </c>
      <c r="D2945" s="20">
        <v>8.4200000000000004E-3</v>
      </c>
      <c r="E2945" s="21">
        <v>8.4200000000000004E-3</v>
      </c>
      <c r="F2945" s="20">
        <v>8.3999999999999995E-3</v>
      </c>
      <c r="G2945" s="21">
        <v>8.4200000000000004E-3</v>
      </c>
      <c r="I2945" s="20">
        <v>9.2200000000000008E-3</v>
      </c>
      <c r="J2945" s="21">
        <v>9.2200000000000008E-3</v>
      </c>
      <c r="K2945" s="20">
        <v>1.031E-2</v>
      </c>
      <c r="L2945" s="21">
        <v>9.4199999999999996E-3</v>
      </c>
      <c r="N2945" s="20">
        <v>7.9600000000000001E-3</v>
      </c>
    </row>
    <row r="2946" spans="1:14" x14ac:dyDescent="0.25">
      <c r="A2946" s="1">
        <v>2930</v>
      </c>
      <c r="B2946" s="21">
        <v>7.5293821884230949E-2</v>
      </c>
      <c r="D2946" s="20">
        <v>-1.29E-2</v>
      </c>
      <c r="E2946" s="21">
        <v>-1.29E-2</v>
      </c>
      <c r="F2946" s="20">
        <v>-1.2749999999999999E-2</v>
      </c>
      <c r="G2946" s="21">
        <v>-1.2630000000000001E-2</v>
      </c>
      <c r="I2946" s="20">
        <v>-1.461E-2</v>
      </c>
      <c r="J2946" s="21">
        <v>-1.461E-2</v>
      </c>
      <c r="K2946" s="20">
        <v>-1.354E-2</v>
      </c>
      <c r="L2946" s="21">
        <v>-1.4200000000000001E-2</v>
      </c>
      <c r="N2946" s="20">
        <v>-1.472E-2</v>
      </c>
    </row>
    <row r="2947" spans="1:14" x14ac:dyDescent="0.25">
      <c r="A2947" s="1">
        <v>2931</v>
      </c>
      <c r="B2947" s="21">
        <v>2.1462699622212256E-2</v>
      </c>
      <c r="D2947" s="20">
        <v>4.514E-2</v>
      </c>
      <c r="E2947" s="21">
        <v>4.514E-2</v>
      </c>
      <c r="F2947" s="20">
        <v>4.5240000000000002E-2</v>
      </c>
      <c r="G2947" s="21">
        <v>4.5429999999999998E-2</v>
      </c>
      <c r="I2947" s="20">
        <v>4.2470000000000001E-2</v>
      </c>
      <c r="J2947" s="21">
        <v>4.2470000000000001E-2</v>
      </c>
      <c r="K2947" s="20">
        <v>4.36E-2</v>
      </c>
      <c r="L2947" s="21">
        <v>4.3569999999999998E-2</v>
      </c>
      <c r="N2947" s="20">
        <v>3.7330000000000002E-2</v>
      </c>
    </row>
    <row r="2948" spans="1:14" x14ac:dyDescent="0.25">
      <c r="A2948" s="1">
        <v>2932</v>
      </c>
      <c r="B2948" s="21">
        <v>4.0225821737689405E-3</v>
      </c>
      <c r="D2948" s="20">
        <v>2.3220000000000001E-2</v>
      </c>
      <c r="E2948" s="21">
        <v>2.3220000000000001E-2</v>
      </c>
      <c r="F2948" s="20">
        <v>2.3380000000000001E-2</v>
      </c>
      <c r="G2948" s="21">
        <v>2.3619999999999999E-2</v>
      </c>
      <c r="I2948" s="20">
        <v>2.4629999999999999E-2</v>
      </c>
      <c r="J2948" s="21">
        <v>2.4629999999999999E-2</v>
      </c>
      <c r="K2948" s="20">
        <v>2.5739999999999999E-2</v>
      </c>
      <c r="L2948" s="21">
        <v>2.5069999999999999E-2</v>
      </c>
      <c r="N2948" s="20">
        <v>2.121E-2</v>
      </c>
    </row>
    <row r="2949" spans="1:14" x14ac:dyDescent="0.25">
      <c r="A2949" s="1">
        <v>2933</v>
      </c>
      <c r="B2949" s="21">
        <v>-0.10172867193005042</v>
      </c>
      <c r="D2949" s="20">
        <v>8.0000000000000002E-3</v>
      </c>
      <c r="E2949" s="21">
        <v>8.0000000000000002E-3</v>
      </c>
      <c r="F2949" s="20">
        <v>8.0300000000000007E-3</v>
      </c>
      <c r="G2949" s="21">
        <v>8.3199999999999993E-3</v>
      </c>
      <c r="I2949" s="20">
        <v>7.8300000000000002E-3</v>
      </c>
      <c r="J2949" s="21">
        <v>7.8300000000000002E-3</v>
      </c>
      <c r="K2949" s="20">
        <v>8.9200000000000008E-3</v>
      </c>
      <c r="L2949" s="21">
        <v>8.6E-3</v>
      </c>
      <c r="N2949" s="20">
        <v>2.8900000000000002E-3</v>
      </c>
    </row>
    <row r="2950" spans="1:14" x14ac:dyDescent="0.25">
      <c r="A2950" s="1">
        <v>2934</v>
      </c>
      <c r="B2950" s="21">
        <v>-1.7965498361970367E-3</v>
      </c>
      <c r="D2950" s="20">
        <v>5.3E-3</v>
      </c>
      <c r="E2950" s="21">
        <v>5.3E-3</v>
      </c>
      <c r="F2950" s="20">
        <v>5.3200000000000001E-3</v>
      </c>
      <c r="G2950" s="21">
        <v>5.3600000000000002E-3</v>
      </c>
      <c r="I2950" s="20">
        <v>4.7600000000000003E-3</v>
      </c>
      <c r="J2950" s="21">
        <v>4.7600000000000003E-3</v>
      </c>
      <c r="K2950" s="20">
        <v>5.8500000000000002E-3</v>
      </c>
      <c r="L2950" s="21">
        <v>5.3400000000000001E-3</v>
      </c>
      <c r="N2950" s="20">
        <v>1.98E-3</v>
      </c>
    </row>
    <row r="2951" spans="1:14" x14ac:dyDescent="0.25">
      <c r="A2951" s="1">
        <v>2935</v>
      </c>
      <c r="B2951" s="21">
        <v>4.3877654026043267E-3</v>
      </c>
      <c r="D2951" s="20">
        <v>1.753E-2</v>
      </c>
      <c r="E2951" s="21">
        <v>1.753E-2</v>
      </c>
      <c r="F2951" s="20">
        <v>1.7520000000000001E-2</v>
      </c>
      <c r="G2951" s="21">
        <v>1.755E-2</v>
      </c>
      <c r="I2951" s="20">
        <v>1.7229999999999999E-2</v>
      </c>
      <c r="J2951" s="21">
        <v>1.7229999999999999E-2</v>
      </c>
      <c r="K2951" s="20">
        <v>1.8329999999999999E-2</v>
      </c>
      <c r="L2951" s="21">
        <v>1.789E-2</v>
      </c>
      <c r="N2951" s="20">
        <v>1.383E-2</v>
      </c>
    </row>
    <row r="2952" spans="1:14" x14ac:dyDescent="0.25">
      <c r="A2952" s="1">
        <v>2936</v>
      </c>
      <c r="B2952" s="21">
        <v>1.0404923589588666E-2</v>
      </c>
      <c r="D2952" s="20">
        <v>-6.1999999999999998E-3</v>
      </c>
      <c r="E2952" s="21">
        <v>-6.1999999999999998E-3</v>
      </c>
      <c r="F2952" s="20">
        <v>-6.13E-3</v>
      </c>
      <c r="G2952" s="21">
        <v>-6.0000000000000001E-3</v>
      </c>
      <c r="I2952" s="20">
        <v>-6.13E-3</v>
      </c>
      <c r="J2952" s="21">
        <v>-6.13E-3</v>
      </c>
      <c r="K2952" s="20">
        <v>-5.0499999999999998E-3</v>
      </c>
      <c r="L2952" s="21">
        <v>-4.9500000000000004E-3</v>
      </c>
      <c r="N2952" s="20">
        <v>-1.4489999999999999E-2</v>
      </c>
    </row>
    <row r="2953" spans="1:14" x14ac:dyDescent="0.25">
      <c r="A2953" s="1">
        <v>2937</v>
      </c>
      <c r="B2953" s="21">
        <v>2.0081540312665958E-2</v>
      </c>
      <c r="D2953" s="20">
        <v>-1.6750000000000001E-2</v>
      </c>
      <c r="E2953" s="21">
        <v>-1.6740000000000001E-2</v>
      </c>
      <c r="F2953" s="20">
        <v>-1.6740000000000001E-2</v>
      </c>
      <c r="G2953" s="21">
        <v>-1.6709999999999999E-2</v>
      </c>
      <c r="I2953" s="20">
        <v>-1.5800000000000002E-2</v>
      </c>
      <c r="J2953" s="21">
        <v>-1.5800000000000002E-2</v>
      </c>
      <c r="K2953" s="20">
        <v>-1.474E-2</v>
      </c>
      <c r="L2953" s="21">
        <v>-1.47E-2</v>
      </c>
      <c r="N2953" s="20">
        <v>-2.5000000000000001E-2</v>
      </c>
    </row>
    <row r="2954" spans="1:14" x14ac:dyDescent="0.25">
      <c r="A2954" s="1">
        <v>2938</v>
      </c>
      <c r="B2954" s="21">
        <v>-7.5349242426324459E-2</v>
      </c>
      <c r="D2954" s="20">
        <v>5.4030000000000002E-2</v>
      </c>
      <c r="E2954" s="21">
        <v>5.4050000000000001E-2</v>
      </c>
      <c r="F2954" s="20">
        <v>5.4039999999999998E-2</v>
      </c>
      <c r="G2954" s="21">
        <v>5.4100000000000002E-2</v>
      </c>
      <c r="I2954" s="20">
        <v>4.394E-2</v>
      </c>
      <c r="J2954" s="21">
        <v>4.394E-2</v>
      </c>
      <c r="K2954" s="20">
        <v>4.5069999999999999E-2</v>
      </c>
      <c r="L2954" s="21">
        <v>4.675E-2</v>
      </c>
      <c r="N2954" s="20">
        <v>2.809E-2</v>
      </c>
    </row>
    <row r="2955" spans="1:14" x14ac:dyDescent="0.25">
      <c r="A2955" s="1">
        <v>2939</v>
      </c>
      <c r="B2955" s="21">
        <v>1.5918244157631101E-3</v>
      </c>
      <c r="D2955" s="20">
        <v>-6.7299999999999999E-2</v>
      </c>
      <c r="E2955" s="21">
        <v>-6.7299999999999999E-2</v>
      </c>
      <c r="F2955" s="20">
        <v>-6.7199999999999996E-2</v>
      </c>
      <c r="G2955" s="21">
        <v>-6.7000000000000004E-2</v>
      </c>
      <c r="I2955" s="20">
        <v>-6.2080000000000003E-2</v>
      </c>
      <c r="J2955" s="21">
        <v>-6.2080000000000003E-2</v>
      </c>
      <c r="K2955" s="20">
        <v>-6.1060000000000003E-2</v>
      </c>
      <c r="L2955" s="21">
        <v>-6.053E-2</v>
      </c>
      <c r="N2955" s="20">
        <v>-7.9219999999999999E-2</v>
      </c>
    </row>
    <row r="2956" spans="1:14" x14ac:dyDescent="0.25">
      <c r="A2956" s="1">
        <v>2940</v>
      </c>
      <c r="B2956" s="21">
        <v>-0.26766359169772946</v>
      </c>
      <c r="D2956" s="20">
        <v>-1.367E-2</v>
      </c>
      <c r="E2956" s="21">
        <v>-1.367E-2</v>
      </c>
      <c r="F2956" s="20">
        <v>-1.3679999999999999E-2</v>
      </c>
      <c r="G2956" s="21">
        <v>-1.366E-2</v>
      </c>
      <c r="I2956" s="20">
        <v>-1.285E-2</v>
      </c>
      <c r="J2956" s="21">
        <v>-1.285E-2</v>
      </c>
      <c r="K2956" s="20">
        <v>-1.1780000000000001E-2</v>
      </c>
      <c r="L2956" s="21">
        <v>-1.163E-2</v>
      </c>
      <c r="N2956" s="20">
        <v>-2.3060000000000001E-2</v>
      </c>
    </row>
    <row r="2957" spans="1:14" x14ac:dyDescent="0.25">
      <c r="A2957" s="1">
        <v>2941</v>
      </c>
      <c r="B2957" s="21">
        <v>4.5149055891779755E-2</v>
      </c>
      <c r="D2957" s="20">
        <v>3.7199999999999997E-2</v>
      </c>
      <c r="E2957" s="21">
        <v>3.7199999999999997E-2</v>
      </c>
      <c r="F2957" s="20">
        <v>3.73E-2</v>
      </c>
      <c r="G2957" s="21">
        <v>3.7449999999999997E-2</v>
      </c>
      <c r="I2957" s="20">
        <v>3.1739999999999997E-2</v>
      </c>
      <c r="J2957" s="21">
        <v>3.175E-2</v>
      </c>
      <c r="K2957" s="20">
        <v>3.2870000000000003E-2</v>
      </c>
      <c r="L2957" s="21">
        <v>3.304E-2</v>
      </c>
      <c r="N2957" s="20">
        <v>2.6100000000000002E-2</v>
      </c>
    </row>
    <row r="2958" spans="1:14" x14ac:dyDescent="0.25">
      <c r="A2958" s="1">
        <v>2942</v>
      </c>
      <c r="B2958" s="21">
        <v>6.2947155027131219E-2</v>
      </c>
      <c r="D2958" s="20">
        <v>-0.11606</v>
      </c>
      <c r="E2958" s="21">
        <v>-0.13738</v>
      </c>
      <c r="F2958" s="20">
        <v>-0.13736999999999999</v>
      </c>
      <c r="G2958" s="21">
        <v>-0.14943000000000001</v>
      </c>
      <c r="I2958" s="20">
        <v>-6.5089999999999995E-2</v>
      </c>
      <c r="J2958" s="21">
        <v>-6.5089999999999995E-2</v>
      </c>
      <c r="K2958" s="20">
        <v>-6.4079999999999998E-2</v>
      </c>
      <c r="L2958" s="21">
        <v>-6.182E-2</v>
      </c>
      <c r="N2958" s="20">
        <v>-9.8089999999999997E-2</v>
      </c>
    </row>
    <row r="2959" spans="1:14" x14ac:dyDescent="0.25">
      <c r="A2959" s="1">
        <v>2943</v>
      </c>
      <c r="B2959" s="21">
        <v>2.0433876730752143E-2</v>
      </c>
      <c r="D2959" s="20">
        <v>-3.8240000000000003E-2</v>
      </c>
      <c r="E2959" s="21">
        <v>-3.8240000000000003E-2</v>
      </c>
      <c r="F2959" s="20">
        <v>-3.8190000000000002E-2</v>
      </c>
      <c r="G2959" s="21">
        <v>-5.851E-2</v>
      </c>
      <c r="I2959" s="20">
        <v>2.4670000000000001E-2</v>
      </c>
      <c r="J2959" s="21">
        <v>2.4670000000000001E-2</v>
      </c>
      <c r="K2959" s="20">
        <v>2.5780000000000001E-2</v>
      </c>
      <c r="L2959" s="21">
        <v>2.7230000000000001E-2</v>
      </c>
      <c r="N2959" s="20">
        <v>7.6499999999999997E-3</v>
      </c>
    </row>
    <row r="2960" spans="1:14" x14ac:dyDescent="0.25">
      <c r="A2960" s="1">
        <v>2944</v>
      </c>
      <c r="B2960" s="21">
        <v>2.3341917996100303E-3</v>
      </c>
      <c r="D2960" s="20">
        <v>4.2970000000000001E-2</v>
      </c>
      <c r="E2960" s="21">
        <v>4.2970000000000001E-2</v>
      </c>
      <c r="F2960" s="20">
        <v>4.2999999999999997E-2</v>
      </c>
      <c r="G2960" s="21">
        <v>4.3150000000000001E-2</v>
      </c>
      <c r="I2960" s="20">
        <v>3.5749999999999997E-2</v>
      </c>
      <c r="J2960" s="21">
        <v>3.5749999999999997E-2</v>
      </c>
      <c r="K2960" s="20">
        <v>3.687E-2</v>
      </c>
      <c r="L2960" s="21">
        <v>3.737E-2</v>
      </c>
      <c r="N2960" s="20">
        <v>2.8559999999999999E-2</v>
      </c>
    </row>
    <row r="2961" spans="1:14" x14ac:dyDescent="0.25">
      <c r="A2961" s="1">
        <v>2945</v>
      </c>
      <c r="B2961" s="21">
        <v>-1.2399256044637319E-2</v>
      </c>
      <c r="D2961" s="20">
        <v>4.6390000000000001E-2</v>
      </c>
      <c r="E2961" s="21">
        <v>4.6390000000000001E-2</v>
      </c>
      <c r="F2961" s="20">
        <v>4.641E-2</v>
      </c>
      <c r="G2961" s="21">
        <v>4.65E-2</v>
      </c>
      <c r="I2961" s="20">
        <v>4.147E-2</v>
      </c>
      <c r="J2961" s="21">
        <v>4.147E-2</v>
      </c>
      <c r="K2961" s="20">
        <v>4.2590000000000003E-2</v>
      </c>
      <c r="L2961" s="21">
        <v>4.3580000000000001E-2</v>
      </c>
      <c r="N2961" s="20">
        <v>2.972E-2</v>
      </c>
    </row>
    <row r="2962" spans="1:14" x14ac:dyDescent="0.25">
      <c r="A2962" s="1">
        <v>2946</v>
      </c>
      <c r="B2962" s="21">
        <v>-1.3792260938147893E-2</v>
      </c>
      <c r="D2962" s="20">
        <v>-1.7330000000000002E-2</v>
      </c>
      <c r="E2962" s="21">
        <v>-1.7330000000000002E-2</v>
      </c>
      <c r="F2962" s="20">
        <v>-1.729E-2</v>
      </c>
      <c r="G2962" s="21">
        <v>-1.7100000000000001E-2</v>
      </c>
      <c r="I2962" s="20">
        <v>-1.8120000000000001E-2</v>
      </c>
      <c r="J2962" s="21">
        <v>-1.8120000000000001E-2</v>
      </c>
      <c r="K2962" s="20">
        <v>-1.7059999999999999E-2</v>
      </c>
      <c r="L2962" s="21">
        <v>-1.7610000000000001E-2</v>
      </c>
      <c r="N2962" s="20">
        <v>-2.0080000000000001E-2</v>
      </c>
    </row>
    <row r="2963" spans="1:14" x14ac:dyDescent="0.25">
      <c r="A2963" s="1">
        <v>2947</v>
      </c>
      <c r="B2963" s="21">
        <v>9.3371366476500128E-3</v>
      </c>
      <c r="D2963" s="20">
        <v>1.8620000000000001E-2</v>
      </c>
      <c r="E2963" s="21">
        <v>1.8620000000000001E-2</v>
      </c>
      <c r="F2963" s="20">
        <v>1.874E-2</v>
      </c>
      <c r="G2963" s="21">
        <v>1.8870000000000001E-2</v>
      </c>
      <c r="I2963" s="20">
        <v>1.8419999999999999E-2</v>
      </c>
      <c r="J2963" s="21">
        <v>1.8419999999999999E-2</v>
      </c>
      <c r="K2963" s="20">
        <v>1.9519999999999999E-2</v>
      </c>
      <c r="L2963" s="21">
        <v>1.9269999999999999E-2</v>
      </c>
      <c r="N2963" s="20">
        <v>1.337E-2</v>
      </c>
    </row>
    <row r="2964" spans="1:14" x14ac:dyDescent="0.25">
      <c r="A2964" s="1">
        <v>2948</v>
      </c>
      <c r="B2964" s="21">
        <v>5.4041572036690688E-2</v>
      </c>
      <c r="D2964" s="20">
        <v>-7.3719999999999994E-2</v>
      </c>
      <c r="E2964" s="21">
        <v>-6.1150000000000003E-2</v>
      </c>
      <c r="F2964" s="20">
        <v>-6.1159999999999999E-2</v>
      </c>
      <c r="G2964" s="21">
        <v>9.0799999999999995E-3</v>
      </c>
      <c r="I2964" s="20">
        <v>1.052E-2</v>
      </c>
      <c r="J2964" s="21">
        <v>1.052E-2</v>
      </c>
      <c r="K2964" s="20">
        <v>1.1610000000000001E-2</v>
      </c>
      <c r="L2964" s="21">
        <v>1.372E-2</v>
      </c>
      <c r="N2964" s="20">
        <v>-1.3610000000000001E-2</v>
      </c>
    </row>
    <row r="2965" spans="1:14" x14ac:dyDescent="0.25">
      <c r="A2965" s="1">
        <v>2949</v>
      </c>
      <c r="B2965" s="21">
        <v>-1.1307391784197707E-3</v>
      </c>
      <c r="D2965" s="20">
        <v>-4.8199999999999996E-3</v>
      </c>
      <c r="E2965" s="21">
        <v>-4.8199999999999996E-3</v>
      </c>
      <c r="F2965" s="20">
        <v>-4.8399999999999997E-3</v>
      </c>
      <c r="G2965" s="21">
        <v>-4.6100000000000004E-3</v>
      </c>
      <c r="I2965" s="20">
        <v>-6.28E-3</v>
      </c>
      <c r="J2965" s="21">
        <v>-6.28E-3</v>
      </c>
      <c r="K2965" s="20">
        <v>-5.2100000000000002E-3</v>
      </c>
      <c r="L2965" s="21">
        <v>-5.9899999999999997E-3</v>
      </c>
      <c r="N2965" s="20">
        <v>-6.0099999999999997E-3</v>
      </c>
    </row>
    <row r="2966" spans="1:14" x14ac:dyDescent="0.25">
      <c r="A2966" s="1">
        <v>2950</v>
      </c>
      <c r="B2966" s="21">
        <v>1.0490699764155842E-2</v>
      </c>
      <c r="D2966" s="20">
        <v>2.981E-2</v>
      </c>
      <c r="E2966" s="21">
        <v>2.981E-2</v>
      </c>
      <c r="F2966" s="20">
        <v>2.9850000000000002E-2</v>
      </c>
      <c r="G2966" s="21">
        <v>3.0089999999999999E-2</v>
      </c>
      <c r="I2966" s="20">
        <v>2.911E-2</v>
      </c>
      <c r="J2966" s="21">
        <v>2.911E-2</v>
      </c>
      <c r="K2966" s="20">
        <v>3.022E-2</v>
      </c>
      <c r="L2966" s="21">
        <v>3.0470000000000001E-2</v>
      </c>
      <c r="N2966" s="20">
        <v>2.0670000000000001E-2</v>
      </c>
    </row>
    <row r="2967" spans="1:14" x14ac:dyDescent="0.25">
      <c r="A2967" s="1">
        <v>2951</v>
      </c>
      <c r="B2967" s="21">
        <v>4.2187056716469495E-3</v>
      </c>
      <c r="D2967" s="20">
        <v>-6.0000000000000002E-5</v>
      </c>
      <c r="E2967" s="21">
        <v>-6.0000000000000002E-5</v>
      </c>
      <c r="F2967" s="20">
        <v>1E-4</v>
      </c>
      <c r="G2967" s="21">
        <v>3.6999999999999999E-4</v>
      </c>
      <c r="I2967" s="20">
        <v>-9.0000000000000006E-5</v>
      </c>
      <c r="J2967" s="21">
        <v>-9.0000000000000006E-5</v>
      </c>
      <c r="K2967" s="20">
        <v>9.8999999999999999E-4</v>
      </c>
      <c r="L2967" s="21">
        <v>8.4000000000000003E-4</v>
      </c>
      <c r="N2967" s="20">
        <v>-5.9500000000000004E-3</v>
      </c>
    </row>
    <row r="2968" spans="1:14" x14ac:dyDescent="0.25">
      <c r="A2968" s="1">
        <v>2952</v>
      </c>
      <c r="B2968" s="21">
        <v>4.1058475461639876E-2</v>
      </c>
      <c r="D2968" s="20">
        <v>-3.5860000000000003E-2</v>
      </c>
      <c r="E2968" s="21">
        <v>-8.3400000000000002E-3</v>
      </c>
      <c r="F2968" s="20">
        <v>-8.3400000000000002E-3</v>
      </c>
      <c r="G2968" s="21">
        <v>7.6119999999999993E-2</v>
      </c>
      <c r="I2968" s="20">
        <v>-7.9960000000000003E-2</v>
      </c>
      <c r="J2968" s="21">
        <v>-4.1079999999999998E-2</v>
      </c>
      <c r="K2968" s="20">
        <v>-4.0039999999999999E-2</v>
      </c>
      <c r="L2968" s="21">
        <v>-3.9739999999999998E-2</v>
      </c>
      <c r="N2968" s="20">
        <v>2.7629999999999998E-2</v>
      </c>
    </row>
    <row r="2969" spans="1:14" x14ac:dyDescent="0.25">
      <c r="A2969" s="1">
        <v>2953</v>
      </c>
      <c r="B2969" s="21">
        <v>1.0723299226713445E-2</v>
      </c>
      <c r="D2969" s="20">
        <v>-1.559E-2</v>
      </c>
      <c r="E2969" s="21">
        <v>-1.559E-2</v>
      </c>
      <c r="F2969" s="20">
        <v>-1.5599999999999999E-2</v>
      </c>
      <c r="G2969" s="21">
        <v>-1.558E-2</v>
      </c>
      <c r="I2969" s="20">
        <v>-1.8380000000000001E-2</v>
      </c>
      <c r="J2969" s="21">
        <v>-1.8380000000000001E-2</v>
      </c>
      <c r="K2969" s="20">
        <v>-1.7319999999999999E-2</v>
      </c>
      <c r="L2969" s="21">
        <v>-1.8069999999999999E-2</v>
      </c>
      <c r="N2969" s="20">
        <v>-1.6750000000000001E-2</v>
      </c>
    </row>
    <row r="2970" spans="1:14" x14ac:dyDescent="0.25">
      <c r="A2970" s="1">
        <v>2954</v>
      </c>
      <c r="B2970" s="21">
        <v>-1.2699439649973332E-2</v>
      </c>
      <c r="D2970" s="20">
        <v>2.1780000000000001E-2</v>
      </c>
      <c r="E2970" s="21">
        <v>2.1780000000000001E-2</v>
      </c>
      <c r="F2970" s="20">
        <v>2.1829999999999999E-2</v>
      </c>
      <c r="G2970" s="21">
        <v>2.1999999999999999E-2</v>
      </c>
      <c r="I2970" s="20">
        <v>2.2939999999999999E-2</v>
      </c>
      <c r="J2970" s="21">
        <v>2.2939999999999999E-2</v>
      </c>
      <c r="K2970" s="20">
        <v>2.4049999999999998E-2</v>
      </c>
      <c r="L2970" s="21">
        <v>2.341E-2</v>
      </c>
      <c r="N2970" s="20">
        <v>1.9380000000000001E-2</v>
      </c>
    </row>
    <row r="2971" spans="1:14" x14ac:dyDescent="0.25">
      <c r="A2971" s="1">
        <v>2955</v>
      </c>
      <c r="B2971" s="21">
        <v>-0.10760691468417782</v>
      </c>
      <c r="D2971" s="20">
        <v>2.5010000000000001E-2</v>
      </c>
      <c r="E2971" s="21">
        <v>2.5010000000000001E-2</v>
      </c>
      <c r="F2971" s="20">
        <v>2.5020000000000001E-2</v>
      </c>
      <c r="G2971" s="21">
        <v>2.529E-2</v>
      </c>
      <c r="I2971" s="20">
        <v>2.6679999999999999E-2</v>
      </c>
      <c r="J2971" s="21">
        <v>2.6679999999999999E-2</v>
      </c>
      <c r="K2971" s="20">
        <v>2.7789999999999999E-2</v>
      </c>
      <c r="L2971" s="21">
        <v>2.6849999999999999E-2</v>
      </c>
      <c r="N2971" s="20">
        <v>2.4580000000000001E-2</v>
      </c>
    </row>
    <row r="2972" spans="1:14" x14ac:dyDescent="0.25">
      <c r="A2972" s="1">
        <v>2956</v>
      </c>
      <c r="B2972" s="21">
        <v>-9.858610333080442E-3</v>
      </c>
      <c r="D2972" s="20">
        <v>5.4429999999999999E-2</v>
      </c>
      <c r="E2972" s="21">
        <v>5.4429999999999999E-2</v>
      </c>
      <c r="F2972" s="20">
        <v>5.4480000000000001E-2</v>
      </c>
      <c r="G2972" s="21">
        <v>5.4649999999999997E-2</v>
      </c>
      <c r="I2972" s="20">
        <v>5.2429999999999997E-2</v>
      </c>
      <c r="J2972" s="21">
        <v>5.2429999999999997E-2</v>
      </c>
      <c r="K2972" s="20">
        <v>5.357E-2</v>
      </c>
      <c r="L2972" s="21">
        <v>5.3129999999999997E-2</v>
      </c>
      <c r="N2972" s="20">
        <v>4.9910000000000003E-2</v>
      </c>
    </row>
    <row r="2973" spans="1:14" x14ac:dyDescent="0.25">
      <c r="A2973" s="1">
        <v>2957</v>
      </c>
      <c r="B2973" s="21">
        <v>-2.6906948288766275E-3</v>
      </c>
      <c r="D2973" s="20">
        <v>-3.0000000000000001E-5</v>
      </c>
      <c r="E2973" s="21">
        <v>-3.0000000000000001E-5</v>
      </c>
      <c r="F2973" s="20">
        <v>-3.0000000000000001E-5</v>
      </c>
      <c r="G2973" s="21">
        <v>-2.0000000000000002E-5</v>
      </c>
      <c r="I2973" s="20">
        <v>-6.9999999999999999E-4</v>
      </c>
      <c r="J2973" s="21">
        <v>-6.9999999999999999E-4</v>
      </c>
      <c r="K2973" s="20">
        <v>3.8000000000000002E-4</v>
      </c>
      <c r="L2973" s="21">
        <v>6.4999999999999997E-4</v>
      </c>
      <c r="N2973" s="20">
        <v>-1.136E-2</v>
      </c>
    </row>
    <row r="2974" spans="1:14" x14ac:dyDescent="0.25">
      <c r="A2974" s="1">
        <v>2958</v>
      </c>
      <c r="B2974" s="21">
        <v>1.2526458993449729E-2</v>
      </c>
      <c r="D2974" s="20">
        <v>8.0839999999999995E-2</v>
      </c>
      <c r="E2974" s="21">
        <v>8.0839999999999995E-2</v>
      </c>
      <c r="F2974" s="20">
        <v>8.0839999999999995E-2</v>
      </c>
      <c r="G2974" s="21">
        <v>-0.104</v>
      </c>
      <c r="I2974" s="20">
        <v>-6.1159999999999999E-2</v>
      </c>
      <c r="J2974" s="21">
        <v>1.529E-2</v>
      </c>
      <c r="K2974" s="20">
        <v>1.6389999999999998E-2</v>
      </c>
      <c r="L2974" s="21">
        <v>1.7250000000000001E-2</v>
      </c>
      <c r="N2974" s="20">
        <v>2.6110000000000001E-2</v>
      </c>
    </row>
    <row r="2975" spans="1:14" x14ac:dyDescent="0.25">
      <c r="A2975" s="1">
        <v>2959</v>
      </c>
      <c r="B2975" s="21">
        <v>8.3751964593918871E-3</v>
      </c>
      <c r="D2975" s="20">
        <v>-3.4959999999999998E-2</v>
      </c>
      <c r="E2975" s="21">
        <v>-3.4959999999999998E-2</v>
      </c>
      <c r="F2975" s="20">
        <v>-3.4909999999999997E-2</v>
      </c>
      <c r="G2975" s="21">
        <v>-3.4759999999999999E-2</v>
      </c>
      <c r="I2975" s="20">
        <v>-3.329E-2</v>
      </c>
      <c r="J2975" s="21">
        <v>-3.329E-2</v>
      </c>
      <c r="K2975" s="20">
        <v>-3.2239999999999998E-2</v>
      </c>
      <c r="L2975" s="21">
        <v>-3.2009999999999997E-2</v>
      </c>
      <c r="N2975" s="20">
        <v>-4.4080000000000001E-2</v>
      </c>
    </row>
    <row r="2976" spans="1:14" x14ac:dyDescent="0.25">
      <c r="A2976" s="1">
        <v>2960</v>
      </c>
      <c r="B2976" s="21">
        <v>2.3394614918355039E-3</v>
      </c>
      <c r="D2976" s="20">
        <v>-3.8350000000000002E-2</v>
      </c>
      <c r="E2976" s="21">
        <v>-3.8350000000000002E-2</v>
      </c>
      <c r="F2976" s="20">
        <v>-3.832E-2</v>
      </c>
      <c r="G2976" s="21">
        <v>-3.8179999999999999E-2</v>
      </c>
      <c r="I2976" s="20">
        <v>-3.6929999999999998E-2</v>
      </c>
      <c r="J2976" s="21">
        <v>-3.6929999999999998E-2</v>
      </c>
      <c r="K2976" s="20">
        <v>-3.5880000000000002E-2</v>
      </c>
      <c r="L2976" s="21">
        <v>-3.5790000000000002E-2</v>
      </c>
      <c r="N2976" s="20">
        <v>-4.6089999999999999E-2</v>
      </c>
    </row>
    <row r="2977" spans="1:14" x14ac:dyDescent="0.25">
      <c r="A2977" s="1">
        <v>2961</v>
      </c>
      <c r="B2977" s="21">
        <v>2.9787627887963852E-2</v>
      </c>
      <c r="D2977" s="20">
        <v>1.443E-2</v>
      </c>
      <c r="E2977" s="21">
        <v>1.443E-2</v>
      </c>
      <c r="F2977" s="20">
        <v>1.457E-2</v>
      </c>
      <c r="G2977" s="21">
        <v>1.4630000000000001E-2</v>
      </c>
      <c r="I2977" s="20">
        <v>1.472E-2</v>
      </c>
      <c r="J2977" s="21">
        <v>1.472E-2</v>
      </c>
      <c r="K2977" s="20">
        <v>1.5820000000000001E-2</v>
      </c>
      <c r="L2977" s="21">
        <v>1.491E-2</v>
      </c>
      <c r="N2977" s="20">
        <v>1.389E-2</v>
      </c>
    </row>
    <row r="2978" spans="1:14" x14ac:dyDescent="0.25">
      <c r="A2978" s="1">
        <v>2962</v>
      </c>
      <c r="B2978" s="21">
        <v>1.8164583572220394E-2</v>
      </c>
      <c r="D2978" s="20">
        <v>1.15E-2</v>
      </c>
      <c r="E2978" s="21">
        <v>1.15E-2</v>
      </c>
      <c r="F2978" s="20">
        <v>1.1509999999999999E-2</v>
      </c>
      <c r="G2978" s="21">
        <v>1.1610000000000001E-2</v>
      </c>
      <c r="I2978" s="20">
        <v>1.093E-2</v>
      </c>
      <c r="J2978" s="21">
        <v>1.093E-2</v>
      </c>
      <c r="K2978" s="20">
        <v>1.2030000000000001E-2</v>
      </c>
      <c r="L2978" s="21">
        <v>1.1480000000000001E-2</v>
      </c>
      <c r="N2978" s="20">
        <v>8.0800000000000004E-3</v>
      </c>
    </row>
    <row r="2979" spans="1:14" x14ac:dyDescent="0.25">
      <c r="A2979" s="1">
        <v>2963</v>
      </c>
      <c r="B2979" s="21">
        <v>4.7826300468121641E-2</v>
      </c>
      <c r="D2979" s="20">
        <v>5.7389999999999997E-2</v>
      </c>
      <c r="E2979" s="21">
        <v>5.7389999999999997E-2</v>
      </c>
      <c r="F2979" s="20">
        <v>5.74E-2</v>
      </c>
      <c r="G2979" s="21">
        <v>5.7439999999999998E-2</v>
      </c>
      <c r="I2979" s="20">
        <v>5.0950000000000002E-2</v>
      </c>
      <c r="J2979" s="21">
        <v>5.0950000000000002E-2</v>
      </c>
      <c r="K2979" s="20">
        <v>5.2089999999999997E-2</v>
      </c>
      <c r="L2979" s="21">
        <v>5.1580000000000001E-2</v>
      </c>
      <c r="N2979" s="20">
        <v>5.2740000000000002E-2</v>
      </c>
    </row>
    <row r="2980" spans="1:14" x14ac:dyDescent="0.25">
      <c r="A2980" s="1">
        <v>2964</v>
      </c>
      <c r="B2980" s="21">
        <v>4.7890040212834606E-3</v>
      </c>
      <c r="D2980" s="20">
        <v>-4.4600000000000001E-2</v>
      </c>
      <c r="E2980" s="21">
        <v>-4.4600000000000001E-2</v>
      </c>
      <c r="F2980" s="20">
        <v>-4.4389999999999999E-2</v>
      </c>
      <c r="G2980" s="21">
        <v>-5.6430000000000001E-2</v>
      </c>
      <c r="I2980" s="20">
        <v>-6.6269999999999996E-2</v>
      </c>
      <c r="J2980" s="21">
        <v>-3.1550000000000002E-2</v>
      </c>
      <c r="K2980" s="20">
        <v>-3.0499999999999999E-2</v>
      </c>
      <c r="L2980" s="21">
        <v>-3.0640000000000001E-2</v>
      </c>
      <c r="N2980" s="20">
        <v>-6.0940000000000001E-2</v>
      </c>
    </row>
    <row r="2981" spans="1:14" x14ac:dyDescent="0.25">
      <c r="A2981" s="1">
        <v>2965</v>
      </c>
      <c r="B2981" s="21">
        <v>-6.624422889197068E-3</v>
      </c>
      <c r="D2981" s="20">
        <v>3.8699999999999998E-2</v>
      </c>
      <c r="E2981" s="21">
        <v>3.8699999999999998E-2</v>
      </c>
      <c r="F2981" s="20">
        <v>3.8789999999999998E-2</v>
      </c>
      <c r="G2981" s="21">
        <v>3.8879999999999998E-2</v>
      </c>
      <c r="I2981" s="20">
        <v>3.8249999999999999E-2</v>
      </c>
      <c r="J2981" s="21">
        <v>3.8249999999999999E-2</v>
      </c>
      <c r="K2981" s="20">
        <v>3.9370000000000002E-2</v>
      </c>
      <c r="L2981" s="21">
        <v>3.9010000000000003E-2</v>
      </c>
      <c r="N2981" s="20">
        <v>3.3950000000000001E-2</v>
      </c>
    </row>
    <row r="2982" spans="1:14" x14ac:dyDescent="0.25">
      <c r="A2982" s="1">
        <v>2966</v>
      </c>
      <c r="B2982" s="21">
        <v>7.1953642959156294E-2</v>
      </c>
      <c r="D2982" s="20">
        <v>4.6679999999999999E-2</v>
      </c>
      <c r="E2982" s="21">
        <v>4.6679999999999999E-2</v>
      </c>
      <c r="F2982" s="20">
        <v>4.6730000000000001E-2</v>
      </c>
      <c r="G2982" s="21">
        <v>4.6870000000000002E-2</v>
      </c>
      <c r="I2982" s="20">
        <v>4.6940000000000003E-2</v>
      </c>
      <c r="J2982" s="21">
        <v>4.6940000000000003E-2</v>
      </c>
      <c r="K2982" s="20">
        <v>4.8079999999999998E-2</v>
      </c>
      <c r="L2982" s="21">
        <v>4.7649999999999998E-2</v>
      </c>
      <c r="N2982" s="20">
        <v>4.249E-2</v>
      </c>
    </row>
    <row r="2983" spans="1:14" x14ac:dyDescent="0.25">
      <c r="A2983" s="1">
        <v>2967</v>
      </c>
      <c r="B2983" s="21">
        <v>-5.2292558043036674E-2</v>
      </c>
      <c r="D2983" s="20">
        <v>7.5990000000000002E-2</v>
      </c>
      <c r="E2983" s="21">
        <v>7.5969999999999996E-2</v>
      </c>
      <c r="F2983" s="20">
        <v>7.6069999999999999E-2</v>
      </c>
      <c r="G2983" s="21">
        <v>7.6310000000000003E-2</v>
      </c>
      <c r="I2983" s="20">
        <v>7.009E-2</v>
      </c>
      <c r="J2983" s="21">
        <v>7.009E-2</v>
      </c>
      <c r="K2983" s="20">
        <v>7.1249999999999994E-2</v>
      </c>
      <c r="L2983" s="21">
        <v>7.2109999999999994E-2</v>
      </c>
      <c r="N2983" s="20">
        <v>6.0609999999999997E-2</v>
      </c>
    </row>
    <row r="2984" spans="1:14" x14ac:dyDescent="0.25">
      <c r="A2984" s="1">
        <v>2968</v>
      </c>
      <c r="B2984" s="21">
        <v>1.2596341564966362E-2</v>
      </c>
      <c r="D2984" s="20">
        <v>-9.5300000000000003E-3</v>
      </c>
      <c r="E2984" s="21">
        <v>-9.5300000000000003E-3</v>
      </c>
      <c r="F2984" s="20">
        <v>-9.4900000000000002E-3</v>
      </c>
      <c r="G2984" s="21">
        <v>-9.3900000000000008E-3</v>
      </c>
      <c r="I2984" s="20">
        <v>-8.9200000000000008E-3</v>
      </c>
      <c r="J2984" s="21">
        <v>-8.9200000000000008E-3</v>
      </c>
      <c r="K2984" s="20">
        <v>-7.8399999999999997E-3</v>
      </c>
      <c r="L2984" s="21">
        <v>-7.9100000000000004E-3</v>
      </c>
      <c r="N2984" s="20">
        <v>-1.7059999999999999E-2</v>
      </c>
    </row>
    <row r="2985" spans="1:14" x14ac:dyDescent="0.25">
      <c r="A2985" s="1">
        <v>2969</v>
      </c>
      <c r="B2985" s="21">
        <v>2.3602788774332861E-2</v>
      </c>
      <c r="D2985" s="20">
        <v>4.0620000000000003E-2</v>
      </c>
      <c r="E2985" s="21">
        <v>4.0620000000000003E-2</v>
      </c>
      <c r="F2985" s="20">
        <v>4.0649999999999999E-2</v>
      </c>
      <c r="G2985" s="21">
        <v>4.0669999999999998E-2</v>
      </c>
      <c r="I2985" s="20">
        <v>4.0390000000000002E-2</v>
      </c>
      <c r="J2985" s="21">
        <v>4.0390000000000002E-2</v>
      </c>
      <c r="K2985" s="20">
        <v>4.1520000000000001E-2</v>
      </c>
      <c r="L2985" s="21">
        <v>4.1090000000000002E-2</v>
      </c>
      <c r="N2985" s="20">
        <v>3.6409999999999998E-2</v>
      </c>
    </row>
    <row r="2986" spans="1:14" x14ac:dyDescent="0.25">
      <c r="A2986" s="1">
        <v>2970</v>
      </c>
      <c r="B2986" s="21">
        <v>5.7360792653596393E-2</v>
      </c>
      <c r="D2986" s="20">
        <v>2.6720000000000001E-2</v>
      </c>
      <c r="E2986" s="21">
        <v>2.6720000000000001E-2</v>
      </c>
      <c r="F2986" s="20">
        <v>2.6859999999999998E-2</v>
      </c>
      <c r="G2986" s="21">
        <v>2.7119999999999998E-2</v>
      </c>
      <c r="I2986" s="20">
        <v>2.7310000000000001E-2</v>
      </c>
      <c r="J2986" s="21">
        <v>2.7310000000000001E-2</v>
      </c>
      <c r="K2986" s="20">
        <v>2.843E-2</v>
      </c>
      <c r="L2986" s="21">
        <v>2.8080000000000001E-2</v>
      </c>
      <c r="N2986" s="20">
        <v>2.2339999999999999E-2</v>
      </c>
    </row>
    <row r="2987" spans="1:14" x14ac:dyDescent="0.25">
      <c r="A2987" s="1">
        <v>2971</v>
      </c>
      <c r="B2987" s="21">
        <v>-4.4813989384353548E-3</v>
      </c>
      <c r="D2987" s="20">
        <v>2.9250000000000002E-2</v>
      </c>
      <c r="E2987" s="21">
        <v>2.9250000000000002E-2</v>
      </c>
      <c r="F2987" s="20">
        <v>2.929E-2</v>
      </c>
      <c r="G2987" s="21">
        <v>2.945E-2</v>
      </c>
      <c r="I2987" s="20">
        <v>3.0939999999999999E-2</v>
      </c>
      <c r="J2987" s="21">
        <v>3.0939999999999999E-2</v>
      </c>
      <c r="K2987" s="20">
        <v>3.2059999999999998E-2</v>
      </c>
      <c r="L2987" s="21">
        <v>3.1530000000000002E-2</v>
      </c>
      <c r="N2987" s="20">
        <v>2.6169999999999999E-2</v>
      </c>
    </row>
    <row r="2988" spans="1:14" x14ac:dyDescent="0.25">
      <c r="A2988" s="1">
        <v>2972</v>
      </c>
      <c r="B2988" s="21">
        <v>5.9384049823994589E-2</v>
      </c>
      <c r="D2988" s="20">
        <v>-2.6720000000000001E-2</v>
      </c>
      <c r="E2988" s="21">
        <v>-2.6720000000000001E-2</v>
      </c>
      <c r="F2988" s="20">
        <v>-2.6610000000000002E-2</v>
      </c>
      <c r="G2988" s="21">
        <v>-2.64E-2</v>
      </c>
      <c r="I2988" s="20">
        <v>-2.5250000000000002E-2</v>
      </c>
      <c r="J2988" s="21">
        <v>-2.5250000000000002E-2</v>
      </c>
      <c r="K2988" s="20">
        <v>-2.419E-2</v>
      </c>
      <c r="L2988" s="21">
        <v>-2.4420000000000001E-2</v>
      </c>
      <c r="N2988" s="20">
        <v>-3.2480000000000002E-2</v>
      </c>
    </row>
    <row r="2989" spans="1:14" x14ac:dyDescent="0.25">
      <c r="A2989" s="1">
        <v>2973</v>
      </c>
      <c r="B2989" s="21">
        <v>4.0707230939289962E-2</v>
      </c>
      <c r="D2989" s="20">
        <v>-1.1950000000000001E-2</v>
      </c>
      <c r="E2989" s="21">
        <v>-1.1950000000000001E-2</v>
      </c>
      <c r="F2989" s="20">
        <v>-1.183E-2</v>
      </c>
      <c r="G2989" s="21">
        <v>-1.159E-2</v>
      </c>
      <c r="I2989" s="20">
        <v>-1.069E-2</v>
      </c>
      <c r="J2989" s="21">
        <v>-1.069E-2</v>
      </c>
      <c r="K2989" s="20">
        <v>-9.6200000000000001E-3</v>
      </c>
      <c r="L2989" s="21">
        <v>-1.004E-2</v>
      </c>
      <c r="N2989" s="20">
        <v>-1.653E-2</v>
      </c>
    </row>
    <row r="2990" spans="1:14" x14ac:dyDescent="0.25">
      <c r="A2990" s="1">
        <v>2974</v>
      </c>
      <c r="B2990" s="21">
        <v>-1.8638495076583994E-2</v>
      </c>
      <c r="D2990" s="20">
        <v>9.1569999999999999E-2</v>
      </c>
      <c r="E2990" s="21">
        <v>9.1569999999999999E-2</v>
      </c>
      <c r="F2990" s="20">
        <v>9.1649999999999995E-2</v>
      </c>
      <c r="G2990" s="21">
        <v>9.1829999999999995E-2</v>
      </c>
      <c r="I2990" s="20">
        <v>8.473E-2</v>
      </c>
      <c r="J2990" s="21">
        <v>8.473E-2</v>
      </c>
      <c r="K2990" s="20">
        <v>8.5900000000000004E-2</v>
      </c>
      <c r="L2990" s="21">
        <v>8.6749999999999994E-2</v>
      </c>
      <c r="N2990" s="20">
        <v>7.6259999999999994E-2</v>
      </c>
    </row>
    <row r="2991" spans="1:14" x14ac:dyDescent="0.25">
      <c r="A2991" s="1">
        <v>2975</v>
      </c>
      <c r="B2991" s="21">
        <v>8.4709755048875124E-2</v>
      </c>
      <c r="D2991" s="20">
        <v>-5.5599999999999998E-3</v>
      </c>
      <c r="E2991" s="21">
        <v>-5.5700000000000003E-3</v>
      </c>
      <c r="F2991" s="20">
        <v>-5.4299999999999999E-3</v>
      </c>
      <c r="G2991" s="21">
        <v>-5.3099999999999996E-3</v>
      </c>
      <c r="I2991" s="20">
        <v>-4.9399999999999999E-3</v>
      </c>
      <c r="J2991" s="21">
        <v>-4.9399999999999999E-3</v>
      </c>
      <c r="K2991" s="20">
        <v>-3.8700000000000002E-3</v>
      </c>
      <c r="L2991" s="21">
        <v>-3.0500000000000002E-3</v>
      </c>
      <c r="N2991" s="20">
        <v>-2.1569999999999999E-2</v>
      </c>
    </row>
    <row r="2992" spans="1:14" x14ac:dyDescent="0.25">
      <c r="A2992" s="1">
        <v>2976</v>
      </c>
      <c r="B2992" s="21">
        <v>1.7450086810330889E-2</v>
      </c>
      <c r="D2992" s="20">
        <v>4.1779999999999998E-2</v>
      </c>
      <c r="E2992" s="21">
        <v>4.1779999999999998E-2</v>
      </c>
      <c r="F2992" s="20">
        <v>4.1860000000000001E-2</v>
      </c>
      <c r="G2992" s="21">
        <v>4.19E-2</v>
      </c>
      <c r="I2992" s="20">
        <v>4.4080000000000001E-2</v>
      </c>
      <c r="J2992" s="21">
        <v>4.4069999999999998E-2</v>
      </c>
      <c r="K2992" s="20">
        <v>4.521E-2</v>
      </c>
      <c r="L2992" s="21">
        <v>4.4630000000000003E-2</v>
      </c>
      <c r="N2992" s="20">
        <v>3.8879999999999998E-2</v>
      </c>
    </row>
    <row r="2993" spans="1:14" x14ac:dyDescent="0.25">
      <c r="A2993" s="1">
        <v>2977</v>
      </c>
      <c r="B2993" s="21">
        <v>4.1416792801078017E-2</v>
      </c>
      <c r="D2993" s="20">
        <v>-0.10679</v>
      </c>
      <c r="E2993" s="21">
        <v>-2.5850000000000001E-2</v>
      </c>
      <c r="F2993" s="20">
        <v>-2.5659999999999999E-2</v>
      </c>
      <c r="G2993" s="21">
        <v>-2.435E-2</v>
      </c>
      <c r="I2993" s="20">
        <v>1.7899999999999999E-3</v>
      </c>
      <c r="J2993" s="21">
        <v>1.7899999999999999E-3</v>
      </c>
      <c r="K2993" s="20">
        <v>2.8800000000000002E-3</v>
      </c>
      <c r="L2993" s="21">
        <v>4.4400000000000004E-3</v>
      </c>
      <c r="N2993" s="20">
        <v>-2.138E-2</v>
      </c>
    </row>
    <row r="2994" spans="1:14" x14ac:dyDescent="0.25">
      <c r="A2994" s="1">
        <v>2978</v>
      </c>
      <c r="B2994" s="21">
        <v>-4.8169152138906379E-2</v>
      </c>
      <c r="D2994" s="20">
        <v>3.8019999999999998E-2</v>
      </c>
      <c r="E2994" s="21">
        <v>3.8019999999999998E-2</v>
      </c>
      <c r="F2994" s="20">
        <v>3.8150000000000003E-2</v>
      </c>
      <c r="G2994" s="21">
        <v>3.8359999999999998E-2</v>
      </c>
      <c r="I2994" s="20">
        <v>3.9809999999999998E-2</v>
      </c>
      <c r="J2994" s="21">
        <v>3.9809999999999998E-2</v>
      </c>
      <c r="K2994" s="20">
        <v>4.0939999999999997E-2</v>
      </c>
      <c r="L2994" s="21">
        <v>4.0379999999999999E-2</v>
      </c>
      <c r="N2994" s="20">
        <v>3.5139999999999998E-2</v>
      </c>
    </row>
    <row r="2995" spans="1:14" x14ac:dyDescent="0.25">
      <c r="A2995" s="1">
        <v>2979</v>
      </c>
      <c r="B2995" s="21">
        <v>-1.3407634920373446E-2</v>
      </c>
      <c r="D2995" s="20">
        <v>8.2900000000000005E-3</v>
      </c>
      <c r="E2995" s="21">
        <v>8.2900000000000005E-3</v>
      </c>
      <c r="F2995" s="20">
        <v>8.3000000000000001E-3</v>
      </c>
      <c r="G2995" s="21">
        <v>8.3000000000000001E-3</v>
      </c>
      <c r="I2995" s="20">
        <v>7.5100000000000002E-3</v>
      </c>
      <c r="J2995" s="21">
        <v>7.4999999999999997E-3</v>
      </c>
      <c r="K2995" s="20">
        <v>8.5900000000000004E-3</v>
      </c>
      <c r="L2995" s="21">
        <v>9.1599999999999997E-3</v>
      </c>
      <c r="N2995" s="20">
        <v>-3.9100000000000003E-3</v>
      </c>
    </row>
    <row r="2996" spans="1:14" x14ac:dyDescent="0.25">
      <c r="A2996" s="1">
        <v>2980</v>
      </c>
      <c r="B2996" s="21">
        <v>2.9224904701397714E-2</v>
      </c>
      <c r="D2996" s="20">
        <v>2.5100000000000001E-2</v>
      </c>
      <c r="E2996" s="21">
        <v>2.5100000000000001E-2</v>
      </c>
      <c r="F2996" s="20">
        <v>2.513E-2</v>
      </c>
      <c r="G2996" s="21">
        <v>2.53E-2</v>
      </c>
      <c r="I2996" s="20">
        <v>2.5590000000000002E-2</v>
      </c>
      <c r="J2996" s="21">
        <v>2.5590000000000002E-2</v>
      </c>
      <c r="K2996" s="20">
        <v>2.6700000000000002E-2</v>
      </c>
      <c r="L2996" s="21">
        <v>2.6270000000000002E-2</v>
      </c>
      <c r="N2996" s="20">
        <v>2.1170000000000001E-2</v>
      </c>
    </row>
    <row r="2997" spans="1:14" x14ac:dyDescent="0.25">
      <c r="A2997" s="1">
        <v>2981</v>
      </c>
      <c r="B2997" s="21">
        <v>-3.5354240282685523E-2</v>
      </c>
      <c r="D2997" s="20">
        <v>5.64E-3</v>
      </c>
      <c r="E2997" s="21">
        <v>-1.8030000000000001E-2</v>
      </c>
      <c r="F2997" s="20">
        <v>-1.8020000000000001E-2</v>
      </c>
      <c r="G2997" s="21">
        <v>5.8399999999999997E-3</v>
      </c>
      <c r="I2997" s="20">
        <v>-4.2049999999999997E-2</v>
      </c>
      <c r="J2997" s="21">
        <v>-0.10647</v>
      </c>
      <c r="K2997" s="20">
        <v>-0.1055</v>
      </c>
      <c r="L2997" s="21">
        <v>-0.10582999999999999</v>
      </c>
      <c r="N2997" s="20">
        <v>2.903E-2</v>
      </c>
    </row>
    <row r="2998" spans="1:14" x14ac:dyDescent="0.25">
      <c r="A2998" s="1">
        <v>2982</v>
      </c>
      <c r="B2998" s="21">
        <v>7.5643976676064817E-2</v>
      </c>
      <c r="D2998" s="20">
        <v>6.905E-2</v>
      </c>
      <c r="E2998" s="21">
        <v>6.905E-2</v>
      </c>
      <c r="F2998" s="20">
        <v>6.9150000000000003E-2</v>
      </c>
      <c r="G2998" s="21">
        <v>6.9400000000000003E-2</v>
      </c>
      <c r="I2998" s="20">
        <v>6.3339999999999994E-2</v>
      </c>
      <c r="J2998" s="21">
        <v>6.3339999999999994E-2</v>
      </c>
      <c r="K2998" s="20">
        <v>6.4490000000000006E-2</v>
      </c>
      <c r="L2998" s="21">
        <v>6.5040000000000001E-2</v>
      </c>
      <c r="N2998" s="20">
        <v>5.5960000000000003E-2</v>
      </c>
    </row>
    <row r="2999" spans="1:14" x14ac:dyDescent="0.25">
      <c r="A2999" s="1">
        <v>2983</v>
      </c>
      <c r="B2999" s="21">
        <v>-3.5616687998150542E-2</v>
      </c>
      <c r="D2999" s="20">
        <v>-3.5770000000000003E-2</v>
      </c>
      <c r="E2999" s="21">
        <v>-3.5770000000000003E-2</v>
      </c>
      <c r="F2999" s="20">
        <v>-3.5740000000000001E-2</v>
      </c>
      <c r="G2999" s="21">
        <v>-3.5639999999999998E-2</v>
      </c>
      <c r="I2999" s="20">
        <v>-3.4970000000000001E-2</v>
      </c>
      <c r="J2999" s="21">
        <v>-3.4970000000000001E-2</v>
      </c>
      <c r="K2999" s="20">
        <v>-3.3919999999999999E-2</v>
      </c>
      <c r="L2999" s="21">
        <v>-3.4180000000000002E-2</v>
      </c>
      <c r="N2999" s="20">
        <v>-4.0840000000000001E-2</v>
      </c>
    </row>
    <row r="3000" spans="1:14" x14ac:dyDescent="0.25">
      <c r="A3000" s="1">
        <v>2984</v>
      </c>
      <c r="B3000" s="21">
        <v>-3.189814859248874E-2</v>
      </c>
      <c r="D3000" s="20">
        <v>3.2669999999999998E-2</v>
      </c>
      <c r="E3000" s="21">
        <v>3.2669999999999998E-2</v>
      </c>
      <c r="F3000" s="20">
        <v>3.27E-2</v>
      </c>
      <c r="G3000" s="21">
        <v>3.2829999999999998E-2</v>
      </c>
      <c r="I3000" s="20">
        <v>3.0429999999999999E-2</v>
      </c>
      <c r="J3000" s="21">
        <v>3.0429999999999999E-2</v>
      </c>
      <c r="K3000" s="20">
        <v>3.1550000000000002E-2</v>
      </c>
      <c r="L3000" s="21">
        <v>3.134E-2</v>
      </c>
      <c r="N3000" s="20">
        <v>2.6249999999999999E-2</v>
      </c>
    </row>
    <row r="3001" spans="1:14" x14ac:dyDescent="0.25">
      <c r="A3001" s="1">
        <v>2985</v>
      </c>
      <c r="B3001" s="21">
        <v>7.2426063448635114E-2</v>
      </c>
      <c r="D3001" s="20">
        <v>5.6750000000000002E-2</v>
      </c>
      <c r="E3001" s="21">
        <v>5.6750000000000002E-2</v>
      </c>
      <c r="F3001" s="20">
        <v>5.6750000000000002E-2</v>
      </c>
      <c r="G3001" s="21">
        <v>5.6759999999999998E-2</v>
      </c>
      <c r="I3001" s="20">
        <v>5.3379999999999997E-2</v>
      </c>
      <c r="J3001" s="21">
        <v>5.3379999999999997E-2</v>
      </c>
      <c r="K3001" s="20">
        <v>5.4519999999999999E-2</v>
      </c>
      <c r="L3001" s="21">
        <v>5.4699999999999999E-2</v>
      </c>
      <c r="N3001" s="20">
        <v>4.7280000000000003E-2</v>
      </c>
    </row>
    <row r="3002" spans="1:14" x14ac:dyDescent="0.25">
      <c r="A3002" s="1">
        <v>2986</v>
      </c>
      <c r="B3002" s="21">
        <v>0.10449777487782219</v>
      </c>
      <c r="D3002" s="20">
        <v>-2.0840000000000001E-2</v>
      </c>
      <c r="E3002" s="21">
        <v>-2.0840000000000001E-2</v>
      </c>
      <c r="F3002" s="20">
        <v>-2.0809999999999999E-2</v>
      </c>
      <c r="G3002" s="21">
        <v>-2.0629999999999999E-2</v>
      </c>
      <c r="I3002" s="20">
        <v>-1.8960000000000001E-2</v>
      </c>
      <c r="J3002" s="21">
        <v>-1.8960000000000001E-2</v>
      </c>
      <c r="K3002" s="20">
        <v>-1.7899999999999999E-2</v>
      </c>
      <c r="L3002" s="21">
        <v>-1.7600000000000001E-2</v>
      </c>
      <c r="N3002" s="20">
        <v>-3.1640000000000001E-2</v>
      </c>
    </row>
    <row r="3003" spans="1:14" x14ac:dyDescent="0.25">
      <c r="A3003" s="1">
        <v>2987</v>
      </c>
      <c r="B3003" s="21">
        <v>1.2346056321472343E-2</v>
      </c>
      <c r="D3003" s="20">
        <v>4.3909999999999998E-2</v>
      </c>
      <c r="E3003" s="21">
        <v>4.3920000000000001E-2</v>
      </c>
      <c r="F3003" s="20">
        <v>4.3909999999999998E-2</v>
      </c>
      <c r="G3003" s="21">
        <v>4.3920000000000001E-2</v>
      </c>
      <c r="I3003" s="20">
        <v>4.0099999999999997E-2</v>
      </c>
      <c r="J3003" s="21">
        <v>4.0090000000000001E-2</v>
      </c>
      <c r="K3003" s="20">
        <v>4.122E-2</v>
      </c>
      <c r="L3003" s="21">
        <v>4.2079999999999999E-2</v>
      </c>
      <c r="N3003" s="20">
        <v>2.8729999999999999E-2</v>
      </c>
    </row>
    <row r="3004" spans="1:14" x14ac:dyDescent="0.25">
      <c r="A3004" s="1">
        <v>2988</v>
      </c>
      <c r="B3004" s="21">
        <v>4.9745805533499166E-2</v>
      </c>
      <c r="D3004" s="20">
        <v>-3.5E-4</v>
      </c>
      <c r="E3004" s="21">
        <v>-3.5E-4</v>
      </c>
      <c r="F3004" s="20">
        <v>-3.6000000000000002E-4</v>
      </c>
      <c r="G3004" s="21">
        <v>-3.4000000000000002E-4</v>
      </c>
      <c r="I3004" s="20">
        <v>-5.8E-4</v>
      </c>
      <c r="J3004" s="21">
        <v>-5.8E-4</v>
      </c>
      <c r="K3004" s="20">
        <v>5.0000000000000001E-4</v>
      </c>
      <c r="L3004" s="21">
        <v>-1.7000000000000001E-4</v>
      </c>
      <c r="N3004" s="20">
        <v>-2.2300000000000002E-3</v>
      </c>
    </row>
    <row r="3005" spans="1:14" x14ac:dyDescent="0.25">
      <c r="A3005" s="1">
        <v>2989</v>
      </c>
      <c r="B3005" s="21">
        <v>-3.685496822847556E-2</v>
      </c>
      <c r="D3005" s="20">
        <v>3.9620000000000002E-2</v>
      </c>
      <c r="E3005" s="21">
        <v>3.9620000000000002E-2</v>
      </c>
      <c r="F3005" s="20">
        <v>3.9660000000000001E-2</v>
      </c>
      <c r="G3005" s="21">
        <v>3.9780000000000003E-2</v>
      </c>
      <c r="I3005" s="20">
        <v>3.3140000000000003E-2</v>
      </c>
      <c r="J3005" s="21">
        <v>3.313E-2</v>
      </c>
      <c r="K3005" s="20">
        <v>3.4250000000000003E-2</v>
      </c>
      <c r="L3005" s="21">
        <v>3.5409999999999997E-2</v>
      </c>
      <c r="N3005" s="20">
        <v>1.993E-2</v>
      </c>
    </row>
    <row r="3006" spans="1:14" x14ac:dyDescent="0.25">
      <c r="A3006" s="1">
        <v>2990</v>
      </c>
      <c r="B3006" s="21">
        <v>-7.6432884715030625E-2</v>
      </c>
      <c r="D3006" s="20">
        <v>-1.6100000000000001E-3</v>
      </c>
      <c r="E3006" s="21">
        <v>-1.6100000000000001E-3</v>
      </c>
      <c r="F3006" s="20">
        <v>-1.6000000000000001E-3</v>
      </c>
      <c r="G3006" s="21">
        <v>-1.58E-3</v>
      </c>
      <c r="I3006" s="20">
        <v>-1.41E-3</v>
      </c>
      <c r="J3006" s="21">
        <v>-1.41E-3</v>
      </c>
      <c r="K3006" s="20">
        <v>-3.3E-4</v>
      </c>
      <c r="L3006" s="21">
        <v>-8.7000000000000001E-4</v>
      </c>
      <c r="N3006" s="20">
        <v>-4.6299999999999996E-3</v>
      </c>
    </row>
    <row r="3007" spans="1:14" x14ac:dyDescent="0.25">
      <c r="A3007" s="1">
        <v>2991</v>
      </c>
      <c r="B3007" s="21">
        <v>-1.7026723177210101E-2</v>
      </c>
      <c r="D3007" s="20">
        <v>-1.729E-2</v>
      </c>
      <c r="E3007" s="21">
        <v>-1.729E-2</v>
      </c>
      <c r="F3007" s="20">
        <v>-1.7299999999999999E-2</v>
      </c>
      <c r="G3007" s="21">
        <v>-1.729E-2</v>
      </c>
      <c r="I3007" s="20">
        <v>-1.7989999999999999E-2</v>
      </c>
      <c r="J3007" s="21">
        <v>-1.7989999999999999E-2</v>
      </c>
      <c r="K3007" s="20">
        <v>-1.6930000000000001E-2</v>
      </c>
      <c r="L3007" s="21">
        <v>-1.7250000000000001E-2</v>
      </c>
      <c r="N3007" s="20">
        <v>-2.1749999999999999E-2</v>
      </c>
    </row>
    <row r="3008" spans="1:14" x14ac:dyDescent="0.25">
      <c r="A3008" s="1">
        <v>2992</v>
      </c>
      <c r="B3008" s="21">
        <v>2.623473601853954E-2</v>
      </c>
      <c r="D3008" s="20">
        <v>2.972E-2</v>
      </c>
      <c r="E3008" s="21">
        <v>2.972E-2</v>
      </c>
      <c r="F3008" s="20">
        <v>2.971E-2</v>
      </c>
      <c r="G3008" s="21">
        <v>2.9739999999999999E-2</v>
      </c>
      <c r="I3008" s="20">
        <v>2.785E-2</v>
      </c>
      <c r="J3008" s="21">
        <v>2.785E-2</v>
      </c>
      <c r="K3008" s="20">
        <v>2.896E-2</v>
      </c>
      <c r="L3008" s="21">
        <v>2.9020000000000001E-2</v>
      </c>
      <c r="N3008" s="20">
        <v>2.138E-2</v>
      </c>
    </row>
    <row r="3009" spans="1:14" x14ac:dyDescent="0.25">
      <c r="A3009" s="1">
        <v>2993</v>
      </c>
      <c r="B3009" s="21">
        <v>5.3327718171089611E-2</v>
      </c>
      <c r="D3009" s="20">
        <v>-2.2699999999999999E-3</v>
      </c>
      <c r="E3009" s="21">
        <v>-2.2699999999999999E-3</v>
      </c>
      <c r="F3009" s="20">
        <v>-2.2100000000000002E-3</v>
      </c>
      <c r="G3009" s="21">
        <v>-2.0400000000000001E-3</v>
      </c>
      <c r="I3009" s="20">
        <v>-4.0699999999999998E-3</v>
      </c>
      <c r="J3009" s="21">
        <v>-4.0699999999999998E-3</v>
      </c>
      <c r="K3009" s="20">
        <v>-3.0000000000000001E-3</v>
      </c>
      <c r="L3009" s="21">
        <v>-3.8800000000000002E-3</v>
      </c>
      <c r="N3009" s="20">
        <v>-2.7000000000000001E-3</v>
      </c>
    </row>
    <row r="3010" spans="1:14" x14ac:dyDescent="0.25">
      <c r="A3010" s="1">
        <v>2994</v>
      </c>
      <c r="B3010" s="21">
        <v>-1.2469314911641716E-3</v>
      </c>
      <c r="D3010" s="20">
        <v>-5.9999999999999995E-4</v>
      </c>
      <c r="E3010" s="21">
        <v>-5.9999999999999995E-4</v>
      </c>
      <c r="F3010" s="20">
        <v>-4.8999999999999998E-4</v>
      </c>
      <c r="G3010" s="21">
        <v>-4.0000000000000002E-4</v>
      </c>
      <c r="I3010" s="20">
        <v>-5.1000000000000004E-4</v>
      </c>
      <c r="J3010" s="21">
        <v>-5.1000000000000004E-4</v>
      </c>
      <c r="K3010" s="20">
        <v>5.6999999999999998E-4</v>
      </c>
      <c r="L3010" s="21">
        <v>1.1E-4</v>
      </c>
      <c r="N3010" s="20">
        <v>-4.47E-3</v>
      </c>
    </row>
    <row r="3011" spans="1:14" x14ac:dyDescent="0.25">
      <c r="A3011" s="1">
        <v>2995</v>
      </c>
      <c r="B3011" s="21">
        <v>3.9705243230656606E-2</v>
      </c>
      <c r="D3011" s="20">
        <v>1.7979999999999999E-2</v>
      </c>
      <c r="E3011" s="21">
        <v>1.7979999999999999E-2</v>
      </c>
      <c r="F3011" s="20">
        <v>1.8089999999999998E-2</v>
      </c>
      <c r="G3011" s="21">
        <v>1.83E-2</v>
      </c>
      <c r="I3011" s="20">
        <v>1.5959999999999998E-2</v>
      </c>
      <c r="J3011" s="21">
        <v>1.5959999999999998E-2</v>
      </c>
      <c r="K3011" s="20">
        <v>1.7059999999999999E-2</v>
      </c>
      <c r="L3011" s="21">
        <v>1.712E-2</v>
      </c>
      <c r="N3011" s="20">
        <v>8.5800000000000008E-3</v>
      </c>
    </row>
    <row r="3012" spans="1:14" x14ac:dyDescent="0.25">
      <c r="A3012" s="1">
        <v>2996</v>
      </c>
      <c r="B3012" s="21">
        <v>-5.6144223929661674E-3</v>
      </c>
      <c r="D3012" s="20">
        <v>-1.8699999999999999E-3</v>
      </c>
      <c r="E3012" s="21">
        <v>-1.8699999999999999E-3</v>
      </c>
      <c r="F3012" s="20">
        <v>-1.74E-3</v>
      </c>
      <c r="G3012" s="21">
        <v>-1.6299999999999999E-3</v>
      </c>
      <c r="I3012" s="20">
        <v>-2.2899999999999999E-3</v>
      </c>
      <c r="J3012" s="21">
        <v>-2.2899999999999999E-3</v>
      </c>
      <c r="K3012" s="20">
        <v>-1.2099999999999999E-3</v>
      </c>
      <c r="L3012" s="21">
        <v>-8.3000000000000001E-4</v>
      </c>
      <c r="N3012" s="20">
        <v>-1.5879999999999998E-2</v>
      </c>
    </row>
    <row r="3013" spans="1:14" x14ac:dyDescent="0.25">
      <c r="A3013" s="1">
        <v>2997</v>
      </c>
      <c r="B3013" s="21">
        <v>-2.1504758530322077E-2</v>
      </c>
      <c r="D3013" s="20">
        <v>3.0720000000000001E-2</v>
      </c>
      <c r="E3013" s="21">
        <v>3.0720000000000001E-2</v>
      </c>
      <c r="F3013" s="20">
        <v>3.0759999999999999E-2</v>
      </c>
      <c r="G3013" s="21">
        <v>3.0870000000000002E-2</v>
      </c>
      <c r="I3013" s="20">
        <v>2.7519999999999999E-2</v>
      </c>
      <c r="J3013" s="21">
        <v>2.7519999999999999E-2</v>
      </c>
      <c r="K3013" s="20">
        <v>2.8629999999999999E-2</v>
      </c>
      <c r="L3013" s="21">
        <v>2.852E-2</v>
      </c>
      <c r="N3013" s="20">
        <v>2.3009999999999999E-2</v>
      </c>
    </row>
    <row r="3014" spans="1:14" x14ac:dyDescent="0.25">
      <c r="A3014" s="1">
        <v>2998</v>
      </c>
      <c r="B3014" s="21">
        <v>3.8292632427779028E-2</v>
      </c>
      <c r="D3014" s="20">
        <v>1.074E-2</v>
      </c>
      <c r="E3014" s="21">
        <v>1.074E-2</v>
      </c>
      <c r="F3014" s="20">
        <v>1.0800000000000001E-2</v>
      </c>
      <c r="G3014" s="21">
        <v>1.1140000000000001E-2</v>
      </c>
      <c r="I3014" s="20">
        <v>1.0630000000000001E-2</v>
      </c>
      <c r="J3014" s="21">
        <v>1.0630000000000001E-2</v>
      </c>
      <c r="K3014" s="20">
        <v>1.1730000000000001E-2</v>
      </c>
      <c r="L3014" s="21">
        <v>1.1140000000000001E-2</v>
      </c>
      <c r="N3014" s="20">
        <v>7.7400000000000004E-3</v>
      </c>
    </row>
    <row r="3015" spans="1:14" x14ac:dyDescent="0.25">
      <c r="A3015" s="1">
        <v>2999</v>
      </c>
      <c r="B3015" s="21">
        <v>3.5660689069580753E-2</v>
      </c>
      <c r="D3015" s="20">
        <v>-5.1119999999999999E-2</v>
      </c>
      <c r="E3015" s="21">
        <v>-5.1119999999999999E-2</v>
      </c>
      <c r="F3015" s="20">
        <v>-5.1130000000000002E-2</v>
      </c>
      <c r="G3015" s="21">
        <v>-5.1119999999999999E-2</v>
      </c>
      <c r="I3015" s="20">
        <v>-4.9750000000000003E-2</v>
      </c>
      <c r="J3015" s="21">
        <v>-4.9750000000000003E-2</v>
      </c>
      <c r="K3015" s="20">
        <v>-4.8730000000000002E-2</v>
      </c>
      <c r="L3015" s="21">
        <v>-4.9000000000000002E-2</v>
      </c>
      <c r="N3015" s="20">
        <v>-5.6030000000000003E-2</v>
      </c>
    </row>
    <row r="3016" spans="1:14" x14ac:dyDescent="0.25">
      <c r="A3016" s="1">
        <v>3000</v>
      </c>
      <c r="B3016" s="21">
        <v>-1.5741824043062902E-3</v>
      </c>
      <c r="D3016" s="20">
        <v>-1.6999999999999999E-3</v>
      </c>
      <c r="E3016" s="21">
        <v>-1.6999999999999999E-3</v>
      </c>
      <c r="F3016" s="20">
        <v>-1.5900000000000001E-3</v>
      </c>
      <c r="G3016" s="21">
        <v>-1.42E-3</v>
      </c>
      <c r="I3016" s="20">
        <v>-1.67E-3</v>
      </c>
      <c r="J3016" s="21">
        <v>-1.67E-3</v>
      </c>
      <c r="K3016" s="20">
        <v>-5.9000000000000003E-4</v>
      </c>
      <c r="L3016" s="21">
        <v>-8.1999999999999998E-4</v>
      </c>
      <c r="N3016" s="20">
        <v>-6.8700000000000002E-3</v>
      </c>
    </row>
    <row r="3017" spans="1:14" x14ac:dyDescent="0.25">
      <c r="A3017" s="1">
        <v>3001</v>
      </c>
      <c r="B3017" s="21">
        <v>-2.5214612811691017E-2</v>
      </c>
      <c r="D3017" s="20">
        <v>-2.853E-2</v>
      </c>
      <c r="E3017" s="21">
        <v>-2.853E-2</v>
      </c>
      <c r="F3017" s="20">
        <v>-2.853E-2</v>
      </c>
      <c r="G3017" s="21">
        <v>-2.852E-2</v>
      </c>
      <c r="I3017" s="20">
        <v>-2.8309999999999998E-2</v>
      </c>
      <c r="J3017" s="21">
        <v>-2.8309999999999998E-2</v>
      </c>
      <c r="K3017" s="20">
        <v>-2.726E-2</v>
      </c>
      <c r="L3017" s="21">
        <v>-2.767E-2</v>
      </c>
      <c r="N3017" s="20">
        <v>-3.2489999999999998E-2</v>
      </c>
    </row>
    <row r="3018" spans="1:14" x14ac:dyDescent="0.25">
      <c r="A3018" s="1">
        <v>3002</v>
      </c>
      <c r="B3018" s="21">
        <v>-3.7885409870654141E-2</v>
      </c>
      <c r="D3018" s="20">
        <v>3.9269999999999999E-2</v>
      </c>
      <c r="E3018" s="21">
        <v>3.9260000000000003E-2</v>
      </c>
      <c r="F3018" s="20">
        <v>3.9399999999999998E-2</v>
      </c>
      <c r="G3018" s="21">
        <v>3.952E-2</v>
      </c>
      <c r="I3018" s="20">
        <v>3.5389999999999998E-2</v>
      </c>
      <c r="J3018" s="21">
        <v>3.5389999999999998E-2</v>
      </c>
      <c r="K3018" s="20">
        <v>3.6510000000000001E-2</v>
      </c>
      <c r="L3018" s="21">
        <v>3.764E-2</v>
      </c>
      <c r="N3018" s="20">
        <v>2.1700000000000001E-2</v>
      </c>
    </row>
    <row r="3019" spans="1:14" x14ac:dyDescent="0.25">
      <c r="A3019" s="1">
        <v>3003</v>
      </c>
      <c r="B3019" s="21">
        <v>-8.9515403563472318E-2</v>
      </c>
      <c r="D3019" s="20">
        <v>-3.635E-2</v>
      </c>
      <c r="E3019" s="21">
        <v>-3.635E-2</v>
      </c>
      <c r="F3019" s="20">
        <v>-3.628E-2</v>
      </c>
      <c r="G3019" s="21">
        <v>-3.6159999999999998E-2</v>
      </c>
      <c r="I3019" s="20">
        <v>-3.4779999999999998E-2</v>
      </c>
      <c r="J3019" s="21">
        <v>-3.4779999999999998E-2</v>
      </c>
      <c r="K3019" s="20">
        <v>-3.3739999999999999E-2</v>
      </c>
      <c r="L3019" s="21">
        <v>-3.3520000000000001E-2</v>
      </c>
      <c r="N3019" s="20">
        <v>-4.5240000000000002E-2</v>
      </c>
    </row>
    <row r="3020" spans="1:14" x14ac:dyDescent="0.25">
      <c r="A3020" s="1">
        <v>3004</v>
      </c>
      <c r="B3020" s="21">
        <v>8.156357329133046E-2</v>
      </c>
      <c r="D3020" s="20">
        <v>-5.0000000000000001E-4</v>
      </c>
      <c r="E3020" s="21">
        <v>-5.0000000000000001E-4</v>
      </c>
      <c r="F3020" s="20">
        <v>-5.0000000000000001E-4</v>
      </c>
      <c r="G3020" s="21">
        <v>-4.8999999999999998E-4</v>
      </c>
      <c r="I3020" s="20">
        <v>-4.6000000000000001E-4</v>
      </c>
      <c r="J3020" s="21">
        <v>-4.6000000000000001E-4</v>
      </c>
      <c r="K3020" s="20">
        <v>6.2E-4</v>
      </c>
      <c r="L3020" s="21">
        <v>6.6E-4</v>
      </c>
      <c r="N3020" s="20">
        <v>-8.1099999999999992E-3</v>
      </c>
    </row>
    <row r="3021" spans="1:14" x14ac:dyDescent="0.25">
      <c r="A3021" s="1">
        <v>3005</v>
      </c>
      <c r="B3021" s="21">
        <v>-1.7771111626944225E-2</v>
      </c>
      <c r="D3021" s="20">
        <v>3.7399999999999998E-3</v>
      </c>
      <c r="E3021" s="21">
        <v>3.7399999999999998E-3</v>
      </c>
      <c r="F3021" s="20">
        <v>3.7299999999999998E-3</v>
      </c>
      <c r="G3021" s="21">
        <v>3.7399999999999998E-3</v>
      </c>
      <c r="I3021" s="20">
        <v>3.3300000000000001E-3</v>
      </c>
      <c r="J3021" s="21">
        <v>3.3300000000000001E-3</v>
      </c>
      <c r="K3021" s="20">
        <v>4.4200000000000003E-3</v>
      </c>
      <c r="L3021" s="21">
        <v>4.5500000000000002E-3</v>
      </c>
      <c r="N3021" s="20">
        <v>-5.13E-3</v>
      </c>
    </row>
    <row r="3022" spans="1:14" x14ac:dyDescent="0.25">
      <c r="A3022" s="1">
        <v>3006</v>
      </c>
      <c r="B3022" s="21">
        <v>4.7311078470220869E-2</v>
      </c>
      <c r="D3022" s="20">
        <v>-0.11841</v>
      </c>
      <c r="E3022" s="21">
        <v>-0.12404</v>
      </c>
      <c r="F3022" s="20">
        <v>-0.12393999999999999</v>
      </c>
      <c r="G3022" s="21">
        <v>-0.12382</v>
      </c>
      <c r="I3022" s="20">
        <v>-2.0830000000000001E-2</v>
      </c>
      <c r="J3022" s="21">
        <v>-2.0830000000000001E-2</v>
      </c>
      <c r="K3022" s="20">
        <v>-1.9769999999999999E-2</v>
      </c>
      <c r="L3022" s="21">
        <v>-1.8010000000000002E-2</v>
      </c>
      <c r="N3022" s="20">
        <v>-8.6220000000000005E-2</v>
      </c>
    </row>
    <row r="3023" spans="1:14" x14ac:dyDescent="0.25">
      <c r="A3023" s="1">
        <v>3007</v>
      </c>
      <c r="B3023" s="21">
        <v>-3.343060870522796E-2</v>
      </c>
      <c r="D3023" s="20">
        <v>-4.3490000000000001E-2</v>
      </c>
      <c r="E3023" s="21">
        <v>-2.9299999999999999E-3</v>
      </c>
      <c r="F3023" s="20">
        <v>-2.9399999999999999E-3</v>
      </c>
      <c r="G3023" s="21">
        <v>-4.3470000000000002E-2</v>
      </c>
      <c r="I3023" s="20">
        <v>-0.12556999999999999</v>
      </c>
      <c r="J3023" s="21">
        <v>-2.6800000000000001E-3</v>
      </c>
      <c r="K3023" s="20">
        <v>-1.6000000000000001E-3</v>
      </c>
      <c r="L3023" s="21">
        <v>-1.8E-3</v>
      </c>
      <c r="N3023" s="20">
        <v>-1.103E-2</v>
      </c>
    </row>
    <row r="3024" spans="1:14" x14ac:dyDescent="0.25">
      <c r="A3024" s="1">
        <v>3008</v>
      </c>
      <c r="B3024" s="21">
        <v>-2.6126012220497596E-3</v>
      </c>
      <c r="D3024" s="20">
        <v>3.81E-3</v>
      </c>
      <c r="E3024" s="21">
        <v>3.81E-3</v>
      </c>
      <c r="F3024" s="20">
        <v>3.81E-3</v>
      </c>
      <c r="G3024" s="21">
        <v>3.81E-3</v>
      </c>
      <c r="I3024" s="20">
        <v>3.9100000000000003E-3</v>
      </c>
      <c r="J3024" s="21">
        <v>3.9100000000000003E-3</v>
      </c>
      <c r="K3024" s="20">
        <v>4.9899999999999996E-3</v>
      </c>
      <c r="L3024" s="21">
        <v>4.5599999999999998E-3</v>
      </c>
      <c r="N3024" s="20">
        <v>2.0000000000000001E-4</v>
      </c>
    </row>
    <row r="3025" spans="1:14" x14ac:dyDescent="0.25">
      <c r="A3025" s="1">
        <v>3009</v>
      </c>
      <c r="B3025" s="21">
        <v>-6.680706829682026E-3</v>
      </c>
      <c r="D3025" s="20">
        <v>-3.5500000000000002E-3</v>
      </c>
      <c r="E3025" s="21">
        <v>-3.5500000000000002E-3</v>
      </c>
      <c r="F3025" s="20">
        <v>-3.49E-3</v>
      </c>
      <c r="G3025" s="21">
        <v>-3.4099999999999998E-3</v>
      </c>
      <c r="I3025" s="20">
        <v>-4.8199999999999996E-3</v>
      </c>
      <c r="J3025" s="21">
        <v>-4.8199999999999996E-3</v>
      </c>
      <c r="K3025" s="20">
        <v>-3.7399999999999998E-3</v>
      </c>
      <c r="L3025" s="21">
        <v>-4.4200000000000003E-3</v>
      </c>
      <c r="N3025" s="20">
        <v>-5.2599999999999999E-3</v>
      </c>
    </row>
    <row r="3026" spans="1:14" x14ac:dyDescent="0.25">
      <c r="A3026" s="1">
        <v>3010</v>
      </c>
      <c r="B3026" s="21">
        <v>9.2471502514057669E-4</v>
      </c>
      <c r="D3026" s="20">
        <v>3.1099999999999999E-3</v>
      </c>
      <c r="E3026" s="21">
        <v>3.1099999999999999E-3</v>
      </c>
      <c r="F3026" s="20">
        <v>3.2299999999999998E-3</v>
      </c>
      <c r="G3026" s="21">
        <v>3.3500000000000001E-3</v>
      </c>
      <c r="I3026" s="20">
        <v>3.0599999999999998E-3</v>
      </c>
      <c r="J3026" s="21">
        <v>3.0599999999999998E-3</v>
      </c>
      <c r="K3026" s="20">
        <v>4.15E-3</v>
      </c>
      <c r="L3026" s="21">
        <v>3.5500000000000002E-3</v>
      </c>
      <c r="N3026" s="20">
        <v>7.5000000000000002E-4</v>
      </c>
    </row>
    <row r="3027" spans="1:14" x14ac:dyDescent="0.25">
      <c r="A3027" s="1">
        <v>3011</v>
      </c>
      <c r="B3027" s="21">
        <v>-9.7293742473157474E-2</v>
      </c>
      <c r="D3027" s="20">
        <v>-2.4070000000000001E-2</v>
      </c>
      <c r="E3027" s="21">
        <v>-2.4070000000000001E-2</v>
      </c>
      <c r="F3027" s="20">
        <v>-2.3939999999999999E-2</v>
      </c>
      <c r="G3027" s="21">
        <v>-2.3740000000000001E-2</v>
      </c>
      <c r="I3027" s="20">
        <v>-2.1420000000000002E-2</v>
      </c>
      <c r="J3027" s="21">
        <v>-2.1420000000000002E-2</v>
      </c>
      <c r="K3027" s="20">
        <v>-2.036E-2</v>
      </c>
      <c r="L3027" s="21">
        <v>-2.069E-2</v>
      </c>
      <c r="N3027" s="20">
        <v>-2.963E-2</v>
      </c>
    </row>
    <row r="3028" spans="1:14" x14ac:dyDescent="0.25">
      <c r="A3028" s="1">
        <v>3012</v>
      </c>
      <c r="B3028" s="21">
        <v>2.7057914385537174E-2</v>
      </c>
      <c r="D3028" s="20">
        <v>-1.16E-3</v>
      </c>
      <c r="E3028" s="21">
        <v>-4.2470000000000001E-2</v>
      </c>
      <c r="F3028" s="20">
        <v>-4.2360000000000002E-2</v>
      </c>
      <c r="G3028" s="21">
        <v>-3.329E-2</v>
      </c>
      <c r="I3028" s="20">
        <v>-6.8140000000000006E-2</v>
      </c>
      <c r="J3028" s="21">
        <v>-4.718E-2</v>
      </c>
      <c r="K3028" s="20">
        <v>-4.6149999999999997E-2</v>
      </c>
      <c r="L3028" s="21">
        <v>-4.4940000000000001E-2</v>
      </c>
      <c r="N3028" s="20">
        <v>1.43E-2</v>
      </c>
    </row>
    <row r="3029" spans="1:14" x14ac:dyDescent="0.25">
      <c r="A3029" s="1">
        <v>3013</v>
      </c>
      <c r="B3029" s="21">
        <v>4.2079964234947198E-2</v>
      </c>
      <c r="D3029" s="20">
        <v>-6.6299999999999996E-3</v>
      </c>
      <c r="E3029" s="21">
        <v>-6.6299999999999996E-3</v>
      </c>
      <c r="F3029" s="20">
        <v>-6.6499999999999997E-3</v>
      </c>
      <c r="G3029" s="21">
        <v>-6.4200000000000004E-3</v>
      </c>
      <c r="I3029" s="20">
        <v>-5.7400000000000003E-3</v>
      </c>
      <c r="J3029" s="21">
        <v>-5.7400000000000003E-3</v>
      </c>
      <c r="K3029" s="20">
        <v>-4.6600000000000001E-3</v>
      </c>
      <c r="L3029" s="21">
        <v>-4.0899999999999999E-3</v>
      </c>
      <c r="N3029" s="20">
        <v>-2.034E-2</v>
      </c>
    </row>
    <row r="3030" spans="1:14" x14ac:dyDescent="0.25">
      <c r="A3030" s="1">
        <v>3014</v>
      </c>
      <c r="B3030" s="21">
        <v>1.7212148017101692E-2</v>
      </c>
      <c r="D3030" s="20">
        <v>-3.4290000000000001E-2</v>
      </c>
      <c r="E3030" s="21">
        <v>-3.4290000000000001E-2</v>
      </c>
      <c r="F3030" s="20">
        <v>-3.4290000000000001E-2</v>
      </c>
      <c r="G3030" s="21">
        <v>-3.4250000000000003E-2</v>
      </c>
      <c r="I3030" s="20">
        <v>-3.1870000000000002E-2</v>
      </c>
      <c r="J3030" s="21">
        <v>-3.1870000000000002E-2</v>
      </c>
      <c r="K3030" s="20">
        <v>-3.082E-2</v>
      </c>
      <c r="L3030" s="21">
        <v>-3.1109999999999999E-2</v>
      </c>
      <c r="N3030" s="20">
        <v>-3.9669999999999997E-2</v>
      </c>
    </row>
    <row r="3031" spans="1:14" x14ac:dyDescent="0.25">
      <c r="A3031" s="1">
        <v>3015</v>
      </c>
      <c r="B3031" s="21">
        <v>-1.1756324894833803E-2</v>
      </c>
      <c r="D3031" s="20">
        <v>2.1819999999999999E-2</v>
      </c>
      <c r="E3031" s="21">
        <v>2.1819999999999999E-2</v>
      </c>
      <c r="F3031" s="20">
        <v>2.1819999999999999E-2</v>
      </c>
      <c r="G3031" s="21">
        <v>2.1829999999999999E-2</v>
      </c>
      <c r="I3031" s="20">
        <v>2.2079999999999999E-2</v>
      </c>
      <c r="J3031" s="21">
        <v>2.2079999999999999E-2</v>
      </c>
      <c r="K3031" s="20">
        <v>2.3189999999999999E-2</v>
      </c>
      <c r="L3031" s="21">
        <v>2.2440000000000002E-2</v>
      </c>
      <c r="N3031" s="20">
        <v>2.0080000000000001E-2</v>
      </c>
    </row>
    <row r="3032" spans="1:14" x14ac:dyDescent="0.25">
      <c r="A3032" s="1">
        <v>3016</v>
      </c>
      <c r="B3032" s="21">
        <v>2.2352043476643102E-2</v>
      </c>
      <c r="D3032" s="20">
        <v>-3.8999999999999999E-4</v>
      </c>
      <c r="E3032" s="21">
        <v>-3.8999999999999999E-4</v>
      </c>
      <c r="F3032" s="20">
        <v>-3.1E-4</v>
      </c>
      <c r="G3032" s="21">
        <v>-1.8000000000000001E-4</v>
      </c>
      <c r="I3032" s="20">
        <v>-7.2000000000000005E-4</v>
      </c>
      <c r="J3032" s="21">
        <v>-7.2000000000000005E-4</v>
      </c>
      <c r="K3032" s="20">
        <v>3.6000000000000002E-4</v>
      </c>
      <c r="L3032" s="21">
        <v>-2.0000000000000001E-4</v>
      </c>
      <c r="N3032" s="20">
        <v>-3.1700000000000001E-3</v>
      </c>
    </row>
    <row r="3033" spans="1:14" x14ac:dyDescent="0.25">
      <c r="A3033" s="1">
        <v>3017</v>
      </c>
      <c r="B3033" s="21">
        <v>-2.2064456683783318E-2</v>
      </c>
      <c r="D3033" s="20">
        <v>-1.0410000000000001E-2</v>
      </c>
      <c r="E3033" s="21">
        <v>-1.0410000000000001E-2</v>
      </c>
      <c r="F3033" s="20">
        <v>-1.0290000000000001E-2</v>
      </c>
      <c r="G3033" s="21">
        <v>-1.0059999999999999E-2</v>
      </c>
      <c r="I3033" s="20">
        <v>-1.0070000000000001E-2</v>
      </c>
      <c r="J3033" s="21">
        <v>-1.0070000000000001E-2</v>
      </c>
      <c r="K3033" s="20">
        <v>-8.9999999999999993E-3</v>
      </c>
      <c r="L3033" s="21">
        <v>-8.2500000000000004E-3</v>
      </c>
      <c r="N3033" s="20">
        <v>-2.3779999999999999E-2</v>
      </c>
    </row>
    <row r="3034" spans="1:14" x14ac:dyDescent="0.25">
      <c r="A3034" s="1">
        <v>3018</v>
      </c>
      <c r="B3034" s="21">
        <v>-7.6483500015427364E-3</v>
      </c>
      <c r="D3034" s="20">
        <v>4.3339999999999997E-2</v>
      </c>
      <c r="E3034" s="21">
        <v>-3.0169999999999999E-2</v>
      </c>
      <c r="F3034" s="20">
        <v>-3.007E-2</v>
      </c>
      <c r="G3034" s="21">
        <v>-0.14865999999999999</v>
      </c>
      <c r="I3034" s="20">
        <v>-6.4589999999999995E-2</v>
      </c>
      <c r="J3034" s="21">
        <v>-6.4560000000000006E-2</v>
      </c>
      <c r="K3034" s="20">
        <v>-6.3539999999999999E-2</v>
      </c>
      <c r="L3034" s="21">
        <v>-6.386E-2</v>
      </c>
      <c r="N3034" s="20">
        <v>-3.3410000000000002E-2</v>
      </c>
    </row>
    <row r="3035" spans="1:14" x14ac:dyDescent="0.25">
      <c r="A3035" s="1">
        <v>3019</v>
      </c>
      <c r="B3035" s="21">
        <v>9.4239115158761155E-2</v>
      </c>
      <c r="D3035" s="20">
        <v>-0.15523999999999999</v>
      </c>
      <c r="E3035" s="21">
        <v>-0.15523999999999999</v>
      </c>
      <c r="F3035" s="20">
        <v>-0.15522</v>
      </c>
      <c r="G3035" s="21">
        <v>-0.15015000000000001</v>
      </c>
      <c r="I3035" s="20">
        <v>-0.13136</v>
      </c>
      <c r="J3035" s="21">
        <v>-0.13266</v>
      </c>
      <c r="K3035" s="20">
        <v>-0.13172</v>
      </c>
      <c r="L3035" s="21">
        <v>-0.12945999999999999</v>
      </c>
      <c r="N3035" s="20">
        <v>-0.15570999999999999</v>
      </c>
    </row>
    <row r="3036" spans="1:14" x14ac:dyDescent="0.25">
      <c r="A3036" s="1">
        <v>3020</v>
      </c>
      <c r="B3036" s="21">
        <v>9.0952979143563706E-3</v>
      </c>
      <c r="D3036" s="20">
        <v>1.515E-2</v>
      </c>
      <c r="E3036" s="21">
        <v>1.515E-2</v>
      </c>
      <c r="F3036" s="20">
        <v>1.516E-2</v>
      </c>
      <c r="G3036" s="21">
        <v>1.5180000000000001E-2</v>
      </c>
      <c r="I3036" s="20">
        <v>1.6109999999999999E-2</v>
      </c>
      <c r="J3036" s="21">
        <v>1.6109999999999999E-2</v>
      </c>
      <c r="K3036" s="20">
        <v>1.721E-2</v>
      </c>
      <c r="L3036" s="21">
        <v>1.6420000000000001E-2</v>
      </c>
      <c r="N3036" s="20">
        <v>1.397E-2</v>
      </c>
    </row>
    <row r="3037" spans="1:14" x14ac:dyDescent="0.25">
      <c r="A3037" s="1">
        <v>3021</v>
      </c>
      <c r="B3037" s="21">
        <v>-6.580757864005693E-3</v>
      </c>
      <c r="D3037" s="20">
        <v>1.094E-2</v>
      </c>
      <c r="E3037" s="21">
        <v>1.094E-2</v>
      </c>
      <c r="F3037" s="20">
        <v>1.0959999999999999E-2</v>
      </c>
      <c r="G3037" s="21">
        <v>1.0970000000000001E-2</v>
      </c>
      <c r="I3037" s="20">
        <v>1.081E-2</v>
      </c>
      <c r="J3037" s="21">
        <v>1.081E-2</v>
      </c>
      <c r="K3037" s="20">
        <v>1.1900000000000001E-2</v>
      </c>
      <c r="L3037" s="21">
        <v>1.1509999999999999E-2</v>
      </c>
      <c r="N3037" s="20">
        <v>6.77E-3</v>
      </c>
    </row>
    <row r="3038" spans="1:14" x14ac:dyDescent="0.25">
      <c r="A3038" s="1">
        <v>3022</v>
      </c>
      <c r="B3038" s="21">
        <v>2.9938385869232587E-2</v>
      </c>
      <c r="D3038" s="20">
        <v>1.4370000000000001E-2</v>
      </c>
      <c r="E3038" s="21">
        <v>1.4370000000000001E-2</v>
      </c>
      <c r="F3038" s="20">
        <v>1.444E-2</v>
      </c>
      <c r="G3038" s="21">
        <v>1.468E-2</v>
      </c>
      <c r="I3038" s="20">
        <v>1.482E-2</v>
      </c>
      <c r="J3038" s="21">
        <v>1.482E-2</v>
      </c>
      <c r="K3038" s="20">
        <v>1.5910000000000001E-2</v>
      </c>
      <c r="L3038" s="21">
        <v>1.532E-2</v>
      </c>
      <c r="N3038" s="20">
        <v>1.17E-2</v>
      </c>
    </row>
    <row r="3039" spans="1:14" x14ac:dyDescent="0.25">
      <c r="A3039" s="1">
        <v>3023</v>
      </c>
      <c r="B3039" s="21">
        <v>-2.5432766203086543E-2</v>
      </c>
      <c r="D3039" s="20">
        <v>-4.0600000000000002E-3</v>
      </c>
      <c r="E3039" s="21">
        <v>-4.0600000000000002E-3</v>
      </c>
      <c r="F3039" s="20">
        <v>-4.0099999999999997E-3</v>
      </c>
      <c r="G3039" s="21">
        <v>-3.9300000000000003E-3</v>
      </c>
      <c r="I3039" s="20">
        <v>-3.8E-3</v>
      </c>
      <c r="J3039" s="21">
        <v>-3.8E-3</v>
      </c>
      <c r="K3039" s="20">
        <v>-2.7200000000000002E-3</v>
      </c>
      <c r="L3039" s="21">
        <v>-2.8500000000000001E-3</v>
      </c>
      <c r="N3039" s="20">
        <v>-1.095E-2</v>
      </c>
    </row>
    <row r="3040" spans="1:14" x14ac:dyDescent="0.25">
      <c r="A3040" s="1">
        <v>3024</v>
      </c>
      <c r="B3040" s="21">
        <v>2.548666829948365E-3</v>
      </c>
      <c r="D3040" s="20">
        <v>-1.57E-3</v>
      </c>
      <c r="E3040" s="21">
        <v>-1.57E-3</v>
      </c>
      <c r="F3040" s="20">
        <v>-1.5299999999999999E-3</v>
      </c>
      <c r="G3040" s="21">
        <v>-1.3699999999999999E-3</v>
      </c>
      <c r="I3040" s="20">
        <v>-1.72E-3</v>
      </c>
      <c r="J3040" s="21">
        <v>-1.72E-3</v>
      </c>
      <c r="K3040" s="20">
        <v>-6.4000000000000005E-4</v>
      </c>
      <c r="L3040" s="21">
        <v>-1.2999999999999999E-3</v>
      </c>
      <c r="N3040" s="20">
        <v>-3.8600000000000001E-3</v>
      </c>
    </row>
    <row r="3041" spans="1:14" x14ac:dyDescent="0.25">
      <c r="A3041" s="1">
        <v>3025</v>
      </c>
      <c r="B3041" s="21">
        <v>4.6661550268611851E-3</v>
      </c>
      <c r="D3041" s="20">
        <v>-4.7149999999999997E-2</v>
      </c>
      <c r="E3041" s="21">
        <v>-4.7149999999999997E-2</v>
      </c>
      <c r="F3041" s="20">
        <v>-4.7149999999999997E-2</v>
      </c>
      <c r="G3041" s="21">
        <v>-4.7129999999999998E-2</v>
      </c>
      <c r="I3041" s="20">
        <v>-4.4659999999999998E-2</v>
      </c>
      <c r="J3041" s="21">
        <v>-4.4670000000000001E-2</v>
      </c>
      <c r="K3041" s="20">
        <v>-4.3630000000000002E-2</v>
      </c>
      <c r="L3041" s="21">
        <v>-4.3529999999999999E-2</v>
      </c>
      <c r="N3041" s="20">
        <v>-5.5259999999999997E-2</v>
      </c>
    </row>
    <row r="3042" spans="1:14" x14ac:dyDescent="0.25">
      <c r="A3042" s="1">
        <v>3026</v>
      </c>
      <c r="B3042" s="21">
        <v>-7.5225122720327109E-3</v>
      </c>
      <c r="D3042" s="20">
        <v>-1.542E-2</v>
      </c>
      <c r="E3042" s="21">
        <v>-1.542E-2</v>
      </c>
      <c r="F3042" s="20">
        <v>-1.5339999999999999E-2</v>
      </c>
      <c r="G3042" s="21">
        <v>-0.10059999999999999</v>
      </c>
      <c r="I3042" s="20">
        <v>-2.0299999999999999E-2</v>
      </c>
      <c r="J3042" s="21">
        <v>-2.0299999999999999E-2</v>
      </c>
      <c r="K3042" s="20">
        <v>-1.924E-2</v>
      </c>
      <c r="L3042" s="21">
        <v>-1.874E-2</v>
      </c>
      <c r="N3042" s="20">
        <v>7.7439999999999995E-2</v>
      </c>
    </row>
    <row r="3043" spans="1:14" x14ac:dyDescent="0.25">
      <c r="A3043" s="1">
        <v>3027</v>
      </c>
      <c r="B3043" s="21">
        <v>9.2937324006472366E-3</v>
      </c>
      <c r="D3043" s="20">
        <v>4.1930000000000002E-2</v>
      </c>
      <c r="E3043" s="21">
        <v>4.1930000000000002E-2</v>
      </c>
      <c r="F3043" s="20">
        <v>4.199E-2</v>
      </c>
      <c r="G3043" s="21">
        <v>4.2139999999999997E-2</v>
      </c>
      <c r="I3043" s="20">
        <v>4.462E-2</v>
      </c>
      <c r="J3043" s="21">
        <v>4.462E-2</v>
      </c>
      <c r="K3043" s="20">
        <v>4.5749999999999999E-2</v>
      </c>
      <c r="L3043" s="21">
        <v>4.512E-2</v>
      </c>
      <c r="N3043" s="20">
        <v>3.9469999999999998E-2</v>
      </c>
    </row>
    <row r="3044" spans="1:14" x14ac:dyDescent="0.25">
      <c r="A3044" s="1">
        <v>3028</v>
      </c>
      <c r="B3044" s="21">
        <v>4.2903100345913714E-2</v>
      </c>
      <c r="D3044" s="20">
        <v>6.1199999999999996E-3</v>
      </c>
      <c r="E3044" s="21">
        <v>6.1199999999999996E-3</v>
      </c>
      <c r="F3044" s="20">
        <v>6.2700000000000004E-3</v>
      </c>
      <c r="G3044" s="21">
        <v>6.45E-3</v>
      </c>
      <c r="I3044" s="20">
        <v>6.2899999999999996E-3</v>
      </c>
      <c r="J3044" s="21">
        <v>6.2899999999999996E-3</v>
      </c>
      <c r="K3044" s="20">
        <v>7.3800000000000003E-3</v>
      </c>
      <c r="L3044" s="21">
        <v>6.4400000000000004E-3</v>
      </c>
      <c r="N3044" s="20">
        <v>5.8100000000000001E-3</v>
      </c>
    </row>
    <row r="3045" spans="1:14" x14ac:dyDescent="0.25">
      <c r="A3045" s="1">
        <v>3029</v>
      </c>
      <c r="B3045" s="21">
        <v>1.9085733654831349E-2</v>
      </c>
      <c r="D3045" s="20">
        <v>1.8890000000000001E-2</v>
      </c>
      <c r="E3045" s="21">
        <v>1.8890000000000001E-2</v>
      </c>
      <c r="F3045" s="20">
        <v>1.89E-2</v>
      </c>
      <c r="G3045" s="21">
        <v>1.8929999999999999E-2</v>
      </c>
      <c r="I3045" s="20">
        <v>1.8339999999999999E-2</v>
      </c>
      <c r="J3045" s="21">
        <v>1.8339999999999999E-2</v>
      </c>
      <c r="K3045" s="20">
        <v>1.9439999999999999E-2</v>
      </c>
      <c r="L3045" s="21">
        <v>1.9099999999999999E-2</v>
      </c>
      <c r="N3045" s="20">
        <v>1.413E-2</v>
      </c>
    </row>
    <row r="3046" spans="1:14" x14ac:dyDescent="0.25">
      <c r="A3046" s="1">
        <v>3030</v>
      </c>
      <c r="B3046" s="21">
        <v>-5.5342109313516241E-2</v>
      </c>
      <c r="D3046" s="20">
        <v>2.5680000000000001E-2</v>
      </c>
      <c r="E3046" s="21">
        <v>2.5680000000000001E-2</v>
      </c>
      <c r="F3046" s="20">
        <v>2.5749999999999999E-2</v>
      </c>
      <c r="G3046" s="21">
        <v>2.581E-2</v>
      </c>
      <c r="I3046" s="20">
        <v>2.4879999999999999E-2</v>
      </c>
      <c r="J3046" s="21">
        <v>2.4879999999999999E-2</v>
      </c>
      <c r="K3046" s="20">
        <v>2.5989999999999999E-2</v>
      </c>
      <c r="L3046" s="21">
        <v>2.6009999999999998E-2</v>
      </c>
      <c r="N3046" s="20">
        <v>1.8069999999999999E-2</v>
      </c>
    </row>
    <row r="3047" spans="1:14" x14ac:dyDescent="0.25">
      <c r="A3047" s="1">
        <v>3031</v>
      </c>
      <c r="B3047" s="21">
        <v>-4.8802227428970113E-3</v>
      </c>
      <c r="D3047" s="20">
        <v>-1.8500000000000001E-3</v>
      </c>
      <c r="E3047" s="21">
        <v>-1.8500000000000001E-3</v>
      </c>
      <c r="F3047" s="20">
        <v>-1.83E-3</v>
      </c>
      <c r="G3047" s="21">
        <v>-1.6900000000000001E-3</v>
      </c>
      <c r="I3047" s="20">
        <v>-1.8500000000000001E-3</v>
      </c>
      <c r="J3047" s="21">
        <v>-1.8500000000000001E-3</v>
      </c>
      <c r="K3047" s="20">
        <v>-7.6000000000000004E-4</v>
      </c>
      <c r="L3047" s="21">
        <v>-6.9999999999999999E-4</v>
      </c>
      <c r="N3047" s="20">
        <v>-9.8600000000000007E-3</v>
      </c>
    </row>
    <row r="3048" spans="1:14" x14ac:dyDescent="0.25">
      <c r="A3048" s="1">
        <v>3032</v>
      </c>
      <c r="B3048" s="21">
        <v>2.9707403170791125E-2</v>
      </c>
      <c r="D3048" s="20">
        <v>1.626E-2</v>
      </c>
      <c r="E3048" s="21">
        <v>1.6250000000000001E-2</v>
      </c>
      <c r="F3048" s="20">
        <v>1.627E-2</v>
      </c>
      <c r="G3048" s="21">
        <v>1.636E-2</v>
      </c>
      <c r="I3048" s="20">
        <v>1.5480000000000001E-2</v>
      </c>
      <c r="J3048" s="21">
        <v>1.5480000000000001E-2</v>
      </c>
      <c r="K3048" s="20">
        <v>1.6580000000000001E-2</v>
      </c>
      <c r="L3048" s="21">
        <v>1.6459999999999999E-2</v>
      </c>
      <c r="N3048" s="20">
        <v>9.4199999999999996E-3</v>
      </c>
    </row>
    <row r="3049" spans="1:14" x14ac:dyDescent="0.25">
      <c r="A3049" s="1">
        <v>3033</v>
      </c>
      <c r="B3049" s="21">
        <v>1.3201646591540328E-2</v>
      </c>
      <c r="D3049" s="20">
        <v>3.6760000000000001E-2</v>
      </c>
      <c r="E3049" s="21">
        <v>3.6760000000000001E-2</v>
      </c>
      <c r="F3049" s="20">
        <v>3.6819999999999999E-2</v>
      </c>
      <c r="G3049" s="21">
        <v>3.6949999999999997E-2</v>
      </c>
      <c r="I3049" s="20">
        <v>3.3840000000000002E-2</v>
      </c>
      <c r="J3049" s="21">
        <v>3.3829999999999999E-2</v>
      </c>
      <c r="K3049" s="20">
        <v>3.4950000000000002E-2</v>
      </c>
      <c r="L3049" s="21">
        <v>3.5650000000000001E-2</v>
      </c>
      <c r="N3049" s="20">
        <v>2.308E-2</v>
      </c>
    </row>
    <row r="3050" spans="1:14" x14ac:dyDescent="0.25">
      <c r="A3050" s="1">
        <v>3034</v>
      </c>
      <c r="B3050" s="21">
        <v>-4.3051869179900892E-3</v>
      </c>
      <c r="D3050" s="20">
        <v>3.1210000000000002E-2</v>
      </c>
      <c r="E3050" s="21">
        <v>3.1210000000000002E-2</v>
      </c>
      <c r="F3050" s="20">
        <v>3.1289999999999998E-2</v>
      </c>
      <c r="G3050" s="21">
        <v>3.1469999999999998E-2</v>
      </c>
      <c r="I3050" s="20">
        <v>3.3680000000000002E-2</v>
      </c>
      <c r="J3050" s="21">
        <v>3.3680000000000002E-2</v>
      </c>
      <c r="K3050" s="20">
        <v>3.4799999999999998E-2</v>
      </c>
      <c r="L3050" s="21">
        <v>3.4079999999999999E-2</v>
      </c>
      <c r="N3050" s="20">
        <v>2.9499999999999998E-2</v>
      </c>
    </row>
    <row r="3051" spans="1:14" x14ac:dyDescent="0.25">
      <c r="A3051" s="1">
        <v>3035</v>
      </c>
      <c r="B3051" s="21">
        <v>-1.1410970811832066E-2</v>
      </c>
      <c r="D3051" s="20">
        <v>6.9139999999999993E-2</v>
      </c>
      <c r="E3051" s="21">
        <v>6.9139999999999993E-2</v>
      </c>
      <c r="F3051" s="20">
        <v>6.9220000000000004E-2</v>
      </c>
      <c r="G3051" s="21">
        <v>2.5999999999999999E-3</v>
      </c>
      <c r="I3051" s="20">
        <v>7.7520000000000006E-2</v>
      </c>
      <c r="J3051" s="21">
        <v>5.4769999999999999E-2</v>
      </c>
      <c r="K3051" s="20">
        <v>5.5910000000000001E-2</v>
      </c>
      <c r="L3051" s="21">
        <v>5.638E-2</v>
      </c>
      <c r="N3051" s="20">
        <v>0.11712</v>
      </c>
    </row>
    <row r="3052" spans="1:14" x14ac:dyDescent="0.25">
      <c r="A3052" s="1">
        <v>3036</v>
      </c>
      <c r="B3052" s="21">
        <v>6.4470993376916308E-2</v>
      </c>
      <c r="D3052" s="20">
        <v>-1.5480000000000001E-2</v>
      </c>
      <c r="E3052" s="21">
        <v>-1.5480000000000001E-2</v>
      </c>
      <c r="F3052" s="20">
        <v>-1.5480000000000001E-2</v>
      </c>
      <c r="G3052" s="21">
        <v>-1.5469999999999999E-2</v>
      </c>
      <c r="I3052" s="20">
        <v>-1.455E-2</v>
      </c>
      <c r="J3052" s="21">
        <v>-1.455E-2</v>
      </c>
      <c r="K3052" s="20">
        <v>-1.349E-2</v>
      </c>
      <c r="L3052" s="21">
        <v>-1.278E-2</v>
      </c>
      <c r="N3052" s="20">
        <v>-3.091E-2</v>
      </c>
    </row>
    <row r="3053" spans="1:14" x14ac:dyDescent="0.25">
      <c r="A3053" s="1">
        <v>3037</v>
      </c>
      <c r="B3053" s="21">
        <v>2.1683525171491524E-2</v>
      </c>
      <c r="D3053" s="20">
        <v>-1.67E-3</v>
      </c>
      <c r="E3053" s="21">
        <v>-1.67E-3</v>
      </c>
      <c r="F3053" s="20">
        <v>-1.6100000000000001E-3</v>
      </c>
      <c r="G3053" s="21">
        <v>-1.48E-3</v>
      </c>
      <c r="I3053" s="20">
        <v>-1.8600000000000001E-3</v>
      </c>
      <c r="J3053" s="21">
        <v>-1.8600000000000001E-3</v>
      </c>
      <c r="K3053" s="20">
        <v>-7.7999999999999999E-4</v>
      </c>
      <c r="L3053" s="21">
        <v>-1.3999999999999999E-4</v>
      </c>
      <c r="N3053" s="20">
        <v>-1.472E-2</v>
      </c>
    </row>
    <row r="3054" spans="1:14" x14ac:dyDescent="0.25">
      <c r="A3054" s="1">
        <v>3038</v>
      </c>
      <c r="B3054" s="21">
        <v>-8.8334482268106695E-2</v>
      </c>
      <c r="D3054" s="20">
        <v>-0.11823</v>
      </c>
      <c r="E3054" s="21">
        <v>-0.11823</v>
      </c>
      <c r="F3054" s="20">
        <v>-0.11822000000000001</v>
      </c>
      <c r="G3054" s="21">
        <v>-9.5049999999999996E-2</v>
      </c>
      <c r="I3054" s="20">
        <v>-0.11626</v>
      </c>
      <c r="J3054" s="21">
        <v>-0.11626</v>
      </c>
      <c r="K3054" s="20">
        <v>-0.1153</v>
      </c>
      <c r="L3054" s="21">
        <v>-0.11511</v>
      </c>
      <c r="N3054" s="20">
        <v>-5.876E-2</v>
      </c>
    </row>
    <row r="3055" spans="1:14" x14ac:dyDescent="0.25">
      <c r="A3055" s="1">
        <v>3039</v>
      </c>
      <c r="B3055" s="21">
        <v>4.7616688764615667E-2</v>
      </c>
      <c r="D3055" s="20">
        <v>-2.1989999999999999E-2</v>
      </c>
      <c r="E3055" s="21">
        <v>-2.1989999999999999E-2</v>
      </c>
      <c r="F3055" s="20">
        <v>-2.1930000000000002E-2</v>
      </c>
      <c r="G3055" s="21">
        <v>-2.18E-2</v>
      </c>
      <c r="I3055" s="20">
        <v>-2.1520000000000001E-2</v>
      </c>
      <c r="J3055" s="21">
        <v>-2.1520000000000001E-2</v>
      </c>
      <c r="K3055" s="20">
        <v>-2.0459999999999999E-2</v>
      </c>
      <c r="L3055" s="21">
        <v>-2.0580000000000001E-2</v>
      </c>
      <c r="N3055" s="20">
        <v>-2.8250000000000001E-2</v>
      </c>
    </row>
    <row r="3056" spans="1:14" x14ac:dyDescent="0.25">
      <c r="A3056" s="1">
        <v>3040</v>
      </c>
      <c r="B3056" s="21">
        <v>-1.8464656551730907E-2</v>
      </c>
      <c r="D3056" s="20">
        <v>0.13114000000000001</v>
      </c>
      <c r="E3056" s="21">
        <v>0.13114000000000001</v>
      </c>
      <c r="F3056" s="20">
        <v>0.13122</v>
      </c>
      <c r="G3056" s="21">
        <v>8.7919999999999998E-2</v>
      </c>
      <c r="I3056" s="20">
        <v>2.657E-2</v>
      </c>
      <c r="J3056" s="21">
        <v>-4.9840000000000002E-2</v>
      </c>
      <c r="K3056" s="20">
        <v>-4.8809999999999999E-2</v>
      </c>
      <c r="L3056" s="21">
        <v>-4.8180000000000001E-2</v>
      </c>
      <c r="N3056" s="20">
        <v>5.0430000000000003E-2</v>
      </c>
    </row>
    <row r="3057" spans="1:14" x14ac:dyDescent="0.25">
      <c r="A3057" s="1">
        <v>3041</v>
      </c>
      <c r="B3057" s="21">
        <v>-7.3130892755943755E-3</v>
      </c>
      <c r="D3057" s="20">
        <v>1.627E-2</v>
      </c>
      <c r="E3057" s="21">
        <v>1.627E-2</v>
      </c>
      <c r="F3057" s="20">
        <v>1.6230000000000001E-2</v>
      </c>
      <c r="G3057" s="21">
        <v>1.6310000000000002E-2</v>
      </c>
      <c r="I3057" s="20">
        <v>1.44E-2</v>
      </c>
      <c r="J3057" s="21">
        <v>1.44E-2</v>
      </c>
      <c r="K3057" s="20">
        <v>1.55E-2</v>
      </c>
      <c r="L3057" s="21">
        <v>1.592E-2</v>
      </c>
      <c r="N3057" s="20">
        <v>4.2399999999999998E-3</v>
      </c>
    </row>
    <row r="3058" spans="1:14" x14ac:dyDescent="0.25">
      <c r="A3058" s="1">
        <v>3042</v>
      </c>
      <c r="B3058" s="21">
        <v>1.5845924569517722E-2</v>
      </c>
      <c r="D3058" s="20">
        <v>3.388E-2</v>
      </c>
      <c r="E3058" s="21">
        <v>3.388E-2</v>
      </c>
      <c r="F3058" s="20">
        <v>3.3869999999999997E-2</v>
      </c>
      <c r="G3058" s="21">
        <v>3.388E-2</v>
      </c>
      <c r="I3058" s="20">
        <v>-5.9330000000000001E-2</v>
      </c>
      <c r="J3058" s="21">
        <v>4.4089999999999997E-2</v>
      </c>
      <c r="K3058" s="20">
        <v>4.5220000000000003E-2</v>
      </c>
      <c r="L3058" s="21">
        <v>4.4389999999999999E-2</v>
      </c>
      <c r="N3058" s="20">
        <v>1.277E-2</v>
      </c>
    </row>
    <row r="3059" spans="1:14" x14ac:dyDescent="0.25">
      <c r="A3059" s="1">
        <v>3043</v>
      </c>
      <c r="B3059" s="21">
        <v>-5.6441249421372186E-2</v>
      </c>
      <c r="D3059" s="20">
        <v>2.1360000000000001E-2</v>
      </c>
      <c r="E3059" s="21">
        <v>2.1360000000000001E-2</v>
      </c>
      <c r="F3059" s="20">
        <v>2.137E-2</v>
      </c>
      <c r="G3059" s="21">
        <v>-1.482E-2</v>
      </c>
      <c r="I3059" s="20">
        <v>2.1319999999999999E-2</v>
      </c>
      <c r="J3059" s="21">
        <v>2.1319999999999999E-2</v>
      </c>
      <c r="K3059" s="20">
        <v>2.2419999999999999E-2</v>
      </c>
      <c r="L3059" s="21">
        <v>2.2159999999999999E-2</v>
      </c>
      <c r="N3059" s="20">
        <v>-2.053E-2</v>
      </c>
    </row>
    <row r="3060" spans="1:14" x14ac:dyDescent="0.25">
      <c r="A3060" s="1">
        <v>3044</v>
      </c>
      <c r="B3060" s="21">
        <v>4.4095816494067019E-2</v>
      </c>
      <c r="D3060" s="20">
        <v>1.2030000000000001E-2</v>
      </c>
      <c r="E3060" s="21">
        <v>1.2030000000000001E-2</v>
      </c>
      <c r="F3060" s="20">
        <v>1.214E-2</v>
      </c>
      <c r="G3060" s="21">
        <v>1.2290000000000001E-2</v>
      </c>
      <c r="I3060" s="20">
        <v>1.154E-2</v>
      </c>
      <c r="J3060" s="21">
        <v>1.153E-2</v>
      </c>
      <c r="K3060" s="20">
        <v>1.2630000000000001E-2</v>
      </c>
      <c r="L3060" s="21">
        <v>1.2019999999999999E-2</v>
      </c>
      <c r="N3060" s="20">
        <v>8.8299999999999993E-3</v>
      </c>
    </row>
    <row r="3061" spans="1:14" x14ac:dyDescent="0.25">
      <c r="A3061" s="1">
        <v>3045</v>
      </c>
      <c r="B3061" s="21">
        <v>1.1210055769739213E-2</v>
      </c>
      <c r="D3061" s="20">
        <v>-2.2899999999999999E-3</v>
      </c>
      <c r="E3061" s="21">
        <v>-2.2899999999999999E-3</v>
      </c>
      <c r="F3061" s="20">
        <v>-2.1700000000000001E-3</v>
      </c>
      <c r="G3061" s="21">
        <v>-5.0090000000000003E-2</v>
      </c>
      <c r="I3061" s="20">
        <v>-0.11719</v>
      </c>
      <c r="J3061" s="21">
        <v>-0.11719</v>
      </c>
      <c r="K3061" s="20">
        <v>-0.11623</v>
      </c>
      <c r="L3061" s="21">
        <v>-0.11626</v>
      </c>
      <c r="N3061" s="20">
        <v>-4.6699999999999997E-3</v>
      </c>
    </row>
    <row r="3062" spans="1:14" x14ac:dyDescent="0.25">
      <c r="A3062" s="1">
        <v>3046</v>
      </c>
      <c r="B3062" s="21">
        <v>-3.908394299165785E-3</v>
      </c>
      <c r="D3062" s="20">
        <v>-2.0750000000000001E-2</v>
      </c>
      <c r="E3062" s="21">
        <v>0.12479</v>
      </c>
      <c r="F3062" s="20">
        <v>0.12495000000000001</v>
      </c>
      <c r="G3062" s="21">
        <v>-7.9839999999999994E-2</v>
      </c>
      <c r="I3062" s="20">
        <v>-0.10596999999999999</v>
      </c>
      <c r="J3062" s="21">
        <v>-0.10596999999999999</v>
      </c>
      <c r="K3062" s="20">
        <v>-0.105</v>
      </c>
      <c r="L3062" s="21">
        <v>-0.10543</v>
      </c>
      <c r="N3062" s="20">
        <v>-2.6110000000000001E-2</v>
      </c>
    </row>
    <row r="3063" spans="1:14" x14ac:dyDescent="0.25">
      <c r="A3063" s="1">
        <v>3047</v>
      </c>
      <c r="B3063" s="21">
        <v>3.585107676847854E-2</v>
      </c>
      <c r="D3063" s="20">
        <v>-0.10795</v>
      </c>
      <c r="E3063" s="21">
        <v>-0.10795</v>
      </c>
      <c r="F3063" s="20">
        <v>-0.10785</v>
      </c>
      <c r="G3063" s="21">
        <v>-0.1077</v>
      </c>
      <c r="I3063" s="20">
        <v>-2.9239999999999999E-2</v>
      </c>
      <c r="J3063" s="21">
        <v>-2.9239999999999999E-2</v>
      </c>
      <c r="K3063" s="20">
        <v>-2.819E-2</v>
      </c>
      <c r="L3063" s="21">
        <v>-2.8570000000000002E-2</v>
      </c>
      <c r="N3063" s="20">
        <v>-1.1039999999999999E-2</v>
      </c>
    </row>
    <row r="3064" spans="1:14" x14ac:dyDescent="0.25">
      <c r="A3064" s="1">
        <v>3048</v>
      </c>
      <c r="B3064" s="21">
        <v>-2.0834117413021103E-3</v>
      </c>
      <c r="D3064" s="20">
        <v>5.8999999999999999E-3</v>
      </c>
      <c r="E3064" s="21">
        <v>5.9100000000000003E-3</v>
      </c>
      <c r="F3064" s="20">
        <v>5.9199999999999999E-3</v>
      </c>
      <c r="G3064" s="21">
        <v>5.9300000000000004E-3</v>
      </c>
      <c r="I3064" s="20">
        <v>5.5799999999999999E-3</v>
      </c>
      <c r="J3064" s="21">
        <v>5.5799999999999999E-3</v>
      </c>
      <c r="K3064" s="20">
        <v>6.6600000000000001E-3</v>
      </c>
      <c r="L3064" s="21">
        <v>6.7400000000000003E-3</v>
      </c>
      <c r="N3064" s="20">
        <v>-1.9400000000000001E-3</v>
      </c>
    </row>
    <row r="3065" spans="1:14" x14ac:dyDescent="0.25">
      <c r="A3065" s="1">
        <v>3049</v>
      </c>
      <c r="B3065" s="21">
        <v>4.0259938061633749E-2</v>
      </c>
      <c r="D3065" s="20">
        <v>-1.9089999999999999E-2</v>
      </c>
      <c r="E3065" s="21">
        <v>-1.9089999999999999E-2</v>
      </c>
      <c r="F3065" s="20">
        <v>-1.9089999999999999E-2</v>
      </c>
      <c r="G3065" s="21">
        <v>-1.908E-2</v>
      </c>
      <c r="I3065" s="20">
        <v>-1.9369999999999998E-2</v>
      </c>
      <c r="J3065" s="21">
        <v>-1.9369999999999998E-2</v>
      </c>
      <c r="K3065" s="20">
        <v>-1.831E-2</v>
      </c>
      <c r="L3065" s="21">
        <v>-1.6029999999999999E-2</v>
      </c>
      <c r="N3065" s="20">
        <v>-5.0160000000000003E-2</v>
      </c>
    </row>
    <row r="3066" spans="1:14" x14ac:dyDescent="0.25">
      <c r="A3066" s="1">
        <v>3050</v>
      </c>
      <c r="B3066" s="21">
        <v>-9.8089500357438908E-3</v>
      </c>
      <c r="D3066" s="20">
        <v>7.6270000000000004E-2</v>
      </c>
      <c r="E3066" s="21">
        <v>7.6270000000000004E-2</v>
      </c>
      <c r="F3066" s="20">
        <v>7.6329999999999995E-2</v>
      </c>
      <c r="G3066" s="21">
        <v>7.6499999999999999E-2</v>
      </c>
      <c r="I3066" s="20">
        <v>7.0419999999999996E-2</v>
      </c>
      <c r="J3066" s="21">
        <v>7.0419999999999996E-2</v>
      </c>
      <c r="K3066" s="20">
        <v>7.1569999999999995E-2</v>
      </c>
      <c r="L3066" s="21">
        <v>7.2300000000000003E-2</v>
      </c>
      <c r="N3066" s="20">
        <v>6.2030000000000002E-2</v>
      </c>
    </row>
    <row r="3067" spans="1:14" x14ac:dyDescent="0.25">
      <c r="A3067" s="1">
        <v>3051</v>
      </c>
      <c r="B3067" s="21">
        <v>8.7881968966652346E-2</v>
      </c>
      <c r="D3067" s="20">
        <v>-4.4339999999999997E-2</v>
      </c>
      <c r="E3067" s="21">
        <v>-4.4339999999999997E-2</v>
      </c>
      <c r="F3067" s="20">
        <v>-4.4330000000000001E-2</v>
      </c>
      <c r="G3067" s="21">
        <v>-4.4330000000000001E-2</v>
      </c>
      <c r="I3067" s="20">
        <v>-3.9699999999999999E-2</v>
      </c>
      <c r="J3067" s="21">
        <v>-3.9699999999999999E-2</v>
      </c>
      <c r="K3067" s="20">
        <v>-3.866E-2</v>
      </c>
      <c r="L3067" s="21">
        <v>-3.884E-2</v>
      </c>
      <c r="N3067" s="20">
        <v>-5.108E-2</v>
      </c>
    </row>
    <row r="3068" spans="1:14" x14ac:dyDescent="0.25">
      <c r="A3068" s="1">
        <v>3052</v>
      </c>
      <c r="B3068" s="21">
        <v>-1.6095818812592366E-2</v>
      </c>
      <c r="D3068" s="20">
        <v>-6.8059999999999996E-2</v>
      </c>
      <c r="E3068" s="21">
        <v>-6.8059999999999996E-2</v>
      </c>
      <c r="F3068" s="20">
        <v>-6.8059999999999996E-2</v>
      </c>
      <c r="G3068" s="21">
        <v>-6.8049999999999999E-2</v>
      </c>
      <c r="I3068" s="20">
        <v>-6.54E-2</v>
      </c>
      <c r="J3068" s="21">
        <v>-6.54E-2</v>
      </c>
      <c r="K3068" s="20">
        <v>-6.4390000000000003E-2</v>
      </c>
      <c r="L3068" s="21">
        <v>-6.4390000000000003E-2</v>
      </c>
      <c r="N3068" s="20">
        <v>-7.4999999999999997E-2</v>
      </c>
    </row>
    <row r="3069" spans="1:14" x14ac:dyDescent="0.25">
      <c r="A3069" s="1">
        <v>3053</v>
      </c>
      <c r="B3069" s="21">
        <v>8.2768812246403645E-2</v>
      </c>
      <c r="D3069" s="20">
        <v>7.6840000000000006E-2</v>
      </c>
      <c r="E3069" s="21">
        <v>7.6829999999999996E-2</v>
      </c>
      <c r="F3069" s="20">
        <v>7.6810000000000003E-2</v>
      </c>
      <c r="G3069" s="21">
        <v>7.6850000000000002E-2</v>
      </c>
      <c r="I3069" s="20">
        <v>7.1260000000000004E-2</v>
      </c>
      <c r="J3069" s="21">
        <v>7.1260000000000004E-2</v>
      </c>
      <c r="K3069" s="20">
        <v>7.2419999999999998E-2</v>
      </c>
      <c r="L3069" s="21">
        <v>7.3130000000000001E-2</v>
      </c>
      <c r="N3069" s="20">
        <v>6.2859999999999999E-2</v>
      </c>
    </row>
    <row r="3070" spans="1:14" x14ac:dyDescent="0.25">
      <c r="A3070" s="1">
        <v>3054</v>
      </c>
      <c r="B3070" s="21">
        <v>3.7172435628400669E-2</v>
      </c>
      <c r="D3070" s="20">
        <v>5.4109999999999998E-2</v>
      </c>
      <c r="E3070" s="21">
        <v>5.4109999999999998E-2</v>
      </c>
      <c r="F3070" s="20">
        <v>5.4149999999999997E-2</v>
      </c>
      <c r="G3070" s="21">
        <v>5.4309999999999997E-2</v>
      </c>
      <c r="I3070" s="20">
        <v>4.7019999999999999E-2</v>
      </c>
      <c r="J3070" s="21">
        <v>4.7019999999999999E-2</v>
      </c>
      <c r="K3070" s="20">
        <v>4.8149999999999998E-2</v>
      </c>
      <c r="L3070" s="21">
        <v>4.845E-2</v>
      </c>
      <c r="N3070" s="20">
        <v>4.1950000000000001E-2</v>
      </c>
    </row>
    <row r="3071" spans="1:14" x14ac:dyDescent="0.25">
      <c r="A3071" s="1">
        <v>3055</v>
      </c>
      <c r="B3071" s="21">
        <v>4.1047965866169989E-4</v>
      </c>
      <c r="D3071" s="20">
        <v>-1.341E-2</v>
      </c>
      <c r="E3071" s="21">
        <v>-1.341E-2</v>
      </c>
      <c r="F3071" s="20">
        <v>-1.342E-2</v>
      </c>
      <c r="G3071" s="21">
        <v>-1.3299999999999999E-2</v>
      </c>
      <c r="I3071" s="20">
        <v>-1.2189999999999999E-2</v>
      </c>
      <c r="J3071" s="21">
        <v>-1.218E-2</v>
      </c>
      <c r="K3071" s="20">
        <v>-1.111E-2</v>
      </c>
      <c r="L3071" s="21">
        <v>-1.129E-2</v>
      </c>
      <c r="N3071" s="20">
        <v>-2.0230000000000001E-2</v>
      </c>
    </row>
    <row r="3072" spans="1:14" x14ac:dyDescent="0.25">
      <c r="A3072" s="1">
        <v>3056</v>
      </c>
      <c r="B3072" s="21">
        <v>-4.5229920804785717E-3</v>
      </c>
      <c r="D3072" s="20">
        <v>3.49E-2</v>
      </c>
      <c r="E3072" s="21">
        <v>3.49E-2</v>
      </c>
      <c r="F3072" s="20">
        <v>3.4889999999999997E-2</v>
      </c>
      <c r="G3072" s="21">
        <v>3.4889999999999997E-2</v>
      </c>
      <c r="I3072" s="20">
        <v>2.7320000000000001E-2</v>
      </c>
      <c r="J3072" s="21">
        <v>2.7320000000000001E-2</v>
      </c>
      <c r="K3072" s="20">
        <v>2.843E-2</v>
      </c>
      <c r="L3072" s="21">
        <v>2.7730000000000001E-2</v>
      </c>
      <c r="N3072" s="20">
        <v>3.3070000000000002E-2</v>
      </c>
    </row>
    <row r="3073" spans="1:14" x14ac:dyDescent="0.25">
      <c r="A3073" s="1">
        <v>3057</v>
      </c>
      <c r="B3073" s="21">
        <v>8.1830767921857728E-3</v>
      </c>
      <c r="D3073" s="20">
        <v>-1.5219999999999999E-2</v>
      </c>
      <c r="E3073" s="21">
        <v>-1.5219999999999999E-2</v>
      </c>
      <c r="F3073" s="20">
        <v>-1.5219999999999999E-2</v>
      </c>
      <c r="G3073" s="21">
        <v>-1.521E-2</v>
      </c>
      <c r="I3073" s="20">
        <v>-1.554E-2</v>
      </c>
      <c r="J3073" s="21">
        <v>-1.554E-2</v>
      </c>
      <c r="K3073" s="20">
        <v>-1.448E-2</v>
      </c>
      <c r="L3073" s="21">
        <v>-1.491E-2</v>
      </c>
      <c r="N3073" s="20">
        <v>-1.873E-2</v>
      </c>
    </row>
    <row r="3074" spans="1:14" x14ac:dyDescent="0.25">
      <c r="A3074" s="1">
        <v>3058</v>
      </c>
      <c r="B3074" s="21">
        <v>5.5041104258044982E-2</v>
      </c>
      <c r="D3074" s="20">
        <v>1.7049999999999999E-2</v>
      </c>
      <c r="E3074" s="21">
        <v>1.7049999999999999E-2</v>
      </c>
      <c r="F3074" s="20">
        <v>1.7139999999999999E-2</v>
      </c>
      <c r="G3074" s="21">
        <v>1.7170000000000001E-2</v>
      </c>
      <c r="I3074" s="20">
        <v>1.821E-2</v>
      </c>
      <c r="J3074" s="21">
        <v>1.821E-2</v>
      </c>
      <c r="K3074" s="20">
        <v>1.932E-2</v>
      </c>
      <c r="L3074" s="21">
        <v>1.848E-2</v>
      </c>
      <c r="N3074" s="20">
        <v>1.618E-2</v>
      </c>
    </row>
    <row r="3075" spans="1:14" x14ac:dyDescent="0.25">
      <c r="A3075" s="1">
        <v>3059</v>
      </c>
      <c r="B3075" s="21">
        <v>-4.8950692650414629E-3</v>
      </c>
      <c r="D3075" s="20">
        <v>-8.4600000000000005E-3</v>
      </c>
      <c r="E3075" s="21">
        <v>-8.4600000000000005E-3</v>
      </c>
      <c r="F3075" s="20">
        <v>-8.4499999999999992E-3</v>
      </c>
      <c r="G3075" s="21">
        <v>-8.4399999999999996E-3</v>
      </c>
      <c r="I3075" s="20">
        <v>-8.6400000000000001E-3</v>
      </c>
      <c r="J3075" s="21">
        <v>-8.6400000000000001E-3</v>
      </c>
      <c r="K3075" s="20">
        <v>-7.5599999999999999E-3</v>
      </c>
      <c r="L3075" s="21">
        <v>-7.8799999999999999E-3</v>
      </c>
      <c r="N3075" s="20">
        <v>-1.2959999999999999E-2</v>
      </c>
    </row>
    <row r="3076" spans="1:14" x14ac:dyDescent="0.25">
      <c r="A3076" s="1">
        <v>3060</v>
      </c>
      <c r="B3076" s="21">
        <v>2.7182087007343148E-2</v>
      </c>
      <c r="D3076" s="20">
        <v>7.8799999999999999E-3</v>
      </c>
      <c r="E3076" s="21">
        <v>7.8799999999999999E-3</v>
      </c>
      <c r="F3076" s="20">
        <v>7.8799999999999999E-3</v>
      </c>
      <c r="G3076" s="21">
        <v>7.9100000000000004E-3</v>
      </c>
      <c r="I3076" s="20">
        <v>8.8900000000000003E-3</v>
      </c>
      <c r="J3076" s="21">
        <v>8.8900000000000003E-3</v>
      </c>
      <c r="K3076" s="20">
        <v>9.9799999999999993E-3</v>
      </c>
      <c r="L3076" s="21">
        <v>9.1199999999999996E-3</v>
      </c>
      <c r="N3076" s="20">
        <v>7.1300000000000001E-3</v>
      </c>
    </row>
    <row r="3077" spans="1:14" x14ac:dyDescent="0.25">
      <c r="A3077" s="1">
        <v>3061</v>
      </c>
      <c r="B3077" s="21">
        <v>1.638890083067035E-2</v>
      </c>
      <c r="D3077" s="20">
        <v>-7.2870000000000004E-2</v>
      </c>
      <c r="E3077" s="21">
        <v>-2.231E-2</v>
      </c>
      <c r="F3077" s="20">
        <v>-2.232E-2</v>
      </c>
      <c r="G3077" s="21">
        <v>0.10106999999999999</v>
      </c>
      <c r="I3077" s="20">
        <v>-9.0329999999999994E-2</v>
      </c>
      <c r="J3077" s="21">
        <v>-6.2E-2</v>
      </c>
      <c r="K3077" s="20">
        <v>-6.0979999999999999E-2</v>
      </c>
      <c r="L3077" s="21">
        <v>-6.0929999999999998E-2</v>
      </c>
      <c r="N3077" s="20">
        <v>3.1900000000000001E-3</v>
      </c>
    </row>
    <row r="3078" spans="1:14" x14ac:dyDescent="0.25">
      <c r="A3078" s="1">
        <v>3062</v>
      </c>
      <c r="B3078" s="21">
        <v>1.2302052945164732E-2</v>
      </c>
      <c r="D3078" s="20">
        <v>2.5270000000000001E-2</v>
      </c>
      <c r="E3078" s="21">
        <v>2.5270000000000001E-2</v>
      </c>
      <c r="F3078" s="20">
        <v>2.5309999999999999E-2</v>
      </c>
      <c r="G3078" s="21">
        <v>2.5440000000000001E-2</v>
      </c>
      <c r="I3078" s="20">
        <v>2.605E-2</v>
      </c>
      <c r="J3078" s="21">
        <v>2.605E-2</v>
      </c>
      <c r="K3078" s="20">
        <v>2.716E-2</v>
      </c>
      <c r="L3078" s="21">
        <v>2.6349999999999998E-2</v>
      </c>
      <c r="N3078" s="20">
        <v>2.4060000000000002E-2</v>
      </c>
    </row>
    <row r="3079" spans="1:14" x14ac:dyDescent="0.25">
      <c r="A3079" s="1">
        <v>3063</v>
      </c>
      <c r="B3079" s="21">
        <v>1.0752647759645795E-2</v>
      </c>
      <c r="D3079" s="20">
        <v>1.119E-2</v>
      </c>
      <c r="E3079" s="21">
        <v>1.119E-2</v>
      </c>
      <c r="F3079" s="20">
        <v>1.133E-2</v>
      </c>
      <c r="G3079" s="21">
        <v>1.1379999999999999E-2</v>
      </c>
      <c r="I3079" s="20">
        <v>1.171E-2</v>
      </c>
      <c r="J3079" s="21">
        <v>1.171E-2</v>
      </c>
      <c r="K3079" s="20">
        <v>1.281E-2</v>
      </c>
      <c r="L3079" s="21">
        <v>1.218E-2</v>
      </c>
      <c r="N3079" s="20">
        <v>8.94E-3</v>
      </c>
    </row>
    <row r="3080" spans="1:14" x14ac:dyDescent="0.25">
      <c r="A3080" s="1">
        <v>3064</v>
      </c>
      <c r="B3080" s="21">
        <v>-3.4251976476626034E-2</v>
      </c>
      <c r="D3080" s="20">
        <v>-6.0200000000000002E-3</v>
      </c>
      <c r="E3080" s="21">
        <v>-6.0200000000000002E-3</v>
      </c>
      <c r="F3080" s="20">
        <v>-5.9100000000000003E-3</v>
      </c>
      <c r="G3080" s="21">
        <v>-5.7000000000000002E-3</v>
      </c>
      <c r="I3080" s="20">
        <v>-6.3699999999999998E-3</v>
      </c>
      <c r="J3080" s="21">
        <v>-6.3699999999999998E-3</v>
      </c>
      <c r="K3080" s="20">
        <v>-5.2900000000000004E-3</v>
      </c>
      <c r="L3080" s="21">
        <v>-5.7299999999999999E-3</v>
      </c>
      <c r="N3080" s="20">
        <v>-9.6299999999999997E-3</v>
      </c>
    </row>
    <row r="3081" spans="1:14" x14ac:dyDescent="0.25">
      <c r="A3081" s="1">
        <v>3065</v>
      </c>
      <c r="B3081" s="21">
        <v>7.1072753579715098E-4</v>
      </c>
      <c r="D3081" s="20">
        <v>-9.5399999999999999E-3</v>
      </c>
      <c r="E3081" s="21">
        <v>-9.5399999999999999E-3</v>
      </c>
      <c r="F3081" s="20">
        <v>-9.5499999999999995E-3</v>
      </c>
      <c r="G3081" s="21">
        <v>-9.5300000000000003E-3</v>
      </c>
      <c r="I3081" s="20">
        <v>-9.1900000000000003E-3</v>
      </c>
      <c r="J3081" s="21">
        <v>-9.1900000000000003E-3</v>
      </c>
      <c r="K3081" s="20">
        <v>-8.1200000000000005E-3</v>
      </c>
      <c r="L3081" s="21">
        <v>-7.92E-3</v>
      </c>
      <c r="N3081" s="20">
        <v>-1.9210000000000001E-2</v>
      </c>
    </row>
    <row r="3082" spans="1:14" x14ac:dyDescent="0.25">
      <c r="A3082" s="1">
        <v>3066</v>
      </c>
      <c r="B3082" s="21">
        <v>3.2219535811402356E-2</v>
      </c>
      <c r="D3082" s="20">
        <v>3.5990000000000001E-2</v>
      </c>
      <c r="E3082" s="21">
        <v>3.5990000000000001E-2</v>
      </c>
      <c r="F3082" s="20">
        <v>3.601E-2</v>
      </c>
      <c r="G3082" s="21">
        <v>3.603E-2</v>
      </c>
      <c r="I3082" s="20">
        <v>3.2480000000000002E-2</v>
      </c>
      <c r="J3082" s="21">
        <v>3.2480000000000002E-2</v>
      </c>
      <c r="K3082" s="20">
        <v>3.3590000000000002E-2</v>
      </c>
      <c r="L3082" s="21">
        <v>3.338E-2</v>
      </c>
      <c r="N3082" s="20">
        <v>2.9260000000000001E-2</v>
      </c>
    </row>
    <row r="3083" spans="1:14" x14ac:dyDescent="0.25">
      <c r="A3083" s="1">
        <v>3067</v>
      </c>
      <c r="B3083" s="21">
        <v>0.10147388544571156</v>
      </c>
      <c r="D3083" s="20">
        <v>-2.792E-2</v>
      </c>
      <c r="E3083" s="21">
        <v>-2.792E-2</v>
      </c>
      <c r="F3083" s="20">
        <v>-2.792E-2</v>
      </c>
      <c r="G3083" s="21">
        <v>-2.784E-2</v>
      </c>
      <c r="I3083" s="20">
        <v>-2.649E-2</v>
      </c>
      <c r="J3083" s="21">
        <v>-2.649E-2</v>
      </c>
      <c r="K3083" s="20">
        <v>-2.5430000000000001E-2</v>
      </c>
      <c r="L3083" s="21">
        <v>-2.5159999999999998E-2</v>
      </c>
      <c r="N3083" s="20">
        <v>-3.7310000000000003E-2</v>
      </c>
    </row>
    <row r="3084" spans="1:14" x14ac:dyDescent="0.25">
      <c r="A3084" s="1">
        <v>3068</v>
      </c>
      <c r="B3084" s="21">
        <v>-2.6000883813462994E-2</v>
      </c>
      <c r="D3084" s="20">
        <v>5.0650000000000001E-2</v>
      </c>
      <c r="E3084" s="21">
        <v>5.0659999999999997E-2</v>
      </c>
      <c r="F3084" s="20">
        <v>5.0650000000000001E-2</v>
      </c>
      <c r="G3084" s="21">
        <v>5.0790000000000002E-2</v>
      </c>
      <c r="I3084" s="20">
        <v>4.5769999999999998E-2</v>
      </c>
      <c r="J3084" s="21">
        <v>4.5769999999999998E-2</v>
      </c>
      <c r="K3084" s="20">
        <v>4.6899999999999997E-2</v>
      </c>
      <c r="L3084" s="21">
        <v>4.777E-2</v>
      </c>
      <c r="N3084" s="20">
        <v>3.49E-2</v>
      </c>
    </row>
    <row r="3085" spans="1:14" x14ac:dyDescent="0.25">
      <c r="A3085" s="1">
        <v>3069</v>
      </c>
      <c r="B3085" s="21">
        <v>-3.8471692509970401E-3</v>
      </c>
      <c r="D3085" s="20">
        <v>4.1640000000000003E-2</v>
      </c>
      <c r="E3085" s="21">
        <v>4.1640000000000003E-2</v>
      </c>
      <c r="F3085" s="20">
        <v>4.1640000000000003E-2</v>
      </c>
      <c r="G3085" s="21">
        <v>4.1669999999999999E-2</v>
      </c>
      <c r="I3085" s="20">
        <v>3.832E-2</v>
      </c>
      <c r="J3085" s="21">
        <v>3.832E-2</v>
      </c>
      <c r="K3085" s="20">
        <v>3.9440000000000003E-2</v>
      </c>
      <c r="L3085" s="21">
        <v>3.9969999999999999E-2</v>
      </c>
      <c r="N3085" s="20">
        <v>2.9270000000000001E-2</v>
      </c>
    </row>
    <row r="3086" spans="1:14" x14ac:dyDescent="0.25">
      <c r="A3086" s="1">
        <v>3070</v>
      </c>
      <c r="B3086" s="21">
        <v>-4.61934314282475E-3</v>
      </c>
      <c r="D3086" s="20">
        <v>8.276E-2</v>
      </c>
      <c r="E3086" s="21">
        <v>8.2750000000000004E-2</v>
      </c>
      <c r="F3086" s="20">
        <v>8.2930000000000004E-2</v>
      </c>
      <c r="G3086" s="21">
        <v>8.3379999999999996E-2</v>
      </c>
      <c r="I3086" s="20">
        <v>7.9200000000000007E-2</v>
      </c>
      <c r="J3086" s="21">
        <v>7.9200000000000007E-2</v>
      </c>
      <c r="K3086" s="20">
        <v>8.0369999999999997E-2</v>
      </c>
      <c r="L3086" s="21">
        <v>8.0430000000000001E-2</v>
      </c>
      <c r="N3086" s="20">
        <v>7.4099999999999999E-2</v>
      </c>
    </row>
    <row r="3087" spans="1:14" x14ac:dyDescent="0.25">
      <c r="A3087" s="1">
        <v>3071</v>
      </c>
      <c r="B3087" s="21">
        <v>3.9798634705900504E-2</v>
      </c>
      <c r="D3087" s="20">
        <v>6.0049999999999999E-2</v>
      </c>
      <c r="E3087" s="21">
        <v>6.0049999999999999E-2</v>
      </c>
      <c r="F3087" s="20">
        <v>6.0220000000000003E-2</v>
      </c>
      <c r="G3087" s="21">
        <v>6.0400000000000002E-2</v>
      </c>
      <c r="I3087" s="20">
        <v>5.8590000000000003E-2</v>
      </c>
      <c r="J3087" s="21">
        <v>5.8590000000000003E-2</v>
      </c>
      <c r="K3087" s="20">
        <v>5.9740000000000001E-2</v>
      </c>
      <c r="L3087" s="21">
        <v>5.96E-2</v>
      </c>
      <c r="N3087" s="20">
        <v>5.3400000000000003E-2</v>
      </c>
    </row>
    <row r="3088" spans="1:14" x14ac:dyDescent="0.25">
      <c r="A3088" s="1">
        <v>3072</v>
      </c>
      <c r="B3088" s="21">
        <v>2.4909760438429851E-2</v>
      </c>
      <c r="D3088" s="20">
        <v>1.8079999999999999E-2</v>
      </c>
      <c r="E3088" s="21">
        <v>1.8079999999999999E-2</v>
      </c>
      <c r="F3088" s="20">
        <v>1.8110000000000001E-2</v>
      </c>
      <c r="G3088" s="21">
        <v>1.813E-2</v>
      </c>
      <c r="I3088" s="20">
        <v>1.7850000000000001E-2</v>
      </c>
      <c r="J3088" s="21">
        <v>1.7850000000000001E-2</v>
      </c>
      <c r="K3088" s="20">
        <v>1.8950000000000002E-2</v>
      </c>
      <c r="L3088" s="21">
        <v>1.8409999999999999E-2</v>
      </c>
      <c r="N3088" s="20">
        <v>1.468E-2</v>
      </c>
    </row>
    <row r="3089" spans="1:14" x14ac:dyDescent="0.25">
      <c r="A3089" s="1">
        <v>3073</v>
      </c>
      <c r="B3089" s="21">
        <v>3.9267439200975973E-2</v>
      </c>
      <c r="D3089" s="20">
        <v>1.247E-2</v>
      </c>
      <c r="E3089" s="21">
        <v>1.247E-2</v>
      </c>
      <c r="F3089" s="20">
        <v>1.247E-2</v>
      </c>
      <c r="G3089" s="21">
        <v>1.248E-2</v>
      </c>
      <c r="I3089" s="20">
        <v>1.273E-2</v>
      </c>
      <c r="J3089" s="21">
        <v>1.273E-2</v>
      </c>
      <c r="K3089" s="20">
        <v>1.383E-2</v>
      </c>
      <c r="L3089" s="21">
        <v>1.328E-2</v>
      </c>
      <c r="N3089" s="20">
        <v>9.4699999999999993E-3</v>
      </c>
    </row>
    <row r="3090" spans="1:14" x14ac:dyDescent="0.25">
      <c r="A3090" s="1">
        <v>3074</v>
      </c>
      <c r="B3090" s="21">
        <v>-1.9913604401138985E-2</v>
      </c>
      <c r="D3090" s="20">
        <v>9.5399999999999999E-3</v>
      </c>
      <c r="E3090" s="21">
        <v>9.5399999999999999E-3</v>
      </c>
      <c r="F3090" s="20">
        <v>9.5999999999999992E-3</v>
      </c>
      <c r="G3090" s="21">
        <v>9.7199999999999995E-3</v>
      </c>
      <c r="I3090" s="20">
        <v>1.0070000000000001E-2</v>
      </c>
      <c r="J3090" s="21">
        <v>1.0070000000000001E-2</v>
      </c>
      <c r="K3090" s="20">
        <v>1.116E-2</v>
      </c>
      <c r="L3090" s="21">
        <v>1.059E-2</v>
      </c>
      <c r="N3090" s="20">
        <v>6.9499999999999996E-3</v>
      </c>
    </row>
    <row r="3091" spans="1:14" x14ac:dyDescent="0.25">
      <c r="A3091" s="1">
        <v>3075</v>
      </c>
      <c r="B3091" s="21">
        <v>-7.277716331145212E-2</v>
      </c>
      <c r="D3091" s="20">
        <v>-2.5590000000000002E-2</v>
      </c>
      <c r="E3091" s="21">
        <v>-9.2340000000000005E-2</v>
      </c>
      <c r="F3091" s="20">
        <v>-9.2350000000000002E-2</v>
      </c>
      <c r="G3091" s="21">
        <v>-6.3159999999999994E-2</v>
      </c>
      <c r="I3091" s="20">
        <v>3.1780000000000003E-2</v>
      </c>
      <c r="J3091" s="21">
        <v>-0.17866000000000001</v>
      </c>
      <c r="K3091" s="20">
        <v>-0.17777000000000001</v>
      </c>
      <c r="L3091" s="21">
        <v>-0.17745</v>
      </c>
      <c r="N3091" s="20">
        <v>-2.8309999999999998E-2</v>
      </c>
    </row>
    <row r="3092" spans="1:14" x14ac:dyDescent="0.25">
      <c r="A3092" s="1">
        <v>3076</v>
      </c>
      <c r="B3092" s="21">
        <v>1.2788441417619589E-2</v>
      </c>
      <c r="D3092" s="20">
        <v>1.772E-2</v>
      </c>
      <c r="E3092" s="21">
        <v>1.772E-2</v>
      </c>
      <c r="F3092" s="20">
        <v>1.7749999999999998E-2</v>
      </c>
      <c r="G3092" s="21">
        <v>1.7840000000000002E-2</v>
      </c>
      <c r="I3092" s="20">
        <v>1.729E-2</v>
      </c>
      <c r="J3092" s="21">
        <v>1.729E-2</v>
      </c>
      <c r="K3092" s="20">
        <v>1.839E-2</v>
      </c>
      <c r="L3092" s="21">
        <v>1.823E-2</v>
      </c>
      <c r="N3092" s="20">
        <v>1.159E-2</v>
      </c>
    </row>
    <row r="3093" spans="1:14" x14ac:dyDescent="0.25">
      <c r="A3093" s="1">
        <v>3077</v>
      </c>
      <c r="B3093" s="21">
        <v>-1.9267686769974701E-2</v>
      </c>
      <c r="D3093" s="20">
        <v>3.4660000000000003E-2</v>
      </c>
      <c r="E3093" s="21">
        <v>3.4660000000000003E-2</v>
      </c>
      <c r="F3093" s="20">
        <v>3.4660000000000003E-2</v>
      </c>
      <c r="G3093" s="21">
        <v>3.4669999999999999E-2</v>
      </c>
      <c r="I3093" s="20">
        <v>3.7190000000000001E-2</v>
      </c>
      <c r="J3093" s="21">
        <v>3.7190000000000001E-2</v>
      </c>
      <c r="K3093" s="20">
        <v>3.8309999999999997E-2</v>
      </c>
      <c r="L3093" s="21">
        <v>3.764E-2</v>
      </c>
      <c r="N3093" s="20">
        <v>3.2509999999999997E-2</v>
      </c>
    </row>
    <row r="3094" spans="1:14" x14ac:dyDescent="0.25">
      <c r="A3094" s="1">
        <v>3078</v>
      </c>
      <c r="B3094" s="21">
        <v>5.9042424910879188E-2</v>
      </c>
      <c r="D3094" s="20">
        <v>-2.469E-2</v>
      </c>
      <c r="E3094" s="21">
        <v>-2.469E-2</v>
      </c>
      <c r="F3094" s="20">
        <v>-2.469E-2</v>
      </c>
      <c r="G3094" s="21">
        <v>-2.4680000000000001E-2</v>
      </c>
      <c r="I3094" s="20">
        <v>-2.4049999999999998E-2</v>
      </c>
      <c r="J3094" s="21">
        <v>-2.4049999999999998E-2</v>
      </c>
      <c r="K3094" s="20">
        <v>-2.299E-2</v>
      </c>
      <c r="L3094" s="21">
        <v>-2.2790000000000001E-2</v>
      </c>
      <c r="N3094" s="20">
        <v>-3.3259999999999998E-2</v>
      </c>
    </row>
    <row r="3095" spans="1:14" x14ac:dyDescent="0.25">
      <c r="A3095" s="1">
        <v>3079</v>
      </c>
      <c r="B3095" s="21">
        <v>9.8119976161081146E-2</v>
      </c>
      <c r="D3095" s="20">
        <v>6.9159999999999999E-2</v>
      </c>
      <c r="E3095" s="21">
        <v>6.9159999999999999E-2</v>
      </c>
      <c r="F3095" s="20">
        <v>6.9159999999999999E-2</v>
      </c>
      <c r="G3095" s="21">
        <v>6.9180000000000005E-2</v>
      </c>
      <c r="I3095" s="20">
        <v>5.493E-2</v>
      </c>
      <c r="J3095" s="21">
        <v>5.493E-2</v>
      </c>
      <c r="K3095" s="20">
        <v>5.6070000000000002E-2</v>
      </c>
      <c r="L3095" s="21">
        <v>5.6750000000000002E-2</v>
      </c>
      <c r="N3095" s="20">
        <v>5.1389999999999998E-2</v>
      </c>
    </row>
    <row r="3096" spans="1:14" x14ac:dyDescent="0.25">
      <c r="A3096" s="1">
        <v>3080</v>
      </c>
      <c r="B3096" s="21">
        <v>7.7000602922951966E-3</v>
      </c>
      <c r="D3096" s="20">
        <v>-0.11383</v>
      </c>
      <c r="E3096" s="21">
        <v>-6.2149999999999997E-2</v>
      </c>
      <c r="F3096" s="20">
        <v>-6.2039999999999998E-2</v>
      </c>
      <c r="G3096" s="21">
        <v>-5.423E-2</v>
      </c>
      <c r="I3096" s="20">
        <v>9.2280000000000001E-2</v>
      </c>
      <c r="J3096" s="21">
        <v>-1.8509999999999999E-2</v>
      </c>
      <c r="K3096" s="20">
        <v>-1.7440000000000001E-2</v>
      </c>
      <c r="L3096" s="21">
        <v>-1.7340000000000001E-2</v>
      </c>
      <c r="N3096" s="20">
        <v>2.4279999999999999E-2</v>
      </c>
    </row>
    <row r="3097" spans="1:14" x14ac:dyDescent="0.25">
      <c r="A3097" s="1">
        <v>3081</v>
      </c>
      <c r="B3097" s="21">
        <v>1.6884477359514483E-2</v>
      </c>
      <c r="D3097" s="20">
        <v>-5.525E-2</v>
      </c>
      <c r="E3097" s="21">
        <v>-5.525E-2</v>
      </c>
      <c r="F3097" s="20">
        <v>-5.525E-2</v>
      </c>
      <c r="G3097" s="21">
        <v>-5.5239999999999997E-2</v>
      </c>
      <c r="I3097" s="20">
        <v>-5.0750000000000003E-2</v>
      </c>
      <c r="J3097" s="21">
        <v>-5.0750000000000003E-2</v>
      </c>
      <c r="K3097" s="20">
        <v>-4.972E-2</v>
      </c>
      <c r="L3097" s="21">
        <v>-4.8480000000000002E-2</v>
      </c>
      <c r="N3097" s="20">
        <v>-7.4069999999999997E-2</v>
      </c>
    </row>
    <row r="3098" spans="1:14" x14ac:dyDescent="0.25">
      <c r="A3098" s="1">
        <v>3082</v>
      </c>
      <c r="B3098" s="21">
        <v>4.9750979294907571E-2</v>
      </c>
      <c r="D3098" s="20">
        <v>-4.0329999999999998E-2</v>
      </c>
      <c r="E3098" s="21">
        <v>-3.0450000000000001E-2</v>
      </c>
      <c r="F3098" s="20">
        <v>-3.0439999999999998E-2</v>
      </c>
      <c r="G3098" s="21">
        <v>-3.0429999999999999E-2</v>
      </c>
      <c r="I3098" s="20">
        <v>-4.3400000000000001E-3</v>
      </c>
      <c r="J3098" s="21">
        <v>-2.4889999999999999E-2</v>
      </c>
      <c r="K3098" s="20">
        <v>-2.383E-2</v>
      </c>
      <c r="L3098" s="21">
        <v>-2.3400000000000001E-2</v>
      </c>
      <c r="N3098" s="20">
        <v>-3.7949999999999998E-2</v>
      </c>
    </row>
    <row r="3099" spans="1:14" x14ac:dyDescent="0.25">
      <c r="A3099" s="1">
        <v>3083</v>
      </c>
      <c r="B3099" s="21">
        <v>2.0919196119723704E-2</v>
      </c>
      <c r="D3099" s="20">
        <v>2.383E-2</v>
      </c>
      <c r="E3099" s="21">
        <v>2.384E-2</v>
      </c>
      <c r="F3099" s="20">
        <v>2.384E-2</v>
      </c>
      <c r="G3099" s="21">
        <v>2.3859999999999999E-2</v>
      </c>
      <c r="I3099" s="20">
        <v>2.231E-2</v>
      </c>
      <c r="J3099" s="21">
        <v>2.231E-2</v>
      </c>
      <c r="K3099" s="20">
        <v>2.342E-2</v>
      </c>
      <c r="L3099" s="21">
        <v>2.3109999999999999E-2</v>
      </c>
      <c r="N3099" s="20">
        <v>1.8239999999999999E-2</v>
      </c>
    </row>
    <row r="3100" spans="1:14" x14ac:dyDescent="0.25">
      <c r="A3100" s="1">
        <v>3084</v>
      </c>
      <c r="B3100" s="21">
        <v>-1.767545995308728E-2</v>
      </c>
      <c r="D3100" s="20">
        <v>1.917E-2</v>
      </c>
      <c r="E3100" s="21">
        <v>1.917E-2</v>
      </c>
      <c r="F3100" s="20">
        <v>1.9179999999999999E-2</v>
      </c>
      <c r="G3100" s="21">
        <v>1.9199999999999998E-2</v>
      </c>
      <c r="I3100" s="20">
        <v>1.9980000000000001E-2</v>
      </c>
      <c r="J3100" s="21">
        <v>1.9980000000000001E-2</v>
      </c>
      <c r="K3100" s="20">
        <v>2.1090000000000001E-2</v>
      </c>
      <c r="L3100" s="21">
        <v>2.06E-2</v>
      </c>
      <c r="N3100" s="20">
        <v>1.585E-2</v>
      </c>
    </row>
    <row r="3101" spans="1:14" x14ac:dyDescent="0.25">
      <c r="A3101" s="1">
        <v>3085</v>
      </c>
      <c r="B3101" s="21">
        <v>-8.2767966797949732E-3</v>
      </c>
      <c r="D3101" s="20">
        <v>-8.6819999999999994E-2</v>
      </c>
      <c r="E3101" s="21">
        <v>-8.6819999999999994E-2</v>
      </c>
      <c r="F3101" s="20">
        <v>-8.6779999999999996E-2</v>
      </c>
      <c r="G3101" s="21">
        <v>-0.14146</v>
      </c>
      <c r="I3101" s="20">
        <v>-4.2470000000000001E-2</v>
      </c>
      <c r="J3101" s="21">
        <v>-4.2459999999999998E-2</v>
      </c>
      <c r="K3101" s="20">
        <v>-4.1430000000000002E-2</v>
      </c>
      <c r="L3101" s="21">
        <v>-4.1549999999999997E-2</v>
      </c>
      <c r="N3101" s="20">
        <v>-5.1429999999999997E-2</v>
      </c>
    </row>
    <row r="3102" spans="1:14" x14ac:dyDescent="0.25">
      <c r="A3102" s="1">
        <v>3086</v>
      </c>
      <c r="B3102" s="21">
        <v>3.2265254574570523E-2</v>
      </c>
      <c r="D3102" s="20">
        <v>5.9699999999999996E-3</v>
      </c>
      <c r="E3102" s="21">
        <v>5.9699999999999996E-3</v>
      </c>
      <c r="F3102" s="20">
        <v>5.9899999999999997E-3</v>
      </c>
      <c r="G3102" s="21">
        <v>6.1000000000000004E-3</v>
      </c>
      <c r="I3102" s="20">
        <v>5.79E-3</v>
      </c>
      <c r="J3102" s="21">
        <v>5.79E-3</v>
      </c>
      <c r="K3102" s="20">
        <v>6.8799999999999998E-3</v>
      </c>
      <c r="L3102" s="21">
        <v>6.3499999999999997E-3</v>
      </c>
      <c r="N3102" s="20">
        <v>2.6199999999999999E-3</v>
      </c>
    </row>
    <row r="3103" spans="1:14" x14ac:dyDescent="0.25">
      <c r="A3103" s="1">
        <v>3087</v>
      </c>
      <c r="B3103" s="21">
        <v>-9.099259263757653E-3</v>
      </c>
      <c r="D3103" s="20">
        <v>1.035E-2</v>
      </c>
      <c r="E3103" s="21">
        <v>1.035E-2</v>
      </c>
      <c r="F3103" s="20">
        <v>1.035E-2</v>
      </c>
      <c r="G3103" s="21">
        <v>1.0370000000000001E-2</v>
      </c>
      <c r="I3103" s="20">
        <v>8.4700000000000001E-3</v>
      </c>
      <c r="J3103" s="21">
        <v>8.4700000000000001E-3</v>
      </c>
      <c r="K3103" s="20">
        <v>9.5600000000000008E-3</v>
      </c>
      <c r="L3103" s="21">
        <v>9.9900000000000006E-3</v>
      </c>
      <c r="N3103" s="20">
        <v>-2.1800000000000001E-3</v>
      </c>
    </row>
    <row r="3104" spans="1:14" x14ac:dyDescent="0.25">
      <c r="A3104" s="1">
        <v>3088</v>
      </c>
      <c r="B3104" s="21">
        <v>-2.3443953759161973E-2</v>
      </c>
      <c r="D3104" s="20">
        <v>5.5829999999999998E-2</v>
      </c>
      <c r="E3104" s="21">
        <v>5.5820000000000002E-2</v>
      </c>
      <c r="F3104" s="20">
        <v>5.5829999999999998E-2</v>
      </c>
      <c r="G3104" s="21">
        <v>5.586E-2</v>
      </c>
      <c r="I3104" s="20">
        <v>5.1799999999999999E-2</v>
      </c>
      <c r="J3104" s="21">
        <v>5.1810000000000002E-2</v>
      </c>
      <c r="K3104" s="20">
        <v>5.2940000000000001E-2</v>
      </c>
      <c r="L3104" s="21">
        <v>5.3620000000000001E-2</v>
      </c>
      <c r="N3104" s="20">
        <v>4.2369999999999998E-2</v>
      </c>
    </row>
    <row r="3105" spans="1:14" x14ac:dyDescent="0.25">
      <c r="A3105" s="1">
        <v>3089</v>
      </c>
      <c r="B3105" s="21">
        <v>2.2282976870221516E-2</v>
      </c>
      <c r="D3105" s="20">
        <v>5.7600000000000004E-3</v>
      </c>
      <c r="E3105" s="21">
        <v>5.7600000000000004E-3</v>
      </c>
      <c r="F3105" s="20">
        <v>5.7499999999999999E-3</v>
      </c>
      <c r="G3105" s="21">
        <v>5.7600000000000004E-3</v>
      </c>
      <c r="I3105" s="20">
        <v>4.96E-3</v>
      </c>
      <c r="J3105" s="21">
        <v>4.96E-3</v>
      </c>
      <c r="K3105" s="20">
        <v>6.0499999999999998E-3</v>
      </c>
      <c r="L3105" s="21">
        <v>6.1799999999999997E-3</v>
      </c>
      <c r="N3105" s="20">
        <v>-3.5300000000000002E-3</v>
      </c>
    </row>
    <row r="3106" spans="1:14" x14ac:dyDescent="0.25">
      <c r="A3106" s="1">
        <v>3090</v>
      </c>
      <c r="B3106" s="21">
        <v>-4.1670968872837943E-2</v>
      </c>
      <c r="D3106" s="20">
        <v>-6.472E-2</v>
      </c>
      <c r="E3106" s="21">
        <v>-6.472E-2</v>
      </c>
      <c r="F3106" s="20">
        <v>-6.4589999999999995E-2</v>
      </c>
      <c r="G3106" s="21">
        <v>-6.4280000000000004E-2</v>
      </c>
      <c r="I3106" s="20">
        <v>-5.389E-2</v>
      </c>
      <c r="J3106" s="21">
        <v>-5.3900000000000003E-2</v>
      </c>
      <c r="K3106" s="20">
        <v>-5.287E-2</v>
      </c>
      <c r="L3106" s="21">
        <v>-5.169E-2</v>
      </c>
      <c r="N3106" s="20">
        <v>-8.5569999999999993E-2</v>
      </c>
    </row>
    <row r="3107" spans="1:14" x14ac:dyDescent="0.25">
      <c r="A3107" s="1">
        <v>3091</v>
      </c>
      <c r="B3107" s="21">
        <v>9.4316235656790592E-2</v>
      </c>
      <c r="D3107" s="20">
        <v>8.8599999999999998E-3</v>
      </c>
      <c r="E3107" s="21">
        <v>8.8599999999999998E-3</v>
      </c>
      <c r="F3107" s="20">
        <v>8.8500000000000002E-3</v>
      </c>
      <c r="G3107" s="21">
        <v>8.8599999999999998E-3</v>
      </c>
      <c r="I3107" s="20">
        <v>9.2099999999999994E-3</v>
      </c>
      <c r="J3107" s="21">
        <v>9.2099999999999994E-3</v>
      </c>
      <c r="K3107" s="20">
        <v>1.03E-2</v>
      </c>
      <c r="L3107" s="21">
        <v>9.6799999999999994E-3</v>
      </c>
      <c r="N3107" s="20">
        <v>6.6699999999999997E-3</v>
      </c>
    </row>
    <row r="3108" spans="1:14" x14ac:dyDescent="0.25">
      <c r="A3108" s="1">
        <v>3092</v>
      </c>
      <c r="B3108" s="21">
        <v>-3.6433631466666117E-2</v>
      </c>
      <c r="D3108" s="20">
        <v>2.206E-2</v>
      </c>
      <c r="E3108" s="21">
        <v>2.206E-2</v>
      </c>
      <c r="F3108" s="20">
        <v>2.2079999999999999E-2</v>
      </c>
      <c r="G3108" s="21">
        <v>2.2089999999999999E-2</v>
      </c>
      <c r="I3108" s="20">
        <v>2.2870000000000001E-2</v>
      </c>
      <c r="J3108" s="21">
        <v>2.2870000000000001E-2</v>
      </c>
      <c r="K3108" s="20">
        <v>2.3970000000000002E-2</v>
      </c>
      <c r="L3108" s="21">
        <v>2.3470000000000001E-2</v>
      </c>
      <c r="N3108" s="20">
        <v>1.8800000000000001E-2</v>
      </c>
    </row>
    <row r="3109" spans="1:14" x14ac:dyDescent="0.25">
      <c r="A3109" s="1">
        <v>3093</v>
      </c>
      <c r="B3109" s="21">
        <v>3.1655182566669327E-2</v>
      </c>
      <c r="D3109" s="20">
        <v>4.0680000000000001E-2</v>
      </c>
      <c r="E3109" s="21">
        <v>4.0680000000000001E-2</v>
      </c>
      <c r="F3109" s="20">
        <v>4.0710000000000003E-2</v>
      </c>
      <c r="G3109" s="21">
        <v>4.0899999999999999E-2</v>
      </c>
      <c r="I3109" s="20">
        <v>4.0070000000000001E-2</v>
      </c>
      <c r="J3109" s="21">
        <v>4.0059999999999998E-2</v>
      </c>
      <c r="K3109" s="20">
        <v>4.1189999999999997E-2</v>
      </c>
      <c r="L3109" s="21">
        <v>4.0750000000000001E-2</v>
      </c>
      <c r="N3109" s="20">
        <v>3.6470000000000002E-2</v>
      </c>
    </row>
    <row r="3110" spans="1:14" x14ac:dyDescent="0.25">
      <c r="A3110" s="1">
        <v>3094</v>
      </c>
      <c r="B3110" s="21">
        <v>-1.874881804951456E-2</v>
      </c>
      <c r="D3110" s="20">
        <v>3.3430000000000001E-2</v>
      </c>
      <c r="E3110" s="21">
        <v>3.3430000000000001E-2</v>
      </c>
      <c r="F3110" s="20">
        <v>3.3570000000000003E-2</v>
      </c>
      <c r="G3110" s="21">
        <v>3.3829999999999999E-2</v>
      </c>
      <c r="I3110" s="20">
        <v>3.0460000000000001E-2</v>
      </c>
      <c r="J3110" s="21">
        <v>3.0460000000000001E-2</v>
      </c>
      <c r="K3110" s="20">
        <v>3.1579999999999997E-2</v>
      </c>
      <c r="L3110" s="21">
        <v>3.1600000000000003E-2</v>
      </c>
      <c r="N3110" s="20">
        <v>2.4649999999999998E-2</v>
      </c>
    </row>
    <row r="3111" spans="1:14" x14ac:dyDescent="0.25">
      <c r="A3111" s="1">
        <v>3095</v>
      </c>
      <c r="B3111" s="21">
        <v>2.6313054683765325E-2</v>
      </c>
      <c r="D3111" s="20">
        <v>0.13722000000000001</v>
      </c>
      <c r="E3111" s="21">
        <v>0.13722000000000001</v>
      </c>
      <c r="F3111" s="20">
        <v>0.13722999999999999</v>
      </c>
      <c r="G3111" s="21">
        <v>0.10839</v>
      </c>
      <c r="I3111" s="20">
        <v>-1.703E-2</v>
      </c>
      <c r="J3111" s="21">
        <v>-1.703E-2</v>
      </c>
      <c r="K3111" s="20">
        <v>-1.5970000000000002E-2</v>
      </c>
      <c r="L3111" s="21">
        <v>-1.473E-2</v>
      </c>
      <c r="N3111" s="20">
        <v>7.5859999999999997E-2</v>
      </c>
    </row>
    <row r="3112" spans="1:14" x14ac:dyDescent="0.25">
      <c r="A3112" s="1">
        <v>3096</v>
      </c>
      <c r="B3112" s="21">
        <v>9.3626959337480553E-3</v>
      </c>
      <c r="D3112" s="20">
        <v>2.6329999999999999E-2</v>
      </c>
      <c r="E3112" s="21">
        <v>2.6329999999999999E-2</v>
      </c>
      <c r="F3112" s="20">
        <v>2.6370000000000001E-2</v>
      </c>
      <c r="G3112" s="21">
        <v>2.6519999999999998E-2</v>
      </c>
      <c r="I3112" s="20">
        <v>2.2450000000000001E-2</v>
      </c>
      <c r="J3112" s="21">
        <v>2.2450000000000001E-2</v>
      </c>
      <c r="K3112" s="20">
        <v>2.3550000000000001E-2</v>
      </c>
      <c r="L3112" s="21">
        <v>2.4109999999999999E-2</v>
      </c>
      <c r="N3112" s="20">
        <v>1.221E-2</v>
      </c>
    </row>
    <row r="3113" spans="1:14" x14ac:dyDescent="0.25">
      <c r="A3113" s="1">
        <v>3097</v>
      </c>
      <c r="B3113" s="21">
        <v>-1.5739207906270702E-2</v>
      </c>
      <c r="D3113" s="20">
        <v>2.4740000000000002E-2</v>
      </c>
      <c r="E3113" s="21">
        <v>2.4740000000000002E-2</v>
      </c>
      <c r="F3113" s="20">
        <v>2.4750000000000001E-2</v>
      </c>
      <c r="G3113" s="21">
        <v>2.4910000000000002E-2</v>
      </c>
      <c r="I3113" s="20">
        <v>2.3609999999999999E-2</v>
      </c>
      <c r="J3113" s="21">
        <v>2.3609999999999999E-2</v>
      </c>
      <c r="K3113" s="20">
        <v>2.4719999999999999E-2</v>
      </c>
      <c r="L3113" s="21">
        <v>2.4639999999999999E-2</v>
      </c>
      <c r="N3113" s="20">
        <v>1.746E-2</v>
      </c>
    </row>
    <row r="3114" spans="1:14" x14ac:dyDescent="0.25">
      <c r="A3114" s="1">
        <v>3098</v>
      </c>
      <c r="B3114" s="21">
        <v>1.3552890081423241E-2</v>
      </c>
      <c r="D3114" s="20">
        <v>8.3510000000000001E-2</v>
      </c>
      <c r="E3114" s="21">
        <v>8.3510000000000001E-2</v>
      </c>
      <c r="F3114" s="20">
        <v>8.3510000000000001E-2</v>
      </c>
      <c r="G3114" s="21">
        <v>8.3510000000000001E-2</v>
      </c>
      <c r="I3114" s="20">
        <v>7.8899999999999998E-2</v>
      </c>
      <c r="J3114" s="21">
        <v>7.8899999999999998E-2</v>
      </c>
      <c r="K3114" s="20">
        <v>8.0060000000000006E-2</v>
      </c>
      <c r="L3114" s="21">
        <v>8.0170000000000005E-2</v>
      </c>
      <c r="N3114" s="20">
        <v>7.4440000000000006E-2</v>
      </c>
    </row>
    <row r="3115" spans="1:14" x14ac:dyDescent="0.25">
      <c r="A3115" s="1">
        <v>3099</v>
      </c>
      <c r="B3115" s="21">
        <v>-1.330585940068818E-2</v>
      </c>
      <c r="D3115" s="20">
        <v>1.5140000000000001E-2</v>
      </c>
      <c r="E3115" s="21">
        <v>1.5140000000000001E-2</v>
      </c>
      <c r="F3115" s="20">
        <v>1.515E-2</v>
      </c>
      <c r="G3115" s="21">
        <v>1.516E-2</v>
      </c>
      <c r="I3115" s="20">
        <v>1.4760000000000001E-2</v>
      </c>
      <c r="J3115" s="21">
        <v>1.4760000000000001E-2</v>
      </c>
      <c r="K3115" s="20">
        <v>1.5859999999999999E-2</v>
      </c>
      <c r="L3115" s="21">
        <v>1.5789999999999998E-2</v>
      </c>
      <c r="N3115" s="20">
        <v>8.3700000000000007E-3</v>
      </c>
    </row>
    <row r="3116" spans="1:14" x14ac:dyDescent="0.25">
      <c r="A3116" s="1">
        <v>3100</v>
      </c>
      <c r="B3116" s="21">
        <v>7.1206552123697975E-2</v>
      </c>
      <c r="D3116" s="20">
        <v>2.894E-2</v>
      </c>
      <c r="E3116" s="21">
        <v>2.894E-2</v>
      </c>
      <c r="F3116" s="20">
        <v>2.8920000000000001E-2</v>
      </c>
      <c r="G3116" s="21">
        <v>2.9049999999999999E-2</v>
      </c>
      <c r="I3116" s="20">
        <v>2.828E-2</v>
      </c>
      <c r="J3116" s="21">
        <v>2.828E-2</v>
      </c>
      <c r="K3116" s="20">
        <v>2.9389999999999999E-2</v>
      </c>
      <c r="L3116" s="21">
        <v>2.8830000000000001E-2</v>
      </c>
      <c r="N3116" s="20">
        <v>2.5569999999999999E-2</v>
      </c>
    </row>
    <row r="3117" spans="1:14" x14ac:dyDescent="0.25">
      <c r="A3117" s="1">
        <v>3101</v>
      </c>
      <c r="B3117" s="21">
        <v>4.4683614040610387E-3</v>
      </c>
      <c r="D3117" s="20">
        <v>8.4200000000000004E-3</v>
      </c>
      <c r="E3117" s="21">
        <v>8.4200000000000004E-3</v>
      </c>
      <c r="F3117" s="20">
        <v>8.5500000000000003E-3</v>
      </c>
      <c r="G3117" s="21">
        <v>8.6499999999999997E-3</v>
      </c>
      <c r="I3117" s="20">
        <v>8.3199999999999993E-3</v>
      </c>
      <c r="J3117" s="21">
        <v>8.3199999999999993E-3</v>
      </c>
      <c r="K3117" s="20">
        <v>9.41E-3</v>
      </c>
      <c r="L3117" s="21">
        <v>9.4699999999999993E-3</v>
      </c>
      <c r="N3117" s="20">
        <v>7.2000000000000005E-4</v>
      </c>
    </row>
    <row r="3118" spans="1:14" x14ac:dyDescent="0.25">
      <c r="A3118" s="1">
        <v>3102</v>
      </c>
      <c r="B3118" s="21">
        <v>2.862148517478702E-2</v>
      </c>
      <c r="D3118" s="20">
        <v>3.8059999999999997E-2</v>
      </c>
      <c r="E3118" s="21">
        <v>3.8059999999999997E-2</v>
      </c>
      <c r="F3118" s="20">
        <v>3.8109999999999998E-2</v>
      </c>
      <c r="G3118" s="21">
        <v>3.8390000000000001E-2</v>
      </c>
      <c r="I3118" s="20">
        <v>3.6310000000000002E-2</v>
      </c>
      <c r="J3118" s="21">
        <v>3.6310000000000002E-2</v>
      </c>
      <c r="K3118" s="20">
        <v>3.7429999999999998E-2</v>
      </c>
      <c r="L3118" s="21">
        <v>3.7960000000000001E-2</v>
      </c>
      <c r="N3118" s="20">
        <v>2.622E-2</v>
      </c>
    </row>
    <row r="3119" spans="1:14" x14ac:dyDescent="0.25">
      <c r="A3119" s="1">
        <v>3103</v>
      </c>
      <c r="B3119" s="21">
        <v>-5.849917806140903E-2</v>
      </c>
      <c r="D3119" s="20">
        <v>-1.4599999999999999E-3</v>
      </c>
      <c r="E3119" s="21">
        <v>-1.4599999999999999E-3</v>
      </c>
      <c r="F3119" s="20">
        <v>-1.32E-3</v>
      </c>
      <c r="G3119" s="21">
        <v>-1.14E-3</v>
      </c>
      <c r="I3119" s="20">
        <v>-1.17E-3</v>
      </c>
      <c r="J3119" s="21">
        <v>-1.17E-3</v>
      </c>
      <c r="K3119" s="20">
        <v>-9.0000000000000006E-5</v>
      </c>
      <c r="L3119" s="21">
        <v>-4.2000000000000002E-4</v>
      </c>
      <c r="N3119" s="20">
        <v>-6.5599999999999999E-3</v>
      </c>
    </row>
    <row r="3120" spans="1:14" x14ac:dyDescent="0.25">
      <c r="A3120" s="1">
        <v>3104</v>
      </c>
      <c r="B3120" s="21">
        <v>2.0163219246133179E-2</v>
      </c>
      <c r="D3120" s="20">
        <v>8.3899999999999999E-3</v>
      </c>
      <c r="E3120" s="21">
        <v>8.3899999999999999E-3</v>
      </c>
      <c r="F3120" s="20">
        <v>8.3300000000000006E-3</v>
      </c>
      <c r="G3120" s="21">
        <v>8.4799999999999997E-3</v>
      </c>
      <c r="I3120" s="20">
        <v>8.1499999999999993E-3</v>
      </c>
      <c r="J3120" s="21">
        <v>8.1499999999999993E-3</v>
      </c>
      <c r="K3120" s="20">
        <v>9.2499999999999995E-3</v>
      </c>
      <c r="L3120" s="21">
        <v>8.6999999999999994E-3</v>
      </c>
      <c r="N3120" s="20">
        <v>4.7200000000000002E-3</v>
      </c>
    </row>
    <row r="3121" spans="1:14" x14ac:dyDescent="0.25">
      <c r="A3121" s="1">
        <v>3105</v>
      </c>
      <c r="B3121" s="21">
        <v>6.7347370852259614E-2</v>
      </c>
      <c r="D3121" s="20">
        <v>-0.12841</v>
      </c>
      <c r="E3121" s="21">
        <v>-0.12841</v>
      </c>
      <c r="F3121" s="20">
        <v>-0.12842999999999999</v>
      </c>
      <c r="G3121" s="21">
        <v>-5.7860000000000002E-2</v>
      </c>
      <c r="I3121" s="20">
        <v>-7.2999999999999996E-4</v>
      </c>
      <c r="J3121" s="21">
        <v>-2.9770000000000001E-2</v>
      </c>
      <c r="K3121" s="20">
        <v>-2.8719999999999999E-2</v>
      </c>
      <c r="L3121" s="21">
        <v>-2.9309999999999999E-2</v>
      </c>
      <c r="N3121" s="20">
        <v>1.9290000000000002E-2</v>
      </c>
    </row>
    <row r="3122" spans="1:14" x14ac:dyDescent="0.25">
      <c r="A3122" s="1">
        <v>3106</v>
      </c>
      <c r="B3122" s="21">
        <v>-5.5287053309900358E-3</v>
      </c>
      <c r="D3122" s="20">
        <v>3.8620000000000002E-2</v>
      </c>
      <c r="E3122" s="21">
        <v>3.8620000000000002E-2</v>
      </c>
      <c r="F3122" s="20">
        <v>3.8679999999999999E-2</v>
      </c>
      <c r="G3122" s="21">
        <v>3.8929999999999999E-2</v>
      </c>
      <c r="I3122" s="20">
        <v>3.5380000000000002E-2</v>
      </c>
      <c r="J3122" s="21">
        <v>3.5380000000000002E-2</v>
      </c>
      <c r="K3122" s="20">
        <v>3.6499999999999998E-2</v>
      </c>
      <c r="L3122" s="21">
        <v>3.6990000000000002E-2</v>
      </c>
      <c r="N3122" s="20">
        <v>2.664E-2</v>
      </c>
    </row>
    <row r="3123" spans="1:14" x14ac:dyDescent="0.25">
      <c r="A3123" s="1">
        <v>3107</v>
      </c>
      <c r="B3123" s="21">
        <v>7.805450035933692E-3</v>
      </c>
      <c r="D3123" s="20">
        <v>3.3059999999999999E-2</v>
      </c>
      <c r="E3123" s="21">
        <v>3.3059999999999999E-2</v>
      </c>
      <c r="F3123" s="20">
        <v>3.3180000000000001E-2</v>
      </c>
      <c r="G3123" s="21">
        <v>3.3419999999999998E-2</v>
      </c>
      <c r="I3123" s="20">
        <v>3.023E-2</v>
      </c>
      <c r="J3123" s="21">
        <v>3.023E-2</v>
      </c>
      <c r="K3123" s="20">
        <v>3.134E-2</v>
      </c>
      <c r="L3123" s="21">
        <v>3.2300000000000002E-2</v>
      </c>
      <c r="N3123" s="20">
        <v>1.7059999999999999E-2</v>
      </c>
    </row>
    <row r="3124" spans="1:14" x14ac:dyDescent="0.25">
      <c r="A3124" s="1">
        <v>3108</v>
      </c>
      <c r="B3124" s="21">
        <v>-1.8458076621686637E-2</v>
      </c>
      <c r="D3124" s="20">
        <v>1.6719999999999999E-2</v>
      </c>
      <c r="E3124" s="21">
        <v>1.6719999999999999E-2</v>
      </c>
      <c r="F3124" s="20">
        <v>1.6820000000000002E-2</v>
      </c>
      <c r="G3124" s="21">
        <v>1.6889999999999999E-2</v>
      </c>
      <c r="I3124" s="20">
        <v>1.6199999999999999E-2</v>
      </c>
      <c r="J3124" s="21">
        <v>1.6199999999999999E-2</v>
      </c>
      <c r="K3124" s="20">
        <v>1.7299999999999999E-2</v>
      </c>
      <c r="L3124" s="21">
        <v>1.6910000000000001E-2</v>
      </c>
      <c r="N3124" s="20">
        <v>1.214E-2</v>
      </c>
    </row>
    <row r="3125" spans="1:14" x14ac:dyDescent="0.25">
      <c r="A3125" s="1">
        <v>3109</v>
      </c>
      <c r="B3125" s="21">
        <v>1.446782236825328E-2</v>
      </c>
      <c r="D3125" s="20">
        <v>-5.9360000000000003E-2</v>
      </c>
      <c r="E3125" s="21">
        <v>-4.9399999999999999E-2</v>
      </c>
      <c r="F3125" s="20">
        <v>-4.9259999999999998E-2</v>
      </c>
      <c r="G3125" s="21">
        <v>4.6800000000000001E-3</v>
      </c>
      <c r="I3125" s="20">
        <v>8.7399999999999995E-3</v>
      </c>
      <c r="J3125" s="21">
        <v>8.7500000000000008E-3</v>
      </c>
      <c r="K3125" s="20">
        <v>9.8399999999999998E-3</v>
      </c>
      <c r="L3125" s="21">
        <v>1.086E-2</v>
      </c>
      <c r="N3125" s="20">
        <v>-7.5399999999999998E-3</v>
      </c>
    </row>
    <row r="3126" spans="1:14" x14ac:dyDescent="0.25">
      <c r="A3126" s="1">
        <v>3110</v>
      </c>
      <c r="B3126" s="21">
        <v>-2.9707021368884368E-2</v>
      </c>
      <c r="D3126" s="20">
        <v>1.75E-3</v>
      </c>
      <c r="E3126" s="21">
        <v>1.75E-3</v>
      </c>
      <c r="F3126" s="20">
        <v>1.7700000000000001E-3</v>
      </c>
      <c r="G3126" s="21">
        <v>1.7700000000000001E-3</v>
      </c>
      <c r="I3126" s="20">
        <v>1.67E-3</v>
      </c>
      <c r="J3126" s="21">
        <v>1.67E-3</v>
      </c>
      <c r="K3126" s="20">
        <v>2.7599999999999999E-3</v>
      </c>
      <c r="L3126" s="21">
        <v>2.5500000000000002E-3</v>
      </c>
      <c r="N3126" s="20">
        <v>-3.6800000000000001E-3</v>
      </c>
    </row>
    <row r="3127" spans="1:14" x14ac:dyDescent="0.25">
      <c r="A3127" s="1">
        <v>3111</v>
      </c>
      <c r="B3127" s="21">
        <v>6.6183236326285977E-2</v>
      </c>
      <c r="D3127" s="20">
        <v>-8.9099999999999995E-3</v>
      </c>
      <c r="E3127" s="21">
        <v>-8.9099999999999995E-3</v>
      </c>
      <c r="F3127" s="20">
        <v>-8.9300000000000004E-3</v>
      </c>
      <c r="G3127" s="21">
        <v>-8.77E-3</v>
      </c>
      <c r="I3127" s="20">
        <v>-1.0529999999999999E-2</v>
      </c>
      <c r="J3127" s="21">
        <v>-1.0529999999999999E-2</v>
      </c>
      <c r="K3127" s="20">
        <v>-9.4599999999999997E-3</v>
      </c>
      <c r="L3127" s="21">
        <v>-1.018E-2</v>
      </c>
      <c r="N3127" s="20">
        <v>-1.039E-2</v>
      </c>
    </row>
    <row r="3128" spans="1:14" x14ac:dyDescent="0.25">
      <c r="A3128" s="1">
        <v>3112</v>
      </c>
      <c r="B3128" s="21">
        <v>-1.1915587469820688E-3</v>
      </c>
      <c r="D3128" s="20">
        <v>1.1939999999999999E-2</v>
      </c>
      <c r="E3128" s="21">
        <v>1.1939999999999999E-2</v>
      </c>
      <c r="F3128" s="20">
        <v>1.1950000000000001E-2</v>
      </c>
      <c r="G3128" s="21">
        <v>1.197E-2</v>
      </c>
      <c r="I3128" s="20">
        <v>1.21E-2</v>
      </c>
      <c r="J3128" s="21">
        <v>1.21E-2</v>
      </c>
      <c r="K3128" s="20">
        <v>1.32E-2</v>
      </c>
      <c r="L3128" s="21">
        <v>1.243E-2</v>
      </c>
      <c r="N3128" s="20">
        <v>1.039E-2</v>
      </c>
    </row>
    <row r="3129" spans="1:14" x14ac:dyDescent="0.25">
      <c r="A3129" s="1">
        <v>3113</v>
      </c>
      <c r="B3129" s="21">
        <v>2.9038376654717313E-2</v>
      </c>
      <c r="D3129" s="20">
        <v>-8.3199999999999993E-3</v>
      </c>
      <c r="E3129" s="21">
        <v>-8.3199999999999993E-3</v>
      </c>
      <c r="F3129" s="20">
        <v>-8.3199999999999993E-3</v>
      </c>
      <c r="G3129" s="21">
        <v>-8.3000000000000001E-3</v>
      </c>
      <c r="I3129" s="20">
        <v>-1.021E-2</v>
      </c>
      <c r="J3129" s="21">
        <v>-1.0200000000000001E-2</v>
      </c>
      <c r="K3129" s="20">
        <v>-9.1299999999999992E-3</v>
      </c>
      <c r="L3129" s="21">
        <v>-6.4400000000000004E-3</v>
      </c>
      <c r="N3129" s="20">
        <v>-4.1020000000000001E-2</v>
      </c>
    </row>
    <row r="3130" spans="1:14" x14ac:dyDescent="0.25">
      <c r="A3130" s="1">
        <v>3114</v>
      </c>
      <c r="B3130" s="21">
        <v>-1.6964454195973699E-2</v>
      </c>
      <c r="D3130" s="20">
        <v>2.0449999999999999E-2</v>
      </c>
      <c r="E3130" s="21">
        <v>2.0449999999999999E-2</v>
      </c>
      <c r="F3130" s="20">
        <v>2.0559999999999998E-2</v>
      </c>
      <c r="G3130" s="21">
        <v>2.085E-2</v>
      </c>
      <c r="I3130" s="20">
        <v>1.703E-2</v>
      </c>
      <c r="J3130" s="21">
        <v>1.703E-2</v>
      </c>
      <c r="K3130" s="20">
        <v>1.813E-2</v>
      </c>
      <c r="L3130" s="21">
        <v>1.874E-2</v>
      </c>
      <c r="N3130" s="20">
        <v>5.6699999999999997E-3</v>
      </c>
    </row>
    <row r="3131" spans="1:14" x14ac:dyDescent="0.25">
      <c r="A3131" s="1">
        <v>3115</v>
      </c>
      <c r="B3131" s="21">
        <v>3.1451650137080955E-2</v>
      </c>
      <c r="D3131" s="20">
        <v>1.2409999999999999E-2</v>
      </c>
      <c r="E3131" s="21">
        <v>1.2409999999999999E-2</v>
      </c>
      <c r="F3131" s="20">
        <v>1.251E-2</v>
      </c>
      <c r="G3131" s="21">
        <v>1.264E-2</v>
      </c>
      <c r="I3131" s="20">
        <v>1.2540000000000001E-2</v>
      </c>
      <c r="J3131" s="21">
        <v>1.2540000000000001E-2</v>
      </c>
      <c r="K3131" s="20">
        <v>1.3639999999999999E-2</v>
      </c>
      <c r="L3131" s="21">
        <v>1.307E-2</v>
      </c>
      <c r="N3131" s="20">
        <v>9.5700000000000004E-3</v>
      </c>
    </row>
    <row r="3132" spans="1:14" x14ac:dyDescent="0.25">
      <c r="A3132" s="1">
        <v>3116</v>
      </c>
      <c r="B3132" s="21">
        <v>8.5105206403628397E-3</v>
      </c>
      <c r="D3132" s="20">
        <v>-3.1099999999999999E-3</v>
      </c>
      <c r="E3132" s="21">
        <v>-3.1099999999999999E-3</v>
      </c>
      <c r="F3132" s="20">
        <v>-3.0899999999999999E-3</v>
      </c>
      <c r="G3132" s="21">
        <v>-3.0699999999999998E-3</v>
      </c>
      <c r="I3132" s="20">
        <v>-4.7299999999999998E-3</v>
      </c>
      <c r="J3132" s="21">
        <v>-4.7299999999999998E-3</v>
      </c>
      <c r="K3132" s="20">
        <v>-3.65E-3</v>
      </c>
      <c r="L3132" s="21">
        <v>-4.45E-3</v>
      </c>
      <c r="N3132" s="20">
        <v>-4.1999999999999997E-3</v>
      </c>
    </row>
    <row r="3133" spans="1:14" x14ac:dyDescent="0.25">
      <c r="A3133" s="1">
        <v>3117</v>
      </c>
      <c r="B3133" s="21">
        <v>-1.5205218820800281E-2</v>
      </c>
      <c r="D3133" s="20">
        <v>3.6139999999999999E-2</v>
      </c>
      <c r="E3133" s="21">
        <v>3.6139999999999999E-2</v>
      </c>
      <c r="F3133" s="20">
        <v>3.6139999999999999E-2</v>
      </c>
      <c r="G3133" s="21">
        <v>3.6159999999999998E-2</v>
      </c>
      <c r="I3133" s="20">
        <v>3.0429999999999999E-2</v>
      </c>
      <c r="J3133" s="21">
        <v>3.0429999999999999E-2</v>
      </c>
      <c r="K3133" s="20">
        <v>3.1539999999999999E-2</v>
      </c>
      <c r="L3133" s="21">
        <v>3.3239999999999999E-2</v>
      </c>
      <c r="N3133" s="20">
        <v>1.2449999999999999E-2</v>
      </c>
    </row>
    <row r="3134" spans="1:14" x14ac:dyDescent="0.25">
      <c r="A3134" s="1">
        <v>3118</v>
      </c>
      <c r="B3134" s="21">
        <v>-2.2104686618653391E-2</v>
      </c>
      <c r="D3134" s="20">
        <v>1.044E-2</v>
      </c>
      <c r="E3134" s="21">
        <v>1.044E-2</v>
      </c>
      <c r="F3134" s="20">
        <v>1.0529999999999999E-2</v>
      </c>
      <c r="G3134" s="21">
        <v>1.0710000000000001E-2</v>
      </c>
      <c r="I3134" s="20">
        <v>1.064E-2</v>
      </c>
      <c r="J3134" s="21">
        <v>1.064E-2</v>
      </c>
      <c r="K3134" s="20">
        <v>1.174E-2</v>
      </c>
      <c r="L3134" s="21">
        <v>1.085E-2</v>
      </c>
      <c r="N3134" s="20">
        <v>9.9399999999999992E-3</v>
      </c>
    </row>
    <row r="3135" spans="1:14" x14ac:dyDescent="0.25">
      <c r="A3135" s="1">
        <v>3119</v>
      </c>
      <c r="B3135" s="21">
        <v>-4.3027110764310983E-3</v>
      </c>
      <c r="D3135" s="20">
        <v>3.7179999999999998E-2</v>
      </c>
      <c r="E3135" s="21">
        <v>3.7179999999999998E-2</v>
      </c>
      <c r="F3135" s="20">
        <v>3.7269999999999998E-2</v>
      </c>
      <c r="G3135" s="21">
        <v>3.7560000000000003E-2</v>
      </c>
      <c r="I3135" s="20">
        <v>3.3919999999999999E-2</v>
      </c>
      <c r="J3135" s="21">
        <v>3.3919999999999999E-2</v>
      </c>
      <c r="K3135" s="20">
        <v>3.5040000000000002E-2</v>
      </c>
      <c r="L3135" s="21">
        <v>3.4759999999999999E-2</v>
      </c>
      <c r="N3135" s="20">
        <v>3.0880000000000001E-2</v>
      </c>
    </row>
    <row r="3136" spans="1:14" x14ac:dyDescent="0.25">
      <c r="A3136" s="1">
        <v>3120</v>
      </c>
      <c r="B3136" s="21">
        <v>4.2750638312679667E-2</v>
      </c>
      <c r="D3136" s="20">
        <v>2.2689999999999998E-2</v>
      </c>
      <c r="E3136" s="21">
        <v>2.2689999999999998E-2</v>
      </c>
      <c r="F3136" s="20">
        <v>2.2720000000000001E-2</v>
      </c>
      <c r="G3136" s="21">
        <v>2.2800000000000001E-2</v>
      </c>
      <c r="I3136" s="20">
        <v>2.298E-2</v>
      </c>
      <c r="J3136" s="21">
        <v>2.298E-2</v>
      </c>
      <c r="K3136" s="20">
        <v>2.409E-2</v>
      </c>
      <c r="L3136" s="21">
        <v>2.3609999999999999E-2</v>
      </c>
      <c r="N3136" s="20">
        <v>1.917E-2</v>
      </c>
    </row>
    <row r="3137" spans="1:14" x14ac:dyDescent="0.25">
      <c r="A3137" s="1">
        <v>3121</v>
      </c>
      <c r="B3137" s="21">
        <v>4.9899777998194894E-2</v>
      </c>
      <c r="D3137" s="20">
        <v>-1.5440000000000001E-2</v>
      </c>
      <c r="E3137" s="21">
        <v>-1.5440000000000001E-2</v>
      </c>
      <c r="F3137" s="20">
        <v>-1.5310000000000001E-2</v>
      </c>
      <c r="G3137" s="21">
        <v>-1.5100000000000001E-2</v>
      </c>
      <c r="I3137" s="20">
        <v>-1.652E-2</v>
      </c>
      <c r="J3137" s="21">
        <v>-1.653E-2</v>
      </c>
      <c r="K3137" s="20">
        <v>-1.546E-2</v>
      </c>
      <c r="L3137" s="21">
        <v>-1.5879999999999998E-2</v>
      </c>
      <c r="N3137" s="20">
        <v>-1.917E-2</v>
      </c>
    </row>
    <row r="3138" spans="1:14" x14ac:dyDescent="0.25">
      <c r="A3138" s="1">
        <v>3122</v>
      </c>
      <c r="B3138" s="21">
        <v>-2.9925304333101255E-2</v>
      </c>
      <c r="D3138" s="20">
        <v>4.0960000000000003E-2</v>
      </c>
      <c r="E3138" s="21">
        <v>4.0960000000000003E-2</v>
      </c>
      <c r="F3138" s="20">
        <v>4.1059999999999999E-2</v>
      </c>
      <c r="G3138" s="21">
        <v>4.1140000000000003E-2</v>
      </c>
      <c r="I3138" s="20">
        <v>3.9980000000000002E-2</v>
      </c>
      <c r="J3138" s="21">
        <v>3.9980000000000002E-2</v>
      </c>
      <c r="K3138" s="20">
        <v>4.1110000000000001E-2</v>
      </c>
      <c r="L3138" s="21">
        <v>4.0930000000000001E-2</v>
      </c>
      <c r="N3138" s="20">
        <v>3.4810000000000001E-2</v>
      </c>
    </row>
    <row r="3139" spans="1:14" x14ac:dyDescent="0.25">
      <c r="A3139" s="1">
        <v>3123</v>
      </c>
      <c r="B3139" s="21">
        <v>5.0626479302183336E-2</v>
      </c>
      <c r="D3139" s="20">
        <v>-1.261E-2</v>
      </c>
      <c r="E3139" s="21">
        <v>-1.261E-2</v>
      </c>
      <c r="F3139" s="20">
        <v>-1.2500000000000001E-2</v>
      </c>
      <c r="G3139" s="21">
        <v>-1.226E-2</v>
      </c>
      <c r="I3139" s="20">
        <v>-1.2760000000000001E-2</v>
      </c>
      <c r="J3139" s="21">
        <v>-1.2760000000000001E-2</v>
      </c>
      <c r="K3139" s="20">
        <v>-1.1690000000000001E-2</v>
      </c>
      <c r="L3139" s="21">
        <v>-1.2149999999999999E-2</v>
      </c>
      <c r="N3139" s="20">
        <v>-1.617E-2</v>
      </c>
    </row>
    <row r="3140" spans="1:14" x14ac:dyDescent="0.25">
      <c r="A3140" s="1">
        <v>3124</v>
      </c>
      <c r="B3140" s="21">
        <v>8.7650566408583597E-3</v>
      </c>
      <c r="D3140" s="20">
        <v>2.776E-2</v>
      </c>
      <c r="E3140" s="21">
        <v>2.776E-2</v>
      </c>
      <c r="F3140" s="20">
        <v>2.7740000000000001E-2</v>
      </c>
      <c r="G3140" s="21">
        <v>2.7799999999999998E-2</v>
      </c>
      <c r="I3140" s="20">
        <v>2.759E-2</v>
      </c>
      <c r="J3140" s="21">
        <v>2.759E-2</v>
      </c>
      <c r="K3140" s="20">
        <v>2.87E-2</v>
      </c>
      <c r="L3140" s="21">
        <v>2.8469999999999999E-2</v>
      </c>
      <c r="N3140" s="20">
        <v>2.2169999999999999E-2</v>
      </c>
    </row>
    <row r="3141" spans="1:14" x14ac:dyDescent="0.25">
      <c r="A3141" s="1">
        <v>3125</v>
      </c>
      <c r="B3141" s="21">
        <v>8.937165498070776E-2</v>
      </c>
      <c r="D3141" s="20">
        <v>6.3189999999999996E-2</v>
      </c>
      <c r="E3141" s="21">
        <v>6.3189999999999996E-2</v>
      </c>
      <c r="F3141" s="20">
        <v>6.3299999999999995E-2</v>
      </c>
      <c r="G3141" s="21">
        <v>6.3479999999999995E-2</v>
      </c>
      <c r="I3141" s="20">
        <v>6.1190000000000001E-2</v>
      </c>
      <c r="J3141" s="21">
        <v>6.1190000000000001E-2</v>
      </c>
      <c r="K3141" s="20">
        <v>6.234E-2</v>
      </c>
      <c r="L3141" s="21">
        <v>6.2420000000000003E-2</v>
      </c>
      <c r="N3141" s="20">
        <v>5.4809999999999998E-2</v>
      </c>
    </row>
    <row r="3142" spans="1:14" x14ac:dyDescent="0.25">
      <c r="A3142" s="1">
        <v>3126</v>
      </c>
      <c r="B3142" s="21">
        <v>-2.0026490377644701E-2</v>
      </c>
      <c r="D3142" s="20">
        <v>-4.58E-2</v>
      </c>
      <c r="E3142" s="21">
        <v>-8.1099999999999992E-3</v>
      </c>
      <c r="F3142" s="20">
        <v>-7.9699999999999997E-3</v>
      </c>
      <c r="G3142" s="21">
        <v>-0.12920999999999999</v>
      </c>
      <c r="I3142" s="20">
        <v>7.4200000000000004E-3</v>
      </c>
      <c r="J3142" s="21">
        <v>-9.3369999999999995E-2</v>
      </c>
      <c r="K3142" s="20">
        <v>-9.2380000000000004E-2</v>
      </c>
      <c r="L3142" s="21">
        <v>-9.2850000000000002E-2</v>
      </c>
      <c r="N3142" s="20">
        <v>-8.2000000000000007E-3</v>
      </c>
    </row>
    <row r="3143" spans="1:14" x14ac:dyDescent="0.25">
      <c r="A3143" s="1">
        <v>3127</v>
      </c>
      <c r="B3143" s="21">
        <v>5.27380194438265E-2</v>
      </c>
      <c r="D3143" s="20">
        <v>1.465E-2</v>
      </c>
      <c r="E3143" s="21">
        <v>1.465E-2</v>
      </c>
      <c r="F3143" s="20">
        <v>1.465E-2</v>
      </c>
      <c r="G3143" s="21">
        <v>1.4659999999999999E-2</v>
      </c>
      <c r="I3143" s="20">
        <v>1.332E-2</v>
      </c>
      <c r="J3143" s="21">
        <v>1.332E-2</v>
      </c>
      <c r="K3143" s="20">
        <v>1.4409999999999999E-2</v>
      </c>
      <c r="L3143" s="21">
        <v>1.443E-2</v>
      </c>
      <c r="N3143" s="20">
        <v>6.4200000000000004E-3</v>
      </c>
    </row>
    <row r="3144" spans="1:14" x14ac:dyDescent="0.25">
      <c r="A3144" s="1">
        <v>3128</v>
      </c>
      <c r="B3144" s="21">
        <v>0.11290176691741216</v>
      </c>
      <c r="D3144" s="20">
        <v>6.0339999999999998E-2</v>
      </c>
      <c r="E3144" s="21">
        <v>7.8810000000000005E-2</v>
      </c>
      <c r="F3144" s="20">
        <v>7.8839999999999993E-2</v>
      </c>
      <c r="G3144" s="21">
        <v>3.7949999999999998E-2</v>
      </c>
      <c r="I3144" s="20">
        <v>-4.5830000000000003E-2</v>
      </c>
      <c r="J3144" s="21">
        <v>-2.929E-2</v>
      </c>
      <c r="K3144" s="20">
        <v>-2.8230000000000002E-2</v>
      </c>
      <c r="L3144" s="21">
        <v>-2.6030000000000001E-2</v>
      </c>
      <c r="N3144" s="20">
        <v>2.8389999999999999E-2</v>
      </c>
    </row>
    <row r="3145" spans="1:14" x14ac:dyDescent="0.25">
      <c r="A3145" s="1">
        <v>3129</v>
      </c>
      <c r="B3145" s="21">
        <v>2.9340107857294129E-3</v>
      </c>
      <c r="D3145" s="20">
        <v>2.2200000000000001E-2</v>
      </c>
      <c r="E3145" s="21">
        <v>2.2200000000000001E-2</v>
      </c>
      <c r="F3145" s="20">
        <v>2.222E-2</v>
      </c>
      <c r="G3145" s="21">
        <v>2.2460000000000001E-2</v>
      </c>
      <c r="I3145" s="20">
        <v>2.1440000000000001E-2</v>
      </c>
      <c r="J3145" s="21">
        <v>2.1440000000000001E-2</v>
      </c>
      <c r="K3145" s="20">
        <v>2.2550000000000001E-2</v>
      </c>
      <c r="L3145" s="21">
        <v>2.264E-2</v>
      </c>
      <c r="N3145" s="20">
        <v>1.4069999999999999E-2</v>
      </c>
    </row>
    <row r="3146" spans="1:14" x14ac:dyDescent="0.25">
      <c r="A3146" s="1">
        <v>3130</v>
      </c>
      <c r="B3146" s="21">
        <v>1.0367662359388019E-2</v>
      </c>
      <c r="D3146" s="20">
        <v>7.5670000000000001E-2</v>
      </c>
      <c r="E3146" s="21">
        <v>7.5670000000000001E-2</v>
      </c>
      <c r="F3146" s="20">
        <v>7.5789999999999996E-2</v>
      </c>
      <c r="G3146" s="21">
        <v>7.603E-2</v>
      </c>
      <c r="I3146" s="20">
        <v>6.4019999999999994E-2</v>
      </c>
      <c r="J3146" s="21">
        <v>6.4019999999999994E-2</v>
      </c>
      <c r="K3146" s="20">
        <v>6.5170000000000006E-2</v>
      </c>
      <c r="L3146" s="21">
        <v>6.5869999999999998E-2</v>
      </c>
      <c r="N3146" s="20">
        <v>5.9209999999999999E-2</v>
      </c>
    </row>
    <row r="3147" spans="1:14" x14ac:dyDescent="0.25">
      <c r="A3147" s="1">
        <v>3131</v>
      </c>
      <c r="B3147" s="21">
        <v>7.8461301322225729E-3</v>
      </c>
      <c r="D3147" s="20">
        <v>-2.49E-3</v>
      </c>
      <c r="E3147" s="21">
        <v>-2.49E-3</v>
      </c>
      <c r="F3147" s="20">
        <v>-2.5100000000000001E-3</v>
      </c>
      <c r="G3147" s="21">
        <v>-2.4099999999999998E-3</v>
      </c>
      <c r="I3147" s="20">
        <v>-2.3700000000000001E-3</v>
      </c>
      <c r="J3147" s="21">
        <v>-2.3700000000000001E-3</v>
      </c>
      <c r="K3147" s="20">
        <v>-1.2899999999999999E-3</v>
      </c>
      <c r="L3147" s="21">
        <v>-1.56E-3</v>
      </c>
      <c r="N3147" s="20">
        <v>-7.7200000000000003E-3</v>
      </c>
    </row>
    <row r="3148" spans="1:14" x14ac:dyDescent="0.25">
      <c r="A3148" s="1">
        <v>3132</v>
      </c>
      <c r="B3148" s="21">
        <v>8.4144741753495733E-3</v>
      </c>
      <c r="D3148" s="20">
        <v>-3.1060000000000001E-2</v>
      </c>
      <c r="E3148" s="21">
        <v>-3.1060000000000001E-2</v>
      </c>
      <c r="F3148" s="20">
        <v>-3.0949999999999998E-2</v>
      </c>
      <c r="G3148" s="21">
        <v>-3.0810000000000001E-2</v>
      </c>
      <c r="I3148" s="20">
        <v>-2.9170000000000001E-2</v>
      </c>
      <c r="J3148" s="21">
        <v>-2.9170000000000001E-2</v>
      </c>
      <c r="K3148" s="20">
        <v>-2.811E-2</v>
      </c>
      <c r="L3148" s="21">
        <v>-2.7199999999999998E-2</v>
      </c>
      <c r="N3148" s="20">
        <v>-4.6769999999999999E-2</v>
      </c>
    </row>
    <row r="3149" spans="1:14" x14ac:dyDescent="0.25">
      <c r="A3149" s="1">
        <v>3133</v>
      </c>
      <c r="B3149" s="21">
        <v>1.0553575068267262E-2</v>
      </c>
      <c r="D3149" s="20">
        <v>2.2589999999999999E-2</v>
      </c>
      <c r="E3149" s="21">
        <v>2.2589999999999999E-2</v>
      </c>
      <c r="F3149" s="20">
        <v>2.2599999999999999E-2</v>
      </c>
      <c r="G3149" s="21">
        <v>2.265E-2</v>
      </c>
      <c r="I3149" s="20">
        <v>2.5420000000000002E-2</v>
      </c>
      <c r="J3149" s="21">
        <v>2.5420000000000002E-2</v>
      </c>
      <c r="K3149" s="20">
        <v>2.6530000000000001E-2</v>
      </c>
      <c r="L3149" s="21">
        <v>2.579E-2</v>
      </c>
      <c r="N3149" s="20">
        <v>2.104E-2</v>
      </c>
    </row>
    <row r="3150" spans="1:14" x14ac:dyDescent="0.25">
      <c r="A3150" s="1">
        <v>3134</v>
      </c>
      <c r="B3150" s="21">
        <v>1.8865929268685688E-2</v>
      </c>
      <c r="D3150" s="20">
        <v>7.6789999999999997E-2</v>
      </c>
      <c r="E3150" s="21">
        <v>7.6789999999999997E-2</v>
      </c>
      <c r="F3150" s="20">
        <v>7.6819999999999999E-2</v>
      </c>
      <c r="G3150" s="21">
        <v>7.6859999999999998E-2</v>
      </c>
      <c r="I3150" s="20">
        <v>6.6689999999999999E-2</v>
      </c>
      <c r="J3150" s="21">
        <v>6.6699999999999995E-2</v>
      </c>
      <c r="K3150" s="20">
        <v>6.7849999999999994E-2</v>
      </c>
      <c r="L3150" s="21">
        <v>6.8409999999999999E-2</v>
      </c>
      <c r="N3150" s="20">
        <v>6.241E-2</v>
      </c>
    </row>
    <row r="3151" spans="1:14" x14ac:dyDescent="0.25">
      <c r="A3151" s="1">
        <v>3135</v>
      </c>
      <c r="B3151" s="21">
        <v>7.2847993314153925E-2</v>
      </c>
      <c r="D3151" s="20">
        <v>-6.3200000000000001E-3</v>
      </c>
      <c r="E3151" s="21">
        <v>-6.3200000000000001E-3</v>
      </c>
      <c r="F3151" s="20">
        <v>-6.3499999999999997E-3</v>
      </c>
      <c r="G3151" s="21">
        <v>-6.2300000000000003E-3</v>
      </c>
      <c r="I3151" s="20">
        <v>-6.2700000000000004E-3</v>
      </c>
      <c r="J3151" s="21">
        <v>-6.2700000000000004E-3</v>
      </c>
      <c r="K3151" s="20">
        <v>-5.1999999999999998E-3</v>
      </c>
      <c r="L3151" s="21">
        <v>-4.4099999999999999E-3</v>
      </c>
      <c r="N3151" s="20">
        <v>-2.0320000000000001E-2</v>
      </c>
    </row>
    <row r="3152" spans="1:14" x14ac:dyDescent="0.25">
      <c r="A3152" s="1">
        <v>3136</v>
      </c>
      <c r="B3152" s="21">
        <v>-9.9837384457377554E-2</v>
      </c>
      <c r="D3152" s="20">
        <v>-4.2450000000000002E-2</v>
      </c>
      <c r="E3152" s="21">
        <v>-4.2450000000000002E-2</v>
      </c>
      <c r="F3152" s="20">
        <v>-4.2439999999999999E-2</v>
      </c>
      <c r="G3152" s="21">
        <v>-4.2430000000000002E-2</v>
      </c>
      <c r="I3152" s="20">
        <v>-4.3790000000000003E-2</v>
      </c>
      <c r="J3152" s="21">
        <v>-4.3790000000000003E-2</v>
      </c>
      <c r="K3152" s="20">
        <v>-4.2759999999999999E-2</v>
      </c>
      <c r="L3152" s="21">
        <v>-4.3189999999999999E-2</v>
      </c>
      <c r="N3152" s="20">
        <v>-4.58E-2</v>
      </c>
    </row>
    <row r="3153" spans="1:14" x14ac:dyDescent="0.25">
      <c r="A3153" s="1">
        <v>3137</v>
      </c>
      <c r="B3153" s="21">
        <v>-1.8969527843727629E-2</v>
      </c>
      <c r="D3153" s="20">
        <v>-3.5749999999999997E-2</v>
      </c>
      <c r="E3153" s="21">
        <v>-3.5740000000000001E-2</v>
      </c>
      <c r="F3153" s="20">
        <v>-3.5740000000000001E-2</v>
      </c>
      <c r="G3153" s="21">
        <v>-3.5720000000000002E-2</v>
      </c>
      <c r="I3153" s="20">
        <v>-3.0849999999999999E-2</v>
      </c>
      <c r="J3153" s="21">
        <v>-3.0849999999999999E-2</v>
      </c>
      <c r="K3153" s="20">
        <v>-2.98E-2</v>
      </c>
      <c r="L3153" s="21">
        <v>-2.9399999999999999E-2</v>
      </c>
      <c r="N3153" s="20">
        <v>-4.922E-2</v>
      </c>
    </row>
    <row r="3154" spans="1:14" x14ac:dyDescent="0.25">
      <c r="A3154" s="1">
        <v>3138</v>
      </c>
      <c r="B3154" s="21">
        <v>-4.1320856521525173E-2</v>
      </c>
      <c r="D3154" s="20">
        <v>-3.3649999999999999E-2</v>
      </c>
      <c r="E3154" s="21">
        <v>-3.3649999999999999E-2</v>
      </c>
      <c r="F3154" s="20">
        <v>-3.3660000000000002E-2</v>
      </c>
      <c r="G3154" s="21">
        <v>-3.3640000000000003E-2</v>
      </c>
      <c r="I3154" s="20">
        <v>-3.3439999999999998E-2</v>
      </c>
      <c r="J3154" s="21">
        <v>-3.3439999999999998E-2</v>
      </c>
      <c r="K3154" s="20">
        <v>-3.2390000000000002E-2</v>
      </c>
      <c r="L3154" s="21">
        <v>-3.27E-2</v>
      </c>
      <c r="N3154" s="20">
        <v>-3.823E-2</v>
      </c>
    </row>
    <row r="3155" spans="1:14" x14ac:dyDescent="0.25">
      <c r="A3155" s="1">
        <v>3139</v>
      </c>
      <c r="B3155" s="21">
        <v>0.23572156086272789</v>
      </c>
      <c r="D3155" s="20">
        <v>4.7890000000000002E-2</v>
      </c>
      <c r="E3155" s="21">
        <v>4.7890000000000002E-2</v>
      </c>
      <c r="F3155" s="20">
        <v>4.8050000000000002E-2</v>
      </c>
      <c r="G3155" s="21">
        <v>4.8219999999999999E-2</v>
      </c>
      <c r="I3155" s="20">
        <v>4.4900000000000002E-2</v>
      </c>
      <c r="J3155" s="21">
        <v>4.4900000000000002E-2</v>
      </c>
      <c r="K3155" s="20">
        <v>4.6030000000000001E-2</v>
      </c>
      <c r="L3155" s="21">
        <v>4.5780000000000001E-2</v>
      </c>
      <c r="N3155" s="20">
        <v>4.1739999999999999E-2</v>
      </c>
    </row>
    <row r="3156" spans="1:14" x14ac:dyDescent="0.25">
      <c r="A3156" s="1">
        <v>3140</v>
      </c>
      <c r="B3156" s="21">
        <v>6.297336494854866E-2</v>
      </c>
      <c r="D3156" s="20">
        <v>-2.615E-2</v>
      </c>
      <c r="E3156" s="21">
        <v>-2.615E-2</v>
      </c>
      <c r="F3156" s="20">
        <v>-2.6030000000000001E-2</v>
      </c>
      <c r="G3156" s="21">
        <v>-2.5930000000000002E-2</v>
      </c>
      <c r="I3156" s="20">
        <v>-2.5729999999999999E-2</v>
      </c>
      <c r="J3156" s="21">
        <v>-2.5729999999999999E-2</v>
      </c>
      <c r="K3156" s="20">
        <v>-2.4670000000000001E-2</v>
      </c>
      <c r="L3156" s="21">
        <v>-2.5149999999999999E-2</v>
      </c>
      <c r="N3156" s="20">
        <v>-2.971E-2</v>
      </c>
    </row>
    <row r="3157" spans="1:14" x14ac:dyDescent="0.25">
      <c r="A3157" s="1">
        <v>3141</v>
      </c>
      <c r="B3157" s="21">
        <v>2.4609610141284044E-2</v>
      </c>
      <c r="D3157" s="20">
        <v>-6.1710000000000001E-2</v>
      </c>
      <c r="E3157" s="21">
        <v>-6.1710000000000001E-2</v>
      </c>
      <c r="F3157" s="20">
        <v>-6.1719999999999997E-2</v>
      </c>
      <c r="G3157" s="21">
        <v>-2.3980000000000001E-2</v>
      </c>
      <c r="I3157" s="20">
        <v>-2.4150000000000001E-2</v>
      </c>
      <c r="J3157" s="21">
        <v>-2.4150000000000001E-2</v>
      </c>
      <c r="K3157" s="20">
        <v>-2.3099999999999999E-2</v>
      </c>
      <c r="L3157" s="21">
        <v>-2.317E-2</v>
      </c>
      <c r="N3157" s="20">
        <v>5.1999999999999995E-4</v>
      </c>
    </row>
    <row r="3158" spans="1:14" x14ac:dyDescent="0.25">
      <c r="A3158" s="1">
        <v>3142</v>
      </c>
      <c r="B3158" s="21">
        <v>3.8456147716033007E-2</v>
      </c>
      <c r="D3158" s="20">
        <v>2.0070000000000001E-2</v>
      </c>
      <c r="E3158" s="21">
        <v>2.0070000000000001E-2</v>
      </c>
      <c r="F3158" s="20">
        <v>2.0160000000000001E-2</v>
      </c>
      <c r="G3158" s="21">
        <v>2.0199999999999999E-2</v>
      </c>
      <c r="I3158" s="20">
        <v>2.0219999999999998E-2</v>
      </c>
      <c r="J3158" s="21">
        <v>2.0219999999999998E-2</v>
      </c>
      <c r="K3158" s="20">
        <v>2.1319999999999999E-2</v>
      </c>
      <c r="L3158" s="21">
        <v>2.0789999999999999E-2</v>
      </c>
      <c r="N3158" s="20">
        <v>1.6750000000000001E-2</v>
      </c>
    </row>
    <row r="3159" spans="1:14" x14ac:dyDescent="0.25">
      <c r="A3159" s="1">
        <v>3143</v>
      </c>
      <c r="B3159" s="21">
        <v>3.1128900673057291E-2</v>
      </c>
      <c r="D3159" s="20">
        <v>-0.1139</v>
      </c>
      <c r="E3159" s="21">
        <v>-0.1139</v>
      </c>
      <c r="F3159" s="20">
        <v>-0.11383</v>
      </c>
      <c r="G3159" s="21">
        <v>-0.11373</v>
      </c>
      <c r="I3159" s="20">
        <v>-0.11607000000000001</v>
      </c>
      <c r="J3159" s="21">
        <v>-5.7619999999999998E-2</v>
      </c>
      <c r="K3159" s="20">
        <v>-5.6599999999999998E-2</v>
      </c>
      <c r="L3159" s="21">
        <v>-5.5910000000000001E-2</v>
      </c>
      <c r="N3159" s="20">
        <v>-5.1470000000000002E-2</v>
      </c>
    </row>
    <row r="3160" spans="1:14" x14ac:dyDescent="0.25">
      <c r="A3160" s="1">
        <v>3144</v>
      </c>
      <c r="B3160" s="21">
        <v>1.7538602405626991E-2</v>
      </c>
      <c r="D3160" s="20">
        <v>2.0400000000000001E-3</v>
      </c>
      <c r="E3160" s="21">
        <v>2.0400000000000001E-3</v>
      </c>
      <c r="F3160" s="20">
        <v>2.0400000000000001E-3</v>
      </c>
      <c r="G3160" s="21">
        <v>2.0600000000000002E-3</v>
      </c>
      <c r="I3160" s="20">
        <v>2.0100000000000001E-3</v>
      </c>
      <c r="J3160" s="21">
        <v>2.0100000000000001E-3</v>
      </c>
      <c r="K3160" s="20">
        <v>3.0899999999999999E-3</v>
      </c>
      <c r="L3160" s="21">
        <v>2.8E-3</v>
      </c>
      <c r="N3160" s="20">
        <v>-3.1099999999999999E-3</v>
      </c>
    </row>
    <row r="3161" spans="1:14" x14ac:dyDescent="0.25">
      <c r="A3161" s="1">
        <v>3145</v>
      </c>
      <c r="B3161" s="21">
        <v>1.773250218398803E-2</v>
      </c>
      <c r="D3161" s="20">
        <v>-1.6469999999999999E-2</v>
      </c>
      <c r="E3161" s="21">
        <v>-1.6469999999999999E-2</v>
      </c>
      <c r="F3161" s="20">
        <v>-1.6469999999999999E-2</v>
      </c>
      <c r="G3161" s="21">
        <v>-1.6449999999999999E-2</v>
      </c>
      <c r="I3161" s="20">
        <v>-1.6119999999999999E-2</v>
      </c>
      <c r="J3161" s="21">
        <v>-1.6119999999999999E-2</v>
      </c>
      <c r="K3161" s="20">
        <v>-1.506E-2</v>
      </c>
      <c r="L3161" s="21">
        <v>-1.491E-2</v>
      </c>
      <c r="N3161" s="20">
        <v>-2.4830000000000001E-2</v>
      </c>
    </row>
    <row r="3162" spans="1:14" x14ac:dyDescent="0.25">
      <c r="A3162" s="1">
        <v>3146</v>
      </c>
      <c r="B3162" s="21">
        <v>4.8561432234296431E-2</v>
      </c>
      <c r="D3162" s="20">
        <v>2.48E-3</v>
      </c>
      <c r="E3162" s="21">
        <v>-3.5409999999999997E-2</v>
      </c>
      <c r="F3162" s="20">
        <v>-3.5380000000000002E-2</v>
      </c>
      <c r="G3162" s="21">
        <v>-3.5319999999999997E-2</v>
      </c>
      <c r="I3162" s="20">
        <v>2.6099999999999999E-3</v>
      </c>
      <c r="J3162" s="21">
        <v>2.6099999999999999E-3</v>
      </c>
      <c r="K3162" s="20">
        <v>3.7000000000000002E-3</v>
      </c>
      <c r="L3162" s="21">
        <v>3.62E-3</v>
      </c>
      <c r="N3162" s="20">
        <v>-1.072E-2</v>
      </c>
    </row>
    <row r="3163" spans="1:14" x14ac:dyDescent="0.25">
      <c r="A3163" s="1">
        <v>3147</v>
      </c>
      <c r="B3163" s="21">
        <v>2.3006407715759014E-2</v>
      </c>
      <c r="D3163" s="20">
        <v>-1.1800000000000001E-3</v>
      </c>
      <c r="E3163" s="21">
        <v>-1.1800000000000001E-3</v>
      </c>
      <c r="F3163" s="20">
        <v>-1.14E-3</v>
      </c>
      <c r="G3163" s="21">
        <v>-9.7999999999999997E-4</v>
      </c>
      <c r="I3163" s="20">
        <v>-1.15E-3</v>
      </c>
      <c r="J3163" s="21">
        <v>-1.15E-3</v>
      </c>
      <c r="K3163" s="20">
        <v>-6.9999999999999994E-5</v>
      </c>
      <c r="L3163" s="21">
        <v>-4.4000000000000002E-4</v>
      </c>
      <c r="N3163" s="20">
        <v>-5.4099999999999999E-3</v>
      </c>
    </row>
    <row r="3164" spans="1:14" x14ac:dyDescent="0.25">
      <c r="A3164" s="1">
        <v>3148</v>
      </c>
      <c r="B3164" s="21">
        <v>5.830143534688581E-2</v>
      </c>
      <c r="D3164" s="20">
        <v>-2.0699999999999998E-3</v>
      </c>
      <c r="E3164" s="21">
        <v>-2.0699999999999998E-3</v>
      </c>
      <c r="F3164" s="20">
        <v>-2.0999999999999999E-3</v>
      </c>
      <c r="G3164" s="21">
        <v>-0.11293</v>
      </c>
      <c r="I3164" s="20">
        <v>-5.0529999999999999E-2</v>
      </c>
      <c r="J3164" s="21">
        <v>-5.0529999999999999E-2</v>
      </c>
      <c r="K3164" s="20">
        <v>-4.9500000000000002E-2</v>
      </c>
      <c r="L3164" s="21">
        <v>-4.7530000000000003E-2</v>
      </c>
      <c r="N3164" s="20">
        <v>-4.6059999999999997E-2</v>
      </c>
    </row>
    <row r="3165" spans="1:14" x14ac:dyDescent="0.25">
      <c r="A3165" s="1">
        <v>3149</v>
      </c>
      <c r="B3165" s="21">
        <v>2.7498402233510078E-3</v>
      </c>
      <c r="D3165" s="20">
        <v>2.2100000000000002E-3</v>
      </c>
      <c r="E3165" s="21">
        <v>2.2200000000000002E-3</v>
      </c>
      <c r="F3165" s="20">
        <v>2.2499999999999998E-3</v>
      </c>
      <c r="G3165" s="21">
        <v>2.4099999999999998E-3</v>
      </c>
      <c r="I3165" s="20">
        <v>1.74E-3</v>
      </c>
      <c r="J3165" s="21">
        <v>1.74E-3</v>
      </c>
      <c r="K3165" s="20">
        <v>2.8300000000000001E-3</v>
      </c>
      <c r="L3165" s="21">
        <v>2.2300000000000002E-3</v>
      </c>
      <c r="N3165" s="20">
        <v>-2.0000000000000001E-4</v>
      </c>
    </row>
    <row r="3166" spans="1:14" x14ac:dyDescent="0.25">
      <c r="A3166" s="1">
        <v>3150</v>
      </c>
      <c r="B3166" s="21">
        <v>-5.1144072668736218E-3</v>
      </c>
      <c r="D3166" s="20">
        <v>8.3300000000000006E-3</v>
      </c>
      <c r="E3166" s="21">
        <v>8.3300000000000006E-3</v>
      </c>
      <c r="F3166" s="20">
        <v>8.3700000000000007E-3</v>
      </c>
      <c r="G3166" s="21">
        <v>8.6E-3</v>
      </c>
      <c r="I3166" s="20">
        <v>8.4200000000000004E-3</v>
      </c>
      <c r="J3166" s="21">
        <v>8.4200000000000004E-3</v>
      </c>
      <c r="K3166" s="20">
        <v>9.5099999999999994E-3</v>
      </c>
      <c r="L3166" s="21">
        <v>8.9700000000000005E-3</v>
      </c>
      <c r="N3166" s="20">
        <v>5.4200000000000003E-3</v>
      </c>
    </row>
    <row r="3167" spans="1:14" x14ac:dyDescent="0.25">
      <c r="A3167" s="1">
        <v>3151</v>
      </c>
      <c r="B3167" s="21">
        <v>4.7696893365268833E-2</v>
      </c>
      <c r="D3167" s="20">
        <v>-2.385E-2</v>
      </c>
      <c r="E3167" s="21">
        <v>-2.385E-2</v>
      </c>
      <c r="F3167" s="20">
        <v>-2.376E-2</v>
      </c>
      <c r="G3167" s="21">
        <v>-2.358E-2</v>
      </c>
      <c r="I3167" s="20">
        <v>-2.1860000000000001E-2</v>
      </c>
      <c r="J3167" s="21">
        <v>-2.1860000000000001E-2</v>
      </c>
      <c r="K3167" s="20">
        <v>-2.0799999999999999E-2</v>
      </c>
      <c r="L3167" s="21">
        <v>-2.061E-2</v>
      </c>
      <c r="N3167" s="20">
        <v>-3.3529999999999997E-2</v>
      </c>
    </row>
    <row r="3168" spans="1:14" x14ac:dyDescent="0.25">
      <c r="A3168" s="1">
        <v>3152</v>
      </c>
      <c r="B3168" s="21">
        <v>5.9454114297771365E-2</v>
      </c>
      <c r="D3168" s="20">
        <v>1.7940000000000001E-2</v>
      </c>
      <c r="E3168" s="21">
        <v>1.7940000000000001E-2</v>
      </c>
      <c r="F3168" s="20">
        <v>1.8089999999999998E-2</v>
      </c>
      <c r="G3168" s="21">
        <v>1.8409999999999999E-2</v>
      </c>
      <c r="I3168" s="20">
        <v>1.7979999999999999E-2</v>
      </c>
      <c r="J3168" s="21">
        <v>1.7979999999999999E-2</v>
      </c>
      <c r="K3168" s="20">
        <v>1.908E-2</v>
      </c>
      <c r="L3168" s="21">
        <v>1.864E-2</v>
      </c>
      <c r="N3168" s="20">
        <v>1.4E-2</v>
      </c>
    </row>
    <row r="3169" spans="1:14" x14ac:dyDescent="0.25">
      <c r="A3169" s="1">
        <v>3153</v>
      </c>
      <c r="B3169" s="21">
        <v>3.0701194044518543E-2</v>
      </c>
      <c r="D3169" s="20">
        <v>4.0149999999999998E-2</v>
      </c>
      <c r="E3169" s="21">
        <v>4.0149999999999998E-2</v>
      </c>
      <c r="F3169" s="20">
        <v>4.0189999999999997E-2</v>
      </c>
      <c r="G3169" s="21">
        <v>4.0250000000000001E-2</v>
      </c>
      <c r="I3169" s="20">
        <v>4.4490000000000002E-2</v>
      </c>
      <c r="J3169" s="21">
        <v>4.4490000000000002E-2</v>
      </c>
      <c r="K3169" s="20">
        <v>4.5620000000000001E-2</v>
      </c>
      <c r="L3169" s="21">
        <v>4.4900000000000002E-2</v>
      </c>
      <c r="N3169" s="20">
        <v>3.8420000000000003E-2</v>
      </c>
    </row>
    <row r="3170" spans="1:14" x14ac:dyDescent="0.25">
      <c r="A3170" s="1">
        <v>3154</v>
      </c>
      <c r="B3170" s="21">
        <v>0.10501815707121698</v>
      </c>
      <c r="D3170" s="20">
        <v>7.4000000000000003E-3</v>
      </c>
      <c r="E3170" s="21">
        <v>7.4000000000000003E-3</v>
      </c>
      <c r="F3170" s="20">
        <v>7.3600000000000002E-3</v>
      </c>
      <c r="G3170" s="21">
        <v>7.4900000000000001E-3</v>
      </c>
      <c r="I3170" s="20">
        <v>7.1700000000000002E-3</v>
      </c>
      <c r="J3170" s="21">
        <v>7.1799999999999998E-3</v>
      </c>
      <c r="K3170" s="20">
        <v>8.2699999999999996E-3</v>
      </c>
      <c r="L3170" s="21">
        <v>8.3000000000000001E-3</v>
      </c>
      <c r="N3170" s="20">
        <v>-4.6999999999999999E-4</v>
      </c>
    </row>
    <row r="3171" spans="1:14" x14ac:dyDescent="0.25">
      <c r="A3171" s="1">
        <v>3155</v>
      </c>
      <c r="B3171" s="21">
        <v>4.4438090861458779E-2</v>
      </c>
      <c r="D3171" s="20">
        <v>-0.11293</v>
      </c>
      <c r="E3171" s="21">
        <v>-0.15368000000000001</v>
      </c>
      <c r="F3171" s="20">
        <v>-0.15368999999999999</v>
      </c>
      <c r="G3171" s="21">
        <v>-6.4009999999999997E-2</v>
      </c>
      <c r="I3171" s="20">
        <v>-0.15189</v>
      </c>
      <c r="J3171" s="21">
        <v>-0.15189</v>
      </c>
      <c r="K3171" s="20">
        <v>-0.15096999999999999</v>
      </c>
      <c r="L3171" s="21">
        <v>-0.15125</v>
      </c>
      <c r="N3171" s="20">
        <v>-6.0949999999999997E-2</v>
      </c>
    </row>
    <row r="3172" spans="1:14" x14ac:dyDescent="0.25">
      <c r="A3172" s="1">
        <v>3156</v>
      </c>
      <c r="B3172" s="21">
        <v>4.0031323414252196E-2</v>
      </c>
      <c r="D3172" s="20">
        <v>6.4579999999999999E-2</v>
      </c>
      <c r="E3172" s="21">
        <v>6.4579999999999999E-2</v>
      </c>
      <c r="F3172" s="20">
        <v>6.4630000000000007E-2</v>
      </c>
      <c r="G3172" s="21">
        <v>6.4850000000000005E-2</v>
      </c>
      <c r="I3172" s="20">
        <v>5.645E-2</v>
      </c>
      <c r="J3172" s="21">
        <v>5.645E-2</v>
      </c>
      <c r="K3172" s="20">
        <v>5.7590000000000002E-2</v>
      </c>
      <c r="L3172" s="21">
        <v>5.9240000000000001E-2</v>
      </c>
      <c r="N3172" s="20">
        <v>4.1079999999999998E-2</v>
      </c>
    </row>
    <row r="3173" spans="1:14" x14ac:dyDescent="0.25">
      <c r="A3173" s="1">
        <v>3157</v>
      </c>
      <c r="B3173" s="21">
        <v>0.14406992266828289</v>
      </c>
      <c r="D3173" s="20">
        <v>1.072E-2</v>
      </c>
      <c r="E3173" s="21">
        <v>1.072E-2</v>
      </c>
      <c r="F3173" s="20">
        <v>1.0699999999999999E-2</v>
      </c>
      <c r="G3173" s="21">
        <v>1.0710000000000001E-2</v>
      </c>
      <c r="I3173" s="20">
        <v>1.1220000000000001E-2</v>
      </c>
      <c r="J3173" s="21">
        <v>1.1220000000000001E-2</v>
      </c>
      <c r="K3173" s="20">
        <v>1.231E-2</v>
      </c>
      <c r="L3173" s="21">
        <v>1.174E-2</v>
      </c>
      <c r="N3173" s="20">
        <v>8.0800000000000004E-3</v>
      </c>
    </row>
    <row r="3174" spans="1:14" x14ac:dyDescent="0.25">
      <c r="A3174" s="1">
        <v>3158</v>
      </c>
      <c r="B3174" s="21">
        <v>1.6045949671626758E-2</v>
      </c>
      <c r="D3174" s="20">
        <v>-5.0000000000000002E-5</v>
      </c>
      <c r="E3174" s="21">
        <v>-5.0000000000000002E-5</v>
      </c>
      <c r="F3174" s="20">
        <v>-5.0000000000000002E-5</v>
      </c>
      <c r="G3174" s="21">
        <v>-5.0000000000000002E-5</v>
      </c>
      <c r="I3174" s="20">
        <v>-2.0000000000000001E-4</v>
      </c>
      <c r="J3174" s="21">
        <v>-2.0000000000000001E-4</v>
      </c>
      <c r="K3174" s="20">
        <v>8.8000000000000003E-4</v>
      </c>
      <c r="L3174" s="21">
        <v>3.1E-4</v>
      </c>
      <c r="N3174" s="20">
        <v>-2.6700000000000001E-3</v>
      </c>
    </row>
    <row r="3175" spans="1:14" x14ac:dyDescent="0.25">
      <c r="A3175" s="1">
        <v>3159</v>
      </c>
      <c r="B3175" s="21">
        <v>0.1226530702726667</v>
      </c>
      <c r="D3175" s="20">
        <v>-5.0099999999999997E-3</v>
      </c>
      <c r="E3175" s="21">
        <v>-5.0099999999999997E-3</v>
      </c>
      <c r="F3175" s="20">
        <v>-4.9500000000000004E-3</v>
      </c>
      <c r="G3175" s="21">
        <v>-4.6800000000000001E-3</v>
      </c>
      <c r="I3175" s="20">
        <v>-5.5500000000000002E-3</v>
      </c>
      <c r="J3175" s="21">
        <v>-5.5500000000000002E-3</v>
      </c>
      <c r="K3175" s="20">
        <v>-4.47E-3</v>
      </c>
      <c r="L3175" s="21">
        <v>-5.0800000000000003E-3</v>
      </c>
      <c r="N3175" s="20">
        <v>-7.4400000000000004E-3</v>
      </c>
    </row>
    <row r="3176" spans="1:14" x14ac:dyDescent="0.25">
      <c r="A3176" s="1">
        <v>3160</v>
      </c>
      <c r="B3176" s="21">
        <v>-3.0964637892580971E-3</v>
      </c>
      <c r="D3176" s="20">
        <v>1.238E-2</v>
      </c>
      <c r="E3176" s="21">
        <v>1.238E-2</v>
      </c>
      <c r="F3176" s="20">
        <v>1.2540000000000001E-2</v>
      </c>
      <c r="G3176" s="21">
        <v>1.2619999999999999E-2</v>
      </c>
      <c r="I3176" s="20">
        <v>1.337E-2</v>
      </c>
      <c r="J3176" s="21">
        <v>1.337E-2</v>
      </c>
      <c r="K3176" s="20">
        <v>1.447E-2</v>
      </c>
      <c r="L3176" s="21">
        <v>1.3599999999999999E-2</v>
      </c>
      <c r="N3176" s="20">
        <v>1.1639999999999999E-2</v>
      </c>
    </row>
    <row r="3177" spans="1:14" x14ac:dyDescent="0.25">
      <c r="A3177" s="1">
        <v>3161</v>
      </c>
      <c r="B3177" s="21">
        <v>5.4927384988315398E-2</v>
      </c>
      <c r="D3177" s="20">
        <v>2.7060000000000001E-2</v>
      </c>
      <c r="E3177" s="21">
        <v>2.7050000000000001E-2</v>
      </c>
      <c r="F3177" s="20">
        <v>2.699E-2</v>
      </c>
      <c r="G3177" s="21">
        <v>2.7089999999999999E-2</v>
      </c>
      <c r="I3177" s="20">
        <v>2.8150000000000001E-2</v>
      </c>
      <c r="J3177" s="21">
        <v>2.8150000000000001E-2</v>
      </c>
      <c r="K3177" s="20">
        <v>2.9270000000000001E-2</v>
      </c>
      <c r="L3177" s="21">
        <v>2.8830000000000001E-2</v>
      </c>
      <c r="N3177" s="20">
        <v>2.3380000000000001E-2</v>
      </c>
    </row>
    <row r="3178" spans="1:14" x14ac:dyDescent="0.25">
      <c r="A3178" s="1">
        <v>3162</v>
      </c>
      <c r="B3178" s="21">
        <v>-4.927380265310366E-3</v>
      </c>
      <c r="D3178" s="20">
        <v>1.644E-2</v>
      </c>
      <c r="E3178" s="21">
        <v>1.644E-2</v>
      </c>
      <c r="F3178" s="20">
        <v>1.651E-2</v>
      </c>
      <c r="G3178" s="21">
        <v>1.6840000000000001E-2</v>
      </c>
      <c r="I3178" s="20">
        <v>1.6379999999999999E-2</v>
      </c>
      <c r="J3178" s="21">
        <v>1.6379999999999999E-2</v>
      </c>
      <c r="K3178" s="20">
        <v>1.7479999999999999E-2</v>
      </c>
      <c r="L3178" s="21">
        <v>1.6979999999999999E-2</v>
      </c>
      <c r="N3178" s="20">
        <v>1.3010000000000001E-2</v>
      </c>
    </row>
    <row r="3179" spans="1:14" x14ac:dyDescent="0.25">
      <c r="A3179" s="1">
        <v>3163</v>
      </c>
      <c r="B3179" s="21">
        <v>-5.1804182365286833E-2</v>
      </c>
      <c r="D3179" s="20">
        <v>1.7999999999999999E-2</v>
      </c>
      <c r="E3179" s="21">
        <v>1.7999999999999999E-2</v>
      </c>
      <c r="F3179" s="20">
        <v>1.8110000000000001E-2</v>
      </c>
      <c r="G3179" s="21">
        <v>1.839E-2</v>
      </c>
      <c r="I3179" s="20">
        <v>1.7129999999999999E-2</v>
      </c>
      <c r="J3179" s="21">
        <v>1.712E-2</v>
      </c>
      <c r="K3179" s="20">
        <v>1.822E-2</v>
      </c>
      <c r="L3179" s="21">
        <v>1.8890000000000001E-2</v>
      </c>
      <c r="N3179" s="20">
        <v>4.6499999999999996E-3</v>
      </c>
    </row>
    <row r="3180" spans="1:14" x14ac:dyDescent="0.25">
      <c r="A3180" s="1">
        <v>3164</v>
      </c>
      <c r="B3180" s="21">
        <v>2.981977105753586E-2</v>
      </c>
      <c r="D3180" s="20">
        <v>-6.11E-3</v>
      </c>
      <c r="E3180" s="21">
        <v>-6.11E-3</v>
      </c>
      <c r="F3180" s="20">
        <v>-6.1199999999999996E-3</v>
      </c>
      <c r="G3180" s="21">
        <v>-6.11E-3</v>
      </c>
      <c r="I3180" s="20">
        <v>-6.0600000000000003E-3</v>
      </c>
      <c r="J3180" s="21">
        <v>-6.0600000000000003E-3</v>
      </c>
      <c r="K3180" s="20">
        <v>-4.9800000000000001E-3</v>
      </c>
      <c r="L3180" s="21">
        <v>-4.9399999999999999E-3</v>
      </c>
      <c r="N3180" s="20">
        <v>-1.384E-2</v>
      </c>
    </row>
    <row r="3181" spans="1:14" x14ac:dyDescent="0.25">
      <c r="A3181" s="1">
        <v>3165</v>
      </c>
      <c r="B3181" s="21">
        <v>3.0484112149532727E-2</v>
      </c>
      <c r="D3181" s="20">
        <v>4.8390000000000002E-2</v>
      </c>
      <c r="E3181" s="21">
        <v>4.8390000000000002E-2</v>
      </c>
      <c r="F3181" s="20">
        <v>4.8379999999999999E-2</v>
      </c>
      <c r="G3181" s="21">
        <v>4.8390000000000002E-2</v>
      </c>
      <c r="I3181" s="20">
        <v>4.5690000000000001E-2</v>
      </c>
      <c r="J3181" s="21">
        <v>4.5690000000000001E-2</v>
      </c>
      <c r="K3181" s="20">
        <v>4.6820000000000001E-2</v>
      </c>
      <c r="L3181" s="21">
        <v>4.6359999999999998E-2</v>
      </c>
      <c r="N3181" s="20">
        <v>4.4010000000000001E-2</v>
      </c>
    </row>
    <row r="3182" spans="1:14" x14ac:dyDescent="0.25">
      <c r="A3182" s="1">
        <v>3166</v>
      </c>
      <c r="B3182" s="21">
        <v>5.1961030461930013E-2</v>
      </c>
      <c r="D3182" s="20">
        <v>5.2209999999999999E-2</v>
      </c>
      <c r="E3182" s="21">
        <v>5.2209999999999999E-2</v>
      </c>
      <c r="F3182" s="20">
        <v>5.2389999999999999E-2</v>
      </c>
      <c r="G3182" s="21">
        <v>5.2560000000000003E-2</v>
      </c>
      <c r="I3182" s="20">
        <v>4.904E-2</v>
      </c>
      <c r="J3182" s="21">
        <v>4.904E-2</v>
      </c>
      <c r="K3182" s="20">
        <v>5.0180000000000002E-2</v>
      </c>
      <c r="L3182" s="21">
        <v>5.0119999999999998E-2</v>
      </c>
      <c r="N3182" s="20">
        <v>4.4609999999999997E-2</v>
      </c>
    </row>
    <row r="3183" spans="1:14" x14ac:dyDescent="0.25">
      <c r="A3183" s="1">
        <v>3167</v>
      </c>
      <c r="B3183" s="21">
        <v>6.1931843832803368E-2</v>
      </c>
      <c r="D3183" s="20">
        <v>-3.48E-3</v>
      </c>
      <c r="E3183" s="21">
        <v>-3.48E-3</v>
      </c>
      <c r="F3183" s="20">
        <v>-3.3400000000000001E-3</v>
      </c>
      <c r="G3183" s="21">
        <v>-3.1199999999999999E-3</v>
      </c>
      <c r="I3183" s="20">
        <v>-3.1800000000000001E-3</v>
      </c>
      <c r="J3183" s="21">
        <v>-3.1800000000000001E-3</v>
      </c>
      <c r="K3183" s="20">
        <v>-2.0999999999999999E-3</v>
      </c>
      <c r="L3183" s="21">
        <v>-2.3900000000000002E-3</v>
      </c>
      <c r="N3183" s="20">
        <v>-8.8199999999999997E-3</v>
      </c>
    </row>
    <row r="3184" spans="1:14" x14ac:dyDescent="0.25">
      <c r="A3184" s="1">
        <v>3168</v>
      </c>
      <c r="B3184" s="21">
        <v>1.5152053668614274E-2</v>
      </c>
      <c r="D3184" s="20">
        <v>1.2500000000000001E-2</v>
      </c>
      <c r="E3184" s="21">
        <v>1.2489999999999999E-2</v>
      </c>
      <c r="F3184" s="20">
        <v>1.2579999999999999E-2</v>
      </c>
      <c r="G3184" s="21">
        <v>1.272E-2</v>
      </c>
      <c r="I3184" s="20">
        <v>1.086E-2</v>
      </c>
      <c r="J3184" s="21">
        <v>1.0869999999999999E-2</v>
      </c>
      <c r="K3184" s="20">
        <v>1.196E-2</v>
      </c>
      <c r="L3184" s="21">
        <v>1.255E-2</v>
      </c>
      <c r="N3184" s="20">
        <v>-7.2999999999999996E-4</v>
      </c>
    </row>
    <row r="3185" spans="1:14" x14ac:dyDescent="0.25">
      <c r="A3185" s="1">
        <v>3169</v>
      </c>
      <c r="B3185" s="21">
        <v>8.7046875660146128E-3</v>
      </c>
      <c r="D3185" s="20">
        <v>-5.2199999999999998E-3</v>
      </c>
      <c r="E3185" s="21">
        <v>-5.2199999999999998E-3</v>
      </c>
      <c r="F3185" s="20">
        <v>-5.2300000000000003E-3</v>
      </c>
      <c r="G3185" s="21">
        <v>-5.2100000000000002E-3</v>
      </c>
      <c r="I3185" s="20">
        <v>-4.9800000000000001E-3</v>
      </c>
      <c r="J3185" s="21">
        <v>-4.9800000000000001E-3</v>
      </c>
      <c r="K3185" s="20">
        <v>-3.8999999999999998E-3</v>
      </c>
      <c r="L3185" s="21">
        <v>-3.9399999999999999E-3</v>
      </c>
      <c r="N3185" s="20">
        <v>-1.3690000000000001E-2</v>
      </c>
    </row>
    <row r="3186" spans="1:14" x14ac:dyDescent="0.25">
      <c r="A3186" s="1">
        <v>3170</v>
      </c>
      <c r="B3186" s="21">
        <v>3.7262089153342615E-3</v>
      </c>
      <c r="D3186" s="20">
        <v>-2.342E-2</v>
      </c>
      <c r="E3186" s="21">
        <v>-2.342E-2</v>
      </c>
      <c r="F3186" s="20">
        <v>-2.3269999999999999E-2</v>
      </c>
      <c r="G3186" s="21">
        <v>-2.2929999999999999E-2</v>
      </c>
      <c r="I3186" s="20">
        <v>-2.094E-2</v>
      </c>
      <c r="J3186" s="21">
        <v>-2.094E-2</v>
      </c>
      <c r="K3186" s="20">
        <v>-1.9879999999999998E-2</v>
      </c>
      <c r="L3186" s="21">
        <v>-1.9099999999999999E-2</v>
      </c>
      <c r="N3186" s="20">
        <v>-3.8629999999999998E-2</v>
      </c>
    </row>
    <row r="3187" spans="1:14" x14ac:dyDescent="0.25">
      <c r="A3187" s="1">
        <v>3171</v>
      </c>
      <c r="B3187" s="21">
        <v>6.5443828389944558E-2</v>
      </c>
      <c r="D3187" s="20">
        <v>-7.6E-3</v>
      </c>
      <c r="E3187" s="21">
        <v>-7.6E-3</v>
      </c>
      <c r="F3187" s="20">
        <v>-7.5399999999999998E-3</v>
      </c>
      <c r="G3187" s="21">
        <v>-7.4799999999999997E-3</v>
      </c>
      <c r="I3187" s="20">
        <v>-7.1599999999999997E-3</v>
      </c>
      <c r="J3187" s="21">
        <v>-7.1599999999999997E-3</v>
      </c>
      <c r="K3187" s="20">
        <v>-6.0899999999999999E-3</v>
      </c>
      <c r="L3187" s="21">
        <v>-5.7099999999999998E-3</v>
      </c>
      <c r="N3187" s="20">
        <v>-1.933E-2</v>
      </c>
    </row>
    <row r="3188" spans="1:14" x14ac:dyDescent="0.25">
      <c r="A3188" s="1">
        <v>3172</v>
      </c>
      <c r="B3188" s="21">
        <v>4.0790428410828472E-2</v>
      </c>
      <c r="D3188" s="20">
        <v>2.1049999999999999E-2</v>
      </c>
      <c r="E3188" s="21">
        <v>2.1049999999999999E-2</v>
      </c>
      <c r="F3188" s="20">
        <v>2.12E-2</v>
      </c>
      <c r="G3188" s="21">
        <v>2.1319999999999999E-2</v>
      </c>
      <c r="I3188" s="20">
        <v>2.3009999999999999E-2</v>
      </c>
      <c r="J3188" s="21">
        <v>2.3009999999999999E-2</v>
      </c>
      <c r="K3188" s="20">
        <v>2.4119999999999999E-2</v>
      </c>
      <c r="L3188" s="21">
        <v>2.3300000000000001E-2</v>
      </c>
      <c r="N3188" s="20">
        <v>1.9990000000000001E-2</v>
      </c>
    </row>
    <row r="3189" spans="1:14" x14ac:dyDescent="0.25">
      <c r="A3189" s="1">
        <v>3173</v>
      </c>
      <c r="B3189" s="21">
        <v>3.0429331790663205E-2</v>
      </c>
      <c r="D3189" s="20">
        <v>6.6339999999999996E-2</v>
      </c>
      <c r="E3189" s="21">
        <v>6.6339999999999996E-2</v>
      </c>
      <c r="F3189" s="20">
        <v>6.6369999999999998E-2</v>
      </c>
      <c r="G3189" s="21">
        <v>6.6409999999999997E-2</v>
      </c>
      <c r="I3189" s="20">
        <v>5.6410000000000002E-2</v>
      </c>
      <c r="J3189" s="21">
        <v>5.6410000000000002E-2</v>
      </c>
      <c r="K3189" s="20">
        <v>5.7549999999999997E-2</v>
      </c>
      <c r="L3189" s="21">
        <v>5.7750000000000003E-2</v>
      </c>
      <c r="N3189" s="20">
        <v>5.4780000000000002E-2</v>
      </c>
    </row>
    <row r="3190" spans="1:14" x14ac:dyDescent="0.25">
      <c r="A3190" s="1">
        <v>3174</v>
      </c>
      <c r="B3190" s="21">
        <v>9.1067729925087271E-4</v>
      </c>
      <c r="D3190" s="20">
        <v>7.3200000000000001E-3</v>
      </c>
      <c r="E3190" s="21">
        <v>7.3200000000000001E-3</v>
      </c>
      <c r="F3190" s="20">
        <v>7.3200000000000001E-3</v>
      </c>
      <c r="G3190" s="21">
        <v>7.3299999999999997E-3</v>
      </c>
      <c r="I3190" s="20">
        <v>7.3099999999999997E-3</v>
      </c>
      <c r="J3190" s="21">
        <v>7.3099999999999997E-3</v>
      </c>
      <c r="K3190" s="20">
        <v>8.3999999999999995E-3</v>
      </c>
      <c r="L3190" s="21">
        <v>8.1499999999999993E-3</v>
      </c>
      <c r="N3190" s="20">
        <v>2.1900000000000001E-3</v>
      </c>
    </row>
    <row r="3191" spans="1:14" x14ac:dyDescent="0.25">
      <c r="A3191" s="1">
        <v>3175</v>
      </c>
      <c r="B3191" s="21">
        <v>-1.8669711265734135E-3</v>
      </c>
      <c r="D3191" s="20">
        <v>-8.4700000000000001E-3</v>
      </c>
      <c r="E3191" s="21">
        <v>-8.4600000000000005E-3</v>
      </c>
      <c r="F3191" s="20">
        <v>-8.4700000000000001E-3</v>
      </c>
      <c r="G3191" s="21">
        <v>-8.4600000000000005E-3</v>
      </c>
      <c r="I3191" s="20">
        <v>-8.2199999999999999E-3</v>
      </c>
      <c r="J3191" s="21">
        <v>-8.2199999999999999E-3</v>
      </c>
      <c r="K3191" s="20">
        <v>-7.1399999999999996E-3</v>
      </c>
      <c r="L3191" s="21">
        <v>-7.0499999999999998E-3</v>
      </c>
      <c r="N3191" s="20">
        <v>-1.6639999999999999E-2</v>
      </c>
    </row>
    <row r="3192" spans="1:14" x14ac:dyDescent="0.25">
      <c r="A3192" s="1">
        <v>3176</v>
      </c>
      <c r="B3192" s="21">
        <v>1.4819943948450209E-2</v>
      </c>
      <c r="D3192" s="20">
        <v>5.5599999999999998E-3</v>
      </c>
      <c r="E3192" s="21">
        <v>5.5599999999999998E-3</v>
      </c>
      <c r="F3192" s="20">
        <v>5.7299999999999999E-3</v>
      </c>
      <c r="G3192" s="21">
        <v>5.8300000000000001E-3</v>
      </c>
      <c r="I3192" s="20">
        <v>5.3499999999999997E-3</v>
      </c>
      <c r="J3192" s="21">
        <v>5.3499999999999997E-3</v>
      </c>
      <c r="K3192" s="20">
        <v>6.4400000000000004E-3</v>
      </c>
      <c r="L3192" s="21">
        <v>6.3099999999999996E-3</v>
      </c>
      <c r="N3192" s="20">
        <v>-5.0000000000000001E-4</v>
      </c>
    </row>
    <row r="3193" spans="1:14" x14ac:dyDescent="0.25">
      <c r="A3193" s="1">
        <v>3177</v>
      </c>
      <c r="B3193" s="21">
        <v>-7.1926825752204437E-2</v>
      </c>
      <c r="D3193" s="20">
        <v>-1.0359999999999999E-2</v>
      </c>
      <c r="E3193" s="21">
        <v>-1.0359999999999999E-2</v>
      </c>
      <c r="F3193" s="20">
        <v>-1.0370000000000001E-2</v>
      </c>
      <c r="G3193" s="21">
        <v>-1.0279999999999999E-2</v>
      </c>
      <c r="I3193" s="20">
        <v>-1.193E-2</v>
      </c>
      <c r="J3193" s="21">
        <v>-1.193E-2</v>
      </c>
      <c r="K3193" s="20">
        <v>-1.086E-2</v>
      </c>
      <c r="L3193" s="21">
        <v>-1.1469999999999999E-2</v>
      </c>
      <c r="N3193" s="20">
        <v>-1.2619999999999999E-2</v>
      </c>
    </row>
    <row r="3194" spans="1:14" x14ac:dyDescent="0.25">
      <c r="A3194" s="1">
        <v>3178</v>
      </c>
      <c r="B3194" s="21">
        <v>-9.253464069152384E-2</v>
      </c>
      <c r="D3194" s="20">
        <v>0.11291</v>
      </c>
      <c r="E3194" s="21">
        <v>0.11291</v>
      </c>
      <c r="F3194" s="20">
        <v>0.11298999999999999</v>
      </c>
      <c r="G3194" s="21">
        <v>0.11318</v>
      </c>
      <c r="I3194" s="20">
        <v>9.8100000000000007E-2</v>
      </c>
      <c r="J3194" s="21">
        <v>9.8089999999999997E-2</v>
      </c>
      <c r="K3194" s="20">
        <v>9.9279999999999993E-2</v>
      </c>
      <c r="L3194" s="21">
        <v>0.10124</v>
      </c>
      <c r="N3194" s="20">
        <v>8.6300000000000002E-2</v>
      </c>
    </row>
    <row r="3195" spans="1:14" x14ac:dyDescent="0.25">
      <c r="A3195" s="1">
        <v>3179</v>
      </c>
      <c r="B3195" s="21">
        <v>8.3331305446621151E-4</v>
      </c>
      <c r="D3195" s="20">
        <v>2.9860000000000001E-2</v>
      </c>
      <c r="E3195" s="21">
        <v>2.9860000000000001E-2</v>
      </c>
      <c r="F3195" s="20">
        <v>2.9870000000000001E-2</v>
      </c>
      <c r="G3195" s="21">
        <v>2.9909999999999999E-2</v>
      </c>
      <c r="I3195" s="20">
        <v>2.971E-2</v>
      </c>
      <c r="J3195" s="21">
        <v>2.971E-2</v>
      </c>
      <c r="K3195" s="20">
        <v>3.083E-2</v>
      </c>
      <c r="L3195" s="21">
        <v>3.048E-2</v>
      </c>
      <c r="N3195" s="20">
        <v>2.5139999999999999E-2</v>
      </c>
    </row>
    <row r="3196" spans="1:14" x14ac:dyDescent="0.25">
      <c r="A3196" s="1">
        <v>3180</v>
      </c>
      <c r="B3196" s="21">
        <v>4.7480578536800211E-2</v>
      </c>
      <c r="D3196" s="20">
        <v>1.0300000000000001E-3</v>
      </c>
      <c r="E3196" s="21">
        <v>1.0300000000000001E-3</v>
      </c>
      <c r="F3196" s="20">
        <v>1.0300000000000001E-3</v>
      </c>
      <c r="G3196" s="21">
        <v>1.06E-3</v>
      </c>
      <c r="I3196" s="20">
        <v>1.24E-3</v>
      </c>
      <c r="J3196" s="21">
        <v>1.24E-3</v>
      </c>
      <c r="K3196" s="20">
        <v>2.33E-3</v>
      </c>
      <c r="L3196" s="21">
        <v>1.99E-3</v>
      </c>
      <c r="N3196" s="20">
        <v>-3.3300000000000001E-3</v>
      </c>
    </row>
    <row r="3197" spans="1:14" x14ac:dyDescent="0.25">
      <c r="A3197" s="1">
        <v>3181</v>
      </c>
      <c r="B3197" s="21">
        <v>-5.0387706674057675E-3</v>
      </c>
      <c r="D3197" s="20">
        <v>4.6929999999999999E-2</v>
      </c>
      <c r="E3197" s="21">
        <v>4.6929999999999999E-2</v>
      </c>
      <c r="F3197" s="20">
        <v>4.6980000000000001E-2</v>
      </c>
      <c r="G3197" s="21">
        <v>4.7140000000000001E-2</v>
      </c>
      <c r="I3197" s="20">
        <v>4.7190000000000003E-2</v>
      </c>
      <c r="J3197" s="21">
        <v>4.7190000000000003E-2</v>
      </c>
      <c r="K3197" s="20">
        <v>4.8329999999999998E-2</v>
      </c>
      <c r="L3197" s="21">
        <v>4.7989999999999998E-2</v>
      </c>
      <c r="N3197" s="20">
        <v>4.2160000000000003E-2</v>
      </c>
    </row>
    <row r="3198" spans="1:14" x14ac:dyDescent="0.25">
      <c r="A3198" s="1">
        <v>3182</v>
      </c>
      <c r="B3198" s="21">
        <v>1.6694541126128337E-2</v>
      </c>
      <c r="D3198" s="20">
        <v>4.9799999999999997E-2</v>
      </c>
      <c r="E3198" s="21">
        <v>4.9799999999999997E-2</v>
      </c>
      <c r="F3198" s="20">
        <v>4.99E-2</v>
      </c>
      <c r="G3198" s="21">
        <v>5.0110000000000002E-2</v>
      </c>
      <c r="I3198" s="20">
        <v>4.1520000000000001E-2</v>
      </c>
      <c r="J3198" s="21">
        <v>4.1520000000000001E-2</v>
      </c>
      <c r="K3198" s="20">
        <v>4.2639999999999997E-2</v>
      </c>
      <c r="L3198" s="21">
        <v>4.3589999999999997E-2</v>
      </c>
      <c r="N3198" s="20">
        <v>3.0949999999999998E-2</v>
      </c>
    </row>
    <row r="3199" spans="1:14" x14ac:dyDescent="0.25">
      <c r="A3199" s="1">
        <v>3183</v>
      </c>
      <c r="B3199" s="21">
        <v>3.4237271690882087E-2</v>
      </c>
      <c r="D3199" s="20">
        <v>6.1089999999999998E-2</v>
      </c>
      <c r="E3199" s="21">
        <v>6.1080000000000002E-2</v>
      </c>
      <c r="F3199" s="20">
        <v>6.1269999999999998E-2</v>
      </c>
      <c r="G3199" s="21">
        <v>6.1409999999999999E-2</v>
      </c>
      <c r="I3199" s="20">
        <v>5.6320000000000002E-2</v>
      </c>
      <c r="J3199" s="21">
        <v>5.6329999999999998E-2</v>
      </c>
      <c r="K3199" s="20">
        <v>5.7480000000000003E-2</v>
      </c>
      <c r="L3199" s="21">
        <v>5.7689999999999998E-2</v>
      </c>
      <c r="N3199" s="20">
        <v>5.076E-2</v>
      </c>
    </row>
    <row r="3200" spans="1:14" x14ac:dyDescent="0.25">
      <c r="A3200" s="1">
        <v>3184</v>
      </c>
      <c r="B3200" s="21">
        <v>1.15926418742065E-2</v>
      </c>
      <c r="D3200" s="20">
        <v>4.444E-2</v>
      </c>
      <c r="E3200" s="21">
        <v>4.444E-2</v>
      </c>
      <c r="F3200" s="20">
        <v>4.4429999999999997E-2</v>
      </c>
      <c r="G3200" s="21">
        <v>4.4450000000000003E-2</v>
      </c>
      <c r="I3200" s="20">
        <v>4.3479999999999998E-2</v>
      </c>
      <c r="J3200" s="21">
        <v>4.3479999999999998E-2</v>
      </c>
      <c r="K3200" s="20">
        <v>4.4600000000000001E-2</v>
      </c>
      <c r="L3200" s="21">
        <v>4.4380000000000003E-2</v>
      </c>
      <c r="N3200" s="20">
        <v>3.8589999999999999E-2</v>
      </c>
    </row>
    <row r="3201" spans="1:14" x14ac:dyDescent="0.25">
      <c r="A3201" s="1">
        <v>3185</v>
      </c>
      <c r="B3201" s="21">
        <v>-0.1594868703763036</v>
      </c>
      <c r="D3201" s="20">
        <v>-0.11326</v>
      </c>
      <c r="E3201" s="21">
        <v>-0.20780999999999999</v>
      </c>
      <c r="F3201" s="20">
        <v>-0.20768</v>
      </c>
      <c r="G3201" s="21">
        <v>3.099E-2</v>
      </c>
      <c r="I3201" s="20">
        <v>-0.11453000000000001</v>
      </c>
      <c r="J3201" s="21">
        <v>-0.20891000000000001</v>
      </c>
      <c r="K3201" s="20">
        <v>-0.20805000000000001</v>
      </c>
      <c r="L3201" s="21">
        <v>-0.20771000000000001</v>
      </c>
      <c r="N3201" s="20">
        <v>1.473E-2</v>
      </c>
    </row>
    <row r="3202" spans="1:14" x14ac:dyDescent="0.25">
      <c r="A3202" s="1">
        <v>3186</v>
      </c>
      <c r="B3202" s="21">
        <v>2.9279908430024593E-2</v>
      </c>
      <c r="D3202" s="20">
        <v>1.5100000000000001E-2</v>
      </c>
      <c r="E3202" s="21">
        <v>1.5100000000000001E-2</v>
      </c>
      <c r="F3202" s="20">
        <v>1.525E-2</v>
      </c>
      <c r="G3202" s="21">
        <v>1.542E-2</v>
      </c>
      <c r="I3202" s="20">
        <v>1.457E-2</v>
      </c>
      <c r="J3202" s="21">
        <v>1.457E-2</v>
      </c>
      <c r="K3202" s="20">
        <v>1.567E-2</v>
      </c>
      <c r="L3202" s="21">
        <v>1.5339999999999999E-2</v>
      </c>
      <c r="N3202" s="20">
        <v>9.7000000000000003E-3</v>
      </c>
    </row>
    <row r="3203" spans="1:14" x14ac:dyDescent="0.25">
      <c r="A3203" s="1">
        <v>3187</v>
      </c>
      <c r="B3203" s="21">
        <v>-1.1874070060253761E-3</v>
      </c>
      <c r="D3203" s="20">
        <v>1.5339999999999999E-2</v>
      </c>
      <c r="E3203" s="21">
        <v>1.5339999999999999E-2</v>
      </c>
      <c r="F3203" s="20">
        <v>1.5339999999999999E-2</v>
      </c>
      <c r="G3203" s="21">
        <v>1.5350000000000001E-2</v>
      </c>
      <c r="I3203" s="20">
        <v>1.6469999999999999E-2</v>
      </c>
      <c r="J3203" s="21">
        <v>1.6469999999999999E-2</v>
      </c>
      <c r="K3203" s="20">
        <v>1.7569999999999999E-2</v>
      </c>
      <c r="L3203" s="21">
        <v>1.687E-2</v>
      </c>
      <c r="N3203" s="20">
        <v>1.3509999999999999E-2</v>
      </c>
    </row>
    <row r="3204" spans="1:14" x14ac:dyDescent="0.25">
      <c r="A3204" s="1">
        <v>3188</v>
      </c>
      <c r="B3204" s="21">
        <v>-1.3426532067471353E-2</v>
      </c>
      <c r="D3204" s="20">
        <v>7.0600000000000003E-3</v>
      </c>
      <c r="E3204" s="21">
        <v>7.0600000000000003E-3</v>
      </c>
      <c r="F3204" s="20">
        <v>7.0800000000000004E-3</v>
      </c>
      <c r="G3204" s="21">
        <v>7.2199999999999999E-3</v>
      </c>
      <c r="I3204" s="20">
        <v>6.8500000000000002E-3</v>
      </c>
      <c r="J3204" s="21">
        <v>6.8500000000000002E-3</v>
      </c>
      <c r="K3204" s="20">
        <v>7.9399999999999991E-3</v>
      </c>
      <c r="L3204" s="21">
        <v>7.4599999999999996E-3</v>
      </c>
      <c r="N3204" s="20">
        <v>2.97E-3</v>
      </c>
    </row>
    <row r="3205" spans="1:14" x14ac:dyDescent="0.25">
      <c r="A3205" s="1">
        <v>3189</v>
      </c>
      <c r="B3205" s="21">
        <v>3.9204145555422842E-2</v>
      </c>
      <c r="D3205" s="20">
        <v>7.1900000000000002E-3</v>
      </c>
      <c r="E3205" s="21">
        <v>7.1900000000000002E-3</v>
      </c>
      <c r="F3205" s="20">
        <v>7.1900000000000002E-3</v>
      </c>
      <c r="G3205" s="21">
        <v>7.2100000000000003E-3</v>
      </c>
      <c r="I3205" s="20">
        <v>7.2500000000000004E-3</v>
      </c>
      <c r="J3205" s="21">
        <v>7.2500000000000004E-3</v>
      </c>
      <c r="K3205" s="20">
        <v>8.3400000000000002E-3</v>
      </c>
      <c r="L3205" s="21">
        <v>7.9000000000000008E-3</v>
      </c>
      <c r="N3205" s="20">
        <v>3.4499999999999999E-3</v>
      </c>
    </row>
    <row r="3206" spans="1:14" x14ac:dyDescent="0.25">
      <c r="A3206" s="1">
        <v>3190</v>
      </c>
      <c r="B3206" s="21">
        <v>4.4909004695671495E-2</v>
      </c>
      <c r="D3206" s="20">
        <v>2.3000000000000001E-4</v>
      </c>
      <c r="E3206" s="21">
        <v>2.3000000000000001E-4</v>
      </c>
      <c r="F3206" s="20">
        <v>4.0000000000000002E-4</v>
      </c>
      <c r="G3206" s="21">
        <v>6.6E-4</v>
      </c>
      <c r="I3206" s="20">
        <v>-9.0000000000000006E-5</v>
      </c>
      <c r="J3206" s="21">
        <v>-9.0000000000000006E-5</v>
      </c>
      <c r="K3206" s="20">
        <v>9.8999999999999999E-4</v>
      </c>
      <c r="L3206" s="21">
        <v>6.9999999999999999E-4</v>
      </c>
      <c r="N3206" s="20">
        <v>-4.4299999999999999E-3</v>
      </c>
    </row>
    <row r="3207" spans="1:14" x14ac:dyDescent="0.25">
      <c r="A3207" s="1">
        <v>3191</v>
      </c>
      <c r="B3207" s="21">
        <v>-7.4141488159031543E-2</v>
      </c>
      <c r="D3207" s="20">
        <v>5.7189999999999998E-2</v>
      </c>
      <c r="E3207" s="21">
        <v>5.7189999999999998E-2</v>
      </c>
      <c r="F3207" s="20">
        <v>5.7189999999999998E-2</v>
      </c>
      <c r="G3207" s="21">
        <v>5.7200000000000001E-2</v>
      </c>
      <c r="I3207" s="20">
        <v>5.586E-2</v>
      </c>
      <c r="J3207" s="21">
        <v>5.586E-2</v>
      </c>
      <c r="K3207" s="20">
        <v>5.7000000000000002E-2</v>
      </c>
      <c r="L3207" s="21">
        <v>5.7140000000000003E-2</v>
      </c>
      <c r="N3207" s="20">
        <v>4.8619999999999997E-2</v>
      </c>
    </row>
    <row r="3208" spans="1:14" x14ac:dyDescent="0.25">
      <c r="A3208" s="1">
        <v>3192</v>
      </c>
      <c r="B3208" s="21">
        <v>3.0485978074063391E-2</v>
      </c>
      <c r="D3208" s="20">
        <v>6.2509999999999996E-2</v>
      </c>
      <c r="E3208" s="21">
        <v>6.25E-2</v>
      </c>
      <c r="F3208" s="20">
        <v>6.2520000000000006E-2</v>
      </c>
      <c r="G3208" s="21">
        <v>6.2539999999999998E-2</v>
      </c>
      <c r="I3208" s="20">
        <v>5.2920000000000002E-2</v>
      </c>
      <c r="J3208" s="21">
        <v>5.2920000000000002E-2</v>
      </c>
      <c r="K3208" s="20">
        <v>5.4059999999999997E-2</v>
      </c>
      <c r="L3208" s="21">
        <v>5.4949999999999999E-2</v>
      </c>
      <c r="N3208" s="20">
        <v>4.4859999999999997E-2</v>
      </c>
    </row>
    <row r="3209" spans="1:14" x14ac:dyDescent="0.25">
      <c r="A3209" s="1">
        <v>3193</v>
      </c>
      <c r="B3209" s="21">
        <v>3.6469388700931749E-2</v>
      </c>
      <c r="D3209" s="20">
        <v>-4.0999999999999999E-4</v>
      </c>
      <c r="E3209" s="21">
        <v>-4.0999999999999999E-4</v>
      </c>
      <c r="F3209" s="20">
        <v>-2.9999999999999997E-4</v>
      </c>
      <c r="G3209" s="21">
        <v>-1.1E-4</v>
      </c>
      <c r="I3209" s="20">
        <v>-8.5999999999999998E-4</v>
      </c>
      <c r="J3209" s="21">
        <v>-8.5999999999999998E-4</v>
      </c>
      <c r="K3209" s="20">
        <v>2.2000000000000001E-4</v>
      </c>
      <c r="L3209" s="21">
        <v>1.3699999999999999E-3</v>
      </c>
      <c r="N3209" s="20">
        <v>-1.72E-2</v>
      </c>
    </row>
    <row r="3210" spans="1:14" x14ac:dyDescent="0.25">
      <c r="A3210" s="1">
        <v>3194</v>
      </c>
      <c r="B3210" s="21">
        <v>-1.28886514878368E-2</v>
      </c>
      <c r="D3210" s="20">
        <v>1.323E-2</v>
      </c>
      <c r="E3210" s="21">
        <v>1.323E-2</v>
      </c>
      <c r="F3210" s="20">
        <v>1.337E-2</v>
      </c>
      <c r="G3210" s="21">
        <v>1.358E-2</v>
      </c>
      <c r="I3210" s="20">
        <v>1.223E-2</v>
      </c>
      <c r="J3210" s="21">
        <v>1.223E-2</v>
      </c>
      <c r="K3210" s="20">
        <v>1.332E-2</v>
      </c>
      <c r="L3210" s="21">
        <v>1.372E-2</v>
      </c>
      <c r="N3210" s="20">
        <v>2.3600000000000001E-3</v>
      </c>
    </row>
    <row r="3211" spans="1:14" x14ac:dyDescent="0.25">
      <c r="A3211" s="1">
        <v>3195</v>
      </c>
      <c r="B3211" s="21">
        <v>-1.1220431505068906E-2</v>
      </c>
      <c r="D3211" s="20">
        <v>-6.5479999999999997E-2</v>
      </c>
      <c r="E3211" s="21">
        <v>-6.5479999999999997E-2</v>
      </c>
      <c r="F3211" s="20">
        <v>-6.5420000000000006E-2</v>
      </c>
      <c r="G3211" s="21">
        <v>0.10584</v>
      </c>
      <c r="I3211" s="20">
        <v>-7.8270000000000006E-2</v>
      </c>
      <c r="J3211" s="21">
        <v>-7.8270000000000006E-2</v>
      </c>
      <c r="K3211" s="20">
        <v>-7.7270000000000005E-2</v>
      </c>
      <c r="L3211" s="21">
        <v>-7.596E-2</v>
      </c>
      <c r="N3211" s="20">
        <v>7.7950000000000005E-2</v>
      </c>
    </row>
    <row r="3212" spans="1:14" x14ac:dyDescent="0.25">
      <c r="A3212" s="1">
        <v>3196</v>
      </c>
      <c r="B3212" s="21">
        <v>-4.73743398482529E-3</v>
      </c>
      <c r="D3212" s="20">
        <v>-3.4840000000000003E-2</v>
      </c>
      <c r="E3212" s="21">
        <v>-3.4840000000000003E-2</v>
      </c>
      <c r="F3212" s="20">
        <v>-3.4720000000000001E-2</v>
      </c>
      <c r="G3212" s="21">
        <v>-3.4439999999999998E-2</v>
      </c>
      <c r="I3212" s="20">
        <v>-3.4689999999999999E-2</v>
      </c>
      <c r="J3212" s="21">
        <v>-3.4689999999999999E-2</v>
      </c>
      <c r="K3212" s="20">
        <v>-3.3640000000000003E-2</v>
      </c>
      <c r="L3212" s="21">
        <v>-3.4000000000000002E-2</v>
      </c>
      <c r="N3212" s="20">
        <v>-3.9019999999999999E-2</v>
      </c>
    </row>
    <row r="3213" spans="1:14" x14ac:dyDescent="0.25">
      <c r="A3213" s="1">
        <v>3197</v>
      </c>
      <c r="B3213" s="21">
        <v>3.3263450766814806E-2</v>
      </c>
      <c r="D3213" s="20">
        <v>9.0399999999999994E-3</v>
      </c>
      <c r="E3213" s="21">
        <v>9.0399999999999994E-3</v>
      </c>
      <c r="F3213" s="20">
        <v>9.0500000000000008E-3</v>
      </c>
      <c r="G3213" s="21">
        <v>9.0699999999999999E-3</v>
      </c>
      <c r="I3213" s="20">
        <v>8.5599999999999999E-3</v>
      </c>
      <c r="J3213" s="21">
        <v>8.5599999999999999E-3</v>
      </c>
      <c r="K3213" s="20">
        <v>9.6500000000000006E-3</v>
      </c>
      <c r="L3213" s="21">
        <v>9.2399999999999999E-3</v>
      </c>
      <c r="N3213" s="20">
        <v>4.7699999999999999E-3</v>
      </c>
    </row>
    <row r="3214" spans="1:14" x14ac:dyDescent="0.25">
      <c r="A3214" s="1">
        <v>3198</v>
      </c>
      <c r="B3214" s="21">
        <v>-0.11995232272819656</v>
      </c>
      <c r="D3214" s="20">
        <v>1.0300000000000001E-3</v>
      </c>
      <c r="E3214" s="21">
        <v>1.0300000000000001E-3</v>
      </c>
      <c r="F3214" s="20">
        <v>1.0300000000000001E-3</v>
      </c>
      <c r="G3214" s="21">
        <v>1.06E-3</v>
      </c>
      <c r="I3214" s="20">
        <v>6.0000000000000002E-5</v>
      </c>
      <c r="J3214" s="21">
        <v>5.0000000000000002E-5</v>
      </c>
      <c r="K3214" s="20">
        <v>1.14E-3</v>
      </c>
      <c r="L3214" s="21">
        <v>1.65E-3</v>
      </c>
      <c r="N3214" s="20">
        <v>-1.227E-2</v>
      </c>
    </row>
    <row r="3215" spans="1:14" x14ac:dyDescent="0.25">
      <c r="A3215" s="1">
        <v>3199</v>
      </c>
      <c r="B3215" s="21">
        <v>-2.9660611687424288E-3</v>
      </c>
      <c r="D3215" s="20">
        <v>-0.22119</v>
      </c>
      <c r="E3215" s="21">
        <v>-0.18018000000000001</v>
      </c>
      <c r="F3215" s="20">
        <v>-0.18013000000000001</v>
      </c>
      <c r="G3215" s="21">
        <v>-0.15090999999999999</v>
      </c>
      <c r="I3215" s="20">
        <v>-0.20674999999999999</v>
      </c>
      <c r="J3215" s="21">
        <v>-0.17818999999999999</v>
      </c>
      <c r="K3215" s="20">
        <v>-0.17730000000000001</v>
      </c>
      <c r="L3215" s="21">
        <v>-0.17580000000000001</v>
      </c>
      <c r="N3215" s="20">
        <v>-5.9950000000000003E-2</v>
      </c>
    </row>
    <row r="3216" spans="1:14" x14ac:dyDescent="0.25">
      <c r="A3216" s="1">
        <v>3200</v>
      </c>
      <c r="B3216" s="21">
        <v>3.9758191979926139E-3</v>
      </c>
      <c r="D3216" s="20">
        <v>8.4999999999999995E-4</v>
      </c>
      <c r="E3216" s="21">
        <v>8.4999999999999995E-4</v>
      </c>
      <c r="F3216" s="20">
        <v>9.6000000000000002E-4</v>
      </c>
      <c r="G3216" s="21">
        <v>1.1000000000000001E-3</v>
      </c>
      <c r="I3216" s="20">
        <v>5.9999999999999995E-4</v>
      </c>
      <c r="J3216" s="21">
        <v>5.9999999999999995E-4</v>
      </c>
      <c r="K3216" s="20">
        <v>1.6900000000000001E-3</v>
      </c>
      <c r="L3216" s="21">
        <v>1.8699999999999999E-3</v>
      </c>
      <c r="N3216" s="20">
        <v>-8.4100000000000008E-3</v>
      </c>
    </row>
    <row r="3217" spans="1:14" x14ac:dyDescent="0.25">
      <c r="A3217" s="1">
        <v>3201</v>
      </c>
      <c r="B3217" s="21">
        <v>-5.6310792944276322E-3</v>
      </c>
      <c r="D3217" s="20">
        <v>1.6199999999999999E-3</v>
      </c>
      <c r="E3217" s="21">
        <v>1.6199999999999999E-3</v>
      </c>
      <c r="F3217" s="20">
        <v>1.66E-3</v>
      </c>
      <c r="G3217" s="21">
        <v>1.8600000000000001E-3</v>
      </c>
      <c r="I3217" s="20">
        <v>1.8799999999999999E-3</v>
      </c>
      <c r="J3217" s="21">
        <v>1.8799999999999999E-3</v>
      </c>
      <c r="K3217" s="20">
        <v>2.97E-3</v>
      </c>
      <c r="L3217" s="21">
        <v>2.2699999999999999E-3</v>
      </c>
      <c r="N3217" s="20">
        <v>-8.8000000000000003E-4</v>
      </c>
    </row>
    <row r="3218" spans="1:14" x14ac:dyDescent="0.25">
      <c r="A3218" s="1">
        <v>3202</v>
      </c>
      <c r="B3218" s="21">
        <v>-2.2847594209235877E-2</v>
      </c>
      <c r="D3218" s="20">
        <v>3.9530000000000003E-2</v>
      </c>
      <c r="E3218" s="21">
        <v>3.9530000000000003E-2</v>
      </c>
      <c r="F3218" s="20">
        <v>3.9660000000000001E-2</v>
      </c>
      <c r="G3218" s="21">
        <v>3.9800000000000002E-2</v>
      </c>
      <c r="I3218" s="20">
        <v>3.6490000000000002E-2</v>
      </c>
      <c r="J3218" s="21">
        <v>3.6490000000000002E-2</v>
      </c>
      <c r="K3218" s="20">
        <v>3.7620000000000001E-2</v>
      </c>
      <c r="L3218" s="21">
        <v>3.7769999999999998E-2</v>
      </c>
      <c r="N3218" s="20">
        <v>3.0079999999999999E-2</v>
      </c>
    </row>
    <row r="3219" spans="1:14" x14ac:dyDescent="0.25">
      <c r="A3219" s="1">
        <v>3203</v>
      </c>
      <c r="B3219" s="21">
        <v>-1.8219050379784107E-2</v>
      </c>
      <c r="D3219" s="20">
        <v>1.2359999999999999E-2</v>
      </c>
      <c r="E3219" s="21">
        <v>1.2359999999999999E-2</v>
      </c>
      <c r="F3219" s="20">
        <v>1.2330000000000001E-2</v>
      </c>
      <c r="G3219" s="21">
        <v>1.2409999999999999E-2</v>
      </c>
      <c r="I3219" s="20">
        <v>1.3299999999999999E-2</v>
      </c>
      <c r="J3219" s="21">
        <v>1.3299999999999999E-2</v>
      </c>
      <c r="K3219" s="20">
        <v>1.44E-2</v>
      </c>
      <c r="L3219" s="21">
        <v>1.359E-2</v>
      </c>
      <c r="N3219" s="20">
        <v>1.1209999999999999E-2</v>
      </c>
    </row>
    <row r="3220" spans="1:14" x14ac:dyDescent="0.25">
      <c r="A3220" s="1">
        <v>3204</v>
      </c>
      <c r="B3220" s="21">
        <v>4.6164932141277593E-2</v>
      </c>
      <c r="D3220" s="20">
        <v>-1.89E-2</v>
      </c>
      <c r="E3220" s="21">
        <v>-1.89E-2</v>
      </c>
      <c r="F3220" s="20">
        <v>-1.89E-2</v>
      </c>
      <c r="G3220" s="21">
        <v>-1.8890000000000001E-2</v>
      </c>
      <c r="I3220" s="20">
        <v>-2.0310000000000002E-2</v>
      </c>
      <c r="J3220" s="21">
        <v>-2.0310000000000002E-2</v>
      </c>
      <c r="K3220" s="20">
        <v>-1.925E-2</v>
      </c>
      <c r="L3220" s="21">
        <v>-1.9789999999999999E-2</v>
      </c>
      <c r="N3220" s="20">
        <v>-2.154E-2</v>
      </c>
    </row>
    <row r="3221" spans="1:14" x14ac:dyDescent="0.25">
      <c r="A3221" s="1">
        <v>3205</v>
      </c>
      <c r="B3221" s="21">
        <v>2.0698359067363947E-2</v>
      </c>
      <c r="D3221" s="20">
        <v>7.4999999999999997E-3</v>
      </c>
      <c r="E3221" s="21">
        <v>7.4999999999999997E-3</v>
      </c>
      <c r="F3221" s="20">
        <v>7.5399999999999998E-3</v>
      </c>
      <c r="G3221" s="21">
        <v>7.7000000000000002E-3</v>
      </c>
      <c r="I3221" s="20">
        <v>7.2399999999999999E-3</v>
      </c>
      <c r="J3221" s="21">
        <v>7.2399999999999999E-3</v>
      </c>
      <c r="K3221" s="20">
        <v>8.3300000000000006E-3</v>
      </c>
      <c r="L3221" s="21">
        <v>8.2900000000000005E-3</v>
      </c>
      <c r="N3221" s="20">
        <v>-2.5999999999999998E-4</v>
      </c>
    </row>
    <row r="3222" spans="1:14" x14ac:dyDescent="0.25">
      <c r="A3222" s="1">
        <v>3206</v>
      </c>
      <c r="B3222" s="21">
        <v>2.5256402220375396E-2</v>
      </c>
      <c r="D3222" s="20">
        <v>2.776E-2</v>
      </c>
      <c r="E3222" s="21">
        <v>2.776E-2</v>
      </c>
      <c r="F3222" s="20">
        <v>2.7799999999999998E-2</v>
      </c>
      <c r="G3222" s="21">
        <v>2.8070000000000001E-2</v>
      </c>
      <c r="I3222" s="20">
        <v>2.877E-2</v>
      </c>
      <c r="J3222" s="21">
        <v>2.877E-2</v>
      </c>
      <c r="K3222" s="20">
        <v>2.989E-2</v>
      </c>
      <c r="L3222" s="21">
        <v>2.9430000000000001E-2</v>
      </c>
      <c r="N3222" s="20">
        <v>2.4160000000000001E-2</v>
      </c>
    </row>
    <row r="3223" spans="1:14" x14ac:dyDescent="0.25">
      <c r="A3223" s="1">
        <v>3207</v>
      </c>
      <c r="B3223" s="21">
        <v>-2.0425300584686945E-2</v>
      </c>
      <c r="D3223" s="20">
        <v>1.329E-2</v>
      </c>
      <c r="E3223" s="21">
        <v>1.329E-2</v>
      </c>
      <c r="F3223" s="20">
        <v>1.3299999999999999E-2</v>
      </c>
      <c r="G3223" s="21">
        <v>1.3310000000000001E-2</v>
      </c>
      <c r="I3223" s="20">
        <v>1.341E-2</v>
      </c>
      <c r="J3223" s="21">
        <v>1.341E-2</v>
      </c>
      <c r="K3223" s="20">
        <v>1.451E-2</v>
      </c>
      <c r="L3223" s="21">
        <v>1.371E-2</v>
      </c>
      <c r="N3223" s="20">
        <v>1.1939999999999999E-2</v>
      </c>
    </row>
    <row r="3224" spans="1:14" x14ac:dyDescent="0.25">
      <c r="A3224" s="1">
        <v>3208</v>
      </c>
      <c r="B3224" s="21">
        <v>3.3753421599840294E-2</v>
      </c>
      <c r="D3224" s="20">
        <v>4.6530000000000002E-2</v>
      </c>
      <c r="E3224" s="21">
        <v>4.6530000000000002E-2</v>
      </c>
      <c r="F3224" s="20">
        <v>4.6539999999999998E-2</v>
      </c>
      <c r="G3224" s="21">
        <v>4.6550000000000001E-2</v>
      </c>
      <c r="I3224" s="20">
        <v>4.6699999999999998E-2</v>
      </c>
      <c r="J3224" s="21">
        <v>4.6699999999999998E-2</v>
      </c>
      <c r="K3224" s="20">
        <v>4.7829999999999998E-2</v>
      </c>
      <c r="L3224" s="21">
        <v>4.7500000000000001E-2</v>
      </c>
      <c r="N3224" s="20">
        <v>4.163E-2</v>
      </c>
    </row>
    <row r="3225" spans="1:14" x14ac:dyDescent="0.25">
      <c r="A3225" s="1">
        <v>3209</v>
      </c>
      <c r="B3225" s="21">
        <v>-5.7000261493148296E-2</v>
      </c>
      <c r="D3225" s="20">
        <v>-1.9300000000000001E-3</v>
      </c>
      <c r="E3225" s="21">
        <v>-1.9300000000000001E-3</v>
      </c>
      <c r="F3225" s="20">
        <v>-1.83E-3</v>
      </c>
      <c r="G3225" s="21">
        <v>-1.7099999999999999E-3</v>
      </c>
      <c r="I3225" s="20">
        <v>-1.6999999999999999E-3</v>
      </c>
      <c r="J3225" s="21">
        <v>-1.6999999999999999E-3</v>
      </c>
      <c r="K3225" s="20">
        <v>-6.2E-4</v>
      </c>
      <c r="L3225" s="21">
        <v>-8.0999999999999996E-4</v>
      </c>
      <c r="N3225" s="20">
        <v>-8.1799999999999998E-3</v>
      </c>
    </row>
    <row r="3226" spans="1:14" x14ac:dyDescent="0.25">
      <c r="A3226" s="1">
        <v>3210</v>
      </c>
      <c r="B3226" s="21">
        <v>-4.0479895999875337E-2</v>
      </c>
      <c r="D3226" s="20">
        <v>0.10892</v>
      </c>
      <c r="E3226" s="21">
        <v>0.10892</v>
      </c>
      <c r="F3226" s="20">
        <v>0.10894</v>
      </c>
      <c r="G3226" s="21">
        <v>0.109</v>
      </c>
      <c r="I3226" s="20">
        <v>9.4259999999999997E-2</v>
      </c>
      <c r="J3226" s="21">
        <v>9.4259999999999997E-2</v>
      </c>
      <c r="K3226" s="20">
        <v>9.5439999999999997E-2</v>
      </c>
      <c r="L3226" s="21">
        <v>9.6290000000000001E-2</v>
      </c>
      <c r="N3226" s="20">
        <v>9.1639999999999999E-2</v>
      </c>
    </row>
    <row r="3227" spans="1:14" x14ac:dyDescent="0.25">
      <c r="A3227" s="1">
        <v>3211</v>
      </c>
      <c r="B3227" s="21">
        <v>4.363938651978172E-2</v>
      </c>
      <c r="D3227" s="20">
        <v>1.282E-2</v>
      </c>
      <c r="E3227" s="21">
        <v>1.282E-2</v>
      </c>
      <c r="F3227" s="20">
        <v>1.289E-2</v>
      </c>
      <c r="G3227" s="21">
        <v>1.2970000000000001E-2</v>
      </c>
      <c r="I3227" s="20">
        <v>1.2E-2</v>
      </c>
      <c r="J3227" s="21">
        <v>1.2E-2</v>
      </c>
      <c r="K3227" s="20">
        <v>1.3089999999999999E-2</v>
      </c>
      <c r="L3227" s="21">
        <v>1.3100000000000001E-2</v>
      </c>
      <c r="N3227" s="20">
        <v>5.0000000000000001E-3</v>
      </c>
    </row>
    <row r="3228" spans="1:14" x14ac:dyDescent="0.25">
      <c r="A3228" s="1">
        <v>3212</v>
      </c>
      <c r="B3228" s="21">
        <v>-1.0805878045590189E-2</v>
      </c>
      <c r="D3228" s="20">
        <v>5.7489999999999999E-2</v>
      </c>
      <c r="E3228" s="21">
        <v>8.9319999999999997E-2</v>
      </c>
      <c r="F3228" s="20">
        <v>8.9399999999999993E-2</v>
      </c>
      <c r="G3228" s="21">
        <v>9.9489999999999995E-2</v>
      </c>
      <c r="I3228" s="20">
        <v>0.10951</v>
      </c>
      <c r="J3228" s="21">
        <v>0.10949</v>
      </c>
      <c r="K3228" s="20">
        <v>0.11069</v>
      </c>
      <c r="L3228" s="21">
        <v>0.11153</v>
      </c>
      <c r="N3228" s="20">
        <v>0.11271</v>
      </c>
    </row>
    <row r="3229" spans="1:14" x14ac:dyDescent="0.25">
      <c r="A3229" s="1">
        <v>3213</v>
      </c>
      <c r="B3229" s="21">
        <v>-5.7184880952525718E-2</v>
      </c>
      <c r="D3229" s="20">
        <v>3.5990000000000001E-2</v>
      </c>
      <c r="E3229" s="21">
        <v>3.5990000000000001E-2</v>
      </c>
      <c r="F3229" s="20">
        <v>3.6080000000000001E-2</v>
      </c>
      <c r="G3229" s="21">
        <v>3.6150000000000002E-2</v>
      </c>
      <c r="I3229" s="20">
        <v>3.5060000000000001E-2</v>
      </c>
      <c r="J3229" s="21">
        <v>3.5060000000000001E-2</v>
      </c>
      <c r="K3229" s="20">
        <v>3.6179999999999997E-2</v>
      </c>
      <c r="L3229" s="21">
        <v>3.5369999999999999E-2</v>
      </c>
      <c r="N3229" s="20">
        <v>3.4450000000000001E-2</v>
      </c>
    </row>
    <row r="3230" spans="1:14" x14ac:dyDescent="0.25">
      <c r="A3230" s="1">
        <v>3214</v>
      </c>
      <c r="B3230" s="21">
        <v>2.8965168714041312E-2</v>
      </c>
      <c r="D3230" s="20">
        <v>-3.95E-2</v>
      </c>
      <c r="E3230" s="21">
        <v>-3.95E-2</v>
      </c>
      <c r="F3230" s="20">
        <v>-3.9419999999999997E-2</v>
      </c>
      <c r="G3230" s="21">
        <v>-3.9269999999999999E-2</v>
      </c>
      <c r="I3230" s="20">
        <v>-3.6670000000000001E-2</v>
      </c>
      <c r="J3230" s="21">
        <v>-3.6670000000000001E-2</v>
      </c>
      <c r="K3230" s="20">
        <v>-3.5630000000000002E-2</v>
      </c>
      <c r="L3230" s="21">
        <v>-3.465E-2</v>
      </c>
      <c r="N3230" s="20">
        <v>-5.5509999999999997E-2</v>
      </c>
    </row>
    <row r="3231" spans="1:14" x14ac:dyDescent="0.25">
      <c r="A3231" s="1">
        <v>3215</v>
      </c>
      <c r="B3231" s="21">
        <v>-5.3910922855699983E-3</v>
      </c>
      <c r="D3231" s="20">
        <v>2.7830000000000001E-2</v>
      </c>
      <c r="E3231" s="21">
        <v>2.7830000000000001E-2</v>
      </c>
      <c r="F3231" s="20">
        <v>2.784E-2</v>
      </c>
      <c r="G3231" s="21">
        <v>2.8060000000000002E-2</v>
      </c>
      <c r="I3231" s="20">
        <v>2.666E-2</v>
      </c>
      <c r="J3231" s="21">
        <v>2.665E-2</v>
      </c>
      <c r="K3231" s="20">
        <v>2.777E-2</v>
      </c>
      <c r="L3231" s="21">
        <v>2.81E-2</v>
      </c>
      <c r="N3231" s="20">
        <v>1.7690000000000001E-2</v>
      </c>
    </row>
    <row r="3232" spans="1:14" x14ac:dyDescent="0.25">
      <c r="A3232" s="1">
        <v>3216</v>
      </c>
      <c r="B3232" s="21">
        <v>0.11588360966149724</v>
      </c>
      <c r="D3232" s="20">
        <v>-2.1170000000000001E-2</v>
      </c>
      <c r="E3232" s="21">
        <v>-2.1170000000000001E-2</v>
      </c>
      <c r="F3232" s="20">
        <v>-2.1170000000000001E-2</v>
      </c>
      <c r="G3232" s="21">
        <v>-2.103E-2</v>
      </c>
      <c r="I3232" s="20">
        <v>-1.8759999999999999E-2</v>
      </c>
      <c r="J3232" s="21">
        <v>-1.8759999999999999E-2</v>
      </c>
      <c r="K3232" s="20">
        <v>-1.77E-2</v>
      </c>
      <c r="L3232" s="21">
        <v>-1.7330000000000002E-2</v>
      </c>
      <c r="N3232" s="20">
        <v>-3.3489999999999999E-2</v>
      </c>
    </row>
    <row r="3233" spans="1:14" x14ac:dyDescent="0.25">
      <c r="A3233" s="1">
        <v>3217</v>
      </c>
      <c r="B3233" s="21">
        <v>4.7261720819007813E-2</v>
      </c>
      <c r="D3233" s="20">
        <v>2.2280000000000001E-2</v>
      </c>
      <c r="E3233" s="21">
        <v>2.2280000000000001E-2</v>
      </c>
      <c r="F3233" s="20">
        <v>2.2270000000000002E-2</v>
      </c>
      <c r="G3233" s="21">
        <v>2.2290000000000001E-2</v>
      </c>
      <c r="I3233" s="20">
        <v>2.1329999999999998E-2</v>
      </c>
      <c r="J3233" s="21">
        <v>2.1340000000000001E-2</v>
      </c>
      <c r="K3233" s="20">
        <v>2.2440000000000002E-2</v>
      </c>
      <c r="L3233" s="21">
        <v>2.1950000000000001E-2</v>
      </c>
      <c r="N3233" s="20">
        <v>1.839E-2</v>
      </c>
    </row>
    <row r="3234" spans="1:14" x14ac:dyDescent="0.25">
      <c r="A3234" s="1">
        <v>3218</v>
      </c>
      <c r="B3234" s="21">
        <v>9.2936870399860094E-3</v>
      </c>
      <c r="D3234" s="20">
        <v>2.6579999999999999E-2</v>
      </c>
      <c r="E3234" s="21">
        <v>2.6579999999999999E-2</v>
      </c>
      <c r="F3234" s="20">
        <v>2.6710000000000001E-2</v>
      </c>
      <c r="G3234" s="21">
        <v>2.6849999999999999E-2</v>
      </c>
      <c r="I3234" s="20">
        <v>2.6689999999999998E-2</v>
      </c>
      <c r="J3234" s="21">
        <v>2.6689999999999998E-2</v>
      </c>
      <c r="K3234" s="20">
        <v>2.7799999999999998E-2</v>
      </c>
      <c r="L3234" s="21">
        <v>2.7439999999999999E-2</v>
      </c>
      <c r="N3234" s="20">
        <v>2.2040000000000001E-2</v>
      </c>
    </row>
    <row r="3235" spans="1:14" x14ac:dyDescent="0.25">
      <c r="A3235" s="1">
        <v>3219</v>
      </c>
      <c r="B3235" s="21">
        <v>3.1875231130330972E-2</v>
      </c>
      <c r="D3235" s="20">
        <v>-2.3380000000000001E-2</v>
      </c>
      <c r="E3235" s="21">
        <v>-2.3380000000000001E-2</v>
      </c>
      <c r="F3235" s="20">
        <v>-2.3380000000000001E-2</v>
      </c>
      <c r="G3235" s="21">
        <v>-2.3369999999999998E-2</v>
      </c>
      <c r="I3235" s="20">
        <v>-2.334E-2</v>
      </c>
      <c r="J3235" s="21">
        <v>-2.334E-2</v>
      </c>
      <c r="K3235" s="20">
        <v>-2.2280000000000001E-2</v>
      </c>
      <c r="L3235" s="21">
        <v>-2.214E-2</v>
      </c>
      <c r="N3235" s="20">
        <v>-3.1539999999999999E-2</v>
      </c>
    </row>
    <row r="3236" spans="1:14" x14ac:dyDescent="0.25">
      <c r="A3236" s="1">
        <v>3220</v>
      </c>
      <c r="B3236" s="21">
        <v>-4.1708683280619385E-2</v>
      </c>
      <c r="D3236" s="20">
        <v>2.0549999999999999E-2</v>
      </c>
      <c r="E3236" s="21">
        <v>2.0549999999999999E-2</v>
      </c>
      <c r="F3236" s="20">
        <v>2.0709999999999999E-2</v>
      </c>
      <c r="G3236" s="21">
        <v>2.0899999999999998E-2</v>
      </c>
      <c r="I3236" s="20">
        <v>1.806E-2</v>
      </c>
      <c r="J3236" s="21">
        <v>1.806E-2</v>
      </c>
      <c r="K3236" s="20">
        <v>1.916E-2</v>
      </c>
      <c r="L3236" s="21">
        <v>1.992E-2</v>
      </c>
      <c r="N3236" s="20">
        <v>5.8900000000000003E-3</v>
      </c>
    </row>
    <row r="3237" spans="1:14" x14ac:dyDescent="0.25">
      <c r="A3237" s="1">
        <v>3221</v>
      </c>
      <c r="B3237" s="21">
        <v>6.3256481672512299E-2</v>
      </c>
      <c r="D3237" s="20">
        <v>-2.0200000000000001E-3</v>
      </c>
      <c r="E3237" s="21">
        <v>-2.0200000000000001E-3</v>
      </c>
      <c r="F3237" s="20">
        <v>-1.9499999999999999E-3</v>
      </c>
      <c r="G3237" s="21">
        <v>-1.73E-3</v>
      </c>
      <c r="I3237" s="20">
        <v>-1.16E-3</v>
      </c>
      <c r="J3237" s="21">
        <v>-1.16E-3</v>
      </c>
      <c r="K3237" s="20">
        <v>-8.0000000000000007E-5</v>
      </c>
      <c r="L3237" s="21">
        <v>3.1E-4</v>
      </c>
      <c r="N3237" s="20">
        <v>-1.41E-2</v>
      </c>
    </row>
    <row r="3238" spans="1:14" x14ac:dyDescent="0.25">
      <c r="A3238" s="1">
        <v>3222</v>
      </c>
      <c r="B3238" s="21">
        <v>-2.6374349087370907E-2</v>
      </c>
      <c r="D3238" s="20">
        <v>-5.058E-2</v>
      </c>
      <c r="E3238" s="21">
        <v>-5.058E-2</v>
      </c>
      <c r="F3238" s="20">
        <v>-5.058E-2</v>
      </c>
      <c r="G3238" s="21">
        <v>-5.0560000000000001E-2</v>
      </c>
      <c r="I3238" s="20">
        <v>-4.4690000000000001E-2</v>
      </c>
      <c r="J3238" s="21">
        <v>-4.4690000000000001E-2</v>
      </c>
      <c r="K3238" s="20">
        <v>-4.3659999999999997E-2</v>
      </c>
      <c r="L3238" s="21">
        <v>-4.2459999999999998E-2</v>
      </c>
      <c r="N3238" s="20">
        <v>-7.1069999999999994E-2</v>
      </c>
    </row>
    <row r="3239" spans="1:14" x14ac:dyDescent="0.25">
      <c r="A3239" s="1">
        <v>3223</v>
      </c>
      <c r="B3239" s="21">
        <v>-5.6662929686498442E-3</v>
      </c>
      <c r="D3239" s="20">
        <v>1.068E-2</v>
      </c>
      <c r="E3239" s="21">
        <v>1.068E-2</v>
      </c>
      <c r="F3239" s="20">
        <v>1.078E-2</v>
      </c>
      <c r="G3239" s="21">
        <v>1.098E-2</v>
      </c>
      <c r="I3239" s="20">
        <v>1.09E-2</v>
      </c>
      <c r="J3239" s="21">
        <v>1.09E-2</v>
      </c>
      <c r="K3239" s="20">
        <v>1.2E-2</v>
      </c>
      <c r="L3239" s="21">
        <v>1.1350000000000001E-2</v>
      </c>
      <c r="N3239" s="20">
        <v>8.5299999999999994E-3</v>
      </c>
    </row>
    <row r="3240" spans="1:14" x14ac:dyDescent="0.25">
      <c r="A3240" s="1">
        <v>3224</v>
      </c>
      <c r="B3240" s="21">
        <v>5.4515970011754789E-3</v>
      </c>
      <c r="D3240" s="20">
        <v>1.265E-2</v>
      </c>
      <c r="E3240" s="21">
        <v>1.265E-2</v>
      </c>
      <c r="F3240" s="20">
        <v>1.273E-2</v>
      </c>
      <c r="G3240" s="21">
        <v>1.2919999999999999E-2</v>
      </c>
      <c r="I3240" s="20">
        <v>1.2070000000000001E-2</v>
      </c>
      <c r="J3240" s="21">
        <v>1.2070000000000001E-2</v>
      </c>
      <c r="K3240" s="20">
        <v>1.3169999999999999E-2</v>
      </c>
      <c r="L3240" s="21">
        <v>1.273E-2</v>
      </c>
      <c r="N3240" s="20">
        <v>8.26E-3</v>
      </c>
    </row>
    <row r="3241" spans="1:14" x14ac:dyDescent="0.25">
      <c r="A3241" s="1">
        <v>3225</v>
      </c>
      <c r="B3241" s="21">
        <v>-3.2580679844860239E-2</v>
      </c>
      <c r="D3241" s="20">
        <v>-1.8839999999999999E-2</v>
      </c>
      <c r="E3241" s="21">
        <v>-1.8839999999999999E-2</v>
      </c>
      <c r="F3241" s="20">
        <v>-1.874E-2</v>
      </c>
      <c r="G3241" s="21">
        <v>-1.8530000000000001E-2</v>
      </c>
      <c r="I3241" s="20">
        <v>-1.8380000000000001E-2</v>
      </c>
      <c r="J3241" s="21">
        <v>-1.8380000000000001E-2</v>
      </c>
      <c r="K3241" s="20">
        <v>-1.7319999999999999E-2</v>
      </c>
      <c r="L3241" s="21">
        <v>-1.5730000000000001E-2</v>
      </c>
      <c r="N3241" s="20">
        <v>-3.9739999999999998E-2</v>
      </c>
    </row>
    <row r="3242" spans="1:14" x14ac:dyDescent="0.25">
      <c r="A3242" s="1">
        <v>3226</v>
      </c>
      <c r="B3242" s="21">
        <v>0.10744411517640473</v>
      </c>
      <c r="D3242" s="20">
        <v>-2.4740000000000002E-2</v>
      </c>
      <c r="E3242" s="21">
        <v>-2.4740000000000002E-2</v>
      </c>
      <c r="F3242" s="20">
        <v>-2.4719999999999999E-2</v>
      </c>
      <c r="G3242" s="21">
        <v>-2.4709999999999999E-2</v>
      </c>
      <c r="I3242" s="20">
        <v>-2.3810000000000001E-2</v>
      </c>
      <c r="J3242" s="21">
        <v>-2.3810000000000001E-2</v>
      </c>
      <c r="K3242" s="20">
        <v>-2.2749999999999999E-2</v>
      </c>
      <c r="L3242" s="21">
        <v>-2.2210000000000001E-2</v>
      </c>
      <c r="N3242" s="20">
        <v>-3.6490000000000002E-2</v>
      </c>
    </row>
    <row r="3243" spans="1:14" x14ac:dyDescent="0.25">
      <c r="A3243" s="1">
        <v>3227</v>
      </c>
      <c r="B3243" s="21">
        <v>3.6458650770401224E-2</v>
      </c>
      <c r="D3243" s="20">
        <v>2.6960000000000001E-2</v>
      </c>
      <c r="E3243" s="21">
        <v>2.6960000000000001E-2</v>
      </c>
      <c r="F3243" s="20">
        <v>2.6960000000000001E-2</v>
      </c>
      <c r="G3243" s="21">
        <v>2.699E-2</v>
      </c>
      <c r="I3243" s="20">
        <v>2.681E-2</v>
      </c>
      <c r="J3243" s="21">
        <v>2.681E-2</v>
      </c>
      <c r="K3243" s="20">
        <v>2.792E-2</v>
      </c>
      <c r="L3243" s="21">
        <v>2.7789999999999999E-2</v>
      </c>
      <c r="N3243" s="20">
        <v>2.0709999999999999E-2</v>
      </c>
    </row>
    <row r="3244" spans="1:14" x14ac:dyDescent="0.25">
      <c r="A3244" s="1">
        <v>3228</v>
      </c>
      <c r="B3244" s="21">
        <v>2.4852728512154032E-2</v>
      </c>
      <c r="D3244" s="20">
        <v>-3.603E-2</v>
      </c>
      <c r="E3244" s="21">
        <v>-3.603E-2</v>
      </c>
      <c r="F3244" s="20">
        <v>-3.5979999999999998E-2</v>
      </c>
      <c r="G3244" s="21">
        <v>-3.585E-2</v>
      </c>
      <c r="I3244" s="20">
        <v>-3.4860000000000002E-2</v>
      </c>
      <c r="J3244" s="21">
        <v>-3.4860000000000002E-2</v>
      </c>
      <c r="K3244" s="20">
        <v>-3.3820000000000003E-2</v>
      </c>
      <c r="L3244" s="21">
        <v>-3.3709999999999997E-2</v>
      </c>
      <c r="N3244" s="20">
        <v>-4.4060000000000002E-2</v>
      </c>
    </row>
    <row r="3245" spans="1:14" x14ac:dyDescent="0.25">
      <c r="A3245" s="1">
        <v>3229</v>
      </c>
      <c r="B3245" s="21">
        <v>-2.0001321131810634E-2</v>
      </c>
      <c r="D3245" s="20">
        <v>-4.4380000000000003E-2</v>
      </c>
      <c r="E3245" s="21">
        <v>-6.8309999999999996E-2</v>
      </c>
      <c r="F3245" s="20">
        <v>-6.8290000000000003E-2</v>
      </c>
      <c r="G3245" s="21">
        <v>3.2939999999999997E-2</v>
      </c>
      <c r="I3245" s="20">
        <v>1.3169999999999999E-2</v>
      </c>
      <c r="J3245" s="21">
        <v>1.3169999999999999E-2</v>
      </c>
      <c r="K3245" s="20">
        <v>1.427E-2</v>
      </c>
      <c r="L3245" s="21">
        <v>1.443E-2</v>
      </c>
      <c r="N3245" s="20">
        <v>4.0899999999999999E-3</v>
      </c>
    </row>
    <row r="3246" spans="1:14" x14ac:dyDescent="0.25">
      <c r="A3246" s="1">
        <v>3230</v>
      </c>
      <c r="B3246" s="21">
        <v>7.4151777517850181E-3</v>
      </c>
      <c r="D3246" s="20">
        <v>2.8510000000000001E-2</v>
      </c>
      <c r="E3246" s="21">
        <v>2.852E-2</v>
      </c>
      <c r="F3246" s="20">
        <v>2.852E-2</v>
      </c>
      <c r="G3246" s="21">
        <v>2.8559999999999999E-2</v>
      </c>
      <c r="I3246" s="20">
        <v>2.7789999999999999E-2</v>
      </c>
      <c r="J3246" s="21">
        <v>2.7789999999999999E-2</v>
      </c>
      <c r="K3246" s="20">
        <v>2.8910000000000002E-2</v>
      </c>
      <c r="L3246" s="21">
        <v>2.8379999999999999E-2</v>
      </c>
      <c r="N3246" s="20">
        <v>2.494E-2</v>
      </c>
    </row>
    <row r="3247" spans="1:14" x14ac:dyDescent="0.25">
      <c r="A3247" s="1">
        <v>3231</v>
      </c>
      <c r="B3247" s="21">
        <v>-8.5802337429097264E-4</v>
      </c>
      <c r="D3247" s="20">
        <v>2.7890000000000002E-2</v>
      </c>
      <c r="E3247" s="21">
        <v>2.7890000000000002E-2</v>
      </c>
      <c r="F3247" s="20">
        <v>2.7900000000000001E-2</v>
      </c>
      <c r="G3247" s="21">
        <v>2.792E-2</v>
      </c>
      <c r="I3247" s="20">
        <v>2.5340000000000001E-2</v>
      </c>
      <c r="J3247" s="21">
        <v>2.5340000000000001E-2</v>
      </c>
      <c r="K3247" s="20">
        <v>2.6450000000000001E-2</v>
      </c>
      <c r="L3247" s="21">
        <v>2.6249999999999999E-2</v>
      </c>
      <c r="N3247" s="20">
        <v>2.1180000000000001E-2</v>
      </c>
    </row>
    <row r="3248" spans="1:14" x14ac:dyDescent="0.25">
      <c r="A3248" s="1">
        <v>3232</v>
      </c>
      <c r="B3248" s="21">
        <v>3.2695647988062015E-2</v>
      </c>
      <c r="D3248" s="20">
        <v>1.796E-2</v>
      </c>
      <c r="E3248" s="21">
        <v>1.796E-2</v>
      </c>
      <c r="F3248" s="20">
        <v>1.7999999999999999E-2</v>
      </c>
      <c r="G3248" s="21">
        <v>1.813E-2</v>
      </c>
      <c r="I3248" s="20">
        <v>1.6539999999999999E-2</v>
      </c>
      <c r="J3248" s="21">
        <v>1.6539999999999999E-2</v>
      </c>
      <c r="K3248" s="20">
        <v>1.7639999999999999E-2</v>
      </c>
      <c r="L3248" s="21">
        <v>1.7409999999999998E-2</v>
      </c>
      <c r="N3248" s="20">
        <v>1.15E-2</v>
      </c>
    </row>
    <row r="3249" spans="1:14" x14ac:dyDescent="0.25">
      <c r="A3249" s="1">
        <v>3233</v>
      </c>
      <c r="B3249" s="21">
        <v>1.924369365727463E-2</v>
      </c>
      <c r="D3249" s="20">
        <v>1.3990000000000001E-2</v>
      </c>
      <c r="E3249" s="21">
        <v>1.3990000000000001E-2</v>
      </c>
      <c r="F3249" s="20">
        <v>1.4019999999999999E-2</v>
      </c>
      <c r="G3249" s="21">
        <v>1.409E-2</v>
      </c>
      <c r="I3249" s="20">
        <v>-4.6769999999999999E-2</v>
      </c>
      <c r="J3249" s="21">
        <v>-4.6769999999999999E-2</v>
      </c>
      <c r="K3249" s="20">
        <v>-4.573E-2</v>
      </c>
      <c r="L3249" s="21">
        <v>-4.6300000000000001E-2</v>
      </c>
      <c r="N3249" s="20">
        <v>1.158E-2</v>
      </c>
    </row>
    <row r="3250" spans="1:14" x14ac:dyDescent="0.25">
      <c r="A3250" s="1">
        <v>3234</v>
      </c>
      <c r="B3250" s="21">
        <v>0.11462424057596032</v>
      </c>
      <c r="D3250" s="20">
        <v>-7.4130000000000001E-2</v>
      </c>
      <c r="E3250" s="21">
        <v>-7.4130000000000001E-2</v>
      </c>
      <c r="F3250" s="20">
        <v>-7.4079999999999993E-2</v>
      </c>
      <c r="G3250" s="21">
        <v>3.3800000000000002E-3</v>
      </c>
      <c r="I3250" s="20">
        <v>-3.1469999999999998E-2</v>
      </c>
      <c r="J3250" s="21">
        <v>-0.13835</v>
      </c>
      <c r="K3250" s="20">
        <v>-0.13741999999999999</v>
      </c>
      <c r="L3250" s="21">
        <v>-0.13778000000000001</v>
      </c>
      <c r="N3250" s="20">
        <v>-1.857E-2</v>
      </c>
    </row>
    <row r="3251" spans="1:14" x14ac:dyDescent="0.25">
      <c r="A3251" s="1">
        <v>3235</v>
      </c>
      <c r="B3251" s="21">
        <v>-3.2248283672448919E-2</v>
      </c>
      <c r="D3251" s="20">
        <v>8.1750000000000003E-2</v>
      </c>
      <c r="E3251" s="21">
        <v>8.1750000000000003E-2</v>
      </c>
      <c r="F3251" s="20">
        <v>8.1759999999999999E-2</v>
      </c>
      <c r="G3251" s="21">
        <v>8.1860000000000002E-2</v>
      </c>
      <c r="I3251" s="20">
        <v>7.1470000000000006E-2</v>
      </c>
      <c r="J3251" s="21">
        <v>7.1470000000000006E-2</v>
      </c>
      <c r="K3251" s="20">
        <v>7.263E-2</v>
      </c>
      <c r="L3251" s="21">
        <v>7.3800000000000004E-2</v>
      </c>
      <c r="N3251" s="20">
        <v>6.2280000000000002E-2</v>
      </c>
    </row>
    <row r="3252" spans="1:14" x14ac:dyDescent="0.25">
      <c r="A3252" s="1">
        <v>3236</v>
      </c>
      <c r="B3252" s="21">
        <v>-4.9499510583732587E-3</v>
      </c>
      <c r="D3252" s="20">
        <v>-7.2559999999999999E-2</v>
      </c>
      <c r="E3252" s="21">
        <v>-7.2559999999999999E-2</v>
      </c>
      <c r="F3252" s="20">
        <v>-7.2400000000000006E-2</v>
      </c>
      <c r="G3252" s="21">
        <v>-7.2099999999999997E-2</v>
      </c>
      <c r="I3252" s="20">
        <v>-6.9180000000000005E-2</v>
      </c>
      <c r="J3252" s="21">
        <v>-6.9180000000000005E-2</v>
      </c>
      <c r="K3252" s="20">
        <v>-6.8169999999999994E-2</v>
      </c>
      <c r="L3252" s="21">
        <v>-6.8229999999999999E-2</v>
      </c>
      <c r="N3252" s="20">
        <v>-7.9089999999999994E-2</v>
      </c>
    </row>
    <row r="3253" spans="1:14" x14ac:dyDescent="0.25">
      <c r="A3253" s="1">
        <v>3237</v>
      </c>
      <c r="B3253" s="21">
        <v>-3.8140971399560075E-2</v>
      </c>
      <c r="D3253" s="20">
        <v>-9.0900000000000009E-3</v>
      </c>
      <c r="E3253" s="21">
        <v>-9.0900000000000009E-3</v>
      </c>
      <c r="F3253" s="20">
        <v>-9.0100000000000006E-3</v>
      </c>
      <c r="G3253" s="21">
        <v>-8.8400000000000006E-3</v>
      </c>
      <c r="I3253" s="20">
        <v>-8.1700000000000002E-3</v>
      </c>
      <c r="J3253" s="21">
        <v>-8.1700000000000002E-3</v>
      </c>
      <c r="K3253" s="20">
        <v>-7.0899999999999999E-3</v>
      </c>
      <c r="L3253" s="21">
        <v>-6.96E-3</v>
      </c>
      <c r="N3253" s="20">
        <v>-1.831E-2</v>
      </c>
    </row>
    <row r="3254" spans="1:14" x14ac:dyDescent="0.25">
      <c r="A3254" s="1">
        <v>3238</v>
      </c>
      <c r="B3254" s="21">
        <v>2.0070720889171501E-3</v>
      </c>
      <c r="D3254" s="20">
        <v>1.848E-2</v>
      </c>
      <c r="E3254" s="21">
        <v>-3.7600000000000001E-2</v>
      </c>
      <c r="F3254" s="20">
        <v>-3.7589999999999998E-2</v>
      </c>
      <c r="G3254" s="21">
        <v>1.7770000000000001E-2</v>
      </c>
      <c r="I3254" s="20">
        <v>9.6699999999999998E-3</v>
      </c>
      <c r="J3254" s="21">
        <v>9.6699999999999998E-3</v>
      </c>
      <c r="K3254" s="20">
        <v>1.076E-2</v>
      </c>
      <c r="L3254" s="21">
        <v>1.091E-2</v>
      </c>
      <c r="N3254" s="20">
        <v>3.2629999999999999E-2</v>
      </c>
    </row>
    <row r="3255" spans="1:14" x14ac:dyDescent="0.25">
      <c r="A3255" s="1">
        <v>3239</v>
      </c>
      <c r="B3255" s="21">
        <v>5.7656487828334768E-3</v>
      </c>
      <c r="D3255" s="20">
        <v>-3.3640000000000003E-2</v>
      </c>
      <c r="E3255" s="21">
        <v>-3.3640000000000003E-2</v>
      </c>
      <c r="F3255" s="20">
        <v>-3.3570000000000003E-2</v>
      </c>
      <c r="G3255" s="21">
        <v>-2.9229999999999999E-2</v>
      </c>
      <c r="I3255" s="20">
        <v>-3.2219999999999999E-2</v>
      </c>
      <c r="J3255" s="21">
        <v>-6.3469999999999999E-2</v>
      </c>
      <c r="K3255" s="20">
        <v>-6.2460000000000002E-2</v>
      </c>
      <c r="L3255" s="21">
        <v>-6.2370000000000002E-2</v>
      </c>
      <c r="N3255" s="20">
        <v>-2.6509999999999999E-2</v>
      </c>
    </row>
    <row r="3256" spans="1:14" x14ac:dyDescent="0.25">
      <c r="A3256" s="1">
        <v>3240</v>
      </c>
      <c r="B3256" s="21">
        <v>0.28664294771105769</v>
      </c>
      <c r="D3256" s="20">
        <v>2.7869999999999999E-2</v>
      </c>
      <c r="E3256" s="21">
        <v>2.7869999999999999E-2</v>
      </c>
      <c r="F3256" s="20">
        <v>2.794E-2</v>
      </c>
      <c r="G3256" s="21">
        <v>2.8049999999999999E-2</v>
      </c>
      <c r="I3256" s="20">
        <v>2.5659999999999999E-2</v>
      </c>
      <c r="J3256" s="21">
        <v>2.5659999999999999E-2</v>
      </c>
      <c r="K3256" s="20">
        <v>2.6780000000000002E-2</v>
      </c>
      <c r="L3256" s="21">
        <v>2.759E-2</v>
      </c>
      <c r="N3256" s="20">
        <v>1.359E-2</v>
      </c>
    </row>
    <row r="3257" spans="1:14" x14ac:dyDescent="0.25">
      <c r="A3257" s="1">
        <v>3241</v>
      </c>
      <c r="B3257" s="21">
        <v>9.4278325155198184E-2</v>
      </c>
      <c r="D3257" s="20">
        <v>1.124E-2</v>
      </c>
      <c r="E3257" s="21">
        <v>1.124E-2</v>
      </c>
      <c r="F3257" s="20">
        <v>1.132E-2</v>
      </c>
      <c r="G3257" s="21">
        <v>1.15E-2</v>
      </c>
      <c r="I3257" s="20">
        <v>1.1480000000000001E-2</v>
      </c>
      <c r="J3257" s="21">
        <v>1.1480000000000001E-2</v>
      </c>
      <c r="K3257" s="20">
        <v>1.2579999999999999E-2</v>
      </c>
      <c r="L3257" s="21">
        <v>1.192E-2</v>
      </c>
      <c r="N3257" s="20">
        <v>9.1400000000000006E-3</v>
      </c>
    </row>
    <row r="3258" spans="1:14" x14ac:dyDescent="0.25">
      <c r="A3258" s="1">
        <v>3242</v>
      </c>
      <c r="B3258" s="21">
        <v>5.3885384565049987E-2</v>
      </c>
      <c r="D3258" s="20">
        <v>-2.0699999999999998E-3</v>
      </c>
      <c r="E3258" s="21">
        <v>-2.0699999999999998E-3</v>
      </c>
      <c r="F3258" s="20">
        <v>-2.0200000000000001E-3</v>
      </c>
      <c r="G3258" s="21">
        <v>-1.9E-3</v>
      </c>
      <c r="I3258" s="20">
        <v>-2.5500000000000002E-3</v>
      </c>
      <c r="J3258" s="21">
        <v>-2.5500000000000002E-3</v>
      </c>
      <c r="K3258" s="20">
        <v>-1.47E-3</v>
      </c>
      <c r="L3258" s="21">
        <v>-6.8000000000000005E-4</v>
      </c>
      <c r="N3258" s="20">
        <v>-1.6789999999999999E-2</v>
      </c>
    </row>
    <row r="3259" spans="1:14" x14ac:dyDescent="0.25">
      <c r="A3259" s="1">
        <v>3243</v>
      </c>
      <c r="B3259" s="21">
        <v>-2.6199167388995415E-2</v>
      </c>
      <c r="D3259" s="20">
        <v>4.088E-2</v>
      </c>
      <c r="E3259" s="21">
        <v>4.088E-2</v>
      </c>
      <c r="F3259" s="20">
        <v>4.088E-2</v>
      </c>
      <c r="G3259" s="21">
        <v>4.0899999999999999E-2</v>
      </c>
      <c r="I3259" s="20">
        <v>4.1869999999999997E-2</v>
      </c>
      <c r="J3259" s="21">
        <v>4.1869999999999997E-2</v>
      </c>
      <c r="K3259" s="20">
        <v>4.2999999999999997E-2</v>
      </c>
      <c r="L3259" s="21">
        <v>4.2430000000000002E-2</v>
      </c>
      <c r="N3259" s="20">
        <v>3.7839999999999999E-2</v>
      </c>
    </row>
    <row r="3260" spans="1:14" x14ac:dyDescent="0.25">
      <c r="A3260" s="1">
        <v>3244</v>
      </c>
      <c r="B3260" s="21">
        <v>3.380993219259576E-2</v>
      </c>
      <c r="D3260" s="20">
        <v>-0.14953</v>
      </c>
      <c r="E3260" s="21">
        <v>-0.11025</v>
      </c>
      <c r="F3260" s="20">
        <v>-0.11025</v>
      </c>
      <c r="G3260" s="21">
        <v>-0.11024</v>
      </c>
      <c r="I3260" s="20">
        <v>-6.8080000000000002E-2</v>
      </c>
      <c r="J3260" s="21">
        <v>-2.6700000000000001E-3</v>
      </c>
      <c r="K3260" s="20">
        <v>-1.5900000000000001E-3</v>
      </c>
      <c r="L3260" s="21">
        <v>-4.6999999999999999E-4</v>
      </c>
      <c r="N3260" s="20">
        <v>-5.5230000000000001E-2</v>
      </c>
    </row>
    <row r="3261" spans="1:14" x14ac:dyDescent="0.25">
      <c r="A3261" s="1">
        <v>3245</v>
      </c>
      <c r="B3261" s="21">
        <v>1.4565874828336156E-2</v>
      </c>
      <c r="D3261" s="20">
        <v>-1.436E-2</v>
      </c>
      <c r="E3261" s="21">
        <v>-1.436E-2</v>
      </c>
      <c r="F3261" s="20">
        <v>-1.43E-2</v>
      </c>
      <c r="G3261" s="21">
        <v>-1.4189999999999999E-2</v>
      </c>
      <c r="I3261" s="20">
        <v>-1.145E-2</v>
      </c>
      <c r="J3261" s="21">
        <v>-1.145E-2</v>
      </c>
      <c r="K3261" s="20">
        <v>-1.038E-2</v>
      </c>
      <c r="L3261" s="21">
        <v>-1.0630000000000001E-2</v>
      </c>
      <c r="N3261" s="20">
        <v>-2.0740000000000001E-2</v>
      </c>
    </row>
    <row r="3262" spans="1:14" x14ac:dyDescent="0.25">
      <c r="A3262" s="1">
        <v>3246</v>
      </c>
      <c r="B3262" s="21">
        <v>3.0816475388751652E-2</v>
      </c>
      <c r="D3262" s="20">
        <v>1.2290000000000001E-2</v>
      </c>
      <c r="E3262" s="21">
        <v>1.2290000000000001E-2</v>
      </c>
      <c r="F3262" s="20">
        <v>1.2290000000000001E-2</v>
      </c>
      <c r="G3262" s="21">
        <v>1.231E-2</v>
      </c>
      <c r="I3262" s="20">
        <v>1.1849999999999999E-2</v>
      </c>
      <c r="J3262" s="21">
        <v>1.1849999999999999E-2</v>
      </c>
      <c r="K3262" s="20">
        <v>1.295E-2</v>
      </c>
      <c r="L3262" s="21">
        <v>1.2970000000000001E-2</v>
      </c>
      <c r="N3262" s="20">
        <v>4.7499999999999999E-3</v>
      </c>
    </row>
    <row r="3263" spans="1:14" x14ac:dyDescent="0.25">
      <c r="A3263" s="1">
        <v>3247</v>
      </c>
      <c r="B3263" s="21">
        <v>4.0977551954546998E-2</v>
      </c>
      <c r="D3263" s="20">
        <v>-6.1830000000000003E-2</v>
      </c>
      <c r="E3263" s="21">
        <v>-6.1830000000000003E-2</v>
      </c>
      <c r="F3263" s="20">
        <v>-6.1749999999999999E-2</v>
      </c>
      <c r="G3263" s="21">
        <v>-0.14152999999999999</v>
      </c>
      <c r="I3263" s="20">
        <v>-0.13865</v>
      </c>
      <c r="J3263" s="21">
        <v>-0.13933999999999999</v>
      </c>
      <c r="K3263" s="20">
        <v>-0.13841000000000001</v>
      </c>
      <c r="L3263" s="21">
        <v>-0.13889000000000001</v>
      </c>
      <c r="N3263" s="20">
        <v>5.6299999999999996E-3</v>
      </c>
    </row>
    <row r="3264" spans="1:14" x14ac:dyDescent="0.25">
      <c r="A3264" s="1">
        <v>3248</v>
      </c>
      <c r="B3264" s="21">
        <v>-4.0906664992308439E-2</v>
      </c>
      <c r="D3264" s="20">
        <v>-9.92E-3</v>
      </c>
      <c r="E3264" s="21">
        <v>-9.92E-3</v>
      </c>
      <c r="F3264" s="20">
        <v>-9.7699999999999992E-3</v>
      </c>
      <c r="G3264" s="21">
        <v>-9.6299999999999997E-3</v>
      </c>
      <c r="I3264" s="20">
        <v>-1.1050000000000001E-2</v>
      </c>
      <c r="J3264" s="21">
        <v>-1.1050000000000001E-2</v>
      </c>
      <c r="K3264" s="20">
        <v>-9.9799999999999993E-3</v>
      </c>
      <c r="L3264" s="21">
        <v>-7.6400000000000001E-3</v>
      </c>
      <c r="N3264" s="20">
        <v>-3.918E-2</v>
      </c>
    </row>
    <row r="3265" spans="1:14" x14ac:dyDescent="0.25">
      <c r="A3265" s="1">
        <v>3249</v>
      </c>
      <c r="B3265" s="21">
        <v>-2.6189367397937424E-3</v>
      </c>
      <c r="D3265" s="20">
        <v>3.48E-3</v>
      </c>
      <c r="E3265" s="21">
        <v>3.48E-3</v>
      </c>
      <c r="F3265" s="20">
        <v>3.49E-3</v>
      </c>
      <c r="G3265" s="21">
        <v>3.5000000000000001E-3</v>
      </c>
      <c r="I3265" s="20">
        <v>8.9999999999999998E-4</v>
      </c>
      <c r="J3265" s="21">
        <v>8.9999999999999998E-4</v>
      </c>
      <c r="K3265" s="20">
        <v>1.98E-3</v>
      </c>
      <c r="L3265" s="21">
        <v>3.96E-3</v>
      </c>
      <c r="N3265" s="20">
        <v>-2.2509999999999999E-2</v>
      </c>
    </row>
    <row r="3266" spans="1:14" x14ac:dyDescent="0.25">
      <c r="A3266" s="1">
        <v>3250</v>
      </c>
      <c r="B3266" s="21">
        <v>5.3569918625441915E-2</v>
      </c>
      <c r="D3266" s="20">
        <v>-6.3960000000000003E-2</v>
      </c>
      <c r="E3266" s="21">
        <v>-0.11808</v>
      </c>
      <c r="F3266" s="20">
        <v>-0.11809</v>
      </c>
      <c r="G3266" s="21">
        <v>-5.706E-2</v>
      </c>
      <c r="I3266" s="20">
        <v>-8.4600000000000005E-3</v>
      </c>
      <c r="J3266" s="21">
        <v>-8.4600000000000005E-3</v>
      </c>
      <c r="K3266" s="20">
        <v>-7.3899999999999999E-3</v>
      </c>
      <c r="L3266" s="21">
        <v>-8.1600000000000006E-3</v>
      </c>
      <c r="N3266" s="20">
        <v>-1.085E-2</v>
      </c>
    </row>
    <row r="3267" spans="1:14" x14ac:dyDescent="0.25">
      <c r="A3267" s="1">
        <v>3251</v>
      </c>
      <c r="B3267" s="21">
        <v>8.095428935147142E-3</v>
      </c>
      <c r="D3267" s="20">
        <v>-2.503E-2</v>
      </c>
      <c r="E3267" s="21">
        <v>-2.503E-2</v>
      </c>
      <c r="F3267" s="20">
        <v>-2.504E-2</v>
      </c>
      <c r="G3267" s="21">
        <v>-2.503E-2</v>
      </c>
      <c r="I3267" s="20">
        <v>-2.6450000000000001E-2</v>
      </c>
      <c r="J3267" s="21">
        <v>-2.6450000000000001E-2</v>
      </c>
      <c r="K3267" s="20">
        <v>-2.5399999999999999E-2</v>
      </c>
      <c r="L3267" s="21">
        <v>-2.5899999999999999E-2</v>
      </c>
      <c r="N3267" s="20">
        <v>-2.802E-2</v>
      </c>
    </row>
    <row r="3268" spans="1:14" x14ac:dyDescent="0.25">
      <c r="A3268" s="1">
        <v>3252</v>
      </c>
      <c r="B3268" s="21">
        <v>1.3696361512327559E-3</v>
      </c>
      <c r="D3268" s="20">
        <v>-9.1E-4</v>
      </c>
      <c r="E3268" s="21">
        <v>-9.1E-4</v>
      </c>
      <c r="F3268" s="20">
        <v>-9.3000000000000005E-4</v>
      </c>
      <c r="G3268" s="21">
        <v>-8.0999999999999996E-4</v>
      </c>
      <c r="I3268" s="20">
        <v>-7.9000000000000001E-4</v>
      </c>
      <c r="J3268" s="21">
        <v>-7.9000000000000001E-4</v>
      </c>
      <c r="K3268" s="20">
        <v>2.9E-4</v>
      </c>
      <c r="L3268" s="21">
        <v>-1E-4</v>
      </c>
      <c r="N3268" s="20">
        <v>-5.0899999999999999E-3</v>
      </c>
    </row>
    <row r="3269" spans="1:14" x14ac:dyDescent="0.25">
      <c r="A3269" s="1">
        <v>3253</v>
      </c>
      <c r="B3269" s="21">
        <v>-2.1012444477075065E-2</v>
      </c>
      <c r="D3269" s="20">
        <v>-1.5730000000000001E-2</v>
      </c>
      <c r="E3269" s="21">
        <v>-1.5730000000000001E-2</v>
      </c>
      <c r="F3269" s="20">
        <v>-1.5740000000000001E-2</v>
      </c>
      <c r="G3269" s="21">
        <v>-1.5730000000000001E-2</v>
      </c>
      <c r="I3269" s="20">
        <v>-1.7299999999999999E-2</v>
      </c>
      <c r="J3269" s="21">
        <v>-1.7299999999999999E-2</v>
      </c>
      <c r="K3269" s="20">
        <v>-1.6240000000000001E-2</v>
      </c>
      <c r="L3269" s="21">
        <v>-1.6879999999999999E-2</v>
      </c>
      <c r="N3269" s="20">
        <v>-1.7670000000000002E-2</v>
      </c>
    </row>
    <row r="3270" spans="1:14" x14ac:dyDescent="0.25">
      <c r="A3270" s="1">
        <v>3254</v>
      </c>
      <c r="B3270" s="21">
        <v>3.7361118828409534E-2</v>
      </c>
      <c r="D3270" s="20">
        <v>4.3610000000000003E-2</v>
      </c>
      <c r="E3270" s="21">
        <v>4.3610000000000003E-2</v>
      </c>
      <c r="F3270" s="20">
        <v>4.367E-2</v>
      </c>
      <c r="G3270" s="21">
        <v>4.3779999999999999E-2</v>
      </c>
      <c r="I3270" s="20">
        <v>4.3700000000000003E-2</v>
      </c>
      <c r="J3270" s="21">
        <v>4.3700000000000003E-2</v>
      </c>
      <c r="K3270" s="20">
        <v>4.4839999999999998E-2</v>
      </c>
      <c r="L3270" s="21">
        <v>4.4429999999999997E-2</v>
      </c>
      <c r="N3270" s="20">
        <v>3.9289999999999999E-2</v>
      </c>
    </row>
    <row r="3271" spans="1:14" x14ac:dyDescent="0.25">
      <c r="A3271" s="1">
        <v>3255</v>
      </c>
      <c r="B3271" s="21">
        <v>1.721543533281511E-2</v>
      </c>
      <c r="D3271" s="20">
        <v>-8.3460000000000006E-2</v>
      </c>
      <c r="E3271" s="21">
        <v>-8.3460000000000006E-2</v>
      </c>
      <c r="F3271" s="20">
        <v>-8.3449999999999996E-2</v>
      </c>
      <c r="G3271" s="21">
        <v>-5.3969999999999997E-2</v>
      </c>
      <c r="I3271" s="20">
        <v>-4.3310000000000001E-2</v>
      </c>
      <c r="J3271" s="21">
        <v>-4.3310000000000001E-2</v>
      </c>
      <c r="K3271" s="20">
        <v>-4.2279999999999998E-2</v>
      </c>
      <c r="L3271" s="21">
        <v>-4.1320000000000003E-2</v>
      </c>
      <c r="N3271" s="20">
        <v>4.5159999999999999E-2</v>
      </c>
    </row>
    <row r="3272" spans="1:14" x14ac:dyDescent="0.25">
      <c r="A3272" s="1">
        <v>3256</v>
      </c>
      <c r="B3272" s="21">
        <v>-1.4449338767528519E-2</v>
      </c>
      <c r="D3272" s="20">
        <v>-9.4070000000000001E-2</v>
      </c>
      <c r="E3272" s="21">
        <v>-3.7159999999999999E-2</v>
      </c>
      <c r="F3272" s="20">
        <v>-3.712E-2</v>
      </c>
      <c r="G3272" s="21">
        <v>-0.12205000000000001</v>
      </c>
      <c r="I3272" s="20">
        <v>-3.7269999999999998E-2</v>
      </c>
      <c r="J3272" s="21">
        <v>-3.7269999999999998E-2</v>
      </c>
      <c r="K3272" s="20">
        <v>-3.6220000000000002E-2</v>
      </c>
      <c r="L3272" s="21">
        <v>-3.6450000000000003E-2</v>
      </c>
      <c r="N3272" s="20">
        <v>1.9789999999999999E-2</v>
      </c>
    </row>
    <row r="3273" spans="1:14" x14ac:dyDescent="0.25">
      <c r="A3273" s="1">
        <v>3257</v>
      </c>
      <c r="B3273" s="21">
        <v>-9.0366647005018064E-2</v>
      </c>
      <c r="D3273" s="20">
        <v>-7.4599999999999996E-3</v>
      </c>
      <c r="E3273" s="21">
        <v>-7.4599999999999996E-3</v>
      </c>
      <c r="F3273" s="20">
        <v>-7.4599999999999996E-3</v>
      </c>
      <c r="G3273" s="21">
        <v>-7.4400000000000004E-3</v>
      </c>
      <c r="I3273" s="20">
        <v>-7.28E-3</v>
      </c>
      <c r="J3273" s="21">
        <v>-7.28E-3</v>
      </c>
      <c r="K3273" s="20">
        <v>-6.1999999999999998E-3</v>
      </c>
      <c r="L3273" s="21">
        <v>-6.0099999999999997E-3</v>
      </c>
      <c r="N3273" s="20">
        <v>-1.635E-2</v>
      </c>
    </row>
    <row r="3274" spans="1:14" x14ac:dyDescent="0.25">
      <c r="A3274" s="1">
        <v>3258</v>
      </c>
      <c r="B3274" s="21">
        <v>0.12930665659997476</v>
      </c>
      <c r="D3274" s="20">
        <v>6.3339999999999994E-2</v>
      </c>
      <c r="E3274" s="21">
        <v>6.3339999999999994E-2</v>
      </c>
      <c r="F3274" s="20">
        <v>6.343E-2</v>
      </c>
      <c r="G3274" s="21">
        <v>6.3570000000000002E-2</v>
      </c>
      <c r="I3274" s="20">
        <v>6.2109999999999999E-2</v>
      </c>
      <c r="J3274" s="21">
        <v>6.2109999999999999E-2</v>
      </c>
      <c r="K3274" s="20">
        <v>6.3259999999999997E-2</v>
      </c>
      <c r="L3274" s="21">
        <v>6.3270000000000007E-2</v>
      </c>
      <c r="N3274" s="20">
        <v>5.568E-2</v>
      </c>
    </row>
    <row r="3275" spans="1:14" x14ac:dyDescent="0.25">
      <c r="A3275" s="1">
        <v>3259</v>
      </c>
      <c r="B3275" s="21">
        <v>-4.3222265554402339E-3</v>
      </c>
      <c r="D3275" s="20">
        <v>0.10553999999999999</v>
      </c>
      <c r="E3275" s="21">
        <v>0.10553999999999999</v>
      </c>
      <c r="F3275" s="20">
        <v>0.10553999999999999</v>
      </c>
      <c r="G3275" s="21">
        <v>0.10557</v>
      </c>
      <c r="I3275" s="20">
        <v>8.9020000000000002E-2</v>
      </c>
      <c r="J3275" s="21">
        <v>8.9039999999999994E-2</v>
      </c>
      <c r="K3275" s="20">
        <v>9.0219999999999995E-2</v>
      </c>
      <c r="L3275" s="21">
        <v>9.2119999999999994E-2</v>
      </c>
      <c r="N3275" s="20">
        <v>7.8359999999999999E-2</v>
      </c>
    </row>
    <row r="3276" spans="1:14" x14ac:dyDescent="0.25">
      <c r="A3276" s="1">
        <v>3260</v>
      </c>
      <c r="B3276" s="21">
        <v>8.5212788638913128E-3</v>
      </c>
      <c r="D3276" s="20">
        <v>-2.4599999999999999E-3</v>
      </c>
      <c r="E3276" s="21">
        <v>-2.4599999999999999E-3</v>
      </c>
      <c r="F3276" s="20">
        <v>-2.4299999999999999E-3</v>
      </c>
      <c r="G3276" s="21">
        <v>-2.3600000000000001E-3</v>
      </c>
      <c r="I3276" s="20">
        <v>-3.6700000000000001E-3</v>
      </c>
      <c r="J3276" s="21">
        <v>-3.6800000000000001E-3</v>
      </c>
      <c r="K3276" s="20">
        <v>-2.5999999999999999E-3</v>
      </c>
      <c r="L3276" s="21">
        <v>-9.5E-4</v>
      </c>
      <c r="N3276" s="20">
        <v>-2.4660000000000001E-2</v>
      </c>
    </row>
    <row r="3277" spans="1:14" x14ac:dyDescent="0.25">
      <c r="A3277" s="1">
        <v>3261</v>
      </c>
      <c r="B3277" s="21">
        <v>-7.7346527598310955E-2</v>
      </c>
      <c r="D3277" s="20">
        <v>8.3809999999999996E-2</v>
      </c>
      <c r="E3277" s="21">
        <v>8.3799999999999999E-2</v>
      </c>
      <c r="F3277" s="20">
        <v>8.3860000000000004E-2</v>
      </c>
      <c r="G3277" s="21">
        <v>8.4029999999999994E-2</v>
      </c>
      <c r="I3277" s="20">
        <v>7.4709999999999999E-2</v>
      </c>
      <c r="J3277" s="21">
        <v>7.4709999999999999E-2</v>
      </c>
      <c r="K3277" s="20">
        <v>7.5880000000000003E-2</v>
      </c>
      <c r="L3277" s="21">
        <v>7.621E-2</v>
      </c>
      <c r="N3277" s="20">
        <v>7.1679999999999994E-2</v>
      </c>
    </row>
    <row r="3278" spans="1:14" x14ac:dyDescent="0.25">
      <c r="A3278" s="1">
        <v>3262</v>
      </c>
      <c r="B3278" s="21">
        <v>-4.6141224289063976E-2</v>
      </c>
      <c r="D3278" s="20">
        <v>-5.7800000000000004E-3</v>
      </c>
      <c r="E3278" s="21">
        <v>-5.7800000000000004E-3</v>
      </c>
      <c r="F3278" s="20">
        <v>-5.6899999999999997E-3</v>
      </c>
      <c r="G3278" s="21">
        <v>-2.1479999999999999E-2</v>
      </c>
      <c r="I3278" s="20">
        <v>5.3269999999999998E-2</v>
      </c>
      <c r="J3278" s="21">
        <v>5.3269999999999998E-2</v>
      </c>
      <c r="K3278" s="20">
        <v>5.441E-2</v>
      </c>
      <c r="L3278" s="21">
        <v>5.5780000000000003E-2</v>
      </c>
      <c r="N3278" s="20">
        <v>4.018E-2</v>
      </c>
    </row>
    <row r="3279" spans="1:14" x14ac:dyDescent="0.25">
      <c r="A3279" s="1">
        <v>3263</v>
      </c>
      <c r="B3279" s="21">
        <v>-1.3041147015076859E-2</v>
      </c>
      <c r="D3279" s="20">
        <v>1.9040000000000001E-2</v>
      </c>
      <c r="E3279" s="21">
        <v>1.9040000000000001E-2</v>
      </c>
      <c r="F3279" s="20">
        <v>1.9040000000000001E-2</v>
      </c>
      <c r="G3279" s="21">
        <v>1.907E-2</v>
      </c>
      <c r="I3279" s="20">
        <v>1.9810000000000001E-2</v>
      </c>
      <c r="J3279" s="21">
        <v>1.9810000000000001E-2</v>
      </c>
      <c r="K3279" s="20">
        <v>2.0920000000000001E-2</v>
      </c>
      <c r="L3279" s="21">
        <v>2.051E-2</v>
      </c>
      <c r="N3279" s="20">
        <v>1.511E-2</v>
      </c>
    </row>
    <row r="3280" spans="1:14" x14ac:dyDescent="0.25">
      <c r="A3280" s="1">
        <v>3264</v>
      </c>
      <c r="B3280" s="21">
        <v>-3.129059205856366E-2</v>
      </c>
      <c r="D3280" s="20">
        <v>1.78E-2</v>
      </c>
      <c r="E3280" s="21">
        <v>1.78E-2</v>
      </c>
      <c r="F3280" s="20">
        <v>1.7909999999999999E-2</v>
      </c>
      <c r="G3280" s="21">
        <v>1.8110000000000001E-2</v>
      </c>
      <c r="I3280" s="20">
        <v>1.908E-2</v>
      </c>
      <c r="J3280" s="21">
        <v>1.908E-2</v>
      </c>
      <c r="K3280" s="20">
        <v>2.019E-2</v>
      </c>
      <c r="L3280" s="21">
        <v>1.9550000000000001E-2</v>
      </c>
      <c r="N3280" s="20">
        <v>1.553E-2</v>
      </c>
    </row>
    <row r="3281" spans="1:14" x14ac:dyDescent="0.25">
      <c r="A3281" s="1">
        <v>3265</v>
      </c>
      <c r="B3281" s="21">
        <v>2.040438786836396E-2</v>
      </c>
      <c r="D3281" s="20">
        <v>2.452E-2</v>
      </c>
      <c r="E3281" s="21">
        <v>2.452E-2</v>
      </c>
      <c r="F3281" s="20">
        <v>2.4510000000000001E-2</v>
      </c>
      <c r="G3281" s="21">
        <v>2.4539999999999999E-2</v>
      </c>
      <c r="I3281" s="20">
        <v>2.7799999999999998E-2</v>
      </c>
      <c r="J3281" s="21">
        <v>2.7799999999999998E-2</v>
      </c>
      <c r="K3281" s="20">
        <v>2.8910000000000002E-2</v>
      </c>
      <c r="L3281" s="21">
        <v>2.8150000000000001E-2</v>
      </c>
      <c r="N3281" s="20">
        <v>2.315E-2</v>
      </c>
    </row>
    <row r="3282" spans="1:14" x14ac:dyDescent="0.25">
      <c r="A3282" s="1">
        <v>3266</v>
      </c>
      <c r="B3282" s="21">
        <v>6.3135709704022602E-2</v>
      </c>
      <c r="D3282" s="20">
        <v>-4.9889999999999997E-2</v>
      </c>
      <c r="E3282" s="21">
        <v>-4.9889999999999997E-2</v>
      </c>
      <c r="F3282" s="20">
        <v>-4.9829999999999999E-2</v>
      </c>
      <c r="G3282" s="21">
        <v>-4.9660000000000003E-2</v>
      </c>
      <c r="I3282" s="20">
        <v>-4.7280000000000003E-2</v>
      </c>
      <c r="J3282" s="21">
        <v>-4.7280000000000003E-2</v>
      </c>
      <c r="K3282" s="20">
        <v>-4.6249999999999999E-2</v>
      </c>
      <c r="L3282" s="21">
        <v>-4.5909999999999999E-2</v>
      </c>
      <c r="N3282" s="20">
        <v>-5.9749999999999998E-2</v>
      </c>
    </row>
    <row r="3283" spans="1:14" x14ac:dyDescent="0.25">
      <c r="A3283" s="1">
        <v>3267</v>
      </c>
      <c r="B3283" s="21">
        <v>2.276500086460298E-2</v>
      </c>
      <c r="D3283" s="20">
        <v>-1.025E-2</v>
      </c>
      <c r="E3283" s="21">
        <v>-1.025E-2</v>
      </c>
      <c r="F3283" s="20">
        <v>-1.0240000000000001E-2</v>
      </c>
      <c r="G3283" s="21">
        <v>-1.0160000000000001E-2</v>
      </c>
      <c r="I3283" s="20">
        <v>-1.082E-2</v>
      </c>
      <c r="J3283" s="21">
        <v>-1.082E-2</v>
      </c>
      <c r="K3283" s="20">
        <v>-9.7400000000000004E-3</v>
      </c>
      <c r="L3283" s="21">
        <v>-1.025E-2</v>
      </c>
      <c r="N3283" s="20">
        <v>-1.3299999999999999E-2</v>
      </c>
    </row>
    <row r="3284" spans="1:14" x14ac:dyDescent="0.25">
      <c r="A3284" s="1">
        <v>3268</v>
      </c>
      <c r="B3284" s="21">
        <v>-4.3123028021846199E-2</v>
      </c>
      <c r="D3284" s="20">
        <v>-5.7239999999999999E-2</v>
      </c>
      <c r="E3284" s="21">
        <v>-5.7239999999999999E-2</v>
      </c>
      <c r="F3284" s="20">
        <v>-5.7099999999999998E-2</v>
      </c>
      <c r="G3284" s="21">
        <v>-0.16125999999999999</v>
      </c>
      <c r="I3284" s="20">
        <v>-7.4289999999999995E-2</v>
      </c>
      <c r="J3284" s="21">
        <v>-7.4289999999999995E-2</v>
      </c>
      <c r="K3284" s="20">
        <v>-7.3289999999999994E-2</v>
      </c>
      <c r="L3284" s="21">
        <v>-7.2889999999999996E-2</v>
      </c>
      <c r="N3284" s="20">
        <v>-4.8140000000000002E-2</v>
      </c>
    </row>
    <row r="3285" spans="1:14" x14ac:dyDescent="0.25">
      <c r="A3285" s="1">
        <v>3269</v>
      </c>
      <c r="B3285" s="21">
        <v>-1.7305920544133491E-2</v>
      </c>
      <c r="D3285" s="20">
        <v>3.6999999999999999E-4</v>
      </c>
      <c r="E3285" s="21">
        <v>3.6999999999999999E-4</v>
      </c>
      <c r="F3285" s="20">
        <v>4.6999999999999999E-4</v>
      </c>
      <c r="G3285" s="21">
        <v>5.9000000000000003E-4</v>
      </c>
      <c r="I3285" s="20">
        <v>1.9000000000000001E-4</v>
      </c>
      <c r="J3285" s="21">
        <v>1.9000000000000001E-4</v>
      </c>
      <c r="K3285" s="20">
        <v>1.2800000000000001E-3</v>
      </c>
      <c r="L3285" s="21">
        <v>1.4300000000000001E-3</v>
      </c>
      <c r="N3285" s="20">
        <v>-8.1799999999999998E-3</v>
      </c>
    </row>
    <row r="3286" spans="1:14" x14ac:dyDescent="0.25">
      <c r="A3286" s="1">
        <v>3270</v>
      </c>
      <c r="B3286" s="21">
        <v>3.5315163552687157E-2</v>
      </c>
      <c r="D3286" s="20">
        <v>3.1009999999999999E-2</v>
      </c>
      <c r="E3286" s="21">
        <v>3.1009999999999999E-2</v>
      </c>
      <c r="F3286" s="20">
        <v>3.1140000000000001E-2</v>
      </c>
      <c r="G3286" s="21">
        <v>3.1320000000000001E-2</v>
      </c>
      <c r="I3286" s="20">
        <v>2.8250000000000001E-2</v>
      </c>
      <c r="J3286" s="21">
        <v>2.8250000000000001E-2</v>
      </c>
      <c r="K3286" s="20">
        <v>2.937E-2</v>
      </c>
      <c r="L3286" s="21">
        <v>2.896E-2</v>
      </c>
      <c r="N3286" s="20">
        <v>2.555E-2</v>
      </c>
    </row>
    <row r="3287" spans="1:14" x14ac:dyDescent="0.25">
      <c r="A3287" s="1">
        <v>3271</v>
      </c>
      <c r="B3287" s="21">
        <v>1.3290754582191644E-2</v>
      </c>
      <c r="D3287" s="20">
        <v>-1.6209999999999999E-2</v>
      </c>
      <c r="E3287" s="21">
        <v>-1.6209999999999999E-2</v>
      </c>
      <c r="F3287" s="20">
        <v>-1.6160000000000001E-2</v>
      </c>
      <c r="G3287" s="21">
        <v>-1.5970000000000002E-2</v>
      </c>
      <c r="I3287" s="20">
        <v>-1.566E-2</v>
      </c>
      <c r="J3287" s="21">
        <v>-1.566E-2</v>
      </c>
      <c r="K3287" s="20">
        <v>-1.4590000000000001E-2</v>
      </c>
      <c r="L3287" s="21">
        <v>-1.477E-2</v>
      </c>
      <c r="N3287" s="20">
        <v>-2.2169999999999999E-2</v>
      </c>
    </row>
    <row r="3288" spans="1:14" x14ac:dyDescent="0.25">
      <c r="A3288" s="1">
        <v>3272</v>
      </c>
      <c r="B3288" s="21">
        <v>-9.4202561776229432E-2</v>
      </c>
      <c r="D3288" s="20">
        <v>8.4510000000000002E-2</v>
      </c>
      <c r="E3288" s="21">
        <v>8.4510000000000002E-2</v>
      </c>
      <c r="F3288" s="20">
        <v>8.4500000000000006E-2</v>
      </c>
      <c r="G3288" s="21">
        <v>8.4500000000000006E-2</v>
      </c>
      <c r="I3288" s="20">
        <v>7.5800000000000006E-2</v>
      </c>
      <c r="J3288" s="21">
        <v>7.5800000000000006E-2</v>
      </c>
      <c r="K3288" s="20">
        <v>7.6960000000000001E-2</v>
      </c>
      <c r="L3288" s="21">
        <v>7.7240000000000003E-2</v>
      </c>
      <c r="N3288" s="20">
        <v>7.3209999999999997E-2</v>
      </c>
    </row>
    <row r="3289" spans="1:14" x14ac:dyDescent="0.25">
      <c r="A3289" s="1">
        <v>3273</v>
      </c>
      <c r="B3289" s="21">
        <v>1.6819413270492189E-2</v>
      </c>
      <c r="D3289" s="20">
        <v>3.4430000000000002E-2</v>
      </c>
      <c r="E3289" s="21">
        <v>-1.6000000000000001E-4</v>
      </c>
      <c r="F3289" s="20">
        <v>-1.1E-4</v>
      </c>
      <c r="G3289" s="21">
        <v>1.9730000000000001E-2</v>
      </c>
      <c r="I3289" s="20">
        <v>-5.7970000000000001E-2</v>
      </c>
      <c r="J3289" s="21">
        <v>-5.7970000000000001E-2</v>
      </c>
      <c r="K3289" s="20">
        <v>-5.6950000000000001E-2</v>
      </c>
      <c r="L3289" s="21">
        <v>-5.6779999999999997E-2</v>
      </c>
      <c r="N3289" s="20">
        <v>2.3949999999999999E-2</v>
      </c>
    </row>
    <row r="3290" spans="1:14" x14ac:dyDescent="0.25">
      <c r="A3290" s="1">
        <v>3274</v>
      </c>
      <c r="B3290" s="21">
        <v>2.6515512231158445E-2</v>
      </c>
      <c r="D3290" s="20">
        <v>1.0410000000000001E-2</v>
      </c>
      <c r="E3290" s="21">
        <v>1.0410000000000001E-2</v>
      </c>
      <c r="F3290" s="20">
        <v>1.0410000000000001E-2</v>
      </c>
      <c r="G3290" s="21">
        <v>1.042E-2</v>
      </c>
      <c r="I3290" s="20">
        <v>1.0240000000000001E-2</v>
      </c>
      <c r="J3290" s="21">
        <v>1.0240000000000001E-2</v>
      </c>
      <c r="K3290" s="20">
        <v>1.133E-2</v>
      </c>
      <c r="L3290" s="21">
        <v>1.095E-2</v>
      </c>
      <c r="N3290" s="20">
        <v>6.0899999999999999E-3</v>
      </c>
    </row>
    <row r="3291" spans="1:14" x14ac:dyDescent="0.25">
      <c r="A3291" s="1">
        <v>3275</v>
      </c>
      <c r="B3291" s="21">
        <v>4.6243377603598645E-3</v>
      </c>
      <c r="D3291" s="20">
        <v>5.9800000000000001E-3</v>
      </c>
      <c r="E3291" s="21">
        <v>5.9899999999999997E-3</v>
      </c>
      <c r="F3291" s="20">
        <v>6.0400000000000002E-3</v>
      </c>
      <c r="G3291" s="21">
        <v>6.3200000000000001E-3</v>
      </c>
      <c r="I3291" s="20">
        <v>5.2700000000000004E-3</v>
      </c>
      <c r="J3291" s="21">
        <v>5.2700000000000004E-3</v>
      </c>
      <c r="K3291" s="20">
        <v>6.3600000000000002E-3</v>
      </c>
      <c r="L3291" s="21">
        <v>6.4799999999999996E-3</v>
      </c>
      <c r="N3291" s="20">
        <v>-3.9899999999999996E-3</v>
      </c>
    </row>
    <row r="3292" spans="1:14" x14ac:dyDescent="0.25">
      <c r="A3292" s="1">
        <v>3276</v>
      </c>
      <c r="B3292" s="21">
        <v>-7.3620563983004539E-3</v>
      </c>
      <c r="D3292" s="20">
        <v>1.7049999999999999E-2</v>
      </c>
      <c r="E3292" s="21">
        <v>1.7049999999999999E-2</v>
      </c>
      <c r="F3292" s="20">
        <v>1.702E-2</v>
      </c>
      <c r="G3292" s="21">
        <v>1.721E-2</v>
      </c>
      <c r="I3292" s="20">
        <v>1.6840000000000001E-2</v>
      </c>
      <c r="J3292" s="21">
        <v>1.6840000000000001E-2</v>
      </c>
      <c r="K3292" s="20">
        <v>1.7940000000000001E-2</v>
      </c>
      <c r="L3292" s="21">
        <v>1.7469999999999999E-2</v>
      </c>
      <c r="N3292" s="20">
        <v>1.3339999999999999E-2</v>
      </c>
    </row>
    <row r="3293" spans="1:14" x14ac:dyDescent="0.25">
      <c r="A3293" s="1">
        <v>3277</v>
      </c>
      <c r="B3293" s="21">
        <v>4.0370146556567565E-3</v>
      </c>
      <c r="D3293" s="20">
        <v>4.9410000000000003E-2</v>
      </c>
      <c r="E3293" s="21">
        <v>4.9410000000000003E-2</v>
      </c>
      <c r="F3293" s="20">
        <v>4.9439999999999998E-2</v>
      </c>
      <c r="G3293" s="21">
        <v>2.2929999999999999E-2</v>
      </c>
      <c r="I3293" s="20">
        <v>9.7290000000000001E-2</v>
      </c>
      <c r="J3293" s="21">
        <v>1.47E-3</v>
      </c>
      <c r="K3293" s="20">
        <v>2.5600000000000002E-3</v>
      </c>
      <c r="L3293" s="21">
        <v>3.7699999999999999E-3</v>
      </c>
      <c r="N3293" s="20">
        <v>3.773E-2</v>
      </c>
    </row>
    <row r="3294" spans="1:14" x14ac:dyDescent="0.25">
      <c r="A3294" s="1">
        <v>3278</v>
      </c>
      <c r="B3294" s="21">
        <v>1.5296910260092833E-2</v>
      </c>
      <c r="D3294" s="20">
        <v>3.6209999999999999E-2</v>
      </c>
      <c r="E3294" s="21">
        <v>3.6200000000000003E-2</v>
      </c>
      <c r="F3294" s="20">
        <v>3.6249999999999998E-2</v>
      </c>
      <c r="G3294" s="21">
        <v>3.6319999999999998E-2</v>
      </c>
      <c r="I3294" s="20">
        <v>3.5580000000000001E-2</v>
      </c>
      <c r="J3294" s="21">
        <v>3.5580000000000001E-2</v>
      </c>
      <c r="K3294" s="20">
        <v>3.6700000000000003E-2</v>
      </c>
      <c r="L3294" s="21">
        <v>3.6179999999999997E-2</v>
      </c>
      <c r="N3294" s="20">
        <v>3.2539999999999999E-2</v>
      </c>
    </row>
    <row r="3295" spans="1:14" x14ac:dyDescent="0.25">
      <c r="A3295" s="1">
        <v>3279</v>
      </c>
      <c r="B3295" s="21">
        <v>3.3402302058746836E-2</v>
      </c>
      <c r="D3295" s="20">
        <v>6.1749999999999999E-2</v>
      </c>
      <c r="E3295" s="21">
        <v>6.1749999999999999E-2</v>
      </c>
      <c r="F3295" s="20">
        <v>6.1749999999999999E-2</v>
      </c>
      <c r="G3295" s="21">
        <v>6.1769999999999999E-2</v>
      </c>
      <c r="I3295" s="20">
        <v>6.021E-2</v>
      </c>
      <c r="J3295" s="21">
        <v>6.021E-2</v>
      </c>
      <c r="K3295" s="20">
        <v>6.1359999999999998E-2</v>
      </c>
      <c r="L3295" s="21">
        <v>6.1190000000000001E-2</v>
      </c>
      <c r="N3295" s="20">
        <v>5.5370000000000003E-2</v>
      </c>
    </row>
    <row r="3296" spans="1:14" x14ac:dyDescent="0.25">
      <c r="A3296" s="1">
        <v>3280</v>
      </c>
      <c r="B3296" s="21">
        <v>1.6689309313069334E-3</v>
      </c>
      <c r="D3296" s="20">
        <v>-0.12157</v>
      </c>
      <c r="E3296" s="21">
        <v>-5.8790000000000002E-2</v>
      </c>
      <c r="F3296" s="20">
        <v>-5.8610000000000002E-2</v>
      </c>
      <c r="G3296" s="21">
        <v>-5.9420000000000001E-2</v>
      </c>
      <c r="I3296" s="20">
        <v>1.9810000000000001E-2</v>
      </c>
      <c r="J3296" s="21">
        <v>1.9820000000000001E-2</v>
      </c>
      <c r="K3296" s="20">
        <v>2.0920000000000001E-2</v>
      </c>
      <c r="L3296" s="21">
        <v>2.2280000000000001E-2</v>
      </c>
      <c r="N3296" s="20">
        <v>2.8400000000000001E-3</v>
      </c>
    </row>
    <row r="3297" spans="1:14" x14ac:dyDescent="0.25">
      <c r="A3297" s="1">
        <v>3281</v>
      </c>
      <c r="B3297" s="21">
        <v>3.3960729422792824E-3</v>
      </c>
      <c r="D3297" s="20">
        <v>-3.5560000000000001E-2</v>
      </c>
      <c r="E3297" s="21">
        <v>-3.5560000000000001E-2</v>
      </c>
      <c r="F3297" s="20">
        <v>-3.5529999999999999E-2</v>
      </c>
      <c r="G3297" s="21">
        <v>-3.5430000000000003E-2</v>
      </c>
      <c r="I3297" s="20">
        <v>-3.1919999999999997E-2</v>
      </c>
      <c r="J3297" s="21">
        <v>-3.1919999999999997E-2</v>
      </c>
      <c r="K3297" s="20">
        <v>-3.0870000000000002E-2</v>
      </c>
      <c r="L3297" s="21">
        <v>-2.9929999999999998E-2</v>
      </c>
      <c r="N3297" s="20">
        <v>-5.3350000000000002E-2</v>
      </c>
    </row>
    <row r="3298" spans="1:14" x14ac:dyDescent="0.25">
      <c r="A3298" s="1">
        <v>3282</v>
      </c>
      <c r="B3298" s="21">
        <v>-3.6513615435537772E-2</v>
      </c>
      <c r="D3298" s="20">
        <v>-5.2500000000000003E-3</v>
      </c>
      <c r="E3298" s="21">
        <v>-5.2500000000000003E-3</v>
      </c>
      <c r="F3298" s="20">
        <v>-5.0800000000000003E-3</v>
      </c>
      <c r="G3298" s="21">
        <v>-4.9500000000000004E-3</v>
      </c>
      <c r="I3298" s="20">
        <v>-5.4099999999999999E-3</v>
      </c>
      <c r="J3298" s="21">
        <v>-5.4099999999999999E-3</v>
      </c>
      <c r="K3298" s="20">
        <v>-4.3299999999999996E-3</v>
      </c>
      <c r="L3298" s="21">
        <v>-4.8799999999999998E-3</v>
      </c>
      <c r="N3298" s="20">
        <v>-8.1399999999999997E-3</v>
      </c>
    </row>
    <row r="3299" spans="1:14" x14ac:dyDescent="0.25">
      <c r="A3299" s="1">
        <v>3283</v>
      </c>
      <c r="B3299" s="21">
        <v>-2.1745029827931694E-2</v>
      </c>
      <c r="D3299" s="20">
        <v>0.03</v>
      </c>
      <c r="E3299" s="21">
        <v>0.03</v>
      </c>
      <c r="F3299" s="20">
        <v>3.0030000000000001E-2</v>
      </c>
      <c r="G3299" s="21">
        <v>3.022E-2</v>
      </c>
      <c r="I3299" s="20">
        <v>2.946E-2</v>
      </c>
      <c r="J3299" s="21">
        <v>2.946E-2</v>
      </c>
      <c r="K3299" s="20">
        <v>3.057E-2</v>
      </c>
      <c r="L3299" s="21">
        <v>3.049E-2</v>
      </c>
      <c r="N3299" s="20">
        <v>2.3279999999999999E-2</v>
      </c>
    </row>
    <row r="3300" spans="1:14" x14ac:dyDescent="0.25">
      <c r="A3300" s="1">
        <v>3284</v>
      </c>
      <c r="B3300" s="21">
        <v>-8.8921855229284752E-3</v>
      </c>
      <c r="D3300" s="20">
        <v>6.1060000000000003E-2</v>
      </c>
      <c r="E3300" s="21">
        <v>6.1060000000000003E-2</v>
      </c>
      <c r="F3300" s="20">
        <v>6.1039999999999997E-2</v>
      </c>
      <c r="G3300" s="21">
        <v>6.1210000000000001E-2</v>
      </c>
      <c r="I3300" s="20">
        <v>6.8729999999999999E-2</v>
      </c>
      <c r="J3300" s="21">
        <v>6.8729999999999999E-2</v>
      </c>
      <c r="K3300" s="20">
        <v>6.9889999999999994E-2</v>
      </c>
      <c r="L3300" s="21">
        <v>6.9120000000000001E-2</v>
      </c>
      <c r="N3300" s="20">
        <v>5.9470000000000002E-2</v>
      </c>
    </row>
    <row r="3301" spans="1:14" x14ac:dyDescent="0.25">
      <c r="A3301" s="1">
        <v>3285</v>
      </c>
      <c r="B3301" s="21">
        <v>1.0120289994026033E-2</v>
      </c>
      <c r="D3301" s="20">
        <v>-1.0749999999999999E-2</v>
      </c>
      <c r="E3301" s="21">
        <v>-1.0749999999999999E-2</v>
      </c>
      <c r="F3301" s="20">
        <v>-1.074E-2</v>
      </c>
      <c r="G3301" s="21">
        <v>-1.073E-2</v>
      </c>
      <c r="I3301" s="20">
        <v>-1.133E-2</v>
      </c>
      <c r="J3301" s="21">
        <v>-1.133E-2</v>
      </c>
      <c r="K3301" s="20">
        <v>-1.026E-2</v>
      </c>
      <c r="L3301" s="21">
        <v>-1.078E-2</v>
      </c>
      <c r="N3301" s="20">
        <v>-1.3639999999999999E-2</v>
      </c>
    </row>
    <row r="3302" spans="1:14" x14ac:dyDescent="0.25">
      <c r="A3302" s="1">
        <v>3286</v>
      </c>
      <c r="B3302" s="21">
        <v>1.0341519331165117E-3</v>
      </c>
      <c r="D3302" s="20">
        <v>-2.9069999999999999E-2</v>
      </c>
      <c r="E3302" s="21">
        <v>-2.9069999999999999E-2</v>
      </c>
      <c r="F3302" s="20">
        <v>-2.9020000000000001E-2</v>
      </c>
      <c r="G3302" s="21">
        <v>-2.895E-2</v>
      </c>
      <c r="I3302" s="20">
        <v>-2.6540000000000001E-2</v>
      </c>
      <c r="J3302" s="21">
        <v>-2.6540000000000001E-2</v>
      </c>
      <c r="K3302" s="20">
        <v>-2.5489999999999999E-2</v>
      </c>
      <c r="L3302" s="21">
        <v>-2.528E-2</v>
      </c>
      <c r="N3302" s="20">
        <v>-3.891E-2</v>
      </c>
    </row>
    <row r="3303" spans="1:14" x14ac:dyDescent="0.25">
      <c r="A3303" s="1">
        <v>3287</v>
      </c>
      <c r="B3303" s="21">
        <v>9.7755424907943977E-2</v>
      </c>
      <c r="D3303" s="20">
        <v>1.4829999999999999E-2</v>
      </c>
      <c r="E3303" s="21">
        <v>1.4829999999999999E-2</v>
      </c>
      <c r="F3303" s="20">
        <v>1.4919999999999999E-2</v>
      </c>
      <c r="G3303" s="21">
        <v>1.519E-2</v>
      </c>
      <c r="I3303" s="20">
        <v>1.438E-2</v>
      </c>
      <c r="J3303" s="21">
        <v>1.438E-2</v>
      </c>
      <c r="K3303" s="20">
        <v>1.5480000000000001E-2</v>
      </c>
      <c r="L3303" s="21">
        <v>1.5270000000000001E-2</v>
      </c>
      <c r="N3303" s="20">
        <v>8.8299999999999993E-3</v>
      </c>
    </row>
    <row r="3304" spans="1:14" x14ac:dyDescent="0.25">
      <c r="A3304" s="1">
        <v>3288</v>
      </c>
      <c r="B3304" s="21">
        <v>-7.1646622671037719E-3</v>
      </c>
      <c r="D3304" s="20">
        <v>-8.3000000000000001E-3</v>
      </c>
      <c r="E3304" s="21">
        <v>-8.3000000000000001E-3</v>
      </c>
      <c r="F3304" s="20">
        <v>-8.1899999999999994E-3</v>
      </c>
      <c r="G3304" s="21">
        <v>-7.9799999999999992E-3</v>
      </c>
      <c r="I3304" s="20">
        <v>-8.1099999999999992E-3</v>
      </c>
      <c r="J3304" s="21">
        <v>-8.1099999999999992E-3</v>
      </c>
      <c r="K3304" s="20">
        <v>-7.0299999999999998E-3</v>
      </c>
      <c r="L3304" s="21">
        <v>-7.11E-3</v>
      </c>
      <c r="N3304" s="20">
        <v>-1.485E-2</v>
      </c>
    </row>
    <row r="3305" spans="1:14" x14ac:dyDescent="0.25">
      <c r="A3305" s="1">
        <v>3289</v>
      </c>
      <c r="B3305" s="21">
        <v>5.8434111443499415E-3</v>
      </c>
      <c r="D3305" s="20">
        <v>8.0170000000000005E-2</v>
      </c>
      <c r="E3305" s="21">
        <v>8.0170000000000005E-2</v>
      </c>
      <c r="F3305" s="20">
        <v>8.0199999999999994E-2</v>
      </c>
      <c r="G3305" s="21">
        <v>8.0269999999999994E-2</v>
      </c>
      <c r="I3305" s="20">
        <v>6.9110000000000005E-2</v>
      </c>
      <c r="J3305" s="21">
        <v>6.9110000000000005E-2</v>
      </c>
      <c r="K3305" s="20">
        <v>7.0269999999999999E-2</v>
      </c>
      <c r="L3305" s="21">
        <v>7.0800000000000002E-2</v>
      </c>
      <c r="N3305" s="20">
        <v>6.5740000000000007E-2</v>
      </c>
    </row>
    <row r="3306" spans="1:14" x14ac:dyDescent="0.25">
      <c r="A3306" s="1">
        <v>3290</v>
      </c>
      <c r="B3306" s="21">
        <v>5.2599728982198224E-2</v>
      </c>
      <c r="D3306" s="20">
        <v>1.06E-3</v>
      </c>
      <c r="E3306" s="21">
        <v>1.06E-3</v>
      </c>
      <c r="F3306" s="20">
        <v>1.14E-3</v>
      </c>
      <c r="G3306" s="21">
        <v>1.3600000000000001E-3</v>
      </c>
      <c r="I3306" s="20">
        <v>9.6000000000000002E-4</v>
      </c>
      <c r="J3306" s="21">
        <v>9.6000000000000002E-4</v>
      </c>
      <c r="K3306" s="20">
        <v>2.0400000000000001E-3</v>
      </c>
      <c r="L3306" s="21">
        <v>1.4300000000000001E-3</v>
      </c>
      <c r="N3306" s="20">
        <v>-1.4599999999999999E-3</v>
      </c>
    </row>
    <row r="3307" spans="1:14" x14ac:dyDescent="0.25">
      <c r="A3307" s="1">
        <v>3291</v>
      </c>
      <c r="B3307" s="21">
        <v>2.4010687670712683E-2</v>
      </c>
      <c r="D3307" s="20">
        <v>7.5240000000000001E-2</v>
      </c>
      <c r="E3307" s="21">
        <v>7.5240000000000001E-2</v>
      </c>
      <c r="F3307" s="20">
        <v>7.5240000000000001E-2</v>
      </c>
      <c r="G3307" s="21">
        <v>7.5319999999999998E-2</v>
      </c>
      <c r="I3307" s="20">
        <v>5.8749999999999997E-2</v>
      </c>
      <c r="J3307" s="21">
        <v>5.8749999999999997E-2</v>
      </c>
      <c r="K3307" s="20">
        <v>5.9900000000000002E-2</v>
      </c>
      <c r="L3307" s="21">
        <v>6.0249999999999998E-2</v>
      </c>
      <c r="N3307" s="20">
        <v>6.0139999999999999E-2</v>
      </c>
    </row>
    <row r="3308" spans="1:14" x14ac:dyDescent="0.25">
      <c r="A3308" s="1">
        <v>3292</v>
      </c>
      <c r="B3308" s="21">
        <v>5.4827561574328554E-2</v>
      </c>
      <c r="D3308" s="20">
        <v>3.4380000000000001E-2</v>
      </c>
      <c r="E3308" s="21">
        <v>3.4369999999999998E-2</v>
      </c>
      <c r="F3308" s="20">
        <v>3.44E-2</v>
      </c>
      <c r="G3308" s="21">
        <v>3.4660000000000003E-2</v>
      </c>
      <c r="I3308" s="20">
        <v>3.2960000000000003E-2</v>
      </c>
      <c r="J3308" s="21">
        <v>3.2980000000000002E-2</v>
      </c>
      <c r="K3308" s="20">
        <v>3.4099999999999998E-2</v>
      </c>
      <c r="L3308" s="21">
        <v>3.3890000000000003E-2</v>
      </c>
      <c r="N3308" s="20">
        <v>2.8139999999999998E-2</v>
      </c>
    </row>
    <row r="3309" spans="1:14" x14ac:dyDescent="0.25">
      <c r="A3309" s="1">
        <v>3293</v>
      </c>
      <c r="B3309" s="21">
        <v>-1.8148481787823245E-2</v>
      </c>
      <c r="D3309" s="20">
        <v>6.1969999999999997E-2</v>
      </c>
      <c r="E3309" s="21">
        <v>6.1969999999999997E-2</v>
      </c>
      <c r="F3309" s="20">
        <v>6.2030000000000002E-2</v>
      </c>
      <c r="G3309" s="21">
        <v>6.2280000000000002E-2</v>
      </c>
      <c r="I3309" s="20">
        <v>5.8860000000000003E-2</v>
      </c>
      <c r="J3309" s="21">
        <v>5.8869999999999999E-2</v>
      </c>
      <c r="K3309" s="20">
        <v>6.0010000000000001E-2</v>
      </c>
      <c r="L3309" s="21">
        <v>5.9639999999999999E-2</v>
      </c>
      <c r="N3309" s="20">
        <v>5.6619999999999997E-2</v>
      </c>
    </row>
    <row r="3310" spans="1:14" x14ac:dyDescent="0.25">
      <c r="A3310" s="1">
        <v>3294</v>
      </c>
      <c r="B3310" s="21">
        <v>-5.0971557913717103E-3</v>
      </c>
      <c r="D3310" s="20">
        <v>-4.2189999999999998E-2</v>
      </c>
      <c r="E3310" s="21">
        <v>-4.2189999999999998E-2</v>
      </c>
      <c r="F3310" s="20">
        <v>-4.2180000000000002E-2</v>
      </c>
      <c r="G3310" s="21">
        <v>-4.2180000000000002E-2</v>
      </c>
      <c r="I3310" s="20">
        <v>-4.0829999999999998E-2</v>
      </c>
      <c r="J3310" s="21">
        <v>-4.0829999999999998E-2</v>
      </c>
      <c r="K3310" s="20">
        <v>-3.9789999999999999E-2</v>
      </c>
      <c r="L3310" s="21">
        <v>-3.9980000000000002E-2</v>
      </c>
      <c r="N3310" s="20">
        <v>-4.7759999999999997E-2</v>
      </c>
    </row>
    <row r="3311" spans="1:14" x14ac:dyDescent="0.25">
      <c r="A3311" s="1">
        <v>3295</v>
      </c>
      <c r="B3311" s="21">
        <v>5.7927482316212808E-2</v>
      </c>
      <c r="D3311" s="20">
        <v>4.4099999999999999E-3</v>
      </c>
      <c r="E3311" s="21">
        <v>4.4099999999999999E-3</v>
      </c>
      <c r="F3311" s="20">
        <v>4.47E-3</v>
      </c>
      <c r="G3311" s="21">
        <v>4.6499999999999996E-3</v>
      </c>
      <c r="I3311" s="20">
        <v>3.8600000000000001E-3</v>
      </c>
      <c r="J3311" s="21">
        <v>3.8600000000000001E-3</v>
      </c>
      <c r="K3311" s="20">
        <v>4.9399999999999999E-3</v>
      </c>
      <c r="L3311" s="21">
        <v>4.0299999999999997E-3</v>
      </c>
      <c r="N3311" s="20">
        <v>4.0400000000000002E-3</v>
      </c>
    </row>
    <row r="3312" spans="1:14" x14ac:dyDescent="0.25">
      <c r="A3312" s="1">
        <v>3296</v>
      </c>
      <c r="B3312" s="21">
        <v>-0.11278043195878551</v>
      </c>
      <c r="D3312" s="20">
        <v>-7.0069999999999993E-2</v>
      </c>
      <c r="E3312" s="21">
        <v>-0.15867000000000001</v>
      </c>
      <c r="F3312" s="20">
        <v>-0.15867999999999999</v>
      </c>
      <c r="G3312" s="21">
        <v>-0.11121</v>
      </c>
      <c r="I3312" s="20">
        <v>3.7769999999999998E-2</v>
      </c>
      <c r="J3312" s="21">
        <v>3.7769999999999998E-2</v>
      </c>
      <c r="K3312" s="20">
        <v>3.8890000000000001E-2</v>
      </c>
      <c r="L3312" s="21">
        <v>4.0079999999999998E-2</v>
      </c>
      <c r="N3312" s="20">
        <v>-6.694E-2</v>
      </c>
    </row>
    <row r="3313" spans="1:14" x14ac:dyDescent="0.25">
      <c r="A3313" s="1">
        <v>3297</v>
      </c>
      <c r="B3313" s="21">
        <v>3.1977292630523735E-2</v>
      </c>
      <c r="D3313" s="20">
        <v>4.1099999999999999E-3</v>
      </c>
      <c r="E3313" s="21">
        <v>4.1099999999999999E-3</v>
      </c>
      <c r="F3313" s="20">
        <v>4.2900000000000004E-3</v>
      </c>
      <c r="G3313" s="21">
        <v>4.4000000000000003E-3</v>
      </c>
      <c r="I3313" s="20">
        <v>3.5899999999999999E-3</v>
      </c>
      <c r="J3313" s="21">
        <v>3.5899999999999999E-3</v>
      </c>
      <c r="K3313" s="20">
        <v>4.6699999999999997E-3</v>
      </c>
      <c r="L3313" s="21">
        <v>4.13E-3</v>
      </c>
      <c r="N3313" s="20">
        <v>1.01E-3</v>
      </c>
    </row>
    <row r="3314" spans="1:14" x14ac:dyDescent="0.25">
      <c r="A3314" s="1">
        <v>3298</v>
      </c>
      <c r="B3314" s="21">
        <v>-6.9281303160598773E-3</v>
      </c>
      <c r="D3314" s="20">
        <v>2.0809999999999999E-2</v>
      </c>
      <c r="E3314" s="21">
        <v>2.0809999999999999E-2</v>
      </c>
      <c r="F3314" s="20">
        <v>2.0959999999999999E-2</v>
      </c>
      <c r="G3314" s="21">
        <v>2.1329999999999998E-2</v>
      </c>
      <c r="I3314" s="20">
        <v>2.0029999999999999E-2</v>
      </c>
      <c r="J3314" s="21">
        <v>2.0029999999999999E-2</v>
      </c>
      <c r="K3314" s="20">
        <v>2.1139999999999999E-2</v>
      </c>
      <c r="L3314" s="21">
        <v>2.18E-2</v>
      </c>
      <c r="N3314" s="20">
        <v>7.7400000000000004E-3</v>
      </c>
    </row>
    <row r="3315" spans="1:14" x14ac:dyDescent="0.25">
      <c r="A3315" s="1">
        <v>3299</v>
      </c>
      <c r="B3315" s="21">
        <v>-6.3144541452130443E-2</v>
      </c>
      <c r="D3315" s="20">
        <v>-4.3499999999999997E-3</v>
      </c>
      <c r="E3315" s="21">
        <v>-4.3499999999999997E-3</v>
      </c>
      <c r="F3315" s="20">
        <v>-4.2399999999999998E-3</v>
      </c>
      <c r="G3315" s="21">
        <v>-4.0800000000000003E-3</v>
      </c>
      <c r="I3315" s="20">
        <v>-4.3099999999999996E-3</v>
      </c>
      <c r="J3315" s="21">
        <v>-4.3099999999999996E-3</v>
      </c>
      <c r="K3315" s="20">
        <v>-3.2299999999999998E-3</v>
      </c>
      <c r="L3315" s="21">
        <v>-2.8E-3</v>
      </c>
      <c r="N3315" s="20">
        <v>-1.5010000000000001E-2</v>
      </c>
    </row>
    <row r="3316" spans="1:14" x14ac:dyDescent="0.25">
      <c r="A3316" s="1">
        <v>3300</v>
      </c>
      <c r="B3316" s="21">
        <v>-9.1576896763645443E-3</v>
      </c>
      <c r="D3316" s="20">
        <v>6.2500000000000003E-3</v>
      </c>
      <c r="E3316" s="21">
        <v>6.2500000000000003E-3</v>
      </c>
      <c r="F3316" s="20">
        <v>6.2599999999999999E-3</v>
      </c>
      <c r="G3316" s="21">
        <v>6.2700000000000004E-3</v>
      </c>
      <c r="I3316" s="20">
        <v>4.7099999999999998E-3</v>
      </c>
      <c r="J3316" s="21">
        <v>4.7099999999999998E-3</v>
      </c>
      <c r="K3316" s="20">
        <v>5.7999999999999996E-3</v>
      </c>
      <c r="L3316" s="21">
        <v>7.2100000000000003E-3</v>
      </c>
      <c r="N3316" s="20">
        <v>-1.336E-2</v>
      </c>
    </row>
    <row r="3317" spans="1:14" x14ac:dyDescent="0.25">
      <c r="A3317" s="1">
        <v>3301</v>
      </c>
      <c r="B3317" s="21">
        <v>3.0591119509005615E-2</v>
      </c>
      <c r="D3317" s="20">
        <v>-1.5879999999999998E-2</v>
      </c>
      <c r="E3317" s="21">
        <v>-1.5879999999999998E-2</v>
      </c>
      <c r="F3317" s="20">
        <v>-1.5689999999999999E-2</v>
      </c>
      <c r="G3317" s="21">
        <v>-1.5509999999999999E-2</v>
      </c>
      <c r="I3317" s="20">
        <v>-1.3979999999999999E-2</v>
      </c>
      <c r="J3317" s="21">
        <v>-1.3979999999999999E-2</v>
      </c>
      <c r="K3317" s="20">
        <v>-1.291E-2</v>
      </c>
      <c r="L3317" s="21">
        <v>-1.244E-2</v>
      </c>
      <c r="N3317" s="20">
        <v>-2.9610000000000001E-2</v>
      </c>
    </row>
    <row r="3318" spans="1:14" x14ac:dyDescent="0.25">
      <c r="A3318" s="1">
        <v>3302</v>
      </c>
      <c r="B3318" s="21">
        <v>-1.5548012567672131E-3</v>
      </c>
      <c r="D3318" s="20">
        <v>1.1350000000000001E-2</v>
      </c>
      <c r="E3318" s="21">
        <v>1.1350000000000001E-2</v>
      </c>
      <c r="F3318" s="20">
        <v>1.1390000000000001E-2</v>
      </c>
      <c r="G3318" s="21">
        <v>1.1480000000000001E-2</v>
      </c>
      <c r="I3318" s="20">
        <v>1.3050000000000001E-2</v>
      </c>
      <c r="J3318" s="21">
        <v>1.3050000000000001E-2</v>
      </c>
      <c r="K3318" s="20">
        <v>1.4149999999999999E-2</v>
      </c>
      <c r="L3318" s="21">
        <v>1.3440000000000001E-2</v>
      </c>
      <c r="N3318" s="20">
        <v>9.6699999999999998E-3</v>
      </c>
    </row>
    <row r="3319" spans="1:14" x14ac:dyDescent="0.25">
      <c r="A3319" s="1">
        <v>3303</v>
      </c>
      <c r="B3319" s="21">
        <v>-1.6065462719196955E-2</v>
      </c>
      <c r="D3319" s="20">
        <v>-4.96E-3</v>
      </c>
      <c r="E3319" s="21">
        <v>7.0809999999999998E-2</v>
      </c>
      <c r="F3319" s="20">
        <v>7.1040000000000006E-2</v>
      </c>
      <c r="G3319" s="21">
        <v>5.8950000000000002E-2</v>
      </c>
      <c r="I3319" s="20">
        <v>4.8890000000000003E-2</v>
      </c>
      <c r="J3319" s="21">
        <v>-4.3450000000000003E-2</v>
      </c>
      <c r="K3319" s="20">
        <v>-4.2419999999999999E-2</v>
      </c>
      <c r="L3319" s="21">
        <v>-4.0129999999999999E-2</v>
      </c>
      <c r="N3319" s="20">
        <v>3.5709999999999999E-2</v>
      </c>
    </row>
    <row r="3320" spans="1:14" x14ac:dyDescent="0.25">
      <c r="A3320" s="1">
        <v>3304</v>
      </c>
      <c r="B3320" s="21">
        <v>-1.0014777387273299E-2</v>
      </c>
      <c r="D3320" s="20">
        <v>3.8789999999999998E-2</v>
      </c>
      <c r="E3320" s="21">
        <v>3.8789999999999998E-2</v>
      </c>
      <c r="F3320" s="20">
        <v>3.8859999999999999E-2</v>
      </c>
      <c r="G3320" s="21">
        <v>3.9059999999999997E-2</v>
      </c>
      <c r="I3320" s="20">
        <v>3.8159999999999999E-2</v>
      </c>
      <c r="J3320" s="21">
        <v>3.8159999999999999E-2</v>
      </c>
      <c r="K3320" s="20">
        <v>3.9280000000000002E-2</v>
      </c>
      <c r="L3320" s="21">
        <v>3.8879999999999998E-2</v>
      </c>
      <c r="N3320" s="20">
        <v>3.4299999999999997E-2</v>
      </c>
    </row>
    <row r="3321" spans="1:14" x14ac:dyDescent="0.25">
      <c r="A3321" s="1">
        <v>3305</v>
      </c>
      <c r="B3321" s="21">
        <v>-6.5654569084827696E-2</v>
      </c>
      <c r="D3321" s="20">
        <v>5.5649999999999998E-2</v>
      </c>
      <c r="E3321" s="21">
        <v>5.5649999999999998E-2</v>
      </c>
      <c r="F3321" s="20">
        <v>5.5669999999999997E-2</v>
      </c>
      <c r="G3321" s="21">
        <v>6.2120000000000002E-2</v>
      </c>
      <c r="I3321" s="20">
        <v>0.14380000000000001</v>
      </c>
      <c r="J3321" s="21">
        <v>0.14380000000000001</v>
      </c>
      <c r="K3321" s="20">
        <v>0.14502999999999999</v>
      </c>
      <c r="L3321" s="21">
        <v>0.14601</v>
      </c>
      <c r="N3321" s="20">
        <v>7.1160000000000001E-2</v>
      </c>
    </row>
    <row r="3322" spans="1:14" x14ac:dyDescent="0.25">
      <c r="A3322" s="1">
        <v>3306</v>
      </c>
      <c r="B3322" s="21">
        <v>6.3937906437983916E-2</v>
      </c>
      <c r="D3322" s="20">
        <v>8.0999999999999996E-4</v>
      </c>
      <c r="E3322" s="21">
        <v>8.0999999999999996E-4</v>
      </c>
      <c r="F3322" s="20">
        <v>9.3999999999999997E-4</v>
      </c>
      <c r="G3322" s="21">
        <v>1.1299999999999999E-3</v>
      </c>
      <c r="I3322" s="20">
        <v>6.4000000000000005E-4</v>
      </c>
      <c r="J3322" s="21">
        <v>6.4000000000000005E-4</v>
      </c>
      <c r="K3322" s="20">
        <v>1.73E-3</v>
      </c>
      <c r="L3322" s="21">
        <v>1.6999999999999999E-3</v>
      </c>
      <c r="N3322" s="20">
        <v>-6.0200000000000002E-3</v>
      </c>
    </row>
    <row r="3323" spans="1:14" x14ac:dyDescent="0.25">
      <c r="A3323" s="1">
        <v>3307</v>
      </c>
      <c r="B3323" s="21">
        <v>4.4609349186544911E-2</v>
      </c>
      <c r="D3323" s="20">
        <v>1.0800000000000001E-2</v>
      </c>
      <c r="E3323" s="21">
        <v>1.0800000000000001E-2</v>
      </c>
      <c r="F3323" s="20">
        <v>1.0840000000000001E-2</v>
      </c>
      <c r="G3323" s="21">
        <v>1.0970000000000001E-2</v>
      </c>
      <c r="I3323" s="20">
        <v>1.0070000000000001E-2</v>
      </c>
      <c r="J3323" s="21">
        <v>1.0070000000000001E-2</v>
      </c>
      <c r="K3323" s="20">
        <v>1.116E-2</v>
      </c>
      <c r="L3323" s="21">
        <v>1.0789999999999999E-2</v>
      </c>
      <c r="N3323" s="20">
        <v>5.4400000000000004E-3</v>
      </c>
    </row>
    <row r="3324" spans="1:14" x14ac:dyDescent="0.25">
      <c r="A3324" s="1">
        <v>3308</v>
      </c>
      <c r="B3324" s="21">
        <v>-4.5517464934336727E-2</v>
      </c>
      <c r="D3324" s="20">
        <v>3.4119999999999998E-2</v>
      </c>
      <c r="E3324" s="21">
        <v>3.4119999999999998E-2</v>
      </c>
      <c r="F3324" s="20">
        <v>3.4079999999999999E-2</v>
      </c>
      <c r="G3324" s="21">
        <v>3.4229999999999997E-2</v>
      </c>
      <c r="I3324" s="20">
        <v>3.7010000000000001E-2</v>
      </c>
      <c r="J3324" s="21">
        <v>3.7010000000000001E-2</v>
      </c>
      <c r="K3324" s="20">
        <v>3.8129999999999997E-2</v>
      </c>
      <c r="L3324" s="21">
        <v>3.7409999999999999E-2</v>
      </c>
      <c r="N3324" s="20">
        <v>3.2379999999999999E-2</v>
      </c>
    </row>
    <row r="3325" spans="1:14" x14ac:dyDescent="0.25">
      <c r="A3325" s="1">
        <v>3309</v>
      </c>
      <c r="B3325" s="21">
        <v>9.0513030635537284E-3</v>
      </c>
      <c r="D3325" s="20">
        <v>5.0699999999999999E-3</v>
      </c>
      <c r="E3325" s="21">
        <v>5.0699999999999999E-3</v>
      </c>
      <c r="F3325" s="20">
        <v>5.11E-3</v>
      </c>
      <c r="G3325" s="21">
        <v>5.3200000000000001E-3</v>
      </c>
      <c r="I3325" s="20">
        <v>5.7000000000000002E-3</v>
      </c>
      <c r="J3325" s="21">
        <v>5.6899999999999997E-3</v>
      </c>
      <c r="K3325" s="20">
        <v>6.7799999999999996E-3</v>
      </c>
      <c r="L3325" s="21">
        <v>6.1500000000000001E-3</v>
      </c>
      <c r="N3325" s="20">
        <v>1.98E-3</v>
      </c>
    </row>
    <row r="3326" spans="1:14" x14ac:dyDescent="0.25">
      <c r="A3326" s="1">
        <v>3310</v>
      </c>
      <c r="B3326" s="21">
        <v>0.10299451927848602</v>
      </c>
      <c r="D3326" s="20">
        <v>-9.5509999999999998E-2</v>
      </c>
      <c r="E3326" s="21">
        <v>-9.5509999999999998E-2</v>
      </c>
      <c r="F3326" s="20">
        <v>-9.5399999999999999E-2</v>
      </c>
      <c r="G3326" s="21">
        <v>-9.2299999999999993E-2</v>
      </c>
      <c r="I3326" s="20">
        <v>-9.9269999999999997E-2</v>
      </c>
      <c r="J3326" s="21">
        <v>-0.10654</v>
      </c>
      <c r="K3326" s="20">
        <v>-0.10557</v>
      </c>
      <c r="L3326" s="21">
        <v>-0.10541</v>
      </c>
      <c r="N3326" s="20">
        <v>-4.7989999999999998E-2</v>
      </c>
    </row>
    <row r="3327" spans="1:14" x14ac:dyDescent="0.25">
      <c r="A3327" s="1">
        <v>3311</v>
      </c>
      <c r="B3327" s="21">
        <v>5.8533525887862758E-3</v>
      </c>
      <c r="D3327" s="20">
        <v>-2.3570000000000001E-2</v>
      </c>
      <c r="E3327" s="21">
        <v>-2.3570000000000001E-2</v>
      </c>
      <c r="F3327" s="20">
        <v>-2.3449999999999999E-2</v>
      </c>
      <c r="G3327" s="21">
        <v>-2.3189999999999999E-2</v>
      </c>
      <c r="I3327" s="20">
        <v>-2.383E-2</v>
      </c>
      <c r="J3327" s="21">
        <v>-2.383E-2</v>
      </c>
      <c r="K3327" s="20">
        <v>-2.2769999999999999E-2</v>
      </c>
      <c r="L3327" s="21">
        <v>-2.315E-2</v>
      </c>
      <c r="N3327" s="20">
        <v>-2.758E-2</v>
      </c>
    </row>
    <row r="3328" spans="1:14" x14ac:dyDescent="0.25">
      <c r="A3328" s="1">
        <v>3312</v>
      </c>
      <c r="B3328" s="21">
        <v>2.6454838009212223E-2</v>
      </c>
      <c r="D3328" s="20">
        <v>-2.4309999999999998E-2</v>
      </c>
      <c r="E3328" s="21">
        <v>-2.4309999999999998E-2</v>
      </c>
      <c r="F3328" s="20">
        <v>-2.426E-2</v>
      </c>
      <c r="G3328" s="21">
        <v>-2.4160000000000001E-2</v>
      </c>
      <c r="I3328" s="20">
        <v>-2.3380000000000001E-2</v>
      </c>
      <c r="J3328" s="21">
        <v>-2.3380000000000001E-2</v>
      </c>
      <c r="K3328" s="20">
        <v>-2.232E-2</v>
      </c>
      <c r="L3328" s="21">
        <v>-2.1340000000000001E-2</v>
      </c>
      <c r="N3328" s="20">
        <v>-3.9989999999999998E-2</v>
      </c>
    </row>
    <row r="3329" spans="1:14" x14ac:dyDescent="0.25">
      <c r="A3329" s="1">
        <v>3313</v>
      </c>
      <c r="B3329" s="21">
        <v>2.1992212940058709E-2</v>
      </c>
      <c r="D3329" s="20">
        <v>-6.4740000000000006E-2</v>
      </c>
      <c r="E3329" s="21">
        <v>-4.5809999999999997E-2</v>
      </c>
      <c r="F3329" s="20">
        <v>-4.5650000000000003E-2</v>
      </c>
      <c r="G3329" s="21">
        <v>-5.3719999999999997E-2</v>
      </c>
      <c r="I3329" s="20">
        <v>0.153</v>
      </c>
      <c r="J3329" s="21">
        <v>0.153</v>
      </c>
      <c r="K3329" s="20">
        <v>0.15425</v>
      </c>
      <c r="L3329" s="21">
        <v>0.15669</v>
      </c>
      <c r="N3329" s="20">
        <v>2.1329999999999998E-2</v>
      </c>
    </row>
    <row r="3330" spans="1:14" x14ac:dyDescent="0.25">
      <c r="A3330" s="1">
        <v>3314</v>
      </c>
      <c r="B3330" s="21">
        <v>-1.0794773936551039E-4</v>
      </c>
      <c r="D3330" s="20">
        <v>-1.384E-2</v>
      </c>
      <c r="E3330" s="21">
        <v>-1.384E-2</v>
      </c>
      <c r="F3330" s="20">
        <v>-1.3849999999999999E-2</v>
      </c>
      <c r="G3330" s="21">
        <v>-1.383E-2</v>
      </c>
      <c r="I3330" s="20">
        <v>-1.3650000000000001E-2</v>
      </c>
      <c r="J3330" s="21">
        <v>-1.3650000000000001E-2</v>
      </c>
      <c r="K3330" s="20">
        <v>-1.2579999999999999E-2</v>
      </c>
      <c r="L3330" s="21">
        <v>-1.2E-2</v>
      </c>
      <c r="N3330" s="20">
        <v>-2.5479999999999999E-2</v>
      </c>
    </row>
    <row r="3331" spans="1:14" x14ac:dyDescent="0.25">
      <c r="A3331" s="1">
        <v>3315</v>
      </c>
      <c r="B3331" s="21">
        <v>-1.6834435561693839E-2</v>
      </c>
      <c r="D3331" s="20">
        <v>-0.21376000000000001</v>
      </c>
      <c r="E3331" s="21">
        <v>-0.10793</v>
      </c>
      <c r="F3331" s="20">
        <v>-0.10793</v>
      </c>
      <c r="G3331" s="21">
        <v>-0.2006</v>
      </c>
      <c r="I3331" s="20">
        <v>2.0250000000000001E-2</v>
      </c>
      <c r="J3331" s="21">
        <v>-0.10604</v>
      </c>
      <c r="K3331" s="20">
        <v>-0.10507</v>
      </c>
      <c r="L3331" s="21">
        <v>-0.10473</v>
      </c>
      <c r="N3331" s="20">
        <v>-4.2999999999999997E-2</v>
      </c>
    </row>
    <row r="3332" spans="1:14" x14ac:dyDescent="0.25">
      <c r="A3332" s="1">
        <v>3316</v>
      </c>
      <c r="B3332" s="21">
        <v>5.8023393048214578E-2</v>
      </c>
      <c r="D3332" s="20">
        <v>-0.20524999999999999</v>
      </c>
      <c r="E3332" s="21">
        <v>-0.27731</v>
      </c>
      <c r="F3332" s="20">
        <v>-0.27726000000000001</v>
      </c>
      <c r="G3332" s="21">
        <v>-0.27711000000000002</v>
      </c>
      <c r="I3332" s="20">
        <v>-3.8609999999999998E-2</v>
      </c>
      <c r="J3332" s="21">
        <v>-3.8609999999999998E-2</v>
      </c>
      <c r="K3332" s="20">
        <v>-3.7569999999999999E-2</v>
      </c>
      <c r="L3332" s="21">
        <v>-3.5049999999999998E-2</v>
      </c>
      <c r="N3332" s="20">
        <v>-4.9500000000000004E-3</v>
      </c>
    </row>
    <row r="3333" spans="1:14" x14ac:dyDescent="0.25">
      <c r="A3333" s="1">
        <v>3317</v>
      </c>
      <c r="B3333" s="21">
        <v>4.4586460578137643E-2</v>
      </c>
      <c r="D3333" s="20">
        <v>3.2620000000000003E-2</v>
      </c>
      <c r="E3333" s="21">
        <v>3.2629999999999999E-2</v>
      </c>
      <c r="F3333" s="20">
        <v>3.2680000000000001E-2</v>
      </c>
      <c r="G3333" s="21">
        <v>3.2840000000000001E-2</v>
      </c>
      <c r="I3333" s="20">
        <v>3.082E-2</v>
      </c>
      <c r="J3333" s="21">
        <v>3.082E-2</v>
      </c>
      <c r="K3333" s="20">
        <v>3.193E-2</v>
      </c>
      <c r="L3333" s="21">
        <v>3.1879999999999999E-2</v>
      </c>
      <c r="N3333" s="20">
        <v>2.5190000000000001E-2</v>
      </c>
    </row>
    <row r="3334" spans="1:14" x14ac:dyDescent="0.25">
      <c r="A3334" s="1">
        <v>3318</v>
      </c>
      <c r="B3334" s="21">
        <v>2.4376704154974949E-2</v>
      </c>
      <c r="D3334" s="20">
        <v>-6.6400000000000001E-3</v>
      </c>
      <c r="E3334" s="21">
        <v>-6.6400000000000001E-3</v>
      </c>
      <c r="F3334" s="20">
        <v>-6.6299999999999996E-3</v>
      </c>
      <c r="G3334" s="21">
        <v>-6.6E-3</v>
      </c>
      <c r="I3334" s="20">
        <v>-6.4200000000000004E-3</v>
      </c>
      <c r="J3334" s="21">
        <v>-6.4200000000000004E-3</v>
      </c>
      <c r="K3334" s="20">
        <v>-5.3499999999999997E-3</v>
      </c>
      <c r="L3334" s="21">
        <v>-5.1700000000000001E-3</v>
      </c>
      <c r="N3334" s="20">
        <v>-1.5879999999999998E-2</v>
      </c>
    </row>
    <row r="3335" spans="1:14" x14ac:dyDescent="0.25">
      <c r="A3335" s="1">
        <v>3319</v>
      </c>
      <c r="B3335" s="21">
        <v>2.3373702004447328E-2</v>
      </c>
      <c r="D3335" s="20">
        <v>-2.486E-2</v>
      </c>
      <c r="E3335" s="21">
        <v>-2.487E-2</v>
      </c>
      <c r="F3335" s="20">
        <v>-2.4760000000000001E-2</v>
      </c>
      <c r="G3335" s="21">
        <v>-2.4510000000000001E-2</v>
      </c>
      <c r="I3335" s="20">
        <v>-2.0760000000000001E-2</v>
      </c>
      <c r="J3335" s="21">
        <v>-2.077E-2</v>
      </c>
      <c r="K3335" s="20">
        <v>-1.9709999999999998E-2</v>
      </c>
      <c r="L3335" s="21">
        <v>-1.9439999999999999E-2</v>
      </c>
      <c r="N3335" s="20">
        <v>-3.6720000000000003E-2</v>
      </c>
    </row>
    <row r="3336" spans="1:14" x14ac:dyDescent="0.25">
      <c r="A3336" s="1">
        <v>3320</v>
      </c>
      <c r="B3336" s="21">
        <v>-2.434706787685148E-2</v>
      </c>
      <c r="D3336" s="20">
        <v>5.4900000000000001E-3</v>
      </c>
      <c r="E3336" s="21">
        <v>5.4900000000000001E-3</v>
      </c>
      <c r="F3336" s="20">
        <v>5.64E-3</v>
      </c>
      <c r="G3336" s="21">
        <v>5.8300000000000001E-3</v>
      </c>
      <c r="I3336" s="20">
        <v>5.5799999999999999E-3</v>
      </c>
      <c r="J3336" s="21">
        <v>5.5799999999999999E-3</v>
      </c>
      <c r="K3336" s="20">
        <v>6.6600000000000001E-3</v>
      </c>
      <c r="L3336" s="21">
        <v>6.4000000000000003E-3</v>
      </c>
      <c r="N3336" s="20">
        <v>5.4000000000000001E-4</v>
      </c>
    </row>
    <row r="3337" spans="1:14" x14ac:dyDescent="0.25">
      <c r="A3337" s="1">
        <v>3321</v>
      </c>
      <c r="B3337" s="21">
        <v>5.4537331647996901E-3</v>
      </c>
      <c r="D3337" s="20">
        <v>-2.2849999999999999E-2</v>
      </c>
      <c r="E3337" s="21">
        <v>-2.2849999999999999E-2</v>
      </c>
      <c r="F3337" s="20">
        <v>-2.2759999999999999E-2</v>
      </c>
      <c r="G3337" s="21">
        <v>-2.266E-2</v>
      </c>
      <c r="I3337" s="20">
        <v>-2.087E-2</v>
      </c>
      <c r="J3337" s="21">
        <v>-2.087E-2</v>
      </c>
      <c r="K3337" s="20">
        <v>-1.9810000000000001E-2</v>
      </c>
      <c r="L3337" s="21">
        <v>-1.9800000000000002E-2</v>
      </c>
      <c r="N3337" s="20">
        <v>-3.1189999999999999E-2</v>
      </c>
    </row>
    <row r="3338" spans="1:14" x14ac:dyDescent="0.25">
      <c r="A3338" s="1">
        <v>3322</v>
      </c>
      <c r="B3338" s="21">
        <v>1.5064189160161279E-2</v>
      </c>
      <c r="D3338" s="20">
        <v>7.2179999999999994E-2</v>
      </c>
      <c r="E3338" s="21">
        <v>7.2230000000000003E-2</v>
      </c>
      <c r="F3338" s="20">
        <v>7.2249999999999995E-2</v>
      </c>
      <c r="G3338" s="21">
        <v>7.2309999999999999E-2</v>
      </c>
      <c r="I3338" s="20">
        <v>5.5030000000000003E-2</v>
      </c>
      <c r="J3338" s="21">
        <v>5.5010000000000003E-2</v>
      </c>
      <c r="K3338" s="20">
        <v>5.6149999999999999E-2</v>
      </c>
      <c r="L3338" s="21">
        <v>5.8729999999999997E-2</v>
      </c>
      <c r="N3338" s="20">
        <v>3.5439999999999999E-2</v>
      </c>
    </row>
    <row r="3339" spans="1:14" x14ac:dyDescent="0.25">
      <c r="A3339" s="1">
        <v>3323</v>
      </c>
      <c r="B3339" s="21">
        <v>-2.7993561777288289E-2</v>
      </c>
      <c r="D3339" s="20">
        <v>8.4190000000000001E-2</v>
      </c>
      <c r="E3339" s="21">
        <v>8.4190000000000001E-2</v>
      </c>
      <c r="F3339" s="20">
        <v>8.4269999999999998E-2</v>
      </c>
      <c r="G3339" s="21">
        <v>8.4510000000000002E-2</v>
      </c>
      <c r="I3339" s="20">
        <v>7.2520000000000001E-2</v>
      </c>
      <c r="J3339" s="21">
        <v>7.2520000000000001E-2</v>
      </c>
      <c r="K3339" s="20">
        <v>7.3679999999999995E-2</v>
      </c>
      <c r="L3339" s="21">
        <v>7.3899999999999993E-2</v>
      </c>
      <c r="N3339" s="20">
        <v>7.2150000000000006E-2</v>
      </c>
    </row>
    <row r="3340" spans="1:14" x14ac:dyDescent="0.25">
      <c r="A3340" s="1">
        <v>3324</v>
      </c>
      <c r="B3340" s="21">
        <v>3.5476639115885167E-2</v>
      </c>
      <c r="D3340" s="20">
        <v>-6.0000000000000001E-3</v>
      </c>
      <c r="E3340" s="21">
        <v>-6.0000000000000001E-3</v>
      </c>
      <c r="F3340" s="20">
        <v>-6.0000000000000001E-3</v>
      </c>
      <c r="G3340" s="21">
        <v>-5.9800000000000001E-3</v>
      </c>
      <c r="I3340" s="20">
        <v>-5.3800000000000002E-3</v>
      </c>
      <c r="J3340" s="21">
        <v>-5.3800000000000002E-3</v>
      </c>
      <c r="K3340" s="20">
        <v>-4.3E-3</v>
      </c>
      <c r="L3340" s="21">
        <v>-4.5999999999999999E-3</v>
      </c>
      <c r="N3340" s="20">
        <v>-1.234E-2</v>
      </c>
    </row>
    <row r="3341" spans="1:14" x14ac:dyDescent="0.25">
      <c r="A3341" s="1">
        <v>3325</v>
      </c>
      <c r="B3341" s="21">
        <v>1.9681208759580349E-2</v>
      </c>
      <c r="D3341" s="20">
        <v>5.9429999999999997E-2</v>
      </c>
      <c r="E3341" s="21">
        <v>5.9429999999999997E-2</v>
      </c>
      <c r="F3341" s="20">
        <v>5.953E-2</v>
      </c>
      <c r="G3341" s="21">
        <v>5.969E-2</v>
      </c>
      <c r="I3341" s="20">
        <v>5.3330000000000002E-2</v>
      </c>
      <c r="J3341" s="21">
        <v>5.3330000000000002E-2</v>
      </c>
      <c r="K3341" s="20">
        <v>5.4469999999999998E-2</v>
      </c>
      <c r="L3341" s="21">
        <v>5.4050000000000001E-2</v>
      </c>
      <c r="N3341" s="20">
        <v>5.4059999999999997E-2</v>
      </c>
    </row>
    <row r="3342" spans="1:14" x14ac:dyDescent="0.25">
      <c r="A3342" s="1">
        <v>3326</v>
      </c>
      <c r="B3342" s="21">
        <v>7.015537194779764E-3</v>
      </c>
      <c r="D3342" s="20">
        <v>2.938E-2</v>
      </c>
      <c r="E3342" s="21">
        <v>2.938E-2</v>
      </c>
      <c r="F3342" s="20">
        <v>2.946E-2</v>
      </c>
      <c r="G3342" s="21">
        <v>2.9760000000000002E-2</v>
      </c>
      <c r="I3342" s="20">
        <v>3.4669999999999999E-2</v>
      </c>
      <c r="J3342" s="21">
        <v>3.4660000000000003E-2</v>
      </c>
      <c r="K3342" s="20">
        <v>3.5779999999999999E-2</v>
      </c>
      <c r="L3342" s="21">
        <v>3.4889999999999997E-2</v>
      </c>
      <c r="N3342" s="20">
        <v>2.8819999999999998E-2</v>
      </c>
    </row>
    <row r="3343" spans="1:14" x14ac:dyDescent="0.25">
      <c r="A3343" s="1">
        <v>3327</v>
      </c>
      <c r="B3343" s="21">
        <v>2.0570295747071921E-2</v>
      </c>
      <c r="D3343" s="20">
        <v>1.396E-2</v>
      </c>
      <c r="E3343" s="21">
        <v>1.396E-2</v>
      </c>
      <c r="F3343" s="20">
        <v>1.405E-2</v>
      </c>
      <c r="G3343" s="21">
        <v>-7.7009999999999995E-2</v>
      </c>
      <c r="I3343" s="20">
        <v>-7.3260000000000006E-2</v>
      </c>
      <c r="J3343" s="21">
        <v>-7.3260000000000006E-2</v>
      </c>
      <c r="K3343" s="20">
        <v>-7.2260000000000005E-2</v>
      </c>
      <c r="L3343" s="21">
        <v>-7.1900000000000006E-2</v>
      </c>
      <c r="N3343" s="20">
        <v>-6.5500000000000003E-3</v>
      </c>
    </row>
    <row r="3344" spans="1:14" x14ac:dyDescent="0.25">
      <c r="A3344" s="1">
        <v>3328</v>
      </c>
      <c r="B3344" s="21">
        <v>2.139706098490235E-2</v>
      </c>
      <c r="D3344" s="20">
        <v>-1.5010000000000001E-2</v>
      </c>
      <c r="E3344" s="21">
        <v>-1.5010000000000001E-2</v>
      </c>
      <c r="F3344" s="20">
        <v>-1.489E-2</v>
      </c>
      <c r="G3344" s="21">
        <v>-1.4710000000000001E-2</v>
      </c>
      <c r="I3344" s="20">
        <v>-1.426E-2</v>
      </c>
      <c r="J3344" s="21">
        <v>-1.426E-2</v>
      </c>
      <c r="K3344" s="20">
        <v>-1.319E-2</v>
      </c>
      <c r="L3344" s="21">
        <v>-1.2540000000000001E-2</v>
      </c>
      <c r="N3344" s="20">
        <v>-2.809E-2</v>
      </c>
    </row>
    <row r="3345" spans="1:14" x14ac:dyDescent="0.25">
      <c r="A3345" s="1">
        <v>3329</v>
      </c>
      <c r="B3345" s="21">
        <v>-1.3133033314986942E-2</v>
      </c>
      <c r="D3345" s="20">
        <v>3.15E-3</v>
      </c>
      <c r="E3345" s="21">
        <v>3.15E-3</v>
      </c>
      <c r="F3345" s="20">
        <v>3.2000000000000002E-3</v>
      </c>
      <c r="G3345" s="21">
        <v>3.3E-3</v>
      </c>
      <c r="I3345" s="20">
        <v>2.7299999999999998E-3</v>
      </c>
      <c r="J3345" s="21">
        <v>2.7299999999999998E-3</v>
      </c>
      <c r="K3345" s="20">
        <v>3.81E-3</v>
      </c>
      <c r="L3345" s="21">
        <v>3.0899999999999999E-3</v>
      </c>
      <c r="N3345" s="20">
        <v>1.67E-3</v>
      </c>
    </row>
    <row r="3346" spans="1:14" x14ac:dyDescent="0.25">
      <c r="A3346" s="1">
        <v>3330</v>
      </c>
      <c r="B3346" s="21">
        <v>6.2342403696535875E-2</v>
      </c>
      <c r="D3346" s="20">
        <v>6.0699999999999999E-3</v>
      </c>
      <c r="E3346" s="21">
        <v>6.0699999999999999E-3</v>
      </c>
      <c r="F3346" s="20">
        <v>6.1500000000000001E-3</v>
      </c>
      <c r="G3346" s="21">
        <v>6.3099999999999996E-3</v>
      </c>
      <c r="I3346" s="20">
        <v>4.7400000000000003E-3</v>
      </c>
      <c r="J3346" s="21">
        <v>4.7400000000000003E-3</v>
      </c>
      <c r="K3346" s="20">
        <v>5.8300000000000001E-3</v>
      </c>
      <c r="L3346" s="21">
        <v>5.96E-3</v>
      </c>
      <c r="N3346" s="20">
        <v>-5.6600000000000001E-3</v>
      </c>
    </row>
    <row r="3347" spans="1:14" x14ac:dyDescent="0.25">
      <c r="A3347" s="1">
        <v>3331</v>
      </c>
      <c r="B3347" s="21">
        <v>3.9362492104630942E-3</v>
      </c>
      <c r="D3347" s="20">
        <v>4.2430000000000002E-2</v>
      </c>
      <c r="E3347" s="21">
        <v>4.2419999999999999E-2</v>
      </c>
      <c r="F3347" s="20">
        <v>4.2540000000000001E-2</v>
      </c>
      <c r="G3347" s="21">
        <v>4.2770000000000002E-2</v>
      </c>
      <c r="I3347" s="20">
        <v>3.7280000000000001E-2</v>
      </c>
      <c r="J3347" s="21">
        <v>3.7280000000000001E-2</v>
      </c>
      <c r="K3347" s="20">
        <v>3.841E-2</v>
      </c>
      <c r="L3347" s="21">
        <v>3.9039999999999998E-2</v>
      </c>
      <c r="N3347" s="20">
        <v>2.7959999999999999E-2</v>
      </c>
    </row>
    <row r="3348" spans="1:14" x14ac:dyDescent="0.25">
      <c r="A3348" s="1">
        <v>3332</v>
      </c>
      <c r="B3348" s="21">
        <v>2.4666699278648174E-2</v>
      </c>
      <c r="D3348" s="20">
        <v>3.3590000000000002E-2</v>
      </c>
      <c r="E3348" s="21">
        <v>3.3599999999999998E-2</v>
      </c>
      <c r="F3348" s="20">
        <v>3.3590000000000002E-2</v>
      </c>
      <c r="G3348" s="21">
        <v>3.363E-2</v>
      </c>
      <c r="I3348" s="20">
        <v>3.5009999999999999E-2</v>
      </c>
      <c r="J3348" s="21">
        <v>3.5009999999999999E-2</v>
      </c>
      <c r="K3348" s="20">
        <v>3.6130000000000002E-2</v>
      </c>
      <c r="L3348" s="21">
        <v>3.56E-2</v>
      </c>
      <c r="N3348" s="20">
        <v>3.0509999999999999E-2</v>
      </c>
    </row>
    <row r="3349" spans="1:14" x14ac:dyDescent="0.25">
      <c r="A3349" s="1">
        <v>3333</v>
      </c>
      <c r="B3349" s="21">
        <v>8.6651597682834813E-2</v>
      </c>
      <c r="D3349" s="20">
        <v>-8.5500000000000003E-3</v>
      </c>
      <c r="E3349" s="21">
        <v>-8.5500000000000003E-3</v>
      </c>
      <c r="F3349" s="20">
        <v>-8.5599999999999999E-3</v>
      </c>
      <c r="G3349" s="21">
        <v>-8.5500000000000003E-3</v>
      </c>
      <c r="I3349" s="20">
        <v>-8.7399999999999995E-3</v>
      </c>
      <c r="J3349" s="21">
        <v>-8.7399999999999995E-3</v>
      </c>
      <c r="K3349" s="20">
        <v>-7.6699999999999997E-3</v>
      </c>
      <c r="L3349" s="21">
        <v>-7.8100000000000001E-3</v>
      </c>
      <c r="N3349" s="20">
        <v>-1.469E-2</v>
      </c>
    </row>
    <row r="3350" spans="1:14" x14ac:dyDescent="0.25">
      <c r="A3350" s="1">
        <v>3334</v>
      </c>
      <c r="B3350" s="21">
        <v>-5.2335585167225585E-2</v>
      </c>
      <c r="D3350" s="20">
        <v>3.9320000000000001E-2</v>
      </c>
      <c r="E3350" s="21">
        <v>3.9320000000000001E-2</v>
      </c>
      <c r="F3350" s="20">
        <v>3.9469999999999998E-2</v>
      </c>
      <c r="G3350" s="21">
        <v>3.9600000000000003E-2</v>
      </c>
      <c r="I3350" s="20">
        <v>4.4490000000000002E-2</v>
      </c>
      <c r="J3350" s="21">
        <v>4.4490000000000002E-2</v>
      </c>
      <c r="K3350" s="20">
        <v>4.5620000000000001E-2</v>
      </c>
      <c r="L3350" s="21">
        <v>4.4819999999999999E-2</v>
      </c>
      <c r="N3350" s="20">
        <v>3.8120000000000001E-2</v>
      </c>
    </row>
    <row r="3351" spans="1:14" x14ac:dyDescent="0.25">
      <c r="A3351" s="1">
        <v>3335</v>
      </c>
      <c r="B3351" s="21">
        <v>-5.7828300548109612E-2</v>
      </c>
      <c r="D3351" s="20">
        <v>3.5869999999999999E-2</v>
      </c>
      <c r="E3351" s="21">
        <v>3.5869999999999999E-2</v>
      </c>
      <c r="F3351" s="20">
        <v>3.5889999999999998E-2</v>
      </c>
      <c r="G3351" s="21">
        <v>3.6049999999999999E-2</v>
      </c>
      <c r="I3351" s="20">
        <v>3.5839999999999997E-2</v>
      </c>
      <c r="J3351" s="21">
        <v>3.5839999999999997E-2</v>
      </c>
      <c r="K3351" s="20">
        <v>3.696E-2</v>
      </c>
      <c r="L3351" s="21">
        <v>3.6679999999999997E-2</v>
      </c>
      <c r="N3351" s="20">
        <v>3.0720000000000001E-2</v>
      </c>
    </row>
    <row r="3352" spans="1:14" x14ac:dyDescent="0.25">
      <c r="A3352" s="1">
        <v>3336</v>
      </c>
      <c r="B3352" s="21">
        <v>3.2425002608407638E-2</v>
      </c>
      <c r="D3352" s="20">
        <v>4.7940000000000003E-2</v>
      </c>
      <c r="E3352" s="21">
        <v>-6.898E-2</v>
      </c>
      <c r="F3352" s="20">
        <v>-6.8860000000000005E-2</v>
      </c>
      <c r="G3352" s="21">
        <v>4.827E-2</v>
      </c>
      <c r="I3352" s="20">
        <v>-3.0699999999999998E-3</v>
      </c>
      <c r="J3352" s="21">
        <v>-3.0699999999999998E-3</v>
      </c>
      <c r="K3352" s="20">
        <v>-1.99E-3</v>
      </c>
      <c r="L3352" s="21">
        <v>-2.32E-3</v>
      </c>
      <c r="N3352" s="20">
        <v>2.7799999999999999E-3</v>
      </c>
    </row>
    <row r="3353" spans="1:14" x14ac:dyDescent="0.25">
      <c r="A3353" s="1">
        <v>3337</v>
      </c>
      <c r="B3353" s="21">
        <v>3.5964731949108097E-2</v>
      </c>
      <c r="D3353" s="20">
        <v>-1.5049999999999999E-2</v>
      </c>
      <c r="E3353" s="21">
        <v>-1.5049999999999999E-2</v>
      </c>
      <c r="F3353" s="20">
        <v>-1.504E-2</v>
      </c>
      <c r="G3353" s="21">
        <v>-1.498E-2</v>
      </c>
      <c r="I3353" s="20">
        <v>-1.5650000000000001E-2</v>
      </c>
      <c r="J3353" s="21">
        <v>-1.5650000000000001E-2</v>
      </c>
      <c r="K3353" s="20">
        <v>-1.4579999999999999E-2</v>
      </c>
      <c r="L3353" s="21">
        <v>-1.5100000000000001E-2</v>
      </c>
      <c r="N3353" s="20">
        <v>-1.8079999999999999E-2</v>
      </c>
    </row>
    <row r="3354" spans="1:14" x14ac:dyDescent="0.25">
      <c r="A3354" s="1">
        <v>3338</v>
      </c>
      <c r="B3354" s="21">
        <v>9.5417193513362974E-3</v>
      </c>
      <c r="D3354" s="20">
        <v>5.6600000000000001E-3</v>
      </c>
      <c r="E3354" s="21">
        <v>5.6600000000000001E-3</v>
      </c>
      <c r="F3354" s="20">
        <v>5.6499999999999996E-3</v>
      </c>
      <c r="G3354" s="21">
        <v>5.7099999999999998E-3</v>
      </c>
      <c r="I3354" s="20">
        <v>5.3899999999999998E-3</v>
      </c>
      <c r="J3354" s="21">
        <v>5.3899999999999998E-3</v>
      </c>
      <c r="K3354" s="20">
        <v>6.4799999999999996E-3</v>
      </c>
      <c r="L3354" s="21">
        <v>6.1900000000000002E-3</v>
      </c>
      <c r="N3354" s="20">
        <v>6.3000000000000003E-4</v>
      </c>
    </row>
    <row r="3355" spans="1:14" x14ac:dyDescent="0.25">
      <c r="A3355" s="1">
        <v>3339</v>
      </c>
      <c r="B3355" s="21">
        <v>4.963840768262151E-2</v>
      </c>
      <c r="D3355" s="20">
        <v>-2.3349999999999999E-2</v>
      </c>
      <c r="E3355" s="21">
        <v>-2.3349999999999999E-2</v>
      </c>
      <c r="F3355" s="20">
        <v>-2.3349999999999999E-2</v>
      </c>
      <c r="G3355" s="21">
        <v>-2.333E-2</v>
      </c>
      <c r="I3355" s="20">
        <v>-2.2790000000000001E-2</v>
      </c>
      <c r="J3355" s="21">
        <v>-2.2790000000000001E-2</v>
      </c>
      <c r="K3355" s="20">
        <v>-2.1739999999999999E-2</v>
      </c>
      <c r="L3355" s="21">
        <v>-2.188E-2</v>
      </c>
      <c r="N3355" s="20">
        <v>-2.9319999999999999E-2</v>
      </c>
    </row>
    <row r="3356" spans="1:14" x14ac:dyDescent="0.25">
      <c r="A3356" s="1">
        <v>3340</v>
      </c>
      <c r="B3356" s="21">
        <v>4.7866872513058212E-2</v>
      </c>
      <c r="D3356" s="20">
        <v>-1.5299999999999999E-3</v>
      </c>
      <c r="E3356" s="21">
        <v>-1.5299999999999999E-3</v>
      </c>
      <c r="F3356" s="20">
        <v>-1.5200000000000001E-3</v>
      </c>
      <c r="G3356" s="21">
        <v>-1.5200000000000001E-3</v>
      </c>
      <c r="I3356" s="20">
        <v>-1.4400000000000001E-3</v>
      </c>
      <c r="J3356" s="21">
        <v>-1.4400000000000001E-3</v>
      </c>
      <c r="K3356" s="20">
        <v>-3.6000000000000002E-4</v>
      </c>
      <c r="L3356" s="21">
        <v>-6.6E-4</v>
      </c>
      <c r="N3356" s="20">
        <v>-6.3899999999999998E-3</v>
      </c>
    </row>
    <row r="3357" spans="1:14" x14ac:dyDescent="0.25">
      <c r="A3357" s="1">
        <v>3341</v>
      </c>
      <c r="B3357" s="21">
        <v>9.5600802949405761E-2</v>
      </c>
      <c r="D3357" s="20">
        <v>4.1730000000000003E-2</v>
      </c>
      <c r="E3357" s="21">
        <v>4.1730000000000003E-2</v>
      </c>
      <c r="F3357" s="20">
        <v>4.1669999999999999E-2</v>
      </c>
      <c r="G3357" s="21">
        <v>4.1759999999999999E-2</v>
      </c>
      <c r="I3357" s="20">
        <v>3.7359999999999997E-2</v>
      </c>
      <c r="J3357" s="21">
        <v>3.7359999999999997E-2</v>
      </c>
      <c r="K3357" s="20">
        <v>3.848E-2</v>
      </c>
      <c r="L3357" s="21">
        <v>3.9239999999999997E-2</v>
      </c>
      <c r="N3357" s="20">
        <v>2.6419999999999999E-2</v>
      </c>
    </row>
    <row r="3358" spans="1:14" x14ac:dyDescent="0.25">
      <c r="A3358" s="1">
        <v>3342</v>
      </c>
      <c r="B3358" s="21">
        <v>4.2834585750974874E-2</v>
      </c>
      <c r="D3358" s="20">
        <v>-9.6329999999999999E-2</v>
      </c>
      <c r="E3358" s="21">
        <v>-9.6329999999999999E-2</v>
      </c>
      <c r="F3358" s="20">
        <v>-9.6339999999999995E-2</v>
      </c>
      <c r="G3358" s="21">
        <v>-7.0309999999999997E-2</v>
      </c>
      <c r="I3358" s="20">
        <v>-1.14E-3</v>
      </c>
      <c r="J3358" s="21">
        <v>-1.14E-3</v>
      </c>
      <c r="K3358" s="20">
        <v>-6.0000000000000002E-5</v>
      </c>
      <c r="L3358" s="21">
        <v>-1.2E-4</v>
      </c>
      <c r="N3358" s="20">
        <v>-7.8200000000000006E-3</v>
      </c>
    </row>
    <row r="3359" spans="1:14" x14ac:dyDescent="0.25">
      <c r="A3359" s="1">
        <v>3343</v>
      </c>
      <c r="B3359" s="21">
        <v>1.0678153119006328E-2</v>
      </c>
      <c r="D3359" s="20">
        <v>-0.16059000000000001</v>
      </c>
      <c r="E3359" s="21">
        <v>-0.11576</v>
      </c>
      <c r="F3359" s="20">
        <v>-0.11559999999999999</v>
      </c>
      <c r="G3359" s="21">
        <v>-0.10072</v>
      </c>
      <c r="I3359" s="20">
        <v>-0.1671</v>
      </c>
      <c r="J3359" s="21">
        <v>-9.8669999999999994E-2</v>
      </c>
      <c r="K3359" s="20">
        <v>-9.7689999999999999E-2</v>
      </c>
      <c r="L3359" s="21">
        <v>-9.4520000000000007E-2</v>
      </c>
      <c r="N3359" s="20">
        <v>-8.3720000000000003E-2</v>
      </c>
    </row>
    <row r="3360" spans="1:14" x14ac:dyDescent="0.25">
      <c r="A3360" s="1">
        <v>3344</v>
      </c>
      <c r="B3360" s="21">
        <v>1.5867450568582298E-2</v>
      </c>
      <c r="D3360" s="20">
        <v>1.5779999999999999E-2</v>
      </c>
      <c r="E3360" s="21">
        <v>1.5779999999999999E-2</v>
      </c>
      <c r="F3360" s="20">
        <v>1.584E-2</v>
      </c>
      <c r="G3360" s="21">
        <v>1.6029999999999999E-2</v>
      </c>
      <c r="I3360" s="20">
        <v>1.47E-2</v>
      </c>
      <c r="J3360" s="21">
        <v>1.47E-2</v>
      </c>
      <c r="K3360" s="20">
        <v>1.5800000000000002E-2</v>
      </c>
      <c r="L3360" s="21">
        <v>1.5720000000000001E-2</v>
      </c>
      <c r="N3360" s="20">
        <v>8.5100000000000002E-3</v>
      </c>
    </row>
    <row r="3361" spans="1:14" x14ac:dyDescent="0.25">
      <c r="A3361" s="1">
        <v>3345</v>
      </c>
      <c r="B3361" s="21">
        <v>1.8428131316508223E-2</v>
      </c>
      <c r="D3361" s="20">
        <v>3.0609999999999998E-2</v>
      </c>
      <c r="E3361" s="21">
        <v>3.0609999999999998E-2</v>
      </c>
      <c r="F3361" s="20">
        <v>3.074E-2</v>
      </c>
      <c r="G3361" s="21">
        <v>3.0890000000000001E-2</v>
      </c>
      <c r="I3361" s="20">
        <v>3.066E-2</v>
      </c>
      <c r="J3361" s="21">
        <v>3.066E-2</v>
      </c>
      <c r="K3361" s="20">
        <v>3.1780000000000003E-2</v>
      </c>
      <c r="L3361" s="21">
        <v>3.1379999999999998E-2</v>
      </c>
      <c r="N3361" s="20">
        <v>2.6290000000000001E-2</v>
      </c>
    </row>
    <row r="3362" spans="1:14" x14ac:dyDescent="0.25">
      <c r="A3362" s="1">
        <v>3346</v>
      </c>
      <c r="B3362" s="21">
        <v>7.0679944157514107E-2</v>
      </c>
      <c r="D3362" s="20">
        <v>0.15576999999999999</v>
      </c>
      <c r="E3362" s="21">
        <v>0.15576999999999999</v>
      </c>
      <c r="F3362" s="20">
        <v>0.15601000000000001</v>
      </c>
      <c r="G3362" s="21">
        <v>-6.2280000000000002E-2</v>
      </c>
      <c r="I3362" s="20">
        <v>6.8930000000000005E-2</v>
      </c>
      <c r="J3362" s="21">
        <v>6.8930000000000005E-2</v>
      </c>
      <c r="K3362" s="20">
        <v>7.009E-2</v>
      </c>
      <c r="L3362" s="21">
        <v>7.1599999999999997E-2</v>
      </c>
      <c r="N3362" s="20">
        <v>0.14151</v>
      </c>
    </row>
    <row r="3363" spans="1:14" x14ac:dyDescent="0.25">
      <c r="A3363" s="1">
        <v>3347</v>
      </c>
      <c r="B3363" s="21">
        <v>3.0260015073974689E-2</v>
      </c>
      <c r="D3363" s="20">
        <v>1.7340000000000001E-2</v>
      </c>
      <c r="E3363" s="21">
        <v>1.7350000000000001E-2</v>
      </c>
      <c r="F3363" s="20">
        <v>1.7340000000000001E-2</v>
      </c>
      <c r="G3363" s="21">
        <v>1.745E-2</v>
      </c>
      <c r="I3363" s="20">
        <v>1.6840000000000001E-2</v>
      </c>
      <c r="J3363" s="21">
        <v>1.6840000000000001E-2</v>
      </c>
      <c r="K3363" s="20">
        <v>1.7940000000000001E-2</v>
      </c>
      <c r="L3363" s="21">
        <v>1.7829999999999999E-2</v>
      </c>
      <c r="N3363" s="20">
        <v>1.112E-2</v>
      </c>
    </row>
    <row r="3364" spans="1:14" x14ac:dyDescent="0.25">
      <c r="A3364" s="1">
        <v>3348</v>
      </c>
      <c r="B3364" s="21">
        <v>-3.2490357857735686E-2</v>
      </c>
      <c r="D3364" s="20">
        <v>1.14E-3</v>
      </c>
      <c r="E3364" s="21">
        <v>1.14E-3</v>
      </c>
      <c r="F3364" s="20">
        <v>1.16E-3</v>
      </c>
      <c r="G3364" s="21">
        <v>1.1800000000000001E-3</v>
      </c>
      <c r="I3364" s="20">
        <v>1.14E-3</v>
      </c>
      <c r="J3364" s="21">
        <v>1.14E-3</v>
      </c>
      <c r="K3364" s="20">
        <v>2.2200000000000002E-3</v>
      </c>
      <c r="L3364" s="21">
        <v>2.1700000000000001E-3</v>
      </c>
      <c r="N3364" s="20">
        <v>-5.47E-3</v>
      </c>
    </row>
    <row r="3365" spans="1:14" x14ac:dyDescent="0.25">
      <c r="A3365" s="1">
        <v>3349</v>
      </c>
      <c r="B3365" s="21">
        <v>5.0439089921524793E-2</v>
      </c>
      <c r="D3365" s="20">
        <v>3.15E-2</v>
      </c>
      <c r="E3365" s="21">
        <v>3.15E-2</v>
      </c>
      <c r="F3365" s="20">
        <v>3.1489999999999997E-2</v>
      </c>
      <c r="G3365" s="21">
        <v>3.1489999999999997E-2</v>
      </c>
      <c r="I3365" s="20">
        <v>2.8879999999999999E-2</v>
      </c>
      <c r="J3365" s="21">
        <v>2.8879999999999999E-2</v>
      </c>
      <c r="K3365" s="20">
        <v>2.9989999999999999E-2</v>
      </c>
      <c r="L3365" s="21">
        <v>3.049E-2</v>
      </c>
      <c r="N3365" s="20">
        <v>1.9439999999999999E-2</v>
      </c>
    </row>
    <row r="3366" spans="1:14" x14ac:dyDescent="0.25">
      <c r="A3366" s="1">
        <v>3350</v>
      </c>
      <c r="B3366" s="21">
        <v>-4.5192055756432592E-2</v>
      </c>
      <c r="D3366" s="20">
        <v>5.45E-3</v>
      </c>
      <c r="E3366" s="21">
        <v>5.45E-3</v>
      </c>
      <c r="F3366" s="20">
        <v>5.47E-3</v>
      </c>
      <c r="G3366" s="21">
        <v>5.47E-3</v>
      </c>
      <c r="I3366" s="20">
        <v>5.5799999999999999E-3</v>
      </c>
      <c r="J3366" s="21">
        <v>5.5799999999999999E-3</v>
      </c>
      <c r="K3366" s="20">
        <v>6.6600000000000001E-3</v>
      </c>
      <c r="L3366" s="21">
        <v>6.13E-3</v>
      </c>
      <c r="N3366" s="20">
        <v>2.5200000000000001E-3</v>
      </c>
    </row>
    <row r="3367" spans="1:14" x14ac:dyDescent="0.25">
      <c r="A3367" s="1">
        <v>3351</v>
      </c>
      <c r="B3367" s="21">
        <v>4.7125132249687507E-2</v>
      </c>
      <c r="D3367" s="20">
        <v>4.9889999999999997E-2</v>
      </c>
      <c r="E3367" s="21">
        <v>4.9889999999999997E-2</v>
      </c>
      <c r="F3367" s="20">
        <v>4.999E-2</v>
      </c>
      <c r="G3367" s="21">
        <v>5.0049999999999997E-2</v>
      </c>
      <c r="I3367" s="20">
        <v>4.598E-2</v>
      </c>
      <c r="J3367" s="21">
        <v>4.598E-2</v>
      </c>
      <c r="K3367" s="20">
        <v>4.7109999999999999E-2</v>
      </c>
      <c r="L3367" s="21">
        <v>4.7140000000000001E-2</v>
      </c>
      <c r="N3367" s="20">
        <v>4.1230000000000003E-2</v>
      </c>
    </row>
    <row r="3368" spans="1:14" x14ac:dyDescent="0.25">
      <c r="A3368" s="1">
        <v>3352</v>
      </c>
      <c r="B3368" s="21">
        <v>-3.2928446984017756E-2</v>
      </c>
      <c r="D3368" s="20">
        <v>9.6000000000000002E-4</v>
      </c>
      <c r="E3368" s="21">
        <v>1.17E-2</v>
      </c>
      <c r="F3368" s="20">
        <v>1.171E-2</v>
      </c>
      <c r="G3368" s="21">
        <v>-4.7500000000000001E-2</v>
      </c>
      <c r="I3368" s="20">
        <v>-0.10142</v>
      </c>
      <c r="J3368" s="21">
        <v>-0.10142</v>
      </c>
      <c r="K3368" s="20">
        <v>-0.10045</v>
      </c>
      <c r="L3368" s="21">
        <v>-0.10027</v>
      </c>
      <c r="N3368" s="20">
        <v>-1.8489999999999999E-2</v>
      </c>
    </row>
    <row r="3369" spans="1:14" x14ac:dyDescent="0.25">
      <c r="A3369" s="1">
        <v>3353</v>
      </c>
      <c r="B3369" s="21">
        <v>3.0067310134620495E-2</v>
      </c>
      <c r="D3369" s="20">
        <v>2.0619999999999999E-2</v>
      </c>
      <c r="E3369" s="21">
        <v>2.0619999999999999E-2</v>
      </c>
      <c r="F3369" s="20">
        <v>2.0619999999999999E-2</v>
      </c>
      <c r="G3369" s="21">
        <v>2.0650000000000002E-2</v>
      </c>
      <c r="I3369" s="20">
        <v>-4.8739999999999999E-2</v>
      </c>
      <c r="J3369" s="21">
        <v>-4.8739999999999999E-2</v>
      </c>
      <c r="K3369" s="20">
        <v>-4.7710000000000002E-2</v>
      </c>
      <c r="L3369" s="21">
        <v>-4.6420000000000003E-2</v>
      </c>
      <c r="N3369" s="20">
        <v>5.8729999999999997E-2</v>
      </c>
    </row>
    <row r="3370" spans="1:14" x14ac:dyDescent="0.25">
      <c r="A3370" s="1">
        <v>3354</v>
      </c>
      <c r="B3370" s="21">
        <v>7.5301500147073375E-2</v>
      </c>
      <c r="D3370" s="20">
        <v>1.014E-2</v>
      </c>
      <c r="E3370" s="21">
        <v>1.014E-2</v>
      </c>
      <c r="F3370" s="20">
        <v>1.013E-2</v>
      </c>
      <c r="G3370" s="21">
        <v>1.0160000000000001E-2</v>
      </c>
      <c r="I3370" s="20">
        <v>9.8600000000000007E-3</v>
      </c>
      <c r="J3370" s="21">
        <v>9.8600000000000007E-3</v>
      </c>
      <c r="K3370" s="20">
        <v>1.095E-2</v>
      </c>
      <c r="L3370" s="21">
        <v>1.0410000000000001E-2</v>
      </c>
      <c r="N3370" s="20">
        <v>7.1199999999999996E-3</v>
      </c>
    </row>
    <row r="3371" spans="1:14" x14ac:dyDescent="0.25">
      <c r="A3371" s="1">
        <v>3355</v>
      </c>
      <c r="B3371" s="21">
        <v>4.1163515930742411E-2</v>
      </c>
      <c r="D3371" s="20">
        <v>-4.4799999999999996E-3</v>
      </c>
      <c r="E3371" s="21">
        <v>-4.4799999999999996E-3</v>
      </c>
      <c r="F3371" s="20">
        <v>-4.47E-3</v>
      </c>
      <c r="G3371" s="21">
        <v>-4.4600000000000004E-3</v>
      </c>
      <c r="I3371" s="20">
        <v>-5.13E-3</v>
      </c>
      <c r="J3371" s="21">
        <v>-5.13E-3</v>
      </c>
      <c r="K3371" s="20">
        <v>-4.0499999999999998E-3</v>
      </c>
      <c r="L3371" s="21">
        <v>-4.5900000000000003E-3</v>
      </c>
      <c r="N3371" s="20">
        <v>-7.1900000000000002E-3</v>
      </c>
    </row>
    <row r="3372" spans="1:14" x14ac:dyDescent="0.25">
      <c r="A3372" s="1">
        <v>3356</v>
      </c>
      <c r="B3372" s="21">
        <v>-8.0504979063522941E-2</v>
      </c>
      <c r="D3372" s="20">
        <v>1.8180000000000002E-2</v>
      </c>
      <c r="E3372" s="21">
        <v>1.8180000000000002E-2</v>
      </c>
      <c r="F3372" s="20">
        <v>1.8329999999999999E-2</v>
      </c>
      <c r="G3372" s="21">
        <v>1.8669999999999999E-2</v>
      </c>
      <c r="I3372" s="20">
        <v>1.7430000000000001E-2</v>
      </c>
      <c r="J3372" s="21">
        <v>1.7420000000000001E-2</v>
      </c>
      <c r="K3372" s="20">
        <v>1.8530000000000001E-2</v>
      </c>
      <c r="L3372" s="21">
        <v>1.8339999999999999E-2</v>
      </c>
      <c r="N3372" s="20">
        <v>1.1129999999999999E-2</v>
      </c>
    </row>
    <row r="3373" spans="1:14" x14ac:dyDescent="0.25">
      <c r="A3373" s="1">
        <v>3357</v>
      </c>
      <c r="B3373" s="21">
        <v>2.5758859915119281E-2</v>
      </c>
      <c r="D3373" s="20">
        <v>3.2129999999999999E-2</v>
      </c>
      <c r="E3373" s="21">
        <v>3.2129999999999999E-2</v>
      </c>
      <c r="F3373" s="20">
        <v>3.2149999999999998E-2</v>
      </c>
      <c r="G3373" s="21">
        <v>3.2280000000000003E-2</v>
      </c>
      <c r="I3373" s="20">
        <v>3.3439999999999998E-2</v>
      </c>
      <c r="J3373" s="21">
        <v>3.3439999999999998E-2</v>
      </c>
      <c r="K3373" s="20">
        <v>3.456E-2</v>
      </c>
      <c r="L3373" s="21">
        <v>3.4079999999999999E-2</v>
      </c>
      <c r="N3373" s="20">
        <v>2.869E-2</v>
      </c>
    </row>
    <row r="3374" spans="1:14" x14ac:dyDescent="0.25">
      <c r="A3374" s="1">
        <v>3358</v>
      </c>
      <c r="B3374" s="21">
        <v>2.0032266208049876E-2</v>
      </c>
      <c r="D3374" s="20">
        <v>1.5399999999999999E-3</v>
      </c>
      <c r="E3374" s="21">
        <v>1.5399999999999999E-3</v>
      </c>
      <c r="F3374" s="20">
        <v>1.66E-3</v>
      </c>
      <c r="G3374" s="21">
        <v>1.89E-3</v>
      </c>
      <c r="I3374" s="20">
        <v>1.4300000000000001E-3</v>
      </c>
      <c r="J3374" s="21">
        <v>1.4300000000000001E-3</v>
      </c>
      <c r="K3374" s="20">
        <v>2.5200000000000001E-3</v>
      </c>
      <c r="L3374" s="21">
        <v>2E-3</v>
      </c>
      <c r="N3374" s="20">
        <v>-1.6299999999999999E-3</v>
      </c>
    </row>
    <row r="3375" spans="1:14" x14ac:dyDescent="0.25">
      <c r="A3375" s="1">
        <v>3359</v>
      </c>
      <c r="B3375" s="21">
        <v>-7.0168793247916916E-2</v>
      </c>
      <c r="D3375" s="20">
        <v>-7.2000000000000005E-4</v>
      </c>
      <c r="E3375" s="21">
        <v>-7.2000000000000005E-4</v>
      </c>
      <c r="F3375" s="20">
        <v>-7.1000000000000002E-4</v>
      </c>
      <c r="G3375" s="21">
        <v>-6.8000000000000005E-4</v>
      </c>
      <c r="I3375" s="20">
        <v>-7.2999999999999996E-4</v>
      </c>
      <c r="J3375" s="21">
        <v>-7.2999999999999996E-4</v>
      </c>
      <c r="K3375" s="20">
        <v>3.5E-4</v>
      </c>
      <c r="L3375" s="21">
        <v>-5.0000000000000002E-5</v>
      </c>
      <c r="N3375" s="20">
        <v>-5.0299999999999997E-3</v>
      </c>
    </row>
    <row r="3376" spans="1:14" x14ac:dyDescent="0.25">
      <c r="A3376" s="1">
        <v>3360</v>
      </c>
      <c r="B3376" s="21">
        <v>4.784099297227673E-3</v>
      </c>
      <c r="D3376" s="20">
        <v>1.4149999999999999E-2</v>
      </c>
      <c r="E3376" s="21">
        <v>1.4149999999999999E-2</v>
      </c>
      <c r="F3376" s="20">
        <v>1.4120000000000001E-2</v>
      </c>
      <c r="G3376" s="21">
        <v>1.423E-2</v>
      </c>
      <c r="I3376" s="20">
        <v>1.473E-2</v>
      </c>
      <c r="J3376" s="21">
        <v>1.473E-2</v>
      </c>
      <c r="K3376" s="20">
        <v>1.583E-2</v>
      </c>
      <c r="L3376" s="21">
        <v>1.521E-2</v>
      </c>
      <c r="N3376" s="20">
        <v>1.184E-2</v>
      </c>
    </row>
    <row r="3377" spans="1:14" x14ac:dyDescent="0.25">
      <c r="A3377" s="1">
        <v>3361</v>
      </c>
      <c r="B3377" s="21">
        <v>-5.169916472188929E-2</v>
      </c>
      <c r="D3377" s="20">
        <v>1.188E-2</v>
      </c>
      <c r="E3377" s="21">
        <v>1.188E-2</v>
      </c>
      <c r="F3377" s="20">
        <v>1.2019999999999999E-2</v>
      </c>
      <c r="G3377" s="21">
        <v>-6.0580000000000002E-2</v>
      </c>
      <c r="I3377" s="20">
        <v>1.3350000000000001E-2</v>
      </c>
      <c r="J3377" s="21">
        <v>1.3350000000000001E-2</v>
      </c>
      <c r="K3377" s="20">
        <v>1.4449999999999999E-2</v>
      </c>
      <c r="L3377" s="21">
        <v>1.583E-2</v>
      </c>
      <c r="N3377" s="20">
        <v>-5.2399999999999999E-3</v>
      </c>
    </row>
    <row r="3378" spans="1:14" x14ac:dyDescent="0.25">
      <c r="A3378" s="1">
        <v>3362</v>
      </c>
      <c r="B3378" s="21">
        <v>9.6185370608301568E-3</v>
      </c>
      <c r="D3378" s="20">
        <v>4.4069999999999998E-2</v>
      </c>
      <c r="E3378" s="21">
        <v>4.4060000000000002E-2</v>
      </c>
      <c r="F3378" s="20">
        <v>4.4220000000000002E-2</v>
      </c>
      <c r="G3378" s="21">
        <v>4.453E-2</v>
      </c>
      <c r="I3378" s="20">
        <v>4.4560000000000002E-2</v>
      </c>
      <c r="J3378" s="21">
        <v>4.4560000000000002E-2</v>
      </c>
      <c r="K3378" s="20">
        <v>4.5690000000000001E-2</v>
      </c>
      <c r="L3378" s="21">
        <v>4.5240000000000002E-2</v>
      </c>
      <c r="N3378" s="20">
        <v>4.018E-2</v>
      </c>
    </row>
    <row r="3379" spans="1:14" x14ac:dyDescent="0.25">
      <c r="A3379" s="1">
        <v>3363</v>
      </c>
      <c r="B3379" s="21">
        <v>-6.0952360871711075E-3</v>
      </c>
      <c r="D3379" s="20">
        <v>-1.1730000000000001E-2</v>
      </c>
      <c r="E3379" s="21">
        <v>-1.1730000000000001E-2</v>
      </c>
      <c r="F3379" s="20">
        <v>-1.1730000000000001E-2</v>
      </c>
      <c r="G3379" s="21">
        <v>-1.171E-2</v>
      </c>
      <c r="I3379" s="20">
        <v>-1.1849999999999999E-2</v>
      </c>
      <c r="J3379" s="21">
        <v>-1.1849999999999999E-2</v>
      </c>
      <c r="K3379" s="20">
        <v>-1.0789999999999999E-2</v>
      </c>
      <c r="L3379" s="21">
        <v>-1.0999999999999999E-2</v>
      </c>
      <c r="N3379" s="20">
        <v>-1.6990000000000002E-2</v>
      </c>
    </row>
    <row r="3380" spans="1:14" x14ac:dyDescent="0.25">
      <c r="A3380" s="1">
        <v>3364</v>
      </c>
      <c r="B3380" s="21">
        <v>-1.0876398496843631E-2</v>
      </c>
      <c r="D3380" s="20">
        <v>1.5480000000000001E-2</v>
      </c>
      <c r="E3380" s="21">
        <v>1.5480000000000001E-2</v>
      </c>
      <c r="F3380" s="20">
        <v>1.546E-2</v>
      </c>
      <c r="G3380" s="21">
        <v>1.5559999999999999E-2</v>
      </c>
      <c r="I3380" s="20">
        <v>1.6449999999999999E-2</v>
      </c>
      <c r="J3380" s="21">
        <v>1.6449999999999999E-2</v>
      </c>
      <c r="K3380" s="20">
        <v>1.755E-2</v>
      </c>
      <c r="L3380" s="21">
        <v>1.6990000000000002E-2</v>
      </c>
      <c r="N3380" s="20">
        <v>1.272E-2</v>
      </c>
    </row>
    <row r="3381" spans="1:14" x14ac:dyDescent="0.25">
      <c r="A3381" s="1">
        <v>3365</v>
      </c>
      <c r="B3381" s="21">
        <v>7.3446840058358775E-2</v>
      </c>
      <c r="D3381" s="20">
        <v>3.8760000000000003E-2</v>
      </c>
      <c r="E3381" s="21">
        <v>3.8760000000000003E-2</v>
      </c>
      <c r="F3381" s="20">
        <v>3.891E-2</v>
      </c>
      <c r="G3381" s="21">
        <v>3.9109999999999999E-2</v>
      </c>
      <c r="I3381" s="20">
        <v>3.9489999999999997E-2</v>
      </c>
      <c r="J3381" s="21">
        <v>3.9489999999999997E-2</v>
      </c>
      <c r="K3381" s="20">
        <v>4.0620000000000003E-2</v>
      </c>
      <c r="L3381" s="21">
        <v>4.0300000000000002E-2</v>
      </c>
      <c r="N3381" s="20">
        <v>3.4049999999999997E-2</v>
      </c>
    </row>
    <row r="3382" spans="1:14" x14ac:dyDescent="0.25">
      <c r="A3382" s="1">
        <v>3366</v>
      </c>
      <c r="B3382" s="21">
        <v>5.8412018509254482E-2</v>
      </c>
      <c r="D3382" s="20">
        <v>-4.6339999999999999E-2</v>
      </c>
      <c r="E3382" s="21">
        <v>-4.6339999999999999E-2</v>
      </c>
      <c r="F3382" s="20">
        <v>-4.6339999999999999E-2</v>
      </c>
      <c r="G3382" s="21">
        <v>-4.6309999999999997E-2</v>
      </c>
      <c r="I3382" s="20">
        <v>-4.6710000000000002E-2</v>
      </c>
      <c r="J3382" s="21">
        <v>-4.6710000000000002E-2</v>
      </c>
      <c r="K3382" s="20">
        <v>-4.5679999999999998E-2</v>
      </c>
      <c r="L3382" s="21">
        <v>-4.616E-2</v>
      </c>
      <c r="N3382" s="20">
        <v>-4.9520000000000002E-2</v>
      </c>
    </row>
    <row r="3383" spans="1:14" x14ac:dyDescent="0.25">
      <c r="A3383" s="1">
        <v>3367</v>
      </c>
      <c r="B3383" s="21">
        <v>-2.7132938560012754E-3</v>
      </c>
      <c r="D3383" s="20">
        <v>2.051E-2</v>
      </c>
      <c r="E3383" s="21">
        <v>2.051E-2</v>
      </c>
      <c r="F3383" s="20">
        <v>2.051E-2</v>
      </c>
      <c r="G3383" s="21">
        <v>2.053E-2</v>
      </c>
      <c r="I3383" s="20">
        <v>2.138E-2</v>
      </c>
      <c r="J3383" s="21">
        <v>2.138E-2</v>
      </c>
      <c r="K3383" s="20">
        <v>2.249E-2</v>
      </c>
      <c r="L3383" s="21">
        <v>2.2020000000000001E-2</v>
      </c>
      <c r="N3383" s="20">
        <v>1.7010000000000001E-2</v>
      </c>
    </row>
    <row r="3384" spans="1:14" x14ac:dyDescent="0.25">
      <c r="A3384" s="1">
        <v>3368</v>
      </c>
      <c r="B3384" s="21">
        <v>6.5030168934418153E-2</v>
      </c>
      <c r="D3384" s="20">
        <v>-2.7300000000000001E-2</v>
      </c>
      <c r="E3384" s="21">
        <v>-2.7300000000000001E-2</v>
      </c>
      <c r="F3384" s="20">
        <v>-2.7300000000000001E-2</v>
      </c>
      <c r="G3384" s="21">
        <v>-2.7279999999999999E-2</v>
      </c>
      <c r="I3384" s="20">
        <v>-2.6440000000000002E-2</v>
      </c>
      <c r="J3384" s="21">
        <v>-2.6440000000000002E-2</v>
      </c>
      <c r="K3384" s="20">
        <v>-2.538E-2</v>
      </c>
      <c r="L3384" s="21">
        <v>-2.588E-2</v>
      </c>
      <c r="N3384" s="20">
        <v>-3.073E-2</v>
      </c>
    </row>
    <row r="3385" spans="1:14" x14ac:dyDescent="0.25">
      <c r="A3385" s="1">
        <v>3369</v>
      </c>
      <c r="B3385" s="21">
        <v>3.1577548790929777E-2</v>
      </c>
      <c r="D3385" s="20">
        <v>-3.3930000000000002E-2</v>
      </c>
      <c r="E3385" s="21">
        <v>-3.3930000000000002E-2</v>
      </c>
      <c r="F3385" s="20">
        <v>-3.381E-2</v>
      </c>
      <c r="G3385" s="21">
        <v>-3.3660000000000002E-2</v>
      </c>
      <c r="I3385" s="20">
        <v>-3.066E-2</v>
      </c>
      <c r="J3385" s="21">
        <v>-3.066E-2</v>
      </c>
      <c r="K3385" s="20">
        <v>-2.9610000000000001E-2</v>
      </c>
      <c r="L3385" s="21">
        <v>-2.9100000000000001E-2</v>
      </c>
      <c r="N3385" s="20">
        <v>-4.675E-2</v>
      </c>
    </row>
    <row r="3386" spans="1:14" x14ac:dyDescent="0.25">
      <c r="A3386" s="1">
        <v>3370</v>
      </c>
      <c r="B3386" s="21">
        <v>4.7679209972628644E-2</v>
      </c>
      <c r="D3386" s="20">
        <v>-9.9399999999999992E-3</v>
      </c>
      <c r="E3386" s="21">
        <v>-9.9399999999999992E-3</v>
      </c>
      <c r="F3386" s="20">
        <v>-9.7999999999999997E-3</v>
      </c>
      <c r="G3386" s="21">
        <v>-9.6200000000000001E-3</v>
      </c>
      <c r="I3386" s="20">
        <v>-1.1599999999999999E-2</v>
      </c>
      <c r="J3386" s="21">
        <v>-1.1599999999999999E-2</v>
      </c>
      <c r="K3386" s="20">
        <v>-1.0529999999999999E-2</v>
      </c>
      <c r="L3386" s="21">
        <v>-1.12E-2</v>
      </c>
      <c r="N3386" s="20">
        <v>-1.1730000000000001E-2</v>
      </c>
    </row>
    <row r="3387" spans="1:14" x14ac:dyDescent="0.25">
      <c r="A3387" s="1">
        <v>3371</v>
      </c>
      <c r="B3387" s="21">
        <v>7.2861513585491533E-3</v>
      </c>
      <c r="D3387" s="20">
        <v>-9.2000000000000003E-4</v>
      </c>
      <c r="E3387" s="21">
        <v>-9.2000000000000003E-4</v>
      </c>
      <c r="F3387" s="20">
        <v>-8.0000000000000004E-4</v>
      </c>
      <c r="G3387" s="21">
        <v>-5.0000000000000001E-4</v>
      </c>
      <c r="I3387" s="20">
        <v>-9.3999999999999997E-4</v>
      </c>
      <c r="J3387" s="21">
        <v>-9.3999999999999997E-4</v>
      </c>
      <c r="K3387" s="20">
        <v>1.3999999999999999E-4</v>
      </c>
      <c r="L3387" s="21">
        <v>8.3000000000000001E-4</v>
      </c>
      <c r="N3387" s="20">
        <v>-1.5699999999999999E-2</v>
      </c>
    </row>
    <row r="3388" spans="1:14" x14ac:dyDescent="0.25">
      <c r="A3388" s="1">
        <v>3372</v>
      </c>
      <c r="B3388" s="21">
        <v>7.8542448135956455E-3</v>
      </c>
      <c r="D3388" s="20">
        <v>3.1620000000000002E-2</v>
      </c>
      <c r="E3388" s="21">
        <v>3.1620000000000002E-2</v>
      </c>
      <c r="F3388" s="20">
        <v>3.1620000000000002E-2</v>
      </c>
      <c r="G3388" s="21">
        <v>3.1649999999999998E-2</v>
      </c>
      <c r="I3388" s="20">
        <v>2.809E-2</v>
      </c>
      <c r="J3388" s="21">
        <v>2.809E-2</v>
      </c>
      <c r="K3388" s="20">
        <v>2.92E-2</v>
      </c>
      <c r="L3388" s="21">
        <v>3.024E-2</v>
      </c>
      <c r="N3388" s="20">
        <v>1.4760000000000001E-2</v>
      </c>
    </row>
    <row r="3389" spans="1:14" x14ac:dyDescent="0.25">
      <c r="A3389" s="1">
        <v>3373</v>
      </c>
      <c r="B3389" s="21">
        <v>-1.573357002500686E-2</v>
      </c>
      <c r="D3389" s="20">
        <v>-4.2450000000000002E-2</v>
      </c>
      <c r="E3389" s="21">
        <v>-4.2450000000000002E-2</v>
      </c>
      <c r="F3389" s="20">
        <v>-4.2459999999999998E-2</v>
      </c>
      <c r="G3389" s="21">
        <v>7.7079999999999996E-2</v>
      </c>
      <c r="I3389" s="20">
        <v>4.4139999999999999E-2</v>
      </c>
      <c r="J3389" s="21">
        <v>8.9580000000000007E-2</v>
      </c>
      <c r="K3389" s="20">
        <v>9.0759999999999993E-2</v>
      </c>
      <c r="L3389" s="21">
        <v>9.0870000000000006E-2</v>
      </c>
      <c r="N3389" s="20">
        <v>5.0380000000000001E-2</v>
      </c>
    </row>
    <row r="3390" spans="1:14" x14ac:dyDescent="0.25">
      <c r="A3390" s="1">
        <v>3374</v>
      </c>
      <c r="B3390" s="21">
        <v>0.12241047548092121</v>
      </c>
      <c r="D3390" s="20">
        <v>3.9759999999999997E-2</v>
      </c>
      <c r="E3390" s="21">
        <v>3.9759999999999997E-2</v>
      </c>
      <c r="F3390" s="20">
        <v>3.9750000000000001E-2</v>
      </c>
      <c r="G3390" s="21">
        <v>3.9919999999999997E-2</v>
      </c>
      <c r="I3390" s="20">
        <v>4.061E-2</v>
      </c>
      <c r="J3390" s="21">
        <v>4.061E-2</v>
      </c>
      <c r="K3390" s="20">
        <v>4.1739999999999999E-2</v>
      </c>
      <c r="L3390" s="21">
        <v>4.1259999999999998E-2</v>
      </c>
      <c r="N3390" s="20">
        <v>3.6069999999999998E-2</v>
      </c>
    </row>
    <row r="3391" spans="1:14" x14ac:dyDescent="0.25">
      <c r="A3391" s="1">
        <v>3375</v>
      </c>
      <c r="B3391" s="21">
        <v>9.2656247236014178E-2</v>
      </c>
      <c r="D3391" s="20">
        <v>-7.7200000000000003E-3</v>
      </c>
      <c r="E3391" s="21">
        <v>-7.7200000000000003E-3</v>
      </c>
      <c r="F3391" s="20">
        <v>-7.7200000000000003E-3</v>
      </c>
      <c r="G3391" s="21">
        <v>-7.7099999999999998E-3</v>
      </c>
      <c r="I3391" s="20">
        <v>-8.2500000000000004E-3</v>
      </c>
      <c r="J3391" s="21">
        <v>-8.2500000000000004E-3</v>
      </c>
      <c r="K3391" s="20">
        <v>-7.1799999999999998E-3</v>
      </c>
      <c r="L3391" s="21">
        <v>-5.94E-3</v>
      </c>
      <c r="N3391" s="20">
        <v>-2.7179999999999999E-2</v>
      </c>
    </row>
    <row r="3392" spans="1:14" x14ac:dyDescent="0.25">
      <c r="A3392" s="1">
        <v>3376</v>
      </c>
      <c r="B3392" s="21">
        <v>3.0335986242361335E-2</v>
      </c>
      <c r="D3392" s="20">
        <v>-5.2769999999999997E-2</v>
      </c>
      <c r="E3392" s="21">
        <v>-5.2769999999999997E-2</v>
      </c>
      <c r="F3392" s="20">
        <v>-5.2760000000000001E-2</v>
      </c>
      <c r="G3392" s="21">
        <v>-5.4940000000000003E-2</v>
      </c>
      <c r="I3392" s="20">
        <v>-0.12606999999999999</v>
      </c>
      <c r="J3392" s="21">
        <v>-0.12606999999999999</v>
      </c>
      <c r="K3392" s="20">
        <v>-0.12512000000000001</v>
      </c>
      <c r="L3392" s="21">
        <v>-0.12556999999999999</v>
      </c>
      <c r="N3392" s="20">
        <v>-1.5689999999999999E-2</v>
      </c>
    </row>
    <row r="3393" spans="1:14" x14ac:dyDescent="0.25">
      <c r="A3393" s="1">
        <v>3377</v>
      </c>
      <c r="B3393" s="21">
        <v>2.7119225523123403E-2</v>
      </c>
      <c r="D3393" s="20">
        <v>-2.9270000000000001E-2</v>
      </c>
      <c r="E3393" s="21">
        <v>-2.9270000000000001E-2</v>
      </c>
      <c r="F3393" s="20">
        <v>-2.9149999999999999E-2</v>
      </c>
      <c r="G3393" s="21">
        <v>-2.9080000000000002E-2</v>
      </c>
      <c r="I3393" s="20">
        <v>-2.5260000000000001E-2</v>
      </c>
      <c r="J3393" s="21">
        <v>-2.5260000000000001E-2</v>
      </c>
      <c r="K3393" s="20">
        <v>-2.4199999999999999E-2</v>
      </c>
      <c r="L3393" s="21">
        <v>-2.4590000000000001E-2</v>
      </c>
      <c r="N3393" s="20">
        <v>-3.4569999999999997E-2</v>
      </c>
    </row>
    <row r="3394" spans="1:14" x14ac:dyDescent="0.25">
      <c r="A3394" s="1">
        <v>3378</v>
      </c>
      <c r="B3394" s="21">
        <v>-3.6076725892087991E-3</v>
      </c>
      <c r="D3394" s="20">
        <v>7.1160000000000001E-2</v>
      </c>
      <c r="E3394" s="21">
        <v>7.1169999999999997E-2</v>
      </c>
      <c r="F3394" s="20">
        <v>7.1080000000000004E-2</v>
      </c>
      <c r="G3394" s="21">
        <v>7.1120000000000003E-2</v>
      </c>
      <c r="I3394" s="20">
        <v>6.7640000000000006E-2</v>
      </c>
      <c r="J3394" s="21">
        <v>6.7640000000000006E-2</v>
      </c>
      <c r="K3394" s="20">
        <v>6.8790000000000004E-2</v>
      </c>
      <c r="L3394" s="21">
        <v>6.8349999999999994E-2</v>
      </c>
      <c r="N3394" s="20">
        <v>6.6400000000000001E-2</v>
      </c>
    </row>
    <row r="3395" spans="1:14" x14ac:dyDescent="0.25">
      <c r="A3395" s="1">
        <v>3379</v>
      </c>
      <c r="B3395" s="21">
        <v>-2.4012435495386564E-2</v>
      </c>
      <c r="D3395" s="20">
        <v>-1.14E-3</v>
      </c>
      <c r="E3395" s="21">
        <v>-1.14E-3</v>
      </c>
      <c r="F3395" s="20">
        <v>-1.15E-3</v>
      </c>
      <c r="G3395" s="21">
        <v>-1.14E-3</v>
      </c>
      <c r="I3395" s="20">
        <v>-1.17E-3</v>
      </c>
      <c r="J3395" s="21">
        <v>-1.17E-3</v>
      </c>
      <c r="K3395" s="20">
        <v>-9.0000000000000006E-5</v>
      </c>
      <c r="L3395" s="21">
        <v>-6.3000000000000003E-4</v>
      </c>
      <c r="N3395" s="20">
        <v>-4.0400000000000002E-3</v>
      </c>
    </row>
    <row r="3396" spans="1:14" x14ac:dyDescent="0.25">
      <c r="A3396" s="1">
        <v>3380</v>
      </c>
      <c r="B3396" s="21">
        <v>2.6332191262276039E-2</v>
      </c>
      <c r="D3396" s="20">
        <v>1.44E-2</v>
      </c>
      <c r="E3396" s="21">
        <v>1.44E-2</v>
      </c>
      <c r="F3396" s="20">
        <v>1.4500000000000001E-2</v>
      </c>
      <c r="G3396" s="21">
        <v>1.4670000000000001E-2</v>
      </c>
      <c r="I3396" s="20">
        <v>1.376E-2</v>
      </c>
      <c r="J3396" s="21">
        <v>1.376E-2</v>
      </c>
      <c r="K3396" s="20">
        <v>1.486E-2</v>
      </c>
      <c r="L3396" s="21">
        <v>1.388E-2</v>
      </c>
      <c r="N3396" s="20">
        <v>1.426E-2</v>
      </c>
    </row>
    <row r="3397" spans="1:14" x14ac:dyDescent="0.25">
      <c r="A3397" s="1">
        <v>3381</v>
      </c>
      <c r="B3397" s="21">
        <v>-2.7255284451175421E-2</v>
      </c>
      <c r="D3397" s="20">
        <v>8.0460000000000004E-2</v>
      </c>
      <c r="E3397" s="21">
        <v>8.0460000000000004E-2</v>
      </c>
      <c r="F3397" s="20">
        <v>8.0500000000000002E-2</v>
      </c>
      <c r="G3397" s="21">
        <v>8.0769999999999995E-2</v>
      </c>
      <c r="I3397" s="20">
        <v>7.4980000000000005E-2</v>
      </c>
      <c r="J3397" s="21">
        <v>7.4990000000000001E-2</v>
      </c>
      <c r="K3397" s="20">
        <v>7.6149999999999995E-2</v>
      </c>
      <c r="L3397" s="21">
        <v>7.6270000000000004E-2</v>
      </c>
      <c r="N3397" s="20">
        <v>7.1040000000000006E-2</v>
      </c>
    </row>
    <row r="3398" spans="1:14" x14ac:dyDescent="0.25">
      <c r="A3398" s="1">
        <v>3382</v>
      </c>
      <c r="B3398" s="21">
        <v>1.9770532183827072E-4</v>
      </c>
      <c r="D3398" s="20">
        <v>-4.3799999999999999E-2</v>
      </c>
      <c r="E3398" s="21">
        <v>-4.3799999999999999E-2</v>
      </c>
      <c r="F3398" s="20">
        <v>-4.3799999999999999E-2</v>
      </c>
      <c r="G3398" s="21">
        <v>-5.6100000000000004E-3</v>
      </c>
      <c r="I3398" s="20">
        <v>-6.9899999999999997E-3</v>
      </c>
      <c r="J3398" s="21">
        <v>-6.9899999999999997E-3</v>
      </c>
      <c r="K3398" s="20">
        <v>-5.9100000000000003E-3</v>
      </c>
      <c r="L3398" s="21">
        <v>-6.13E-3</v>
      </c>
      <c r="N3398" s="20">
        <v>2.478E-2</v>
      </c>
    </row>
    <row r="3399" spans="1:14" x14ac:dyDescent="0.25">
      <c r="A3399" s="1">
        <v>3383</v>
      </c>
      <c r="B3399" s="21">
        <v>4.088452298589873E-2</v>
      </c>
      <c r="D3399" s="20">
        <v>-5.0450000000000002E-2</v>
      </c>
      <c r="E3399" s="21">
        <v>-5.0450000000000002E-2</v>
      </c>
      <c r="F3399" s="20">
        <v>-5.0360000000000002E-2</v>
      </c>
      <c r="G3399" s="21">
        <v>-5.0169999999999999E-2</v>
      </c>
      <c r="I3399" s="20">
        <v>-4.8059999999999999E-2</v>
      </c>
      <c r="J3399" s="21">
        <v>-4.8059999999999999E-2</v>
      </c>
      <c r="K3399" s="20">
        <v>-4.7030000000000002E-2</v>
      </c>
      <c r="L3399" s="21">
        <v>-4.6739999999999997E-2</v>
      </c>
      <c r="N3399" s="20">
        <v>-5.9749999999999998E-2</v>
      </c>
    </row>
    <row r="3400" spans="1:14" x14ac:dyDescent="0.25">
      <c r="A3400" s="1">
        <v>3384</v>
      </c>
      <c r="B3400" s="21">
        <v>-7.3498508310839483E-2</v>
      </c>
      <c r="D3400" s="20">
        <v>5.0299999999999997E-3</v>
      </c>
      <c r="E3400" s="21">
        <v>5.0400000000000002E-3</v>
      </c>
      <c r="F3400" s="20">
        <v>5.0499999999999998E-3</v>
      </c>
      <c r="G3400" s="21">
        <v>5.1599999999999997E-3</v>
      </c>
      <c r="I3400" s="20">
        <v>4.1200000000000004E-3</v>
      </c>
      <c r="J3400" s="21">
        <v>4.13E-3</v>
      </c>
      <c r="K3400" s="20">
        <v>5.2100000000000002E-3</v>
      </c>
      <c r="L3400" s="21">
        <v>6.2399999999999999E-3</v>
      </c>
      <c r="N3400" s="20">
        <v>-1.1440000000000001E-2</v>
      </c>
    </row>
    <row r="3401" spans="1:14" x14ac:dyDescent="0.25">
      <c r="A3401" s="1">
        <v>3385</v>
      </c>
      <c r="B3401" s="21">
        <v>7.6343716004705353E-3</v>
      </c>
      <c r="D3401" s="20">
        <v>7.7249999999999999E-2</v>
      </c>
      <c r="E3401" s="21">
        <v>7.7249999999999999E-2</v>
      </c>
      <c r="F3401" s="20">
        <v>7.7329999999999996E-2</v>
      </c>
      <c r="G3401" s="21">
        <v>7.7469999999999997E-2</v>
      </c>
      <c r="I3401" s="20">
        <v>7.324E-2</v>
      </c>
      <c r="J3401" s="21">
        <v>7.324E-2</v>
      </c>
      <c r="K3401" s="20">
        <v>7.4399999999999994E-2</v>
      </c>
      <c r="L3401" s="21">
        <v>7.4510000000000007E-2</v>
      </c>
      <c r="N3401" s="20">
        <v>6.8250000000000005E-2</v>
      </c>
    </row>
    <row r="3402" spans="1:14" x14ac:dyDescent="0.25">
      <c r="A3402" s="1">
        <v>3386</v>
      </c>
      <c r="B3402" s="21">
        <v>1.6056280121514055E-2</v>
      </c>
      <c r="D3402" s="20">
        <v>4.5499999999999999E-2</v>
      </c>
      <c r="E3402" s="21">
        <v>4.5499999999999999E-2</v>
      </c>
      <c r="F3402" s="20">
        <v>4.5620000000000001E-2</v>
      </c>
      <c r="G3402" s="21">
        <v>4.5809999999999997E-2</v>
      </c>
      <c r="I3402" s="20">
        <v>4.6519999999999999E-2</v>
      </c>
      <c r="J3402" s="21">
        <v>4.6519999999999999E-2</v>
      </c>
      <c r="K3402" s="20">
        <v>4.7660000000000001E-2</v>
      </c>
      <c r="L3402" s="21">
        <v>4.7260000000000003E-2</v>
      </c>
      <c r="N3402" s="20">
        <v>4.1270000000000001E-2</v>
      </c>
    </row>
    <row r="3403" spans="1:14" x14ac:dyDescent="0.25">
      <c r="A3403" s="1">
        <v>3387</v>
      </c>
      <c r="B3403" s="21">
        <v>-1.1736581647558531E-2</v>
      </c>
      <c r="D3403" s="20">
        <v>2.0889999999999999E-2</v>
      </c>
      <c r="E3403" s="21">
        <v>2.0889999999999999E-2</v>
      </c>
      <c r="F3403" s="20">
        <v>2.0969999999999999E-2</v>
      </c>
      <c r="G3403" s="21">
        <v>2.111E-2</v>
      </c>
      <c r="I3403" s="20">
        <v>2.1819999999999999E-2</v>
      </c>
      <c r="J3403" s="21">
        <v>2.1819999999999999E-2</v>
      </c>
      <c r="K3403" s="20">
        <v>2.2929999999999999E-2</v>
      </c>
      <c r="L3403" s="21">
        <v>2.2280000000000001E-2</v>
      </c>
      <c r="N3403" s="20">
        <v>1.8700000000000001E-2</v>
      </c>
    </row>
    <row r="3404" spans="1:14" x14ac:dyDescent="0.25">
      <c r="A3404" s="1">
        <v>3388</v>
      </c>
      <c r="B3404" s="21">
        <v>3.9660015650825331E-2</v>
      </c>
      <c r="D3404" s="20">
        <v>4.1599999999999998E-2</v>
      </c>
      <c r="E3404" s="21">
        <v>4.1599999999999998E-2</v>
      </c>
      <c r="F3404" s="20">
        <v>4.1590000000000002E-2</v>
      </c>
      <c r="G3404" s="21">
        <v>4.172E-2</v>
      </c>
      <c r="I3404" s="20">
        <v>3.7580000000000002E-2</v>
      </c>
      <c r="J3404" s="21">
        <v>3.7569999999999999E-2</v>
      </c>
      <c r="K3404" s="20">
        <v>3.8690000000000002E-2</v>
      </c>
      <c r="L3404" s="21">
        <v>3.943E-2</v>
      </c>
      <c r="N3404" s="20">
        <v>2.6970000000000001E-2</v>
      </c>
    </row>
    <row r="3405" spans="1:14" x14ac:dyDescent="0.25">
      <c r="A3405" s="1">
        <v>3389</v>
      </c>
      <c r="B3405" s="21">
        <v>2.2686779700280324E-2</v>
      </c>
      <c r="D3405" s="20">
        <v>3.0249999999999999E-2</v>
      </c>
      <c r="E3405" s="21">
        <v>3.0249999999999999E-2</v>
      </c>
      <c r="F3405" s="20">
        <v>3.031E-2</v>
      </c>
      <c r="G3405" s="21">
        <v>3.041E-2</v>
      </c>
      <c r="I3405" s="20">
        <v>2.896E-2</v>
      </c>
      <c r="J3405" s="21">
        <v>2.895E-2</v>
      </c>
      <c r="K3405" s="20">
        <v>3.007E-2</v>
      </c>
      <c r="L3405" s="21">
        <v>2.9590000000000002E-2</v>
      </c>
      <c r="N3405" s="20">
        <v>2.606E-2</v>
      </c>
    </row>
    <row r="3406" spans="1:14" x14ac:dyDescent="0.25">
      <c r="A3406" s="1">
        <v>3390</v>
      </c>
      <c r="B3406" s="21">
        <v>2.4486262214751475E-2</v>
      </c>
      <c r="D3406" s="20">
        <v>-8.2699999999999996E-3</v>
      </c>
      <c r="E3406" s="21">
        <v>-8.2699999999999996E-3</v>
      </c>
      <c r="F3406" s="20">
        <v>-8.26E-3</v>
      </c>
      <c r="G3406" s="21">
        <v>-8.1700000000000002E-3</v>
      </c>
      <c r="I3406" s="20">
        <v>-7.7299999999999999E-3</v>
      </c>
      <c r="J3406" s="21">
        <v>-7.7299999999999999E-3</v>
      </c>
      <c r="K3406" s="20">
        <v>-6.6499999999999997E-3</v>
      </c>
      <c r="L3406" s="21">
        <v>-6.2899999999999996E-3</v>
      </c>
      <c r="N3406" s="20">
        <v>-1.9040000000000001E-2</v>
      </c>
    </row>
    <row r="3407" spans="1:14" x14ac:dyDescent="0.25">
      <c r="A3407" s="1">
        <v>3391</v>
      </c>
      <c r="B3407" s="21">
        <v>6.9779335004205301E-3</v>
      </c>
      <c r="D3407" s="20">
        <v>-0.12084</v>
      </c>
      <c r="E3407" s="21">
        <v>-0.12084</v>
      </c>
      <c r="F3407" s="20">
        <v>-0.12084</v>
      </c>
      <c r="G3407" s="21">
        <v>-0.31746999999999997</v>
      </c>
      <c r="I3407" s="20">
        <v>-0.25373000000000001</v>
      </c>
      <c r="J3407" s="21">
        <v>-4.231E-2</v>
      </c>
      <c r="K3407" s="20">
        <v>-4.1279999999999997E-2</v>
      </c>
      <c r="L3407" s="21">
        <v>-4.1360000000000001E-2</v>
      </c>
      <c r="N3407" s="20">
        <v>-4.0349999999999997E-2</v>
      </c>
    </row>
    <row r="3408" spans="1:14" x14ac:dyDescent="0.25">
      <c r="A3408" s="1">
        <v>3392</v>
      </c>
      <c r="B3408" s="21">
        <v>8.5314801783758831E-2</v>
      </c>
      <c r="D3408" s="20">
        <v>-2.48E-3</v>
      </c>
      <c r="E3408" s="21">
        <v>-2.48E-3</v>
      </c>
      <c r="F3408" s="20">
        <v>-2.48E-3</v>
      </c>
      <c r="G3408" s="21">
        <v>-2.47E-3</v>
      </c>
      <c r="I3408" s="20">
        <v>-2.4399999999999999E-3</v>
      </c>
      <c r="J3408" s="21">
        <v>-2.4399999999999999E-3</v>
      </c>
      <c r="K3408" s="20">
        <v>-1.3600000000000001E-3</v>
      </c>
      <c r="L3408" s="21">
        <v>-1.7799999999999999E-3</v>
      </c>
      <c r="N3408" s="20">
        <v>-6.5399999999999998E-3</v>
      </c>
    </row>
    <row r="3409" spans="1:14" x14ac:dyDescent="0.25">
      <c r="A3409" s="1">
        <v>3393</v>
      </c>
      <c r="B3409" s="21">
        <v>-1.5341532617188292E-2</v>
      </c>
      <c r="D3409" s="20">
        <v>6.9999999999999994E-5</v>
      </c>
      <c r="E3409" s="21">
        <v>6.9999999999999994E-5</v>
      </c>
      <c r="F3409" s="20">
        <v>9.0000000000000006E-5</v>
      </c>
      <c r="G3409" s="21">
        <v>1.9000000000000001E-4</v>
      </c>
      <c r="I3409" s="20">
        <v>-1E-4</v>
      </c>
      <c r="J3409" s="21">
        <v>-1E-4</v>
      </c>
      <c r="K3409" s="20">
        <v>9.8999999999999999E-4</v>
      </c>
      <c r="L3409" s="21">
        <v>1.15E-3</v>
      </c>
      <c r="N3409" s="20">
        <v>-8.8400000000000006E-3</v>
      </c>
    </row>
    <row r="3410" spans="1:14" x14ac:dyDescent="0.25">
      <c r="A3410" s="1">
        <v>3394</v>
      </c>
      <c r="B3410" s="21">
        <v>6.7303706979391364E-3</v>
      </c>
      <c r="D3410" s="20">
        <v>-2.3269999999999999E-2</v>
      </c>
      <c r="E3410" s="21">
        <v>-2.3269999999999999E-2</v>
      </c>
      <c r="F3410" s="20">
        <v>-2.3210000000000001E-2</v>
      </c>
      <c r="G3410" s="21">
        <v>-2.3019999999999999E-2</v>
      </c>
      <c r="I3410" s="20">
        <v>-2.1659999999999999E-2</v>
      </c>
      <c r="J3410" s="21">
        <v>-2.1659999999999999E-2</v>
      </c>
      <c r="K3410" s="20">
        <v>-2.06E-2</v>
      </c>
      <c r="L3410" s="21">
        <v>-1.975E-2</v>
      </c>
      <c r="N3410" s="20">
        <v>-3.9170000000000003E-2</v>
      </c>
    </row>
    <row r="3411" spans="1:14" x14ac:dyDescent="0.25">
      <c r="A3411" s="1">
        <v>3395</v>
      </c>
      <c r="B3411" s="21">
        <v>-0.16258125821321712</v>
      </c>
      <c r="D3411" s="20">
        <v>7.4799999999999997E-3</v>
      </c>
      <c r="E3411" s="21">
        <v>7.4799999999999997E-3</v>
      </c>
      <c r="F3411" s="20">
        <v>7.45E-3</v>
      </c>
      <c r="G3411" s="21">
        <v>7.5900000000000004E-3</v>
      </c>
      <c r="I3411" s="20">
        <v>7.5799999999999999E-3</v>
      </c>
      <c r="J3411" s="21">
        <v>7.5799999999999999E-3</v>
      </c>
      <c r="K3411" s="20">
        <v>8.6700000000000006E-3</v>
      </c>
      <c r="L3411" s="21">
        <v>7.8700000000000003E-3</v>
      </c>
      <c r="N3411" s="20">
        <v>6.45E-3</v>
      </c>
    </row>
    <row r="3412" spans="1:14" x14ac:dyDescent="0.25">
      <c r="A3412" s="1">
        <v>3396</v>
      </c>
      <c r="B3412" s="21">
        <v>-2.015818493477517E-2</v>
      </c>
      <c r="D3412" s="20">
        <v>-2.7539999999999999E-2</v>
      </c>
      <c r="E3412" s="21">
        <v>-2.7539999999999999E-2</v>
      </c>
      <c r="F3412" s="20">
        <v>-2.7550000000000002E-2</v>
      </c>
      <c r="G3412" s="21">
        <v>-2.7529999999999999E-2</v>
      </c>
      <c r="I3412" s="20">
        <v>-2.8559999999999999E-2</v>
      </c>
      <c r="J3412" s="21">
        <v>-2.8559999999999999E-2</v>
      </c>
      <c r="K3412" s="20">
        <v>-2.751E-2</v>
      </c>
      <c r="L3412" s="21">
        <v>-2.7890000000000002E-2</v>
      </c>
      <c r="N3412" s="20">
        <v>-3.1280000000000002E-2</v>
      </c>
    </row>
    <row r="3413" spans="1:14" x14ac:dyDescent="0.25">
      <c r="A3413" s="1">
        <v>3397</v>
      </c>
      <c r="B3413" s="21">
        <v>5.2780811594297372E-2</v>
      </c>
      <c r="D3413" s="20">
        <v>-3.9410000000000001E-2</v>
      </c>
      <c r="E3413" s="21">
        <v>-3.9410000000000001E-2</v>
      </c>
      <c r="F3413" s="20">
        <v>-3.9390000000000001E-2</v>
      </c>
      <c r="G3413" s="21">
        <v>-3.9289999999999999E-2</v>
      </c>
      <c r="I3413" s="20">
        <v>-3.5720000000000002E-2</v>
      </c>
      <c r="J3413" s="21">
        <v>-3.5720000000000002E-2</v>
      </c>
      <c r="K3413" s="20">
        <v>-3.4669999999999999E-2</v>
      </c>
      <c r="L3413" s="21">
        <v>-3.3869999999999997E-2</v>
      </c>
      <c r="N3413" s="20">
        <v>-5.4870000000000002E-2</v>
      </c>
    </row>
    <row r="3414" spans="1:14" x14ac:dyDescent="0.25">
      <c r="A3414" s="1">
        <v>3398</v>
      </c>
      <c r="B3414" s="21">
        <v>-1.7319236140077243E-2</v>
      </c>
      <c r="D3414" s="20">
        <v>5.1549999999999999E-2</v>
      </c>
      <c r="E3414" s="21">
        <v>5.1540000000000002E-2</v>
      </c>
      <c r="F3414" s="20">
        <v>5.1709999999999999E-2</v>
      </c>
      <c r="G3414" s="21">
        <v>5.1970000000000002E-2</v>
      </c>
      <c r="I3414" s="20">
        <v>4.5940000000000002E-2</v>
      </c>
      <c r="J3414" s="21">
        <v>4.5940000000000002E-2</v>
      </c>
      <c r="K3414" s="20">
        <v>4.7070000000000001E-2</v>
      </c>
      <c r="L3414" s="21">
        <v>4.7500000000000001E-2</v>
      </c>
      <c r="N3414" s="20">
        <v>3.8809999999999997E-2</v>
      </c>
    </row>
    <row r="3415" spans="1:14" x14ac:dyDescent="0.25">
      <c r="A3415" s="1">
        <v>3399</v>
      </c>
      <c r="B3415" s="21">
        <v>-3.9188064799978717E-3</v>
      </c>
      <c r="D3415" s="20">
        <v>7.8300000000000002E-3</v>
      </c>
      <c r="E3415" s="21">
        <v>7.8300000000000002E-3</v>
      </c>
      <c r="F3415" s="20">
        <v>7.8799999999999999E-3</v>
      </c>
      <c r="G3415" s="21">
        <v>8.0000000000000002E-3</v>
      </c>
      <c r="I3415" s="20">
        <v>8.09E-3</v>
      </c>
      <c r="J3415" s="21">
        <v>8.09E-3</v>
      </c>
      <c r="K3415" s="20">
        <v>9.1800000000000007E-3</v>
      </c>
      <c r="L3415" s="21">
        <v>8.7100000000000007E-3</v>
      </c>
      <c r="N3415" s="20">
        <v>4.2100000000000002E-3</v>
      </c>
    </row>
    <row r="3416" spans="1:14" x14ac:dyDescent="0.25">
      <c r="A3416" s="1">
        <v>3400</v>
      </c>
      <c r="B3416" s="21">
        <v>2.7986972953935929E-2</v>
      </c>
      <c r="D3416" s="20">
        <v>4.2999999999999997E-2</v>
      </c>
      <c r="E3416" s="21">
        <v>4.2999999999999997E-2</v>
      </c>
      <c r="F3416" s="20">
        <v>4.308E-2</v>
      </c>
      <c r="G3416" s="21">
        <v>4.3270000000000003E-2</v>
      </c>
      <c r="I3416" s="20">
        <v>3.9759999999999997E-2</v>
      </c>
      <c r="J3416" s="21">
        <v>3.9759999999999997E-2</v>
      </c>
      <c r="K3416" s="20">
        <v>4.0890000000000003E-2</v>
      </c>
      <c r="L3416" s="21">
        <v>4.0620000000000003E-2</v>
      </c>
      <c r="N3416" s="20">
        <v>3.6839999999999998E-2</v>
      </c>
    </row>
    <row r="3417" spans="1:14" x14ac:dyDescent="0.25">
      <c r="A3417" s="1">
        <v>3401</v>
      </c>
      <c r="B3417" s="21">
        <v>-3.2838272361447207E-2</v>
      </c>
      <c r="D3417" s="20">
        <v>2.2599999999999999E-2</v>
      </c>
      <c r="E3417" s="21">
        <v>-8.6199999999999992E-3</v>
      </c>
      <c r="F3417" s="20">
        <v>-8.6E-3</v>
      </c>
      <c r="G3417" s="21">
        <v>7.4469999999999995E-2</v>
      </c>
      <c r="I3417" s="20">
        <v>-3.5889999999999998E-2</v>
      </c>
      <c r="J3417" s="21">
        <v>1.6559999999999998E-2</v>
      </c>
      <c r="K3417" s="20">
        <v>1.7670000000000002E-2</v>
      </c>
      <c r="L3417" s="21">
        <v>1.8100000000000002E-2</v>
      </c>
      <c r="N3417" s="20">
        <v>6.4420000000000005E-2</v>
      </c>
    </row>
    <row r="3418" spans="1:14" x14ac:dyDescent="0.25">
      <c r="A3418" s="1">
        <v>3402</v>
      </c>
      <c r="B3418" s="21">
        <v>-2.8749751252781564E-2</v>
      </c>
      <c r="D3418" s="20">
        <v>1.3979999999999999E-2</v>
      </c>
      <c r="E3418" s="21">
        <v>1.3990000000000001E-2</v>
      </c>
      <c r="F3418" s="20">
        <v>1.3979999999999999E-2</v>
      </c>
      <c r="G3418" s="21">
        <v>1.3990000000000001E-2</v>
      </c>
      <c r="I3418" s="20">
        <v>1.3899999999999999E-2</v>
      </c>
      <c r="J3418" s="21">
        <v>1.3899999999999999E-2</v>
      </c>
      <c r="K3418" s="20">
        <v>1.4999999999999999E-2</v>
      </c>
      <c r="L3418" s="21">
        <v>1.489E-2</v>
      </c>
      <c r="N3418" s="20">
        <v>7.7799999999999996E-3</v>
      </c>
    </row>
    <row r="3419" spans="1:14" x14ac:dyDescent="0.25">
      <c r="A3419" s="1">
        <v>3403</v>
      </c>
      <c r="B3419" s="21">
        <v>-2.6455945448077611E-2</v>
      </c>
      <c r="D3419" s="20">
        <v>1.345E-2</v>
      </c>
      <c r="E3419" s="21">
        <v>1.345E-2</v>
      </c>
      <c r="F3419" s="20">
        <v>1.3509999999999999E-2</v>
      </c>
      <c r="G3419" s="21">
        <v>1.367E-2</v>
      </c>
      <c r="I3419" s="20">
        <v>1.1990000000000001E-2</v>
      </c>
      <c r="J3419" s="21">
        <v>1.1990000000000001E-2</v>
      </c>
      <c r="K3419" s="20">
        <v>1.3089999999999999E-2</v>
      </c>
      <c r="L3419" s="21">
        <v>1.3310000000000001E-2</v>
      </c>
      <c r="N3419" s="20">
        <v>3.3500000000000001E-3</v>
      </c>
    </row>
    <row r="3420" spans="1:14" x14ac:dyDescent="0.25">
      <c r="A3420" s="1">
        <v>3404</v>
      </c>
      <c r="B3420" s="21">
        <v>-1.3446376498541968E-2</v>
      </c>
      <c r="D3420" s="20">
        <v>-8.6300000000000005E-3</v>
      </c>
      <c r="E3420" s="21">
        <v>-8.6300000000000005E-3</v>
      </c>
      <c r="F3420" s="20">
        <v>-8.5599999999999999E-3</v>
      </c>
      <c r="G3420" s="21">
        <v>-8.4100000000000008E-3</v>
      </c>
      <c r="I3420" s="20">
        <v>-7.6499999999999997E-3</v>
      </c>
      <c r="J3420" s="21">
        <v>-7.6499999999999997E-3</v>
      </c>
      <c r="K3420" s="20">
        <v>-6.5799999999999999E-3</v>
      </c>
      <c r="L3420" s="21">
        <v>-6.8599999999999998E-3</v>
      </c>
      <c r="N3420" s="20">
        <v>-1.472E-2</v>
      </c>
    </row>
    <row r="3421" spans="1:14" x14ac:dyDescent="0.25">
      <c r="A3421" s="1">
        <v>3405</v>
      </c>
      <c r="B3421" s="21">
        <v>-3.1141125920650659E-3</v>
      </c>
      <c r="D3421" s="20">
        <v>-1.4930000000000001E-2</v>
      </c>
      <c r="E3421" s="21">
        <v>-1.4930000000000001E-2</v>
      </c>
      <c r="F3421" s="20">
        <v>-1.49E-2</v>
      </c>
      <c r="G3421" s="21">
        <v>-1.477E-2</v>
      </c>
      <c r="I3421" s="20">
        <v>-1.457E-2</v>
      </c>
      <c r="J3421" s="21">
        <v>-1.457E-2</v>
      </c>
      <c r="K3421" s="20">
        <v>-1.35E-2</v>
      </c>
      <c r="L3421" s="21">
        <v>-1.337E-2</v>
      </c>
      <c r="N3421" s="20">
        <v>-2.3300000000000001E-2</v>
      </c>
    </row>
    <row r="3422" spans="1:14" x14ac:dyDescent="0.25">
      <c r="A3422" s="1">
        <v>3406</v>
      </c>
      <c r="B3422" s="21">
        <v>2.8010139416983604E-2</v>
      </c>
      <c r="D3422" s="20">
        <v>-8.3269999999999997E-2</v>
      </c>
      <c r="E3422" s="21">
        <v>-2.256E-2</v>
      </c>
      <c r="F3422" s="20">
        <v>-2.2550000000000001E-2</v>
      </c>
      <c r="G3422" s="21">
        <v>1.4069999999999999E-2</v>
      </c>
      <c r="I3422" s="20">
        <v>-2.7629999999999998E-2</v>
      </c>
      <c r="J3422" s="21">
        <v>6.6729999999999998E-2</v>
      </c>
      <c r="K3422" s="20">
        <v>6.7879999999999996E-2</v>
      </c>
      <c r="L3422" s="21">
        <v>6.7640000000000006E-2</v>
      </c>
      <c r="N3422" s="20">
        <v>4.7759999999999997E-2</v>
      </c>
    </row>
    <row r="3423" spans="1:14" x14ac:dyDescent="0.25">
      <c r="A3423" s="1">
        <v>3407</v>
      </c>
      <c r="B3423" s="21">
        <v>8.6512336705332649E-2</v>
      </c>
      <c r="D3423" s="20">
        <v>-1.4420000000000001E-2</v>
      </c>
      <c r="E3423" s="21">
        <v>-1.4420000000000001E-2</v>
      </c>
      <c r="F3423" s="20">
        <v>-1.443E-2</v>
      </c>
      <c r="G3423" s="21">
        <v>-1.4409999999999999E-2</v>
      </c>
      <c r="I3423" s="20">
        <v>-1.4880000000000001E-2</v>
      </c>
      <c r="J3423" s="21">
        <v>-1.4880000000000001E-2</v>
      </c>
      <c r="K3423" s="20">
        <v>-1.3809999999999999E-2</v>
      </c>
      <c r="L3423" s="21">
        <v>-1.44E-2</v>
      </c>
      <c r="N3423" s="20">
        <v>-1.7010000000000001E-2</v>
      </c>
    </row>
    <row r="3424" spans="1:14" x14ac:dyDescent="0.25">
      <c r="A3424" s="1">
        <v>3408</v>
      </c>
      <c r="B3424" s="21">
        <v>-1.8159284065491388E-2</v>
      </c>
      <c r="D3424" s="20">
        <v>-1.2659999999999999E-2</v>
      </c>
      <c r="E3424" s="21">
        <v>-1.2659999999999999E-2</v>
      </c>
      <c r="F3424" s="20">
        <v>-1.2659999999999999E-2</v>
      </c>
      <c r="G3424" s="21">
        <v>-1.264E-2</v>
      </c>
      <c r="I3424" s="20">
        <v>-1.338E-2</v>
      </c>
      <c r="J3424" s="21">
        <v>-1.338E-2</v>
      </c>
      <c r="K3424" s="20">
        <v>-1.231E-2</v>
      </c>
      <c r="L3424" s="21">
        <v>-1.277E-2</v>
      </c>
      <c r="N3424" s="20">
        <v>-1.5949999999999999E-2</v>
      </c>
    </row>
    <row r="3425" spans="1:14" x14ac:dyDescent="0.25">
      <c r="A3425" s="1">
        <v>3409</v>
      </c>
      <c r="B3425" s="21">
        <v>2.1100647627815272E-2</v>
      </c>
      <c r="D3425" s="20">
        <v>2.4E-2</v>
      </c>
      <c r="E3425" s="21">
        <v>2.401E-2</v>
      </c>
      <c r="F3425" s="20">
        <v>2.402E-2</v>
      </c>
      <c r="G3425" s="21">
        <v>2.4060000000000002E-2</v>
      </c>
      <c r="I3425" s="20">
        <v>2.5870000000000001E-2</v>
      </c>
      <c r="J3425" s="21">
        <v>2.5870000000000001E-2</v>
      </c>
      <c r="K3425" s="20">
        <v>2.6980000000000001E-2</v>
      </c>
      <c r="L3425" s="21">
        <v>2.6270000000000002E-2</v>
      </c>
      <c r="N3425" s="20">
        <v>2.2200000000000001E-2</v>
      </c>
    </row>
    <row r="3426" spans="1:14" x14ac:dyDescent="0.25">
      <c r="A3426" s="1">
        <v>3410</v>
      </c>
      <c r="B3426" s="21">
        <v>-2.8464779072129409E-2</v>
      </c>
      <c r="D3426" s="20">
        <v>1.7950000000000001E-2</v>
      </c>
      <c r="E3426" s="21">
        <v>1.7950000000000001E-2</v>
      </c>
      <c r="F3426" s="20">
        <v>1.7930000000000001E-2</v>
      </c>
      <c r="G3426" s="21">
        <v>1.7950000000000001E-2</v>
      </c>
      <c r="I3426" s="20">
        <v>1.8720000000000001E-2</v>
      </c>
      <c r="J3426" s="21">
        <v>1.8720000000000001E-2</v>
      </c>
      <c r="K3426" s="20">
        <v>1.9820000000000001E-2</v>
      </c>
      <c r="L3426" s="21">
        <v>1.917E-2</v>
      </c>
      <c r="N3426" s="20">
        <v>1.566E-2</v>
      </c>
    </row>
    <row r="3427" spans="1:14" x14ac:dyDescent="0.25">
      <c r="A3427" s="1">
        <v>3411</v>
      </c>
      <c r="B3427" s="21">
        <v>9.3826473424365453E-3</v>
      </c>
      <c r="D3427" s="20">
        <v>3.0970000000000001E-2</v>
      </c>
      <c r="E3427" s="21">
        <v>3.0970000000000001E-2</v>
      </c>
      <c r="F3427" s="20">
        <v>3.1109999999999999E-2</v>
      </c>
      <c r="G3427" s="21">
        <v>3.1220000000000001E-2</v>
      </c>
      <c r="I3427" s="20">
        <v>3.0859999999999999E-2</v>
      </c>
      <c r="J3427" s="21">
        <v>3.0859999999999999E-2</v>
      </c>
      <c r="K3427" s="20">
        <v>3.1969999999999998E-2</v>
      </c>
      <c r="L3427" s="21">
        <v>3.1629999999999998E-2</v>
      </c>
      <c r="N3427" s="20">
        <v>2.6239999999999999E-2</v>
      </c>
    </row>
    <row r="3428" spans="1:14" x14ac:dyDescent="0.25">
      <c r="A3428" s="1">
        <v>3412</v>
      </c>
      <c r="B3428" s="21">
        <v>-1.9551476866745188E-2</v>
      </c>
      <c r="D3428" s="20">
        <v>3.5520000000000003E-2</v>
      </c>
      <c r="E3428" s="21">
        <v>3.551E-2</v>
      </c>
      <c r="F3428" s="20">
        <v>3.551E-2</v>
      </c>
      <c r="G3428" s="21">
        <v>3.5540000000000002E-2</v>
      </c>
      <c r="I3428" s="20">
        <v>3.4750000000000003E-2</v>
      </c>
      <c r="J3428" s="21">
        <v>3.4750000000000003E-2</v>
      </c>
      <c r="K3428" s="20">
        <v>3.5869999999999999E-2</v>
      </c>
      <c r="L3428" s="21">
        <v>3.5490000000000001E-2</v>
      </c>
      <c r="N3428" s="20">
        <v>3.0880000000000001E-2</v>
      </c>
    </row>
    <row r="3429" spans="1:14" x14ac:dyDescent="0.25">
      <c r="A3429" s="1">
        <v>3413</v>
      </c>
      <c r="B3429" s="21">
        <v>1.3328260337845954E-2</v>
      </c>
      <c r="D3429" s="20">
        <v>2.0200000000000001E-3</v>
      </c>
      <c r="E3429" s="21">
        <v>2.0200000000000001E-3</v>
      </c>
      <c r="F3429" s="20">
        <v>2.0799999999999998E-3</v>
      </c>
      <c r="G3429" s="21">
        <v>2.2599999999999999E-3</v>
      </c>
      <c r="I3429" s="20">
        <v>1.9499999999999999E-3</v>
      </c>
      <c r="J3429" s="21">
        <v>1.9499999999999999E-3</v>
      </c>
      <c r="K3429" s="20">
        <v>3.0400000000000002E-3</v>
      </c>
      <c r="L3429" s="21">
        <v>2.8E-3</v>
      </c>
      <c r="N3429" s="20">
        <v>-4.3099999999999996E-3</v>
      </c>
    </row>
    <row r="3430" spans="1:14" x14ac:dyDescent="0.25">
      <c r="A3430" s="1">
        <v>3414</v>
      </c>
      <c r="B3430" s="21">
        <v>1.3521075024300444E-2</v>
      </c>
      <c r="D3430" s="20">
        <v>-1.46E-2</v>
      </c>
      <c r="E3430" s="21">
        <v>-1.46E-2</v>
      </c>
      <c r="F3430" s="20">
        <v>-1.4590000000000001E-2</v>
      </c>
      <c r="G3430" s="21">
        <v>-1.4489999999999999E-2</v>
      </c>
      <c r="I3430" s="20">
        <v>-1.495E-2</v>
      </c>
      <c r="J3430" s="21">
        <v>-1.495E-2</v>
      </c>
      <c r="K3430" s="20">
        <v>-1.388E-2</v>
      </c>
      <c r="L3430" s="21">
        <v>-1.434E-2</v>
      </c>
      <c r="N3430" s="20">
        <v>-1.8089999999999998E-2</v>
      </c>
    </row>
    <row r="3431" spans="1:14" x14ac:dyDescent="0.25">
      <c r="A3431" s="1">
        <v>3415</v>
      </c>
      <c r="B3431" s="21">
        <v>4.9120517006051134E-2</v>
      </c>
      <c r="D3431" s="20">
        <v>4.0239999999999998E-2</v>
      </c>
      <c r="E3431" s="21">
        <v>4.0239999999999998E-2</v>
      </c>
      <c r="F3431" s="20">
        <v>4.0300000000000002E-2</v>
      </c>
      <c r="G3431" s="21">
        <v>4.0390000000000002E-2</v>
      </c>
      <c r="I3431" s="20">
        <v>3.7019999999999997E-2</v>
      </c>
      <c r="J3431" s="21">
        <v>3.7019999999999997E-2</v>
      </c>
      <c r="K3431" s="20">
        <v>3.814E-2</v>
      </c>
      <c r="L3431" s="21">
        <v>3.8039999999999997E-2</v>
      </c>
      <c r="N3431" s="20">
        <v>3.2649999999999998E-2</v>
      </c>
    </row>
    <row r="3432" spans="1:14" x14ac:dyDescent="0.25">
      <c r="A3432" s="1">
        <v>3416</v>
      </c>
      <c r="B3432" s="21">
        <v>4.6761211192027474E-2</v>
      </c>
      <c r="D3432" s="20">
        <v>3.2669999999999998E-2</v>
      </c>
      <c r="E3432" s="21">
        <v>3.2669999999999998E-2</v>
      </c>
      <c r="F3432" s="20">
        <v>3.2870000000000003E-2</v>
      </c>
      <c r="G3432" s="21">
        <v>3.3029999999999997E-2</v>
      </c>
      <c r="I3432" s="20">
        <v>3.4180000000000002E-2</v>
      </c>
      <c r="J3432" s="21">
        <v>3.4180000000000002E-2</v>
      </c>
      <c r="K3432" s="20">
        <v>3.5299999999999998E-2</v>
      </c>
      <c r="L3432" s="21">
        <v>3.4720000000000001E-2</v>
      </c>
      <c r="N3432" s="20">
        <v>2.9860000000000001E-2</v>
      </c>
    </row>
    <row r="3433" spans="1:14" x14ac:dyDescent="0.25">
      <c r="A3433" s="1">
        <v>3417</v>
      </c>
      <c r="B3433" s="21">
        <v>-3.4808770983787429E-2</v>
      </c>
      <c r="D3433" s="20">
        <v>2.2110000000000001E-2</v>
      </c>
      <c r="E3433" s="21">
        <v>2.2110000000000001E-2</v>
      </c>
      <c r="F3433" s="20">
        <v>2.2200000000000001E-2</v>
      </c>
      <c r="G3433" s="21">
        <v>2.2290000000000001E-2</v>
      </c>
      <c r="I3433" s="20">
        <v>1.779E-2</v>
      </c>
      <c r="J3433" s="21">
        <v>1.779E-2</v>
      </c>
      <c r="K3433" s="20">
        <v>1.8890000000000001E-2</v>
      </c>
      <c r="L3433" s="21">
        <v>2.0150000000000001E-2</v>
      </c>
      <c r="N3433" s="20">
        <v>1.6999999999999999E-3</v>
      </c>
    </row>
    <row r="3434" spans="1:14" x14ac:dyDescent="0.25">
      <c r="A3434" s="1">
        <v>3418</v>
      </c>
      <c r="B3434" s="21">
        <v>-1.8254353708457627E-2</v>
      </c>
      <c r="D3434" s="20">
        <v>-1.6449999999999999E-2</v>
      </c>
      <c r="E3434" s="21">
        <v>-1.6449999999999999E-2</v>
      </c>
      <c r="F3434" s="20">
        <v>-1.635E-2</v>
      </c>
      <c r="G3434" s="21">
        <v>-1.6209999999999999E-2</v>
      </c>
      <c r="I3434" s="20">
        <v>-1.6209999999999999E-2</v>
      </c>
      <c r="J3434" s="21">
        <v>-1.6209999999999999E-2</v>
      </c>
      <c r="K3434" s="20">
        <v>-1.515E-2</v>
      </c>
      <c r="L3434" s="21">
        <v>-1.5520000000000001E-2</v>
      </c>
      <c r="N3434" s="20">
        <v>-2.0709999999999999E-2</v>
      </c>
    </row>
    <row r="3435" spans="1:14" x14ac:dyDescent="0.25">
      <c r="A3435" s="1">
        <v>3419</v>
      </c>
      <c r="B3435" s="21">
        <v>-2.3402568761257458E-2</v>
      </c>
      <c r="D3435" s="20">
        <v>-6.4250000000000002E-2</v>
      </c>
      <c r="E3435" s="21">
        <v>-6.4250000000000002E-2</v>
      </c>
      <c r="F3435" s="20">
        <v>-6.4229999999999995E-2</v>
      </c>
      <c r="G3435" s="21">
        <v>-6.4219999999999999E-2</v>
      </c>
      <c r="I3435" s="20">
        <v>-5.8930000000000003E-2</v>
      </c>
      <c r="J3435" s="21">
        <v>-5.8930000000000003E-2</v>
      </c>
      <c r="K3435" s="20">
        <v>-5.7919999999999999E-2</v>
      </c>
      <c r="L3435" s="21">
        <v>-5.7889999999999997E-2</v>
      </c>
      <c r="N3435" s="20">
        <v>-7.2260000000000005E-2</v>
      </c>
    </row>
    <row r="3436" spans="1:14" x14ac:dyDescent="0.25">
      <c r="A3436" s="1">
        <v>3420</v>
      </c>
      <c r="B3436" s="21">
        <v>2.0849095362427406E-2</v>
      </c>
      <c r="D3436" s="20">
        <v>3.1469999999999998E-2</v>
      </c>
      <c r="E3436" s="21">
        <v>3.1480000000000001E-2</v>
      </c>
      <c r="F3436" s="20">
        <v>3.15E-2</v>
      </c>
      <c r="G3436" s="21">
        <v>3.1629999999999998E-2</v>
      </c>
      <c r="I3436" s="20">
        <v>3.075E-2</v>
      </c>
      <c r="J3436" s="21">
        <v>3.075E-2</v>
      </c>
      <c r="K3436" s="20">
        <v>3.1859999999999999E-2</v>
      </c>
      <c r="L3436" s="21">
        <v>3.134E-2</v>
      </c>
      <c r="N3436" s="20">
        <v>2.785E-2</v>
      </c>
    </row>
    <row r="3437" spans="1:14" x14ac:dyDescent="0.25">
      <c r="A3437" s="1">
        <v>3421</v>
      </c>
      <c r="B3437" s="21">
        <v>-1.4505852608849512E-2</v>
      </c>
      <c r="D3437" s="20">
        <v>6.8599999999999998E-3</v>
      </c>
      <c r="E3437" s="21">
        <v>6.8599999999999998E-3</v>
      </c>
      <c r="F3437" s="20">
        <v>6.8500000000000002E-3</v>
      </c>
      <c r="G3437" s="21">
        <v>6.8599999999999998E-3</v>
      </c>
      <c r="I3437" s="20">
        <v>6.5199999999999998E-3</v>
      </c>
      <c r="J3437" s="21">
        <v>6.5199999999999998E-3</v>
      </c>
      <c r="K3437" s="20">
        <v>7.6099999999999996E-3</v>
      </c>
      <c r="L3437" s="21">
        <v>7.5100000000000002E-3</v>
      </c>
      <c r="N3437" s="20">
        <v>3.8999999999999999E-4</v>
      </c>
    </row>
    <row r="3438" spans="1:14" x14ac:dyDescent="0.25">
      <c r="A3438" s="1">
        <v>3422</v>
      </c>
      <c r="B3438" s="21">
        <v>6.7618946634957711E-2</v>
      </c>
      <c r="D3438" s="20">
        <v>-6.1000000000000004E-3</v>
      </c>
      <c r="E3438" s="21">
        <v>-6.0899999999999999E-3</v>
      </c>
      <c r="F3438" s="20">
        <v>-6.1000000000000004E-3</v>
      </c>
      <c r="G3438" s="21">
        <v>-6.0800000000000003E-3</v>
      </c>
      <c r="I3438" s="20">
        <v>-5.6100000000000004E-3</v>
      </c>
      <c r="J3438" s="21">
        <v>-5.6100000000000004E-3</v>
      </c>
      <c r="K3438" s="20">
        <v>-4.5399999999999998E-3</v>
      </c>
      <c r="L3438" s="21">
        <v>-4.7000000000000002E-3</v>
      </c>
      <c r="N3438" s="20">
        <v>-1.3270000000000001E-2</v>
      </c>
    </row>
    <row r="3439" spans="1:14" x14ac:dyDescent="0.25">
      <c r="A3439" s="1">
        <v>3423</v>
      </c>
      <c r="B3439" s="21">
        <v>-9.7412693800354999E-3</v>
      </c>
      <c r="D3439" s="20">
        <v>-2.35E-2</v>
      </c>
      <c r="E3439" s="21">
        <v>-2.35E-2</v>
      </c>
      <c r="F3439" s="20">
        <v>-2.35E-2</v>
      </c>
      <c r="G3439" s="21">
        <v>-2.349E-2</v>
      </c>
      <c r="I3439" s="20">
        <v>-2.3060000000000001E-2</v>
      </c>
      <c r="J3439" s="21">
        <v>-2.3060000000000001E-2</v>
      </c>
      <c r="K3439" s="20">
        <v>-2.1999999999999999E-2</v>
      </c>
      <c r="L3439" s="21">
        <v>-2.2349999999999998E-2</v>
      </c>
      <c r="N3439" s="20">
        <v>-2.7969999999999998E-2</v>
      </c>
    </row>
    <row r="3440" spans="1:14" x14ac:dyDescent="0.25">
      <c r="A3440" s="1">
        <v>3424</v>
      </c>
      <c r="B3440" s="21">
        <v>-1.9472511787409497E-2</v>
      </c>
      <c r="D3440" s="20">
        <v>1.2619999999999999E-2</v>
      </c>
      <c r="E3440" s="21">
        <v>1.2619999999999999E-2</v>
      </c>
      <c r="F3440" s="20">
        <v>1.2710000000000001E-2</v>
      </c>
      <c r="G3440" s="21">
        <v>1.286E-2</v>
      </c>
      <c r="I3440" s="20">
        <v>1.355E-2</v>
      </c>
      <c r="J3440" s="21">
        <v>1.355E-2</v>
      </c>
      <c r="K3440" s="20">
        <v>1.465E-2</v>
      </c>
      <c r="L3440" s="21">
        <v>1.3899999999999999E-2</v>
      </c>
      <c r="N3440" s="20">
        <v>1.1270000000000001E-2</v>
      </c>
    </row>
    <row r="3441" spans="1:14" x14ac:dyDescent="0.25">
      <c r="A3441" s="1">
        <v>3425</v>
      </c>
      <c r="B3441" s="21">
        <v>-1.0277533555265839E-2</v>
      </c>
      <c r="D3441" s="20">
        <v>3.5439999999999999E-2</v>
      </c>
      <c r="E3441" s="21">
        <v>3.5439999999999999E-2</v>
      </c>
      <c r="F3441" s="20">
        <v>3.5540000000000002E-2</v>
      </c>
      <c r="G3441" s="21">
        <v>3.5799999999999998E-2</v>
      </c>
      <c r="I3441" s="20">
        <v>3.3410000000000002E-2</v>
      </c>
      <c r="J3441" s="21">
        <v>3.3410000000000002E-2</v>
      </c>
      <c r="K3441" s="20">
        <v>3.4529999999999998E-2</v>
      </c>
      <c r="L3441" s="21">
        <v>3.4540000000000001E-2</v>
      </c>
      <c r="N3441" s="20">
        <v>2.7210000000000002E-2</v>
      </c>
    </row>
    <row r="3442" spans="1:14" x14ac:dyDescent="0.25">
      <c r="A3442" s="1">
        <v>3426</v>
      </c>
      <c r="B3442" s="21">
        <v>2.3260005072806678E-2</v>
      </c>
      <c r="D3442" s="20">
        <v>-8.0750000000000002E-2</v>
      </c>
      <c r="E3442" s="21">
        <v>0.10999</v>
      </c>
      <c r="F3442" s="20">
        <v>0.11001</v>
      </c>
      <c r="G3442" s="21">
        <v>9.1499999999999998E-2</v>
      </c>
      <c r="I3442" s="20">
        <v>8.0000000000000002E-3</v>
      </c>
      <c r="J3442" s="21">
        <v>8.0000000000000002E-3</v>
      </c>
      <c r="K3442" s="20">
        <v>9.0900000000000009E-3</v>
      </c>
      <c r="L3442" s="21">
        <v>8.9599999999999992E-3</v>
      </c>
      <c r="N3442" s="20">
        <v>5.237E-2</v>
      </c>
    </row>
    <row r="3443" spans="1:14" x14ac:dyDescent="0.25">
      <c r="A3443" s="1">
        <v>3427</v>
      </c>
      <c r="B3443" s="21">
        <v>1.7807321655594954E-2</v>
      </c>
      <c r="D3443" s="20">
        <v>-1.069E-2</v>
      </c>
      <c r="E3443" s="21">
        <v>-1.069E-2</v>
      </c>
      <c r="F3443" s="20">
        <v>-1.068E-2</v>
      </c>
      <c r="G3443" s="21">
        <v>-1.0659999999999999E-2</v>
      </c>
      <c r="I3443" s="20">
        <v>-1.064E-2</v>
      </c>
      <c r="J3443" s="21">
        <v>-1.064E-2</v>
      </c>
      <c r="K3443" s="20">
        <v>-9.5700000000000004E-3</v>
      </c>
      <c r="L3443" s="21">
        <v>-8.6400000000000001E-3</v>
      </c>
      <c r="N3443" s="20">
        <v>-2.8230000000000002E-2</v>
      </c>
    </row>
    <row r="3444" spans="1:14" x14ac:dyDescent="0.25">
      <c r="A3444" s="1">
        <v>3428</v>
      </c>
      <c r="B3444" s="21">
        <v>-1.2733668112944185E-2</v>
      </c>
      <c r="D3444" s="20">
        <v>6.8640000000000007E-2</v>
      </c>
      <c r="E3444" s="21">
        <v>6.8640000000000007E-2</v>
      </c>
      <c r="F3444" s="20">
        <v>6.8729999999999999E-2</v>
      </c>
      <c r="G3444" s="21">
        <v>6.8860000000000005E-2</v>
      </c>
      <c r="I3444" s="20">
        <v>6.3329999999999997E-2</v>
      </c>
      <c r="J3444" s="21">
        <v>6.3339999999999994E-2</v>
      </c>
      <c r="K3444" s="20">
        <v>6.4490000000000006E-2</v>
      </c>
      <c r="L3444" s="21">
        <v>6.5250000000000002E-2</v>
      </c>
      <c r="N3444" s="20">
        <v>5.4129999999999998E-2</v>
      </c>
    </row>
    <row r="3445" spans="1:14" x14ac:dyDescent="0.25">
      <c r="A3445" s="1">
        <v>3429</v>
      </c>
      <c r="B3445" s="21">
        <v>-4.757575825260707E-3</v>
      </c>
      <c r="D3445" s="20">
        <v>4.3819999999999998E-2</v>
      </c>
      <c r="E3445" s="21">
        <v>4.3819999999999998E-2</v>
      </c>
      <c r="F3445" s="20">
        <v>4.3880000000000002E-2</v>
      </c>
      <c r="G3445" s="21">
        <v>4.4089999999999997E-2</v>
      </c>
      <c r="I3445" s="20">
        <v>3.8510000000000003E-2</v>
      </c>
      <c r="J3445" s="21">
        <v>3.8510000000000003E-2</v>
      </c>
      <c r="K3445" s="20">
        <v>3.9640000000000002E-2</v>
      </c>
      <c r="L3445" s="21">
        <v>3.984E-2</v>
      </c>
      <c r="N3445" s="20">
        <v>3.2930000000000001E-2</v>
      </c>
    </row>
    <row r="3446" spans="1:14" x14ac:dyDescent="0.25">
      <c r="A3446" s="1">
        <v>3430</v>
      </c>
      <c r="B3446" s="21">
        <v>8.583576434163076E-3</v>
      </c>
      <c r="D3446" s="20">
        <v>-7.7400000000000004E-3</v>
      </c>
      <c r="E3446" s="21">
        <v>-7.7400000000000004E-3</v>
      </c>
      <c r="F3446" s="20">
        <v>-7.7499999999999999E-3</v>
      </c>
      <c r="G3446" s="21">
        <v>-7.7299999999999999E-3</v>
      </c>
      <c r="I3446" s="20">
        <v>-7.7999999999999996E-3</v>
      </c>
      <c r="J3446" s="21">
        <v>-7.7999999999999996E-3</v>
      </c>
      <c r="K3446" s="20">
        <v>-6.7200000000000003E-3</v>
      </c>
      <c r="L3446" s="21">
        <v>-5.9500000000000004E-3</v>
      </c>
      <c r="N3446" s="20">
        <v>-2.264E-2</v>
      </c>
    </row>
    <row r="3447" spans="1:14" x14ac:dyDescent="0.25">
      <c r="A3447" s="1">
        <v>3431</v>
      </c>
      <c r="B3447" s="21">
        <v>2.9825991410205255E-2</v>
      </c>
      <c r="D3447" s="20">
        <v>8.8999999999999999E-3</v>
      </c>
      <c r="E3447" s="21">
        <v>8.8999999999999999E-3</v>
      </c>
      <c r="F3447" s="20">
        <v>8.8999999999999999E-3</v>
      </c>
      <c r="G3447" s="21">
        <v>8.9200000000000008E-3</v>
      </c>
      <c r="I3447" s="20">
        <v>9.3399999999999993E-3</v>
      </c>
      <c r="J3447" s="21">
        <v>9.3399999999999993E-3</v>
      </c>
      <c r="K3447" s="20">
        <v>1.043E-2</v>
      </c>
      <c r="L3447" s="21">
        <v>9.7000000000000003E-3</v>
      </c>
      <c r="N3447" s="20">
        <v>7.3899999999999999E-3</v>
      </c>
    </row>
    <row r="3448" spans="1:14" x14ac:dyDescent="0.25">
      <c r="A3448" s="1">
        <v>3432</v>
      </c>
      <c r="B3448" s="21">
        <v>6.0793118972947369E-2</v>
      </c>
      <c r="D3448" s="20">
        <v>5.4190000000000002E-2</v>
      </c>
      <c r="E3448" s="21">
        <v>5.4179999999999999E-2</v>
      </c>
      <c r="F3448" s="20">
        <v>5.4300000000000001E-2</v>
      </c>
      <c r="G3448" s="21">
        <v>5.4379999999999998E-2</v>
      </c>
      <c r="I3448" s="20">
        <v>5.1180000000000003E-2</v>
      </c>
      <c r="J3448" s="21">
        <v>5.1180000000000003E-2</v>
      </c>
      <c r="K3448" s="20">
        <v>5.2319999999999998E-2</v>
      </c>
      <c r="L3448" s="21">
        <v>5.2990000000000002E-2</v>
      </c>
      <c r="N3448" s="20">
        <v>4.1090000000000002E-2</v>
      </c>
    </row>
    <row r="3449" spans="1:14" x14ac:dyDescent="0.25">
      <c r="A3449" s="1">
        <v>3433</v>
      </c>
      <c r="B3449" s="21">
        <v>-1.2588215021422267E-2</v>
      </c>
      <c r="D3449" s="20">
        <v>-5.135E-2</v>
      </c>
      <c r="E3449" s="21">
        <v>-5.135E-2</v>
      </c>
      <c r="F3449" s="20">
        <v>-5.1339999999999997E-2</v>
      </c>
      <c r="G3449" s="21">
        <v>-5.1319999999999998E-2</v>
      </c>
      <c r="I3449" s="20">
        <v>-4.9509999999999998E-2</v>
      </c>
      <c r="J3449" s="21">
        <v>-4.9509999999999998E-2</v>
      </c>
      <c r="K3449" s="20">
        <v>-4.8480000000000002E-2</v>
      </c>
      <c r="L3449" s="21">
        <v>-4.8410000000000002E-2</v>
      </c>
      <c r="N3449" s="20">
        <v>-5.8959999999999999E-2</v>
      </c>
    </row>
    <row r="3450" spans="1:14" x14ac:dyDescent="0.25">
      <c r="A3450" s="1">
        <v>3434</v>
      </c>
      <c r="B3450" s="21">
        <v>3.1895022007236706E-2</v>
      </c>
      <c r="D3450" s="20">
        <v>3.2250000000000001E-2</v>
      </c>
      <c r="E3450" s="21">
        <v>3.2250000000000001E-2</v>
      </c>
      <c r="F3450" s="20">
        <v>3.2340000000000001E-2</v>
      </c>
      <c r="G3450" s="21">
        <v>6.5900000000000004E-3</v>
      </c>
      <c r="I3450" s="20">
        <v>4.5900000000000003E-3</v>
      </c>
      <c r="J3450" s="21">
        <v>2.9329999999999998E-2</v>
      </c>
      <c r="K3450" s="20">
        <v>3.0450000000000001E-2</v>
      </c>
      <c r="L3450" s="21">
        <v>3.0329999999999999E-2</v>
      </c>
      <c r="N3450" s="20">
        <v>7.331E-2</v>
      </c>
    </row>
    <row r="3451" spans="1:14" x14ac:dyDescent="0.25">
      <c r="A3451" s="1">
        <v>3435</v>
      </c>
      <c r="B3451" s="21">
        <v>-2.0801751653881762E-2</v>
      </c>
      <c r="D3451" s="20">
        <v>9.5680000000000001E-2</v>
      </c>
      <c r="E3451" s="21">
        <v>9.5680000000000001E-2</v>
      </c>
      <c r="F3451" s="20">
        <v>9.5769999999999994E-2</v>
      </c>
      <c r="G3451" s="21">
        <v>9.5909999999999995E-2</v>
      </c>
      <c r="I3451" s="20">
        <v>8.1229999999999997E-2</v>
      </c>
      <c r="J3451" s="21">
        <v>8.1229999999999997E-2</v>
      </c>
      <c r="K3451" s="20">
        <v>8.2400000000000001E-2</v>
      </c>
      <c r="L3451" s="21">
        <v>8.2900000000000001E-2</v>
      </c>
      <c r="N3451" s="20">
        <v>8.1049999999999997E-2</v>
      </c>
    </row>
    <row r="3452" spans="1:14" x14ac:dyDescent="0.25">
      <c r="A3452" s="1">
        <v>3436</v>
      </c>
      <c r="B3452" s="21">
        <v>0.10269095878704149</v>
      </c>
      <c r="D3452" s="20">
        <v>1.2200000000000001E-2</v>
      </c>
      <c r="E3452" s="21">
        <v>1.2189999999999999E-2</v>
      </c>
      <c r="F3452" s="20">
        <v>1.223E-2</v>
      </c>
      <c r="G3452" s="21">
        <v>1.234E-2</v>
      </c>
      <c r="I3452" s="20">
        <v>1.0319999999999999E-2</v>
      </c>
      <c r="J3452" s="21">
        <v>1.0319999999999999E-2</v>
      </c>
      <c r="K3452" s="20">
        <v>1.142E-2</v>
      </c>
      <c r="L3452" s="21">
        <v>1.163E-2</v>
      </c>
      <c r="N3452" s="20">
        <v>1.49E-3</v>
      </c>
    </row>
    <row r="3453" spans="1:14" x14ac:dyDescent="0.25">
      <c r="A3453" s="1">
        <v>3437</v>
      </c>
      <c r="B3453" s="21">
        <v>-5.3638880960237278E-3</v>
      </c>
      <c r="D3453" s="20">
        <v>-4.301E-2</v>
      </c>
      <c r="E3453" s="21">
        <v>-4.301E-2</v>
      </c>
      <c r="F3453" s="20">
        <v>-4.299E-2</v>
      </c>
      <c r="G3453" s="21">
        <v>-4.2880000000000001E-2</v>
      </c>
      <c r="I3453" s="20">
        <v>-4.0590000000000001E-2</v>
      </c>
      <c r="J3453" s="21">
        <v>-4.0590000000000001E-2</v>
      </c>
      <c r="K3453" s="20">
        <v>-3.9550000000000002E-2</v>
      </c>
      <c r="L3453" s="21">
        <v>-3.9359999999999999E-2</v>
      </c>
      <c r="N3453" s="20">
        <v>-5.1900000000000002E-2</v>
      </c>
    </row>
    <row r="3454" spans="1:14" x14ac:dyDescent="0.25">
      <c r="A3454" s="1">
        <v>3438</v>
      </c>
      <c r="B3454" s="21">
        <v>4.9812418464829644E-3</v>
      </c>
      <c r="D3454" s="20">
        <v>-2.2579999999999999E-2</v>
      </c>
      <c r="E3454" s="21">
        <v>-2.2579999999999999E-2</v>
      </c>
      <c r="F3454" s="20">
        <v>-2.257E-2</v>
      </c>
      <c r="G3454" s="21">
        <v>-2.2550000000000001E-2</v>
      </c>
      <c r="I3454" s="20">
        <v>-2.18E-2</v>
      </c>
      <c r="J3454" s="21">
        <v>-2.18E-2</v>
      </c>
      <c r="K3454" s="20">
        <v>-2.0740000000000001E-2</v>
      </c>
      <c r="L3454" s="21">
        <v>-2.0920000000000001E-2</v>
      </c>
      <c r="N3454" s="20">
        <v>-2.8490000000000001E-2</v>
      </c>
    </row>
    <row r="3455" spans="1:14" x14ac:dyDescent="0.25">
      <c r="A3455" s="1">
        <v>3439</v>
      </c>
      <c r="B3455" s="21">
        <v>3.7556960253224414E-2</v>
      </c>
      <c r="D3455" s="20">
        <v>-1.6539999999999999E-2</v>
      </c>
      <c r="E3455" s="21">
        <v>-1.6539999999999999E-2</v>
      </c>
      <c r="F3455" s="20">
        <v>-1.6539999999999999E-2</v>
      </c>
      <c r="G3455" s="21">
        <v>-1.653E-2</v>
      </c>
      <c r="I3455" s="20">
        <v>-1.8890000000000001E-2</v>
      </c>
      <c r="J3455" s="21">
        <v>-1.8890000000000001E-2</v>
      </c>
      <c r="K3455" s="20">
        <v>-1.7829999999999999E-2</v>
      </c>
      <c r="L3455" s="21">
        <v>-1.8579999999999999E-2</v>
      </c>
      <c r="N3455" s="20">
        <v>-1.7739999999999999E-2</v>
      </c>
    </row>
    <row r="3456" spans="1:14" x14ac:dyDescent="0.25">
      <c r="A3456" s="1">
        <v>3440</v>
      </c>
      <c r="B3456" s="21">
        <v>2.5188430932852501E-2</v>
      </c>
      <c r="D3456" s="20">
        <v>5.1200000000000002E-2</v>
      </c>
      <c r="E3456" s="21">
        <v>5.1189999999999999E-2</v>
      </c>
      <c r="F3456" s="20">
        <v>5.1299999999999998E-2</v>
      </c>
      <c r="G3456" s="21">
        <v>5.1380000000000002E-2</v>
      </c>
      <c r="I3456" s="20">
        <v>5.2929999999999998E-2</v>
      </c>
      <c r="J3456" s="21">
        <v>5.2929999999999998E-2</v>
      </c>
      <c r="K3456" s="20">
        <v>5.407E-2</v>
      </c>
      <c r="L3456" s="21">
        <v>5.3580000000000003E-2</v>
      </c>
      <c r="N3456" s="20">
        <v>4.7649999999999998E-2</v>
      </c>
    </row>
    <row r="3457" spans="1:14" x14ac:dyDescent="0.25">
      <c r="A3457" s="1">
        <v>3441</v>
      </c>
      <c r="B3457" s="21">
        <v>4.3671478341382519E-2</v>
      </c>
      <c r="D3457" s="20">
        <v>-5.2929999999999998E-2</v>
      </c>
      <c r="E3457" s="21">
        <v>-5.2929999999999998E-2</v>
      </c>
      <c r="F3457" s="20">
        <v>-5.2929999999999998E-2</v>
      </c>
      <c r="G3457" s="21">
        <v>-7.6689999999999994E-2</v>
      </c>
      <c r="I3457" s="20">
        <v>-2.5530000000000001E-2</v>
      </c>
      <c r="J3457" s="21">
        <v>-2.5530000000000001E-2</v>
      </c>
      <c r="K3457" s="20">
        <v>-2.4469999999999999E-2</v>
      </c>
      <c r="L3457" s="21">
        <v>-2.2759999999999999E-2</v>
      </c>
      <c r="N3457" s="20">
        <v>-7.1000000000000004E-3</v>
      </c>
    </row>
    <row r="3458" spans="1:14" x14ac:dyDescent="0.25">
      <c r="A3458" s="1">
        <v>3442</v>
      </c>
      <c r="B3458" s="21">
        <v>-3.4099404115285004E-2</v>
      </c>
      <c r="D3458" s="20">
        <v>3.4200000000000001E-2</v>
      </c>
      <c r="E3458" s="21">
        <v>3.4200000000000001E-2</v>
      </c>
      <c r="F3458" s="20">
        <v>3.4279999999999998E-2</v>
      </c>
      <c r="G3458" s="21">
        <v>3.449E-2</v>
      </c>
      <c r="I3458" s="20">
        <v>2.8910000000000002E-2</v>
      </c>
      <c r="J3458" s="21">
        <v>2.8910000000000002E-2</v>
      </c>
      <c r="K3458" s="20">
        <v>3.0030000000000001E-2</v>
      </c>
      <c r="L3458" s="21">
        <v>3.0460000000000001E-2</v>
      </c>
      <c r="N3458" s="20">
        <v>2.0250000000000001E-2</v>
      </c>
    </row>
    <row r="3459" spans="1:14" x14ac:dyDescent="0.25">
      <c r="A3459" s="1">
        <v>3443</v>
      </c>
      <c r="B3459" s="21">
        <v>-2.3374547468441476E-2</v>
      </c>
      <c r="D3459" s="20">
        <v>5.0700000000000002E-2</v>
      </c>
      <c r="E3459" s="21">
        <v>5.0700000000000002E-2</v>
      </c>
      <c r="F3459" s="20">
        <v>5.0709999999999998E-2</v>
      </c>
      <c r="G3459" s="21">
        <v>5.0849999999999999E-2</v>
      </c>
      <c r="I3459" s="20">
        <v>-7.6E-3</v>
      </c>
      <c r="J3459" s="21">
        <v>-3.7749999999999999E-2</v>
      </c>
      <c r="K3459" s="20">
        <v>-3.671E-2</v>
      </c>
      <c r="L3459" s="21">
        <v>-3.6679999999999997E-2</v>
      </c>
      <c r="N3459" s="20">
        <v>4.6510000000000003E-2</v>
      </c>
    </row>
    <row r="3460" spans="1:14" x14ac:dyDescent="0.25">
      <c r="A3460" s="1">
        <v>3444</v>
      </c>
      <c r="B3460" s="21">
        <v>0.12505398888472552</v>
      </c>
      <c r="D3460" s="20">
        <v>-1.359E-2</v>
      </c>
      <c r="E3460" s="21">
        <v>1.5480000000000001E-2</v>
      </c>
      <c r="F3460" s="20">
        <v>1.5480000000000001E-2</v>
      </c>
      <c r="G3460" s="21">
        <v>4.3569999999999998E-2</v>
      </c>
      <c r="I3460" s="20">
        <v>1.9210000000000001E-2</v>
      </c>
      <c r="J3460" s="21">
        <v>1.9210000000000001E-2</v>
      </c>
      <c r="K3460" s="20">
        <v>2.0310000000000002E-2</v>
      </c>
      <c r="L3460" s="21">
        <v>2.111E-2</v>
      </c>
      <c r="N3460" s="20">
        <v>6.8599999999999998E-3</v>
      </c>
    </row>
    <row r="3461" spans="1:14" x14ac:dyDescent="0.25">
      <c r="A3461" s="1">
        <v>3445</v>
      </c>
      <c r="B3461" s="21">
        <v>8.7775238962890079E-2</v>
      </c>
      <c r="D3461" s="20">
        <v>2.7399999999999998E-3</v>
      </c>
      <c r="E3461" s="21">
        <v>-8.8020000000000001E-2</v>
      </c>
      <c r="F3461" s="20">
        <v>-8.8020000000000001E-2</v>
      </c>
      <c r="G3461" s="21">
        <v>-7.7810000000000004E-2</v>
      </c>
      <c r="I3461" s="20">
        <v>4.47E-3</v>
      </c>
      <c r="J3461" s="21">
        <v>-7.4639999999999998E-2</v>
      </c>
      <c r="K3461" s="20">
        <v>-7.3639999999999997E-2</v>
      </c>
      <c r="L3461" s="21">
        <v>-7.3899999999999993E-2</v>
      </c>
      <c r="N3461" s="20">
        <v>-3.9100000000000003E-3</v>
      </c>
    </row>
    <row r="3462" spans="1:14" x14ac:dyDescent="0.25">
      <c r="A3462" s="1">
        <v>3446</v>
      </c>
      <c r="B3462" s="21">
        <v>3.6025623966392306E-2</v>
      </c>
      <c r="D3462" s="20">
        <v>2.9569999999999999E-2</v>
      </c>
      <c r="E3462" s="21">
        <v>2.9569999999999999E-2</v>
      </c>
      <c r="F3462" s="20">
        <v>2.9579999999999999E-2</v>
      </c>
      <c r="G3462" s="21">
        <v>2.9600000000000001E-2</v>
      </c>
      <c r="I3462" s="20">
        <v>2.9440000000000001E-2</v>
      </c>
      <c r="J3462" s="21">
        <v>2.9440000000000001E-2</v>
      </c>
      <c r="K3462" s="20">
        <v>3.0550000000000001E-2</v>
      </c>
      <c r="L3462" s="21">
        <v>3.0269999999999998E-2</v>
      </c>
      <c r="N3462" s="20">
        <v>2.4410000000000001E-2</v>
      </c>
    </row>
    <row r="3463" spans="1:14" x14ac:dyDescent="0.25">
      <c r="A3463" s="1">
        <v>3447</v>
      </c>
      <c r="B3463" s="21">
        <v>8.5578857989352386E-3</v>
      </c>
      <c r="D3463" s="20">
        <v>-8.1129999999999994E-2</v>
      </c>
      <c r="E3463" s="21">
        <v>-8.1119999999999998E-2</v>
      </c>
      <c r="F3463" s="20">
        <v>-8.1049999999999997E-2</v>
      </c>
      <c r="G3463" s="21">
        <v>-8.0920000000000006E-2</v>
      </c>
      <c r="I3463" s="20">
        <v>-7.0940000000000003E-2</v>
      </c>
      <c r="J3463" s="21">
        <v>-7.0940000000000003E-2</v>
      </c>
      <c r="K3463" s="20">
        <v>-6.9940000000000002E-2</v>
      </c>
      <c r="L3463" s="21">
        <v>-6.8589999999999998E-2</v>
      </c>
      <c r="N3463" s="20">
        <v>-0.10264</v>
      </c>
    </row>
    <row r="3464" spans="1:14" x14ac:dyDescent="0.25">
      <c r="A3464" s="1">
        <v>3448</v>
      </c>
      <c r="B3464" s="21">
        <v>2.3477233746939108E-2</v>
      </c>
      <c r="D3464" s="20">
        <v>3.1789999999999999E-2</v>
      </c>
      <c r="E3464" s="21">
        <v>3.1789999999999999E-2</v>
      </c>
      <c r="F3464" s="20">
        <v>3.1879999999999999E-2</v>
      </c>
      <c r="G3464" s="21">
        <v>5.7349999999999998E-2</v>
      </c>
      <c r="I3464" s="20">
        <v>7.8320000000000001E-2</v>
      </c>
      <c r="J3464" s="21">
        <v>7.8320000000000001E-2</v>
      </c>
      <c r="K3464" s="20">
        <v>7.9490000000000005E-2</v>
      </c>
      <c r="L3464" s="21">
        <v>7.9719999999999999E-2</v>
      </c>
      <c r="N3464" s="20">
        <v>9.6479999999999996E-2</v>
      </c>
    </row>
    <row r="3465" spans="1:14" x14ac:dyDescent="0.25">
      <c r="A3465" s="1">
        <v>3449</v>
      </c>
      <c r="B3465" s="21">
        <v>-8.2642880816697906E-3</v>
      </c>
      <c r="D3465" s="20">
        <v>-1.426E-2</v>
      </c>
      <c r="E3465" s="21">
        <v>-1.426E-2</v>
      </c>
      <c r="F3465" s="20">
        <v>-1.426E-2</v>
      </c>
      <c r="G3465" s="21">
        <v>-1.423E-2</v>
      </c>
      <c r="I3465" s="20">
        <v>-1.359E-2</v>
      </c>
      <c r="J3465" s="21">
        <v>-1.359E-2</v>
      </c>
      <c r="K3465" s="20">
        <v>-1.252E-2</v>
      </c>
      <c r="L3465" s="21">
        <v>-1.2279999999999999E-2</v>
      </c>
      <c r="N3465" s="20">
        <v>-2.409E-2</v>
      </c>
    </row>
    <row r="3466" spans="1:14" x14ac:dyDescent="0.25">
      <c r="A3466" s="1">
        <v>3450</v>
      </c>
      <c r="B3466" s="21">
        <v>1.9629958644018508E-4</v>
      </c>
      <c r="D3466" s="20">
        <v>-2.0959999999999999E-2</v>
      </c>
      <c r="E3466" s="21">
        <v>-2.0959999999999999E-2</v>
      </c>
      <c r="F3466" s="20">
        <v>-2.0879999999999999E-2</v>
      </c>
      <c r="G3466" s="21">
        <v>-2.0719999999999999E-2</v>
      </c>
      <c r="I3466" s="20">
        <v>-2.2759999999999999E-2</v>
      </c>
      <c r="J3466" s="21">
        <v>-2.2759999999999999E-2</v>
      </c>
      <c r="K3466" s="20">
        <v>-2.1700000000000001E-2</v>
      </c>
      <c r="L3466" s="21">
        <v>-2.2509999999999999E-2</v>
      </c>
      <c r="N3466" s="20">
        <v>-2.1950000000000001E-2</v>
      </c>
    </row>
    <row r="3467" spans="1:14" x14ac:dyDescent="0.25">
      <c r="A3467" s="1">
        <v>3451</v>
      </c>
      <c r="B3467" s="21">
        <v>4.9174564702922918E-3</v>
      </c>
      <c r="D3467" s="20">
        <v>2.247E-2</v>
      </c>
      <c r="E3467" s="21">
        <v>2.247E-2</v>
      </c>
      <c r="F3467" s="20">
        <v>2.2450000000000001E-2</v>
      </c>
      <c r="G3467" s="21">
        <v>2.256E-2</v>
      </c>
      <c r="I3467" s="20">
        <v>2.316E-2</v>
      </c>
      <c r="J3467" s="21">
        <v>2.316E-2</v>
      </c>
      <c r="K3467" s="20">
        <v>2.427E-2</v>
      </c>
      <c r="L3467" s="21">
        <v>2.3689999999999999E-2</v>
      </c>
      <c r="N3467" s="20">
        <v>1.9609999999999999E-2</v>
      </c>
    </row>
    <row r="3468" spans="1:14" x14ac:dyDescent="0.25">
      <c r="A3468" s="1">
        <v>3452</v>
      </c>
      <c r="B3468" s="21">
        <v>8.0913760984513416E-4</v>
      </c>
      <c r="D3468" s="20">
        <v>-2.741E-2</v>
      </c>
      <c r="E3468" s="21">
        <v>-2.741E-2</v>
      </c>
      <c r="F3468" s="20">
        <v>-2.7300000000000001E-2</v>
      </c>
      <c r="G3468" s="21">
        <v>-2.717E-2</v>
      </c>
      <c r="I3468" s="20">
        <v>-2.7109999999999999E-2</v>
      </c>
      <c r="J3468" s="21">
        <v>-2.7109999999999999E-2</v>
      </c>
      <c r="K3468" s="20">
        <v>-2.606E-2</v>
      </c>
      <c r="L3468" s="21">
        <v>-2.6069999999999999E-2</v>
      </c>
      <c r="N3468" s="20">
        <v>-3.422E-2</v>
      </c>
    </row>
    <row r="3469" spans="1:14" x14ac:dyDescent="0.25">
      <c r="A3469" s="1">
        <v>3453</v>
      </c>
      <c r="B3469" s="21">
        <v>7.064029942152783E-2</v>
      </c>
      <c r="D3469" s="20">
        <v>-1.2330000000000001E-2</v>
      </c>
      <c r="E3469" s="21">
        <v>-1.2330000000000001E-2</v>
      </c>
      <c r="F3469" s="20">
        <v>-1.2319999999999999E-2</v>
      </c>
      <c r="G3469" s="21">
        <v>-0.10338</v>
      </c>
      <c r="I3469" s="20">
        <v>-5.4760000000000003E-2</v>
      </c>
      <c r="J3469" s="21">
        <v>-5.4760000000000003E-2</v>
      </c>
      <c r="K3469" s="20">
        <v>-5.3740000000000003E-2</v>
      </c>
      <c r="L3469" s="21">
        <v>-5.2949999999999997E-2</v>
      </c>
      <c r="N3469" s="20">
        <v>-1.966E-2</v>
      </c>
    </row>
    <row r="3470" spans="1:14" x14ac:dyDescent="0.25">
      <c r="A3470" s="1">
        <v>3454</v>
      </c>
      <c r="B3470" s="21">
        <v>7.8217770925919528E-2</v>
      </c>
      <c r="D3470" s="20">
        <v>1.2699999999999999E-2</v>
      </c>
      <c r="E3470" s="21">
        <v>1.2699999999999999E-2</v>
      </c>
      <c r="F3470" s="20">
        <v>1.273E-2</v>
      </c>
      <c r="G3470" s="21">
        <v>1.289E-2</v>
      </c>
      <c r="I3470" s="20">
        <v>1.4189999999999999E-2</v>
      </c>
      <c r="J3470" s="21">
        <v>1.4189999999999999E-2</v>
      </c>
      <c r="K3470" s="20">
        <v>1.529E-2</v>
      </c>
      <c r="L3470" s="21">
        <v>1.4460000000000001E-2</v>
      </c>
      <c r="N3470" s="20">
        <v>1.183E-2</v>
      </c>
    </row>
    <row r="3471" spans="1:14" x14ac:dyDescent="0.25">
      <c r="A3471" s="1">
        <v>3455</v>
      </c>
      <c r="B3471" s="21">
        <v>-2.3419724641606243E-2</v>
      </c>
      <c r="D3471" s="20">
        <v>-0.14272000000000001</v>
      </c>
      <c r="E3471" s="21">
        <v>-0.14272000000000001</v>
      </c>
      <c r="F3471" s="20">
        <v>-0.14273</v>
      </c>
      <c r="G3471" s="21">
        <v>-0.24978</v>
      </c>
      <c r="I3471" s="20">
        <v>-7.2650000000000006E-2</v>
      </c>
      <c r="J3471" s="21">
        <v>-0.18697</v>
      </c>
      <c r="K3471" s="20">
        <v>-0.18609000000000001</v>
      </c>
      <c r="L3471" s="21">
        <v>-0.18435000000000001</v>
      </c>
      <c r="N3471" s="20">
        <v>-0.13647999999999999</v>
      </c>
    </row>
    <row r="3472" spans="1:14" x14ac:dyDescent="0.25">
      <c r="A3472" s="1">
        <v>3456</v>
      </c>
      <c r="B3472" s="21">
        <v>4.038944580617243E-2</v>
      </c>
      <c r="D3472" s="20">
        <v>-1.2019999999999999E-2</v>
      </c>
      <c r="E3472" s="21">
        <v>-1.201E-2</v>
      </c>
      <c r="F3472" s="20">
        <v>-1.201E-2</v>
      </c>
      <c r="G3472" s="21">
        <v>-1.1990000000000001E-2</v>
      </c>
      <c r="I3472" s="20">
        <v>-1.1599999999999999E-2</v>
      </c>
      <c r="J3472" s="21">
        <v>-1.1599999999999999E-2</v>
      </c>
      <c r="K3472" s="20">
        <v>-1.0529999999999999E-2</v>
      </c>
      <c r="L3472" s="21">
        <v>-9.9900000000000006E-3</v>
      </c>
      <c r="N3472" s="20">
        <v>-2.4719999999999999E-2</v>
      </c>
    </row>
    <row r="3473" spans="1:14" x14ac:dyDescent="0.25">
      <c r="A3473" s="1">
        <v>3457</v>
      </c>
      <c r="B3473" s="21">
        <v>6.8536611746043308E-2</v>
      </c>
      <c r="D3473" s="20">
        <v>-1.078E-2</v>
      </c>
      <c r="E3473" s="21">
        <v>-1.078E-2</v>
      </c>
      <c r="F3473" s="20">
        <v>-1.078E-2</v>
      </c>
      <c r="G3473" s="21">
        <v>-1.1050000000000001E-2</v>
      </c>
      <c r="I3473" s="20">
        <v>4.0239999999999998E-2</v>
      </c>
      <c r="J3473" s="21">
        <v>4.0239999999999998E-2</v>
      </c>
      <c r="K3473" s="20">
        <v>4.1369999999999997E-2</v>
      </c>
      <c r="L3473" s="21">
        <v>4.165E-2</v>
      </c>
      <c r="N3473" s="20">
        <v>3.5869999999999999E-2</v>
      </c>
    </row>
    <row r="3474" spans="1:14" x14ac:dyDescent="0.25">
      <c r="A3474" s="1">
        <v>3458</v>
      </c>
      <c r="B3474" s="21">
        <v>-7.077134858267109E-3</v>
      </c>
      <c r="D3474" s="20">
        <v>2.58E-2</v>
      </c>
      <c r="E3474" s="21">
        <v>2.58E-2</v>
      </c>
      <c r="F3474" s="20">
        <v>2.5860000000000001E-2</v>
      </c>
      <c r="G3474" s="21">
        <v>2.5919999999999999E-2</v>
      </c>
      <c r="I3474" s="20">
        <v>2.546E-2</v>
      </c>
      <c r="J3474" s="21">
        <v>2.546E-2</v>
      </c>
      <c r="K3474" s="20">
        <v>2.6579999999999999E-2</v>
      </c>
      <c r="L3474" s="21">
        <v>2.6519999999999998E-2</v>
      </c>
      <c r="N3474" s="20">
        <v>1.9029999999999998E-2</v>
      </c>
    </row>
    <row r="3475" spans="1:14" x14ac:dyDescent="0.25">
      <c r="A3475" s="1">
        <v>3459</v>
      </c>
      <c r="B3475" s="21">
        <v>-2.5480821656398311E-2</v>
      </c>
      <c r="D3475" s="20">
        <v>9.8700000000000003E-3</v>
      </c>
      <c r="E3475" s="21">
        <v>9.8700000000000003E-3</v>
      </c>
      <c r="F3475" s="20">
        <v>9.9699999999999997E-3</v>
      </c>
      <c r="G3475" s="21">
        <v>1.0160000000000001E-2</v>
      </c>
      <c r="I3475" s="20">
        <v>6.2300000000000003E-3</v>
      </c>
      <c r="J3475" s="21">
        <v>6.2300000000000003E-3</v>
      </c>
      <c r="K3475" s="20">
        <v>7.3200000000000001E-3</v>
      </c>
      <c r="L3475" s="21">
        <v>8.4799999999999997E-3</v>
      </c>
      <c r="N3475" s="20">
        <v>-1.2200000000000001E-2</v>
      </c>
    </row>
    <row r="3476" spans="1:14" x14ac:dyDescent="0.25">
      <c r="A3476" s="1">
        <v>3460</v>
      </c>
      <c r="B3476" s="21">
        <v>6.1557765610779525E-2</v>
      </c>
      <c r="D3476" s="20">
        <v>-6.7949999999999997E-2</v>
      </c>
      <c r="E3476" s="21">
        <v>-6.7949999999999997E-2</v>
      </c>
      <c r="F3476" s="20">
        <v>-6.7960000000000007E-2</v>
      </c>
      <c r="G3476" s="21">
        <v>-9.9900000000000003E-2</v>
      </c>
      <c r="I3476" s="20">
        <v>-0.12737000000000001</v>
      </c>
      <c r="J3476" s="21">
        <v>-5.4519999999999999E-2</v>
      </c>
      <c r="K3476" s="20">
        <v>-5.3499999999999999E-2</v>
      </c>
      <c r="L3476" s="21">
        <v>-5.348E-2</v>
      </c>
      <c r="N3476" s="20">
        <v>-1.7690000000000001E-2</v>
      </c>
    </row>
    <row r="3477" spans="1:14" x14ac:dyDescent="0.25">
      <c r="A3477" s="1">
        <v>3461</v>
      </c>
      <c r="B3477" s="21">
        <v>0.11457061270911373</v>
      </c>
      <c r="D3477" s="20">
        <v>-0.11797000000000001</v>
      </c>
      <c r="E3477" s="21">
        <v>-0.11797000000000001</v>
      </c>
      <c r="F3477" s="20">
        <v>-0.11785</v>
      </c>
      <c r="G3477" s="21">
        <v>-0.11774</v>
      </c>
      <c r="I3477" s="20">
        <v>-0.10863</v>
      </c>
      <c r="J3477" s="21">
        <v>-0.10863</v>
      </c>
      <c r="K3477" s="20">
        <v>-0.10767</v>
      </c>
      <c r="L3477" s="21">
        <v>-0.10703</v>
      </c>
      <c r="N3477" s="20">
        <v>-0.13048999999999999</v>
      </c>
    </row>
    <row r="3478" spans="1:14" x14ac:dyDescent="0.25">
      <c r="A3478" s="1">
        <v>3462</v>
      </c>
      <c r="B3478" s="21">
        <v>6.2037466475771685E-2</v>
      </c>
      <c r="D3478" s="20">
        <v>3.7490000000000002E-2</v>
      </c>
      <c r="E3478" s="21">
        <v>3.7490000000000002E-2</v>
      </c>
      <c r="F3478" s="20">
        <v>3.7580000000000002E-2</v>
      </c>
      <c r="G3478" s="21">
        <v>3.7659999999999999E-2</v>
      </c>
      <c r="I3478" s="20">
        <v>3.3829999999999999E-2</v>
      </c>
      <c r="J3478" s="21">
        <v>3.3829999999999999E-2</v>
      </c>
      <c r="K3478" s="20">
        <v>3.4950000000000002E-2</v>
      </c>
      <c r="L3478" s="21">
        <v>3.551E-2</v>
      </c>
      <c r="N3478" s="20">
        <v>2.452E-2</v>
      </c>
    </row>
    <row r="3479" spans="1:14" x14ac:dyDescent="0.25">
      <c r="A3479" s="1">
        <v>3463</v>
      </c>
      <c r="B3479" s="21">
        <v>3.013805172078543E-2</v>
      </c>
      <c r="D3479" s="20">
        <v>-5.6899999999999997E-3</v>
      </c>
      <c r="E3479" s="21">
        <v>-5.6899999999999997E-3</v>
      </c>
      <c r="F3479" s="20">
        <v>-5.7800000000000004E-3</v>
      </c>
      <c r="G3479" s="21">
        <v>-5.7400000000000003E-3</v>
      </c>
      <c r="I3479" s="20">
        <v>-5.7400000000000003E-3</v>
      </c>
      <c r="J3479" s="21">
        <v>-5.7400000000000003E-3</v>
      </c>
      <c r="K3479" s="20">
        <v>-4.6699999999999997E-3</v>
      </c>
      <c r="L3479" s="21">
        <v>-3.7699999999999999E-3</v>
      </c>
      <c r="N3479" s="20">
        <v>-2.0969999999999999E-2</v>
      </c>
    </row>
    <row r="3480" spans="1:14" x14ac:dyDescent="0.25">
      <c r="A3480" s="1">
        <v>3464</v>
      </c>
      <c r="B3480" s="21">
        <v>-4.0726245439377307E-2</v>
      </c>
      <c r="D3480" s="20">
        <v>-1.4749999999999999E-2</v>
      </c>
      <c r="E3480" s="21">
        <v>-1.4749999999999999E-2</v>
      </c>
      <c r="F3480" s="20">
        <v>-1.474E-2</v>
      </c>
      <c r="G3480" s="21">
        <v>-1.473E-2</v>
      </c>
      <c r="I3480" s="20">
        <v>-1.6E-2</v>
      </c>
      <c r="J3480" s="21">
        <v>-1.6E-2</v>
      </c>
      <c r="K3480" s="20">
        <v>-1.494E-2</v>
      </c>
      <c r="L3480" s="21">
        <v>-1.5469999999999999E-2</v>
      </c>
      <c r="N3480" s="20">
        <v>-1.7510000000000001E-2</v>
      </c>
    </row>
    <row r="3481" spans="1:14" x14ac:dyDescent="0.25">
      <c r="A3481" s="1">
        <v>3465</v>
      </c>
      <c r="B3481" s="21">
        <v>-5.103496455016443E-2</v>
      </c>
      <c r="D3481" s="20">
        <v>1.277E-2</v>
      </c>
      <c r="E3481" s="21">
        <v>1.2760000000000001E-2</v>
      </c>
      <c r="F3481" s="20">
        <v>1.2800000000000001E-2</v>
      </c>
      <c r="G3481" s="21">
        <v>1.295E-2</v>
      </c>
      <c r="I3481" s="20">
        <v>1.24E-2</v>
      </c>
      <c r="J3481" s="21">
        <v>1.24E-2</v>
      </c>
      <c r="K3481" s="20">
        <v>1.35E-2</v>
      </c>
      <c r="L3481" s="21">
        <v>1.3599999999999999E-2</v>
      </c>
      <c r="N3481" s="20">
        <v>4.7600000000000003E-3</v>
      </c>
    </row>
    <row r="3482" spans="1:14" x14ac:dyDescent="0.25">
      <c r="A3482" s="1">
        <v>3466</v>
      </c>
      <c r="B3482" s="21">
        <v>-6.9047428021272839E-2</v>
      </c>
      <c r="D3482" s="20">
        <v>-1.498E-2</v>
      </c>
      <c r="E3482" s="21">
        <v>-1.498E-2</v>
      </c>
      <c r="F3482" s="20">
        <v>-1.498E-2</v>
      </c>
      <c r="G3482" s="21">
        <v>-1.4959999999999999E-2</v>
      </c>
      <c r="I3482" s="20">
        <v>-1.5270000000000001E-2</v>
      </c>
      <c r="J3482" s="21">
        <v>-1.5270000000000001E-2</v>
      </c>
      <c r="K3482" s="20">
        <v>-1.421E-2</v>
      </c>
      <c r="L3482" s="21">
        <v>-1.453E-2</v>
      </c>
      <c r="N3482" s="20">
        <v>-1.934E-2</v>
      </c>
    </row>
    <row r="3483" spans="1:14" x14ac:dyDescent="0.25">
      <c r="A3483" s="1">
        <v>3467</v>
      </c>
      <c r="B3483" s="21">
        <v>4.215358989007667E-2</v>
      </c>
      <c r="D3483" s="20">
        <v>3.6479999999999999E-2</v>
      </c>
      <c r="E3483" s="21">
        <v>3.6479999999999999E-2</v>
      </c>
      <c r="F3483" s="20">
        <v>3.6569999999999998E-2</v>
      </c>
      <c r="G3483" s="21">
        <v>3.6740000000000002E-2</v>
      </c>
      <c r="I3483" s="20">
        <v>3.7569999999999999E-2</v>
      </c>
      <c r="J3483" s="21">
        <v>3.7569999999999999E-2</v>
      </c>
      <c r="K3483" s="20">
        <v>3.8699999999999998E-2</v>
      </c>
      <c r="L3483" s="21">
        <v>3.8190000000000002E-2</v>
      </c>
      <c r="N3483" s="20">
        <v>3.3230000000000003E-2</v>
      </c>
    </row>
    <row r="3484" spans="1:14" x14ac:dyDescent="0.25">
      <c r="A3484" s="1">
        <v>3468</v>
      </c>
      <c r="B3484" s="21">
        <v>-5.4861693478692741E-3</v>
      </c>
      <c r="D3484" s="20">
        <v>2.6030000000000001E-2</v>
      </c>
      <c r="E3484" s="21">
        <v>2.6030000000000001E-2</v>
      </c>
      <c r="F3484" s="20">
        <v>2.6159999999999999E-2</v>
      </c>
      <c r="G3484" s="21">
        <v>2.6409999999999999E-2</v>
      </c>
      <c r="I3484" s="20">
        <v>2.6610000000000002E-2</v>
      </c>
      <c r="J3484" s="21">
        <v>2.6599999999999999E-2</v>
      </c>
      <c r="K3484" s="20">
        <v>2.7720000000000002E-2</v>
      </c>
      <c r="L3484" s="21">
        <v>2.726E-2</v>
      </c>
      <c r="N3484" s="20">
        <v>2.2259999999999999E-2</v>
      </c>
    </row>
    <row r="3485" spans="1:14" x14ac:dyDescent="0.25">
      <c r="A3485" s="1">
        <v>3469</v>
      </c>
      <c r="B3485" s="21">
        <v>-1.3553018788603821E-2</v>
      </c>
      <c r="D3485" s="20">
        <v>1.585E-2</v>
      </c>
      <c r="E3485" s="21">
        <v>1.585E-2</v>
      </c>
      <c r="F3485" s="20">
        <v>1.583E-2</v>
      </c>
      <c r="G3485" s="21">
        <v>1.593E-2</v>
      </c>
      <c r="I3485" s="20">
        <v>1.6209999999999999E-2</v>
      </c>
      <c r="J3485" s="21">
        <v>1.6209999999999999E-2</v>
      </c>
      <c r="K3485" s="20">
        <v>1.7309999999999999E-2</v>
      </c>
      <c r="L3485" s="21">
        <v>1.6570000000000001E-2</v>
      </c>
      <c r="N3485" s="20">
        <v>1.417E-2</v>
      </c>
    </row>
    <row r="3486" spans="1:14" x14ac:dyDescent="0.25">
      <c r="A3486" s="1">
        <v>3470</v>
      </c>
      <c r="B3486" s="21">
        <v>-3.2842699386252949E-3</v>
      </c>
      <c r="D3486" s="20">
        <v>-1.2500000000000001E-2</v>
      </c>
      <c r="E3486" s="21">
        <v>-1.2500000000000001E-2</v>
      </c>
      <c r="F3486" s="20">
        <v>-1.2500000000000001E-2</v>
      </c>
      <c r="G3486" s="21">
        <v>-1.2489999999999999E-2</v>
      </c>
      <c r="I3486" s="20">
        <v>-1.2540000000000001E-2</v>
      </c>
      <c r="J3486" s="21">
        <v>-1.2540000000000001E-2</v>
      </c>
      <c r="K3486" s="20">
        <v>-1.1469999999999999E-2</v>
      </c>
      <c r="L3486" s="21">
        <v>-1.179E-2</v>
      </c>
      <c r="N3486" s="20">
        <v>-1.704E-2</v>
      </c>
    </row>
    <row r="3487" spans="1:14" x14ac:dyDescent="0.25">
      <c r="A3487" s="1">
        <v>3471</v>
      </c>
      <c r="B3487" s="21">
        <v>1.0217662921073511E-2</v>
      </c>
      <c r="D3487" s="20">
        <v>1.9900000000000001E-2</v>
      </c>
      <c r="E3487" s="21">
        <v>1.9910000000000001E-2</v>
      </c>
      <c r="F3487" s="20">
        <v>2.0070000000000001E-2</v>
      </c>
      <c r="G3487" s="21">
        <v>2.018E-2</v>
      </c>
      <c r="I3487" s="20">
        <v>-9.9159999999999998E-2</v>
      </c>
      <c r="J3487" s="21">
        <v>-9.9159999999999998E-2</v>
      </c>
      <c r="K3487" s="20">
        <v>-9.8180000000000003E-2</v>
      </c>
      <c r="L3487" s="21">
        <v>-9.887E-2</v>
      </c>
      <c r="N3487" s="20">
        <v>1.864E-2</v>
      </c>
    </row>
    <row r="3488" spans="1:14" x14ac:dyDescent="0.25">
      <c r="A3488" s="1">
        <v>3472</v>
      </c>
      <c r="B3488" s="21">
        <v>3.8593861997391787E-2</v>
      </c>
      <c r="D3488" s="20">
        <v>-6.1780000000000002E-2</v>
      </c>
      <c r="E3488" s="21">
        <v>-3.5970000000000002E-2</v>
      </c>
      <c r="F3488" s="20">
        <v>-3.5920000000000001E-2</v>
      </c>
      <c r="G3488" s="21">
        <v>-6.1499999999999999E-2</v>
      </c>
      <c r="I3488" s="20">
        <v>-1.1639999999999999E-2</v>
      </c>
      <c r="J3488" s="21">
        <v>-6.7760000000000001E-2</v>
      </c>
      <c r="K3488" s="20">
        <v>-6.6750000000000004E-2</v>
      </c>
      <c r="L3488" s="21">
        <v>-6.6949999999999996E-2</v>
      </c>
      <c r="N3488" s="20">
        <v>2.3060000000000001E-2</v>
      </c>
    </row>
    <row r="3489" spans="1:14" x14ac:dyDescent="0.25">
      <c r="A3489" s="1">
        <v>3473</v>
      </c>
      <c r="B3489" s="21">
        <v>8.6471181467651093E-5</v>
      </c>
      <c r="D3489" s="20">
        <v>1.01E-3</v>
      </c>
      <c r="E3489" s="21">
        <v>1E-3</v>
      </c>
      <c r="F3489" s="20">
        <v>1.0300000000000001E-3</v>
      </c>
      <c r="G3489" s="21">
        <v>1.2199999999999999E-3</v>
      </c>
      <c r="I3489" s="20">
        <v>5.8E-4</v>
      </c>
      <c r="J3489" s="21">
        <v>5.8E-4</v>
      </c>
      <c r="K3489" s="20">
        <v>1.67E-3</v>
      </c>
      <c r="L3489" s="21">
        <v>1.17E-3</v>
      </c>
      <c r="N3489" s="20">
        <v>-2.2300000000000002E-3</v>
      </c>
    </row>
    <row r="3490" spans="1:14" x14ac:dyDescent="0.25">
      <c r="A3490" s="1">
        <v>3474</v>
      </c>
      <c r="B3490" s="21">
        <v>2.6171740685555722E-2</v>
      </c>
      <c r="D3490" s="20">
        <v>-5.6939999999999998E-2</v>
      </c>
      <c r="E3490" s="21">
        <v>2.5669999999999998E-2</v>
      </c>
      <c r="F3490" s="20">
        <v>2.5659999999999999E-2</v>
      </c>
      <c r="G3490" s="21">
        <v>9.0880000000000002E-2</v>
      </c>
      <c r="I3490" s="20">
        <v>-1.272E-2</v>
      </c>
      <c r="J3490" s="21">
        <v>-1.272E-2</v>
      </c>
      <c r="K3490" s="20">
        <v>-1.1650000000000001E-2</v>
      </c>
      <c r="L3490" s="21">
        <v>-1.183E-2</v>
      </c>
      <c r="N3490" s="20">
        <v>3.7740000000000003E-2</v>
      </c>
    </row>
    <row r="3491" spans="1:14" x14ac:dyDescent="0.25">
      <c r="A3491" s="1">
        <v>3475</v>
      </c>
      <c r="B3491" s="21">
        <v>0.12283730957933647</v>
      </c>
      <c r="D3491" s="20">
        <v>2.647E-2</v>
      </c>
      <c r="E3491" s="21">
        <v>2.647E-2</v>
      </c>
      <c r="F3491" s="20">
        <v>2.6620000000000001E-2</v>
      </c>
      <c r="G3491" s="21">
        <v>2.682E-2</v>
      </c>
      <c r="I3491" s="20">
        <v>2.5950000000000001E-2</v>
      </c>
      <c r="J3491" s="21">
        <v>2.5950000000000001E-2</v>
      </c>
      <c r="K3491" s="20">
        <v>2.7060000000000001E-2</v>
      </c>
      <c r="L3491" s="21">
        <v>2.665E-2</v>
      </c>
      <c r="N3491" s="20">
        <v>2.2159999999999999E-2</v>
      </c>
    </row>
    <row r="3492" spans="1:14" x14ac:dyDescent="0.25">
      <c r="A3492" s="1">
        <v>3476</v>
      </c>
      <c r="B3492" s="21">
        <v>-3.2808111790180283E-2</v>
      </c>
      <c r="D3492" s="20">
        <v>-1.14E-3</v>
      </c>
      <c r="E3492" s="21">
        <v>-1.14E-3</v>
      </c>
      <c r="F3492" s="20">
        <v>-1.16E-3</v>
      </c>
      <c r="G3492" s="21">
        <v>-1.14E-3</v>
      </c>
      <c r="I3492" s="20">
        <v>-1.4400000000000001E-3</v>
      </c>
      <c r="J3492" s="21">
        <v>-1.4400000000000001E-3</v>
      </c>
      <c r="K3492" s="20">
        <v>-3.6999999999999999E-4</v>
      </c>
      <c r="L3492" s="21">
        <v>-1.0499999999999999E-3</v>
      </c>
      <c r="N3492" s="20">
        <v>-2.9199999999999999E-3</v>
      </c>
    </row>
    <row r="3493" spans="1:14" x14ac:dyDescent="0.25">
      <c r="A3493" s="1">
        <v>3477</v>
      </c>
      <c r="B3493" s="21">
        <v>1.4518330723435557E-2</v>
      </c>
      <c r="D3493" s="20">
        <v>-0.16316</v>
      </c>
      <c r="E3493" s="21">
        <v>-0.16316</v>
      </c>
      <c r="F3493" s="20">
        <v>-0.16311</v>
      </c>
      <c r="G3493" s="21">
        <v>-0.19158</v>
      </c>
      <c r="I3493" s="20">
        <v>-0.15631999999999999</v>
      </c>
      <c r="J3493" s="21">
        <v>-0.18512000000000001</v>
      </c>
      <c r="K3493" s="20">
        <v>-0.18423999999999999</v>
      </c>
      <c r="L3493" s="21">
        <v>-0.18343999999999999</v>
      </c>
      <c r="N3493" s="20">
        <v>-7.5039999999999996E-2</v>
      </c>
    </row>
    <row r="3494" spans="1:14" x14ac:dyDescent="0.25">
      <c r="A3494" s="1">
        <v>3478</v>
      </c>
      <c r="B3494" s="21">
        <v>-5.6961525571536553E-2</v>
      </c>
      <c r="D3494" s="20">
        <v>2.9739999999999999E-2</v>
      </c>
      <c r="E3494" s="21">
        <v>-7.4770000000000003E-2</v>
      </c>
      <c r="F3494" s="20">
        <v>-7.4730000000000005E-2</v>
      </c>
      <c r="G3494" s="21">
        <v>-7.46E-2</v>
      </c>
      <c r="I3494" s="20">
        <v>6.3899999999999998E-3</v>
      </c>
      <c r="J3494" s="21">
        <v>1E-3</v>
      </c>
      <c r="K3494" s="20">
        <v>2.0799999999999998E-3</v>
      </c>
      <c r="L3494" s="21">
        <v>2.48E-3</v>
      </c>
      <c r="N3494" s="20">
        <v>5.8180000000000003E-2</v>
      </c>
    </row>
    <row r="3495" spans="1:14" x14ac:dyDescent="0.25">
      <c r="A3495" s="1">
        <v>3479</v>
      </c>
      <c r="B3495" s="21">
        <v>5.2124949493421724E-2</v>
      </c>
      <c r="D3495" s="20">
        <v>4.28E-3</v>
      </c>
      <c r="E3495" s="21">
        <v>4.2700000000000004E-3</v>
      </c>
      <c r="F3495" s="20">
        <v>4.3600000000000002E-3</v>
      </c>
      <c r="G3495" s="21">
        <v>4.5599999999999998E-3</v>
      </c>
      <c r="I3495" s="20">
        <v>2.8999999999999998E-3</v>
      </c>
      <c r="J3495" s="21">
        <v>2.8999999999999998E-3</v>
      </c>
      <c r="K3495" s="20">
        <v>3.9899999999999996E-3</v>
      </c>
      <c r="L3495" s="21">
        <v>3.2100000000000002E-3</v>
      </c>
      <c r="N3495" s="20">
        <v>3.1900000000000001E-3</v>
      </c>
    </row>
    <row r="3496" spans="1:14" x14ac:dyDescent="0.25">
      <c r="A3496" s="1">
        <v>3480</v>
      </c>
      <c r="B3496" s="21">
        <v>1.4151069251190584E-2</v>
      </c>
      <c r="D3496" s="20">
        <v>-0.11047</v>
      </c>
      <c r="E3496" s="21">
        <v>-0.11047</v>
      </c>
      <c r="F3496" s="20">
        <v>-0.11049</v>
      </c>
      <c r="G3496" s="21">
        <v>-0.16977</v>
      </c>
      <c r="I3496" s="20">
        <v>-0.16828000000000001</v>
      </c>
      <c r="J3496" s="21">
        <v>-0.16828000000000001</v>
      </c>
      <c r="K3496" s="20">
        <v>-0.16738</v>
      </c>
      <c r="L3496" s="21">
        <v>-0.16619999999999999</v>
      </c>
      <c r="N3496" s="20">
        <v>-5.5239999999999997E-2</v>
      </c>
    </row>
    <row r="3497" spans="1:14" x14ac:dyDescent="0.25">
      <c r="A3497" s="1">
        <v>3481</v>
      </c>
      <c r="B3497" s="21">
        <v>-5.0935353868922117E-2</v>
      </c>
      <c r="D3497" s="20">
        <v>4.4679999999999997E-2</v>
      </c>
      <c r="E3497" s="21">
        <v>4.4679999999999997E-2</v>
      </c>
      <c r="F3497" s="20">
        <v>4.4690000000000001E-2</v>
      </c>
      <c r="G3497" s="21">
        <v>4.4839999999999998E-2</v>
      </c>
      <c r="I3497" s="20">
        <v>3.986E-2</v>
      </c>
      <c r="J3497" s="21">
        <v>3.986E-2</v>
      </c>
      <c r="K3497" s="20">
        <v>4.0980000000000003E-2</v>
      </c>
      <c r="L3497" s="21">
        <v>4.0969999999999999E-2</v>
      </c>
      <c r="N3497" s="20">
        <v>3.5950000000000003E-2</v>
      </c>
    </row>
    <row r="3498" spans="1:14" x14ac:dyDescent="0.25">
      <c r="A3498" s="1">
        <v>3482</v>
      </c>
      <c r="B3498" s="21">
        <v>2.1309098582112496E-2</v>
      </c>
      <c r="D3498" s="20">
        <v>1.7999999999999999E-2</v>
      </c>
      <c r="E3498" s="21">
        <v>1.7999999999999999E-2</v>
      </c>
      <c r="F3498" s="20">
        <v>1.7979999999999999E-2</v>
      </c>
      <c r="G3498" s="21">
        <v>1.8110000000000001E-2</v>
      </c>
      <c r="I3498" s="20">
        <v>1.67E-2</v>
      </c>
      <c r="J3498" s="21">
        <v>1.67E-2</v>
      </c>
      <c r="K3498" s="20">
        <v>1.78E-2</v>
      </c>
      <c r="L3498" s="21">
        <v>1.7899999999999999E-2</v>
      </c>
      <c r="N3498" s="20">
        <v>9.4199999999999996E-3</v>
      </c>
    </row>
    <row r="3499" spans="1:14" x14ac:dyDescent="0.25">
      <c r="A3499" s="1">
        <v>3483</v>
      </c>
      <c r="B3499" s="21">
        <v>1.3228919416772733E-2</v>
      </c>
      <c r="D3499" s="20">
        <v>2.6960000000000001E-2</v>
      </c>
      <c r="E3499" s="21">
        <v>2.6960000000000001E-2</v>
      </c>
      <c r="F3499" s="20">
        <v>2.707E-2</v>
      </c>
      <c r="G3499" s="21">
        <v>2.7310000000000001E-2</v>
      </c>
      <c r="I3499" s="20">
        <v>2.7269999999999999E-2</v>
      </c>
      <c r="J3499" s="21">
        <v>2.7269999999999999E-2</v>
      </c>
      <c r="K3499" s="20">
        <v>2.8389999999999999E-2</v>
      </c>
      <c r="L3499" s="21">
        <v>2.7890000000000002E-2</v>
      </c>
      <c r="N3499" s="20">
        <v>2.3609999999999999E-2</v>
      </c>
    </row>
    <row r="3500" spans="1:14" x14ac:dyDescent="0.25">
      <c r="A3500" s="1">
        <v>3484</v>
      </c>
      <c r="B3500" s="21">
        <v>-4.4844489479644811E-2</v>
      </c>
      <c r="D3500" s="20">
        <v>-1.25E-3</v>
      </c>
      <c r="E3500" s="21">
        <v>-1.25E-3</v>
      </c>
      <c r="F3500" s="20">
        <v>-1.16E-3</v>
      </c>
      <c r="G3500" s="21">
        <v>-1.01E-3</v>
      </c>
      <c r="I3500" s="20">
        <v>-1.3600000000000001E-3</v>
      </c>
      <c r="J3500" s="21">
        <v>-1.3600000000000001E-3</v>
      </c>
      <c r="K3500" s="20">
        <v>-2.7E-4</v>
      </c>
      <c r="L3500" s="21">
        <v>-7.9000000000000001E-4</v>
      </c>
      <c r="N3500" s="20">
        <v>-4.3200000000000001E-3</v>
      </c>
    </row>
    <row r="3501" spans="1:14" x14ac:dyDescent="0.25">
      <c r="A3501" s="1">
        <v>3485</v>
      </c>
      <c r="B3501" s="21">
        <v>-4.3639805820328226E-2</v>
      </c>
      <c r="D3501" s="20">
        <v>-2.4410000000000001E-2</v>
      </c>
      <c r="E3501" s="21">
        <v>-2.4410000000000001E-2</v>
      </c>
      <c r="F3501" s="20">
        <v>-2.436E-2</v>
      </c>
      <c r="G3501" s="21">
        <v>-2.419E-2</v>
      </c>
      <c r="I3501" s="20">
        <v>-2.3199999999999998E-2</v>
      </c>
      <c r="J3501" s="21">
        <v>-2.3199999999999998E-2</v>
      </c>
      <c r="K3501" s="20">
        <v>-2.214E-2</v>
      </c>
      <c r="L3501" s="21">
        <v>-2.1729999999999999E-2</v>
      </c>
      <c r="N3501" s="20">
        <v>-3.499E-2</v>
      </c>
    </row>
    <row r="3502" spans="1:14" x14ac:dyDescent="0.25">
      <c r="A3502" s="1">
        <v>3486</v>
      </c>
      <c r="B3502" s="21">
        <v>5.0584264284705416E-3</v>
      </c>
      <c r="D3502" s="20">
        <v>8.5400000000000004E-2</v>
      </c>
      <c r="E3502" s="21">
        <v>8.5400000000000004E-2</v>
      </c>
      <c r="F3502" s="20">
        <v>8.5400000000000004E-2</v>
      </c>
      <c r="G3502" s="21">
        <v>8.5419999999999996E-2</v>
      </c>
      <c r="I3502" s="20">
        <v>6.8830000000000002E-2</v>
      </c>
      <c r="J3502" s="21">
        <v>6.8830000000000002E-2</v>
      </c>
      <c r="K3502" s="20">
        <v>6.9989999999999997E-2</v>
      </c>
      <c r="L3502" s="21">
        <v>7.0800000000000002E-2</v>
      </c>
      <c r="N3502" s="20">
        <v>6.658E-2</v>
      </c>
    </row>
    <row r="3503" spans="1:14" x14ac:dyDescent="0.25">
      <c r="A3503" s="1">
        <v>3487</v>
      </c>
      <c r="B3503" s="21">
        <v>-2.6426831727711431E-2</v>
      </c>
      <c r="D3503" s="20">
        <v>1.822E-2</v>
      </c>
      <c r="E3503" s="21">
        <v>1.822E-2</v>
      </c>
      <c r="F3503" s="20">
        <v>1.8249999999999999E-2</v>
      </c>
      <c r="G3503" s="21">
        <v>1.8380000000000001E-2</v>
      </c>
      <c r="I3503" s="20">
        <v>1.8290000000000001E-2</v>
      </c>
      <c r="J3503" s="21">
        <v>1.8290000000000001E-2</v>
      </c>
      <c r="K3503" s="20">
        <v>1.9400000000000001E-2</v>
      </c>
      <c r="L3503" s="21">
        <v>1.8769999999999998E-2</v>
      </c>
      <c r="N3503" s="20">
        <v>1.5559999999999999E-2</v>
      </c>
    </row>
    <row r="3504" spans="1:14" x14ac:dyDescent="0.25">
      <c r="A3504" s="1">
        <v>3488</v>
      </c>
      <c r="B3504" s="21">
        <v>4.1139919820379012E-2</v>
      </c>
      <c r="D3504" s="20">
        <v>1.525E-2</v>
      </c>
      <c r="E3504" s="21">
        <v>1.525E-2</v>
      </c>
      <c r="F3504" s="20">
        <v>1.532E-2</v>
      </c>
      <c r="G3504" s="21">
        <v>1.5520000000000001E-2</v>
      </c>
      <c r="I3504" s="20">
        <v>1.5699999999999999E-2</v>
      </c>
      <c r="J3504" s="21">
        <v>1.5699999999999999E-2</v>
      </c>
      <c r="K3504" s="20">
        <v>1.6799999999999999E-2</v>
      </c>
      <c r="L3504" s="21">
        <v>1.6250000000000001E-2</v>
      </c>
      <c r="N3504" s="20">
        <v>1.234E-2</v>
      </c>
    </row>
    <row r="3505" spans="1:14" x14ac:dyDescent="0.25">
      <c r="A3505" s="1">
        <v>3489</v>
      </c>
      <c r="B3505" s="21">
        <v>4.4427726970936554E-2</v>
      </c>
      <c r="D3505" s="20">
        <v>-3.1199999999999999E-3</v>
      </c>
      <c r="E3505" s="21">
        <v>-3.1199999999999999E-3</v>
      </c>
      <c r="F3505" s="20">
        <v>-3.0300000000000001E-3</v>
      </c>
      <c r="G3505" s="21">
        <v>-2.7899999999999999E-3</v>
      </c>
      <c r="I3505" s="20">
        <v>-1.9400000000000001E-3</v>
      </c>
      <c r="J3505" s="21">
        <v>-1.9400000000000001E-3</v>
      </c>
      <c r="K3505" s="20">
        <v>-8.5999999999999998E-4</v>
      </c>
      <c r="L3505" s="21">
        <v>-8.8999999999999995E-4</v>
      </c>
      <c r="N3505" s="20">
        <v>-1.106E-2</v>
      </c>
    </row>
    <row r="3506" spans="1:14" x14ac:dyDescent="0.25">
      <c r="A3506" s="1">
        <v>3490</v>
      </c>
      <c r="B3506" s="21">
        <v>-6.9102287397464046E-2</v>
      </c>
      <c r="D3506" s="20">
        <v>-4.2999999999999999E-4</v>
      </c>
      <c r="E3506" s="21">
        <v>-4.2999999999999999E-4</v>
      </c>
      <c r="F3506" s="20">
        <v>-4.4000000000000002E-4</v>
      </c>
      <c r="G3506" s="21">
        <v>-4.2999999999999999E-4</v>
      </c>
      <c r="I3506" s="20">
        <v>-8.0999999999999996E-4</v>
      </c>
      <c r="J3506" s="21">
        <v>-8.0000000000000004E-4</v>
      </c>
      <c r="K3506" s="20">
        <v>2.7999999999999998E-4</v>
      </c>
      <c r="L3506" s="21">
        <v>2.3000000000000001E-4</v>
      </c>
      <c r="N3506" s="20">
        <v>-9.0399999999999994E-3</v>
      </c>
    </row>
    <row r="3507" spans="1:14" x14ac:dyDescent="0.25">
      <c r="A3507" s="1">
        <v>3491</v>
      </c>
      <c r="B3507" s="21">
        <v>2.8668979278819284E-2</v>
      </c>
      <c r="D3507" s="20">
        <v>-5.8939999999999999E-2</v>
      </c>
      <c r="E3507" s="21">
        <v>-5.8939999999999999E-2</v>
      </c>
      <c r="F3507" s="20">
        <v>-5.8930000000000003E-2</v>
      </c>
      <c r="G3507" s="21">
        <v>-5.8909999999999997E-2</v>
      </c>
      <c r="I3507" s="20">
        <v>-5.9880000000000003E-2</v>
      </c>
      <c r="J3507" s="21">
        <v>-5.9880000000000003E-2</v>
      </c>
      <c r="K3507" s="20">
        <v>-5.8869999999999999E-2</v>
      </c>
      <c r="L3507" s="21">
        <v>-5.9279999999999999E-2</v>
      </c>
      <c r="N3507" s="20">
        <v>-6.241E-2</v>
      </c>
    </row>
    <row r="3508" spans="1:14" x14ac:dyDescent="0.25">
      <c r="A3508" s="1">
        <v>3492</v>
      </c>
      <c r="B3508" s="21">
        <v>-5.1889738023728205E-3</v>
      </c>
      <c r="D3508" s="20">
        <v>-2.138E-2</v>
      </c>
      <c r="E3508" s="21">
        <v>-2.1389999999999999E-2</v>
      </c>
      <c r="F3508" s="20">
        <v>-2.137E-2</v>
      </c>
      <c r="G3508" s="21">
        <v>-2.1350000000000001E-2</v>
      </c>
      <c r="I3508" s="20">
        <v>-1.993E-2</v>
      </c>
      <c r="J3508" s="21">
        <v>-1.993E-2</v>
      </c>
      <c r="K3508" s="20">
        <v>-1.8870000000000001E-2</v>
      </c>
      <c r="L3508" s="21">
        <v>-1.8069999999999999E-2</v>
      </c>
      <c r="N3508" s="20">
        <v>-3.7060000000000003E-2</v>
      </c>
    </row>
    <row r="3509" spans="1:14" x14ac:dyDescent="0.25">
      <c r="A3509" s="1">
        <v>3493</v>
      </c>
      <c r="B3509" s="21">
        <v>1.3868666278392672E-2</v>
      </c>
      <c r="D3509" s="20">
        <v>2.9520000000000001E-2</v>
      </c>
      <c r="E3509" s="21">
        <v>2.9520000000000001E-2</v>
      </c>
      <c r="F3509" s="20">
        <v>2.9569999999999999E-2</v>
      </c>
      <c r="G3509" s="21">
        <v>2.9739999999999999E-2</v>
      </c>
      <c r="I3509" s="20">
        <v>2.7320000000000001E-2</v>
      </c>
      <c r="J3509" s="21">
        <v>2.7320000000000001E-2</v>
      </c>
      <c r="K3509" s="20">
        <v>2.843E-2</v>
      </c>
      <c r="L3509" s="21">
        <v>2.929E-2</v>
      </c>
      <c r="N3509" s="20">
        <v>1.4760000000000001E-2</v>
      </c>
    </row>
    <row r="3510" spans="1:14" x14ac:dyDescent="0.25">
      <c r="A3510" s="1">
        <v>3494</v>
      </c>
      <c r="B3510" s="21">
        <v>4.971714611403355E-2</v>
      </c>
      <c r="D3510" s="20">
        <v>1.8270000000000002E-2</v>
      </c>
      <c r="E3510" s="21">
        <v>1.8270000000000002E-2</v>
      </c>
      <c r="F3510" s="20">
        <v>1.84E-2</v>
      </c>
      <c r="G3510" s="21">
        <v>1.856E-2</v>
      </c>
      <c r="I3510" s="20">
        <v>1.967E-2</v>
      </c>
      <c r="J3510" s="21">
        <v>1.967E-2</v>
      </c>
      <c r="K3510" s="20">
        <v>2.077E-2</v>
      </c>
      <c r="L3510" s="21">
        <v>2.0109999999999999E-2</v>
      </c>
      <c r="N3510" s="20">
        <v>1.6240000000000001E-2</v>
      </c>
    </row>
    <row r="3511" spans="1:14" x14ac:dyDescent="0.25">
      <c r="A3511" s="1">
        <v>3495</v>
      </c>
      <c r="B3511" s="21">
        <v>-2.4846733859437253E-2</v>
      </c>
      <c r="D3511" s="20">
        <v>0.13522999999999999</v>
      </c>
      <c r="E3511" s="21">
        <v>0.13522000000000001</v>
      </c>
      <c r="F3511" s="20">
        <v>0.13525999999999999</v>
      </c>
      <c r="G3511" s="21">
        <v>0.13547999999999999</v>
      </c>
      <c r="I3511" s="20">
        <v>0.10592</v>
      </c>
      <c r="J3511" s="21">
        <v>0.10592</v>
      </c>
      <c r="K3511" s="20">
        <v>0.10712000000000001</v>
      </c>
      <c r="L3511" s="21">
        <v>0.11203</v>
      </c>
      <c r="N3511" s="20">
        <v>7.6160000000000005E-2</v>
      </c>
    </row>
    <row r="3512" spans="1:14" x14ac:dyDescent="0.25">
      <c r="A3512" s="1">
        <v>3496</v>
      </c>
      <c r="B3512" s="21">
        <v>-5.1717800009263293E-3</v>
      </c>
      <c r="D3512" s="20">
        <v>5.9490000000000001E-2</v>
      </c>
      <c r="E3512" s="21">
        <v>5.9490000000000001E-2</v>
      </c>
      <c r="F3512" s="20">
        <v>5.9479999999999998E-2</v>
      </c>
      <c r="G3512" s="21">
        <v>5.951E-2</v>
      </c>
      <c r="I3512" s="20">
        <v>5.5750000000000001E-2</v>
      </c>
      <c r="J3512" s="21">
        <v>5.5750000000000001E-2</v>
      </c>
      <c r="K3512" s="20">
        <v>5.6890000000000003E-2</v>
      </c>
      <c r="L3512" s="21">
        <v>5.7110000000000001E-2</v>
      </c>
      <c r="N3512" s="20">
        <v>4.9660000000000003E-2</v>
      </c>
    </row>
    <row r="3513" spans="1:14" x14ac:dyDescent="0.25">
      <c r="A3513" s="1">
        <v>3497</v>
      </c>
      <c r="B3513" s="21">
        <v>-4.398672617004229E-2</v>
      </c>
      <c r="D3513" s="20">
        <v>5.5799999999999999E-3</v>
      </c>
      <c r="E3513" s="21">
        <v>5.5799999999999999E-3</v>
      </c>
      <c r="F3513" s="20">
        <v>5.5900000000000004E-3</v>
      </c>
      <c r="G3513" s="21">
        <v>5.6299999999999996E-3</v>
      </c>
      <c r="I3513" s="20">
        <v>5.1700000000000001E-3</v>
      </c>
      <c r="J3513" s="21">
        <v>5.1700000000000001E-3</v>
      </c>
      <c r="K3513" s="20">
        <v>6.2599999999999999E-3</v>
      </c>
      <c r="L3513" s="21">
        <v>5.5300000000000002E-3</v>
      </c>
      <c r="N3513" s="20">
        <v>3.9199999999999999E-3</v>
      </c>
    </row>
    <row r="3514" spans="1:14" x14ac:dyDescent="0.25">
      <c r="A3514" s="1">
        <v>3498</v>
      </c>
      <c r="B3514" s="21">
        <v>-1.1255216194937523E-3</v>
      </c>
      <c r="D3514" s="20">
        <v>1.4290000000000001E-2</v>
      </c>
      <c r="E3514" s="21">
        <v>1.4290000000000001E-2</v>
      </c>
      <c r="F3514" s="20">
        <v>1.435E-2</v>
      </c>
      <c r="G3514" s="21">
        <v>1.4590000000000001E-2</v>
      </c>
      <c r="I3514" s="20">
        <v>1.4840000000000001E-2</v>
      </c>
      <c r="J3514" s="21">
        <v>1.4840000000000001E-2</v>
      </c>
      <c r="K3514" s="20">
        <v>1.5939999999999999E-2</v>
      </c>
      <c r="L3514" s="21">
        <v>1.5509999999999999E-2</v>
      </c>
      <c r="N3514" s="20">
        <v>1.057E-2</v>
      </c>
    </row>
    <row r="3515" spans="1:14" x14ac:dyDescent="0.25">
      <c r="A3515" s="1">
        <v>3499</v>
      </c>
      <c r="B3515" s="21">
        <v>1.5495452038757573E-2</v>
      </c>
      <c r="D3515" s="20">
        <v>8.8010000000000005E-2</v>
      </c>
      <c r="E3515" s="21">
        <v>8.8010000000000005E-2</v>
      </c>
      <c r="F3515" s="20">
        <v>8.8020000000000001E-2</v>
      </c>
      <c r="G3515" s="21">
        <v>8.8069999999999996E-2</v>
      </c>
      <c r="I3515" s="20">
        <v>7.9100000000000004E-2</v>
      </c>
      <c r="J3515" s="21">
        <v>7.9100000000000004E-2</v>
      </c>
      <c r="K3515" s="20">
        <v>8.0269999999999994E-2</v>
      </c>
      <c r="L3515" s="21">
        <v>8.0229999999999996E-2</v>
      </c>
      <c r="N3515" s="20">
        <v>7.9240000000000005E-2</v>
      </c>
    </row>
    <row r="3516" spans="1:14" x14ac:dyDescent="0.25">
      <c r="A3516" s="1">
        <v>3500</v>
      </c>
      <c r="B3516" s="21">
        <v>2.4576388759766976E-2</v>
      </c>
      <c r="D3516" s="20">
        <v>1.562E-2</v>
      </c>
      <c r="E3516" s="21">
        <v>1.562E-2</v>
      </c>
      <c r="F3516" s="20">
        <v>1.567E-2</v>
      </c>
      <c r="G3516" s="21">
        <v>1.5800000000000002E-2</v>
      </c>
      <c r="I3516" s="20">
        <v>1.7579999999999998E-2</v>
      </c>
      <c r="J3516" s="21">
        <v>1.7579999999999998E-2</v>
      </c>
      <c r="K3516" s="20">
        <v>1.8679999999999999E-2</v>
      </c>
      <c r="L3516" s="21">
        <v>1.7770000000000001E-2</v>
      </c>
      <c r="N3516" s="20">
        <v>1.5100000000000001E-2</v>
      </c>
    </row>
    <row r="3517" spans="1:14" x14ac:dyDescent="0.25">
      <c r="A3517" s="1">
        <v>3501</v>
      </c>
      <c r="B3517" s="21">
        <v>4.0423851413782463E-2</v>
      </c>
      <c r="D3517" s="20">
        <v>2.98E-3</v>
      </c>
      <c r="E3517" s="21">
        <v>2.98E-3</v>
      </c>
      <c r="F3517" s="20">
        <v>3.0200000000000001E-3</v>
      </c>
      <c r="G3517" s="21">
        <v>3.1900000000000001E-3</v>
      </c>
      <c r="I3517" s="20">
        <v>2.7599999999999999E-3</v>
      </c>
      <c r="J3517" s="21">
        <v>2.7599999999999999E-3</v>
      </c>
      <c r="K3517" s="20">
        <v>3.8500000000000001E-3</v>
      </c>
      <c r="L3517" s="21">
        <v>3.46E-3</v>
      </c>
      <c r="N3517" s="20">
        <v>-1.25E-3</v>
      </c>
    </row>
    <row r="3518" spans="1:14" x14ac:dyDescent="0.25">
      <c r="A3518" s="1">
        <v>3502</v>
      </c>
      <c r="B3518" s="21">
        <v>1.8066893606558887E-2</v>
      </c>
      <c r="D3518" s="20">
        <v>6.2700000000000004E-3</v>
      </c>
      <c r="E3518" s="21">
        <v>6.2700000000000004E-3</v>
      </c>
      <c r="F3518" s="20">
        <v>6.2700000000000004E-3</v>
      </c>
      <c r="G3518" s="21">
        <v>6.28E-3</v>
      </c>
      <c r="I3518" s="20">
        <v>5.7499999999999999E-3</v>
      </c>
      <c r="J3518" s="21">
        <v>5.7499999999999999E-3</v>
      </c>
      <c r="K3518" s="20">
        <v>6.8399999999999997E-3</v>
      </c>
      <c r="L3518" s="21">
        <v>6.6299999999999996E-3</v>
      </c>
      <c r="N3518" s="20">
        <v>0</v>
      </c>
    </row>
    <row r="3519" spans="1:14" x14ac:dyDescent="0.25">
      <c r="A3519" s="1">
        <v>3503</v>
      </c>
      <c r="B3519" s="21">
        <v>-0.13879501223633606</v>
      </c>
      <c r="D3519" s="20">
        <v>1.8970000000000001E-2</v>
      </c>
      <c r="E3519" s="21">
        <v>1.1800000000000001E-3</v>
      </c>
      <c r="F3519" s="20">
        <v>1.16E-3</v>
      </c>
      <c r="G3519" s="21">
        <v>3.015E-2</v>
      </c>
      <c r="I3519" s="20">
        <v>-1.7090000000000001E-2</v>
      </c>
      <c r="J3519" s="21">
        <v>-3.3400000000000001E-3</v>
      </c>
      <c r="K3519" s="20">
        <v>-2.2599999999999999E-3</v>
      </c>
      <c r="L3519" s="21">
        <v>-1.8E-3</v>
      </c>
      <c r="N3519" s="20">
        <v>7.639E-2</v>
      </c>
    </row>
    <row r="3520" spans="1:14" x14ac:dyDescent="0.25">
      <c r="A3520" s="1">
        <v>3504</v>
      </c>
      <c r="B3520" s="21">
        <v>4.7862035967277006E-2</v>
      </c>
      <c r="D3520" s="20">
        <v>9.5240000000000005E-2</v>
      </c>
      <c r="E3520" s="21">
        <v>9.5240000000000005E-2</v>
      </c>
      <c r="F3520" s="20">
        <v>9.5399999999999999E-2</v>
      </c>
      <c r="G3520" s="21">
        <v>9.5570000000000002E-2</v>
      </c>
      <c r="I3520" s="20">
        <v>9.2270000000000005E-2</v>
      </c>
      <c r="J3520" s="21">
        <v>9.2259999999999995E-2</v>
      </c>
      <c r="K3520" s="20">
        <v>9.3439999999999995E-2</v>
      </c>
      <c r="L3520" s="21">
        <v>9.332E-2</v>
      </c>
      <c r="N3520" s="20">
        <v>8.8239999999999999E-2</v>
      </c>
    </row>
    <row r="3521" spans="1:14" x14ac:dyDescent="0.25">
      <c r="A3521" s="1">
        <v>3505</v>
      </c>
      <c r="B3521" s="21">
        <v>6.4558107019793809E-2</v>
      </c>
      <c r="D3521" s="20">
        <v>1.363E-2</v>
      </c>
      <c r="E3521" s="21">
        <v>1.363E-2</v>
      </c>
      <c r="F3521" s="20">
        <v>1.367E-2</v>
      </c>
      <c r="G3521" s="21">
        <v>-6.3659999999999994E-2</v>
      </c>
      <c r="I3521" s="20">
        <v>-5.2740000000000002E-2</v>
      </c>
      <c r="J3521" s="21">
        <v>-3.9300000000000003E-3</v>
      </c>
      <c r="K3521" s="20">
        <v>-2.8500000000000001E-3</v>
      </c>
      <c r="L3521" s="21">
        <v>-2.2499999999999998E-3</v>
      </c>
      <c r="N3521" s="20">
        <v>1.406E-2</v>
      </c>
    </row>
    <row r="3522" spans="1:14" x14ac:dyDescent="0.25">
      <c r="A3522" s="1">
        <v>3506</v>
      </c>
      <c r="B3522" s="21">
        <v>8.4355041118069796E-2</v>
      </c>
      <c r="D3522" s="20">
        <v>4.4429999999999997E-2</v>
      </c>
      <c r="E3522" s="21">
        <v>4.4429999999999997E-2</v>
      </c>
      <c r="F3522" s="20">
        <v>4.444E-2</v>
      </c>
      <c r="G3522" s="21">
        <v>4.4450000000000003E-2</v>
      </c>
      <c r="I3522" s="20">
        <v>4.0099999999999997E-2</v>
      </c>
      <c r="J3522" s="21">
        <v>4.0099999999999997E-2</v>
      </c>
      <c r="K3522" s="20">
        <v>4.122E-2</v>
      </c>
      <c r="L3522" s="21">
        <v>4.1500000000000002E-2</v>
      </c>
      <c r="N3522" s="20">
        <v>3.3669999999999999E-2</v>
      </c>
    </row>
    <row r="3523" spans="1:14" x14ac:dyDescent="0.25">
      <c r="A3523" s="1">
        <v>3507</v>
      </c>
      <c r="B3523" s="21">
        <v>-8.7307792546260643E-3</v>
      </c>
      <c r="D3523" s="20">
        <v>1.481E-2</v>
      </c>
      <c r="E3523" s="21">
        <v>1.481E-2</v>
      </c>
      <c r="F3523" s="20">
        <v>1.482E-2</v>
      </c>
      <c r="G3523" s="21">
        <v>1.4880000000000001E-2</v>
      </c>
      <c r="I3523" s="20">
        <v>1.5939999999999999E-2</v>
      </c>
      <c r="J3523" s="21">
        <v>1.5939999999999999E-2</v>
      </c>
      <c r="K3523" s="20">
        <v>1.704E-2</v>
      </c>
      <c r="L3523" s="21">
        <v>1.6199999999999999E-2</v>
      </c>
      <c r="N3523" s="20">
        <v>1.396E-2</v>
      </c>
    </row>
    <row r="3524" spans="1:14" x14ac:dyDescent="0.25">
      <c r="A3524" s="1">
        <v>3508</v>
      </c>
      <c r="B3524" s="21">
        <v>2.2546753927718433E-2</v>
      </c>
      <c r="D3524" s="20">
        <v>4.6739999999999997E-2</v>
      </c>
      <c r="E3524" s="21">
        <v>4.6739999999999997E-2</v>
      </c>
      <c r="F3524" s="20">
        <v>4.6739999999999997E-2</v>
      </c>
      <c r="G3524" s="21">
        <v>4.675E-2</v>
      </c>
      <c r="I3524" s="20">
        <v>4.4580000000000002E-2</v>
      </c>
      <c r="J3524" s="21">
        <v>4.4580000000000002E-2</v>
      </c>
      <c r="K3524" s="20">
        <v>4.5710000000000001E-2</v>
      </c>
      <c r="L3524" s="21">
        <v>4.5510000000000002E-2</v>
      </c>
      <c r="N3524" s="20">
        <v>4.045E-2</v>
      </c>
    </row>
    <row r="3525" spans="1:14" x14ac:dyDescent="0.25">
      <c r="A3525" s="1">
        <v>3509</v>
      </c>
      <c r="B3525" s="21">
        <v>1.6666623540279701E-2</v>
      </c>
      <c r="D3525" s="20">
        <v>6.4900000000000001E-3</v>
      </c>
      <c r="E3525" s="21">
        <v>6.4900000000000001E-3</v>
      </c>
      <c r="F3525" s="20">
        <v>6.4900000000000001E-3</v>
      </c>
      <c r="G3525" s="21">
        <v>6.5100000000000002E-3</v>
      </c>
      <c r="I3525" s="20">
        <v>6.1599999999999997E-3</v>
      </c>
      <c r="J3525" s="21">
        <v>6.1599999999999997E-3</v>
      </c>
      <c r="K3525" s="20">
        <v>7.2399999999999999E-3</v>
      </c>
      <c r="L3525" s="21">
        <v>6.79E-3</v>
      </c>
      <c r="N3525" s="20">
        <v>2.66E-3</v>
      </c>
    </row>
    <row r="3526" spans="1:14" x14ac:dyDescent="0.25">
      <c r="A3526" s="1">
        <v>3510</v>
      </c>
      <c r="B3526" s="21">
        <v>3.1692339606745668E-2</v>
      </c>
      <c r="D3526" s="20">
        <v>1.013E-2</v>
      </c>
      <c r="E3526" s="21">
        <v>1.013E-2</v>
      </c>
      <c r="F3526" s="20">
        <v>1.026E-2</v>
      </c>
      <c r="G3526" s="21">
        <v>-4.79E-3</v>
      </c>
      <c r="I3526" s="20">
        <v>-5.9709999999999999E-2</v>
      </c>
      <c r="J3526" s="21">
        <v>-5.9709999999999999E-2</v>
      </c>
      <c r="K3526" s="20">
        <v>-5.8700000000000002E-2</v>
      </c>
      <c r="L3526" s="21">
        <v>-5.9220000000000002E-2</v>
      </c>
      <c r="N3526" s="20">
        <v>2.7859999999999999E-2</v>
      </c>
    </row>
    <row r="3527" spans="1:14" x14ac:dyDescent="0.25">
      <c r="A3527" s="1">
        <v>3511</v>
      </c>
      <c r="B3527" s="21">
        <v>1.8794505923808602E-2</v>
      </c>
      <c r="D3527" s="20">
        <v>8.43E-3</v>
      </c>
      <c r="E3527" s="21">
        <v>8.43E-3</v>
      </c>
      <c r="F3527" s="20">
        <v>8.4499999999999992E-3</v>
      </c>
      <c r="G3527" s="21">
        <v>8.6800000000000002E-3</v>
      </c>
      <c r="I3527" s="20">
        <v>8.3000000000000001E-3</v>
      </c>
      <c r="J3527" s="21">
        <v>8.3000000000000001E-3</v>
      </c>
      <c r="K3527" s="20">
        <v>9.3900000000000008E-3</v>
      </c>
      <c r="L3527" s="21">
        <v>8.8500000000000002E-3</v>
      </c>
      <c r="N3527" s="20">
        <v>4.8999999999999998E-3</v>
      </c>
    </row>
    <row r="3528" spans="1:14" x14ac:dyDescent="0.25">
      <c r="A3528" s="1">
        <v>3512</v>
      </c>
      <c r="B3528" s="21">
        <v>4.6005045616335005E-2</v>
      </c>
      <c r="D3528" s="20">
        <v>2.9739999999999999E-2</v>
      </c>
      <c r="E3528" s="21">
        <v>2.9739999999999999E-2</v>
      </c>
      <c r="F3528" s="20">
        <v>2.9729999999999999E-2</v>
      </c>
      <c r="G3528" s="21">
        <v>2.9749999999999999E-2</v>
      </c>
      <c r="I3528" s="20">
        <v>2.6769999999999999E-2</v>
      </c>
      <c r="J3528" s="21">
        <v>2.6759999999999999E-2</v>
      </c>
      <c r="K3528" s="20">
        <v>2.7869999999999999E-2</v>
      </c>
      <c r="L3528" s="21">
        <v>2.7560000000000001E-2</v>
      </c>
      <c r="N3528" s="20">
        <v>2.3730000000000001E-2</v>
      </c>
    </row>
    <row r="3529" spans="1:14" x14ac:dyDescent="0.25">
      <c r="A3529" s="1">
        <v>3513</v>
      </c>
      <c r="B3529" s="21">
        <v>2.1609272439068405E-2</v>
      </c>
      <c r="D3529" s="20">
        <v>2.896E-2</v>
      </c>
      <c r="E3529" s="21">
        <v>2.896E-2</v>
      </c>
      <c r="F3529" s="20">
        <v>2.894E-2</v>
      </c>
      <c r="G3529" s="21">
        <v>2.9080000000000002E-2</v>
      </c>
      <c r="I3529" s="20">
        <v>2.6440000000000002E-2</v>
      </c>
      <c r="J3529" s="21">
        <v>2.6440000000000002E-2</v>
      </c>
      <c r="K3529" s="20">
        <v>2.7550000000000002E-2</v>
      </c>
      <c r="L3529" s="21">
        <v>2.7910000000000001E-2</v>
      </c>
      <c r="N3529" s="20">
        <v>1.7680000000000001E-2</v>
      </c>
    </row>
    <row r="3530" spans="1:14" x14ac:dyDescent="0.25">
      <c r="A3530" s="1">
        <v>3514</v>
      </c>
      <c r="B3530" s="21">
        <v>-1.182061202710083E-2</v>
      </c>
      <c r="D3530" s="20">
        <v>-4.1500000000000002E-2</v>
      </c>
      <c r="E3530" s="21">
        <v>-4.1500000000000002E-2</v>
      </c>
      <c r="F3530" s="20">
        <v>-4.1360000000000001E-2</v>
      </c>
      <c r="G3530" s="21">
        <v>-4.1189999999999997E-2</v>
      </c>
      <c r="I3530" s="20">
        <v>-4.0680000000000001E-2</v>
      </c>
      <c r="J3530" s="21">
        <v>-4.0680000000000001E-2</v>
      </c>
      <c r="K3530" s="20">
        <v>-3.9649999999999998E-2</v>
      </c>
      <c r="L3530" s="21">
        <v>-3.9780000000000003E-2</v>
      </c>
      <c r="N3530" s="20">
        <v>-4.7359999999999999E-2</v>
      </c>
    </row>
    <row r="3531" spans="1:14" x14ac:dyDescent="0.25">
      <c r="A3531" s="1">
        <v>3515</v>
      </c>
      <c r="B3531" s="21">
        <v>4.1400636104645061E-2</v>
      </c>
      <c r="D3531" s="20">
        <v>5.5460000000000002E-2</v>
      </c>
      <c r="E3531" s="21">
        <v>6.0749999999999998E-2</v>
      </c>
      <c r="F3531" s="20">
        <v>6.0780000000000001E-2</v>
      </c>
      <c r="G3531" s="21">
        <v>4.514E-2</v>
      </c>
      <c r="I3531" s="20">
        <v>3.8940000000000002E-2</v>
      </c>
      <c r="J3531" s="21">
        <v>-1.804E-2</v>
      </c>
      <c r="K3531" s="20">
        <v>-1.6979999999999999E-2</v>
      </c>
      <c r="L3531" s="21">
        <v>-1.7180000000000001E-2</v>
      </c>
      <c r="N3531" s="20">
        <v>3.3430000000000001E-2</v>
      </c>
    </row>
    <row r="3532" spans="1:14" x14ac:dyDescent="0.25">
      <c r="A3532" s="1">
        <v>3516</v>
      </c>
      <c r="B3532" s="21">
        <v>-1.0144993914966594E-2</v>
      </c>
      <c r="D3532" s="20">
        <v>3.0669999999999999E-2</v>
      </c>
      <c r="E3532" s="21">
        <v>3.0679999999999999E-2</v>
      </c>
      <c r="F3532" s="20">
        <v>3.0689999999999999E-2</v>
      </c>
      <c r="G3532" s="21">
        <v>3.0710000000000001E-2</v>
      </c>
      <c r="I3532" s="20">
        <v>2.5780000000000001E-2</v>
      </c>
      <c r="J3532" s="21">
        <v>2.5780000000000001E-2</v>
      </c>
      <c r="K3532" s="20">
        <v>2.6890000000000001E-2</v>
      </c>
      <c r="L3532" s="21">
        <v>2.801E-2</v>
      </c>
      <c r="N3532" s="20">
        <v>1.1939999999999999E-2</v>
      </c>
    </row>
    <row r="3533" spans="1:14" x14ac:dyDescent="0.25">
      <c r="A3533" s="1">
        <v>3517</v>
      </c>
      <c r="B3533" s="21">
        <v>-4.7819775715830737E-2</v>
      </c>
      <c r="D3533" s="20">
        <v>-1.8000000000000001E-4</v>
      </c>
      <c r="E3533" s="21">
        <v>-1.8000000000000001E-4</v>
      </c>
      <c r="F3533" s="20">
        <v>-5.0000000000000002E-5</v>
      </c>
      <c r="G3533" s="21">
        <v>0</v>
      </c>
      <c r="I3533" s="20">
        <v>-2.7799999999999999E-3</v>
      </c>
      <c r="J3533" s="21">
        <v>-2.7799999999999999E-3</v>
      </c>
      <c r="K3533" s="20">
        <v>-1.6999999999999999E-3</v>
      </c>
      <c r="L3533" s="21">
        <v>-2.5699999999999998E-3</v>
      </c>
      <c r="N3533" s="20">
        <v>-6.8000000000000005E-4</v>
      </c>
    </row>
    <row r="3534" spans="1:14" x14ac:dyDescent="0.25">
      <c r="A3534" s="1">
        <v>3518</v>
      </c>
      <c r="B3534" s="21">
        <v>1.7926403118001089E-2</v>
      </c>
      <c r="D3534" s="20">
        <v>-0.11899</v>
      </c>
      <c r="E3534" s="21">
        <v>-0.11899</v>
      </c>
      <c r="F3534" s="20">
        <v>-0.11894</v>
      </c>
      <c r="G3534" s="21">
        <v>2.4830000000000001E-2</v>
      </c>
      <c r="I3534" s="20">
        <v>-0.12191</v>
      </c>
      <c r="J3534" s="21">
        <v>-0.12191</v>
      </c>
      <c r="K3534" s="20">
        <v>-0.12096</v>
      </c>
      <c r="L3534" s="21">
        <v>-0.12033000000000001</v>
      </c>
      <c r="N3534" s="20">
        <v>3.3320000000000002E-2</v>
      </c>
    </row>
    <row r="3535" spans="1:14" x14ac:dyDescent="0.25">
      <c r="A3535" s="1">
        <v>3519</v>
      </c>
      <c r="B3535" s="21">
        <v>1.5629123874002948E-2</v>
      </c>
      <c r="D3535" s="20">
        <v>-2.0209999999999999E-2</v>
      </c>
      <c r="E3535" s="21">
        <v>-2.0209999999999999E-2</v>
      </c>
      <c r="F3535" s="20">
        <v>-2.0080000000000001E-2</v>
      </c>
      <c r="G3535" s="21">
        <v>-2.002E-2</v>
      </c>
      <c r="I3535" s="20">
        <v>-2.4070000000000001E-2</v>
      </c>
      <c r="J3535" s="21">
        <v>-2.4070000000000001E-2</v>
      </c>
      <c r="K3535" s="20">
        <v>-2.3019999999999999E-2</v>
      </c>
      <c r="L3535" s="21">
        <v>-2.3730000000000001E-2</v>
      </c>
      <c r="N3535" s="20">
        <v>-2.155E-2</v>
      </c>
    </row>
    <row r="3536" spans="1:14" x14ac:dyDescent="0.25">
      <c r="A3536" s="1">
        <v>3520</v>
      </c>
      <c r="B3536" s="21">
        <v>-1.9314468066469193E-3</v>
      </c>
      <c r="D3536" s="20">
        <v>6.9169999999999995E-2</v>
      </c>
      <c r="E3536" s="21">
        <v>6.9159999999999999E-2</v>
      </c>
      <c r="F3536" s="20">
        <v>6.9220000000000004E-2</v>
      </c>
      <c r="G3536" s="21">
        <v>6.9489999999999996E-2</v>
      </c>
      <c r="I3536" s="20">
        <v>6.1949999999999998E-2</v>
      </c>
      <c r="J3536" s="21">
        <v>6.1960000000000001E-2</v>
      </c>
      <c r="K3536" s="20">
        <v>6.3109999999999999E-2</v>
      </c>
      <c r="L3536" s="21">
        <v>6.3649999999999998E-2</v>
      </c>
      <c r="N3536" s="20">
        <v>5.5509999999999997E-2</v>
      </c>
    </row>
    <row r="3537" spans="1:14" x14ac:dyDescent="0.25">
      <c r="A3537" s="1">
        <v>3521</v>
      </c>
      <c r="B3537" s="21">
        <v>7.7445509533309309E-3</v>
      </c>
      <c r="D3537" s="20">
        <v>-7.4099999999999999E-3</v>
      </c>
      <c r="E3537" s="21">
        <v>-7.4099999999999999E-3</v>
      </c>
      <c r="F3537" s="20">
        <v>-7.3200000000000001E-3</v>
      </c>
      <c r="G3537" s="21">
        <v>-7.1599999999999997E-3</v>
      </c>
      <c r="I3537" s="20">
        <v>-8.7399999999999995E-3</v>
      </c>
      <c r="J3537" s="21">
        <v>-8.7399999999999995E-3</v>
      </c>
      <c r="K3537" s="20">
        <v>-7.6600000000000001E-3</v>
      </c>
      <c r="L3537" s="21">
        <v>-8.4600000000000005E-3</v>
      </c>
      <c r="N3537" s="20">
        <v>-8.3899999999999999E-3</v>
      </c>
    </row>
    <row r="3538" spans="1:14" x14ac:dyDescent="0.25">
      <c r="A3538" s="1">
        <v>3522</v>
      </c>
      <c r="B3538" s="21">
        <v>1.8458105051008866E-2</v>
      </c>
      <c r="D3538" s="20">
        <v>-7.8799999999999999E-3</v>
      </c>
      <c r="E3538" s="21">
        <v>-7.8799999999999999E-3</v>
      </c>
      <c r="F3538" s="20">
        <v>-7.8700000000000003E-3</v>
      </c>
      <c r="G3538" s="21">
        <v>-7.8399999999999997E-3</v>
      </c>
      <c r="I3538" s="20">
        <v>-7.3000000000000001E-3</v>
      </c>
      <c r="J3538" s="21">
        <v>-7.3000000000000001E-3</v>
      </c>
      <c r="K3538" s="20">
        <v>-6.2300000000000003E-3</v>
      </c>
      <c r="L3538" s="21">
        <v>-6.7999999999999996E-3</v>
      </c>
      <c r="N3538" s="20">
        <v>-1.1140000000000001E-2</v>
      </c>
    </row>
    <row r="3539" spans="1:14" x14ac:dyDescent="0.25">
      <c r="A3539" s="1">
        <v>3523</v>
      </c>
      <c r="B3539" s="21">
        <v>6.1956445785749104E-2</v>
      </c>
      <c r="D3539" s="20">
        <v>4.5809999999999997E-2</v>
      </c>
      <c r="E3539" s="21">
        <v>4.5809999999999997E-2</v>
      </c>
      <c r="F3539" s="20">
        <v>4.5960000000000001E-2</v>
      </c>
      <c r="G3539" s="21">
        <v>7.3779999999999998E-2</v>
      </c>
      <c r="I3539" s="20">
        <v>-1.6480000000000002E-2</v>
      </c>
      <c r="J3539" s="21">
        <v>-1.6480000000000002E-2</v>
      </c>
      <c r="K3539" s="20">
        <v>-1.542E-2</v>
      </c>
      <c r="L3539" s="21">
        <v>-1.4749999999999999E-2</v>
      </c>
      <c r="N3539" s="20">
        <v>3.2370000000000003E-2</v>
      </c>
    </row>
    <row r="3540" spans="1:14" x14ac:dyDescent="0.25">
      <c r="A3540" s="1">
        <v>3524</v>
      </c>
      <c r="B3540" s="21">
        <v>5.5316622267869153E-3</v>
      </c>
      <c r="D3540" s="20">
        <v>-1.142E-2</v>
      </c>
      <c r="E3540" s="21">
        <v>-1.142E-2</v>
      </c>
      <c r="F3540" s="20">
        <v>-1.14E-2</v>
      </c>
      <c r="G3540" s="21">
        <v>-1.129E-2</v>
      </c>
      <c r="I3540" s="20">
        <v>-1.081E-2</v>
      </c>
      <c r="J3540" s="21">
        <v>-1.081E-2</v>
      </c>
      <c r="K3540" s="20">
        <v>-9.7400000000000004E-3</v>
      </c>
      <c r="L3540" s="21">
        <v>-9.8799999999999999E-3</v>
      </c>
      <c r="N3540" s="20">
        <v>-1.7950000000000001E-2</v>
      </c>
    </row>
    <row r="3541" spans="1:14" x14ac:dyDescent="0.25">
      <c r="A3541" s="1">
        <v>3525</v>
      </c>
      <c r="B3541" s="21">
        <v>4.2901972938681032E-2</v>
      </c>
      <c r="D3541" s="20">
        <v>2.8320000000000001E-2</v>
      </c>
      <c r="E3541" s="21">
        <v>2.8320000000000001E-2</v>
      </c>
      <c r="F3541" s="20">
        <v>2.835E-2</v>
      </c>
      <c r="G3541" s="21">
        <v>2.8479999999999998E-2</v>
      </c>
      <c r="I3541" s="20">
        <v>2.8969999999999999E-2</v>
      </c>
      <c r="J3541" s="21">
        <v>2.8979999999999999E-2</v>
      </c>
      <c r="K3541" s="20">
        <v>3.0089999999999999E-2</v>
      </c>
      <c r="L3541" s="21">
        <v>2.971E-2</v>
      </c>
      <c r="N3541" s="20">
        <v>2.4109999999999999E-2</v>
      </c>
    </row>
    <row r="3542" spans="1:14" x14ac:dyDescent="0.25">
      <c r="A3542" s="1">
        <v>3526</v>
      </c>
      <c r="B3542" s="21">
        <v>1.8850366326347956E-2</v>
      </c>
      <c r="D3542" s="20">
        <v>-0.11212999999999999</v>
      </c>
      <c r="E3542" s="21">
        <v>-9.1009999999999994E-2</v>
      </c>
      <c r="F3542" s="20">
        <v>-9.1009999999999994E-2</v>
      </c>
      <c r="G3542" s="21">
        <v>-8.0300000000000007E-3</v>
      </c>
      <c r="I3542" s="20">
        <v>-7.9890000000000003E-2</v>
      </c>
      <c r="J3542" s="21">
        <v>-0.17777999999999999</v>
      </c>
      <c r="K3542" s="20">
        <v>-0.17688999999999999</v>
      </c>
      <c r="L3542" s="21">
        <v>-0.17427000000000001</v>
      </c>
      <c r="N3542" s="20">
        <v>-5.9060000000000001E-2</v>
      </c>
    </row>
    <row r="3543" spans="1:14" x14ac:dyDescent="0.25">
      <c r="A3543" s="1">
        <v>3527</v>
      </c>
      <c r="B3543" s="21">
        <v>-5.0449862834999082E-2</v>
      </c>
      <c r="D3543" s="20">
        <v>3.0870000000000002E-2</v>
      </c>
      <c r="E3543" s="21">
        <v>3.0870000000000002E-2</v>
      </c>
      <c r="F3543" s="20">
        <v>3.091E-2</v>
      </c>
      <c r="G3543" s="21">
        <v>3.1130000000000001E-2</v>
      </c>
      <c r="I3543" s="20">
        <v>2.7019999999999999E-2</v>
      </c>
      <c r="J3543" s="21">
        <v>2.7019999999999999E-2</v>
      </c>
      <c r="K3543" s="20">
        <v>2.8129999999999999E-2</v>
      </c>
      <c r="L3543" s="21">
        <v>2.8240000000000001E-2</v>
      </c>
      <c r="N3543" s="20">
        <v>2.0660000000000001E-2</v>
      </c>
    </row>
    <row r="3544" spans="1:14" x14ac:dyDescent="0.25">
      <c r="A3544" s="1">
        <v>3528</v>
      </c>
      <c r="B3544" s="21">
        <v>1.7164338643774757E-2</v>
      </c>
      <c r="D3544" s="20">
        <v>4.1869999999999997E-2</v>
      </c>
      <c r="E3544" s="21">
        <v>4.1869999999999997E-2</v>
      </c>
      <c r="F3544" s="20">
        <v>4.2020000000000002E-2</v>
      </c>
      <c r="G3544" s="21">
        <v>4.2169999999999999E-2</v>
      </c>
      <c r="I3544" s="20">
        <v>3.49E-2</v>
      </c>
      <c r="J3544" s="21">
        <v>3.49E-2</v>
      </c>
      <c r="K3544" s="20">
        <v>3.6020000000000003E-2</v>
      </c>
      <c r="L3544" s="21">
        <v>3.8219999999999997E-2</v>
      </c>
      <c r="N3544" s="20">
        <v>1.2840000000000001E-2</v>
      </c>
    </row>
    <row r="3545" spans="1:14" x14ac:dyDescent="0.25">
      <c r="A3545" s="1">
        <v>3529</v>
      </c>
      <c r="B3545" s="21">
        <v>-1.6868959135616812E-2</v>
      </c>
      <c r="D3545" s="20">
        <v>3.4200000000000001E-2</v>
      </c>
      <c r="E3545" s="21">
        <v>3.4200000000000001E-2</v>
      </c>
      <c r="F3545" s="20">
        <v>3.4250000000000003E-2</v>
      </c>
      <c r="G3545" s="21">
        <v>3.4459999999999998E-2</v>
      </c>
      <c r="I3545" s="20">
        <v>3.0700000000000002E-2</v>
      </c>
      <c r="J3545" s="21">
        <v>3.0700000000000002E-2</v>
      </c>
      <c r="K3545" s="20">
        <v>3.1820000000000001E-2</v>
      </c>
      <c r="L3545" s="21">
        <v>3.202E-2</v>
      </c>
      <c r="N3545" s="20">
        <v>2.3740000000000001E-2</v>
      </c>
    </row>
    <row r="3546" spans="1:14" x14ac:dyDescent="0.25">
      <c r="A3546" s="1">
        <v>3530</v>
      </c>
      <c r="B3546" s="21">
        <v>4.9034897463732907E-2</v>
      </c>
      <c r="D3546" s="20">
        <v>-1.3180000000000001E-2</v>
      </c>
      <c r="E3546" s="21">
        <v>-1.3180000000000001E-2</v>
      </c>
      <c r="F3546" s="20">
        <v>-1.312E-2</v>
      </c>
      <c r="G3546" s="21">
        <v>-7.5600000000000001E-2</v>
      </c>
      <c r="I3546" s="20">
        <v>-4.9970000000000001E-2</v>
      </c>
      <c r="J3546" s="21">
        <v>-4.9970000000000001E-2</v>
      </c>
      <c r="K3546" s="20">
        <v>-4.8939999999999997E-2</v>
      </c>
      <c r="L3546" s="21">
        <v>-4.895E-2</v>
      </c>
      <c r="N3546" s="20">
        <v>9.3600000000000003E-3</v>
      </c>
    </row>
    <row r="3547" spans="1:14" x14ac:dyDescent="0.25">
      <c r="A3547" s="1">
        <v>3531</v>
      </c>
      <c r="B3547" s="21">
        <v>-7.1935216819731473E-2</v>
      </c>
      <c r="D3547" s="20">
        <v>6.429E-2</v>
      </c>
      <c r="E3547" s="21">
        <v>6.429E-2</v>
      </c>
      <c r="F3547" s="20">
        <v>6.4369999999999997E-2</v>
      </c>
      <c r="G3547" s="21">
        <v>6.4549999999999996E-2</v>
      </c>
      <c r="I3547" s="20">
        <v>5.577E-2</v>
      </c>
      <c r="J3547" s="21">
        <v>5.5780000000000003E-2</v>
      </c>
      <c r="K3547" s="20">
        <v>5.6919999999999998E-2</v>
      </c>
      <c r="L3547" s="21">
        <v>5.7180000000000002E-2</v>
      </c>
      <c r="N3547" s="20">
        <v>5.2479999999999999E-2</v>
      </c>
    </row>
    <row r="3548" spans="1:14" x14ac:dyDescent="0.25">
      <c r="A3548" s="1">
        <v>3532</v>
      </c>
      <c r="B3548" s="21">
        <v>-5.538223516563523E-2</v>
      </c>
      <c r="D3548" s="20">
        <v>2.4080000000000001E-2</v>
      </c>
      <c r="E3548" s="21">
        <v>2.409E-2</v>
      </c>
      <c r="F3548" s="20">
        <v>2.4080000000000001E-2</v>
      </c>
      <c r="G3548" s="21">
        <v>2.427E-2</v>
      </c>
      <c r="I3548" s="20">
        <v>2.4240000000000001E-2</v>
      </c>
      <c r="J3548" s="21">
        <v>2.4240000000000001E-2</v>
      </c>
      <c r="K3548" s="20">
        <v>2.5350000000000001E-2</v>
      </c>
      <c r="L3548" s="21">
        <v>2.4920000000000001E-2</v>
      </c>
      <c r="N3548" s="20">
        <v>2.0109999999999999E-2</v>
      </c>
    </row>
    <row r="3549" spans="1:14" x14ac:dyDescent="0.25">
      <c r="A3549" s="1">
        <v>3533</v>
      </c>
      <c r="B3549" s="21">
        <v>-4.9818673806472091E-3</v>
      </c>
      <c r="D3549" s="20">
        <v>3.056E-2</v>
      </c>
      <c r="E3549" s="21">
        <v>3.056E-2</v>
      </c>
      <c r="F3549" s="20">
        <v>3.0710000000000001E-2</v>
      </c>
      <c r="G3549" s="21">
        <v>3.0839999999999999E-2</v>
      </c>
      <c r="I3549" s="20">
        <v>2.7029999999999998E-2</v>
      </c>
      <c r="J3549" s="21">
        <v>2.7029999999999998E-2</v>
      </c>
      <c r="K3549" s="20">
        <v>2.8150000000000001E-2</v>
      </c>
      <c r="L3549" s="21">
        <v>2.8879999999999999E-2</v>
      </c>
      <c r="N3549" s="20">
        <v>1.593E-2</v>
      </c>
    </row>
    <row r="3550" spans="1:14" x14ac:dyDescent="0.25">
      <c r="A3550" s="1">
        <v>3534</v>
      </c>
      <c r="B3550" s="21">
        <v>3.281154288976329E-2</v>
      </c>
      <c r="D3550" s="20">
        <v>1.95E-2</v>
      </c>
      <c r="E3550" s="21">
        <v>1.95E-2</v>
      </c>
      <c r="F3550" s="20">
        <v>1.9519999999999999E-2</v>
      </c>
      <c r="G3550" s="21">
        <v>1.9609999999999999E-2</v>
      </c>
      <c r="I3550" s="20">
        <v>1.907E-2</v>
      </c>
      <c r="J3550" s="21">
        <v>1.907E-2</v>
      </c>
      <c r="K3550" s="20">
        <v>2.017E-2</v>
      </c>
      <c r="L3550" s="21">
        <v>2.0039999999999999E-2</v>
      </c>
      <c r="N3550" s="20">
        <v>1.311E-2</v>
      </c>
    </row>
    <row r="3551" spans="1:14" x14ac:dyDescent="0.25">
      <c r="A3551" s="1">
        <v>3535</v>
      </c>
      <c r="B3551" s="21">
        <v>7.5251221915713096E-3</v>
      </c>
      <c r="D3551" s="20">
        <v>1.146E-2</v>
      </c>
      <c r="E3551" s="21">
        <v>1.146E-2</v>
      </c>
      <c r="F3551" s="20">
        <v>1.146E-2</v>
      </c>
      <c r="G3551" s="21">
        <v>1.159E-2</v>
      </c>
      <c r="I3551" s="20">
        <v>1.14E-2</v>
      </c>
      <c r="J3551" s="21">
        <v>1.14E-2</v>
      </c>
      <c r="K3551" s="20">
        <v>1.2500000000000001E-2</v>
      </c>
      <c r="L3551" s="21">
        <v>1.26E-2</v>
      </c>
      <c r="N3551" s="20">
        <v>3.62E-3</v>
      </c>
    </row>
    <row r="3552" spans="1:14" x14ac:dyDescent="0.25">
      <c r="A3552" s="1">
        <v>3536</v>
      </c>
      <c r="B3552" s="21">
        <v>4.8651236748072257E-2</v>
      </c>
      <c r="D3552" s="20">
        <v>4.0140000000000002E-2</v>
      </c>
      <c r="E3552" s="21">
        <v>4.0140000000000002E-2</v>
      </c>
      <c r="F3552" s="20">
        <v>4.0219999999999999E-2</v>
      </c>
      <c r="G3552" s="21">
        <v>4.0340000000000001E-2</v>
      </c>
      <c r="I3552" s="20">
        <v>3.8870000000000002E-2</v>
      </c>
      <c r="J3552" s="21">
        <v>3.8870000000000002E-2</v>
      </c>
      <c r="K3552" s="20">
        <v>3.9989999999999998E-2</v>
      </c>
      <c r="L3552" s="21">
        <v>3.9440000000000003E-2</v>
      </c>
      <c r="N3552" s="20">
        <v>3.653E-2</v>
      </c>
    </row>
    <row r="3553" spans="1:14" x14ac:dyDescent="0.25">
      <c r="A3553" s="1">
        <v>3537</v>
      </c>
      <c r="B3553" s="21">
        <v>-4.4542692706088127E-2</v>
      </c>
      <c r="D3553" s="20">
        <v>0.11</v>
      </c>
      <c r="E3553" s="21">
        <v>-3.6800000000000001E-3</v>
      </c>
      <c r="F3553" s="20">
        <v>-3.6099999999999999E-3</v>
      </c>
      <c r="G3553" s="21">
        <v>6.5989999999999993E-2</v>
      </c>
      <c r="I3553" s="20">
        <v>-1.184E-2</v>
      </c>
      <c r="J3553" s="21">
        <v>-1.184E-2</v>
      </c>
      <c r="K3553" s="20">
        <v>-1.077E-2</v>
      </c>
      <c r="L3553" s="21">
        <v>-1.0449999999999999E-2</v>
      </c>
      <c r="N3553" s="20">
        <v>9.3850000000000003E-2</v>
      </c>
    </row>
    <row r="3554" spans="1:14" x14ac:dyDescent="0.25">
      <c r="A3554" s="1">
        <v>3538</v>
      </c>
      <c r="B3554" s="21">
        <v>7.3207180440639341E-2</v>
      </c>
      <c r="D3554" s="20">
        <v>5.4890000000000001E-2</v>
      </c>
      <c r="E3554" s="21">
        <v>5.4890000000000001E-2</v>
      </c>
      <c r="F3554" s="20">
        <v>5.4890000000000001E-2</v>
      </c>
      <c r="G3554" s="21">
        <v>-0.10299999999999999</v>
      </c>
      <c r="I3554" s="20">
        <v>4.3279999999999999E-2</v>
      </c>
      <c r="J3554" s="21">
        <v>4.3279999999999999E-2</v>
      </c>
      <c r="K3554" s="20">
        <v>4.4409999999999998E-2</v>
      </c>
      <c r="L3554" s="21">
        <v>4.5409999999999999E-2</v>
      </c>
      <c r="N3554" s="20">
        <v>3.3180000000000001E-2</v>
      </c>
    </row>
    <row r="3555" spans="1:14" x14ac:dyDescent="0.25">
      <c r="A3555" s="1">
        <v>3539</v>
      </c>
      <c r="B3555" s="21">
        <v>5.7207868966935305E-2</v>
      </c>
      <c r="D3555" s="20">
        <v>-9.2609999999999998E-2</v>
      </c>
      <c r="E3555" s="21">
        <v>-9.2609999999999998E-2</v>
      </c>
      <c r="F3555" s="20">
        <v>-9.2530000000000001E-2</v>
      </c>
      <c r="G3555" s="21">
        <v>2.5999999999999998E-4</v>
      </c>
      <c r="I3555" s="20">
        <v>-0.16145000000000001</v>
      </c>
      <c r="J3555" s="21">
        <v>-0.16145000000000001</v>
      </c>
      <c r="K3555" s="20">
        <v>-0.16053999999999999</v>
      </c>
      <c r="L3555" s="21">
        <v>-0.16084000000000001</v>
      </c>
      <c r="N3555" s="20">
        <v>-3.107E-2</v>
      </c>
    </row>
    <row r="3556" spans="1:14" x14ac:dyDescent="0.25">
      <c r="A3556" s="1">
        <v>3540</v>
      </c>
      <c r="B3556" s="21">
        <v>-8.8261721249774938E-2</v>
      </c>
      <c r="D3556" s="20">
        <v>8.1200000000000005E-3</v>
      </c>
      <c r="E3556" s="21">
        <v>8.1200000000000005E-3</v>
      </c>
      <c r="F3556" s="20">
        <v>8.26E-3</v>
      </c>
      <c r="G3556" s="21">
        <v>8.5699999999999995E-3</v>
      </c>
      <c r="I3556" s="20">
        <v>8.1300000000000001E-3</v>
      </c>
      <c r="J3556" s="21">
        <v>8.1300000000000001E-3</v>
      </c>
      <c r="K3556" s="20">
        <v>9.2200000000000008E-3</v>
      </c>
      <c r="L3556" s="21">
        <v>8.7299999999999999E-3</v>
      </c>
      <c r="N3556" s="20">
        <v>4.3800000000000002E-3</v>
      </c>
    </row>
    <row r="3557" spans="1:14" x14ac:dyDescent="0.25">
      <c r="A3557" s="1">
        <v>3541</v>
      </c>
      <c r="B3557" s="21">
        <v>1.8239146918455518E-2</v>
      </c>
      <c r="D3557" s="20">
        <v>2.0559999999999998E-2</v>
      </c>
      <c r="E3557" s="21">
        <v>2.0559999999999998E-2</v>
      </c>
      <c r="F3557" s="20">
        <v>2.0549999999999999E-2</v>
      </c>
      <c r="G3557" s="21">
        <v>2.0580000000000001E-2</v>
      </c>
      <c r="I3557" s="20">
        <v>2.3390000000000001E-2</v>
      </c>
      <c r="J3557" s="21">
        <v>2.3390000000000001E-2</v>
      </c>
      <c r="K3557" s="20">
        <v>2.4500000000000001E-2</v>
      </c>
      <c r="L3557" s="21">
        <v>2.3730000000000001E-2</v>
      </c>
      <c r="N3557" s="20">
        <v>1.9300000000000001E-2</v>
      </c>
    </row>
    <row r="3558" spans="1:14" x14ac:dyDescent="0.25">
      <c r="A3558" s="1">
        <v>3542</v>
      </c>
      <c r="B3558" s="21">
        <v>1.6342281130890868E-2</v>
      </c>
      <c r="D3558" s="20">
        <v>-8.6099999999999996E-3</v>
      </c>
      <c r="E3558" s="21">
        <v>-8.6099999999999996E-3</v>
      </c>
      <c r="F3558" s="20">
        <v>-8.6300000000000005E-3</v>
      </c>
      <c r="G3558" s="21">
        <v>-8.4600000000000005E-3</v>
      </c>
      <c r="I3558" s="20">
        <v>-8.4899999999999993E-3</v>
      </c>
      <c r="J3558" s="21">
        <v>-8.4899999999999993E-3</v>
      </c>
      <c r="K3558" s="20">
        <v>-7.4099999999999999E-3</v>
      </c>
      <c r="L3558" s="21">
        <v>-7.8799999999999999E-3</v>
      </c>
      <c r="N3558" s="20">
        <v>-1.227E-2</v>
      </c>
    </row>
    <row r="3559" spans="1:14" x14ac:dyDescent="0.25">
      <c r="A3559" s="1">
        <v>3543</v>
      </c>
      <c r="B3559" s="21">
        <v>-1.0627755185729337E-2</v>
      </c>
      <c r="D3559" s="20">
        <v>6.087E-2</v>
      </c>
      <c r="E3559" s="21">
        <v>6.087E-2</v>
      </c>
      <c r="F3559" s="20">
        <v>6.0970000000000003E-2</v>
      </c>
      <c r="G3559" s="21">
        <v>6.1199999999999997E-2</v>
      </c>
      <c r="I3559" s="20">
        <v>5.534E-2</v>
      </c>
      <c r="J3559" s="21">
        <v>5.534E-2</v>
      </c>
      <c r="K3559" s="20">
        <v>5.6480000000000002E-2</v>
      </c>
      <c r="L3559" s="21">
        <v>5.7070000000000003E-2</v>
      </c>
      <c r="N3559" s="20">
        <v>4.725E-2</v>
      </c>
    </row>
    <row r="3560" spans="1:14" x14ac:dyDescent="0.25">
      <c r="A3560" s="1">
        <v>3544</v>
      </c>
      <c r="B3560" s="21">
        <v>-4.5747370392334452E-2</v>
      </c>
      <c r="D3560" s="20">
        <v>-6.6919999999999993E-2</v>
      </c>
      <c r="E3560" s="21">
        <v>-6.6919999999999993E-2</v>
      </c>
      <c r="F3560" s="20">
        <v>-6.6919999999999993E-2</v>
      </c>
      <c r="G3560" s="21">
        <v>-6.6900000000000001E-2</v>
      </c>
      <c r="I3560" s="20">
        <v>-0.14707999999999999</v>
      </c>
      <c r="J3560" s="21">
        <v>-8.3720000000000003E-2</v>
      </c>
      <c r="K3560" s="20">
        <v>-8.2729999999999998E-2</v>
      </c>
      <c r="L3560" s="21">
        <v>-8.14E-2</v>
      </c>
      <c r="N3560" s="20">
        <v>-2.4109999999999999E-2</v>
      </c>
    </row>
    <row r="3561" spans="1:14" x14ac:dyDescent="0.25">
      <c r="A3561" s="1">
        <v>3545</v>
      </c>
      <c r="B3561" s="21">
        <v>-5.3456789850441222E-2</v>
      </c>
      <c r="D3561" s="20">
        <v>1.24E-2</v>
      </c>
      <c r="E3561" s="21">
        <v>1.24E-2</v>
      </c>
      <c r="F3561" s="20">
        <v>1.24E-2</v>
      </c>
      <c r="G3561" s="21">
        <v>1.24E-2</v>
      </c>
      <c r="I3561" s="20">
        <v>1.2E-2</v>
      </c>
      <c r="J3561" s="21">
        <v>1.2E-2</v>
      </c>
      <c r="K3561" s="20">
        <v>1.3089999999999999E-2</v>
      </c>
      <c r="L3561" s="21">
        <v>1.3140000000000001E-2</v>
      </c>
      <c r="N3561" s="20">
        <v>4.5100000000000001E-3</v>
      </c>
    </row>
    <row r="3562" spans="1:14" x14ac:dyDescent="0.25">
      <c r="A3562" s="1">
        <v>3546</v>
      </c>
      <c r="B3562" s="21">
        <v>3.145603285732923E-2</v>
      </c>
      <c r="D3562" s="20">
        <v>-0.17113</v>
      </c>
      <c r="E3562" s="21">
        <v>-0.21073</v>
      </c>
      <c r="F3562" s="20">
        <v>-0.21068000000000001</v>
      </c>
      <c r="G3562" s="21">
        <v>-3.9030000000000002E-2</v>
      </c>
      <c r="I3562" s="20">
        <v>-5.9209999999999999E-2</v>
      </c>
      <c r="J3562" s="21">
        <v>-6.812E-2</v>
      </c>
      <c r="K3562" s="20">
        <v>-6.7110000000000003E-2</v>
      </c>
      <c r="L3562" s="21">
        <v>-6.6970000000000002E-2</v>
      </c>
      <c r="N3562" s="20">
        <v>-1.244E-2</v>
      </c>
    </row>
    <row r="3563" spans="1:14" x14ac:dyDescent="0.25">
      <c r="A3563" s="1">
        <v>3547</v>
      </c>
      <c r="B3563" s="21">
        <v>3.3591458096572158E-2</v>
      </c>
      <c r="D3563" s="20">
        <v>-2.3369999999999998E-2</v>
      </c>
      <c r="E3563" s="21">
        <v>-2.3369999999999998E-2</v>
      </c>
      <c r="F3563" s="20">
        <v>-2.3359999999999999E-2</v>
      </c>
      <c r="G3563" s="21">
        <v>-2.334E-2</v>
      </c>
      <c r="I3563" s="20">
        <v>-2.1690000000000001E-2</v>
      </c>
      <c r="J3563" s="21">
        <v>-2.1690000000000001E-2</v>
      </c>
      <c r="K3563" s="20">
        <v>-2.0639999999999999E-2</v>
      </c>
      <c r="L3563" s="21">
        <v>-2.044E-2</v>
      </c>
      <c r="N3563" s="20">
        <v>-3.2960000000000003E-2</v>
      </c>
    </row>
    <row r="3564" spans="1:14" x14ac:dyDescent="0.25">
      <c r="A3564" s="1">
        <v>3548</v>
      </c>
      <c r="B3564" s="21">
        <v>0.12698264123358882</v>
      </c>
      <c r="D3564" s="20">
        <v>1.2109999999999999E-2</v>
      </c>
      <c r="E3564" s="21">
        <v>1.2109999999999999E-2</v>
      </c>
      <c r="F3564" s="20">
        <v>1.2109999999999999E-2</v>
      </c>
      <c r="G3564" s="21">
        <v>1.2120000000000001E-2</v>
      </c>
      <c r="I3564" s="20">
        <v>1.307E-2</v>
      </c>
      <c r="J3564" s="21">
        <v>1.307E-2</v>
      </c>
      <c r="K3564" s="20">
        <v>1.417E-2</v>
      </c>
      <c r="L3564" s="21">
        <v>1.3599999999999999E-2</v>
      </c>
      <c r="N3564" s="20">
        <v>9.4699999999999993E-3</v>
      </c>
    </row>
    <row r="3565" spans="1:14" x14ac:dyDescent="0.25">
      <c r="A3565" s="1">
        <v>3549</v>
      </c>
      <c r="B3565" s="21">
        <v>5.6375812850574691E-2</v>
      </c>
      <c r="D3565" s="20">
        <v>7.9600000000000001E-3</v>
      </c>
      <c r="E3565" s="21">
        <v>7.9600000000000001E-3</v>
      </c>
      <c r="F3565" s="20">
        <v>8.0599999999999995E-3</v>
      </c>
      <c r="G3565" s="21">
        <v>8.1200000000000005E-3</v>
      </c>
      <c r="I3565" s="20">
        <v>9.5999999999999992E-3</v>
      </c>
      <c r="J3565" s="21">
        <v>9.5999999999999992E-3</v>
      </c>
      <c r="K3565" s="20">
        <v>1.0699999999999999E-2</v>
      </c>
      <c r="L3565" s="21">
        <v>9.7099999999999999E-3</v>
      </c>
      <c r="N3565" s="20">
        <v>7.9100000000000004E-3</v>
      </c>
    </row>
    <row r="3566" spans="1:14" x14ac:dyDescent="0.25">
      <c r="A3566" s="1">
        <v>3550</v>
      </c>
      <c r="B3566" s="21">
        <v>6.8767998365659944E-2</v>
      </c>
      <c r="D3566" s="20">
        <v>-2.206E-2</v>
      </c>
      <c r="E3566" s="21">
        <v>-2.206E-2</v>
      </c>
      <c r="F3566" s="20">
        <v>-2.1919999999999999E-2</v>
      </c>
      <c r="G3566" s="21">
        <v>-2.163E-2</v>
      </c>
      <c r="I3566" s="20">
        <v>-2.162E-2</v>
      </c>
      <c r="J3566" s="21">
        <v>-2.162E-2</v>
      </c>
      <c r="K3566" s="20">
        <v>-2.0559999999999998E-2</v>
      </c>
      <c r="L3566" s="21">
        <v>-2.1059999999999999E-2</v>
      </c>
      <c r="N3566" s="20">
        <v>-2.5420000000000002E-2</v>
      </c>
    </row>
    <row r="3567" spans="1:14" x14ac:dyDescent="0.25">
      <c r="A3567" s="1">
        <v>3551</v>
      </c>
      <c r="B3567" s="21">
        <v>-4.5905985996886223E-2</v>
      </c>
      <c r="D3567" s="20">
        <v>4.0430000000000001E-2</v>
      </c>
      <c r="E3567" s="21">
        <v>4.0430000000000001E-2</v>
      </c>
      <c r="F3567" s="20">
        <v>4.0439999999999997E-2</v>
      </c>
      <c r="G3567" s="21">
        <v>4.0460000000000003E-2</v>
      </c>
      <c r="I3567" s="20">
        <v>4.0460000000000003E-2</v>
      </c>
      <c r="J3567" s="21">
        <v>4.0460000000000003E-2</v>
      </c>
      <c r="K3567" s="20">
        <v>4.1579999999999999E-2</v>
      </c>
      <c r="L3567" s="21">
        <v>4.1309999999999999E-2</v>
      </c>
      <c r="N3567" s="20">
        <v>3.5220000000000001E-2</v>
      </c>
    </row>
    <row r="3568" spans="1:14" x14ac:dyDescent="0.25">
      <c r="A3568" s="1">
        <v>3552</v>
      </c>
      <c r="B3568" s="21">
        <v>1.2444286557336204E-2</v>
      </c>
      <c r="D3568" s="20">
        <v>-5.8090000000000003E-2</v>
      </c>
      <c r="E3568" s="21">
        <v>4.104E-2</v>
      </c>
      <c r="F3568" s="20">
        <v>4.104E-2</v>
      </c>
      <c r="G3568" s="21">
        <v>-9.5399999999999999E-3</v>
      </c>
      <c r="I3568" s="20">
        <v>8.1200000000000005E-3</v>
      </c>
      <c r="J3568" s="21">
        <v>3.8109999999999998E-2</v>
      </c>
      <c r="K3568" s="20">
        <v>3.9230000000000001E-2</v>
      </c>
      <c r="L3568" s="21">
        <v>3.9949999999999999E-2</v>
      </c>
      <c r="N3568" s="20">
        <v>3.2989999999999998E-2</v>
      </c>
    </row>
    <row r="3569" spans="1:14" x14ac:dyDescent="0.25">
      <c r="A3569" s="1">
        <v>3553</v>
      </c>
      <c r="B3569" s="21">
        <v>1.1358237719612863E-2</v>
      </c>
      <c r="D3569" s="20">
        <v>3.6139999999999999E-2</v>
      </c>
      <c r="E3569" s="21">
        <v>3.6139999999999999E-2</v>
      </c>
      <c r="F3569" s="20">
        <v>3.6290000000000003E-2</v>
      </c>
      <c r="G3569" s="21">
        <v>3.635E-2</v>
      </c>
      <c r="I3569" s="20">
        <v>3.1530000000000002E-2</v>
      </c>
      <c r="J3569" s="21">
        <v>3.1530000000000002E-2</v>
      </c>
      <c r="K3569" s="20">
        <v>3.2649999999999998E-2</v>
      </c>
      <c r="L3569" s="21">
        <v>3.2309999999999998E-2</v>
      </c>
      <c r="N3569" s="20">
        <v>2.9669999999999998E-2</v>
      </c>
    </row>
    <row r="3570" spans="1:14" x14ac:dyDescent="0.25">
      <c r="A3570" s="1">
        <v>3554</v>
      </c>
      <c r="B3570" s="21">
        <v>2.6415079986916057E-2</v>
      </c>
      <c r="D3570" s="20">
        <v>-1.396E-2</v>
      </c>
      <c r="E3570" s="21">
        <v>-1.396E-2</v>
      </c>
      <c r="F3570" s="20">
        <v>-1.384E-2</v>
      </c>
      <c r="G3570" s="21">
        <v>1.346E-2</v>
      </c>
      <c r="I3570" s="20">
        <v>-0.11462</v>
      </c>
      <c r="J3570" s="21">
        <v>-0.11462</v>
      </c>
      <c r="K3570" s="20">
        <v>-0.11366999999999999</v>
      </c>
      <c r="L3570" s="21">
        <v>-0.11274000000000001</v>
      </c>
      <c r="N3570" s="20">
        <v>1.256E-2</v>
      </c>
    </row>
    <row r="3571" spans="1:14" x14ac:dyDescent="0.25">
      <c r="A3571" s="1">
        <v>3555</v>
      </c>
      <c r="B3571" s="21">
        <v>2.2930122953321641E-2</v>
      </c>
      <c r="D3571" s="20">
        <v>3.9710000000000002E-2</v>
      </c>
      <c r="E3571" s="21">
        <v>3.9710000000000002E-2</v>
      </c>
      <c r="F3571" s="20">
        <v>3.984E-2</v>
      </c>
      <c r="G3571" s="21">
        <v>3.9960000000000002E-2</v>
      </c>
      <c r="I3571" s="20">
        <v>4.2009999999999999E-2</v>
      </c>
      <c r="J3571" s="21">
        <v>4.2009999999999999E-2</v>
      </c>
      <c r="K3571" s="20">
        <v>4.3139999999999998E-2</v>
      </c>
      <c r="L3571" s="21">
        <v>4.2529999999999998E-2</v>
      </c>
      <c r="N3571" s="20">
        <v>3.705E-2</v>
      </c>
    </row>
    <row r="3572" spans="1:14" x14ac:dyDescent="0.25">
      <c r="A3572" s="1">
        <v>3556</v>
      </c>
      <c r="B3572" s="21">
        <v>4.0000142985319176E-3</v>
      </c>
      <c r="D3572" s="20">
        <v>-2.3869999999999999E-2</v>
      </c>
      <c r="E3572" s="21">
        <v>-2.3869999999999999E-2</v>
      </c>
      <c r="F3572" s="20">
        <v>-2.384E-2</v>
      </c>
      <c r="G3572" s="21">
        <v>-2.3689999999999999E-2</v>
      </c>
      <c r="I3572" s="20">
        <v>-2.179E-2</v>
      </c>
      <c r="J3572" s="21">
        <v>-2.179E-2</v>
      </c>
      <c r="K3572" s="20">
        <v>-2.0729999999999998E-2</v>
      </c>
      <c r="L3572" s="21">
        <v>-2.0930000000000001E-2</v>
      </c>
      <c r="N3572" s="20">
        <v>-3.0280000000000001E-2</v>
      </c>
    </row>
    <row r="3573" spans="1:14" x14ac:dyDescent="0.25">
      <c r="A3573" s="1">
        <v>3557</v>
      </c>
      <c r="B3573" s="21">
        <v>4.6544591542718949E-2</v>
      </c>
      <c r="D3573" s="20">
        <v>3.0960000000000001E-2</v>
      </c>
      <c r="E3573" s="21">
        <v>3.0970000000000001E-2</v>
      </c>
      <c r="F3573" s="20">
        <v>3.0970000000000001E-2</v>
      </c>
      <c r="G3573" s="21">
        <v>3.0970000000000001E-2</v>
      </c>
      <c r="I3573" s="20">
        <v>2.8129999999999999E-2</v>
      </c>
      <c r="J3573" s="21">
        <v>2.8129999999999999E-2</v>
      </c>
      <c r="K3573" s="20">
        <v>2.9239999999999999E-2</v>
      </c>
      <c r="L3573" s="21">
        <v>2.947E-2</v>
      </c>
      <c r="N3573" s="20">
        <v>2.0899999999999998E-2</v>
      </c>
    </row>
    <row r="3574" spans="1:14" x14ac:dyDescent="0.25">
      <c r="A3574" s="1">
        <v>3558</v>
      </c>
      <c r="B3574" s="21">
        <v>-9.8773824483726624E-3</v>
      </c>
      <c r="D3574" s="20">
        <v>-1.1129999999999999E-2</v>
      </c>
      <c r="E3574" s="21">
        <v>-1.1129999999999999E-2</v>
      </c>
      <c r="F3574" s="20">
        <v>-1.1129999999999999E-2</v>
      </c>
      <c r="G3574" s="21">
        <v>-1.112E-2</v>
      </c>
      <c r="I3574" s="20">
        <v>-1.208E-2</v>
      </c>
      <c r="J3574" s="21">
        <v>-1.208E-2</v>
      </c>
      <c r="K3574" s="20">
        <v>-1.102E-2</v>
      </c>
      <c r="L3574" s="21">
        <v>-1.1679999999999999E-2</v>
      </c>
      <c r="N3574" s="20">
        <v>-1.304E-2</v>
      </c>
    </row>
    <row r="3575" spans="1:14" x14ac:dyDescent="0.25">
      <c r="A3575" s="1">
        <v>3559</v>
      </c>
      <c r="B3575" s="21">
        <v>-5.9707595083877685E-3</v>
      </c>
      <c r="D3575" s="20">
        <v>-5.5700000000000003E-3</v>
      </c>
      <c r="E3575" s="21">
        <v>-5.5700000000000003E-3</v>
      </c>
      <c r="F3575" s="20">
        <v>-5.4799999999999996E-3</v>
      </c>
      <c r="G3575" s="21">
        <v>-5.3600000000000002E-3</v>
      </c>
      <c r="I3575" s="20">
        <v>-6.9499999999999996E-3</v>
      </c>
      <c r="J3575" s="21">
        <v>-6.9499999999999996E-3</v>
      </c>
      <c r="K3575" s="20">
        <v>-5.8700000000000002E-3</v>
      </c>
      <c r="L3575" s="21">
        <v>-6.6699999999999997E-3</v>
      </c>
      <c r="N3575" s="20">
        <v>-6.6699999999999997E-3</v>
      </c>
    </row>
    <row r="3576" spans="1:14" x14ac:dyDescent="0.25">
      <c r="A3576" s="1">
        <v>3560</v>
      </c>
      <c r="B3576" s="21">
        <v>4.136507209789464E-2</v>
      </c>
      <c r="D3576" s="20">
        <v>1.8880000000000001E-2</v>
      </c>
      <c r="E3576" s="21">
        <v>1.8880000000000001E-2</v>
      </c>
      <c r="F3576" s="20">
        <v>1.9040000000000001E-2</v>
      </c>
      <c r="G3576" s="21">
        <v>1.9140000000000001E-2</v>
      </c>
      <c r="I3576" s="20">
        <v>1.7899999999999999E-2</v>
      </c>
      <c r="J3576" s="21">
        <v>1.7899999999999999E-2</v>
      </c>
      <c r="K3576" s="20">
        <v>1.9E-2</v>
      </c>
      <c r="L3576" s="21">
        <v>1.898E-2</v>
      </c>
      <c r="N3576" s="20">
        <v>1.0319999999999999E-2</v>
      </c>
    </row>
    <row r="3577" spans="1:14" x14ac:dyDescent="0.25">
      <c r="A3577" s="1">
        <v>3561</v>
      </c>
      <c r="B3577" s="21">
        <v>3.184996564407272E-2</v>
      </c>
      <c r="D3577" s="20">
        <v>-3.3529999999999997E-2</v>
      </c>
      <c r="E3577" s="21">
        <v>3.6790000000000003E-2</v>
      </c>
      <c r="F3577" s="20">
        <v>3.6830000000000002E-2</v>
      </c>
      <c r="G3577" s="21">
        <v>-7.7020000000000005E-2</v>
      </c>
      <c r="I3577" s="20">
        <v>2.6370000000000001E-2</v>
      </c>
      <c r="J3577" s="21">
        <v>2.6370000000000001E-2</v>
      </c>
      <c r="K3577" s="20">
        <v>2.7480000000000001E-2</v>
      </c>
      <c r="L3577" s="21">
        <v>2.742E-2</v>
      </c>
      <c r="N3577" s="20">
        <v>2.0119999999999999E-2</v>
      </c>
    </row>
    <row r="3578" spans="1:14" x14ac:dyDescent="0.25">
      <c r="A3578" s="1">
        <v>3562</v>
      </c>
      <c r="B3578" s="21">
        <v>7.1292483787073202E-2</v>
      </c>
      <c r="D3578" s="20">
        <v>-8.7249999999999994E-2</v>
      </c>
      <c r="E3578" s="21">
        <v>-8.7260000000000004E-2</v>
      </c>
      <c r="F3578" s="20">
        <v>-8.727E-2</v>
      </c>
      <c r="G3578" s="21">
        <v>-8.7249999999999994E-2</v>
      </c>
      <c r="I3578" s="20">
        <v>-7.4980000000000005E-2</v>
      </c>
      <c r="J3578" s="21">
        <v>-7.4969999999999995E-2</v>
      </c>
      <c r="K3578" s="20">
        <v>-7.3969999999999994E-2</v>
      </c>
      <c r="L3578" s="21">
        <v>-7.2319999999999995E-2</v>
      </c>
      <c r="N3578" s="20">
        <v>-0.11323999999999999</v>
      </c>
    </row>
    <row r="3579" spans="1:14" x14ac:dyDescent="0.25">
      <c r="A3579" s="1">
        <v>3563</v>
      </c>
      <c r="B3579" s="21">
        <v>2.1205614590862343E-2</v>
      </c>
      <c r="D3579" s="20">
        <v>-4.8910000000000002E-2</v>
      </c>
      <c r="E3579" s="21">
        <v>-4.8910000000000002E-2</v>
      </c>
      <c r="F3579" s="20">
        <v>-4.8869999999999997E-2</v>
      </c>
      <c r="G3579" s="21">
        <v>-4.8590000000000001E-2</v>
      </c>
      <c r="I3579" s="20">
        <v>-4.4019999999999997E-2</v>
      </c>
      <c r="J3579" s="21">
        <v>-4.4019999999999997E-2</v>
      </c>
      <c r="K3579" s="20">
        <v>-4.299E-2</v>
      </c>
      <c r="L3579" s="21">
        <v>-4.2639999999999997E-2</v>
      </c>
      <c r="N3579" s="20">
        <v>-5.9729999999999998E-2</v>
      </c>
    </row>
    <row r="3580" spans="1:14" x14ac:dyDescent="0.25">
      <c r="A3580" s="1">
        <v>3564</v>
      </c>
      <c r="B3580" s="21">
        <v>1.2054956032558461E-2</v>
      </c>
      <c r="D3580" s="20">
        <v>3.1300000000000001E-2</v>
      </c>
      <c r="E3580" s="21">
        <v>3.1300000000000001E-2</v>
      </c>
      <c r="F3580" s="20">
        <v>3.141E-2</v>
      </c>
      <c r="G3580" s="21">
        <v>3.1739999999999997E-2</v>
      </c>
      <c r="I3580" s="20">
        <v>2.988E-2</v>
      </c>
      <c r="J3580" s="21">
        <v>2.988E-2</v>
      </c>
      <c r="K3580" s="20">
        <v>3.1E-2</v>
      </c>
      <c r="L3580" s="21">
        <v>3.0849999999999999E-2</v>
      </c>
      <c r="N3580" s="20">
        <v>2.469E-2</v>
      </c>
    </row>
    <row r="3581" spans="1:14" x14ac:dyDescent="0.25">
      <c r="A3581" s="1">
        <v>3565</v>
      </c>
      <c r="B3581" s="21">
        <v>7.189458662886139E-2</v>
      </c>
      <c r="D3581" s="20">
        <v>2.666E-2</v>
      </c>
      <c r="E3581" s="21">
        <v>2.666E-2</v>
      </c>
      <c r="F3581" s="20">
        <v>2.666E-2</v>
      </c>
      <c r="G3581" s="21">
        <v>2.6679999999999999E-2</v>
      </c>
      <c r="I3581" s="20">
        <v>2.3529999999999999E-2</v>
      </c>
      <c r="J3581" s="21">
        <v>2.3529999999999999E-2</v>
      </c>
      <c r="K3581" s="20">
        <v>2.4639999999999999E-2</v>
      </c>
      <c r="L3581" s="21">
        <v>2.445E-2</v>
      </c>
      <c r="N3581" s="20">
        <v>1.9449999999999999E-2</v>
      </c>
    </row>
    <row r="3582" spans="1:14" x14ac:dyDescent="0.25">
      <c r="A3582" s="1">
        <v>3566</v>
      </c>
      <c r="B3582" s="21">
        <v>-1.0196488171313023E-2</v>
      </c>
      <c r="D3582" s="20">
        <v>1.468E-2</v>
      </c>
      <c r="E3582" s="21">
        <v>1.468E-2</v>
      </c>
      <c r="F3582" s="20">
        <v>1.474E-2</v>
      </c>
      <c r="G3582" s="21">
        <v>1.486E-2</v>
      </c>
      <c r="I3582" s="20">
        <v>1.397E-2</v>
      </c>
      <c r="J3582" s="21">
        <v>1.397E-2</v>
      </c>
      <c r="K3582" s="20">
        <v>1.507E-2</v>
      </c>
      <c r="L3582" s="21">
        <v>1.502E-2</v>
      </c>
      <c r="N3582" s="20">
        <v>7.4700000000000001E-3</v>
      </c>
    </row>
    <row r="3583" spans="1:14" x14ac:dyDescent="0.25">
      <c r="A3583" s="1">
        <v>3567</v>
      </c>
      <c r="B3583" s="21">
        <v>-7.2942324891623667E-2</v>
      </c>
      <c r="D3583" s="20">
        <v>-0.11706</v>
      </c>
      <c r="E3583" s="21">
        <v>-9.6549999999999997E-2</v>
      </c>
      <c r="F3583" s="20">
        <v>-9.6449999999999994E-2</v>
      </c>
      <c r="G3583" s="21">
        <v>-0.11674</v>
      </c>
      <c r="I3583" s="20">
        <v>-2.9020000000000001E-2</v>
      </c>
      <c r="J3583" s="21">
        <v>-2.9020000000000001E-2</v>
      </c>
      <c r="K3583" s="20">
        <v>-2.7959999999999999E-2</v>
      </c>
      <c r="L3583" s="21">
        <v>-2.811E-2</v>
      </c>
      <c r="N3583" s="20">
        <v>1.141E-2</v>
      </c>
    </row>
    <row r="3584" spans="1:14" x14ac:dyDescent="0.25">
      <c r="A3584" s="1">
        <v>3568</v>
      </c>
      <c r="B3584" s="21">
        <v>3.7397714949227057E-2</v>
      </c>
      <c r="D3584" s="20">
        <v>1.4319999999999999E-2</v>
      </c>
      <c r="E3584" s="21">
        <v>1.4319999999999999E-2</v>
      </c>
      <c r="F3584" s="20">
        <v>1.4500000000000001E-2</v>
      </c>
      <c r="G3584" s="21">
        <v>1.47E-2</v>
      </c>
      <c r="I3584" s="20">
        <v>1.576E-2</v>
      </c>
      <c r="J3584" s="21">
        <v>1.576E-2</v>
      </c>
      <c r="K3584" s="20">
        <v>1.686E-2</v>
      </c>
      <c r="L3584" s="21">
        <v>1.5959999999999998E-2</v>
      </c>
      <c r="N3584" s="20">
        <v>1.3809999999999999E-2</v>
      </c>
    </row>
    <row r="3585" spans="1:14" x14ac:dyDescent="0.25">
      <c r="A3585" s="1">
        <v>3569</v>
      </c>
      <c r="B3585" s="21">
        <v>-9.1916375262400041E-2</v>
      </c>
      <c r="D3585" s="20">
        <v>1.2760000000000001E-2</v>
      </c>
      <c r="E3585" s="21">
        <v>1.2760000000000001E-2</v>
      </c>
      <c r="F3585" s="20">
        <v>1.2869999999999999E-2</v>
      </c>
      <c r="G3585" s="21">
        <v>1.3100000000000001E-2</v>
      </c>
      <c r="I3585" s="20">
        <v>1.291E-2</v>
      </c>
      <c r="J3585" s="21">
        <v>1.291E-2</v>
      </c>
      <c r="K3585" s="20">
        <v>1.401E-2</v>
      </c>
      <c r="L3585" s="21">
        <v>1.328E-2</v>
      </c>
      <c r="N3585" s="20">
        <v>1.108E-2</v>
      </c>
    </row>
    <row r="3586" spans="1:14" x14ac:dyDescent="0.25">
      <c r="A3586" s="1">
        <v>3570</v>
      </c>
      <c r="B3586" s="21">
        <v>5.9767124199370469E-2</v>
      </c>
      <c r="D3586" s="20">
        <v>-4.5969999999999997E-2</v>
      </c>
      <c r="E3586" s="21">
        <v>-4.5969999999999997E-2</v>
      </c>
      <c r="F3586" s="20">
        <v>-4.5969999999999997E-2</v>
      </c>
      <c r="G3586" s="21">
        <v>-4.5960000000000001E-2</v>
      </c>
      <c r="I3586" s="20">
        <v>-4.1709999999999997E-2</v>
      </c>
      <c r="J3586" s="21">
        <v>-4.1709999999999997E-2</v>
      </c>
      <c r="K3586" s="20">
        <v>-4.0680000000000001E-2</v>
      </c>
      <c r="L3586" s="21">
        <v>-4.0149999999999998E-2</v>
      </c>
      <c r="N3586" s="20">
        <v>-5.8779999999999999E-2</v>
      </c>
    </row>
    <row r="3587" spans="1:14" x14ac:dyDescent="0.25">
      <c r="A3587" s="1">
        <v>3571</v>
      </c>
      <c r="B3587" s="21">
        <v>3.1996460308423513E-2</v>
      </c>
      <c r="D3587" s="20">
        <v>1.1509999999999999E-2</v>
      </c>
      <c r="E3587" s="21">
        <v>1.1509999999999999E-2</v>
      </c>
      <c r="F3587" s="20">
        <v>1.1509999999999999E-2</v>
      </c>
      <c r="G3587" s="21">
        <v>1.155E-2</v>
      </c>
      <c r="I3587" s="20">
        <v>1.0710000000000001E-2</v>
      </c>
      <c r="J3587" s="21">
        <v>1.0710000000000001E-2</v>
      </c>
      <c r="K3587" s="20">
        <v>1.1809999999999999E-2</v>
      </c>
      <c r="L3587" s="21">
        <v>1.225E-2</v>
      </c>
      <c r="N3587" s="20">
        <v>6.2E-4</v>
      </c>
    </row>
    <row r="3588" spans="1:14" x14ac:dyDescent="0.25">
      <c r="A3588" s="1">
        <v>3572</v>
      </c>
      <c r="B3588" s="21">
        <v>5.4422140884634373E-2</v>
      </c>
      <c r="D3588" s="20">
        <v>4.6980000000000001E-2</v>
      </c>
      <c r="E3588" s="21">
        <v>4.6980000000000001E-2</v>
      </c>
      <c r="F3588" s="20">
        <v>4.7100000000000003E-2</v>
      </c>
      <c r="G3588" s="21">
        <v>4.725E-2</v>
      </c>
      <c r="I3588" s="20">
        <v>4.4690000000000001E-2</v>
      </c>
      <c r="J3588" s="21">
        <v>4.4690000000000001E-2</v>
      </c>
      <c r="K3588" s="20">
        <v>4.582E-2</v>
      </c>
      <c r="L3588" s="21">
        <v>4.5600000000000002E-2</v>
      </c>
      <c r="N3588" s="20">
        <v>4.0739999999999998E-2</v>
      </c>
    </row>
    <row r="3589" spans="1:14" x14ac:dyDescent="0.25">
      <c r="A3589" s="1">
        <v>3573</v>
      </c>
      <c r="B3589" s="21">
        <v>3.1971959853383414E-2</v>
      </c>
      <c r="D3589" s="20">
        <v>2.239E-2</v>
      </c>
      <c r="E3589" s="21">
        <v>2.239E-2</v>
      </c>
      <c r="F3589" s="20">
        <v>2.247E-2</v>
      </c>
      <c r="G3589" s="21">
        <v>2.2700000000000001E-2</v>
      </c>
      <c r="I3589" s="20">
        <v>1.941E-2</v>
      </c>
      <c r="J3589" s="21">
        <v>1.9400000000000001E-2</v>
      </c>
      <c r="K3589" s="20">
        <v>2.0500000000000001E-2</v>
      </c>
      <c r="L3589" s="21">
        <v>2.068E-2</v>
      </c>
      <c r="N3589" s="20">
        <v>1.153E-2</v>
      </c>
    </row>
    <row r="3590" spans="1:14" x14ac:dyDescent="0.25">
      <c r="A3590" s="1">
        <v>3574</v>
      </c>
      <c r="B3590" s="21">
        <v>-1.6782038538513899E-2</v>
      </c>
      <c r="D3590" s="20">
        <v>-8.5999999999999998E-4</v>
      </c>
      <c r="E3590" s="21">
        <v>-8.5999999999999998E-4</v>
      </c>
      <c r="F3590" s="20">
        <v>-8.4999999999999995E-4</v>
      </c>
      <c r="G3590" s="21">
        <v>-8.3000000000000001E-4</v>
      </c>
      <c r="I3590" s="20">
        <v>-1.2199999999999999E-3</v>
      </c>
      <c r="J3590" s="21">
        <v>-1.2199999999999999E-3</v>
      </c>
      <c r="K3590" s="20">
        <v>-1.3999999999999999E-4</v>
      </c>
      <c r="L3590" s="21">
        <v>-9.3999999999999997E-4</v>
      </c>
      <c r="N3590" s="20">
        <v>-2.0500000000000002E-3</v>
      </c>
    </row>
    <row r="3591" spans="1:14" x14ac:dyDescent="0.25">
      <c r="A3591" s="1">
        <v>3575</v>
      </c>
      <c r="B3591" s="21">
        <v>-9.0165811070014312E-3</v>
      </c>
      <c r="D3591" s="20">
        <v>8.2669999999999993E-2</v>
      </c>
      <c r="E3591" s="21">
        <v>8.2659999999999997E-2</v>
      </c>
      <c r="F3591" s="20">
        <v>8.2729999999999998E-2</v>
      </c>
      <c r="G3591" s="21">
        <v>8.2930000000000004E-2</v>
      </c>
      <c r="I3591" s="20">
        <v>6.9550000000000001E-2</v>
      </c>
      <c r="J3591" s="21">
        <v>6.9550000000000001E-2</v>
      </c>
      <c r="K3591" s="20">
        <v>7.0709999999999995E-2</v>
      </c>
      <c r="L3591" s="21">
        <v>7.1099999999999997E-2</v>
      </c>
      <c r="N3591" s="20">
        <v>6.8769999999999998E-2</v>
      </c>
    </row>
    <row r="3592" spans="1:14" x14ac:dyDescent="0.25">
      <c r="A3592" s="1">
        <v>3576</v>
      </c>
      <c r="B3592" s="21">
        <v>6.1471778370577157E-2</v>
      </c>
      <c r="D3592" s="20">
        <v>-3.1960000000000002E-2</v>
      </c>
      <c r="E3592" s="21">
        <v>-3.1960000000000002E-2</v>
      </c>
      <c r="F3592" s="20">
        <v>-3.1919999999999997E-2</v>
      </c>
      <c r="G3592" s="21">
        <v>-3.1890000000000002E-2</v>
      </c>
      <c r="I3592" s="20">
        <v>-3.1449999999999999E-2</v>
      </c>
      <c r="J3592" s="21">
        <v>-3.1449999999999999E-2</v>
      </c>
      <c r="K3592" s="20">
        <v>-3.04E-2</v>
      </c>
      <c r="L3592" s="21">
        <v>-3.049E-2</v>
      </c>
      <c r="N3592" s="20">
        <v>-3.8210000000000001E-2</v>
      </c>
    </row>
    <row r="3593" spans="1:14" x14ac:dyDescent="0.25">
      <c r="A3593" s="1">
        <v>3577</v>
      </c>
      <c r="B3593" s="21">
        <v>-4.3700948138855056E-3</v>
      </c>
      <c r="D3593" s="20">
        <v>-5.0380000000000001E-2</v>
      </c>
      <c r="E3593" s="21">
        <v>-5.0380000000000001E-2</v>
      </c>
      <c r="F3593" s="20">
        <v>-5.0180000000000002E-2</v>
      </c>
      <c r="G3593" s="21">
        <v>-2.214E-2</v>
      </c>
      <c r="I3593" s="20">
        <v>-9.8619999999999999E-2</v>
      </c>
      <c r="J3593" s="21">
        <v>-0.05</v>
      </c>
      <c r="K3593" s="20">
        <v>-4.897E-2</v>
      </c>
      <c r="L3593" s="21">
        <v>-4.9660000000000003E-2</v>
      </c>
      <c r="N3593" s="20">
        <v>1.1480000000000001E-2</v>
      </c>
    </row>
    <row r="3594" spans="1:14" x14ac:dyDescent="0.25">
      <c r="A3594" s="1">
        <v>3578</v>
      </c>
      <c r="B3594" s="21">
        <v>5.325074389342177E-2</v>
      </c>
      <c r="D3594" s="20">
        <v>-1.8519999999999998E-2</v>
      </c>
      <c r="E3594" s="21">
        <v>-1.8530000000000001E-2</v>
      </c>
      <c r="F3594" s="20">
        <v>-1.8450000000000001E-2</v>
      </c>
      <c r="G3594" s="21">
        <v>-1.8360000000000001E-2</v>
      </c>
      <c r="I3594" s="20">
        <v>-1.618E-2</v>
      </c>
      <c r="J3594" s="21">
        <v>-1.618E-2</v>
      </c>
      <c r="K3594" s="20">
        <v>-1.511E-2</v>
      </c>
      <c r="L3594" s="21">
        <v>-1.487E-2</v>
      </c>
      <c r="N3594" s="20">
        <v>-3.031E-2</v>
      </c>
    </row>
    <row r="3595" spans="1:14" x14ac:dyDescent="0.25">
      <c r="A3595" s="1">
        <v>3579</v>
      </c>
      <c r="B3595" s="21">
        <v>-1.8242051370305101E-2</v>
      </c>
      <c r="D3595" s="20">
        <v>2.9960000000000001E-2</v>
      </c>
      <c r="E3595" s="21">
        <v>2.9960000000000001E-2</v>
      </c>
      <c r="F3595" s="20">
        <v>2.9950000000000001E-2</v>
      </c>
      <c r="G3595" s="21">
        <v>2.997E-2</v>
      </c>
      <c r="I3595" s="20">
        <v>2.9929999999999998E-2</v>
      </c>
      <c r="J3595" s="21">
        <v>2.9940000000000001E-2</v>
      </c>
      <c r="K3595" s="20">
        <v>3.1050000000000001E-2</v>
      </c>
      <c r="L3595" s="21">
        <v>3.0800000000000001E-2</v>
      </c>
      <c r="N3595" s="20">
        <v>2.4639999999999999E-2</v>
      </c>
    </row>
    <row r="3596" spans="1:14" x14ac:dyDescent="0.25">
      <c r="A3596" s="1">
        <v>3580</v>
      </c>
      <c r="B3596" s="21">
        <v>-5.8100301170458502E-2</v>
      </c>
      <c r="D3596" s="20">
        <v>7.0400000000000003E-3</v>
      </c>
      <c r="E3596" s="21">
        <v>7.0400000000000003E-3</v>
      </c>
      <c r="F3596" s="20">
        <v>7.0600000000000003E-3</v>
      </c>
      <c r="G3596" s="21">
        <v>7.0800000000000004E-3</v>
      </c>
      <c r="I3596" s="20">
        <v>6.5599999999999999E-3</v>
      </c>
      <c r="J3596" s="21">
        <v>6.5599999999999999E-3</v>
      </c>
      <c r="K3596" s="20">
        <v>7.6499999999999997E-3</v>
      </c>
      <c r="L3596" s="21">
        <v>7.7000000000000002E-3</v>
      </c>
      <c r="N3596" s="20">
        <v>-9.2000000000000003E-4</v>
      </c>
    </row>
    <row r="3597" spans="1:14" x14ac:dyDescent="0.25">
      <c r="A3597" s="1">
        <v>3581</v>
      </c>
      <c r="B3597" s="21">
        <v>1.204291418905945E-2</v>
      </c>
      <c r="D3597" s="20">
        <v>4.9730000000000003E-2</v>
      </c>
      <c r="E3597" s="21">
        <v>4.9730000000000003E-2</v>
      </c>
      <c r="F3597" s="20">
        <v>4.9840000000000002E-2</v>
      </c>
      <c r="G3597" s="21">
        <v>-5.2789999999999997E-2</v>
      </c>
      <c r="I3597" s="20">
        <v>4.2139999999999997E-2</v>
      </c>
      <c r="J3597" s="21">
        <v>1.7270000000000001E-2</v>
      </c>
      <c r="K3597" s="20">
        <v>1.8370000000000001E-2</v>
      </c>
      <c r="L3597" s="21">
        <v>1.8890000000000001E-2</v>
      </c>
      <c r="N3597" s="20">
        <v>6.6600000000000006E-2</v>
      </c>
    </row>
    <row r="3598" spans="1:14" x14ac:dyDescent="0.25">
      <c r="A3598" s="1">
        <v>3582</v>
      </c>
      <c r="B3598" s="21">
        <v>1.6793336091501798E-2</v>
      </c>
      <c r="D3598" s="20">
        <v>-2.869E-2</v>
      </c>
      <c r="E3598" s="21">
        <v>-1.9560000000000001E-2</v>
      </c>
      <c r="F3598" s="20">
        <v>-1.9539999999999998E-2</v>
      </c>
      <c r="G3598" s="21">
        <v>3.823E-2</v>
      </c>
      <c r="I3598" s="20">
        <v>-2.913E-2</v>
      </c>
      <c r="J3598" s="21">
        <v>-2.0140000000000002E-2</v>
      </c>
      <c r="K3598" s="20">
        <v>-1.908E-2</v>
      </c>
      <c r="L3598" s="21">
        <v>-1.6799999999999999E-2</v>
      </c>
      <c r="N3598" s="20">
        <v>4.5999999999999999E-3</v>
      </c>
    </row>
    <row r="3599" spans="1:14" x14ac:dyDescent="0.25">
      <c r="A3599" s="1">
        <v>3583</v>
      </c>
      <c r="B3599" s="21">
        <v>-1.9597388594651544E-2</v>
      </c>
      <c r="D3599" s="20">
        <v>1.3599999999999999E-2</v>
      </c>
      <c r="E3599" s="21">
        <v>1.3599999999999999E-2</v>
      </c>
      <c r="F3599" s="20">
        <v>1.3679999999999999E-2</v>
      </c>
      <c r="G3599" s="21">
        <v>1.3979999999999999E-2</v>
      </c>
      <c r="I3599" s="20">
        <v>1.332E-2</v>
      </c>
      <c r="J3599" s="21">
        <v>1.332E-2</v>
      </c>
      <c r="K3599" s="20">
        <v>1.4420000000000001E-2</v>
      </c>
      <c r="L3599" s="21">
        <v>1.3559999999999999E-2</v>
      </c>
      <c r="N3599" s="20">
        <v>1.289E-2</v>
      </c>
    </row>
    <row r="3600" spans="1:14" x14ac:dyDescent="0.25">
      <c r="A3600" s="1">
        <v>3584</v>
      </c>
      <c r="B3600" s="21">
        <v>7.4311116573598568E-2</v>
      </c>
      <c r="D3600" s="20">
        <v>1.4460000000000001E-2</v>
      </c>
      <c r="E3600" s="21">
        <v>1.4460000000000001E-2</v>
      </c>
      <c r="F3600" s="20">
        <v>1.447E-2</v>
      </c>
      <c r="G3600" s="21">
        <v>1.4489999999999999E-2</v>
      </c>
      <c r="I3600" s="20">
        <v>1.256E-2</v>
      </c>
      <c r="J3600" s="21">
        <v>1.256E-2</v>
      </c>
      <c r="K3600" s="20">
        <v>1.3650000000000001E-2</v>
      </c>
      <c r="L3600" s="21">
        <v>1.438E-2</v>
      </c>
      <c r="N3600" s="20">
        <v>2.3000000000000001E-4</v>
      </c>
    </row>
    <row r="3601" spans="1:14" x14ac:dyDescent="0.25">
      <c r="A3601" s="1">
        <v>3585</v>
      </c>
      <c r="B3601" s="21">
        <v>5.5496400581798611E-2</v>
      </c>
      <c r="D3601" s="20">
        <v>7.0809999999999998E-2</v>
      </c>
      <c r="E3601" s="21">
        <v>7.0779999999999996E-2</v>
      </c>
      <c r="F3601" s="20">
        <v>7.0760000000000003E-2</v>
      </c>
      <c r="G3601" s="21">
        <v>7.0819999999999994E-2</v>
      </c>
      <c r="I3601" s="20">
        <v>6.2420000000000003E-2</v>
      </c>
      <c r="J3601" s="21">
        <v>6.2399999999999997E-2</v>
      </c>
      <c r="K3601" s="20">
        <v>6.3549999999999995E-2</v>
      </c>
      <c r="L3601" s="21">
        <v>6.4299999999999996E-2</v>
      </c>
      <c r="N3601" s="20">
        <v>5.527E-2</v>
      </c>
    </row>
    <row r="3602" spans="1:14" x14ac:dyDescent="0.25">
      <c r="A3602" s="1">
        <v>3586</v>
      </c>
      <c r="B3602" s="21">
        <v>6.6180708300240365E-2</v>
      </c>
      <c r="D3602" s="20">
        <v>-0.20050999999999999</v>
      </c>
      <c r="E3602" s="21">
        <v>-0.20218</v>
      </c>
      <c r="F3602" s="20">
        <v>-0.20216000000000001</v>
      </c>
      <c r="G3602" s="21">
        <v>-0.16767000000000001</v>
      </c>
      <c r="I3602" s="20">
        <v>-0.22491</v>
      </c>
      <c r="J3602" s="21">
        <v>-0.13492000000000001</v>
      </c>
      <c r="K3602" s="20">
        <v>-0.13397999999999999</v>
      </c>
      <c r="L3602" s="21">
        <v>-0.13297</v>
      </c>
      <c r="N3602" s="20">
        <v>-9.9059999999999995E-2</v>
      </c>
    </row>
    <row r="3603" spans="1:14" x14ac:dyDescent="0.25">
      <c r="A3603" s="1">
        <v>3587</v>
      </c>
      <c r="B3603" s="21">
        <v>1.666159309994919E-2</v>
      </c>
      <c r="D3603" s="20">
        <v>-1.5570000000000001E-2</v>
      </c>
      <c r="E3603" s="21">
        <v>-1.5570000000000001E-2</v>
      </c>
      <c r="F3603" s="20">
        <v>-1.5570000000000001E-2</v>
      </c>
      <c r="G3603" s="21">
        <v>-1.555E-2</v>
      </c>
      <c r="I3603" s="20">
        <v>-1.4200000000000001E-2</v>
      </c>
      <c r="J3603" s="21">
        <v>-1.4200000000000001E-2</v>
      </c>
      <c r="K3603" s="20">
        <v>-1.3129999999999999E-2</v>
      </c>
      <c r="L3603" s="21">
        <v>-1.323E-2</v>
      </c>
      <c r="N3603" s="20">
        <v>-2.3230000000000001E-2</v>
      </c>
    </row>
    <row r="3604" spans="1:14" x14ac:dyDescent="0.25">
      <c r="A3604" s="1">
        <v>3588</v>
      </c>
      <c r="B3604" s="21">
        <v>1.0195929048998353E-2</v>
      </c>
      <c r="D3604" s="20">
        <v>-0.10778</v>
      </c>
      <c r="E3604" s="21">
        <v>-0.11568000000000001</v>
      </c>
      <c r="F3604" s="20">
        <v>-0.11568000000000001</v>
      </c>
      <c r="G3604" s="21">
        <v>-0.10874</v>
      </c>
      <c r="I3604" s="20">
        <v>-5.7410000000000003E-2</v>
      </c>
      <c r="J3604" s="21">
        <v>-5.7410000000000003E-2</v>
      </c>
      <c r="K3604" s="20">
        <v>-5.6390000000000003E-2</v>
      </c>
      <c r="L3604" s="21">
        <v>-5.4530000000000002E-2</v>
      </c>
      <c r="N3604" s="20">
        <v>-8.7090000000000001E-2</v>
      </c>
    </row>
    <row r="3605" spans="1:14" x14ac:dyDescent="0.25">
      <c r="A3605" s="1">
        <v>3589</v>
      </c>
      <c r="B3605" s="21">
        <v>2.6313275798663716E-2</v>
      </c>
      <c r="D3605" s="20">
        <v>4.8999999999999998E-4</v>
      </c>
      <c r="E3605" s="21">
        <v>4.8999999999999998E-4</v>
      </c>
      <c r="F3605" s="20">
        <v>5.0000000000000001E-4</v>
      </c>
      <c r="G3605" s="21">
        <v>5.2999999999999998E-4</v>
      </c>
      <c r="I3605" s="20">
        <v>8.0000000000000007E-5</v>
      </c>
      <c r="J3605" s="21">
        <v>8.0000000000000007E-5</v>
      </c>
      <c r="K3605" s="20">
        <v>1.16E-3</v>
      </c>
      <c r="L3605" s="21">
        <v>4.2000000000000002E-4</v>
      </c>
      <c r="N3605" s="20">
        <v>-9.1E-4</v>
      </c>
    </row>
    <row r="3606" spans="1:14" x14ac:dyDescent="0.25">
      <c r="A3606" s="1">
        <v>3590</v>
      </c>
      <c r="B3606" s="21">
        <v>5.6206361587947562E-2</v>
      </c>
      <c r="D3606" s="20">
        <v>3.9609999999999999E-2</v>
      </c>
      <c r="E3606" s="21">
        <v>3.9609999999999999E-2</v>
      </c>
      <c r="F3606" s="20">
        <v>3.9730000000000001E-2</v>
      </c>
      <c r="G3606" s="21">
        <v>3.9849999999999997E-2</v>
      </c>
      <c r="I3606" s="20">
        <v>3.696E-2</v>
      </c>
      <c r="J3606" s="21">
        <v>3.6949999999999997E-2</v>
      </c>
      <c r="K3606" s="20">
        <v>3.8080000000000003E-2</v>
      </c>
      <c r="L3606" s="21">
        <v>3.8390000000000001E-2</v>
      </c>
      <c r="N3606" s="20">
        <v>2.9020000000000001E-2</v>
      </c>
    </row>
    <row r="3607" spans="1:14" x14ac:dyDescent="0.25">
      <c r="A3607" s="1">
        <v>3591</v>
      </c>
      <c r="B3607" s="21">
        <v>-5.4830414743328171E-2</v>
      </c>
      <c r="D3607" s="20">
        <v>2.5950000000000001E-2</v>
      </c>
      <c r="E3607" s="21">
        <v>2.5950000000000001E-2</v>
      </c>
      <c r="F3607" s="20">
        <v>2.597E-2</v>
      </c>
      <c r="G3607" s="21">
        <v>2.6030000000000001E-2</v>
      </c>
      <c r="I3607" s="20">
        <v>2.6159999999999999E-2</v>
      </c>
      <c r="J3607" s="21">
        <v>2.6159999999999999E-2</v>
      </c>
      <c r="K3607" s="20">
        <v>2.7269999999999999E-2</v>
      </c>
      <c r="L3607" s="21">
        <v>2.6800000000000001E-2</v>
      </c>
      <c r="N3607" s="20">
        <v>2.222E-2</v>
      </c>
    </row>
    <row r="3608" spans="1:14" x14ac:dyDescent="0.25">
      <c r="A3608" s="1">
        <v>3592</v>
      </c>
      <c r="B3608" s="21">
        <v>4.9302643843889937E-2</v>
      </c>
      <c r="D3608" s="20">
        <v>2.2399999999999998E-3</v>
      </c>
      <c r="E3608" s="21">
        <v>2.2300000000000002E-3</v>
      </c>
      <c r="F3608" s="20">
        <v>2.2300000000000002E-3</v>
      </c>
      <c r="G3608" s="21">
        <v>2.2499999999999998E-3</v>
      </c>
      <c r="I3608" s="20">
        <v>2.0699999999999998E-3</v>
      </c>
      <c r="J3608" s="21">
        <v>2.0699999999999998E-3</v>
      </c>
      <c r="K3608" s="20">
        <v>3.16E-3</v>
      </c>
      <c r="L3608" s="21">
        <v>2.5699999999999998E-3</v>
      </c>
      <c r="N3608" s="20">
        <v>-2.9E-4</v>
      </c>
    </row>
    <row r="3609" spans="1:14" x14ac:dyDescent="0.25">
      <c r="A3609" s="1">
        <v>3593</v>
      </c>
      <c r="B3609" s="21">
        <v>2.0851089491735531E-2</v>
      </c>
      <c r="D3609" s="20">
        <v>-1.3559999999999999E-2</v>
      </c>
      <c r="E3609" s="21">
        <v>-1.3559999999999999E-2</v>
      </c>
      <c r="F3609" s="20">
        <v>-1.3520000000000001E-2</v>
      </c>
      <c r="G3609" s="21">
        <v>-1.3350000000000001E-2</v>
      </c>
      <c r="I3609" s="20">
        <v>-1.3129999999999999E-2</v>
      </c>
      <c r="J3609" s="21">
        <v>-1.3129999999999999E-2</v>
      </c>
      <c r="K3609" s="20">
        <v>-1.206E-2</v>
      </c>
      <c r="L3609" s="21">
        <v>-1.2109999999999999E-2</v>
      </c>
      <c r="N3609" s="20">
        <v>-2.0369999999999999E-2</v>
      </c>
    </row>
    <row r="3610" spans="1:14" x14ac:dyDescent="0.25">
      <c r="A3610" s="1">
        <v>3594</v>
      </c>
      <c r="B3610" s="21">
        <v>3.2691834348655524E-2</v>
      </c>
      <c r="D3610" s="20">
        <v>-2.0000000000000001E-4</v>
      </c>
      <c r="E3610" s="21">
        <v>-2.0000000000000001E-4</v>
      </c>
      <c r="F3610" s="20">
        <v>-1.9000000000000001E-4</v>
      </c>
      <c r="G3610" s="21">
        <v>-1.8000000000000001E-4</v>
      </c>
      <c r="I3610" s="20">
        <v>-6.2E-4</v>
      </c>
      <c r="J3610" s="21">
        <v>-6.2E-4</v>
      </c>
      <c r="K3610" s="20">
        <v>4.6000000000000001E-4</v>
      </c>
      <c r="L3610" s="21">
        <v>-3.6000000000000002E-4</v>
      </c>
      <c r="N3610" s="20">
        <v>-1.1199999999999999E-3</v>
      </c>
    </row>
    <row r="3611" spans="1:14" x14ac:dyDescent="0.25">
      <c r="A3611" s="1">
        <v>3595</v>
      </c>
      <c r="B3611" s="21">
        <v>8.8007757002561471E-2</v>
      </c>
      <c r="D3611" s="20">
        <v>7.8899999999999994E-3</v>
      </c>
      <c r="E3611" s="21">
        <v>7.8899999999999994E-3</v>
      </c>
      <c r="F3611" s="20">
        <v>7.9500000000000005E-3</v>
      </c>
      <c r="G3611" s="21">
        <v>8.0599999999999995E-3</v>
      </c>
      <c r="I3611" s="20">
        <v>7.8300000000000002E-3</v>
      </c>
      <c r="J3611" s="21">
        <v>7.8300000000000002E-3</v>
      </c>
      <c r="K3611" s="20">
        <v>8.9300000000000004E-3</v>
      </c>
      <c r="L3611" s="21">
        <v>8.3099999999999997E-3</v>
      </c>
      <c r="N3611" s="20">
        <v>5.3699999999999998E-3</v>
      </c>
    </row>
    <row r="3612" spans="1:14" x14ac:dyDescent="0.25">
      <c r="A3612" s="1">
        <v>3596</v>
      </c>
      <c r="B3612" s="21">
        <v>-4.4828693755237681E-2</v>
      </c>
      <c r="D3612" s="20">
        <v>3.3320000000000002E-2</v>
      </c>
      <c r="E3612" s="21">
        <v>3.3320000000000002E-2</v>
      </c>
      <c r="F3612" s="20">
        <v>3.3480000000000003E-2</v>
      </c>
      <c r="G3612" s="21">
        <v>3.3619999999999997E-2</v>
      </c>
      <c r="I3612" s="20">
        <v>3.2849999999999997E-2</v>
      </c>
      <c r="J3612" s="21">
        <v>3.2849999999999997E-2</v>
      </c>
      <c r="K3612" s="20">
        <v>3.397E-2</v>
      </c>
      <c r="L3612" s="21">
        <v>3.3759999999999998E-2</v>
      </c>
      <c r="N3612" s="20">
        <v>2.7519999999999999E-2</v>
      </c>
    </row>
    <row r="3613" spans="1:14" x14ac:dyDescent="0.25">
      <c r="A3613" s="1">
        <v>3597</v>
      </c>
      <c r="B3613" s="21">
        <v>-2.9103387588221397E-2</v>
      </c>
      <c r="D3613" s="20">
        <v>-4.1399999999999999E-2</v>
      </c>
      <c r="E3613" s="21">
        <v>-4.1399999999999999E-2</v>
      </c>
      <c r="F3613" s="20">
        <v>-4.1349999999999998E-2</v>
      </c>
      <c r="G3613" s="21">
        <v>-0.14757999999999999</v>
      </c>
      <c r="I3613" s="20">
        <v>3.0040000000000001E-2</v>
      </c>
      <c r="J3613" s="21">
        <v>1.031E-2</v>
      </c>
      <c r="K3613" s="20">
        <v>1.141E-2</v>
      </c>
      <c r="L3613" s="21">
        <v>1.1650000000000001E-2</v>
      </c>
      <c r="N3613" s="20">
        <v>2.4379999999999999E-2</v>
      </c>
    </row>
    <row r="3614" spans="1:14" x14ac:dyDescent="0.25">
      <c r="A3614" s="1">
        <v>3598</v>
      </c>
      <c r="B3614" s="21">
        <v>-1.4878867948554753E-2</v>
      </c>
      <c r="D3614" s="20">
        <v>2.5440000000000001E-2</v>
      </c>
      <c r="E3614" s="21">
        <v>2.5440000000000001E-2</v>
      </c>
      <c r="F3614" s="20">
        <v>2.5520000000000001E-2</v>
      </c>
      <c r="G3614" s="21">
        <v>2.572E-2</v>
      </c>
      <c r="I3614" s="20">
        <v>2.5909999999999999E-2</v>
      </c>
      <c r="J3614" s="21">
        <v>2.5909999999999999E-2</v>
      </c>
      <c r="K3614" s="20">
        <v>2.7019999999999999E-2</v>
      </c>
      <c r="L3614" s="21">
        <v>2.6440000000000002E-2</v>
      </c>
      <c r="N3614" s="20">
        <v>2.2599999999999999E-2</v>
      </c>
    </row>
    <row r="3615" spans="1:14" x14ac:dyDescent="0.25">
      <c r="A3615" s="1">
        <v>3599</v>
      </c>
      <c r="B3615" s="21">
        <v>1.6753223410997942E-2</v>
      </c>
      <c r="D3615" s="20">
        <v>-8.0999999999999996E-3</v>
      </c>
      <c r="E3615" s="21">
        <v>-8.0999999999999996E-3</v>
      </c>
      <c r="F3615" s="20">
        <v>-8.1099999999999992E-3</v>
      </c>
      <c r="G3615" s="21">
        <v>-8.0999999999999996E-3</v>
      </c>
      <c r="I3615" s="20">
        <v>-8.94E-3</v>
      </c>
      <c r="J3615" s="21">
        <v>-8.94E-3</v>
      </c>
      <c r="K3615" s="20">
        <v>-7.8700000000000003E-3</v>
      </c>
      <c r="L3615" s="21">
        <v>-8.5800000000000008E-3</v>
      </c>
      <c r="N3615" s="20">
        <v>-9.7699999999999992E-3</v>
      </c>
    </row>
    <row r="3616" spans="1:14" x14ac:dyDescent="0.25">
      <c r="A3616" s="1">
        <v>3600</v>
      </c>
      <c r="B3616" s="21">
        <v>9.4763113537248422E-3</v>
      </c>
      <c r="D3616" s="20">
        <v>-0.16208</v>
      </c>
      <c r="E3616" s="21">
        <v>-0.16208</v>
      </c>
      <c r="F3616" s="20">
        <v>-0.16209000000000001</v>
      </c>
      <c r="G3616" s="21">
        <v>-9.8100000000000007E-2</v>
      </c>
      <c r="I3616" s="20">
        <v>-1.4409999999999999E-2</v>
      </c>
      <c r="J3616" s="21">
        <v>-1.4409999999999999E-2</v>
      </c>
      <c r="K3616" s="20">
        <v>-1.3350000000000001E-2</v>
      </c>
      <c r="L3616" s="21">
        <v>-1.294E-2</v>
      </c>
      <c r="N3616" s="20">
        <v>-2.725E-2</v>
      </c>
    </row>
    <row r="3617" spans="1:14" x14ac:dyDescent="0.25">
      <c r="A3617" s="1">
        <v>3601</v>
      </c>
      <c r="B3617" s="21">
        <v>3.7381203801478247E-2</v>
      </c>
      <c r="D3617" s="20">
        <v>4.1329999999999999E-2</v>
      </c>
      <c r="E3617" s="21">
        <v>4.1340000000000002E-2</v>
      </c>
      <c r="F3617" s="20">
        <v>4.1399999999999999E-2</v>
      </c>
      <c r="G3617" s="21">
        <v>4.147E-2</v>
      </c>
      <c r="I3617" s="20">
        <v>3.721E-2</v>
      </c>
      <c r="J3617" s="21">
        <v>3.721E-2</v>
      </c>
      <c r="K3617" s="20">
        <v>3.8330000000000003E-2</v>
      </c>
      <c r="L3617" s="21">
        <v>3.9230000000000001E-2</v>
      </c>
      <c r="N3617" s="20">
        <v>2.5510000000000001E-2</v>
      </c>
    </row>
    <row r="3618" spans="1:14" x14ac:dyDescent="0.25">
      <c r="A3618" s="1">
        <v>3602</v>
      </c>
      <c r="B3618" s="21">
        <v>-4.6307023895727606E-2</v>
      </c>
      <c r="D3618" s="20">
        <v>2.1180000000000001E-2</v>
      </c>
      <c r="E3618" s="21">
        <v>2.1180000000000001E-2</v>
      </c>
      <c r="F3618" s="20">
        <v>2.129E-2</v>
      </c>
      <c r="G3618" s="21">
        <v>2.147E-2</v>
      </c>
      <c r="I3618" s="20">
        <v>1.8440000000000002E-2</v>
      </c>
      <c r="J3618" s="21">
        <v>1.8440000000000002E-2</v>
      </c>
      <c r="K3618" s="20">
        <v>1.9550000000000001E-2</v>
      </c>
      <c r="L3618" s="21">
        <v>2.0379999999999999E-2</v>
      </c>
      <c r="N3618" s="20">
        <v>5.3099999999999996E-3</v>
      </c>
    </row>
    <row r="3619" spans="1:14" x14ac:dyDescent="0.25">
      <c r="A3619" s="1">
        <v>3603</v>
      </c>
      <c r="B3619" s="21">
        <v>-1.0558434127877492E-2</v>
      </c>
      <c r="D3619" s="20">
        <v>2.393E-2</v>
      </c>
      <c r="E3619" s="21">
        <v>2.393E-2</v>
      </c>
      <c r="F3619" s="20">
        <v>2.402E-2</v>
      </c>
      <c r="G3619" s="21">
        <v>2.4299999999999999E-2</v>
      </c>
      <c r="I3619" s="20">
        <v>2.163E-2</v>
      </c>
      <c r="J3619" s="21">
        <v>2.164E-2</v>
      </c>
      <c r="K3619" s="20">
        <v>2.2749999999999999E-2</v>
      </c>
      <c r="L3619" s="21">
        <v>2.351E-2</v>
      </c>
      <c r="N3619" s="20">
        <v>8.9499999999999996E-3</v>
      </c>
    </row>
    <row r="3620" spans="1:14" x14ac:dyDescent="0.25">
      <c r="A3620" s="1">
        <v>3604</v>
      </c>
      <c r="B3620" s="21">
        <v>3.3797330000753245E-2</v>
      </c>
      <c r="D3620" s="20">
        <v>-2.5319999999999999E-2</v>
      </c>
      <c r="E3620" s="21">
        <v>-2.5319999999999999E-2</v>
      </c>
      <c r="F3620" s="20">
        <v>-2.5309999999999999E-2</v>
      </c>
      <c r="G3620" s="21">
        <v>-2.53E-2</v>
      </c>
      <c r="I3620" s="20">
        <v>-2.6190000000000001E-2</v>
      </c>
      <c r="J3620" s="21">
        <v>-2.6190000000000001E-2</v>
      </c>
      <c r="K3620" s="20">
        <v>-2.5139999999999999E-2</v>
      </c>
      <c r="L3620" s="21">
        <v>-2.5729999999999999E-2</v>
      </c>
      <c r="N3620" s="20">
        <v>-2.7779999999999999E-2</v>
      </c>
    </row>
    <row r="3621" spans="1:14" x14ac:dyDescent="0.25">
      <c r="A3621" s="1">
        <v>3605</v>
      </c>
      <c r="B3621" s="21">
        <v>7.0949840005658515E-3</v>
      </c>
      <c r="D3621" s="20">
        <v>-7.6000000000000004E-4</v>
      </c>
      <c r="E3621" s="21">
        <v>-7.6000000000000004E-4</v>
      </c>
      <c r="F3621" s="20">
        <v>-6.4999999999999997E-4</v>
      </c>
      <c r="G3621" s="21">
        <v>-4.4999999999999999E-4</v>
      </c>
      <c r="I3621" s="20">
        <v>-1.82E-3</v>
      </c>
      <c r="J3621" s="21">
        <v>-1.82E-3</v>
      </c>
      <c r="K3621" s="20">
        <v>-7.3999999999999999E-4</v>
      </c>
      <c r="L3621" s="21">
        <v>-1.48E-3</v>
      </c>
      <c r="N3621" s="20">
        <v>-2.0799999999999998E-3</v>
      </c>
    </row>
    <row r="3622" spans="1:14" x14ac:dyDescent="0.25">
      <c r="A3622" s="1">
        <v>3606</v>
      </c>
      <c r="B3622" s="21">
        <v>3.5785787837927518E-3</v>
      </c>
      <c r="D3622" s="20">
        <v>3.4189999999999998E-2</v>
      </c>
      <c r="E3622" s="21">
        <v>3.4189999999999998E-2</v>
      </c>
      <c r="F3622" s="20">
        <v>3.415E-2</v>
      </c>
      <c r="G3622" s="21">
        <v>3.4229999999999997E-2</v>
      </c>
      <c r="I3622" s="20">
        <v>3.5069999999999997E-2</v>
      </c>
      <c r="J3622" s="21">
        <v>3.5069999999999997E-2</v>
      </c>
      <c r="K3622" s="20">
        <v>3.619E-2</v>
      </c>
      <c r="L3622" s="21">
        <v>3.5650000000000001E-2</v>
      </c>
      <c r="N3622" s="20">
        <v>3.099E-2</v>
      </c>
    </row>
    <row r="3623" spans="1:14" x14ac:dyDescent="0.25">
      <c r="A3623" s="1">
        <v>3607</v>
      </c>
      <c r="B3623" s="21">
        <v>8.8537358732304172E-2</v>
      </c>
      <c r="D3623" s="20">
        <v>4.0280000000000003E-2</v>
      </c>
      <c r="E3623" s="21">
        <v>-3.8440000000000002E-2</v>
      </c>
      <c r="F3623" s="20">
        <v>-3.8390000000000001E-2</v>
      </c>
      <c r="G3623" s="21">
        <v>-0.1047</v>
      </c>
      <c r="I3623" s="20">
        <v>-9.3659999999999993E-2</v>
      </c>
      <c r="J3623" s="21">
        <v>-9.0670000000000001E-2</v>
      </c>
      <c r="K3623" s="20">
        <v>-8.9679999999999996E-2</v>
      </c>
      <c r="L3623" s="21">
        <v>-8.9749999999999996E-2</v>
      </c>
      <c r="N3623" s="20">
        <v>-4.283E-2</v>
      </c>
    </row>
    <row r="3624" spans="1:14" x14ac:dyDescent="0.25">
      <c r="A3624" s="1">
        <v>3608</v>
      </c>
      <c r="B3624" s="21">
        <v>3.0583366851833826E-2</v>
      </c>
      <c r="D3624" s="20">
        <v>-1.49E-2</v>
      </c>
      <c r="E3624" s="21">
        <v>-1.49E-2</v>
      </c>
      <c r="F3624" s="20">
        <v>-1.485E-2</v>
      </c>
      <c r="G3624" s="21">
        <v>-1.472E-2</v>
      </c>
      <c r="I3624" s="20">
        <v>-1.328E-2</v>
      </c>
      <c r="J3624" s="21">
        <v>-1.328E-2</v>
      </c>
      <c r="K3624" s="20">
        <v>-1.221E-2</v>
      </c>
      <c r="L3624" s="21">
        <v>-1.242E-2</v>
      </c>
      <c r="N3624" s="20">
        <v>-2.1479999999999999E-2</v>
      </c>
    </row>
    <row r="3625" spans="1:14" x14ac:dyDescent="0.25">
      <c r="A3625" s="1">
        <v>3609</v>
      </c>
      <c r="B3625" s="21">
        <v>1.5664034582008046E-2</v>
      </c>
      <c r="D3625" s="20">
        <v>1.2189999999999999E-2</v>
      </c>
      <c r="E3625" s="21">
        <v>1.2189999999999999E-2</v>
      </c>
      <c r="F3625" s="20">
        <v>1.234E-2</v>
      </c>
      <c r="G3625" s="21">
        <v>1.2529999999999999E-2</v>
      </c>
      <c r="I3625" s="20">
        <v>1.213E-2</v>
      </c>
      <c r="J3625" s="21">
        <v>1.213E-2</v>
      </c>
      <c r="K3625" s="20">
        <v>1.3220000000000001E-2</v>
      </c>
      <c r="L3625" s="21">
        <v>1.265E-2</v>
      </c>
      <c r="N3625" s="20">
        <v>8.8199999999999997E-3</v>
      </c>
    </row>
    <row r="3626" spans="1:14" x14ac:dyDescent="0.25">
      <c r="A3626" s="1">
        <v>3610</v>
      </c>
      <c r="B3626" s="21">
        <v>3.5706042980024444E-2</v>
      </c>
      <c r="D3626" s="20">
        <v>-2.4420000000000001E-2</v>
      </c>
      <c r="E3626" s="21">
        <v>-2.4420000000000001E-2</v>
      </c>
      <c r="F3626" s="20">
        <v>-2.4389999999999998E-2</v>
      </c>
      <c r="G3626" s="21">
        <v>-2.4230000000000002E-2</v>
      </c>
      <c r="I3626" s="20">
        <v>-2.3210000000000001E-2</v>
      </c>
      <c r="J3626" s="21">
        <v>-2.3210000000000001E-2</v>
      </c>
      <c r="K3626" s="20">
        <v>-2.215E-2</v>
      </c>
      <c r="L3626" s="21">
        <v>-2.2159999999999999E-2</v>
      </c>
      <c r="N3626" s="20">
        <v>-3.1809999999999998E-2</v>
      </c>
    </row>
    <row r="3627" spans="1:14" x14ac:dyDescent="0.25">
      <c r="A3627" s="1">
        <v>3611</v>
      </c>
      <c r="B3627" s="21">
        <v>-1.4920692989103257E-2</v>
      </c>
      <c r="D3627" s="20">
        <v>2.6349999999999998E-2</v>
      </c>
      <c r="E3627" s="21">
        <v>2.6349999999999998E-2</v>
      </c>
      <c r="F3627" s="20">
        <v>2.648E-2</v>
      </c>
      <c r="G3627" s="21">
        <v>2.6749999999999999E-2</v>
      </c>
      <c r="I3627" s="20">
        <v>2.631E-2</v>
      </c>
      <c r="J3627" s="21">
        <v>2.631E-2</v>
      </c>
      <c r="K3627" s="20">
        <v>2.742E-2</v>
      </c>
      <c r="L3627" s="21">
        <v>2.7109999999999999E-2</v>
      </c>
      <c r="N3627" s="20">
        <v>2.154E-2</v>
      </c>
    </row>
    <row r="3628" spans="1:14" x14ac:dyDescent="0.25">
      <c r="A3628" s="1">
        <v>3612</v>
      </c>
      <c r="B3628" s="21">
        <v>9.3669583118889399E-3</v>
      </c>
      <c r="D3628" s="20">
        <v>1.559E-2</v>
      </c>
      <c r="E3628" s="21">
        <v>1.559E-2</v>
      </c>
      <c r="F3628" s="20">
        <v>1.559E-2</v>
      </c>
      <c r="G3628" s="21">
        <v>1.5599999999999999E-2</v>
      </c>
      <c r="I3628" s="20">
        <v>1.6209999999999999E-2</v>
      </c>
      <c r="J3628" s="21">
        <v>1.6209999999999999E-2</v>
      </c>
      <c r="K3628" s="20">
        <v>1.7309999999999999E-2</v>
      </c>
      <c r="L3628" s="21">
        <v>1.6889999999999999E-2</v>
      </c>
      <c r="N3628" s="20">
        <v>1.1820000000000001E-2</v>
      </c>
    </row>
    <row r="3629" spans="1:14" x14ac:dyDescent="0.25">
      <c r="A3629" s="1">
        <v>3613</v>
      </c>
      <c r="B3629" s="21">
        <v>-5.316204630095267E-2</v>
      </c>
      <c r="D3629" s="20">
        <v>-9.8589999999999997E-2</v>
      </c>
      <c r="E3629" s="21">
        <v>-6.2449999999999999E-2</v>
      </c>
      <c r="F3629" s="20">
        <v>-6.2449999999999999E-2</v>
      </c>
      <c r="G3629" s="21">
        <v>5.2150000000000002E-2</v>
      </c>
      <c r="I3629" s="20">
        <v>-2.97E-3</v>
      </c>
      <c r="J3629" s="21">
        <v>-2.97E-3</v>
      </c>
      <c r="K3629" s="20">
        <v>-1.89E-3</v>
      </c>
      <c r="L3629" s="21">
        <v>8.4000000000000003E-4</v>
      </c>
      <c r="N3629" s="20">
        <v>-3.2710000000000003E-2</v>
      </c>
    </row>
    <row r="3630" spans="1:14" x14ac:dyDescent="0.25">
      <c r="A3630" s="1">
        <v>3614</v>
      </c>
      <c r="B3630" s="21">
        <v>6.0604213958164177E-3</v>
      </c>
      <c r="D3630" s="20">
        <v>3.5099999999999999E-2</v>
      </c>
      <c r="E3630" s="21">
        <v>3.5099999999999999E-2</v>
      </c>
      <c r="F3630" s="20">
        <v>3.5110000000000002E-2</v>
      </c>
      <c r="G3630" s="21">
        <v>3.5130000000000002E-2</v>
      </c>
      <c r="I3630" s="20">
        <v>3.882E-2</v>
      </c>
      <c r="J3630" s="21">
        <v>3.882E-2</v>
      </c>
      <c r="K3630" s="20">
        <v>3.9949999999999999E-2</v>
      </c>
      <c r="L3630" s="21">
        <v>3.9239999999999997E-2</v>
      </c>
      <c r="N3630" s="20">
        <v>3.3349999999999998E-2</v>
      </c>
    </row>
    <row r="3631" spans="1:14" x14ac:dyDescent="0.25">
      <c r="A3631" s="1">
        <v>3615</v>
      </c>
      <c r="B3631" s="21">
        <v>5.6682314454865823E-2</v>
      </c>
      <c r="D3631" s="20">
        <v>4.147E-2</v>
      </c>
      <c r="E3631" s="21">
        <v>4.147E-2</v>
      </c>
      <c r="F3631" s="20">
        <v>4.1549999999999997E-2</v>
      </c>
      <c r="G3631" s="21">
        <v>4.1750000000000002E-2</v>
      </c>
      <c r="I3631" s="20">
        <v>4.1480000000000003E-2</v>
      </c>
      <c r="J3631" s="21">
        <v>4.1480000000000003E-2</v>
      </c>
      <c r="K3631" s="20">
        <v>4.2610000000000002E-2</v>
      </c>
      <c r="L3631" s="21">
        <v>4.2360000000000002E-2</v>
      </c>
      <c r="N3631" s="20">
        <v>3.6060000000000002E-2</v>
      </c>
    </row>
    <row r="3632" spans="1:14" x14ac:dyDescent="0.25">
      <c r="A3632" s="1">
        <v>3616</v>
      </c>
      <c r="B3632" s="21">
        <v>-3.1270424921270301E-3</v>
      </c>
      <c r="D3632" s="20">
        <v>7.3139999999999997E-2</v>
      </c>
      <c r="E3632" s="21">
        <v>4.9849999999999998E-2</v>
      </c>
      <c r="F3632" s="20">
        <v>4.9889999999999997E-2</v>
      </c>
      <c r="G3632" s="21">
        <v>2.2960000000000001E-2</v>
      </c>
      <c r="I3632" s="20">
        <v>2.6259999999999999E-2</v>
      </c>
      <c r="J3632" s="21">
        <v>-8.0420000000000005E-2</v>
      </c>
      <c r="K3632" s="20">
        <v>-7.9420000000000004E-2</v>
      </c>
      <c r="L3632" s="21">
        <v>-7.893E-2</v>
      </c>
      <c r="N3632" s="20">
        <v>6.7470000000000002E-2</v>
      </c>
    </row>
    <row r="3633" spans="1:14" x14ac:dyDescent="0.25">
      <c r="A3633" s="1">
        <v>3617</v>
      </c>
      <c r="B3633" s="21">
        <v>6.8223465615695478E-2</v>
      </c>
      <c r="D3633" s="20">
        <v>1.023E-2</v>
      </c>
      <c r="E3633" s="21">
        <v>1.023E-2</v>
      </c>
      <c r="F3633" s="20">
        <v>1.034E-2</v>
      </c>
      <c r="G3633" s="21">
        <v>1.0529999999999999E-2</v>
      </c>
      <c r="I3633" s="20">
        <v>7.6899999999999998E-3</v>
      </c>
      <c r="J3633" s="21">
        <v>7.7000000000000002E-3</v>
      </c>
      <c r="K3633" s="20">
        <v>8.7899999999999992E-3</v>
      </c>
      <c r="L3633" s="21">
        <v>9.9500000000000005E-3</v>
      </c>
      <c r="N3633" s="20">
        <v>-9.0100000000000006E-3</v>
      </c>
    </row>
    <row r="3634" spans="1:14" x14ac:dyDescent="0.25">
      <c r="A3634" s="1">
        <v>3618</v>
      </c>
      <c r="B3634" s="21">
        <v>1.005693246514161E-2</v>
      </c>
      <c r="D3634" s="20">
        <v>-2.1579999999999998E-2</v>
      </c>
      <c r="E3634" s="21">
        <v>-2.1579999999999998E-2</v>
      </c>
      <c r="F3634" s="20">
        <v>-2.1479999999999999E-2</v>
      </c>
      <c r="G3634" s="21">
        <v>-1.081E-2</v>
      </c>
      <c r="I3634" s="20">
        <v>-1.2789999999999999E-2</v>
      </c>
      <c r="J3634" s="21">
        <v>-1.2789999999999999E-2</v>
      </c>
      <c r="K3634" s="20">
        <v>-1.172E-2</v>
      </c>
      <c r="L3634" s="21">
        <v>-1.153E-2</v>
      </c>
      <c r="N3634" s="20">
        <v>1.2829999999999999E-2</v>
      </c>
    </row>
    <row r="3635" spans="1:14" x14ac:dyDescent="0.25">
      <c r="A3635" s="1">
        <v>3619</v>
      </c>
      <c r="B3635" s="21">
        <v>7.3141760063293981E-2</v>
      </c>
      <c r="D3635" s="20">
        <v>-3.62E-3</v>
      </c>
      <c r="E3635" s="21">
        <v>-3.62E-3</v>
      </c>
      <c r="F3635" s="20">
        <v>-3.63E-3</v>
      </c>
      <c r="G3635" s="21">
        <v>-3.62E-3</v>
      </c>
      <c r="I3635" s="20">
        <v>-3.64E-3</v>
      </c>
      <c r="J3635" s="21">
        <v>-3.64E-3</v>
      </c>
      <c r="K3635" s="20">
        <v>-2.5600000000000002E-3</v>
      </c>
      <c r="L3635" s="21">
        <v>-2.9499999999999999E-3</v>
      </c>
      <c r="N3635" s="20">
        <v>-7.5599999999999999E-3</v>
      </c>
    </row>
    <row r="3636" spans="1:14" x14ac:dyDescent="0.25">
      <c r="A3636" s="1">
        <v>3620</v>
      </c>
      <c r="B3636" s="21">
        <v>0.1020547102239151</v>
      </c>
      <c r="D3636" s="20">
        <v>-7.8609999999999999E-2</v>
      </c>
      <c r="E3636" s="21">
        <v>-2.7980000000000001E-2</v>
      </c>
      <c r="F3636" s="20">
        <v>-2.7969999999999998E-2</v>
      </c>
      <c r="G3636" s="21">
        <v>-5.4149999999999997E-2</v>
      </c>
      <c r="I3636" s="20">
        <v>-3.092E-2</v>
      </c>
      <c r="J3636" s="21">
        <v>-0.10493</v>
      </c>
      <c r="K3636" s="20">
        <v>-0.10396</v>
      </c>
      <c r="L3636" s="21">
        <v>-0.10360999999999999</v>
      </c>
      <c r="N3636" s="20">
        <v>-1.455E-2</v>
      </c>
    </row>
    <row r="3637" spans="1:14" x14ac:dyDescent="0.25">
      <c r="A3637" s="1">
        <v>3621</v>
      </c>
      <c r="B3637" s="21">
        <v>6.502129713230631E-2</v>
      </c>
      <c r="D3637" s="20">
        <v>2.2380000000000001E-2</v>
      </c>
      <c r="E3637" s="21">
        <v>2.2370000000000001E-2</v>
      </c>
      <c r="F3637" s="20">
        <v>2.2540000000000001E-2</v>
      </c>
      <c r="G3637" s="21">
        <v>2.3E-2</v>
      </c>
      <c r="I3637" s="20">
        <v>2.2599999999999999E-2</v>
      </c>
      <c r="J3637" s="21">
        <v>2.2599999999999999E-2</v>
      </c>
      <c r="K3637" s="20">
        <v>2.3699999999999999E-2</v>
      </c>
      <c r="L3637" s="21">
        <v>2.3199999999999998E-2</v>
      </c>
      <c r="N3637" s="20">
        <v>1.9210000000000001E-2</v>
      </c>
    </row>
    <row r="3638" spans="1:14" x14ac:dyDescent="0.25">
      <c r="A3638" s="1">
        <v>3622</v>
      </c>
      <c r="B3638" s="21">
        <v>2.5905117320861315E-3</v>
      </c>
      <c r="D3638" s="20">
        <v>4.0439999999999997E-2</v>
      </c>
      <c r="E3638" s="21">
        <v>4.0439999999999997E-2</v>
      </c>
      <c r="F3638" s="20">
        <v>4.0430000000000001E-2</v>
      </c>
      <c r="G3638" s="21">
        <v>4.045E-2</v>
      </c>
      <c r="I3638" s="20">
        <v>3.8789999999999998E-2</v>
      </c>
      <c r="J3638" s="21">
        <v>3.8789999999999998E-2</v>
      </c>
      <c r="K3638" s="20">
        <v>3.9919999999999997E-2</v>
      </c>
      <c r="L3638" s="21">
        <v>3.968E-2</v>
      </c>
      <c r="N3638" s="20">
        <v>3.449E-2</v>
      </c>
    </row>
    <row r="3639" spans="1:14" x14ac:dyDescent="0.25">
      <c r="A3639" s="1">
        <v>3623</v>
      </c>
      <c r="B3639" s="21">
        <v>0.11535747812737074</v>
      </c>
      <c r="D3639" s="20">
        <v>-0.11874999999999999</v>
      </c>
      <c r="E3639" s="21">
        <v>2.6880000000000001E-2</v>
      </c>
      <c r="F3639" s="20">
        <v>2.6970000000000001E-2</v>
      </c>
      <c r="G3639" s="21">
        <v>-0.11842999999999999</v>
      </c>
      <c r="I3639" s="20">
        <v>-0.11939</v>
      </c>
      <c r="J3639" s="21">
        <v>-0.11939</v>
      </c>
      <c r="K3639" s="20">
        <v>-0.11844</v>
      </c>
      <c r="L3639" s="21">
        <v>-0.11827</v>
      </c>
      <c r="N3639" s="20">
        <v>2.2360000000000001E-2</v>
      </c>
    </row>
    <row r="3640" spans="1:14" x14ac:dyDescent="0.25">
      <c r="A3640" s="1">
        <v>3624</v>
      </c>
      <c r="B3640" s="21">
        <v>8.3800103955059768E-2</v>
      </c>
      <c r="D3640" s="20">
        <v>1.6080000000000001E-2</v>
      </c>
      <c r="E3640" s="21">
        <v>1.6080000000000001E-2</v>
      </c>
      <c r="F3640" s="20">
        <v>1.609E-2</v>
      </c>
      <c r="G3640" s="21">
        <v>1.6109999999999999E-2</v>
      </c>
      <c r="I3640" s="20">
        <v>1.9060000000000001E-2</v>
      </c>
      <c r="J3640" s="21">
        <v>1.9060000000000001E-2</v>
      </c>
      <c r="K3640" s="20">
        <v>2.0160000000000001E-2</v>
      </c>
      <c r="L3640" s="21">
        <v>1.9259999999999999E-2</v>
      </c>
      <c r="N3640" s="20">
        <v>1.559E-2</v>
      </c>
    </row>
    <row r="3641" spans="1:14" x14ac:dyDescent="0.25">
      <c r="A3641" s="1">
        <v>3625</v>
      </c>
      <c r="B3641" s="21">
        <v>-3.9449149960392393E-2</v>
      </c>
      <c r="D3641" s="20">
        <v>3.023E-2</v>
      </c>
      <c r="E3641" s="21">
        <v>3.023E-2</v>
      </c>
      <c r="F3641" s="20">
        <v>3.0210000000000001E-2</v>
      </c>
      <c r="G3641" s="21">
        <v>3.0280000000000001E-2</v>
      </c>
      <c r="I3641" s="20">
        <v>2.5499999999999998E-2</v>
      </c>
      <c r="J3641" s="21">
        <v>2.5499999999999998E-2</v>
      </c>
      <c r="K3641" s="20">
        <v>2.6610000000000002E-2</v>
      </c>
      <c r="L3641" s="21">
        <v>2.7830000000000001E-2</v>
      </c>
      <c r="N3641" s="20">
        <v>1.0619999999999999E-2</v>
      </c>
    </row>
    <row r="3642" spans="1:14" x14ac:dyDescent="0.25">
      <c r="A3642" s="1">
        <v>3626</v>
      </c>
      <c r="B3642" s="21">
        <v>3.6729367481645792E-2</v>
      </c>
      <c r="D3642" s="20">
        <v>8.4059999999999996E-2</v>
      </c>
      <c r="E3642" s="21">
        <v>8.4059999999999996E-2</v>
      </c>
      <c r="F3642" s="20">
        <v>8.412E-2</v>
      </c>
      <c r="G3642" s="21">
        <v>8.43E-2</v>
      </c>
      <c r="I3642" s="20">
        <v>7.4810000000000001E-2</v>
      </c>
      <c r="J3642" s="21">
        <v>7.4810000000000001E-2</v>
      </c>
      <c r="K3642" s="20">
        <v>7.5980000000000006E-2</v>
      </c>
      <c r="L3642" s="21">
        <v>7.6969999999999997E-2</v>
      </c>
      <c r="N3642" s="20">
        <v>6.6540000000000002E-2</v>
      </c>
    </row>
    <row r="3643" spans="1:14" x14ac:dyDescent="0.25">
      <c r="A3643" s="1">
        <v>3627</v>
      </c>
      <c r="B3643" s="21">
        <v>-4.6362983934838065E-2</v>
      </c>
      <c r="D3643" s="20">
        <v>4.6999999999999999E-4</v>
      </c>
      <c r="E3643" s="21">
        <v>4.6999999999999999E-4</v>
      </c>
      <c r="F3643" s="20">
        <v>4.6999999999999999E-4</v>
      </c>
      <c r="G3643" s="21">
        <v>4.8000000000000001E-4</v>
      </c>
      <c r="I3643" s="20">
        <v>6.4999999999999997E-4</v>
      </c>
      <c r="J3643" s="21">
        <v>6.4999999999999997E-4</v>
      </c>
      <c r="K3643" s="20">
        <v>1.73E-3</v>
      </c>
      <c r="L3643" s="21">
        <v>9.3999999999999997E-4</v>
      </c>
      <c r="N3643" s="20">
        <v>-5.8E-4</v>
      </c>
    </row>
    <row r="3644" spans="1:14" x14ac:dyDescent="0.25">
      <c r="A3644" s="1">
        <v>3628</v>
      </c>
      <c r="B3644" s="21">
        <v>-1.2553809798921955E-2</v>
      </c>
      <c r="D3644" s="20">
        <v>-3.8249999999999999E-2</v>
      </c>
      <c r="E3644" s="21">
        <v>-3.8249999999999999E-2</v>
      </c>
      <c r="F3644" s="20">
        <v>-3.8249999999999999E-2</v>
      </c>
      <c r="G3644" s="21">
        <v>-3.8170000000000003E-2</v>
      </c>
      <c r="I3644" s="20">
        <v>-8.0439999999999998E-2</v>
      </c>
      <c r="J3644" s="21">
        <v>-8.0439999999999998E-2</v>
      </c>
      <c r="K3644" s="20">
        <v>-7.9450000000000007E-2</v>
      </c>
      <c r="L3644" s="21">
        <v>-7.8960000000000002E-2</v>
      </c>
      <c r="N3644" s="20">
        <v>-4.6309999999999997E-2</v>
      </c>
    </row>
    <row r="3645" spans="1:14" x14ac:dyDescent="0.25">
      <c r="A3645" s="1">
        <v>3629</v>
      </c>
      <c r="B3645" s="21">
        <v>1.6006553617803787E-2</v>
      </c>
      <c r="D3645" s="20">
        <v>-4.7800000000000002E-2</v>
      </c>
      <c r="E3645" s="21">
        <v>-4.7800000000000002E-2</v>
      </c>
      <c r="F3645" s="20">
        <v>-4.7780000000000003E-2</v>
      </c>
      <c r="G3645" s="21">
        <v>-4.777E-2</v>
      </c>
      <c r="I3645" s="20">
        <v>-4.2999999999999997E-2</v>
      </c>
      <c r="J3645" s="21">
        <v>-4.2999999999999997E-2</v>
      </c>
      <c r="K3645" s="20">
        <v>-4.197E-2</v>
      </c>
      <c r="L3645" s="21">
        <v>-4.0289999999999999E-2</v>
      </c>
      <c r="N3645" s="20">
        <v>-7.2830000000000006E-2</v>
      </c>
    </row>
    <row r="3646" spans="1:14" x14ac:dyDescent="0.25">
      <c r="A3646" s="1">
        <v>3630</v>
      </c>
      <c r="B3646" s="21">
        <v>-1.8843419802851979E-2</v>
      </c>
      <c r="D3646" s="20">
        <v>9.8760000000000001E-2</v>
      </c>
      <c r="E3646" s="21">
        <v>9.8760000000000001E-2</v>
      </c>
      <c r="F3646" s="20">
        <v>9.8890000000000006E-2</v>
      </c>
      <c r="G3646" s="21">
        <v>9.9150000000000002E-2</v>
      </c>
      <c r="I3646" s="20">
        <v>9.7960000000000005E-2</v>
      </c>
      <c r="J3646" s="21">
        <v>9.7960000000000005E-2</v>
      </c>
      <c r="K3646" s="20">
        <v>9.9150000000000002E-2</v>
      </c>
      <c r="L3646" s="21">
        <v>9.9070000000000005E-2</v>
      </c>
      <c r="N3646" s="20">
        <v>9.1660000000000005E-2</v>
      </c>
    </row>
    <row r="3647" spans="1:14" x14ac:dyDescent="0.25">
      <c r="A3647" s="1">
        <v>3631</v>
      </c>
      <c r="B3647" s="21">
        <v>1.3559352710588168E-3</v>
      </c>
      <c r="D3647" s="20">
        <v>-1.992E-2</v>
      </c>
      <c r="E3647" s="21">
        <v>-1.992E-2</v>
      </c>
      <c r="F3647" s="20">
        <v>-1.9859999999999999E-2</v>
      </c>
      <c r="G3647" s="21">
        <v>-1.9769999999999999E-2</v>
      </c>
      <c r="I3647" s="20">
        <v>-2.069E-2</v>
      </c>
      <c r="J3647" s="21">
        <v>-2.069E-2</v>
      </c>
      <c r="K3647" s="20">
        <v>-1.9630000000000002E-2</v>
      </c>
      <c r="L3647" s="21">
        <v>-1.9980000000000001E-2</v>
      </c>
      <c r="N3647" s="20">
        <v>-2.4E-2</v>
      </c>
    </row>
    <row r="3648" spans="1:14" x14ac:dyDescent="0.25">
      <c r="A3648" s="1">
        <v>3632</v>
      </c>
      <c r="B3648" s="21">
        <v>-1.9508948847421381E-2</v>
      </c>
      <c r="D3648" s="20">
        <v>-8.5199999999999998E-3</v>
      </c>
      <c r="E3648" s="21">
        <v>-8.5199999999999998E-3</v>
      </c>
      <c r="F3648" s="20">
        <v>-8.4700000000000001E-3</v>
      </c>
      <c r="G3648" s="21">
        <v>-8.2900000000000005E-3</v>
      </c>
      <c r="I3648" s="20">
        <v>-8.9899999999999997E-3</v>
      </c>
      <c r="J3648" s="21">
        <v>-8.9899999999999997E-3</v>
      </c>
      <c r="K3648" s="20">
        <v>-7.92E-3</v>
      </c>
      <c r="L3648" s="21">
        <v>-8.2900000000000005E-3</v>
      </c>
      <c r="N3648" s="20">
        <v>-1.2659999999999999E-2</v>
      </c>
    </row>
    <row r="3649" spans="1:14" x14ac:dyDescent="0.25">
      <c r="A3649" s="1">
        <v>3633</v>
      </c>
      <c r="B3649" s="21">
        <v>-1.5595667649124567E-2</v>
      </c>
      <c r="D3649" s="20">
        <v>-5.0200000000000002E-3</v>
      </c>
      <c r="E3649" s="21">
        <v>7.2000000000000005E-4</v>
      </c>
      <c r="F3649" s="20">
        <v>7.6999999999999996E-4</v>
      </c>
      <c r="G3649" s="21">
        <v>3.526E-2</v>
      </c>
      <c r="I3649" s="20">
        <v>7.1349999999999997E-2</v>
      </c>
      <c r="J3649" s="21">
        <v>-2.843E-2</v>
      </c>
      <c r="K3649" s="20">
        <v>-2.7369999999999998E-2</v>
      </c>
      <c r="L3649" s="21">
        <v>-2.7300000000000001E-2</v>
      </c>
      <c r="N3649" s="20">
        <v>3.4930000000000003E-2</v>
      </c>
    </row>
    <row r="3650" spans="1:14" x14ac:dyDescent="0.25">
      <c r="A3650" s="1">
        <v>3634</v>
      </c>
      <c r="B3650" s="21">
        <v>1.7049724716054371E-2</v>
      </c>
      <c r="D3650" s="20">
        <v>-9.4400000000000005E-3</v>
      </c>
      <c r="E3650" s="21">
        <v>-9.4400000000000005E-3</v>
      </c>
      <c r="F3650" s="20">
        <v>-9.3600000000000003E-3</v>
      </c>
      <c r="G3650" s="21">
        <v>-9.3100000000000006E-3</v>
      </c>
      <c r="I3650" s="20">
        <v>-9.7400000000000004E-3</v>
      </c>
      <c r="J3650" s="21">
        <v>-9.7400000000000004E-3</v>
      </c>
      <c r="K3650" s="20">
        <v>-8.6599999999999993E-3</v>
      </c>
      <c r="L3650" s="21">
        <v>-9.2599999999999991E-3</v>
      </c>
      <c r="N3650" s="20">
        <v>-1.2019999999999999E-2</v>
      </c>
    </row>
    <row r="3651" spans="1:14" x14ac:dyDescent="0.25">
      <c r="A3651" s="1">
        <v>3635</v>
      </c>
      <c r="B3651" s="21">
        <v>-5.2890385465712453E-2</v>
      </c>
      <c r="D3651" s="20">
        <v>8.5010000000000002E-2</v>
      </c>
      <c r="E3651" s="21">
        <v>8.5010000000000002E-2</v>
      </c>
      <c r="F3651" s="20">
        <v>8.5019999999999998E-2</v>
      </c>
      <c r="G3651" s="21">
        <v>-1.9869999999999999E-2</v>
      </c>
      <c r="I3651" s="20">
        <v>-4.514E-2</v>
      </c>
      <c r="J3651" s="21">
        <v>-4.7469999999999998E-2</v>
      </c>
      <c r="K3651" s="20">
        <v>-4.6440000000000002E-2</v>
      </c>
      <c r="L3651" s="21">
        <v>-4.6100000000000002E-2</v>
      </c>
      <c r="N3651" s="20">
        <v>7.2700000000000004E-3</v>
      </c>
    </row>
    <row r="3652" spans="1:14" x14ac:dyDescent="0.25">
      <c r="A3652" s="1">
        <v>3636</v>
      </c>
      <c r="B3652" s="21">
        <v>6.286479015473101E-2</v>
      </c>
      <c r="D3652" s="20">
        <v>5.4519999999999999E-2</v>
      </c>
      <c r="E3652" s="21">
        <v>5.4519999999999999E-2</v>
      </c>
      <c r="F3652" s="20">
        <v>5.45E-2</v>
      </c>
      <c r="G3652" s="21">
        <v>5.4629999999999998E-2</v>
      </c>
      <c r="I3652" s="20">
        <v>5.5480000000000002E-2</v>
      </c>
      <c r="J3652" s="21">
        <v>5.5469999999999998E-2</v>
      </c>
      <c r="K3652" s="20">
        <v>5.6619999999999997E-2</v>
      </c>
      <c r="L3652" s="21">
        <v>5.5989999999999998E-2</v>
      </c>
      <c r="N3652" s="20">
        <v>5.1700000000000003E-2</v>
      </c>
    </row>
    <row r="3653" spans="1:14" x14ac:dyDescent="0.25">
      <c r="A3653" s="1">
        <v>3637</v>
      </c>
      <c r="B3653" s="21">
        <v>4.5579804420552872E-2</v>
      </c>
      <c r="D3653" s="20">
        <v>7.7999999999999999E-4</v>
      </c>
      <c r="E3653" s="21">
        <v>7.7999999999999999E-4</v>
      </c>
      <c r="F3653" s="20">
        <v>9.5E-4</v>
      </c>
      <c r="G3653" s="21">
        <v>1.1000000000000001E-3</v>
      </c>
      <c r="I3653" s="20">
        <v>7.2999999999999996E-4</v>
      </c>
      <c r="J3653" s="21">
        <v>7.2999999999999996E-4</v>
      </c>
      <c r="K3653" s="20">
        <v>1.82E-3</v>
      </c>
      <c r="L3653" s="21">
        <v>1.4300000000000001E-3</v>
      </c>
      <c r="N3653" s="20">
        <v>-3.2699999999999999E-3</v>
      </c>
    </row>
    <row r="3654" spans="1:14" x14ac:dyDescent="0.25">
      <c r="A3654" s="1">
        <v>3638</v>
      </c>
      <c r="B3654" s="21">
        <v>3.0187536792532166E-2</v>
      </c>
      <c r="D3654" s="20">
        <v>-8.1100000000000005E-2</v>
      </c>
      <c r="E3654" s="21">
        <v>-8.1100000000000005E-2</v>
      </c>
      <c r="F3654" s="20">
        <v>-8.097E-2</v>
      </c>
      <c r="G3654" s="21">
        <v>-0.11665</v>
      </c>
      <c r="I3654" s="20">
        <v>-2.7130000000000001E-2</v>
      </c>
      <c r="J3654" s="21">
        <v>-2.7130000000000001E-2</v>
      </c>
      <c r="K3654" s="20">
        <v>-2.6079999999999999E-2</v>
      </c>
      <c r="L3654" s="21">
        <v>-2.5409999999999999E-2</v>
      </c>
      <c r="N3654" s="20">
        <v>-4.3150000000000001E-2</v>
      </c>
    </row>
    <row r="3655" spans="1:14" x14ac:dyDescent="0.25">
      <c r="A3655" s="1">
        <v>3639</v>
      </c>
      <c r="B3655" s="21">
        <v>-4.0133127551387759E-2</v>
      </c>
      <c r="D3655" s="20">
        <v>7.6179999999999998E-2</v>
      </c>
      <c r="E3655" s="21">
        <v>7.6179999999999998E-2</v>
      </c>
      <c r="F3655" s="20">
        <v>7.621E-2</v>
      </c>
      <c r="G3655" s="21">
        <v>-8.5389999999999994E-2</v>
      </c>
      <c r="I3655" s="20">
        <v>5.185E-2</v>
      </c>
      <c r="J3655" s="21">
        <v>5.185E-2</v>
      </c>
      <c r="K3655" s="20">
        <v>5.2990000000000002E-2</v>
      </c>
      <c r="L3655" s="21">
        <v>5.3620000000000001E-2</v>
      </c>
      <c r="N3655" s="20">
        <v>4.3479999999999998E-2</v>
      </c>
    </row>
    <row r="3656" spans="1:14" x14ac:dyDescent="0.25">
      <c r="A3656" s="1">
        <v>3640</v>
      </c>
      <c r="B3656" s="21">
        <v>-5.9784909553501242E-2</v>
      </c>
      <c r="D3656" s="20">
        <v>6.8799999999999998E-3</v>
      </c>
      <c r="E3656" s="21">
        <v>6.8799999999999998E-3</v>
      </c>
      <c r="F3656" s="20">
        <v>6.8900000000000003E-3</v>
      </c>
      <c r="G3656" s="21">
        <v>6.8900000000000003E-3</v>
      </c>
      <c r="I3656" s="20">
        <v>6.0499999999999998E-3</v>
      </c>
      <c r="J3656" s="21">
        <v>6.0499999999999998E-3</v>
      </c>
      <c r="K3656" s="20">
        <v>7.1399999999999996E-3</v>
      </c>
      <c r="L3656" s="21">
        <v>6.77E-3</v>
      </c>
      <c r="N3656" s="20">
        <v>1.3500000000000001E-3</v>
      </c>
    </row>
    <row r="3657" spans="1:14" x14ac:dyDescent="0.25">
      <c r="A3657" s="1">
        <v>3641</v>
      </c>
      <c r="B3657" s="21">
        <v>-6.455777921239525E-3</v>
      </c>
      <c r="D3657" s="20">
        <v>-8.2220000000000001E-2</v>
      </c>
      <c r="E3657" s="21">
        <v>-8.2220000000000001E-2</v>
      </c>
      <c r="F3657" s="20">
        <v>-8.2229999999999998E-2</v>
      </c>
      <c r="G3657" s="21">
        <v>-4.1779999999999998E-2</v>
      </c>
      <c r="I3657" s="20">
        <v>6.0659999999999999E-2</v>
      </c>
      <c r="J3657" s="21">
        <v>0.15694</v>
      </c>
      <c r="K3657" s="20">
        <v>0.15819</v>
      </c>
      <c r="L3657" s="21">
        <v>0.15881999999999999</v>
      </c>
      <c r="N3657" s="20">
        <v>1.932E-2</v>
      </c>
    </row>
    <row r="3658" spans="1:14" x14ac:dyDescent="0.25">
      <c r="A3658" s="1">
        <v>3642</v>
      </c>
      <c r="B3658" s="21">
        <v>-0.11107033421924417</v>
      </c>
      <c r="D3658" s="20">
        <v>3.1789999999999999E-2</v>
      </c>
      <c r="E3658" s="21">
        <v>3.1789999999999999E-2</v>
      </c>
      <c r="F3658" s="20">
        <v>3.193E-2</v>
      </c>
      <c r="G3658" s="21">
        <v>3.227E-2</v>
      </c>
      <c r="I3658" s="20">
        <v>2.75E-2</v>
      </c>
      <c r="J3658" s="21">
        <v>2.75E-2</v>
      </c>
      <c r="K3658" s="20">
        <v>2.861E-2</v>
      </c>
      <c r="L3658" s="21">
        <v>2.963E-2</v>
      </c>
      <c r="N3658" s="20">
        <v>1.3639999999999999E-2</v>
      </c>
    </row>
    <row r="3659" spans="1:14" x14ac:dyDescent="0.25">
      <c r="A3659" s="1">
        <v>3643</v>
      </c>
      <c r="B3659" s="21">
        <v>1.6446673811620238E-2</v>
      </c>
      <c r="D3659" s="20">
        <v>9.2460000000000001E-2</v>
      </c>
      <c r="E3659" s="21">
        <v>9.2460000000000001E-2</v>
      </c>
      <c r="F3659" s="20">
        <v>9.2600000000000002E-2</v>
      </c>
      <c r="G3659" s="21">
        <v>9.2759999999999995E-2</v>
      </c>
      <c r="I3659" s="20">
        <v>8.9800000000000005E-2</v>
      </c>
      <c r="J3659" s="21">
        <v>8.9800000000000005E-2</v>
      </c>
      <c r="K3659" s="20">
        <v>9.0980000000000005E-2</v>
      </c>
      <c r="L3659" s="21">
        <v>9.0969999999999995E-2</v>
      </c>
      <c r="N3659" s="20">
        <v>8.4680000000000005E-2</v>
      </c>
    </row>
    <row r="3660" spans="1:14" x14ac:dyDescent="0.25">
      <c r="A3660" s="1">
        <v>3644</v>
      </c>
      <c r="B3660" s="21">
        <v>-4.5979194663565814E-2</v>
      </c>
      <c r="D3660" s="20">
        <v>-2.3470000000000001E-2</v>
      </c>
      <c r="E3660" s="21">
        <v>-2.3470000000000001E-2</v>
      </c>
      <c r="F3660" s="20">
        <v>-2.3470000000000001E-2</v>
      </c>
      <c r="G3660" s="21">
        <v>-2.3460000000000002E-2</v>
      </c>
      <c r="I3660" s="20">
        <v>-2.2970000000000001E-2</v>
      </c>
      <c r="J3660" s="21">
        <v>-2.2970000000000001E-2</v>
      </c>
      <c r="K3660" s="20">
        <v>-2.1919999999999999E-2</v>
      </c>
      <c r="L3660" s="21">
        <v>-2.1819999999999999E-2</v>
      </c>
      <c r="N3660" s="20">
        <v>-3.109E-2</v>
      </c>
    </row>
    <row r="3661" spans="1:14" x14ac:dyDescent="0.25">
      <c r="A3661" s="1">
        <v>3645</v>
      </c>
      <c r="B3661" s="21">
        <v>-8.3048149412215944E-3</v>
      </c>
      <c r="D3661" s="20">
        <v>-1.7180000000000001E-2</v>
      </c>
      <c r="E3661" s="21">
        <v>-1.7180000000000001E-2</v>
      </c>
      <c r="F3661" s="20">
        <v>-1.719E-2</v>
      </c>
      <c r="G3661" s="21">
        <v>-3.2299999999999998E-3</v>
      </c>
      <c r="I3661" s="20">
        <v>-1.244E-2</v>
      </c>
      <c r="J3661" s="21">
        <v>7.9219999999999999E-2</v>
      </c>
      <c r="K3661" s="20">
        <v>8.0390000000000003E-2</v>
      </c>
      <c r="L3661" s="21">
        <v>8.0820000000000003E-2</v>
      </c>
      <c r="N3661" s="20">
        <v>3.0190000000000002E-2</v>
      </c>
    </row>
    <row r="3662" spans="1:14" x14ac:dyDescent="0.25">
      <c r="A3662" s="1">
        <v>3646</v>
      </c>
      <c r="B3662" s="21">
        <v>5.1274604604703677E-2</v>
      </c>
      <c r="D3662" s="20">
        <v>-3.0799999999999998E-3</v>
      </c>
      <c r="E3662" s="21">
        <v>-3.0799999999999998E-3</v>
      </c>
      <c r="F3662" s="20">
        <v>-2.98E-3</v>
      </c>
      <c r="G3662" s="21">
        <v>-4.8430000000000001E-2</v>
      </c>
      <c r="I3662" s="20">
        <v>-0.1033</v>
      </c>
      <c r="J3662" s="21">
        <v>-0.1033</v>
      </c>
      <c r="K3662" s="20">
        <v>-0.10233</v>
      </c>
      <c r="L3662" s="21">
        <v>-0.10242</v>
      </c>
      <c r="N3662" s="20">
        <v>-1.069E-2</v>
      </c>
    </row>
    <row r="3663" spans="1:14" x14ac:dyDescent="0.25">
      <c r="A3663" s="1">
        <v>3647</v>
      </c>
      <c r="B3663" s="21">
        <v>4.6316027151747097E-3</v>
      </c>
      <c r="D3663" s="20">
        <v>8.0400000000000003E-3</v>
      </c>
      <c r="E3663" s="21">
        <v>8.0400000000000003E-3</v>
      </c>
      <c r="F3663" s="20">
        <v>8.1499999999999993E-3</v>
      </c>
      <c r="G3663" s="21">
        <v>8.3999999999999995E-3</v>
      </c>
      <c r="I3663" s="20">
        <v>7.5100000000000002E-3</v>
      </c>
      <c r="J3663" s="21">
        <v>7.5100000000000002E-3</v>
      </c>
      <c r="K3663" s="20">
        <v>8.6E-3</v>
      </c>
      <c r="L3663" s="21">
        <v>8.8000000000000005E-3</v>
      </c>
      <c r="N3663" s="20">
        <v>-1.91E-3</v>
      </c>
    </row>
    <row r="3664" spans="1:14" x14ac:dyDescent="0.25">
      <c r="A3664" s="1">
        <v>3648</v>
      </c>
      <c r="B3664" s="21">
        <v>5.5081904396973025E-2</v>
      </c>
      <c r="D3664" s="20">
        <v>5.688E-2</v>
      </c>
      <c r="E3664" s="21">
        <v>5.688E-2</v>
      </c>
      <c r="F3664" s="20">
        <v>5.6930000000000001E-2</v>
      </c>
      <c r="G3664" s="21">
        <v>5.7140000000000003E-2</v>
      </c>
      <c r="I3664" s="20">
        <v>5.1119999999999999E-2</v>
      </c>
      <c r="J3664" s="21">
        <v>5.1119999999999999E-2</v>
      </c>
      <c r="K3664" s="20">
        <v>5.2260000000000001E-2</v>
      </c>
      <c r="L3664" s="21">
        <v>5.3220000000000003E-2</v>
      </c>
      <c r="N3664" s="20">
        <v>3.9809999999999998E-2</v>
      </c>
    </row>
    <row r="3665" spans="1:14" x14ac:dyDescent="0.25">
      <c r="A3665" s="1">
        <v>3649</v>
      </c>
      <c r="B3665" s="21">
        <v>2.466385676964844E-2</v>
      </c>
      <c r="D3665" s="20">
        <v>-7.9799999999999992E-3</v>
      </c>
      <c r="E3665" s="21">
        <v>-7.9799999999999992E-3</v>
      </c>
      <c r="F3665" s="20">
        <v>-7.9799999999999992E-3</v>
      </c>
      <c r="G3665" s="21">
        <v>-5.8290000000000002E-2</v>
      </c>
      <c r="I3665" s="20">
        <v>-7.9500000000000005E-3</v>
      </c>
      <c r="J3665" s="21">
        <v>-7.9500000000000005E-3</v>
      </c>
      <c r="K3665" s="20">
        <v>-6.8700000000000002E-3</v>
      </c>
      <c r="L3665" s="21">
        <v>-7.3699999999999998E-3</v>
      </c>
      <c r="N3665" s="20">
        <v>-4.45E-3</v>
      </c>
    </row>
    <row r="3666" spans="1:14" x14ac:dyDescent="0.25">
      <c r="A3666" s="1">
        <v>3650</v>
      </c>
      <c r="B3666" s="21">
        <v>-2.3419815239603681E-2</v>
      </c>
      <c r="D3666" s="20">
        <v>8.6489999999999997E-2</v>
      </c>
      <c r="E3666" s="21">
        <v>8.6489999999999997E-2</v>
      </c>
      <c r="F3666" s="20">
        <v>8.6580000000000004E-2</v>
      </c>
      <c r="G3666" s="21">
        <v>8.677E-2</v>
      </c>
      <c r="I3666" s="20">
        <v>7.2749999999999995E-2</v>
      </c>
      <c r="J3666" s="21">
        <v>7.2749999999999995E-2</v>
      </c>
      <c r="K3666" s="20">
        <v>7.3910000000000003E-2</v>
      </c>
      <c r="L3666" s="21">
        <v>7.492E-2</v>
      </c>
      <c r="N3666" s="20">
        <v>6.6530000000000006E-2</v>
      </c>
    </row>
    <row r="3667" spans="1:14" x14ac:dyDescent="0.25">
      <c r="A3667" s="1">
        <v>3651</v>
      </c>
      <c r="B3667" s="21">
        <v>-5.5768752809522981E-2</v>
      </c>
      <c r="D3667" s="20">
        <v>-1.821E-2</v>
      </c>
      <c r="E3667" s="21">
        <v>-2.3689999999999999E-2</v>
      </c>
      <c r="F3667" s="20">
        <v>-2.3539999999999998E-2</v>
      </c>
      <c r="G3667" s="21">
        <v>-2.332E-2</v>
      </c>
      <c r="I3667" s="20">
        <v>-2.283E-2</v>
      </c>
      <c r="J3667" s="21">
        <v>2.4649999999999998E-2</v>
      </c>
      <c r="K3667" s="20">
        <v>2.5760000000000002E-2</v>
      </c>
      <c r="L3667" s="21">
        <v>2.53E-2</v>
      </c>
      <c r="N3667" s="20">
        <v>4.8070000000000002E-2</v>
      </c>
    </row>
    <row r="3668" spans="1:14" x14ac:dyDescent="0.25">
      <c r="A3668" s="1">
        <v>3652</v>
      </c>
      <c r="B3668" s="21">
        <v>-2.8324639452593448E-2</v>
      </c>
      <c r="D3668" s="20">
        <v>3.7420000000000002E-2</v>
      </c>
      <c r="E3668" s="21">
        <v>3.7420000000000002E-2</v>
      </c>
      <c r="F3668" s="20">
        <v>3.7420000000000002E-2</v>
      </c>
      <c r="G3668" s="21">
        <v>3.7560000000000003E-2</v>
      </c>
      <c r="I3668" s="20">
        <v>3.6650000000000002E-2</v>
      </c>
      <c r="J3668" s="21">
        <v>3.6639999999999999E-2</v>
      </c>
      <c r="K3668" s="20">
        <v>3.7760000000000002E-2</v>
      </c>
      <c r="L3668" s="21">
        <v>3.7019999999999997E-2</v>
      </c>
      <c r="N3668" s="20">
        <v>3.5299999999999998E-2</v>
      </c>
    </row>
    <row r="3669" spans="1:14" x14ac:dyDescent="0.25">
      <c r="A3669" s="1">
        <v>3653</v>
      </c>
      <c r="B3669" s="21">
        <v>-1.253946294916819E-2</v>
      </c>
      <c r="D3669" s="20">
        <v>-0.27329999999999999</v>
      </c>
      <c r="E3669" s="21">
        <v>-0.27329999999999999</v>
      </c>
      <c r="F3669" s="20">
        <v>-0.27324999999999999</v>
      </c>
      <c r="G3669" s="21">
        <v>-0.15447</v>
      </c>
      <c r="I3669" s="20">
        <v>-0.30403999999999998</v>
      </c>
      <c r="J3669" s="21">
        <v>-0.17868999999999999</v>
      </c>
      <c r="K3669" s="20">
        <v>-0.17780000000000001</v>
      </c>
      <c r="L3669" s="21">
        <v>-0.17776</v>
      </c>
      <c r="N3669" s="20">
        <v>-5.4089999999999999E-2</v>
      </c>
    </row>
    <row r="3670" spans="1:14" x14ac:dyDescent="0.25">
      <c r="A3670" s="1">
        <v>3654</v>
      </c>
      <c r="B3670" s="21">
        <v>2.7872954303295838E-2</v>
      </c>
      <c r="D3670" s="20">
        <v>-1.9730000000000001E-2</v>
      </c>
      <c r="E3670" s="21">
        <v>-1.9730000000000001E-2</v>
      </c>
      <c r="F3670" s="20">
        <v>-1.9640000000000001E-2</v>
      </c>
      <c r="G3670" s="21">
        <v>-1.949E-2</v>
      </c>
      <c r="I3670" s="20">
        <v>-1.899E-2</v>
      </c>
      <c r="J3670" s="21">
        <v>-1.899E-2</v>
      </c>
      <c r="K3670" s="20">
        <v>-1.7919999999999998E-2</v>
      </c>
      <c r="L3670" s="21">
        <v>-1.787E-2</v>
      </c>
      <c r="N3670" s="20">
        <v>-2.7459999999999998E-2</v>
      </c>
    </row>
    <row r="3671" spans="1:14" x14ac:dyDescent="0.25">
      <c r="A3671" s="1">
        <v>3655</v>
      </c>
      <c r="B3671" s="21">
        <v>-1.9584116273664853E-2</v>
      </c>
      <c r="D3671" s="20">
        <v>-5.77E-3</v>
      </c>
      <c r="E3671" s="21">
        <v>-5.77E-3</v>
      </c>
      <c r="F3671" s="20">
        <v>-5.77E-3</v>
      </c>
      <c r="G3671" s="21">
        <v>-5.7400000000000003E-3</v>
      </c>
      <c r="I3671" s="20">
        <v>-6.8900000000000003E-3</v>
      </c>
      <c r="J3671" s="21">
        <v>-6.8900000000000003E-3</v>
      </c>
      <c r="K3671" s="20">
        <v>-5.8100000000000001E-3</v>
      </c>
      <c r="L3671" s="21">
        <v>-6.3099999999999996E-3</v>
      </c>
      <c r="N3671" s="20">
        <v>-8.8199999999999997E-3</v>
      </c>
    </row>
    <row r="3672" spans="1:14" x14ac:dyDescent="0.25">
      <c r="A3672" s="1">
        <v>3656</v>
      </c>
      <c r="B3672" s="21">
        <v>-3.819527308097237E-2</v>
      </c>
      <c r="D3672" s="20">
        <v>2.1260000000000001E-2</v>
      </c>
      <c r="E3672" s="21">
        <v>2.1260000000000001E-2</v>
      </c>
      <c r="F3672" s="20">
        <v>2.128E-2</v>
      </c>
      <c r="G3672" s="21">
        <v>2.1479999999999999E-2</v>
      </c>
      <c r="I3672" s="20">
        <v>1.8550000000000001E-2</v>
      </c>
      <c r="J3672" s="21">
        <v>1.8550000000000001E-2</v>
      </c>
      <c r="K3672" s="20">
        <v>1.966E-2</v>
      </c>
      <c r="L3672" s="21">
        <v>1.9890000000000001E-2</v>
      </c>
      <c r="N3672" s="20">
        <v>9.7699999999999992E-3</v>
      </c>
    </row>
    <row r="3673" spans="1:14" x14ac:dyDescent="0.25">
      <c r="A3673" s="1">
        <v>3657</v>
      </c>
      <c r="B3673" s="21">
        <v>-7.6632396715150541E-3</v>
      </c>
      <c r="D3673" s="20">
        <v>4.5999999999999999E-3</v>
      </c>
      <c r="E3673" s="21">
        <v>4.5999999999999999E-3</v>
      </c>
      <c r="F3673" s="20">
        <v>4.6899999999999997E-3</v>
      </c>
      <c r="G3673" s="21">
        <v>-9.3079999999999996E-2</v>
      </c>
      <c r="I3673" s="20">
        <v>-4.165E-2</v>
      </c>
      <c r="J3673" s="21">
        <v>-6.8640000000000007E-2</v>
      </c>
      <c r="K3673" s="20">
        <v>-6.7629999999999996E-2</v>
      </c>
      <c r="L3673" s="21">
        <v>-6.7559999999999995E-2</v>
      </c>
      <c r="N3673" s="20">
        <v>7.3400000000000002E-3</v>
      </c>
    </row>
    <row r="3674" spans="1:14" x14ac:dyDescent="0.25">
      <c r="A3674" s="1">
        <v>3658</v>
      </c>
      <c r="B3674" s="21">
        <v>-4.7561203410689257E-2</v>
      </c>
      <c r="D3674" s="20">
        <v>2.6100000000000002E-2</v>
      </c>
      <c r="E3674" s="21">
        <v>2.6100000000000002E-2</v>
      </c>
      <c r="F3674" s="20">
        <v>2.6100000000000002E-2</v>
      </c>
      <c r="G3674" s="21">
        <v>2.6120000000000001E-2</v>
      </c>
      <c r="I3674" s="20">
        <v>2.6120000000000001E-2</v>
      </c>
      <c r="J3674" s="21">
        <v>2.6120000000000001E-2</v>
      </c>
      <c r="K3674" s="20">
        <v>2.7230000000000001E-2</v>
      </c>
      <c r="L3674" s="21">
        <v>2.6950000000000002E-2</v>
      </c>
      <c r="N3674" s="20">
        <v>2.0840000000000001E-2</v>
      </c>
    </row>
    <row r="3675" spans="1:14" x14ac:dyDescent="0.25">
      <c r="A3675" s="1">
        <v>3659</v>
      </c>
      <c r="B3675" s="21">
        <v>-3.4639953754856845E-2</v>
      </c>
      <c r="D3675" s="20">
        <v>1.7940000000000001E-2</v>
      </c>
      <c r="E3675" s="21">
        <v>1.7950000000000001E-2</v>
      </c>
      <c r="F3675" s="20">
        <v>1.7930000000000001E-2</v>
      </c>
      <c r="G3675" s="21">
        <v>1.7950000000000001E-2</v>
      </c>
      <c r="I3675" s="20">
        <v>1.5299999999999999E-2</v>
      </c>
      <c r="J3675" s="21">
        <v>1.5299999999999999E-2</v>
      </c>
      <c r="K3675" s="20">
        <v>1.6400000000000001E-2</v>
      </c>
      <c r="L3675" s="21">
        <v>1.7170000000000001E-2</v>
      </c>
      <c r="N3675" s="20">
        <v>2.7000000000000001E-3</v>
      </c>
    </row>
    <row r="3676" spans="1:14" x14ac:dyDescent="0.25">
      <c r="A3676" s="1">
        <v>3660</v>
      </c>
      <c r="B3676" s="21">
        <v>-0.13234452246168604</v>
      </c>
      <c r="D3676" s="20">
        <v>3.6600000000000001E-3</v>
      </c>
      <c r="E3676" s="21">
        <v>3.6600000000000001E-3</v>
      </c>
      <c r="F3676" s="20">
        <v>3.79E-3</v>
      </c>
      <c r="G3676" s="21">
        <v>3.96E-3</v>
      </c>
      <c r="I3676" s="20">
        <v>3.47E-3</v>
      </c>
      <c r="J3676" s="21">
        <v>3.47E-3</v>
      </c>
      <c r="K3676" s="20">
        <v>4.5500000000000002E-3</v>
      </c>
      <c r="L3676" s="21">
        <v>4.0299999999999997E-3</v>
      </c>
      <c r="N3676" s="20">
        <v>6.7000000000000002E-4</v>
      </c>
    </row>
    <row r="3677" spans="1:14" x14ac:dyDescent="0.25">
      <c r="A3677" s="1">
        <v>3661</v>
      </c>
      <c r="B3677" s="21">
        <v>0.14557836024585402</v>
      </c>
      <c r="D3677" s="20">
        <v>5.4400000000000004E-3</v>
      </c>
      <c r="E3677" s="21">
        <v>5.4400000000000004E-3</v>
      </c>
      <c r="F3677" s="20">
        <v>5.4299999999999999E-3</v>
      </c>
      <c r="G3677" s="21">
        <v>5.4599999999999996E-3</v>
      </c>
      <c r="I3677" s="20">
        <v>5.6600000000000001E-3</v>
      </c>
      <c r="J3677" s="21">
        <v>5.6600000000000001E-3</v>
      </c>
      <c r="K3677" s="20">
        <v>6.7499999999999999E-3</v>
      </c>
      <c r="L3677" s="21">
        <v>5.9100000000000003E-3</v>
      </c>
      <c r="N3677" s="20">
        <v>4.7200000000000002E-3</v>
      </c>
    </row>
    <row r="3678" spans="1:14" x14ac:dyDescent="0.25">
      <c r="A3678" s="1">
        <v>3662</v>
      </c>
      <c r="B3678" s="21">
        <v>1.1753241418773985E-2</v>
      </c>
      <c r="D3678" s="20">
        <v>2.2339999999999999E-2</v>
      </c>
      <c r="E3678" s="21">
        <v>2.2339999999999999E-2</v>
      </c>
      <c r="F3678" s="20">
        <v>2.2509999999999999E-2</v>
      </c>
      <c r="G3678" s="21">
        <v>2.2669999999999999E-2</v>
      </c>
      <c r="I3678" s="20">
        <v>1.9859999999999999E-2</v>
      </c>
      <c r="J3678" s="21">
        <v>1.9859999999999999E-2</v>
      </c>
      <c r="K3678" s="20">
        <v>2.0959999999999999E-2</v>
      </c>
      <c r="L3678" s="21">
        <v>2.1170000000000001E-2</v>
      </c>
      <c r="N3678" s="20">
        <v>1.1939999999999999E-2</v>
      </c>
    </row>
    <row r="3679" spans="1:14" x14ac:dyDescent="0.25">
      <c r="A3679" s="1">
        <v>3663</v>
      </c>
      <c r="B3679" s="21">
        <v>-8.9410507662817107E-3</v>
      </c>
      <c r="D3679" s="20">
        <v>1.6299999999999999E-2</v>
      </c>
      <c r="E3679" s="21">
        <v>1.6299999999999999E-2</v>
      </c>
      <c r="F3679" s="20">
        <v>1.6310000000000002E-2</v>
      </c>
      <c r="G3679" s="21">
        <v>1.6490000000000001E-2</v>
      </c>
      <c r="I3679" s="20">
        <v>1.4E-2</v>
      </c>
      <c r="J3679" s="21">
        <v>1.4E-2</v>
      </c>
      <c r="K3679" s="20">
        <v>1.5100000000000001E-2</v>
      </c>
      <c r="L3679" s="21">
        <v>1.533E-2</v>
      </c>
      <c r="N3679" s="20">
        <v>5.4599999999999996E-3</v>
      </c>
    </row>
    <row r="3680" spans="1:14" x14ac:dyDescent="0.25">
      <c r="A3680" s="1">
        <v>3664</v>
      </c>
      <c r="B3680" s="21">
        <v>-4.1497403186481652E-2</v>
      </c>
      <c r="D3680" s="20">
        <v>2.3800000000000002E-2</v>
      </c>
      <c r="E3680" s="21">
        <v>2.3800000000000002E-2</v>
      </c>
      <c r="F3680" s="20">
        <v>2.3980000000000001E-2</v>
      </c>
      <c r="G3680" s="21">
        <v>2.4080000000000001E-2</v>
      </c>
      <c r="I3680" s="20">
        <v>2.3470000000000001E-2</v>
      </c>
      <c r="J3680" s="21">
        <v>2.3470000000000001E-2</v>
      </c>
      <c r="K3680" s="20">
        <v>2.4580000000000001E-2</v>
      </c>
      <c r="L3680" s="21">
        <v>2.4129999999999999E-2</v>
      </c>
      <c r="N3680" s="20">
        <v>1.9789999999999999E-2</v>
      </c>
    </row>
    <row r="3681" spans="1:14" x14ac:dyDescent="0.25">
      <c r="A3681" s="1">
        <v>3665</v>
      </c>
      <c r="B3681" s="21">
        <v>0.1445184445337786</v>
      </c>
      <c r="D3681" s="20">
        <v>-2.198E-2</v>
      </c>
      <c r="E3681" s="21">
        <v>-2.198E-2</v>
      </c>
      <c r="F3681" s="20">
        <v>-2.198E-2</v>
      </c>
      <c r="G3681" s="21">
        <v>-2.197E-2</v>
      </c>
      <c r="I3681" s="20">
        <v>-2.2929999999999999E-2</v>
      </c>
      <c r="J3681" s="21">
        <v>-2.2929999999999999E-2</v>
      </c>
      <c r="K3681" s="20">
        <v>-2.1870000000000001E-2</v>
      </c>
      <c r="L3681" s="21">
        <v>-2.2429999999999999E-2</v>
      </c>
      <c r="N3681" s="20">
        <v>-2.4639999999999999E-2</v>
      </c>
    </row>
    <row r="3682" spans="1:14" x14ac:dyDescent="0.25">
      <c r="A3682" s="1">
        <v>3666</v>
      </c>
      <c r="B3682" s="21">
        <v>-6.9382133335481599E-3</v>
      </c>
      <c r="D3682" s="20">
        <v>1.141E-2</v>
      </c>
      <c r="E3682" s="21">
        <v>1.141E-2</v>
      </c>
      <c r="F3682" s="20">
        <v>1.136E-2</v>
      </c>
      <c r="G3682" s="21">
        <v>1.145E-2</v>
      </c>
      <c r="I3682" s="20">
        <v>1.157E-2</v>
      </c>
      <c r="J3682" s="21">
        <v>1.157E-2</v>
      </c>
      <c r="K3682" s="20">
        <v>1.2659999999999999E-2</v>
      </c>
      <c r="L3682" s="21">
        <v>1.234E-2</v>
      </c>
      <c r="N3682" s="20">
        <v>6.9100000000000003E-3</v>
      </c>
    </row>
    <row r="3683" spans="1:14" x14ac:dyDescent="0.25">
      <c r="A3683" s="1">
        <v>3667</v>
      </c>
      <c r="B3683" s="21">
        <v>1.8139293765898623E-2</v>
      </c>
      <c r="D3683" s="20">
        <v>1.1390000000000001E-2</v>
      </c>
      <c r="E3683" s="21">
        <v>1.1390000000000001E-2</v>
      </c>
      <c r="F3683" s="20">
        <v>1.142E-2</v>
      </c>
      <c r="G3683" s="21">
        <v>1.1520000000000001E-2</v>
      </c>
      <c r="I3683" s="20">
        <v>1.2E-2</v>
      </c>
      <c r="J3683" s="21">
        <v>1.2E-2</v>
      </c>
      <c r="K3683" s="20">
        <v>1.3089999999999999E-2</v>
      </c>
      <c r="L3683" s="21">
        <v>1.2279999999999999E-2</v>
      </c>
      <c r="N3683" s="20">
        <v>1.044E-2</v>
      </c>
    </row>
    <row r="3684" spans="1:14" x14ac:dyDescent="0.25">
      <c r="A3684" s="1">
        <v>3668</v>
      </c>
      <c r="B3684" s="21">
        <v>5.9134281258710342E-3</v>
      </c>
      <c r="D3684" s="20">
        <v>1.7600000000000001E-3</v>
      </c>
      <c r="E3684" s="21">
        <v>1.7600000000000001E-3</v>
      </c>
      <c r="F3684" s="20">
        <v>1.75E-3</v>
      </c>
      <c r="G3684" s="21">
        <v>1.7600000000000001E-3</v>
      </c>
      <c r="I3684" s="20">
        <v>1.58E-3</v>
      </c>
      <c r="J3684" s="21">
        <v>1.58E-3</v>
      </c>
      <c r="K3684" s="20">
        <v>2.66E-3</v>
      </c>
      <c r="L3684" s="21">
        <v>2.7100000000000002E-3</v>
      </c>
      <c r="N3684" s="20">
        <v>-6.2899999999999996E-3</v>
      </c>
    </row>
    <row r="3685" spans="1:14" x14ac:dyDescent="0.25">
      <c r="A3685" s="1">
        <v>3669</v>
      </c>
      <c r="B3685" s="21">
        <v>-3.0389890818405707E-2</v>
      </c>
      <c r="D3685" s="20">
        <v>-3.5189999999999999E-2</v>
      </c>
      <c r="E3685" s="21">
        <v>-3.5189999999999999E-2</v>
      </c>
      <c r="F3685" s="20">
        <v>-3.517E-2</v>
      </c>
      <c r="G3685" s="21">
        <v>-3.5099999999999999E-2</v>
      </c>
      <c r="I3685" s="20">
        <v>-3.1399999999999997E-2</v>
      </c>
      <c r="J3685" s="21">
        <v>-3.1399999999999997E-2</v>
      </c>
      <c r="K3685" s="20">
        <v>-3.0349999999999999E-2</v>
      </c>
      <c r="L3685" s="21">
        <v>-3.006E-2</v>
      </c>
      <c r="N3685" s="20">
        <v>-4.6460000000000001E-2</v>
      </c>
    </row>
    <row r="3686" spans="1:14" x14ac:dyDescent="0.25">
      <c r="A3686" s="1">
        <v>3670</v>
      </c>
      <c r="B3686" s="21">
        <v>-2.9203227869610826E-3</v>
      </c>
      <c r="D3686" s="20">
        <v>-7.7499999999999999E-3</v>
      </c>
      <c r="E3686" s="21">
        <v>-7.7499999999999999E-3</v>
      </c>
      <c r="F3686" s="20">
        <v>-7.7600000000000004E-3</v>
      </c>
      <c r="G3686" s="21">
        <v>-7.6699999999999997E-3</v>
      </c>
      <c r="I3686" s="20">
        <v>-7.6899999999999998E-3</v>
      </c>
      <c r="J3686" s="21">
        <v>-7.6899999999999998E-3</v>
      </c>
      <c r="K3686" s="20">
        <v>-6.62E-3</v>
      </c>
      <c r="L3686" s="21">
        <v>-5.6800000000000002E-3</v>
      </c>
      <c r="N3686" s="20">
        <v>-2.2839999999999999E-2</v>
      </c>
    </row>
    <row r="3687" spans="1:14" x14ac:dyDescent="0.25">
      <c r="A3687" s="1">
        <v>3671</v>
      </c>
      <c r="B3687" s="21">
        <v>1.8735918038510491E-2</v>
      </c>
      <c r="D3687" s="20">
        <v>5.3940000000000002E-2</v>
      </c>
      <c r="E3687" s="21">
        <v>5.3940000000000002E-2</v>
      </c>
      <c r="F3687" s="20">
        <v>5.4089999999999999E-2</v>
      </c>
      <c r="G3687" s="21">
        <v>5.4280000000000002E-2</v>
      </c>
      <c r="I3687" s="20">
        <v>5.3080000000000002E-2</v>
      </c>
      <c r="J3687" s="21">
        <v>5.3069999999999999E-2</v>
      </c>
      <c r="K3687" s="20">
        <v>5.4210000000000001E-2</v>
      </c>
      <c r="L3687" s="21">
        <v>5.4190000000000002E-2</v>
      </c>
      <c r="N3687" s="20">
        <v>4.6519999999999999E-2</v>
      </c>
    </row>
    <row r="3688" spans="1:14" x14ac:dyDescent="0.25">
      <c r="A3688" s="1">
        <v>3672</v>
      </c>
      <c r="B3688" s="21">
        <v>5.8634014093572606E-3</v>
      </c>
      <c r="D3688" s="20">
        <v>7.2510000000000005E-2</v>
      </c>
      <c r="E3688" s="21">
        <v>7.2510000000000005E-2</v>
      </c>
      <c r="F3688" s="20">
        <v>7.2639999999999996E-2</v>
      </c>
      <c r="G3688" s="21">
        <v>7.2800000000000004E-2</v>
      </c>
      <c r="I3688" s="20">
        <v>6.6860000000000003E-2</v>
      </c>
      <c r="J3688" s="21">
        <v>6.6860000000000003E-2</v>
      </c>
      <c r="K3688" s="20">
        <v>6.8010000000000001E-2</v>
      </c>
      <c r="L3688" s="21">
        <v>6.9159999999999999E-2</v>
      </c>
      <c r="N3688" s="20">
        <v>5.5079999999999997E-2</v>
      </c>
    </row>
    <row r="3689" spans="1:14" x14ac:dyDescent="0.25">
      <c r="A3689" s="1">
        <v>3673</v>
      </c>
      <c r="B3689" s="21">
        <v>3.7997874566762846E-2</v>
      </c>
      <c r="D3689" s="20">
        <v>5.5100000000000001E-3</v>
      </c>
      <c r="E3689" s="21">
        <v>5.5100000000000001E-3</v>
      </c>
      <c r="F3689" s="20">
        <v>5.5300000000000002E-3</v>
      </c>
      <c r="G3689" s="21">
        <v>5.5799999999999999E-3</v>
      </c>
      <c r="I3689" s="20">
        <v>5.4000000000000003E-3</v>
      </c>
      <c r="J3689" s="21">
        <v>5.4000000000000003E-3</v>
      </c>
      <c r="K3689" s="20">
        <v>6.4900000000000001E-3</v>
      </c>
      <c r="L3689" s="21">
        <v>6.1399999999999996E-3</v>
      </c>
      <c r="N3689" s="20">
        <v>1.08E-3</v>
      </c>
    </row>
    <row r="3690" spans="1:14" x14ac:dyDescent="0.25">
      <c r="A3690" s="1">
        <v>3674</v>
      </c>
      <c r="B3690" s="21">
        <v>5.7954321068913739E-3</v>
      </c>
      <c r="D3690" s="20">
        <v>-6.6559999999999994E-2</v>
      </c>
      <c r="E3690" s="21">
        <v>-0.1077</v>
      </c>
      <c r="F3690" s="20">
        <v>-0.10766000000000001</v>
      </c>
      <c r="G3690" s="21">
        <v>-1.43E-2</v>
      </c>
      <c r="I3690" s="20">
        <v>-4.1849999999999998E-2</v>
      </c>
      <c r="J3690" s="21">
        <v>-4.1849999999999998E-2</v>
      </c>
      <c r="K3690" s="20">
        <v>-4.0809999999999999E-2</v>
      </c>
      <c r="L3690" s="21">
        <v>-4.0919999999999998E-2</v>
      </c>
      <c r="N3690" s="20">
        <v>-1.422E-2</v>
      </c>
    </row>
    <row r="3691" spans="1:14" x14ac:dyDescent="0.25">
      <c r="A3691" s="1">
        <v>3675</v>
      </c>
      <c r="B3691" s="21">
        <v>7.5404422836983231E-2</v>
      </c>
      <c r="D3691" s="20">
        <v>8.7000000000000001E-4</v>
      </c>
      <c r="E3691" s="21">
        <v>8.7000000000000001E-4</v>
      </c>
      <c r="F3691" s="20">
        <v>8.8000000000000003E-4</v>
      </c>
      <c r="G3691" s="21">
        <v>8.8999999999999995E-4</v>
      </c>
      <c r="I3691" s="20">
        <v>7.9000000000000001E-4</v>
      </c>
      <c r="J3691" s="21">
        <v>7.9000000000000001E-4</v>
      </c>
      <c r="K3691" s="20">
        <v>1.8799999999999999E-3</v>
      </c>
      <c r="L3691" s="21">
        <v>1.2099999999999999E-3</v>
      </c>
      <c r="N3691" s="20">
        <v>-1.2099999999999999E-3</v>
      </c>
    </row>
    <row r="3692" spans="1:14" x14ac:dyDescent="0.25">
      <c r="A3692" s="1">
        <v>3676</v>
      </c>
      <c r="B3692" s="21">
        <v>-2.0652766797942812E-3</v>
      </c>
      <c r="D3692" s="20">
        <v>-2.1989999999999999E-2</v>
      </c>
      <c r="E3692" s="21">
        <v>-2.1989999999999999E-2</v>
      </c>
      <c r="F3692" s="20">
        <v>-2.198E-2</v>
      </c>
      <c r="G3692" s="21">
        <v>-2.197E-2</v>
      </c>
      <c r="I3692" s="20">
        <v>-2.1899999999999999E-2</v>
      </c>
      <c r="J3692" s="21">
        <v>-2.1899999999999999E-2</v>
      </c>
      <c r="K3692" s="20">
        <v>-2.0840000000000001E-2</v>
      </c>
      <c r="L3692" s="21">
        <v>-2.1229999999999999E-2</v>
      </c>
      <c r="N3692" s="20">
        <v>-2.6020000000000001E-2</v>
      </c>
    </row>
    <row r="3693" spans="1:14" x14ac:dyDescent="0.25">
      <c r="A3693" s="1">
        <v>3677</v>
      </c>
      <c r="B3693" s="21">
        <v>1.0680244349568602E-2</v>
      </c>
      <c r="D3693" s="20">
        <v>-3.4689999999999999E-2</v>
      </c>
      <c r="E3693" s="21">
        <v>-3.4689999999999999E-2</v>
      </c>
      <c r="F3693" s="20">
        <v>-3.4669999999999999E-2</v>
      </c>
      <c r="G3693" s="21">
        <v>-3.458E-2</v>
      </c>
      <c r="I3693" s="20">
        <v>-3.4869999999999998E-2</v>
      </c>
      <c r="J3693" s="21">
        <v>-3.4869999999999998E-2</v>
      </c>
      <c r="K3693" s="20">
        <v>-3.3820000000000003E-2</v>
      </c>
      <c r="L3693" s="21">
        <v>-3.4119999999999998E-2</v>
      </c>
      <c r="N3693" s="20">
        <v>-3.9230000000000001E-2</v>
      </c>
    </row>
    <row r="3694" spans="1:14" x14ac:dyDescent="0.25">
      <c r="A3694" s="1">
        <v>3678</v>
      </c>
      <c r="B3694" s="21">
        <v>3.35905845107769E-2</v>
      </c>
      <c r="D3694" s="20">
        <v>2.094E-2</v>
      </c>
      <c r="E3694" s="21">
        <v>2.094E-2</v>
      </c>
      <c r="F3694" s="20">
        <v>2.112E-2</v>
      </c>
      <c r="G3694" s="21">
        <v>2.1440000000000001E-2</v>
      </c>
      <c r="I3694" s="20">
        <v>1.8890000000000001E-2</v>
      </c>
      <c r="J3694" s="21">
        <v>1.8890000000000001E-2</v>
      </c>
      <c r="K3694" s="20">
        <v>0.02</v>
      </c>
      <c r="L3694" s="21">
        <v>2.0389999999999998E-2</v>
      </c>
      <c r="N3694" s="20">
        <v>8.9800000000000001E-3</v>
      </c>
    </row>
    <row r="3695" spans="1:14" x14ac:dyDescent="0.25">
      <c r="A3695" s="1">
        <v>3679</v>
      </c>
      <c r="B3695" s="21">
        <v>1.6029243849808639E-2</v>
      </c>
      <c r="D3695" s="20">
        <v>4.3749999999999997E-2</v>
      </c>
      <c r="E3695" s="21">
        <v>4.3740000000000001E-2</v>
      </c>
      <c r="F3695" s="20">
        <v>4.385E-2</v>
      </c>
      <c r="G3695" s="21">
        <v>4.4049999999999999E-2</v>
      </c>
      <c r="I3695" s="20">
        <v>4.3220000000000001E-2</v>
      </c>
      <c r="J3695" s="21">
        <v>4.3220000000000001E-2</v>
      </c>
      <c r="K3695" s="20">
        <v>4.4350000000000001E-2</v>
      </c>
      <c r="L3695" s="21">
        <v>4.41E-2</v>
      </c>
      <c r="N3695" s="20">
        <v>3.8129999999999997E-2</v>
      </c>
    </row>
    <row r="3696" spans="1:14" x14ac:dyDescent="0.25">
      <c r="A3696" s="1">
        <v>3680</v>
      </c>
      <c r="B3696" s="21">
        <v>-2.0417804790713312E-2</v>
      </c>
      <c r="D3696" s="20">
        <v>8.8800000000000007E-3</v>
      </c>
      <c r="E3696" s="21">
        <v>8.8800000000000007E-3</v>
      </c>
      <c r="F3696" s="20">
        <v>8.8699999999999994E-3</v>
      </c>
      <c r="G3696" s="21">
        <v>8.9300000000000004E-3</v>
      </c>
      <c r="I3696" s="20">
        <v>-3.1739999999999997E-2</v>
      </c>
      <c r="J3696" s="21">
        <v>5.3740000000000003E-2</v>
      </c>
      <c r="K3696" s="20">
        <v>5.4879999999999998E-2</v>
      </c>
      <c r="L3696" s="21">
        <v>5.3940000000000002E-2</v>
      </c>
      <c r="N3696" s="20">
        <v>8.4200000000000004E-3</v>
      </c>
    </row>
    <row r="3697" spans="1:14" x14ac:dyDescent="0.25">
      <c r="A3697" s="1">
        <v>3681</v>
      </c>
      <c r="B3697" s="21">
        <v>4.5690544420806223E-2</v>
      </c>
      <c r="D3697" s="20">
        <v>5.3490000000000003E-2</v>
      </c>
      <c r="E3697" s="21">
        <v>5.3490000000000003E-2</v>
      </c>
      <c r="F3697" s="20">
        <v>5.3510000000000002E-2</v>
      </c>
      <c r="G3697" s="21">
        <v>5.3539999999999997E-2</v>
      </c>
      <c r="I3697" s="20">
        <v>5.1049999999999998E-2</v>
      </c>
      <c r="J3697" s="21">
        <v>5.1049999999999998E-2</v>
      </c>
      <c r="K3697" s="20">
        <v>5.219E-2</v>
      </c>
      <c r="L3697" s="21">
        <v>5.2260000000000001E-2</v>
      </c>
      <c r="N3697" s="20">
        <v>4.5069999999999999E-2</v>
      </c>
    </row>
    <row r="3698" spans="1:14" x14ac:dyDescent="0.25">
      <c r="A3698" s="1">
        <v>3682</v>
      </c>
      <c r="B3698" s="21">
        <v>2.3613315588131734E-2</v>
      </c>
      <c r="D3698" s="20">
        <v>8.6629999999999999E-2</v>
      </c>
      <c r="E3698" s="21">
        <v>8.6629999999999999E-2</v>
      </c>
      <c r="F3698" s="20">
        <v>8.6629999999999999E-2</v>
      </c>
      <c r="G3698" s="21">
        <v>8.6650000000000005E-2</v>
      </c>
      <c r="I3698" s="20">
        <v>8.2589999999999997E-2</v>
      </c>
      <c r="J3698" s="21">
        <v>8.2589999999999997E-2</v>
      </c>
      <c r="K3698" s="20">
        <v>8.3760000000000001E-2</v>
      </c>
      <c r="L3698" s="21">
        <v>8.3970000000000003E-2</v>
      </c>
      <c r="N3698" s="20">
        <v>7.6960000000000001E-2</v>
      </c>
    </row>
    <row r="3699" spans="1:14" x14ac:dyDescent="0.25">
      <c r="A3699" s="1">
        <v>3683</v>
      </c>
      <c r="B3699" s="21">
        <v>5.7931517087405293E-2</v>
      </c>
      <c r="D3699" s="20">
        <v>7.8909999999999994E-2</v>
      </c>
      <c r="E3699" s="21">
        <v>7.8909999999999994E-2</v>
      </c>
      <c r="F3699" s="20">
        <v>7.8899999999999998E-2</v>
      </c>
      <c r="G3699" s="21">
        <v>7.8909999999999994E-2</v>
      </c>
      <c r="I3699" s="20">
        <v>6.88E-2</v>
      </c>
      <c r="J3699" s="21">
        <v>6.88E-2</v>
      </c>
      <c r="K3699" s="20">
        <v>6.9959999999999994E-2</v>
      </c>
      <c r="L3699" s="21">
        <v>7.1139999999999995E-2</v>
      </c>
      <c r="N3699" s="20">
        <v>5.9409999999999998E-2</v>
      </c>
    </row>
    <row r="3700" spans="1:14" x14ac:dyDescent="0.25">
      <c r="A3700" s="1">
        <v>3684</v>
      </c>
      <c r="B3700" s="21">
        <v>-4.2540029404439794E-3</v>
      </c>
      <c r="D3700" s="20">
        <v>-1.1350000000000001E-2</v>
      </c>
      <c r="E3700" s="21">
        <v>-1.1350000000000001E-2</v>
      </c>
      <c r="F3700" s="20">
        <v>-1.128E-2</v>
      </c>
      <c r="G3700" s="21">
        <v>-1.108E-2</v>
      </c>
      <c r="I3700" s="20">
        <v>-1.149E-2</v>
      </c>
      <c r="J3700" s="21">
        <v>-1.149E-2</v>
      </c>
      <c r="K3700" s="20">
        <v>-1.042E-2</v>
      </c>
      <c r="L3700" s="21">
        <v>-1.0800000000000001E-2</v>
      </c>
      <c r="N3700" s="20">
        <v>-1.5259999999999999E-2</v>
      </c>
    </row>
    <row r="3701" spans="1:14" x14ac:dyDescent="0.25">
      <c r="A3701" s="1">
        <v>3685</v>
      </c>
      <c r="B3701" s="21">
        <v>-4.6521498978710385E-2</v>
      </c>
      <c r="D3701" s="20">
        <v>-3.7870000000000001E-2</v>
      </c>
      <c r="E3701" s="21">
        <v>-3.7870000000000001E-2</v>
      </c>
      <c r="F3701" s="20">
        <v>-3.7879999999999997E-2</v>
      </c>
      <c r="G3701" s="21">
        <v>-3.7870000000000001E-2</v>
      </c>
      <c r="I3701" s="20">
        <v>-3.6389999999999999E-2</v>
      </c>
      <c r="J3701" s="21">
        <v>-3.6389999999999999E-2</v>
      </c>
      <c r="K3701" s="20">
        <v>-3.5349999999999999E-2</v>
      </c>
      <c r="L3701" s="21">
        <v>-3.5369999999999999E-2</v>
      </c>
      <c r="N3701" s="20">
        <v>-4.4970000000000003E-2</v>
      </c>
    </row>
    <row r="3702" spans="1:14" x14ac:dyDescent="0.25">
      <c r="A3702" s="1">
        <v>3686</v>
      </c>
      <c r="B3702" s="21">
        <v>-1.1481260377826374E-2</v>
      </c>
      <c r="D3702" s="20">
        <v>5.8599999999999998E-3</v>
      </c>
      <c r="E3702" s="21">
        <v>5.8599999999999998E-3</v>
      </c>
      <c r="F3702" s="20">
        <v>5.9300000000000004E-3</v>
      </c>
      <c r="G3702" s="21">
        <v>6.0099999999999997E-3</v>
      </c>
      <c r="I3702" s="20">
        <v>5.5399999999999998E-3</v>
      </c>
      <c r="J3702" s="21">
        <v>5.5399999999999998E-3</v>
      </c>
      <c r="K3702" s="20">
        <v>6.6299999999999996E-3</v>
      </c>
      <c r="L3702" s="21">
        <v>6.3800000000000003E-3</v>
      </c>
      <c r="N3702" s="20">
        <v>1.9000000000000001E-4</v>
      </c>
    </row>
    <row r="3703" spans="1:14" x14ac:dyDescent="0.25">
      <c r="A3703" s="1">
        <v>3687</v>
      </c>
      <c r="B3703" s="21">
        <v>1.1753951334988466E-2</v>
      </c>
      <c r="D3703" s="20">
        <v>8.6700000000000006E-3</v>
      </c>
      <c r="E3703" s="21">
        <v>8.6700000000000006E-3</v>
      </c>
      <c r="F3703" s="20">
        <v>8.6899999999999998E-3</v>
      </c>
      <c r="G3703" s="21">
        <v>8.8100000000000001E-3</v>
      </c>
      <c r="I3703" s="20">
        <v>5.2199999999999998E-3</v>
      </c>
      <c r="J3703" s="21">
        <v>5.2199999999999998E-3</v>
      </c>
      <c r="K3703" s="20">
        <v>6.3E-3</v>
      </c>
      <c r="L3703" s="21">
        <v>7.6499999999999997E-3</v>
      </c>
      <c r="N3703" s="20">
        <v>-1.452E-2</v>
      </c>
    </row>
    <row r="3704" spans="1:14" x14ac:dyDescent="0.25">
      <c r="A3704" s="1">
        <v>3688</v>
      </c>
      <c r="B3704" s="21">
        <v>1.6802561064044319E-2</v>
      </c>
      <c r="D3704" s="20">
        <v>-2.6980000000000001E-2</v>
      </c>
      <c r="E3704" s="21">
        <v>-2.6980000000000001E-2</v>
      </c>
      <c r="F3704" s="20">
        <v>-2.6929999999999999E-2</v>
      </c>
      <c r="G3704" s="21">
        <v>-0.18684000000000001</v>
      </c>
      <c r="I3704" s="20">
        <v>-4.8259999999999997E-2</v>
      </c>
      <c r="J3704" s="21">
        <v>-4.8259999999999997E-2</v>
      </c>
      <c r="K3704" s="20">
        <v>-4.7230000000000001E-2</v>
      </c>
      <c r="L3704" s="21">
        <v>-4.7199999999999999E-2</v>
      </c>
      <c r="N3704" s="20">
        <v>-5.6860000000000001E-2</v>
      </c>
    </row>
    <row r="3705" spans="1:14" x14ac:dyDescent="0.25">
      <c r="A3705" s="1">
        <v>3689</v>
      </c>
      <c r="B3705" s="21">
        <v>2.1027150374129056E-2</v>
      </c>
      <c r="D3705" s="20">
        <v>1.022E-2</v>
      </c>
      <c r="E3705" s="21">
        <v>1.022E-2</v>
      </c>
      <c r="F3705" s="20">
        <v>1.0290000000000001E-2</v>
      </c>
      <c r="G3705" s="21">
        <v>1.047E-2</v>
      </c>
      <c r="I3705" s="20">
        <v>9.9100000000000004E-3</v>
      </c>
      <c r="J3705" s="21">
        <v>9.9100000000000004E-3</v>
      </c>
      <c r="K3705" s="20">
        <v>1.0999999999999999E-2</v>
      </c>
      <c r="L3705" s="21">
        <v>1.089E-2</v>
      </c>
      <c r="N3705" s="20">
        <v>3.7699999999999999E-3</v>
      </c>
    </row>
    <row r="3706" spans="1:14" x14ac:dyDescent="0.25">
      <c r="A3706" s="1">
        <v>3690</v>
      </c>
      <c r="B3706" s="21">
        <v>-2.6399524544416186E-2</v>
      </c>
      <c r="D3706" s="20">
        <v>6.0499999999999998E-3</v>
      </c>
      <c r="E3706" s="21">
        <v>6.0499999999999998E-3</v>
      </c>
      <c r="F3706" s="20">
        <v>6.0400000000000002E-3</v>
      </c>
      <c r="G3706" s="21">
        <v>6.1799999999999997E-3</v>
      </c>
      <c r="I3706" s="20">
        <v>6.0200000000000002E-3</v>
      </c>
      <c r="J3706" s="21">
        <v>6.0200000000000002E-3</v>
      </c>
      <c r="K3706" s="20">
        <v>7.11E-3</v>
      </c>
      <c r="L3706" s="21">
        <v>6.6E-3</v>
      </c>
      <c r="N3706" s="20">
        <v>2.5300000000000001E-3</v>
      </c>
    </row>
    <row r="3707" spans="1:14" x14ac:dyDescent="0.25">
      <c r="A3707" s="1">
        <v>3691</v>
      </c>
      <c r="B3707" s="21">
        <v>-1.8714032413600146E-2</v>
      </c>
      <c r="D3707" s="20">
        <v>-2.7050000000000001E-2</v>
      </c>
      <c r="E3707" s="21">
        <v>-2.7050000000000001E-2</v>
      </c>
      <c r="F3707" s="20">
        <v>-2.7050000000000001E-2</v>
      </c>
      <c r="G3707" s="21">
        <v>-2.7029999999999998E-2</v>
      </c>
      <c r="I3707" s="20">
        <v>-2.4809999999999999E-2</v>
      </c>
      <c r="J3707" s="21">
        <v>-2.4809999999999999E-2</v>
      </c>
      <c r="K3707" s="20">
        <v>-2.375E-2</v>
      </c>
      <c r="L3707" s="21">
        <v>-2.3429999999999999E-2</v>
      </c>
      <c r="N3707" s="20">
        <v>-3.807E-2</v>
      </c>
    </row>
    <row r="3708" spans="1:14" x14ac:dyDescent="0.25">
      <c r="A3708" s="1">
        <v>3692</v>
      </c>
      <c r="B3708" s="21">
        <v>1.8952778079228683E-2</v>
      </c>
      <c r="D3708" s="20">
        <v>3.5839999999999997E-2</v>
      </c>
      <c r="E3708" s="21">
        <v>3.5839999999999997E-2</v>
      </c>
      <c r="F3708" s="20">
        <v>3.5830000000000001E-2</v>
      </c>
      <c r="G3708" s="21">
        <v>3.603E-2</v>
      </c>
      <c r="I3708" s="20">
        <v>2.8580000000000001E-2</v>
      </c>
      <c r="J3708" s="21">
        <v>2.8580000000000001E-2</v>
      </c>
      <c r="K3708" s="20">
        <v>2.9690000000000001E-2</v>
      </c>
      <c r="L3708" s="21">
        <v>3.0210000000000001E-2</v>
      </c>
      <c r="N3708" s="20">
        <v>2.0109999999999999E-2</v>
      </c>
    </row>
    <row r="3709" spans="1:14" x14ac:dyDescent="0.25">
      <c r="A3709" s="1">
        <v>3693</v>
      </c>
      <c r="B3709" s="21">
        <v>2.1580553592748686E-2</v>
      </c>
      <c r="D3709" s="20">
        <v>1.536E-2</v>
      </c>
      <c r="E3709" s="21">
        <v>1.536E-2</v>
      </c>
      <c r="F3709" s="20">
        <v>1.5339999999999999E-2</v>
      </c>
      <c r="G3709" s="21">
        <v>1.536E-2</v>
      </c>
      <c r="I3709" s="20">
        <v>1.094E-2</v>
      </c>
      <c r="J3709" s="21">
        <v>1.094E-2</v>
      </c>
      <c r="K3709" s="20">
        <v>1.204E-2</v>
      </c>
      <c r="L3709" s="21">
        <v>1.362E-2</v>
      </c>
      <c r="N3709" s="20">
        <v>-8.8299999999999993E-3</v>
      </c>
    </row>
    <row r="3710" spans="1:14" x14ac:dyDescent="0.25">
      <c r="A3710" s="1">
        <v>3694</v>
      </c>
      <c r="B3710" s="21">
        <v>-1.9495757867501018E-2</v>
      </c>
      <c r="D3710" s="20">
        <v>8.6300000000000005E-3</v>
      </c>
      <c r="E3710" s="21">
        <v>-3.2419999999999997E-2</v>
      </c>
      <c r="F3710" s="20">
        <v>-3.2419999999999997E-2</v>
      </c>
      <c r="G3710" s="21">
        <v>5.3299999999999997E-3</v>
      </c>
      <c r="I3710" s="20">
        <v>-0.14158999999999999</v>
      </c>
      <c r="J3710" s="21">
        <v>-0.14158999999999999</v>
      </c>
      <c r="K3710" s="20">
        <v>-0.14066000000000001</v>
      </c>
      <c r="L3710" s="21">
        <v>-0.13997000000000001</v>
      </c>
      <c r="N3710" s="20">
        <v>4.5400000000000003E-2</v>
      </c>
    </row>
    <row r="3711" spans="1:14" x14ac:dyDescent="0.25">
      <c r="A3711" s="1">
        <v>3695</v>
      </c>
      <c r="B3711" s="21">
        <v>-2.9130638080012816E-2</v>
      </c>
      <c r="D3711" s="20">
        <v>4.086E-2</v>
      </c>
      <c r="E3711" s="21">
        <v>4.086E-2</v>
      </c>
      <c r="F3711" s="20">
        <v>4.086E-2</v>
      </c>
      <c r="G3711" s="21">
        <v>4.088E-2</v>
      </c>
      <c r="I3711" s="20">
        <v>3.6089999999999997E-2</v>
      </c>
      <c r="J3711" s="21">
        <v>3.6089999999999997E-2</v>
      </c>
      <c r="K3711" s="20">
        <v>3.721E-2</v>
      </c>
      <c r="L3711" s="21">
        <v>3.8059999999999997E-2</v>
      </c>
      <c r="N3711" s="20">
        <v>2.513E-2</v>
      </c>
    </row>
    <row r="3712" spans="1:14" x14ac:dyDescent="0.25">
      <c r="A3712" s="1">
        <v>3696</v>
      </c>
      <c r="B3712" s="21">
        <v>4.2572571383310276E-3</v>
      </c>
      <c r="D3712" s="20">
        <v>3.7429999999999998E-2</v>
      </c>
      <c r="E3712" s="21">
        <v>3.7429999999999998E-2</v>
      </c>
      <c r="F3712" s="20">
        <v>3.7449999999999997E-2</v>
      </c>
      <c r="G3712" s="21">
        <v>3.7470000000000003E-2</v>
      </c>
      <c r="I3712" s="20">
        <v>3.0009999999999998E-2</v>
      </c>
      <c r="J3712" s="21">
        <v>3.0009999999999998E-2</v>
      </c>
      <c r="K3712" s="20">
        <v>3.1119999999999998E-2</v>
      </c>
      <c r="L3712" s="21">
        <v>3.2340000000000001E-2</v>
      </c>
      <c r="N3712" s="20">
        <v>1.6240000000000001E-2</v>
      </c>
    </row>
    <row r="3713" spans="1:14" x14ac:dyDescent="0.25">
      <c r="A3713" s="1">
        <v>3697</v>
      </c>
      <c r="B3713" s="21">
        <v>2.0308906343362132E-2</v>
      </c>
      <c r="D3713" s="20">
        <v>5.5059999999999998E-2</v>
      </c>
      <c r="E3713" s="21">
        <v>5.5059999999999998E-2</v>
      </c>
      <c r="F3713" s="20">
        <v>5.5070000000000001E-2</v>
      </c>
      <c r="G3713" s="21">
        <v>5.509E-2</v>
      </c>
      <c r="I3713" s="20">
        <v>5.5710000000000003E-2</v>
      </c>
      <c r="J3713" s="21">
        <v>5.5710000000000003E-2</v>
      </c>
      <c r="K3713" s="20">
        <v>5.6849999999999998E-2</v>
      </c>
      <c r="L3713" s="21">
        <v>5.645E-2</v>
      </c>
      <c r="N3713" s="20">
        <v>5.0709999999999998E-2</v>
      </c>
    </row>
    <row r="3714" spans="1:14" x14ac:dyDescent="0.25">
      <c r="A3714" s="1">
        <v>3698</v>
      </c>
      <c r="B3714" s="21">
        <v>3.1034253052433236E-3</v>
      </c>
      <c r="D3714" s="20">
        <v>8.2409999999999997E-2</v>
      </c>
      <c r="E3714" s="21">
        <v>8.2400000000000001E-2</v>
      </c>
      <c r="F3714" s="20">
        <v>8.2589999999999997E-2</v>
      </c>
      <c r="G3714" s="21">
        <v>8.2860000000000003E-2</v>
      </c>
      <c r="I3714" s="20">
        <v>7.8799999999999995E-2</v>
      </c>
      <c r="J3714" s="21">
        <v>7.8799999999999995E-2</v>
      </c>
      <c r="K3714" s="20">
        <v>7.9969999999999999E-2</v>
      </c>
      <c r="L3714" s="21">
        <v>8.0199999999999994E-2</v>
      </c>
      <c r="N3714" s="20">
        <v>7.2620000000000004E-2</v>
      </c>
    </row>
    <row r="3715" spans="1:14" x14ac:dyDescent="0.25">
      <c r="A3715" s="1">
        <v>3699</v>
      </c>
      <c r="B3715" s="21">
        <v>-1.6990144828785581E-2</v>
      </c>
      <c r="D3715" s="20">
        <v>2.0389999999999998E-2</v>
      </c>
      <c r="E3715" s="21">
        <v>2.0389999999999998E-2</v>
      </c>
      <c r="F3715" s="20">
        <v>2.0420000000000001E-2</v>
      </c>
      <c r="G3715" s="21">
        <v>2.0459999999999999E-2</v>
      </c>
      <c r="I3715" s="20">
        <v>2.0740000000000001E-2</v>
      </c>
      <c r="J3715" s="21">
        <v>2.0740000000000001E-2</v>
      </c>
      <c r="K3715" s="20">
        <v>2.1850000000000001E-2</v>
      </c>
      <c r="L3715" s="21">
        <v>2.1520000000000001E-2</v>
      </c>
      <c r="N3715" s="20">
        <v>1.5820000000000001E-2</v>
      </c>
    </row>
    <row r="3716" spans="1:14" x14ac:dyDescent="0.25">
      <c r="A3716" s="1">
        <v>3700</v>
      </c>
      <c r="B3716" s="21">
        <v>9.39182942811434E-3</v>
      </c>
      <c r="D3716" s="20">
        <v>-2.9819999999999999E-2</v>
      </c>
      <c r="E3716" s="21">
        <v>-2.9819999999999999E-2</v>
      </c>
      <c r="F3716" s="20">
        <v>-2.9819999999999999E-2</v>
      </c>
      <c r="G3716" s="21">
        <v>-2.9819999999999999E-2</v>
      </c>
      <c r="I3716" s="20">
        <v>-2.9669999999999998E-2</v>
      </c>
      <c r="J3716" s="21">
        <v>-2.9669999999999998E-2</v>
      </c>
      <c r="K3716" s="20">
        <v>-2.862E-2</v>
      </c>
      <c r="L3716" s="21">
        <v>-2.886E-2</v>
      </c>
      <c r="N3716" s="20">
        <v>-3.492E-2</v>
      </c>
    </row>
    <row r="3717" spans="1:14" x14ac:dyDescent="0.25">
      <c r="A3717" s="1">
        <v>3701</v>
      </c>
      <c r="B3717" s="21">
        <v>7.959428011671954E-2</v>
      </c>
      <c r="D3717" s="20">
        <v>1.25E-3</v>
      </c>
      <c r="E3717" s="21">
        <v>1.25E-3</v>
      </c>
      <c r="F3717" s="20">
        <v>1.24E-3</v>
      </c>
      <c r="G3717" s="21">
        <v>1.25E-3</v>
      </c>
      <c r="I3717" s="20">
        <v>1.1199999999999999E-3</v>
      </c>
      <c r="J3717" s="21">
        <v>1.1199999999999999E-3</v>
      </c>
      <c r="K3717" s="20">
        <v>2.2000000000000001E-3</v>
      </c>
      <c r="L3717" s="21">
        <v>1.57E-3</v>
      </c>
      <c r="N3717" s="20">
        <v>-9.7000000000000005E-4</v>
      </c>
    </row>
    <row r="3718" spans="1:14" x14ac:dyDescent="0.25">
      <c r="A3718" s="1">
        <v>3702</v>
      </c>
      <c r="B3718" s="21">
        <v>4.9234033840255265E-3</v>
      </c>
      <c r="D3718" s="20">
        <v>-0.10328</v>
      </c>
      <c r="E3718" s="21">
        <v>-0.10328</v>
      </c>
      <c r="F3718" s="20">
        <v>-0.1032</v>
      </c>
      <c r="G3718" s="21">
        <v>-6.6879999999999995E-2</v>
      </c>
      <c r="I3718" s="20">
        <v>2.3709999999999998E-2</v>
      </c>
      <c r="J3718" s="21">
        <v>-0.12249</v>
      </c>
      <c r="K3718" s="20">
        <v>-0.12154</v>
      </c>
      <c r="L3718" s="21">
        <v>-0.12152</v>
      </c>
      <c r="N3718" s="20">
        <v>-4.6440000000000002E-2</v>
      </c>
    </row>
    <row r="3719" spans="1:14" x14ac:dyDescent="0.25">
      <c r="A3719" s="1">
        <v>3703</v>
      </c>
      <c r="B3719" s="21">
        <v>-7.1622394839962689E-2</v>
      </c>
      <c r="D3719" s="20">
        <v>-2.741E-2</v>
      </c>
      <c r="E3719" s="21">
        <v>-2.741E-2</v>
      </c>
      <c r="F3719" s="20">
        <v>-2.741E-2</v>
      </c>
      <c r="G3719" s="21">
        <v>-2.7390000000000001E-2</v>
      </c>
      <c r="I3719" s="20">
        <v>-2.767E-2</v>
      </c>
      <c r="J3719" s="21">
        <v>-2.767E-2</v>
      </c>
      <c r="K3719" s="20">
        <v>-2.6610000000000002E-2</v>
      </c>
      <c r="L3719" s="21">
        <v>-2.6929999999999999E-2</v>
      </c>
      <c r="N3719" s="20">
        <v>-3.1989999999999998E-2</v>
      </c>
    </row>
    <row r="3720" spans="1:14" x14ac:dyDescent="0.25">
      <c r="A3720" s="1">
        <v>3704</v>
      </c>
      <c r="B3720" s="21">
        <v>6.7297834816548718E-3</v>
      </c>
      <c r="D3720" s="20">
        <v>2.3789999999999999E-2</v>
      </c>
      <c r="E3720" s="21">
        <v>2.3789999999999999E-2</v>
      </c>
      <c r="F3720" s="20">
        <v>2.383E-2</v>
      </c>
      <c r="G3720" s="21">
        <v>2.3949999999999999E-2</v>
      </c>
      <c r="I3720" s="20">
        <v>2.3990000000000001E-2</v>
      </c>
      <c r="J3720" s="21">
        <v>2.3990000000000001E-2</v>
      </c>
      <c r="K3720" s="20">
        <v>2.5100000000000001E-2</v>
      </c>
      <c r="L3720" s="21">
        <v>2.4760000000000001E-2</v>
      </c>
      <c r="N3720" s="20">
        <v>1.9210000000000001E-2</v>
      </c>
    </row>
    <row r="3721" spans="1:14" x14ac:dyDescent="0.25">
      <c r="A3721" s="1">
        <v>3705</v>
      </c>
      <c r="B3721" s="21">
        <v>-2.6148055207026344E-2</v>
      </c>
      <c r="D3721" s="20">
        <v>1.102E-2</v>
      </c>
      <c r="E3721" s="21">
        <v>1.102E-2</v>
      </c>
      <c r="F3721" s="20">
        <v>1.1010000000000001E-2</v>
      </c>
      <c r="G3721" s="21">
        <v>1.102E-2</v>
      </c>
      <c r="I3721" s="20">
        <v>1.2279999999999999E-2</v>
      </c>
      <c r="J3721" s="21">
        <v>1.2279999999999999E-2</v>
      </c>
      <c r="K3721" s="20">
        <v>1.337E-2</v>
      </c>
      <c r="L3721" s="21">
        <v>1.257E-2</v>
      </c>
      <c r="N3721" s="20">
        <v>9.9600000000000001E-3</v>
      </c>
    </row>
    <row r="3722" spans="1:14" x14ac:dyDescent="0.25">
      <c r="A3722" s="1">
        <v>3706</v>
      </c>
      <c r="B3722" s="21">
        <v>6.5463865939765276E-2</v>
      </c>
      <c r="D3722" s="20">
        <v>3.6360000000000003E-2</v>
      </c>
      <c r="E3722" s="21">
        <v>3.6360000000000003E-2</v>
      </c>
      <c r="F3722" s="20">
        <v>3.6459999999999999E-2</v>
      </c>
      <c r="G3722" s="21">
        <v>3.6499999999999998E-2</v>
      </c>
      <c r="I3722" s="20">
        <v>3.662E-2</v>
      </c>
      <c r="J3722" s="21">
        <v>3.662E-2</v>
      </c>
      <c r="K3722" s="20">
        <v>3.7749999999999999E-2</v>
      </c>
      <c r="L3722" s="21">
        <v>3.7530000000000001E-2</v>
      </c>
      <c r="N3722" s="20">
        <v>3.0839999999999999E-2</v>
      </c>
    </row>
    <row r="3723" spans="1:14" x14ac:dyDescent="0.25">
      <c r="A3723" s="1">
        <v>3707</v>
      </c>
      <c r="B3723" s="21">
        <v>1.4718307185033641E-2</v>
      </c>
      <c r="D3723" s="20">
        <v>-2.8719999999999999E-2</v>
      </c>
      <c r="E3723" s="21">
        <v>-2.8719999999999999E-2</v>
      </c>
      <c r="F3723" s="20">
        <v>-2.87E-2</v>
      </c>
      <c r="G3723" s="21">
        <v>-2.8670000000000001E-2</v>
      </c>
      <c r="I3723" s="20">
        <v>-2.6100000000000002E-2</v>
      </c>
      <c r="J3723" s="21">
        <v>-2.6100000000000002E-2</v>
      </c>
      <c r="K3723" s="20">
        <v>-2.5049999999999999E-2</v>
      </c>
      <c r="L3723" s="21">
        <v>-2.5270000000000001E-2</v>
      </c>
      <c r="N3723" s="20">
        <v>-3.499E-2</v>
      </c>
    </row>
    <row r="3724" spans="1:14" x14ac:dyDescent="0.25">
      <c r="A3724" s="1">
        <v>3708</v>
      </c>
      <c r="B3724" s="21">
        <v>2.862018222236129E-2</v>
      </c>
      <c r="D3724" s="20">
        <v>6.1399999999999996E-3</v>
      </c>
      <c r="E3724" s="21">
        <v>3.6900000000000001E-3</v>
      </c>
      <c r="F3724" s="20">
        <v>3.7000000000000002E-3</v>
      </c>
      <c r="G3724" s="21">
        <v>-6.3490000000000005E-2</v>
      </c>
      <c r="I3724" s="20">
        <v>1E-3</v>
      </c>
      <c r="J3724" s="21">
        <v>1E-3</v>
      </c>
      <c r="K3724" s="20">
        <v>2.0799999999999998E-3</v>
      </c>
      <c r="L3724" s="21">
        <v>2.1099999999999999E-3</v>
      </c>
      <c r="N3724" s="20">
        <v>3.2480000000000002E-2</v>
      </c>
    </row>
    <row r="3725" spans="1:14" x14ac:dyDescent="0.25">
      <c r="A3725" s="1">
        <v>3709</v>
      </c>
      <c r="B3725" s="21">
        <v>-3.7944177054796246E-2</v>
      </c>
      <c r="D3725" s="20">
        <v>-8.6499999999999997E-3</v>
      </c>
      <c r="E3725" s="21">
        <v>-8.6499999999999997E-3</v>
      </c>
      <c r="F3725" s="20">
        <v>-8.6700000000000006E-3</v>
      </c>
      <c r="G3725" s="21">
        <v>-8.5500000000000003E-3</v>
      </c>
      <c r="I3725" s="20">
        <v>-9.75E-3</v>
      </c>
      <c r="J3725" s="21">
        <v>-9.75E-3</v>
      </c>
      <c r="K3725" s="20">
        <v>-8.6800000000000002E-3</v>
      </c>
      <c r="L3725" s="21">
        <v>-9.3900000000000008E-3</v>
      </c>
      <c r="N3725" s="20">
        <v>-1.023E-2</v>
      </c>
    </row>
    <row r="3726" spans="1:14" x14ac:dyDescent="0.25">
      <c r="A3726" s="1">
        <v>3710</v>
      </c>
      <c r="B3726" s="21">
        <v>-5.7857773685058511E-2</v>
      </c>
      <c r="D3726" s="20">
        <v>5.534E-2</v>
      </c>
      <c r="E3726" s="21">
        <v>5.5350000000000003E-2</v>
      </c>
      <c r="F3726" s="20">
        <v>5.5350000000000003E-2</v>
      </c>
      <c r="G3726" s="21">
        <v>5.5359999999999999E-2</v>
      </c>
      <c r="I3726" s="20">
        <v>5.568E-2</v>
      </c>
      <c r="J3726" s="21">
        <v>5.568E-2</v>
      </c>
      <c r="K3726" s="20">
        <v>5.6829999999999999E-2</v>
      </c>
      <c r="L3726" s="21">
        <v>5.6349999999999997E-2</v>
      </c>
      <c r="N3726" s="20">
        <v>5.1400000000000001E-2</v>
      </c>
    </row>
    <row r="3727" spans="1:14" x14ac:dyDescent="0.25">
      <c r="A3727" s="1">
        <v>3711</v>
      </c>
      <c r="B3727" s="21">
        <v>4.6863720049230784E-2</v>
      </c>
      <c r="D3727" s="20">
        <v>9.4500000000000001E-3</v>
      </c>
      <c r="E3727" s="21">
        <v>9.4500000000000001E-3</v>
      </c>
      <c r="F3727" s="20">
        <v>9.4900000000000002E-3</v>
      </c>
      <c r="G3727" s="21">
        <v>9.6900000000000007E-3</v>
      </c>
      <c r="I3727" s="20">
        <v>9.41E-3</v>
      </c>
      <c r="J3727" s="21">
        <v>9.41E-3</v>
      </c>
      <c r="K3727" s="20">
        <v>1.0500000000000001E-2</v>
      </c>
      <c r="L3727" s="21">
        <v>1.0659999999999999E-2</v>
      </c>
      <c r="N3727" s="20">
        <v>1.17E-3</v>
      </c>
    </row>
    <row r="3728" spans="1:14" x14ac:dyDescent="0.25">
      <c r="A3728" s="1">
        <v>3712</v>
      </c>
      <c r="B3728" s="21">
        <v>4.1165790288170578E-2</v>
      </c>
      <c r="D3728" s="20">
        <v>-2.571E-2</v>
      </c>
      <c r="E3728" s="21">
        <v>-2.571E-2</v>
      </c>
      <c r="F3728" s="20">
        <v>-2.571E-2</v>
      </c>
      <c r="G3728" s="21">
        <v>-2.571E-2</v>
      </c>
      <c r="I3728" s="20">
        <v>-2.3400000000000001E-2</v>
      </c>
      <c r="J3728" s="21">
        <v>-2.3400000000000001E-2</v>
      </c>
      <c r="K3728" s="20">
        <v>-2.2339999999999999E-2</v>
      </c>
      <c r="L3728" s="21">
        <v>-2.1860000000000001E-2</v>
      </c>
      <c r="N3728" s="20">
        <v>-3.8679999999999999E-2</v>
      </c>
    </row>
    <row r="3729" spans="1:14" x14ac:dyDescent="0.25">
      <c r="A3729" s="1">
        <v>3713</v>
      </c>
      <c r="B3729" s="21">
        <v>3.4342643636874781E-2</v>
      </c>
      <c r="D3729" s="20">
        <v>5.16E-2</v>
      </c>
      <c r="E3729" s="21">
        <v>5.16E-2</v>
      </c>
      <c r="F3729" s="20">
        <v>5.1769999999999997E-2</v>
      </c>
      <c r="G3729" s="21">
        <v>5.1999999999999998E-2</v>
      </c>
      <c r="I3729" s="20">
        <v>5.1540000000000002E-2</v>
      </c>
      <c r="J3729" s="21">
        <v>5.1540000000000002E-2</v>
      </c>
      <c r="K3729" s="20">
        <v>5.2679999999999998E-2</v>
      </c>
      <c r="L3729" s="21">
        <v>5.2580000000000002E-2</v>
      </c>
      <c r="N3729" s="20">
        <v>4.5109999999999997E-2</v>
      </c>
    </row>
    <row r="3730" spans="1:14" x14ac:dyDescent="0.25">
      <c r="A3730" s="1">
        <v>3714</v>
      </c>
      <c r="B3730" s="21">
        <v>-7.7017844772596655E-3</v>
      </c>
      <c r="D3730" s="20">
        <v>3.7740000000000003E-2</v>
      </c>
      <c r="E3730" s="21">
        <v>3.7740000000000003E-2</v>
      </c>
      <c r="F3730" s="20">
        <v>3.7780000000000001E-2</v>
      </c>
      <c r="G3730" s="21">
        <v>3.7839999999999999E-2</v>
      </c>
      <c r="I3730" s="20">
        <v>3.9879999999999999E-2</v>
      </c>
      <c r="J3730" s="21">
        <v>3.9879999999999999E-2</v>
      </c>
      <c r="K3730" s="20">
        <v>4.1009999999999998E-2</v>
      </c>
      <c r="L3730" s="21">
        <v>4.0379999999999999E-2</v>
      </c>
      <c r="N3730" s="20">
        <v>3.5249999999999997E-2</v>
      </c>
    </row>
    <row r="3731" spans="1:14" x14ac:dyDescent="0.25">
      <c r="A3731" s="1">
        <v>3715</v>
      </c>
      <c r="B3731" s="21">
        <v>1.5627055903018494E-2</v>
      </c>
      <c r="D3731" s="20">
        <v>5.543E-2</v>
      </c>
      <c r="E3731" s="21">
        <v>5.543E-2</v>
      </c>
      <c r="F3731" s="20">
        <v>5.5500000000000001E-2</v>
      </c>
      <c r="G3731" s="21">
        <v>5.5640000000000002E-2</v>
      </c>
      <c r="I3731" s="20">
        <v>5.3260000000000002E-2</v>
      </c>
      <c r="J3731" s="21">
        <v>5.3260000000000002E-2</v>
      </c>
      <c r="K3731" s="20">
        <v>5.4399999999999997E-2</v>
      </c>
      <c r="L3731" s="21">
        <v>5.4149999999999997E-2</v>
      </c>
      <c r="N3731" s="20">
        <v>4.9439999999999998E-2</v>
      </c>
    </row>
    <row r="3732" spans="1:14" x14ac:dyDescent="0.25">
      <c r="A3732" s="1">
        <v>3716</v>
      </c>
      <c r="B3732" s="21">
        <v>2.9695834831511281E-2</v>
      </c>
      <c r="D3732" s="20">
        <v>-7.4480000000000005E-2</v>
      </c>
      <c r="E3732" s="21">
        <v>-3.2340000000000001E-2</v>
      </c>
      <c r="F3732" s="20">
        <v>-3.2349999999999997E-2</v>
      </c>
      <c r="G3732" s="21">
        <v>1.924E-2</v>
      </c>
      <c r="I3732" s="20">
        <v>1.065E-2</v>
      </c>
      <c r="J3732" s="21">
        <v>1.065E-2</v>
      </c>
      <c r="K3732" s="20">
        <v>1.175E-2</v>
      </c>
      <c r="L3732" s="21">
        <v>1.167E-2</v>
      </c>
      <c r="N3732" s="20">
        <v>-1.129E-2</v>
      </c>
    </row>
    <row r="3733" spans="1:14" x14ac:dyDescent="0.25">
      <c r="A3733" s="1">
        <v>3717</v>
      </c>
      <c r="B3733" s="21">
        <v>6.5328828057571453E-3</v>
      </c>
      <c r="D3733" s="20">
        <v>-2.913E-2</v>
      </c>
      <c r="E3733" s="21">
        <v>-2.913E-2</v>
      </c>
      <c r="F3733" s="20">
        <v>-2.9139999999999999E-2</v>
      </c>
      <c r="G3733" s="21">
        <v>-2.912E-2</v>
      </c>
      <c r="I3733" s="20">
        <v>-2.6890000000000001E-2</v>
      </c>
      <c r="J3733" s="21">
        <v>-2.6890000000000001E-2</v>
      </c>
      <c r="K3733" s="20">
        <v>-2.5839999999999998E-2</v>
      </c>
      <c r="L3733" s="21">
        <v>-2.5649999999999999E-2</v>
      </c>
      <c r="N3733" s="20">
        <v>-3.866E-2</v>
      </c>
    </row>
    <row r="3734" spans="1:14" x14ac:dyDescent="0.25">
      <c r="A3734" s="1">
        <v>3718</v>
      </c>
      <c r="B3734" s="21">
        <v>1.4993534074074999E-2</v>
      </c>
      <c r="D3734" s="20">
        <v>2.954E-2</v>
      </c>
      <c r="E3734" s="21">
        <v>2.954E-2</v>
      </c>
      <c r="F3734" s="20">
        <v>2.962E-2</v>
      </c>
      <c r="G3734" s="21">
        <v>2.9780000000000001E-2</v>
      </c>
      <c r="I3734" s="20">
        <v>3.015E-2</v>
      </c>
      <c r="J3734" s="21">
        <v>3.015E-2</v>
      </c>
      <c r="K3734" s="20">
        <v>3.1269999999999999E-2</v>
      </c>
      <c r="L3734" s="21">
        <v>3.0419999999999999E-2</v>
      </c>
      <c r="N3734" s="20">
        <v>2.844E-2</v>
      </c>
    </row>
    <row r="3735" spans="1:14" x14ac:dyDescent="0.25">
      <c r="A3735" s="1">
        <v>3719</v>
      </c>
      <c r="B3735" s="21">
        <v>4.0280095973295182E-3</v>
      </c>
      <c r="D3735" s="20">
        <v>3.6850000000000001E-2</v>
      </c>
      <c r="E3735" s="21">
        <v>3.6850000000000001E-2</v>
      </c>
      <c r="F3735" s="20">
        <v>3.6859999999999997E-2</v>
      </c>
      <c r="G3735" s="21">
        <v>3.6990000000000002E-2</v>
      </c>
      <c r="I3735" s="20">
        <v>3.952E-2</v>
      </c>
      <c r="J3735" s="21">
        <v>3.952E-2</v>
      </c>
      <c r="K3735" s="20">
        <v>4.0649999999999999E-2</v>
      </c>
      <c r="L3735" s="21">
        <v>3.9980000000000002E-2</v>
      </c>
      <c r="N3735" s="20">
        <v>3.4720000000000001E-2</v>
      </c>
    </row>
    <row r="3736" spans="1:14" x14ac:dyDescent="0.25">
      <c r="A3736" s="1">
        <v>3720</v>
      </c>
      <c r="B3736" s="21">
        <v>2.2955372033929722E-2</v>
      </c>
      <c r="D3736" s="20">
        <v>3.7539999999999997E-2</v>
      </c>
      <c r="E3736" s="21">
        <v>3.7539999999999997E-2</v>
      </c>
      <c r="F3736" s="20">
        <v>3.7530000000000001E-2</v>
      </c>
      <c r="G3736" s="21">
        <v>3.755E-2</v>
      </c>
      <c r="I3736" s="20">
        <v>3.4750000000000003E-2</v>
      </c>
      <c r="J3736" s="21">
        <v>3.4750000000000003E-2</v>
      </c>
      <c r="K3736" s="20">
        <v>3.5869999999999999E-2</v>
      </c>
      <c r="L3736" s="21">
        <v>3.6319999999999998E-2</v>
      </c>
      <c r="N3736" s="20">
        <v>2.5930000000000002E-2</v>
      </c>
    </row>
    <row r="3737" spans="1:14" x14ac:dyDescent="0.25">
      <c r="A3737" s="1">
        <v>3721</v>
      </c>
      <c r="B3737" s="21">
        <v>9.0833880818551371E-2</v>
      </c>
      <c r="D3737" s="20">
        <v>9.2800000000000001E-3</v>
      </c>
      <c r="E3737" s="21">
        <v>9.2800000000000001E-3</v>
      </c>
      <c r="F3737" s="20">
        <v>9.3500000000000007E-3</v>
      </c>
      <c r="G3737" s="21">
        <v>9.4800000000000006E-3</v>
      </c>
      <c r="I3737" s="20">
        <v>9.3200000000000002E-3</v>
      </c>
      <c r="J3737" s="21">
        <v>9.3200000000000002E-3</v>
      </c>
      <c r="K3737" s="20">
        <v>1.0410000000000001E-2</v>
      </c>
      <c r="L3737" s="21">
        <v>1.0240000000000001E-2</v>
      </c>
      <c r="N3737" s="20">
        <v>3.5200000000000001E-3</v>
      </c>
    </row>
    <row r="3738" spans="1:14" x14ac:dyDescent="0.25">
      <c r="A3738" s="1">
        <v>3722</v>
      </c>
      <c r="B3738" s="21">
        <v>3.573998260132738E-2</v>
      </c>
      <c r="D3738" s="20">
        <v>2.3800000000000002E-3</v>
      </c>
      <c r="E3738" s="21">
        <v>2.3800000000000002E-3</v>
      </c>
      <c r="F3738" s="20">
        <v>2.3700000000000001E-3</v>
      </c>
      <c r="G3738" s="21">
        <v>2.3999999999999998E-3</v>
      </c>
      <c r="I3738" s="20">
        <v>2.4399999999999999E-3</v>
      </c>
      <c r="J3738" s="21">
        <v>2.4399999999999999E-3</v>
      </c>
      <c r="K3738" s="20">
        <v>3.5300000000000002E-3</v>
      </c>
      <c r="L3738" s="21">
        <v>3.2200000000000002E-3</v>
      </c>
      <c r="N3738" s="20">
        <v>-2.3700000000000001E-3</v>
      </c>
    </row>
    <row r="3739" spans="1:14" x14ac:dyDescent="0.25">
      <c r="A3739" s="1">
        <v>3723</v>
      </c>
      <c r="B3739" s="21">
        <v>5.5103564563603546E-2</v>
      </c>
      <c r="D3739" s="20">
        <v>2.826E-2</v>
      </c>
      <c r="E3739" s="21">
        <v>2.826E-2</v>
      </c>
      <c r="F3739" s="20">
        <v>2.8340000000000001E-2</v>
      </c>
      <c r="G3739" s="21">
        <v>2.844E-2</v>
      </c>
      <c r="I3739" s="20">
        <v>2.613E-2</v>
      </c>
      <c r="J3739" s="21">
        <v>2.613E-2</v>
      </c>
      <c r="K3739" s="20">
        <v>2.724E-2</v>
      </c>
      <c r="L3739" s="21">
        <v>2.775E-2</v>
      </c>
      <c r="N3739" s="20">
        <v>1.5980000000000001E-2</v>
      </c>
    </row>
    <row r="3740" spans="1:14" x14ac:dyDescent="0.25">
      <c r="A3740" s="1">
        <v>3724</v>
      </c>
      <c r="B3740" s="21">
        <v>2.0402221113254626E-2</v>
      </c>
      <c r="D3740" s="20">
        <v>-4.5539999999999997E-2</v>
      </c>
      <c r="E3740" s="21">
        <v>-4.5539999999999997E-2</v>
      </c>
      <c r="F3740" s="20">
        <v>-4.546E-2</v>
      </c>
      <c r="G3740" s="21">
        <v>-4.5429999999999998E-2</v>
      </c>
      <c r="I3740" s="20">
        <v>-4.122E-2</v>
      </c>
      <c r="J3740" s="21">
        <v>-4.122E-2</v>
      </c>
      <c r="K3740" s="20">
        <v>-4.018E-2</v>
      </c>
      <c r="L3740" s="21">
        <v>-3.9829999999999997E-2</v>
      </c>
      <c r="N3740" s="20">
        <v>-5.6750000000000002E-2</v>
      </c>
    </row>
    <row r="3741" spans="1:14" x14ac:dyDescent="0.25">
      <c r="A3741" s="1">
        <v>3725</v>
      </c>
      <c r="B3741" s="21">
        <v>-6.4559058032019889E-3</v>
      </c>
      <c r="D3741" s="20">
        <v>3.2210000000000003E-2</v>
      </c>
      <c r="E3741" s="21">
        <v>3.2210000000000003E-2</v>
      </c>
      <c r="F3741" s="20">
        <v>3.2239999999999998E-2</v>
      </c>
      <c r="G3741" s="21">
        <v>3.2259999999999997E-2</v>
      </c>
      <c r="I3741" s="20">
        <v>3.0439999999999998E-2</v>
      </c>
      <c r="J3741" s="21">
        <v>3.0439999999999998E-2</v>
      </c>
      <c r="K3741" s="20">
        <v>3.1559999999999998E-2</v>
      </c>
      <c r="L3741" s="21">
        <v>3.099E-2</v>
      </c>
      <c r="N3741" s="20">
        <v>2.8629999999999999E-2</v>
      </c>
    </row>
    <row r="3742" spans="1:14" x14ac:dyDescent="0.25">
      <c r="A3742" s="1">
        <v>3726</v>
      </c>
      <c r="B3742" s="21">
        <v>-1.8478841680588221E-2</v>
      </c>
      <c r="D3742" s="20">
        <v>-3.0269999999999998E-2</v>
      </c>
      <c r="E3742" s="21">
        <v>-3.0269999999999998E-2</v>
      </c>
      <c r="F3742" s="20">
        <v>-3.0159999999999999E-2</v>
      </c>
      <c r="G3742" s="21">
        <v>-3.0030000000000001E-2</v>
      </c>
      <c r="I3742" s="20">
        <v>-2.792E-2</v>
      </c>
      <c r="J3742" s="21">
        <v>-2.792E-2</v>
      </c>
      <c r="K3742" s="20">
        <v>-2.6870000000000002E-2</v>
      </c>
      <c r="L3742" s="21">
        <v>-2.639E-2</v>
      </c>
      <c r="N3742" s="20">
        <v>-4.2220000000000001E-2</v>
      </c>
    </row>
    <row r="3743" spans="1:14" x14ac:dyDescent="0.25">
      <c r="A3743" s="1">
        <v>3727</v>
      </c>
      <c r="B3743" s="21">
        <v>-6.015593199110747E-2</v>
      </c>
      <c r="D3743" s="20">
        <v>1.7260000000000001E-2</v>
      </c>
      <c r="E3743" s="21">
        <v>1.7260000000000001E-2</v>
      </c>
      <c r="F3743" s="20">
        <v>1.736E-2</v>
      </c>
      <c r="G3743" s="21">
        <v>1.7479999999999999E-2</v>
      </c>
      <c r="I3743" s="20">
        <v>1.54E-2</v>
      </c>
      <c r="J3743" s="21">
        <v>1.54E-2</v>
      </c>
      <c r="K3743" s="20">
        <v>1.6500000000000001E-2</v>
      </c>
      <c r="L3743" s="21">
        <v>1.635E-2</v>
      </c>
      <c r="N3743" s="20">
        <v>9.58E-3</v>
      </c>
    </row>
    <row r="3744" spans="1:14" x14ac:dyDescent="0.25">
      <c r="A3744" s="1">
        <v>3728</v>
      </c>
      <c r="B3744" s="21">
        <v>0.14553316838009933</v>
      </c>
      <c r="D3744" s="20">
        <v>8.8400000000000006E-3</v>
      </c>
      <c r="E3744" s="21">
        <v>8.8400000000000006E-3</v>
      </c>
      <c r="F3744" s="20">
        <v>8.8400000000000006E-3</v>
      </c>
      <c r="G3744" s="21">
        <v>8.8599999999999998E-3</v>
      </c>
      <c r="I3744" s="20">
        <v>9.4299999999999991E-3</v>
      </c>
      <c r="J3744" s="21">
        <v>9.4299999999999991E-3</v>
      </c>
      <c r="K3744" s="20">
        <v>1.0529999999999999E-2</v>
      </c>
      <c r="L3744" s="21">
        <v>9.9000000000000008E-3</v>
      </c>
      <c r="N3744" s="20">
        <v>6.7000000000000002E-3</v>
      </c>
    </row>
    <row r="3745" spans="1:14" x14ac:dyDescent="0.25">
      <c r="A3745" s="1">
        <v>3729</v>
      </c>
      <c r="B3745" s="21">
        <v>1.2504301822964248E-3</v>
      </c>
      <c r="D3745" s="20">
        <v>-1.077E-2</v>
      </c>
      <c r="E3745" s="21">
        <v>-1.077E-2</v>
      </c>
      <c r="F3745" s="20">
        <v>-1.068E-2</v>
      </c>
      <c r="G3745" s="21">
        <v>-1.0540000000000001E-2</v>
      </c>
      <c r="I3745" s="20">
        <v>-1.014E-2</v>
      </c>
      <c r="J3745" s="21">
        <v>-1.013E-2</v>
      </c>
      <c r="K3745" s="20">
        <v>-9.0600000000000003E-3</v>
      </c>
      <c r="L3745" s="21">
        <v>-9.41E-3</v>
      </c>
      <c r="N3745" s="20">
        <v>-1.5610000000000001E-2</v>
      </c>
    </row>
    <row r="3746" spans="1:14" x14ac:dyDescent="0.25">
      <c r="A3746" s="1">
        <v>3730</v>
      </c>
      <c r="B3746" s="21">
        <v>3.3413422614617883E-2</v>
      </c>
      <c r="D3746" s="20">
        <v>2.0570000000000001E-2</v>
      </c>
      <c r="E3746" s="21">
        <v>2.0570000000000001E-2</v>
      </c>
      <c r="F3746" s="20">
        <v>2.0629999999999999E-2</v>
      </c>
      <c r="G3746" s="21">
        <v>2.0760000000000001E-2</v>
      </c>
      <c r="I3746" s="20">
        <v>1.9800000000000002E-2</v>
      </c>
      <c r="J3746" s="21">
        <v>1.9800000000000002E-2</v>
      </c>
      <c r="K3746" s="20">
        <v>2.0899999999999998E-2</v>
      </c>
      <c r="L3746" s="21">
        <v>2.0619999999999999E-2</v>
      </c>
      <c r="N3746" s="20">
        <v>1.508E-2</v>
      </c>
    </row>
    <row r="3747" spans="1:14" x14ac:dyDescent="0.25">
      <c r="A3747" s="1">
        <v>3731</v>
      </c>
      <c r="B3747" s="21">
        <v>-1.2996572253292427E-2</v>
      </c>
      <c r="D3747" s="20">
        <v>-9.2200000000000008E-3</v>
      </c>
      <c r="E3747" s="21">
        <v>-9.2200000000000008E-3</v>
      </c>
      <c r="F3747" s="20">
        <v>-9.1199999999999996E-3</v>
      </c>
      <c r="G3747" s="21">
        <v>-9.0200000000000002E-3</v>
      </c>
      <c r="I3747" s="20">
        <v>-8.9300000000000004E-3</v>
      </c>
      <c r="J3747" s="21">
        <v>-8.9300000000000004E-3</v>
      </c>
      <c r="K3747" s="20">
        <v>-7.8600000000000007E-3</v>
      </c>
      <c r="L3747" s="21">
        <v>-7.8200000000000006E-3</v>
      </c>
      <c r="N3747" s="20">
        <v>-1.6830000000000001E-2</v>
      </c>
    </row>
    <row r="3748" spans="1:14" x14ac:dyDescent="0.25">
      <c r="A3748" s="1">
        <v>3732</v>
      </c>
      <c r="B3748" s="21">
        <v>-3.510863410743148E-2</v>
      </c>
      <c r="D3748" s="20">
        <v>3.8870000000000002E-2</v>
      </c>
      <c r="E3748" s="21">
        <v>3.8870000000000002E-2</v>
      </c>
      <c r="F3748" s="20">
        <v>3.8890000000000001E-2</v>
      </c>
      <c r="G3748" s="21">
        <v>3.9129999999999998E-2</v>
      </c>
      <c r="I3748" s="20">
        <v>3.4860000000000002E-2</v>
      </c>
      <c r="J3748" s="21">
        <v>3.4860000000000002E-2</v>
      </c>
      <c r="K3748" s="20">
        <v>3.5979999999999998E-2</v>
      </c>
      <c r="L3748" s="21">
        <v>3.5920000000000001E-2</v>
      </c>
      <c r="N3748" s="20">
        <v>3.0630000000000001E-2</v>
      </c>
    </row>
    <row r="3749" spans="1:14" x14ac:dyDescent="0.25">
      <c r="A3749" s="1">
        <v>3733</v>
      </c>
      <c r="B3749" s="21">
        <v>2.5319745871198229E-2</v>
      </c>
      <c r="D3749" s="20">
        <v>-5.851E-2</v>
      </c>
      <c r="E3749" s="21">
        <v>-5.851E-2</v>
      </c>
      <c r="F3749" s="20">
        <v>-5.8520000000000003E-2</v>
      </c>
      <c r="G3749" s="21">
        <v>-5.851E-2</v>
      </c>
      <c r="I3749" s="20">
        <v>-5.2929999999999998E-2</v>
      </c>
      <c r="J3749" s="21">
        <v>-5.2929999999999998E-2</v>
      </c>
      <c r="K3749" s="20">
        <v>-5.1900000000000002E-2</v>
      </c>
      <c r="L3749" s="21">
        <v>-5.1679999999999997E-2</v>
      </c>
      <c r="N3749" s="20">
        <v>-6.8449999999999997E-2</v>
      </c>
    </row>
    <row r="3750" spans="1:14" x14ac:dyDescent="0.25">
      <c r="A3750" s="1">
        <v>3734</v>
      </c>
      <c r="B3750" s="21">
        <v>-6.1667979597845868E-4</v>
      </c>
      <c r="D3750" s="20">
        <v>2.606E-2</v>
      </c>
      <c r="E3750" s="21">
        <v>2.605E-2</v>
      </c>
      <c r="F3750" s="20">
        <v>2.6089999999999999E-2</v>
      </c>
      <c r="G3750" s="21">
        <v>2.613E-2</v>
      </c>
      <c r="I3750" s="20">
        <v>2.6110000000000001E-2</v>
      </c>
      <c r="J3750" s="21">
        <v>2.6110000000000001E-2</v>
      </c>
      <c r="K3750" s="20">
        <v>2.7220000000000001E-2</v>
      </c>
      <c r="L3750" s="21">
        <v>2.6790000000000001E-2</v>
      </c>
      <c r="N3750" s="20">
        <v>2.206E-2</v>
      </c>
    </row>
    <row r="3751" spans="1:14" x14ac:dyDescent="0.25">
      <c r="A3751" s="1">
        <v>3735</v>
      </c>
      <c r="B3751" s="21">
        <v>0.11184277552683763</v>
      </c>
      <c r="D3751" s="20">
        <v>3.628E-2</v>
      </c>
      <c r="E3751" s="21">
        <v>3.628E-2</v>
      </c>
      <c r="F3751" s="20">
        <v>3.6299999999999999E-2</v>
      </c>
      <c r="G3751" s="21">
        <v>3.6450000000000003E-2</v>
      </c>
      <c r="I3751" s="20">
        <v>3.4070000000000003E-2</v>
      </c>
      <c r="J3751" s="21">
        <v>3.4079999999999999E-2</v>
      </c>
      <c r="K3751" s="20">
        <v>3.5200000000000002E-2</v>
      </c>
      <c r="L3751" s="21">
        <v>3.49E-2</v>
      </c>
      <c r="N3751" s="20">
        <v>3.0540000000000001E-2</v>
      </c>
    </row>
    <row r="3752" spans="1:14" x14ac:dyDescent="0.25">
      <c r="A3752" s="1">
        <v>3736</v>
      </c>
      <c r="B3752" s="21">
        <v>4.6023493997996656E-2</v>
      </c>
      <c r="D3752" s="20">
        <v>3.3950000000000001E-2</v>
      </c>
      <c r="E3752" s="21">
        <v>3.3950000000000001E-2</v>
      </c>
      <c r="F3752" s="20">
        <v>3.4090000000000002E-2</v>
      </c>
      <c r="G3752" s="21">
        <v>3.4320000000000003E-2</v>
      </c>
      <c r="I3752" s="20">
        <v>3.424E-2</v>
      </c>
      <c r="J3752" s="21">
        <v>3.424E-2</v>
      </c>
      <c r="K3752" s="20">
        <v>3.5360000000000003E-2</v>
      </c>
      <c r="L3752" s="21">
        <v>3.4799999999999998E-2</v>
      </c>
      <c r="N3752" s="20">
        <v>3.0779999999999998E-2</v>
      </c>
    </row>
    <row r="3753" spans="1:14" x14ac:dyDescent="0.25">
      <c r="A3753" s="1">
        <v>3737</v>
      </c>
      <c r="B3753" s="21">
        <v>1.9217355700085204E-3</v>
      </c>
      <c r="D3753" s="20">
        <v>2.0990000000000002E-2</v>
      </c>
      <c r="E3753" s="21">
        <v>2.0990000000000002E-2</v>
      </c>
      <c r="F3753" s="20">
        <v>2.111E-2</v>
      </c>
      <c r="G3753" s="21">
        <v>2.1309999999999999E-2</v>
      </c>
      <c r="I3753" s="20">
        <v>1.9140000000000001E-2</v>
      </c>
      <c r="J3753" s="21">
        <v>1.9140000000000001E-2</v>
      </c>
      <c r="K3753" s="20">
        <v>2.0240000000000001E-2</v>
      </c>
      <c r="L3753" s="21">
        <v>2.0119999999999999E-2</v>
      </c>
      <c r="N3753" s="20">
        <v>1.354E-2</v>
      </c>
    </row>
    <row r="3754" spans="1:14" x14ac:dyDescent="0.25">
      <c r="A3754" s="1">
        <v>3738</v>
      </c>
      <c r="B3754" s="21">
        <v>3.0516473975668479E-2</v>
      </c>
      <c r="D3754" s="20">
        <v>6.6589999999999996E-2</v>
      </c>
      <c r="E3754" s="21">
        <v>6.6589999999999996E-2</v>
      </c>
      <c r="F3754" s="20">
        <v>6.6619999999999999E-2</v>
      </c>
      <c r="G3754" s="21">
        <v>6.6750000000000004E-2</v>
      </c>
      <c r="I3754" s="20">
        <v>6.5920000000000006E-2</v>
      </c>
      <c r="J3754" s="21">
        <v>6.5920000000000006E-2</v>
      </c>
      <c r="K3754" s="20">
        <v>6.7080000000000001E-2</v>
      </c>
      <c r="L3754" s="21">
        <v>6.6669999999999993E-2</v>
      </c>
      <c r="N3754" s="20">
        <v>6.2039999999999998E-2</v>
      </c>
    </row>
    <row r="3755" spans="1:14" x14ac:dyDescent="0.25">
      <c r="A3755" s="1">
        <v>3739</v>
      </c>
      <c r="B3755" s="21">
        <v>-2.0753390954930229E-2</v>
      </c>
      <c r="D3755" s="20">
        <v>-2.9860000000000001E-2</v>
      </c>
      <c r="E3755" s="21">
        <v>-2.9860000000000001E-2</v>
      </c>
      <c r="F3755" s="20">
        <v>-2.981E-2</v>
      </c>
      <c r="G3755" s="21">
        <v>-0.04</v>
      </c>
      <c r="I3755" s="20">
        <v>-6.8760000000000002E-2</v>
      </c>
      <c r="J3755" s="21">
        <v>4.7289999999999999E-2</v>
      </c>
      <c r="K3755" s="20">
        <v>4.8419999999999998E-2</v>
      </c>
      <c r="L3755" s="21">
        <v>4.8849999999999998E-2</v>
      </c>
      <c r="N3755" s="20">
        <v>6.9089999999999999E-2</v>
      </c>
    </row>
    <row r="3756" spans="1:14" x14ac:dyDescent="0.25">
      <c r="A3756" s="1">
        <v>3740</v>
      </c>
      <c r="B3756" s="21">
        <v>-2.3029156242615478E-3</v>
      </c>
      <c r="D3756" s="20">
        <v>1.5970000000000002E-2</v>
      </c>
      <c r="E3756" s="21">
        <v>1.5970000000000002E-2</v>
      </c>
      <c r="F3756" s="20">
        <v>1.6060000000000001E-2</v>
      </c>
      <c r="G3756" s="21">
        <v>1.6310000000000002E-2</v>
      </c>
      <c r="I3756" s="20">
        <v>-4.1020000000000001E-2</v>
      </c>
      <c r="J3756" s="21">
        <v>-4.1020000000000001E-2</v>
      </c>
      <c r="K3756" s="20">
        <v>-3.9980000000000002E-2</v>
      </c>
      <c r="L3756" s="21">
        <v>-4.079E-2</v>
      </c>
      <c r="N3756" s="20">
        <v>1.5169999999999999E-2</v>
      </c>
    </row>
    <row r="3757" spans="1:14" x14ac:dyDescent="0.25">
      <c r="A3757" s="1">
        <v>3741</v>
      </c>
      <c r="B3757" s="21">
        <v>-3.0450058103543731E-2</v>
      </c>
      <c r="D3757" s="20">
        <v>4.8140000000000002E-2</v>
      </c>
      <c r="E3757" s="21">
        <v>4.8140000000000002E-2</v>
      </c>
      <c r="F3757" s="20">
        <v>4.8239999999999998E-2</v>
      </c>
      <c r="G3757" s="21">
        <v>4.8489999999999998E-2</v>
      </c>
      <c r="I3757" s="20">
        <v>4.7039999999999998E-2</v>
      </c>
      <c r="J3757" s="21">
        <v>4.7039999999999998E-2</v>
      </c>
      <c r="K3757" s="20">
        <v>4.8180000000000001E-2</v>
      </c>
      <c r="L3757" s="21">
        <v>4.795E-2</v>
      </c>
      <c r="N3757" s="20">
        <v>4.2290000000000001E-2</v>
      </c>
    </row>
    <row r="3758" spans="1:14" x14ac:dyDescent="0.25">
      <c r="A3758" s="1">
        <v>3742</v>
      </c>
      <c r="B3758" s="21">
        <v>4.2512591645341491E-2</v>
      </c>
      <c r="D3758" s="20">
        <v>2.281E-2</v>
      </c>
      <c r="E3758" s="21">
        <v>2.281E-2</v>
      </c>
      <c r="F3758" s="20">
        <v>2.281E-2</v>
      </c>
      <c r="G3758" s="21">
        <v>2.282E-2</v>
      </c>
      <c r="I3758" s="20">
        <v>1.8890000000000001E-2</v>
      </c>
      <c r="J3758" s="21">
        <v>1.8880000000000001E-2</v>
      </c>
      <c r="K3758" s="20">
        <v>1.9990000000000001E-2</v>
      </c>
      <c r="L3758" s="21">
        <v>2.0379999999999999E-2</v>
      </c>
      <c r="N3758" s="20">
        <v>9.8099999999999993E-3</v>
      </c>
    </row>
    <row r="3759" spans="1:14" x14ac:dyDescent="0.25">
      <c r="A3759" s="1">
        <v>3743</v>
      </c>
      <c r="B3759" s="21">
        <v>-2.0027088031699281E-2</v>
      </c>
      <c r="D3759" s="20">
        <v>7.1500000000000001E-3</v>
      </c>
      <c r="E3759" s="21">
        <v>7.1500000000000001E-3</v>
      </c>
      <c r="F3759" s="20">
        <v>7.1599999999999997E-3</v>
      </c>
      <c r="G3759" s="21">
        <v>7.1799999999999998E-3</v>
      </c>
      <c r="I3759" s="20">
        <v>7.4799999999999997E-3</v>
      </c>
      <c r="J3759" s="21">
        <v>7.4799999999999997E-3</v>
      </c>
      <c r="K3759" s="20">
        <v>8.5699999999999995E-3</v>
      </c>
      <c r="L3759" s="21">
        <v>7.9500000000000005E-3</v>
      </c>
      <c r="N3759" s="20">
        <v>4.8500000000000001E-3</v>
      </c>
    </row>
    <row r="3760" spans="1:14" x14ac:dyDescent="0.25">
      <c r="A3760" s="1">
        <v>3744</v>
      </c>
      <c r="B3760" s="21">
        <v>-1.0275663986267225E-2</v>
      </c>
      <c r="D3760" s="20">
        <v>-1.8159999999999999E-2</v>
      </c>
      <c r="E3760" s="21">
        <v>-1.8159999999999999E-2</v>
      </c>
      <c r="F3760" s="20">
        <v>-1.8180000000000002E-2</v>
      </c>
      <c r="G3760" s="21">
        <v>-1.8159999999999999E-2</v>
      </c>
      <c r="I3760" s="20">
        <v>-2.1669999999999998E-2</v>
      </c>
      <c r="J3760" s="21">
        <v>-2.1669999999999998E-2</v>
      </c>
      <c r="K3760" s="20">
        <v>-2.061E-2</v>
      </c>
      <c r="L3760" s="21">
        <v>-2.1329999999999998E-2</v>
      </c>
      <c r="N3760" s="20">
        <v>-1.949E-2</v>
      </c>
    </row>
    <row r="3761" spans="1:14" x14ac:dyDescent="0.25">
      <c r="A3761" s="1">
        <v>3745</v>
      </c>
      <c r="B3761" s="21">
        <v>-8.0761817522566615E-3</v>
      </c>
      <c r="D3761" s="20">
        <v>3.2699999999999999E-3</v>
      </c>
      <c r="E3761" s="21">
        <v>3.2699999999999999E-3</v>
      </c>
      <c r="F3761" s="20">
        <v>3.3E-3</v>
      </c>
      <c r="G3761" s="21">
        <v>3.4099999999999998E-3</v>
      </c>
      <c r="I3761" s="20">
        <v>2.7599999999999999E-3</v>
      </c>
      <c r="J3761" s="21">
        <v>2.7599999999999999E-3</v>
      </c>
      <c r="K3761" s="20">
        <v>3.8500000000000001E-3</v>
      </c>
      <c r="L3761" s="21">
        <v>4.3499999999999997E-3</v>
      </c>
      <c r="N3761" s="20">
        <v>-8.5000000000000006E-3</v>
      </c>
    </row>
    <row r="3762" spans="1:14" x14ac:dyDescent="0.25">
      <c r="A3762" s="1">
        <v>3746</v>
      </c>
      <c r="B3762" s="21">
        <v>5.4008323434655781E-2</v>
      </c>
      <c r="D3762" s="20">
        <v>1.8800000000000001E-2</v>
      </c>
      <c r="E3762" s="21">
        <v>1.8800000000000001E-2</v>
      </c>
      <c r="F3762" s="20">
        <v>1.8800000000000001E-2</v>
      </c>
      <c r="G3762" s="21">
        <v>1.881E-2</v>
      </c>
      <c r="I3762" s="20">
        <v>1.6029999999999999E-2</v>
      </c>
      <c r="J3762" s="21">
        <v>1.6029999999999999E-2</v>
      </c>
      <c r="K3762" s="20">
        <v>1.7129999999999999E-2</v>
      </c>
      <c r="L3762" s="21">
        <v>1.7139999999999999E-2</v>
      </c>
      <c r="N3762" s="20">
        <v>9.6100000000000005E-3</v>
      </c>
    </row>
    <row r="3763" spans="1:14" x14ac:dyDescent="0.25">
      <c r="A3763" s="1">
        <v>3747</v>
      </c>
      <c r="B3763" s="21">
        <v>-3.6226339085012604E-2</v>
      </c>
      <c r="D3763" s="20">
        <v>3.8739999999999997E-2</v>
      </c>
      <c r="E3763" s="21">
        <v>3.8739999999999997E-2</v>
      </c>
      <c r="F3763" s="20">
        <v>3.875E-2</v>
      </c>
      <c r="G3763" s="21">
        <v>3.8789999999999998E-2</v>
      </c>
      <c r="I3763" s="20">
        <v>3.6760000000000001E-2</v>
      </c>
      <c r="J3763" s="21">
        <v>3.6760000000000001E-2</v>
      </c>
      <c r="K3763" s="20">
        <v>3.7879999999999997E-2</v>
      </c>
      <c r="L3763" s="21">
        <v>3.7929999999999998E-2</v>
      </c>
      <c r="N3763" s="20">
        <v>3.0509999999999999E-2</v>
      </c>
    </row>
    <row r="3764" spans="1:14" x14ac:dyDescent="0.25">
      <c r="A3764" s="1">
        <v>3748</v>
      </c>
      <c r="B3764" s="21">
        <v>7.7714337995828942E-3</v>
      </c>
      <c r="D3764" s="20">
        <v>2.0840000000000001E-2</v>
      </c>
      <c r="E3764" s="21">
        <v>2.0840000000000001E-2</v>
      </c>
      <c r="F3764" s="20">
        <v>2.0920000000000001E-2</v>
      </c>
      <c r="G3764" s="21">
        <v>-1.2999999999999999E-4</v>
      </c>
      <c r="I3764" s="20">
        <v>-4.6999999999999999E-4</v>
      </c>
      <c r="J3764" s="21">
        <v>-4.6999999999999999E-4</v>
      </c>
      <c r="K3764" s="20">
        <v>6.2E-4</v>
      </c>
      <c r="L3764" s="21">
        <v>1.1000000000000001E-3</v>
      </c>
      <c r="N3764" s="20">
        <v>-1.6619999999999999E-2</v>
      </c>
    </row>
    <row r="3765" spans="1:14" x14ac:dyDescent="0.25">
      <c r="A3765" s="1">
        <v>3749</v>
      </c>
      <c r="B3765" s="21">
        <v>-6.7563815816152895E-2</v>
      </c>
      <c r="D3765" s="20">
        <v>-5.7200000000000003E-3</v>
      </c>
      <c r="E3765" s="21">
        <v>-2.2290000000000001E-2</v>
      </c>
      <c r="F3765" s="20">
        <v>-2.23E-2</v>
      </c>
      <c r="G3765" s="21">
        <v>-5.9929999999999997E-2</v>
      </c>
      <c r="I3765" s="20">
        <v>-2.2360000000000001E-2</v>
      </c>
      <c r="J3765" s="21">
        <v>-8.4540000000000004E-2</v>
      </c>
      <c r="K3765" s="20">
        <v>-8.3540000000000003E-2</v>
      </c>
      <c r="L3765" s="21">
        <v>-8.4169999999999995E-2</v>
      </c>
      <c r="N3765" s="20">
        <v>3.4509999999999999E-2</v>
      </c>
    </row>
    <row r="3766" spans="1:14" x14ac:dyDescent="0.25">
      <c r="A3766" s="1">
        <v>3750</v>
      </c>
      <c r="B3766" s="21">
        <v>-1.2820101919719384E-5</v>
      </c>
      <c r="D3766" s="20">
        <v>1.059E-2</v>
      </c>
      <c r="E3766" s="21">
        <v>3.6249999999999998E-2</v>
      </c>
      <c r="F3766" s="20">
        <v>3.6319999999999998E-2</v>
      </c>
      <c r="G3766" s="21">
        <v>-3.4099999999999998E-2</v>
      </c>
      <c r="I3766" s="20">
        <v>-5.2599999999999999E-3</v>
      </c>
      <c r="J3766" s="21">
        <v>6.3600000000000004E-2</v>
      </c>
      <c r="K3766" s="20">
        <v>6.4750000000000002E-2</v>
      </c>
      <c r="L3766" s="21">
        <v>6.4600000000000005E-2</v>
      </c>
      <c r="N3766" s="20">
        <v>4.7559999999999998E-2</v>
      </c>
    </row>
    <row r="3767" spans="1:14" x14ac:dyDescent="0.25">
      <c r="A3767" s="1">
        <v>3751</v>
      </c>
      <c r="B3767" s="21">
        <v>3.4910359447113404E-2</v>
      </c>
      <c r="D3767" s="20">
        <v>-5.9999999999999995E-4</v>
      </c>
      <c r="E3767" s="21">
        <v>-5.9999999999999995E-4</v>
      </c>
      <c r="F3767" s="20">
        <v>-6.7000000000000002E-4</v>
      </c>
      <c r="G3767" s="21">
        <v>-5.1000000000000004E-4</v>
      </c>
      <c r="I3767" s="20">
        <v>-9.8999999999999999E-4</v>
      </c>
      <c r="J3767" s="21">
        <v>-9.7999999999999997E-4</v>
      </c>
      <c r="K3767" s="20">
        <v>1E-4</v>
      </c>
      <c r="L3767" s="21">
        <v>-3.5E-4</v>
      </c>
      <c r="N3767" s="20">
        <v>-4.28E-3</v>
      </c>
    </row>
    <row r="3768" spans="1:14" x14ac:dyDescent="0.25">
      <c r="A3768" s="1">
        <v>3752</v>
      </c>
      <c r="B3768" s="21">
        <v>-7.5744202711057751E-3</v>
      </c>
      <c r="D3768" s="20">
        <v>4.2189999999999998E-2</v>
      </c>
      <c r="E3768" s="21">
        <v>4.2200000000000001E-2</v>
      </c>
      <c r="F3768" s="20">
        <v>4.2290000000000001E-2</v>
      </c>
      <c r="G3768" s="21">
        <v>4.2500000000000003E-2</v>
      </c>
      <c r="I3768" s="20">
        <v>4.2079999999999999E-2</v>
      </c>
      <c r="J3768" s="21">
        <v>4.2079999999999999E-2</v>
      </c>
      <c r="K3768" s="20">
        <v>4.3209999999999998E-2</v>
      </c>
      <c r="L3768" s="21">
        <v>4.2979999999999997E-2</v>
      </c>
      <c r="N3768" s="20">
        <v>3.6589999999999998E-2</v>
      </c>
    </row>
    <row r="3769" spans="1:14" x14ac:dyDescent="0.25">
      <c r="A3769" s="1">
        <v>3753</v>
      </c>
      <c r="B3769" s="21">
        <v>-6.3548856748076421E-2</v>
      </c>
      <c r="D3769" s="20">
        <v>1.8329999999999999E-2</v>
      </c>
      <c r="E3769" s="21">
        <v>1.8329999999999999E-2</v>
      </c>
      <c r="F3769" s="20">
        <v>1.8409999999999999E-2</v>
      </c>
      <c r="G3769" s="21">
        <v>1.857E-2</v>
      </c>
      <c r="I3769" s="20">
        <v>2.0500000000000001E-2</v>
      </c>
      <c r="J3769" s="21">
        <v>2.0500000000000001E-2</v>
      </c>
      <c r="K3769" s="20">
        <v>2.1600000000000001E-2</v>
      </c>
      <c r="L3769" s="21">
        <v>2.077E-2</v>
      </c>
      <c r="N3769" s="20">
        <v>1.7469999999999999E-2</v>
      </c>
    </row>
    <row r="3770" spans="1:14" x14ac:dyDescent="0.25">
      <c r="A3770" s="1">
        <v>3754</v>
      </c>
      <c r="B3770" s="21">
        <v>5.3986925849924816E-4</v>
      </c>
      <c r="D3770" s="20">
        <v>-1.1390000000000001E-2</v>
      </c>
      <c r="E3770" s="21">
        <v>-1.1390000000000001E-2</v>
      </c>
      <c r="F3770" s="20">
        <v>-1.142E-2</v>
      </c>
      <c r="G3770" s="21">
        <v>-9.1969999999999996E-2</v>
      </c>
      <c r="I3770" s="20">
        <v>-8.1700000000000002E-3</v>
      </c>
      <c r="J3770" s="21">
        <v>-8.1700000000000002E-3</v>
      </c>
      <c r="K3770" s="20">
        <v>-7.1000000000000004E-3</v>
      </c>
      <c r="L3770" s="21">
        <v>-6.9100000000000003E-3</v>
      </c>
      <c r="N3770" s="20">
        <v>-2.1260000000000001E-2</v>
      </c>
    </row>
    <row r="3771" spans="1:14" x14ac:dyDescent="0.25">
      <c r="A3771" s="1">
        <v>3755</v>
      </c>
      <c r="B3771" s="21">
        <v>-2.0627488190763099E-3</v>
      </c>
      <c r="D3771" s="20">
        <v>-5.11E-2</v>
      </c>
      <c r="E3771" s="21">
        <v>-5.11E-2</v>
      </c>
      <c r="F3771" s="20">
        <v>-5.11E-2</v>
      </c>
      <c r="G3771" s="21">
        <v>4.2160000000000003E-2</v>
      </c>
      <c r="I3771" s="20">
        <v>-3.2030000000000003E-2</v>
      </c>
      <c r="J3771" s="21">
        <v>-0.13972000000000001</v>
      </c>
      <c r="K3771" s="20">
        <v>-0.13879</v>
      </c>
      <c r="L3771" s="21">
        <v>-0.13675999999999999</v>
      </c>
      <c r="N3771" s="20">
        <v>-2.5319999999999999E-2</v>
      </c>
    </row>
    <row r="3772" spans="1:14" x14ac:dyDescent="0.25">
      <c r="A3772" s="1">
        <v>3756</v>
      </c>
      <c r="B3772" s="21">
        <v>1.6489809315301862E-2</v>
      </c>
      <c r="D3772" s="20">
        <v>1.069E-2</v>
      </c>
      <c r="E3772" s="21">
        <v>1.069E-2</v>
      </c>
      <c r="F3772" s="20">
        <v>1.0749999999999999E-2</v>
      </c>
      <c r="G3772" s="21">
        <v>1.0970000000000001E-2</v>
      </c>
      <c r="I3772" s="20">
        <v>1.0580000000000001E-2</v>
      </c>
      <c r="J3772" s="21">
        <v>1.0580000000000001E-2</v>
      </c>
      <c r="K3772" s="20">
        <v>1.167E-2</v>
      </c>
      <c r="L3772" s="21">
        <v>1.1299999999999999E-2</v>
      </c>
      <c r="N3772" s="20">
        <v>6.3200000000000001E-3</v>
      </c>
    </row>
    <row r="3773" spans="1:14" x14ac:dyDescent="0.25">
      <c r="A3773" s="1">
        <v>3757</v>
      </c>
      <c r="B3773" s="21">
        <v>-8.6161869260806823E-3</v>
      </c>
      <c r="D3773" s="20">
        <v>4.478E-2</v>
      </c>
      <c r="E3773" s="21">
        <v>4.478E-2</v>
      </c>
      <c r="F3773" s="20">
        <v>4.4819999999999999E-2</v>
      </c>
      <c r="G3773" s="21">
        <v>4.5089999999999998E-2</v>
      </c>
      <c r="I3773" s="20">
        <v>4.3950000000000003E-2</v>
      </c>
      <c r="J3773" s="21">
        <v>4.3950000000000003E-2</v>
      </c>
      <c r="K3773" s="20">
        <v>4.5080000000000002E-2</v>
      </c>
      <c r="L3773" s="21">
        <v>4.4490000000000002E-2</v>
      </c>
      <c r="N3773" s="20">
        <v>4.1529999999999997E-2</v>
      </c>
    </row>
    <row r="3774" spans="1:14" x14ac:dyDescent="0.25">
      <c r="A3774" s="1">
        <v>3758</v>
      </c>
      <c r="B3774" s="21">
        <v>-2.2184896630334516E-2</v>
      </c>
      <c r="D3774" s="20">
        <v>0.11047999999999999</v>
      </c>
      <c r="E3774" s="21">
        <v>0.11047999999999999</v>
      </c>
      <c r="F3774" s="20">
        <v>0.11054</v>
      </c>
      <c r="G3774" s="21">
        <v>0.11071</v>
      </c>
      <c r="I3774" s="20">
        <v>9.4339999999999993E-2</v>
      </c>
      <c r="J3774" s="21">
        <v>9.4350000000000003E-2</v>
      </c>
      <c r="K3774" s="20">
        <v>9.554E-2</v>
      </c>
      <c r="L3774" s="21">
        <v>9.6159999999999995E-2</v>
      </c>
      <c r="N3774" s="20">
        <v>9.4520000000000007E-2</v>
      </c>
    </row>
    <row r="3775" spans="1:14" x14ac:dyDescent="0.25">
      <c r="A3775" s="1">
        <v>3759</v>
      </c>
      <c r="B3775" s="21">
        <v>-3.3195081738295329E-3</v>
      </c>
      <c r="D3775" s="20">
        <v>7.0000000000000007E-2</v>
      </c>
      <c r="E3775" s="21">
        <v>7.0000000000000007E-2</v>
      </c>
      <c r="F3775" s="20">
        <v>7.009E-2</v>
      </c>
      <c r="G3775" s="21">
        <v>7.0180000000000006E-2</v>
      </c>
      <c r="I3775" s="20">
        <v>5.9580000000000001E-2</v>
      </c>
      <c r="J3775" s="21">
        <v>5.9580000000000001E-2</v>
      </c>
      <c r="K3775" s="20">
        <v>6.0720000000000003E-2</v>
      </c>
      <c r="L3775" s="21">
        <v>6.0940000000000001E-2</v>
      </c>
      <c r="N3775" s="20">
        <v>5.8200000000000002E-2</v>
      </c>
    </row>
    <row r="3776" spans="1:14" x14ac:dyDescent="0.25">
      <c r="A3776" s="1">
        <v>3760</v>
      </c>
      <c r="B3776" s="21">
        <v>3.6275076583670574E-2</v>
      </c>
      <c r="D3776" s="20">
        <v>2.6259999999999999E-2</v>
      </c>
      <c r="E3776" s="21">
        <v>2.6259999999999999E-2</v>
      </c>
      <c r="F3776" s="20">
        <v>2.6409999999999999E-2</v>
      </c>
      <c r="G3776" s="21">
        <v>2.6530000000000001E-2</v>
      </c>
      <c r="I3776" s="20">
        <v>2.479E-2</v>
      </c>
      <c r="J3776" s="21">
        <v>2.479E-2</v>
      </c>
      <c r="K3776" s="20">
        <v>2.5899999999999999E-2</v>
      </c>
      <c r="L3776" s="21">
        <v>2.5749999999999999E-2</v>
      </c>
      <c r="N3776" s="20">
        <v>1.9470000000000001E-2</v>
      </c>
    </row>
    <row r="3777" spans="1:14" x14ac:dyDescent="0.25">
      <c r="A3777" s="1">
        <v>3761</v>
      </c>
      <c r="B3777" s="21">
        <v>-5.6027344441353932E-3</v>
      </c>
      <c r="D3777" s="20">
        <v>1.056E-2</v>
      </c>
      <c r="E3777" s="21">
        <v>1.056E-2</v>
      </c>
      <c r="F3777" s="20">
        <v>1.057E-2</v>
      </c>
      <c r="G3777" s="21">
        <v>1.0670000000000001E-2</v>
      </c>
      <c r="I3777" s="20">
        <v>1.0330000000000001E-2</v>
      </c>
      <c r="J3777" s="21">
        <v>1.0330000000000001E-2</v>
      </c>
      <c r="K3777" s="20">
        <v>1.142E-2</v>
      </c>
      <c r="L3777" s="21">
        <v>1.086E-2</v>
      </c>
      <c r="N3777" s="20">
        <v>7.3299999999999997E-3</v>
      </c>
    </row>
    <row r="3778" spans="1:14" x14ac:dyDescent="0.25">
      <c r="A3778" s="1">
        <v>3762</v>
      </c>
      <c r="B3778" s="21">
        <v>2.4517209799800543E-2</v>
      </c>
      <c r="D3778" s="20">
        <v>3.7850000000000002E-2</v>
      </c>
      <c r="E3778" s="21">
        <v>3.7850000000000002E-2</v>
      </c>
      <c r="F3778" s="20">
        <v>3.789E-2</v>
      </c>
      <c r="G3778" s="21">
        <v>3.8010000000000002E-2</v>
      </c>
      <c r="I3778" s="20">
        <v>3.2629999999999999E-2</v>
      </c>
      <c r="J3778" s="21">
        <v>3.2629999999999999E-2</v>
      </c>
      <c r="K3778" s="20">
        <v>3.3750000000000002E-2</v>
      </c>
      <c r="L3778" s="21">
        <v>3.4189999999999998E-2</v>
      </c>
      <c r="N3778" s="20">
        <v>2.479E-2</v>
      </c>
    </row>
    <row r="3779" spans="1:14" x14ac:dyDescent="0.25">
      <c r="A3779" s="1">
        <v>3763</v>
      </c>
      <c r="B3779" s="21">
        <v>-8.7776816375092492E-3</v>
      </c>
      <c r="D3779" s="20">
        <v>1.0619999999999999E-2</v>
      </c>
      <c r="E3779" s="21">
        <v>1.0619999999999999E-2</v>
      </c>
      <c r="F3779" s="20">
        <v>1.0630000000000001E-2</v>
      </c>
      <c r="G3779" s="21">
        <v>1.064E-2</v>
      </c>
      <c r="I3779" s="20">
        <v>1.26E-2</v>
      </c>
      <c r="J3779" s="21">
        <v>1.26E-2</v>
      </c>
      <c r="K3779" s="20">
        <v>1.37E-2</v>
      </c>
      <c r="L3779" s="21">
        <v>1.2749999999999999E-2</v>
      </c>
      <c r="N3779" s="20">
        <v>1.038E-2</v>
      </c>
    </row>
    <row r="3780" spans="1:14" x14ac:dyDescent="0.25">
      <c r="A3780" s="1">
        <v>3764</v>
      </c>
      <c r="B3780" s="21">
        <v>3.9982068545522109E-2</v>
      </c>
      <c r="D3780" s="20">
        <v>2.06E-2</v>
      </c>
      <c r="E3780" s="21">
        <v>2.06E-2</v>
      </c>
      <c r="F3780" s="20">
        <v>2.061E-2</v>
      </c>
      <c r="G3780" s="21">
        <v>2.0619999999999999E-2</v>
      </c>
      <c r="I3780" s="20">
        <v>2.0070000000000001E-2</v>
      </c>
      <c r="J3780" s="21">
        <v>2.0070000000000001E-2</v>
      </c>
      <c r="K3780" s="20">
        <v>2.1180000000000001E-2</v>
      </c>
      <c r="L3780" s="21">
        <v>2.053E-2</v>
      </c>
      <c r="N3780" s="20">
        <v>1.797E-2</v>
      </c>
    </row>
    <row r="3781" spans="1:14" x14ac:dyDescent="0.25">
      <c r="A3781" s="1">
        <v>3765</v>
      </c>
      <c r="B3781" s="21">
        <v>-3.8625399250460268E-2</v>
      </c>
      <c r="D3781" s="20">
        <v>1.014E-2</v>
      </c>
      <c r="E3781" s="21">
        <v>1.014E-2</v>
      </c>
      <c r="F3781" s="20">
        <v>1.0149999999999999E-2</v>
      </c>
      <c r="G3781" s="21">
        <v>1.018E-2</v>
      </c>
      <c r="I3781" s="20">
        <v>9.92E-3</v>
      </c>
      <c r="J3781" s="21">
        <v>9.92E-3</v>
      </c>
      <c r="K3781" s="20">
        <v>1.1010000000000001E-2</v>
      </c>
      <c r="L3781" s="21">
        <v>1.0449999999999999E-2</v>
      </c>
      <c r="N3781" s="20">
        <v>7.4400000000000004E-3</v>
      </c>
    </row>
    <row r="3782" spans="1:14" x14ac:dyDescent="0.25">
      <c r="A3782" s="1">
        <v>3766</v>
      </c>
      <c r="B3782" s="21">
        <v>-2.9486866446221116E-3</v>
      </c>
      <c r="D3782" s="20">
        <v>1.9349999999999999E-2</v>
      </c>
      <c r="E3782" s="21">
        <v>1.9349999999999999E-2</v>
      </c>
      <c r="F3782" s="20">
        <v>1.9369999999999998E-2</v>
      </c>
      <c r="G3782" s="21">
        <v>1.9390000000000001E-2</v>
      </c>
      <c r="I3782" s="20">
        <v>1.753E-2</v>
      </c>
      <c r="J3782" s="21">
        <v>1.753E-2</v>
      </c>
      <c r="K3782" s="20">
        <v>1.8630000000000001E-2</v>
      </c>
      <c r="L3782" s="21">
        <v>1.899E-2</v>
      </c>
      <c r="N3782" s="20">
        <v>8.5000000000000006E-3</v>
      </c>
    </row>
    <row r="3783" spans="1:14" x14ac:dyDescent="0.25">
      <c r="A3783" s="1">
        <v>3767</v>
      </c>
      <c r="B3783" s="21">
        <v>-5.6931845637864242E-3</v>
      </c>
      <c r="D3783" s="20">
        <v>-1.057E-2</v>
      </c>
      <c r="E3783" s="21">
        <v>-1.057E-2</v>
      </c>
      <c r="F3783" s="20">
        <v>-1.0580000000000001E-2</v>
      </c>
      <c r="G3783" s="21">
        <v>-1.057E-2</v>
      </c>
      <c r="I3783" s="20">
        <v>-1.0460000000000001E-2</v>
      </c>
      <c r="J3783" s="21">
        <v>-1.0460000000000001E-2</v>
      </c>
      <c r="K3783" s="20">
        <v>-9.3900000000000008E-3</v>
      </c>
      <c r="L3783" s="21">
        <v>-9.58E-3</v>
      </c>
      <c r="N3783" s="20">
        <v>-1.6109999999999999E-2</v>
      </c>
    </row>
    <row r="3784" spans="1:14" x14ac:dyDescent="0.25">
      <c r="A3784" s="1">
        <v>3768</v>
      </c>
      <c r="B3784" s="21">
        <v>1.3605714162218119E-2</v>
      </c>
      <c r="D3784" s="20">
        <v>-3.9100000000000003E-3</v>
      </c>
      <c r="E3784" s="21">
        <v>-3.9100000000000003E-3</v>
      </c>
      <c r="F3784" s="20">
        <v>-3.9100000000000003E-3</v>
      </c>
      <c r="G3784" s="21">
        <v>-3.8999999999999998E-3</v>
      </c>
      <c r="I3784" s="20">
        <v>-3.6700000000000001E-3</v>
      </c>
      <c r="J3784" s="21">
        <v>-3.6700000000000001E-3</v>
      </c>
      <c r="K3784" s="20">
        <v>-2.5899999999999999E-3</v>
      </c>
      <c r="L3784" s="21">
        <v>-2.7699999999999999E-3</v>
      </c>
      <c r="N3784" s="20">
        <v>-1.065E-2</v>
      </c>
    </row>
    <row r="3785" spans="1:14" x14ac:dyDescent="0.25">
      <c r="A3785" s="1">
        <v>3769</v>
      </c>
      <c r="B3785" s="21">
        <v>-1.0887500642046355E-2</v>
      </c>
      <c r="D3785" s="20">
        <v>-6.4519999999999994E-2</v>
      </c>
      <c r="E3785" s="21">
        <v>-6.4519999999999994E-2</v>
      </c>
      <c r="F3785" s="20">
        <v>-6.4430000000000001E-2</v>
      </c>
      <c r="G3785" s="21">
        <v>-6.4310000000000006E-2</v>
      </c>
      <c r="I3785" s="20">
        <v>-0.16838</v>
      </c>
      <c r="J3785" s="21">
        <v>-0.16838</v>
      </c>
      <c r="K3785" s="20">
        <v>-0.16747999999999999</v>
      </c>
      <c r="L3785" s="21">
        <v>-0.16808000000000001</v>
      </c>
      <c r="N3785" s="20">
        <v>6.3099999999999996E-3</v>
      </c>
    </row>
    <row r="3786" spans="1:14" x14ac:dyDescent="0.25">
      <c r="A3786" s="1">
        <v>3770</v>
      </c>
      <c r="B3786" s="21">
        <v>2.8415870532362941E-2</v>
      </c>
      <c r="D3786" s="20">
        <v>2.3050000000000001E-2</v>
      </c>
      <c r="E3786" s="21">
        <v>2.3050000000000001E-2</v>
      </c>
      <c r="F3786" s="20">
        <v>2.3040000000000001E-2</v>
      </c>
      <c r="G3786" s="21">
        <v>2.3050000000000001E-2</v>
      </c>
      <c r="I3786" s="20">
        <v>2.2790000000000001E-2</v>
      </c>
      <c r="J3786" s="21">
        <v>2.2790000000000001E-2</v>
      </c>
      <c r="K3786" s="20">
        <v>2.3900000000000001E-2</v>
      </c>
      <c r="L3786" s="21">
        <v>2.3910000000000001E-2</v>
      </c>
      <c r="N3786" s="20">
        <v>1.5630000000000002E-2</v>
      </c>
    </row>
    <row r="3787" spans="1:14" x14ac:dyDescent="0.25">
      <c r="A3787" s="1">
        <v>3771</v>
      </c>
      <c r="B3787" s="21">
        <v>2.8854426464048899E-2</v>
      </c>
      <c r="D3787" s="20">
        <v>-8.4899999999999993E-3</v>
      </c>
      <c r="E3787" s="21">
        <v>-8.5000000000000006E-3</v>
      </c>
      <c r="F3787" s="20">
        <v>-8.4899999999999993E-3</v>
      </c>
      <c r="G3787" s="21">
        <v>-8.4700000000000001E-3</v>
      </c>
      <c r="I3787" s="20">
        <v>-8.3099999999999997E-3</v>
      </c>
      <c r="J3787" s="21">
        <v>-8.3099999999999997E-3</v>
      </c>
      <c r="K3787" s="20">
        <v>-7.2399999999999999E-3</v>
      </c>
      <c r="L3787" s="21">
        <v>-7.8499999999999993E-3</v>
      </c>
      <c r="N3787" s="20">
        <v>-1.124E-2</v>
      </c>
    </row>
    <row r="3788" spans="1:14" x14ac:dyDescent="0.25">
      <c r="A3788" s="1">
        <v>3772</v>
      </c>
      <c r="B3788" s="21">
        <v>-1.9560411341060679E-2</v>
      </c>
      <c r="D3788" s="20">
        <v>-1.0370000000000001E-2</v>
      </c>
      <c r="E3788" s="21">
        <v>-1.0370000000000001E-2</v>
      </c>
      <c r="F3788" s="20">
        <v>-1.035E-2</v>
      </c>
      <c r="G3788" s="21">
        <v>-1.0200000000000001E-2</v>
      </c>
      <c r="I3788" s="20">
        <v>-1.01E-2</v>
      </c>
      <c r="J3788" s="21">
        <v>-1.01E-2</v>
      </c>
      <c r="K3788" s="20">
        <v>-9.0299999999999998E-3</v>
      </c>
      <c r="L3788" s="21">
        <v>-9.2800000000000001E-3</v>
      </c>
      <c r="N3788" s="20">
        <v>-1.5650000000000001E-2</v>
      </c>
    </row>
    <row r="3789" spans="1:14" x14ac:dyDescent="0.25">
      <c r="A3789" s="1">
        <v>3773</v>
      </c>
      <c r="B3789" s="21">
        <v>-9.7236143768894889E-2</v>
      </c>
      <c r="D3789" s="20">
        <v>2.6329999999999999E-2</v>
      </c>
      <c r="E3789" s="21">
        <v>2.6329999999999999E-2</v>
      </c>
      <c r="F3789" s="20">
        <v>2.6290000000000001E-2</v>
      </c>
      <c r="G3789" s="21">
        <v>2.639E-2</v>
      </c>
      <c r="I3789" s="20">
        <v>2.462E-2</v>
      </c>
      <c r="J3789" s="21">
        <v>2.462E-2</v>
      </c>
      <c r="K3789" s="20">
        <v>2.5729999999999999E-2</v>
      </c>
      <c r="L3789" s="21">
        <v>2.5229999999999999E-2</v>
      </c>
      <c r="N3789" s="20">
        <v>2.223E-2</v>
      </c>
    </row>
    <row r="3790" spans="1:14" x14ac:dyDescent="0.25">
      <c r="A3790" s="1">
        <v>3774</v>
      </c>
      <c r="B3790" s="21">
        <v>1.9387784541704534E-3</v>
      </c>
      <c r="D3790" s="20">
        <v>2.3900000000000002E-3</v>
      </c>
      <c r="E3790" s="21">
        <v>2.3800000000000002E-3</v>
      </c>
      <c r="F3790" s="20">
        <v>2.3600000000000001E-3</v>
      </c>
      <c r="G3790" s="21">
        <v>2.48E-3</v>
      </c>
      <c r="I3790" s="20">
        <v>9.3000000000000005E-4</v>
      </c>
      <c r="J3790" s="21">
        <v>9.3000000000000005E-4</v>
      </c>
      <c r="K3790" s="20">
        <v>2.0100000000000001E-3</v>
      </c>
      <c r="L3790" s="21">
        <v>1.14E-3</v>
      </c>
      <c r="N3790" s="20">
        <v>1.8699999999999999E-3</v>
      </c>
    </row>
    <row r="3791" spans="1:14" x14ac:dyDescent="0.25">
      <c r="A3791" s="1">
        <v>3775</v>
      </c>
      <c r="B3791" s="21">
        <v>-5.5312453352385105E-2</v>
      </c>
      <c r="D3791" s="20">
        <v>6.7629999999999996E-2</v>
      </c>
      <c r="E3791" s="21">
        <v>6.7629999999999996E-2</v>
      </c>
      <c r="F3791" s="20">
        <v>6.7760000000000001E-2</v>
      </c>
      <c r="G3791" s="21">
        <v>6.8049999999999999E-2</v>
      </c>
      <c r="I3791" s="20">
        <v>6.4899999999999999E-2</v>
      </c>
      <c r="J3791" s="21">
        <v>6.4899999999999999E-2</v>
      </c>
      <c r="K3791" s="20">
        <v>6.6049999999999998E-2</v>
      </c>
      <c r="L3791" s="21">
        <v>6.6229999999999997E-2</v>
      </c>
      <c r="N3791" s="20">
        <v>5.8380000000000001E-2</v>
      </c>
    </row>
    <row r="3792" spans="1:14" x14ac:dyDescent="0.25">
      <c r="A3792" s="1">
        <v>3776</v>
      </c>
      <c r="B3792" s="21">
        <v>3.7599194581324102E-2</v>
      </c>
      <c r="D3792" s="20">
        <v>-4.011E-2</v>
      </c>
      <c r="E3792" s="21">
        <v>-4.011E-2</v>
      </c>
      <c r="F3792" s="20">
        <v>-4.0059999999999998E-2</v>
      </c>
      <c r="G3792" s="21">
        <v>-3.9960000000000002E-2</v>
      </c>
      <c r="I3792" s="20">
        <v>-3.6490000000000002E-2</v>
      </c>
      <c r="J3792" s="21">
        <v>-3.6490000000000002E-2</v>
      </c>
      <c r="K3792" s="20">
        <v>-3.5450000000000002E-2</v>
      </c>
      <c r="L3792" s="21">
        <v>-3.483E-2</v>
      </c>
      <c r="N3792" s="20">
        <v>-5.3600000000000002E-2</v>
      </c>
    </row>
    <row r="3793" spans="1:14" x14ac:dyDescent="0.25">
      <c r="A3793" s="1">
        <v>3777</v>
      </c>
      <c r="B3793" s="21">
        <v>8.7027039203466661E-3</v>
      </c>
      <c r="D3793" s="20">
        <v>3.2870000000000003E-2</v>
      </c>
      <c r="E3793" s="21">
        <v>3.2870000000000003E-2</v>
      </c>
      <c r="F3793" s="20">
        <v>3.288E-2</v>
      </c>
      <c r="G3793" s="21">
        <v>3.2919999999999998E-2</v>
      </c>
      <c r="I3793" s="20">
        <v>2.5530000000000001E-2</v>
      </c>
      <c r="J3793" s="21">
        <v>2.5530000000000001E-2</v>
      </c>
      <c r="K3793" s="20">
        <v>2.664E-2</v>
      </c>
      <c r="L3793" s="21">
        <v>2.877E-2</v>
      </c>
      <c r="N3793" s="20">
        <v>3.6700000000000001E-3</v>
      </c>
    </row>
    <row r="3794" spans="1:14" x14ac:dyDescent="0.25">
      <c r="A3794" s="1">
        <v>3778</v>
      </c>
      <c r="B3794" s="21">
        <v>-1.6590910658491054E-2</v>
      </c>
      <c r="D3794" s="20">
        <v>4.7969999999999999E-2</v>
      </c>
      <c r="E3794" s="21">
        <v>4.7969999999999999E-2</v>
      </c>
      <c r="F3794" s="20">
        <v>4.8079999999999998E-2</v>
      </c>
      <c r="G3794" s="21">
        <v>4.8300000000000003E-2</v>
      </c>
      <c r="I3794" s="20">
        <v>4.8189999999999997E-2</v>
      </c>
      <c r="J3794" s="21">
        <v>4.8189999999999997E-2</v>
      </c>
      <c r="K3794" s="20">
        <v>4.9329999999999999E-2</v>
      </c>
      <c r="L3794" s="21">
        <v>4.922E-2</v>
      </c>
      <c r="N3794" s="20">
        <v>4.1570000000000003E-2</v>
      </c>
    </row>
    <row r="3795" spans="1:14" x14ac:dyDescent="0.25">
      <c r="A3795" s="1">
        <v>3779</v>
      </c>
      <c r="B3795" s="21">
        <v>0.11108509806961031</v>
      </c>
      <c r="D3795" s="20">
        <v>1.6199999999999999E-3</v>
      </c>
      <c r="E3795" s="21">
        <v>1.6199999999999999E-3</v>
      </c>
      <c r="F3795" s="20">
        <v>1.6299999999999999E-3</v>
      </c>
      <c r="G3795" s="21">
        <v>1.66E-3</v>
      </c>
      <c r="I3795" s="20">
        <v>1.73E-3</v>
      </c>
      <c r="J3795" s="21">
        <v>1.73E-3</v>
      </c>
      <c r="K3795" s="20">
        <v>2.82E-3</v>
      </c>
      <c r="L3795" s="21">
        <v>2.0100000000000001E-3</v>
      </c>
      <c r="N3795" s="20">
        <v>5.4000000000000001E-4</v>
      </c>
    </row>
    <row r="3796" spans="1:14" x14ac:dyDescent="0.25">
      <c r="A3796" s="1">
        <v>3780</v>
      </c>
      <c r="B3796" s="21">
        <v>2.789045818488689E-2</v>
      </c>
      <c r="D3796" s="20">
        <v>-2.5000000000000001E-4</v>
      </c>
      <c r="E3796" s="21">
        <v>-2.5000000000000001E-4</v>
      </c>
      <c r="F3796" s="20">
        <v>-2.4000000000000001E-4</v>
      </c>
      <c r="G3796" s="21">
        <v>-2.3000000000000001E-4</v>
      </c>
      <c r="I3796" s="20">
        <v>-1.0200000000000001E-3</v>
      </c>
      <c r="J3796" s="21">
        <v>-1.0200000000000001E-3</v>
      </c>
      <c r="K3796" s="20">
        <v>6.0000000000000002E-5</v>
      </c>
      <c r="L3796" s="21">
        <v>-7.6000000000000004E-4</v>
      </c>
      <c r="N3796" s="20">
        <v>-1.1100000000000001E-3</v>
      </c>
    </row>
    <row r="3797" spans="1:14" x14ac:dyDescent="0.25">
      <c r="A3797" s="1">
        <v>3781</v>
      </c>
      <c r="B3797" s="21">
        <v>4.1570014469121119E-3</v>
      </c>
      <c r="D3797" s="20">
        <v>1.4409999999999999E-2</v>
      </c>
      <c r="E3797" s="21">
        <v>1.44E-2</v>
      </c>
      <c r="F3797" s="20">
        <v>1.4409999999999999E-2</v>
      </c>
      <c r="G3797" s="21">
        <v>1.4420000000000001E-2</v>
      </c>
      <c r="I3797" s="20">
        <v>1.372E-2</v>
      </c>
      <c r="J3797" s="21">
        <v>1.372E-2</v>
      </c>
      <c r="K3797" s="20">
        <v>1.481E-2</v>
      </c>
      <c r="L3797" s="21">
        <v>1.461E-2</v>
      </c>
      <c r="N3797" s="20">
        <v>8.3000000000000001E-3</v>
      </c>
    </row>
    <row r="3798" spans="1:14" x14ac:dyDescent="0.25">
      <c r="A3798" s="1">
        <v>3782</v>
      </c>
      <c r="B3798" s="21">
        <v>5.5227074507483875E-2</v>
      </c>
      <c r="D3798" s="20">
        <v>3.6310000000000002E-2</v>
      </c>
      <c r="E3798" s="21">
        <v>3.6319999999999998E-2</v>
      </c>
      <c r="F3798" s="20">
        <v>3.6360000000000003E-2</v>
      </c>
      <c r="G3798" s="21">
        <v>3.6519999999999997E-2</v>
      </c>
      <c r="I3798" s="20">
        <v>3.0329999999999999E-2</v>
      </c>
      <c r="J3798" s="21">
        <v>3.0329999999999999E-2</v>
      </c>
      <c r="K3798" s="20">
        <v>3.1440000000000003E-2</v>
      </c>
      <c r="L3798" s="21">
        <v>3.1309999999999998E-2</v>
      </c>
      <c r="N3798" s="20">
        <v>2.733E-2</v>
      </c>
    </row>
    <row r="3799" spans="1:14" x14ac:dyDescent="0.25">
      <c r="A3799" s="1">
        <v>3783</v>
      </c>
      <c r="B3799" s="21">
        <v>7.6556371454674643E-3</v>
      </c>
      <c r="D3799" s="20">
        <v>-7.3349999999999999E-2</v>
      </c>
      <c r="E3799" s="21">
        <v>-3.943E-2</v>
      </c>
      <c r="F3799" s="20">
        <v>-3.9419999999999997E-2</v>
      </c>
      <c r="G3799" s="21">
        <v>4.6649999999999997E-2</v>
      </c>
      <c r="I3799" s="20">
        <v>5.3530000000000001E-2</v>
      </c>
      <c r="J3799" s="21">
        <v>5.3530000000000001E-2</v>
      </c>
      <c r="K3799" s="20">
        <v>5.4670000000000003E-2</v>
      </c>
      <c r="L3799" s="21">
        <v>5.4539999999999998E-2</v>
      </c>
      <c r="N3799" s="20">
        <v>5.3179999999999998E-2</v>
      </c>
    </row>
    <row r="3800" spans="1:14" x14ac:dyDescent="0.25">
      <c r="A3800" s="1">
        <v>3784</v>
      </c>
      <c r="B3800" s="21">
        <v>1.6518103289836494E-2</v>
      </c>
      <c r="D3800" s="20">
        <v>8.7429999999999994E-2</v>
      </c>
      <c r="E3800" s="21">
        <v>8.7429999999999994E-2</v>
      </c>
      <c r="F3800" s="20">
        <v>8.7520000000000001E-2</v>
      </c>
      <c r="G3800" s="21">
        <v>8.7569999999999995E-2</v>
      </c>
      <c r="I3800" s="20">
        <v>7.8839999999999993E-2</v>
      </c>
      <c r="J3800" s="21">
        <v>7.8839999999999993E-2</v>
      </c>
      <c r="K3800" s="20">
        <v>8.0009999999999998E-2</v>
      </c>
      <c r="L3800" s="21">
        <v>8.0530000000000004E-2</v>
      </c>
      <c r="N3800" s="20">
        <v>7.4149999999999994E-2</v>
      </c>
    </row>
    <row r="3801" spans="1:14" x14ac:dyDescent="0.25">
      <c r="A3801" s="1">
        <v>3785</v>
      </c>
      <c r="B3801" s="21">
        <v>1.5629603260336022E-2</v>
      </c>
      <c r="D3801" s="20">
        <v>-7.5459999999999999E-2</v>
      </c>
      <c r="E3801" s="21">
        <v>-7.5459999999999999E-2</v>
      </c>
      <c r="F3801" s="20">
        <v>-7.5459999999999999E-2</v>
      </c>
      <c r="G3801" s="21">
        <v>-7.7859999999999999E-2</v>
      </c>
      <c r="I3801" s="20">
        <v>-1.601E-2</v>
      </c>
      <c r="J3801" s="21">
        <v>-1.601E-2</v>
      </c>
      <c r="K3801" s="20">
        <v>-1.495E-2</v>
      </c>
      <c r="L3801" s="21">
        <v>-1.5440000000000001E-2</v>
      </c>
      <c r="N3801" s="20">
        <v>2.2499999999999999E-2</v>
      </c>
    </row>
    <row r="3802" spans="1:14" x14ac:dyDescent="0.25">
      <c r="A3802" s="1">
        <v>3786</v>
      </c>
      <c r="B3802" s="21">
        <v>-2.2921717238193806E-2</v>
      </c>
      <c r="D3802" s="20">
        <v>3.1600000000000003E-2</v>
      </c>
      <c r="E3802" s="21">
        <v>3.1609999999999999E-2</v>
      </c>
      <c r="F3802" s="20">
        <v>3.175E-2</v>
      </c>
      <c r="G3802" s="21">
        <v>3.1879999999999999E-2</v>
      </c>
      <c r="I3802" s="20">
        <v>2.962E-2</v>
      </c>
      <c r="J3802" s="21">
        <v>2.962E-2</v>
      </c>
      <c r="K3802" s="20">
        <v>3.074E-2</v>
      </c>
      <c r="L3802" s="21">
        <v>3.0880000000000001E-2</v>
      </c>
      <c r="N3802" s="20">
        <v>2.257E-2</v>
      </c>
    </row>
    <row r="3803" spans="1:14" x14ac:dyDescent="0.25">
      <c r="A3803" s="1">
        <v>3787</v>
      </c>
      <c r="B3803" s="21">
        <v>-2.5365002186332308E-2</v>
      </c>
      <c r="D3803" s="20">
        <v>8.3999999999999995E-3</v>
      </c>
      <c r="E3803" s="21">
        <v>8.3999999999999995E-3</v>
      </c>
      <c r="F3803" s="20">
        <v>8.3999999999999995E-3</v>
      </c>
      <c r="G3803" s="21">
        <v>8.4200000000000004E-3</v>
      </c>
      <c r="I3803" s="20">
        <v>7.3699999999999998E-3</v>
      </c>
      <c r="J3803" s="21">
        <v>7.3699999999999998E-3</v>
      </c>
      <c r="K3803" s="20">
        <v>8.4600000000000005E-3</v>
      </c>
      <c r="L3803" s="21">
        <v>8.5699999999999995E-3</v>
      </c>
      <c r="N3803" s="20">
        <v>-8.4999999999999995E-4</v>
      </c>
    </row>
    <row r="3804" spans="1:14" x14ac:dyDescent="0.25">
      <c r="A3804" s="1">
        <v>3788</v>
      </c>
      <c r="B3804" s="21">
        <v>0.11255299783547024</v>
      </c>
      <c r="D3804" s="20">
        <v>-0.14946000000000001</v>
      </c>
      <c r="E3804" s="21">
        <v>-0.14946000000000001</v>
      </c>
      <c r="F3804" s="20">
        <v>-0.14940000000000001</v>
      </c>
      <c r="G3804" s="21">
        <v>-6.7890000000000006E-2</v>
      </c>
      <c r="I3804" s="20">
        <v>-0.14852000000000001</v>
      </c>
      <c r="J3804" s="21">
        <v>-0.14852000000000001</v>
      </c>
      <c r="K3804" s="20">
        <v>-0.14760000000000001</v>
      </c>
      <c r="L3804" s="21">
        <v>-0.14807000000000001</v>
      </c>
      <c r="N3804" s="20">
        <v>1.3270000000000001E-2</v>
      </c>
    </row>
    <row r="3805" spans="1:14" x14ac:dyDescent="0.25">
      <c r="A3805" s="1">
        <v>3789</v>
      </c>
      <c r="B3805" s="21">
        <v>1.7781629116117914E-2</v>
      </c>
      <c r="D3805" s="20">
        <v>3.6800000000000001E-3</v>
      </c>
      <c r="E3805" s="21">
        <v>3.6800000000000001E-3</v>
      </c>
      <c r="F3805" s="20">
        <v>3.81E-3</v>
      </c>
      <c r="G3805" s="21">
        <v>3.9399999999999999E-3</v>
      </c>
      <c r="I3805" s="20">
        <v>3.3999999999999998E-3</v>
      </c>
      <c r="J3805" s="21">
        <v>3.3999999999999998E-3</v>
      </c>
      <c r="K3805" s="20">
        <v>4.4900000000000001E-3</v>
      </c>
      <c r="L3805" s="21">
        <v>4.0499999999999998E-3</v>
      </c>
      <c r="N3805" s="20">
        <v>0</v>
      </c>
    </row>
    <row r="3806" spans="1:14" x14ac:dyDescent="0.25">
      <c r="A3806" s="1">
        <v>3790</v>
      </c>
      <c r="B3806" s="21">
        <v>-6.0305313694621887E-3</v>
      </c>
      <c r="D3806" s="20">
        <v>1.6109999999999999E-2</v>
      </c>
      <c r="E3806" s="21">
        <v>1.6109999999999999E-2</v>
      </c>
      <c r="F3806" s="20">
        <v>1.609E-2</v>
      </c>
      <c r="G3806" s="21">
        <v>-6.5409999999999996E-2</v>
      </c>
      <c r="I3806" s="20">
        <v>-7.0209999999999995E-2</v>
      </c>
      <c r="J3806" s="21">
        <v>0.10667</v>
      </c>
      <c r="K3806" s="20">
        <v>0.10786</v>
      </c>
      <c r="L3806" s="21">
        <v>0.10764</v>
      </c>
      <c r="N3806" s="20">
        <v>3.4340000000000002E-2</v>
      </c>
    </row>
    <row r="3807" spans="1:14" x14ac:dyDescent="0.25">
      <c r="A3807" s="1">
        <v>3791</v>
      </c>
      <c r="B3807" s="21">
        <v>1.5128508556156772E-2</v>
      </c>
      <c r="D3807" s="20">
        <v>3.0000000000000001E-3</v>
      </c>
      <c r="E3807" s="21">
        <v>3.0000000000000001E-3</v>
      </c>
      <c r="F3807" s="20">
        <v>3.0899999999999999E-3</v>
      </c>
      <c r="G3807" s="21">
        <v>3.2499999999999999E-3</v>
      </c>
      <c r="I3807" s="20">
        <v>2.7100000000000002E-3</v>
      </c>
      <c r="J3807" s="21">
        <v>2.7100000000000002E-3</v>
      </c>
      <c r="K3807" s="20">
        <v>3.79E-3</v>
      </c>
      <c r="L3807" s="21">
        <v>3.2599999999999999E-3</v>
      </c>
      <c r="N3807" s="20">
        <v>1.4999999999999999E-4</v>
      </c>
    </row>
    <row r="3808" spans="1:14" x14ac:dyDescent="0.25">
      <c r="A3808" s="1">
        <v>3792</v>
      </c>
      <c r="B3808" s="21">
        <v>7.490926903123829E-2</v>
      </c>
      <c r="D3808" s="20">
        <v>-2.6450000000000001E-2</v>
      </c>
      <c r="E3808" s="21">
        <v>-2.6450000000000001E-2</v>
      </c>
      <c r="F3808" s="20">
        <v>-2.6440000000000002E-2</v>
      </c>
      <c r="G3808" s="21">
        <v>-2.631E-2</v>
      </c>
      <c r="I3808" s="20">
        <v>-2.5870000000000001E-2</v>
      </c>
      <c r="J3808" s="21">
        <v>-2.5870000000000001E-2</v>
      </c>
      <c r="K3808" s="20">
        <v>-2.4809999999999999E-2</v>
      </c>
      <c r="L3808" s="21">
        <v>-2.5250000000000002E-2</v>
      </c>
      <c r="N3808" s="20">
        <v>-3.0349999999999999E-2</v>
      </c>
    </row>
    <row r="3809" spans="1:14" x14ac:dyDescent="0.25">
      <c r="A3809" s="1">
        <v>3793</v>
      </c>
      <c r="B3809" s="21">
        <v>-5.4023286201966281E-3</v>
      </c>
      <c r="D3809" s="20">
        <v>-7.0899999999999999E-3</v>
      </c>
      <c r="E3809" s="21">
        <v>-7.0899999999999999E-3</v>
      </c>
      <c r="F3809" s="20">
        <v>-7.0200000000000002E-3</v>
      </c>
      <c r="G3809" s="21">
        <v>-6.8300000000000001E-3</v>
      </c>
      <c r="I3809" s="20">
        <v>-7.92E-3</v>
      </c>
      <c r="J3809" s="21">
        <v>-7.92E-3</v>
      </c>
      <c r="K3809" s="20">
        <v>-6.8500000000000002E-3</v>
      </c>
      <c r="L3809" s="21">
        <v>-7.4099999999999999E-3</v>
      </c>
      <c r="N3809" s="20">
        <v>-9.6699999999999998E-3</v>
      </c>
    </row>
    <row r="3810" spans="1:14" x14ac:dyDescent="0.25">
      <c r="A3810" s="1">
        <v>3794</v>
      </c>
      <c r="B3810" s="21">
        <v>7.5273014498773438E-2</v>
      </c>
      <c r="D3810" s="20">
        <v>2.547E-2</v>
      </c>
      <c r="E3810" s="21">
        <v>2.5479999999999999E-2</v>
      </c>
      <c r="F3810" s="20">
        <v>2.5600000000000001E-2</v>
      </c>
      <c r="G3810" s="21">
        <v>2.5909999999999999E-2</v>
      </c>
      <c r="I3810" s="20">
        <v>2.2069999999999999E-2</v>
      </c>
      <c r="J3810" s="21">
        <v>2.2079999999999999E-2</v>
      </c>
      <c r="K3810" s="20">
        <v>2.3179999999999999E-2</v>
      </c>
      <c r="L3810" s="21">
        <v>2.4289999999999999E-2</v>
      </c>
      <c r="N3810" s="20">
        <v>6.11E-3</v>
      </c>
    </row>
    <row r="3811" spans="1:14" x14ac:dyDescent="0.25">
      <c r="A3811" s="1">
        <v>3795</v>
      </c>
      <c r="B3811" s="21">
        <v>-4.0454019372177408E-2</v>
      </c>
      <c r="D3811" s="20">
        <v>4.0230000000000002E-2</v>
      </c>
      <c r="E3811" s="21">
        <v>4.0230000000000002E-2</v>
      </c>
      <c r="F3811" s="20">
        <v>4.027E-2</v>
      </c>
      <c r="G3811" s="21">
        <v>4.0500000000000001E-2</v>
      </c>
      <c r="I3811" s="20">
        <v>4.335E-2</v>
      </c>
      <c r="J3811" s="21">
        <v>4.335E-2</v>
      </c>
      <c r="K3811" s="20">
        <v>4.4479999999999999E-2</v>
      </c>
      <c r="L3811" s="21">
        <v>4.3790000000000003E-2</v>
      </c>
      <c r="N3811" s="20">
        <v>3.8210000000000001E-2</v>
      </c>
    </row>
    <row r="3812" spans="1:14" x14ac:dyDescent="0.25">
      <c r="A3812" s="1">
        <v>3796</v>
      </c>
      <c r="B3812" s="21">
        <v>5.214120707125236E-3</v>
      </c>
      <c r="D3812" s="20">
        <v>1.83E-3</v>
      </c>
      <c r="E3812" s="21">
        <v>1.83E-3</v>
      </c>
      <c r="F3812" s="20">
        <v>1.83E-3</v>
      </c>
      <c r="G3812" s="21">
        <v>1.8600000000000001E-3</v>
      </c>
      <c r="I3812" s="20">
        <v>1.6100000000000001E-3</v>
      </c>
      <c r="J3812" s="21">
        <v>1.6100000000000001E-3</v>
      </c>
      <c r="K3812" s="20">
        <v>2.6900000000000001E-3</v>
      </c>
      <c r="L3812" s="21">
        <v>2.2399999999999998E-3</v>
      </c>
      <c r="N3812" s="20">
        <v>-1.6999999999999999E-3</v>
      </c>
    </row>
    <row r="3813" spans="1:14" x14ac:dyDescent="0.25">
      <c r="A3813" s="1">
        <v>3797</v>
      </c>
      <c r="B3813" s="21">
        <v>9.4324700640489034E-3</v>
      </c>
      <c r="D3813" s="20">
        <v>-4.4359999999999997E-2</v>
      </c>
      <c r="E3813" s="21">
        <v>-4.4359999999999997E-2</v>
      </c>
      <c r="F3813" s="20">
        <v>-4.4319999999999998E-2</v>
      </c>
      <c r="G3813" s="21">
        <v>-4.4119999999999999E-2</v>
      </c>
      <c r="I3813" s="20">
        <v>-4.0210000000000003E-2</v>
      </c>
      <c r="J3813" s="21">
        <v>-4.0210000000000003E-2</v>
      </c>
      <c r="K3813" s="20">
        <v>-3.9170000000000003E-2</v>
      </c>
      <c r="L3813" s="21">
        <v>-3.8429999999999999E-2</v>
      </c>
      <c r="N3813" s="20">
        <v>-5.9089999999999997E-2</v>
      </c>
    </row>
    <row r="3814" spans="1:14" x14ac:dyDescent="0.25">
      <c r="A3814" s="1">
        <v>3798</v>
      </c>
      <c r="B3814" s="21">
        <v>6.2949022090038609E-2</v>
      </c>
      <c r="D3814" s="20">
        <v>1.157E-2</v>
      </c>
      <c r="E3814" s="21">
        <v>1.157E-2</v>
      </c>
      <c r="F3814" s="20">
        <v>1.157E-2</v>
      </c>
      <c r="G3814" s="21">
        <v>1.158E-2</v>
      </c>
      <c r="I3814" s="20">
        <v>1.116E-2</v>
      </c>
      <c r="J3814" s="21">
        <v>1.116E-2</v>
      </c>
      <c r="K3814" s="20">
        <v>1.225E-2</v>
      </c>
      <c r="L3814" s="21">
        <v>1.1769999999999999E-2</v>
      </c>
      <c r="N3814" s="20">
        <v>7.6099999999999996E-3</v>
      </c>
    </row>
    <row r="3815" spans="1:14" x14ac:dyDescent="0.25">
      <c r="A3815" s="1">
        <v>3799</v>
      </c>
      <c r="B3815" s="21">
        <v>-0.11448208914083002</v>
      </c>
      <c r="D3815" s="20">
        <v>-8.77E-3</v>
      </c>
      <c r="E3815" s="21">
        <v>-8.77E-3</v>
      </c>
      <c r="F3815" s="20">
        <v>-8.6800000000000002E-3</v>
      </c>
      <c r="G3815" s="21">
        <v>-8.4499999999999992E-3</v>
      </c>
      <c r="I3815" s="20">
        <v>-8.5699999999999995E-3</v>
      </c>
      <c r="J3815" s="21">
        <v>-8.5699999999999995E-3</v>
      </c>
      <c r="K3815" s="20">
        <v>-7.4900000000000001E-3</v>
      </c>
      <c r="L3815" s="21">
        <v>-7.7000000000000002E-3</v>
      </c>
      <c r="N3815" s="20">
        <v>-1.4420000000000001E-2</v>
      </c>
    </row>
    <row r="3816" spans="1:14" x14ac:dyDescent="0.25">
      <c r="A3816" s="1">
        <v>3800</v>
      </c>
      <c r="B3816" s="21">
        <v>1.7110650802061755E-2</v>
      </c>
      <c r="D3816" s="20">
        <v>-8.2570000000000005E-2</v>
      </c>
      <c r="E3816" s="21">
        <v>-8.2570000000000005E-2</v>
      </c>
      <c r="F3816" s="20">
        <v>-8.2500000000000004E-2</v>
      </c>
      <c r="G3816" s="21">
        <v>-8.2369999999999999E-2</v>
      </c>
      <c r="I3816" s="20">
        <v>-6.9199999999999998E-2</v>
      </c>
      <c r="J3816" s="21">
        <v>-6.9199999999999998E-2</v>
      </c>
      <c r="K3816" s="20">
        <v>-6.8190000000000001E-2</v>
      </c>
      <c r="L3816" s="21">
        <v>-6.7879999999999996E-2</v>
      </c>
      <c r="N3816" s="20">
        <v>-9.4839999999999994E-2</v>
      </c>
    </row>
    <row r="3817" spans="1:14" x14ac:dyDescent="0.25">
      <c r="A3817" s="1">
        <v>3801</v>
      </c>
      <c r="B3817" s="21">
        <v>2.3956369662837984E-2</v>
      </c>
      <c r="D3817" s="20">
        <v>2.9989999999999999E-2</v>
      </c>
      <c r="E3817" s="21">
        <v>2.9989999999999999E-2</v>
      </c>
      <c r="F3817" s="20">
        <v>3.014E-2</v>
      </c>
      <c r="G3817" s="21">
        <v>3.0249999999999999E-2</v>
      </c>
      <c r="I3817" s="20">
        <v>3.2349999999999997E-2</v>
      </c>
      <c r="J3817" s="21">
        <v>3.2349999999999997E-2</v>
      </c>
      <c r="K3817" s="20">
        <v>3.347E-2</v>
      </c>
      <c r="L3817" s="21">
        <v>3.2779999999999997E-2</v>
      </c>
      <c r="N3817" s="20">
        <v>2.81E-2</v>
      </c>
    </row>
    <row r="3818" spans="1:14" x14ac:dyDescent="0.25">
      <c r="A3818" s="1">
        <v>3802</v>
      </c>
      <c r="B3818" s="21">
        <v>-1.7790487893817652E-2</v>
      </c>
      <c r="D3818" s="20">
        <v>1.6389999999999998E-2</v>
      </c>
      <c r="E3818" s="21">
        <v>1.6389999999999998E-2</v>
      </c>
      <c r="F3818" s="20">
        <v>1.6389999999999998E-2</v>
      </c>
      <c r="G3818" s="21">
        <v>1.6410000000000001E-2</v>
      </c>
      <c r="I3818" s="20">
        <v>1.7979999999999999E-2</v>
      </c>
      <c r="J3818" s="21">
        <v>1.7979999999999999E-2</v>
      </c>
      <c r="K3818" s="20">
        <v>1.908E-2</v>
      </c>
      <c r="L3818" s="21">
        <v>1.8350000000000002E-2</v>
      </c>
      <c r="N3818" s="20">
        <v>1.481E-2</v>
      </c>
    </row>
    <row r="3819" spans="1:14" x14ac:dyDescent="0.25">
      <c r="A3819" s="1">
        <v>3803</v>
      </c>
      <c r="B3819" s="21">
        <v>-8.1240523407491994E-3</v>
      </c>
      <c r="D3819" s="20">
        <v>4.546E-2</v>
      </c>
      <c r="E3819" s="21">
        <v>4.5469999999999997E-2</v>
      </c>
      <c r="F3819" s="20">
        <v>4.546E-2</v>
      </c>
      <c r="G3819" s="21">
        <v>4.5490000000000003E-2</v>
      </c>
      <c r="I3819" s="20">
        <v>4.317E-2</v>
      </c>
      <c r="J3819" s="21">
        <v>4.317E-2</v>
      </c>
      <c r="K3819" s="20">
        <v>4.4299999999999999E-2</v>
      </c>
      <c r="L3819" s="21">
        <v>4.4760000000000001E-2</v>
      </c>
      <c r="N3819" s="20">
        <v>3.4169999999999999E-2</v>
      </c>
    </row>
    <row r="3820" spans="1:14" x14ac:dyDescent="0.25">
      <c r="A3820" s="1">
        <v>3804</v>
      </c>
      <c r="B3820" s="21">
        <v>4.7837355777269996E-2</v>
      </c>
      <c r="D3820" s="20">
        <v>2.7789999999999999E-2</v>
      </c>
      <c r="E3820" s="21">
        <v>2.7789999999999999E-2</v>
      </c>
      <c r="F3820" s="20">
        <v>2.7779999999999999E-2</v>
      </c>
      <c r="G3820" s="21">
        <v>2.7890000000000002E-2</v>
      </c>
      <c r="I3820" s="20">
        <v>2.6329999999999999E-2</v>
      </c>
      <c r="J3820" s="21">
        <v>2.6329999999999999E-2</v>
      </c>
      <c r="K3820" s="20">
        <v>2.7439999999999999E-2</v>
      </c>
      <c r="L3820" s="21">
        <v>2.777E-2</v>
      </c>
      <c r="N3820" s="20">
        <v>1.7479999999999999E-2</v>
      </c>
    </row>
    <row r="3821" spans="1:14" x14ac:dyDescent="0.25">
      <c r="A3821" s="1">
        <v>3805</v>
      </c>
      <c r="B3821" s="21">
        <v>-1.7804730662983381E-2</v>
      </c>
      <c r="D3821" s="20">
        <v>0.11659</v>
      </c>
      <c r="E3821" s="21">
        <v>0.11659</v>
      </c>
      <c r="F3821" s="20">
        <v>0.11662</v>
      </c>
      <c r="G3821" s="21">
        <v>0.1167</v>
      </c>
      <c r="I3821" s="20">
        <v>0.10591</v>
      </c>
      <c r="J3821" s="21">
        <v>0.10591</v>
      </c>
      <c r="K3821" s="20">
        <v>0.10711</v>
      </c>
      <c r="L3821" s="21">
        <v>0.10717</v>
      </c>
      <c r="N3821" s="20">
        <v>0.10696</v>
      </c>
    </row>
    <row r="3822" spans="1:14" x14ac:dyDescent="0.25">
      <c r="A3822" s="1">
        <v>3806</v>
      </c>
      <c r="B3822" s="21">
        <v>3.8076152304609145E-3</v>
      </c>
      <c r="D3822" s="20">
        <v>-3.5889999999999998E-2</v>
      </c>
      <c r="E3822" s="21">
        <v>-3.5889999999999998E-2</v>
      </c>
      <c r="F3822" s="20">
        <v>-3.5770000000000003E-2</v>
      </c>
      <c r="G3822" s="21">
        <v>-3.5470000000000002E-2</v>
      </c>
      <c r="I3822" s="20">
        <v>-3.3450000000000001E-2</v>
      </c>
      <c r="J3822" s="21">
        <v>-3.3450000000000001E-2</v>
      </c>
      <c r="K3822" s="20">
        <v>-3.2399999999999998E-2</v>
      </c>
      <c r="L3822" s="21">
        <v>-3.2289999999999999E-2</v>
      </c>
      <c r="N3822" s="20">
        <v>-4.4220000000000002E-2</v>
      </c>
    </row>
    <row r="3823" spans="1:14" x14ac:dyDescent="0.25">
      <c r="A3823" s="1">
        <v>3807</v>
      </c>
      <c r="B3823" s="21">
        <v>3.9683943285714562E-2</v>
      </c>
      <c r="D3823" s="20">
        <v>-4.3970000000000002E-2</v>
      </c>
      <c r="E3823" s="21">
        <v>-4.3970000000000002E-2</v>
      </c>
      <c r="F3823" s="20">
        <v>-4.3990000000000001E-2</v>
      </c>
      <c r="G3823" s="21">
        <v>-1.554E-2</v>
      </c>
      <c r="I3823" s="20">
        <v>-3.7000000000000002E-3</v>
      </c>
      <c r="J3823" s="21">
        <v>-0.15212000000000001</v>
      </c>
      <c r="K3823" s="20">
        <v>-0.1512</v>
      </c>
      <c r="L3823" s="21">
        <v>-0.15101999999999999</v>
      </c>
      <c r="N3823" s="20">
        <v>3.6749999999999998E-2</v>
      </c>
    </row>
    <row r="3824" spans="1:14" x14ac:dyDescent="0.25">
      <c r="A3824" s="1">
        <v>3808</v>
      </c>
      <c r="B3824" s="21">
        <v>-6.2535275257084133E-2</v>
      </c>
      <c r="D3824" s="20">
        <v>2.315E-2</v>
      </c>
      <c r="E3824" s="21">
        <v>2.315E-2</v>
      </c>
      <c r="F3824" s="20">
        <v>2.315E-2</v>
      </c>
      <c r="G3824" s="21">
        <v>2.315E-2</v>
      </c>
      <c r="I3824" s="20">
        <v>2.1350000000000001E-2</v>
      </c>
      <c r="J3824" s="21">
        <v>2.1350000000000001E-2</v>
      </c>
      <c r="K3824" s="20">
        <v>2.2450000000000001E-2</v>
      </c>
      <c r="L3824" s="21">
        <v>2.283E-2</v>
      </c>
      <c r="N3824" s="20">
        <v>1.231E-2</v>
      </c>
    </row>
    <row r="3825" spans="1:14" x14ac:dyDescent="0.25">
      <c r="A3825" s="1">
        <v>3809</v>
      </c>
      <c r="B3825" s="21">
        <v>-9.2912709448883524E-3</v>
      </c>
      <c r="D3825" s="20">
        <v>-6.694E-2</v>
      </c>
      <c r="E3825" s="21">
        <v>-6.6949999999999996E-2</v>
      </c>
      <c r="F3825" s="20">
        <v>-6.6869999999999999E-2</v>
      </c>
      <c r="G3825" s="21">
        <v>-6.6680000000000003E-2</v>
      </c>
      <c r="I3825" s="20">
        <v>-6.4130000000000006E-2</v>
      </c>
      <c r="J3825" s="21">
        <v>-6.4140000000000003E-2</v>
      </c>
      <c r="K3825" s="20">
        <v>-6.3130000000000006E-2</v>
      </c>
      <c r="L3825" s="21">
        <v>-6.293E-2</v>
      </c>
      <c r="N3825" s="20">
        <v>-7.5410000000000005E-2</v>
      </c>
    </row>
    <row r="3826" spans="1:14" x14ac:dyDescent="0.25">
      <c r="A3826" s="1">
        <v>3810</v>
      </c>
      <c r="B3826" s="21">
        <v>3.7231746193778559E-2</v>
      </c>
      <c r="D3826" s="20">
        <v>-1.4999999999999999E-2</v>
      </c>
      <c r="E3826" s="21">
        <v>-1.4999999999999999E-2</v>
      </c>
      <c r="F3826" s="20">
        <v>-1.508E-2</v>
      </c>
      <c r="G3826" s="21">
        <v>-5.5440000000000003E-2</v>
      </c>
      <c r="I3826" s="20">
        <v>-1.643E-2</v>
      </c>
      <c r="J3826" s="21">
        <v>-1.643E-2</v>
      </c>
      <c r="K3826" s="20">
        <v>-1.537E-2</v>
      </c>
      <c r="L3826" s="21">
        <v>-1.5480000000000001E-2</v>
      </c>
      <c r="N3826" s="20">
        <v>2.4219999999999998E-2</v>
      </c>
    </row>
    <row r="3827" spans="1:14" x14ac:dyDescent="0.25">
      <c r="A3827" s="1">
        <v>3811</v>
      </c>
      <c r="B3827" s="21">
        <v>1.6938774356203057E-2</v>
      </c>
      <c r="D3827" s="20">
        <v>-4.2199999999999998E-3</v>
      </c>
      <c r="E3827" s="21">
        <v>-4.2199999999999998E-3</v>
      </c>
      <c r="F3827" s="20">
        <v>-4.2100000000000002E-3</v>
      </c>
      <c r="G3827" s="21">
        <v>-4.1900000000000001E-3</v>
      </c>
      <c r="I3827" s="20">
        <v>-3.64E-3</v>
      </c>
      <c r="J3827" s="21">
        <v>-3.64E-3</v>
      </c>
      <c r="K3827" s="20">
        <v>-2.5600000000000002E-3</v>
      </c>
      <c r="L3827" s="21">
        <v>-3.31E-3</v>
      </c>
      <c r="N3827" s="20">
        <v>-6.2199999999999998E-3</v>
      </c>
    </row>
    <row r="3828" spans="1:14" x14ac:dyDescent="0.25">
      <c r="A3828" s="1">
        <v>3812</v>
      </c>
      <c r="B3828" s="21">
        <v>-4.2478099505554923E-2</v>
      </c>
      <c r="D3828" s="20">
        <v>3.5349999999999999E-2</v>
      </c>
      <c r="E3828" s="21">
        <v>3.5349999999999999E-2</v>
      </c>
      <c r="F3828" s="20">
        <v>3.5369999999999999E-2</v>
      </c>
      <c r="G3828" s="21">
        <v>3.5380000000000002E-2</v>
      </c>
      <c r="I3828" s="20">
        <v>3.5119999999999998E-2</v>
      </c>
      <c r="J3828" s="21">
        <v>3.5119999999999998E-2</v>
      </c>
      <c r="K3828" s="20">
        <v>3.6240000000000001E-2</v>
      </c>
      <c r="L3828" s="21">
        <v>3.5920000000000001E-2</v>
      </c>
      <c r="N3828" s="20">
        <v>3.0499999999999999E-2</v>
      </c>
    </row>
    <row r="3829" spans="1:14" x14ac:dyDescent="0.25">
      <c r="A3829" s="1">
        <v>3813</v>
      </c>
      <c r="B3829" s="21">
        <v>2.4402846284466539E-2</v>
      </c>
      <c r="D3829" s="20">
        <v>2.8549999999999999E-2</v>
      </c>
      <c r="E3829" s="21">
        <v>2.8539999999999999E-2</v>
      </c>
      <c r="F3829" s="20">
        <v>2.8539999999999999E-2</v>
      </c>
      <c r="G3829" s="21">
        <v>2.8549999999999999E-2</v>
      </c>
      <c r="I3829" s="20">
        <v>2.6339999999999999E-2</v>
      </c>
      <c r="J3829" s="21">
        <v>2.6349999999999998E-2</v>
      </c>
      <c r="K3829" s="20">
        <v>2.7459999999999998E-2</v>
      </c>
      <c r="L3829" s="21">
        <v>2.7740000000000001E-2</v>
      </c>
      <c r="N3829" s="20">
        <v>1.8270000000000002E-2</v>
      </c>
    </row>
    <row r="3830" spans="1:14" x14ac:dyDescent="0.25">
      <c r="A3830" s="1">
        <v>3814</v>
      </c>
      <c r="B3830" s="21">
        <v>-0.17296699579331398</v>
      </c>
      <c r="D3830" s="20">
        <v>-8.8900000000000003E-3</v>
      </c>
      <c r="E3830" s="21">
        <v>-8.8900000000000003E-3</v>
      </c>
      <c r="F3830" s="20">
        <v>-8.8599999999999998E-3</v>
      </c>
      <c r="G3830" s="21">
        <v>-8.8400000000000006E-3</v>
      </c>
      <c r="I3830" s="20">
        <v>-8.7299999999999999E-3</v>
      </c>
      <c r="J3830" s="21">
        <v>-8.7299999999999999E-3</v>
      </c>
      <c r="K3830" s="20">
        <v>-7.6600000000000001E-3</v>
      </c>
      <c r="L3830" s="21">
        <v>-7.0000000000000001E-3</v>
      </c>
      <c r="N3830" s="20">
        <v>-2.3179999999999999E-2</v>
      </c>
    </row>
    <row r="3831" spans="1:14" x14ac:dyDescent="0.25">
      <c r="A3831" s="1">
        <v>3815</v>
      </c>
      <c r="B3831" s="21">
        <v>-4.3193299684006758E-3</v>
      </c>
      <c r="D3831" s="20">
        <v>-5.1540000000000002E-2</v>
      </c>
      <c r="E3831" s="21">
        <v>-0.18547</v>
      </c>
      <c r="F3831" s="20">
        <v>-0.18547</v>
      </c>
      <c r="G3831" s="21">
        <v>-4.4310000000000002E-2</v>
      </c>
      <c r="I3831" s="20">
        <v>-4.8939999999999997E-2</v>
      </c>
      <c r="J3831" s="21">
        <v>4.1430000000000002E-2</v>
      </c>
      <c r="K3831" s="20">
        <v>4.2560000000000001E-2</v>
      </c>
      <c r="L3831" s="21">
        <v>4.2790000000000002E-2</v>
      </c>
      <c r="N3831" s="20">
        <v>1.14E-2</v>
      </c>
    </row>
    <row r="3832" spans="1:14" x14ac:dyDescent="0.25">
      <c r="A3832" s="1">
        <v>3816</v>
      </c>
      <c r="B3832" s="21">
        <v>2.2190347655361542E-2</v>
      </c>
      <c r="D3832" s="20">
        <v>0.11151999999999999</v>
      </c>
      <c r="E3832" s="21">
        <v>0.11151999999999999</v>
      </c>
      <c r="F3832" s="20">
        <v>0.11151999999999999</v>
      </c>
      <c r="G3832" s="21">
        <v>0.11153</v>
      </c>
      <c r="I3832" s="20">
        <v>9.0340000000000004E-2</v>
      </c>
      <c r="J3832" s="21">
        <v>9.0340000000000004E-2</v>
      </c>
      <c r="K3832" s="20">
        <v>9.1520000000000004E-2</v>
      </c>
      <c r="L3832" s="21">
        <v>9.2079999999999995E-2</v>
      </c>
      <c r="N3832" s="20">
        <v>9.4990000000000005E-2</v>
      </c>
    </row>
    <row r="3833" spans="1:14" x14ac:dyDescent="0.25">
      <c r="A3833" s="1">
        <v>3817</v>
      </c>
      <c r="B3833" s="21">
        <v>1.9679728129344376E-2</v>
      </c>
      <c r="D3833" s="20">
        <v>2.9010000000000001E-2</v>
      </c>
      <c r="E3833" s="21">
        <v>2.9010000000000001E-2</v>
      </c>
      <c r="F3833" s="20">
        <v>2.9020000000000001E-2</v>
      </c>
      <c r="G3833" s="21">
        <v>2.903E-2</v>
      </c>
      <c r="I3833" s="20">
        <v>2.7119999999999998E-2</v>
      </c>
      <c r="J3833" s="21">
        <v>2.7119999999999998E-2</v>
      </c>
      <c r="K3833" s="20">
        <v>2.8230000000000002E-2</v>
      </c>
      <c r="L3833" s="21">
        <v>2.8629999999999999E-2</v>
      </c>
      <c r="N3833" s="20">
        <v>1.7989999999999999E-2</v>
      </c>
    </row>
    <row r="3834" spans="1:14" x14ac:dyDescent="0.25">
      <c r="A3834" s="1">
        <v>3818</v>
      </c>
      <c r="B3834" s="21">
        <v>3.1709881684059749E-2</v>
      </c>
      <c r="D3834" s="20">
        <v>1.183E-2</v>
      </c>
      <c r="E3834" s="21">
        <v>1.183E-2</v>
      </c>
      <c r="F3834" s="20">
        <v>1.184E-2</v>
      </c>
      <c r="G3834" s="21">
        <v>1.1860000000000001E-2</v>
      </c>
      <c r="I3834" s="20">
        <v>1.128E-2</v>
      </c>
      <c r="J3834" s="21">
        <v>1.128E-2</v>
      </c>
      <c r="K3834" s="20">
        <v>1.238E-2</v>
      </c>
      <c r="L3834" s="21">
        <v>1.208E-2</v>
      </c>
      <c r="N3834" s="20">
        <v>6.62E-3</v>
      </c>
    </row>
    <row r="3835" spans="1:14" x14ac:dyDescent="0.25">
      <c r="A3835" s="1">
        <v>3819</v>
      </c>
      <c r="B3835" s="21">
        <v>1.066253599921807E-2</v>
      </c>
      <c r="D3835" s="20">
        <v>2.9430000000000001E-2</v>
      </c>
      <c r="E3835" s="21">
        <v>2.9430000000000001E-2</v>
      </c>
      <c r="F3835" s="20">
        <v>2.955E-2</v>
      </c>
      <c r="G3835" s="21">
        <v>2.9649999999999999E-2</v>
      </c>
      <c r="I3835" s="20">
        <v>3.0759999999999999E-2</v>
      </c>
      <c r="J3835" s="21">
        <v>3.0759999999999999E-2</v>
      </c>
      <c r="K3835" s="20">
        <v>3.1870000000000002E-2</v>
      </c>
      <c r="L3835" s="21">
        <v>3.1399999999999997E-2</v>
      </c>
      <c r="N3835" s="20">
        <v>2.5950000000000001E-2</v>
      </c>
    </row>
    <row r="3836" spans="1:14" x14ac:dyDescent="0.25">
      <c r="A3836" s="1">
        <v>3820</v>
      </c>
      <c r="B3836" s="21">
        <v>7.3987603056315798E-3</v>
      </c>
      <c r="D3836" s="20">
        <v>-9.3990000000000004E-2</v>
      </c>
      <c r="E3836" s="21">
        <v>-7.5090000000000004E-2</v>
      </c>
      <c r="F3836" s="20">
        <v>-7.51E-2</v>
      </c>
      <c r="G3836" s="21">
        <v>-7.5090000000000004E-2</v>
      </c>
      <c r="I3836" s="20">
        <v>8.6830000000000004E-2</v>
      </c>
      <c r="J3836" s="21">
        <v>8.6830000000000004E-2</v>
      </c>
      <c r="K3836" s="20">
        <v>8.8010000000000005E-2</v>
      </c>
      <c r="L3836" s="21">
        <v>8.7069999999999995E-2</v>
      </c>
      <c r="N3836" s="20">
        <v>8.2900000000000005E-3</v>
      </c>
    </row>
    <row r="3837" spans="1:14" x14ac:dyDescent="0.25">
      <c r="A3837" s="1">
        <v>3821</v>
      </c>
      <c r="B3837" s="21">
        <v>-3.1120330058580947E-2</v>
      </c>
      <c r="D3837" s="20">
        <v>1.4970000000000001E-2</v>
      </c>
      <c r="E3837" s="21">
        <v>1.4970000000000001E-2</v>
      </c>
      <c r="F3837" s="20">
        <v>1.4970000000000001E-2</v>
      </c>
      <c r="G3837" s="21">
        <v>1.4999999999999999E-2</v>
      </c>
      <c r="I3837" s="20">
        <v>1.4760000000000001E-2</v>
      </c>
      <c r="J3837" s="21">
        <v>1.4760000000000001E-2</v>
      </c>
      <c r="K3837" s="20">
        <v>1.5859999999999999E-2</v>
      </c>
      <c r="L3837" s="21">
        <v>1.5640000000000001E-2</v>
      </c>
      <c r="N3837" s="20">
        <v>9.4000000000000004E-3</v>
      </c>
    </row>
    <row r="3838" spans="1:14" x14ac:dyDescent="0.25">
      <c r="A3838" s="1">
        <v>3822</v>
      </c>
      <c r="B3838" s="21">
        <v>1.678862270937298E-2</v>
      </c>
      <c r="D3838" s="20">
        <v>-2.0369999999999999E-2</v>
      </c>
      <c r="E3838" s="21">
        <v>-2.0369999999999999E-2</v>
      </c>
      <c r="F3838" s="20">
        <v>-2.0320000000000001E-2</v>
      </c>
      <c r="G3838" s="21">
        <v>-2.0129999999999999E-2</v>
      </c>
      <c r="I3838" s="20">
        <v>-1.915E-2</v>
      </c>
      <c r="J3838" s="21">
        <v>-1.915E-2</v>
      </c>
      <c r="K3838" s="20">
        <v>-1.8089999999999998E-2</v>
      </c>
      <c r="L3838" s="21">
        <v>-1.8249999999999999E-2</v>
      </c>
      <c r="N3838" s="20">
        <v>-2.6610000000000002E-2</v>
      </c>
    </row>
    <row r="3839" spans="1:14" x14ac:dyDescent="0.25">
      <c r="A3839" s="1">
        <v>3823</v>
      </c>
      <c r="B3839" s="21">
        <v>1.3856328266302009E-2</v>
      </c>
      <c r="D3839" s="20">
        <v>3.7969999999999997E-2</v>
      </c>
      <c r="E3839" s="21">
        <v>3.7960000000000001E-2</v>
      </c>
      <c r="F3839" s="20">
        <v>3.8190000000000002E-2</v>
      </c>
      <c r="G3839" s="21">
        <v>3.8219999999999997E-2</v>
      </c>
      <c r="I3839" s="20">
        <v>3.517E-2</v>
      </c>
      <c r="J3839" s="21">
        <v>3.517E-2</v>
      </c>
      <c r="K3839" s="20">
        <v>3.6299999999999999E-2</v>
      </c>
      <c r="L3839" s="21">
        <v>3.7249999999999998E-2</v>
      </c>
      <c r="N3839" s="20">
        <v>2.231E-2</v>
      </c>
    </row>
    <row r="3840" spans="1:14" x14ac:dyDescent="0.25">
      <c r="A3840" s="1">
        <v>3824</v>
      </c>
      <c r="B3840" s="21">
        <v>-2.2375308319811493E-2</v>
      </c>
      <c r="D3840" s="20">
        <v>-2.6380000000000001E-2</v>
      </c>
      <c r="E3840" s="21">
        <v>-7.6100000000000001E-2</v>
      </c>
      <c r="F3840" s="20">
        <v>-7.6090000000000005E-2</v>
      </c>
      <c r="G3840" s="21">
        <v>-1.9019999999999999E-2</v>
      </c>
      <c r="I3840" s="20">
        <v>-4.1590000000000002E-2</v>
      </c>
      <c r="J3840" s="21">
        <v>-4.1590000000000002E-2</v>
      </c>
      <c r="K3840" s="20">
        <v>-4.0550000000000003E-2</v>
      </c>
      <c r="L3840" s="21">
        <v>-4.0300000000000002E-2</v>
      </c>
      <c r="N3840" s="20">
        <v>1.282E-2</v>
      </c>
    </row>
    <row r="3841" spans="1:14" x14ac:dyDescent="0.25">
      <c r="A3841" s="1">
        <v>3825</v>
      </c>
      <c r="B3841" s="21">
        <v>1.5696073568091551E-2</v>
      </c>
      <c r="D3841" s="20">
        <v>4.2090000000000002E-2</v>
      </c>
      <c r="E3841" s="21">
        <v>4.2079999999999999E-2</v>
      </c>
      <c r="F3841" s="20">
        <v>4.2079999999999999E-2</v>
      </c>
      <c r="G3841" s="21">
        <v>4.2099999999999999E-2</v>
      </c>
      <c r="I3841" s="20">
        <v>3.9649999999999998E-2</v>
      </c>
      <c r="J3841" s="21">
        <v>3.9649999999999998E-2</v>
      </c>
      <c r="K3841" s="20">
        <v>4.0779999999999997E-2</v>
      </c>
      <c r="L3841" s="21">
        <v>4.0399999999999998E-2</v>
      </c>
      <c r="N3841" s="20">
        <v>3.6990000000000002E-2</v>
      </c>
    </row>
    <row r="3842" spans="1:14" x14ac:dyDescent="0.25">
      <c r="A3842" s="1">
        <v>3826</v>
      </c>
      <c r="B3842" s="21">
        <v>-4.0038881428499207E-2</v>
      </c>
      <c r="D3842" s="20">
        <v>-8.9800000000000001E-3</v>
      </c>
      <c r="E3842" s="21">
        <v>-8.9800000000000001E-3</v>
      </c>
      <c r="F3842" s="20">
        <v>-8.8500000000000002E-3</v>
      </c>
      <c r="G3842" s="21">
        <v>-8.6700000000000006E-3</v>
      </c>
      <c r="I3842" s="20">
        <v>-1.115E-2</v>
      </c>
      <c r="J3842" s="21">
        <v>-1.115E-2</v>
      </c>
      <c r="K3842" s="20">
        <v>-1.008E-2</v>
      </c>
      <c r="L3842" s="21">
        <v>-1.0829999999999999E-2</v>
      </c>
      <c r="N3842" s="20">
        <v>-1.025E-2</v>
      </c>
    </row>
    <row r="3843" spans="1:14" x14ac:dyDescent="0.25">
      <c r="A3843" s="1">
        <v>3827</v>
      </c>
      <c r="B3843" s="21">
        <v>-6.7135911211860688E-2</v>
      </c>
      <c r="D3843" s="20">
        <v>3.2890000000000003E-2</v>
      </c>
      <c r="E3843" s="21">
        <v>3.2890000000000003E-2</v>
      </c>
      <c r="F3843" s="20">
        <v>3.2989999999999998E-2</v>
      </c>
      <c r="G3843" s="21">
        <v>3.3149999999999999E-2</v>
      </c>
      <c r="I3843" s="20">
        <v>3.1609999999999999E-2</v>
      </c>
      <c r="J3843" s="21">
        <v>3.1609999999999999E-2</v>
      </c>
      <c r="K3843" s="20">
        <v>3.2719999999999999E-2</v>
      </c>
      <c r="L3843" s="21">
        <v>3.3149999999999999E-2</v>
      </c>
      <c r="N3843" s="20">
        <v>2.205E-2</v>
      </c>
    </row>
    <row r="3844" spans="1:14" x14ac:dyDescent="0.25">
      <c r="A3844" s="1">
        <v>3828</v>
      </c>
      <c r="B3844" s="21">
        <v>2.7855807262540555E-2</v>
      </c>
      <c r="D3844" s="20">
        <v>6.0979999999999999E-2</v>
      </c>
      <c r="E3844" s="21">
        <v>6.0979999999999999E-2</v>
      </c>
      <c r="F3844" s="20">
        <v>6.1100000000000002E-2</v>
      </c>
      <c r="G3844" s="21">
        <v>6.1539999999999997E-2</v>
      </c>
      <c r="I3844" s="20">
        <v>6.1280000000000001E-2</v>
      </c>
      <c r="J3844" s="21">
        <v>6.1280000000000001E-2</v>
      </c>
      <c r="K3844" s="20">
        <v>6.2429999999999999E-2</v>
      </c>
      <c r="L3844" s="21">
        <v>6.1809999999999997E-2</v>
      </c>
      <c r="N3844" s="20">
        <v>5.8029999999999998E-2</v>
      </c>
    </row>
    <row r="3845" spans="1:14" x14ac:dyDescent="0.25">
      <c r="A3845" s="1">
        <v>3829</v>
      </c>
      <c r="B3845" s="21">
        <v>2.5592767472232936E-2</v>
      </c>
      <c r="D3845" s="20">
        <v>3.4189999999999998E-2</v>
      </c>
      <c r="E3845" s="21">
        <v>3.4189999999999998E-2</v>
      </c>
      <c r="F3845" s="20">
        <v>3.4180000000000002E-2</v>
      </c>
      <c r="G3845" s="21">
        <v>-1.805E-2</v>
      </c>
      <c r="I3845" s="20">
        <v>-2.5190000000000001E-2</v>
      </c>
      <c r="J3845" s="21">
        <v>-2.5190000000000001E-2</v>
      </c>
      <c r="K3845" s="20">
        <v>-2.4140000000000002E-2</v>
      </c>
      <c r="L3845" s="21">
        <v>-2.2679999999999999E-2</v>
      </c>
      <c r="N3845" s="20">
        <v>-6.9999999999999999E-4</v>
      </c>
    </row>
    <row r="3846" spans="1:14" x14ac:dyDescent="0.25">
      <c r="A3846" s="1">
        <v>3830</v>
      </c>
      <c r="B3846" s="21">
        <v>-8.8390440134099579E-3</v>
      </c>
      <c r="D3846" s="20">
        <v>-4.1880000000000001E-2</v>
      </c>
      <c r="E3846" s="21">
        <v>-4.1880000000000001E-2</v>
      </c>
      <c r="F3846" s="20">
        <v>-4.1889999999999997E-2</v>
      </c>
      <c r="G3846" s="21">
        <v>-4.1880000000000001E-2</v>
      </c>
      <c r="I3846" s="20">
        <v>-4.1320000000000003E-2</v>
      </c>
      <c r="J3846" s="21">
        <v>-4.1320000000000003E-2</v>
      </c>
      <c r="K3846" s="20">
        <v>-4.0289999999999999E-2</v>
      </c>
      <c r="L3846" s="21">
        <v>-4.0710000000000003E-2</v>
      </c>
      <c r="N3846" s="20">
        <v>-4.5620000000000001E-2</v>
      </c>
    </row>
    <row r="3847" spans="1:14" x14ac:dyDescent="0.25">
      <c r="A3847" s="1">
        <v>3831</v>
      </c>
      <c r="B3847" s="21">
        <v>-1.7744783097269123E-2</v>
      </c>
      <c r="D3847" s="20">
        <v>-4.138E-2</v>
      </c>
      <c r="E3847" s="21">
        <v>-4.138E-2</v>
      </c>
      <c r="F3847" s="20">
        <v>-4.138E-2</v>
      </c>
      <c r="G3847" s="21">
        <v>-4.1360000000000001E-2</v>
      </c>
      <c r="I3847" s="20">
        <v>-4.2320000000000003E-2</v>
      </c>
      <c r="J3847" s="21">
        <v>-4.2320000000000003E-2</v>
      </c>
      <c r="K3847" s="20">
        <v>-4.129E-2</v>
      </c>
      <c r="L3847" s="21">
        <v>-4.1680000000000002E-2</v>
      </c>
      <c r="N3847" s="20">
        <v>-4.5060000000000003E-2</v>
      </c>
    </row>
    <row r="3848" spans="1:14" x14ac:dyDescent="0.25">
      <c r="A3848" s="1">
        <v>3832</v>
      </c>
      <c r="B3848" s="21">
        <v>9.3283362505400813E-3</v>
      </c>
      <c r="D3848" s="20">
        <v>1.0359999999999999E-2</v>
      </c>
      <c r="E3848" s="21">
        <v>1.0359999999999999E-2</v>
      </c>
      <c r="F3848" s="20">
        <v>1.038E-2</v>
      </c>
      <c r="G3848" s="21">
        <v>1.0540000000000001E-2</v>
      </c>
      <c r="I3848" s="20">
        <v>1.163E-2</v>
      </c>
      <c r="J3848" s="21">
        <v>1.163E-2</v>
      </c>
      <c r="K3848" s="20">
        <v>1.272E-2</v>
      </c>
      <c r="L3848" s="21">
        <v>1.189E-2</v>
      </c>
      <c r="N3848" s="20">
        <v>9.5300000000000003E-3</v>
      </c>
    </row>
    <row r="3849" spans="1:14" x14ac:dyDescent="0.25">
      <c r="A3849" s="1">
        <v>3833</v>
      </c>
      <c r="B3849" s="21">
        <v>6.330170851716832E-2</v>
      </c>
      <c r="D3849" s="20">
        <v>-5.6100000000000004E-3</v>
      </c>
      <c r="E3849" s="21">
        <v>-5.62E-3</v>
      </c>
      <c r="F3849" s="20">
        <v>-5.6100000000000004E-3</v>
      </c>
      <c r="G3849" s="21">
        <v>-5.5799999999999999E-3</v>
      </c>
      <c r="I3849" s="20">
        <v>-5.5199999999999997E-3</v>
      </c>
      <c r="J3849" s="21">
        <v>-5.5199999999999997E-3</v>
      </c>
      <c r="K3849" s="20">
        <v>-4.4400000000000004E-3</v>
      </c>
      <c r="L3849" s="21">
        <v>-4.1799999999999997E-3</v>
      </c>
      <c r="N3849" s="20">
        <v>-1.5900000000000001E-2</v>
      </c>
    </row>
    <row r="3850" spans="1:14" x14ac:dyDescent="0.25">
      <c r="A3850" s="1">
        <v>3834</v>
      </c>
      <c r="B3850" s="21">
        <v>2.9094418713901282E-2</v>
      </c>
      <c r="D3850" s="20">
        <v>7.6899999999999998E-3</v>
      </c>
      <c r="E3850" s="21">
        <v>7.6899999999999998E-3</v>
      </c>
      <c r="F3850" s="20">
        <v>7.7400000000000004E-3</v>
      </c>
      <c r="G3850" s="21">
        <v>7.8700000000000003E-3</v>
      </c>
      <c r="I3850" s="20">
        <v>7.9299999999999995E-3</v>
      </c>
      <c r="J3850" s="21">
        <v>7.9299999999999995E-3</v>
      </c>
      <c r="K3850" s="20">
        <v>9.0200000000000002E-3</v>
      </c>
      <c r="L3850" s="21">
        <v>8.26E-3</v>
      </c>
      <c r="N3850" s="20">
        <v>6.45E-3</v>
      </c>
    </row>
    <row r="3851" spans="1:14" x14ac:dyDescent="0.25">
      <c r="A3851" s="1">
        <v>3835</v>
      </c>
      <c r="B3851" s="21">
        <v>3.0921342911901073E-2</v>
      </c>
      <c r="D3851" s="20">
        <v>-2.5729999999999999E-2</v>
      </c>
      <c r="E3851" s="21">
        <v>4.1369999999999997E-2</v>
      </c>
      <c r="F3851" s="20">
        <v>4.1390000000000003E-2</v>
      </c>
      <c r="G3851" s="21">
        <v>-2.5700000000000001E-2</v>
      </c>
      <c r="I3851" s="20">
        <v>-2.2419999999999999E-2</v>
      </c>
      <c r="J3851" s="21">
        <v>-4.8340000000000001E-2</v>
      </c>
      <c r="K3851" s="20">
        <v>-4.7309999999999998E-2</v>
      </c>
      <c r="L3851" s="21">
        <v>-4.7219999999999998E-2</v>
      </c>
      <c r="N3851" s="20">
        <v>-1.47E-3</v>
      </c>
    </row>
    <row r="3852" spans="1:14" x14ac:dyDescent="0.25">
      <c r="A3852" s="1">
        <v>3836</v>
      </c>
      <c r="B3852" s="21">
        <v>9.122970700216948E-3</v>
      </c>
      <c r="D3852" s="20">
        <v>-7.8100000000000001E-3</v>
      </c>
      <c r="E3852" s="21">
        <v>-7.8100000000000001E-3</v>
      </c>
      <c r="F3852" s="20">
        <v>-7.7200000000000003E-3</v>
      </c>
      <c r="G3852" s="21">
        <v>-7.6E-3</v>
      </c>
      <c r="I3852" s="20">
        <v>-9.7699999999999992E-3</v>
      </c>
      <c r="J3852" s="21">
        <v>-9.7699999999999992E-3</v>
      </c>
      <c r="K3852" s="20">
        <v>-8.6999999999999994E-3</v>
      </c>
      <c r="L3852" s="21">
        <v>-9.4800000000000006E-3</v>
      </c>
      <c r="N3852" s="20">
        <v>-8.8100000000000001E-3</v>
      </c>
    </row>
    <row r="3853" spans="1:14" x14ac:dyDescent="0.25">
      <c r="A3853" s="1">
        <v>3837</v>
      </c>
      <c r="B3853" s="21">
        <v>2.6619068316629191E-2</v>
      </c>
      <c r="D3853" s="20">
        <v>2.2110000000000001E-2</v>
      </c>
      <c r="E3853" s="21">
        <v>2.2100000000000002E-2</v>
      </c>
      <c r="F3853" s="20">
        <v>2.2169999999999999E-2</v>
      </c>
      <c r="G3853" s="21">
        <v>2.2349999999999998E-2</v>
      </c>
      <c r="I3853" s="20">
        <v>2.102E-2</v>
      </c>
      <c r="J3853" s="21">
        <v>2.102E-2</v>
      </c>
      <c r="K3853" s="20">
        <v>2.213E-2</v>
      </c>
      <c r="L3853" s="21">
        <v>2.2159999999999999E-2</v>
      </c>
      <c r="N3853" s="20">
        <v>1.406E-2</v>
      </c>
    </row>
    <row r="3854" spans="1:14" x14ac:dyDescent="0.25">
      <c r="A3854" s="1">
        <v>3838</v>
      </c>
      <c r="B3854" s="21">
        <v>-2.4973667163253332E-2</v>
      </c>
      <c r="D3854" s="20">
        <v>1.4400000000000001E-3</v>
      </c>
      <c r="E3854" s="21">
        <v>1.4400000000000001E-3</v>
      </c>
      <c r="F3854" s="20">
        <v>1.5E-3</v>
      </c>
      <c r="G3854" s="21">
        <v>1.67E-3</v>
      </c>
      <c r="I3854" s="20">
        <v>1.08E-3</v>
      </c>
      <c r="J3854" s="21">
        <v>1.09E-3</v>
      </c>
      <c r="K3854" s="20">
        <v>2.1700000000000001E-3</v>
      </c>
      <c r="L3854" s="21">
        <v>2.81E-3</v>
      </c>
      <c r="N3854" s="20">
        <v>-1.223E-2</v>
      </c>
    </row>
    <row r="3855" spans="1:14" x14ac:dyDescent="0.25">
      <c r="A3855" s="1">
        <v>3839</v>
      </c>
      <c r="B3855" s="21">
        <v>4.5369067646111372E-2</v>
      </c>
      <c r="D3855" s="20">
        <v>-5.1610000000000003E-2</v>
      </c>
      <c r="E3855" s="21">
        <v>-5.1610000000000003E-2</v>
      </c>
      <c r="F3855" s="20">
        <v>-5.1569999999999998E-2</v>
      </c>
      <c r="G3855" s="21">
        <v>-5.1520000000000003E-2</v>
      </c>
      <c r="I3855" s="20">
        <v>-5.2420000000000001E-2</v>
      </c>
      <c r="J3855" s="21">
        <v>-5.2420000000000001E-2</v>
      </c>
      <c r="K3855" s="20">
        <v>-5.1400000000000001E-2</v>
      </c>
      <c r="L3855" s="21">
        <v>-5.169E-2</v>
      </c>
      <c r="N3855" s="20">
        <v>-5.5989999999999998E-2</v>
      </c>
    </row>
    <row r="3856" spans="1:14" x14ac:dyDescent="0.25">
      <c r="A3856" s="1">
        <v>3840</v>
      </c>
      <c r="B3856" s="21">
        <v>-2.1306168084211041E-2</v>
      </c>
      <c r="D3856" s="20">
        <v>-7.0800000000000004E-3</v>
      </c>
      <c r="E3856" s="21">
        <v>-7.0800000000000004E-3</v>
      </c>
      <c r="F3856" s="20">
        <v>-6.9800000000000001E-3</v>
      </c>
      <c r="G3856" s="21">
        <v>-4.1930000000000002E-2</v>
      </c>
      <c r="I3856" s="20">
        <v>-7.0550000000000002E-2</v>
      </c>
      <c r="J3856" s="21">
        <v>-7.0550000000000002E-2</v>
      </c>
      <c r="K3856" s="20">
        <v>-6.9550000000000001E-2</v>
      </c>
      <c r="L3856" s="21">
        <v>-6.9129999999999997E-2</v>
      </c>
      <c r="N3856" s="20">
        <v>-2.4760000000000001E-2</v>
      </c>
    </row>
    <row r="3857" spans="1:14" x14ac:dyDescent="0.25">
      <c r="A3857" s="1">
        <v>3841</v>
      </c>
      <c r="B3857" s="21">
        <v>0.11139617751862652</v>
      </c>
      <c r="D3857" s="20">
        <v>-7.6899999999999996E-2</v>
      </c>
      <c r="E3857" s="21">
        <v>1.4999999999999999E-4</v>
      </c>
      <c r="F3857" s="20">
        <v>1.4999999999999999E-4</v>
      </c>
      <c r="G3857" s="21">
        <v>-7.689E-2</v>
      </c>
      <c r="I3857" s="20">
        <v>-0.10605000000000001</v>
      </c>
      <c r="J3857" s="21">
        <v>-3.0460000000000001E-2</v>
      </c>
      <c r="K3857" s="20">
        <v>-2.9409999999999999E-2</v>
      </c>
      <c r="L3857" s="21">
        <v>-2.8719999999999999E-2</v>
      </c>
      <c r="N3857" s="20">
        <v>2.8300000000000001E-3</v>
      </c>
    </row>
    <row r="3858" spans="1:14" x14ac:dyDescent="0.25">
      <c r="A3858" s="1">
        <v>3842</v>
      </c>
      <c r="B3858" s="21">
        <v>4.2133625496230787E-2</v>
      </c>
      <c r="D3858" s="20">
        <v>5.5300000000000002E-3</v>
      </c>
      <c r="E3858" s="21">
        <v>5.5300000000000002E-3</v>
      </c>
      <c r="F3858" s="20">
        <v>5.6299999999999996E-3</v>
      </c>
      <c r="G3858" s="21">
        <v>5.7499999999999999E-3</v>
      </c>
      <c r="I3858" s="20">
        <v>5.7000000000000002E-3</v>
      </c>
      <c r="J3858" s="21">
        <v>5.7099999999999998E-3</v>
      </c>
      <c r="K3858" s="20">
        <v>6.79E-3</v>
      </c>
      <c r="L3858" s="21">
        <v>6.2599999999999999E-3</v>
      </c>
      <c r="N3858" s="20">
        <v>2.66E-3</v>
      </c>
    </row>
    <row r="3859" spans="1:14" x14ac:dyDescent="0.25">
      <c r="A3859" s="1">
        <v>3843</v>
      </c>
      <c r="B3859" s="21">
        <v>6.2941423868432267E-3</v>
      </c>
      <c r="D3859" s="20">
        <v>-2.1420000000000002E-2</v>
      </c>
      <c r="E3859" s="21">
        <v>-2.1420000000000002E-2</v>
      </c>
      <c r="F3859" s="20">
        <v>-2.1399999999999999E-2</v>
      </c>
      <c r="G3859" s="21">
        <v>-2.1270000000000001E-2</v>
      </c>
      <c r="I3859" s="20">
        <v>-2.1270000000000001E-2</v>
      </c>
      <c r="J3859" s="21">
        <v>-2.1270000000000001E-2</v>
      </c>
      <c r="K3859" s="20">
        <v>-2.0209999999999999E-2</v>
      </c>
      <c r="L3859" s="21">
        <v>-2.0639999999999999E-2</v>
      </c>
      <c r="N3859" s="20">
        <v>-2.5260000000000001E-2</v>
      </c>
    </row>
    <row r="3860" spans="1:14" x14ac:dyDescent="0.25">
      <c r="A3860" s="1">
        <v>3844</v>
      </c>
      <c r="B3860" s="21">
        <v>-3.9583440431386618E-3</v>
      </c>
      <c r="D3860" s="20">
        <v>0.10970000000000001</v>
      </c>
      <c r="E3860" s="21">
        <v>0.10970000000000001</v>
      </c>
      <c r="F3860" s="20">
        <v>0.10972999999999999</v>
      </c>
      <c r="G3860" s="21">
        <v>0.10975</v>
      </c>
      <c r="I3860" s="20">
        <v>8.9630000000000001E-2</v>
      </c>
      <c r="J3860" s="21">
        <v>8.9630000000000001E-2</v>
      </c>
      <c r="K3860" s="20">
        <v>9.0810000000000002E-2</v>
      </c>
      <c r="L3860" s="21">
        <v>9.3009999999999995E-2</v>
      </c>
      <c r="N3860" s="20">
        <v>7.8299999999999995E-2</v>
      </c>
    </row>
    <row r="3861" spans="1:14" x14ac:dyDescent="0.25">
      <c r="A3861" s="1">
        <v>3845</v>
      </c>
      <c r="B3861" s="21">
        <v>-2.1022489795555321E-2</v>
      </c>
      <c r="D3861" s="20">
        <v>5.9520000000000003E-2</v>
      </c>
      <c r="E3861" s="21">
        <v>5.9520000000000003E-2</v>
      </c>
      <c r="F3861" s="20">
        <v>5.9610000000000003E-2</v>
      </c>
      <c r="G3861" s="21">
        <v>5.9659999999999998E-2</v>
      </c>
      <c r="I3861" s="20">
        <v>5.697E-2</v>
      </c>
      <c r="J3861" s="21">
        <v>5.697E-2</v>
      </c>
      <c r="K3861" s="20">
        <v>5.8110000000000002E-2</v>
      </c>
      <c r="L3861" s="21">
        <v>5.7700000000000001E-2</v>
      </c>
      <c r="N3861" s="20">
        <v>5.4699999999999999E-2</v>
      </c>
    </row>
    <row r="3862" spans="1:14" x14ac:dyDescent="0.25">
      <c r="A3862" s="1">
        <v>3846</v>
      </c>
      <c r="B3862" s="21">
        <v>1.6791578502449722E-2</v>
      </c>
      <c r="D3862" s="20">
        <v>-2.181E-2</v>
      </c>
      <c r="E3862" s="21">
        <v>-2.181E-2</v>
      </c>
      <c r="F3862" s="20">
        <v>-2.1829999999999999E-2</v>
      </c>
      <c r="G3862" s="21">
        <v>-2.1690000000000001E-2</v>
      </c>
      <c r="I3862" s="20">
        <v>-1.958E-2</v>
      </c>
      <c r="J3862" s="21">
        <v>-1.959E-2</v>
      </c>
      <c r="K3862" s="20">
        <v>-1.8519999999999998E-2</v>
      </c>
      <c r="L3862" s="21">
        <v>-1.8429999999999998E-2</v>
      </c>
      <c r="N3862" s="20">
        <v>-3.1260000000000003E-2</v>
      </c>
    </row>
    <row r="3863" spans="1:14" x14ac:dyDescent="0.25">
      <c r="A3863" s="1">
        <v>3847</v>
      </c>
      <c r="B3863" s="21">
        <v>2.721843176158556E-2</v>
      </c>
      <c r="D3863" s="20">
        <v>-1.3500000000000001E-3</v>
      </c>
      <c r="E3863" s="21">
        <v>-1.3500000000000001E-3</v>
      </c>
      <c r="F3863" s="20">
        <v>-1.2999999999999999E-3</v>
      </c>
      <c r="G3863" s="21">
        <v>-1.23E-3</v>
      </c>
      <c r="I3863" s="20">
        <v>-1.5E-3</v>
      </c>
      <c r="J3863" s="21">
        <v>-1.5E-3</v>
      </c>
      <c r="K3863" s="20">
        <v>-4.0999999999999999E-4</v>
      </c>
      <c r="L3863" s="21">
        <v>-5.0000000000000002E-5</v>
      </c>
      <c r="N3863" s="20">
        <v>-1.3100000000000001E-2</v>
      </c>
    </row>
    <row r="3864" spans="1:14" x14ac:dyDescent="0.25">
      <c r="A3864" s="1">
        <v>3848</v>
      </c>
      <c r="B3864" s="21">
        <v>-1.1611595448208445E-2</v>
      </c>
      <c r="D3864" s="20">
        <v>2.682E-2</v>
      </c>
      <c r="E3864" s="21">
        <v>2.682E-2</v>
      </c>
      <c r="F3864" s="20">
        <v>2.6800000000000001E-2</v>
      </c>
      <c r="G3864" s="21">
        <v>2.6880000000000001E-2</v>
      </c>
      <c r="I3864" s="20">
        <v>2.4320000000000001E-2</v>
      </c>
      <c r="J3864" s="21">
        <v>2.4320000000000001E-2</v>
      </c>
      <c r="K3864" s="20">
        <v>2.5430000000000001E-2</v>
      </c>
      <c r="L3864" s="21">
        <v>2.5649999999999999E-2</v>
      </c>
      <c r="N3864" s="20">
        <v>1.6619999999999999E-2</v>
      </c>
    </row>
    <row r="3865" spans="1:14" x14ac:dyDescent="0.25">
      <c r="A3865" s="1">
        <v>3849</v>
      </c>
      <c r="B3865" s="21">
        <v>1.3008955184727222E-2</v>
      </c>
      <c r="D3865" s="20">
        <v>2.2200000000000002E-3</v>
      </c>
      <c r="E3865" s="21">
        <v>2.2200000000000002E-3</v>
      </c>
      <c r="F3865" s="20">
        <v>2.2200000000000002E-3</v>
      </c>
      <c r="G3865" s="21">
        <v>2.2300000000000002E-3</v>
      </c>
      <c r="I3865" s="20">
        <v>2.0899999999999998E-3</v>
      </c>
      <c r="J3865" s="21">
        <v>2.0899999999999998E-3</v>
      </c>
      <c r="K3865" s="20">
        <v>3.1700000000000001E-3</v>
      </c>
      <c r="L3865" s="21">
        <v>2.32E-3</v>
      </c>
      <c r="N3865" s="20">
        <v>1.3799999999999999E-3</v>
      </c>
    </row>
    <row r="3866" spans="1:14" x14ac:dyDescent="0.25">
      <c r="A3866" s="1">
        <v>3850</v>
      </c>
      <c r="B3866" s="21">
        <v>5.2378455768183674E-2</v>
      </c>
      <c r="D3866" s="20">
        <v>-7.3770000000000002E-2</v>
      </c>
      <c r="E3866" s="21">
        <v>-2.811E-2</v>
      </c>
      <c r="F3866" s="20">
        <v>-2.8080000000000001E-2</v>
      </c>
      <c r="G3866" s="21">
        <v>-0.12906999999999999</v>
      </c>
      <c r="I3866" s="20">
        <v>-2.5319999999999999E-2</v>
      </c>
      <c r="J3866" s="21">
        <v>5.049E-2</v>
      </c>
      <c r="K3866" s="20">
        <v>5.1619999999999999E-2</v>
      </c>
      <c r="L3866" s="21">
        <v>5.1619999999999999E-2</v>
      </c>
      <c r="N3866" s="20">
        <v>3.5100000000000001E-3</v>
      </c>
    </row>
    <row r="3867" spans="1:14" x14ac:dyDescent="0.25">
      <c r="A3867" s="1">
        <v>3851</v>
      </c>
      <c r="B3867" s="21">
        <v>2.7234000808395775E-2</v>
      </c>
      <c r="D3867" s="20">
        <v>5.62E-3</v>
      </c>
      <c r="E3867" s="21">
        <v>5.62E-3</v>
      </c>
      <c r="F3867" s="20">
        <v>5.7600000000000004E-3</v>
      </c>
      <c r="G3867" s="21">
        <v>5.9500000000000004E-3</v>
      </c>
      <c r="I3867" s="20">
        <v>5.4299999999999999E-3</v>
      </c>
      <c r="J3867" s="21">
        <v>5.4299999999999999E-3</v>
      </c>
      <c r="K3867" s="20">
        <v>6.5199999999999998E-3</v>
      </c>
      <c r="L3867" s="21">
        <v>6.6699999999999997E-3</v>
      </c>
      <c r="N3867" s="20">
        <v>-3.13E-3</v>
      </c>
    </row>
    <row r="3868" spans="1:14" x14ac:dyDescent="0.25">
      <c r="A3868" s="1">
        <v>3852</v>
      </c>
      <c r="B3868" s="21">
        <v>5.0741010336293524E-2</v>
      </c>
      <c r="D3868" s="20">
        <v>3.4299999999999999E-3</v>
      </c>
      <c r="E3868" s="21">
        <v>1.4400000000000001E-3</v>
      </c>
      <c r="F3868" s="20">
        <v>1.4499999999999999E-3</v>
      </c>
      <c r="G3868" s="21">
        <v>7.2190000000000004E-2</v>
      </c>
      <c r="I3868" s="20">
        <v>-6.2599999999999999E-3</v>
      </c>
      <c r="J3868" s="21">
        <v>4.3729999999999998E-2</v>
      </c>
      <c r="K3868" s="20">
        <v>4.4859999999999997E-2</v>
      </c>
      <c r="L3868" s="21">
        <v>4.6530000000000002E-2</v>
      </c>
      <c r="N3868" s="20">
        <v>2.5649999999999999E-2</v>
      </c>
    </row>
    <row r="3869" spans="1:14" x14ac:dyDescent="0.25">
      <c r="A3869" s="1">
        <v>3853</v>
      </c>
      <c r="B3869" s="21">
        <v>3.2481596426424897E-2</v>
      </c>
      <c r="D3869" s="20">
        <v>2.3400000000000001E-3</v>
      </c>
      <c r="E3869" s="21">
        <v>2.3400000000000001E-3</v>
      </c>
      <c r="F3869" s="20">
        <v>2.32E-3</v>
      </c>
      <c r="G3869" s="21">
        <v>2.49E-3</v>
      </c>
      <c r="I3869" s="20">
        <v>2.2699999999999999E-3</v>
      </c>
      <c r="J3869" s="21">
        <v>2.2699999999999999E-3</v>
      </c>
      <c r="K3869" s="20">
        <v>3.3600000000000001E-3</v>
      </c>
      <c r="L3869" s="21">
        <v>3.2499999999999999E-3</v>
      </c>
      <c r="N3869" s="20">
        <v>-4.1700000000000001E-3</v>
      </c>
    </row>
    <row r="3870" spans="1:14" x14ac:dyDescent="0.25">
      <c r="A3870" s="1">
        <v>3854</v>
      </c>
      <c r="B3870" s="21">
        <v>2.0892379300775588E-2</v>
      </c>
      <c r="D3870" s="20">
        <v>-2.82E-3</v>
      </c>
      <c r="E3870" s="21">
        <v>-2.82E-3</v>
      </c>
      <c r="F3870" s="20">
        <v>-2.8300000000000001E-3</v>
      </c>
      <c r="G3870" s="21">
        <v>-2.8E-3</v>
      </c>
      <c r="I3870" s="20">
        <v>-2.5200000000000001E-3</v>
      </c>
      <c r="J3870" s="21">
        <v>-2.5200000000000001E-3</v>
      </c>
      <c r="K3870" s="20">
        <v>-1.4400000000000001E-3</v>
      </c>
      <c r="L3870" s="21">
        <v>-1.9300000000000001E-3</v>
      </c>
      <c r="N3870" s="20">
        <v>-6.6100000000000004E-3</v>
      </c>
    </row>
    <row r="3871" spans="1:14" x14ac:dyDescent="0.25">
      <c r="A3871" s="1">
        <v>3855</v>
      </c>
      <c r="B3871" s="21">
        <v>0.11620793867595069</v>
      </c>
      <c r="D3871" s="20">
        <v>4.2799999999999998E-2</v>
      </c>
      <c r="E3871" s="21">
        <v>4.2810000000000001E-2</v>
      </c>
      <c r="F3871" s="20">
        <v>4.2959999999999998E-2</v>
      </c>
      <c r="G3871" s="21">
        <v>4.3090000000000003E-2</v>
      </c>
      <c r="I3871" s="20">
        <v>3.7240000000000002E-2</v>
      </c>
      <c r="J3871" s="21">
        <v>3.7229999999999999E-2</v>
      </c>
      <c r="K3871" s="20">
        <v>3.8359999999999998E-2</v>
      </c>
      <c r="L3871" s="21">
        <v>3.8510000000000003E-2</v>
      </c>
      <c r="N3871" s="20">
        <v>3.2079999999999997E-2</v>
      </c>
    </row>
    <row r="3872" spans="1:14" x14ac:dyDescent="0.25">
      <c r="A3872" s="1">
        <v>3856</v>
      </c>
      <c r="B3872" s="21">
        <v>-6.3070465699882616E-3</v>
      </c>
      <c r="D3872" s="20">
        <v>-4.7039999999999998E-2</v>
      </c>
      <c r="E3872" s="21">
        <v>-6.2219999999999998E-2</v>
      </c>
      <c r="F3872" s="20">
        <v>-6.2230000000000001E-2</v>
      </c>
      <c r="G3872" s="21">
        <v>-0.12547</v>
      </c>
      <c r="I3872" s="20">
        <v>-4.8180000000000001E-2</v>
      </c>
      <c r="J3872" s="21">
        <v>-6.0859999999999997E-2</v>
      </c>
      <c r="K3872" s="20">
        <v>-5.9839999999999997E-2</v>
      </c>
      <c r="L3872" s="21">
        <v>-5.9380000000000002E-2</v>
      </c>
      <c r="N3872" s="20">
        <v>-4.3E-3</v>
      </c>
    </row>
    <row r="3873" spans="1:14" x14ac:dyDescent="0.25">
      <c r="A3873" s="1">
        <v>3857</v>
      </c>
      <c r="B3873" s="21">
        <v>3.8078080537187642E-2</v>
      </c>
      <c r="D3873" s="20">
        <v>-2.9090000000000001E-2</v>
      </c>
      <c r="E3873" s="21">
        <v>-2.9090000000000001E-2</v>
      </c>
      <c r="F3873" s="20">
        <v>-2.895E-2</v>
      </c>
      <c r="G3873" s="21">
        <v>-2.8899999999999999E-2</v>
      </c>
      <c r="I3873" s="20">
        <v>-2.7449999999999999E-2</v>
      </c>
      <c r="J3873" s="21">
        <v>-2.7449999999999999E-2</v>
      </c>
      <c r="K3873" s="20">
        <v>-2.64E-2</v>
      </c>
      <c r="L3873" s="21">
        <v>-2.5530000000000001E-2</v>
      </c>
      <c r="N3873" s="20">
        <v>-4.3959999999999999E-2</v>
      </c>
    </row>
    <row r="3874" spans="1:14" x14ac:dyDescent="0.25">
      <c r="A3874" s="1">
        <v>3858</v>
      </c>
      <c r="B3874" s="21">
        <v>1.3083393586362124E-2</v>
      </c>
      <c r="D3874" s="20">
        <v>-0.10808</v>
      </c>
      <c r="E3874" s="21">
        <v>-0.10808</v>
      </c>
      <c r="F3874" s="20">
        <v>-0.10798000000000001</v>
      </c>
      <c r="G3874" s="21">
        <v>-0.10785</v>
      </c>
      <c r="I3874" s="20">
        <v>-9.4409999999999994E-2</v>
      </c>
      <c r="J3874" s="21">
        <v>-9.4399999999999998E-2</v>
      </c>
      <c r="K3874" s="20">
        <v>-9.3420000000000003E-2</v>
      </c>
      <c r="L3874" s="21">
        <v>-9.289E-2</v>
      </c>
      <c r="N3874" s="20">
        <v>-0.12121999999999999</v>
      </c>
    </row>
    <row r="3875" spans="1:14" x14ac:dyDescent="0.25">
      <c r="A3875" s="1">
        <v>3859</v>
      </c>
      <c r="B3875" s="21">
        <v>4.5831196969947641E-2</v>
      </c>
      <c r="D3875" s="20">
        <v>2.8580000000000001E-2</v>
      </c>
      <c r="E3875" s="21">
        <v>-1.7930000000000001E-2</v>
      </c>
      <c r="F3875" s="20">
        <v>-1.7829999999999999E-2</v>
      </c>
      <c r="G3875" s="21">
        <v>0.14660999999999999</v>
      </c>
      <c r="I3875" s="20">
        <v>-4.65E-2</v>
      </c>
      <c r="J3875" s="21">
        <v>-4.65E-2</v>
      </c>
      <c r="K3875" s="20">
        <v>-4.5469999999999997E-2</v>
      </c>
      <c r="L3875" s="21">
        <v>-4.5289999999999997E-2</v>
      </c>
      <c r="N3875" s="20">
        <v>6.6820000000000004E-2</v>
      </c>
    </row>
    <row r="3876" spans="1:14" x14ac:dyDescent="0.25">
      <c r="A3876" s="1">
        <v>3860</v>
      </c>
      <c r="B3876" s="21">
        <v>6.269818267877092E-3</v>
      </c>
      <c r="D3876" s="20">
        <v>5.0699999999999999E-3</v>
      </c>
      <c r="E3876" s="21">
        <v>5.0699999999999999E-3</v>
      </c>
      <c r="F3876" s="20">
        <v>5.0600000000000003E-3</v>
      </c>
      <c r="G3876" s="21">
        <v>5.0699999999999999E-3</v>
      </c>
      <c r="I3876" s="20">
        <v>3.5699999999999998E-3</v>
      </c>
      <c r="J3876" s="21">
        <v>3.5699999999999998E-3</v>
      </c>
      <c r="K3876" s="20">
        <v>4.6600000000000001E-3</v>
      </c>
      <c r="L3876" s="21">
        <v>5.8700000000000002E-3</v>
      </c>
      <c r="N3876" s="20">
        <v>-1.3180000000000001E-2</v>
      </c>
    </row>
    <row r="3877" spans="1:14" x14ac:dyDescent="0.25">
      <c r="A3877" s="1">
        <v>3861</v>
      </c>
      <c r="B3877" s="21">
        <v>7.5964760035161394E-2</v>
      </c>
      <c r="D3877" s="20">
        <v>-0.16897000000000001</v>
      </c>
      <c r="E3877" s="21">
        <v>-0.16897000000000001</v>
      </c>
      <c r="F3877" s="20">
        <v>-0.16894999999999999</v>
      </c>
      <c r="G3877" s="21">
        <v>-3.7870000000000001E-2</v>
      </c>
      <c r="I3877" s="20">
        <v>-6.5229999999999996E-2</v>
      </c>
      <c r="J3877" s="21">
        <v>-6.5229999999999996E-2</v>
      </c>
      <c r="K3877" s="20">
        <v>-6.4210000000000003E-2</v>
      </c>
      <c r="L3877" s="21">
        <v>-6.368E-2</v>
      </c>
      <c r="N3877" s="20">
        <v>-7.6999999999999996E-4</v>
      </c>
    </row>
    <row r="3878" spans="1:14" x14ac:dyDescent="0.25">
      <c r="A3878" s="1">
        <v>3862</v>
      </c>
      <c r="B3878" s="21">
        <v>5.6577691874830638E-3</v>
      </c>
      <c r="D3878" s="20">
        <v>-4.45E-3</v>
      </c>
      <c r="E3878" s="21">
        <v>-4.45E-3</v>
      </c>
      <c r="F3878" s="20">
        <v>-4.4299999999999999E-3</v>
      </c>
      <c r="G3878" s="21">
        <v>-4.4099999999999999E-3</v>
      </c>
      <c r="I3878" s="20">
        <v>-5.8999999999999999E-3</v>
      </c>
      <c r="J3878" s="21">
        <v>-5.8999999999999999E-3</v>
      </c>
      <c r="K3878" s="20">
        <v>-4.8199999999999996E-3</v>
      </c>
      <c r="L3878" s="21">
        <v>-5.5900000000000004E-3</v>
      </c>
      <c r="N3878" s="20">
        <v>-5.5500000000000002E-3</v>
      </c>
    </row>
    <row r="3879" spans="1:14" x14ac:dyDescent="0.25">
      <c r="A3879" s="1">
        <v>3863</v>
      </c>
      <c r="B3879" s="21">
        <v>4.652919070301853E-2</v>
      </c>
      <c r="D3879" s="20">
        <v>-5.083E-2</v>
      </c>
      <c r="E3879" s="21">
        <v>-5.083E-2</v>
      </c>
      <c r="F3879" s="20">
        <v>-5.083E-2</v>
      </c>
      <c r="G3879" s="21">
        <v>-5.0799999999999998E-2</v>
      </c>
      <c r="I3879" s="20">
        <v>-4.6440000000000002E-2</v>
      </c>
      <c r="J3879" s="21">
        <v>-4.6449999999999998E-2</v>
      </c>
      <c r="K3879" s="20">
        <v>-4.5409999999999999E-2</v>
      </c>
      <c r="L3879" s="21">
        <v>-4.4769999999999997E-2</v>
      </c>
      <c r="N3879" s="20">
        <v>-6.4339999999999994E-2</v>
      </c>
    </row>
    <row r="3880" spans="1:14" x14ac:dyDescent="0.25">
      <c r="A3880" s="1">
        <v>3864</v>
      </c>
      <c r="B3880" s="21">
        <v>-2.3061188353496909E-2</v>
      </c>
      <c r="D3880" s="20">
        <v>3.0290000000000001E-2</v>
      </c>
      <c r="E3880" s="21">
        <v>3.0290000000000001E-2</v>
      </c>
      <c r="F3880" s="20">
        <v>3.0269999999999998E-2</v>
      </c>
      <c r="G3880" s="21">
        <v>3.0290000000000001E-2</v>
      </c>
      <c r="I3880" s="20">
        <v>2.8680000000000001E-2</v>
      </c>
      <c r="J3880" s="21">
        <v>2.8680000000000001E-2</v>
      </c>
      <c r="K3880" s="20">
        <v>2.9790000000000001E-2</v>
      </c>
      <c r="L3880" s="21">
        <v>3.0089999999999999E-2</v>
      </c>
      <c r="N3880" s="20">
        <v>2.0310000000000002E-2</v>
      </c>
    </row>
    <row r="3881" spans="1:14" x14ac:dyDescent="0.25">
      <c r="A3881" s="1">
        <v>3865</v>
      </c>
      <c r="B3881" s="21">
        <v>-2.3291444582552057E-2</v>
      </c>
      <c r="D3881" s="20">
        <v>5.0699999999999999E-3</v>
      </c>
      <c r="E3881" s="21">
        <v>5.0699999999999999E-3</v>
      </c>
      <c r="F3881" s="20">
        <v>5.0800000000000003E-3</v>
      </c>
      <c r="G3881" s="21">
        <v>5.1000000000000004E-3</v>
      </c>
      <c r="I3881" s="20">
        <v>5.2300000000000003E-3</v>
      </c>
      <c r="J3881" s="21">
        <v>5.2300000000000003E-3</v>
      </c>
      <c r="K3881" s="20">
        <v>6.3099999999999996E-3</v>
      </c>
      <c r="L3881" s="21">
        <v>5.6699999999999997E-3</v>
      </c>
      <c r="N3881" s="20">
        <v>2.9299999999999999E-3</v>
      </c>
    </row>
    <row r="3882" spans="1:14" x14ac:dyDescent="0.25">
      <c r="A3882" s="1">
        <v>3866</v>
      </c>
      <c r="B3882" s="21">
        <v>1.6223869649790279E-2</v>
      </c>
      <c r="D3882" s="20">
        <v>-1.4749999999999999E-2</v>
      </c>
      <c r="E3882" s="21">
        <v>-1.4749999999999999E-2</v>
      </c>
      <c r="F3882" s="20">
        <v>-1.4760000000000001E-2</v>
      </c>
      <c r="G3882" s="21">
        <v>-1.474E-2</v>
      </c>
      <c r="I3882" s="20">
        <v>-1.6199999999999999E-2</v>
      </c>
      <c r="J3882" s="21">
        <v>-1.6199999999999999E-2</v>
      </c>
      <c r="K3882" s="20">
        <v>-1.5129999999999999E-2</v>
      </c>
      <c r="L3882" s="21">
        <v>-1.5869999999999999E-2</v>
      </c>
      <c r="N3882" s="20">
        <v>-1.618E-2</v>
      </c>
    </row>
    <row r="3883" spans="1:14" x14ac:dyDescent="0.25">
      <c r="A3883" s="1">
        <v>3867</v>
      </c>
      <c r="B3883" s="21">
        <v>4.901157672226697E-2</v>
      </c>
      <c r="D3883" s="20">
        <v>3.9149999999999997E-2</v>
      </c>
      <c r="E3883" s="21">
        <v>3.9149999999999997E-2</v>
      </c>
      <c r="F3883" s="20">
        <v>3.916E-2</v>
      </c>
      <c r="G3883" s="21">
        <v>3.918E-2</v>
      </c>
      <c r="I3883" s="20">
        <v>3.5319999999999997E-2</v>
      </c>
      <c r="J3883" s="21">
        <v>3.5319999999999997E-2</v>
      </c>
      <c r="K3883" s="20">
        <v>3.644E-2</v>
      </c>
      <c r="L3883" s="21">
        <v>3.7159999999999999E-2</v>
      </c>
      <c r="N3883" s="20">
        <v>2.4899999999999999E-2</v>
      </c>
    </row>
    <row r="3884" spans="1:14" x14ac:dyDescent="0.25">
      <c r="A3884" s="1">
        <v>3868</v>
      </c>
      <c r="B3884" s="21">
        <v>4.7852681125653884E-2</v>
      </c>
      <c r="D3884" s="20">
        <v>-4.5990000000000003E-2</v>
      </c>
      <c r="E3884" s="21">
        <v>-4.5990000000000003E-2</v>
      </c>
      <c r="F3884" s="20">
        <v>-4.5990000000000003E-2</v>
      </c>
      <c r="G3884" s="21">
        <v>-4.5990000000000003E-2</v>
      </c>
      <c r="I3884" s="20">
        <v>-4.3450000000000003E-2</v>
      </c>
      <c r="J3884" s="21">
        <v>-4.3450000000000003E-2</v>
      </c>
      <c r="K3884" s="20">
        <v>-4.2410000000000003E-2</v>
      </c>
      <c r="L3884" s="21">
        <v>-4.1939999999999998E-2</v>
      </c>
      <c r="N3884" s="20">
        <v>-5.7200000000000001E-2</v>
      </c>
    </row>
    <row r="3885" spans="1:14" x14ac:dyDescent="0.25">
      <c r="A3885" s="1">
        <v>3869</v>
      </c>
      <c r="B3885" s="21">
        <v>-5.0195025635146884E-3</v>
      </c>
      <c r="D3885" s="20">
        <v>2.4490000000000001E-2</v>
      </c>
      <c r="E3885" s="21">
        <v>2.4490000000000001E-2</v>
      </c>
      <c r="F3885" s="20">
        <v>2.461E-2</v>
      </c>
      <c r="G3885" s="21">
        <v>2.478E-2</v>
      </c>
      <c r="I3885" s="20">
        <v>2.3199999999999998E-2</v>
      </c>
      <c r="J3885" s="21">
        <v>2.3199999999999998E-2</v>
      </c>
      <c r="K3885" s="20">
        <v>2.4309999999999998E-2</v>
      </c>
      <c r="L3885" s="21">
        <v>2.4160000000000001E-2</v>
      </c>
      <c r="N3885" s="20">
        <v>1.78E-2</v>
      </c>
    </row>
    <row r="3886" spans="1:14" x14ac:dyDescent="0.25">
      <c r="A3886" s="1">
        <v>3870</v>
      </c>
      <c r="B3886" s="21">
        <v>4.0184413954822418E-3</v>
      </c>
      <c r="D3886" s="20">
        <v>-2.281E-2</v>
      </c>
      <c r="E3886" s="21">
        <v>-2.281E-2</v>
      </c>
      <c r="F3886" s="20">
        <v>-2.282E-2</v>
      </c>
      <c r="G3886" s="21">
        <v>-2.2800000000000001E-2</v>
      </c>
      <c r="I3886" s="20">
        <v>-2.359E-2</v>
      </c>
      <c r="J3886" s="21">
        <v>-2.359E-2</v>
      </c>
      <c r="K3886" s="20">
        <v>-2.2530000000000001E-2</v>
      </c>
      <c r="L3886" s="21">
        <v>-2.3269999999999999E-2</v>
      </c>
      <c r="N3886" s="20">
        <v>-2.436E-2</v>
      </c>
    </row>
    <row r="3887" spans="1:14" x14ac:dyDescent="0.25">
      <c r="A3887" s="1">
        <v>3871</v>
      </c>
      <c r="B3887" s="21">
        <v>-5.6873346111434242E-2</v>
      </c>
      <c r="D3887" s="20">
        <v>2.3000000000000001E-4</v>
      </c>
      <c r="E3887" s="21">
        <v>2.4000000000000001E-4</v>
      </c>
      <c r="F3887" s="20">
        <v>4.0000000000000002E-4</v>
      </c>
      <c r="G3887" s="21">
        <v>7.2000000000000005E-4</v>
      </c>
      <c r="I3887" s="20">
        <v>2.0000000000000001E-4</v>
      </c>
      <c r="J3887" s="21">
        <v>2.0000000000000001E-4</v>
      </c>
      <c r="K3887" s="20">
        <v>1.2800000000000001E-3</v>
      </c>
      <c r="L3887" s="21">
        <v>1.97E-3</v>
      </c>
      <c r="N3887" s="20">
        <v>-1.5469999999999999E-2</v>
      </c>
    </row>
    <row r="3888" spans="1:14" x14ac:dyDescent="0.25">
      <c r="A3888" s="1">
        <v>3872</v>
      </c>
      <c r="B3888" s="21">
        <v>-2.6136659029494913E-2</v>
      </c>
      <c r="D3888" s="20">
        <v>-1.8939999999999999E-2</v>
      </c>
      <c r="E3888" s="21">
        <v>-1.8939999999999999E-2</v>
      </c>
      <c r="F3888" s="20">
        <v>-1.8929999999999999E-2</v>
      </c>
      <c r="G3888" s="21">
        <v>-1.873E-2</v>
      </c>
      <c r="I3888" s="20">
        <v>-1.7780000000000001E-2</v>
      </c>
      <c r="J3888" s="21">
        <v>-1.7780000000000001E-2</v>
      </c>
      <c r="K3888" s="20">
        <v>-1.6719999999999999E-2</v>
      </c>
      <c r="L3888" s="21">
        <v>-1.6379999999999999E-2</v>
      </c>
      <c r="N3888" s="20">
        <v>-2.946E-2</v>
      </c>
    </row>
    <row r="3889" spans="1:14" x14ac:dyDescent="0.25">
      <c r="A3889" s="1">
        <v>3873</v>
      </c>
      <c r="B3889" s="21">
        <v>5.1510131566311346E-2</v>
      </c>
      <c r="D3889" s="20">
        <v>-1.4970000000000001E-2</v>
      </c>
      <c r="E3889" s="21">
        <v>-1.4970000000000001E-2</v>
      </c>
      <c r="F3889" s="20">
        <v>-1.489E-2</v>
      </c>
      <c r="G3889" s="21">
        <v>-1.4789999999999999E-2</v>
      </c>
      <c r="I3889" s="20">
        <v>-1.54E-2</v>
      </c>
      <c r="J3889" s="21">
        <v>-1.54E-2</v>
      </c>
      <c r="K3889" s="20">
        <v>-1.4330000000000001E-2</v>
      </c>
      <c r="L3889" s="21">
        <v>-1.495E-2</v>
      </c>
      <c r="N3889" s="20">
        <v>-1.7409999999999998E-2</v>
      </c>
    </row>
    <row r="3890" spans="1:14" x14ac:dyDescent="0.25">
      <c r="A3890" s="1">
        <v>3874</v>
      </c>
      <c r="B3890" s="21">
        <v>-7.2445170700964345E-3</v>
      </c>
      <c r="D3890" s="20">
        <v>1.992E-2</v>
      </c>
      <c r="E3890" s="21">
        <v>1.992E-2</v>
      </c>
      <c r="F3890" s="20">
        <v>1.9859999999999999E-2</v>
      </c>
      <c r="G3890" s="21">
        <v>0.02</v>
      </c>
      <c r="I3890" s="20">
        <v>2.1090000000000001E-2</v>
      </c>
      <c r="J3890" s="21">
        <v>2.1090000000000001E-2</v>
      </c>
      <c r="K3890" s="20">
        <v>2.2200000000000001E-2</v>
      </c>
      <c r="L3890" s="21">
        <v>2.146E-2</v>
      </c>
      <c r="N3890" s="20">
        <v>1.8259999999999998E-2</v>
      </c>
    </row>
    <row r="3891" spans="1:14" x14ac:dyDescent="0.25">
      <c r="A3891" s="1">
        <v>3875</v>
      </c>
      <c r="B3891" s="21">
        <v>8.9920636112461594E-3</v>
      </c>
      <c r="D3891" s="20">
        <v>-1.9480000000000001E-2</v>
      </c>
      <c r="E3891" s="21">
        <v>-1.9480000000000001E-2</v>
      </c>
      <c r="F3891" s="20">
        <v>-1.949E-2</v>
      </c>
      <c r="G3891" s="21">
        <v>-1.9480000000000001E-2</v>
      </c>
      <c r="I3891" s="20">
        <v>-1.874E-2</v>
      </c>
      <c r="J3891" s="21">
        <v>-1.874E-2</v>
      </c>
      <c r="K3891" s="20">
        <v>-1.7680000000000001E-2</v>
      </c>
      <c r="L3891" s="21">
        <v>-1.6580000000000001E-2</v>
      </c>
      <c r="N3891" s="20">
        <v>-3.6339999999999997E-2</v>
      </c>
    </row>
    <row r="3892" spans="1:14" x14ac:dyDescent="0.25">
      <c r="A3892" s="1">
        <v>3876</v>
      </c>
      <c r="B3892" s="21">
        <v>1.3129500064468447E-2</v>
      </c>
      <c r="D3892" s="20">
        <v>4.0300000000000002E-2</v>
      </c>
      <c r="E3892" s="21">
        <v>4.0300000000000002E-2</v>
      </c>
      <c r="F3892" s="20">
        <v>4.0430000000000001E-2</v>
      </c>
      <c r="G3892" s="21">
        <v>4.0680000000000001E-2</v>
      </c>
      <c r="I3892" s="20">
        <v>3.9980000000000002E-2</v>
      </c>
      <c r="J3892" s="21">
        <v>3.9969999999999999E-2</v>
      </c>
      <c r="K3892" s="20">
        <v>4.1099999999999998E-2</v>
      </c>
      <c r="L3892" s="21">
        <v>4.0489999999999998E-2</v>
      </c>
      <c r="N3892" s="20">
        <v>3.7359999999999997E-2</v>
      </c>
    </row>
    <row r="3893" spans="1:14" x14ac:dyDescent="0.25">
      <c r="A3893" s="1">
        <v>3877</v>
      </c>
      <c r="B3893" s="21">
        <v>-1.5852342702690869E-2</v>
      </c>
      <c r="D3893" s="20">
        <v>4.6890000000000001E-2</v>
      </c>
      <c r="E3893" s="21">
        <v>-1.7639999999999999E-2</v>
      </c>
      <c r="F3893" s="20">
        <v>-1.7649999999999999E-2</v>
      </c>
      <c r="G3893" s="21">
        <v>-6.1850000000000002E-2</v>
      </c>
      <c r="I3893" s="20">
        <v>4.6670000000000003E-2</v>
      </c>
      <c r="J3893" s="21">
        <v>-7.2499999999999995E-2</v>
      </c>
      <c r="K3893" s="20">
        <v>-7.1499999999999994E-2</v>
      </c>
      <c r="L3893" s="21">
        <v>-7.1599999999999997E-2</v>
      </c>
      <c r="N3893" s="20">
        <v>-3.8700000000000002E-3</v>
      </c>
    </row>
    <row r="3894" spans="1:14" x14ac:dyDescent="0.25">
      <c r="A3894" s="1">
        <v>3878</v>
      </c>
      <c r="B3894" s="21">
        <v>7.6670916324845795E-3</v>
      </c>
      <c r="D3894" s="20">
        <v>4.514E-2</v>
      </c>
      <c r="E3894" s="21">
        <v>-7.8909999999999994E-2</v>
      </c>
      <c r="F3894" s="20">
        <v>-7.8780000000000003E-2</v>
      </c>
      <c r="G3894" s="21">
        <v>4.5469999999999997E-2</v>
      </c>
      <c r="I3894" s="20">
        <v>3.807E-2</v>
      </c>
      <c r="J3894" s="21">
        <v>1.2149999999999999E-2</v>
      </c>
      <c r="K3894" s="20">
        <v>1.325E-2</v>
      </c>
      <c r="L3894" s="21">
        <v>1.332E-2</v>
      </c>
      <c r="N3894" s="20">
        <v>5.0700000000000002E-2</v>
      </c>
    </row>
    <row r="3895" spans="1:14" x14ac:dyDescent="0.25">
      <c r="A3895" s="1">
        <v>3879</v>
      </c>
      <c r="B3895" s="21">
        <v>5.5961540317985836E-3</v>
      </c>
      <c r="D3895" s="20">
        <v>7.5130000000000002E-2</v>
      </c>
      <c r="E3895" s="21">
        <v>7.5130000000000002E-2</v>
      </c>
      <c r="F3895" s="20">
        <v>7.5190000000000007E-2</v>
      </c>
      <c r="G3895" s="21">
        <v>7.5410000000000005E-2</v>
      </c>
      <c r="I3895" s="20">
        <v>7.3179999999999995E-2</v>
      </c>
      <c r="J3895" s="21">
        <v>7.3179999999999995E-2</v>
      </c>
      <c r="K3895" s="20">
        <v>7.4340000000000003E-2</v>
      </c>
      <c r="L3895" s="21">
        <v>7.4200000000000002E-2</v>
      </c>
      <c r="N3895" s="20">
        <v>6.837E-2</v>
      </c>
    </row>
    <row r="3896" spans="1:14" x14ac:dyDescent="0.25">
      <c r="A3896" s="1">
        <v>3880</v>
      </c>
      <c r="B3896" s="21">
        <v>1.0428454026790046E-2</v>
      </c>
      <c r="D3896" s="20">
        <v>-6.1000000000000004E-3</v>
      </c>
      <c r="E3896" s="21">
        <v>-6.1000000000000004E-3</v>
      </c>
      <c r="F3896" s="20">
        <v>-6.0600000000000003E-3</v>
      </c>
      <c r="G3896" s="21">
        <v>-5.9800000000000001E-3</v>
      </c>
      <c r="I3896" s="20">
        <v>-5.7999999999999996E-3</v>
      </c>
      <c r="J3896" s="21">
        <v>-5.7999999999999996E-3</v>
      </c>
      <c r="K3896" s="20">
        <v>-4.7299999999999998E-3</v>
      </c>
      <c r="L3896" s="21">
        <v>-5.28E-3</v>
      </c>
      <c r="N3896" s="20">
        <v>-9.3200000000000002E-3</v>
      </c>
    </row>
    <row r="3897" spans="1:14" x14ac:dyDescent="0.25">
      <c r="A3897" s="1">
        <v>3881</v>
      </c>
      <c r="B3897" s="21">
        <v>3.7368335893538163E-2</v>
      </c>
      <c r="D3897" s="20">
        <v>-9.9299999999999996E-3</v>
      </c>
      <c r="E3897" s="21">
        <v>-9.9299999999999996E-3</v>
      </c>
      <c r="F3897" s="20">
        <v>-9.92E-3</v>
      </c>
      <c r="G3897" s="21">
        <v>-9.9000000000000008E-3</v>
      </c>
      <c r="I3897" s="20">
        <v>-9.8300000000000002E-3</v>
      </c>
      <c r="J3897" s="21">
        <v>-9.8300000000000002E-3</v>
      </c>
      <c r="K3897" s="20">
        <v>-8.7600000000000004E-3</v>
      </c>
      <c r="L3897" s="21">
        <v>-8.5000000000000006E-3</v>
      </c>
      <c r="N3897" s="20">
        <v>-1.9439999999999999E-2</v>
      </c>
    </row>
    <row r="3898" spans="1:14" x14ac:dyDescent="0.25">
      <c r="A3898" s="1">
        <v>3882</v>
      </c>
      <c r="B3898" s="21">
        <v>-0.11243379192370495</v>
      </c>
      <c r="D3898" s="20">
        <v>0.10151</v>
      </c>
      <c r="E3898" s="21">
        <v>0.10151</v>
      </c>
      <c r="F3898" s="20">
        <v>0.10156999999999999</v>
      </c>
      <c r="G3898" s="21">
        <v>0.1018</v>
      </c>
      <c r="I3898" s="20">
        <v>9.8519999999999996E-2</v>
      </c>
      <c r="J3898" s="21">
        <v>9.8519999999999996E-2</v>
      </c>
      <c r="K3898" s="20">
        <v>9.9709999999999993E-2</v>
      </c>
      <c r="L3898" s="21">
        <v>9.9570000000000006E-2</v>
      </c>
      <c r="N3898" s="20">
        <v>9.4509999999999997E-2</v>
      </c>
    </row>
    <row r="3899" spans="1:14" x14ac:dyDescent="0.25">
      <c r="A3899" s="1">
        <v>3883</v>
      </c>
      <c r="B3899" s="21">
        <v>-7.7094896822737735E-2</v>
      </c>
      <c r="D3899" s="20">
        <v>-4.2000000000000002E-4</v>
      </c>
      <c r="E3899" s="21">
        <v>-4.2000000000000002E-4</v>
      </c>
      <c r="F3899" s="20">
        <v>-3.8999999999999999E-4</v>
      </c>
      <c r="G3899" s="21">
        <v>-2.3000000000000001E-4</v>
      </c>
      <c r="I3899" s="20">
        <v>-2.8999999999999998E-3</v>
      </c>
      <c r="J3899" s="21">
        <v>-2.8999999999999998E-3</v>
      </c>
      <c r="K3899" s="20">
        <v>-1.82E-3</v>
      </c>
      <c r="L3899" s="21">
        <v>-2.6700000000000001E-3</v>
      </c>
      <c r="N3899" s="20">
        <v>-1.06E-3</v>
      </c>
    </row>
    <row r="3900" spans="1:14" x14ac:dyDescent="0.25">
      <c r="A3900" s="1">
        <v>3884</v>
      </c>
      <c r="B3900" s="21">
        <v>-8.756531306826687E-2</v>
      </c>
      <c r="D3900" s="20">
        <v>-1.303E-2</v>
      </c>
      <c r="E3900" s="21">
        <v>-1.304E-2</v>
      </c>
      <c r="F3900" s="20">
        <v>-1.2919999999999999E-2</v>
      </c>
      <c r="G3900" s="21">
        <v>-1.285E-2</v>
      </c>
      <c r="I3900" s="20">
        <v>-1.2160000000000001E-2</v>
      </c>
      <c r="J3900" s="21">
        <v>-1.2160000000000001E-2</v>
      </c>
      <c r="K3900" s="20">
        <v>-1.1089999999999999E-2</v>
      </c>
      <c r="L3900" s="21">
        <v>-1.106E-2</v>
      </c>
      <c r="N3900" s="20">
        <v>-2.1219999999999999E-2</v>
      </c>
    </row>
    <row r="3901" spans="1:14" x14ac:dyDescent="0.25">
      <c r="A3901" s="1">
        <v>3885</v>
      </c>
      <c r="B3901" s="21">
        <v>-1.807648798171746E-2</v>
      </c>
      <c r="D3901" s="20">
        <v>3.3610000000000001E-2</v>
      </c>
      <c r="E3901" s="21">
        <v>3.3610000000000001E-2</v>
      </c>
      <c r="F3901" s="20">
        <v>3.3759999999999998E-2</v>
      </c>
      <c r="G3901" s="21">
        <v>3.3980000000000003E-2</v>
      </c>
      <c r="I3901" s="20">
        <v>3.8089999999999999E-2</v>
      </c>
      <c r="J3901" s="21">
        <v>3.8089999999999999E-2</v>
      </c>
      <c r="K3901" s="20">
        <v>3.9210000000000002E-2</v>
      </c>
      <c r="L3901" s="21">
        <v>3.8359999999999998E-2</v>
      </c>
      <c r="N3901" s="20">
        <v>3.2750000000000001E-2</v>
      </c>
    </row>
    <row r="3902" spans="1:14" x14ac:dyDescent="0.25">
      <c r="A3902" s="1">
        <v>3886</v>
      </c>
      <c r="B3902" s="21">
        <v>4.0650156846441687E-2</v>
      </c>
      <c r="D3902" s="20">
        <v>4.3110000000000002E-2</v>
      </c>
      <c r="E3902" s="21">
        <v>4.3110000000000002E-2</v>
      </c>
      <c r="F3902" s="20">
        <v>4.3150000000000001E-2</v>
      </c>
      <c r="G3902" s="21">
        <v>4.335E-2</v>
      </c>
      <c r="I3902" s="20">
        <v>3.7249999999999998E-2</v>
      </c>
      <c r="J3902" s="21">
        <v>3.7249999999999998E-2</v>
      </c>
      <c r="K3902" s="20">
        <v>3.8379999999999997E-2</v>
      </c>
      <c r="L3902" s="21">
        <v>3.8890000000000001E-2</v>
      </c>
      <c r="N3902" s="20">
        <v>2.9319999999999999E-2</v>
      </c>
    </row>
    <row r="3903" spans="1:14" x14ac:dyDescent="0.25">
      <c r="A3903" s="1">
        <v>3887</v>
      </c>
      <c r="B3903" s="21">
        <v>-2.7855393751552771E-2</v>
      </c>
      <c r="D3903" s="20">
        <v>2.0580000000000001E-2</v>
      </c>
      <c r="E3903" s="21">
        <v>2.0580000000000001E-2</v>
      </c>
      <c r="F3903" s="20">
        <v>2.0590000000000001E-2</v>
      </c>
      <c r="G3903" s="21">
        <v>2.0729999999999998E-2</v>
      </c>
      <c r="I3903" s="20">
        <v>2.0129999999999999E-2</v>
      </c>
      <c r="J3903" s="21">
        <v>2.0129999999999999E-2</v>
      </c>
      <c r="K3903" s="20">
        <v>2.1229999999999999E-2</v>
      </c>
      <c r="L3903" s="21">
        <v>2.1420000000000002E-2</v>
      </c>
      <c r="N3903" s="20">
        <v>1.1809999999999999E-2</v>
      </c>
    </row>
    <row r="3904" spans="1:14" x14ac:dyDescent="0.25">
      <c r="A3904" s="1">
        <v>3888</v>
      </c>
      <c r="B3904" s="21">
        <v>8.6728376239251226E-2</v>
      </c>
      <c r="D3904" s="20">
        <v>-2.5100000000000001E-2</v>
      </c>
      <c r="E3904" s="21">
        <v>-2.5100000000000001E-2</v>
      </c>
      <c r="F3904" s="20">
        <v>-2.511E-2</v>
      </c>
      <c r="G3904" s="21">
        <v>-2.5090000000000001E-2</v>
      </c>
      <c r="I3904" s="20">
        <v>-2.3060000000000001E-2</v>
      </c>
      <c r="J3904" s="21">
        <v>-2.3060000000000001E-2</v>
      </c>
      <c r="K3904" s="20">
        <v>-2.2009999999999998E-2</v>
      </c>
      <c r="L3904" s="21">
        <v>-2.1389999999999999E-2</v>
      </c>
      <c r="N3904" s="20">
        <v>-3.916E-2</v>
      </c>
    </row>
    <row r="3905" spans="1:14" x14ac:dyDescent="0.25">
      <c r="A3905" s="1">
        <v>3889</v>
      </c>
      <c r="B3905" s="21">
        <v>-5.9438073110029022E-2</v>
      </c>
      <c r="D3905" s="20">
        <v>1.7129999999999999E-2</v>
      </c>
      <c r="E3905" s="21">
        <v>1.7129999999999999E-2</v>
      </c>
      <c r="F3905" s="20">
        <v>1.7239999999999998E-2</v>
      </c>
      <c r="G3905" s="21">
        <v>1.746E-2</v>
      </c>
      <c r="I3905" s="20">
        <v>1.6230000000000001E-2</v>
      </c>
      <c r="J3905" s="21">
        <v>1.6230000000000001E-2</v>
      </c>
      <c r="K3905" s="20">
        <v>1.7330000000000002E-2</v>
      </c>
      <c r="L3905" s="21">
        <v>1.703E-2</v>
      </c>
      <c r="N3905" s="20">
        <v>1.174E-2</v>
      </c>
    </row>
    <row r="3906" spans="1:14" x14ac:dyDescent="0.25">
      <c r="A3906" s="1">
        <v>3890</v>
      </c>
      <c r="B3906" s="21">
        <v>1.5670567534219026E-2</v>
      </c>
      <c r="D3906" s="20">
        <v>7.6600000000000001E-3</v>
      </c>
      <c r="E3906" s="21">
        <v>7.6600000000000001E-3</v>
      </c>
      <c r="F3906" s="20">
        <v>7.7400000000000004E-3</v>
      </c>
      <c r="G3906" s="21">
        <v>7.9000000000000008E-3</v>
      </c>
      <c r="I3906" s="20">
        <v>7.26E-3</v>
      </c>
      <c r="J3906" s="21">
        <v>7.26E-3</v>
      </c>
      <c r="K3906" s="20">
        <v>8.3499999999999998E-3</v>
      </c>
      <c r="L3906" s="21">
        <v>7.9699999999999997E-3</v>
      </c>
      <c r="N3906" s="20">
        <v>2.7499999999999998E-3</v>
      </c>
    </row>
    <row r="3907" spans="1:14" x14ac:dyDescent="0.25">
      <c r="A3907" s="1">
        <v>3891</v>
      </c>
      <c r="B3907" s="21">
        <v>-3.6591701208316341E-2</v>
      </c>
      <c r="D3907" s="20">
        <v>2.6120000000000001E-2</v>
      </c>
      <c r="E3907" s="21">
        <v>2.6120000000000001E-2</v>
      </c>
      <c r="F3907" s="20">
        <v>2.6190000000000001E-2</v>
      </c>
      <c r="G3907" s="21">
        <v>2.6409999999999999E-2</v>
      </c>
      <c r="I3907" s="20">
        <v>2.443E-2</v>
      </c>
      <c r="J3907" s="21">
        <v>2.443E-2</v>
      </c>
      <c r="K3907" s="20">
        <v>2.554E-2</v>
      </c>
      <c r="L3907" s="21">
        <v>2.5919999999999999E-2</v>
      </c>
      <c r="N3907" s="20">
        <v>1.502E-2</v>
      </c>
    </row>
    <row r="3908" spans="1:14" x14ac:dyDescent="0.25">
      <c r="A3908" s="1">
        <v>3892</v>
      </c>
      <c r="B3908" s="21">
        <v>8.4258406671331443E-3</v>
      </c>
      <c r="D3908" s="20">
        <v>-2.6800000000000001E-2</v>
      </c>
      <c r="E3908" s="21">
        <v>-5.8400000000000001E-2</v>
      </c>
      <c r="F3908" s="20">
        <v>-5.8400000000000001E-2</v>
      </c>
      <c r="G3908" s="21">
        <v>-2.681E-2</v>
      </c>
      <c r="I3908" s="20">
        <v>-6.9379999999999997E-2</v>
      </c>
      <c r="J3908" s="21">
        <v>1.291E-2</v>
      </c>
      <c r="K3908" s="20">
        <v>1.401E-2</v>
      </c>
      <c r="L3908" s="21">
        <v>1.409E-2</v>
      </c>
      <c r="N3908" s="20">
        <v>-1.519E-2</v>
      </c>
    </row>
    <row r="3909" spans="1:14" x14ac:dyDescent="0.25">
      <c r="A3909" s="1">
        <v>3893</v>
      </c>
      <c r="B3909" s="21">
        <v>6.3745673389647095E-2</v>
      </c>
      <c r="D3909" s="20">
        <v>-2.8850000000000001E-2</v>
      </c>
      <c r="E3909" s="21">
        <v>-2.8850000000000001E-2</v>
      </c>
      <c r="F3909" s="20">
        <v>-2.8850000000000001E-2</v>
      </c>
      <c r="G3909" s="21">
        <v>-2.8830000000000001E-2</v>
      </c>
      <c r="I3909" s="20">
        <v>-2.6769999999999999E-2</v>
      </c>
      <c r="J3909" s="21">
        <v>-2.6769999999999999E-2</v>
      </c>
      <c r="K3909" s="20">
        <v>-2.572E-2</v>
      </c>
      <c r="L3909" s="21">
        <v>-2.6200000000000001E-2</v>
      </c>
      <c r="N3909" s="20">
        <v>-3.2719999999999999E-2</v>
      </c>
    </row>
    <row r="3910" spans="1:14" x14ac:dyDescent="0.25">
      <c r="A3910" s="1">
        <v>3894</v>
      </c>
      <c r="B3910" s="21">
        <v>-2.8315331653533171E-2</v>
      </c>
      <c r="D3910" s="20">
        <v>-2.4549999999999999E-2</v>
      </c>
      <c r="E3910" s="21">
        <v>-2.4549999999999999E-2</v>
      </c>
      <c r="F3910" s="20">
        <v>-2.4559999999999998E-2</v>
      </c>
      <c r="G3910" s="21">
        <v>-2.4549999999999999E-2</v>
      </c>
      <c r="I3910" s="20">
        <v>-2.7009999999999999E-2</v>
      </c>
      <c r="J3910" s="21">
        <v>-2.7009999999999999E-2</v>
      </c>
      <c r="K3910" s="20">
        <v>-2.596E-2</v>
      </c>
      <c r="L3910" s="21">
        <v>-2.6579999999999999E-2</v>
      </c>
      <c r="N3910" s="20">
        <v>-2.6579999999999999E-2</v>
      </c>
    </row>
    <row r="3911" spans="1:14" x14ac:dyDescent="0.25">
      <c r="A3911" s="1">
        <v>3895</v>
      </c>
      <c r="B3911" s="21">
        <v>6.5069707550606593E-2</v>
      </c>
      <c r="D3911" s="20">
        <v>3.1099999999999999E-2</v>
      </c>
      <c r="E3911" s="21">
        <v>3.1099999999999999E-2</v>
      </c>
      <c r="F3911" s="20">
        <v>3.1119999999999998E-2</v>
      </c>
      <c r="G3911" s="21">
        <v>3.1150000000000001E-2</v>
      </c>
      <c r="I3911" s="20">
        <v>3.1669999999999997E-2</v>
      </c>
      <c r="J3911" s="21">
        <v>3.1669999999999997E-2</v>
      </c>
      <c r="K3911" s="20">
        <v>3.2779999999999997E-2</v>
      </c>
      <c r="L3911" s="21">
        <v>3.2289999999999999E-2</v>
      </c>
      <c r="N3911" s="20">
        <v>2.7550000000000002E-2</v>
      </c>
    </row>
    <row r="3912" spans="1:14" x14ac:dyDescent="0.25">
      <c r="A3912" s="1">
        <v>3896</v>
      </c>
      <c r="B3912" s="21">
        <v>-1.3018715235801337E-2</v>
      </c>
      <c r="D3912" s="20">
        <v>-1.6670000000000001E-2</v>
      </c>
      <c r="E3912" s="21">
        <v>-1.6670000000000001E-2</v>
      </c>
      <c r="F3912" s="20">
        <v>-1.6650000000000002E-2</v>
      </c>
      <c r="G3912" s="21">
        <v>-1.6449999999999999E-2</v>
      </c>
      <c r="I3912" s="20">
        <v>-1.538E-2</v>
      </c>
      <c r="J3912" s="21">
        <v>-1.538E-2</v>
      </c>
      <c r="K3912" s="20">
        <v>-1.431E-2</v>
      </c>
      <c r="L3912" s="21">
        <v>-1.323E-2</v>
      </c>
      <c r="N3912" s="20">
        <v>-3.3860000000000001E-2</v>
      </c>
    </row>
    <row r="3913" spans="1:14" x14ac:dyDescent="0.25">
      <c r="A3913" s="1">
        <v>3897</v>
      </c>
      <c r="B3913" s="21">
        <v>-3.0214658555920426E-3</v>
      </c>
      <c r="D3913" s="20">
        <v>2.1800000000000001E-3</v>
      </c>
      <c r="E3913" s="21">
        <v>2.1800000000000001E-3</v>
      </c>
      <c r="F3913" s="20">
        <v>2.1700000000000001E-3</v>
      </c>
      <c r="G3913" s="21">
        <v>2.1800000000000001E-3</v>
      </c>
      <c r="I3913" s="20">
        <v>1.6199999999999999E-3</v>
      </c>
      <c r="J3913" s="21">
        <v>1.6199999999999999E-3</v>
      </c>
      <c r="K3913" s="20">
        <v>2.7000000000000001E-3</v>
      </c>
      <c r="L3913" s="21">
        <v>1.9499999999999999E-3</v>
      </c>
      <c r="N3913" s="20">
        <v>8.0000000000000004E-4</v>
      </c>
    </row>
    <row r="3914" spans="1:14" x14ac:dyDescent="0.25">
      <c r="A3914" s="1">
        <v>3898</v>
      </c>
      <c r="B3914" s="21">
        <v>-1.1827128452011948E-2</v>
      </c>
      <c r="D3914" s="20">
        <v>6.4130000000000006E-2</v>
      </c>
      <c r="E3914" s="21">
        <v>6.4130000000000006E-2</v>
      </c>
      <c r="F3914" s="20">
        <v>6.4149999999999999E-2</v>
      </c>
      <c r="G3914" s="21">
        <v>6.4180000000000001E-2</v>
      </c>
      <c r="I3914" s="20">
        <v>6.3119999999999996E-2</v>
      </c>
      <c r="J3914" s="21">
        <v>6.3119999999999996E-2</v>
      </c>
      <c r="K3914" s="20">
        <v>6.4269999999999994E-2</v>
      </c>
      <c r="L3914" s="21">
        <v>6.429E-2</v>
      </c>
      <c r="N3914" s="20">
        <v>5.6559999999999999E-2</v>
      </c>
    </row>
    <row r="3915" spans="1:14" x14ac:dyDescent="0.25">
      <c r="A3915" s="1">
        <v>3899</v>
      </c>
      <c r="B3915" s="21">
        <v>-2.9020523252960118E-2</v>
      </c>
      <c r="D3915" s="20">
        <v>2.24E-2</v>
      </c>
      <c r="E3915" s="21">
        <v>2.24E-2</v>
      </c>
      <c r="F3915" s="20">
        <v>2.2450000000000001E-2</v>
      </c>
      <c r="G3915" s="21">
        <v>2.2530000000000001E-2</v>
      </c>
      <c r="I3915" s="20">
        <v>1.9480000000000001E-2</v>
      </c>
      <c r="J3915" s="21">
        <v>1.9480000000000001E-2</v>
      </c>
      <c r="K3915" s="20">
        <v>2.0580000000000001E-2</v>
      </c>
      <c r="L3915" s="21">
        <v>2.0750000000000001E-2</v>
      </c>
      <c r="N3915" s="20">
        <v>1.158E-2</v>
      </c>
    </row>
    <row r="3916" spans="1:14" x14ac:dyDescent="0.25">
      <c r="A3916" s="1">
        <v>3900</v>
      </c>
      <c r="B3916" s="21">
        <v>5.1788903842029166E-2</v>
      </c>
      <c r="D3916" s="20">
        <v>-1.8499999999999999E-2</v>
      </c>
      <c r="E3916" s="21">
        <v>-1.8499999999999999E-2</v>
      </c>
      <c r="F3916" s="20">
        <v>-1.8450000000000001E-2</v>
      </c>
      <c r="G3916" s="21">
        <v>-1.8350000000000002E-2</v>
      </c>
      <c r="I3916" s="20">
        <v>-1.7430000000000001E-2</v>
      </c>
      <c r="J3916" s="21">
        <v>-1.7430000000000001E-2</v>
      </c>
      <c r="K3916" s="20">
        <v>-1.636E-2</v>
      </c>
      <c r="L3916" s="21">
        <v>-1.6240000000000001E-2</v>
      </c>
      <c r="N3916" s="20">
        <v>-2.7189999999999999E-2</v>
      </c>
    </row>
    <row r="3917" spans="1:14" x14ac:dyDescent="0.25">
      <c r="A3917" s="1">
        <v>3901</v>
      </c>
      <c r="B3917" s="21">
        <v>-5.5527166132282146E-2</v>
      </c>
      <c r="D3917" s="20">
        <v>2.2939999999999999E-2</v>
      </c>
      <c r="E3917" s="21">
        <v>2.2939999999999999E-2</v>
      </c>
      <c r="F3917" s="20">
        <v>2.2970000000000001E-2</v>
      </c>
      <c r="G3917" s="21">
        <v>2.3179999999999999E-2</v>
      </c>
      <c r="I3917" s="20">
        <v>2.436E-2</v>
      </c>
      <c r="J3917" s="21">
        <v>2.4369999999999999E-2</v>
      </c>
      <c r="K3917" s="20">
        <v>2.5479999999999999E-2</v>
      </c>
      <c r="L3917" s="21">
        <v>2.486E-2</v>
      </c>
      <c r="N3917" s="20">
        <v>2.052E-2</v>
      </c>
    </row>
    <row r="3918" spans="1:14" x14ac:dyDescent="0.25">
      <c r="A3918" s="1">
        <v>3902</v>
      </c>
      <c r="B3918" s="21">
        <v>-1.9469122429561225E-2</v>
      </c>
      <c r="D3918" s="20">
        <v>-4.1579999999999999E-2</v>
      </c>
      <c r="E3918" s="21">
        <v>-7.2440000000000004E-2</v>
      </c>
      <c r="F3918" s="20">
        <v>-7.2389999999999996E-2</v>
      </c>
      <c r="G3918" s="21">
        <v>-4.9959999999999997E-2</v>
      </c>
      <c r="I3918" s="20">
        <v>-2.1129999999999999E-2</v>
      </c>
      <c r="J3918" s="21">
        <v>-2.1129999999999999E-2</v>
      </c>
      <c r="K3918" s="20">
        <v>-2.0070000000000001E-2</v>
      </c>
      <c r="L3918" s="21">
        <v>-2.0160000000000001E-2</v>
      </c>
      <c r="N3918" s="20">
        <v>-7.2500000000000004E-3</v>
      </c>
    </row>
    <row r="3919" spans="1:14" x14ac:dyDescent="0.25">
      <c r="A3919" s="1">
        <v>3903</v>
      </c>
      <c r="B3919" s="21">
        <v>3.3392066459795755E-2</v>
      </c>
      <c r="D3919" s="20">
        <v>5.4149999999999997E-2</v>
      </c>
      <c r="E3919" s="21">
        <v>5.416E-2</v>
      </c>
      <c r="F3919" s="20">
        <v>5.4170000000000003E-2</v>
      </c>
      <c r="G3919" s="21">
        <v>5.4179999999999999E-2</v>
      </c>
      <c r="I3919" s="20">
        <v>5.5840000000000001E-2</v>
      </c>
      <c r="J3919" s="21">
        <v>5.5840000000000001E-2</v>
      </c>
      <c r="K3919" s="20">
        <v>5.6980000000000003E-2</v>
      </c>
      <c r="L3919" s="21">
        <v>5.6469999999999999E-2</v>
      </c>
      <c r="N3919" s="20">
        <v>5.0709999999999998E-2</v>
      </c>
    </row>
    <row r="3920" spans="1:14" x14ac:dyDescent="0.25">
      <c r="A3920" s="1">
        <v>3904</v>
      </c>
      <c r="B3920" s="21">
        <v>-3.3702653318941511E-2</v>
      </c>
      <c r="D3920" s="20">
        <v>-8.727E-2</v>
      </c>
      <c r="E3920" s="21">
        <v>-8.727E-2</v>
      </c>
      <c r="F3920" s="20">
        <v>-8.727E-2</v>
      </c>
      <c r="G3920" s="21">
        <v>-8.7260000000000004E-2</v>
      </c>
      <c r="I3920" s="20">
        <v>-7.4490000000000001E-2</v>
      </c>
      <c r="J3920" s="21">
        <v>-7.4490000000000001E-2</v>
      </c>
      <c r="K3920" s="20">
        <v>-7.349E-2</v>
      </c>
      <c r="L3920" s="21">
        <v>-7.2510000000000005E-2</v>
      </c>
      <c r="N3920" s="20">
        <v>-0.10621</v>
      </c>
    </row>
    <row r="3921" spans="1:14" x14ac:dyDescent="0.25">
      <c r="A3921" s="1">
        <v>3905</v>
      </c>
      <c r="B3921" s="21">
        <v>-0.26529460220026513</v>
      </c>
      <c r="D3921" s="20">
        <v>3.6760000000000001E-2</v>
      </c>
      <c r="E3921" s="21">
        <v>3.6760000000000001E-2</v>
      </c>
      <c r="F3921" s="20">
        <v>3.6769999999999997E-2</v>
      </c>
      <c r="G3921" s="21">
        <v>3.6790000000000003E-2</v>
      </c>
      <c r="I3921" s="20">
        <v>3.6519999999999997E-2</v>
      </c>
      <c r="J3921" s="21">
        <v>3.6519999999999997E-2</v>
      </c>
      <c r="K3921" s="20">
        <v>3.764E-2</v>
      </c>
      <c r="L3921" s="21">
        <v>3.7420000000000002E-2</v>
      </c>
      <c r="N3921" s="20">
        <v>3.1119999999999998E-2</v>
      </c>
    </row>
    <row r="3922" spans="1:14" x14ac:dyDescent="0.25">
      <c r="A3922" s="1">
        <v>3906</v>
      </c>
      <c r="B3922" s="21">
        <v>1.4668484836702689E-2</v>
      </c>
      <c r="D3922" s="20">
        <v>2.3179999999999999E-2</v>
      </c>
      <c r="E3922" s="21">
        <v>2.3179999999999999E-2</v>
      </c>
      <c r="F3922" s="20">
        <v>2.332E-2</v>
      </c>
      <c r="G3922" s="21">
        <v>2.3400000000000001E-2</v>
      </c>
      <c r="I3922" s="20">
        <v>2.4479999999999998E-2</v>
      </c>
      <c r="J3922" s="21">
        <v>2.4479999999999998E-2</v>
      </c>
      <c r="K3922" s="20">
        <v>2.5590000000000002E-2</v>
      </c>
      <c r="L3922" s="21">
        <v>2.5100000000000001E-2</v>
      </c>
      <c r="N3922" s="20">
        <v>1.9800000000000002E-2</v>
      </c>
    </row>
    <row r="3923" spans="1:14" x14ac:dyDescent="0.25">
      <c r="A3923" s="1">
        <v>3907</v>
      </c>
      <c r="B3923" s="21">
        <v>-4.8017788666004146E-2</v>
      </c>
      <c r="D3923" s="20">
        <v>-7.263E-2</v>
      </c>
      <c r="E3923" s="21">
        <v>-7.263E-2</v>
      </c>
      <c r="F3923" s="20">
        <v>-7.2520000000000001E-2</v>
      </c>
      <c r="G3923" s="21">
        <v>-7.2429999999999994E-2</v>
      </c>
      <c r="I3923" s="20">
        <v>-6.3390000000000002E-2</v>
      </c>
      <c r="J3923" s="21">
        <v>-6.3390000000000002E-2</v>
      </c>
      <c r="K3923" s="20">
        <v>-6.2379999999999998E-2</v>
      </c>
      <c r="L3923" s="21">
        <v>-6.2109999999999999E-2</v>
      </c>
      <c r="N3923" s="20">
        <v>-8.3589999999999998E-2</v>
      </c>
    </row>
    <row r="3924" spans="1:14" x14ac:dyDescent="0.25">
      <c r="A3924" s="1">
        <v>3908</v>
      </c>
      <c r="B3924" s="21">
        <v>2.2360700858750082E-2</v>
      </c>
      <c r="D3924" s="20">
        <v>7.9000000000000001E-4</v>
      </c>
      <c r="E3924" s="21">
        <v>7.9000000000000001E-4</v>
      </c>
      <c r="F3924" s="20">
        <v>7.3999999999999999E-4</v>
      </c>
      <c r="G3924" s="21">
        <v>7.9000000000000001E-4</v>
      </c>
      <c r="I3924" s="20">
        <v>6.9999999999999999E-4</v>
      </c>
      <c r="J3924" s="21">
        <v>6.9999999999999999E-4</v>
      </c>
      <c r="K3924" s="20">
        <v>1.7899999999999999E-3</v>
      </c>
      <c r="L3924" s="21">
        <v>1.8E-3</v>
      </c>
      <c r="N3924" s="20">
        <v>-6.3600000000000002E-3</v>
      </c>
    </row>
    <row r="3925" spans="1:14" x14ac:dyDescent="0.25">
      <c r="A3925" s="1">
        <v>3909</v>
      </c>
      <c r="B3925" s="21">
        <v>-4.2095212087603917E-3</v>
      </c>
      <c r="D3925" s="20">
        <v>8.2100000000000003E-3</v>
      </c>
      <c r="E3925" s="21">
        <v>8.2100000000000003E-3</v>
      </c>
      <c r="F3925" s="20">
        <v>8.2299999999999995E-3</v>
      </c>
      <c r="G3925" s="21">
        <v>8.3499999999999998E-3</v>
      </c>
      <c r="I3925" s="20">
        <v>8.1499999999999993E-3</v>
      </c>
      <c r="J3925" s="21">
        <v>8.1499999999999993E-3</v>
      </c>
      <c r="K3925" s="20">
        <v>9.2499999999999995E-3</v>
      </c>
      <c r="L3925" s="21">
        <v>8.9700000000000005E-3</v>
      </c>
      <c r="N3925" s="20">
        <v>2.96E-3</v>
      </c>
    </row>
    <row r="3926" spans="1:14" x14ac:dyDescent="0.25">
      <c r="A3926" s="1">
        <v>3910</v>
      </c>
      <c r="B3926" s="21">
        <v>-1.0091928477623968E-2</v>
      </c>
      <c r="D3926" s="20">
        <v>-0.11262999999999999</v>
      </c>
      <c r="E3926" s="21">
        <v>-0.11262999999999999</v>
      </c>
      <c r="F3926" s="20">
        <v>-0.11248</v>
      </c>
      <c r="G3926" s="21">
        <v>-0.11226999999999999</v>
      </c>
      <c r="I3926" s="20">
        <v>-0.10135</v>
      </c>
      <c r="J3926" s="21">
        <v>-0.10134</v>
      </c>
      <c r="K3926" s="20">
        <v>-0.10037</v>
      </c>
      <c r="L3926" s="21">
        <v>-9.8909999999999998E-2</v>
      </c>
      <c r="N3926" s="20">
        <v>-0.13300000000000001</v>
      </c>
    </row>
    <row r="3927" spans="1:14" x14ac:dyDescent="0.25">
      <c r="A3927" s="1">
        <v>3911</v>
      </c>
      <c r="B3927" s="21">
        <v>-8.1758849497308717E-3</v>
      </c>
      <c r="D3927" s="20">
        <v>3.7350000000000001E-2</v>
      </c>
      <c r="E3927" s="21">
        <v>-6.0900000000000003E-2</v>
      </c>
      <c r="F3927" s="20">
        <v>-6.0900000000000003E-2</v>
      </c>
      <c r="G3927" s="21">
        <v>1.924E-2</v>
      </c>
      <c r="I3927" s="20">
        <v>-6.5140000000000003E-2</v>
      </c>
      <c r="J3927" s="21">
        <v>1.46E-2</v>
      </c>
      <c r="K3927" s="20">
        <v>1.5699999999999999E-2</v>
      </c>
      <c r="L3927" s="21">
        <v>1.626E-2</v>
      </c>
      <c r="N3927" s="20">
        <v>6.7949999999999997E-2</v>
      </c>
    </row>
    <row r="3928" spans="1:14" x14ac:dyDescent="0.25">
      <c r="A3928" s="1">
        <v>3912</v>
      </c>
      <c r="B3928" s="21">
        <v>-3.5623024924266389E-2</v>
      </c>
      <c r="D3928" s="20">
        <v>2.487E-2</v>
      </c>
      <c r="E3928" s="21">
        <v>2.487E-2</v>
      </c>
      <c r="F3928" s="20">
        <v>2.5000000000000001E-2</v>
      </c>
      <c r="G3928" s="21">
        <v>2.5229999999999999E-2</v>
      </c>
      <c r="I3928" s="20">
        <v>2.5389999999999999E-2</v>
      </c>
      <c r="J3928" s="21">
        <v>2.5389999999999999E-2</v>
      </c>
      <c r="K3928" s="20">
        <v>2.6499999999999999E-2</v>
      </c>
      <c r="L3928" s="21">
        <v>2.5950000000000001E-2</v>
      </c>
      <c r="N3928" s="20">
        <v>2.1909999999999999E-2</v>
      </c>
    </row>
    <row r="3929" spans="1:14" x14ac:dyDescent="0.25">
      <c r="A3929" s="1">
        <v>3913</v>
      </c>
      <c r="B3929" s="21">
        <v>5.1876951320179554E-2</v>
      </c>
      <c r="D3929" s="20">
        <v>-9.8200000000000006E-3</v>
      </c>
      <c r="E3929" s="21">
        <v>-9.8200000000000006E-3</v>
      </c>
      <c r="F3929" s="20">
        <v>-9.7400000000000004E-3</v>
      </c>
      <c r="G3929" s="21">
        <v>-9.5600000000000008E-3</v>
      </c>
      <c r="I3929" s="20">
        <v>-1.2279999999999999E-2</v>
      </c>
      <c r="J3929" s="21">
        <v>-1.2279999999999999E-2</v>
      </c>
      <c r="K3929" s="20">
        <v>-1.1209999999999999E-2</v>
      </c>
      <c r="L3929" s="21">
        <v>-1.191E-2</v>
      </c>
      <c r="N3929" s="20">
        <v>-1.1429999999999999E-2</v>
      </c>
    </row>
    <row r="3930" spans="1:14" x14ac:dyDescent="0.25">
      <c r="A3930" s="1">
        <v>3914</v>
      </c>
      <c r="B3930" s="21">
        <v>-9.7353646333520061E-3</v>
      </c>
      <c r="D3930" s="20">
        <v>-4.854E-2</v>
      </c>
      <c r="E3930" s="21">
        <v>-1.4760000000000001E-2</v>
      </c>
      <c r="F3930" s="20">
        <v>-1.4630000000000001E-2</v>
      </c>
      <c r="G3930" s="21">
        <v>9.0699999999999999E-3</v>
      </c>
      <c r="I3930" s="20">
        <v>-9.3160000000000007E-2</v>
      </c>
      <c r="J3930" s="21">
        <v>-9.3160000000000007E-2</v>
      </c>
      <c r="K3930" s="20">
        <v>-9.2179999999999998E-2</v>
      </c>
      <c r="L3930" s="21">
        <v>-8.9829999999999993E-2</v>
      </c>
      <c r="N3930" s="20">
        <v>-4.5879999999999997E-2</v>
      </c>
    </row>
    <row r="3931" spans="1:14" x14ac:dyDescent="0.25">
      <c r="A3931" s="1">
        <v>3915</v>
      </c>
      <c r="B3931" s="21">
        <v>-4.5798799102045207E-2</v>
      </c>
      <c r="D3931" s="20">
        <v>-2.7899999999999999E-3</v>
      </c>
      <c r="E3931" s="21">
        <v>-2.7899999999999999E-3</v>
      </c>
      <c r="F3931" s="20">
        <v>-2.7799999999999999E-3</v>
      </c>
      <c r="G3931" s="21">
        <v>-2.7599999999999999E-3</v>
      </c>
      <c r="I3931" s="20">
        <v>-2.7200000000000002E-3</v>
      </c>
      <c r="J3931" s="21">
        <v>-2.7200000000000002E-3</v>
      </c>
      <c r="K3931" s="20">
        <v>-1.64E-3</v>
      </c>
      <c r="L3931" s="21">
        <v>-2.33E-3</v>
      </c>
      <c r="N3931" s="20">
        <v>-4.5199999999999997E-3</v>
      </c>
    </row>
    <row r="3932" spans="1:14" x14ac:dyDescent="0.25">
      <c r="A3932" s="1">
        <v>3916</v>
      </c>
      <c r="B3932" s="21">
        <v>-5.0161094606468781E-2</v>
      </c>
      <c r="D3932" s="20">
        <v>-3.96E-3</v>
      </c>
      <c r="E3932" s="21">
        <v>-3.96E-3</v>
      </c>
      <c r="F3932" s="20">
        <v>-3.8300000000000001E-3</v>
      </c>
      <c r="G3932" s="21">
        <v>-3.7200000000000002E-3</v>
      </c>
      <c r="I3932" s="20">
        <v>-3.8800000000000002E-3</v>
      </c>
      <c r="J3932" s="21">
        <v>-3.8800000000000002E-3</v>
      </c>
      <c r="K3932" s="20">
        <v>-2.8E-3</v>
      </c>
      <c r="L3932" s="21">
        <v>-3.0799999999999998E-3</v>
      </c>
      <c r="N3932" s="20">
        <v>-9.3500000000000007E-3</v>
      </c>
    </row>
    <row r="3933" spans="1:14" x14ac:dyDescent="0.25">
      <c r="A3933" s="1">
        <v>3917</v>
      </c>
      <c r="B3933" s="21">
        <v>-6.0873666153599126E-3</v>
      </c>
      <c r="D3933" s="20">
        <v>-1.3950000000000001E-2</v>
      </c>
      <c r="E3933" s="21">
        <v>-1.3950000000000001E-2</v>
      </c>
      <c r="F3933" s="20">
        <v>-1.3950000000000001E-2</v>
      </c>
      <c r="G3933" s="21">
        <v>-1.393E-2</v>
      </c>
      <c r="I3933" s="20">
        <v>-1.538E-2</v>
      </c>
      <c r="J3933" s="21">
        <v>-1.537E-2</v>
      </c>
      <c r="K3933" s="20">
        <v>-1.431E-2</v>
      </c>
      <c r="L3933" s="21">
        <v>-1.495E-2</v>
      </c>
      <c r="N3933" s="20">
        <v>-1.593E-2</v>
      </c>
    </row>
    <row r="3934" spans="1:14" x14ac:dyDescent="0.25">
      <c r="A3934" s="1">
        <v>3918</v>
      </c>
      <c r="B3934" s="21">
        <v>2.8173924527056027E-2</v>
      </c>
      <c r="D3934" s="20">
        <v>2.3439999999999999E-2</v>
      </c>
      <c r="E3934" s="21">
        <v>2.3439999999999999E-2</v>
      </c>
      <c r="F3934" s="20">
        <v>2.3429999999999999E-2</v>
      </c>
      <c r="G3934" s="21">
        <v>2.3449999999999999E-2</v>
      </c>
      <c r="I3934" s="20">
        <v>2.3130000000000001E-2</v>
      </c>
      <c r="J3934" s="21">
        <v>2.3130000000000001E-2</v>
      </c>
      <c r="K3934" s="20">
        <v>2.4230000000000002E-2</v>
      </c>
      <c r="L3934" s="21">
        <v>2.4070000000000001E-2</v>
      </c>
      <c r="N3934" s="20">
        <v>1.7250000000000001E-2</v>
      </c>
    </row>
    <row r="3935" spans="1:14" x14ac:dyDescent="0.25">
      <c r="A3935" s="1">
        <v>3919</v>
      </c>
      <c r="B3935" s="21">
        <v>3.0547242700754706E-2</v>
      </c>
      <c r="D3935" s="20">
        <v>-4.3240000000000001E-2</v>
      </c>
      <c r="E3935" s="21">
        <v>-4.3240000000000001E-2</v>
      </c>
      <c r="F3935" s="20">
        <v>-4.3249999999999997E-2</v>
      </c>
      <c r="G3935" s="21">
        <v>-4.3189999999999999E-2</v>
      </c>
      <c r="I3935" s="20">
        <v>-4.104E-2</v>
      </c>
      <c r="J3935" s="21">
        <v>-4.104E-2</v>
      </c>
      <c r="K3935" s="20">
        <v>-0.04</v>
      </c>
      <c r="L3935" s="21">
        <v>-3.977E-2</v>
      </c>
      <c r="N3935" s="20">
        <v>-5.2389999999999999E-2</v>
      </c>
    </row>
    <row r="3936" spans="1:14" x14ac:dyDescent="0.25">
      <c r="A3936" s="1">
        <v>3920</v>
      </c>
      <c r="B3936" s="21">
        <v>-8.0887372013651593E-3</v>
      </c>
      <c r="D3936" s="20">
        <v>9.8600000000000007E-3</v>
      </c>
      <c r="E3936" s="21">
        <v>9.8700000000000003E-3</v>
      </c>
      <c r="F3936" s="20">
        <v>9.9399999999999992E-3</v>
      </c>
      <c r="G3936" s="21">
        <v>1.009E-2</v>
      </c>
      <c r="I3936" s="20">
        <v>9.1999999999999998E-3</v>
      </c>
      <c r="J3936" s="21">
        <v>9.2099999999999994E-3</v>
      </c>
      <c r="K3936" s="20">
        <v>1.03E-2</v>
      </c>
      <c r="L3936" s="21">
        <v>1.026E-2</v>
      </c>
      <c r="N3936" s="20">
        <v>1.6299999999999999E-3</v>
      </c>
    </row>
    <row r="3937" spans="1:14" x14ac:dyDescent="0.25">
      <c r="A3937" s="1">
        <v>3921</v>
      </c>
      <c r="B3937" s="21">
        <v>-0.3289821676989364</v>
      </c>
      <c r="D3937" s="20">
        <v>9.9970000000000003E-2</v>
      </c>
      <c r="E3937" s="21">
        <v>9.9970000000000003E-2</v>
      </c>
      <c r="F3937" s="20">
        <v>9.9989999999999996E-2</v>
      </c>
      <c r="G3937" s="21">
        <v>0.10002</v>
      </c>
      <c r="I3937" s="20">
        <v>8.5080000000000003E-2</v>
      </c>
      <c r="J3937" s="21">
        <v>8.5080000000000003E-2</v>
      </c>
      <c r="K3937" s="20">
        <v>8.6249999999999993E-2</v>
      </c>
      <c r="L3937" s="21">
        <v>8.7190000000000004E-2</v>
      </c>
      <c r="N3937" s="20">
        <v>8.1470000000000001E-2</v>
      </c>
    </row>
    <row r="3938" spans="1:14" x14ac:dyDescent="0.25">
      <c r="A3938" s="1">
        <v>3922</v>
      </c>
      <c r="B3938" s="21">
        <v>1.8995171261177779E-2</v>
      </c>
      <c r="D3938" s="20">
        <v>3.2349999999999997E-2</v>
      </c>
      <c r="E3938" s="21">
        <v>3.2349999999999997E-2</v>
      </c>
      <c r="F3938" s="20">
        <v>3.2500000000000001E-2</v>
      </c>
      <c r="G3938" s="21">
        <v>3.2669999999999998E-2</v>
      </c>
      <c r="I3938" s="20">
        <v>3.3230000000000003E-2</v>
      </c>
      <c r="J3938" s="21">
        <v>3.3230000000000003E-2</v>
      </c>
      <c r="K3938" s="20">
        <v>3.4349999999999999E-2</v>
      </c>
      <c r="L3938" s="21">
        <v>3.3840000000000002E-2</v>
      </c>
      <c r="N3938" s="20">
        <v>2.904E-2</v>
      </c>
    </row>
    <row r="3939" spans="1:14" x14ac:dyDescent="0.25">
      <c r="A3939" s="1">
        <v>3923</v>
      </c>
      <c r="B3939" s="21">
        <v>1.5766592690119152E-2</v>
      </c>
      <c r="D3939" s="20">
        <v>-0.12060999999999999</v>
      </c>
      <c r="E3939" s="21">
        <v>2.7820000000000001E-2</v>
      </c>
      <c r="F3939" s="20">
        <v>2.7969999999999998E-2</v>
      </c>
      <c r="G3939" s="21">
        <v>-5.6809999999999999E-2</v>
      </c>
      <c r="I3939" s="20">
        <v>-2.8379999999999999E-2</v>
      </c>
      <c r="J3939" s="21">
        <v>-2.8379999999999999E-2</v>
      </c>
      <c r="K3939" s="20">
        <v>-2.733E-2</v>
      </c>
      <c r="L3939" s="21">
        <v>-2.7050000000000001E-2</v>
      </c>
      <c r="N3939" s="20">
        <v>1.8460000000000001E-2</v>
      </c>
    </row>
    <row r="3940" spans="1:14" x14ac:dyDescent="0.25">
      <c r="A3940" s="1">
        <v>3924</v>
      </c>
      <c r="B3940" s="21">
        <v>2.2058026680689791E-2</v>
      </c>
      <c r="D3940" s="20">
        <v>-0.14530000000000001</v>
      </c>
      <c r="E3940" s="21">
        <v>-6.5000000000000002E-2</v>
      </c>
      <c r="F3940" s="20">
        <v>-6.4879999999999993E-2</v>
      </c>
      <c r="G3940" s="21">
        <v>-4.8570000000000002E-2</v>
      </c>
      <c r="I3940" s="20">
        <v>1.97E-3</v>
      </c>
      <c r="J3940" s="21">
        <v>1.97E-3</v>
      </c>
      <c r="K3940" s="20">
        <v>3.0599999999999998E-3</v>
      </c>
      <c r="L3940" s="21">
        <v>2.9199999999999999E-3</v>
      </c>
      <c r="N3940" s="20">
        <v>-4.2300000000000003E-3</v>
      </c>
    </row>
    <row r="3941" spans="1:14" x14ac:dyDescent="0.25">
      <c r="A3941" s="1">
        <v>3925</v>
      </c>
      <c r="B3941" s="21">
        <v>9.8071218468391175E-2</v>
      </c>
      <c r="D3941" s="20">
        <v>-7.868E-2</v>
      </c>
      <c r="E3941" s="21">
        <v>2.5409999999999999E-2</v>
      </c>
      <c r="F3941" s="20">
        <v>2.5420000000000002E-2</v>
      </c>
      <c r="G3941" s="21">
        <v>2.546E-2</v>
      </c>
      <c r="I3941" s="20">
        <v>-9.2340000000000005E-2</v>
      </c>
      <c r="J3941" s="21">
        <v>-9.2340000000000005E-2</v>
      </c>
      <c r="K3941" s="20">
        <v>-9.1359999999999997E-2</v>
      </c>
      <c r="L3941" s="21">
        <v>-9.0029999999999999E-2</v>
      </c>
      <c r="N3941" s="20">
        <v>-1.3950000000000001E-2</v>
      </c>
    </row>
    <row r="3942" spans="1:14" x14ac:dyDescent="0.25">
      <c r="A3942" s="1">
        <v>3926</v>
      </c>
      <c r="B3942" s="21">
        <v>1.7678245496288048E-2</v>
      </c>
      <c r="D3942" s="20">
        <v>-2.1680000000000001E-2</v>
      </c>
      <c r="E3942" s="21">
        <v>-6.5799999999999997E-2</v>
      </c>
      <c r="F3942" s="20">
        <v>-6.5790000000000001E-2</v>
      </c>
      <c r="G3942" s="21">
        <v>3.8300000000000001E-2</v>
      </c>
      <c r="I3942" s="20">
        <v>1.4290000000000001E-2</v>
      </c>
      <c r="J3942" s="21">
        <v>1.4290000000000001E-2</v>
      </c>
      <c r="K3942" s="20">
        <v>1.5389999999999999E-2</v>
      </c>
      <c r="L3942" s="21">
        <v>1.495E-2</v>
      </c>
      <c r="N3942" s="20">
        <v>1.3690000000000001E-2</v>
      </c>
    </row>
    <row r="3943" spans="1:14" x14ac:dyDescent="0.25">
      <c r="A3943" s="1">
        <v>3927</v>
      </c>
      <c r="B3943" s="21">
        <v>-3.7856957885622822E-2</v>
      </c>
      <c r="D3943" s="20">
        <v>-3.2820000000000002E-2</v>
      </c>
      <c r="E3943" s="21">
        <v>-3.2820000000000002E-2</v>
      </c>
      <c r="F3943" s="20">
        <v>-3.2660000000000002E-2</v>
      </c>
      <c r="G3943" s="21">
        <v>-3.2289999999999999E-2</v>
      </c>
      <c r="I3943" s="20">
        <v>-3.0679999999999999E-2</v>
      </c>
      <c r="J3943" s="21">
        <v>-3.0679999999999999E-2</v>
      </c>
      <c r="K3943" s="20">
        <v>-2.963E-2</v>
      </c>
      <c r="L3943" s="21">
        <v>-2.929E-2</v>
      </c>
      <c r="N3943" s="20">
        <v>-4.2759999999999999E-2</v>
      </c>
    </row>
    <row r="3944" spans="1:14" x14ac:dyDescent="0.25">
      <c r="A3944" s="1">
        <v>3928</v>
      </c>
      <c r="B3944" s="21">
        <v>-2.0896865240055518E-2</v>
      </c>
      <c r="D3944" s="20">
        <v>1.157E-2</v>
      </c>
      <c r="E3944" s="21">
        <v>-1.6910000000000001E-2</v>
      </c>
      <c r="F3944" s="20">
        <v>-1.6889999999999999E-2</v>
      </c>
      <c r="G3944" s="21">
        <v>-7.3340000000000002E-2</v>
      </c>
      <c r="I3944" s="20">
        <v>3.1019999999999999E-2</v>
      </c>
      <c r="J3944" s="21">
        <v>-7.8729999999999994E-2</v>
      </c>
      <c r="K3944" s="20">
        <v>-7.7729999999999994E-2</v>
      </c>
      <c r="L3944" s="21">
        <v>-7.757E-2</v>
      </c>
      <c r="N3944" s="20">
        <v>-1.5100000000000001E-3</v>
      </c>
    </row>
    <row r="3945" spans="1:14" x14ac:dyDescent="0.25">
      <c r="A3945" s="1">
        <v>3929</v>
      </c>
      <c r="B3945" s="21">
        <v>1.400952391257837E-2</v>
      </c>
      <c r="D3945" s="20">
        <v>8.6999999999999994E-3</v>
      </c>
      <c r="E3945" s="21">
        <v>8.6999999999999994E-3</v>
      </c>
      <c r="F3945" s="20">
        <v>8.7100000000000007E-3</v>
      </c>
      <c r="G3945" s="21">
        <v>8.8599999999999998E-3</v>
      </c>
      <c r="I3945" s="20">
        <v>9.9900000000000006E-3</v>
      </c>
      <c r="J3945" s="21">
        <v>9.9900000000000006E-3</v>
      </c>
      <c r="K3945" s="20">
        <v>1.108E-2</v>
      </c>
      <c r="L3945" s="21">
        <v>1.0109999999999999E-2</v>
      </c>
      <c r="N3945" s="20">
        <v>8.5900000000000004E-3</v>
      </c>
    </row>
    <row r="3946" spans="1:14" x14ac:dyDescent="0.25">
      <c r="A3946" s="1">
        <v>3930</v>
      </c>
      <c r="B3946" s="21">
        <v>-2.9564059633658935E-2</v>
      </c>
      <c r="D3946" s="20">
        <v>-2.751E-2</v>
      </c>
      <c r="E3946" s="21">
        <v>-2.751E-2</v>
      </c>
      <c r="F3946" s="20">
        <v>-2.7490000000000001E-2</v>
      </c>
      <c r="G3946" s="21">
        <v>-2.7480000000000001E-2</v>
      </c>
      <c r="I3946" s="20">
        <v>-2.6280000000000001E-2</v>
      </c>
      <c r="J3946" s="21">
        <v>-2.6280000000000001E-2</v>
      </c>
      <c r="K3946" s="20">
        <v>-2.5229999999999999E-2</v>
      </c>
      <c r="L3946" s="21">
        <v>-2.4889999999999999E-2</v>
      </c>
      <c r="N3946" s="20">
        <v>-3.7409999999999999E-2</v>
      </c>
    </row>
    <row r="3947" spans="1:14" x14ac:dyDescent="0.25">
      <c r="A3947" s="1">
        <v>3931</v>
      </c>
      <c r="B3947" s="21">
        <v>2.6901445881112318E-2</v>
      </c>
      <c r="D3947" s="20">
        <v>1.162E-2</v>
      </c>
      <c r="E3947" s="21">
        <v>1.162E-2</v>
      </c>
      <c r="F3947" s="20">
        <v>1.1769999999999999E-2</v>
      </c>
      <c r="G3947" s="21">
        <v>1.192E-2</v>
      </c>
      <c r="I3947" s="20">
        <v>9.7400000000000004E-3</v>
      </c>
      <c r="J3947" s="21">
        <v>9.7400000000000004E-3</v>
      </c>
      <c r="K3947" s="20">
        <v>1.0829999999999999E-2</v>
      </c>
      <c r="L3947" s="21">
        <v>1.14E-2</v>
      </c>
      <c r="N3947" s="20">
        <v>-1.82E-3</v>
      </c>
    </row>
    <row r="3948" spans="1:14" x14ac:dyDescent="0.25">
      <c r="A3948" s="1">
        <v>3932</v>
      </c>
      <c r="B3948" s="21">
        <v>-5.5360907615537358E-2</v>
      </c>
      <c r="D3948" s="20">
        <v>-2.4000000000000001E-4</v>
      </c>
      <c r="E3948" s="21">
        <v>-2.4000000000000001E-4</v>
      </c>
      <c r="F3948" s="20">
        <v>-1.1E-4</v>
      </c>
      <c r="G3948" s="21">
        <v>1.1E-4</v>
      </c>
      <c r="I3948" s="20">
        <v>-5.4000000000000001E-4</v>
      </c>
      <c r="J3948" s="21">
        <v>-5.4000000000000001E-4</v>
      </c>
      <c r="K3948" s="20">
        <v>5.4000000000000001E-4</v>
      </c>
      <c r="L3948" s="21">
        <v>8.0000000000000004E-4</v>
      </c>
      <c r="N3948" s="20">
        <v>-9.58E-3</v>
      </c>
    </row>
    <row r="3949" spans="1:14" x14ac:dyDescent="0.25">
      <c r="A3949" s="1">
        <v>3933</v>
      </c>
      <c r="B3949" s="21">
        <v>-7.9418226891959542E-2</v>
      </c>
      <c r="D3949" s="20">
        <v>6.94E-3</v>
      </c>
      <c r="E3949" s="21">
        <v>6.94E-3</v>
      </c>
      <c r="F3949" s="20">
        <v>6.96E-3</v>
      </c>
      <c r="G3949" s="21">
        <v>7.1799999999999998E-3</v>
      </c>
      <c r="I3949" s="20">
        <v>6.5799999999999999E-3</v>
      </c>
      <c r="J3949" s="21">
        <v>6.5799999999999999E-3</v>
      </c>
      <c r="K3949" s="20">
        <v>7.6699999999999997E-3</v>
      </c>
      <c r="L3949" s="21">
        <v>8.0300000000000007E-3</v>
      </c>
      <c r="N3949" s="20">
        <v>-3.5799999999999998E-3</v>
      </c>
    </row>
    <row r="3950" spans="1:14" x14ac:dyDescent="0.25">
      <c r="A3950" s="1">
        <v>3934</v>
      </c>
      <c r="B3950" s="21">
        <v>2.6355924887372595E-2</v>
      </c>
      <c r="D3950" s="20">
        <v>1.6990000000000002E-2</v>
      </c>
      <c r="E3950" s="21">
        <v>1.6990000000000002E-2</v>
      </c>
      <c r="F3950" s="20">
        <v>1.711E-2</v>
      </c>
      <c r="G3950" s="21">
        <v>1.7350000000000001E-2</v>
      </c>
      <c r="I3950" s="20">
        <v>1.644E-2</v>
      </c>
      <c r="J3950" s="21">
        <v>1.6449999999999999E-2</v>
      </c>
      <c r="K3950" s="20">
        <v>1.755E-2</v>
      </c>
      <c r="L3950" s="21">
        <v>1.712E-2</v>
      </c>
      <c r="N3950" s="20">
        <v>1.2500000000000001E-2</v>
      </c>
    </row>
    <row r="3951" spans="1:14" x14ac:dyDescent="0.25">
      <c r="A3951" s="1">
        <v>3935</v>
      </c>
      <c r="B3951" s="21">
        <v>3.2634270916277464E-2</v>
      </c>
      <c r="D3951" s="20">
        <v>1.323E-2</v>
      </c>
      <c r="E3951" s="21">
        <v>1.323E-2</v>
      </c>
      <c r="F3951" s="20">
        <v>1.337E-2</v>
      </c>
      <c r="G3951" s="21">
        <v>1.374E-2</v>
      </c>
      <c r="I3951" s="20">
        <v>1.311E-2</v>
      </c>
      <c r="J3951" s="21">
        <v>1.311E-2</v>
      </c>
      <c r="K3951" s="20">
        <v>1.421E-2</v>
      </c>
      <c r="L3951" s="21">
        <v>1.354E-2</v>
      </c>
      <c r="N3951" s="20">
        <v>1.1220000000000001E-2</v>
      </c>
    </row>
    <row r="3952" spans="1:14" x14ac:dyDescent="0.25">
      <c r="A3952" s="1">
        <v>3936</v>
      </c>
      <c r="B3952" s="21">
        <v>-2.0675540316677621E-2</v>
      </c>
      <c r="D3952" s="20">
        <v>3.0799999999999998E-3</v>
      </c>
      <c r="E3952" s="21">
        <v>3.0799999999999998E-3</v>
      </c>
      <c r="F3952" s="20">
        <v>3.0799999999999998E-3</v>
      </c>
      <c r="G3952" s="21">
        <v>3.16E-3</v>
      </c>
      <c r="I3952" s="20">
        <v>2.7899999999999999E-3</v>
      </c>
      <c r="J3952" s="21">
        <v>2.7899999999999999E-3</v>
      </c>
      <c r="K3952" s="20">
        <v>3.8800000000000002E-3</v>
      </c>
      <c r="L3952" s="21">
        <v>3.9100000000000003E-3</v>
      </c>
      <c r="N3952" s="20">
        <v>-4.6299999999999996E-3</v>
      </c>
    </row>
    <row r="3953" spans="1:14" x14ac:dyDescent="0.25">
      <c r="A3953" s="1">
        <v>3937</v>
      </c>
      <c r="B3953" s="21">
        <v>1.0082509290168185E-2</v>
      </c>
      <c r="D3953" s="20">
        <v>2.9270000000000001E-2</v>
      </c>
      <c r="E3953" s="21">
        <v>2.9270000000000001E-2</v>
      </c>
      <c r="F3953" s="20">
        <v>2.9329999999999998E-2</v>
      </c>
      <c r="G3953" s="21">
        <v>2.9579999999999999E-2</v>
      </c>
      <c r="I3953" s="20">
        <v>2.6089999999999999E-2</v>
      </c>
      <c r="J3953" s="21">
        <v>2.6089999999999999E-2</v>
      </c>
      <c r="K3953" s="20">
        <v>2.7199999999999998E-2</v>
      </c>
      <c r="L3953" s="21">
        <v>2.7449999999999999E-2</v>
      </c>
      <c r="N3953" s="20">
        <v>1.8409999999999999E-2</v>
      </c>
    </row>
    <row r="3954" spans="1:14" x14ac:dyDescent="0.25">
      <c r="A3954" s="1">
        <v>3938</v>
      </c>
      <c r="B3954" s="21">
        <v>1.9538037719855073E-3</v>
      </c>
      <c r="D3954" s="20">
        <v>-1.393E-2</v>
      </c>
      <c r="E3954" s="21">
        <v>-1.3939999999999999E-2</v>
      </c>
      <c r="F3954" s="20">
        <v>-1.393E-2</v>
      </c>
      <c r="G3954" s="21">
        <v>-1.391E-2</v>
      </c>
      <c r="I3954" s="20">
        <v>-1.3440000000000001E-2</v>
      </c>
      <c r="J3954" s="21">
        <v>-1.3440000000000001E-2</v>
      </c>
      <c r="K3954" s="20">
        <v>-1.2370000000000001E-2</v>
      </c>
      <c r="L3954" s="21">
        <v>-1.2189999999999999E-2</v>
      </c>
      <c r="N3954" s="20">
        <v>-2.2929999999999999E-2</v>
      </c>
    </row>
    <row r="3955" spans="1:14" x14ac:dyDescent="0.25">
      <c r="A3955" s="1">
        <v>3939</v>
      </c>
      <c r="B3955" s="21">
        <v>6.6773418734987988E-2</v>
      </c>
      <c r="D3955" s="20">
        <v>-3.3500000000000001E-3</v>
      </c>
      <c r="E3955" s="21">
        <v>1.593E-2</v>
      </c>
      <c r="F3955" s="20">
        <v>1.601E-2</v>
      </c>
      <c r="G3955" s="21">
        <v>-5.9249999999999997E-2</v>
      </c>
      <c r="I3955" s="20">
        <v>1.6910000000000001E-2</v>
      </c>
      <c r="J3955" s="21">
        <v>1.1089999999999999E-2</v>
      </c>
      <c r="K3955" s="20">
        <v>1.218E-2</v>
      </c>
      <c r="L3955" s="21">
        <v>1.1639999999999999E-2</v>
      </c>
      <c r="N3955" s="20">
        <v>2.8389999999999999E-2</v>
      </c>
    </row>
    <row r="3956" spans="1:14" x14ac:dyDescent="0.25">
      <c r="A3956" s="1">
        <v>3940</v>
      </c>
      <c r="B3956" s="21">
        <v>3.8602396213492041E-2</v>
      </c>
      <c r="D3956" s="20">
        <v>3.3709999999999997E-2</v>
      </c>
      <c r="E3956" s="21">
        <v>3.3709999999999997E-2</v>
      </c>
      <c r="F3956" s="20">
        <v>3.3739999999999999E-2</v>
      </c>
      <c r="G3956" s="21">
        <v>3.3759999999999998E-2</v>
      </c>
      <c r="I3956" s="20">
        <v>3.2840000000000001E-2</v>
      </c>
      <c r="J3956" s="21">
        <v>3.2840000000000001E-2</v>
      </c>
      <c r="K3956" s="20">
        <v>3.3959999999999997E-2</v>
      </c>
      <c r="L3956" s="21">
        <v>3.381E-2</v>
      </c>
      <c r="N3956" s="20">
        <v>2.7359999999999999E-2</v>
      </c>
    </row>
    <row r="3957" spans="1:14" x14ac:dyDescent="0.25">
      <c r="A3957" s="1">
        <v>3941</v>
      </c>
      <c r="B3957" s="21">
        <v>-2.4843565152045E-2</v>
      </c>
      <c r="D3957" s="20">
        <v>-2.1499999999999998E-2</v>
      </c>
      <c r="E3957" s="21">
        <v>-2.1499999999999998E-2</v>
      </c>
      <c r="F3957" s="20">
        <v>-2.1420000000000002E-2</v>
      </c>
      <c r="G3957" s="21">
        <v>-2.1229999999999999E-2</v>
      </c>
      <c r="I3957" s="20">
        <v>-2.0310000000000002E-2</v>
      </c>
      <c r="J3957" s="21">
        <v>-2.0310000000000002E-2</v>
      </c>
      <c r="K3957" s="20">
        <v>-1.925E-2</v>
      </c>
      <c r="L3957" s="21">
        <v>-1.8919999999999999E-2</v>
      </c>
      <c r="N3957" s="20">
        <v>-3.1789999999999999E-2</v>
      </c>
    </row>
    <row r="3958" spans="1:14" x14ac:dyDescent="0.25">
      <c r="A3958" s="1">
        <v>3942</v>
      </c>
      <c r="B3958" s="21">
        <v>2.5492823611708237E-2</v>
      </c>
      <c r="D3958" s="20">
        <v>-1.0789999999999999E-2</v>
      </c>
      <c r="E3958" s="21">
        <v>-1.0789999999999999E-2</v>
      </c>
      <c r="F3958" s="20">
        <v>-1.073E-2</v>
      </c>
      <c r="G3958" s="21">
        <v>-1.047E-2</v>
      </c>
      <c r="I3958" s="20">
        <v>-1.043E-2</v>
      </c>
      <c r="J3958" s="21">
        <v>-1.043E-2</v>
      </c>
      <c r="K3958" s="20">
        <v>-9.3600000000000003E-3</v>
      </c>
      <c r="L3958" s="21">
        <v>-9.4000000000000004E-3</v>
      </c>
      <c r="N3958" s="20">
        <v>-1.7600000000000001E-2</v>
      </c>
    </row>
    <row r="3959" spans="1:14" x14ac:dyDescent="0.25">
      <c r="A3959" s="1">
        <v>3943</v>
      </c>
      <c r="B3959" s="21">
        <v>1.0745238686229452E-3</v>
      </c>
      <c r="D3959" s="20">
        <v>3.2960000000000003E-2</v>
      </c>
      <c r="E3959" s="21">
        <v>3.2960000000000003E-2</v>
      </c>
      <c r="F3959" s="20">
        <v>3.2969999999999999E-2</v>
      </c>
      <c r="G3959" s="21">
        <v>3.3000000000000002E-2</v>
      </c>
      <c r="I3959" s="20">
        <v>3.5680000000000003E-2</v>
      </c>
      <c r="J3959" s="21">
        <v>3.569E-2</v>
      </c>
      <c r="K3959" s="20">
        <v>3.6810000000000002E-2</v>
      </c>
      <c r="L3959" s="21">
        <v>3.6139999999999999E-2</v>
      </c>
      <c r="N3959" s="20">
        <v>3.0839999999999999E-2</v>
      </c>
    </row>
    <row r="3960" spans="1:14" x14ac:dyDescent="0.25">
      <c r="A3960" s="1">
        <v>3944</v>
      </c>
      <c r="B3960" s="21">
        <v>9.7869379621076114E-3</v>
      </c>
      <c r="D3960" s="20">
        <v>-2.102E-2</v>
      </c>
      <c r="E3960" s="21">
        <v>-2.102E-2</v>
      </c>
      <c r="F3960" s="20">
        <v>-2.1010000000000001E-2</v>
      </c>
      <c r="G3960" s="21">
        <v>-2.1000000000000001E-2</v>
      </c>
      <c r="I3960" s="20">
        <v>-1.9539999999999998E-2</v>
      </c>
      <c r="J3960" s="21">
        <v>-1.9539999999999998E-2</v>
      </c>
      <c r="K3960" s="20">
        <v>-1.848E-2</v>
      </c>
      <c r="L3960" s="21">
        <v>-1.8630000000000001E-2</v>
      </c>
      <c r="N3960" s="20">
        <v>-2.768E-2</v>
      </c>
    </row>
    <row r="3961" spans="1:14" x14ac:dyDescent="0.25">
      <c r="A3961" s="1">
        <v>3945</v>
      </c>
      <c r="B3961" s="21">
        <v>-5.6293542016899289E-2</v>
      </c>
      <c r="D3961" s="20">
        <v>3.9300000000000003E-3</v>
      </c>
      <c r="E3961" s="21">
        <v>3.9300000000000003E-3</v>
      </c>
      <c r="F3961" s="20">
        <v>3.9399999999999999E-3</v>
      </c>
      <c r="G3961" s="21">
        <v>3.96E-3</v>
      </c>
      <c r="I3961" s="20">
        <v>3.4399999999999999E-3</v>
      </c>
      <c r="J3961" s="21">
        <v>3.4399999999999999E-3</v>
      </c>
      <c r="K3961" s="20">
        <v>4.5300000000000002E-3</v>
      </c>
      <c r="L3961" s="21">
        <v>4.5599999999999998E-3</v>
      </c>
      <c r="N3961" s="20">
        <v>-3.8300000000000001E-3</v>
      </c>
    </row>
    <row r="3962" spans="1:14" x14ac:dyDescent="0.25">
      <c r="A3962" s="1">
        <v>3946</v>
      </c>
      <c r="B3962" s="21">
        <v>-1.3553728748636473E-3</v>
      </c>
      <c r="D3962" s="20">
        <v>1.6100000000000001E-3</v>
      </c>
      <c r="E3962" s="21">
        <v>1.6100000000000001E-3</v>
      </c>
      <c r="F3962" s="20">
        <v>1.74E-3</v>
      </c>
      <c r="G3962" s="21">
        <v>1.8699999999999999E-3</v>
      </c>
      <c r="I3962" s="20">
        <v>1.08E-3</v>
      </c>
      <c r="J3962" s="21">
        <v>1.09E-3</v>
      </c>
      <c r="K3962" s="20">
        <v>2.1700000000000001E-3</v>
      </c>
      <c r="L3962" s="21">
        <v>2.6900000000000001E-3</v>
      </c>
      <c r="N3962" s="20">
        <v>-1.0970000000000001E-2</v>
      </c>
    </row>
    <row r="3963" spans="1:14" x14ac:dyDescent="0.25">
      <c r="A3963" s="1">
        <v>3947</v>
      </c>
      <c r="B3963" s="21">
        <v>-3.2540780469007102E-2</v>
      </c>
      <c r="D3963" s="20">
        <v>-0.10337</v>
      </c>
      <c r="E3963" s="21">
        <v>-0.10337</v>
      </c>
      <c r="F3963" s="20">
        <v>-0.10334</v>
      </c>
      <c r="G3963" s="21">
        <v>-5.0389999999999997E-2</v>
      </c>
      <c r="I3963" s="20">
        <v>-2.1250000000000002E-2</v>
      </c>
      <c r="J3963" s="21">
        <v>-2.1250000000000002E-2</v>
      </c>
      <c r="K3963" s="20">
        <v>-2.019E-2</v>
      </c>
      <c r="L3963" s="21">
        <v>-2.035E-2</v>
      </c>
      <c r="N3963" s="20">
        <v>-1.077E-2</v>
      </c>
    </row>
    <row r="3964" spans="1:14" x14ac:dyDescent="0.25">
      <c r="A3964" s="1">
        <v>3948</v>
      </c>
      <c r="B3964" s="21">
        <v>3.7857173274283618E-2</v>
      </c>
      <c r="D3964" s="20">
        <v>-2.877E-2</v>
      </c>
      <c r="E3964" s="21">
        <v>-2.877E-2</v>
      </c>
      <c r="F3964" s="20">
        <v>-2.879E-2</v>
      </c>
      <c r="G3964" s="21">
        <v>-2.8760000000000001E-2</v>
      </c>
      <c r="I3964" s="20">
        <v>-2.6769999999999999E-2</v>
      </c>
      <c r="J3964" s="21">
        <v>-2.6769999999999999E-2</v>
      </c>
      <c r="K3964" s="20">
        <v>-2.571E-2</v>
      </c>
      <c r="L3964" s="21">
        <v>-2.53E-2</v>
      </c>
      <c r="N3964" s="20">
        <v>-4.018E-2</v>
      </c>
    </row>
    <row r="3965" spans="1:14" x14ac:dyDescent="0.25">
      <c r="A3965" s="1">
        <v>3949</v>
      </c>
      <c r="B3965" s="21">
        <v>-1.3742376792483912E-2</v>
      </c>
      <c r="D3965" s="20">
        <v>1.3270000000000001E-2</v>
      </c>
      <c r="E3965" s="21">
        <v>1.3270000000000001E-2</v>
      </c>
      <c r="F3965" s="20">
        <v>1.3259999999999999E-2</v>
      </c>
      <c r="G3965" s="21">
        <v>1.3270000000000001E-2</v>
      </c>
      <c r="I3965" s="20">
        <v>1.5740000000000001E-2</v>
      </c>
      <c r="J3965" s="21">
        <v>1.5740000000000001E-2</v>
      </c>
      <c r="K3965" s="20">
        <v>1.6840000000000001E-2</v>
      </c>
      <c r="L3965" s="21">
        <v>1.5990000000000001E-2</v>
      </c>
      <c r="N3965" s="20">
        <v>1.256E-2</v>
      </c>
    </row>
    <row r="3966" spans="1:14" x14ac:dyDescent="0.25">
      <c r="A3966" s="1">
        <v>3950</v>
      </c>
      <c r="B3966" s="21">
        <v>1.0159119819679319E-2</v>
      </c>
      <c r="D3966" s="20">
        <v>2.9790000000000001E-2</v>
      </c>
      <c r="E3966" s="21">
        <v>2.9790000000000001E-2</v>
      </c>
      <c r="F3966" s="20">
        <v>2.9819999999999999E-2</v>
      </c>
      <c r="G3966" s="21">
        <v>2.9929999999999998E-2</v>
      </c>
      <c r="I3966" s="20">
        <v>2.5870000000000001E-2</v>
      </c>
      <c r="J3966" s="21">
        <v>2.5870000000000001E-2</v>
      </c>
      <c r="K3966" s="20">
        <v>2.6980000000000001E-2</v>
      </c>
      <c r="L3966" s="21">
        <v>2.7619999999999999E-2</v>
      </c>
      <c r="N3966" s="20">
        <v>1.5270000000000001E-2</v>
      </c>
    </row>
    <row r="3967" spans="1:14" x14ac:dyDescent="0.25">
      <c r="A3967" s="1">
        <v>3951</v>
      </c>
      <c r="B3967" s="21">
        <v>5.8810728603642559E-2</v>
      </c>
      <c r="D3967" s="20">
        <v>-8.7200000000000003E-3</v>
      </c>
      <c r="E3967" s="21">
        <v>-3.6990000000000002E-2</v>
      </c>
      <c r="F3967" s="20">
        <v>-3.6940000000000001E-2</v>
      </c>
      <c r="G3967" s="21">
        <v>0.14568999999999999</v>
      </c>
      <c r="I3967" s="20">
        <v>-6.2179999999999999E-2</v>
      </c>
      <c r="J3967" s="21">
        <v>-9.5640000000000003E-2</v>
      </c>
      <c r="K3967" s="20">
        <v>-9.4659999999999994E-2</v>
      </c>
      <c r="L3967" s="21">
        <v>-9.3789999999999998E-2</v>
      </c>
      <c r="N3967" s="20">
        <v>0.11681999999999999</v>
      </c>
    </row>
    <row r="3968" spans="1:14" x14ac:dyDescent="0.25">
      <c r="A3968" s="1">
        <v>3952</v>
      </c>
      <c r="B3968" s="21">
        <v>-5.0960395019708948E-2</v>
      </c>
      <c r="D3968" s="20">
        <v>-1.5800000000000002E-2</v>
      </c>
      <c r="E3968" s="21">
        <v>-1.5800000000000002E-2</v>
      </c>
      <c r="F3968" s="20">
        <v>-1.5720000000000001E-2</v>
      </c>
      <c r="G3968" s="21">
        <v>-1.559E-2</v>
      </c>
      <c r="I3968" s="20">
        <v>-1.5339999999999999E-2</v>
      </c>
      <c r="J3968" s="21">
        <v>-1.5339999999999999E-2</v>
      </c>
      <c r="K3968" s="20">
        <v>-1.427E-2</v>
      </c>
      <c r="L3968" s="21">
        <v>-1.4189999999999999E-2</v>
      </c>
      <c r="N3968" s="20">
        <v>-2.3650000000000001E-2</v>
      </c>
    </row>
    <row r="3969" spans="1:14" x14ac:dyDescent="0.25">
      <c r="A3969" s="1">
        <v>3953</v>
      </c>
      <c r="B3969" s="21">
        <v>8.1437656215395338E-2</v>
      </c>
      <c r="D3969" s="20">
        <v>-1.8180000000000002E-2</v>
      </c>
      <c r="E3969" s="21">
        <v>-1.8190000000000001E-2</v>
      </c>
      <c r="F3969" s="20">
        <v>-1.8120000000000001E-2</v>
      </c>
      <c r="G3969" s="21">
        <v>-1.7899999999999999E-2</v>
      </c>
      <c r="I3969" s="20">
        <v>-1.814E-2</v>
      </c>
      <c r="J3969" s="21">
        <v>-1.814E-2</v>
      </c>
      <c r="K3969" s="20">
        <v>-1.7080000000000001E-2</v>
      </c>
      <c r="L3969" s="21">
        <v>-1.7690000000000001E-2</v>
      </c>
      <c r="N3969" s="20">
        <v>-2.0670000000000001E-2</v>
      </c>
    </row>
    <row r="3970" spans="1:14" x14ac:dyDescent="0.25">
      <c r="A3970" s="1">
        <v>3954</v>
      </c>
      <c r="B3970" s="21">
        <v>9.8649828914831206E-2</v>
      </c>
      <c r="D3970" s="20">
        <v>-7.45E-3</v>
      </c>
      <c r="E3970" s="21">
        <v>-7.45E-3</v>
      </c>
      <c r="F3970" s="20">
        <v>-7.4400000000000004E-3</v>
      </c>
      <c r="G3970" s="21">
        <v>-7.2899999999999996E-3</v>
      </c>
      <c r="I3970" s="20">
        <v>-8.8999999999999999E-3</v>
      </c>
      <c r="J3970" s="21">
        <v>-8.8999999999999999E-3</v>
      </c>
      <c r="K3970" s="20">
        <v>-7.8300000000000002E-3</v>
      </c>
      <c r="L3970" s="21">
        <v>-8.3700000000000007E-3</v>
      </c>
      <c r="N3970" s="20">
        <v>-1.0120000000000001E-2</v>
      </c>
    </row>
    <row r="3971" spans="1:14" x14ac:dyDescent="0.25">
      <c r="A3971" s="1">
        <v>3955</v>
      </c>
      <c r="B3971" s="21">
        <v>2.6464373867175928E-2</v>
      </c>
      <c r="D3971" s="20">
        <v>0.02</v>
      </c>
      <c r="E3971" s="21">
        <v>0.02</v>
      </c>
      <c r="F3971" s="20">
        <v>2.0049999999999998E-2</v>
      </c>
      <c r="G3971" s="21">
        <v>2.0199999999999999E-2</v>
      </c>
      <c r="I3971" s="20">
        <v>2.1499999999999998E-2</v>
      </c>
      <c r="J3971" s="21">
        <v>2.1499999999999998E-2</v>
      </c>
      <c r="K3971" s="20">
        <v>2.2610000000000002E-2</v>
      </c>
      <c r="L3971" s="21">
        <v>2.1839999999999998E-2</v>
      </c>
      <c r="N3971" s="20">
        <v>1.8679999999999999E-2</v>
      </c>
    </row>
    <row r="3972" spans="1:14" x14ac:dyDescent="0.25">
      <c r="A3972" s="1">
        <v>3956</v>
      </c>
      <c r="B3972" s="21">
        <v>2.3653541039620585E-2</v>
      </c>
      <c r="D3972" s="20">
        <v>-2.7999999999999998E-4</v>
      </c>
      <c r="E3972" s="21">
        <v>-2.7999999999999998E-4</v>
      </c>
      <c r="F3972" s="20">
        <v>-1.8000000000000001E-4</v>
      </c>
      <c r="G3972" s="21">
        <v>6.0000000000000002E-5</v>
      </c>
      <c r="I3972" s="20">
        <v>-1.3999999999999999E-4</v>
      </c>
      <c r="J3972" s="21">
        <v>-1.3999999999999999E-4</v>
      </c>
      <c r="K3972" s="20">
        <v>9.3999999999999997E-4</v>
      </c>
      <c r="L3972" s="21">
        <v>7.9000000000000001E-4</v>
      </c>
      <c r="N3972" s="20">
        <v>-6.4799999999999996E-3</v>
      </c>
    </row>
    <row r="3973" spans="1:14" x14ac:dyDescent="0.25">
      <c r="A3973" s="1">
        <v>3957</v>
      </c>
      <c r="B3973" s="21">
        <v>4.0404315814854819E-3</v>
      </c>
      <c r="D3973" s="20">
        <v>-2.2249999999999999E-2</v>
      </c>
      <c r="E3973" s="21">
        <v>-2.2249999999999999E-2</v>
      </c>
      <c r="F3973" s="20">
        <v>-2.2259999999999999E-2</v>
      </c>
      <c r="G3973" s="21">
        <v>-2.2249999999999999E-2</v>
      </c>
      <c r="I3973" s="20">
        <v>-2.068E-2</v>
      </c>
      <c r="J3973" s="21">
        <v>-2.068E-2</v>
      </c>
      <c r="K3973" s="20">
        <v>-1.9619999999999999E-2</v>
      </c>
      <c r="L3973" s="21">
        <v>-1.9290000000000002E-2</v>
      </c>
      <c r="N3973" s="20">
        <v>-3.3119999999999997E-2</v>
      </c>
    </row>
    <row r="3974" spans="1:14" x14ac:dyDescent="0.25">
      <c r="A3974" s="1">
        <v>3958</v>
      </c>
      <c r="B3974" s="21">
        <v>-4.0520264555694463E-2</v>
      </c>
      <c r="D3974" s="20">
        <v>4.3520000000000003E-2</v>
      </c>
      <c r="E3974" s="21">
        <v>4.351E-2</v>
      </c>
      <c r="F3974" s="20">
        <v>4.3569999999999998E-2</v>
      </c>
      <c r="G3974" s="21">
        <v>4.3749999999999997E-2</v>
      </c>
      <c r="I3974" s="20">
        <v>4.0430000000000001E-2</v>
      </c>
      <c r="J3974" s="21">
        <v>4.0419999999999998E-2</v>
      </c>
      <c r="K3974" s="20">
        <v>4.1540000000000001E-2</v>
      </c>
      <c r="L3974" s="21">
        <v>4.1430000000000002E-2</v>
      </c>
      <c r="N3974" s="20">
        <v>3.6080000000000001E-2</v>
      </c>
    </row>
    <row r="3975" spans="1:14" x14ac:dyDescent="0.25">
      <c r="A3975" s="1">
        <v>3959</v>
      </c>
      <c r="B3975" s="21">
        <v>1.0058746538166963E-2</v>
      </c>
      <c r="D3975" s="20">
        <v>1.883E-2</v>
      </c>
      <c r="E3975" s="21">
        <v>1.883E-2</v>
      </c>
      <c r="F3975" s="20">
        <v>1.9060000000000001E-2</v>
      </c>
      <c r="G3975" s="21">
        <v>1.9359999999999999E-2</v>
      </c>
      <c r="I3975" s="20">
        <v>1.779E-2</v>
      </c>
      <c r="J3975" s="21">
        <v>1.7780000000000001E-2</v>
      </c>
      <c r="K3975" s="20">
        <v>1.8890000000000001E-2</v>
      </c>
      <c r="L3975" s="21">
        <v>1.882E-2</v>
      </c>
      <c r="N3975" s="20">
        <v>1.106E-2</v>
      </c>
    </row>
    <row r="3976" spans="1:14" x14ac:dyDescent="0.25">
      <c r="A3976" s="1">
        <v>3960</v>
      </c>
      <c r="B3976" s="21">
        <v>6.1262379431178404E-2</v>
      </c>
      <c r="D3976" s="20">
        <v>1.6480000000000002E-2</v>
      </c>
      <c r="E3976" s="21">
        <v>1.6480000000000002E-2</v>
      </c>
      <c r="F3976" s="20">
        <v>1.6480000000000002E-2</v>
      </c>
      <c r="G3976" s="21">
        <v>1.669E-2</v>
      </c>
      <c r="I3976" s="20">
        <v>1.5679999999999999E-2</v>
      </c>
      <c r="J3976" s="21">
        <v>1.5679999999999999E-2</v>
      </c>
      <c r="K3976" s="20">
        <v>1.678E-2</v>
      </c>
      <c r="L3976" s="21">
        <v>1.7139999999999999E-2</v>
      </c>
      <c r="N3976" s="20">
        <v>6.0899999999999999E-3</v>
      </c>
    </row>
    <row r="3977" spans="1:14" x14ac:dyDescent="0.25">
      <c r="A3977" s="1">
        <v>3961</v>
      </c>
      <c r="B3977" s="21">
        <v>-6.511190602271566E-3</v>
      </c>
      <c r="D3977" s="20">
        <v>-2.1090000000000001E-2</v>
      </c>
      <c r="E3977" s="21">
        <v>-2.1090000000000001E-2</v>
      </c>
      <c r="F3977" s="20">
        <v>-2.1090000000000001E-2</v>
      </c>
      <c r="G3977" s="21">
        <v>-2.1069999999999998E-2</v>
      </c>
      <c r="I3977" s="20">
        <v>-2.087E-2</v>
      </c>
      <c r="J3977" s="21">
        <v>-2.087E-2</v>
      </c>
      <c r="K3977" s="20">
        <v>-1.9810000000000001E-2</v>
      </c>
      <c r="L3977" s="21">
        <v>-2.0070000000000001E-2</v>
      </c>
      <c r="N3977" s="20">
        <v>-2.613E-2</v>
      </c>
    </row>
    <row r="3978" spans="1:14" x14ac:dyDescent="0.25">
      <c r="A3978" s="1">
        <v>3962</v>
      </c>
      <c r="B3978" s="21">
        <v>-3.8922510390854037E-2</v>
      </c>
      <c r="D3978" s="20">
        <v>4.2970000000000001E-2</v>
      </c>
      <c r="E3978" s="21">
        <v>4.2970000000000001E-2</v>
      </c>
      <c r="F3978" s="20">
        <v>4.2979999999999997E-2</v>
      </c>
      <c r="G3978" s="21">
        <v>4.317E-2</v>
      </c>
      <c r="I3978" s="20">
        <v>3.9919999999999997E-2</v>
      </c>
      <c r="J3978" s="21">
        <v>3.9919999999999997E-2</v>
      </c>
      <c r="K3978" s="20">
        <v>4.1050000000000003E-2</v>
      </c>
      <c r="L3978" s="21">
        <v>4.104E-2</v>
      </c>
      <c r="N3978" s="20">
        <v>3.4840000000000003E-2</v>
      </c>
    </row>
    <row r="3979" spans="1:14" x14ac:dyDescent="0.25">
      <c r="A3979" s="1">
        <v>3963</v>
      </c>
      <c r="B3979" s="21">
        <v>-7.4961729911569686E-2</v>
      </c>
      <c r="D3979" s="20">
        <v>-2.1700000000000001E-3</v>
      </c>
      <c r="E3979" s="21">
        <v>-2.1700000000000001E-3</v>
      </c>
      <c r="F3979" s="20">
        <v>-2.1700000000000001E-3</v>
      </c>
      <c r="G3979" s="21">
        <v>-2.15E-3</v>
      </c>
      <c r="I3979" s="20">
        <v>-2.2200000000000002E-3</v>
      </c>
      <c r="J3979" s="21">
        <v>-2.2200000000000002E-3</v>
      </c>
      <c r="K3979" s="20">
        <v>-1.14E-3</v>
      </c>
      <c r="L3979" s="21">
        <v>-1.25E-3</v>
      </c>
      <c r="N3979" s="20">
        <v>-9.4500000000000001E-3</v>
      </c>
    </row>
    <row r="3980" spans="1:14" x14ac:dyDescent="0.25">
      <c r="A3980" s="1">
        <v>3964</v>
      </c>
      <c r="B3980" s="21">
        <v>1.5991050532224937E-2</v>
      </c>
      <c r="D3980" s="20">
        <v>1.95E-2</v>
      </c>
      <c r="E3980" s="21">
        <v>1.95E-2</v>
      </c>
      <c r="F3980" s="20">
        <v>1.951E-2</v>
      </c>
      <c r="G3980" s="21">
        <v>1.9529999999999999E-2</v>
      </c>
      <c r="I3980" s="20">
        <v>2.1319999999999999E-2</v>
      </c>
      <c r="J3980" s="21">
        <v>2.1319999999999999E-2</v>
      </c>
      <c r="K3980" s="20">
        <v>2.2419999999999999E-2</v>
      </c>
      <c r="L3980" s="21">
        <v>2.1520000000000001E-2</v>
      </c>
      <c r="N3980" s="20">
        <v>1.89E-2</v>
      </c>
    </row>
    <row r="3981" spans="1:14" x14ac:dyDescent="0.25">
      <c r="A3981" s="1">
        <v>3965</v>
      </c>
      <c r="B3981" s="21">
        <v>-1.9959802863933951E-2</v>
      </c>
      <c r="D3981" s="20">
        <v>0.22992000000000001</v>
      </c>
      <c r="E3981" s="21">
        <v>-2.0740000000000001E-2</v>
      </c>
      <c r="F3981" s="20">
        <v>-2.0629999999999999E-2</v>
      </c>
      <c r="G3981" s="21">
        <v>0.13299</v>
      </c>
      <c r="I3981" s="20">
        <v>-1.197E-2</v>
      </c>
      <c r="J3981" s="21">
        <v>-1.197E-2</v>
      </c>
      <c r="K3981" s="20">
        <v>-1.09E-2</v>
      </c>
      <c r="L3981" s="21">
        <v>-1.021E-2</v>
      </c>
      <c r="N3981" s="20">
        <v>8.6940000000000003E-2</v>
      </c>
    </row>
    <row r="3982" spans="1:14" x14ac:dyDescent="0.25">
      <c r="A3982" s="1">
        <v>3966</v>
      </c>
      <c r="B3982" s="21">
        <v>3.068532242784805E-2</v>
      </c>
      <c r="D3982" s="20">
        <v>-3.2280000000000003E-2</v>
      </c>
      <c r="E3982" s="21">
        <v>-3.2280000000000003E-2</v>
      </c>
      <c r="F3982" s="20">
        <v>-3.218E-2</v>
      </c>
      <c r="G3982" s="21">
        <v>-3.1980000000000001E-2</v>
      </c>
      <c r="I3982" s="20">
        <v>-3.0009999999999998E-2</v>
      </c>
      <c r="J3982" s="21">
        <v>-3.0009999999999998E-2</v>
      </c>
      <c r="K3982" s="20">
        <v>-2.895E-2</v>
      </c>
      <c r="L3982" s="21">
        <v>-2.9180000000000001E-2</v>
      </c>
      <c r="N3982" s="20">
        <v>-3.8199999999999998E-2</v>
      </c>
    </row>
    <row r="3983" spans="1:14" x14ac:dyDescent="0.25">
      <c r="A3983" s="1">
        <v>3967</v>
      </c>
      <c r="B3983" s="21">
        <v>-4.9249921596401069E-2</v>
      </c>
      <c r="D3983" s="20">
        <v>2.3709999999999998E-2</v>
      </c>
      <c r="E3983" s="21">
        <v>2.3709999999999998E-2</v>
      </c>
      <c r="F3983" s="20">
        <v>2.3789999999999999E-2</v>
      </c>
      <c r="G3983" s="21">
        <v>2.3970000000000002E-2</v>
      </c>
      <c r="I3983" s="20">
        <v>2.274E-2</v>
      </c>
      <c r="J3983" s="21">
        <v>2.274E-2</v>
      </c>
      <c r="K3983" s="20">
        <v>2.385E-2</v>
      </c>
      <c r="L3983" s="21">
        <v>2.3949999999999999E-2</v>
      </c>
      <c r="N3983" s="20">
        <v>1.541E-2</v>
      </c>
    </row>
    <row r="3984" spans="1:14" x14ac:dyDescent="0.25">
      <c r="A3984" s="1">
        <v>3968</v>
      </c>
      <c r="B3984" s="21">
        <v>5.720781156827659E-2</v>
      </c>
      <c r="D3984" s="20">
        <v>6.3899999999999998E-3</v>
      </c>
      <c r="E3984" s="21">
        <v>6.3899999999999998E-3</v>
      </c>
      <c r="F3984" s="20">
        <v>6.4000000000000003E-3</v>
      </c>
      <c r="G3984" s="21">
        <v>6.4200000000000004E-3</v>
      </c>
      <c r="I3984" s="20">
        <v>6.45E-3</v>
      </c>
      <c r="J3984" s="21">
        <v>6.45E-3</v>
      </c>
      <c r="K3984" s="20">
        <v>7.5399999999999998E-3</v>
      </c>
      <c r="L3984" s="21">
        <v>7.2399999999999999E-3</v>
      </c>
      <c r="N3984" s="20">
        <v>1.75E-3</v>
      </c>
    </row>
    <row r="3985" spans="1:14" x14ac:dyDescent="0.25">
      <c r="A3985" s="1">
        <v>3969</v>
      </c>
      <c r="B3985" s="21">
        <v>3.9693190544001222E-2</v>
      </c>
      <c r="D3985" s="20">
        <v>-5.9920000000000001E-2</v>
      </c>
      <c r="E3985" s="21">
        <v>-5.9920000000000001E-2</v>
      </c>
      <c r="F3985" s="20">
        <v>-5.9790000000000003E-2</v>
      </c>
      <c r="G3985" s="21">
        <v>2.2960000000000001E-2</v>
      </c>
      <c r="I3985" s="20">
        <v>-5.7209999999999997E-2</v>
      </c>
      <c r="J3985" s="21">
        <v>-5.7209999999999997E-2</v>
      </c>
      <c r="K3985" s="20">
        <v>-5.6189999999999997E-2</v>
      </c>
      <c r="L3985" s="21">
        <v>-5.6800000000000003E-2</v>
      </c>
      <c r="N3985" s="20">
        <v>1.1390000000000001E-2</v>
      </c>
    </row>
    <row r="3986" spans="1:14" x14ac:dyDescent="0.25">
      <c r="A3986" s="1">
        <v>3970</v>
      </c>
      <c r="B3986" s="21">
        <v>-1.2663617121307369E-2</v>
      </c>
      <c r="D3986" s="20">
        <v>6.0159999999999998E-2</v>
      </c>
      <c r="E3986" s="21">
        <v>6.0150000000000002E-2</v>
      </c>
      <c r="F3986" s="20">
        <v>6.0139999999999999E-2</v>
      </c>
      <c r="G3986" s="21">
        <v>6.0159999999999998E-2</v>
      </c>
      <c r="I3986" s="20">
        <v>5.706E-2</v>
      </c>
      <c r="J3986" s="21">
        <v>5.706E-2</v>
      </c>
      <c r="K3986" s="20">
        <v>5.8209999999999998E-2</v>
      </c>
      <c r="L3986" s="21">
        <v>5.7950000000000002E-2</v>
      </c>
      <c r="N3986" s="20">
        <v>5.4109999999999998E-2</v>
      </c>
    </row>
    <row r="3987" spans="1:14" x14ac:dyDescent="0.25">
      <c r="A3987" s="1">
        <v>3971</v>
      </c>
      <c r="B3987" s="21">
        <v>1.6617919888025412E-2</v>
      </c>
      <c r="D3987" s="20">
        <v>-3.8370000000000001E-2</v>
      </c>
      <c r="E3987" s="21">
        <v>-3.8370000000000001E-2</v>
      </c>
      <c r="F3987" s="20">
        <v>-3.8309999999999997E-2</v>
      </c>
      <c r="G3987" s="21">
        <v>1.6559999999999998E-2</v>
      </c>
      <c r="I3987" s="20">
        <v>1.004E-2</v>
      </c>
      <c r="J3987" s="21">
        <v>1.004E-2</v>
      </c>
      <c r="K3987" s="20">
        <v>1.1140000000000001E-2</v>
      </c>
      <c r="L3987" s="21">
        <v>1.2359999999999999E-2</v>
      </c>
      <c r="N3987" s="20">
        <v>3.1309999999999998E-2</v>
      </c>
    </row>
    <row r="3988" spans="1:14" x14ac:dyDescent="0.25">
      <c r="A3988" s="1">
        <v>3972</v>
      </c>
      <c r="B3988" s="21">
        <v>4.5063637215506658E-2</v>
      </c>
      <c r="D3988" s="20">
        <v>-1.333E-2</v>
      </c>
      <c r="E3988" s="21">
        <v>-1.333E-2</v>
      </c>
      <c r="F3988" s="20">
        <v>-1.341E-2</v>
      </c>
      <c r="G3988" s="21">
        <v>-1.333E-2</v>
      </c>
      <c r="I3988" s="20">
        <v>-1.5650000000000001E-2</v>
      </c>
      <c r="J3988" s="21">
        <v>-1.5650000000000001E-2</v>
      </c>
      <c r="K3988" s="20">
        <v>-1.4590000000000001E-2</v>
      </c>
      <c r="L3988" s="21">
        <v>-1.525E-2</v>
      </c>
      <c r="N3988" s="20">
        <v>-1.512E-2</v>
      </c>
    </row>
    <row r="3989" spans="1:14" x14ac:dyDescent="0.25">
      <c r="A3989" s="1">
        <v>3973</v>
      </c>
      <c r="B3989" s="21">
        <v>-4.4752042081697807E-2</v>
      </c>
      <c r="D3989" s="20">
        <v>-4.4000000000000002E-4</v>
      </c>
      <c r="E3989" s="21">
        <v>-4.4000000000000002E-4</v>
      </c>
      <c r="F3989" s="20">
        <v>-4.4999999999999999E-4</v>
      </c>
      <c r="G3989" s="21">
        <v>-4.2999999999999999E-4</v>
      </c>
      <c r="I3989" s="20">
        <v>-3.8000000000000002E-4</v>
      </c>
      <c r="J3989" s="21">
        <v>-3.8000000000000002E-4</v>
      </c>
      <c r="K3989" s="20">
        <v>6.9999999999999999E-4</v>
      </c>
      <c r="L3989" s="21">
        <v>6.4000000000000005E-4</v>
      </c>
      <c r="N3989" s="20">
        <v>-7.4799999999999997E-3</v>
      </c>
    </row>
    <row r="3990" spans="1:14" x14ac:dyDescent="0.25">
      <c r="A3990" s="1">
        <v>3974</v>
      </c>
      <c r="B3990" s="21">
        <v>2.7653252026935249E-2</v>
      </c>
      <c r="D3990" s="20">
        <v>-2.9860000000000001E-2</v>
      </c>
      <c r="E3990" s="21">
        <v>-2.9860000000000001E-2</v>
      </c>
      <c r="F3990" s="20">
        <v>-2.9790000000000001E-2</v>
      </c>
      <c r="G3990" s="21">
        <v>-2.9669999999999998E-2</v>
      </c>
      <c r="I3990" s="20">
        <v>-2.597E-2</v>
      </c>
      <c r="J3990" s="21">
        <v>-2.597E-2</v>
      </c>
      <c r="K3990" s="20">
        <v>-2.4920000000000001E-2</v>
      </c>
      <c r="L3990" s="21">
        <v>-2.4969999999999999E-2</v>
      </c>
      <c r="N3990" s="20">
        <v>-3.8379999999999997E-2</v>
      </c>
    </row>
    <row r="3991" spans="1:14" x14ac:dyDescent="0.25">
      <c r="A3991" s="1">
        <v>3975</v>
      </c>
      <c r="B3991" s="21">
        <v>4.2015570646394274E-3</v>
      </c>
      <c r="D3991" s="20">
        <v>1E-4</v>
      </c>
      <c r="E3991" s="21">
        <v>1E-4</v>
      </c>
      <c r="F3991" s="20">
        <v>2.1000000000000001E-4</v>
      </c>
      <c r="G3991" s="21">
        <v>3.4000000000000002E-4</v>
      </c>
      <c r="I3991" s="20">
        <v>-5.0000000000000002E-5</v>
      </c>
      <c r="J3991" s="21">
        <v>-5.0000000000000002E-5</v>
      </c>
      <c r="K3991" s="20">
        <v>1.0300000000000001E-3</v>
      </c>
      <c r="L3991" s="21">
        <v>1.1100000000000001E-3</v>
      </c>
      <c r="N3991" s="20">
        <v>-7.6699999999999997E-3</v>
      </c>
    </row>
    <row r="3992" spans="1:14" x14ac:dyDescent="0.25">
      <c r="A3992" s="1">
        <v>3976</v>
      </c>
      <c r="B3992" s="21">
        <v>2.0775563967530664E-2</v>
      </c>
      <c r="D3992" s="20">
        <v>7.8140000000000001E-2</v>
      </c>
      <c r="E3992" s="21">
        <v>7.8140000000000001E-2</v>
      </c>
      <c r="F3992" s="20">
        <v>7.8149999999999997E-2</v>
      </c>
      <c r="G3992" s="21">
        <v>6.3699999999999998E-3</v>
      </c>
      <c r="I3992" s="20">
        <v>1.8499999999999999E-2</v>
      </c>
      <c r="J3992" s="21">
        <v>7.9509999999999997E-2</v>
      </c>
      <c r="K3992" s="20">
        <v>8.0680000000000002E-2</v>
      </c>
      <c r="L3992" s="21">
        <v>8.0619999999999997E-2</v>
      </c>
      <c r="N3992" s="20">
        <v>6.5549999999999997E-2</v>
      </c>
    </row>
    <row r="3993" spans="1:14" x14ac:dyDescent="0.25">
      <c r="A3993" s="1">
        <v>3977</v>
      </c>
      <c r="B3993" s="21">
        <v>-6.5667218832460628E-2</v>
      </c>
      <c r="D3993" s="20">
        <v>-1.485E-2</v>
      </c>
      <c r="E3993" s="21">
        <v>-1.485E-2</v>
      </c>
      <c r="F3993" s="20">
        <v>-1.481E-2</v>
      </c>
      <c r="G3993" s="21">
        <v>-1.4619999999999999E-2</v>
      </c>
      <c r="I3993" s="20">
        <v>-1.55E-2</v>
      </c>
      <c r="J3993" s="21">
        <v>-1.55E-2</v>
      </c>
      <c r="K3993" s="20">
        <v>-1.443E-2</v>
      </c>
      <c r="L3993" s="21">
        <v>-1.4930000000000001E-2</v>
      </c>
      <c r="N3993" s="20">
        <v>-1.8010000000000002E-2</v>
      </c>
    </row>
    <row r="3994" spans="1:14" x14ac:dyDescent="0.25">
      <c r="A3994" s="1">
        <v>3978</v>
      </c>
      <c r="B3994" s="21">
        <v>5.0917260653299934E-2</v>
      </c>
      <c r="D3994" s="20">
        <v>-5.2769999999999997E-2</v>
      </c>
      <c r="E3994" s="21">
        <v>-5.2769999999999997E-2</v>
      </c>
      <c r="F3994" s="20">
        <v>-5.2839999999999998E-2</v>
      </c>
      <c r="G3994" s="21">
        <v>-5.2729999999999999E-2</v>
      </c>
      <c r="I3994" s="20">
        <v>-4.8320000000000002E-2</v>
      </c>
      <c r="J3994" s="21">
        <v>-4.8320000000000002E-2</v>
      </c>
      <c r="K3994" s="20">
        <v>-4.7289999999999999E-2</v>
      </c>
      <c r="L3994" s="21">
        <v>-4.7469999999999998E-2</v>
      </c>
      <c r="N3994" s="20">
        <v>-5.9119999999999999E-2</v>
      </c>
    </row>
    <row r="3995" spans="1:14" x14ac:dyDescent="0.25">
      <c r="A3995" s="1">
        <v>3979</v>
      </c>
      <c r="B3995" s="21">
        <v>4.5634946079949001E-2</v>
      </c>
      <c r="D3995" s="20">
        <v>1.451E-2</v>
      </c>
      <c r="E3995" s="21">
        <v>1.451E-2</v>
      </c>
      <c r="F3995" s="20">
        <v>1.456E-2</v>
      </c>
      <c r="G3995" s="21">
        <v>1.468E-2</v>
      </c>
      <c r="I3995" s="20">
        <v>1.453E-2</v>
      </c>
      <c r="J3995" s="21">
        <v>1.453E-2</v>
      </c>
      <c r="K3995" s="20">
        <v>1.5630000000000002E-2</v>
      </c>
      <c r="L3995" s="21">
        <v>1.5140000000000001E-2</v>
      </c>
      <c r="N3995" s="20">
        <v>1.107E-2</v>
      </c>
    </row>
    <row r="3996" spans="1:14" x14ac:dyDescent="0.25">
      <c r="A3996" s="1">
        <v>3980</v>
      </c>
      <c r="B3996" s="21">
        <v>9.5659568154780716E-2</v>
      </c>
      <c r="D3996" s="20">
        <v>3.3210000000000003E-2</v>
      </c>
      <c r="E3996" s="21">
        <v>3.3210000000000003E-2</v>
      </c>
      <c r="F3996" s="20">
        <v>3.3279999999999997E-2</v>
      </c>
      <c r="G3996" s="21">
        <v>3.3450000000000001E-2</v>
      </c>
      <c r="I3996" s="20">
        <v>3.1289999999999998E-2</v>
      </c>
      <c r="J3996" s="21">
        <v>3.1289999999999998E-2</v>
      </c>
      <c r="K3996" s="20">
        <v>3.2410000000000001E-2</v>
      </c>
      <c r="L3996" s="21">
        <v>3.1640000000000001E-2</v>
      </c>
      <c r="N3996" s="20">
        <v>3.1119999999999998E-2</v>
      </c>
    </row>
    <row r="3997" spans="1:14" x14ac:dyDescent="0.25">
      <c r="A3997" s="1">
        <v>3981</v>
      </c>
      <c r="B3997" s="21">
        <v>6.5788032885256253E-2</v>
      </c>
      <c r="D3997" s="20">
        <v>7.1999999999999998E-3</v>
      </c>
      <c r="E3997" s="21">
        <v>7.1999999999999998E-3</v>
      </c>
      <c r="F3997" s="20">
        <v>7.2100000000000003E-3</v>
      </c>
      <c r="G3997" s="21">
        <v>7.3600000000000002E-3</v>
      </c>
      <c r="I3997" s="20">
        <v>7.2100000000000003E-3</v>
      </c>
      <c r="J3997" s="21">
        <v>7.2100000000000003E-3</v>
      </c>
      <c r="K3997" s="20">
        <v>8.3000000000000001E-3</v>
      </c>
      <c r="L3997" s="21">
        <v>7.8799999999999999E-3</v>
      </c>
      <c r="N3997" s="20">
        <v>3.2499999999999999E-3</v>
      </c>
    </row>
    <row r="3998" spans="1:14" x14ac:dyDescent="0.25">
      <c r="A3998" s="1">
        <v>3982</v>
      </c>
      <c r="B3998" s="21">
        <v>3.0104421080408894E-2</v>
      </c>
      <c r="D3998" s="20">
        <v>1.043E-2</v>
      </c>
      <c r="E3998" s="21">
        <v>1.043E-2</v>
      </c>
      <c r="F3998" s="20">
        <v>1.043E-2</v>
      </c>
      <c r="G3998" s="21">
        <v>1.044E-2</v>
      </c>
      <c r="I3998" s="20">
        <v>1.052E-2</v>
      </c>
      <c r="J3998" s="21">
        <v>1.052E-2</v>
      </c>
      <c r="K3998" s="20">
        <v>1.1610000000000001E-2</v>
      </c>
      <c r="L3998" s="21">
        <v>1.0829999999999999E-2</v>
      </c>
      <c r="N3998" s="20">
        <v>8.9300000000000004E-3</v>
      </c>
    </row>
    <row r="3999" spans="1:14" x14ac:dyDescent="0.25">
      <c r="A3999" s="1">
        <v>3983</v>
      </c>
      <c r="B3999" s="21">
        <v>-7.4653013758627429E-2</v>
      </c>
      <c r="D3999" s="20">
        <v>1.9879999999999998E-2</v>
      </c>
      <c r="E3999" s="21">
        <v>1.9879999999999998E-2</v>
      </c>
      <c r="F3999" s="20">
        <v>1.9869999999999999E-2</v>
      </c>
      <c r="G3999" s="21">
        <v>1.9890000000000001E-2</v>
      </c>
      <c r="I3999" s="20">
        <v>2.1499999999999998E-2</v>
      </c>
      <c r="J3999" s="21">
        <v>2.1499999999999998E-2</v>
      </c>
      <c r="K3999" s="20">
        <v>2.2610000000000002E-2</v>
      </c>
      <c r="L3999" s="21">
        <v>2.1860000000000001E-2</v>
      </c>
      <c r="N3999" s="20">
        <v>1.8329999999999999E-2</v>
      </c>
    </row>
    <row r="4000" spans="1:14" x14ac:dyDescent="0.25">
      <c r="A4000" s="1">
        <v>3984</v>
      </c>
      <c r="B4000" s="21">
        <v>-2.2974172639126378E-2</v>
      </c>
      <c r="D4000" s="20">
        <v>-3.5E-4</v>
      </c>
      <c r="E4000" s="21">
        <v>-3.5E-4</v>
      </c>
      <c r="F4000" s="20">
        <v>-3.5E-4</v>
      </c>
      <c r="G4000" s="21">
        <v>-3.4000000000000002E-4</v>
      </c>
      <c r="I4000" s="20">
        <v>-6.0999999999999997E-4</v>
      </c>
      <c r="J4000" s="21">
        <v>-6.0999999999999997E-4</v>
      </c>
      <c r="K4000" s="20">
        <v>4.6999999999999999E-4</v>
      </c>
      <c r="L4000" s="21">
        <v>-1E-4</v>
      </c>
      <c r="N4000" s="20">
        <v>-2.8E-3</v>
      </c>
    </row>
    <row r="4001" spans="1:14" x14ac:dyDescent="0.25">
      <c r="A4001" s="1">
        <v>3985</v>
      </c>
      <c r="B4001" s="21">
        <v>-1.0729564960461291E-2</v>
      </c>
      <c r="D4001" s="20">
        <v>-1.295E-2</v>
      </c>
      <c r="E4001" s="21">
        <v>-1.295E-2</v>
      </c>
      <c r="F4001" s="20">
        <v>-1.2970000000000001E-2</v>
      </c>
      <c r="G4001" s="21">
        <v>-1.282E-2</v>
      </c>
      <c r="I4001" s="20">
        <v>-1.4880000000000001E-2</v>
      </c>
      <c r="J4001" s="21">
        <v>-1.4880000000000001E-2</v>
      </c>
      <c r="K4001" s="20">
        <v>-1.3820000000000001E-2</v>
      </c>
      <c r="L4001" s="21">
        <v>-1.448E-2</v>
      </c>
      <c r="N4001" s="20">
        <v>-1.474E-2</v>
      </c>
    </row>
    <row r="4002" spans="1:14" x14ac:dyDescent="0.25">
      <c r="A4002" s="1">
        <v>3986</v>
      </c>
      <c r="B4002" s="21">
        <v>4.8042348882937347E-4</v>
      </c>
      <c r="D4002" s="20">
        <v>2.6190000000000001E-2</v>
      </c>
      <c r="E4002" s="21">
        <v>2.6190000000000001E-2</v>
      </c>
      <c r="F4002" s="20">
        <v>2.6190000000000001E-2</v>
      </c>
      <c r="G4002" s="21">
        <v>2.6210000000000001E-2</v>
      </c>
      <c r="I4002" s="20">
        <v>2.4289999999999999E-2</v>
      </c>
      <c r="J4002" s="21">
        <v>2.4289999999999999E-2</v>
      </c>
      <c r="K4002" s="20">
        <v>2.5399999999999999E-2</v>
      </c>
      <c r="L4002" s="21">
        <v>2.5000000000000001E-2</v>
      </c>
      <c r="N4002" s="20">
        <v>2.1319999999999999E-2</v>
      </c>
    </row>
    <row r="4003" spans="1:14" x14ac:dyDescent="0.25">
      <c r="A4003" s="1">
        <v>3987</v>
      </c>
      <c r="B4003" s="21">
        <v>-1.8506888866764215E-2</v>
      </c>
      <c r="D4003" s="20">
        <v>1.738E-2</v>
      </c>
      <c r="E4003" s="21">
        <v>1.738E-2</v>
      </c>
      <c r="F4003" s="20">
        <v>1.7489999999999999E-2</v>
      </c>
      <c r="G4003" s="21">
        <v>1.7690000000000001E-2</v>
      </c>
      <c r="I4003" s="20">
        <v>1.7559999999999999E-2</v>
      </c>
      <c r="J4003" s="21">
        <v>1.7559999999999999E-2</v>
      </c>
      <c r="K4003" s="20">
        <v>1.866E-2</v>
      </c>
      <c r="L4003" s="21">
        <v>1.831E-2</v>
      </c>
      <c r="N4003" s="20">
        <v>1.29E-2</v>
      </c>
    </row>
    <row r="4004" spans="1:14" x14ac:dyDescent="0.25">
      <c r="A4004" s="1">
        <v>3988</v>
      </c>
      <c r="B4004" s="21">
        <v>4.6271986319014635E-2</v>
      </c>
      <c r="D4004" s="20">
        <v>-3.755E-2</v>
      </c>
      <c r="E4004" s="21">
        <v>-3.755E-2</v>
      </c>
      <c r="F4004" s="20">
        <v>-3.755E-2</v>
      </c>
      <c r="G4004" s="21">
        <v>-3.7539999999999997E-2</v>
      </c>
      <c r="I4004" s="20">
        <v>-3.5389999999999998E-2</v>
      </c>
      <c r="J4004" s="21">
        <v>-3.5389999999999998E-2</v>
      </c>
      <c r="K4004" s="20">
        <v>-3.4349999999999999E-2</v>
      </c>
      <c r="L4004" s="21">
        <v>-3.4500000000000003E-2</v>
      </c>
      <c r="N4004" s="20">
        <v>-4.3830000000000001E-2</v>
      </c>
    </row>
    <row r="4005" spans="1:14" x14ac:dyDescent="0.25">
      <c r="A4005" s="1">
        <v>3989</v>
      </c>
      <c r="B4005" s="21">
        <v>-3.9739518201638013E-2</v>
      </c>
      <c r="D4005" s="20">
        <v>-9.0500000000000008E-3</v>
      </c>
      <c r="E4005" s="21">
        <v>-9.0500000000000008E-3</v>
      </c>
      <c r="F4005" s="20">
        <v>-9.0799999999999995E-3</v>
      </c>
      <c r="G4005" s="21">
        <v>-9.0500000000000008E-3</v>
      </c>
      <c r="I4005" s="20">
        <v>-9.9299999999999996E-3</v>
      </c>
      <c r="J4005" s="21">
        <v>-9.9299999999999996E-3</v>
      </c>
      <c r="K4005" s="20">
        <v>-8.8500000000000002E-3</v>
      </c>
      <c r="L4005" s="21">
        <v>-9.4999999999999998E-3</v>
      </c>
      <c r="N4005" s="20">
        <v>-1.108E-2</v>
      </c>
    </row>
    <row r="4006" spans="1:14" x14ac:dyDescent="0.25">
      <c r="A4006" s="1">
        <v>3990</v>
      </c>
      <c r="B4006" s="21">
        <v>5.7867855887312469E-3</v>
      </c>
      <c r="D4006" s="20">
        <v>2.16E-3</v>
      </c>
      <c r="E4006" s="21">
        <v>2.16E-3</v>
      </c>
      <c r="F4006" s="20">
        <v>2.2899999999999999E-3</v>
      </c>
      <c r="G4006" s="21">
        <v>2.5100000000000001E-3</v>
      </c>
      <c r="I4006" s="20">
        <v>2.15E-3</v>
      </c>
      <c r="J4006" s="21">
        <v>2.15E-3</v>
      </c>
      <c r="K4006" s="20">
        <v>3.2399999999999998E-3</v>
      </c>
      <c r="L4006" s="21">
        <v>3.0799999999999998E-3</v>
      </c>
      <c r="N4006" s="20">
        <v>-3.7299999999999998E-3</v>
      </c>
    </row>
    <row r="4007" spans="1:14" x14ac:dyDescent="0.25">
      <c r="A4007" s="1">
        <v>3991</v>
      </c>
      <c r="B4007" s="21">
        <v>9.539348978272022E-2</v>
      </c>
      <c r="D4007" s="20">
        <v>2.1329999999999998E-2</v>
      </c>
      <c r="E4007" s="21">
        <v>2.1329999999999998E-2</v>
      </c>
      <c r="F4007" s="20">
        <v>2.1319999999999999E-2</v>
      </c>
      <c r="G4007" s="21">
        <v>2.1430000000000001E-2</v>
      </c>
      <c r="I4007" s="20">
        <v>2.1010000000000001E-2</v>
      </c>
      <c r="J4007" s="21">
        <v>2.1010000000000001E-2</v>
      </c>
      <c r="K4007" s="20">
        <v>2.2120000000000001E-2</v>
      </c>
      <c r="L4007" s="21">
        <v>2.172E-2</v>
      </c>
      <c r="N4007" s="20">
        <v>1.712E-2</v>
      </c>
    </row>
    <row r="4008" spans="1:14" x14ac:dyDescent="0.25">
      <c r="A4008" s="1">
        <v>3992</v>
      </c>
      <c r="B4008" s="21">
        <v>3.6954890896637282E-2</v>
      </c>
      <c r="D4008" s="20">
        <v>2.034E-2</v>
      </c>
      <c r="E4008" s="21">
        <v>2.034E-2</v>
      </c>
      <c r="F4008" s="20">
        <v>2.0469999999999999E-2</v>
      </c>
      <c r="G4008" s="21">
        <v>2.0590000000000001E-2</v>
      </c>
      <c r="I4008" s="20">
        <v>2.0279999999999999E-2</v>
      </c>
      <c r="J4008" s="21">
        <v>2.0279999999999999E-2</v>
      </c>
      <c r="K4008" s="20">
        <v>2.138E-2</v>
      </c>
      <c r="L4008" s="21">
        <v>2.0969999999999999E-2</v>
      </c>
      <c r="N4008" s="20">
        <v>1.6379999999999999E-2</v>
      </c>
    </row>
    <row r="4009" spans="1:14" x14ac:dyDescent="0.25">
      <c r="A4009" s="1">
        <v>3993</v>
      </c>
      <c r="B4009" s="21">
        <v>-0.10001648088217674</v>
      </c>
      <c r="D4009" s="20">
        <v>-1.0200000000000001E-2</v>
      </c>
      <c r="E4009" s="21">
        <v>-1.0200000000000001E-2</v>
      </c>
      <c r="F4009" s="20">
        <v>-1.0149999999999999E-2</v>
      </c>
      <c r="G4009" s="21">
        <v>-9.9699999999999997E-3</v>
      </c>
      <c r="I4009" s="20">
        <v>-1.205E-2</v>
      </c>
      <c r="J4009" s="21">
        <v>-1.205E-2</v>
      </c>
      <c r="K4009" s="20">
        <v>-1.098E-2</v>
      </c>
      <c r="L4009" s="21">
        <v>-1.163E-2</v>
      </c>
      <c r="N4009" s="20">
        <v>-1.21E-2</v>
      </c>
    </row>
    <row r="4010" spans="1:14" x14ac:dyDescent="0.25">
      <c r="A4010" s="1">
        <v>3994</v>
      </c>
      <c r="B4010" s="21">
        <v>4.2009206742160021E-2</v>
      </c>
      <c r="D4010" s="20">
        <v>-4.5199999999999997E-3</v>
      </c>
      <c r="E4010" s="21">
        <v>-4.5199999999999997E-3</v>
      </c>
      <c r="F4010" s="20">
        <v>-4.5100000000000001E-3</v>
      </c>
      <c r="G4010" s="21">
        <v>-4.4900000000000001E-3</v>
      </c>
      <c r="I4010" s="20">
        <v>-5.4299999999999999E-3</v>
      </c>
      <c r="J4010" s="21">
        <v>-5.4299999999999999E-3</v>
      </c>
      <c r="K4010" s="20">
        <v>-4.3499999999999997E-3</v>
      </c>
      <c r="L4010" s="21">
        <v>-5.1999999999999998E-3</v>
      </c>
      <c r="N4010" s="20">
        <v>-5.3400000000000001E-3</v>
      </c>
    </row>
    <row r="4011" spans="1:14" x14ac:dyDescent="0.25">
      <c r="A4011" s="1">
        <v>3995</v>
      </c>
      <c r="B4011" s="21">
        <v>1.2438657129332009E-2</v>
      </c>
      <c r="D4011" s="20">
        <v>3.1379999999999998E-2</v>
      </c>
      <c r="E4011" s="21">
        <v>3.1379999999999998E-2</v>
      </c>
      <c r="F4011" s="20">
        <v>3.1510000000000003E-2</v>
      </c>
      <c r="G4011" s="21">
        <v>3.159E-2</v>
      </c>
      <c r="I4011" s="20">
        <v>2.9080000000000002E-2</v>
      </c>
      <c r="J4011" s="21">
        <v>2.9080000000000002E-2</v>
      </c>
      <c r="K4011" s="20">
        <v>3.0190000000000002E-2</v>
      </c>
      <c r="L4011" s="21">
        <v>3.0419999999999999E-2</v>
      </c>
      <c r="N4011" s="20">
        <v>2.1499999999999998E-2</v>
      </c>
    </row>
    <row r="4012" spans="1:14" x14ac:dyDescent="0.25">
      <c r="A4012" s="1">
        <v>3996</v>
      </c>
      <c r="B4012" s="21">
        <v>6.7754405856881972E-2</v>
      </c>
      <c r="D4012" s="20">
        <v>-7.8899999999999994E-3</v>
      </c>
      <c r="E4012" s="21">
        <v>-7.8899999999999994E-3</v>
      </c>
      <c r="F4012" s="20">
        <v>-7.79E-3</v>
      </c>
      <c r="G4012" s="21">
        <v>-7.5799999999999999E-3</v>
      </c>
      <c r="I4012" s="20">
        <v>-7.9600000000000001E-3</v>
      </c>
      <c r="J4012" s="21">
        <v>-7.9600000000000001E-3</v>
      </c>
      <c r="K4012" s="20">
        <v>-6.8799999999999998E-3</v>
      </c>
      <c r="L4012" s="21">
        <v>-7.1900000000000002E-3</v>
      </c>
      <c r="N4012" s="20">
        <v>-1.2500000000000001E-2</v>
      </c>
    </row>
    <row r="4013" spans="1:14" x14ac:dyDescent="0.25">
      <c r="A4013" s="1">
        <v>3997</v>
      </c>
      <c r="B4013" s="21">
        <v>1.7572550883568683E-2</v>
      </c>
      <c r="D4013" s="20">
        <v>1.9099999999999999E-2</v>
      </c>
      <c r="E4013" s="21">
        <v>1.9099999999999999E-2</v>
      </c>
      <c r="F4013" s="20">
        <v>1.9220000000000001E-2</v>
      </c>
      <c r="G4013" s="21">
        <v>1.942E-2</v>
      </c>
      <c r="I4013" s="20">
        <v>1.9650000000000001E-2</v>
      </c>
      <c r="J4013" s="21">
        <v>1.9650000000000001E-2</v>
      </c>
      <c r="K4013" s="20">
        <v>2.0760000000000001E-2</v>
      </c>
      <c r="L4013" s="21">
        <v>2.019E-2</v>
      </c>
      <c r="N4013" s="20">
        <v>1.626E-2</v>
      </c>
    </row>
    <row r="4014" spans="1:14" x14ac:dyDescent="0.25">
      <c r="A4014" s="1">
        <v>3998</v>
      </c>
      <c r="B4014" s="21">
        <v>3.6457703853112644E-2</v>
      </c>
      <c r="D4014" s="20">
        <v>9.5500000000000002E-2</v>
      </c>
      <c r="E4014" s="21">
        <v>-6.7400000000000003E-3</v>
      </c>
      <c r="F4014" s="20">
        <v>-6.6600000000000001E-3</v>
      </c>
      <c r="G4014" s="21">
        <v>-6.5100000000000002E-3</v>
      </c>
      <c r="I4014" s="20">
        <v>0.15376999999999999</v>
      </c>
      <c r="J4014" s="21">
        <v>-0.10154000000000001</v>
      </c>
      <c r="K4014" s="20">
        <v>-0.10057000000000001</v>
      </c>
      <c r="L4014" s="21">
        <v>-0.10008</v>
      </c>
      <c r="N4014" s="20">
        <v>5.6680000000000001E-2</v>
      </c>
    </row>
    <row r="4015" spans="1:14" x14ac:dyDescent="0.25">
      <c r="A4015" s="1">
        <v>3999</v>
      </c>
      <c r="B4015" s="21">
        <v>-2.9544725662394966E-2</v>
      </c>
      <c r="D4015" s="20">
        <v>2.7349999999999999E-2</v>
      </c>
      <c r="E4015" s="21">
        <v>2.7349999999999999E-2</v>
      </c>
      <c r="F4015" s="20">
        <v>2.7359999999999999E-2</v>
      </c>
      <c r="G4015" s="21">
        <v>2.7390000000000001E-2</v>
      </c>
      <c r="I4015" s="20">
        <v>3.0970000000000001E-2</v>
      </c>
      <c r="J4015" s="21">
        <v>3.0970000000000001E-2</v>
      </c>
      <c r="K4015" s="20">
        <v>3.209E-2</v>
      </c>
      <c r="L4015" s="21">
        <v>3.1350000000000003E-2</v>
      </c>
      <c r="N4015" s="20">
        <v>2.5870000000000001E-2</v>
      </c>
    </row>
    <row r="4016" spans="1:14" x14ac:dyDescent="0.25">
      <c r="A4016" s="1">
        <v>4000</v>
      </c>
      <c r="B4016" s="21">
        <v>3.8416826643121516E-2</v>
      </c>
      <c r="D4016" s="20">
        <v>-5.8409999999999997E-2</v>
      </c>
      <c r="E4016" s="21">
        <v>-8.2019999999999996E-2</v>
      </c>
      <c r="F4016" s="20">
        <v>-8.2019999999999996E-2</v>
      </c>
      <c r="G4016" s="21">
        <v>1.542E-2</v>
      </c>
      <c r="I4016" s="20">
        <v>1.474E-2</v>
      </c>
      <c r="J4016" s="21">
        <v>-8.4779999999999994E-2</v>
      </c>
      <c r="K4016" s="20">
        <v>-8.3790000000000003E-2</v>
      </c>
      <c r="L4016" s="21">
        <v>-8.3360000000000004E-2</v>
      </c>
      <c r="N4016" s="20">
        <v>-7.9600000000000001E-3</v>
      </c>
    </row>
    <row r="4017" spans="1:14" x14ac:dyDescent="0.25">
      <c r="A4017" s="1">
        <v>4001</v>
      </c>
      <c r="B4017" s="21">
        <v>1.2699257737690095E-2</v>
      </c>
      <c r="D4017" s="20">
        <v>-0.1956</v>
      </c>
      <c r="E4017" s="21">
        <v>-0.1956</v>
      </c>
      <c r="F4017" s="20">
        <v>-0.19559000000000001</v>
      </c>
      <c r="G4017" s="21">
        <v>-0.19542999999999999</v>
      </c>
      <c r="I4017" s="20">
        <v>-4.15E-3</v>
      </c>
      <c r="J4017" s="21">
        <v>-4.15E-3</v>
      </c>
      <c r="K4017" s="20">
        <v>-3.0699999999999998E-3</v>
      </c>
      <c r="L4017" s="21">
        <v>-2.6199999999999999E-3</v>
      </c>
      <c r="N4017" s="20">
        <v>1.341E-2</v>
      </c>
    </row>
    <row r="4018" spans="1:14" x14ac:dyDescent="0.25">
      <c r="A4018" s="1">
        <v>4002</v>
      </c>
      <c r="B4018" s="21">
        <v>1.7051753400074254E-2</v>
      </c>
      <c r="D4018" s="20">
        <v>5.0979999999999998E-2</v>
      </c>
      <c r="E4018" s="21">
        <v>5.0979999999999998E-2</v>
      </c>
      <c r="F4018" s="20">
        <v>5.0970000000000001E-2</v>
      </c>
      <c r="G4018" s="21">
        <v>5.0970000000000001E-2</v>
      </c>
      <c r="I4018" s="20">
        <v>4.854E-2</v>
      </c>
      <c r="J4018" s="21">
        <v>4.854E-2</v>
      </c>
      <c r="K4018" s="20">
        <v>4.9669999999999999E-2</v>
      </c>
      <c r="L4018" s="21">
        <v>4.929E-2</v>
      </c>
      <c r="N4018" s="20">
        <v>4.6010000000000002E-2</v>
      </c>
    </row>
    <row r="4019" spans="1:14" x14ac:dyDescent="0.25">
      <c r="A4019" s="1">
        <v>4003</v>
      </c>
      <c r="B4019" s="21">
        <v>4.0684052691310368E-2</v>
      </c>
      <c r="D4019" s="20">
        <v>4.4790000000000003E-2</v>
      </c>
      <c r="E4019" s="21">
        <v>4.478E-2</v>
      </c>
      <c r="F4019" s="20">
        <v>4.4810000000000003E-2</v>
      </c>
      <c r="G4019" s="21">
        <v>4.4839999999999998E-2</v>
      </c>
      <c r="I4019" s="20">
        <v>4.2840000000000003E-2</v>
      </c>
      <c r="J4019" s="21">
        <v>4.2840000000000003E-2</v>
      </c>
      <c r="K4019" s="20">
        <v>4.3970000000000002E-2</v>
      </c>
      <c r="L4019" s="21">
        <v>4.4170000000000001E-2</v>
      </c>
      <c r="N4019" s="20">
        <v>3.5630000000000002E-2</v>
      </c>
    </row>
    <row r="4020" spans="1:14" x14ac:dyDescent="0.25">
      <c r="A4020" s="1">
        <v>4004</v>
      </c>
      <c r="B4020" s="21">
        <v>9.5061621273530683E-2</v>
      </c>
      <c r="D4020" s="20">
        <v>-1.1900000000000001E-3</v>
      </c>
      <c r="E4020" s="21">
        <v>-1.1800000000000001E-3</v>
      </c>
      <c r="F4020" s="20">
        <v>-1.1299999999999999E-3</v>
      </c>
      <c r="G4020" s="21">
        <v>-9.7000000000000005E-4</v>
      </c>
      <c r="I4020" s="20">
        <v>-1.24E-3</v>
      </c>
      <c r="J4020" s="21">
        <v>-1.24E-3</v>
      </c>
      <c r="K4020" s="20">
        <v>-1.4999999999999999E-4</v>
      </c>
      <c r="L4020" s="21">
        <v>-8.4000000000000003E-4</v>
      </c>
      <c r="N4020" s="20">
        <v>-3.48E-3</v>
      </c>
    </row>
    <row r="4021" spans="1:14" x14ac:dyDescent="0.25">
      <c r="A4021" s="1">
        <v>4005</v>
      </c>
      <c r="B4021" s="21">
        <v>4.1365520539937251E-2</v>
      </c>
      <c r="D4021" s="20">
        <v>-1.3010000000000001E-2</v>
      </c>
      <c r="E4021" s="21">
        <v>-1.3010000000000001E-2</v>
      </c>
      <c r="F4021" s="20">
        <v>-1.2959999999999999E-2</v>
      </c>
      <c r="G4021" s="21">
        <v>-1.29E-2</v>
      </c>
      <c r="I4021" s="20">
        <v>-1.289E-2</v>
      </c>
      <c r="J4021" s="21">
        <v>-1.289E-2</v>
      </c>
      <c r="K4021" s="20">
        <v>-1.1820000000000001E-2</v>
      </c>
      <c r="L4021" s="21">
        <v>-1.1860000000000001E-2</v>
      </c>
      <c r="N4021" s="20">
        <v>-1.966E-2</v>
      </c>
    </row>
    <row r="4022" spans="1:14" x14ac:dyDescent="0.25">
      <c r="A4022" s="1">
        <v>4006</v>
      </c>
      <c r="B4022" s="21">
        <v>3.3892555136555869E-2</v>
      </c>
      <c r="D4022" s="20">
        <v>9.2700000000000005E-3</v>
      </c>
      <c r="E4022" s="21">
        <v>9.2700000000000005E-3</v>
      </c>
      <c r="F4022" s="20">
        <v>9.2899999999999996E-3</v>
      </c>
      <c r="G4022" s="21">
        <v>9.3699999999999999E-3</v>
      </c>
      <c r="I4022" s="20">
        <v>8.5199999999999998E-3</v>
      </c>
      <c r="J4022" s="21">
        <v>8.5199999999999998E-3</v>
      </c>
      <c r="K4022" s="20">
        <v>9.6100000000000005E-3</v>
      </c>
      <c r="L4022" s="21">
        <v>9.7400000000000004E-3</v>
      </c>
      <c r="N4022" s="20">
        <v>7.7999999999999999E-4</v>
      </c>
    </row>
    <row r="4023" spans="1:14" x14ac:dyDescent="0.25">
      <c r="A4023" s="1">
        <v>4007</v>
      </c>
      <c r="B4023" s="21">
        <v>5.5051275903093E-3</v>
      </c>
      <c r="D4023" s="20">
        <v>-6.1379999999999997E-2</v>
      </c>
      <c r="E4023" s="21">
        <v>4.3470000000000002E-2</v>
      </c>
      <c r="F4023" s="20">
        <v>4.3569999999999998E-2</v>
      </c>
      <c r="G4023" s="21">
        <v>-9.0759999999999993E-2</v>
      </c>
      <c r="I4023" s="20">
        <v>-0.10613</v>
      </c>
      <c r="J4023" s="21">
        <v>-2.7199999999999998E-2</v>
      </c>
      <c r="K4023" s="20">
        <v>-2.615E-2</v>
      </c>
      <c r="L4023" s="21">
        <v>-2.5940000000000001E-2</v>
      </c>
      <c r="N4023" s="20">
        <v>-1.0789999999999999E-2</v>
      </c>
    </row>
    <row r="4024" spans="1:14" x14ac:dyDescent="0.25">
      <c r="A4024" s="1">
        <v>4008</v>
      </c>
      <c r="B4024" s="21">
        <v>-4.1619651491525689E-3</v>
      </c>
      <c r="D4024" s="20">
        <v>2.5649999999999999E-2</v>
      </c>
      <c r="E4024" s="21">
        <v>2.5649999999999999E-2</v>
      </c>
      <c r="F4024" s="20">
        <v>2.5659999999999999E-2</v>
      </c>
      <c r="G4024" s="21">
        <v>2.5690000000000001E-2</v>
      </c>
      <c r="I4024" s="20">
        <v>2.5399999999999999E-2</v>
      </c>
      <c r="J4024" s="21">
        <v>2.5399999999999999E-2</v>
      </c>
      <c r="K4024" s="20">
        <v>2.6509999999999999E-2</v>
      </c>
      <c r="L4024" s="21">
        <v>2.6290000000000001E-2</v>
      </c>
      <c r="N4024" s="20">
        <v>1.9980000000000001E-2</v>
      </c>
    </row>
    <row r="4025" spans="1:14" x14ac:dyDescent="0.25">
      <c r="A4025" s="1">
        <v>4009</v>
      </c>
      <c r="B4025" s="21">
        <v>-1.5657665062192128E-2</v>
      </c>
      <c r="D4025" s="20">
        <v>-1.4E-3</v>
      </c>
      <c r="E4025" s="21">
        <v>-1.4E-3</v>
      </c>
      <c r="F4025" s="20">
        <v>-1.4E-3</v>
      </c>
      <c r="G4025" s="21">
        <v>-1.39E-3</v>
      </c>
      <c r="I4025" s="20">
        <v>-1.2800000000000001E-3</v>
      </c>
      <c r="J4025" s="21">
        <v>-1.2800000000000001E-3</v>
      </c>
      <c r="K4025" s="20">
        <v>-2.0000000000000001E-4</v>
      </c>
      <c r="L4025" s="21">
        <v>-7.2999999999999996E-4</v>
      </c>
      <c r="N4025" s="20">
        <v>-4.1900000000000001E-3</v>
      </c>
    </row>
    <row r="4026" spans="1:14" x14ac:dyDescent="0.25">
      <c r="A4026" s="1">
        <v>4010</v>
      </c>
      <c r="B4026" s="21">
        <v>2.3453967118457708E-2</v>
      </c>
      <c r="D4026" s="20">
        <v>6.0970000000000003E-2</v>
      </c>
      <c r="E4026" s="21">
        <v>6.0970000000000003E-2</v>
      </c>
      <c r="F4026" s="20">
        <v>6.0999999999999999E-2</v>
      </c>
      <c r="G4026" s="21">
        <v>6.1010000000000002E-2</v>
      </c>
      <c r="I4026" s="20">
        <v>5.6759999999999998E-2</v>
      </c>
      <c r="J4026" s="21">
        <v>5.6759999999999998E-2</v>
      </c>
      <c r="K4026" s="20">
        <v>5.7910000000000003E-2</v>
      </c>
      <c r="L4026" s="21">
        <v>5.8000000000000003E-2</v>
      </c>
      <c r="N4026" s="20">
        <v>5.194E-2</v>
      </c>
    </row>
    <row r="4027" spans="1:14" x14ac:dyDescent="0.25">
      <c r="A4027" s="1">
        <v>4011</v>
      </c>
      <c r="B4027" s="21">
        <v>-1.9217475459698541E-2</v>
      </c>
      <c r="D4027" s="20">
        <v>-6.4049999999999996E-2</v>
      </c>
      <c r="E4027" s="21">
        <v>-0.11826</v>
      </c>
      <c r="F4027" s="20">
        <v>-0.11816</v>
      </c>
      <c r="G4027" s="21">
        <v>-4.7200000000000002E-3</v>
      </c>
      <c r="I4027" s="20">
        <v>-0.11508</v>
      </c>
      <c r="J4027" s="21">
        <v>-0.10043000000000001</v>
      </c>
      <c r="K4027" s="20">
        <v>-9.9449999999999997E-2</v>
      </c>
      <c r="L4027" s="21">
        <v>-9.9500000000000005E-2</v>
      </c>
      <c r="N4027" s="20">
        <v>-8.7399999999999995E-3</v>
      </c>
    </row>
    <row r="4028" spans="1:14" x14ac:dyDescent="0.25">
      <c r="A4028" s="1">
        <v>4012</v>
      </c>
      <c r="B4028" s="21">
        <v>8.6023925564153725E-3</v>
      </c>
      <c r="D4028" s="20">
        <v>-7.0099999999999997E-3</v>
      </c>
      <c r="E4028" s="21">
        <v>-9.8330000000000001E-2</v>
      </c>
      <c r="F4028" s="20">
        <v>-9.8330000000000001E-2</v>
      </c>
      <c r="G4028" s="21">
        <v>-3.4499999999999999E-3</v>
      </c>
      <c r="I4028" s="20">
        <v>-6.812E-2</v>
      </c>
      <c r="J4028" s="21">
        <v>-6.812E-2</v>
      </c>
      <c r="K4028" s="20">
        <v>-6.7119999999999999E-2</v>
      </c>
      <c r="L4028" s="21">
        <v>-6.6519999999999996E-2</v>
      </c>
      <c r="N4028" s="20">
        <v>3.9980000000000002E-2</v>
      </c>
    </row>
    <row r="4029" spans="1:14" x14ac:dyDescent="0.25">
      <c r="A4029" s="1">
        <v>4013</v>
      </c>
      <c r="B4029" s="21">
        <v>9.1232449297984353E-4</v>
      </c>
      <c r="D4029" s="20">
        <v>2.8900000000000002E-3</v>
      </c>
      <c r="E4029" s="21">
        <v>2.8900000000000002E-3</v>
      </c>
      <c r="F4029" s="20">
        <v>2.8999999999999998E-3</v>
      </c>
      <c r="G4029" s="21">
        <v>2.9099999999999998E-3</v>
      </c>
      <c r="I4029" s="20">
        <v>2.7699999999999999E-3</v>
      </c>
      <c r="J4029" s="21">
        <v>2.7699999999999999E-3</v>
      </c>
      <c r="K4029" s="20">
        <v>3.8500000000000001E-3</v>
      </c>
      <c r="L4029" s="21">
        <v>3.7799999999999999E-3</v>
      </c>
      <c r="N4029" s="20">
        <v>-3.6800000000000001E-3</v>
      </c>
    </row>
    <row r="4030" spans="1:14" x14ac:dyDescent="0.25">
      <c r="A4030" s="1">
        <v>4014</v>
      </c>
      <c r="B4030" s="21">
        <v>6.3067178943258417E-2</v>
      </c>
      <c r="D4030" s="20">
        <v>-6.062E-2</v>
      </c>
      <c r="E4030" s="21">
        <v>-6.062E-2</v>
      </c>
      <c r="F4030" s="20">
        <v>-6.062E-2</v>
      </c>
      <c r="G4030" s="21">
        <v>1.8600000000000001E-3</v>
      </c>
      <c r="I4030" s="20">
        <v>-5.407E-2</v>
      </c>
      <c r="J4030" s="21">
        <v>-5.8279999999999998E-2</v>
      </c>
      <c r="K4030" s="20">
        <v>-5.7270000000000001E-2</v>
      </c>
      <c r="L4030" s="21">
        <v>-5.6750000000000002E-2</v>
      </c>
      <c r="N4030" s="20">
        <v>-1.6629999999999999E-2</v>
      </c>
    </row>
    <row r="4031" spans="1:14" x14ac:dyDescent="0.25">
      <c r="A4031" s="1">
        <v>4015</v>
      </c>
      <c r="B4031" s="21">
        <v>-9.2833815535682929E-2</v>
      </c>
      <c r="D4031" s="20">
        <v>2.4850000000000001E-2</v>
      </c>
      <c r="E4031" s="21">
        <v>2.4850000000000001E-2</v>
      </c>
      <c r="F4031" s="20">
        <v>2.4850000000000001E-2</v>
      </c>
      <c r="G4031" s="21">
        <v>2.487E-2</v>
      </c>
      <c r="I4031" s="20">
        <v>2.3449999999999999E-2</v>
      </c>
      <c r="J4031" s="21">
        <v>2.3449999999999999E-2</v>
      </c>
      <c r="K4031" s="20">
        <v>2.4549999999999999E-2</v>
      </c>
      <c r="L4031" s="21">
        <v>2.4580000000000001E-2</v>
      </c>
      <c r="N4031" s="20">
        <v>1.6889999999999999E-2</v>
      </c>
    </row>
    <row r="4032" spans="1:14" x14ac:dyDescent="0.25">
      <c r="A4032" s="1">
        <v>4016</v>
      </c>
      <c r="B4032" s="21">
        <v>-3.9265993731193216E-2</v>
      </c>
      <c r="D4032" s="20">
        <v>-2.9999999999999997E-4</v>
      </c>
      <c r="E4032" s="21">
        <v>-3.1E-4</v>
      </c>
      <c r="F4032" s="20">
        <v>-2.2000000000000001E-4</v>
      </c>
      <c r="G4032" s="21">
        <v>-2.0000000000000002E-5</v>
      </c>
      <c r="I4032" s="20">
        <v>-5.5999999999999995E-4</v>
      </c>
      <c r="J4032" s="21">
        <v>-5.5999999999999995E-4</v>
      </c>
      <c r="K4032" s="20">
        <v>5.1999999999999995E-4</v>
      </c>
      <c r="L4032" s="21">
        <v>5.0000000000000002E-5</v>
      </c>
      <c r="N4032" s="20">
        <v>-3.6099999999999999E-3</v>
      </c>
    </row>
    <row r="4033" spans="1:14" x14ac:dyDescent="0.25">
      <c r="A4033" s="1">
        <v>4017</v>
      </c>
      <c r="B4033" s="21">
        <v>3.2531803310781982E-2</v>
      </c>
      <c r="D4033" s="20">
        <v>-1.282E-2</v>
      </c>
      <c r="E4033" s="21">
        <v>-3.2219999999999999E-2</v>
      </c>
      <c r="F4033" s="20">
        <v>-3.2160000000000001E-2</v>
      </c>
      <c r="G4033" s="21">
        <v>7.1669999999999998E-2</v>
      </c>
      <c r="I4033" s="20">
        <v>-1.6580000000000001E-2</v>
      </c>
      <c r="J4033" s="21">
        <v>-1.6580000000000001E-2</v>
      </c>
      <c r="K4033" s="20">
        <v>-1.5509999999999999E-2</v>
      </c>
      <c r="L4033" s="21">
        <v>-1.553E-2</v>
      </c>
      <c r="N4033" s="20">
        <v>4.9700000000000001E-2</v>
      </c>
    </row>
    <row r="4034" spans="1:14" x14ac:dyDescent="0.25">
      <c r="A4034" s="1">
        <v>4018</v>
      </c>
      <c r="B4034" s="21">
        <v>2.2817320270664521E-2</v>
      </c>
      <c r="D4034" s="20">
        <v>-1.9609999999999999E-2</v>
      </c>
      <c r="E4034" s="21">
        <v>-1.9609999999999999E-2</v>
      </c>
      <c r="F4034" s="20">
        <v>-1.966E-2</v>
      </c>
      <c r="G4034" s="21">
        <v>-1.959E-2</v>
      </c>
      <c r="I4034" s="20">
        <v>-1.806E-2</v>
      </c>
      <c r="J4034" s="21">
        <v>-1.806E-2</v>
      </c>
      <c r="K4034" s="20">
        <v>-1.6990000000000002E-2</v>
      </c>
      <c r="L4034" s="21">
        <v>-1.6709999999999999E-2</v>
      </c>
      <c r="N4034" s="20">
        <v>-3.031E-2</v>
      </c>
    </row>
    <row r="4035" spans="1:14" x14ac:dyDescent="0.25">
      <c r="A4035" s="1">
        <v>4019</v>
      </c>
      <c r="B4035" s="21">
        <v>9.6463927557560725E-2</v>
      </c>
      <c r="D4035" s="20">
        <v>-1.047E-2</v>
      </c>
      <c r="E4035" s="21">
        <v>-1.047E-2</v>
      </c>
      <c r="F4035" s="20">
        <v>-1.047E-2</v>
      </c>
      <c r="G4035" s="21">
        <v>-1.038E-2</v>
      </c>
      <c r="I4035" s="20">
        <v>-9.9000000000000008E-3</v>
      </c>
      <c r="J4035" s="21">
        <v>-9.9000000000000008E-3</v>
      </c>
      <c r="K4035" s="20">
        <v>-8.8199999999999997E-3</v>
      </c>
      <c r="L4035" s="21">
        <v>-8.43E-3</v>
      </c>
      <c r="N4035" s="20">
        <v>-2.239E-2</v>
      </c>
    </row>
    <row r="4036" spans="1:14" x14ac:dyDescent="0.25">
      <c r="A4036" s="1">
        <v>4020</v>
      </c>
      <c r="B4036" s="21">
        <v>2.2576715242642376E-2</v>
      </c>
      <c r="D4036" s="20">
        <v>-9.9019999999999997E-2</v>
      </c>
      <c r="E4036" s="21">
        <v>-2.6610000000000002E-2</v>
      </c>
      <c r="F4036" s="20">
        <v>-2.6579999999999999E-2</v>
      </c>
      <c r="G4036" s="21">
        <v>-8.3080000000000001E-2</v>
      </c>
      <c r="I4036" s="20">
        <v>-5.595E-2</v>
      </c>
      <c r="J4036" s="21">
        <v>-9.8129999999999995E-2</v>
      </c>
      <c r="K4036" s="20">
        <v>-9.715E-2</v>
      </c>
      <c r="L4036" s="21">
        <v>-9.6930000000000002E-2</v>
      </c>
      <c r="N4036" s="20">
        <v>-2.2349999999999998E-2</v>
      </c>
    </row>
    <row r="4037" spans="1:14" x14ac:dyDescent="0.25">
      <c r="A4037" s="1">
        <v>4021</v>
      </c>
      <c r="B4037" s="21">
        <v>2.4973215519722647E-2</v>
      </c>
      <c r="D4037" s="20">
        <v>-1.6240000000000001E-2</v>
      </c>
      <c r="E4037" s="21">
        <v>-1.6240000000000001E-2</v>
      </c>
      <c r="F4037" s="20">
        <v>-1.6240000000000001E-2</v>
      </c>
      <c r="G4037" s="21">
        <v>-1.6230000000000001E-2</v>
      </c>
      <c r="I4037" s="20">
        <v>-1.465E-2</v>
      </c>
      <c r="J4037" s="21">
        <v>-1.465E-2</v>
      </c>
      <c r="K4037" s="20">
        <v>-1.358E-2</v>
      </c>
      <c r="L4037" s="21">
        <v>-1.3429999999999999E-2</v>
      </c>
      <c r="N4037" s="20">
        <v>-2.657E-2</v>
      </c>
    </row>
    <row r="4038" spans="1:14" x14ac:dyDescent="0.25">
      <c r="A4038" s="1">
        <v>4022</v>
      </c>
      <c r="B4038" s="21">
        <v>-9.6947996980026874E-3</v>
      </c>
      <c r="D4038" s="20">
        <v>9.1699999999999993E-3</v>
      </c>
      <c r="E4038" s="21">
        <v>9.1699999999999993E-3</v>
      </c>
      <c r="F4038" s="20">
        <v>9.1800000000000007E-3</v>
      </c>
      <c r="G4038" s="21">
        <v>9.2300000000000004E-3</v>
      </c>
      <c r="I4038" s="20">
        <v>8.9999999999999993E-3</v>
      </c>
      <c r="J4038" s="21">
        <v>8.9999999999999993E-3</v>
      </c>
      <c r="K4038" s="20">
        <v>1.01E-2</v>
      </c>
      <c r="L4038" s="21">
        <v>9.8200000000000006E-3</v>
      </c>
      <c r="N4038" s="20">
        <v>3.9199999999999999E-3</v>
      </c>
    </row>
    <row r="4039" spans="1:14" x14ac:dyDescent="0.25">
      <c r="A4039" s="1">
        <v>4023</v>
      </c>
      <c r="B4039" s="21">
        <v>-0.19013480982185837</v>
      </c>
      <c r="D4039" s="20">
        <v>1.2019999999999999E-2</v>
      </c>
      <c r="E4039" s="21">
        <v>1.2019999999999999E-2</v>
      </c>
      <c r="F4039" s="20">
        <v>1.2019999999999999E-2</v>
      </c>
      <c r="G4039" s="21">
        <v>1.2030000000000001E-2</v>
      </c>
      <c r="I4039" s="20">
        <v>1.2919999999999999E-2</v>
      </c>
      <c r="J4039" s="21">
        <v>1.2919999999999999E-2</v>
      </c>
      <c r="K4039" s="20">
        <v>1.4019999999999999E-2</v>
      </c>
      <c r="L4039" s="21">
        <v>1.3259999999999999E-2</v>
      </c>
      <c r="N4039" s="20">
        <v>1.056E-2</v>
      </c>
    </row>
    <row r="4040" spans="1:14" x14ac:dyDescent="0.25">
      <c r="A4040" s="1">
        <v>4024</v>
      </c>
      <c r="B4040" s="21">
        <v>8.9915132434468248E-3</v>
      </c>
      <c r="D4040" s="20">
        <v>5.3460000000000001E-2</v>
      </c>
      <c r="E4040" s="21">
        <v>5.3460000000000001E-2</v>
      </c>
      <c r="F4040" s="20">
        <v>5.3510000000000002E-2</v>
      </c>
      <c r="G4040" s="21">
        <v>5.3789999999999998E-2</v>
      </c>
      <c r="I4040" s="20">
        <v>4.8800000000000003E-2</v>
      </c>
      <c r="J4040" s="21">
        <v>4.8800000000000003E-2</v>
      </c>
      <c r="K4040" s="20">
        <v>4.9930000000000002E-2</v>
      </c>
      <c r="L4040" s="21">
        <v>5.0220000000000001E-2</v>
      </c>
      <c r="N4040" s="20">
        <v>4.2549999999999998E-2</v>
      </c>
    </row>
    <row r="4041" spans="1:14" x14ac:dyDescent="0.25">
      <c r="A4041" s="1">
        <v>4025</v>
      </c>
      <c r="B4041" s="21">
        <v>4.2695169277446876E-3</v>
      </c>
      <c r="D4041" s="20">
        <v>2.5860000000000001E-2</v>
      </c>
      <c r="E4041" s="21">
        <v>2.5870000000000001E-2</v>
      </c>
      <c r="F4041" s="20">
        <v>2.597E-2</v>
      </c>
      <c r="G4041" s="21">
        <v>2.6179999999999998E-2</v>
      </c>
      <c r="I4041" s="20">
        <v>2.4559999999999998E-2</v>
      </c>
      <c r="J4041" s="21">
        <v>2.4559999999999998E-2</v>
      </c>
      <c r="K4041" s="20">
        <v>2.5669999999999998E-2</v>
      </c>
      <c r="L4041" s="21">
        <v>2.545E-2</v>
      </c>
      <c r="N4041" s="20">
        <v>1.9570000000000001E-2</v>
      </c>
    </row>
    <row r="4042" spans="1:14" x14ac:dyDescent="0.25">
      <c r="A4042" s="1">
        <v>4026</v>
      </c>
      <c r="B4042" s="21">
        <v>-3.5065779853060697E-2</v>
      </c>
      <c r="D4042" s="20">
        <v>1.6660000000000001E-2</v>
      </c>
      <c r="E4042" s="21">
        <v>1.6660000000000001E-2</v>
      </c>
      <c r="F4042" s="20">
        <v>1.6660000000000001E-2</v>
      </c>
      <c r="G4042" s="21">
        <v>5.1929999999999997E-2</v>
      </c>
      <c r="I4042" s="20">
        <v>4.9549999999999997E-2</v>
      </c>
      <c r="J4042" s="21">
        <v>-1.66E-3</v>
      </c>
      <c r="K4042" s="20">
        <v>-5.6999999999999998E-4</v>
      </c>
      <c r="L4042" s="21">
        <v>-6.8000000000000005E-4</v>
      </c>
      <c r="N4042" s="20">
        <v>3.6650000000000002E-2</v>
      </c>
    </row>
    <row r="4043" spans="1:14" x14ac:dyDescent="0.25">
      <c r="A4043" s="1">
        <v>4027</v>
      </c>
      <c r="B4043" s="21">
        <v>9.9362531960758949E-2</v>
      </c>
      <c r="D4043" s="20">
        <v>-5.6100000000000004E-3</v>
      </c>
      <c r="E4043" s="21">
        <v>-5.6100000000000004E-3</v>
      </c>
      <c r="F4043" s="20">
        <v>-5.62E-3</v>
      </c>
      <c r="G4043" s="21">
        <v>-5.5500000000000002E-3</v>
      </c>
      <c r="I4043" s="20">
        <v>-7.4900000000000001E-3</v>
      </c>
      <c r="J4043" s="21">
        <v>-7.4900000000000001E-3</v>
      </c>
      <c r="K4043" s="20">
        <v>-6.4200000000000004E-3</v>
      </c>
      <c r="L4043" s="21">
        <v>-7.1999999999999998E-3</v>
      </c>
      <c r="N4043" s="20">
        <v>-6.6899999999999998E-3</v>
      </c>
    </row>
    <row r="4044" spans="1:14" x14ac:dyDescent="0.25">
      <c r="A4044" s="1">
        <v>4028</v>
      </c>
      <c r="B4044" s="21">
        <v>9.4853731920396811E-3</v>
      </c>
      <c r="D4044" s="20">
        <v>6.9349999999999995E-2</v>
      </c>
      <c r="E4044" s="21">
        <v>6.9349999999999995E-2</v>
      </c>
      <c r="F4044" s="20">
        <v>6.9360000000000005E-2</v>
      </c>
      <c r="G4044" s="21">
        <v>6.9620000000000001E-2</v>
      </c>
      <c r="I4044" s="20">
        <v>6.3899999999999998E-2</v>
      </c>
      <c r="J4044" s="21">
        <v>6.3899999999999998E-2</v>
      </c>
      <c r="K4044" s="20">
        <v>6.5049999999999997E-2</v>
      </c>
      <c r="L4044" s="21">
        <v>6.5430000000000002E-2</v>
      </c>
      <c r="N4044" s="20">
        <v>5.7660000000000003E-2</v>
      </c>
    </row>
    <row r="4045" spans="1:14" x14ac:dyDescent="0.25">
      <c r="A4045" s="1">
        <v>4029</v>
      </c>
      <c r="B4045" s="21">
        <v>-2.6832791786104426E-3</v>
      </c>
      <c r="D4045" s="20">
        <v>9.5E-4</v>
      </c>
      <c r="E4045" s="21">
        <v>9.5E-4</v>
      </c>
      <c r="F4045" s="20">
        <v>9.6000000000000002E-4</v>
      </c>
      <c r="G4045" s="21">
        <v>9.7999999999999997E-4</v>
      </c>
      <c r="I4045" s="20">
        <v>9.5E-4</v>
      </c>
      <c r="J4045" s="21">
        <v>9.5E-4</v>
      </c>
      <c r="K4045" s="20">
        <v>2.0400000000000001E-3</v>
      </c>
      <c r="L4045" s="21">
        <v>1.81E-3</v>
      </c>
      <c r="N4045" s="20">
        <v>-4.3200000000000001E-3</v>
      </c>
    </row>
    <row r="4046" spans="1:14" x14ac:dyDescent="0.25">
      <c r="A4046" s="1">
        <v>4030</v>
      </c>
      <c r="B4046" s="21">
        <v>2.4112594077211114E-2</v>
      </c>
      <c r="D4046" s="20">
        <v>6.6800000000000002E-3</v>
      </c>
      <c r="E4046" s="21">
        <v>6.6800000000000002E-3</v>
      </c>
      <c r="F4046" s="20">
        <v>6.79E-3</v>
      </c>
      <c r="G4046" s="21">
        <v>7.0200000000000002E-3</v>
      </c>
      <c r="I4046" s="20">
        <v>5.3400000000000001E-3</v>
      </c>
      <c r="J4046" s="21">
        <v>5.3400000000000001E-3</v>
      </c>
      <c r="K4046" s="20">
        <v>6.43E-3</v>
      </c>
      <c r="L4046" s="21">
        <v>7.0200000000000002E-3</v>
      </c>
      <c r="N4046" s="20">
        <v>-7.2899999999999996E-3</v>
      </c>
    </row>
    <row r="4047" spans="1:14" x14ac:dyDescent="0.25">
      <c r="A4047" s="1">
        <v>4031</v>
      </c>
      <c r="B4047" s="21">
        <v>0.10569129710319869</v>
      </c>
      <c r="D4047" s="20">
        <v>3.193E-2</v>
      </c>
      <c r="E4047" s="21">
        <v>3.193E-2</v>
      </c>
      <c r="F4047" s="20">
        <v>3.2070000000000001E-2</v>
      </c>
      <c r="G4047" s="21">
        <v>3.2219999999999999E-2</v>
      </c>
      <c r="I4047" s="20">
        <v>2.9770000000000001E-2</v>
      </c>
      <c r="J4047" s="21">
        <v>2.9770000000000001E-2</v>
      </c>
      <c r="K4047" s="20">
        <v>3.0880000000000001E-2</v>
      </c>
      <c r="L4047" s="21">
        <v>3.1119999999999998E-2</v>
      </c>
      <c r="N4047" s="20">
        <v>2.2030000000000001E-2</v>
      </c>
    </row>
    <row r="4048" spans="1:14" x14ac:dyDescent="0.25">
      <c r="A4048" s="1">
        <v>4032</v>
      </c>
      <c r="B4048" s="21">
        <v>-9.5702740133799535E-3</v>
      </c>
      <c r="D4048" s="20">
        <v>1.137E-2</v>
      </c>
      <c r="E4048" s="21">
        <v>1.137E-2</v>
      </c>
      <c r="F4048" s="20">
        <v>1.14E-2</v>
      </c>
      <c r="G4048" s="21">
        <v>1.1480000000000001E-2</v>
      </c>
      <c r="I4048" s="20">
        <v>1.1129999999999999E-2</v>
      </c>
      <c r="J4048" s="21">
        <v>1.1129999999999999E-2</v>
      </c>
      <c r="K4048" s="20">
        <v>1.222E-2</v>
      </c>
      <c r="L4048" s="21">
        <v>1.1849999999999999E-2</v>
      </c>
      <c r="N4048" s="20">
        <v>6.7299999999999999E-3</v>
      </c>
    </row>
    <row r="4049" spans="1:14" x14ac:dyDescent="0.25">
      <c r="A4049" s="1">
        <v>4033</v>
      </c>
      <c r="B4049" s="21">
        <v>4.3269448263064225E-2</v>
      </c>
      <c r="D4049" s="20">
        <v>8.77E-2</v>
      </c>
      <c r="E4049" s="21">
        <v>8.77E-2</v>
      </c>
      <c r="F4049" s="20">
        <v>8.7679999999999994E-2</v>
      </c>
      <c r="G4049" s="21">
        <v>8.7690000000000004E-2</v>
      </c>
      <c r="I4049" s="20">
        <v>7.0739999999999997E-2</v>
      </c>
      <c r="J4049" s="21">
        <v>7.0739999999999997E-2</v>
      </c>
      <c r="K4049" s="20">
        <v>7.1900000000000006E-2</v>
      </c>
      <c r="L4049" s="21">
        <v>7.2959999999999997E-2</v>
      </c>
      <c r="N4049" s="20">
        <v>6.6519999999999996E-2</v>
      </c>
    </row>
    <row r="4050" spans="1:14" x14ac:dyDescent="0.25">
      <c r="A4050" s="1">
        <v>4034</v>
      </c>
      <c r="B4050" s="21">
        <v>7.0200484632465976E-2</v>
      </c>
      <c r="D4050" s="20">
        <v>1.064E-2</v>
      </c>
      <c r="E4050" s="21">
        <v>1.064E-2</v>
      </c>
      <c r="F4050" s="20">
        <v>1.064E-2</v>
      </c>
      <c r="G4050" s="21">
        <v>1.065E-2</v>
      </c>
      <c r="I4050" s="20">
        <v>7.8100000000000001E-3</v>
      </c>
      <c r="J4050" s="21">
        <v>7.7999999999999996E-3</v>
      </c>
      <c r="K4050" s="20">
        <v>8.8900000000000003E-3</v>
      </c>
      <c r="L4050" s="21">
        <v>9.9900000000000006E-3</v>
      </c>
      <c r="N4050" s="20">
        <v>-8.1600000000000006E-3</v>
      </c>
    </row>
    <row r="4051" spans="1:14" x14ac:dyDescent="0.25">
      <c r="A4051" s="1">
        <v>4035</v>
      </c>
      <c r="B4051" s="21">
        <v>4.1475976356625477E-2</v>
      </c>
      <c r="D4051" s="20">
        <v>2.2460000000000001E-2</v>
      </c>
      <c r="E4051" s="21">
        <v>2.2460000000000001E-2</v>
      </c>
      <c r="F4051" s="20">
        <v>2.2450000000000001E-2</v>
      </c>
      <c r="G4051" s="21">
        <v>2.2540000000000001E-2</v>
      </c>
      <c r="I4051" s="20">
        <v>2.1690000000000001E-2</v>
      </c>
      <c r="J4051" s="21">
        <v>2.1690000000000001E-2</v>
      </c>
      <c r="K4051" s="20">
        <v>2.2790000000000001E-2</v>
      </c>
      <c r="L4051" s="21">
        <v>2.2179999999999998E-2</v>
      </c>
      <c r="N4051" s="20">
        <v>1.9390000000000001E-2</v>
      </c>
    </row>
    <row r="4052" spans="1:14" x14ac:dyDescent="0.25">
      <c r="A4052" s="1">
        <v>4036</v>
      </c>
      <c r="B4052" s="21">
        <v>1.2997401466349201E-2</v>
      </c>
      <c r="D4052" s="20">
        <v>4.3990000000000001E-2</v>
      </c>
      <c r="E4052" s="21">
        <v>4.3990000000000001E-2</v>
      </c>
      <c r="F4052" s="20">
        <v>4.3990000000000001E-2</v>
      </c>
      <c r="G4052" s="21">
        <v>4.4010000000000001E-2</v>
      </c>
      <c r="I4052" s="20">
        <v>4.2880000000000001E-2</v>
      </c>
      <c r="J4052" s="21">
        <v>4.2880000000000001E-2</v>
      </c>
      <c r="K4052" s="20">
        <v>4.4010000000000001E-2</v>
      </c>
      <c r="L4052" s="21">
        <v>4.3979999999999998E-2</v>
      </c>
      <c r="N4052" s="20">
        <v>3.6729999999999999E-2</v>
      </c>
    </row>
    <row r="4053" spans="1:14" x14ac:dyDescent="0.25">
      <c r="A4053" s="1">
        <v>4037</v>
      </c>
      <c r="B4053" s="21">
        <v>-5.1242600790026849E-3</v>
      </c>
      <c r="D4053" s="20">
        <v>7.0559999999999998E-2</v>
      </c>
      <c r="E4053" s="21">
        <v>7.0559999999999998E-2</v>
      </c>
      <c r="F4053" s="20">
        <v>7.0550000000000002E-2</v>
      </c>
      <c r="G4053" s="21">
        <v>7.0569999999999994E-2</v>
      </c>
      <c r="I4053" s="20">
        <v>6.7820000000000005E-2</v>
      </c>
      <c r="J4053" s="21">
        <v>6.7820000000000005E-2</v>
      </c>
      <c r="K4053" s="20">
        <v>6.8970000000000004E-2</v>
      </c>
      <c r="L4053" s="21">
        <v>6.8790000000000004E-2</v>
      </c>
      <c r="N4053" s="20">
        <v>6.4049999999999996E-2</v>
      </c>
    </row>
    <row r="4054" spans="1:14" x14ac:dyDescent="0.25">
      <c r="A4054" s="1">
        <v>4038</v>
      </c>
      <c r="B4054" s="21">
        <v>-4.167882117540378E-2</v>
      </c>
      <c r="D4054" s="20">
        <v>-6.0539999999999997E-2</v>
      </c>
      <c r="E4054" s="21">
        <v>1.5730000000000001E-2</v>
      </c>
      <c r="F4054" s="20">
        <v>1.584E-2</v>
      </c>
      <c r="G4054" s="21">
        <v>-2.647E-2</v>
      </c>
      <c r="I4054" s="20">
        <v>-2.3290000000000002E-2</v>
      </c>
      <c r="J4054" s="21">
        <v>-9.2329999999999995E-2</v>
      </c>
      <c r="K4054" s="20">
        <v>-9.1350000000000001E-2</v>
      </c>
      <c r="L4054" s="21">
        <v>-9.1910000000000006E-2</v>
      </c>
      <c r="N4054" s="20">
        <v>1.5730000000000001E-2</v>
      </c>
    </row>
    <row r="4055" spans="1:14" x14ac:dyDescent="0.25">
      <c r="A4055" s="1">
        <v>4039</v>
      </c>
      <c r="B4055" s="21">
        <v>5.5188359258977915E-2</v>
      </c>
      <c r="D4055" s="20">
        <v>3.5139999999999998E-2</v>
      </c>
      <c r="E4055" s="21">
        <v>3.074E-2</v>
      </c>
      <c r="F4055" s="20">
        <v>3.0769999999999999E-2</v>
      </c>
      <c r="G4055" s="21">
        <v>3.3309999999999999E-2</v>
      </c>
      <c r="I4055" s="20">
        <v>-9.3090000000000006E-2</v>
      </c>
      <c r="J4055" s="21">
        <v>-4.7989999999999998E-2</v>
      </c>
      <c r="K4055" s="20">
        <v>-4.6960000000000002E-2</v>
      </c>
      <c r="L4055" s="21">
        <v>-4.6920000000000003E-2</v>
      </c>
      <c r="N4055" s="20">
        <v>2.1989999999999999E-2</v>
      </c>
    </row>
    <row r="4056" spans="1:14" x14ac:dyDescent="0.25">
      <c r="A4056" s="1">
        <v>4040</v>
      </c>
      <c r="B4056" s="21">
        <v>5.4450944236027254E-2</v>
      </c>
      <c r="D4056" s="20">
        <v>5.8700000000000002E-2</v>
      </c>
      <c r="E4056" s="21">
        <v>5.8689999999999999E-2</v>
      </c>
      <c r="F4056" s="20">
        <v>5.8790000000000002E-2</v>
      </c>
      <c r="G4056" s="21">
        <v>5.8979999999999998E-2</v>
      </c>
      <c r="I4056" s="20">
        <v>5.2130000000000003E-2</v>
      </c>
      <c r="J4056" s="21">
        <v>5.2130000000000003E-2</v>
      </c>
      <c r="K4056" s="20">
        <v>5.3269999999999998E-2</v>
      </c>
      <c r="L4056" s="21">
        <v>5.3999999999999999E-2</v>
      </c>
      <c r="N4056" s="20">
        <v>4.3619999999999999E-2</v>
      </c>
    </row>
    <row r="4057" spans="1:14" x14ac:dyDescent="0.25">
      <c r="A4057" s="1">
        <v>4041</v>
      </c>
      <c r="B4057" s="21">
        <v>-1.1881530287008557E-2</v>
      </c>
      <c r="D4057" s="20">
        <v>1.2460000000000001E-2</v>
      </c>
      <c r="E4057" s="21">
        <v>1.2460000000000001E-2</v>
      </c>
      <c r="F4057" s="20">
        <v>1.2529999999999999E-2</v>
      </c>
      <c r="G4057" s="21">
        <v>1.269E-2</v>
      </c>
      <c r="I4057" s="20">
        <v>1.4959999999999999E-2</v>
      </c>
      <c r="J4057" s="21">
        <v>1.4959999999999999E-2</v>
      </c>
      <c r="K4057" s="20">
        <v>1.6060000000000001E-2</v>
      </c>
      <c r="L4057" s="21">
        <v>1.5129999999999999E-2</v>
      </c>
      <c r="N4057" s="20">
        <v>1.2109999999999999E-2</v>
      </c>
    </row>
    <row r="4058" spans="1:14" x14ac:dyDescent="0.25">
      <c r="A4058" s="1">
        <v>4042</v>
      </c>
      <c r="B4058" s="21">
        <v>3.2937053129096228E-3</v>
      </c>
      <c r="D4058" s="20">
        <v>9.0699999999999999E-3</v>
      </c>
      <c r="E4058" s="21">
        <v>9.0699999999999999E-3</v>
      </c>
      <c r="F4058" s="20">
        <v>9.1299999999999992E-3</v>
      </c>
      <c r="G4058" s="21">
        <v>9.2700000000000005E-3</v>
      </c>
      <c r="I4058" s="20">
        <v>9.0900000000000009E-3</v>
      </c>
      <c r="J4058" s="21">
        <v>9.0900000000000009E-3</v>
      </c>
      <c r="K4058" s="20">
        <v>1.018E-2</v>
      </c>
      <c r="L4058" s="21">
        <v>9.6399999999999993E-3</v>
      </c>
      <c r="N4058" s="20">
        <v>6.1000000000000004E-3</v>
      </c>
    </row>
    <row r="4059" spans="1:14" x14ac:dyDescent="0.25">
      <c r="A4059" s="1">
        <v>4043</v>
      </c>
      <c r="B4059" s="21">
        <v>2.3984421399434241E-2</v>
      </c>
      <c r="D4059" s="20">
        <v>2.5520000000000001E-2</v>
      </c>
      <c r="E4059" s="21">
        <v>2.5520000000000001E-2</v>
      </c>
      <c r="F4059" s="20">
        <v>2.555E-2</v>
      </c>
      <c r="G4059" s="21">
        <v>2.562E-2</v>
      </c>
      <c r="I4059" s="20">
        <v>2.6790000000000001E-2</v>
      </c>
      <c r="J4059" s="21">
        <v>2.6800000000000001E-2</v>
      </c>
      <c r="K4059" s="20">
        <v>2.7910000000000001E-2</v>
      </c>
      <c r="L4059" s="21">
        <v>2.7279999999999999E-2</v>
      </c>
      <c r="N4059" s="20">
        <v>2.3089999999999999E-2</v>
      </c>
    </row>
    <row r="4060" spans="1:14" x14ac:dyDescent="0.25">
      <c r="A4060" s="1">
        <v>4044</v>
      </c>
      <c r="B4060" s="21">
        <v>-3.0125318417148828E-2</v>
      </c>
      <c r="D4060" s="20">
        <v>2.0650000000000002E-2</v>
      </c>
      <c r="E4060" s="21">
        <v>2.0650000000000002E-2</v>
      </c>
      <c r="F4060" s="20">
        <v>2.0639999999999999E-2</v>
      </c>
      <c r="G4060" s="21">
        <v>2.078E-2</v>
      </c>
      <c r="I4060" s="20">
        <v>2.1000000000000001E-2</v>
      </c>
      <c r="J4060" s="21">
        <v>2.1000000000000001E-2</v>
      </c>
      <c r="K4060" s="20">
        <v>2.2110000000000001E-2</v>
      </c>
      <c r="L4060" s="21">
        <v>2.1680000000000001E-2</v>
      </c>
      <c r="N4060" s="20">
        <v>1.6799999999999999E-2</v>
      </c>
    </row>
    <row r="4061" spans="1:14" x14ac:dyDescent="0.25">
      <c r="A4061" s="1">
        <v>4045</v>
      </c>
      <c r="B4061" s="21">
        <v>-3.1495402447572762E-2</v>
      </c>
      <c r="D4061" s="20">
        <v>3.9660000000000001E-2</v>
      </c>
      <c r="E4061" s="21">
        <v>3.9660000000000001E-2</v>
      </c>
      <c r="F4061" s="20">
        <v>3.9660000000000001E-2</v>
      </c>
      <c r="G4061" s="21">
        <v>3.9669999999999997E-2</v>
      </c>
      <c r="I4061" s="20">
        <v>3.1960000000000002E-2</v>
      </c>
      <c r="J4061" s="21">
        <v>3.1960000000000002E-2</v>
      </c>
      <c r="K4061" s="20">
        <v>3.3070000000000002E-2</v>
      </c>
      <c r="L4061" s="21">
        <v>3.524E-2</v>
      </c>
      <c r="N4061" s="20">
        <v>1.095E-2</v>
      </c>
    </row>
    <row r="4062" spans="1:14" x14ac:dyDescent="0.25">
      <c r="A4062" s="1">
        <v>4046</v>
      </c>
      <c r="B4062" s="21">
        <v>2.1812322720330179E-2</v>
      </c>
      <c r="D4062" s="20">
        <v>2.7599999999999999E-3</v>
      </c>
      <c r="E4062" s="21">
        <v>2.7599999999999999E-3</v>
      </c>
      <c r="F4062" s="20">
        <v>2.7599999999999999E-3</v>
      </c>
      <c r="G4062" s="21">
        <v>2.8900000000000002E-3</v>
      </c>
      <c r="I4062" s="20">
        <v>2.4499999999999999E-3</v>
      </c>
      <c r="J4062" s="21">
        <v>2.4499999999999999E-3</v>
      </c>
      <c r="K4062" s="20">
        <v>3.5300000000000002E-3</v>
      </c>
      <c r="L4062" s="21">
        <v>2.8400000000000001E-3</v>
      </c>
      <c r="N4062" s="20">
        <v>1.1000000000000001E-3</v>
      </c>
    </row>
    <row r="4063" spans="1:14" x14ac:dyDescent="0.25">
      <c r="A4063" s="1">
        <v>4047</v>
      </c>
      <c r="B4063" s="21">
        <v>1.5825002188079029E-3</v>
      </c>
      <c r="D4063" s="20">
        <v>6.8070000000000006E-2</v>
      </c>
      <c r="E4063" s="21">
        <v>6.8070000000000006E-2</v>
      </c>
      <c r="F4063" s="20">
        <v>6.8169999999999994E-2</v>
      </c>
      <c r="G4063" s="21">
        <v>6.8330000000000002E-2</v>
      </c>
      <c r="I4063" s="20">
        <v>6.5619999999999998E-2</v>
      </c>
      <c r="J4063" s="21">
        <v>6.5619999999999998E-2</v>
      </c>
      <c r="K4063" s="20">
        <v>6.6780000000000006E-2</v>
      </c>
      <c r="L4063" s="21">
        <v>6.6379999999999995E-2</v>
      </c>
      <c r="N4063" s="20">
        <v>6.3079999999999997E-2</v>
      </c>
    </row>
    <row r="4064" spans="1:14" x14ac:dyDescent="0.25">
      <c r="A4064" s="1">
        <v>4048</v>
      </c>
      <c r="B4064" s="21">
        <v>2.1764771760601764E-2</v>
      </c>
      <c r="D4064" s="20">
        <v>5.7790000000000001E-2</v>
      </c>
      <c r="E4064" s="21">
        <v>5.7790000000000001E-2</v>
      </c>
      <c r="F4064" s="20">
        <v>5.7799999999999997E-2</v>
      </c>
      <c r="G4064" s="21">
        <v>5.7840000000000003E-2</v>
      </c>
      <c r="I4064" s="20">
        <v>5.3109999999999997E-2</v>
      </c>
      <c r="J4064" s="21">
        <v>5.3109999999999997E-2</v>
      </c>
      <c r="K4064" s="20">
        <v>5.425E-2</v>
      </c>
      <c r="L4064" s="21">
        <v>5.3929999999999999E-2</v>
      </c>
      <c r="N4064" s="20">
        <v>5.1860000000000003E-2</v>
      </c>
    </row>
    <row r="4065" spans="1:14" x14ac:dyDescent="0.25">
      <c r="A4065" s="1">
        <v>4049</v>
      </c>
      <c r="B4065" s="21">
        <v>0.1350142749812171</v>
      </c>
      <c r="D4065" s="20">
        <v>-4.1849999999999998E-2</v>
      </c>
      <c r="E4065" s="21">
        <v>-4.1849999999999998E-2</v>
      </c>
      <c r="F4065" s="20">
        <v>-4.1739999999999999E-2</v>
      </c>
      <c r="G4065" s="21">
        <v>-4.1439999999999998E-2</v>
      </c>
      <c r="I4065" s="20">
        <v>-3.8170000000000003E-2</v>
      </c>
      <c r="J4065" s="21">
        <v>-3.8170000000000003E-2</v>
      </c>
      <c r="K4065" s="20">
        <v>-3.712E-2</v>
      </c>
      <c r="L4065" s="21">
        <v>-3.6139999999999999E-2</v>
      </c>
      <c r="N4065" s="20">
        <v>-5.8450000000000002E-2</v>
      </c>
    </row>
    <row r="4066" spans="1:14" x14ac:dyDescent="0.25">
      <c r="A4066" s="1">
        <v>4050</v>
      </c>
      <c r="B4066" s="21">
        <v>4.5249019312882499E-2</v>
      </c>
      <c r="D4066" s="20">
        <v>3.8800000000000002E-3</v>
      </c>
      <c r="E4066" s="21">
        <v>3.8800000000000002E-3</v>
      </c>
      <c r="F4066" s="20">
        <v>3.8999999999999998E-3</v>
      </c>
      <c r="G4066" s="21">
        <v>3.9100000000000003E-3</v>
      </c>
      <c r="I4066" s="20">
        <v>3.3800000000000002E-3</v>
      </c>
      <c r="J4066" s="21">
        <v>3.3800000000000002E-3</v>
      </c>
      <c r="K4066" s="20">
        <v>4.4600000000000004E-3</v>
      </c>
      <c r="L4066" s="21">
        <v>3.8600000000000001E-3</v>
      </c>
      <c r="N4066" s="20">
        <v>1.57E-3</v>
      </c>
    </row>
    <row r="4067" spans="1:14" x14ac:dyDescent="0.25">
      <c r="A4067" s="1">
        <v>4051</v>
      </c>
      <c r="B4067" s="21">
        <v>1.0369091432399724E-2</v>
      </c>
      <c r="D4067" s="20">
        <v>5.9209999999999999E-2</v>
      </c>
      <c r="E4067" s="21">
        <v>5.9209999999999999E-2</v>
      </c>
      <c r="F4067" s="20">
        <v>5.926E-2</v>
      </c>
      <c r="G4067" s="21">
        <v>5.9499999999999997E-2</v>
      </c>
      <c r="I4067" s="20">
        <v>5.6270000000000001E-2</v>
      </c>
      <c r="J4067" s="21">
        <v>5.6270000000000001E-2</v>
      </c>
      <c r="K4067" s="20">
        <v>5.7410000000000003E-2</v>
      </c>
      <c r="L4067" s="21">
        <v>5.713E-2</v>
      </c>
      <c r="N4067" s="20">
        <v>5.3170000000000002E-2</v>
      </c>
    </row>
    <row r="4068" spans="1:14" x14ac:dyDescent="0.25">
      <c r="A4068" s="1">
        <v>4052</v>
      </c>
      <c r="B4068" s="21">
        <v>-1.7967396344290787E-2</v>
      </c>
      <c r="D4068" s="20">
        <v>-5.7020000000000001E-2</v>
      </c>
      <c r="E4068" s="21">
        <v>-5.7009999999999998E-2</v>
      </c>
      <c r="F4068" s="20">
        <v>-5.6989999999999999E-2</v>
      </c>
      <c r="G4068" s="21">
        <v>-5.6809999999999999E-2</v>
      </c>
      <c r="I4068" s="20">
        <v>-5.2749999999999998E-2</v>
      </c>
      <c r="J4068" s="21">
        <v>-5.2749999999999998E-2</v>
      </c>
      <c r="K4068" s="20">
        <v>-5.1720000000000002E-2</v>
      </c>
      <c r="L4068" s="21">
        <v>-5.1619999999999999E-2</v>
      </c>
      <c r="N4068" s="20">
        <v>-6.5530000000000005E-2</v>
      </c>
    </row>
    <row r="4069" spans="1:14" x14ac:dyDescent="0.25">
      <c r="A4069" s="1">
        <v>4053</v>
      </c>
      <c r="B4069" s="21">
        <v>2.1574973031281974E-3</v>
      </c>
      <c r="D4069" s="20">
        <v>3.7530000000000001E-2</v>
      </c>
      <c r="E4069" s="21">
        <v>3.7539999999999997E-2</v>
      </c>
      <c r="F4069" s="20">
        <v>3.7629999999999997E-2</v>
      </c>
      <c r="G4069" s="21">
        <v>3.7749999999999999E-2</v>
      </c>
      <c r="I4069" s="20">
        <v>3.6839999999999998E-2</v>
      </c>
      <c r="J4069" s="21">
        <v>3.6850000000000001E-2</v>
      </c>
      <c r="K4069" s="20">
        <v>3.7969999999999997E-2</v>
      </c>
      <c r="L4069" s="21">
        <v>3.7900000000000003E-2</v>
      </c>
      <c r="N4069" s="20">
        <v>3.0630000000000001E-2</v>
      </c>
    </row>
    <row r="4070" spans="1:14" x14ac:dyDescent="0.25">
      <c r="A4070" s="1">
        <v>4054</v>
      </c>
      <c r="B4070" s="21">
        <v>2.6718123060502252E-2</v>
      </c>
      <c r="D4070" s="20">
        <v>3.8300000000000001E-3</v>
      </c>
      <c r="E4070" s="21">
        <v>3.8300000000000001E-3</v>
      </c>
      <c r="F4070" s="20">
        <v>3.8899999999999998E-3</v>
      </c>
      <c r="G4070" s="21">
        <v>4.0800000000000003E-3</v>
      </c>
      <c r="I4070" s="20">
        <v>3.7699999999999999E-3</v>
      </c>
      <c r="J4070" s="21">
        <v>3.7699999999999999E-3</v>
      </c>
      <c r="K4070" s="20">
        <v>4.8599999999999997E-3</v>
      </c>
      <c r="L4070" s="21">
        <v>4.3600000000000002E-3</v>
      </c>
      <c r="N4070" s="20">
        <v>3.5E-4</v>
      </c>
    </row>
    <row r="4071" spans="1:14" x14ac:dyDescent="0.25">
      <c r="A4071" s="1">
        <v>4055</v>
      </c>
      <c r="B4071" s="21">
        <v>-2.2620478215320206E-2</v>
      </c>
      <c r="D4071" s="20">
        <v>-3.0970000000000001E-2</v>
      </c>
      <c r="E4071" s="21">
        <v>-3.0970000000000001E-2</v>
      </c>
      <c r="F4071" s="20">
        <v>-3.0960000000000001E-2</v>
      </c>
      <c r="G4071" s="21">
        <v>-5.9929999999999997E-2</v>
      </c>
      <c r="I4071" s="20">
        <v>-5.2810000000000003E-2</v>
      </c>
      <c r="J4071" s="21">
        <v>-5.6680000000000001E-2</v>
      </c>
      <c r="K4071" s="20">
        <v>-5.5669999999999997E-2</v>
      </c>
      <c r="L4071" s="21">
        <v>-5.5599999999999997E-2</v>
      </c>
      <c r="N4071" s="20">
        <v>-1.022E-2</v>
      </c>
    </row>
    <row r="4072" spans="1:14" x14ac:dyDescent="0.25">
      <c r="A4072" s="1">
        <v>4056</v>
      </c>
      <c r="B4072" s="21">
        <v>2.5654981194562554E-2</v>
      </c>
      <c r="D4072" s="20">
        <v>-9.4699999999999993E-3</v>
      </c>
      <c r="E4072" s="21">
        <v>-9.4699999999999993E-3</v>
      </c>
      <c r="F4072" s="20">
        <v>-9.3699999999999999E-3</v>
      </c>
      <c r="G4072" s="21">
        <v>-0.10580000000000001</v>
      </c>
      <c r="I4072" s="20">
        <v>2.8559999999999999E-2</v>
      </c>
      <c r="J4072" s="21">
        <v>2.8559999999999999E-2</v>
      </c>
      <c r="K4072" s="20">
        <v>2.9680000000000002E-2</v>
      </c>
      <c r="L4072" s="21">
        <v>3.032E-2</v>
      </c>
      <c r="N4072" s="20">
        <v>-8.0599999999999995E-3</v>
      </c>
    </row>
    <row r="4073" spans="1:14" x14ac:dyDescent="0.25">
      <c r="A4073" s="1">
        <v>4057</v>
      </c>
      <c r="B4073" s="21">
        <v>2.7558259311544875E-2</v>
      </c>
      <c r="D4073" s="20">
        <v>3.7310000000000003E-2</v>
      </c>
      <c r="E4073" s="21">
        <v>3.7310000000000003E-2</v>
      </c>
      <c r="F4073" s="20">
        <v>3.7330000000000002E-2</v>
      </c>
      <c r="G4073" s="21">
        <v>3.737E-2</v>
      </c>
      <c r="I4073" s="20">
        <v>3.5959999999999999E-2</v>
      </c>
      <c r="J4073" s="21">
        <v>3.5959999999999999E-2</v>
      </c>
      <c r="K4073" s="20">
        <v>3.7080000000000002E-2</v>
      </c>
      <c r="L4073" s="21">
        <v>3.6940000000000001E-2</v>
      </c>
      <c r="N4073" s="20">
        <v>3.0720000000000001E-2</v>
      </c>
    </row>
    <row r="4074" spans="1:14" x14ac:dyDescent="0.25">
      <c r="A4074" s="1">
        <v>4058</v>
      </c>
      <c r="B4074" s="21">
        <v>1.5400851672539462E-2</v>
      </c>
      <c r="D4074" s="20">
        <v>1.9349999999999999E-2</v>
      </c>
      <c r="E4074" s="21">
        <v>1.9349999999999999E-2</v>
      </c>
      <c r="F4074" s="20">
        <v>1.9449999999999999E-2</v>
      </c>
      <c r="G4074" s="21">
        <v>1.9650000000000001E-2</v>
      </c>
      <c r="I4074" s="20">
        <v>2.034E-2</v>
      </c>
      <c r="J4074" s="21">
        <v>2.034E-2</v>
      </c>
      <c r="K4074" s="20">
        <v>2.1440000000000001E-2</v>
      </c>
      <c r="L4074" s="21">
        <v>2.0760000000000001E-2</v>
      </c>
      <c r="N4074" s="20">
        <v>1.7389999999999999E-2</v>
      </c>
    </row>
    <row r="4075" spans="1:14" x14ac:dyDescent="0.25">
      <c r="A4075" s="1">
        <v>4059</v>
      </c>
      <c r="B4075" s="21">
        <v>3.7434714381537004E-2</v>
      </c>
      <c r="D4075" s="20">
        <v>3.6170000000000001E-2</v>
      </c>
      <c r="E4075" s="21">
        <v>3.6170000000000001E-2</v>
      </c>
      <c r="F4075" s="20">
        <v>3.6220000000000002E-2</v>
      </c>
      <c r="G4075" s="21">
        <v>3.635E-2</v>
      </c>
      <c r="I4075" s="20">
        <v>3.5009999999999999E-2</v>
      </c>
      <c r="J4075" s="21">
        <v>3.5009999999999999E-2</v>
      </c>
      <c r="K4075" s="20">
        <v>3.6130000000000002E-2</v>
      </c>
      <c r="L4075" s="21">
        <v>3.6290000000000003E-2</v>
      </c>
      <c r="N4075" s="20">
        <v>2.7470000000000001E-2</v>
      </c>
    </row>
    <row r="4076" spans="1:14" x14ac:dyDescent="0.25">
      <c r="A4076" s="1">
        <v>4060</v>
      </c>
      <c r="B4076" s="21">
        <v>-8.7584308296773106E-4</v>
      </c>
      <c r="D4076" s="20">
        <v>5.1900000000000002E-3</v>
      </c>
      <c r="E4076" s="21">
        <v>5.1900000000000002E-3</v>
      </c>
      <c r="F4076" s="20">
        <v>5.1900000000000002E-3</v>
      </c>
      <c r="G4076" s="21">
        <v>5.1999999999999998E-3</v>
      </c>
      <c r="I4076" s="20">
        <v>5.62E-3</v>
      </c>
      <c r="J4076" s="21">
        <v>5.62E-3</v>
      </c>
      <c r="K4076" s="20">
        <v>6.7000000000000002E-3</v>
      </c>
      <c r="L4076" s="21">
        <v>5.8700000000000002E-3</v>
      </c>
      <c r="N4076" s="20">
        <v>4.4099999999999999E-3</v>
      </c>
    </row>
    <row r="4077" spans="1:14" x14ac:dyDescent="0.25">
      <c r="A4077" s="1">
        <v>4061</v>
      </c>
      <c r="B4077" s="21">
        <v>6.9361255073959072E-2</v>
      </c>
      <c r="D4077" s="20">
        <v>-2.1590000000000002E-2</v>
      </c>
      <c r="E4077" s="21">
        <v>-2.1590000000000002E-2</v>
      </c>
      <c r="F4077" s="20">
        <v>-2.1610000000000001E-2</v>
      </c>
      <c r="G4077" s="21">
        <v>-2.1579999999999998E-2</v>
      </c>
      <c r="I4077" s="20">
        <v>-2.0039999999999999E-2</v>
      </c>
      <c r="J4077" s="21">
        <v>-2.0039999999999999E-2</v>
      </c>
      <c r="K4077" s="20">
        <v>-1.898E-2</v>
      </c>
      <c r="L4077" s="21">
        <v>-1.915E-2</v>
      </c>
      <c r="N4077" s="20">
        <v>-2.818E-2</v>
      </c>
    </row>
    <row r="4078" spans="1:14" x14ac:dyDescent="0.25">
      <c r="A4078" s="1">
        <v>4062</v>
      </c>
      <c r="B4078" s="21">
        <v>-7.5169804690288222E-3</v>
      </c>
      <c r="D4078" s="20">
        <v>-1.328E-2</v>
      </c>
      <c r="E4078" s="21">
        <v>-1.328E-2</v>
      </c>
      <c r="F4078" s="20">
        <v>-1.319E-2</v>
      </c>
      <c r="G4078" s="21">
        <v>-1.304E-2</v>
      </c>
      <c r="I4078" s="20">
        <v>-1.413E-2</v>
      </c>
      <c r="J4078" s="21">
        <v>-1.413E-2</v>
      </c>
      <c r="K4078" s="20">
        <v>-1.306E-2</v>
      </c>
      <c r="L4078" s="21">
        <v>-1.3650000000000001E-2</v>
      </c>
      <c r="N4078" s="20">
        <v>-1.575E-2</v>
      </c>
    </row>
    <row r="4079" spans="1:14" x14ac:dyDescent="0.25">
      <c r="A4079" s="1">
        <v>4063</v>
      </c>
      <c r="B4079" s="21">
        <v>2.6862339918085176E-2</v>
      </c>
      <c r="D4079" s="20">
        <v>-1.128E-2</v>
      </c>
      <c r="E4079" s="21">
        <v>-1.128E-2</v>
      </c>
      <c r="F4079" s="20">
        <v>-1.1259999999999999E-2</v>
      </c>
      <c r="G4079" s="21">
        <v>-1.111E-2</v>
      </c>
      <c r="I4079" s="20">
        <v>-1.1180000000000001E-2</v>
      </c>
      <c r="J4079" s="21">
        <v>-1.1180000000000001E-2</v>
      </c>
      <c r="K4079" s="20">
        <v>-1.0109999999999999E-2</v>
      </c>
      <c r="L4079" s="21">
        <v>-9.5499999999999995E-3</v>
      </c>
      <c r="N4079" s="20">
        <v>-2.3259999999999999E-2</v>
      </c>
    </row>
    <row r="4080" spans="1:14" x14ac:dyDescent="0.25">
      <c r="A4080" s="1">
        <v>4064</v>
      </c>
      <c r="B4080" s="21">
        <v>6.4202974026565052E-2</v>
      </c>
      <c r="D4080" s="20">
        <v>2.4799999999999999E-2</v>
      </c>
      <c r="E4080" s="21">
        <v>2.4799999999999999E-2</v>
      </c>
      <c r="F4080" s="20">
        <v>2.4830000000000001E-2</v>
      </c>
      <c r="G4080" s="21">
        <v>2.4989999999999998E-2</v>
      </c>
      <c r="I4080" s="20">
        <v>2.7810000000000001E-2</v>
      </c>
      <c r="J4080" s="21">
        <v>2.7810000000000001E-2</v>
      </c>
      <c r="K4080" s="20">
        <v>2.8920000000000001E-2</v>
      </c>
      <c r="L4080" s="21">
        <v>2.8029999999999999E-2</v>
      </c>
      <c r="N4080" s="20">
        <v>2.4150000000000001E-2</v>
      </c>
    </row>
    <row r="4081" spans="1:14" x14ac:dyDescent="0.25">
      <c r="A4081" s="1">
        <v>4065</v>
      </c>
      <c r="B4081" s="21">
        <v>-5.0054458595291118E-3</v>
      </c>
      <c r="D4081" s="20">
        <v>4.8129999999999999E-2</v>
      </c>
      <c r="E4081" s="21">
        <v>4.8129999999999999E-2</v>
      </c>
      <c r="F4081" s="20">
        <v>4.8120000000000003E-2</v>
      </c>
      <c r="G4081" s="21">
        <v>4.8129999999999999E-2</v>
      </c>
      <c r="I4081" s="20">
        <v>4.1209999999999997E-2</v>
      </c>
      <c r="J4081" s="21">
        <v>4.1209999999999997E-2</v>
      </c>
      <c r="K4081" s="20">
        <v>4.2340000000000003E-2</v>
      </c>
      <c r="L4081" s="21">
        <v>4.2849999999999999E-2</v>
      </c>
      <c r="N4081" s="20">
        <v>3.4169999999999999E-2</v>
      </c>
    </row>
    <row r="4082" spans="1:14" x14ac:dyDescent="0.25">
      <c r="A4082" s="1">
        <v>4066</v>
      </c>
      <c r="B4082" s="21">
        <v>1.5159877613060813E-2</v>
      </c>
      <c r="D4082" s="20">
        <v>9.1009999999999994E-2</v>
      </c>
      <c r="E4082" s="21">
        <v>9.1009999999999994E-2</v>
      </c>
      <c r="F4082" s="20">
        <v>9.1120000000000007E-2</v>
      </c>
      <c r="G4082" s="21">
        <v>9.1370000000000007E-2</v>
      </c>
      <c r="I4082" s="20">
        <v>7.9339999999999994E-2</v>
      </c>
      <c r="J4082" s="21">
        <v>7.9339999999999994E-2</v>
      </c>
      <c r="K4082" s="20">
        <v>8.0509999999999998E-2</v>
      </c>
      <c r="L4082" s="21">
        <v>8.0350000000000005E-2</v>
      </c>
      <c r="N4082" s="20">
        <v>8.2530000000000006E-2</v>
      </c>
    </row>
    <row r="4083" spans="1:14" x14ac:dyDescent="0.25">
      <c r="A4083" s="1">
        <v>4067</v>
      </c>
      <c r="B4083" s="21">
        <v>5.4178069727860878E-2</v>
      </c>
      <c r="D4083" s="20">
        <v>8.1939999999999999E-2</v>
      </c>
      <c r="E4083" s="21">
        <v>8.1939999999999999E-2</v>
      </c>
      <c r="F4083" s="20">
        <v>8.1989999999999993E-2</v>
      </c>
      <c r="G4083" s="21">
        <v>8.2129999999999995E-2</v>
      </c>
      <c r="I4083" s="20">
        <v>7.3190000000000005E-2</v>
      </c>
      <c r="J4083" s="21">
        <v>7.3190000000000005E-2</v>
      </c>
      <c r="K4083" s="20">
        <v>7.4349999999999999E-2</v>
      </c>
      <c r="L4083" s="21">
        <v>7.5590000000000004E-2</v>
      </c>
      <c r="N4083" s="20">
        <v>6.2539999999999998E-2</v>
      </c>
    </row>
    <row r="4084" spans="1:14" x14ac:dyDescent="0.25">
      <c r="A4084" s="1">
        <v>4068</v>
      </c>
      <c r="B4084" s="21">
        <v>-6.3711392057794858E-2</v>
      </c>
      <c r="D4084" s="20">
        <v>9.8600000000000007E-3</v>
      </c>
      <c r="E4084" s="21">
        <v>9.8600000000000007E-3</v>
      </c>
      <c r="F4084" s="20">
        <v>9.8700000000000003E-3</v>
      </c>
      <c r="G4084" s="21">
        <v>9.9699999999999997E-3</v>
      </c>
      <c r="I4084" s="20">
        <v>1.0449999999999999E-2</v>
      </c>
      <c r="J4084" s="21">
        <v>1.0449999999999999E-2</v>
      </c>
      <c r="K4084" s="20">
        <v>1.154E-2</v>
      </c>
      <c r="L4084" s="21">
        <v>1.0829999999999999E-2</v>
      </c>
      <c r="N4084" s="20">
        <v>8.1200000000000005E-3</v>
      </c>
    </row>
    <row r="4085" spans="1:14" x14ac:dyDescent="0.25">
      <c r="A4085" s="1">
        <v>4069</v>
      </c>
      <c r="B4085" s="21">
        <v>2.0911089002086269E-2</v>
      </c>
      <c r="D4085" s="20">
        <v>4.8910000000000002E-2</v>
      </c>
      <c r="E4085" s="21">
        <v>4.8919999999999998E-2</v>
      </c>
      <c r="F4085" s="20">
        <v>4.8989999999999999E-2</v>
      </c>
      <c r="G4085" s="21">
        <v>4.9140000000000003E-2</v>
      </c>
      <c r="I4085" s="20">
        <v>4.8169999999999998E-2</v>
      </c>
      <c r="J4085" s="21">
        <v>4.8169999999999998E-2</v>
      </c>
      <c r="K4085" s="20">
        <v>4.931E-2</v>
      </c>
      <c r="L4085" s="21">
        <v>4.897E-2</v>
      </c>
      <c r="N4085" s="20">
        <v>4.3900000000000002E-2</v>
      </c>
    </row>
    <row r="4086" spans="1:14" x14ac:dyDescent="0.25">
      <c r="A4086" s="1">
        <v>4070</v>
      </c>
      <c r="B4086" s="21">
        <v>5.368406364111733E-3</v>
      </c>
      <c r="D4086" s="20">
        <v>1.9890000000000001E-2</v>
      </c>
      <c r="E4086" s="21">
        <v>1.9890000000000001E-2</v>
      </c>
      <c r="F4086" s="20">
        <v>1.9890000000000001E-2</v>
      </c>
      <c r="G4086" s="21">
        <v>1.9910000000000001E-2</v>
      </c>
      <c r="I4086" s="20">
        <v>2.1059999999999999E-2</v>
      </c>
      <c r="J4086" s="21">
        <v>2.1059999999999999E-2</v>
      </c>
      <c r="K4086" s="20">
        <v>2.2159999999999999E-2</v>
      </c>
      <c r="L4086" s="21">
        <v>2.155E-2</v>
      </c>
      <c r="N4086" s="20">
        <v>1.7489999999999999E-2</v>
      </c>
    </row>
    <row r="4087" spans="1:14" x14ac:dyDescent="0.25">
      <c r="A4087" s="1">
        <v>4071</v>
      </c>
      <c r="B4087" s="21">
        <v>7.5899497430813589E-3</v>
      </c>
      <c r="D4087" s="20">
        <v>1.6990000000000002E-2</v>
      </c>
      <c r="E4087" s="21">
        <v>1.6990000000000002E-2</v>
      </c>
      <c r="F4087" s="20">
        <v>1.7069999999999998E-2</v>
      </c>
      <c r="G4087" s="21">
        <v>1.7229999999999999E-2</v>
      </c>
      <c r="I4087" s="20">
        <v>1.917E-2</v>
      </c>
      <c r="J4087" s="21">
        <v>1.917E-2</v>
      </c>
      <c r="K4087" s="20">
        <v>2.027E-2</v>
      </c>
      <c r="L4087" s="21">
        <v>1.9449999999999999E-2</v>
      </c>
      <c r="N4087" s="20">
        <v>1.6049999999999998E-2</v>
      </c>
    </row>
    <row r="4088" spans="1:14" x14ac:dyDescent="0.25">
      <c r="A4088" s="1">
        <v>4072</v>
      </c>
      <c r="B4088" s="21">
        <v>-3.366101183996828E-3</v>
      </c>
      <c r="D4088" s="20">
        <v>5.6759999999999998E-2</v>
      </c>
      <c r="E4088" s="21">
        <v>5.6759999999999998E-2</v>
      </c>
      <c r="F4088" s="20">
        <v>5.6860000000000001E-2</v>
      </c>
      <c r="G4088" s="21">
        <v>5.6910000000000002E-2</v>
      </c>
      <c r="I4088" s="20">
        <v>5.3879999999999997E-2</v>
      </c>
      <c r="J4088" s="21">
        <v>5.3870000000000001E-2</v>
      </c>
      <c r="K4088" s="20">
        <v>5.5019999999999999E-2</v>
      </c>
      <c r="L4088" s="21">
        <v>5.4670000000000003E-2</v>
      </c>
      <c r="N4088" s="20">
        <v>5.135E-2</v>
      </c>
    </row>
    <row r="4089" spans="1:14" x14ac:dyDescent="0.25">
      <c r="A4089" s="1">
        <v>4073</v>
      </c>
      <c r="B4089" s="21">
        <v>-1.6649599897112233E-2</v>
      </c>
      <c r="D4089" s="20">
        <v>-0.18725</v>
      </c>
      <c r="E4089" s="21">
        <v>-0.17188999999999999</v>
      </c>
      <c r="F4089" s="20">
        <v>-0.17180999999999999</v>
      </c>
      <c r="G4089" s="21">
        <v>-0.12792999999999999</v>
      </c>
      <c r="I4089" s="20">
        <v>-0.18961</v>
      </c>
      <c r="J4089" s="21">
        <v>-0.18961</v>
      </c>
      <c r="K4089" s="20">
        <v>-0.18873000000000001</v>
      </c>
      <c r="L4089" s="21">
        <v>-0.18803</v>
      </c>
      <c r="N4089" s="20">
        <v>-2.8900000000000002E-3</v>
      </c>
    </row>
    <row r="4090" spans="1:14" x14ac:dyDescent="0.25">
      <c r="A4090" s="1">
        <v>4074</v>
      </c>
      <c r="B4090" s="21">
        <v>2.2605957995846859E-2</v>
      </c>
      <c r="D4090" s="20">
        <v>1.3509999999999999E-2</v>
      </c>
      <c r="E4090" s="21">
        <v>1.3509999999999999E-2</v>
      </c>
      <c r="F4090" s="20">
        <v>1.3679999999999999E-2</v>
      </c>
      <c r="G4090" s="21">
        <v>1.38E-2</v>
      </c>
      <c r="I4090" s="20">
        <v>1.1690000000000001E-2</v>
      </c>
      <c r="J4090" s="21">
        <v>1.1690000000000001E-2</v>
      </c>
      <c r="K4090" s="20">
        <v>1.2789999999999999E-2</v>
      </c>
      <c r="L4090" s="21">
        <v>1.354E-2</v>
      </c>
      <c r="N4090" s="20">
        <v>-1E-3</v>
      </c>
    </row>
    <row r="4091" spans="1:14" x14ac:dyDescent="0.25">
      <c r="A4091" s="1">
        <v>4075</v>
      </c>
      <c r="B4091" s="21">
        <v>-9.5829957926347742E-3</v>
      </c>
      <c r="D4091" s="20">
        <v>2.121E-2</v>
      </c>
      <c r="E4091" s="21">
        <v>2.121E-2</v>
      </c>
      <c r="F4091" s="20">
        <v>2.1219999999999999E-2</v>
      </c>
      <c r="G4091" s="21">
        <v>2.1239999999999998E-2</v>
      </c>
      <c r="I4091" s="20">
        <v>2.5080000000000002E-2</v>
      </c>
      <c r="J4091" s="21">
        <v>2.5080000000000002E-2</v>
      </c>
      <c r="K4091" s="20">
        <v>2.6190000000000001E-2</v>
      </c>
      <c r="L4091" s="21">
        <v>2.537E-2</v>
      </c>
      <c r="N4091" s="20">
        <v>2.0230000000000001E-2</v>
      </c>
    </row>
    <row r="4092" spans="1:14" x14ac:dyDescent="0.25">
      <c r="A4092" s="1">
        <v>4076</v>
      </c>
      <c r="B4092" s="21">
        <v>-5.5106516864915633E-3</v>
      </c>
      <c r="D4092" s="20">
        <v>6.8029999999999993E-2</v>
      </c>
      <c r="E4092" s="21">
        <v>6.8029999999999993E-2</v>
      </c>
      <c r="F4092" s="20">
        <v>6.8040000000000003E-2</v>
      </c>
      <c r="G4092" s="21">
        <v>6.8260000000000001E-2</v>
      </c>
      <c r="I4092" s="20">
        <v>6.6089999999999996E-2</v>
      </c>
      <c r="J4092" s="21">
        <v>6.6089999999999996E-2</v>
      </c>
      <c r="K4092" s="20">
        <v>6.7250000000000004E-2</v>
      </c>
      <c r="L4092" s="21">
        <v>6.7100000000000007E-2</v>
      </c>
      <c r="N4092" s="20">
        <v>6.1370000000000001E-2</v>
      </c>
    </row>
    <row r="4093" spans="1:14" x14ac:dyDescent="0.25">
      <c r="A4093" s="1">
        <v>4077</v>
      </c>
      <c r="B4093" s="21">
        <v>4.3804397329268552E-2</v>
      </c>
      <c r="D4093" s="20">
        <v>-1.9480000000000001E-2</v>
      </c>
      <c r="E4093" s="21">
        <v>-1.9480000000000001E-2</v>
      </c>
      <c r="F4093" s="20">
        <v>-1.941E-2</v>
      </c>
      <c r="G4093" s="21">
        <v>-1.925E-2</v>
      </c>
      <c r="I4093" s="20">
        <v>-1.796E-2</v>
      </c>
      <c r="J4093" s="21">
        <v>-1.796E-2</v>
      </c>
      <c r="K4093" s="20">
        <v>-1.6889999999999999E-2</v>
      </c>
      <c r="L4093" s="21">
        <v>-1.7100000000000001E-2</v>
      </c>
      <c r="N4093" s="20">
        <v>-2.5569999999999999E-2</v>
      </c>
    </row>
    <row r="4094" spans="1:14" x14ac:dyDescent="0.25">
      <c r="A4094" s="1">
        <v>4078</v>
      </c>
      <c r="B4094" s="21">
        <v>5.2831347559249453E-2</v>
      </c>
      <c r="D4094" s="20">
        <v>2.47E-3</v>
      </c>
      <c r="E4094" s="21">
        <v>2.47E-3</v>
      </c>
      <c r="F4094" s="20">
        <v>2.5500000000000002E-3</v>
      </c>
      <c r="G4094" s="21">
        <v>2.7299999999999998E-3</v>
      </c>
      <c r="I4094" s="20">
        <v>2.0500000000000002E-3</v>
      </c>
      <c r="J4094" s="21">
        <v>2.0500000000000002E-3</v>
      </c>
      <c r="K4094" s="20">
        <v>3.14E-3</v>
      </c>
      <c r="L4094" s="21">
        <v>2.32E-3</v>
      </c>
      <c r="N4094" s="20">
        <v>1.47E-3</v>
      </c>
    </row>
    <row r="4095" spans="1:14" x14ac:dyDescent="0.25">
      <c r="A4095" s="1">
        <v>4079</v>
      </c>
      <c r="B4095" s="21">
        <v>5.7581970531244142E-2</v>
      </c>
      <c r="D4095" s="20">
        <v>2.12E-2</v>
      </c>
      <c r="E4095" s="21">
        <v>2.12E-2</v>
      </c>
      <c r="F4095" s="20">
        <v>2.1219999999999999E-2</v>
      </c>
      <c r="G4095" s="21">
        <v>2.1250000000000002E-2</v>
      </c>
      <c r="I4095" s="20">
        <v>2.0930000000000001E-2</v>
      </c>
      <c r="J4095" s="21">
        <v>2.0930000000000001E-2</v>
      </c>
      <c r="K4095" s="20">
        <v>2.2030000000000001E-2</v>
      </c>
      <c r="L4095" s="21">
        <v>2.1770000000000001E-2</v>
      </c>
      <c r="N4095" s="20">
        <v>1.5890000000000001E-2</v>
      </c>
    </row>
    <row r="4096" spans="1:14" x14ac:dyDescent="0.25">
      <c r="A4096" s="1">
        <v>4080</v>
      </c>
      <c r="B4096" s="21">
        <v>-1.1685804741454753E-2</v>
      </c>
      <c r="D4096" s="20">
        <v>-1.643E-2</v>
      </c>
      <c r="E4096" s="21">
        <v>-1.643E-2</v>
      </c>
      <c r="F4096" s="20">
        <v>-1.6420000000000001E-2</v>
      </c>
      <c r="G4096" s="21">
        <v>-1.6400000000000001E-2</v>
      </c>
      <c r="I4096" s="20">
        <v>-1.67E-2</v>
      </c>
      <c r="J4096" s="21">
        <v>-1.67E-2</v>
      </c>
      <c r="K4096" s="20">
        <v>-1.5630000000000002E-2</v>
      </c>
      <c r="L4096" s="21">
        <v>-1.6109999999999999E-2</v>
      </c>
      <c r="N4096" s="20">
        <v>-1.9779999999999999E-2</v>
      </c>
    </row>
    <row r="4097" spans="1:14" x14ac:dyDescent="0.25">
      <c r="A4097" s="1">
        <v>4081</v>
      </c>
      <c r="B4097" s="21">
        <v>9.540381851130153E-3</v>
      </c>
      <c r="D4097" s="20">
        <v>0.1176</v>
      </c>
      <c r="E4097" s="21">
        <v>0.11756999999999999</v>
      </c>
      <c r="F4097" s="20">
        <v>0.11763</v>
      </c>
      <c r="G4097" s="21">
        <v>0.11779000000000001</v>
      </c>
      <c r="I4097" s="20">
        <v>9.7140000000000004E-2</v>
      </c>
      <c r="J4097" s="21">
        <v>9.7140000000000004E-2</v>
      </c>
      <c r="K4097" s="20">
        <v>9.8330000000000001E-2</v>
      </c>
      <c r="L4097" s="21">
        <v>9.9269999999999997E-2</v>
      </c>
      <c r="N4097" s="20">
        <v>9.7739999999999994E-2</v>
      </c>
    </row>
    <row r="4098" spans="1:14" x14ac:dyDescent="0.25">
      <c r="A4098" s="1">
        <v>4082</v>
      </c>
      <c r="B4098" s="21">
        <v>2.4752061405175274E-2</v>
      </c>
      <c r="D4098" s="20">
        <v>-1.1050000000000001E-2</v>
      </c>
      <c r="E4098" s="21">
        <v>-1.1050000000000001E-2</v>
      </c>
      <c r="F4098" s="20">
        <v>-1.0970000000000001E-2</v>
      </c>
      <c r="G4098" s="21">
        <v>-1.0749999999999999E-2</v>
      </c>
      <c r="I4098" s="20">
        <v>-1.116E-2</v>
      </c>
      <c r="J4098" s="21">
        <v>-1.116E-2</v>
      </c>
      <c r="K4098" s="20">
        <v>-1.009E-2</v>
      </c>
      <c r="L4098" s="21">
        <v>-1.068E-2</v>
      </c>
      <c r="N4098" s="20">
        <v>-1.379E-2</v>
      </c>
    </row>
    <row r="4099" spans="1:14" x14ac:dyDescent="0.25">
      <c r="A4099" s="1">
        <v>4083</v>
      </c>
      <c r="B4099" s="21">
        <v>2.5692365591662325E-2</v>
      </c>
      <c r="D4099" s="20">
        <v>0.13882</v>
      </c>
      <c r="E4099" s="21">
        <v>0.13882</v>
      </c>
      <c r="F4099" s="20">
        <v>0.13883000000000001</v>
      </c>
      <c r="G4099" s="21">
        <v>0.13905000000000001</v>
      </c>
      <c r="I4099" s="20">
        <v>0.11602999999999999</v>
      </c>
      <c r="J4099" s="21">
        <v>0.11602999999999999</v>
      </c>
      <c r="K4099" s="20">
        <v>0.11724</v>
      </c>
      <c r="L4099" s="21">
        <v>0.11809</v>
      </c>
      <c r="N4099" s="20">
        <v>0.11974</v>
      </c>
    </row>
    <row r="4100" spans="1:14" x14ac:dyDescent="0.25">
      <c r="A4100" s="1">
        <v>4084</v>
      </c>
      <c r="B4100" s="21">
        <v>4.4036546217793848E-3</v>
      </c>
      <c r="D4100" s="20">
        <v>2.5190000000000001E-2</v>
      </c>
      <c r="E4100" s="21">
        <v>2.5190000000000001E-2</v>
      </c>
      <c r="F4100" s="20">
        <v>2.5170000000000001E-2</v>
      </c>
      <c r="G4100" s="21">
        <v>2.5350000000000001E-2</v>
      </c>
      <c r="I4100" s="20">
        <v>2.4649999999999998E-2</v>
      </c>
      <c r="J4100" s="21">
        <v>2.4649999999999998E-2</v>
      </c>
      <c r="K4100" s="20">
        <v>2.5760000000000002E-2</v>
      </c>
      <c r="L4100" s="21">
        <v>2.5590000000000002E-2</v>
      </c>
      <c r="N4100" s="20">
        <v>1.9140000000000001E-2</v>
      </c>
    </row>
    <row r="4101" spans="1:14" x14ac:dyDescent="0.25">
      <c r="A4101" s="1">
        <v>4085</v>
      </c>
      <c r="B4101" s="21">
        <v>1.0877316375074608E-2</v>
      </c>
      <c r="D4101" s="20">
        <v>2.2329999999999999E-2</v>
      </c>
      <c r="E4101" s="21">
        <v>2.231E-2</v>
      </c>
      <c r="F4101" s="20">
        <v>2.2349999999999998E-2</v>
      </c>
      <c r="G4101" s="21">
        <v>2.257E-2</v>
      </c>
      <c r="I4101" s="20">
        <v>1.8950000000000002E-2</v>
      </c>
      <c r="J4101" s="21">
        <v>1.8950000000000002E-2</v>
      </c>
      <c r="K4101" s="20">
        <v>2.0060000000000001E-2</v>
      </c>
      <c r="L4101" s="21">
        <v>2.0330000000000001E-2</v>
      </c>
      <c r="N4101" s="20">
        <v>9.9699999999999997E-3</v>
      </c>
    </row>
    <row r="4102" spans="1:14" x14ac:dyDescent="0.25">
      <c r="A4102" s="1">
        <v>4086</v>
      </c>
      <c r="B4102" s="21">
        <v>6.9581270099314585E-2</v>
      </c>
      <c r="D4102" s="20">
        <v>1.6199999999999999E-3</v>
      </c>
      <c r="E4102" s="21">
        <v>1.6199999999999999E-3</v>
      </c>
      <c r="F4102" s="20">
        <v>1.6100000000000001E-3</v>
      </c>
      <c r="G4102" s="21">
        <v>1.6199999999999999E-3</v>
      </c>
      <c r="I4102" s="20">
        <v>1.4499999999999999E-3</v>
      </c>
      <c r="J4102" s="21">
        <v>1.4499999999999999E-3</v>
      </c>
      <c r="K4102" s="20">
        <v>2.5300000000000001E-3</v>
      </c>
      <c r="L4102" s="21">
        <v>2.2100000000000002E-3</v>
      </c>
      <c r="N4102" s="20">
        <v>-3.3300000000000001E-3</v>
      </c>
    </row>
    <row r="4103" spans="1:14" x14ac:dyDescent="0.25">
      <c r="A4103" s="1">
        <v>4087</v>
      </c>
      <c r="B4103" s="21">
        <v>3.1932525262937883E-2</v>
      </c>
      <c r="D4103" s="20">
        <v>-3.4349999999999999E-2</v>
      </c>
      <c r="E4103" s="21">
        <v>-3.4349999999999999E-2</v>
      </c>
      <c r="F4103" s="20">
        <v>-3.4349999999999999E-2</v>
      </c>
      <c r="G4103" s="21">
        <v>-3.4290000000000001E-2</v>
      </c>
      <c r="I4103" s="20">
        <v>-3.3919999999999999E-2</v>
      </c>
      <c r="J4103" s="21">
        <v>-3.3919999999999999E-2</v>
      </c>
      <c r="K4103" s="20">
        <v>-3.288E-2</v>
      </c>
      <c r="L4103" s="21">
        <v>-3.3070000000000002E-2</v>
      </c>
      <c r="N4103" s="20">
        <v>-3.9759999999999997E-2</v>
      </c>
    </row>
    <row r="4104" spans="1:14" x14ac:dyDescent="0.25">
      <c r="A4104" s="1">
        <v>4088</v>
      </c>
      <c r="B4104" s="21">
        <v>5.9323528051533625E-3</v>
      </c>
      <c r="D4104" s="20">
        <v>1.5900000000000001E-2</v>
      </c>
      <c r="E4104" s="21">
        <v>1.5910000000000001E-2</v>
      </c>
      <c r="F4104" s="20">
        <v>1.5910000000000001E-2</v>
      </c>
      <c r="G4104" s="21">
        <v>1.5990000000000001E-2</v>
      </c>
      <c r="I4104" s="20">
        <v>1.8030000000000001E-2</v>
      </c>
      <c r="J4104" s="21">
        <v>1.8030000000000001E-2</v>
      </c>
      <c r="K4104" s="20">
        <v>1.9140000000000001E-2</v>
      </c>
      <c r="L4104" s="21">
        <v>1.83E-2</v>
      </c>
      <c r="N4104" s="20">
        <v>1.503E-2</v>
      </c>
    </row>
    <row r="4105" spans="1:14" x14ac:dyDescent="0.25">
      <c r="A4105" s="1">
        <v>4089</v>
      </c>
      <c r="B4105" s="21">
        <v>7.6812676584310235E-3</v>
      </c>
      <c r="D4105" s="20">
        <v>3.1719999999999998E-2</v>
      </c>
      <c r="E4105" s="21">
        <v>3.1719999999999998E-2</v>
      </c>
      <c r="F4105" s="20">
        <v>3.1629999999999998E-2</v>
      </c>
      <c r="G4105" s="21">
        <v>3.1730000000000001E-2</v>
      </c>
      <c r="I4105" s="20">
        <v>3.058E-2</v>
      </c>
      <c r="J4105" s="21">
        <v>3.058E-2</v>
      </c>
      <c r="K4105" s="20">
        <v>3.1690000000000003E-2</v>
      </c>
      <c r="L4105" s="21">
        <v>3.1669999999999997E-2</v>
      </c>
      <c r="N4105" s="20">
        <v>2.4389999999999998E-2</v>
      </c>
    </row>
    <row r="4106" spans="1:14" x14ac:dyDescent="0.25">
      <c r="A4106" s="1">
        <v>4090</v>
      </c>
      <c r="B4106" s="21">
        <v>-4.8412794869532427E-2</v>
      </c>
      <c r="D4106" s="20">
        <v>2.3060000000000001E-2</v>
      </c>
      <c r="E4106" s="21">
        <v>2.3060000000000001E-2</v>
      </c>
      <c r="F4106" s="20">
        <v>2.3189999999999999E-2</v>
      </c>
      <c r="G4106" s="21">
        <v>2.3480000000000001E-2</v>
      </c>
      <c r="I4106" s="20">
        <v>2.2679999999999999E-2</v>
      </c>
      <c r="J4106" s="21">
        <v>2.2679999999999999E-2</v>
      </c>
      <c r="K4106" s="20">
        <v>2.3789999999999999E-2</v>
      </c>
      <c r="L4106" s="21">
        <v>2.3310000000000001E-2</v>
      </c>
      <c r="N4106" s="20">
        <v>1.9089999999999999E-2</v>
      </c>
    </row>
    <row r="4107" spans="1:14" x14ac:dyDescent="0.25">
      <c r="A4107" s="1">
        <v>4091</v>
      </c>
      <c r="B4107" s="21">
        <v>0.2128310828159401</v>
      </c>
      <c r="D4107" s="20">
        <v>2.436E-2</v>
      </c>
      <c r="E4107" s="21">
        <v>2.436E-2</v>
      </c>
      <c r="F4107" s="20">
        <v>2.4389999999999998E-2</v>
      </c>
      <c r="G4107" s="21">
        <v>2.4570000000000002E-2</v>
      </c>
      <c r="I4107" s="20">
        <v>2.5100000000000001E-2</v>
      </c>
      <c r="J4107" s="21">
        <v>2.5100000000000001E-2</v>
      </c>
      <c r="K4107" s="20">
        <v>2.6210000000000001E-2</v>
      </c>
      <c r="L4107" s="21">
        <v>2.562E-2</v>
      </c>
      <c r="N4107" s="20">
        <v>2.1600000000000001E-2</v>
      </c>
    </row>
    <row r="4108" spans="1:14" x14ac:dyDescent="0.25">
      <c r="A4108" s="1">
        <v>4092</v>
      </c>
      <c r="B4108" s="21">
        <v>-5.3609111485508953E-2</v>
      </c>
      <c r="D4108" s="20">
        <v>4.7230000000000001E-2</v>
      </c>
      <c r="E4108" s="21">
        <v>4.7230000000000001E-2</v>
      </c>
      <c r="F4108" s="20">
        <v>4.7289999999999999E-2</v>
      </c>
      <c r="G4108" s="21">
        <v>-4.2079999999999999E-2</v>
      </c>
      <c r="I4108" s="20">
        <v>-2.6360000000000001E-2</v>
      </c>
      <c r="J4108" s="21">
        <v>4.0689999999999997E-2</v>
      </c>
      <c r="K4108" s="20">
        <v>4.181E-2</v>
      </c>
      <c r="L4108" s="21">
        <v>4.1430000000000002E-2</v>
      </c>
      <c r="N4108" s="20">
        <v>3.4799999999999998E-2</v>
      </c>
    </row>
    <row r="4109" spans="1:14" x14ac:dyDescent="0.25">
      <c r="A4109" s="1">
        <v>4093</v>
      </c>
      <c r="B4109" s="21">
        <v>-3.1541527456656393E-2</v>
      </c>
      <c r="D4109" s="20">
        <v>1.5350000000000001E-2</v>
      </c>
      <c r="E4109" s="21">
        <v>1.5350000000000001E-2</v>
      </c>
      <c r="F4109" s="20">
        <v>1.5350000000000001E-2</v>
      </c>
      <c r="G4109" s="21">
        <v>1.536E-2</v>
      </c>
      <c r="I4109" s="20">
        <v>1.512E-2</v>
      </c>
      <c r="J4109" s="21">
        <v>1.512E-2</v>
      </c>
      <c r="K4109" s="20">
        <v>1.6209999999999999E-2</v>
      </c>
      <c r="L4109" s="21">
        <v>1.5720000000000001E-2</v>
      </c>
      <c r="N4109" s="20">
        <v>1.167E-2</v>
      </c>
    </row>
    <row r="4110" spans="1:14" x14ac:dyDescent="0.25">
      <c r="A4110" s="1">
        <v>4094</v>
      </c>
      <c r="B4110" s="21">
        <v>1.2024293233860339E-2</v>
      </c>
      <c r="D4110" s="20">
        <v>-3.0269999999999998E-2</v>
      </c>
      <c r="E4110" s="21">
        <v>-5.8540000000000002E-2</v>
      </c>
      <c r="F4110" s="20">
        <v>-5.8439999999999999E-2</v>
      </c>
      <c r="G4110" s="21">
        <v>-0.14804999999999999</v>
      </c>
      <c r="I4110" s="20">
        <v>-4.1099999999999998E-2</v>
      </c>
      <c r="J4110" s="21">
        <v>-7.7649999999999997E-2</v>
      </c>
      <c r="K4110" s="20">
        <v>-7.6660000000000006E-2</v>
      </c>
      <c r="L4110" s="21">
        <v>-7.5050000000000006E-2</v>
      </c>
      <c r="N4110" s="20">
        <v>7.6800000000000002E-3</v>
      </c>
    </row>
    <row r="4111" spans="1:14" x14ac:dyDescent="0.25">
      <c r="A4111" s="1">
        <v>4095</v>
      </c>
      <c r="B4111" s="21">
        <v>3.5600237612959162E-2</v>
      </c>
      <c r="D4111" s="20">
        <v>-5.0549999999999998E-2</v>
      </c>
      <c r="E4111" s="21">
        <v>-5.0549999999999998E-2</v>
      </c>
      <c r="F4111" s="20">
        <v>-5.0540000000000002E-2</v>
      </c>
      <c r="G4111" s="21">
        <v>-5.0520000000000002E-2</v>
      </c>
      <c r="I4111" s="20">
        <v>-4.7789999999999999E-2</v>
      </c>
      <c r="J4111" s="21">
        <v>-4.7789999999999999E-2</v>
      </c>
      <c r="K4111" s="20">
        <v>-4.6760000000000003E-2</v>
      </c>
      <c r="L4111" s="21">
        <v>-4.6649999999999997E-2</v>
      </c>
      <c r="N4111" s="20">
        <v>-5.8770000000000003E-2</v>
      </c>
    </row>
    <row r="4112" spans="1:14" x14ac:dyDescent="0.25">
      <c r="A4112" s="1">
        <v>4096</v>
      </c>
      <c r="B4112" s="21">
        <v>4.6940208548001516E-2</v>
      </c>
      <c r="D4112" s="20">
        <v>0.10657999999999999</v>
      </c>
      <c r="E4112" s="21">
        <v>0.10657999999999999</v>
      </c>
      <c r="F4112" s="20">
        <v>0.10657</v>
      </c>
      <c r="G4112" s="21">
        <v>0.10659</v>
      </c>
      <c r="I4112" s="20">
        <v>9.0509999999999993E-2</v>
      </c>
      <c r="J4112" s="21">
        <v>9.0509999999999993E-2</v>
      </c>
      <c r="K4112" s="20">
        <v>9.1689999999999994E-2</v>
      </c>
      <c r="L4112" s="21">
        <v>9.2719999999999997E-2</v>
      </c>
      <c r="N4112" s="20">
        <v>8.7160000000000001E-2</v>
      </c>
    </row>
    <row r="4113" spans="1:14" x14ac:dyDescent="0.25">
      <c r="A4113" s="1">
        <v>4097</v>
      </c>
      <c r="B4113" s="21">
        <v>-2.4158922445227771E-2</v>
      </c>
      <c r="D4113" s="20">
        <v>5.4510000000000003E-2</v>
      </c>
      <c r="E4113" s="21">
        <v>5.4510000000000003E-2</v>
      </c>
      <c r="F4113" s="20">
        <v>5.4510000000000003E-2</v>
      </c>
      <c r="G4113" s="21">
        <v>5.4530000000000002E-2</v>
      </c>
      <c r="I4113" s="20">
        <v>5.1069999999999997E-2</v>
      </c>
      <c r="J4113" s="21">
        <v>5.1069999999999997E-2</v>
      </c>
      <c r="K4113" s="20">
        <v>5.2209999999999999E-2</v>
      </c>
      <c r="L4113" s="21">
        <v>5.1920000000000001E-2</v>
      </c>
      <c r="N4113" s="20">
        <v>4.8579999999999998E-2</v>
      </c>
    </row>
    <row r="4114" spans="1:14" x14ac:dyDescent="0.25">
      <c r="A4114" s="1">
        <v>4098</v>
      </c>
      <c r="B4114" s="21">
        <v>3.4009265351852225E-2</v>
      </c>
      <c r="D4114" s="20">
        <v>6.0699999999999999E-3</v>
      </c>
      <c r="E4114" s="21">
        <v>-3.0210000000000001E-2</v>
      </c>
      <c r="F4114" s="20">
        <v>-3.0259999999999999E-2</v>
      </c>
      <c r="G4114" s="21">
        <v>-1.0500000000000001E-2</v>
      </c>
      <c r="I4114" s="20">
        <v>-0.12775</v>
      </c>
      <c r="J4114" s="21">
        <v>-0.12775</v>
      </c>
      <c r="K4114" s="20">
        <v>-0.1268</v>
      </c>
      <c r="L4114" s="21">
        <v>-0.12745000000000001</v>
      </c>
      <c r="N4114" s="20">
        <v>2.9049999999999999E-2</v>
      </c>
    </row>
    <row r="4115" spans="1:14" x14ac:dyDescent="0.25">
      <c r="A4115" s="1">
        <v>4099</v>
      </c>
      <c r="B4115" s="21">
        <v>4.8215831777003171E-3</v>
      </c>
      <c r="D4115" s="20">
        <v>5.0270000000000002E-2</v>
      </c>
      <c r="E4115" s="21">
        <v>5.0270000000000002E-2</v>
      </c>
      <c r="F4115" s="20">
        <v>5.0279999999999998E-2</v>
      </c>
      <c r="G4115" s="21">
        <v>5.0439999999999999E-2</v>
      </c>
      <c r="I4115" s="20">
        <v>4.7129999999999998E-2</v>
      </c>
      <c r="J4115" s="21">
        <v>4.7120000000000002E-2</v>
      </c>
      <c r="K4115" s="20">
        <v>4.8259999999999997E-2</v>
      </c>
      <c r="L4115" s="21">
        <v>4.8320000000000002E-2</v>
      </c>
      <c r="N4115" s="20">
        <v>4.1700000000000001E-2</v>
      </c>
    </row>
    <row r="4116" spans="1:14" x14ac:dyDescent="0.25">
      <c r="A4116" s="1">
        <v>4100</v>
      </c>
      <c r="B4116" s="21">
        <v>1.0909200299965338E-2</v>
      </c>
      <c r="D4116" s="20">
        <v>-0.19023000000000001</v>
      </c>
      <c r="E4116" s="21">
        <v>4.9180000000000001E-2</v>
      </c>
      <c r="F4116" s="20">
        <v>4.9189999999999998E-2</v>
      </c>
      <c r="G4116" s="21">
        <v>-2.5270000000000001E-2</v>
      </c>
      <c r="I4116" s="20">
        <v>-0.15751000000000001</v>
      </c>
      <c r="J4116" s="21">
        <v>-0.11769</v>
      </c>
      <c r="K4116" s="20">
        <v>-0.11674</v>
      </c>
      <c r="L4116" s="21">
        <v>-0.11693000000000001</v>
      </c>
      <c r="N4116" s="20">
        <v>1.494E-2</v>
      </c>
    </row>
    <row r="4117" spans="1:14" x14ac:dyDescent="0.25">
      <c r="A4117" s="1">
        <v>4101</v>
      </c>
      <c r="B4117" s="21">
        <v>2.767543147048479E-2</v>
      </c>
      <c r="D4117" s="20">
        <v>2.0750000000000001E-2</v>
      </c>
      <c r="E4117" s="21">
        <v>-0.11169999999999999</v>
      </c>
      <c r="F4117" s="20">
        <v>-0.11168</v>
      </c>
      <c r="G4117" s="21">
        <v>-2.1940000000000001E-2</v>
      </c>
      <c r="I4117" s="20">
        <v>-9.3999999999999997E-4</v>
      </c>
      <c r="J4117" s="21">
        <v>-7.4079999999999993E-2</v>
      </c>
      <c r="K4117" s="20">
        <v>-7.3080000000000006E-2</v>
      </c>
      <c r="L4117" s="21">
        <v>-7.1999999999999995E-2</v>
      </c>
      <c r="N4117" s="20">
        <v>3.959E-2</v>
      </c>
    </row>
    <row r="4118" spans="1:14" x14ac:dyDescent="0.25">
      <c r="A4118" s="1">
        <v>4102</v>
      </c>
      <c r="B4118" s="21">
        <v>1.3637521006263809E-2</v>
      </c>
      <c r="D4118" s="20">
        <v>1.857E-2</v>
      </c>
      <c r="E4118" s="21">
        <v>1.857E-2</v>
      </c>
      <c r="F4118" s="20">
        <v>1.8689999999999998E-2</v>
      </c>
      <c r="G4118" s="21">
        <v>1.8939999999999999E-2</v>
      </c>
      <c r="I4118" s="20">
        <v>1.8839999999999999E-2</v>
      </c>
      <c r="J4118" s="21">
        <v>1.8839999999999999E-2</v>
      </c>
      <c r="K4118" s="20">
        <v>1.9939999999999999E-2</v>
      </c>
      <c r="L4118" s="21">
        <v>1.9050000000000001E-2</v>
      </c>
      <c r="N4118" s="20">
        <v>1.7989999999999999E-2</v>
      </c>
    </row>
    <row r="4119" spans="1:14" x14ac:dyDescent="0.25">
      <c r="A4119" s="1">
        <v>4103</v>
      </c>
      <c r="B4119" s="21">
        <v>2.908326739223499E-2</v>
      </c>
      <c r="D4119" s="20">
        <v>3.1739999999999997E-2</v>
      </c>
      <c r="E4119" s="21">
        <v>3.1739999999999997E-2</v>
      </c>
      <c r="F4119" s="20">
        <v>3.175E-2</v>
      </c>
      <c r="G4119" s="21">
        <v>3.177E-2</v>
      </c>
      <c r="I4119" s="20">
        <v>3.1050000000000001E-2</v>
      </c>
      <c r="J4119" s="21">
        <v>3.1050000000000001E-2</v>
      </c>
      <c r="K4119" s="20">
        <v>3.2169999999999997E-2</v>
      </c>
      <c r="L4119" s="21">
        <v>3.1829999999999997E-2</v>
      </c>
      <c r="N4119" s="20">
        <v>2.6759999999999999E-2</v>
      </c>
    </row>
    <row r="4120" spans="1:14" x14ac:dyDescent="0.25">
      <c r="A4120" s="1">
        <v>4104</v>
      </c>
      <c r="B4120" s="21">
        <v>4.3204819227002256E-2</v>
      </c>
      <c r="D4120" s="20">
        <v>4.1250000000000002E-2</v>
      </c>
      <c r="E4120" s="21">
        <v>4.1250000000000002E-2</v>
      </c>
      <c r="F4120" s="20">
        <v>4.1259999999999998E-2</v>
      </c>
      <c r="G4120" s="21">
        <v>4.1309999999999999E-2</v>
      </c>
      <c r="I4120" s="20">
        <v>4.3220000000000001E-2</v>
      </c>
      <c r="J4120" s="21">
        <v>4.3220000000000001E-2</v>
      </c>
      <c r="K4120" s="20">
        <v>4.4350000000000001E-2</v>
      </c>
      <c r="L4120" s="21">
        <v>4.3749999999999997E-2</v>
      </c>
      <c r="N4120" s="20">
        <v>3.8519999999999999E-2</v>
      </c>
    </row>
    <row r="4121" spans="1:14" x14ac:dyDescent="0.25">
      <c r="A4121" s="1">
        <v>4105</v>
      </c>
      <c r="B4121" s="21">
        <v>4.1179001628132816E-2</v>
      </c>
      <c r="D4121" s="20">
        <v>1.848E-2</v>
      </c>
      <c r="E4121" s="21">
        <v>1.848E-2</v>
      </c>
      <c r="F4121" s="20">
        <v>1.8620000000000001E-2</v>
      </c>
      <c r="G4121" s="21">
        <v>1.881E-2</v>
      </c>
      <c r="I4121" s="20">
        <v>1.762E-2</v>
      </c>
      <c r="J4121" s="21">
        <v>1.762E-2</v>
      </c>
      <c r="K4121" s="20">
        <v>1.8720000000000001E-2</v>
      </c>
      <c r="L4121" s="21">
        <v>1.84E-2</v>
      </c>
      <c r="N4121" s="20">
        <v>1.256E-2</v>
      </c>
    </row>
    <row r="4122" spans="1:14" x14ac:dyDescent="0.25">
      <c r="A4122" s="1">
        <v>4106</v>
      </c>
      <c r="B4122" s="21">
        <v>2.2547038333665004E-2</v>
      </c>
      <c r="D4122" s="20">
        <v>-5.9300000000000004E-3</v>
      </c>
      <c r="E4122" s="21">
        <v>-5.9300000000000004E-3</v>
      </c>
      <c r="F4122" s="20">
        <v>-5.9100000000000003E-3</v>
      </c>
      <c r="G4122" s="21">
        <v>-5.8999999999999999E-3</v>
      </c>
      <c r="I4122" s="20">
        <v>-6.4700000000000001E-3</v>
      </c>
      <c r="J4122" s="21">
        <v>-6.4700000000000001E-3</v>
      </c>
      <c r="K4122" s="20">
        <v>-5.4000000000000003E-3</v>
      </c>
      <c r="L4122" s="21">
        <v>-6.2100000000000002E-3</v>
      </c>
      <c r="N4122" s="20">
        <v>-7.1000000000000004E-3</v>
      </c>
    </row>
    <row r="4123" spans="1:14" x14ac:dyDescent="0.25">
      <c r="A4123" s="1">
        <v>4107</v>
      </c>
      <c r="B4123" s="21">
        <v>9.632503967256012E-3</v>
      </c>
      <c r="D4123" s="20">
        <v>-1.7430000000000001E-2</v>
      </c>
      <c r="E4123" s="21">
        <v>-1.7430000000000001E-2</v>
      </c>
      <c r="F4123" s="20">
        <v>-1.737E-2</v>
      </c>
      <c r="G4123" s="21">
        <v>-1.7080000000000001E-2</v>
      </c>
      <c r="I4123" s="20">
        <v>-1.6230000000000001E-2</v>
      </c>
      <c r="J4123" s="21">
        <v>-1.6230000000000001E-2</v>
      </c>
      <c r="K4123" s="20">
        <v>-1.516E-2</v>
      </c>
      <c r="L4123" s="21">
        <v>-1.435E-2</v>
      </c>
      <c r="N4123" s="20">
        <v>-3.2219999999999999E-2</v>
      </c>
    </row>
    <row r="4124" spans="1:14" x14ac:dyDescent="0.25">
      <c r="A4124" s="1">
        <v>4108</v>
      </c>
      <c r="B4124" s="21">
        <v>-1.054249863530532E-2</v>
      </c>
      <c r="D4124" s="20">
        <v>2.0449999999999999E-2</v>
      </c>
      <c r="E4124" s="21">
        <v>2.043E-2</v>
      </c>
      <c r="F4124" s="20">
        <v>2.053E-2</v>
      </c>
      <c r="G4124" s="21">
        <v>2.0899999999999998E-2</v>
      </c>
      <c r="I4124" s="20">
        <v>1.9900000000000001E-2</v>
      </c>
      <c r="J4124" s="21">
        <v>1.9900000000000001E-2</v>
      </c>
      <c r="K4124" s="20">
        <v>2.1000000000000001E-2</v>
      </c>
      <c r="L4124" s="21">
        <v>2.0650000000000002E-2</v>
      </c>
      <c r="N4124" s="20">
        <v>1.545E-2</v>
      </c>
    </row>
    <row r="4125" spans="1:14" x14ac:dyDescent="0.25">
      <c r="A4125" s="1">
        <v>4109</v>
      </c>
      <c r="B4125" s="21">
        <v>7.7173103421758871E-2</v>
      </c>
      <c r="D4125" s="20">
        <v>-5.9029999999999999E-2</v>
      </c>
      <c r="E4125" s="21">
        <v>-5.9029999999999999E-2</v>
      </c>
      <c r="F4125" s="20">
        <v>-5.8939999999999999E-2</v>
      </c>
      <c r="G4125" s="21">
        <v>-5.8819999999999997E-2</v>
      </c>
      <c r="I4125" s="20">
        <v>-5.2269999999999997E-2</v>
      </c>
      <c r="J4125" s="21">
        <v>-5.2269999999999997E-2</v>
      </c>
      <c r="K4125" s="20">
        <v>-5.1240000000000001E-2</v>
      </c>
      <c r="L4125" s="21">
        <v>-5.0130000000000001E-2</v>
      </c>
      <c r="N4125" s="20">
        <v>-7.7969999999999998E-2</v>
      </c>
    </row>
    <row r="4126" spans="1:14" x14ac:dyDescent="0.25">
      <c r="A4126" s="1">
        <v>4110</v>
      </c>
      <c r="B4126" s="21">
        <v>-7.4971113798717459E-3</v>
      </c>
      <c r="D4126" s="20">
        <v>1.438E-2</v>
      </c>
      <c r="E4126" s="21">
        <v>1.438E-2</v>
      </c>
      <c r="F4126" s="20">
        <v>1.4409999999999999E-2</v>
      </c>
      <c r="G4126" s="21">
        <v>1.4489999999999999E-2</v>
      </c>
      <c r="I4126" s="20">
        <v>1.434E-2</v>
      </c>
      <c r="J4126" s="21">
        <v>1.434E-2</v>
      </c>
      <c r="K4126" s="20">
        <v>1.5440000000000001E-2</v>
      </c>
      <c r="L4126" s="21">
        <v>1.524E-2</v>
      </c>
      <c r="N4126" s="20">
        <v>8.8199999999999997E-3</v>
      </c>
    </row>
    <row r="4127" spans="1:14" x14ac:dyDescent="0.25">
      <c r="A4127" s="1">
        <v>4111</v>
      </c>
      <c r="B4127" s="21">
        <v>8.6226320010553525E-2</v>
      </c>
      <c r="D4127" s="20">
        <v>1.4030000000000001E-2</v>
      </c>
      <c r="E4127" s="21">
        <v>1.404E-2</v>
      </c>
      <c r="F4127" s="20">
        <v>1.417E-2</v>
      </c>
      <c r="G4127" s="21">
        <v>1.434E-2</v>
      </c>
      <c r="I4127" s="20">
        <v>1.2959999999999999E-2</v>
      </c>
      <c r="J4127" s="21">
        <v>1.295E-2</v>
      </c>
      <c r="K4127" s="20">
        <v>1.405E-2</v>
      </c>
      <c r="L4127" s="21">
        <v>1.426E-2</v>
      </c>
      <c r="N4127" s="20">
        <v>4.4299999999999999E-3</v>
      </c>
    </row>
    <row r="4128" spans="1:14" x14ac:dyDescent="0.25">
      <c r="A4128" s="1">
        <v>4112</v>
      </c>
      <c r="B4128" s="21">
        <v>6.8783674014970764E-2</v>
      </c>
      <c r="D4128" s="20">
        <v>-5.7200000000000003E-3</v>
      </c>
      <c r="E4128" s="21">
        <v>-5.7200000000000003E-3</v>
      </c>
      <c r="F4128" s="20">
        <v>-5.5900000000000004E-3</v>
      </c>
      <c r="G4128" s="21">
        <v>-5.4200000000000003E-3</v>
      </c>
      <c r="I4128" s="20">
        <v>-6.5399999999999998E-3</v>
      </c>
      <c r="J4128" s="21">
        <v>-6.5399999999999998E-3</v>
      </c>
      <c r="K4128" s="20">
        <v>-5.4599999999999996E-3</v>
      </c>
      <c r="L4128" s="21">
        <v>-6.1500000000000001E-3</v>
      </c>
      <c r="N4128" s="20">
        <v>-7.6099999999999996E-3</v>
      </c>
    </row>
    <row r="4129" spans="1:14" x14ac:dyDescent="0.25">
      <c r="A4129" s="1">
        <v>4113</v>
      </c>
      <c r="B4129" s="21">
        <v>6.3660680035478867E-2</v>
      </c>
      <c r="D4129" s="20">
        <v>2.3800000000000002E-2</v>
      </c>
      <c r="E4129" s="21">
        <v>2.3800000000000002E-2</v>
      </c>
      <c r="F4129" s="20">
        <v>2.3789999999999999E-2</v>
      </c>
      <c r="G4129" s="21">
        <v>2.3810000000000001E-2</v>
      </c>
      <c r="I4129" s="20">
        <v>2.4539999999999999E-2</v>
      </c>
      <c r="J4129" s="21">
        <v>2.4539999999999999E-2</v>
      </c>
      <c r="K4129" s="20">
        <v>2.5649999999999999E-2</v>
      </c>
      <c r="L4129" s="21">
        <v>2.5080000000000002E-2</v>
      </c>
      <c r="N4129" s="20">
        <v>2.0879999999999999E-2</v>
      </c>
    </row>
    <row r="4130" spans="1:14" x14ac:dyDescent="0.25">
      <c r="A4130" s="1">
        <v>4114</v>
      </c>
      <c r="B4130" s="21">
        <v>1.5621467549105317E-2</v>
      </c>
      <c r="D4130" s="20">
        <v>8.2339999999999997E-2</v>
      </c>
      <c r="E4130" s="21">
        <v>8.2339999999999997E-2</v>
      </c>
      <c r="F4130" s="20">
        <v>8.233E-2</v>
      </c>
      <c r="G4130" s="21">
        <v>8.2339999999999997E-2</v>
      </c>
      <c r="I4130" s="20">
        <v>7.9000000000000001E-2</v>
      </c>
      <c r="J4130" s="21">
        <v>7.9000000000000001E-2</v>
      </c>
      <c r="K4130" s="20">
        <v>8.0170000000000005E-2</v>
      </c>
      <c r="L4130" s="21">
        <v>8.0430000000000001E-2</v>
      </c>
      <c r="N4130" s="20">
        <v>7.2400000000000006E-2</v>
      </c>
    </row>
    <row r="4131" spans="1:14" x14ac:dyDescent="0.25">
      <c r="A4131" s="1">
        <v>4115</v>
      </c>
      <c r="B4131" s="21">
        <v>3.8239780911098364E-2</v>
      </c>
      <c r="D4131" s="20">
        <v>-1.32E-2</v>
      </c>
      <c r="E4131" s="21">
        <v>-7.596E-2</v>
      </c>
      <c r="F4131" s="20">
        <v>-7.5889999999999999E-2</v>
      </c>
      <c r="G4131" s="21">
        <v>-9.1230000000000006E-2</v>
      </c>
      <c r="I4131" s="20">
        <v>-7.5829999999999995E-2</v>
      </c>
      <c r="J4131" s="21">
        <v>-7.5829999999999995E-2</v>
      </c>
      <c r="K4131" s="20">
        <v>-7.4829999999999994E-2</v>
      </c>
      <c r="L4131" s="21">
        <v>-7.4029999999999999E-2</v>
      </c>
      <c r="N4131" s="20">
        <v>-2.3879999999999998E-2</v>
      </c>
    </row>
    <row r="4132" spans="1:14" x14ac:dyDescent="0.25">
      <c r="A4132" s="1">
        <v>4116</v>
      </c>
      <c r="B4132" s="21">
        <v>7.394161960579182E-2</v>
      </c>
      <c r="D4132" s="20">
        <v>2.547E-2</v>
      </c>
      <c r="E4132" s="21">
        <v>2.547E-2</v>
      </c>
      <c r="F4132" s="20">
        <v>2.5420000000000002E-2</v>
      </c>
      <c r="G4132" s="21">
        <v>2.5520000000000001E-2</v>
      </c>
      <c r="I4132" s="20">
        <v>2.597E-2</v>
      </c>
      <c r="J4132" s="21">
        <v>2.597E-2</v>
      </c>
      <c r="K4132" s="20">
        <v>2.708E-2</v>
      </c>
      <c r="L4132" s="21">
        <v>2.657E-2</v>
      </c>
      <c r="N4132" s="20">
        <v>2.2179999999999998E-2</v>
      </c>
    </row>
    <row r="4133" spans="1:14" x14ac:dyDescent="0.25">
      <c r="A4133" s="1">
        <v>4117</v>
      </c>
      <c r="B4133" s="21">
        <v>2.5952121477192946E-2</v>
      </c>
      <c r="D4133" s="20">
        <v>1.362E-2</v>
      </c>
      <c r="E4133" s="21">
        <v>1.363E-2</v>
      </c>
      <c r="F4133" s="20">
        <v>1.367E-2</v>
      </c>
      <c r="G4133" s="21">
        <v>1.3769999999999999E-2</v>
      </c>
      <c r="I4133" s="20">
        <v>1.2869999999999999E-2</v>
      </c>
      <c r="J4133" s="21">
        <v>1.2869999999999999E-2</v>
      </c>
      <c r="K4133" s="20">
        <v>1.396E-2</v>
      </c>
      <c r="L4133" s="21">
        <v>1.342E-2</v>
      </c>
      <c r="N4133" s="20">
        <v>9.9399999999999992E-3</v>
      </c>
    </row>
    <row r="4134" spans="1:14" x14ac:dyDescent="0.25">
      <c r="A4134" s="1">
        <v>4118</v>
      </c>
      <c r="B4134" s="21">
        <v>3.4955637637950954E-2</v>
      </c>
      <c r="D4134" s="20">
        <v>2.971E-2</v>
      </c>
      <c r="E4134" s="21">
        <v>2.971E-2</v>
      </c>
      <c r="F4134" s="20">
        <v>2.971E-2</v>
      </c>
      <c r="G4134" s="21">
        <v>2.9739999999999999E-2</v>
      </c>
      <c r="I4134" s="20">
        <v>2.981E-2</v>
      </c>
      <c r="J4134" s="21">
        <v>2.981E-2</v>
      </c>
      <c r="K4134" s="20">
        <v>3.092E-2</v>
      </c>
      <c r="L4134" s="21">
        <v>3.0550000000000001E-2</v>
      </c>
      <c r="N4134" s="20">
        <v>2.5270000000000001E-2</v>
      </c>
    </row>
    <row r="4135" spans="1:14" x14ac:dyDescent="0.25">
      <c r="A4135" s="1">
        <v>4119</v>
      </c>
      <c r="B4135" s="21">
        <v>-8.4313564576721234E-3</v>
      </c>
      <c r="D4135" s="20">
        <v>7.9289999999999999E-2</v>
      </c>
      <c r="E4135" s="21">
        <v>7.9289999999999999E-2</v>
      </c>
      <c r="F4135" s="20">
        <v>7.9280000000000003E-2</v>
      </c>
      <c r="G4135" s="21">
        <v>-6.5399999999999998E-3</v>
      </c>
      <c r="I4135" s="20">
        <v>-2.2530000000000001E-2</v>
      </c>
      <c r="J4135" s="21">
        <v>-2.2530000000000001E-2</v>
      </c>
      <c r="K4135" s="20">
        <v>-2.147E-2</v>
      </c>
      <c r="L4135" s="21">
        <v>-2.0160000000000001E-2</v>
      </c>
      <c r="N4135" s="20">
        <v>-4.403E-2</v>
      </c>
    </row>
    <row r="4136" spans="1:14" x14ac:dyDescent="0.25">
      <c r="A4136" s="1">
        <v>4120</v>
      </c>
      <c r="B4136" s="21">
        <v>4.2225042600086526E-2</v>
      </c>
      <c r="D4136" s="20">
        <v>-2.48E-3</v>
      </c>
      <c r="E4136" s="21">
        <v>-2.48E-3</v>
      </c>
      <c r="F4136" s="20">
        <v>-2.4399999999999999E-3</v>
      </c>
      <c r="G4136" s="21">
        <v>-2.2799999999999999E-3</v>
      </c>
      <c r="I4136" s="20">
        <v>-4.4900000000000001E-3</v>
      </c>
      <c r="J4136" s="21">
        <v>-4.4900000000000001E-3</v>
      </c>
      <c r="K4136" s="20">
        <v>-3.4099999999999998E-3</v>
      </c>
      <c r="L4136" s="21">
        <v>-4.3099999999999996E-3</v>
      </c>
      <c r="N4136" s="20">
        <v>-2.8999999999999998E-3</v>
      </c>
    </row>
    <row r="4137" spans="1:14" x14ac:dyDescent="0.25">
      <c r="A4137" s="1">
        <v>4121</v>
      </c>
      <c r="B4137" s="21">
        <v>-3.8078150193831761E-2</v>
      </c>
      <c r="D4137" s="20">
        <v>-0.14943999999999999</v>
      </c>
      <c r="E4137" s="21">
        <v>-0.14943999999999999</v>
      </c>
      <c r="F4137" s="20">
        <v>-0.14935000000000001</v>
      </c>
      <c r="G4137" s="21">
        <v>-6.7200000000000003E-3</v>
      </c>
      <c r="I4137" s="20">
        <v>-0.14939</v>
      </c>
      <c r="J4137" s="21">
        <v>-0.14939</v>
      </c>
      <c r="K4137" s="20">
        <v>-0.14846999999999999</v>
      </c>
      <c r="L4137" s="21">
        <v>-0.14859</v>
      </c>
      <c r="N4137" s="20">
        <v>-2.9739999999999999E-2</v>
      </c>
    </row>
    <row r="4138" spans="1:14" x14ac:dyDescent="0.25">
      <c r="A4138" s="1">
        <v>4122</v>
      </c>
      <c r="B4138" s="21">
        <v>-8.8030152059957567E-2</v>
      </c>
      <c r="D4138" s="20">
        <v>-4.5990000000000003E-2</v>
      </c>
      <c r="E4138" s="21">
        <v>-4.5999999999999999E-2</v>
      </c>
      <c r="F4138" s="20">
        <v>-4.5900000000000003E-2</v>
      </c>
      <c r="G4138" s="21">
        <v>-4.573E-2</v>
      </c>
      <c r="I4138" s="20">
        <v>-4.3450000000000003E-2</v>
      </c>
      <c r="J4138" s="21">
        <v>-4.3450000000000003E-2</v>
      </c>
      <c r="K4138" s="20">
        <v>-4.2410000000000003E-2</v>
      </c>
      <c r="L4138" s="21">
        <v>-4.2040000000000001E-2</v>
      </c>
      <c r="N4138" s="20">
        <v>-5.6279999999999997E-2</v>
      </c>
    </row>
    <row r="4139" spans="1:14" x14ac:dyDescent="0.25">
      <c r="A4139" s="1">
        <v>4123</v>
      </c>
      <c r="B4139" s="21">
        <v>-2.5942848824194287E-2</v>
      </c>
      <c r="D4139" s="20">
        <v>7.8300000000000002E-3</v>
      </c>
      <c r="E4139" s="21">
        <v>7.8300000000000002E-3</v>
      </c>
      <c r="F4139" s="20">
        <v>7.8300000000000002E-3</v>
      </c>
      <c r="G4139" s="21">
        <v>7.8399999999999997E-3</v>
      </c>
      <c r="I4139" s="20">
        <v>8.77E-3</v>
      </c>
      <c r="J4139" s="21">
        <v>8.77E-3</v>
      </c>
      <c r="K4139" s="20">
        <v>9.8600000000000007E-3</v>
      </c>
      <c r="L4139" s="21">
        <v>9.0799999999999995E-3</v>
      </c>
      <c r="N4139" s="20">
        <v>6.6499999999999997E-3</v>
      </c>
    </row>
    <row r="4140" spans="1:14" x14ac:dyDescent="0.25">
      <c r="A4140" s="1">
        <v>4124</v>
      </c>
      <c r="B4140" s="21">
        <v>-4.952861625153071E-3</v>
      </c>
      <c r="D4140" s="20">
        <v>-6.1999999999999998E-3</v>
      </c>
      <c r="E4140" s="21">
        <v>-6.1999999999999998E-3</v>
      </c>
      <c r="F4140" s="20">
        <v>-6.1000000000000004E-3</v>
      </c>
      <c r="G4140" s="21">
        <v>-6.0299999999999998E-3</v>
      </c>
      <c r="I4140" s="20">
        <v>-6.3499999999999997E-3</v>
      </c>
      <c r="J4140" s="21">
        <v>-6.3499999999999997E-3</v>
      </c>
      <c r="K4140" s="20">
        <v>-5.2700000000000004E-3</v>
      </c>
      <c r="L4140" s="21">
        <v>-5.7000000000000002E-3</v>
      </c>
      <c r="N4140" s="20">
        <v>-1.005E-2</v>
      </c>
    </row>
    <row r="4141" spans="1:14" x14ac:dyDescent="0.25">
      <c r="A4141" s="1">
        <v>4125</v>
      </c>
      <c r="B4141" s="21">
        <v>-0.1021172945705443</v>
      </c>
      <c r="D4141" s="20">
        <v>4.5999999999999999E-3</v>
      </c>
      <c r="E4141" s="21">
        <v>4.5999999999999999E-3</v>
      </c>
      <c r="F4141" s="20">
        <v>4.7800000000000004E-3</v>
      </c>
      <c r="G4141" s="21">
        <v>4.8900000000000002E-3</v>
      </c>
      <c r="I4141" s="20">
        <v>4.7299999999999998E-3</v>
      </c>
      <c r="J4141" s="21">
        <v>4.7299999999999998E-3</v>
      </c>
      <c r="K4141" s="20">
        <v>5.8199999999999997E-3</v>
      </c>
      <c r="L4141" s="21">
        <v>5.4400000000000004E-3</v>
      </c>
      <c r="N4141" s="20">
        <v>3.5E-4</v>
      </c>
    </row>
    <row r="4142" spans="1:14" x14ac:dyDescent="0.25">
      <c r="A4142" s="1">
        <v>4126</v>
      </c>
      <c r="B4142" s="21">
        <v>9.9040171051683057E-3</v>
      </c>
      <c r="D4142" s="20">
        <v>7.8020000000000006E-2</v>
      </c>
      <c r="E4142" s="21">
        <v>7.8020000000000006E-2</v>
      </c>
      <c r="F4142" s="20">
        <v>7.8E-2</v>
      </c>
      <c r="G4142" s="21">
        <v>7.8039999999999998E-2</v>
      </c>
      <c r="I4142" s="20">
        <v>7.1620000000000003E-2</v>
      </c>
      <c r="J4142" s="21">
        <v>7.1620000000000003E-2</v>
      </c>
      <c r="K4142" s="20">
        <v>7.2779999999999997E-2</v>
      </c>
      <c r="L4142" s="21">
        <v>7.2889999999999996E-2</v>
      </c>
      <c r="N4142" s="20">
        <v>6.8470000000000003E-2</v>
      </c>
    </row>
    <row r="4143" spans="1:14" x14ac:dyDescent="0.25">
      <c r="A4143" s="1">
        <v>4127</v>
      </c>
      <c r="B4143" s="21">
        <v>-2.2415829040243307E-2</v>
      </c>
      <c r="D4143" s="20">
        <v>2.52E-2</v>
      </c>
      <c r="E4143" s="21">
        <v>2.52E-2</v>
      </c>
      <c r="F4143" s="20">
        <v>2.5319999999999999E-2</v>
      </c>
      <c r="G4143" s="21">
        <v>2.5489999999999999E-2</v>
      </c>
      <c r="I4143" s="20">
        <v>2.4989999999999998E-2</v>
      </c>
      <c r="J4143" s="21">
        <v>2.4989999999999998E-2</v>
      </c>
      <c r="K4143" s="20">
        <v>2.6100000000000002E-2</v>
      </c>
      <c r="L4143" s="21">
        <v>2.581E-2</v>
      </c>
      <c r="N4143" s="20">
        <v>2.0080000000000001E-2</v>
      </c>
    </row>
    <row r="4144" spans="1:14" x14ac:dyDescent="0.25">
      <c r="A4144" s="1">
        <v>4128</v>
      </c>
      <c r="B4144" s="21">
        <v>7.899241660147438E-2</v>
      </c>
      <c r="D4144" s="20">
        <v>3.8500000000000001E-3</v>
      </c>
      <c r="E4144" s="21">
        <v>3.8500000000000001E-3</v>
      </c>
      <c r="F4144" s="20">
        <v>3.8400000000000001E-3</v>
      </c>
      <c r="G4144" s="21">
        <v>3.8500000000000001E-3</v>
      </c>
      <c r="I4144" s="20">
        <v>3.2200000000000002E-3</v>
      </c>
      <c r="J4144" s="21">
        <v>3.2200000000000002E-3</v>
      </c>
      <c r="K4144" s="20">
        <v>4.3E-3</v>
      </c>
      <c r="L4144" s="21">
        <v>4.0099999999999997E-3</v>
      </c>
      <c r="N4144" s="20">
        <v>-2.6900000000000001E-3</v>
      </c>
    </row>
    <row r="4145" spans="1:14" x14ac:dyDescent="0.25">
      <c r="A4145" s="1">
        <v>4129</v>
      </c>
      <c r="B4145" s="21">
        <v>-2.8377019378530655E-2</v>
      </c>
      <c r="D4145" s="20">
        <v>3.3919999999999999E-2</v>
      </c>
      <c r="E4145" s="21">
        <v>3.3919999999999999E-2</v>
      </c>
      <c r="F4145" s="20">
        <v>3.3919999999999999E-2</v>
      </c>
      <c r="G4145" s="21">
        <v>3.3939999999999998E-2</v>
      </c>
      <c r="I4145" s="20">
        <v>3.3050000000000003E-2</v>
      </c>
      <c r="J4145" s="21">
        <v>3.3050000000000003E-2</v>
      </c>
      <c r="K4145" s="20">
        <v>3.4169999999999999E-2</v>
      </c>
      <c r="L4145" s="21">
        <v>3.363E-2</v>
      </c>
      <c r="N4145" s="20">
        <v>3.0339999999999999E-2</v>
      </c>
    </row>
    <row r="4146" spans="1:14" x14ac:dyDescent="0.25">
      <c r="A4146" s="1">
        <v>4130</v>
      </c>
      <c r="B4146" s="21">
        <v>3.2743333196902924E-3</v>
      </c>
      <c r="D4146" s="20">
        <v>-1.6879999999999999E-2</v>
      </c>
      <c r="E4146" s="21">
        <v>-1.6879999999999999E-2</v>
      </c>
      <c r="F4146" s="20">
        <v>-1.6879999999999999E-2</v>
      </c>
      <c r="G4146" s="21">
        <v>-1.6750000000000001E-2</v>
      </c>
      <c r="I4146" s="20">
        <v>-1.6809999999999999E-2</v>
      </c>
      <c r="J4146" s="21">
        <v>-1.6809999999999999E-2</v>
      </c>
      <c r="K4146" s="20">
        <v>-1.575E-2</v>
      </c>
      <c r="L4146" s="21">
        <v>-1.635E-2</v>
      </c>
      <c r="N4146" s="20">
        <v>-1.951E-2</v>
      </c>
    </row>
    <row r="4147" spans="1:14" x14ac:dyDescent="0.25">
      <c r="A4147" s="1">
        <v>4131</v>
      </c>
      <c r="B4147" s="21">
        <v>-1.5347760463458315E-2</v>
      </c>
      <c r="D4147" s="20">
        <v>-4.3970000000000002E-2</v>
      </c>
      <c r="E4147" s="21">
        <v>-4.3970000000000002E-2</v>
      </c>
      <c r="F4147" s="20">
        <v>-4.3900000000000002E-2</v>
      </c>
      <c r="G4147" s="21">
        <v>-4.3700000000000003E-2</v>
      </c>
      <c r="I4147" s="20">
        <v>-4.0800000000000003E-2</v>
      </c>
      <c r="J4147" s="21">
        <v>-4.0800000000000003E-2</v>
      </c>
      <c r="K4147" s="20">
        <v>-3.9759999999999997E-2</v>
      </c>
      <c r="L4147" s="21">
        <v>-0.04</v>
      </c>
      <c r="N4147" s="20">
        <v>-4.9639999999999997E-2</v>
      </c>
    </row>
    <row r="4148" spans="1:14" x14ac:dyDescent="0.25">
      <c r="A4148" s="1">
        <v>4132</v>
      </c>
      <c r="B4148" s="21">
        <v>1.4433846014380025E-2</v>
      </c>
      <c r="D4148" s="20">
        <v>7.4649999999999994E-2</v>
      </c>
      <c r="E4148" s="21">
        <v>7.4649999999999994E-2</v>
      </c>
      <c r="F4148" s="20">
        <v>7.4789999999999995E-2</v>
      </c>
      <c r="G4148" s="21">
        <v>7.4969999999999995E-2</v>
      </c>
      <c r="I4148" s="20">
        <v>-7.3709999999999998E-2</v>
      </c>
      <c r="J4148" s="21">
        <v>-5.006E-2</v>
      </c>
      <c r="K4148" s="20">
        <v>-4.9029999999999997E-2</v>
      </c>
      <c r="L4148" s="21">
        <v>-4.8919999999999998E-2</v>
      </c>
      <c r="N4148" s="20">
        <v>1.388E-2</v>
      </c>
    </row>
    <row r="4149" spans="1:14" x14ac:dyDescent="0.25">
      <c r="A4149" s="1">
        <v>4133</v>
      </c>
      <c r="B4149" s="21">
        <v>7.4231624702931542E-2</v>
      </c>
      <c r="D4149" s="20">
        <v>-3.1710000000000002E-2</v>
      </c>
      <c r="E4149" s="21">
        <v>-3.1710000000000002E-2</v>
      </c>
      <c r="F4149" s="20">
        <v>-3.1730000000000001E-2</v>
      </c>
      <c r="G4149" s="21">
        <v>-3.1719999999999998E-2</v>
      </c>
      <c r="I4149" s="20">
        <v>-2.9139999999999999E-2</v>
      </c>
      <c r="J4149" s="21">
        <v>-2.9139999999999999E-2</v>
      </c>
      <c r="K4149" s="20">
        <v>-2.809E-2</v>
      </c>
      <c r="L4149" s="21">
        <v>-2.8330000000000001E-2</v>
      </c>
      <c r="N4149" s="20">
        <v>-3.771E-2</v>
      </c>
    </row>
    <row r="4150" spans="1:14" x14ac:dyDescent="0.25">
      <c r="A4150" s="1">
        <v>4134</v>
      </c>
      <c r="B4150" s="21">
        <v>-5.6217368990862937E-5</v>
      </c>
      <c r="D4150" s="20">
        <v>2.2780000000000002E-2</v>
      </c>
      <c r="E4150" s="21">
        <v>2.2780000000000002E-2</v>
      </c>
      <c r="F4150" s="20">
        <v>2.2849999999999999E-2</v>
      </c>
      <c r="G4150" s="21">
        <v>2.3050000000000001E-2</v>
      </c>
      <c r="I4150" s="20">
        <v>2.1649999999999999E-2</v>
      </c>
      <c r="J4150" s="21">
        <v>2.1649999999999999E-2</v>
      </c>
      <c r="K4150" s="20">
        <v>2.2749999999999999E-2</v>
      </c>
      <c r="L4150" s="21">
        <v>2.2839999999999999E-2</v>
      </c>
      <c r="N4150" s="20">
        <v>1.4290000000000001E-2</v>
      </c>
    </row>
    <row r="4151" spans="1:14" x14ac:dyDescent="0.25">
      <c r="A4151" s="1">
        <v>4135</v>
      </c>
      <c r="B4151" s="21">
        <v>-1.1537677309451544E-2</v>
      </c>
      <c r="D4151" s="20">
        <v>6.3020000000000007E-2</v>
      </c>
      <c r="E4151" s="21">
        <v>6.3020000000000007E-2</v>
      </c>
      <c r="F4151" s="20">
        <v>6.3E-2</v>
      </c>
      <c r="G4151" s="21">
        <v>6.3210000000000002E-2</v>
      </c>
      <c r="I4151" s="20">
        <v>5.1970000000000002E-2</v>
      </c>
      <c r="J4151" s="21">
        <v>5.1970000000000002E-2</v>
      </c>
      <c r="K4151" s="20">
        <v>5.3109999999999997E-2</v>
      </c>
      <c r="L4151" s="21">
        <v>5.3949999999999998E-2</v>
      </c>
      <c r="N4151" s="20">
        <v>4.437E-2</v>
      </c>
    </row>
    <row r="4152" spans="1:14" x14ac:dyDescent="0.25">
      <c r="A4152" s="1">
        <v>4136</v>
      </c>
      <c r="B4152" s="21">
        <v>-1.8112474534514589E-2</v>
      </c>
      <c r="D4152" s="20">
        <v>1.976E-2</v>
      </c>
      <c r="E4152" s="21">
        <v>1.976E-2</v>
      </c>
      <c r="F4152" s="20">
        <v>1.9769999999999999E-2</v>
      </c>
      <c r="G4152" s="21">
        <v>1.9779999999999999E-2</v>
      </c>
      <c r="I4152" s="20">
        <v>2.0709999999999999E-2</v>
      </c>
      <c r="J4152" s="21">
        <v>2.0709999999999999E-2</v>
      </c>
      <c r="K4152" s="20">
        <v>2.181E-2</v>
      </c>
      <c r="L4152" s="21">
        <v>2.12E-2</v>
      </c>
      <c r="N4152" s="20">
        <v>1.7260000000000001E-2</v>
      </c>
    </row>
    <row r="4153" spans="1:14" x14ac:dyDescent="0.25">
      <c r="A4153" s="1">
        <v>4137</v>
      </c>
      <c r="B4153" s="21">
        <v>3.4682918845617472E-2</v>
      </c>
      <c r="D4153" s="20">
        <v>-2.2120000000000001E-2</v>
      </c>
      <c r="E4153" s="21">
        <v>-2.2120000000000001E-2</v>
      </c>
      <c r="F4153" s="20">
        <v>-2.2110000000000001E-2</v>
      </c>
      <c r="G4153" s="21">
        <v>-2.2100000000000002E-2</v>
      </c>
      <c r="I4153" s="20">
        <v>-2.291E-2</v>
      </c>
      <c r="J4153" s="21">
        <v>-2.29E-2</v>
      </c>
      <c r="K4153" s="20">
        <v>-2.1850000000000001E-2</v>
      </c>
      <c r="L4153" s="21">
        <v>-2.2259999999999999E-2</v>
      </c>
      <c r="N4153" s="20">
        <v>-2.5729999999999999E-2</v>
      </c>
    </row>
    <row r="4154" spans="1:14" x14ac:dyDescent="0.25">
      <c r="A4154" s="1">
        <v>4138</v>
      </c>
      <c r="B4154" s="21">
        <v>0.10651293210204149</v>
      </c>
      <c r="D4154" s="20">
        <v>4.2300000000000003E-3</v>
      </c>
      <c r="E4154" s="21">
        <v>4.2300000000000003E-3</v>
      </c>
      <c r="F4154" s="20">
        <v>4.2300000000000003E-3</v>
      </c>
      <c r="G4154" s="21">
        <v>4.2399999999999998E-3</v>
      </c>
      <c r="I4154" s="20">
        <v>4.4099999999999999E-3</v>
      </c>
      <c r="J4154" s="21">
        <v>4.4099999999999999E-3</v>
      </c>
      <c r="K4154" s="20">
        <v>5.4999999999999997E-3</v>
      </c>
      <c r="L4154" s="21">
        <v>4.6299999999999996E-3</v>
      </c>
      <c r="N4154" s="20">
        <v>3.6900000000000001E-3</v>
      </c>
    </row>
    <row r="4155" spans="1:14" x14ac:dyDescent="0.25">
      <c r="A4155" s="1">
        <v>4139</v>
      </c>
      <c r="B4155" s="21">
        <v>-1.0113842446111243E-2</v>
      </c>
      <c r="D4155" s="20">
        <v>4.9770000000000002E-2</v>
      </c>
      <c r="E4155" s="21">
        <v>4.9770000000000002E-2</v>
      </c>
      <c r="F4155" s="20">
        <v>4.9939999999999998E-2</v>
      </c>
      <c r="G4155" s="21">
        <v>5.0169999999999999E-2</v>
      </c>
      <c r="I4155" s="20">
        <v>4.8329999999999998E-2</v>
      </c>
      <c r="J4155" s="21">
        <v>4.8329999999999998E-2</v>
      </c>
      <c r="K4155" s="20">
        <v>4.9459999999999997E-2</v>
      </c>
      <c r="L4155" s="21">
        <v>4.9200000000000001E-2</v>
      </c>
      <c r="N4155" s="20">
        <v>4.4170000000000001E-2</v>
      </c>
    </row>
    <row r="4156" spans="1:14" x14ac:dyDescent="0.25">
      <c r="A4156" s="1">
        <v>4140</v>
      </c>
      <c r="B4156" s="21">
        <v>-2.1551613081325693E-2</v>
      </c>
      <c r="D4156" s="20">
        <v>2.3539999999999998E-2</v>
      </c>
      <c r="E4156" s="21">
        <v>2.3529999999999999E-2</v>
      </c>
      <c r="F4156" s="20">
        <v>2.3539999999999998E-2</v>
      </c>
      <c r="G4156" s="21">
        <v>2.3550000000000001E-2</v>
      </c>
      <c r="I4156" s="20">
        <v>2.0369999999999999E-2</v>
      </c>
      <c r="J4156" s="21">
        <v>2.0369999999999999E-2</v>
      </c>
      <c r="K4156" s="20">
        <v>2.147E-2</v>
      </c>
      <c r="L4156" s="21">
        <v>2.231E-2</v>
      </c>
      <c r="N4156" s="20">
        <v>7.9100000000000004E-3</v>
      </c>
    </row>
    <row r="4157" spans="1:14" x14ac:dyDescent="0.25">
      <c r="A4157" s="1">
        <v>4141</v>
      </c>
      <c r="B4157" s="21">
        <v>-0.11054861062134147</v>
      </c>
      <c r="D4157" s="20">
        <v>4.2750000000000003E-2</v>
      </c>
      <c r="E4157" s="21">
        <v>4.2750000000000003E-2</v>
      </c>
      <c r="F4157" s="20">
        <v>4.2759999999999999E-2</v>
      </c>
      <c r="G4157" s="21">
        <v>4.2779999999999999E-2</v>
      </c>
      <c r="I4157" s="20">
        <v>3.9849999999999997E-2</v>
      </c>
      <c r="J4157" s="21">
        <v>3.9849999999999997E-2</v>
      </c>
      <c r="K4157" s="20">
        <v>4.0969999999999999E-2</v>
      </c>
      <c r="L4157" s="21">
        <v>4.0719999999999999E-2</v>
      </c>
      <c r="N4157" s="20">
        <v>3.6600000000000001E-2</v>
      </c>
    </row>
    <row r="4158" spans="1:14" x14ac:dyDescent="0.25">
      <c r="A4158" s="1">
        <v>4142</v>
      </c>
      <c r="B4158" s="21">
        <v>7.0255131993033348E-3</v>
      </c>
      <c r="D4158" s="20">
        <v>1.3650000000000001E-2</v>
      </c>
      <c r="E4158" s="21">
        <v>1.3650000000000001E-2</v>
      </c>
      <c r="F4158" s="20">
        <v>1.3650000000000001E-2</v>
      </c>
      <c r="G4158" s="21">
        <v>1.367E-2</v>
      </c>
      <c r="I4158" s="20">
        <v>1.3429999999999999E-2</v>
      </c>
      <c r="J4158" s="21">
        <v>1.3429999999999999E-2</v>
      </c>
      <c r="K4158" s="20">
        <v>1.453E-2</v>
      </c>
      <c r="L4158" s="21">
        <v>1.4250000000000001E-2</v>
      </c>
      <c r="N4158" s="20">
        <v>8.43E-3</v>
      </c>
    </row>
    <row r="4159" spans="1:14" x14ac:dyDescent="0.25">
      <c r="A4159" s="1">
        <v>4143</v>
      </c>
      <c r="B4159" s="21">
        <v>-7.8273079433225923E-2</v>
      </c>
      <c r="D4159" s="20">
        <v>8.1909999999999997E-2</v>
      </c>
      <c r="E4159" s="21">
        <v>8.1909999999999997E-2</v>
      </c>
      <c r="F4159" s="20">
        <v>8.1989999999999993E-2</v>
      </c>
      <c r="G4159" s="21">
        <v>8.2189999999999999E-2</v>
      </c>
      <c r="I4159" s="20">
        <v>7.0000000000000007E-2</v>
      </c>
      <c r="J4159" s="21">
        <v>7.0000000000000007E-2</v>
      </c>
      <c r="K4159" s="20">
        <v>7.1160000000000001E-2</v>
      </c>
      <c r="L4159" s="21">
        <v>7.1879999999999999E-2</v>
      </c>
      <c r="N4159" s="20">
        <v>6.5670000000000006E-2</v>
      </c>
    </row>
    <row r="4160" spans="1:14" x14ac:dyDescent="0.25">
      <c r="A4160" s="1">
        <v>4144</v>
      </c>
      <c r="B4160" s="21">
        <v>2.7238305443434641E-2</v>
      </c>
      <c r="D4160" s="20">
        <v>-1.0580000000000001E-2</v>
      </c>
      <c r="E4160" s="21">
        <v>-1.0580000000000001E-2</v>
      </c>
      <c r="F4160" s="20">
        <v>-1.056E-2</v>
      </c>
      <c r="G4160" s="21">
        <v>-1.0529999999999999E-2</v>
      </c>
      <c r="I4160" s="20">
        <v>-1.277E-2</v>
      </c>
      <c r="J4160" s="21">
        <v>-1.277E-2</v>
      </c>
      <c r="K4160" s="20">
        <v>-1.17E-2</v>
      </c>
      <c r="L4160" s="21">
        <v>-1.2460000000000001E-2</v>
      </c>
      <c r="N4160" s="20">
        <v>-1.171E-2</v>
      </c>
    </row>
    <row r="4161" spans="1:14" x14ac:dyDescent="0.25">
      <c r="A4161" s="1">
        <v>4145</v>
      </c>
      <c r="B4161" s="21">
        <v>4.8445965310892625E-3</v>
      </c>
      <c r="D4161" s="20">
        <v>3.0640000000000001E-2</v>
      </c>
      <c r="E4161" s="21">
        <v>3.0630000000000001E-2</v>
      </c>
      <c r="F4161" s="20">
        <v>3.075E-2</v>
      </c>
      <c r="G4161" s="21">
        <v>3.0859999999999999E-2</v>
      </c>
      <c r="I4161" s="20">
        <v>3.0130000000000001E-2</v>
      </c>
      <c r="J4161" s="21">
        <v>3.0130000000000001E-2</v>
      </c>
      <c r="K4161" s="20">
        <v>3.124E-2</v>
      </c>
      <c r="L4161" s="21">
        <v>3.1009999999999999E-2</v>
      </c>
      <c r="N4161" s="20">
        <v>2.5020000000000001E-2</v>
      </c>
    </row>
    <row r="4162" spans="1:14" x14ac:dyDescent="0.25">
      <c r="A4162" s="1">
        <v>4146</v>
      </c>
      <c r="B4162" s="21">
        <v>3.2394323600473118E-3</v>
      </c>
      <c r="D4162" s="20">
        <v>-1.3310000000000001E-2</v>
      </c>
      <c r="E4162" s="21">
        <v>-1.3310000000000001E-2</v>
      </c>
      <c r="F4162" s="20">
        <v>-1.3270000000000001E-2</v>
      </c>
      <c r="G4162" s="21">
        <v>-1.3100000000000001E-2</v>
      </c>
      <c r="I4162" s="20">
        <v>-1.1990000000000001E-2</v>
      </c>
      <c r="J4162" s="21">
        <v>-1.1990000000000001E-2</v>
      </c>
      <c r="K4162" s="20">
        <v>-1.0919999999999999E-2</v>
      </c>
      <c r="L4162" s="21">
        <v>-1.0540000000000001E-2</v>
      </c>
      <c r="N4162" s="20">
        <v>-2.6169999999999999E-2</v>
      </c>
    </row>
    <row r="4163" spans="1:14" x14ac:dyDescent="0.25">
      <c r="A4163" s="1">
        <v>4147</v>
      </c>
      <c r="B4163" s="21">
        <v>7.7023510957063834E-3</v>
      </c>
      <c r="D4163" s="20">
        <v>7.8670000000000004E-2</v>
      </c>
      <c r="E4163" s="21">
        <v>7.8670000000000004E-2</v>
      </c>
      <c r="F4163" s="20">
        <v>7.8810000000000005E-2</v>
      </c>
      <c r="G4163" s="21">
        <v>7.9009999999999997E-2</v>
      </c>
      <c r="I4163" s="20">
        <v>5.4969999999999998E-2</v>
      </c>
      <c r="J4163" s="21">
        <v>5.4969999999999998E-2</v>
      </c>
      <c r="K4163" s="20">
        <v>5.611E-2</v>
      </c>
      <c r="L4163" s="21">
        <v>5.5509999999999997E-2</v>
      </c>
      <c r="N4163" s="20">
        <v>5.4799999999999996E-3</v>
      </c>
    </row>
    <row r="4164" spans="1:14" x14ac:dyDescent="0.25">
      <c r="A4164" s="1">
        <v>4148</v>
      </c>
      <c r="B4164" s="21">
        <v>2.0257143345224105E-2</v>
      </c>
      <c r="D4164" s="20">
        <v>1.2749999999999999E-2</v>
      </c>
      <c r="E4164" s="21">
        <v>1.2749999999999999E-2</v>
      </c>
      <c r="F4164" s="20">
        <v>1.2930000000000001E-2</v>
      </c>
      <c r="G4164" s="21">
        <v>1.3140000000000001E-2</v>
      </c>
      <c r="I4164" s="20">
        <v>1.2189999999999999E-2</v>
      </c>
      <c r="J4164" s="21">
        <v>1.2189999999999999E-2</v>
      </c>
      <c r="K4164" s="20">
        <v>1.329E-2</v>
      </c>
      <c r="L4164" s="21">
        <v>1.2970000000000001E-2</v>
      </c>
      <c r="N4164" s="20">
        <v>7.7099999999999998E-3</v>
      </c>
    </row>
    <row r="4165" spans="1:14" x14ac:dyDescent="0.25">
      <c r="A4165" s="1">
        <v>4149</v>
      </c>
      <c r="B4165" s="21">
        <v>1.2808302992349585E-2</v>
      </c>
      <c r="D4165" s="20">
        <v>2.6700000000000001E-3</v>
      </c>
      <c r="E4165" s="21">
        <v>2.6700000000000001E-3</v>
      </c>
      <c r="F4165" s="20">
        <v>2.6700000000000001E-3</v>
      </c>
      <c r="G4165" s="21">
        <v>2.7000000000000001E-3</v>
      </c>
      <c r="I4165" s="20">
        <v>2.7000000000000001E-3</v>
      </c>
      <c r="J4165" s="21">
        <v>2.7000000000000001E-3</v>
      </c>
      <c r="K4165" s="20">
        <v>3.79E-3</v>
      </c>
      <c r="L4165" s="21">
        <v>3.0999999999999999E-3</v>
      </c>
      <c r="N4165" s="20">
        <v>7.6000000000000004E-4</v>
      </c>
    </row>
    <row r="4166" spans="1:14" x14ac:dyDescent="0.25">
      <c r="A4166" s="1">
        <v>4150</v>
      </c>
      <c r="B4166" s="21">
        <v>-1.3612985043703119E-2</v>
      </c>
      <c r="D4166" s="20">
        <v>-9.58E-3</v>
      </c>
      <c r="E4166" s="21">
        <v>-9.58E-3</v>
      </c>
      <c r="F4166" s="20">
        <v>-9.5999999999999992E-3</v>
      </c>
      <c r="G4166" s="21">
        <v>-9.58E-3</v>
      </c>
      <c r="I4166" s="20">
        <v>-9.4599999999999997E-3</v>
      </c>
      <c r="J4166" s="21">
        <v>-9.4599999999999997E-3</v>
      </c>
      <c r="K4166" s="20">
        <v>-8.3899999999999999E-3</v>
      </c>
      <c r="L4166" s="21">
        <v>-8.2400000000000008E-3</v>
      </c>
      <c r="N4166" s="20">
        <v>-1.822E-2</v>
      </c>
    </row>
    <row r="4167" spans="1:14" x14ac:dyDescent="0.25">
      <c r="A4167" s="1">
        <v>4151</v>
      </c>
      <c r="B4167" s="21">
        <v>-0.11373243429488589</v>
      </c>
      <c r="D4167" s="20">
        <v>-4.6260000000000003E-2</v>
      </c>
      <c r="E4167" s="21">
        <v>-4.6260000000000003E-2</v>
      </c>
      <c r="F4167" s="20">
        <v>-4.6280000000000002E-2</v>
      </c>
      <c r="G4167" s="21">
        <v>5.3560000000000003E-2</v>
      </c>
      <c r="I4167" s="20">
        <v>-2.1299999999999999E-3</v>
      </c>
      <c r="J4167" s="21">
        <v>1.472E-2</v>
      </c>
      <c r="K4167" s="20">
        <v>1.5820000000000001E-2</v>
      </c>
      <c r="L4167" s="21">
        <v>1.6289999999999999E-2</v>
      </c>
      <c r="N4167" s="20">
        <v>7.3699999999999998E-3</v>
      </c>
    </row>
    <row r="4168" spans="1:14" x14ac:dyDescent="0.25">
      <c r="A4168" s="1">
        <v>4152</v>
      </c>
      <c r="B4168" s="21">
        <v>3.0657642578172384E-2</v>
      </c>
      <c r="D4168" s="20">
        <v>2.5799999999999998E-3</v>
      </c>
      <c r="E4168" s="21">
        <v>2.5799999999999998E-3</v>
      </c>
      <c r="F4168" s="20">
        <v>2.5699999999999998E-3</v>
      </c>
      <c r="G4168" s="21">
        <v>2.5799999999999998E-3</v>
      </c>
      <c r="I4168" s="20">
        <v>2.4399999999999999E-3</v>
      </c>
      <c r="J4168" s="21">
        <v>2.4399999999999999E-3</v>
      </c>
      <c r="K4168" s="20">
        <v>3.5200000000000001E-3</v>
      </c>
      <c r="L4168" s="21">
        <v>2.65E-3</v>
      </c>
      <c r="N4168" s="20">
        <v>1.89E-3</v>
      </c>
    </row>
    <row r="4169" spans="1:14" x14ac:dyDescent="0.25">
      <c r="A4169" s="1">
        <v>4153</v>
      </c>
      <c r="B4169" s="21">
        <v>-2.042697263237081E-2</v>
      </c>
      <c r="D4169" s="20">
        <v>4.718E-2</v>
      </c>
      <c r="E4169" s="21">
        <v>4.718E-2</v>
      </c>
      <c r="F4169" s="20">
        <v>4.7260000000000003E-2</v>
      </c>
      <c r="G4169" s="21">
        <v>4.743E-2</v>
      </c>
      <c r="I4169" s="20">
        <v>4.5429999999999998E-2</v>
      </c>
      <c r="J4169" s="21">
        <v>4.5429999999999998E-2</v>
      </c>
      <c r="K4169" s="20">
        <v>4.6559999999999997E-2</v>
      </c>
      <c r="L4169" s="21">
        <v>4.6600000000000003E-2</v>
      </c>
      <c r="N4169" s="20">
        <v>3.9140000000000001E-2</v>
      </c>
    </row>
    <row r="4170" spans="1:14" x14ac:dyDescent="0.25">
      <c r="A4170" s="1">
        <v>4154</v>
      </c>
      <c r="B4170" s="21">
        <v>-2.4787016057058131E-2</v>
      </c>
      <c r="D4170" s="20">
        <v>-2.7830000000000001E-2</v>
      </c>
      <c r="E4170" s="21">
        <v>-2.7830000000000001E-2</v>
      </c>
      <c r="F4170" s="20">
        <v>-2.7830000000000001E-2</v>
      </c>
      <c r="G4170" s="21">
        <v>-2.7810000000000001E-2</v>
      </c>
      <c r="I4170" s="20">
        <v>-2.7570000000000001E-2</v>
      </c>
      <c r="J4170" s="21">
        <v>-2.7570000000000001E-2</v>
      </c>
      <c r="K4170" s="20">
        <v>-2.6519999999999998E-2</v>
      </c>
      <c r="L4170" s="21">
        <v>-2.7040000000000002E-2</v>
      </c>
      <c r="N4170" s="20">
        <v>-3.0939999999999999E-2</v>
      </c>
    </row>
    <row r="4171" spans="1:14" x14ac:dyDescent="0.25">
      <c r="A4171" s="1">
        <v>4155</v>
      </c>
      <c r="B4171" s="21">
        <v>1.3173195082823552E-2</v>
      </c>
      <c r="D4171" s="20">
        <v>6.9899999999999997E-3</v>
      </c>
      <c r="E4171" s="21">
        <v>6.9899999999999997E-3</v>
      </c>
      <c r="F4171" s="20">
        <v>7.1399999999999996E-3</v>
      </c>
      <c r="G4171" s="21">
        <v>7.2700000000000004E-3</v>
      </c>
      <c r="I4171" s="20">
        <v>7.0200000000000002E-3</v>
      </c>
      <c r="J4171" s="21">
        <v>7.0200000000000002E-3</v>
      </c>
      <c r="K4171" s="20">
        <v>8.1099999999999992E-3</v>
      </c>
      <c r="L4171" s="21">
        <v>7.5199999999999998E-3</v>
      </c>
      <c r="N4171" s="20">
        <v>4.62E-3</v>
      </c>
    </row>
    <row r="4172" spans="1:14" x14ac:dyDescent="0.25">
      <c r="A4172" s="1">
        <v>4156</v>
      </c>
      <c r="B4172" s="21">
        <v>5.3424325208053514E-3</v>
      </c>
      <c r="D4172" s="20">
        <v>8.5860000000000006E-2</v>
      </c>
      <c r="E4172" s="21">
        <v>8.5860000000000006E-2</v>
      </c>
      <c r="F4172" s="20">
        <v>8.5919999999999996E-2</v>
      </c>
      <c r="G4172" s="21">
        <v>8.6040000000000005E-2</v>
      </c>
      <c r="I4172" s="20">
        <v>7.6569999999999999E-2</v>
      </c>
      <c r="J4172" s="21">
        <v>7.6569999999999999E-2</v>
      </c>
      <c r="K4172" s="20">
        <v>7.7729999999999994E-2</v>
      </c>
      <c r="L4172" s="21">
        <v>7.7979999999999994E-2</v>
      </c>
      <c r="N4172" s="20">
        <v>7.4510000000000007E-2</v>
      </c>
    </row>
    <row r="4173" spans="1:14" x14ac:dyDescent="0.25">
      <c r="A4173" s="1">
        <v>4157</v>
      </c>
      <c r="B4173" s="21">
        <v>5.3295475702848094E-3</v>
      </c>
      <c r="D4173" s="20">
        <v>1.03E-2</v>
      </c>
      <c r="E4173" s="21">
        <v>1.03E-2</v>
      </c>
      <c r="F4173" s="20">
        <v>1.0330000000000001E-2</v>
      </c>
      <c r="G4173" s="21">
        <v>1.038E-2</v>
      </c>
      <c r="I4173" s="20">
        <v>1.023E-2</v>
      </c>
      <c r="J4173" s="21">
        <v>1.023E-2</v>
      </c>
      <c r="K4173" s="20">
        <v>1.132E-2</v>
      </c>
      <c r="L4173" s="21">
        <v>1.115E-2</v>
      </c>
      <c r="N4173" s="20">
        <v>4.3400000000000001E-3</v>
      </c>
    </row>
    <row r="4174" spans="1:14" x14ac:dyDescent="0.25">
      <c r="A4174" s="1">
        <v>4158</v>
      </c>
      <c r="B4174" s="21">
        <v>3.111509927320899E-2</v>
      </c>
      <c r="D4174" s="20">
        <v>6.386E-2</v>
      </c>
      <c r="E4174" s="21">
        <v>6.386E-2</v>
      </c>
      <c r="F4174" s="20">
        <v>6.3850000000000004E-2</v>
      </c>
      <c r="G4174" s="21">
        <v>6.3880000000000006E-2</v>
      </c>
      <c r="I4174" s="20">
        <v>6.1600000000000002E-2</v>
      </c>
      <c r="J4174" s="21">
        <v>6.1600000000000002E-2</v>
      </c>
      <c r="K4174" s="20">
        <v>6.275E-2</v>
      </c>
      <c r="L4174" s="21">
        <v>6.2640000000000001E-2</v>
      </c>
      <c r="N4174" s="20">
        <v>5.6930000000000001E-2</v>
      </c>
    </row>
    <row r="4175" spans="1:14" x14ac:dyDescent="0.25">
      <c r="A4175" s="1">
        <v>4159</v>
      </c>
      <c r="B4175" s="21">
        <v>1.3337161492331884E-2</v>
      </c>
      <c r="D4175" s="20">
        <v>5.6939999999999998E-2</v>
      </c>
      <c r="E4175" s="21">
        <v>5.6939999999999998E-2</v>
      </c>
      <c r="F4175" s="20">
        <v>5.697E-2</v>
      </c>
      <c r="G4175" s="21">
        <v>5.706E-2</v>
      </c>
      <c r="I4175" s="20">
        <v>5.6219999999999999E-2</v>
      </c>
      <c r="J4175" s="21">
        <v>5.6219999999999999E-2</v>
      </c>
      <c r="K4175" s="20">
        <v>5.7360000000000001E-2</v>
      </c>
      <c r="L4175" s="21">
        <v>5.7290000000000001E-2</v>
      </c>
      <c r="N4175" s="20">
        <v>5.0040000000000001E-2</v>
      </c>
    </row>
    <row r="4176" spans="1:14" x14ac:dyDescent="0.25">
      <c r="A4176" s="1">
        <v>4160</v>
      </c>
      <c r="B4176" s="21">
        <v>4.2578845169747526E-2</v>
      </c>
      <c r="D4176" s="20">
        <v>-7.2300000000000003E-3</v>
      </c>
      <c r="E4176" s="21">
        <v>-7.2399999999999999E-3</v>
      </c>
      <c r="F4176" s="20">
        <v>-7.2399999999999999E-3</v>
      </c>
      <c r="G4176" s="21">
        <v>-7.2199999999999999E-3</v>
      </c>
      <c r="I4176" s="20">
        <v>-6.8900000000000003E-3</v>
      </c>
      <c r="J4176" s="21">
        <v>-6.8900000000000003E-3</v>
      </c>
      <c r="K4176" s="20">
        <v>-5.8199999999999997E-3</v>
      </c>
      <c r="L4176" s="21">
        <v>-5.62E-3</v>
      </c>
      <c r="N4176" s="20">
        <v>-1.7690000000000001E-2</v>
      </c>
    </row>
    <row r="4177" spans="1:14" x14ac:dyDescent="0.25">
      <c r="A4177" s="1">
        <v>4161</v>
      </c>
      <c r="B4177" s="21">
        <v>7.638191276476447E-2</v>
      </c>
      <c r="D4177" s="20">
        <v>6.5129999999999993E-2</v>
      </c>
      <c r="E4177" s="21">
        <v>6.5129999999999993E-2</v>
      </c>
      <c r="F4177" s="20">
        <v>6.515E-2</v>
      </c>
      <c r="G4177" s="21">
        <v>-4.3709999999999999E-2</v>
      </c>
      <c r="I4177" s="20">
        <v>3.0360000000000002E-2</v>
      </c>
      <c r="J4177" s="21">
        <v>-2.128E-2</v>
      </c>
      <c r="K4177" s="20">
        <v>-2.0219999999999998E-2</v>
      </c>
      <c r="L4177" s="21">
        <v>-1.9640000000000001E-2</v>
      </c>
      <c r="N4177" s="20">
        <v>5.4199999999999998E-2</v>
      </c>
    </row>
    <row r="4178" spans="1:14" x14ac:dyDescent="0.25">
      <c r="A4178" s="1">
        <v>4162</v>
      </c>
      <c r="B4178" s="21">
        <v>1.6349239968067586E-3</v>
      </c>
      <c r="D4178" s="20">
        <v>2.785E-2</v>
      </c>
      <c r="E4178" s="21">
        <v>2.785E-2</v>
      </c>
      <c r="F4178" s="20">
        <v>2.7990000000000001E-2</v>
      </c>
      <c r="G4178" s="21">
        <v>2.8289999999999999E-2</v>
      </c>
      <c r="I4178" s="20">
        <v>2.674E-2</v>
      </c>
      <c r="J4178" s="21">
        <v>2.674E-2</v>
      </c>
      <c r="K4178" s="20">
        <v>2.785E-2</v>
      </c>
      <c r="L4178" s="21">
        <v>2.7210000000000002E-2</v>
      </c>
      <c r="N4178" s="20">
        <v>2.4920000000000001E-2</v>
      </c>
    </row>
    <row r="4179" spans="1:14" x14ac:dyDescent="0.25">
      <c r="A4179" s="1">
        <v>4163</v>
      </c>
      <c r="B4179" s="21">
        <v>-0.10036140237908753</v>
      </c>
      <c r="D4179" s="20">
        <v>-6.7470000000000002E-2</v>
      </c>
      <c r="E4179" s="21">
        <v>-7.4709999999999999E-2</v>
      </c>
      <c r="F4179" s="20">
        <v>-7.4660000000000004E-2</v>
      </c>
      <c r="G4179" s="21">
        <v>9.6799999999999994E-3</v>
      </c>
      <c r="I4179" s="20">
        <v>3.8359999999999998E-2</v>
      </c>
      <c r="J4179" s="21">
        <v>3.8359999999999998E-2</v>
      </c>
      <c r="K4179" s="20">
        <v>3.9489999999999997E-2</v>
      </c>
      <c r="L4179" s="21">
        <v>4.0730000000000002E-2</v>
      </c>
      <c r="N4179" s="20">
        <v>2.3869999999999999E-2</v>
      </c>
    </row>
    <row r="4180" spans="1:14" x14ac:dyDescent="0.25">
      <c r="A4180" s="1">
        <v>4164</v>
      </c>
      <c r="B4180" s="21">
        <v>5.5755285008705746E-2</v>
      </c>
      <c r="D4180" s="20">
        <v>1.7950000000000001E-2</v>
      </c>
      <c r="E4180" s="21">
        <v>1.7950000000000001E-2</v>
      </c>
      <c r="F4180" s="20">
        <v>1.7950000000000001E-2</v>
      </c>
      <c r="G4180" s="21">
        <v>1.796E-2</v>
      </c>
      <c r="I4180" s="20">
        <v>1.83E-2</v>
      </c>
      <c r="J4180" s="21">
        <v>1.83E-2</v>
      </c>
      <c r="K4180" s="20">
        <v>1.9400000000000001E-2</v>
      </c>
      <c r="L4180" s="21">
        <v>1.8749999999999999E-2</v>
      </c>
      <c r="N4180" s="20">
        <v>1.553E-2</v>
      </c>
    </row>
    <row r="4181" spans="1:14" x14ac:dyDescent="0.25">
      <c r="A4181" s="1">
        <v>4165</v>
      </c>
      <c r="B4181" s="21">
        <v>8.3521731918848152E-2</v>
      </c>
      <c r="D4181" s="20">
        <v>1.9050000000000001E-2</v>
      </c>
      <c r="E4181" s="21">
        <v>1.9050000000000001E-2</v>
      </c>
      <c r="F4181" s="20">
        <v>1.9050000000000001E-2</v>
      </c>
      <c r="G4181" s="21">
        <v>1.907E-2</v>
      </c>
      <c r="I4181" s="20">
        <v>1.9019999999999999E-2</v>
      </c>
      <c r="J4181" s="21">
        <v>1.9019999999999999E-2</v>
      </c>
      <c r="K4181" s="20">
        <v>2.0119999999999999E-2</v>
      </c>
      <c r="L4181" s="21">
        <v>1.9640000000000001E-2</v>
      </c>
      <c r="N4181" s="20">
        <v>1.536E-2</v>
      </c>
    </row>
    <row r="4182" spans="1:14" x14ac:dyDescent="0.25">
      <c r="A4182" s="1">
        <v>4166</v>
      </c>
      <c r="B4182" s="21">
        <v>1.6709704203783371E-3</v>
      </c>
      <c r="D4182" s="20">
        <v>0.15569</v>
      </c>
      <c r="E4182" s="21">
        <v>0.15569</v>
      </c>
      <c r="F4182" s="20">
        <v>0.15567</v>
      </c>
      <c r="G4182" s="21">
        <v>7.3289999999999994E-2</v>
      </c>
      <c r="I4182" s="20">
        <v>0.11669</v>
      </c>
      <c r="J4182" s="21">
        <v>0.11668000000000001</v>
      </c>
      <c r="K4182" s="20">
        <v>0.11788999999999999</v>
      </c>
      <c r="L4182" s="21">
        <v>0.11892999999999999</v>
      </c>
      <c r="N4182" s="20">
        <v>0.11274000000000001</v>
      </c>
    </row>
    <row r="4183" spans="1:14" x14ac:dyDescent="0.25">
      <c r="A4183" s="1">
        <v>4167</v>
      </c>
      <c r="B4183" s="21">
        <v>1.4339572247447308E-2</v>
      </c>
      <c r="D4183" s="20">
        <v>5.7000000000000002E-3</v>
      </c>
      <c r="E4183" s="21">
        <v>5.7000000000000002E-3</v>
      </c>
      <c r="F4183" s="20">
        <v>5.7800000000000004E-3</v>
      </c>
      <c r="G4183" s="21">
        <v>5.9699999999999996E-3</v>
      </c>
      <c r="I4183" s="20">
        <v>4.1000000000000003E-3</v>
      </c>
      <c r="J4183" s="21">
        <v>4.1000000000000003E-3</v>
      </c>
      <c r="K4183" s="20">
        <v>5.1799999999999997E-3</v>
      </c>
      <c r="L4183" s="21">
        <v>6.0499999999999998E-3</v>
      </c>
      <c r="N4183" s="20">
        <v>-1.0829999999999999E-2</v>
      </c>
    </row>
    <row r="4184" spans="1:14" x14ac:dyDescent="0.25">
      <c r="A4184" s="1">
        <v>4168</v>
      </c>
      <c r="B4184" s="21">
        <v>2.4658184970644204E-2</v>
      </c>
      <c r="D4184" s="20">
        <v>-3.5799999999999998E-3</v>
      </c>
      <c r="E4184" s="21">
        <v>-3.5799999999999998E-3</v>
      </c>
      <c r="F4184" s="20">
        <v>-3.5300000000000002E-3</v>
      </c>
      <c r="G4184" s="21">
        <v>-3.4499999999999999E-3</v>
      </c>
      <c r="I4184" s="20">
        <v>-3.5799999999999998E-3</v>
      </c>
      <c r="J4184" s="21">
        <v>-3.5799999999999998E-3</v>
      </c>
      <c r="K4184" s="20">
        <v>-2.5000000000000001E-3</v>
      </c>
      <c r="L4184" s="21">
        <v>-2.2899999999999999E-3</v>
      </c>
      <c r="N4184" s="20">
        <v>-1.306E-2</v>
      </c>
    </row>
    <row r="4185" spans="1:14" x14ac:dyDescent="0.25">
      <c r="A4185" s="1">
        <v>4169</v>
      </c>
      <c r="B4185" s="21">
        <v>2.4218108265950056E-2</v>
      </c>
      <c r="D4185" s="20">
        <v>1.235E-2</v>
      </c>
      <c r="E4185" s="21">
        <v>1.235E-2</v>
      </c>
      <c r="F4185" s="20">
        <v>1.235E-2</v>
      </c>
      <c r="G4185" s="21">
        <v>1.2370000000000001E-2</v>
      </c>
      <c r="I4185" s="20">
        <v>1.0529999999999999E-2</v>
      </c>
      <c r="J4185" s="21">
        <v>1.052E-2</v>
      </c>
      <c r="K4185" s="20">
        <v>1.162E-2</v>
      </c>
      <c r="L4185" s="21">
        <v>1.239E-2</v>
      </c>
      <c r="N4185" s="20">
        <v>-2.5000000000000001E-3</v>
      </c>
    </row>
    <row r="4186" spans="1:14" x14ac:dyDescent="0.25">
      <c r="A4186" s="1">
        <v>4170</v>
      </c>
      <c r="B4186" s="21">
        <v>-9.8065464145402625E-4</v>
      </c>
      <c r="D4186" s="20">
        <v>-2.8500000000000001E-3</v>
      </c>
      <c r="E4186" s="21">
        <v>-2.8500000000000001E-3</v>
      </c>
      <c r="F4186" s="20">
        <v>-2.8400000000000001E-3</v>
      </c>
      <c r="G4186" s="21">
        <v>-2.81E-3</v>
      </c>
      <c r="I4186" s="20">
        <v>-2.7499999999999998E-3</v>
      </c>
      <c r="J4186" s="21">
        <v>-2.7499999999999998E-3</v>
      </c>
      <c r="K4186" s="20">
        <v>-1.67E-3</v>
      </c>
      <c r="L4186" s="21">
        <v>-1.8500000000000001E-3</v>
      </c>
      <c r="N4186" s="20">
        <v>-8.8000000000000005E-3</v>
      </c>
    </row>
    <row r="4187" spans="1:14" x14ac:dyDescent="0.25">
      <c r="A4187" s="1">
        <v>4171</v>
      </c>
      <c r="B4187" s="21">
        <v>1.1707772049393661E-2</v>
      </c>
      <c r="D4187" s="20">
        <v>2.1399999999999999E-2</v>
      </c>
      <c r="E4187" s="21">
        <v>2.1399999999999999E-2</v>
      </c>
      <c r="F4187" s="20">
        <v>2.1559999999999999E-2</v>
      </c>
      <c r="G4187" s="21">
        <v>2.171E-2</v>
      </c>
      <c r="I4187" s="20">
        <v>1.9369999999999998E-2</v>
      </c>
      <c r="J4187" s="21">
        <v>1.9400000000000001E-2</v>
      </c>
      <c r="K4187" s="20">
        <v>2.0500000000000001E-2</v>
      </c>
      <c r="L4187" s="21">
        <v>2.102E-2</v>
      </c>
      <c r="N4187" s="20">
        <v>9.1299999999999992E-3</v>
      </c>
    </row>
    <row r="4188" spans="1:14" x14ac:dyDescent="0.25">
      <c r="A4188" s="1">
        <v>4172</v>
      </c>
      <c r="B4188" s="21">
        <v>-3.8361274278609026E-2</v>
      </c>
      <c r="D4188" s="20">
        <v>-5.3249999999999999E-2</v>
      </c>
      <c r="E4188" s="21">
        <v>-5.3249999999999999E-2</v>
      </c>
      <c r="F4188" s="20">
        <v>-5.3249999999999999E-2</v>
      </c>
      <c r="G4188" s="21">
        <v>-5.323E-2</v>
      </c>
      <c r="I4188" s="20">
        <v>-5.3019999999999998E-2</v>
      </c>
      <c r="J4188" s="21">
        <v>-5.3019999999999998E-2</v>
      </c>
      <c r="K4188" s="20">
        <v>-5.1990000000000001E-2</v>
      </c>
      <c r="L4188" s="21">
        <v>-5.2040000000000003E-2</v>
      </c>
      <c r="N4188" s="20">
        <v>-5.953E-2</v>
      </c>
    </row>
    <row r="4189" spans="1:14" x14ac:dyDescent="0.25">
      <c r="A4189" s="1">
        <v>4173</v>
      </c>
      <c r="B4189" s="21">
        <v>-2.6106036420323608E-3</v>
      </c>
      <c r="D4189" s="20">
        <v>7.3200000000000001E-2</v>
      </c>
      <c r="E4189" s="21">
        <v>7.3200000000000001E-2</v>
      </c>
      <c r="F4189" s="20">
        <v>7.3190000000000005E-2</v>
      </c>
      <c r="G4189" s="21">
        <v>7.3209999999999997E-2</v>
      </c>
      <c r="I4189" s="20">
        <v>6.0420000000000001E-2</v>
      </c>
      <c r="J4189" s="21">
        <v>6.0429999999999998E-2</v>
      </c>
      <c r="K4189" s="20">
        <v>6.157E-2</v>
      </c>
      <c r="L4189" s="21">
        <v>6.173E-2</v>
      </c>
      <c r="N4189" s="20">
        <v>6.1269999999999998E-2</v>
      </c>
    </row>
    <row r="4190" spans="1:14" x14ac:dyDescent="0.25">
      <c r="A4190" s="1">
        <v>4174</v>
      </c>
      <c r="B4190" s="21">
        <v>4.7087071710906647E-2</v>
      </c>
      <c r="D4190" s="20">
        <v>-5.9899999999999997E-3</v>
      </c>
      <c r="E4190" s="21">
        <v>-5.9899999999999997E-3</v>
      </c>
      <c r="F4190" s="20">
        <v>-6.0000000000000001E-3</v>
      </c>
      <c r="G4190" s="21">
        <v>-5.9899999999999997E-3</v>
      </c>
      <c r="I4190" s="20">
        <v>-5.3499999999999997E-3</v>
      </c>
      <c r="J4190" s="21">
        <v>-5.3400000000000001E-3</v>
      </c>
      <c r="K4190" s="20">
        <v>-4.2700000000000004E-3</v>
      </c>
      <c r="L4190" s="21">
        <v>-4.6499999999999996E-3</v>
      </c>
      <c r="N4190" s="20">
        <v>-1.1390000000000001E-2</v>
      </c>
    </row>
    <row r="4191" spans="1:14" x14ac:dyDescent="0.25">
      <c r="A4191" s="1">
        <v>4175</v>
      </c>
      <c r="B4191" s="21">
        <v>-1.7440642348586999E-2</v>
      </c>
      <c r="D4191" s="20">
        <v>-2.8510000000000001E-2</v>
      </c>
      <c r="E4191" s="21">
        <v>-2.8510000000000001E-2</v>
      </c>
      <c r="F4191" s="20">
        <v>-2.8340000000000001E-2</v>
      </c>
      <c r="G4191" s="21">
        <v>-2.8199999999999999E-2</v>
      </c>
      <c r="I4191" s="20">
        <v>-2.6259999999999999E-2</v>
      </c>
      <c r="J4191" s="21">
        <v>-2.6259999999999999E-2</v>
      </c>
      <c r="K4191" s="20">
        <v>-2.52E-2</v>
      </c>
      <c r="L4191" s="21">
        <v>-2.5069999999999999E-2</v>
      </c>
      <c r="N4191" s="20">
        <v>-3.739E-2</v>
      </c>
    </row>
    <row r="4192" spans="1:14" x14ac:dyDescent="0.25">
      <c r="A4192" s="1">
        <v>4176</v>
      </c>
      <c r="B4192" s="21">
        <v>-2.5989531863223947E-2</v>
      </c>
      <c r="D4192" s="20">
        <v>-1.234E-2</v>
      </c>
      <c r="E4192" s="21">
        <v>-2.928E-2</v>
      </c>
      <c r="F4192" s="20">
        <v>-2.928E-2</v>
      </c>
      <c r="G4192" s="21">
        <v>4.0090000000000001E-2</v>
      </c>
      <c r="I4192" s="20">
        <v>-2.9180000000000001E-2</v>
      </c>
      <c r="J4192" s="21">
        <v>-2.9180000000000001E-2</v>
      </c>
      <c r="K4192" s="20">
        <v>-2.8129999999999999E-2</v>
      </c>
      <c r="L4192" s="21">
        <v>-2.7810000000000001E-2</v>
      </c>
      <c r="N4192" s="20">
        <v>3.866E-2</v>
      </c>
    </row>
    <row r="4193" spans="1:14" x14ac:dyDescent="0.25">
      <c r="A4193" s="1">
        <v>4177</v>
      </c>
      <c r="B4193" s="21">
        <v>1.8174821087358239E-2</v>
      </c>
      <c r="D4193" s="20">
        <v>8.6430000000000007E-2</v>
      </c>
      <c r="E4193" s="21">
        <v>8.6430000000000007E-2</v>
      </c>
      <c r="F4193" s="20">
        <v>8.6430000000000007E-2</v>
      </c>
      <c r="G4193" s="21">
        <v>8.6440000000000003E-2</v>
      </c>
      <c r="I4193" s="20">
        <v>6.6659999999999997E-2</v>
      </c>
      <c r="J4193" s="21">
        <v>6.6659999999999997E-2</v>
      </c>
      <c r="K4193" s="20">
        <v>6.7809999999999995E-2</v>
      </c>
      <c r="L4193" s="21">
        <v>6.8890000000000007E-2</v>
      </c>
      <c r="N4193" s="20">
        <v>6.343E-2</v>
      </c>
    </row>
    <row r="4194" spans="1:14" x14ac:dyDescent="0.25">
      <c r="A4194" s="1">
        <v>4178</v>
      </c>
      <c r="B4194" s="21">
        <v>-3.2544848632505285E-3</v>
      </c>
      <c r="D4194" s="20">
        <v>2.4299999999999999E-3</v>
      </c>
      <c r="E4194" s="21">
        <v>2.4299999999999999E-3</v>
      </c>
      <c r="F4194" s="20">
        <v>2.4499999999999999E-3</v>
      </c>
      <c r="G4194" s="21">
        <v>2.7299999999999998E-3</v>
      </c>
      <c r="I4194" s="20">
        <v>2.9199999999999999E-3</v>
      </c>
      <c r="J4194" s="21">
        <v>2.9199999999999999E-3</v>
      </c>
      <c r="K4194" s="20">
        <v>4.0099999999999997E-3</v>
      </c>
      <c r="L4194" s="21">
        <v>3.7200000000000002E-3</v>
      </c>
      <c r="N4194" s="20">
        <v>-3.5799999999999998E-3</v>
      </c>
    </row>
    <row r="4195" spans="1:14" x14ac:dyDescent="0.25">
      <c r="A4195" s="1">
        <v>4179</v>
      </c>
      <c r="B4195" s="21">
        <v>-7.4031307949129266E-2</v>
      </c>
      <c r="D4195" s="20">
        <v>9.9690000000000001E-2</v>
      </c>
      <c r="E4195" s="21">
        <v>9.9669999999999995E-2</v>
      </c>
      <c r="F4195" s="20">
        <v>9.9640000000000006E-2</v>
      </c>
      <c r="G4195" s="21">
        <v>9.9680000000000005E-2</v>
      </c>
      <c r="I4195" s="20">
        <v>9.0740000000000001E-2</v>
      </c>
      <c r="J4195" s="21">
        <v>9.0759999999999993E-2</v>
      </c>
      <c r="K4195" s="20">
        <v>9.1939999999999994E-2</v>
      </c>
      <c r="L4195" s="21">
        <v>9.1450000000000004E-2</v>
      </c>
      <c r="N4195" s="20">
        <v>9.4689999999999996E-2</v>
      </c>
    </row>
    <row r="4196" spans="1:14" x14ac:dyDescent="0.25">
      <c r="A4196" s="1">
        <v>4180</v>
      </c>
      <c r="B4196" s="21">
        <v>-5.6423541619588291E-2</v>
      </c>
      <c r="D4196" s="20">
        <v>-7.3289999999999994E-2</v>
      </c>
      <c r="E4196" s="21">
        <v>-7.3289999999999994E-2</v>
      </c>
      <c r="F4196" s="20">
        <v>-7.324E-2</v>
      </c>
      <c r="G4196" s="21">
        <v>-6.3329999999999997E-2</v>
      </c>
      <c r="I4196" s="20">
        <v>-1.1560000000000001E-2</v>
      </c>
      <c r="J4196" s="21">
        <v>-1.1560000000000001E-2</v>
      </c>
      <c r="K4196" s="20">
        <v>-1.0489999999999999E-2</v>
      </c>
      <c r="L4196" s="21">
        <v>-1.0580000000000001E-2</v>
      </c>
      <c r="N4196" s="20">
        <v>-2.0840000000000001E-2</v>
      </c>
    </row>
    <row r="4197" spans="1:14" x14ac:dyDescent="0.25">
      <c r="A4197" s="1">
        <v>4181</v>
      </c>
      <c r="B4197" s="21">
        <v>-5.4439697993244662E-2</v>
      </c>
      <c r="D4197" s="20">
        <v>1.48E-3</v>
      </c>
      <c r="E4197" s="21">
        <v>1.48E-3</v>
      </c>
      <c r="F4197" s="20">
        <v>1.48E-3</v>
      </c>
      <c r="G4197" s="21">
        <v>1.5100000000000001E-3</v>
      </c>
      <c r="I4197" s="20">
        <v>1.34E-3</v>
      </c>
      <c r="J4197" s="21">
        <v>1.34E-3</v>
      </c>
      <c r="K4197" s="20">
        <v>2.4199999999999998E-3</v>
      </c>
      <c r="L4197" s="21">
        <v>2.0600000000000002E-3</v>
      </c>
      <c r="N4197" s="20">
        <v>-2.9399999999999999E-3</v>
      </c>
    </row>
    <row r="4198" spans="1:14" x14ac:dyDescent="0.25">
      <c r="A4198" s="1">
        <v>4182</v>
      </c>
      <c r="B4198" s="21">
        <v>-4.0394266620221719E-3</v>
      </c>
      <c r="D4198" s="20">
        <v>4.7699999999999999E-3</v>
      </c>
      <c r="E4198" s="21">
        <v>4.7699999999999999E-3</v>
      </c>
      <c r="F4198" s="20">
        <v>4.8399999999999997E-3</v>
      </c>
      <c r="G4198" s="21">
        <v>4.96E-3</v>
      </c>
      <c r="I4198" s="20">
        <v>4.64E-3</v>
      </c>
      <c r="J4198" s="21">
        <v>4.64E-3</v>
      </c>
      <c r="K4198" s="20">
        <v>5.7200000000000003E-3</v>
      </c>
      <c r="L4198" s="21">
        <v>4.9500000000000004E-3</v>
      </c>
      <c r="N4198" s="20">
        <v>3.49E-3</v>
      </c>
    </row>
    <row r="4199" spans="1:14" x14ac:dyDescent="0.25">
      <c r="A4199" s="1">
        <v>4183</v>
      </c>
      <c r="B4199" s="21">
        <v>-1.8757837667360056E-2</v>
      </c>
      <c r="D4199" s="20">
        <v>-4.3299999999999996E-3</v>
      </c>
      <c r="E4199" s="21">
        <v>4.4650000000000002E-2</v>
      </c>
      <c r="F4199" s="20">
        <v>4.4749999999999998E-2</v>
      </c>
      <c r="G4199" s="21">
        <v>-6.6600000000000006E-2</v>
      </c>
      <c r="I4199" s="20">
        <v>2.5190000000000001E-2</v>
      </c>
      <c r="J4199" s="21">
        <v>2.5190000000000001E-2</v>
      </c>
      <c r="K4199" s="20">
        <v>2.63E-2</v>
      </c>
      <c r="L4199" s="21">
        <v>2.7689999999999999E-2</v>
      </c>
      <c r="N4199" s="20">
        <v>8.5100000000000002E-3</v>
      </c>
    </row>
    <row r="4200" spans="1:14" x14ac:dyDescent="0.25">
      <c r="A4200" s="1">
        <v>4184</v>
      </c>
      <c r="B4200" s="21">
        <v>2.3020081727828101E-2</v>
      </c>
      <c r="D4200" s="20">
        <v>6.1000000000000004E-3</v>
      </c>
      <c r="E4200" s="21">
        <v>6.1000000000000004E-3</v>
      </c>
      <c r="F4200" s="20">
        <v>6.1399999999999996E-3</v>
      </c>
      <c r="G4200" s="21">
        <v>6.3299999999999997E-3</v>
      </c>
      <c r="I4200" s="20">
        <v>5.8199999999999997E-3</v>
      </c>
      <c r="J4200" s="21">
        <v>5.8199999999999997E-3</v>
      </c>
      <c r="K4200" s="20">
        <v>6.9100000000000003E-3</v>
      </c>
      <c r="L4200" s="21">
        <v>6.2399999999999999E-3</v>
      </c>
      <c r="N4200" s="20">
        <v>4.2100000000000002E-3</v>
      </c>
    </row>
    <row r="4201" spans="1:14" x14ac:dyDescent="0.25">
      <c r="A4201" s="1">
        <v>4185</v>
      </c>
      <c r="B4201" s="21">
        <v>-2.5358185983593629E-2</v>
      </c>
      <c r="D4201" s="20">
        <v>1.9730000000000001E-2</v>
      </c>
      <c r="E4201" s="21">
        <v>1.9730000000000001E-2</v>
      </c>
      <c r="F4201" s="20">
        <v>1.9720000000000001E-2</v>
      </c>
      <c r="G4201" s="21">
        <v>1.9730000000000001E-2</v>
      </c>
      <c r="I4201" s="20">
        <v>1.7260000000000001E-2</v>
      </c>
      <c r="J4201" s="21">
        <v>1.7270000000000001E-2</v>
      </c>
      <c r="K4201" s="20">
        <v>1.8360000000000001E-2</v>
      </c>
      <c r="L4201" s="21">
        <v>1.8880000000000001E-2</v>
      </c>
      <c r="N4201" s="20">
        <v>7.0200000000000002E-3</v>
      </c>
    </row>
    <row r="4202" spans="1:14" x14ac:dyDescent="0.25">
      <c r="A4202" s="1">
        <v>4186</v>
      </c>
      <c r="B4202" s="21">
        <v>1.7671313567642066E-3</v>
      </c>
      <c r="D4202" s="20">
        <v>-0.13150999999999999</v>
      </c>
      <c r="E4202" s="21">
        <v>-0.13150999999999999</v>
      </c>
      <c r="F4202" s="20">
        <v>-0.13144</v>
      </c>
      <c r="G4202" s="21">
        <v>-5.8299999999999998E-2</v>
      </c>
      <c r="I4202" s="20">
        <v>-0.16821</v>
      </c>
      <c r="J4202" s="21">
        <v>-0.16821</v>
      </c>
      <c r="K4202" s="20">
        <v>-0.16730999999999999</v>
      </c>
      <c r="L4202" s="21">
        <v>-0.16716</v>
      </c>
      <c r="N4202" s="20">
        <v>-7.6060000000000003E-2</v>
      </c>
    </row>
    <row r="4203" spans="1:14" x14ac:dyDescent="0.25">
      <c r="A4203" s="1">
        <v>4187</v>
      </c>
      <c r="B4203" s="21">
        <v>9.0227570359022735E-3</v>
      </c>
      <c r="D4203" s="20">
        <v>4.5530000000000001E-2</v>
      </c>
      <c r="E4203" s="21">
        <v>4.5530000000000001E-2</v>
      </c>
      <c r="F4203" s="20">
        <v>4.5719999999999997E-2</v>
      </c>
      <c r="G4203" s="21">
        <v>4.5960000000000001E-2</v>
      </c>
      <c r="I4203" s="20">
        <v>4.7530000000000003E-2</v>
      </c>
      <c r="J4203" s="21">
        <v>4.7530000000000003E-2</v>
      </c>
      <c r="K4203" s="20">
        <v>4.8660000000000002E-2</v>
      </c>
      <c r="L4203" s="21">
        <v>4.8070000000000002E-2</v>
      </c>
      <c r="N4203" s="20">
        <v>4.2720000000000001E-2</v>
      </c>
    </row>
    <row r="4204" spans="1:14" x14ac:dyDescent="0.25">
      <c r="A4204" s="1">
        <v>4188</v>
      </c>
      <c r="B4204" s="21">
        <v>9.3358649039516628E-3</v>
      </c>
      <c r="D4204" s="20">
        <v>-4.7359999999999999E-2</v>
      </c>
      <c r="E4204" s="21">
        <v>-4.7359999999999999E-2</v>
      </c>
      <c r="F4204" s="20">
        <v>-4.7280000000000003E-2</v>
      </c>
      <c r="G4204" s="21">
        <v>-4.7230000000000001E-2</v>
      </c>
      <c r="I4204" s="20">
        <v>-4.453E-2</v>
      </c>
      <c r="J4204" s="21">
        <v>-4.453E-2</v>
      </c>
      <c r="K4204" s="20">
        <v>-4.3499999999999997E-2</v>
      </c>
      <c r="L4204" s="21">
        <v>-4.2810000000000001E-2</v>
      </c>
      <c r="N4204" s="20">
        <v>-6.0260000000000001E-2</v>
      </c>
    </row>
    <row r="4205" spans="1:14" x14ac:dyDescent="0.25">
      <c r="A4205" s="1">
        <v>4189</v>
      </c>
      <c r="B4205" s="21">
        <v>3.0128202351715982E-2</v>
      </c>
      <c r="D4205" s="20">
        <v>7.1999999999999995E-2</v>
      </c>
      <c r="E4205" s="21">
        <v>7.1999999999999995E-2</v>
      </c>
      <c r="F4205" s="20">
        <v>7.1989999999999998E-2</v>
      </c>
      <c r="G4205" s="21">
        <v>7.2169999999999998E-2</v>
      </c>
      <c r="I4205" s="20">
        <v>6.3839999999999994E-2</v>
      </c>
      <c r="J4205" s="21">
        <v>6.3839999999999994E-2</v>
      </c>
      <c r="K4205" s="20">
        <v>6.5000000000000002E-2</v>
      </c>
      <c r="L4205" s="21">
        <v>6.5009999999999998E-2</v>
      </c>
      <c r="N4205" s="20">
        <v>6.2649999999999997E-2</v>
      </c>
    </row>
    <row r="4206" spans="1:14" x14ac:dyDescent="0.25">
      <c r="A4206" s="1">
        <v>4190</v>
      </c>
      <c r="B4206" s="21">
        <v>3.4975185758298055E-2</v>
      </c>
      <c r="D4206" s="20">
        <v>7.1300000000000001E-3</v>
      </c>
      <c r="E4206" s="21">
        <v>7.1300000000000001E-3</v>
      </c>
      <c r="F4206" s="20">
        <v>7.1300000000000001E-3</v>
      </c>
      <c r="G4206" s="21">
        <v>7.1500000000000001E-3</v>
      </c>
      <c r="I4206" s="20">
        <v>7.0200000000000002E-3</v>
      </c>
      <c r="J4206" s="21">
        <v>7.0200000000000002E-3</v>
      </c>
      <c r="K4206" s="20">
        <v>8.1099999999999992E-3</v>
      </c>
      <c r="L4206" s="21">
        <v>7.1999999999999998E-3</v>
      </c>
      <c r="N4206" s="20">
        <v>6.7099999999999998E-3</v>
      </c>
    </row>
    <row r="4207" spans="1:14" x14ac:dyDescent="0.25">
      <c r="A4207" s="1">
        <v>4191</v>
      </c>
      <c r="B4207" s="21">
        <v>4.3054408643183883E-3</v>
      </c>
      <c r="D4207" s="20">
        <v>2.3619999999999999E-2</v>
      </c>
      <c r="E4207" s="21">
        <v>2.3619999999999999E-2</v>
      </c>
      <c r="F4207" s="20">
        <v>2.3570000000000001E-2</v>
      </c>
      <c r="G4207" s="21">
        <v>2.368E-2</v>
      </c>
      <c r="I4207" s="20">
        <v>2.3099999999999999E-2</v>
      </c>
      <c r="J4207" s="21">
        <v>2.3089999999999999E-2</v>
      </c>
      <c r="K4207" s="20">
        <v>2.4199999999999999E-2</v>
      </c>
      <c r="L4207" s="21">
        <v>2.4140000000000002E-2</v>
      </c>
      <c r="N4207" s="20">
        <v>1.6809999999999999E-2</v>
      </c>
    </row>
    <row r="4208" spans="1:14" x14ac:dyDescent="0.25">
      <c r="A4208" s="1">
        <v>4192</v>
      </c>
      <c r="B4208" s="21">
        <v>-6.5222133770150403E-2</v>
      </c>
      <c r="D4208" s="20">
        <v>-4.5130000000000003E-2</v>
      </c>
      <c r="E4208" s="21">
        <v>-4.5130000000000003E-2</v>
      </c>
      <c r="F4208" s="20">
        <v>-4.5130000000000003E-2</v>
      </c>
      <c r="G4208" s="21">
        <v>-4.5069999999999999E-2</v>
      </c>
      <c r="I4208" s="20">
        <v>-4.6629999999999998E-2</v>
      </c>
      <c r="J4208" s="21">
        <v>9.6699999999999998E-3</v>
      </c>
      <c r="K4208" s="20">
        <v>1.076E-2</v>
      </c>
      <c r="L4208" s="21">
        <v>1.1509999999999999E-2</v>
      </c>
      <c r="N4208" s="20">
        <v>5.6800000000000002E-3</v>
      </c>
    </row>
    <row r="4209" spans="1:14" x14ac:dyDescent="0.25">
      <c r="A4209" s="1">
        <v>4193</v>
      </c>
      <c r="B4209" s="21">
        <v>6.2215603777467932E-2</v>
      </c>
      <c r="D4209" s="20">
        <v>7.6E-3</v>
      </c>
      <c r="E4209" s="21">
        <v>7.6E-3</v>
      </c>
      <c r="F4209" s="20">
        <v>7.6E-3</v>
      </c>
      <c r="G4209" s="21">
        <v>7.6E-3</v>
      </c>
      <c r="I4209" s="20">
        <v>8.5000000000000006E-3</v>
      </c>
      <c r="J4209" s="21">
        <v>8.5000000000000006E-3</v>
      </c>
      <c r="K4209" s="20">
        <v>9.5899999999999996E-3</v>
      </c>
      <c r="L4209" s="21">
        <v>8.77E-3</v>
      </c>
      <c r="N4209" s="20">
        <v>6.7400000000000003E-3</v>
      </c>
    </row>
    <row r="4210" spans="1:14" x14ac:dyDescent="0.25">
      <c r="A4210" s="1">
        <v>4194</v>
      </c>
      <c r="B4210" s="21">
        <v>-1.227651823802911E-2</v>
      </c>
      <c r="D4210" s="20">
        <v>8.4040000000000004E-2</v>
      </c>
      <c r="E4210" s="21">
        <v>8.4029999999999994E-2</v>
      </c>
      <c r="F4210" s="20">
        <v>8.405E-2</v>
      </c>
      <c r="G4210" s="21">
        <v>8.4099999999999994E-2</v>
      </c>
      <c r="I4210" s="20">
        <v>7.1459999999999996E-2</v>
      </c>
      <c r="J4210" s="21">
        <v>7.1459999999999996E-2</v>
      </c>
      <c r="K4210" s="20">
        <v>7.2620000000000004E-2</v>
      </c>
      <c r="L4210" s="21">
        <v>7.4149999999999994E-2</v>
      </c>
      <c r="N4210" s="20">
        <v>6.0630000000000003E-2</v>
      </c>
    </row>
    <row r="4211" spans="1:14" x14ac:dyDescent="0.25">
      <c r="A4211" s="1">
        <v>4195</v>
      </c>
      <c r="B4211" s="21">
        <v>1.5628241955340183E-2</v>
      </c>
      <c r="D4211" s="20">
        <v>2.6030000000000001E-2</v>
      </c>
      <c r="E4211" s="21">
        <v>2.6030000000000001E-2</v>
      </c>
      <c r="F4211" s="20">
        <v>2.6040000000000001E-2</v>
      </c>
      <c r="G4211" s="21">
        <v>2.6159999999999999E-2</v>
      </c>
      <c r="I4211" s="20">
        <v>2.9080000000000002E-2</v>
      </c>
      <c r="J4211" s="21">
        <v>2.9080000000000002E-2</v>
      </c>
      <c r="K4211" s="20">
        <v>3.0190000000000002E-2</v>
      </c>
      <c r="L4211" s="21">
        <v>2.928E-2</v>
      </c>
      <c r="N4211" s="20">
        <v>2.5430000000000001E-2</v>
      </c>
    </row>
    <row r="4212" spans="1:14" x14ac:dyDescent="0.25">
      <c r="A4212" s="1">
        <v>4196</v>
      </c>
      <c r="B4212" s="21">
        <v>-3.7628832924620825E-2</v>
      </c>
      <c r="D4212" s="20">
        <v>3.7010000000000001E-2</v>
      </c>
      <c r="E4212" s="21">
        <v>-0.1565</v>
      </c>
      <c r="F4212" s="20">
        <v>-0.15644</v>
      </c>
      <c r="G4212" s="21">
        <v>-1.529E-2</v>
      </c>
      <c r="I4212" s="20">
        <v>0.10585</v>
      </c>
      <c r="J4212" s="21">
        <v>2.4549999999999999E-2</v>
      </c>
      <c r="K4212" s="20">
        <v>2.5659999999999999E-2</v>
      </c>
      <c r="L4212" s="21">
        <v>2.6790000000000001E-2</v>
      </c>
      <c r="N4212" s="20">
        <v>6.021E-2</v>
      </c>
    </row>
    <row r="4213" spans="1:14" x14ac:dyDescent="0.25">
      <c r="A4213" s="1">
        <v>4197</v>
      </c>
      <c r="B4213" s="21">
        <v>1.5521357957913873E-2</v>
      </c>
      <c r="D4213" s="20">
        <v>-4.6969999999999998E-2</v>
      </c>
      <c r="E4213" s="21">
        <v>-4.6969999999999998E-2</v>
      </c>
      <c r="F4213" s="20">
        <v>-4.6940000000000003E-2</v>
      </c>
      <c r="G4213" s="21">
        <v>-0.10152</v>
      </c>
      <c r="I4213" s="20">
        <v>-0.10106999999999999</v>
      </c>
      <c r="J4213" s="21">
        <v>-0.12576999999999999</v>
      </c>
      <c r="K4213" s="20">
        <v>-0.12482</v>
      </c>
      <c r="L4213" s="21">
        <v>-0.12522</v>
      </c>
      <c r="N4213" s="20">
        <v>1.2460000000000001E-2</v>
      </c>
    </row>
    <row r="4214" spans="1:14" x14ac:dyDescent="0.25">
      <c r="A4214" s="1">
        <v>4198</v>
      </c>
      <c r="B4214" s="21">
        <v>3.345764010416219E-2</v>
      </c>
      <c r="D4214" s="20">
        <v>7.4999999999999997E-2</v>
      </c>
      <c r="E4214" s="21">
        <v>7.4990000000000001E-2</v>
      </c>
      <c r="F4214" s="20">
        <v>7.4999999999999997E-2</v>
      </c>
      <c r="G4214" s="21">
        <v>7.5179999999999997E-2</v>
      </c>
      <c r="I4214" s="20">
        <v>6.5299999999999997E-2</v>
      </c>
      <c r="J4214" s="21">
        <v>6.5299999999999997E-2</v>
      </c>
      <c r="K4214" s="20">
        <v>6.6460000000000005E-2</v>
      </c>
      <c r="L4214" s="21">
        <v>6.6530000000000006E-2</v>
      </c>
      <c r="N4214" s="20">
        <v>6.472E-2</v>
      </c>
    </row>
    <row r="4215" spans="1:14" x14ac:dyDescent="0.25">
      <c r="A4215" s="1">
        <v>4199</v>
      </c>
      <c r="B4215" s="21">
        <v>1.5784598927691018E-2</v>
      </c>
      <c r="D4215" s="20">
        <v>4.8419999999999998E-2</v>
      </c>
      <c r="E4215" s="21">
        <v>4.8419999999999998E-2</v>
      </c>
      <c r="F4215" s="20">
        <v>4.845E-2</v>
      </c>
      <c r="G4215" s="21">
        <v>4.854E-2</v>
      </c>
      <c r="I4215" s="20">
        <v>4.367E-2</v>
      </c>
      <c r="J4215" s="21">
        <v>4.367E-2</v>
      </c>
      <c r="K4215" s="20">
        <v>4.48E-2</v>
      </c>
      <c r="L4215" s="21">
        <v>4.4580000000000002E-2</v>
      </c>
      <c r="N4215" s="20">
        <v>4.1540000000000001E-2</v>
      </c>
    </row>
    <row r="4216" spans="1:14" x14ac:dyDescent="0.25">
      <c r="A4216" s="1">
        <v>4200</v>
      </c>
      <c r="B4216" s="21">
        <v>4.3970810548514816E-3</v>
      </c>
      <c r="D4216" s="20">
        <v>1.554E-2</v>
      </c>
      <c r="E4216" s="21">
        <v>1.554E-2</v>
      </c>
      <c r="F4216" s="20">
        <v>1.5699999999999999E-2</v>
      </c>
      <c r="G4216" s="21">
        <v>1.5810000000000001E-2</v>
      </c>
      <c r="I4216" s="20">
        <v>1.536E-2</v>
      </c>
      <c r="J4216" s="21">
        <v>1.536E-2</v>
      </c>
      <c r="K4216" s="20">
        <v>1.6459999999999999E-2</v>
      </c>
      <c r="L4216" s="21">
        <v>1.6150000000000001E-2</v>
      </c>
      <c r="N4216" s="20">
        <v>1.059E-2</v>
      </c>
    </row>
    <row r="4217" spans="1:14" x14ac:dyDescent="0.25">
      <c r="A4217" s="1">
        <v>4201</v>
      </c>
      <c r="B4217" s="21">
        <v>2.5844511089872402E-2</v>
      </c>
      <c r="D4217" s="20">
        <v>3.4419999999999999E-2</v>
      </c>
      <c r="E4217" s="21">
        <v>3.4419999999999999E-2</v>
      </c>
      <c r="F4217" s="20">
        <v>3.4540000000000001E-2</v>
      </c>
      <c r="G4217" s="21">
        <v>3.4700000000000002E-2</v>
      </c>
      <c r="I4217" s="20">
        <v>3.5270000000000003E-2</v>
      </c>
      <c r="J4217" s="21">
        <v>3.5270000000000003E-2</v>
      </c>
      <c r="K4217" s="20">
        <v>3.6389999999999999E-2</v>
      </c>
      <c r="L4217" s="21">
        <v>3.5970000000000002E-2</v>
      </c>
      <c r="N4217" s="20">
        <v>3.048E-2</v>
      </c>
    </row>
    <row r="4218" spans="1:14" x14ac:dyDescent="0.25">
      <c r="A4218" s="1">
        <v>4202</v>
      </c>
      <c r="B4218" s="21">
        <v>-7.7084450982362163E-2</v>
      </c>
      <c r="D4218" s="20">
        <v>4.036E-2</v>
      </c>
      <c r="E4218" s="21">
        <v>4.036E-2</v>
      </c>
      <c r="F4218" s="20">
        <v>4.0460000000000003E-2</v>
      </c>
      <c r="G4218" s="21">
        <v>4.0509999999999997E-2</v>
      </c>
      <c r="I4218" s="20">
        <v>4.4220000000000002E-2</v>
      </c>
      <c r="J4218" s="21">
        <v>4.4220000000000002E-2</v>
      </c>
      <c r="K4218" s="20">
        <v>4.5350000000000001E-2</v>
      </c>
      <c r="L4218" s="21">
        <v>4.4589999999999998E-2</v>
      </c>
      <c r="N4218" s="20">
        <v>3.882E-2</v>
      </c>
    </row>
    <row r="4219" spans="1:14" x14ac:dyDescent="0.25">
      <c r="A4219" s="1">
        <v>4203</v>
      </c>
      <c r="B4219" s="21">
        <v>-8.0898909261046259E-2</v>
      </c>
      <c r="D4219" s="20">
        <v>2.1350000000000001E-2</v>
      </c>
      <c r="E4219" s="21">
        <v>2.1350000000000001E-2</v>
      </c>
      <c r="F4219" s="20">
        <v>2.1430000000000001E-2</v>
      </c>
      <c r="G4219" s="21">
        <v>2.1499999999999998E-2</v>
      </c>
      <c r="I4219" s="20">
        <v>2.3179999999999999E-2</v>
      </c>
      <c r="J4219" s="21">
        <v>2.3179999999999999E-2</v>
      </c>
      <c r="K4219" s="20">
        <v>2.4289999999999999E-2</v>
      </c>
      <c r="L4219" s="21">
        <v>2.3429999999999999E-2</v>
      </c>
      <c r="N4219" s="20">
        <v>2.052E-2</v>
      </c>
    </row>
    <row r="4220" spans="1:14" x14ac:dyDescent="0.25">
      <c r="A4220" s="1">
        <v>4204</v>
      </c>
      <c r="B4220" s="21">
        <v>-2.3356530309640022E-2</v>
      </c>
      <c r="D4220" s="20">
        <v>-5.7200000000000003E-3</v>
      </c>
      <c r="E4220" s="21">
        <v>-5.7200000000000003E-3</v>
      </c>
      <c r="F4220" s="20">
        <v>-5.5500000000000002E-3</v>
      </c>
      <c r="G4220" s="21">
        <v>-5.2599999999999999E-3</v>
      </c>
      <c r="I4220" s="20">
        <v>-5.11E-3</v>
      </c>
      <c r="J4220" s="21">
        <v>-5.11E-3</v>
      </c>
      <c r="K4220" s="20">
        <v>-4.0400000000000002E-3</v>
      </c>
      <c r="L4220" s="21">
        <v>-3.6900000000000001E-3</v>
      </c>
      <c r="N4220" s="20">
        <v>-1.6199999999999999E-2</v>
      </c>
    </row>
    <row r="4221" spans="1:14" x14ac:dyDescent="0.25">
      <c r="A4221" s="1">
        <v>4205</v>
      </c>
      <c r="B4221" s="21">
        <v>1.8131289894390612E-2</v>
      </c>
      <c r="D4221" s="20">
        <v>3.48E-3</v>
      </c>
      <c r="E4221" s="21">
        <v>-8.1320000000000003E-2</v>
      </c>
      <c r="F4221" s="20">
        <v>-8.1290000000000001E-2</v>
      </c>
      <c r="G4221" s="21">
        <v>-8.1100000000000005E-2</v>
      </c>
      <c r="I4221" s="20">
        <v>-2.98E-3</v>
      </c>
      <c r="J4221" s="21">
        <v>-2.99E-3</v>
      </c>
      <c r="K4221" s="20">
        <v>-1.91E-3</v>
      </c>
      <c r="L4221" s="21">
        <v>-8.3000000000000001E-4</v>
      </c>
      <c r="N4221" s="20">
        <v>-2.1340000000000001E-2</v>
      </c>
    </row>
    <row r="4222" spans="1:14" x14ac:dyDescent="0.25">
      <c r="A4222" s="1">
        <v>4206</v>
      </c>
      <c r="B4222" s="21">
        <v>4.4472366984571465E-3</v>
      </c>
      <c r="D4222" s="20">
        <v>1.086E-2</v>
      </c>
      <c r="E4222" s="21">
        <v>1.086E-2</v>
      </c>
      <c r="F4222" s="20">
        <v>1.09E-2</v>
      </c>
      <c r="G4222" s="21">
        <v>1.102E-2</v>
      </c>
      <c r="I4222" s="20">
        <v>1.094E-2</v>
      </c>
      <c r="J4222" s="21">
        <v>1.094E-2</v>
      </c>
      <c r="K4222" s="20">
        <v>1.2030000000000001E-2</v>
      </c>
      <c r="L4222" s="21">
        <v>1.1440000000000001E-2</v>
      </c>
      <c r="N4222" s="20">
        <v>8.1200000000000005E-3</v>
      </c>
    </row>
    <row r="4223" spans="1:14" x14ac:dyDescent="0.25">
      <c r="A4223" s="1">
        <v>4207</v>
      </c>
      <c r="B4223" s="21">
        <v>6.2560147641419483E-3</v>
      </c>
      <c r="D4223" s="20">
        <v>8.0000000000000004E-4</v>
      </c>
      <c r="E4223" s="21">
        <v>8.0000000000000004E-4</v>
      </c>
      <c r="F4223" s="20">
        <v>7.9000000000000001E-4</v>
      </c>
      <c r="G4223" s="21">
        <v>8.9999999999999998E-4</v>
      </c>
      <c r="I4223" s="20">
        <v>4.8000000000000001E-4</v>
      </c>
      <c r="J4223" s="21">
        <v>4.8000000000000001E-4</v>
      </c>
      <c r="K4223" s="20">
        <v>1.57E-3</v>
      </c>
      <c r="L4223" s="21">
        <v>1.07E-3</v>
      </c>
      <c r="N4223" s="20">
        <v>-2.2599999999999999E-3</v>
      </c>
    </row>
    <row r="4224" spans="1:14" x14ac:dyDescent="0.25">
      <c r="A4224" s="1">
        <v>4208</v>
      </c>
      <c r="B4224" s="21">
        <v>-2.8565488230122615E-2</v>
      </c>
      <c r="D4224" s="20">
        <v>9.3600000000000003E-3</v>
      </c>
      <c r="E4224" s="21">
        <v>9.3500000000000007E-3</v>
      </c>
      <c r="F4224" s="20">
        <v>9.3500000000000007E-3</v>
      </c>
      <c r="G4224" s="21">
        <v>9.3699999999999999E-3</v>
      </c>
      <c r="I4224" s="20">
        <v>9.7999999999999997E-3</v>
      </c>
      <c r="J4224" s="21">
        <v>9.7999999999999997E-3</v>
      </c>
      <c r="K4224" s="20">
        <v>1.089E-2</v>
      </c>
      <c r="L4224" s="21">
        <v>1.0370000000000001E-2</v>
      </c>
      <c r="N4224" s="20">
        <v>6.3499999999999997E-3</v>
      </c>
    </row>
    <row r="4225" spans="1:14" x14ac:dyDescent="0.25">
      <c r="A4225" s="1">
        <v>4209</v>
      </c>
      <c r="B4225" s="21">
        <v>7.646351174600774E-3</v>
      </c>
      <c r="D4225" s="20">
        <v>-9.5390000000000003E-2</v>
      </c>
      <c r="E4225" s="21">
        <v>-9.5390000000000003E-2</v>
      </c>
      <c r="F4225" s="20">
        <v>-9.5310000000000006E-2</v>
      </c>
      <c r="G4225" s="21">
        <v>2.81E-3</v>
      </c>
      <c r="I4225" s="20">
        <v>5.6129999999999999E-2</v>
      </c>
      <c r="J4225" s="21">
        <v>-5.3920000000000003E-2</v>
      </c>
      <c r="K4225" s="20">
        <v>-5.289E-2</v>
      </c>
      <c r="L4225" s="21">
        <v>-5.305E-2</v>
      </c>
      <c r="N4225" s="20">
        <v>1.677E-2</v>
      </c>
    </row>
    <row r="4226" spans="1:14" x14ac:dyDescent="0.25">
      <c r="A4226" s="1">
        <v>4210</v>
      </c>
      <c r="B4226" s="21">
        <v>0.10171198388721048</v>
      </c>
      <c r="D4226" s="20">
        <v>5.6489999999999999E-2</v>
      </c>
      <c r="E4226" s="21">
        <v>5.6489999999999999E-2</v>
      </c>
      <c r="F4226" s="20">
        <v>5.6610000000000001E-2</v>
      </c>
      <c r="G4226" s="21">
        <v>5.6809999999999999E-2</v>
      </c>
      <c r="I4226" s="20">
        <v>5.2139999999999999E-2</v>
      </c>
      <c r="J4226" s="21">
        <v>5.2139999999999999E-2</v>
      </c>
      <c r="K4226" s="20">
        <v>5.3280000000000001E-2</v>
      </c>
      <c r="L4226" s="21">
        <v>5.3960000000000001E-2</v>
      </c>
      <c r="N4226" s="20">
        <v>4.2360000000000002E-2</v>
      </c>
    </row>
    <row r="4227" spans="1:14" x14ac:dyDescent="0.25">
      <c r="A4227" s="1">
        <v>4211</v>
      </c>
      <c r="B4227" s="21">
        <v>-8.8344886621125052E-2</v>
      </c>
      <c r="D4227" s="20">
        <v>-1.6400000000000001E-2</v>
      </c>
      <c r="E4227" s="21">
        <v>-1.6400000000000001E-2</v>
      </c>
      <c r="F4227" s="20">
        <v>-1.6389999999999998E-2</v>
      </c>
      <c r="G4227" s="21">
        <v>-1.6379999999999999E-2</v>
      </c>
      <c r="I4227" s="20">
        <v>-1.6990000000000002E-2</v>
      </c>
      <c r="J4227" s="21">
        <v>-1.6990000000000002E-2</v>
      </c>
      <c r="K4227" s="20">
        <v>-1.592E-2</v>
      </c>
      <c r="L4227" s="21">
        <v>-1.6559999999999998E-2</v>
      </c>
      <c r="N4227" s="20">
        <v>-1.866E-2</v>
      </c>
    </row>
    <row r="4228" spans="1:14" x14ac:dyDescent="0.25">
      <c r="A4228" s="1">
        <v>4212</v>
      </c>
      <c r="B4228" s="21">
        <v>-5.6301685347604602E-2</v>
      </c>
      <c r="D4228" s="20">
        <v>-2.188E-2</v>
      </c>
      <c r="E4228" s="21">
        <v>-2.1870000000000001E-2</v>
      </c>
      <c r="F4228" s="20">
        <v>-2.189E-2</v>
      </c>
      <c r="G4228" s="21">
        <v>-2.188E-2</v>
      </c>
      <c r="I4228" s="20">
        <v>-2.103E-2</v>
      </c>
      <c r="J4228" s="21">
        <v>-2.103E-2</v>
      </c>
      <c r="K4228" s="20">
        <v>-1.9970000000000002E-2</v>
      </c>
      <c r="L4228" s="21">
        <v>-2.019E-2</v>
      </c>
      <c r="N4228" s="20">
        <v>-2.7449999999999999E-2</v>
      </c>
    </row>
    <row r="4229" spans="1:14" x14ac:dyDescent="0.25">
      <c r="A4229" s="1">
        <v>4213</v>
      </c>
      <c r="B4229" s="21">
        <v>2.9810898907921546E-2</v>
      </c>
      <c r="D4229" s="20">
        <v>2.043E-2</v>
      </c>
      <c r="E4229" s="21">
        <v>2.043E-2</v>
      </c>
      <c r="F4229" s="20">
        <v>2.0549999999999999E-2</v>
      </c>
      <c r="G4229" s="21">
        <v>2.077E-2</v>
      </c>
      <c r="I4229" s="20">
        <v>1.9869999999999999E-2</v>
      </c>
      <c r="J4229" s="21">
        <v>1.9869999999999999E-2</v>
      </c>
      <c r="K4229" s="20">
        <v>2.0979999999999999E-2</v>
      </c>
      <c r="L4229" s="21">
        <v>2.0219999999999998E-2</v>
      </c>
      <c r="N4229" s="20">
        <v>1.864E-2</v>
      </c>
    </row>
    <row r="4230" spans="1:14" x14ac:dyDescent="0.25">
      <c r="A4230" s="1">
        <v>4214</v>
      </c>
      <c r="B4230" s="21">
        <v>8.6066020263644294E-3</v>
      </c>
      <c r="D4230" s="20">
        <v>3.15E-3</v>
      </c>
      <c r="E4230" s="21">
        <v>3.15E-3</v>
      </c>
      <c r="F4230" s="20">
        <v>3.2200000000000002E-3</v>
      </c>
      <c r="G4230" s="21">
        <v>3.3300000000000001E-3</v>
      </c>
      <c r="I4230" s="20">
        <v>3.0400000000000002E-3</v>
      </c>
      <c r="J4230" s="21">
        <v>3.0400000000000002E-3</v>
      </c>
      <c r="K4230" s="20">
        <v>4.13E-3</v>
      </c>
      <c r="L4230" s="21">
        <v>3.5300000000000002E-3</v>
      </c>
      <c r="N4230" s="20">
        <v>8.3000000000000001E-4</v>
      </c>
    </row>
    <row r="4231" spans="1:14" x14ac:dyDescent="0.25">
      <c r="A4231" s="1">
        <v>4215</v>
      </c>
      <c r="B4231" s="21">
        <v>-3.9392754441242017E-2</v>
      </c>
      <c r="D4231" s="20">
        <v>3.3320000000000002E-2</v>
      </c>
      <c r="E4231" s="21">
        <v>3.3320000000000002E-2</v>
      </c>
      <c r="F4231" s="20">
        <v>3.3399999999999999E-2</v>
      </c>
      <c r="G4231" s="21">
        <v>3.3680000000000002E-2</v>
      </c>
      <c r="I4231" s="20">
        <v>3.4779999999999998E-2</v>
      </c>
      <c r="J4231" s="21">
        <v>3.4779999999999998E-2</v>
      </c>
      <c r="K4231" s="20">
        <v>3.5909999999999997E-2</v>
      </c>
      <c r="L4231" s="21">
        <v>3.5270000000000003E-2</v>
      </c>
      <c r="N4231" s="20">
        <v>3.082E-2</v>
      </c>
    </row>
    <row r="4232" spans="1:14" x14ac:dyDescent="0.25">
      <c r="A4232" s="1">
        <v>4216</v>
      </c>
      <c r="B4232" s="21">
        <v>-2.1306447402766993E-2</v>
      </c>
      <c r="D4232" s="20">
        <v>2.3369999999999998E-2</v>
      </c>
      <c r="E4232" s="21">
        <v>2.3369999999999998E-2</v>
      </c>
      <c r="F4232" s="20">
        <v>2.3369999999999998E-2</v>
      </c>
      <c r="G4232" s="21">
        <v>2.3390000000000001E-2</v>
      </c>
      <c r="I4232" s="20">
        <v>2.3349999999999999E-2</v>
      </c>
      <c r="J4232" s="21">
        <v>2.3349999999999999E-2</v>
      </c>
      <c r="K4232" s="20">
        <v>2.4459999999999999E-2</v>
      </c>
      <c r="L4232" s="21">
        <v>2.4119999999999999E-2</v>
      </c>
      <c r="N4232" s="20">
        <v>1.873E-2</v>
      </c>
    </row>
    <row r="4233" spans="1:14" x14ac:dyDescent="0.25">
      <c r="A4233" s="1">
        <v>4217</v>
      </c>
      <c r="B4233" s="21">
        <v>9.1566461186531889E-3</v>
      </c>
      <c r="D4233" s="20">
        <v>2.2440000000000002E-2</v>
      </c>
      <c r="E4233" s="21">
        <v>2.2429999999999999E-2</v>
      </c>
      <c r="F4233" s="20">
        <v>2.2509999999999999E-2</v>
      </c>
      <c r="G4233" s="21">
        <v>2.2790000000000001E-2</v>
      </c>
      <c r="I4233" s="20">
        <v>1.874E-2</v>
      </c>
      <c r="J4233" s="21">
        <v>1.874E-2</v>
      </c>
      <c r="K4233" s="20">
        <v>1.984E-2</v>
      </c>
      <c r="L4233" s="21">
        <v>2.0639999999999999E-2</v>
      </c>
      <c r="N4233" s="20">
        <v>3.9899999999999996E-3</v>
      </c>
    </row>
    <row r="4234" spans="1:14" x14ac:dyDescent="0.25">
      <c r="A4234" s="1">
        <v>4218</v>
      </c>
      <c r="B4234" s="21">
        <v>9.0426259520001606E-2</v>
      </c>
      <c r="D4234" s="20">
        <v>1.822E-2</v>
      </c>
      <c r="E4234" s="21">
        <v>1.822E-2</v>
      </c>
      <c r="F4234" s="20">
        <v>1.823E-2</v>
      </c>
      <c r="G4234" s="21">
        <v>1.839E-2</v>
      </c>
      <c r="I4234" s="20">
        <v>1.9720000000000001E-2</v>
      </c>
      <c r="J4234" s="21">
        <v>1.9720000000000001E-2</v>
      </c>
      <c r="K4234" s="20">
        <v>2.0820000000000002E-2</v>
      </c>
      <c r="L4234" s="21">
        <v>2.0029999999999999E-2</v>
      </c>
      <c r="N4234" s="20">
        <v>1.7090000000000001E-2</v>
      </c>
    </row>
    <row r="4235" spans="1:14" x14ac:dyDescent="0.25">
      <c r="A4235" s="1">
        <v>4219</v>
      </c>
      <c r="B4235" s="21">
        <v>-2.2021100044087083E-2</v>
      </c>
      <c r="D4235" s="20">
        <v>1.9789999999999999E-2</v>
      </c>
      <c r="E4235" s="21">
        <v>1.9789999999999999E-2</v>
      </c>
      <c r="F4235" s="20">
        <v>1.9800000000000002E-2</v>
      </c>
      <c r="G4235" s="21">
        <v>1.9810000000000001E-2</v>
      </c>
      <c r="I4235" s="20">
        <v>1.8929999999999999E-2</v>
      </c>
      <c r="J4235" s="21">
        <v>1.8929999999999999E-2</v>
      </c>
      <c r="K4235" s="20">
        <v>2.0029999999999999E-2</v>
      </c>
      <c r="L4235" s="21">
        <v>1.9740000000000001E-2</v>
      </c>
      <c r="N4235" s="20">
        <v>1.438E-2</v>
      </c>
    </row>
    <row r="4236" spans="1:14" x14ac:dyDescent="0.25">
      <c r="A4236" s="1">
        <v>4220</v>
      </c>
      <c r="B4236" s="21">
        <v>-3.9068881659097832E-3</v>
      </c>
      <c r="D4236" s="20">
        <v>5.3289999999999997E-2</v>
      </c>
      <c r="E4236" s="21">
        <v>5.3289999999999997E-2</v>
      </c>
      <c r="F4236" s="20">
        <v>5.3310000000000003E-2</v>
      </c>
      <c r="G4236" s="21">
        <v>5.3429999999999998E-2</v>
      </c>
      <c r="I4236" s="20">
        <v>5.1389999999999998E-2</v>
      </c>
      <c r="J4236" s="21">
        <v>5.1380000000000002E-2</v>
      </c>
      <c r="K4236" s="20">
        <v>5.2519999999999997E-2</v>
      </c>
      <c r="L4236" s="21">
        <v>5.2659999999999998E-2</v>
      </c>
      <c r="N4236" s="20">
        <v>4.4549999999999999E-2</v>
      </c>
    </row>
    <row r="4237" spans="1:14" x14ac:dyDescent="0.25">
      <c r="A4237" s="1">
        <v>4221</v>
      </c>
      <c r="B4237" s="21">
        <v>3.9108179683896571E-2</v>
      </c>
      <c r="D4237" s="20">
        <v>1.9E-2</v>
      </c>
      <c r="E4237" s="21">
        <v>1.9009999999999999E-2</v>
      </c>
      <c r="F4237" s="20">
        <v>1.9120000000000002E-2</v>
      </c>
      <c r="G4237" s="21">
        <v>1.9359999999999999E-2</v>
      </c>
      <c r="I4237" s="20">
        <v>2.0060000000000001E-2</v>
      </c>
      <c r="J4237" s="21">
        <v>2.0060000000000001E-2</v>
      </c>
      <c r="K4237" s="20">
        <v>2.1160000000000002E-2</v>
      </c>
      <c r="L4237" s="21">
        <v>2.0320000000000001E-2</v>
      </c>
      <c r="N4237" s="20">
        <v>1.7940000000000001E-2</v>
      </c>
    </row>
    <row r="4238" spans="1:14" x14ac:dyDescent="0.25">
      <c r="A4238" s="1">
        <v>4222</v>
      </c>
      <c r="B4238" s="21">
        <v>-0.13819470583240501</v>
      </c>
      <c r="D4238" s="20">
        <v>1.9220000000000001E-2</v>
      </c>
      <c r="E4238" s="21">
        <v>1.9220000000000001E-2</v>
      </c>
      <c r="F4238" s="20">
        <v>1.941E-2</v>
      </c>
      <c r="G4238" s="21">
        <v>1.959E-2</v>
      </c>
      <c r="I4238" s="20">
        <v>1.958E-2</v>
      </c>
      <c r="J4238" s="21">
        <v>1.958E-2</v>
      </c>
      <c r="K4238" s="20">
        <v>2.069E-2</v>
      </c>
      <c r="L4238" s="21">
        <v>2.0209999999999999E-2</v>
      </c>
      <c r="N4238" s="20">
        <v>1.5730000000000001E-2</v>
      </c>
    </row>
    <row r="4239" spans="1:14" x14ac:dyDescent="0.25">
      <c r="A4239" s="1">
        <v>4223</v>
      </c>
      <c r="B4239" s="21">
        <v>2.5049948723396609E-2</v>
      </c>
      <c r="D4239" s="20">
        <v>2.5389999999999999E-2</v>
      </c>
      <c r="E4239" s="21">
        <v>2.5389999999999999E-2</v>
      </c>
      <c r="F4239" s="20">
        <v>2.547E-2</v>
      </c>
      <c r="G4239" s="21">
        <v>2.5669999999999998E-2</v>
      </c>
      <c r="I4239" s="20">
        <v>2.4979999999999999E-2</v>
      </c>
      <c r="J4239" s="21">
        <v>2.4979999999999999E-2</v>
      </c>
      <c r="K4239" s="20">
        <v>2.6089999999999999E-2</v>
      </c>
      <c r="L4239" s="21">
        <v>2.6040000000000001E-2</v>
      </c>
      <c r="N4239" s="20">
        <v>1.8519999999999998E-2</v>
      </c>
    </row>
    <row r="4240" spans="1:14" x14ac:dyDescent="0.25">
      <c r="A4240" s="1">
        <v>4224</v>
      </c>
      <c r="B4240" s="21">
        <v>3.3214766473714796E-3</v>
      </c>
      <c r="D4240" s="20">
        <v>9.9900000000000006E-3</v>
      </c>
      <c r="E4240" s="21">
        <v>9.9900000000000006E-3</v>
      </c>
      <c r="F4240" s="20">
        <v>1.0059999999999999E-2</v>
      </c>
      <c r="G4240" s="21">
        <v>1.0160000000000001E-2</v>
      </c>
      <c r="I4240" s="20">
        <v>9.6200000000000001E-3</v>
      </c>
      <c r="J4240" s="21">
        <v>9.6200000000000001E-3</v>
      </c>
      <c r="K4240" s="20">
        <v>1.0710000000000001E-2</v>
      </c>
      <c r="L4240" s="21">
        <v>1.004E-2</v>
      </c>
      <c r="N4240" s="20">
        <v>7.5100000000000002E-3</v>
      </c>
    </row>
    <row r="4241" spans="1:14" x14ac:dyDescent="0.25">
      <c r="A4241" s="1">
        <v>4225</v>
      </c>
      <c r="B4241" s="21">
        <v>-1.2867413381544957E-2</v>
      </c>
      <c r="D4241" s="20">
        <v>-8.8000000000000003E-4</v>
      </c>
      <c r="E4241" s="21">
        <v>-8.8000000000000003E-4</v>
      </c>
      <c r="F4241" s="20">
        <v>-8.3000000000000001E-4</v>
      </c>
      <c r="G4241" s="21">
        <v>-7.1000000000000002E-4</v>
      </c>
      <c r="I4241" s="20">
        <v>-1.06E-3</v>
      </c>
      <c r="J4241" s="21">
        <v>-1.06E-3</v>
      </c>
      <c r="K4241" s="20">
        <v>2.0000000000000002E-5</v>
      </c>
      <c r="L4241" s="21">
        <v>5.1000000000000004E-4</v>
      </c>
      <c r="N4241" s="20">
        <v>-1.1979999999999999E-2</v>
      </c>
    </row>
    <row r="4242" spans="1:14" x14ac:dyDescent="0.25">
      <c r="A4242" s="1">
        <v>4226</v>
      </c>
      <c r="B4242" s="21">
        <v>2.9725691549516764E-2</v>
      </c>
      <c r="D4242" s="20">
        <v>2.6870000000000002E-2</v>
      </c>
      <c r="E4242" s="21">
        <v>2.6870000000000002E-2</v>
      </c>
      <c r="F4242" s="20">
        <v>2.6890000000000001E-2</v>
      </c>
      <c r="G4242" s="21">
        <v>2.6960000000000001E-2</v>
      </c>
      <c r="I4242" s="20">
        <v>2.6759999999999999E-2</v>
      </c>
      <c r="J4242" s="21">
        <v>2.6759999999999999E-2</v>
      </c>
      <c r="K4242" s="20">
        <v>2.7879999999999999E-2</v>
      </c>
      <c r="L4242" s="21">
        <v>2.758E-2</v>
      </c>
      <c r="N4242" s="20">
        <v>2.188E-2</v>
      </c>
    </row>
    <row r="4243" spans="1:14" x14ac:dyDescent="0.25">
      <c r="A4243" s="1">
        <v>4227</v>
      </c>
      <c r="B4243" s="21">
        <v>7.5647901334805479E-3</v>
      </c>
      <c r="D4243" s="20">
        <v>-5.3699999999999998E-3</v>
      </c>
      <c r="E4243" s="21">
        <v>-5.3699999999999998E-3</v>
      </c>
      <c r="F4243" s="20">
        <v>-5.28E-3</v>
      </c>
      <c r="G4243" s="21">
        <v>-5.0899999999999999E-3</v>
      </c>
      <c r="I4243" s="20">
        <v>-5.5399999999999998E-3</v>
      </c>
      <c r="J4243" s="21">
        <v>-5.5399999999999998E-3</v>
      </c>
      <c r="K4243" s="20">
        <v>-4.4600000000000004E-3</v>
      </c>
      <c r="L4243" s="21">
        <v>-4.7999999999999996E-3</v>
      </c>
      <c r="N4243" s="20">
        <v>-9.8600000000000007E-3</v>
      </c>
    </row>
    <row r="4244" spans="1:14" x14ac:dyDescent="0.25">
      <c r="A4244" s="1">
        <v>4228</v>
      </c>
      <c r="B4244" s="21">
        <v>7.9277190056803448E-3</v>
      </c>
      <c r="D4244" s="20">
        <v>5.3359999999999998E-2</v>
      </c>
      <c r="E4244" s="21">
        <v>5.3359999999999998E-2</v>
      </c>
      <c r="F4244" s="20">
        <v>5.3449999999999998E-2</v>
      </c>
      <c r="G4244" s="21">
        <v>-5.1310000000000001E-2</v>
      </c>
      <c r="I4244" s="20">
        <v>2.3210000000000001E-2</v>
      </c>
      <c r="J4244" s="21">
        <v>5.3920000000000003E-2</v>
      </c>
      <c r="K4244" s="20">
        <v>5.5059999999999998E-2</v>
      </c>
      <c r="L4244" s="21">
        <v>5.5219999999999998E-2</v>
      </c>
      <c r="N4244" s="20">
        <v>3.9989999999999998E-2</v>
      </c>
    </row>
    <row r="4245" spans="1:14" x14ac:dyDescent="0.25">
      <c r="A4245" s="1">
        <v>4229</v>
      </c>
      <c r="B4245" s="21">
        <v>4.4401363150776474E-2</v>
      </c>
      <c r="D4245" s="20">
        <v>7.1010000000000004E-2</v>
      </c>
      <c r="E4245" s="21">
        <v>7.0989999999999998E-2</v>
      </c>
      <c r="F4245" s="20">
        <v>7.0970000000000005E-2</v>
      </c>
      <c r="G4245" s="21">
        <v>7.1040000000000006E-2</v>
      </c>
      <c r="I4245" s="20">
        <v>6.4619999999999997E-2</v>
      </c>
      <c r="J4245" s="21">
        <v>6.4619999999999997E-2</v>
      </c>
      <c r="K4245" s="20">
        <v>6.5769999999999995E-2</v>
      </c>
      <c r="L4245" s="21">
        <v>6.5960000000000005E-2</v>
      </c>
      <c r="N4245" s="20">
        <v>6.071E-2</v>
      </c>
    </row>
    <row r="4246" spans="1:14" x14ac:dyDescent="0.25">
      <c r="A4246" s="1">
        <v>4230</v>
      </c>
      <c r="B4246" s="21">
        <v>-5.6697040760625983E-3</v>
      </c>
      <c r="D4246" s="20">
        <v>-1.477E-2</v>
      </c>
      <c r="E4246" s="21">
        <v>-1.477E-2</v>
      </c>
      <c r="F4246" s="20">
        <v>-1.472E-2</v>
      </c>
      <c r="G4246" s="21">
        <v>-1.46E-2</v>
      </c>
      <c r="I4246" s="20">
        <v>-1.4279999999999999E-2</v>
      </c>
      <c r="J4246" s="21">
        <v>-1.4279999999999999E-2</v>
      </c>
      <c r="K4246" s="20">
        <v>-1.321E-2</v>
      </c>
      <c r="L4246" s="21">
        <v>-1.2619999999999999E-2</v>
      </c>
      <c r="N4246" s="20">
        <v>-2.6950000000000002E-2</v>
      </c>
    </row>
    <row r="4247" spans="1:14" x14ac:dyDescent="0.25">
      <c r="A4247" s="1">
        <v>4231</v>
      </c>
      <c r="B4247" s="21">
        <v>-3.7268037010323551E-2</v>
      </c>
      <c r="D4247" s="20">
        <v>3.909E-2</v>
      </c>
      <c r="E4247" s="21">
        <v>3.909E-2</v>
      </c>
      <c r="F4247" s="20">
        <v>3.9140000000000001E-2</v>
      </c>
      <c r="G4247" s="21">
        <v>3.9329999999999997E-2</v>
      </c>
      <c r="I4247" s="20">
        <v>3.5659999999999997E-2</v>
      </c>
      <c r="J4247" s="21">
        <v>3.5659999999999997E-2</v>
      </c>
      <c r="K4247" s="20">
        <v>3.678E-2</v>
      </c>
      <c r="L4247" s="21">
        <v>3.7560000000000003E-2</v>
      </c>
      <c r="N4247" s="20">
        <v>2.4559999999999998E-2</v>
      </c>
    </row>
    <row r="4248" spans="1:14" x14ac:dyDescent="0.25">
      <c r="A4248" s="1">
        <v>4232</v>
      </c>
      <c r="B4248" s="21">
        <v>-1.2484876828759872E-2</v>
      </c>
      <c r="D4248" s="20">
        <v>0.10743999999999999</v>
      </c>
      <c r="E4248" s="21">
        <v>-2.98E-3</v>
      </c>
      <c r="F4248" s="20">
        <v>-2.9299999999999999E-3</v>
      </c>
      <c r="G4248" s="21">
        <v>-1.72E-3</v>
      </c>
      <c r="I4248" s="20">
        <v>4.4490000000000002E-2</v>
      </c>
      <c r="J4248" s="21">
        <v>5.47E-3</v>
      </c>
      <c r="K4248" s="20">
        <v>6.5599999999999999E-3</v>
      </c>
      <c r="L4248" s="21">
        <v>7.1199999999999996E-3</v>
      </c>
      <c r="N4248" s="20">
        <v>6.7229999999999998E-2</v>
      </c>
    </row>
    <row r="4249" spans="1:14" x14ac:dyDescent="0.25">
      <c r="A4249" s="1">
        <v>4233</v>
      </c>
      <c r="B4249" s="21">
        <v>-1.3199034950755806E-2</v>
      </c>
      <c r="D4249" s="20">
        <v>6.3490000000000005E-2</v>
      </c>
      <c r="E4249" s="21">
        <v>6.3490000000000005E-2</v>
      </c>
      <c r="F4249" s="20">
        <v>6.3469999999999999E-2</v>
      </c>
      <c r="G4249" s="21">
        <v>6.3640000000000002E-2</v>
      </c>
      <c r="I4249" s="20">
        <v>6.3659999999999994E-2</v>
      </c>
      <c r="J4249" s="21">
        <v>6.3659999999999994E-2</v>
      </c>
      <c r="K4249" s="20">
        <v>6.4810000000000006E-2</v>
      </c>
      <c r="L4249" s="21">
        <v>6.4500000000000002E-2</v>
      </c>
      <c r="N4249" s="20">
        <v>5.8389999999999997E-2</v>
      </c>
    </row>
    <row r="4250" spans="1:14" x14ac:dyDescent="0.25">
      <c r="A4250" s="1">
        <v>4234</v>
      </c>
      <c r="B4250" s="21">
        <v>7.2189660037820236E-3</v>
      </c>
      <c r="D4250" s="20">
        <v>3.7620000000000001E-2</v>
      </c>
      <c r="E4250" s="21">
        <v>3.7620000000000001E-2</v>
      </c>
      <c r="F4250" s="20">
        <v>3.7609999999999998E-2</v>
      </c>
      <c r="G4250" s="21">
        <v>3.771E-2</v>
      </c>
      <c r="I4250" s="20">
        <v>3.875E-2</v>
      </c>
      <c r="J4250" s="21">
        <v>3.875E-2</v>
      </c>
      <c r="K4250" s="20">
        <v>3.9879999999999999E-2</v>
      </c>
      <c r="L4250" s="21">
        <v>3.925E-2</v>
      </c>
      <c r="N4250" s="20">
        <v>3.5029999999999999E-2</v>
      </c>
    </row>
    <row r="4251" spans="1:14" x14ac:dyDescent="0.25">
      <c r="A4251" s="1">
        <v>4235</v>
      </c>
      <c r="B4251" s="21">
        <v>-2.3191696693634301E-2</v>
      </c>
      <c r="D4251" s="20">
        <v>-0.15773000000000001</v>
      </c>
      <c r="E4251" s="21">
        <v>3.8710000000000001E-2</v>
      </c>
      <c r="F4251" s="20">
        <v>3.8710000000000001E-2</v>
      </c>
      <c r="G4251" s="21">
        <v>-0.15761</v>
      </c>
      <c r="I4251" s="20">
        <v>-2.018E-2</v>
      </c>
      <c r="J4251" s="21">
        <v>-2.018E-2</v>
      </c>
      <c r="K4251" s="20">
        <v>-1.9120000000000002E-2</v>
      </c>
      <c r="L4251" s="21">
        <v>-1.822E-2</v>
      </c>
      <c r="N4251" s="20">
        <v>-1.7420000000000001E-2</v>
      </c>
    </row>
    <row r="4252" spans="1:14" x14ac:dyDescent="0.25">
      <c r="A4252" s="1">
        <v>4236</v>
      </c>
      <c r="B4252" s="21">
        <v>-3.3230319613336556E-3</v>
      </c>
      <c r="D4252" s="20">
        <v>8.4700000000000001E-3</v>
      </c>
      <c r="E4252" s="21">
        <v>8.4700000000000001E-3</v>
      </c>
      <c r="F4252" s="20">
        <v>8.4899999999999993E-3</v>
      </c>
      <c r="G4252" s="21">
        <v>8.5000000000000006E-3</v>
      </c>
      <c r="I4252" s="20">
        <v>9.2499999999999995E-3</v>
      </c>
      <c r="J4252" s="21">
        <v>9.2499999999999995E-3</v>
      </c>
      <c r="K4252" s="20">
        <v>1.034E-2</v>
      </c>
      <c r="L4252" s="21">
        <v>9.5099999999999994E-3</v>
      </c>
      <c r="N4252" s="20">
        <v>7.6E-3</v>
      </c>
    </row>
    <row r="4253" spans="1:14" x14ac:dyDescent="0.25">
      <c r="A4253" s="1">
        <v>4237</v>
      </c>
      <c r="B4253" s="21">
        <v>4.5958957137897105E-3</v>
      </c>
      <c r="D4253" s="20">
        <v>-1.984E-2</v>
      </c>
      <c r="E4253" s="21">
        <v>-0.12544</v>
      </c>
      <c r="F4253" s="20">
        <v>-0.12544</v>
      </c>
      <c r="G4253" s="21">
        <v>-1.9810000000000001E-2</v>
      </c>
      <c r="I4253" s="20">
        <v>-0.12917000000000001</v>
      </c>
      <c r="J4253" s="21">
        <v>-0.12917000000000001</v>
      </c>
      <c r="K4253" s="20">
        <v>-0.12823000000000001</v>
      </c>
      <c r="L4253" s="21">
        <v>-0.12787000000000001</v>
      </c>
      <c r="N4253" s="20">
        <v>3.5229999999999997E-2</v>
      </c>
    </row>
    <row r="4254" spans="1:14" x14ac:dyDescent="0.25">
      <c r="A4254" s="1">
        <v>4238</v>
      </c>
      <c r="B4254" s="21">
        <v>-3.7830722891566415E-2</v>
      </c>
      <c r="D4254" s="20">
        <v>-6.3990000000000005E-2</v>
      </c>
      <c r="E4254" s="21">
        <v>-6.3990000000000005E-2</v>
      </c>
      <c r="F4254" s="20">
        <v>-6.3979999999999995E-2</v>
      </c>
      <c r="G4254" s="21">
        <v>-6.3969999999999999E-2</v>
      </c>
      <c r="I4254" s="20">
        <v>-6.5060000000000007E-2</v>
      </c>
      <c r="J4254" s="21">
        <v>-6.5060000000000007E-2</v>
      </c>
      <c r="K4254" s="20">
        <v>-6.4049999999999996E-2</v>
      </c>
      <c r="L4254" s="21">
        <v>-6.4399999999999999E-2</v>
      </c>
      <c r="N4254" s="20">
        <v>-6.7879999999999996E-2</v>
      </c>
    </row>
    <row r="4255" spans="1:14" x14ac:dyDescent="0.25">
      <c r="A4255" s="1">
        <v>4239</v>
      </c>
      <c r="B4255" s="21">
        <v>4.3070461764201928E-2</v>
      </c>
      <c r="D4255" s="20">
        <v>9.3999999999999997E-4</v>
      </c>
      <c r="E4255" s="21">
        <v>9.3999999999999997E-4</v>
      </c>
      <c r="F4255" s="20">
        <v>9.3999999999999997E-4</v>
      </c>
      <c r="G4255" s="21">
        <v>9.6000000000000002E-4</v>
      </c>
      <c r="I4255" s="20">
        <v>2.4000000000000001E-4</v>
      </c>
      <c r="J4255" s="21">
        <v>2.4000000000000001E-4</v>
      </c>
      <c r="K4255" s="20">
        <v>1.32E-3</v>
      </c>
      <c r="L4255" s="21">
        <v>1.33E-3</v>
      </c>
      <c r="N4255" s="20">
        <v>-8.9499999999999996E-3</v>
      </c>
    </row>
    <row r="4256" spans="1:14" x14ac:dyDescent="0.25">
      <c r="A4256" s="1">
        <v>4240</v>
      </c>
      <c r="B4256" s="21">
        <v>-4.1266479814342061E-2</v>
      </c>
      <c r="D4256" s="20">
        <v>9.7999999999999997E-4</v>
      </c>
      <c r="E4256" s="21">
        <v>9.7999999999999997E-4</v>
      </c>
      <c r="F4256" s="20">
        <v>9.8999999999999999E-4</v>
      </c>
      <c r="G4256" s="21">
        <v>1.0300000000000001E-3</v>
      </c>
      <c r="I4256" s="20">
        <v>9.2000000000000003E-4</v>
      </c>
      <c r="J4256" s="21">
        <v>9.2000000000000003E-4</v>
      </c>
      <c r="K4256" s="20">
        <v>2E-3</v>
      </c>
      <c r="L4256" s="21">
        <v>1.82E-3</v>
      </c>
      <c r="N4256" s="20">
        <v>-4.8799999999999998E-3</v>
      </c>
    </row>
    <row r="4257" spans="1:14" x14ac:dyDescent="0.25">
      <c r="A4257" s="1">
        <v>4241</v>
      </c>
      <c r="B4257" s="21">
        <v>4.4215048630587006E-3</v>
      </c>
      <c r="D4257" s="20">
        <v>3.4259999999999999E-2</v>
      </c>
      <c r="E4257" s="21">
        <v>3.4259999999999999E-2</v>
      </c>
      <c r="F4257" s="20">
        <v>3.4419999999999999E-2</v>
      </c>
      <c r="G4257" s="21">
        <v>3.483E-2</v>
      </c>
      <c r="I4257" s="20">
        <v>3.0790000000000001E-2</v>
      </c>
      <c r="J4257" s="21">
        <v>3.0800000000000001E-2</v>
      </c>
      <c r="K4257" s="20">
        <v>3.1910000000000001E-2</v>
      </c>
      <c r="L4257" s="21">
        <v>3.1800000000000002E-2</v>
      </c>
      <c r="N4257" s="20">
        <v>2.5860000000000001E-2</v>
      </c>
    </row>
    <row r="4258" spans="1:14" x14ac:dyDescent="0.25">
      <c r="A4258" s="1">
        <v>4242</v>
      </c>
      <c r="B4258" s="21">
        <v>9.0923370268674031E-3</v>
      </c>
      <c r="D4258" s="20">
        <v>-3.8379999999999997E-2</v>
      </c>
      <c r="E4258" s="21">
        <v>-3.8379999999999997E-2</v>
      </c>
      <c r="F4258" s="20">
        <v>-3.8379999999999997E-2</v>
      </c>
      <c r="G4258" s="21">
        <v>-3.8370000000000001E-2</v>
      </c>
      <c r="I4258" s="20">
        <v>-3.653E-2</v>
      </c>
      <c r="J4258" s="21">
        <v>-3.653E-2</v>
      </c>
      <c r="K4258" s="20">
        <v>-3.5490000000000001E-2</v>
      </c>
      <c r="L4258" s="21">
        <v>-3.569E-2</v>
      </c>
      <c r="N4258" s="20">
        <v>-4.4159999999999998E-2</v>
      </c>
    </row>
    <row r="4259" spans="1:14" x14ac:dyDescent="0.25">
      <c r="A4259" s="1">
        <v>4243</v>
      </c>
      <c r="B4259" s="21">
        <v>1.5401535352830065E-2</v>
      </c>
      <c r="D4259" s="20">
        <v>-1.0109999999999999E-2</v>
      </c>
      <c r="E4259" s="21">
        <v>-1.0109999999999999E-2</v>
      </c>
      <c r="F4259" s="20">
        <v>-1.01E-2</v>
      </c>
      <c r="G4259" s="21">
        <v>-1.009E-2</v>
      </c>
      <c r="I4259" s="20">
        <v>-9.6900000000000007E-3</v>
      </c>
      <c r="J4259" s="21">
        <v>-9.6900000000000007E-3</v>
      </c>
      <c r="K4259" s="20">
        <v>-8.6199999999999992E-3</v>
      </c>
      <c r="L4259" s="21">
        <v>-8.2199999999999999E-3</v>
      </c>
      <c r="N4259" s="20">
        <v>-2.188E-2</v>
      </c>
    </row>
    <row r="4260" spans="1:14" x14ac:dyDescent="0.25">
      <c r="A4260" s="1">
        <v>4244</v>
      </c>
      <c r="B4260" s="21">
        <v>-4.5812762265873275E-4</v>
      </c>
      <c r="D4260" s="20">
        <v>-5.0430000000000003E-2</v>
      </c>
      <c r="E4260" s="21">
        <v>-5.0430000000000003E-2</v>
      </c>
      <c r="F4260" s="20">
        <v>-5.0389999999999997E-2</v>
      </c>
      <c r="G4260" s="21">
        <v>-9.4049999999999995E-2</v>
      </c>
      <c r="I4260" s="20">
        <v>-5.7029999999999997E-2</v>
      </c>
      <c r="J4260" s="21">
        <v>-0.2021</v>
      </c>
      <c r="K4260" s="20">
        <v>-0.20124</v>
      </c>
      <c r="L4260" s="21">
        <v>-0.19986999999999999</v>
      </c>
      <c r="N4260" s="20">
        <v>1.5789999999999998E-2</v>
      </c>
    </row>
    <row r="4261" spans="1:14" x14ac:dyDescent="0.25">
      <c r="A4261" s="1">
        <v>4245</v>
      </c>
      <c r="B4261" s="21">
        <v>-1.4791336502905095E-3</v>
      </c>
      <c r="D4261" s="20">
        <v>1.2189999999999999E-2</v>
      </c>
      <c r="E4261" s="21">
        <v>1.2189999999999999E-2</v>
      </c>
      <c r="F4261" s="20">
        <v>1.2200000000000001E-2</v>
      </c>
      <c r="G4261" s="21">
        <v>1.222E-2</v>
      </c>
      <c r="I4261" s="20">
        <v>1.2710000000000001E-2</v>
      </c>
      <c r="J4261" s="21">
        <v>1.2710000000000001E-2</v>
      </c>
      <c r="K4261" s="20">
        <v>1.3809999999999999E-2</v>
      </c>
      <c r="L4261" s="21">
        <v>1.3350000000000001E-2</v>
      </c>
      <c r="N4261" s="20">
        <v>8.7100000000000007E-3</v>
      </c>
    </row>
    <row r="4262" spans="1:14" x14ac:dyDescent="0.25">
      <c r="A4262" s="1">
        <v>4246</v>
      </c>
      <c r="B4262" s="21">
        <v>3.2132516731532945E-2</v>
      </c>
      <c r="D4262" s="20">
        <v>-4.6859999999999999E-2</v>
      </c>
      <c r="E4262" s="21">
        <v>-4.6859999999999999E-2</v>
      </c>
      <c r="F4262" s="20">
        <v>-4.6850000000000003E-2</v>
      </c>
      <c r="G4262" s="21">
        <v>-4.6760000000000003E-2</v>
      </c>
      <c r="I4262" s="20">
        <v>-4.3880000000000002E-2</v>
      </c>
      <c r="J4262" s="21">
        <v>-4.3880000000000002E-2</v>
      </c>
      <c r="K4262" s="20">
        <v>-4.2849999999999999E-2</v>
      </c>
      <c r="L4262" s="21">
        <v>-4.181E-2</v>
      </c>
      <c r="N4262" s="20">
        <v>-6.2920000000000004E-2</v>
      </c>
    </row>
    <row r="4263" spans="1:14" x14ac:dyDescent="0.25">
      <c r="A4263" s="1">
        <v>4247</v>
      </c>
      <c r="B4263" s="21">
        <v>4.2865038931077626E-2</v>
      </c>
      <c r="D4263" s="20">
        <v>1.73E-3</v>
      </c>
      <c r="E4263" s="21">
        <v>1.73E-3</v>
      </c>
      <c r="F4263" s="20">
        <v>1.7799999999999999E-3</v>
      </c>
      <c r="G4263" s="21">
        <v>1.9300000000000001E-3</v>
      </c>
      <c r="I4263" s="20">
        <v>1.4E-3</v>
      </c>
      <c r="J4263" s="21">
        <v>1.4E-3</v>
      </c>
      <c r="K4263" s="20">
        <v>2.49E-3</v>
      </c>
      <c r="L4263" s="21">
        <v>2.6800000000000001E-3</v>
      </c>
      <c r="N4263" s="20">
        <v>-9.0399999999999994E-3</v>
      </c>
    </row>
    <row r="4264" spans="1:14" x14ac:dyDescent="0.25">
      <c r="A4264" s="1">
        <v>4248</v>
      </c>
      <c r="B4264" s="21">
        <v>-8.7761987614001225E-3</v>
      </c>
      <c r="D4264" s="20">
        <v>2.589E-2</v>
      </c>
      <c r="E4264" s="21">
        <v>2.588E-2</v>
      </c>
      <c r="F4264" s="20">
        <v>2.6040000000000001E-2</v>
      </c>
      <c r="G4264" s="21">
        <v>2.615E-2</v>
      </c>
      <c r="I4264" s="20">
        <v>2.632E-2</v>
      </c>
      <c r="J4264" s="21">
        <v>2.632E-2</v>
      </c>
      <c r="K4264" s="20">
        <v>2.743E-2</v>
      </c>
      <c r="L4264" s="21">
        <v>2.7050000000000001E-2</v>
      </c>
      <c r="N4264" s="20">
        <v>2.172E-2</v>
      </c>
    </row>
    <row r="4265" spans="1:14" x14ac:dyDescent="0.25">
      <c r="A4265" s="1">
        <v>4249</v>
      </c>
      <c r="B4265" s="21">
        <v>2.1328340408458768E-2</v>
      </c>
      <c r="D4265" s="20">
        <v>-9.3500000000000007E-3</v>
      </c>
      <c r="E4265" s="21">
        <v>-9.3500000000000007E-3</v>
      </c>
      <c r="F4265" s="20">
        <v>-9.3500000000000007E-3</v>
      </c>
      <c r="G4265" s="21">
        <v>-9.3399999999999993E-3</v>
      </c>
      <c r="I4265" s="20">
        <v>-1.081E-2</v>
      </c>
      <c r="J4265" s="21">
        <v>-1.081E-2</v>
      </c>
      <c r="K4265" s="20">
        <v>-9.7400000000000004E-3</v>
      </c>
      <c r="L4265" s="21">
        <v>-1.0410000000000001E-2</v>
      </c>
      <c r="N4265" s="20">
        <v>-1.0999999999999999E-2</v>
      </c>
    </row>
    <row r="4266" spans="1:14" x14ac:dyDescent="0.25">
      <c r="A4266" s="1">
        <v>4250</v>
      </c>
      <c r="B4266" s="21">
        <v>1.181041418625739E-3</v>
      </c>
      <c r="D4266" s="20">
        <v>-1.4599999999999999E-3</v>
      </c>
      <c r="E4266" s="21">
        <v>-1.4599999999999999E-3</v>
      </c>
      <c r="F4266" s="20">
        <v>-1.32E-3</v>
      </c>
      <c r="G4266" s="21">
        <v>-1.16E-3</v>
      </c>
      <c r="I4266" s="20">
        <v>-7.7999999999999999E-4</v>
      </c>
      <c r="J4266" s="21">
        <v>-7.7999999999999999E-4</v>
      </c>
      <c r="K4266" s="20">
        <v>2.9999999999999997E-4</v>
      </c>
      <c r="L4266" s="21">
        <v>-1.2999999999999999E-4</v>
      </c>
      <c r="N4266" s="20">
        <v>-6.0699999999999999E-3</v>
      </c>
    </row>
    <row r="4267" spans="1:14" x14ac:dyDescent="0.25">
      <c r="A4267" s="1">
        <v>4251</v>
      </c>
      <c r="B4267" s="21">
        <v>-7.3725044698470854E-2</v>
      </c>
      <c r="D4267" s="20">
        <v>7.5399999999999998E-3</v>
      </c>
      <c r="E4267" s="21">
        <v>7.5399999999999998E-3</v>
      </c>
      <c r="F4267" s="20">
        <v>7.6099999999999996E-3</v>
      </c>
      <c r="G4267" s="21">
        <v>7.7999999999999996E-3</v>
      </c>
      <c r="I4267" s="20">
        <v>7.5300000000000002E-3</v>
      </c>
      <c r="J4267" s="21">
        <v>7.5300000000000002E-3</v>
      </c>
      <c r="K4267" s="20">
        <v>8.6199999999999992E-3</v>
      </c>
      <c r="L4267" s="21">
        <v>8.0999999999999996E-3</v>
      </c>
      <c r="N4267" s="20">
        <v>4.3800000000000002E-3</v>
      </c>
    </row>
    <row r="4268" spans="1:14" x14ac:dyDescent="0.25">
      <c r="A4268" s="1">
        <v>4252</v>
      </c>
      <c r="B4268" s="21">
        <v>-1.7845465727384657E-2</v>
      </c>
      <c r="D4268" s="20">
        <v>-3.6099999999999999E-3</v>
      </c>
      <c r="E4268" s="21">
        <v>-3.6099999999999999E-3</v>
      </c>
      <c r="F4268" s="20">
        <v>-3.62E-3</v>
      </c>
      <c r="G4268" s="21">
        <v>-3.5999999999999999E-3</v>
      </c>
      <c r="I4268" s="20">
        <v>-3.62E-3</v>
      </c>
      <c r="J4268" s="21">
        <v>-3.62E-3</v>
      </c>
      <c r="K4268" s="20">
        <v>-2.5400000000000002E-3</v>
      </c>
      <c r="L4268" s="21">
        <v>-2.96E-3</v>
      </c>
      <c r="N4268" s="20">
        <v>-7.9500000000000005E-3</v>
      </c>
    </row>
    <row r="4269" spans="1:14" x14ac:dyDescent="0.25">
      <c r="A4269" s="1">
        <v>4253</v>
      </c>
      <c r="B4269" s="21">
        <v>5.4623107406044369E-3</v>
      </c>
      <c r="D4269" s="20">
        <v>1.218E-2</v>
      </c>
      <c r="E4269" s="21">
        <v>1.218E-2</v>
      </c>
      <c r="F4269" s="20">
        <v>1.226E-2</v>
      </c>
      <c r="G4269" s="21">
        <v>1.244E-2</v>
      </c>
      <c r="I4269" s="20">
        <v>1.391E-2</v>
      </c>
      <c r="J4269" s="21">
        <v>1.391E-2</v>
      </c>
      <c r="K4269" s="20">
        <v>1.5010000000000001E-2</v>
      </c>
      <c r="L4269" s="21">
        <v>1.418E-2</v>
      </c>
      <c r="N4269" s="20">
        <v>1.1379999999999999E-2</v>
      </c>
    </row>
    <row r="4270" spans="1:14" x14ac:dyDescent="0.25">
      <c r="A4270" s="1">
        <v>4254</v>
      </c>
      <c r="B4270" s="21">
        <v>-5.0466253473248068E-2</v>
      </c>
      <c r="D4270" s="20">
        <v>0.10763</v>
      </c>
      <c r="E4270" s="21">
        <v>0.10763</v>
      </c>
      <c r="F4270" s="20">
        <v>0.10756</v>
      </c>
      <c r="G4270" s="21">
        <v>5.9299999999999999E-2</v>
      </c>
      <c r="I4270" s="20">
        <v>3.5830000000000001E-2</v>
      </c>
      <c r="J4270" s="21">
        <v>5.2920000000000002E-2</v>
      </c>
      <c r="K4270" s="20">
        <v>5.4059999999999997E-2</v>
      </c>
      <c r="L4270" s="21">
        <v>5.5120000000000002E-2</v>
      </c>
      <c r="N4270" s="20">
        <v>5.457E-2</v>
      </c>
    </row>
    <row r="4271" spans="1:14" x14ac:dyDescent="0.25">
      <c r="A4271" s="1">
        <v>4255</v>
      </c>
      <c r="B4271" s="21">
        <v>2.5978007155776028E-2</v>
      </c>
      <c r="D4271" s="20">
        <v>1.1900000000000001E-3</v>
      </c>
      <c r="E4271" s="21">
        <v>1.1900000000000001E-3</v>
      </c>
      <c r="F4271" s="20">
        <v>1.1999999999999999E-3</v>
      </c>
      <c r="G4271" s="21">
        <v>1.2199999999999999E-3</v>
      </c>
      <c r="I4271" s="20">
        <v>7.7999999999999999E-4</v>
      </c>
      <c r="J4271" s="21">
        <v>7.6999999999999996E-4</v>
      </c>
      <c r="K4271" s="20">
        <v>1.8600000000000001E-3</v>
      </c>
      <c r="L4271" s="21">
        <v>2.1900000000000001E-3</v>
      </c>
      <c r="N4271" s="20">
        <v>-9.2399999999999999E-3</v>
      </c>
    </row>
    <row r="4272" spans="1:14" x14ac:dyDescent="0.25">
      <c r="A4272" s="1">
        <v>4256</v>
      </c>
      <c r="B4272" s="21">
        <v>1.850360211542279E-2</v>
      </c>
      <c r="D4272" s="20">
        <v>-1.1900000000000001E-2</v>
      </c>
      <c r="E4272" s="21">
        <v>-1.1900000000000001E-2</v>
      </c>
      <c r="F4272" s="20">
        <v>-1.184E-2</v>
      </c>
      <c r="G4272" s="21">
        <v>-1.159E-2</v>
      </c>
      <c r="I4272" s="20">
        <v>-1.14E-2</v>
      </c>
      <c r="J4272" s="21">
        <v>-1.14E-2</v>
      </c>
      <c r="K4272" s="20">
        <v>-1.0330000000000001E-2</v>
      </c>
      <c r="L4272" s="21">
        <v>-1.0529999999999999E-2</v>
      </c>
      <c r="N4272" s="20">
        <v>-1.772E-2</v>
      </c>
    </row>
    <row r="4273" spans="1:14" x14ac:dyDescent="0.25">
      <c r="A4273" s="1">
        <v>4257</v>
      </c>
      <c r="B4273" s="21">
        <v>6.4720028047059008E-2</v>
      </c>
      <c r="D4273" s="20">
        <v>-5.2900000000000004E-3</v>
      </c>
      <c r="E4273" s="21">
        <v>-5.3E-3</v>
      </c>
      <c r="F4273" s="20">
        <v>-5.2900000000000004E-3</v>
      </c>
      <c r="G4273" s="21">
        <v>-5.2700000000000004E-3</v>
      </c>
      <c r="I4273" s="20">
        <v>-5.2300000000000003E-3</v>
      </c>
      <c r="J4273" s="21">
        <v>-5.2300000000000003E-3</v>
      </c>
      <c r="K4273" s="20">
        <v>-4.1599999999999996E-3</v>
      </c>
      <c r="L4273" s="21">
        <v>-4.1999999999999997E-3</v>
      </c>
      <c r="N4273" s="20">
        <v>-1.208E-2</v>
      </c>
    </row>
    <row r="4274" spans="1:14" x14ac:dyDescent="0.25">
      <c r="A4274" s="1">
        <v>4258</v>
      </c>
      <c r="B4274" s="21">
        <v>4.1531696388092953E-3</v>
      </c>
      <c r="D4274" s="20">
        <v>-7.9049999999999995E-2</v>
      </c>
      <c r="E4274" s="21">
        <v>-7.9049999999999995E-2</v>
      </c>
      <c r="F4274" s="20">
        <v>-7.8950000000000006E-2</v>
      </c>
      <c r="G4274" s="21">
        <v>-5.6899999999999999E-2</v>
      </c>
      <c r="I4274" s="20">
        <v>-5.7340000000000002E-2</v>
      </c>
      <c r="J4274" s="21">
        <v>-5.7340000000000002E-2</v>
      </c>
      <c r="K4274" s="20">
        <v>-5.6320000000000002E-2</v>
      </c>
      <c r="L4274" s="21">
        <v>-5.6480000000000002E-2</v>
      </c>
      <c r="N4274" s="20">
        <v>9.92E-3</v>
      </c>
    </row>
    <row r="4275" spans="1:14" x14ac:dyDescent="0.25">
      <c r="A4275" s="1">
        <v>4259</v>
      </c>
      <c r="B4275" s="21">
        <v>2.218056163184956E-2</v>
      </c>
      <c r="D4275" s="20">
        <v>8.3300000000000006E-3</v>
      </c>
      <c r="E4275" s="21">
        <v>8.3300000000000006E-3</v>
      </c>
      <c r="F4275" s="20">
        <v>8.3300000000000006E-3</v>
      </c>
      <c r="G4275" s="21">
        <v>8.3400000000000002E-3</v>
      </c>
      <c r="I4275" s="20">
        <v>8.6300000000000005E-3</v>
      </c>
      <c r="J4275" s="21">
        <v>8.6300000000000005E-3</v>
      </c>
      <c r="K4275" s="20">
        <v>9.7199999999999995E-3</v>
      </c>
      <c r="L4275" s="21">
        <v>9.1900000000000003E-3</v>
      </c>
      <c r="N4275" s="20">
        <v>5.3499999999999997E-3</v>
      </c>
    </row>
    <row r="4276" spans="1:14" x14ac:dyDescent="0.25">
      <c r="A4276" s="1">
        <v>4260</v>
      </c>
      <c r="B4276" s="21">
        <v>0.18191076723814725</v>
      </c>
      <c r="D4276" s="20">
        <v>3.4049999999999997E-2</v>
      </c>
      <c r="E4276" s="21">
        <v>3.4049999999999997E-2</v>
      </c>
      <c r="F4276" s="20">
        <v>3.4180000000000002E-2</v>
      </c>
      <c r="G4276" s="21">
        <v>3.4360000000000002E-2</v>
      </c>
      <c r="I4276" s="20">
        <v>3.2890000000000003E-2</v>
      </c>
      <c r="J4276" s="21">
        <v>3.2890000000000003E-2</v>
      </c>
      <c r="K4276" s="20">
        <v>3.4009999999999999E-2</v>
      </c>
      <c r="L4276" s="21">
        <v>3.4340000000000002E-2</v>
      </c>
      <c r="N4276" s="20">
        <v>2.41E-2</v>
      </c>
    </row>
    <row r="4277" spans="1:14" x14ac:dyDescent="0.25">
      <c r="A4277" s="1">
        <v>4261</v>
      </c>
      <c r="B4277" s="21">
        <v>1.993167965735787E-2</v>
      </c>
      <c r="D4277" s="20">
        <v>2.2100000000000002E-2</v>
      </c>
      <c r="E4277" s="21">
        <v>2.2100000000000002E-2</v>
      </c>
      <c r="F4277" s="20">
        <v>2.2110000000000001E-2</v>
      </c>
      <c r="G4277" s="21">
        <v>2.2120000000000001E-2</v>
      </c>
      <c r="I4277" s="20">
        <v>2.486E-2</v>
      </c>
      <c r="J4277" s="21">
        <v>2.486E-2</v>
      </c>
      <c r="K4277" s="20">
        <v>2.597E-2</v>
      </c>
      <c r="L4277" s="21">
        <v>2.5170000000000001E-2</v>
      </c>
      <c r="N4277" s="20">
        <v>2.0969999999999999E-2</v>
      </c>
    </row>
    <row r="4278" spans="1:14" x14ac:dyDescent="0.25">
      <c r="A4278" s="1">
        <v>4262</v>
      </c>
      <c r="B4278" s="21">
        <v>-2.372798758881034E-2</v>
      </c>
      <c r="D4278" s="20">
        <v>-1.4630000000000001E-2</v>
      </c>
      <c r="E4278" s="21">
        <v>-1.4630000000000001E-2</v>
      </c>
      <c r="F4278" s="20">
        <v>-1.4630000000000001E-2</v>
      </c>
      <c r="G4278" s="21">
        <v>-1.46E-2</v>
      </c>
      <c r="I4278" s="20">
        <v>-1.541E-2</v>
      </c>
      <c r="J4278" s="21">
        <v>-1.541E-2</v>
      </c>
      <c r="K4278" s="20">
        <v>-1.435E-2</v>
      </c>
      <c r="L4278" s="21">
        <v>-1.4789999999999999E-2</v>
      </c>
      <c r="N4278" s="20">
        <v>-1.8010000000000002E-2</v>
      </c>
    </row>
    <row r="4279" spans="1:14" x14ac:dyDescent="0.25">
      <c r="A4279" s="1">
        <v>4263</v>
      </c>
      <c r="B4279" s="21">
        <v>-9.5720700238027812E-3</v>
      </c>
      <c r="D4279" s="20">
        <v>1.864E-2</v>
      </c>
      <c r="E4279" s="21">
        <v>1.864E-2</v>
      </c>
      <c r="F4279" s="20">
        <v>1.865E-2</v>
      </c>
      <c r="G4279" s="21">
        <v>1.8800000000000001E-2</v>
      </c>
      <c r="I4279" s="20">
        <v>1.8700000000000001E-2</v>
      </c>
      <c r="J4279" s="21">
        <v>1.8700000000000001E-2</v>
      </c>
      <c r="K4279" s="20">
        <v>1.9810000000000001E-2</v>
      </c>
      <c r="L4279" s="21">
        <v>1.9120000000000002E-2</v>
      </c>
      <c r="N4279" s="20">
        <v>1.6449999999999999E-2</v>
      </c>
    </row>
    <row r="4280" spans="1:14" x14ac:dyDescent="0.25">
      <c r="A4280" s="1">
        <v>4264</v>
      </c>
      <c r="B4280" s="21">
        <v>-1.6291944738414665E-2</v>
      </c>
      <c r="D4280" s="20">
        <v>1.9570000000000001E-2</v>
      </c>
      <c r="E4280" s="21">
        <v>1.958E-2</v>
      </c>
      <c r="F4280" s="20">
        <v>1.9740000000000001E-2</v>
      </c>
      <c r="G4280" s="21">
        <v>1.9910000000000001E-2</v>
      </c>
      <c r="I4280" s="20">
        <v>2.2210000000000001E-2</v>
      </c>
      <c r="J4280" s="21">
        <v>2.2210000000000001E-2</v>
      </c>
      <c r="K4280" s="20">
        <v>2.332E-2</v>
      </c>
      <c r="L4280" s="21">
        <v>2.2429999999999999E-2</v>
      </c>
      <c r="N4280" s="20">
        <v>1.9009999999999999E-2</v>
      </c>
    </row>
    <row r="4281" spans="1:14" x14ac:dyDescent="0.25">
      <c r="A4281" s="1">
        <v>4265</v>
      </c>
      <c r="B4281" s="21">
        <v>-4.1885307712444808E-3</v>
      </c>
      <c r="D4281" s="20">
        <v>7.0069999999999993E-2</v>
      </c>
      <c r="E4281" s="21">
        <v>7.0069999999999993E-2</v>
      </c>
      <c r="F4281" s="20">
        <v>7.0059999999999997E-2</v>
      </c>
      <c r="G4281" s="21">
        <v>7.0080000000000003E-2</v>
      </c>
      <c r="I4281" s="20">
        <v>6.9949999999999998E-2</v>
      </c>
      <c r="J4281" s="21">
        <v>6.9949999999999998E-2</v>
      </c>
      <c r="K4281" s="20">
        <v>7.1099999999999997E-2</v>
      </c>
      <c r="L4281" s="21">
        <v>7.0970000000000005E-2</v>
      </c>
      <c r="N4281" s="20">
        <v>6.3670000000000004E-2</v>
      </c>
    </row>
    <row r="4282" spans="1:14" x14ac:dyDescent="0.25">
      <c r="A4282" s="1">
        <v>4266</v>
      </c>
      <c r="B4282" s="21">
        <v>7.6791934095178371E-2</v>
      </c>
      <c r="D4282" s="20">
        <v>5.7320000000000003E-2</v>
      </c>
      <c r="E4282" s="21">
        <v>5.7320000000000003E-2</v>
      </c>
      <c r="F4282" s="20">
        <v>5.7250000000000002E-2</v>
      </c>
      <c r="G4282" s="21">
        <v>5.7430000000000002E-2</v>
      </c>
      <c r="I4282" s="20">
        <v>4.9259999999999998E-2</v>
      </c>
      <c r="J4282" s="21">
        <v>4.9259999999999998E-2</v>
      </c>
      <c r="K4282" s="20">
        <v>5.04E-2</v>
      </c>
      <c r="L4282" s="21">
        <v>5.1409999999999997E-2</v>
      </c>
      <c r="N4282" s="20">
        <v>3.8609999999999998E-2</v>
      </c>
    </row>
    <row r="4283" spans="1:14" x14ac:dyDescent="0.25">
      <c r="A4283" s="1">
        <v>4267</v>
      </c>
      <c r="B4283" s="21">
        <v>5.1587049169898869E-3</v>
      </c>
      <c r="D4283" s="20">
        <v>3.6069999999999998E-2</v>
      </c>
      <c r="E4283" s="21">
        <v>-6.905E-2</v>
      </c>
      <c r="F4283" s="20">
        <v>-6.905E-2</v>
      </c>
      <c r="G4283" s="21">
        <v>-2.758E-2</v>
      </c>
      <c r="I4283" s="20">
        <v>7.0499999999999998E-3</v>
      </c>
      <c r="J4283" s="21">
        <v>7.0499999999999998E-3</v>
      </c>
      <c r="K4283" s="20">
        <v>8.1399999999999997E-3</v>
      </c>
      <c r="L4283" s="21">
        <v>8.4799999999999997E-3</v>
      </c>
      <c r="N4283" s="20">
        <v>-3.2399999999999998E-3</v>
      </c>
    </row>
    <row r="4284" spans="1:14" x14ac:dyDescent="0.25">
      <c r="A4284" s="1">
        <v>4268</v>
      </c>
      <c r="B4284" s="21">
        <v>0.10731507868377999</v>
      </c>
      <c r="D4284" s="20">
        <v>-1.078E-2</v>
      </c>
      <c r="E4284" s="21">
        <v>-1.078E-2</v>
      </c>
      <c r="F4284" s="20">
        <v>-1.068E-2</v>
      </c>
      <c r="G4284" s="21">
        <v>-1.0580000000000001E-2</v>
      </c>
      <c r="I4284" s="20">
        <v>-1.155E-2</v>
      </c>
      <c r="J4284" s="21">
        <v>-1.155E-2</v>
      </c>
      <c r="K4284" s="20">
        <v>-1.048E-2</v>
      </c>
      <c r="L4284" s="21">
        <v>-1.106E-2</v>
      </c>
      <c r="N4284" s="20">
        <v>-1.333E-2</v>
      </c>
    </row>
    <row r="4285" spans="1:14" x14ac:dyDescent="0.25">
      <c r="A4285" s="1">
        <v>4269</v>
      </c>
      <c r="B4285" s="21">
        <v>8.6098543180502585E-2</v>
      </c>
      <c r="D4285" s="20">
        <v>-1.4160000000000001E-2</v>
      </c>
      <c r="E4285" s="21">
        <v>-1.4160000000000001E-2</v>
      </c>
      <c r="F4285" s="20">
        <v>-1.4160000000000001E-2</v>
      </c>
      <c r="G4285" s="21">
        <v>-1.414E-2</v>
      </c>
      <c r="I4285" s="20">
        <v>-1.3089999999999999E-2</v>
      </c>
      <c r="J4285" s="21">
        <v>-1.3089999999999999E-2</v>
      </c>
      <c r="K4285" s="20">
        <v>-1.2019999999999999E-2</v>
      </c>
      <c r="L4285" s="21">
        <v>-1.1849999999999999E-2</v>
      </c>
      <c r="N4285" s="20">
        <v>-2.392E-2</v>
      </c>
    </row>
    <row r="4286" spans="1:14" x14ac:dyDescent="0.25">
      <c r="A4286" s="1">
        <v>4270</v>
      </c>
      <c r="B4286" s="21">
        <v>-2.4785205268653687E-2</v>
      </c>
      <c r="D4286" s="20">
        <v>7.9100000000000004E-3</v>
      </c>
      <c r="E4286" s="21">
        <v>7.9100000000000004E-3</v>
      </c>
      <c r="F4286" s="20">
        <v>7.8799999999999999E-3</v>
      </c>
      <c r="G4286" s="21">
        <v>8.0199999999999994E-3</v>
      </c>
      <c r="I4286" s="20">
        <v>6.3499999999999997E-3</v>
      </c>
      <c r="J4286" s="21">
        <v>6.3499999999999997E-3</v>
      </c>
      <c r="K4286" s="20">
        <v>7.4400000000000004E-3</v>
      </c>
      <c r="L4286" s="21">
        <v>7.9000000000000008E-3</v>
      </c>
      <c r="N4286" s="20">
        <v>-6.1500000000000001E-3</v>
      </c>
    </row>
    <row r="4287" spans="1:14" x14ac:dyDescent="0.25">
      <c r="A4287" s="1">
        <v>4271</v>
      </c>
      <c r="B4287" s="21">
        <v>-6.404526630858165E-2</v>
      </c>
      <c r="D4287" s="20">
        <v>-3.82E-3</v>
      </c>
      <c r="E4287" s="21">
        <v>-3.82E-3</v>
      </c>
      <c r="F4287" s="20">
        <v>-3.7799999999999999E-3</v>
      </c>
      <c r="G4287" s="21">
        <v>-3.7000000000000002E-3</v>
      </c>
      <c r="I4287" s="20">
        <v>-4.6499999999999996E-3</v>
      </c>
      <c r="J4287" s="21">
        <v>-4.6499999999999996E-3</v>
      </c>
      <c r="K4287" s="20">
        <v>-3.5699999999999998E-3</v>
      </c>
      <c r="L4287" s="21">
        <v>-4.2700000000000004E-3</v>
      </c>
      <c r="N4287" s="20">
        <v>-5.5100000000000001E-3</v>
      </c>
    </row>
    <row r="4288" spans="1:14" x14ac:dyDescent="0.25">
      <c r="A4288" s="1">
        <v>4272</v>
      </c>
      <c r="B4288" s="21">
        <v>2.5285656958202285E-2</v>
      </c>
      <c r="D4288" s="20">
        <v>2.3519999999999999E-2</v>
      </c>
      <c r="E4288" s="21">
        <v>2.3519999999999999E-2</v>
      </c>
      <c r="F4288" s="20">
        <v>2.3539999999999998E-2</v>
      </c>
      <c r="G4288" s="21">
        <v>2.3560000000000001E-2</v>
      </c>
      <c r="I4288" s="20">
        <v>2.2689999999999998E-2</v>
      </c>
      <c r="J4288" s="21">
        <v>2.2689999999999998E-2</v>
      </c>
      <c r="K4288" s="20">
        <v>2.3789999999999999E-2</v>
      </c>
      <c r="L4288" s="21">
        <v>2.3179999999999999E-2</v>
      </c>
      <c r="N4288" s="20">
        <v>2.0559999999999998E-2</v>
      </c>
    </row>
    <row r="4289" spans="1:14" x14ac:dyDescent="0.25">
      <c r="A4289" s="1">
        <v>4273</v>
      </c>
      <c r="B4289" s="21">
        <v>5.5723174628297789E-2</v>
      </c>
      <c r="D4289" s="20">
        <v>4.6010000000000002E-2</v>
      </c>
      <c r="E4289" s="21">
        <v>4.6010000000000002E-2</v>
      </c>
      <c r="F4289" s="20">
        <v>4.6149999999999997E-2</v>
      </c>
      <c r="G4289" s="21">
        <v>4.6399999999999997E-2</v>
      </c>
      <c r="I4289" s="20">
        <v>4.1309999999999999E-2</v>
      </c>
      <c r="J4289" s="21">
        <v>4.1309999999999999E-2</v>
      </c>
      <c r="K4289" s="20">
        <v>4.2439999999999999E-2</v>
      </c>
      <c r="L4289" s="21">
        <v>4.2959999999999998E-2</v>
      </c>
      <c r="N4289" s="20">
        <v>3.2800000000000003E-2</v>
      </c>
    </row>
    <row r="4290" spans="1:14" x14ac:dyDescent="0.25">
      <c r="A4290" s="1">
        <v>4274</v>
      </c>
      <c r="B4290" s="21">
        <v>2.4832317579416729E-2</v>
      </c>
      <c r="D4290" s="20">
        <v>7.7609999999999998E-2</v>
      </c>
      <c r="E4290" s="21">
        <v>7.7609999999999998E-2</v>
      </c>
      <c r="F4290" s="20">
        <v>7.7630000000000005E-2</v>
      </c>
      <c r="G4290" s="21">
        <v>7.7660000000000007E-2</v>
      </c>
      <c r="I4290" s="20">
        <v>7.0529999999999995E-2</v>
      </c>
      <c r="J4290" s="21">
        <v>7.0529999999999995E-2</v>
      </c>
      <c r="K4290" s="20">
        <v>7.1690000000000004E-2</v>
      </c>
      <c r="L4290" s="21">
        <v>7.177E-2</v>
      </c>
      <c r="N4290" s="20">
        <v>6.8169999999999994E-2</v>
      </c>
    </row>
    <row r="4291" spans="1:14" x14ac:dyDescent="0.25">
      <c r="A4291" s="1">
        <v>4275</v>
      </c>
      <c r="B4291" s="21">
        <v>3.2860377885095327E-2</v>
      </c>
      <c r="D4291" s="20">
        <v>1.307E-2</v>
      </c>
      <c r="E4291" s="21">
        <v>1.308E-2</v>
      </c>
      <c r="F4291" s="20">
        <v>1.307E-2</v>
      </c>
      <c r="G4291" s="21">
        <v>1.308E-2</v>
      </c>
      <c r="I4291" s="20">
        <v>1.2869999999999999E-2</v>
      </c>
      <c r="J4291" s="21">
        <v>1.2869999999999999E-2</v>
      </c>
      <c r="K4291" s="20">
        <v>1.396E-2</v>
      </c>
      <c r="L4291" s="21">
        <v>1.388E-2</v>
      </c>
      <c r="N4291" s="20">
        <v>6.5100000000000002E-3</v>
      </c>
    </row>
    <row r="4292" spans="1:14" x14ac:dyDescent="0.25">
      <c r="A4292" s="1">
        <v>4276</v>
      </c>
      <c r="B4292" s="21">
        <v>-3.9761108766918851E-2</v>
      </c>
      <c r="D4292" s="20">
        <v>2.0060000000000001E-2</v>
      </c>
      <c r="E4292" s="21">
        <v>2.0060000000000001E-2</v>
      </c>
      <c r="F4292" s="20">
        <v>2.0119999999999999E-2</v>
      </c>
      <c r="G4292" s="21">
        <v>2.0289999999999999E-2</v>
      </c>
      <c r="I4292" s="20">
        <v>2.0279999999999999E-2</v>
      </c>
      <c r="J4292" s="21">
        <v>2.0289999999999999E-2</v>
      </c>
      <c r="K4292" s="20">
        <v>2.1389999999999999E-2</v>
      </c>
      <c r="L4292" s="21">
        <v>2.087E-2</v>
      </c>
      <c r="N4292" s="20">
        <v>1.6910000000000001E-2</v>
      </c>
    </row>
    <row r="4293" spans="1:14" x14ac:dyDescent="0.25">
      <c r="A4293" s="1">
        <v>4277</v>
      </c>
      <c r="B4293" s="21">
        <v>1.4525019804594752E-2</v>
      </c>
      <c r="D4293" s="20">
        <v>7.775E-2</v>
      </c>
      <c r="E4293" s="21">
        <v>7.775E-2</v>
      </c>
      <c r="F4293" s="20">
        <v>7.7740000000000004E-2</v>
      </c>
      <c r="G4293" s="21">
        <v>7.775E-2</v>
      </c>
      <c r="I4293" s="20">
        <v>7.5139999999999998E-2</v>
      </c>
      <c r="J4293" s="21">
        <v>7.5139999999999998E-2</v>
      </c>
      <c r="K4293" s="20">
        <v>7.6300000000000007E-2</v>
      </c>
      <c r="L4293" s="21">
        <v>7.6410000000000006E-2</v>
      </c>
      <c r="N4293" s="20">
        <v>6.9129999999999997E-2</v>
      </c>
    </row>
    <row r="4294" spans="1:14" x14ac:dyDescent="0.25">
      <c r="A4294" s="1">
        <v>4278</v>
      </c>
      <c r="B4294" s="21">
        <v>-1.19565909911441E-2</v>
      </c>
      <c r="D4294" s="20">
        <v>3.066E-2</v>
      </c>
      <c r="E4294" s="21">
        <v>3.066E-2</v>
      </c>
      <c r="F4294" s="20">
        <v>3.0669999999999999E-2</v>
      </c>
      <c r="G4294" s="21">
        <v>3.0689999999999999E-2</v>
      </c>
      <c r="I4294" s="20">
        <v>2.8979999999999999E-2</v>
      </c>
      <c r="J4294" s="21">
        <v>2.8979999999999999E-2</v>
      </c>
      <c r="K4294" s="20">
        <v>3.0099999999999998E-2</v>
      </c>
      <c r="L4294" s="21">
        <v>2.9669999999999998E-2</v>
      </c>
      <c r="N4294" s="20">
        <v>2.6069999999999999E-2</v>
      </c>
    </row>
    <row r="4295" spans="1:14" x14ac:dyDescent="0.25">
      <c r="A4295" s="1">
        <v>4279</v>
      </c>
      <c r="B4295" s="21">
        <v>-8.0042966201324783E-2</v>
      </c>
      <c r="D4295" s="20">
        <v>-1.636E-2</v>
      </c>
      <c r="E4295" s="21">
        <v>-1.636E-2</v>
      </c>
      <c r="F4295" s="20">
        <v>-1.6279999999999999E-2</v>
      </c>
      <c r="G4295" s="21">
        <v>-1.6160000000000001E-2</v>
      </c>
      <c r="I4295" s="20">
        <v>-1.537E-2</v>
      </c>
      <c r="J4295" s="21">
        <v>-1.537E-2</v>
      </c>
      <c r="K4295" s="20">
        <v>-1.43E-2</v>
      </c>
      <c r="L4295" s="21">
        <v>-1.447E-2</v>
      </c>
      <c r="N4295" s="20">
        <v>-2.273E-2</v>
      </c>
    </row>
    <row r="4296" spans="1:14" x14ac:dyDescent="0.25">
      <c r="A4296" s="1">
        <v>4280</v>
      </c>
      <c r="B4296" s="21">
        <v>-3.3969550652327762E-2</v>
      </c>
      <c r="D4296" s="20">
        <v>5.3960000000000001E-2</v>
      </c>
      <c r="E4296" s="21">
        <v>2.4660000000000001E-2</v>
      </c>
      <c r="F4296" s="20">
        <v>2.4649999999999998E-2</v>
      </c>
      <c r="G4296" s="21">
        <v>2.4740000000000002E-2</v>
      </c>
      <c r="I4296" s="20">
        <v>1.7930000000000001E-2</v>
      </c>
      <c r="J4296" s="21">
        <v>1.7930000000000001E-2</v>
      </c>
      <c r="K4296" s="20">
        <v>1.9029999999999998E-2</v>
      </c>
      <c r="L4296" s="21">
        <v>2.0379999999999999E-2</v>
      </c>
      <c r="N4296" s="20">
        <v>5.5999999999999995E-4</v>
      </c>
    </row>
    <row r="4297" spans="1:14" x14ac:dyDescent="0.25">
      <c r="A4297" s="1">
        <v>4281</v>
      </c>
      <c r="B4297" s="21">
        <v>-1.0500541370323524E-2</v>
      </c>
      <c r="D4297" s="20">
        <v>-1.2710000000000001E-2</v>
      </c>
      <c r="E4297" s="21">
        <v>-1.2710000000000001E-2</v>
      </c>
      <c r="F4297" s="20">
        <v>-1.2699999999999999E-2</v>
      </c>
      <c r="G4297" s="21">
        <v>-0.10659</v>
      </c>
      <c r="I4297" s="20">
        <v>-1.376E-2</v>
      </c>
      <c r="J4297" s="21">
        <v>-1.376E-2</v>
      </c>
      <c r="K4297" s="20">
        <v>-1.2699999999999999E-2</v>
      </c>
      <c r="L4297" s="21">
        <v>-1.208E-2</v>
      </c>
      <c r="N4297" s="20">
        <v>-5.0600000000000003E-3</v>
      </c>
    </row>
    <row r="4298" spans="1:14" x14ac:dyDescent="0.25">
      <c r="A4298" s="1">
        <v>4282</v>
      </c>
      <c r="B4298" s="21">
        <v>1.860467512661601E-2</v>
      </c>
      <c r="D4298" s="20">
        <v>1.7670000000000002E-2</v>
      </c>
      <c r="E4298" s="21">
        <v>1.7670000000000002E-2</v>
      </c>
      <c r="F4298" s="20">
        <v>1.7690000000000001E-2</v>
      </c>
      <c r="G4298" s="21">
        <v>1.7840000000000002E-2</v>
      </c>
      <c r="I4298" s="20">
        <v>1.6080000000000001E-2</v>
      </c>
      <c r="J4298" s="21">
        <v>1.6080000000000001E-2</v>
      </c>
      <c r="K4298" s="20">
        <v>1.7180000000000001E-2</v>
      </c>
      <c r="L4298" s="21">
        <v>1.738E-2</v>
      </c>
      <c r="N4298" s="20">
        <v>7.6E-3</v>
      </c>
    </row>
    <row r="4299" spans="1:14" x14ac:dyDescent="0.25">
      <c r="A4299" s="1">
        <v>4283</v>
      </c>
      <c r="B4299" s="21">
        <v>-3.4450225183216054E-2</v>
      </c>
      <c r="D4299" s="20">
        <v>-3.2100000000000002E-3</v>
      </c>
      <c r="E4299" s="21">
        <v>-3.2100000000000002E-3</v>
      </c>
      <c r="F4299" s="20">
        <v>-3.16E-3</v>
      </c>
      <c r="G4299" s="21">
        <v>-3.0100000000000001E-3</v>
      </c>
      <c r="I4299" s="20">
        <v>-2.8700000000000002E-3</v>
      </c>
      <c r="J4299" s="21">
        <v>-2.8700000000000002E-3</v>
      </c>
      <c r="K4299" s="20">
        <v>-1.7899999999999999E-3</v>
      </c>
      <c r="L4299" s="21">
        <v>-1.65E-3</v>
      </c>
      <c r="N4299" s="20">
        <v>-1.183E-2</v>
      </c>
    </row>
    <row r="4300" spans="1:14" x14ac:dyDescent="0.25">
      <c r="A4300" s="1">
        <v>4284</v>
      </c>
      <c r="B4300" s="21">
        <v>-6.1102554653713614E-4</v>
      </c>
      <c r="D4300" s="20">
        <v>-3.492E-2</v>
      </c>
      <c r="E4300" s="21">
        <v>-3.492E-2</v>
      </c>
      <c r="F4300" s="20">
        <v>-3.4909999999999997E-2</v>
      </c>
      <c r="G4300" s="21">
        <v>-3.49E-2</v>
      </c>
      <c r="I4300" s="20">
        <v>-3.3739999999999999E-2</v>
      </c>
      <c r="J4300" s="21">
        <v>-3.3739999999999999E-2</v>
      </c>
      <c r="K4300" s="20">
        <v>-3.27E-2</v>
      </c>
      <c r="L4300" s="21">
        <v>-3.2669999999999998E-2</v>
      </c>
      <c r="N4300" s="20">
        <v>-4.224E-2</v>
      </c>
    </row>
    <row r="4301" spans="1:14" x14ac:dyDescent="0.25">
      <c r="A4301" s="1">
        <v>4285</v>
      </c>
      <c r="B4301" s="21">
        <v>2.2562875676175764E-2</v>
      </c>
      <c r="D4301" s="20">
        <v>1.78E-2</v>
      </c>
      <c r="E4301" s="21">
        <v>1.78E-2</v>
      </c>
      <c r="F4301" s="20">
        <v>1.7930000000000001E-2</v>
      </c>
      <c r="G4301" s="21">
        <v>1.8120000000000001E-2</v>
      </c>
      <c r="I4301" s="20">
        <v>1.856E-2</v>
      </c>
      <c r="J4301" s="21">
        <v>1.856E-2</v>
      </c>
      <c r="K4301" s="20">
        <v>1.966E-2</v>
      </c>
      <c r="L4301" s="21">
        <v>1.891E-2</v>
      </c>
      <c r="N4301" s="20">
        <v>1.6330000000000001E-2</v>
      </c>
    </row>
    <row r="4302" spans="1:14" x14ac:dyDescent="0.25">
      <c r="A4302" s="1">
        <v>4286</v>
      </c>
      <c r="B4302" s="21">
        <v>-2.8633183075402746E-2</v>
      </c>
      <c r="D4302" s="20">
        <v>-2.8369999999999999E-2</v>
      </c>
      <c r="E4302" s="21">
        <v>-2.8369999999999999E-2</v>
      </c>
      <c r="F4302" s="20">
        <v>-2.8369999999999999E-2</v>
      </c>
      <c r="G4302" s="21">
        <v>-2.836E-2</v>
      </c>
      <c r="I4302" s="20">
        <v>-2.742E-2</v>
      </c>
      <c r="J4302" s="21">
        <v>-2.742E-2</v>
      </c>
      <c r="K4302" s="20">
        <v>-2.6370000000000001E-2</v>
      </c>
      <c r="L4302" s="21">
        <v>-2.6179999999999998E-2</v>
      </c>
      <c r="N4302" s="20">
        <v>-3.696E-2</v>
      </c>
    </row>
    <row r="4303" spans="1:14" x14ac:dyDescent="0.25">
      <c r="A4303" s="1">
        <v>4287</v>
      </c>
      <c r="B4303" s="21">
        <v>-1.5085094104664298E-3</v>
      </c>
      <c r="D4303" s="20">
        <v>-5.6370000000000003E-2</v>
      </c>
      <c r="E4303" s="21">
        <v>-4.4139999999999999E-2</v>
      </c>
      <c r="F4303" s="20">
        <v>-4.4060000000000002E-2</v>
      </c>
      <c r="G4303" s="21">
        <v>-5.6689999999999997E-2</v>
      </c>
      <c r="I4303" s="20">
        <v>-5.8299999999999998E-2</v>
      </c>
      <c r="J4303" s="21">
        <v>-0.18353</v>
      </c>
      <c r="K4303" s="20">
        <v>-0.18265000000000001</v>
      </c>
      <c r="L4303" s="21">
        <v>-0.18264</v>
      </c>
      <c r="N4303" s="20">
        <v>-2.5780000000000001E-2</v>
      </c>
    </row>
    <row r="4304" spans="1:14" x14ac:dyDescent="0.25">
      <c r="A4304" s="1">
        <v>4288</v>
      </c>
      <c r="B4304" s="21">
        <v>6.0799747709636698E-2</v>
      </c>
      <c r="D4304" s="20">
        <v>3.3939999999999998E-2</v>
      </c>
      <c r="E4304" s="21">
        <v>3.3939999999999998E-2</v>
      </c>
      <c r="F4304" s="20">
        <v>3.4090000000000002E-2</v>
      </c>
      <c r="G4304" s="21">
        <v>3.4320000000000003E-2</v>
      </c>
      <c r="I4304" s="20">
        <v>3.3919999999999999E-2</v>
      </c>
      <c r="J4304" s="21">
        <v>3.3919999999999999E-2</v>
      </c>
      <c r="K4304" s="20">
        <v>3.5040000000000002E-2</v>
      </c>
      <c r="L4304" s="21">
        <v>3.4660000000000003E-2</v>
      </c>
      <c r="N4304" s="20">
        <v>2.9590000000000002E-2</v>
      </c>
    </row>
    <row r="4305" spans="1:14" x14ac:dyDescent="0.25">
      <c r="A4305" s="1">
        <v>4289</v>
      </c>
      <c r="B4305" s="21">
        <v>-3.9945646255267864E-2</v>
      </c>
      <c r="D4305" s="20">
        <v>1.4999999999999999E-4</v>
      </c>
      <c r="E4305" s="21">
        <v>-9.0289999999999995E-2</v>
      </c>
      <c r="F4305" s="20">
        <v>-9.0300000000000005E-2</v>
      </c>
      <c r="G4305" s="21">
        <v>9.171E-2</v>
      </c>
      <c r="I4305" s="20">
        <v>-1.5299999999999999E-3</v>
      </c>
      <c r="J4305" s="21">
        <v>3.662E-2</v>
      </c>
      <c r="K4305" s="20">
        <v>3.7740000000000003E-2</v>
      </c>
      <c r="L4305" s="21">
        <v>3.9190000000000003E-2</v>
      </c>
      <c r="N4305" s="20">
        <v>3.124E-2</v>
      </c>
    </row>
    <row r="4306" spans="1:14" x14ac:dyDescent="0.25">
      <c r="A4306" s="1">
        <v>4290</v>
      </c>
      <c r="B4306" s="21">
        <v>3.4231848501919071E-2</v>
      </c>
      <c r="D4306" s="20">
        <v>2.462E-2</v>
      </c>
      <c r="E4306" s="21">
        <v>2.462E-2</v>
      </c>
      <c r="F4306" s="20">
        <v>2.462E-2</v>
      </c>
      <c r="G4306" s="21">
        <v>2.4649999999999998E-2</v>
      </c>
      <c r="I4306" s="20">
        <v>2.545E-2</v>
      </c>
      <c r="J4306" s="21">
        <v>2.545E-2</v>
      </c>
      <c r="K4306" s="20">
        <v>2.657E-2</v>
      </c>
      <c r="L4306" s="21">
        <v>2.6200000000000001E-2</v>
      </c>
      <c r="N4306" s="20">
        <v>2.0379999999999999E-2</v>
      </c>
    </row>
    <row r="4307" spans="1:14" x14ac:dyDescent="0.25">
      <c r="A4307" s="1">
        <v>4291</v>
      </c>
      <c r="B4307" s="21">
        <v>-0.18263168083601244</v>
      </c>
      <c r="D4307" s="20">
        <v>4.8999999999999998E-3</v>
      </c>
      <c r="E4307" s="21">
        <v>4.8999999999999998E-3</v>
      </c>
      <c r="F4307" s="20">
        <v>4.9899999999999996E-3</v>
      </c>
      <c r="G4307" s="21">
        <v>5.1599999999999997E-3</v>
      </c>
      <c r="I4307" s="20">
        <v>4.5300000000000002E-3</v>
      </c>
      <c r="J4307" s="21">
        <v>4.5300000000000002E-3</v>
      </c>
      <c r="K4307" s="20">
        <v>5.62E-3</v>
      </c>
      <c r="L4307" s="21">
        <v>5.5100000000000001E-3</v>
      </c>
      <c r="N4307" s="20">
        <v>-1.31E-3</v>
      </c>
    </row>
    <row r="4308" spans="1:14" x14ac:dyDescent="0.25">
      <c r="A4308" s="1">
        <v>4292</v>
      </c>
      <c r="B4308" s="21">
        <v>5.0896408776626823E-2</v>
      </c>
      <c r="D4308" s="20">
        <v>-1.06E-3</v>
      </c>
      <c r="E4308" s="21">
        <v>-1.06E-3</v>
      </c>
      <c r="F4308" s="20">
        <v>-1.0499999999999999E-3</v>
      </c>
      <c r="G4308" s="21">
        <v>-1.0300000000000001E-3</v>
      </c>
      <c r="I4308" s="20">
        <v>-1.01E-3</v>
      </c>
      <c r="J4308" s="21">
        <v>-1.01E-3</v>
      </c>
      <c r="K4308" s="20">
        <v>6.9999999999999994E-5</v>
      </c>
      <c r="L4308" s="21">
        <v>-5.1999999999999995E-4</v>
      </c>
      <c r="N4308" s="20">
        <v>-3.8500000000000001E-3</v>
      </c>
    </row>
    <row r="4309" spans="1:14" x14ac:dyDescent="0.25">
      <c r="A4309" s="1">
        <v>4293</v>
      </c>
      <c r="B4309" s="21">
        <v>3.7234782794870247E-2</v>
      </c>
      <c r="D4309" s="20">
        <v>0.14532999999999999</v>
      </c>
      <c r="E4309" s="21">
        <v>0.14532999999999999</v>
      </c>
      <c r="F4309" s="20">
        <v>0.14532999999999999</v>
      </c>
      <c r="G4309" s="21">
        <v>-4.5760000000000002E-2</v>
      </c>
      <c r="I4309" s="20">
        <v>0.14033999999999999</v>
      </c>
      <c r="J4309" s="21">
        <v>0.14033999999999999</v>
      </c>
      <c r="K4309" s="20">
        <v>0.14157</v>
      </c>
      <c r="L4309" s="21">
        <v>0.14277999999999999</v>
      </c>
      <c r="N4309" s="20">
        <v>7.8600000000000007E-3</v>
      </c>
    </row>
    <row r="4310" spans="1:14" x14ac:dyDescent="0.25">
      <c r="A4310" s="1">
        <v>4294</v>
      </c>
      <c r="B4310" s="21">
        <v>4.3402767322867186E-2</v>
      </c>
      <c r="D4310" s="20">
        <v>0.12811</v>
      </c>
      <c r="E4310" s="21">
        <v>0.12811</v>
      </c>
      <c r="F4310" s="20">
        <v>0.12819</v>
      </c>
      <c r="G4310" s="21">
        <v>0.12841</v>
      </c>
      <c r="I4310" s="20">
        <v>0.1118</v>
      </c>
      <c r="J4310" s="21">
        <v>0.1118</v>
      </c>
      <c r="K4310" s="20">
        <v>0.11301</v>
      </c>
      <c r="L4310" s="21">
        <v>0.11429</v>
      </c>
      <c r="N4310" s="20">
        <v>0.10698000000000001</v>
      </c>
    </row>
    <row r="4311" spans="1:14" x14ac:dyDescent="0.25">
      <c r="A4311" s="1">
        <v>4295</v>
      </c>
      <c r="B4311" s="21">
        <v>4.954797356754792E-2</v>
      </c>
      <c r="D4311" s="20">
        <v>2.4129999999999999E-2</v>
      </c>
      <c r="E4311" s="21">
        <v>2.4129999999999999E-2</v>
      </c>
      <c r="F4311" s="20">
        <v>2.427E-2</v>
      </c>
      <c r="G4311" s="21">
        <v>2.4410000000000001E-2</v>
      </c>
      <c r="I4311" s="20">
        <v>2.801E-2</v>
      </c>
      <c r="J4311" s="21">
        <v>2.802E-2</v>
      </c>
      <c r="K4311" s="20">
        <v>2.913E-2</v>
      </c>
      <c r="L4311" s="21">
        <v>2.8299999999999999E-2</v>
      </c>
      <c r="N4311" s="20">
        <v>2.3210000000000001E-2</v>
      </c>
    </row>
    <row r="4312" spans="1:14" x14ac:dyDescent="0.25">
      <c r="A4312" s="1">
        <v>4296</v>
      </c>
      <c r="B4312" s="21">
        <v>3.1106319151627204E-2</v>
      </c>
      <c r="D4312" s="20">
        <v>-9.2200000000000008E-3</v>
      </c>
      <c r="E4312" s="21">
        <v>-9.2200000000000008E-3</v>
      </c>
      <c r="F4312" s="20">
        <v>-9.1900000000000003E-3</v>
      </c>
      <c r="G4312" s="21">
        <v>-8.8900000000000003E-3</v>
      </c>
      <c r="I4312" s="20">
        <v>-8.1099999999999992E-3</v>
      </c>
      <c r="J4312" s="21">
        <v>-8.1099999999999992E-3</v>
      </c>
      <c r="K4312" s="20">
        <v>-7.0400000000000003E-3</v>
      </c>
      <c r="L4312" s="21">
        <v>-6.7499999999999999E-3</v>
      </c>
      <c r="N4312" s="20">
        <v>-1.9310000000000001E-2</v>
      </c>
    </row>
    <row r="4313" spans="1:14" x14ac:dyDescent="0.25">
      <c r="A4313" s="1">
        <v>4297</v>
      </c>
      <c r="B4313" s="21">
        <v>1.8609052355252675E-2</v>
      </c>
      <c r="D4313" s="20">
        <v>-2.4299999999999999E-3</v>
      </c>
      <c r="E4313" s="21">
        <v>7.7219999999999997E-2</v>
      </c>
      <c r="F4313" s="20">
        <v>7.7210000000000001E-2</v>
      </c>
      <c r="G4313" s="21">
        <v>-0.13617000000000001</v>
      </c>
      <c r="I4313" s="20">
        <v>4.7940000000000003E-2</v>
      </c>
      <c r="J4313" s="21">
        <v>-0.1361</v>
      </c>
      <c r="K4313" s="20">
        <v>-0.13516</v>
      </c>
      <c r="L4313" s="21">
        <v>-0.13527</v>
      </c>
      <c r="N4313" s="20">
        <v>2.1010000000000001E-2</v>
      </c>
    </row>
    <row r="4314" spans="1:14" x14ac:dyDescent="0.25">
      <c r="A4314" s="1">
        <v>4298</v>
      </c>
      <c r="B4314" s="21">
        <v>1.284338667262297E-5</v>
      </c>
      <c r="D4314" s="20">
        <v>-5.3580000000000003E-2</v>
      </c>
      <c r="E4314" s="21">
        <v>-5.3580000000000003E-2</v>
      </c>
      <c r="F4314" s="20">
        <v>-5.3589999999999999E-2</v>
      </c>
      <c r="G4314" s="21">
        <v>-5.3580000000000003E-2</v>
      </c>
      <c r="I4314" s="20">
        <v>-5.0380000000000001E-2</v>
      </c>
      <c r="J4314" s="21">
        <v>-5.0380000000000001E-2</v>
      </c>
      <c r="K4314" s="20">
        <v>-4.9349999999999998E-2</v>
      </c>
      <c r="L4314" s="21">
        <v>-4.9299999999999997E-2</v>
      </c>
      <c r="N4314" s="20">
        <v>-6.1449999999999998E-2</v>
      </c>
    </row>
    <row r="4315" spans="1:14" x14ac:dyDescent="0.25">
      <c r="A4315" s="1">
        <v>4299</v>
      </c>
      <c r="B4315" s="21">
        <v>6.1480623003640211E-4</v>
      </c>
      <c r="D4315" s="20">
        <v>-1.626E-2</v>
      </c>
      <c r="E4315" s="21">
        <v>-1.626E-2</v>
      </c>
      <c r="F4315" s="20">
        <v>-1.619E-2</v>
      </c>
      <c r="G4315" s="21">
        <v>-1.6029999999999999E-2</v>
      </c>
      <c r="I4315" s="20">
        <v>-1.5630000000000002E-2</v>
      </c>
      <c r="J4315" s="21">
        <v>-1.5630000000000002E-2</v>
      </c>
      <c r="K4315" s="20">
        <v>-1.457E-2</v>
      </c>
      <c r="L4315" s="21">
        <v>-1.401E-2</v>
      </c>
      <c r="N4315" s="20">
        <v>-2.8209999999999999E-2</v>
      </c>
    </row>
    <row r="4316" spans="1:14" x14ac:dyDescent="0.25">
      <c r="A4316" s="1">
        <v>4300</v>
      </c>
      <c r="B4316" s="21">
        <v>2.2560604269737494E-2</v>
      </c>
      <c r="D4316" s="20">
        <v>8.3700000000000007E-3</v>
      </c>
      <c r="E4316" s="21">
        <v>-8.3699999999999997E-2</v>
      </c>
      <c r="F4316" s="20">
        <v>-8.3640000000000006E-2</v>
      </c>
      <c r="G4316" s="21">
        <v>-1.6119999999999999E-2</v>
      </c>
      <c r="I4316" s="20">
        <v>-1.409E-2</v>
      </c>
      <c r="J4316" s="21">
        <v>-1.409E-2</v>
      </c>
      <c r="K4316" s="20">
        <v>-1.302E-2</v>
      </c>
      <c r="L4316" s="21">
        <v>-1.3769999999999999E-2</v>
      </c>
      <c r="N4316" s="20">
        <v>2.8500000000000001E-2</v>
      </c>
    </row>
    <row r="4317" spans="1:14" x14ac:dyDescent="0.25">
      <c r="A4317" s="1">
        <v>4301</v>
      </c>
      <c r="B4317" s="21">
        <v>-2.0116028095065186E-2</v>
      </c>
      <c r="D4317" s="20">
        <v>1.567E-2</v>
      </c>
      <c r="E4317" s="21">
        <v>1.567E-2</v>
      </c>
      <c r="F4317" s="20">
        <v>1.5679999999999999E-2</v>
      </c>
      <c r="G4317" s="21">
        <v>1.5709999999999998E-2</v>
      </c>
      <c r="I4317" s="20">
        <v>1.4E-2</v>
      </c>
      <c r="J4317" s="21">
        <v>1.4E-2</v>
      </c>
      <c r="K4317" s="20">
        <v>1.5100000000000001E-2</v>
      </c>
      <c r="L4317" s="21">
        <v>1.5259999999999999E-2</v>
      </c>
      <c r="N4317" s="20">
        <v>6.0800000000000003E-3</v>
      </c>
    </row>
    <row r="4318" spans="1:14" x14ac:dyDescent="0.25">
      <c r="A4318" s="1">
        <v>4302</v>
      </c>
      <c r="B4318" s="21">
        <v>-1.8161640991372074E-3</v>
      </c>
      <c r="D4318" s="20">
        <v>-3.5860000000000003E-2</v>
      </c>
      <c r="E4318" s="21">
        <v>-3.5860000000000003E-2</v>
      </c>
      <c r="F4318" s="20">
        <v>-3.585E-2</v>
      </c>
      <c r="G4318" s="21">
        <v>-3.5770000000000003E-2</v>
      </c>
      <c r="I4318" s="20">
        <v>-3.5450000000000002E-2</v>
      </c>
      <c r="J4318" s="21">
        <v>-3.5450000000000002E-2</v>
      </c>
      <c r="K4318" s="20">
        <v>-3.4410000000000003E-2</v>
      </c>
      <c r="L4318" s="21">
        <v>-3.4599999999999999E-2</v>
      </c>
      <c r="N4318" s="20">
        <v>-4.129E-2</v>
      </c>
    </row>
    <row r="4319" spans="1:14" x14ac:dyDescent="0.25">
      <c r="A4319" s="1">
        <v>4303</v>
      </c>
      <c r="B4319" s="21">
        <v>1.5392751987243658E-2</v>
      </c>
      <c r="D4319" s="20">
        <v>2.445E-2</v>
      </c>
      <c r="E4319" s="21">
        <v>2.445E-2</v>
      </c>
      <c r="F4319" s="20">
        <v>2.445E-2</v>
      </c>
      <c r="G4319" s="21">
        <v>2.4479999999999998E-2</v>
      </c>
      <c r="I4319" s="20">
        <v>2.6159999999999999E-2</v>
      </c>
      <c r="J4319" s="21">
        <v>2.6169999999999999E-2</v>
      </c>
      <c r="K4319" s="20">
        <v>2.7279999999999999E-2</v>
      </c>
      <c r="L4319" s="21">
        <v>2.6550000000000001E-2</v>
      </c>
      <c r="N4319" s="20">
        <v>2.2849999999999999E-2</v>
      </c>
    </row>
    <row r="4320" spans="1:14" x14ac:dyDescent="0.25">
      <c r="A4320" s="1">
        <v>4304</v>
      </c>
      <c r="B4320" s="21">
        <v>-1.0816688605276625E-2</v>
      </c>
      <c r="D4320" s="20">
        <v>-4.1399999999999999E-2</v>
      </c>
      <c r="E4320" s="21">
        <v>-4.1399999999999999E-2</v>
      </c>
      <c r="F4320" s="20">
        <v>-4.1390000000000003E-2</v>
      </c>
      <c r="G4320" s="21">
        <v>-6.6489999999999994E-2</v>
      </c>
      <c r="I4320" s="20">
        <v>-6.1219999999999997E-2</v>
      </c>
      <c r="J4320" s="21">
        <v>-6.1219999999999997E-2</v>
      </c>
      <c r="K4320" s="20">
        <v>-6.0199999999999997E-2</v>
      </c>
      <c r="L4320" s="21">
        <v>-6.0290000000000003E-2</v>
      </c>
      <c r="N4320" s="20">
        <v>-1.406E-2</v>
      </c>
    </row>
    <row r="4321" spans="1:14" x14ac:dyDescent="0.25">
      <c r="A4321" s="1">
        <v>4305</v>
      </c>
      <c r="B4321" s="21">
        <v>3.3874218719321059E-2</v>
      </c>
      <c r="D4321" s="20">
        <v>-0.22803000000000001</v>
      </c>
      <c r="E4321" s="21">
        <v>-0.22803000000000001</v>
      </c>
      <c r="F4321" s="20">
        <v>-0.22803999999999999</v>
      </c>
      <c r="G4321" s="21">
        <v>-0.10561</v>
      </c>
      <c r="I4321" s="20">
        <v>-2.8479999999999998E-2</v>
      </c>
      <c r="J4321" s="21">
        <v>-0.19825999999999999</v>
      </c>
      <c r="K4321" s="20">
        <v>-0.19739000000000001</v>
      </c>
      <c r="L4321" s="21">
        <v>-0.19700000000000001</v>
      </c>
      <c r="N4321" s="20">
        <v>-2.742E-2</v>
      </c>
    </row>
    <row r="4322" spans="1:14" x14ac:dyDescent="0.25">
      <c r="A4322" s="1">
        <v>4306</v>
      </c>
      <c r="B4322" s="21">
        <v>4.7113404694068439E-2</v>
      </c>
      <c r="D4322" s="20">
        <v>-7.0000000000000001E-3</v>
      </c>
      <c r="E4322" s="21">
        <v>-7.0000000000000001E-3</v>
      </c>
      <c r="F4322" s="20">
        <v>-7.0499999999999998E-3</v>
      </c>
      <c r="G4322" s="21">
        <v>-6.9300000000000004E-3</v>
      </c>
      <c r="I4322" s="20">
        <v>-9.7699999999999992E-3</v>
      </c>
      <c r="J4322" s="21">
        <v>-9.7699999999999992E-3</v>
      </c>
      <c r="K4322" s="20">
        <v>-8.6999999999999994E-3</v>
      </c>
      <c r="L4322" s="21">
        <v>-9.4299999999999991E-3</v>
      </c>
      <c r="N4322" s="20">
        <v>-8.3499999999999998E-3</v>
      </c>
    </row>
    <row r="4323" spans="1:14" x14ac:dyDescent="0.25">
      <c r="A4323" s="1">
        <v>4307</v>
      </c>
      <c r="B4323" s="21">
        <v>-7.8305092705424406E-2</v>
      </c>
      <c r="D4323" s="20">
        <v>8.4600000000000005E-3</v>
      </c>
      <c r="E4323" s="21">
        <v>8.4600000000000005E-3</v>
      </c>
      <c r="F4323" s="20">
        <v>8.5000000000000006E-3</v>
      </c>
      <c r="G4323" s="21">
        <v>8.7200000000000003E-3</v>
      </c>
      <c r="I4323" s="20">
        <v>8.7799999999999996E-3</v>
      </c>
      <c r="J4323" s="21">
        <v>8.7799999999999996E-3</v>
      </c>
      <c r="K4323" s="20">
        <v>9.8700000000000003E-3</v>
      </c>
      <c r="L4323" s="21">
        <v>9.1400000000000006E-3</v>
      </c>
      <c r="N4323" s="20">
        <v>6.8700000000000002E-3</v>
      </c>
    </row>
    <row r="4324" spans="1:14" x14ac:dyDescent="0.25">
      <c r="A4324" s="1">
        <v>4308</v>
      </c>
      <c r="B4324" s="21">
        <v>-4.1045938165802376E-3</v>
      </c>
      <c r="D4324" s="20">
        <v>4.496E-2</v>
      </c>
      <c r="E4324" s="21">
        <v>4.496E-2</v>
      </c>
      <c r="F4324" s="20">
        <v>4.5109999999999997E-2</v>
      </c>
      <c r="G4324" s="21">
        <v>4.5249999999999999E-2</v>
      </c>
      <c r="I4324" s="20">
        <v>4.7800000000000002E-2</v>
      </c>
      <c r="J4324" s="21">
        <v>4.7800000000000002E-2</v>
      </c>
      <c r="K4324" s="20">
        <v>4.8930000000000001E-2</v>
      </c>
      <c r="L4324" s="21">
        <v>4.8300000000000003E-2</v>
      </c>
      <c r="N4324" s="20">
        <v>4.2450000000000002E-2</v>
      </c>
    </row>
    <row r="4325" spans="1:14" x14ac:dyDescent="0.25">
      <c r="A4325" s="1">
        <v>4309</v>
      </c>
      <c r="B4325" s="21">
        <v>4.5127468705935314E-2</v>
      </c>
      <c r="D4325" s="20">
        <v>-5.6259999999999998E-2</v>
      </c>
      <c r="E4325" s="21">
        <v>-5.6259999999999998E-2</v>
      </c>
      <c r="F4325" s="20">
        <v>-5.6250000000000001E-2</v>
      </c>
      <c r="G4325" s="21">
        <v>-5.6230000000000002E-2</v>
      </c>
      <c r="I4325" s="20">
        <v>-5.3289999999999997E-2</v>
      </c>
      <c r="J4325" s="21">
        <v>-5.3289999999999997E-2</v>
      </c>
      <c r="K4325" s="20">
        <v>-5.2260000000000001E-2</v>
      </c>
      <c r="L4325" s="21">
        <v>-5.2299999999999999E-2</v>
      </c>
      <c r="N4325" s="20">
        <v>-6.3229999999999995E-2</v>
      </c>
    </row>
    <row r="4326" spans="1:14" x14ac:dyDescent="0.25">
      <c r="A4326" s="1">
        <v>4310</v>
      </c>
      <c r="B4326" s="21">
        <v>3.3978352949909363E-2</v>
      </c>
      <c r="D4326" s="20">
        <v>2.9319999999999999E-2</v>
      </c>
      <c r="E4326" s="21">
        <v>2.9319999999999999E-2</v>
      </c>
      <c r="F4326" s="20">
        <v>2.9499999999999998E-2</v>
      </c>
      <c r="G4326" s="21">
        <v>2.9909999999999999E-2</v>
      </c>
      <c r="I4326" s="20">
        <v>2.7740000000000001E-2</v>
      </c>
      <c r="J4326" s="21">
        <v>2.7740000000000001E-2</v>
      </c>
      <c r="K4326" s="20">
        <v>2.8850000000000001E-2</v>
      </c>
      <c r="L4326" s="21">
        <v>2.8240000000000001E-2</v>
      </c>
      <c r="N4326" s="20">
        <v>2.5899999999999999E-2</v>
      </c>
    </row>
    <row r="4327" spans="1:14" x14ac:dyDescent="0.25">
      <c r="A4327" s="1">
        <v>4311</v>
      </c>
      <c r="B4327" s="21">
        <v>9.092457684675348E-2</v>
      </c>
      <c r="D4327" s="20">
        <v>3.5040000000000002E-2</v>
      </c>
      <c r="E4327" s="21">
        <v>3.5040000000000002E-2</v>
      </c>
      <c r="F4327" s="20">
        <v>3.5209999999999998E-2</v>
      </c>
      <c r="G4327" s="21">
        <v>-4.4110000000000003E-2</v>
      </c>
      <c r="I4327" s="20">
        <v>-3.175E-2</v>
      </c>
      <c r="J4327" s="21">
        <v>-4.505E-2</v>
      </c>
      <c r="K4327" s="20">
        <v>-4.4019999999999997E-2</v>
      </c>
      <c r="L4327" s="21">
        <v>-4.4060000000000002E-2</v>
      </c>
      <c r="N4327" s="20">
        <v>1.3259999999999999E-2</v>
      </c>
    </row>
    <row r="4328" spans="1:14" x14ac:dyDescent="0.25">
      <c r="A4328" s="1">
        <v>4312</v>
      </c>
      <c r="B4328" s="21">
        <v>4.4777110552579824E-2</v>
      </c>
      <c r="D4328" s="20">
        <v>2.9399999999999999E-3</v>
      </c>
      <c r="E4328" s="21">
        <v>2.9399999999999999E-3</v>
      </c>
      <c r="F4328" s="20">
        <v>2.9499999999999999E-3</v>
      </c>
      <c r="G4328" s="21">
        <v>3.0599999999999998E-3</v>
      </c>
      <c r="I4328" s="20">
        <v>2.4499999999999999E-3</v>
      </c>
      <c r="J4328" s="21">
        <v>2.4499999999999999E-3</v>
      </c>
      <c r="K4328" s="20">
        <v>3.5400000000000002E-3</v>
      </c>
      <c r="L4328" s="21">
        <v>3.65E-3</v>
      </c>
      <c r="N4328" s="20">
        <v>-5.0699999999999999E-3</v>
      </c>
    </row>
    <row r="4329" spans="1:14" x14ac:dyDescent="0.25">
      <c r="A4329" s="1">
        <v>4313</v>
      </c>
      <c r="B4329" s="21">
        <v>-6.9404883044354548E-2</v>
      </c>
      <c r="D4329" s="20">
        <v>-4.8869999999999997E-2</v>
      </c>
      <c r="E4329" s="21">
        <v>-7.0300000000000001E-2</v>
      </c>
      <c r="F4329" s="20">
        <v>-7.0300000000000001E-2</v>
      </c>
      <c r="G4329" s="21">
        <v>-7.0300000000000001E-2</v>
      </c>
      <c r="I4329" s="20">
        <v>2.35E-2</v>
      </c>
      <c r="J4329" s="21">
        <v>-7.4779999999999999E-2</v>
      </c>
      <c r="K4329" s="20">
        <v>-7.3779999999999998E-2</v>
      </c>
      <c r="L4329" s="21">
        <v>-7.3940000000000006E-2</v>
      </c>
      <c r="N4329" s="20">
        <v>-1.366E-2</v>
      </c>
    </row>
    <row r="4330" spans="1:14" x14ac:dyDescent="0.25">
      <c r="A4330" s="1">
        <v>4314</v>
      </c>
      <c r="B4330" s="21">
        <v>2.4802374869492994E-2</v>
      </c>
      <c r="D4330" s="20">
        <v>2.2919999999999999E-2</v>
      </c>
      <c r="E4330" s="21">
        <v>2.2919999999999999E-2</v>
      </c>
      <c r="F4330" s="20">
        <v>2.3019999999999999E-2</v>
      </c>
      <c r="G4330" s="21">
        <v>2.3140000000000001E-2</v>
      </c>
      <c r="I4330" s="20">
        <v>2.0899999999999998E-2</v>
      </c>
      <c r="J4330" s="21">
        <v>2.0899999999999998E-2</v>
      </c>
      <c r="K4330" s="20">
        <v>2.2009999999999998E-2</v>
      </c>
      <c r="L4330" s="21">
        <v>2.2370000000000001E-2</v>
      </c>
      <c r="N4330" s="20">
        <v>1.17E-2</v>
      </c>
    </row>
    <row r="4331" spans="1:14" x14ac:dyDescent="0.25">
      <c r="A4331" s="1">
        <v>4315</v>
      </c>
      <c r="B4331" s="21">
        <v>-2.5242359892900135E-2</v>
      </c>
      <c r="D4331" s="20">
        <v>8.3099999999999997E-3</v>
      </c>
      <c r="E4331" s="21">
        <v>8.3099999999999997E-3</v>
      </c>
      <c r="F4331" s="20">
        <v>8.3999999999999995E-3</v>
      </c>
      <c r="G4331" s="21">
        <v>8.7399999999999995E-3</v>
      </c>
      <c r="I4331" s="20">
        <v>8.1099999999999992E-3</v>
      </c>
      <c r="J4331" s="21">
        <v>8.1200000000000005E-3</v>
      </c>
      <c r="K4331" s="20">
        <v>9.2099999999999994E-3</v>
      </c>
      <c r="L4331" s="21">
        <v>8.8000000000000005E-3</v>
      </c>
      <c r="N4331" s="20">
        <v>3.96E-3</v>
      </c>
    </row>
    <row r="4332" spans="1:14" x14ac:dyDescent="0.25">
      <c r="A4332" s="1">
        <v>4316</v>
      </c>
      <c r="B4332" s="21">
        <v>8.1257911315568698E-3</v>
      </c>
      <c r="D4332" s="20">
        <v>-9.0600000000000003E-3</v>
      </c>
      <c r="E4332" s="21">
        <v>-9.0600000000000003E-3</v>
      </c>
      <c r="F4332" s="20">
        <v>-8.9700000000000005E-3</v>
      </c>
      <c r="G4332" s="21">
        <v>-8.8500000000000002E-3</v>
      </c>
      <c r="I4332" s="20">
        <v>-1.0160000000000001E-2</v>
      </c>
      <c r="J4332" s="21">
        <v>-1.0160000000000001E-2</v>
      </c>
      <c r="K4332" s="20">
        <v>-9.0900000000000009E-3</v>
      </c>
      <c r="L4332" s="21">
        <v>-9.7099999999999999E-3</v>
      </c>
      <c r="N4332" s="20">
        <v>-1.123E-2</v>
      </c>
    </row>
    <row r="4333" spans="1:14" x14ac:dyDescent="0.25">
      <c r="A4333" s="1">
        <v>4317</v>
      </c>
      <c r="B4333" s="21">
        <v>-1.1463267093872354E-2</v>
      </c>
      <c r="D4333" s="20">
        <v>-2.196E-2</v>
      </c>
      <c r="E4333" s="21">
        <v>-2.196E-2</v>
      </c>
      <c r="F4333" s="20">
        <v>-2.197E-2</v>
      </c>
      <c r="G4333" s="21">
        <v>-2.197E-2</v>
      </c>
      <c r="I4333" s="20">
        <v>-2.043E-2</v>
      </c>
      <c r="J4333" s="21">
        <v>-2.043E-2</v>
      </c>
      <c r="K4333" s="20">
        <v>-1.9369999999999998E-2</v>
      </c>
      <c r="L4333" s="21">
        <v>-1.917E-2</v>
      </c>
      <c r="N4333" s="20">
        <v>-3.1710000000000002E-2</v>
      </c>
    </row>
    <row r="4334" spans="1:14" x14ac:dyDescent="0.25">
      <c r="A4334" s="1">
        <v>4318</v>
      </c>
      <c r="B4334" s="21">
        <v>3.4149022430012499E-2</v>
      </c>
      <c r="D4334" s="20">
        <v>-5.7000000000000002E-3</v>
      </c>
      <c r="E4334" s="21">
        <v>-5.7000000000000002E-3</v>
      </c>
      <c r="F4334" s="20">
        <v>-5.7000000000000002E-3</v>
      </c>
      <c r="G4334" s="21">
        <v>-5.7000000000000002E-3</v>
      </c>
      <c r="I4334" s="20">
        <v>-6.4200000000000004E-3</v>
      </c>
      <c r="J4334" s="21">
        <v>-6.4200000000000004E-3</v>
      </c>
      <c r="K4334" s="20">
        <v>-5.3499999999999997E-3</v>
      </c>
      <c r="L4334" s="21">
        <v>-5.9800000000000001E-3</v>
      </c>
      <c r="N4334" s="20">
        <v>-7.7999999999999996E-3</v>
      </c>
    </row>
    <row r="4335" spans="1:14" x14ac:dyDescent="0.25">
      <c r="A4335" s="1">
        <v>4319</v>
      </c>
      <c r="B4335" s="21">
        <v>-7.9449736144355354E-2</v>
      </c>
      <c r="D4335" s="20">
        <v>-9.9339999999999998E-2</v>
      </c>
      <c r="E4335" s="21">
        <v>-9.9339999999999998E-2</v>
      </c>
      <c r="F4335" s="20">
        <v>-9.9250000000000005E-2</v>
      </c>
      <c r="G4335" s="21">
        <v>-9.9159999999999998E-2</v>
      </c>
      <c r="I4335" s="20">
        <v>-8.8059999999999999E-2</v>
      </c>
      <c r="J4335" s="21">
        <v>-8.8059999999999999E-2</v>
      </c>
      <c r="K4335" s="20">
        <v>-8.7069999999999995E-2</v>
      </c>
      <c r="L4335" s="21">
        <v>-8.5309999999999997E-2</v>
      </c>
      <c r="N4335" s="20">
        <v>-0.12377000000000001</v>
      </c>
    </row>
    <row r="4336" spans="1:14" x14ac:dyDescent="0.25">
      <c r="A4336" s="1">
        <v>4320</v>
      </c>
      <c r="B4336" s="21">
        <v>2.3244992435140333E-2</v>
      </c>
      <c r="D4336" s="20">
        <v>-1.176E-2</v>
      </c>
      <c r="E4336" s="21">
        <v>-1.176E-2</v>
      </c>
      <c r="F4336" s="20">
        <v>-1.17E-2</v>
      </c>
      <c r="G4336" s="21">
        <v>-1.1480000000000001E-2</v>
      </c>
      <c r="I4336" s="20">
        <v>-1.171E-2</v>
      </c>
      <c r="J4336" s="21">
        <v>-1.171E-2</v>
      </c>
      <c r="K4336" s="20">
        <v>-1.064E-2</v>
      </c>
      <c r="L4336" s="21">
        <v>-1.0970000000000001E-2</v>
      </c>
      <c r="N4336" s="20">
        <v>-1.6209999999999999E-2</v>
      </c>
    </row>
    <row r="4337" spans="1:14" x14ac:dyDescent="0.25">
      <c r="A4337" s="1">
        <v>4321</v>
      </c>
      <c r="B4337" s="21">
        <v>6.4834467657169936E-2</v>
      </c>
      <c r="D4337" s="20">
        <v>6.9159999999999999E-2</v>
      </c>
      <c r="E4337" s="21">
        <v>6.9159999999999999E-2</v>
      </c>
      <c r="F4337" s="20">
        <v>6.9199999999999998E-2</v>
      </c>
      <c r="G4337" s="21">
        <v>6.9360000000000005E-2</v>
      </c>
      <c r="I4337" s="20">
        <v>6.5180000000000002E-2</v>
      </c>
      <c r="J4337" s="21">
        <v>6.5180000000000002E-2</v>
      </c>
      <c r="K4337" s="20">
        <v>6.6339999999999996E-2</v>
      </c>
      <c r="L4337" s="21">
        <v>6.6640000000000005E-2</v>
      </c>
      <c r="N4337" s="20">
        <v>5.8650000000000001E-2</v>
      </c>
    </row>
    <row r="4338" spans="1:14" x14ac:dyDescent="0.25">
      <c r="A4338" s="1">
        <v>4322</v>
      </c>
      <c r="B4338" s="21">
        <v>1.6310354660710846E-2</v>
      </c>
      <c r="D4338" s="20">
        <v>-2.775E-2</v>
      </c>
      <c r="E4338" s="21">
        <v>-2.775E-2</v>
      </c>
      <c r="F4338" s="20">
        <v>-2.768E-2</v>
      </c>
      <c r="G4338" s="21">
        <v>-2.7099999999999999E-2</v>
      </c>
      <c r="I4338" s="20">
        <v>-1.7700000000000001E-3</v>
      </c>
      <c r="J4338" s="21">
        <v>3.7659999999999999E-2</v>
      </c>
      <c r="K4338" s="20">
        <v>3.8789999999999998E-2</v>
      </c>
      <c r="L4338" s="21">
        <v>3.8490000000000003E-2</v>
      </c>
      <c r="N4338" s="20">
        <v>4.3709999999999999E-2</v>
      </c>
    </row>
    <row r="4339" spans="1:14" x14ac:dyDescent="0.25">
      <c r="A4339" s="1">
        <v>4323</v>
      </c>
      <c r="B4339" s="21">
        <v>-1.8371120107207872E-3</v>
      </c>
      <c r="D4339" s="20">
        <v>-2.0600000000000002E-3</v>
      </c>
      <c r="E4339" s="21">
        <v>-2.0600000000000002E-3</v>
      </c>
      <c r="F4339" s="20">
        <v>-2.0600000000000002E-3</v>
      </c>
      <c r="G4339" s="21">
        <v>-2.0400000000000001E-3</v>
      </c>
      <c r="I4339" s="20">
        <v>-2.2699999999999999E-3</v>
      </c>
      <c r="J4339" s="21">
        <v>-2.2699999999999999E-3</v>
      </c>
      <c r="K4339" s="20">
        <v>-1.1900000000000001E-3</v>
      </c>
      <c r="L4339" s="21">
        <v>-9.5E-4</v>
      </c>
      <c r="N4339" s="20">
        <v>-1.223E-2</v>
      </c>
    </row>
    <row r="4340" spans="1:14" x14ac:dyDescent="0.25">
      <c r="A4340" s="1">
        <v>4324</v>
      </c>
      <c r="B4340" s="21">
        <v>5.4603314750778509E-3</v>
      </c>
      <c r="D4340" s="20">
        <v>-4.8899999999999999E-2</v>
      </c>
      <c r="E4340" s="21">
        <v>-4.8899999999999999E-2</v>
      </c>
      <c r="F4340" s="20">
        <v>-4.895E-2</v>
      </c>
      <c r="G4340" s="21">
        <v>-4.8840000000000001E-2</v>
      </c>
      <c r="I4340" s="20">
        <v>-4.7789999999999999E-2</v>
      </c>
      <c r="J4340" s="21">
        <v>-4.7789999999999999E-2</v>
      </c>
      <c r="K4340" s="20">
        <v>-4.6760000000000003E-2</v>
      </c>
      <c r="L4340" s="21">
        <v>-4.6679999999999999E-2</v>
      </c>
      <c r="N4340" s="20">
        <v>-5.6410000000000002E-2</v>
      </c>
    </row>
    <row r="4341" spans="1:14" x14ac:dyDescent="0.25">
      <c r="A4341" s="1">
        <v>4325</v>
      </c>
      <c r="B4341" s="21">
        <v>-1.388664106913251E-2</v>
      </c>
      <c r="D4341" s="20">
        <v>2.2259999999999999E-2</v>
      </c>
      <c r="E4341" s="21">
        <v>2.2259999999999999E-2</v>
      </c>
      <c r="F4341" s="20">
        <v>2.2370000000000001E-2</v>
      </c>
      <c r="G4341" s="21">
        <v>2.2509999999999999E-2</v>
      </c>
      <c r="I4341" s="20">
        <v>1.9640000000000001E-2</v>
      </c>
      <c r="J4341" s="21">
        <v>1.9640000000000001E-2</v>
      </c>
      <c r="K4341" s="20">
        <v>2.0740000000000001E-2</v>
      </c>
      <c r="L4341" s="21">
        <v>2.0639999999999999E-2</v>
      </c>
      <c r="N4341" s="20">
        <v>1.3679999999999999E-2</v>
      </c>
    </row>
    <row r="4342" spans="1:14" x14ac:dyDescent="0.25">
      <c r="A4342" s="1">
        <v>4326</v>
      </c>
      <c r="B4342" s="21">
        <v>4.0287689048938979E-2</v>
      </c>
      <c r="D4342" s="20">
        <v>-4.5900000000000003E-3</v>
      </c>
      <c r="E4342" s="21">
        <v>-4.5900000000000003E-3</v>
      </c>
      <c r="F4342" s="20">
        <v>-4.5599999999999998E-3</v>
      </c>
      <c r="G4342" s="21">
        <v>-4.5300000000000002E-3</v>
      </c>
      <c r="I4342" s="20">
        <v>-4.7099999999999998E-3</v>
      </c>
      <c r="J4342" s="21">
        <v>-4.7000000000000002E-3</v>
      </c>
      <c r="K4342" s="20">
        <v>-3.62E-3</v>
      </c>
      <c r="L4342" s="21">
        <v>-3.15E-3</v>
      </c>
      <c r="N4342" s="20">
        <v>-1.669E-2</v>
      </c>
    </row>
    <row r="4343" spans="1:14" x14ac:dyDescent="0.25">
      <c r="A4343" s="1">
        <v>4327</v>
      </c>
      <c r="B4343" s="21">
        <v>7.2044099754623669E-2</v>
      </c>
      <c r="D4343" s="20">
        <v>5.9729999999999998E-2</v>
      </c>
      <c r="E4343" s="21">
        <v>5.9729999999999998E-2</v>
      </c>
      <c r="F4343" s="20">
        <v>5.978E-2</v>
      </c>
      <c r="G4343" s="21">
        <v>5.9929999999999997E-2</v>
      </c>
      <c r="I4343" s="20">
        <v>0.05</v>
      </c>
      <c r="J4343" s="21">
        <v>0.05</v>
      </c>
      <c r="K4343" s="20">
        <v>5.1139999999999998E-2</v>
      </c>
      <c r="L4343" s="21">
        <v>5.2580000000000002E-2</v>
      </c>
      <c r="N4343" s="20">
        <v>3.6949999999999997E-2</v>
      </c>
    </row>
    <row r="4344" spans="1:14" x14ac:dyDescent="0.25">
      <c r="A4344" s="1">
        <v>4328</v>
      </c>
      <c r="B4344" s="21">
        <v>1.6833189459919184E-2</v>
      </c>
      <c r="D4344" s="20">
        <v>-1.77E-2</v>
      </c>
      <c r="E4344" s="21">
        <v>1.575E-2</v>
      </c>
      <c r="F4344" s="20">
        <v>1.5789999999999998E-2</v>
      </c>
      <c r="G4344" s="21">
        <v>-7.2700000000000001E-2</v>
      </c>
      <c r="I4344" s="20">
        <v>4.2130000000000001E-2</v>
      </c>
      <c r="J4344" s="21">
        <v>4.2130000000000001E-2</v>
      </c>
      <c r="K4344" s="20">
        <v>4.326E-2</v>
      </c>
      <c r="L4344" s="21">
        <v>4.2540000000000001E-2</v>
      </c>
      <c r="N4344" s="20">
        <v>1.9980000000000001E-2</v>
      </c>
    </row>
    <row r="4345" spans="1:14" x14ac:dyDescent="0.25">
      <c r="A4345" s="1">
        <v>4329</v>
      </c>
      <c r="B4345" s="21">
        <v>1.6754450675017019E-2</v>
      </c>
      <c r="D4345" s="20">
        <v>-1.1000000000000001E-3</v>
      </c>
      <c r="E4345" s="21">
        <v>-1.1000000000000001E-3</v>
      </c>
      <c r="F4345" s="20">
        <v>-1.08E-3</v>
      </c>
      <c r="G4345" s="21">
        <v>-1.06E-3</v>
      </c>
      <c r="I4345" s="20">
        <v>-1.33E-3</v>
      </c>
      <c r="J4345" s="21">
        <v>-1.33E-3</v>
      </c>
      <c r="K4345" s="20">
        <v>-2.5000000000000001E-4</v>
      </c>
      <c r="L4345" s="21">
        <v>-6.0999999999999997E-4</v>
      </c>
      <c r="N4345" s="20">
        <v>-5.2500000000000003E-3</v>
      </c>
    </row>
    <row r="4346" spans="1:14" x14ac:dyDescent="0.25">
      <c r="A4346" s="1">
        <v>4330</v>
      </c>
      <c r="B4346" s="21">
        <v>-2.2396285206507494E-2</v>
      </c>
      <c r="D4346" s="20">
        <v>2.843E-2</v>
      </c>
      <c r="E4346" s="21">
        <v>2.843E-2</v>
      </c>
      <c r="F4346" s="20">
        <v>2.8500000000000001E-2</v>
      </c>
      <c r="G4346" s="21">
        <v>2.8750000000000001E-2</v>
      </c>
      <c r="I4346" s="20">
        <v>3.2070000000000001E-2</v>
      </c>
      <c r="J4346" s="21">
        <v>3.2070000000000001E-2</v>
      </c>
      <c r="K4346" s="20">
        <v>3.3189999999999997E-2</v>
      </c>
      <c r="L4346" s="21">
        <v>3.2379999999999999E-2</v>
      </c>
      <c r="N4346" s="20">
        <v>2.7349999999999999E-2</v>
      </c>
    </row>
    <row r="4347" spans="1:14" x14ac:dyDescent="0.25">
      <c r="A4347" s="1">
        <v>4331</v>
      </c>
      <c r="B4347" s="21">
        <v>-4.9471977062545136E-3</v>
      </c>
      <c r="D4347" s="20">
        <v>4.5949999999999998E-2</v>
      </c>
      <c r="E4347" s="21">
        <v>4.5949999999999998E-2</v>
      </c>
      <c r="F4347" s="20">
        <v>4.5960000000000001E-2</v>
      </c>
      <c r="G4347" s="21">
        <v>4.6050000000000001E-2</v>
      </c>
      <c r="I4347" s="20">
        <v>4.1790000000000001E-2</v>
      </c>
      <c r="J4347" s="21">
        <v>4.1790000000000001E-2</v>
      </c>
      <c r="K4347" s="20">
        <v>4.292E-2</v>
      </c>
      <c r="L4347" s="21">
        <v>4.3709999999999999E-2</v>
      </c>
      <c r="N4347" s="20">
        <v>3.1210000000000002E-2</v>
      </c>
    </row>
    <row r="4348" spans="1:14" x14ac:dyDescent="0.25">
      <c r="A4348" s="1">
        <v>4332</v>
      </c>
      <c r="B4348" s="21">
        <v>-1.9633076889789547E-2</v>
      </c>
      <c r="D4348" s="20">
        <v>-3.977E-2</v>
      </c>
      <c r="E4348" s="21">
        <v>-3.977E-2</v>
      </c>
      <c r="F4348" s="20">
        <v>-3.9780000000000003E-2</v>
      </c>
      <c r="G4348" s="21">
        <v>-3.9759999999999997E-2</v>
      </c>
      <c r="I4348" s="20">
        <v>-3.9469999999999998E-2</v>
      </c>
      <c r="J4348" s="21">
        <v>-3.9469999999999998E-2</v>
      </c>
      <c r="K4348" s="20">
        <v>-3.8440000000000002E-2</v>
      </c>
      <c r="L4348" s="21">
        <v>-3.8679999999999999E-2</v>
      </c>
      <c r="N4348" s="20">
        <v>-4.478E-2</v>
      </c>
    </row>
    <row r="4349" spans="1:14" x14ac:dyDescent="0.25">
      <c r="A4349" s="1">
        <v>4333</v>
      </c>
      <c r="B4349" s="21">
        <v>6.6124260244590616E-2</v>
      </c>
      <c r="D4349" s="20">
        <v>9.1400000000000006E-3</v>
      </c>
      <c r="E4349" s="21">
        <v>9.1400000000000006E-3</v>
      </c>
      <c r="F4349" s="20">
        <v>9.1500000000000001E-3</v>
      </c>
      <c r="G4349" s="21">
        <v>9.1699999999999993E-3</v>
      </c>
      <c r="I4349" s="20">
        <v>1.0630000000000001E-2</v>
      </c>
      <c r="J4349" s="21">
        <v>1.0630000000000001E-2</v>
      </c>
      <c r="K4349" s="20">
        <v>1.1730000000000001E-2</v>
      </c>
      <c r="L4349" s="21">
        <v>1.0800000000000001E-2</v>
      </c>
      <c r="N4349" s="20">
        <v>8.8199999999999997E-3</v>
      </c>
    </row>
    <row r="4350" spans="1:14" x14ac:dyDescent="0.25">
      <c r="A4350" s="1">
        <v>4334</v>
      </c>
      <c r="B4350" s="21">
        <v>3.3754025940844201E-3</v>
      </c>
      <c r="D4350" s="20">
        <v>2.4539999999999999E-2</v>
      </c>
      <c r="E4350" s="21">
        <v>2.453E-2</v>
      </c>
      <c r="F4350" s="20">
        <v>2.445E-2</v>
      </c>
      <c r="G4350" s="21">
        <v>2.4649999999999998E-2</v>
      </c>
      <c r="I4350" s="20">
        <v>2.3730000000000001E-2</v>
      </c>
      <c r="J4350" s="21">
        <v>2.3730000000000001E-2</v>
      </c>
      <c r="K4350" s="20">
        <v>2.4840000000000001E-2</v>
      </c>
      <c r="L4350" s="21">
        <v>2.445E-2</v>
      </c>
      <c r="N4350" s="20">
        <v>1.968E-2</v>
      </c>
    </row>
    <row r="4351" spans="1:14" x14ac:dyDescent="0.25">
      <c r="A4351" s="1">
        <v>4335</v>
      </c>
      <c r="B4351" s="21">
        <v>4.6788600595490948E-3</v>
      </c>
      <c r="D4351" s="20">
        <v>2.7949999999999999E-2</v>
      </c>
      <c r="E4351" s="21">
        <v>2.7949999999999999E-2</v>
      </c>
      <c r="F4351" s="20">
        <v>2.7959999999999999E-2</v>
      </c>
      <c r="G4351" s="21">
        <v>2.8000000000000001E-2</v>
      </c>
      <c r="I4351" s="20">
        <v>2.674E-2</v>
      </c>
      <c r="J4351" s="21">
        <v>2.673E-2</v>
      </c>
      <c r="K4351" s="20">
        <v>2.784E-2</v>
      </c>
      <c r="L4351" s="21">
        <v>2.793E-2</v>
      </c>
      <c r="N4351" s="20">
        <v>1.9699999999999999E-2</v>
      </c>
    </row>
    <row r="4352" spans="1:14" x14ac:dyDescent="0.25">
      <c r="A4352" s="1">
        <v>4336</v>
      </c>
      <c r="B4352" s="21">
        <v>6.4298676459337401E-2</v>
      </c>
      <c r="D4352" s="20">
        <v>-9.3200000000000002E-3</v>
      </c>
      <c r="E4352" s="21">
        <v>-9.3200000000000002E-3</v>
      </c>
      <c r="F4352" s="20">
        <v>-9.2700000000000005E-3</v>
      </c>
      <c r="G4352" s="21">
        <v>-9.1000000000000004E-3</v>
      </c>
      <c r="I4352" s="20">
        <v>-9.0799999999999995E-3</v>
      </c>
      <c r="J4352" s="21">
        <v>-9.0699999999999999E-3</v>
      </c>
      <c r="K4352" s="20">
        <v>-8.0000000000000002E-3</v>
      </c>
      <c r="L4352" s="21">
        <v>-8.09E-3</v>
      </c>
      <c r="N4352" s="20">
        <v>-1.566E-2</v>
      </c>
    </row>
    <row r="4353" spans="1:14" x14ac:dyDescent="0.25">
      <c r="A4353" s="1">
        <v>4337</v>
      </c>
      <c r="B4353" s="21">
        <v>-5.1440952080948454E-2</v>
      </c>
      <c r="D4353" s="20">
        <v>3.1060000000000001E-2</v>
      </c>
      <c r="E4353" s="21">
        <v>3.1060000000000001E-2</v>
      </c>
      <c r="F4353" s="20">
        <v>3.108E-2</v>
      </c>
      <c r="G4353" s="21">
        <v>3.1099999999999999E-2</v>
      </c>
      <c r="I4353" s="20">
        <v>3.2849999999999997E-2</v>
      </c>
      <c r="J4353" s="21">
        <v>3.2840000000000001E-2</v>
      </c>
      <c r="K4353" s="20">
        <v>3.3959999999999997E-2</v>
      </c>
      <c r="L4353" s="21">
        <v>3.3439999999999998E-2</v>
      </c>
      <c r="N4353" s="20">
        <v>2.7949999999999999E-2</v>
      </c>
    </row>
    <row r="4354" spans="1:14" x14ac:dyDescent="0.25">
      <c r="A4354" s="1">
        <v>4338</v>
      </c>
      <c r="B4354" s="21">
        <v>2.6094153599883763E-2</v>
      </c>
      <c r="D4354" s="20">
        <v>-3.687E-2</v>
      </c>
      <c r="E4354" s="21">
        <v>-3.687E-2</v>
      </c>
      <c r="F4354" s="20">
        <v>-3.6790000000000003E-2</v>
      </c>
      <c r="G4354" s="21">
        <v>-3.6630000000000003E-2</v>
      </c>
      <c r="I4354" s="20">
        <v>-3.4619999999999998E-2</v>
      </c>
      <c r="J4354" s="21">
        <v>-3.4619999999999998E-2</v>
      </c>
      <c r="K4354" s="20">
        <v>-3.3579999999999999E-2</v>
      </c>
      <c r="L4354" s="21">
        <v>-3.3649999999999999E-2</v>
      </c>
      <c r="N4354" s="20">
        <v>-4.3799999999999999E-2</v>
      </c>
    </row>
    <row r="4355" spans="1:14" x14ac:dyDescent="0.25">
      <c r="A4355" s="1">
        <v>4339</v>
      </c>
      <c r="B4355" s="21">
        <v>1.2606762010784145E-2</v>
      </c>
      <c r="D4355" s="20">
        <v>4.2810000000000001E-2</v>
      </c>
      <c r="E4355" s="21">
        <v>4.2810000000000001E-2</v>
      </c>
      <c r="F4355" s="20">
        <v>4.2900000000000001E-2</v>
      </c>
      <c r="G4355" s="21">
        <v>4.2959999999999998E-2</v>
      </c>
      <c r="I4355" s="20">
        <v>4.1549999999999997E-2</v>
      </c>
      <c r="J4355" s="21">
        <v>4.1549999999999997E-2</v>
      </c>
      <c r="K4355" s="20">
        <v>4.2680000000000003E-2</v>
      </c>
      <c r="L4355" s="21">
        <v>4.2599999999999999E-2</v>
      </c>
      <c r="N4355" s="20">
        <v>3.5830000000000001E-2</v>
      </c>
    </row>
    <row r="4356" spans="1:14" x14ac:dyDescent="0.25">
      <c r="A4356" s="1">
        <v>4340</v>
      </c>
      <c r="B4356" s="21">
        <v>-2.7727196195699078E-2</v>
      </c>
      <c r="D4356" s="20">
        <v>6.1449999999999998E-2</v>
      </c>
      <c r="E4356" s="21">
        <v>6.1449999999999998E-2</v>
      </c>
      <c r="F4356" s="20">
        <v>6.1420000000000002E-2</v>
      </c>
      <c r="G4356" s="21">
        <v>6.1679999999999999E-2</v>
      </c>
      <c r="I4356" s="20">
        <v>5.9279999999999999E-2</v>
      </c>
      <c r="J4356" s="21">
        <v>5.9270000000000003E-2</v>
      </c>
      <c r="K4356" s="20">
        <v>6.0420000000000001E-2</v>
      </c>
      <c r="L4356" s="21">
        <v>6.0170000000000001E-2</v>
      </c>
      <c r="N4356" s="20">
        <v>5.5509999999999997E-2</v>
      </c>
    </row>
    <row r="4357" spans="1:14" x14ac:dyDescent="0.25">
      <c r="A4357" s="1">
        <v>4341</v>
      </c>
      <c r="B4357" s="21">
        <v>-2.6061172102881613E-2</v>
      </c>
      <c r="D4357" s="20">
        <v>-9.2999999999999999E-2</v>
      </c>
      <c r="E4357" s="21">
        <v>-9.7739999999999994E-2</v>
      </c>
      <c r="F4357" s="20">
        <v>-9.7750000000000004E-2</v>
      </c>
      <c r="G4357" s="21">
        <v>-0.12705</v>
      </c>
      <c r="I4357" s="20">
        <v>-0.13022</v>
      </c>
      <c r="J4357" s="21">
        <v>-0.13022</v>
      </c>
      <c r="K4357" s="20">
        <v>-0.12928000000000001</v>
      </c>
      <c r="L4357" s="21">
        <v>-0.12906000000000001</v>
      </c>
      <c r="N4357" s="20">
        <v>-3.4389999999999997E-2</v>
      </c>
    </row>
    <row r="4358" spans="1:14" x14ac:dyDescent="0.25">
      <c r="A4358" s="1">
        <v>4342</v>
      </c>
      <c r="B4358" s="21">
        <v>2.959077273063726E-2</v>
      </c>
      <c r="D4358" s="20">
        <v>7.7499999999999999E-2</v>
      </c>
      <c r="E4358" s="21">
        <v>7.7499999999999999E-2</v>
      </c>
      <c r="F4358" s="20">
        <v>7.7499999999999999E-2</v>
      </c>
      <c r="G4358" s="21">
        <v>7.7530000000000002E-2</v>
      </c>
      <c r="I4358" s="20">
        <v>7.5609999999999997E-2</v>
      </c>
      <c r="J4358" s="21">
        <v>7.5620000000000007E-2</v>
      </c>
      <c r="K4358" s="20">
        <v>7.6780000000000001E-2</v>
      </c>
      <c r="L4358" s="21">
        <v>7.6550000000000007E-2</v>
      </c>
      <c r="N4358" s="20">
        <v>7.1429999999999993E-2</v>
      </c>
    </row>
    <row r="4359" spans="1:14" x14ac:dyDescent="0.25">
      <c r="A4359" s="1">
        <v>4343</v>
      </c>
      <c r="B4359" s="21">
        <v>-2.7534679890605984E-2</v>
      </c>
      <c r="D4359" s="20">
        <v>-1.686E-2</v>
      </c>
      <c r="E4359" s="21">
        <v>-1.685E-2</v>
      </c>
      <c r="F4359" s="20">
        <v>-1.6709999999999999E-2</v>
      </c>
      <c r="G4359" s="21">
        <v>-1.6570000000000001E-2</v>
      </c>
      <c r="I4359" s="20">
        <v>-1.6709999999999999E-2</v>
      </c>
      <c r="J4359" s="21">
        <v>-1.6709999999999999E-2</v>
      </c>
      <c r="K4359" s="20">
        <v>-1.5640000000000001E-2</v>
      </c>
      <c r="L4359" s="21">
        <v>-1.5959999999999998E-2</v>
      </c>
      <c r="N4359" s="20">
        <v>-2.146E-2</v>
      </c>
    </row>
    <row r="4360" spans="1:14" x14ac:dyDescent="0.25">
      <c r="A4360" s="1">
        <v>4344</v>
      </c>
      <c r="B4360" s="21">
        <v>-3.1939743967038803E-3</v>
      </c>
      <c r="D4360" s="20">
        <v>2.63E-3</v>
      </c>
      <c r="E4360" s="21">
        <v>5.178E-2</v>
      </c>
      <c r="F4360" s="20">
        <v>5.178E-2</v>
      </c>
      <c r="G4360" s="21">
        <v>-3.6040000000000003E-2</v>
      </c>
      <c r="I4360" s="20">
        <v>-6.3800000000000003E-3</v>
      </c>
      <c r="J4360" s="21">
        <v>-6.3800000000000003E-3</v>
      </c>
      <c r="K4360" s="20">
        <v>-5.3E-3</v>
      </c>
      <c r="L4360" s="21">
        <v>-4.7200000000000002E-3</v>
      </c>
      <c r="N4360" s="20">
        <v>-2.027E-2</v>
      </c>
    </row>
    <row r="4361" spans="1:14" x14ac:dyDescent="0.25">
      <c r="A4361" s="1">
        <v>4345</v>
      </c>
      <c r="B4361" s="21">
        <v>-2.4716578555303848E-2</v>
      </c>
      <c r="D4361" s="20">
        <v>4.3990000000000001E-2</v>
      </c>
      <c r="E4361" s="21">
        <v>4.3990000000000001E-2</v>
      </c>
      <c r="F4361" s="20">
        <v>4.3999999999999997E-2</v>
      </c>
      <c r="G4361" s="21">
        <v>4.403E-2</v>
      </c>
      <c r="I4361" s="20">
        <v>3.918E-2</v>
      </c>
      <c r="J4361" s="21">
        <v>3.918E-2</v>
      </c>
      <c r="K4361" s="20">
        <v>4.0300000000000002E-2</v>
      </c>
      <c r="L4361" s="21">
        <v>4.0890000000000003E-2</v>
      </c>
      <c r="N4361" s="20">
        <v>3.0460000000000001E-2</v>
      </c>
    </row>
    <row r="4362" spans="1:14" x14ac:dyDescent="0.25">
      <c r="A4362" s="1">
        <v>4346</v>
      </c>
      <c r="B4362" s="21">
        <v>3.2589664588506428E-2</v>
      </c>
      <c r="D4362" s="20">
        <v>1.6000000000000001E-4</v>
      </c>
      <c r="E4362" s="21">
        <v>1.6000000000000001E-4</v>
      </c>
      <c r="F4362" s="20">
        <v>1.7000000000000001E-4</v>
      </c>
      <c r="G4362" s="21">
        <v>2.0000000000000001E-4</v>
      </c>
      <c r="I4362" s="20">
        <v>-2.0000000000000001E-4</v>
      </c>
      <c r="J4362" s="21">
        <v>-2.0000000000000001E-4</v>
      </c>
      <c r="K4362" s="20">
        <v>8.8000000000000003E-4</v>
      </c>
      <c r="L4362" s="21">
        <v>1.2899999999999999E-3</v>
      </c>
      <c r="N4362" s="20">
        <v>-1.048E-2</v>
      </c>
    </row>
    <row r="4363" spans="1:14" x14ac:dyDescent="0.25">
      <c r="A4363" s="1">
        <v>4347</v>
      </c>
      <c r="B4363" s="21">
        <v>-7.0786342197733054E-2</v>
      </c>
      <c r="D4363" s="20">
        <v>-4.0600000000000002E-3</v>
      </c>
      <c r="E4363" s="21">
        <v>-4.0600000000000002E-3</v>
      </c>
      <c r="F4363" s="20">
        <v>-3.9699999999999996E-3</v>
      </c>
      <c r="G4363" s="21">
        <v>-3.8899999999999998E-3</v>
      </c>
      <c r="I4363" s="20">
        <v>-4.3200000000000001E-3</v>
      </c>
      <c r="J4363" s="21">
        <v>-4.3200000000000001E-3</v>
      </c>
      <c r="K4363" s="20">
        <v>-3.2399999999999998E-3</v>
      </c>
      <c r="L4363" s="21">
        <v>-3.63E-3</v>
      </c>
      <c r="N4363" s="20">
        <v>-8.0700000000000008E-3</v>
      </c>
    </row>
    <row r="4364" spans="1:14" x14ac:dyDescent="0.25">
      <c r="A4364" s="1">
        <v>4348</v>
      </c>
      <c r="B4364" s="21">
        <v>-6.3099983861303666E-2</v>
      </c>
      <c r="D4364" s="20">
        <v>1E-3</v>
      </c>
      <c r="E4364" s="21">
        <v>1E-3</v>
      </c>
      <c r="F4364" s="20">
        <v>1.01E-3</v>
      </c>
      <c r="G4364" s="21">
        <v>1.0399999999999999E-3</v>
      </c>
      <c r="I4364" s="20">
        <v>9.6000000000000002E-4</v>
      </c>
      <c r="J4364" s="21">
        <v>9.6000000000000002E-4</v>
      </c>
      <c r="K4364" s="20">
        <v>2.0500000000000002E-3</v>
      </c>
      <c r="L4364" s="21">
        <v>1.8500000000000001E-3</v>
      </c>
      <c r="N4364" s="20">
        <v>-4.8999999999999998E-3</v>
      </c>
    </row>
    <row r="4365" spans="1:14" x14ac:dyDescent="0.25">
      <c r="A4365" s="1">
        <v>4349</v>
      </c>
      <c r="B4365" s="21">
        <v>-6.0104138150758324E-3</v>
      </c>
      <c r="D4365" s="20">
        <v>-6.3099999999999996E-3</v>
      </c>
      <c r="E4365" s="21">
        <v>-6.3099999999999996E-3</v>
      </c>
      <c r="F4365" s="20">
        <v>-6.1700000000000001E-3</v>
      </c>
      <c r="G4365" s="21">
        <v>-5.9800000000000001E-3</v>
      </c>
      <c r="I4365" s="20">
        <v>-5.9100000000000003E-3</v>
      </c>
      <c r="J4365" s="21">
        <v>-5.9100000000000003E-3</v>
      </c>
      <c r="K4365" s="20">
        <v>-4.8300000000000001E-3</v>
      </c>
      <c r="L4365" s="21">
        <v>-4.81E-3</v>
      </c>
      <c r="N4365" s="20">
        <v>-1.5389999999999999E-2</v>
      </c>
    </row>
    <row r="4366" spans="1:14" x14ac:dyDescent="0.25">
      <c r="A4366" s="1">
        <v>4350</v>
      </c>
      <c r="B4366" s="21">
        <v>-3.0205465071540538E-2</v>
      </c>
      <c r="D4366" s="20">
        <v>2.2550000000000001E-2</v>
      </c>
      <c r="E4366" s="21">
        <v>2.2550000000000001E-2</v>
      </c>
      <c r="F4366" s="20">
        <v>2.264E-2</v>
      </c>
      <c r="G4366" s="21">
        <v>2.283E-2</v>
      </c>
      <c r="I4366" s="20">
        <v>1.967E-2</v>
      </c>
      <c r="J4366" s="21">
        <v>1.967E-2</v>
      </c>
      <c r="K4366" s="20">
        <v>2.078E-2</v>
      </c>
      <c r="L4366" s="21">
        <v>2.1389999999999999E-2</v>
      </c>
      <c r="N4366" s="20">
        <v>8.6999999999999994E-3</v>
      </c>
    </row>
    <row r="4367" spans="1:14" x14ac:dyDescent="0.25">
      <c r="A4367" s="1">
        <v>4351</v>
      </c>
      <c r="B4367" s="21">
        <v>5.198875009883186E-2</v>
      </c>
      <c r="D4367" s="20">
        <v>7.349E-2</v>
      </c>
      <c r="E4367" s="21">
        <v>7.3480000000000004E-2</v>
      </c>
      <c r="F4367" s="20">
        <v>7.3690000000000005E-2</v>
      </c>
      <c r="G4367" s="21">
        <v>7.3840000000000003E-2</v>
      </c>
      <c r="I4367" s="20">
        <v>6.7019999999999996E-2</v>
      </c>
      <c r="J4367" s="21">
        <v>6.7019999999999996E-2</v>
      </c>
      <c r="K4367" s="20">
        <v>6.8169999999999994E-2</v>
      </c>
      <c r="L4367" s="21">
        <v>6.8400000000000002E-2</v>
      </c>
      <c r="N4367" s="20">
        <v>6.2689999999999996E-2</v>
      </c>
    </row>
    <row r="4368" spans="1:14" x14ac:dyDescent="0.25">
      <c r="A4368" s="1">
        <v>4352</v>
      </c>
      <c r="B4368" s="21">
        <v>1.885445429170951E-2</v>
      </c>
      <c r="D4368" s="20">
        <v>-1.5140000000000001E-2</v>
      </c>
      <c r="E4368" s="21">
        <v>-1.5140000000000001E-2</v>
      </c>
      <c r="F4368" s="20">
        <v>-1.5140000000000001E-2</v>
      </c>
      <c r="G4368" s="21">
        <v>-1.5129999999999999E-2</v>
      </c>
      <c r="I4368" s="20">
        <v>-1.6379999999999999E-2</v>
      </c>
      <c r="J4368" s="21">
        <v>-1.6379999999999999E-2</v>
      </c>
      <c r="K4368" s="20">
        <v>-1.5310000000000001E-2</v>
      </c>
      <c r="L4368" s="21">
        <v>-1.593E-2</v>
      </c>
      <c r="N4368" s="20">
        <v>-1.7299999999999999E-2</v>
      </c>
    </row>
    <row r="4369" spans="1:14" x14ac:dyDescent="0.25">
      <c r="A4369" s="1">
        <v>4353</v>
      </c>
      <c r="B4369" s="21">
        <v>-7.3186417349792032E-3</v>
      </c>
      <c r="D4369" s="20">
        <v>-9.5099999999999994E-3</v>
      </c>
      <c r="E4369" s="21">
        <v>-9.5099999999999994E-3</v>
      </c>
      <c r="F4369" s="20">
        <v>-9.5200000000000007E-3</v>
      </c>
      <c r="G4369" s="21">
        <v>-9.5099999999999994E-3</v>
      </c>
      <c r="I4369" s="20">
        <v>-8.9200000000000008E-3</v>
      </c>
      <c r="J4369" s="21">
        <v>-8.9200000000000008E-3</v>
      </c>
      <c r="K4369" s="20">
        <v>-7.8499999999999993E-3</v>
      </c>
      <c r="L4369" s="21">
        <v>-7.6299999999999996E-3</v>
      </c>
      <c r="N4369" s="20">
        <v>-2.0330000000000001E-2</v>
      </c>
    </row>
    <row r="4370" spans="1:14" x14ac:dyDescent="0.25">
      <c r="A4370" s="1">
        <v>4354</v>
      </c>
      <c r="B4370" s="21">
        <v>-7.2348239242844503E-2</v>
      </c>
      <c r="D4370" s="20">
        <v>2.6120000000000001E-2</v>
      </c>
      <c r="E4370" s="21">
        <v>2.6120000000000001E-2</v>
      </c>
      <c r="F4370" s="20">
        <v>2.6200000000000001E-2</v>
      </c>
      <c r="G4370" s="21">
        <v>2.6360000000000001E-2</v>
      </c>
      <c r="I4370" s="20">
        <v>2.393E-2</v>
      </c>
      <c r="J4370" s="21">
        <v>2.393E-2</v>
      </c>
      <c r="K4370" s="20">
        <v>2.504E-2</v>
      </c>
      <c r="L4370" s="21">
        <v>2.504E-2</v>
      </c>
      <c r="N4370" s="20">
        <v>1.7829999999999999E-2</v>
      </c>
    </row>
    <row r="4371" spans="1:14" x14ac:dyDescent="0.25">
      <c r="A4371" s="1">
        <v>4355</v>
      </c>
      <c r="B4371" s="21">
        <v>3.1839319221573126E-2</v>
      </c>
      <c r="D4371" s="20">
        <v>2.146E-2</v>
      </c>
      <c r="E4371" s="21">
        <v>2.146E-2</v>
      </c>
      <c r="F4371" s="20">
        <v>2.1440000000000001E-2</v>
      </c>
      <c r="G4371" s="21">
        <v>2.147E-2</v>
      </c>
      <c r="I4371" s="20">
        <v>2.1489999999999999E-2</v>
      </c>
      <c r="J4371" s="21">
        <v>2.1489999999999999E-2</v>
      </c>
      <c r="K4371" s="20">
        <v>2.2589999999999999E-2</v>
      </c>
      <c r="L4371" s="21">
        <v>2.2440000000000002E-2</v>
      </c>
      <c r="N4371" s="20">
        <v>1.5570000000000001E-2</v>
      </c>
    </row>
    <row r="4372" spans="1:14" x14ac:dyDescent="0.25">
      <c r="A4372" s="1">
        <v>4356</v>
      </c>
      <c r="B4372" s="21">
        <v>-4.6151730438572902E-2</v>
      </c>
      <c r="D4372" s="20">
        <v>7.9280000000000003E-2</v>
      </c>
      <c r="E4372" s="21">
        <v>7.9280000000000003E-2</v>
      </c>
      <c r="F4372" s="20">
        <v>7.936E-2</v>
      </c>
      <c r="G4372" s="21">
        <v>7.9500000000000001E-2</v>
      </c>
      <c r="I4372" s="20">
        <v>6.7549999999999999E-2</v>
      </c>
      <c r="J4372" s="21">
        <v>6.7549999999999999E-2</v>
      </c>
      <c r="K4372" s="20">
        <v>6.8709999999999993E-2</v>
      </c>
      <c r="L4372" s="21">
        <v>6.9750000000000006E-2</v>
      </c>
      <c r="N4372" s="20">
        <v>6.0049999999999999E-2</v>
      </c>
    </row>
    <row r="4373" spans="1:14" x14ac:dyDescent="0.25">
      <c r="A4373" s="1">
        <v>4357</v>
      </c>
      <c r="B4373" s="21">
        <v>7.4946215241829428E-2</v>
      </c>
      <c r="D4373" s="20">
        <v>-7.1660000000000001E-2</v>
      </c>
      <c r="E4373" s="21">
        <v>5.4120000000000001E-2</v>
      </c>
      <c r="F4373" s="20">
        <v>5.4120000000000001E-2</v>
      </c>
      <c r="G4373" s="21">
        <v>8.8900000000000003E-3</v>
      </c>
      <c r="I4373" s="20">
        <v>8.6199999999999992E-3</v>
      </c>
      <c r="J4373" s="21">
        <v>8.6199999999999992E-3</v>
      </c>
      <c r="K4373" s="20">
        <v>9.7000000000000003E-3</v>
      </c>
      <c r="L4373" s="21">
        <v>9.4699999999999993E-3</v>
      </c>
      <c r="N4373" s="20">
        <v>1.4290000000000001E-2</v>
      </c>
    </row>
    <row r="4374" spans="1:14" x14ac:dyDescent="0.25">
      <c r="A4374" s="1">
        <v>4358</v>
      </c>
      <c r="B4374" s="21">
        <v>3.253895384581984E-3</v>
      </c>
      <c r="D4374" s="20">
        <v>4.4810000000000003E-2</v>
      </c>
      <c r="E4374" s="21">
        <v>4.4810000000000003E-2</v>
      </c>
      <c r="F4374" s="20">
        <v>4.48E-2</v>
      </c>
      <c r="G4374" s="21">
        <v>4.4830000000000002E-2</v>
      </c>
      <c r="I4374" s="20">
        <v>4.3200000000000002E-2</v>
      </c>
      <c r="J4374" s="21">
        <v>4.3200000000000002E-2</v>
      </c>
      <c r="K4374" s="20">
        <v>4.4330000000000001E-2</v>
      </c>
      <c r="L4374" s="21">
        <v>4.3790000000000003E-2</v>
      </c>
      <c r="N4374" s="20">
        <v>4.1160000000000002E-2</v>
      </c>
    </row>
    <row r="4375" spans="1:14" x14ac:dyDescent="0.25">
      <c r="A4375" s="1">
        <v>4359</v>
      </c>
      <c r="B4375" s="21">
        <v>1.5024951616256832E-2</v>
      </c>
      <c r="D4375" s="20">
        <v>7.5500000000000003E-3</v>
      </c>
      <c r="E4375" s="21">
        <v>7.5500000000000003E-3</v>
      </c>
      <c r="F4375" s="20">
        <v>7.6499999999999997E-3</v>
      </c>
      <c r="G4375" s="21">
        <v>7.8399999999999997E-3</v>
      </c>
      <c r="I4375" s="20">
        <v>7.0099999999999997E-3</v>
      </c>
      <c r="J4375" s="21">
        <v>7.0099999999999997E-3</v>
      </c>
      <c r="K4375" s="20">
        <v>8.0999999999999996E-3</v>
      </c>
      <c r="L4375" s="21">
        <v>7.7499999999999999E-3</v>
      </c>
      <c r="N4375" s="20">
        <v>1.8799999999999999E-3</v>
      </c>
    </row>
    <row r="4376" spans="1:14" x14ac:dyDescent="0.25">
      <c r="A4376" s="1">
        <v>4360</v>
      </c>
      <c r="B4376" s="21">
        <v>-1.887520429352374E-2</v>
      </c>
      <c r="D4376" s="20">
        <v>2.1360000000000001E-2</v>
      </c>
      <c r="E4376" s="21">
        <v>2.1360000000000001E-2</v>
      </c>
      <c r="F4376" s="20">
        <v>2.145E-2</v>
      </c>
      <c r="G4376" s="21">
        <v>2.1520000000000001E-2</v>
      </c>
      <c r="I4376" s="20">
        <v>2.121E-2</v>
      </c>
      <c r="J4376" s="21">
        <v>2.121E-2</v>
      </c>
      <c r="K4376" s="20">
        <v>2.231E-2</v>
      </c>
      <c r="L4376" s="21">
        <v>2.198E-2</v>
      </c>
      <c r="N4376" s="20">
        <v>1.67E-2</v>
      </c>
    </row>
    <row r="4377" spans="1:14" x14ac:dyDescent="0.25">
      <c r="A4377" s="1">
        <v>4361</v>
      </c>
      <c r="B4377" s="21">
        <v>-5.1322572408509792E-3</v>
      </c>
      <c r="D4377" s="20">
        <v>1.281E-2</v>
      </c>
      <c r="E4377" s="21">
        <v>1.281E-2</v>
      </c>
      <c r="F4377" s="20">
        <v>1.2930000000000001E-2</v>
      </c>
      <c r="G4377" s="21">
        <v>1.3299999999999999E-2</v>
      </c>
      <c r="I4377" s="20">
        <v>1.265E-2</v>
      </c>
      <c r="J4377" s="21">
        <v>1.265E-2</v>
      </c>
      <c r="K4377" s="20">
        <v>1.375E-2</v>
      </c>
      <c r="L4377" s="21">
        <v>1.295E-2</v>
      </c>
      <c r="N4377" s="20">
        <v>1.175E-2</v>
      </c>
    </row>
    <row r="4378" spans="1:14" x14ac:dyDescent="0.25">
      <c r="A4378" s="1">
        <v>4362</v>
      </c>
      <c r="B4378" s="21">
        <v>6.3465564197977553E-3</v>
      </c>
      <c r="D4378" s="20">
        <v>-1.179E-2</v>
      </c>
      <c r="E4378" s="21">
        <v>-1.179E-2</v>
      </c>
      <c r="F4378" s="20">
        <v>-1.1780000000000001E-2</v>
      </c>
      <c r="G4378" s="21">
        <v>-1.1769999999999999E-2</v>
      </c>
      <c r="I4378" s="20">
        <v>-1.1480000000000001E-2</v>
      </c>
      <c r="J4378" s="21">
        <v>-1.1480000000000001E-2</v>
      </c>
      <c r="K4378" s="20">
        <v>-1.0410000000000001E-2</v>
      </c>
      <c r="L4378" s="21">
        <v>-1.042E-2</v>
      </c>
      <c r="N4378" s="20">
        <v>-1.9109999999999999E-2</v>
      </c>
    </row>
    <row r="4379" spans="1:14" x14ac:dyDescent="0.25">
      <c r="A4379" s="1">
        <v>4363</v>
      </c>
      <c r="B4379" s="21">
        <v>-4.8417747109086307E-3</v>
      </c>
      <c r="D4379" s="20">
        <v>2.112E-2</v>
      </c>
      <c r="E4379" s="21">
        <v>2.112E-2</v>
      </c>
      <c r="F4379" s="20">
        <v>2.1219999999999999E-2</v>
      </c>
      <c r="G4379" s="21">
        <v>2.1340000000000001E-2</v>
      </c>
      <c r="I4379" s="20">
        <v>2.035E-2</v>
      </c>
      <c r="J4379" s="21">
        <v>2.035E-2</v>
      </c>
      <c r="K4379" s="20">
        <v>2.146E-2</v>
      </c>
      <c r="L4379" s="21">
        <v>2.1389999999999999E-2</v>
      </c>
      <c r="N4379" s="20">
        <v>1.421E-2</v>
      </c>
    </row>
    <row r="4380" spans="1:14" x14ac:dyDescent="0.25">
      <c r="A4380" s="1">
        <v>4364</v>
      </c>
      <c r="B4380" s="21">
        <v>-4.0232911877253641E-2</v>
      </c>
      <c r="D4380" s="20">
        <v>1.112E-2</v>
      </c>
      <c r="E4380" s="21">
        <v>1.112E-2</v>
      </c>
      <c r="F4380" s="20">
        <v>1.1129999999999999E-2</v>
      </c>
      <c r="G4380" s="21">
        <v>1.115E-2</v>
      </c>
      <c r="I4380" s="20">
        <v>1.093E-2</v>
      </c>
      <c r="J4380" s="21">
        <v>1.093E-2</v>
      </c>
      <c r="K4380" s="20">
        <v>1.2019999999999999E-2</v>
      </c>
      <c r="L4380" s="21">
        <v>1.159E-2</v>
      </c>
      <c r="N4380" s="20">
        <v>7.1399999999999996E-3</v>
      </c>
    </row>
    <row r="4381" spans="1:14" x14ac:dyDescent="0.25">
      <c r="A4381" s="1">
        <v>4365</v>
      </c>
      <c r="B4381" s="21">
        <v>5.3429126831661122E-4</v>
      </c>
      <c r="D4381" s="20">
        <v>-1.602E-2</v>
      </c>
      <c r="E4381" s="21">
        <v>-1.602E-2</v>
      </c>
      <c r="F4381" s="20">
        <v>-1.5939999999999999E-2</v>
      </c>
      <c r="G4381" s="21">
        <v>-1.5779999999999999E-2</v>
      </c>
      <c r="I4381" s="20">
        <v>-1.542E-2</v>
      </c>
      <c r="J4381" s="21">
        <v>-1.542E-2</v>
      </c>
      <c r="K4381" s="20">
        <v>-1.435E-2</v>
      </c>
      <c r="L4381" s="21">
        <v>-1.46E-2</v>
      </c>
      <c r="N4381" s="20">
        <v>-2.1420000000000002E-2</v>
      </c>
    </row>
    <row r="4382" spans="1:14" x14ac:dyDescent="0.25">
      <c r="A4382" s="1">
        <v>4366</v>
      </c>
      <c r="B4382" s="21">
        <v>1.4475626431941446E-2</v>
      </c>
      <c r="D4382" s="20">
        <v>6.2390000000000001E-2</v>
      </c>
      <c r="E4382" s="21">
        <v>6.2390000000000001E-2</v>
      </c>
      <c r="F4382" s="20">
        <v>6.2460000000000002E-2</v>
      </c>
      <c r="G4382" s="21">
        <v>6.2600000000000003E-2</v>
      </c>
      <c r="I4382" s="20">
        <v>6.0560000000000003E-2</v>
      </c>
      <c r="J4382" s="21">
        <v>6.0560000000000003E-2</v>
      </c>
      <c r="K4382" s="20">
        <v>6.1710000000000001E-2</v>
      </c>
      <c r="L4382" s="21">
        <v>6.1550000000000001E-2</v>
      </c>
      <c r="N4382" s="20">
        <v>5.5840000000000001E-2</v>
      </c>
    </row>
    <row r="4383" spans="1:14" x14ac:dyDescent="0.25">
      <c r="A4383" s="1">
        <v>4367</v>
      </c>
      <c r="B4383" s="21">
        <v>2.0477604855058784E-2</v>
      </c>
      <c r="D4383" s="20">
        <v>3.2499999999999999E-3</v>
      </c>
      <c r="E4383" s="21">
        <v>3.2499999999999999E-3</v>
      </c>
      <c r="F4383" s="20">
        <v>3.2699999999999999E-3</v>
      </c>
      <c r="G4383" s="21">
        <v>3.4099999999999998E-3</v>
      </c>
      <c r="I4383" s="20">
        <v>3.16E-3</v>
      </c>
      <c r="J4383" s="21">
        <v>3.16E-3</v>
      </c>
      <c r="K4383" s="20">
        <v>4.2500000000000003E-3</v>
      </c>
      <c r="L4383" s="21">
        <v>3.8700000000000002E-3</v>
      </c>
      <c r="N4383" s="20">
        <v>-9.5E-4</v>
      </c>
    </row>
    <row r="4384" spans="1:14" x14ac:dyDescent="0.25">
      <c r="A4384" s="1">
        <v>4368</v>
      </c>
      <c r="B4384" s="21">
        <v>-2.629336602894794E-2</v>
      </c>
      <c r="D4384" s="20">
        <v>1.07E-3</v>
      </c>
      <c r="E4384" s="21">
        <v>1.07E-3</v>
      </c>
      <c r="F4384" s="20">
        <v>1.17E-3</v>
      </c>
      <c r="G4384" s="21">
        <v>1.1800000000000001E-3</v>
      </c>
      <c r="I4384" s="20">
        <v>7.9000000000000001E-4</v>
      </c>
      <c r="J4384" s="21">
        <v>7.9000000000000001E-4</v>
      </c>
      <c r="K4384" s="20">
        <v>1.8799999999999999E-3</v>
      </c>
      <c r="L4384" s="21">
        <v>1.1900000000000001E-3</v>
      </c>
      <c r="N4384" s="20">
        <v>-7.1000000000000002E-4</v>
      </c>
    </row>
    <row r="4385" spans="1:14" x14ac:dyDescent="0.25">
      <c r="A4385" s="1">
        <v>4369</v>
      </c>
      <c r="B4385" s="21">
        <v>-9.3976027347016711E-2</v>
      </c>
      <c r="D4385" s="20">
        <v>-7.2100000000000003E-3</v>
      </c>
      <c r="E4385" s="21">
        <v>-7.2100000000000003E-3</v>
      </c>
      <c r="F4385" s="20">
        <v>-7.2199999999999999E-3</v>
      </c>
      <c r="G4385" s="21">
        <v>-7.2100000000000003E-3</v>
      </c>
      <c r="I4385" s="20">
        <v>-6.8599999999999998E-3</v>
      </c>
      <c r="J4385" s="21">
        <v>-6.8599999999999998E-3</v>
      </c>
      <c r="K4385" s="20">
        <v>-5.79E-3</v>
      </c>
      <c r="L4385" s="21">
        <v>-6.13E-3</v>
      </c>
      <c r="N4385" s="20">
        <v>-1.214E-2</v>
      </c>
    </row>
    <row r="4386" spans="1:14" x14ac:dyDescent="0.25">
      <c r="A4386" s="1">
        <v>4370</v>
      </c>
      <c r="B4386" s="21">
        <v>-3.2499484813301338E-2</v>
      </c>
      <c r="D4386" s="20">
        <v>2.9680000000000002E-2</v>
      </c>
      <c r="E4386" s="21">
        <v>2.9680000000000002E-2</v>
      </c>
      <c r="F4386" s="20">
        <v>2.9680000000000002E-2</v>
      </c>
      <c r="G4386" s="21">
        <v>2.971E-2</v>
      </c>
      <c r="I4386" s="20">
        <v>2.7210000000000002E-2</v>
      </c>
      <c r="J4386" s="21">
        <v>2.7220000000000001E-2</v>
      </c>
      <c r="K4386" s="20">
        <v>2.8330000000000001E-2</v>
      </c>
      <c r="L4386" s="21">
        <v>2.8639999999999999E-2</v>
      </c>
      <c r="N4386" s="20">
        <v>1.9050000000000001E-2</v>
      </c>
    </row>
    <row r="4387" spans="1:14" x14ac:dyDescent="0.25">
      <c r="A4387" s="1">
        <v>4371</v>
      </c>
      <c r="B4387" s="21">
        <v>2.3135696574673181E-2</v>
      </c>
      <c r="D4387" s="20">
        <v>1.8919999999999999E-2</v>
      </c>
      <c r="E4387" s="21">
        <v>1.8919999999999999E-2</v>
      </c>
      <c r="F4387" s="20">
        <v>1.898E-2</v>
      </c>
      <c r="G4387" s="21">
        <v>1.9089999999999999E-2</v>
      </c>
      <c r="I4387" s="20">
        <v>2.027E-2</v>
      </c>
      <c r="J4387" s="21">
        <v>2.027E-2</v>
      </c>
      <c r="K4387" s="20">
        <v>2.137E-2</v>
      </c>
      <c r="L4387" s="21">
        <v>2.0650000000000002E-2</v>
      </c>
      <c r="N4387" s="20">
        <v>1.7170000000000001E-2</v>
      </c>
    </row>
    <row r="4388" spans="1:14" x14ac:dyDescent="0.25">
      <c r="A4388" s="1">
        <v>4372</v>
      </c>
      <c r="B4388" s="21">
        <v>6.6434019488774698E-3</v>
      </c>
      <c r="D4388" s="20">
        <v>3.0880000000000001E-2</v>
      </c>
      <c r="E4388" s="21">
        <v>3.0880000000000001E-2</v>
      </c>
      <c r="F4388" s="20">
        <v>3.0970000000000001E-2</v>
      </c>
      <c r="G4388" s="21">
        <v>0.12067</v>
      </c>
      <c r="I4388" s="20">
        <v>-3.6119999999999999E-2</v>
      </c>
      <c r="J4388" s="21">
        <v>-3.6119999999999999E-2</v>
      </c>
      <c r="K4388" s="20">
        <v>-3.5069999999999997E-2</v>
      </c>
      <c r="L4388" s="21">
        <v>-3.5430000000000003E-2</v>
      </c>
      <c r="N4388" s="20">
        <v>2.3390000000000001E-2</v>
      </c>
    </row>
    <row r="4389" spans="1:14" x14ac:dyDescent="0.25">
      <c r="A4389" s="1">
        <v>4373</v>
      </c>
      <c r="B4389" s="21">
        <v>1.5576323277848525E-2</v>
      </c>
      <c r="D4389" s="20">
        <v>-8.6899999999999998E-3</v>
      </c>
      <c r="E4389" s="21">
        <v>-8.6899999999999998E-3</v>
      </c>
      <c r="F4389" s="20">
        <v>-8.6E-3</v>
      </c>
      <c r="G4389" s="21">
        <v>-8.4700000000000001E-3</v>
      </c>
      <c r="I4389" s="20">
        <v>-7.8300000000000002E-3</v>
      </c>
      <c r="J4389" s="21">
        <v>-7.8300000000000002E-3</v>
      </c>
      <c r="K4389" s="20">
        <v>-6.7499999999999999E-3</v>
      </c>
      <c r="L4389" s="21">
        <v>-6.4900000000000001E-3</v>
      </c>
      <c r="N4389" s="20">
        <v>-2.0150000000000001E-2</v>
      </c>
    </row>
    <row r="4390" spans="1:14" x14ac:dyDescent="0.25">
      <c r="A4390" s="1">
        <v>4374</v>
      </c>
      <c r="B4390" s="21">
        <v>-6.6485356526116313E-2</v>
      </c>
      <c r="D4390" s="20">
        <v>-4.1149999999999999E-2</v>
      </c>
      <c r="E4390" s="21">
        <v>-4.1149999999999999E-2</v>
      </c>
      <c r="F4390" s="20">
        <v>-4.113E-2</v>
      </c>
      <c r="G4390" s="21">
        <v>-4.1020000000000001E-2</v>
      </c>
      <c r="I4390" s="20">
        <v>-3.977E-2</v>
      </c>
      <c r="J4390" s="21">
        <v>-3.977E-2</v>
      </c>
      <c r="K4390" s="20">
        <v>-3.8730000000000001E-2</v>
      </c>
      <c r="L4390" s="21">
        <v>-3.9050000000000001E-2</v>
      </c>
      <c r="N4390" s="20">
        <v>-4.582E-2</v>
      </c>
    </row>
    <row r="4391" spans="1:14" x14ac:dyDescent="0.25">
      <c r="A4391" s="1">
        <v>4375</v>
      </c>
      <c r="B4391" s="21">
        <v>-1.2064871139897737E-2</v>
      </c>
      <c r="D4391" s="20">
        <v>-1.4540000000000001E-2</v>
      </c>
      <c r="E4391" s="21">
        <v>-1.4540000000000001E-2</v>
      </c>
      <c r="F4391" s="20">
        <v>-1.4540000000000001E-2</v>
      </c>
      <c r="G4391" s="21">
        <v>-1.452E-2</v>
      </c>
      <c r="I4391" s="20">
        <v>-1.498E-2</v>
      </c>
      <c r="J4391" s="21">
        <v>-1.498E-2</v>
      </c>
      <c r="K4391" s="20">
        <v>-1.392E-2</v>
      </c>
      <c r="L4391" s="21">
        <v>-1.448E-2</v>
      </c>
      <c r="N4391" s="20">
        <v>-1.7270000000000001E-2</v>
      </c>
    </row>
    <row r="4392" spans="1:14" x14ac:dyDescent="0.25">
      <c r="A4392" s="1">
        <v>4376</v>
      </c>
      <c r="B4392" s="21">
        <v>-0.10632451039499025</v>
      </c>
      <c r="D4392" s="20">
        <v>-7.417E-2</v>
      </c>
      <c r="E4392" s="21">
        <v>-1.8380000000000001E-2</v>
      </c>
      <c r="F4392" s="20">
        <v>-1.8350000000000002E-2</v>
      </c>
      <c r="G4392" s="21">
        <v>-2.1860000000000001E-2</v>
      </c>
      <c r="I4392" s="20">
        <v>-8.301E-2</v>
      </c>
      <c r="J4392" s="21">
        <v>-4.4569999999999999E-2</v>
      </c>
      <c r="K4392" s="20">
        <v>-4.3540000000000002E-2</v>
      </c>
      <c r="L4392" s="21">
        <v>-4.3499999999999997E-2</v>
      </c>
      <c r="N4392" s="20">
        <v>1.5640000000000001E-2</v>
      </c>
    </row>
    <row r="4393" spans="1:14" x14ac:dyDescent="0.25">
      <c r="A4393" s="1">
        <v>4377</v>
      </c>
      <c r="B4393" s="21">
        <v>2.222057738789518E-2</v>
      </c>
      <c r="D4393" s="20">
        <v>1.172E-2</v>
      </c>
      <c r="E4393" s="21">
        <v>1.172E-2</v>
      </c>
      <c r="F4393" s="20">
        <v>1.1820000000000001E-2</v>
      </c>
      <c r="G4393" s="21">
        <v>1.208E-2</v>
      </c>
      <c r="I4393" s="20">
        <v>1.099E-2</v>
      </c>
      <c r="J4393" s="21">
        <v>1.099E-2</v>
      </c>
      <c r="K4393" s="20">
        <v>1.208E-2</v>
      </c>
      <c r="L4393" s="21">
        <v>1.204E-2</v>
      </c>
      <c r="N4393" s="20">
        <v>4.2199999999999998E-3</v>
      </c>
    </row>
    <row r="4394" spans="1:14" x14ac:dyDescent="0.25">
      <c r="A4394" s="1">
        <v>4378</v>
      </c>
      <c r="B4394" s="21">
        <v>-6.9670216129106843E-2</v>
      </c>
      <c r="D4394" s="20">
        <v>2.2089999999999999E-2</v>
      </c>
      <c r="E4394" s="21">
        <v>2.2089999999999999E-2</v>
      </c>
      <c r="F4394" s="20">
        <v>2.2179999999999998E-2</v>
      </c>
      <c r="G4394" s="21">
        <v>2.2380000000000001E-2</v>
      </c>
      <c r="I4394" s="20">
        <v>2.6030000000000001E-2</v>
      </c>
      <c r="J4394" s="21">
        <v>2.6030000000000001E-2</v>
      </c>
      <c r="K4394" s="20">
        <v>2.7140000000000001E-2</v>
      </c>
      <c r="L4394" s="21">
        <v>2.63E-2</v>
      </c>
      <c r="N4394" s="20">
        <v>2.1219999999999999E-2</v>
      </c>
    </row>
    <row r="4395" spans="1:14" x14ac:dyDescent="0.25">
      <c r="A4395" s="1">
        <v>4379</v>
      </c>
      <c r="B4395" s="21">
        <v>3.3403628316068579E-2</v>
      </c>
      <c r="D4395" s="20">
        <v>3.3500000000000002E-2</v>
      </c>
      <c r="E4395" s="21">
        <v>3.3500000000000002E-2</v>
      </c>
      <c r="F4395" s="20">
        <v>3.3599999999999998E-2</v>
      </c>
      <c r="G4395" s="21">
        <v>3.3759999999999998E-2</v>
      </c>
      <c r="I4395" s="20">
        <v>2.921E-2</v>
      </c>
      <c r="J4395" s="21">
        <v>2.921E-2</v>
      </c>
      <c r="K4395" s="20">
        <v>3.0329999999999999E-2</v>
      </c>
      <c r="L4395" s="21">
        <v>3.184E-2</v>
      </c>
      <c r="N4395" s="20">
        <v>1.197E-2</v>
      </c>
    </row>
    <row r="4396" spans="1:14" x14ac:dyDescent="0.25">
      <c r="A4396" s="1">
        <v>4380</v>
      </c>
      <c r="B4396" s="21">
        <v>3.9149049569956462E-2</v>
      </c>
      <c r="D4396" s="20">
        <v>-5.7099999999999998E-3</v>
      </c>
      <c r="E4396" s="21">
        <v>-5.7099999999999998E-3</v>
      </c>
      <c r="F4396" s="20">
        <v>-5.5599999999999998E-3</v>
      </c>
      <c r="G4396" s="21">
        <v>-5.3299999999999997E-3</v>
      </c>
      <c r="I4396" s="20">
        <v>-5.0499999999999998E-3</v>
      </c>
      <c r="J4396" s="21">
        <v>-5.0499999999999998E-3</v>
      </c>
      <c r="K4396" s="20">
        <v>-3.9699999999999996E-3</v>
      </c>
      <c r="L4396" s="21">
        <v>-4.3299999999999996E-3</v>
      </c>
      <c r="N4396" s="20">
        <v>-1.061E-2</v>
      </c>
    </row>
    <row r="4397" spans="1:14" x14ac:dyDescent="0.25">
      <c r="A4397" s="1">
        <v>4381</v>
      </c>
      <c r="B4397" s="21">
        <v>-3.9301080660335552E-3</v>
      </c>
      <c r="D4397" s="20">
        <v>3.2890000000000003E-2</v>
      </c>
      <c r="E4397" s="21">
        <v>3.2899999999999999E-2</v>
      </c>
      <c r="F4397" s="20">
        <v>3.295E-2</v>
      </c>
      <c r="G4397" s="21">
        <v>3.304E-2</v>
      </c>
      <c r="I4397" s="20">
        <v>2.845E-2</v>
      </c>
      <c r="J4397" s="21">
        <v>2.845E-2</v>
      </c>
      <c r="K4397" s="20">
        <v>2.9569999999999999E-2</v>
      </c>
      <c r="L4397" s="21">
        <v>2.962E-2</v>
      </c>
      <c r="N4397" s="20">
        <v>2.2870000000000001E-2</v>
      </c>
    </row>
    <row r="4398" spans="1:14" x14ac:dyDescent="0.25">
      <c r="A4398" s="1">
        <v>4382</v>
      </c>
      <c r="B4398" s="21">
        <v>-2.679996232375137E-3</v>
      </c>
      <c r="D4398" s="20">
        <v>1.022E-2</v>
      </c>
      <c r="E4398" s="21">
        <v>1.022E-2</v>
      </c>
      <c r="F4398" s="20">
        <v>1.022E-2</v>
      </c>
      <c r="G4398" s="21">
        <v>1.022E-2</v>
      </c>
      <c r="I4398" s="20">
        <v>1.052E-2</v>
      </c>
      <c r="J4398" s="21">
        <v>1.052E-2</v>
      </c>
      <c r="K4398" s="20">
        <v>1.1610000000000001E-2</v>
      </c>
      <c r="L4398" s="21">
        <v>1.112E-2</v>
      </c>
      <c r="N4398" s="20">
        <v>6.8100000000000001E-3</v>
      </c>
    </row>
    <row r="4399" spans="1:14" x14ac:dyDescent="0.25">
      <c r="A4399" s="1">
        <v>4383</v>
      </c>
      <c r="B4399" s="21">
        <v>-5.0608925070512845E-2</v>
      </c>
      <c r="D4399" s="20">
        <v>4.0500000000000001E-2</v>
      </c>
      <c r="E4399" s="21">
        <v>4.0500000000000001E-2</v>
      </c>
      <c r="F4399" s="20">
        <v>4.0489999999999998E-2</v>
      </c>
      <c r="G4399" s="21">
        <v>4.0500000000000001E-2</v>
      </c>
      <c r="I4399" s="20">
        <v>3.7719999999999997E-2</v>
      </c>
      <c r="J4399" s="21">
        <v>3.7719999999999997E-2</v>
      </c>
      <c r="K4399" s="20">
        <v>3.884E-2</v>
      </c>
      <c r="L4399" s="21">
        <v>3.8679999999999999E-2</v>
      </c>
      <c r="N4399" s="20">
        <v>3.3590000000000002E-2</v>
      </c>
    </row>
    <row r="4400" spans="1:14" x14ac:dyDescent="0.25">
      <c r="A4400" s="1">
        <v>4384</v>
      </c>
      <c r="B4400" s="21">
        <v>-3.109107682811918E-2</v>
      </c>
      <c r="D4400" s="20">
        <v>1.5980000000000001E-2</v>
      </c>
      <c r="E4400" s="21">
        <v>1.5980000000000001E-2</v>
      </c>
      <c r="F4400" s="20">
        <v>1.5990000000000001E-2</v>
      </c>
      <c r="G4400" s="21">
        <v>1.602E-2</v>
      </c>
      <c r="I4400" s="20">
        <v>1.55E-2</v>
      </c>
      <c r="J4400" s="21">
        <v>1.55E-2</v>
      </c>
      <c r="K4400" s="20">
        <v>1.6590000000000001E-2</v>
      </c>
      <c r="L4400" s="21">
        <v>1.617E-2</v>
      </c>
      <c r="N4400" s="20">
        <v>1.17E-2</v>
      </c>
    </row>
    <row r="4401" spans="1:14" x14ac:dyDescent="0.25">
      <c r="A4401" s="1">
        <v>4385</v>
      </c>
      <c r="B4401" s="21">
        <v>-2.4210998855021537E-2</v>
      </c>
      <c r="D4401" s="20">
        <v>-0.1236</v>
      </c>
      <c r="E4401" s="21">
        <v>-0.1236</v>
      </c>
      <c r="F4401" s="20">
        <v>-0.12350999999999999</v>
      </c>
      <c r="G4401" s="21">
        <v>-0.21929000000000001</v>
      </c>
      <c r="I4401" s="20">
        <v>-6.1490000000000003E-2</v>
      </c>
      <c r="J4401" s="21">
        <v>-6.1490000000000003E-2</v>
      </c>
      <c r="K4401" s="20">
        <v>-6.0470000000000003E-2</v>
      </c>
      <c r="L4401" s="21">
        <v>-6.0040000000000003E-2</v>
      </c>
      <c r="N4401" s="20">
        <v>-7.9269999999999993E-2</v>
      </c>
    </row>
    <row r="4402" spans="1:14" x14ac:dyDescent="0.25">
      <c r="A4402" s="1">
        <v>4386</v>
      </c>
      <c r="B4402" s="21">
        <v>1.819922046970035E-2</v>
      </c>
      <c r="D4402" s="20">
        <v>-6.1420000000000002E-2</v>
      </c>
      <c r="E4402" s="21">
        <v>-6.1420000000000002E-2</v>
      </c>
      <c r="F4402" s="20">
        <v>-6.1420000000000002E-2</v>
      </c>
      <c r="G4402" s="21">
        <v>8.4260000000000002E-2</v>
      </c>
      <c r="I4402" s="20">
        <v>3.397E-2</v>
      </c>
      <c r="J4402" s="21">
        <v>3.397E-2</v>
      </c>
      <c r="K4402" s="20">
        <v>3.5090000000000003E-2</v>
      </c>
      <c r="L4402" s="21">
        <v>3.4930000000000003E-2</v>
      </c>
      <c r="N4402" s="20">
        <v>3.3180000000000001E-2</v>
      </c>
    </row>
    <row r="4403" spans="1:14" x14ac:dyDescent="0.25">
      <c r="A4403" s="1">
        <v>4387</v>
      </c>
      <c r="B4403" s="21">
        <v>8.9715468321530212E-2</v>
      </c>
      <c r="D4403" s="20">
        <v>2.2079999999999999E-2</v>
      </c>
      <c r="E4403" s="21">
        <v>2.2079999999999999E-2</v>
      </c>
      <c r="F4403" s="20">
        <v>2.206E-2</v>
      </c>
      <c r="G4403" s="21">
        <v>2.2089999999999999E-2</v>
      </c>
      <c r="I4403" s="20">
        <v>2.0029999999999999E-2</v>
      </c>
      <c r="J4403" s="21">
        <v>2.0029999999999999E-2</v>
      </c>
      <c r="K4403" s="20">
        <v>2.1139999999999999E-2</v>
      </c>
      <c r="L4403" s="21">
        <v>2.121E-2</v>
      </c>
      <c r="N4403" s="20">
        <v>1.319E-2</v>
      </c>
    </row>
    <row r="4404" spans="1:14" x14ac:dyDescent="0.25">
      <c r="A4404" s="1">
        <v>4388</v>
      </c>
      <c r="B4404" s="21">
        <v>-1.3629001740709801E-2</v>
      </c>
      <c r="D4404" s="20">
        <v>9.8200000000000006E-3</v>
      </c>
      <c r="E4404" s="21">
        <v>9.8200000000000006E-3</v>
      </c>
      <c r="F4404" s="20">
        <v>9.8200000000000006E-3</v>
      </c>
      <c r="G4404" s="21">
        <v>9.8300000000000002E-3</v>
      </c>
      <c r="I4404" s="20">
        <v>1.0580000000000001E-2</v>
      </c>
      <c r="J4404" s="21">
        <v>1.0580000000000001E-2</v>
      </c>
      <c r="K4404" s="20">
        <v>1.167E-2</v>
      </c>
      <c r="L4404" s="21">
        <v>1.074E-2</v>
      </c>
      <c r="N4404" s="20">
        <v>9.4199999999999996E-3</v>
      </c>
    </row>
    <row r="4405" spans="1:14" x14ac:dyDescent="0.25">
      <c r="A4405" s="1">
        <v>4389</v>
      </c>
      <c r="B4405" s="21">
        <v>3.9635589209654487E-2</v>
      </c>
      <c r="D4405" s="20">
        <v>-8.09E-3</v>
      </c>
      <c r="E4405" s="21">
        <v>-8.09E-3</v>
      </c>
      <c r="F4405" s="20">
        <v>-7.9399999999999991E-3</v>
      </c>
      <c r="G4405" s="21">
        <v>-7.9000000000000008E-3</v>
      </c>
      <c r="I4405" s="20">
        <v>-8.9300000000000004E-3</v>
      </c>
      <c r="J4405" s="21">
        <v>-8.9300000000000004E-3</v>
      </c>
      <c r="K4405" s="20">
        <v>-7.8600000000000007E-3</v>
      </c>
      <c r="L4405" s="21">
        <v>-8.4600000000000005E-3</v>
      </c>
      <c r="N4405" s="20">
        <v>-1.034E-2</v>
      </c>
    </row>
    <row r="4406" spans="1:14" x14ac:dyDescent="0.25">
      <c r="A4406" s="1">
        <v>4390</v>
      </c>
      <c r="B4406" s="21">
        <v>2.5230878608271778E-2</v>
      </c>
      <c r="D4406" s="20">
        <v>-9.4500000000000001E-3</v>
      </c>
      <c r="E4406" s="21">
        <v>-9.4500000000000001E-3</v>
      </c>
      <c r="F4406" s="20">
        <v>-9.4299999999999991E-3</v>
      </c>
      <c r="G4406" s="21">
        <v>-9.2200000000000008E-3</v>
      </c>
      <c r="I4406" s="20">
        <v>-9.3299999999999998E-3</v>
      </c>
      <c r="J4406" s="21">
        <v>-9.3399999999999993E-3</v>
      </c>
      <c r="K4406" s="20">
        <v>-8.26E-3</v>
      </c>
      <c r="L4406" s="21">
        <v>-8.2699999999999996E-3</v>
      </c>
      <c r="N4406" s="20">
        <v>-1.635E-2</v>
      </c>
    </row>
    <row r="4407" spans="1:14" x14ac:dyDescent="0.25">
      <c r="A4407" s="1">
        <v>4391</v>
      </c>
      <c r="B4407" s="21">
        <v>1.3244948514795185E-2</v>
      </c>
      <c r="D4407" s="20">
        <v>3.6080000000000001E-2</v>
      </c>
      <c r="E4407" s="21">
        <v>3.6080000000000001E-2</v>
      </c>
      <c r="F4407" s="20">
        <v>3.6249999999999998E-2</v>
      </c>
      <c r="G4407" s="21">
        <v>3.6409999999999998E-2</v>
      </c>
      <c r="I4407" s="20">
        <v>3.1949999999999999E-2</v>
      </c>
      <c r="J4407" s="21">
        <v>3.1949999999999999E-2</v>
      </c>
      <c r="K4407" s="20">
        <v>3.3070000000000002E-2</v>
      </c>
      <c r="L4407" s="21">
        <v>3.4360000000000002E-2</v>
      </c>
      <c r="N4407" s="20">
        <v>1.609E-2</v>
      </c>
    </row>
    <row r="4408" spans="1:14" x14ac:dyDescent="0.25">
      <c r="A4408" s="1">
        <v>4392</v>
      </c>
      <c r="B4408" s="21">
        <v>5.4047728392465633E-3</v>
      </c>
      <c r="D4408" s="20">
        <v>-2.65E-3</v>
      </c>
      <c r="E4408" s="21">
        <v>-2.65E-3</v>
      </c>
      <c r="F4408" s="20">
        <v>-2.5999999999999999E-3</v>
      </c>
      <c r="G4408" s="21">
        <v>-2.48E-3</v>
      </c>
      <c r="I4408" s="20">
        <v>-2.81E-3</v>
      </c>
      <c r="J4408" s="21">
        <v>-2.81E-3</v>
      </c>
      <c r="K4408" s="20">
        <v>-1.73E-3</v>
      </c>
      <c r="L4408" s="21">
        <v>-2.4299999999999999E-3</v>
      </c>
      <c r="N4408" s="20">
        <v>-4.6699999999999997E-3</v>
      </c>
    </row>
    <row r="4409" spans="1:14" x14ac:dyDescent="0.25">
      <c r="A4409" s="1">
        <v>4393</v>
      </c>
      <c r="B4409" s="21">
        <v>2.876781954159302E-2</v>
      </c>
      <c r="D4409" s="20">
        <v>-9.1E-4</v>
      </c>
      <c r="E4409" s="21">
        <v>-9.1E-4</v>
      </c>
      <c r="F4409" s="20">
        <v>-8.4000000000000003E-4</v>
      </c>
      <c r="G4409" s="21">
        <v>-6.8999999999999997E-4</v>
      </c>
      <c r="I4409" s="20">
        <v>-2.4499999999999999E-3</v>
      </c>
      <c r="J4409" s="21">
        <v>-2.4499999999999999E-3</v>
      </c>
      <c r="K4409" s="20">
        <v>-1.3699999999999999E-3</v>
      </c>
      <c r="L4409" s="21">
        <v>-2.32E-3</v>
      </c>
      <c r="N4409" s="20">
        <v>-1.15E-3</v>
      </c>
    </row>
    <row r="4410" spans="1:14" x14ac:dyDescent="0.25">
      <c r="A4410" s="1">
        <v>4394</v>
      </c>
      <c r="B4410" s="21">
        <v>-0.1126833881510122</v>
      </c>
      <c r="D4410" s="20">
        <v>6.9300000000000004E-3</v>
      </c>
      <c r="E4410" s="21">
        <v>6.9300000000000004E-3</v>
      </c>
      <c r="F4410" s="20">
        <v>6.9199999999999999E-3</v>
      </c>
      <c r="G4410" s="21">
        <v>7.0800000000000004E-3</v>
      </c>
      <c r="I4410" s="20">
        <v>6.4900000000000001E-3</v>
      </c>
      <c r="J4410" s="21">
        <v>6.4900000000000001E-3</v>
      </c>
      <c r="K4410" s="20">
        <v>7.5799999999999999E-3</v>
      </c>
      <c r="L4410" s="21">
        <v>6.7799999999999996E-3</v>
      </c>
      <c r="N4410" s="20">
        <v>5.8999999999999999E-3</v>
      </c>
    </row>
    <row r="4411" spans="1:14" x14ac:dyDescent="0.25">
      <c r="A4411" s="1">
        <v>4395</v>
      </c>
      <c r="B4411" s="21">
        <v>-6.4056405309410258E-2</v>
      </c>
      <c r="D4411" s="20">
        <v>-2.3949999999999999E-2</v>
      </c>
      <c r="E4411" s="21">
        <v>-2.3949999999999999E-2</v>
      </c>
      <c r="F4411" s="20">
        <v>-2.3939999999999999E-2</v>
      </c>
      <c r="G4411" s="21">
        <v>-7.6990000000000003E-2</v>
      </c>
      <c r="I4411" s="20">
        <v>-2.3859999999999999E-2</v>
      </c>
      <c r="J4411" s="21">
        <v>-5.067E-2</v>
      </c>
      <c r="K4411" s="20">
        <v>-4.9639999999999997E-2</v>
      </c>
      <c r="L4411" s="21">
        <v>-4.9639999999999997E-2</v>
      </c>
      <c r="N4411" s="20">
        <v>-1.1209999999999999E-2</v>
      </c>
    </row>
    <row r="4412" spans="1:14" x14ac:dyDescent="0.25">
      <c r="A4412" s="1">
        <v>4396</v>
      </c>
      <c r="B4412" s="21">
        <v>3.7001779657218847E-2</v>
      </c>
      <c r="D4412" s="20">
        <v>5.4010000000000002E-2</v>
      </c>
      <c r="E4412" s="21">
        <v>5.4010000000000002E-2</v>
      </c>
      <c r="F4412" s="20">
        <v>5.4100000000000002E-2</v>
      </c>
      <c r="G4412" s="21">
        <v>5.4390000000000001E-2</v>
      </c>
      <c r="I4412" s="20">
        <v>5.7009999999999998E-2</v>
      </c>
      <c r="J4412" s="21">
        <v>5.7009999999999998E-2</v>
      </c>
      <c r="K4412" s="20">
        <v>5.8160000000000003E-2</v>
      </c>
      <c r="L4412" s="21">
        <v>5.7540000000000001E-2</v>
      </c>
      <c r="N4412" s="20">
        <v>5.1369999999999999E-2</v>
      </c>
    </row>
    <row r="4413" spans="1:14" x14ac:dyDescent="0.25">
      <c r="A4413" s="1">
        <v>4397</v>
      </c>
      <c r="B4413" s="21">
        <v>-1.464003569460115E-2</v>
      </c>
      <c r="D4413" s="20">
        <v>2.181E-2</v>
      </c>
      <c r="E4413" s="21">
        <v>2.181E-2</v>
      </c>
      <c r="F4413" s="20">
        <v>2.1749999999999999E-2</v>
      </c>
      <c r="G4413" s="21">
        <v>2.1829999999999999E-2</v>
      </c>
      <c r="I4413" s="20">
        <v>2.1669999999999998E-2</v>
      </c>
      <c r="J4413" s="21">
        <v>2.1669999999999998E-2</v>
      </c>
      <c r="K4413" s="20">
        <v>2.2780000000000002E-2</v>
      </c>
      <c r="L4413" s="21">
        <v>2.231E-2</v>
      </c>
      <c r="N4413" s="20">
        <v>1.7950000000000001E-2</v>
      </c>
    </row>
    <row r="4414" spans="1:14" x14ac:dyDescent="0.25">
      <c r="A4414" s="1">
        <v>4398</v>
      </c>
      <c r="B4414" s="21">
        <v>-1.2689274739920764E-2</v>
      </c>
      <c r="D4414" s="20">
        <v>3.8809999999999997E-2</v>
      </c>
      <c r="E4414" s="21">
        <v>3.8809999999999997E-2</v>
      </c>
      <c r="F4414" s="20">
        <v>3.882E-2</v>
      </c>
      <c r="G4414" s="21">
        <v>3.884E-2</v>
      </c>
      <c r="I4414" s="20">
        <v>3.2329999999999998E-2</v>
      </c>
      <c r="J4414" s="21">
        <v>3.2340000000000001E-2</v>
      </c>
      <c r="K4414" s="20">
        <v>3.3450000000000001E-2</v>
      </c>
      <c r="L4414" s="21">
        <v>3.4099999999999998E-2</v>
      </c>
      <c r="N4414" s="20">
        <v>2.3460000000000002E-2</v>
      </c>
    </row>
    <row r="4415" spans="1:14" x14ac:dyDescent="0.25">
      <c r="A4415" s="1">
        <v>4399</v>
      </c>
      <c r="B4415" s="21">
        <v>3.5476731019806529E-2</v>
      </c>
      <c r="D4415" s="20">
        <v>-7.4599999999999996E-3</v>
      </c>
      <c r="E4415" s="21">
        <v>-7.4599999999999996E-3</v>
      </c>
      <c r="F4415" s="20">
        <v>-7.3899999999999999E-3</v>
      </c>
      <c r="G4415" s="21">
        <v>-7.1900000000000002E-3</v>
      </c>
      <c r="I4415" s="20">
        <v>-4.5999999999999999E-3</v>
      </c>
      <c r="J4415" s="21">
        <v>-1.031E-2</v>
      </c>
      <c r="K4415" s="20">
        <v>-9.2300000000000004E-3</v>
      </c>
      <c r="L4415" s="21">
        <v>-9.9299999999999996E-3</v>
      </c>
      <c r="N4415" s="20">
        <v>-9.0399999999999994E-3</v>
      </c>
    </row>
    <row r="4416" spans="1:14" x14ac:dyDescent="0.25">
      <c r="A4416" s="1">
        <v>4400</v>
      </c>
      <c r="B4416" s="21">
        <v>-6.0555610235402124E-4</v>
      </c>
      <c r="D4416" s="20">
        <v>-3.6830000000000002E-2</v>
      </c>
      <c r="E4416" s="21">
        <v>-3.6830000000000002E-2</v>
      </c>
      <c r="F4416" s="20">
        <v>-3.6819999999999999E-2</v>
      </c>
      <c r="G4416" s="21">
        <v>-3.6799999999999999E-2</v>
      </c>
      <c r="I4416" s="20">
        <v>-3.3029999999999997E-2</v>
      </c>
      <c r="J4416" s="21">
        <v>-3.3029999999999997E-2</v>
      </c>
      <c r="K4416" s="20">
        <v>-3.1980000000000001E-2</v>
      </c>
      <c r="L4416" s="21">
        <v>-3.1800000000000002E-2</v>
      </c>
      <c r="N4416" s="20">
        <v>-4.6940000000000003E-2</v>
      </c>
    </row>
    <row r="4417" spans="1:14" x14ac:dyDescent="0.25">
      <c r="A4417" s="1">
        <v>4401</v>
      </c>
      <c r="B4417" s="21">
        <v>4.3442902670064676E-2</v>
      </c>
      <c r="D4417" s="20">
        <v>-0.12978999999999999</v>
      </c>
      <c r="E4417" s="21">
        <v>-0.18854000000000001</v>
      </c>
      <c r="F4417" s="20">
        <v>-0.18855</v>
      </c>
      <c r="G4417" s="21">
        <v>-0.20646</v>
      </c>
      <c r="I4417" s="20">
        <v>-0.20377000000000001</v>
      </c>
      <c r="J4417" s="21">
        <v>-0.20377000000000001</v>
      </c>
      <c r="K4417" s="20">
        <v>-0.20291000000000001</v>
      </c>
      <c r="L4417" s="21">
        <v>-0.20219000000000001</v>
      </c>
      <c r="N4417" s="20">
        <v>-6.6309999999999994E-2</v>
      </c>
    </row>
    <row r="4418" spans="1:14" x14ac:dyDescent="0.25">
      <c r="A4418" s="1">
        <v>4402</v>
      </c>
      <c r="B4418" s="21">
        <v>8.066009000470431E-2</v>
      </c>
      <c r="D4418" s="20">
        <v>-3.1440000000000003E-2</v>
      </c>
      <c r="E4418" s="21">
        <v>-3.1440000000000003E-2</v>
      </c>
      <c r="F4418" s="20">
        <v>-3.1440000000000003E-2</v>
      </c>
      <c r="G4418" s="21">
        <v>-3.143E-2</v>
      </c>
      <c r="I4418" s="20">
        <v>-2.8060000000000002E-2</v>
      </c>
      <c r="J4418" s="21">
        <v>-2.8060000000000002E-2</v>
      </c>
      <c r="K4418" s="20">
        <v>-2.7009999999999999E-2</v>
      </c>
      <c r="L4418" s="21">
        <v>-2.6849999999999999E-2</v>
      </c>
      <c r="N4418" s="20">
        <v>-4.1520000000000001E-2</v>
      </c>
    </row>
    <row r="4419" spans="1:14" x14ac:dyDescent="0.25">
      <c r="A4419" s="1">
        <v>4403</v>
      </c>
      <c r="B4419" s="21">
        <v>-3.488421992206947E-2</v>
      </c>
      <c r="D4419" s="20">
        <v>-3.2200000000000002E-3</v>
      </c>
      <c r="E4419" s="21">
        <v>-3.2200000000000002E-3</v>
      </c>
      <c r="F4419" s="20">
        <v>-3.2100000000000002E-3</v>
      </c>
      <c r="G4419" s="21">
        <v>-3.14E-3</v>
      </c>
      <c r="I4419" s="20">
        <v>-3.2000000000000002E-3</v>
      </c>
      <c r="J4419" s="21">
        <v>-3.2000000000000002E-3</v>
      </c>
      <c r="K4419" s="20">
        <v>-2.1199999999999999E-3</v>
      </c>
      <c r="L4419" s="21">
        <v>-1.73E-3</v>
      </c>
      <c r="N4419" s="20">
        <v>-1.4409999999999999E-2</v>
      </c>
    </row>
    <row r="4420" spans="1:14" x14ac:dyDescent="0.25">
      <c r="A4420" s="1">
        <v>4404</v>
      </c>
      <c r="B4420" s="21">
        <v>-4.3361181369918844E-2</v>
      </c>
      <c r="D4420" s="20">
        <v>2.4920000000000001E-2</v>
      </c>
      <c r="E4420" s="21">
        <v>2.4930000000000001E-2</v>
      </c>
      <c r="F4420" s="20">
        <v>2.5049999999999999E-2</v>
      </c>
      <c r="G4420" s="21">
        <v>2.5430000000000001E-2</v>
      </c>
      <c r="I4420" s="20">
        <v>2.281E-2</v>
      </c>
      <c r="J4420" s="21">
        <v>2.281E-2</v>
      </c>
      <c r="K4420" s="20">
        <v>2.392E-2</v>
      </c>
      <c r="L4420" s="21">
        <v>2.436E-2</v>
      </c>
      <c r="N4420" s="20">
        <v>1.2800000000000001E-2</v>
      </c>
    </row>
    <row r="4421" spans="1:14" x14ac:dyDescent="0.25">
      <c r="A4421" s="1">
        <v>4405</v>
      </c>
      <c r="B4421" s="21">
        <v>2.2884840269514317E-2</v>
      </c>
      <c r="D4421" s="20">
        <v>-1.325E-2</v>
      </c>
      <c r="E4421" s="21">
        <v>-1.325E-2</v>
      </c>
      <c r="F4421" s="20">
        <v>-1.324E-2</v>
      </c>
      <c r="G4421" s="21">
        <v>-1.32E-2</v>
      </c>
      <c r="I4421" s="20">
        <v>-1.5970000000000002E-2</v>
      </c>
      <c r="J4421" s="21">
        <v>-1.5970000000000002E-2</v>
      </c>
      <c r="K4421" s="20">
        <v>-1.491E-2</v>
      </c>
      <c r="L4421" s="21">
        <v>-1.5640000000000001E-2</v>
      </c>
      <c r="N4421" s="20">
        <v>-1.453E-2</v>
      </c>
    </row>
    <row r="4422" spans="1:14" x14ac:dyDescent="0.25">
      <c r="A4422" s="1">
        <v>4406</v>
      </c>
      <c r="B4422" s="21">
        <v>-2.1070554681046683E-2</v>
      </c>
      <c r="D4422" s="20">
        <v>1.149E-2</v>
      </c>
      <c r="E4422" s="21">
        <v>1.149E-2</v>
      </c>
      <c r="F4422" s="20">
        <v>1.15E-2</v>
      </c>
      <c r="G4422" s="21">
        <v>1.153E-2</v>
      </c>
      <c r="I4422" s="20">
        <v>1.0059999999999999E-2</v>
      </c>
      <c r="J4422" s="21">
        <v>1.0059999999999999E-2</v>
      </c>
      <c r="K4422" s="20">
        <v>1.115E-2</v>
      </c>
      <c r="L4422" s="21">
        <v>1.179E-2</v>
      </c>
      <c r="N4422" s="20">
        <v>-1.6900000000000001E-3</v>
      </c>
    </row>
    <row r="4423" spans="1:14" x14ac:dyDescent="0.25">
      <c r="A4423" s="1">
        <v>4407</v>
      </c>
      <c r="B4423" s="21">
        <v>4.8033427892355984E-2</v>
      </c>
      <c r="D4423" s="20">
        <v>-1.244E-2</v>
      </c>
      <c r="E4423" s="21">
        <v>-1.244E-2</v>
      </c>
      <c r="F4423" s="20">
        <v>-1.2370000000000001E-2</v>
      </c>
      <c r="G4423" s="21">
        <v>-1.214E-2</v>
      </c>
      <c r="I4423" s="20">
        <v>-1.2409999999999999E-2</v>
      </c>
      <c r="J4423" s="21">
        <v>-1.2409999999999999E-2</v>
      </c>
      <c r="K4423" s="20">
        <v>-1.1339999999999999E-2</v>
      </c>
      <c r="L4423" s="21">
        <v>-1.157E-2</v>
      </c>
      <c r="N4423" s="20">
        <v>-1.7770000000000001E-2</v>
      </c>
    </row>
    <row r="4424" spans="1:14" x14ac:dyDescent="0.25">
      <c r="A4424" s="1">
        <v>4408</v>
      </c>
      <c r="B4424" s="21">
        <v>9.1287627564664575E-3</v>
      </c>
      <c r="D4424" s="20">
        <v>0.10192</v>
      </c>
      <c r="E4424" s="21">
        <v>0.10192</v>
      </c>
      <c r="F4424" s="20">
        <v>0.10209</v>
      </c>
      <c r="G4424" s="21">
        <v>0.10235</v>
      </c>
      <c r="I4424" s="20">
        <v>9.0039999999999995E-2</v>
      </c>
      <c r="J4424" s="21">
        <v>9.0039999999999995E-2</v>
      </c>
      <c r="K4424" s="20">
        <v>9.1219999999999996E-2</v>
      </c>
      <c r="L4424" s="21">
        <v>9.1740000000000002E-2</v>
      </c>
      <c r="N4424" s="20">
        <v>8.7599999999999997E-2</v>
      </c>
    </row>
    <row r="4425" spans="1:14" x14ac:dyDescent="0.25">
      <c r="A4425" s="1">
        <v>4409</v>
      </c>
      <c r="B4425" s="21">
        <v>1.6866685919205038E-2</v>
      </c>
      <c r="D4425" s="20">
        <v>-5.7290000000000001E-2</v>
      </c>
      <c r="E4425" s="21">
        <v>-5.7290000000000001E-2</v>
      </c>
      <c r="F4425" s="20">
        <v>-5.7200000000000001E-2</v>
      </c>
      <c r="G4425" s="21">
        <v>-5.6930000000000001E-2</v>
      </c>
      <c r="I4425" s="20">
        <v>-5.4350000000000002E-2</v>
      </c>
      <c r="J4425" s="21">
        <v>-5.4350000000000002E-2</v>
      </c>
      <c r="K4425" s="20">
        <v>-5.3330000000000002E-2</v>
      </c>
      <c r="L4425" s="21">
        <v>-5.3179999999999998E-2</v>
      </c>
      <c r="N4425" s="20">
        <v>-6.5600000000000006E-2</v>
      </c>
    </row>
    <row r="4426" spans="1:14" x14ac:dyDescent="0.25">
      <c r="A4426" s="1">
        <v>4410</v>
      </c>
      <c r="B4426" s="21">
        <v>9.9098439832567831E-3</v>
      </c>
      <c r="D4426" s="20">
        <v>6.8100000000000001E-3</v>
      </c>
      <c r="E4426" s="21">
        <v>6.8100000000000001E-3</v>
      </c>
      <c r="F4426" s="20">
        <v>6.8100000000000001E-3</v>
      </c>
      <c r="G4426" s="21">
        <v>6.8300000000000001E-3</v>
      </c>
      <c r="I4426" s="20">
        <v>6.6100000000000004E-3</v>
      </c>
      <c r="J4426" s="21">
        <v>6.6100000000000004E-3</v>
      </c>
      <c r="K4426" s="20">
        <v>7.7000000000000002E-3</v>
      </c>
      <c r="L4426" s="21">
        <v>7.4700000000000001E-3</v>
      </c>
      <c r="N4426" s="20">
        <v>1.56E-3</v>
      </c>
    </row>
    <row r="4427" spans="1:14" x14ac:dyDescent="0.25">
      <c r="A4427" s="1">
        <v>4411</v>
      </c>
      <c r="B4427" s="21">
        <v>-1.9112776803048126E-2</v>
      </c>
      <c r="D4427" s="20">
        <v>3.1320000000000001E-2</v>
      </c>
      <c r="E4427" s="21">
        <v>3.1320000000000001E-2</v>
      </c>
      <c r="F4427" s="20">
        <v>3.1309999999999998E-2</v>
      </c>
      <c r="G4427" s="21">
        <v>3.1370000000000002E-2</v>
      </c>
      <c r="I4427" s="20">
        <v>3.0329999999999999E-2</v>
      </c>
      <c r="J4427" s="21">
        <v>3.0329999999999999E-2</v>
      </c>
      <c r="K4427" s="20">
        <v>3.1449999999999999E-2</v>
      </c>
      <c r="L4427" s="21">
        <v>3.1419999999999997E-2</v>
      </c>
      <c r="N4427" s="20">
        <v>2.4119999999999999E-2</v>
      </c>
    </row>
    <row r="4428" spans="1:14" x14ac:dyDescent="0.25">
      <c r="A4428" s="1">
        <v>4412</v>
      </c>
      <c r="B4428" s="21">
        <v>-5.7040627934433763E-3</v>
      </c>
      <c r="D4428" s="20">
        <v>-0.10256999999999999</v>
      </c>
      <c r="E4428" s="21">
        <v>-7.961E-2</v>
      </c>
      <c r="F4428" s="20">
        <v>-7.961E-2</v>
      </c>
      <c r="G4428" s="21">
        <v>-5.8889999999999998E-2</v>
      </c>
      <c r="I4428" s="20">
        <v>-0.10208</v>
      </c>
      <c r="J4428" s="21">
        <v>-0.10208</v>
      </c>
      <c r="K4428" s="20">
        <v>-0.10111000000000001</v>
      </c>
      <c r="L4428" s="21">
        <v>-0.10101</v>
      </c>
      <c r="N4428" s="20">
        <v>-2.0230000000000001E-2</v>
      </c>
    </row>
    <row r="4429" spans="1:14" x14ac:dyDescent="0.25">
      <c r="A4429" s="1">
        <v>4413</v>
      </c>
      <c r="B4429" s="21">
        <v>6.7550472102825276E-2</v>
      </c>
      <c r="D4429" s="20">
        <v>1.226E-2</v>
      </c>
      <c r="E4429" s="21">
        <v>1.226E-2</v>
      </c>
      <c r="F4429" s="20">
        <v>1.239E-2</v>
      </c>
      <c r="G4429" s="21">
        <v>1.2449999999999999E-2</v>
      </c>
      <c r="I4429" s="20">
        <v>1.2999999999999999E-2</v>
      </c>
      <c r="J4429" s="21">
        <v>1.299E-2</v>
      </c>
      <c r="K4429" s="20">
        <v>1.409E-2</v>
      </c>
      <c r="L4429" s="21">
        <v>1.3469999999999999E-2</v>
      </c>
      <c r="N4429" s="20">
        <v>1.0030000000000001E-2</v>
      </c>
    </row>
    <row r="4430" spans="1:14" x14ac:dyDescent="0.25">
      <c r="A4430" s="1">
        <v>4414</v>
      </c>
      <c r="B4430" s="21">
        <v>4.6288251761753108E-2</v>
      </c>
      <c r="D4430" s="20">
        <v>-8.2799999999999992E-3</v>
      </c>
      <c r="E4430" s="21">
        <v>-8.2799999999999992E-3</v>
      </c>
      <c r="F4430" s="20">
        <v>-8.2799999999999992E-3</v>
      </c>
      <c r="G4430" s="21">
        <v>-8.26E-3</v>
      </c>
      <c r="I4430" s="20">
        <v>-7.9000000000000008E-3</v>
      </c>
      <c r="J4430" s="21">
        <v>-7.9000000000000008E-3</v>
      </c>
      <c r="K4430" s="20">
        <v>-6.8300000000000001E-3</v>
      </c>
      <c r="L4430" s="21">
        <v>-6.7099999999999998E-3</v>
      </c>
      <c r="N4430" s="20">
        <v>-1.7330000000000002E-2</v>
      </c>
    </row>
    <row r="4431" spans="1:14" x14ac:dyDescent="0.25">
      <c r="A4431" s="1">
        <v>4415</v>
      </c>
      <c r="B4431" s="21">
        <v>-4.0759904466173724E-2</v>
      </c>
      <c r="D4431" s="20">
        <v>-7.0000000000000001E-3</v>
      </c>
      <c r="E4431" s="21">
        <v>-7.0000000000000001E-3</v>
      </c>
      <c r="F4431" s="20">
        <v>-7.0200000000000002E-3</v>
      </c>
      <c r="G4431" s="21">
        <v>-7.0099999999999997E-3</v>
      </c>
      <c r="I4431" s="20">
        <v>-6.8500000000000002E-3</v>
      </c>
      <c r="J4431" s="21">
        <v>-6.8500000000000002E-3</v>
      </c>
      <c r="K4431" s="20">
        <v>-5.7800000000000004E-3</v>
      </c>
      <c r="L4431" s="21">
        <v>-6.1799999999999997E-3</v>
      </c>
      <c r="N4431" s="20">
        <v>-1.1180000000000001E-2</v>
      </c>
    </row>
    <row r="4432" spans="1:14" x14ac:dyDescent="0.25">
      <c r="A4432" s="1">
        <v>4416</v>
      </c>
      <c r="B4432" s="21">
        <v>-2.0311801874306812E-2</v>
      </c>
      <c r="D4432" s="20">
        <v>1.3899999999999999E-2</v>
      </c>
      <c r="E4432" s="21">
        <v>1.3899999999999999E-2</v>
      </c>
      <c r="F4432" s="20">
        <v>1.3939999999999999E-2</v>
      </c>
      <c r="G4432" s="21">
        <v>1.414E-2</v>
      </c>
      <c r="I4432" s="20">
        <v>1.4959999999999999E-2</v>
      </c>
      <c r="J4432" s="21">
        <v>1.4959999999999999E-2</v>
      </c>
      <c r="K4432" s="20">
        <v>1.6060000000000001E-2</v>
      </c>
      <c r="L4432" s="21">
        <v>1.533E-2</v>
      </c>
      <c r="N4432" s="20">
        <v>1.227E-2</v>
      </c>
    </row>
    <row r="4433" spans="1:14" x14ac:dyDescent="0.25">
      <c r="A4433" s="1">
        <v>4417</v>
      </c>
      <c r="B4433" s="21">
        <v>1.8124076781372178E-2</v>
      </c>
      <c r="D4433" s="20">
        <v>1.338E-2</v>
      </c>
      <c r="E4433" s="21">
        <v>1.338E-2</v>
      </c>
      <c r="F4433" s="20">
        <v>1.349E-2</v>
      </c>
      <c r="G4433" s="21">
        <v>1.367E-2</v>
      </c>
      <c r="I4433" s="20">
        <v>1.3270000000000001E-2</v>
      </c>
      <c r="J4433" s="21">
        <v>1.3270000000000001E-2</v>
      </c>
      <c r="K4433" s="20">
        <v>1.436E-2</v>
      </c>
      <c r="L4433" s="21">
        <v>1.404E-2</v>
      </c>
      <c r="N4433" s="20">
        <v>8.6899999999999998E-3</v>
      </c>
    </row>
    <row r="4434" spans="1:14" x14ac:dyDescent="0.25">
      <c r="A4434" s="1">
        <v>4418</v>
      </c>
      <c r="B4434" s="21">
        <v>0.15989346049529352</v>
      </c>
      <c r="D4434" s="20">
        <v>2.2759999999999999E-2</v>
      </c>
      <c r="E4434" s="21">
        <v>2.2759999999999999E-2</v>
      </c>
      <c r="F4434" s="20">
        <v>2.2929999999999999E-2</v>
      </c>
      <c r="G4434" s="21">
        <v>2.3120000000000002E-2</v>
      </c>
      <c r="I4434" s="20">
        <v>1.7420000000000001E-2</v>
      </c>
      <c r="J4434" s="21">
        <v>1.7420000000000001E-2</v>
      </c>
      <c r="K4434" s="20">
        <v>1.8530000000000001E-2</v>
      </c>
      <c r="L4434" s="21">
        <v>2.1080000000000002E-2</v>
      </c>
      <c r="N4434" s="20">
        <v>-9.6799999999999994E-3</v>
      </c>
    </row>
    <row r="4435" spans="1:14" x14ac:dyDescent="0.25">
      <c r="A4435" s="1">
        <v>4419</v>
      </c>
      <c r="B4435" s="21">
        <v>-1.5765647958383089E-2</v>
      </c>
      <c r="D4435" s="20">
        <v>2.3689999999999999E-2</v>
      </c>
      <c r="E4435" s="21">
        <v>2.3689999999999999E-2</v>
      </c>
      <c r="F4435" s="20">
        <v>2.3689999999999999E-2</v>
      </c>
      <c r="G4435" s="21">
        <v>2.3709999999999998E-2</v>
      </c>
      <c r="I4435" s="20">
        <v>2.154E-2</v>
      </c>
      <c r="J4435" s="21">
        <v>2.154E-2</v>
      </c>
      <c r="K4435" s="20">
        <v>2.265E-2</v>
      </c>
      <c r="L4435" s="21">
        <v>2.273E-2</v>
      </c>
      <c r="N4435" s="20">
        <v>1.481E-2</v>
      </c>
    </row>
    <row r="4436" spans="1:14" x14ac:dyDescent="0.25">
      <c r="A4436" s="1">
        <v>4420</v>
      </c>
      <c r="B4436" s="21">
        <v>8.8487063576030422E-3</v>
      </c>
      <c r="D4436" s="20">
        <v>3.542E-2</v>
      </c>
      <c r="E4436" s="21">
        <v>3.542E-2</v>
      </c>
      <c r="F4436" s="20">
        <v>3.5470000000000002E-2</v>
      </c>
      <c r="G4436" s="21">
        <v>3.5610000000000003E-2</v>
      </c>
      <c r="I4436" s="20">
        <v>3.456E-2</v>
      </c>
      <c r="J4436" s="21">
        <v>3.456E-2</v>
      </c>
      <c r="K4436" s="20">
        <v>3.5680000000000003E-2</v>
      </c>
      <c r="L4436" s="21">
        <v>3.5529999999999999E-2</v>
      </c>
      <c r="N4436" s="20">
        <v>2.8899999999999999E-2</v>
      </c>
    </row>
    <row r="4437" spans="1:14" x14ac:dyDescent="0.25">
      <c r="A4437" s="1">
        <v>4421</v>
      </c>
      <c r="B4437" s="21">
        <v>-8.1166098978159296E-3</v>
      </c>
      <c r="D4437" s="20">
        <v>1.8499999999999999E-2</v>
      </c>
      <c r="E4437" s="21">
        <v>1.8499999999999999E-2</v>
      </c>
      <c r="F4437" s="20">
        <v>1.8589999999999999E-2</v>
      </c>
      <c r="G4437" s="21">
        <v>1.866E-2</v>
      </c>
      <c r="I4437" s="20">
        <v>2.018E-2</v>
      </c>
      <c r="J4437" s="21">
        <v>2.018E-2</v>
      </c>
      <c r="K4437" s="20">
        <v>2.129E-2</v>
      </c>
      <c r="L4437" s="21">
        <v>2.0549999999999999E-2</v>
      </c>
      <c r="N4437" s="20">
        <v>1.7000000000000001E-2</v>
      </c>
    </row>
    <row r="4438" spans="1:14" x14ac:dyDescent="0.25">
      <c r="A4438" s="1">
        <v>4422</v>
      </c>
      <c r="B4438" s="21">
        <v>-0.10578133603446827</v>
      </c>
      <c r="D4438" s="20">
        <v>4.7400000000000003E-3</v>
      </c>
      <c r="E4438" s="21">
        <v>4.7499999999999999E-3</v>
      </c>
      <c r="F4438" s="20">
        <v>4.7800000000000004E-3</v>
      </c>
      <c r="G4438" s="21">
        <v>4.96E-3</v>
      </c>
      <c r="I4438" s="20">
        <v>3.7200000000000002E-3</v>
      </c>
      <c r="J4438" s="21">
        <v>3.7200000000000002E-3</v>
      </c>
      <c r="K4438" s="20">
        <v>4.81E-3</v>
      </c>
      <c r="L4438" s="21">
        <v>5.3800000000000002E-3</v>
      </c>
      <c r="N4438" s="20">
        <v>-9.2899999999999996E-3</v>
      </c>
    </row>
    <row r="4439" spans="1:14" x14ac:dyDescent="0.25">
      <c r="A4439" s="1">
        <v>4423</v>
      </c>
      <c r="B4439" s="21">
        <v>-2.6481007375134147E-2</v>
      </c>
      <c r="D4439" s="20">
        <v>1.677E-2</v>
      </c>
      <c r="E4439" s="21">
        <v>1.677E-2</v>
      </c>
      <c r="F4439" s="20">
        <v>1.6809999999999999E-2</v>
      </c>
      <c r="G4439" s="21">
        <v>1.6969999999999999E-2</v>
      </c>
      <c r="I4439" s="20">
        <v>1.687E-2</v>
      </c>
      <c r="J4439" s="21">
        <v>1.687E-2</v>
      </c>
      <c r="K4439" s="20">
        <v>1.797E-2</v>
      </c>
      <c r="L4439" s="21">
        <v>1.7420000000000001E-2</v>
      </c>
      <c r="N4439" s="20">
        <v>1.3690000000000001E-2</v>
      </c>
    </row>
    <row r="4440" spans="1:14" x14ac:dyDescent="0.25">
      <c r="A4440" s="1">
        <v>4424</v>
      </c>
      <c r="B4440" s="21">
        <v>4.2124648826400435E-3</v>
      </c>
      <c r="D4440" s="20">
        <v>9.7199999999999995E-3</v>
      </c>
      <c r="E4440" s="21">
        <v>9.7199999999999995E-3</v>
      </c>
      <c r="F4440" s="20">
        <v>9.7000000000000003E-3</v>
      </c>
      <c r="G4440" s="21">
        <v>9.8499999999999994E-3</v>
      </c>
      <c r="I4440" s="20">
        <v>9.0200000000000002E-3</v>
      </c>
      <c r="J4440" s="21">
        <v>9.0200000000000002E-3</v>
      </c>
      <c r="K4440" s="20">
        <v>1.0109999999999999E-2</v>
      </c>
      <c r="L4440" s="21">
        <v>1.044E-2</v>
      </c>
      <c r="N4440" s="20">
        <v>-5.2999999999999998E-4</v>
      </c>
    </row>
    <row r="4441" spans="1:14" x14ac:dyDescent="0.25">
      <c r="A4441" s="1">
        <v>4425</v>
      </c>
      <c r="B4441" s="21">
        <v>2.574204324655982E-2</v>
      </c>
      <c r="D4441" s="20">
        <v>-9.4520000000000007E-2</v>
      </c>
      <c r="E4441" s="21">
        <v>-9.4520000000000007E-2</v>
      </c>
      <c r="F4441" s="20">
        <v>-9.4390000000000002E-2</v>
      </c>
      <c r="G4441" s="21">
        <v>-9.4229999999999994E-2</v>
      </c>
      <c r="I4441" s="20">
        <v>-0.1007</v>
      </c>
      <c r="J4441" s="21">
        <v>-7.1209999999999996E-2</v>
      </c>
      <c r="K4441" s="20">
        <v>-7.0199999999999999E-2</v>
      </c>
      <c r="L4441" s="21">
        <v>-7.0690000000000003E-2</v>
      </c>
      <c r="N4441" s="20">
        <v>-1.15E-2</v>
      </c>
    </row>
    <row r="4442" spans="1:14" x14ac:dyDescent="0.25">
      <c r="A4442" s="1">
        <v>4426</v>
      </c>
      <c r="B4442" s="21">
        <v>-3.5169802552714735E-3</v>
      </c>
      <c r="D4442" s="20">
        <v>5.2400000000000002E-2</v>
      </c>
      <c r="E4442" s="21">
        <v>5.2400000000000002E-2</v>
      </c>
      <c r="F4442" s="20">
        <v>5.253E-2</v>
      </c>
      <c r="G4442" s="21">
        <v>5.2650000000000002E-2</v>
      </c>
      <c r="I4442" s="20">
        <v>5.1639999999999998E-2</v>
      </c>
      <c r="J4442" s="21">
        <v>5.1639999999999998E-2</v>
      </c>
      <c r="K4442" s="20">
        <v>5.2780000000000001E-2</v>
      </c>
      <c r="L4442" s="21">
        <v>5.2350000000000001E-2</v>
      </c>
      <c r="N4442" s="20">
        <v>4.8030000000000003E-2</v>
      </c>
    </row>
    <row r="4443" spans="1:14" x14ac:dyDescent="0.25">
      <c r="A4443" s="1">
        <v>4427</v>
      </c>
      <c r="B4443" s="21">
        <v>-1.0792987254801822E-3</v>
      </c>
      <c r="D4443" s="20">
        <v>4.2639999999999997E-2</v>
      </c>
      <c r="E4443" s="21">
        <v>4.2639999999999997E-2</v>
      </c>
      <c r="F4443" s="20">
        <v>4.2729999999999997E-2</v>
      </c>
      <c r="G4443" s="21">
        <v>4.2999999999999997E-2</v>
      </c>
      <c r="I4443" s="20">
        <v>4.453E-2</v>
      </c>
      <c r="J4443" s="21">
        <v>4.453E-2</v>
      </c>
      <c r="K4443" s="20">
        <v>4.5670000000000002E-2</v>
      </c>
      <c r="L4443" s="21">
        <v>4.496E-2</v>
      </c>
      <c r="N4443" s="20">
        <v>4.0500000000000001E-2</v>
      </c>
    </row>
    <row r="4444" spans="1:14" x14ac:dyDescent="0.25">
      <c r="A4444" s="1">
        <v>4428</v>
      </c>
      <c r="B4444" s="21">
        <v>1.1563002982593495E-2</v>
      </c>
      <c r="D4444" s="20">
        <v>3.9559999999999998E-2</v>
      </c>
      <c r="E4444" s="21">
        <v>3.9559999999999998E-2</v>
      </c>
      <c r="F4444" s="20">
        <v>3.9570000000000001E-2</v>
      </c>
      <c r="G4444" s="21">
        <v>3.959E-2</v>
      </c>
      <c r="I4444" s="20">
        <v>0.04</v>
      </c>
      <c r="J4444" s="21">
        <v>0.04</v>
      </c>
      <c r="K4444" s="20">
        <v>4.113E-2</v>
      </c>
      <c r="L4444" s="21">
        <v>4.061E-2</v>
      </c>
      <c r="N4444" s="20">
        <v>3.61E-2</v>
      </c>
    </row>
    <row r="4445" spans="1:14" x14ac:dyDescent="0.25">
      <c r="A4445" s="1">
        <v>4429</v>
      </c>
      <c r="B4445" s="21">
        <v>1.8302709658969185E-2</v>
      </c>
      <c r="D4445" s="20">
        <v>5.8500000000000003E-2</v>
      </c>
      <c r="E4445" s="21">
        <v>5.8500000000000003E-2</v>
      </c>
      <c r="F4445" s="20">
        <v>5.8500000000000003E-2</v>
      </c>
      <c r="G4445" s="21">
        <v>3.406E-2</v>
      </c>
      <c r="I4445" s="20">
        <v>1.3950000000000001E-2</v>
      </c>
      <c r="J4445" s="21">
        <v>1.3950000000000001E-2</v>
      </c>
      <c r="K4445" s="20">
        <v>1.5049999999999999E-2</v>
      </c>
      <c r="L4445" s="21">
        <v>1.617E-2</v>
      </c>
      <c r="N4445" s="20">
        <v>-2.0500000000000002E-3</v>
      </c>
    </row>
    <row r="4446" spans="1:14" x14ac:dyDescent="0.25">
      <c r="A4446" s="1">
        <v>4430</v>
      </c>
      <c r="B4446" s="21">
        <v>-4.8701362152865357E-3</v>
      </c>
      <c r="D4446" s="20">
        <v>4.3619999999999999E-2</v>
      </c>
      <c r="E4446" s="21">
        <v>4.36E-2</v>
      </c>
      <c r="F4446" s="20">
        <v>4.367E-2</v>
      </c>
      <c r="G4446" s="21">
        <v>4.3749999999999997E-2</v>
      </c>
      <c r="I4446" s="20">
        <v>3.5999999999999997E-2</v>
      </c>
      <c r="J4446" s="21">
        <v>3.5990000000000001E-2</v>
      </c>
      <c r="K4446" s="20">
        <v>3.7109999999999997E-2</v>
      </c>
      <c r="L4446" s="21">
        <v>3.8420000000000003E-2</v>
      </c>
      <c r="N4446" s="20">
        <v>2.206E-2</v>
      </c>
    </row>
    <row r="4447" spans="1:14" x14ac:dyDescent="0.25">
      <c r="A4447" s="1">
        <v>4431</v>
      </c>
      <c r="B4447" s="21">
        <v>5.8958712260517299E-3</v>
      </c>
      <c r="D4447" s="20">
        <v>5.4149999999999997E-2</v>
      </c>
      <c r="E4447" s="21">
        <v>5.4149999999999997E-2</v>
      </c>
      <c r="F4447" s="20">
        <v>5.4280000000000002E-2</v>
      </c>
      <c r="G4447" s="21">
        <v>5.4609999999999999E-2</v>
      </c>
      <c r="I4447" s="20">
        <v>5.5849999999999997E-2</v>
      </c>
      <c r="J4447" s="21">
        <v>5.5849999999999997E-2</v>
      </c>
      <c r="K4447" s="20">
        <v>5.7000000000000002E-2</v>
      </c>
      <c r="L4447" s="21">
        <v>5.645E-2</v>
      </c>
      <c r="N4447" s="20">
        <v>5.0950000000000002E-2</v>
      </c>
    </row>
    <row r="4448" spans="1:14" x14ac:dyDescent="0.25">
      <c r="A4448" s="1">
        <v>4432</v>
      </c>
      <c r="B4448" s="21">
        <v>1.5574716952837964E-2</v>
      </c>
      <c r="D4448" s="20">
        <v>3.3340000000000002E-2</v>
      </c>
      <c r="E4448" s="21">
        <v>3.3340000000000002E-2</v>
      </c>
      <c r="F4448" s="20">
        <v>3.3430000000000001E-2</v>
      </c>
      <c r="G4448" s="21">
        <v>3.3680000000000002E-2</v>
      </c>
      <c r="I4448" s="20">
        <v>3.4090000000000002E-2</v>
      </c>
      <c r="J4448" s="21">
        <v>3.4090000000000002E-2</v>
      </c>
      <c r="K4448" s="20">
        <v>3.5209999999999998E-2</v>
      </c>
      <c r="L4448" s="21">
        <v>3.4849999999999999E-2</v>
      </c>
      <c r="N4448" s="20">
        <v>2.896E-2</v>
      </c>
    </row>
    <row r="4449" spans="1:14" x14ac:dyDescent="0.25">
      <c r="A4449" s="1">
        <v>4433</v>
      </c>
      <c r="B4449" s="21">
        <v>-4.2656997064585034E-2</v>
      </c>
      <c r="D4449" s="20">
        <v>-2.9999999999999997E-4</v>
      </c>
      <c r="E4449" s="21">
        <v>-2.9999999999999997E-4</v>
      </c>
      <c r="F4449" s="20">
        <v>-2.9999999999999997E-4</v>
      </c>
      <c r="G4449" s="21">
        <v>-2.7999999999999998E-4</v>
      </c>
      <c r="I4449" s="20">
        <v>-2.3E-3</v>
      </c>
      <c r="J4449" s="21">
        <v>-2.3E-3</v>
      </c>
      <c r="K4449" s="20">
        <v>-1.2199999999999999E-3</v>
      </c>
      <c r="L4449" s="21">
        <v>1.8000000000000001E-4</v>
      </c>
      <c r="N4449" s="20">
        <v>-2.2700000000000001E-2</v>
      </c>
    </row>
    <row r="4450" spans="1:14" x14ac:dyDescent="0.25">
      <c r="A4450" s="1">
        <v>4434</v>
      </c>
      <c r="B4450" s="21">
        <v>1.9462996749127326E-2</v>
      </c>
      <c r="D4450" s="20">
        <v>1.9779999999999999E-2</v>
      </c>
      <c r="E4450" s="21">
        <v>1.9779999999999999E-2</v>
      </c>
      <c r="F4450" s="20">
        <v>1.9879999999999998E-2</v>
      </c>
      <c r="G4450" s="21">
        <v>2.0140000000000002E-2</v>
      </c>
      <c r="I4450" s="20">
        <v>2.1319999999999999E-2</v>
      </c>
      <c r="J4450" s="21">
        <v>2.1319999999999999E-2</v>
      </c>
      <c r="K4450" s="20">
        <v>2.2429999999999999E-2</v>
      </c>
      <c r="L4450" s="21">
        <v>2.1600000000000001E-2</v>
      </c>
      <c r="N4450" s="20">
        <v>1.8790000000000001E-2</v>
      </c>
    </row>
    <row r="4451" spans="1:14" x14ac:dyDescent="0.25">
      <c r="A4451" s="1">
        <v>4435</v>
      </c>
      <c r="B4451" s="21">
        <v>1.1657192199755251E-2</v>
      </c>
      <c r="D4451" s="20">
        <v>3.0360000000000002E-2</v>
      </c>
      <c r="E4451" s="21">
        <v>3.0360000000000002E-2</v>
      </c>
      <c r="F4451" s="20">
        <v>3.0370000000000001E-2</v>
      </c>
      <c r="G4451" s="21">
        <v>3.0679999999999999E-2</v>
      </c>
      <c r="I4451" s="20">
        <v>3.0710000000000001E-2</v>
      </c>
      <c r="J4451" s="21">
        <v>3.0710000000000001E-2</v>
      </c>
      <c r="K4451" s="20">
        <v>3.1829999999999997E-2</v>
      </c>
      <c r="L4451" s="21">
        <v>3.1329999999999997E-2</v>
      </c>
      <c r="N4451" s="20">
        <v>2.6870000000000002E-2</v>
      </c>
    </row>
    <row r="4452" spans="1:14" x14ac:dyDescent="0.25">
      <c r="A4452" s="1">
        <v>4436</v>
      </c>
      <c r="B4452" s="21">
        <v>-3.2919565751401314E-2</v>
      </c>
      <c r="D4452" s="20">
        <v>-4.07E-2</v>
      </c>
      <c r="E4452" s="21">
        <v>-0.15306</v>
      </c>
      <c r="F4452" s="20">
        <v>-0.15301000000000001</v>
      </c>
      <c r="G4452" s="21">
        <v>8.8700000000000001E-2</v>
      </c>
      <c r="I4452" s="20">
        <v>2.145E-2</v>
      </c>
      <c r="J4452" s="21">
        <v>2.145E-2</v>
      </c>
      <c r="K4452" s="20">
        <v>2.256E-2</v>
      </c>
      <c r="L4452" s="21">
        <v>2.3009999999999999E-2</v>
      </c>
      <c r="N4452" s="20">
        <v>5.6439999999999997E-2</v>
      </c>
    </row>
    <row r="4453" spans="1:14" x14ac:dyDescent="0.25">
      <c r="A4453" s="1">
        <v>4437</v>
      </c>
      <c r="B4453" s="21">
        <v>-3.35051045211473E-2</v>
      </c>
      <c r="D4453" s="20">
        <v>-9.5729999999999996E-2</v>
      </c>
      <c r="E4453" s="21">
        <v>-0.22111</v>
      </c>
      <c r="F4453" s="20">
        <v>-0.22112000000000001</v>
      </c>
      <c r="G4453" s="21">
        <v>-4.6010000000000002E-2</v>
      </c>
      <c r="I4453" s="20">
        <v>-9.7909999999999997E-2</v>
      </c>
      <c r="J4453" s="21">
        <v>-3.832E-2</v>
      </c>
      <c r="K4453" s="20">
        <v>-3.7280000000000001E-2</v>
      </c>
      <c r="L4453" s="21">
        <v>-3.7010000000000001E-2</v>
      </c>
      <c r="N4453" s="20">
        <v>3.6900000000000001E-3</v>
      </c>
    </row>
    <row r="4454" spans="1:14" x14ac:dyDescent="0.25">
      <c r="A4454" s="1">
        <v>4438</v>
      </c>
      <c r="B4454" s="21">
        <v>4.5769867968022515E-2</v>
      </c>
      <c r="D4454" s="20">
        <v>9.1500000000000001E-3</v>
      </c>
      <c r="E4454" s="21">
        <v>9.1500000000000001E-3</v>
      </c>
      <c r="F4454" s="20">
        <v>9.1599999999999997E-3</v>
      </c>
      <c r="G4454" s="21">
        <v>9.1599999999999997E-3</v>
      </c>
      <c r="I4454" s="20">
        <v>9.3200000000000002E-3</v>
      </c>
      <c r="J4454" s="21">
        <v>9.3200000000000002E-3</v>
      </c>
      <c r="K4454" s="20">
        <v>1.0410000000000001E-2</v>
      </c>
      <c r="L4454" s="21">
        <v>9.7900000000000001E-3</v>
      </c>
      <c r="N4454" s="20">
        <v>6.8700000000000002E-3</v>
      </c>
    </row>
    <row r="4455" spans="1:14" x14ac:dyDescent="0.25">
      <c r="A4455" s="1">
        <v>4439</v>
      </c>
      <c r="B4455" s="21">
        <v>2.2591553285472799E-2</v>
      </c>
      <c r="D4455" s="20">
        <v>-1.325E-2</v>
      </c>
      <c r="E4455" s="21">
        <v>7.9000000000000008E-3</v>
      </c>
      <c r="F4455" s="20">
        <v>8.0199999999999994E-3</v>
      </c>
      <c r="G4455" s="21">
        <v>-9.8799999999999999E-2</v>
      </c>
      <c r="I4455" s="20">
        <v>-7.4799999999999997E-3</v>
      </c>
      <c r="J4455" s="21">
        <v>-7.4799999999999997E-3</v>
      </c>
      <c r="K4455" s="20">
        <v>-6.4099999999999999E-3</v>
      </c>
      <c r="L4455" s="21">
        <v>-5.9500000000000004E-3</v>
      </c>
      <c r="N4455" s="20">
        <v>-4.6699999999999997E-3</v>
      </c>
    </row>
    <row r="4456" spans="1:14" x14ac:dyDescent="0.25">
      <c r="A4456" s="1">
        <v>4440</v>
      </c>
      <c r="B4456" s="21">
        <v>0.10805423679673631</v>
      </c>
      <c r="D4456" s="20">
        <v>-4.6539999999999998E-2</v>
      </c>
      <c r="E4456" s="21">
        <v>-8.7309999999999999E-2</v>
      </c>
      <c r="F4456" s="20">
        <v>-8.7300000000000003E-2</v>
      </c>
      <c r="G4456" s="21">
        <v>-6.1550000000000001E-2</v>
      </c>
      <c r="I4456" s="20">
        <v>-9.0660000000000004E-2</v>
      </c>
      <c r="J4456" s="21">
        <v>-0.14607000000000001</v>
      </c>
      <c r="K4456" s="20">
        <v>-0.14515</v>
      </c>
      <c r="L4456" s="21">
        <v>-0.14509</v>
      </c>
      <c r="N4456" s="20">
        <v>-4.6499999999999996E-3</v>
      </c>
    </row>
    <row r="4457" spans="1:14" x14ac:dyDescent="0.25">
      <c r="A4457" s="1">
        <v>4441</v>
      </c>
      <c r="B4457" s="21">
        <v>0.11365973323046674</v>
      </c>
      <c r="D4457" s="20">
        <v>3.1609999999999999E-2</v>
      </c>
      <c r="E4457" s="21">
        <v>3.1609999999999999E-2</v>
      </c>
      <c r="F4457" s="20">
        <v>3.1609999999999999E-2</v>
      </c>
      <c r="G4457" s="21">
        <v>3.1629999999999998E-2</v>
      </c>
      <c r="I4457" s="20">
        <v>3.005E-2</v>
      </c>
      <c r="J4457" s="21">
        <v>3.005E-2</v>
      </c>
      <c r="K4457" s="20">
        <v>3.116E-2</v>
      </c>
      <c r="L4457" s="21">
        <v>3.1649999999999998E-2</v>
      </c>
      <c r="N4457" s="20">
        <v>2.036E-2</v>
      </c>
    </row>
    <row r="4458" spans="1:14" x14ac:dyDescent="0.25">
      <c r="A4458" s="1">
        <v>4442</v>
      </c>
      <c r="B4458" s="21">
        <v>9.3587332778994892E-3</v>
      </c>
      <c r="D4458" s="20">
        <v>-6.3670000000000004E-2</v>
      </c>
      <c r="E4458" s="21">
        <v>-6.3670000000000004E-2</v>
      </c>
      <c r="F4458" s="20">
        <v>-6.3519999999999993E-2</v>
      </c>
      <c r="G4458" s="21">
        <v>-6.3399999999999998E-2</v>
      </c>
      <c r="I4458" s="20">
        <v>-5.7259999999999998E-2</v>
      </c>
      <c r="J4458" s="21">
        <v>-5.7259999999999998E-2</v>
      </c>
      <c r="K4458" s="20">
        <v>-5.6239999999999998E-2</v>
      </c>
      <c r="L4458" s="21">
        <v>-5.5669999999999997E-2</v>
      </c>
      <c r="N4458" s="20">
        <v>-7.6569999999999999E-2</v>
      </c>
    </row>
    <row r="4459" spans="1:14" x14ac:dyDescent="0.25">
      <c r="A4459" s="1">
        <v>4443</v>
      </c>
      <c r="B4459" s="21">
        <v>-0.10093234830065345</v>
      </c>
      <c r="D4459" s="20">
        <v>-2.035E-2</v>
      </c>
      <c r="E4459" s="21">
        <v>-2.035E-2</v>
      </c>
      <c r="F4459" s="20">
        <v>-2.0289999999999999E-2</v>
      </c>
      <c r="G4459" s="21">
        <v>-2.0140000000000002E-2</v>
      </c>
      <c r="I4459" s="20">
        <v>-1.924E-2</v>
      </c>
      <c r="J4459" s="21">
        <v>-1.924E-2</v>
      </c>
      <c r="K4459" s="20">
        <v>-1.8180000000000002E-2</v>
      </c>
      <c r="L4459" s="21">
        <v>-1.8100000000000002E-2</v>
      </c>
      <c r="N4459" s="20">
        <v>-2.853E-2</v>
      </c>
    </row>
    <row r="4460" spans="1:14" x14ac:dyDescent="0.25">
      <c r="A4460" s="1">
        <v>4444</v>
      </c>
      <c r="B4460" s="21">
        <v>3.6091078898128792E-2</v>
      </c>
      <c r="D4460" s="20">
        <v>5.6800000000000002E-3</v>
      </c>
      <c r="E4460" s="21">
        <v>5.6800000000000002E-3</v>
      </c>
      <c r="F4460" s="20">
        <v>5.6699999999999997E-3</v>
      </c>
      <c r="G4460" s="21">
        <v>5.7000000000000002E-3</v>
      </c>
      <c r="I4460" s="20">
        <v>5.5199999999999997E-3</v>
      </c>
      <c r="J4460" s="21">
        <v>5.5199999999999997E-3</v>
      </c>
      <c r="K4460" s="20">
        <v>6.6100000000000004E-3</v>
      </c>
      <c r="L4460" s="21">
        <v>6.45E-3</v>
      </c>
      <c r="N4460" s="20">
        <v>-3.2000000000000003E-4</v>
      </c>
    </row>
    <row r="4461" spans="1:14" x14ac:dyDescent="0.25">
      <c r="A4461" s="1">
        <v>4445</v>
      </c>
      <c r="B4461" s="21">
        <v>0.12373380801123357</v>
      </c>
      <c r="D4461" s="20">
        <v>-3.6639999999999999E-2</v>
      </c>
      <c r="E4461" s="21">
        <v>-3.6639999999999999E-2</v>
      </c>
      <c r="F4461" s="20">
        <v>-3.6650000000000002E-2</v>
      </c>
      <c r="G4461" s="21">
        <v>-3.6639999999999999E-2</v>
      </c>
      <c r="I4461" s="20">
        <v>-3.2960000000000003E-2</v>
      </c>
      <c r="J4461" s="21">
        <v>-3.2960000000000003E-2</v>
      </c>
      <c r="K4461" s="20">
        <v>-3.1910000000000001E-2</v>
      </c>
      <c r="L4461" s="21">
        <v>-3.1609999999999999E-2</v>
      </c>
      <c r="N4461" s="20">
        <v>-4.7780000000000003E-2</v>
      </c>
    </row>
    <row r="4462" spans="1:14" x14ac:dyDescent="0.25">
      <c r="A4462" s="1">
        <v>4446</v>
      </c>
      <c r="B4462" s="21">
        <v>5.4572388110443182E-3</v>
      </c>
      <c r="D4462" s="20">
        <v>0.10346</v>
      </c>
      <c r="E4462" s="21">
        <v>0.10346</v>
      </c>
      <c r="F4462" s="20">
        <v>0.10344</v>
      </c>
      <c r="G4462" s="21">
        <v>0.10345</v>
      </c>
      <c r="I4462" s="20">
        <v>9.3280000000000002E-2</v>
      </c>
      <c r="J4462" s="21">
        <v>9.3280000000000002E-2</v>
      </c>
      <c r="K4462" s="20">
        <v>9.4469999999999998E-2</v>
      </c>
      <c r="L4462" s="21">
        <v>9.4589999999999994E-2</v>
      </c>
      <c r="N4462" s="20">
        <v>9.3340000000000006E-2</v>
      </c>
    </row>
    <row r="4463" spans="1:14" x14ac:dyDescent="0.25">
      <c r="A4463" s="1">
        <v>4447</v>
      </c>
      <c r="B4463" s="21">
        <v>-2.2476624895618968E-2</v>
      </c>
      <c r="D4463" s="20">
        <v>-2.2450000000000001E-2</v>
      </c>
      <c r="E4463" s="21">
        <v>-2.2450000000000001E-2</v>
      </c>
      <c r="F4463" s="20">
        <v>-2.239E-2</v>
      </c>
      <c r="G4463" s="21">
        <v>-2.231E-2</v>
      </c>
      <c r="I4463" s="20">
        <v>-2.0570000000000001E-2</v>
      </c>
      <c r="J4463" s="21">
        <v>-2.0570000000000001E-2</v>
      </c>
      <c r="K4463" s="20">
        <v>-1.951E-2</v>
      </c>
      <c r="L4463" s="21">
        <v>-1.8870000000000001E-2</v>
      </c>
      <c r="N4463" s="20">
        <v>-3.6499999999999998E-2</v>
      </c>
    </row>
    <row r="4464" spans="1:14" x14ac:dyDescent="0.25">
      <c r="A4464" s="1">
        <v>4448</v>
      </c>
      <c r="B4464" s="21">
        <v>6.3123108202637335E-2</v>
      </c>
      <c r="D4464" s="20">
        <v>-4.2279999999999998E-2</v>
      </c>
      <c r="E4464" s="21">
        <v>-4.2279999999999998E-2</v>
      </c>
      <c r="F4464" s="20">
        <v>-4.2290000000000001E-2</v>
      </c>
      <c r="G4464" s="21">
        <v>-4.2279999999999998E-2</v>
      </c>
      <c r="I4464" s="20">
        <v>-3.7760000000000002E-2</v>
      </c>
      <c r="J4464" s="21">
        <v>-3.7760000000000002E-2</v>
      </c>
      <c r="K4464" s="20">
        <v>-3.6720000000000003E-2</v>
      </c>
      <c r="L4464" s="21">
        <v>-3.5959999999999999E-2</v>
      </c>
      <c r="N4464" s="20">
        <v>-5.8029999999999998E-2</v>
      </c>
    </row>
    <row r="4465" spans="1:14" x14ac:dyDescent="0.25">
      <c r="A4465" s="1">
        <v>4449</v>
      </c>
      <c r="B4465" s="21">
        <v>3.569187918398864E-2</v>
      </c>
      <c r="D4465" s="20">
        <v>0.1641</v>
      </c>
      <c r="E4465" s="21">
        <v>0.1641</v>
      </c>
      <c r="F4465" s="20">
        <v>0.16422999999999999</v>
      </c>
      <c r="G4465" s="21">
        <v>-6.11E-3</v>
      </c>
      <c r="I4465" s="20">
        <v>0.12382</v>
      </c>
      <c r="J4465" s="21">
        <v>-8.3199999999999993E-3</v>
      </c>
      <c r="K4465" s="20">
        <v>-7.2399999999999999E-3</v>
      </c>
      <c r="L4465" s="21">
        <v>-6.6E-3</v>
      </c>
      <c r="N4465" s="20">
        <v>6.2600000000000003E-2</v>
      </c>
    </row>
    <row r="4466" spans="1:14" x14ac:dyDescent="0.25">
      <c r="A4466" s="1">
        <v>4450</v>
      </c>
      <c r="B4466" s="21">
        <v>4.8745065181125646E-2</v>
      </c>
      <c r="D4466" s="20">
        <v>3.9989999999999998E-2</v>
      </c>
      <c r="E4466" s="21">
        <v>3.9989999999999998E-2</v>
      </c>
      <c r="F4466" s="20">
        <v>4.0079999999999998E-2</v>
      </c>
      <c r="G4466" s="21">
        <v>4.0370000000000003E-2</v>
      </c>
      <c r="I4466" s="20">
        <v>3.4909999999999997E-2</v>
      </c>
      <c r="J4466" s="21">
        <v>3.4909999999999997E-2</v>
      </c>
      <c r="K4466" s="20">
        <v>3.603E-2</v>
      </c>
      <c r="L4466" s="21">
        <v>3.6490000000000002E-2</v>
      </c>
      <c r="N4466" s="20">
        <v>2.6960000000000001E-2</v>
      </c>
    </row>
    <row r="4467" spans="1:14" x14ac:dyDescent="0.25">
      <c r="A4467" s="1">
        <v>4451</v>
      </c>
      <c r="B4467" s="21">
        <v>-2.0026339616429523E-2</v>
      </c>
      <c r="D4467" s="20">
        <v>-3.0120000000000001E-2</v>
      </c>
      <c r="E4467" s="21">
        <v>-3.0120000000000001E-2</v>
      </c>
      <c r="F4467" s="20">
        <v>-3.005E-2</v>
      </c>
      <c r="G4467" s="21">
        <v>-2.9899999999999999E-2</v>
      </c>
      <c r="I4467" s="20">
        <v>-2.7910000000000001E-2</v>
      </c>
      <c r="J4467" s="21">
        <v>-2.7910000000000001E-2</v>
      </c>
      <c r="K4467" s="20">
        <v>-2.6849999999999999E-2</v>
      </c>
      <c r="L4467" s="21">
        <v>-2.5559999999999999E-2</v>
      </c>
      <c r="N4467" s="20">
        <v>-4.9369999999999997E-2</v>
      </c>
    </row>
    <row r="4468" spans="1:14" x14ac:dyDescent="0.25">
      <c r="A4468" s="1">
        <v>4452</v>
      </c>
      <c r="B4468" s="21">
        <v>2.1099664887676006E-3</v>
      </c>
      <c r="D4468" s="20">
        <v>3.3119999999999997E-2</v>
      </c>
      <c r="E4468" s="21">
        <v>3.3119999999999997E-2</v>
      </c>
      <c r="F4468" s="20">
        <v>3.3180000000000001E-2</v>
      </c>
      <c r="G4468" s="21">
        <v>3.3340000000000002E-2</v>
      </c>
      <c r="I4468" s="20">
        <v>3.5029999999999999E-2</v>
      </c>
      <c r="J4468" s="21">
        <v>3.5029999999999999E-2</v>
      </c>
      <c r="K4468" s="20">
        <v>3.6150000000000002E-2</v>
      </c>
      <c r="L4468" s="21">
        <v>3.5380000000000002E-2</v>
      </c>
      <c r="N4468" s="20">
        <v>3.1600000000000003E-2</v>
      </c>
    </row>
    <row r="4469" spans="1:14" x14ac:dyDescent="0.25">
      <c r="A4469" s="1">
        <v>4453</v>
      </c>
      <c r="B4469" s="21">
        <v>7.7689106359813964E-2</v>
      </c>
      <c r="D4469" s="20">
        <v>5.7750000000000003E-2</v>
      </c>
      <c r="E4469" s="21">
        <v>5.7750000000000003E-2</v>
      </c>
      <c r="F4469" s="20">
        <v>5.774E-2</v>
      </c>
      <c r="G4469" s="21">
        <v>5.7950000000000002E-2</v>
      </c>
      <c r="I4469" s="20">
        <v>5.441E-2</v>
      </c>
      <c r="J4469" s="21">
        <v>5.441E-2</v>
      </c>
      <c r="K4469" s="20">
        <v>5.5550000000000002E-2</v>
      </c>
      <c r="L4469" s="21">
        <v>5.5530000000000003E-2</v>
      </c>
      <c r="N4469" s="20">
        <v>4.9790000000000001E-2</v>
      </c>
    </row>
    <row r="4470" spans="1:14" x14ac:dyDescent="0.25">
      <c r="A4470" s="1">
        <v>4454</v>
      </c>
      <c r="B4470" s="21">
        <v>3.6836773211721408E-3</v>
      </c>
      <c r="D4470" s="20">
        <v>-2.1690000000000001E-2</v>
      </c>
      <c r="E4470" s="21">
        <v>-2.1690000000000001E-2</v>
      </c>
      <c r="F4470" s="20">
        <v>-2.162E-2</v>
      </c>
      <c r="G4470" s="21">
        <v>-2.1489999999999999E-2</v>
      </c>
      <c r="I4470" s="20">
        <v>-2.027E-2</v>
      </c>
      <c r="J4470" s="21">
        <v>-2.027E-2</v>
      </c>
      <c r="K4470" s="20">
        <v>-1.9210000000000001E-2</v>
      </c>
      <c r="L4470" s="21">
        <v>-1.941E-2</v>
      </c>
      <c r="N4470" s="20">
        <v>-2.7720000000000002E-2</v>
      </c>
    </row>
    <row r="4471" spans="1:14" x14ac:dyDescent="0.25">
      <c r="A4471" s="1">
        <v>4455</v>
      </c>
      <c r="B4471" s="21">
        <v>7.8456475402336023E-2</v>
      </c>
      <c r="D4471" s="20">
        <v>-2.6839999999999999E-2</v>
      </c>
      <c r="E4471" s="21">
        <v>-2.6839999999999999E-2</v>
      </c>
      <c r="F4471" s="20">
        <v>-2.683E-2</v>
      </c>
      <c r="G4471" s="21">
        <v>-2.682E-2</v>
      </c>
      <c r="I4471" s="20">
        <v>-2.8379999999999999E-2</v>
      </c>
      <c r="J4471" s="21">
        <v>-2.8379999999999999E-2</v>
      </c>
      <c r="K4471" s="20">
        <v>-2.733E-2</v>
      </c>
      <c r="L4471" s="21">
        <v>-2.777E-2</v>
      </c>
      <c r="N4471" s="20">
        <v>-3.0169999999999999E-2</v>
      </c>
    </row>
    <row r="4472" spans="1:14" x14ac:dyDescent="0.25">
      <c r="A4472" s="1">
        <v>4456</v>
      </c>
      <c r="B4472" s="21">
        <v>-1.1980869758647539E-2</v>
      </c>
      <c r="D4472" s="20">
        <v>-6.0830000000000002E-2</v>
      </c>
      <c r="E4472" s="21">
        <v>-6.0830000000000002E-2</v>
      </c>
      <c r="F4472" s="20">
        <v>-6.0830000000000002E-2</v>
      </c>
      <c r="G4472" s="21">
        <v>-6.0810000000000003E-2</v>
      </c>
      <c r="I4472" s="20">
        <v>-5.7480000000000003E-2</v>
      </c>
      <c r="J4472" s="21">
        <v>-5.7480000000000003E-2</v>
      </c>
      <c r="K4472" s="20">
        <v>-5.6460000000000003E-2</v>
      </c>
      <c r="L4472" s="21">
        <v>-5.6309999999999999E-2</v>
      </c>
      <c r="N4472" s="20">
        <v>-6.9290000000000004E-2</v>
      </c>
    </row>
    <row r="4473" spans="1:14" x14ac:dyDescent="0.25">
      <c r="A4473" s="1">
        <v>4457</v>
      </c>
      <c r="B4473" s="21">
        <v>2.0429724062960508E-2</v>
      </c>
      <c r="D4473" s="20">
        <v>6.2899999999999996E-3</v>
      </c>
      <c r="E4473" s="21">
        <v>6.2899999999999996E-3</v>
      </c>
      <c r="F4473" s="20">
        <v>6.3E-3</v>
      </c>
      <c r="G4473" s="21">
        <v>6.3099999999999996E-3</v>
      </c>
      <c r="I4473" s="20">
        <v>6.3499999999999997E-3</v>
      </c>
      <c r="J4473" s="21">
        <v>6.3499999999999997E-3</v>
      </c>
      <c r="K4473" s="20">
        <v>7.4400000000000004E-3</v>
      </c>
      <c r="L4473" s="21">
        <v>6.8900000000000003E-3</v>
      </c>
      <c r="N4473" s="20">
        <v>3.4199999999999999E-3</v>
      </c>
    </row>
    <row r="4474" spans="1:14" x14ac:dyDescent="0.25">
      <c r="A4474" s="1">
        <v>4458</v>
      </c>
      <c r="B4474" s="21">
        <v>6.4579805474258345E-2</v>
      </c>
      <c r="D4474" s="20">
        <v>3.9969999999999999E-2</v>
      </c>
      <c r="E4474" s="21">
        <v>3.9969999999999999E-2</v>
      </c>
      <c r="F4474" s="20">
        <v>4.0070000000000001E-2</v>
      </c>
      <c r="G4474" s="21">
        <v>4.0239999999999998E-2</v>
      </c>
      <c r="I4474" s="20">
        <v>3.3070000000000002E-2</v>
      </c>
      <c r="J4474" s="21">
        <v>3.3070000000000002E-2</v>
      </c>
      <c r="K4474" s="20">
        <v>3.4189999999999998E-2</v>
      </c>
      <c r="L4474" s="21">
        <v>3.6089999999999997E-2</v>
      </c>
      <c r="N4474" s="20">
        <v>1.376E-2</v>
      </c>
    </row>
    <row r="4475" spans="1:14" x14ac:dyDescent="0.25">
      <c r="A4475" s="1">
        <v>4459</v>
      </c>
      <c r="B4475" s="21">
        <v>-8.1228569393617667E-3</v>
      </c>
      <c r="D4475" s="20">
        <v>-1.2290000000000001E-2</v>
      </c>
      <c r="E4475" s="21">
        <v>-1.2290000000000001E-2</v>
      </c>
      <c r="F4475" s="20">
        <v>-1.222E-2</v>
      </c>
      <c r="G4475" s="21">
        <v>-1.205E-2</v>
      </c>
      <c r="I4475" s="20">
        <v>-1.163E-2</v>
      </c>
      <c r="J4475" s="21">
        <v>-1.163E-2</v>
      </c>
      <c r="K4475" s="20">
        <v>-1.056E-2</v>
      </c>
      <c r="L4475" s="21">
        <v>-9.8300000000000002E-3</v>
      </c>
      <c r="N4475" s="20">
        <v>-2.9219999999999999E-2</v>
      </c>
    </row>
    <row r="4476" spans="1:14" x14ac:dyDescent="0.25">
      <c r="A4476" s="1">
        <v>4460</v>
      </c>
      <c r="B4476" s="21">
        <v>4.9277002815573567E-2</v>
      </c>
      <c r="D4476" s="20">
        <v>1.8799999999999999E-3</v>
      </c>
      <c r="E4476" s="21">
        <v>1.8699999999999999E-3</v>
      </c>
      <c r="F4476" s="20">
        <v>1.9E-3</v>
      </c>
      <c r="G4476" s="21">
        <v>1.92E-3</v>
      </c>
      <c r="I4476" s="20">
        <v>1.7600000000000001E-3</v>
      </c>
      <c r="J4476" s="21">
        <v>1.7600000000000001E-3</v>
      </c>
      <c r="K4476" s="20">
        <v>2.8400000000000001E-3</v>
      </c>
      <c r="L4476" s="21">
        <v>2.8500000000000001E-3</v>
      </c>
      <c r="N4476" s="20">
        <v>-5.4000000000000003E-3</v>
      </c>
    </row>
    <row r="4477" spans="1:14" x14ac:dyDescent="0.25">
      <c r="A4477" s="1">
        <v>4461</v>
      </c>
      <c r="B4477" s="21">
        <v>8.3989501312333736E-3</v>
      </c>
      <c r="D4477" s="20">
        <v>7.3910000000000003E-2</v>
      </c>
      <c r="E4477" s="21">
        <v>7.3910000000000003E-2</v>
      </c>
      <c r="F4477" s="20">
        <v>7.3940000000000006E-2</v>
      </c>
      <c r="G4477" s="21">
        <v>7.399E-2</v>
      </c>
      <c r="I4477" s="20">
        <v>7.1099999999999997E-2</v>
      </c>
      <c r="J4477" s="21">
        <v>7.1099999999999997E-2</v>
      </c>
      <c r="K4477" s="20">
        <v>7.2260000000000005E-2</v>
      </c>
      <c r="L4477" s="21">
        <v>7.2639999999999996E-2</v>
      </c>
      <c r="N4477" s="20">
        <v>6.3229999999999995E-2</v>
      </c>
    </row>
    <row r="4478" spans="1:14" x14ac:dyDescent="0.25">
      <c r="A4478" s="1">
        <v>4462</v>
      </c>
      <c r="B4478" s="21">
        <v>2.4351595680697224E-2</v>
      </c>
      <c r="D4478" s="20">
        <v>6.9169999999999995E-2</v>
      </c>
      <c r="E4478" s="21">
        <v>6.9180000000000005E-2</v>
      </c>
      <c r="F4478" s="20">
        <v>6.9309999999999997E-2</v>
      </c>
      <c r="G4478" s="21">
        <v>6.9529999999999995E-2</v>
      </c>
      <c r="I4478" s="20">
        <v>6.241E-2</v>
      </c>
      <c r="J4478" s="21">
        <v>6.2420000000000003E-2</v>
      </c>
      <c r="K4478" s="20">
        <v>6.3570000000000002E-2</v>
      </c>
      <c r="L4478" s="21">
        <v>6.411E-2</v>
      </c>
      <c r="N4478" s="20">
        <v>5.5840000000000001E-2</v>
      </c>
    </row>
    <row r="4479" spans="1:14" x14ac:dyDescent="0.25">
      <c r="A4479" s="1">
        <v>4463</v>
      </c>
      <c r="B4479" s="21">
        <v>-1.8039404932076342E-2</v>
      </c>
      <c r="D4479" s="20">
        <v>3.3600000000000001E-3</v>
      </c>
      <c r="E4479" s="21">
        <v>3.3600000000000001E-3</v>
      </c>
      <c r="F4479" s="20">
        <v>3.48E-3</v>
      </c>
      <c r="G4479" s="21">
        <v>3.62E-3</v>
      </c>
      <c r="I4479" s="20">
        <v>3.15E-3</v>
      </c>
      <c r="J4479" s="21">
        <v>3.16E-3</v>
      </c>
      <c r="K4479" s="20">
        <v>4.2399999999999998E-3</v>
      </c>
      <c r="L4479" s="21">
        <v>4.0400000000000002E-3</v>
      </c>
      <c r="N4479" s="20">
        <v>-2.82E-3</v>
      </c>
    </row>
    <row r="4480" spans="1:14" x14ac:dyDescent="0.25">
      <c r="A4480" s="1">
        <v>4464</v>
      </c>
      <c r="B4480" s="21">
        <v>-9.1030828691186505E-3</v>
      </c>
      <c r="D4480" s="20">
        <v>-2.1129999999999999E-2</v>
      </c>
      <c r="E4480" s="21">
        <v>-2.1129999999999999E-2</v>
      </c>
      <c r="F4480" s="20">
        <v>-2.104E-2</v>
      </c>
      <c r="G4480" s="21">
        <v>-2.085E-2</v>
      </c>
      <c r="I4480" s="20">
        <v>-1.9429999999999999E-2</v>
      </c>
      <c r="J4480" s="21">
        <v>-1.9429999999999999E-2</v>
      </c>
      <c r="K4480" s="20">
        <v>-1.8370000000000001E-2</v>
      </c>
      <c r="L4480" s="21">
        <v>-1.6959999999999999E-2</v>
      </c>
      <c r="N4480" s="20">
        <v>-4.2209999999999998E-2</v>
      </c>
    </row>
    <row r="4481" spans="1:14" x14ac:dyDescent="0.25">
      <c r="A4481" s="1">
        <v>4465</v>
      </c>
      <c r="B4481" s="21">
        <v>5.1349843819723517E-3</v>
      </c>
      <c r="D4481" s="20">
        <v>-9.0299999999999998E-3</v>
      </c>
      <c r="E4481" s="21">
        <v>-9.0299999999999998E-3</v>
      </c>
      <c r="F4481" s="20">
        <v>-8.8999999999999999E-3</v>
      </c>
      <c r="G4481" s="21">
        <v>-8.6999999999999994E-3</v>
      </c>
      <c r="I4481" s="20">
        <v>-7.9299999999999995E-3</v>
      </c>
      <c r="J4481" s="21">
        <v>-7.9299999999999995E-3</v>
      </c>
      <c r="K4481" s="20">
        <v>-6.8599999999999998E-3</v>
      </c>
      <c r="L4481" s="21">
        <v>-6.8799999999999998E-3</v>
      </c>
      <c r="N4481" s="20">
        <v>-1.7299999999999999E-2</v>
      </c>
    </row>
    <row r="4482" spans="1:14" x14ac:dyDescent="0.25">
      <c r="A4482" s="1">
        <v>4466</v>
      </c>
      <c r="B4482" s="21">
        <v>-4.032947757169203E-2</v>
      </c>
      <c r="D4482" s="20">
        <v>-6.6189999999999999E-2</v>
      </c>
      <c r="E4482" s="21">
        <v>-4.2799999999999998E-2</v>
      </c>
      <c r="F4482" s="20">
        <v>-4.2799999999999998E-2</v>
      </c>
      <c r="G4482" s="21">
        <v>-0.13274</v>
      </c>
      <c r="I4482" s="20">
        <v>-1.4420000000000001E-2</v>
      </c>
      <c r="J4482" s="21">
        <v>4.5859999999999998E-2</v>
      </c>
      <c r="K4482" s="20">
        <v>4.6989999999999997E-2</v>
      </c>
      <c r="L4482" s="21">
        <v>4.8050000000000002E-2</v>
      </c>
      <c r="N4482" s="20">
        <v>-6.5280000000000005E-2</v>
      </c>
    </row>
    <row r="4483" spans="1:14" x14ac:dyDescent="0.25">
      <c r="A4483" s="1">
        <v>4467</v>
      </c>
      <c r="B4483" s="21">
        <v>4.2567947374018145E-2</v>
      </c>
      <c r="D4483" s="20">
        <v>3.6580000000000001E-2</v>
      </c>
      <c r="E4483" s="21">
        <v>3.6580000000000001E-2</v>
      </c>
      <c r="F4483" s="20">
        <v>3.6589999999999998E-2</v>
      </c>
      <c r="G4483" s="21">
        <v>3.6760000000000001E-2</v>
      </c>
      <c r="I4483" s="20">
        <v>3.6479999999999999E-2</v>
      </c>
      <c r="J4483" s="21">
        <v>3.6490000000000002E-2</v>
      </c>
      <c r="K4483" s="20">
        <v>3.7609999999999998E-2</v>
      </c>
      <c r="L4483" s="21">
        <v>3.739E-2</v>
      </c>
      <c r="N4483" s="20">
        <v>3.1019999999999999E-2</v>
      </c>
    </row>
    <row r="4484" spans="1:14" x14ac:dyDescent="0.25">
      <c r="A4484" s="1">
        <v>4468</v>
      </c>
      <c r="B4484" s="21">
        <v>-2.6564776590577877E-2</v>
      </c>
      <c r="D4484" s="20">
        <v>4.3400000000000001E-3</v>
      </c>
      <c r="E4484" s="21">
        <v>4.3400000000000001E-3</v>
      </c>
      <c r="F4484" s="20">
        <v>4.4099999999999999E-3</v>
      </c>
      <c r="G4484" s="21">
        <v>4.6899999999999997E-3</v>
      </c>
      <c r="I4484" s="20">
        <v>4.2300000000000003E-3</v>
      </c>
      <c r="J4484" s="21">
        <v>4.2300000000000003E-3</v>
      </c>
      <c r="K4484" s="20">
        <v>5.3200000000000001E-3</v>
      </c>
      <c r="L4484" s="21">
        <v>5.47E-3</v>
      </c>
      <c r="N4484" s="20">
        <v>-4.0499999999999998E-3</v>
      </c>
    </row>
    <row r="4485" spans="1:14" x14ac:dyDescent="0.25">
      <c r="A4485" s="1">
        <v>4469</v>
      </c>
      <c r="B4485" s="21">
        <v>1.3610363266189029E-2</v>
      </c>
      <c r="D4485" s="20">
        <v>3.5189999999999999E-2</v>
      </c>
      <c r="E4485" s="21">
        <v>3.5189999999999999E-2</v>
      </c>
      <c r="F4485" s="20">
        <v>3.5189999999999999E-2</v>
      </c>
      <c r="G4485" s="21">
        <v>3.5200000000000002E-2</v>
      </c>
      <c r="I4485" s="20">
        <v>3.7830000000000003E-2</v>
      </c>
      <c r="J4485" s="21">
        <v>3.7830000000000003E-2</v>
      </c>
      <c r="K4485" s="20">
        <v>3.8949999999999999E-2</v>
      </c>
      <c r="L4485" s="21">
        <v>3.8370000000000001E-2</v>
      </c>
      <c r="N4485" s="20">
        <v>3.2500000000000001E-2</v>
      </c>
    </row>
    <row r="4486" spans="1:14" x14ac:dyDescent="0.25">
      <c r="A4486" s="1">
        <v>4470</v>
      </c>
      <c r="B4486" s="21">
        <v>3.7516622620229922E-2</v>
      </c>
      <c r="D4486" s="20">
        <v>7.2399999999999999E-3</v>
      </c>
      <c r="E4486" s="21">
        <v>7.2399999999999999E-3</v>
      </c>
      <c r="F4486" s="20">
        <v>7.2300000000000003E-3</v>
      </c>
      <c r="G4486" s="21">
        <v>7.2399999999999999E-3</v>
      </c>
      <c r="I4486" s="20">
        <v>6.8900000000000003E-3</v>
      </c>
      <c r="J4486" s="21">
        <v>6.8900000000000003E-3</v>
      </c>
      <c r="K4486" s="20">
        <v>7.9699999999999997E-3</v>
      </c>
      <c r="L4486" s="21">
        <v>7.7600000000000004E-3</v>
      </c>
      <c r="N4486" s="20">
        <v>1.49E-3</v>
      </c>
    </row>
    <row r="4487" spans="1:14" x14ac:dyDescent="0.25">
      <c r="A4487" s="1">
        <v>4471</v>
      </c>
      <c r="B4487" s="21">
        <v>-1.068474631777383E-2</v>
      </c>
      <c r="D4487" s="20">
        <v>3.5889999999999998E-2</v>
      </c>
      <c r="E4487" s="21">
        <v>3.5889999999999998E-2</v>
      </c>
      <c r="F4487" s="20">
        <v>3.5880000000000002E-2</v>
      </c>
      <c r="G4487" s="21">
        <v>3.5900000000000001E-2</v>
      </c>
      <c r="I4487" s="20">
        <v>3.406E-2</v>
      </c>
      <c r="J4487" s="21">
        <v>3.406E-2</v>
      </c>
      <c r="K4487" s="20">
        <v>3.5180000000000003E-2</v>
      </c>
      <c r="L4487" s="21">
        <v>3.526E-2</v>
      </c>
      <c r="N4487" s="20">
        <v>2.7480000000000001E-2</v>
      </c>
    </row>
    <row r="4488" spans="1:14" x14ac:dyDescent="0.25">
      <c r="A4488" s="1">
        <v>4472</v>
      </c>
      <c r="B4488" s="21">
        <v>2.1855368882395698E-2</v>
      </c>
      <c r="D4488" s="20">
        <v>2.8750000000000001E-2</v>
      </c>
      <c r="E4488" s="21">
        <v>2.8750000000000001E-2</v>
      </c>
      <c r="F4488" s="20">
        <v>2.8840000000000001E-2</v>
      </c>
      <c r="G4488" s="21">
        <v>2.903E-2</v>
      </c>
      <c r="I4488" s="20">
        <v>2.9950000000000001E-2</v>
      </c>
      <c r="J4488" s="21">
        <v>2.9950000000000001E-2</v>
      </c>
      <c r="K4488" s="20">
        <v>3.107E-2</v>
      </c>
      <c r="L4488" s="21">
        <v>3.0439999999999998E-2</v>
      </c>
      <c r="N4488" s="20">
        <v>2.6239999999999999E-2</v>
      </c>
    </row>
    <row r="4489" spans="1:14" x14ac:dyDescent="0.25">
      <c r="A4489" s="1">
        <v>4473</v>
      </c>
      <c r="B4489" s="21">
        <v>3.9882580164540604E-2</v>
      </c>
      <c r="D4489" s="20">
        <v>5.4739999999999997E-2</v>
      </c>
      <c r="E4489" s="21">
        <v>5.4739999999999997E-2</v>
      </c>
      <c r="F4489" s="20">
        <v>5.4829999999999997E-2</v>
      </c>
      <c r="G4489" s="21">
        <v>5.5120000000000002E-2</v>
      </c>
      <c r="I4489" s="20">
        <v>5.0310000000000001E-2</v>
      </c>
      <c r="J4489" s="21">
        <v>5.0310000000000001E-2</v>
      </c>
      <c r="K4489" s="20">
        <v>5.1450000000000003E-2</v>
      </c>
      <c r="L4489" s="21">
        <v>5.1670000000000001E-2</v>
      </c>
      <c r="N4489" s="20">
        <v>4.4339999999999997E-2</v>
      </c>
    </row>
    <row r="4490" spans="1:14" x14ac:dyDescent="0.25">
      <c r="A4490" s="1">
        <v>4474</v>
      </c>
      <c r="B4490" s="21">
        <v>5.6507725682442E-5</v>
      </c>
      <c r="D4490" s="20">
        <v>1.4239999999999999E-2</v>
      </c>
      <c r="E4490" s="21">
        <v>1.4239999999999999E-2</v>
      </c>
      <c r="F4490" s="20">
        <v>1.4290000000000001E-2</v>
      </c>
      <c r="G4490" s="21">
        <v>1.4370000000000001E-2</v>
      </c>
      <c r="I4490" s="20">
        <v>1.5699999999999999E-2</v>
      </c>
      <c r="J4490" s="21">
        <v>1.5699999999999999E-2</v>
      </c>
      <c r="K4490" s="20">
        <v>1.6799999999999999E-2</v>
      </c>
      <c r="L4490" s="21">
        <v>1.6E-2</v>
      </c>
      <c r="N4490" s="20">
        <v>1.315E-2</v>
      </c>
    </row>
    <row r="4491" spans="1:14" x14ac:dyDescent="0.25">
      <c r="A4491" s="1">
        <v>4475</v>
      </c>
      <c r="B4491" s="21">
        <v>-3.2905672343855219E-2</v>
      </c>
      <c r="D4491" s="20">
        <v>-3.007E-2</v>
      </c>
      <c r="E4491" s="21">
        <v>-3.007E-2</v>
      </c>
      <c r="F4491" s="20">
        <v>-0.03</v>
      </c>
      <c r="G4491" s="21">
        <v>-2.988E-2</v>
      </c>
      <c r="I4491" s="20">
        <v>-2.896E-2</v>
      </c>
      <c r="J4491" s="21">
        <v>-2.896E-2</v>
      </c>
      <c r="K4491" s="20">
        <v>-2.7910000000000001E-2</v>
      </c>
      <c r="L4491" s="21">
        <v>-2.7980000000000001E-2</v>
      </c>
      <c r="N4491" s="20">
        <v>-3.6700000000000003E-2</v>
      </c>
    </row>
    <row r="4492" spans="1:14" x14ac:dyDescent="0.25">
      <c r="A4492" s="1">
        <v>4476</v>
      </c>
      <c r="B4492" s="21">
        <v>2.7768778765807411E-2</v>
      </c>
      <c r="D4492" s="20">
        <v>1.0359999999999999E-2</v>
      </c>
      <c r="E4492" s="21">
        <v>1.0359999999999999E-2</v>
      </c>
      <c r="F4492" s="20">
        <v>1.035E-2</v>
      </c>
      <c r="G4492" s="21">
        <v>1.0370000000000001E-2</v>
      </c>
      <c r="I4492" s="20">
        <v>1.039E-2</v>
      </c>
      <c r="J4492" s="21">
        <v>1.039E-2</v>
      </c>
      <c r="K4492" s="20">
        <v>1.1480000000000001E-2</v>
      </c>
      <c r="L4492" s="21">
        <v>1.1010000000000001E-2</v>
      </c>
      <c r="N4492" s="20">
        <v>6.7200000000000003E-3</v>
      </c>
    </row>
    <row r="4493" spans="1:14" x14ac:dyDescent="0.25">
      <c r="A4493" s="1">
        <v>4477</v>
      </c>
      <c r="B4493" s="21">
        <v>5.4383336826982598E-2</v>
      </c>
      <c r="D4493" s="20">
        <v>-1.7670000000000002E-2</v>
      </c>
      <c r="E4493" s="21">
        <v>-1.7659999999999999E-2</v>
      </c>
      <c r="F4493" s="20">
        <v>-1.7659999999999999E-2</v>
      </c>
      <c r="G4493" s="21">
        <v>-1.7500000000000002E-2</v>
      </c>
      <c r="I4493" s="20">
        <v>-1.6729999999999998E-2</v>
      </c>
      <c r="J4493" s="21">
        <v>-1.6729999999999998E-2</v>
      </c>
      <c r="K4493" s="20">
        <v>-1.567E-2</v>
      </c>
      <c r="L4493" s="21">
        <v>-1.5219999999999999E-2</v>
      </c>
      <c r="N4493" s="20">
        <v>-2.8830000000000001E-2</v>
      </c>
    </row>
    <row r="4494" spans="1:14" x14ac:dyDescent="0.25">
      <c r="A4494" s="1">
        <v>4478</v>
      </c>
      <c r="B4494" s="21">
        <v>-2.3927367068188654E-2</v>
      </c>
      <c r="D4494" s="20">
        <v>6.0499999999999998E-2</v>
      </c>
      <c r="E4494" s="21">
        <v>6.0499999999999998E-2</v>
      </c>
      <c r="F4494" s="20">
        <v>6.0670000000000002E-2</v>
      </c>
      <c r="G4494" s="21">
        <v>2.7859999999999999E-2</v>
      </c>
      <c r="I4494" s="20">
        <v>0.22717999999999999</v>
      </c>
      <c r="J4494" s="21">
        <v>5.8389999999999997E-2</v>
      </c>
      <c r="K4494" s="20">
        <v>5.9540000000000003E-2</v>
      </c>
      <c r="L4494" s="21">
        <v>5.9360000000000003E-2</v>
      </c>
      <c r="N4494" s="20">
        <v>6.3810000000000006E-2</v>
      </c>
    </row>
    <row r="4495" spans="1:14" x14ac:dyDescent="0.25">
      <c r="A4495" s="1">
        <v>4479</v>
      </c>
      <c r="B4495" s="21">
        <v>-9.7876237866618698E-3</v>
      </c>
      <c r="D4495" s="20">
        <v>3.0859999999999999E-2</v>
      </c>
      <c r="E4495" s="21">
        <v>3.0859999999999999E-2</v>
      </c>
      <c r="F4495" s="20">
        <v>3.0939999999999999E-2</v>
      </c>
      <c r="G4495" s="21">
        <v>3.1060000000000001E-2</v>
      </c>
      <c r="I4495" s="20">
        <v>3.0669999999999999E-2</v>
      </c>
      <c r="J4495" s="21">
        <v>3.0669999999999999E-2</v>
      </c>
      <c r="K4495" s="20">
        <v>3.1789999999999999E-2</v>
      </c>
      <c r="L4495" s="21">
        <v>3.141E-2</v>
      </c>
      <c r="N4495" s="20">
        <v>2.6339999999999999E-2</v>
      </c>
    </row>
    <row r="4496" spans="1:14" x14ac:dyDescent="0.25">
      <c r="A4496" s="1">
        <v>4480</v>
      </c>
      <c r="B4496" s="21">
        <v>-4.4661753940198445E-2</v>
      </c>
      <c r="D4496" s="20">
        <v>2.614E-2</v>
      </c>
      <c r="E4496" s="21">
        <v>2.614E-2</v>
      </c>
      <c r="F4496" s="20">
        <v>2.6190000000000001E-2</v>
      </c>
      <c r="G4496" s="21">
        <v>2.6360000000000001E-2</v>
      </c>
      <c r="I4496" s="20">
        <v>2.6419999999999999E-2</v>
      </c>
      <c r="J4496" s="21">
        <v>2.6419999999999999E-2</v>
      </c>
      <c r="K4496" s="20">
        <v>2.7529999999999999E-2</v>
      </c>
      <c r="L4496" s="21">
        <v>2.734E-2</v>
      </c>
      <c r="N4496" s="20">
        <v>2.0299999999999999E-2</v>
      </c>
    </row>
    <row r="4497" spans="1:14" x14ac:dyDescent="0.25">
      <c r="A4497" s="1">
        <v>4481</v>
      </c>
      <c r="B4497" s="21">
        <v>-7.8008053092620044E-2</v>
      </c>
      <c r="D4497" s="20">
        <v>3.585E-2</v>
      </c>
      <c r="E4497" s="21">
        <v>3.585E-2</v>
      </c>
      <c r="F4497" s="20">
        <v>3.5900000000000001E-2</v>
      </c>
      <c r="G4497" s="21">
        <v>3.601E-2</v>
      </c>
      <c r="I4497" s="20">
        <v>3.5249999999999997E-2</v>
      </c>
      <c r="J4497" s="21">
        <v>3.5249999999999997E-2</v>
      </c>
      <c r="K4497" s="20">
        <v>3.637E-2</v>
      </c>
      <c r="L4497" s="21">
        <v>3.6179999999999997E-2</v>
      </c>
      <c r="N4497" s="20">
        <v>2.989E-2</v>
      </c>
    </row>
    <row r="4498" spans="1:14" x14ac:dyDescent="0.25">
      <c r="A4498" s="1">
        <v>4482</v>
      </c>
      <c r="B4498" s="21">
        <v>-6.0010988347436456E-4</v>
      </c>
      <c r="D4498" s="20">
        <v>-9.1800000000000007E-3</v>
      </c>
      <c r="E4498" s="21">
        <v>-9.1800000000000007E-3</v>
      </c>
      <c r="F4498" s="20">
        <v>-9.1800000000000007E-3</v>
      </c>
      <c r="G4498" s="21">
        <v>-9.1599999999999997E-3</v>
      </c>
      <c r="I4498" s="20">
        <v>-9.5999999999999992E-3</v>
      </c>
      <c r="J4498" s="21">
        <v>-9.5999999999999992E-3</v>
      </c>
      <c r="K4498" s="20">
        <v>-8.5299999999999994E-3</v>
      </c>
      <c r="L4498" s="21">
        <v>-9.1000000000000004E-3</v>
      </c>
      <c r="N4498" s="20">
        <v>-1.174E-2</v>
      </c>
    </row>
    <row r="4499" spans="1:14" x14ac:dyDescent="0.25">
      <c r="A4499" s="1">
        <v>4483</v>
      </c>
      <c r="B4499" s="21">
        <v>5.3837782472312856E-2</v>
      </c>
      <c r="D4499" s="20">
        <v>-0.14935999999999999</v>
      </c>
      <c r="E4499" s="21">
        <v>-7.9320000000000002E-2</v>
      </c>
      <c r="F4499" s="20">
        <v>-7.9310000000000005E-2</v>
      </c>
      <c r="G4499" s="21">
        <v>2.853E-2</v>
      </c>
      <c r="I4499" s="20">
        <v>-0.18476000000000001</v>
      </c>
      <c r="J4499" s="21">
        <v>-0.13067999999999999</v>
      </c>
      <c r="K4499" s="20">
        <v>-0.12973000000000001</v>
      </c>
      <c r="L4499" s="21">
        <v>-0.1293</v>
      </c>
      <c r="N4499" s="20">
        <v>-2.9090000000000001E-2</v>
      </c>
    </row>
    <row r="4500" spans="1:14" x14ac:dyDescent="0.25">
      <c r="A4500" s="1">
        <v>4484</v>
      </c>
      <c r="B4500" s="21">
        <v>3.7915905642690761E-2</v>
      </c>
      <c r="D4500" s="20">
        <v>2.5239999999999999E-2</v>
      </c>
      <c r="E4500" s="21">
        <v>2.5239999999999999E-2</v>
      </c>
      <c r="F4500" s="20">
        <v>2.5239999999999999E-2</v>
      </c>
      <c r="G4500" s="21">
        <v>2.5270000000000001E-2</v>
      </c>
      <c r="I4500" s="20">
        <v>2.7060000000000001E-2</v>
      </c>
      <c r="J4500" s="21">
        <v>2.7060000000000001E-2</v>
      </c>
      <c r="K4500" s="20">
        <v>2.8170000000000001E-2</v>
      </c>
      <c r="L4500" s="21">
        <v>2.7539999999999999E-2</v>
      </c>
      <c r="N4500" s="20">
        <v>2.299E-2</v>
      </c>
    </row>
    <row r="4501" spans="1:14" x14ac:dyDescent="0.25">
      <c r="A4501" s="1">
        <v>4485</v>
      </c>
      <c r="B4501" s="21">
        <v>1.4103513887630204E-2</v>
      </c>
      <c r="D4501" s="20">
        <v>2.145E-2</v>
      </c>
      <c r="E4501" s="21">
        <v>2.145E-2</v>
      </c>
      <c r="F4501" s="20">
        <v>2.1559999999999999E-2</v>
      </c>
      <c r="G4501" s="21">
        <v>2.1780000000000001E-2</v>
      </c>
      <c r="I4501" s="20">
        <v>2.18E-2</v>
      </c>
      <c r="J4501" s="21">
        <v>2.18E-2</v>
      </c>
      <c r="K4501" s="20">
        <v>2.291E-2</v>
      </c>
      <c r="L4501" s="21">
        <v>2.257E-2</v>
      </c>
      <c r="N4501" s="20">
        <v>1.6920000000000001E-2</v>
      </c>
    </row>
    <row r="4502" spans="1:14" x14ac:dyDescent="0.25">
      <c r="A4502" s="1">
        <v>4486</v>
      </c>
      <c r="B4502" s="21">
        <v>7.4437445055881568E-3</v>
      </c>
      <c r="D4502" s="20">
        <v>1.0500000000000001E-2</v>
      </c>
      <c r="E4502" s="21">
        <v>1.0500000000000001E-2</v>
      </c>
      <c r="F4502" s="20">
        <v>1.0489999999999999E-2</v>
      </c>
      <c r="G4502" s="21">
        <v>1.0489999999999999E-2</v>
      </c>
      <c r="I4502" s="20">
        <v>1.0410000000000001E-2</v>
      </c>
      <c r="J4502" s="21">
        <v>1.0410000000000001E-2</v>
      </c>
      <c r="K4502" s="20">
        <v>1.15E-2</v>
      </c>
      <c r="L4502" s="21">
        <v>1.1010000000000001E-2</v>
      </c>
      <c r="N4502" s="20">
        <v>7.0400000000000003E-3</v>
      </c>
    </row>
    <row r="4503" spans="1:14" x14ac:dyDescent="0.25">
      <c r="A4503" s="1">
        <v>4487</v>
      </c>
      <c r="B4503" s="21">
        <v>5.2171692649343182E-3</v>
      </c>
      <c r="D4503" s="20">
        <v>1.0149999999999999E-2</v>
      </c>
      <c r="E4503" s="21">
        <v>1.0149999999999999E-2</v>
      </c>
      <c r="F4503" s="20">
        <v>1.0330000000000001E-2</v>
      </c>
      <c r="G4503" s="21">
        <v>1.0789999999999999E-2</v>
      </c>
      <c r="I4503" s="20">
        <v>9.9799999999999993E-3</v>
      </c>
      <c r="J4503" s="21">
        <v>9.9799999999999993E-3</v>
      </c>
      <c r="K4503" s="20">
        <v>1.107E-2</v>
      </c>
      <c r="L4503" s="21">
        <v>1.115E-2</v>
      </c>
      <c r="N4503" s="20">
        <v>1.99E-3</v>
      </c>
    </row>
    <row r="4504" spans="1:14" x14ac:dyDescent="0.25">
      <c r="A4504" s="1">
        <v>4488</v>
      </c>
      <c r="B4504" s="21">
        <v>-1.1767992478656675E-2</v>
      </c>
      <c r="D4504" s="20">
        <v>2.6859999999999998E-2</v>
      </c>
      <c r="E4504" s="21">
        <v>2.6859999999999998E-2</v>
      </c>
      <c r="F4504" s="20">
        <v>2.6859999999999998E-2</v>
      </c>
      <c r="G4504" s="21">
        <v>2.69E-2</v>
      </c>
      <c r="I4504" s="20">
        <v>2.3550000000000001E-2</v>
      </c>
      <c r="J4504" s="21">
        <v>2.3550000000000001E-2</v>
      </c>
      <c r="K4504" s="20">
        <v>2.4660000000000001E-2</v>
      </c>
      <c r="L4504" s="21">
        <v>2.486E-2</v>
      </c>
      <c r="N4504" s="20">
        <v>1.6310000000000002E-2</v>
      </c>
    </row>
    <row r="4505" spans="1:14" x14ac:dyDescent="0.25">
      <c r="A4505" s="1">
        <v>4489</v>
      </c>
      <c r="B4505" s="21">
        <v>-9.1541525097000864E-3</v>
      </c>
      <c r="D4505" s="20">
        <v>-6.0319999999999999E-2</v>
      </c>
      <c r="E4505" s="21">
        <v>-6.7970000000000003E-2</v>
      </c>
      <c r="F4505" s="20">
        <v>-6.7909999999999998E-2</v>
      </c>
      <c r="G4505" s="21">
        <v>-0.12640999999999999</v>
      </c>
      <c r="I4505" s="20">
        <v>-8.7650000000000006E-2</v>
      </c>
      <c r="J4505" s="21">
        <v>-0.21179000000000001</v>
      </c>
      <c r="K4505" s="20">
        <v>-0.21093999999999999</v>
      </c>
      <c r="L4505" s="21">
        <v>-0.21032999999999999</v>
      </c>
      <c r="N4505" s="20">
        <v>-4.8899999999999999E-2</v>
      </c>
    </row>
    <row r="4506" spans="1:14" x14ac:dyDescent="0.25">
      <c r="A4506" s="1">
        <v>4490</v>
      </c>
      <c r="B4506" s="21">
        <v>4.9348427751023438E-2</v>
      </c>
      <c r="D4506" s="20">
        <v>5.058E-2</v>
      </c>
      <c r="E4506" s="21">
        <v>5.0569999999999997E-2</v>
      </c>
      <c r="F4506" s="20">
        <v>5.058E-2</v>
      </c>
      <c r="G4506" s="21">
        <v>5.0619999999999998E-2</v>
      </c>
      <c r="I4506" s="20">
        <v>4.505E-2</v>
      </c>
      <c r="J4506" s="21">
        <v>4.5039999999999997E-2</v>
      </c>
      <c r="K4506" s="20">
        <v>4.6170000000000003E-2</v>
      </c>
      <c r="L4506" s="21">
        <v>4.623E-2</v>
      </c>
      <c r="N4506" s="20">
        <v>4.122E-2</v>
      </c>
    </row>
    <row r="4507" spans="1:14" x14ac:dyDescent="0.25">
      <c r="A4507" s="1">
        <v>4491</v>
      </c>
      <c r="B4507" s="21">
        <v>3.4975465032619057E-2</v>
      </c>
      <c r="D4507" s="20">
        <v>8.0700000000000008E-3</v>
      </c>
      <c r="E4507" s="21">
        <v>8.0700000000000008E-3</v>
      </c>
      <c r="F4507" s="20">
        <v>8.2299999999999995E-3</v>
      </c>
      <c r="G4507" s="21">
        <v>8.4799999999999997E-3</v>
      </c>
      <c r="I4507" s="20">
        <v>7.7000000000000002E-3</v>
      </c>
      <c r="J4507" s="21">
        <v>7.7000000000000002E-3</v>
      </c>
      <c r="K4507" s="20">
        <v>8.7899999999999992E-3</v>
      </c>
      <c r="L4507" s="21">
        <v>8.6E-3</v>
      </c>
      <c r="N4507" s="20">
        <v>1.4300000000000001E-3</v>
      </c>
    </row>
    <row r="4508" spans="1:14" x14ac:dyDescent="0.25">
      <c r="A4508" s="1">
        <v>4492</v>
      </c>
      <c r="B4508" s="21">
        <v>1.411374208176519E-2</v>
      </c>
      <c r="D4508" s="20">
        <v>1.5730000000000001E-2</v>
      </c>
      <c r="E4508" s="21">
        <v>1.5730000000000001E-2</v>
      </c>
      <c r="F4508" s="20">
        <v>1.5740000000000001E-2</v>
      </c>
      <c r="G4508" s="21">
        <v>1.5769999999999999E-2</v>
      </c>
      <c r="I4508" s="20">
        <v>1.5730000000000001E-2</v>
      </c>
      <c r="J4508" s="21">
        <v>1.5730000000000001E-2</v>
      </c>
      <c r="K4508" s="20">
        <v>1.6830000000000001E-2</v>
      </c>
      <c r="L4508" s="21">
        <v>1.6580000000000001E-2</v>
      </c>
      <c r="N4508" s="20">
        <v>1.059E-2</v>
      </c>
    </row>
    <row r="4509" spans="1:14" x14ac:dyDescent="0.25">
      <c r="A4509" s="1">
        <v>4493</v>
      </c>
      <c r="B4509" s="21">
        <v>-1.1542905766375178E-3</v>
      </c>
      <c r="D4509" s="20">
        <v>-5.552E-2</v>
      </c>
      <c r="E4509" s="21">
        <v>2.4570000000000002E-2</v>
      </c>
      <c r="F4509" s="20">
        <v>2.4580000000000001E-2</v>
      </c>
      <c r="G4509" s="21">
        <v>2.4729999999999999E-2</v>
      </c>
      <c r="I4509" s="20">
        <v>2.4240000000000001E-2</v>
      </c>
      <c r="J4509" s="21">
        <v>-7.0610000000000006E-2</v>
      </c>
      <c r="K4509" s="20">
        <v>-6.9599999999999995E-2</v>
      </c>
      <c r="L4509" s="21">
        <v>-7.0120000000000002E-2</v>
      </c>
      <c r="N4509" s="20">
        <v>-1.1010000000000001E-2</v>
      </c>
    </row>
    <row r="4510" spans="1:14" x14ac:dyDescent="0.25">
      <c r="A4510" s="1">
        <v>4494</v>
      </c>
      <c r="B4510" s="21">
        <v>2.5871406808991804E-2</v>
      </c>
      <c r="D4510" s="20">
        <v>-0.10128</v>
      </c>
      <c r="E4510" s="21">
        <v>-1.214E-2</v>
      </c>
      <c r="F4510" s="20">
        <v>-1.2E-2</v>
      </c>
      <c r="G4510" s="21">
        <v>-7.9100000000000004E-2</v>
      </c>
      <c r="I4510" s="20">
        <v>-1.056E-2</v>
      </c>
      <c r="J4510" s="21">
        <v>-7.7869999999999995E-2</v>
      </c>
      <c r="K4510" s="20">
        <v>-7.6869999999999994E-2</v>
      </c>
      <c r="L4510" s="21">
        <v>-7.6850000000000002E-2</v>
      </c>
      <c r="N4510" s="20">
        <v>-4.6219999999999997E-2</v>
      </c>
    </row>
    <row r="4511" spans="1:14" x14ac:dyDescent="0.25">
      <c r="A4511" s="1">
        <v>4495</v>
      </c>
      <c r="B4511" s="21">
        <v>9.5770355494486648E-3</v>
      </c>
      <c r="D4511" s="20">
        <v>-3.2419999999999997E-2</v>
      </c>
      <c r="E4511" s="21">
        <v>-3.2419999999999997E-2</v>
      </c>
      <c r="F4511" s="20">
        <v>-3.2419999999999997E-2</v>
      </c>
      <c r="G4511" s="21">
        <v>-3.2390000000000002E-2</v>
      </c>
      <c r="I4511" s="20">
        <v>-3.0130000000000001E-2</v>
      </c>
      <c r="J4511" s="21">
        <v>-3.0130000000000001E-2</v>
      </c>
      <c r="K4511" s="20">
        <v>-2.9080000000000002E-2</v>
      </c>
      <c r="L4511" s="21">
        <v>-2.7529999999999999E-2</v>
      </c>
      <c r="N4511" s="20">
        <v>-5.5039999999999999E-2</v>
      </c>
    </row>
    <row r="4512" spans="1:14" x14ac:dyDescent="0.25">
      <c r="A4512" s="1">
        <v>4496</v>
      </c>
      <c r="B4512" s="21">
        <v>6.0710861697697016E-3</v>
      </c>
      <c r="D4512" s="20">
        <v>-2.8500000000000001E-3</v>
      </c>
      <c r="E4512" s="21">
        <v>6.0600000000000001E-2</v>
      </c>
      <c r="F4512" s="20">
        <v>6.0690000000000001E-2</v>
      </c>
      <c r="G4512" s="21">
        <v>-9.3500000000000007E-3</v>
      </c>
      <c r="I4512" s="20">
        <v>-3.0400000000000002E-3</v>
      </c>
      <c r="J4512" s="21">
        <v>5.3990000000000003E-2</v>
      </c>
      <c r="K4512" s="20">
        <v>5.5129999999999998E-2</v>
      </c>
      <c r="L4512" s="21">
        <v>5.5829999999999998E-2</v>
      </c>
      <c r="N4512" s="20">
        <v>2.6370000000000001E-2</v>
      </c>
    </row>
    <row r="4513" spans="1:14" x14ac:dyDescent="0.25">
      <c r="A4513" s="1">
        <v>4497</v>
      </c>
      <c r="B4513" s="21">
        <v>6.3587315569255676E-3</v>
      </c>
      <c r="D4513" s="20">
        <v>1.6E-2</v>
      </c>
      <c r="E4513" s="21">
        <v>1.6E-2</v>
      </c>
      <c r="F4513" s="20">
        <v>1.6E-2</v>
      </c>
      <c r="G4513" s="21">
        <v>1.6070000000000001E-2</v>
      </c>
      <c r="I4513" s="20">
        <v>1.787E-2</v>
      </c>
      <c r="J4513" s="21">
        <v>1.787E-2</v>
      </c>
      <c r="K4513" s="20">
        <v>1.8970000000000001E-2</v>
      </c>
      <c r="L4513" s="21">
        <v>1.806E-2</v>
      </c>
      <c r="N4513" s="20">
        <v>1.554E-2</v>
      </c>
    </row>
    <row r="4514" spans="1:14" x14ac:dyDescent="0.25">
      <c r="A4514" s="1">
        <v>4498</v>
      </c>
      <c r="B4514" s="21">
        <v>2.693036784889169E-2</v>
      </c>
      <c r="D4514" s="20">
        <v>-4.0590000000000001E-2</v>
      </c>
      <c r="E4514" s="21">
        <v>-4.0590000000000001E-2</v>
      </c>
      <c r="F4514" s="20">
        <v>-4.0559999999999999E-2</v>
      </c>
      <c r="G4514" s="21">
        <v>-4.0489999999999998E-2</v>
      </c>
      <c r="I4514" s="20">
        <v>-3.9390000000000001E-2</v>
      </c>
      <c r="J4514" s="21">
        <v>-3.9390000000000001E-2</v>
      </c>
      <c r="K4514" s="20">
        <v>-3.8350000000000002E-2</v>
      </c>
      <c r="L4514" s="21">
        <v>-3.8269999999999998E-2</v>
      </c>
      <c r="N4514" s="20">
        <v>-4.8090000000000001E-2</v>
      </c>
    </row>
    <row r="4515" spans="1:14" x14ac:dyDescent="0.25">
      <c r="A4515" s="1">
        <v>4499</v>
      </c>
      <c r="B4515" s="21">
        <v>-2.0274559324829022E-2</v>
      </c>
      <c r="D4515" s="20">
        <v>1.6879999999999999E-2</v>
      </c>
      <c r="E4515" s="21">
        <v>1.6879999999999999E-2</v>
      </c>
      <c r="F4515" s="20">
        <v>1.686E-2</v>
      </c>
      <c r="G4515" s="21">
        <v>1.687E-2</v>
      </c>
      <c r="I4515" s="20">
        <v>1.6469999999999999E-2</v>
      </c>
      <c r="J4515" s="21">
        <v>1.6469999999999999E-2</v>
      </c>
      <c r="K4515" s="20">
        <v>1.7569999999999999E-2</v>
      </c>
      <c r="L4515" s="21">
        <v>1.7010000000000001E-2</v>
      </c>
      <c r="N4515" s="20">
        <v>1.357E-2</v>
      </c>
    </row>
    <row r="4516" spans="1:14" x14ac:dyDescent="0.25">
      <c r="A4516" s="1">
        <v>4500</v>
      </c>
      <c r="B4516" s="21">
        <v>-1.0086690572820634E-2</v>
      </c>
      <c r="D4516" s="20">
        <v>3.1530000000000002E-2</v>
      </c>
      <c r="E4516" s="21">
        <v>3.1530000000000002E-2</v>
      </c>
      <c r="F4516" s="20">
        <v>3.1519999999999999E-2</v>
      </c>
      <c r="G4516" s="21">
        <v>3.1519999999999999E-2</v>
      </c>
      <c r="I4516" s="20">
        <v>2.7529999999999999E-2</v>
      </c>
      <c r="J4516" s="21">
        <v>2.7529999999999999E-2</v>
      </c>
      <c r="K4516" s="20">
        <v>2.8639999999999999E-2</v>
      </c>
      <c r="L4516" s="21">
        <v>2.8840000000000001E-2</v>
      </c>
      <c r="N4516" s="20">
        <v>2.0889999999999999E-2</v>
      </c>
    </row>
    <row r="4517" spans="1:14" x14ac:dyDescent="0.25">
      <c r="A4517" s="1">
        <v>4501</v>
      </c>
      <c r="B4517" s="21">
        <v>1.3107129099968917E-2</v>
      </c>
      <c r="D4517" s="20">
        <v>-4.9910000000000003E-2</v>
      </c>
      <c r="E4517" s="21">
        <v>-4.9910000000000003E-2</v>
      </c>
      <c r="F4517" s="20">
        <v>-4.9910000000000003E-2</v>
      </c>
      <c r="G4517" s="21">
        <v>-4.99E-2</v>
      </c>
      <c r="I4517" s="20">
        <v>-4.9099999999999998E-2</v>
      </c>
      <c r="J4517" s="21">
        <v>-4.9099999999999998E-2</v>
      </c>
      <c r="K4517" s="20">
        <v>-4.8079999999999998E-2</v>
      </c>
      <c r="L4517" s="21">
        <v>-4.8030000000000003E-2</v>
      </c>
      <c r="N4517" s="20">
        <v>-5.6989999999999999E-2</v>
      </c>
    </row>
    <row r="4518" spans="1:14" x14ac:dyDescent="0.25">
      <c r="A4518" s="1">
        <v>4502</v>
      </c>
      <c r="B4518" s="21">
        <v>1.4752843928726778E-2</v>
      </c>
      <c r="D4518" s="20">
        <v>1.112E-2</v>
      </c>
      <c r="E4518" s="21">
        <v>1.112E-2</v>
      </c>
      <c r="F4518" s="20">
        <v>1.116E-2</v>
      </c>
      <c r="G4518" s="21">
        <v>1.132E-2</v>
      </c>
      <c r="I4518" s="20">
        <v>1.11E-2</v>
      </c>
      <c r="J4518" s="21">
        <v>1.11E-2</v>
      </c>
      <c r="K4518" s="20">
        <v>1.2189999999999999E-2</v>
      </c>
      <c r="L4518" s="21">
        <v>1.187E-2</v>
      </c>
      <c r="N4518" s="20">
        <v>6.5900000000000004E-3</v>
      </c>
    </row>
    <row r="4519" spans="1:14" x14ac:dyDescent="0.25">
      <c r="A4519" s="1">
        <v>4503</v>
      </c>
      <c r="B4519" s="21">
        <v>1.5100937492314337E-2</v>
      </c>
      <c r="D4519" s="20">
        <v>-1.2149999999999999E-2</v>
      </c>
      <c r="E4519" s="21">
        <v>-1.2149999999999999E-2</v>
      </c>
      <c r="F4519" s="20">
        <v>-1.2149999999999999E-2</v>
      </c>
      <c r="G4519" s="21">
        <v>-1.197E-2</v>
      </c>
      <c r="I4519" s="20">
        <v>-1.3520000000000001E-2</v>
      </c>
      <c r="J4519" s="21">
        <v>-1.3520000000000001E-2</v>
      </c>
      <c r="K4519" s="20">
        <v>-1.2449999999999999E-2</v>
      </c>
      <c r="L4519" s="21">
        <v>-1.312E-2</v>
      </c>
      <c r="N4519" s="20">
        <v>-1.409E-2</v>
      </c>
    </row>
    <row r="4520" spans="1:14" x14ac:dyDescent="0.25">
      <c r="A4520" s="1">
        <v>4504</v>
      </c>
      <c r="B4520" s="21">
        <v>-6.0808399262387569E-3</v>
      </c>
      <c r="D4520" s="20">
        <v>-1.316E-2</v>
      </c>
      <c r="E4520" s="21">
        <v>-1.316E-2</v>
      </c>
      <c r="F4520" s="20">
        <v>-1.3169999999999999E-2</v>
      </c>
      <c r="G4520" s="21">
        <v>-1.3140000000000001E-2</v>
      </c>
      <c r="I4520" s="20">
        <v>-1.0999999999999999E-2</v>
      </c>
      <c r="J4520" s="21">
        <v>-1.0999999999999999E-2</v>
      </c>
      <c r="K4520" s="20">
        <v>-9.9299999999999996E-3</v>
      </c>
      <c r="L4520" s="21">
        <v>-1.0059999999999999E-2</v>
      </c>
      <c r="N4520" s="20">
        <v>-2.2290000000000001E-2</v>
      </c>
    </row>
    <row r="4521" spans="1:14" x14ac:dyDescent="0.25">
      <c r="A4521" s="1">
        <v>4505</v>
      </c>
      <c r="B4521" s="21">
        <v>-1.0922007594323824E-2</v>
      </c>
      <c r="D4521" s="20">
        <v>7.1900000000000002E-3</v>
      </c>
      <c r="E4521" s="21">
        <v>7.1900000000000002E-3</v>
      </c>
      <c r="F4521" s="20">
        <v>7.1799999999999998E-3</v>
      </c>
      <c r="G4521" s="21">
        <v>7.1900000000000002E-3</v>
      </c>
      <c r="I4521" s="20">
        <v>7.92E-3</v>
      </c>
      <c r="J4521" s="21">
        <v>7.92E-3</v>
      </c>
      <c r="K4521" s="20">
        <v>9.0100000000000006E-3</v>
      </c>
      <c r="L4521" s="21">
        <v>8.0999999999999996E-3</v>
      </c>
      <c r="N4521" s="20">
        <v>6.7999999999999996E-3</v>
      </c>
    </row>
    <row r="4522" spans="1:14" x14ac:dyDescent="0.25">
      <c r="A4522" s="1">
        <v>4506</v>
      </c>
      <c r="B4522" s="21">
        <v>-2.1103525100207854E-2</v>
      </c>
      <c r="D4522" s="20">
        <v>-5.262E-2</v>
      </c>
      <c r="E4522" s="21">
        <v>-5.262E-2</v>
      </c>
      <c r="F4522" s="20">
        <v>-5.2569999999999999E-2</v>
      </c>
      <c r="G4522" s="21">
        <v>-5.2319999999999998E-2</v>
      </c>
      <c r="I4522" s="20">
        <v>-0.13494</v>
      </c>
      <c r="J4522" s="21">
        <v>-0.13494</v>
      </c>
      <c r="K4522" s="20">
        <v>-0.13400000000000001</v>
      </c>
      <c r="L4522" s="21">
        <v>-0.13391</v>
      </c>
      <c r="N4522" s="20">
        <v>-5.3659999999999999E-2</v>
      </c>
    </row>
    <row r="4523" spans="1:14" x14ac:dyDescent="0.25">
      <c r="A4523" s="1">
        <v>4507</v>
      </c>
      <c r="B4523" s="21">
        <v>-0.10807166106244215</v>
      </c>
      <c r="D4523" s="20">
        <v>2.2699999999999999E-3</v>
      </c>
      <c r="E4523" s="21">
        <v>2.2699999999999999E-3</v>
      </c>
      <c r="F4523" s="20">
        <v>2.2799999999999999E-3</v>
      </c>
      <c r="G4523" s="21">
        <v>2.2899999999999999E-3</v>
      </c>
      <c r="I4523" s="20">
        <v>1.16E-3</v>
      </c>
      <c r="J4523" s="21">
        <v>1.16E-3</v>
      </c>
      <c r="K4523" s="20">
        <v>2.2399999999999998E-3</v>
      </c>
      <c r="L4523" s="21">
        <v>1.2800000000000001E-3</v>
      </c>
      <c r="N4523" s="20">
        <v>2.1700000000000001E-3</v>
      </c>
    </row>
    <row r="4524" spans="1:14" x14ac:dyDescent="0.25">
      <c r="A4524" s="1">
        <v>4508</v>
      </c>
      <c r="B4524" s="21">
        <v>7.2432221567207744E-2</v>
      </c>
      <c r="D4524" s="20">
        <v>2.8400000000000002E-2</v>
      </c>
      <c r="E4524" s="21">
        <v>2.8400000000000002E-2</v>
      </c>
      <c r="F4524" s="20">
        <v>2.8469999999999999E-2</v>
      </c>
      <c r="G4524" s="21">
        <v>2.877E-2</v>
      </c>
      <c r="I4524" s="20">
        <v>3.2480000000000002E-2</v>
      </c>
      <c r="J4524" s="21">
        <v>3.2480000000000002E-2</v>
      </c>
      <c r="K4524" s="20">
        <v>3.3599999999999998E-2</v>
      </c>
      <c r="L4524" s="21">
        <v>3.2730000000000002E-2</v>
      </c>
      <c r="N4524" s="20">
        <v>2.7660000000000001E-2</v>
      </c>
    </row>
    <row r="4525" spans="1:14" x14ac:dyDescent="0.25">
      <c r="A4525" s="1">
        <v>4509</v>
      </c>
      <c r="B4525" s="21">
        <v>-2.565017540255754E-2</v>
      </c>
      <c r="D4525" s="20">
        <v>3.3160000000000002E-2</v>
      </c>
      <c r="E4525" s="21">
        <v>3.3160000000000002E-2</v>
      </c>
      <c r="F4525" s="20">
        <v>3.3329999999999999E-2</v>
      </c>
      <c r="G4525" s="21">
        <v>3.3570000000000003E-2</v>
      </c>
      <c r="I4525" s="20">
        <v>3.3529999999999997E-2</v>
      </c>
      <c r="J4525" s="21">
        <v>3.3529999999999997E-2</v>
      </c>
      <c r="K4525" s="20">
        <v>3.465E-2</v>
      </c>
      <c r="L4525" s="21">
        <v>3.4180000000000002E-2</v>
      </c>
      <c r="N4525" s="20">
        <v>2.9579999999999999E-2</v>
      </c>
    </row>
    <row r="4526" spans="1:14" x14ac:dyDescent="0.25">
      <c r="A4526" s="1">
        <v>4510</v>
      </c>
      <c r="B4526" s="21">
        <v>2.4490025446006758E-3</v>
      </c>
      <c r="D4526" s="20">
        <v>6.0240000000000002E-2</v>
      </c>
      <c r="E4526" s="21">
        <v>6.0240000000000002E-2</v>
      </c>
      <c r="F4526" s="20">
        <v>6.0269999999999997E-2</v>
      </c>
      <c r="G4526" s="21">
        <v>6.0429999999999998E-2</v>
      </c>
      <c r="I4526" s="20">
        <v>5.4359999999999999E-2</v>
      </c>
      <c r="J4526" s="21">
        <v>5.4359999999999999E-2</v>
      </c>
      <c r="K4526" s="20">
        <v>5.5500000000000001E-2</v>
      </c>
      <c r="L4526" s="21">
        <v>5.5489999999999998E-2</v>
      </c>
      <c r="N4526" s="20">
        <v>5.1569999999999998E-2</v>
      </c>
    </row>
    <row r="4527" spans="1:14" x14ac:dyDescent="0.25">
      <c r="A4527" s="1">
        <v>4511</v>
      </c>
      <c r="B4527" s="21">
        <v>1.875005936268237E-2</v>
      </c>
      <c r="D4527" s="20">
        <v>3.8600000000000002E-2</v>
      </c>
      <c r="E4527" s="21">
        <v>-0.16539000000000001</v>
      </c>
      <c r="F4527" s="20">
        <v>-0.16521</v>
      </c>
      <c r="G4527" s="21">
        <v>-0.16503999999999999</v>
      </c>
      <c r="I4527" s="20">
        <v>-8.9289999999999994E-2</v>
      </c>
      <c r="J4527" s="21">
        <v>3.8679999999999999E-2</v>
      </c>
      <c r="K4527" s="20">
        <v>3.9800000000000002E-2</v>
      </c>
      <c r="L4527" s="21">
        <v>4.1680000000000002E-2</v>
      </c>
      <c r="N4527" s="20">
        <v>1.478E-2</v>
      </c>
    </row>
    <row r="4528" spans="1:14" x14ac:dyDescent="0.25">
      <c r="A4528" s="1">
        <v>4512</v>
      </c>
      <c r="B4528" s="21">
        <v>-1.7968750754573382E-2</v>
      </c>
      <c r="D4528" s="20">
        <v>3.0099999999999998E-2</v>
      </c>
      <c r="E4528" s="21">
        <v>3.0099999999999998E-2</v>
      </c>
      <c r="F4528" s="20">
        <v>3.0099999999999998E-2</v>
      </c>
      <c r="G4528" s="21">
        <v>3.0120000000000001E-2</v>
      </c>
      <c r="I4528" s="20">
        <v>2.8930000000000001E-2</v>
      </c>
      <c r="J4528" s="21">
        <v>2.8930000000000001E-2</v>
      </c>
      <c r="K4528" s="20">
        <v>3.0040000000000001E-2</v>
      </c>
      <c r="L4528" s="21">
        <v>2.9940000000000001E-2</v>
      </c>
      <c r="N4528" s="20">
        <v>2.3269999999999999E-2</v>
      </c>
    </row>
    <row r="4529" spans="1:14" x14ac:dyDescent="0.25">
      <c r="A4529" s="1">
        <v>4513</v>
      </c>
      <c r="B4529" s="21">
        <v>-2.8544444217241893E-2</v>
      </c>
      <c r="D4529" s="20">
        <v>3.6569999999999998E-2</v>
      </c>
      <c r="E4529" s="21">
        <v>3.6569999999999998E-2</v>
      </c>
      <c r="F4529" s="20">
        <v>3.6609999999999997E-2</v>
      </c>
      <c r="G4529" s="21">
        <v>3.6850000000000001E-2</v>
      </c>
      <c r="I4529" s="20">
        <v>3.619E-2</v>
      </c>
      <c r="J4529" s="21">
        <v>3.619E-2</v>
      </c>
      <c r="K4529" s="20">
        <v>3.7310000000000003E-2</v>
      </c>
      <c r="L4529" s="21">
        <v>3.7060000000000003E-2</v>
      </c>
      <c r="N4529" s="20">
        <v>3.109E-2</v>
      </c>
    </row>
    <row r="4530" spans="1:14" x14ac:dyDescent="0.25">
      <c r="A4530" s="1">
        <v>4514</v>
      </c>
      <c r="B4530" s="21">
        <v>3.186223119307674E-2</v>
      </c>
      <c r="D4530" s="20">
        <v>3.3939999999999998E-2</v>
      </c>
      <c r="E4530" s="21">
        <v>3.3939999999999998E-2</v>
      </c>
      <c r="F4530" s="20">
        <v>3.4040000000000001E-2</v>
      </c>
      <c r="G4530" s="21">
        <v>3.4099999999999998E-2</v>
      </c>
      <c r="I4530" s="20">
        <v>3.4689999999999999E-2</v>
      </c>
      <c r="J4530" s="21">
        <v>3.4689999999999999E-2</v>
      </c>
      <c r="K4530" s="20">
        <v>3.5810000000000002E-2</v>
      </c>
      <c r="L4530" s="21">
        <v>3.5180000000000003E-2</v>
      </c>
      <c r="N4530" s="20">
        <v>3.1320000000000001E-2</v>
      </c>
    </row>
    <row r="4531" spans="1:14" x14ac:dyDescent="0.25">
      <c r="A4531" s="1">
        <v>4515</v>
      </c>
      <c r="B4531" s="21">
        <v>1.0944457757027903E-2</v>
      </c>
      <c r="D4531" s="20">
        <v>2.564E-2</v>
      </c>
      <c r="E4531" s="21">
        <v>2.564E-2</v>
      </c>
      <c r="F4531" s="20">
        <v>2.5649999999999999E-2</v>
      </c>
      <c r="G4531" s="21">
        <v>2.5669999999999998E-2</v>
      </c>
      <c r="I4531" s="20">
        <v>2.23E-2</v>
      </c>
      <c r="J4531" s="21">
        <v>2.23E-2</v>
      </c>
      <c r="K4531" s="20">
        <v>2.341E-2</v>
      </c>
      <c r="L4531" s="21">
        <v>2.4160000000000001E-2</v>
      </c>
      <c r="N4531" s="20">
        <v>1.0699999999999999E-2</v>
      </c>
    </row>
    <row r="4532" spans="1:14" x14ac:dyDescent="0.25">
      <c r="A4532" s="1">
        <v>4516</v>
      </c>
      <c r="B4532" s="21">
        <v>2.591268463094254E-2</v>
      </c>
      <c r="D4532" s="20">
        <v>-9.8099999999999993E-3</v>
      </c>
      <c r="E4532" s="21">
        <v>-9.8099999999999993E-3</v>
      </c>
      <c r="F4532" s="20">
        <v>-9.7300000000000008E-3</v>
      </c>
      <c r="G4532" s="21">
        <v>-9.58E-3</v>
      </c>
      <c r="I4532" s="20">
        <v>-1.145E-2</v>
      </c>
      <c r="J4532" s="21">
        <v>-1.145E-2</v>
      </c>
      <c r="K4532" s="20">
        <v>-1.038E-2</v>
      </c>
      <c r="L4532" s="21">
        <v>-1.116E-2</v>
      </c>
      <c r="N4532" s="20">
        <v>-1.094E-2</v>
      </c>
    </row>
    <row r="4533" spans="1:14" x14ac:dyDescent="0.25">
      <c r="A4533" s="1">
        <v>4517</v>
      </c>
      <c r="B4533" s="21">
        <v>5.9329940126831904E-2</v>
      </c>
      <c r="D4533" s="20">
        <v>2.843E-2</v>
      </c>
      <c r="E4533" s="21">
        <v>2.843E-2</v>
      </c>
      <c r="F4533" s="20">
        <v>2.8490000000000001E-2</v>
      </c>
      <c r="G4533" s="21">
        <v>2.8660000000000001E-2</v>
      </c>
      <c r="I4533" s="20">
        <v>2.5020000000000001E-2</v>
      </c>
      <c r="J4533" s="21">
        <v>2.5010000000000001E-2</v>
      </c>
      <c r="K4533" s="20">
        <v>2.613E-2</v>
      </c>
      <c r="L4533" s="21">
        <v>2.6790000000000001E-2</v>
      </c>
      <c r="N4533" s="20">
        <v>1.396E-2</v>
      </c>
    </row>
    <row r="4534" spans="1:14" x14ac:dyDescent="0.25">
      <c r="A4534" s="1">
        <v>4518</v>
      </c>
      <c r="B4534" s="21">
        <v>1.2884587265446834E-2</v>
      </c>
      <c r="D4534" s="20">
        <v>2.7E-4</v>
      </c>
      <c r="E4534" s="21">
        <v>2.7E-4</v>
      </c>
      <c r="F4534" s="20">
        <v>3.1E-4</v>
      </c>
      <c r="G4534" s="21">
        <v>3.6999999999999999E-4</v>
      </c>
      <c r="I4534" s="20">
        <v>4.4999999999999999E-4</v>
      </c>
      <c r="J4534" s="21">
        <v>4.4999999999999999E-4</v>
      </c>
      <c r="K4534" s="20">
        <v>1.5399999999999999E-3</v>
      </c>
      <c r="L4534" s="21">
        <v>7.5000000000000002E-4</v>
      </c>
      <c r="N4534" s="20">
        <v>-1.09E-3</v>
      </c>
    </row>
    <row r="4535" spans="1:14" x14ac:dyDescent="0.25">
      <c r="A4535" s="1">
        <v>4519</v>
      </c>
      <c r="B4535" s="21">
        <v>2.2999469849409815E-2</v>
      </c>
      <c r="D4535" s="20">
        <v>7.8200000000000006E-3</v>
      </c>
      <c r="E4535" s="21">
        <v>7.8200000000000006E-3</v>
      </c>
      <c r="F4535" s="20">
        <v>7.8100000000000001E-3</v>
      </c>
      <c r="G4535" s="21">
        <v>7.8200000000000006E-3</v>
      </c>
      <c r="I4535" s="20">
        <v>8.3800000000000003E-3</v>
      </c>
      <c r="J4535" s="21">
        <v>8.3800000000000003E-3</v>
      </c>
      <c r="K4535" s="20">
        <v>9.4699999999999993E-3</v>
      </c>
      <c r="L4535" s="21">
        <v>8.6800000000000002E-3</v>
      </c>
      <c r="N4535" s="20">
        <v>6.6400000000000001E-3</v>
      </c>
    </row>
    <row r="4536" spans="1:14" x14ac:dyDescent="0.25">
      <c r="A4536" s="1">
        <v>4520</v>
      </c>
      <c r="B4536" s="21">
        <v>1.7910531770128024E-2</v>
      </c>
      <c r="D4536" s="20">
        <v>1.2460000000000001E-2</v>
      </c>
      <c r="E4536" s="21">
        <v>1.2460000000000001E-2</v>
      </c>
      <c r="F4536" s="20">
        <v>1.248E-2</v>
      </c>
      <c r="G4536" s="21">
        <v>1.2489999999999999E-2</v>
      </c>
      <c r="I4536" s="20">
        <v>1.5129999999999999E-2</v>
      </c>
      <c r="J4536" s="21">
        <v>1.5129999999999999E-2</v>
      </c>
      <c r="K4536" s="20">
        <v>1.6230000000000001E-2</v>
      </c>
      <c r="L4536" s="21">
        <v>1.5299999999999999E-2</v>
      </c>
      <c r="N4536" s="20">
        <v>1.2160000000000001E-2</v>
      </c>
    </row>
    <row r="4537" spans="1:14" x14ac:dyDescent="0.25">
      <c r="A4537" s="1">
        <v>4521</v>
      </c>
      <c r="B4537" s="21">
        <v>6.5375222998859339E-2</v>
      </c>
      <c r="D4537" s="20">
        <v>-1.278E-2</v>
      </c>
      <c r="E4537" s="21">
        <v>-1.278E-2</v>
      </c>
      <c r="F4537" s="20">
        <v>-1.268E-2</v>
      </c>
      <c r="G4537" s="21">
        <v>-1.2489999999999999E-2</v>
      </c>
      <c r="I4537" s="20">
        <v>-1.3010000000000001E-2</v>
      </c>
      <c r="J4537" s="21">
        <v>-1.3010000000000001E-2</v>
      </c>
      <c r="K4537" s="20">
        <v>-1.1939999999999999E-2</v>
      </c>
      <c r="L4537" s="21">
        <v>-1.208E-2</v>
      </c>
      <c r="N4537" s="20">
        <v>-1.8700000000000001E-2</v>
      </c>
    </row>
    <row r="4538" spans="1:14" x14ac:dyDescent="0.25">
      <c r="A4538" s="1">
        <v>4522</v>
      </c>
      <c r="B4538" s="21">
        <v>-7.7596780091183648E-3</v>
      </c>
      <c r="D4538" s="20">
        <v>-6.7999999999999996E-3</v>
      </c>
      <c r="E4538" s="21">
        <v>-6.7999999999999996E-3</v>
      </c>
      <c r="F4538" s="20">
        <v>-6.8100000000000001E-3</v>
      </c>
      <c r="G4538" s="21">
        <v>-6.79E-3</v>
      </c>
      <c r="I4538" s="20">
        <v>-7.4099999999999999E-3</v>
      </c>
      <c r="J4538" s="21">
        <v>-7.4099999999999999E-3</v>
      </c>
      <c r="K4538" s="20">
        <v>-6.3400000000000001E-3</v>
      </c>
      <c r="L4538" s="21">
        <v>-6.96E-3</v>
      </c>
      <c r="N4538" s="20">
        <v>-9.0799999999999995E-3</v>
      </c>
    </row>
    <row r="4539" spans="1:14" x14ac:dyDescent="0.25">
      <c r="A4539" s="1">
        <v>4523</v>
      </c>
      <c r="B4539" s="21">
        <v>8.6749323180371984E-2</v>
      </c>
      <c r="D4539" s="20">
        <v>1.5509999999999999E-2</v>
      </c>
      <c r="E4539" s="21">
        <v>1.5509999999999999E-2</v>
      </c>
      <c r="F4539" s="20">
        <v>1.558E-2</v>
      </c>
      <c r="G4539" s="21">
        <v>1.5820000000000001E-2</v>
      </c>
      <c r="I4539" s="20">
        <v>1.545E-2</v>
      </c>
      <c r="J4539" s="21">
        <v>1.545E-2</v>
      </c>
      <c r="K4539" s="20">
        <v>1.6549999999999999E-2</v>
      </c>
      <c r="L4539" s="21">
        <v>1.6449999999999999E-2</v>
      </c>
      <c r="N4539" s="20">
        <v>9.2099999999999994E-3</v>
      </c>
    </row>
    <row r="4540" spans="1:14" x14ac:dyDescent="0.25">
      <c r="A4540" s="1">
        <v>4524</v>
      </c>
      <c r="B4540" s="21">
        <v>2.9302795439458462E-2</v>
      </c>
      <c r="D4540" s="20">
        <v>5.398E-2</v>
      </c>
      <c r="E4540" s="21">
        <v>5.398E-2</v>
      </c>
      <c r="F4540" s="20">
        <v>5.3999999999999999E-2</v>
      </c>
      <c r="G4540" s="21">
        <v>5.4039999999999998E-2</v>
      </c>
      <c r="I4540" s="20">
        <v>5.3370000000000001E-2</v>
      </c>
      <c r="J4540" s="21">
        <v>5.3370000000000001E-2</v>
      </c>
      <c r="K4540" s="20">
        <v>5.4510000000000003E-2</v>
      </c>
      <c r="L4540" s="21">
        <v>5.4100000000000002E-2</v>
      </c>
      <c r="N4540" s="20">
        <v>4.9500000000000002E-2</v>
      </c>
    </row>
    <row r="4541" spans="1:14" x14ac:dyDescent="0.25">
      <c r="A4541" s="1">
        <v>4525</v>
      </c>
      <c r="B4541" s="21">
        <v>-1.1990353812189603E-2</v>
      </c>
      <c r="D4541" s="20">
        <v>1.16E-3</v>
      </c>
      <c r="E4541" s="21">
        <v>1.16E-3</v>
      </c>
      <c r="F4541" s="20">
        <v>1.15E-3</v>
      </c>
      <c r="G4541" s="21">
        <v>1.1800000000000001E-3</v>
      </c>
      <c r="I4541" s="20">
        <v>8.0999999999999996E-4</v>
      </c>
      <c r="J4541" s="21">
        <v>8.0999999999999996E-4</v>
      </c>
      <c r="K4541" s="20">
        <v>1.89E-3</v>
      </c>
      <c r="L4541" s="21">
        <v>1.2999999999999999E-3</v>
      </c>
      <c r="N4541" s="20">
        <v>-1.42E-3</v>
      </c>
    </row>
    <row r="4542" spans="1:14" x14ac:dyDescent="0.25">
      <c r="A4542" s="1">
        <v>4526</v>
      </c>
      <c r="B4542" s="21">
        <v>-3.8550862898116822E-3</v>
      </c>
      <c r="D4542" s="20">
        <v>-0.13202</v>
      </c>
      <c r="E4542" s="21">
        <v>-0.13202</v>
      </c>
      <c r="F4542" s="20">
        <v>-0.13191</v>
      </c>
      <c r="G4542" s="21">
        <v>-0.13164999999999999</v>
      </c>
      <c r="I4542" s="20">
        <v>-0.20444999999999999</v>
      </c>
      <c r="J4542" s="21">
        <v>-0.20444999999999999</v>
      </c>
      <c r="K4542" s="20">
        <v>-0.20358999999999999</v>
      </c>
      <c r="L4542" s="21">
        <v>-0.20266999999999999</v>
      </c>
      <c r="N4542" s="20">
        <v>2.513E-2</v>
      </c>
    </row>
    <row r="4543" spans="1:14" x14ac:dyDescent="0.25">
      <c r="A4543" s="1">
        <v>4527</v>
      </c>
      <c r="B4543" s="21">
        <v>5.5284057766638695E-2</v>
      </c>
      <c r="D4543" s="20">
        <v>2.5239999999999999E-2</v>
      </c>
      <c r="E4543" s="21">
        <v>2.5239999999999999E-2</v>
      </c>
      <c r="F4543" s="20">
        <v>2.537E-2</v>
      </c>
      <c r="G4543" s="21">
        <v>2.5659999999999999E-2</v>
      </c>
      <c r="I4543" s="20">
        <v>2.513E-2</v>
      </c>
      <c r="J4543" s="21">
        <v>2.513E-2</v>
      </c>
      <c r="K4543" s="20">
        <v>2.6239999999999999E-2</v>
      </c>
      <c r="L4543" s="21">
        <v>2.5829999999999999E-2</v>
      </c>
      <c r="N4543" s="20">
        <v>2.0930000000000001E-2</v>
      </c>
    </row>
    <row r="4544" spans="1:14" x14ac:dyDescent="0.25">
      <c r="A4544" s="1">
        <v>4528</v>
      </c>
      <c r="B4544" s="21">
        <v>3.5993797669056082E-3</v>
      </c>
      <c r="D4544" s="20">
        <v>1.25E-3</v>
      </c>
      <c r="E4544" s="21">
        <v>1.25E-3</v>
      </c>
      <c r="F4544" s="20">
        <v>1.4E-3</v>
      </c>
      <c r="G4544" s="21">
        <v>1.1209999999999999E-2</v>
      </c>
      <c r="I4544" s="20">
        <v>-5.6770000000000001E-2</v>
      </c>
      <c r="J4544" s="21">
        <v>8.0999999999999996E-4</v>
      </c>
      <c r="K4544" s="20">
        <v>1.89E-3</v>
      </c>
      <c r="L4544" s="21">
        <v>1.73E-3</v>
      </c>
      <c r="N4544" s="20">
        <v>9.9500000000000005E-3</v>
      </c>
    </row>
    <row r="4545" spans="1:14" x14ac:dyDescent="0.25">
      <c r="A4545" s="1">
        <v>4529</v>
      </c>
      <c r="B4545" s="21">
        <v>-4.9545369459500499E-3</v>
      </c>
      <c r="D4545" s="20">
        <v>5.4200000000000003E-3</v>
      </c>
      <c r="E4545" s="21">
        <v>5.4200000000000003E-3</v>
      </c>
      <c r="F4545" s="20">
        <v>5.5399999999999998E-3</v>
      </c>
      <c r="G4545" s="21">
        <v>5.7400000000000003E-3</v>
      </c>
      <c r="I4545" s="20">
        <v>4.2199999999999998E-3</v>
      </c>
      <c r="J4545" s="21">
        <v>4.2199999999999998E-3</v>
      </c>
      <c r="K4545" s="20">
        <v>5.3E-3</v>
      </c>
      <c r="L4545" s="21">
        <v>4.4900000000000001E-3</v>
      </c>
      <c r="N4545" s="20">
        <v>4.5199999999999997E-3</v>
      </c>
    </row>
    <row r="4546" spans="1:14" x14ac:dyDescent="0.25">
      <c r="A4546" s="1">
        <v>4530</v>
      </c>
      <c r="B4546" s="21">
        <v>0.2087855507079952</v>
      </c>
      <c r="D4546" s="20">
        <v>-1.061E-2</v>
      </c>
      <c r="E4546" s="21">
        <v>-1.061E-2</v>
      </c>
      <c r="F4546" s="20">
        <v>-1.0529999999999999E-2</v>
      </c>
      <c r="G4546" s="21">
        <v>-1.031E-2</v>
      </c>
      <c r="I4546" s="20">
        <v>-1.324E-2</v>
      </c>
      <c r="J4546" s="21">
        <v>-1.324E-2</v>
      </c>
      <c r="K4546" s="20">
        <v>-1.217E-2</v>
      </c>
      <c r="L4546" s="21">
        <v>-1.2930000000000001E-2</v>
      </c>
      <c r="N4546" s="20">
        <v>-1.1730000000000001E-2</v>
      </c>
    </row>
    <row r="4547" spans="1:14" x14ac:dyDescent="0.25">
      <c r="A4547" s="1">
        <v>4531</v>
      </c>
      <c r="B4547" s="21">
        <v>2.3743505838047962E-2</v>
      </c>
      <c r="D4547" s="20">
        <v>2.5669999999999998E-2</v>
      </c>
      <c r="E4547" s="21">
        <v>2.5669999999999998E-2</v>
      </c>
      <c r="F4547" s="20">
        <v>2.571E-2</v>
      </c>
      <c r="G4547" s="21">
        <v>2.5870000000000001E-2</v>
      </c>
      <c r="I4547" s="20">
        <v>2.419E-2</v>
      </c>
      <c r="J4547" s="21">
        <v>2.419E-2</v>
      </c>
      <c r="K4547" s="20">
        <v>2.53E-2</v>
      </c>
      <c r="L4547" s="21">
        <v>2.5860000000000001E-2</v>
      </c>
      <c r="N4547" s="20">
        <v>1.359E-2</v>
      </c>
    </row>
    <row r="4548" spans="1:14" x14ac:dyDescent="0.25">
      <c r="A4548" s="1">
        <v>4532</v>
      </c>
      <c r="B4548" s="21">
        <v>4.971007108026626E-2</v>
      </c>
      <c r="D4548" s="20">
        <v>1.1390000000000001E-2</v>
      </c>
      <c r="E4548" s="21">
        <v>1.1390000000000001E-2</v>
      </c>
      <c r="F4548" s="20">
        <v>1.1480000000000001E-2</v>
      </c>
      <c r="G4548" s="21">
        <v>1.17E-2</v>
      </c>
      <c r="I4548" s="20">
        <v>1.218E-2</v>
      </c>
      <c r="J4548" s="21">
        <v>1.217E-2</v>
      </c>
      <c r="K4548" s="20">
        <v>1.3270000000000001E-2</v>
      </c>
      <c r="L4548" s="21">
        <v>1.2290000000000001E-2</v>
      </c>
      <c r="N4548" s="20">
        <v>1.1310000000000001E-2</v>
      </c>
    </row>
    <row r="4549" spans="1:14" x14ac:dyDescent="0.25">
      <c r="A4549" s="1">
        <v>4533</v>
      </c>
      <c r="B4549" s="21">
        <v>1.1921753863531226E-2</v>
      </c>
      <c r="D4549" s="20">
        <v>3.3509999999999998E-2</v>
      </c>
      <c r="E4549" s="21">
        <v>3.3509999999999998E-2</v>
      </c>
      <c r="F4549" s="20">
        <v>3.3500000000000002E-2</v>
      </c>
      <c r="G4549" s="21">
        <v>3.3529999999999997E-2</v>
      </c>
      <c r="I4549" s="20">
        <v>2.879E-2</v>
      </c>
      <c r="J4549" s="21">
        <v>2.8799999999999999E-2</v>
      </c>
      <c r="K4549" s="20">
        <v>2.9919999999999999E-2</v>
      </c>
      <c r="L4549" s="21">
        <v>3.0880000000000001E-2</v>
      </c>
      <c r="N4549" s="20">
        <v>1.635E-2</v>
      </c>
    </row>
    <row r="4550" spans="1:14" x14ac:dyDescent="0.25">
      <c r="A4550" s="1">
        <v>4534</v>
      </c>
      <c r="B4550" s="21">
        <v>1.1964766701044516E-2</v>
      </c>
      <c r="D4550" s="20">
        <v>4.7320000000000001E-2</v>
      </c>
      <c r="E4550" s="21">
        <v>0.28143000000000001</v>
      </c>
      <c r="F4550" s="20">
        <v>0.28147</v>
      </c>
      <c r="G4550" s="21">
        <v>4.7379999999999999E-2</v>
      </c>
      <c r="I4550" s="20">
        <v>6.4409999999999995E-2</v>
      </c>
      <c r="J4550" s="21">
        <v>6.4409999999999995E-2</v>
      </c>
      <c r="K4550" s="20">
        <v>6.5570000000000003E-2</v>
      </c>
      <c r="L4550" s="21">
        <v>6.5780000000000005E-2</v>
      </c>
      <c r="N4550" s="20">
        <v>6.0720000000000003E-2</v>
      </c>
    </row>
    <row r="4551" spans="1:14" x14ac:dyDescent="0.25">
      <c r="A4551" s="1">
        <v>4535</v>
      </c>
      <c r="B4551" s="21">
        <v>-9.5587198646551741E-4</v>
      </c>
      <c r="D4551" s="20">
        <v>-3.8580000000000003E-2</v>
      </c>
      <c r="E4551" s="21">
        <v>-3.8580000000000003E-2</v>
      </c>
      <c r="F4551" s="20">
        <v>-3.857E-2</v>
      </c>
      <c r="G4551" s="21">
        <v>-3.8550000000000001E-2</v>
      </c>
      <c r="I4551" s="20">
        <v>-3.6630000000000003E-2</v>
      </c>
      <c r="J4551" s="21">
        <v>-3.6630000000000003E-2</v>
      </c>
      <c r="K4551" s="20">
        <v>-3.5580000000000001E-2</v>
      </c>
      <c r="L4551" s="21">
        <v>-3.5790000000000002E-2</v>
      </c>
      <c r="N4551" s="20">
        <v>-4.444E-2</v>
      </c>
    </row>
    <row r="4552" spans="1:14" x14ac:dyDescent="0.25">
      <c r="A4552" s="1">
        <v>4536</v>
      </c>
      <c r="B4552" s="21">
        <v>8.9361559379771416E-2</v>
      </c>
      <c r="D4552" s="20">
        <v>-3.5E-4</v>
      </c>
      <c r="E4552" s="21">
        <v>-3.5E-4</v>
      </c>
      <c r="F4552" s="20">
        <v>-3.5E-4</v>
      </c>
      <c r="G4552" s="21">
        <v>-3.3E-4</v>
      </c>
      <c r="I4552" s="20">
        <v>-2.7999999999999998E-4</v>
      </c>
      <c r="J4552" s="21">
        <v>-2.7999999999999998E-4</v>
      </c>
      <c r="K4552" s="20">
        <v>8.0000000000000004E-4</v>
      </c>
      <c r="L4552" s="21">
        <v>3.2000000000000003E-4</v>
      </c>
      <c r="N4552" s="20">
        <v>-4.6100000000000004E-3</v>
      </c>
    </row>
    <row r="4553" spans="1:14" x14ac:dyDescent="0.25">
      <c r="A4553" s="1">
        <v>4537</v>
      </c>
      <c r="B4553" s="21">
        <v>5.9425233226118257E-2</v>
      </c>
      <c r="D4553" s="20">
        <v>-1.524E-2</v>
      </c>
      <c r="E4553" s="21">
        <v>-1.524E-2</v>
      </c>
      <c r="F4553" s="20">
        <v>-1.506E-2</v>
      </c>
      <c r="G4553" s="21">
        <v>-1.4800000000000001E-2</v>
      </c>
      <c r="I4553" s="20">
        <v>-1.375E-2</v>
      </c>
      <c r="J4553" s="21">
        <v>-1.375E-2</v>
      </c>
      <c r="K4553" s="20">
        <v>-1.268E-2</v>
      </c>
      <c r="L4553" s="21">
        <v>-1.1599999999999999E-2</v>
      </c>
      <c r="N4553" s="20">
        <v>-3.2779999999999997E-2</v>
      </c>
    </row>
    <row r="4554" spans="1:14" x14ac:dyDescent="0.25">
      <c r="A4554" s="1">
        <v>4538</v>
      </c>
      <c r="B4554" s="21">
        <v>-9.4086891556338981E-2</v>
      </c>
      <c r="D4554" s="20">
        <v>7.1900000000000002E-3</v>
      </c>
      <c r="E4554" s="21">
        <v>7.1900000000000002E-3</v>
      </c>
      <c r="F4554" s="20">
        <v>7.2300000000000003E-3</v>
      </c>
      <c r="G4554" s="21">
        <v>7.3099999999999997E-3</v>
      </c>
      <c r="I4554" s="20">
        <v>7.0299999999999998E-3</v>
      </c>
      <c r="J4554" s="21">
        <v>7.0299999999999998E-3</v>
      </c>
      <c r="K4554" s="20">
        <v>8.1200000000000005E-3</v>
      </c>
      <c r="L4554" s="21">
        <v>7.6099999999999996E-3</v>
      </c>
      <c r="N4554" s="20">
        <v>3.5999999999999999E-3</v>
      </c>
    </row>
    <row r="4555" spans="1:14" x14ac:dyDescent="0.25">
      <c r="A4555" s="1">
        <v>4539</v>
      </c>
      <c r="B4555" s="21">
        <v>-6.3705106647322207E-2</v>
      </c>
      <c r="D4555" s="20">
        <v>5.9740000000000001E-2</v>
      </c>
      <c r="E4555" s="21">
        <v>5.9740000000000001E-2</v>
      </c>
      <c r="F4555" s="20">
        <v>5.9729999999999998E-2</v>
      </c>
      <c r="G4555" s="21">
        <v>5.9970000000000002E-2</v>
      </c>
      <c r="I4555" s="20">
        <v>5.5129999999999998E-2</v>
      </c>
      <c r="J4555" s="21">
        <v>5.5129999999999998E-2</v>
      </c>
      <c r="K4555" s="20">
        <v>5.6270000000000001E-2</v>
      </c>
      <c r="L4555" s="21">
        <v>5.6279999999999997E-2</v>
      </c>
      <c r="N4555" s="20">
        <v>5.1049999999999998E-2</v>
      </c>
    </row>
    <row r="4556" spans="1:14" x14ac:dyDescent="0.25">
      <c r="A4556" s="1">
        <v>4540</v>
      </c>
      <c r="B4556" s="21">
        <v>3.8657501309161235E-2</v>
      </c>
      <c r="D4556" s="20">
        <v>-2.2360000000000001E-2</v>
      </c>
      <c r="E4556" s="21">
        <v>-2.2360000000000001E-2</v>
      </c>
      <c r="F4556" s="20">
        <v>-2.2380000000000001E-2</v>
      </c>
      <c r="G4556" s="21">
        <v>-2.2259999999999999E-2</v>
      </c>
      <c r="I4556" s="20">
        <v>-2.3359999999999999E-2</v>
      </c>
      <c r="J4556" s="21">
        <v>-2.3359999999999999E-2</v>
      </c>
      <c r="K4556" s="20">
        <v>-2.23E-2</v>
      </c>
      <c r="L4556" s="21">
        <v>-2.2870000000000001E-2</v>
      </c>
      <c r="N4556" s="20">
        <v>-2.4920000000000001E-2</v>
      </c>
    </row>
    <row r="4557" spans="1:14" x14ac:dyDescent="0.25">
      <c r="A4557" s="1">
        <v>4541</v>
      </c>
      <c r="B4557" s="21">
        <v>-2.3127745228161078E-2</v>
      </c>
      <c r="D4557" s="20">
        <v>2.6679999999999999E-2</v>
      </c>
      <c r="E4557" s="21">
        <v>2.6679999999999999E-2</v>
      </c>
      <c r="F4557" s="20">
        <v>2.6669999999999999E-2</v>
      </c>
      <c r="G4557" s="21">
        <v>2.6669999999999999E-2</v>
      </c>
      <c r="I4557" s="20">
        <v>2.426E-2</v>
      </c>
      <c r="J4557" s="21">
        <v>2.426E-2</v>
      </c>
      <c r="K4557" s="20">
        <v>2.5360000000000001E-2</v>
      </c>
      <c r="L4557" s="21">
        <v>2.5530000000000001E-2</v>
      </c>
      <c r="N4557" s="20">
        <v>1.7059999999999999E-2</v>
      </c>
    </row>
    <row r="4558" spans="1:14" x14ac:dyDescent="0.25">
      <c r="A4558" s="1">
        <v>4542</v>
      </c>
      <c r="B4558" s="21">
        <v>-3.7694825018115496E-2</v>
      </c>
      <c r="D4558" s="20">
        <v>5.0599999999999999E-2</v>
      </c>
      <c r="E4558" s="21">
        <v>5.0599999999999999E-2</v>
      </c>
      <c r="F4558" s="20">
        <v>5.0639999999999998E-2</v>
      </c>
      <c r="G4558" s="21">
        <v>5.0840000000000003E-2</v>
      </c>
      <c r="I4558" s="20">
        <v>5.2479999999999999E-2</v>
      </c>
      <c r="J4558" s="21">
        <v>5.2479999999999999E-2</v>
      </c>
      <c r="K4558" s="20">
        <v>5.3620000000000001E-2</v>
      </c>
      <c r="L4558" s="21">
        <v>5.305E-2</v>
      </c>
      <c r="N4558" s="20">
        <v>4.7570000000000001E-2</v>
      </c>
    </row>
    <row r="4559" spans="1:14" x14ac:dyDescent="0.25">
      <c r="A4559" s="1">
        <v>4543</v>
      </c>
      <c r="B4559" s="21">
        <v>-1.470609732922068E-2</v>
      </c>
      <c r="D4559" s="20">
        <v>1.7829999999999999E-2</v>
      </c>
      <c r="E4559" s="21">
        <v>1.7829999999999999E-2</v>
      </c>
      <c r="F4559" s="20">
        <v>1.7979999999999999E-2</v>
      </c>
      <c r="G4559" s="21">
        <v>1.8120000000000001E-2</v>
      </c>
      <c r="I4559" s="20">
        <v>2.002E-2</v>
      </c>
      <c r="J4559" s="21">
        <v>2.002E-2</v>
      </c>
      <c r="K4559" s="20">
        <v>2.112E-2</v>
      </c>
      <c r="L4559" s="21">
        <v>2.0320000000000001E-2</v>
      </c>
      <c r="N4559" s="20">
        <v>1.677E-2</v>
      </c>
    </row>
    <row r="4560" spans="1:14" x14ac:dyDescent="0.25">
      <c r="A4560" s="1">
        <v>4544</v>
      </c>
      <c r="B4560" s="21">
        <v>0.17507426397444426</v>
      </c>
      <c r="D4560" s="20">
        <v>9.1800000000000007E-3</v>
      </c>
      <c r="E4560" s="21">
        <v>9.1800000000000007E-3</v>
      </c>
      <c r="F4560" s="20">
        <v>9.2499999999999995E-3</v>
      </c>
      <c r="G4560" s="21">
        <v>9.3699999999999999E-3</v>
      </c>
      <c r="I4560" s="20">
        <v>9.6600000000000002E-3</v>
      </c>
      <c r="J4560" s="21">
        <v>9.6600000000000002E-3</v>
      </c>
      <c r="K4560" s="20">
        <v>1.0749999999999999E-2</v>
      </c>
      <c r="L4560" s="21">
        <v>9.9500000000000005E-3</v>
      </c>
      <c r="N4560" s="20">
        <v>8.0199999999999994E-3</v>
      </c>
    </row>
    <row r="4561" spans="1:14" x14ac:dyDescent="0.25">
      <c r="A4561" s="1">
        <v>4545</v>
      </c>
      <c r="B4561" s="21">
        <v>-5.8340389264327497E-3</v>
      </c>
      <c r="D4561" s="20">
        <v>1.136E-2</v>
      </c>
      <c r="E4561" s="21">
        <v>1.136E-2</v>
      </c>
      <c r="F4561" s="20">
        <v>1.1429999999999999E-2</v>
      </c>
      <c r="G4561" s="21">
        <v>1.159E-2</v>
      </c>
      <c r="I4561" s="20">
        <v>1.1610000000000001E-2</v>
      </c>
      <c r="J4561" s="21">
        <v>1.1610000000000001E-2</v>
      </c>
      <c r="K4561" s="20">
        <v>1.2699999999999999E-2</v>
      </c>
      <c r="L4561" s="21">
        <v>1.2290000000000001E-2</v>
      </c>
      <c r="N4561" s="20">
        <v>7.4599999999999996E-3</v>
      </c>
    </row>
    <row r="4562" spans="1:14" x14ac:dyDescent="0.25">
      <c r="A4562" s="1">
        <v>4546</v>
      </c>
      <c r="B4562" s="21">
        <v>3.7100944306971861E-2</v>
      </c>
      <c r="D4562" s="20">
        <v>1.048E-2</v>
      </c>
      <c r="E4562" s="21">
        <v>1.048E-2</v>
      </c>
      <c r="F4562" s="20">
        <v>1.057E-2</v>
      </c>
      <c r="G4562" s="21">
        <v>1.065E-2</v>
      </c>
      <c r="I4562" s="20">
        <v>1.073E-2</v>
      </c>
      <c r="J4562" s="21">
        <v>1.073E-2</v>
      </c>
      <c r="K4562" s="20">
        <v>1.183E-2</v>
      </c>
      <c r="L4562" s="21">
        <v>1.103E-2</v>
      </c>
      <c r="N4562" s="20">
        <v>9.2899999999999996E-3</v>
      </c>
    </row>
    <row r="4563" spans="1:14" x14ac:dyDescent="0.25">
      <c r="A4563" s="1">
        <v>4547</v>
      </c>
      <c r="B4563" s="21">
        <v>7.1137276325752286E-2</v>
      </c>
      <c r="D4563" s="20">
        <v>5.4129999999999998E-2</v>
      </c>
      <c r="E4563" s="21">
        <v>5.4129999999999998E-2</v>
      </c>
      <c r="F4563" s="20">
        <v>5.4140000000000001E-2</v>
      </c>
      <c r="G4563" s="21">
        <v>-7.4599999999999996E-3</v>
      </c>
      <c r="I4563" s="20">
        <v>-1.1259999999999999E-2</v>
      </c>
      <c r="J4563" s="21">
        <v>1.2E-4</v>
      </c>
      <c r="K4563" s="20">
        <v>1.1999999999999999E-3</v>
      </c>
      <c r="L4563" s="21">
        <v>1.6000000000000001E-3</v>
      </c>
      <c r="N4563" s="20">
        <v>2.6950000000000002E-2</v>
      </c>
    </row>
    <row r="4564" spans="1:14" x14ac:dyDescent="0.25">
      <c r="A4564" s="1">
        <v>4548</v>
      </c>
      <c r="B4564" s="21">
        <v>-2.5432613403059134E-2</v>
      </c>
      <c r="D4564" s="20">
        <v>1.5709999999999998E-2</v>
      </c>
      <c r="E4564" s="21">
        <v>1.5709999999999998E-2</v>
      </c>
      <c r="F4564" s="20">
        <v>1.5800000000000002E-2</v>
      </c>
      <c r="G4564" s="21">
        <v>1.6E-2</v>
      </c>
      <c r="I4564" s="20">
        <v>1.626E-2</v>
      </c>
      <c r="J4564" s="21">
        <v>1.627E-2</v>
      </c>
      <c r="K4564" s="20">
        <v>1.737E-2</v>
      </c>
      <c r="L4564" s="21">
        <v>1.6789999999999999E-2</v>
      </c>
      <c r="N4564" s="20">
        <v>1.3050000000000001E-2</v>
      </c>
    </row>
    <row r="4565" spans="1:14" x14ac:dyDescent="0.25">
      <c r="A4565" s="1">
        <v>4549</v>
      </c>
      <c r="B4565" s="21">
        <v>-5.9680249064733792E-2</v>
      </c>
      <c r="D4565" s="20">
        <v>1.128E-2</v>
      </c>
      <c r="E4565" s="21">
        <v>1.128E-2</v>
      </c>
      <c r="F4565" s="20">
        <v>1.1270000000000001E-2</v>
      </c>
      <c r="G4565" s="21">
        <v>1.128E-2</v>
      </c>
      <c r="I4565" s="20">
        <v>1.1639999999999999E-2</v>
      </c>
      <c r="J4565" s="21">
        <v>1.1639999999999999E-2</v>
      </c>
      <c r="K4565" s="20">
        <v>1.273E-2</v>
      </c>
      <c r="L4565" s="21">
        <v>1.223E-2</v>
      </c>
      <c r="N4565" s="20">
        <v>8.0999999999999996E-3</v>
      </c>
    </row>
    <row r="4566" spans="1:14" x14ac:dyDescent="0.25">
      <c r="A4566" s="1">
        <v>4550</v>
      </c>
      <c r="B4566" s="21">
        <v>1.0597770587666311E-2</v>
      </c>
      <c r="D4566" s="20">
        <v>2.1199999999999999E-3</v>
      </c>
      <c r="E4566" s="21">
        <v>2.1199999999999999E-3</v>
      </c>
      <c r="F4566" s="20">
        <v>2.1199999999999999E-3</v>
      </c>
      <c r="G4566" s="21">
        <v>2.14E-3</v>
      </c>
      <c r="I4566" s="20">
        <v>1.99E-3</v>
      </c>
      <c r="J4566" s="21">
        <v>1.99E-3</v>
      </c>
      <c r="K4566" s="20">
        <v>3.0699999999999998E-3</v>
      </c>
      <c r="L4566" s="21">
        <v>2.31E-3</v>
      </c>
      <c r="N4566" s="20">
        <v>9.5E-4</v>
      </c>
    </row>
    <row r="4567" spans="1:14" x14ac:dyDescent="0.25">
      <c r="A4567" s="1">
        <v>4551</v>
      </c>
      <c r="B4567" s="21">
        <v>-7.1861408719635089E-2</v>
      </c>
      <c r="D4567" s="20">
        <v>-5.4370000000000002E-2</v>
      </c>
      <c r="E4567" s="21">
        <v>-5.4370000000000002E-2</v>
      </c>
      <c r="F4567" s="20">
        <v>-5.432E-2</v>
      </c>
      <c r="G4567" s="21">
        <v>-5.4199999999999998E-2</v>
      </c>
      <c r="I4567" s="20">
        <v>-5.101E-2</v>
      </c>
      <c r="J4567" s="21">
        <v>-5.101E-2</v>
      </c>
      <c r="K4567" s="20">
        <v>-4.9979999999999997E-2</v>
      </c>
      <c r="L4567" s="21">
        <v>-4.9520000000000002E-2</v>
      </c>
      <c r="N4567" s="20">
        <v>-6.5519999999999995E-2</v>
      </c>
    </row>
    <row r="4568" spans="1:14" x14ac:dyDescent="0.25">
      <c r="A4568" s="1">
        <v>4552</v>
      </c>
      <c r="B4568" s="21">
        <v>-3.1345843737126344E-2</v>
      </c>
      <c r="D4568" s="20">
        <v>5.6600000000000001E-3</v>
      </c>
      <c r="E4568" s="21">
        <v>5.6600000000000001E-3</v>
      </c>
      <c r="F4568" s="20">
        <v>5.79E-3</v>
      </c>
      <c r="G4568" s="21">
        <v>6.0200000000000002E-3</v>
      </c>
      <c r="I4568" s="20">
        <v>5.6499999999999996E-3</v>
      </c>
      <c r="J4568" s="21">
        <v>5.6499999999999996E-3</v>
      </c>
      <c r="K4568" s="20">
        <v>6.7400000000000003E-3</v>
      </c>
      <c r="L4568" s="21">
        <v>5.94E-3</v>
      </c>
      <c r="N4568" s="20">
        <v>4.5599999999999998E-3</v>
      </c>
    </row>
    <row r="4569" spans="1:14" x14ac:dyDescent="0.25">
      <c r="A4569" s="1">
        <v>4553</v>
      </c>
      <c r="B4569" s="21">
        <v>2.1355770507155869E-2</v>
      </c>
      <c r="D4569" s="20">
        <v>9.8460000000000006E-2</v>
      </c>
      <c r="E4569" s="21">
        <v>9.8460000000000006E-2</v>
      </c>
      <c r="F4569" s="20">
        <v>9.844E-2</v>
      </c>
      <c r="G4569" s="21">
        <v>9.844E-2</v>
      </c>
      <c r="I4569" s="20">
        <v>8.4519999999999998E-2</v>
      </c>
      <c r="J4569" s="21">
        <v>8.4500000000000006E-2</v>
      </c>
      <c r="K4569" s="20">
        <v>8.5669999999999996E-2</v>
      </c>
      <c r="L4569" s="21">
        <v>8.6169999999999997E-2</v>
      </c>
      <c r="N4569" s="20">
        <v>8.4099999999999994E-2</v>
      </c>
    </row>
    <row r="4570" spans="1:14" x14ac:dyDescent="0.25">
      <c r="A4570" s="1">
        <v>4554</v>
      </c>
      <c r="B4570" s="21">
        <v>-3.0750373478860227E-2</v>
      </c>
      <c r="D4570" s="20">
        <v>-2.2699999999999999E-3</v>
      </c>
      <c r="E4570" s="21">
        <v>-2.2699999999999999E-3</v>
      </c>
      <c r="F4570" s="20">
        <v>-2.14E-3</v>
      </c>
      <c r="G4570" s="21">
        <v>-2.0100000000000001E-3</v>
      </c>
      <c r="I4570" s="20">
        <v>-2.8300000000000001E-3</v>
      </c>
      <c r="J4570" s="21">
        <v>-2.8300000000000001E-3</v>
      </c>
      <c r="K4570" s="20">
        <v>-1.75E-3</v>
      </c>
      <c r="L4570" s="21">
        <v>-2.2100000000000002E-3</v>
      </c>
      <c r="N4570" s="20">
        <v>-5.7099999999999998E-3</v>
      </c>
    </row>
    <row r="4571" spans="1:14" x14ac:dyDescent="0.25">
      <c r="A4571" s="1">
        <v>4555</v>
      </c>
      <c r="B4571" s="21">
        <v>7.6173359114446448E-3</v>
      </c>
      <c r="D4571" s="20">
        <v>3.4299999999999999E-3</v>
      </c>
      <c r="E4571" s="21">
        <v>3.4299999999999999E-3</v>
      </c>
      <c r="F4571" s="20">
        <v>3.4199999999999999E-3</v>
      </c>
      <c r="G4571" s="21">
        <v>3.4399999999999999E-3</v>
      </c>
      <c r="I4571" s="20">
        <v>3.5699999999999998E-3</v>
      </c>
      <c r="J4571" s="21">
        <v>3.5699999999999998E-3</v>
      </c>
      <c r="K4571" s="20">
        <v>4.6600000000000001E-3</v>
      </c>
      <c r="L4571" s="21">
        <v>4.28E-3</v>
      </c>
      <c r="N4571" s="20">
        <v>-7.7999999999999999E-4</v>
      </c>
    </row>
    <row r="4572" spans="1:14" x14ac:dyDescent="0.25">
      <c r="A4572" s="1">
        <v>4556</v>
      </c>
      <c r="B4572" s="21">
        <v>-7.9750900239639044E-3</v>
      </c>
      <c r="D4572" s="20">
        <v>1.4500000000000001E-2</v>
      </c>
      <c r="E4572" s="21">
        <v>1.4500000000000001E-2</v>
      </c>
      <c r="F4572" s="20">
        <v>1.4489999999999999E-2</v>
      </c>
      <c r="G4572" s="21">
        <v>1.4590000000000001E-2</v>
      </c>
      <c r="I4572" s="20">
        <v>1.5900000000000001E-2</v>
      </c>
      <c r="J4572" s="21">
        <v>1.5900000000000001E-2</v>
      </c>
      <c r="K4572" s="20">
        <v>1.7000000000000001E-2</v>
      </c>
      <c r="L4572" s="21">
        <v>1.627E-2</v>
      </c>
      <c r="N4572" s="20">
        <v>1.2930000000000001E-2</v>
      </c>
    </row>
    <row r="4573" spans="1:14" x14ac:dyDescent="0.25">
      <c r="A4573" s="1">
        <v>4557</v>
      </c>
      <c r="B4573" s="21">
        <v>-4.450015160046783E-2</v>
      </c>
      <c r="D4573" s="20">
        <v>2.4510000000000001E-2</v>
      </c>
      <c r="E4573" s="21">
        <v>2.4510000000000001E-2</v>
      </c>
      <c r="F4573" s="20">
        <v>2.461E-2</v>
      </c>
      <c r="G4573" s="21">
        <v>2.4799999999999999E-2</v>
      </c>
      <c r="I4573" s="20">
        <v>2.273E-2</v>
      </c>
      <c r="J4573" s="21">
        <v>2.273E-2</v>
      </c>
      <c r="K4573" s="20">
        <v>2.384E-2</v>
      </c>
      <c r="L4573" s="21">
        <v>2.3810000000000001E-2</v>
      </c>
      <c r="N4573" s="20">
        <v>1.6549999999999999E-2</v>
      </c>
    </row>
    <row r="4574" spans="1:14" x14ac:dyDescent="0.25">
      <c r="A4574" s="1">
        <v>4558</v>
      </c>
      <c r="B4574" s="21">
        <v>5.6579929747393454E-3</v>
      </c>
      <c r="D4574" s="20">
        <v>-1.07E-3</v>
      </c>
      <c r="E4574" s="21">
        <v>-1.07E-3</v>
      </c>
      <c r="F4574" s="20">
        <v>-1.06E-3</v>
      </c>
      <c r="G4574" s="21">
        <v>-1.0399999999999999E-3</v>
      </c>
      <c r="I4574" s="20">
        <v>-1.5E-3</v>
      </c>
      <c r="J4574" s="21">
        <v>-1.5E-3</v>
      </c>
      <c r="K4574" s="20">
        <v>-4.2000000000000002E-4</v>
      </c>
      <c r="L4574" s="21">
        <v>-8.5999999999999998E-4</v>
      </c>
      <c r="N4574" s="20">
        <v>-4.5999999999999999E-3</v>
      </c>
    </row>
    <row r="4575" spans="1:14" x14ac:dyDescent="0.25">
      <c r="A4575" s="1">
        <v>4559</v>
      </c>
      <c r="B4575" s="21">
        <v>-2.0609192019388267E-2</v>
      </c>
      <c r="D4575" s="20">
        <v>-1.214E-2</v>
      </c>
      <c r="E4575" s="21">
        <v>-1.214E-2</v>
      </c>
      <c r="F4575" s="20">
        <v>-1.2109999999999999E-2</v>
      </c>
      <c r="G4575" s="21">
        <v>-1.1939999999999999E-2</v>
      </c>
      <c r="I4575" s="20">
        <v>-1.533E-2</v>
      </c>
      <c r="J4575" s="21">
        <v>-1.533E-2</v>
      </c>
      <c r="K4575" s="20">
        <v>-1.426E-2</v>
      </c>
      <c r="L4575" s="21">
        <v>-1.502E-2</v>
      </c>
      <c r="N4575" s="20">
        <v>-1.3259999999999999E-2</v>
      </c>
    </row>
    <row r="4576" spans="1:14" x14ac:dyDescent="0.25">
      <c r="A4576" s="1">
        <v>4560</v>
      </c>
      <c r="B4576" s="21">
        <v>1.2124606561644491E-2</v>
      </c>
      <c r="D4576" s="20">
        <v>6.7400000000000003E-3</v>
      </c>
      <c r="E4576" s="21">
        <v>6.7400000000000003E-3</v>
      </c>
      <c r="F4576" s="20">
        <v>6.8100000000000001E-3</v>
      </c>
      <c r="G4576" s="21">
        <v>7.0699999999999999E-3</v>
      </c>
      <c r="I4576" s="20">
        <v>6.77E-3</v>
      </c>
      <c r="J4576" s="21">
        <v>6.77E-3</v>
      </c>
      <c r="K4576" s="20">
        <v>7.8600000000000007E-3</v>
      </c>
      <c r="L4576" s="21">
        <v>7.3400000000000002E-3</v>
      </c>
      <c r="N4576" s="20">
        <v>3.7299999999999998E-3</v>
      </c>
    </row>
    <row r="4577" spans="1:14" x14ac:dyDescent="0.25">
      <c r="A4577" s="1">
        <v>4561</v>
      </c>
      <c r="B4577" s="21">
        <v>5.5887214278993014E-2</v>
      </c>
      <c r="D4577" s="20">
        <v>7.9930000000000001E-2</v>
      </c>
      <c r="E4577" s="21">
        <v>7.9930000000000001E-2</v>
      </c>
      <c r="F4577" s="20">
        <v>7.9899999999999999E-2</v>
      </c>
      <c r="G4577" s="21">
        <v>7.9990000000000006E-2</v>
      </c>
      <c r="I4577" s="20">
        <v>6.2019999999999999E-2</v>
      </c>
      <c r="J4577" s="21">
        <v>6.2019999999999999E-2</v>
      </c>
      <c r="K4577" s="20">
        <v>6.3170000000000004E-2</v>
      </c>
      <c r="L4577" s="21">
        <v>6.4670000000000005E-2</v>
      </c>
      <c r="N4577" s="20">
        <v>5.339E-2</v>
      </c>
    </row>
    <row r="4578" spans="1:14" x14ac:dyDescent="0.25">
      <c r="A4578" s="1">
        <v>4562</v>
      </c>
      <c r="B4578" s="21">
        <v>-2.3134435058874581E-2</v>
      </c>
      <c r="D4578" s="20">
        <v>2.6509999999999999E-2</v>
      </c>
      <c r="E4578" s="21">
        <v>2.6509999999999999E-2</v>
      </c>
      <c r="F4578" s="20">
        <v>2.6509999999999999E-2</v>
      </c>
      <c r="G4578" s="21">
        <v>2.6540000000000001E-2</v>
      </c>
      <c r="I4578" s="20">
        <v>2.9229999999999999E-2</v>
      </c>
      <c r="J4578" s="21">
        <v>2.9229999999999999E-2</v>
      </c>
      <c r="K4578" s="20">
        <v>3.0349999999999999E-2</v>
      </c>
      <c r="L4578" s="21">
        <v>2.9579999999999999E-2</v>
      </c>
      <c r="N4578" s="20">
        <v>2.5059999999999999E-2</v>
      </c>
    </row>
    <row r="4579" spans="1:14" x14ac:dyDescent="0.25">
      <c r="A4579" s="1">
        <v>4563</v>
      </c>
      <c r="B4579" s="21">
        <v>-9.9577276630069544E-4</v>
      </c>
      <c r="D4579" s="20">
        <v>7.2840000000000002E-2</v>
      </c>
      <c r="E4579" s="21">
        <v>7.2840000000000002E-2</v>
      </c>
      <c r="F4579" s="20">
        <v>7.281E-2</v>
      </c>
      <c r="G4579" s="21">
        <v>7.288E-2</v>
      </c>
      <c r="I4579" s="20">
        <v>6.028E-2</v>
      </c>
      <c r="J4579" s="21">
        <v>6.0249999999999998E-2</v>
      </c>
      <c r="K4579" s="20">
        <v>6.1400000000000003E-2</v>
      </c>
      <c r="L4579" s="21">
        <v>6.3320000000000001E-2</v>
      </c>
      <c r="N4579" s="20">
        <v>4.5330000000000002E-2</v>
      </c>
    </row>
    <row r="4580" spans="1:14" x14ac:dyDescent="0.25">
      <c r="A4580" s="1">
        <v>4564</v>
      </c>
      <c r="B4580" s="21">
        <v>-8.4501116006123755E-3</v>
      </c>
      <c r="D4580" s="20">
        <v>-6.8750000000000006E-2</v>
      </c>
      <c r="E4580" s="21">
        <v>-6.8750000000000006E-2</v>
      </c>
      <c r="F4580" s="20">
        <v>-6.8599999999999994E-2</v>
      </c>
      <c r="G4580" s="21">
        <v>-8.0560000000000007E-2</v>
      </c>
      <c r="I4580" s="20">
        <v>-0.11849999999999999</v>
      </c>
      <c r="J4580" s="21">
        <v>-0.11849999999999999</v>
      </c>
      <c r="K4580" s="20">
        <v>-0.11754000000000001</v>
      </c>
      <c r="L4580" s="21">
        <v>-0.11792999999999999</v>
      </c>
      <c r="N4580" s="20">
        <v>9.6000000000000002E-4</v>
      </c>
    </row>
    <row r="4581" spans="1:14" x14ac:dyDescent="0.25">
      <c r="A4581" s="1">
        <v>4565</v>
      </c>
      <c r="B4581" s="21">
        <v>8.9206632153174148E-2</v>
      </c>
      <c r="D4581" s="20">
        <v>-5.4129999999999998E-2</v>
      </c>
      <c r="E4581" s="21">
        <v>-5.4129999999999998E-2</v>
      </c>
      <c r="F4581" s="20">
        <v>-5.4059999999999997E-2</v>
      </c>
      <c r="G4581" s="21">
        <v>-5.3830000000000003E-2</v>
      </c>
      <c r="I4581" s="20">
        <v>-4.8770000000000001E-2</v>
      </c>
      <c r="J4581" s="21">
        <v>-4.8779999999999997E-2</v>
      </c>
      <c r="K4581" s="20">
        <v>-4.7739999999999998E-2</v>
      </c>
      <c r="L4581" s="21">
        <v>-4.7960000000000003E-2</v>
      </c>
      <c r="N4581" s="20">
        <v>-6.0199999999999997E-2</v>
      </c>
    </row>
    <row r="4582" spans="1:14" x14ac:dyDescent="0.25">
      <c r="A4582" s="1">
        <v>4566</v>
      </c>
      <c r="B4582" s="21">
        <v>8.6207515629299625E-3</v>
      </c>
      <c r="D4582" s="20">
        <v>6.7839999999999998E-2</v>
      </c>
      <c r="E4582" s="21">
        <v>6.7839999999999998E-2</v>
      </c>
      <c r="F4582" s="20">
        <v>6.7890000000000006E-2</v>
      </c>
      <c r="G4582" s="21">
        <v>6.8040000000000003E-2</v>
      </c>
      <c r="I4582" s="20">
        <v>6.8390000000000006E-2</v>
      </c>
      <c r="J4582" s="21">
        <v>6.8390000000000006E-2</v>
      </c>
      <c r="K4582" s="20">
        <v>6.9550000000000001E-2</v>
      </c>
      <c r="L4582" s="21">
        <v>6.9139999999999993E-2</v>
      </c>
      <c r="N4582" s="20">
        <v>6.3450000000000006E-2</v>
      </c>
    </row>
    <row r="4583" spans="1:14" x14ac:dyDescent="0.25">
      <c r="A4583" s="1">
        <v>4567</v>
      </c>
      <c r="B4583" s="21">
        <v>5.8339194836360964E-3</v>
      </c>
      <c r="D4583" s="20">
        <v>6.6019999999999995E-2</v>
      </c>
      <c r="E4583" s="21">
        <v>6.6019999999999995E-2</v>
      </c>
      <c r="F4583" s="20">
        <v>6.6019999999999995E-2</v>
      </c>
      <c r="G4583" s="21">
        <v>6.615E-2</v>
      </c>
      <c r="I4583" s="20">
        <v>5.6820000000000002E-2</v>
      </c>
      <c r="J4583" s="21">
        <v>5.6820000000000002E-2</v>
      </c>
      <c r="K4583" s="20">
        <v>5.7970000000000001E-2</v>
      </c>
      <c r="L4583" s="21">
        <v>5.8069999999999997E-2</v>
      </c>
      <c r="N4583" s="20">
        <v>5.543E-2</v>
      </c>
    </row>
    <row r="4584" spans="1:14" x14ac:dyDescent="0.25">
      <c r="A4584" s="1">
        <v>4568</v>
      </c>
      <c r="B4584" s="21">
        <v>-4.5356830741686616E-2</v>
      </c>
      <c r="D4584" s="20">
        <v>4.7649999999999998E-2</v>
      </c>
      <c r="E4584" s="21">
        <v>4.7649999999999998E-2</v>
      </c>
      <c r="F4584" s="20">
        <v>4.7719999999999999E-2</v>
      </c>
      <c r="G4584" s="21">
        <v>4.7960000000000003E-2</v>
      </c>
      <c r="I4584" s="20">
        <v>5.1299999999999998E-2</v>
      </c>
      <c r="J4584" s="21">
        <v>5.1299999999999998E-2</v>
      </c>
      <c r="K4584" s="20">
        <v>5.2440000000000001E-2</v>
      </c>
      <c r="L4584" s="21">
        <v>5.1729999999999998E-2</v>
      </c>
      <c r="N4584" s="20">
        <v>4.5760000000000002E-2</v>
      </c>
    </row>
    <row r="4585" spans="1:14" x14ac:dyDescent="0.25">
      <c r="A4585" s="1">
        <v>4569</v>
      </c>
      <c r="B4585" s="21">
        <v>6.5551472982862125E-2</v>
      </c>
      <c r="D4585" s="20">
        <v>2.7210000000000002E-2</v>
      </c>
      <c r="E4585" s="21">
        <v>2.7210000000000002E-2</v>
      </c>
      <c r="F4585" s="20">
        <v>2.7199999999999998E-2</v>
      </c>
      <c r="G4585" s="21">
        <v>2.7230000000000001E-2</v>
      </c>
      <c r="I4585" s="20">
        <v>2.8379999999999999E-2</v>
      </c>
      <c r="J4585" s="21">
        <v>2.8379999999999999E-2</v>
      </c>
      <c r="K4585" s="20">
        <v>2.9489999999999999E-2</v>
      </c>
      <c r="L4585" s="21">
        <v>2.887E-2</v>
      </c>
      <c r="N4585" s="20">
        <v>2.4830000000000001E-2</v>
      </c>
    </row>
    <row r="4586" spans="1:14" x14ac:dyDescent="0.25">
      <c r="A4586" s="1">
        <v>4570</v>
      </c>
      <c r="B4586" s="21">
        <v>1.2209868473363805E-2</v>
      </c>
      <c r="D4586" s="20">
        <v>1.4370000000000001E-2</v>
      </c>
      <c r="E4586" s="21">
        <v>1.436E-2</v>
      </c>
      <c r="F4586" s="20">
        <v>1.4420000000000001E-2</v>
      </c>
      <c r="G4586" s="21">
        <v>1.4579999999999999E-2</v>
      </c>
      <c r="I4586" s="20">
        <v>1.392E-2</v>
      </c>
      <c r="J4586" s="21">
        <v>1.392E-2</v>
      </c>
      <c r="K4586" s="20">
        <v>1.502E-2</v>
      </c>
      <c r="L4586" s="21">
        <v>1.468E-2</v>
      </c>
      <c r="N4586" s="20">
        <v>9.4699999999999993E-3</v>
      </c>
    </row>
    <row r="4587" spans="1:14" x14ac:dyDescent="0.25">
      <c r="A4587" s="1">
        <v>4571</v>
      </c>
      <c r="B4587" s="21">
        <v>-1.2704960548717614E-2</v>
      </c>
      <c r="D4587" s="20">
        <v>-1.3639999999999999E-2</v>
      </c>
      <c r="E4587" s="21">
        <v>-1.3639999999999999E-2</v>
      </c>
      <c r="F4587" s="20">
        <v>-1.3559999999999999E-2</v>
      </c>
      <c r="G4587" s="21">
        <v>-1.329E-2</v>
      </c>
      <c r="I4587" s="20">
        <v>-1.3990000000000001E-2</v>
      </c>
      <c r="J4587" s="21">
        <v>-1.3990000000000001E-2</v>
      </c>
      <c r="K4587" s="20">
        <v>-1.2930000000000001E-2</v>
      </c>
      <c r="L4587" s="21">
        <v>-1.2999999999999999E-2</v>
      </c>
      <c r="N4587" s="20">
        <v>-1.9949999999999999E-2</v>
      </c>
    </row>
    <row r="4588" spans="1:14" x14ac:dyDescent="0.25">
      <c r="A4588" s="1">
        <v>4572</v>
      </c>
      <c r="B4588" s="21">
        <v>5.2478700518390209E-3</v>
      </c>
      <c r="D4588" s="20">
        <v>-1.5180000000000001E-2</v>
      </c>
      <c r="E4588" s="21">
        <v>-1.5180000000000001E-2</v>
      </c>
      <c r="F4588" s="20">
        <v>-1.5169999999999999E-2</v>
      </c>
      <c r="G4588" s="21">
        <v>-1.5140000000000001E-2</v>
      </c>
      <c r="I4588" s="20">
        <v>-1.634E-2</v>
      </c>
      <c r="J4588" s="21">
        <v>-1.634E-2</v>
      </c>
      <c r="K4588" s="20">
        <v>-1.5270000000000001E-2</v>
      </c>
      <c r="L4588" s="21">
        <v>-1.5900000000000001E-2</v>
      </c>
      <c r="N4588" s="20">
        <v>-1.7309999999999999E-2</v>
      </c>
    </row>
    <row r="4589" spans="1:14" x14ac:dyDescent="0.25">
      <c r="A4589" s="1">
        <v>4573</v>
      </c>
      <c r="B4589" s="21">
        <v>4.3328916522270777E-2</v>
      </c>
      <c r="D4589" s="20">
        <v>2.4289999999999999E-2</v>
      </c>
      <c r="E4589" s="21">
        <v>2.4289999999999999E-2</v>
      </c>
      <c r="F4589" s="20">
        <v>2.427E-2</v>
      </c>
      <c r="G4589" s="21">
        <v>2.4289999999999999E-2</v>
      </c>
      <c r="I4589" s="20">
        <v>2.4549999999999999E-2</v>
      </c>
      <c r="J4589" s="21">
        <v>2.4549999999999999E-2</v>
      </c>
      <c r="K4589" s="20">
        <v>2.5659999999999999E-2</v>
      </c>
      <c r="L4589" s="21">
        <v>2.52E-2</v>
      </c>
      <c r="N4589" s="20">
        <v>2.0549999999999999E-2</v>
      </c>
    </row>
    <row r="4590" spans="1:14" x14ac:dyDescent="0.25">
      <c r="A4590" s="1">
        <v>4574</v>
      </c>
      <c r="B4590" s="21">
        <v>1.5152049738119677E-2</v>
      </c>
      <c r="D4590" s="20">
        <v>-3.6810000000000002E-2</v>
      </c>
      <c r="E4590" s="21">
        <v>-3.6810000000000002E-2</v>
      </c>
      <c r="F4590" s="20">
        <v>-3.6679999999999997E-2</v>
      </c>
      <c r="G4590" s="21">
        <v>-3.6540000000000003E-2</v>
      </c>
      <c r="I4590" s="20">
        <v>-3.8339999999999999E-2</v>
      </c>
      <c r="J4590" s="21">
        <v>-3.8339999999999999E-2</v>
      </c>
      <c r="K4590" s="20">
        <v>-3.73E-2</v>
      </c>
      <c r="L4590" s="21">
        <v>-3.7650000000000003E-2</v>
      </c>
      <c r="N4590" s="20">
        <v>-4.0779999999999997E-2</v>
      </c>
    </row>
    <row r="4591" spans="1:14" x14ac:dyDescent="0.25">
      <c r="A4591" s="1">
        <v>4575</v>
      </c>
      <c r="B4591" s="21">
        <v>5.8383560601531492E-2</v>
      </c>
      <c r="D4591" s="20">
        <v>2.3820000000000001E-2</v>
      </c>
      <c r="E4591" s="21">
        <v>2.3820000000000001E-2</v>
      </c>
      <c r="F4591" s="20">
        <v>2.3879999999999998E-2</v>
      </c>
      <c r="G4591" s="21">
        <v>2.402E-2</v>
      </c>
      <c r="I4591" s="20">
        <v>2.427E-2</v>
      </c>
      <c r="J4591" s="21">
        <v>2.427E-2</v>
      </c>
      <c r="K4591" s="20">
        <v>2.538E-2</v>
      </c>
      <c r="L4591" s="21">
        <v>2.4799999999999999E-2</v>
      </c>
      <c r="N4591" s="20">
        <v>2.1000000000000001E-2</v>
      </c>
    </row>
    <row r="4592" spans="1:14" x14ac:dyDescent="0.25">
      <c r="A4592" s="1">
        <v>4576</v>
      </c>
      <c r="B4592" s="21">
        <v>-1.2052141773998715E-2</v>
      </c>
      <c r="D4592" s="20">
        <v>-1.431E-2</v>
      </c>
      <c r="E4592" s="21">
        <v>-1.431E-2</v>
      </c>
      <c r="F4592" s="20">
        <v>-1.434E-2</v>
      </c>
      <c r="G4592" s="21">
        <v>-1.4330000000000001E-2</v>
      </c>
      <c r="I4592" s="20">
        <v>-1.393E-2</v>
      </c>
      <c r="J4592" s="21">
        <v>-1.393E-2</v>
      </c>
      <c r="K4592" s="20">
        <v>-1.286E-2</v>
      </c>
      <c r="L4592" s="21">
        <v>-1.17E-2</v>
      </c>
      <c r="N4592" s="20">
        <v>-3.5299999999999998E-2</v>
      </c>
    </row>
    <row r="4593" spans="1:14" x14ac:dyDescent="0.25">
      <c r="A4593" s="1">
        <v>4577</v>
      </c>
      <c r="B4593" s="21">
        <v>-2.2408111810698239E-2</v>
      </c>
      <c r="D4593" s="20">
        <v>5.9740000000000001E-2</v>
      </c>
      <c r="E4593" s="21">
        <v>5.9740000000000001E-2</v>
      </c>
      <c r="F4593" s="20">
        <v>5.9729999999999998E-2</v>
      </c>
      <c r="G4593" s="21">
        <v>5.9729999999999998E-2</v>
      </c>
      <c r="I4593" s="20">
        <v>5.7610000000000001E-2</v>
      </c>
      <c r="J4593" s="21">
        <v>5.7619999999999998E-2</v>
      </c>
      <c r="K4593" s="20">
        <v>5.876E-2</v>
      </c>
      <c r="L4593" s="21">
        <v>5.8810000000000001E-2</v>
      </c>
      <c r="N4593" s="20">
        <v>5.1619999999999999E-2</v>
      </c>
    </row>
    <row r="4594" spans="1:14" x14ac:dyDescent="0.25">
      <c r="A4594" s="1">
        <v>4578</v>
      </c>
      <c r="B4594" s="21">
        <v>-3.7909500606667423E-2</v>
      </c>
      <c r="D4594" s="20">
        <v>1.3089999999999999E-2</v>
      </c>
      <c r="E4594" s="21">
        <v>1.3089999999999999E-2</v>
      </c>
      <c r="F4594" s="20">
        <v>1.3220000000000001E-2</v>
      </c>
      <c r="G4594" s="21">
        <v>1.34E-2</v>
      </c>
      <c r="I4594" s="20">
        <v>1.338E-2</v>
      </c>
      <c r="J4594" s="21">
        <v>1.338E-2</v>
      </c>
      <c r="K4594" s="20">
        <v>1.448E-2</v>
      </c>
      <c r="L4594" s="21">
        <v>1.3899999999999999E-2</v>
      </c>
      <c r="N4594" s="20">
        <v>1.0529999999999999E-2</v>
      </c>
    </row>
    <row r="4595" spans="1:14" x14ac:dyDescent="0.25">
      <c r="A4595" s="1">
        <v>4579</v>
      </c>
      <c r="B4595" s="21">
        <v>2.2266275854475603E-2</v>
      </c>
      <c r="D4595" s="20">
        <v>4.8520000000000001E-2</v>
      </c>
      <c r="E4595" s="21">
        <v>4.8520000000000001E-2</v>
      </c>
      <c r="F4595" s="20">
        <v>4.8509999999999998E-2</v>
      </c>
      <c r="G4595" s="21">
        <v>4.854E-2</v>
      </c>
      <c r="I4595" s="20">
        <v>4.2110000000000002E-2</v>
      </c>
      <c r="J4595" s="21">
        <v>4.2110000000000002E-2</v>
      </c>
      <c r="K4595" s="20">
        <v>4.3240000000000001E-2</v>
      </c>
      <c r="L4595" s="21">
        <v>4.4889999999999999E-2</v>
      </c>
      <c r="N4595" s="20">
        <v>2.5839999999999998E-2</v>
      </c>
    </row>
    <row r="4596" spans="1:14" x14ac:dyDescent="0.25">
      <c r="A4596" s="1">
        <v>4580</v>
      </c>
      <c r="B4596" s="21">
        <v>1.4891448472656776E-2</v>
      </c>
      <c r="D4596" s="20">
        <v>2.7040000000000002E-2</v>
      </c>
      <c r="E4596" s="21">
        <v>2.7040000000000002E-2</v>
      </c>
      <c r="F4596" s="20">
        <v>2.7029999999999998E-2</v>
      </c>
      <c r="G4596" s="21">
        <v>2.7040000000000002E-2</v>
      </c>
      <c r="I4596" s="20">
        <v>2.6239999999999999E-2</v>
      </c>
      <c r="J4596" s="21">
        <v>2.6239999999999999E-2</v>
      </c>
      <c r="K4596" s="20">
        <v>2.7349999999999999E-2</v>
      </c>
      <c r="L4596" s="21">
        <v>2.7310000000000001E-2</v>
      </c>
      <c r="N4596" s="20">
        <v>1.9890000000000001E-2</v>
      </c>
    </row>
    <row r="4597" spans="1:14" x14ac:dyDescent="0.25">
      <c r="A4597" s="1">
        <v>4581</v>
      </c>
      <c r="B4597" s="21">
        <v>4.1065156628876887E-2</v>
      </c>
      <c r="D4597" s="20">
        <v>5.7499999999999999E-3</v>
      </c>
      <c r="E4597" s="21">
        <v>5.7499999999999999E-3</v>
      </c>
      <c r="F4597" s="20">
        <v>5.8100000000000001E-3</v>
      </c>
      <c r="G4597" s="21">
        <v>5.9300000000000004E-3</v>
      </c>
      <c r="I4597" s="20">
        <v>5.7600000000000004E-3</v>
      </c>
      <c r="J4597" s="21">
        <v>5.7600000000000004E-3</v>
      </c>
      <c r="K4597" s="20">
        <v>6.8500000000000002E-3</v>
      </c>
      <c r="L4597" s="21">
        <v>6.4400000000000004E-3</v>
      </c>
      <c r="N4597" s="20">
        <v>1.9499999999999999E-3</v>
      </c>
    </row>
    <row r="4598" spans="1:14" x14ac:dyDescent="0.25">
      <c r="A4598" s="1">
        <v>4582</v>
      </c>
      <c r="B4598" s="21">
        <v>-3.1934029762237248E-2</v>
      </c>
      <c r="D4598" s="20">
        <v>-2.7100000000000002E-3</v>
      </c>
      <c r="E4598" s="21">
        <v>-2.7100000000000002E-3</v>
      </c>
      <c r="F4598" s="20">
        <v>-2.6900000000000001E-3</v>
      </c>
      <c r="G4598" s="21">
        <v>-2.66E-3</v>
      </c>
      <c r="I4598" s="20">
        <v>-3.1700000000000001E-3</v>
      </c>
      <c r="J4598" s="21">
        <v>-3.1700000000000001E-3</v>
      </c>
      <c r="K4598" s="20">
        <v>-2.0899999999999998E-3</v>
      </c>
      <c r="L4598" s="21">
        <v>-1.4599999999999999E-3</v>
      </c>
      <c r="N4598" s="20">
        <v>-1.6539999999999999E-2</v>
      </c>
    </row>
    <row r="4599" spans="1:14" x14ac:dyDescent="0.25">
      <c r="A4599" s="1">
        <v>4583</v>
      </c>
      <c r="B4599" s="21">
        <v>-7.1385211204179067E-2</v>
      </c>
      <c r="D4599" s="20">
        <v>-1.5100000000000001E-3</v>
      </c>
      <c r="E4599" s="21">
        <v>2.477E-2</v>
      </c>
      <c r="F4599" s="20">
        <v>2.479E-2</v>
      </c>
      <c r="G4599" s="21">
        <v>-1.4E-3</v>
      </c>
      <c r="I4599" s="20">
        <v>6.3E-3</v>
      </c>
      <c r="J4599" s="21">
        <v>9.6199999999999994E-2</v>
      </c>
      <c r="K4599" s="20">
        <v>9.7390000000000004E-2</v>
      </c>
      <c r="L4599" s="21">
        <v>9.7269999999999995E-2</v>
      </c>
      <c r="N4599" s="20">
        <v>2.2290000000000001E-2</v>
      </c>
    </row>
    <row r="4600" spans="1:14" x14ac:dyDescent="0.25">
      <c r="A4600" s="1">
        <v>4584</v>
      </c>
      <c r="B4600" s="21">
        <v>-2.1547308652735908E-2</v>
      </c>
      <c r="D4600" s="20">
        <v>-1.508E-2</v>
      </c>
      <c r="E4600" s="21">
        <v>-1.508E-2</v>
      </c>
      <c r="F4600" s="20">
        <v>-1.507E-2</v>
      </c>
      <c r="G4600" s="21">
        <v>-1.504E-2</v>
      </c>
      <c r="I4600" s="20">
        <v>-1.507E-2</v>
      </c>
      <c r="J4600" s="21">
        <v>-1.508E-2</v>
      </c>
      <c r="K4600" s="20">
        <v>-1.401E-2</v>
      </c>
      <c r="L4600" s="21">
        <v>-1.41E-2</v>
      </c>
      <c r="N4600" s="20">
        <v>-2.1229999999999999E-2</v>
      </c>
    </row>
    <row r="4601" spans="1:14" x14ac:dyDescent="0.25">
      <c r="A4601" s="1">
        <v>4585</v>
      </c>
      <c r="B4601" s="21">
        <v>-1.5109551681276923E-2</v>
      </c>
      <c r="D4601" s="20">
        <v>6.182E-2</v>
      </c>
      <c r="E4601" s="21">
        <v>6.182E-2</v>
      </c>
      <c r="F4601" s="20">
        <v>6.191E-2</v>
      </c>
      <c r="G4601" s="21">
        <v>6.2109999999999999E-2</v>
      </c>
      <c r="I4601" s="20">
        <v>6.2710000000000002E-2</v>
      </c>
      <c r="J4601" s="21">
        <v>6.2710000000000002E-2</v>
      </c>
      <c r="K4601" s="20">
        <v>6.386E-2</v>
      </c>
      <c r="L4601" s="21">
        <v>6.3369999999999996E-2</v>
      </c>
      <c r="N4601" s="20">
        <v>5.8069999999999997E-2</v>
      </c>
    </row>
    <row r="4602" spans="1:14" x14ac:dyDescent="0.25">
      <c r="A4602" s="1">
        <v>4586</v>
      </c>
      <c r="B4602" s="21">
        <v>-3.2970474831784835E-2</v>
      </c>
      <c r="D4602" s="20">
        <v>2.2110000000000001E-2</v>
      </c>
      <c r="E4602" s="21">
        <v>2.2110000000000001E-2</v>
      </c>
      <c r="F4602" s="20">
        <v>2.2169999999999999E-2</v>
      </c>
      <c r="G4602" s="21">
        <v>2.232E-2</v>
      </c>
      <c r="I4602" s="20">
        <v>2.6839999999999999E-2</v>
      </c>
      <c r="J4602" s="21">
        <v>2.6839999999999999E-2</v>
      </c>
      <c r="K4602" s="20">
        <v>2.7959999999999999E-2</v>
      </c>
      <c r="L4602" s="21">
        <v>2.7050000000000001E-2</v>
      </c>
      <c r="N4602" s="20">
        <v>2.1590000000000002E-2</v>
      </c>
    </row>
    <row r="4603" spans="1:14" x14ac:dyDescent="0.25">
      <c r="A4603" s="1">
        <v>4587</v>
      </c>
      <c r="B4603" s="21">
        <v>-2.8552732693003735E-2</v>
      </c>
      <c r="D4603" s="20">
        <v>1.295E-2</v>
      </c>
      <c r="E4603" s="21">
        <v>1.295E-2</v>
      </c>
      <c r="F4603" s="20">
        <v>1.2970000000000001E-2</v>
      </c>
      <c r="G4603" s="21">
        <v>1.306E-2</v>
      </c>
      <c r="I4603" s="20">
        <v>1.1050000000000001E-2</v>
      </c>
      <c r="J4603" s="21">
        <v>1.1039999999999999E-2</v>
      </c>
      <c r="K4603" s="20">
        <v>1.214E-2</v>
      </c>
      <c r="L4603" s="21">
        <v>1.2239999999999999E-2</v>
      </c>
      <c r="N4603" s="20">
        <v>2.9399999999999999E-3</v>
      </c>
    </row>
    <row r="4604" spans="1:14" x14ac:dyDescent="0.25">
      <c r="A4604" s="1">
        <v>4588</v>
      </c>
      <c r="B4604" s="21">
        <v>2.8443664212485009E-2</v>
      </c>
      <c r="D4604" s="20">
        <v>-1.6820000000000002E-2</v>
      </c>
      <c r="E4604" s="21">
        <v>-7.3270000000000002E-2</v>
      </c>
      <c r="F4604" s="20">
        <v>-7.3209999999999997E-2</v>
      </c>
      <c r="G4604" s="21">
        <v>-4.2900000000000001E-2</v>
      </c>
      <c r="I4604" s="20">
        <v>1.473E-2</v>
      </c>
      <c r="J4604" s="21">
        <v>1.473E-2</v>
      </c>
      <c r="K4604" s="20">
        <v>1.583E-2</v>
      </c>
      <c r="L4604" s="21">
        <v>1.5720000000000001E-2</v>
      </c>
      <c r="N4604" s="20">
        <v>8.6499999999999997E-3</v>
      </c>
    </row>
    <row r="4605" spans="1:14" x14ac:dyDescent="0.25">
      <c r="A4605" s="1">
        <v>4589</v>
      </c>
      <c r="B4605" s="21">
        <v>0.10672202516709151</v>
      </c>
      <c r="D4605" s="20">
        <v>2.2790000000000001E-2</v>
      </c>
      <c r="E4605" s="21">
        <v>2.2790000000000001E-2</v>
      </c>
      <c r="F4605" s="20">
        <v>2.2800000000000001E-2</v>
      </c>
      <c r="G4605" s="21">
        <v>2.281E-2</v>
      </c>
      <c r="I4605" s="20">
        <v>2.1559999999999999E-2</v>
      </c>
      <c r="J4605" s="21">
        <v>2.1559999999999999E-2</v>
      </c>
      <c r="K4605" s="20">
        <v>2.2669999999999999E-2</v>
      </c>
      <c r="L4605" s="21">
        <v>2.2290000000000001E-2</v>
      </c>
      <c r="N4605" s="20">
        <v>1.7840000000000002E-2</v>
      </c>
    </row>
    <row r="4606" spans="1:14" x14ac:dyDescent="0.25">
      <c r="A4606" s="1">
        <v>4590</v>
      </c>
      <c r="B4606" s="21">
        <v>-3.1642089338100865E-2</v>
      </c>
      <c r="D4606" s="20">
        <v>7.28E-3</v>
      </c>
      <c r="E4606" s="21">
        <v>7.28E-3</v>
      </c>
      <c r="F4606" s="20">
        <v>7.2700000000000004E-3</v>
      </c>
      <c r="G4606" s="21">
        <v>7.4099999999999999E-3</v>
      </c>
      <c r="I4606" s="20">
        <v>6.6600000000000001E-3</v>
      </c>
      <c r="J4606" s="21">
        <v>6.6600000000000001E-3</v>
      </c>
      <c r="K4606" s="20">
        <v>7.7499999999999999E-3</v>
      </c>
      <c r="L4606" s="21">
        <v>7.6E-3</v>
      </c>
      <c r="N4606" s="20">
        <v>3.5E-4</v>
      </c>
    </row>
    <row r="4607" spans="1:14" x14ac:dyDescent="0.25">
      <c r="A4607" s="1">
        <v>4591</v>
      </c>
      <c r="B4607" s="21">
        <v>-1.3700664612185665E-2</v>
      </c>
      <c r="D4607" s="20">
        <v>3.5830000000000001E-2</v>
      </c>
      <c r="E4607" s="21">
        <v>3.5830000000000001E-2</v>
      </c>
      <c r="F4607" s="20">
        <v>3.585E-2</v>
      </c>
      <c r="G4607" s="21">
        <v>3.5920000000000001E-2</v>
      </c>
      <c r="I4607" s="20">
        <v>3.372E-2</v>
      </c>
      <c r="J4607" s="21">
        <v>3.372E-2</v>
      </c>
      <c r="K4607" s="20">
        <v>3.4840000000000003E-2</v>
      </c>
      <c r="L4607" s="21">
        <v>3.4540000000000001E-2</v>
      </c>
      <c r="N4607" s="20">
        <v>3.0290000000000001E-2</v>
      </c>
    </row>
    <row r="4608" spans="1:14" x14ac:dyDescent="0.25">
      <c r="A4608" s="1">
        <v>4592</v>
      </c>
      <c r="B4608" s="21">
        <v>-2.3660876700541955E-3</v>
      </c>
      <c r="D4608" s="20">
        <v>6.8769999999999998E-2</v>
      </c>
      <c r="E4608" s="21">
        <v>6.8769999999999998E-2</v>
      </c>
      <c r="F4608" s="20">
        <v>6.8760000000000002E-2</v>
      </c>
      <c r="G4608" s="21">
        <v>6.8750000000000006E-2</v>
      </c>
      <c r="I4608" s="20">
        <v>6.343E-2</v>
      </c>
      <c r="J4608" s="21">
        <v>6.343E-2</v>
      </c>
      <c r="K4608" s="20">
        <v>6.4570000000000002E-2</v>
      </c>
      <c r="L4608" s="21">
        <v>6.4850000000000005E-2</v>
      </c>
      <c r="N4608" s="20">
        <v>5.8119999999999998E-2</v>
      </c>
    </row>
    <row r="4609" spans="1:14" x14ac:dyDescent="0.25">
      <c r="A4609" s="1">
        <v>4593</v>
      </c>
      <c r="B4609" s="21">
        <v>-2.2406239926440197E-3</v>
      </c>
      <c r="D4609" s="20">
        <v>9.1999999999999998E-3</v>
      </c>
      <c r="E4609" s="21">
        <v>9.1999999999999998E-3</v>
      </c>
      <c r="F4609" s="20">
        <v>9.2099999999999994E-3</v>
      </c>
      <c r="G4609" s="21">
        <v>9.2499999999999995E-3</v>
      </c>
      <c r="I4609" s="20">
        <v>8.6300000000000005E-3</v>
      </c>
      <c r="J4609" s="21">
        <v>8.6300000000000005E-3</v>
      </c>
      <c r="K4609" s="20">
        <v>9.7199999999999995E-3</v>
      </c>
      <c r="L4609" s="21">
        <v>9.2300000000000004E-3</v>
      </c>
      <c r="N4609" s="20">
        <v>5.1599999999999997E-3</v>
      </c>
    </row>
    <row r="4610" spans="1:14" x14ac:dyDescent="0.25">
      <c r="A4610" s="1">
        <v>4594</v>
      </c>
      <c r="B4610" s="21">
        <v>6.0098173990825066E-2</v>
      </c>
      <c r="D4610" s="20">
        <v>-0.14718000000000001</v>
      </c>
      <c r="E4610" s="21">
        <v>-0.14718000000000001</v>
      </c>
      <c r="F4610" s="20">
        <v>-0.14713000000000001</v>
      </c>
      <c r="G4610" s="21">
        <v>-0.10074</v>
      </c>
      <c r="I4610" s="20">
        <v>-4.6829999999999997E-2</v>
      </c>
      <c r="J4610" s="21">
        <v>-0.12243999999999999</v>
      </c>
      <c r="K4610" s="20">
        <v>-0.12149</v>
      </c>
      <c r="L4610" s="21">
        <v>-0.12093</v>
      </c>
      <c r="N4610" s="20">
        <v>-3.9359999999999999E-2</v>
      </c>
    </row>
    <row r="4611" spans="1:14" x14ac:dyDescent="0.25">
      <c r="A4611" s="1">
        <v>4595</v>
      </c>
      <c r="B4611" s="21">
        <v>4.0910236294546598E-2</v>
      </c>
      <c r="D4611" s="20">
        <v>3.31E-3</v>
      </c>
      <c r="E4611" s="21">
        <v>3.31E-3</v>
      </c>
      <c r="F4611" s="20">
        <v>3.3600000000000001E-3</v>
      </c>
      <c r="G4611" s="21">
        <v>3.5500000000000002E-3</v>
      </c>
      <c r="I4611" s="20">
        <v>3.2499999999999999E-3</v>
      </c>
      <c r="J4611" s="21">
        <v>3.2499999999999999E-3</v>
      </c>
      <c r="K4611" s="20">
        <v>4.3400000000000001E-3</v>
      </c>
      <c r="L4611" s="21">
        <v>3.8E-3</v>
      </c>
      <c r="N4611" s="20">
        <v>5.5000000000000003E-4</v>
      </c>
    </row>
    <row r="4612" spans="1:14" x14ac:dyDescent="0.25">
      <c r="A4612" s="1">
        <v>4596</v>
      </c>
      <c r="B4612" s="21">
        <v>4.3687348290186057E-2</v>
      </c>
      <c r="D4612" s="20">
        <v>6.0000000000000001E-3</v>
      </c>
      <c r="E4612" s="21">
        <v>6.0000000000000001E-3</v>
      </c>
      <c r="F4612" s="20">
        <v>5.9899999999999997E-3</v>
      </c>
      <c r="G4612" s="21">
        <v>6.0800000000000003E-3</v>
      </c>
      <c r="I4612" s="20">
        <v>5.4799999999999996E-3</v>
      </c>
      <c r="J4612" s="21">
        <v>5.4799999999999996E-3</v>
      </c>
      <c r="K4612" s="20">
        <v>6.5700000000000003E-3</v>
      </c>
      <c r="L4612" s="21">
        <v>6.6699999999999997E-3</v>
      </c>
      <c r="N4612" s="20">
        <v>-1.9E-3</v>
      </c>
    </row>
    <row r="4613" spans="1:14" x14ac:dyDescent="0.25">
      <c r="A4613" s="1">
        <v>4597</v>
      </c>
      <c r="B4613" s="21">
        <v>2.1357782431607797E-2</v>
      </c>
      <c r="D4613" s="20">
        <v>5.8000000000000003E-2</v>
      </c>
      <c r="E4613" s="21">
        <v>5.8000000000000003E-2</v>
      </c>
      <c r="F4613" s="20">
        <v>5.8110000000000002E-2</v>
      </c>
      <c r="G4613" s="21">
        <v>5.8229999999999997E-2</v>
      </c>
      <c r="I4613" s="20">
        <v>5.1470000000000002E-2</v>
      </c>
      <c r="J4613" s="21">
        <v>5.1470000000000002E-2</v>
      </c>
      <c r="K4613" s="20">
        <v>5.2609999999999997E-2</v>
      </c>
      <c r="L4613" s="21">
        <v>5.3499999999999999E-2</v>
      </c>
      <c r="N4613" s="20">
        <v>4.1369999999999997E-2</v>
      </c>
    </row>
    <row r="4614" spans="1:14" x14ac:dyDescent="0.25">
      <c r="A4614" s="1">
        <v>4598</v>
      </c>
      <c r="B4614" s="21">
        <v>-1.3901766735418764E-2</v>
      </c>
      <c r="D4614" s="20">
        <v>0.16469</v>
      </c>
      <c r="E4614" s="21">
        <v>0.16469</v>
      </c>
      <c r="F4614" s="20">
        <v>0.16489999999999999</v>
      </c>
      <c r="G4614" s="21">
        <v>-7.6119999999999993E-2</v>
      </c>
      <c r="I4614" s="20">
        <v>7.825E-2</v>
      </c>
      <c r="J4614" s="21">
        <v>7.8240000000000004E-2</v>
      </c>
      <c r="K4614" s="20">
        <v>7.9409999999999994E-2</v>
      </c>
      <c r="L4614" s="21">
        <v>7.911E-2</v>
      </c>
      <c r="N4614" s="20">
        <v>7.8130000000000005E-2</v>
      </c>
    </row>
    <row r="4615" spans="1:14" x14ac:dyDescent="0.25">
      <c r="A4615" s="1">
        <v>4599</v>
      </c>
      <c r="B4615" s="21">
        <v>1.73301233070835E-2</v>
      </c>
      <c r="D4615" s="20">
        <v>5.3600000000000002E-3</v>
      </c>
      <c r="E4615" s="21">
        <v>5.3600000000000002E-3</v>
      </c>
      <c r="F4615" s="20">
        <v>5.3800000000000002E-3</v>
      </c>
      <c r="G4615" s="21">
        <v>5.4900000000000001E-3</v>
      </c>
      <c r="I4615" s="20">
        <v>4.8900000000000002E-3</v>
      </c>
      <c r="J4615" s="21">
        <v>4.8900000000000002E-3</v>
      </c>
      <c r="K4615" s="20">
        <v>5.9800000000000001E-3</v>
      </c>
      <c r="L4615" s="21">
        <v>6.0299999999999998E-3</v>
      </c>
      <c r="N4615" s="20">
        <v>-3.1800000000000001E-3</v>
      </c>
    </row>
    <row r="4616" spans="1:14" x14ac:dyDescent="0.25">
      <c r="A4616" s="1">
        <v>4600</v>
      </c>
      <c r="B4616" s="21">
        <v>-4.2251542045935842E-2</v>
      </c>
      <c r="D4616" s="20">
        <v>-1.3180000000000001E-2</v>
      </c>
      <c r="E4616" s="21">
        <v>-1.3180000000000001E-2</v>
      </c>
      <c r="F4616" s="20">
        <v>-1.319E-2</v>
      </c>
      <c r="G4616" s="21">
        <v>-1.306E-2</v>
      </c>
      <c r="I4616" s="20">
        <v>-1.291E-2</v>
      </c>
      <c r="J4616" s="21">
        <v>-1.291E-2</v>
      </c>
      <c r="K4616" s="20">
        <v>-1.1849999999999999E-2</v>
      </c>
      <c r="L4616" s="21">
        <v>-1.1730000000000001E-2</v>
      </c>
      <c r="N4616" s="20">
        <v>-2.1399999999999999E-2</v>
      </c>
    </row>
    <row r="4617" spans="1:14" x14ac:dyDescent="0.25">
      <c r="A4617" s="1">
        <v>4601</v>
      </c>
      <c r="B4617" s="21">
        <v>-3.6127386012482221E-2</v>
      </c>
      <c r="D4617" s="20">
        <v>3.3070000000000002E-2</v>
      </c>
      <c r="E4617" s="21">
        <v>3.3070000000000002E-2</v>
      </c>
      <c r="F4617" s="20">
        <v>3.3160000000000002E-2</v>
      </c>
      <c r="G4617" s="21">
        <v>3.3230000000000003E-2</v>
      </c>
      <c r="I4617" s="20">
        <v>3.1789999999999999E-2</v>
      </c>
      <c r="J4617" s="21">
        <v>3.1789999999999999E-2</v>
      </c>
      <c r="K4617" s="20">
        <v>3.2910000000000002E-2</v>
      </c>
      <c r="L4617" s="21">
        <v>3.3180000000000001E-2</v>
      </c>
      <c r="N4617" s="20">
        <v>2.3439999999999999E-2</v>
      </c>
    </row>
    <row r="4618" spans="1:14" x14ac:dyDescent="0.25">
      <c r="A4618" s="1">
        <v>4602</v>
      </c>
      <c r="B4618" s="21">
        <v>0.14490825583180622</v>
      </c>
      <c r="D4618" s="20">
        <v>4.0299999999999997E-3</v>
      </c>
      <c r="E4618" s="21">
        <v>4.0299999999999997E-3</v>
      </c>
      <c r="F4618" s="20">
        <v>4.0200000000000001E-3</v>
      </c>
      <c r="G4618" s="21">
        <v>4.0299999999999997E-3</v>
      </c>
      <c r="I4618" s="20">
        <v>3.9100000000000003E-3</v>
      </c>
      <c r="J4618" s="21">
        <v>3.9100000000000003E-3</v>
      </c>
      <c r="K4618" s="20">
        <v>5.0000000000000001E-3</v>
      </c>
      <c r="L4618" s="21">
        <v>4.2599999999999999E-3</v>
      </c>
      <c r="N4618" s="20">
        <v>2.7000000000000001E-3</v>
      </c>
    </row>
    <row r="4619" spans="1:14" x14ac:dyDescent="0.25">
      <c r="A4619" s="1">
        <v>4603</v>
      </c>
      <c r="B4619" s="21">
        <v>6.5454466927246324E-2</v>
      </c>
      <c r="D4619" s="20">
        <v>2.0719999999999999E-2</v>
      </c>
      <c r="E4619" s="21">
        <v>2.0719999999999999E-2</v>
      </c>
      <c r="F4619" s="20">
        <v>2.0709999999999999E-2</v>
      </c>
      <c r="G4619" s="21">
        <v>2.0809999999999999E-2</v>
      </c>
      <c r="I4619" s="20">
        <v>1.7510000000000001E-2</v>
      </c>
      <c r="J4619" s="21">
        <v>1.7520000000000001E-2</v>
      </c>
      <c r="K4619" s="20">
        <v>1.8620000000000001E-2</v>
      </c>
      <c r="L4619" s="21">
        <v>1.975E-2</v>
      </c>
      <c r="N4619" s="20">
        <v>1.7600000000000001E-3</v>
      </c>
    </row>
    <row r="4620" spans="1:14" x14ac:dyDescent="0.25">
      <c r="A4620" s="1">
        <v>4604</v>
      </c>
      <c r="B4620" s="21">
        <v>4.6019034528993696E-2</v>
      </c>
      <c r="D4620" s="20">
        <v>4.4560000000000002E-2</v>
      </c>
      <c r="E4620" s="21">
        <v>4.4560000000000002E-2</v>
      </c>
      <c r="F4620" s="20">
        <v>4.4560000000000002E-2</v>
      </c>
      <c r="G4620" s="21">
        <v>4.4650000000000002E-2</v>
      </c>
      <c r="I4620" s="20">
        <v>4.3240000000000001E-2</v>
      </c>
      <c r="J4620" s="21">
        <v>4.3240000000000001E-2</v>
      </c>
      <c r="K4620" s="20">
        <v>4.437E-2</v>
      </c>
      <c r="L4620" s="21">
        <v>4.4319999999999998E-2</v>
      </c>
      <c r="N4620" s="20">
        <v>3.7240000000000002E-2</v>
      </c>
    </row>
    <row r="4621" spans="1:14" x14ac:dyDescent="0.25">
      <c r="A4621" s="1">
        <v>4605</v>
      </c>
      <c r="B4621" s="21">
        <v>-7.6212001068570956E-2</v>
      </c>
      <c r="D4621" s="20">
        <v>1.6389999999999998E-2</v>
      </c>
      <c r="E4621" s="21">
        <v>1.6400000000000001E-2</v>
      </c>
      <c r="F4621" s="20">
        <v>1.6410000000000001E-2</v>
      </c>
      <c r="G4621" s="21">
        <v>1.6459999999999999E-2</v>
      </c>
      <c r="I4621" s="20">
        <v>2.0299999999999999E-2</v>
      </c>
      <c r="J4621" s="21">
        <v>2.0299999999999999E-2</v>
      </c>
      <c r="K4621" s="20">
        <v>2.1399999999999999E-2</v>
      </c>
      <c r="L4621" s="21">
        <v>2.0480000000000002E-2</v>
      </c>
      <c r="N4621" s="20">
        <v>1.602E-2</v>
      </c>
    </row>
    <row r="4622" spans="1:14" x14ac:dyDescent="0.25">
      <c r="A4622" s="1">
        <v>4606</v>
      </c>
      <c r="B4622" s="21">
        <v>4.4070586822062552E-2</v>
      </c>
      <c r="D4622" s="20">
        <v>3.9039999999999998E-2</v>
      </c>
      <c r="E4622" s="21">
        <v>3.9039999999999998E-2</v>
      </c>
      <c r="F4622" s="20">
        <v>3.9140000000000001E-2</v>
      </c>
      <c r="G4622" s="21">
        <v>3.9359999999999999E-2</v>
      </c>
      <c r="I4622" s="20">
        <v>3.3750000000000002E-2</v>
      </c>
      <c r="J4622" s="21">
        <v>3.3750000000000002E-2</v>
      </c>
      <c r="K4622" s="20">
        <v>3.4869999999999998E-2</v>
      </c>
      <c r="L4622" s="21">
        <v>3.7379999999999997E-2</v>
      </c>
      <c r="N4622" s="20">
        <v>9.7900000000000001E-3</v>
      </c>
    </row>
    <row r="4623" spans="1:14" x14ac:dyDescent="0.25">
      <c r="A4623" s="1">
        <v>4607</v>
      </c>
      <c r="B4623" s="21">
        <v>2.0042013727741281E-2</v>
      </c>
      <c r="D4623" s="20">
        <v>2.324E-2</v>
      </c>
      <c r="E4623" s="21">
        <v>-4.2139999999999997E-2</v>
      </c>
      <c r="F4623" s="20">
        <v>-4.215E-2</v>
      </c>
      <c r="G4623" s="21">
        <v>-4.2139999999999997E-2</v>
      </c>
      <c r="I4623" s="20">
        <v>1.7260000000000001E-2</v>
      </c>
      <c r="J4623" s="21">
        <v>1.7260000000000001E-2</v>
      </c>
      <c r="K4623" s="20">
        <v>1.8360000000000001E-2</v>
      </c>
      <c r="L4623" s="21">
        <v>1.8710000000000001E-2</v>
      </c>
      <c r="N4623" s="20">
        <v>3.4790000000000001E-2</v>
      </c>
    </row>
    <row r="4624" spans="1:14" x14ac:dyDescent="0.25">
      <c r="A4624" s="1">
        <v>4608</v>
      </c>
      <c r="B4624" s="21">
        <v>4.2715628550769713E-2</v>
      </c>
      <c r="D4624" s="20">
        <v>1.1000000000000001E-3</v>
      </c>
      <c r="E4624" s="21">
        <v>1.1000000000000001E-3</v>
      </c>
      <c r="F4624" s="20">
        <v>1.1000000000000001E-3</v>
      </c>
      <c r="G4624" s="21">
        <v>1.1000000000000001E-3</v>
      </c>
      <c r="I4624" s="20">
        <v>8.9999999999999998E-4</v>
      </c>
      <c r="J4624" s="21">
        <v>8.9999999999999998E-4</v>
      </c>
      <c r="K4624" s="20">
        <v>1.98E-3</v>
      </c>
      <c r="L4624" s="21">
        <v>1.64E-3</v>
      </c>
      <c r="N4624" s="20">
        <v>-3.9899999999999996E-3</v>
      </c>
    </row>
    <row r="4625" spans="1:14" x14ac:dyDescent="0.25">
      <c r="A4625" s="1">
        <v>4609</v>
      </c>
      <c r="B4625" s="21">
        <v>1.411279209492533E-2</v>
      </c>
      <c r="D4625" s="20">
        <v>-4.2199999999999998E-3</v>
      </c>
      <c r="E4625" s="21">
        <v>-4.2199999999999998E-3</v>
      </c>
      <c r="F4625" s="20">
        <v>-4.2199999999999998E-3</v>
      </c>
      <c r="G4625" s="21">
        <v>-4.2100000000000002E-3</v>
      </c>
      <c r="I4625" s="20">
        <v>-4.5399999999999998E-3</v>
      </c>
      <c r="J4625" s="21">
        <v>-4.5399999999999998E-3</v>
      </c>
      <c r="K4625" s="20">
        <v>-3.47E-3</v>
      </c>
      <c r="L4625" s="21">
        <v>-4.1200000000000004E-3</v>
      </c>
      <c r="N4625" s="20">
        <v>-6.2300000000000003E-3</v>
      </c>
    </row>
    <row r="4626" spans="1:14" x14ac:dyDescent="0.25">
      <c r="A4626" s="1">
        <v>4610</v>
      </c>
      <c r="B4626" s="21">
        <v>-2.7155996790861892E-3</v>
      </c>
      <c r="D4626" s="20">
        <v>2.861E-2</v>
      </c>
      <c r="E4626" s="21">
        <v>2.861E-2</v>
      </c>
      <c r="F4626" s="20">
        <v>2.861E-2</v>
      </c>
      <c r="G4626" s="21">
        <v>2.8639999999999999E-2</v>
      </c>
      <c r="I4626" s="20">
        <v>2.819E-2</v>
      </c>
      <c r="J4626" s="21">
        <v>2.819E-2</v>
      </c>
      <c r="K4626" s="20">
        <v>2.93E-2</v>
      </c>
      <c r="L4626" s="21">
        <v>2.878E-2</v>
      </c>
      <c r="N4626" s="20">
        <v>2.5049999999999999E-2</v>
      </c>
    </row>
    <row r="4627" spans="1:14" x14ac:dyDescent="0.25">
      <c r="A4627" s="1">
        <v>4611</v>
      </c>
      <c r="B4627" s="21">
        <v>3.8526103798990352E-3</v>
      </c>
      <c r="D4627" s="20">
        <v>-2.4379999999999999E-2</v>
      </c>
      <c r="E4627" s="21">
        <v>-2.4379999999999999E-2</v>
      </c>
      <c r="F4627" s="20">
        <v>-2.4340000000000001E-2</v>
      </c>
      <c r="G4627" s="21">
        <v>-8.3239999999999995E-2</v>
      </c>
      <c r="I4627" s="20">
        <v>-7.9450000000000007E-2</v>
      </c>
      <c r="J4627" s="21">
        <v>-7.9450000000000007E-2</v>
      </c>
      <c r="K4627" s="20">
        <v>-7.8450000000000006E-2</v>
      </c>
      <c r="L4627" s="21">
        <v>-7.7960000000000002E-2</v>
      </c>
      <c r="N4627" s="20">
        <v>-5.4600000000000003E-2</v>
      </c>
    </row>
    <row r="4628" spans="1:14" x14ac:dyDescent="0.25">
      <c r="A4628" s="1">
        <v>4612</v>
      </c>
      <c r="B4628" s="21">
        <v>9.1303175352254851E-2</v>
      </c>
      <c r="D4628" s="20">
        <v>3.2239999999999998E-2</v>
      </c>
      <c r="E4628" s="21">
        <v>3.2239999999999998E-2</v>
      </c>
      <c r="F4628" s="20">
        <v>3.2390000000000002E-2</v>
      </c>
      <c r="G4628" s="21">
        <v>3.2579999999999998E-2</v>
      </c>
      <c r="I4628" s="20">
        <v>3.0720000000000001E-2</v>
      </c>
      <c r="J4628" s="21">
        <v>3.0720000000000001E-2</v>
      </c>
      <c r="K4628" s="20">
        <v>3.1829999999999997E-2</v>
      </c>
      <c r="L4628" s="21">
        <v>3.1550000000000002E-2</v>
      </c>
      <c r="N4628" s="20">
        <v>2.6530000000000001E-2</v>
      </c>
    </row>
    <row r="4629" spans="1:14" x14ac:dyDescent="0.25">
      <c r="A4629" s="1">
        <v>4613</v>
      </c>
      <c r="B4629" s="21">
        <v>-8.0260252850302694E-3</v>
      </c>
      <c r="D4629" s="20">
        <v>2.5350000000000001E-2</v>
      </c>
      <c r="E4629" s="21">
        <v>2.5360000000000001E-2</v>
      </c>
      <c r="F4629" s="20">
        <v>2.5579999999999999E-2</v>
      </c>
      <c r="G4629" s="21">
        <v>2.5850000000000001E-2</v>
      </c>
      <c r="I4629" s="20">
        <v>2.4410000000000001E-2</v>
      </c>
      <c r="J4629" s="21">
        <v>2.4410000000000001E-2</v>
      </c>
      <c r="K4629" s="20">
        <v>2.5520000000000001E-2</v>
      </c>
      <c r="L4629" s="21">
        <v>2.563E-2</v>
      </c>
      <c r="N4629" s="20">
        <v>1.694E-2</v>
      </c>
    </row>
    <row r="4630" spans="1:14" x14ac:dyDescent="0.25">
      <c r="A4630" s="1">
        <v>4614</v>
      </c>
      <c r="B4630" s="21">
        <v>-1.0797671299683009E-2</v>
      </c>
      <c r="D4630" s="20">
        <v>2.7650000000000001E-2</v>
      </c>
      <c r="E4630" s="21">
        <v>2.7650000000000001E-2</v>
      </c>
      <c r="F4630" s="20">
        <v>2.7660000000000001E-2</v>
      </c>
      <c r="G4630" s="21">
        <v>2.768E-2</v>
      </c>
      <c r="I4630" s="20">
        <v>2.6780000000000002E-2</v>
      </c>
      <c r="J4630" s="21">
        <v>2.6780000000000002E-2</v>
      </c>
      <c r="K4630" s="20">
        <v>2.7890000000000002E-2</v>
      </c>
      <c r="L4630" s="21">
        <v>2.8170000000000001E-2</v>
      </c>
      <c r="N4630" s="20">
        <v>1.8169999999999999E-2</v>
      </c>
    </row>
    <row r="4631" spans="1:14" x14ac:dyDescent="0.25">
      <c r="A4631" s="1">
        <v>4615</v>
      </c>
      <c r="B4631" s="21">
        <v>7.6418281256147802E-2</v>
      </c>
      <c r="D4631" s="20">
        <v>2.2089999999999999E-2</v>
      </c>
      <c r="E4631" s="21">
        <v>2.2089999999999999E-2</v>
      </c>
      <c r="F4631" s="20">
        <v>2.2210000000000001E-2</v>
      </c>
      <c r="G4631" s="21">
        <v>2.24E-2</v>
      </c>
      <c r="I4631" s="20">
        <v>2.1749999999999999E-2</v>
      </c>
      <c r="J4631" s="21">
        <v>2.1749999999999999E-2</v>
      </c>
      <c r="K4631" s="20">
        <v>2.2859999999999998E-2</v>
      </c>
      <c r="L4631" s="21">
        <v>2.256E-2</v>
      </c>
      <c r="N4631" s="20">
        <v>1.7010000000000001E-2</v>
      </c>
    </row>
    <row r="4632" spans="1:14" x14ac:dyDescent="0.25">
      <c r="A4632" s="1">
        <v>4616</v>
      </c>
      <c r="B4632" s="21">
        <v>1.2860808411596647E-3</v>
      </c>
      <c r="D4632" s="20">
        <v>-1.7739999999999999E-2</v>
      </c>
      <c r="E4632" s="21">
        <v>-1.7739999999999999E-2</v>
      </c>
      <c r="F4632" s="20">
        <v>-1.7729999999999999E-2</v>
      </c>
      <c r="G4632" s="21">
        <v>-4.7419999999999997E-2</v>
      </c>
      <c r="I4632" s="20">
        <v>2.4389999999999998E-2</v>
      </c>
      <c r="J4632" s="21">
        <v>2.4389999999999998E-2</v>
      </c>
      <c r="K4632" s="20">
        <v>2.5499999999999998E-2</v>
      </c>
      <c r="L4632" s="21">
        <v>2.5559999999999999E-2</v>
      </c>
      <c r="N4632" s="20">
        <v>1.8530000000000001E-2</v>
      </c>
    </row>
    <row r="4633" spans="1:14" x14ac:dyDescent="0.25">
      <c r="A4633" s="1">
        <v>4617</v>
      </c>
      <c r="B4633" s="21">
        <v>1.0929288218300526E-2</v>
      </c>
      <c r="D4633" s="20">
        <v>5.4989999999999997E-2</v>
      </c>
      <c r="E4633" s="21">
        <v>5.4989999999999997E-2</v>
      </c>
      <c r="F4633" s="20">
        <v>5.4980000000000001E-2</v>
      </c>
      <c r="G4633" s="21">
        <v>5.5010000000000003E-2</v>
      </c>
      <c r="I4633" s="20">
        <v>4.7750000000000001E-2</v>
      </c>
      <c r="J4633" s="21">
        <v>4.7759999999999997E-2</v>
      </c>
      <c r="K4633" s="20">
        <v>4.8890000000000003E-2</v>
      </c>
      <c r="L4633" s="21">
        <v>4.8910000000000002E-2</v>
      </c>
      <c r="N4633" s="20">
        <v>4.548E-2</v>
      </c>
    </row>
    <row r="4634" spans="1:14" x14ac:dyDescent="0.25">
      <c r="A4634" s="1">
        <v>4618</v>
      </c>
      <c r="B4634" s="21">
        <v>1.8187919922336926E-2</v>
      </c>
      <c r="D4634" s="20">
        <v>-3.6549999999999999E-2</v>
      </c>
      <c r="E4634" s="21">
        <v>-4.1860000000000001E-2</v>
      </c>
      <c r="F4634" s="20">
        <v>-4.1799999999999997E-2</v>
      </c>
      <c r="G4634" s="21">
        <v>-3.6389999999999999E-2</v>
      </c>
      <c r="I4634" s="20">
        <v>-3.5610000000000003E-2</v>
      </c>
      <c r="J4634" s="21">
        <v>-0.11143</v>
      </c>
      <c r="K4634" s="20">
        <v>-0.11047</v>
      </c>
      <c r="L4634" s="21">
        <v>-0.11027000000000001</v>
      </c>
      <c r="N4634" s="20">
        <v>3.9469999999999998E-2</v>
      </c>
    </row>
    <row r="4635" spans="1:14" x14ac:dyDescent="0.25">
      <c r="A4635" s="1">
        <v>4619</v>
      </c>
      <c r="B4635" s="21">
        <v>6.7581328045447142E-2</v>
      </c>
      <c r="D4635" s="20">
        <v>2.2720000000000001E-2</v>
      </c>
      <c r="E4635" s="21">
        <v>2.2720000000000001E-2</v>
      </c>
      <c r="F4635" s="20">
        <v>2.281E-2</v>
      </c>
      <c r="G4635" s="21">
        <v>2.299E-2</v>
      </c>
      <c r="I4635" s="20">
        <v>1.8710000000000001E-2</v>
      </c>
      <c r="J4635" s="21">
        <v>1.8710000000000001E-2</v>
      </c>
      <c r="K4635" s="20">
        <v>1.9810000000000001E-2</v>
      </c>
      <c r="L4635" s="21">
        <v>2.128E-2</v>
      </c>
      <c r="N4635" s="20">
        <v>8.4999999999999995E-4</v>
      </c>
    </row>
    <row r="4636" spans="1:14" x14ac:dyDescent="0.25">
      <c r="A4636" s="1">
        <v>4620</v>
      </c>
      <c r="B4636" s="21">
        <v>-2.3284880785196527E-2</v>
      </c>
      <c r="D4636" s="20">
        <v>3.5520000000000003E-2</v>
      </c>
      <c r="E4636" s="21">
        <v>3.5520000000000003E-2</v>
      </c>
      <c r="F4636" s="20">
        <v>3.5619999999999999E-2</v>
      </c>
      <c r="G4636" s="21">
        <v>3.576E-2</v>
      </c>
      <c r="I4636" s="20">
        <v>3.9129999999999998E-2</v>
      </c>
      <c r="J4636" s="21">
        <v>3.9129999999999998E-2</v>
      </c>
      <c r="K4636" s="20">
        <v>4.0259999999999997E-2</v>
      </c>
      <c r="L4636" s="21">
        <v>3.9579999999999997E-2</v>
      </c>
      <c r="N4636" s="20">
        <v>3.3529999999999997E-2</v>
      </c>
    </row>
    <row r="4637" spans="1:14" x14ac:dyDescent="0.25">
      <c r="A4637" s="1">
        <v>4621</v>
      </c>
      <c r="B4637" s="21">
        <v>-5.2355897739780111E-2</v>
      </c>
      <c r="D4637" s="20">
        <v>-8.8000000000000005E-3</v>
      </c>
      <c r="E4637" s="21">
        <v>-8.8000000000000005E-3</v>
      </c>
      <c r="F4637" s="20">
        <v>-8.8000000000000005E-3</v>
      </c>
      <c r="G4637" s="21">
        <v>-8.7899999999999992E-3</v>
      </c>
      <c r="I4637" s="20">
        <v>-8.3599999999999994E-3</v>
      </c>
      <c r="J4637" s="21">
        <v>-8.3599999999999994E-3</v>
      </c>
      <c r="K4637" s="20">
        <v>-7.28E-3</v>
      </c>
      <c r="L4637" s="21">
        <v>-7.5399999999999998E-3</v>
      </c>
      <c r="N4637" s="20">
        <v>-1.461E-2</v>
      </c>
    </row>
    <row r="4638" spans="1:14" x14ac:dyDescent="0.25">
      <c r="A4638" s="1">
        <v>4622</v>
      </c>
      <c r="B4638" s="21">
        <v>6.2181853575131729E-3</v>
      </c>
      <c r="D4638" s="20">
        <v>7.7490000000000003E-2</v>
      </c>
      <c r="E4638" s="21">
        <v>7.7499999999999999E-2</v>
      </c>
      <c r="F4638" s="20">
        <v>7.7530000000000002E-2</v>
      </c>
      <c r="G4638" s="21">
        <v>7.7579999999999996E-2</v>
      </c>
      <c r="I4638" s="20">
        <v>7.3219999999999993E-2</v>
      </c>
      <c r="J4638" s="21">
        <v>7.3219999999999993E-2</v>
      </c>
      <c r="K4638" s="20">
        <v>7.4380000000000002E-2</v>
      </c>
      <c r="L4638" s="21">
        <v>7.5050000000000006E-2</v>
      </c>
      <c r="N4638" s="20">
        <v>6.4299999999999996E-2</v>
      </c>
    </row>
    <row r="4639" spans="1:14" x14ac:dyDescent="0.25">
      <c r="A4639" s="1">
        <v>4623</v>
      </c>
      <c r="B4639" s="21">
        <v>8.146135119177611E-2</v>
      </c>
      <c r="D4639" s="20">
        <v>7.7020000000000005E-2</v>
      </c>
      <c r="E4639" s="21">
        <v>7.7020000000000005E-2</v>
      </c>
      <c r="F4639" s="20">
        <v>7.7020000000000005E-2</v>
      </c>
      <c r="G4639" s="21">
        <v>7.7039999999999997E-2</v>
      </c>
      <c r="I4639" s="20">
        <v>7.1239999999999998E-2</v>
      </c>
      <c r="J4639" s="21">
        <v>7.1239999999999998E-2</v>
      </c>
      <c r="K4639" s="20">
        <v>7.2400000000000006E-2</v>
      </c>
      <c r="L4639" s="21">
        <v>7.2760000000000005E-2</v>
      </c>
      <c r="N4639" s="20">
        <v>6.5699999999999995E-2</v>
      </c>
    </row>
    <row r="4640" spans="1:14" x14ac:dyDescent="0.25">
      <c r="A4640" s="1">
        <v>4624</v>
      </c>
      <c r="B4640" s="21">
        <v>4.8038733292438351E-2</v>
      </c>
      <c r="D4640" s="20">
        <v>-2.376E-2</v>
      </c>
      <c r="E4640" s="21">
        <v>-2.376E-2</v>
      </c>
      <c r="F4640" s="20">
        <v>-2.3709999999999998E-2</v>
      </c>
      <c r="G4640" s="21">
        <v>-2.3599999999999999E-2</v>
      </c>
      <c r="I4640" s="20">
        <v>-2.3230000000000001E-2</v>
      </c>
      <c r="J4640" s="21">
        <v>-2.3230000000000001E-2</v>
      </c>
      <c r="K4640" s="20">
        <v>-2.2169999999999999E-2</v>
      </c>
      <c r="L4640" s="21">
        <v>-2.2210000000000001E-2</v>
      </c>
      <c r="N4640" s="20">
        <v>-3.0540000000000001E-2</v>
      </c>
    </row>
    <row r="4641" spans="1:14" x14ac:dyDescent="0.25">
      <c r="A4641" s="1">
        <v>4625</v>
      </c>
      <c r="B4641" s="21">
        <v>2.9541195825472766E-2</v>
      </c>
      <c r="D4641" s="20">
        <v>3.5180000000000003E-2</v>
      </c>
      <c r="E4641" s="21">
        <v>3.5180000000000003E-2</v>
      </c>
      <c r="F4641" s="20">
        <v>3.524E-2</v>
      </c>
      <c r="G4641" s="21">
        <v>3.5319999999999997E-2</v>
      </c>
      <c r="I4641" s="20">
        <v>3.3849999999999998E-2</v>
      </c>
      <c r="J4641" s="21">
        <v>3.3849999999999998E-2</v>
      </c>
      <c r="K4641" s="20">
        <v>3.4970000000000001E-2</v>
      </c>
      <c r="L4641" s="21">
        <v>3.4860000000000002E-2</v>
      </c>
      <c r="N4641" s="20">
        <v>2.8369999999999999E-2</v>
      </c>
    </row>
    <row r="4642" spans="1:14" x14ac:dyDescent="0.25">
      <c r="A4642" s="1">
        <v>4626</v>
      </c>
      <c r="B4642" s="21">
        <v>-1.2276650389656085E-2</v>
      </c>
      <c r="D4642" s="20">
        <v>6.0800000000000003E-3</v>
      </c>
      <c r="E4642" s="21">
        <v>6.0800000000000003E-3</v>
      </c>
      <c r="F4642" s="20">
        <v>6.0800000000000003E-3</v>
      </c>
      <c r="G4642" s="21">
        <v>6.2300000000000003E-3</v>
      </c>
      <c r="I4642" s="20">
        <v>5.94E-3</v>
      </c>
      <c r="J4642" s="21">
        <v>5.94E-3</v>
      </c>
      <c r="K4642" s="20">
        <v>7.0299999999999998E-3</v>
      </c>
      <c r="L4642" s="21">
        <v>6.6600000000000001E-3</v>
      </c>
      <c r="N4642" s="20">
        <v>1.7799999999999999E-3</v>
      </c>
    </row>
    <row r="4643" spans="1:14" x14ac:dyDescent="0.25">
      <c r="A4643" s="1">
        <v>4627</v>
      </c>
      <c r="B4643" s="21">
        <v>1.6415964144950612E-2</v>
      </c>
      <c r="D4643" s="20">
        <v>1.047E-2</v>
      </c>
      <c r="E4643" s="21">
        <v>1.047E-2</v>
      </c>
      <c r="F4643" s="20">
        <v>1.0460000000000001E-2</v>
      </c>
      <c r="G4643" s="21">
        <v>1.0460000000000001E-2</v>
      </c>
      <c r="I4643" s="20">
        <v>1.1950000000000001E-2</v>
      </c>
      <c r="J4643" s="21">
        <v>1.1950000000000001E-2</v>
      </c>
      <c r="K4643" s="20">
        <v>1.3050000000000001E-2</v>
      </c>
      <c r="L4643" s="21">
        <v>1.218E-2</v>
      </c>
      <c r="N4643" s="20">
        <v>9.8600000000000007E-3</v>
      </c>
    </row>
    <row r="4644" spans="1:14" x14ac:dyDescent="0.25">
      <c r="A4644" s="1">
        <v>4628</v>
      </c>
      <c r="B4644" s="21">
        <v>5.820538399802011E-3</v>
      </c>
      <c r="D4644" s="20">
        <v>2.2589999999999999E-2</v>
      </c>
      <c r="E4644" s="21">
        <v>2.2589999999999999E-2</v>
      </c>
      <c r="F4644" s="20">
        <v>2.2720000000000001E-2</v>
      </c>
      <c r="G4644" s="21">
        <v>2.3060000000000001E-2</v>
      </c>
      <c r="I4644" s="20">
        <v>1.976E-2</v>
      </c>
      <c r="J4644" s="21">
        <v>1.976E-2</v>
      </c>
      <c r="K4644" s="20">
        <v>2.087E-2</v>
      </c>
      <c r="L4644" s="21">
        <v>2.086E-2</v>
      </c>
      <c r="N4644" s="20">
        <v>1.319E-2</v>
      </c>
    </row>
    <row r="4645" spans="1:14" x14ac:dyDescent="0.25">
      <c r="A4645" s="1">
        <v>4629</v>
      </c>
      <c r="B4645" s="21">
        <v>5.6695796253240394E-2</v>
      </c>
      <c r="D4645" s="20">
        <v>-4.3659999999999997E-2</v>
      </c>
      <c r="E4645" s="21">
        <v>-4.3659999999999997E-2</v>
      </c>
      <c r="F4645" s="20">
        <v>-4.3650000000000001E-2</v>
      </c>
      <c r="G4645" s="21">
        <v>-3.2399999999999998E-3</v>
      </c>
      <c r="I4645" s="20">
        <v>-2.23E-2</v>
      </c>
      <c r="J4645" s="21">
        <v>-2.23E-2</v>
      </c>
      <c r="K4645" s="20">
        <v>-2.1250000000000002E-2</v>
      </c>
      <c r="L4645" s="21">
        <v>-2.1260000000000001E-2</v>
      </c>
      <c r="N4645" s="20">
        <v>2.3210000000000001E-2</v>
      </c>
    </row>
    <row r="4646" spans="1:14" x14ac:dyDescent="0.25">
      <c r="A4646" s="1">
        <v>4630</v>
      </c>
      <c r="B4646" s="21">
        <v>-1.4909833225473679E-2</v>
      </c>
      <c r="D4646" s="20">
        <v>5.3170000000000002E-2</v>
      </c>
      <c r="E4646" s="21">
        <v>5.3170000000000002E-2</v>
      </c>
      <c r="F4646" s="20">
        <v>5.3190000000000001E-2</v>
      </c>
      <c r="G4646" s="21">
        <v>5.323E-2</v>
      </c>
      <c r="I4646" s="20">
        <v>4.2020000000000002E-2</v>
      </c>
      <c r="J4646" s="21">
        <v>4.2020000000000002E-2</v>
      </c>
      <c r="K4646" s="20">
        <v>4.3150000000000001E-2</v>
      </c>
      <c r="L4646" s="21">
        <v>4.419E-2</v>
      </c>
      <c r="N4646" s="20">
        <v>3.2349999999999997E-2</v>
      </c>
    </row>
    <row r="4647" spans="1:14" x14ac:dyDescent="0.25">
      <c r="A4647" s="1">
        <v>4631</v>
      </c>
      <c r="B4647" s="21">
        <v>3.4334523035471465E-2</v>
      </c>
      <c r="D4647" s="20">
        <v>-5.6809999999999999E-2</v>
      </c>
      <c r="E4647" s="21">
        <v>-8.6959999999999996E-2</v>
      </c>
      <c r="F4647" s="20">
        <v>-8.695E-2</v>
      </c>
      <c r="G4647" s="21">
        <v>-7.195E-2</v>
      </c>
      <c r="I4647" s="20">
        <v>-6.7790000000000003E-2</v>
      </c>
      <c r="J4647" s="21">
        <v>-6.7790000000000003E-2</v>
      </c>
      <c r="K4647" s="20">
        <v>-6.6780000000000006E-2</v>
      </c>
      <c r="L4647" s="21">
        <v>-6.4009999999999997E-2</v>
      </c>
      <c r="N4647" s="20">
        <v>-2.307E-2</v>
      </c>
    </row>
    <row r="4648" spans="1:14" x14ac:dyDescent="0.25">
      <c r="A4648" s="1">
        <v>4632</v>
      </c>
      <c r="B4648" s="21">
        <v>-4.1378084119124137E-2</v>
      </c>
      <c r="D4648" s="20">
        <v>-1.9230000000000001E-2</v>
      </c>
      <c r="E4648" s="21">
        <v>-1.9230000000000001E-2</v>
      </c>
      <c r="F4648" s="20">
        <v>-1.9220000000000001E-2</v>
      </c>
      <c r="G4648" s="21">
        <v>-1.9199999999999998E-2</v>
      </c>
      <c r="I4648" s="20">
        <v>-2.0729999999999998E-2</v>
      </c>
      <c r="J4648" s="21">
        <v>-2.0729999999999998E-2</v>
      </c>
      <c r="K4648" s="20">
        <v>-1.967E-2</v>
      </c>
      <c r="L4648" s="21">
        <v>-2.0459999999999999E-2</v>
      </c>
      <c r="N4648" s="20">
        <v>-2.0420000000000001E-2</v>
      </c>
    </row>
    <row r="4649" spans="1:14" x14ac:dyDescent="0.25">
      <c r="A4649" s="1">
        <v>4633</v>
      </c>
      <c r="B4649" s="21">
        <v>1.6361976793354716E-2</v>
      </c>
      <c r="D4649" s="20">
        <v>-2.2759999999999999E-2</v>
      </c>
      <c r="E4649" s="21">
        <v>-2.2759999999999999E-2</v>
      </c>
      <c r="F4649" s="20">
        <v>-2.2669999999999999E-2</v>
      </c>
      <c r="G4649" s="21">
        <v>-2.2540000000000001E-2</v>
      </c>
      <c r="I4649" s="20">
        <v>-2.445E-2</v>
      </c>
      <c r="J4649" s="21">
        <v>-2.445E-2</v>
      </c>
      <c r="K4649" s="20">
        <v>-2.3390000000000001E-2</v>
      </c>
      <c r="L4649" s="21">
        <v>-2.3939999999999999E-2</v>
      </c>
      <c r="N4649" s="20">
        <v>-2.545E-2</v>
      </c>
    </row>
    <row r="4650" spans="1:14" x14ac:dyDescent="0.25">
      <c r="A4650" s="1">
        <v>4634</v>
      </c>
      <c r="B4650" s="21">
        <v>7.1599195670351001E-3</v>
      </c>
      <c r="D4650" s="20">
        <v>2.9270000000000001E-2</v>
      </c>
      <c r="E4650" s="21">
        <v>2.9270000000000001E-2</v>
      </c>
      <c r="F4650" s="20">
        <v>2.9260000000000001E-2</v>
      </c>
      <c r="G4650" s="21">
        <v>2.928E-2</v>
      </c>
      <c r="I4650" s="20">
        <v>2.7109999999999999E-2</v>
      </c>
      <c r="J4650" s="21">
        <v>2.7109999999999999E-2</v>
      </c>
      <c r="K4650" s="20">
        <v>2.8219999999999999E-2</v>
      </c>
      <c r="L4650" s="21">
        <v>2.903E-2</v>
      </c>
      <c r="N4650" s="20">
        <v>1.5219999999999999E-2</v>
      </c>
    </row>
    <row r="4651" spans="1:14" x14ac:dyDescent="0.25">
      <c r="A4651" s="1">
        <v>4635</v>
      </c>
      <c r="B4651" s="21">
        <v>-5.7186560049708901E-2</v>
      </c>
      <c r="D4651" s="20">
        <v>1.2540000000000001E-2</v>
      </c>
      <c r="E4651" s="21">
        <v>1.2540000000000001E-2</v>
      </c>
      <c r="F4651" s="20">
        <v>1.274E-2</v>
      </c>
      <c r="G4651" s="21">
        <v>1.29E-2</v>
      </c>
      <c r="I4651" s="20">
        <v>1.2370000000000001E-2</v>
      </c>
      <c r="J4651" s="21">
        <v>1.2370000000000001E-2</v>
      </c>
      <c r="K4651" s="20">
        <v>1.346E-2</v>
      </c>
      <c r="L4651" s="21">
        <v>1.342E-2</v>
      </c>
      <c r="N4651" s="20">
        <v>5.7400000000000003E-3</v>
      </c>
    </row>
    <row r="4652" spans="1:14" x14ac:dyDescent="0.25">
      <c r="A4652" s="1">
        <v>4636</v>
      </c>
      <c r="B4652" s="21">
        <v>-5.0114312474834888E-3</v>
      </c>
      <c r="D4652" s="20">
        <v>-8.4260000000000002E-2</v>
      </c>
      <c r="E4652" s="21">
        <v>-8.4260000000000002E-2</v>
      </c>
      <c r="F4652" s="20">
        <v>-8.4250000000000005E-2</v>
      </c>
      <c r="G4652" s="21">
        <v>-8.4239999999999995E-2</v>
      </c>
      <c r="I4652" s="20">
        <v>-8.3049999999999999E-2</v>
      </c>
      <c r="J4652" s="21">
        <v>-8.3049999999999999E-2</v>
      </c>
      <c r="K4652" s="20">
        <v>-8.2059999999999994E-2</v>
      </c>
      <c r="L4652" s="21">
        <v>-8.1879999999999994E-2</v>
      </c>
      <c r="N4652" s="20">
        <v>-9.2009999999999995E-2</v>
      </c>
    </row>
    <row r="4653" spans="1:14" x14ac:dyDescent="0.25">
      <c r="A4653" s="1">
        <v>4637</v>
      </c>
      <c r="B4653" s="21">
        <v>4.6323319846222066E-3</v>
      </c>
      <c r="D4653" s="20">
        <v>1.021E-2</v>
      </c>
      <c r="E4653" s="21">
        <v>1.022E-2</v>
      </c>
      <c r="F4653" s="20">
        <v>1.0330000000000001E-2</v>
      </c>
      <c r="G4653" s="21">
        <v>1.051E-2</v>
      </c>
      <c r="I4653" s="20">
        <v>9.8700000000000003E-3</v>
      </c>
      <c r="J4653" s="21">
        <v>9.8700000000000003E-3</v>
      </c>
      <c r="K4653" s="20">
        <v>1.0959999999999999E-2</v>
      </c>
      <c r="L4653" s="21">
        <v>1.074E-2</v>
      </c>
      <c r="N4653" s="20">
        <v>4.5199999999999997E-3</v>
      </c>
    </row>
    <row r="4654" spans="1:14" x14ac:dyDescent="0.25">
      <c r="A4654" s="1">
        <v>4638</v>
      </c>
      <c r="B4654" s="21">
        <v>9.9090666835525809E-2</v>
      </c>
      <c r="D4654" s="20">
        <v>-6.0859999999999997E-2</v>
      </c>
      <c r="E4654" s="21">
        <v>4.8669999999999998E-2</v>
      </c>
      <c r="F4654" s="20">
        <v>4.8669999999999998E-2</v>
      </c>
      <c r="G4654" s="21">
        <v>-4.8399999999999999E-2</v>
      </c>
      <c r="I4654" s="20">
        <v>-4.8430000000000001E-2</v>
      </c>
      <c r="J4654" s="21">
        <v>-9.8610000000000003E-2</v>
      </c>
      <c r="K4654" s="20">
        <v>-9.7629999999999995E-2</v>
      </c>
      <c r="L4654" s="21">
        <v>-9.8030000000000006E-2</v>
      </c>
      <c r="N4654" s="20">
        <v>-7.8399999999999997E-3</v>
      </c>
    </row>
    <row r="4655" spans="1:14" x14ac:dyDescent="0.25">
      <c r="A4655" s="1">
        <v>4639</v>
      </c>
      <c r="B4655" s="21">
        <v>-3.0918970837068849E-2</v>
      </c>
      <c r="D4655" s="20">
        <v>0.13567000000000001</v>
      </c>
      <c r="E4655" s="21">
        <v>0.13567000000000001</v>
      </c>
      <c r="F4655" s="20">
        <v>0.13569999999999999</v>
      </c>
      <c r="G4655" s="21">
        <v>0.13588</v>
      </c>
      <c r="I4655" s="20">
        <v>0.1134</v>
      </c>
      <c r="J4655" s="21">
        <v>0.11337999999999999</v>
      </c>
      <c r="K4655" s="20">
        <v>0.11459</v>
      </c>
      <c r="L4655" s="21">
        <v>0.11509999999999999</v>
      </c>
      <c r="N4655" s="20">
        <v>0.11990000000000001</v>
      </c>
    </row>
    <row r="4656" spans="1:14" x14ac:dyDescent="0.25">
      <c r="A4656" s="1">
        <v>4640</v>
      </c>
      <c r="B4656" s="21">
        <v>5.7220084623166523E-2</v>
      </c>
      <c r="D4656" s="20">
        <v>4.1829999999999999E-2</v>
      </c>
      <c r="E4656" s="21">
        <v>4.1829999999999999E-2</v>
      </c>
      <c r="F4656" s="20">
        <v>4.199E-2</v>
      </c>
      <c r="G4656" s="21">
        <v>4.2360000000000002E-2</v>
      </c>
      <c r="I4656" s="20">
        <v>4.4920000000000002E-2</v>
      </c>
      <c r="J4656" s="21">
        <v>4.4920000000000002E-2</v>
      </c>
      <c r="K4656" s="20">
        <v>4.6050000000000001E-2</v>
      </c>
      <c r="L4656" s="21">
        <v>4.5400000000000003E-2</v>
      </c>
      <c r="N4656" s="20">
        <v>3.959E-2</v>
      </c>
    </row>
    <row r="4657" spans="1:14" x14ac:dyDescent="0.25">
      <c r="A4657" s="1">
        <v>4641</v>
      </c>
      <c r="B4657" s="21">
        <v>1.6390169226417228E-2</v>
      </c>
      <c r="D4657" s="20">
        <v>2.8760000000000001E-2</v>
      </c>
      <c r="E4657" s="21">
        <v>2.8760000000000001E-2</v>
      </c>
      <c r="F4657" s="20">
        <v>2.8760000000000001E-2</v>
      </c>
      <c r="G4657" s="21">
        <v>2.877E-2</v>
      </c>
      <c r="I4657" s="20">
        <v>2.878E-2</v>
      </c>
      <c r="J4657" s="21">
        <v>2.878E-2</v>
      </c>
      <c r="K4657" s="20">
        <v>2.989E-2</v>
      </c>
      <c r="L4657" s="21">
        <v>2.9389999999999999E-2</v>
      </c>
      <c r="N4657" s="20">
        <v>2.5100000000000001E-2</v>
      </c>
    </row>
    <row r="4658" spans="1:14" x14ac:dyDescent="0.25">
      <c r="A4658" s="1">
        <v>4642</v>
      </c>
      <c r="B4658" s="21">
        <v>2.5809692342792179E-2</v>
      </c>
      <c r="D4658" s="20">
        <v>3.065E-2</v>
      </c>
      <c r="E4658" s="21">
        <v>3.065E-2</v>
      </c>
      <c r="F4658" s="20">
        <v>3.065E-2</v>
      </c>
      <c r="G4658" s="21">
        <v>3.0669999999999999E-2</v>
      </c>
      <c r="I4658" s="20">
        <v>3.32E-2</v>
      </c>
      <c r="J4658" s="21">
        <v>3.32E-2</v>
      </c>
      <c r="K4658" s="20">
        <v>3.4320000000000003E-2</v>
      </c>
      <c r="L4658" s="21">
        <v>3.3689999999999998E-2</v>
      </c>
      <c r="N4658" s="20">
        <v>2.8340000000000001E-2</v>
      </c>
    </row>
    <row r="4659" spans="1:14" x14ac:dyDescent="0.25">
      <c r="A4659" s="1">
        <v>4643</v>
      </c>
      <c r="B4659" s="21">
        <v>-3.365686350735142E-2</v>
      </c>
      <c r="D4659" s="20">
        <v>-4.5940000000000002E-2</v>
      </c>
      <c r="E4659" s="21">
        <v>-4.5940000000000002E-2</v>
      </c>
      <c r="F4659" s="20">
        <v>-4.5940000000000002E-2</v>
      </c>
      <c r="G4659" s="21">
        <v>-4.5929999999999999E-2</v>
      </c>
      <c r="I4659" s="20">
        <v>-4.437E-2</v>
      </c>
      <c r="J4659" s="21">
        <v>-4.437E-2</v>
      </c>
      <c r="K4659" s="20">
        <v>-4.3339999999999997E-2</v>
      </c>
      <c r="L4659" s="21">
        <v>-4.3529999999999999E-2</v>
      </c>
      <c r="N4659" s="20">
        <v>-5.1569999999999998E-2</v>
      </c>
    </row>
    <row r="4660" spans="1:14" x14ac:dyDescent="0.25">
      <c r="A4660" s="1">
        <v>4644</v>
      </c>
      <c r="B4660" s="21">
        <v>1.8316126894871942E-2</v>
      </c>
      <c r="D4660" s="20">
        <v>-4.0499999999999998E-3</v>
      </c>
      <c r="E4660" s="21">
        <v>-4.0499999999999998E-3</v>
      </c>
      <c r="F4660" s="20">
        <v>-3.98E-3</v>
      </c>
      <c r="G4660" s="21">
        <v>-3.8300000000000001E-3</v>
      </c>
      <c r="I4660" s="20">
        <v>-3.9500000000000004E-3</v>
      </c>
      <c r="J4660" s="21">
        <v>-3.9500000000000004E-3</v>
      </c>
      <c r="K4660" s="20">
        <v>-2.8700000000000002E-3</v>
      </c>
      <c r="L4660" s="21">
        <v>-3.3700000000000002E-3</v>
      </c>
      <c r="N4660" s="20">
        <v>-7.4099999999999999E-3</v>
      </c>
    </row>
    <row r="4661" spans="1:14" x14ac:dyDescent="0.25">
      <c r="A4661" s="1">
        <v>4645</v>
      </c>
      <c r="B4661" s="21">
        <v>-2.8484497375322215E-2</v>
      </c>
      <c r="D4661" s="20">
        <v>-0.14376</v>
      </c>
      <c r="E4661" s="21">
        <v>-0.13297</v>
      </c>
      <c r="F4661" s="20">
        <v>-0.13286999999999999</v>
      </c>
      <c r="G4661" s="21">
        <v>-0.14338000000000001</v>
      </c>
      <c r="I4661" s="20">
        <v>-0.13771</v>
      </c>
      <c r="J4661" s="21">
        <v>-0.13771</v>
      </c>
      <c r="K4661" s="20">
        <v>-0.13678000000000001</v>
      </c>
      <c r="L4661" s="21">
        <v>-0.13655</v>
      </c>
      <c r="N4661" s="20">
        <v>-5.706E-2</v>
      </c>
    </row>
    <row r="4662" spans="1:14" x14ac:dyDescent="0.25">
      <c r="A4662" s="1">
        <v>4646</v>
      </c>
      <c r="B4662" s="21">
        <v>-1.5373258817870439E-2</v>
      </c>
      <c r="D4662" s="20">
        <v>2.48E-3</v>
      </c>
      <c r="E4662" s="21">
        <v>2.48E-3</v>
      </c>
      <c r="F4662" s="20">
        <v>2.49E-3</v>
      </c>
      <c r="G4662" s="21">
        <v>2.63E-3</v>
      </c>
      <c r="I4662" s="20">
        <v>2.47E-3</v>
      </c>
      <c r="J4662" s="21">
        <v>2.47E-3</v>
      </c>
      <c r="K4662" s="20">
        <v>3.5500000000000002E-3</v>
      </c>
      <c r="L4662" s="21">
        <v>3.2499999999999999E-3</v>
      </c>
      <c r="N4662" s="20">
        <v>-2.2699999999999999E-3</v>
      </c>
    </row>
    <row r="4663" spans="1:14" x14ac:dyDescent="0.25">
      <c r="A4663" s="1">
        <v>4647</v>
      </c>
      <c r="B4663" s="21">
        <v>7.5736928924909908E-3</v>
      </c>
      <c r="D4663" s="20">
        <v>-5.8799999999999998E-3</v>
      </c>
      <c r="E4663" s="21">
        <v>-5.8799999999999998E-3</v>
      </c>
      <c r="F4663" s="20">
        <v>-5.8500000000000002E-3</v>
      </c>
      <c r="G4663" s="21">
        <v>-5.77E-3</v>
      </c>
      <c r="I4663" s="20">
        <v>-6.2500000000000003E-3</v>
      </c>
      <c r="J4663" s="21">
        <v>-6.2500000000000003E-3</v>
      </c>
      <c r="K4663" s="20">
        <v>-5.1799999999999997E-3</v>
      </c>
      <c r="L4663" s="21">
        <v>-5.5700000000000003E-3</v>
      </c>
      <c r="N4663" s="20">
        <v>-9.6600000000000002E-3</v>
      </c>
    </row>
    <row r="4664" spans="1:14" x14ac:dyDescent="0.25">
      <c r="A4664" s="1">
        <v>4648</v>
      </c>
      <c r="B4664" s="21">
        <v>4.3719678660539829E-2</v>
      </c>
      <c r="D4664" s="20">
        <v>-1.353E-2</v>
      </c>
      <c r="E4664" s="21">
        <v>-1.353E-2</v>
      </c>
      <c r="F4664" s="20">
        <v>-1.353E-2</v>
      </c>
      <c r="G4664" s="21">
        <v>-1.3520000000000001E-2</v>
      </c>
      <c r="I4664" s="20">
        <v>-1.316E-2</v>
      </c>
      <c r="J4664" s="21">
        <v>-1.316E-2</v>
      </c>
      <c r="K4664" s="20">
        <v>-1.21E-2</v>
      </c>
      <c r="L4664" s="21">
        <v>-1.2489999999999999E-2</v>
      </c>
      <c r="N4664" s="20">
        <v>-1.7860000000000001E-2</v>
      </c>
    </row>
    <row r="4665" spans="1:14" x14ac:dyDescent="0.25">
      <c r="A4665" s="1">
        <v>4649</v>
      </c>
      <c r="B4665" s="21">
        <v>1.8493859966906889E-2</v>
      </c>
      <c r="D4665" s="20">
        <v>7.7999999999999996E-3</v>
      </c>
      <c r="E4665" s="21">
        <v>7.7999999999999996E-3</v>
      </c>
      <c r="F4665" s="20">
        <v>7.7799999999999996E-3</v>
      </c>
      <c r="G4665" s="21">
        <v>7.79E-3</v>
      </c>
      <c r="I4665" s="20">
        <v>7.8499999999999993E-3</v>
      </c>
      <c r="J4665" s="21">
        <v>7.8499999999999993E-3</v>
      </c>
      <c r="K4665" s="20">
        <v>8.94E-3</v>
      </c>
      <c r="L4665" s="21">
        <v>8.2699999999999996E-3</v>
      </c>
      <c r="N4665" s="20">
        <v>5.9199999999999999E-3</v>
      </c>
    </row>
    <row r="4666" spans="1:14" x14ac:dyDescent="0.25">
      <c r="A4666" s="1">
        <v>4650</v>
      </c>
      <c r="B4666" s="21">
        <v>-1.229658168717318E-2</v>
      </c>
      <c r="D4666" s="20">
        <v>-3.2439999999999997E-2</v>
      </c>
      <c r="E4666" s="21">
        <v>-3.2439999999999997E-2</v>
      </c>
      <c r="F4666" s="20">
        <v>-3.2419999999999997E-2</v>
      </c>
      <c r="G4666" s="21">
        <v>-3.2410000000000001E-2</v>
      </c>
      <c r="I4666" s="20">
        <v>-3.2219999999999999E-2</v>
      </c>
      <c r="J4666" s="21">
        <v>-3.2219999999999999E-2</v>
      </c>
      <c r="K4666" s="20">
        <v>-3.117E-2</v>
      </c>
      <c r="L4666" s="21">
        <v>-3.1399999999999997E-2</v>
      </c>
      <c r="N4666" s="20">
        <v>-3.7589999999999998E-2</v>
      </c>
    </row>
    <row r="4667" spans="1:14" x14ac:dyDescent="0.25">
      <c r="A4667" s="1">
        <v>4651</v>
      </c>
      <c r="B4667" s="21">
        <v>7.7803739758204316E-2</v>
      </c>
      <c r="D4667" s="20">
        <v>5.0270000000000002E-2</v>
      </c>
      <c r="E4667" s="21">
        <v>5.0259999999999999E-2</v>
      </c>
      <c r="F4667" s="20">
        <v>5.0200000000000002E-2</v>
      </c>
      <c r="G4667" s="21">
        <v>5.042E-2</v>
      </c>
      <c r="I4667" s="20">
        <v>4.4900000000000002E-2</v>
      </c>
      <c r="J4667" s="21">
        <v>4.4900000000000002E-2</v>
      </c>
      <c r="K4667" s="20">
        <v>4.6030000000000001E-2</v>
      </c>
      <c r="L4667" s="21">
        <v>4.6670000000000003E-2</v>
      </c>
      <c r="N4667" s="20">
        <v>3.5950000000000003E-2</v>
      </c>
    </row>
    <row r="4668" spans="1:14" x14ac:dyDescent="0.25">
      <c r="A4668" s="1">
        <v>4652</v>
      </c>
      <c r="B4668" s="21">
        <v>9.5842070691192216E-3</v>
      </c>
      <c r="D4668" s="20">
        <v>9.3200000000000002E-3</v>
      </c>
      <c r="E4668" s="21">
        <v>9.3200000000000002E-3</v>
      </c>
      <c r="F4668" s="20">
        <v>9.2800000000000001E-3</v>
      </c>
      <c r="G4668" s="21">
        <v>9.3500000000000007E-3</v>
      </c>
      <c r="I4668" s="20">
        <v>8.8400000000000006E-3</v>
      </c>
      <c r="J4668" s="21">
        <v>8.8400000000000006E-3</v>
      </c>
      <c r="K4668" s="20">
        <v>9.9399999999999992E-3</v>
      </c>
      <c r="L4668" s="21">
        <v>9.0299999999999998E-3</v>
      </c>
      <c r="N4668" s="20">
        <v>8.8500000000000002E-3</v>
      </c>
    </row>
    <row r="4669" spans="1:14" x14ac:dyDescent="0.25">
      <c r="A4669" s="1">
        <v>4653</v>
      </c>
      <c r="B4669" s="21">
        <v>1.7860324684708662E-3</v>
      </c>
      <c r="D4669" s="20">
        <v>1.056E-2</v>
      </c>
      <c r="E4669" s="21">
        <v>1.056E-2</v>
      </c>
      <c r="F4669" s="20">
        <v>1.0500000000000001E-2</v>
      </c>
      <c r="G4669" s="21">
        <v>1.056E-2</v>
      </c>
      <c r="I4669" s="20">
        <v>1.0330000000000001E-2</v>
      </c>
      <c r="J4669" s="21">
        <v>1.0330000000000001E-2</v>
      </c>
      <c r="K4669" s="20">
        <v>1.142E-2</v>
      </c>
      <c r="L4669" s="21">
        <v>1.1140000000000001E-2</v>
      </c>
      <c r="N4669" s="20">
        <v>5.47E-3</v>
      </c>
    </row>
    <row r="4670" spans="1:14" x14ac:dyDescent="0.25">
      <c r="A4670" s="1">
        <v>4654</v>
      </c>
      <c r="B4670" s="21">
        <v>1.4782784143988925E-2</v>
      </c>
      <c r="D4670" s="20">
        <v>-5.5410000000000001E-2</v>
      </c>
      <c r="E4670" s="21">
        <v>-2.6120000000000001E-2</v>
      </c>
      <c r="F4670" s="20">
        <v>-2.613E-2</v>
      </c>
      <c r="G4670" s="21">
        <v>8.3049999999999999E-2</v>
      </c>
      <c r="I4670" s="20">
        <v>5.5559999999999998E-2</v>
      </c>
      <c r="J4670" s="21">
        <v>-1.325E-2</v>
      </c>
      <c r="K4670" s="20">
        <v>-1.218E-2</v>
      </c>
      <c r="L4670" s="21">
        <v>-1.1900000000000001E-2</v>
      </c>
      <c r="N4670" s="20">
        <v>6.2579999999999997E-2</v>
      </c>
    </row>
    <row r="4671" spans="1:14" x14ac:dyDescent="0.25">
      <c r="A4671" s="1">
        <v>4655</v>
      </c>
      <c r="B4671" s="21">
        <v>-6.9697798075756268E-3</v>
      </c>
      <c r="D4671" s="20">
        <v>3.424E-2</v>
      </c>
      <c r="E4671" s="21">
        <v>3.424E-2</v>
      </c>
      <c r="F4671" s="20">
        <v>3.4259999999999999E-2</v>
      </c>
      <c r="G4671" s="21">
        <v>3.4270000000000002E-2</v>
      </c>
      <c r="I4671" s="20">
        <v>3.2539999999999999E-2</v>
      </c>
      <c r="J4671" s="21">
        <v>3.2539999999999999E-2</v>
      </c>
      <c r="K4671" s="20">
        <v>3.3660000000000002E-2</v>
      </c>
      <c r="L4671" s="21">
        <v>3.3980000000000003E-2</v>
      </c>
      <c r="N4671" s="20">
        <v>2.4129999999999999E-2</v>
      </c>
    </row>
    <row r="4672" spans="1:14" x14ac:dyDescent="0.25">
      <c r="A4672" s="1">
        <v>4656</v>
      </c>
      <c r="B4672" s="21">
        <v>1.5581010989593524E-2</v>
      </c>
      <c r="D4672" s="20">
        <v>3.4540000000000001E-2</v>
      </c>
      <c r="E4672" s="21">
        <v>3.4540000000000001E-2</v>
      </c>
      <c r="F4672" s="20">
        <v>3.4639999999999997E-2</v>
      </c>
      <c r="G4672" s="21">
        <v>3.4939999999999999E-2</v>
      </c>
      <c r="I4672" s="20">
        <v>3.4930000000000003E-2</v>
      </c>
      <c r="J4672" s="21">
        <v>3.4930000000000003E-2</v>
      </c>
      <c r="K4672" s="20">
        <v>3.6049999999999999E-2</v>
      </c>
      <c r="L4672" s="21">
        <v>3.5610000000000003E-2</v>
      </c>
      <c r="N4672" s="20">
        <v>3.073E-2</v>
      </c>
    </row>
    <row r="4673" spans="1:14" x14ac:dyDescent="0.25">
      <c r="A4673" s="1">
        <v>4657</v>
      </c>
      <c r="B4673" s="21">
        <v>8.8549483858890721E-3</v>
      </c>
      <c r="D4673" s="20">
        <v>6.2869999999999995E-2</v>
      </c>
      <c r="E4673" s="21">
        <v>6.2859999999999999E-2</v>
      </c>
      <c r="F4673" s="20">
        <v>6.3009999999999997E-2</v>
      </c>
      <c r="G4673" s="21">
        <v>6.3229999999999995E-2</v>
      </c>
      <c r="I4673" s="20">
        <v>5.5870000000000003E-2</v>
      </c>
      <c r="J4673" s="21">
        <v>5.5870000000000003E-2</v>
      </c>
      <c r="K4673" s="20">
        <v>5.7020000000000001E-2</v>
      </c>
      <c r="L4673" s="21">
        <v>5.8349999999999999E-2</v>
      </c>
      <c r="N4673" s="20">
        <v>4.2590000000000003E-2</v>
      </c>
    </row>
    <row r="4674" spans="1:14" x14ac:dyDescent="0.25">
      <c r="A4674" s="1">
        <v>4658</v>
      </c>
      <c r="B4674" s="21">
        <v>1.645225958080454E-2</v>
      </c>
      <c r="D4674" s="20">
        <v>3.671E-2</v>
      </c>
      <c r="E4674" s="21">
        <v>3.671E-2</v>
      </c>
      <c r="F4674" s="20">
        <v>3.6749999999999998E-2</v>
      </c>
      <c r="G4674" s="21">
        <v>3.6920000000000001E-2</v>
      </c>
      <c r="I4674" s="20">
        <v>3.4529999999999998E-2</v>
      </c>
      <c r="J4674" s="21">
        <v>3.4529999999999998E-2</v>
      </c>
      <c r="K4674" s="20">
        <v>3.5650000000000001E-2</v>
      </c>
      <c r="L4674" s="21">
        <v>3.5810000000000002E-2</v>
      </c>
      <c r="N4674" s="20">
        <v>2.7609999999999999E-2</v>
      </c>
    </row>
    <row r="4675" spans="1:14" x14ac:dyDescent="0.25">
      <c r="A4675" s="1">
        <v>4659</v>
      </c>
      <c r="B4675" s="21">
        <v>1.813332328020878E-2</v>
      </c>
      <c r="D4675" s="20">
        <v>3.2000000000000001E-2</v>
      </c>
      <c r="E4675" s="21">
        <v>3.2000000000000001E-2</v>
      </c>
      <c r="F4675" s="20">
        <v>3.2009999999999997E-2</v>
      </c>
      <c r="G4675" s="21">
        <v>3.2039999999999999E-2</v>
      </c>
      <c r="I4675" s="20">
        <v>2.9260000000000001E-2</v>
      </c>
      <c r="J4675" s="21">
        <v>2.9260000000000001E-2</v>
      </c>
      <c r="K4675" s="20">
        <v>3.0370000000000001E-2</v>
      </c>
      <c r="L4675" s="21">
        <v>3.107E-2</v>
      </c>
      <c r="N4675" s="20">
        <v>1.8339999999999999E-2</v>
      </c>
    </row>
    <row r="4676" spans="1:14" x14ac:dyDescent="0.25">
      <c r="A4676" s="1">
        <v>4660</v>
      </c>
      <c r="B4676" s="21">
        <v>-3.1779475982532834E-2</v>
      </c>
      <c r="D4676" s="20">
        <v>2.3349999999999999E-2</v>
      </c>
      <c r="E4676" s="21">
        <v>2.3349999999999999E-2</v>
      </c>
      <c r="F4676" s="20">
        <v>2.342E-2</v>
      </c>
      <c r="G4676" s="21">
        <v>2.3640000000000001E-2</v>
      </c>
      <c r="I4676" s="20">
        <v>2.2919999999999999E-2</v>
      </c>
      <c r="J4676" s="21">
        <v>2.2919999999999999E-2</v>
      </c>
      <c r="K4676" s="20">
        <v>2.402E-2</v>
      </c>
      <c r="L4676" s="21">
        <v>2.3619999999999999E-2</v>
      </c>
      <c r="N4676" s="20">
        <v>1.917E-2</v>
      </c>
    </row>
    <row r="4677" spans="1:14" x14ac:dyDescent="0.25">
      <c r="A4677" s="1">
        <v>4661</v>
      </c>
      <c r="B4677" s="21">
        <v>5.1423880246926679E-2</v>
      </c>
      <c r="D4677" s="20">
        <v>7.5579999999999994E-2</v>
      </c>
      <c r="E4677" s="21">
        <v>7.5579999999999994E-2</v>
      </c>
      <c r="F4677" s="20">
        <v>7.5590000000000004E-2</v>
      </c>
      <c r="G4677" s="21">
        <v>7.5609999999999997E-2</v>
      </c>
      <c r="I4677" s="20">
        <v>6.4149999999999999E-2</v>
      </c>
      <c r="J4677" s="21">
        <v>6.4149999999999999E-2</v>
      </c>
      <c r="K4677" s="20">
        <v>6.5299999999999997E-2</v>
      </c>
      <c r="L4677" s="21">
        <v>6.5949999999999995E-2</v>
      </c>
      <c r="N4677" s="20">
        <v>5.9819999999999998E-2</v>
      </c>
    </row>
    <row r="4678" spans="1:14" x14ac:dyDescent="0.25">
      <c r="A4678" s="1">
        <v>4662</v>
      </c>
      <c r="B4678" s="21">
        <v>2.1356211604986131E-2</v>
      </c>
      <c r="D4678" s="20">
        <v>2.0959999999999999E-2</v>
      </c>
      <c r="E4678" s="21">
        <v>2.0959999999999999E-2</v>
      </c>
      <c r="F4678" s="20">
        <v>2.112E-2</v>
      </c>
      <c r="G4678" s="21">
        <v>2.138E-2</v>
      </c>
      <c r="I4678" s="20">
        <v>2.215E-2</v>
      </c>
      <c r="J4678" s="21">
        <v>2.215E-2</v>
      </c>
      <c r="K4678" s="20">
        <v>2.325E-2</v>
      </c>
      <c r="L4678" s="21">
        <v>2.2440000000000002E-2</v>
      </c>
      <c r="N4678" s="20">
        <v>1.9779999999999999E-2</v>
      </c>
    </row>
    <row r="4679" spans="1:14" x14ac:dyDescent="0.25">
      <c r="A4679" s="1">
        <v>4663</v>
      </c>
      <c r="B4679" s="21">
        <v>4.156172245466605E-3</v>
      </c>
      <c r="D4679" s="20">
        <v>-3.6970000000000003E-2</v>
      </c>
      <c r="E4679" s="21">
        <v>-3.6970000000000003E-2</v>
      </c>
      <c r="F4679" s="20">
        <v>-3.6999999999999998E-2</v>
      </c>
      <c r="G4679" s="21">
        <v>-3.6900000000000002E-2</v>
      </c>
      <c r="I4679" s="20">
        <v>-3.4200000000000001E-2</v>
      </c>
      <c r="J4679" s="21">
        <v>-3.4200000000000001E-2</v>
      </c>
      <c r="K4679" s="20">
        <v>-3.3160000000000002E-2</v>
      </c>
      <c r="L4679" s="21">
        <v>-3.2870000000000003E-2</v>
      </c>
      <c r="N4679" s="20">
        <v>-4.6949999999999999E-2</v>
      </c>
    </row>
    <row r="4680" spans="1:14" x14ac:dyDescent="0.25">
      <c r="A4680" s="1">
        <v>4664</v>
      </c>
      <c r="B4680" s="21">
        <v>1.3221783908289542E-2</v>
      </c>
      <c r="D4680" s="20">
        <v>1.617E-2</v>
      </c>
      <c r="E4680" s="21">
        <v>1.617E-2</v>
      </c>
      <c r="F4680" s="20">
        <v>1.6320000000000001E-2</v>
      </c>
      <c r="G4680" s="21">
        <v>1.6580000000000001E-2</v>
      </c>
      <c r="I4680" s="20">
        <v>1.6400000000000001E-2</v>
      </c>
      <c r="J4680" s="21">
        <v>1.6400000000000001E-2</v>
      </c>
      <c r="K4680" s="20">
        <v>1.7510000000000001E-2</v>
      </c>
      <c r="L4680" s="21">
        <v>1.6979999999999999E-2</v>
      </c>
      <c r="N4680" s="20">
        <v>1.285E-2</v>
      </c>
    </row>
    <row r="4681" spans="1:14" x14ac:dyDescent="0.25">
      <c r="A4681" s="1">
        <v>4665</v>
      </c>
      <c r="B4681" s="21">
        <v>1.1325069269030985E-2</v>
      </c>
      <c r="D4681" s="20">
        <v>2.8400000000000001E-3</v>
      </c>
      <c r="E4681" s="21">
        <v>2.8400000000000001E-3</v>
      </c>
      <c r="F4681" s="20">
        <v>2.8700000000000002E-3</v>
      </c>
      <c r="G4681" s="21">
        <v>3.0200000000000001E-3</v>
      </c>
      <c r="I4681" s="20">
        <v>2.8800000000000002E-3</v>
      </c>
      <c r="J4681" s="21">
        <v>2.8800000000000002E-3</v>
      </c>
      <c r="K4681" s="20">
        <v>3.96E-3</v>
      </c>
      <c r="L4681" s="21">
        <v>3.6800000000000001E-3</v>
      </c>
      <c r="N4681" s="20">
        <v>-2.3999999999999998E-3</v>
      </c>
    </row>
    <row r="4682" spans="1:14" x14ac:dyDescent="0.25">
      <c r="A4682" s="1">
        <v>4666</v>
      </c>
      <c r="B4682" s="21">
        <v>-8.7309987374243447E-2</v>
      </c>
      <c r="D4682" s="20">
        <v>-2.9989999999999999E-2</v>
      </c>
      <c r="E4682" s="21">
        <v>-2.9989999999999999E-2</v>
      </c>
      <c r="F4682" s="20">
        <v>-2.9960000000000001E-2</v>
      </c>
      <c r="G4682" s="21">
        <v>1.8939999999999999E-2</v>
      </c>
      <c r="I4682" s="20">
        <v>-3.8129999999999997E-2</v>
      </c>
      <c r="J4682" s="21">
        <v>-3.8129999999999997E-2</v>
      </c>
      <c r="K4682" s="20">
        <v>-3.7089999999999998E-2</v>
      </c>
      <c r="L4682" s="21">
        <v>-3.7229999999999999E-2</v>
      </c>
      <c r="N4682" s="20">
        <v>3.8399999999999997E-2</v>
      </c>
    </row>
    <row r="4683" spans="1:14" x14ac:dyDescent="0.25">
      <c r="A4683" s="1">
        <v>4667</v>
      </c>
      <c r="B4683" s="21">
        <v>3.1715400086311796E-3</v>
      </c>
      <c r="D4683" s="20">
        <v>-8.0000000000000002E-3</v>
      </c>
      <c r="E4683" s="21">
        <v>-8.0000000000000002E-3</v>
      </c>
      <c r="F4683" s="20">
        <v>-7.9799999999999992E-3</v>
      </c>
      <c r="G4683" s="21">
        <v>-7.9600000000000001E-3</v>
      </c>
      <c r="I4683" s="20">
        <v>-7.7499999999999999E-3</v>
      </c>
      <c r="J4683" s="21">
        <v>-7.7499999999999999E-3</v>
      </c>
      <c r="K4683" s="20">
        <v>-6.6699999999999997E-3</v>
      </c>
      <c r="L4683" s="21">
        <v>-7.0299999999999998E-3</v>
      </c>
      <c r="N4683" s="20">
        <v>-1.255E-2</v>
      </c>
    </row>
    <row r="4684" spans="1:14" x14ac:dyDescent="0.25">
      <c r="A4684" s="1">
        <v>4668</v>
      </c>
      <c r="B4684" s="21">
        <v>9.023941296106841E-4</v>
      </c>
      <c r="D4684" s="20">
        <v>5.7499999999999999E-3</v>
      </c>
      <c r="E4684" s="21">
        <v>5.7499999999999999E-3</v>
      </c>
      <c r="F4684" s="20">
        <v>5.7600000000000004E-3</v>
      </c>
      <c r="G4684" s="21">
        <v>5.79E-3</v>
      </c>
      <c r="I4684" s="20">
        <v>5.7400000000000003E-3</v>
      </c>
      <c r="J4684" s="21">
        <v>5.7400000000000003E-3</v>
      </c>
      <c r="K4684" s="20">
        <v>6.8300000000000001E-3</v>
      </c>
      <c r="L4684" s="21">
        <v>6.7799999999999996E-3</v>
      </c>
      <c r="N4684" s="20">
        <v>-1.0200000000000001E-3</v>
      </c>
    </row>
    <row r="4685" spans="1:14" x14ac:dyDescent="0.25">
      <c r="A4685" s="1">
        <v>4669</v>
      </c>
      <c r="B4685" s="21">
        <v>2.2877225087791775E-2</v>
      </c>
      <c r="D4685" s="20">
        <v>0.12092</v>
      </c>
      <c r="E4685" s="21">
        <v>-7.7539999999999998E-2</v>
      </c>
      <c r="F4685" s="20">
        <v>-7.7439999999999995E-2</v>
      </c>
      <c r="G4685" s="21">
        <v>-7.7090000000000006E-2</v>
      </c>
      <c r="I4685" s="20">
        <v>-7.782E-2</v>
      </c>
      <c r="J4685" s="21">
        <v>6.7919999999999994E-2</v>
      </c>
      <c r="K4685" s="20">
        <v>6.9080000000000003E-2</v>
      </c>
      <c r="L4685" s="21">
        <v>6.9669999999999996E-2</v>
      </c>
      <c r="N4685" s="20">
        <v>3.9140000000000001E-2</v>
      </c>
    </row>
    <row r="4686" spans="1:14" x14ac:dyDescent="0.25">
      <c r="A4686" s="1">
        <v>4670</v>
      </c>
      <c r="B4686" s="21">
        <v>1.8322509909757922E-2</v>
      </c>
      <c r="D4686" s="20">
        <v>-7.4900000000000001E-3</v>
      </c>
      <c r="E4686" s="21">
        <v>-7.4900000000000001E-3</v>
      </c>
      <c r="F4686" s="20">
        <v>-7.4799999999999997E-3</v>
      </c>
      <c r="G4686" s="21">
        <v>-7.3699999999999998E-3</v>
      </c>
      <c r="I4686" s="20">
        <v>-6.7999999999999996E-3</v>
      </c>
      <c r="J4686" s="21">
        <v>-6.7999999999999996E-3</v>
      </c>
      <c r="K4686" s="20">
        <v>-5.7299999999999999E-3</v>
      </c>
      <c r="L4686" s="21">
        <v>-5.9800000000000001E-3</v>
      </c>
      <c r="N4686" s="20">
        <v>-1.374E-2</v>
      </c>
    </row>
    <row r="4687" spans="1:14" x14ac:dyDescent="0.25">
      <c r="A4687" s="1">
        <v>4671</v>
      </c>
      <c r="B4687" s="21">
        <v>6.7605626782046846E-2</v>
      </c>
      <c r="D4687" s="20">
        <v>1.5440000000000001E-2</v>
      </c>
      <c r="E4687" s="21">
        <v>1.5440000000000001E-2</v>
      </c>
      <c r="F4687" s="20">
        <v>1.554E-2</v>
      </c>
      <c r="G4687" s="21">
        <v>1.5679999999999999E-2</v>
      </c>
      <c r="I4687" s="20">
        <v>1.503E-2</v>
      </c>
      <c r="J4687" s="21">
        <v>1.503E-2</v>
      </c>
      <c r="K4687" s="20">
        <v>1.6129999999999999E-2</v>
      </c>
      <c r="L4687" s="21">
        <v>1.5520000000000001E-2</v>
      </c>
      <c r="N4687" s="20">
        <v>1.2529999999999999E-2</v>
      </c>
    </row>
    <row r="4688" spans="1:14" x14ac:dyDescent="0.25">
      <c r="A4688" s="1">
        <v>4672</v>
      </c>
      <c r="B4688" s="21">
        <v>-2.7906462506108176E-2</v>
      </c>
      <c r="D4688" s="20">
        <v>3.984E-2</v>
      </c>
      <c r="E4688" s="21">
        <v>3.984E-2</v>
      </c>
      <c r="F4688" s="20">
        <v>3.9849999999999997E-2</v>
      </c>
      <c r="G4688" s="21">
        <v>3.9879999999999999E-2</v>
      </c>
      <c r="I4688" s="20">
        <v>4.0809999999999999E-2</v>
      </c>
      <c r="J4688" s="21">
        <v>4.0809999999999999E-2</v>
      </c>
      <c r="K4688" s="20">
        <v>4.1930000000000002E-2</v>
      </c>
      <c r="L4688" s="21">
        <v>4.1480000000000003E-2</v>
      </c>
      <c r="N4688" s="20">
        <v>3.6060000000000002E-2</v>
      </c>
    </row>
    <row r="4689" spans="1:14" x14ac:dyDescent="0.25">
      <c r="A4689" s="1">
        <v>4673</v>
      </c>
      <c r="B4689" s="21">
        <v>2.4119280063395809E-2</v>
      </c>
      <c r="D4689" s="20">
        <v>6.565E-2</v>
      </c>
      <c r="E4689" s="21">
        <v>6.565E-2</v>
      </c>
      <c r="F4689" s="20">
        <v>6.5710000000000005E-2</v>
      </c>
      <c r="G4689" s="21">
        <v>6.59E-2</v>
      </c>
      <c r="I4689" s="20">
        <v>6.2170000000000003E-2</v>
      </c>
      <c r="J4689" s="21">
        <v>6.2170000000000003E-2</v>
      </c>
      <c r="K4689" s="20">
        <v>6.3320000000000001E-2</v>
      </c>
      <c r="L4689" s="21">
        <v>6.3130000000000006E-2</v>
      </c>
      <c r="N4689" s="20">
        <v>5.9060000000000001E-2</v>
      </c>
    </row>
    <row r="4690" spans="1:14" x14ac:dyDescent="0.25">
      <c r="A4690" s="1">
        <v>4674</v>
      </c>
      <c r="B4690" s="21">
        <v>-6.7384487448242436E-2</v>
      </c>
      <c r="D4690" s="20">
        <v>1.438E-2</v>
      </c>
      <c r="E4690" s="21">
        <v>1.438E-2</v>
      </c>
      <c r="F4690" s="20">
        <v>1.438E-2</v>
      </c>
      <c r="G4690" s="21">
        <v>1.44E-2</v>
      </c>
      <c r="I4690" s="20">
        <v>1.55E-2</v>
      </c>
      <c r="J4690" s="21">
        <v>1.55E-2</v>
      </c>
      <c r="K4690" s="20">
        <v>1.66E-2</v>
      </c>
      <c r="L4690" s="21">
        <v>1.5959999999999998E-2</v>
      </c>
      <c r="N4690" s="20">
        <v>1.2290000000000001E-2</v>
      </c>
    </row>
    <row r="4691" spans="1:14" x14ac:dyDescent="0.25">
      <c r="A4691" s="1">
        <v>4675</v>
      </c>
      <c r="B4691" s="21">
        <v>3.0460544686768065E-2</v>
      </c>
      <c r="D4691" s="20">
        <v>-1.941E-2</v>
      </c>
      <c r="E4691" s="21">
        <v>-1.941E-2</v>
      </c>
      <c r="F4691" s="20">
        <v>-1.9349999999999999E-2</v>
      </c>
      <c r="G4691" s="21">
        <v>-1.9220000000000001E-2</v>
      </c>
      <c r="I4691" s="20">
        <v>-1.881E-2</v>
      </c>
      <c r="J4691" s="21">
        <v>-1.881E-2</v>
      </c>
      <c r="K4691" s="20">
        <v>-1.7749999999999998E-2</v>
      </c>
      <c r="L4691" s="21">
        <v>-1.7569999999999999E-2</v>
      </c>
      <c r="N4691" s="20">
        <v>-2.802E-2</v>
      </c>
    </row>
    <row r="4692" spans="1:14" x14ac:dyDescent="0.25">
      <c r="A4692" s="1">
        <v>4676</v>
      </c>
      <c r="B4692" s="21">
        <v>4.2971847839905486E-2</v>
      </c>
      <c r="D4692" s="20">
        <v>-7.2179999999999994E-2</v>
      </c>
      <c r="E4692" s="21">
        <v>-7.2179999999999994E-2</v>
      </c>
      <c r="F4692" s="20">
        <v>-7.2179999999999994E-2</v>
      </c>
      <c r="G4692" s="21">
        <v>-0.17451</v>
      </c>
      <c r="I4692" s="20">
        <v>-8.2729999999999998E-2</v>
      </c>
      <c r="J4692" s="21">
        <v>-0.1178</v>
      </c>
      <c r="K4692" s="20">
        <v>-0.11685</v>
      </c>
      <c r="L4692" s="21">
        <v>-0.11627999999999999</v>
      </c>
      <c r="N4692" s="20">
        <v>1.8600000000000001E-3</v>
      </c>
    </row>
    <row r="4693" spans="1:14" x14ac:dyDescent="0.25">
      <c r="A4693" s="1">
        <v>4677</v>
      </c>
      <c r="B4693" s="21">
        <v>1.4803725881570307E-2</v>
      </c>
      <c r="D4693" s="20">
        <v>1.856E-2</v>
      </c>
      <c r="E4693" s="21">
        <v>1.856E-2</v>
      </c>
      <c r="F4693" s="20">
        <v>1.8679999999999999E-2</v>
      </c>
      <c r="G4693" s="21">
        <v>1.8859999999999998E-2</v>
      </c>
      <c r="I4693" s="20">
        <v>1.891E-2</v>
      </c>
      <c r="J4693" s="21">
        <v>1.891E-2</v>
      </c>
      <c r="K4693" s="20">
        <v>2.001E-2</v>
      </c>
      <c r="L4693" s="21">
        <v>1.958E-2</v>
      </c>
      <c r="N4693" s="20">
        <v>1.461E-2</v>
      </c>
    </row>
    <row r="4694" spans="1:14" x14ac:dyDescent="0.25">
      <c r="A4694" s="1">
        <v>4678</v>
      </c>
      <c r="B4694" s="21">
        <v>3.733680972388953E-2</v>
      </c>
      <c r="D4694" s="20">
        <v>1.6410000000000001E-2</v>
      </c>
      <c r="E4694" s="21">
        <v>1.6410000000000001E-2</v>
      </c>
      <c r="F4694" s="20">
        <v>1.6490000000000001E-2</v>
      </c>
      <c r="G4694" s="21">
        <v>1.6650000000000002E-2</v>
      </c>
      <c r="I4694" s="20">
        <v>1.6990000000000002E-2</v>
      </c>
      <c r="J4694" s="21">
        <v>1.6990000000000002E-2</v>
      </c>
      <c r="K4694" s="20">
        <v>1.8089999999999998E-2</v>
      </c>
      <c r="L4694" s="21">
        <v>1.738E-2</v>
      </c>
      <c r="N4694" s="20">
        <v>1.4619999999999999E-2</v>
      </c>
    </row>
    <row r="4695" spans="1:14" x14ac:dyDescent="0.25">
      <c r="A4695" s="1">
        <v>4679</v>
      </c>
      <c r="B4695" s="21">
        <v>1.3570172576819139E-2</v>
      </c>
      <c r="D4695" s="20">
        <v>4.2500000000000003E-2</v>
      </c>
      <c r="E4695" s="21">
        <v>4.2500000000000003E-2</v>
      </c>
      <c r="F4695" s="20">
        <v>4.258E-2</v>
      </c>
      <c r="G4695" s="21">
        <v>4.2689999999999999E-2</v>
      </c>
      <c r="I4695" s="20">
        <v>3.5200000000000002E-2</v>
      </c>
      <c r="J4695" s="21">
        <v>3.5200000000000002E-2</v>
      </c>
      <c r="K4695" s="20">
        <v>3.6330000000000001E-2</v>
      </c>
      <c r="L4695" s="21">
        <v>3.6760000000000001E-2</v>
      </c>
      <c r="N4695" s="20">
        <v>2.827E-2</v>
      </c>
    </row>
    <row r="4696" spans="1:14" x14ac:dyDescent="0.25">
      <c r="A4696" s="1">
        <v>4680</v>
      </c>
      <c r="B4696" s="21">
        <v>9.5965025577495755E-3</v>
      </c>
      <c r="D4696" s="20">
        <v>-2.8660000000000001E-2</v>
      </c>
      <c r="E4696" s="21">
        <v>-2.8660000000000001E-2</v>
      </c>
      <c r="F4696" s="20">
        <v>-2.8459999999999999E-2</v>
      </c>
      <c r="G4696" s="21">
        <v>-2.8299999999999999E-2</v>
      </c>
      <c r="I4696" s="20">
        <v>-2.6970000000000001E-2</v>
      </c>
      <c r="J4696" s="21">
        <v>-2.6960000000000001E-2</v>
      </c>
      <c r="K4696" s="20">
        <v>-2.5909999999999999E-2</v>
      </c>
      <c r="L4696" s="21">
        <v>-2.6179999999999998E-2</v>
      </c>
      <c r="N4696" s="20">
        <v>-3.4029999999999998E-2</v>
      </c>
    </row>
    <row r="4697" spans="1:14" x14ac:dyDescent="0.25">
      <c r="A4697" s="1">
        <v>4681</v>
      </c>
      <c r="B4697" s="21">
        <v>-7.7779654444806501E-2</v>
      </c>
      <c r="D4697" s="20">
        <v>1.295E-2</v>
      </c>
      <c r="E4697" s="21">
        <v>1.295E-2</v>
      </c>
      <c r="F4697" s="20">
        <v>1.2959999999999999E-2</v>
      </c>
      <c r="G4697" s="21">
        <v>1.304E-2</v>
      </c>
      <c r="I4697" s="20">
        <v>1.268E-2</v>
      </c>
      <c r="J4697" s="21">
        <v>1.268E-2</v>
      </c>
      <c r="K4697" s="20">
        <v>1.3769999999999999E-2</v>
      </c>
      <c r="L4697" s="21">
        <v>1.32E-2</v>
      </c>
      <c r="N4697" s="20">
        <v>9.7599999999999996E-3</v>
      </c>
    </row>
    <row r="4698" spans="1:14" x14ac:dyDescent="0.25">
      <c r="A4698" s="1">
        <v>4682</v>
      </c>
      <c r="B4698" s="21">
        <v>4.1790164124015705E-2</v>
      </c>
      <c r="D4698" s="20">
        <v>1.491E-2</v>
      </c>
      <c r="E4698" s="21">
        <v>1.491E-2</v>
      </c>
      <c r="F4698" s="20">
        <v>1.491E-2</v>
      </c>
      <c r="G4698" s="21">
        <v>1.4919999999999999E-2</v>
      </c>
      <c r="I4698" s="20">
        <v>1.3979999999999999E-2</v>
      </c>
      <c r="J4698" s="21">
        <v>1.3979999999999999E-2</v>
      </c>
      <c r="K4698" s="20">
        <v>1.508E-2</v>
      </c>
      <c r="L4698" s="21">
        <v>1.5509999999999999E-2</v>
      </c>
      <c r="N4698" s="20">
        <v>4.0000000000000001E-3</v>
      </c>
    </row>
    <row r="4699" spans="1:14" x14ac:dyDescent="0.25">
      <c r="A4699" s="1">
        <v>4683</v>
      </c>
      <c r="B4699" s="21">
        <v>-8.6363144850185591E-3</v>
      </c>
      <c r="D4699" s="20">
        <v>-8.609E-2</v>
      </c>
      <c r="E4699" s="21">
        <v>-8.609E-2</v>
      </c>
      <c r="F4699" s="20">
        <v>-8.6120000000000002E-2</v>
      </c>
      <c r="G4699" s="21">
        <v>0.10095</v>
      </c>
      <c r="I4699" s="20">
        <v>9.0630000000000002E-2</v>
      </c>
      <c r="J4699" s="21">
        <v>3.5159999999999997E-2</v>
      </c>
      <c r="K4699" s="20">
        <v>3.628E-2</v>
      </c>
      <c r="L4699" s="21">
        <v>3.7080000000000002E-2</v>
      </c>
      <c r="N4699" s="20">
        <v>6.4259999999999998E-2</v>
      </c>
    </row>
    <row r="4700" spans="1:14" x14ac:dyDescent="0.25">
      <c r="A4700" s="1">
        <v>4684</v>
      </c>
      <c r="B4700" s="21">
        <v>4.3246633358467124E-2</v>
      </c>
      <c r="D4700" s="20">
        <v>-1.393E-2</v>
      </c>
      <c r="E4700" s="21">
        <v>-1.393E-2</v>
      </c>
      <c r="F4700" s="20">
        <v>-1.384E-2</v>
      </c>
      <c r="G4700" s="21">
        <v>-1.37E-2</v>
      </c>
      <c r="I4700" s="20">
        <v>-1.303E-2</v>
      </c>
      <c r="J4700" s="21">
        <v>-1.303E-2</v>
      </c>
      <c r="K4700" s="20">
        <v>-1.196E-2</v>
      </c>
      <c r="L4700" s="21">
        <v>-1.2500000000000001E-2</v>
      </c>
      <c r="N4700" s="20">
        <v>-1.7340000000000001E-2</v>
      </c>
    </row>
    <row r="4701" spans="1:14" x14ac:dyDescent="0.25">
      <c r="A4701" s="1">
        <v>4685</v>
      </c>
      <c r="B4701" s="21">
        <v>-6.9644266160162616E-3</v>
      </c>
      <c r="D4701" s="20">
        <v>1.7479999999999999E-2</v>
      </c>
      <c r="E4701" s="21">
        <v>1.7479999999999999E-2</v>
      </c>
      <c r="F4701" s="20">
        <v>1.7579999999999998E-2</v>
      </c>
      <c r="G4701" s="21">
        <v>1.7739999999999999E-2</v>
      </c>
      <c r="I4701" s="20">
        <v>1.7819999999999999E-2</v>
      </c>
      <c r="J4701" s="21">
        <v>1.7819999999999999E-2</v>
      </c>
      <c r="K4701" s="20">
        <v>1.8929999999999999E-2</v>
      </c>
      <c r="L4701" s="21">
        <v>1.8339999999999999E-2</v>
      </c>
      <c r="N4701" s="20">
        <v>1.4710000000000001E-2</v>
      </c>
    </row>
    <row r="4702" spans="1:14" x14ac:dyDescent="0.25">
      <c r="A4702" s="1">
        <v>4686</v>
      </c>
      <c r="B4702" s="21">
        <v>1.9030130940773216E-2</v>
      </c>
      <c r="D4702" s="20">
        <v>3.1460000000000002E-2</v>
      </c>
      <c r="E4702" s="21">
        <v>3.1460000000000002E-2</v>
      </c>
      <c r="F4702" s="20">
        <v>3.1449999999999999E-2</v>
      </c>
      <c r="G4702" s="21">
        <v>3.1460000000000002E-2</v>
      </c>
      <c r="I4702" s="20">
        <v>2.828E-2</v>
      </c>
      <c r="J4702" s="21">
        <v>2.828E-2</v>
      </c>
      <c r="K4702" s="20">
        <v>2.9389999999999999E-2</v>
      </c>
      <c r="L4702" s="21">
        <v>2.9430000000000001E-2</v>
      </c>
      <c r="N4702" s="20">
        <v>2.264E-2</v>
      </c>
    </row>
    <row r="4703" spans="1:14" x14ac:dyDescent="0.25">
      <c r="A4703" s="1">
        <v>4687</v>
      </c>
      <c r="B4703" s="21">
        <v>7.5412631849456346E-3</v>
      </c>
      <c r="D4703" s="20">
        <v>3.9620000000000002E-2</v>
      </c>
      <c r="E4703" s="21">
        <v>-5.4289999999999998E-2</v>
      </c>
      <c r="F4703" s="20">
        <v>-5.4269999999999999E-2</v>
      </c>
      <c r="G4703" s="21">
        <v>-4.4330000000000001E-2</v>
      </c>
      <c r="I4703" s="20">
        <v>5.7200000000000003E-3</v>
      </c>
      <c r="J4703" s="21">
        <v>5.7200000000000003E-3</v>
      </c>
      <c r="K4703" s="20">
        <v>6.8100000000000001E-3</v>
      </c>
      <c r="L4703" s="21">
        <v>6.6899999999999998E-3</v>
      </c>
      <c r="N4703" s="20">
        <v>3.8530000000000002E-2</v>
      </c>
    </row>
    <row r="4704" spans="1:14" x14ac:dyDescent="0.25">
      <c r="A4704" s="1">
        <v>4688</v>
      </c>
      <c r="B4704" s="21">
        <v>-2.1057863704922464E-2</v>
      </c>
      <c r="D4704" s="20">
        <v>2.5399999999999999E-2</v>
      </c>
      <c r="E4704" s="21">
        <v>2.5399999999999999E-2</v>
      </c>
      <c r="F4704" s="20">
        <v>2.5569999999999999E-2</v>
      </c>
      <c r="G4704" s="21">
        <v>5.543E-2</v>
      </c>
      <c r="I4704" s="20">
        <v>-9.1160000000000005E-2</v>
      </c>
      <c r="J4704" s="21">
        <v>5.4879999999999998E-2</v>
      </c>
      <c r="K4704" s="20">
        <v>5.6030000000000003E-2</v>
      </c>
      <c r="L4704" s="21">
        <v>5.5809999999999998E-2</v>
      </c>
      <c r="N4704" s="20">
        <v>5.7669999999999999E-2</v>
      </c>
    </row>
    <row r="4705" spans="1:14" x14ac:dyDescent="0.25">
      <c r="A4705" s="1">
        <v>4689</v>
      </c>
      <c r="B4705" s="21">
        <v>4.5621921476734606E-2</v>
      </c>
      <c r="D4705" s="20">
        <v>3.2550000000000003E-2</v>
      </c>
      <c r="E4705" s="21">
        <v>3.2550000000000003E-2</v>
      </c>
      <c r="F4705" s="20">
        <v>3.2559999999999999E-2</v>
      </c>
      <c r="G4705" s="21">
        <v>3.2579999999999998E-2</v>
      </c>
      <c r="I4705" s="20">
        <v>3.109E-2</v>
      </c>
      <c r="J4705" s="21">
        <v>3.109E-2</v>
      </c>
      <c r="K4705" s="20">
        <v>3.2199999999999999E-2</v>
      </c>
      <c r="L4705" s="21">
        <v>3.2300000000000002E-2</v>
      </c>
      <c r="N4705" s="20">
        <v>2.4119999999999999E-2</v>
      </c>
    </row>
    <row r="4706" spans="1:14" x14ac:dyDescent="0.25">
      <c r="A4706" s="1">
        <v>4690</v>
      </c>
      <c r="B4706" s="21">
        <v>4.5834962075483876E-3</v>
      </c>
      <c r="D4706" s="20">
        <v>-1.6789999999999999E-2</v>
      </c>
      <c r="E4706" s="21">
        <v>-1.6789999999999999E-2</v>
      </c>
      <c r="F4706" s="20">
        <v>-1.668E-2</v>
      </c>
      <c r="G4706" s="21">
        <v>-1.6410000000000001E-2</v>
      </c>
      <c r="I4706" s="20">
        <v>-1.4840000000000001E-2</v>
      </c>
      <c r="J4706" s="21">
        <v>-1.4840000000000001E-2</v>
      </c>
      <c r="K4706" s="20">
        <v>-1.3769999999999999E-2</v>
      </c>
      <c r="L4706" s="21">
        <v>-1.3860000000000001E-2</v>
      </c>
      <c r="N4706" s="20">
        <v>-2.4420000000000001E-2</v>
      </c>
    </row>
    <row r="4707" spans="1:14" x14ac:dyDescent="0.25">
      <c r="A4707" s="1">
        <v>4691</v>
      </c>
      <c r="B4707" s="21">
        <v>-2.8226990999147716E-2</v>
      </c>
      <c r="D4707" s="20">
        <v>8.9279999999999998E-2</v>
      </c>
      <c r="E4707" s="21">
        <v>8.9279999999999998E-2</v>
      </c>
      <c r="F4707" s="20">
        <v>8.9279999999999998E-2</v>
      </c>
      <c r="G4707" s="21">
        <v>8.9300000000000004E-2</v>
      </c>
      <c r="I4707" s="20">
        <v>7.8399999999999997E-2</v>
      </c>
      <c r="J4707" s="21">
        <v>7.8399999999999997E-2</v>
      </c>
      <c r="K4707" s="20">
        <v>7.9560000000000006E-2</v>
      </c>
      <c r="L4707" s="21">
        <v>8.0180000000000001E-2</v>
      </c>
      <c r="N4707" s="20">
        <v>7.4630000000000002E-2</v>
      </c>
    </row>
    <row r="4708" spans="1:14" x14ac:dyDescent="0.25">
      <c r="A4708" s="1">
        <v>4692</v>
      </c>
      <c r="B4708" s="21">
        <v>2.5120182480588671E-2</v>
      </c>
      <c r="D4708" s="20">
        <v>2.5000000000000001E-4</v>
      </c>
      <c r="E4708" s="21">
        <v>2.5000000000000001E-4</v>
      </c>
      <c r="F4708" s="20">
        <v>2.9E-4</v>
      </c>
      <c r="G4708" s="21">
        <v>4.0000000000000002E-4</v>
      </c>
      <c r="I4708" s="20">
        <v>-6.9999999999999999E-4</v>
      </c>
      <c r="J4708" s="21">
        <v>-6.9999999999999999E-4</v>
      </c>
      <c r="K4708" s="20">
        <v>3.8000000000000002E-4</v>
      </c>
      <c r="L4708" s="21">
        <v>-3.8999999999999999E-4</v>
      </c>
      <c r="N4708" s="20">
        <v>-1E-3</v>
      </c>
    </row>
    <row r="4709" spans="1:14" x14ac:dyDescent="0.25">
      <c r="A4709" s="1">
        <v>4693</v>
      </c>
      <c r="B4709" s="21">
        <v>5.7886702149605895E-2</v>
      </c>
      <c r="D4709" s="20">
        <v>-2.1219999999999999E-2</v>
      </c>
      <c r="E4709" s="21">
        <v>-2.1219999999999999E-2</v>
      </c>
      <c r="F4709" s="20">
        <v>-2.1219999999999999E-2</v>
      </c>
      <c r="G4709" s="21">
        <v>-2.1149999999999999E-2</v>
      </c>
      <c r="I4709" s="20">
        <v>-1.9390000000000001E-2</v>
      </c>
      <c r="J4709" s="21">
        <v>-1.9390000000000001E-2</v>
      </c>
      <c r="K4709" s="20">
        <v>-1.8319999999999999E-2</v>
      </c>
      <c r="L4709" s="21">
        <v>-1.8159999999999999E-2</v>
      </c>
      <c r="N4709" s="20">
        <v>-3.0839999999999999E-2</v>
      </c>
    </row>
    <row r="4710" spans="1:14" x14ac:dyDescent="0.25">
      <c r="A4710" s="1">
        <v>4694</v>
      </c>
      <c r="B4710" s="21">
        <v>1.1578318730417037E-2</v>
      </c>
      <c r="D4710" s="20">
        <v>0.02</v>
      </c>
      <c r="E4710" s="21">
        <v>0.02</v>
      </c>
      <c r="F4710" s="20">
        <v>2.0070000000000001E-2</v>
      </c>
      <c r="G4710" s="21">
        <v>2.0320000000000001E-2</v>
      </c>
      <c r="I4710" s="20">
        <v>1.789E-2</v>
      </c>
      <c r="J4710" s="21">
        <v>1.789E-2</v>
      </c>
      <c r="K4710" s="20">
        <v>1.9E-2</v>
      </c>
      <c r="L4710" s="21">
        <v>1.951E-2</v>
      </c>
      <c r="N4710" s="20">
        <v>7.4599999999999996E-3</v>
      </c>
    </row>
    <row r="4711" spans="1:14" x14ac:dyDescent="0.25">
      <c r="A4711" s="1">
        <v>4695</v>
      </c>
      <c r="B4711" s="21">
        <v>1.7851664344913365E-2</v>
      </c>
      <c r="D4711" s="20">
        <v>-4.4940000000000001E-2</v>
      </c>
      <c r="E4711" s="21">
        <v>-4.4940000000000001E-2</v>
      </c>
      <c r="F4711" s="20">
        <v>-4.4920000000000002E-2</v>
      </c>
      <c r="G4711" s="21">
        <v>-4.4880000000000003E-2</v>
      </c>
      <c r="I4711" s="20">
        <v>-4.5870000000000001E-2</v>
      </c>
      <c r="J4711" s="21">
        <v>-4.5870000000000001E-2</v>
      </c>
      <c r="K4711" s="20">
        <v>-4.4839999999999998E-2</v>
      </c>
      <c r="L4711" s="21">
        <v>-4.5319999999999999E-2</v>
      </c>
      <c r="N4711" s="20">
        <v>-4.7989999999999998E-2</v>
      </c>
    </row>
    <row r="4712" spans="1:14" x14ac:dyDescent="0.25">
      <c r="A4712" s="1">
        <v>4696</v>
      </c>
      <c r="B4712" s="21">
        <v>-6.9789095508726584E-3</v>
      </c>
      <c r="D4712" s="20">
        <v>5.3190000000000001E-2</v>
      </c>
      <c r="E4712" s="21">
        <v>5.3199999999999997E-2</v>
      </c>
      <c r="F4712" s="20">
        <v>5.3269999999999998E-2</v>
      </c>
      <c r="G4712" s="21">
        <v>5.3530000000000001E-2</v>
      </c>
      <c r="I4712" s="20">
        <v>5.1409999999999997E-2</v>
      </c>
      <c r="J4712" s="21">
        <v>5.1409999999999997E-2</v>
      </c>
      <c r="K4712" s="20">
        <v>5.2549999999999999E-2</v>
      </c>
      <c r="L4712" s="21">
        <v>5.228E-2</v>
      </c>
      <c r="N4712" s="20">
        <v>4.7410000000000001E-2</v>
      </c>
    </row>
    <row r="4713" spans="1:14" x14ac:dyDescent="0.25">
      <c r="A4713" s="1">
        <v>4697</v>
      </c>
      <c r="B4713" s="21">
        <v>1.140794941870138E-2</v>
      </c>
      <c r="D4713" s="20">
        <v>1.3799999999999999E-3</v>
      </c>
      <c r="E4713" s="21">
        <v>1.3799999999999999E-3</v>
      </c>
      <c r="F4713" s="20">
        <v>1.5200000000000001E-3</v>
      </c>
      <c r="G4713" s="21">
        <v>1.6900000000000001E-3</v>
      </c>
      <c r="I4713" s="20">
        <v>7.6999999999999996E-4</v>
      </c>
      <c r="J4713" s="21">
        <v>7.6999999999999996E-4</v>
      </c>
      <c r="K4713" s="20">
        <v>1.8600000000000001E-3</v>
      </c>
      <c r="L4713" s="21">
        <v>1.07E-3</v>
      </c>
      <c r="N4713" s="20">
        <v>2.5999999999999998E-4</v>
      </c>
    </row>
    <row r="4714" spans="1:14" x14ac:dyDescent="0.25">
      <c r="A4714" s="1">
        <v>4698</v>
      </c>
      <c r="B4714" s="21">
        <v>4.4152647593202143E-2</v>
      </c>
      <c r="D4714" s="20">
        <v>2.2429999999999999E-2</v>
      </c>
      <c r="E4714" s="21">
        <v>2.2429999999999999E-2</v>
      </c>
      <c r="F4714" s="20">
        <v>2.2419999999999999E-2</v>
      </c>
      <c r="G4714" s="21">
        <v>2.2450000000000001E-2</v>
      </c>
      <c r="I4714" s="20">
        <v>2.2839999999999999E-2</v>
      </c>
      <c r="J4714" s="21">
        <v>2.2839999999999999E-2</v>
      </c>
      <c r="K4714" s="20">
        <v>2.3939999999999999E-2</v>
      </c>
      <c r="L4714" s="21">
        <v>2.349E-2</v>
      </c>
      <c r="N4714" s="20">
        <v>1.8620000000000001E-2</v>
      </c>
    </row>
    <row r="4715" spans="1:14" x14ac:dyDescent="0.25">
      <c r="A4715" s="1">
        <v>4699</v>
      </c>
      <c r="B4715" s="21">
        <v>4.4069455132942137E-2</v>
      </c>
      <c r="D4715" s="20">
        <v>-4.5799999999999999E-3</v>
      </c>
      <c r="E4715" s="21">
        <v>-4.5799999999999999E-3</v>
      </c>
      <c r="F4715" s="20">
        <v>-4.4099999999999999E-3</v>
      </c>
      <c r="G4715" s="21">
        <v>-4.1900000000000001E-3</v>
      </c>
      <c r="I4715" s="20">
        <v>-4.5599999999999998E-3</v>
      </c>
      <c r="J4715" s="21">
        <v>-4.5599999999999998E-3</v>
      </c>
      <c r="K4715" s="20">
        <v>-3.48E-3</v>
      </c>
      <c r="L4715" s="21">
        <v>-3.7299999999999998E-3</v>
      </c>
      <c r="N4715" s="20">
        <v>-9.7000000000000003E-3</v>
      </c>
    </row>
    <row r="4716" spans="1:14" x14ac:dyDescent="0.25">
      <c r="A4716" s="1">
        <v>4700</v>
      </c>
      <c r="B4716" s="21">
        <v>2.0498851871122881E-2</v>
      </c>
      <c r="D4716" s="20">
        <v>1.6379999999999999E-2</v>
      </c>
      <c r="E4716" s="21">
        <v>1.6379999999999999E-2</v>
      </c>
      <c r="F4716" s="20">
        <v>1.6459999999999999E-2</v>
      </c>
      <c r="G4716" s="21">
        <v>1.6639999999999999E-2</v>
      </c>
      <c r="I4716" s="20">
        <v>1.5270000000000001E-2</v>
      </c>
      <c r="J4716" s="21">
        <v>1.5270000000000001E-2</v>
      </c>
      <c r="K4716" s="20">
        <v>1.6369999999999999E-2</v>
      </c>
      <c r="L4716" s="21">
        <v>1.635E-2</v>
      </c>
      <c r="N4716" s="20">
        <v>7.8799999999999999E-3</v>
      </c>
    </row>
    <row r="4717" spans="1:14" x14ac:dyDescent="0.25">
      <c r="A4717" s="1">
        <v>4701</v>
      </c>
      <c r="B4717" s="21">
        <v>1.0951609135608109E-2</v>
      </c>
      <c r="D4717" s="20">
        <v>7.893E-2</v>
      </c>
      <c r="E4717" s="21">
        <v>7.893E-2</v>
      </c>
      <c r="F4717" s="20">
        <v>7.8909999999999994E-2</v>
      </c>
      <c r="G4717" s="21">
        <v>7.893E-2</v>
      </c>
      <c r="I4717" s="20">
        <v>7.7649999999999997E-2</v>
      </c>
      <c r="J4717" s="21">
        <v>7.7649999999999997E-2</v>
      </c>
      <c r="K4717" s="20">
        <v>7.8820000000000001E-2</v>
      </c>
      <c r="L4717" s="21">
        <v>7.8619999999999995E-2</v>
      </c>
      <c r="N4717" s="20">
        <v>7.2739999999999999E-2</v>
      </c>
    </row>
    <row r="4718" spans="1:14" x14ac:dyDescent="0.25">
      <c r="A4718" s="1">
        <v>4702</v>
      </c>
      <c r="B4718" s="21">
        <v>2.2059345143340181E-2</v>
      </c>
      <c r="D4718" s="20">
        <v>3.6170000000000001E-2</v>
      </c>
      <c r="E4718" s="21">
        <v>3.6159999999999998E-2</v>
      </c>
      <c r="F4718" s="20">
        <v>3.6339999999999997E-2</v>
      </c>
      <c r="G4718" s="21">
        <v>3.6670000000000001E-2</v>
      </c>
      <c r="I4718" s="20">
        <v>3.2230000000000002E-2</v>
      </c>
      <c r="J4718" s="21">
        <v>3.2230000000000002E-2</v>
      </c>
      <c r="K4718" s="20">
        <v>3.3349999999999998E-2</v>
      </c>
      <c r="L4718" s="21">
        <v>3.3610000000000001E-2</v>
      </c>
      <c r="N4718" s="20">
        <v>2.503E-2</v>
      </c>
    </row>
    <row r="4719" spans="1:14" x14ac:dyDescent="0.25">
      <c r="A4719" s="1">
        <v>4703</v>
      </c>
      <c r="B4719" s="21">
        <v>6.8073346742887342E-3</v>
      </c>
      <c r="D4719" s="20">
        <v>2.8379999999999999E-2</v>
      </c>
      <c r="E4719" s="21">
        <v>2.8379999999999999E-2</v>
      </c>
      <c r="F4719" s="20">
        <v>2.8420000000000001E-2</v>
      </c>
      <c r="G4719" s="21">
        <v>-7.6400000000000001E-3</v>
      </c>
      <c r="I4719" s="20">
        <v>4.3040000000000002E-2</v>
      </c>
      <c r="J4719" s="21">
        <v>4.3040000000000002E-2</v>
      </c>
      <c r="K4719" s="20">
        <v>4.4170000000000001E-2</v>
      </c>
      <c r="L4719" s="21">
        <v>4.403E-2</v>
      </c>
      <c r="N4719" s="20">
        <v>-1.67E-3</v>
      </c>
    </row>
    <row r="4720" spans="1:14" x14ac:dyDescent="0.25">
      <c r="A4720" s="1">
        <v>4704</v>
      </c>
      <c r="B4720" s="21">
        <v>4.3625616722139382E-2</v>
      </c>
      <c r="D4720" s="20">
        <v>-2.2630000000000001E-2</v>
      </c>
      <c r="E4720" s="21">
        <v>-2.2630000000000001E-2</v>
      </c>
      <c r="F4720" s="20">
        <v>-2.2599999999999999E-2</v>
      </c>
      <c r="G4720" s="21">
        <v>-2.24E-2</v>
      </c>
      <c r="I4720" s="20">
        <v>-2.1139999999999999E-2</v>
      </c>
      <c r="J4720" s="21">
        <v>-2.1139999999999999E-2</v>
      </c>
      <c r="K4720" s="20">
        <v>-2.0080000000000001E-2</v>
      </c>
      <c r="L4720" s="21">
        <v>-1.9990000000000001E-2</v>
      </c>
      <c r="N4720" s="20">
        <v>-3.1029999999999999E-2</v>
      </c>
    </row>
    <row r="4721" spans="1:14" x14ac:dyDescent="0.25">
      <c r="A4721" s="1">
        <v>4705</v>
      </c>
      <c r="B4721" s="21">
        <v>1.9684440259932767E-3</v>
      </c>
      <c r="D4721" s="20">
        <v>-1.553E-2</v>
      </c>
      <c r="E4721" s="21">
        <v>-5.9139999999999998E-2</v>
      </c>
      <c r="F4721" s="20">
        <v>-5.9139999999999998E-2</v>
      </c>
      <c r="G4721" s="21">
        <v>-8.4860000000000005E-2</v>
      </c>
      <c r="I4721" s="20">
        <v>-4.0469999999999999E-2</v>
      </c>
      <c r="J4721" s="21">
        <v>-6.2899999999999998E-2</v>
      </c>
      <c r="K4721" s="20">
        <v>-6.1879999999999998E-2</v>
      </c>
      <c r="L4721" s="21">
        <v>-6.1749999999999999E-2</v>
      </c>
      <c r="N4721" s="20">
        <v>2.385E-2</v>
      </c>
    </row>
    <row r="4722" spans="1:14" x14ac:dyDescent="0.25">
      <c r="A4722" s="1">
        <v>4706</v>
      </c>
      <c r="B4722" s="21">
        <v>-3.3192695553179496E-2</v>
      </c>
      <c r="D4722" s="20">
        <v>-3.8510000000000003E-2</v>
      </c>
      <c r="E4722" s="21">
        <v>-3.8510000000000003E-2</v>
      </c>
      <c r="F4722" s="20">
        <v>-3.8460000000000001E-2</v>
      </c>
      <c r="G4722" s="21">
        <v>-3.8159999999999999E-2</v>
      </c>
      <c r="I4722" s="20">
        <v>-3.669E-2</v>
      </c>
      <c r="J4722" s="21">
        <v>-3.669E-2</v>
      </c>
      <c r="K4722" s="20">
        <v>-3.5650000000000001E-2</v>
      </c>
      <c r="L4722" s="21">
        <v>-3.5349999999999999E-2</v>
      </c>
      <c r="N4722" s="20">
        <v>-4.8079999999999998E-2</v>
      </c>
    </row>
    <row r="4723" spans="1:14" x14ac:dyDescent="0.25">
      <c r="A4723" s="1">
        <v>4707</v>
      </c>
      <c r="B4723" s="21">
        <v>1.9607549486879039E-2</v>
      </c>
      <c r="D4723" s="20">
        <v>-1.0279999999999999E-2</v>
      </c>
      <c r="E4723" s="21">
        <v>-1.0279999999999999E-2</v>
      </c>
      <c r="F4723" s="20">
        <v>-1.022E-2</v>
      </c>
      <c r="G4723" s="21">
        <v>-1.01E-2</v>
      </c>
      <c r="I4723" s="20">
        <v>-0.13638</v>
      </c>
      <c r="J4723" s="21">
        <v>-0.14663999999999999</v>
      </c>
      <c r="K4723" s="20">
        <v>-0.14571999999999999</v>
      </c>
      <c r="L4723" s="21">
        <v>-0.14457</v>
      </c>
      <c r="N4723" s="20">
        <v>-0.04</v>
      </c>
    </row>
    <row r="4724" spans="1:14" x14ac:dyDescent="0.25">
      <c r="A4724" s="1">
        <v>4708</v>
      </c>
      <c r="B4724" s="21">
        <v>6.1082949456789937E-3</v>
      </c>
      <c r="D4724" s="20">
        <v>-2.6900000000000001E-3</v>
      </c>
      <c r="E4724" s="21">
        <v>-2.6900000000000001E-3</v>
      </c>
      <c r="F4724" s="20">
        <v>-2.65E-3</v>
      </c>
      <c r="G4724" s="21">
        <v>-2.5899999999999999E-3</v>
      </c>
      <c r="I4724" s="20">
        <v>-3.3700000000000002E-3</v>
      </c>
      <c r="J4724" s="21">
        <v>-3.3700000000000002E-3</v>
      </c>
      <c r="K4724" s="20">
        <v>-2.2899999999999999E-3</v>
      </c>
      <c r="L4724" s="21">
        <v>-3.0500000000000002E-3</v>
      </c>
      <c r="N4724" s="20">
        <v>-3.9399999999999999E-3</v>
      </c>
    </row>
    <row r="4725" spans="1:14" x14ac:dyDescent="0.25">
      <c r="A4725" s="1">
        <v>4709</v>
      </c>
      <c r="B4725" s="21">
        <v>2.3026135380850965E-2</v>
      </c>
      <c r="D4725" s="20">
        <v>-6.9120000000000001E-2</v>
      </c>
      <c r="E4725" s="21">
        <v>-2.7359999999999999E-2</v>
      </c>
      <c r="F4725" s="20">
        <v>-2.7310000000000001E-2</v>
      </c>
      <c r="G4725" s="21">
        <v>-6.9209999999999994E-2</v>
      </c>
      <c r="I4725" s="20">
        <v>-6.8449999999999997E-2</v>
      </c>
      <c r="J4725" s="21">
        <v>-0.16586000000000001</v>
      </c>
      <c r="K4725" s="20">
        <v>-0.16495000000000001</v>
      </c>
      <c r="L4725" s="21">
        <v>-0.16485</v>
      </c>
      <c r="N4725" s="20">
        <v>-2.138E-2</v>
      </c>
    </row>
    <row r="4726" spans="1:14" x14ac:dyDescent="0.25">
      <c r="A4726" s="1">
        <v>4710</v>
      </c>
      <c r="B4726" s="21">
        <v>3.0042208094238632E-4</v>
      </c>
      <c r="D4726" s="20">
        <v>-1.489E-2</v>
      </c>
      <c r="E4726" s="21">
        <v>-1.489E-2</v>
      </c>
      <c r="F4726" s="20">
        <v>-1.49E-2</v>
      </c>
      <c r="G4726" s="21">
        <v>-1.487E-2</v>
      </c>
      <c r="I4726" s="20">
        <v>-1.405E-2</v>
      </c>
      <c r="J4726" s="21">
        <v>-1.405E-2</v>
      </c>
      <c r="K4726" s="20">
        <v>-1.298E-2</v>
      </c>
      <c r="L4726" s="21">
        <v>-1.2540000000000001E-2</v>
      </c>
      <c r="N4726" s="20">
        <v>-2.7050000000000001E-2</v>
      </c>
    </row>
    <row r="4727" spans="1:14" x14ac:dyDescent="0.25">
      <c r="A4727" s="1">
        <v>4711</v>
      </c>
      <c r="B4727" s="21">
        <v>4.5488040689911413E-2</v>
      </c>
      <c r="D4727" s="20">
        <v>5.9100000000000003E-3</v>
      </c>
      <c r="E4727" s="21">
        <v>5.9100000000000003E-3</v>
      </c>
      <c r="F4727" s="20">
        <v>6.0499999999999998E-3</v>
      </c>
      <c r="G4727" s="21">
        <v>6.3499999999999997E-3</v>
      </c>
      <c r="I4727" s="20">
        <v>5.4099999999999999E-3</v>
      </c>
      <c r="J4727" s="21">
        <v>5.4099999999999999E-3</v>
      </c>
      <c r="K4727" s="20">
        <v>6.4999999999999997E-3</v>
      </c>
      <c r="L4727" s="21">
        <v>7.1399999999999996E-3</v>
      </c>
      <c r="N4727" s="20">
        <v>-7.11E-3</v>
      </c>
    </row>
    <row r="4728" spans="1:14" x14ac:dyDescent="0.25">
      <c r="A4728" s="1">
        <v>4712</v>
      </c>
      <c r="B4728" s="21">
        <v>2.9140998478411229E-2</v>
      </c>
      <c r="D4728" s="20">
        <v>-3.8600000000000001E-3</v>
      </c>
      <c r="E4728" s="21">
        <v>-3.8600000000000001E-3</v>
      </c>
      <c r="F4728" s="20">
        <v>-3.8500000000000001E-3</v>
      </c>
      <c r="G4728" s="21">
        <v>-3.7000000000000002E-3</v>
      </c>
      <c r="I4728" s="20">
        <v>-3.8600000000000001E-3</v>
      </c>
      <c r="J4728" s="21">
        <v>-3.8600000000000001E-3</v>
      </c>
      <c r="K4728" s="20">
        <v>-2.7799999999999999E-3</v>
      </c>
      <c r="L4728" s="21">
        <v>-3.2299999999999998E-3</v>
      </c>
      <c r="N4728" s="20">
        <v>-7.62E-3</v>
      </c>
    </row>
    <row r="4729" spans="1:14" x14ac:dyDescent="0.25">
      <c r="A4729" s="1">
        <v>4713</v>
      </c>
      <c r="B4729" s="21">
        <v>5.6118848819486367E-3</v>
      </c>
      <c r="D4729" s="20">
        <v>-7.1580000000000005E-2</v>
      </c>
      <c r="E4729" s="21">
        <v>-7.1580000000000005E-2</v>
      </c>
      <c r="F4729" s="20">
        <v>-7.1550000000000002E-2</v>
      </c>
      <c r="G4729" s="21">
        <v>-7.1389999999999995E-2</v>
      </c>
      <c r="I4729" s="20">
        <v>-6.3880000000000006E-2</v>
      </c>
      <c r="J4729" s="21">
        <v>-6.3880000000000006E-2</v>
      </c>
      <c r="K4729" s="20">
        <v>-6.2859999999999999E-2</v>
      </c>
      <c r="L4729" s="21">
        <v>-6.0830000000000002E-2</v>
      </c>
      <c r="N4729" s="20">
        <v>-9.9379999999999996E-2</v>
      </c>
    </row>
    <row r="4730" spans="1:14" x14ac:dyDescent="0.25">
      <c r="A4730" s="1">
        <v>4714</v>
      </c>
      <c r="B4730" s="21">
        <v>1.1015963155503128E-2</v>
      </c>
      <c r="D4730" s="20">
        <v>-1.2460000000000001E-2</v>
      </c>
      <c r="E4730" s="21">
        <v>-1.2460000000000001E-2</v>
      </c>
      <c r="F4730" s="20">
        <v>-1.2370000000000001E-2</v>
      </c>
      <c r="G4730" s="21">
        <v>-1.23E-2</v>
      </c>
      <c r="I4730" s="20">
        <v>-1.149E-2</v>
      </c>
      <c r="J4730" s="21">
        <v>-1.149E-2</v>
      </c>
      <c r="K4730" s="20">
        <v>-1.042E-2</v>
      </c>
      <c r="L4730" s="21">
        <v>-1.0800000000000001E-2</v>
      </c>
      <c r="N4730" s="20">
        <v>-1.711E-2</v>
      </c>
    </row>
    <row r="4731" spans="1:14" x14ac:dyDescent="0.25">
      <c r="A4731" s="1">
        <v>4715</v>
      </c>
      <c r="B4731" s="21">
        <v>4.4761140392564513E-2</v>
      </c>
      <c r="D4731" s="20">
        <v>2.3400000000000001E-2</v>
      </c>
      <c r="E4731" s="21">
        <v>2.3400000000000001E-2</v>
      </c>
      <c r="F4731" s="20">
        <v>2.351E-2</v>
      </c>
      <c r="G4731" s="21">
        <v>2.376E-2</v>
      </c>
      <c r="I4731" s="20">
        <v>2.2800000000000001E-2</v>
      </c>
      <c r="J4731" s="21">
        <v>2.2800000000000001E-2</v>
      </c>
      <c r="K4731" s="20">
        <v>2.3910000000000001E-2</v>
      </c>
      <c r="L4731" s="21">
        <v>2.334E-2</v>
      </c>
      <c r="N4731" s="20">
        <v>2.009E-2</v>
      </c>
    </row>
    <row r="4732" spans="1:14" x14ac:dyDescent="0.25">
      <c r="A4732" s="1">
        <v>4716</v>
      </c>
      <c r="B4732" s="21">
        <v>-7.7241175158735742E-2</v>
      </c>
      <c r="D4732" s="20">
        <v>4.163E-2</v>
      </c>
      <c r="E4732" s="21">
        <v>4.163E-2</v>
      </c>
      <c r="F4732" s="20">
        <v>4.1779999999999998E-2</v>
      </c>
      <c r="G4732" s="21">
        <v>4.1840000000000002E-2</v>
      </c>
      <c r="I4732" s="20">
        <v>4.054E-2</v>
      </c>
      <c r="J4732" s="21">
        <v>4.0550000000000003E-2</v>
      </c>
      <c r="K4732" s="20">
        <v>4.1669999999999999E-2</v>
      </c>
      <c r="L4732" s="21">
        <v>4.1369999999999997E-2</v>
      </c>
      <c r="N4732" s="20">
        <v>3.6249999999999998E-2</v>
      </c>
    </row>
    <row r="4733" spans="1:14" x14ac:dyDescent="0.25">
      <c r="A4733" s="1">
        <v>4717</v>
      </c>
      <c r="B4733" s="21">
        <v>-2.2103029333840896E-3</v>
      </c>
      <c r="D4733" s="20">
        <v>3.9629999999999999E-2</v>
      </c>
      <c r="E4733" s="21">
        <v>3.9629999999999999E-2</v>
      </c>
      <c r="F4733" s="20">
        <v>3.959E-2</v>
      </c>
      <c r="G4733" s="21">
        <v>3.9730000000000001E-2</v>
      </c>
      <c r="I4733" s="20">
        <v>3.6490000000000002E-2</v>
      </c>
      <c r="J4733" s="21">
        <v>3.6490000000000002E-2</v>
      </c>
      <c r="K4733" s="20">
        <v>3.7620000000000001E-2</v>
      </c>
      <c r="L4733" s="21">
        <v>3.789E-2</v>
      </c>
      <c r="N4733" s="20">
        <v>2.9090000000000001E-2</v>
      </c>
    </row>
    <row r="4734" spans="1:14" x14ac:dyDescent="0.25">
      <c r="A4734" s="1">
        <v>4718</v>
      </c>
      <c r="B4734" s="21">
        <v>-3.1751636104144221E-2</v>
      </c>
      <c r="D4734" s="20">
        <v>-6.5079999999999999E-2</v>
      </c>
      <c r="E4734" s="21">
        <v>-5.321E-2</v>
      </c>
      <c r="F4734" s="20">
        <v>-5.3120000000000001E-2</v>
      </c>
      <c r="G4734" s="21">
        <v>6.0000000000000001E-3</v>
      </c>
      <c r="I4734" s="20">
        <v>3.0999999999999999E-3</v>
      </c>
      <c r="J4734" s="21">
        <v>3.0999999999999999E-3</v>
      </c>
      <c r="K4734" s="20">
        <v>4.1900000000000001E-3</v>
      </c>
      <c r="L4734" s="21">
        <v>4.5700000000000003E-3</v>
      </c>
      <c r="N4734" s="20">
        <v>-8.8299999999999993E-3</v>
      </c>
    </row>
    <row r="4735" spans="1:14" x14ac:dyDescent="0.25">
      <c r="A4735" s="1">
        <v>4719</v>
      </c>
      <c r="B4735" s="21">
        <v>-2.5089830497846077E-2</v>
      </c>
      <c r="D4735" s="20">
        <v>-4.1849999999999998E-2</v>
      </c>
      <c r="E4735" s="21">
        <v>-4.1849999999999998E-2</v>
      </c>
      <c r="F4735" s="20">
        <v>-4.1829999999999999E-2</v>
      </c>
      <c r="G4735" s="21">
        <v>-4.181E-2</v>
      </c>
      <c r="I4735" s="20">
        <v>-3.9960000000000002E-2</v>
      </c>
      <c r="J4735" s="21">
        <v>-3.9960000000000002E-2</v>
      </c>
      <c r="K4735" s="20">
        <v>-3.8920000000000003E-2</v>
      </c>
      <c r="L4735" s="21">
        <v>-3.9170000000000003E-2</v>
      </c>
      <c r="N4735" s="20">
        <v>-4.725E-2</v>
      </c>
    </row>
    <row r="4736" spans="1:14" x14ac:dyDescent="0.25">
      <c r="A4736" s="1">
        <v>4720</v>
      </c>
      <c r="B4736" s="21">
        <v>-1.1317185056234025E-2</v>
      </c>
      <c r="D4736" s="20">
        <v>1.7229999999999999E-2</v>
      </c>
      <c r="E4736" s="21">
        <v>1.7229999999999999E-2</v>
      </c>
      <c r="F4736" s="20">
        <v>1.7250000000000001E-2</v>
      </c>
      <c r="G4736" s="21">
        <v>1.7350000000000001E-2</v>
      </c>
      <c r="I4736" s="20">
        <v>1.7100000000000001E-2</v>
      </c>
      <c r="J4736" s="21">
        <v>1.7100000000000001E-2</v>
      </c>
      <c r="K4736" s="20">
        <v>1.8200000000000001E-2</v>
      </c>
      <c r="L4736" s="21">
        <v>1.7979999999999999E-2</v>
      </c>
      <c r="N4736" s="20">
        <v>1.1639999999999999E-2</v>
      </c>
    </row>
    <row r="4737" spans="1:14" x14ac:dyDescent="0.25">
      <c r="A4737" s="1">
        <v>4721</v>
      </c>
      <c r="B4737" s="21">
        <v>-6.3134386050305302E-3</v>
      </c>
      <c r="D4737" s="20">
        <v>-4.1480000000000003E-2</v>
      </c>
      <c r="E4737" s="21">
        <v>-4.1480000000000003E-2</v>
      </c>
      <c r="F4737" s="20">
        <v>-4.1419999999999998E-2</v>
      </c>
      <c r="G4737" s="21">
        <v>-4.1259999999999998E-2</v>
      </c>
      <c r="I4737" s="20">
        <v>3.0849999999999999E-2</v>
      </c>
      <c r="J4737" s="21">
        <v>3.0849999999999999E-2</v>
      </c>
      <c r="K4737" s="20">
        <v>3.1960000000000002E-2</v>
      </c>
      <c r="L4737" s="21">
        <v>3.2079999999999997E-2</v>
      </c>
      <c r="N4737" s="20">
        <v>-2.4920000000000001E-2</v>
      </c>
    </row>
    <row r="4738" spans="1:14" x14ac:dyDescent="0.25">
      <c r="A4738" s="1">
        <v>4722</v>
      </c>
      <c r="B4738" s="21">
        <v>-6.4062150454535782E-4</v>
      </c>
      <c r="D4738" s="20">
        <v>-4.0050000000000002E-2</v>
      </c>
      <c r="E4738" s="21">
        <v>-1.074E-2</v>
      </c>
      <c r="F4738" s="20">
        <v>-1.072E-2</v>
      </c>
      <c r="G4738" s="21">
        <v>-3.4569999999999997E-2</v>
      </c>
      <c r="I4738" s="20">
        <v>-6.2640000000000001E-2</v>
      </c>
      <c r="J4738" s="21">
        <v>-4.045E-2</v>
      </c>
      <c r="K4738" s="20">
        <v>-3.9410000000000001E-2</v>
      </c>
      <c r="L4738" s="21">
        <v>-3.9789999999999999E-2</v>
      </c>
      <c r="N4738" s="20">
        <v>-1.1599999999999999E-2</v>
      </c>
    </row>
    <row r="4739" spans="1:14" x14ac:dyDescent="0.25">
      <c r="A4739" s="1">
        <v>4723</v>
      </c>
      <c r="B4739" s="21">
        <v>-1.9339159342181445E-2</v>
      </c>
      <c r="D4739" s="20">
        <v>2.2899999999999999E-3</v>
      </c>
      <c r="E4739" s="21">
        <v>2.2899999999999999E-3</v>
      </c>
      <c r="F4739" s="20">
        <v>2.4099999999999998E-3</v>
      </c>
      <c r="G4739" s="21">
        <v>2.5500000000000002E-3</v>
      </c>
      <c r="I4739" s="20">
        <v>2.3800000000000002E-3</v>
      </c>
      <c r="J4739" s="21">
        <v>2.3800000000000002E-3</v>
      </c>
      <c r="K4739" s="20">
        <v>3.46E-3</v>
      </c>
      <c r="L4739" s="21">
        <v>2.8500000000000001E-3</v>
      </c>
      <c r="N4739" s="20">
        <v>-2.9E-4</v>
      </c>
    </row>
    <row r="4740" spans="1:14" x14ac:dyDescent="0.25">
      <c r="A4740" s="1">
        <v>4724</v>
      </c>
      <c r="B4740" s="21">
        <v>6.1553781253960382E-2</v>
      </c>
      <c r="D4740" s="20">
        <v>2.0979999999999999E-2</v>
      </c>
      <c r="E4740" s="21">
        <v>2.0979999999999999E-2</v>
      </c>
      <c r="F4740" s="20">
        <v>2.103E-2</v>
      </c>
      <c r="G4740" s="21">
        <v>2.1239999999999998E-2</v>
      </c>
      <c r="I4740" s="20">
        <v>2.1190000000000001E-2</v>
      </c>
      <c r="J4740" s="21">
        <v>2.1190000000000001E-2</v>
      </c>
      <c r="K4740" s="20">
        <v>2.23E-2</v>
      </c>
      <c r="L4740" s="21">
        <v>2.1690000000000001E-2</v>
      </c>
      <c r="N4740" s="20">
        <v>1.83E-2</v>
      </c>
    </row>
    <row r="4741" spans="1:14" x14ac:dyDescent="0.25">
      <c r="A4741" s="1">
        <v>4725</v>
      </c>
      <c r="B4741" s="21">
        <v>2.2214948609700969E-2</v>
      </c>
      <c r="D4741" s="20">
        <v>-6.4710000000000004E-2</v>
      </c>
      <c r="E4741" s="21">
        <v>-6.4710000000000004E-2</v>
      </c>
      <c r="F4741" s="20">
        <v>-6.4589999999999995E-2</v>
      </c>
      <c r="G4741" s="21">
        <v>-7.5459999999999999E-2</v>
      </c>
      <c r="I4741" s="20">
        <v>-4.1459999999999997E-2</v>
      </c>
      <c r="J4741" s="21">
        <v>-4.0129999999999999E-2</v>
      </c>
      <c r="K4741" s="20">
        <v>-3.909E-2</v>
      </c>
      <c r="L4741" s="21">
        <v>-3.9480000000000001E-2</v>
      </c>
      <c r="N4741" s="20">
        <v>1.021E-2</v>
      </c>
    </row>
    <row r="4742" spans="1:14" x14ac:dyDescent="0.25">
      <c r="A4742" s="1">
        <v>4726</v>
      </c>
      <c r="B4742" s="21">
        <v>-2.3288607811298156E-2</v>
      </c>
      <c r="D4742" s="20">
        <v>1.8270000000000002E-2</v>
      </c>
      <c r="E4742" s="21">
        <v>1.8270000000000002E-2</v>
      </c>
      <c r="F4742" s="20">
        <v>1.8350000000000002E-2</v>
      </c>
      <c r="G4742" s="21">
        <v>1.8530000000000001E-2</v>
      </c>
      <c r="I4742" s="20">
        <v>1.8409999999999999E-2</v>
      </c>
      <c r="J4742" s="21">
        <v>1.8409999999999999E-2</v>
      </c>
      <c r="K4742" s="20">
        <v>1.951E-2</v>
      </c>
      <c r="L4742" s="21">
        <v>1.9009999999999999E-2</v>
      </c>
      <c r="N4742" s="20">
        <v>1.482E-2</v>
      </c>
    </row>
    <row r="4743" spans="1:14" x14ac:dyDescent="0.25">
      <c r="A4743" s="1">
        <v>4727</v>
      </c>
      <c r="B4743" s="21">
        <v>2.9416890941480478E-3</v>
      </c>
      <c r="D4743" s="20">
        <v>-1.5859999999999999E-2</v>
      </c>
      <c r="E4743" s="21">
        <v>-1.5859999999999999E-2</v>
      </c>
      <c r="F4743" s="20">
        <v>-1.584E-2</v>
      </c>
      <c r="G4743" s="21">
        <v>-1.5820000000000001E-2</v>
      </c>
      <c r="I4743" s="20">
        <v>-1.677E-2</v>
      </c>
      <c r="J4743" s="21">
        <v>-1.677E-2</v>
      </c>
      <c r="K4743" s="20">
        <v>-1.5709999999999998E-2</v>
      </c>
      <c r="L4743" s="21">
        <v>-1.6289999999999999E-2</v>
      </c>
      <c r="N4743" s="20">
        <v>-1.831E-2</v>
      </c>
    </row>
    <row r="4744" spans="1:14" x14ac:dyDescent="0.25">
      <c r="A4744" s="1">
        <v>4728</v>
      </c>
      <c r="B4744" s="21">
        <v>3.166384709597958E-3</v>
      </c>
      <c r="D4744" s="20">
        <v>8.7500000000000008E-3</v>
      </c>
      <c r="E4744" s="21">
        <v>8.7500000000000008E-3</v>
      </c>
      <c r="F4744" s="20">
        <v>8.7500000000000008E-3</v>
      </c>
      <c r="G4744" s="21">
        <v>8.77E-3</v>
      </c>
      <c r="I4744" s="20">
        <v>8.0800000000000004E-3</v>
      </c>
      <c r="J4744" s="21">
        <v>8.0800000000000004E-3</v>
      </c>
      <c r="K4744" s="20">
        <v>9.1699999999999993E-3</v>
      </c>
      <c r="L4744" s="21">
        <v>9.0900000000000009E-3</v>
      </c>
      <c r="N4744" s="20">
        <v>1.6199999999999999E-3</v>
      </c>
    </row>
    <row r="4745" spans="1:14" x14ac:dyDescent="0.25">
      <c r="A4745" s="1">
        <v>4729</v>
      </c>
      <c r="B4745" s="21">
        <v>-0.14319462261207228</v>
      </c>
      <c r="D4745" s="20">
        <v>1.6900000000000001E-3</v>
      </c>
      <c r="E4745" s="21">
        <v>1.6999999999999999E-3</v>
      </c>
      <c r="F4745" s="20">
        <v>1.7600000000000001E-3</v>
      </c>
      <c r="G4745" s="21">
        <v>1.9400000000000001E-3</v>
      </c>
      <c r="I4745" s="20">
        <v>1.4400000000000001E-3</v>
      </c>
      <c r="J4745" s="21">
        <v>1.4499999999999999E-3</v>
      </c>
      <c r="K4745" s="20">
        <v>2.5300000000000001E-3</v>
      </c>
      <c r="L4745" s="21">
        <v>1.9E-3</v>
      </c>
      <c r="N4745" s="20">
        <v>-6.9999999999999999E-4</v>
      </c>
    </row>
    <row r="4746" spans="1:14" x14ac:dyDescent="0.25">
      <c r="A4746" s="1">
        <v>4730</v>
      </c>
      <c r="B4746" s="21">
        <v>4.2489234382864449E-2</v>
      </c>
      <c r="D4746" s="20">
        <v>-0.17968999999999999</v>
      </c>
      <c r="E4746" s="21">
        <v>-8.3669999999999994E-2</v>
      </c>
      <c r="F4746" s="20">
        <v>-8.3669999999999994E-2</v>
      </c>
      <c r="G4746" s="21">
        <v>-9.9180000000000004E-2</v>
      </c>
      <c r="I4746" s="20">
        <v>-3.2969999999999999E-2</v>
      </c>
      <c r="J4746" s="21">
        <v>-0.10766000000000001</v>
      </c>
      <c r="K4746" s="20">
        <v>-0.10668999999999999</v>
      </c>
      <c r="L4746" s="21">
        <v>-0.10656</v>
      </c>
      <c r="N4746" s="20">
        <v>-7.1129999999999999E-2</v>
      </c>
    </row>
    <row r="4747" spans="1:14" x14ac:dyDescent="0.25">
      <c r="A4747" s="1">
        <v>4731</v>
      </c>
      <c r="B4747" s="21">
        <v>-2.6431202063318504E-2</v>
      </c>
      <c r="D4747" s="20">
        <v>5.1990000000000001E-2</v>
      </c>
      <c r="E4747" s="21">
        <v>5.1990000000000001E-2</v>
      </c>
      <c r="F4747" s="20">
        <v>5.2049999999999999E-2</v>
      </c>
      <c r="G4747" s="21">
        <v>5.2260000000000001E-2</v>
      </c>
      <c r="I4747" s="20">
        <v>4.1919999999999999E-2</v>
      </c>
      <c r="J4747" s="21">
        <v>4.1919999999999999E-2</v>
      </c>
      <c r="K4747" s="20">
        <v>4.3049999999999998E-2</v>
      </c>
      <c r="L4747" s="21">
        <v>4.4040000000000003E-2</v>
      </c>
      <c r="N4747" s="20">
        <v>3.1899999999999998E-2</v>
      </c>
    </row>
    <row r="4748" spans="1:14" x14ac:dyDescent="0.25">
      <c r="A4748" s="1">
        <v>4732</v>
      </c>
      <c r="B4748" s="21">
        <v>-6.9461652745074209E-3</v>
      </c>
      <c r="D4748" s="20">
        <v>4.0370000000000003E-2</v>
      </c>
      <c r="E4748" s="21">
        <v>4.0370000000000003E-2</v>
      </c>
      <c r="F4748" s="20">
        <v>4.0460000000000003E-2</v>
      </c>
      <c r="G4748" s="21">
        <v>4.0710000000000003E-2</v>
      </c>
      <c r="I4748" s="20">
        <v>3.4200000000000001E-2</v>
      </c>
      <c r="J4748" s="21">
        <v>3.4200000000000001E-2</v>
      </c>
      <c r="K4748" s="20">
        <v>3.5319999999999997E-2</v>
      </c>
      <c r="L4748" s="21">
        <v>3.5970000000000002E-2</v>
      </c>
      <c r="N4748" s="20">
        <v>2.479E-2</v>
      </c>
    </row>
    <row r="4749" spans="1:14" x14ac:dyDescent="0.25">
      <c r="A4749" s="1">
        <v>4733</v>
      </c>
      <c r="B4749" s="21">
        <v>7.9819174729781839E-2</v>
      </c>
      <c r="D4749" s="20">
        <v>6.0299999999999999E-2</v>
      </c>
      <c r="E4749" s="21">
        <v>6.0310000000000002E-2</v>
      </c>
      <c r="F4749" s="20">
        <v>6.0490000000000002E-2</v>
      </c>
      <c r="G4749" s="21">
        <v>6.0720000000000003E-2</v>
      </c>
      <c r="I4749" s="20">
        <v>5.398E-2</v>
      </c>
      <c r="J4749" s="21">
        <v>5.3969999999999997E-2</v>
      </c>
      <c r="K4749" s="20">
        <v>5.5109999999999999E-2</v>
      </c>
      <c r="L4749" s="21">
        <v>5.6169999999999998E-2</v>
      </c>
      <c r="N4749" s="20">
        <v>4.2610000000000002E-2</v>
      </c>
    </row>
    <row r="4750" spans="1:14" x14ac:dyDescent="0.25">
      <c r="A4750" s="1">
        <v>4734</v>
      </c>
      <c r="B4750" s="21">
        <v>1.4146495950775773E-2</v>
      </c>
      <c r="D4750" s="20">
        <v>6.6259999999999999E-2</v>
      </c>
      <c r="E4750" s="21">
        <v>6.6259999999999999E-2</v>
      </c>
      <c r="F4750" s="20">
        <v>6.6379999999999995E-2</v>
      </c>
      <c r="G4750" s="21">
        <v>6.6589999999999996E-2</v>
      </c>
      <c r="I4750" s="20">
        <v>6.3579999999999998E-2</v>
      </c>
      <c r="J4750" s="21">
        <v>6.3579999999999998E-2</v>
      </c>
      <c r="K4750" s="20">
        <v>6.4729999999999996E-2</v>
      </c>
      <c r="L4750" s="21">
        <v>6.4769999999999994E-2</v>
      </c>
      <c r="N4750" s="20">
        <v>5.806E-2</v>
      </c>
    </row>
    <row r="4751" spans="1:14" x14ac:dyDescent="0.25">
      <c r="A4751" s="1">
        <v>4735</v>
      </c>
      <c r="B4751" s="21">
        <v>9.0768259696570652E-2</v>
      </c>
      <c r="D4751" s="20">
        <v>-1.159E-2</v>
      </c>
      <c r="E4751" s="21">
        <v>-1.159E-2</v>
      </c>
      <c r="F4751" s="20">
        <v>-1.1509999999999999E-2</v>
      </c>
      <c r="G4751" s="21">
        <v>-1.125E-2</v>
      </c>
      <c r="I4751" s="20">
        <v>-1.1560000000000001E-2</v>
      </c>
      <c r="J4751" s="21">
        <v>-1.1560000000000001E-2</v>
      </c>
      <c r="K4751" s="20">
        <v>-1.0489999999999999E-2</v>
      </c>
      <c r="L4751" s="21">
        <v>-1.112E-2</v>
      </c>
      <c r="N4751" s="20">
        <v>-1.405E-2</v>
      </c>
    </row>
    <row r="4752" spans="1:14" x14ac:dyDescent="0.25">
      <c r="A4752" s="1">
        <v>4736</v>
      </c>
      <c r="B4752" s="21">
        <v>-2.0273806572459585E-2</v>
      </c>
      <c r="D4752" s="20">
        <v>-2.358E-2</v>
      </c>
      <c r="E4752" s="21">
        <v>-2.358E-2</v>
      </c>
      <c r="F4752" s="20">
        <v>-2.359E-2</v>
      </c>
      <c r="G4752" s="21">
        <v>-8.7760000000000005E-2</v>
      </c>
      <c r="I4752" s="20">
        <v>-6.762E-2</v>
      </c>
      <c r="J4752" s="21">
        <v>-6.762E-2</v>
      </c>
      <c r="K4752" s="20">
        <v>-6.6619999999999999E-2</v>
      </c>
      <c r="L4752" s="21">
        <v>-6.7059999999999995E-2</v>
      </c>
      <c r="N4752" s="20">
        <v>1.7000000000000001E-2</v>
      </c>
    </row>
    <row r="4753" spans="1:14" x14ac:dyDescent="0.25">
      <c r="A4753" s="1">
        <v>4737</v>
      </c>
      <c r="B4753" s="21">
        <v>4.352983992745374E-2</v>
      </c>
      <c r="D4753" s="20">
        <v>-1.575E-2</v>
      </c>
      <c r="E4753" s="21">
        <v>-1.575E-2</v>
      </c>
      <c r="F4753" s="20">
        <v>-1.576E-2</v>
      </c>
      <c r="G4753" s="21">
        <v>-1.576E-2</v>
      </c>
      <c r="I4753" s="20">
        <v>-1.4959999999999999E-2</v>
      </c>
      <c r="J4753" s="21">
        <v>-1.4959999999999999E-2</v>
      </c>
      <c r="K4753" s="20">
        <v>-1.389E-2</v>
      </c>
      <c r="L4753" s="21">
        <v>-1.38E-2</v>
      </c>
      <c r="N4753" s="20">
        <v>-2.4209999999999999E-2</v>
      </c>
    </row>
    <row r="4754" spans="1:14" x14ac:dyDescent="0.25">
      <c r="A4754" s="1">
        <v>4738</v>
      </c>
      <c r="B4754" s="21">
        <v>-2.9579786393297836E-3</v>
      </c>
      <c r="D4754" s="20">
        <v>-1.405E-2</v>
      </c>
      <c r="E4754" s="21">
        <v>-1.405E-2</v>
      </c>
      <c r="F4754" s="20">
        <v>-1.397E-2</v>
      </c>
      <c r="G4754" s="21">
        <v>-1.38E-2</v>
      </c>
      <c r="I4754" s="20">
        <v>-1.362E-2</v>
      </c>
      <c r="J4754" s="21">
        <v>-1.362E-2</v>
      </c>
      <c r="K4754" s="20">
        <v>-1.255E-2</v>
      </c>
      <c r="L4754" s="21">
        <v>-1.17E-2</v>
      </c>
      <c r="N4754" s="20">
        <v>-2.8819999999999998E-2</v>
      </c>
    </row>
    <row r="4755" spans="1:14" x14ac:dyDescent="0.25">
      <c r="A4755" s="1">
        <v>4739</v>
      </c>
      <c r="B4755" s="21">
        <v>-5.0410481578924138E-2</v>
      </c>
      <c r="D4755" s="20">
        <v>6.3229999999999995E-2</v>
      </c>
      <c r="E4755" s="21">
        <v>6.3229999999999995E-2</v>
      </c>
      <c r="F4755" s="20">
        <v>6.3259999999999997E-2</v>
      </c>
      <c r="G4755" s="21">
        <v>6.3380000000000006E-2</v>
      </c>
      <c r="I4755" s="20">
        <v>5.8279999999999998E-2</v>
      </c>
      <c r="J4755" s="21">
        <v>5.8279999999999998E-2</v>
      </c>
      <c r="K4755" s="20">
        <v>5.9429999999999997E-2</v>
      </c>
      <c r="L4755" s="21">
        <v>5.9479999999999998E-2</v>
      </c>
      <c r="N4755" s="20">
        <v>5.4260000000000003E-2</v>
      </c>
    </row>
    <row r="4756" spans="1:14" x14ac:dyDescent="0.25">
      <c r="A4756" s="1">
        <v>4740</v>
      </c>
      <c r="B4756" s="21">
        <v>1.6069749251766963E-2</v>
      </c>
      <c r="D4756" s="20">
        <v>-3.6949999999999997E-2</v>
      </c>
      <c r="E4756" s="21">
        <v>-3.6949999999999997E-2</v>
      </c>
      <c r="F4756" s="20">
        <v>-3.6929999999999998E-2</v>
      </c>
      <c r="G4756" s="21">
        <v>-3.6819999999999999E-2</v>
      </c>
      <c r="I4756" s="20">
        <v>-3.499E-2</v>
      </c>
      <c r="J4756" s="21">
        <v>-3.499E-2</v>
      </c>
      <c r="K4756" s="20">
        <v>-3.3950000000000001E-2</v>
      </c>
      <c r="L4756" s="21">
        <v>-3.3300000000000003E-2</v>
      </c>
      <c r="N4756" s="20">
        <v>-4.9459999999999997E-2</v>
      </c>
    </row>
    <row r="4757" spans="1:14" x14ac:dyDescent="0.25">
      <c r="A4757" s="1">
        <v>4741</v>
      </c>
      <c r="B4757" s="21">
        <v>-0.11257352834381507</v>
      </c>
      <c r="D4757" s="20">
        <v>7.6400000000000001E-3</v>
      </c>
      <c r="E4757" s="21">
        <v>-4.2000000000000002E-4</v>
      </c>
      <c r="F4757" s="20">
        <v>-4.2000000000000002E-4</v>
      </c>
      <c r="G4757" s="21">
        <v>-3.8000000000000002E-4</v>
      </c>
      <c r="I4757" s="20">
        <v>-3.048E-2</v>
      </c>
      <c r="J4757" s="21">
        <v>-3.048E-2</v>
      </c>
      <c r="K4757" s="20">
        <v>-2.9430000000000001E-2</v>
      </c>
      <c r="L4757" s="21">
        <v>-2.9430000000000001E-2</v>
      </c>
      <c r="N4757" s="20">
        <v>3.0079999999999999E-2</v>
      </c>
    </row>
    <row r="4758" spans="1:14" x14ac:dyDescent="0.25">
      <c r="A4758" s="1">
        <v>4742</v>
      </c>
      <c r="B4758" s="21">
        <v>0.10271897371352701</v>
      </c>
      <c r="D4758" s="20">
        <v>3.7799999999999999E-3</v>
      </c>
      <c r="E4758" s="21">
        <v>3.7799999999999999E-3</v>
      </c>
      <c r="F4758" s="20">
        <v>3.7799999999999999E-3</v>
      </c>
      <c r="G4758" s="21">
        <v>3.9300000000000003E-3</v>
      </c>
      <c r="I4758" s="20">
        <v>3.7200000000000002E-3</v>
      </c>
      <c r="J4758" s="21">
        <v>3.7200000000000002E-3</v>
      </c>
      <c r="K4758" s="20">
        <v>4.81E-3</v>
      </c>
      <c r="L4758" s="21">
        <v>4.7299999999999998E-3</v>
      </c>
      <c r="N4758" s="20">
        <v>-2.6700000000000001E-3</v>
      </c>
    </row>
    <row r="4759" spans="1:14" x14ac:dyDescent="0.25">
      <c r="A4759" s="1">
        <v>4743</v>
      </c>
      <c r="B4759" s="21">
        <v>-1.3749270871999286E-2</v>
      </c>
      <c r="D4759" s="20">
        <v>1.915E-2</v>
      </c>
      <c r="E4759" s="21">
        <v>1.915E-2</v>
      </c>
      <c r="F4759" s="20">
        <v>1.9189999999999999E-2</v>
      </c>
      <c r="G4759" s="21">
        <v>1.942E-2</v>
      </c>
      <c r="I4759" s="20">
        <v>1.949E-2</v>
      </c>
      <c r="J4759" s="21">
        <v>1.949E-2</v>
      </c>
      <c r="K4759" s="20">
        <v>2.06E-2</v>
      </c>
      <c r="L4759" s="21">
        <v>2.001E-2</v>
      </c>
      <c r="N4759" s="20">
        <v>1.6379999999999999E-2</v>
      </c>
    </row>
    <row r="4760" spans="1:14" x14ac:dyDescent="0.25">
      <c r="A4760" s="1">
        <v>4744</v>
      </c>
      <c r="B4760" s="21">
        <v>-6.5620459311343526E-2</v>
      </c>
      <c r="D4760" s="20">
        <v>-2.1690000000000001E-2</v>
      </c>
      <c r="E4760" s="21">
        <v>-2.1690000000000001E-2</v>
      </c>
      <c r="F4760" s="20">
        <v>-2.1690000000000001E-2</v>
      </c>
      <c r="G4760" s="21">
        <v>-2.1669999999999998E-2</v>
      </c>
      <c r="I4760" s="20">
        <v>-1.9939999999999999E-2</v>
      </c>
      <c r="J4760" s="21">
        <v>-1.9939999999999999E-2</v>
      </c>
      <c r="K4760" s="20">
        <v>-1.8880000000000001E-2</v>
      </c>
      <c r="L4760" s="21">
        <v>-1.8270000000000002E-2</v>
      </c>
      <c r="N4760" s="20">
        <v>-3.594E-2</v>
      </c>
    </row>
    <row r="4761" spans="1:14" x14ac:dyDescent="0.25">
      <c r="A4761" s="1">
        <v>4745</v>
      </c>
      <c r="B4761" s="21">
        <v>-2.3761187638830061E-2</v>
      </c>
      <c r="D4761" s="20">
        <v>-2.47E-3</v>
      </c>
      <c r="E4761" s="21">
        <v>-2.47E-3</v>
      </c>
      <c r="F4761" s="20">
        <v>-2.3700000000000001E-3</v>
      </c>
      <c r="G4761" s="21">
        <v>-2.0699999999999998E-3</v>
      </c>
      <c r="I4761" s="20">
        <v>-4.1999999999999997E-3</v>
      </c>
      <c r="J4761" s="21">
        <v>-4.1999999999999997E-3</v>
      </c>
      <c r="K4761" s="20">
        <v>-3.1199999999999999E-3</v>
      </c>
      <c r="L4761" s="21">
        <v>-4.0600000000000002E-3</v>
      </c>
      <c r="N4761" s="20">
        <v>-2.6900000000000001E-3</v>
      </c>
    </row>
    <row r="4762" spans="1:14" x14ac:dyDescent="0.25">
      <c r="A4762" s="1">
        <v>4746</v>
      </c>
      <c r="B4762" s="21">
        <v>-1.104874550702073E-3</v>
      </c>
      <c r="D4762" s="20">
        <v>1.8100000000000002E-2</v>
      </c>
      <c r="E4762" s="21">
        <v>1.8110000000000001E-2</v>
      </c>
      <c r="F4762" s="20">
        <v>1.8180000000000002E-2</v>
      </c>
      <c r="G4762" s="21">
        <v>1.8489999999999999E-2</v>
      </c>
      <c r="I4762" s="20">
        <v>1.8149999999999999E-2</v>
      </c>
      <c r="J4762" s="21">
        <v>1.8149999999999999E-2</v>
      </c>
      <c r="K4762" s="20">
        <v>1.925E-2</v>
      </c>
      <c r="L4762" s="21">
        <v>1.873E-2</v>
      </c>
      <c r="N4762" s="20">
        <v>1.5049999999999999E-2</v>
      </c>
    </row>
    <row r="4763" spans="1:14" x14ac:dyDescent="0.25">
      <c r="A4763" s="1">
        <v>4747</v>
      </c>
      <c r="B4763" s="21">
        <v>-0.12465140578734568</v>
      </c>
      <c r="D4763" s="20">
        <v>-0.11637</v>
      </c>
      <c r="E4763" s="21">
        <v>-0.11637</v>
      </c>
      <c r="F4763" s="20">
        <v>-0.11633</v>
      </c>
      <c r="G4763" s="21">
        <v>-0.11617</v>
      </c>
      <c r="I4763" s="20">
        <v>-0.17305999999999999</v>
      </c>
      <c r="J4763" s="21">
        <v>-0.17305999999999999</v>
      </c>
      <c r="K4763" s="20">
        <v>-0.17216000000000001</v>
      </c>
      <c r="L4763" s="21">
        <v>-0.17166000000000001</v>
      </c>
      <c r="N4763" s="20">
        <v>-6.28E-3</v>
      </c>
    </row>
    <row r="4764" spans="1:14" x14ac:dyDescent="0.25">
      <c r="A4764" s="1">
        <v>4748</v>
      </c>
      <c r="B4764" s="21">
        <v>-8.4975543459977487E-3</v>
      </c>
      <c r="D4764" s="20">
        <v>4.0340000000000001E-2</v>
      </c>
      <c r="E4764" s="21">
        <v>4.0340000000000001E-2</v>
      </c>
      <c r="F4764" s="20">
        <v>4.0419999999999998E-2</v>
      </c>
      <c r="G4764" s="21">
        <v>4.0649999999999999E-2</v>
      </c>
      <c r="I4764" s="20">
        <v>3.5049999999999998E-2</v>
      </c>
      <c r="J4764" s="21">
        <v>3.5049999999999998E-2</v>
      </c>
      <c r="K4764" s="20">
        <v>3.6170000000000001E-2</v>
      </c>
      <c r="L4764" s="21">
        <v>3.7339999999999998E-2</v>
      </c>
      <c r="N4764" s="20">
        <v>2.1090000000000001E-2</v>
      </c>
    </row>
    <row r="4765" spans="1:14" x14ac:dyDescent="0.25">
      <c r="A4765" s="1">
        <v>4749</v>
      </c>
      <c r="B4765" s="21">
        <v>-0.12333147419090496</v>
      </c>
      <c r="D4765" s="20">
        <v>0.10765</v>
      </c>
      <c r="E4765" s="21">
        <v>0.10764</v>
      </c>
      <c r="F4765" s="20">
        <v>0.10779</v>
      </c>
      <c r="G4765" s="21">
        <v>0.10797</v>
      </c>
      <c r="I4765" s="20">
        <v>0.1057</v>
      </c>
      <c r="J4765" s="21">
        <v>0.10569000000000001</v>
      </c>
      <c r="K4765" s="20">
        <v>0.10689</v>
      </c>
      <c r="L4765" s="21">
        <v>0.10685</v>
      </c>
      <c r="N4765" s="20">
        <v>0.10004</v>
      </c>
    </row>
    <row r="4766" spans="1:14" x14ac:dyDescent="0.25">
      <c r="A4766" s="1">
        <v>4750</v>
      </c>
      <c r="B4766" s="21">
        <v>-2.1246036101613686E-2</v>
      </c>
      <c r="D4766" s="20">
        <v>6.5399999999999998E-3</v>
      </c>
      <c r="E4766" s="21">
        <v>6.5300000000000002E-3</v>
      </c>
      <c r="F4766" s="20">
        <v>6.5799999999999999E-3</v>
      </c>
      <c r="G4766" s="21">
        <v>6.77E-3</v>
      </c>
      <c r="I4766" s="20">
        <v>6.3800000000000003E-3</v>
      </c>
      <c r="J4766" s="21">
        <v>6.3800000000000003E-3</v>
      </c>
      <c r="K4766" s="20">
        <v>7.4700000000000001E-3</v>
      </c>
      <c r="L4766" s="21">
        <v>7.1599999999999997E-3</v>
      </c>
      <c r="N4766" s="20">
        <v>1.4400000000000001E-3</v>
      </c>
    </row>
    <row r="4767" spans="1:14" x14ac:dyDescent="0.25">
      <c r="A4767" s="1">
        <v>4751</v>
      </c>
      <c r="B4767" s="21">
        <v>3.1243824389535213E-3</v>
      </c>
      <c r="D4767" s="20">
        <v>3.449E-2</v>
      </c>
      <c r="E4767" s="21">
        <v>3.449E-2</v>
      </c>
      <c r="F4767" s="20">
        <v>3.465E-2</v>
      </c>
      <c r="G4767" s="21">
        <v>-8.5440000000000002E-2</v>
      </c>
      <c r="I4767" s="20">
        <v>1.575E-2</v>
      </c>
      <c r="J4767" s="21">
        <v>3.7799999999999999E-3</v>
      </c>
      <c r="K4767" s="20">
        <v>4.8700000000000002E-3</v>
      </c>
      <c r="L4767" s="21">
        <v>5.1399999999999996E-3</v>
      </c>
      <c r="N4767" s="20">
        <v>-1.342E-2</v>
      </c>
    </row>
    <row r="4768" spans="1:14" x14ac:dyDescent="0.25">
      <c r="A4768" s="1">
        <v>4752</v>
      </c>
      <c r="B4768" s="21">
        <v>-1.7898420716501939E-2</v>
      </c>
      <c r="D4768" s="20">
        <v>1.7999999999999999E-2</v>
      </c>
      <c r="E4768" s="21">
        <v>1.7999999999999999E-2</v>
      </c>
      <c r="F4768" s="20">
        <v>1.8100000000000002E-2</v>
      </c>
      <c r="G4768" s="21">
        <v>1.8239999999999999E-2</v>
      </c>
      <c r="I4768" s="20">
        <v>1.635E-2</v>
      </c>
      <c r="J4768" s="21">
        <v>1.636E-2</v>
      </c>
      <c r="K4768" s="20">
        <v>1.746E-2</v>
      </c>
      <c r="L4768" s="21">
        <v>1.7160000000000002E-2</v>
      </c>
      <c r="N4768" s="20">
        <v>1.1990000000000001E-2</v>
      </c>
    </row>
    <row r="4769" spans="1:14" x14ac:dyDescent="0.25">
      <c r="A4769" s="1">
        <v>4753</v>
      </c>
      <c r="B4769" s="21">
        <v>2.9143312177946745E-2</v>
      </c>
      <c r="D4769" s="20">
        <v>4.9390000000000003E-2</v>
      </c>
      <c r="E4769" s="21">
        <v>4.938E-2</v>
      </c>
      <c r="F4769" s="20">
        <v>4.9439999999999998E-2</v>
      </c>
      <c r="G4769" s="21">
        <v>4.9549999999999997E-2</v>
      </c>
      <c r="I4769" s="20">
        <v>3.9890000000000002E-2</v>
      </c>
      <c r="J4769" s="21">
        <v>3.9890000000000002E-2</v>
      </c>
      <c r="K4769" s="20">
        <v>4.1020000000000001E-2</v>
      </c>
      <c r="L4769" s="21">
        <v>4.2049999999999997E-2</v>
      </c>
      <c r="N4769" s="20">
        <v>2.8910000000000002E-2</v>
      </c>
    </row>
    <row r="4770" spans="1:14" x14ac:dyDescent="0.25">
      <c r="A4770" s="1">
        <v>4754</v>
      </c>
      <c r="B4770" s="21">
        <v>-9.1039448938839973E-3</v>
      </c>
      <c r="D4770" s="20">
        <v>4.5199999999999997E-3</v>
      </c>
      <c r="E4770" s="21">
        <v>4.5199999999999997E-3</v>
      </c>
      <c r="F4770" s="20">
        <v>4.5199999999999997E-3</v>
      </c>
      <c r="G4770" s="21">
        <v>4.5300000000000002E-3</v>
      </c>
      <c r="I4770" s="20">
        <v>5.0099999999999997E-3</v>
      </c>
      <c r="J4770" s="21">
        <v>5.0099999999999997E-3</v>
      </c>
      <c r="K4770" s="20">
        <v>6.0899999999999999E-3</v>
      </c>
      <c r="L4770" s="21">
        <v>5.13E-3</v>
      </c>
      <c r="N4770" s="20">
        <v>4.3499999999999997E-3</v>
      </c>
    </row>
    <row r="4771" spans="1:14" x14ac:dyDescent="0.25">
      <c r="A4771" s="1">
        <v>4755</v>
      </c>
      <c r="B4771" s="21">
        <v>-2.180892164543824E-2</v>
      </c>
      <c r="D4771" s="20">
        <v>1.9730000000000001E-2</v>
      </c>
      <c r="E4771" s="21">
        <v>1.9730000000000001E-2</v>
      </c>
      <c r="F4771" s="20">
        <v>1.984E-2</v>
      </c>
      <c r="G4771" s="21">
        <v>2.009E-2</v>
      </c>
      <c r="I4771" s="20">
        <v>1.933E-2</v>
      </c>
      <c r="J4771" s="21">
        <v>1.933E-2</v>
      </c>
      <c r="K4771" s="20">
        <v>2.043E-2</v>
      </c>
      <c r="L4771" s="21">
        <v>2.001E-2</v>
      </c>
      <c r="N4771" s="20">
        <v>1.566E-2</v>
      </c>
    </row>
    <row r="4772" spans="1:14" x14ac:dyDescent="0.25">
      <c r="A4772" s="1">
        <v>4756</v>
      </c>
      <c r="B4772" s="21">
        <v>1.7113512120110475E-3</v>
      </c>
      <c r="D4772" s="20">
        <v>-1.6449999999999999E-2</v>
      </c>
      <c r="E4772" s="21">
        <v>-1.6449999999999999E-2</v>
      </c>
      <c r="F4772" s="20">
        <v>-1.644E-2</v>
      </c>
      <c r="G4772" s="21">
        <v>-1.643E-2</v>
      </c>
      <c r="I4772" s="20">
        <v>-1.7319999999999999E-2</v>
      </c>
      <c r="J4772" s="21">
        <v>-1.7319999999999999E-2</v>
      </c>
      <c r="K4772" s="20">
        <v>-1.6250000000000001E-2</v>
      </c>
      <c r="L4772" s="21">
        <v>-1.6729999999999998E-2</v>
      </c>
      <c r="N4772" s="20">
        <v>-1.9519999999999999E-2</v>
      </c>
    </row>
    <row r="4773" spans="1:14" x14ac:dyDescent="0.25">
      <c r="A4773" s="1">
        <v>4757</v>
      </c>
      <c r="B4773" s="21">
        <v>-2.0990267276174812E-2</v>
      </c>
      <c r="D4773" s="20">
        <v>4.5010000000000001E-2</v>
      </c>
      <c r="E4773" s="21">
        <v>4.5010000000000001E-2</v>
      </c>
      <c r="F4773" s="20">
        <v>4.5179999999999998E-2</v>
      </c>
      <c r="G4773" s="21">
        <v>4.5330000000000002E-2</v>
      </c>
      <c r="I4773" s="20">
        <v>4.3479999999999998E-2</v>
      </c>
      <c r="J4773" s="21">
        <v>4.3479999999999998E-2</v>
      </c>
      <c r="K4773" s="20">
        <v>4.462E-2</v>
      </c>
      <c r="L4773" s="21">
        <v>4.4510000000000001E-2</v>
      </c>
      <c r="N4773" s="20">
        <v>3.805E-2</v>
      </c>
    </row>
    <row r="4774" spans="1:14" x14ac:dyDescent="0.25">
      <c r="A4774" s="1">
        <v>4758</v>
      </c>
      <c r="B4774" s="21">
        <v>-0.22066608418564004</v>
      </c>
      <c r="D4774" s="20">
        <v>-1.2189999999999999E-2</v>
      </c>
      <c r="E4774" s="21">
        <v>-1.2189999999999999E-2</v>
      </c>
      <c r="F4774" s="20">
        <v>-1.2189999999999999E-2</v>
      </c>
      <c r="G4774" s="21">
        <v>-1.217E-2</v>
      </c>
      <c r="I4774" s="20">
        <v>-1.1639999999999999E-2</v>
      </c>
      <c r="J4774" s="21">
        <v>-1.1639999999999999E-2</v>
      </c>
      <c r="K4774" s="20">
        <v>-1.057E-2</v>
      </c>
      <c r="L4774" s="21">
        <v>-1.043E-2</v>
      </c>
      <c r="N4774" s="20">
        <v>-2.077E-2</v>
      </c>
    </row>
    <row r="4775" spans="1:14" x14ac:dyDescent="0.25">
      <c r="A4775" s="1">
        <v>4759</v>
      </c>
      <c r="B4775" s="21">
        <v>2.334125277865251E-2</v>
      </c>
      <c r="D4775" s="20">
        <v>-1.2670000000000001E-2</v>
      </c>
      <c r="E4775" s="21">
        <v>-1.2670000000000001E-2</v>
      </c>
      <c r="F4775" s="20">
        <v>-1.268E-2</v>
      </c>
      <c r="G4775" s="21">
        <v>-1.2540000000000001E-2</v>
      </c>
      <c r="I4775" s="20">
        <v>-1.4120000000000001E-2</v>
      </c>
      <c r="J4775" s="21">
        <v>-1.4120000000000001E-2</v>
      </c>
      <c r="K4775" s="20">
        <v>-1.306E-2</v>
      </c>
      <c r="L4775" s="21">
        <v>-1.359E-2</v>
      </c>
      <c r="N4775" s="20">
        <v>-1.537E-2</v>
      </c>
    </row>
    <row r="4776" spans="1:14" x14ac:dyDescent="0.25">
      <c r="A4776" s="1">
        <v>4760</v>
      </c>
      <c r="B4776" s="21">
        <v>-4.8723106789286819E-3</v>
      </c>
      <c r="D4776" s="20">
        <v>0.10335</v>
      </c>
      <c r="E4776" s="21">
        <v>0.10335</v>
      </c>
      <c r="F4776" s="20">
        <v>0.10335999999999999</v>
      </c>
      <c r="G4776" s="21">
        <v>0.10342</v>
      </c>
      <c r="I4776" s="20">
        <v>9.4420000000000004E-2</v>
      </c>
      <c r="J4776" s="21">
        <v>9.443E-2</v>
      </c>
      <c r="K4776" s="20">
        <v>9.5619999999999997E-2</v>
      </c>
      <c r="L4776" s="21">
        <v>9.6320000000000003E-2</v>
      </c>
      <c r="N4776" s="20">
        <v>8.881E-2</v>
      </c>
    </row>
    <row r="4777" spans="1:14" x14ac:dyDescent="0.25">
      <c r="A4777" s="1">
        <v>4761</v>
      </c>
      <c r="B4777" s="21">
        <v>-3.4561095178505252E-2</v>
      </c>
      <c r="D4777" s="20">
        <v>2.47E-3</v>
      </c>
      <c r="E4777" s="21">
        <v>2.47E-3</v>
      </c>
      <c r="F4777" s="20">
        <v>2.5600000000000002E-3</v>
      </c>
      <c r="G4777" s="21">
        <v>2.7699999999999999E-3</v>
      </c>
      <c r="I4777" s="20">
        <v>2.4199999999999998E-3</v>
      </c>
      <c r="J4777" s="21">
        <v>2.4199999999999998E-3</v>
      </c>
      <c r="K4777" s="20">
        <v>3.5000000000000001E-3</v>
      </c>
      <c r="L4777" s="21">
        <v>3.29E-3</v>
      </c>
      <c r="N4777" s="20">
        <v>-3.5400000000000002E-3</v>
      </c>
    </row>
    <row r="4778" spans="1:14" x14ac:dyDescent="0.25">
      <c r="A4778" s="1">
        <v>4762</v>
      </c>
      <c r="B4778" s="21">
        <v>5.1320518788402492E-3</v>
      </c>
      <c r="D4778" s="20">
        <v>-3.0689999999999999E-2</v>
      </c>
      <c r="E4778" s="21">
        <v>-3.0689999999999999E-2</v>
      </c>
      <c r="F4778" s="20">
        <v>-3.0669999999999999E-2</v>
      </c>
      <c r="G4778" s="21">
        <v>-3.049E-2</v>
      </c>
      <c r="I4778" s="20">
        <v>-2.743E-2</v>
      </c>
      <c r="J4778" s="21">
        <v>-2.743E-2</v>
      </c>
      <c r="K4778" s="20">
        <v>-2.6370000000000001E-2</v>
      </c>
      <c r="L4778" s="21">
        <v>-2.6280000000000001E-2</v>
      </c>
      <c r="N4778" s="20">
        <v>-3.9550000000000002E-2</v>
      </c>
    </row>
    <row r="4779" spans="1:14" x14ac:dyDescent="0.25">
      <c r="A4779" s="1">
        <v>4763</v>
      </c>
      <c r="B4779" s="21">
        <v>9.9175848697319324E-4</v>
      </c>
      <c r="D4779" s="20">
        <v>-8.1600000000000006E-3</v>
      </c>
      <c r="E4779" s="21">
        <v>-8.1600000000000006E-3</v>
      </c>
      <c r="F4779" s="20">
        <v>-8.0999999999999996E-3</v>
      </c>
      <c r="G4779" s="21">
        <v>-7.9399999999999991E-3</v>
      </c>
      <c r="I4779" s="20">
        <v>-7.9900000000000006E-3</v>
      </c>
      <c r="J4779" s="21">
        <v>-7.9900000000000006E-3</v>
      </c>
      <c r="K4779" s="20">
        <v>-6.9199999999999999E-3</v>
      </c>
      <c r="L4779" s="21">
        <v>-7.0200000000000002E-3</v>
      </c>
      <c r="N4779" s="20">
        <v>-1.468E-2</v>
      </c>
    </row>
    <row r="4780" spans="1:14" x14ac:dyDescent="0.25">
      <c r="A4780" s="1">
        <v>4764</v>
      </c>
      <c r="B4780" s="21">
        <v>-5.7011886850588667E-4</v>
      </c>
      <c r="D4780" s="20">
        <v>3.3829999999999999E-2</v>
      </c>
      <c r="E4780" s="21">
        <v>3.3829999999999999E-2</v>
      </c>
      <c r="F4780" s="20">
        <v>3.3779999999999998E-2</v>
      </c>
      <c r="G4780" s="21">
        <v>3.3869999999999997E-2</v>
      </c>
      <c r="I4780" s="20">
        <v>3.2620000000000003E-2</v>
      </c>
      <c r="J4780" s="21">
        <v>3.2620000000000003E-2</v>
      </c>
      <c r="K4780" s="20">
        <v>3.3739999999999999E-2</v>
      </c>
      <c r="L4780" s="21">
        <v>3.3210000000000003E-2</v>
      </c>
      <c r="N4780" s="20">
        <v>3.014E-2</v>
      </c>
    </row>
    <row r="4781" spans="1:14" x14ac:dyDescent="0.25">
      <c r="A4781" s="1">
        <v>4765</v>
      </c>
      <c r="B4781" s="21">
        <v>1.9073179243104033E-2</v>
      </c>
      <c r="D4781" s="20">
        <v>-4.2520000000000002E-2</v>
      </c>
      <c r="E4781" s="21">
        <v>-1.16E-3</v>
      </c>
      <c r="F4781" s="20">
        <v>-1.15E-3</v>
      </c>
      <c r="G4781" s="21">
        <v>-6.8260000000000001E-2</v>
      </c>
      <c r="I4781" s="20">
        <v>-1.15E-3</v>
      </c>
      <c r="J4781" s="21">
        <v>-5.9740000000000001E-2</v>
      </c>
      <c r="K4781" s="20">
        <v>-5.8729999999999997E-2</v>
      </c>
      <c r="L4781" s="21">
        <v>-5.9330000000000001E-2</v>
      </c>
      <c r="N4781" s="20">
        <v>1.9499999999999999E-3</v>
      </c>
    </row>
    <row r="4782" spans="1:14" x14ac:dyDescent="0.25">
      <c r="A4782" s="1">
        <v>4766</v>
      </c>
      <c r="B4782" s="21">
        <v>3.2173758693226695E-2</v>
      </c>
      <c r="D4782" s="20">
        <v>-1.7600000000000001E-3</v>
      </c>
      <c r="E4782" s="21">
        <v>-1.7600000000000001E-3</v>
      </c>
      <c r="F4782" s="20">
        <v>-1.74E-3</v>
      </c>
      <c r="G4782" s="21">
        <v>-1.72E-3</v>
      </c>
      <c r="I4782" s="20">
        <v>-1.97E-3</v>
      </c>
      <c r="J4782" s="21">
        <v>-1.97E-3</v>
      </c>
      <c r="K4782" s="20">
        <v>-8.8000000000000003E-4</v>
      </c>
      <c r="L4782" s="21">
        <v>-1.5499999999999999E-3</v>
      </c>
      <c r="N4782" s="20">
        <v>-3.8E-3</v>
      </c>
    </row>
    <row r="4783" spans="1:14" x14ac:dyDescent="0.25">
      <c r="A4783" s="1">
        <v>4767</v>
      </c>
      <c r="B4783" s="21">
        <v>-1.1592279290053464E-2</v>
      </c>
      <c r="D4783" s="20">
        <v>1.6480000000000002E-2</v>
      </c>
      <c r="E4783" s="21">
        <v>1.6480000000000002E-2</v>
      </c>
      <c r="F4783" s="20">
        <v>1.6570000000000001E-2</v>
      </c>
      <c r="G4783" s="21">
        <v>-0.10321</v>
      </c>
      <c r="I4783" s="20">
        <v>4.28E-3</v>
      </c>
      <c r="J4783" s="21">
        <v>4.28E-3</v>
      </c>
      <c r="K4783" s="20">
        <v>5.3699999999999998E-3</v>
      </c>
      <c r="L4783" s="21">
        <v>5.2300000000000003E-3</v>
      </c>
      <c r="N4783" s="20">
        <v>-3.0599999999999998E-3</v>
      </c>
    </row>
    <row r="4784" spans="1:14" x14ac:dyDescent="0.25">
      <c r="A4784" s="1">
        <v>4768</v>
      </c>
      <c r="B4784" s="21">
        <v>-1.5359995048728092E-2</v>
      </c>
      <c r="D4784" s="20">
        <v>4.8180000000000001E-2</v>
      </c>
      <c r="E4784" s="21">
        <v>4.8169999999999998E-2</v>
      </c>
      <c r="F4784" s="20">
        <v>4.8259999999999997E-2</v>
      </c>
      <c r="G4784" s="21">
        <v>4.8559999999999999E-2</v>
      </c>
      <c r="I4784" s="20">
        <v>4.6670000000000003E-2</v>
      </c>
      <c r="J4784" s="21">
        <v>4.6670000000000003E-2</v>
      </c>
      <c r="K4784" s="20">
        <v>4.7800000000000002E-2</v>
      </c>
      <c r="L4784" s="21">
        <v>4.7579999999999997E-2</v>
      </c>
      <c r="N4784" s="20">
        <v>4.2099999999999999E-2</v>
      </c>
    </row>
    <row r="4785" spans="1:14" x14ac:dyDescent="0.25">
      <c r="A4785" s="1">
        <v>4769</v>
      </c>
      <c r="B4785" s="21">
        <v>8.3067470334590832E-2</v>
      </c>
      <c r="D4785" s="20">
        <v>-2.3980000000000001E-2</v>
      </c>
      <c r="E4785" s="21">
        <v>-2.3980000000000001E-2</v>
      </c>
      <c r="F4785" s="20">
        <v>-2.3949999999999999E-2</v>
      </c>
      <c r="G4785" s="21">
        <v>3.04E-2</v>
      </c>
      <c r="I4785" s="20">
        <v>-8.1999999999999998E-4</v>
      </c>
      <c r="J4785" s="21">
        <v>-8.1999999999999998E-4</v>
      </c>
      <c r="K4785" s="20">
        <v>2.5999999999999998E-4</v>
      </c>
      <c r="L4785" s="21">
        <v>7.3999999999999999E-4</v>
      </c>
      <c r="N4785" s="20">
        <v>3.3230000000000003E-2</v>
      </c>
    </row>
    <row r="4786" spans="1:14" x14ac:dyDescent="0.25">
      <c r="A4786" s="1">
        <v>4770</v>
      </c>
      <c r="B4786" s="21">
        <v>-1.5021898823541324E-2</v>
      </c>
      <c r="D4786" s="20">
        <v>3.5869999999999999E-2</v>
      </c>
      <c r="E4786" s="21">
        <v>6.7110000000000003E-2</v>
      </c>
      <c r="F4786" s="20">
        <v>6.7110000000000003E-2</v>
      </c>
      <c r="G4786" s="21">
        <v>-2.256E-2</v>
      </c>
      <c r="I4786" s="20">
        <v>-6.5280000000000005E-2</v>
      </c>
      <c r="J4786" s="21">
        <v>0.11441</v>
      </c>
      <c r="K4786" s="20">
        <v>0.11562</v>
      </c>
      <c r="L4786" s="21">
        <v>0.11691</v>
      </c>
      <c r="N4786" s="20">
        <v>3.773E-2</v>
      </c>
    </row>
    <row r="4787" spans="1:14" x14ac:dyDescent="0.25">
      <c r="A4787" s="1">
        <v>4771</v>
      </c>
      <c r="B4787" s="21">
        <v>2.8007570340870203E-2</v>
      </c>
      <c r="D4787" s="20">
        <v>-1.4500000000000001E-2</v>
      </c>
      <c r="E4787" s="21">
        <v>-1.4500000000000001E-2</v>
      </c>
      <c r="F4787" s="20">
        <v>-1.457E-2</v>
      </c>
      <c r="G4787" s="21">
        <v>-1.447E-2</v>
      </c>
      <c r="I4787" s="20">
        <v>-1.3650000000000001E-2</v>
      </c>
      <c r="J4787" s="21">
        <v>-1.3650000000000001E-2</v>
      </c>
      <c r="K4787" s="20">
        <v>-1.2579999999999999E-2</v>
      </c>
      <c r="L4787" s="21">
        <v>-1.274E-2</v>
      </c>
      <c r="N4787" s="20">
        <v>-2.0740000000000001E-2</v>
      </c>
    </row>
    <row r="4788" spans="1:14" x14ac:dyDescent="0.25">
      <c r="A4788" s="1">
        <v>4772</v>
      </c>
      <c r="B4788" s="21">
        <v>-1.7959321983872067E-2</v>
      </c>
      <c r="D4788" s="20">
        <v>1.354E-2</v>
      </c>
      <c r="E4788" s="21">
        <v>1.354E-2</v>
      </c>
      <c r="F4788" s="20">
        <v>1.363E-2</v>
      </c>
      <c r="G4788" s="21">
        <v>1.38E-2</v>
      </c>
      <c r="I4788" s="20">
        <v>1.304E-2</v>
      </c>
      <c r="J4788" s="21">
        <v>1.304E-2</v>
      </c>
      <c r="K4788" s="20">
        <v>1.414E-2</v>
      </c>
      <c r="L4788" s="21">
        <v>1.3979999999999999E-2</v>
      </c>
      <c r="N4788" s="20">
        <v>6.8500000000000002E-3</v>
      </c>
    </row>
    <row r="4789" spans="1:14" x14ac:dyDescent="0.25">
      <c r="A4789" s="1">
        <v>4773</v>
      </c>
      <c r="B4789" s="21">
        <v>-3.6040951843665292E-2</v>
      </c>
      <c r="D4789" s="20">
        <v>-1.7479999999999999E-2</v>
      </c>
      <c r="E4789" s="21">
        <v>-1.7489999999999999E-2</v>
      </c>
      <c r="F4789" s="20">
        <v>-1.7500000000000002E-2</v>
      </c>
      <c r="G4789" s="21">
        <v>-1.7489999999999999E-2</v>
      </c>
      <c r="I4789" s="20">
        <v>-1.6299999999999999E-2</v>
      </c>
      <c r="J4789" s="21">
        <v>-1.6299999999999999E-2</v>
      </c>
      <c r="K4789" s="20">
        <v>-1.524E-2</v>
      </c>
      <c r="L4789" s="21">
        <v>-1.494E-2</v>
      </c>
      <c r="N4789" s="20">
        <v>-2.8160000000000001E-2</v>
      </c>
    </row>
    <row r="4790" spans="1:14" x14ac:dyDescent="0.25">
      <c r="A4790" s="1">
        <v>4774</v>
      </c>
      <c r="B4790" s="21">
        <v>-2.2173477310799661E-2</v>
      </c>
      <c r="D4790" s="20">
        <v>-1.3010000000000001E-2</v>
      </c>
      <c r="E4790" s="21">
        <v>-1.3010000000000001E-2</v>
      </c>
      <c r="F4790" s="20">
        <v>-1.2999999999999999E-2</v>
      </c>
      <c r="G4790" s="21">
        <v>-1.298E-2</v>
      </c>
      <c r="I4790" s="20">
        <v>-1.221E-2</v>
      </c>
      <c r="J4790" s="21">
        <v>-1.221E-2</v>
      </c>
      <c r="K4790" s="20">
        <v>-1.1140000000000001E-2</v>
      </c>
      <c r="L4790" s="21">
        <v>-1.124E-2</v>
      </c>
      <c r="N4790" s="20">
        <v>-2.0080000000000001E-2</v>
      </c>
    </row>
    <row r="4791" spans="1:14" x14ac:dyDescent="0.25">
      <c r="A4791" s="1">
        <v>4775</v>
      </c>
      <c r="B4791" s="21">
        <v>-2.2473937893613294E-2</v>
      </c>
      <c r="D4791" s="20">
        <v>-3.2000000000000003E-4</v>
      </c>
      <c r="E4791" s="21">
        <v>-3.2000000000000003E-4</v>
      </c>
      <c r="F4791" s="20">
        <v>-3.3E-4</v>
      </c>
      <c r="G4791" s="21">
        <v>-3.1E-4</v>
      </c>
      <c r="I4791" s="20">
        <v>-4.0000000000000002E-4</v>
      </c>
      <c r="J4791" s="21">
        <v>-4.0000000000000002E-4</v>
      </c>
      <c r="K4791" s="20">
        <v>6.8000000000000005E-4</v>
      </c>
      <c r="L4791" s="21">
        <v>3.2000000000000003E-4</v>
      </c>
      <c r="N4791" s="20">
        <v>-4.47E-3</v>
      </c>
    </row>
    <row r="4792" spans="1:14" x14ac:dyDescent="0.25">
      <c r="A4792" s="1">
        <v>4776</v>
      </c>
      <c r="B4792" s="21">
        <v>2.4773791793962552E-2</v>
      </c>
      <c r="D4792" s="20">
        <v>2.7499999999999998E-3</v>
      </c>
      <c r="E4792" s="21">
        <v>2.7499999999999998E-3</v>
      </c>
      <c r="F4792" s="20">
        <v>2.8300000000000001E-3</v>
      </c>
      <c r="G4792" s="21">
        <v>3.0300000000000001E-3</v>
      </c>
      <c r="I4792" s="20">
        <v>2.5100000000000001E-3</v>
      </c>
      <c r="J4792" s="21">
        <v>2.5100000000000001E-3</v>
      </c>
      <c r="K4792" s="20">
        <v>3.5999999999999999E-3</v>
      </c>
      <c r="L4792" s="21">
        <v>3.2699999999999999E-3</v>
      </c>
      <c r="N4792" s="20">
        <v>-1.6999999999999999E-3</v>
      </c>
    </row>
    <row r="4793" spans="1:14" x14ac:dyDescent="0.25">
      <c r="A4793" s="1">
        <v>4777</v>
      </c>
      <c r="B4793" s="21">
        <v>6.1041235472059086E-3</v>
      </c>
      <c r="D4793" s="20">
        <v>-2.5340000000000001E-2</v>
      </c>
      <c r="E4793" s="21">
        <v>-2.5340000000000001E-2</v>
      </c>
      <c r="F4793" s="20">
        <v>-2.5329999999999998E-2</v>
      </c>
      <c r="G4793" s="21">
        <v>-2.5319999999999999E-2</v>
      </c>
      <c r="I4793" s="20">
        <v>2.6339999999999999E-2</v>
      </c>
      <c r="J4793" s="21">
        <v>-5.4530000000000002E-2</v>
      </c>
      <c r="K4793" s="20">
        <v>-5.3499999999999999E-2</v>
      </c>
      <c r="L4793" s="21">
        <v>-5.2760000000000001E-2</v>
      </c>
      <c r="N4793" s="20">
        <v>-3.2539999999999999E-2</v>
      </c>
    </row>
    <row r="4794" spans="1:14" x14ac:dyDescent="0.25">
      <c r="A4794" s="1">
        <v>4778</v>
      </c>
      <c r="B4794" s="21">
        <v>2.5926331944748915E-2</v>
      </c>
      <c r="D4794" s="20">
        <v>1.8849999999999999E-2</v>
      </c>
      <c r="E4794" s="21">
        <v>1.8849999999999999E-2</v>
      </c>
      <c r="F4794" s="20">
        <v>1.8849999999999999E-2</v>
      </c>
      <c r="G4794" s="21">
        <v>1.8919999999999999E-2</v>
      </c>
      <c r="I4794" s="20">
        <v>1.8970000000000001E-2</v>
      </c>
      <c r="J4794" s="21">
        <v>1.8970000000000001E-2</v>
      </c>
      <c r="K4794" s="20">
        <v>2.0070000000000001E-2</v>
      </c>
      <c r="L4794" s="21">
        <v>1.9640000000000001E-2</v>
      </c>
      <c r="N4794" s="20">
        <v>1.485E-2</v>
      </c>
    </row>
    <row r="4795" spans="1:14" x14ac:dyDescent="0.25">
      <c r="A4795" s="1">
        <v>4779</v>
      </c>
      <c r="B4795" s="21">
        <v>4.6926591673431606E-2</v>
      </c>
      <c r="D4795" s="20">
        <v>-2.5020000000000001E-2</v>
      </c>
      <c r="E4795" s="21">
        <v>-2.5020000000000001E-2</v>
      </c>
      <c r="F4795" s="20">
        <v>-2.5020000000000001E-2</v>
      </c>
      <c r="G4795" s="21">
        <v>-2.5020000000000001E-2</v>
      </c>
      <c r="I4795" s="20">
        <v>-2.1430000000000001E-2</v>
      </c>
      <c r="J4795" s="21">
        <v>-2.1430000000000001E-2</v>
      </c>
      <c r="K4795" s="20">
        <v>-2.0369999999999999E-2</v>
      </c>
      <c r="L4795" s="21">
        <v>-2.035E-2</v>
      </c>
      <c r="N4795" s="20">
        <v>-3.4950000000000002E-2</v>
      </c>
    </row>
    <row r="4796" spans="1:14" x14ac:dyDescent="0.25">
      <c r="A4796" s="1">
        <v>4780</v>
      </c>
      <c r="B4796" s="21">
        <v>-1.1801342334855747E-2</v>
      </c>
      <c r="D4796" s="20">
        <v>3.78E-2</v>
      </c>
      <c r="E4796" s="21">
        <v>3.78E-2</v>
      </c>
      <c r="F4796" s="20">
        <v>3.789E-2</v>
      </c>
      <c r="G4796" s="21">
        <v>3.8269999999999998E-2</v>
      </c>
      <c r="I4796" s="20">
        <v>3.7990000000000003E-2</v>
      </c>
      <c r="J4796" s="21">
        <v>3.7990000000000003E-2</v>
      </c>
      <c r="K4796" s="20">
        <v>3.9120000000000002E-2</v>
      </c>
      <c r="L4796" s="21">
        <v>3.8890000000000001E-2</v>
      </c>
      <c r="N4796" s="20">
        <v>3.2160000000000001E-2</v>
      </c>
    </row>
    <row r="4797" spans="1:14" x14ac:dyDescent="0.25">
      <c r="A4797" s="1">
        <v>4781</v>
      </c>
      <c r="B4797" s="21">
        <v>1.611107018585356E-2</v>
      </c>
      <c r="D4797" s="20">
        <v>0.10947999999999999</v>
      </c>
      <c r="E4797" s="21">
        <v>0.10947999999999999</v>
      </c>
      <c r="F4797" s="20">
        <v>0.10963000000000001</v>
      </c>
      <c r="G4797" s="21">
        <v>0.10994</v>
      </c>
      <c r="I4797" s="20">
        <v>0.10163</v>
      </c>
      <c r="J4797" s="21">
        <v>0.10163</v>
      </c>
      <c r="K4797" s="20">
        <v>0.10281999999999999</v>
      </c>
      <c r="L4797" s="21">
        <v>0.10323</v>
      </c>
      <c r="N4797" s="20">
        <v>9.7479999999999997E-2</v>
      </c>
    </row>
    <row r="4798" spans="1:14" x14ac:dyDescent="0.25">
      <c r="A4798" s="1">
        <v>4782</v>
      </c>
      <c r="B4798" s="21">
        <v>4.8637023929247292E-2</v>
      </c>
      <c r="D4798" s="20">
        <v>-6.6600000000000001E-3</v>
      </c>
      <c r="E4798" s="21">
        <v>-6.6600000000000001E-3</v>
      </c>
      <c r="F4798" s="20">
        <v>-6.5900000000000004E-3</v>
      </c>
      <c r="G4798" s="21">
        <v>-6.3499999999999997E-3</v>
      </c>
      <c r="I4798" s="20">
        <v>-6.1500000000000001E-3</v>
      </c>
      <c r="J4798" s="21">
        <v>-6.1500000000000001E-3</v>
      </c>
      <c r="K4798" s="20">
        <v>-5.0699999999999999E-3</v>
      </c>
      <c r="L4798" s="21">
        <v>-4.3E-3</v>
      </c>
      <c r="N4798" s="20">
        <v>-2.137E-2</v>
      </c>
    </row>
    <row r="4799" spans="1:14" x14ac:dyDescent="0.25">
      <c r="A4799" s="1">
        <v>4783</v>
      </c>
      <c r="B4799" s="21">
        <v>-3.3051504136599297E-2</v>
      </c>
      <c r="D4799" s="20">
        <v>-2.35E-2</v>
      </c>
      <c r="E4799" s="21">
        <v>-2.35E-2</v>
      </c>
      <c r="F4799" s="20">
        <v>-2.3470000000000001E-2</v>
      </c>
      <c r="G4799" s="21">
        <v>-2.3300000000000001E-2</v>
      </c>
      <c r="I4799" s="20">
        <v>-2.172E-2</v>
      </c>
      <c r="J4799" s="21">
        <v>-2.172E-2</v>
      </c>
      <c r="K4799" s="20">
        <v>-2.0660000000000001E-2</v>
      </c>
      <c r="L4799" s="21">
        <v>-2.1049999999999999E-2</v>
      </c>
      <c r="N4799" s="20">
        <v>-2.8170000000000001E-2</v>
      </c>
    </row>
    <row r="4800" spans="1:14" x14ac:dyDescent="0.25">
      <c r="A4800" s="1">
        <v>4784</v>
      </c>
      <c r="B4800" s="21">
        <v>4.8260998594009674E-3</v>
      </c>
      <c r="D4800" s="20">
        <v>8.8880000000000001E-2</v>
      </c>
      <c r="E4800" s="21">
        <v>8.8870000000000005E-2</v>
      </c>
      <c r="F4800" s="20">
        <v>8.9029999999999998E-2</v>
      </c>
      <c r="G4800" s="21">
        <v>8.9260000000000006E-2</v>
      </c>
      <c r="I4800" s="20">
        <v>7.9699999999999993E-2</v>
      </c>
      <c r="J4800" s="21">
        <v>7.9699999999999993E-2</v>
      </c>
      <c r="K4800" s="20">
        <v>8.0869999999999997E-2</v>
      </c>
      <c r="L4800" s="21">
        <v>8.1220000000000001E-2</v>
      </c>
      <c r="N4800" s="20">
        <v>7.6670000000000002E-2</v>
      </c>
    </row>
    <row r="4801" spans="1:14" x14ac:dyDescent="0.25">
      <c r="A4801" s="1">
        <v>4785</v>
      </c>
      <c r="B4801" s="21">
        <v>9.7204609980809931E-3</v>
      </c>
      <c r="D4801" s="20">
        <v>9.5200000000000007E-3</v>
      </c>
      <c r="E4801" s="21">
        <v>9.5200000000000007E-3</v>
      </c>
      <c r="F4801" s="20">
        <v>9.5399999999999999E-3</v>
      </c>
      <c r="G4801" s="21">
        <v>9.8099999999999993E-3</v>
      </c>
      <c r="I4801" s="20">
        <v>9.4199999999999996E-3</v>
      </c>
      <c r="J4801" s="21">
        <v>9.4199999999999996E-3</v>
      </c>
      <c r="K4801" s="20">
        <v>1.051E-2</v>
      </c>
      <c r="L4801" s="21">
        <v>1.014E-2</v>
      </c>
      <c r="N4801" s="20">
        <v>4.6299999999999996E-3</v>
      </c>
    </row>
    <row r="4802" spans="1:14" x14ac:dyDescent="0.25">
      <c r="A4802" s="1">
        <v>4786</v>
      </c>
      <c r="B4802" s="21">
        <v>6.9074000966985016E-2</v>
      </c>
      <c r="D4802" s="20">
        <v>1.7099999999999999E-3</v>
      </c>
      <c r="E4802" s="21">
        <v>1.7099999999999999E-3</v>
      </c>
      <c r="F4802" s="20">
        <v>1.7099999999999999E-3</v>
      </c>
      <c r="G4802" s="21">
        <v>1.83E-3</v>
      </c>
      <c r="I4802" s="20">
        <v>-1.3999999999999999E-4</v>
      </c>
      <c r="J4802" s="21">
        <v>-1.3999999999999999E-4</v>
      </c>
      <c r="K4802" s="20">
        <v>9.5E-4</v>
      </c>
      <c r="L4802" s="21">
        <v>2.1299999999999999E-3</v>
      </c>
      <c r="N4802" s="20">
        <v>-1.9E-2</v>
      </c>
    </row>
    <row r="4803" spans="1:14" x14ac:dyDescent="0.25">
      <c r="A4803" s="1">
        <v>4787</v>
      </c>
      <c r="B4803" s="21">
        <v>-1.6203320911641783E-2</v>
      </c>
      <c r="D4803" s="20">
        <v>1.2370000000000001E-2</v>
      </c>
      <c r="E4803" s="21">
        <v>1.2370000000000001E-2</v>
      </c>
      <c r="F4803" s="20">
        <v>1.2449999999999999E-2</v>
      </c>
      <c r="G4803" s="21">
        <v>1.255E-2</v>
      </c>
      <c r="I4803" s="20">
        <v>1.306E-2</v>
      </c>
      <c r="J4803" s="21">
        <v>1.306E-2</v>
      </c>
      <c r="K4803" s="20">
        <v>1.4160000000000001E-2</v>
      </c>
      <c r="L4803" s="21">
        <v>1.34E-2</v>
      </c>
      <c r="N4803" s="20">
        <v>1.0880000000000001E-2</v>
      </c>
    </row>
    <row r="4804" spans="1:14" x14ac:dyDescent="0.25">
      <c r="A4804" s="1">
        <v>4788</v>
      </c>
      <c r="B4804" s="21">
        <v>1.1557832675217483E-3</v>
      </c>
      <c r="D4804" s="20">
        <v>3.15E-3</v>
      </c>
      <c r="E4804" s="21">
        <v>3.15E-3</v>
      </c>
      <c r="F4804" s="20">
        <v>3.3300000000000001E-3</v>
      </c>
      <c r="G4804" s="21">
        <v>3.5799999999999998E-3</v>
      </c>
      <c r="I4804" s="20">
        <v>3.1900000000000001E-3</v>
      </c>
      <c r="J4804" s="21">
        <v>3.1900000000000001E-3</v>
      </c>
      <c r="K4804" s="20">
        <v>4.28E-3</v>
      </c>
      <c r="L4804" s="21">
        <v>4.2199999999999998E-3</v>
      </c>
      <c r="N4804" s="20">
        <v>-3.9199999999999999E-3</v>
      </c>
    </row>
    <row r="4805" spans="1:14" x14ac:dyDescent="0.25">
      <c r="A4805" s="1">
        <v>4789</v>
      </c>
      <c r="B4805" s="21">
        <v>1.5894695146963844E-2</v>
      </c>
      <c r="D4805" s="20">
        <v>2.366E-2</v>
      </c>
      <c r="E4805" s="21">
        <v>-7.3630000000000001E-2</v>
      </c>
      <c r="F4805" s="20">
        <v>-7.3639999999999997E-2</v>
      </c>
      <c r="G4805" s="21">
        <v>-3.023E-2</v>
      </c>
      <c r="I4805" s="20">
        <v>-0.17058000000000001</v>
      </c>
      <c r="J4805" s="21">
        <v>-0.18156</v>
      </c>
      <c r="K4805" s="20">
        <v>-0.18067</v>
      </c>
      <c r="L4805" s="21">
        <v>-0.18073</v>
      </c>
      <c r="N4805" s="20">
        <v>3.3790000000000001E-2</v>
      </c>
    </row>
    <row r="4806" spans="1:14" x14ac:dyDescent="0.25">
      <c r="A4806" s="1">
        <v>4790</v>
      </c>
      <c r="B4806" s="21">
        <v>2.8830396277668813E-2</v>
      </c>
      <c r="D4806" s="20">
        <v>-3.5300000000000002E-3</v>
      </c>
      <c r="E4806" s="21">
        <v>-3.5300000000000002E-3</v>
      </c>
      <c r="F4806" s="20">
        <v>-3.5799999999999998E-3</v>
      </c>
      <c r="G4806" s="21">
        <v>-3.47E-3</v>
      </c>
      <c r="I4806" s="20">
        <v>-3.2299999999999998E-3</v>
      </c>
      <c r="J4806" s="21">
        <v>-3.2299999999999998E-3</v>
      </c>
      <c r="K4806" s="20">
        <v>-2.15E-3</v>
      </c>
      <c r="L4806" s="21">
        <v>-2.2699999999999999E-3</v>
      </c>
      <c r="N4806" s="20">
        <v>-1.1509999999999999E-2</v>
      </c>
    </row>
    <row r="4807" spans="1:14" x14ac:dyDescent="0.25">
      <c r="A4807" s="1">
        <v>4791</v>
      </c>
      <c r="B4807" s="21">
        <v>8.6416094494742079E-2</v>
      </c>
      <c r="D4807" s="20">
        <v>7.4249999999999997E-2</v>
      </c>
      <c r="E4807" s="21">
        <v>7.4249999999999997E-2</v>
      </c>
      <c r="F4807" s="20">
        <v>7.4370000000000006E-2</v>
      </c>
      <c r="G4807" s="21">
        <v>7.4529999999999999E-2</v>
      </c>
      <c r="I4807" s="20">
        <v>7.3099999999999998E-2</v>
      </c>
      <c r="J4807" s="21">
        <v>7.3099999999999998E-2</v>
      </c>
      <c r="K4807" s="20">
        <v>7.4260000000000007E-2</v>
      </c>
      <c r="L4807" s="21">
        <v>7.3690000000000005E-2</v>
      </c>
      <c r="N4807" s="20">
        <v>7.077E-2</v>
      </c>
    </row>
    <row r="4808" spans="1:14" x14ac:dyDescent="0.25">
      <c r="A4808" s="1">
        <v>4792</v>
      </c>
      <c r="B4808" s="21">
        <v>-4.3549241675027495E-2</v>
      </c>
      <c r="D4808" s="20">
        <v>-0.10836</v>
      </c>
      <c r="E4808" s="21">
        <v>-0.10836</v>
      </c>
      <c r="F4808" s="20">
        <v>-0.10833</v>
      </c>
      <c r="G4808" s="21">
        <v>-0.10817</v>
      </c>
      <c r="I4808" s="20">
        <v>-0.20482</v>
      </c>
      <c r="J4808" s="21">
        <v>-0.20482</v>
      </c>
      <c r="K4808" s="20">
        <v>-0.20396</v>
      </c>
      <c r="L4808" s="21">
        <v>-0.20404</v>
      </c>
      <c r="N4808" s="20">
        <v>-9.2599999999999991E-3</v>
      </c>
    </row>
    <row r="4809" spans="1:14" x14ac:dyDescent="0.25">
      <c r="A4809" s="1">
        <v>4793</v>
      </c>
      <c r="B4809" s="21">
        <v>-7.5696675186779361E-3</v>
      </c>
      <c r="D4809" s="20">
        <v>1.384E-2</v>
      </c>
      <c r="E4809" s="21">
        <v>9.3500000000000007E-3</v>
      </c>
      <c r="F4809" s="20">
        <v>9.3399999999999993E-3</v>
      </c>
      <c r="G4809" s="21">
        <v>2.6069999999999999E-2</v>
      </c>
      <c r="I4809" s="20">
        <v>-0.15941</v>
      </c>
      <c r="J4809" s="21">
        <v>-0.16073999999999999</v>
      </c>
      <c r="K4809" s="20">
        <v>-0.15983</v>
      </c>
      <c r="L4809" s="21">
        <v>-0.15992000000000001</v>
      </c>
      <c r="N4809" s="20">
        <v>-1.95E-2</v>
      </c>
    </row>
    <row r="4810" spans="1:14" x14ac:dyDescent="0.25">
      <c r="A4810" s="1">
        <v>4794</v>
      </c>
      <c r="B4810" s="21">
        <v>-7.5778436607206734E-3</v>
      </c>
      <c r="D4810" s="20">
        <v>3.44E-2</v>
      </c>
      <c r="E4810" s="21">
        <v>3.44E-2</v>
      </c>
      <c r="F4810" s="20">
        <v>3.4500000000000003E-2</v>
      </c>
      <c r="G4810" s="21">
        <v>3.4630000000000001E-2</v>
      </c>
      <c r="I4810" s="20">
        <v>3.2870000000000003E-2</v>
      </c>
      <c r="J4810" s="21">
        <v>3.2870000000000003E-2</v>
      </c>
      <c r="K4810" s="20">
        <v>3.3989999999999999E-2</v>
      </c>
      <c r="L4810" s="21">
        <v>3.4090000000000002E-2</v>
      </c>
      <c r="N4810" s="20">
        <v>2.606E-2</v>
      </c>
    </row>
    <row r="4811" spans="1:14" x14ac:dyDescent="0.25">
      <c r="A4811" s="1">
        <v>4795</v>
      </c>
      <c r="B4811" s="21">
        <v>6.6315146529050129E-3</v>
      </c>
      <c r="D4811" s="20">
        <v>3.0870000000000002E-2</v>
      </c>
      <c r="E4811" s="21">
        <v>3.0870000000000002E-2</v>
      </c>
      <c r="F4811" s="20">
        <v>3.099E-2</v>
      </c>
      <c r="G4811" s="21">
        <v>3.1260000000000003E-2</v>
      </c>
      <c r="I4811" s="20">
        <v>2.826E-2</v>
      </c>
      <c r="J4811" s="21">
        <v>2.826E-2</v>
      </c>
      <c r="K4811" s="20">
        <v>2.938E-2</v>
      </c>
      <c r="L4811" s="21">
        <v>2.9579999999999999E-2</v>
      </c>
      <c r="N4811" s="20">
        <v>1.984E-2</v>
      </c>
    </row>
    <row r="4812" spans="1:14" x14ac:dyDescent="0.25">
      <c r="A4812" s="1">
        <v>4796</v>
      </c>
      <c r="B4812" s="21">
        <v>0.11843020367610535</v>
      </c>
      <c r="D4812" s="20">
        <v>-6.0319999999999999E-2</v>
      </c>
      <c r="E4812" s="21">
        <v>-6.0319999999999999E-2</v>
      </c>
      <c r="F4812" s="20">
        <v>-6.028E-2</v>
      </c>
      <c r="G4812" s="21">
        <v>-4.0099999999999997E-3</v>
      </c>
      <c r="I4812" s="20">
        <v>-5.4050000000000001E-2</v>
      </c>
      <c r="J4812" s="21">
        <v>-7.0569999999999994E-2</v>
      </c>
      <c r="K4812" s="20">
        <v>-6.9559999999999997E-2</v>
      </c>
      <c r="L4812" s="21">
        <v>-6.9750000000000006E-2</v>
      </c>
      <c r="N4812" s="20">
        <v>-1.372E-2</v>
      </c>
    </row>
    <row r="4813" spans="1:14" x14ac:dyDescent="0.25">
      <c r="A4813" s="1">
        <v>4797</v>
      </c>
      <c r="B4813" s="21">
        <v>5.0763234325954087E-2</v>
      </c>
      <c r="D4813" s="20">
        <v>-1.353E-2</v>
      </c>
      <c r="E4813" s="21">
        <v>-1.353E-2</v>
      </c>
      <c r="F4813" s="20">
        <v>-1.3429999999999999E-2</v>
      </c>
      <c r="G4813" s="21">
        <v>-1.332E-2</v>
      </c>
      <c r="I4813" s="20">
        <v>-1.2829999999999999E-2</v>
      </c>
      <c r="J4813" s="21">
        <v>-1.2829999999999999E-2</v>
      </c>
      <c r="K4813" s="20">
        <v>-1.176E-2</v>
      </c>
      <c r="L4813" s="21">
        <v>-1.106E-2</v>
      </c>
      <c r="N4813" s="20">
        <v>-2.767E-2</v>
      </c>
    </row>
    <row r="4814" spans="1:14" x14ac:dyDescent="0.25">
      <c r="A4814" s="1">
        <v>4798</v>
      </c>
      <c r="B4814" s="21">
        <v>2.0109482529111933E-2</v>
      </c>
      <c r="D4814" s="20">
        <v>-1.5869999999999999E-2</v>
      </c>
      <c r="E4814" s="21">
        <v>-1.5869999999999999E-2</v>
      </c>
      <c r="F4814" s="20">
        <v>-1.5789999999999998E-2</v>
      </c>
      <c r="G4814" s="21">
        <v>-7.6400000000000001E-3</v>
      </c>
      <c r="I4814" s="20">
        <v>5.0849999999999999E-2</v>
      </c>
      <c r="J4814" s="21">
        <v>5.0849999999999999E-2</v>
      </c>
      <c r="K4814" s="20">
        <v>5.1990000000000001E-2</v>
      </c>
      <c r="L4814" s="21">
        <v>5.1999999999999998E-2</v>
      </c>
      <c r="N4814" s="20">
        <v>4.5179999999999998E-2</v>
      </c>
    </row>
    <row r="4815" spans="1:14" x14ac:dyDescent="0.25">
      <c r="A4815" s="1">
        <v>4799</v>
      </c>
      <c r="B4815" s="21">
        <v>-1.2086500332112227E-2</v>
      </c>
      <c r="D4815" s="20">
        <v>3.7440000000000001E-2</v>
      </c>
      <c r="E4815" s="21">
        <v>3.7429999999999998E-2</v>
      </c>
      <c r="F4815" s="20">
        <v>3.7440000000000001E-2</v>
      </c>
      <c r="G4815" s="21">
        <v>3.7479999999999999E-2</v>
      </c>
      <c r="I4815" s="20">
        <v>3.3640000000000003E-2</v>
      </c>
      <c r="J4815" s="21">
        <v>3.3649999999999999E-2</v>
      </c>
      <c r="K4815" s="20">
        <v>3.4770000000000002E-2</v>
      </c>
      <c r="L4815" s="21">
        <v>3.5389999999999998E-2</v>
      </c>
      <c r="N4815" s="20">
        <v>2.384E-2</v>
      </c>
    </row>
    <row r="4816" spans="1:14" x14ac:dyDescent="0.25">
      <c r="A4816" s="1">
        <v>4800</v>
      </c>
      <c r="B4816" s="21">
        <v>6.2063314469292141E-2</v>
      </c>
      <c r="D4816" s="20">
        <v>0.11004</v>
      </c>
      <c r="E4816" s="21">
        <v>0.11004</v>
      </c>
      <c r="F4816" s="20">
        <v>0.11020000000000001</v>
      </c>
      <c r="G4816" s="21">
        <v>0.11033999999999999</v>
      </c>
      <c r="I4816" s="20">
        <v>9.5039999999999999E-2</v>
      </c>
      <c r="J4816" s="21">
        <v>9.5039999999999999E-2</v>
      </c>
      <c r="K4816" s="20">
        <v>9.622E-2</v>
      </c>
      <c r="L4816" s="21">
        <v>9.6960000000000005E-2</v>
      </c>
      <c r="N4816" s="20">
        <v>9.3450000000000005E-2</v>
      </c>
    </row>
    <row r="4817" spans="1:14" x14ac:dyDescent="0.25">
      <c r="A4817" s="1">
        <v>4801</v>
      </c>
      <c r="B4817" s="21">
        <v>8.2850112625856065E-2</v>
      </c>
      <c r="D4817" s="20">
        <v>6.13E-3</v>
      </c>
      <c r="E4817" s="21">
        <v>6.13E-3</v>
      </c>
      <c r="F4817" s="20">
        <v>6.3299999999999997E-3</v>
      </c>
      <c r="G4817" s="21">
        <v>6.5500000000000003E-3</v>
      </c>
      <c r="I4817" s="20">
        <v>6.0000000000000001E-3</v>
      </c>
      <c r="J4817" s="21">
        <v>6.0000000000000001E-3</v>
      </c>
      <c r="K4817" s="20">
        <v>7.0899999999999999E-3</v>
      </c>
      <c r="L4817" s="21">
        <v>6.7099999999999998E-3</v>
      </c>
      <c r="N4817" s="20">
        <v>2.0899999999999998E-3</v>
      </c>
    </row>
    <row r="4818" spans="1:14" x14ac:dyDescent="0.25">
      <c r="A4818" s="1">
        <v>4802</v>
      </c>
      <c r="B4818" s="21">
        <v>1.0441494671780571E-2</v>
      </c>
      <c r="D4818" s="20">
        <v>1.9890000000000001E-2</v>
      </c>
      <c r="E4818" s="21">
        <v>1.9890000000000001E-2</v>
      </c>
      <c r="F4818" s="20">
        <v>1.9910000000000001E-2</v>
      </c>
      <c r="G4818" s="21">
        <v>1.993E-2</v>
      </c>
      <c r="I4818" s="20">
        <v>2.121E-2</v>
      </c>
      <c r="J4818" s="21">
        <v>2.121E-2</v>
      </c>
      <c r="K4818" s="20">
        <v>2.232E-2</v>
      </c>
      <c r="L4818" s="21">
        <v>2.1739999999999999E-2</v>
      </c>
      <c r="N4818" s="20">
        <v>1.7219999999999999E-2</v>
      </c>
    </row>
    <row r="4819" spans="1:14" x14ac:dyDescent="0.25">
      <c r="A4819" s="1">
        <v>4803</v>
      </c>
      <c r="B4819" s="21">
        <v>-9.5174293004945953E-3</v>
      </c>
      <c r="D4819" s="20">
        <v>-2.7830000000000001E-2</v>
      </c>
      <c r="E4819" s="21">
        <v>-2.7830000000000001E-2</v>
      </c>
      <c r="F4819" s="20">
        <v>-2.7709999999999999E-2</v>
      </c>
      <c r="G4819" s="21">
        <v>-2.7619999999999999E-2</v>
      </c>
      <c r="I4819" s="20">
        <v>-2.912E-2</v>
      </c>
      <c r="J4819" s="21">
        <v>-2.913E-2</v>
      </c>
      <c r="K4819" s="20">
        <v>-2.8080000000000001E-2</v>
      </c>
      <c r="L4819" s="21">
        <v>-2.8639999999999999E-2</v>
      </c>
      <c r="N4819" s="20">
        <v>-3.041E-2</v>
      </c>
    </row>
    <row r="4820" spans="1:14" x14ac:dyDescent="0.25">
      <c r="A4820" s="1">
        <v>4804</v>
      </c>
      <c r="B4820" s="21">
        <v>2.4073720032118606E-2</v>
      </c>
      <c r="D4820" s="20">
        <v>1.72E-3</v>
      </c>
      <c r="E4820" s="21">
        <v>1.72E-3</v>
      </c>
      <c r="F4820" s="20">
        <v>1.72E-3</v>
      </c>
      <c r="G4820" s="21">
        <v>1.73E-3</v>
      </c>
      <c r="I4820" s="20">
        <v>1.58E-3</v>
      </c>
      <c r="J4820" s="21">
        <v>1.58E-3</v>
      </c>
      <c r="K4820" s="20">
        <v>2.6700000000000001E-3</v>
      </c>
      <c r="L4820" s="21">
        <v>1.8699999999999999E-3</v>
      </c>
      <c r="N4820" s="20">
        <v>7.1000000000000002E-4</v>
      </c>
    </row>
    <row r="4821" spans="1:14" x14ac:dyDescent="0.25">
      <c r="A4821" s="1">
        <v>4805</v>
      </c>
      <c r="B4821" s="21">
        <v>-2.1736063430554564E-2</v>
      </c>
      <c r="D4821" s="20">
        <v>-2.4549999999999999E-2</v>
      </c>
      <c r="E4821" s="21">
        <v>-2.4549999999999999E-2</v>
      </c>
      <c r="F4821" s="20">
        <v>-2.4549999999999999E-2</v>
      </c>
      <c r="G4821" s="21">
        <v>-2.453E-2</v>
      </c>
      <c r="I4821" s="20">
        <v>-2.4279999999999999E-2</v>
      </c>
      <c r="J4821" s="21">
        <v>-2.4279999999999999E-2</v>
      </c>
      <c r="K4821" s="20">
        <v>-2.3220000000000001E-2</v>
      </c>
      <c r="L4821" s="21">
        <v>-2.3400000000000001E-2</v>
      </c>
      <c r="N4821" s="20">
        <v>-0.03</v>
      </c>
    </row>
    <row r="4822" spans="1:14" x14ac:dyDescent="0.25">
      <c r="A4822" s="1">
        <v>4806</v>
      </c>
      <c r="B4822" s="21">
        <v>-5.6130236082292284E-2</v>
      </c>
      <c r="D4822" s="20">
        <v>4.8649999999999999E-2</v>
      </c>
      <c r="E4822" s="21">
        <v>4.8649999999999999E-2</v>
      </c>
      <c r="F4822" s="20">
        <v>4.861E-2</v>
      </c>
      <c r="G4822" s="21">
        <v>4.8710000000000003E-2</v>
      </c>
      <c r="I4822" s="20">
        <v>4.5780000000000001E-2</v>
      </c>
      <c r="J4822" s="21">
        <v>4.58E-2</v>
      </c>
      <c r="K4822" s="20">
        <v>4.6929999999999999E-2</v>
      </c>
      <c r="L4822" s="21">
        <v>4.6699999999999998E-2</v>
      </c>
      <c r="N4822" s="20">
        <v>4.24E-2</v>
      </c>
    </row>
    <row r="4823" spans="1:14" x14ac:dyDescent="0.25">
      <c r="A4823" s="1">
        <v>4807</v>
      </c>
      <c r="B4823" s="21">
        <v>2.8315818620535005E-2</v>
      </c>
      <c r="D4823" s="20">
        <v>1.453E-2</v>
      </c>
      <c r="E4823" s="21">
        <v>1.453E-2</v>
      </c>
      <c r="F4823" s="20">
        <v>1.455E-2</v>
      </c>
      <c r="G4823" s="21">
        <v>1.4579999999999999E-2</v>
      </c>
      <c r="I4823" s="20">
        <v>1.404E-2</v>
      </c>
      <c r="J4823" s="21">
        <v>1.404E-2</v>
      </c>
      <c r="K4823" s="20">
        <v>1.5140000000000001E-2</v>
      </c>
      <c r="L4823" s="21">
        <v>1.521E-2</v>
      </c>
      <c r="N4823" s="20">
        <v>6.6400000000000001E-3</v>
      </c>
    </row>
    <row r="4824" spans="1:14" x14ac:dyDescent="0.25">
      <c r="A4824" s="1">
        <v>4808</v>
      </c>
      <c r="B4824" s="21">
        <v>5.4617399542995493E-3</v>
      </c>
      <c r="D4824" s="20">
        <v>2.9239999999999999E-2</v>
      </c>
      <c r="E4824" s="21">
        <v>2.9239999999999999E-2</v>
      </c>
      <c r="F4824" s="20">
        <v>2.9350000000000001E-2</v>
      </c>
      <c r="G4824" s="21">
        <v>2.946E-2</v>
      </c>
      <c r="I4824" s="20">
        <v>2.7009999999999999E-2</v>
      </c>
      <c r="J4824" s="21">
        <v>2.7009999999999999E-2</v>
      </c>
      <c r="K4824" s="20">
        <v>2.8119999999999999E-2</v>
      </c>
      <c r="L4824" s="21">
        <v>2.844E-2</v>
      </c>
      <c r="N4824" s="20">
        <v>1.864E-2</v>
      </c>
    </row>
    <row r="4825" spans="1:14" x14ac:dyDescent="0.25">
      <c r="A4825" s="1">
        <v>4809</v>
      </c>
      <c r="B4825" s="21">
        <v>2.6243535592168632E-2</v>
      </c>
      <c r="D4825" s="20">
        <v>-2.0080000000000001E-2</v>
      </c>
      <c r="E4825" s="21">
        <v>-2.0080000000000001E-2</v>
      </c>
      <c r="F4825" s="20">
        <v>-2.0080000000000001E-2</v>
      </c>
      <c r="G4825" s="21">
        <v>-2.0060000000000001E-2</v>
      </c>
      <c r="I4825" s="20">
        <v>-1.8870000000000001E-2</v>
      </c>
      <c r="J4825" s="21">
        <v>-1.8870000000000001E-2</v>
      </c>
      <c r="K4825" s="20">
        <v>-1.7809999999999999E-2</v>
      </c>
      <c r="L4825" s="21">
        <v>-1.7940000000000001E-2</v>
      </c>
      <c r="N4825" s="20">
        <v>-2.6700000000000002E-2</v>
      </c>
    </row>
    <row r="4826" spans="1:14" x14ac:dyDescent="0.25">
      <c r="A4826" s="1">
        <v>4810</v>
      </c>
      <c r="B4826" s="21">
        <v>-0.13122553431182327</v>
      </c>
      <c r="D4826" s="20">
        <v>-3.7830000000000003E-2</v>
      </c>
      <c r="E4826" s="21">
        <v>-3.7830000000000003E-2</v>
      </c>
      <c r="F4826" s="20">
        <v>-3.7819999999999999E-2</v>
      </c>
      <c r="G4826" s="21">
        <v>-3.771E-2</v>
      </c>
      <c r="I4826" s="20">
        <v>-3.5630000000000002E-2</v>
      </c>
      <c r="J4826" s="21">
        <v>-3.5630000000000002E-2</v>
      </c>
      <c r="K4826" s="20">
        <v>-3.4590000000000003E-2</v>
      </c>
      <c r="L4826" s="21">
        <v>-3.4660000000000003E-2</v>
      </c>
      <c r="N4826" s="20">
        <v>-4.4740000000000002E-2</v>
      </c>
    </row>
    <row r="4827" spans="1:14" x14ac:dyDescent="0.25">
      <c r="A4827" s="1">
        <v>4811</v>
      </c>
      <c r="B4827" s="21">
        <v>-1.710852427879106E-2</v>
      </c>
      <c r="D4827" s="20">
        <v>-7.0510000000000003E-2</v>
      </c>
      <c r="E4827" s="21">
        <v>-9.4049999999999995E-2</v>
      </c>
      <c r="F4827" s="20">
        <v>-9.4049999999999995E-2</v>
      </c>
      <c r="G4827" s="21">
        <v>-0.15462999999999999</v>
      </c>
      <c r="I4827" s="20">
        <v>-0.15057999999999999</v>
      </c>
      <c r="J4827" s="21">
        <v>-0.11407</v>
      </c>
      <c r="K4827" s="20">
        <v>-0.11311</v>
      </c>
      <c r="L4827" s="21">
        <v>-0.11265</v>
      </c>
      <c r="N4827" s="20">
        <v>-3.4860000000000002E-2</v>
      </c>
    </row>
    <row r="4828" spans="1:14" x14ac:dyDescent="0.25">
      <c r="A4828" s="1">
        <v>4812</v>
      </c>
      <c r="B4828" s="21">
        <v>-3.3457035270186841E-2</v>
      </c>
      <c r="D4828" s="20">
        <v>5.3409999999999999E-2</v>
      </c>
      <c r="E4828" s="21">
        <v>5.3420000000000002E-2</v>
      </c>
      <c r="F4828" s="20">
        <v>5.3519999999999998E-2</v>
      </c>
      <c r="G4828" s="21">
        <v>5.3580000000000003E-2</v>
      </c>
      <c r="I4828" s="20">
        <v>4.5900000000000003E-2</v>
      </c>
      <c r="J4828" s="21">
        <v>4.5900000000000003E-2</v>
      </c>
      <c r="K4828" s="20">
        <v>4.7030000000000002E-2</v>
      </c>
      <c r="L4828" s="21">
        <v>4.7669999999999997E-2</v>
      </c>
      <c r="N4828" s="20">
        <v>3.8330000000000003E-2</v>
      </c>
    </row>
    <row r="4829" spans="1:14" x14ac:dyDescent="0.25">
      <c r="A4829" s="1">
        <v>4813</v>
      </c>
      <c r="B4829" s="21">
        <v>-5.5435942302407004E-2</v>
      </c>
      <c r="D4829" s="20">
        <v>4.4000000000000003E-3</v>
      </c>
      <c r="E4829" s="21">
        <v>4.4000000000000003E-3</v>
      </c>
      <c r="F4829" s="20">
        <v>4.4000000000000003E-3</v>
      </c>
      <c r="G4829" s="21">
        <v>4.4299999999999999E-3</v>
      </c>
      <c r="I4829" s="20">
        <v>4.5999999999999999E-3</v>
      </c>
      <c r="J4829" s="21">
        <v>4.5999999999999999E-3</v>
      </c>
      <c r="K4829" s="20">
        <v>5.6899999999999997E-3</v>
      </c>
      <c r="L4829" s="21">
        <v>4.9800000000000001E-3</v>
      </c>
      <c r="N4829" s="20">
        <v>2.6800000000000001E-3</v>
      </c>
    </row>
    <row r="4830" spans="1:14" x14ac:dyDescent="0.25">
      <c r="A4830" s="1">
        <v>4814</v>
      </c>
      <c r="B4830" s="21">
        <v>3.3941601170193181E-3</v>
      </c>
      <c r="D4830" s="20">
        <v>-7.2700000000000004E-3</v>
      </c>
      <c r="E4830" s="21">
        <v>-7.2700000000000004E-3</v>
      </c>
      <c r="F4830" s="20">
        <v>-7.2199999999999999E-3</v>
      </c>
      <c r="G4830" s="21">
        <v>-7.0600000000000003E-3</v>
      </c>
      <c r="I4830" s="20">
        <v>-9.9799999999999993E-3</v>
      </c>
      <c r="J4830" s="21">
        <v>-9.9799999999999993E-3</v>
      </c>
      <c r="K4830" s="20">
        <v>-8.9099999999999995E-3</v>
      </c>
      <c r="L4830" s="21">
        <v>-9.75E-3</v>
      </c>
      <c r="N4830" s="20">
        <v>-7.9100000000000004E-3</v>
      </c>
    </row>
    <row r="4831" spans="1:14" x14ac:dyDescent="0.25">
      <c r="A4831" s="1">
        <v>4815</v>
      </c>
      <c r="B4831" s="21">
        <v>-4.1102283450677013E-2</v>
      </c>
      <c r="D4831" s="20">
        <v>2.7009999999999999E-2</v>
      </c>
      <c r="E4831" s="21">
        <v>2.7009999999999999E-2</v>
      </c>
      <c r="F4831" s="20">
        <v>2.7009999999999999E-2</v>
      </c>
      <c r="G4831" s="21">
        <v>2.7089999999999999E-2</v>
      </c>
      <c r="I4831" s="20">
        <v>2.8000000000000001E-2</v>
      </c>
      <c r="J4831" s="21">
        <v>2.8000000000000001E-2</v>
      </c>
      <c r="K4831" s="20">
        <v>2.911E-2</v>
      </c>
      <c r="L4831" s="21">
        <v>2.8639999999999999E-2</v>
      </c>
      <c r="N4831" s="20">
        <v>2.3439999999999999E-2</v>
      </c>
    </row>
    <row r="4832" spans="1:14" x14ac:dyDescent="0.25">
      <c r="A4832" s="1">
        <v>4816</v>
      </c>
      <c r="B4832" s="21">
        <v>4.4428444598427763E-2</v>
      </c>
      <c r="D4832" s="20">
        <v>-1.7999999999999999E-2</v>
      </c>
      <c r="E4832" s="21">
        <v>-1.7999999999999999E-2</v>
      </c>
      <c r="F4832" s="20">
        <v>-1.7950000000000001E-2</v>
      </c>
      <c r="G4832" s="21">
        <v>-1.7860000000000001E-2</v>
      </c>
      <c r="I4832" s="20">
        <v>-1.7649999999999999E-2</v>
      </c>
      <c r="J4832" s="21">
        <v>-1.7649999999999999E-2</v>
      </c>
      <c r="K4832" s="20">
        <v>-1.6580000000000001E-2</v>
      </c>
      <c r="L4832" s="21">
        <v>-1.6410000000000001E-2</v>
      </c>
      <c r="N4832" s="20">
        <v>-2.632E-2</v>
      </c>
    </row>
    <row r="4833" spans="1:14" x14ac:dyDescent="0.25">
      <c r="A4833" s="1">
        <v>4817</v>
      </c>
      <c r="B4833" s="21">
        <v>7.4807357113473749E-2</v>
      </c>
      <c r="D4833" s="20">
        <v>-1.077E-2</v>
      </c>
      <c r="E4833" s="21">
        <v>-1.077E-2</v>
      </c>
      <c r="F4833" s="20">
        <v>-1.081E-2</v>
      </c>
      <c r="G4833" s="21">
        <v>-1.073E-2</v>
      </c>
      <c r="I4833" s="20">
        <v>-1.048E-2</v>
      </c>
      <c r="J4833" s="21">
        <v>-1.048E-2</v>
      </c>
      <c r="K4833" s="20">
        <v>-9.41E-3</v>
      </c>
      <c r="L4833" s="21">
        <v>-8.5599999999999999E-3</v>
      </c>
      <c r="N4833" s="20">
        <v>-2.5180000000000001E-2</v>
      </c>
    </row>
    <row r="4834" spans="1:14" x14ac:dyDescent="0.25">
      <c r="A4834" s="1">
        <v>4818</v>
      </c>
      <c r="B4834" s="21">
        <v>2.1773219674930955E-2</v>
      </c>
      <c r="D4834" s="20">
        <v>-4.1399999999999996E-3</v>
      </c>
      <c r="E4834" s="21">
        <v>-4.1399999999999996E-3</v>
      </c>
      <c r="F4834" s="20">
        <v>-4.15E-3</v>
      </c>
      <c r="G4834" s="21">
        <v>-4.1399999999999996E-3</v>
      </c>
      <c r="I4834" s="20">
        <v>-4.5500000000000002E-3</v>
      </c>
      <c r="J4834" s="21">
        <v>-4.5500000000000002E-3</v>
      </c>
      <c r="K4834" s="20">
        <v>-3.47E-3</v>
      </c>
      <c r="L4834" s="21">
        <v>-3.9500000000000004E-3</v>
      </c>
      <c r="N4834" s="20">
        <v>-7.2899999999999996E-3</v>
      </c>
    </row>
    <row r="4835" spans="1:14" x14ac:dyDescent="0.25">
      <c r="A4835" s="1">
        <v>4819</v>
      </c>
      <c r="B4835" s="21">
        <v>1.8164584245005111E-2</v>
      </c>
      <c r="D4835" s="20">
        <v>0.13642000000000001</v>
      </c>
      <c r="E4835" s="21">
        <v>0.13641</v>
      </c>
      <c r="F4835" s="20">
        <v>0.13653000000000001</v>
      </c>
      <c r="G4835" s="21">
        <v>0.13669999999999999</v>
      </c>
      <c r="I4835" s="20">
        <v>0.11971</v>
      </c>
      <c r="J4835" s="21">
        <v>0.11971999999999999</v>
      </c>
      <c r="K4835" s="20">
        <v>0.12093</v>
      </c>
      <c r="L4835" s="21">
        <v>0.12216</v>
      </c>
      <c r="N4835" s="20">
        <v>0.11584999999999999</v>
      </c>
    </row>
    <row r="4836" spans="1:14" x14ac:dyDescent="0.25">
      <c r="A4836" s="1">
        <v>4820</v>
      </c>
      <c r="B4836" s="21">
        <v>-4.5481763869652525E-3</v>
      </c>
      <c r="D4836" s="20">
        <v>1.0109999999999999E-2</v>
      </c>
      <c r="E4836" s="21">
        <v>1.0109999999999999E-2</v>
      </c>
      <c r="F4836" s="20">
        <v>1.01E-2</v>
      </c>
      <c r="G4836" s="21">
        <v>1.022E-2</v>
      </c>
      <c r="I4836" s="20">
        <v>1.11E-2</v>
      </c>
      <c r="J4836" s="21">
        <v>1.11E-2</v>
      </c>
      <c r="K4836" s="20">
        <v>1.2200000000000001E-2</v>
      </c>
      <c r="L4836" s="21">
        <v>1.1339999999999999E-2</v>
      </c>
      <c r="N4836" s="20">
        <v>9.4599999999999997E-3</v>
      </c>
    </row>
    <row r="4837" spans="1:14" x14ac:dyDescent="0.25">
      <c r="A4837" s="1">
        <v>4821</v>
      </c>
      <c r="B4837" s="21">
        <v>-9.2454823951420573E-2</v>
      </c>
      <c r="D4837" s="20">
        <v>-0.40900999999999998</v>
      </c>
      <c r="E4837" s="21">
        <v>-0.40900999999999998</v>
      </c>
      <c r="F4837" s="20">
        <v>-0.40894999999999998</v>
      </c>
      <c r="G4837" s="21">
        <v>-0.14124999999999999</v>
      </c>
      <c r="I4837" s="20">
        <v>-0.12590000000000001</v>
      </c>
      <c r="J4837" s="21">
        <v>-0.15257999999999999</v>
      </c>
      <c r="K4837" s="20">
        <v>-0.15165999999999999</v>
      </c>
      <c r="L4837" s="21">
        <v>-0.15048</v>
      </c>
      <c r="N4837" s="20">
        <v>-7.263E-2</v>
      </c>
    </row>
    <row r="4838" spans="1:14" x14ac:dyDescent="0.25">
      <c r="A4838" s="1">
        <v>4822</v>
      </c>
      <c r="B4838" s="21">
        <v>2.7743284224881926E-2</v>
      </c>
      <c r="D4838" s="20">
        <v>2.4330000000000001E-2</v>
      </c>
      <c r="E4838" s="21">
        <v>2.4330000000000001E-2</v>
      </c>
      <c r="F4838" s="20">
        <v>2.4340000000000001E-2</v>
      </c>
      <c r="G4838" s="21">
        <v>2.4369999999999999E-2</v>
      </c>
      <c r="I4838" s="20">
        <v>2.0979999999999999E-2</v>
      </c>
      <c r="J4838" s="21">
        <v>2.0979999999999999E-2</v>
      </c>
      <c r="K4838" s="20">
        <v>2.2079999999999999E-2</v>
      </c>
      <c r="L4838" s="21">
        <v>2.2689999999999998E-2</v>
      </c>
      <c r="N4838" s="20">
        <v>1.0330000000000001E-2</v>
      </c>
    </row>
    <row r="4839" spans="1:14" x14ac:dyDescent="0.25">
      <c r="A4839" s="1">
        <v>4823</v>
      </c>
      <c r="B4839" s="21">
        <v>5.0551824923890987E-2</v>
      </c>
      <c r="D4839" s="20">
        <v>4.0570000000000002E-2</v>
      </c>
      <c r="E4839" s="21">
        <v>8.0070000000000002E-2</v>
      </c>
      <c r="F4839" s="20">
        <v>8.0180000000000001E-2</v>
      </c>
      <c r="G4839" s="21">
        <v>8.0360000000000001E-2</v>
      </c>
      <c r="I4839" s="20">
        <v>4.1919999999999999E-2</v>
      </c>
      <c r="J4839" s="21">
        <v>-5.7070000000000003E-2</v>
      </c>
      <c r="K4839" s="20">
        <v>-5.6050000000000003E-2</v>
      </c>
      <c r="L4839" s="21">
        <v>-5.5559999999999998E-2</v>
      </c>
      <c r="N4839" s="20">
        <v>4.3740000000000001E-2</v>
      </c>
    </row>
    <row r="4840" spans="1:14" x14ac:dyDescent="0.25">
      <c r="A4840" s="1">
        <v>4824</v>
      </c>
      <c r="B4840" s="21">
        <v>2.8200841100981533E-2</v>
      </c>
      <c r="D4840" s="20">
        <v>-9.0399999999999994E-3</v>
      </c>
      <c r="E4840" s="21">
        <v>-9.0399999999999994E-3</v>
      </c>
      <c r="F4840" s="20">
        <v>-9.0500000000000008E-3</v>
      </c>
      <c r="G4840" s="21">
        <v>-9.0299999999999998E-3</v>
      </c>
      <c r="I4840" s="20">
        <v>-9.0900000000000009E-3</v>
      </c>
      <c r="J4840" s="21">
        <v>-9.0900000000000009E-3</v>
      </c>
      <c r="K4840" s="20">
        <v>-8.0199999999999994E-3</v>
      </c>
      <c r="L4840" s="21">
        <v>-8.5000000000000006E-3</v>
      </c>
      <c r="N4840" s="20">
        <v>-1.248E-2</v>
      </c>
    </row>
    <row r="4841" spans="1:14" x14ac:dyDescent="0.25">
      <c r="A4841" s="1">
        <v>4825</v>
      </c>
      <c r="B4841" s="21">
        <v>-5.4254334432247031E-2</v>
      </c>
      <c r="D4841" s="20">
        <v>-7.92E-3</v>
      </c>
      <c r="E4841" s="21">
        <v>-7.92E-3</v>
      </c>
      <c r="F4841" s="20">
        <v>-7.8600000000000007E-3</v>
      </c>
      <c r="G4841" s="21">
        <v>-7.6499999999999997E-3</v>
      </c>
      <c r="I4841" s="20">
        <v>-8.1600000000000006E-3</v>
      </c>
      <c r="J4841" s="21">
        <v>-8.1600000000000006E-3</v>
      </c>
      <c r="K4841" s="20">
        <v>-7.0899999999999999E-3</v>
      </c>
      <c r="L4841" s="21">
        <v>-7.5100000000000002E-3</v>
      </c>
      <c r="N4841" s="20">
        <v>-1.175E-2</v>
      </c>
    </row>
    <row r="4842" spans="1:14" x14ac:dyDescent="0.25">
      <c r="A4842" s="1">
        <v>4826</v>
      </c>
      <c r="B4842" s="21">
        <v>-2.6446402030875338E-2</v>
      </c>
      <c r="D4842" s="20">
        <v>1.5869999999999999E-2</v>
      </c>
      <c r="E4842" s="21">
        <v>1.5869999999999999E-2</v>
      </c>
      <c r="F4842" s="20">
        <v>1.5949999999999999E-2</v>
      </c>
      <c r="G4842" s="21">
        <v>1.6219999999999998E-2</v>
      </c>
      <c r="I4842" s="20">
        <v>1.5859999999999999E-2</v>
      </c>
      <c r="J4842" s="21">
        <v>1.5859999999999999E-2</v>
      </c>
      <c r="K4842" s="20">
        <v>1.6959999999999999E-2</v>
      </c>
      <c r="L4842" s="21">
        <v>1.643E-2</v>
      </c>
      <c r="N4842" s="20">
        <v>1.261E-2</v>
      </c>
    </row>
    <row r="4843" spans="1:14" x14ac:dyDescent="0.25">
      <c r="A4843" s="1">
        <v>4827</v>
      </c>
      <c r="B4843" s="21">
        <v>-1.5758808442928429E-2</v>
      </c>
      <c r="D4843" s="20">
        <v>-2.2000000000000001E-3</v>
      </c>
      <c r="E4843" s="21">
        <v>-2.2000000000000001E-3</v>
      </c>
      <c r="F4843" s="20">
        <v>-2.1299999999999999E-3</v>
      </c>
      <c r="G4843" s="21">
        <v>-7.8240000000000004E-2</v>
      </c>
      <c r="I4843" s="20">
        <v>7.4560000000000001E-2</v>
      </c>
      <c r="J4843" s="21">
        <v>7.4569999999999997E-2</v>
      </c>
      <c r="K4843" s="20">
        <v>7.5730000000000006E-2</v>
      </c>
      <c r="L4843" s="21">
        <v>7.6420000000000002E-2</v>
      </c>
      <c r="N4843" s="20">
        <v>6.6049999999999998E-2</v>
      </c>
    </row>
    <row r="4844" spans="1:14" x14ac:dyDescent="0.25">
      <c r="A4844" s="1">
        <v>4828</v>
      </c>
      <c r="B4844" s="21">
        <v>3.1466576044782757E-2</v>
      </c>
      <c r="D4844" s="20">
        <v>-2.9479999999999999E-2</v>
      </c>
      <c r="E4844" s="21">
        <v>-2.9479999999999999E-2</v>
      </c>
      <c r="F4844" s="20">
        <v>-2.947E-2</v>
      </c>
      <c r="G4844" s="21">
        <v>-2.945E-2</v>
      </c>
      <c r="I4844" s="20">
        <v>-2.7869999999999999E-2</v>
      </c>
      <c r="J4844" s="21">
        <v>-2.7869999999999999E-2</v>
      </c>
      <c r="K4844" s="20">
        <v>-2.682E-2</v>
      </c>
      <c r="L4844" s="21">
        <v>-2.673E-2</v>
      </c>
      <c r="N4844" s="20">
        <v>-3.771E-2</v>
      </c>
    </row>
    <row r="4845" spans="1:14" x14ac:dyDescent="0.25">
      <c r="A4845" s="1">
        <v>4829</v>
      </c>
      <c r="B4845" s="21">
        <v>-9.9121438880114598E-2</v>
      </c>
      <c r="D4845" s="20">
        <v>-2.9559999999999999E-2</v>
      </c>
      <c r="E4845" s="21">
        <v>-2.9569999999999999E-2</v>
      </c>
      <c r="F4845" s="20">
        <v>-2.9559999999999999E-2</v>
      </c>
      <c r="G4845" s="21">
        <v>-2.954E-2</v>
      </c>
      <c r="I4845" s="20">
        <v>-2.666E-2</v>
      </c>
      <c r="J4845" s="21">
        <v>-2.6669999999999999E-2</v>
      </c>
      <c r="K4845" s="20">
        <v>-2.5610000000000001E-2</v>
      </c>
      <c r="L4845" s="21">
        <v>-2.5569999999999999E-2</v>
      </c>
      <c r="N4845" s="20">
        <v>-3.8269999999999998E-2</v>
      </c>
    </row>
    <row r="4846" spans="1:14" x14ac:dyDescent="0.25">
      <c r="A4846" s="1">
        <v>4830</v>
      </c>
      <c r="B4846" s="21">
        <v>7.3213085368586173E-2</v>
      </c>
      <c r="D4846" s="20">
        <v>-6.8229999999999999E-2</v>
      </c>
      <c r="E4846" s="21">
        <v>-6.8220000000000003E-2</v>
      </c>
      <c r="F4846" s="20">
        <v>-6.8220000000000003E-2</v>
      </c>
      <c r="G4846" s="21">
        <v>-6.8210000000000007E-2</v>
      </c>
      <c r="I4846" s="20">
        <v>-6.3270000000000007E-2</v>
      </c>
      <c r="J4846" s="21">
        <v>-6.3259999999999997E-2</v>
      </c>
      <c r="K4846" s="20">
        <v>-6.225E-2</v>
      </c>
      <c r="L4846" s="21">
        <v>-6.1100000000000002E-2</v>
      </c>
      <c r="N4846" s="20">
        <v>-8.5319999999999993E-2</v>
      </c>
    </row>
    <row r="4847" spans="1:14" x14ac:dyDescent="0.25">
      <c r="A4847" s="1">
        <v>4831</v>
      </c>
      <c r="B4847" s="21">
        <v>5.2142252445092963E-2</v>
      </c>
      <c r="D4847" s="20">
        <v>2.9099999999999998E-3</v>
      </c>
      <c r="E4847" s="21">
        <v>2.9099999999999998E-3</v>
      </c>
      <c r="F4847" s="20">
        <v>3.0000000000000001E-3</v>
      </c>
      <c r="G4847" s="21">
        <v>3.2499999999999999E-3</v>
      </c>
      <c r="I4847" s="20">
        <v>2.9099999999999998E-3</v>
      </c>
      <c r="J4847" s="21">
        <v>2.9099999999999998E-3</v>
      </c>
      <c r="K4847" s="20">
        <v>3.9899999999999996E-3</v>
      </c>
      <c r="L4847" s="21">
        <v>3.5100000000000001E-3</v>
      </c>
      <c r="N4847" s="20">
        <v>-5.5000000000000003E-4</v>
      </c>
    </row>
    <row r="4848" spans="1:14" x14ac:dyDescent="0.25">
      <c r="A4848" s="1">
        <v>4832</v>
      </c>
      <c r="B4848" s="21">
        <v>2.3491115539635787E-2</v>
      </c>
      <c r="D4848" s="20">
        <v>2.613E-2</v>
      </c>
      <c r="E4848" s="21">
        <v>2.613E-2</v>
      </c>
      <c r="F4848" s="20">
        <v>2.613E-2</v>
      </c>
      <c r="G4848" s="21">
        <v>2.615E-2</v>
      </c>
      <c r="I4848" s="20">
        <v>2.5270000000000001E-2</v>
      </c>
      <c r="J4848" s="21">
        <v>2.5270000000000001E-2</v>
      </c>
      <c r="K4848" s="20">
        <v>2.6380000000000001E-2</v>
      </c>
      <c r="L4848" s="21">
        <v>2.5930000000000002E-2</v>
      </c>
      <c r="N4848" s="20">
        <v>2.1940000000000001E-2</v>
      </c>
    </row>
    <row r="4849" spans="1:14" x14ac:dyDescent="0.25">
      <c r="A4849" s="1">
        <v>4833</v>
      </c>
      <c r="B4849" s="21">
        <v>-4.1953107674938983E-2</v>
      </c>
      <c r="D4849" s="20">
        <v>-5.219E-2</v>
      </c>
      <c r="E4849" s="21">
        <v>-5.2200000000000003E-2</v>
      </c>
      <c r="F4849" s="20">
        <v>-5.2179999999999997E-2</v>
      </c>
      <c r="G4849" s="21">
        <v>-5.2049999999999999E-2</v>
      </c>
      <c r="I4849" s="20">
        <v>-4.8399999999999999E-2</v>
      </c>
      <c r="J4849" s="21">
        <v>-4.8399999999999999E-2</v>
      </c>
      <c r="K4849" s="20">
        <v>-4.7370000000000002E-2</v>
      </c>
      <c r="L4849" s="21">
        <v>-4.6890000000000001E-2</v>
      </c>
      <c r="N4849" s="20">
        <v>-6.3810000000000006E-2</v>
      </c>
    </row>
    <row r="4850" spans="1:14" x14ac:dyDescent="0.25">
      <c r="A4850" s="1">
        <v>4834</v>
      </c>
      <c r="B4850" s="21">
        <v>0.14698479464592307</v>
      </c>
      <c r="D4850" s="20">
        <v>8.8999999999999995E-4</v>
      </c>
      <c r="E4850" s="21">
        <v>8.9999999999999998E-4</v>
      </c>
      <c r="F4850" s="20">
        <v>8.4999999999999995E-4</v>
      </c>
      <c r="G4850" s="21">
        <v>9.1E-4</v>
      </c>
      <c r="I4850" s="20">
        <v>6.4000000000000005E-4</v>
      </c>
      <c r="J4850" s="21">
        <v>6.4000000000000005E-4</v>
      </c>
      <c r="K4850" s="20">
        <v>1.72E-3</v>
      </c>
      <c r="L4850" s="21">
        <v>2.3700000000000001E-3</v>
      </c>
      <c r="N4850" s="20">
        <v>-1.1900000000000001E-2</v>
      </c>
    </row>
    <row r="4851" spans="1:14" x14ac:dyDescent="0.25">
      <c r="A4851" s="1">
        <v>4835</v>
      </c>
      <c r="B4851" s="21">
        <v>-3.7045821079593977E-2</v>
      </c>
      <c r="D4851" s="20">
        <v>4.4949999999999997E-2</v>
      </c>
      <c r="E4851" s="21">
        <v>4.4949999999999997E-2</v>
      </c>
      <c r="F4851" s="20">
        <v>4.496E-2</v>
      </c>
      <c r="G4851" s="21">
        <v>4.4990000000000002E-2</v>
      </c>
      <c r="I4851" s="20">
        <v>4.0329999999999998E-2</v>
      </c>
      <c r="J4851" s="21">
        <v>4.0329999999999998E-2</v>
      </c>
      <c r="K4851" s="20">
        <v>4.1459999999999997E-2</v>
      </c>
      <c r="L4851" s="21">
        <v>4.2099999999999999E-2</v>
      </c>
      <c r="N4851" s="20">
        <v>3.1050000000000001E-2</v>
      </c>
    </row>
    <row r="4852" spans="1:14" x14ac:dyDescent="0.25">
      <c r="A4852" s="1">
        <v>4836</v>
      </c>
      <c r="B4852" s="21">
        <v>5.0638729466127019E-2</v>
      </c>
      <c r="D4852" s="20">
        <v>-0.12603</v>
      </c>
      <c r="E4852" s="21">
        <v>-0.12603</v>
      </c>
      <c r="F4852" s="20">
        <v>-0.12603</v>
      </c>
      <c r="G4852" s="21">
        <v>-0.13721</v>
      </c>
      <c r="I4852" s="20">
        <v>-9.7640000000000005E-2</v>
      </c>
      <c r="J4852" s="21">
        <v>-4.7969999999999999E-2</v>
      </c>
      <c r="K4852" s="20">
        <v>-4.6949999999999999E-2</v>
      </c>
      <c r="L4852" s="21">
        <v>-4.6629999999999998E-2</v>
      </c>
      <c r="N4852" s="20">
        <v>-4.5690000000000001E-2</v>
      </c>
    </row>
    <row r="4853" spans="1:14" x14ac:dyDescent="0.25">
      <c r="A4853" s="1">
        <v>4837</v>
      </c>
      <c r="B4853" s="21">
        <v>-7.3781764719839438E-2</v>
      </c>
      <c r="D4853" s="20">
        <v>6.1920000000000003E-2</v>
      </c>
      <c r="E4853" s="21">
        <v>6.1929999999999999E-2</v>
      </c>
      <c r="F4853" s="20">
        <v>6.2010000000000003E-2</v>
      </c>
      <c r="G4853" s="21">
        <v>6.2149999999999997E-2</v>
      </c>
      <c r="I4853" s="20">
        <v>6.0569999999999999E-2</v>
      </c>
      <c r="J4853" s="21">
        <v>6.0569999999999999E-2</v>
      </c>
      <c r="K4853" s="20">
        <v>6.1710000000000001E-2</v>
      </c>
      <c r="L4853" s="21">
        <v>6.1330000000000003E-2</v>
      </c>
      <c r="N4853" s="20">
        <v>5.7110000000000001E-2</v>
      </c>
    </row>
    <row r="4854" spans="1:14" x14ac:dyDescent="0.25">
      <c r="A4854" s="1">
        <v>4838</v>
      </c>
      <c r="B4854" s="21">
        <v>2.001598607118904E-3</v>
      </c>
      <c r="D4854" s="20">
        <v>-3.2699999999999999E-3</v>
      </c>
      <c r="E4854" s="21">
        <v>-3.2699999999999999E-3</v>
      </c>
      <c r="F4854" s="20">
        <v>-3.2699999999999999E-3</v>
      </c>
      <c r="G4854" s="21">
        <v>-3.2499999999999999E-3</v>
      </c>
      <c r="I4854" s="20">
        <v>-3.16E-3</v>
      </c>
      <c r="J4854" s="21">
        <v>-3.16E-3</v>
      </c>
      <c r="K4854" s="20">
        <v>-2.0799999999999998E-3</v>
      </c>
      <c r="L4854" s="21">
        <v>-2.15E-3</v>
      </c>
      <c r="N4854" s="20">
        <v>-1.0659999999999999E-2</v>
      </c>
    </row>
    <row r="4855" spans="1:14" x14ac:dyDescent="0.25">
      <c r="A4855" s="1">
        <v>4839</v>
      </c>
      <c r="B4855" s="21">
        <v>3.4890612184840686E-2</v>
      </c>
      <c r="D4855" s="20">
        <v>5.9330000000000001E-2</v>
      </c>
      <c r="E4855" s="21">
        <v>5.9330000000000001E-2</v>
      </c>
      <c r="F4855" s="20">
        <v>5.9310000000000002E-2</v>
      </c>
      <c r="G4855" s="21">
        <v>5.9459999999999999E-2</v>
      </c>
      <c r="I4855" s="20">
        <v>6.3579999999999998E-2</v>
      </c>
      <c r="J4855" s="21">
        <v>6.3579999999999998E-2</v>
      </c>
      <c r="K4855" s="20">
        <v>6.4729999999999996E-2</v>
      </c>
      <c r="L4855" s="21">
        <v>6.4130000000000006E-2</v>
      </c>
      <c r="N4855" s="20">
        <v>5.6649999999999999E-2</v>
      </c>
    </row>
    <row r="4856" spans="1:14" x14ac:dyDescent="0.25">
      <c r="A4856" s="1">
        <v>4840</v>
      </c>
      <c r="B4856" s="21">
        <v>1.6102139908914292E-2</v>
      </c>
      <c r="D4856" s="20">
        <v>5.7299999999999999E-3</v>
      </c>
      <c r="E4856" s="21">
        <v>5.7299999999999999E-3</v>
      </c>
      <c r="F4856" s="20">
        <v>5.8599999999999998E-3</v>
      </c>
      <c r="G4856" s="21">
        <v>6.0200000000000002E-3</v>
      </c>
      <c r="I4856" s="20">
        <v>5.7000000000000002E-3</v>
      </c>
      <c r="J4856" s="21">
        <v>5.7000000000000002E-3</v>
      </c>
      <c r="K4856" s="20">
        <v>6.79E-3</v>
      </c>
      <c r="L4856" s="21">
        <v>6.6400000000000001E-3</v>
      </c>
      <c r="N4856" s="20">
        <v>-2.1000000000000001E-4</v>
      </c>
    </row>
    <row r="4857" spans="1:14" x14ac:dyDescent="0.25">
      <c r="A4857" s="1">
        <v>4841</v>
      </c>
      <c r="B4857" s="21">
        <v>2.6396909122151202E-2</v>
      </c>
      <c r="D4857" s="20">
        <v>8.6499999999999997E-3</v>
      </c>
      <c r="E4857" s="21">
        <v>8.6499999999999997E-3</v>
      </c>
      <c r="F4857" s="20">
        <v>8.6499999999999997E-3</v>
      </c>
      <c r="G4857" s="21">
        <v>8.6599999999999993E-3</v>
      </c>
      <c r="I4857" s="20">
        <v>7.9399999999999991E-3</v>
      </c>
      <c r="J4857" s="21">
        <v>7.9399999999999991E-3</v>
      </c>
      <c r="K4857" s="20">
        <v>9.0299999999999998E-3</v>
      </c>
      <c r="L4857" s="21">
        <v>8.9300000000000004E-3</v>
      </c>
      <c r="N4857" s="20">
        <v>1.3500000000000001E-3</v>
      </c>
    </row>
    <row r="4858" spans="1:14" x14ac:dyDescent="0.25">
      <c r="A4858" s="1">
        <v>4842</v>
      </c>
      <c r="B4858" s="21">
        <v>-3.1763424449357869E-2</v>
      </c>
      <c r="D4858" s="20">
        <v>1.023E-2</v>
      </c>
      <c r="E4858" s="21">
        <v>1.023E-2</v>
      </c>
      <c r="F4858" s="20">
        <v>1.0240000000000001E-2</v>
      </c>
      <c r="G4858" s="21">
        <v>1.04E-2</v>
      </c>
      <c r="I4858" s="20">
        <v>9.2800000000000001E-3</v>
      </c>
      <c r="J4858" s="21">
        <v>9.2800000000000001E-3</v>
      </c>
      <c r="K4858" s="20">
        <v>1.0370000000000001E-2</v>
      </c>
      <c r="L4858" s="21">
        <v>1.026E-2</v>
      </c>
      <c r="N4858" s="20">
        <v>3.0200000000000001E-3</v>
      </c>
    </row>
    <row r="4859" spans="1:14" x14ac:dyDescent="0.25">
      <c r="A4859" s="1">
        <v>4843</v>
      </c>
      <c r="B4859" s="21">
        <v>1.5196408779776016E-2</v>
      </c>
      <c r="D4859" s="20">
        <v>-4.1669999999999999E-2</v>
      </c>
      <c r="E4859" s="21">
        <v>-4.1669999999999999E-2</v>
      </c>
      <c r="F4859" s="20">
        <v>-4.1669999999999999E-2</v>
      </c>
      <c r="G4859" s="21">
        <v>-4.165E-2</v>
      </c>
      <c r="I4859" s="20">
        <v>-3.85E-2</v>
      </c>
      <c r="J4859" s="21">
        <v>-3.85E-2</v>
      </c>
      <c r="K4859" s="20">
        <v>-3.746E-2</v>
      </c>
      <c r="L4859" s="21">
        <v>-3.662E-2</v>
      </c>
      <c r="N4859" s="20">
        <v>-5.6840000000000002E-2</v>
      </c>
    </row>
    <row r="4860" spans="1:14" x14ac:dyDescent="0.25">
      <c r="A4860" s="1">
        <v>4844</v>
      </c>
      <c r="B4860" s="21">
        <v>0.13117367390696377</v>
      </c>
      <c r="D4860" s="20">
        <v>-1.214E-2</v>
      </c>
      <c r="E4860" s="21">
        <v>-1.214E-2</v>
      </c>
      <c r="F4860" s="20">
        <v>-1.213E-2</v>
      </c>
      <c r="G4860" s="21">
        <v>1.6969999999999999E-2</v>
      </c>
      <c r="I4860" s="20">
        <v>1.4500000000000001E-2</v>
      </c>
      <c r="J4860" s="21">
        <v>-8.0130000000000007E-2</v>
      </c>
      <c r="K4860" s="20">
        <v>-7.9140000000000002E-2</v>
      </c>
      <c r="L4860" s="21">
        <v>-7.7990000000000004E-2</v>
      </c>
      <c r="N4860" s="20">
        <v>2.6700000000000001E-3</v>
      </c>
    </row>
    <row r="4861" spans="1:14" x14ac:dyDescent="0.25">
      <c r="A4861" s="1">
        <v>4845</v>
      </c>
      <c r="B4861" s="21">
        <v>-1.3308367192442994E-2</v>
      </c>
      <c r="D4861" s="20">
        <v>-1.4019999999999999E-2</v>
      </c>
      <c r="E4861" s="21">
        <v>-1.4019999999999999E-2</v>
      </c>
      <c r="F4861" s="20">
        <v>-1.392E-2</v>
      </c>
      <c r="G4861" s="21">
        <v>-1.3780000000000001E-2</v>
      </c>
      <c r="I4861" s="20">
        <v>-1.2840000000000001E-2</v>
      </c>
      <c r="J4861" s="21">
        <v>-1.2840000000000001E-2</v>
      </c>
      <c r="K4861" s="20">
        <v>-1.1769999999999999E-2</v>
      </c>
      <c r="L4861" s="21">
        <v>-1.213E-2</v>
      </c>
      <c r="N4861" s="20">
        <v>-1.907E-2</v>
      </c>
    </row>
    <row r="4862" spans="1:14" x14ac:dyDescent="0.25">
      <c r="A4862" s="1">
        <v>4846</v>
      </c>
      <c r="B4862" s="21">
        <v>2.2578430645972869E-2</v>
      </c>
      <c r="D4862" s="20">
        <v>-8.4100000000000008E-3</v>
      </c>
      <c r="E4862" s="21">
        <v>-8.4100000000000008E-3</v>
      </c>
      <c r="F4862" s="20">
        <v>-8.3300000000000006E-3</v>
      </c>
      <c r="G4862" s="21">
        <v>-8.1200000000000005E-3</v>
      </c>
      <c r="I4862" s="20">
        <v>-8.8800000000000007E-3</v>
      </c>
      <c r="J4862" s="21">
        <v>-8.8800000000000007E-3</v>
      </c>
      <c r="K4862" s="20">
        <v>-7.8100000000000001E-3</v>
      </c>
      <c r="L4862" s="21">
        <v>-8.3400000000000002E-3</v>
      </c>
      <c r="N4862" s="20">
        <v>-1.1259999999999999E-2</v>
      </c>
    </row>
    <row r="4863" spans="1:14" x14ac:dyDescent="0.25">
      <c r="A4863" s="1">
        <v>4847</v>
      </c>
      <c r="B4863" s="21">
        <v>-7.9640374928266255E-2</v>
      </c>
      <c r="D4863" s="20">
        <v>-5.024E-2</v>
      </c>
      <c r="E4863" s="21">
        <v>-5.024E-2</v>
      </c>
      <c r="F4863" s="20">
        <v>-5.0169999999999999E-2</v>
      </c>
      <c r="G4863" s="21">
        <v>-4.9950000000000001E-2</v>
      </c>
      <c r="I4863" s="20">
        <v>-4.5409999999999999E-2</v>
      </c>
      <c r="J4863" s="21">
        <v>-4.5409999999999999E-2</v>
      </c>
      <c r="K4863" s="20">
        <v>-4.4380000000000003E-2</v>
      </c>
      <c r="L4863" s="21">
        <v>-4.2569999999999997E-2</v>
      </c>
      <c r="N4863" s="20">
        <v>-7.46E-2</v>
      </c>
    </row>
    <row r="4864" spans="1:14" x14ac:dyDescent="0.25">
      <c r="A4864" s="1">
        <v>4848</v>
      </c>
      <c r="B4864" s="21">
        <v>2.2508927819928415E-2</v>
      </c>
      <c r="D4864" s="20">
        <v>4.5089999999999998E-2</v>
      </c>
      <c r="E4864" s="21">
        <v>4.5089999999999998E-2</v>
      </c>
      <c r="F4864" s="20">
        <v>4.5190000000000001E-2</v>
      </c>
      <c r="G4864" s="21">
        <v>4.53E-2</v>
      </c>
      <c r="I4864" s="20">
        <v>3.7109999999999997E-2</v>
      </c>
      <c r="J4864" s="21">
        <v>3.7100000000000001E-2</v>
      </c>
      <c r="K4864" s="20">
        <v>3.823E-2</v>
      </c>
      <c r="L4864" s="21">
        <v>3.9649999999999998E-2</v>
      </c>
      <c r="N4864" s="20">
        <v>2.222E-2</v>
      </c>
    </row>
    <row r="4865" spans="1:14" x14ac:dyDescent="0.25">
      <c r="A4865" s="1">
        <v>4849</v>
      </c>
      <c r="B4865" s="21">
        <v>2.7575909382013819E-3</v>
      </c>
      <c r="D4865" s="20">
        <v>-1.0499999999999999E-3</v>
      </c>
      <c r="E4865" s="21">
        <v>-1.0499999999999999E-3</v>
      </c>
      <c r="F4865" s="20">
        <v>-1.0499999999999999E-3</v>
      </c>
      <c r="G4865" s="21">
        <v>-1.0200000000000001E-3</v>
      </c>
      <c r="I4865" s="20">
        <v>-1.2899999999999999E-3</v>
      </c>
      <c r="J4865" s="21">
        <v>-1.2899999999999999E-3</v>
      </c>
      <c r="K4865" s="20">
        <v>-2.0000000000000001E-4</v>
      </c>
      <c r="L4865" s="21">
        <v>1.9000000000000001E-4</v>
      </c>
      <c r="N4865" s="20">
        <v>-1.1469999999999999E-2</v>
      </c>
    </row>
    <row r="4866" spans="1:14" x14ac:dyDescent="0.25">
      <c r="A4866" s="1">
        <v>4850</v>
      </c>
      <c r="B4866" s="21">
        <v>-6.4491680643372851E-2</v>
      </c>
      <c r="D4866" s="20">
        <v>-2.7100000000000002E-3</v>
      </c>
      <c r="E4866" s="21">
        <v>-9.9699999999999997E-2</v>
      </c>
      <c r="F4866" s="20">
        <v>-9.9699999999999997E-2</v>
      </c>
      <c r="G4866" s="21">
        <v>-2.6900000000000001E-3</v>
      </c>
      <c r="I4866" s="20">
        <v>-8.5150000000000003E-2</v>
      </c>
      <c r="J4866" s="21">
        <v>-0.11552999999999999</v>
      </c>
      <c r="K4866" s="20">
        <v>-0.11458</v>
      </c>
      <c r="L4866" s="21">
        <v>-0.1139</v>
      </c>
      <c r="N4866" s="20">
        <v>-3.1669999999999997E-2</v>
      </c>
    </row>
    <row r="4867" spans="1:14" x14ac:dyDescent="0.25">
      <c r="A4867" s="1">
        <v>4851</v>
      </c>
      <c r="B4867" s="21">
        <v>-3.9322741659848837E-2</v>
      </c>
      <c r="D4867" s="20">
        <v>8.6019999999999999E-2</v>
      </c>
      <c r="E4867" s="21">
        <v>8.6019999999999999E-2</v>
      </c>
      <c r="F4867" s="20">
        <v>8.6050000000000001E-2</v>
      </c>
      <c r="G4867" s="21">
        <v>8.6080000000000004E-2</v>
      </c>
      <c r="I4867" s="20">
        <v>8.4669999999999995E-2</v>
      </c>
      <c r="J4867" s="21">
        <v>8.4669999999999995E-2</v>
      </c>
      <c r="K4867" s="20">
        <v>8.584E-2</v>
      </c>
      <c r="L4867" s="21">
        <v>8.5760000000000003E-2</v>
      </c>
      <c r="N4867" s="20">
        <v>7.893E-2</v>
      </c>
    </row>
    <row r="4868" spans="1:14" x14ac:dyDescent="0.25">
      <c r="A4868" s="1">
        <v>4852</v>
      </c>
      <c r="B4868" s="21">
        <v>-1.1571920393708579E-2</v>
      </c>
      <c r="D4868" s="20">
        <v>1.436E-2</v>
      </c>
      <c r="E4868" s="21">
        <v>1.436E-2</v>
      </c>
      <c r="F4868" s="20">
        <v>1.4409999999999999E-2</v>
      </c>
      <c r="G4868" s="21">
        <v>1.4540000000000001E-2</v>
      </c>
      <c r="I4868" s="20">
        <v>1.355E-2</v>
      </c>
      <c r="J4868" s="21">
        <v>1.355E-2</v>
      </c>
      <c r="K4868" s="20">
        <v>1.465E-2</v>
      </c>
      <c r="L4868" s="21">
        <v>1.436E-2</v>
      </c>
      <c r="N4868" s="20">
        <v>8.6800000000000002E-3</v>
      </c>
    </row>
    <row r="4869" spans="1:14" x14ac:dyDescent="0.25">
      <c r="A4869" s="1">
        <v>4853</v>
      </c>
      <c r="B4869" s="21">
        <v>-2.657767500525543E-2</v>
      </c>
      <c r="D4869" s="20">
        <v>2.9219999999999999E-2</v>
      </c>
      <c r="E4869" s="21">
        <v>2.9219999999999999E-2</v>
      </c>
      <c r="F4869" s="20">
        <v>2.9319999999999999E-2</v>
      </c>
      <c r="G4869" s="21">
        <v>2.955E-2</v>
      </c>
      <c r="I4869" s="20">
        <v>2.7619999999999999E-2</v>
      </c>
      <c r="J4869" s="21">
        <v>2.7619999999999999E-2</v>
      </c>
      <c r="K4869" s="20">
        <v>2.8729999999999999E-2</v>
      </c>
      <c r="L4869" s="21">
        <v>2.8799999999999999E-2</v>
      </c>
      <c r="N4869" s="20">
        <v>2.07E-2</v>
      </c>
    </row>
    <row r="4870" spans="1:14" x14ac:dyDescent="0.25">
      <c r="A4870" s="1">
        <v>4854</v>
      </c>
      <c r="B4870" s="21">
        <v>2.2375972630623631E-2</v>
      </c>
      <c r="D4870" s="20">
        <v>2.6700000000000002E-2</v>
      </c>
      <c r="E4870" s="21">
        <v>2.6700000000000002E-2</v>
      </c>
      <c r="F4870" s="20">
        <v>2.6720000000000001E-2</v>
      </c>
      <c r="G4870" s="21">
        <v>2.6720000000000001E-2</v>
      </c>
      <c r="I4870" s="20">
        <v>3.0249999999999999E-2</v>
      </c>
      <c r="J4870" s="21">
        <v>3.0249999999999999E-2</v>
      </c>
      <c r="K4870" s="20">
        <v>3.1370000000000002E-2</v>
      </c>
      <c r="L4870" s="21">
        <v>3.0550000000000001E-2</v>
      </c>
      <c r="N4870" s="20">
        <v>2.5530000000000001E-2</v>
      </c>
    </row>
    <row r="4871" spans="1:14" x14ac:dyDescent="0.25">
      <c r="A4871" s="1">
        <v>4855</v>
      </c>
      <c r="B4871" s="21">
        <v>-3.7894929024601787E-2</v>
      </c>
      <c r="D4871" s="20">
        <v>1.8270000000000002E-2</v>
      </c>
      <c r="E4871" s="21">
        <v>1.8270000000000002E-2</v>
      </c>
      <c r="F4871" s="20">
        <v>1.823E-2</v>
      </c>
      <c r="G4871" s="21">
        <v>1.831E-2</v>
      </c>
      <c r="I4871" s="20">
        <v>1.8020000000000001E-2</v>
      </c>
      <c r="J4871" s="21">
        <v>1.8020000000000001E-2</v>
      </c>
      <c r="K4871" s="20">
        <v>1.9120000000000002E-2</v>
      </c>
      <c r="L4871" s="21">
        <v>1.8429999999999998E-2</v>
      </c>
      <c r="N4871" s="20">
        <v>1.5970000000000002E-2</v>
      </c>
    </row>
    <row r="4872" spans="1:14" x14ac:dyDescent="0.25">
      <c r="A4872" s="1">
        <v>4856</v>
      </c>
      <c r="B4872" s="21">
        <v>5.9662377252229781E-3</v>
      </c>
      <c r="D4872" s="20">
        <v>3.2039999999999999E-2</v>
      </c>
      <c r="E4872" s="21">
        <v>3.2039999999999999E-2</v>
      </c>
      <c r="F4872" s="20">
        <v>3.209E-2</v>
      </c>
      <c r="G4872" s="21">
        <v>3.2300000000000002E-2</v>
      </c>
      <c r="I4872" s="20">
        <v>3.44E-2</v>
      </c>
      <c r="J4872" s="21">
        <v>3.44E-2</v>
      </c>
      <c r="K4872" s="20">
        <v>3.5520000000000003E-2</v>
      </c>
      <c r="L4872" s="21">
        <v>3.483E-2</v>
      </c>
      <c r="N4872" s="20">
        <v>3.006E-2</v>
      </c>
    </row>
    <row r="4873" spans="1:14" x14ac:dyDescent="0.25">
      <c r="A4873" s="1">
        <v>4857</v>
      </c>
      <c r="B4873" s="21">
        <v>1.1725591102580424E-3</v>
      </c>
      <c r="D4873" s="20">
        <v>-5.8369999999999998E-2</v>
      </c>
      <c r="E4873" s="21">
        <v>-5.8369999999999998E-2</v>
      </c>
      <c r="F4873" s="20">
        <v>-5.8369999999999998E-2</v>
      </c>
      <c r="G4873" s="21">
        <v>-3.918E-2</v>
      </c>
      <c r="I4873" s="20">
        <v>-2.4129999999999999E-2</v>
      </c>
      <c r="J4873" s="21">
        <v>-0.12540000000000001</v>
      </c>
      <c r="K4873" s="20">
        <v>-0.12446</v>
      </c>
      <c r="L4873" s="21">
        <v>-0.12349</v>
      </c>
      <c r="N4873" s="20">
        <v>5.799E-2</v>
      </c>
    </row>
    <row r="4874" spans="1:14" x14ac:dyDescent="0.25">
      <c r="A4874" s="1">
        <v>4858</v>
      </c>
      <c r="B4874" s="21">
        <v>4.3628985276737975E-3</v>
      </c>
      <c r="D4874" s="20">
        <v>2.6380000000000001E-2</v>
      </c>
      <c r="E4874" s="21">
        <v>2.6370000000000001E-2</v>
      </c>
      <c r="F4874" s="20">
        <v>2.6380000000000001E-2</v>
      </c>
      <c r="G4874" s="21">
        <v>2.6409999999999999E-2</v>
      </c>
      <c r="I4874" s="20">
        <v>2.1749999999999999E-2</v>
      </c>
      <c r="J4874" s="21">
        <v>2.1749999999999999E-2</v>
      </c>
      <c r="K4874" s="20">
        <v>2.2849999999999999E-2</v>
      </c>
      <c r="L4874" s="21">
        <v>2.3199999999999998E-2</v>
      </c>
      <c r="N4874" s="20">
        <v>1.37E-2</v>
      </c>
    </row>
    <row r="4875" spans="1:14" x14ac:dyDescent="0.25">
      <c r="A4875" s="1">
        <v>4859</v>
      </c>
      <c r="B4875" s="21">
        <v>4.1388112313115233E-2</v>
      </c>
      <c r="D4875" s="20">
        <v>3.0599999999999999E-2</v>
      </c>
      <c r="E4875" s="21">
        <v>3.0599999999999999E-2</v>
      </c>
      <c r="F4875" s="20">
        <v>3.0609999999999998E-2</v>
      </c>
      <c r="G4875" s="21">
        <v>3.065E-2</v>
      </c>
      <c r="I4875" s="20">
        <v>2.7099999999999999E-2</v>
      </c>
      <c r="J4875" s="21">
        <v>2.7099999999999999E-2</v>
      </c>
      <c r="K4875" s="20">
        <v>2.8209999999999999E-2</v>
      </c>
      <c r="L4875" s="21">
        <v>2.9360000000000001E-2</v>
      </c>
      <c r="N4875" s="20">
        <v>1.289E-2</v>
      </c>
    </row>
    <row r="4876" spans="1:14" x14ac:dyDescent="0.25">
      <c r="A4876" s="1">
        <v>4860</v>
      </c>
      <c r="B4876" s="21">
        <v>1.3000051172012972E-2</v>
      </c>
      <c r="D4876" s="20">
        <v>-1.5200000000000001E-3</v>
      </c>
      <c r="E4876" s="21">
        <v>-1.5200000000000001E-3</v>
      </c>
      <c r="F4876" s="20">
        <v>-1.39E-3</v>
      </c>
      <c r="G4876" s="21">
        <v>-1.1900000000000001E-3</v>
      </c>
      <c r="I4876" s="20">
        <v>-1.1999999999999999E-3</v>
      </c>
      <c r="J4876" s="21">
        <v>-1.1999999999999999E-3</v>
      </c>
      <c r="K4876" s="20">
        <v>-1.1E-4</v>
      </c>
      <c r="L4876" s="21">
        <v>-1.2999999999999999E-4</v>
      </c>
      <c r="N4876" s="20">
        <v>-8.8599999999999998E-3</v>
      </c>
    </row>
    <row r="4877" spans="1:14" x14ac:dyDescent="0.25">
      <c r="A4877" s="1">
        <v>4861</v>
      </c>
      <c r="B4877" s="21">
        <v>5.3849484681605109E-3</v>
      </c>
      <c r="D4877" s="20">
        <v>1.6160000000000001E-2</v>
      </c>
      <c r="E4877" s="21">
        <v>1.6160000000000001E-2</v>
      </c>
      <c r="F4877" s="20">
        <v>1.6230000000000001E-2</v>
      </c>
      <c r="G4877" s="21">
        <v>1.6539999999999999E-2</v>
      </c>
      <c r="I4877" s="20">
        <v>1.6160000000000001E-2</v>
      </c>
      <c r="J4877" s="21">
        <v>1.6160000000000001E-2</v>
      </c>
      <c r="K4877" s="20">
        <v>1.7260000000000001E-2</v>
      </c>
      <c r="L4877" s="21">
        <v>1.6910000000000001E-2</v>
      </c>
      <c r="N4877" s="20">
        <v>1.1690000000000001E-2</v>
      </c>
    </row>
    <row r="4878" spans="1:14" x14ac:dyDescent="0.25">
      <c r="A4878" s="1">
        <v>4862</v>
      </c>
      <c r="B4878" s="21">
        <v>-1.1356846530277021E-2</v>
      </c>
      <c r="D4878" s="20">
        <v>8.8500000000000002E-3</v>
      </c>
      <c r="E4878" s="21">
        <v>8.8500000000000002E-3</v>
      </c>
      <c r="F4878" s="20">
        <v>8.9599999999999992E-3</v>
      </c>
      <c r="G4878" s="21">
        <v>9.2899999999999996E-3</v>
      </c>
      <c r="I4878" s="20">
        <v>8.3300000000000006E-3</v>
      </c>
      <c r="J4878" s="21">
        <v>8.3300000000000006E-3</v>
      </c>
      <c r="K4878" s="20">
        <v>9.4299999999999991E-3</v>
      </c>
      <c r="L4878" s="21">
        <v>9.2399999999999999E-3</v>
      </c>
      <c r="N4878" s="20">
        <v>2.0799999999999998E-3</v>
      </c>
    </row>
    <row r="4879" spans="1:14" x14ac:dyDescent="0.25">
      <c r="A4879" s="1">
        <v>4863</v>
      </c>
      <c r="B4879" s="21">
        <v>-2.5734881633568962E-2</v>
      </c>
      <c r="D4879" s="20">
        <v>-1.473E-2</v>
      </c>
      <c r="E4879" s="21">
        <v>-1.473E-2</v>
      </c>
      <c r="F4879" s="20">
        <v>-1.464E-2</v>
      </c>
      <c r="G4879" s="21">
        <v>-1.444E-2</v>
      </c>
      <c r="I4879" s="20">
        <v>-1.43E-2</v>
      </c>
      <c r="J4879" s="21">
        <v>-1.43E-2</v>
      </c>
      <c r="K4879" s="20">
        <v>-1.323E-2</v>
      </c>
      <c r="L4879" s="21">
        <v>-1.298E-2</v>
      </c>
      <c r="N4879" s="20">
        <v>-2.3709999999999998E-2</v>
      </c>
    </row>
    <row r="4880" spans="1:14" x14ac:dyDescent="0.25">
      <c r="A4880" s="1">
        <v>4864</v>
      </c>
      <c r="B4880" s="21">
        <v>-6.2508585511696468E-2</v>
      </c>
      <c r="D4880" s="20">
        <v>2.4119999999999999E-2</v>
      </c>
      <c r="E4880" s="21">
        <v>2.4119999999999999E-2</v>
      </c>
      <c r="F4880" s="20">
        <v>2.419E-2</v>
      </c>
      <c r="G4880" s="21">
        <v>5.0099999999999999E-2</v>
      </c>
      <c r="I4880" s="20">
        <v>-5.101E-2</v>
      </c>
      <c r="J4880" s="21">
        <v>4.521E-2</v>
      </c>
      <c r="K4880" s="20">
        <v>4.6350000000000002E-2</v>
      </c>
      <c r="L4880" s="21">
        <v>4.8680000000000001E-2</v>
      </c>
      <c r="N4880" s="20">
        <v>3.5839999999999997E-2</v>
      </c>
    </row>
    <row r="4881" spans="1:14" x14ac:dyDescent="0.25">
      <c r="A4881" s="1">
        <v>4865</v>
      </c>
      <c r="B4881" s="21">
        <v>-1.238413875727129E-2</v>
      </c>
      <c r="D4881" s="20">
        <v>2.2020000000000001E-2</v>
      </c>
      <c r="E4881" s="21">
        <v>2.2020000000000001E-2</v>
      </c>
      <c r="F4881" s="20">
        <v>2.2020000000000001E-2</v>
      </c>
      <c r="G4881" s="21">
        <v>2.2040000000000001E-2</v>
      </c>
      <c r="I4881" s="20">
        <v>2.061E-2</v>
      </c>
      <c r="J4881" s="21">
        <v>2.061E-2</v>
      </c>
      <c r="K4881" s="20">
        <v>2.171E-2</v>
      </c>
      <c r="L4881" s="21">
        <v>2.154E-2</v>
      </c>
      <c r="N4881" s="20">
        <v>1.549E-2</v>
      </c>
    </row>
    <row r="4882" spans="1:14" x14ac:dyDescent="0.25">
      <c r="A4882" s="1">
        <v>4866</v>
      </c>
      <c r="B4882" s="21">
        <v>2.2127805760302488E-2</v>
      </c>
      <c r="D4882" s="20">
        <v>-2.0369999999999999E-2</v>
      </c>
      <c r="E4882" s="21">
        <v>-2.0369999999999999E-2</v>
      </c>
      <c r="F4882" s="20">
        <v>-2.035E-2</v>
      </c>
      <c r="G4882" s="21">
        <v>-2.034E-2</v>
      </c>
      <c r="I4882" s="20">
        <v>-1.9040000000000001E-2</v>
      </c>
      <c r="J4882" s="21">
        <v>-1.9040000000000001E-2</v>
      </c>
      <c r="K4882" s="20">
        <v>-1.7979999999999999E-2</v>
      </c>
      <c r="L4882" s="21">
        <v>-1.7909999999999999E-2</v>
      </c>
      <c r="N4882" s="20">
        <v>-2.8969999999999999E-2</v>
      </c>
    </row>
    <row r="4883" spans="1:14" x14ac:dyDescent="0.25">
      <c r="A4883" s="1">
        <v>4867</v>
      </c>
      <c r="B4883" s="21">
        <v>-7.8969974470004867E-2</v>
      </c>
      <c r="D4883" s="20">
        <v>-4.6289999999999998E-2</v>
      </c>
      <c r="E4883" s="21">
        <v>-4.6289999999999998E-2</v>
      </c>
      <c r="F4883" s="20">
        <v>-4.6249999999999999E-2</v>
      </c>
      <c r="G4883" s="21">
        <v>-4.616E-2</v>
      </c>
      <c r="I4883" s="20">
        <v>-4.2619999999999998E-2</v>
      </c>
      <c r="J4883" s="21">
        <v>-4.2619999999999998E-2</v>
      </c>
      <c r="K4883" s="20">
        <v>-4.1579999999999999E-2</v>
      </c>
      <c r="L4883" s="21">
        <v>-4.1459999999999997E-2</v>
      </c>
      <c r="N4883" s="20">
        <v>-5.5010000000000003E-2</v>
      </c>
    </row>
    <row r="4884" spans="1:14" x14ac:dyDescent="0.25">
      <c r="A4884" s="1">
        <v>4868</v>
      </c>
      <c r="B4884" s="21">
        <v>-2.8928381208780163E-2</v>
      </c>
      <c r="D4884" s="20">
        <v>6.139E-2</v>
      </c>
      <c r="E4884" s="21">
        <v>6.139E-2</v>
      </c>
      <c r="F4884" s="20">
        <v>6.1429999999999998E-2</v>
      </c>
      <c r="G4884" s="21">
        <v>6.1650000000000003E-2</v>
      </c>
      <c r="I4884" s="20">
        <v>5.8880000000000002E-2</v>
      </c>
      <c r="J4884" s="21">
        <v>5.8880000000000002E-2</v>
      </c>
      <c r="K4884" s="20">
        <v>6.003E-2</v>
      </c>
      <c r="L4884" s="21">
        <v>6.0499999999999998E-2</v>
      </c>
      <c r="N4884" s="20">
        <v>4.9910000000000003E-2</v>
      </c>
    </row>
    <row r="4885" spans="1:14" x14ac:dyDescent="0.25">
      <c r="A4885" s="1">
        <v>4869</v>
      </c>
      <c r="B4885" s="21">
        <v>1.5642676498900165E-2</v>
      </c>
      <c r="D4885" s="20">
        <v>-5.3299999999999997E-3</v>
      </c>
      <c r="E4885" s="21">
        <v>-5.3299999999999997E-3</v>
      </c>
      <c r="F4885" s="20">
        <v>-5.3200000000000001E-3</v>
      </c>
      <c r="G4885" s="21">
        <v>-5.3E-3</v>
      </c>
      <c r="I4885" s="20">
        <v>-6.3E-3</v>
      </c>
      <c r="J4885" s="21">
        <v>-6.3E-3</v>
      </c>
      <c r="K4885" s="20">
        <v>-5.2300000000000003E-3</v>
      </c>
      <c r="L4885" s="21">
        <v>-5.8599999999999998E-3</v>
      </c>
      <c r="N4885" s="20">
        <v>-7.3800000000000003E-3</v>
      </c>
    </row>
    <row r="4886" spans="1:14" x14ac:dyDescent="0.25">
      <c r="A4886" s="1">
        <v>4870</v>
      </c>
      <c r="B4886" s="21">
        <v>2.7065120537183018E-2</v>
      </c>
      <c r="D4886" s="20">
        <v>3.2539999999999999E-2</v>
      </c>
      <c r="E4886" s="21">
        <v>3.2530000000000003E-2</v>
      </c>
      <c r="F4886" s="20">
        <v>3.2559999999999999E-2</v>
      </c>
      <c r="G4886" s="21">
        <v>3.2820000000000002E-2</v>
      </c>
      <c r="I4886" s="20">
        <v>3.3910000000000003E-2</v>
      </c>
      <c r="J4886" s="21">
        <v>3.3910000000000003E-2</v>
      </c>
      <c r="K4886" s="20">
        <v>3.5029999999999999E-2</v>
      </c>
      <c r="L4886" s="21">
        <v>3.4540000000000001E-2</v>
      </c>
      <c r="N4886" s="20">
        <v>2.9159999999999998E-2</v>
      </c>
    </row>
    <row r="4887" spans="1:14" x14ac:dyDescent="0.25">
      <c r="A4887" s="1">
        <v>4871</v>
      </c>
      <c r="B4887" s="21">
        <v>8.5309949974321508E-3</v>
      </c>
      <c r="D4887" s="20">
        <v>6.1690000000000002E-2</v>
      </c>
      <c r="E4887" s="21">
        <v>6.1699999999999998E-2</v>
      </c>
      <c r="F4887" s="20">
        <v>6.1679999999999999E-2</v>
      </c>
      <c r="G4887" s="21">
        <v>6.1800000000000001E-2</v>
      </c>
      <c r="I4887" s="20">
        <v>6.6449999999999995E-2</v>
      </c>
      <c r="J4887" s="21">
        <v>6.6449999999999995E-2</v>
      </c>
      <c r="K4887" s="20">
        <v>6.7610000000000003E-2</v>
      </c>
      <c r="L4887" s="21">
        <v>6.6909999999999997E-2</v>
      </c>
      <c r="N4887" s="20">
        <v>5.9540000000000003E-2</v>
      </c>
    </row>
    <row r="4888" spans="1:14" x14ac:dyDescent="0.25">
      <c r="A4888" s="1">
        <v>4872</v>
      </c>
      <c r="B4888" s="21">
        <v>-2.3687673636496709E-2</v>
      </c>
      <c r="D4888" s="20">
        <v>1.3350000000000001E-2</v>
      </c>
      <c r="E4888" s="21">
        <v>1.3350000000000001E-2</v>
      </c>
      <c r="F4888" s="20">
        <v>1.3339999999999999E-2</v>
      </c>
      <c r="G4888" s="21">
        <v>1.3350000000000001E-2</v>
      </c>
      <c r="I4888" s="20">
        <v>1.5100000000000001E-2</v>
      </c>
      <c r="J4888" s="21">
        <v>1.5100000000000001E-2</v>
      </c>
      <c r="K4888" s="20">
        <v>1.619E-2</v>
      </c>
      <c r="L4888" s="21">
        <v>1.541E-2</v>
      </c>
      <c r="N4888" s="20">
        <v>1.2200000000000001E-2</v>
      </c>
    </row>
    <row r="4889" spans="1:14" x14ac:dyDescent="0.25">
      <c r="A4889" s="1">
        <v>4873</v>
      </c>
      <c r="B4889" s="21">
        <v>3.2555039731138491E-2</v>
      </c>
      <c r="D4889" s="20">
        <v>-2.0979999999999999E-2</v>
      </c>
      <c r="E4889" s="21">
        <v>-2.0979999999999999E-2</v>
      </c>
      <c r="F4889" s="20">
        <v>-2.0969999999999999E-2</v>
      </c>
      <c r="G4889" s="21">
        <v>-2.094E-2</v>
      </c>
      <c r="I4889" s="20">
        <v>-2.0969999999999999E-2</v>
      </c>
      <c r="J4889" s="21">
        <v>-2.0969999999999999E-2</v>
      </c>
      <c r="K4889" s="20">
        <v>-1.9910000000000001E-2</v>
      </c>
      <c r="L4889" s="21">
        <v>-2.0080000000000001E-2</v>
      </c>
      <c r="N4889" s="20">
        <v>-2.6460000000000001E-2</v>
      </c>
    </row>
    <row r="4890" spans="1:14" x14ac:dyDescent="0.25">
      <c r="A4890" s="1">
        <v>4874</v>
      </c>
      <c r="B4890" s="21">
        <v>2.4152274339168667E-3</v>
      </c>
      <c r="D4890" s="20">
        <v>-1.787E-2</v>
      </c>
      <c r="E4890" s="21">
        <v>-1.787E-2</v>
      </c>
      <c r="F4890" s="20">
        <v>-1.788E-2</v>
      </c>
      <c r="G4890" s="21">
        <v>-1.787E-2</v>
      </c>
      <c r="I4890" s="20">
        <v>-1.9359999999999999E-2</v>
      </c>
      <c r="J4890" s="21">
        <v>-1.9359999999999999E-2</v>
      </c>
      <c r="K4890" s="20">
        <v>-1.83E-2</v>
      </c>
      <c r="L4890" s="21">
        <v>-1.8939999999999999E-2</v>
      </c>
      <c r="N4890" s="20">
        <v>-1.9879999999999998E-2</v>
      </c>
    </row>
    <row r="4891" spans="1:14" x14ac:dyDescent="0.25">
      <c r="A4891" s="1">
        <v>4875</v>
      </c>
      <c r="B4891" s="21">
        <v>-1.3428006278969673E-2</v>
      </c>
      <c r="D4891" s="20">
        <v>4.2130000000000001E-2</v>
      </c>
      <c r="E4891" s="21">
        <v>4.2130000000000001E-2</v>
      </c>
      <c r="F4891" s="20">
        <v>4.215E-2</v>
      </c>
      <c r="G4891" s="21">
        <v>4.24E-2</v>
      </c>
      <c r="I4891" s="20">
        <v>-9.7699999999999992E-3</v>
      </c>
      <c r="J4891" s="21">
        <v>-9.7699999999999992E-3</v>
      </c>
      <c r="K4891" s="20">
        <v>-8.6999999999999994E-3</v>
      </c>
      <c r="L4891" s="21">
        <v>-8.94E-3</v>
      </c>
      <c r="N4891" s="20">
        <v>5.4719999999999998E-2</v>
      </c>
    </row>
    <row r="4892" spans="1:14" x14ac:dyDescent="0.25">
      <c r="A4892" s="1">
        <v>4876</v>
      </c>
      <c r="B4892" s="21">
        <v>-2.2229184637125643E-2</v>
      </c>
      <c r="D4892" s="20">
        <v>-0.11434</v>
      </c>
      <c r="E4892" s="21">
        <v>-0.11434</v>
      </c>
      <c r="F4892" s="20">
        <v>-0.11422</v>
      </c>
      <c r="G4892" s="21">
        <v>-0.10384</v>
      </c>
      <c r="I4892" s="20">
        <v>-0.15856999999999999</v>
      </c>
      <c r="J4892" s="21">
        <v>-0.15856999999999999</v>
      </c>
      <c r="K4892" s="20">
        <v>-0.15765999999999999</v>
      </c>
      <c r="L4892" s="21">
        <v>-0.15761</v>
      </c>
      <c r="N4892" s="20">
        <v>-7.986E-2</v>
      </c>
    </row>
    <row r="4893" spans="1:14" x14ac:dyDescent="0.25">
      <c r="A4893" s="1">
        <v>4877</v>
      </c>
      <c r="B4893" s="21">
        <v>5.4124209538013446E-3</v>
      </c>
      <c r="D4893" s="20">
        <v>2.1510000000000001E-2</v>
      </c>
      <c r="E4893" s="21">
        <v>2.1510000000000001E-2</v>
      </c>
      <c r="F4893" s="20">
        <v>2.1499999999999998E-2</v>
      </c>
      <c r="G4893" s="21">
        <v>2.1520000000000001E-2</v>
      </c>
      <c r="I4893" s="20">
        <v>1.9460000000000002E-2</v>
      </c>
      <c r="J4893" s="21">
        <v>1.9460000000000002E-2</v>
      </c>
      <c r="K4893" s="20">
        <v>2.0559999999999998E-2</v>
      </c>
      <c r="L4893" s="21">
        <v>2.095E-2</v>
      </c>
      <c r="N4893" s="20">
        <v>1.0149999999999999E-2</v>
      </c>
    </row>
    <row r="4894" spans="1:14" x14ac:dyDescent="0.25">
      <c r="A4894" s="1">
        <v>4878</v>
      </c>
      <c r="B4894" s="21">
        <v>-2.115798108280198E-2</v>
      </c>
      <c r="D4894" s="20">
        <v>1.907E-2</v>
      </c>
      <c r="E4894" s="21">
        <v>1.907E-2</v>
      </c>
      <c r="F4894" s="20">
        <v>1.9060000000000001E-2</v>
      </c>
      <c r="G4894" s="21">
        <v>1.908E-2</v>
      </c>
      <c r="I4894" s="20">
        <v>1.796E-2</v>
      </c>
      <c r="J4894" s="21">
        <v>1.796E-2</v>
      </c>
      <c r="K4894" s="20">
        <v>1.9060000000000001E-2</v>
      </c>
      <c r="L4894" s="21">
        <v>1.917E-2</v>
      </c>
      <c r="N4894" s="20">
        <v>1.0630000000000001E-2</v>
      </c>
    </row>
    <row r="4895" spans="1:14" x14ac:dyDescent="0.25">
      <c r="A4895" s="1">
        <v>4879</v>
      </c>
      <c r="B4895" s="21">
        <v>8.3334768753767996E-2</v>
      </c>
      <c r="D4895" s="20">
        <v>-5.4999999999999997E-3</v>
      </c>
      <c r="E4895" s="21">
        <v>-5.4999999999999997E-3</v>
      </c>
      <c r="F4895" s="20">
        <v>-5.4799999999999996E-3</v>
      </c>
      <c r="G4895" s="21">
        <v>-4.0739999999999998E-2</v>
      </c>
      <c r="I4895" s="20">
        <v>-7.077E-2</v>
      </c>
      <c r="J4895" s="21">
        <v>-7.077E-2</v>
      </c>
      <c r="K4895" s="20">
        <v>-6.9769999999999999E-2</v>
      </c>
      <c r="L4895" s="21">
        <v>-6.9349999999999995E-2</v>
      </c>
      <c r="N4895" s="20">
        <v>1.8100000000000002E-2</v>
      </c>
    </row>
    <row r="4896" spans="1:14" x14ac:dyDescent="0.25">
      <c r="A4896" s="1">
        <v>4880</v>
      </c>
      <c r="B4896" s="21">
        <v>3.0058041569910099E-2</v>
      </c>
      <c r="D4896" s="20">
        <v>-8.8999999999999995E-4</v>
      </c>
      <c r="E4896" s="21">
        <v>-8.9999999999999998E-4</v>
      </c>
      <c r="F4896" s="20">
        <v>-9.1E-4</v>
      </c>
      <c r="G4896" s="21">
        <v>-8.9999999999999998E-4</v>
      </c>
      <c r="I4896" s="20">
        <v>-9.7000000000000005E-4</v>
      </c>
      <c r="J4896" s="21">
        <v>-9.7000000000000005E-4</v>
      </c>
      <c r="K4896" s="20">
        <v>1E-4</v>
      </c>
      <c r="L4896" s="21">
        <v>-1.2999999999999999E-4</v>
      </c>
      <c r="N4896" s="20">
        <v>-6.4900000000000001E-3</v>
      </c>
    </row>
    <row r="4897" spans="1:14" x14ac:dyDescent="0.25">
      <c r="A4897" s="1">
        <v>4881</v>
      </c>
      <c r="B4897" s="21">
        <v>6.356805272779531E-2</v>
      </c>
      <c r="D4897" s="20">
        <v>5.663E-2</v>
      </c>
      <c r="E4897" s="21">
        <v>5.663E-2</v>
      </c>
      <c r="F4897" s="20">
        <v>5.6640000000000003E-2</v>
      </c>
      <c r="G4897" s="21">
        <v>5.6669999999999998E-2</v>
      </c>
      <c r="I4897" s="20">
        <v>4.6559999999999997E-2</v>
      </c>
      <c r="J4897" s="21">
        <v>4.6559999999999997E-2</v>
      </c>
      <c r="K4897" s="20">
        <v>4.7699999999999999E-2</v>
      </c>
      <c r="L4897" s="21">
        <v>4.8370000000000003E-2</v>
      </c>
      <c r="N4897" s="20">
        <v>4.0129999999999999E-2</v>
      </c>
    </row>
    <row r="4898" spans="1:14" x14ac:dyDescent="0.25">
      <c r="A4898" s="1">
        <v>4882</v>
      </c>
      <c r="B4898" s="21">
        <v>6.3923142672911437E-2</v>
      </c>
      <c r="D4898" s="20">
        <v>-1.9499999999999999E-3</v>
      </c>
      <c r="E4898" s="21">
        <v>-1.9499999999999999E-3</v>
      </c>
      <c r="F4898" s="20">
        <v>-1.9400000000000001E-3</v>
      </c>
      <c r="G4898" s="21">
        <v>-1.92E-3</v>
      </c>
      <c r="I4898" s="20">
        <v>-2.0100000000000001E-3</v>
      </c>
      <c r="J4898" s="21">
        <v>-2.0100000000000001E-3</v>
      </c>
      <c r="K4898" s="20">
        <v>-9.3000000000000005E-4</v>
      </c>
      <c r="L4898" s="21">
        <v>-1.64E-3</v>
      </c>
      <c r="N4898" s="20">
        <v>-3.8400000000000001E-3</v>
      </c>
    </row>
    <row r="4899" spans="1:14" x14ac:dyDescent="0.25">
      <c r="A4899" s="1">
        <v>4883</v>
      </c>
      <c r="B4899" s="21">
        <v>1.1126612517916801E-2</v>
      </c>
      <c r="D4899" s="20">
        <v>2.3619999999999999E-2</v>
      </c>
      <c r="E4899" s="21">
        <v>2.3619999999999999E-2</v>
      </c>
      <c r="F4899" s="20">
        <v>2.3599999999999999E-2</v>
      </c>
      <c r="G4899" s="21">
        <v>2.3619999999999999E-2</v>
      </c>
      <c r="I4899" s="20">
        <v>2.4729999999999999E-2</v>
      </c>
      <c r="J4899" s="21">
        <v>2.4729999999999999E-2</v>
      </c>
      <c r="K4899" s="20">
        <v>2.5839999999999998E-2</v>
      </c>
      <c r="L4899" s="21">
        <v>2.528E-2</v>
      </c>
      <c r="N4899" s="20">
        <v>2.0729999999999998E-2</v>
      </c>
    </row>
    <row r="4900" spans="1:14" x14ac:dyDescent="0.25">
      <c r="A4900" s="1">
        <v>4884</v>
      </c>
      <c r="B4900" s="21">
        <v>-1.8836181536210139E-2</v>
      </c>
      <c r="D4900" s="20">
        <v>1.2800000000000001E-2</v>
      </c>
      <c r="E4900" s="21">
        <v>1.2800000000000001E-2</v>
      </c>
      <c r="F4900" s="20">
        <v>1.2800000000000001E-2</v>
      </c>
      <c r="G4900" s="21">
        <v>1.285E-2</v>
      </c>
      <c r="I4900" s="20">
        <v>1.34E-2</v>
      </c>
      <c r="J4900" s="21">
        <v>1.34E-2</v>
      </c>
      <c r="K4900" s="20">
        <v>1.4500000000000001E-2</v>
      </c>
      <c r="L4900" s="21">
        <v>1.3979999999999999E-2</v>
      </c>
      <c r="N4900" s="20">
        <v>9.8099999999999993E-3</v>
      </c>
    </row>
    <row r="4901" spans="1:14" x14ac:dyDescent="0.25">
      <c r="A4901" s="1">
        <v>4885</v>
      </c>
      <c r="B4901" s="21">
        <v>2.2482554013262268E-2</v>
      </c>
      <c r="D4901" s="20">
        <v>-2.215E-2</v>
      </c>
      <c r="E4901" s="21">
        <v>-2.215E-2</v>
      </c>
      <c r="F4901" s="20">
        <v>-2.2169999999999999E-2</v>
      </c>
      <c r="G4901" s="21">
        <v>-2.2159999999999999E-2</v>
      </c>
      <c r="I4901" s="20">
        <v>-2.001E-2</v>
      </c>
      <c r="J4901" s="21">
        <v>-2.001E-2</v>
      </c>
      <c r="K4901" s="20">
        <v>-1.8950000000000002E-2</v>
      </c>
      <c r="L4901" s="21">
        <v>-1.8489999999999999E-2</v>
      </c>
      <c r="N4901" s="20">
        <v>-3.526E-2</v>
      </c>
    </row>
    <row r="4902" spans="1:14" x14ac:dyDescent="0.25">
      <c r="A4902" s="1">
        <v>4886</v>
      </c>
      <c r="B4902" s="21">
        <v>1.8949387588245381E-2</v>
      </c>
      <c r="D4902" s="20">
        <v>-1.576E-2</v>
      </c>
      <c r="E4902" s="21">
        <v>-1.576E-2</v>
      </c>
      <c r="F4902" s="20">
        <v>-1.576E-2</v>
      </c>
      <c r="G4902" s="21">
        <v>-1.5740000000000001E-2</v>
      </c>
      <c r="I4902" s="20">
        <v>-1.5169999999999999E-2</v>
      </c>
      <c r="J4902" s="21">
        <v>-1.5169999999999999E-2</v>
      </c>
      <c r="K4902" s="20">
        <v>-1.41E-2</v>
      </c>
      <c r="L4902" s="21">
        <v>-1.468E-2</v>
      </c>
      <c r="N4902" s="20">
        <v>-1.8759999999999999E-2</v>
      </c>
    </row>
    <row r="4903" spans="1:14" x14ac:dyDescent="0.25">
      <c r="A4903" s="1">
        <v>4887</v>
      </c>
      <c r="B4903" s="21">
        <v>4.3832138376821428E-2</v>
      </c>
      <c r="D4903" s="20">
        <v>2.5600000000000001E-2</v>
      </c>
      <c r="E4903" s="21">
        <v>2.5600000000000001E-2</v>
      </c>
      <c r="F4903" s="20">
        <v>2.5590000000000002E-2</v>
      </c>
      <c r="G4903" s="21">
        <v>2.5659999999999999E-2</v>
      </c>
      <c r="I4903" s="20">
        <v>2.4899999999999999E-2</v>
      </c>
      <c r="J4903" s="21">
        <v>2.4899999999999999E-2</v>
      </c>
      <c r="K4903" s="20">
        <v>2.6009999999999998E-2</v>
      </c>
      <c r="L4903" s="21">
        <v>2.5850000000000001E-2</v>
      </c>
      <c r="N4903" s="20">
        <v>1.9300000000000001E-2</v>
      </c>
    </row>
    <row r="4904" spans="1:14" x14ac:dyDescent="0.25">
      <c r="A4904" s="1">
        <v>4888</v>
      </c>
      <c r="B4904" s="21">
        <v>9.7385594833196087E-2</v>
      </c>
      <c r="D4904" s="20">
        <v>2.853E-2</v>
      </c>
      <c r="E4904" s="21">
        <v>2.853E-2</v>
      </c>
      <c r="F4904" s="20">
        <v>2.8539999999999999E-2</v>
      </c>
      <c r="G4904" s="21">
        <v>2.8549999999999999E-2</v>
      </c>
      <c r="I4904" s="20">
        <v>2.767E-2</v>
      </c>
      <c r="J4904" s="21">
        <v>2.767E-2</v>
      </c>
      <c r="K4904" s="20">
        <v>2.878E-2</v>
      </c>
      <c r="L4904" s="21">
        <v>2.8760000000000001E-2</v>
      </c>
      <c r="N4904" s="20">
        <v>2.1270000000000001E-2</v>
      </c>
    </row>
    <row r="4905" spans="1:14" x14ac:dyDescent="0.25">
      <c r="A4905" s="1">
        <v>4889</v>
      </c>
      <c r="B4905" s="21">
        <v>5.9647333195764762E-3</v>
      </c>
      <c r="D4905" s="20">
        <v>6.0150000000000002E-2</v>
      </c>
      <c r="E4905" s="21">
        <v>6.0150000000000002E-2</v>
      </c>
      <c r="F4905" s="20">
        <v>6.0249999999999998E-2</v>
      </c>
      <c r="G4905" s="21">
        <v>6.0569999999999999E-2</v>
      </c>
      <c r="I4905" s="20">
        <v>5.9150000000000001E-2</v>
      </c>
      <c r="J4905" s="21">
        <v>5.9159999999999997E-2</v>
      </c>
      <c r="K4905" s="20">
        <v>6.0299999999999999E-2</v>
      </c>
      <c r="L4905" s="21">
        <v>5.9659999999999998E-2</v>
      </c>
      <c r="N4905" s="20">
        <v>5.7209999999999997E-2</v>
      </c>
    </row>
    <row r="4906" spans="1:14" x14ac:dyDescent="0.25">
      <c r="A4906" s="1">
        <v>4890</v>
      </c>
      <c r="B4906" s="21">
        <v>8.0841624288707115E-2</v>
      </c>
      <c r="D4906" s="20">
        <v>-4.8999999999999998E-4</v>
      </c>
      <c r="E4906" s="21">
        <v>-4.8999999999999998E-4</v>
      </c>
      <c r="F4906" s="20">
        <v>-4.6999999999999999E-4</v>
      </c>
      <c r="G4906" s="21">
        <v>-4.4999999999999999E-4</v>
      </c>
      <c r="I4906" s="20">
        <v>-7.3999999999999999E-4</v>
      </c>
      <c r="J4906" s="21">
        <v>-7.3999999999999999E-4</v>
      </c>
      <c r="K4906" s="20">
        <v>3.4000000000000002E-4</v>
      </c>
      <c r="L4906" s="21">
        <v>6.7000000000000002E-4</v>
      </c>
      <c r="N4906" s="20">
        <v>-1.057E-2</v>
      </c>
    </row>
    <row r="4907" spans="1:14" x14ac:dyDescent="0.25">
      <c r="A4907" s="1">
        <v>4891</v>
      </c>
      <c r="B4907" s="21">
        <v>-2.6659884425139446E-2</v>
      </c>
      <c r="D4907" s="20">
        <v>3.576E-2</v>
      </c>
      <c r="E4907" s="21">
        <v>3.576E-2</v>
      </c>
      <c r="F4907" s="20">
        <v>3.5830000000000001E-2</v>
      </c>
      <c r="G4907" s="21">
        <v>3.6040000000000003E-2</v>
      </c>
      <c r="I4907" s="20">
        <v>3.2710000000000003E-2</v>
      </c>
      <c r="J4907" s="21">
        <v>3.27E-2</v>
      </c>
      <c r="K4907" s="20">
        <v>3.3820000000000003E-2</v>
      </c>
      <c r="L4907" s="21">
        <v>3.4130000000000001E-2</v>
      </c>
      <c r="N4907" s="20">
        <v>2.4590000000000001E-2</v>
      </c>
    </row>
    <row r="4908" spans="1:14" x14ac:dyDescent="0.25">
      <c r="A4908" s="1">
        <v>4892</v>
      </c>
      <c r="B4908" s="21">
        <v>2.9374464071014295E-2</v>
      </c>
      <c r="D4908" s="20">
        <v>6.6549999999999998E-2</v>
      </c>
      <c r="E4908" s="21">
        <v>6.6549999999999998E-2</v>
      </c>
      <c r="F4908" s="20">
        <v>6.6559999999999994E-2</v>
      </c>
      <c r="G4908" s="21">
        <v>-5.5239999999999997E-2</v>
      </c>
      <c r="I4908" s="20">
        <v>8.1140000000000004E-2</v>
      </c>
      <c r="J4908" s="21">
        <v>0.14762</v>
      </c>
      <c r="K4908" s="20">
        <v>0.14885999999999999</v>
      </c>
      <c r="L4908" s="21">
        <v>0.14932999999999999</v>
      </c>
      <c r="N4908" s="20">
        <v>7.8450000000000006E-2</v>
      </c>
    </row>
    <row r="4909" spans="1:14" x14ac:dyDescent="0.25">
      <c r="A4909" s="1">
        <v>4893</v>
      </c>
      <c r="B4909" s="21">
        <v>1.6029468443365946E-2</v>
      </c>
      <c r="D4909" s="20">
        <v>3.696E-2</v>
      </c>
      <c r="E4909" s="21">
        <v>3.696E-2</v>
      </c>
      <c r="F4909" s="20">
        <v>3.6979999999999999E-2</v>
      </c>
      <c r="G4909" s="21">
        <v>3.7089999999999998E-2</v>
      </c>
      <c r="I4909" s="20">
        <v>3.4840000000000003E-2</v>
      </c>
      <c r="J4909" s="21">
        <v>3.4840000000000003E-2</v>
      </c>
      <c r="K4909" s="20">
        <v>3.5959999999999999E-2</v>
      </c>
      <c r="L4909" s="21">
        <v>3.6209999999999999E-2</v>
      </c>
      <c r="N4909" s="20">
        <v>2.708E-2</v>
      </c>
    </row>
    <row r="4910" spans="1:14" x14ac:dyDescent="0.25">
      <c r="A4910" s="1">
        <v>4894</v>
      </c>
      <c r="B4910" s="21">
        <v>2.201618451659404E-2</v>
      </c>
      <c r="D4910" s="20">
        <v>-4.5650000000000003E-2</v>
      </c>
      <c r="E4910" s="21">
        <v>-4.5650000000000003E-2</v>
      </c>
      <c r="F4910" s="20">
        <v>-4.5670000000000002E-2</v>
      </c>
      <c r="G4910" s="21">
        <v>-4.5620000000000001E-2</v>
      </c>
      <c r="I4910" s="20">
        <v>-4.231E-2</v>
      </c>
      <c r="J4910" s="21">
        <v>-4.231E-2</v>
      </c>
      <c r="K4910" s="20">
        <v>-4.1270000000000001E-2</v>
      </c>
      <c r="L4910" s="21">
        <v>-4.0430000000000001E-2</v>
      </c>
      <c r="N4910" s="20">
        <v>-6.0600000000000001E-2</v>
      </c>
    </row>
    <row r="4911" spans="1:14" x14ac:dyDescent="0.25">
      <c r="A4911" s="1">
        <v>4895</v>
      </c>
      <c r="B4911" s="21">
        <v>-1.0760843367181083E-2</v>
      </c>
      <c r="D4911" s="20">
        <v>1.593E-2</v>
      </c>
      <c r="E4911" s="21">
        <v>1.593E-2</v>
      </c>
      <c r="F4911" s="20">
        <v>1.593E-2</v>
      </c>
      <c r="G4911" s="21">
        <v>1.5959999999999998E-2</v>
      </c>
      <c r="I4911" s="20">
        <v>1.443E-2</v>
      </c>
      <c r="J4911" s="21">
        <v>1.443E-2</v>
      </c>
      <c r="K4911" s="20">
        <v>1.553E-2</v>
      </c>
      <c r="L4911" s="21">
        <v>1.5650000000000001E-2</v>
      </c>
      <c r="N4911" s="20">
        <v>6.8300000000000001E-3</v>
      </c>
    </row>
    <row r="4912" spans="1:14" x14ac:dyDescent="0.25">
      <c r="A4912" s="1">
        <v>4896</v>
      </c>
      <c r="B4912" s="21">
        <v>5.9966955686728607E-2</v>
      </c>
      <c r="D4912" s="20">
        <v>7.7399999999999997E-2</v>
      </c>
      <c r="E4912" s="21">
        <v>7.7399999999999997E-2</v>
      </c>
      <c r="F4912" s="20">
        <v>7.7509999999999996E-2</v>
      </c>
      <c r="G4912" s="21">
        <v>7.7679999999999999E-2</v>
      </c>
      <c r="I4912" s="20">
        <v>6.8970000000000004E-2</v>
      </c>
      <c r="J4912" s="21">
        <v>6.8970000000000004E-2</v>
      </c>
      <c r="K4912" s="20">
        <v>7.0129999999999998E-2</v>
      </c>
      <c r="L4912" s="21">
        <v>7.1050000000000002E-2</v>
      </c>
      <c r="N4912" s="20">
        <v>6.0679999999999998E-2</v>
      </c>
    </row>
    <row r="4913" spans="1:14" x14ac:dyDescent="0.25">
      <c r="A4913" s="1">
        <v>4897</v>
      </c>
      <c r="B4913" s="21">
        <v>-0.10652402811422645</v>
      </c>
      <c r="D4913" s="20">
        <v>3.6150000000000002E-2</v>
      </c>
      <c r="E4913" s="21">
        <v>3.6170000000000001E-2</v>
      </c>
      <c r="F4913" s="20">
        <v>3.6170000000000001E-2</v>
      </c>
      <c r="G4913" s="21">
        <v>3.6179999999999997E-2</v>
      </c>
      <c r="I4913" s="20">
        <v>3.3189999999999997E-2</v>
      </c>
      <c r="J4913" s="21">
        <v>3.3189999999999997E-2</v>
      </c>
      <c r="K4913" s="20">
        <v>3.4299999999999997E-2</v>
      </c>
      <c r="L4913" s="21">
        <v>3.4599999999999999E-2</v>
      </c>
      <c r="N4913" s="20">
        <v>2.5530000000000001E-2</v>
      </c>
    </row>
    <row r="4914" spans="1:14" x14ac:dyDescent="0.25">
      <c r="A4914" s="1">
        <v>4898</v>
      </c>
      <c r="B4914" s="21">
        <v>1.4321781376223308E-2</v>
      </c>
      <c r="D4914" s="20">
        <v>2.0500000000000001E-2</v>
      </c>
      <c r="E4914" s="21">
        <v>2.0500000000000001E-2</v>
      </c>
      <c r="F4914" s="20">
        <v>2.051E-2</v>
      </c>
      <c r="G4914" s="21">
        <v>2.0539999999999999E-2</v>
      </c>
      <c r="I4914" s="20">
        <v>1.7930000000000001E-2</v>
      </c>
      <c r="J4914" s="21">
        <v>1.7930000000000001E-2</v>
      </c>
      <c r="K4914" s="20">
        <v>1.9040000000000001E-2</v>
      </c>
      <c r="L4914" s="21">
        <v>1.951E-2</v>
      </c>
      <c r="N4914" s="20">
        <v>8.0400000000000003E-3</v>
      </c>
    </row>
    <row r="4915" spans="1:14" x14ac:dyDescent="0.25">
      <c r="A4915" s="1">
        <v>4899</v>
      </c>
      <c r="B4915" s="21">
        <v>-1.1528300558128812E-2</v>
      </c>
      <c r="D4915" s="20">
        <v>-1.252E-2</v>
      </c>
      <c r="E4915" s="21">
        <v>-1.252E-2</v>
      </c>
      <c r="F4915" s="20">
        <v>-1.255E-2</v>
      </c>
      <c r="G4915" s="21">
        <v>-1.2330000000000001E-2</v>
      </c>
      <c r="I4915" s="20">
        <v>-1.175E-2</v>
      </c>
      <c r="J4915" s="21">
        <v>-1.175E-2</v>
      </c>
      <c r="K4915" s="20">
        <v>-1.068E-2</v>
      </c>
      <c r="L4915" s="21">
        <v>-1.1270000000000001E-2</v>
      </c>
      <c r="N4915" s="20">
        <v>-1.5509999999999999E-2</v>
      </c>
    </row>
    <row r="4916" spans="1:14" x14ac:dyDescent="0.25">
      <c r="A4916" s="1">
        <v>4900</v>
      </c>
      <c r="B4916" s="21">
        <v>-4.0601138106082457E-2</v>
      </c>
      <c r="D4916" s="20">
        <v>4.8399999999999999E-2</v>
      </c>
      <c r="E4916" s="21">
        <v>4.8399999999999999E-2</v>
      </c>
      <c r="F4916" s="20">
        <v>4.8340000000000001E-2</v>
      </c>
      <c r="G4916" s="21">
        <v>4.8570000000000002E-2</v>
      </c>
      <c r="I4916" s="20">
        <v>4.5560000000000003E-2</v>
      </c>
      <c r="J4916" s="21">
        <v>4.5560000000000003E-2</v>
      </c>
      <c r="K4916" s="20">
        <v>4.6690000000000002E-2</v>
      </c>
      <c r="L4916" s="21">
        <v>4.7050000000000002E-2</v>
      </c>
      <c r="N4916" s="20">
        <v>3.7499999999999999E-2</v>
      </c>
    </row>
    <row r="4917" spans="1:14" x14ac:dyDescent="0.25">
      <c r="A4917" s="1">
        <v>4901</v>
      </c>
      <c r="B4917" s="21">
        <v>2.4795851642760436E-2</v>
      </c>
      <c r="D4917" s="20">
        <v>2.0379999999999999E-2</v>
      </c>
      <c r="E4917" s="21">
        <v>2.0379999999999999E-2</v>
      </c>
      <c r="F4917" s="20">
        <v>2.0420000000000001E-2</v>
      </c>
      <c r="G4917" s="21">
        <v>2.052E-2</v>
      </c>
      <c r="I4917" s="20">
        <v>2.0729999999999998E-2</v>
      </c>
      <c r="J4917" s="21">
        <v>2.0729999999999998E-2</v>
      </c>
      <c r="K4917" s="20">
        <v>2.1829999999999999E-2</v>
      </c>
      <c r="L4917" s="21">
        <v>2.1479999999999999E-2</v>
      </c>
      <c r="N4917" s="20">
        <v>1.5959999999999998E-2</v>
      </c>
    </row>
    <row r="4918" spans="1:14" x14ac:dyDescent="0.25">
      <c r="A4918" s="1">
        <v>4902</v>
      </c>
      <c r="B4918" s="21">
        <v>2.2817928510935559E-2</v>
      </c>
      <c r="D4918" s="20">
        <v>7.6590000000000005E-2</v>
      </c>
      <c r="E4918" s="21">
        <v>7.6590000000000005E-2</v>
      </c>
      <c r="F4918" s="20">
        <v>7.6600000000000001E-2</v>
      </c>
      <c r="G4918" s="21">
        <v>7.6630000000000004E-2</v>
      </c>
      <c r="I4918" s="20">
        <v>6.862E-2</v>
      </c>
      <c r="J4918" s="21">
        <v>6.8640000000000007E-2</v>
      </c>
      <c r="K4918" s="20">
        <v>6.9790000000000005E-2</v>
      </c>
      <c r="L4918" s="21">
        <v>7.1199999999999999E-2</v>
      </c>
      <c r="N4918" s="20">
        <v>5.6160000000000002E-2</v>
      </c>
    </row>
    <row r="4919" spans="1:14" x14ac:dyDescent="0.25">
      <c r="A4919" s="1">
        <v>4903</v>
      </c>
      <c r="B4919" s="21">
        <v>2.3277675937369624E-2</v>
      </c>
      <c r="D4919" s="20">
        <v>-4.2700000000000004E-3</v>
      </c>
      <c r="E4919" s="21">
        <v>-4.2700000000000004E-3</v>
      </c>
      <c r="F4919" s="20">
        <v>-4.15E-3</v>
      </c>
      <c r="G4919" s="21">
        <v>-4.0499999999999998E-3</v>
      </c>
      <c r="I4919" s="20">
        <v>-4.9399999999999999E-3</v>
      </c>
      <c r="J4919" s="21">
        <v>-4.9399999999999999E-3</v>
      </c>
      <c r="K4919" s="20">
        <v>-3.8600000000000001E-3</v>
      </c>
      <c r="L4919" s="21">
        <v>-4.5500000000000002E-3</v>
      </c>
      <c r="N4919" s="20">
        <v>-5.9800000000000001E-3</v>
      </c>
    </row>
    <row r="4920" spans="1:14" x14ac:dyDescent="0.25">
      <c r="A4920" s="1">
        <v>4904</v>
      </c>
      <c r="B4920" s="21">
        <v>6.3987305205958744E-2</v>
      </c>
      <c r="D4920" s="20">
        <v>1.9910000000000001E-2</v>
      </c>
      <c r="E4920" s="21">
        <v>1.9910000000000001E-2</v>
      </c>
      <c r="F4920" s="20">
        <v>1.9869999999999999E-2</v>
      </c>
      <c r="G4920" s="21">
        <v>1.9949999999999999E-2</v>
      </c>
      <c r="I4920" s="20">
        <v>2.0129999999999999E-2</v>
      </c>
      <c r="J4920" s="21">
        <v>2.0129999999999999E-2</v>
      </c>
      <c r="K4920" s="20">
        <v>2.1239999999999998E-2</v>
      </c>
      <c r="L4920" s="21">
        <v>2.0969999999999999E-2</v>
      </c>
      <c r="N4920" s="20">
        <v>1.489E-2</v>
      </c>
    </row>
    <row r="4921" spans="1:14" x14ac:dyDescent="0.25">
      <c r="A4921" s="1">
        <v>4905</v>
      </c>
      <c r="B4921" s="21">
        <v>-2.2951910352095095E-2</v>
      </c>
      <c r="D4921" s="20">
        <v>-1.128E-2</v>
      </c>
      <c r="E4921" s="21">
        <v>-1.128E-2</v>
      </c>
      <c r="F4921" s="20">
        <v>-1.12E-2</v>
      </c>
      <c r="G4921" s="21">
        <v>-1.107E-2</v>
      </c>
      <c r="I4921" s="20">
        <v>-1.4420000000000001E-2</v>
      </c>
      <c r="J4921" s="21">
        <v>-1.4420000000000001E-2</v>
      </c>
      <c r="K4921" s="20">
        <v>-1.3350000000000001E-2</v>
      </c>
      <c r="L4921" s="21">
        <v>-1.422E-2</v>
      </c>
      <c r="N4921" s="20">
        <v>-1.1809999999999999E-2</v>
      </c>
    </row>
    <row r="4922" spans="1:14" x14ac:dyDescent="0.25">
      <c r="A4922" s="1">
        <v>4906</v>
      </c>
      <c r="B4922" s="21">
        <v>-5.5862298218730677E-3</v>
      </c>
      <c r="D4922" s="20">
        <v>2.3650000000000001E-2</v>
      </c>
      <c r="E4922" s="21">
        <v>2.3650000000000001E-2</v>
      </c>
      <c r="F4922" s="20">
        <v>2.3650000000000001E-2</v>
      </c>
      <c r="G4922" s="21">
        <v>2.3689999999999999E-2</v>
      </c>
      <c r="I4922" s="20">
        <v>2.4309999999999998E-2</v>
      </c>
      <c r="J4922" s="21">
        <v>2.4309999999999998E-2</v>
      </c>
      <c r="K4922" s="20">
        <v>2.5420000000000002E-2</v>
      </c>
      <c r="L4922" s="21">
        <v>2.4930000000000001E-2</v>
      </c>
      <c r="N4922" s="20">
        <v>2.0209999999999999E-2</v>
      </c>
    </row>
    <row r="4923" spans="1:14" x14ac:dyDescent="0.25">
      <c r="A4923" s="1">
        <v>4907</v>
      </c>
      <c r="B4923" s="21">
        <v>7.9668381038169978E-2</v>
      </c>
      <c r="D4923" s="20">
        <v>-4.2639999999999997E-2</v>
      </c>
      <c r="E4923" s="21">
        <v>-5.7489999999999999E-2</v>
      </c>
      <c r="F4923" s="20">
        <v>-5.7480000000000003E-2</v>
      </c>
      <c r="G4923" s="21">
        <v>3.0769999999999999E-2</v>
      </c>
      <c r="I4923" s="20">
        <v>-4.7210000000000002E-2</v>
      </c>
      <c r="J4923" s="21">
        <v>-6.2010000000000003E-2</v>
      </c>
      <c r="K4923" s="20">
        <v>-6.0990000000000003E-2</v>
      </c>
      <c r="L4923" s="21">
        <v>-6.028E-2</v>
      </c>
      <c r="N4923" s="20">
        <v>2.6009999999999998E-2</v>
      </c>
    </row>
    <row r="4924" spans="1:14" x14ac:dyDescent="0.25">
      <c r="A4924" s="1">
        <v>4908</v>
      </c>
      <c r="B4924" s="21">
        <v>8.0644864614973333E-2</v>
      </c>
      <c r="D4924" s="20">
        <v>-4.9059999999999999E-2</v>
      </c>
      <c r="E4924" s="21">
        <v>-4.9059999999999999E-2</v>
      </c>
      <c r="F4924" s="20">
        <v>-4.904E-2</v>
      </c>
      <c r="G4924" s="21">
        <v>-4.8890000000000003E-2</v>
      </c>
      <c r="I4924" s="20">
        <v>-4.6989999999999997E-2</v>
      </c>
      <c r="J4924" s="21">
        <v>-4.6989999999999997E-2</v>
      </c>
      <c r="K4924" s="20">
        <v>-4.5949999999999998E-2</v>
      </c>
      <c r="L4924" s="21">
        <v>-4.614E-2</v>
      </c>
      <c r="N4924" s="20">
        <v>-5.4760000000000003E-2</v>
      </c>
    </row>
    <row r="4925" spans="1:14" x14ac:dyDescent="0.25">
      <c r="A4925" s="1">
        <v>4909</v>
      </c>
      <c r="B4925" s="21">
        <v>2.1054147872913598E-2</v>
      </c>
      <c r="D4925" s="20">
        <v>-3.5E-4</v>
      </c>
      <c r="E4925" s="21">
        <v>-3.5E-4</v>
      </c>
      <c r="F4925" s="20">
        <v>-3.6000000000000002E-4</v>
      </c>
      <c r="G4925" s="21">
        <v>-3.5E-4</v>
      </c>
      <c r="I4925" s="20">
        <v>-6.8000000000000005E-4</v>
      </c>
      <c r="J4925" s="21">
        <v>-6.8000000000000005E-4</v>
      </c>
      <c r="K4925" s="20">
        <v>4.0999999999999999E-4</v>
      </c>
      <c r="L4925" s="21">
        <v>-1.2999999999999999E-4</v>
      </c>
      <c r="N4925" s="20">
        <v>-3.3400000000000001E-3</v>
      </c>
    </row>
    <row r="4926" spans="1:14" x14ac:dyDescent="0.25">
      <c r="A4926" s="1">
        <v>4910</v>
      </c>
      <c r="B4926" s="21">
        <v>3.3497326156981533E-2</v>
      </c>
      <c r="D4926" s="20">
        <v>1.9099999999999999E-2</v>
      </c>
      <c r="E4926" s="21">
        <v>1.9099999999999999E-2</v>
      </c>
      <c r="F4926" s="20">
        <v>1.9109999999999999E-2</v>
      </c>
      <c r="G4926" s="21">
        <v>1.9120000000000002E-2</v>
      </c>
      <c r="I4926" s="20">
        <v>1.9269999999999999E-2</v>
      </c>
      <c r="J4926" s="21">
        <v>1.9269999999999999E-2</v>
      </c>
      <c r="K4926" s="20">
        <v>2.0369999999999999E-2</v>
      </c>
      <c r="L4926" s="21">
        <v>2.0049999999999998E-2</v>
      </c>
      <c r="N4926" s="20">
        <v>1.436E-2</v>
      </c>
    </row>
    <row r="4927" spans="1:14" x14ac:dyDescent="0.25">
      <c r="A4927" s="1">
        <v>4911</v>
      </c>
      <c r="B4927" s="21">
        <v>-5.6677148651917308E-2</v>
      </c>
      <c r="D4927" s="20">
        <v>5.2699999999999997E-2</v>
      </c>
      <c r="E4927" s="21">
        <v>5.271E-2</v>
      </c>
      <c r="F4927" s="20">
        <v>5.2760000000000001E-2</v>
      </c>
      <c r="G4927" s="21">
        <v>5.3019999999999998E-2</v>
      </c>
      <c r="I4927" s="20">
        <v>5.0119999999999998E-2</v>
      </c>
      <c r="J4927" s="21">
        <v>5.0130000000000001E-2</v>
      </c>
      <c r="K4927" s="20">
        <v>5.126E-2</v>
      </c>
      <c r="L4927" s="21">
        <v>5.092E-2</v>
      </c>
      <c r="N4927" s="20">
        <v>4.7350000000000003E-2</v>
      </c>
    </row>
    <row r="4928" spans="1:14" x14ac:dyDescent="0.25">
      <c r="A4928" s="1">
        <v>4912</v>
      </c>
      <c r="B4928" s="21">
        <v>-2.3043566624436518E-2</v>
      </c>
      <c r="D4928" s="20">
        <v>5.9360000000000003E-2</v>
      </c>
      <c r="E4928" s="21">
        <v>5.935E-2</v>
      </c>
      <c r="F4928" s="20">
        <v>5.9459999999999999E-2</v>
      </c>
      <c r="G4928" s="21">
        <v>5.9749999999999998E-2</v>
      </c>
      <c r="I4928" s="20">
        <v>5.1979999999999998E-2</v>
      </c>
      <c r="J4928" s="21">
        <v>5.1990000000000001E-2</v>
      </c>
      <c r="K4928" s="20">
        <v>5.3129999999999997E-2</v>
      </c>
      <c r="L4928" s="21">
        <v>5.4809999999999998E-2</v>
      </c>
      <c r="N4928" s="20">
        <v>3.5470000000000002E-2</v>
      </c>
    </row>
    <row r="4929" spans="1:14" x14ac:dyDescent="0.25">
      <c r="A4929" s="1">
        <v>4913</v>
      </c>
      <c r="B4929" s="21">
        <v>-4.1149661797132975E-3</v>
      </c>
      <c r="D4929" s="20">
        <v>-1.074E-2</v>
      </c>
      <c r="E4929" s="21">
        <v>-1.074E-2</v>
      </c>
      <c r="F4929" s="20">
        <v>-1.074E-2</v>
      </c>
      <c r="G4929" s="21">
        <v>-1.072E-2</v>
      </c>
      <c r="I4929" s="20">
        <v>-1.1780000000000001E-2</v>
      </c>
      <c r="J4929" s="21">
        <v>-1.1780000000000001E-2</v>
      </c>
      <c r="K4929" s="20">
        <v>-1.0710000000000001E-2</v>
      </c>
      <c r="L4929" s="21">
        <v>-1.133E-2</v>
      </c>
      <c r="N4929" s="20">
        <v>-1.2959999999999999E-2</v>
      </c>
    </row>
    <row r="4930" spans="1:14" x14ac:dyDescent="0.25">
      <c r="A4930" s="1">
        <v>4914</v>
      </c>
      <c r="B4930" s="21">
        <v>-8.1126596882163171E-2</v>
      </c>
      <c r="D4930" s="20">
        <v>2.2749999999999999E-2</v>
      </c>
      <c r="E4930" s="21">
        <v>2.2749999999999999E-2</v>
      </c>
      <c r="F4930" s="20">
        <v>2.283E-2</v>
      </c>
      <c r="G4930" s="21">
        <v>2.2939999999999999E-2</v>
      </c>
      <c r="I4930" s="20">
        <v>2.3800000000000002E-2</v>
      </c>
      <c r="J4930" s="21">
        <v>2.3800000000000002E-2</v>
      </c>
      <c r="K4930" s="20">
        <v>2.4910000000000002E-2</v>
      </c>
      <c r="L4930" s="21">
        <v>2.4230000000000002E-2</v>
      </c>
      <c r="N4930" s="20">
        <v>2.0639999999999999E-2</v>
      </c>
    </row>
    <row r="4931" spans="1:14" x14ac:dyDescent="0.25">
      <c r="A4931" s="1">
        <v>4915</v>
      </c>
      <c r="B4931" s="21">
        <v>6.2756490371045359E-3</v>
      </c>
      <c r="D4931" s="20">
        <v>-2.912E-2</v>
      </c>
      <c r="E4931" s="21">
        <v>-2.912E-2</v>
      </c>
      <c r="F4931" s="20">
        <v>-2.9049999999999999E-2</v>
      </c>
      <c r="G4931" s="21">
        <v>-2.8750000000000001E-2</v>
      </c>
      <c r="I4931" s="20">
        <v>-4.5589999999999999E-2</v>
      </c>
      <c r="J4931" s="21">
        <v>-4.5589999999999999E-2</v>
      </c>
      <c r="K4931" s="20">
        <v>-4.4560000000000002E-2</v>
      </c>
      <c r="L4931" s="21">
        <v>-4.1450000000000001E-2</v>
      </c>
      <c r="N4931" s="20">
        <v>-5.5539999999999999E-2</v>
      </c>
    </row>
    <row r="4932" spans="1:14" x14ac:dyDescent="0.25">
      <c r="A4932" s="1">
        <v>4916</v>
      </c>
      <c r="B4932" s="21">
        <v>-5.1696642315614438E-2</v>
      </c>
      <c r="D4932" s="20">
        <v>6.7489999999999994E-2</v>
      </c>
      <c r="E4932" s="21">
        <v>6.7489999999999994E-2</v>
      </c>
      <c r="F4932" s="20">
        <v>6.7680000000000004E-2</v>
      </c>
      <c r="G4932" s="21">
        <v>6.7769999999999997E-2</v>
      </c>
      <c r="I4932" s="20">
        <v>6.343E-2</v>
      </c>
      <c r="J4932" s="21">
        <v>6.343E-2</v>
      </c>
      <c r="K4932" s="20">
        <v>6.4579999999999999E-2</v>
      </c>
      <c r="L4932" s="21">
        <v>6.5030000000000004E-2</v>
      </c>
      <c r="N4932" s="20">
        <v>5.577E-2</v>
      </c>
    </row>
    <row r="4933" spans="1:14" x14ac:dyDescent="0.25">
      <c r="A4933" s="1">
        <v>4917</v>
      </c>
      <c r="B4933" s="21">
        <v>-9.0955008687946259E-3</v>
      </c>
      <c r="D4933" s="20">
        <v>8.8699999999999994E-3</v>
      </c>
      <c r="E4933" s="21">
        <v>8.8699999999999994E-3</v>
      </c>
      <c r="F4933" s="20">
        <v>8.8699999999999994E-3</v>
      </c>
      <c r="G4933" s="21">
        <v>8.8800000000000007E-3</v>
      </c>
      <c r="I4933" s="20">
        <v>8.9499999999999996E-3</v>
      </c>
      <c r="J4933" s="21">
        <v>8.9499999999999996E-3</v>
      </c>
      <c r="K4933" s="20">
        <v>1.004E-2</v>
      </c>
      <c r="L4933" s="21">
        <v>9.6399999999999993E-3</v>
      </c>
      <c r="N4933" s="20">
        <v>4.7099999999999998E-3</v>
      </c>
    </row>
    <row r="4934" spans="1:14" x14ac:dyDescent="0.25">
      <c r="A4934" s="1">
        <v>4918</v>
      </c>
      <c r="B4934" s="21">
        <v>6.6536405512255259E-2</v>
      </c>
      <c r="D4934" s="20">
        <v>7.5499999999999998E-2</v>
      </c>
      <c r="E4934" s="21">
        <v>7.5499999999999998E-2</v>
      </c>
      <c r="F4934" s="20">
        <v>7.5649999999999995E-2</v>
      </c>
      <c r="G4934" s="21">
        <v>7.5889999999999999E-2</v>
      </c>
      <c r="I4934" s="20">
        <v>7.3830000000000007E-2</v>
      </c>
      <c r="J4934" s="21">
        <v>7.3830000000000007E-2</v>
      </c>
      <c r="K4934" s="20">
        <v>7.4999999999999997E-2</v>
      </c>
      <c r="L4934" s="21">
        <v>7.4719999999999995E-2</v>
      </c>
      <c r="N4934" s="20">
        <v>6.9769999999999999E-2</v>
      </c>
    </row>
    <row r="4935" spans="1:14" x14ac:dyDescent="0.25">
      <c r="A4935" s="1">
        <v>4919</v>
      </c>
      <c r="B4935" s="21">
        <v>-4.2537890712610604E-3</v>
      </c>
      <c r="D4935" s="20">
        <v>4.5490000000000003E-2</v>
      </c>
      <c r="E4935" s="21">
        <v>4.5490000000000003E-2</v>
      </c>
      <c r="F4935" s="20">
        <v>4.5659999999999999E-2</v>
      </c>
      <c r="G4935" s="21">
        <v>4.5900000000000003E-2</v>
      </c>
      <c r="I4935" s="20">
        <v>4.3279999999999999E-2</v>
      </c>
      <c r="J4935" s="21">
        <v>4.3279999999999999E-2</v>
      </c>
      <c r="K4935" s="20">
        <v>4.4409999999999998E-2</v>
      </c>
      <c r="L4935" s="21">
        <v>4.5030000000000001E-2</v>
      </c>
      <c r="N4935" s="20">
        <v>3.2730000000000002E-2</v>
      </c>
    </row>
    <row r="4936" spans="1:14" x14ac:dyDescent="0.25">
      <c r="A4936" s="1">
        <v>4920</v>
      </c>
      <c r="B4936" s="21">
        <v>-4.7421210452966989E-3</v>
      </c>
      <c r="D4936" s="20">
        <v>1.8950000000000002E-2</v>
      </c>
      <c r="E4936" s="21">
        <v>1.8950000000000002E-2</v>
      </c>
      <c r="F4936" s="20">
        <v>1.917E-2</v>
      </c>
      <c r="G4936" s="21">
        <v>1.9300000000000001E-2</v>
      </c>
      <c r="I4936" s="20">
        <v>2.0899999999999998E-2</v>
      </c>
      <c r="J4936" s="21">
        <v>2.0899999999999998E-2</v>
      </c>
      <c r="K4936" s="20">
        <v>2.2009999999999998E-2</v>
      </c>
      <c r="L4936" s="21">
        <v>2.111E-2</v>
      </c>
      <c r="N4936" s="20">
        <v>1.8440000000000002E-2</v>
      </c>
    </row>
    <row r="4937" spans="1:14" x14ac:dyDescent="0.25">
      <c r="A4937" s="1">
        <v>4921</v>
      </c>
      <c r="B4937" s="21">
        <v>-5.9182304932428709E-2</v>
      </c>
      <c r="D4937" s="20">
        <v>2.2249999999999999E-2</v>
      </c>
      <c r="E4937" s="21">
        <v>2.2249999999999999E-2</v>
      </c>
      <c r="F4937" s="20">
        <v>2.2249999999999999E-2</v>
      </c>
      <c r="G4937" s="21">
        <v>2.2280000000000001E-2</v>
      </c>
      <c r="I4937" s="20">
        <v>2.145E-2</v>
      </c>
      <c r="J4937" s="21">
        <v>2.145E-2</v>
      </c>
      <c r="K4937" s="20">
        <v>2.2550000000000001E-2</v>
      </c>
      <c r="L4937" s="21">
        <v>2.2329999999999999E-2</v>
      </c>
      <c r="N4937" s="20">
        <v>1.6410000000000001E-2</v>
      </c>
    </row>
    <row r="4938" spans="1:14" x14ac:dyDescent="0.25">
      <c r="A4938" s="1">
        <v>4922</v>
      </c>
      <c r="B4938" s="21">
        <v>-3.6879545847410156E-2</v>
      </c>
      <c r="D4938" s="20">
        <v>2.9610000000000001E-2</v>
      </c>
      <c r="E4938" s="21">
        <v>2.9610000000000001E-2</v>
      </c>
      <c r="F4938" s="20">
        <v>2.964E-2</v>
      </c>
      <c r="G4938" s="21">
        <v>2.981E-2</v>
      </c>
      <c r="I4938" s="20">
        <v>2.7720000000000002E-2</v>
      </c>
      <c r="J4938" s="21">
        <v>2.7720000000000002E-2</v>
      </c>
      <c r="K4938" s="20">
        <v>2.8830000000000001E-2</v>
      </c>
      <c r="L4938" s="21">
        <v>2.8479999999999998E-2</v>
      </c>
      <c r="N4938" s="20">
        <v>2.4299999999999999E-2</v>
      </c>
    </row>
    <row r="4939" spans="1:14" x14ac:dyDescent="0.25">
      <c r="A4939" s="1">
        <v>4923</v>
      </c>
      <c r="B4939" s="21">
        <v>8.4889473991498487E-2</v>
      </c>
      <c r="D4939" s="20">
        <v>1.9009999999999999E-2</v>
      </c>
      <c r="E4939" s="21">
        <v>1.9009999999999999E-2</v>
      </c>
      <c r="F4939" s="20">
        <v>1.908E-2</v>
      </c>
      <c r="G4939" s="21">
        <v>1.9259999999999999E-2</v>
      </c>
      <c r="I4939" s="20">
        <v>1.8880000000000001E-2</v>
      </c>
      <c r="J4939" s="21">
        <v>1.8880000000000001E-2</v>
      </c>
      <c r="K4939" s="20">
        <v>1.9990000000000001E-2</v>
      </c>
      <c r="L4939" s="21">
        <v>1.9699999999999999E-2</v>
      </c>
      <c r="N4939" s="20">
        <v>1.396E-2</v>
      </c>
    </row>
    <row r="4940" spans="1:14" x14ac:dyDescent="0.25">
      <c r="A4940" s="1">
        <v>4924</v>
      </c>
      <c r="B4940" s="21">
        <v>-3.7965306072994975E-2</v>
      </c>
      <c r="D4940" s="20">
        <v>1.04E-2</v>
      </c>
      <c r="E4940" s="21">
        <v>1.04E-2</v>
      </c>
      <c r="F4940" s="20">
        <v>1.039E-2</v>
      </c>
      <c r="G4940" s="21">
        <v>1.04E-2</v>
      </c>
      <c r="I4940" s="20">
        <v>1.056E-2</v>
      </c>
      <c r="J4940" s="21">
        <v>1.056E-2</v>
      </c>
      <c r="K4940" s="20">
        <v>1.1650000000000001E-2</v>
      </c>
      <c r="L4940" s="21">
        <v>1.11E-2</v>
      </c>
      <c r="N4940" s="20">
        <v>7.5900000000000004E-3</v>
      </c>
    </row>
    <row r="4941" spans="1:14" x14ac:dyDescent="0.25">
      <c r="A4941" s="1">
        <v>4925</v>
      </c>
      <c r="B4941" s="21">
        <v>5.2128521341511025E-2</v>
      </c>
      <c r="D4941" s="20">
        <v>-7.3679999999999995E-2</v>
      </c>
      <c r="E4941" s="21">
        <v>-7.3679999999999995E-2</v>
      </c>
      <c r="F4941" s="20">
        <v>-7.3690000000000005E-2</v>
      </c>
      <c r="G4941" s="21">
        <v>-7.3679999999999995E-2</v>
      </c>
      <c r="I4941" s="20">
        <v>-7.1230000000000002E-2</v>
      </c>
      <c r="J4941" s="21">
        <v>-7.1230000000000002E-2</v>
      </c>
      <c r="K4941" s="20">
        <v>-7.0230000000000001E-2</v>
      </c>
      <c r="L4941" s="21">
        <v>-7.009E-2</v>
      </c>
      <c r="N4941" s="20">
        <v>-8.158E-2</v>
      </c>
    </row>
    <row r="4942" spans="1:14" x14ac:dyDescent="0.25">
      <c r="A4942" s="1">
        <v>4926</v>
      </c>
      <c r="B4942" s="21">
        <v>1.387685340253797E-2</v>
      </c>
      <c r="D4942" s="20">
        <v>-1.388E-2</v>
      </c>
      <c r="E4942" s="21">
        <v>-1.388E-2</v>
      </c>
      <c r="F4942" s="20">
        <v>-1.388E-2</v>
      </c>
      <c r="G4942" s="21">
        <v>-1.3860000000000001E-2</v>
      </c>
      <c r="I4942" s="20">
        <v>-1.337E-2</v>
      </c>
      <c r="J4942" s="21">
        <v>-1.337E-2</v>
      </c>
      <c r="K4942" s="20">
        <v>-1.23E-2</v>
      </c>
      <c r="L4942" s="21">
        <v>-1.23E-2</v>
      </c>
      <c r="N4942" s="20">
        <v>-2.129E-2</v>
      </c>
    </row>
    <row r="4943" spans="1:14" x14ac:dyDescent="0.25">
      <c r="A4943" s="1">
        <v>4927</v>
      </c>
      <c r="B4943" s="21">
        <v>4.2464758316840268E-3</v>
      </c>
      <c r="D4943" s="20">
        <v>1.2670000000000001E-2</v>
      </c>
      <c r="E4943" s="21">
        <v>1.2670000000000001E-2</v>
      </c>
      <c r="F4943" s="20">
        <v>1.268E-2</v>
      </c>
      <c r="G4943" s="21">
        <v>1.2699999999999999E-2</v>
      </c>
      <c r="I4943" s="20">
        <v>1.4019999999999999E-2</v>
      </c>
      <c r="J4943" s="21">
        <v>1.4019999999999999E-2</v>
      </c>
      <c r="K4943" s="20">
        <v>1.512E-2</v>
      </c>
      <c r="L4943" s="21">
        <v>1.422E-2</v>
      </c>
      <c r="N4943" s="20">
        <v>1.225E-2</v>
      </c>
    </row>
    <row r="4944" spans="1:14" x14ac:dyDescent="0.25">
      <c r="A4944" s="1">
        <v>4928</v>
      </c>
      <c r="B4944" s="21">
        <v>-5.7173798008885002E-2</v>
      </c>
      <c r="D4944" s="20">
        <v>2.009E-2</v>
      </c>
      <c r="E4944" s="21">
        <v>2.009E-2</v>
      </c>
      <c r="F4944" s="20">
        <v>2.009E-2</v>
      </c>
      <c r="G4944" s="21">
        <v>2.01E-2</v>
      </c>
      <c r="I4944" s="20">
        <v>2.2630000000000001E-2</v>
      </c>
      <c r="J4944" s="21">
        <v>2.2630000000000001E-2</v>
      </c>
      <c r="K4944" s="20">
        <v>2.3730000000000001E-2</v>
      </c>
      <c r="L4944" s="21">
        <v>2.2839999999999999E-2</v>
      </c>
      <c r="N4944" s="20">
        <v>1.942E-2</v>
      </c>
    </row>
    <row r="4945" spans="1:14" x14ac:dyDescent="0.25">
      <c r="A4945" s="1">
        <v>4929</v>
      </c>
      <c r="B4945" s="21">
        <v>1.6474681362292909E-2</v>
      </c>
      <c r="D4945" s="20">
        <v>0.12379</v>
      </c>
      <c r="E4945" s="21">
        <v>0.12379</v>
      </c>
      <c r="F4945" s="20">
        <v>0.12383</v>
      </c>
      <c r="G4945" s="21">
        <v>0.12388</v>
      </c>
      <c r="I4945" s="20">
        <v>0.11471000000000001</v>
      </c>
      <c r="J4945" s="21">
        <v>0.11471000000000001</v>
      </c>
      <c r="K4945" s="20">
        <v>0.11592</v>
      </c>
      <c r="L4945" s="21">
        <v>0.11647</v>
      </c>
      <c r="N4945" s="20">
        <v>0.11071</v>
      </c>
    </row>
    <row r="4946" spans="1:14" x14ac:dyDescent="0.25">
      <c r="A4946" s="1">
        <v>4930</v>
      </c>
      <c r="B4946" s="21">
        <v>3.752194049104407E-2</v>
      </c>
      <c r="D4946" s="20">
        <v>-0.10872999999999999</v>
      </c>
      <c r="E4946" s="21">
        <v>-0.10872999999999999</v>
      </c>
      <c r="F4946" s="20">
        <v>-0.10868</v>
      </c>
      <c r="G4946" s="21">
        <v>3.8879999999999998E-2</v>
      </c>
      <c r="I4946" s="20">
        <v>-6.1609999999999998E-2</v>
      </c>
      <c r="J4946" s="21">
        <v>-6.1609999999999998E-2</v>
      </c>
      <c r="K4946" s="20">
        <v>-6.0589999999999998E-2</v>
      </c>
      <c r="L4946" s="21">
        <v>-6.0220000000000003E-2</v>
      </c>
      <c r="N4946" s="20">
        <v>7.8030000000000002E-2</v>
      </c>
    </row>
    <row r="4947" spans="1:14" x14ac:dyDescent="0.25">
      <c r="A4947" s="1">
        <v>4931</v>
      </c>
      <c r="B4947" s="21">
        <v>-7.4400880957438131E-2</v>
      </c>
      <c r="D4947" s="20">
        <v>5.3150000000000003E-2</v>
      </c>
      <c r="E4947" s="21">
        <v>5.3150000000000003E-2</v>
      </c>
      <c r="F4947" s="20">
        <v>5.3159999999999999E-2</v>
      </c>
      <c r="G4947" s="21">
        <v>5.3179999999999998E-2</v>
      </c>
      <c r="I4947" s="20">
        <v>5.5780000000000003E-2</v>
      </c>
      <c r="J4947" s="21">
        <v>5.5780000000000003E-2</v>
      </c>
      <c r="K4947" s="20">
        <v>5.6919999999999998E-2</v>
      </c>
      <c r="L4947" s="21">
        <v>5.6300000000000003E-2</v>
      </c>
      <c r="N4947" s="20">
        <v>5.049E-2</v>
      </c>
    </row>
    <row r="4948" spans="1:14" x14ac:dyDescent="0.25">
      <c r="A4948" s="1">
        <v>4932</v>
      </c>
      <c r="B4948" s="21">
        <v>1.4972742404641526E-2</v>
      </c>
      <c r="D4948" s="20">
        <v>-3.227E-2</v>
      </c>
      <c r="E4948" s="21">
        <v>-3.227E-2</v>
      </c>
      <c r="F4948" s="20">
        <v>-3.2219999999999999E-2</v>
      </c>
      <c r="G4948" s="21">
        <v>-3.2000000000000001E-2</v>
      </c>
      <c r="I4948" s="20">
        <v>-0.10194</v>
      </c>
      <c r="J4948" s="21">
        <v>-0.10194</v>
      </c>
      <c r="K4948" s="20">
        <v>-0.10097</v>
      </c>
      <c r="L4948" s="21">
        <v>-0.10138</v>
      </c>
      <c r="N4948" s="20">
        <v>2.1700000000000001E-3</v>
      </c>
    </row>
    <row r="4949" spans="1:14" x14ac:dyDescent="0.25">
      <c r="A4949" s="1">
        <v>4933</v>
      </c>
      <c r="B4949" s="21">
        <v>5.0269904600221293E-2</v>
      </c>
      <c r="D4949" s="20">
        <v>1.32E-2</v>
      </c>
      <c r="E4949" s="21">
        <v>1.32E-2</v>
      </c>
      <c r="F4949" s="20">
        <v>1.319E-2</v>
      </c>
      <c r="G4949" s="21">
        <v>-3.3989999999999999E-2</v>
      </c>
      <c r="I4949" s="20">
        <v>-2.427E-2</v>
      </c>
      <c r="J4949" s="21">
        <v>-2.427E-2</v>
      </c>
      <c r="K4949" s="20">
        <v>-2.3210000000000001E-2</v>
      </c>
      <c r="L4949" s="21">
        <v>-2.3120000000000002E-2</v>
      </c>
      <c r="N4949" s="20">
        <v>1.677E-2</v>
      </c>
    </row>
    <row r="4950" spans="1:14" x14ac:dyDescent="0.25">
      <c r="A4950" s="1">
        <v>4934</v>
      </c>
      <c r="B4950" s="21">
        <v>7.1529401632914436E-2</v>
      </c>
      <c r="D4950" s="20">
        <v>-9.3810000000000004E-2</v>
      </c>
      <c r="E4950" s="21">
        <v>-9.3810000000000004E-2</v>
      </c>
      <c r="F4950" s="20">
        <v>-9.3729999999999994E-2</v>
      </c>
      <c r="G4950" s="21">
        <v>-1.8200000000000001E-2</v>
      </c>
      <c r="I4950" s="20">
        <v>-7.2999999999999995E-2</v>
      </c>
      <c r="J4950" s="21">
        <v>-0.15347</v>
      </c>
      <c r="K4950" s="20">
        <v>-0.15256</v>
      </c>
      <c r="L4950" s="21">
        <v>-0.15214</v>
      </c>
      <c r="N4950" s="20">
        <v>-6.2199999999999998E-3</v>
      </c>
    </row>
    <row r="4951" spans="1:14" x14ac:dyDescent="0.25">
      <c r="A4951" s="1">
        <v>4935</v>
      </c>
      <c r="B4951" s="21">
        <v>3.6925229172035445E-2</v>
      </c>
      <c r="D4951" s="20">
        <v>3.9300000000000003E-3</v>
      </c>
      <c r="E4951" s="21">
        <v>3.9300000000000003E-3</v>
      </c>
      <c r="F4951" s="20">
        <v>3.9399999999999999E-3</v>
      </c>
      <c r="G4951" s="21">
        <v>4.13E-3</v>
      </c>
      <c r="I4951" s="20">
        <v>3.7200000000000002E-3</v>
      </c>
      <c r="J4951" s="21">
        <v>3.7200000000000002E-3</v>
      </c>
      <c r="K4951" s="20">
        <v>4.81E-3</v>
      </c>
      <c r="L4951" s="21">
        <v>4.28E-3</v>
      </c>
      <c r="N4951" s="20">
        <v>6.6E-4</v>
      </c>
    </row>
    <row r="4952" spans="1:14" x14ac:dyDescent="0.25">
      <c r="A4952" s="1">
        <v>4936</v>
      </c>
      <c r="B4952" s="21">
        <v>-5.5322862679990648E-3</v>
      </c>
      <c r="D4952" s="20">
        <v>3.4410000000000003E-2</v>
      </c>
      <c r="E4952" s="21">
        <v>3.4410000000000003E-2</v>
      </c>
      <c r="F4952" s="20">
        <v>3.4419999999999999E-2</v>
      </c>
      <c r="G4952" s="21">
        <v>3.4450000000000001E-2</v>
      </c>
      <c r="I4952" s="20">
        <v>2.937E-2</v>
      </c>
      <c r="J4952" s="21">
        <v>2.937E-2</v>
      </c>
      <c r="K4952" s="20">
        <v>3.048E-2</v>
      </c>
      <c r="L4952" s="21">
        <v>3.0509999999999999E-2</v>
      </c>
      <c r="N4952" s="20">
        <v>2.478E-2</v>
      </c>
    </row>
    <row r="4953" spans="1:14" x14ac:dyDescent="0.25">
      <c r="A4953" s="1">
        <v>4937</v>
      </c>
      <c r="B4953" s="21">
        <v>4.1991399771357019E-2</v>
      </c>
      <c r="D4953" s="20">
        <v>2.794E-2</v>
      </c>
      <c r="E4953" s="21">
        <v>2.793E-2</v>
      </c>
      <c r="F4953" s="20">
        <v>2.7959999999999999E-2</v>
      </c>
      <c r="G4953" s="21">
        <v>2.8049999999999999E-2</v>
      </c>
      <c r="I4953" s="20">
        <v>2.0389999999999998E-2</v>
      </c>
      <c r="J4953" s="21">
        <v>2.0389999999999998E-2</v>
      </c>
      <c r="K4953" s="20">
        <v>2.1489999999999999E-2</v>
      </c>
      <c r="L4953" s="21">
        <v>2.453E-2</v>
      </c>
      <c r="N4953" s="20">
        <v>-9.6100000000000005E-3</v>
      </c>
    </row>
    <row r="4954" spans="1:14" x14ac:dyDescent="0.25">
      <c r="A4954" s="1">
        <v>4938</v>
      </c>
      <c r="B4954" s="21">
        <v>-4.020270456360675E-2</v>
      </c>
      <c r="D4954" s="20">
        <v>-2.5190000000000001E-2</v>
      </c>
      <c r="E4954" s="21">
        <v>-2.5190000000000001E-2</v>
      </c>
      <c r="F4954" s="20">
        <v>-2.513E-2</v>
      </c>
      <c r="G4954" s="21">
        <v>-2.503E-2</v>
      </c>
      <c r="I4954" s="20">
        <v>-2.4760000000000001E-2</v>
      </c>
      <c r="J4954" s="21">
        <v>-2.4760000000000001E-2</v>
      </c>
      <c r="K4954" s="20">
        <v>-2.3709999999999998E-2</v>
      </c>
      <c r="L4954" s="21">
        <v>-2.4170000000000001E-2</v>
      </c>
      <c r="N4954" s="20">
        <v>-2.879E-2</v>
      </c>
    </row>
    <row r="4955" spans="1:14" x14ac:dyDescent="0.25">
      <c r="A4955" s="1">
        <v>4939</v>
      </c>
      <c r="B4955" s="21">
        <v>5.4113234625072781E-3</v>
      </c>
      <c r="D4955" s="20">
        <v>-1.426E-2</v>
      </c>
      <c r="E4955" s="21">
        <v>-1.426E-2</v>
      </c>
      <c r="F4955" s="20">
        <v>-1.4120000000000001E-2</v>
      </c>
      <c r="G4955" s="21">
        <v>-1.3990000000000001E-2</v>
      </c>
      <c r="I4955" s="20">
        <v>-1.4630000000000001E-2</v>
      </c>
      <c r="J4955" s="21">
        <v>-1.4630000000000001E-2</v>
      </c>
      <c r="K4955" s="20">
        <v>-1.3559999999999999E-2</v>
      </c>
      <c r="L4955" s="21">
        <v>-1.4030000000000001E-2</v>
      </c>
      <c r="N4955" s="20">
        <v>-1.762E-2</v>
      </c>
    </row>
    <row r="4956" spans="1:14" x14ac:dyDescent="0.25">
      <c r="A4956" s="1">
        <v>4940</v>
      </c>
      <c r="B4956" s="21">
        <v>1.3326943038108885E-2</v>
      </c>
      <c r="D4956" s="20">
        <v>-5.7090000000000002E-2</v>
      </c>
      <c r="E4956" s="21">
        <v>-5.7090000000000002E-2</v>
      </c>
      <c r="F4956" s="20">
        <v>-5.7110000000000001E-2</v>
      </c>
      <c r="G4956" s="21">
        <v>-5.7049999999999997E-2</v>
      </c>
      <c r="I4956" s="20">
        <v>-5.3749999999999999E-2</v>
      </c>
      <c r="J4956" s="21">
        <v>-5.3760000000000002E-2</v>
      </c>
      <c r="K4956" s="20">
        <v>-5.2729999999999999E-2</v>
      </c>
      <c r="L4956" s="21">
        <v>-5.2159999999999998E-2</v>
      </c>
      <c r="N4956" s="20">
        <v>-6.9029999999999994E-2</v>
      </c>
    </row>
    <row r="4957" spans="1:14" x14ac:dyDescent="0.25">
      <c r="A4957" s="1">
        <v>4941</v>
      </c>
      <c r="B4957" s="21">
        <v>2.0812518818602355E-2</v>
      </c>
      <c r="D4957" s="20">
        <v>3.9489999999999997E-2</v>
      </c>
      <c r="E4957" s="21">
        <v>3.9489999999999997E-2</v>
      </c>
      <c r="F4957" s="20">
        <v>3.9480000000000001E-2</v>
      </c>
      <c r="G4957" s="21">
        <v>3.9489999999999997E-2</v>
      </c>
      <c r="I4957" s="20">
        <v>4.165E-2</v>
      </c>
      <c r="J4957" s="21">
        <v>4.165E-2</v>
      </c>
      <c r="K4957" s="20">
        <v>4.2779999999999999E-2</v>
      </c>
      <c r="L4957" s="21">
        <v>4.2110000000000002E-2</v>
      </c>
      <c r="N4957" s="20">
        <v>3.7249999999999998E-2</v>
      </c>
    </row>
    <row r="4958" spans="1:14" x14ac:dyDescent="0.25">
      <c r="A4958" s="1">
        <v>4942</v>
      </c>
      <c r="B4958" s="21">
        <v>-9.0184117745816805E-2</v>
      </c>
      <c r="D4958" s="20">
        <v>4.3479999999999998E-2</v>
      </c>
      <c r="E4958" s="21">
        <v>4.3490000000000001E-2</v>
      </c>
      <c r="F4958" s="20">
        <v>4.351E-2</v>
      </c>
      <c r="G4958" s="21">
        <v>4.351E-2</v>
      </c>
      <c r="I4958" s="20">
        <v>3.49E-2</v>
      </c>
      <c r="J4958" s="21">
        <v>3.4909999999999997E-2</v>
      </c>
      <c r="K4958" s="20">
        <v>3.603E-2</v>
      </c>
      <c r="L4958" s="21">
        <v>3.7260000000000001E-2</v>
      </c>
      <c r="N4958" s="20">
        <v>2.18E-2</v>
      </c>
    </row>
    <row r="4959" spans="1:14" x14ac:dyDescent="0.25">
      <c r="A4959" s="1">
        <v>4943</v>
      </c>
      <c r="B4959" s="21">
        <v>5.3918349004424826E-2</v>
      </c>
      <c r="D4959" s="20">
        <v>-2.9559999999999999E-2</v>
      </c>
      <c r="E4959" s="21">
        <v>-2.9559999999999999E-2</v>
      </c>
      <c r="F4959" s="20">
        <v>-2.9479999999999999E-2</v>
      </c>
      <c r="G4959" s="21">
        <v>-2.938E-2</v>
      </c>
      <c r="I4959" s="20">
        <v>-3.1289999999999998E-2</v>
      </c>
      <c r="J4959" s="21">
        <v>-3.1289999999999998E-2</v>
      </c>
      <c r="K4959" s="20">
        <v>-3.024E-2</v>
      </c>
      <c r="L4959" s="21">
        <v>-3.0710000000000001E-2</v>
      </c>
      <c r="N4959" s="20">
        <v>-3.2620000000000003E-2</v>
      </c>
    </row>
    <row r="4960" spans="1:14" x14ac:dyDescent="0.25">
      <c r="A4960" s="1">
        <v>4944</v>
      </c>
      <c r="B4960" s="21">
        <v>-0.11863849737075904</v>
      </c>
      <c r="D4960" s="20">
        <v>6.6860000000000003E-2</v>
      </c>
      <c r="E4960" s="21">
        <v>6.6860000000000003E-2</v>
      </c>
      <c r="F4960" s="20">
        <v>6.6869999999999999E-2</v>
      </c>
      <c r="G4960" s="21">
        <v>6.6890000000000005E-2</v>
      </c>
      <c r="I4960" s="20">
        <v>6.8010000000000001E-2</v>
      </c>
      <c r="J4960" s="21">
        <v>6.8010000000000001E-2</v>
      </c>
      <c r="K4960" s="20">
        <v>6.9169999999999995E-2</v>
      </c>
      <c r="L4960" s="21">
        <v>6.8680000000000005E-2</v>
      </c>
      <c r="N4960" s="20">
        <v>6.3E-2</v>
      </c>
    </row>
    <row r="4961" spans="1:14" x14ac:dyDescent="0.25">
      <c r="A4961" s="1">
        <v>4945</v>
      </c>
      <c r="B4961" s="21">
        <v>7.9907150595359688E-3</v>
      </c>
      <c r="D4961" s="20">
        <v>8.1600000000000006E-3</v>
      </c>
      <c r="E4961" s="21">
        <v>8.1600000000000006E-3</v>
      </c>
      <c r="F4961" s="20">
        <v>8.26E-3</v>
      </c>
      <c r="G4961" s="21">
        <v>8.5299999999999994E-3</v>
      </c>
      <c r="I4961" s="20">
        <v>7.9900000000000006E-3</v>
      </c>
      <c r="J4961" s="21">
        <v>7.9900000000000006E-3</v>
      </c>
      <c r="K4961" s="20">
        <v>9.0799999999999995E-3</v>
      </c>
      <c r="L4961" s="21">
        <v>8.7399999999999995E-3</v>
      </c>
      <c r="N4961" s="20">
        <v>3.79E-3</v>
      </c>
    </row>
    <row r="4962" spans="1:14" x14ac:dyDescent="0.25">
      <c r="A4962" s="1">
        <v>4946</v>
      </c>
      <c r="B4962" s="21">
        <v>2.2207256701993083E-2</v>
      </c>
      <c r="D4962" s="20">
        <v>-5.4449999999999998E-2</v>
      </c>
      <c r="E4962" s="21">
        <v>-5.4449999999999998E-2</v>
      </c>
      <c r="F4962" s="20">
        <v>-5.4350000000000002E-2</v>
      </c>
      <c r="G4962" s="21">
        <v>-5.4239999999999997E-2</v>
      </c>
      <c r="I4962" s="20">
        <v>-5.2979999999999999E-2</v>
      </c>
      <c r="J4962" s="21">
        <v>-5.2979999999999999E-2</v>
      </c>
      <c r="K4962" s="20">
        <v>-5.1950000000000003E-2</v>
      </c>
      <c r="L4962" s="21">
        <v>-5.2290000000000003E-2</v>
      </c>
      <c r="N4962" s="20">
        <v>-5.8840000000000003E-2</v>
      </c>
    </row>
    <row r="4963" spans="1:14" x14ac:dyDescent="0.25">
      <c r="A4963" s="1">
        <v>4947</v>
      </c>
      <c r="B4963" s="21">
        <v>-4.3529759310595995E-2</v>
      </c>
      <c r="D4963" s="20">
        <v>3.4340000000000002E-2</v>
      </c>
      <c r="E4963" s="21">
        <v>3.4340000000000002E-2</v>
      </c>
      <c r="F4963" s="20">
        <v>3.4380000000000001E-2</v>
      </c>
      <c r="G4963" s="21">
        <v>3.4569999999999997E-2</v>
      </c>
      <c r="I4963" s="20">
        <v>2.912E-2</v>
      </c>
      <c r="J4963" s="21">
        <v>2.912E-2</v>
      </c>
      <c r="K4963" s="20">
        <v>3.023E-2</v>
      </c>
      <c r="L4963" s="21">
        <v>3.0710000000000001E-2</v>
      </c>
      <c r="N4963" s="20">
        <v>2.0410000000000001E-2</v>
      </c>
    </row>
    <row r="4964" spans="1:14" x14ac:dyDescent="0.25">
      <c r="A4964" s="1">
        <v>4948</v>
      </c>
      <c r="B4964" s="21">
        <v>1.3782126090000846E-2</v>
      </c>
      <c r="D4964" s="20">
        <v>2.247E-2</v>
      </c>
      <c r="E4964" s="21">
        <v>2.247E-2</v>
      </c>
      <c r="F4964" s="20">
        <v>2.249E-2</v>
      </c>
      <c r="G4964" s="21">
        <v>2.2519999999999998E-2</v>
      </c>
      <c r="I4964" s="20">
        <v>2.137E-2</v>
      </c>
      <c r="J4964" s="21">
        <v>2.137E-2</v>
      </c>
      <c r="K4964" s="20">
        <v>2.247E-2</v>
      </c>
      <c r="L4964" s="21">
        <v>2.2259999999999999E-2</v>
      </c>
      <c r="N4964" s="20">
        <v>1.6410000000000001E-2</v>
      </c>
    </row>
    <row r="4965" spans="1:14" x14ac:dyDescent="0.25">
      <c r="A4965" s="1">
        <v>4949</v>
      </c>
      <c r="B4965" s="21">
        <v>3.6374636439600039E-3</v>
      </c>
      <c r="D4965" s="20">
        <v>-2.2800000000000001E-2</v>
      </c>
      <c r="E4965" s="21">
        <v>-2.2800000000000001E-2</v>
      </c>
      <c r="F4965" s="20">
        <v>-2.2800000000000001E-2</v>
      </c>
      <c r="G4965" s="21">
        <v>-2.2780000000000002E-2</v>
      </c>
      <c r="I4965" s="20">
        <v>-2.2380000000000001E-2</v>
      </c>
      <c r="J4965" s="21">
        <v>-2.2380000000000001E-2</v>
      </c>
      <c r="K4965" s="20">
        <v>-2.1319999999999999E-2</v>
      </c>
      <c r="L4965" s="21">
        <v>-2.1729999999999999E-2</v>
      </c>
      <c r="N4965" s="20">
        <v>-2.6800000000000001E-2</v>
      </c>
    </row>
    <row r="4966" spans="1:14" x14ac:dyDescent="0.25">
      <c r="A4966" s="1">
        <v>4950</v>
      </c>
      <c r="B4966" s="21">
        <v>-5.2919987308460259E-2</v>
      </c>
      <c r="D4966" s="20">
        <v>6.0130000000000003E-2</v>
      </c>
      <c r="E4966" s="21">
        <v>6.0130000000000003E-2</v>
      </c>
      <c r="F4966" s="20">
        <v>6.0220000000000003E-2</v>
      </c>
      <c r="G4966" s="21">
        <v>6.0310000000000002E-2</v>
      </c>
      <c r="I4966" s="20">
        <v>5.2089999999999997E-2</v>
      </c>
      <c r="J4966" s="21">
        <v>5.21E-2</v>
      </c>
      <c r="K4966" s="20">
        <v>5.3240000000000003E-2</v>
      </c>
      <c r="L4966" s="21">
        <v>5.4820000000000001E-2</v>
      </c>
      <c r="N4966" s="20">
        <v>3.7569999999999999E-2</v>
      </c>
    </row>
    <row r="4967" spans="1:14" x14ac:dyDescent="0.25">
      <c r="A4967" s="1">
        <v>4951</v>
      </c>
      <c r="B4967" s="21">
        <v>1.1440942872045667E-2</v>
      </c>
      <c r="D4967" s="20">
        <v>5.126E-2</v>
      </c>
      <c r="E4967" s="21">
        <v>5.126E-2</v>
      </c>
      <c r="F4967" s="20">
        <v>5.1380000000000002E-2</v>
      </c>
      <c r="G4967" s="21">
        <v>5.1610000000000003E-2</v>
      </c>
      <c r="I4967" s="20">
        <v>4.929E-2</v>
      </c>
      <c r="J4967" s="21">
        <v>4.929E-2</v>
      </c>
      <c r="K4967" s="20">
        <v>5.0430000000000003E-2</v>
      </c>
      <c r="L4967" s="21">
        <v>5.0049999999999997E-2</v>
      </c>
      <c r="N4967" s="20">
        <v>4.6219999999999997E-2</v>
      </c>
    </row>
    <row r="4968" spans="1:14" x14ac:dyDescent="0.25">
      <c r="A4968" s="1">
        <v>4952</v>
      </c>
      <c r="B4968" s="21">
        <v>6.4083039779341489E-2</v>
      </c>
      <c r="D4968" s="20">
        <v>3.2550000000000003E-2</v>
      </c>
      <c r="E4968" s="21">
        <v>3.2550000000000003E-2</v>
      </c>
      <c r="F4968" s="20">
        <v>3.2559999999999999E-2</v>
      </c>
      <c r="G4968" s="21">
        <v>3.2590000000000001E-2</v>
      </c>
      <c r="I4968" s="20">
        <v>3.032E-2</v>
      </c>
      <c r="J4968" s="21">
        <v>3.032E-2</v>
      </c>
      <c r="K4968" s="20">
        <v>3.143E-2</v>
      </c>
      <c r="L4968" s="21">
        <v>3.1570000000000001E-2</v>
      </c>
      <c r="N4968" s="20">
        <v>2.3519999999999999E-2</v>
      </c>
    </row>
    <row r="4969" spans="1:14" x14ac:dyDescent="0.25">
      <c r="A4969" s="1">
        <v>4953</v>
      </c>
      <c r="B4969" s="21">
        <v>2.1199682459775104E-2</v>
      </c>
      <c r="D4969" s="20">
        <v>1.3950000000000001E-2</v>
      </c>
      <c r="E4969" s="21">
        <v>1.3950000000000001E-2</v>
      </c>
      <c r="F4969" s="20">
        <v>1.4069999999999999E-2</v>
      </c>
      <c r="G4969" s="21">
        <v>1.426E-2</v>
      </c>
      <c r="I4969" s="20">
        <v>1.482E-2</v>
      </c>
      <c r="J4969" s="21">
        <v>1.482E-2</v>
      </c>
      <c r="K4969" s="20">
        <v>1.592E-2</v>
      </c>
      <c r="L4969" s="21">
        <v>1.54E-2</v>
      </c>
      <c r="N4969" s="20">
        <v>1.095E-2</v>
      </c>
    </row>
    <row r="4970" spans="1:14" x14ac:dyDescent="0.25">
      <c r="A4970" s="1">
        <v>4954</v>
      </c>
      <c r="B4970" s="21">
        <v>6.6936688521767929E-2</v>
      </c>
      <c r="D4970" s="20">
        <v>-0.12436999999999999</v>
      </c>
      <c r="E4970" s="21">
        <v>5.4989999999999997E-2</v>
      </c>
      <c r="F4970" s="20">
        <v>5.5149999999999998E-2</v>
      </c>
      <c r="G4970" s="21">
        <v>-3.721E-2</v>
      </c>
      <c r="I4970" s="20">
        <v>-3.4299999999999999E-3</v>
      </c>
      <c r="J4970" s="21">
        <v>-3.4299999999999999E-3</v>
      </c>
      <c r="K4970" s="20">
        <v>-2.3500000000000001E-3</v>
      </c>
      <c r="L4970" s="21">
        <v>-2.1700000000000001E-3</v>
      </c>
      <c r="N4970" s="20">
        <v>-1.349E-2</v>
      </c>
    </row>
    <row r="4971" spans="1:14" x14ac:dyDescent="0.25">
      <c r="A4971" s="1">
        <v>4955</v>
      </c>
      <c r="B4971" s="21">
        <v>3.2197650881180095E-2</v>
      </c>
      <c r="D4971" s="20">
        <v>3.79E-3</v>
      </c>
      <c r="E4971" s="21">
        <v>3.79E-3</v>
      </c>
      <c r="F4971" s="20">
        <v>3.79E-3</v>
      </c>
      <c r="G4971" s="21">
        <v>3.8E-3</v>
      </c>
      <c r="I4971" s="20">
        <v>3.9199999999999999E-3</v>
      </c>
      <c r="J4971" s="21">
        <v>3.9199999999999999E-3</v>
      </c>
      <c r="K4971" s="20">
        <v>5.0099999999999997E-3</v>
      </c>
      <c r="L4971" s="21">
        <v>4.5799999999999999E-3</v>
      </c>
      <c r="N4971" s="20">
        <v>1.2E-4</v>
      </c>
    </row>
    <row r="4972" spans="1:14" x14ac:dyDescent="0.25">
      <c r="A4972" s="1">
        <v>4956</v>
      </c>
      <c r="B4972" s="21">
        <v>3.0496324419787335E-2</v>
      </c>
      <c r="D4972" s="20">
        <v>2.2849999999999999E-2</v>
      </c>
      <c r="E4972" s="21">
        <v>2.2859999999999998E-2</v>
      </c>
      <c r="F4972" s="20">
        <v>2.2859999999999998E-2</v>
      </c>
      <c r="G4972" s="21">
        <v>2.2870000000000001E-2</v>
      </c>
      <c r="I4972" s="20">
        <v>2.283E-2</v>
      </c>
      <c r="J4972" s="21">
        <v>2.283E-2</v>
      </c>
      <c r="K4972" s="20">
        <v>2.393E-2</v>
      </c>
      <c r="L4972" s="21">
        <v>2.359E-2</v>
      </c>
      <c r="N4972" s="20">
        <v>1.823E-2</v>
      </c>
    </row>
    <row r="4973" spans="1:14" x14ac:dyDescent="0.25">
      <c r="A4973" s="1">
        <v>4957</v>
      </c>
      <c r="B4973" s="21">
        <v>-4.2832275166669875E-3</v>
      </c>
      <c r="D4973" s="20">
        <v>-2.249E-2</v>
      </c>
      <c r="E4973" s="21">
        <v>-2.249E-2</v>
      </c>
      <c r="F4973" s="20">
        <v>-2.2339999999999999E-2</v>
      </c>
      <c r="G4973" s="21">
        <v>-2.2239999999999999E-2</v>
      </c>
      <c r="I4973" s="20">
        <v>-1.898E-2</v>
      </c>
      <c r="J4973" s="21">
        <v>-1.898E-2</v>
      </c>
      <c r="K4973" s="20">
        <v>-1.7919999999999998E-2</v>
      </c>
      <c r="L4973" s="21">
        <v>-1.8360000000000001E-2</v>
      </c>
      <c r="N4973" s="20">
        <v>-2.7470000000000001E-2</v>
      </c>
    </row>
    <row r="4974" spans="1:14" x14ac:dyDescent="0.25">
      <c r="A4974" s="1">
        <v>4958</v>
      </c>
      <c r="B4974" s="21">
        <v>1.9741352451339012E-2</v>
      </c>
      <c r="D4974" s="20">
        <v>-3.1399999999999997E-2</v>
      </c>
      <c r="E4974" s="21">
        <v>-3.1399999999999997E-2</v>
      </c>
      <c r="F4974" s="20">
        <v>-3.1350000000000003E-2</v>
      </c>
      <c r="G4974" s="21">
        <v>-3.1220000000000001E-2</v>
      </c>
      <c r="I4974" s="20">
        <v>-3.1759999999999997E-2</v>
      </c>
      <c r="J4974" s="21">
        <v>-3.177E-2</v>
      </c>
      <c r="K4974" s="20">
        <v>-3.0720000000000001E-2</v>
      </c>
      <c r="L4974" s="21">
        <v>-3.1060000000000001E-2</v>
      </c>
      <c r="N4974" s="20">
        <v>-3.5569999999999997E-2</v>
      </c>
    </row>
    <row r="4975" spans="1:14" x14ac:dyDescent="0.25">
      <c r="A4975" s="1">
        <v>4959</v>
      </c>
      <c r="B4975" s="21">
        <v>9.7873618124744155E-3</v>
      </c>
      <c r="D4975" s="20">
        <v>3.8080000000000003E-2</v>
      </c>
      <c r="E4975" s="21">
        <v>3.8080000000000003E-2</v>
      </c>
      <c r="F4975" s="20">
        <v>3.8089999999999999E-2</v>
      </c>
      <c r="G4975" s="21">
        <v>3.8100000000000002E-2</v>
      </c>
      <c r="I4975" s="20">
        <v>-3.5369999999999999E-2</v>
      </c>
      <c r="J4975" s="21">
        <v>2.81E-3</v>
      </c>
      <c r="K4975" s="20">
        <v>3.8899999999999998E-3</v>
      </c>
      <c r="L4975" s="21">
        <v>4.5500000000000002E-3</v>
      </c>
      <c r="N4975" s="20">
        <v>7.7179999999999999E-2</v>
      </c>
    </row>
    <row r="4976" spans="1:14" x14ac:dyDescent="0.25">
      <c r="A4976" s="1">
        <v>4960</v>
      </c>
      <c r="B4976" s="21">
        <v>-3.4779714274301932E-2</v>
      </c>
      <c r="D4976" s="20">
        <v>7.399E-2</v>
      </c>
      <c r="E4976" s="21">
        <v>7.3999999999999996E-2</v>
      </c>
      <c r="F4976" s="20">
        <v>7.4069999999999997E-2</v>
      </c>
      <c r="G4976" s="21">
        <v>7.4249999999999997E-2</v>
      </c>
      <c r="I4976" s="20">
        <v>6.8029999999999993E-2</v>
      </c>
      <c r="J4976" s="21">
        <v>6.8040000000000003E-2</v>
      </c>
      <c r="K4976" s="20">
        <v>6.9190000000000002E-2</v>
      </c>
      <c r="L4976" s="21">
        <v>6.9980000000000001E-2</v>
      </c>
      <c r="N4976" s="20">
        <v>5.9240000000000001E-2</v>
      </c>
    </row>
    <row r="4977" spans="1:14" x14ac:dyDescent="0.25">
      <c r="A4977" s="1">
        <v>4961</v>
      </c>
      <c r="B4977" s="21">
        <v>5.1583448584224811E-3</v>
      </c>
      <c r="D4977" s="20">
        <v>-2.699E-2</v>
      </c>
      <c r="E4977" s="21">
        <v>-2.699E-2</v>
      </c>
      <c r="F4977" s="20">
        <v>-2.69E-2</v>
      </c>
      <c r="G4977" s="21">
        <v>-2.682E-2</v>
      </c>
      <c r="I4977" s="20">
        <v>-2.4379999999999999E-2</v>
      </c>
      <c r="J4977" s="21">
        <v>-2.4379999999999999E-2</v>
      </c>
      <c r="K4977" s="20">
        <v>-2.332E-2</v>
      </c>
      <c r="L4977" s="21">
        <v>-2.2689999999999998E-2</v>
      </c>
      <c r="N4977" s="20">
        <v>-4.113E-2</v>
      </c>
    </row>
    <row r="4978" spans="1:14" x14ac:dyDescent="0.25">
      <c r="A4978" s="1">
        <v>4962</v>
      </c>
      <c r="B4978" s="21">
        <v>-8.087615838247797E-3</v>
      </c>
      <c r="D4978" s="20">
        <v>3.2419999999999997E-2</v>
      </c>
      <c r="E4978" s="21">
        <v>3.2419999999999997E-2</v>
      </c>
      <c r="F4978" s="20">
        <v>3.2480000000000002E-2</v>
      </c>
      <c r="G4978" s="21">
        <v>3.2719999999999999E-2</v>
      </c>
      <c r="I4978" s="20">
        <v>3.3239999999999999E-2</v>
      </c>
      <c r="J4978" s="21">
        <v>3.3239999999999999E-2</v>
      </c>
      <c r="K4978" s="20">
        <v>3.4360000000000002E-2</v>
      </c>
      <c r="L4978" s="21">
        <v>3.3750000000000002E-2</v>
      </c>
      <c r="N4978" s="20">
        <v>2.988E-2</v>
      </c>
    </row>
    <row r="4979" spans="1:14" x14ac:dyDescent="0.25">
      <c r="A4979" s="1">
        <v>4963</v>
      </c>
      <c r="B4979" s="21">
        <v>7.4472805528747577E-2</v>
      </c>
      <c r="D4979" s="20">
        <v>2.75E-2</v>
      </c>
      <c r="E4979" s="21">
        <v>2.75E-2</v>
      </c>
      <c r="F4979" s="20">
        <v>2.751E-2</v>
      </c>
      <c r="G4979" s="21">
        <v>2.7539999999999999E-2</v>
      </c>
      <c r="I4979" s="20">
        <v>2.5610000000000001E-2</v>
      </c>
      <c r="J4979" s="21">
        <v>2.562E-2</v>
      </c>
      <c r="K4979" s="20">
        <v>2.6720000000000001E-2</v>
      </c>
      <c r="L4979" s="21">
        <v>2.6519999999999998E-2</v>
      </c>
      <c r="N4979" s="20">
        <v>2.1059999999999999E-2</v>
      </c>
    </row>
    <row r="4980" spans="1:14" x14ac:dyDescent="0.25">
      <c r="A4980" s="1">
        <v>4964</v>
      </c>
      <c r="B4980" s="21">
        <v>3.0582814372293932E-2</v>
      </c>
      <c r="D4980" s="20">
        <v>7.1300000000000001E-3</v>
      </c>
      <c r="E4980" s="21">
        <v>7.1300000000000001E-3</v>
      </c>
      <c r="F4980" s="20">
        <v>7.1399999999999996E-3</v>
      </c>
      <c r="G4980" s="21">
        <v>7.1500000000000001E-3</v>
      </c>
      <c r="I4980" s="20">
        <v>7.0899999999999999E-3</v>
      </c>
      <c r="J4980" s="21">
        <v>7.0899999999999999E-3</v>
      </c>
      <c r="K4980" s="20">
        <v>8.1700000000000002E-3</v>
      </c>
      <c r="L4980" s="21">
        <v>7.6600000000000001E-3</v>
      </c>
      <c r="N4980" s="20">
        <v>4.1200000000000004E-3</v>
      </c>
    </row>
    <row r="4981" spans="1:14" x14ac:dyDescent="0.25">
      <c r="A4981" s="1">
        <v>4965</v>
      </c>
      <c r="B4981" s="21">
        <v>2.1141965678627361E-2</v>
      </c>
      <c r="D4981" s="20">
        <v>3.8679999999999999E-2</v>
      </c>
      <c r="E4981" s="21">
        <v>3.8679999999999999E-2</v>
      </c>
      <c r="F4981" s="20">
        <v>3.875E-2</v>
      </c>
      <c r="G4981" s="21">
        <v>3.8980000000000001E-2</v>
      </c>
      <c r="I4981" s="20">
        <v>3.7289999999999997E-2</v>
      </c>
      <c r="J4981" s="21">
        <v>3.7289999999999997E-2</v>
      </c>
      <c r="K4981" s="20">
        <v>3.841E-2</v>
      </c>
      <c r="L4981" s="21">
        <v>3.8379999999999997E-2</v>
      </c>
      <c r="N4981" s="20">
        <v>3.1260000000000003E-2</v>
      </c>
    </row>
    <row r="4982" spans="1:14" x14ac:dyDescent="0.25">
      <c r="A4982" s="1">
        <v>4966</v>
      </c>
      <c r="B4982" s="21">
        <v>-3.888013688200298E-2</v>
      </c>
      <c r="D4982" s="20">
        <v>2.334E-2</v>
      </c>
      <c r="E4982" s="21">
        <v>2.3349999999999999E-2</v>
      </c>
      <c r="F4982" s="20">
        <v>2.334E-2</v>
      </c>
      <c r="G4982" s="21">
        <v>2.3349999999999999E-2</v>
      </c>
      <c r="I4982" s="20">
        <v>2.0369999999999999E-2</v>
      </c>
      <c r="J4982" s="21">
        <v>2.0369999999999999E-2</v>
      </c>
      <c r="K4982" s="20">
        <v>2.147E-2</v>
      </c>
      <c r="L4982" s="21">
        <v>2.1600000000000001E-2</v>
      </c>
      <c r="N4982" s="20">
        <v>1.3509999999999999E-2</v>
      </c>
    </row>
    <row r="4983" spans="1:14" x14ac:dyDescent="0.25">
      <c r="A4983" s="1">
        <v>4967</v>
      </c>
      <c r="B4983" s="21">
        <v>8.1722629094265198E-2</v>
      </c>
      <c r="D4983" s="20">
        <v>-0.11056000000000001</v>
      </c>
      <c r="E4983" s="21">
        <v>-0.11056000000000001</v>
      </c>
      <c r="F4983" s="20">
        <v>-0.11056000000000001</v>
      </c>
      <c r="G4983" s="21">
        <v>-0.28112999999999999</v>
      </c>
      <c r="I4983" s="20">
        <v>-4.5240000000000002E-2</v>
      </c>
      <c r="J4983" s="21">
        <v>-8.1070000000000003E-2</v>
      </c>
      <c r="K4983" s="20">
        <v>-8.0079999999999998E-2</v>
      </c>
      <c r="L4983" s="21">
        <v>-7.9670000000000005E-2</v>
      </c>
      <c r="N4983" s="20">
        <v>-3.0620000000000001E-2</v>
      </c>
    </row>
    <row r="4984" spans="1:14" x14ac:dyDescent="0.25">
      <c r="A4984" s="1">
        <v>4968</v>
      </c>
      <c r="B4984" s="21">
        <v>6.9598066618657528E-2</v>
      </c>
      <c r="D4984" s="20">
        <v>-8.5000000000000006E-3</v>
      </c>
      <c r="E4984" s="21">
        <v>-8.5000000000000006E-3</v>
      </c>
      <c r="F4984" s="20">
        <v>-8.3999999999999995E-3</v>
      </c>
      <c r="G4984" s="21">
        <v>-8.1099999999999992E-3</v>
      </c>
      <c r="I4984" s="20">
        <v>-7.7200000000000003E-3</v>
      </c>
      <c r="J4984" s="21">
        <v>-7.7200000000000003E-3</v>
      </c>
      <c r="K4984" s="20">
        <v>-6.6400000000000001E-3</v>
      </c>
      <c r="L4984" s="21">
        <v>-7.1700000000000002E-3</v>
      </c>
      <c r="N4984" s="20">
        <v>-1.196E-2</v>
      </c>
    </row>
    <row r="4985" spans="1:14" x14ac:dyDescent="0.25">
      <c r="A4985" s="1">
        <v>4969</v>
      </c>
      <c r="B4985" s="21">
        <v>1.9252369495732502E-2</v>
      </c>
      <c r="D4985" s="20">
        <v>0.11548</v>
      </c>
      <c r="E4985" s="21">
        <v>0.11545999999999999</v>
      </c>
      <c r="F4985" s="20">
        <v>0.11547</v>
      </c>
      <c r="G4985" s="21">
        <v>0.11552</v>
      </c>
      <c r="I4985" s="20">
        <v>0.10644000000000001</v>
      </c>
      <c r="J4985" s="21">
        <v>0.10647</v>
      </c>
      <c r="K4985" s="20">
        <v>0.10766000000000001</v>
      </c>
      <c r="L4985" s="21">
        <v>0.10846</v>
      </c>
      <c r="N4985" s="20">
        <v>0.10037</v>
      </c>
    </row>
    <row r="4986" spans="1:14" x14ac:dyDescent="0.25">
      <c r="A4986" s="1">
        <v>4970</v>
      </c>
      <c r="B4986" s="21">
        <v>4.5922005964849744E-2</v>
      </c>
      <c r="D4986" s="20">
        <v>-2.1360000000000001E-2</v>
      </c>
      <c r="E4986" s="21">
        <v>-2.1360000000000001E-2</v>
      </c>
      <c r="F4986" s="20">
        <v>-2.1340000000000001E-2</v>
      </c>
      <c r="G4986" s="21">
        <v>-2.1319999999999999E-2</v>
      </c>
      <c r="I4986" s="20">
        <v>-2.0729999999999998E-2</v>
      </c>
      <c r="J4986" s="21">
        <v>-2.0729999999999998E-2</v>
      </c>
      <c r="K4986" s="20">
        <v>-1.967E-2</v>
      </c>
      <c r="L4986" s="21">
        <v>-1.9890000000000001E-2</v>
      </c>
      <c r="N4986" s="20">
        <v>-2.6890000000000001E-2</v>
      </c>
    </row>
    <row r="4987" spans="1:14" x14ac:dyDescent="0.25">
      <c r="A4987" s="1">
        <v>4971</v>
      </c>
      <c r="B4987" s="21">
        <v>4.5389616724912818E-2</v>
      </c>
      <c r="D4987" s="20">
        <v>-9.9600000000000001E-3</v>
      </c>
      <c r="E4987" s="21">
        <v>-9.9600000000000001E-3</v>
      </c>
      <c r="F4987" s="20">
        <v>-1.001E-2</v>
      </c>
      <c r="G4987" s="21">
        <v>-9.8499999999999994E-3</v>
      </c>
      <c r="I4987" s="20">
        <v>-9.6699999999999998E-3</v>
      </c>
      <c r="J4987" s="21">
        <v>-9.6699999999999998E-3</v>
      </c>
      <c r="K4987" s="20">
        <v>-8.6E-3</v>
      </c>
      <c r="L4987" s="21">
        <v>-8.4899999999999993E-3</v>
      </c>
      <c r="N4987" s="20">
        <v>-1.8120000000000001E-2</v>
      </c>
    </row>
    <row r="4988" spans="1:14" x14ac:dyDescent="0.25">
      <c r="A4988" s="1">
        <v>4972</v>
      </c>
      <c r="B4988" s="21">
        <v>-3.0251611281114088E-2</v>
      </c>
      <c r="D4988" s="20">
        <v>4.4000000000000003E-3</v>
      </c>
      <c r="E4988" s="21">
        <v>4.4000000000000003E-3</v>
      </c>
      <c r="F4988" s="20">
        <v>4.5100000000000001E-3</v>
      </c>
      <c r="G4988" s="21">
        <v>4.6800000000000001E-3</v>
      </c>
      <c r="I4988" s="20">
        <v>3.5799999999999998E-3</v>
      </c>
      <c r="J4988" s="21">
        <v>3.5799999999999998E-3</v>
      </c>
      <c r="K4988" s="20">
        <v>4.6600000000000001E-3</v>
      </c>
      <c r="L4988" s="21">
        <v>3.8E-3</v>
      </c>
      <c r="N4988" s="20">
        <v>3.62E-3</v>
      </c>
    </row>
    <row r="4989" spans="1:14" x14ac:dyDescent="0.25">
      <c r="A4989" s="1">
        <v>4973</v>
      </c>
      <c r="B4989" s="21">
        <v>1.5927055874547902E-2</v>
      </c>
      <c r="D4989" s="20">
        <v>6.8760000000000002E-2</v>
      </c>
      <c r="E4989" s="21">
        <v>6.8760000000000002E-2</v>
      </c>
      <c r="F4989" s="20">
        <v>6.8760000000000002E-2</v>
      </c>
      <c r="G4989" s="21">
        <v>6.8769999999999998E-2</v>
      </c>
      <c r="I4989" s="20">
        <v>6.0319999999999999E-2</v>
      </c>
      <c r="J4989" s="21">
        <v>6.0319999999999999E-2</v>
      </c>
      <c r="K4989" s="20">
        <v>6.1469999999999997E-2</v>
      </c>
      <c r="L4989" s="21">
        <v>6.1809999999999997E-2</v>
      </c>
      <c r="N4989" s="20">
        <v>5.6529999999999997E-2</v>
      </c>
    </row>
    <row r="4990" spans="1:14" x14ac:dyDescent="0.25">
      <c r="A4990" s="1">
        <v>4974</v>
      </c>
      <c r="B4990" s="21">
        <v>-3.7769850589738474E-2</v>
      </c>
      <c r="D4990" s="20">
        <v>1.4319999999999999E-2</v>
      </c>
      <c r="E4990" s="21">
        <v>1.4319999999999999E-2</v>
      </c>
      <c r="F4990" s="20">
        <v>1.43E-2</v>
      </c>
      <c r="G4990" s="21">
        <v>1.443E-2</v>
      </c>
      <c r="I4990" s="20">
        <v>1.41E-2</v>
      </c>
      <c r="J4990" s="21">
        <v>1.41E-2</v>
      </c>
      <c r="K4990" s="20">
        <v>1.52E-2</v>
      </c>
      <c r="L4990" s="21">
        <v>1.4829999999999999E-2</v>
      </c>
      <c r="N4990" s="20">
        <v>9.7300000000000008E-3</v>
      </c>
    </row>
    <row r="4991" spans="1:14" x14ac:dyDescent="0.25">
      <c r="A4991" s="1">
        <v>4975</v>
      </c>
      <c r="B4991" s="21">
        <v>2.4389951527409748E-2</v>
      </c>
      <c r="D4991" s="20">
        <v>5.5070000000000001E-2</v>
      </c>
      <c r="E4991" s="21">
        <v>5.5079999999999997E-2</v>
      </c>
      <c r="F4991" s="20">
        <v>5.5079999999999997E-2</v>
      </c>
      <c r="G4991" s="21">
        <v>5.5109999999999999E-2</v>
      </c>
      <c r="I4991" s="20">
        <v>5.8680000000000003E-2</v>
      </c>
      <c r="J4991" s="21">
        <v>5.8680000000000003E-2</v>
      </c>
      <c r="K4991" s="20">
        <v>5.9819999999999998E-2</v>
      </c>
      <c r="L4991" s="21">
        <v>5.9130000000000002E-2</v>
      </c>
      <c r="N4991" s="20">
        <v>5.2900000000000003E-2</v>
      </c>
    </row>
    <row r="4992" spans="1:14" x14ac:dyDescent="0.25">
      <c r="A4992" s="1">
        <v>4976</v>
      </c>
      <c r="B4992" s="21">
        <v>2.9610073432349893E-2</v>
      </c>
      <c r="D4992" s="20">
        <v>1.508E-2</v>
      </c>
      <c r="E4992" s="21">
        <v>4.9939999999999998E-2</v>
      </c>
      <c r="F4992" s="20">
        <v>5.0139999999999997E-2</v>
      </c>
      <c r="G4992" s="21">
        <v>0.1195</v>
      </c>
      <c r="I4992" s="20">
        <v>4.7989999999999998E-2</v>
      </c>
      <c r="J4992" s="21">
        <v>0.13319</v>
      </c>
      <c r="K4992" s="20">
        <v>0.13442000000000001</v>
      </c>
      <c r="L4992" s="21">
        <v>0.13568</v>
      </c>
      <c r="N4992" s="20">
        <v>5.7480000000000003E-2</v>
      </c>
    </row>
    <row r="4993" spans="1:14" x14ac:dyDescent="0.25">
      <c r="A4993" s="1">
        <v>4977</v>
      </c>
      <c r="B4993" s="21">
        <v>4.785981984351384E-2</v>
      </c>
      <c r="D4993" s="20">
        <v>1.9199999999999998E-2</v>
      </c>
      <c r="E4993" s="21">
        <v>1.9189999999999999E-2</v>
      </c>
      <c r="F4993" s="20">
        <v>1.9179999999999999E-2</v>
      </c>
      <c r="G4993" s="21">
        <v>1.9199999999999998E-2</v>
      </c>
      <c r="I4993" s="20">
        <v>1.6660000000000001E-2</v>
      </c>
      <c r="J4993" s="21">
        <v>1.6660000000000001E-2</v>
      </c>
      <c r="K4993" s="20">
        <v>1.7760000000000001E-2</v>
      </c>
      <c r="L4993" s="21">
        <v>1.7520000000000001E-2</v>
      </c>
      <c r="N4993" s="20">
        <v>1.221E-2</v>
      </c>
    </row>
    <row r="4994" spans="1:14" x14ac:dyDescent="0.25">
      <c r="A4994" s="1">
        <v>4978</v>
      </c>
      <c r="B4994" s="21">
        <v>3.1299831999457517E-2</v>
      </c>
      <c r="D4994" s="20">
        <v>3.202E-2</v>
      </c>
      <c r="E4994" s="21">
        <v>3.202E-2</v>
      </c>
      <c r="F4994" s="20">
        <v>3.2160000000000001E-2</v>
      </c>
      <c r="G4994" s="21">
        <v>3.2390000000000002E-2</v>
      </c>
      <c r="I4994" s="20">
        <v>3.083E-2</v>
      </c>
      <c r="J4994" s="21">
        <v>3.082E-2</v>
      </c>
      <c r="K4994" s="20">
        <v>3.1940000000000003E-2</v>
      </c>
      <c r="L4994" s="21">
        <v>3.1559999999999998E-2</v>
      </c>
      <c r="N4994" s="20">
        <v>2.7220000000000001E-2</v>
      </c>
    </row>
    <row r="4995" spans="1:14" x14ac:dyDescent="0.25">
      <c r="A4995" s="1">
        <v>4979</v>
      </c>
      <c r="B4995" s="21">
        <v>-3.5580489581454877E-2</v>
      </c>
      <c r="D4995" s="20">
        <v>8.8929999999999995E-2</v>
      </c>
      <c r="E4995" s="21">
        <v>8.8929999999999995E-2</v>
      </c>
      <c r="F4995" s="20">
        <v>8.8969999999999994E-2</v>
      </c>
      <c r="G4995" s="21">
        <v>8.8999999999999996E-2</v>
      </c>
      <c r="I4995" s="20">
        <v>8.1769999999999995E-2</v>
      </c>
      <c r="J4995" s="21">
        <v>8.1780000000000005E-2</v>
      </c>
      <c r="K4995" s="20">
        <v>8.2949999999999996E-2</v>
      </c>
      <c r="L4995" s="21">
        <v>8.2659999999999997E-2</v>
      </c>
      <c r="N4995" s="20">
        <v>8.2540000000000002E-2</v>
      </c>
    </row>
    <row r="4996" spans="1:14" x14ac:dyDescent="0.25">
      <c r="A4996" s="1">
        <v>4980</v>
      </c>
      <c r="B4996" s="21">
        <v>2.5525251690523554E-3</v>
      </c>
      <c r="D4996" s="20">
        <v>1.0370000000000001E-2</v>
      </c>
      <c r="E4996" s="21">
        <v>1.0359999999999999E-2</v>
      </c>
      <c r="F4996" s="20">
        <v>1.0370000000000001E-2</v>
      </c>
      <c r="G4996" s="21">
        <v>1.04E-2</v>
      </c>
      <c r="I4996" s="20">
        <v>9.9000000000000008E-3</v>
      </c>
      <c r="J4996" s="21">
        <v>9.9000000000000008E-3</v>
      </c>
      <c r="K4996" s="20">
        <v>1.099E-2</v>
      </c>
      <c r="L4996" s="21">
        <v>1.108E-2</v>
      </c>
      <c r="N4996" s="20">
        <v>2.1800000000000001E-3</v>
      </c>
    </row>
    <row r="4997" spans="1:14" x14ac:dyDescent="0.25">
      <c r="A4997" s="1">
        <v>4981</v>
      </c>
      <c r="B4997" s="21">
        <v>4.8815771985527556E-2</v>
      </c>
      <c r="D4997" s="20">
        <v>2.878E-2</v>
      </c>
      <c r="E4997" s="21">
        <v>2.878E-2</v>
      </c>
      <c r="F4997" s="20">
        <v>2.8920000000000001E-2</v>
      </c>
      <c r="G4997" s="21">
        <v>2.9010000000000001E-2</v>
      </c>
      <c r="I4997" s="20">
        <v>2.819E-2</v>
      </c>
      <c r="J4997" s="21">
        <v>2.8199999999999999E-2</v>
      </c>
      <c r="K4997" s="20">
        <v>2.9309999999999999E-2</v>
      </c>
      <c r="L4997" s="21">
        <v>2.9049999999999999E-2</v>
      </c>
      <c r="N4997" s="20">
        <v>2.325E-2</v>
      </c>
    </row>
    <row r="4998" spans="1:14" x14ac:dyDescent="0.25">
      <c r="A4998" s="1">
        <v>4982</v>
      </c>
      <c r="B4998" s="21">
        <v>2.7493796127498582E-2</v>
      </c>
      <c r="D4998" s="20">
        <v>4.1579999999999999E-2</v>
      </c>
      <c r="E4998" s="21">
        <v>4.1570000000000003E-2</v>
      </c>
      <c r="F4998" s="20">
        <v>4.163E-2</v>
      </c>
      <c r="G4998" s="21">
        <v>4.1730000000000003E-2</v>
      </c>
      <c r="I4998" s="20">
        <v>3.771E-2</v>
      </c>
      <c r="J4998" s="21">
        <v>3.771E-2</v>
      </c>
      <c r="K4998" s="20">
        <v>3.884E-2</v>
      </c>
      <c r="L4998" s="21">
        <v>3.9269999999999999E-2</v>
      </c>
      <c r="N4998" s="20">
        <v>2.964E-2</v>
      </c>
    </row>
    <row r="4999" spans="1:14" x14ac:dyDescent="0.25">
      <c r="A4999" s="1">
        <v>4983</v>
      </c>
      <c r="B4999" s="21">
        <v>9.9521338167458673E-2</v>
      </c>
      <c r="D4999" s="20">
        <v>4.9349999999999998E-2</v>
      </c>
      <c r="E4999" s="21">
        <v>4.9360000000000001E-2</v>
      </c>
      <c r="F4999" s="20">
        <v>4.947E-2</v>
      </c>
      <c r="G4999" s="21">
        <v>4.972E-2</v>
      </c>
      <c r="I4999" s="20">
        <v>4.6330000000000003E-2</v>
      </c>
      <c r="J4999" s="21">
        <v>4.6330000000000003E-2</v>
      </c>
      <c r="K4999" s="20">
        <v>4.7469999999999998E-2</v>
      </c>
      <c r="L4999" s="21">
        <v>4.7260000000000003E-2</v>
      </c>
      <c r="N4999" s="20">
        <v>4.2810000000000001E-2</v>
      </c>
    </row>
    <row r="5000" spans="1:14" x14ac:dyDescent="0.25">
      <c r="A5000" s="1">
        <v>4984</v>
      </c>
      <c r="B5000" s="21">
        <v>-4.3677523433807597E-2</v>
      </c>
      <c r="D5000" s="20">
        <v>5.3539999999999997E-2</v>
      </c>
      <c r="E5000" s="21">
        <v>5.3539999999999997E-2</v>
      </c>
      <c r="F5000" s="20">
        <v>5.3560000000000003E-2</v>
      </c>
      <c r="G5000" s="21">
        <v>5.3629999999999997E-2</v>
      </c>
      <c r="I5000" s="20">
        <v>5.3830000000000003E-2</v>
      </c>
      <c r="J5000" s="21">
        <v>5.3830000000000003E-2</v>
      </c>
      <c r="K5000" s="20">
        <v>5.4969999999999998E-2</v>
      </c>
      <c r="L5000" s="21">
        <v>5.423E-2</v>
      </c>
      <c r="N5000" s="20">
        <v>5.1389999999999998E-2</v>
      </c>
    </row>
    <row r="5001" spans="1:14" x14ac:dyDescent="0.25">
      <c r="A5001" s="1">
        <v>4985</v>
      </c>
      <c r="B5001" s="21">
        <v>7.020813614230903E-3</v>
      </c>
      <c r="D5001" s="20">
        <v>-4.7140000000000001E-2</v>
      </c>
      <c r="E5001" s="21">
        <v>-4.7140000000000001E-2</v>
      </c>
      <c r="F5001" s="20">
        <v>-4.7140000000000001E-2</v>
      </c>
      <c r="G5001" s="21">
        <v>-0.12520000000000001</v>
      </c>
      <c r="I5001" s="20">
        <v>-8.9789999999999995E-2</v>
      </c>
      <c r="J5001" s="21">
        <v>-0.14868000000000001</v>
      </c>
      <c r="K5001" s="20">
        <v>-0.14776</v>
      </c>
      <c r="L5001" s="21">
        <v>-0.14807000000000001</v>
      </c>
      <c r="N5001" s="20">
        <v>-3.7659999999999999E-2</v>
      </c>
    </row>
    <row r="5002" spans="1:14" x14ac:dyDescent="0.25">
      <c r="A5002" s="1">
        <v>4986</v>
      </c>
      <c r="B5002" s="21">
        <v>-4.6196581964106587E-2</v>
      </c>
      <c r="D5002" s="20">
        <v>-5.151E-2</v>
      </c>
      <c r="E5002" s="21">
        <v>-5.151E-2</v>
      </c>
      <c r="F5002" s="20">
        <v>-5.1499999999999997E-2</v>
      </c>
      <c r="G5002" s="21">
        <v>-5.1490000000000001E-2</v>
      </c>
      <c r="I5002" s="20">
        <v>-5.1670000000000001E-2</v>
      </c>
      <c r="J5002" s="21">
        <v>-5.1670000000000001E-2</v>
      </c>
      <c r="K5002" s="20">
        <v>-5.0650000000000001E-2</v>
      </c>
      <c r="L5002" s="21">
        <v>-5.1189999999999999E-2</v>
      </c>
      <c r="N5002" s="20">
        <v>-5.4280000000000002E-2</v>
      </c>
    </row>
    <row r="5003" spans="1:14" x14ac:dyDescent="0.25">
      <c r="A5003" s="1">
        <v>4987</v>
      </c>
      <c r="B5003" s="21">
        <v>-1.2621418860734424E-2</v>
      </c>
      <c r="D5003" s="20">
        <v>-5.7600000000000004E-3</v>
      </c>
      <c r="E5003" s="21">
        <v>-5.7600000000000004E-3</v>
      </c>
      <c r="F5003" s="20">
        <v>-5.6899999999999997E-3</v>
      </c>
      <c r="G5003" s="21">
        <v>-5.5599999999999998E-3</v>
      </c>
      <c r="I5003" s="20">
        <v>-6.4200000000000004E-3</v>
      </c>
      <c r="J5003" s="21">
        <v>-6.4200000000000004E-3</v>
      </c>
      <c r="K5003" s="20">
        <v>-5.3400000000000001E-3</v>
      </c>
      <c r="L5003" s="21">
        <v>-5.8599999999999998E-3</v>
      </c>
      <c r="N5003" s="20">
        <v>-8.8100000000000001E-3</v>
      </c>
    </row>
    <row r="5004" spans="1:14" x14ac:dyDescent="0.25">
      <c r="A5004" s="1">
        <v>4988</v>
      </c>
      <c r="B5004" s="21">
        <v>9.7788946939134647E-3</v>
      </c>
      <c r="D5004" s="20">
        <v>-2.3470000000000001E-2</v>
      </c>
      <c r="E5004" s="21">
        <v>1.4200000000000001E-2</v>
      </c>
      <c r="F5004" s="20">
        <v>1.4189999999999999E-2</v>
      </c>
      <c r="G5004" s="21">
        <v>8.1750000000000003E-2</v>
      </c>
      <c r="I5004" s="20">
        <v>-2.546E-2</v>
      </c>
      <c r="J5004" s="21">
        <v>7.9310000000000005E-2</v>
      </c>
      <c r="K5004" s="20">
        <v>8.0479999999999996E-2</v>
      </c>
      <c r="L5004" s="21">
        <v>8.0479999999999996E-2</v>
      </c>
      <c r="N5004" s="20">
        <v>2.9049999999999999E-2</v>
      </c>
    </row>
    <row r="5005" spans="1:14" x14ac:dyDescent="0.25">
      <c r="A5005" s="1">
        <v>4989</v>
      </c>
      <c r="B5005" s="21">
        <v>2.0756546739259196E-2</v>
      </c>
      <c r="D5005" s="20">
        <v>-0.15923999999999999</v>
      </c>
      <c r="E5005" s="21">
        <v>-0.30597999999999997</v>
      </c>
      <c r="F5005" s="20">
        <v>-0.30590000000000001</v>
      </c>
      <c r="G5005" s="21">
        <v>-6.2590000000000007E-2</v>
      </c>
      <c r="I5005" s="20">
        <v>-0.20608000000000001</v>
      </c>
      <c r="J5005" s="21">
        <v>-0.15260000000000001</v>
      </c>
      <c r="K5005" s="20">
        <v>-0.15168999999999999</v>
      </c>
      <c r="L5005" s="21">
        <v>-0.15051</v>
      </c>
      <c r="N5005" s="20">
        <v>-8.5449999999999998E-2</v>
      </c>
    </row>
    <row r="5006" spans="1:14" x14ac:dyDescent="0.25">
      <c r="A5006" s="1">
        <v>4990</v>
      </c>
      <c r="B5006" s="21">
        <v>3.8533221597958356E-3</v>
      </c>
      <c r="D5006" s="20">
        <v>3.7850000000000002E-2</v>
      </c>
      <c r="E5006" s="21">
        <v>3.7859999999999998E-2</v>
      </c>
      <c r="F5006" s="20">
        <v>3.7969999999999997E-2</v>
      </c>
      <c r="G5006" s="21">
        <v>3.8240000000000003E-2</v>
      </c>
      <c r="I5006" s="20">
        <v>4.0489999999999998E-2</v>
      </c>
      <c r="J5006" s="21">
        <v>4.0489999999999998E-2</v>
      </c>
      <c r="K5006" s="20">
        <v>4.1619999999999997E-2</v>
      </c>
      <c r="L5006" s="21">
        <v>4.0770000000000001E-2</v>
      </c>
      <c r="N5006" s="20">
        <v>3.6839999999999998E-2</v>
      </c>
    </row>
    <row r="5007" spans="1:14" x14ac:dyDescent="0.25">
      <c r="A5007" s="1">
        <v>4991</v>
      </c>
      <c r="B5007" s="21">
        <v>5.9594192450886929E-3</v>
      </c>
      <c r="D5007" s="20">
        <v>3.3340000000000002E-2</v>
      </c>
      <c r="E5007" s="21">
        <v>3.3340000000000002E-2</v>
      </c>
      <c r="F5007" s="20">
        <v>3.3480000000000003E-2</v>
      </c>
      <c r="G5007" s="21">
        <v>3.3599999999999998E-2</v>
      </c>
      <c r="I5007" s="20">
        <v>3.4750000000000003E-2</v>
      </c>
      <c r="J5007" s="21">
        <v>3.4750000000000003E-2</v>
      </c>
      <c r="K5007" s="20">
        <v>3.5869999999999999E-2</v>
      </c>
      <c r="L5007" s="21">
        <v>3.524E-2</v>
      </c>
      <c r="N5007" s="20">
        <v>3.0859999999999999E-2</v>
      </c>
    </row>
    <row r="5008" spans="1:14" x14ac:dyDescent="0.25">
      <c r="A5008" s="1">
        <v>4992</v>
      </c>
      <c r="B5008" s="21">
        <v>1.7407444690238361E-3</v>
      </c>
      <c r="D5008" s="20">
        <v>1.15E-2</v>
      </c>
      <c r="E5008" s="21">
        <v>4.7070000000000001E-2</v>
      </c>
      <c r="F5008" s="20">
        <v>4.7079999999999997E-2</v>
      </c>
      <c r="G5008" s="21">
        <v>-1.9400000000000001E-3</v>
      </c>
      <c r="I5008" s="20">
        <v>5.7880000000000001E-2</v>
      </c>
      <c r="J5008" s="21">
        <v>5.7880000000000001E-2</v>
      </c>
      <c r="K5008" s="20">
        <v>5.9029999999999999E-2</v>
      </c>
      <c r="L5008" s="21">
        <v>5.9360000000000003E-2</v>
      </c>
      <c r="N5008" s="20">
        <v>3.3790000000000001E-2</v>
      </c>
    </row>
    <row r="5009" spans="1:14" x14ac:dyDescent="0.25">
      <c r="A5009" s="1">
        <v>4993</v>
      </c>
      <c r="B5009" s="21">
        <v>4.2364202048221999E-2</v>
      </c>
      <c r="D5009" s="20">
        <v>-6.2700000000000004E-3</v>
      </c>
      <c r="E5009" s="21">
        <v>-6.2700000000000004E-3</v>
      </c>
      <c r="F5009" s="20">
        <v>-6.1999999999999998E-3</v>
      </c>
      <c r="G5009" s="21">
        <v>-5.94E-3</v>
      </c>
      <c r="I5009" s="20">
        <v>-5.7499999999999999E-3</v>
      </c>
      <c r="J5009" s="21">
        <v>-5.7499999999999999E-3</v>
      </c>
      <c r="K5009" s="20">
        <v>-4.6800000000000001E-3</v>
      </c>
      <c r="L5009" s="21">
        <v>-4.8700000000000002E-3</v>
      </c>
      <c r="N5009" s="20">
        <v>-1.257E-2</v>
      </c>
    </row>
    <row r="5010" spans="1:14" x14ac:dyDescent="0.25">
      <c r="A5010" s="1">
        <v>4994</v>
      </c>
      <c r="B5010" s="21">
        <v>5.3312460628946789E-2</v>
      </c>
      <c r="D5010" s="20">
        <v>3.6159999999999998E-2</v>
      </c>
      <c r="E5010" s="21">
        <v>3.6159999999999998E-2</v>
      </c>
      <c r="F5010" s="20">
        <v>3.6229999999999998E-2</v>
      </c>
      <c r="G5010" s="21">
        <v>3.6310000000000002E-2</v>
      </c>
      <c r="I5010" s="20">
        <v>4.1300000000000003E-2</v>
      </c>
      <c r="J5010" s="21">
        <v>4.1300000000000003E-2</v>
      </c>
      <c r="K5010" s="20">
        <v>4.2419999999999999E-2</v>
      </c>
      <c r="L5010" s="21">
        <v>4.1529999999999997E-2</v>
      </c>
      <c r="N5010" s="20">
        <v>3.5450000000000002E-2</v>
      </c>
    </row>
    <row r="5011" spans="1:14" x14ac:dyDescent="0.25">
      <c r="A5011" s="1">
        <v>4995</v>
      </c>
      <c r="B5011" s="21">
        <v>2.4819093823872596E-2</v>
      </c>
      <c r="D5011" s="20">
        <v>-1.8079999999999999E-2</v>
      </c>
      <c r="E5011" s="21">
        <v>-1.8079999999999999E-2</v>
      </c>
      <c r="F5011" s="20">
        <v>-1.7919999999999998E-2</v>
      </c>
      <c r="G5011" s="21">
        <v>-1.787E-2</v>
      </c>
      <c r="I5011" s="20">
        <v>-1.7510000000000001E-2</v>
      </c>
      <c r="J5011" s="21">
        <v>-1.7510000000000001E-2</v>
      </c>
      <c r="K5011" s="20">
        <v>-1.644E-2</v>
      </c>
      <c r="L5011" s="21">
        <v>-1.609E-2</v>
      </c>
      <c r="N5011" s="20">
        <v>-2.8000000000000001E-2</v>
      </c>
    </row>
    <row r="5012" spans="1:14" x14ac:dyDescent="0.25">
      <c r="A5012" s="1">
        <v>4996</v>
      </c>
      <c r="B5012" s="21">
        <v>7.5578879544513367E-3</v>
      </c>
      <c r="D5012" s="20">
        <v>-5.0680000000000003E-2</v>
      </c>
      <c r="E5012" s="21">
        <v>-5.0680000000000003E-2</v>
      </c>
      <c r="F5012" s="20">
        <v>-5.0689999999999999E-2</v>
      </c>
      <c r="G5012" s="21">
        <v>-5.067E-2</v>
      </c>
      <c r="I5012" s="20">
        <v>-4.5310000000000003E-2</v>
      </c>
      <c r="J5012" s="21">
        <v>-4.5310000000000003E-2</v>
      </c>
      <c r="K5012" s="20">
        <v>-4.428E-2</v>
      </c>
      <c r="L5012" s="21">
        <v>-4.3540000000000002E-2</v>
      </c>
      <c r="N5012" s="20">
        <v>-6.5960000000000005E-2</v>
      </c>
    </row>
    <row r="5013" spans="1:14" x14ac:dyDescent="0.25">
      <c r="A5013" s="1">
        <v>4997</v>
      </c>
      <c r="B5013" s="21">
        <v>6.272052409070028E-3</v>
      </c>
      <c r="D5013" s="20">
        <v>-1.4189999999999999E-2</v>
      </c>
      <c r="E5013" s="21">
        <v>-1.4189999999999999E-2</v>
      </c>
      <c r="F5013" s="20">
        <v>-1.41E-2</v>
      </c>
      <c r="G5013" s="21">
        <v>-1.392E-2</v>
      </c>
      <c r="I5013" s="20">
        <v>-1.3440000000000001E-2</v>
      </c>
      <c r="J5013" s="21">
        <v>-1.3440000000000001E-2</v>
      </c>
      <c r="K5013" s="20">
        <v>-1.2370000000000001E-2</v>
      </c>
      <c r="L5013" s="21">
        <v>-1.277E-2</v>
      </c>
      <c r="N5013" s="20">
        <v>-1.8509999999999999E-2</v>
      </c>
    </row>
    <row r="5014" spans="1:14" x14ac:dyDescent="0.25">
      <c r="A5014" s="1">
        <v>4998</v>
      </c>
      <c r="B5014" s="21">
        <v>-2.5787440430871666E-2</v>
      </c>
      <c r="D5014" s="20">
        <v>-1.8600000000000001E-3</v>
      </c>
      <c r="E5014" s="21">
        <v>-1.8600000000000001E-3</v>
      </c>
      <c r="F5014" s="20">
        <v>-1.8400000000000001E-3</v>
      </c>
      <c r="G5014" s="21">
        <v>-1.81E-3</v>
      </c>
      <c r="I5014" s="20">
        <v>-2.9099999999999998E-3</v>
      </c>
      <c r="J5014" s="21">
        <v>-2.9099999999999998E-3</v>
      </c>
      <c r="K5014" s="20">
        <v>-1.83E-3</v>
      </c>
      <c r="L5014" s="21">
        <v>-2.6199999999999999E-3</v>
      </c>
      <c r="N5014" s="20">
        <v>-2.8700000000000002E-3</v>
      </c>
    </row>
    <row r="5015" spans="1:14" x14ac:dyDescent="0.25">
      <c r="A5015" s="1">
        <v>4999</v>
      </c>
      <c r="B5015" s="21">
        <v>8.8020663540386845E-3</v>
      </c>
      <c r="D5015" s="20">
        <v>-2.6880000000000001E-2</v>
      </c>
      <c r="E5015" s="21">
        <v>-2.6880000000000001E-2</v>
      </c>
      <c r="F5015" s="20">
        <v>-2.6880000000000001E-2</v>
      </c>
      <c r="G5015" s="21">
        <v>-2.6800000000000001E-2</v>
      </c>
      <c r="I5015" s="20">
        <v>-2.69E-2</v>
      </c>
      <c r="J5015" s="21">
        <v>-2.69E-2</v>
      </c>
      <c r="K5015" s="20">
        <v>-2.5850000000000001E-2</v>
      </c>
      <c r="L5015" s="21">
        <v>-2.6089999999999999E-2</v>
      </c>
      <c r="N5015" s="20">
        <v>-3.1890000000000002E-2</v>
      </c>
    </row>
    <row r="5016" spans="1:14" x14ac:dyDescent="0.25">
      <c r="A5016" s="1">
        <v>5000</v>
      </c>
      <c r="B5016" s="21">
        <v>3.3670814772563729E-2</v>
      </c>
      <c r="D5016" s="20">
        <v>8.992E-2</v>
      </c>
      <c r="E5016" s="21">
        <v>8.992E-2</v>
      </c>
      <c r="F5016" s="20">
        <v>9.0139999999999998E-2</v>
      </c>
      <c r="G5016" s="21">
        <v>9.0260000000000007E-2</v>
      </c>
      <c r="I5016" s="20">
        <v>8.1449999999999995E-2</v>
      </c>
      <c r="J5016" s="21">
        <v>8.1449999999999995E-2</v>
      </c>
      <c r="K5016" s="20">
        <v>8.2629999999999995E-2</v>
      </c>
      <c r="L5016" s="21">
        <v>8.2610000000000003E-2</v>
      </c>
      <c r="N5016" s="20">
        <v>8.097E-2</v>
      </c>
    </row>
    <row r="5017" spans="1:14" x14ac:dyDescent="0.25">
      <c r="A5017" s="1">
        <v>5001</v>
      </c>
      <c r="B5017" s="21">
        <v>2.7460744648989843E-2</v>
      </c>
      <c r="D5017" s="20">
        <v>7.0319999999999994E-2</v>
      </c>
      <c r="E5017" s="21">
        <v>7.0330000000000004E-2</v>
      </c>
      <c r="F5017" s="20">
        <v>7.0489999999999997E-2</v>
      </c>
      <c r="G5017" s="21">
        <v>7.0660000000000001E-2</v>
      </c>
      <c r="I5017" s="20">
        <v>6.9599999999999995E-2</v>
      </c>
      <c r="J5017" s="21">
        <v>6.9599999999999995E-2</v>
      </c>
      <c r="K5017" s="20">
        <v>7.0760000000000003E-2</v>
      </c>
      <c r="L5017" s="21">
        <v>7.0309999999999997E-2</v>
      </c>
      <c r="N5017" s="20">
        <v>6.5930000000000002E-2</v>
      </c>
    </row>
    <row r="5018" spans="1:14" x14ac:dyDescent="0.25">
      <c r="A5018" s="1">
        <v>5002</v>
      </c>
      <c r="B5018" s="21">
        <v>-0.12608209331050313</v>
      </c>
      <c r="D5018" s="20">
        <v>1.6799999999999999E-2</v>
      </c>
      <c r="E5018" s="21">
        <v>1.6799999999999999E-2</v>
      </c>
      <c r="F5018" s="20">
        <v>1.6820000000000002E-2</v>
      </c>
      <c r="G5018" s="21">
        <v>1.6930000000000001E-2</v>
      </c>
      <c r="I5018" s="20">
        <v>1.644E-2</v>
      </c>
      <c r="J5018" s="21">
        <v>1.644E-2</v>
      </c>
      <c r="K5018" s="20">
        <v>1.754E-2</v>
      </c>
      <c r="L5018" s="21">
        <v>1.728E-2</v>
      </c>
      <c r="N5018" s="20">
        <v>1.1639999999999999E-2</v>
      </c>
    </row>
    <row r="5019" spans="1:14" x14ac:dyDescent="0.25">
      <c r="A5019" s="1">
        <v>5003</v>
      </c>
      <c r="B5019" s="21">
        <v>4.5652887065389836E-2</v>
      </c>
      <c r="D5019" s="20">
        <v>-2.2169999999999999E-2</v>
      </c>
      <c r="E5019" s="21">
        <v>-2.2169999999999999E-2</v>
      </c>
      <c r="F5019" s="20">
        <v>-2.2179999999999998E-2</v>
      </c>
      <c r="G5019" s="21">
        <v>-2.2159999999999999E-2</v>
      </c>
      <c r="I5019" s="20">
        <v>-2.4369999999999999E-2</v>
      </c>
      <c r="J5019" s="21">
        <v>-2.4369999999999999E-2</v>
      </c>
      <c r="K5019" s="20">
        <v>-2.332E-2</v>
      </c>
      <c r="L5019" s="21">
        <v>-2.3939999999999999E-2</v>
      </c>
      <c r="N5019" s="20">
        <v>-2.4109999999999999E-2</v>
      </c>
    </row>
    <row r="5020" spans="1:14" x14ac:dyDescent="0.25">
      <c r="A5020" s="1">
        <v>5004</v>
      </c>
      <c r="B5020" s="21">
        <v>-4.6621266213781265E-2</v>
      </c>
      <c r="D5020" s="20">
        <v>3.056E-2</v>
      </c>
      <c r="E5020" s="21">
        <v>3.056E-2</v>
      </c>
      <c r="F5020" s="20">
        <v>3.0669999999999999E-2</v>
      </c>
      <c r="G5020" s="21">
        <v>3.0849999999999999E-2</v>
      </c>
      <c r="I5020" s="20">
        <v>2.725E-2</v>
      </c>
      <c r="J5020" s="21">
        <v>2.725E-2</v>
      </c>
      <c r="K5020" s="20">
        <v>2.836E-2</v>
      </c>
      <c r="L5020" s="21">
        <v>2.8119999999999999E-2</v>
      </c>
      <c r="N5020" s="20">
        <v>2.3820000000000001E-2</v>
      </c>
    </row>
    <row r="5021" spans="1:14" x14ac:dyDescent="0.25">
      <c r="A5021" s="1">
        <v>5005</v>
      </c>
      <c r="B5021" s="21">
        <v>8.1905735577905148E-3</v>
      </c>
      <c r="D5021" s="20">
        <v>-3.8999999999999998E-3</v>
      </c>
      <c r="E5021" s="21">
        <v>-3.8999999999999998E-3</v>
      </c>
      <c r="F5021" s="20">
        <v>-3.8800000000000002E-3</v>
      </c>
      <c r="G5021" s="21">
        <v>-3.8600000000000001E-3</v>
      </c>
      <c r="I5021" s="20">
        <v>-4.3800000000000002E-3</v>
      </c>
      <c r="J5021" s="21">
        <v>-4.3800000000000002E-3</v>
      </c>
      <c r="K5021" s="20">
        <v>-3.31E-3</v>
      </c>
      <c r="L5021" s="21">
        <v>-2.7499999999999998E-3</v>
      </c>
      <c r="N5021" s="20">
        <v>-1.804E-2</v>
      </c>
    </row>
    <row r="5022" spans="1:14" x14ac:dyDescent="0.25">
      <c r="A5022" s="1">
        <v>5006</v>
      </c>
      <c r="B5022" s="21">
        <v>1.7320017090365347E-2</v>
      </c>
      <c r="D5022" s="20">
        <v>-2.928E-2</v>
      </c>
      <c r="E5022" s="21">
        <v>-2.928E-2</v>
      </c>
      <c r="F5022" s="20">
        <v>-2.93E-2</v>
      </c>
      <c r="G5022" s="21">
        <v>-2.928E-2</v>
      </c>
      <c r="I5022" s="20">
        <v>-2.8129999999999999E-2</v>
      </c>
      <c r="J5022" s="21">
        <v>-2.8129999999999999E-2</v>
      </c>
      <c r="K5022" s="20">
        <v>-2.708E-2</v>
      </c>
      <c r="L5022" s="21">
        <v>-2.6960000000000001E-2</v>
      </c>
      <c r="N5022" s="20">
        <v>-3.7490000000000002E-2</v>
      </c>
    </row>
    <row r="5023" spans="1:14" x14ac:dyDescent="0.25">
      <c r="A5023" s="1">
        <v>5007</v>
      </c>
      <c r="B5023" s="21">
        <v>3.4396727841433217E-2</v>
      </c>
      <c r="D5023" s="20">
        <v>5.3310000000000003E-2</v>
      </c>
      <c r="E5023" s="21">
        <v>5.3310000000000003E-2</v>
      </c>
      <c r="F5023" s="20">
        <v>5.3330000000000002E-2</v>
      </c>
      <c r="G5023" s="21">
        <v>5.3339999999999999E-2</v>
      </c>
      <c r="I5023" s="20">
        <v>4.9059999999999999E-2</v>
      </c>
      <c r="J5023" s="21">
        <v>4.9059999999999999E-2</v>
      </c>
      <c r="K5023" s="20">
        <v>5.0200000000000002E-2</v>
      </c>
      <c r="L5023" s="21">
        <v>5.067E-2</v>
      </c>
      <c r="N5023" s="20">
        <v>4.122E-2</v>
      </c>
    </row>
    <row r="5024" spans="1:14" x14ac:dyDescent="0.25">
      <c r="A5024" s="1">
        <v>5008</v>
      </c>
      <c r="B5024" s="21">
        <v>1.1006565705395932E-2</v>
      </c>
      <c r="D5024" s="20">
        <v>1.668E-2</v>
      </c>
      <c r="E5024" s="21">
        <v>1.668E-2</v>
      </c>
      <c r="F5024" s="20">
        <v>1.669E-2</v>
      </c>
      <c r="G5024" s="21">
        <v>1.6820000000000002E-2</v>
      </c>
      <c r="I5024" s="20">
        <v>1.7049999999999999E-2</v>
      </c>
      <c r="J5024" s="21">
        <v>1.7049999999999999E-2</v>
      </c>
      <c r="K5024" s="20">
        <v>1.8149999999999999E-2</v>
      </c>
      <c r="L5024" s="21">
        <v>1.7850000000000001E-2</v>
      </c>
      <c r="N5024" s="20">
        <v>1.189E-2</v>
      </c>
    </row>
    <row r="5025" spans="1:14" x14ac:dyDescent="0.25">
      <c r="A5025" s="1">
        <v>5009</v>
      </c>
      <c r="B5025" s="21">
        <v>3.6202871417776672E-2</v>
      </c>
      <c r="D5025" s="20">
        <v>2.3189999999999999E-2</v>
      </c>
      <c r="E5025" s="21">
        <v>2.3189999999999999E-2</v>
      </c>
      <c r="F5025" s="20">
        <v>2.3279999999999999E-2</v>
      </c>
      <c r="G5025" s="21">
        <v>2.3359999999999999E-2</v>
      </c>
      <c r="I5025" s="20">
        <v>2.2290000000000001E-2</v>
      </c>
      <c r="J5025" s="21">
        <v>2.2290000000000001E-2</v>
      </c>
      <c r="K5025" s="20">
        <v>2.3390000000000001E-2</v>
      </c>
      <c r="L5025" s="21">
        <v>2.3189999999999999E-2</v>
      </c>
      <c r="N5025" s="20">
        <v>1.7229999999999999E-2</v>
      </c>
    </row>
    <row r="5026" spans="1:14" x14ac:dyDescent="0.25">
      <c r="A5026" s="1">
        <v>5010</v>
      </c>
      <c r="B5026" s="21">
        <v>2.462994232301674E-2</v>
      </c>
      <c r="D5026" s="20">
        <v>-2.367E-2</v>
      </c>
      <c r="E5026" s="21">
        <v>-2.367E-2</v>
      </c>
      <c r="F5026" s="20">
        <v>-2.368E-2</v>
      </c>
      <c r="G5026" s="21">
        <v>-2.366E-2</v>
      </c>
      <c r="I5026" s="20">
        <v>-2.1010000000000001E-2</v>
      </c>
      <c r="J5026" s="21">
        <v>-2.1010000000000001E-2</v>
      </c>
      <c r="K5026" s="20">
        <v>-1.9959999999999999E-2</v>
      </c>
      <c r="L5026" s="21">
        <v>-1.9640000000000001E-2</v>
      </c>
      <c r="N5026" s="20">
        <v>-3.5959999999999999E-2</v>
      </c>
    </row>
    <row r="5027" spans="1:14" x14ac:dyDescent="0.25">
      <c r="A5027" s="1">
        <v>5011</v>
      </c>
      <c r="B5027" s="21">
        <v>7.6528650559243294E-2</v>
      </c>
      <c r="D5027" s="20">
        <v>-8.9690000000000006E-2</v>
      </c>
      <c r="E5027" s="21">
        <v>-0.14315</v>
      </c>
      <c r="F5027" s="20">
        <v>-0.14301</v>
      </c>
      <c r="G5027" s="21">
        <v>-0.11058999999999999</v>
      </c>
      <c r="I5027" s="20">
        <v>-0.13979</v>
      </c>
      <c r="J5027" s="21">
        <v>-9.2310000000000003E-2</v>
      </c>
      <c r="K5027" s="20">
        <v>-9.1319999999999998E-2</v>
      </c>
      <c r="L5027" s="21">
        <v>-9.1009999999999994E-2</v>
      </c>
      <c r="N5027" s="20">
        <v>-6.9989999999999997E-2</v>
      </c>
    </row>
    <row r="5028" spans="1:14" x14ac:dyDescent="0.25">
      <c r="A5028" s="1">
        <v>5012</v>
      </c>
      <c r="B5028" s="21">
        <v>1.8605784734635478E-3</v>
      </c>
      <c r="D5028" s="20">
        <v>8.5800000000000001E-2</v>
      </c>
      <c r="E5028" s="21">
        <v>8.5800000000000001E-2</v>
      </c>
      <c r="F5028" s="20">
        <v>8.5889999999999994E-2</v>
      </c>
      <c r="G5028" s="21">
        <v>8.6040000000000005E-2</v>
      </c>
      <c r="I5028" s="20">
        <v>7.0440000000000003E-2</v>
      </c>
      <c r="J5028" s="21">
        <v>7.0440000000000003E-2</v>
      </c>
      <c r="K5028" s="20">
        <v>7.1599999999999997E-2</v>
      </c>
      <c r="L5028" s="21">
        <v>7.1470000000000006E-2</v>
      </c>
      <c r="N5028" s="20">
        <v>7.6259999999999994E-2</v>
      </c>
    </row>
    <row r="5029" spans="1:14" x14ac:dyDescent="0.25">
      <c r="A5029" s="1">
        <v>5013</v>
      </c>
      <c r="B5029" s="21">
        <v>-2.4159694767737827E-2</v>
      </c>
      <c r="D5029" s="20">
        <v>-4.7480000000000001E-2</v>
      </c>
      <c r="E5029" s="21">
        <v>-4.7480000000000001E-2</v>
      </c>
      <c r="F5029" s="20">
        <v>-4.7480000000000001E-2</v>
      </c>
      <c r="G5029" s="21">
        <v>-4.7370000000000002E-2</v>
      </c>
      <c r="I5029" s="20">
        <v>-4.5469999999999997E-2</v>
      </c>
      <c r="J5029" s="21">
        <v>-4.5469999999999997E-2</v>
      </c>
      <c r="K5029" s="20">
        <v>-4.4429999999999997E-2</v>
      </c>
      <c r="L5029" s="21">
        <v>-4.4699999999999997E-2</v>
      </c>
      <c r="N5029" s="20">
        <v>-5.2679999999999998E-2</v>
      </c>
    </row>
    <row r="5030" spans="1:14" x14ac:dyDescent="0.25">
      <c r="A5030" s="1">
        <v>5014</v>
      </c>
      <c r="B5030" s="21">
        <v>-9.0684026895878733E-2</v>
      </c>
      <c r="D5030" s="20">
        <v>-4.8349999999999997E-2</v>
      </c>
      <c r="E5030" s="21">
        <v>-6.3579999999999998E-2</v>
      </c>
      <c r="F5030" s="20">
        <v>-6.3500000000000001E-2</v>
      </c>
      <c r="G5030" s="21">
        <v>3.0679999999999999E-2</v>
      </c>
      <c r="I5030" s="20">
        <v>-7.3849999999999999E-2</v>
      </c>
      <c r="J5030" s="21">
        <v>-6.4060000000000006E-2</v>
      </c>
      <c r="K5030" s="20">
        <v>-6.3049999999999995E-2</v>
      </c>
      <c r="L5030" s="21">
        <v>-6.3549999999999995E-2</v>
      </c>
      <c r="N5030" s="20">
        <v>3.6119999999999999E-2</v>
      </c>
    </row>
    <row r="5031" spans="1:14" x14ac:dyDescent="0.25">
      <c r="A5031" s="1">
        <v>5015</v>
      </c>
      <c r="B5031" s="21">
        <v>-1.0842704553218452E-2</v>
      </c>
      <c r="D5031" s="20">
        <v>-2.4109999999999999E-2</v>
      </c>
      <c r="E5031" s="21">
        <v>-2.4109999999999999E-2</v>
      </c>
      <c r="F5031" s="20">
        <v>-2.4109999999999999E-2</v>
      </c>
      <c r="G5031" s="21">
        <v>-2.4080000000000001E-2</v>
      </c>
      <c r="I5031" s="20">
        <v>-2.5420000000000002E-2</v>
      </c>
      <c r="J5031" s="21">
        <v>-2.5420000000000002E-2</v>
      </c>
      <c r="K5031" s="20">
        <v>-2.4369999999999999E-2</v>
      </c>
      <c r="L5031" s="21">
        <v>-2.4910000000000002E-2</v>
      </c>
      <c r="N5031" s="20">
        <v>-2.6759999999999999E-2</v>
      </c>
    </row>
    <row r="5032" spans="1:14" x14ac:dyDescent="0.25">
      <c r="A5032" s="1">
        <v>5016</v>
      </c>
      <c r="B5032" s="21">
        <v>6.2372233645164865E-2</v>
      </c>
      <c r="D5032" s="20">
        <v>1.6480000000000002E-2</v>
      </c>
      <c r="E5032" s="21">
        <v>1.6480000000000002E-2</v>
      </c>
      <c r="F5032" s="20">
        <v>1.6570000000000001E-2</v>
      </c>
      <c r="G5032" s="21">
        <v>1.6650000000000002E-2</v>
      </c>
      <c r="I5032" s="20">
        <v>1.592E-2</v>
      </c>
      <c r="J5032" s="21">
        <v>1.592E-2</v>
      </c>
      <c r="K5032" s="20">
        <v>1.702E-2</v>
      </c>
      <c r="L5032" s="21">
        <v>1.6979999999999999E-2</v>
      </c>
      <c r="N5032" s="20">
        <v>9.3200000000000002E-3</v>
      </c>
    </row>
    <row r="5033" spans="1:14" x14ac:dyDescent="0.25">
      <c r="A5033" s="1">
        <v>5017</v>
      </c>
      <c r="B5033" s="21">
        <v>1.9631078322963402E-2</v>
      </c>
      <c r="D5033" s="20">
        <v>2.657E-2</v>
      </c>
      <c r="E5033" s="21">
        <v>2.657E-2</v>
      </c>
      <c r="F5033" s="20">
        <v>2.665E-2</v>
      </c>
      <c r="G5033" s="21">
        <v>2.7040000000000002E-2</v>
      </c>
      <c r="I5033" s="20">
        <v>2.6089999999999999E-2</v>
      </c>
      <c r="J5033" s="21">
        <v>2.6089999999999999E-2</v>
      </c>
      <c r="K5033" s="20">
        <v>2.7199999999999998E-2</v>
      </c>
      <c r="L5033" s="21">
        <v>2.6589999999999999E-2</v>
      </c>
      <c r="N5033" s="20">
        <v>2.35E-2</v>
      </c>
    </row>
    <row r="5034" spans="1:14" x14ac:dyDescent="0.25">
      <c r="A5034" s="1">
        <v>5018</v>
      </c>
      <c r="B5034" s="21">
        <v>3.2508493914618297E-2</v>
      </c>
      <c r="D5034" s="20">
        <v>7.6699999999999997E-3</v>
      </c>
      <c r="E5034" s="21">
        <v>7.6699999999999997E-3</v>
      </c>
      <c r="F5034" s="20">
        <v>7.6699999999999997E-3</v>
      </c>
      <c r="G5034" s="21">
        <v>7.6800000000000002E-3</v>
      </c>
      <c r="I5034" s="20">
        <v>6.77E-3</v>
      </c>
      <c r="J5034" s="21">
        <v>6.77E-3</v>
      </c>
      <c r="K5034" s="20">
        <v>7.8499999999999993E-3</v>
      </c>
      <c r="L5034" s="21">
        <v>8.4499999999999992E-3</v>
      </c>
      <c r="N5034" s="20">
        <v>-4.8300000000000001E-3</v>
      </c>
    </row>
    <row r="5035" spans="1:14" x14ac:dyDescent="0.25">
      <c r="A5035" s="1">
        <v>5019</v>
      </c>
      <c r="B5035" s="21">
        <v>-1.137113377477128E-2</v>
      </c>
      <c r="D5035" s="20">
        <v>0.12268999999999999</v>
      </c>
      <c r="E5035" s="21">
        <v>0.12268999999999999</v>
      </c>
      <c r="F5035" s="20">
        <v>0.12274</v>
      </c>
      <c r="G5035" s="21">
        <v>0.12281</v>
      </c>
      <c r="I5035" s="20">
        <v>0.1012</v>
      </c>
      <c r="J5035" s="21">
        <v>0.1012</v>
      </c>
      <c r="K5035" s="20">
        <v>0.10238999999999999</v>
      </c>
      <c r="L5035" s="21">
        <v>0.10334</v>
      </c>
      <c r="N5035" s="20">
        <v>0.10264</v>
      </c>
    </row>
    <row r="5036" spans="1:14" x14ac:dyDescent="0.25">
      <c r="A5036" s="1">
        <v>5020</v>
      </c>
      <c r="B5036" s="21">
        <v>1.2188424510877427E-2</v>
      </c>
      <c r="D5036" s="20">
        <v>3.1280000000000002E-2</v>
      </c>
      <c r="E5036" s="21">
        <v>3.1280000000000002E-2</v>
      </c>
      <c r="F5036" s="20">
        <v>3.1280000000000002E-2</v>
      </c>
      <c r="G5036" s="21">
        <v>3.1280000000000002E-2</v>
      </c>
      <c r="I5036" s="20">
        <v>2.8649999999999998E-2</v>
      </c>
      <c r="J5036" s="21">
        <v>2.8639999999999999E-2</v>
      </c>
      <c r="K5036" s="20">
        <v>2.9760000000000002E-2</v>
      </c>
      <c r="L5036" s="21">
        <v>3.041E-2</v>
      </c>
      <c r="N5036" s="20">
        <v>1.8010000000000002E-2</v>
      </c>
    </row>
    <row r="5037" spans="1:14" x14ac:dyDescent="0.25">
      <c r="A5037" s="1">
        <v>5021</v>
      </c>
      <c r="B5037" s="21">
        <v>2.569454017100381E-2</v>
      </c>
      <c r="D5037" s="20">
        <v>3.31E-3</v>
      </c>
      <c r="E5037" s="21">
        <v>3.31E-3</v>
      </c>
      <c r="F5037" s="20">
        <v>3.3800000000000002E-3</v>
      </c>
      <c r="G5037" s="21">
        <v>3.47E-3</v>
      </c>
      <c r="I5037" s="20">
        <v>2.8700000000000002E-3</v>
      </c>
      <c r="J5037" s="21">
        <v>2.8700000000000002E-3</v>
      </c>
      <c r="K5037" s="20">
        <v>3.96E-3</v>
      </c>
      <c r="L5037" s="21">
        <v>3.8500000000000001E-3</v>
      </c>
      <c r="N5037" s="20">
        <v>-4.1999999999999997E-3</v>
      </c>
    </row>
    <row r="5038" spans="1:14" x14ac:dyDescent="0.25">
      <c r="A5038" s="1">
        <v>5022</v>
      </c>
      <c r="B5038" s="21">
        <v>0.10752903446361084</v>
      </c>
      <c r="D5038" s="20">
        <v>2E-3</v>
      </c>
      <c r="E5038" s="21">
        <v>2.0100000000000001E-3</v>
      </c>
      <c r="F5038" s="20">
        <v>2.0200000000000001E-3</v>
      </c>
      <c r="G5038" s="21">
        <v>2.0600000000000002E-3</v>
      </c>
      <c r="I5038" s="20">
        <v>1.5399999999999999E-3</v>
      </c>
      <c r="J5038" s="21">
        <v>1.5399999999999999E-3</v>
      </c>
      <c r="K5038" s="20">
        <v>2.6199999999999999E-3</v>
      </c>
      <c r="L5038" s="21">
        <v>1.8699999999999999E-3</v>
      </c>
      <c r="N5038" s="20">
        <v>7.7999999999999999E-4</v>
      </c>
    </row>
    <row r="5039" spans="1:14" x14ac:dyDescent="0.25">
      <c r="A5039" s="1">
        <v>5023</v>
      </c>
      <c r="B5039" s="21">
        <v>2.2574832132583378E-2</v>
      </c>
      <c r="D5039" s="20">
        <v>2.65E-3</v>
      </c>
      <c r="E5039" s="21">
        <v>2.65E-3</v>
      </c>
      <c r="F5039" s="20">
        <v>2.6800000000000001E-3</v>
      </c>
      <c r="G5039" s="21">
        <v>2.8600000000000001E-3</v>
      </c>
      <c r="I5039" s="20">
        <v>2.2699999999999999E-3</v>
      </c>
      <c r="J5039" s="21">
        <v>2.2699999999999999E-3</v>
      </c>
      <c r="K5039" s="20">
        <v>3.3500000000000001E-3</v>
      </c>
      <c r="L5039" s="21">
        <v>4.0800000000000003E-3</v>
      </c>
      <c r="N5039" s="20">
        <v>-1.218E-2</v>
      </c>
    </row>
    <row r="5040" spans="1:14" x14ac:dyDescent="0.25">
      <c r="A5040" s="1">
        <v>5024</v>
      </c>
      <c r="B5040" s="21">
        <v>4.4797276323321311E-2</v>
      </c>
      <c r="D5040" s="20">
        <v>2.0029999999999999E-2</v>
      </c>
      <c r="E5040" s="21">
        <v>2.0029999999999999E-2</v>
      </c>
      <c r="F5040" s="20">
        <v>2.0060000000000001E-2</v>
      </c>
      <c r="G5040" s="21">
        <v>2.0129999999999999E-2</v>
      </c>
      <c r="I5040" s="20">
        <v>1.874E-2</v>
      </c>
      <c r="J5040" s="21">
        <v>1.874E-2</v>
      </c>
      <c r="K5040" s="20">
        <v>1.985E-2</v>
      </c>
      <c r="L5040" s="21">
        <v>1.9369999999999998E-2</v>
      </c>
      <c r="N5040" s="20">
        <v>1.567E-2</v>
      </c>
    </row>
    <row r="5041" spans="1:14" x14ac:dyDescent="0.25">
      <c r="A5041" s="1">
        <v>5025</v>
      </c>
      <c r="B5041" s="21">
        <v>5.8364399898724439E-2</v>
      </c>
      <c r="D5041" s="20">
        <v>-1.0670000000000001E-2</v>
      </c>
      <c r="E5041" s="21">
        <v>-1.0670000000000001E-2</v>
      </c>
      <c r="F5041" s="20">
        <v>-1.069E-2</v>
      </c>
      <c r="G5041" s="21">
        <v>-1.0670000000000001E-2</v>
      </c>
      <c r="I5041" s="20">
        <v>-1.0659999999999999E-2</v>
      </c>
      <c r="J5041" s="21">
        <v>-1.0659999999999999E-2</v>
      </c>
      <c r="K5041" s="20">
        <v>-9.5899999999999996E-3</v>
      </c>
      <c r="L5041" s="21">
        <v>-9.9900000000000006E-3</v>
      </c>
      <c r="N5041" s="20">
        <v>-1.4760000000000001E-2</v>
      </c>
    </row>
    <row r="5042" spans="1:14" x14ac:dyDescent="0.25">
      <c r="A5042" s="1">
        <v>5026</v>
      </c>
      <c r="B5042" s="21">
        <v>-1.9760076556768258E-2</v>
      </c>
      <c r="D5042" s="20">
        <v>-5.441E-2</v>
      </c>
      <c r="E5042" s="21">
        <v>-5.441E-2</v>
      </c>
      <c r="F5042" s="20">
        <v>-5.4359999999999999E-2</v>
      </c>
      <c r="G5042" s="21">
        <v>2.0230000000000001E-2</v>
      </c>
      <c r="I5042" s="20">
        <v>5.4719999999999998E-2</v>
      </c>
      <c r="J5042" s="21">
        <v>5.4719999999999998E-2</v>
      </c>
      <c r="K5042" s="20">
        <v>5.586E-2</v>
      </c>
      <c r="L5042" s="21">
        <v>5.7230000000000003E-2</v>
      </c>
      <c r="N5042" s="20">
        <v>4.1980000000000003E-2</v>
      </c>
    </row>
    <row r="5043" spans="1:14" x14ac:dyDescent="0.25">
      <c r="A5043" s="1">
        <v>5027</v>
      </c>
      <c r="B5043" s="21">
        <v>3.3164396579030697E-2</v>
      </c>
      <c r="D5043" s="20">
        <v>-3.7260000000000001E-2</v>
      </c>
      <c r="E5043" s="21">
        <v>-3.7260000000000001E-2</v>
      </c>
      <c r="F5043" s="20">
        <v>-3.7220000000000003E-2</v>
      </c>
      <c r="G5043" s="21">
        <v>-3.7159999999999999E-2</v>
      </c>
      <c r="I5043" s="20">
        <v>-3.4630000000000001E-2</v>
      </c>
      <c r="J5043" s="21">
        <v>-3.4619999999999998E-2</v>
      </c>
      <c r="K5043" s="20">
        <v>-3.3579999999999999E-2</v>
      </c>
      <c r="L5043" s="21">
        <v>-3.3439999999999998E-2</v>
      </c>
      <c r="N5043" s="20">
        <v>-4.5990000000000003E-2</v>
      </c>
    </row>
    <row r="5044" spans="1:14" x14ac:dyDescent="0.25">
      <c r="A5044" s="1">
        <v>5028</v>
      </c>
      <c r="B5044" s="21">
        <v>1.8605174195089891E-2</v>
      </c>
      <c r="D5044" s="20">
        <v>-0.10349</v>
      </c>
      <c r="E5044" s="21">
        <v>-0.10349</v>
      </c>
      <c r="F5044" s="20">
        <v>-0.10344</v>
      </c>
      <c r="G5044" s="21">
        <v>-0.10324999999999999</v>
      </c>
      <c r="I5044" s="20">
        <v>-9.1619999999999993E-2</v>
      </c>
      <c r="J5044" s="21">
        <v>-9.1619999999999993E-2</v>
      </c>
      <c r="K5044" s="20">
        <v>-9.0639999999999998E-2</v>
      </c>
      <c r="L5044" s="21">
        <v>-8.9539999999999995E-2</v>
      </c>
      <c r="N5044" s="20">
        <v>-0.12124</v>
      </c>
    </row>
    <row r="5045" spans="1:14" x14ac:dyDescent="0.25">
      <c r="A5045" s="1">
        <v>5029</v>
      </c>
      <c r="B5045" s="21">
        <v>-5.5711962011409932E-3</v>
      </c>
      <c r="D5045" s="20">
        <v>4.7210000000000002E-2</v>
      </c>
      <c r="E5045" s="21">
        <v>4.7210000000000002E-2</v>
      </c>
      <c r="F5045" s="20">
        <v>4.7210000000000002E-2</v>
      </c>
      <c r="G5045" s="21">
        <v>4.7219999999999998E-2</v>
      </c>
      <c r="I5045" s="20">
        <v>4.3490000000000001E-2</v>
      </c>
      <c r="J5045" s="21">
        <v>4.3490000000000001E-2</v>
      </c>
      <c r="K5045" s="20">
        <v>4.462E-2</v>
      </c>
      <c r="L5045" s="21">
        <v>4.4400000000000002E-2</v>
      </c>
      <c r="N5045" s="20">
        <v>4.0550000000000003E-2</v>
      </c>
    </row>
    <row r="5046" spans="1:14" x14ac:dyDescent="0.25">
      <c r="A5046" s="1">
        <v>5030</v>
      </c>
      <c r="B5046" s="21">
        <v>-4.7334360728342406E-2</v>
      </c>
      <c r="D5046" s="20">
        <v>1.7739999999999999E-2</v>
      </c>
      <c r="E5046" s="21">
        <v>1.7739999999999999E-2</v>
      </c>
      <c r="F5046" s="20">
        <v>1.7809999999999999E-2</v>
      </c>
      <c r="G5046" s="21">
        <v>1.7979999999999999E-2</v>
      </c>
      <c r="I5046" s="20">
        <v>1.5890000000000001E-2</v>
      </c>
      <c r="J5046" s="21">
        <v>1.5890000000000001E-2</v>
      </c>
      <c r="K5046" s="20">
        <v>1.6990000000000002E-2</v>
      </c>
      <c r="L5046" s="21">
        <v>1.6619999999999999E-2</v>
      </c>
      <c r="N5046" s="20">
        <v>1.196E-2</v>
      </c>
    </row>
    <row r="5047" spans="1:14" x14ac:dyDescent="0.25">
      <c r="A5047" s="1">
        <v>5031</v>
      </c>
      <c r="B5047" s="21">
        <v>-9.9326837551548475E-2</v>
      </c>
      <c r="D5047" s="20">
        <v>-5.9699999999999996E-3</v>
      </c>
      <c r="E5047" s="21">
        <v>-5.9699999999999996E-3</v>
      </c>
      <c r="F5047" s="20">
        <v>-5.9899999999999997E-3</v>
      </c>
      <c r="G5047" s="21">
        <v>-5.9800000000000001E-3</v>
      </c>
      <c r="I5047" s="20">
        <v>-5.96E-3</v>
      </c>
      <c r="J5047" s="21">
        <v>-5.96E-3</v>
      </c>
      <c r="K5047" s="20">
        <v>-4.8799999999999998E-3</v>
      </c>
      <c r="L5047" s="21">
        <v>-4.45E-3</v>
      </c>
      <c r="N5047" s="20">
        <v>-1.7500000000000002E-2</v>
      </c>
    </row>
    <row r="5048" spans="1:14" x14ac:dyDescent="0.25">
      <c r="A5048" s="1">
        <v>5032</v>
      </c>
      <c r="B5048" s="21">
        <v>-1.3908027427076974E-2</v>
      </c>
      <c r="D5048" s="20">
        <v>4.9300000000000004E-3</v>
      </c>
      <c r="E5048" s="21">
        <v>4.9300000000000004E-3</v>
      </c>
      <c r="F5048" s="20">
        <v>5.0499999999999998E-3</v>
      </c>
      <c r="G5048" s="21">
        <v>5.2900000000000004E-3</v>
      </c>
      <c r="I5048" s="20">
        <v>4.1799999999999997E-3</v>
      </c>
      <c r="J5048" s="21">
        <v>4.1799999999999997E-3</v>
      </c>
      <c r="K5048" s="20">
        <v>5.2700000000000004E-3</v>
      </c>
      <c r="L5048" s="21">
        <v>4.5900000000000003E-3</v>
      </c>
      <c r="N5048" s="20">
        <v>3.0699999999999998E-3</v>
      </c>
    </row>
    <row r="5049" spans="1:14" x14ac:dyDescent="0.25">
      <c r="A5049" s="1">
        <v>5033</v>
      </c>
      <c r="B5049" s="21">
        <v>2.6300027664448944E-2</v>
      </c>
      <c r="D5049" s="20">
        <v>1.32E-3</v>
      </c>
      <c r="E5049" s="21">
        <v>1.32E-3</v>
      </c>
      <c r="F5049" s="20">
        <v>1.31E-3</v>
      </c>
      <c r="G5049" s="21">
        <v>1.5E-3</v>
      </c>
      <c r="I5049" s="20">
        <v>1.42E-3</v>
      </c>
      <c r="J5049" s="21">
        <v>1.42E-3</v>
      </c>
      <c r="K5049" s="20">
        <v>2.5000000000000001E-3</v>
      </c>
      <c r="L5049" s="21">
        <v>2.3999999999999998E-3</v>
      </c>
      <c r="N5049" s="20">
        <v>-5.0299999999999997E-3</v>
      </c>
    </row>
    <row r="5050" spans="1:14" x14ac:dyDescent="0.25">
      <c r="A5050" s="1">
        <v>5034</v>
      </c>
      <c r="B5050" s="21">
        <v>2.0943693546781272E-2</v>
      </c>
      <c r="D5050" s="20">
        <v>2.0400000000000001E-2</v>
      </c>
      <c r="E5050" s="21">
        <v>2.0400000000000001E-2</v>
      </c>
      <c r="F5050" s="20">
        <v>2.044E-2</v>
      </c>
      <c r="G5050" s="21">
        <v>2.0559999999999998E-2</v>
      </c>
      <c r="I5050" s="20">
        <v>2.3349999999999999E-2</v>
      </c>
      <c r="J5050" s="21">
        <v>2.3349999999999999E-2</v>
      </c>
      <c r="K5050" s="20">
        <v>2.4459999999999999E-2</v>
      </c>
      <c r="L5050" s="21">
        <v>2.3619999999999999E-2</v>
      </c>
      <c r="N5050" s="20">
        <v>1.9529999999999999E-2</v>
      </c>
    </row>
    <row r="5051" spans="1:14" x14ac:dyDescent="0.25">
      <c r="A5051" s="1">
        <v>5035</v>
      </c>
      <c r="B5051" s="21">
        <v>4.8527783927385437E-2</v>
      </c>
      <c r="D5051" s="20">
        <v>-2.9530000000000001E-2</v>
      </c>
      <c r="E5051" s="21">
        <v>-2.9530000000000001E-2</v>
      </c>
      <c r="F5051" s="20">
        <v>-2.9530000000000001E-2</v>
      </c>
      <c r="G5051" s="21">
        <v>-2.9520000000000001E-2</v>
      </c>
      <c r="I5051" s="20">
        <v>-2.861E-2</v>
      </c>
      <c r="J5051" s="21">
        <v>-2.861E-2</v>
      </c>
      <c r="K5051" s="20">
        <v>-2.7550000000000002E-2</v>
      </c>
      <c r="L5051" s="21">
        <v>-2.7709999999999999E-2</v>
      </c>
      <c r="N5051" s="20">
        <v>-3.5540000000000002E-2</v>
      </c>
    </row>
    <row r="5052" spans="1:14" x14ac:dyDescent="0.25">
      <c r="A5052" s="1">
        <v>5036</v>
      </c>
      <c r="B5052" s="21">
        <v>1.6499418783953557E-2</v>
      </c>
      <c r="D5052" s="20">
        <v>-1.9400000000000001E-2</v>
      </c>
      <c r="E5052" s="21">
        <v>-1.9400000000000001E-2</v>
      </c>
      <c r="F5052" s="20">
        <v>-1.9380000000000001E-2</v>
      </c>
      <c r="G5052" s="21">
        <v>-1.9210000000000001E-2</v>
      </c>
      <c r="I5052" s="20">
        <v>-2.0150000000000001E-2</v>
      </c>
      <c r="J5052" s="21">
        <v>-2.0150000000000001E-2</v>
      </c>
      <c r="K5052" s="20">
        <v>-1.9089999999999999E-2</v>
      </c>
      <c r="L5052" s="21">
        <v>-1.9449999999999999E-2</v>
      </c>
      <c r="N5052" s="20">
        <v>-2.3359999999999999E-2</v>
      </c>
    </row>
    <row r="5053" spans="1:14" x14ac:dyDescent="0.25">
      <c r="A5053" s="1">
        <v>5037</v>
      </c>
      <c r="B5053" s="21">
        <v>-3.6623110042254492E-2</v>
      </c>
      <c r="D5053" s="20">
        <v>3.8980000000000001E-2</v>
      </c>
      <c r="E5053" s="21">
        <v>3.8980000000000001E-2</v>
      </c>
      <c r="F5053" s="20">
        <v>3.9E-2</v>
      </c>
      <c r="G5053" s="21">
        <v>3.9019999999999999E-2</v>
      </c>
      <c r="I5053" s="20">
        <v>3.6290000000000003E-2</v>
      </c>
      <c r="J5053" s="21">
        <v>3.6290000000000003E-2</v>
      </c>
      <c r="K5053" s="20">
        <v>3.7420000000000002E-2</v>
      </c>
      <c r="L5053" s="21">
        <v>3.7620000000000001E-2</v>
      </c>
      <c r="N5053" s="20">
        <v>2.9270000000000001E-2</v>
      </c>
    </row>
    <row r="5054" spans="1:14" x14ac:dyDescent="0.25">
      <c r="A5054" s="1">
        <v>5038</v>
      </c>
      <c r="B5054" s="21">
        <v>0.14568012563516852</v>
      </c>
      <c r="D5054" s="20">
        <v>-3.4660000000000003E-2</v>
      </c>
      <c r="E5054" s="21">
        <v>-3.4669999999999999E-2</v>
      </c>
      <c r="F5054" s="20">
        <v>-3.4669999999999999E-2</v>
      </c>
      <c r="G5054" s="21">
        <v>-3.465E-2</v>
      </c>
      <c r="I5054" s="20">
        <v>-3.2910000000000002E-2</v>
      </c>
      <c r="J5054" s="21">
        <v>-3.2910000000000002E-2</v>
      </c>
      <c r="K5054" s="20">
        <v>-3.1859999999999999E-2</v>
      </c>
      <c r="L5054" s="21">
        <v>-3.1440000000000003E-2</v>
      </c>
      <c r="N5054" s="20">
        <v>-4.5499999999999999E-2</v>
      </c>
    </row>
    <row r="5055" spans="1:14" x14ac:dyDescent="0.25">
      <c r="A5055" s="1">
        <v>5039</v>
      </c>
      <c r="B5055" s="21">
        <v>3.9314809288025332E-2</v>
      </c>
      <c r="D5055" s="20">
        <v>1.7239999999999998E-2</v>
      </c>
      <c r="E5055" s="21">
        <v>1.7239999999999998E-2</v>
      </c>
      <c r="F5055" s="20">
        <v>1.7229999999999999E-2</v>
      </c>
      <c r="G5055" s="21">
        <v>1.7319999999999999E-2</v>
      </c>
      <c r="I5055" s="20">
        <v>1.5339999999999999E-2</v>
      </c>
      <c r="J5055" s="21">
        <v>1.5339999999999999E-2</v>
      </c>
      <c r="K5055" s="20">
        <v>1.644E-2</v>
      </c>
      <c r="L5055" s="21">
        <v>1.6910000000000001E-2</v>
      </c>
      <c r="N5055" s="20">
        <v>5.0000000000000001E-3</v>
      </c>
    </row>
    <row r="5056" spans="1:14" x14ac:dyDescent="0.25">
      <c r="A5056" s="1">
        <v>5040</v>
      </c>
      <c r="B5056" s="21">
        <v>4.9007164024359451E-3</v>
      </c>
      <c r="D5056" s="20">
        <v>-3.4189999999999998E-2</v>
      </c>
      <c r="E5056" s="21">
        <v>-3.4189999999999998E-2</v>
      </c>
      <c r="F5056" s="20">
        <v>-3.4189999999999998E-2</v>
      </c>
      <c r="G5056" s="21">
        <v>-0.1118</v>
      </c>
      <c r="I5056" s="20">
        <v>7.3620000000000005E-2</v>
      </c>
      <c r="J5056" s="21">
        <v>7.3620000000000005E-2</v>
      </c>
      <c r="K5056" s="20">
        <v>7.4779999999999999E-2</v>
      </c>
      <c r="L5056" s="21">
        <v>7.5109999999999996E-2</v>
      </c>
      <c r="N5056" s="20">
        <v>6.1280000000000001E-2</v>
      </c>
    </row>
    <row r="5057" spans="1:14" x14ac:dyDescent="0.25">
      <c r="A5057" s="1">
        <v>5041</v>
      </c>
      <c r="B5057" s="21">
        <v>1.5848188138665176E-3</v>
      </c>
      <c r="D5057" s="20">
        <v>3.2820000000000002E-2</v>
      </c>
      <c r="E5057" s="21">
        <v>3.2820000000000002E-2</v>
      </c>
      <c r="F5057" s="20">
        <v>3.2809999999999999E-2</v>
      </c>
      <c r="G5057" s="21">
        <v>3.2809999999999999E-2</v>
      </c>
      <c r="I5057" s="20">
        <v>3.1600000000000003E-2</v>
      </c>
      <c r="J5057" s="21">
        <v>3.1600000000000003E-2</v>
      </c>
      <c r="K5057" s="20">
        <v>3.2719999999999999E-2</v>
      </c>
      <c r="L5057" s="21">
        <v>3.2009999999999997E-2</v>
      </c>
      <c r="N5057" s="20">
        <v>3.04E-2</v>
      </c>
    </row>
    <row r="5058" spans="1:14" x14ac:dyDescent="0.25">
      <c r="A5058" s="1">
        <v>5042</v>
      </c>
      <c r="B5058" s="21">
        <v>-3.7866173798464131E-2</v>
      </c>
      <c r="D5058" s="20">
        <v>-7.62E-3</v>
      </c>
      <c r="E5058" s="21">
        <v>-7.62E-3</v>
      </c>
      <c r="F5058" s="20">
        <v>-7.6099999999999996E-3</v>
      </c>
      <c r="G5058" s="21">
        <v>-7.6099999999999996E-3</v>
      </c>
      <c r="I5058" s="20">
        <v>-8.4600000000000005E-3</v>
      </c>
      <c r="J5058" s="21">
        <v>-8.4600000000000005E-3</v>
      </c>
      <c r="K5058" s="20">
        <v>-7.3800000000000003E-3</v>
      </c>
      <c r="L5058" s="21">
        <v>-7.9399999999999991E-3</v>
      </c>
      <c r="N5058" s="20">
        <v>-1.023E-2</v>
      </c>
    </row>
    <row r="5059" spans="1:14" x14ac:dyDescent="0.25">
      <c r="A5059" s="1">
        <v>5043</v>
      </c>
      <c r="B5059" s="21">
        <v>3.2206893090331645E-2</v>
      </c>
      <c r="D5059" s="20">
        <v>1.25E-3</v>
      </c>
      <c r="E5059" s="21">
        <v>1.2600000000000001E-3</v>
      </c>
      <c r="F5059" s="20">
        <v>1.2700000000000001E-3</v>
      </c>
      <c r="G5059" s="21">
        <v>1.2800000000000001E-3</v>
      </c>
      <c r="I5059" s="20">
        <v>2.9999999999999997E-4</v>
      </c>
      <c r="J5059" s="21">
        <v>2.9999999999999997E-4</v>
      </c>
      <c r="K5059" s="20">
        <v>1.3799999999999999E-3</v>
      </c>
      <c r="L5059" s="21">
        <v>2.0100000000000001E-3</v>
      </c>
      <c r="N5059" s="20">
        <v>-1.2579999999999999E-2</v>
      </c>
    </row>
    <row r="5060" spans="1:14" x14ac:dyDescent="0.25">
      <c r="A5060" s="1">
        <v>5044</v>
      </c>
      <c r="B5060" s="21">
        <v>-9.0330557866946548E-2</v>
      </c>
      <c r="D5060" s="20">
        <v>5.0290000000000001E-2</v>
      </c>
      <c r="E5060" s="21">
        <v>5.0290000000000001E-2</v>
      </c>
      <c r="F5060" s="20">
        <v>5.0279999999999998E-2</v>
      </c>
      <c r="G5060" s="21">
        <v>5.0299999999999997E-2</v>
      </c>
      <c r="I5060" s="20">
        <v>4.8959999999999997E-2</v>
      </c>
      <c r="J5060" s="21">
        <v>4.895E-2</v>
      </c>
      <c r="K5060" s="20">
        <v>5.0090000000000003E-2</v>
      </c>
      <c r="L5060" s="21">
        <v>4.9950000000000001E-2</v>
      </c>
      <c r="N5060" s="20">
        <v>4.3679999999999997E-2</v>
      </c>
    </row>
    <row r="5061" spans="1:14" x14ac:dyDescent="0.25">
      <c r="A5061" s="1">
        <v>5045</v>
      </c>
      <c r="B5061" s="21">
        <v>-5.5851510091053935E-3</v>
      </c>
      <c r="D5061" s="20">
        <v>2.6259999999999999E-2</v>
      </c>
      <c r="E5061" s="21">
        <v>2.6259999999999999E-2</v>
      </c>
      <c r="F5061" s="20">
        <v>2.6270000000000002E-2</v>
      </c>
      <c r="G5061" s="21">
        <v>2.6419999999999999E-2</v>
      </c>
      <c r="I5061" s="20">
        <v>2.673E-2</v>
      </c>
      <c r="J5061" s="21">
        <v>2.673E-2</v>
      </c>
      <c r="K5061" s="20">
        <v>2.784E-2</v>
      </c>
      <c r="L5061" s="21">
        <v>2.708E-2</v>
      </c>
      <c r="N5061" s="20">
        <v>2.4629999999999999E-2</v>
      </c>
    </row>
    <row r="5062" spans="1:14" x14ac:dyDescent="0.25">
      <c r="A5062" s="1">
        <v>5046</v>
      </c>
      <c r="B5062" s="21">
        <v>8.9892628047693268E-2</v>
      </c>
      <c r="D5062" s="20">
        <v>5.7820000000000003E-2</v>
      </c>
      <c r="E5062" s="21">
        <v>5.7820000000000003E-2</v>
      </c>
      <c r="F5062" s="20">
        <v>5.7770000000000002E-2</v>
      </c>
      <c r="G5062" s="21">
        <v>5.8049999999999997E-2</v>
      </c>
      <c r="I5062" s="20">
        <v>5.8040000000000001E-2</v>
      </c>
      <c r="J5062" s="21">
        <v>5.8040000000000001E-2</v>
      </c>
      <c r="K5062" s="20">
        <v>5.919E-2</v>
      </c>
      <c r="L5062" s="21">
        <v>5.8819999999999997E-2</v>
      </c>
      <c r="N5062" s="20">
        <v>5.3150000000000003E-2</v>
      </c>
    </row>
    <row r="5063" spans="1:14" x14ac:dyDescent="0.25">
      <c r="A5063" s="1">
        <v>5047</v>
      </c>
      <c r="B5063" s="21">
        <v>4.1079028552450048E-2</v>
      </c>
      <c r="D5063" s="20">
        <v>4.4299999999999999E-3</v>
      </c>
      <c r="E5063" s="21">
        <v>4.4299999999999999E-3</v>
      </c>
      <c r="F5063" s="20">
        <v>4.4299999999999999E-3</v>
      </c>
      <c r="G5063" s="21">
        <v>4.6600000000000001E-3</v>
      </c>
      <c r="I5063" s="20">
        <v>4.0400000000000002E-3</v>
      </c>
      <c r="J5063" s="21">
        <v>4.0400000000000002E-3</v>
      </c>
      <c r="K5063" s="20">
        <v>5.1200000000000004E-3</v>
      </c>
      <c r="L5063" s="21">
        <v>5.77E-3</v>
      </c>
      <c r="N5063" s="20">
        <v>-9.6799999999999994E-3</v>
      </c>
    </row>
    <row r="5064" spans="1:14" x14ac:dyDescent="0.25">
      <c r="A5064" s="1">
        <v>5048</v>
      </c>
      <c r="B5064" s="21">
        <v>-2.0285096530060609E-2</v>
      </c>
      <c r="D5064" s="20">
        <v>1.891E-2</v>
      </c>
      <c r="E5064" s="21">
        <v>1.891E-2</v>
      </c>
      <c r="F5064" s="20">
        <v>1.898E-2</v>
      </c>
      <c r="G5064" s="21">
        <v>1.9130000000000001E-2</v>
      </c>
      <c r="I5064" s="20">
        <v>1.9449999999999999E-2</v>
      </c>
      <c r="J5064" s="21">
        <v>1.9449999999999999E-2</v>
      </c>
      <c r="K5064" s="20">
        <v>2.0549999999999999E-2</v>
      </c>
      <c r="L5064" s="21">
        <v>2.0109999999999999E-2</v>
      </c>
      <c r="N5064" s="20">
        <v>1.52E-2</v>
      </c>
    </row>
    <row r="5065" spans="1:14" x14ac:dyDescent="0.25">
      <c r="A5065" s="1">
        <v>5049</v>
      </c>
      <c r="B5065" s="21">
        <v>-2.2716484904619527E-2</v>
      </c>
      <c r="D5065" s="20">
        <v>5.237E-2</v>
      </c>
      <c r="E5065" s="21">
        <v>-5.6279999999999997E-2</v>
      </c>
      <c r="F5065" s="20">
        <v>-5.6219999999999999E-2</v>
      </c>
      <c r="G5065" s="21">
        <v>5.2510000000000001E-2</v>
      </c>
      <c r="I5065" s="20">
        <v>5.1429999999999997E-2</v>
      </c>
      <c r="J5065" s="21">
        <v>-5.7119999999999997E-2</v>
      </c>
      <c r="K5065" s="20">
        <v>-5.6099999999999997E-2</v>
      </c>
      <c r="L5065" s="21">
        <v>-5.5190000000000003E-2</v>
      </c>
      <c r="N5065" s="20">
        <v>-1.099E-2</v>
      </c>
    </row>
    <row r="5066" spans="1:14" x14ac:dyDescent="0.25">
      <c r="A5066" s="1">
        <v>5050</v>
      </c>
      <c r="B5066" s="21">
        <v>2.3307938774742132E-2</v>
      </c>
      <c r="D5066" s="20">
        <v>5.228E-2</v>
      </c>
      <c r="E5066" s="21">
        <v>5.2269999999999997E-2</v>
      </c>
      <c r="F5066" s="20">
        <v>5.228E-2</v>
      </c>
      <c r="G5066" s="21">
        <v>5.2299999999999999E-2</v>
      </c>
      <c r="I5066" s="20">
        <v>4.4049999999999999E-2</v>
      </c>
      <c r="J5066" s="21">
        <v>4.4049999999999999E-2</v>
      </c>
      <c r="K5066" s="20">
        <v>4.5179999999999998E-2</v>
      </c>
      <c r="L5066" s="21">
        <v>4.6530000000000002E-2</v>
      </c>
      <c r="N5066" s="20">
        <v>3.0870000000000002E-2</v>
      </c>
    </row>
    <row r="5067" spans="1:14" x14ac:dyDescent="0.25">
      <c r="A5067" s="1">
        <v>5051</v>
      </c>
      <c r="B5067" s="21">
        <v>0.17699496483219379</v>
      </c>
      <c r="D5067" s="20">
        <v>5.7200000000000003E-3</v>
      </c>
      <c r="E5067" s="21">
        <v>5.7200000000000003E-3</v>
      </c>
      <c r="F5067" s="20">
        <v>5.7499999999999999E-3</v>
      </c>
      <c r="G5067" s="21">
        <v>5.8500000000000002E-3</v>
      </c>
      <c r="I5067" s="20">
        <v>5.6100000000000004E-3</v>
      </c>
      <c r="J5067" s="21">
        <v>5.6100000000000004E-3</v>
      </c>
      <c r="K5067" s="20">
        <v>6.7000000000000002E-3</v>
      </c>
      <c r="L5067" s="21">
        <v>6.0899999999999999E-3</v>
      </c>
      <c r="N5067" s="20">
        <v>2.7499999999999998E-3</v>
      </c>
    </row>
    <row r="5068" spans="1:14" x14ac:dyDescent="0.25">
      <c r="A5068" s="1">
        <v>5052</v>
      </c>
      <c r="B5068" s="21">
        <v>-1.4727156993229462E-2</v>
      </c>
      <c r="D5068" s="20">
        <v>-2.0230000000000001E-2</v>
      </c>
      <c r="E5068" s="21">
        <v>-2.0230000000000001E-2</v>
      </c>
      <c r="F5068" s="20">
        <v>-2.0199999999999999E-2</v>
      </c>
      <c r="G5068" s="21">
        <v>-1.9980000000000001E-2</v>
      </c>
      <c r="I5068" s="20">
        <v>-1.8159999999999999E-2</v>
      </c>
      <c r="J5068" s="21">
        <v>-1.8159999999999999E-2</v>
      </c>
      <c r="K5068" s="20">
        <v>-1.7100000000000001E-2</v>
      </c>
      <c r="L5068" s="21">
        <v>-1.5980000000000001E-2</v>
      </c>
      <c r="N5068" s="20">
        <v>-3.9280000000000002E-2</v>
      </c>
    </row>
    <row r="5069" spans="1:14" x14ac:dyDescent="0.25">
      <c r="A5069" s="1">
        <v>5053</v>
      </c>
      <c r="B5069" s="21">
        <v>-3.4181387733236424E-2</v>
      </c>
      <c r="D5069" s="20">
        <v>4.1959999999999997E-2</v>
      </c>
      <c r="E5069" s="21">
        <v>4.1959999999999997E-2</v>
      </c>
      <c r="F5069" s="20">
        <v>4.199E-2</v>
      </c>
      <c r="G5069" s="21">
        <v>4.2009999999999999E-2</v>
      </c>
      <c r="I5069" s="20">
        <v>4.299E-2</v>
      </c>
      <c r="J5069" s="21">
        <v>4.299E-2</v>
      </c>
      <c r="K5069" s="20">
        <v>4.4110000000000003E-2</v>
      </c>
      <c r="L5069" s="21">
        <v>4.376E-2</v>
      </c>
      <c r="N5069" s="20">
        <v>3.7510000000000002E-2</v>
      </c>
    </row>
    <row r="5070" spans="1:14" x14ac:dyDescent="0.25">
      <c r="A5070" s="1">
        <v>5054</v>
      </c>
      <c r="B5070" s="21">
        <v>-9.5631847088042399E-3</v>
      </c>
      <c r="D5070" s="20">
        <v>1.1169999999999999E-2</v>
      </c>
      <c r="E5070" s="21">
        <v>1.116E-2</v>
      </c>
      <c r="F5070" s="20">
        <v>1.116E-2</v>
      </c>
      <c r="G5070" s="21">
        <v>1.1169999999999999E-2</v>
      </c>
      <c r="I5070" s="20">
        <v>1.0789999999999999E-2</v>
      </c>
      <c r="J5070" s="21">
        <v>1.0789999999999999E-2</v>
      </c>
      <c r="K5070" s="20">
        <v>1.188E-2</v>
      </c>
      <c r="L5070" s="21">
        <v>1.1730000000000001E-2</v>
      </c>
      <c r="N5070" s="20">
        <v>4.9800000000000001E-3</v>
      </c>
    </row>
    <row r="5071" spans="1:14" x14ac:dyDescent="0.25">
      <c r="A5071" s="1">
        <v>5055</v>
      </c>
      <c r="B5071" s="21">
        <v>1.795308166955123E-2</v>
      </c>
      <c r="D5071" s="20">
        <v>-1.085E-2</v>
      </c>
      <c r="E5071" s="21">
        <v>-1.085E-2</v>
      </c>
      <c r="F5071" s="20">
        <v>-1.0800000000000001E-2</v>
      </c>
      <c r="G5071" s="21">
        <v>-1.078E-2</v>
      </c>
      <c r="I5071" s="20">
        <v>-1.055E-2</v>
      </c>
      <c r="J5071" s="21">
        <v>-1.055E-2</v>
      </c>
      <c r="K5071" s="20">
        <v>-9.4800000000000006E-3</v>
      </c>
      <c r="L5071" s="21">
        <v>-8.5900000000000004E-3</v>
      </c>
      <c r="N5071" s="20">
        <v>-2.6159999999999999E-2</v>
      </c>
    </row>
    <row r="5072" spans="1:14" x14ac:dyDescent="0.25">
      <c r="A5072" s="1">
        <v>5056</v>
      </c>
      <c r="B5072" s="21">
        <v>-5.7574596274249878E-2</v>
      </c>
      <c r="D5072" s="20">
        <v>6.8849999999999995E-2</v>
      </c>
      <c r="E5072" s="21">
        <v>6.8860000000000005E-2</v>
      </c>
      <c r="F5072" s="20">
        <v>6.8879999999999997E-2</v>
      </c>
      <c r="G5072" s="21">
        <v>6.9010000000000002E-2</v>
      </c>
      <c r="I5072" s="20">
        <v>6.5869999999999998E-2</v>
      </c>
      <c r="J5072" s="21">
        <v>6.5869999999999998E-2</v>
      </c>
      <c r="K5072" s="20">
        <v>6.7030000000000006E-2</v>
      </c>
      <c r="L5072" s="21">
        <v>6.7199999999999996E-2</v>
      </c>
      <c r="N5072" s="20">
        <v>5.9639999999999999E-2</v>
      </c>
    </row>
    <row r="5073" spans="1:14" x14ac:dyDescent="0.25">
      <c r="A5073" s="1">
        <v>5057</v>
      </c>
      <c r="B5073" s="21">
        <v>-6.0752250980656397E-2</v>
      </c>
      <c r="D5073" s="20">
        <v>-0.19105</v>
      </c>
      <c r="E5073" s="21">
        <v>-0.19105</v>
      </c>
      <c r="F5073" s="20">
        <v>-0.19106000000000001</v>
      </c>
      <c r="G5073" s="21">
        <v>-8.7150000000000005E-2</v>
      </c>
      <c r="I5073" s="20">
        <v>-3.3700000000000001E-2</v>
      </c>
      <c r="J5073" s="21">
        <v>-3.3700000000000001E-2</v>
      </c>
      <c r="K5073" s="20">
        <v>-3.2649999999999998E-2</v>
      </c>
      <c r="L5073" s="21">
        <v>-3.2960000000000003E-2</v>
      </c>
      <c r="N5073" s="20">
        <v>-1.2290000000000001E-2</v>
      </c>
    </row>
    <row r="5074" spans="1:14" x14ac:dyDescent="0.25">
      <c r="A5074" s="1">
        <v>5058</v>
      </c>
      <c r="B5074" s="21">
        <v>0.11315929960729076</v>
      </c>
      <c r="D5074" s="20">
        <v>2.7200000000000002E-3</v>
      </c>
      <c r="E5074" s="21">
        <v>2.7200000000000002E-3</v>
      </c>
      <c r="F5074" s="20">
        <v>2.6900000000000001E-3</v>
      </c>
      <c r="G5074" s="21">
        <v>2.7499999999999998E-3</v>
      </c>
      <c r="I5074" s="20">
        <v>-4.4000000000000002E-4</v>
      </c>
      <c r="J5074" s="21">
        <v>-4.4000000000000002E-4</v>
      </c>
      <c r="K5074" s="20">
        <v>6.4999999999999997E-4</v>
      </c>
      <c r="L5074" s="21">
        <v>3.1199999999999999E-3</v>
      </c>
      <c r="N5074" s="20">
        <v>-2.9219999999999999E-2</v>
      </c>
    </row>
    <row r="5075" spans="1:14" x14ac:dyDescent="0.25">
      <c r="A5075" s="1">
        <v>5059</v>
      </c>
      <c r="B5075" s="21">
        <v>-8.5221917842646988E-2</v>
      </c>
      <c r="D5075" s="20">
        <v>1.2200000000000001E-2</v>
      </c>
      <c r="E5075" s="21">
        <v>1.2200000000000001E-2</v>
      </c>
      <c r="F5075" s="20">
        <v>1.2189999999999999E-2</v>
      </c>
      <c r="G5075" s="21">
        <v>1.221E-2</v>
      </c>
      <c r="I5075" s="20">
        <v>1.3899999999999999E-2</v>
      </c>
      <c r="J5075" s="21">
        <v>1.391E-2</v>
      </c>
      <c r="K5075" s="20">
        <v>1.4999999999999999E-2</v>
      </c>
      <c r="L5075" s="21">
        <v>1.4200000000000001E-2</v>
      </c>
      <c r="N5075" s="20">
        <v>1.1209999999999999E-2</v>
      </c>
    </row>
    <row r="5076" spans="1:14" x14ac:dyDescent="0.25">
      <c r="A5076" s="1">
        <v>5060</v>
      </c>
      <c r="B5076" s="21">
        <v>6.4210471210279341E-2</v>
      </c>
      <c r="D5076" s="20">
        <v>-2.9489999999999999E-2</v>
      </c>
      <c r="E5076" s="21">
        <v>-9.1170000000000001E-2</v>
      </c>
      <c r="F5076" s="20">
        <v>-9.1170000000000001E-2</v>
      </c>
      <c r="G5076" s="21">
        <v>-1.3679999999999999E-2</v>
      </c>
      <c r="I5076" s="20">
        <v>-1.653E-2</v>
      </c>
      <c r="J5076" s="21">
        <v>2.555E-2</v>
      </c>
      <c r="K5076" s="20">
        <v>2.666E-2</v>
      </c>
      <c r="L5076" s="21">
        <v>2.707E-2</v>
      </c>
      <c r="N5076" s="20">
        <v>4.2500000000000003E-3</v>
      </c>
    </row>
    <row r="5077" spans="1:14" x14ac:dyDescent="0.25">
      <c r="A5077" s="1">
        <v>5061</v>
      </c>
      <c r="B5077" s="21">
        <v>5.0674954434676067E-2</v>
      </c>
      <c r="D5077" s="20">
        <v>-4.478E-2</v>
      </c>
      <c r="E5077" s="21">
        <v>-4.478E-2</v>
      </c>
      <c r="F5077" s="20">
        <v>-4.4790000000000003E-2</v>
      </c>
      <c r="G5077" s="21">
        <v>-4.4670000000000001E-2</v>
      </c>
      <c r="I5077" s="20">
        <v>-4.0809999999999999E-2</v>
      </c>
      <c r="J5077" s="21">
        <v>-4.0809999999999999E-2</v>
      </c>
      <c r="K5077" s="20">
        <v>-3.977E-2</v>
      </c>
      <c r="L5077" s="21">
        <v>-3.959E-2</v>
      </c>
      <c r="N5077" s="20">
        <v>-5.4269999999999999E-2</v>
      </c>
    </row>
    <row r="5078" spans="1:14" x14ac:dyDescent="0.25">
      <c r="A5078" s="1">
        <v>5062</v>
      </c>
      <c r="B5078" s="21">
        <v>8.4859135920814399E-2</v>
      </c>
      <c r="D5078" s="20">
        <v>2.5760000000000002E-2</v>
      </c>
      <c r="E5078" s="21">
        <v>2.5760000000000002E-2</v>
      </c>
      <c r="F5078" s="20">
        <v>2.5780000000000001E-2</v>
      </c>
      <c r="G5078" s="21">
        <v>2.581E-2</v>
      </c>
      <c r="I5078" s="20">
        <v>1.857E-2</v>
      </c>
      <c r="J5078" s="21">
        <v>1.857E-2</v>
      </c>
      <c r="K5078" s="20">
        <v>1.967E-2</v>
      </c>
      <c r="L5078" s="21">
        <v>2.154E-2</v>
      </c>
      <c r="N5078" s="20">
        <v>-2.5999999999999999E-3</v>
      </c>
    </row>
    <row r="5079" spans="1:14" x14ac:dyDescent="0.25">
      <c r="A5079" s="1">
        <v>5063</v>
      </c>
      <c r="B5079" s="21">
        <v>4.7867923921089073E-2</v>
      </c>
      <c r="D5079" s="20">
        <v>-2.9299999999999999E-3</v>
      </c>
      <c r="E5079" s="21">
        <v>-2.9299999999999999E-3</v>
      </c>
      <c r="F5079" s="20">
        <v>-2.82E-3</v>
      </c>
      <c r="G5079" s="21">
        <v>-2.5699999999999998E-3</v>
      </c>
      <c r="I5079" s="20">
        <v>-3.3300000000000001E-3</v>
      </c>
      <c r="J5079" s="21">
        <v>-3.3300000000000001E-3</v>
      </c>
      <c r="K5079" s="20">
        <v>-2.2499999999999998E-3</v>
      </c>
      <c r="L5079" s="21">
        <v>-2.7000000000000001E-3</v>
      </c>
      <c r="N5079" s="20">
        <v>-6.6100000000000004E-3</v>
      </c>
    </row>
    <row r="5080" spans="1:14" x14ac:dyDescent="0.25">
      <c r="A5080" s="1">
        <v>5064</v>
      </c>
      <c r="B5080" s="21">
        <v>2.7517923502337283E-2</v>
      </c>
      <c r="D5080" s="20">
        <v>4.1660000000000003E-2</v>
      </c>
      <c r="E5080" s="21">
        <v>4.1660000000000003E-2</v>
      </c>
      <c r="F5080" s="20">
        <v>4.1680000000000002E-2</v>
      </c>
      <c r="G5080" s="21">
        <v>4.181E-2</v>
      </c>
      <c r="I5080" s="20">
        <v>4.2220000000000001E-2</v>
      </c>
      <c r="J5080" s="21">
        <v>4.2220000000000001E-2</v>
      </c>
      <c r="K5080" s="20">
        <v>4.335E-2</v>
      </c>
      <c r="L5080" s="21">
        <v>4.292E-2</v>
      </c>
      <c r="N5080" s="20">
        <v>3.7629999999999997E-2</v>
      </c>
    </row>
    <row r="5081" spans="1:14" x14ac:dyDescent="0.25">
      <c r="A5081" s="1">
        <v>5065</v>
      </c>
      <c r="B5081" s="21">
        <v>-1.5579196023996378E-2</v>
      </c>
      <c r="D5081" s="20">
        <v>1.353E-2</v>
      </c>
      <c r="E5081" s="21">
        <v>1.353E-2</v>
      </c>
      <c r="F5081" s="20">
        <v>1.354E-2</v>
      </c>
      <c r="G5081" s="21">
        <v>1.355E-2</v>
      </c>
      <c r="I5081" s="20">
        <v>1.5769999999999999E-2</v>
      </c>
      <c r="J5081" s="21">
        <v>1.5769999999999999E-2</v>
      </c>
      <c r="K5081" s="20">
        <v>1.687E-2</v>
      </c>
      <c r="L5081" s="21">
        <v>1.5990000000000001E-2</v>
      </c>
      <c r="N5081" s="20">
        <v>1.294E-2</v>
      </c>
    </row>
    <row r="5082" spans="1:14" x14ac:dyDescent="0.25">
      <c r="A5082" s="1">
        <v>5066</v>
      </c>
      <c r="B5082" s="21">
        <v>-5.8277646174136E-2</v>
      </c>
      <c r="D5082" s="20">
        <v>-0.14776</v>
      </c>
      <c r="E5082" s="21">
        <v>-9.9699999999999997E-2</v>
      </c>
      <c r="F5082" s="20">
        <v>-9.962E-2</v>
      </c>
      <c r="G5082" s="21">
        <v>-8.3690000000000001E-2</v>
      </c>
      <c r="I5082" s="20">
        <v>-0.14771000000000001</v>
      </c>
      <c r="J5082" s="21">
        <v>-8.3879999999999996E-2</v>
      </c>
      <c r="K5082" s="20">
        <v>-8.2890000000000005E-2</v>
      </c>
      <c r="L5082" s="21">
        <v>-8.3099999999999993E-2</v>
      </c>
      <c r="N5082" s="20">
        <v>-1.7600000000000001E-3</v>
      </c>
    </row>
    <row r="5083" spans="1:14" x14ac:dyDescent="0.25">
      <c r="A5083" s="1">
        <v>5067</v>
      </c>
      <c r="B5083" s="21">
        <v>-4.2709201904407634E-2</v>
      </c>
      <c r="D5083" s="20">
        <v>5.3940000000000002E-2</v>
      </c>
      <c r="E5083" s="21">
        <v>-6.7229999999999998E-2</v>
      </c>
      <c r="F5083" s="20">
        <v>-6.7159999999999997E-2</v>
      </c>
      <c r="G5083" s="21">
        <v>-8.6629999999999999E-2</v>
      </c>
      <c r="I5083" s="20">
        <v>4.0469999999999999E-2</v>
      </c>
      <c r="J5083" s="21">
        <v>-0.18764</v>
      </c>
      <c r="K5083" s="20">
        <v>-0.18676000000000001</v>
      </c>
      <c r="L5083" s="21">
        <v>-0.18501000000000001</v>
      </c>
      <c r="N5083" s="20">
        <v>-5.8740000000000001E-2</v>
      </c>
    </row>
    <row r="5084" spans="1:14" x14ac:dyDescent="0.25">
      <c r="A5084" s="1">
        <v>5068</v>
      </c>
      <c r="B5084" s="21">
        <v>9.5137011241352987E-3</v>
      </c>
      <c r="D5084" s="20">
        <v>-1.796E-2</v>
      </c>
      <c r="E5084" s="21">
        <v>-1.796E-2</v>
      </c>
      <c r="F5084" s="20">
        <v>-1.7950000000000001E-2</v>
      </c>
      <c r="G5084" s="21">
        <v>-1.7919999999999998E-2</v>
      </c>
      <c r="I5084" s="20">
        <v>-1.865E-2</v>
      </c>
      <c r="J5084" s="21">
        <v>-1.865E-2</v>
      </c>
      <c r="K5084" s="20">
        <v>-1.7579999999999998E-2</v>
      </c>
      <c r="L5084" s="21">
        <v>-1.806E-2</v>
      </c>
      <c r="N5084" s="20">
        <v>-2.1190000000000001E-2</v>
      </c>
    </row>
    <row r="5085" spans="1:14" x14ac:dyDescent="0.25">
      <c r="A5085" s="1">
        <v>5069</v>
      </c>
      <c r="B5085" s="21">
        <v>-8.5853318411661661E-3</v>
      </c>
      <c r="D5085" s="20">
        <v>-4.9959999999999997E-2</v>
      </c>
      <c r="E5085" s="21">
        <v>-4.9959999999999997E-2</v>
      </c>
      <c r="F5085" s="20">
        <v>-4.9869999999999998E-2</v>
      </c>
      <c r="G5085" s="21">
        <v>-4.9709999999999997E-2</v>
      </c>
      <c r="I5085" s="20">
        <v>-4.6089999999999999E-2</v>
      </c>
      <c r="J5085" s="21">
        <v>-4.6089999999999999E-2</v>
      </c>
      <c r="K5085" s="20">
        <v>-4.5060000000000003E-2</v>
      </c>
      <c r="L5085" s="21">
        <v>-4.4929999999999998E-2</v>
      </c>
      <c r="N5085" s="20">
        <v>-5.8740000000000001E-2</v>
      </c>
    </row>
    <row r="5086" spans="1:14" x14ac:dyDescent="0.25">
      <c r="A5086" s="1">
        <v>5070</v>
      </c>
      <c r="B5086" s="21">
        <v>5.9143498577696185E-2</v>
      </c>
      <c r="D5086" s="20">
        <v>-3.669E-2</v>
      </c>
      <c r="E5086" s="21">
        <v>-3.6679999999999997E-2</v>
      </c>
      <c r="F5086" s="20">
        <v>-3.662E-2</v>
      </c>
      <c r="G5086" s="21">
        <v>-3.6459999999999999E-2</v>
      </c>
      <c r="I5086" s="20">
        <v>-3.4660000000000003E-2</v>
      </c>
      <c r="J5086" s="21">
        <v>-3.4660000000000003E-2</v>
      </c>
      <c r="K5086" s="20">
        <v>-3.3619999999999997E-2</v>
      </c>
      <c r="L5086" s="21">
        <v>-3.3189999999999997E-2</v>
      </c>
      <c r="N5086" s="20">
        <v>-4.7489999999999997E-2</v>
      </c>
    </row>
    <row r="5087" spans="1:14" x14ac:dyDescent="0.25">
      <c r="A5087" s="1">
        <v>5071</v>
      </c>
      <c r="B5087" s="21">
        <v>1.2952043212992592E-3</v>
      </c>
      <c r="D5087" s="20">
        <v>2.5010000000000001E-2</v>
      </c>
      <c r="E5087" s="21">
        <v>2.5010000000000001E-2</v>
      </c>
      <c r="F5087" s="20">
        <v>2.5059999999999999E-2</v>
      </c>
      <c r="G5087" s="21">
        <v>2.5190000000000001E-2</v>
      </c>
      <c r="I5087" s="20">
        <v>2.504E-2</v>
      </c>
      <c r="J5087" s="21">
        <v>2.504E-2</v>
      </c>
      <c r="K5087" s="20">
        <v>2.615E-2</v>
      </c>
      <c r="L5087" s="21">
        <v>2.571E-2</v>
      </c>
      <c r="N5087" s="20">
        <v>2.1059999999999999E-2</v>
      </c>
    </row>
    <row r="5088" spans="1:14" x14ac:dyDescent="0.25">
      <c r="A5088" s="1">
        <v>5072</v>
      </c>
      <c r="B5088" s="21">
        <v>-1.2509974288500647E-2</v>
      </c>
      <c r="D5088" s="20">
        <v>-0.15156</v>
      </c>
      <c r="E5088" s="21">
        <v>-6.4930000000000002E-2</v>
      </c>
      <c r="F5088" s="20">
        <v>-6.4839999999999995E-2</v>
      </c>
      <c r="G5088" s="21">
        <v>-7.1179999999999993E-2</v>
      </c>
      <c r="I5088" s="20">
        <v>-7.2819999999999996E-2</v>
      </c>
      <c r="J5088" s="21">
        <v>-0.13141</v>
      </c>
      <c r="K5088" s="20">
        <v>-0.13047</v>
      </c>
      <c r="L5088" s="21">
        <v>-0.13025999999999999</v>
      </c>
      <c r="N5088" s="20">
        <v>-4.6670000000000003E-2</v>
      </c>
    </row>
    <row r="5089" spans="1:14" x14ac:dyDescent="0.25">
      <c r="A5089" s="1">
        <v>5073</v>
      </c>
      <c r="B5089" s="21">
        <v>-3.759397118781771E-2</v>
      </c>
      <c r="D5089" s="20">
        <v>1.2630000000000001E-2</v>
      </c>
      <c r="E5089" s="21">
        <v>1.2630000000000001E-2</v>
      </c>
      <c r="F5089" s="20">
        <v>1.268E-2</v>
      </c>
      <c r="G5089" s="21">
        <v>1.2749999999999999E-2</v>
      </c>
      <c r="I5089" s="20">
        <v>1.257E-2</v>
      </c>
      <c r="J5089" s="21">
        <v>1.257E-2</v>
      </c>
      <c r="K5089" s="20">
        <v>1.367E-2</v>
      </c>
      <c r="L5089" s="21">
        <v>1.342E-2</v>
      </c>
      <c r="N5089" s="20">
        <v>7.6E-3</v>
      </c>
    </row>
    <row r="5090" spans="1:14" x14ac:dyDescent="0.25">
      <c r="A5090" s="1">
        <v>5074</v>
      </c>
      <c r="B5090" s="21">
        <v>5.2150442102573358E-2</v>
      </c>
      <c r="D5090" s="20">
        <v>0.11183</v>
      </c>
      <c r="E5090" s="21">
        <v>0.11183999999999999</v>
      </c>
      <c r="F5090" s="20">
        <v>0.11196</v>
      </c>
      <c r="G5090" s="21">
        <v>0.11206000000000001</v>
      </c>
      <c r="I5090" s="20">
        <v>0.1017</v>
      </c>
      <c r="J5090" s="21">
        <v>0.1017</v>
      </c>
      <c r="K5090" s="20">
        <v>0.10289</v>
      </c>
      <c r="L5090" s="21">
        <v>0.10351</v>
      </c>
      <c r="N5090" s="20">
        <v>9.7699999999999995E-2</v>
      </c>
    </row>
    <row r="5091" spans="1:14" x14ac:dyDescent="0.25">
      <c r="A5091" s="1">
        <v>5075</v>
      </c>
      <c r="B5091" s="21">
        <v>5.2072399048754159E-2</v>
      </c>
      <c r="D5091" s="20">
        <v>4.6370000000000001E-2</v>
      </c>
      <c r="E5091" s="21">
        <v>4.6390000000000001E-2</v>
      </c>
      <c r="F5091" s="20">
        <v>4.65E-2</v>
      </c>
      <c r="G5091" s="21">
        <v>4.6710000000000002E-2</v>
      </c>
      <c r="I5091" s="20">
        <v>4.0899999999999999E-2</v>
      </c>
      <c r="J5091" s="21">
        <v>4.0910000000000002E-2</v>
      </c>
      <c r="K5091" s="20">
        <v>4.2040000000000001E-2</v>
      </c>
      <c r="L5091" s="21">
        <v>4.2680000000000003E-2</v>
      </c>
      <c r="N5091" s="20">
        <v>3.1780000000000003E-2</v>
      </c>
    </row>
    <row r="5092" spans="1:14" x14ac:dyDescent="0.25">
      <c r="A5092" s="1">
        <v>5076</v>
      </c>
      <c r="B5092" s="21">
        <v>-6.8919919381834727E-2</v>
      </c>
      <c r="D5092" s="20">
        <v>-2.2899999999999999E-3</v>
      </c>
      <c r="E5092" s="21">
        <v>-2.2899999999999999E-3</v>
      </c>
      <c r="F5092" s="20">
        <v>-2.3400000000000001E-3</v>
      </c>
      <c r="G5092" s="21">
        <v>-2.2399999999999998E-3</v>
      </c>
      <c r="I5092" s="20">
        <v>-2.49E-3</v>
      </c>
      <c r="J5092" s="21">
        <v>-2.49E-3</v>
      </c>
      <c r="K5092" s="20">
        <v>-1.41E-3</v>
      </c>
      <c r="L5092" s="21">
        <v>-1.8E-3</v>
      </c>
      <c r="N5092" s="20">
        <v>-6.3099999999999996E-3</v>
      </c>
    </row>
    <row r="5093" spans="1:14" x14ac:dyDescent="0.25">
      <c r="A5093" s="1">
        <v>5077</v>
      </c>
      <c r="B5093" s="21">
        <v>-6.3981568368701502E-2</v>
      </c>
      <c r="D5093" s="20">
        <v>-1.1509999999999999E-2</v>
      </c>
      <c r="E5093" s="21">
        <v>-1.1509999999999999E-2</v>
      </c>
      <c r="F5093" s="20">
        <v>-1.1390000000000001E-2</v>
      </c>
      <c r="G5093" s="21">
        <v>-1.119E-2</v>
      </c>
      <c r="I5093" s="20">
        <v>-1.1599999999999999E-2</v>
      </c>
      <c r="J5093" s="21">
        <v>-1.1599999999999999E-2</v>
      </c>
      <c r="K5093" s="20">
        <v>-1.0529999999999999E-2</v>
      </c>
      <c r="L5093" s="21">
        <v>-1.074E-2</v>
      </c>
      <c r="N5093" s="20">
        <v>-1.6750000000000001E-2</v>
      </c>
    </row>
    <row r="5094" spans="1:14" x14ac:dyDescent="0.25">
      <c r="A5094" s="1">
        <v>5078</v>
      </c>
      <c r="B5094" s="21">
        <v>3.3121027629044786E-2</v>
      </c>
      <c r="D5094" s="20">
        <v>5.0290000000000001E-2</v>
      </c>
      <c r="E5094" s="21">
        <v>5.0290000000000001E-2</v>
      </c>
      <c r="F5094" s="20">
        <v>5.0439999999999999E-2</v>
      </c>
      <c r="G5094" s="21">
        <v>5.067E-2</v>
      </c>
      <c r="I5094" s="20">
        <v>4.777E-2</v>
      </c>
      <c r="J5094" s="21">
        <v>4.777E-2</v>
      </c>
      <c r="K5094" s="20">
        <v>4.8910000000000002E-2</v>
      </c>
      <c r="L5094" s="21">
        <v>4.9009999999999998E-2</v>
      </c>
      <c r="N5094" s="20">
        <v>4.1500000000000002E-2</v>
      </c>
    </row>
    <row r="5095" spans="1:14" x14ac:dyDescent="0.25">
      <c r="A5095" s="1">
        <v>5079</v>
      </c>
      <c r="B5095" s="21">
        <v>-1.0796460464730706E-2</v>
      </c>
      <c r="D5095" s="20">
        <v>-1.2199999999999999E-3</v>
      </c>
      <c r="E5095" s="21">
        <v>-1.2199999999999999E-3</v>
      </c>
      <c r="F5095" s="20">
        <v>-1.2099999999999999E-3</v>
      </c>
      <c r="G5095" s="21">
        <v>-1.15E-3</v>
      </c>
      <c r="I5095" s="20">
        <v>-1.34E-3</v>
      </c>
      <c r="J5095" s="21">
        <v>-1.34E-3</v>
      </c>
      <c r="K5095" s="20">
        <v>-2.5999999999999998E-4</v>
      </c>
      <c r="L5095" s="21">
        <v>-1.2999999999999999E-4</v>
      </c>
      <c r="N5095" s="20">
        <v>-1.027E-2</v>
      </c>
    </row>
    <row r="5096" spans="1:14" x14ac:dyDescent="0.25">
      <c r="A5096" s="1">
        <v>5080</v>
      </c>
      <c r="B5096" s="21">
        <v>-2.7122762519724675E-2</v>
      </c>
      <c r="D5096" s="20">
        <v>1.1690000000000001E-2</v>
      </c>
      <c r="E5096" s="21">
        <v>1.1690000000000001E-2</v>
      </c>
      <c r="F5096" s="20">
        <v>1.1730000000000001E-2</v>
      </c>
      <c r="G5096" s="21">
        <v>1.184E-2</v>
      </c>
      <c r="I5096" s="20">
        <v>1.145E-2</v>
      </c>
      <c r="J5096" s="21">
        <v>1.145E-2</v>
      </c>
      <c r="K5096" s="20">
        <v>1.255E-2</v>
      </c>
      <c r="L5096" s="21">
        <v>1.209E-2</v>
      </c>
      <c r="N5096" s="20">
        <v>7.6899999999999998E-3</v>
      </c>
    </row>
    <row r="5097" spans="1:14" x14ac:dyDescent="0.25">
      <c r="A5097" s="1">
        <v>5081</v>
      </c>
      <c r="B5097" s="21">
        <v>-1.0823970123049031E-2</v>
      </c>
      <c r="D5097" s="20">
        <v>4.9500000000000002E-2</v>
      </c>
      <c r="E5097" s="21">
        <v>4.9500000000000002E-2</v>
      </c>
      <c r="F5097" s="20">
        <v>4.9639999999999997E-2</v>
      </c>
      <c r="G5097" s="21">
        <v>4.9869999999999998E-2</v>
      </c>
      <c r="I5097" s="20">
        <v>4.8039999999999999E-2</v>
      </c>
      <c r="J5097" s="21">
        <v>4.8030000000000003E-2</v>
      </c>
      <c r="K5097" s="20">
        <v>4.9169999999999998E-2</v>
      </c>
      <c r="L5097" s="21">
        <v>4.8910000000000002E-2</v>
      </c>
      <c r="N5097" s="20">
        <v>4.3770000000000003E-2</v>
      </c>
    </row>
    <row r="5098" spans="1:14" x14ac:dyDescent="0.25">
      <c r="A5098" s="1">
        <v>5082</v>
      </c>
      <c r="B5098" s="21">
        <v>-2.5160532745468589E-2</v>
      </c>
      <c r="D5098" s="20">
        <v>-1.8610000000000002E-2</v>
      </c>
      <c r="E5098" s="21">
        <v>-1.8610000000000002E-2</v>
      </c>
      <c r="F5098" s="20">
        <v>-1.8610000000000002E-2</v>
      </c>
      <c r="G5098" s="21">
        <v>-1.8599999999999998E-2</v>
      </c>
      <c r="I5098" s="20">
        <v>-1.7649999999999999E-2</v>
      </c>
      <c r="J5098" s="21">
        <v>-1.7649999999999999E-2</v>
      </c>
      <c r="K5098" s="20">
        <v>-1.6580000000000001E-2</v>
      </c>
      <c r="L5098" s="21">
        <v>-1.5570000000000001E-2</v>
      </c>
      <c r="N5098" s="20">
        <v>-3.6130000000000002E-2</v>
      </c>
    </row>
    <row r="5099" spans="1:14" x14ac:dyDescent="0.25">
      <c r="A5099" s="1">
        <v>5083</v>
      </c>
      <c r="B5099" s="21">
        <v>3.3162841027388978E-2</v>
      </c>
      <c r="D5099" s="20">
        <v>4.4589999999999998E-2</v>
      </c>
      <c r="E5099" s="21">
        <v>4.4589999999999998E-2</v>
      </c>
      <c r="F5099" s="20">
        <v>4.4679999999999997E-2</v>
      </c>
      <c r="G5099" s="21">
        <v>4.4790000000000003E-2</v>
      </c>
      <c r="I5099" s="20">
        <v>4.1959999999999997E-2</v>
      </c>
      <c r="J5099" s="21">
        <v>4.1959999999999997E-2</v>
      </c>
      <c r="K5099" s="20">
        <v>4.3090000000000003E-2</v>
      </c>
      <c r="L5099" s="21">
        <v>4.3700000000000003E-2</v>
      </c>
      <c r="N5099" s="20">
        <v>3.2000000000000001E-2</v>
      </c>
    </row>
    <row r="5100" spans="1:14" x14ac:dyDescent="0.25">
      <c r="A5100" s="1">
        <v>5084</v>
      </c>
      <c r="B5100" s="21">
        <v>5.5093560354906757E-2</v>
      </c>
      <c r="D5100" s="20">
        <v>5.8199999999999997E-3</v>
      </c>
      <c r="E5100" s="21">
        <v>5.8199999999999997E-3</v>
      </c>
      <c r="F5100" s="20">
        <v>5.8799999999999998E-3</v>
      </c>
      <c r="G5100" s="21">
        <v>6.0099999999999997E-3</v>
      </c>
      <c r="I5100" s="20">
        <v>2.5600000000000002E-3</v>
      </c>
      <c r="J5100" s="21">
        <v>2.5699999999999998E-3</v>
      </c>
      <c r="K5100" s="20">
        <v>3.65E-3</v>
      </c>
      <c r="L5100" s="21">
        <v>5.0200000000000002E-3</v>
      </c>
      <c r="N5100" s="20">
        <v>-1.7500000000000002E-2</v>
      </c>
    </row>
    <row r="5101" spans="1:14" x14ac:dyDescent="0.25">
      <c r="A5101" s="1">
        <v>5085</v>
      </c>
      <c r="B5101" s="21">
        <v>-1.9137117843561424E-2</v>
      </c>
      <c r="D5101" s="20">
        <v>-1.7000000000000001E-4</v>
      </c>
      <c r="E5101" s="21">
        <v>-1.7000000000000001E-4</v>
      </c>
      <c r="F5101" s="20">
        <v>-1.6000000000000001E-4</v>
      </c>
      <c r="G5101" s="21">
        <v>-1.3999999999999999E-4</v>
      </c>
      <c r="I5101" s="20">
        <v>-2.5000000000000001E-4</v>
      </c>
      <c r="J5101" s="21">
        <v>-2.5000000000000001E-4</v>
      </c>
      <c r="K5101" s="20">
        <v>8.3000000000000001E-4</v>
      </c>
      <c r="L5101" s="21">
        <v>3.4000000000000002E-4</v>
      </c>
      <c r="N5101" s="20">
        <v>-3.3300000000000001E-3</v>
      </c>
    </row>
    <row r="5102" spans="1:14" x14ac:dyDescent="0.25">
      <c r="A5102" s="1">
        <v>5086</v>
      </c>
      <c r="B5102" s="21">
        <v>-1.3106665771631887E-2</v>
      </c>
      <c r="D5102" s="20">
        <v>5.5599999999999997E-2</v>
      </c>
      <c r="E5102" s="21">
        <v>5.5599999999999997E-2</v>
      </c>
      <c r="F5102" s="20">
        <v>5.5669999999999997E-2</v>
      </c>
      <c r="G5102" s="21">
        <v>5.5809999999999998E-2</v>
      </c>
      <c r="I5102" s="20">
        <v>5.0630000000000001E-2</v>
      </c>
      <c r="J5102" s="21">
        <v>5.0630000000000001E-2</v>
      </c>
      <c r="K5102" s="20">
        <v>5.1769999999999997E-2</v>
      </c>
      <c r="L5102" s="21">
        <v>5.1819999999999998E-2</v>
      </c>
      <c r="N5102" s="20">
        <v>4.6240000000000003E-2</v>
      </c>
    </row>
    <row r="5103" spans="1:14" x14ac:dyDescent="0.25">
      <c r="A5103" s="1">
        <v>5087</v>
      </c>
      <c r="B5103" s="21">
        <v>-0.14244062505634214</v>
      </c>
      <c r="D5103" s="20">
        <v>1.9359999999999999E-2</v>
      </c>
      <c r="E5103" s="21">
        <v>1.9359999999999999E-2</v>
      </c>
      <c r="F5103" s="20">
        <v>1.949E-2</v>
      </c>
      <c r="G5103" s="21">
        <v>1.985E-2</v>
      </c>
      <c r="I5103" s="20">
        <v>2.0029999999999999E-2</v>
      </c>
      <c r="J5103" s="21">
        <v>2.0029999999999999E-2</v>
      </c>
      <c r="K5103" s="20">
        <v>2.1129999999999999E-2</v>
      </c>
      <c r="L5103" s="21">
        <v>2.0219999999999998E-2</v>
      </c>
      <c r="N5103" s="20">
        <v>1.8870000000000001E-2</v>
      </c>
    </row>
    <row r="5104" spans="1:14" x14ac:dyDescent="0.25">
      <c r="A5104" s="1">
        <v>5088</v>
      </c>
      <c r="B5104" s="21">
        <v>1.2149496105137381E-2</v>
      </c>
      <c r="D5104" s="20">
        <v>3.6549999999999999E-2</v>
      </c>
      <c r="E5104" s="21">
        <v>-3.32E-2</v>
      </c>
      <c r="F5104" s="20">
        <v>-3.3070000000000002E-2</v>
      </c>
      <c r="G5104" s="21">
        <v>3.6830000000000002E-2</v>
      </c>
      <c r="I5104" s="20">
        <v>-7.3459999999999998E-2</v>
      </c>
      <c r="J5104" s="21">
        <v>-7.3459999999999998E-2</v>
      </c>
      <c r="K5104" s="20">
        <v>-7.2459999999999997E-2</v>
      </c>
      <c r="L5104" s="21">
        <v>-7.1010000000000004E-2</v>
      </c>
      <c r="N5104" s="20">
        <v>-5.1700000000000001E-3</v>
      </c>
    </row>
    <row r="5105" spans="1:14" x14ac:dyDescent="0.25">
      <c r="A5105" s="1">
        <v>5089</v>
      </c>
      <c r="B5105" s="21">
        <v>2.9603875999726137E-2</v>
      </c>
      <c r="D5105" s="20">
        <v>7.6679999999999998E-2</v>
      </c>
      <c r="E5105" s="21">
        <v>7.6679999999999998E-2</v>
      </c>
      <c r="F5105" s="20">
        <v>7.6810000000000003E-2</v>
      </c>
      <c r="G5105" s="21">
        <v>7.7030000000000001E-2</v>
      </c>
      <c r="I5105" s="20">
        <v>7.2419999999999998E-2</v>
      </c>
      <c r="J5105" s="21">
        <v>7.2429999999999994E-2</v>
      </c>
      <c r="K5105" s="20">
        <v>7.3590000000000003E-2</v>
      </c>
      <c r="L5105" s="21">
        <v>7.3819999999999997E-2</v>
      </c>
      <c r="N5105" s="20">
        <v>6.6640000000000005E-2</v>
      </c>
    </row>
    <row r="5106" spans="1:14" x14ac:dyDescent="0.25">
      <c r="A5106" s="1">
        <v>5090</v>
      </c>
      <c r="B5106" s="21">
        <v>3.96848379024346E-2</v>
      </c>
      <c r="D5106" s="20">
        <v>2.1680000000000001E-2</v>
      </c>
      <c r="E5106" s="21">
        <v>2.1680000000000001E-2</v>
      </c>
      <c r="F5106" s="20">
        <v>2.172E-2</v>
      </c>
      <c r="G5106" s="21">
        <v>2.1829999999999999E-2</v>
      </c>
      <c r="I5106" s="20">
        <v>2.1360000000000001E-2</v>
      </c>
      <c r="J5106" s="21">
        <v>2.1360000000000001E-2</v>
      </c>
      <c r="K5106" s="20">
        <v>2.247E-2</v>
      </c>
      <c r="L5106" s="21">
        <v>2.1839999999999998E-2</v>
      </c>
      <c r="N5106" s="20">
        <v>1.8880000000000001E-2</v>
      </c>
    </row>
    <row r="5107" spans="1:14" x14ac:dyDescent="0.25">
      <c r="A5107" s="1">
        <v>5091</v>
      </c>
      <c r="B5107" s="21">
        <v>-2.5991997211166296E-2</v>
      </c>
      <c r="D5107" s="20">
        <v>-1.3440000000000001E-2</v>
      </c>
      <c r="E5107" s="21">
        <v>-1.3440000000000001E-2</v>
      </c>
      <c r="F5107" s="20">
        <v>-1.3429999999999999E-2</v>
      </c>
      <c r="G5107" s="21">
        <v>-1.34E-2</v>
      </c>
      <c r="I5107" s="20">
        <v>-1.1860000000000001E-2</v>
      </c>
      <c r="J5107" s="21">
        <v>-1.1860000000000001E-2</v>
      </c>
      <c r="K5107" s="20">
        <v>-1.0789999999999999E-2</v>
      </c>
      <c r="L5107" s="21">
        <v>-1.098E-2</v>
      </c>
      <c r="N5107" s="20">
        <v>-2.0709999999999999E-2</v>
      </c>
    </row>
    <row r="5108" spans="1:14" x14ac:dyDescent="0.25">
      <c r="A5108" s="1">
        <v>5092</v>
      </c>
      <c r="B5108" s="21">
        <v>9.2779836658885007E-3</v>
      </c>
      <c r="D5108" s="20">
        <v>-2.0400000000000001E-2</v>
      </c>
      <c r="E5108" s="21">
        <v>-2.0400000000000001E-2</v>
      </c>
      <c r="F5108" s="20">
        <v>-2.0279999999999999E-2</v>
      </c>
      <c r="G5108" s="21">
        <v>-2.017E-2</v>
      </c>
      <c r="I5108" s="20">
        <v>-2.094E-2</v>
      </c>
      <c r="J5108" s="21">
        <v>-2.095E-2</v>
      </c>
      <c r="K5108" s="20">
        <v>-1.9890000000000001E-2</v>
      </c>
      <c r="L5108" s="21">
        <v>-2.027E-2</v>
      </c>
      <c r="N5108" s="20">
        <v>-2.436E-2</v>
      </c>
    </row>
    <row r="5109" spans="1:14" x14ac:dyDescent="0.25">
      <c r="A5109" s="1">
        <v>5093</v>
      </c>
      <c r="B5109" s="21">
        <v>-7.6528630704432166E-3</v>
      </c>
      <c r="D5109" s="20">
        <v>2.6689999999999998E-2</v>
      </c>
      <c r="E5109" s="21">
        <v>2.6689999999999998E-2</v>
      </c>
      <c r="F5109" s="20">
        <v>2.683E-2</v>
      </c>
      <c r="G5109" s="21">
        <v>2.7E-2</v>
      </c>
      <c r="I5109" s="20">
        <v>3.1710000000000002E-2</v>
      </c>
      <c r="J5109" s="21">
        <v>3.1710000000000002E-2</v>
      </c>
      <c r="K5109" s="20">
        <v>3.2829999999999998E-2</v>
      </c>
      <c r="L5109" s="21">
        <v>3.193E-2</v>
      </c>
      <c r="N5109" s="20">
        <v>2.613E-2</v>
      </c>
    </row>
    <row r="5110" spans="1:14" x14ac:dyDescent="0.25">
      <c r="A5110" s="1">
        <v>5094</v>
      </c>
      <c r="B5110" s="21">
        <v>-3.4591166695137954E-2</v>
      </c>
      <c r="D5110" s="20">
        <v>6.3100000000000003E-2</v>
      </c>
      <c r="E5110" s="21">
        <v>6.3100000000000003E-2</v>
      </c>
      <c r="F5110" s="20">
        <v>6.3240000000000005E-2</v>
      </c>
      <c r="G5110" s="21">
        <v>-8.7099999999999997E-2</v>
      </c>
      <c r="I5110" s="20">
        <v>-0.10553</v>
      </c>
      <c r="J5110" s="21">
        <v>3.5000000000000003E-2</v>
      </c>
      <c r="K5110" s="20">
        <v>3.6119999999999999E-2</v>
      </c>
      <c r="L5110" s="21">
        <v>3.7100000000000001E-2</v>
      </c>
      <c r="N5110" s="20">
        <v>4.3400000000000001E-2</v>
      </c>
    </row>
    <row r="5111" spans="1:14" x14ac:dyDescent="0.25">
      <c r="A5111" s="1">
        <v>5095</v>
      </c>
      <c r="B5111" s="21">
        <v>5.1397793490937094E-3</v>
      </c>
      <c r="D5111" s="20">
        <v>4.9230000000000003E-2</v>
      </c>
      <c r="E5111" s="21">
        <v>4.9230000000000003E-2</v>
      </c>
      <c r="F5111" s="20">
        <v>4.9250000000000002E-2</v>
      </c>
      <c r="G5111" s="21">
        <v>4.9270000000000001E-2</v>
      </c>
      <c r="I5111" s="20">
        <v>4.7829999999999998E-2</v>
      </c>
      <c r="J5111" s="21">
        <v>4.7829999999999998E-2</v>
      </c>
      <c r="K5111" s="20">
        <v>4.897E-2</v>
      </c>
      <c r="L5111" s="21">
        <v>4.9160000000000002E-2</v>
      </c>
      <c r="N5111" s="20">
        <v>4.02E-2</v>
      </c>
    </row>
    <row r="5112" spans="1:14" x14ac:dyDescent="0.25">
      <c r="A5112" s="1">
        <v>5096</v>
      </c>
      <c r="B5112" s="21">
        <v>8.3110021131620471E-3</v>
      </c>
      <c r="D5112" s="20">
        <v>3.1890000000000002E-2</v>
      </c>
      <c r="E5112" s="21">
        <v>3.1890000000000002E-2</v>
      </c>
      <c r="F5112" s="20">
        <v>3.202E-2</v>
      </c>
      <c r="G5112" s="21">
        <v>3.2309999999999998E-2</v>
      </c>
      <c r="I5112" s="20">
        <v>3.3090000000000001E-2</v>
      </c>
      <c r="J5112" s="21">
        <v>3.3090000000000001E-2</v>
      </c>
      <c r="K5112" s="20">
        <v>3.4209999999999997E-2</v>
      </c>
      <c r="L5112" s="21">
        <v>3.356E-2</v>
      </c>
      <c r="N5112" s="20">
        <v>2.9530000000000001E-2</v>
      </c>
    </row>
    <row r="5113" spans="1:14" x14ac:dyDescent="0.25">
      <c r="A5113" s="1">
        <v>5097</v>
      </c>
      <c r="B5113" s="21">
        <v>6.6584020120774579E-2</v>
      </c>
      <c r="D5113" s="20">
        <v>-3.49E-3</v>
      </c>
      <c r="E5113" s="21">
        <v>-3.49E-3</v>
      </c>
      <c r="F5113" s="20">
        <v>-3.5999999999999999E-3</v>
      </c>
      <c r="G5113" s="21">
        <v>-3.46E-3</v>
      </c>
      <c r="I5113" s="20">
        <v>-4.0299999999999997E-3</v>
      </c>
      <c r="J5113" s="21">
        <v>-4.0299999999999997E-3</v>
      </c>
      <c r="K5113" s="20">
        <v>-2.9499999999999999E-3</v>
      </c>
      <c r="L5113" s="21">
        <v>-3.5599999999999998E-3</v>
      </c>
      <c r="N5113" s="20">
        <v>-5.7999999999999996E-3</v>
      </c>
    </row>
    <row r="5114" spans="1:14" x14ac:dyDescent="0.25">
      <c r="A5114" s="1">
        <v>5098</v>
      </c>
      <c r="B5114" s="21">
        <v>-3.3072167805863195E-3</v>
      </c>
      <c r="D5114" s="20">
        <v>4.0329999999999998E-2</v>
      </c>
      <c r="E5114" s="21">
        <v>4.0329999999999998E-2</v>
      </c>
      <c r="F5114" s="20">
        <v>4.0399999999999998E-2</v>
      </c>
      <c r="G5114" s="21">
        <v>4.0829999999999998E-2</v>
      </c>
      <c r="I5114" s="20">
        <v>4.163E-2</v>
      </c>
      <c r="J5114" s="21">
        <v>4.163E-2</v>
      </c>
      <c r="K5114" s="20">
        <v>4.2759999999999999E-2</v>
      </c>
      <c r="L5114" s="21">
        <v>4.206E-2</v>
      </c>
      <c r="N5114" s="20">
        <v>3.8280000000000002E-2</v>
      </c>
    </row>
    <row r="5115" spans="1:14" x14ac:dyDescent="0.25">
      <c r="A5115" s="1">
        <v>5099</v>
      </c>
      <c r="B5115" s="21">
        <v>-3.7896298393723882E-2</v>
      </c>
      <c r="D5115" s="20">
        <v>-6.0000000000000001E-3</v>
      </c>
      <c r="E5115" s="21">
        <v>-6.0000000000000001E-3</v>
      </c>
      <c r="F5115" s="20">
        <v>-5.9899999999999997E-3</v>
      </c>
      <c r="G5115" s="21">
        <v>-5.9699999999999996E-3</v>
      </c>
      <c r="I5115" s="20">
        <v>-5.4200000000000003E-3</v>
      </c>
      <c r="J5115" s="21">
        <v>-5.4200000000000003E-3</v>
      </c>
      <c r="K5115" s="20">
        <v>-4.3499999999999997E-3</v>
      </c>
      <c r="L5115" s="21">
        <v>-4.7999999999999996E-3</v>
      </c>
      <c r="N5115" s="20">
        <v>-1.0279999999999999E-2</v>
      </c>
    </row>
    <row r="5116" spans="1:14" x14ac:dyDescent="0.25">
      <c r="A5116" s="1">
        <v>5100</v>
      </c>
      <c r="B5116" s="21">
        <v>2.5270030920284903E-2</v>
      </c>
      <c r="D5116" s="20">
        <v>-2.0559999999999998E-2</v>
      </c>
      <c r="E5116" s="21">
        <v>-2.0559999999999998E-2</v>
      </c>
      <c r="F5116" s="20">
        <v>-2.052E-2</v>
      </c>
      <c r="G5116" s="21">
        <v>-2.0410000000000001E-2</v>
      </c>
      <c r="I5116" s="20">
        <v>-2.1329999999999998E-2</v>
      </c>
      <c r="J5116" s="21">
        <v>-2.1329999999999998E-2</v>
      </c>
      <c r="K5116" s="20">
        <v>-2.027E-2</v>
      </c>
      <c r="L5116" s="21">
        <v>-2.0809999999999999E-2</v>
      </c>
      <c r="N5116" s="20">
        <v>-2.3300000000000001E-2</v>
      </c>
    </row>
    <row r="5117" spans="1:14" x14ac:dyDescent="0.25">
      <c r="A5117" s="1">
        <v>5101</v>
      </c>
      <c r="B5117" s="21">
        <v>-4.138091041394143E-2</v>
      </c>
      <c r="D5117" s="20">
        <v>3.6970000000000003E-2</v>
      </c>
      <c r="E5117" s="21">
        <v>3.6970000000000003E-2</v>
      </c>
      <c r="F5117" s="20">
        <v>3.6970000000000003E-2</v>
      </c>
      <c r="G5117" s="21">
        <v>3.6979999999999999E-2</v>
      </c>
      <c r="I5117" s="20">
        <v>3.3610000000000001E-2</v>
      </c>
      <c r="J5117" s="21">
        <v>3.3610000000000001E-2</v>
      </c>
      <c r="K5117" s="20">
        <v>3.4729999999999997E-2</v>
      </c>
      <c r="L5117" s="21">
        <v>3.5619999999999999E-2</v>
      </c>
      <c r="N5117" s="20">
        <v>2.1690000000000001E-2</v>
      </c>
    </row>
    <row r="5118" spans="1:14" x14ac:dyDescent="0.25">
      <c r="A5118" s="1">
        <v>5102</v>
      </c>
      <c r="B5118" s="21">
        <v>4.5829804133820096E-2</v>
      </c>
      <c r="D5118" s="20">
        <v>3.6299999999999999E-2</v>
      </c>
      <c r="E5118" s="21">
        <v>-8.8450000000000001E-2</v>
      </c>
      <c r="F5118" s="20">
        <v>-8.8340000000000002E-2</v>
      </c>
      <c r="G5118" s="21">
        <v>-5.0229999999999997E-2</v>
      </c>
      <c r="I5118" s="20">
        <v>-0.14335000000000001</v>
      </c>
      <c r="J5118" s="21">
        <v>3.5999999999999997E-2</v>
      </c>
      <c r="K5118" s="20">
        <v>3.7130000000000003E-2</v>
      </c>
      <c r="L5118" s="21">
        <v>3.771E-2</v>
      </c>
      <c r="N5118" s="20">
        <v>-8.2500000000000004E-3</v>
      </c>
    </row>
    <row r="5119" spans="1:14" x14ac:dyDescent="0.25">
      <c r="A5119" s="1">
        <v>5103</v>
      </c>
      <c r="B5119" s="21">
        <v>5.1650825216873919E-2</v>
      </c>
      <c r="D5119" s="20">
        <v>1.005E-2</v>
      </c>
      <c r="E5119" s="21">
        <v>-7.3300000000000004E-2</v>
      </c>
      <c r="F5119" s="20">
        <v>-7.3270000000000002E-2</v>
      </c>
      <c r="G5119" s="21">
        <v>-1.9429999999999999E-2</v>
      </c>
      <c r="I5119" s="20">
        <v>5.6689999999999997E-2</v>
      </c>
      <c r="J5119" s="21">
        <v>5.6689999999999997E-2</v>
      </c>
      <c r="K5119" s="20">
        <v>5.7840000000000003E-2</v>
      </c>
      <c r="L5119" s="21">
        <v>5.8770000000000003E-2</v>
      </c>
      <c r="N5119" s="20">
        <v>4.836E-2</v>
      </c>
    </row>
    <row r="5120" spans="1:14" x14ac:dyDescent="0.25">
      <c r="A5120" s="1">
        <v>5104</v>
      </c>
      <c r="B5120" s="21">
        <v>3.9746679899806292E-2</v>
      </c>
      <c r="D5120" s="20">
        <v>3.3149999999999999E-2</v>
      </c>
      <c r="E5120" s="21">
        <v>3.3149999999999999E-2</v>
      </c>
      <c r="F5120" s="20">
        <v>3.3140000000000003E-2</v>
      </c>
      <c r="G5120" s="21">
        <v>3.3169999999999998E-2</v>
      </c>
      <c r="I5120" s="20">
        <v>3.117E-2</v>
      </c>
      <c r="J5120" s="21">
        <v>3.117E-2</v>
      </c>
      <c r="K5120" s="20">
        <v>3.2289999999999999E-2</v>
      </c>
      <c r="L5120" s="21">
        <v>3.245E-2</v>
      </c>
      <c r="N5120" s="20">
        <v>2.3970000000000002E-2</v>
      </c>
    </row>
    <row r="5121" spans="1:14" x14ac:dyDescent="0.25">
      <c r="A5121" s="1">
        <v>5105</v>
      </c>
      <c r="B5121" s="21">
        <v>-3.5118089121410567E-2</v>
      </c>
      <c r="D5121" s="20">
        <v>-2.63E-2</v>
      </c>
      <c r="E5121" s="21">
        <v>-2.6290000000000001E-2</v>
      </c>
      <c r="F5121" s="20">
        <v>-2.6239999999999999E-2</v>
      </c>
      <c r="G5121" s="21">
        <v>-2.615E-2</v>
      </c>
      <c r="I5121" s="20">
        <v>-2.707E-2</v>
      </c>
      <c r="J5121" s="21">
        <v>-2.707E-2</v>
      </c>
      <c r="K5121" s="20">
        <v>-2.6009999999999998E-2</v>
      </c>
      <c r="L5121" s="21">
        <v>-2.63E-2</v>
      </c>
      <c r="N5121" s="20">
        <v>-3.0790000000000001E-2</v>
      </c>
    </row>
    <row r="5122" spans="1:14" x14ac:dyDescent="0.25">
      <c r="A5122" s="1">
        <v>5106</v>
      </c>
      <c r="B5122" s="21">
        <v>-5.6522541296111228E-4</v>
      </c>
      <c r="D5122" s="20">
        <v>-1.9640000000000001E-2</v>
      </c>
      <c r="E5122" s="21">
        <v>-1.9650000000000001E-2</v>
      </c>
      <c r="F5122" s="20">
        <v>-1.9599999999999999E-2</v>
      </c>
      <c r="G5122" s="21">
        <v>-1.949E-2</v>
      </c>
      <c r="I5122" s="20">
        <v>-1.804E-2</v>
      </c>
      <c r="J5122" s="21">
        <v>-1.804E-2</v>
      </c>
      <c r="K5122" s="20">
        <v>-1.6979999999999999E-2</v>
      </c>
      <c r="L5122" s="21">
        <v>-1.6559999999999998E-2</v>
      </c>
      <c r="N5122" s="20">
        <v>-3.1289999999999998E-2</v>
      </c>
    </row>
    <row r="5123" spans="1:14" x14ac:dyDescent="0.25">
      <c r="A5123" s="1">
        <v>5107</v>
      </c>
      <c r="B5123" s="21">
        <v>3.2407068620331936E-2</v>
      </c>
      <c r="D5123" s="20">
        <v>5.9540000000000003E-2</v>
      </c>
      <c r="E5123" s="21">
        <v>5.9540000000000003E-2</v>
      </c>
      <c r="F5123" s="20">
        <v>5.9610000000000003E-2</v>
      </c>
      <c r="G5123" s="21">
        <v>5.9859999999999997E-2</v>
      </c>
      <c r="I5123" s="20">
        <v>5.5149999999999998E-2</v>
      </c>
      <c r="J5123" s="21">
        <v>5.5149999999999998E-2</v>
      </c>
      <c r="K5123" s="20">
        <v>5.629E-2</v>
      </c>
      <c r="L5123" s="21">
        <v>5.586E-2</v>
      </c>
      <c r="N5123" s="20">
        <v>5.4399999999999997E-2</v>
      </c>
    </row>
    <row r="5124" spans="1:14" x14ac:dyDescent="0.25">
      <c r="A5124" s="1">
        <v>5108</v>
      </c>
      <c r="B5124" s="21">
        <v>2.2419722587658786E-3</v>
      </c>
      <c r="D5124" s="20">
        <v>3.5130000000000002E-2</v>
      </c>
      <c r="E5124" s="21">
        <v>3.5130000000000002E-2</v>
      </c>
      <c r="F5124" s="20">
        <v>3.524E-2</v>
      </c>
      <c r="G5124" s="21">
        <v>3.5310000000000001E-2</v>
      </c>
      <c r="I5124" s="20">
        <v>3.2969999999999999E-2</v>
      </c>
      <c r="J5124" s="21">
        <v>3.2969999999999999E-2</v>
      </c>
      <c r="K5124" s="20">
        <v>3.4090000000000002E-2</v>
      </c>
      <c r="L5124" s="21">
        <v>3.4180000000000002E-2</v>
      </c>
      <c r="N5124" s="20">
        <v>2.6280000000000001E-2</v>
      </c>
    </row>
    <row r="5125" spans="1:14" x14ac:dyDescent="0.25">
      <c r="A5125" s="1">
        <v>5109</v>
      </c>
      <c r="B5125" s="21">
        <v>-1.5484330551090442E-2</v>
      </c>
      <c r="D5125" s="20">
        <v>4.0039999999999999E-2</v>
      </c>
      <c r="E5125" s="21">
        <v>4.0039999999999999E-2</v>
      </c>
      <c r="F5125" s="20">
        <v>4.0120000000000003E-2</v>
      </c>
      <c r="G5125" s="21">
        <v>4.0259999999999997E-2</v>
      </c>
      <c r="I5125" s="20">
        <v>3.7269999999999998E-2</v>
      </c>
      <c r="J5125" s="21">
        <v>3.7269999999999998E-2</v>
      </c>
      <c r="K5125" s="20">
        <v>3.8399999999999997E-2</v>
      </c>
      <c r="L5125" s="21">
        <v>3.8719999999999997E-2</v>
      </c>
      <c r="N5125" s="20">
        <v>2.9329999999999998E-2</v>
      </c>
    </row>
    <row r="5126" spans="1:14" x14ac:dyDescent="0.25">
      <c r="A5126" s="1">
        <v>5110</v>
      </c>
      <c r="B5126" s="21">
        <v>8.6668143993519964E-2</v>
      </c>
      <c r="D5126" s="20">
        <v>5.3839999999999999E-2</v>
      </c>
      <c r="E5126" s="21">
        <v>5.3839999999999999E-2</v>
      </c>
      <c r="F5126" s="20">
        <v>5.4010000000000002E-2</v>
      </c>
      <c r="G5126" s="21">
        <v>5.4199999999999998E-2</v>
      </c>
      <c r="I5126" s="20">
        <v>5.4919999999999997E-2</v>
      </c>
      <c r="J5126" s="21">
        <v>5.4919999999999997E-2</v>
      </c>
      <c r="K5126" s="20">
        <v>5.6070000000000002E-2</v>
      </c>
      <c r="L5126" s="21">
        <v>5.5620000000000003E-2</v>
      </c>
      <c r="N5126" s="20">
        <v>4.9860000000000002E-2</v>
      </c>
    </row>
    <row r="5127" spans="1:14" x14ac:dyDescent="0.25">
      <c r="A5127" s="1">
        <v>5111</v>
      </c>
      <c r="B5127" s="21">
        <v>3.9876008822449238E-2</v>
      </c>
      <c r="D5127" s="20">
        <v>6.7200000000000003E-3</v>
      </c>
      <c r="E5127" s="21">
        <v>6.7200000000000003E-3</v>
      </c>
      <c r="F5127" s="20">
        <v>6.8199999999999997E-3</v>
      </c>
      <c r="G5127" s="21">
        <v>7.0800000000000004E-3</v>
      </c>
      <c r="I5127" s="20">
        <v>6.5599999999999999E-3</v>
      </c>
      <c r="J5127" s="21">
        <v>6.5599999999999999E-3</v>
      </c>
      <c r="K5127" s="20">
        <v>7.6499999999999997E-3</v>
      </c>
      <c r="L5127" s="21">
        <v>7.6299999999999996E-3</v>
      </c>
      <c r="N5127" s="20">
        <v>-7.3999999999999999E-4</v>
      </c>
    </row>
    <row r="5128" spans="1:14" x14ac:dyDescent="0.25">
      <c r="A5128" s="1">
        <v>5112</v>
      </c>
      <c r="B5128" s="21">
        <v>3.3369555575268439E-2</v>
      </c>
      <c r="D5128" s="20">
        <v>-2.2249999999999999E-2</v>
      </c>
      <c r="E5128" s="21">
        <v>-2.2249999999999999E-2</v>
      </c>
      <c r="F5128" s="20">
        <v>-2.2159999999999999E-2</v>
      </c>
      <c r="G5128" s="21">
        <v>-2.2089999999999999E-2</v>
      </c>
      <c r="I5128" s="20">
        <v>-2.1389999999999999E-2</v>
      </c>
      <c r="J5128" s="21">
        <v>-2.1389999999999999E-2</v>
      </c>
      <c r="K5128" s="20">
        <v>-2.0330000000000001E-2</v>
      </c>
      <c r="L5128" s="21">
        <v>-2.061E-2</v>
      </c>
      <c r="N5128" s="20">
        <v>-2.741E-2</v>
      </c>
    </row>
    <row r="5129" spans="1:14" x14ac:dyDescent="0.25">
      <c r="A5129" s="1">
        <v>5113</v>
      </c>
      <c r="B5129" s="21">
        <v>-8.890717670762438E-3</v>
      </c>
      <c r="D5129" s="20">
        <v>-1.1860000000000001E-2</v>
      </c>
      <c r="E5129" s="21">
        <v>-1.1860000000000001E-2</v>
      </c>
      <c r="F5129" s="20">
        <v>-1.18E-2</v>
      </c>
      <c r="G5129" s="21">
        <v>-1.17E-2</v>
      </c>
      <c r="I5129" s="20">
        <v>-1.4200000000000001E-2</v>
      </c>
      <c r="J5129" s="21">
        <v>-1.4200000000000001E-2</v>
      </c>
      <c r="K5129" s="20">
        <v>-1.3129999999999999E-2</v>
      </c>
      <c r="L5129" s="21">
        <v>-1.388E-2</v>
      </c>
      <c r="N5129" s="20">
        <v>-1.312E-2</v>
      </c>
    </row>
    <row r="5130" spans="1:14" x14ac:dyDescent="0.25">
      <c r="A5130" s="1">
        <v>5114</v>
      </c>
      <c r="B5130" s="21">
        <v>3.4429029310995007E-2</v>
      </c>
      <c r="D5130" s="20">
        <v>-2.0559999999999998E-2</v>
      </c>
      <c r="E5130" s="21">
        <v>-2.0559999999999998E-2</v>
      </c>
      <c r="F5130" s="20">
        <v>-2.044E-2</v>
      </c>
      <c r="G5130" s="21">
        <v>-2.026E-2</v>
      </c>
      <c r="I5130" s="20">
        <v>-2.1780000000000001E-2</v>
      </c>
      <c r="J5130" s="21">
        <v>-2.1780000000000001E-2</v>
      </c>
      <c r="K5130" s="20">
        <v>-2.0719999999999999E-2</v>
      </c>
      <c r="L5130" s="21">
        <v>-2.1299999999999999E-2</v>
      </c>
      <c r="N5130" s="20">
        <v>-2.3050000000000001E-2</v>
      </c>
    </row>
    <row r="5131" spans="1:14" x14ac:dyDescent="0.25">
      <c r="A5131" s="1">
        <v>5115</v>
      </c>
      <c r="B5131" s="21">
        <v>3.1754344203760887E-2</v>
      </c>
      <c r="D5131" s="20">
        <v>0.10202</v>
      </c>
      <c r="E5131" s="21">
        <v>0.10202</v>
      </c>
      <c r="F5131" s="20">
        <v>0.10204000000000001</v>
      </c>
      <c r="G5131" s="21">
        <v>0.10206999999999999</v>
      </c>
      <c r="I5131" s="20">
        <v>9.1740000000000002E-2</v>
      </c>
      <c r="J5131" s="21">
        <v>9.1740000000000002E-2</v>
      </c>
      <c r="K5131" s="20">
        <v>9.2920000000000003E-2</v>
      </c>
      <c r="L5131" s="21">
        <v>9.3460000000000001E-2</v>
      </c>
      <c r="N5131" s="20">
        <v>8.8419999999999999E-2</v>
      </c>
    </row>
    <row r="5132" spans="1:14" x14ac:dyDescent="0.25">
      <c r="A5132" s="1">
        <v>5116</v>
      </c>
      <c r="B5132" s="21">
        <v>0.11467995945777743</v>
      </c>
      <c r="D5132" s="20">
        <v>2.4289999999999999E-2</v>
      </c>
      <c r="E5132" s="21">
        <v>4.9689999999999998E-2</v>
      </c>
      <c r="F5132" s="20">
        <v>4.9739999999999999E-2</v>
      </c>
      <c r="G5132" s="21">
        <v>3.2390000000000002E-2</v>
      </c>
      <c r="I5132" s="20">
        <v>-4.6460000000000001E-2</v>
      </c>
      <c r="J5132" s="21">
        <v>-8.2979999999999998E-2</v>
      </c>
      <c r="K5132" s="20">
        <v>-8.1989999999999993E-2</v>
      </c>
      <c r="L5132" s="21">
        <v>-8.2089999999999996E-2</v>
      </c>
      <c r="N5132" s="20">
        <v>3.0300000000000001E-3</v>
      </c>
    </row>
    <row r="5133" spans="1:14" x14ac:dyDescent="0.25">
      <c r="A5133" s="1">
        <v>5117</v>
      </c>
      <c r="B5133" s="21">
        <v>-5.9068371640174089E-3</v>
      </c>
      <c r="D5133" s="20">
        <v>2.5360000000000001E-2</v>
      </c>
      <c r="E5133" s="21">
        <v>2.5360000000000001E-2</v>
      </c>
      <c r="F5133" s="20">
        <v>2.5479999999999999E-2</v>
      </c>
      <c r="G5133" s="21">
        <v>2.563E-2</v>
      </c>
      <c r="I5133" s="20">
        <v>2.4969999999999999E-2</v>
      </c>
      <c r="J5133" s="21">
        <v>2.4969999999999999E-2</v>
      </c>
      <c r="K5133" s="20">
        <v>2.6079999999999999E-2</v>
      </c>
      <c r="L5133" s="21">
        <v>2.5559999999999999E-2</v>
      </c>
      <c r="N5133" s="20">
        <v>2.1770000000000001E-2</v>
      </c>
    </row>
    <row r="5134" spans="1:14" x14ac:dyDescent="0.25">
      <c r="A5134" s="1">
        <v>5118</v>
      </c>
      <c r="B5134" s="21">
        <v>2.6618026646272108E-2</v>
      </c>
      <c r="D5134" s="20">
        <v>9.2300000000000004E-3</v>
      </c>
      <c r="E5134" s="21">
        <v>9.2300000000000004E-3</v>
      </c>
      <c r="F5134" s="20">
        <v>9.2300000000000004E-3</v>
      </c>
      <c r="G5134" s="21">
        <v>9.2599999999999991E-3</v>
      </c>
      <c r="I5134" s="20">
        <v>8.3400000000000002E-3</v>
      </c>
      <c r="J5134" s="21">
        <v>8.3400000000000002E-3</v>
      </c>
      <c r="K5134" s="20">
        <v>9.4299999999999991E-3</v>
      </c>
      <c r="L5134" s="21">
        <v>9.6600000000000002E-3</v>
      </c>
      <c r="N5134" s="20">
        <v>-3.6999999999999999E-4</v>
      </c>
    </row>
    <row r="5135" spans="1:14" x14ac:dyDescent="0.25">
      <c r="A5135" s="1">
        <v>5119</v>
      </c>
      <c r="B5135" s="21">
        <v>-2.1213002437592166E-2</v>
      </c>
      <c r="D5135" s="20">
        <v>7.9100000000000004E-3</v>
      </c>
      <c r="E5135" s="21">
        <v>7.9100000000000004E-3</v>
      </c>
      <c r="F5135" s="20">
        <v>7.92E-3</v>
      </c>
      <c r="G5135" s="21">
        <v>7.9299999999999995E-3</v>
      </c>
      <c r="I5135" s="20">
        <v>7.5300000000000002E-3</v>
      </c>
      <c r="J5135" s="21">
        <v>7.5300000000000002E-3</v>
      </c>
      <c r="K5135" s="20">
        <v>8.6199999999999992E-3</v>
      </c>
      <c r="L5135" s="21">
        <v>8.4399999999999996E-3</v>
      </c>
      <c r="N5135" s="20">
        <v>1.75E-3</v>
      </c>
    </row>
    <row r="5136" spans="1:14" x14ac:dyDescent="0.25">
      <c r="A5136" s="1">
        <v>5120</v>
      </c>
      <c r="B5136" s="21">
        <v>-7.7731485815936141E-3</v>
      </c>
      <c r="D5136" s="20">
        <v>-1.523E-2</v>
      </c>
      <c r="E5136" s="21">
        <v>-1.523E-2</v>
      </c>
      <c r="F5136" s="20">
        <v>-1.521E-2</v>
      </c>
      <c r="G5136" s="21">
        <v>-1.52E-2</v>
      </c>
      <c r="I5136" s="20">
        <v>-1.5570000000000001E-2</v>
      </c>
      <c r="J5136" s="21">
        <v>-1.5570000000000001E-2</v>
      </c>
      <c r="K5136" s="20">
        <v>-1.4500000000000001E-2</v>
      </c>
      <c r="L5136" s="21">
        <v>-1.489E-2</v>
      </c>
      <c r="N5136" s="20">
        <v>-1.9259999999999999E-2</v>
      </c>
    </row>
    <row r="5137" spans="1:14" x14ac:dyDescent="0.25">
      <c r="A5137" s="1">
        <v>5121</v>
      </c>
      <c r="B5137" s="21">
        <v>2.5474018931965992E-2</v>
      </c>
      <c r="D5137" s="20">
        <v>1.7160000000000002E-2</v>
      </c>
      <c r="E5137" s="21">
        <v>1.7160000000000002E-2</v>
      </c>
      <c r="F5137" s="20">
        <v>1.7160000000000002E-2</v>
      </c>
      <c r="G5137" s="21">
        <v>1.737E-2</v>
      </c>
      <c r="I5137" s="20">
        <v>1.9029999999999998E-2</v>
      </c>
      <c r="J5137" s="21">
        <v>1.9029999999999998E-2</v>
      </c>
      <c r="K5137" s="20">
        <v>2.0129999999999999E-2</v>
      </c>
      <c r="L5137" s="21">
        <v>1.932E-2</v>
      </c>
      <c r="N5137" s="20">
        <v>1.6150000000000001E-2</v>
      </c>
    </row>
    <row r="5138" spans="1:14" x14ac:dyDescent="0.25">
      <c r="A5138" s="1">
        <v>5122</v>
      </c>
      <c r="B5138" s="21">
        <v>-5.7724039669087013E-3</v>
      </c>
      <c r="D5138" s="20">
        <v>-9.1400000000000006E-3</v>
      </c>
      <c r="E5138" s="21">
        <v>-9.1400000000000006E-3</v>
      </c>
      <c r="F5138" s="20">
        <v>-9.1299999999999992E-3</v>
      </c>
      <c r="G5138" s="21">
        <v>-9.1199999999999996E-3</v>
      </c>
      <c r="I5138" s="20">
        <v>-8.8299999999999993E-3</v>
      </c>
      <c r="J5138" s="21">
        <v>-8.8299999999999993E-3</v>
      </c>
      <c r="K5138" s="20">
        <v>-7.7600000000000004E-3</v>
      </c>
      <c r="L5138" s="21">
        <v>-7.7400000000000004E-3</v>
      </c>
      <c r="N5138" s="20">
        <v>-1.669E-2</v>
      </c>
    </row>
    <row r="5139" spans="1:14" x14ac:dyDescent="0.25">
      <c r="A5139" s="1">
        <v>5123</v>
      </c>
      <c r="B5139" s="21">
        <v>7.4327478313204631E-2</v>
      </c>
      <c r="D5139" s="20">
        <v>1.9000000000000001E-4</v>
      </c>
      <c r="E5139" s="21">
        <v>1.9000000000000001E-4</v>
      </c>
      <c r="F5139" s="20">
        <v>1.9000000000000001E-4</v>
      </c>
      <c r="G5139" s="21">
        <v>2.2000000000000001E-4</v>
      </c>
      <c r="I5139" s="20">
        <v>-1.1000000000000001E-3</v>
      </c>
      <c r="J5139" s="21">
        <v>-1.1000000000000001E-3</v>
      </c>
      <c r="K5139" s="20">
        <v>-2.0000000000000002E-5</v>
      </c>
      <c r="L5139" s="21">
        <v>-5.0000000000000001E-4</v>
      </c>
      <c r="N5139" s="20">
        <v>-3.0799999999999998E-3</v>
      </c>
    </row>
    <row r="5140" spans="1:14" x14ac:dyDescent="0.25">
      <c r="A5140" s="1">
        <v>5124</v>
      </c>
      <c r="B5140" s="21">
        <v>2.9177539290473398E-2</v>
      </c>
      <c r="D5140" s="20">
        <v>6.8019999999999997E-2</v>
      </c>
      <c r="E5140" s="21">
        <v>6.8019999999999997E-2</v>
      </c>
      <c r="F5140" s="20">
        <v>6.8049999999999999E-2</v>
      </c>
      <c r="G5140" s="21">
        <v>6.8089999999999998E-2</v>
      </c>
      <c r="I5140" s="20">
        <v>6.2659999999999993E-2</v>
      </c>
      <c r="J5140" s="21">
        <v>6.2659999999999993E-2</v>
      </c>
      <c r="K5140" s="20">
        <v>6.3810000000000006E-2</v>
      </c>
      <c r="L5140" s="21">
        <v>6.3829999999999998E-2</v>
      </c>
      <c r="N5140" s="20">
        <v>5.9389999999999998E-2</v>
      </c>
    </row>
    <row r="5141" spans="1:14" x14ac:dyDescent="0.25">
      <c r="A5141" s="1">
        <v>5125</v>
      </c>
      <c r="B5141" s="21">
        <v>4.407198751522623E-3</v>
      </c>
      <c r="D5141" s="20">
        <v>5.8439999999999999E-2</v>
      </c>
      <c r="E5141" s="21">
        <v>5.8439999999999999E-2</v>
      </c>
      <c r="F5141" s="20">
        <v>5.8560000000000001E-2</v>
      </c>
      <c r="G5141" s="21">
        <v>5.8740000000000001E-2</v>
      </c>
      <c r="I5141" s="20">
        <v>5.8189999999999999E-2</v>
      </c>
      <c r="J5141" s="21">
        <v>5.8189999999999999E-2</v>
      </c>
      <c r="K5141" s="20">
        <v>5.9339999999999997E-2</v>
      </c>
      <c r="L5141" s="21">
        <v>5.8999999999999997E-2</v>
      </c>
      <c r="N5141" s="20">
        <v>5.3460000000000001E-2</v>
      </c>
    </row>
    <row r="5142" spans="1:14" x14ac:dyDescent="0.25">
      <c r="A5142" s="1">
        <v>5126</v>
      </c>
      <c r="B5142" s="21">
        <v>2.833110971380326E-2</v>
      </c>
      <c r="D5142" s="20">
        <v>-2.7310000000000001E-2</v>
      </c>
      <c r="E5142" s="21">
        <v>-2.7310000000000001E-2</v>
      </c>
      <c r="F5142" s="20">
        <v>-2.7189999999999999E-2</v>
      </c>
      <c r="G5142" s="21">
        <v>-2.6970000000000001E-2</v>
      </c>
      <c r="I5142" s="20">
        <v>-2.367E-2</v>
      </c>
      <c r="J5142" s="21">
        <v>-2.367E-2</v>
      </c>
      <c r="K5142" s="20">
        <v>-2.2610000000000002E-2</v>
      </c>
      <c r="L5142" s="21">
        <v>-2.2069999999999999E-2</v>
      </c>
      <c r="N5142" s="20">
        <v>-4.1509999999999998E-2</v>
      </c>
    </row>
    <row r="5143" spans="1:14" x14ac:dyDescent="0.25">
      <c r="A5143" s="1">
        <v>5127</v>
      </c>
      <c r="B5143" s="21">
        <v>5.0389985121954917E-2</v>
      </c>
      <c r="D5143" s="20">
        <v>-2.862E-2</v>
      </c>
      <c r="E5143" s="21">
        <v>-2.862E-2</v>
      </c>
      <c r="F5143" s="20">
        <v>-2.862E-2</v>
      </c>
      <c r="G5143" s="21">
        <v>-2.861E-2</v>
      </c>
      <c r="I5143" s="20">
        <v>-2.631E-2</v>
      </c>
      <c r="J5143" s="21">
        <v>-2.63E-2</v>
      </c>
      <c r="K5143" s="20">
        <v>-2.5250000000000002E-2</v>
      </c>
      <c r="L5143" s="21">
        <v>-2.4740000000000002E-2</v>
      </c>
      <c r="N5143" s="20">
        <v>-4.1309999999999999E-2</v>
      </c>
    </row>
    <row r="5144" spans="1:14" x14ac:dyDescent="0.25">
      <c r="A5144" s="1">
        <v>5128</v>
      </c>
      <c r="B5144" s="21">
        <v>2.5535314928681885E-4</v>
      </c>
      <c r="D5144" s="20">
        <v>3.7289999999999997E-2</v>
      </c>
      <c r="E5144" s="21">
        <v>3.7289999999999997E-2</v>
      </c>
      <c r="F5144" s="20">
        <v>3.7260000000000001E-2</v>
      </c>
      <c r="G5144" s="21">
        <v>3.7269999999999998E-2</v>
      </c>
      <c r="I5144" s="20">
        <v>3.44E-2</v>
      </c>
      <c r="J5144" s="21">
        <v>3.44E-2</v>
      </c>
      <c r="K5144" s="20">
        <v>3.5520000000000003E-2</v>
      </c>
      <c r="L5144" s="21">
        <v>3.5479999999999998E-2</v>
      </c>
      <c r="N5144" s="20">
        <v>2.938E-2</v>
      </c>
    </row>
    <row r="5145" spans="1:14" x14ac:dyDescent="0.25">
      <c r="A5145" s="1">
        <v>5129</v>
      </c>
      <c r="B5145" s="21">
        <v>-4.1340661635448361E-2</v>
      </c>
      <c r="D5145" s="20">
        <v>4.1200000000000004E-3</v>
      </c>
      <c r="E5145" s="21">
        <v>4.1200000000000004E-3</v>
      </c>
      <c r="F5145" s="20">
        <v>4.2100000000000002E-3</v>
      </c>
      <c r="G5145" s="21">
        <v>4.3099999999999996E-3</v>
      </c>
      <c r="I5145" s="20">
        <v>3.96E-3</v>
      </c>
      <c r="J5145" s="21">
        <v>3.96E-3</v>
      </c>
      <c r="K5145" s="20">
        <v>5.0499999999999998E-3</v>
      </c>
      <c r="L5145" s="21">
        <v>5.0299999999999997E-3</v>
      </c>
      <c r="N5145" s="20">
        <v>-3.2799999999999999E-3</v>
      </c>
    </row>
    <row r="5146" spans="1:14" x14ac:dyDescent="0.25">
      <c r="A5146" s="1">
        <v>5130</v>
      </c>
      <c r="B5146" s="21">
        <v>3.3245073272970549E-2</v>
      </c>
      <c r="D5146" s="20">
        <v>1.1650000000000001E-2</v>
      </c>
      <c r="E5146" s="21">
        <v>1.1650000000000001E-2</v>
      </c>
      <c r="F5146" s="20">
        <v>1.1730000000000001E-2</v>
      </c>
      <c r="G5146" s="21">
        <v>1.1820000000000001E-2</v>
      </c>
      <c r="I5146" s="20">
        <v>9.6100000000000005E-3</v>
      </c>
      <c r="J5146" s="21">
        <v>9.6100000000000005E-3</v>
      </c>
      <c r="K5146" s="20">
        <v>1.0699999999999999E-2</v>
      </c>
      <c r="L5146" s="21">
        <v>1.099E-2</v>
      </c>
      <c r="N5146" s="20">
        <v>-2.9E-4</v>
      </c>
    </row>
    <row r="5147" spans="1:14" x14ac:dyDescent="0.25">
      <c r="A5147" s="1">
        <v>5131</v>
      </c>
      <c r="B5147" s="21">
        <v>-1.3316981194155697E-2</v>
      </c>
      <c r="D5147" s="20">
        <v>2.656E-2</v>
      </c>
      <c r="E5147" s="21">
        <v>2.656E-2</v>
      </c>
      <c r="F5147" s="20">
        <v>2.656E-2</v>
      </c>
      <c r="G5147" s="21">
        <v>2.657E-2</v>
      </c>
      <c r="I5147" s="20">
        <v>2.4330000000000001E-2</v>
      </c>
      <c r="J5147" s="21">
        <v>2.4340000000000001E-2</v>
      </c>
      <c r="K5147" s="20">
        <v>2.545E-2</v>
      </c>
      <c r="L5147" s="21">
        <v>2.5819999999999999E-2</v>
      </c>
      <c r="N5147" s="20">
        <v>1.5610000000000001E-2</v>
      </c>
    </row>
    <row r="5148" spans="1:14" x14ac:dyDescent="0.25">
      <c r="A5148" s="1">
        <v>5132</v>
      </c>
      <c r="B5148" s="21">
        <v>2.5838238336122643E-2</v>
      </c>
      <c r="D5148" s="20">
        <v>9.6890000000000004E-2</v>
      </c>
      <c r="E5148" s="21">
        <v>9.6890000000000004E-2</v>
      </c>
      <c r="F5148" s="20">
        <v>9.6939999999999998E-2</v>
      </c>
      <c r="G5148" s="21">
        <v>9.715E-2</v>
      </c>
      <c r="I5148" s="20">
        <v>8.8830000000000006E-2</v>
      </c>
      <c r="J5148" s="21">
        <v>8.8830000000000006E-2</v>
      </c>
      <c r="K5148" s="20">
        <v>9.0010000000000007E-2</v>
      </c>
      <c r="L5148" s="21">
        <v>9.1039999999999996E-2</v>
      </c>
      <c r="N5148" s="20">
        <v>7.9829999999999998E-2</v>
      </c>
    </row>
    <row r="5149" spans="1:14" x14ac:dyDescent="0.25">
      <c r="A5149" s="1">
        <v>5133</v>
      </c>
      <c r="B5149" s="21">
        <v>-4.4504701277928604E-2</v>
      </c>
      <c r="D5149" s="20">
        <v>3.032E-2</v>
      </c>
      <c r="E5149" s="21">
        <v>3.032E-2</v>
      </c>
      <c r="F5149" s="20">
        <v>3.0329999999999999E-2</v>
      </c>
      <c r="G5149" s="21">
        <v>3.0349999999999999E-2</v>
      </c>
      <c r="I5149" s="20">
        <v>3.0300000000000001E-2</v>
      </c>
      <c r="J5149" s="21">
        <v>3.0300000000000001E-2</v>
      </c>
      <c r="K5149" s="20">
        <v>3.1419999999999997E-2</v>
      </c>
      <c r="L5149" s="21">
        <v>3.117E-2</v>
      </c>
      <c r="N5149" s="20">
        <v>2.4969999999999999E-2</v>
      </c>
    </row>
    <row r="5150" spans="1:14" x14ac:dyDescent="0.25">
      <c r="A5150" s="1">
        <v>5134</v>
      </c>
      <c r="B5150" s="21">
        <v>6.4315984629462086E-2</v>
      </c>
      <c r="D5150" s="20">
        <v>-4.8410000000000002E-2</v>
      </c>
      <c r="E5150" s="21">
        <v>-4.8410000000000002E-2</v>
      </c>
      <c r="F5150" s="20">
        <v>-4.8320000000000002E-2</v>
      </c>
      <c r="G5150" s="21">
        <v>-4.82E-2</v>
      </c>
      <c r="I5150" s="20">
        <v>-4.5839999999999999E-2</v>
      </c>
      <c r="J5150" s="21">
        <v>-4.5839999999999999E-2</v>
      </c>
      <c r="K5150" s="20">
        <v>-4.4810000000000003E-2</v>
      </c>
      <c r="L5150" s="21">
        <v>-4.4720000000000003E-2</v>
      </c>
      <c r="N5150" s="20">
        <v>-5.6419999999999998E-2</v>
      </c>
    </row>
    <row r="5151" spans="1:14" x14ac:dyDescent="0.25">
      <c r="A5151" s="1">
        <v>5135</v>
      </c>
      <c r="B5151" s="21">
        <v>2.5964686354114752E-2</v>
      </c>
      <c r="D5151" s="20">
        <v>2.6870000000000002E-2</v>
      </c>
      <c r="E5151" s="21">
        <v>2.6870000000000002E-2</v>
      </c>
      <c r="F5151" s="20">
        <v>2.6939999999999999E-2</v>
      </c>
      <c r="G5151" s="21">
        <v>2.7119999999999998E-2</v>
      </c>
      <c r="I5151" s="20">
        <v>2.6870000000000002E-2</v>
      </c>
      <c r="J5151" s="21">
        <v>2.6870000000000002E-2</v>
      </c>
      <c r="K5151" s="20">
        <v>2.7980000000000001E-2</v>
      </c>
      <c r="L5151" s="21">
        <v>2.775E-2</v>
      </c>
      <c r="N5151" s="20">
        <v>2.1499999999999998E-2</v>
      </c>
    </row>
    <row r="5152" spans="1:14" x14ac:dyDescent="0.25">
      <c r="A5152" s="1">
        <v>5136</v>
      </c>
      <c r="B5152" s="21">
        <v>-2.3996321195091541E-2</v>
      </c>
      <c r="D5152" s="20">
        <v>-1.6740000000000001E-2</v>
      </c>
      <c r="E5152" s="21">
        <v>-1.6740000000000001E-2</v>
      </c>
      <c r="F5152" s="20">
        <v>-1.6629999999999999E-2</v>
      </c>
      <c r="G5152" s="21">
        <v>-1.6330000000000001E-2</v>
      </c>
      <c r="I5152" s="20">
        <v>-1.5480000000000001E-2</v>
      </c>
      <c r="J5152" s="21">
        <v>-1.5480000000000001E-2</v>
      </c>
      <c r="K5152" s="20">
        <v>-1.4409999999999999E-2</v>
      </c>
      <c r="L5152" s="21">
        <v>-1.434E-2</v>
      </c>
      <c r="N5152" s="20">
        <v>-2.5100000000000001E-2</v>
      </c>
    </row>
    <row r="5153" spans="1:14" x14ac:dyDescent="0.25">
      <c r="A5153" s="1">
        <v>5137</v>
      </c>
      <c r="B5153" s="21">
        <v>5.9412318517417795E-3</v>
      </c>
      <c r="D5153" s="20">
        <v>3.1640000000000001E-2</v>
      </c>
      <c r="E5153" s="21">
        <v>3.1640000000000001E-2</v>
      </c>
      <c r="F5153" s="20">
        <v>3.168E-2</v>
      </c>
      <c r="G5153" s="21">
        <v>3.1879999999999999E-2</v>
      </c>
      <c r="I5153" s="20">
        <v>3.252E-2</v>
      </c>
      <c r="J5153" s="21">
        <v>3.252E-2</v>
      </c>
      <c r="K5153" s="20">
        <v>3.363E-2</v>
      </c>
      <c r="L5153" s="21">
        <v>3.3020000000000001E-2</v>
      </c>
      <c r="N5153" s="20">
        <v>2.8989999999999998E-2</v>
      </c>
    </row>
    <row r="5154" spans="1:14" x14ac:dyDescent="0.25">
      <c r="A5154" s="1">
        <v>5138</v>
      </c>
      <c r="B5154" s="21">
        <v>-5.0084370505429909E-3</v>
      </c>
      <c r="D5154" s="20">
        <v>2.5300000000000001E-3</v>
      </c>
      <c r="E5154" s="21">
        <v>0.14088999999999999</v>
      </c>
      <c r="F5154" s="20">
        <v>0.14099</v>
      </c>
      <c r="G5154" s="21">
        <v>6.2260000000000003E-2</v>
      </c>
      <c r="I5154" s="20">
        <v>0.10485999999999999</v>
      </c>
      <c r="J5154" s="21">
        <v>0.10485999999999999</v>
      </c>
      <c r="K5154" s="20">
        <v>0.10605000000000001</v>
      </c>
      <c r="L5154" s="21">
        <v>0.10825</v>
      </c>
      <c r="N5154" s="20">
        <v>9.6030000000000004E-2</v>
      </c>
    </row>
    <row r="5155" spans="1:14" x14ac:dyDescent="0.25">
      <c r="A5155" s="1">
        <v>5139</v>
      </c>
      <c r="B5155" s="21">
        <v>0.10997811676237723</v>
      </c>
      <c r="D5155" s="20">
        <v>4.845E-2</v>
      </c>
      <c r="E5155" s="21">
        <v>4.845E-2</v>
      </c>
      <c r="F5155" s="20">
        <v>4.845E-2</v>
      </c>
      <c r="G5155" s="21">
        <v>4.8469999999999999E-2</v>
      </c>
      <c r="I5155" s="20">
        <v>4.6120000000000001E-2</v>
      </c>
      <c r="J5155" s="21">
        <v>4.6120000000000001E-2</v>
      </c>
      <c r="K5155" s="20">
        <v>4.725E-2</v>
      </c>
      <c r="L5155" s="21">
        <v>4.7140000000000001E-2</v>
      </c>
      <c r="N5155" s="20">
        <v>4.1509999999999998E-2</v>
      </c>
    </row>
    <row r="5156" spans="1:14" x14ac:dyDescent="0.25">
      <c r="A5156" s="1">
        <v>5140</v>
      </c>
      <c r="B5156" s="21">
        <v>7.103686186758873E-2</v>
      </c>
      <c r="D5156" s="20">
        <v>-8.8800000000000007E-3</v>
      </c>
      <c r="E5156" s="21">
        <v>-8.8800000000000007E-3</v>
      </c>
      <c r="F5156" s="20">
        <v>-8.8100000000000001E-3</v>
      </c>
      <c r="G5156" s="21">
        <v>-8.6800000000000002E-3</v>
      </c>
      <c r="I5156" s="20">
        <v>-8.2400000000000008E-3</v>
      </c>
      <c r="J5156" s="21">
        <v>-8.2400000000000008E-3</v>
      </c>
      <c r="K5156" s="20">
        <v>-7.1599999999999997E-3</v>
      </c>
      <c r="L5156" s="21">
        <v>-6.9300000000000004E-3</v>
      </c>
      <c r="N5156" s="20">
        <v>-2.104E-2</v>
      </c>
    </row>
    <row r="5157" spans="1:14" x14ac:dyDescent="0.25">
      <c r="A5157" s="1">
        <v>5141</v>
      </c>
      <c r="B5157" s="21">
        <v>-1.2306145375820088E-2</v>
      </c>
      <c r="D5157" s="20">
        <v>-5.0110000000000002E-2</v>
      </c>
      <c r="E5157" s="21">
        <v>-5.0110000000000002E-2</v>
      </c>
      <c r="F5157" s="20">
        <v>-4.9959999999999997E-2</v>
      </c>
      <c r="G5157" s="21">
        <v>-4.9770000000000002E-2</v>
      </c>
      <c r="I5157" s="20">
        <v>-4.5530000000000001E-2</v>
      </c>
      <c r="J5157" s="21">
        <v>-4.5530000000000001E-2</v>
      </c>
      <c r="K5157" s="20">
        <v>-4.4490000000000002E-2</v>
      </c>
      <c r="L5157" s="21">
        <v>-4.367E-2</v>
      </c>
      <c r="N5157" s="20">
        <v>-6.4869999999999997E-2</v>
      </c>
    </row>
    <row r="5158" spans="1:14" x14ac:dyDescent="0.25">
      <c r="A5158" s="1">
        <v>5142</v>
      </c>
      <c r="B5158" s="21">
        <v>-2.1571173093298701E-2</v>
      </c>
      <c r="D5158" s="20">
        <v>5.0400000000000002E-3</v>
      </c>
      <c r="E5158" s="21">
        <v>5.0400000000000002E-3</v>
      </c>
      <c r="F5158" s="20">
        <v>5.0600000000000003E-3</v>
      </c>
      <c r="G5158" s="21">
        <v>5.0800000000000003E-3</v>
      </c>
      <c r="I5158" s="20">
        <v>5.0400000000000002E-3</v>
      </c>
      <c r="J5158" s="21">
        <v>5.0400000000000002E-3</v>
      </c>
      <c r="K5158" s="20">
        <v>6.13E-3</v>
      </c>
      <c r="L5158" s="21">
        <v>5.64E-3</v>
      </c>
      <c r="N5158" s="20">
        <v>1.8799999999999999E-3</v>
      </c>
    </row>
    <row r="5159" spans="1:14" x14ac:dyDescent="0.25">
      <c r="A5159" s="1">
        <v>5143</v>
      </c>
      <c r="B5159" s="21">
        <v>1.2600529946645178E-2</v>
      </c>
      <c r="D5159" s="20">
        <v>-3.083E-2</v>
      </c>
      <c r="E5159" s="21">
        <v>-3.083E-2</v>
      </c>
      <c r="F5159" s="20">
        <v>-3.0759999999999999E-2</v>
      </c>
      <c r="G5159" s="21">
        <v>-3.0620000000000001E-2</v>
      </c>
      <c r="I5159" s="20">
        <v>-2.8299999999999999E-2</v>
      </c>
      <c r="J5159" s="21">
        <v>-2.8299999999999999E-2</v>
      </c>
      <c r="K5159" s="20">
        <v>-2.725E-2</v>
      </c>
      <c r="L5159" s="21">
        <v>-2.6239999999999999E-2</v>
      </c>
      <c r="N5159" s="20">
        <v>-4.8059999999999999E-2</v>
      </c>
    </row>
    <row r="5160" spans="1:14" x14ac:dyDescent="0.25">
      <c r="A5160" s="1">
        <v>5144</v>
      </c>
      <c r="B5160" s="21">
        <v>-0.11486325336607972</v>
      </c>
      <c r="D5160" s="20">
        <v>1.772E-2</v>
      </c>
      <c r="E5160" s="21">
        <v>1.7729999999999999E-2</v>
      </c>
      <c r="F5160" s="20">
        <v>1.7809999999999999E-2</v>
      </c>
      <c r="G5160" s="21">
        <v>1.7950000000000001E-2</v>
      </c>
      <c r="I5160" s="20">
        <v>1.7739999999999999E-2</v>
      </c>
      <c r="J5160" s="21">
        <v>1.7739999999999999E-2</v>
      </c>
      <c r="K5160" s="20">
        <v>1.8849999999999999E-2</v>
      </c>
      <c r="L5160" s="21">
        <v>1.8509999999999999E-2</v>
      </c>
      <c r="N5160" s="20">
        <v>1.307E-2</v>
      </c>
    </row>
    <row r="5161" spans="1:14" x14ac:dyDescent="0.25">
      <c r="A5161" s="1">
        <v>5145</v>
      </c>
      <c r="B5161" s="21">
        <v>-4.900299110871198E-2</v>
      </c>
      <c r="D5161" s="20">
        <v>6.0699999999999999E-3</v>
      </c>
      <c r="E5161" s="21">
        <v>6.0699999999999999E-3</v>
      </c>
      <c r="F5161" s="20">
        <v>6.0800000000000003E-3</v>
      </c>
      <c r="G5161" s="21">
        <v>6.1000000000000004E-3</v>
      </c>
      <c r="I5161" s="20">
        <v>5.6699999999999997E-3</v>
      </c>
      <c r="J5161" s="21">
        <v>5.6800000000000002E-3</v>
      </c>
      <c r="K5161" s="20">
        <v>6.77E-3</v>
      </c>
      <c r="L5161" s="21">
        <v>6.4700000000000001E-3</v>
      </c>
      <c r="N5161" s="20">
        <v>5.8E-4</v>
      </c>
    </row>
    <row r="5162" spans="1:14" x14ac:dyDescent="0.25">
      <c r="A5162" s="1">
        <v>5146</v>
      </c>
      <c r="B5162" s="21">
        <v>-5.379019359424897E-2</v>
      </c>
      <c r="D5162" s="20">
        <v>5.3960000000000001E-2</v>
      </c>
      <c r="E5162" s="21">
        <v>5.3960000000000001E-2</v>
      </c>
      <c r="F5162" s="20">
        <v>5.3999999999999999E-2</v>
      </c>
      <c r="G5162" s="21">
        <v>5.4039999999999998E-2</v>
      </c>
      <c r="I5162" s="20">
        <v>5.3710000000000001E-2</v>
      </c>
      <c r="J5162" s="21">
        <v>5.3710000000000001E-2</v>
      </c>
      <c r="K5162" s="20">
        <v>5.4850000000000003E-2</v>
      </c>
      <c r="L5162" s="21">
        <v>5.4339999999999999E-2</v>
      </c>
      <c r="N5162" s="20">
        <v>5.015E-2</v>
      </c>
    </row>
    <row r="5163" spans="1:14" x14ac:dyDescent="0.25">
      <c r="A5163" s="1">
        <v>5147</v>
      </c>
      <c r="B5163" s="21">
        <v>-9.2945575344270948E-3</v>
      </c>
      <c r="D5163" s="20">
        <v>3.721E-2</v>
      </c>
      <c r="E5163" s="21">
        <v>3.721E-2</v>
      </c>
      <c r="F5163" s="20">
        <v>3.721E-2</v>
      </c>
      <c r="G5163" s="21">
        <v>3.7280000000000001E-2</v>
      </c>
      <c r="I5163" s="20">
        <v>3.712E-2</v>
      </c>
      <c r="J5163" s="21">
        <v>3.712E-2</v>
      </c>
      <c r="K5163" s="20">
        <v>3.8249999999999999E-2</v>
      </c>
      <c r="L5163" s="21">
        <v>3.7780000000000001E-2</v>
      </c>
      <c r="N5163" s="20">
        <v>3.3259999999999998E-2</v>
      </c>
    </row>
    <row r="5164" spans="1:14" x14ac:dyDescent="0.25">
      <c r="A5164" s="1">
        <v>5148</v>
      </c>
      <c r="B5164" s="21">
        <v>-0.12053275852094369</v>
      </c>
      <c r="D5164" s="20">
        <v>-9.0200000000000002E-3</v>
      </c>
      <c r="E5164" s="21">
        <v>-9.0200000000000002E-3</v>
      </c>
      <c r="F5164" s="20">
        <v>-9.0399999999999994E-3</v>
      </c>
      <c r="G5164" s="21">
        <v>-9.0299999999999998E-3</v>
      </c>
      <c r="I5164" s="20">
        <v>-9.1900000000000003E-3</v>
      </c>
      <c r="J5164" s="21">
        <v>-9.1900000000000003E-3</v>
      </c>
      <c r="K5164" s="20">
        <v>-8.1200000000000005E-3</v>
      </c>
      <c r="L5164" s="21">
        <v>-8.3499999999999998E-3</v>
      </c>
      <c r="N5164" s="20">
        <v>-1.417E-2</v>
      </c>
    </row>
    <row r="5165" spans="1:14" x14ac:dyDescent="0.25">
      <c r="A5165" s="1">
        <v>5149</v>
      </c>
      <c r="B5165" s="21">
        <v>-4.7766386434511254E-4</v>
      </c>
      <c r="D5165" s="20">
        <v>-1.7250000000000001E-2</v>
      </c>
      <c r="E5165" s="21">
        <v>-1.7250000000000001E-2</v>
      </c>
      <c r="F5165" s="20">
        <v>-1.7250000000000001E-2</v>
      </c>
      <c r="G5165" s="21">
        <v>-1.7229999999999999E-2</v>
      </c>
      <c r="I5165" s="20">
        <v>-1.8519999999999998E-2</v>
      </c>
      <c r="J5165" s="21">
        <v>-1.8519999999999998E-2</v>
      </c>
      <c r="K5165" s="20">
        <v>-1.746E-2</v>
      </c>
      <c r="L5165" s="21">
        <v>-1.804E-2</v>
      </c>
      <c r="N5165" s="20">
        <v>-1.9609999999999999E-2</v>
      </c>
    </row>
    <row r="5166" spans="1:14" x14ac:dyDescent="0.25">
      <c r="A5166" s="1">
        <v>5150</v>
      </c>
      <c r="B5166" s="21">
        <v>1.7832450294989366E-2</v>
      </c>
      <c r="D5166" s="20">
        <v>1.1310000000000001E-2</v>
      </c>
      <c r="E5166" s="21">
        <v>1.1310000000000001E-2</v>
      </c>
      <c r="F5166" s="20">
        <v>1.129E-2</v>
      </c>
      <c r="G5166" s="21">
        <v>1.1469999999999999E-2</v>
      </c>
      <c r="I5166" s="20">
        <v>1.0880000000000001E-2</v>
      </c>
      <c r="J5166" s="21">
        <v>1.0880000000000001E-2</v>
      </c>
      <c r="K5166" s="20">
        <v>1.197E-2</v>
      </c>
      <c r="L5166" s="21">
        <v>1.129E-2</v>
      </c>
      <c r="N5166" s="20">
        <v>9.0399999999999994E-3</v>
      </c>
    </row>
    <row r="5167" spans="1:14" x14ac:dyDescent="0.25">
      <c r="A5167" s="1">
        <v>5151</v>
      </c>
      <c r="B5167" s="21">
        <v>-1.1532582264847102E-3</v>
      </c>
      <c r="D5167" s="20">
        <v>0.1085</v>
      </c>
      <c r="E5167" s="21">
        <v>0.1085</v>
      </c>
      <c r="F5167" s="20">
        <v>0.10852000000000001</v>
      </c>
      <c r="G5167" s="21">
        <v>0.10864</v>
      </c>
      <c r="I5167" s="20">
        <v>0.10595</v>
      </c>
      <c r="J5167" s="21">
        <v>0.10595</v>
      </c>
      <c r="K5167" s="20">
        <v>0.10715</v>
      </c>
      <c r="L5167" s="21">
        <v>0.1069</v>
      </c>
      <c r="N5167" s="20">
        <v>0.1023</v>
      </c>
    </row>
    <row r="5168" spans="1:14" x14ac:dyDescent="0.25">
      <c r="A5168" s="1">
        <v>5152</v>
      </c>
      <c r="B5168" s="21">
        <v>-1.7808584377499215E-2</v>
      </c>
      <c r="D5168" s="20">
        <v>-2.5049999999999999E-2</v>
      </c>
      <c r="E5168" s="21">
        <v>-2.5049999999999999E-2</v>
      </c>
      <c r="F5168" s="20">
        <v>-2.5000000000000001E-2</v>
      </c>
      <c r="G5168" s="21">
        <v>-2.479E-2</v>
      </c>
      <c r="I5168" s="20">
        <v>-2.4459999999999999E-2</v>
      </c>
      <c r="J5168" s="21">
        <v>-2.4459999999999999E-2</v>
      </c>
      <c r="K5168" s="20">
        <v>-2.3400000000000001E-2</v>
      </c>
      <c r="L5168" s="21">
        <v>-2.3290000000000002E-2</v>
      </c>
      <c r="N5168" s="20">
        <v>-3.2890000000000003E-2</v>
      </c>
    </row>
    <row r="5169" spans="1:14" x14ac:dyDescent="0.25">
      <c r="A5169" s="1">
        <v>5153</v>
      </c>
      <c r="B5169" s="21">
        <v>3.5487217685084005E-3</v>
      </c>
      <c r="D5169" s="20">
        <v>-1.3350000000000001E-2</v>
      </c>
      <c r="E5169" s="21">
        <v>-1.3350000000000001E-2</v>
      </c>
      <c r="F5169" s="20">
        <v>-1.3350000000000001E-2</v>
      </c>
      <c r="G5169" s="21">
        <v>-1.333E-2</v>
      </c>
      <c r="I5169" s="20">
        <v>-1.379E-2</v>
      </c>
      <c r="J5169" s="21">
        <v>-1.379E-2</v>
      </c>
      <c r="K5169" s="20">
        <v>-1.272E-2</v>
      </c>
      <c r="L5169" s="21">
        <v>-1.3180000000000001E-2</v>
      </c>
      <c r="N5169" s="20">
        <v>-1.6889999999999999E-2</v>
      </c>
    </row>
    <row r="5170" spans="1:14" x14ac:dyDescent="0.25">
      <c r="A5170" s="1">
        <v>5154</v>
      </c>
      <c r="B5170" s="21">
        <v>-2.7337187874177271E-2</v>
      </c>
      <c r="D5170" s="20">
        <v>5.3600000000000002E-3</v>
      </c>
      <c r="E5170" s="21">
        <v>5.3600000000000002E-3</v>
      </c>
      <c r="F5170" s="20">
        <v>5.4900000000000001E-3</v>
      </c>
      <c r="G5170" s="21">
        <v>5.8100000000000001E-3</v>
      </c>
      <c r="I5170" s="20">
        <v>5.5599999999999998E-3</v>
      </c>
      <c r="J5170" s="21">
        <v>5.5599999999999998E-3</v>
      </c>
      <c r="K5170" s="20">
        <v>6.6499999999999997E-3</v>
      </c>
      <c r="L5170" s="21">
        <v>6.7499999999999999E-3</v>
      </c>
      <c r="N5170" s="20">
        <v>-3.3400000000000001E-3</v>
      </c>
    </row>
    <row r="5171" spans="1:14" x14ac:dyDescent="0.25">
      <c r="A5171" s="1">
        <v>5155</v>
      </c>
      <c r="B5171" s="21">
        <v>3.2239634700650388E-3</v>
      </c>
      <c r="D5171" s="20">
        <v>1.6219999999999998E-2</v>
      </c>
      <c r="E5171" s="21">
        <v>1.6219999999999998E-2</v>
      </c>
      <c r="F5171" s="20">
        <v>1.6230000000000001E-2</v>
      </c>
      <c r="G5171" s="21">
        <v>1.6279999999999999E-2</v>
      </c>
      <c r="I5171" s="20">
        <v>1.7049999999999999E-2</v>
      </c>
      <c r="J5171" s="21">
        <v>1.7049999999999999E-2</v>
      </c>
      <c r="K5171" s="20">
        <v>1.8149999999999999E-2</v>
      </c>
      <c r="L5171" s="21">
        <v>1.7350000000000001E-2</v>
      </c>
      <c r="N5171" s="20">
        <v>1.5129999999999999E-2</v>
      </c>
    </row>
    <row r="5172" spans="1:14" x14ac:dyDescent="0.25">
      <c r="A5172" s="1">
        <v>5156</v>
      </c>
      <c r="B5172" s="21">
        <v>0.1115953263153906</v>
      </c>
      <c r="D5172" s="20">
        <v>-1.0670000000000001E-2</v>
      </c>
      <c r="E5172" s="21">
        <v>-1.0659999999999999E-2</v>
      </c>
      <c r="F5172" s="20">
        <v>-1.0659999999999999E-2</v>
      </c>
      <c r="G5172" s="21">
        <v>-1.065E-2</v>
      </c>
      <c r="I5172" s="20">
        <v>-9.9399999999999992E-3</v>
      </c>
      <c r="J5172" s="21">
        <v>-9.9399999999999992E-3</v>
      </c>
      <c r="K5172" s="20">
        <v>-8.8699999999999994E-3</v>
      </c>
      <c r="L5172" s="21">
        <v>-9.1699999999999993E-3</v>
      </c>
      <c r="N5172" s="20">
        <v>-1.617E-2</v>
      </c>
    </row>
    <row r="5173" spans="1:14" x14ac:dyDescent="0.25">
      <c r="A5173" s="1">
        <v>5157</v>
      </c>
      <c r="B5173" s="21">
        <v>-4.3685897212117797E-2</v>
      </c>
      <c r="D5173" s="20">
        <v>-1.465E-2</v>
      </c>
      <c r="E5173" s="21">
        <v>-1.465E-2</v>
      </c>
      <c r="F5173" s="20">
        <v>-1.4540000000000001E-2</v>
      </c>
      <c r="G5173" s="21">
        <v>-1.4319999999999999E-2</v>
      </c>
      <c r="I5173" s="20">
        <v>-1.5640000000000001E-2</v>
      </c>
      <c r="J5173" s="21">
        <v>-1.5640000000000001E-2</v>
      </c>
      <c r="K5173" s="20">
        <v>-1.457E-2</v>
      </c>
      <c r="L5173" s="21">
        <v>-1.506E-2</v>
      </c>
      <c r="N5173" s="20">
        <v>-1.772E-2</v>
      </c>
    </row>
    <row r="5174" spans="1:14" x14ac:dyDescent="0.25">
      <c r="A5174" s="1">
        <v>5158</v>
      </c>
      <c r="B5174" s="21">
        <v>1.029958313364121E-2</v>
      </c>
      <c r="D5174" s="20">
        <v>-4.3060000000000001E-2</v>
      </c>
      <c r="E5174" s="21">
        <v>-2.0600000000000002E-3</v>
      </c>
      <c r="F5174" s="20">
        <v>-1.98E-3</v>
      </c>
      <c r="G5174" s="21">
        <v>4.0999999999999999E-4</v>
      </c>
      <c r="I5174" s="20">
        <v>4.0469999999999999E-2</v>
      </c>
      <c r="J5174" s="21">
        <v>4.0469999999999999E-2</v>
      </c>
      <c r="K5174" s="20">
        <v>4.1590000000000002E-2</v>
      </c>
      <c r="L5174" s="21">
        <v>4.2270000000000002E-2</v>
      </c>
      <c r="N5174" s="20">
        <v>2.8060000000000002E-2</v>
      </c>
    </row>
    <row r="5175" spans="1:14" x14ac:dyDescent="0.25">
      <c r="A5175" s="1">
        <v>5159</v>
      </c>
      <c r="B5175" s="21">
        <v>1.923262707058937E-2</v>
      </c>
      <c r="D5175" s="20">
        <v>4.2639999999999997E-2</v>
      </c>
      <c r="E5175" s="21">
        <v>4.2639999999999997E-2</v>
      </c>
      <c r="F5175" s="20">
        <v>4.2720000000000001E-2</v>
      </c>
      <c r="G5175" s="21">
        <v>4.2999999999999997E-2</v>
      </c>
      <c r="I5175" s="20">
        <v>4.1570000000000003E-2</v>
      </c>
      <c r="J5175" s="21">
        <v>4.156E-2</v>
      </c>
      <c r="K5175" s="20">
        <v>4.2689999999999999E-2</v>
      </c>
      <c r="L5175" s="21">
        <v>4.2970000000000001E-2</v>
      </c>
      <c r="N5175" s="20">
        <v>3.3140000000000003E-2</v>
      </c>
    </row>
    <row r="5176" spans="1:14" x14ac:dyDescent="0.25">
      <c r="A5176" s="1">
        <v>5160</v>
      </c>
      <c r="B5176" s="21">
        <v>-7.3822747606595573E-3</v>
      </c>
      <c r="D5176" s="20">
        <v>1.536E-2</v>
      </c>
      <c r="E5176" s="21">
        <v>1.536E-2</v>
      </c>
      <c r="F5176" s="20">
        <v>1.5350000000000001E-2</v>
      </c>
      <c r="G5176" s="21">
        <v>1.549E-2</v>
      </c>
      <c r="I5176" s="20">
        <v>1.4319999999999999E-2</v>
      </c>
      <c r="J5176" s="21">
        <v>1.4319999999999999E-2</v>
      </c>
      <c r="K5176" s="20">
        <v>1.541E-2</v>
      </c>
      <c r="L5176" s="21">
        <v>1.5949999999999999E-2</v>
      </c>
      <c r="N5176" s="20">
        <v>3.5799999999999998E-3</v>
      </c>
    </row>
    <row r="5177" spans="1:14" x14ac:dyDescent="0.25">
      <c r="A5177" s="1">
        <v>5161</v>
      </c>
      <c r="B5177" s="21">
        <v>0.11182761529084684</v>
      </c>
      <c r="D5177" s="20">
        <v>-5.3490000000000003E-2</v>
      </c>
      <c r="E5177" s="21">
        <v>-5.3490000000000003E-2</v>
      </c>
      <c r="F5177" s="20">
        <v>-5.3449999999999998E-2</v>
      </c>
      <c r="G5177" s="21">
        <v>-5.0279999999999998E-2</v>
      </c>
      <c r="I5177" s="20">
        <v>-5.2880000000000003E-2</v>
      </c>
      <c r="J5177" s="21">
        <v>-5.2880000000000003E-2</v>
      </c>
      <c r="K5177" s="20">
        <v>-5.185E-2</v>
      </c>
      <c r="L5177" s="21">
        <v>-5.2540000000000003E-2</v>
      </c>
      <c r="N5177" s="20">
        <v>3.62E-3</v>
      </c>
    </row>
    <row r="5178" spans="1:14" x14ac:dyDescent="0.25">
      <c r="A5178" s="1">
        <v>5162</v>
      </c>
      <c r="B5178" s="21">
        <v>4.9860462474603295E-2</v>
      </c>
      <c r="D5178" s="20">
        <v>5.1920000000000001E-2</v>
      </c>
      <c r="E5178" s="21">
        <v>5.1920000000000001E-2</v>
      </c>
      <c r="F5178" s="20">
        <v>5.1990000000000001E-2</v>
      </c>
      <c r="G5178" s="21">
        <v>5.2269999999999997E-2</v>
      </c>
      <c r="I5178" s="20">
        <v>4.5900000000000003E-2</v>
      </c>
      <c r="J5178" s="21">
        <v>4.5900000000000003E-2</v>
      </c>
      <c r="K5178" s="20">
        <v>4.7030000000000002E-2</v>
      </c>
      <c r="L5178" s="21">
        <v>4.827E-2</v>
      </c>
      <c r="N5178" s="20">
        <v>3.2210000000000003E-2</v>
      </c>
    </row>
    <row r="5179" spans="1:14" x14ac:dyDescent="0.25">
      <c r="A5179" s="1">
        <v>5163</v>
      </c>
      <c r="B5179" s="21">
        <v>7.1082532287873867E-3</v>
      </c>
      <c r="D5179" s="20">
        <v>1.3270000000000001E-2</v>
      </c>
      <c r="E5179" s="21">
        <v>1.3270000000000001E-2</v>
      </c>
      <c r="F5179" s="20">
        <v>1.328E-2</v>
      </c>
      <c r="G5179" s="21">
        <v>1.34E-2</v>
      </c>
      <c r="I5179" s="20">
        <v>1.2999999999999999E-2</v>
      </c>
      <c r="J5179" s="21">
        <v>1.2999999999999999E-2</v>
      </c>
      <c r="K5179" s="20">
        <v>1.41E-2</v>
      </c>
      <c r="L5179" s="21">
        <v>1.3690000000000001E-2</v>
      </c>
      <c r="N5179" s="20">
        <v>9.1199999999999996E-3</v>
      </c>
    </row>
    <row r="5180" spans="1:14" x14ac:dyDescent="0.25">
      <c r="A5180" s="1">
        <v>5164</v>
      </c>
      <c r="B5180" s="21">
        <v>5.292072163928685E-3</v>
      </c>
      <c r="D5180" s="20">
        <v>3.4869999999999998E-2</v>
      </c>
      <c r="E5180" s="21">
        <v>3.4869999999999998E-2</v>
      </c>
      <c r="F5180" s="20">
        <v>3.4889999999999997E-2</v>
      </c>
      <c r="G5180" s="21">
        <v>3.5000000000000003E-2</v>
      </c>
      <c r="I5180" s="20">
        <v>3.6609999999999997E-2</v>
      </c>
      <c r="J5180" s="21">
        <v>3.6600000000000001E-2</v>
      </c>
      <c r="K5180" s="20">
        <v>3.7719999999999997E-2</v>
      </c>
      <c r="L5180" s="21">
        <v>3.7130000000000003E-2</v>
      </c>
      <c r="N5180" s="20">
        <v>3.218E-2</v>
      </c>
    </row>
    <row r="5181" spans="1:14" x14ac:dyDescent="0.25">
      <c r="A5181" s="1">
        <v>5165</v>
      </c>
      <c r="B5181" s="21">
        <v>-2.5064165969064467E-2</v>
      </c>
      <c r="D5181" s="20">
        <v>-2.8199999999999999E-2</v>
      </c>
      <c r="E5181" s="21">
        <v>-2.8199999999999999E-2</v>
      </c>
      <c r="F5181" s="20">
        <v>-2.819E-2</v>
      </c>
      <c r="G5181" s="21">
        <v>-2.8160000000000001E-2</v>
      </c>
      <c r="I5181" s="20">
        <v>-2.7910000000000001E-2</v>
      </c>
      <c r="J5181" s="21">
        <v>-2.7910000000000001E-2</v>
      </c>
      <c r="K5181" s="20">
        <v>-2.6859999999999998E-2</v>
      </c>
      <c r="L5181" s="21">
        <v>-2.7210000000000002E-2</v>
      </c>
      <c r="N5181" s="20">
        <v>-3.2550000000000003E-2</v>
      </c>
    </row>
    <row r="5182" spans="1:14" x14ac:dyDescent="0.25">
      <c r="A5182" s="1">
        <v>5166</v>
      </c>
      <c r="B5182" s="21">
        <v>1.5029961795439917E-2</v>
      </c>
      <c r="D5182" s="20">
        <v>6.1460000000000001E-2</v>
      </c>
      <c r="E5182" s="21">
        <v>6.1460000000000001E-2</v>
      </c>
      <c r="F5182" s="20">
        <v>6.1559999999999997E-2</v>
      </c>
      <c r="G5182" s="21">
        <v>6.1740000000000003E-2</v>
      </c>
      <c r="I5182" s="20">
        <v>5.5019999999999999E-2</v>
      </c>
      <c r="J5182" s="21">
        <v>5.5019999999999999E-2</v>
      </c>
      <c r="K5182" s="20">
        <v>5.6160000000000002E-2</v>
      </c>
      <c r="L5182" s="21">
        <v>5.6079999999999998E-2</v>
      </c>
      <c r="N5182" s="20">
        <v>5.321E-2</v>
      </c>
    </row>
    <row r="5183" spans="1:14" x14ac:dyDescent="0.25">
      <c r="A5183" s="1">
        <v>5167</v>
      </c>
      <c r="B5183" s="21">
        <v>2.2887277321923527E-3</v>
      </c>
      <c r="D5183" s="20">
        <v>-2.248E-2</v>
      </c>
      <c r="E5183" s="21">
        <v>-8.5239999999999996E-2</v>
      </c>
      <c r="F5183" s="20">
        <v>-8.5199999999999998E-2</v>
      </c>
      <c r="G5183" s="21">
        <v>2.8760000000000001E-2</v>
      </c>
      <c r="I5183" s="20">
        <v>1.643E-2</v>
      </c>
      <c r="J5183" s="21">
        <v>1.643E-2</v>
      </c>
      <c r="K5183" s="20">
        <v>1.753E-2</v>
      </c>
      <c r="L5183" s="21">
        <v>1.7260000000000001E-2</v>
      </c>
      <c r="N5183" s="20">
        <v>2.1579999999999998E-2</v>
      </c>
    </row>
    <row r="5184" spans="1:14" x14ac:dyDescent="0.25">
      <c r="A5184" s="1">
        <v>5168</v>
      </c>
      <c r="B5184" s="21">
        <v>3.0798668165701093E-2</v>
      </c>
      <c r="D5184" s="20">
        <v>-0.19195000000000001</v>
      </c>
      <c r="E5184" s="21">
        <v>-6.6979999999999998E-2</v>
      </c>
      <c r="F5184" s="20">
        <v>-6.6979999999999998E-2</v>
      </c>
      <c r="G5184" s="21">
        <v>-2.0619999999999999E-2</v>
      </c>
      <c r="I5184" s="20">
        <v>-6.3320000000000001E-2</v>
      </c>
      <c r="J5184" s="21">
        <v>-6.3320000000000001E-2</v>
      </c>
      <c r="K5184" s="20">
        <v>-6.2309999999999997E-2</v>
      </c>
      <c r="L5184" s="21">
        <v>-6.1870000000000001E-2</v>
      </c>
      <c r="N5184" s="20">
        <v>-7.7890000000000001E-2</v>
      </c>
    </row>
    <row r="5185" spans="1:14" x14ac:dyDescent="0.25">
      <c r="A5185" s="1">
        <v>5169</v>
      </c>
      <c r="B5185" s="21">
        <v>-3.8574497575411426E-2</v>
      </c>
      <c r="D5185" s="20">
        <v>-3.2550000000000003E-2</v>
      </c>
      <c r="E5185" s="21">
        <v>-3.2550000000000003E-2</v>
      </c>
      <c r="F5185" s="20">
        <v>-3.2410000000000001E-2</v>
      </c>
      <c r="G5185" s="21">
        <v>-3.2370000000000003E-2</v>
      </c>
      <c r="I5185" s="20">
        <v>-3.1530000000000002E-2</v>
      </c>
      <c r="J5185" s="21">
        <v>-3.1530000000000002E-2</v>
      </c>
      <c r="K5185" s="20">
        <v>-3.048E-2</v>
      </c>
      <c r="L5185" s="21">
        <v>-3.0349999999999999E-2</v>
      </c>
      <c r="N5185" s="20">
        <v>-4.0669999999999998E-2</v>
      </c>
    </row>
    <row r="5186" spans="1:14" x14ac:dyDescent="0.25">
      <c r="A5186" s="1">
        <v>5170</v>
      </c>
      <c r="B5186" s="21">
        <v>-7.6027433286968149E-3</v>
      </c>
      <c r="D5186" s="20">
        <v>-9.0249999999999997E-2</v>
      </c>
      <c r="E5186" s="21">
        <v>-9.0249999999999997E-2</v>
      </c>
      <c r="F5186" s="20">
        <v>-9.0260000000000007E-2</v>
      </c>
      <c r="G5186" s="21">
        <v>-4.2430000000000002E-2</v>
      </c>
      <c r="I5186" s="20">
        <v>-0.11667</v>
      </c>
      <c r="J5186" s="21">
        <v>3.7499999999999999E-2</v>
      </c>
      <c r="K5186" s="20">
        <v>3.8620000000000002E-2</v>
      </c>
      <c r="L5186" s="21">
        <v>3.909E-2</v>
      </c>
      <c r="N5186" s="20">
        <v>-3.959E-2</v>
      </c>
    </row>
    <row r="5187" spans="1:14" x14ac:dyDescent="0.25">
      <c r="A5187" s="1">
        <v>5171</v>
      </c>
      <c r="B5187" s="21">
        <v>1.3922182654602322E-2</v>
      </c>
      <c r="D5187" s="20">
        <v>1.027E-2</v>
      </c>
      <c r="E5187" s="21">
        <v>1.027E-2</v>
      </c>
      <c r="F5187" s="20">
        <v>1.039E-2</v>
      </c>
      <c r="G5187" s="21">
        <v>1.064E-2</v>
      </c>
      <c r="I5187" s="20">
        <v>9.8200000000000006E-3</v>
      </c>
      <c r="J5187" s="21">
        <v>9.8200000000000006E-3</v>
      </c>
      <c r="K5187" s="20">
        <v>1.091E-2</v>
      </c>
      <c r="L5187" s="21">
        <v>1.065E-2</v>
      </c>
      <c r="N5187" s="20">
        <v>4.2100000000000002E-3</v>
      </c>
    </row>
    <row r="5188" spans="1:14" x14ac:dyDescent="0.25">
      <c r="A5188" s="1">
        <v>5172</v>
      </c>
      <c r="B5188" s="21">
        <v>-5.7268278323185928E-3</v>
      </c>
      <c r="D5188" s="20">
        <v>-8.0180000000000001E-2</v>
      </c>
      <c r="E5188" s="21">
        <v>-8.0180000000000001E-2</v>
      </c>
      <c r="F5188" s="20">
        <v>-8.004E-2</v>
      </c>
      <c r="G5188" s="21">
        <v>-4.4060000000000002E-2</v>
      </c>
      <c r="I5188" s="20">
        <v>2.2290000000000001E-2</v>
      </c>
      <c r="J5188" s="21">
        <v>-8.1930000000000003E-2</v>
      </c>
      <c r="K5188" s="20">
        <v>-8.0939999999999998E-2</v>
      </c>
      <c r="L5188" s="21">
        <v>-8.1610000000000002E-2</v>
      </c>
      <c r="N5188" s="20">
        <v>-1.873E-2</v>
      </c>
    </row>
    <row r="5189" spans="1:14" x14ac:dyDescent="0.25">
      <c r="A5189" s="1">
        <v>5173</v>
      </c>
      <c r="B5189" s="21">
        <v>0.12344596213755099</v>
      </c>
      <c r="D5189" s="20">
        <v>4.1410000000000002E-2</v>
      </c>
      <c r="E5189" s="21">
        <v>4.1399999999999999E-2</v>
      </c>
      <c r="F5189" s="20">
        <v>4.1520000000000001E-2</v>
      </c>
      <c r="G5189" s="21">
        <v>4.181E-2</v>
      </c>
      <c r="I5189" s="20">
        <v>3.8629999999999998E-2</v>
      </c>
      <c r="J5189" s="21">
        <v>3.8629999999999998E-2</v>
      </c>
      <c r="K5189" s="20">
        <v>3.9750000000000001E-2</v>
      </c>
      <c r="L5189" s="21">
        <v>3.9829999999999997E-2</v>
      </c>
      <c r="N5189" s="20">
        <v>3.2719999999999999E-2</v>
      </c>
    </row>
    <row r="5190" spans="1:14" x14ac:dyDescent="0.25">
      <c r="A5190" s="1">
        <v>5174</v>
      </c>
      <c r="B5190" s="21">
        <v>-2.5447613159182869E-2</v>
      </c>
      <c r="D5190" s="20">
        <v>4.2040000000000001E-2</v>
      </c>
      <c r="E5190" s="21">
        <v>4.2029999999999998E-2</v>
      </c>
      <c r="F5190" s="20">
        <v>4.1939999999999998E-2</v>
      </c>
      <c r="G5190" s="21">
        <v>4.197E-2</v>
      </c>
      <c r="I5190" s="20">
        <v>4.0079999999999998E-2</v>
      </c>
      <c r="J5190" s="21">
        <v>4.0079999999999998E-2</v>
      </c>
      <c r="K5190" s="20">
        <v>4.1209999999999997E-2</v>
      </c>
      <c r="L5190" s="21">
        <v>4.095E-2</v>
      </c>
      <c r="N5190" s="20">
        <v>3.6139999999999999E-2</v>
      </c>
    </row>
    <row r="5191" spans="1:14" x14ac:dyDescent="0.25">
      <c r="A5191" s="1">
        <v>5175</v>
      </c>
      <c r="B5191" s="21">
        <v>2.8263089509717121E-2</v>
      </c>
      <c r="D5191" s="20">
        <v>-1.24E-3</v>
      </c>
      <c r="E5191" s="21">
        <v>-1.24E-3</v>
      </c>
      <c r="F5191" s="20">
        <v>-1.1999999999999999E-3</v>
      </c>
      <c r="G5191" s="21">
        <v>-1.0499999999999999E-3</v>
      </c>
      <c r="I5191" s="20">
        <v>-1.17E-3</v>
      </c>
      <c r="J5191" s="21">
        <v>-1.16E-3</v>
      </c>
      <c r="K5191" s="20">
        <v>-8.0000000000000007E-5</v>
      </c>
      <c r="L5191" s="21">
        <v>6.0000000000000002E-5</v>
      </c>
      <c r="N5191" s="20">
        <v>-9.5200000000000007E-3</v>
      </c>
    </row>
    <row r="5192" spans="1:14" x14ac:dyDescent="0.25">
      <c r="A5192" s="1">
        <v>5176</v>
      </c>
      <c r="B5192" s="21">
        <v>-4.409699274363843E-2</v>
      </c>
      <c r="D5192" s="20">
        <v>4.5089999999999998E-2</v>
      </c>
      <c r="E5192" s="21">
        <v>4.5089999999999998E-2</v>
      </c>
      <c r="F5192" s="20">
        <v>4.5089999999999998E-2</v>
      </c>
      <c r="G5192" s="21">
        <v>4.5269999999999998E-2</v>
      </c>
      <c r="I5192" s="20">
        <v>4.8509999999999998E-2</v>
      </c>
      <c r="J5192" s="21">
        <v>4.8509999999999998E-2</v>
      </c>
      <c r="K5192" s="20">
        <v>4.9639999999999997E-2</v>
      </c>
      <c r="L5192" s="21">
        <v>4.9020000000000001E-2</v>
      </c>
      <c r="N5192" s="20">
        <v>4.2560000000000001E-2</v>
      </c>
    </row>
    <row r="5193" spans="1:14" x14ac:dyDescent="0.25">
      <c r="A5193" s="1">
        <v>5177</v>
      </c>
      <c r="B5193" s="21">
        <v>2.2204832512659811E-2</v>
      </c>
      <c r="D5193" s="20">
        <v>-4.7210000000000002E-2</v>
      </c>
      <c r="E5193" s="21">
        <v>-4.7210000000000002E-2</v>
      </c>
      <c r="F5193" s="20">
        <v>-4.7199999999999999E-2</v>
      </c>
      <c r="G5193" s="21">
        <v>-4.7169999999999997E-2</v>
      </c>
      <c r="I5193" s="20">
        <v>-4.224E-2</v>
      </c>
      <c r="J5193" s="21">
        <v>-4.224E-2</v>
      </c>
      <c r="K5193" s="20">
        <v>-4.1200000000000001E-2</v>
      </c>
      <c r="L5193" s="21">
        <v>-4.1360000000000001E-2</v>
      </c>
      <c r="N5193" s="20">
        <v>-5.4129999999999998E-2</v>
      </c>
    </row>
    <row r="5194" spans="1:14" x14ac:dyDescent="0.25">
      <c r="A5194" s="1">
        <v>5178</v>
      </c>
      <c r="B5194" s="21">
        <v>-4.6907243440229562E-2</v>
      </c>
      <c r="D5194" s="20">
        <v>-2.7959999999999999E-2</v>
      </c>
      <c r="E5194" s="21">
        <v>-2.7959999999999999E-2</v>
      </c>
      <c r="F5194" s="20">
        <v>-2.7949999999999999E-2</v>
      </c>
      <c r="G5194" s="21">
        <v>-0.15462000000000001</v>
      </c>
      <c r="I5194" s="20">
        <v>7.2300000000000003E-3</v>
      </c>
      <c r="J5194" s="21">
        <v>7.2300000000000003E-3</v>
      </c>
      <c r="K5194" s="20">
        <v>8.3199999999999993E-3</v>
      </c>
      <c r="L5194" s="21">
        <v>8.6300000000000005E-3</v>
      </c>
      <c r="N5194" s="20">
        <v>1.8030000000000001E-2</v>
      </c>
    </row>
    <row r="5195" spans="1:14" x14ac:dyDescent="0.25">
      <c r="A5195" s="1">
        <v>5179</v>
      </c>
      <c r="B5195" s="21">
        <v>-1.6857774580192442E-2</v>
      </c>
      <c r="D5195" s="20">
        <v>4.727E-2</v>
      </c>
      <c r="E5195" s="21">
        <v>4.727E-2</v>
      </c>
      <c r="F5195" s="20">
        <v>4.725E-2</v>
      </c>
      <c r="G5195" s="21">
        <v>4.7359999999999999E-2</v>
      </c>
      <c r="I5195" s="20">
        <v>4.7379999999999999E-2</v>
      </c>
      <c r="J5195" s="21">
        <v>4.7379999999999999E-2</v>
      </c>
      <c r="K5195" s="20">
        <v>4.8520000000000001E-2</v>
      </c>
      <c r="L5195" s="21">
        <v>4.827E-2</v>
      </c>
      <c r="N5195" s="20">
        <v>4.1820000000000003E-2</v>
      </c>
    </row>
    <row r="5196" spans="1:14" x14ac:dyDescent="0.25">
      <c r="A5196" s="1">
        <v>5180</v>
      </c>
      <c r="B5196" s="21">
        <v>1.1832095969496637E-2</v>
      </c>
      <c r="D5196" s="20">
        <v>-1.6279999999999999E-2</v>
      </c>
      <c r="E5196" s="21">
        <v>-1.6279999999999999E-2</v>
      </c>
      <c r="F5196" s="20">
        <v>-1.6219999999999998E-2</v>
      </c>
      <c r="G5196" s="21">
        <v>-1.609E-2</v>
      </c>
      <c r="I5196" s="20">
        <v>-1.6160000000000001E-2</v>
      </c>
      <c r="J5196" s="21">
        <v>-1.6160000000000001E-2</v>
      </c>
      <c r="K5196" s="20">
        <v>-1.5089999999999999E-2</v>
      </c>
      <c r="L5196" s="21">
        <v>-1.52E-2</v>
      </c>
      <c r="N5196" s="20">
        <v>-2.2460000000000001E-2</v>
      </c>
    </row>
    <row r="5197" spans="1:14" x14ac:dyDescent="0.25">
      <c r="A5197" s="1">
        <v>5181</v>
      </c>
      <c r="B5197" s="21">
        <v>-4.5254604191568015E-2</v>
      </c>
      <c r="D5197" s="20">
        <v>3.4399999999999999E-3</v>
      </c>
      <c r="E5197" s="21">
        <v>3.4399999999999999E-3</v>
      </c>
      <c r="F5197" s="20">
        <v>3.5400000000000002E-3</v>
      </c>
      <c r="G5197" s="21">
        <v>3.7399999999999998E-3</v>
      </c>
      <c r="I5197" s="20">
        <v>3.3600000000000001E-3</v>
      </c>
      <c r="J5197" s="21">
        <v>3.3600000000000001E-3</v>
      </c>
      <c r="K5197" s="20">
        <v>4.4400000000000004E-3</v>
      </c>
      <c r="L5197" s="21">
        <v>3.81E-3</v>
      </c>
      <c r="N5197" s="20">
        <v>1.0399999999999999E-3</v>
      </c>
    </row>
    <row r="5198" spans="1:14" x14ac:dyDescent="0.25">
      <c r="A5198" s="1">
        <v>5182</v>
      </c>
      <c r="B5198" s="21">
        <v>7.9745329018559019E-3</v>
      </c>
      <c r="D5198" s="20">
        <v>-6.3800000000000003E-3</v>
      </c>
      <c r="E5198" s="21">
        <v>-6.3800000000000003E-3</v>
      </c>
      <c r="F5198" s="20">
        <v>-6.3899999999999998E-3</v>
      </c>
      <c r="G5198" s="21">
        <v>-6.2599999999999999E-3</v>
      </c>
      <c r="I5198" s="20">
        <v>-6.6899999999999998E-3</v>
      </c>
      <c r="J5198" s="21">
        <v>-6.6899999999999998E-3</v>
      </c>
      <c r="K5198" s="20">
        <v>-5.6100000000000004E-3</v>
      </c>
      <c r="L5198" s="21">
        <v>-4.7099999999999998E-3</v>
      </c>
      <c r="N5198" s="20">
        <v>-2.2589999999999999E-2</v>
      </c>
    </row>
    <row r="5199" spans="1:14" x14ac:dyDescent="0.25">
      <c r="A5199" s="1">
        <v>5183</v>
      </c>
      <c r="B5199" s="21">
        <v>-2.8100415715615723E-2</v>
      </c>
      <c r="D5199" s="20">
        <v>4.5839999999999999E-2</v>
      </c>
      <c r="E5199" s="21">
        <v>4.582E-2</v>
      </c>
      <c r="F5199" s="20">
        <v>4.5909999999999999E-2</v>
      </c>
      <c r="G5199" s="21">
        <v>4.6039999999999998E-2</v>
      </c>
      <c r="I5199" s="20">
        <v>3.85E-2</v>
      </c>
      <c r="J5199" s="21">
        <v>3.8510000000000003E-2</v>
      </c>
      <c r="K5199" s="20">
        <v>3.9640000000000002E-2</v>
      </c>
      <c r="L5199" s="21">
        <v>4.0809999999999999E-2</v>
      </c>
      <c r="N5199" s="20">
        <v>2.5860000000000001E-2</v>
      </c>
    </row>
    <row r="5200" spans="1:14" x14ac:dyDescent="0.25">
      <c r="A5200" s="1">
        <v>5184</v>
      </c>
      <c r="B5200" s="21">
        <v>-4.3938212790529785E-2</v>
      </c>
      <c r="D5200" s="20">
        <v>-2.6780000000000002E-2</v>
      </c>
      <c r="E5200" s="21">
        <v>-2.6780000000000002E-2</v>
      </c>
      <c r="F5200" s="20">
        <v>-2.6759999999999999E-2</v>
      </c>
      <c r="G5200" s="21">
        <v>-2.6669999999999999E-2</v>
      </c>
      <c r="I5200" s="20">
        <v>-2.7369999999999998E-2</v>
      </c>
      <c r="J5200" s="21">
        <v>-2.7369999999999998E-2</v>
      </c>
      <c r="K5200" s="20">
        <v>-2.632E-2</v>
      </c>
      <c r="L5200" s="21">
        <v>-2.7019999999999999E-2</v>
      </c>
      <c r="N5200" s="20">
        <v>-2.8660000000000001E-2</v>
      </c>
    </row>
    <row r="5201" spans="1:14" x14ac:dyDescent="0.25">
      <c r="A5201" s="1">
        <v>5185</v>
      </c>
      <c r="B5201" s="21">
        <v>-2.5482924195083134E-2</v>
      </c>
      <c r="D5201" s="20">
        <v>6.5390000000000004E-2</v>
      </c>
      <c r="E5201" s="21">
        <v>6.5390000000000004E-2</v>
      </c>
      <c r="F5201" s="20">
        <v>6.5430000000000002E-2</v>
      </c>
      <c r="G5201" s="21">
        <v>6.5549999999999997E-2</v>
      </c>
      <c r="I5201" s="20">
        <v>6.0269999999999997E-2</v>
      </c>
      <c r="J5201" s="21">
        <v>6.0269999999999997E-2</v>
      </c>
      <c r="K5201" s="20">
        <v>6.1420000000000002E-2</v>
      </c>
      <c r="L5201" s="21">
        <v>6.1629999999999997E-2</v>
      </c>
      <c r="N5201" s="20">
        <v>5.5050000000000002E-2</v>
      </c>
    </row>
    <row r="5202" spans="1:14" x14ac:dyDescent="0.25">
      <c r="A5202" s="1">
        <v>5186</v>
      </c>
      <c r="B5202" s="21">
        <v>1.4681352018166338E-2</v>
      </c>
      <c r="D5202" s="20">
        <v>3.2489999999999998E-2</v>
      </c>
      <c r="E5202" s="21">
        <v>3.2489999999999998E-2</v>
      </c>
      <c r="F5202" s="20">
        <v>3.2500000000000001E-2</v>
      </c>
      <c r="G5202" s="21">
        <v>3.2590000000000001E-2</v>
      </c>
      <c r="I5202" s="20">
        <v>3.313E-2</v>
      </c>
      <c r="J5202" s="21">
        <v>3.313E-2</v>
      </c>
      <c r="K5202" s="20">
        <v>3.4250000000000003E-2</v>
      </c>
      <c r="L5202" s="21">
        <v>3.39E-2</v>
      </c>
      <c r="N5202" s="20">
        <v>2.7959999999999999E-2</v>
      </c>
    </row>
    <row r="5203" spans="1:14" x14ac:dyDescent="0.25">
      <c r="A5203" s="1">
        <v>5187</v>
      </c>
      <c r="B5203" s="21">
        <v>7.100089853295577E-3</v>
      </c>
      <c r="D5203" s="20">
        <v>2.614E-2</v>
      </c>
      <c r="E5203" s="21">
        <v>2.614E-2</v>
      </c>
      <c r="F5203" s="20">
        <v>2.6270000000000002E-2</v>
      </c>
      <c r="G5203" s="21">
        <v>2.647E-2</v>
      </c>
      <c r="I5203" s="20">
        <v>2.5389999999999999E-2</v>
      </c>
      <c r="J5203" s="21">
        <v>2.5389999999999999E-2</v>
      </c>
      <c r="K5203" s="20">
        <v>2.6499999999999999E-2</v>
      </c>
      <c r="L5203" s="21">
        <v>2.6380000000000001E-2</v>
      </c>
      <c r="N5203" s="20">
        <v>1.9550000000000001E-2</v>
      </c>
    </row>
    <row r="5204" spans="1:14" x14ac:dyDescent="0.25">
      <c r="A5204" s="1">
        <v>5188</v>
      </c>
      <c r="B5204" s="21">
        <v>4.5565744408844866E-2</v>
      </c>
      <c r="D5204" s="20">
        <v>5.5480000000000002E-2</v>
      </c>
      <c r="E5204" s="21">
        <v>5.5489999999999998E-2</v>
      </c>
      <c r="F5204" s="20">
        <v>5.5489999999999998E-2</v>
      </c>
      <c r="G5204" s="21">
        <v>5.5509999999999997E-2</v>
      </c>
      <c r="I5204" s="20">
        <v>5.0349999999999999E-2</v>
      </c>
      <c r="J5204" s="21">
        <v>5.0349999999999999E-2</v>
      </c>
      <c r="K5204" s="20">
        <v>5.1490000000000001E-2</v>
      </c>
      <c r="L5204" s="21">
        <v>5.0799999999999998E-2</v>
      </c>
      <c r="N5204" s="20">
        <v>5.2540000000000003E-2</v>
      </c>
    </row>
    <row r="5205" spans="1:14" x14ac:dyDescent="0.25">
      <c r="A5205" s="1">
        <v>5189</v>
      </c>
      <c r="B5205" s="21">
        <v>8.7191259779822339E-2</v>
      </c>
      <c r="D5205" s="20">
        <v>1.315E-2</v>
      </c>
      <c r="E5205" s="21">
        <v>1.315E-2</v>
      </c>
      <c r="F5205" s="20">
        <v>1.3220000000000001E-2</v>
      </c>
      <c r="G5205" s="21">
        <v>1.338E-2</v>
      </c>
      <c r="I5205" s="20">
        <v>1.2019999999999999E-2</v>
      </c>
      <c r="J5205" s="21">
        <v>1.2019999999999999E-2</v>
      </c>
      <c r="K5205" s="20">
        <v>1.311E-2</v>
      </c>
      <c r="L5205" s="21">
        <v>1.357E-2</v>
      </c>
      <c r="N5205" s="20">
        <v>1.6199999999999999E-3</v>
      </c>
    </row>
    <row r="5206" spans="1:14" x14ac:dyDescent="0.25">
      <c r="A5206" s="1">
        <v>5190</v>
      </c>
      <c r="B5206" s="21">
        <v>2.6141700119092004E-2</v>
      </c>
      <c r="D5206" s="20">
        <v>2.3130000000000001E-2</v>
      </c>
      <c r="E5206" s="21">
        <v>2.3130000000000001E-2</v>
      </c>
      <c r="F5206" s="20">
        <v>2.3199999999999998E-2</v>
      </c>
      <c r="G5206" s="21">
        <v>2.333E-2</v>
      </c>
      <c r="I5206" s="20">
        <v>2.3820000000000001E-2</v>
      </c>
      <c r="J5206" s="21">
        <v>2.3820000000000001E-2</v>
      </c>
      <c r="K5206" s="20">
        <v>2.4930000000000001E-2</v>
      </c>
      <c r="L5206" s="21">
        <v>2.4379999999999999E-2</v>
      </c>
      <c r="N5206" s="20">
        <v>2.0070000000000001E-2</v>
      </c>
    </row>
    <row r="5207" spans="1:14" x14ac:dyDescent="0.25">
      <c r="A5207" s="1">
        <v>5191</v>
      </c>
      <c r="B5207" s="21">
        <v>3.0743912037588972E-2</v>
      </c>
      <c r="D5207" s="20">
        <v>1.3259999999999999E-2</v>
      </c>
      <c r="E5207" s="21">
        <v>1.3259999999999999E-2</v>
      </c>
      <c r="F5207" s="20">
        <v>1.329E-2</v>
      </c>
      <c r="G5207" s="21">
        <v>1.3429999999999999E-2</v>
      </c>
      <c r="I5207" s="20">
        <v>1.2800000000000001E-2</v>
      </c>
      <c r="J5207" s="21">
        <v>1.2800000000000001E-2</v>
      </c>
      <c r="K5207" s="20">
        <v>1.389E-2</v>
      </c>
      <c r="L5207" s="21">
        <v>1.379E-2</v>
      </c>
      <c r="N5207" s="20">
        <v>6.5199999999999998E-3</v>
      </c>
    </row>
    <row r="5208" spans="1:14" x14ac:dyDescent="0.25">
      <c r="A5208" s="1">
        <v>5192</v>
      </c>
      <c r="B5208" s="21">
        <v>7.1401304101287977E-2</v>
      </c>
      <c r="D5208" s="20">
        <v>-5.1020000000000003E-2</v>
      </c>
      <c r="E5208" s="21">
        <v>6.8040000000000003E-2</v>
      </c>
      <c r="F5208" s="20">
        <v>6.8180000000000004E-2</v>
      </c>
      <c r="G5208" s="21">
        <v>5.5799999999999999E-3</v>
      </c>
      <c r="I5208" s="20">
        <v>-1.133E-2</v>
      </c>
      <c r="J5208" s="21">
        <v>-6.0839999999999998E-2</v>
      </c>
      <c r="K5208" s="20">
        <v>-5.9819999999999998E-2</v>
      </c>
      <c r="L5208" s="21">
        <v>-5.8619999999999998E-2</v>
      </c>
      <c r="N5208" s="20">
        <v>2.2759999999999999E-2</v>
      </c>
    </row>
    <row r="5209" spans="1:14" x14ac:dyDescent="0.25">
      <c r="A5209" s="1">
        <v>5193</v>
      </c>
      <c r="B5209" s="21">
        <v>2.8793736877767317E-2</v>
      </c>
      <c r="D5209" s="20">
        <v>-4.62E-3</v>
      </c>
      <c r="E5209" s="21">
        <v>-4.62E-3</v>
      </c>
      <c r="F5209" s="20">
        <v>-4.6100000000000004E-3</v>
      </c>
      <c r="G5209" s="21">
        <v>-4.4799999999999996E-3</v>
      </c>
      <c r="I5209" s="20">
        <v>-6.5799999999999999E-3</v>
      </c>
      <c r="J5209" s="21">
        <v>-6.5799999999999999E-3</v>
      </c>
      <c r="K5209" s="20">
        <v>-5.4999999999999997E-3</v>
      </c>
      <c r="L5209" s="21">
        <v>-6.2700000000000004E-3</v>
      </c>
      <c r="N5209" s="20">
        <v>-5.7499999999999999E-3</v>
      </c>
    </row>
    <row r="5210" spans="1:14" x14ac:dyDescent="0.25">
      <c r="A5210" s="1">
        <v>5194</v>
      </c>
      <c r="B5210" s="21">
        <v>1.1326965330313188E-2</v>
      </c>
      <c r="D5210" s="20">
        <v>-7.2450000000000001E-2</v>
      </c>
      <c r="E5210" s="21">
        <v>-5.3740000000000003E-2</v>
      </c>
      <c r="F5210" s="20">
        <v>-5.3719999999999997E-2</v>
      </c>
      <c r="G5210" s="21">
        <v>-6.2379999999999998E-2</v>
      </c>
      <c r="I5210" s="20">
        <v>-6.9379999999999997E-2</v>
      </c>
      <c r="J5210" s="21">
        <v>-0.10378</v>
      </c>
      <c r="K5210" s="20">
        <v>-0.10281</v>
      </c>
      <c r="L5210" s="21">
        <v>-0.10258</v>
      </c>
      <c r="N5210" s="20">
        <v>-7.3299999999999997E-3</v>
      </c>
    </row>
    <row r="5211" spans="1:14" x14ac:dyDescent="0.25">
      <c r="A5211" s="1">
        <v>5195</v>
      </c>
      <c r="B5211" s="21">
        <v>-4.6600210363201167E-2</v>
      </c>
      <c r="D5211" s="20">
        <v>4.4139999999999999E-2</v>
      </c>
      <c r="E5211" s="21">
        <v>4.4139999999999999E-2</v>
      </c>
      <c r="F5211" s="20">
        <v>4.4229999999999998E-2</v>
      </c>
      <c r="G5211" s="21">
        <v>4.4330000000000001E-2</v>
      </c>
      <c r="I5211" s="20">
        <v>4.2229999999999997E-2</v>
      </c>
      <c r="J5211" s="21">
        <v>4.2229999999999997E-2</v>
      </c>
      <c r="K5211" s="20">
        <v>4.3360000000000003E-2</v>
      </c>
      <c r="L5211" s="21">
        <v>4.3319999999999997E-2</v>
      </c>
      <c r="N5211" s="20">
        <v>3.6659999999999998E-2</v>
      </c>
    </row>
    <row r="5212" spans="1:14" x14ac:dyDescent="0.25">
      <c r="A5212" s="1">
        <v>5196</v>
      </c>
      <c r="B5212" s="21">
        <v>-1.9581030788316189E-2</v>
      </c>
      <c r="D5212" s="20">
        <v>-1.4370000000000001E-2</v>
      </c>
      <c r="E5212" s="21">
        <v>-1.4370000000000001E-2</v>
      </c>
      <c r="F5212" s="20">
        <v>-1.4370000000000001E-2</v>
      </c>
      <c r="G5212" s="21">
        <v>-1.4370000000000001E-2</v>
      </c>
      <c r="I5212" s="20">
        <v>-1.426E-2</v>
      </c>
      <c r="J5212" s="21">
        <v>-1.426E-2</v>
      </c>
      <c r="K5212" s="20">
        <v>-1.319E-2</v>
      </c>
      <c r="L5212" s="21">
        <v>-1.223E-2</v>
      </c>
      <c r="N5212" s="20">
        <v>-2.9909999999999999E-2</v>
      </c>
    </row>
    <row r="5213" spans="1:14" x14ac:dyDescent="0.25">
      <c r="A5213" s="1">
        <v>5197</v>
      </c>
      <c r="B5213" s="21">
        <v>5.2833420476672277E-2</v>
      </c>
      <c r="D5213" s="20">
        <v>4.2079999999999999E-2</v>
      </c>
      <c r="E5213" s="21">
        <v>4.2079999999999999E-2</v>
      </c>
      <c r="F5213" s="20">
        <v>4.2189999999999998E-2</v>
      </c>
      <c r="G5213" s="21">
        <v>4.2349999999999999E-2</v>
      </c>
      <c r="I5213" s="20">
        <v>4.2520000000000002E-2</v>
      </c>
      <c r="J5213" s="21">
        <v>4.2520000000000002E-2</v>
      </c>
      <c r="K5213" s="20">
        <v>4.3650000000000001E-2</v>
      </c>
      <c r="L5213" s="21">
        <v>4.3270000000000003E-2</v>
      </c>
      <c r="N5213" s="20">
        <v>3.764E-2</v>
      </c>
    </row>
    <row r="5214" spans="1:14" x14ac:dyDescent="0.25">
      <c r="A5214" s="1">
        <v>5198</v>
      </c>
      <c r="B5214" s="21">
        <v>-7.7221099685660377E-3</v>
      </c>
      <c r="D5214" s="20">
        <v>1.1299999999999999E-3</v>
      </c>
      <c r="E5214" s="21">
        <v>1.1299999999999999E-3</v>
      </c>
      <c r="F5214" s="20">
        <v>1.1999999999999999E-3</v>
      </c>
      <c r="G5214" s="21">
        <v>1.32E-3</v>
      </c>
      <c r="I5214" s="20">
        <v>9.7999999999999997E-4</v>
      </c>
      <c r="J5214" s="21">
        <v>9.7000000000000005E-4</v>
      </c>
      <c r="K5214" s="20">
        <v>2.0600000000000002E-3</v>
      </c>
      <c r="L5214" s="21">
        <v>1.6299999999999999E-3</v>
      </c>
      <c r="N5214" s="20">
        <v>-2.6199999999999999E-3</v>
      </c>
    </row>
    <row r="5215" spans="1:14" x14ac:dyDescent="0.25">
      <c r="A5215" s="1">
        <v>5199</v>
      </c>
      <c r="B5215" s="21">
        <v>1.5118404093646065E-2</v>
      </c>
      <c r="D5215" s="20">
        <v>-1.495E-2</v>
      </c>
      <c r="E5215" s="21">
        <v>-1.494E-2</v>
      </c>
      <c r="F5215" s="20">
        <v>-1.494E-2</v>
      </c>
      <c r="G5215" s="21">
        <v>-1.4919999999999999E-2</v>
      </c>
      <c r="I5215" s="20">
        <v>-1.464E-2</v>
      </c>
      <c r="J5215" s="21">
        <v>-1.464E-2</v>
      </c>
      <c r="K5215" s="20">
        <v>-1.357E-2</v>
      </c>
      <c r="L5215" s="21">
        <v>-1.3610000000000001E-2</v>
      </c>
      <c r="N5215" s="20">
        <v>-2.1950000000000001E-2</v>
      </c>
    </row>
    <row r="5216" spans="1:14" x14ac:dyDescent="0.25">
      <c r="A5216" s="1">
        <v>5200</v>
      </c>
      <c r="B5216" s="21">
        <v>-2.0565686295014318E-3</v>
      </c>
      <c r="D5216" s="20">
        <v>1.248E-2</v>
      </c>
      <c r="E5216" s="21">
        <v>1.248E-2</v>
      </c>
      <c r="F5216" s="20">
        <v>1.26E-2</v>
      </c>
      <c r="G5216" s="21">
        <v>1.272E-2</v>
      </c>
      <c r="I5216" s="20">
        <v>1.2699999999999999E-2</v>
      </c>
      <c r="J5216" s="21">
        <v>1.2699999999999999E-2</v>
      </c>
      <c r="K5216" s="20">
        <v>1.38E-2</v>
      </c>
      <c r="L5216" s="21">
        <v>1.3299999999999999E-2</v>
      </c>
      <c r="N5216" s="20">
        <v>9.2200000000000008E-3</v>
      </c>
    </row>
    <row r="5217" spans="1:14" x14ac:dyDescent="0.25">
      <c r="A5217" s="1">
        <v>5201</v>
      </c>
      <c r="B5217" s="21">
        <v>3.2402342850701205E-2</v>
      </c>
      <c r="D5217" s="20">
        <v>0.11626</v>
      </c>
      <c r="E5217" s="21">
        <v>0.11626</v>
      </c>
      <c r="F5217" s="20">
        <v>0.11634</v>
      </c>
      <c r="G5217" s="21">
        <v>0.11650000000000001</v>
      </c>
      <c r="I5217" s="20">
        <v>0.10649</v>
      </c>
      <c r="J5217" s="21">
        <v>0.10649</v>
      </c>
      <c r="K5217" s="20">
        <v>0.10768</v>
      </c>
      <c r="L5217" s="21">
        <v>0.10849</v>
      </c>
      <c r="N5217" s="20">
        <v>0.10077999999999999</v>
      </c>
    </row>
    <row r="5218" spans="1:14" x14ac:dyDescent="0.25">
      <c r="A5218" s="1">
        <v>5202</v>
      </c>
      <c r="B5218" s="21">
        <v>9.8837360522276985E-3</v>
      </c>
      <c r="D5218" s="20">
        <v>1.5129999999999999E-2</v>
      </c>
      <c r="E5218" s="21">
        <v>1.5129999999999999E-2</v>
      </c>
      <c r="F5218" s="20">
        <v>1.5140000000000001E-2</v>
      </c>
      <c r="G5218" s="21">
        <v>1.515E-2</v>
      </c>
      <c r="I5218" s="20">
        <v>1.363E-2</v>
      </c>
      <c r="J5218" s="21">
        <v>1.362E-2</v>
      </c>
      <c r="K5218" s="20">
        <v>1.472E-2</v>
      </c>
      <c r="L5218" s="21">
        <v>1.5509999999999999E-2</v>
      </c>
      <c r="N5218" s="20">
        <v>1.1000000000000001E-3</v>
      </c>
    </row>
    <row r="5219" spans="1:14" x14ac:dyDescent="0.25">
      <c r="A5219" s="1">
        <v>5203</v>
      </c>
      <c r="B5219" s="21">
        <v>-3.4583118072515462E-2</v>
      </c>
      <c r="D5219" s="20">
        <v>2.9099999999999998E-3</v>
      </c>
      <c r="E5219" s="21">
        <v>2.9099999999999998E-3</v>
      </c>
      <c r="F5219" s="20">
        <v>2.97E-3</v>
      </c>
      <c r="G5219" s="21">
        <v>3.1099999999999999E-3</v>
      </c>
      <c r="I5219" s="20">
        <v>2.2499999999999998E-3</v>
      </c>
      <c r="J5219" s="21">
        <v>2.2499999999999998E-3</v>
      </c>
      <c r="K5219" s="20">
        <v>3.3300000000000001E-3</v>
      </c>
      <c r="L5219" s="21">
        <v>2.7599999999999999E-3</v>
      </c>
      <c r="N5219" s="20">
        <v>1.9000000000000001E-4</v>
      </c>
    </row>
    <row r="5220" spans="1:14" x14ac:dyDescent="0.25">
      <c r="A5220" s="1">
        <v>5204</v>
      </c>
      <c r="B5220" s="21">
        <v>-6.1643184021198061E-2</v>
      </c>
      <c r="D5220" s="20">
        <v>7.4679999999999996E-2</v>
      </c>
      <c r="E5220" s="21">
        <v>-2.5000000000000001E-3</v>
      </c>
      <c r="F5220" s="20">
        <v>-2.3400000000000001E-3</v>
      </c>
      <c r="G5220" s="21">
        <v>9.5780000000000004E-2</v>
      </c>
      <c r="I5220" s="20">
        <v>7.1429999999999993E-2</v>
      </c>
      <c r="J5220" s="21">
        <v>7.1429999999999993E-2</v>
      </c>
      <c r="K5220" s="20">
        <v>7.2590000000000002E-2</v>
      </c>
      <c r="L5220" s="21">
        <v>7.4660000000000004E-2</v>
      </c>
      <c r="N5220" s="20">
        <v>0.14605000000000001</v>
      </c>
    </row>
    <row r="5221" spans="1:14" x14ac:dyDescent="0.25">
      <c r="A5221" s="1">
        <v>5205</v>
      </c>
      <c r="B5221" s="21">
        <v>0.10023191284152277</v>
      </c>
      <c r="D5221" s="20">
        <v>-2.1430000000000001E-2</v>
      </c>
      <c r="E5221" s="21">
        <v>-2.1430000000000001E-2</v>
      </c>
      <c r="F5221" s="20">
        <v>-2.1319999999999999E-2</v>
      </c>
      <c r="G5221" s="21">
        <v>-2.111E-2</v>
      </c>
      <c r="I5221" s="20">
        <v>-1.966E-2</v>
      </c>
      <c r="J5221" s="21">
        <v>-1.966E-2</v>
      </c>
      <c r="K5221" s="20">
        <v>-1.8599999999999998E-2</v>
      </c>
      <c r="L5221" s="21">
        <v>-1.772E-2</v>
      </c>
      <c r="N5221" s="20">
        <v>-3.7749999999999999E-2</v>
      </c>
    </row>
    <row r="5222" spans="1:14" x14ac:dyDescent="0.25">
      <c r="A5222" s="1">
        <v>5206</v>
      </c>
      <c r="B5222" s="21">
        <v>-4.1475447241840047E-2</v>
      </c>
      <c r="D5222" s="20">
        <v>6.4329999999999998E-2</v>
      </c>
      <c r="E5222" s="21">
        <v>6.4329999999999998E-2</v>
      </c>
      <c r="F5222" s="20">
        <v>6.4339999999999994E-2</v>
      </c>
      <c r="G5222" s="21">
        <v>6.4360000000000001E-2</v>
      </c>
      <c r="I5222" s="20">
        <v>5.8630000000000002E-2</v>
      </c>
      <c r="J5222" s="21">
        <v>5.8630000000000002E-2</v>
      </c>
      <c r="K5222" s="20">
        <v>5.978E-2</v>
      </c>
      <c r="L5222" s="21">
        <v>5.9929999999999997E-2</v>
      </c>
      <c r="N5222" s="20">
        <v>5.4510000000000003E-2</v>
      </c>
    </row>
    <row r="5223" spans="1:14" x14ac:dyDescent="0.25">
      <c r="A5223" s="1">
        <v>5207</v>
      </c>
      <c r="B5223" s="21">
        <v>6.3190106323882667E-3</v>
      </c>
      <c r="D5223" s="20">
        <v>3.2809999999999999E-2</v>
      </c>
      <c r="E5223" s="21">
        <v>3.2809999999999999E-2</v>
      </c>
      <c r="F5223" s="20">
        <v>3.2870000000000003E-2</v>
      </c>
      <c r="G5223" s="21">
        <v>3.2969999999999999E-2</v>
      </c>
      <c r="I5223" s="20">
        <v>3.3480000000000003E-2</v>
      </c>
      <c r="J5223" s="21">
        <v>3.3480000000000003E-2</v>
      </c>
      <c r="K5223" s="20">
        <v>3.4599999999999999E-2</v>
      </c>
      <c r="L5223" s="21">
        <v>3.3890000000000003E-2</v>
      </c>
      <c r="N5223" s="20">
        <v>3.0710000000000001E-2</v>
      </c>
    </row>
    <row r="5224" spans="1:14" x14ac:dyDescent="0.25">
      <c r="A5224" s="1">
        <v>5208</v>
      </c>
      <c r="B5224" s="21">
        <v>1.1976887193791752E-2</v>
      </c>
      <c r="D5224" s="20">
        <v>-1.1900000000000001E-3</v>
      </c>
      <c r="E5224" s="21">
        <v>-1.1900000000000001E-3</v>
      </c>
      <c r="F5224" s="20">
        <v>-1.0499999999999999E-3</v>
      </c>
      <c r="G5224" s="21">
        <v>-8.7000000000000001E-4</v>
      </c>
      <c r="I5224" s="20">
        <v>-1.06E-3</v>
      </c>
      <c r="J5224" s="21">
        <v>-1.06E-3</v>
      </c>
      <c r="K5224" s="20">
        <v>2.0000000000000002E-5</v>
      </c>
      <c r="L5224" s="21">
        <v>1.2999999999999999E-4</v>
      </c>
      <c r="N5224" s="20">
        <v>-9.9799999999999993E-3</v>
      </c>
    </row>
    <row r="5225" spans="1:14" x14ac:dyDescent="0.25">
      <c r="A5225" s="1">
        <v>5209</v>
      </c>
      <c r="B5225" s="21">
        <v>3.5867673947889811E-2</v>
      </c>
      <c r="D5225" s="20">
        <v>-4.0379999999999999E-2</v>
      </c>
      <c r="E5225" s="21">
        <v>-4.0379999999999999E-2</v>
      </c>
      <c r="F5225" s="20">
        <v>-4.0300000000000002E-2</v>
      </c>
      <c r="G5225" s="21">
        <v>-4.0090000000000001E-2</v>
      </c>
      <c r="I5225" s="20">
        <v>-3.7769999999999998E-2</v>
      </c>
      <c r="J5225" s="21">
        <v>-3.7780000000000001E-2</v>
      </c>
      <c r="K5225" s="20">
        <v>-3.6729999999999999E-2</v>
      </c>
      <c r="L5225" s="21">
        <v>-3.6560000000000002E-2</v>
      </c>
      <c r="N5225" s="20">
        <v>-4.938E-2</v>
      </c>
    </row>
    <row r="5226" spans="1:14" x14ac:dyDescent="0.25">
      <c r="A5226" s="1">
        <v>5210</v>
      </c>
      <c r="B5226" s="21">
        <v>4.3612630515548867E-2</v>
      </c>
      <c r="D5226" s="20">
        <v>5.5100000000000001E-3</v>
      </c>
      <c r="E5226" s="21">
        <v>5.5100000000000001E-3</v>
      </c>
      <c r="F5226" s="20">
        <v>5.5700000000000003E-3</v>
      </c>
      <c r="G5226" s="21">
        <v>5.7200000000000003E-3</v>
      </c>
      <c r="I5226" s="20">
        <v>5.3600000000000002E-3</v>
      </c>
      <c r="J5226" s="21">
        <v>5.3600000000000002E-3</v>
      </c>
      <c r="K5226" s="20">
        <v>6.45E-3</v>
      </c>
      <c r="L5226" s="21">
        <v>5.7499999999999999E-3</v>
      </c>
      <c r="N5226" s="20">
        <v>3.3300000000000001E-3</v>
      </c>
    </row>
    <row r="5227" spans="1:14" x14ac:dyDescent="0.25">
      <c r="A5227" s="1">
        <v>5211</v>
      </c>
      <c r="B5227" s="21">
        <v>-6.3303991670753956E-2</v>
      </c>
      <c r="D5227" s="20">
        <v>3.569E-2</v>
      </c>
      <c r="E5227" s="21">
        <v>3.5700000000000003E-2</v>
      </c>
      <c r="F5227" s="20">
        <v>3.569E-2</v>
      </c>
      <c r="G5227" s="21">
        <v>3.5700000000000003E-2</v>
      </c>
      <c r="I5227" s="20">
        <v>3.4160000000000003E-2</v>
      </c>
      <c r="J5227" s="21">
        <v>3.4160000000000003E-2</v>
      </c>
      <c r="K5227" s="20">
        <v>3.5270000000000003E-2</v>
      </c>
      <c r="L5227" s="21">
        <v>3.4930000000000003E-2</v>
      </c>
      <c r="N5227" s="20">
        <v>3.0530000000000002E-2</v>
      </c>
    </row>
    <row r="5228" spans="1:14" x14ac:dyDescent="0.25">
      <c r="A5228" s="1">
        <v>5212</v>
      </c>
      <c r="B5228" s="21">
        <v>-1.0607785706215234E-2</v>
      </c>
      <c r="D5228" s="20">
        <v>2.4510000000000001E-2</v>
      </c>
      <c r="E5228" s="21">
        <v>2.4510000000000001E-2</v>
      </c>
      <c r="F5228" s="20">
        <v>2.4510000000000001E-2</v>
      </c>
      <c r="G5228" s="21">
        <v>2.4510000000000001E-2</v>
      </c>
      <c r="I5228" s="20">
        <v>2.231E-2</v>
      </c>
      <c r="J5228" s="21">
        <v>2.231E-2</v>
      </c>
      <c r="K5228" s="20">
        <v>2.342E-2</v>
      </c>
      <c r="L5228" s="21">
        <v>2.349E-2</v>
      </c>
      <c r="N5228" s="20">
        <v>1.5650000000000001E-2</v>
      </c>
    </row>
    <row r="5229" spans="1:14" x14ac:dyDescent="0.25">
      <c r="A5229" s="1">
        <v>5213</v>
      </c>
      <c r="B5229" s="21">
        <v>5.8344459098806256E-2</v>
      </c>
      <c r="D5229" s="20">
        <v>2.6700000000000001E-3</v>
      </c>
      <c r="E5229" s="21">
        <v>2.6700000000000001E-3</v>
      </c>
      <c r="F5229" s="20">
        <v>2.7100000000000002E-3</v>
      </c>
      <c r="G5229" s="21">
        <v>2.8400000000000001E-3</v>
      </c>
      <c r="I5229" s="20">
        <v>1.82E-3</v>
      </c>
      <c r="J5229" s="21">
        <v>1.82E-3</v>
      </c>
      <c r="K5229" s="20">
        <v>2.9099999999999998E-3</v>
      </c>
      <c r="L5229" s="21">
        <v>2.1099999999999999E-3</v>
      </c>
      <c r="N5229" s="20">
        <v>1.6100000000000001E-3</v>
      </c>
    </row>
    <row r="5230" spans="1:14" x14ac:dyDescent="0.25">
      <c r="A5230" s="1">
        <v>5214</v>
      </c>
      <c r="B5230" s="21">
        <v>9.9913485739664409E-3</v>
      </c>
      <c r="D5230" s="20">
        <v>1.6060000000000001E-2</v>
      </c>
      <c r="E5230" s="21">
        <v>1.6060000000000001E-2</v>
      </c>
      <c r="F5230" s="20">
        <v>1.6070000000000001E-2</v>
      </c>
      <c r="G5230" s="21">
        <v>1.6109999999999999E-2</v>
      </c>
      <c r="I5230" s="20">
        <v>1.6539999999999999E-2</v>
      </c>
      <c r="J5230" s="21">
        <v>1.6539999999999999E-2</v>
      </c>
      <c r="K5230" s="20">
        <v>1.7639999999999999E-2</v>
      </c>
      <c r="L5230" s="21">
        <v>1.6959999999999999E-2</v>
      </c>
      <c r="N5230" s="20">
        <v>1.391E-2</v>
      </c>
    </row>
    <row r="5231" spans="1:14" x14ac:dyDescent="0.25">
      <c r="A5231" s="1">
        <v>5215</v>
      </c>
      <c r="B5231" s="21">
        <v>1.4791856460930841E-2</v>
      </c>
      <c r="D5231" s="20">
        <v>1.047E-2</v>
      </c>
      <c r="E5231" s="21">
        <v>1.047E-2</v>
      </c>
      <c r="F5231" s="20">
        <v>1.048E-2</v>
      </c>
      <c r="G5231" s="21">
        <v>1.0489999999999999E-2</v>
      </c>
      <c r="I5231" s="20">
        <v>1.085E-2</v>
      </c>
      <c r="J5231" s="21">
        <v>1.085E-2</v>
      </c>
      <c r="K5231" s="20">
        <v>1.1939999999999999E-2</v>
      </c>
      <c r="L5231" s="21">
        <v>1.128E-2</v>
      </c>
      <c r="N5231" s="20">
        <v>8.26E-3</v>
      </c>
    </row>
    <row r="5232" spans="1:14" x14ac:dyDescent="0.25">
      <c r="A5232" s="1">
        <v>5216</v>
      </c>
      <c r="B5232" s="21">
        <v>4.48223199213027E-3</v>
      </c>
      <c r="D5232" s="20">
        <v>1.736E-2</v>
      </c>
      <c r="E5232" s="21">
        <v>1.736E-2</v>
      </c>
      <c r="F5232" s="20">
        <v>1.7430000000000001E-2</v>
      </c>
      <c r="G5232" s="21">
        <v>1.771E-2</v>
      </c>
      <c r="I5232" s="20">
        <v>1.755E-2</v>
      </c>
      <c r="J5232" s="21">
        <v>1.755E-2</v>
      </c>
      <c r="K5232" s="20">
        <v>1.865E-2</v>
      </c>
      <c r="L5232" s="21">
        <v>1.8239999999999999E-2</v>
      </c>
      <c r="N5232" s="20">
        <v>1.341E-2</v>
      </c>
    </row>
    <row r="5233" spans="1:14" x14ac:dyDescent="0.25">
      <c r="A5233" s="1">
        <v>5217</v>
      </c>
      <c r="B5233" s="21">
        <v>2.3778730742177956E-2</v>
      </c>
      <c r="D5233" s="20">
        <v>6.0170000000000001E-2</v>
      </c>
      <c r="E5233" s="21">
        <v>6.0170000000000001E-2</v>
      </c>
      <c r="F5233" s="20">
        <v>6.019E-2</v>
      </c>
      <c r="G5233" s="21">
        <v>6.055E-2</v>
      </c>
      <c r="I5233" s="20">
        <v>6.0479999999999999E-2</v>
      </c>
      <c r="J5233" s="21">
        <v>6.0479999999999999E-2</v>
      </c>
      <c r="K5233" s="20">
        <v>6.1620000000000001E-2</v>
      </c>
      <c r="L5233" s="21">
        <v>6.0929999999999998E-2</v>
      </c>
      <c r="N5233" s="20">
        <v>5.7709999999999997E-2</v>
      </c>
    </row>
    <row r="5234" spans="1:14" x14ac:dyDescent="0.25">
      <c r="A5234" s="1">
        <v>5218</v>
      </c>
      <c r="B5234" s="21">
        <v>5.0931467614372616E-2</v>
      </c>
      <c r="D5234" s="20">
        <v>-1.1129999999999999E-2</v>
      </c>
      <c r="E5234" s="21">
        <v>-1.1129999999999999E-2</v>
      </c>
      <c r="F5234" s="20">
        <v>-1.11E-2</v>
      </c>
      <c r="G5234" s="21">
        <v>-1.089E-2</v>
      </c>
      <c r="I5234" s="20">
        <v>-1.086E-2</v>
      </c>
      <c r="J5234" s="21">
        <v>-1.086E-2</v>
      </c>
      <c r="K5234" s="20">
        <v>-9.7800000000000005E-3</v>
      </c>
      <c r="L5234" s="21">
        <v>-9.9100000000000004E-3</v>
      </c>
      <c r="N5234" s="20">
        <v>-1.7260000000000001E-2</v>
      </c>
    </row>
    <row r="5235" spans="1:14" x14ac:dyDescent="0.25">
      <c r="A5235" s="1">
        <v>5219</v>
      </c>
      <c r="B5235" s="21">
        <v>1.1096111758810423E-2</v>
      </c>
      <c r="D5235" s="20">
        <v>-1.013E-2</v>
      </c>
      <c r="E5235" s="21">
        <v>-1.014E-2</v>
      </c>
      <c r="F5235" s="20">
        <v>-1.0149999999999999E-2</v>
      </c>
      <c r="G5235" s="21">
        <v>-1.014E-2</v>
      </c>
      <c r="I5235" s="20">
        <v>-1.014E-2</v>
      </c>
      <c r="J5235" s="21">
        <v>-1.014E-2</v>
      </c>
      <c r="K5235" s="20">
        <v>-9.0699999999999999E-3</v>
      </c>
      <c r="L5235" s="21">
        <v>-7.9699999999999997E-3</v>
      </c>
      <c r="N5235" s="20">
        <v>-2.6700000000000002E-2</v>
      </c>
    </row>
    <row r="5236" spans="1:14" x14ac:dyDescent="0.25">
      <c r="A5236" s="1">
        <v>5220</v>
      </c>
      <c r="B5236" s="21">
        <v>5.0479162899662589E-2</v>
      </c>
      <c r="D5236" s="20">
        <v>6.9409999999999999E-2</v>
      </c>
      <c r="E5236" s="21">
        <v>6.9409999999999999E-2</v>
      </c>
      <c r="F5236" s="20">
        <v>6.9400000000000003E-2</v>
      </c>
      <c r="G5236" s="21">
        <v>6.9449999999999998E-2</v>
      </c>
      <c r="I5236" s="20">
        <v>6.3799999999999996E-2</v>
      </c>
      <c r="J5236" s="21">
        <v>6.3799999999999996E-2</v>
      </c>
      <c r="K5236" s="20">
        <v>6.4949999999999994E-2</v>
      </c>
      <c r="L5236" s="21">
        <v>6.5860000000000002E-2</v>
      </c>
      <c r="N5236" s="20">
        <v>5.3699999999999998E-2</v>
      </c>
    </row>
    <row r="5237" spans="1:14" x14ac:dyDescent="0.25">
      <c r="A5237" s="1">
        <v>5221</v>
      </c>
      <c r="B5237" s="21">
        <v>5.2360801039619265E-3</v>
      </c>
      <c r="D5237" s="20">
        <v>3.5009999999999999E-2</v>
      </c>
      <c r="E5237" s="21">
        <v>3.5009999999999999E-2</v>
      </c>
      <c r="F5237" s="20">
        <v>3.5060000000000001E-2</v>
      </c>
      <c r="G5237" s="21">
        <v>3.5229999999999997E-2</v>
      </c>
      <c r="I5237" s="20">
        <v>3.2800000000000003E-2</v>
      </c>
      <c r="J5237" s="21">
        <v>3.2800000000000003E-2</v>
      </c>
      <c r="K5237" s="20">
        <v>3.3919999999999999E-2</v>
      </c>
      <c r="L5237" s="21">
        <v>3.3660000000000002E-2</v>
      </c>
      <c r="N5237" s="20">
        <v>2.8830000000000001E-2</v>
      </c>
    </row>
    <row r="5238" spans="1:14" x14ac:dyDescent="0.25">
      <c r="A5238" s="1">
        <v>5222</v>
      </c>
      <c r="B5238" s="21">
        <v>-1.2755408653846056E-2</v>
      </c>
      <c r="D5238" s="20">
        <v>-5.4330000000000003E-2</v>
      </c>
      <c r="E5238" s="21">
        <v>-5.4330000000000003E-2</v>
      </c>
      <c r="F5238" s="20">
        <v>-5.4210000000000001E-2</v>
      </c>
      <c r="G5238" s="21">
        <v>4.8419999999999998E-2</v>
      </c>
      <c r="I5238" s="20">
        <v>-0.13958000000000001</v>
      </c>
      <c r="J5238" s="21">
        <v>-5.4899999999999997E-2</v>
      </c>
      <c r="K5238" s="20">
        <v>-5.3879999999999997E-2</v>
      </c>
      <c r="L5238" s="21">
        <v>-5.4100000000000002E-2</v>
      </c>
      <c r="N5238" s="20">
        <v>-1.3299999999999999E-2</v>
      </c>
    </row>
    <row r="5239" spans="1:14" x14ac:dyDescent="0.25">
      <c r="A5239" s="1">
        <v>5223</v>
      </c>
      <c r="B5239" s="21">
        <v>-8.755338868039475E-4</v>
      </c>
      <c r="D5239" s="20">
        <v>-5.1399999999999996E-3</v>
      </c>
      <c r="E5239" s="21">
        <v>-5.1399999999999996E-3</v>
      </c>
      <c r="F5239" s="20">
        <v>-5.1500000000000001E-3</v>
      </c>
      <c r="G5239" s="21">
        <v>-5.13E-3</v>
      </c>
      <c r="I5239" s="20">
        <v>-5.2900000000000004E-3</v>
      </c>
      <c r="J5239" s="21">
        <v>-5.2900000000000004E-3</v>
      </c>
      <c r="K5239" s="20">
        <v>-4.2199999999999998E-3</v>
      </c>
      <c r="L5239" s="21">
        <v>-4.4299999999999999E-3</v>
      </c>
      <c r="N5239" s="20">
        <v>-1.0449999999999999E-2</v>
      </c>
    </row>
    <row r="5240" spans="1:14" x14ac:dyDescent="0.25">
      <c r="A5240" s="1">
        <v>5224</v>
      </c>
      <c r="B5240" s="21">
        <v>2.7701603218590831E-2</v>
      </c>
      <c r="D5240" s="20">
        <v>2.2970000000000001E-2</v>
      </c>
      <c r="E5240" s="21">
        <v>2.2960000000000001E-2</v>
      </c>
      <c r="F5240" s="20">
        <v>2.299E-2</v>
      </c>
      <c r="G5240" s="21">
        <v>2.316E-2</v>
      </c>
      <c r="I5240" s="20">
        <v>2.1610000000000001E-2</v>
      </c>
      <c r="J5240" s="21">
        <v>2.1610000000000001E-2</v>
      </c>
      <c r="K5240" s="20">
        <v>2.2710000000000001E-2</v>
      </c>
      <c r="L5240" s="21">
        <v>2.2759999999999999E-2</v>
      </c>
      <c r="N5240" s="20">
        <v>1.474E-2</v>
      </c>
    </row>
    <row r="5241" spans="1:14" x14ac:dyDescent="0.25">
      <c r="A5241" s="1">
        <v>5225</v>
      </c>
      <c r="B5241" s="21">
        <v>1.4211980197782692E-2</v>
      </c>
      <c r="D5241" s="20">
        <v>-7.356E-2</v>
      </c>
      <c r="E5241" s="21">
        <v>-0.13839000000000001</v>
      </c>
      <c r="F5241" s="20">
        <v>-0.13830999999999999</v>
      </c>
      <c r="G5241" s="21">
        <v>1.303E-2</v>
      </c>
      <c r="I5241" s="20">
        <v>-2.631E-2</v>
      </c>
      <c r="J5241" s="21">
        <v>-2.631E-2</v>
      </c>
      <c r="K5241" s="20">
        <v>-2.5250000000000002E-2</v>
      </c>
      <c r="L5241" s="21">
        <v>-2.496E-2</v>
      </c>
      <c r="N5241" s="20">
        <v>-3.8550000000000001E-2</v>
      </c>
    </row>
    <row r="5242" spans="1:14" x14ac:dyDescent="0.25">
      <c r="A5242" s="1">
        <v>5226</v>
      </c>
      <c r="B5242" s="21">
        <v>1.4053654085927292E-2</v>
      </c>
      <c r="D5242" s="20">
        <v>-3.9820000000000001E-2</v>
      </c>
      <c r="E5242" s="21">
        <v>-3.9820000000000001E-2</v>
      </c>
      <c r="F5242" s="20">
        <v>-3.9809999999999998E-2</v>
      </c>
      <c r="G5242" s="21">
        <v>-3.9789999999999999E-2</v>
      </c>
      <c r="I5242" s="20">
        <v>-3.7280000000000001E-2</v>
      </c>
      <c r="J5242" s="21">
        <v>-3.7280000000000001E-2</v>
      </c>
      <c r="K5242" s="20">
        <v>-3.6240000000000001E-2</v>
      </c>
      <c r="L5242" s="21">
        <v>-3.6269999999999997E-2</v>
      </c>
      <c r="N5242" s="20">
        <v>-4.7140000000000001E-2</v>
      </c>
    </row>
    <row r="5243" spans="1:14" x14ac:dyDescent="0.25">
      <c r="A5243" s="1">
        <v>5227</v>
      </c>
      <c r="B5243" s="21">
        <v>2.8521799905423251E-4</v>
      </c>
      <c r="D5243" s="20">
        <v>-3.1570000000000001E-2</v>
      </c>
      <c r="E5243" s="21">
        <v>-3.1570000000000001E-2</v>
      </c>
      <c r="F5243" s="20">
        <v>-3.1460000000000002E-2</v>
      </c>
      <c r="G5243" s="21">
        <v>-1.9449999999999999E-2</v>
      </c>
      <c r="I5243" s="20">
        <v>-6.6019999999999995E-2</v>
      </c>
      <c r="J5243" s="21">
        <v>-6.6019999999999995E-2</v>
      </c>
      <c r="K5243" s="20">
        <v>-6.5009999999999998E-2</v>
      </c>
      <c r="L5243" s="21">
        <v>-6.4409999999999995E-2</v>
      </c>
      <c r="N5243" s="20">
        <v>2.2890000000000001E-2</v>
      </c>
    </row>
    <row r="5244" spans="1:14" x14ac:dyDescent="0.25">
      <c r="A5244" s="1">
        <v>5228</v>
      </c>
      <c r="B5244" s="21">
        <v>0.14000732733376009</v>
      </c>
      <c r="D5244" s="20">
        <v>-3.5970000000000002E-2</v>
      </c>
      <c r="E5244" s="21">
        <v>-3.5970000000000002E-2</v>
      </c>
      <c r="F5244" s="20">
        <v>-3.5990000000000001E-2</v>
      </c>
      <c r="G5244" s="21">
        <v>-3.5979999999999998E-2</v>
      </c>
      <c r="I5244" s="20">
        <v>-3.3059999999999999E-2</v>
      </c>
      <c r="J5244" s="21">
        <v>-3.3059999999999999E-2</v>
      </c>
      <c r="K5244" s="20">
        <v>-3.202E-2</v>
      </c>
      <c r="L5244" s="21">
        <v>-3.0769999999999999E-2</v>
      </c>
      <c r="N5244" s="20">
        <v>-5.5640000000000002E-2</v>
      </c>
    </row>
    <row r="5245" spans="1:14" x14ac:dyDescent="0.25">
      <c r="A5245" s="1">
        <v>5229</v>
      </c>
      <c r="B5245" s="21">
        <v>7.9512010206964634E-2</v>
      </c>
      <c r="D5245" s="20">
        <v>2.1440000000000001E-2</v>
      </c>
      <c r="E5245" s="21">
        <v>2.1440000000000001E-2</v>
      </c>
      <c r="F5245" s="20">
        <v>2.147E-2</v>
      </c>
      <c r="G5245" s="21">
        <v>2.1559999999999999E-2</v>
      </c>
      <c r="I5245" s="20">
        <v>2.1080000000000002E-2</v>
      </c>
      <c r="J5245" s="21">
        <v>2.1080000000000002E-2</v>
      </c>
      <c r="K5245" s="20">
        <v>2.2179999999999998E-2</v>
      </c>
      <c r="L5245" s="21">
        <v>2.2120000000000001E-2</v>
      </c>
      <c r="N5245" s="20">
        <v>1.461E-2</v>
      </c>
    </row>
    <row r="5246" spans="1:14" x14ac:dyDescent="0.25">
      <c r="A5246" s="1">
        <v>5230</v>
      </c>
      <c r="B5246" s="21">
        <v>3.5112931194223318E-2</v>
      </c>
      <c r="D5246" s="20">
        <v>3.2550000000000003E-2</v>
      </c>
      <c r="E5246" s="21">
        <v>3.2550000000000003E-2</v>
      </c>
      <c r="F5246" s="20">
        <v>3.2509999999999997E-2</v>
      </c>
      <c r="G5246" s="21">
        <v>3.2649999999999998E-2</v>
      </c>
      <c r="I5246" s="20">
        <v>3.3270000000000001E-2</v>
      </c>
      <c r="J5246" s="21">
        <v>3.3270000000000001E-2</v>
      </c>
      <c r="K5246" s="20">
        <v>3.4389999999999997E-2</v>
      </c>
      <c r="L5246" s="21">
        <v>3.3840000000000002E-2</v>
      </c>
      <c r="N5246" s="20">
        <v>2.947E-2</v>
      </c>
    </row>
    <row r="5247" spans="1:14" x14ac:dyDescent="0.25">
      <c r="A5247" s="1">
        <v>5231</v>
      </c>
      <c r="B5247" s="21">
        <v>8.5037096142142055E-3</v>
      </c>
      <c r="D5247" s="20">
        <v>-3.9500000000000004E-3</v>
      </c>
      <c r="E5247" s="21">
        <v>-3.9500000000000004E-3</v>
      </c>
      <c r="F5247" s="20">
        <v>-3.9300000000000003E-3</v>
      </c>
      <c r="G5247" s="21">
        <v>-3.8800000000000002E-3</v>
      </c>
      <c r="I5247" s="20">
        <v>-3.6700000000000001E-3</v>
      </c>
      <c r="J5247" s="21">
        <v>-3.6700000000000001E-3</v>
      </c>
      <c r="K5247" s="20">
        <v>-2.5899999999999999E-3</v>
      </c>
      <c r="L5247" s="21">
        <v>-2.7100000000000002E-3</v>
      </c>
      <c r="N5247" s="20">
        <v>-1.031E-2</v>
      </c>
    </row>
    <row r="5248" spans="1:14" x14ac:dyDescent="0.25">
      <c r="A5248" s="1">
        <v>5232</v>
      </c>
      <c r="B5248" s="21">
        <v>-7.0447722370947652E-4</v>
      </c>
      <c r="D5248" s="20">
        <v>0.10045999999999999</v>
      </c>
      <c r="E5248" s="21">
        <v>0.10045999999999999</v>
      </c>
      <c r="F5248" s="20">
        <v>0.10045999999999999</v>
      </c>
      <c r="G5248" s="21">
        <v>0.10047</v>
      </c>
      <c r="I5248" s="20">
        <v>8.2269999999999996E-2</v>
      </c>
      <c r="J5248" s="21">
        <v>8.2239999999999994E-2</v>
      </c>
      <c r="K5248" s="20">
        <v>8.3409999999999998E-2</v>
      </c>
      <c r="L5248" s="21">
        <v>8.5000000000000006E-2</v>
      </c>
      <c r="N5248" s="20">
        <v>7.4870000000000006E-2</v>
      </c>
    </row>
    <row r="5249" spans="1:14" x14ac:dyDescent="0.25">
      <c r="A5249" s="1">
        <v>5233</v>
      </c>
      <c r="B5249" s="21">
        <v>-1.8645079055135239E-2</v>
      </c>
      <c r="D5249" s="20">
        <v>1.3799999999999999E-3</v>
      </c>
      <c r="E5249" s="21">
        <v>1.3799999999999999E-3</v>
      </c>
      <c r="F5249" s="20">
        <v>1.3699999999999999E-3</v>
      </c>
      <c r="G5249" s="21">
        <v>1.47E-3</v>
      </c>
      <c r="I5249" s="20">
        <v>5.8E-4</v>
      </c>
      <c r="J5249" s="21">
        <v>5.8E-4</v>
      </c>
      <c r="K5249" s="20">
        <v>1.66E-3</v>
      </c>
      <c r="L5249" s="21">
        <v>2.15E-3</v>
      </c>
      <c r="N5249" s="20">
        <v>-1.1509999999999999E-2</v>
      </c>
    </row>
    <row r="5250" spans="1:14" x14ac:dyDescent="0.25">
      <c r="A5250" s="1">
        <v>5234</v>
      </c>
      <c r="B5250" s="21">
        <v>7.304478789400104E-3</v>
      </c>
      <c r="D5250" s="20">
        <v>4.1250000000000002E-2</v>
      </c>
      <c r="E5250" s="21">
        <v>4.1239999999999999E-2</v>
      </c>
      <c r="F5250" s="20">
        <v>4.1250000000000002E-2</v>
      </c>
      <c r="G5250" s="21">
        <v>4.1259999999999998E-2</v>
      </c>
      <c r="I5250" s="20">
        <v>3.4200000000000001E-2</v>
      </c>
      <c r="J5250" s="21">
        <v>3.4200000000000001E-2</v>
      </c>
      <c r="K5250" s="20">
        <v>3.5319999999999997E-2</v>
      </c>
      <c r="L5250" s="21">
        <v>3.5779999999999999E-2</v>
      </c>
      <c r="N5250" s="20">
        <v>2.724E-2</v>
      </c>
    </row>
    <row r="5251" spans="1:14" x14ac:dyDescent="0.25">
      <c r="A5251" s="1">
        <v>5235</v>
      </c>
      <c r="B5251" s="21">
        <v>7.8950390249725722E-2</v>
      </c>
      <c r="D5251" s="20">
        <v>3.474E-2</v>
      </c>
      <c r="E5251" s="21">
        <v>3.474E-2</v>
      </c>
      <c r="F5251" s="20">
        <v>3.4810000000000001E-2</v>
      </c>
      <c r="G5251" s="21">
        <v>3.5049999999999998E-2</v>
      </c>
      <c r="I5251" s="20">
        <v>2.8879999999999999E-2</v>
      </c>
      <c r="J5251" s="21">
        <v>2.8879999999999999E-2</v>
      </c>
      <c r="K5251" s="20">
        <v>0.03</v>
      </c>
      <c r="L5251" s="21">
        <v>3.1150000000000001E-2</v>
      </c>
      <c r="N5251" s="20">
        <v>1.491E-2</v>
      </c>
    </row>
    <row r="5252" spans="1:14" x14ac:dyDescent="0.25">
      <c r="A5252" s="1">
        <v>5236</v>
      </c>
      <c r="B5252" s="21">
        <v>-6.816417239547512E-3</v>
      </c>
      <c r="D5252" s="20">
        <v>4.6249999999999999E-2</v>
      </c>
      <c r="E5252" s="21">
        <v>4.6260000000000003E-2</v>
      </c>
      <c r="F5252" s="20">
        <v>4.6309999999999997E-2</v>
      </c>
      <c r="G5252" s="21">
        <v>4.6600000000000003E-2</v>
      </c>
      <c r="I5252" s="20">
        <v>4.2130000000000001E-2</v>
      </c>
      <c r="J5252" s="21">
        <v>4.2130000000000001E-2</v>
      </c>
      <c r="K5252" s="20">
        <v>4.326E-2</v>
      </c>
      <c r="L5252" s="21">
        <v>4.367E-2</v>
      </c>
      <c r="N5252" s="20">
        <v>3.4130000000000001E-2</v>
      </c>
    </row>
    <row r="5253" spans="1:14" x14ac:dyDescent="0.25">
      <c r="A5253" s="1">
        <v>5237</v>
      </c>
      <c r="B5253" s="21">
        <v>6.4384146791257146E-2</v>
      </c>
      <c r="D5253" s="20">
        <v>2.8819999999999998E-2</v>
      </c>
      <c r="E5253" s="21">
        <v>2.8819999999999998E-2</v>
      </c>
      <c r="F5253" s="20">
        <v>2.8920000000000001E-2</v>
      </c>
      <c r="G5253" s="21">
        <v>2.9100000000000001E-2</v>
      </c>
      <c r="I5253" s="20">
        <v>2.7699999999999999E-2</v>
      </c>
      <c r="J5253" s="21">
        <v>2.7689999999999999E-2</v>
      </c>
      <c r="K5253" s="20">
        <v>2.8809999999999999E-2</v>
      </c>
      <c r="L5253" s="21">
        <v>2.8289999999999999E-2</v>
      </c>
      <c r="N5253" s="20">
        <v>2.5049999999999999E-2</v>
      </c>
    </row>
    <row r="5254" spans="1:14" x14ac:dyDescent="0.25">
      <c r="A5254" s="1">
        <v>5238</v>
      </c>
      <c r="B5254" s="21">
        <v>9.2917706298758507E-3</v>
      </c>
      <c r="D5254" s="20">
        <v>-7.7200000000000005E-2</v>
      </c>
      <c r="E5254" s="21">
        <v>-7.7200000000000005E-2</v>
      </c>
      <c r="F5254" s="20">
        <v>-7.7229999999999993E-2</v>
      </c>
      <c r="G5254" s="21">
        <v>-7.7100000000000002E-2</v>
      </c>
      <c r="I5254" s="20">
        <v>-7.0989999999999998E-2</v>
      </c>
      <c r="J5254" s="21">
        <v>-7.0989999999999998E-2</v>
      </c>
      <c r="K5254" s="20">
        <v>-6.9980000000000001E-2</v>
      </c>
      <c r="L5254" s="21">
        <v>-6.9070000000000006E-2</v>
      </c>
      <c r="N5254" s="20">
        <v>-9.2410000000000006E-2</v>
      </c>
    </row>
    <row r="5255" spans="1:14" x14ac:dyDescent="0.25">
      <c r="A5255" s="1">
        <v>5239</v>
      </c>
      <c r="B5255" s="21">
        <v>-3.0072797744974511E-2</v>
      </c>
      <c r="D5255" s="20">
        <v>-6.2179999999999999E-2</v>
      </c>
      <c r="E5255" s="21">
        <v>-6.2179999999999999E-2</v>
      </c>
      <c r="F5255" s="20">
        <v>-6.2100000000000002E-2</v>
      </c>
      <c r="G5255" s="21">
        <v>-6.1949999999999998E-2</v>
      </c>
      <c r="I5255" s="20">
        <v>-5.5509999999999997E-2</v>
      </c>
      <c r="J5255" s="21">
        <v>-5.5509999999999997E-2</v>
      </c>
      <c r="K5255" s="20">
        <v>-5.4489999999999997E-2</v>
      </c>
      <c r="L5255" s="21">
        <v>-5.4579999999999997E-2</v>
      </c>
      <c r="N5255" s="20">
        <v>-6.9430000000000006E-2</v>
      </c>
    </row>
    <row r="5256" spans="1:14" x14ac:dyDescent="0.25">
      <c r="A5256" s="1">
        <v>5240</v>
      </c>
      <c r="B5256" s="21">
        <v>-3.1341441153240779E-2</v>
      </c>
      <c r="D5256" s="20">
        <v>-4.4940000000000001E-2</v>
      </c>
      <c r="E5256" s="21">
        <v>8.3489999999999995E-2</v>
      </c>
      <c r="F5256" s="20">
        <v>8.3540000000000003E-2</v>
      </c>
      <c r="G5256" s="21">
        <v>-4.4720000000000003E-2</v>
      </c>
      <c r="I5256" s="20">
        <v>4.0000000000000001E-3</v>
      </c>
      <c r="J5256" s="21">
        <v>4.0000000000000001E-3</v>
      </c>
      <c r="K5256" s="20">
        <v>5.0899999999999999E-3</v>
      </c>
      <c r="L5256" s="21">
        <v>6.4099999999999999E-3</v>
      </c>
      <c r="N5256" s="20">
        <v>-1.4760000000000001E-2</v>
      </c>
    </row>
    <row r="5257" spans="1:14" x14ac:dyDescent="0.25">
      <c r="A5257" s="1">
        <v>5241</v>
      </c>
      <c r="B5257" s="21">
        <v>3.2082026946868902E-2</v>
      </c>
      <c r="D5257" s="20">
        <v>3.9699999999999996E-3</v>
      </c>
      <c r="E5257" s="21">
        <v>3.9699999999999996E-3</v>
      </c>
      <c r="F5257" s="20">
        <v>3.9500000000000004E-3</v>
      </c>
      <c r="G5257" s="21">
        <v>4.0899999999999999E-3</v>
      </c>
      <c r="I5257" s="20">
        <v>3.8700000000000002E-3</v>
      </c>
      <c r="J5257" s="21">
        <v>3.8700000000000002E-3</v>
      </c>
      <c r="K5257" s="20">
        <v>4.9500000000000004E-3</v>
      </c>
      <c r="L5257" s="21">
        <v>4.62E-3</v>
      </c>
      <c r="N5257" s="20">
        <v>-4.8000000000000001E-4</v>
      </c>
    </row>
    <row r="5258" spans="1:14" x14ac:dyDescent="0.25">
      <c r="A5258" s="1">
        <v>5242</v>
      </c>
      <c r="B5258" s="21">
        <v>1.912795903450637E-2</v>
      </c>
      <c r="D5258" s="20">
        <v>1.5520000000000001E-2</v>
      </c>
      <c r="E5258" s="21">
        <v>1.5520000000000001E-2</v>
      </c>
      <c r="F5258" s="20">
        <v>1.5630000000000002E-2</v>
      </c>
      <c r="G5258" s="21">
        <v>1.585E-2</v>
      </c>
      <c r="I5258" s="20">
        <v>1.5800000000000002E-2</v>
      </c>
      <c r="J5258" s="21">
        <v>1.5800000000000002E-2</v>
      </c>
      <c r="K5258" s="20">
        <v>1.6899999999999998E-2</v>
      </c>
      <c r="L5258" s="21">
        <v>1.6480000000000002E-2</v>
      </c>
      <c r="N5258" s="20">
        <v>1.1730000000000001E-2</v>
      </c>
    </row>
    <row r="5259" spans="1:14" x14ac:dyDescent="0.25">
      <c r="A5259" s="1">
        <v>5243</v>
      </c>
      <c r="B5259" s="21">
        <v>-1.5524536216685259E-2</v>
      </c>
      <c r="D5259" s="20">
        <v>4.5879999999999997E-2</v>
      </c>
      <c r="E5259" s="21">
        <v>4.5879999999999997E-2</v>
      </c>
      <c r="F5259" s="20">
        <v>4.6030000000000001E-2</v>
      </c>
      <c r="G5259" s="21">
        <v>4.6170000000000003E-2</v>
      </c>
      <c r="I5259" s="20">
        <v>4.6559999999999997E-2</v>
      </c>
      <c r="J5259" s="21">
        <v>4.6559999999999997E-2</v>
      </c>
      <c r="K5259" s="20">
        <v>4.7690000000000003E-2</v>
      </c>
      <c r="L5259" s="21">
        <v>4.7370000000000002E-2</v>
      </c>
      <c r="N5259" s="20">
        <v>4.1020000000000001E-2</v>
      </c>
    </row>
    <row r="5260" spans="1:14" x14ac:dyDescent="0.25">
      <c r="A5260" s="1">
        <v>5244</v>
      </c>
      <c r="B5260" s="21">
        <v>2.0915153510057571E-2</v>
      </c>
      <c r="D5260" s="20">
        <v>4.9439999999999998E-2</v>
      </c>
      <c r="E5260" s="21">
        <v>4.9439999999999998E-2</v>
      </c>
      <c r="F5260" s="20">
        <v>4.9459999999999997E-2</v>
      </c>
      <c r="G5260" s="21">
        <v>4.9579999999999999E-2</v>
      </c>
      <c r="I5260" s="20">
        <v>4.3029999999999999E-2</v>
      </c>
      <c r="J5260" s="21">
        <v>4.3029999999999999E-2</v>
      </c>
      <c r="K5260" s="20">
        <v>4.4159999999999998E-2</v>
      </c>
      <c r="L5260" s="21">
        <v>4.3909999999999998E-2</v>
      </c>
      <c r="N5260" s="20">
        <v>4.224E-2</v>
      </c>
    </row>
    <row r="5261" spans="1:14" x14ac:dyDescent="0.25">
      <c r="A5261" s="1">
        <v>5245</v>
      </c>
      <c r="B5261" s="21">
        <v>1.8922827437573231E-2</v>
      </c>
      <c r="D5261" s="20">
        <v>5.7400000000000003E-3</v>
      </c>
      <c r="E5261" s="21">
        <v>5.7400000000000003E-3</v>
      </c>
      <c r="F5261" s="20">
        <v>5.8100000000000001E-3</v>
      </c>
      <c r="G5261" s="21">
        <v>5.9899999999999997E-3</v>
      </c>
      <c r="I5261" s="20">
        <v>5.47E-3</v>
      </c>
      <c r="J5261" s="21">
        <v>5.47E-3</v>
      </c>
      <c r="K5261" s="20">
        <v>6.5599999999999999E-3</v>
      </c>
      <c r="L5261" s="21">
        <v>6.28E-3</v>
      </c>
      <c r="N5261" s="20">
        <v>2.0000000000000001E-4</v>
      </c>
    </row>
    <row r="5262" spans="1:14" x14ac:dyDescent="0.25">
      <c r="A5262" s="1">
        <v>5246</v>
      </c>
      <c r="B5262" s="21">
        <v>2.5430166121735986E-3</v>
      </c>
      <c r="D5262" s="20">
        <v>1.524E-2</v>
      </c>
      <c r="E5262" s="21">
        <v>1.524E-2</v>
      </c>
      <c r="F5262" s="20">
        <v>1.523E-2</v>
      </c>
      <c r="G5262" s="21">
        <v>1.525E-2</v>
      </c>
      <c r="I5262" s="20">
        <v>1.5820000000000001E-2</v>
      </c>
      <c r="J5262" s="21">
        <v>1.5820000000000001E-2</v>
      </c>
      <c r="K5262" s="20">
        <v>1.6920000000000001E-2</v>
      </c>
      <c r="L5262" s="21">
        <v>1.6250000000000001E-2</v>
      </c>
      <c r="N5262" s="20">
        <v>1.312E-2</v>
      </c>
    </row>
    <row r="5263" spans="1:14" x14ac:dyDescent="0.25">
      <c r="A5263" s="1">
        <v>5247</v>
      </c>
      <c r="B5263" s="21">
        <v>8.8926217526223983E-3</v>
      </c>
      <c r="D5263" s="20">
        <v>-7.1900000000000002E-3</v>
      </c>
      <c r="E5263" s="21">
        <v>-7.1900000000000002E-3</v>
      </c>
      <c r="F5263" s="20">
        <v>-7.0899999999999999E-3</v>
      </c>
      <c r="G5263" s="21">
        <v>-6.8300000000000001E-3</v>
      </c>
      <c r="I5263" s="20">
        <v>-8.2500000000000004E-3</v>
      </c>
      <c r="J5263" s="21">
        <v>-8.2500000000000004E-3</v>
      </c>
      <c r="K5263" s="20">
        <v>-7.1799999999999998E-3</v>
      </c>
      <c r="L5263" s="21">
        <v>-7.8100000000000001E-3</v>
      </c>
      <c r="N5263" s="20">
        <v>-9.2700000000000005E-3</v>
      </c>
    </row>
    <row r="5264" spans="1:14" x14ac:dyDescent="0.25">
      <c r="A5264" s="1">
        <v>5248</v>
      </c>
      <c r="B5264" s="21">
        <v>3.7592199581484298E-2</v>
      </c>
      <c r="D5264" s="20">
        <v>-8.2210000000000005E-2</v>
      </c>
      <c r="E5264" s="21">
        <v>-8.2199999999999995E-2</v>
      </c>
      <c r="F5264" s="20">
        <v>-8.2210000000000005E-2</v>
      </c>
      <c r="G5264" s="21">
        <v>-8.2210000000000005E-2</v>
      </c>
      <c r="I5264" s="20">
        <v>-7.5410000000000005E-2</v>
      </c>
      <c r="J5264" s="21">
        <v>-7.5410000000000005E-2</v>
      </c>
      <c r="K5264" s="20">
        <v>-7.442E-2</v>
      </c>
      <c r="L5264" s="21">
        <v>-7.399E-2</v>
      </c>
      <c r="N5264" s="20">
        <v>-9.3380000000000005E-2</v>
      </c>
    </row>
    <row r="5265" spans="1:14" x14ac:dyDescent="0.25">
      <c r="A5265" s="1">
        <v>5249</v>
      </c>
      <c r="B5265" s="21">
        <v>5.894010605858413E-2</v>
      </c>
      <c r="D5265" s="20">
        <v>8.3999999999999995E-3</v>
      </c>
      <c r="E5265" s="21">
        <v>8.3999999999999995E-3</v>
      </c>
      <c r="F5265" s="20">
        <v>8.5500000000000003E-3</v>
      </c>
      <c r="G5265" s="21">
        <v>8.7899999999999992E-3</v>
      </c>
      <c r="I5265" s="20">
        <v>8.1600000000000006E-3</v>
      </c>
      <c r="J5265" s="21">
        <v>8.1600000000000006E-3</v>
      </c>
      <c r="K5265" s="20">
        <v>9.2499999999999995E-3</v>
      </c>
      <c r="L5265" s="21">
        <v>8.5800000000000008E-3</v>
      </c>
      <c r="N5265" s="20">
        <v>6.3200000000000001E-3</v>
      </c>
    </row>
    <row r="5266" spans="1:14" x14ac:dyDescent="0.25">
      <c r="A5266" s="1">
        <v>5250</v>
      </c>
      <c r="B5266" s="21">
        <v>-3.7285146278447368E-3</v>
      </c>
      <c r="D5266" s="20">
        <v>9.0649999999999994E-2</v>
      </c>
      <c r="E5266" s="21">
        <v>9.0649999999999994E-2</v>
      </c>
      <c r="F5266" s="20">
        <v>9.0660000000000004E-2</v>
      </c>
      <c r="G5266" s="21">
        <v>9.0660000000000004E-2</v>
      </c>
      <c r="I5266" s="20">
        <v>7.8549999999999995E-2</v>
      </c>
      <c r="J5266" s="21">
        <v>7.8539999999999999E-2</v>
      </c>
      <c r="K5266" s="20">
        <v>7.9710000000000003E-2</v>
      </c>
      <c r="L5266" s="21">
        <v>8.0530000000000004E-2</v>
      </c>
      <c r="N5266" s="20">
        <v>7.3789999999999994E-2</v>
      </c>
    </row>
    <row r="5267" spans="1:14" x14ac:dyDescent="0.25">
      <c r="A5267" s="1">
        <v>5251</v>
      </c>
      <c r="B5267" s="21">
        <v>-1.342089001572111E-2</v>
      </c>
      <c r="D5267" s="20">
        <v>-4.9889999999999997E-2</v>
      </c>
      <c r="E5267" s="21">
        <v>-4.9889999999999997E-2</v>
      </c>
      <c r="F5267" s="20">
        <v>-4.9840000000000002E-2</v>
      </c>
      <c r="G5267" s="21">
        <v>-4.9779999999999998E-2</v>
      </c>
      <c r="I5267" s="20">
        <v>-4.718E-2</v>
      </c>
      <c r="J5267" s="21">
        <v>-4.718E-2</v>
      </c>
      <c r="K5267" s="20">
        <v>-4.6149999999999997E-2</v>
      </c>
      <c r="L5267" s="21">
        <v>-4.5629999999999997E-2</v>
      </c>
      <c r="N5267" s="20">
        <v>-6.1219999999999997E-2</v>
      </c>
    </row>
    <row r="5268" spans="1:14" x14ac:dyDescent="0.25">
      <c r="A5268" s="1">
        <v>5252</v>
      </c>
      <c r="B5268" s="21">
        <v>-1.6858696861070999E-2</v>
      </c>
      <c r="D5268" s="20">
        <v>-2.8600000000000001E-3</v>
      </c>
      <c r="E5268" s="21">
        <v>-2.8600000000000001E-3</v>
      </c>
      <c r="F5268" s="20">
        <v>-2.8E-3</v>
      </c>
      <c r="G5268" s="21">
        <v>-2.5899999999999999E-3</v>
      </c>
      <c r="I5268" s="20">
        <v>-3.2100000000000002E-3</v>
      </c>
      <c r="J5268" s="21">
        <v>-3.2100000000000002E-3</v>
      </c>
      <c r="K5268" s="20">
        <v>-2.1299999999999999E-3</v>
      </c>
      <c r="L5268" s="21">
        <v>-2.5799999999999998E-3</v>
      </c>
      <c r="N5268" s="20">
        <v>-6.3499999999999997E-3</v>
      </c>
    </row>
    <row r="5269" spans="1:14" x14ac:dyDescent="0.25">
      <c r="A5269" s="1">
        <v>5253</v>
      </c>
      <c r="B5269" s="21">
        <v>-4.9247326208467279E-2</v>
      </c>
      <c r="D5269" s="20">
        <v>2.7200000000000002E-3</v>
      </c>
      <c r="E5269" s="21">
        <v>2.7200000000000002E-3</v>
      </c>
      <c r="F5269" s="20">
        <v>2.7799999999999999E-3</v>
      </c>
      <c r="G5269" s="21">
        <v>2.97E-3</v>
      </c>
      <c r="I5269" s="20">
        <v>2.7399999999999998E-3</v>
      </c>
      <c r="J5269" s="21">
        <v>2.7399999999999998E-3</v>
      </c>
      <c r="K5269" s="20">
        <v>3.82E-3</v>
      </c>
      <c r="L5269" s="21">
        <v>3.65E-3</v>
      </c>
      <c r="N5269" s="20">
        <v>-3.46E-3</v>
      </c>
    </row>
    <row r="5270" spans="1:14" x14ac:dyDescent="0.25">
      <c r="A5270" s="1">
        <v>5254</v>
      </c>
      <c r="B5270" s="21">
        <v>-2.4691056811389056E-2</v>
      </c>
      <c r="D5270" s="20">
        <v>-5.4440000000000002E-2</v>
      </c>
      <c r="E5270" s="21">
        <v>-5.4440000000000002E-2</v>
      </c>
      <c r="F5270" s="20">
        <v>-5.432E-2</v>
      </c>
      <c r="G5270" s="21">
        <v>-5.4199999999999998E-2</v>
      </c>
      <c r="I5270" s="20">
        <v>-5.475E-2</v>
      </c>
      <c r="J5270" s="21">
        <v>-5.475E-2</v>
      </c>
      <c r="K5270" s="20">
        <v>-5.373E-2</v>
      </c>
      <c r="L5270" s="21">
        <v>-5.3870000000000001E-2</v>
      </c>
      <c r="N5270" s="20">
        <v>-5.9979999999999999E-2</v>
      </c>
    </row>
    <row r="5271" spans="1:14" x14ac:dyDescent="0.25">
      <c r="A5271" s="1">
        <v>5255</v>
      </c>
      <c r="B5271" s="21">
        <v>6.2144159977551183E-2</v>
      </c>
      <c r="D5271" s="20">
        <v>2.9250000000000002E-2</v>
      </c>
      <c r="E5271" s="21">
        <v>2.9260000000000001E-2</v>
      </c>
      <c r="F5271" s="20">
        <v>2.9260000000000001E-2</v>
      </c>
      <c r="G5271" s="21">
        <v>2.928E-2</v>
      </c>
      <c r="I5271" s="20">
        <v>2.7900000000000001E-2</v>
      </c>
      <c r="J5271" s="21">
        <v>2.7900000000000001E-2</v>
      </c>
      <c r="K5271" s="20">
        <v>2.9010000000000001E-2</v>
      </c>
      <c r="L5271" s="21">
        <v>2.8510000000000001E-2</v>
      </c>
      <c r="N5271" s="20">
        <v>2.5309999999999999E-2</v>
      </c>
    </row>
    <row r="5272" spans="1:14" x14ac:dyDescent="0.25">
      <c r="A5272" s="1">
        <v>5256</v>
      </c>
      <c r="B5272" s="21">
        <v>-8.0370894232278944E-3</v>
      </c>
      <c r="D5272" s="20">
        <v>7.9900000000000006E-3</v>
      </c>
      <c r="E5272" s="21">
        <v>7.9900000000000006E-3</v>
      </c>
      <c r="F5272" s="20">
        <v>7.9799999999999992E-3</v>
      </c>
      <c r="G5272" s="21">
        <v>7.9900000000000006E-3</v>
      </c>
      <c r="I5272" s="20">
        <v>8.8800000000000007E-3</v>
      </c>
      <c r="J5272" s="21">
        <v>8.8800000000000007E-3</v>
      </c>
      <c r="K5272" s="20">
        <v>9.9699999999999997E-3</v>
      </c>
      <c r="L5272" s="21">
        <v>9.0699999999999999E-3</v>
      </c>
      <c r="N5272" s="20">
        <v>7.4799999999999997E-3</v>
      </c>
    </row>
    <row r="5273" spans="1:14" x14ac:dyDescent="0.25">
      <c r="A5273" s="1">
        <v>5257</v>
      </c>
      <c r="B5273" s="21">
        <v>-8.782962386052473E-4</v>
      </c>
      <c r="D5273" s="20">
        <v>-7.2309999999999999E-2</v>
      </c>
      <c r="E5273" s="21">
        <v>-7.2319999999999995E-2</v>
      </c>
      <c r="F5273" s="20">
        <v>-7.2319999999999995E-2</v>
      </c>
      <c r="G5273" s="21">
        <v>-7.2309999999999999E-2</v>
      </c>
      <c r="I5273" s="20">
        <v>-6.5540000000000001E-2</v>
      </c>
      <c r="J5273" s="21">
        <v>-6.5540000000000001E-2</v>
      </c>
      <c r="K5273" s="20">
        <v>-6.4530000000000004E-2</v>
      </c>
      <c r="L5273" s="21">
        <v>-6.3649999999999998E-2</v>
      </c>
      <c r="N5273" s="20">
        <v>-8.7910000000000002E-2</v>
      </c>
    </row>
    <row r="5274" spans="1:14" x14ac:dyDescent="0.25">
      <c r="A5274" s="1">
        <v>5258</v>
      </c>
      <c r="B5274" s="21">
        <v>-2.3551214373680129E-2</v>
      </c>
      <c r="D5274" s="20">
        <v>-8.9520000000000002E-2</v>
      </c>
      <c r="E5274" s="21">
        <v>-8.9520000000000002E-2</v>
      </c>
      <c r="F5274" s="20">
        <v>-8.9510000000000006E-2</v>
      </c>
      <c r="G5274" s="21">
        <v>-8.9499999999999996E-2</v>
      </c>
      <c r="I5274" s="20">
        <v>-4.5909999999999999E-2</v>
      </c>
      <c r="J5274" s="21">
        <v>-4.5920000000000002E-2</v>
      </c>
      <c r="K5274" s="20">
        <v>-4.4880000000000003E-2</v>
      </c>
      <c r="L5274" s="21">
        <v>-4.3839999999999997E-2</v>
      </c>
      <c r="N5274" s="20">
        <v>-6.7699999999999996E-2</v>
      </c>
    </row>
    <row r="5275" spans="1:14" x14ac:dyDescent="0.25">
      <c r="A5275" s="1">
        <v>5259</v>
      </c>
      <c r="B5275" s="21">
        <v>-7.5048682925099586E-2</v>
      </c>
      <c r="D5275" s="20">
        <v>5.5500000000000001E-2</v>
      </c>
      <c r="E5275" s="21">
        <v>5.5500000000000001E-2</v>
      </c>
      <c r="F5275" s="20">
        <v>5.552E-2</v>
      </c>
      <c r="G5275" s="21">
        <v>5.5550000000000002E-2</v>
      </c>
      <c r="I5275" s="20">
        <v>4.999E-2</v>
      </c>
      <c r="J5275" s="21">
        <v>4.999E-2</v>
      </c>
      <c r="K5275" s="20">
        <v>5.1130000000000002E-2</v>
      </c>
      <c r="L5275" s="21">
        <v>5.0950000000000002E-2</v>
      </c>
      <c r="N5275" s="20">
        <v>4.8210000000000003E-2</v>
      </c>
    </row>
    <row r="5276" spans="1:14" x14ac:dyDescent="0.25">
      <c r="A5276" s="1">
        <v>5260</v>
      </c>
      <c r="B5276" s="21">
        <v>8.4925857120760506E-2</v>
      </c>
      <c r="D5276" s="20">
        <v>3.024E-2</v>
      </c>
      <c r="E5276" s="21">
        <v>3.024E-2</v>
      </c>
      <c r="F5276" s="20">
        <v>3.0249999999999999E-2</v>
      </c>
      <c r="G5276" s="21">
        <v>3.041E-2</v>
      </c>
      <c r="I5276" s="20">
        <v>2.4709999999999999E-2</v>
      </c>
      <c r="J5276" s="21">
        <v>2.4709999999999999E-2</v>
      </c>
      <c r="K5276" s="20">
        <v>2.5819999999999999E-2</v>
      </c>
      <c r="L5276" s="21">
        <v>2.6360000000000001E-2</v>
      </c>
      <c r="N5276" s="20">
        <v>1.5140000000000001E-2</v>
      </c>
    </row>
    <row r="5277" spans="1:14" x14ac:dyDescent="0.25">
      <c r="A5277" s="1">
        <v>5261</v>
      </c>
      <c r="B5277" s="21">
        <v>-0.11389472475293005</v>
      </c>
      <c r="D5277" s="20">
        <v>-6.7339999999999997E-2</v>
      </c>
      <c r="E5277" s="21">
        <v>-6.7339999999999997E-2</v>
      </c>
      <c r="F5277" s="20">
        <v>-6.726E-2</v>
      </c>
      <c r="G5277" s="21">
        <v>-0.11892999999999999</v>
      </c>
      <c r="I5277" s="20">
        <v>-6.9900000000000004E-2</v>
      </c>
      <c r="J5277" s="21">
        <v>-6.9900000000000004E-2</v>
      </c>
      <c r="K5277" s="20">
        <v>-6.8900000000000003E-2</v>
      </c>
      <c r="L5277" s="21">
        <v>-6.9550000000000001E-2</v>
      </c>
      <c r="N5277" s="20">
        <v>-1.477E-2</v>
      </c>
    </row>
    <row r="5278" spans="1:14" x14ac:dyDescent="0.25">
      <c r="A5278" s="1">
        <v>5262</v>
      </c>
      <c r="B5278" s="21">
        <v>-2.9388205186888228E-2</v>
      </c>
      <c r="D5278" s="20">
        <v>-2.0100000000000001E-3</v>
      </c>
      <c r="E5278" s="21">
        <v>-2.0100000000000001E-3</v>
      </c>
      <c r="F5278" s="20">
        <v>-1.8699999999999999E-3</v>
      </c>
      <c r="G5278" s="21">
        <v>-1.5200000000000001E-3</v>
      </c>
      <c r="I5278" s="20">
        <v>-1.74E-3</v>
      </c>
      <c r="J5278" s="21">
        <v>-1.74E-3</v>
      </c>
      <c r="K5278" s="20">
        <v>-6.6E-4</v>
      </c>
      <c r="L5278" s="21">
        <v>-1.09E-3</v>
      </c>
      <c r="N5278" s="20">
        <v>-6.13E-3</v>
      </c>
    </row>
    <row r="5279" spans="1:14" x14ac:dyDescent="0.25">
      <c r="A5279" s="1">
        <v>5263</v>
      </c>
      <c r="B5279" s="21">
        <v>5.0267660349458954E-2</v>
      </c>
      <c r="D5279" s="20">
        <v>-7.62E-3</v>
      </c>
      <c r="E5279" s="21">
        <v>-7.62E-3</v>
      </c>
      <c r="F5279" s="20">
        <v>-7.4700000000000001E-3</v>
      </c>
      <c r="G5279" s="21">
        <v>-7.3099999999999997E-3</v>
      </c>
      <c r="I5279" s="20">
        <v>-7.6800000000000002E-3</v>
      </c>
      <c r="J5279" s="21">
        <v>-7.6800000000000002E-3</v>
      </c>
      <c r="K5279" s="20">
        <v>-6.6100000000000004E-3</v>
      </c>
      <c r="L5279" s="21">
        <v>-6.8799999999999998E-3</v>
      </c>
      <c r="N5279" s="20">
        <v>-1.2869999999999999E-2</v>
      </c>
    </row>
    <row r="5280" spans="1:14" x14ac:dyDescent="0.25">
      <c r="A5280" s="1">
        <v>5264</v>
      </c>
      <c r="B5280" s="21">
        <v>-1.5255951473430285E-2</v>
      </c>
      <c r="D5280" s="20">
        <v>2.0799999999999998E-3</v>
      </c>
      <c r="E5280" s="21">
        <v>2.0799999999999998E-3</v>
      </c>
      <c r="F5280" s="20">
        <v>2.0799999999999998E-3</v>
      </c>
      <c r="G5280" s="21">
        <v>2.0799999999999998E-3</v>
      </c>
      <c r="I5280" s="20">
        <v>1.47E-3</v>
      </c>
      <c r="J5280" s="21">
        <v>1.47E-3</v>
      </c>
      <c r="K5280" s="20">
        <v>2.5500000000000002E-3</v>
      </c>
      <c r="L5280" s="21">
        <v>2.4599999999999999E-3</v>
      </c>
      <c r="N5280" s="20">
        <v>-4.8300000000000001E-3</v>
      </c>
    </row>
    <row r="5281" spans="1:14" x14ac:dyDescent="0.25">
      <c r="A5281" s="1">
        <v>5265</v>
      </c>
      <c r="B5281" s="21">
        <v>1.5277644934173606E-2</v>
      </c>
      <c r="D5281" s="20">
        <v>8.0099999999999998E-3</v>
      </c>
      <c r="E5281" s="21">
        <v>8.0099999999999998E-3</v>
      </c>
      <c r="F5281" s="20">
        <v>8.0099999999999998E-3</v>
      </c>
      <c r="G5281" s="21">
        <v>8.0300000000000007E-3</v>
      </c>
      <c r="I5281" s="20">
        <v>6.79E-3</v>
      </c>
      <c r="J5281" s="21">
        <v>6.79E-3</v>
      </c>
      <c r="K5281" s="20">
        <v>7.8799999999999999E-3</v>
      </c>
      <c r="L5281" s="21">
        <v>8.6800000000000002E-3</v>
      </c>
      <c r="N5281" s="20">
        <v>-6.45E-3</v>
      </c>
    </row>
    <row r="5282" spans="1:14" x14ac:dyDescent="0.25">
      <c r="A5282" s="1">
        <v>5266</v>
      </c>
      <c r="B5282" s="21">
        <v>-4.6761234373764338E-2</v>
      </c>
      <c r="D5282" s="20">
        <v>4.6489999999999997E-2</v>
      </c>
      <c r="E5282" s="21">
        <v>4.6489999999999997E-2</v>
      </c>
      <c r="F5282" s="20">
        <v>4.6589999999999999E-2</v>
      </c>
      <c r="G5282" s="21">
        <v>4.6829999999999997E-2</v>
      </c>
      <c r="I5282" s="20">
        <v>4.7489999999999997E-2</v>
      </c>
      <c r="J5282" s="21">
        <v>4.7489999999999997E-2</v>
      </c>
      <c r="K5282" s="20">
        <v>4.863E-2</v>
      </c>
      <c r="L5282" s="21">
        <v>4.8280000000000003E-2</v>
      </c>
      <c r="N5282" s="20">
        <v>4.1959999999999997E-2</v>
      </c>
    </row>
    <row r="5283" spans="1:14" x14ac:dyDescent="0.25">
      <c r="A5283" s="1">
        <v>5267</v>
      </c>
      <c r="B5283" s="21">
        <v>1.7976993738892943E-2</v>
      </c>
      <c r="D5283" s="20">
        <v>5.2760000000000001E-2</v>
      </c>
      <c r="E5283" s="21">
        <v>5.2749999999999998E-2</v>
      </c>
      <c r="F5283" s="20">
        <v>5.2949999999999997E-2</v>
      </c>
      <c r="G5283" s="21">
        <v>5.3100000000000001E-2</v>
      </c>
      <c r="I5283" s="20">
        <v>4.9110000000000001E-2</v>
      </c>
      <c r="J5283" s="21">
        <v>4.9110000000000001E-2</v>
      </c>
      <c r="K5283" s="20">
        <v>5.0250000000000003E-2</v>
      </c>
      <c r="L5283" s="21">
        <v>5.1040000000000002E-2</v>
      </c>
      <c r="N5283" s="20">
        <v>3.8370000000000001E-2</v>
      </c>
    </row>
    <row r="5284" spans="1:14" x14ac:dyDescent="0.25">
      <c r="A5284" s="1">
        <v>5268</v>
      </c>
      <c r="B5284" s="21">
        <v>6.1446037099494033E-2</v>
      </c>
      <c r="D5284" s="20">
        <v>-2.018E-2</v>
      </c>
      <c r="E5284" s="21">
        <v>-2.018E-2</v>
      </c>
      <c r="F5284" s="20">
        <v>-2.018E-2</v>
      </c>
      <c r="G5284" s="21">
        <v>-2.017E-2</v>
      </c>
      <c r="I5284" s="20">
        <v>-1.924E-2</v>
      </c>
      <c r="J5284" s="21">
        <v>-1.924E-2</v>
      </c>
      <c r="K5284" s="20">
        <v>-1.8180000000000002E-2</v>
      </c>
      <c r="L5284" s="21">
        <v>-1.677E-2</v>
      </c>
      <c r="N5284" s="20">
        <v>-4.2529999999999998E-2</v>
      </c>
    </row>
    <row r="5285" spans="1:14" x14ac:dyDescent="0.25">
      <c r="A5285" s="1">
        <v>5269</v>
      </c>
      <c r="B5285" s="21">
        <v>0.10616498851792966</v>
      </c>
      <c r="D5285" s="20">
        <v>-3.5360000000000003E-2</v>
      </c>
      <c r="E5285" s="21">
        <v>-3.5360000000000003E-2</v>
      </c>
      <c r="F5285" s="20">
        <v>-3.5279999999999999E-2</v>
      </c>
      <c r="G5285" s="21">
        <v>-6.5320000000000003E-2</v>
      </c>
      <c r="I5285" s="20">
        <v>-8.2189999999999999E-2</v>
      </c>
      <c r="J5285" s="21">
        <v>-3.7200000000000002E-3</v>
      </c>
      <c r="K5285" s="20">
        <v>-2.65E-3</v>
      </c>
      <c r="L5285" s="21">
        <v>-8.0999999999999996E-4</v>
      </c>
      <c r="N5285" s="20">
        <v>4.6000000000000001E-4</v>
      </c>
    </row>
    <row r="5286" spans="1:14" x14ac:dyDescent="0.25">
      <c r="A5286" s="1">
        <v>5270</v>
      </c>
      <c r="B5286" s="21">
        <v>-7.7232591046709764E-3</v>
      </c>
      <c r="D5286" s="20">
        <v>-1.103E-2</v>
      </c>
      <c r="E5286" s="21">
        <v>-1.103E-2</v>
      </c>
      <c r="F5286" s="20">
        <v>-1.0970000000000001E-2</v>
      </c>
      <c r="G5286" s="21">
        <v>-1.0789999999999999E-2</v>
      </c>
      <c r="I5286" s="20">
        <v>-1.1310000000000001E-2</v>
      </c>
      <c r="J5286" s="21">
        <v>-1.1310000000000001E-2</v>
      </c>
      <c r="K5286" s="20">
        <v>-1.0240000000000001E-2</v>
      </c>
      <c r="L5286" s="21">
        <v>-1.0710000000000001E-2</v>
      </c>
      <c r="N5286" s="20">
        <v>-1.4460000000000001E-2</v>
      </c>
    </row>
    <row r="5287" spans="1:14" x14ac:dyDescent="0.25">
      <c r="A5287" s="1">
        <v>5271</v>
      </c>
      <c r="B5287" s="21">
        <v>4.855453161981127E-2</v>
      </c>
      <c r="D5287" s="20">
        <v>5.4339999999999999E-2</v>
      </c>
      <c r="E5287" s="21">
        <v>5.4350000000000002E-2</v>
      </c>
      <c r="F5287" s="20">
        <v>5.4460000000000001E-2</v>
      </c>
      <c r="G5287" s="21">
        <v>5.4769999999999999E-2</v>
      </c>
      <c r="I5287" s="20">
        <v>5.3620000000000001E-2</v>
      </c>
      <c r="J5287" s="21">
        <v>5.3620000000000001E-2</v>
      </c>
      <c r="K5287" s="20">
        <v>5.4760000000000003E-2</v>
      </c>
      <c r="L5287" s="21">
        <v>5.4519999999999999E-2</v>
      </c>
      <c r="N5287" s="20">
        <v>4.854E-2</v>
      </c>
    </row>
    <row r="5288" spans="1:14" x14ac:dyDescent="0.25">
      <c r="A5288" s="1">
        <v>5272</v>
      </c>
      <c r="B5288" s="21">
        <v>-5.5130761783644067E-2</v>
      </c>
      <c r="D5288" s="20">
        <v>4.0399999999999998E-2</v>
      </c>
      <c r="E5288" s="21">
        <v>4.0410000000000001E-2</v>
      </c>
      <c r="F5288" s="20">
        <v>4.045E-2</v>
      </c>
      <c r="G5288" s="21">
        <v>4.061E-2</v>
      </c>
      <c r="I5288" s="20">
        <v>4.3130000000000002E-2</v>
      </c>
      <c r="J5288" s="21">
        <v>4.3130000000000002E-2</v>
      </c>
      <c r="K5288" s="20">
        <v>4.4260000000000001E-2</v>
      </c>
      <c r="L5288" s="21">
        <v>4.3529999999999999E-2</v>
      </c>
      <c r="N5288" s="20">
        <v>3.8629999999999998E-2</v>
      </c>
    </row>
    <row r="5289" spans="1:14" x14ac:dyDescent="0.25">
      <c r="A5289" s="1">
        <v>5273</v>
      </c>
      <c r="B5289" s="21">
        <v>-3.6944324205127277E-2</v>
      </c>
      <c r="D5289" s="20">
        <v>4.045E-2</v>
      </c>
      <c r="E5289" s="21">
        <v>4.0460000000000003E-2</v>
      </c>
      <c r="F5289" s="20">
        <v>4.0460000000000003E-2</v>
      </c>
      <c r="G5289" s="21">
        <v>4.0489999999999998E-2</v>
      </c>
      <c r="I5289" s="20">
        <v>4.1880000000000001E-2</v>
      </c>
      <c r="J5289" s="21">
        <v>4.1889999999999997E-2</v>
      </c>
      <c r="K5289" s="20">
        <v>4.301E-2</v>
      </c>
      <c r="L5289" s="21">
        <v>4.2500000000000003E-2</v>
      </c>
      <c r="N5289" s="20">
        <v>3.7080000000000002E-2</v>
      </c>
    </row>
    <row r="5290" spans="1:14" x14ac:dyDescent="0.25">
      <c r="A5290" s="1">
        <v>5274</v>
      </c>
      <c r="B5290" s="21">
        <v>-9.8789243517984904E-3</v>
      </c>
      <c r="D5290" s="20">
        <v>4.4359999999999997E-2</v>
      </c>
      <c r="E5290" s="21">
        <v>4.4359999999999997E-2</v>
      </c>
      <c r="F5290" s="20">
        <v>4.4420000000000001E-2</v>
      </c>
      <c r="G5290" s="21">
        <v>4.4600000000000001E-2</v>
      </c>
      <c r="I5290" s="20">
        <v>4.249E-2</v>
      </c>
      <c r="J5290" s="21">
        <v>4.249E-2</v>
      </c>
      <c r="K5290" s="20">
        <v>4.3619999999999999E-2</v>
      </c>
      <c r="L5290" s="21">
        <v>4.3540000000000002E-2</v>
      </c>
      <c r="N5290" s="20">
        <v>3.7089999999999998E-2</v>
      </c>
    </row>
    <row r="5291" spans="1:14" x14ac:dyDescent="0.25">
      <c r="A5291" s="1">
        <v>5275</v>
      </c>
      <c r="B5291" s="21">
        <v>0.1205961354107008</v>
      </c>
      <c r="D5291" s="20">
        <v>-2.6069999999999999E-2</v>
      </c>
      <c r="E5291" s="21">
        <v>-2.6069999999999999E-2</v>
      </c>
      <c r="F5291" s="20">
        <v>-2.5909999999999999E-2</v>
      </c>
      <c r="G5291" s="21">
        <v>-2.5579999999999999E-2</v>
      </c>
      <c r="I5291" s="20">
        <v>-2.4420000000000001E-2</v>
      </c>
      <c r="J5291" s="21">
        <v>-2.4420000000000001E-2</v>
      </c>
      <c r="K5291" s="20">
        <v>-2.3359999999999999E-2</v>
      </c>
      <c r="L5291" s="21">
        <v>-2.3539999999999998E-2</v>
      </c>
      <c r="N5291" s="20">
        <v>-3.1980000000000001E-2</v>
      </c>
    </row>
    <row r="5292" spans="1:14" x14ac:dyDescent="0.25">
      <c r="A5292" s="1">
        <v>5276</v>
      </c>
      <c r="B5292" s="21">
        <v>-2.9164343504229473E-2</v>
      </c>
      <c r="D5292" s="20">
        <v>1.116E-2</v>
      </c>
      <c r="E5292" s="21">
        <v>1.116E-2</v>
      </c>
      <c r="F5292" s="20">
        <v>1.133E-2</v>
      </c>
      <c r="G5292" s="21">
        <v>1.174E-2</v>
      </c>
      <c r="I5292" s="20">
        <v>1.082E-2</v>
      </c>
      <c r="J5292" s="21">
        <v>1.082E-2</v>
      </c>
      <c r="K5292" s="20">
        <v>1.192E-2</v>
      </c>
      <c r="L5292" s="21">
        <v>1.15E-2</v>
      </c>
      <c r="N5292" s="20">
        <v>6.2300000000000003E-3</v>
      </c>
    </row>
    <row r="5293" spans="1:14" x14ac:dyDescent="0.25">
      <c r="A5293" s="1">
        <v>5277</v>
      </c>
      <c r="B5293" s="21">
        <v>-1.5305770479977499E-2</v>
      </c>
      <c r="D5293" s="20">
        <v>0.13483999999999999</v>
      </c>
      <c r="E5293" s="21">
        <v>0.13483999999999999</v>
      </c>
      <c r="F5293" s="20">
        <v>0.13489999999999999</v>
      </c>
      <c r="G5293" s="21">
        <v>0.13508000000000001</v>
      </c>
      <c r="I5293" s="20">
        <v>0.12033000000000001</v>
      </c>
      <c r="J5293" s="21">
        <v>0.12033000000000001</v>
      </c>
      <c r="K5293" s="20">
        <v>0.12155000000000001</v>
      </c>
      <c r="L5293" s="21">
        <v>0.1236</v>
      </c>
      <c r="N5293" s="20">
        <v>0.10818</v>
      </c>
    </row>
    <row r="5294" spans="1:14" x14ac:dyDescent="0.25">
      <c r="A5294" s="1">
        <v>5278</v>
      </c>
      <c r="B5294" s="21">
        <v>-9.8215506112840911E-3</v>
      </c>
      <c r="D5294" s="20">
        <v>-3.2890000000000003E-2</v>
      </c>
      <c r="E5294" s="21">
        <v>-3.2890000000000003E-2</v>
      </c>
      <c r="F5294" s="20">
        <v>-3.2930000000000001E-2</v>
      </c>
      <c r="G5294" s="21">
        <v>-3.2779999999999997E-2</v>
      </c>
      <c r="I5294" s="20">
        <v>-3.1419999999999997E-2</v>
      </c>
      <c r="J5294" s="21">
        <v>-3.1419999999999997E-2</v>
      </c>
      <c r="K5294" s="20">
        <v>-3.0370000000000001E-2</v>
      </c>
      <c r="L5294" s="21">
        <v>-3.032E-2</v>
      </c>
      <c r="N5294" s="20">
        <v>-4.0500000000000001E-2</v>
      </c>
    </row>
    <row r="5295" spans="1:14" x14ac:dyDescent="0.25">
      <c r="A5295" s="1">
        <v>5279</v>
      </c>
      <c r="B5295" s="21">
        <v>3.838438410791789E-2</v>
      </c>
      <c r="D5295" s="20">
        <v>-4.2930000000000003E-2</v>
      </c>
      <c r="E5295" s="21">
        <v>-4.2930000000000003E-2</v>
      </c>
      <c r="F5295" s="20">
        <v>-4.2939999999999999E-2</v>
      </c>
      <c r="G5295" s="21">
        <v>-4.292E-2</v>
      </c>
      <c r="I5295" s="20">
        <v>-3.8510000000000003E-2</v>
      </c>
      <c r="J5295" s="21">
        <v>-3.8510000000000003E-2</v>
      </c>
      <c r="K5295" s="20">
        <v>-3.7470000000000003E-2</v>
      </c>
      <c r="L5295" s="21">
        <v>-3.7039999999999997E-2</v>
      </c>
      <c r="N5295" s="20">
        <v>-5.5239999999999997E-2</v>
      </c>
    </row>
    <row r="5296" spans="1:14" x14ac:dyDescent="0.25">
      <c r="A5296" s="1">
        <v>5280</v>
      </c>
      <c r="B5296" s="21">
        <v>-3.7278888702178881E-2</v>
      </c>
      <c r="D5296" s="20">
        <v>-0.14452000000000001</v>
      </c>
      <c r="E5296" s="21">
        <v>-0.14452000000000001</v>
      </c>
      <c r="F5296" s="20">
        <v>-0.14452999999999999</v>
      </c>
      <c r="G5296" s="21">
        <v>-5.7709999999999997E-2</v>
      </c>
      <c r="I5296" s="20">
        <v>-0.10384</v>
      </c>
      <c r="J5296" s="21">
        <v>-0.14532999999999999</v>
      </c>
      <c r="K5296" s="20">
        <v>-0.14441000000000001</v>
      </c>
      <c r="L5296" s="21">
        <v>-0.1444</v>
      </c>
      <c r="N5296" s="20">
        <v>7.1999999999999998E-3</v>
      </c>
    </row>
    <row r="5297" spans="1:14" x14ac:dyDescent="0.25">
      <c r="A5297" s="1">
        <v>5281</v>
      </c>
      <c r="B5297" s="21">
        <v>2.4344383968331051E-3</v>
      </c>
      <c r="D5297" s="20">
        <v>-3.2960000000000003E-2</v>
      </c>
      <c r="E5297" s="21">
        <v>-3.2960000000000003E-2</v>
      </c>
      <c r="F5297" s="20">
        <v>-3.27E-2</v>
      </c>
      <c r="G5297" s="21">
        <v>-3.2500000000000001E-2</v>
      </c>
      <c r="I5297" s="20">
        <v>-3.048E-2</v>
      </c>
      <c r="J5297" s="21">
        <v>-3.048E-2</v>
      </c>
      <c r="K5297" s="20">
        <v>-2.9430000000000001E-2</v>
      </c>
      <c r="L5297" s="21">
        <v>-2.911E-2</v>
      </c>
      <c r="N5297" s="20">
        <v>-4.3110000000000002E-2</v>
      </c>
    </row>
    <row r="5298" spans="1:14" x14ac:dyDescent="0.25">
      <c r="A5298" s="1">
        <v>5282</v>
      </c>
      <c r="B5298" s="21">
        <v>9.4007512304918883E-3</v>
      </c>
      <c r="D5298" s="20">
        <v>4.1340000000000002E-2</v>
      </c>
      <c r="E5298" s="21">
        <v>4.1349999999999998E-2</v>
      </c>
      <c r="F5298" s="20">
        <v>4.1340000000000002E-2</v>
      </c>
      <c r="G5298" s="21">
        <v>4.1349999999999998E-2</v>
      </c>
      <c r="I5298" s="20">
        <v>3.8059999999999997E-2</v>
      </c>
      <c r="J5298" s="21">
        <v>3.8059999999999997E-2</v>
      </c>
      <c r="K5298" s="20">
        <v>3.918E-2</v>
      </c>
      <c r="L5298" s="21">
        <v>3.9949999999999999E-2</v>
      </c>
      <c r="N5298" s="20">
        <v>2.724E-2</v>
      </c>
    </row>
    <row r="5299" spans="1:14" x14ac:dyDescent="0.25">
      <c r="A5299" s="1">
        <v>5283</v>
      </c>
      <c r="B5299" s="21">
        <v>-1.4499750548424228E-2</v>
      </c>
      <c r="D5299" s="20">
        <v>4.0710000000000003E-2</v>
      </c>
      <c r="E5299" s="21">
        <v>4.0710000000000003E-2</v>
      </c>
      <c r="F5299" s="20">
        <v>4.0750000000000001E-2</v>
      </c>
      <c r="G5299" s="21">
        <v>4.0899999999999999E-2</v>
      </c>
      <c r="I5299" s="20">
        <v>4.1419999999999998E-2</v>
      </c>
      <c r="J5299" s="21">
        <v>4.1419999999999998E-2</v>
      </c>
      <c r="K5299" s="20">
        <v>4.2540000000000001E-2</v>
      </c>
      <c r="L5299" s="21">
        <v>4.2250000000000003E-2</v>
      </c>
      <c r="N5299" s="20">
        <v>3.567E-2</v>
      </c>
    </row>
    <row r="5300" spans="1:14" x14ac:dyDescent="0.25">
      <c r="A5300" s="1">
        <v>5284</v>
      </c>
      <c r="B5300" s="21">
        <v>1.8980099543443485E-2</v>
      </c>
      <c r="D5300" s="20">
        <v>0.10724</v>
      </c>
      <c r="E5300" s="21">
        <v>0.10724</v>
      </c>
      <c r="F5300" s="20">
        <v>0.10732999999999999</v>
      </c>
      <c r="G5300" s="21">
        <v>0.10747</v>
      </c>
      <c r="I5300" s="20">
        <v>8.9010000000000006E-2</v>
      </c>
      <c r="J5300" s="21">
        <v>8.9010000000000006E-2</v>
      </c>
      <c r="K5300" s="20">
        <v>9.0190000000000006E-2</v>
      </c>
      <c r="L5300" s="21">
        <v>9.1410000000000005E-2</v>
      </c>
      <c r="N5300" s="20">
        <v>8.5139999999999993E-2</v>
      </c>
    </row>
    <row r="5301" spans="1:14" x14ac:dyDescent="0.25">
      <c r="A5301" s="1">
        <v>5285</v>
      </c>
      <c r="B5301" s="21">
        <v>7.4370692824001772E-3</v>
      </c>
      <c r="D5301" s="20">
        <v>-4.3249999999999997E-2</v>
      </c>
      <c r="E5301" s="21">
        <v>-1.286E-2</v>
      </c>
      <c r="F5301" s="20">
        <v>-1.282E-2</v>
      </c>
      <c r="G5301" s="21">
        <v>9.2700000000000005E-3</v>
      </c>
      <c r="I5301" s="20">
        <v>-4.3279999999999999E-2</v>
      </c>
      <c r="J5301" s="21">
        <v>9.0600000000000003E-3</v>
      </c>
      <c r="K5301" s="20">
        <v>1.0160000000000001E-2</v>
      </c>
      <c r="L5301" s="21">
        <v>9.7999999999999997E-3</v>
      </c>
      <c r="N5301" s="20">
        <v>-7.9900000000000006E-3</v>
      </c>
    </row>
    <row r="5302" spans="1:14" x14ac:dyDescent="0.25">
      <c r="A5302" s="1">
        <v>5286</v>
      </c>
      <c r="B5302" s="21">
        <v>1.9921124293174275E-2</v>
      </c>
      <c r="D5302" s="20">
        <v>1.6979999999999999E-2</v>
      </c>
      <c r="E5302" s="21">
        <v>1.6979999999999999E-2</v>
      </c>
      <c r="F5302" s="20">
        <v>1.6990000000000002E-2</v>
      </c>
      <c r="G5302" s="21">
        <v>1.702E-2</v>
      </c>
      <c r="I5302" s="20">
        <v>1.8339999999999999E-2</v>
      </c>
      <c r="J5302" s="21">
        <v>1.8339999999999999E-2</v>
      </c>
      <c r="K5302" s="20">
        <v>1.9439999999999999E-2</v>
      </c>
      <c r="L5302" s="21">
        <v>1.881E-2</v>
      </c>
      <c r="N5302" s="20">
        <v>1.473E-2</v>
      </c>
    </row>
    <row r="5303" spans="1:14" x14ac:dyDescent="0.25">
      <c r="A5303" s="1">
        <v>5287</v>
      </c>
      <c r="B5303" s="21">
        <v>-2.5118524826389654E-3</v>
      </c>
      <c r="D5303" s="20">
        <v>-6.8199999999999997E-3</v>
      </c>
      <c r="E5303" s="21">
        <v>-6.8199999999999997E-3</v>
      </c>
      <c r="F5303" s="20">
        <v>-6.7099999999999998E-3</v>
      </c>
      <c r="G5303" s="21">
        <v>-6.5300000000000002E-3</v>
      </c>
      <c r="I5303" s="20">
        <v>-6.5199999999999998E-3</v>
      </c>
      <c r="J5303" s="21">
        <v>-6.5199999999999998E-3</v>
      </c>
      <c r="K5303" s="20">
        <v>-5.45E-3</v>
      </c>
      <c r="L5303" s="21">
        <v>-5.4200000000000003E-3</v>
      </c>
      <c r="N5303" s="20">
        <v>-1.469E-2</v>
      </c>
    </row>
    <row r="5304" spans="1:14" x14ac:dyDescent="0.25">
      <c r="A5304" s="1">
        <v>5288</v>
      </c>
      <c r="B5304" s="21">
        <v>3.5363318559605839E-2</v>
      </c>
      <c r="D5304" s="20">
        <v>6.7600000000000004E-3</v>
      </c>
      <c r="E5304" s="21">
        <v>6.7600000000000004E-3</v>
      </c>
      <c r="F5304" s="20">
        <v>6.8500000000000002E-3</v>
      </c>
      <c r="G5304" s="21">
        <v>6.9800000000000001E-3</v>
      </c>
      <c r="I5304" s="20">
        <v>5.7999999999999996E-3</v>
      </c>
      <c r="J5304" s="21">
        <v>5.7999999999999996E-3</v>
      </c>
      <c r="K5304" s="20">
        <v>6.8900000000000003E-3</v>
      </c>
      <c r="L5304" s="21">
        <v>5.9500000000000004E-3</v>
      </c>
      <c r="N5304" s="20">
        <v>6.5500000000000003E-3</v>
      </c>
    </row>
    <row r="5305" spans="1:14" x14ac:dyDescent="0.25">
      <c r="A5305" s="1">
        <v>5289</v>
      </c>
      <c r="B5305" s="21">
        <v>-0.1620119861374385</v>
      </c>
      <c r="D5305" s="20">
        <v>2.2769999999999999E-2</v>
      </c>
      <c r="E5305" s="21">
        <v>2.2769999999999999E-2</v>
      </c>
      <c r="F5305" s="20">
        <v>2.2839999999999999E-2</v>
      </c>
      <c r="G5305" s="21">
        <v>2.2950000000000002E-2</v>
      </c>
      <c r="I5305" s="20">
        <v>2.376E-2</v>
      </c>
      <c r="J5305" s="21">
        <v>2.376E-2</v>
      </c>
      <c r="K5305" s="20">
        <v>2.487E-2</v>
      </c>
      <c r="L5305" s="21">
        <v>2.4309999999999998E-2</v>
      </c>
      <c r="N5305" s="20">
        <v>1.9910000000000001E-2</v>
      </c>
    </row>
    <row r="5306" spans="1:14" x14ac:dyDescent="0.25">
      <c r="A5306" s="1">
        <v>5290</v>
      </c>
      <c r="B5306" s="21">
        <v>-2.6835784628004955E-2</v>
      </c>
      <c r="D5306" s="20">
        <v>4.3720000000000002E-2</v>
      </c>
      <c r="E5306" s="21">
        <v>4.3720000000000002E-2</v>
      </c>
      <c r="F5306" s="20">
        <v>4.3880000000000002E-2</v>
      </c>
      <c r="G5306" s="21">
        <v>4.4110000000000003E-2</v>
      </c>
      <c r="I5306" s="20">
        <v>4.6199999999999998E-2</v>
      </c>
      <c r="J5306" s="21">
        <v>4.6199999999999998E-2</v>
      </c>
      <c r="K5306" s="20">
        <v>4.7329999999999997E-2</v>
      </c>
      <c r="L5306" s="21">
        <v>4.6640000000000001E-2</v>
      </c>
      <c r="N5306" s="20">
        <v>4.165E-2</v>
      </c>
    </row>
    <row r="5307" spans="1:14" x14ac:dyDescent="0.25">
      <c r="A5307" s="1">
        <v>5291</v>
      </c>
      <c r="B5307" s="21">
        <v>-2.6010893334963314E-2</v>
      </c>
      <c r="D5307" s="20">
        <v>3.2469999999999999E-2</v>
      </c>
      <c r="E5307" s="21">
        <v>3.2469999999999999E-2</v>
      </c>
      <c r="F5307" s="20">
        <v>3.2419999999999997E-2</v>
      </c>
      <c r="G5307" s="21">
        <v>0.14335999999999999</v>
      </c>
      <c r="I5307" s="20">
        <v>1.7520000000000001E-2</v>
      </c>
      <c r="J5307" s="21">
        <v>0.1285</v>
      </c>
      <c r="K5307" s="20">
        <v>0.12972</v>
      </c>
      <c r="L5307" s="21">
        <v>0.13088</v>
      </c>
      <c r="N5307" s="20">
        <v>0.10345</v>
      </c>
    </row>
    <row r="5308" spans="1:14" x14ac:dyDescent="0.25">
      <c r="A5308" s="1">
        <v>5292</v>
      </c>
      <c r="B5308" s="21">
        <v>3.1695871320450708E-2</v>
      </c>
      <c r="D5308" s="20">
        <v>2.9669999999999998E-2</v>
      </c>
      <c r="E5308" s="21">
        <v>2.9669999999999998E-2</v>
      </c>
      <c r="F5308" s="20">
        <v>2.9680000000000002E-2</v>
      </c>
      <c r="G5308" s="21">
        <v>2.971E-2</v>
      </c>
      <c r="I5308" s="20">
        <v>2.572E-2</v>
      </c>
      <c r="J5308" s="21">
        <v>2.572E-2</v>
      </c>
      <c r="K5308" s="20">
        <v>2.683E-2</v>
      </c>
      <c r="L5308" s="21">
        <v>2.741E-2</v>
      </c>
      <c r="N5308" s="20">
        <v>1.5679999999999999E-2</v>
      </c>
    </row>
    <row r="5309" spans="1:14" x14ac:dyDescent="0.25">
      <c r="A5309" s="1">
        <v>5293</v>
      </c>
      <c r="B5309" s="21">
        <v>1.9479955062847276E-2</v>
      </c>
      <c r="D5309" s="20">
        <v>-6.3869999999999996E-2</v>
      </c>
      <c r="E5309" s="21">
        <v>-6.3869999999999996E-2</v>
      </c>
      <c r="F5309" s="20">
        <v>-6.3729999999999995E-2</v>
      </c>
      <c r="G5309" s="21">
        <v>-9.6060000000000006E-2</v>
      </c>
      <c r="I5309" s="20">
        <v>3.5200000000000001E-3</v>
      </c>
      <c r="J5309" s="21">
        <v>-2.546E-2</v>
      </c>
      <c r="K5309" s="20">
        <v>-2.4400000000000002E-2</v>
      </c>
      <c r="L5309" s="21">
        <v>-2.5049999999999999E-2</v>
      </c>
      <c r="N5309" s="20">
        <v>-2.1569999999999999E-2</v>
      </c>
    </row>
    <row r="5310" spans="1:14" x14ac:dyDescent="0.25">
      <c r="A5310" s="1">
        <v>5294</v>
      </c>
      <c r="B5310" s="21">
        <v>-3.3907733339377688E-2</v>
      </c>
      <c r="D5310" s="20">
        <v>-0.18428</v>
      </c>
      <c r="E5310" s="21">
        <v>-0.18428</v>
      </c>
      <c r="F5310" s="20">
        <v>-0.18428</v>
      </c>
      <c r="G5310" s="21">
        <v>-0.29610999999999998</v>
      </c>
      <c r="I5310" s="20">
        <v>-0.28920000000000001</v>
      </c>
      <c r="J5310" s="21">
        <v>-0.28920000000000001</v>
      </c>
      <c r="K5310" s="20">
        <v>-0.28843000000000002</v>
      </c>
      <c r="L5310" s="21">
        <v>-0.28716000000000003</v>
      </c>
      <c r="N5310" s="20">
        <v>-0.12250999999999999</v>
      </c>
    </row>
    <row r="5311" spans="1:14" x14ac:dyDescent="0.25">
      <c r="A5311" s="1">
        <v>5295</v>
      </c>
      <c r="B5311" s="21">
        <v>4.5292048790297468E-2</v>
      </c>
      <c r="D5311" s="20">
        <v>-2.0000000000000002E-5</v>
      </c>
      <c r="E5311" s="21">
        <v>-2.0000000000000002E-5</v>
      </c>
      <c r="F5311" s="20">
        <v>9.0000000000000006E-5</v>
      </c>
      <c r="G5311" s="21">
        <v>3.4000000000000002E-4</v>
      </c>
      <c r="I5311" s="20">
        <v>4.4000000000000002E-4</v>
      </c>
      <c r="J5311" s="21">
        <v>4.4000000000000002E-4</v>
      </c>
      <c r="K5311" s="20">
        <v>1.5299999999999999E-3</v>
      </c>
      <c r="L5311" s="21">
        <v>1.1800000000000001E-3</v>
      </c>
      <c r="N5311" s="20">
        <v>-5.7099999999999998E-3</v>
      </c>
    </row>
    <row r="5312" spans="1:14" x14ac:dyDescent="0.25">
      <c r="A5312" s="1">
        <v>5296</v>
      </c>
      <c r="B5312" s="21">
        <v>5.0071668382218659E-2</v>
      </c>
      <c r="D5312" s="20">
        <v>6.0690000000000001E-2</v>
      </c>
      <c r="E5312" s="21">
        <v>6.0690000000000001E-2</v>
      </c>
      <c r="F5312" s="20">
        <v>6.08E-2</v>
      </c>
      <c r="G5312" s="21">
        <v>6.0970000000000003E-2</v>
      </c>
      <c r="I5312" s="20">
        <v>5.339E-2</v>
      </c>
      <c r="J5312" s="21">
        <v>5.339E-2</v>
      </c>
      <c r="K5312" s="20">
        <v>5.4539999999999998E-2</v>
      </c>
      <c r="L5312" s="21">
        <v>5.5289999999999999E-2</v>
      </c>
      <c r="N5312" s="20">
        <v>4.5109999999999997E-2</v>
      </c>
    </row>
    <row r="5313" spans="1:14" x14ac:dyDescent="0.25">
      <c r="A5313" s="1">
        <v>5297</v>
      </c>
      <c r="B5313" s="21">
        <v>3.1889741857129561E-3</v>
      </c>
      <c r="D5313" s="20">
        <v>6.2089999999999999E-2</v>
      </c>
      <c r="E5313" s="21">
        <v>6.2089999999999999E-2</v>
      </c>
      <c r="F5313" s="20">
        <v>6.2210000000000001E-2</v>
      </c>
      <c r="G5313" s="21">
        <v>6.2350000000000003E-2</v>
      </c>
      <c r="I5313" s="20">
        <v>5.6500000000000002E-2</v>
      </c>
      <c r="J5313" s="21">
        <v>5.6500000000000002E-2</v>
      </c>
      <c r="K5313" s="20">
        <v>5.7639999999999997E-2</v>
      </c>
      <c r="L5313" s="21">
        <v>5.8200000000000002E-2</v>
      </c>
      <c r="N5313" s="20">
        <v>4.8919999999999998E-2</v>
      </c>
    </row>
    <row r="5314" spans="1:14" x14ac:dyDescent="0.25">
      <c r="A5314" s="1">
        <v>5298</v>
      </c>
      <c r="B5314" s="21">
        <v>-4.0484606477944496E-2</v>
      </c>
      <c r="D5314" s="20">
        <v>2.5090000000000001E-2</v>
      </c>
      <c r="E5314" s="21">
        <v>2.5090000000000001E-2</v>
      </c>
      <c r="F5314" s="20">
        <v>2.5190000000000001E-2</v>
      </c>
      <c r="G5314" s="21">
        <v>2.5440000000000001E-2</v>
      </c>
      <c r="I5314" s="20">
        <v>2.0199999999999999E-2</v>
      </c>
      <c r="J5314" s="21">
        <v>2.017E-2</v>
      </c>
      <c r="K5314" s="20">
        <v>2.128E-2</v>
      </c>
      <c r="L5314" s="21">
        <v>2.256E-2</v>
      </c>
      <c r="N5314" s="20">
        <v>1.75E-3</v>
      </c>
    </row>
    <row r="5315" spans="1:14" x14ac:dyDescent="0.25">
      <c r="A5315" s="1">
        <v>5299</v>
      </c>
      <c r="B5315" s="21">
        <v>-8.1080196280277628E-3</v>
      </c>
      <c r="D5315" s="20">
        <v>-1.039E-2</v>
      </c>
      <c r="E5315" s="21">
        <v>-1.039E-2</v>
      </c>
      <c r="F5315" s="20">
        <v>-1.0330000000000001E-2</v>
      </c>
      <c r="G5315" s="21">
        <v>-1.005E-2</v>
      </c>
      <c r="I5315" s="20">
        <v>-8.9899999999999997E-3</v>
      </c>
      <c r="J5315" s="21">
        <v>-8.9899999999999997E-3</v>
      </c>
      <c r="K5315" s="20">
        <v>-7.92E-3</v>
      </c>
      <c r="L5315" s="21">
        <v>-7.5799999999999999E-3</v>
      </c>
      <c r="N5315" s="20">
        <v>-2.1590000000000002E-2</v>
      </c>
    </row>
    <row r="5316" spans="1:14" x14ac:dyDescent="0.25">
      <c r="A5316" s="1">
        <v>5300</v>
      </c>
      <c r="B5316" s="21">
        <v>4.6850323552517503E-2</v>
      </c>
      <c r="D5316" s="20">
        <v>1.6310000000000002E-2</v>
      </c>
      <c r="E5316" s="21">
        <v>1.6310000000000002E-2</v>
      </c>
      <c r="F5316" s="20">
        <v>1.6330000000000001E-2</v>
      </c>
      <c r="G5316" s="21">
        <v>1.635E-2</v>
      </c>
      <c r="I5316" s="20">
        <v>1.504E-2</v>
      </c>
      <c r="J5316" s="21">
        <v>1.504E-2</v>
      </c>
      <c r="K5316" s="20">
        <v>1.6140000000000002E-2</v>
      </c>
      <c r="L5316" s="21">
        <v>1.6629999999999999E-2</v>
      </c>
      <c r="N5316" s="20">
        <v>4.5199999999999997E-3</v>
      </c>
    </row>
    <row r="5317" spans="1:14" x14ac:dyDescent="0.25">
      <c r="A5317" s="1">
        <v>5301</v>
      </c>
      <c r="B5317" s="21">
        <v>2.1635243766779277E-2</v>
      </c>
      <c r="D5317" s="20">
        <v>-9.7059999999999994E-2</v>
      </c>
      <c r="E5317" s="21">
        <v>-9.7059999999999994E-2</v>
      </c>
      <c r="F5317" s="20">
        <v>-9.7000000000000003E-2</v>
      </c>
      <c r="G5317" s="21">
        <v>-3.9449999999999999E-2</v>
      </c>
      <c r="I5317" s="20">
        <v>0.15740000000000001</v>
      </c>
      <c r="J5317" s="21">
        <v>-4.1489999999999999E-2</v>
      </c>
      <c r="K5317" s="20">
        <v>-4.045E-2</v>
      </c>
      <c r="L5317" s="21">
        <v>-4.0410000000000001E-2</v>
      </c>
      <c r="N5317" s="20">
        <v>4.5240000000000002E-2</v>
      </c>
    </row>
    <row r="5318" spans="1:14" x14ac:dyDescent="0.25">
      <c r="A5318" s="1">
        <v>5302</v>
      </c>
      <c r="B5318" s="21">
        <v>-1.6712162069381864E-2</v>
      </c>
      <c r="D5318" s="20">
        <v>2.8639999999999999E-2</v>
      </c>
      <c r="E5318" s="21">
        <v>2.8639999999999999E-2</v>
      </c>
      <c r="F5318" s="20">
        <v>2.8740000000000002E-2</v>
      </c>
      <c r="G5318" s="21">
        <v>2.895E-2</v>
      </c>
      <c r="I5318" s="20">
        <v>3.2489999999999998E-2</v>
      </c>
      <c r="J5318" s="21">
        <v>3.2489999999999998E-2</v>
      </c>
      <c r="K5318" s="20">
        <v>3.3610000000000001E-2</v>
      </c>
      <c r="L5318" s="21">
        <v>3.2800000000000003E-2</v>
      </c>
      <c r="N5318" s="20">
        <v>2.7560000000000001E-2</v>
      </c>
    </row>
    <row r="5319" spans="1:14" x14ac:dyDescent="0.25">
      <c r="A5319" s="1">
        <v>5303</v>
      </c>
      <c r="B5319" s="21">
        <v>8.2725346352727769E-2</v>
      </c>
      <c r="D5319" s="20">
        <v>5.8160000000000003E-2</v>
      </c>
      <c r="E5319" s="21">
        <v>5.8160000000000003E-2</v>
      </c>
      <c r="F5319" s="20">
        <v>5.8160000000000003E-2</v>
      </c>
      <c r="G5319" s="21">
        <v>5.8180000000000003E-2</v>
      </c>
      <c r="I5319" s="20">
        <v>5.2440000000000001E-2</v>
      </c>
      <c r="J5319" s="21">
        <v>5.2440000000000001E-2</v>
      </c>
      <c r="K5319" s="20">
        <v>5.3580000000000003E-2</v>
      </c>
      <c r="L5319" s="21">
        <v>5.348E-2</v>
      </c>
      <c r="N5319" s="20">
        <v>5.0250000000000003E-2</v>
      </c>
    </row>
    <row r="5320" spans="1:14" x14ac:dyDescent="0.25">
      <c r="A5320" s="1">
        <v>5304</v>
      </c>
      <c r="B5320" s="21">
        <v>-3.7506018295618726E-2</v>
      </c>
      <c r="D5320" s="20">
        <v>1.9609999999999999E-2</v>
      </c>
      <c r="E5320" s="21">
        <v>1.9609999999999999E-2</v>
      </c>
      <c r="F5320" s="20">
        <v>1.9619999999999999E-2</v>
      </c>
      <c r="G5320" s="21">
        <v>1.966E-2</v>
      </c>
      <c r="I5320" s="20">
        <v>0.02</v>
      </c>
      <c r="J5320" s="21">
        <v>0.02</v>
      </c>
      <c r="K5320" s="20">
        <v>2.1100000000000001E-2</v>
      </c>
      <c r="L5320" s="21">
        <v>2.0410000000000001E-2</v>
      </c>
      <c r="N5320" s="20">
        <v>1.7479999999999999E-2</v>
      </c>
    </row>
    <row r="5321" spans="1:14" x14ac:dyDescent="0.25">
      <c r="A5321" s="1">
        <v>5305</v>
      </c>
      <c r="B5321" s="21">
        <v>5.0916091119404205E-2</v>
      </c>
      <c r="D5321" s="20">
        <v>7.6770000000000005E-2</v>
      </c>
      <c r="E5321" s="21">
        <v>7.6770000000000005E-2</v>
      </c>
      <c r="F5321" s="20">
        <v>7.6969999999999997E-2</v>
      </c>
      <c r="G5321" s="21">
        <v>7.7079999999999996E-2</v>
      </c>
      <c r="I5321" s="20">
        <v>6.7839999999999998E-2</v>
      </c>
      <c r="J5321" s="21">
        <v>6.7839999999999998E-2</v>
      </c>
      <c r="K5321" s="20">
        <v>6.9000000000000006E-2</v>
      </c>
      <c r="L5321" s="21">
        <v>7.0209999999999995E-2</v>
      </c>
      <c r="N5321" s="20">
        <v>5.6980000000000003E-2</v>
      </c>
    </row>
    <row r="5322" spans="1:14" x14ac:dyDescent="0.25">
      <c r="A5322" s="1">
        <v>5306</v>
      </c>
      <c r="B5322" s="21">
        <v>-8.3801327942431003E-3</v>
      </c>
      <c r="D5322" s="20">
        <v>-4.0469999999999999E-2</v>
      </c>
      <c r="E5322" s="21">
        <v>-4.0469999999999999E-2</v>
      </c>
      <c r="F5322" s="20">
        <v>-4.0480000000000002E-2</v>
      </c>
      <c r="G5322" s="21">
        <v>-4.0469999999999999E-2</v>
      </c>
      <c r="I5322" s="20">
        <v>-3.8890000000000001E-2</v>
      </c>
      <c r="J5322" s="21">
        <v>-3.8890000000000001E-2</v>
      </c>
      <c r="K5322" s="20">
        <v>-3.7850000000000002E-2</v>
      </c>
      <c r="L5322" s="21">
        <v>-3.7670000000000002E-2</v>
      </c>
      <c r="N5322" s="20">
        <v>-4.9050000000000003E-2</v>
      </c>
    </row>
    <row r="5323" spans="1:14" x14ac:dyDescent="0.25">
      <c r="A5323" s="1">
        <v>5307</v>
      </c>
      <c r="B5323" s="21">
        <v>-2.5467408737254726E-2</v>
      </c>
      <c r="D5323" s="20">
        <v>1.738E-2</v>
      </c>
      <c r="E5323" s="21">
        <v>1.738E-2</v>
      </c>
      <c r="F5323" s="20">
        <v>1.745E-2</v>
      </c>
      <c r="G5323" s="21">
        <v>1.7579999999999998E-2</v>
      </c>
      <c r="I5323" s="20">
        <v>1.9290000000000002E-2</v>
      </c>
      <c r="J5323" s="21">
        <v>1.9290000000000002E-2</v>
      </c>
      <c r="K5323" s="20">
        <v>2.0400000000000001E-2</v>
      </c>
      <c r="L5323" s="21">
        <v>1.9539999999999998E-2</v>
      </c>
      <c r="N5323" s="20">
        <v>1.6549999999999999E-2</v>
      </c>
    </row>
    <row r="5324" spans="1:14" x14ac:dyDescent="0.25">
      <c r="A5324" s="1">
        <v>5308</v>
      </c>
      <c r="B5324" s="21">
        <v>1.1278156010991136E-2</v>
      </c>
      <c r="D5324" s="20">
        <v>4.054E-2</v>
      </c>
      <c r="E5324" s="21">
        <v>4.054E-2</v>
      </c>
      <c r="F5324" s="20">
        <v>4.054E-2</v>
      </c>
      <c r="G5324" s="21">
        <v>4.0570000000000002E-2</v>
      </c>
      <c r="I5324" s="20">
        <v>4.0300000000000002E-2</v>
      </c>
      <c r="J5324" s="21">
        <v>4.0300000000000002E-2</v>
      </c>
      <c r="K5324" s="20">
        <v>4.1430000000000002E-2</v>
      </c>
      <c r="L5324" s="21">
        <v>4.1160000000000002E-2</v>
      </c>
      <c r="N5324" s="20">
        <v>3.5220000000000001E-2</v>
      </c>
    </row>
    <row r="5325" spans="1:14" x14ac:dyDescent="0.25">
      <c r="A5325" s="1">
        <v>5309</v>
      </c>
      <c r="B5325" s="21">
        <v>3.4502662467611023E-2</v>
      </c>
      <c r="D5325" s="20">
        <v>-7.1010000000000004E-2</v>
      </c>
      <c r="E5325" s="21">
        <v>-7.1010000000000004E-2</v>
      </c>
      <c r="F5325" s="20">
        <v>-7.0970000000000005E-2</v>
      </c>
      <c r="G5325" s="21">
        <v>-1.2290000000000001E-2</v>
      </c>
      <c r="I5325" s="20">
        <v>-0.12265</v>
      </c>
      <c r="J5325" s="21">
        <v>-0.12265</v>
      </c>
      <c r="K5325" s="20">
        <v>-0.1217</v>
      </c>
      <c r="L5325" s="21">
        <v>-0.12146</v>
      </c>
      <c r="N5325" s="20">
        <v>3.1359999999999999E-2</v>
      </c>
    </row>
    <row r="5326" spans="1:14" x14ac:dyDescent="0.25">
      <c r="A5326" s="1">
        <v>5310</v>
      </c>
      <c r="B5326" s="21">
        <v>-5.4454972864175777E-2</v>
      </c>
      <c r="D5326" s="20">
        <v>4.394E-2</v>
      </c>
      <c r="E5326" s="21">
        <v>4.394E-2</v>
      </c>
      <c r="F5326" s="20">
        <v>4.403E-2</v>
      </c>
      <c r="G5326" s="21">
        <v>4.4209999999999999E-2</v>
      </c>
      <c r="I5326" s="20">
        <v>3.6970000000000003E-2</v>
      </c>
      <c r="J5326" s="21">
        <v>3.6970000000000003E-2</v>
      </c>
      <c r="K5326" s="20">
        <v>3.8089999999999999E-2</v>
      </c>
      <c r="L5326" s="21">
        <v>3.8719999999999997E-2</v>
      </c>
      <c r="N5326" s="20">
        <v>2.7900000000000001E-2</v>
      </c>
    </row>
    <row r="5327" spans="1:14" x14ac:dyDescent="0.25">
      <c r="A5327" s="1">
        <v>5311</v>
      </c>
      <c r="B5327" s="21">
        <v>-1.7074203080889805E-2</v>
      </c>
      <c r="D5327" s="20">
        <v>3.4180000000000002E-2</v>
      </c>
      <c r="E5327" s="21">
        <v>3.4180000000000002E-2</v>
      </c>
      <c r="F5327" s="20">
        <v>3.4250000000000003E-2</v>
      </c>
      <c r="G5327" s="21">
        <v>3.4419999999999999E-2</v>
      </c>
      <c r="I5327" s="20">
        <v>3.3140000000000003E-2</v>
      </c>
      <c r="J5327" s="21">
        <v>3.3140000000000003E-2</v>
      </c>
      <c r="K5327" s="20">
        <v>3.4259999999999999E-2</v>
      </c>
      <c r="L5327" s="21">
        <v>3.4320000000000003E-2</v>
      </c>
      <c r="N5327" s="20">
        <v>2.622E-2</v>
      </c>
    </row>
    <row r="5328" spans="1:14" x14ac:dyDescent="0.25">
      <c r="A5328" s="1">
        <v>5312</v>
      </c>
      <c r="B5328" s="21">
        <v>-5.6154176180214121E-2</v>
      </c>
      <c r="D5328" s="20">
        <v>7.1799999999999998E-3</v>
      </c>
      <c r="E5328" s="21">
        <v>7.1799999999999998E-3</v>
      </c>
      <c r="F5328" s="20">
        <v>7.1999999999999998E-3</v>
      </c>
      <c r="G5328" s="21">
        <v>7.2199999999999999E-3</v>
      </c>
      <c r="I5328" s="20">
        <v>7.1399999999999996E-3</v>
      </c>
      <c r="J5328" s="21">
        <v>7.1399999999999996E-3</v>
      </c>
      <c r="K5328" s="20">
        <v>8.2299999999999995E-3</v>
      </c>
      <c r="L5328" s="21">
        <v>7.8799999999999999E-3</v>
      </c>
      <c r="N5328" s="20">
        <v>2.7599999999999999E-3</v>
      </c>
    </row>
    <row r="5329" spans="1:14" x14ac:dyDescent="0.25">
      <c r="A5329" s="1">
        <v>5313</v>
      </c>
      <c r="B5329" s="21">
        <v>1.068199847624518E-3</v>
      </c>
      <c r="D5329" s="20">
        <v>4.0320000000000002E-2</v>
      </c>
      <c r="E5329" s="21">
        <v>4.0320000000000002E-2</v>
      </c>
      <c r="F5329" s="20">
        <v>4.0300000000000002E-2</v>
      </c>
      <c r="G5329" s="21">
        <v>4.0489999999999998E-2</v>
      </c>
      <c r="I5329" s="20">
        <v>4.1640000000000003E-2</v>
      </c>
      <c r="J5329" s="21">
        <v>4.1640000000000003E-2</v>
      </c>
      <c r="K5329" s="20">
        <v>4.2770000000000002E-2</v>
      </c>
      <c r="L5329" s="21">
        <v>4.2259999999999999E-2</v>
      </c>
      <c r="N5329" s="20">
        <v>3.7089999999999998E-2</v>
      </c>
    </row>
    <row r="5330" spans="1:14" x14ac:dyDescent="0.25">
      <c r="A5330" s="1">
        <v>5314</v>
      </c>
      <c r="B5330" s="21">
        <v>7.3245191029835954E-3</v>
      </c>
      <c r="D5330" s="20">
        <v>9.8499999999999994E-3</v>
      </c>
      <c r="E5330" s="21">
        <v>9.8499999999999994E-3</v>
      </c>
      <c r="F5330" s="20">
        <v>9.8300000000000002E-3</v>
      </c>
      <c r="G5330" s="21">
        <v>9.8499999999999994E-3</v>
      </c>
      <c r="I5330" s="20">
        <v>1.0370000000000001E-2</v>
      </c>
      <c r="J5330" s="21">
        <v>1.0370000000000001E-2</v>
      </c>
      <c r="K5330" s="20">
        <v>1.146E-2</v>
      </c>
      <c r="L5330" s="21">
        <v>1.076E-2</v>
      </c>
      <c r="N5330" s="20">
        <v>8.0999999999999996E-3</v>
      </c>
    </row>
    <row r="5331" spans="1:14" x14ac:dyDescent="0.25">
      <c r="A5331" s="1">
        <v>5315</v>
      </c>
      <c r="B5331" s="21">
        <v>1.1936080901244317E-2</v>
      </c>
      <c r="D5331" s="20">
        <v>4.8309999999999999E-2</v>
      </c>
      <c r="E5331" s="21">
        <v>4.8309999999999999E-2</v>
      </c>
      <c r="F5331" s="20">
        <v>4.829E-2</v>
      </c>
      <c r="G5331" s="21">
        <v>4.8300000000000003E-2</v>
      </c>
      <c r="I5331" s="20">
        <v>3.9579999999999997E-2</v>
      </c>
      <c r="J5331" s="21">
        <v>3.9579999999999997E-2</v>
      </c>
      <c r="K5331" s="20">
        <v>4.07E-2</v>
      </c>
      <c r="L5331" s="21">
        <v>4.2040000000000001E-2</v>
      </c>
      <c r="N5331" s="20">
        <v>2.614E-2</v>
      </c>
    </row>
    <row r="5332" spans="1:14" x14ac:dyDescent="0.25">
      <c r="A5332" s="1">
        <v>5316</v>
      </c>
      <c r="B5332" s="21">
        <v>7.0655488592783477E-3</v>
      </c>
      <c r="D5332" s="20">
        <v>-2.342E-2</v>
      </c>
      <c r="E5332" s="21">
        <v>-2.342E-2</v>
      </c>
      <c r="F5332" s="20">
        <v>-2.341E-2</v>
      </c>
      <c r="G5332" s="21">
        <v>-2.3400000000000001E-2</v>
      </c>
      <c r="I5332" s="20">
        <v>-2.2030000000000001E-2</v>
      </c>
      <c r="J5332" s="21">
        <v>-2.2030000000000001E-2</v>
      </c>
      <c r="K5332" s="20">
        <v>-2.0969999999999999E-2</v>
      </c>
      <c r="L5332" s="21">
        <v>-2.1180000000000001E-2</v>
      </c>
      <c r="N5332" s="20">
        <v>-2.946E-2</v>
      </c>
    </row>
    <row r="5333" spans="1:14" x14ac:dyDescent="0.25">
      <c r="A5333" s="1">
        <v>5317</v>
      </c>
      <c r="B5333" s="21">
        <v>9.3411404931906805E-3</v>
      </c>
      <c r="D5333" s="20">
        <v>-1.082E-2</v>
      </c>
      <c r="E5333" s="21">
        <v>-1.082E-2</v>
      </c>
      <c r="F5333" s="20">
        <v>-1.082E-2</v>
      </c>
      <c r="G5333" s="21">
        <v>-1.081E-2</v>
      </c>
      <c r="I5333" s="20">
        <v>-1.042E-2</v>
      </c>
      <c r="J5333" s="21">
        <v>-1.042E-2</v>
      </c>
      <c r="K5333" s="20">
        <v>-9.3500000000000007E-3</v>
      </c>
      <c r="L5333" s="21">
        <v>-9.1199999999999996E-3</v>
      </c>
      <c r="N5333" s="20">
        <v>-2.0379999999999999E-2</v>
      </c>
    </row>
    <row r="5334" spans="1:14" x14ac:dyDescent="0.25">
      <c r="A5334" s="1">
        <v>5318</v>
      </c>
      <c r="B5334" s="21">
        <v>1.1829264285481145E-3</v>
      </c>
      <c r="D5334" s="20">
        <v>-9.6000000000000002E-4</v>
      </c>
      <c r="E5334" s="21">
        <v>-9.6000000000000002E-4</v>
      </c>
      <c r="F5334" s="20">
        <v>-8.5999999999999998E-4</v>
      </c>
      <c r="G5334" s="21">
        <v>-6.3000000000000003E-4</v>
      </c>
      <c r="I5334" s="20">
        <v>-8.9999999999999998E-4</v>
      </c>
      <c r="J5334" s="21">
        <v>-8.9999999999999998E-4</v>
      </c>
      <c r="K5334" s="20">
        <v>1.9000000000000001E-4</v>
      </c>
      <c r="L5334" s="21">
        <v>-3.3E-4</v>
      </c>
      <c r="N5334" s="20">
        <v>-4.3800000000000002E-3</v>
      </c>
    </row>
    <row r="5335" spans="1:14" x14ac:dyDescent="0.25">
      <c r="A5335" s="1">
        <v>5319</v>
      </c>
      <c r="B5335" s="21">
        <v>3.2727005867577486E-2</v>
      </c>
      <c r="D5335" s="20">
        <v>3.2320000000000002E-2</v>
      </c>
      <c r="E5335" s="21">
        <v>3.2320000000000002E-2</v>
      </c>
      <c r="F5335" s="20">
        <v>3.2390000000000002E-2</v>
      </c>
      <c r="G5335" s="21">
        <v>3.2629999999999999E-2</v>
      </c>
      <c r="I5335" s="20">
        <v>3.0470000000000001E-2</v>
      </c>
      <c r="J5335" s="21">
        <v>3.0470000000000001E-2</v>
      </c>
      <c r="K5335" s="20">
        <v>3.159E-2</v>
      </c>
      <c r="L5335" s="21">
        <v>3.2039999999999999E-2</v>
      </c>
      <c r="N5335" s="20">
        <v>2.1000000000000001E-2</v>
      </c>
    </row>
    <row r="5336" spans="1:14" x14ac:dyDescent="0.25">
      <c r="A5336" s="1">
        <v>5320</v>
      </c>
      <c r="B5336" s="21">
        <v>-2.9227660400642286E-2</v>
      </c>
      <c r="D5336" s="20">
        <v>1.9859999999999999E-2</v>
      </c>
      <c r="E5336" s="21">
        <v>1.9859999999999999E-2</v>
      </c>
      <c r="F5336" s="20">
        <v>1.9910000000000001E-2</v>
      </c>
      <c r="G5336" s="21">
        <v>2.0199999999999999E-2</v>
      </c>
      <c r="I5336" s="20">
        <v>2.2009999999999998E-2</v>
      </c>
      <c r="J5336" s="21">
        <v>2.2009999999999998E-2</v>
      </c>
      <c r="K5336" s="20">
        <v>2.3120000000000002E-2</v>
      </c>
      <c r="L5336" s="21">
        <v>2.2259999999999999E-2</v>
      </c>
      <c r="N5336" s="20">
        <v>1.9099999999999999E-2</v>
      </c>
    </row>
    <row r="5337" spans="1:14" x14ac:dyDescent="0.25">
      <c r="A5337" s="1">
        <v>5321</v>
      </c>
      <c r="B5337" s="21">
        <v>-2.7593791900726417E-2</v>
      </c>
      <c r="D5337" s="20">
        <v>3.5300000000000002E-3</v>
      </c>
      <c r="E5337" s="21">
        <v>3.5300000000000002E-3</v>
      </c>
      <c r="F5337" s="20">
        <v>3.5400000000000002E-3</v>
      </c>
      <c r="G5337" s="21">
        <v>3.5599999999999998E-3</v>
      </c>
      <c r="I5337" s="20">
        <v>2.82E-3</v>
      </c>
      <c r="J5337" s="21">
        <v>2.8300000000000001E-3</v>
      </c>
      <c r="K5337" s="20">
        <v>3.9100000000000003E-3</v>
      </c>
      <c r="L5337" s="21">
        <v>4.2300000000000003E-3</v>
      </c>
      <c r="N5337" s="20">
        <v>-7.3600000000000002E-3</v>
      </c>
    </row>
    <row r="5338" spans="1:14" x14ac:dyDescent="0.25">
      <c r="A5338" s="1">
        <v>5322</v>
      </c>
      <c r="B5338" s="21">
        <v>-2.0827858855540948E-2</v>
      </c>
      <c r="D5338" s="20">
        <v>-7.8560000000000005E-2</v>
      </c>
      <c r="E5338" s="21">
        <v>-7.8560000000000005E-2</v>
      </c>
      <c r="F5338" s="20">
        <v>-7.8579999999999997E-2</v>
      </c>
      <c r="G5338" s="21">
        <v>-7.8490000000000004E-2</v>
      </c>
      <c r="I5338" s="20">
        <v>-7.4179999999999996E-2</v>
      </c>
      <c r="J5338" s="21">
        <v>-7.4179999999999996E-2</v>
      </c>
      <c r="K5338" s="20">
        <v>-7.3169999999999999E-2</v>
      </c>
      <c r="L5338" s="21">
        <v>-7.2720000000000007E-2</v>
      </c>
      <c r="N5338" s="20">
        <v>-8.9279999999999998E-2</v>
      </c>
    </row>
    <row r="5339" spans="1:14" x14ac:dyDescent="0.25">
      <c r="A5339" s="1">
        <v>5323</v>
      </c>
      <c r="B5339" s="21">
        <v>-2.5356759114014471E-2</v>
      </c>
      <c r="D5339" s="20">
        <v>-2.027E-2</v>
      </c>
      <c r="E5339" s="21">
        <v>-2.027E-2</v>
      </c>
      <c r="F5339" s="20">
        <v>-2.009E-2</v>
      </c>
      <c r="G5339" s="21">
        <v>-1.992E-2</v>
      </c>
      <c r="I5339" s="20">
        <v>-2.18E-2</v>
      </c>
      <c r="J5339" s="21">
        <v>-2.18E-2</v>
      </c>
      <c r="K5339" s="20">
        <v>-2.0740000000000001E-2</v>
      </c>
      <c r="L5339" s="21">
        <v>-2.1260000000000001E-2</v>
      </c>
      <c r="N5339" s="20">
        <v>-2.308E-2</v>
      </c>
    </row>
    <row r="5340" spans="1:14" x14ac:dyDescent="0.25">
      <c r="A5340" s="1">
        <v>5324</v>
      </c>
      <c r="B5340" s="21">
        <v>1.8537601633120904E-2</v>
      </c>
      <c r="D5340" s="20">
        <v>-0.10868999999999999</v>
      </c>
      <c r="E5340" s="21">
        <v>-0.10868999999999999</v>
      </c>
      <c r="F5340" s="20">
        <v>-0.1086</v>
      </c>
      <c r="G5340" s="21">
        <v>-0.10841000000000001</v>
      </c>
      <c r="I5340" s="20">
        <v>-0.10038999999999999</v>
      </c>
      <c r="J5340" s="21">
        <v>-0.10038999999999999</v>
      </c>
      <c r="K5340" s="20">
        <v>-9.9419999999999994E-2</v>
      </c>
      <c r="L5340" s="21">
        <v>-9.9070000000000005E-2</v>
      </c>
      <c r="N5340" s="20">
        <v>-0.11881</v>
      </c>
    </row>
    <row r="5341" spans="1:14" x14ac:dyDescent="0.25">
      <c r="A5341" s="1">
        <v>5325</v>
      </c>
      <c r="B5341" s="21">
        <v>5.0619110661165312E-3</v>
      </c>
      <c r="D5341" s="20">
        <v>4.6309999999999997E-2</v>
      </c>
      <c r="E5341" s="21">
        <v>4.6309999999999997E-2</v>
      </c>
      <c r="F5341" s="20">
        <v>4.6330000000000003E-2</v>
      </c>
      <c r="G5341" s="21">
        <v>4.6359999999999998E-2</v>
      </c>
      <c r="I5341" s="20">
        <v>4.0730000000000002E-2</v>
      </c>
      <c r="J5341" s="21">
        <v>4.0730000000000002E-2</v>
      </c>
      <c r="K5341" s="20">
        <v>4.1860000000000001E-2</v>
      </c>
      <c r="L5341" s="21">
        <v>4.2009999999999999E-2</v>
      </c>
      <c r="N5341" s="20">
        <v>3.601E-2</v>
      </c>
    </row>
    <row r="5342" spans="1:14" x14ac:dyDescent="0.25">
      <c r="A5342" s="1">
        <v>5326</v>
      </c>
      <c r="B5342" s="21">
        <v>6.9499641734240836E-3</v>
      </c>
      <c r="D5342" s="20">
        <v>6.9889999999999994E-2</v>
      </c>
      <c r="E5342" s="21">
        <v>6.9889999999999994E-2</v>
      </c>
      <c r="F5342" s="20">
        <v>6.991E-2</v>
      </c>
      <c r="G5342" s="21">
        <v>7.0059999999999997E-2</v>
      </c>
      <c r="I5342" s="20">
        <v>6.9709999999999994E-2</v>
      </c>
      <c r="J5342" s="21">
        <v>6.9709999999999994E-2</v>
      </c>
      <c r="K5342" s="20">
        <v>7.0870000000000002E-2</v>
      </c>
      <c r="L5342" s="21">
        <v>7.0510000000000003E-2</v>
      </c>
      <c r="N5342" s="20">
        <v>6.5019999999999994E-2</v>
      </c>
    </row>
    <row r="5343" spans="1:14" x14ac:dyDescent="0.25">
      <c r="A5343" s="1">
        <v>5327</v>
      </c>
      <c r="B5343" s="21">
        <v>-2.7957976524435324E-2</v>
      </c>
      <c r="D5343" s="20">
        <v>-4.6100000000000004E-3</v>
      </c>
      <c r="E5343" s="21">
        <v>-4.6100000000000004E-3</v>
      </c>
      <c r="F5343" s="20">
        <v>-4.5100000000000001E-3</v>
      </c>
      <c r="G5343" s="21">
        <v>-4.4200000000000003E-3</v>
      </c>
      <c r="I5343" s="20">
        <v>-5.45E-3</v>
      </c>
      <c r="J5343" s="21">
        <v>-5.45E-3</v>
      </c>
      <c r="K5343" s="20">
        <v>-4.3800000000000002E-3</v>
      </c>
      <c r="L5343" s="21">
        <v>-4.9100000000000003E-3</v>
      </c>
      <c r="N5343" s="20">
        <v>-7.3800000000000003E-3</v>
      </c>
    </row>
    <row r="5344" spans="1:14" x14ac:dyDescent="0.25">
      <c r="A5344" s="1">
        <v>5328</v>
      </c>
      <c r="B5344" s="21">
        <v>9.9497785087303559E-3</v>
      </c>
      <c r="D5344" s="20">
        <v>2.7210000000000002E-2</v>
      </c>
      <c r="E5344" s="21">
        <v>2.7199999999999998E-2</v>
      </c>
      <c r="F5344" s="20">
        <v>2.7210000000000002E-2</v>
      </c>
      <c r="G5344" s="21">
        <v>2.7230000000000001E-2</v>
      </c>
      <c r="I5344" s="20">
        <v>2.8000000000000001E-2</v>
      </c>
      <c r="J5344" s="21">
        <v>2.8000000000000001E-2</v>
      </c>
      <c r="K5344" s="20">
        <v>2.911E-2</v>
      </c>
      <c r="L5344" s="21">
        <v>2.8729999999999999E-2</v>
      </c>
      <c r="N5344" s="20">
        <v>2.2890000000000001E-2</v>
      </c>
    </row>
    <row r="5345" spans="1:14" x14ac:dyDescent="0.25">
      <c r="A5345" s="1">
        <v>5329</v>
      </c>
      <c r="B5345" s="21">
        <v>-1.3118367815673326E-2</v>
      </c>
      <c r="D5345" s="20">
        <v>6.0099999999999997E-3</v>
      </c>
      <c r="E5345" s="21">
        <v>6.0099999999999997E-3</v>
      </c>
      <c r="F5345" s="20">
        <v>6.0099999999999997E-3</v>
      </c>
      <c r="G5345" s="21">
        <v>6.0299999999999998E-3</v>
      </c>
      <c r="I5345" s="20">
        <v>6.45E-3</v>
      </c>
      <c r="J5345" s="21">
        <v>6.45E-3</v>
      </c>
      <c r="K5345" s="20">
        <v>7.5399999999999998E-3</v>
      </c>
      <c r="L5345" s="21">
        <v>6.6499999999999997E-3</v>
      </c>
      <c r="N5345" s="20">
        <v>5.4900000000000001E-3</v>
      </c>
    </row>
    <row r="5346" spans="1:14" x14ac:dyDescent="0.25">
      <c r="A5346" s="1">
        <v>5330</v>
      </c>
      <c r="B5346" s="21">
        <v>3.0229021074553275E-2</v>
      </c>
      <c r="D5346" s="20">
        <v>2.913E-2</v>
      </c>
      <c r="E5346" s="21">
        <v>2.913E-2</v>
      </c>
      <c r="F5346" s="20">
        <v>2.9149999999999999E-2</v>
      </c>
      <c r="G5346" s="21">
        <v>2.92E-2</v>
      </c>
      <c r="I5346" s="20">
        <v>2.546E-2</v>
      </c>
      <c r="J5346" s="21">
        <v>2.547E-2</v>
      </c>
      <c r="K5346" s="20">
        <v>2.6579999999999999E-2</v>
      </c>
      <c r="L5346" s="21">
        <v>2.6939999999999999E-2</v>
      </c>
      <c r="N5346" s="20">
        <v>1.7149999999999999E-2</v>
      </c>
    </row>
    <row r="5347" spans="1:14" x14ac:dyDescent="0.25">
      <c r="A5347" s="1">
        <v>5331</v>
      </c>
      <c r="B5347" s="21">
        <v>4.2448590516807716E-2</v>
      </c>
      <c r="D5347" s="20">
        <v>-9.1230000000000006E-2</v>
      </c>
      <c r="E5347" s="21">
        <v>-2.0379999999999999E-2</v>
      </c>
      <c r="F5347" s="20">
        <v>-2.0250000000000001E-2</v>
      </c>
      <c r="G5347" s="21">
        <v>-9.085E-2</v>
      </c>
      <c r="I5347" s="20">
        <v>3.7379999999999997E-2</v>
      </c>
      <c r="J5347" s="21">
        <v>3.7379999999999997E-2</v>
      </c>
      <c r="K5347" s="20">
        <v>3.85E-2</v>
      </c>
      <c r="L5347" s="21">
        <v>3.9640000000000002E-2</v>
      </c>
      <c r="N5347" s="20">
        <v>-1.6279999999999999E-2</v>
      </c>
    </row>
    <row r="5348" spans="1:14" x14ac:dyDescent="0.25">
      <c r="A5348" s="1">
        <v>5332</v>
      </c>
      <c r="B5348" s="21">
        <v>-1.9806196917294683E-3</v>
      </c>
      <c r="D5348" s="20">
        <v>1.1480000000000001E-2</v>
      </c>
      <c r="E5348" s="21">
        <v>1.1480000000000001E-2</v>
      </c>
      <c r="F5348" s="20">
        <v>1.1469999999999999E-2</v>
      </c>
      <c r="G5348" s="21">
        <v>1.149E-2</v>
      </c>
      <c r="I5348" s="20">
        <v>1.3679999999999999E-2</v>
      </c>
      <c r="J5348" s="21">
        <v>1.3679999999999999E-2</v>
      </c>
      <c r="K5348" s="20">
        <v>1.477E-2</v>
      </c>
      <c r="L5348" s="21">
        <v>1.388E-2</v>
      </c>
      <c r="N5348" s="20">
        <v>1.098E-2</v>
      </c>
    </row>
    <row r="5349" spans="1:14" x14ac:dyDescent="0.25">
      <c r="A5349" s="1">
        <v>5333</v>
      </c>
      <c r="B5349" s="21">
        <v>-1.8546895524294893E-2</v>
      </c>
      <c r="D5349" s="20">
        <v>-5.6999999999999998E-4</v>
      </c>
      <c r="E5349" s="21">
        <v>-5.6999999999999998E-4</v>
      </c>
      <c r="F5349" s="20">
        <v>-5.8E-4</v>
      </c>
      <c r="G5349" s="21">
        <v>-4.6000000000000001E-4</v>
      </c>
      <c r="I5349" s="20">
        <v>-8.4000000000000003E-4</v>
      </c>
      <c r="J5349" s="21">
        <v>-8.4000000000000003E-4</v>
      </c>
      <c r="K5349" s="20">
        <v>2.4000000000000001E-4</v>
      </c>
      <c r="L5349" s="21">
        <v>-2.5999999999999998E-4</v>
      </c>
      <c r="N5349" s="20">
        <v>-3.5699999999999998E-3</v>
      </c>
    </row>
    <row r="5350" spans="1:14" x14ac:dyDescent="0.25">
      <c r="A5350" s="1">
        <v>5334</v>
      </c>
      <c r="B5350" s="21">
        <v>1.0616094139961341E-2</v>
      </c>
      <c r="D5350" s="20">
        <v>-2.682E-2</v>
      </c>
      <c r="E5350" s="21">
        <v>-2.683E-2</v>
      </c>
      <c r="F5350" s="20">
        <v>-2.673E-2</v>
      </c>
      <c r="G5350" s="21">
        <v>-2.657E-2</v>
      </c>
      <c r="I5350" s="20">
        <v>-2.5149999999999999E-2</v>
      </c>
      <c r="J5350" s="21">
        <v>-2.5149999999999999E-2</v>
      </c>
      <c r="K5350" s="20">
        <v>-2.409E-2</v>
      </c>
      <c r="L5350" s="21">
        <v>-2.3120000000000002E-2</v>
      </c>
      <c r="N5350" s="20">
        <v>-4.2090000000000002E-2</v>
      </c>
    </row>
    <row r="5351" spans="1:14" x14ac:dyDescent="0.25">
      <c r="A5351" s="1">
        <v>5335</v>
      </c>
      <c r="B5351" s="21">
        <v>-6.601396193338338E-2</v>
      </c>
      <c r="D5351" s="20">
        <v>-7.3980000000000004E-2</v>
      </c>
      <c r="E5351" s="21">
        <v>-7.3980000000000004E-2</v>
      </c>
      <c r="F5351" s="20">
        <v>-7.3899999999999993E-2</v>
      </c>
      <c r="G5351" s="21">
        <v>-7.3609999999999995E-2</v>
      </c>
      <c r="I5351" s="20">
        <v>-6.7780000000000007E-2</v>
      </c>
      <c r="J5351" s="21">
        <v>-6.7780000000000007E-2</v>
      </c>
      <c r="K5351" s="20">
        <v>-6.6769999999999996E-2</v>
      </c>
      <c r="L5351" s="21">
        <v>-6.6339999999999996E-2</v>
      </c>
      <c r="N5351" s="20">
        <v>-8.5150000000000003E-2</v>
      </c>
    </row>
    <row r="5352" spans="1:14" x14ac:dyDescent="0.25">
      <c r="A5352" s="1">
        <v>5336</v>
      </c>
      <c r="B5352" s="21">
        <v>1.3501253432015581E-3</v>
      </c>
      <c r="D5352" s="20">
        <v>-2.6199999999999999E-3</v>
      </c>
      <c r="E5352" s="21">
        <v>-2.6199999999999999E-3</v>
      </c>
      <c r="F5352" s="20">
        <v>-2.63E-3</v>
      </c>
      <c r="G5352" s="21">
        <v>-2.6199999999999999E-3</v>
      </c>
      <c r="I5352" s="20">
        <v>-2.5699999999999998E-3</v>
      </c>
      <c r="J5352" s="21">
        <v>-2.5699999999999998E-3</v>
      </c>
      <c r="K5352" s="20">
        <v>-1.49E-3</v>
      </c>
      <c r="L5352" s="21">
        <v>-1.6299999999999999E-3</v>
      </c>
      <c r="N5352" s="20">
        <v>-1.021E-2</v>
      </c>
    </row>
    <row r="5353" spans="1:14" x14ac:dyDescent="0.25">
      <c r="A5353" s="1">
        <v>5337</v>
      </c>
      <c r="B5353" s="21">
        <v>8.3981986145809095E-4</v>
      </c>
      <c r="D5353" s="20">
        <v>-1.1270000000000001E-2</v>
      </c>
      <c r="E5353" s="21">
        <v>-1.1270000000000001E-2</v>
      </c>
      <c r="F5353" s="20">
        <v>-1.1270000000000001E-2</v>
      </c>
      <c r="G5353" s="21">
        <v>-1.125E-2</v>
      </c>
      <c r="I5353" s="20">
        <v>-1.184E-2</v>
      </c>
      <c r="J5353" s="21">
        <v>-1.184E-2</v>
      </c>
      <c r="K5353" s="20">
        <v>-1.077E-2</v>
      </c>
      <c r="L5353" s="21">
        <v>-1.123E-2</v>
      </c>
      <c r="N5353" s="20">
        <v>-1.4659999999999999E-2</v>
      </c>
    </row>
    <row r="5354" spans="1:14" x14ac:dyDescent="0.25">
      <c r="A5354" s="1">
        <v>5338</v>
      </c>
      <c r="B5354" s="21">
        <v>3.6402075725543437E-3</v>
      </c>
      <c r="D5354" s="20">
        <v>1.487E-2</v>
      </c>
      <c r="E5354" s="21">
        <v>1.487E-2</v>
      </c>
      <c r="F5354" s="20">
        <v>1.491E-2</v>
      </c>
      <c r="G5354" s="21">
        <v>1.5140000000000001E-2</v>
      </c>
      <c r="I5354" s="20">
        <v>1.5970000000000002E-2</v>
      </c>
      <c r="J5354" s="21">
        <v>1.5970000000000002E-2</v>
      </c>
      <c r="K5354" s="20">
        <v>1.7069999999999998E-2</v>
      </c>
      <c r="L5354" s="21">
        <v>1.636E-2</v>
      </c>
      <c r="N5354" s="20">
        <v>1.315E-2</v>
      </c>
    </row>
    <row r="5355" spans="1:14" x14ac:dyDescent="0.25">
      <c r="A5355" s="1">
        <v>5339</v>
      </c>
      <c r="B5355" s="21">
        <v>-2.6481024644137596E-2</v>
      </c>
      <c r="D5355" s="20">
        <v>3.6049999999999999E-2</v>
      </c>
      <c r="E5355" s="21">
        <v>3.6049999999999999E-2</v>
      </c>
      <c r="F5355" s="20">
        <v>3.61E-2</v>
      </c>
      <c r="G5355" s="21">
        <v>3.637E-2</v>
      </c>
      <c r="I5355" s="20">
        <v>3.7240000000000002E-2</v>
      </c>
      <c r="J5355" s="21">
        <v>3.7240000000000002E-2</v>
      </c>
      <c r="K5355" s="20">
        <v>3.8359999999999998E-2</v>
      </c>
      <c r="L5355" s="21">
        <v>3.771E-2</v>
      </c>
      <c r="N5355" s="20">
        <v>3.3680000000000002E-2</v>
      </c>
    </row>
    <row r="5356" spans="1:14" x14ac:dyDescent="0.25">
      <c r="A5356" s="1">
        <v>5340</v>
      </c>
      <c r="B5356" s="21">
        <v>4.4903018863960309E-2</v>
      </c>
      <c r="D5356" s="20">
        <v>7.1910000000000002E-2</v>
      </c>
      <c r="E5356" s="21">
        <v>7.1910000000000002E-2</v>
      </c>
      <c r="F5356" s="20">
        <v>7.1919999999999998E-2</v>
      </c>
      <c r="G5356" s="21">
        <v>6.8320000000000006E-2</v>
      </c>
      <c r="I5356" s="20">
        <v>-0.12765000000000001</v>
      </c>
      <c r="J5356" s="21">
        <v>1.553E-2</v>
      </c>
      <c r="K5356" s="20">
        <v>1.6629999999999999E-2</v>
      </c>
      <c r="L5356" s="21">
        <v>1.702E-2</v>
      </c>
      <c r="N5356" s="20">
        <v>4.4510000000000001E-2</v>
      </c>
    </row>
    <row r="5357" spans="1:14" x14ac:dyDescent="0.25">
      <c r="A5357" s="1">
        <v>5341</v>
      </c>
      <c r="B5357" s="21">
        <v>5.6834561809524509E-3</v>
      </c>
      <c r="D5357" s="20">
        <v>3.7960000000000001E-2</v>
      </c>
      <c r="E5357" s="21">
        <v>3.7960000000000001E-2</v>
      </c>
      <c r="F5357" s="20">
        <v>3.8109999999999998E-2</v>
      </c>
      <c r="G5357" s="21">
        <v>3.8330000000000003E-2</v>
      </c>
      <c r="I5357" s="20">
        <v>3.9289999999999999E-2</v>
      </c>
      <c r="J5357" s="21">
        <v>3.9280000000000002E-2</v>
      </c>
      <c r="K5357" s="20">
        <v>4.0410000000000001E-2</v>
      </c>
      <c r="L5357" s="21">
        <v>4.0009999999999997E-2</v>
      </c>
      <c r="N5357" s="20">
        <v>3.3930000000000002E-2</v>
      </c>
    </row>
    <row r="5358" spans="1:14" x14ac:dyDescent="0.25">
      <c r="A5358" s="1">
        <v>5342</v>
      </c>
      <c r="B5358" s="21">
        <v>1.1621570460791375E-3</v>
      </c>
      <c r="D5358" s="20">
        <v>2.266E-2</v>
      </c>
      <c r="E5358" s="21">
        <v>2.266E-2</v>
      </c>
      <c r="F5358" s="20">
        <v>2.2870000000000001E-2</v>
      </c>
      <c r="G5358" s="21">
        <v>2.308E-2</v>
      </c>
      <c r="I5358" s="20">
        <v>2.2089999999999999E-2</v>
      </c>
      <c r="J5358" s="21">
        <v>2.2089999999999999E-2</v>
      </c>
      <c r="K5358" s="20">
        <v>2.3199999999999998E-2</v>
      </c>
      <c r="L5358" s="21">
        <v>2.2939999999999999E-2</v>
      </c>
      <c r="N5358" s="20">
        <v>1.6990000000000002E-2</v>
      </c>
    </row>
    <row r="5359" spans="1:14" x14ac:dyDescent="0.25">
      <c r="A5359" s="1">
        <v>5343</v>
      </c>
      <c r="B5359" s="21">
        <v>-2.762671939977257E-3</v>
      </c>
      <c r="D5359" s="20">
        <v>-1.1979999999999999E-2</v>
      </c>
      <c r="E5359" s="21">
        <v>-1.1979999999999999E-2</v>
      </c>
      <c r="F5359" s="20">
        <v>-1.1939999999999999E-2</v>
      </c>
      <c r="G5359" s="21">
        <v>-1.1809999999999999E-2</v>
      </c>
      <c r="I5359" s="20">
        <v>-1.0630000000000001E-2</v>
      </c>
      <c r="J5359" s="21">
        <v>-1.0630000000000001E-2</v>
      </c>
      <c r="K5359" s="20">
        <v>-9.5600000000000008E-3</v>
      </c>
      <c r="L5359" s="21">
        <v>-9.5399999999999999E-3</v>
      </c>
      <c r="N5359" s="20">
        <v>-2.06E-2</v>
      </c>
    </row>
    <row r="5360" spans="1:14" x14ac:dyDescent="0.25">
      <c r="A5360" s="1">
        <v>5344</v>
      </c>
      <c r="B5360" s="21">
        <v>8.9195240255812047E-2</v>
      </c>
      <c r="D5360" s="20">
        <v>-7.5500000000000003E-3</v>
      </c>
      <c r="E5360" s="21">
        <v>-7.5500000000000003E-3</v>
      </c>
      <c r="F5360" s="20">
        <v>-7.4200000000000004E-3</v>
      </c>
      <c r="G5360" s="21">
        <v>-7.3000000000000001E-3</v>
      </c>
      <c r="I5360" s="20">
        <v>-7.4200000000000004E-3</v>
      </c>
      <c r="J5360" s="21">
        <v>-7.4200000000000004E-3</v>
      </c>
      <c r="K5360" s="20">
        <v>-6.3499999999999997E-3</v>
      </c>
      <c r="L5360" s="21">
        <v>-5.11E-3</v>
      </c>
      <c r="N5360" s="20">
        <v>-2.5510000000000001E-2</v>
      </c>
    </row>
    <row r="5361" spans="1:14" x14ac:dyDescent="0.25">
      <c r="A5361" s="1">
        <v>5345</v>
      </c>
      <c r="B5361" s="21">
        <v>3.7344207029078147E-2</v>
      </c>
      <c r="D5361" s="20">
        <v>2.5069999999999999E-2</v>
      </c>
      <c r="E5361" s="21">
        <v>2.5069999999999999E-2</v>
      </c>
      <c r="F5361" s="20">
        <v>2.513E-2</v>
      </c>
      <c r="G5361" s="21">
        <v>2.5260000000000001E-2</v>
      </c>
      <c r="I5361" s="20">
        <v>2.4400000000000002E-2</v>
      </c>
      <c r="J5361" s="21">
        <v>2.4400000000000002E-2</v>
      </c>
      <c r="K5361" s="20">
        <v>2.5510000000000001E-2</v>
      </c>
      <c r="L5361" s="21">
        <v>2.5530000000000001E-2</v>
      </c>
      <c r="N5361" s="20">
        <v>1.7430000000000001E-2</v>
      </c>
    </row>
    <row r="5362" spans="1:14" x14ac:dyDescent="0.25">
      <c r="A5362" s="1">
        <v>5346</v>
      </c>
      <c r="B5362" s="21">
        <v>5.3145878297664373E-2</v>
      </c>
      <c r="D5362" s="20">
        <v>2.7299999999999998E-3</v>
      </c>
      <c r="E5362" s="21">
        <v>2.7299999999999998E-3</v>
      </c>
      <c r="F5362" s="20">
        <v>2.7299999999999998E-3</v>
      </c>
      <c r="G5362" s="21">
        <v>2.7399999999999998E-3</v>
      </c>
      <c r="I5362" s="20">
        <v>2.4599999999999999E-3</v>
      </c>
      <c r="J5362" s="21">
        <v>2.4599999999999999E-3</v>
      </c>
      <c r="K5362" s="20">
        <v>3.5500000000000002E-3</v>
      </c>
      <c r="L5362" s="21">
        <v>2.7299999999999998E-3</v>
      </c>
      <c r="N5362" s="20">
        <v>1.8600000000000001E-3</v>
      </c>
    </row>
    <row r="5363" spans="1:14" x14ac:dyDescent="0.25">
      <c r="A5363" s="1">
        <v>5347</v>
      </c>
      <c r="B5363" s="21">
        <v>3.492118460510496E-2</v>
      </c>
      <c r="D5363" s="20">
        <v>2.7730000000000001E-2</v>
      </c>
      <c r="E5363" s="21">
        <v>2.7730000000000001E-2</v>
      </c>
      <c r="F5363" s="20">
        <v>2.777E-2</v>
      </c>
      <c r="G5363" s="21">
        <v>2.7949999999999999E-2</v>
      </c>
      <c r="I5363" s="20">
        <v>2.6159999999999999E-2</v>
      </c>
      <c r="J5363" s="21">
        <v>2.615E-2</v>
      </c>
      <c r="K5363" s="20">
        <v>2.726E-2</v>
      </c>
      <c r="L5363" s="21">
        <v>2.7150000000000001E-2</v>
      </c>
      <c r="N5363" s="20">
        <v>2.0570000000000001E-2</v>
      </c>
    </row>
    <row r="5364" spans="1:14" x14ac:dyDescent="0.25">
      <c r="A5364" s="1">
        <v>5348</v>
      </c>
      <c r="B5364" s="21">
        <v>2.2069216355206978E-2</v>
      </c>
      <c r="D5364" s="20">
        <v>4.3099999999999996E-3</v>
      </c>
      <c r="E5364" s="21">
        <v>4.3099999999999996E-3</v>
      </c>
      <c r="F5364" s="20">
        <v>4.4799999999999996E-3</v>
      </c>
      <c r="G5364" s="21">
        <v>4.7000000000000002E-3</v>
      </c>
      <c r="I5364" s="20">
        <v>4.0299999999999997E-3</v>
      </c>
      <c r="J5364" s="21">
        <v>4.0299999999999997E-3</v>
      </c>
      <c r="K5364" s="20">
        <v>5.1200000000000004E-3</v>
      </c>
      <c r="L5364" s="21">
        <v>5.0600000000000003E-3</v>
      </c>
      <c r="N5364" s="20">
        <v>-3.15E-3</v>
      </c>
    </row>
    <row r="5365" spans="1:14" x14ac:dyDescent="0.25">
      <c r="A5365" s="1">
        <v>5349</v>
      </c>
      <c r="B5365" s="21">
        <v>3.0729253666351042E-2</v>
      </c>
      <c r="D5365" s="20">
        <v>9.6699999999999998E-3</v>
      </c>
      <c r="E5365" s="21">
        <v>9.6699999999999998E-3</v>
      </c>
      <c r="F5365" s="20">
        <v>9.8700000000000003E-3</v>
      </c>
      <c r="G5365" s="21">
        <v>9.9399999999999992E-3</v>
      </c>
      <c r="I5365" s="20">
        <v>9.0399999999999994E-3</v>
      </c>
      <c r="J5365" s="21">
        <v>9.0500000000000008E-3</v>
      </c>
      <c r="K5365" s="20">
        <v>1.014E-2</v>
      </c>
      <c r="L5365" s="21">
        <v>9.8499999999999994E-3</v>
      </c>
      <c r="N5365" s="20">
        <v>4.0800000000000003E-3</v>
      </c>
    </row>
    <row r="5366" spans="1:14" x14ac:dyDescent="0.25">
      <c r="A5366" s="1">
        <v>5350</v>
      </c>
      <c r="B5366" s="21">
        <v>3.7048950891094279E-3</v>
      </c>
      <c r="D5366" s="20">
        <v>7.5240000000000001E-2</v>
      </c>
      <c r="E5366" s="21">
        <v>7.5240000000000001E-2</v>
      </c>
      <c r="F5366" s="20">
        <v>7.5270000000000004E-2</v>
      </c>
      <c r="G5366" s="21">
        <v>7.5300000000000006E-2</v>
      </c>
      <c r="I5366" s="20">
        <v>7.4789999999999995E-2</v>
      </c>
      <c r="J5366" s="21">
        <v>7.4789999999999995E-2</v>
      </c>
      <c r="K5366" s="20">
        <v>7.596E-2</v>
      </c>
      <c r="L5366" s="21">
        <v>7.5810000000000002E-2</v>
      </c>
      <c r="N5366" s="20">
        <v>6.8870000000000001E-2</v>
      </c>
    </row>
    <row r="5367" spans="1:14" x14ac:dyDescent="0.25">
      <c r="A5367" s="1">
        <v>5351</v>
      </c>
      <c r="B5367" s="21">
        <v>4.2227655700918909E-2</v>
      </c>
      <c r="D5367" s="20">
        <v>3.6650000000000002E-2</v>
      </c>
      <c r="E5367" s="21">
        <v>3.6650000000000002E-2</v>
      </c>
      <c r="F5367" s="20">
        <v>3.6740000000000002E-2</v>
      </c>
      <c r="G5367" s="21">
        <v>3.6859999999999997E-2</v>
      </c>
      <c r="I5367" s="20">
        <v>3.8589999999999999E-2</v>
      </c>
      <c r="J5367" s="21">
        <v>3.8589999999999999E-2</v>
      </c>
      <c r="K5367" s="20">
        <v>3.9710000000000002E-2</v>
      </c>
      <c r="L5367" s="21">
        <v>3.909E-2</v>
      </c>
      <c r="N5367" s="20">
        <v>3.4160000000000003E-2</v>
      </c>
    </row>
    <row r="5368" spans="1:14" x14ac:dyDescent="0.25">
      <c r="A5368" s="1">
        <v>5352</v>
      </c>
      <c r="B5368" s="21">
        <v>8.6407589855865607E-2</v>
      </c>
      <c r="D5368" s="20">
        <v>2.741E-2</v>
      </c>
      <c r="E5368" s="21">
        <v>2.741E-2</v>
      </c>
      <c r="F5368" s="20">
        <v>2.7480000000000001E-2</v>
      </c>
      <c r="G5368" s="21">
        <v>2.759E-2</v>
      </c>
      <c r="I5368" s="20">
        <v>2.5919999999999999E-2</v>
      </c>
      <c r="J5368" s="21">
        <v>2.5919999999999999E-2</v>
      </c>
      <c r="K5368" s="20">
        <v>2.7029999999999998E-2</v>
      </c>
      <c r="L5368" s="21">
        <v>2.691E-2</v>
      </c>
      <c r="N5368" s="20">
        <v>2.0480000000000002E-2</v>
      </c>
    </row>
    <row r="5369" spans="1:14" x14ac:dyDescent="0.25">
      <c r="A5369" s="1">
        <v>5353</v>
      </c>
      <c r="B5369" s="21">
        <v>3.6151530859176884E-2</v>
      </c>
      <c r="D5369" s="20">
        <v>1.65E-3</v>
      </c>
      <c r="E5369" s="21">
        <v>1.65E-3</v>
      </c>
      <c r="F5369" s="20">
        <v>1.66E-3</v>
      </c>
      <c r="G5369" s="21">
        <v>1.67E-3</v>
      </c>
      <c r="I5369" s="20">
        <v>9.1E-4</v>
      </c>
      <c r="J5369" s="21">
        <v>9.1E-4</v>
      </c>
      <c r="K5369" s="20">
        <v>2E-3</v>
      </c>
      <c r="L5369" s="21">
        <v>1.1000000000000001E-3</v>
      </c>
      <c r="N5369" s="20">
        <v>1.2099999999999999E-3</v>
      </c>
    </row>
    <row r="5370" spans="1:14" x14ac:dyDescent="0.25">
      <c r="A5370" s="1">
        <v>5354</v>
      </c>
      <c r="B5370" s="21">
        <v>-9.9691166006653509E-3</v>
      </c>
      <c r="D5370" s="20">
        <v>7.4880000000000002E-2</v>
      </c>
      <c r="E5370" s="21">
        <v>7.4880000000000002E-2</v>
      </c>
      <c r="F5370" s="20">
        <v>7.5029999999999999E-2</v>
      </c>
      <c r="G5370" s="21">
        <v>7.5190000000000007E-2</v>
      </c>
      <c r="I5370" s="20">
        <v>6.8059999999999996E-2</v>
      </c>
      <c r="J5370" s="21">
        <v>6.8059999999999996E-2</v>
      </c>
      <c r="K5370" s="20">
        <v>6.9220000000000004E-2</v>
      </c>
      <c r="L5370" s="21">
        <v>7.0059999999999997E-2</v>
      </c>
      <c r="N5370" s="20">
        <v>5.9220000000000002E-2</v>
      </c>
    </row>
    <row r="5371" spans="1:14" x14ac:dyDescent="0.25">
      <c r="A5371" s="1">
        <v>5355</v>
      </c>
      <c r="B5371" s="21">
        <v>-5.7144335153445414E-2</v>
      </c>
      <c r="D5371" s="20">
        <v>-4.7840000000000001E-2</v>
      </c>
      <c r="E5371" s="21">
        <v>-4.7840000000000001E-2</v>
      </c>
      <c r="F5371" s="20">
        <v>-4.7829999999999998E-2</v>
      </c>
      <c r="G5371" s="21">
        <v>-4.7809999999999998E-2</v>
      </c>
      <c r="I5371" s="20">
        <v>-4.3610000000000003E-2</v>
      </c>
      <c r="J5371" s="21">
        <v>-4.3610000000000003E-2</v>
      </c>
      <c r="K5371" s="20">
        <v>-4.2569999999999997E-2</v>
      </c>
      <c r="L5371" s="21">
        <v>-4.1250000000000002E-2</v>
      </c>
      <c r="N5371" s="20">
        <v>-6.7909999999999998E-2</v>
      </c>
    </row>
    <row r="5372" spans="1:14" x14ac:dyDescent="0.25">
      <c r="A5372" s="1">
        <v>5356</v>
      </c>
      <c r="B5372" s="21">
        <v>6.7109874062741159E-2</v>
      </c>
      <c r="D5372" s="20">
        <v>4.5399999999999998E-3</v>
      </c>
      <c r="E5372" s="21">
        <v>4.5399999999999998E-3</v>
      </c>
      <c r="F5372" s="20">
        <v>4.5500000000000002E-3</v>
      </c>
      <c r="G5372" s="21">
        <v>4.5799999999999999E-3</v>
      </c>
      <c r="I5372" s="20">
        <v>4.4600000000000004E-3</v>
      </c>
      <c r="J5372" s="21">
        <v>4.4600000000000004E-3</v>
      </c>
      <c r="K5372" s="20">
        <v>5.5500000000000002E-3</v>
      </c>
      <c r="L5372" s="21">
        <v>4.7200000000000002E-3</v>
      </c>
      <c r="N5372" s="20">
        <v>3.5699999999999998E-3</v>
      </c>
    </row>
    <row r="5373" spans="1:14" x14ac:dyDescent="0.25">
      <c r="A5373" s="1">
        <v>5357</v>
      </c>
      <c r="B5373" s="21">
        <v>6.004891231387921E-3</v>
      </c>
      <c r="D5373" s="20">
        <v>1.5509999999999999E-2</v>
      </c>
      <c r="E5373" s="21">
        <v>1.5509999999999999E-2</v>
      </c>
      <c r="F5373" s="20">
        <v>1.553E-2</v>
      </c>
      <c r="G5373" s="21">
        <v>1.5640000000000001E-2</v>
      </c>
      <c r="I5373" s="20">
        <v>1.2460000000000001E-2</v>
      </c>
      <c r="J5373" s="21">
        <v>1.2460000000000001E-2</v>
      </c>
      <c r="K5373" s="20">
        <v>1.355E-2</v>
      </c>
      <c r="L5373" s="21">
        <v>1.4370000000000001E-2</v>
      </c>
      <c r="N5373" s="20">
        <v>-8.5999999999999998E-4</v>
      </c>
    </row>
    <row r="5374" spans="1:14" x14ac:dyDescent="0.25">
      <c r="A5374" s="1">
        <v>5358</v>
      </c>
      <c r="B5374" s="21">
        <v>5.2317045342013424E-2</v>
      </c>
      <c r="D5374" s="20">
        <v>1.146E-2</v>
      </c>
      <c r="E5374" s="21">
        <v>1.146E-2</v>
      </c>
      <c r="F5374" s="20">
        <v>1.1480000000000001E-2</v>
      </c>
      <c r="G5374" s="21">
        <v>1.1509999999999999E-2</v>
      </c>
      <c r="I5374" s="20">
        <v>1.2829999999999999E-2</v>
      </c>
      <c r="J5374" s="21">
        <v>1.2829999999999999E-2</v>
      </c>
      <c r="K5374" s="20">
        <v>1.392E-2</v>
      </c>
      <c r="L5374" s="21">
        <v>1.2999999999999999E-2</v>
      </c>
      <c r="N5374" s="20">
        <v>1.11E-2</v>
      </c>
    </row>
    <row r="5375" spans="1:14" x14ac:dyDescent="0.25">
      <c r="A5375" s="1">
        <v>5359</v>
      </c>
      <c r="B5375" s="21">
        <v>4.1858580906958709E-2</v>
      </c>
      <c r="D5375" s="20">
        <v>3.3090000000000001E-2</v>
      </c>
      <c r="E5375" s="21">
        <v>3.3090000000000001E-2</v>
      </c>
      <c r="F5375" s="20">
        <v>3.3090000000000001E-2</v>
      </c>
      <c r="G5375" s="21">
        <v>3.3110000000000001E-2</v>
      </c>
      <c r="I5375" s="20">
        <v>3.049E-2</v>
      </c>
      <c r="J5375" s="21">
        <v>3.049E-2</v>
      </c>
      <c r="K5375" s="20">
        <v>3.1609999999999999E-2</v>
      </c>
      <c r="L5375" s="21">
        <v>3.1980000000000001E-2</v>
      </c>
      <c r="N5375" s="20">
        <v>2.206E-2</v>
      </c>
    </row>
    <row r="5376" spans="1:14" x14ac:dyDescent="0.25">
      <c r="A5376" s="1">
        <v>5360</v>
      </c>
      <c r="B5376" s="21">
        <v>-4.0984214256700735E-4</v>
      </c>
      <c r="D5376" s="20">
        <v>3.0349999999999999E-2</v>
      </c>
      <c r="E5376" s="21">
        <v>3.0349999999999999E-2</v>
      </c>
      <c r="F5376" s="20">
        <v>3.041E-2</v>
      </c>
      <c r="G5376" s="21">
        <v>3.0519999999999999E-2</v>
      </c>
      <c r="I5376" s="20">
        <v>2.5569999999999999E-2</v>
      </c>
      <c r="J5376" s="21">
        <v>2.5579999999999999E-2</v>
      </c>
      <c r="K5376" s="20">
        <v>2.6689999999999998E-2</v>
      </c>
      <c r="L5376" s="21">
        <v>2.743E-2</v>
      </c>
      <c r="N5376" s="20">
        <v>1.4330000000000001E-2</v>
      </c>
    </row>
    <row r="5377" spans="1:14" x14ac:dyDescent="0.25">
      <c r="A5377" s="1">
        <v>5361</v>
      </c>
      <c r="B5377" s="21">
        <v>3.9967641449501157E-2</v>
      </c>
      <c r="D5377" s="20">
        <v>1.6900000000000001E-3</v>
      </c>
      <c r="E5377" s="21">
        <v>1.6900000000000001E-3</v>
      </c>
      <c r="F5377" s="20">
        <v>1.6800000000000001E-3</v>
      </c>
      <c r="G5377" s="21">
        <v>1.6800000000000001E-3</v>
      </c>
      <c r="I5377" s="20">
        <v>8.9999999999999998E-4</v>
      </c>
      <c r="J5377" s="21">
        <v>8.9999999999999998E-4</v>
      </c>
      <c r="K5377" s="20">
        <v>1.98E-3</v>
      </c>
      <c r="L5377" s="21">
        <v>2.4199999999999998E-3</v>
      </c>
      <c r="N5377" s="20">
        <v>-1.009E-2</v>
      </c>
    </row>
    <row r="5378" spans="1:14" x14ac:dyDescent="0.25">
      <c r="A5378" s="1">
        <v>5362</v>
      </c>
      <c r="B5378" s="21">
        <v>1.4530724448676979E-2</v>
      </c>
      <c r="D5378" s="20">
        <v>-5.1540000000000002E-2</v>
      </c>
      <c r="E5378" s="21">
        <v>-5.1540000000000002E-2</v>
      </c>
      <c r="F5378" s="20">
        <v>-5.151E-2</v>
      </c>
      <c r="G5378" s="21">
        <v>-5.142E-2</v>
      </c>
      <c r="I5378" s="20">
        <v>-4.7399999999999998E-2</v>
      </c>
      <c r="J5378" s="21">
        <v>-4.7399999999999998E-2</v>
      </c>
      <c r="K5378" s="20">
        <v>-4.6370000000000001E-2</v>
      </c>
      <c r="L5378" s="21">
        <v>-4.6240000000000003E-2</v>
      </c>
      <c r="N5378" s="20">
        <v>-6.0429999999999998E-2</v>
      </c>
    </row>
    <row r="5379" spans="1:14" x14ac:dyDescent="0.25">
      <c r="A5379" s="1">
        <v>5363</v>
      </c>
      <c r="B5379" s="21">
        <v>1.3857401090509036E-2</v>
      </c>
      <c r="D5379" s="20">
        <v>-3.7220000000000003E-2</v>
      </c>
      <c r="E5379" s="21">
        <v>-3.7220000000000003E-2</v>
      </c>
      <c r="F5379" s="20">
        <v>-3.7220000000000003E-2</v>
      </c>
      <c r="G5379" s="21">
        <v>-3.7199999999999997E-2</v>
      </c>
      <c r="I5379" s="20">
        <v>-3.5279999999999999E-2</v>
      </c>
      <c r="J5379" s="21">
        <v>-3.5279999999999999E-2</v>
      </c>
      <c r="K5379" s="20">
        <v>-3.424E-2</v>
      </c>
      <c r="L5379" s="21">
        <v>-3.4009999999999999E-2</v>
      </c>
      <c r="N5379" s="20">
        <v>-4.641E-2</v>
      </c>
    </row>
    <row r="5380" spans="1:14" x14ac:dyDescent="0.25">
      <c r="A5380" s="1">
        <v>5364</v>
      </c>
      <c r="B5380" s="21">
        <v>1.9236603245929906E-2</v>
      </c>
      <c r="D5380" s="20">
        <v>5.3589999999999999E-2</v>
      </c>
      <c r="E5380" s="21">
        <v>5.3580000000000003E-2</v>
      </c>
      <c r="F5380" s="20">
        <v>5.3589999999999999E-2</v>
      </c>
      <c r="G5380" s="21">
        <v>5.3769999999999998E-2</v>
      </c>
      <c r="I5380" s="20">
        <v>5.5660000000000001E-2</v>
      </c>
      <c r="J5380" s="21">
        <v>5.5649999999999998E-2</v>
      </c>
      <c r="K5380" s="20">
        <v>5.679E-2</v>
      </c>
      <c r="L5380" s="21">
        <v>5.6270000000000001E-2</v>
      </c>
      <c r="N5380" s="20">
        <v>5.0299999999999997E-2</v>
      </c>
    </row>
    <row r="5381" spans="1:14" x14ac:dyDescent="0.25">
      <c r="A5381" s="1">
        <v>5365</v>
      </c>
      <c r="B5381" s="21">
        <v>-9.1865470365737445E-2</v>
      </c>
      <c r="D5381" s="20">
        <v>1.619E-2</v>
      </c>
      <c r="E5381" s="21">
        <v>1.619E-2</v>
      </c>
      <c r="F5381" s="20">
        <v>1.627E-2</v>
      </c>
      <c r="G5381" s="21">
        <v>1.6490000000000001E-2</v>
      </c>
      <c r="I5381" s="20">
        <v>1.536E-2</v>
      </c>
      <c r="J5381" s="21">
        <v>1.536E-2</v>
      </c>
      <c r="K5381" s="20">
        <v>1.6459999999999999E-2</v>
      </c>
      <c r="L5381" s="21">
        <v>1.6740000000000001E-2</v>
      </c>
      <c r="N5381" s="20">
        <v>5.94E-3</v>
      </c>
    </row>
    <row r="5382" spans="1:14" x14ac:dyDescent="0.25">
      <c r="A5382" s="1">
        <v>5366</v>
      </c>
      <c r="B5382" s="21">
        <v>2.9028877852796064E-2</v>
      </c>
      <c r="D5382" s="20">
        <v>1.328E-2</v>
      </c>
      <c r="E5382" s="21">
        <v>1.328E-2</v>
      </c>
      <c r="F5382" s="20">
        <v>1.324E-2</v>
      </c>
      <c r="G5382" s="21">
        <v>1.3339999999999999E-2</v>
      </c>
      <c r="I5382" s="20">
        <v>1.0659999999999999E-2</v>
      </c>
      <c r="J5382" s="21">
        <v>1.0659999999999999E-2</v>
      </c>
      <c r="K5382" s="20">
        <v>1.175E-2</v>
      </c>
      <c r="L5382" s="21">
        <v>1.2999999999999999E-2</v>
      </c>
      <c r="N5382" s="20">
        <v>-6.5599999999999999E-3</v>
      </c>
    </row>
    <row r="5383" spans="1:14" x14ac:dyDescent="0.25">
      <c r="A5383" s="1">
        <v>5367</v>
      </c>
      <c r="B5383" s="21">
        <v>-4.3750332473030729E-2</v>
      </c>
      <c r="D5383" s="20">
        <v>2.3390000000000001E-2</v>
      </c>
      <c r="E5383" s="21">
        <v>2.3380000000000001E-2</v>
      </c>
      <c r="F5383" s="20">
        <v>2.3470000000000001E-2</v>
      </c>
      <c r="G5383" s="21">
        <v>2.3640000000000001E-2</v>
      </c>
      <c r="I5383" s="20">
        <v>2.315E-2</v>
      </c>
      <c r="J5383" s="21">
        <v>2.3140000000000001E-2</v>
      </c>
      <c r="K5383" s="20">
        <v>2.4250000000000001E-2</v>
      </c>
      <c r="L5383" s="21">
        <v>2.4230000000000002E-2</v>
      </c>
      <c r="N5383" s="20">
        <v>1.61E-2</v>
      </c>
    </row>
    <row r="5384" spans="1:14" x14ac:dyDescent="0.25">
      <c r="A5384" s="1">
        <v>5368</v>
      </c>
      <c r="B5384" s="21">
        <v>3.6014457694562463E-2</v>
      </c>
      <c r="D5384" s="20">
        <v>-7.6490000000000002E-2</v>
      </c>
      <c r="E5384" s="21">
        <v>-7.6490000000000002E-2</v>
      </c>
      <c r="F5384" s="20">
        <v>-7.6530000000000001E-2</v>
      </c>
      <c r="G5384" s="21">
        <v>-0.15981000000000001</v>
      </c>
      <c r="I5384" s="20">
        <v>-4.58E-2</v>
      </c>
      <c r="J5384" s="21">
        <v>-4.58E-2</v>
      </c>
      <c r="K5384" s="20">
        <v>-4.4769999999999997E-2</v>
      </c>
      <c r="L5384" s="21">
        <v>-4.403E-2</v>
      </c>
      <c r="N5384" s="20">
        <v>-7.0169999999999996E-2</v>
      </c>
    </row>
    <row r="5385" spans="1:14" x14ac:dyDescent="0.25">
      <c r="A5385" s="1">
        <v>5369</v>
      </c>
      <c r="B5385" s="21">
        <v>-1.0405152760746939E-2</v>
      </c>
      <c r="D5385" s="20">
        <v>-5.8299999999999998E-2</v>
      </c>
      <c r="E5385" s="21">
        <v>-5.8299999999999998E-2</v>
      </c>
      <c r="F5385" s="20">
        <v>-5.8169999999999999E-2</v>
      </c>
      <c r="G5385" s="21">
        <v>-5.7939999999999998E-2</v>
      </c>
      <c r="I5385" s="20">
        <v>-5.6930000000000001E-2</v>
      </c>
      <c r="J5385" s="21">
        <v>-5.6930000000000001E-2</v>
      </c>
      <c r="K5385" s="20">
        <v>-5.5910000000000001E-2</v>
      </c>
      <c r="L5385" s="21">
        <v>-5.5870000000000003E-2</v>
      </c>
      <c r="N5385" s="20">
        <v>-6.5369999999999998E-2</v>
      </c>
    </row>
    <row r="5386" spans="1:14" x14ac:dyDescent="0.25">
      <c r="A5386" s="1">
        <v>5370</v>
      </c>
      <c r="B5386" s="21">
        <v>-3.3261678455402399E-2</v>
      </c>
      <c r="D5386" s="20">
        <v>1.6029999999999999E-2</v>
      </c>
      <c r="E5386" s="21">
        <v>1.6029999999999999E-2</v>
      </c>
      <c r="F5386" s="20">
        <v>1.5990000000000001E-2</v>
      </c>
      <c r="G5386" s="21">
        <v>1.6129999999999999E-2</v>
      </c>
      <c r="I5386" s="20">
        <v>1.499E-2</v>
      </c>
      <c r="J5386" s="21">
        <v>1.499E-2</v>
      </c>
      <c r="K5386" s="20">
        <v>1.609E-2</v>
      </c>
      <c r="L5386" s="21">
        <v>1.584E-2</v>
      </c>
      <c r="N5386" s="20">
        <v>9.8099999999999993E-3</v>
      </c>
    </row>
    <row r="5387" spans="1:14" x14ac:dyDescent="0.25">
      <c r="A5387" s="1">
        <v>5371</v>
      </c>
      <c r="B5387" s="21">
        <v>-8.1014632618741089E-3</v>
      </c>
      <c r="D5387" s="20">
        <v>5.6610000000000001E-2</v>
      </c>
      <c r="E5387" s="21">
        <v>5.6610000000000001E-2</v>
      </c>
      <c r="F5387" s="20">
        <v>5.663E-2</v>
      </c>
      <c r="G5387" s="21">
        <v>5.6680000000000001E-2</v>
      </c>
      <c r="I5387" s="20">
        <v>5.357E-2</v>
      </c>
      <c r="J5387" s="21">
        <v>5.357E-2</v>
      </c>
      <c r="K5387" s="20">
        <v>5.4710000000000002E-2</v>
      </c>
      <c r="L5387" s="21">
        <v>5.484E-2</v>
      </c>
      <c r="N5387" s="20">
        <v>4.7669999999999997E-2</v>
      </c>
    </row>
    <row r="5388" spans="1:14" x14ac:dyDescent="0.25">
      <c r="A5388" s="1">
        <v>5372</v>
      </c>
      <c r="B5388" s="21">
        <v>-1.3403201623528926E-2</v>
      </c>
      <c r="D5388" s="20">
        <v>-3.3090000000000001E-2</v>
      </c>
      <c r="E5388" s="21">
        <v>-3.3090000000000001E-2</v>
      </c>
      <c r="F5388" s="20">
        <v>-3.2969999999999999E-2</v>
      </c>
      <c r="G5388" s="21">
        <v>-3.2820000000000002E-2</v>
      </c>
      <c r="I5388" s="20">
        <v>-3.1150000000000001E-2</v>
      </c>
      <c r="J5388" s="21">
        <v>-3.116E-2</v>
      </c>
      <c r="K5388" s="20">
        <v>-3.0110000000000001E-2</v>
      </c>
      <c r="L5388" s="21">
        <v>-2.7470000000000001E-2</v>
      </c>
      <c r="N5388" s="20">
        <v>-6.7400000000000002E-2</v>
      </c>
    </row>
    <row r="5389" spans="1:14" x14ac:dyDescent="0.25">
      <c r="A5389" s="1">
        <v>5373</v>
      </c>
      <c r="B5389" s="21">
        <v>2.8890322549870673E-2</v>
      </c>
      <c r="D5389" s="20">
        <v>4.913E-2</v>
      </c>
      <c r="E5389" s="21">
        <v>4.913E-2</v>
      </c>
      <c r="F5389" s="20">
        <v>4.9119999999999997E-2</v>
      </c>
      <c r="G5389" s="21">
        <v>4.9279999999999997E-2</v>
      </c>
      <c r="I5389" s="20">
        <v>4.3839999999999997E-2</v>
      </c>
      <c r="J5389" s="21">
        <v>4.3839999999999997E-2</v>
      </c>
      <c r="K5389" s="20">
        <v>4.4970000000000003E-2</v>
      </c>
      <c r="L5389" s="21">
        <v>4.5560000000000003E-2</v>
      </c>
      <c r="N5389" s="20">
        <v>3.524E-2</v>
      </c>
    </row>
    <row r="5390" spans="1:14" x14ac:dyDescent="0.25">
      <c r="A5390" s="1">
        <v>5374</v>
      </c>
      <c r="B5390" s="21">
        <v>-2.3106983558205174E-2</v>
      </c>
      <c r="D5390" s="20">
        <v>2.5590000000000002E-2</v>
      </c>
      <c r="E5390" s="21">
        <v>2.5590000000000002E-2</v>
      </c>
      <c r="F5390" s="20">
        <v>2.5600000000000001E-2</v>
      </c>
      <c r="G5390" s="21">
        <v>2.562E-2</v>
      </c>
      <c r="I5390" s="20">
        <v>2.7650000000000001E-2</v>
      </c>
      <c r="J5390" s="21">
        <v>2.7650000000000001E-2</v>
      </c>
      <c r="K5390" s="20">
        <v>2.8760000000000001E-2</v>
      </c>
      <c r="L5390" s="21">
        <v>2.8150000000000001E-2</v>
      </c>
      <c r="N5390" s="20">
        <v>2.3230000000000001E-2</v>
      </c>
    </row>
    <row r="5391" spans="1:14" x14ac:dyDescent="0.25">
      <c r="A5391" s="1">
        <v>5375</v>
      </c>
      <c r="B5391" s="21">
        <v>-1.9052880732298383E-2</v>
      </c>
      <c r="D5391" s="20">
        <v>2.7959999999999999E-2</v>
      </c>
      <c r="E5391" s="21">
        <v>2.7959999999999999E-2</v>
      </c>
      <c r="F5391" s="20">
        <v>2.7969999999999998E-2</v>
      </c>
      <c r="G5391" s="21">
        <v>2.8000000000000001E-2</v>
      </c>
      <c r="I5391" s="20">
        <v>3.1359999999999999E-2</v>
      </c>
      <c r="J5391" s="21">
        <v>3.1359999999999999E-2</v>
      </c>
      <c r="K5391" s="20">
        <v>3.2469999999999999E-2</v>
      </c>
      <c r="L5391" s="21">
        <v>3.1570000000000001E-2</v>
      </c>
      <c r="N5391" s="20">
        <v>2.733E-2</v>
      </c>
    </row>
    <row r="5392" spans="1:14" x14ac:dyDescent="0.25">
      <c r="A5392" s="1">
        <v>5376</v>
      </c>
      <c r="B5392" s="21">
        <v>-6.0116902842588082E-2</v>
      </c>
      <c r="D5392" s="20">
        <v>8.7299999999999999E-3</v>
      </c>
      <c r="E5392" s="21">
        <v>8.72E-2</v>
      </c>
      <c r="F5392" s="20">
        <v>8.7179999999999994E-2</v>
      </c>
      <c r="G5392" s="21">
        <v>0.11008</v>
      </c>
      <c r="I5392" s="20">
        <v>1.367E-2</v>
      </c>
      <c r="J5392" s="21">
        <v>4.0460000000000003E-2</v>
      </c>
      <c r="K5392" s="20">
        <v>4.1590000000000002E-2</v>
      </c>
      <c r="L5392" s="21">
        <v>4.3979999999999998E-2</v>
      </c>
      <c r="N5392" s="20">
        <v>7.7600000000000002E-2</v>
      </c>
    </row>
    <row r="5393" spans="1:14" x14ac:dyDescent="0.25">
      <c r="A5393" s="1">
        <v>5377</v>
      </c>
      <c r="B5393" s="21">
        <v>3.7443001345611071E-2</v>
      </c>
      <c r="D5393" s="20">
        <v>6.8190000000000001E-2</v>
      </c>
      <c r="E5393" s="21">
        <v>6.8199999999999997E-2</v>
      </c>
      <c r="F5393" s="20">
        <v>6.8210000000000007E-2</v>
      </c>
      <c r="G5393" s="21">
        <v>6.8229999999999999E-2</v>
      </c>
      <c r="I5393" s="20">
        <v>6.5210000000000004E-2</v>
      </c>
      <c r="J5393" s="21">
        <v>6.5210000000000004E-2</v>
      </c>
      <c r="K5393" s="20">
        <v>6.6369999999999998E-2</v>
      </c>
      <c r="L5393" s="21">
        <v>6.6409999999999997E-2</v>
      </c>
      <c r="N5393" s="20">
        <v>5.9859999999999997E-2</v>
      </c>
    </row>
    <row r="5394" spans="1:14" x14ac:dyDescent="0.25">
      <c r="A5394" s="1">
        <v>5378</v>
      </c>
      <c r="B5394" s="21">
        <v>1.2296300125353987E-2</v>
      </c>
      <c r="D5394" s="20">
        <v>6.6070000000000004E-2</v>
      </c>
      <c r="E5394" s="21">
        <v>6.6070000000000004E-2</v>
      </c>
      <c r="F5394" s="20">
        <v>6.6100000000000006E-2</v>
      </c>
      <c r="G5394" s="21">
        <v>-7.6270000000000004E-2</v>
      </c>
      <c r="I5394" s="20">
        <v>4.4920000000000002E-2</v>
      </c>
      <c r="J5394" s="21">
        <v>4.4920000000000002E-2</v>
      </c>
      <c r="K5394" s="20">
        <v>4.6050000000000001E-2</v>
      </c>
      <c r="L5394" s="21">
        <v>4.845E-2</v>
      </c>
      <c r="N5394" s="20">
        <v>8.2199999999999999E-3</v>
      </c>
    </row>
    <row r="5395" spans="1:14" x14ac:dyDescent="0.25">
      <c r="A5395" s="1">
        <v>5379</v>
      </c>
      <c r="B5395" s="21">
        <v>3.8469034282013981E-2</v>
      </c>
      <c r="D5395" s="20">
        <v>-8.5999999999999998E-4</v>
      </c>
      <c r="E5395" s="21">
        <v>-8.5999999999999998E-4</v>
      </c>
      <c r="F5395" s="20">
        <v>-7.7999999999999999E-4</v>
      </c>
      <c r="G5395" s="21">
        <v>-5.5999999999999995E-4</v>
      </c>
      <c r="I5395" s="20">
        <v>-8.1999999999999998E-4</v>
      </c>
      <c r="J5395" s="21">
        <v>-8.1999999999999998E-4</v>
      </c>
      <c r="K5395" s="20">
        <v>2.5999999999999998E-4</v>
      </c>
      <c r="L5395" s="21">
        <v>-3.0000000000000001E-5</v>
      </c>
      <c r="N5395" s="20">
        <v>-5.9699999999999996E-3</v>
      </c>
    </row>
    <row r="5396" spans="1:14" x14ac:dyDescent="0.25">
      <c r="A5396" s="1">
        <v>5380</v>
      </c>
      <c r="B5396" s="21">
        <v>3.4219417274054642E-2</v>
      </c>
      <c r="D5396" s="20">
        <v>4.0200000000000001E-3</v>
      </c>
      <c r="E5396" s="21">
        <v>4.0200000000000001E-3</v>
      </c>
      <c r="F5396" s="20">
        <v>4.1000000000000003E-3</v>
      </c>
      <c r="G5396" s="21">
        <v>4.28E-3</v>
      </c>
      <c r="I5396" s="20">
        <v>4.0600000000000002E-3</v>
      </c>
      <c r="J5396" s="21">
        <v>4.0600000000000002E-3</v>
      </c>
      <c r="K5396" s="20">
        <v>5.1500000000000001E-3</v>
      </c>
      <c r="L5396" s="21">
        <v>4.4799999999999996E-3</v>
      </c>
      <c r="N5396" s="20">
        <v>2.0799999999999998E-3</v>
      </c>
    </row>
    <row r="5397" spans="1:14" x14ac:dyDescent="0.25">
      <c r="A5397" s="1">
        <v>5381</v>
      </c>
      <c r="B5397" s="21">
        <v>2.5644722412051291E-2</v>
      </c>
      <c r="D5397" s="20">
        <v>-2.5600000000000001E-2</v>
      </c>
      <c r="E5397" s="21">
        <v>-2.5600000000000001E-2</v>
      </c>
      <c r="F5397" s="20">
        <v>-2.5610000000000001E-2</v>
      </c>
      <c r="G5397" s="21">
        <v>-2.5600000000000001E-2</v>
      </c>
      <c r="I5397" s="20">
        <v>-2.5170000000000001E-2</v>
      </c>
      <c r="J5397" s="21">
        <v>-2.5170000000000001E-2</v>
      </c>
      <c r="K5397" s="20">
        <v>-2.4109999999999999E-2</v>
      </c>
      <c r="L5397" s="21">
        <v>-2.4250000000000001E-2</v>
      </c>
      <c r="N5397" s="20">
        <v>-3.1600000000000003E-2</v>
      </c>
    </row>
    <row r="5398" spans="1:14" x14ac:dyDescent="0.25">
      <c r="A5398" s="1">
        <v>5382</v>
      </c>
      <c r="B5398" s="21">
        <v>2.5234834641044035E-2</v>
      </c>
      <c r="D5398" s="20">
        <v>8.9700000000000005E-3</v>
      </c>
      <c r="E5398" s="21">
        <v>8.9700000000000005E-3</v>
      </c>
      <c r="F5398" s="20">
        <v>9.0799999999999995E-3</v>
      </c>
      <c r="G5398" s="21">
        <v>9.2899999999999996E-3</v>
      </c>
      <c r="I5398" s="20">
        <v>8.3700000000000007E-3</v>
      </c>
      <c r="J5398" s="21">
        <v>8.3700000000000007E-3</v>
      </c>
      <c r="K5398" s="20">
        <v>9.4599999999999997E-3</v>
      </c>
      <c r="L5398" s="21">
        <v>9.92E-3</v>
      </c>
      <c r="N5398" s="20">
        <v>-2.2499999999999998E-3</v>
      </c>
    </row>
    <row r="5399" spans="1:14" x14ac:dyDescent="0.25">
      <c r="A5399" s="1">
        <v>5383</v>
      </c>
      <c r="B5399" s="21">
        <v>3.3569172610686149E-2</v>
      </c>
      <c r="D5399" s="20">
        <v>2.494E-2</v>
      </c>
      <c r="E5399" s="21">
        <v>2.4930000000000001E-2</v>
      </c>
      <c r="F5399" s="20">
        <v>2.4969999999999999E-2</v>
      </c>
      <c r="G5399" s="21">
        <v>2.5239999999999999E-2</v>
      </c>
      <c r="I5399" s="20">
        <v>2.1659999999999999E-2</v>
      </c>
      <c r="J5399" s="21">
        <v>2.1659999999999999E-2</v>
      </c>
      <c r="K5399" s="20">
        <v>2.2769999999999999E-2</v>
      </c>
      <c r="L5399" s="21">
        <v>2.359E-2</v>
      </c>
      <c r="N5399" s="20">
        <v>7.9600000000000001E-3</v>
      </c>
    </row>
    <row r="5400" spans="1:14" x14ac:dyDescent="0.25">
      <c r="A5400" s="1">
        <v>5384</v>
      </c>
      <c r="B5400" s="21">
        <v>1.0696064513629588E-2</v>
      </c>
      <c r="D5400" s="20">
        <v>4.5370000000000001E-2</v>
      </c>
      <c r="E5400" s="21">
        <v>4.5370000000000001E-2</v>
      </c>
      <c r="F5400" s="20">
        <v>4.539E-2</v>
      </c>
      <c r="G5400" s="21">
        <v>4.5400000000000003E-2</v>
      </c>
      <c r="I5400" s="20">
        <v>4.7969999999999999E-2</v>
      </c>
      <c r="J5400" s="21">
        <v>4.7969999999999999E-2</v>
      </c>
      <c r="K5400" s="20">
        <v>4.9099999999999998E-2</v>
      </c>
      <c r="L5400" s="21">
        <v>4.8529999999999997E-2</v>
      </c>
      <c r="N5400" s="20">
        <v>4.2479999999999997E-2</v>
      </c>
    </row>
    <row r="5401" spans="1:14" x14ac:dyDescent="0.25">
      <c r="A5401" s="1">
        <v>5385</v>
      </c>
      <c r="B5401" s="21">
        <v>9.927226616391005E-3</v>
      </c>
      <c r="D5401" s="20">
        <v>5.357E-2</v>
      </c>
      <c r="E5401" s="21">
        <v>5.357E-2</v>
      </c>
      <c r="F5401" s="20">
        <v>5.3580000000000003E-2</v>
      </c>
      <c r="G5401" s="21">
        <v>5.3620000000000001E-2</v>
      </c>
      <c r="I5401" s="20">
        <v>5.5849999999999997E-2</v>
      </c>
      <c r="J5401" s="21">
        <v>5.5849999999999997E-2</v>
      </c>
      <c r="K5401" s="20">
        <v>5.7000000000000002E-2</v>
      </c>
      <c r="L5401" s="21">
        <v>5.6430000000000001E-2</v>
      </c>
      <c r="N5401" s="20">
        <v>5.0529999999999999E-2</v>
      </c>
    </row>
    <row r="5402" spans="1:14" x14ac:dyDescent="0.25">
      <c r="A5402" s="1">
        <v>5386</v>
      </c>
      <c r="B5402" s="21">
        <v>-2.9391068874680237E-2</v>
      </c>
      <c r="D5402" s="20">
        <v>1.695E-2</v>
      </c>
      <c r="E5402" s="21">
        <v>1.695E-2</v>
      </c>
      <c r="F5402" s="20">
        <v>1.7080000000000001E-2</v>
      </c>
      <c r="G5402" s="21">
        <v>1.719E-2</v>
      </c>
      <c r="I5402" s="20">
        <v>1.814E-2</v>
      </c>
      <c r="J5402" s="21">
        <v>1.814E-2</v>
      </c>
      <c r="K5402" s="20">
        <v>1.925E-2</v>
      </c>
      <c r="L5402" s="21">
        <v>1.857E-2</v>
      </c>
      <c r="N5402" s="20">
        <v>1.4880000000000001E-2</v>
      </c>
    </row>
    <row r="5403" spans="1:14" x14ac:dyDescent="0.25">
      <c r="A5403" s="1">
        <v>5387</v>
      </c>
      <c r="B5403" s="21">
        <v>2.2218848582471473E-3</v>
      </c>
      <c r="D5403" s="20">
        <v>-3.8989999999999997E-2</v>
      </c>
      <c r="E5403" s="21">
        <v>-3.8980000000000001E-2</v>
      </c>
      <c r="F5403" s="20">
        <v>-3.8969999999999998E-2</v>
      </c>
      <c r="G5403" s="21">
        <v>-3.8949999999999999E-2</v>
      </c>
      <c r="I5403" s="20">
        <v>-3.5589999999999997E-2</v>
      </c>
      <c r="J5403" s="21">
        <v>-3.5589999999999997E-2</v>
      </c>
      <c r="K5403" s="20">
        <v>-3.4540000000000001E-2</v>
      </c>
      <c r="L5403" s="21">
        <v>-3.3669999999999999E-2</v>
      </c>
      <c r="N5403" s="20">
        <v>-5.5100000000000003E-2</v>
      </c>
    </row>
    <row r="5404" spans="1:14" x14ac:dyDescent="0.25">
      <c r="A5404" s="1">
        <v>5388</v>
      </c>
      <c r="B5404" s="21">
        <v>3.3928751246544486E-2</v>
      </c>
      <c r="D5404" s="20">
        <v>1.6750000000000001E-2</v>
      </c>
      <c r="E5404" s="21">
        <v>1.6750000000000001E-2</v>
      </c>
      <c r="F5404" s="20">
        <v>1.6760000000000001E-2</v>
      </c>
      <c r="G5404" s="21">
        <v>1.6789999999999999E-2</v>
      </c>
      <c r="I5404" s="20">
        <v>1.617E-2</v>
      </c>
      <c r="J5404" s="21">
        <v>1.617E-2</v>
      </c>
      <c r="K5404" s="20">
        <v>1.7270000000000001E-2</v>
      </c>
      <c r="L5404" s="21">
        <v>1.6590000000000001E-2</v>
      </c>
      <c r="N5404" s="20">
        <v>1.4330000000000001E-2</v>
      </c>
    </row>
    <row r="5405" spans="1:14" x14ac:dyDescent="0.25">
      <c r="A5405" s="1">
        <v>5389</v>
      </c>
      <c r="B5405" s="21">
        <v>1.1692762583159766E-2</v>
      </c>
      <c r="D5405" s="20">
        <v>2.6509999999999999E-2</v>
      </c>
      <c r="E5405" s="21">
        <v>2.6509999999999999E-2</v>
      </c>
      <c r="F5405" s="20">
        <v>2.6550000000000001E-2</v>
      </c>
      <c r="G5405" s="21">
        <v>2.6749999999999999E-2</v>
      </c>
      <c r="I5405" s="20">
        <v>2.631E-2</v>
      </c>
      <c r="J5405" s="21">
        <v>2.632E-2</v>
      </c>
      <c r="K5405" s="20">
        <v>2.743E-2</v>
      </c>
      <c r="L5405" s="21">
        <v>2.7E-2</v>
      </c>
      <c r="N5405" s="20">
        <v>2.2329999999999999E-2</v>
      </c>
    </row>
    <row r="5406" spans="1:14" x14ac:dyDescent="0.25">
      <c r="A5406" s="1">
        <v>5390</v>
      </c>
      <c r="B5406" s="21">
        <v>-4.7829045926418567E-3</v>
      </c>
      <c r="D5406" s="20">
        <v>3.0939999999999999E-2</v>
      </c>
      <c r="E5406" s="21">
        <v>3.0939999999999999E-2</v>
      </c>
      <c r="F5406" s="20">
        <v>3.1029999999999999E-2</v>
      </c>
      <c r="G5406" s="21">
        <v>3.116E-2</v>
      </c>
      <c r="I5406" s="20">
        <v>3.61E-2</v>
      </c>
      <c r="J5406" s="21">
        <v>3.61E-2</v>
      </c>
      <c r="K5406" s="20">
        <v>3.7220000000000003E-2</v>
      </c>
      <c r="L5406" s="21">
        <v>3.6389999999999999E-2</v>
      </c>
      <c r="N5406" s="20">
        <v>3.0030000000000001E-2</v>
      </c>
    </row>
    <row r="5407" spans="1:14" x14ac:dyDescent="0.25">
      <c r="A5407" s="1">
        <v>5391</v>
      </c>
      <c r="B5407" s="21">
        <v>1.5533941236068882E-2</v>
      </c>
      <c r="D5407" s="20">
        <v>-8.0759999999999998E-2</v>
      </c>
      <c r="E5407" s="21">
        <v>-8.0759999999999998E-2</v>
      </c>
      <c r="F5407" s="20">
        <v>-8.0729999999999996E-2</v>
      </c>
      <c r="G5407" s="21">
        <v>-8.0589999999999995E-2</v>
      </c>
      <c r="I5407" s="20">
        <v>-7.3849999999999999E-2</v>
      </c>
      <c r="J5407" s="21">
        <v>-7.3849999999999999E-2</v>
      </c>
      <c r="K5407" s="20">
        <v>-7.2840000000000002E-2</v>
      </c>
      <c r="L5407" s="21">
        <v>-7.2220000000000006E-2</v>
      </c>
      <c r="N5407" s="20">
        <v>-9.3600000000000003E-2</v>
      </c>
    </row>
    <row r="5408" spans="1:14" x14ac:dyDescent="0.25">
      <c r="A5408" s="1">
        <v>5392</v>
      </c>
      <c r="B5408" s="21">
        <v>5.2314425081334548E-3</v>
      </c>
      <c r="D5408" s="20">
        <v>2.3460000000000002E-2</v>
      </c>
      <c r="E5408" s="21">
        <v>2.3460000000000002E-2</v>
      </c>
      <c r="F5408" s="20">
        <v>2.3560000000000001E-2</v>
      </c>
      <c r="G5408" s="21">
        <v>2.3769999999999999E-2</v>
      </c>
      <c r="I5408" s="20">
        <v>2.4049999999999998E-2</v>
      </c>
      <c r="J5408" s="21">
        <v>2.4049999999999998E-2</v>
      </c>
      <c r="K5408" s="20">
        <v>2.5159999999999998E-2</v>
      </c>
      <c r="L5408" s="21">
        <v>2.4830000000000001E-2</v>
      </c>
      <c r="N5408" s="20">
        <v>1.9009999999999999E-2</v>
      </c>
    </row>
    <row r="5409" spans="1:14" x14ac:dyDescent="0.25">
      <c r="A5409" s="1">
        <v>5393</v>
      </c>
      <c r="B5409" s="21">
        <v>2.0482581427636815E-2</v>
      </c>
      <c r="D5409" s="20">
        <v>2.9610000000000001E-2</v>
      </c>
      <c r="E5409" s="21">
        <v>2.9610000000000001E-2</v>
      </c>
      <c r="F5409" s="20">
        <v>2.9610000000000001E-2</v>
      </c>
      <c r="G5409" s="21">
        <v>2.964E-2</v>
      </c>
      <c r="I5409" s="20">
        <v>2.5829999999999999E-2</v>
      </c>
      <c r="J5409" s="21">
        <v>2.5829999999999999E-2</v>
      </c>
      <c r="K5409" s="20">
        <v>2.6939999999999999E-2</v>
      </c>
      <c r="L5409" s="21">
        <v>2.7269999999999999E-2</v>
      </c>
      <c r="N5409" s="20">
        <v>1.7909999999999999E-2</v>
      </c>
    </row>
    <row r="5410" spans="1:14" x14ac:dyDescent="0.25">
      <c r="A5410" s="1">
        <v>5394</v>
      </c>
      <c r="B5410" s="21">
        <v>-4.0516927868556984E-2</v>
      </c>
      <c r="D5410" s="20">
        <v>2.15E-3</v>
      </c>
      <c r="E5410" s="21">
        <v>2.15E-3</v>
      </c>
      <c r="F5410" s="20">
        <v>2.14E-3</v>
      </c>
      <c r="G5410" s="21">
        <v>2.1800000000000001E-3</v>
      </c>
      <c r="I5410" s="20">
        <v>2.0200000000000001E-3</v>
      </c>
      <c r="J5410" s="21">
        <v>2.0200000000000001E-3</v>
      </c>
      <c r="K5410" s="20">
        <v>3.1099999999999999E-3</v>
      </c>
      <c r="L5410" s="21">
        <v>2.1900000000000001E-3</v>
      </c>
      <c r="N5410" s="20">
        <v>1.74E-3</v>
      </c>
    </row>
    <row r="5411" spans="1:14" x14ac:dyDescent="0.25">
      <c r="A5411" s="1">
        <v>5395</v>
      </c>
      <c r="B5411" s="21">
        <v>6.418081296649758E-2</v>
      </c>
      <c r="D5411" s="20">
        <v>-5.8199999999999997E-3</v>
      </c>
      <c r="E5411" s="21">
        <v>-5.8199999999999997E-3</v>
      </c>
      <c r="F5411" s="20">
        <v>-5.64E-3</v>
      </c>
      <c r="G5411" s="21">
        <v>-5.3699999999999998E-3</v>
      </c>
      <c r="I5411" s="20">
        <v>-4.9300000000000004E-3</v>
      </c>
      <c r="J5411" s="21">
        <v>-4.9300000000000004E-3</v>
      </c>
      <c r="K5411" s="20">
        <v>-3.8500000000000001E-3</v>
      </c>
      <c r="L5411" s="21">
        <v>-3.3999999999999998E-3</v>
      </c>
      <c r="N5411" s="20">
        <v>-2.146E-2</v>
      </c>
    </row>
    <row r="5412" spans="1:14" x14ac:dyDescent="0.25">
      <c r="A5412" s="1">
        <v>5396</v>
      </c>
      <c r="B5412" s="21">
        <v>2.8310496689350373E-2</v>
      </c>
      <c r="D5412" s="20">
        <v>-2.8800000000000002E-3</v>
      </c>
      <c r="E5412" s="21">
        <v>-2.8800000000000002E-3</v>
      </c>
      <c r="F5412" s="20">
        <v>-2.7000000000000001E-3</v>
      </c>
      <c r="G5412" s="21">
        <v>-2.4399999999999999E-3</v>
      </c>
      <c r="I5412" s="20">
        <v>-2.64E-3</v>
      </c>
      <c r="J5412" s="21">
        <v>-2.64E-3</v>
      </c>
      <c r="K5412" s="20">
        <v>-1.56E-3</v>
      </c>
      <c r="L5412" s="21">
        <v>-1.4E-3</v>
      </c>
      <c r="N5412" s="20">
        <v>-1.17E-2</v>
      </c>
    </row>
    <row r="5413" spans="1:14" x14ac:dyDescent="0.25">
      <c r="A5413" s="1">
        <v>5397</v>
      </c>
      <c r="B5413" s="21">
        <v>-2.6988997390909208E-2</v>
      </c>
      <c r="D5413" s="20">
        <v>-9.8500000000000004E-2</v>
      </c>
      <c r="E5413" s="21">
        <v>9.7599999999999996E-3</v>
      </c>
      <c r="F5413" s="20">
        <v>9.9000000000000008E-3</v>
      </c>
      <c r="G5413" s="21">
        <v>9.0600000000000003E-3</v>
      </c>
      <c r="I5413" s="20">
        <v>-6.5500000000000003E-2</v>
      </c>
      <c r="J5413" s="21">
        <v>-7.2179999999999994E-2</v>
      </c>
      <c r="K5413" s="20">
        <v>-7.1179999999999993E-2</v>
      </c>
      <c r="L5413" s="21">
        <v>-7.1129999999999999E-2</v>
      </c>
      <c r="N5413" s="20">
        <v>-9.0000000000000006E-5</v>
      </c>
    </row>
    <row r="5414" spans="1:14" x14ac:dyDescent="0.25">
      <c r="A5414" s="1">
        <v>5398</v>
      </c>
      <c r="B5414" s="21">
        <v>4.1134383522253737E-2</v>
      </c>
      <c r="D5414" s="20">
        <v>0.10258</v>
      </c>
      <c r="E5414" s="21">
        <v>4.045E-2</v>
      </c>
      <c r="F5414" s="20">
        <v>4.0460000000000003E-2</v>
      </c>
      <c r="G5414" s="21">
        <v>1.0749999999999999E-2</v>
      </c>
      <c r="I5414" s="20">
        <v>-1.5219999999999999E-2</v>
      </c>
      <c r="J5414" s="21">
        <v>4.1829999999999999E-2</v>
      </c>
      <c r="K5414" s="20">
        <v>4.2959999999999998E-2</v>
      </c>
      <c r="L5414" s="21">
        <v>4.2750000000000003E-2</v>
      </c>
      <c r="N5414" s="20">
        <v>7.9990000000000006E-2</v>
      </c>
    </row>
    <row r="5415" spans="1:14" x14ac:dyDescent="0.25">
      <c r="A5415" s="1">
        <v>5399</v>
      </c>
      <c r="B5415" s="21">
        <v>2.9970162010699353E-2</v>
      </c>
      <c r="D5415" s="20">
        <v>3.492E-2</v>
      </c>
      <c r="E5415" s="21">
        <v>3.492E-2</v>
      </c>
      <c r="F5415" s="20">
        <v>3.4930000000000003E-2</v>
      </c>
      <c r="G5415" s="21">
        <v>3.5049999999999998E-2</v>
      </c>
      <c r="I5415" s="20">
        <v>3.3099999999999997E-2</v>
      </c>
      <c r="J5415" s="21">
        <v>3.3090000000000001E-2</v>
      </c>
      <c r="K5415" s="20">
        <v>3.4209999999999997E-2</v>
      </c>
      <c r="L5415" s="21">
        <v>3.3739999999999999E-2</v>
      </c>
      <c r="N5415" s="20">
        <v>3.0630000000000001E-2</v>
      </c>
    </row>
    <row r="5416" spans="1:14" x14ac:dyDescent="0.25">
      <c r="A5416" s="1">
        <v>5400</v>
      </c>
      <c r="B5416" s="21">
        <v>-3.1393295895808304E-2</v>
      </c>
      <c r="D5416" s="20">
        <v>-3.6000000000000002E-4</v>
      </c>
      <c r="E5416" s="21">
        <v>-3.6000000000000002E-4</v>
      </c>
      <c r="F5416" s="20">
        <v>-3.6999999999999999E-4</v>
      </c>
      <c r="G5416" s="21">
        <v>-3.6999999999999999E-4</v>
      </c>
      <c r="I5416" s="20">
        <v>-2.7E-4</v>
      </c>
      <c r="J5416" s="21">
        <v>-2.7E-4</v>
      </c>
      <c r="K5416" s="20">
        <v>8.0999999999999996E-4</v>
      </c>
      <c r="L5416" s="21">
        <v>5.9000000000000003E-4</v>
      </c>
      <c r="N5416" s="20">
        <v>-5.6100000000000004E-3</v>
      </c>
    </row>
    <row r="5417" spans="1:14" x14ac:dyDescent="0.25">
      <c r="A5417" s="1">
        <v>5401</v>
      </c>
      <c r="B5417" s="21">
        <v>0.10504660482708927</v>
      </c>
      <c r="D5417" s="20">
        <v>0.11827</v>
      </c>
      <c r="E5417" s="21">
        <v>7.5439999999999993E-2</v>
      </c>
      <c r="F5417" s="20">
        <v>7.5439999999999993E-2</v>
      </c>
      <c r="G5417" s="21">
        <v>-2.1219999999999999E-2</v>
      </c>
      <c r="I5417" s="20">
        <v>-6.8330000000000002E-2</v>
      </c>
      <c r="J5417" s="21">
        <v>-1.9199999999999998E-2</v>
      </c>
      <c r="K5417" s="20">
        <v>-1.814E-2</v>
      </c>
      <c r="L5417" s="21">
        <v>-1.7260000000000001E-2</v>
      </c>
      <c r="N5417" s="20">
        <v>2.928E-2</v>
      </c>
    </row>
    <row r="5418" spans="1:14" x14ac:dyDescent="0.25">
      <c r="A5418" s="1">
        <v>5402</v>
      </c>
      <c r="B5418" s="21">
        <v>7.5007453851252848E-2</v>
      </c>
      <c r="D5418" s="20">
        <v>-1.2999999999999999E-3</v>
      </c>
      <c r="E5418" s="21">
        <v>-1.2999999999999999E-3</v>
      </c>
      <c r="F5418" s="20">
        <v>-1.2899999999999999E-3</v>
      </c>
      <c r="G5418" s="21">
        <v>-1.1999999999999999E-3</v>
      </c>
      <c r="I5418" s="20">
        <v>-1.49E-3</v>
      </c>
      <c r="J5418" s="21">
        <v>-1.49E-3</v>
      </c>
      <c r="K5418" s="20">
        <v>-4.0000000000000002E-4</v>
      </c>
      <c r="L5418" s="21">
        <v>-3.1E-4</v>
      </c>
      <c r="N5418" s="20">
        <v>-9.5200000000000007E-3</v>
      </c>
    </row>
    <row r="5419" spans="1:14" x14ac:dyDescent="0.25">
      <c r="A5419" s="1">
        <v>5403</v>
      </c>
      <c r="B5419" s="21">
        <v>-5.1953246783804641E-2</v>
      </c>
      <c r="D5419" s="20">
        <v>1.149E-2</v>
      </c>
      <c r="E5419" s="21">
        <v>1.149E-2</v>
      </c>
      <c r="F5419" s="20">
        <v>1.15E-2</v>
      </c>
      <c r="G5419" s="21">
        <v>1.1509999999999999E-2</v>
      </c>
      <c r="I5419" s="20">
        <v>1.1820000000000001E-2</v>
      </c>
      <c r="J5419" s="21">
        <v>1.1820000000000001E-2</v>
      </c>
      <c r="K5419" s="20">
        <v>1.2919999999999999E-2</v>
      </c>
      <c r="L5419" s="21">
        <v>1.2409999999999999E-2</v>
      </c>
      <c r="N5419" s="20">
        <v>8.2699999999999996E-3</v>
      </c>
    </row>
    <row r="5420" spans="1:14" x14ac:dyDescent="0.25">
      <c r="A5420" s="1">
        <v>5404</v>
      </c>
      <c r="B5420" s="21">
        <v>-3.1576602318846181E-2</v>
      </c>
      <c r="D5420" s="20">
        <v>-2.3990000000000001E-2</v>
      </c>
      <c r="E5420" s="21">
        <v>-2.3990000000000001E-2</v>
      </c>
      <c r="F5420" s="20">
        <v>-2.3980000000000001E-2</v>
      </c>
      <c r="G5420" s="21">
        <v>-1.8239999999999999E-2</v>
      </c>
      <c r="I5420" s="20">
        <v>-7.2870000000000004E-2</v>
      </c>
      <c r="J5420" s="21">
        <v>-7.2870000000000004E-2</v>
      </c>
      <c r="K5420" s="20">
        <v>-7.1870000000000003E-2</v>
      </c>
      <c r="L5420" s="21">
        <v>-7.1279999999999996E-2</v>
      </c>
      <c r="N5420" s="20">
        <v>-1.345E-2</v>
      </c>
    </row>
    <row r="5421" spans="1:14" x14ac:dyDescent="0.25">
      <c r="A5421" s="1">
        <v>5405</v>
      </c>
      <c r="B5421" s="21">
        <v>2.0624511909622667E-2</v>
      </c>
      <c r="D5421" s="20">
        <v>0.11752</v>
      </c>
      <c r="E5421" s="21">
        <v>0.11752</v>
      </c>
      <c r="F5421" s="20">
        <v>0.11752</v>
      </c>
      <c r="G5421" s="21">
        <v>0.11762</v>
      </c>
      <c r="I5421" s="20">
        <v>0.10269</v>
      </c>
      <c r="J5421" s="21">
        <v>0.10269</v>
      </c>
      <c r="K5421" s="20">
        <v>0.10388</v>
      </c>
      <c r="L5421" s="21">
        <v>0.10466</v>
      </c>
      <c r="N5421" s="20">
        <v>0.10083</v>
      </c>
    </row>
    <row r="5422" spans="1:14" x14ac:dyDescent="0.25">
      <c r="A5422" s="1">
        <v>5406</v>
      </c>
      <c r="B5422" s="21">
        <v>-1.5070871966548105E-2</v>
      </c>
      <c r="D5422" s="20">
        <v>1.7700000000000001E-3</v>
      </c>
      <c r="E5422" s="21">
        <v>1.7700000000000001E-3</v>
      </c>
      <c r="F5422" s="20">
        <v>1.7700000000000001E-3</v>
      </c>
      <c r="G5422" s="21">
        <v>1.7899999999999999E-3</v>
      </c>
      <c r="I5422" s="20">
        <v>1.5499999999999999E-3</v>
      </c>
      <c r="J5422" s="21">
        <v>1.5499999999999999E-3</v>
      </c>
      <c r="K5422" s="20">
        <v>2.63E-3</v>
      </c>
      <c r="L5422" s="21">
        <v>2.8400000000000001E-3</v>
      </c>
      <c r="N5422" s="20">
        <v>-6.9100000000000003E-3</v>
      </c>
    </row>
    <row r="5423" spans="1:14" x14ac:dyDescent="0.25">
      <c r="A5423" s="1">
        <v>5407</v>
      </c>
      <c r="B5423" s="21">
        <v>4.1459897420649705E-2</v>
      </c>
      <c r="D5423" s="20">
        <v>3.134E-2</v>
      </c>
      <c r="E5423" s="21">
        <v>3.134E-2</v>
      </c>
      <c r="F5423" s="20">
        <v>3.1480000000000001E-2</v>
      </c>
      <c r="G5423" s="21">
        <v>3.1660000000000001E-2</v>
      </c>
      <c r="I5423" s="20">
        <v>3.2550000000000003E-2</v>
      </c>
      <c r="J5423" s="21">
        <v>3.2550000000000003E-2</v>
      </c>
      <c r="K5423" s="20">
        <v>3.3669999999999999E-2</v>
      </c>
      <c r="L5423" s="21">
        <v>3.3180000000000001E-2</v>
      </c>
      <c r="N5423" s="20">
        <v>2.7900000000000001E-2</v>
      </c>
    </row>
    <row r="5424" spans="1:14" x14ac:dyDescent="0.25">
      <c r="A5424" s="1">
        <v>5408</v>
      </c>
      <c r="B5424" s="21">
        <v>-2.805670426163831E-2</v>
      </c>
      <c r="D5424" s="20">
        <v>-8.2769999999999996E-2</v>
      </c>
      <c r="E5424" s="21">
        <v>0.10834000000000001</v>
      </c>
      <c r="F5424" s="20">
        <v>0.10832</v>
      </c>
      <c r="G5424" s="21">
        <v>-8.2669999999999993E-2</v>
      </c>
      <c r="I5424" s="20">
        <v>4.6690000000000002E-2</v>
      </c>
      <c r="J5424" s="21">
        <v>4.6690000000000002E-2</v>
      </c>
      <c r="K5424" s="20">
        <v>4.7820000000000001E-2</v>
      </c>
      <c r="L5424" s="21">
        <v>4.8050000000000002E-2</v>
      </c>
      <c r="N5424" s="20">
        <v>4.2189999999999998E-2</v>
      </c>
    </row>
    <row r="5425" spans="1:14" x14ac:dyDescent="0.25">
      <c r="A5425" s="1">
        <v>5409</v>
      </c>
      <c r="B5425" s="21">
        <v>4.5591900608386027E-2</v>
      </c>
      <c r="D5425" s="20">
        <v>-0.11239</v>
      </c>
      <c r="E5425" s="21">
        <v>-0.11239</v>
      </c>
      <c r="F5425" s="20">
        <v>-0.11237999999999999</v>
      </c>
      <c r="G5425" s="21">
        <v>-9.7530000000000006E-2</v>
      </c>
      <c r="I5425" s="20">
        <v>-9.0759999999999993E-2</v>
      </c>
      <c r="J5425" s="21">
        <v>-9.0759999999999993E-2</v>
      </c>
      <c r="K5425" s="20">
        <v>-8.9779999999999999E-2</v>
      </c>
      <c r="L5425" s="21">
        <v>-9.0060000000000001E-2</v>
      </c>
      <c r="N5425" s="20">
        <v>-2.8930000000000001E-2</v>
      </c>
    </row>
    <row r="5426" spans="1:14" x14ac:dyDescent="0.25">
      <c r="A5426" s="1">
        <v>5410</v>
      </c>
      <c r="B5426" s="21">
        <v>1.0281997102793872E-2</v>
      </c>
      <c r="D5426" s="20">
        <v>9.58E-3</v>
      </c>
      <c r="E5426" s="21">
        <v>9.2800000000000001E-3</v>
      </c>
      <c r="F5426" s="20">
        <v>9.3900000000000008E-3</v>
      </c>
      <c r="G5426" s="21">
        <v>6.6619999999999999E-2</v>
      </c>
      <c r="I5426" s="20">
        <v>-6.3479999999999995E-2</v>
      </c>
      <c r="J5426" s="21">
        <v>3.9739999999999998E-2</v>
      </c>
      <c r="K5426" s="20">
        <v>4.0869999999999997E-2</v>
      </c>
      <c r="L5426" s="21">
        <v>4.1669999999999999E-2</v>
      </c>
      <c r="N5426" s="20">
        <v>4.1829999999999999E-2</v>
      </c>
    </row>
    <row r="5427" spans="1:14" x14ac:dyDescent="0.25">
      <c r="A5427" s="1">
        <v>5411</v>
      </c>
      <c r="B5427" s="21">
        <v>3.0707316886827707E-2</v>
      </c>
      <c r="D5427" s="20">
        <v>3.9550000000000002E-2</v>
      </c>
      <c r="E5427" s="21">
        <v>3.9550000000000002E-2</v>
      </c>
      <c r="F5427" s="20">
        <v>3.9640000000000002E-2</v>
      </c>
      <c r="G5427" s="21">
        <v>3.9809999999999998E-2</v>
      </c>
      <c r="I5427" s="20">
        <v>4.0710000000000003E-2</v>
      </c>
      <c r="J5427" s="21">
        <v>4.0710000000000003E-2</v>
      </c>
      <c r="K5427" s="20">
        <v>4.1829999999999999E-2</v>
      </c>
      <c r="L5427" s="21">
        <v>4.1459999999999997E-2</v>
      </c>
      <c r="N5427" s="20">
        <v>3.5299999999999998E-2</v>
      </c>
    </row>
    <row r="5428" spans="1:14" x14ac:dyDescent="0.25">
      <c r="A5428" s="1">
        <v>5412</v>
      </c>
      <c r="B5428" s="21">
        <v>4.1285749826105889E-2</v>
      </c>
      <c r="D5428" s="20">
        <v>9.2499999999999995E-3</v>
      </c>
      <c r="E5428" s="21">
        <v>9.2499999999999995E-3</v>
      </c>
      <c r="F5428" s="20">
        <v>9.3600000000000003E-3</v>
      </c>
      <c r="G5428" s="21">
        <v>9.4299999999999991E-3</v>
      </c>
      <c r="I5428" s="20">
        <v>9.3200000000000002E-3</v>
      </c>
      <c r="J5428" s="21">
        <v>9.3200000000000002E-3</v>
      </c>
      <c r="K5428" s="20">
        <v>1.0410000000000001E-2</v>
      </c>
      <c r="L5428" s="21">
        <v>9.5300000000000003E-3</v>
      </c>
      <c r="N5428" s="20">
        <v>8.7799999999999996E-3</v>
      </c>
    </row>
    <row r="5429" spans="1:14" x14ac:dyDescent="0.25">
      <c r="A5429" s="1">
        <v>5413</v>
      </c>
      <c r="B5429" s="21">
        <v>7.0850295509723438E-3</v>
      </c>
      <c r="D5429" s="20">
        <v>5.1999999999999998E-3</v>
      </c>
      <c r="E5429" s="21">
        <v>5.1999999999999998E-3</v>
      </c>
      <c r="F5429" s="20">
        <v>5.3800000000000002E-3</v>
      </c>
      <c r="G5429" s="21">
        <v>5.5900000000000004E-3</v>
      </c>
      <c r="I5429" s="20">
        <v>4.81E-3</v>
      </c>
      <c r="J5429" s="21">
        <v>4.81E-3</v>
      </c>
      <c r="K5429" s="20">
        <v>5.8999999999999999E-3</v>
      </c>
      <c r="L5429" s="21">
        <v>6.6600000000000001E-3</v>
      </c>
      <c r="N5429" s="20">
        <v>-8.7500000000000008E-3</v>
      </c>
    </row>
    <row r="5430" spans="1:14" x14ac:dyDescent="0.25">
      <c r="A5430" s="1">
        <v>5414</v>
      </c>
      <c r="B5430" s="21">
        <v>0.12412585307508417</v>
      </c>
      <c r="D5430" s="20">
        <v>1.478E-2</v>
      </c>
      <c r="E5430" s="21">
        <v>1.4789999999999999E-2</v>
      </c>
      <c r="F5430" s="20">
        <v>1.4800000000000001E-2</v>
      </c>
      <c r="G5430" s="21">
        <v>1.4829999999999999E-2</v>
      </c>
      <c r="I5430" s="20">
        <v>1.4840000000000001E-2</v>
      </c>
      <c r="J5430" s="21">
        <v>1.4840000000000001E-2</v>
      </c>
      <c r="K5430" s="20">
        <v>1.5939999999999999E-2</v>
      </c>
      <c r="L5430" s="21">
        <v>1.537E-2</v>
      </c>
      <c r="N5430" s="20">
        <v>1.1860000000000001E-2</v>
      </c>
    </row>
    <row r="5431" spans="1:14" x14ac:dyDescent="0.25">
      <c r="A5431" s="1">
        <v>5415</v>
      </c>
      <c r="B5431" s="21">
        <v>-2.3950829681196217E-2</v>
      </c>
      <c r="D5431" s="20">
        <v>-2.9149999999999999E-2</v>
      </c>
      <c r="E5431" s="21">
        <v>-2.9149999999999999E-2</v>
      </c>
      <c r="F5431" s="20">
        <v>-2.9069999999999999E-2</v>
      </c>
      <c r="G5431" s="21">
        <v>-2.8889999999999999E-2</v>
      </c>
      <c r="I5431" s="20">
        <v>-2.7199999999999998E-2</v>
      </c>
      <c r="J5431" s="21">
        <v>-2.7199999999999998E-2</v>
      </c>
      <c r="K5431" s="20">
        <v>-2.615E-2</v>
      </c>
      <c r="L5431" s="21">
        <v>-2.5229999999999999E-2</v>
      </c>
      <c r="N5431" s="20">
        <v>-4.4490000000000002E-2</v>
      </c>
    </row>
    <row r="5432" spans="1:14" x14ac:dyDescent="0.25">
      <c r="A5432" s="1">
        <v>5416</v>
      </c>
      <c r="B5432" s="21">
        <v>2.5888151385965896E-2</v>
      </c>
      <c r="D5432" s="20">
        <v>-1.1990000000000001E-2</v>
      </c>
      <c r="E5432" s="21">
        <v>-1.1990000000000001E-2</v>
      </c>
      <c r="F5432" s="20">
        <v>-1.2E-2</v>
      </c>
      <c r="G5432" s="21">
        <v>-1.1979999999999999E-2</v>
      </c>
      <c r="I5432" s="20">
        <v>-1.2019999999999999E-2</v>
      </c>
      <c r="J5432" s="21">
        <v>-1.2019999999999999E-2</v>
      </c>
      <c r="K5432" s="20">
        <v>-1.095E-2</v>
      </c>
      <c r="L5432" s="21">
        <v>-1.1270000000000001E-2</v>
      </c>
      <c r="N5432" s="20">
        <v>-1.6629999999999999E-2</v>
      </c>
    </row>
    <row r="5433" spans="1:14" x14ac:dyDescent="0.25">
      <c r="A5433" s="1">
        <v>5417</v>
      </c>
      <c r="B5433" s="21">
        <v>5.7015170385253722E-2</v>
      </c>
      <c r="D5433" s="20">
        <v>1.1100000000000001E-3</v>
      </c>
      <c r="E5433" s="21">
        <v>1.1100000000000001E-3</v>
      </c>
      <c r="F5433" s="20">
        <v>1.1100000000000001E-3</v>
      </c>
      <c r="G5433" s="21">
        <v>1.1299999999999999E-3</v>
      </c>
      <c r="I5433" s="20">
        <v>1.0499999999999999E-3</v>
      </c>
      <c r="J5433" s="21">
        <v>1.0499999999999999E-3</v>
      </c>
      <c r="K5433" s="20">
        <v>2.14E-3</v>
      </c>
      <c r="L5433" s="21">
        <v>1.58E-3</v>
      </c>
      <c r="N5433" s="20">
        <v>-1.66E-3</v>
      </c>
    </row>
    <row r="5434" spans="1:14" x14ac:dyDescent="0.25">
      <c r="A5434" s="1">
        <v>5418</v>
      </c>
      <c r="B5434" s="21">
        <v>1.1320761299393745E-3</v>
      </c>
      <c r="D5434" s="20">
        <v>2.5090000000000001E-2</v>
      </c>
      <c r="E5434" s="21">
        <v>2.5090000000000001E-2</v>
      </c>
      <c r="F5434" s="20">
        <v>2.512E-2</v>
      </c>
      <c r="G5434" s="21">
        <v>2.5270000000000001E-2</v>
      </c>
      <c r="I5434" s="20">
        <v>2.3879999999999998E-2</v>
      </c>
      <c r="J5434" s="21">
        <v>2.3879999999999998E-2</v>
      </c>
      <c r="K5434" s="20">
        <v>2.4989999999999998E-2</v>
      </c>
      <c r="L5434" s="21">
        <v>2.5049999999999999E-2</v>
      </c>
      <c r="N5434" s="20">
        <v>1.685E-2</v>
      </c>
    </row>
    <row r="5435" spans="1:14" x14ac:dyDescent="0.25">
      <c r="A5435" s="1">
        <v>5419</v>
      </c>
      <c r="B5435" s="21">
        <v>1.0811801902388174E-2</v>
      </c>
      <c r="D5435" s="20">
        <v>-1.7510000000000001E-2</v>
      </c>
      <c r="E5435" s="21">
        <v>-1.7510000000000001E-2</v>
      </c>
      <c r="F5435" s="20">
        <v>-1.7500000000000002E-2</v>
      </c>
      <c r="G5435" s="21">
        <v>-1.7469999999999999E-2</v>
      </c>
      <c r="I5435" s="20">
        <v>-1.6629999999999999E-2</v>
      </c>
      <c r="J5435" s="21">
        <v>-1.6629999999999999E-2</v>
      </c>
      <c r="K5435" s="20">
        <v>-1.5570000000000001E-2</v>
      </c>
      <c r="L5435" s="21">
        <v>-1.5820000000000001E-2</v>
      </c>
      <c r="N5435" s="20">
        <v>-2.3099999999999999E-2</v>
      </c>
    </row>
    <row r="5436" spans="1:14" x14ac:dyDescent="0.25">
      <c r="A5436" s="1">
        <v>5420</v>
      </c>
      <c r="B5436" s="21">
        <v>5.9795075349376337E-2</v>
      </c>
      <c r="D5436" s="20">
        <v>-2.8070000000000001E-2</v>
      </c>
      <c r="E5436" s="21">
        <v>-2.8070000000000001E-2</v>
      </c>
      <c r="F5436" s="20">
        <v>-2.793E-2</v>
      </c>
      <c r="G5436" s="21">
        <v>-2.775E-2</v>
      </c>
      <c r="I5436" s="20">
        <v>-2.477E-2</v>
      </c>
      <c r="J5436" s="21">
        <v>-2.477E-2</v>
      </c>
      <c r="K5436" s="20">
        <v>-2.3709999999999998E-2</v>
      </c>
      <c r="L5436" s="21">
        <v>-2.383E-2</v>
      </c>
      <c r="N5436" s="20">
        <v>-3.5529999999999999E-2</v>
      </c>
    </row>
    <row r="5437" spans="1:14" x14ac:dyDescent="0.25">
      <c r="A5437" s="1">
        <v>5421</v>
      </c>
      <c r="B5437" s="21">
        <v>-5.5035983545861367E-3</v>
      </c>
      <c r="D5437" s="20">
        <v>3.7969999999999997E-2</v>
      </c>
      <c r="E5437" s="21">
        <v>3.7969999999999997E-2</v>
      </c>
      <c r="F5437" s="20">
        <v>3.798E-2</v>
      </c>
      <c r="G5437" s="21">
        <v>3.8120000000000001E-2</v>
      </c>
      <c r="I5437" s="20">
        <v>3.5319999999999997E-2</v>
      </c>
      <c r="J5437" s="21">
        <v>3.5319999999999997E-2</v>
      </c>
      <c r="K5437" s="20">
        <v>3.644E-2</v>
      </c>
      <c r="L5437" s="21">
        <v>3.6929999999999998E-2</v>
      </c>
      <c r="N5437" s="20">
        <v>2.6200000000000001E-2</v>
      </c>
    </row>
    <row r="5438" spans="1:14" x14ac:dyDescent="0.25">
      <c r="A5438" s="1">
        <v>5422</v>
      </c>
      <c r="B5438" s="21">
        <v>3.3618897042395623E-3</v>
      </c>
      <c r="D5438" s="20">
        <v>-7.5300000000000002E-3</v>
      </c>
      <c r="E5438" s="21">
        <v>-7.5300000000000002E-3</v>
      </c>
      <c r="F5438" s="20">
        <v>-7.43E-3</v>
      </c>
      <c r="G5438" s="21">
        <v>-7.1500000000000001E-3</v>
      </c>
      <c r="I5438" s="20">
        <v>-7.1000000000000004E-3</v>
      </c>
      <c r="J5438" s="21">
        <v>-7.1000000000000004E-3</v>
      </c>
      <c r="K5438" s="20">
        <v>-6.0299999999999998E-3</v>
      </c>
      <c r="L5438" s="21">
        <v>-4.4799999999999996E-3</v>
      </c>
      <c r="N5438" s="20">
        <v>-3.1879999999999999E-2</v>
      </c>
    </row>
    <row r="5439" spans="1:14" x14ac:dyDescent="0.25">
      <c r="A5439" s="1">
        <v>5423</v>
      </c>
      <c r="B5439" s="21">
        <v>7.6467400129485164E-3</v>
      </c>
      <c r="D5439" s="20">
        <v>2.145E-2</v>
      </c>
      <c r="E5439" s="21">
        <v>2.145E-2</v>
      </c>
      <c r="F5439" s="20">
        <v>2.1610000000000001E-2</v>
      </c>
      <c r="G5439" s="21">
        <v>2.181E-2</v>
      </c>
      <c r="I5439" s="20">
        <v>2.0879999999999999E-2</v>
      </c>
      <c r="J5439" s="21">
        <v>2.0879999999999999E-2</v>
      </c>
      <c r="K5439" s="20">
        <v>2.1989999999999999E-2</v>
      </c>
      <c r="L5439" s="21">
        <v>2.188E-2</v>
      </c>
      <c r="N5439" s="20">
        <v>1.4749999999999999E-2</v>
      </c>
    </row>
    <row r="5440" spans="1:14" x14ac:dyDescent="0.25">
      <c r="A5440" s="1">
        <v>5424</v>
      </c>
      <c r="B5440" s="21">
        <v>4.1043007468110293E-2</v>
      </c>
      <c r="D5440" s="20">
        <v>1.255E-2</v>
      </c>
      <c r="E5440" s="21">
        <v>1.255E-2</v>
      </c>
      <c r="F5440" s="20">
        <v>1.2619999999999999E-2</v>
      </c>
      <c r="G5440" s="21">
        <v>1.281E-2</v>
      </c>
      <c r="I5440" s="20">
        <v>1.2919999999999999E-2</v>
      </c>
      <c r="J5440" s="21">
        <v>1.2919999999999999E-2</v>
      </c>
      <c r="K5440" s="20">
        <v>1.401E-2</v>
      </c>
      <c r="L5440" s="21">
        <v>1.328E-2</v>
      </c>
      <c r="N5440" s="20">
        <v>1.0999999999999999E-2</v>
      </c>
    </row>
    <row r="5441" spans="1:14" x14ac:dyDescent="0.25">
      <c r="A5441" s="1">
        <v>5425</v>
      </c>
      <c r="B5441" s="21">
        <v>9.7446047878413378E-3</v>
      </c>
      <c r="D5441" s="20">
        <v>3.8870000000000002E-2</v>
      </c>
      <c r="E5441" s="21">
        <v>3.8870000000000002E-2</v>
      </c>
      <c r="F5441" s="20">
        <v>3.8920000000000003E-2</v>
      </c>
      <c r="G5441" s="21">
        <v>3.916E-2</v>
      </c>
      <c r="I5441" s="20">
        <v>3.7589999999999998E-2</v>
      </c>
      <c r="J5441" s="21">
        <v>3.7580000000000002E-2</v>
      </c>
      <c r="K5441" s="20">
        <v>3.8710000000000001E-2</v>
      </c>
      <c r="L5441" s="21">
        <v>3.8210000000000001E-2</v>
      </c>
      <c r="N5441" s="20">
        <v>3.4930000000000003E-2</v>
      </c>
    </row>
    <row r="5442" spans="1:14" x14ac:dyDescent="0.25">
      <c r="A5442" s="1">
        <v>5426</v>
      </c>
      <c r="B5442" s="21">
        <v>-2.5360611915411613E-2</v>
      </c>
      <c r="D5442" s="20">
        <v>-7.28E-3</v>
      </c>
      <c r="E5442" s="21">
        <v>-7.28E-3</v>
      </c>
      <c r="F5442" s="20">
        <v>-7.2899999999999996E-3</v>
      </c>
      <c r="G5442" s="21">
        <v>-7.2700000000000004E-3</v>
      </c>
      <c r="I5442" s="20">
        <v>-7.9000000000000008E-3</v>
      </c>
      <c r="J5442" s="21">
        <v>-7.9000000000000008E-3</v>
      </c>
      <c r="K5442" s="20">
        <v>-6.8199999999999997E-3</v>
      </c>
      <c r="L5442" s="21">
        <v>-7.3600000000000002E-3</v>
      </c>
      <c r="N5442" s="20">
        <v>-1.0120000000000001E-2</v>
      </c>
    </row>
    <row r="5443" spans="1:14" x14ac:dyDescent="0.25">
      <c r="A5443" s="1">
        <v>5427</v>
      </c>
      <c r="B5443" s="21">
        <v>-3.8900927094190685E-2</v>
      </c>
      <c r="D5443" s="20">
        <v>-2.0840000000000001E-2</v>
      </c>
      <c r="E5443" s="21">
        <v>-2.0840000000000001E-2</v>
      </c>
      <c r="F5443" s="20">
        <v>-2.0840000000000001E-2</v>
      </c>
      <c r="G5443" s="21">
        <v>-2.0830000000000001E-2</v>
      </c>
      <c r="I5443" s="20">
        <v>-1.9230000000000001E-2</v>
      </c>
      <c r="J5443" s="21">
        <v>-1.9230000000000001E-2</v>
      </c>
      <c r="K5443" s="20">
        <v>-1.8169999999999999E-2</v>
      </c>
      <c r="L5443" s="21">
        <v>-1.8030000000000001E-2</v>
      </c>
      <c r="N5443" s="20">
        <v>-3.0200000000000001E-2</v>
      </c>
    </row>
    <row r="5444" spans="1:14" x14ac:dyDescent="0.25">
      <c r="A5444" s="1">
        <v>5428</v>
      </c>
      <c r="B5444" s="21">
        <v>-7.05805639822632E-3</v>
      </c>
      <c r="D5444" s="20">
        <v>-3.2250000000000001E-2</v>
      </c>
      <c r="E5444" s="21">
        <v>-3.2250000000000001E-2</v>
      </c>
      <c r="F5444" s="20">
        <v>-3.2259999999999997E-2</v>
      </c>
      <c r="G5444" s="21">
        <v>-3.2230000000000002E-2</v>
      </c>
      <c r="I5444" s="20">
        <v>-3.117E-2</v>
      </c>
      <c r="J5444" s="21">
        <v>-3.117E-2</v>
      </c>
      <c r="K5444" s="20">
        <v>-3.0120000000000001E-2</v>
      </c>
      <c r="L5444" s="21">
        <v>-3.0329999999999999E-2</v>
      </c>
      <c r="N5444" s="20">
        <v>-3.7859999999999998E-2</v>
      </c>
    </row>
    <row r="5445" spans="1:14" x14ac:dyDescent="0.25">
      <c r="A5445" s="1">
        <v>5429</v>
      </c>
      <c r="B5445" s="21">
        <v>2.7466261167078621E-2</v>
      </c>
      <c r="D5445" s="20">
        <v>6.4180000000000001E-2</v>
      </c>
      <c r="E5445" s="21">
        <v>6.4180000000000001E-2</v>
      </c>
      <c r="F5445" s="20">
        <v>6.4269999999999994E-2</v>
      </c>
      <c r="G5445" s="21">
        <v>-5.9000000000000003E-4</v>
      </c>
      <c r="I5445" s="20">
        <v>-3.0669999999999999E-2</v>
      </c>
      <c r="J5445" s="21">
        <v>5.6520000000000001E-2</v>
      </c>
      <c r="K5445" s="20">
        <v>5.7669999999999999E-2</v>
      </c>
      <c r="L5445" s="21">
        <v>5.7070000000000003E-2</v>
      </c>
      <c r="N5445" s="20">
        <v>5.3620000000000001E-2</v>
      </c>
    </row>
    <row r="5446" spans="1:14" x14ac:dyDescent="0.25">
      <c r="A5446" s="1">
        <v>5430</v>
      </c>
      <c r="B5446" s="21">
        <v>8.8725038824677416E-2</v>
      </c>
      <c r="D5446" s="20">
        <v>2.3259999999999999E-2</v>
      </c>
      <c r="E5446" s="21">
        <v>2.3259999999999999E-2</v>
      </c>
      <c r="F5446" s="20">
        <v>2.3279999999999999E-2</v>
      </c>
      <c r="G5446" s="21">
        <v>2.3390000000000001E-2</v>
      </c>
      <c r="I5446" s="20">
        <v>2.077E-2</v>
      </c>
      <c r="J5446" s="21">
        <v>2.077E-2</v>
      </c>
      <c r="K5446" s="20">
        <v>2.188E-2</v>
      </c>
      <c r="L5446" s="21">
        <v>2.2679999999999999E-2</v>
      </c>
      <c r="N5446" s="20">
        <v>8.3999999999999995E-3</v>
      </c>
    </row>
    <row r="5447" spans="1:14" x14ac:dyDescent="0.25">
      <c r="A5447" s="1">
        <v>5431</v>
      </c>
      <c r="B5447" s="21">
        <v>2.4046371687220791E-2</v>
      </c>
      <c r="D5447" s="20">
        <v>-6.3800000000000003E-3</v>
      </c>
      <c r="E5447" s="21">
        <v>9.4240000000000004E-2</v>
      </c>
      <c r="F5447" s="20">
        <v>9.4259999999999997E-2</v>
      </c>
      <c r="G5447" s="21">
        <v>-5.1799999999999999E-2</v>
      </c>
      <c r="I5447" s="20">
        <v>5.0659999999999997E-2</v>
      </c>
      <c r="J5447" s="21">
        <v>8.5730000000000001E-2</v>
      </c>
      <c r="K5447" s="20">
        <v>8.6910000000000001E-2</v>
      </c>
      <c r="L5447" s="21">
        <v>8.8080000000000006E-2</v>
      </c>
      <c r="N5447" s="20">
        <v>3.6650000000000002E-2</v>
      </c>
    </row>
    <row r="5448" spans="1:14" x14ac:dyDescent="0.25">
      <c r="A5448" s="1">
        <v>5432</v>
      </c>
      <c r="B5448" s="21">
        <v>-3.542037116443908E-2</v>
      </c>
      <c r="D5448" s="20">
        <v>3.0870000000000002E-2</v>
      </c>
      <c r="E5448" s="21">
        <v>3.0870000000000002E-2</v>
      </c>
      <c r="F5448" s="20">
        <v>3.0859999999999999E-2</v>
      </c>
      <c r="G5448" s="21">
        <v>3.0870000000000002E-2</v>
      </c>
      <c r="I5448" s="20">
        <v>2.8080000000000001E-2</v>
      </c>
      <c r="J5448" s="21">
        <v>2.8080000000000001E-2</v>
      </c>
      <c r="K5448" s="20">
        <v>2.92E-2</v>
      </c>
      <c r="L5448" s="21">
        <v>2.9100000000000001E-2</v>
      </c>
      <c r="N5448" s="20">
        <v>2.3259999999999999E-2</v>
      </c>
    </row>
    <row r="5449" spans="1:14" x14ac:dyDescent="0.25">
      <c r="A5449" s="1">
        <v>5433</v>
      </c>
      <c r="B5449" s="21">
        <v>1.8642726031091517E-2</v>
      </c>
      <c r="D5449" s="20">
        <v>4.0239999999999998E-2</v>
      </c>
      <c r="E5449" s="21">
        <v>4.0239999999999998E-2</v>
      </c>
      <c r="F5449" s="20">
        <v>4.0349999999999997E-2</v>
      </c>
      <c r="G5449" s="21">
        <v>4.054E-2</v>
      </c>
      <c r="I5449" s="20">
        <v>4.0419999999999998E-2</v>
      </c>
      <c r="J5449" s="21">
        <v>4.0410000000000001E-2</v>
      </c>
      <c r="K5449" s="20">
        <v>4.1540000000000001E-2</v>
      </c>
      <c r="L5449" s="21">
        <v>4.0969999999999999E-2</v>
      </c>
      <c r="N5449" s="20">
        <v>3.705E-2</v>
      </c>
    </row>
    <row r="5450" spans="1:14" x14ac:dyDescent="0.25">
      <c r="A5450" s="1">
        <v>5434</v>
      </c>
      <c r="B5450" s="21">
        <v>1.076383412852211E-2</v>
      </c>
      <c r="D5450" s="20">
        <v>4.4799999999999996E-3</v>
      </c>
      <c r="E5450" s="21">
        <v>4.4799999999999996E-3</v>
      </c>
      <c r="F5450" s="20">
        <v>4.64E-3</v>
      </c>
      <c r="G5450" s="21">
        <v>4.79E-3</v>
      </c>
      <c r="I5450" s="20">
        <v>3.96E-3</v>
      </c>
      <c r="J5450" s="21">
        <v>3.96E-3</v>
      </c>
      <c r="K5450" s="20">
        <v>5.0400000000000002E-3</v>
      </c>
      <c r="L5450" s="21">
        <v>4.2100000000000002E-3</v>
      </c>
      <c r="N5450" s="20">
        <v>3.7100000000000002E-3</v>
      </c>
    </row>
    <row r="5451" spans="1:14" x14ac:dyDescent="0.25">
      <c r="A5451" s="1">
        <v>5435</v>
      </c>
      <c r="B5451" s="21">
        <v>-1.6370615506589581E-2</v>
      </c>
      <c r="D5451" s="20">
        <v>4.9100000000000003E-3</v>
      </c>
      <c r="E5451" s="21">
        <v>4.9199999999999999E-3</v>
      </c>
      <c r="F5451" s="20">
        <v>4.9100000000000003E-3</v>
      </c>
      <c r="G5451" s="21">
        <v>4.9300000000000004E-3</v>
      </c>
      <c r="I5451" s="20">
        <v>4.8500000000000001E-3</v>
      </c>
      <c r="J5451" s="21">
        <v>4.8599999999999997E-3</v>
      </c>
      <c r="K5451" s="20">
        <v>5.94E-3</v>
      </c>
      <c r="L5451" s="21">
        <v>5.4400000000000004E-3</v>
      </c>
      <c r="N5451" s="20">
        <v>1.5499999999999999E-3</v>
      </c>
    </row>
    <row r="5452" spans="1:14" x14ac:dyDescent="0.25">
      <c r="A5452" s="1">
        <v>5436</v>
      </c>
      <c r="B5452" s="21">
        <v>1.5419264222698237E-2</v>
      </c>
      <c r="D5452" s="20">
        <v>1.916E-2</v>
      </c>
      <c r="E5452" s="21">
        <v>1.916E-2</v>
      </c>
      <c r="F5452" s="20">
        <v>1.932E-2</v>
      </c>
      <c r="G5452" s="21">
        <v>1.9630000000000002E-2</v>
      </c>
      <c r="I5452" s="20">
        <v>1.993E-2</v>
      </c>
      <c r="J5452" s="21">
        <v>1.993E-2</v>
      </c>
      <c r="K5452" s="20">
        <v>2.104E-2</v>
      </c>
      <c r="L5452" s="21">
        <v>2.0320000000000001E-2</v>
      </c>
      <c r="N5452" s="20">
        <v>1.7420000000000001E-2</v>
      </c>
    </row>
    <row r="5453" spans="1:14" x14ac:dyDescent="0.25">
      <c r="A5453" s="1">
        <v>5437</v>
      </c>
      <c r="B5453" s="21">
        <v>-6.0129943416137865E-2</v>
      </c>
      <c r="D5453" s="20">
        <v>-6.0400000000000002E-2</v>
      </c>
      <c r="E5453" s="21">
        <v>-6.0400000000000002E-2</v>
      </c>
      <c r="F5453" s="20">
        <v>-6.0409999999999998E-2</v>
      </c>
      <c r="G5453" s="21">
        <v>-6.0400000000000002E-2</v>
      </c>
      <c r="I5453" s="20">
        <v>-5.5010000000000003E-2</v>
      </c>
      <c r="J5453" s="21">
        <v>-5.5010000000000003E-2</v>
      </c>
      <c r="K5453" s="20">
        <v>-5.398E-2</v>
      </c>
      <c r="L5453" s="21">
        <v>-5.3089999999999998E-2</v>
      </c>
      <c r="N5453" s="20">
        <v>-7.6119999999999993E-2</v>
      </c>
    </row>
    <row r="5454" spans="1:14" x14ac:dyDescent="0.25">
      <c r="A5454" s="1">
        <v>5438</v>
      </c>
      <c r="B5454" s="21">
        <v>5.3498579341300756E-2</v>
      </c>
      <c r="D5454" s="20">
        <v>-0.12284</v>
      </c>
      <c r="E5454" s="21">
        <v>-0.12284</v>
      </c>
      <c r="F5454" s="20">
        <v>-0.12275</v>
      </c>
      <c r="G5454" s="21">
        <v>4.7070000000000001E-2</v>
      </c>
      <c r="I5454" s="20">
        <v>-1.546E-2</v>
      </c>
      <c r="J5454" s="21">
        <v>-1.546E-2</v>
      </c>
      <c r="K5454" s="20">
        <v>-1.44E-2</v>
      </c>
      <c r="L5454" s="21">
        <v>-1.435E-2</v>
      </c>
      <c r="N5454" s="20">
        <v>1.261E-2</v>
      </c>
    </row>
    <row r="5455" spans="1:14" x14ac:dyDescent="0.25">
      <c r="A5455" s="1">
        <v>5439</v>
      </c>
      <c r="B5455" s="21">
        <v>-6.4911508921807748E-3</v>
      </c>
      <c r="D5455" s="20">
        <v>3.6200000000000003E-2</v>
      </c>
      <c r="E5455" s="21">
        <v>3.6200000000000003E-2</v>
      </c>
      <c r="F5455" s="20">
        <v>3.6170000000000001E-2</v>
      </c>
      <c r="G5455" s="21">
        <v>3.6249999999999998E-2</v>
      </c>
      <c r="I5455" s="20">
        <v>3.3079999999999998E-2</v>
      </c>
      <c r="J5455" s="21">
        <v>3.3079999999999998E-2</v>
      </c>
      <c r="K5455" s="20">
        <v>3.4200000000000001E-2</v>
      </c>
      <c r="L5455" s="21">
        <v>3.4160000000000003E-2</v>
      </c>
      <c r="N5455" s="20">
        <v>2.8160000000000001E-2</v>
      </c>
    </row>
    <row r="5456" spans="1:14" x14ac:dyDescent="0.25">
      <c r="A5456" s="1">
        <v>5440</v>
      </c>
      <c r="B5456" s="21">
        <v>3.9519401808634225E-2</v>
      </c>
      <c r="D5456" s="20">
        <v>8.5500000000000003E-3</v>
      </c>
      <c r="E5456" s="21">
        <v>8.5500000000000003E-3</v>
      </c>
      <c r="F5456" s="20">
        <v>8.5599999999999999E-3</v>
      </c>
      <c r="G5456" s="21">
        <v>8.6E-3</v>
      </c>
      <c r="I5456" s="20">
        <v>8.2000000000000007E-3</v>
      </c>
      <c r="J5456" s="21">
        <v>8.2000000000000007E-3</v>
      </c>
      <c r="K5456" s="20">
        <v>9.2999999999999992E-3</v>
      </c>
      <c r="L5456" s="21">
        <v>8.5500000000000003E-3</v>
      </c>
      <c r="N5456" s="20">
        <v>6.7099999999999998E-3</v>
      </c>
    </row>
    <row r="5457" spans="1:14" x14ac:dyDescent="0.25">
      <c r="A5457" s="1">
        <v>5441</v>
      </c>
      <c r="B5457" s="21">
        <v>2.2237464225779657E-2</v>
      </c>
      <c r="D5457" s="20">
        <v>-7.5630000000000003E-2</v>
      </c>
      <c r="E5457" s="21">
        <v>-7.5620000000000007E-2</v>
      </c>
      <c r="F5457" s="20">
        <v>-7.5689999999999993E-2</v>
      </c>
      <c r="G5457" s="21">
        <v>-7.5560000000000002E-2</v>
      </c>
      <c r="I5457" s="20">
        <v>-6.4920000000000005E-2</v>
      </c>
      <c r="J5457" s="21">
        <v>-6.4930000000000002E-2</v>
      </c>
      <c r="K5457" s="20">
        <v>-6.3909999999999995E-2</v>
      </c>
      <c r="L5457" s="21">
        <v>-6.2969999999999998E-2</v>
      </c>
      <c r="N5457" s="20">
        <v>-9.375E-2</v>
      </c>
    </row>
    <row r="5458" spans="1:14" x14ac:dyDescent="0.25">
      <c r="A5458" s="1">
        <v>5442</v>
      </c>
      <c r="B5458" s="21">
        <v>-5.4148804005036411E-2</v>
      </c>
      <c r="D5458" s="20">
        <v>-0.17172999999999999</v>
      </c>
      <c r="E5458" s="21">
        <v>-0.17174</v>
      </c>
      <c r="F5458" s="20">
        <v>-0.17177999999999999</v>
      </c>
      <c r="G5458" s="21">
        <v>-0.17169000000000001</v>
      </c>
      <c r="I5458" s="20">
        <v>-0.14932999999999999</v>
      </c>
      <c r="J5458" s="21">
        <v>-0.14935999999999999</v>
      </c>
      <c r="K5458" s="20">
        <v>-0.14843999999999999</v>
      </c>
      <c r="L5458" s="21">
        <v>-0.14635999999999999</v>
      </c>
      <c r="N5458" s="20">
        <v>-0.19892000000000001</v>
      </c>
    </row>
    <row r="5459" spans="1:14" x14ac:dyDescent="0.25">
      <c r="A5459" s="1">
        <v>5443</v>
      </c>
      <c r="B5459" s="21">
        <v>2.4316418411147733E-2</v>
      </c>
      <c r="D5459" s="20">
        <v>5.364E-2</v>
      </c>
      <c r="E5459" s="21">
        <v>5.3659999999999999E-2</v>
      </c>
      <c r="F5459" s="20">
        <v>5.3670000000000002E-2</v>
      </c>
      <c r="G5459" s="21">
        <v>5.3670000000000002E-2</v>
      </c>
      <c r="I5459" s="20">
        <v>4.8660000000000002E-2</v>
      </c>
      <c r="J5459" s="21">
        <v>4.8660000000000002E-2</v>
      </c>
      <c r="K5459" s="20">
        <v>4.9790000000000001E-2</v>
      </c>
      <c r="L5459" s="21">
        <v>4.9869999999999998E-2</v>
      </c>
      <c r="N5459" s="20">
        <v>4.446E-2</v>
      </c>
    </row>
    <row r="5460" spans="1:14" x14ac:dyDescent="0.25">
      <c r="A5460" s="1">
        <v>5444</v>
      </c>
      <c r="B5460" s="21">
        <v>3.3096228357197388E-2</v>
      </c>
      <c r="D5460" s="20">
        <v>-3.0259999999999999E-2</v>
      </c>
      <c r="E5460" s="21">
        <v>-3.0259999999999999E-2</v>
      </c>
      <c r="F5460" s="20">
        <v>-3.0200000000000001E-2</v>
      </c>
      <c r="G5460" s="21">
        <v>-3.0040000000000001E-2</v>
      </c>
      <c r="I5460" s="20">
        <v>-2.9229999999999999E-2</v>
      </c>
      <c r="J5460" s="21">
        <v>-2.9229999999999999E-2</v>
      </c>
      <c r="K5460" s="20">
        <v>-2.818E-2</v>
      </c>
      <c r="L5460" s="21">
        <v>-2.828E-2</v>
      </c>
      <c r="N5460" s="20">
        <v>-3.6639999999999999E-2</v>
      </c>
    </row>
    <row r="5461" spans="1:14" x14ac:dyDescent="0.25">
      <c r="A5461" s="1">
        <v>5445</v>
      </c>
      <c r="B5461" s="21">
        <v>2.7857552583083756E-2</v>
      </c>
      <c r="D5461" s="20">
        <v>-5.8599999999999998E-3</v>
      </c>
      <c r="E5461" s="21">
        <v>-5.8599999999999998E-3</v>
      </c>
      <c r="F5461" s="20">
        <v>-5.8399999999999997E-3</v>
      </c>
      <c r="G5461" s="21">
        <v>-5.7999999999999996E-3</v>
      </c>
      <c r="I5461" s="20">
        <v>-7.6899999999999998E-3</v>
      </c>
      <c r="J5461" s="21">
        <v>-7.6899999999999998E-3</v>
      </c>
      <c r="K5461" s="20">
        <v>-6.6100000000000004E-3</v>
      </c>
      <c r="L5461" s="21">
        <v>-7.2700000000000004E-3</v>
      </c>
      <c r="N5461" s="20">
        <v>-7.7499999999999999E-3</v>
      </c>
    </row>
    <row r="5462" spans="1:14" x14ac:dyDescent="0.25">
      <c r="A5462" s="1">
        <v>5446</v>
      </c>
      <c r="B5462" s="21">
        <v>3.8191316315090429E-3</v>
      </c>
      <c r="D5462" s="20">
        <v>1.2710000000000001E-2</v>
      </c>
      <c r="E5462" s="21">
        <v>1.2710000000000001E-2</v>
      </c>
      <c r="F5462" s="20">
        <v>1.272E-2</v>
      </c>
      <c r="G5462" s="21">
        <v>1.273E-2</v>
      </c>
      <c r="I5462" s="20">
        <v>1.333E-2</v>
      </c>
      <c r="J5462" s="21">
        <v>1.333E-2</v>
      </c>
      <c r="K5462" s="20">
        <v>1.4420000000000001E-2</v>
      </c>
      <c r="L5462" s="21">
        <v>1.379E-2</v>
      </c>
      <c r="N5462" s="20">
        <v>1.048E-2</v>
      </c>
    </row>
    <row r="5463" spans="1:14" x14ac:dyDescent="0.25">
      <c r="A5463" s="1">
        <v>5447</v>
      </c>
      <c r="B5463" s="21">
        <v>-1.3771341567384576E-3</v>
      </c>
      <c r="D5463" s="20">
        <v>5.3699999999999998E-3</v>
      </c>
      <c r="E5463" s="21">
        <v>5.3699999999999998E-3</v>
      </c>
      <c r="F5463" s="20">
        <v>5.47E-3</v>
      </c>
      <c r="G5463" s="21">
        <v>5.6699999999999997E-3</v>
      </c>
      <c r="I5463" s="20">
        <v>4.5599999999999998E-3</v>
      </c>
      <c r="J5463" s="21">
        <v>4.5599999999999998E-3</v>
      </c>
      <c r="K5463" s="20">
        <v>5.6499999999999996E-3</v>
      </c>
      <c r="L5463" s="21">
        <v>4.8300000000000001E-3</v>
      </c>
      <c r="N5463" s="20">
        <v>4.5100000000000001E-3</v>
      </c>
    </row>
    <row r="5464" spans="1:14" x14ac:dyDescent="0.25">
      <c r="A5464" s="1">
        <v>5448</v>
      </c>
      <c r="B5464" s="21">
        <v>-1.5908985018615596E-2</v>
      </c>
      <c r="D5464" s="20">
        <v>1.255E-2</v>
      </c>
      <c r="E5464" s="21">
        <v>1.255E-2</v>
      </c>
      <c r="F5464" s="20">
        <v>1.256E-2</v>
      </c>
      <c r="G5464" s="21">
        <v>1.2579999999999999E-2</v>
      </c>
      <c r="I5464" s="20">
        <v>1.2149999999999999E-2</v>
      </c>
      <c r="J5464" s="21">
        <v>1.2149999999999999E-2</v>
      </c>
      <c r="K5464" s="20">
        <v>1.325E-2</v>
      </c>
      <c r="L5464" s="21">
        <v>1.278E-2</v>
      </c>
      <c r="N5464" s="20">
        <v>8.4399999999999996E-3</v>
      </c>
    </row>
    <row r="5465" spans="1:14" x14ac:dyDescent="0.25">
      <c r="A5465" s="1">
        <v>5449</v>
      </c>
      <c r="B5465" s="21">
        <v>1.320919671424492E-2</v>
      </c>
      <c r="D5465" s="20">
        <v>-9.7999999999999997E-3</v>
      </c>
      <c r="E5465" s="21">
        <v>-9.7999999999999997E-3</v>
      </c>
      <c r="F5465" s="20">
        <v>-9.7900000000000001E-3</v>
      </c>
      <c r="G5465" s="21">
        <v>-9.6900000000000007E-3</v>
      </c>
      <c r="I5465" s="20">
        <v>-8.3599999999999994E-3</v>
      </c>
      <c r="J5465" s="21">
        <v>-8.3599999999999994E-3</v>
      </c>
      <c r="K5465" s="20">
        <v>-7.28E-3</v>
      </c>
      <c r="L5465" s="21">
        <v>-7.5700000000000003E-3</v>
      </c>
      <c r="N5465" s="20">
        <v>-1.5630000000000002E-2</v>
      </c>
    </row>
    <row r="5466" spans="1:14" x14ac:dyDescent="0.25">
      <c r="A5466" s="1">
        <v>5450</v>
      </c>
      <c r="B5466" s="21">
        <v>2.3133612285880734E-2</v>
      </c>
      <c r="D5466" s="20">
        <v>-4.5359999999999998E-2</v>
      </c>
      <c r="E5466" s="21">
        <v>-4.5359999999999998E-2</v>
      </c>
      <c r="F5466" s="20">
        <v>-4.5330000000000002E-2</v>
      </c>
      <c r="G5466" s="21">
        <v>-4.4990000000000002E-2</v>
      </c>
      <c r="I5466" s="20">
        <v>-4.1799999999999997E-2</v>
      </c>
      <c r="J5466" s="21">
        <v>-4.1799999999999997E-2</v>
      </c>
      <c r="K5466" s="20">
        <v>-4.0759999999999998E-2</v>
      </c>
      <c r="L5466" s="21">
        <v>-3.9829999999999997E-2</v>
      </c>
      <c r="N5466" s="20">
        <v>-6.0609999999999997E-2</v>
      </c>
    </row>
    <row r="5467" spans="1:14" x14ac:dyDescent="0.25">
      <c r="A5467" s="1">
        <v>5451</v>
      </c>
      <c r="B5467" s="21">
        <v>5.2673630220220646E-2</v>
      </c>
      <c r="D5467" s="20">
        <v>1.506E-2</v>
      </c>
      <c r="E5467" s="21">
        <v>1.506E-2</v>
      </c>
      <c r="F5467" s="20">
        <v>1.5049999999999999E-2</v>
      </c>
      <c r="G5467" s="21">
        <v>1.5180000000000001E-2</v>
      </c>
      <c r="I5467" s="20">
        <v>1.4200000000000001E-2</v>
      </c>
      <c r="J5467" s="21">
        <v>1.4200000000000001E-2</v>
      </c>
      <c r="K5467" s="20">
        <v>1.5299999999999999E-2</v>
      </c>
      <c r="L5467" s="21">
        <v>1.536E-2</v>
      </c>
      <c r="N5467" s="20">
        <v>6.9100000000000003E-3</v>
      </c>
    </row>
    <row r="5468" spans="1:14" x14ac:dyDescent="0.25">
      <c r="A5468" s="1">
        <v>5452</v>
      </c>
      <c r="B5468" s="21">
        <v>7.7497637331853664E-3</v>
      </c>
      <c r="D5468" s="20">
        <v>2.0719999999999999E-2</v>
      </c>
      <c r="E5468" s="21">
        <v>2.0719999999999999E-2</v>
      </c>
      <c r="F5468" s="20">
        <v>2.0719999999999999E-2</v>
      </c>
      <c r="G5468" s="21">
        <v>2.0809999999999999E-2</v>
      </c>
      <c r="I5468" s="20">
        <v>2.2429999999999999E-2</v>
      </c>
      <c r="J5468" s="21">
        <v>2.2429999999999999E-2</v>
      </c>
      <c r="K5468" s="20">
        <v>2.3539999999999998E-2</v>
      </c>
      <c r="L5468" s="21">
        <v>2.2939999999999999E-2</v>
      </c>
      <c r="N5468" s="20">
        <v>1.821E-2</v>
      </c>
    </row>
    <row r="5469" spans="1:14" x14ac:dyDescent="0.25">
      <c r="A5469" s="1">
        <v>5453</v>
      </c>
      <c r="B5469" s="21">
        <v>-3.5284255294428357E-2</v>
      </c>
      <c r="D5469" s="20">
        <v>-2.7570000000000001E-2</v>
      </c>
      <c r="E5469" s="21">
        <v>-2.7570000000000001E-2</v>
      </c>
      <c r="F5469" s="20">
        <v>-2.7480000000000001E-2</v>
      </c>
      <c r="G5469" s="21">
        <v>-2.7279999999999999E-2</v>
      </c>
      <c r="I5469" s="20">
        <v>-2.5829999999999999E-2</v>
      </c>
      <c r="J5469" s="21">
        <v>-2.5829999999999999E-2</v>
      </c>
      <c r="K5469" s="20">
        <v>-2.478E-2</v>
      </c>
      <c r="L5469" s="21">
        <v>-2.248E-2</v>
      </c>
      <c r="N5469" s="20">
        <v>-5.706E-2</v>
      </c>
    </row>
    <row r="5470" spans="1:14" x14ac:dyDescent="0.25">
      <c r="A5470" s="1">
        <v>5454</v>
      </c>
      <c r="B5470" s="21">
        <v>3.1800102486518211E-2</v>
      </c>
      <c r="D5470" s="20">
        <v>3.465E-2</v>
      </c>
      <c r="E5470" s="21">
        <v>3.465E-2</v>
      </c>
      <c r="F5470" s="20">
        <v>3.4720000000000001E-2</v>
      </c>
      <c r="G5470" s="21">
        <v>3.4880000000000001E-2</v>
      </c>
      <c r="I5470" s="20">
        <v>3.3239999999999999E-2</v>
      </c>
      <c r="J5470" s="21">
        <v>3.3239999999999999E-2</v>
      </c>
      <c r="K5470" s="20">
        <v>3.4360000000000002E-2</v>
      </c>
      <c r="L5470" s="21">
        <v>3.3829999999999999E-2</v>
      </c>
      <c r="N5470" s="20">
        <v>3.0980000000000001E-2</v>
      </c>
    </row>
    <row r="5471" spans="1:14" x14ac:dyDescent="0.25">
      <c r="A5471" s="1">
        <v>5455</v>
      </c>
      <c r="B5471" s="21">
        <v>-6.1858319362694147E-2</v>
      </c>
      <c r="D5471" s="20">
        <v>-3.7200000000000002E-3</v>
      </c>
      <c r="E5471" s="21">
        <v>-3.7200000000000002E-3</v>
      </c>
      <c r="F5471" s="20">
        <v>-3.7000000000000002E-3</v>
      </c>
      <c r="G5471" s="21">
        <v>-3.63E-3</v>
      </c>
      <c r="I5471" s="20">
        <v>-4.0000000000000001E-3</v>
      </c>
      <c r="J5471" s="21">
        <v>-4.0000000000000001E-3</v>
      </c>
      <c r="K5471" s="20">
        <v>-2.9199999999999999E-3</v>
      </c>
      <c r="L5471" s="21">
        <v>-3.3800000000000002E-3</v>
      </c>
      <c r="N5471" s="20">
        <v>-7.2199999999999999E-3</v>
      </c>
    </row>
    <row r="5472" spans="1:14" x14ac:dyDescent="0.25">
      <c r="A5472" s="1">
        <v>5456</v>
      </c>
      <c r="B5472" s="21">
        <v>-3.9252340668594732E-2</v>
      </c>
      <c r="D5472" s="20">
        <v>1.413E-2</v>
      </c>
      <c r="E5472" s="21">
        <v>1.413E-2</v>
      </c>
      <c r="F5472" s="20">
        <v>1.4149999999999999E-2</v>
      </c>
      <c r="G5472" s="21">
        <v>1.4160000000000001E-2</v>
      </c>
      <c r="I5472" s="20">
        <v>1.324E-2</v>
      </c>
      <c r="J5472" s="21">
        <v>1.324E-2</v>
      </c>
      <c r="K5472" s="20">
        <v>1.434E-2</v>
      </c>
      <c r="L5472" s="21">
        <v>1.438E-2</v>
      </c>
      <c r="N5472" s="20">
        <v>6.0600000000000003E-3</v>
      </c>
    </row>
    <row r="5473" spans="1:14" x14ac:dyDescent="0.25">
      <c r="A5473" s="1">
        <v>5457</v>
      </c>
      <c r="B5473" s="21">
        <v>-2.3725843915787026E-2</v>
      </c>
      <c r="D5473" s="20">
        <v>3.0280000000000001E-2</v>
      </c>
      <c r="E5473" s="21">
        <v>3.0280000000000001E-2</v>
      </c>
      <c r="F5473" s="20">
        <v>3.031E-2</v>
      </c>
      <c r="G5473" s="21">
        <v>3.056E-2</v>
      </c>
      <c r="I5473" s="20">
        <v>3.134E-2</v>
      </c>
      <c r="J5473" s="21">
        <v>3.1350000000000003E-2</v>
      </c>
      <c r="K5473" s="20">
        <v>3.2460000000000003E-2</v>
      </c>
      <c r="L5473" s="21">
        <v>3.1850000000000003E-2</v>
      </c>
      <c r="N5473" s="20">
        <v>2.7730000000000001E-2</v>
      </c>
    </row>
    <row r="5474" spans="1:14" x14ac:dyDescent="0.25">
      <c r="A5474" s="1">
        <v>5458</v>
      </c>
      <c r="B5474" s="21">
        <v>4.3323248948381465E-3</v>
      </c>
      <c r="D5474" s="20">
        <v>6.2100000000000002E-3</v>
      </c>
      <c r="E5474" s="21">
        <v>6.2100000000000002E-3</v>
      </c>
      <c r="F5474" s="20">
        <v>6.2199999999999998E-3</v>
      </c>
      <c r="G5474" s="21">
        <v>6.2500000000000003E-3</v>
      </c>
      <c r="I5474" s="20">
        <v>5.7600000000000004E-3</v>
      </c>
      <c r="J5474" s="21">
        <v>5.7600000000000004E-3</v>
      </c>
      <c r="K5474" s="20">
        <v>6.8500000000000002E-3</v>
      </c>
      <c r="L5474" s="21">
        <v>6.77E-3</v>
      </c>
      <c r="N5474" s="20">
        <v>-1.1800000000000001E-3</v>
      </c>
    </row>
    <row r="5475" spans="1:14" x14ac:dyDescent="0.25">
      <c r="A5475" s="1">
        <v>5459</v>
      </c>
      <c r="B5475" s="21">
        <v>-0.10692341324079679</v>
      </c>
      <c r="D5475" s="20">
        <v>0.14304</v>
      </c>
      <c r="E5475" s="21">
        <v>0.14302999999999999</v>
      </c>
      <c r="F5475" s="20">
        <v>0.14312</v>
      </c>
      <c r="G5475" s="21">
        <v>0.14334</v>
      </c>
      <c r="I5475" s="20">
        <v>0.12474</v>
      </c>
      <c r="J5475" s="21">
        <v>0.12475</v>
      </c>
      <c r="K5475" s="20">
        <v>0.12595999999999999</v>
      </c>
      <c r="L5475" s="21">
        <v>0.12734000000000001</v>
      </c>
      <c r="N5475" s="20">
        <v>0.12107999999999999</v>
      </c>
    </row>
    <row r="5476" spans="1:14" x14ac:dyDescent="0.25">
      <c r="A5476" s="1">
        <v>5460</v>
      </c>
      <c r="B5476" s="21">
        <v>4.5288013553578921E-2</v>
      </c>
      <c r="D5476" s="20">
        <v>1.1990000000000001E-2</v>
      </c>
      <c r="E5476" s="21">
        <v>1.1990000000000001E-2</v>
      </c>
      <c r="F5476" s="20">
        <v>1.1990000000000001E-2</v>
      </c>
      <c r="G5476" s="21">
        <v>1.2E-2</v>
      </c>
      <c r="I5476" s="20">
        <v>1.206E-2</v>
      </c>
      <c r="J5476" s="21">
        <v>1.206E-2</v>
      </c>
      <c r="K5476" s="20">
        <v>1.316E-2</v>
      </c>
      <c r="L5476" s="21">
        <v>1.303E-2</v>
      </c>
      <c r="N5476" s="20">
        <v>6.0499999999999998E-3</v>
      </c>
    </row>
    <row r="5477" spans="1:14" x14ac:dyDescent="0.25">
      <c r="A5477" s="1">
        <v>5461</v>
      </c>
      <c r="B5477" s="21">
        <v>7.2840820666942419E-2</v>
      </c>
      <c r="D5477" s="20">
        <v>-8.5000000000000006E-3</v>
      </c>
      <c r="E5477" s="21">
        <v>-8.4899999999999993E-3</v>
      </c>
      <c r="F5477" s="20">
        <v>-8.3599999999999994E-3</v>
      </c>
      <c r="G5477" s="21">
        <v>-8.2500000000000004E-3</v>
      </c>
      <c r="I5477" s="20">
        <v>-7.8100000000000001E-3</v>
      </c>
      <c r="J5477" s="21">
        <v>-7.8100000000000001E-3</v>
      </c>
      <c r="K5477" s="20">
        <v>-6.7400000000000003E-3</v>
      </c>
      <c r="L5477" s="21">
        <v>-6.9100000000000003E-3</v>
      </c>
      <c r="N5477" s="20">
        <v>-1.5140000000000001E-2</v>
      </c>
    </row>
    <row r="5478" spans="1:14" x14ac:dyDescent="0.25">
      <c r="A5478" s="1">
        <v>5462</v>
      </c>
      <c r="B5478" s="21">
        <v>-3.6682161500768973E-2</v>
      </c>
      <c r="D5478" s="20">
        <v>-1.7080000000000001E-2</v>
      </c>
      <c r="E5478" s="21">
        <v>-1.7080000000000001E-2</v>
      </c>
      <c r="F5478" s="20">
        <v>-1.7090000000000001E-2</v>
      </c>
      <c r="G5478" s="21">
        <v>-1.7080000000000001E-2</v>
      </c>
      <c r="I5478" s="20">
        <v>-1.6160000000000001E-2</v>
      </c>
      <c r="J5478" s="21">
        <v>-1.6160000000000001E-2</v>
      </c>
      <c r="K5478" s="20">
        <v>-1.5089999999999999E-2</v>
      </c>
      <c r="L5478" s="21">
        <v>-1.4330000000000001E-2</v>
      </c>
      <c r="N5478" s="20">
        <v>-3.2160000000000001E-2</v>
      </c>
    </row>
    <row r="5479" spans="1:14" x14ac:dyDescent="0.25">
      <c r="A5479" s="1">
        <v>5463</v>
      </c>
      <c r="B5479" s="21">
        <v>1.649488860643733E-2</v>
      </c>
      <c r="D5479" s="20">
        <v>2.1700000000000001E-2</v>
      </c>
      <c r="E5479" s="21">
        <v>2.1700000000000001E-2</v>
      </c>
      <c r="F5479" s="20">
        <v>2.189E-2</v>
      </c>
      <c r="G5479" s="21">
        <v>2.2179999999999998E-2</v>
      </c>
      <c r="I5479" s="20">
        <v>2.3040000000000001E-2</v>
      </c>
      <c r="J5479" s="21">
        <v>2.3040000000000001E-2</v>
      </c>
      <c r="K5479" s="20">
        <v>2.4150000000000001E-2</v>
      </c>
      <c r="L5479" s="21">
        <v>2.3300000000000001E-2</v>
      </c>
      <c r="N5479" s="20">
        <v>2.0930000000000001E-2</v>
      </c>
    </row>
    <row r="5480" spans="1:14" x14ac:dyDescent="0.25">
      <c r="A5480" s="1">
        <v>5464</v>
      </c>
      <c r="B5480" s="21">
        <v>-6.5139123557536593E-2</v>
      </c>
      <c r="D5480" s="20">
        <v>2.886E-2</v>
      </c>
      <c r="E5480" s="21">
        <v>2.886E-2</v>
      </c>
      <c r="F5480" s="20">
        <v>2.8840000000000001E-2</v>
      </c>
      <c r="G5480" s="21">
        <v>2.8850000000000001E-2</v>
      </c>
      <c r="I5480" s="20">
        <v>2.7480000000000001E-2</v>
      </c>
      <c r="J5480" s="21">
        <v>2.7480000000000001E-2</v>
      </c>
      <c r="K5480" s="20">
        <v>2.86E-2</v>
      </c>
      <c r="L5480" s="21">
        <v>2.8629999999999999E-2</v>
      </c>
      <c r="N5480" s="20">
        <v>2.0969999999999999E-2</v>
      </c>
    </row>
    <row r="5481" spans="1:14" x14ac:dyDescent="0.25">
      <c r="A5481" s="1">
        <v>5465</v>
      </c>
      <c r="B5481" s="21">
        <v>-1.7518118535248317E-2</v>
      </c>
      <c r="D5481" s="20">
        <v>1.6559999999999998E-2</v>
      </c>
      <c r="E5481" s="21">
        <v>1.6559999999999998E-2</v>
      </c>
      <c r="F5481" s="20">
        <v>1.661E-2</v>
      </c>
      <c r="G5481" s="21">
        <v>1.6920000000000001E-2</v>
      </c>
      <c r="I5481" s="20">
        <v>1.6039999999999999E-2</v>
      </c>
      <c r="J5481" s="21">
        <v>1.6039999999999999E-2</v>
      </c>
      <c r="K5481" s="20">
        <v>1.7139999999999999E-2</v>
      </c>
      <c r="L5481" s="21">
        <v>1.6990000000000002E-2</v>
      </c>
      <c r="N5481" s="20">
        <v>1.0070000000000001E-2</v>
      </c>
    </row>
    <row r="5482" spans="1:14" x14ac:dyDescent="0.25">
      <c r="A5482" s="1">
        <v>5466</v>
      </c>
      <c r="B5482" s="21">
        <v>4.1136517362410085E-2</v>
      </c>
      <c r="D5482" s="20">
        <v>6.8040000000000003E-2</v>
      </c>
      <c r="E5482" s="21">
        <v>6.8049999999999999E-2</v>
      </c>
      <c r="F5482" s="20">
        <v>6.8040000000000003E-2</v>
      </c>
      <c r="G5482" s="21">
        <v>6.8049999999999999E-2</v>
      </c>
      <c r="I5482" s="20">
        <v>6.2719999999999998E-2</v>
      </c>
      <c r="J5482" s="21">
        <v>6.2719999999999998E-2</v>
      </c>
      <c r="K5482" s="20">
        <v>6.3869999999999996E-2</v>
      </c>
      <c r="L5482" s="21">
        <v>6.4299999999999996E-2</v>
      </c>
      <c r="N5482" s="20">
        <v>5.6219999999999999E-2</v>
      </c>
    </row>
    <row r="5483" spans="1:14" x14ac:dyDescent="0.25">
      <c r="A5483" s="1">
        <v>5467</v>
      </c>
      <c r="B5483" s="21">
        <v>-2.7933185554269491E-2</v>
      </c>
      <c r="D5483" s="20">
        <v>1.37E-2</v>
      </c>
      <c r="E5483" s="21">
        <v>1.37E-2</v>
      </c>
      <c r="F5483" s="20">
        <v>1.3860000000000001E-2</v>
      </c>
      <c r="G5483" s="21">
        <v>1.406E-2</v>
      </c>
      <c r="I5483" s="20">
        <v>1.34E-2</v>
      </c>
      <c r="J5483" s="21">
        <v>1.34E-2</v>
      </c>
      <c r="K5483" s="20">
        <v>1.4489999999999999E-2</v>
      </c>
      <c r="L5483" s="21">
        <v>1.372E-2</v>
      </c>
      <c r="N5483" s="20">
        <v>1.2330000000000001E-2</v>
      </c>
    </row>
    <row r="5484" spans="1:14" x14ac:dyDescent="0.25">
      <c r="A5484" s="1">
        <v>5468</v>
      </c>
      <c r="B5484" s="21">
        <v>6.5950829184285409E-2</v>
      </c>
      <c r="D5484" s="20">
        <v>-5.917E-2</v>
      </c>
      <c r="E5484" s="21">
        <v>-5.917E-2</v>
      </c>
      <c r="F5484" s="20">
        <v>-5.9150000000000001E-2</v>
      </c>
      <c r="G5484" s="21">
        <v>-5.892E-2</v>
      </c>
      <c r="I5484" s="20">
        <v>-5.7079999999999999E-2</v>
      </c>
      <c r="J5484" s="21">
        <v>-5.7070000000000003E-2</v>
      </c>
      <c r="K5484" s="20">
        <v>-5.6050000000000003E-2</v>
      </c>
      <c r="L5484" s="21">
        <v>-5.6259999999999998E-2</v>
      </c>
      <c r="N5484" s="20">
        <v>-6.4560000000000006E-2</v>
      </c>
    </row>
    <row r="5485" spans="1:14" x14ac:dyDescent="0.25">
      <c r="A5485" s="1">
        <v>5469</v>
      </c>
      <c r="B5485" s="21">
        <v>2.7792137533060979E-2</v>
      </c>
      <c r="D5485" s="20">
        <v>1.14E-2</v>
      </c>
      <c r="E5485" s="21">
        <v>1.14E-2</v>
      </c>
      <c r="F5485" s="20">
        <v>1.1469999999999999E-2</v>
      </c>
      <c r="G5485" s="21">
        <v>1.1599999999999999E-2</v>
      </c>
      <c r="I5485" s="20">
        <v>1.1129999999999999E-2</v>
      </c>
      <c r="J5485" s="21">
        <v>1.1129999999999999E-2</v>
      </c>
      <c r="K5485" s="20">
        <v>1.223E-2</v>
      </c>
      <c r="L5485" s="21">
        <v>1.197E-2</v>
      </c>
      <c r="N5485" s="20">
        <v>5.9699999999999996E-3</v>
      </c>
    </row>
    <row r="5486" spans="1:14" x14ac:dyDescent="0.25">
      <c r="A5486" s="1">
        <v>5470</v>
      </c>
      <c r="B5486" s="21">
        <v>1.6073902317966571E-2</v>
      </c>
      <c r="D5486" s="20">
        <v>2.7019999999999999E-2</v>
      </c>
      <c r="E5486" s="21">
        <v>2.7019999999999999E-2</v>
      </c>
      <c r="F5486" s="20">
        <v>2.7019999999999999E-2</v>
      </c>
      <c r="G5486" s="21">
        <v>2.7029999999999998E-2</v>
      </c>
      <c r="I5486" s="20">
        <v>2.5860000000000001E-2</v>
      </c>
      <c r="J5486" s="21">
        <v>2.5860000000000001E-2</v>
      </c>
      <c r="K5486" s="20">
        <v>2.6970000000000001E-2</v>
      </c>
      <c r="L5486" s="21">
        <v>2.657E-2</v>
      </c>
      <c r="N5486" s="20">
        <v>2.2370000000000001E-2</v>
      </c>
    </row>
    <row r="5487" spans="1:14" x14ac:dyDescent="0.25">
      <c r="A5487" s="1">
        <v>5471</v>
      </c>
      <c r="B5487" s="21">
        <v>2.63540352968894E-3</v>
      </c>
      <c r="D5487" s="20">
        <v>2.427E-2</v>
      </c>
      <c r="E5487" s="21">
        <v>2.427E-2</v>
      </c>
      <c r="F5487" s="20">
        <v>2.427E-2</v>
      </c>
      <c r="G5487" s="21">
        <v>2.4289999999999999E-2</v>
      </c>
      <c r="I5487" s="20">
        <v>2.7699999999999999E-2</v>
      </c>
      <c r="J5487" s="21">
        <v>2.7699999999999999E-2</v>
      </c>
      <c r="K5487" s="20">
        <v>2.8809999999999999E-2</v>
      </c>
      <c r="L5487" s="21">
        <v>2.7949999999999999E-2</v>
      </c>
      <c r="N5487" s="20">
        <v>2.3449999999999999E-2</v>
      </c>
    </row>
    <row r="5488" spans="1:14" x14ac:dyDescent="0.25">
      <c r="A5488" s="1">
        <v>5472</v>
      </c>
      <c r="B5488" s="21">
        <v>1.2001633447234372E-2</v>
      </c>
      <c r="D5488" s="20">
        <v>2.6290000000000001E-2</v>
      </c>
      <c r="E5488" s="21">
        <v>2.6290000000000001E-2</v>
      </c>
      <c r="F5488" s="20">
        <v>2.6280000000000001E-2</v>
      </c>
      <c r="G5488" s="21">
        <v>2.6290000000000001E-2</v>
      </c>
      <c r="I5488" s="20">
        <v>2.606E-2</v>
      </c>
      <c r="J5488" s="21">
        <v>2.606E-2</v>
      </c>
      <c r="K5488" s="20">
        <v>2.717E-2</v>
      </c>
      <c r="L5488" s="21">
        <v>2.673E-2</v>
      </c>
      <c r="N5488" s="20">
        <v>2.2239999999999999E-2</v>
      </c>
    </row>
    <row r="5489" spans="1:14" x14ac:dyDescent="0.25">
      <c r="A5489" s="1">
        <v>5473</v>
      </c>
      <c r="B5489" s="21">
        <v>-1.5805187852143021E-2</v>
      </c>
      <c r="D5489" s="20">
        <v>1.1820000000000001E-2</v>
      </c>
      <c r="E5489" s="21">
        <v>1.1820000000000001E-2</v>
      </c>
      <c r="F5489" s="20">
        <v>1.1809999999999999E-2</v>
      </c>
      <c r="G5489" s="21">
        <v>1.1809999999999999E-2</v>
      </c>
      <c r="I5489" s="20">
        <v>1.112E-2</v>
      </c>
      <c r="J5489" s="21">
        <v>1.112E-2</v>
      </c>
      <c r="K5489" s="20">
        <v>1.221E-2</v>
      </c>
      <c r="L5489" s="21">
        <v>1.226E-2</v>
      </c>
      <c r="N5489" s="20">
        <v>3.9100000000000003E-3</v>
      </c>
    </row>
    <row r="5490" spans="1:14" x14ac:dyDescent="0.25">
      <c r="A5490" s="1">
        <v>5474</v>
      </c>
      <c r="B5490" s="21">
        <v>1.7603335156512134E-2</v>
      </c>
      <c r="D5490" s="20">
        <v>-1.192E-2</v>
      </c>
      <c r="E5490" s="21">
        <v>-1.192E-2</v>
      </c>
      <c r="F5490" s="20">
        <v>-1.192E-2</v>
      </c>
      <c r="G5490" s="21">
        <v>-1.191E-2</v>
      </c>
      <c r="I5490" s="20">
        <v>-1.21E-2</v>
      </c>
      <c r="J5490" s="21">
        <v>-1.21E-2</v>
      </c>
      <c r="K5490" s="20">
        <v>-1.103E-2</v>
      </c>
      <c r="L5490" s="21">
        <v>-1.153E-2</v>
      </c>
      <c r="N5490" s="20">
        <v>-1.5180000000000001E-2</v>
      </c>
    </row>
    <row r="5491" spans="1:14" x14ac:dyDescent="0.25">
      <c r="A5491" s="1">
        <v>5475</v>
      </c>
      <c r="B5491" s="21">
        <v>2.4897402094041787E-3</v>
      </c>
      <c r="D5491" s="20">
        <v>1.4489999999999999E-2</v>
      </c>
      <c r="E5491" s="21">
        <v>1.4489999999999999E-2</v>
      </c>
      <c r="F5491" s="20">
        <v>1.451E-2</v>
      </c>
      <c r="G5491" s="21">
        <v>4.0689999999999997E-2</v>
      </c>
      <c r="I5491" s="20">
        <v>9.6809999999999993E-2</v>
      </c>
      <c r="J5491" s="21">
        <v>9.6809999999999993E-2</v>
      </c>
      <c r="K5491" s="20">
        <v>9.8000000000000004E-2</v>
      </c>
      <c r="L5491" s="21">
        <v>9.962E-2</v>
      </c>
      <c r="N5491" s="20">
        <v>9.2109999999999997E-2</v>
      </c>
    </row>
    <row r="5492" spans="1:14" x14ac:dyDescent="0.25">
      <c r="A5492" s="1">
        <v>5476</v>
      </c>
      <c r="B5492" s="21">
        <v>-7.1976131785975506E-2</v>
      </c>
      <c r="D5492" s="20">
        <v>5.0569999999999997E-2</v>
      </c>
      <c r="E5492" s="21">
        <v>5.058E-2</v>
      </c>
      <c r="F5492" s="20">
        <v>5.058E-2</v>
      </c>
      <c r="G5492" s="21">
        <v>5.0590000000000003E-2</v>
      </c>
      <c r="I5492" s="20">
        <v>4.7190000000000003E-2</v>
      </c>
      <c r="J5492" s="21">
        <v>4.718E-2</v>
      </c>
      <c r="K5492" s="20">
        <v>4.8309999999999999E-2</v>
      </c>
      <c r="L5492" s="21">
        <v>4.827E-2</v>
      </c>
      <c r="N5492" s="20">
        <v>4.2759999999999999E-2</v>
      </c>
    </row>
    <row r="5493" spans="1:14" x14ac:dyDescent="0.25">
      <c r="A5493" s="1">
        <v>5477</v>
      </c>
      <c r="B5493" s="21">
        <v>1.6081286935102135E-2</v>
      </c>
      <c r="D5493" s="20">
        <v>-6.4400000000000004E-3</v>
      </c>
      <c r="E5493" s="21">
        <v>-6.4400000000000004E-3</v>
      </c>
      <c r="F5493" s="20">
        <v>-6.4599999999999996E-3</v>
      </c>
      <c r="G5493" s="21">
        <v>-6.4400000000000004E-3</v>
      </c>
      <c r="I5493" s="20">
        <v>-6.2899999999999996E-3</v>
      </c>
      <c r="J5493" s="21">
        <v>-6.2899999999999996E-3</v>
      </c>
      <c r="K5493" s="20">
        <v>-5.2100000000000002E-3</v>
      </c>
      <c r="L5493" s="21">
        <v>-5.5199999999999997E-3</v>
      </c>
      <c r="N5493" s="20">
        <v>-1.1209999999999999E-2</v>
      </c>
    </row>
    <row r="5494" spans="1:14" x14ac:dyDescent="0.25">
      <c r="A5494" s="1">
        <v>5478</v>
      </c>
      <c r="B5494" s="21">
        <v>5.7943502145482384E-2</v>
      </c>
      <c r="D5494" s="20">
        <v>-5.0450000000000002E-2</v>
      </c>
      <c r="E5494" s="21">
        <v>-5.0450000000000002E-2</v>
      </c>
      <c r="F5494" s="20">
        <v>-5.0360000000000002E-2</v>
      </c>
      <c r="G5494" s="21">
        <v>-4.2799999999999998E-2</v>
      </c>
      <c r="I5494" s="20">
        <v>-8.7980000000000003E-2</v>
      </c>
      <c r="J5494" s="21">
        <v>4.7379999999999999E-2</v>
      </c>
      <c r="K5494" s="20">
        <v>4.8520000000000001E-2</v>
      </c>
      <c r="L5494" s="21">
        <v>4.7940000000000003E-2</v>
      </c>
      <c r="N5494" s="20">
        <v>7.26E-3</v>
      </c>
    </row>
    <row r="5495" spans="1:14" x14ac:dyDescent="0.25">
      <c r="A5495" s="1">
        <v>5479</v>
      </c>
      <c r="B5495" s="21">
        <v>5.0198023182086215E-2</v>
      </c>
      <c r="D5495" s="20">
        <v>2.2720000000000001E-2</v>
      </c>
      <c r="E5495" s="21">
        <v>2.2720000000000001E-2</v>
      </c>
      <c r="F5495" s="20">
        <v>2.2769999999999999E-2</v>
      </c>
      <c r="G5495" s="21">
        <v>2.3060000000000001E-2</v>
      </c>
      <c r="I5495" s="20">
        <v>2.274E-2</v>
      </c>
      <c r="J5495" s="21">
        <v>2.274E-2</v>
      </c>
      <c r="K5495" s="20">
        <v>2.385E-2</v>
      </c>
      <c r="L5495" s="21">
        <v>2.3599999999999999E-2</v>
      </c>
      <c r="N5495" s="20">
        <v>1.7420000000000001E-2</v>
      </c>
    </row>
    <row r="5496" spans="1:14" x14ac:dyDescent="0.25">
      <c r="A5496" s="1">
        <v>5480</v>
      </c>
      <c r="B5496" s="21">
        <v>6.1034877333474347E-2</v>
      </c>
      <c r="D5496" s="20">
        <v>-8.6499999999999997E-3</v>
      </c>
      <c r="E5496" s="21">
        <v>-8.6499999999999997E-3</v>
      </c>
      <c r="F5496" s="20">
        <v>-8.5900000000000004E-3</v>
      </c>
      <c r="G5496" s="21">
        <v>-8.4499999999999992E-3</v>
      </c>
      <c r="I5496" s="20">
        <v>-8.9899999999999997E-3</v>
      </c>
      <c r="J5496" s="21">
        <v>-8.9899999999999997E-3</v>
      </c>
      <c r="K5496" s="20">
        <v>-7.92E-3</v>
      </c>
      <c r="L5496" s="21">
        <v>-8.2900000000000005E-3</v>
      </c>
      <c r="N5496" s="20">
        <v>-1.273E-2</v>
      </c>
    </row>
    <row r="5497" spans="1:14" x14ac:dyDescent="0.25">
      <c r="A5497" s="1">
        <v>5481</v>
      </c>
      <c r="B5497" s="21">
        <v>2.9956963388956259E-2</v>
      </c>
      <c r="D5497" s="20">
        <v>-1.73E-3</v>
      </c>
      <c r="E5497" s="21">
        <v>-1.73E-3</v>
      </c>
      <c r="F5497" s="20">
        <v>-1.73E-3</v>
      </c>
      <c r="G5497" s="21">
        <v>-1.6299999999999999E-3</v>
      </c>
      <c r="I5497" s="20">
        <v>-1.8600000000000001E-3</v>
      </c>
      <c r="J5497" s="21">
        <v>-1.8600000000000001E-3</v>
      </c>
      <c r="K5497" s="20">
        <v>-7.7999999999999999E-4</v>
      </c>
      <c r="L5497" s="21">
        <v>-1.4E-3</v>
      </c>
      <c r="N5497" s="20">
        <v>-3.8700000000000002E-3</v>
      </c>
    </row>
    <row r="5498" spans="1:14" x14ac:dyDescent="0.25">
      <c r="A5498" s="1">
        <v>5482</v>
      </c>
      <c r="B5498" s="21">
        <v>1.0343058228639235E-2</v>
      </c>
      <c r="D5498" s="20">
        <v>-2.1899999999999999E-2</v>
      </c>
      <c r="E5498" s="21">
        <v>-2.1899999999999999E-2</v>
      </c>
      <c r="F5498" s="20">
        <v>-2.18E-2</v>
      </c>
      <c r="G5498" s="21">
        <v>-2.1659999999999999E-2</v>
      </c>
      <c r="I5498" s="20">
        <v>-2.1100000000000001E-2</v>
      </c>
      <c r="J5498" s="21">
        <v>-2.1100000000000001E-2</v>
      </c>
      <c r="K5498" s="20">
        <v>-2.0039999999999999E-2</v>
      </c>
      <c r="L5498" s="21">
        <v>-1.984E-2</v>
      </c>
      <c r="N5498" s="20">
        <v>-3.0679999999999999E-2</v>
      </c>
    </row>
    <row r="5499" spans="1:14" x14ac:dyDescent="0.25">
      <c r="A5499" s="1">
        <v>5483</v>
      </c>
      <c r="B5499" s="21">
        <v>-6.1406909522897513E-3</v>
      </c>
      <c r="D5499" s="20">
        <v>-8.1899999999999994E-3</v>
      </c>
      <c r="E5499" s="21">
        <v>-8.1899999999999994E-3</v>
      </c>
      <c r="F5499" s="20">
        <v>-8.1799999999999998E-3</v>
      </c>
      <c r="G5499" s="21">
        <v>-8.1700000000000002E-3</v>
      </c>
      <c r="I5499" s="20">
        <v>-8.0700000000000008E-3</v>
      </c>
      <c r="J5499" s="21">
        <v>-8.0700000000000008E-3</v>
      </c>
      <c r="K5499" s="20">
        <v>-6.9899999999999997E-3</v>
      </c>
      <c r="L5499" s="21">
        <v>-6.4700000000000001E-3</v>
      </c>
      <c r="N5499" s="20">
        <v>-1.993E-2</v>
      </c>
    </row>
    <row r="5500" spans="1:14" x14ac:dyDescent="0.25">
      <c r="A5500" s="1">
        <v>5484</v>
      </c>
      <c r="B5500" s="21">
        <v>-6.9554510916074896E-2</v>
      </c>
      <c r="D5500" s="20">
        <v>7.0099999999999997E-3</v>
      </c>
      <c r="E5500" s="21">
        <v>7.0099999999999997E-3</v>
      </c>
      <c r="F5500" s="20">
        <v>7.1300000000000001E-3</v>
      </c>
      <c r="G5500" s="21">
        <v>7.2899999999999996E-3</v>
      </c>
      <c r="I5500" s="20">
        <v>6.8300000000000001E-3</v>
      </c>
      <c r="J5500" s="21">
        <v>6.8300000000000001E-3</v>
      </c>
      <c r="K5500" s="20">
        <v>7.92E-3</v>
      </c>
      <c r="L5500" s="21">
        <v>7.8200000000000006E-3</v>
      </c>
      <c r="N5500" s="20">
        <v>1E-4</v>
      </c>
    </row>
    <row r="5501" spans="1:14" x14ac:dyDescent="0.25">
      <c r="A5501" s="1">
        <v>5485</v>
      </c>
      <c r="B5501" s="21">
        <v>4.0747107342510969E-2</v>
      </c>
      <c r="D5501" s="20">
        <v>4.9399999999999999E-3</v>
      </c>
      <c r="E5501" s="21">
        <v>4.9399999999999999E-3</v>
      </c>
      <c r="F5501" s="20">
        <v>5.1000000000000004E-3</v>
      </c>
      <c r="G5501" s="21">
        <v>5.3200000000000001E-3</v>
      </c>
      <c r="I5501" s="20">
        <v>4.9699999999999996E-3</v>
      </c>
      <c r="J5501" s="21">
        <v>4.9699999999999996E-3</v>
      </c>
      <c r="K5501" s="20">
        <v>6.0600000000000003E-3</v>
      </c>
      <c r="L5501" s="21">
        <v>5.8500000000000002E-3</v>
      </c>
      <c r="N5501" s="20">
        <v>-4.8999999999999998E-4</v>
      </c>
    </row>
    <row r="5502" spans="1:14" x14ac:dyDescent="0.25">
      <c r="A5502" s="1">
        <v>5486</v>
      </c>
      <c r="B5502" s="21">
        <v>2.8948502527838649E-2</v>
      </c>
      <c r="D5502" s="20">
        <v>-2.9199999999999999E-3</v>
      </c>
      <c r="E5502" s="21">
        <v>-2.9199999999999999E-3</v>
      </c>
      <c r="F5502" s="20">
        <v>-2.7899999999999999E-3</v>
      </c>
      <c r="G5502" s="21">
        <v>-2.5600000000000002E-3</v>
      </c>
      <c r="I5502" s="20">
        <v>-3.5300000000000002E-3</v>
      </c>
      <c r="J5502" s="21">
        <v>-3.5300000000000002E-3</v>
      </c>
      <c r="K5502" s="20">
        <v>-2.4499999999999999E-3</v>
      </c>
      <c r="L5502" s="21">
        <v>-3.0999999999999999E-3</v>
      </c>
      <c r="N5502" s="20">
        <v>-5.0600000000000003E-3</v>
      </c>
    </row>
    <row r="5503" spans="1:14" x14ac:dyDescent="0.25">
      <c r="A5503" s="1">
        <v>5487</v>
      </c>
      <c r="B5503" s="21">
        <v>6.567312065135944E-3</v>
      </c>
      <c r="D5503" s="20">
        <v>1.5990000000000001E-2</v>
      </c>
      <c r="E5503" s="21">
        <v>1.5990000000000001E-2</v>
      </c>
      <c r="F5503" s="20">
        <v>1.5980000000000001E-2</v>
      </c>
      <c r="G5503" s="21">
        <v>1.5990000000000001E-2</v>
      </c>
      <c r="I5503" s="20">
        <v>1.243E-2</v>
      </c>
      <c r="J5503" s="21">
        <v>1.243E-2</v>
      </c>
      <c r="K5503" s="20">
        <v>1.353E-2</v>
      </c>
      <c r="L5503" s="21">
        <v>1.478E-2</v>
      </c>
      <c r="N5503" s="20">
        <v>-4.3400000000000001E-3</v>
      </c>
    </row>
    <row r="5504" spans="1:14" x14ac:dyDescent="0.25">
      <c r="A5504" s="1">
        <v>5488</v>
      </c>
      <c r="B5504" s="21">
        <v>-2.0039663668995122E-2</v>
      </c>
      <c r="D5504" s="20">
        <v>2.14E-3</v>
      </c>
      <c r="E5504" s="21">
        <v>2.14E-3</v>
      </c>
      <c r="F5504" s="20">
        <v>2.1800000000000001E-3</v>
      </c>
      <c r="G5504" s="21">
        <v>2.2799999999999999E-3</v>
      </c>
      <c r="I5504" s="20">
        <v>1.8500000000000001E-3</v>
      </c>
      <c r="J5504" s="21">
        <v>1.8500000000000001E-3</v>
      </c>
      <c r="K5504" s="20">
        <v>2.9399999999999999E-3</v>
      </c>
      <c r="L5504" s="21">
        <v>2.9199999999999999E-3</v>
      </c>
      <c r="N5504" s="20">
        <v>-5.7400000000000003E-3</v>
      </c>
    </row>
    <row r="5505" spans="1:14" x14ac:dyDescent="0.25">
      <c r="A5505" s="1">
        <v>5489</v>
      </c>
      <c r="B5505" s="21">
        <v>1.5575110393303948E-2</v>
      </c>
      <c r="D5505" s="20">
        <v>-1.038E-2</v>
      </c>
      <c r="E5505" s="21">
        <v>-1.038E-2</v>
      </c>
      <c r="F5505" s="20">
        <v>-1.038E-2</v>
      </c>
      <c r="G5505" s="21">
        <v>-1.035E-2</v>
      </c>
      <c r="I5505" s="20">
        <v>-9.7099999999999999E-3</v>
      </c>
      <c r="J5505" s="21">
        <v>-9.7099999999999999E-3</v>
      </c>
      <c r="K5505" s="20">
        <v>-8.6400000000000001E-3</v>
      </c>
      <c r="L5505" s="21">
        <v>-8.9300000000000004E-3</v>
      </c>
      <c r="N5505" s="20">
        <v>-1.585E-2</v>
      </c>
    </row>
    <row r="5506" spans="1:14" x14ac:dyDescent="0.25">
      <c r="A5506" s="1">
        <v>5490</v>
      </c>
      <c r="B5506" s="21">
        <v>7.1865511393167658E-3</v>
      </c>
      <c r="D5506" s="20">
        <v>-2.4199999999999998E-3</v>
      </c>
      <c r="E5506" s="21">
        <v>-2.4199999999999998E-3</v>
      </c>
      <c r="F5506" s="20">
        <v>-2.4199999999999998E-3</v>
      </c>
      <c r="G5506" s="21">
        <v>-2.3999999999999998E-3</v>
      </c>
      <c r="I5506" s="20">
        <v>-2.7699999999999999E-3</v>
      </c>
      <c r="J5506" s="21">
        <v>-2.7699999999999999E-3</v>
      </c>
      <c r="K5506" s="20">
        <v>-1.6900000000000001E-3</v>
      </c>
      <c r="L5506" s="21">
        <v>-2.0400000000000001E-3</v>
      </c>
      <c r="N5506" s="20">
        <v>-6.7400000000000003E-3</v>
      </c>
    </row>
    <row r="5507" spans="1:14" x14ac:dyDescent="0.25">
      <c r="A5507" s="1">
        <v>5491</v>
      </c>
      <c r="B5507" s="21">
        <v>-8.1293046800846591E-3</v>
      </c>
      <c r="D5507" s="20">
        <v>7.0010000000000003E-2</v>
      </c>
      <c r="E5507" s="21">
        <v>7.0010000000000003E-2</v>
      </c>
      <c r="F5507" s="20">
        <v>7.0190000000000002E-2</v>
      </c>
      <c r="G5507" s="21">
        <v>7.041E-2</v>
      </c>
      <c r="I5507" s="20">
        <v>6.234E-2</v>
      </c>
      <c r="J5507" s="21">
        <v>6.234E-2</v>
      </c>
      <c r="K5507" s="20">
        <v>6.3490000000000005E-2</v>
      </c>
      <c r="L5507" s="21">
        <v>6.3479999999999995E-2</v>
      </c>
      <c r="N5507" s="20">
        <v>6.0859999999999997E-2</v>
      </c>
    </row>
    <row r="5508" spans="1:14" x14ac:dyDescent="0.25">
      <c r="A5508" s="1">
        <v>5492</v>
      </c>
      <c r="B5508" s="21">
        <v>8.5562368855296445E-3</v>
      </c>
      <c r="D5508" s="20">
        <v>2.6040000000000001E-2</v>
      </c>
      <c r="E5508" s="21">
        <v>2.6040000000000001E-2</v>
      </c>
      <c r="F5508" s="20">
        <v>2.6089999999999999E-2</v>
      </c>
      <c r="G5508" s="21">
        <v>2.632E-2</v>
      </c>
      <c r="I5508" s="20">
        <v>2.6280000000000001E-2</v>
      </c>
      <c r="J5508" s="21">
        <v>2.6280000000000001E-2</v>
      </c>
      <c r="K5508" s="20">
        <v>2.7390000000000001E-2</v>
      </c>
      <c r="L5508" s="21">
        <v>2.7009999999999999E-2</v>
      </c>
      <c r="N5508" s="20">
        <v>2.1729999999999999E-2</v>
      </c>
    </row>
    <row r="5509" spans="1:14" x14ac:dyDescent="0.25">
      <c r="A5509" s="1">
        <v>5493</v>
      </c>
      <c r="B5509" s="21">
        <v>-7.8425710608207577E-3</v>
      </c>
      <c r="D5509" s="20">
        <v>2.5610000000000001E-2</v>
      </c>
      <c r="E5509" s="21">
        <v>2.5600000000000001E-2</v>
      </c>
      <c r="F5509" s="20">
        <v>2.5610000000000001E-2</v>
      </c>
      <c r="G5509" s="21">
        <v>2.564E-2</v>
      </c>
      <c r="I5509" s="20">
        <v>2.3689999999999999E-2</v>
      </c>
      <c r="J5509" s="21">
        <v>2.3689999999999999E-2</v>
      </c>
      <c r="K5509" s="20">
        <v>2.4799999999999999E-2</v>
      </c>
      <c r="L5509" s="21">
        <v>2.462E-2</v>
      </c>
      <c r="N5509" s="20">
        <v>1.8929999999999999E-2</v>
      </c>
    </row>
    <row r="5510" spans="1:14" x14ac:dyDescent="0.25">
      <c r="A5510" s="1">
        <v>5494</v>
      </c>
      <c r="B5510" s="21">
        <v>-2.5731892387516053E-2</v>
      </c>
      <c r="D5510" s="20">
        <v>9.1999999999999998E-3</v>
      </c>
      <c r="E5510" s="21">
        <v>9.2099999999999994E-3</v>
      </c>
      <c r="F5510" s="20">
        <v>9.2200000000000008E-3</v>
      </c>
      <c r="G5510" s="21">
        <v>9.2499999999999995E-3</v>
      </c>
      <c r="I5510" s="20">
        <v>8.9499999999999996E-3</v>
      </c>
      <c r="J5510" s="21">
        <v>8.9499999999999996E-3</v>
      </c>
      <c r="K5510" s="20">
        <v>1.004E-2</v>
      </c>
      <c r="L5510" s="21">
        <v>9.7199999999999995E-3</v>
      </c>
      <c r="N5510" s="20">
        <v>4.2700000000000004E-3</v>
      </c>
    </row>
    <row r="5511" spans="1:14" x14ac:dyDescent="0.25">
      <c r="A5511" s="1">
        <v>5495</v>
      </c>
      <c r="B5511" s="21">
        <v>2.5927267436280932E-2</v>
      </c>
      <c r="D5511" s="20">
        <v>-2.828E-2</v>
      </c>
      <c r="E5511" s="21">
        <v>-2.828E-2</v>
      </c>
      <c r="F5511" s="20">
        <v>-2.8139999999999998E-2</v>
      </c>
      <c r="G5511" s="21">
        <v>-9.9019999999999997E-2</v>
      </c>
      <c r="I5511" s="20">
        <v>5.194E-2</v>
      </c>
      <c r="J5511" s="21">
        <v>5.194E-2</v>
      </c>
      <c r="K5511" s="20">
        <v>5.3069999999999999E-2</v>
      </c>
      <c r="L5511" s="21">
        <v>5.33E-2</v>
      </c>
      <c r="N5511" s="20">
        <v>-6.0600000000000003E-3</v>
      </c>
    </row>
    <row r="5512" spans="1:14" x14ac:dyDescent="0.25">
      <c r="A5512" s="1">
        <v>5496</v>
      </c>
      <c r="B5512" s="21">
        <v>4.9661171801869131E-3</v>
      </c>
      <c r="D5512" s="20">
        <v>8.1700000000000002E-3</v>
      </c>
      <c r="E5512" s="21">
        <v>8.1700000000000002E-3</v>
      </c>
      <c r="F5512" s="20">
        <v>8.1799999999999998E-3</v>
      </c>
      <c r="G5512" s="21">
        <v>8.2100000000000003E-3</v>
      </c>
      <c r="I5512" s="20">
        <v>-1.5779999999999999E-2</v>
      </c>
      <c r="J5512" s="21">
        <v>-1.5779999999999999E-2</v>
      </c>
      <c r="K5512" s="20">
        <v>-1.4710000000000001E-2</v>
      </c>
      <c r="L5512" s="21">
        <v>-1.319E-2</v>
      </c>
      <c r="N5512" s="20">
        <v>5.8479999999999997E-2</v>
      </c>
    </row>
    <row r="5513" spans="1:14" x14ac:dyDescent="0.25">
      <c r="A5513" s="1">
        <v>5497</v>
      </c>
      <c r="B5513" s="21">
        <v>-3.2928572446183524E-2</v>
      </c>
      <c r="D5513" s="20">
        <v>-3.3899999999999998E-3</v>
      </c>
      <c r="E5513" s="21">
        <v>-3.3899999999999998E-3</v>
      </c>
      <c r="F5513" s="20">
        <v>-3.3600000000000001E-3</v>
      </c>
      <c r="G5513" s="21">
        <v>-3.2799999999999999E-3</v>
      </c>
      <c r="I5513" s="20">
        <v>-3.2399999999999998E-3</v>
      </c>
      <c r="J5513" s="21">
        <v>-3.2399999999999998E-3</v>
      </c>
      <c r="K5513" s="20">
        <v>-2.16E-3</v>
      </c>
      <c r="L5513" s="21">
        <v>-2.5699999999999998E-3</v>
      </c>
      <c r="N5513" s="20">
        <v>-7.2199999999999999E-3</v>
      </c>
    </row>
    <row r="5514" spans="1:14" x14ac:dyDescent="0.25">
      <c r="A5514" s="1">
        <v>5498</v>
      </c>
      <c r="B5514" s="21">
        <v>6.27877628720519E-5</v>
      </c>
      <c r="D5514" s="20">
        <v>1.72E-3</v>
      </c>
      <c r="E5514" s="21">
        <v>1.72E-3</v>
      </c>
      <c r="F5514" s="20">
        <v>1.81E-3</v>
      </c>
      <c r="G5514" s="21">
        <v>1.99E-3</v>
      </c>
      <c r="I5514" s="20">
        <v>1.2700000000000001E-3</v>
      </c>
      <c r="J5514" s="21">
        <v>1.2700000000000001E-3</v>
      </c>
      <c r="K5514" s="20">
        <v>2.3500000000000001E-3</v>
      </c>
      <c r="L5514" s="21">
        <v>2.7000000000000001E-3</v>
      </c>
      <c r="N5514" s="20">
        <v>-9.6299999999999997E-3</v>
      </c>
    </row>
    <row r="5515" spans="1:14" x14ac:dyDescent="0.25">
      <c r="A5515" s="1">
        <v>5499</v>
      </c>
      <c r="B5515" s="21">
        <v>-1.2293000406021104E-2</v>
      </c>
      <c r="D5515" s="20">
        <v>3.2539999999999999E-2</v>
      </c>
      <c r="E5515" s="21">
        <v>3.2539999999999999E-2</v>
      </c>
      <c r="F5515" s="20">
        <v>3.252E-2</v>
      </c>
      <c r="G5515" s="21">
        <v>3.261E-2</v>
      </c>
      <c r="I5515" s="20">
        <v>3.1579999999999997E-2</v>
      </c>
      <c r="J5515" s="21">
        <v>3.1579999999999997E-2</v>
      </c>
      <c r="K5515" s="20">
        <v>3.27E-2</v>
      </c>
      <c r="L5515" s="21">
        <v>3.2899999999999999E-2</v>
      </c>
      <c r="N5515" s="20">
        <v>2.358E-2</v>
      </c>
    </row>
    <row r="5516" spans="1:14" x14ac:dyDescent="0.25">
      <c r="A5516" s="1">
        <v>5500</v>
      </c>
      <c r="B5516" s="21">
        <v>-5.3315920253746207E-2</v>
      </c>
      <c r="D5516" s="20">
        <v>4.0050000000000002E-2</v>
      </c>
      <c r="E5516" s="21">
        <v>4.0050000000000002E-2</v>
      </c>
      <c r="F5516" s="20">
        <v>4.0030000000000003E-2</v>
      </c>
      <c r="G5516" s="21">
        <v>4.0050000000000002E-2</v>
      </c>
      <c r="I5516" s="20">
        <v>3.551E-2</v>
      </c>
      <c r="J5516" s="21">
        <v>3.551E-2</v>
      </c>
      <c r="K5516" s="20">
        <v>3.6630000000000003E-2</v>
      </c>
      <c r="L5516" s="21">
        <v>3.7139999999999999E-2</v>
      </c>
      <c r="N5516" s="20">
        <v>2.707E-2</v>
      </c>
    </row>
    <row r="5517" spans="1:14" x14ac:dyDescent="0.25">
      <c r="A5517" s="1">
        <v>5501</v>
      </c>
      <c r="B5517" s="21">
        <v>7.6209315814004253E-3</v>
      </c>
      <c r="D5517" s="20">
        <v>1.9740000000000001E-2</v>
      </c>
      <c r="E5517" s="21">
        <v>1.9740000000000001E-2</v>
      </c>
      <c r="F5517" s="20">
        <v>1.9900000000000001E-2</v>
      </c>
      <c r="G5517" s="21">
        <v>2.026E-2</v>
      </c>
      <c r="I5517" s="20">
        <v>1.307E-2</v>
      </c>
      <c r="J5517" s="21">
        <v>-3.1269999999999999E-2</v>
      </c>
      <c r="K5517" s="20">
        <v>-3.022E-2</v>
      </c>
      <c r="L5517" s="21">
        <v>-3.1029999999999999E-2</v>
      </c>
      <c r="N5517" s="20">
        <v>1.9E-2</v>
      </c>
    </row>
    <row r="5518" spans="1:14" x14ac:dyDescent="0.25">
      <c r="A5518" s="1">
        <v>5502</v>
      </c>
      <c r="B5518" s="21">
        <v>4.9951828695585565E-2</v>
      </c>
      <c r="D5518" s="20">
        <v>1.489E-2</v>
      </c>
      <c r="E5518" s="21">
        <v>1.489E-2</v>
      </c>
      <c r="F5518" s="20">
        <v>1.494E-2</v>
      </c>
      <c r="G5518" s="21">
        <v>1.5049999999999999E-2</v>
      </c>
      <c r="I5518" s="20">
        <v>1.227E-2</v>
      </c>
      <c r="J5518" s="21">
        <v>1.227E-2</v>
      </c>
      <c r="K5518" s="20">
        <v>1.337E-2</v>
      </c>
      <c r="L5518" s="21">
        <v>1.3939999999999999E-2</v>
      </c>
      <c r="N5518" s="20">
        <v>6.6E-4</v>
      </c>
    </row>
    <row r="5519" spans="1:14" x14ac:dyDescent="0.25">
      <c r="A5519" s="1">
        <v>5503</v>
      </c>
      <c r="B5519" s="21">
        <v>2.299640491785282E-2</v>
      </c>
      <c r="D5519" s="20">
        <v>-3.3820000000000003E-2</v>
      </c>
      <c r="E5519" s="21">
        <v>-3.381E-2</v>
      </c>
      <c r="F5519" s="20">
        <v>-3.3829999999999999E-2</v>
      </c>
      <c r="G5519" s="21">
        <v>-3.381E-2</v>
      </c>
      <c r="I5519" s="20">
        <v>-3.2160000000000001E-2</v>
      </c>
      <c r="J5519" s="21">
        <v>-3.2160000000000001E-2</v>
      </c>
      <c r="K5519" s="20">
        <v>-3.1109999999999999E-2</v>
      </c>
      <c r="L5519" s="21">
        <v>-3.109E-2</v>
      </c>
      <c r="N5519" s="20">
        <v>-4.1579999999999999E-2</v>
      </c>
    </row>
    <row r="5520" spans="1:14" x14ac:dyDescent="0.25">
      <c r="A5520" s="1">
        <v>5504</v>
      </c>
      <c r="B5520" s="21">
        <v>1.7250584386541812E-2</v>
      </c>
      <c r="D5520" s="20">
        <v>-1.6279999999999999E-2</v>
      </c>
      <c r="E5520" s="21">
        <v>-1.6279999999999999E-2</v>
      </c>
      <c r="F5520" s="20">
        <v>-1.627E-2</v>
      </c>
      <c r="G5520" s="21">
        <v>-1.6250000000000001E-2</v>
      </c>
      <c r="I5520" s="20">
        <v>-1.6389999999999998E-2</v>
      </c>
      <c r="J5520" s="21">
        <v>-1.6389999999999998E-2</v>
      </c>
      <c r="K5520" s="20">
        <v>-1.533E-2</v>
      </c>
      <c r="L5520" s="21">
        <v>-1.349E-2</v>
      </c>
      <c r="N5520" s="20">
        <v>-4.129E-2</v>
      </c>
    </row>
    <row r="5521" spans="1:14" x14ac:dyDescent="0.25">
      <c r="A5521" s="1">
        <v>5505</v>
      </c>
      <c r="B5521" s="21">
        <v>-4.701097078394445E-2</v>
      </c>
      <c r="D5521" s="20">
        <v>-1.07E-3</v>
      </c>
      <c r="E5521" s="21">
        <v>-1.07E-3</v>
      </c>
      <c r="F5521" s="20">
        <v>-1.08E-3</v>
      </c>
      <c r="G5521" s="21">
        <v>-1.07E-3</v>
      </c>
      <c r="I5521" s="20">
        <v>-1.8600000000000001E-3</v>
      </c>
      <c r="J5521" s="21">
        <v>-1.8600000000000001E-3</v>
      </c>
      <c r="K5521" s="20">
        <v>-7.7999999999999999E-4</v>
      </c>
      <c r="L5521" s="21">
        <v>-1.6199999999999999E-3</v>
      </c>
      <c r="N5521" s="20">
        <v>-1.74E-3</v>
      </c>
    </row>
    <row r="5522" spans="1:14" x14ac:dyDescent="0.25">
      <c r="A5522" s="1">
        <v>5506</v>
      </c>
      <c r="B5522" s="21">
        <v>-4.3884244506063097E-2</v>
      </c>
      <c r="D5522" s="20">
        <v>3.0929999999999999E-2</v>
      </c>
      <c r="E5522" s="21">
        <v>3.0929999999999999E-2</v>
      </c>
      <c r="F5522" s="20">
        <v>3.109E-2</v>
      </c>
      <c r="G5522" s="21">
        <v>3.1189999999999999E-2</v>
      </c>
      <c r="I5522" s="20">
        <v>2.818E-2</v>
      </c>
      <c r="J5522" s="21">
        <v>2.8170000000000001E-2</v>
      </c>
      <c r="K5522" s="20">
        <v>2.929E-2</v>
      </c>
      <c r="L5522" s="21">
        <v>2.8840000000000001E-2</v>
      </c>
      <c r="N5522" s="20">
        <v>2.6089999999999999E-2</v>
      </c>
    </row>
    <row r="5523" spans="1:14" x14ac:dyDescent="0.25">
      <c r="A5523" s="1">
        <v>5507</v>
      </c>
      <c r="B5523" s="21">
        <v>-5.6529962524817012E-2</v>
      </c>
      <c r="D5523" s="20">
        <v>2.5049999999999999E-2</v>
      </c>
      <c r="E5523" s="21">
        <v>2.5049999999999999E-2</v>
      </c>
      <c r="F5523" s="20">
        <v>2.5090000000000001E-2</v>
      </c>
      <c r="G5523" s="21">
        <v>2.5219999999999999E-2</v>
      </c>
      <c r="I5523" s="20">
        <v>2.538E-2</v>
      </c>
      <c r="J5523" s="21">
        <v>2.538E-2</v>
      </c>
      <c r="K5523" s="20">
        <v>2.649E-2</v>
      </c>
      <c r="L5523" s="21">
        <v>2.6169999999999999E-2</v>
      </c>
      <c r="N5523" s="20">
        <v>2.0469999999999999E-2</v>
      </c>
    </row>
    <row r="5524" spans="1:14" x14ac:dyDescent="0.25">
      <c r="A5524" s="1">
        <v>5508</v>
      </c>
      <c r="B5524" s="21">
        <v>-2.4371661746689921E-2</v>
      </c>
      <c r="D5524" s="20">
        <v>-3.7969999999999997E-2</v>
      </c>
      <c r="E5524" s="21">
        <v>-3.7969999999999997E-2</v>
      </c>
      <c r="F5524" s="20">
        <v>-3.798E-2</v>
      </c>
      <c r="G5524" s="21">
        <v>-3.7960000000000001E-2</v>
      </c>
      <c r="I5524" s="20">
        <v>-3.7069999999999999E-2</v>
      </c>
      <c r="J5524" s="21">
        <v>-3.7069999999999999E-2</v>
      </c>
      <c r="K5524" s="20">
        <v>-3.6020000000000003E-2</v>
      </c>
      <c r="L5524" s="21">
        <v>-3.6479999999999999E-2</v>
      </c>
      <c r="N5524" s="20">
        <v>-4.1640000000000003E-2</v>
      </c>
    </row>
    <row r="5525" spans="1:14" x14ac:dyDescent="0.25">
      <c r="A5525" s="1">
        <v>5509</v>
      </c>
      <c r="B5525" s="21">
        <v>6.1646844503568943E-2</v>
      </c>
      <c r="D5525" s="20">
        <v>-1.8169999999999999E-2</v>
      </c>
      <c r="E5525" s="21">
        <v>-1.8169999999999999E-2</v>
      </c>
      <c r="F5525" s="20">
        <v>-1.8169999999999999E-2</v>
      </c>
      <c r="G5525" s="21">
        <v>-1.805E-2</v>
      </c>
      <c r="I5525" s="20">
        <v>-1.7350000000000001E-2</v>
      </c>
      <c r="J5525" s="21">
        <v>-1.7350000000000001E-2</v>
      </c>
      <c r="K5525" s="20">
        <v>-1.6289999999999999E-2</v>
      </c>
      <c r="L5525" s="21">
        <v>-1.5769999999999999E-2</v>
      </c>
      <c r="N5525" s="20">
        <v>-2.9729999999999999E-2</v>
      </c>
    </row>
    <row r="5526" spans="1:14" x14ac:dyDescent="0.25">
      <c r="A5526" s="1">
        <v>5510</v>
      </c>
      <c r="B5526" s="21">
        <v>1.2755968844641696E-2</v>
      </c>
      <c r="D5526" s="20">
        <v>-1.261E-2</v>
      </c>
      <c r="E5526" s="21">
        <v>-1.261E-2</v>
      </c>
      <c r="F5526" s="20">
        <v>-1.244E-2</v>
      </c>
      <c r="G5526" s="21">
        <v>-1.24E-2</v>
      </c>
      <c r="I5526" s="20">
        <v>-1.1860000000000001E-2</v>
      </c>
      <c r="J5526" s="21">
        <v>-1.1860000000000001E-2</v>
      </c>
      <c r="K5526" s="20">
        <v>-1.078E-2</v>
      </c>
      <c r="L5526" s="21">
        <v>-1.0489999999999999E-2</v>
      </c>
      <c r="N5526" s="20">
        <v>-2.2769999999999999E-2</v>
      </c>
    </row>
    <row r="5527" spans="1:14" x14ac:dyDescent="0.25">
      <c r="A5527" s="1">
        <v>5511</v>
      </c>
      <c r="B5527" s="21">
        <v>8.5163759607773226E-2</v>
      </c>
      <c r="D5527" s="20">
        <v>1.6449999999999999E-2</v>
      </c>
      <c r="E5527" s="21">
        <v>1.6449999999999999E-2</v>
      </c>
      <c r="F5527" s="20">
        <v>1.6459999999999999E-2</v>
      </c>
      <c r="G5527" s="21">
        <v>1.6469999999999999E-2</v>
      </c>
      <c r="I5527" s="20">
        <v>1.498E-2</v>
      </c>
      <c r="J5527" s="21">
        <v>1.498E-2</v>
      </c>
      <c r="K5527" s="20">
        <v>1.6080000000000001E-2</v>
      </c>
      <c r="L5527" s="21">
        <v>1.5879999999999998E-2</v>
      </c>
      <c r="N5527" s="20">
        <v>1.0070000000000001E-2</v>
      </c>
    </row>
    <row r="5528" spans="1:14" x14ac:dyDescent="0.25">
      <c r="A5528" s="1">
        <v>5512</v>
      </c>
      <c r="B5528" s="21">
        <v>-3.0642887785869988E-5</v>
      </c>
      <c r="D5528" s="20">
        <v>9.2999999999999992E-3</v>
      </c>
      <c r="E5528" s="21">
        <v>9.2999999999999992E-3</v>
      </c>
      <c r="F5528" s="20">
        <v>9.2700000000000005E-3</v>
      </c>
      <c r="G5528" s="21">
        <v>9.3699999999999999E-3</v>
      </c>
      <c r="I5528" s="20">
        <v>9.3699999999999999E-3</v>
      </c>
      <c r="J5528" s="21">
        <v>9.3699999999999999E-3</v>
      </c>
      <c r="K5528" s="20">
        <v>1.0460000000000001E-2</v>
      </c>
      <c r="L5528" s="21">
        <v>9.7000000000000003E-3</v>
      </c>
      <c r="N5528" s="20">
        <v>8.0099999999999998E-3</v>
      </c>
    </row>
    <row r="5529" spans="1:14" x14ac:dyDescent="0.25">
      <c r="A5529" s="1">
        <v>5513</v>
      </c>
      <c r="B5529" s="21">
        <v>2.548597809083919E-2</v>
      </c>
      <c r="D5529" s="20">
        <v>-1.9789999999999999E-2</v>
      </c>
      <c r="E5529" s="21">
        <v>-1.9789999999999999E-2</v>
      </c>
      <c r="F5529" s="20">
        <v>-1.9769999999999999E-2</v>
      </c>
      <c r="G5529" s="21">
        <v>-1.9730000000000001E-2</v>
      </c>
      <c r="I5529" s="20">
        <v>-1.9619999999999999E-2</v>
      </c>
      <c r="J5529" s="21">
        <v>-1.9619999999999999E-2</v>
      </c>
      <c r="K5529" s="20">
        <v>-1.8550000000000001E-2</v>
      </c>
      <c r="L5529" s="21">
        <v>-1.8710000000000001E-2</v>
      </c>
      <c r="N5529" s="20">
        <v>-2.5479999999999999E-2</v>
      </c>
    </row>
    <row r="5530" spans="1:14" x14ac:dyDescent="0.25">
      <c r="A5530" s="1">
        <v>5514</v>
      </c>
      <c r="B5530" s="21">
        <v>8.0115152443627213E-3</v>
      </c>
      <c r="D5530" s="20">
        <v>2.017E-2</v>
      </c>
      <c r="E5530" s="21">
        <v>2.017E-2</v>
      </c>
      <c r="F5530" s="20">
        <v>2.018E-2</v>
      </c>
      <c r="G5530" s="21">
        <v>2.0289999999999999E-2</v>
      </c>
      <c r="I5530" s="20">
        <v>1.7770000000000001E-2</v>
      </c>
      <c r="J5530" s="21">
        <v>1.7770000000000001E-2</v>
      </c>
      <c r="K5530" s="20">
        <v>1.8870000000000001E-2</v>
      </c>
      <c r="L5530" s="21">
        <v>2.036E-2</v>
      </c>
      <c r="N5530" s="20">
        <v>3.6000000000000002E-4</v>
      </c>
    </row>
    <row r="5531" spans="1:14" x14ac:dyDescent="0.25">
      <c r="A5531" s="1">
        <v>5515</v>
      </c>
      <c r="B5531" s="21">
        <v>5.8359215102548045E-3</v>
      </c>
      <c r="D5531" s="20">
        <v>-1.5089999999999999E-2</v>
      </c>
      <c r="E5531" s="21">
        <v>-1.5089999999999999E-2</v>
      </c>
      <c r="F5531" s="20">
        <v>-1.508E-2</v>
      </c>
      <c r="G5531" s="21">
        <v>-1.503E-2</v>
      </c>
      <c r="I5531" s="20">
        <v>-1.4489999999999999E-2</v>
      </c>
      <c r="J5531" s="21">
        <v>-1.4500000000000001E-2</v>
      </c>
      <c r="K5531" s="20">
        <v>-1.3429999999999999E-2</v>
      </c>
      <c r="L5531" s="21">
        <v>-1.256E-2</v>
      </c>
      <c r="N5531" s="20">
        <v>-3.1309999999999998E-2</v>
      </c>
    </row>
    <row r="5532" spans="1:14" x14ac:dyDescent="0.25">
      <c r="A5532" s="1">
        <v>5516</v>
      </c>
      <c r="B5532" s="21">
        <v>1.8665371666073405E-3</v>
      </c>
      <c r="D5532" s="20">
        <v>-4.2100000000000002E-3</v>
      </c>
      <c r="E5532" s="21">
        <v>-0.12572</v>
      </c>
      <c r="F5532" s="20">
        <v>-0.12573000000000001</v>
      </c>
      <c r="G5532" s="21">
        <v>-4.1900000000000001E-3</v>
      </c>
      <c r="I5532" s="20">
        <v>-0.14099</v>
      </c>
      <c r="J5532" s="21">
        <v>-0.14099</v>
      </c>
      <c r="K5532" s="20">
        <v>-0.14005999999999999</v>
      </c>
      <c r="L5532" s="21">
        <v>-0.14013999999999999</v>
      </c>
      <c r="N5532" s="20">
        <v>2.3060000000000001E-2</v>
      </c>
    </row>
    <row r="5533" spans="1:14" x14ac:dyDescent="0.25">
      <c r="A5533" s="1">
        <v>5517</v>
      </c>
      <c r="B5533" s="21">
        <v>9.427508629846848E-2</v>
      </c>
      <c r="D5533" s="20">
        <v>3.0079999999999999E-2</v>
      </c>
      <c r="E5533" s="21">
        <v>3.0079999999999999E-2</v>
      </c>
      <c r="F5533" s="20">
        <v>3.0099999999999998E-2</v>
      </c>
      <c r="G5533" s="21">
        <v>3.015E-2</v>
      </c>
      <c r="I5533" s="20">
        <v>2.6679999999999999E-2</v>
      </c>
      <c r="J5533" s="21">
        <v>2.6679999999999999E-2</v>
      </c>
      <c r="K5533" s="20">
        <v>2.7789999999999999E-2</v>
      </c>
      <c r="L5533" s="21">
        <v>2.716E-2</v>
      </c>
      <c r="N5533" s="20">
        <v>2.665E-2</v>
      </c>
    </row>
    <row r="5534" spans="1:14" x14ac:dyDescent="0.25">
      <c r="A5534" s="1">
        <v>5518</v>
      </c>
      <c r="B5534" s="21">
        <v>1.3939277097171798E-2</v>
      </c>
      <c r="D5534" s="20">
        <v>2.188E-2</v>
      </c>
      <c r="E5534" s="21">
        <v>2.189E-2</v>
      </c>
      <c r="F5534" s="20">
        <v>2.205E-2</v>
      </c>
      <c r="G5534" s="21">
        <v>2.2249999999999999E-2</v>
      </c>
      <c r="I5534" s="20">
        <v>2.274E-2</v>
      </c>
      <c r="J5534" s="21">
        <v>2.273E-2</v>
      </c>
      <c r="K5534" s="20">
        <v>2.384E-2</v>
      </c>
      <c r="L5534" s="21">
        <v>2.324E-2</v>
      </c>
      <c r="N5534" s="20">
        <v>1.932E-2</v>
      </c>
    </row>
    <row r="5535" spans="1:14" x14ac:dyDescent="0.25">
      <c r="A5535" s="1">
        <v>5519</v>
      </c>
      <c r="B5535" s="21">
        <v>-6.2133539179393349E-2</v>
      </c>
      <c r="D5535" s="20">
        <v>5.9420000000000001E-2</v>
      </c>
      <c r="E5535" s="21">
        <v>5.9420000000000001E-2</v>
      </c>
      <c r="F5535" s="20">
        <v>5.9420000000000001E-2</v>
      </c>
      <c r="G5535" s="21">
        <v>5.9580000000000001E-2</v>
      </c>
      <c r="I5535" s="20">
        <v>6.2280000000000002E-2</v>
      </c>
      <c r="J5535" s="21">
        <v>6.2280000000000002E-2</v>
      </c>
      <c r="K5535" s="20">
        <v>6.343E-2</v>
      </c>
      <c r="L5535" s="21">
        <v>6.2740000000000004E-2</v>
      </c>
      <c r="N5535" s="20">
        <v>5.7200000000000001E-2</v>
      </c>
    </row>
    <row r="5536" spans="1:14" x14ac:dyDescent="0.25">
      <c r="A5536" s="1">
        <v>5520</v>
      </c>
      <c r="B5536" s="21">
        <v>-2.700412454011214E-2</v>
      </c>
      <c r="D5536" s="20">
        <v>1.9179999999999999E-2</v>
      </c>
      <c r="E5536" s="21">
        <v>1.9179999999999999E-2</v>
      </c>
      <c r="F5536" s="20">
        <v>1.9290000000000002E-2</v>
      </c>
      <c r="G5536" s="21">
        <v>1.9369999999999998E-2</v>
      </c>
      <c r="I5536" s="20">
        <v>1.9230000000000001E-2</v>
      </c>
      <c r="J5536" s="21">
        <v>1.9230000000000001E-2</v>
      </c>
      <c r="K5536" s="20">
        <v>2.0330000000000001E-2</v>
      </c>
      <c r="L5536" s="21">
        <v>1.9890000000000001E-2</v>
      </c>
      <c r="N5536" s="20">
        <v>1.5259999999999999E-2</v>
      </c>
    </row>
    <row r="5537" spans="1:14" x14ac:dyDescent="0.25">
      <c r="A5537" s="1">
        <v>5521</v>
      </c>
      <c r="B5537" s="21">
        <v>-5.1688855915288379E-4</v>
      </c>
      <c r="D5537" s="20">
        <v>5.484E-2</v>
      </c>
      <c r="E5537" s="21">
        <v>5.484E-2</v>
      </c>
      <c r="F5537" s="20">
        <v>5.4820000000000001E-2</v>
      </c>
      <c r="G5537" s="21">
        <v>5.4829999999999997E-2</v>
      </c>
      <c r="I5537" s="20">
        <v>5.5390000000000002E-2</v>
      </c>
      <c r="J5537" s="21">
        <v>5.5390000000000002E-2</v>
      </c>
      <c r="K5537" s="20">
        <v>5.6529999999999997E-2</v>
      </c>
      <c r="L5537" s="21">
        <v>5.6120000000000003E-2</v>
      </c>
      <c r="N5537" s="20">
        <v>5.0479999999999997E-2</v>
      </c>
    </row>
    <row r="5538" spans="1:14" x14ac:dyDescent="0.25">
      <c r="A5538" s="1">
        <v>5522</v>
      </c>
      <c r="B5538" s="21">
        <v>-2.5883975036423701E-3</v>
      </c>
      <c r="D5538" s="20">
        <v>6.4060000000000006E-2</v>
      </c>
      <c r="E5538" s="21">
        <v>6.4060000000000006E-2</v>
      </c>
      <c r="F5538" s="20">
        <v>6.4070000000000002E-2</v>
      </c>
      <c r="G5538" s="21">
        <v>6.4189999999999997E-2</v>
      </c>
      <c r="I5538" s="20">
        <v>5.8279999999999998E-2</v>
      </c>
      <c r="J5538" s="21">
        <v>5.8279999999999998E-2</v>
      </c>
      <c r="K5538" s="20">
        <v>5.9420000000000001E-2</v>
      </c>
      <c r="L5538" s="21">
        <v>5.9540000000000003E-2</v>
      </c>
      <c r="N5538" s="20">
        <v>5.4420000000000003E-2</v>
      </c>
    </row>
    <row r="5539" spans="1:14" x14ac:dyDescent="0.25">
      <c r="A5539" s="1">
        <v>5523</v>
      </c>
      <c r="B5539" s="21">
        <v>5.4459453538588054E-2</v>
      </c>
      <c r="D5539" s="20">
        <v>-6.4740000000000006E-2</v>
      </c>
      <c r="E5539" s="21">
        <v>-6.4740000000000006E-2</v>
      </c>
      <c r="F5539" s="20">
        <v>-6.4689999999999998E-2</v>
      </c>
      <c r="G5539" s="21">
        <v>-6.4530000000000004E-2</v>
      </c>
      <c r="I5539" s="20">
        <v>-6.3070000000000001E-2</v>
      </c>
      <c r="J5539" s="21">
        <v>-6.3070000000000001E-2</v>
      </c>
      <c r="K5539" s="20">
        <v>-6.2059999999999997E-2</v>
      </c>
      <c r="L5539" s="21">
        <v>-6.1760000000000002E-2</v>
      </c>
      <c r="N5539" s="20">
        <v>-7.3660000000000003E-2</v>
      </c>
    </row>
    <row r="5540" spans="1:14" x14ac:dyDescent="0.25">
      <c r="A5540" s="1">
        <v>5524</v>
      </c>
      <c r="B5540" s="21">
        <v>4.8985802452766292E-2</v>
      </c>
      <c r="D5540" s="20">
        <v>1.821E-2</v>
      </c>
      <c r="E5540" s="21">
        <v>1.821E-2</v>
      </c>
      <c r="F5540" s="20">
        <v>1.8370000000000001E-2</v>
      </c>
      <c r="G5540" s="21">
        <v>1.8669999999999999E-2</v>
      </c>
      <c r="I5540" s="20">
        <v>1.813E-2</v>
      </c>
      <c r="J5540" s="21">
        <v>1.813E-2</v>
      </c>
      <c r="K5540" s="20">
        <v>1.924E-2</v>
      </c>
      <c r="L5540" s="21">
        <v>1.865E-2</v>
      </c>
      <c r="N5540" s="20">
        <v>1.5429999999999999E-2</v>
      </c>
    </row>
    <row r="5541" spans="1:14" x14ac:dyDescent="0.25">
      <c r="A5541" s="1">
        <v>5525</v>
      </c>
      <c r="B5541" s="21">
        <v>6.7085833395041927E-3</v>
      </c>
      <c r="D5541" s="20">
        <v>4.9480000000000003E-2</v>
      </c>
      <c r="E5541" s="21">
        <v>4.9480000000000003E-2</v>
      </c>
      <c r="F5541" s="20">
        <v>4.9610000000000001E-2</v>
      </c>
      <c r="G5541" s="21">
        <v>4.9910000000000003E-2</v>
      </c>
      <c r="I5541" s="20">
        <v>5.0849999999999999E-2</v>
      </c>
      <c r="J5541" s="21">
        <v>5.0860000000000002E-2</v>
      </c>
      <c r="K5541" s="20">
        <v>5.1990000000000001E-2</v>
      </c>
      <c r="L5541" s="21">
        <v>5.1229999999999998E-2</v>
      </c>
      <c r="N5541" s="20">
        <v>4.7690000000000003E-2</v>
      </c>
    </row>
    <row r="5542" spans="1:14" x14ac:dyDescent="0.25">
      <c r="A5542" s="1">
        <v>5526</v>
      </c>
      <c r="B5542" s="21">
        <v>-3.7219993144746666E-2</v>
      </c>
      <c r="D5542" s="20">
        <v>2.6349999999999998E-2</v>
      </c>
      <c r="E5542" s="21">
        <v>2.6349999999999998E-2</v>
      </c>
      <c r="F5542" s="20">
        <v>2.647E-2</v>
      </c>
      <c r="G5542" s="21">
        <v>2.664E-2</v>
      </c>
      <c r="I5542" s="20">
        <v>2.247E-2</v>
      </c>
      <c r="J5542" s="21">
        <v>2.247E-2</v>
      </c>
      <c r="K5542" s="20">
        <v>2.358E-2</v>
      </c>
      <c r="L5542" s="21">
        <v>2.452E-2</v>
      </c>
      <c r="N5542" s="20">
        <v>8.8000000000000005E-3</v>
      </c>
    </row>
    <row r="5543" spans="1:14" x14ac:dyDescent="0.25">
      <c r="A5543" s="1">
        <v>5527</v>
      </c>
      <c r="B5543" s="21">
        <v>4.5313258677840862E-2</v>
      </c>
      <c r="D5543" s="20">
        <v>9.8570000000000005E-2</v>
      </c>
      <c r="E5543" s="21">
        <v>9.8589999999999997E-2</v>
      </c>
      <c r="F5543" s="20">
        <v>9.8699999999999996E-2</v>
      </c>
      <c r="G5543" s="21">
        <v>9.8970000000000002E-2</v>
      </c>
      <c r="I5543" s="20">
        <v>8.097E-2</v>
      </c>
      <c r="J5543" s="21">
        <v>8.097E-2</v>
      </c>
      <c r="K5543" s="20">
        <v>8.2140000000000005E-2</v>
      </c>
      <c r="L5543" s="21">
        <v>8.3599999999999994E-2</v>
      </c>
      <c r="N5543" s="20">
        <v>7.3749999999999996E-2</v>
      </c>
    </row>
    <row r="5544" spans="1:14" x14ac:dyDescent="0.25">
      <c r="A5544" s="1">
        <v>5528</v>
      </c>
      <c r="B5544" s="21">
        <v>-3.2036457308733168E-2</v>
      </c>
      <c r="D5544" s="20">
        <v>3.7620000000000001E-2</v>
      </c>
      <c r="E5544" s="21">
        <v>3.7620000000000001E-2</v>
      </c>
      <c r="F5544" s="20">
        <v>3.7600000000000001E-2</v>
      </c>
      <c r="G5544" s="21">
        <v>3.7609999999999998E-2</v>
      </c>
      <c r="I5544" s="20">
        <v>3.3700000000000001E-2</v>
      </c>
      <c r="J5544" s="21">
        <v>3.3700000000000001E-2</v>
      </c>
      <c r="K5544" s="20">
        <v>3.4819999999999997E-2</v>
      </c>
      <c r="L5544" s="21">
        <v>3.5020000000000003E-2</v>
      </c>
      <c r="N5544" s="20">
        <v>2.733E-2</v>
      </c>
    </row>
    <row r="5545" spans="1:14" x14ac:dyDescent="0.25">
      <c r="A5545" s="1">
        <v>5529</v>
      </c>
      <c r="B5545" s="21">
        <v>-2.1406440809927374E-2</v>
      </c>
      <c r="D5545" s="20">
        <v>-1.9220000000000001E-2</v>
      </c>
      <c r="E5545" s="21">
        <v>-1.9220000000000001E-2</v>
      </c>
      <c r="F5545" s="20">
        <v>-1.924E-2</v>
      </c>
      <c r="G5545" s="21">
        <v>-1.9230000000000001E-2</v>
      </c>
      <c r="I5545" s="20">
        <v>-1.891E-2</v>
      </c>
      <c r="J5545" s="21">
        <v>-1.891E-2</v>
      </c>
      <c r="K5545" s="20">
        <v>-1.7840000000000002E-2</v>
      </c>
      <c r="L5545" s="21">
        <v>-1.7270000000000001E-2</v>
      </c>
      <c r="N5545" s="20">
        <v>-3.1009999999999999E-2</v>
      </c>
    </row>
    <row r="5546" spans="1:14" x14ac:dyDescent="0.25">
      <c r="A5546" s="1">
        <v>5530</v>
      </c>
      <c r="B5546" s="21">
        <v>-4.5109894599232314E-3</v>
      </c>
      <c r="D5546" s="20">
        <v>3.1280000000000002E-2</v>
      </c>
      <c r="E5546" s="21">
        <v>3.1280000000000002E-2</v>
      </c>
      <c r="F5546" s="20">
        <v>3.1399999999999997E-2</v>
      </c>
      <c r="G5546" s="21">
        <v>3.159E-2</v>
      </c>
      <c r="I5546" s="20">
        <v>3.1789999999999999E-2</v>
      </c>
      <c r="J5546" s="21">
        <v>3.1789999999999999E-2</v>
      </c>
      <c r="K5546" s="20">
        <v>3.2910000000000002E-2</v>
      </c>
      <c r="L5546" s="21">
        <v>3.2230000000000002E-2</v>
      </c>
      <c r="N5546" s="20">
        <v>2.9080000000000002E-2</v>
      </c>
    </row>
    <row r="5547" spans="1:14" x14ac:dyDescent="0.25">
      <c r="A5547" s="1">
        <v>5531</v>
      </c>
      <c r="B5547" s="21">
        <v>-1.4546692840831765E-2</v>
      </c>
      <c r="D5547" s="20">
        <v>2.0639999999999999E-2</v>
      </c>
      <c r="E5547" s="21">
        <v>2.0639999999999999E-2</v>
      </c>
      <c r="F5547" s="20">
        <v>2.0639999999999999E-2</v>
      </c>
      <c r="G5547" s="21">
        <v>2.0650000000000002E-2</v>
      </c>
      <c r="I5547" s="20">
        <v>2.1489999999999999E-2</v>
      </c>
      <c r="J5547" s="21">
        <v>2.1489999999999999E-2</v>
      </c>
      <c r="K5547" s="20">
        <v>2.2589999999999999E-2</v>
      </c>
      <c r="L5547" s="21">
        <v>2.198E-2</v>
      </c>
      <c r="N5547" s="20">
        <v>1.8110000000000001E-2</v>
      </c>
    </row>
    <row r="5548" spans="1:14" x14ac:dyDescent="0.25">
      <c r="A5548" s="1">
        <v>5532</v>
      </c>
      <c r="B5548" s="21">
        <v>-5.8670984010533722E-4</v>
      </c>
      <c r="D5548" s="20">
        <v>-3.2620000000000003E-2</v>
      </c>
      <c r="E5548" s="21">
        <v>-3.2620000000000003E-2</v>
      </c>
      <c r="F5548" s="20">
        <v>-3.2539999999999999E-2</v>
      </c>
      <c r="G5548" s="21">
        <v>-3.2390000000000002E-2</v>
      </c>
      <c r="I5548" s="20">
        <v>-3.066E-2</v>
      </c>
      <c r="J5548" s="21">
        <v>-3.066E-2</v>
      </c>
      <c r="K5548" s="20">
        <v>-2.9610000000000001E-2</v>
      </c>
      <c r="L5548" s="21">
        <v>-2.9170000000000001E-2</v>
      </c>
      <c r="N5548" s="20">
        <v>-4.3729999999999998E-2</v>
      </c>
    </row>
    <row r="5549" spans="1:14" x14ac:dyDescent="0.25">
      <c r="A5549" s="1">
        <v>5533</v>
      </c>
      <c r="B5549" s="21">
        <v>5.3778785583780131E-3</v>
      </c>
      <c r="D5549" s="20">
        <v>-0.21829999999999999</v>
      </c>
      <c r="E5549" s="21">
        <v>-0.19317000000000001</v>
      </c>
      <c r="F5549" s="20">
        <v>-0.19317999999999999</v>
      </c>
      <c r="G5549" s="21">
        <v>-4.82E-2</v>
      </c>
      <c r="I5549" s="20">
        <v>-4.1689999999999998E-2</v>
      </c>
      <c r="J5549" s="21">
        <v>-0.12322</v>
      </c>
      <c r="K5549" s="20">
        <v>-0.12227</v>
      </c>
      <c r="L5549" s="21">
        <v>-0.12083000000000001</v>
      </c>
      <c r="N5549" s="20">
        <v>-8.6720000000000005E-2</v>
      </c>
    </row>
    <row r="5550" spans="1:14" x14ac:dyDescent="0.25">
      <c r="A5550" s="1">
        <v>5534</v>
      </c>
      <c r="B5550" s="21">
        <v>-1.1381782094022963E-2</v>
      </c>
      <c r="D5550" s="20">
        <v>-3.4970000000000001E-2</v>
      </c>
      <c r="E5550" s="21">
        <v>-7.1179999999999993E-2</v>
      </c>
      <c r="F5550" s="20">
        <v>-7.1129999999999999E-2</v>
      </c>
      <c r="G5550" s="21">
        <v>-4.3790000000000003E-2</v>
      </c>
      <c r="I5550" s="20">
        <v>-0.10179000000000001</v>
      </c>
      <c r="J5550" s="21">
        <v>8.1759999999999999E-2</v>
      </c>
      <c r="K5550" s="20">
        <v>8.2930000000000004E-2</v>
      </c>
      <c r="L5550" s="21">
        <v>8.2360000000000003E-2</v>
      </c>
      <c r="N5550" s="20">
        <v>8.7100000000000007E-3</v>
      </c>
    </row>
    <row r="5551" spans="1:14" x14ac:dyDescent="0.25">
      <c r="A5551" s="1">
        <v>5535</v>
      </c>
      <c r="B5551" s="21">
        <v>-1.8352725374921386E-2</v>
      </c>
      <c r="D5551" s="20">
        <v>1.6799999999999999E-2</v>
      </c>
      <c r="E5551" s="21">
        <v>1.6799999999999999E-2</v>
      </c>
      <c r="F5551" s="20">
        <v>1.6809999999999999E-2</v>
      </c>
      <c r="G5551" s="21">
        <v>1.6840000000000001E-2</v>
      </c>
      <c r="I5551" s="20">
        <v>1.6049999999999998E-2</v>
      </c>
      <c r="J5551" s="21">
        <v>1.6049999999999998E-2</v>
      </c>
      <c r="K5551" s="20">
        <v>1.7149999999999999E-2</v>
      </c>
      <c r="L5551" s="21">
        <v>1.7069999999999998E-2</v>
      </c>
      <c r="N5551" s="20">
        <v>9.9900000000000006E-3</v>
      </c>
    </row>
    <row r="5552" spans="1:14" x14ac:dyDescent="0.25">
      <c r="A5552" s="1">
        <v>5536</v>
      </c>
      <c r="B5552" s="21">
        <v>4.2185816454185732E-2</v>
      </c>
      <c r="D5552" s="20">
        <v>-1.098E-2</v>
      </c>
      <c r="E5552" s="21">
        <v>-1.098E-2</v>
      </c>
      <c r="F5552" s="20">
        <v>-1.086E-2</v>
      </c>
      <c r="G5552" s="21">
        <v>-1.072E-2</v>
      </c>
      <c r="I5552" s="20">
        <v>-1.0670000000000001E-2</v>
      </c>
      <c r="J5552" s="21">
        <v>-1.0670000000000001E-2</v>
      </c>
      <c r="K5552" s="20">
        <v>-9.5999999999999992E-3</v>
      </c>
      <c r="L5552" s="21">
        <v>-9.2999999999999992E-3</v>
      </c>
      <c r="N5552" s="20">
        <v>-2.051E-2</v>
      </c>
    </row>
    <row r="5553" spans="1:14" x14ac:dyDescent="0.25">
      <c r="A5553" s="1">
        <v>5537</v>
      </c>
      <c r="B5553" s="21">
        <v>1.1343266416555142E-2</v>
      </c>
      <c r="D5553" s="20">
        <v>0.10689</v>
      </c>
      <c r="E5553" s="21">
        <v>0.13517000000000001</v>
      </c>
      <c r="F5553" s="20">
        <v>0.13516</v>
      </c>
      <c r="G5553" s="21">
        <v>0.14272000000000001</v>
      </c>
      <c r="I5553" s="20">
        <v>0.11802</v>
      </c>
      <c r="J5553" s="21">
        <v>8.2979999999999998E-2</v>
      </c>
      <c r="K5553" s="20">
        <v>8.4150000000000003E-2</v>
      </c>
      <c r="L5553" s="21">
        <v>8.6970000000000006E-2</v>
      </c>
      <c r="N5553" s="20">
        <v>0.11955</v>
      </c>
    </row>
    <row r="5554" spans="1:14" x14ac:dyDescent="0.25">
      <c r="A5554" s="1">
        <v>5538</v>
      </c>
      <c r="B5554" s="21">
        <v>-2.9101519008845167E-2</v>
      </c>
      <c r="D5554" s="20">
        <v>8.5599999999999999E-3</v>
      </c>
      <c r="E5554" s="21">
        <v>8.5599999999999999E-3</v>
      </c>
      <c r="F5554" s="20">
        <v>8.6800000000000002E-3</v>
      </c>
      <c r="G5554" s="21">
        <v>8.94E-3</v>
      </c>
      <c r="I5554" s="20">
        <v>1.0529999999999999E-2</v>
      </c>
      <c r="J5554" s="21">
        <v>1.0529999999999999E-2</v>
      </c>
      <c r="K5554" s="20">
        <v>1.162E-2</v>
      </c>
      <c r="L5554" s="21">
        <v>1.0670000000000001E-2</v>
      </c>
      <c r="N5554" s="20">
        <v>8.3999999999999995E-3</v>
      </c>
    </row>
    <row r="5555" spans="1:14" x14ac:dyDescent="0.25">
      <c r="A5555" s="1">
        <v>5539</v>
      </c>
      <c r="B5555" s="21">
        <v>-4.2901959076150131E-2</v>
      </c>
      <c r="D5555" s="20">
        <v>2.7449999999999999E-2</v>
      </c>
      <c r="E5555" s="21">
        <v>2.7449999999999999E-2</v>
      </c>
      <c r="F5555" s="20">
        <v>2.7459999999999998E-2</v>
      </c>
      <c r="G5555" s="21">
        <v>2.7490000000000001E-2</v>
      </c>
      <c r="I5555" s="20">
        <v>3.083E-2</v>
      </c>
      <c r="J5555" s="21">
        <v>3.083E-2</v>
      </c>
      <c r="K5555" s="20">
        <v>3.1949999999999999E-2</v>
      </c>
      <c r="L5555" s="21">
        <v>3.1199999999999999E-2</v>
      </c>
      <c r="N5555" s="20">
        <v>2.596E-2</v>
      </c>
    </row>
    <row r="5556" spans="1:14" x14ac:dyDescent="0.25">
      <c r="A5556" s="1">
        <v>5540</v>
      </c>
      <c r="B5556" s="21">
        <v>-1.10070299429883E-2</v>
      </c>
      <c r="D5556" s="20">
        <v>5.7110000000000001E-2</v>
      </c>
      <c r="E5556" s="21">
        <v>5.7110000000000001E-2</v>
      </c>
      <c r="F5556" s="20">
        <v>5.7149999999999999E-2</v>
      </c>
      <c r="G5556" s="21">
        <v>5.7230000000000003E-2</v>
      </c>
      <c r="I5556" s="20">
        <v>5.6009999999999997E-2</v>
      </c>
      <c r="J5556" s="21">
        <v>5.6009999999999997E-2</v>
      </c>
      <c r="K5556" s="20">
        <v>5.7149999999999999E-2</v>
      </c>
      <c r="L5556" s="21">
        <v>5.6910000000000002E-2</v>
      </c>
      <c r="N5556" s="20">
        <v>5.135E-2</v>
      </c>
    </row>
    <row r="5557" spans="1:14" x14ac:dyDescent="0.25">
      <c r="A5557" s="1">
        <v>5541</v>
      </c>
      <c r="B5557" s="21">
        <v>-2.301584145547797E-2</v>
      </c>
      <c r="D5557" s="20">
        <v>6.4210000000000003E-2</v>
      </c>
      <c r="E5557" s="21">
        <v>6.4210000000000003E-2</v>
      </c>
      <c r="F5557" s="20">
        <v>6.429E-2</v>
      </c>
      <c r="G5557" s="21">
        <v>6.4500000000000002E-2</v>
      </c>
      <c r="I5557" s="20">
        <v>5.704E-2</v>
      </c>
      <c r="J5557" s="21">
        <v>5.704E-2</v>
      </c>
      <c r="K5557" s="20">
        <v>5.8180000000000003E-2</v>
      </c>
      <c r="L5557" s="21">
        <v>5.8979999999999998E-2</v>
      </c>
      <c r="N5557" s="20">
        <v>4.8529999999999997E-2</v>
      </c>
    </row>
    <row r="5558" spans="1:14" x14ac:dyDescent="0.25">
      <c r="A5558" s="1">
        <v>5542</v>
      </c>
      <c r="B5558" s="21">
        <v>9.0421037174947649E-2</v>
      </c>
      <c r="D5558" s="20">
        <v>-0.11219</v>
      </c>
      <c r="E5558" s="21">
        <v>-0.11219</v>
      </c>
      <c r="F5558" s="20">
        <v>-0.11219</v>
      </c>
      <c r="G5558" s="21">
        <v>0.15059</v>
      </c>
      <c r="I5558" s="20">
        <v>-0.13542999999999999</v>
      </c>
      <c r="J5558" s="21">
        <v>-0.13542999999999999</v>
      </c>
      <c r="K5558" s="20">
        <v>-0.13449</v>
      </c>
      <c r="L5558" s="21">
        <v>-0.13471</v>
      </c>
      <c r="N5558" s="20">
        <v>2.1590000000000002E-2</v>
      </c>
    </row>
    <row r="5559" spans="1:14" x14ac:dyDescent="0.25">
      <c r="A5559" s="1">
        <v>5543</v>
      </c>
      <c r="B5559" s="21">
        <v>3.1817256766752955E-3</v>
      </c>
      <c r="D5559" s="20">
        <v>1.074E-2</v>
      </c>
      <c r="E5559" s="21">
        <v>1.074E-2</v>
      </c>
      <c r="F5559" s="20">
        <v>1.0749999999999999E-2</v>
      </c>
      <c r="G5559" s="21">
        <v>1.094E-2</v>
      </c>
      <c r="I5559" s="20">
        <v>9.6799999999999994E-3</v>
      </c>
      <c r="J5559" s="21">
        <v>9.6799999999999994E-3</v>
      </c>
      <c r="K5559" s="20">
        <v>1.077E-2</v>
      </c>
      <c r="L5559" s="21">
        <v>1.055E-2</v>
      </c>
      <c r="N5559" s="20">
        <v>3.8600000000000001E-3</v>
      </c>
    </row>
    <row r="5560" spans="1:14" x14ac:dyDescent="0.25">
      <c r="A5560" s="1">
        <v>5544</v>
      </c>
      <c r="B5560" s="21">
        <v>8.6703144469124194E-2</v>
      </c>
      <c r="D5560" s="20">
        <v>2.8510000000000001E-2</v>
      </c>
      <c r="E5560" s="21">
        <v>2.8510000000000001E-2</v>
      </c>
      <c r="F5560" s="20">
        <v>2.8580000000000001E-2</v>
      </c>
      <c r="G5560" s="21">
        <v>2.8760000000000001E-2</v>
      </c>
      <c r="I5560" s="20">
        <v>2.9860000000000001E-2</v>
      </c>
      <c r="J5560" s="21">
        <v>2.9860000000000001E-2</v>
      </c>
      <c r="K5560" s="20">
        <v>3.0980000000000001E-2</v>
      </c>
      <c r="L5560" s="21">
        <v>3.0339999999999999E-2</v>
      </c>
      <c r="N5560" s="20">
        <v>2.6120000000000001E-2</v>
      </c>
    </row>
    <row r="5561" spans="1:14" x14ac:dyDescent="0.25">
      <c r="A5561" s="1">
        <v>5545</v>
      </c>
      <c r="B5561" s="21">
        <v>4.5641507286579897E-2</v>
      </c>
      <c r="D5561" s="20">
        <v>5.7820000000000003E-2</v>
      </c>
      <c r="E5561" s="21">
        <v>-2.9749999999999999E-2</v>
      </c>
      <c r="F5561" s="20">
        <v>-2.9669999999999998E-2</v>
      </c>
      <c r="G5561" s="21">
        <v>9.9830000000000002E-2</v>
      </c>
      <c r="I5561" s="20">
        <v>-5.5449999999999999E-2</v>
      </c>
      <c r="J5561" s="21">
        <v>-3.567E-2</v>
      </c>
      <c r="K5561" s="20">
        <v>-3.4630000000000001E-2</v>
      </c>
      <c r="L5561" s="21">
        <v>-3.4630000000000001E-2</v>
      </c>
      <c r="N5561" s="20">
        <v>7.5939999999999994E-2</v>
      </c>
    </row>
    <row r="5562" spans="1:14" x14ac:dyDescent="0.25">
      <c r="A5562" s="1">
        <v>5546</v>
      </c>
      <c r="B5562" s="21">
        <v>-3.4358077917211904E-2</v>
      </c>
      <c r="D5562" s="20">
        <v>-8.9700000000000005E-3</v>
      </c>
      <c r="E5562" s="21">
        <v>-8.9700000000000005E-3</v>
      </c>
      <c r="F5562" s="20">
        <v>-8.8599999999999998E-3</v>
      </c>
      <c r="G5562" s="21">
        <v>-8.6800000000000002E-3</v>
      </c>
      <c r="I5562" s="20">
        <v>-8.9300000000000004E-3</v>
      </c>
      <c r="J5562" s="21">
        <v>-8.9300000000000004E-3</v>
      </c>
      <c r="K5562" s="20">
        <v>-7.8600000000000007E-3</v>
      </c>
      <c r="L5562" s="21">
        <v>-8.0400000000000003E-3</v>
      </c>
      <c r="N5562" s="20">
        <v>-1.482E-2</v>
      </c>
    </row>
    <row r="5563" spans="1:14" x14ac:dyDescent="0.25">
      <c r="A5563" s="1">
        <v>5547</v>
      </c>
      <c r="B5563" s="21">
        <v>5.643242551185601E-2</v>
      </c>
      <c r="D5563" s="20">
        <v>-0.15817999999999999</v>
      </c>
      <c r="E5563" s="21">
        <v>-9.1969999999999996E-2</v>
      </c>
      <c r="F5563" s="20">
        <v>-9.1990000000000002E-2</v>
      </c>
      <c r="G5563" s="21">
        <v>-8.3779999999999993E-2</v>
      </c>
      <c r="I5563" s="20">
        <v>-0.15204000000000001</v>
      </c>
      <c r="J5563" s="21">
        <v>-8.6989999999999998E-2</v>
      </c>
      <c r="K5563" s="20">
        <v>-8.5999999999999993E-2</v>
      </c>
      <c r="L5563" s="21">
        <v>-8.584E-2</v>
      </c>
      <c r="N5563" s="20">
        <v>-6.0409999999999998E-2</v>
      </c>
    </row>
    <row r="5564" spans="1:14" x14ac:dyDescent="0.25">
      <c r="A5564" s="1">
        <v>5548</v>
      </c>
      <c r="B5564" s="21">
        <v>1.3853939785992697E-2</v>
      </c>
      <c r="D5564" s="20">
        <v>-9.4699999999999993E-3</v>
      </c>
      <c r="E5564" s="21">
        <v>-9.4699999999999993E-3</v>
      </c>
      <c r="F5564" s="20">
        <v>-9.4599999999999997E-3</v>
      </c>
      <c r="G5564" s="21">
        <v>-9.3799999999999994E-3</v>
      </c>
      <c r="I5564" s="20">
        <v>-1.0279999999999999E-2</v>
      </c>
      <c r="J5564" s="21">
        <v>-1.0279999999999999E-2</v>
      </c>
      <c r="K5564" s="20">
        <v>-9.2099999999999994E-3</v>
      </c>
      <c r="L5564" s="21">
        <v>-9.7800000000000005E-3</v>
      </c>
      <c r="N5564" s="20">
        <v>-1.214E-2</v>
      </c>
    </row>
    <row r="5565" spans="1:14" x14ac:dyDescent="0.25">
      <c r="A5565" s="1">
        <v>5549</v>
      </c>
      <c r="B5565" s="21">
        <v>-6.5515654696409742E-3</v>
      </c>
      <c r="D5565" s="20">
        <v>1.8880000000000001E-2</v>
      </c>
      <c r="E5565" s="21">
        <v>1.8880000000000001E-2</v>
      </c>
      <c r="F5565" s="20">
        <v>1.8890000000000001E-2</v>
      </c>
      <c r="G5565" s="21">
        <v>1.891E-2</v>
      </c>
      <c r="I5565" s="20">
        <v>1.7510000000000001E-2</v>
      </c>
      <c r="J5565" s="21">
        <v>1.7510000000000001E-2</v>
      </c>
      <c r="K5565" s="20">
        <v>1.8610000000000002E-2</v>
      </c>
      <c r="L5565" s="21">
        <v>1.8440000000000002E-2</v>
      </c>
      <c r="N5565" s="20">
        <v>1.225E-2</v>
      </c>
    </row>
    <row r="5566" spans="1:14" x14ac:dyDescent="0.25">
      <c r="A5566" s="1">
        <v>5550</v>
      </c>
      <c r="B5566" s="21">
        <v>1.4378320529494504E-2</v>
      </c>
      <c r="D5566" s="20">
        <v>-3.4790000000000001E-2</v>
      </c>
      <c r="E5566" s="21">
        <v>-3.4790000000000001E-2</v>
      </c>
      <c r="F5566" s="20">
        <v>-3.4770000000000002E-2</v>
      </c>
      <c r="G5566" s="21">
        <v>-3.4759999999999999E-2</v>
      </c>
      <c r="I5566" s="20">
        <v>-3.4810000000000001E-2</v>
      </c>
      <c r="J5566" s="21">
        <v>-3.4810000000000001E-2</v>
      </c>
      <c r="K5566" s="20">
        <v>-3.3770000000000001E-2</v>
      </c>
      <c r="L5566" s="21">
        <v>-3.4329999999999999E-2</v>
      </c>
      <c r="N5566" s="20">
        <v>-3.739E-2</v>
      </c>
    </row>
    <row r="5567" spans="1:14" x14ac:dyDescent="0.25">
      <c r="A5567" s="1">
        <v>5551</v>
      </c>
      <c r="B5567" s="21">
        <v>4.5369845162825717E-2</v>
      </c>
      <c r="D5567" s="20">
        <v>1.6490000000000001E-2</v>
      </c>
      <c r="E5567" s="21">
        <v>1.6490000000000001E-2</v>
      </c>
      <c r="F5567" s="20">
        <v>1.6559999999999998E-2</v>
      </c>
      <c r="G5567" s="21">
        <v>-2.7150000000000001E-2</v>
      </c>
      <c r="I5567" s="20">
        <v>-3.3550000000000003E-2</v>
      </c>
      <c r="J5567" s="21">
        <v>-3.3550000000000003E-2</v>
      </c>
      <c r="K5567" s="20">
        <v>-3.2500000000000001E-2</v>
      </c>
      <c r="L5567" s="21">
        <v>-3.2399999999999998E-2</v>
      </c>
      <c r="N5567" s="20">
        <v>2.3480000000000001E-2</v>
      </c>
    </row>
    <row r="5568" spans="1:14" x14ac:dyDescent="0.25">
      <c r="A5568" s="1">
        <v>5552</v>
      </c>
      <c r="B5568" s="21">
        <v>1.3818131755757301E-2</v>
      </c>
      <c r="D5568" s="20">
        <v>3.1009999999999999E-2</v>
      </c>
      <c r="E5568" s="21">
        <v>3.1009999999999999E-2</v>
      </c>
      <c r="F5568" s="20">
        <v>3.1060000000000001E-2</v>
      </c>
      <c r="G5568" s="21">
        <v>3.1230000000000001E-2</v>
      </c>
      <c r="I5568" s="20">
        <v>2.8490000000000001E-2</v>
      </c>
      <c r="J5568" s="21">
        <v>2.8490000000000001E-2</v>
      </c>
      <c r="K5568" s="20">
        <v>2.9600000000000001E-2</v>
      </c>
      <c r="L5568" s="21">
        <v>2.9899999999999999E-2</v>
      </c>
      <c r="N5568" s="20">
        <v>2.0480000000000002E-2</v>
      </c>
    </row>
    <row r="5569" spans="1:14" x14ac:dyDescent="0.25">
      <c r="A5569" s="1">
        <v>5553</v>
      </c>
      <c r="B5569" s="21">
        <v>-1.558801214253358E-2</v>
      </c>
      <c r="D5569" s="20">
        <v>5.7070000000000003E-2</v>
      </c>
      <c r="E5569" s="21">
        <v>5.7049999999999997E-2</v>
      </c>
      <c r="F5569" s="20">
        <v>5.7000000000000002E-2</v>
      </c>
      <c r="G5569" s="21">
        <v>5.7079999999999999E-2</v>
      </c>
      <c r="I5569" s="20">
        <v>5.4809999999999998E-2</v>
      </c>
      <c r="J5569" s="21">
        <v>5.4809999999999998E-2</v>
      </c>
      <c r="K5569" s="20">
        <v>5.595E-2</v>
      </c>
      <c r="L5569" s="21">
        <v>5.5809999999999998E-2</v>
      </c>
      <c r="N5569" s="20">
        <v>5.0279999999999998E-2</v>
      </c>
    </row>
    <row r="5570" spans="1:14" x14ac:dyDescent="0.25">
      <c r="A5570" s="1">
        <v>5554</v>
      </c>
      <c r="B5570" s="21">
        <v>-0.11517478791159541</v>
      </c>
      <c r="D5570" s="20">
        <v>3.8859999999999999E-2</v>
      </c>
      <c r="E5570" s="21">
        <v>3.8859999999999999E-2</v>
      </c>
      <c r="F5570" s="20">
        <v>3.8920000000000003E-2</v>
      </c>
      <c r="G5570" s="21">
        <v>3.8960000000000002E-2</v>
      </c>
      <c r="I5570" s="20">
        <v>3.4250000000000003E-2</v>
      </c>
      <c r="J5570" s="21">
        <v>3.4250000000000003E-2</v>
      </c>
      <c r="K5570" s="20">
        <v>3.5369999999999999E-2</v>
      </c>
      <c r="L5570" s="21">
        <v>3.5470000000000002E-2</v>
      </c>
      <c r="N5570" s="20">
        <v>2.9080000000000002E-2</v>
      </c>
    </row>
    <row r="5571" spans="1:14" x14ac:dyDescent="0.25">
      <c r="A5571" s="1">
        <v>5555</v>
      </c>
      <c r="B5571" s="21">
        <v>-4.6362656291092375E-3</v>
      </c>
      <c r="D5571" s="20">
        <v>9.3369999999999995E-2</v>
      </c>
      <c r="E5571" s="21">
        <v>9.3350000000000002E-2</v>
      </c>
      <c r="F5571" s="20">
        <v>9.3460000000000001E-2</v>
      </c>
      <c r="G5571" s="21">
        <v>9.3670000000000003E-2</v>
      </c>
      <c r="I5571" s="20">
        <v>8.2470000000000002E-2</v>
      </c>
      <c r="J5571" s="21">
        <v>8.2470000000000002E-2</v>
      </c>
      <c r="K5571" s="20">
        <v>8.3640000000000006E-2</v>
      </c>
      <c r="L5571" s="21">
        <v>8.4930000000000005E-2</v>
      </c>
      <c r="N5571" s="20">
        <v>7.3179999999999995E-2</v>
      </c>
    </row>
    <row r="5572" spans="1:14" x14ac:dyDescent="0.25">
      <c r="A5572" s="1">
        <v>5556</v>
      </c>
      <c r="B5572" s="21">
        <v>-2.5191220968387995E-3</v>
      </c>
      <c r="D5572" s="20">
        <v>0.17960999999999999</v>
      </c>
      <c r="E5572" s="21">
        <v>0.17963000000000001</v>
      </c>
      <c r="F5572" s="20">
        <v>0.17962</v>
      </c>
      <c r="G5572" s="21">
        <v>0.17962</v>
      </c>
      <c r="I5572" s="20">
        <v>0.16053000000000001</v>
      </c>
      <c r="J5572" s="21">
        <v>0.16053000000000001</v>
      </c>
      <c r="K5572" s="20">
        <v>0.16178000000000001</v>
      </c>
      <c r="L5572" s="21">
        <v>0.16250999999999999</v>
      </c>
      <c r="N5572" s="20">
        <v>0.16361000000000001</v>
      </c>
    </row>
    <row r="5573" spans="1:14" x14ac:dyDescent="0.25">
      <c r="A5573" s="1">
        <v>5557</v>
      </c>
      <c r="B5573" s="21">
        <v>2.0951621259561959E-2</v>
      </c>
      <c r="D5573" s="20">
        <v>7.2779999999999997E-2</v>
      </c>
      <c r="E5573" s="21">
        <v>7.2770000000000001E-2</v>
      </c>
      <c r="F5573" s="20">
        <v>7.2770000000000001E-2</v>
      </c>
      <c r="G5573" s="21">
        <v>7.2789999999999994E-2</v>
      </c>
      <c r="I5573" s="20">
        <v>6.6140000000000004E-2</v>
      </c>
      <c r="J5573" s="21">
        <v>6.6140000000000004E-2</v>
      </c>
      <c r="K5573" s="20">
        <v>6.7299999999999999E-2</v>
      </c>
      <c r="L5573" s="21">
        <v>6.7809999999999995E-2</v>
      </c>
      <c r="N5573" s="20">
        <v>5.9920000000000001E-2</v>
      </c>
    </row>
    <row r="5574" spans="1:14" x14ac:dyDescent="0.25">
      <c r="A5574" s="1">
        <v>5558</v>
      </c>
      <c r="B5574" s="21">
        <v>3.8073330030985453E-4</v>
      </c>
      <c r="D5574" s="20">
        <v>-8.09E-3</v>
      </c>
      <c r="E5574" s="21">
        <v>-8.09E-3</v>
      </c>
      <c r="F5574" s="20">
        <v>-8.0000000000000002E-3</v>
      </c>
      <c r="G5574" s="21">
        <v>-7.9600000000000001E-3</v>
      </c>
      <c r="I5574" s="20">
        <v>-7.7799999999999996E-3</v>
      </c>
      <c r="J5574" s="21">
        <v>-7.7799999999999996E-3</v>
      </c>
      <c r="K5574" s="20">
        <v>-6.7099999999999998E-3</v>
      </c>
      <c r="L5574" s="21">
        <v>-6.7600000000000004E-3</v>
      </c>
      <c r="N5574" s="20">
        <v>-1.487E-2</v>
      </c>
    </row>
    <row r="5575" spans="1:14" x14ac:dyDescent="0.25">
      <c r="A5575" s="1">
        <v>5559</v>
      </c>
      <c r="B5575" s="21">
        <v>-2.8084191630700306E-2</v>
      </c>
      <c r="D5575" s="20">
        <v>7.2739999999999999E-2</v>
      </c>
      <c r="E5575" s="21">
        <v>7.2739999999999999E-2</v>
      </c>
      <c r="F5575" s="20">
        <v>7.2720000000000007E-2</v>
      </c>
      <c r="G5575" s="21">
        <v>7.2840000000000002E-2</v>
      </c>
      <c r="I5575" s="20">
        <v>6.5579999999999999E-2</v>
      </c>
      <c r="J5575" s="21">
        <v>6.5570000000000003E-2</v>
      </c>
      <c r="K5575" s="20">
        <v>6.6720000000000002E-2</v>
      </c>
      <c r="L5575" s="21">
        <v>6.7409999999999998E-2</v>
      </c>
      <c r="N5575" s="20">
        <v>5.824E-2</v>
      </c>
    </row>
    <row r="5576" spans="1:14" x14ac:dyDescent="0.25">
      <c r="A5576" s="1">
        <v>5560</v>
      </c>
      <c r="B5576" s="21">
        <v>2.6644022030812842E-3</v>
      </c>
      <c r="D5576" s="20">
        <v>-9.1759999999999994E-2</v>
      </c>
      <c r="E5576" s="21">
        <v>-9.1759999999999994E-2</v>
      </c>
      <c r="F5576" s="20">
        <v>-9.1660000000000005E-2</v>
      </c>
      <c r="G5576" s="21">
        <v>-9.1579999999999995E-2</v>
      </c>
      <c r="I5576" s="20">
        <v>-8.8520000000000001E-2</v>
      </c>
      <c r="J5576" s="21">
        <v>-8.8520000000000001E-2</v>
      </c>
      <c r="K5576" s="20">
        <v>-8.7540000000000007E-2</v>
      </c>
      <c r="L5576" s="21">
        <v>-8.7319999999999995E-2</v>
      </c>
      <c r="N5576" s="20">
        <v>-0.10008</v>
      </c>
    </row>
    <row r="5577" spans="1:14" x14ac:dyDescent="0.25">
      <c r="A5577" s="1">
        <v>5561</v>
      </c>
      <c r="B5577" s="21">
        <v>-2.5086638142597373E-3</v>
      </c>
      <c r="D5577" s="20">
        <v>4.6620000000000002E-2</v>
      </c>
      <c r="E5577" s="21">
        <v>4.6620000000000002E-2</v>
      </c>
      <c r="F5577" s="20">
        <v>4.6609999999999999E-2</v>
      </c>
      <c r="G5577" s="21">
        <v>4.6640000000000001E-2</v>
      </c>
      <c r="I5577" s="20">
        <v>4.8300000000000003E-2</v>
      </c>
      <c r="J5577" s="21">
        <v>4.8300000000000003E-2</v>
      </c>
      <c r="K5577" s="20">
        <v>4.9430000000000002E-2</v>
      </c>
      <c r="L5577" s="21">
        <v>4.8800000000000003E-2</v>
      </c>
      <c r="N5577" s="20">
        <v>4.3990000000000001E-2</v>
      </c>
    </row>
    <row r="5578" spans="1:14" x14ac:dyDescent="0.25">
      <c r="A5578" s="1">
        <v>5562</v>
      </c>
      <c r="B5578" s="21">
        <v>2.6518748724121854E-2</v>
      </c>
      <c r="D5578" s="20">
        <v>-2.5930000000000002E-2</v>
      </c>
      <c r="E5578" s="21">
        <v>-2.5930000000000002E-2</v>
      </c>
      <c r="F5578" s="20">
        <v>-2.5860000000000001E-2</v>
      </c>
      <c r="G5578" s="21">
        <v>-2.5659999999999999E-2</v>
      </c>
      <c r="I5578" s="20">
        <v>-2.4049999999999998E-2</v>
      </c>
      <c r="J5578" s="21">
        <v>-2.4049999999999998E-2</v>
      </c>
      <c r="K5578" s="20">
        <v>-2.299E-2</v>
      </c>
      <c r="L5578" s="21">
        <v>-2.341E-2</v>
      </c>
      <c r="N5578" s="20">
        <v>-3.0339999999999999E-2</v>
      </c>
    </row>
    <row r="5579" spans="1:14" x14ac:dyDescent="0.25">
      <c r="A5579" s="1">
        <v>5563</v>
      </c>
      <c r="B5579" s="21">
        <v>-7.4551488624884366E-3</v>
      </c>
      <c r="D5579" s="20">
        <v>1.227E-2</v>
      </c>
      <c r="E5579" s="21">
        <v>0.13519999999999999</v>
      </c>
      <c r="F5579" s="20">
        <v>0.13524</v>
      </c>
      <c r="G5579" s="21">
        <v>1.2319999999999999E-2</v>
      </c>
      <c r="I5579" s="20">
        <v>0.11904000000000001</v>
      </c>
      <c r="J5579" s="21">
        <v>0.11904000000000001</v>
      </c>
      <c r="K5579" s="20">
        <v>0.12025</v>
      </c>
      <c r="L5579" s="21">
        <v>0.12126000000000001</v>
      </c>
      <c r="N5579" s="20">
        <v>0.12322</v>
      </c>
    </row>
    <row r="5580" spans="1:14" x14ac:dyDescent="0.25">
      <c r="A5580" s="1">
        <v>5564</v>
      </c>
      <c r="B5580" s="21">
        <v>9.0864531395249415E-3</v>
      </c>
      <c r="D5580" s="20">
        <v>-1.1560000000000001E-2</v>
      </c>
      <c r="E5580" s="21">
        <v>-1.155E-2</v>
      </c>
      <c r="F5580" s="20">
        <v>-1.146E-2</v>
      </c>
      <c r="G5580" s="21">
        <v>-1.1379999999999999E-2</v>
      </c>
      <c r="I5580" s="20">
        <v>-1.09E-2</v>
      </c>
      <c r="J5580" s="21">
        <v>-1.09E-2</v>
      </c>
      <c r="K5580" s="20">
        <v>-9.8300000000000002E-3</v>
      </c>
      <c r="L5580" s="21">
        <v>-9.7699999999999992E-3</v>
      </c>
      <c r="N5580" s="20">
        <v>-1.9380000000000001E-2</v>
      </c>
    </row>
    <row r="5581" spans="1:14" x14ac:dyDescent="0.25">
      <c r="A5581" s="1">
        <v>5565</v>
      </c>
      <c r="B5581" s="21">
        <v>-6.1243699999603551E-3</v>
      </c>
      <c r="D5581" s="20">
        <v>-1.082E-2</v>
      </c>
      <c r="E5581" s="21">
        <v>-1.082E-2</v>
      </c>
      <c r="F5581" s="20">
        <v>-1.081E-2</v>
      </c>
      <c r="G5581" s="21">
        <v>-1.0789999999999999E-2</v>
      </c>
      <c r="I5581" s="20">
        <v>-1.072E-2</v>
      </c>
      <c r="J5581" s="21">
        <v>-1.072E-2</v>
      </c>
      <c r="K5581" s="20">
        <v>-9.6500000000000006E-3</v>
      </c>
      <c r="L5581" s="21">
        <v>-9.8200000000000006E-3</v>
      </c>
      <c r="N5581" s="20">
        <v>-1.651E-2</v>
      </c>
    </row>
    <row r="5582" spans="1:14" x14ac:dyDescent="0.25">
      <c r="A5582" s="1">
        <v>5566</v>
      </c>
      <c r="B5582" s="21">
        <v>1.2954346774942449E-2</v>
      </c>
      <c r="D5582" s="20">
        <v>1.7819999999999999E-2</v>
      </c>
      <c r="E5582" s="21">
        <v>1.7819999999999999E-2</v>
      </c>
      <c r="F5582" s="20">
        <v>1.7909999999999999E-2</v>
      </c>
      <c r="G5582" s="21">
        <v>1.8169999999999999E-2</v>
      </c>
      <c r="I5582" s="20">
        <v>1.7250000000000001E-2</v>
      </c>
      <c r="J5582" s="21">
        <v>1.7260000000000001E-2</v>
      </c>
      <c r="K5582" s="20">
        <v>1.8360000000000001E-2</v>
      </c>
      <c r="L5582" s="21">
        <v>1.78E-2</v>
      </c>
      <c r="N5582" s="20">
        <v>1.438E-2</v>
      </c>
    </row>
    <row r="5583" spans="1:14" x14ac:dyDescent="0.25">
      <c r="A5583" s="1">
        <v>5567</v>
      </c>
      <c r="B5583" s="21">
        <v>5.8941541705717082E-3</v>
      </c>
      <c r="D5583" s="20">
        <v>1.3899999999999999E-2</v>
      </c>
      <c r="E5583" s="21">
        <v>1.3899999999999999E-2</v>
      </c>
      <c r="F5583" s="20">
        <v>1.3899999999999999E-2</v>
      </c>
      <c r="G5583" s="21">
        <v>1.404E-2</v>
      </c>
      <c r="I5583" s="20">
        <v>1.336E-2</v>
      </c>
      <c r="J5583" s="21">
        <v>1.336E-2</v>
      </c>
      <c r="K5583" s="20">
        <v>1.4449999999999999E-2</v>
      </c>
      <c r="L5583" s="21">
        <v>1.4019999999999999E-2</v>
      </c>
      <c r="N5583" s="20">
        <v>9.58E-3</v>
      </c>
    </row>
    <row r="5584" spans="1:14" x14ac:dyDescent="0.25">
      <c r="A5584" s="1">
        <v>5568</v>
      </c>
      <c r="B5584" s="21">
        <v>1.674534223873847E-2</v>
      </c>
      <c r="D5584" s="20">
        <v>1.3350000000000001E-2</v>
      </c>
      <c r="E5584" s="21">
        <v>1.3350000000000001E-2</v>
      </c>
      <c r="F5584" s="20">
        <v>1.355E-2</v>
      </c>
      <c r="G5584" s="21">
        <v>1.372E-2</v>
      </c>
      <c r="I5584" s="20">
        <v>1.553E-2</v>
      </c>
      <c r="J5584" s="21">
        <v>1.553E-2</v>
      </c>
      <c r="K5584" s="20">
        <v>1.6629999999999999E-2</v>
      </c>
      <c r="L5584" s="21">
        <v>1.5720000000000001E-2</v>
      </c>
      <c r="N5584" s="20">
        <v>1.2919999999999999E-2</v>
      </c>
    </row>
    <row r="5585" spans="1:14" x14ac:dyDescent="0.25">
      <c r="A5585" s="1">
        <v>5569</v>
      </c>
      <c r="B5585" s="21">
        <v>-2.0783721819581658E-3</v>
      </c>
      <c r="D5585" s="20">
        <v>1.6279999999999999E-2</v>
      </c>
      <c r="E5585" s="21">
        <v>1.627E-2</v>
      </c>
      <c r="F5585" s="20">
        <v>1.635E-2</v>
      </c>
      <c r="G5585" s="21">
        <v>1.653E-2</v>
      </c>
      <c r="I5585" s="20">
        <v>1.7950000000000001E-2</v>
      </c>
      <c r="J5585" s="21">
        <v>1.7950000000000001E-2</v>
      </c>
      <c r="K5585" s="20">
        <v>1.9050000000000001E-2</v>
      </c>
      <c r="L5585" s="21">
        <v>1.8290000000000001E-2</v>
      </c>
      <c r="N5585" s="20">
        <v>1.4930000000000001E-2</v>
      </c>
    </row>
    <row r="5586" spans="1:14" x14ac:dyDescent="0.25">
      <c r="A5586" s="1">
        <v>5570</v>
      </c>
      <c r="B5586" s="21">
        <v>4.8800972483147298E-3</v>
      </c>
      <c r="D5586" s="20">
        <v>3.8000000000000002E-4</v>
      </c>
      <c r="E5586" s="21">
        <v>3.8000000000000002E-4</v>
      </c>
      <c r="F5586" s="20">
        <v>3.8999999999999999E-4</v>
      </c>
      <c r="G5586" s="21">
        <v>4.0999999999999999E-4</v>
      </c>
      <c r="I5586" s="20">
        <v>2.3000000000000001E-4</v>
      </c>
      <c r="J5586" s="21">
        <v>2.3000000000000001E-4</v>
      </c>
      <c r="K5586" s="20">
        <v>1.31E-3</v>
      </c>
      <c r="L5586" s="21">
        <v>6.4000000000000005E-4</v>
      </c>
      <c r="N5586" s="20">
        <v>-1.6199999999999999E-3</v>
      </c>
    </row>
    <row r="5587" spans="1:14" x14ac:dyDescent="0.25">
      <c r="A5587" s="1">
        <v>5571</v>
      </c>
      <c r="B5587" s="21">
        <v>1.4900319840061904E-2</v>
      </c>
      <c r="D5587" s="20">
        <v>8.1099999999999992E-3</v>
      </c>
      <c r="E5587" s="21">
        <v>8.1099999999999992E-3</v>
      </c>
      <c r="F5587" s="20">
        <v>8.0999999999999996E-3</v>
      </c>
      <c r="G5587" s="21">
        <v>8.2299999999999995E-3</v>
      </c>
      <c r="I5587" s="20">
        <v>6.9899999999999997E-3</v>
      </c>
      <c r="J5587" s="21">
        <v>6.9899999999999997E-3</v>
      </c>
      <c r="K5587" s="20">
        <v>8.0800000000000004E-3</v>
      </c>
      <c r="L5587" s="21">
        <v>8.1899999999999994E-3</v>
      </c>
      <c r="N5587" s="20">
        <v>-1.32E-3</v>
      </c>
    </row>
    <row r="5588" spans="1:14" x14ac:dyDescent="0.25">
      <c r="A5588" s="1">
        <v>5572</v>
      </c>
      <c r="B5588" s="21">
        <v>2.0933140195463329E-2</v>
      </c>
      <c r="D5588" s="20">
        <v>1.227E-2</v>
      </c>
      <c r="E5588" s="21">
        <v>1.227E-2</v>
      </c>
      <c r="F5588" s="20">
        <v>1.227E-2</v>
      </c>
      <c r="G5588" s="21">
        <v>1.2279999999999999E-2</v>
      </c>
      <c r="I5588" s="20">
        <v>1.0789999999999999E-2</v>
      </c>
      <c r="J5588" s="21">
        <v>1.0800000000000001E-2</v>
      </c>
      <c r="K5588" s="20">
        <v>1.189E-2</v>
      </c>
      <c r="L5588" s="21">
        <v>1.1180000000000001E-2</v>
      </c>
      <c r="N5588" s="20">
        <v>9.5300000000000003E-3</v>
      </c>
    </row>
    <row r="5589" spans="1:14" x14ac:dyDescent="0.25">
      <c r="A5589" s="1">
        <v>5573</v>
      </c>
      <c r="B5589" s="21">
        <v>-3.4433864145131277E-2</v>
      </c>
      <c r="D5589" s="20">
        <v>4.1309999999999999E-2</v>
      </c>
      <c r="E5589" s="21">
        <v>4.1309999999999999E-2</v>
      </c>
      <c r="F5589" s="20">
        <v>4.1410000000000002E-2</v>
      </c>
      <c r="G5589" s="21">
        <v>4.1610000000000001E-2</v>
      </c>
      <c r="I5589" s="20">
        <v>3.9300000000000002E-2</v>
      </c>
      <c r="J5589" s="21">
        <v>3.9300000000000002E-2</v>
      </c>
      <c r="K5589" s="20">
        <v>4.0430000000000001E-2</v>
      </c>
      <c r="L5589" s="21">
        <v>4.011E-2</v>
      </c>
      <c r="N5589" s="20">
        <v>3.5790000000000002E-2</v>
      </c>
    </row>
    <row r="5590" spans="1:14" x14ac:dyDescent="0.25">
      <c r="A5590" s="1">
        <v>5574</v>
      </c>
      <c r="B5590" s="21">
        <v>5.8569786725677142E-2</v>
      </c>
      <c r="D5590" s="20">
        <v>5.0349999999999999E-2</v>
      </c>
      <c r="E5590" s="21">
        <v>5.0360000000000002E-2</v>
      </c>
      <c r="F5590" s="20">
        <v>5.0479999999999997E-2</v>
      </c>
      <c r="G5590" s="21">
        <v>5.0590000000000003E-2</v>
      </c>
      <c r="I5590" s="20">
        <v>4.4499999999999998E-2</v>
      </c>
      <c r="J5590" s="21">
        <v>4.4470000000000003E-2</v>
      </c>
      <c r="K5590" s="20">
        <v>4.5600000000000002E-2</v>
      </c>
      <c r="L5590" s="21">
        <v>4.6309999999999997E-2</v>
      </c>
      <c r="N5590" s="20">
        <v>3.5529999999999999E-2</v>
      </c>
    </row>
    <row r="5591" spans="1:14" x14ac:dyDescent="0.25">
      <c r="A5591" s="1">
        <v>5575</v>
      </c>
      <c r="B5591" s="21">
        <v>-2.6596199148042787E-2</v>
      </c>
      <c r="D5591" s="20">
        <v>4.1900000000000001E-3</v>
      </c>
      <c r="E5591" s="21">
        <v>4.1900000000000001E-3</v>
      </c>
      <c r="F5591" s="20">
        <v>4.1799999999999997E-3</v>
      </c>
      <c r="G5591" s="21">
        <v>1.6750000000000001E-2</v>
      </c>
      <c r="I5591" s="20">
        <v>5.323E-2</v>
      </c>
      <c r="J5591" s="21">
        <v>5.323E-2</v>
      </c>
      <c r="K5591" s="20">
        <v>5.4370000000000002E-2</v>
      </c>
      <c r="L5591" s="21">
        <v>5.5230000000000001E-2</v>
      </c>
      <c r="N5591" s="20">
        <v>6.7239999999999994E-2</v>
      </c>
    </row>
    <row r="5592" spans="1:14" x14ac:dyDescent="0.25">
      <c r="A5592" s="1">
        <v>5576</v>
      </c>
      <c r="B5592" s="21">
        <v>2.9507283831480491E-2</v>
      </c>
      <c r="D5592" s="20">
        <v>-1.6490000000000001E-2</v>
      </c>
      <c r="E5592" s="21">
        <v>-1.6490000000000001E-2</v>
      </c>
      <c r="F5592" s="20">
        <v>-1.6490000000000001E-2</v>
      </c>
      <c r="G5592" s="21">
        <v>-1.6480000000000002E-2</v>
      </c>
      <c r="I5592" s="20">
        <v>-1.644E-2</v>
      </c>
      <c r="J5592" s="21">
        <v>-1.644E-2</v>
      </c>
      <c r="K5592" s="20">
        <v>-1.537E-2</v>
      </c>
      <c r="L5592" s="21">
        <v>-1.576E-2</v>
      </c>
      <c r="N5592" s="20">
        <v>-2.0580000000000001E-2</v>
      </c>
    </row>
    <row r="5593" spans="1:14" x14ac:dyDescent="0.25">
      <c r="A5593" s="1">
        <v>5577</v>
      </c>
      <c r="B5593" s="21">
        <v>-2.6487439430861071E-2</v>
      </c>
      <c r="D5593" s="20">
        <v>1.255E-2</v>
      </c>
      <c r="E5593" s="21">
        <v>1.255E-2</v>
      </c>
      <c r="F5593" s="20">
        <v>1.2659999999999999E-2</v>
      </c>
      <c r="G5593" s="21">
        <v>1.2829999999999999E-2</v>
      </c>
      <c r="I5593" s="20">
        <v>1.325E-2</v>
      </c>
      <c r="J5593" s="21">
        <v>1.325E-2</v>
      </c>
      <c r="K5593" s="20">
        <v>1.434E-2</v>
      </c>
      <c r="L5593" s="21">
        <v>1.357E-2</v>
      </c>
      <c r="N5593" s="20">
        <v>1.125E-2</v>
      </c>
    </row>
    <row r="5594" spans="1:14" x14ac:dyDescent="0.25">
      <c r="A5594" s="1">
        <v>5578</v>
      </c>
      <c r="B5594" s="21">
        <v>1.0985782215779283E-2</v>
      </c>
      <c r="D5594" s="20">
        <v>2.0000000000000002E-5</v>
      </c>
      <c r="E5594" s="21">
        <v>2.0000000000000002E-5</v>
      </c>
      <c r="F5594" s="20">
        <v>6.0000000000000002E-5</v>
      </c>
      <c r="G5594" s="21">
        <v>2.3000000000000001E-4</v>
      </c>
      <c r="I5594" s="20">
        <v>-1.3999999999999999E-4</v>
      </c>
      <c r="J5594" s="21">
        <v>-1.3999999999999999E-4</v>
      </c>
      <c r="K5594" s="20">
        <v>9.3999999999999997E-4</v>
      </c>
      <c r="L5594" s="21">
        <v>4.8999999999999998E-4</v>
      </c>
      <c r="N5594" s="20">
        <v>-3.5999999999999999E-3</v>
      </c>
    </row>
    <row r="5595" spans="1:14" x14ac:dyDescent="0.25">
      <c r="A5595" s="1">
        <v>5579</v>
      </c>
      <c r="B5595" s="21">
        <v>-2.9308538273407625E-2</v>
      </c>
      <c r="D5595" s="20">
        <v>-2.904E-2</v>
      </c>
      <c r="E5595" s="21">
        <v>-2.904E-2</v>
      </c>
      <c r="F5595" s="20">
        <v>-2.896E-2</v>
      </c>
      <c r="G5595" s="21">
        <v>-6.216E-2</v>
      </c>
      <c r="I5595" s="20">
        <v>-2.0000000000000002E-5</v>
      </c>
      <c r="J5595" s="21">
        <v>-5.534E-2</v>
      </c>
      <c r="K5595" s="20">
        <v>-5.4309999999999997E-2</v>
      </c>
      <c r="L5595" s="21">
        <v>-5.4289999999999998E-2</v>
      </c>
      <c r="N5595" s="20">
        <v>1.538E-2</v>
      </c>
    </row>
    <row r="5596" spans="1:14" x14ac:dyDescent="0.25">
      <c r="A5596" s="1">
        <v>5580</v>
      </c>
      <c r="B5596" s="21">
        <v>5.7145753243009079E-2</v>
      </c>
      <c r="D5596" s="20">
        <v>1.244E-2</v>
      </c>
      <c r="E5596" s="21">
        <v>1.244E-2</v>
      </c>
      <c r="F5596" s="20">
        <v>1.242E-2</v>
      </c>
      <c r="G5596" s="21">
        <v>1.257E-2</v>
      </c>
      <c r="I5596" s="20">
        <v>1.2449999999999999E-2</v>
      </c>
      <c r="J5596" s="21">
        <v>1.244E-2</v>
      </c>
      <c r="K5596" s="20">
        <v>1.354E-2</v>
      </c>
      <c r="L5596" s="21">
        <v>1.3270000000000001E-2</v>
      </c>
      <c r="N5596" s="20">
        <v>7.4000000000000003E-3</v>
      </c>
    </row>
    <row r="5597" spans="1:14" x14ac:dyDescent="0.25">
      <c r="A5597" s="1">
        <v>5581</v>
      </c>
      <c r="B5597" s="21">
        <v>4.8102334424686477E-2</v>
      </c>
      <c r="D5597" s="20">
        <v>-2.8469999999999999E-2</v>
      </c>
      <c r="E5597" s="21">
        <v>-2.8469999999999999E-2</v>
      </c>
      <c r="F5597" s="20">
        <v>-2.843E-2</v>
      </c>
      <c r="G5597" s="21">
        <v>-2.828E-2</v>
      </c>
      <c r="I5597" s="20">
        <v>-2.681E-2</v>
      </c>
      <c r="J5597" s="21">
        <v>-2.681E-2</v>
      </c>
      <c r="K5597" s="20">
        <v>-2.5749999999999999E-2</v>
      </c>
      <c r="L5597" s="21">
        <v>-2.5170000000000001E-2</v>
      </c>
      <c r="N5597" s="20">
        <v>-4.0770000000000001E-2</v>
      </c>
    </row>
    <row r="5598" spans="1:14" x14ac:dyDescent="0.25">
      <c r="A5598" s="1">
        <v>5582</v>
      </c>
      <c r="B5598" s="21">
        <v>-4.5976132589772178E-2</v>
      </c>
      <c r="D5598" s="20">
        <v>2.4840000000000001E-2</v>
      </c>
      <c r="E5598" s="21">
        <v>2.4840000000000001E-2</v>
      </c>
      <c r="F5598" s="20">
        <v>2.4850000000000001E-2</v>
      </c>
      <c r="G5598" s="21">
        <v>2.487E-2</v>
      </c>
      <c r="I5598" s="20">
        <v>3.0720000000000001E-2</v>
      </c>
      <c r="J5598" s="21">
        <v>3.0720000000000001E-2</v>
      </c>
      <c r="K5598" s="20">
        <v>3.1829999999999997E-2</v>
      </c>
      <c r="L5598" s="21">
        <v>3.0929999999999999E-2</v>
      </c>
      <c r="N5598" s="20">
        <v>2.436E-2</v>
      </c>
    </row>
    <row r="5599" spans="1:14" x14ac:dyDescent="0.25">
      <c r="A5599" s="1">
        <v>5583</v>
      </c>
      <c r="B5599" s="21">
        <v>-9.5387925784580441E-2</v>
      </c>
      <c r="D5599" s="20">
        <v>-9.2200000000000008E-3</v>
      </c>
      <c r="E5599" s="21">
        <v>-9.2200000000000008E-3</v>
      </c>
      <c r="F5599" s="20">
        <v>-9.1400000000000006E-3</v>
      </c>
      <c r="G5599" s="21">
        <v>-9.0299999999999998E-3</v>
      </c>
      <c r="I5599" s="20">
        <v>-1.009E-2</v>
      </c>
      <c r="J5599" s="21">
        <v>-1.009E-2</v>
      </c>
      <c r="K5599" s="20">
        <v>-9.0200000000000002E-3</v>
      </c>
      <c r="L5599" s="21">
        <v>-9.5399999999999999E-3</v>
      </c>
      <c r="N5599" s="20">
        <v>-1.208E-2</v>
      </c>
    </row>
    <row r="5600" spans="1:14" x14ac:dyDescent="0.25">
      <c r="A5600" s="1">
        <v>5584</v>
      </c>
      <c r="B5600" s="21">
        <v>5.2018163760886083E-2</v>
      </c>
      <c r="D5600" s="20">
        <v>2.5610000000000001E-2</v>
      </c>
      <c r="E5600" s="21">
        <v>2.562E-2</v>
      </c>
      <c r="F5600" s="20">
        <v>2.5760000000000002E-2</v>
      </c>
      <c r="G5600" s="21">
        <v>2.5870000000000001E-2</v>
      </c>
      <c r="I5600" s="20">
        <v>2.4289999999999999E-2</v>
      </c>
      <c r="J5600" s="21">
        <v>2.4299999999999999E-2</v>
      </c>
      <c r="K5600" s="20">
        <v>2.5409999999999999E-2</v>
      </c>
      <c r="L5600" s="21">
        <v>2.5749999999999999E-2</v>
      </c>
      <c r="N5600" s="20">
        <v>1.528E-2</v>
      </c>
    </row>
    <row r="5601" spans="1:14" x14ac:dyDescent="0.25">
      <c r="A5601" s="1">
        <v>5585</v>
      </c>
      <c r="B5601" s="21">
        <v>-5.3746233277163546E-2</v>
      </c>
      <c r="D5601" s="20">
        <v>-1.6000000000000001E-4</v>
      </c>
      <c r="E5601" s="21">
        <v>-1.6000000000000001E-4</v>
      </c>
      <c r="F5601" s="20">
        <v>-1.6000000000000001E-4</v>
      </c>
      <c r="G5601" s="21">
        <v>-1.3999999999999999E-4</v>
      </c>
      <c r="I5601" s="20">
        <v>-2.3700000000000001E-3</v>
      </c>
      <c r="J5601" s="21">
        <v>-2.3700000000000001E-3</v>
      </c>
      <c r="K5601" s="20">
        <v>-1.2899999999999999E-3</v>
      </c>
      <c r="L5601" s="21">
        <v>1.9000000000000001E-4</v>
      </c>
      <c r="N5601" s="20">
        <v>-2.3730000000000001E-2</v>
      </c>
    </row>
    <row r="5602" spans="1:14" x14ac:dyDescent="0.25">
      <c r="A5602" s="1">
        <v>5586</v>
      </c>
      <c r="B5602" s="21">
        <v>-8.592296036647129E-3</v>
      </c>
      <c r="D5602" s="20">
        <v>4.1910000000000003E-2</v>
      </c>
      <c r="E5602" s="21">
        <v>4.1910000000000003E-2</v>
      </c>
      <c r="F5602" s="20">
        <v>4.2009999999999999E-2</v>
      </c>
      <c r="G5602" s="21">
        <v>4.2049999999999997E-2</v>
      </c>
      <c r="I5602" s="20">
        <v>4.2849999999999999E-2</v>
      </c>
      <c r="J5602" s="21">
        <v>4.2849999999999999E-2</v>
      </c>
      <c r="K5602" s="20">
        <v>4.3979999999999998E-2</v>
      </c>
      <c r="L5602" s="21">
        <v>4.3580000000000001E-2</v>
      </c>
      <c r="N5602" s="20">
        <v>3.7609999999999998E-2</v>
      </c>
    </row>
    <row r="5603" spans="1:14" x14ac:dyDescent="0.25">
      <c r="A5603" s="1">
        <v>5587</v>
      </c>
      <c r="B5603" s="21">
        <v>7.7152570353323124E-2</v>
      </c>
      <c r="D5603" s="20">
        <v>-0.14396999999999999</v>
      </c>
      <c r="E5603" s="21">
        <v>1.67E-3</v>
      </c>
      <c r="F5603" s="20">
        <v>1.7899999999999999E-3</v>
      </c>
      <c r="G5603" s="21">
        <v>-8.6819999999999994E-2</v>
      </c>
      <c r="I5603" s="20">
        <v>1.6299999999999999E-3</v>
      </c>
      <c r="J5603" s="21">
        <v>-3.5959999999999999E-2</v>
      </c>
      <c r="K5603" s="20">
        <v>-3.4909999999999997E-2</v>
      </c>
      <c r="L5603" s="21">
        <v>-3.465E-2</v>
      </c>
      <c r="N5603" s="20">
        <v>-9.6699999999999998E-3</v>
      </c>
    </row>
    <row r="5604" spans="1:14" x14ac:dyDescent="0.25">
      <c r="A5604" s="1">
        <v>5588</v>
      </c>
      <c r="B5604" s="21">
        <v>2.6950004487927615E-2</v>
      </c>
      <c r="D5604" s="20">
        <v>1.7479999999999999E-2</v>
      </c>
      <c r="E5604" s="21">
        <v>1.7479999999999999E-2</v>
      </c>
      <c r="F5604" s="20">
        <v>1.7440000000000001E-2</v>
      </c>
      <c r="G5604" s="21">
        <v>1.7510000000000001E-2</v>
      </c>
      <c r="I5604" s="20">
        <v>1.78E-2</v>
      </c>
      <c r="J5604" s="21">
        <v>1.78E-2</v>
      </c>
      <c r="K5604" s="20">
        <v>1.89E-2</v>
      </c>
      <c r="L5604" s="21">
        <v>1.831E-2</v>
      </c>
      <c r="N5604" s="20">
        <v>1.468E-2</v>
      </c>
    </row>
    <row r="5605" spans="1:14" x14ac:dyDescent="0.25">
      <c r="A5605" s="1">
        <v>5589</v>
      </c>
      <c r="B5605" s="21">
        <v>2.4966132708420297E-2</v>
      </c>
      <c r="D5605" s="20">
        <v>5.6489999999999999E-2</v>
      </c>
      <c r="E5605" s="21">
        <v>5.6500000000000002E-2</v>
      </c>
      <c r="F5605" s="20">
        <v>5.6500000000000002E-2</v>
      </c>
      <c r="G5605" s="21">
        <v>5.6520000000000001E-2</v>
      </c>
      <c r="I5605" s="20">
        <v>5.4140000000000001E-2</v>
      </c>
      <c r="J5605" s="21">
        <v>5.4140000000000001E-2</v>
      </c>
      <c r="K5605" s="20">
        <v>5.5289999999999999E-2</v>
      </c>
      <c r="L5605" s="21">
        <v>5.5079999999999997E-2</v>
      </c>
      <c r="N5605" s="20">
        <v>5.0200000000000002E-2</v>
      </c>
    </row>
    <row r="5606" spans="1:14" x14ac:dyDescent="0.25">
      <c r="A5606" s="1">
        <v>5590</v>
      </c>
      <c r="B5606" s="21">
        <v>1.1980296089348474E-2</v>
      </c>
      <c r="D5606" s="20">
        <v>1.2330000000000001E-2</v>
      </c>
      <c r="E5606" s="21">
        <v>1.2330000000000001E-2</v>
      </c>
      <c r="F5606" s="20">
        <v>1.252E-2</v>
      </c>
      <c r="G5606" s="21">
        <v>1.268E-2</v>
      </c>
      <c r="I5606" s="20">
        <v>1.2409999999999999E-2</v>
      </c>
      <c r="J5606" s="21">
        <v>1.2409999999999999E-2</v>
      </c>
      <c r="K5606" s="20">
        <v>1.3509999999999999E-2</v>
      </c>
      <c r="L5606" s="21">
        <v>1.315E-2</v>
      </c>
      <c r="N5606" s="20">
        <v>7.9900000000000006E-3</v>
      </c>
    </row>
    <row r="5607" spans="1:14" x14ac:dyDescent="0.25">
      <c r="A5607" s="1">
        <v>5591</v>
      </c>
      <c r="B5607" s="21">
        <v>5.8003428745674324E-3</v>
      </c>
      <c r="D5607" s="20">
        <v>-1.515E-2</v>
      </c>
      <c r="E5607" s="21">
        <v>-1.515E-2</v>
      </c>
      <c r="F5607" s="20">
        <v>-1.5100000000000001E-2</v>
      </c>
      <c r="G5607" s="21">
        <v>-1.4959999999999999E-2</v>
      </c>
      <c r="I5607" s="20">
        <v>-1.4840000000000001E-2</v>
      </c>
      <c r="J5607" s="21">
        <v>-1.4840000000000001E-2</v>
      </c>
      <c r="K5607" s="20">
        <v>-1.3769999999999999E-2</v>
      </c>
      <c r="L5607" s="21">
        <v>-1.37E-2</v>
      </c>
      <c r="N5607" s="20">
        <v>-2.2790000000000001E-2</v>
      </c>
    </row>
    <row r="5608" spans="1:14" x14ac:dyDescent="0.25">
      <c r="A5608" s="1">
        <v>5592</v>
      </c>
      <c r="B5608" s="21">
        <v>-2.7070751236575319E-2</v>
      </c>
      <c r="D5608" s="20">
        <v>5.2830000000000002E-2</v>
      </c>
      <c r="E5608" s="21">
        <v>5.2830000000000002E-2</v>
      </c>
      <c r="F5608" s="20">
        <v>5.2830000000000002E-2</v>
      </c>
      <c r="G5608" s="21">
        <v>5.2859999999999997E-2</v>
      </c>
      <c r="I5608" s="20">
        <v>4.9730000000000003E-2</v>
      </c>
      <c r="J5608" s="21">
        <v>4.9730000000000003E-2</v>
      </c>
      <c r="K5608" s="20">
        <v>5.0860000000000002E-2</v>
      </c>
      <c r="L5608" s="21">
        <v>5.042E-2</v>
      </c>
      <c r="N5608" s="20">
        <v>4.8189999999999997E-2</v>
      </c>
    </row>
    <row r="5609" spans="1:14" x14ac:dyDescent="0.25">
      <c r="A5609" s="1">
        <v>5593</v>
      </c>
      <c r="B5609" s="21">
        <v>3.4218175114834937E-2</v>
      </c>
      <c r="D5609" s="20">
        <v>2.5000000000000001E-4</v>
      </c>
      <c r="E5609" s="21">
        <v>2.5000000000000001E-4</v>
      </c>
      <c r="F5609" s="20">
        <v>3.8000000000000002E-4</v>
      </c>
      <c r="G5609" s="21">
        <v>5.8E-4</v>
      </c>
      <c r="I5609" s="20">
        <v>2.3000000000000001E-4</v>
      </c>
      <c r="J5609" s="21">
        <v>2.3000000000000001E-4</v>
      </c>
      <c r="K5609" s="20">
        <v>1.31E-3</v>
      </c>
      <c r="L5609" s="21">
        <v>9.8999999999999999E-4</v>
      </c>
      <c r="N5609" s="20">
        <v>-4.6600000000000001E-3</v>
      </c>
    </row>
    <row r="5610" spans="1:14" x14ac:dyDescent="0.25">
      <c r="A5610" s="1">
        <v>5594</v>
      </c>
      <c r="B5610" s="21">
        <v>-3.4970502523278157E-2</v>
      </c>
      <c r="D5610" s="20">
        <v>3.5819999999999998E-2</v>
      </c>
      <c r="E5610" s="21">
        <v>3.5819999999999998E-2</v>
      </c>
      <c r="F5610" s="20">
        <v>3.5819999999999998E-2</v>
      </c>
      <c r="G5610" s="21">
        <v>3.5839999999999997E-2</v>
      </c>
      <c r="I5610" s="20">
        <v>3.993E-2</v>
      </c>
      <c r="J5610" s="21">
        <v>3.993E-2</v>
      </c>
      <c r="K5610" s="20">
        <v>4.1050000000000003E-2</v>
      </c>
      <c r="L5610" s="21">
        <v>4.0280000000000003E-2</v>
      </c>
      <c r="N5610" s="20">
        <v>3.4389999999999997E-2</v>
      </c>
    </row>
    <row r="5611" spans="1:14" x14ac:dyDescent="0.25">
      <c r="A5611" s="1">
        <v>5595</v>
      </c>
      <c r="B5611" s="21">
        <v>-2.4548801792960484E-2</v>
      </c>
      <c r="D5611" s="20">
        <v>-1.5650000000000001E-2</v>
      </c>
      <c r="E5611" s="21">
        <v>-1.5650000000000001E-2</v>
      </c>
      <c r="F5611" s="20">
        <v>-1.5640000000000001E-2</v>
      </c>
      <c r="G5611" s="21">
        <v>-1.5630000000000002E-2</v>
      </c>
      <c r="I5611" s="20">
        <v>-1.546E-2</v>
      </c>
      <c r="J5611" s="21">
        <v>-1.546E-2</v>
      </c>
      <c r="K5611" s="20">
        <v>-1.439E-2</v>
      </c>
      <c r="L5611" s="21">
        <v>-1.451E-2</v>
      </c>
      <c r="N5611" s="20">
        <v>-2.1669999999999998E-2</v>
      </c>
    </row>
    <row r="5612" spans="1:14" x14ac:dyDescent="0.25">
      <c r="A5612" s="1">
        <v>5596</v>
      </c>
      <c r="B5612" s="21">
        <v>-1.5967260268002548E-2</v>
      </c>
      <c r="D5612" s="20">
        <v>-7.2999999999999996E-4</v>
      </c>
      <c r="E5612" s="21">
        <v>-7.2999999999999996E-4</v>
      </c>
      <c r="F5612" s="20">
        <v>-7.2000000000000005E-4</v>
      </c>
      <c r="G5612" s="21">
        <v>-5.4000000000000001E-4</v>
      </c>
      <c r="I5612" s="20">
        <v>-6.4000000000000005E-4</v>
      </c>
      <c r="J5612" s="21">
        <v>-6.4000000000000005E-4</v>
      </c>
      <c r="K5612" s="20">
        <v>4.4000000000000002E-4</v>
      </c>
      <c r="L5612" s="21">
        <v>4.2000000000000002E-4</v>
      </c>
      <c r="N5612" s="20">
        <v>-7.7000000000000002E-3</v>
      </c>
    </row>
    <row r="5613" spans="1:14" x14ac:dyDescent="0.25">
      <c r="A5613" s="1">
        <v>5597</v>
      </c>
      <c r="B5613" s="21">
        <v>-1.3467161661230964E-2</v>
      </c>
      <c r="D5613" s="20">
        <v>1.5679999999999999E-2</v>
      </c>
      <c r="E5613" s="21">
        <v>1.5679999999999999E-2</v>
      </c>
      <c r="F5613" s="20">
        <v>1.5740000000000001E-2</v>
      </c>
      <c r="G5613" s="21">
        <v>1.5959999999999998E-2</v>
      </c>
      <c r="I5613" s="20">
        <v>1.277E-2</v>
      </c>
      <c r="J5613" s="21">
        <v>1.277E-2</v>
      </c>
      <c r="K5613" s="20">
        <v>1.387E-2</v>
      </c>
      <c r="L5613" s="21">
        <v>1.508E-2</v>
      </c>
      <c r="N5613" s="20">
        <v>-4.8500000000000001E-3</v>
      </c>
    </row>
    <row r="5614" spans="1:14" x14ac:dyDescent="0.25">
      <c r="A5614" s="1">
        <v>5598</v>
      </c>
      <c r="B5614" s="21">
        <v>2.4237102448210202E-3</v>
      </c>
      <c r="D5614" s="20">
        <v>6.2109999999999999E-2</v>
      </c>
      <c r="E5614" s="21">
        <v>6.2109999999999999E-2</v>
      </c>
      <c r="F5614" s="20">
        <v>6.2190000000000002E-2</v>
      </c>
      <c r="G5614" s="21">
        <v>6.234E-2</v>
      </c>
      <c r="I5614" s="20">
        <v>5.8099999999999999E-2</v>
      </c>
      <c r="J5614" s="21">
        <v>5.8099999999999999E-2</v>
      </c>
      <c r="K5614" s="20">
        <v>5.9240000000000001E-2</v>
      </c>
      <c r="L5614" s="21">
        <v>5.9119999999999999E-2</v>
      </c>
      <c r="N5614" s="20">
        <v>5.4850000000000003E-2</v>
      </c>
    </row>
    <row r="5615" spans="1:14" x14ac:dyDescent="0.25">
      <c r="A5615" s="1">
        <v>5599</v>
      </c>
      <c r="B5615" s="21">
        <v>-2.3077638764333996E-2</v>
      </c>
      <c r="D5615" s="20">
        <v>3.0130000000000001E-2</v>
      </c>
      <c r="E5615" s="21">
        <v>3.0130000000000001E-2</v>
      </c>
      <c r="F5615" s="20">
        <v>3.022E-2</v>
      </c>
      <c r="G5615" s="21">
        <v>3.039E-2</v>
      </c>
      <c r="I5615" s="20">
        <v>3.041E-2</v>
      </c>
      <c r="J5615" s="21">
        <v>3.04E-2</v>
      </c>
      <c r="K5615" s="20">
        <v>3.1519999999999999E-2</v>
      </c>
      <c r="L5615" s="21">
        <v>3.1230000000000001E-2</v>
      </c>
      <c r="N5615" s="20">
        <v>2.5250000000000002E-2</v>
      </c>
    </row>
    <row r="5616" spans="1:14" x14ac:dyDescent="0.25">
      <c r="A5616" s="1">
        <v>5600</v>
      </c>
      <c r="B5616" s="21">
        <v>-3.136658057275965E-2</v>
      </c>
      <c r="D5616" s="20">
        <v>8.2500000000000004E-3</v>
      </c>
      <c r="E5616" s="21">
        <v>8.2500000000000004E-3</v>
      </c>
      <c r="F5616" s="20">
        <v>8.26E-3</v>
      </c>
      <c r="G5616" s="21">
        <v>8.2900000000000005E-3</v>
      </c>
      <c r="I5616" s="20">
        <v>8.6499999999999997E-3</v>
      </c>
      <c r="J5616" s="21">
        <v>8.6499999999999997E-3</v>
      </c>
      <c r="K5616" s="20">
        <v>9.75E-3</v>
      </c>
      <c r="L5616" s="21">
        <v>9.2599999999999991E-3</v>
      </c>
      <c r="N5616" s="20">
        <v>4.9199999999999999E-3</v>
      </c>
    </row>
    <row r="5617" spans="1:14" x14ac:dyDescent="0.25">
      <c r="A5617" s="1">
        <v>5601</v>
      </c>
      <c r="B5617" s="21">
        <v>-1.7026794053063399E-2</v>
      </c>
      <c r="D5617" s="20">
        <v>4.7960000000000003E-2</v>
      </c>
      <c r="E5617" s="21">
        <v>4.7960000000000003E-2</v>
      </c>
      <c r="F5617" s="20">
        <v>4.8129999999999999E-2</v>
      </c>
      <c r="G5617" s="21">
        <v>4.8509999999999998E-2</v>
      </c>
      <c r="I5617" s="20">
        <v>4.7759999999999997E-2</v>
      </c>
      <c r="J5617" s="21">
        <v>4.7759999999999997E-2</v>
      </c>
      <c r="K5617" s="20">
        <v>4.8899999999999999E-2</v>
      </c>
      <c r="L5617" s="21">
        <v>4.8559999999999999E-2</v>
      </c>
      <c r="N5617" s="20">
        <v>4.3029999999999999E-2</v>
      </c>
    </row>
    <row r="5618" spans="1:14" x14ac:dyDescent="0.25">
      <c r="A5618" s="1">
        <v>5602</v>
      </c>
      <c r="B5618" s="21">
        <v>2.8823673450220078E-2</v>
      </c>
      <c r="D5618" s="20">
        <v>6.4999999999999997E-3</v>
      </c>
      <c r="E5618" s="21">
        <v>6.4999999999999997E-3</v>
      </c>
      <c r="F5618" s="20">
        <v>6.4999999999999997E-3</v>
      </c>
      <c r="G5618" s="21">
        <v>6.5100000000000002E-3</v>
      </c>
      <c r="I5618" s="20">
        <v>6.8799999999999998E-3</v>
      </c>
      <c r="J5618" s="21">
        <v>6.8799999999999998E-3</v>
      </c>
      <c r="K5618" s="20">
        <v>7.9699999999999997E-3</v>
      </c>
      <c r="L5618" s="21">
        <v>7.2500000000000004E-3</v>
      </c>
      <c r="N5618" s="20">
        <v>4.8999999999999998E-3</v>
      </c>
    </row>
    <row r="5619" spans="1:14" x14ac:dyDescent="0.25">
      <c r="A5619" s="1">
        <v>5603</v>
      </c>
      <c r="B5619" s="21">
        <v>-2.7999200773987099E-4</v>
      </c>
      <c r="D5619" s="20">
        <v>6.8100000000000001E-3</v>
      </c>
      <c r="E5619" s="21">
        <v>6.8100000000000001E-3</v>
      </c>
      <c r="F5619" s="20">
        <v>6.7999999999999996E-3</v>
      </c>
      <c r="G5619" s="21">
        <v>6.8100000000000001E-3</v>
      </c>
      <c r="I5619" s="20">
        <v>6.4400000000000004E-3</v>
      </c>
      <c r="J5619" s="21">
        <v>6.4400000000000004E-3</v>
      </c>
      <c r="K5619" s="20">
        <v>7.5300000000000002E-3</v>
      </c>
      <c r="L5619" s="21">
        <v>7.5500000000000003E-3</v>
      </c>
      <c r="N5619" s="20">
        <v>-8.4000000000000003E-4</v>
      </c>
    </row>
    <row r="5620" spans="1:14" x14ac:dyDescent="0.25">
      <c r="A5620" s="1">
        <v>5604</v>
      </c>
      <c r="B5620" s="21">
        <v>3.2247773833854687E-2</v>
      </c>
      <c r="D5620" s="20">
        <v>-5.4299999999999999E-3</v>
      </c>
      <c r="E5620" s="21">
        <v>-5.4299999999999999E-3</v>
      </c>
      <c r="F5620" s="20">
        <v>-5.4200000000000003E-3</v>
      </c>
      <c r="G5620" s="21">
        <v>-5.4000000000000003E-3</v>
      </c>
      <c r="I5620" s="20">
        <v>-6.1399999999999996E-3</v>
      </c>
      <c r="J5620" s="21">
        <v>-6.1399999999999996E-3</v>
      </c>
      <c r="K5620" s="20">
        <v>-5.0600000000000003E-3</v>
      </c>
      <c r="L5620" s="21">
        <v>-5.7499999999999999E-3</v>
      </c>
      <c r="N5620" s="20">
        <v>-7.1399999999999996E-3</v>
      </c>
    </row>
    <row r="5621" spans="1:14" x14ac:dyDescent="0.25">
      <c r="A5621" s="1">
        <v>5605</v>
      </c>
      <c r="B5621" s="21">
        <v>1.6750480282127223E-2</v>
      </c>
      <c r="D5621" s="20">
        <v>-3.6099999999999999E-3</v>
      </c>
      <c r="E5621" s="21">
        <v>-3.6099999999999999E-3</v>
      </c>
      <c r="F5621" s="20">
        <v>-3.5999999999999999E-3</v>
      </c>
      <c r="G5621" s="21">
        <v>-3.5699999999999998E-3</v>
      </c>
      <c r="I5621" s="20">
        <v>-4.7999999999999996E-3</v>
      </c>
      <c r="J5621" s="21">
        <v>-4.7999999999999996E-3</v>
      </c>
      <c r="K5621" s="20">
        <v>-3.7200000000000002E-3</v>
      </c>
      <c r="L5621" s="21">
        <v>-4.5500000000000002E-3</v>
      </c>
      <c r="N5621" s="20">
        <v>-4.4099999999999999E-3</v>
      </c>
    </row>
    <row r="5622" spans="1:14" x14ac:dyDescent="0.25">
      <c r="A5622" s="1">
        <v>5606</v>
      </c>
      <c r="B5622" s="21">
        <v>6.2639407795683999E-2</v>
      </c>
      <c r="D5622" s="20">
        <v>9.0699999999999999E-3</v>
      </c>
      <c r="E5622" s="21">
        <v>9.0699999999999999E-3</v>
      </c>
      <c r="F5622" s="20">
        <v>9.0799999999999995E-3</v>
      </c>
      <c r="G5622" s="21">
        <v>9.1400000000000006E-3</v>
      </c>
      <c r="I5622" s="20">
        <v>9.5899999999999996E-3</v>
      </c>
      <c r="J5622" s="21">
        <v>9.5899999999999996E-3</v>
      </c>
      <c r="K5622" s="20">
        <v>1.068E-2</v>
      </c>
      <c r="L5622" s="21">
        <v>9.8700000000000003E-3</v>
      </c>
      <c r="N5622" s="20">
        <v>8.0800000000000004E-3</v>
      </c>
    </row>
    <row r="5623" spans="1:14" x14ac:dyDescent="0.25">
      <c r="A5623" s="1">
        <v>5607</v>
      </c>
      <c r="B5623" s="21">
        <v>-1.2985907752376735E-2</v>
      </c>
      <c r="D5623" s="20">
        <v>-7.6899999999999998E-3</v>
      </c>
      <c r="E5623" s="21">
        <v>-7.6899999999999998E-3</v>
      </c>
      <c r="F5623" s="20">
        <v>-7.6499999999999997E-3</v>
      </c>
      <c r="G5623" s="21">
        <v>-7.3699999999999998E-3</v>
      </c>
      <c r="I5623" s="20">
        <v>-6.0800000000000003E-3</v>
      </c>
      <c r="J5623" s="21">
        <v>-6.0800000000000003E-3</v>
      </c>
      <c r="K5623" s="20">
        <v>-5.0000000000000001E-3</v>
      </c>
      <c r="L5623" s="21">
        <v>-5.0699999999999999E-3</v>
      </c>
      <c r="N5623" s="20">
        <v>-1.5709999999999998E-2</v>
      </c>
    </row>
    <row r="5624" spans="1:14" x14ac:dyDescent="0.25">
      <c r="A5624" s="1">
        <v>5608</v>
      </c>
      <c r="B5624" s="21">
        <v>-7.2496081292904302E-3</v>
      </c>
      <c r="D5624" s="20">
        <v>8.1200000000000005E-3</v>
      </c>
      <c r="E5624" s="21">
        <v>8.1200000000000005E-3</v>
      </c>
      <c r="F5624" s="20">
        <v>8.1200000000000005E-3</v>
      </c>
      <c r="G5624" s="21">
        <v>8.1300000000000001E-3</v>
      </c>
      <c r="I5624" s="20">
        <v>8.3999999999999995E-3</v>
      </c>
      <c r="J5624" s="21">
        <v>8.3999999999999995E-3</v>
      </c>
      <c r="K5624" s="20">
        <v>9.4900000000000002E-3</v>
      </c>
      <c r="L5624" s="21">
        <v>8.8999999999999999E-3</v>
      </c>
      <c r="N5624" s="20">
        <v>5.5799999999999999E-3</v>
      </c>
    </row>
    <row r="5625" spans="1:14" x14ac:dyDescent="0.25">
      <c r="A5625" s="1">
        <v>5609</v>
      </c>
      <c r="B5625" s="21">
        <v>3.0399695693788864E-2</v>
      </c>
      <c r="D5625" s="20">
        <v>-6.0510000000000001E-2</v>
      </c>
      <c r="E5625" s="21">
        <v>-6.0510000000000001E-2</v>
      </c>
      <c r="F5625" s="20">
        <v>-6.0510000000000001E-2</v>
      </c>
      <c r="G5625" s="21">
        <v>-6.0510000000000001E-2</v>
      </c>
      <c r="I5625" s="20">
        <v>-5.3530000000000001E-2</v>
      </c>
      <c r="J5625" s="21">
        <v>-5.3530000000000001E-2</v>
      </c>
      <c r="K5625" s="20">
        <v>-5.2499999999999998E-2</v>
      </c>
      <c r="L5625" s="21">
        <v>-5.1630000000000002E-2</v>
      </c>
      <c r="N5625" s="20">
        <v>-7.7340000000000006E-2</v>
      </c>
    </row>
    <row r="5626" spans="1:14" x14ac:dyDescent="0.25">
      <c r="A5626" s="1">
        <v>5610</v>
      </c>
      <c r="B5626" s="21">
        <v>-2.3005007887012874E-2</v>
      </c>
      <c r="D5626" s="20">
        <v>-1.312E-2</v>
      </c>
      <c r="E5626" s="21">
        <v>-1.3129999999999999E-2</v>
      </c>
      <c r="F5626" s="20">
        <v>-1.312E-2</v>
      </c>
      <c r="G5626" s="21">
        <v>-1.2999999999999999E-2</v>
      </c>
      <c r="I5626" s="20">
        <v>-1.247E-2</v>
      </c>
      <c r="J5626" s="21">
        <v>-1.247E-2</v>
      </c>
      <c r="K5626" s="20">
        <v>-1.14E-2</v>
      </c>
      <c r="L5626" s="21">
        <v>-1.1780000000000001E-2</v>
      </c>
      <c r="N5626" s="20">
        <v>-1.771E-2</v>
      </c>
    </row>
    <row r="5627" spans="1:14" x14ac:dyDescent="0.25">
      <c r="A5627" s="1">
        <v>5611</v>
      </c>
      <c r="B5627" s="21">
        <v>9.4851308592515116E-2</v>
      </c>
      <c r="D5627" s="20">
        <v>6.3E-3</v>
      </c>
      <c r="E5627" s="21">
        <v>6.3E-3</v>
      </c>
      <c r="F5627" s="20">
        <v>6.3E-3</v>
      </c>
      <c r="G5627" s="21">
        <v>6.3899999999999998E-3</v>
      </c>
      <c r="I5627" s="20">
        <v>6.3899999999999998E-3</v>
      </c>
      <c r="J5627" s="21">
        <v>6.3899999999999998E-3</v>
      </c>
      <c r="K5627" s="20">
        <v>7.4799999999999997E-3</v>
      </c>
      <c r="L5627" s="21">
        <v>6.8300000000000001E-3</v>
      </c>
      <c r="N5627" s="20">
        <v>4.3499999999999997E-3</v>
      </c>
    </row>
    <row r="5628" spans="1:14" x14ac:dyDescent="0.25">
      <c r="A5628" s="1">
        <v>5612</v>
      </c>
      <c r="B5628" s="21">
        <v>1.5495178792921838E-2</v>
      </c>
      <c r="D5628" s="20">
        <v>1.1599999999999999E-2</v>
      </c>
      <c r="E5628" s="21">
        <v>1.1599999999999999E-2</v>
      </c>
      <c r="F5628" s="20">
        <v>1.166E-2</v>
      </c>
      <c r="G5628" s="21">
        <v>1.179E-2</v>
      </c>
      <c r="I5628" s="20">
        <v>1.0489999999999999E-2</v>
      </c>
      <c r="J5628" s="21">
        <v>1.048E-2</v>
      </c>
      <c r="K5628" s="20">
        <v>1.158E-2</v>
      </c>
      <c r="L5628" s="21">
        <v>1.1849999999999999E-2</v>
      </c>
      <c r="N5628" s="20">
        <v>1.33E-3</v>
      </c>
    </row>
    <row r="5629" spans="1:14" x14ac:dyDescent="0.25">
      <c r="A5629" s="1">
        <v>5613</v>
      </c>
      <c r="B5629" s="21">
        <v>-4.3278324962494397E-2</v>
      </c>
      <c r="D5629" s="20">
        <v>2.7799999999999998E-2</v>
      </c>
      <c r="E5629" s="21">
        <v>2.7799999999999998E-2</v>
      </c>
      <c r="F5629" s="20">
        <v>2.7830000000000001E-2</v>
      </c>
      <c r="G5629" s="21">
        <v>2.8000000000000001E-2</v>
      </c>
      <c r="I5629" s="20">
        <v>2.9690000000000001E-2</v>
      </c>
      <c r="J5629" s="21">
        <v>2.9690000000000001E-2</v>
      </c>
      <c r="K5629" s="20">
        <v>3.0810000000000001E-2</v>
      </c>
      <c r="L5629" s="21">
        <v>3.0169999999999999E-2</v>
      </c>
      <c r="N5629" s="20">
        <v>2.554E-2</v>
      </c>
    </row>
    <row r="5630" spans="1:14" x14ac:dyDescent="0.25">
      <c r="A5630" s="1">
        <v>5614</v>
      </c>
      <c r="B5630" s="21">
        <v>8.9609568621816571E-2</v>
      </c>
      <c r="D5630" s="20">
        <v>9.0699999999999999E-3</v>
      </c>
      <c r="E5630" s="21">
        <v>9.0699999999999999E-3</v>
      </c>
      <c r="F5630" s="20">
        <v>9.0699999999999999E-3</v>
      </c>
      <c r="G5630" s="21">
        <v>9.1000000000000004E-3</v>
      </c>
      <c r="I5630" s="20">
        <v>9.41E-3</v>
      </c>
      <c r="J5630" s="21">
        <v>9.41E-3</v>
      </c>
      <c r="K5630" s="20">
        <v>1.051E-2</v>
      </c>
      <c r="L5630" s="21">
        <v>9.9799999999999993E-3</v>
      </c>
      <c r="N5630" s="20">
        <v>6.0600000000000003E-3</v>
      </c>
    </row>
    <row r="5631" spans="1:14" x14ac:dyDescent="0.25">
      <c r="A5631" s="1">
        <v>5615</v>
      </c>
      <c r="B5631" s="21">
        <v>1.5228687324698953E-2</v>
      </c>
      <c r="D5631" s="20">
        <v>9.9600000000000001E-3</v>
      </c>
      <c r="E5631" s="21">
        <v>9.9600000000000001E-3</v>
      </c>
      <c r="F5631" s="20">
        <v>0.01</v>
      </c>
      <c r="G5631" s="21">
        <v>1.0160000000000001E-2</v>
      </c>
      <c r="I5631" s="20">
        <v>9.7099999999999999E-3</v>
      </c>
      <c r="J5631" s="21">
        <v>9.7099999999999999E-3</v>
      </c>
      <c r="K5631" s="20">
        <v>1.0800000000000001E-2</v>
      </c>
      <c r="L5631" s="21">
        <v>1.048E-2</v>
      </c>
      <c r="N5631" s="20">
        <v>5.0800000000000003E-3</v>
      </c>
    </row>
    <row r="5632" spans="1:14" x14ac:dyDescent="0.25">
      <c r="A5632" s="1">
        <v>5616</v>
      </c>
      <c r="B5632" s="21">
        <v>-4.0272810937785786E-2</v>
      </c>
      <c r="D5632" s="20">
        <v>1.486E-2</v>
      </c>
      <c r="E5632" s="21">
        <v>1.486E-2</v>
      </c>
      <c r="F5632" s="20">
        <v>1.4970000000000001E-2</v>
      </c>
      <c r="G5632" s="21">
        <v>1.515E-2</v>
      </c>
      <c r="I5632" s="20">
        <v>1.4579999999999999E-2</v>
      </c>
      <c r="J5632" s="21">
        <v>1.4579999999999999E-2</v>
      </c>
      <c r="K5632" s="20">
        <v>1.5679999999999999E-2</v>
      </c>
      <c r="L5632" s="21">
        <v>1.525E-2</v>
      </c>
      <c r="N5632" s="20">
        <v>1.081E-2</v>
      </c>
    </row>
    <row r="5633" spans="1:14" x14ac:dyDescent="0.25">
      <c r="A5633" s="1">
        <v>5617</v>
      </c>
      <c r="B5633" s="21">
        <v>-3.9395855888690101E-2</v>
      </c>
      <c r="D5633" s="20">
        <v>3.3090000000000001E-2</v>
      </c>
      <c r="E5633" s="21">
        <v>3.3090000000000001E-2</v>
      </c>
      <c r="F5633" s="20">
        <v>3.3099999999999997E-2</v>
      </c>
      <c r="G5633" s="21">
        <v>3.3140000000000003E-2</v>
      </c>
      <c r="I5633" s="20">
        <v>3.2680000000000001E-2</v>
      </c>
      <c r="J5633" s="21">
        <v>3.2680000000000001E-2</v>
      </c>
      <c r="K5633" s="20">
        <v>3.3790000000000001E-2</v>
      </c>
      <c r="L5633" s="21">
        <v>3.3790000000000001E-2</v>
      </c>
      <c r="N5633" s="20">
        <v>2.5919999999999999E-2</v>
      </c>
    </row>
    <row r="5634" spans="1:14" x14ac:dyDescent="0.25">
      <c r="A5634" s="1">
        <v>5618</v>
      </c>
      <c r="B5634" s="21">
        <v>5.9277598424834155E-2</v>
      </c>
      <c r="D5634" s="20">
        <v>2.1800000000000001E-3</v>
      </c>
      <c r="E5634" s="21">
        <v>2.1800000000000001E-3</v>
      </c>
      <c r="F5634" s="20">
        <v>2.2100000000000002E-3</v>
      </c>
      <c r="G5634" s="21">
        <v>2.4499999999999999E-3</v>
      </c>
      <c r="I5634" s="20">
        <v>9.3999999999999997E-4</v>
      </c>
      <c r="J5634" s="21">
        <v>9.3999999999999997E-4</v>
      </c>
      <c r="K5634" s="20">
        <v>2.0300000000000001E-3</v>
      </c>
      <c r="L5634" s="21">
        <v>1.2099999999999999E-3</v>
      </c>
      <c r="N5634" s="20">
        <v>1.34E-3</v>
      </c>
    </row>
    <row r="5635" spans="1:14" x14ac:dyDescent="0.25">
      <c r="A5635" s="1">
        <v>5619</v>
      </c>
      <c r="B5635" s="21">
        <v>4.4166860056436219E-2</v>
      </c>
      <c r="D5635" s="20">
        <v>-5.94E-3</v>
      </c>
      <c r="E5635" s="21">
        <v>-5.94E-3</v>
      </c>
      <c r="F5635" s="20">
        <v>-5.8500000000000002E-3</v>
      </c>
      <c r="G5635" s="21">
        <v>-5.77E-3</v>
      </c>
      <c r="I5635" s="20">
        <v>-4.9300000000000004E-3</v>
      </c>
      <c r="J5635" s="21">
        <v>-4.9300000000000004E-3</v>
      </c>
      <c r="K5635" s="20">
        <v>-3.8500000000000001E-3</v>
      </c>
      <c r="L5635" s="21">
        <v>-4.2399999999999998E-3</v>
      </c>
      <c r="N5635" s="20">
        <v>-1.1299999999999999E-2</v>
      </c>
    </row>
    <row r="5636" spans="1:14" x14ac:dyDescent="0.25">
      <c r="A5636" s="1">
        <v>5620</v>
      </c>
      <c r="B5636" s="21">
        <v>-1.4322695872275304E-3</v>
      </c>
      <c r="D5636" s="20">
        <v>1.2600000000000001E-3</v>
      </c>
      <c r="E5636" s="21">
        <v>1.25E-3</v>
      </c>
      <c r="F5636" s="20">
        <v>1.2700000000000001E-3</v>
      </c>
      <c r="G5636" s="21">
        <v>1.42E-3</v>
      </c>
      <c r="I5636" s="20">
        <v>1.17E-3</v>
      </c>
      <c r="J5636" s="21">
        <v>1.17E-3</v>
      </c>
      <c r="K5636" s="20">
        <v>2.2599999999999999E-3</v>
      </c>
      <c r="L5636" s="21">
        <v>2.0100000000000001E-3</v>
      </c>
      <c r="N5636" s="20">
        <v>-4.5999999999999999E-3</v>
      </c>
    </row>
    <row r="5637" spans="1:14" x14ac:dyDescent="0.25">
      <c r="A5637" s="1">
        <v>5621</v>
      </c>
      <c r="B5637" s="21">
        <v>5.4598312591236375E-2</v>
      </c>
      <c r="D5637" s="20">
        <v>-7.6400000000000001E-3</v>
      </c>
      <c r="E5637" s="21">
        <v>-7.6400000000000001E-3</v>
      </c>
      <c r="F5637" s="20">
        <v>-7.6400000000000001E-3</v>
      </c>
      <c r="G5637" s="21">
        <v>-7.6299999999999996E-3</v>
      </c>
      <c r="I5637" s="20">
        <v>-7.2399999999999999E-3</v>
      </c>
      <c r="J5637" s="21">
        <v>-7.2399999999999999E-3</v>
      </c>
      <c r="K5637" s="20">
        <v>-6.1700000000000001E-3</v>
      </c>
      <c r="L5637" s="21">
        <v>-6.2899999999999996E-3</v>
      </c>
      <c r="N5637" s="20">
        <v>-1.455E-2</v>
      </c>
    </row>
    <row r="5638" spans="1:14" x14ac:dyDescent="0.25">
      <c r="A5638" s="1">
        <v>5622</v>
      </c>
      <c r="B5638" s="21">
        <v>1.9666754343393933E-2</v>
      </c>
      <c r="D5638" s="20">
        <v>9.7000000000000005E-4</v>
      </c>
      <c r="E5638" s="21">
        <v>9.7000000000000005E-4</v>
      </c>
      <c r="F5638" s="20">
        <v>1.01E-3</v>
      </c>
      <c r="G5638" s="21">
        <v>1.1000000000000001E-3</v>
      </c>
      <c r="I5638" s="20">
        <v>5.2999999999999998E-4</v>
      </c>
      <c r="J5638" s="21">
        <v>5.2999999999999998E-4</v>
      </c>
      <c r="K5638" s="20">
        <v>1.6100000000000001E-3</v>
      </c>
      <c r="L5638" s="21">
        <v>8.0999999999999996E-4</v>
      </c>
      <c r="N5638" s="20">
        <v>-1.0000000000000001E-5</v>
      </c>
    </row>
    <row r="5639" spans="1:14" x14ac:dyDescent="0.25">
      <c r="A5639" s="1">
        <v>5623</v>
      </c>
      <c r="B5639" s="21">
        <v>-7.9112990673434469E-3</v>
      </c>
      <c r="D5639" s="20">
        <v>7.4090000000000003E-2</v>
      </c>
      <c r="E5639" s="21">
        <v>7.4069999999999997E-2</v>
      </c>
      <c r="F5639" s="20">
        <v>7.4079999999999993E-2</v>
      </c>
      <c r="G5639" s="21">
        <v>7.4090000000000003E-2</v>
      </c>
      <c r="I5639" s="20">
        <v>6.2030000000000002E-2</v>
      </c>
      <c r="J5639" s="21">
        <v>6.2039999999999998E-2</v>
      </c>
      <c r="K5639" s="20">
        <v>6.3189999999999996E-2</v>
      </c>
      <c r="L5639" s="21">
        <v>6.3479999999999995E-2</v>
      </c>
      <c r="N5639" s="20">
        <v>6.1219999999999997E-2</v>
      </c>
    </row>
    <row r="5640" spans="1:14" x14ac:dyDescent="0.25">
      <c r="A5640" s="1">
        <v>5624</v>
      </c>
      <c r="B5640" s="21">
        <v>-1.0611363818862851E-2</v>
      </c>
      <c r="D5640" s="20">
        <v>-6.7000000000000002E-4</v>
      </c>
      <c r="E5640" s="21">
        <v>-6.7000000000000002E-4</v>
      </c>
      <c r="F5640" s="20">
        <v>-6.8000000000000005E-4</v>
      </c>
      <c r="G5640" s="21">
        <v>-6.8000000000000005E-4</v>
      </c>
      <c r="I5640" s="20">
        <v>-5.9999999999999995E-4</v>
      </c>
      <c r="J5640" s="21">
        <v>-5.9999999999999995E-4</v>
      </c>
      <c r="K5640" s="20">
        <v>4.8000000000000001E-4</v>
      </c>
      <c r="L5640" s="21">
        <v>-6.0000000000000002E-5</v>
      </c>
      <c r="N5640" s="20">
        <v>-3.47E-3</v>
      </c>
    </row>
    <row r="5641" spans="1:14" x14ac:dyDescent="0.25">
      <c r="A5641" s="1">
        <v>5625</v>
      </c>
      <c r="B5641" s="21">
        <v>1.3000178261159068E-2</v>
      </c>
      <c r="D5641" s="20">
        <v>-5.5120000000000002E-2</v>
      </c>
      <c r="E5641" s="21">
        <v>3.4119999999999998E-2</v>
      </c>
      <c r="F5641" s="20">
        <v>3.4180000000000002E-2</v>
      </c>
      <c r="G5641" s="21">
        <v>-1.1169999999999999E-2</v>
      </c>
      <c r="I5641" s="20">
        <v>-0.12801000000000001</v>
      </c>
      <c r="J5641" s="21">
        <v>-0.12801000000000001</v>
      </c>
      <c r="K5641" s="20">
        <v>-0.12706999999999999</v>
      </c>
      <c r="L5641" s="21">
        <v>-0.12676999999999999</v>
      </c>
      <c r="N5641" s="20">
        <v>1.6539999999999999E-2</v>
      </c>
    </row>
    <row r="5642" spans="1:14" x14ac:dyDescent="0.25">
      <c r="A5642" s="1">
        <v>5626</v>
      </c>
      <c r="B5642" s="21">
        <v>-1.5710450761867722E-3</v>
      </c>
      <c r="D5642" s="20">
        <v>1.0460000000000001E-2</v>
      </c>
      <c r="E5642" s="21">
        <v>1.0460000000000001E-2</v>
      </c>
      <c r="F5642" s="20">
        <v>1.044E-2</v>
      </c>
      <c r="G5642" s="21">
        <v>1.0489999999999999E-2</v>
      </c>
      <c r="I5642" s="20">
        <v>9.8899999999999995E-3</v>
      </c>
      <c r="J5642" s="21">
        <v>9.9000000000000008E-3</v>
      </c>
      <c r="K5642" s="20">
        <v>1.099E-2</v>
      </c>
      <c r="L5642" s="21">
        <v>1.0699999999999999E-2</v>
      </c>
      <c r="N5642" s="20">
        <v>4.7499999999999999E-3</v>
      </c>
    </row>
    <row r="5643" spans="1:14" x14ac:dyDescent="0.25">
      <c r="A5643" s="1">
        <v>5627</v>
      </c>
      <c r="B5643" s="21">
        <v>4.1599919803518626E-2</v>
      </c>
      <c r="D5643" s="20">
        <v>8.6800000000000002E-3</v>
      </c>
      <c r="E5643" s="21">
        <v>8.6800000000000002E-3</v>
      </c>
      <c r="F5643" s="20">
        <v>8.6999999999999994E-3</v>
      </c>
      <c r="G5643" s="21">
        <v>8.7100000000000007E-3</v>
      </c>
      <c r="I5643" s="20">
        <v>8.8500000000000002E-3</v>
      </c>
      <c r="J5643" s="21">
        <v>8.8500000000000002E-3</v>
      </c>
      <c r="K5643" s="20">
        <v>9.9399999999999992E-3</v>
      </c>
      <c r="L5643" s="21">
        <v>9.4699999999999993E-3</v>
      </c>
      <c r="N5643" s="20">
        <v>5.2300000000000003E-3</v>
      </c>
    </row>
    <row r="5644" spans="1:14" x14ac:dyDescent="0.25">
      <c r="A5644" s="1">
        <v>5628</v>
      </c>
      <c r="B5644" s="21">
        <v>-9.3587185718202459E-3</v>
      </c>
      <c r="D5644" s="20">
        <v>1.366E-2</v>
      </c>
      <c r="E5644" s="21">
        <v>1.366E-2</v>
      </c>
      <c r="F5644" s="20">
        <v>1.367E-2</v>
      </c>
      <c r="G5644" s="21">
        <v>6.9169999999999995E-2</v>
      </c>
      <c r="I5644" s="20">
        <v>-3.4259999999999999E-2</v>
      </c>
      <c r="J5644" s="21">
        <v>-3.4259999999999999E-2</v>
      </c>
      <c r="K5644" s="20">
        <v>-3.322E-2</v>
      </c>
      <c r="L5644" s="21">
        <v>-3.3500000000000002E-2</v>
      </c>
      <c r="N5644" s="20">
        <v>1.141E-2</v>
      </c>
    </row>
    <row r="5645" spans="1:14" x14ac:dyDescent="0.25">
      <c r="A5645" s="1">
        <v>5629</v>
      </c>
      <c r="B5645" s="21">
        <v>-7.7110791015010394E-3</v>
      </c>
      <c r="D5645" s="20">
        <v>1.8290000000000001E-2</v>
      </c>
      <c r="E5645" s="21">
        <v>1.8290000000000001E-2</v>
      </c>
      <c r="F5645" s="20">
        <v>1.848E-2</v>
      </c>
      <c r="G5645" s="21">
        <v>1.8630000000000001E-2</v>
      </c>
      <c r="I5645" s="20">
        <v>1.7559999999999999E-2</v>
      </c>
      <c r="J5645" s="21">
        <v>1.7559999999999999E-2</v>
      </c>
      <c r="K5645" s="20">
        <v>1.866E-2</v>
      </c>
      <c r="L5645" s="21">
        <v>1.8769999999999998E-2</v>
      </c>
      <c r="N5645" s="20">
        <v>9.7800000000000005E-3</v>
      </c>
    </row>
    <row r="5646" spans="1:14" x14ac:dyDescent="0.25">
      <c r="A5646" s="1">
        <v>5630</v>
      </c>
      <c r="B5646" s="21">
        <v>1.0148865557848552E-2</v>
      </c>
      <c r="D5646" s="20">
        <v>6.1280000000000001E-2</v>
      </c>
      <c r="E5646" s="21">
        <v>6.1269999999999998E-2</v>
      </c>
      <c r="F5646" s="20">
        <v>6.1379999999999997E-2</v>
      </c>
      <c r="G5646" s="21">
        <v>6.1490000000000003E-2</v>
      </c>
      <c r="I5646" s="20">
        <v>5.5599999999999997E-2</v>
      </c>
      <c r="J5646" s="21">
        <v>5.5599999999999997E-2</v>
      </c>
      <c r="K5646" s="20">
        <v>5.6739999999999999E-2</v>
      </c>
      <c r="L5646" s="21">
        <v>5.6640000000000003E-2</v>
      </c>
      <c r="N5646" s="20">
        <v>5.3449999999999998E-2</v>
      </c>
    </row>
    <row r="5647" spans="1:14" x14ac:dyDescent="0.25">
      <c r="A5647" s="1">
        <v>5631</v>
      </c>
      <c r="B5647" s="21">
        <v>8.3197370315275521E-3</v>
      </c>
      <c r="D5647" s="20">
        <v>-6.5399999999999998E-3</v>
      </c>
      <c r="E5647" s="21">
        <v>-6.5500000000000003E-3</v>
      </c>
      <c r="F5647" s="20">
        <v>-6.5300000000000002E-3</v>
      </c>
      <c r="G5647" s="21">
        <v>-6.5100000000000002E-3</v>
      </c>
      <c r="I5647" s="20">
        <v>-5.9899999999999997E-3</v>
      </c>
      <c r="J5647" s="21">
        <v>-5.9899999999999997E-3</v>
      </c>
      <c r="K5647" s="20">
        <v>-4.9100000000000003E-3</v>
      </c>
      <c r="L5647" s="21">
        <v>-5.0200000000000002E-3</v>
      </c>
      <c r="N5647" s="20">
        <v>-1.4420000000000001E-2</v>
      </c>
    </row>
    <row r="5648" spans="1:14" x14ac:dyDescent="0.25">
      <c r="A5648" s="1">
        <v>5632</v>
      </c>
      <c r="B5648" s="21">
        <v>-1.2603255042200612E-2</v>
      </c>
      <c r="D5648" s="20">
        <v>-9.0500000000000008E-3</v>
      </c>
      <c r="E5648" s="21">
        <v>-9.0500000000000008E-3</v>
      </c>
      <c r="F5648" s="20">
        <v>-9.0500000000000008E-3</v>
      </c>
      <c r="G5648" s="21">
        <v>-9.0500000000000008E-3</v>
      </c>
      <c r="I5648" s="20">
        <v>-9.0799999999999995E-3</v>
      </c>
      <c r="J5648" s="21">
        <v>-9.0799999999999995E-3</v>
      </c>
      <c r="K5648" s="20">
        <v>-8.0099999999999998E-3</v>
      </c>
      <c r="L5648" s="21">
        <v>-8.3599999999999994E-3</v>
      </c>
      <c r="N5648" s="20">
        <v>-1.3429999999999999E-2</v>
      </c>
    </row>
    <row r="5649" spans="1:14" x14ac:dyDescent="0.25">
      <c r="A5649" s="1">
        <v>5633</v>
      </c>
      <c r="B5649" s="21">
        <v>2.7429124430824015E-2</v>
      </c>
      <c r="D5649" s="20">
        <v>1.745E-2</v>
      </c>
      <c r="E5649" s="21">
        <v>1.745E-2</v>
      </c>
      <c r="F5649" s="20">
        <v>1.746E-2</v>
      </c>
      <c r="G5649" s="21">
        <v>1.7479999999999999E-2</v>
      </c>
      <c r="I5649" s="20">
        <v>1.736E-2</v>
      </c>
      <c r="J5649" s="21">
        <v>1.736E-2</v>
      </c>
      <c r="K5649" s="20">
        <v>1.8460000000000001E-2</v>
      </c>
      <c r="L5649" s="21">
        <v>1.8020000000000001E-2</v>
      </c>
      <c r="N5649" s="20">
        <v>1.3469999999999999E-2</v>
      </c>
    </row>
    <row r="5650" spans="1:14" x14ac:dyDescent="0.25">
      <c r="A5650" s="1">
        <v>5634</v>
      </c>
      <c r="B5650" s="21">
        <v>5.4109732535673416E-2</v>
      </c>
      <c r="D5650" s="20">
        <v>1.6999999999999999E-3</v>
      </c>
      <c r="E5650" s="21">
        <v>1.6999999999999999E-3</v>
      </c>
      <c r="F5650" s="20">
        <v>1.7099999999999999E-3</v>
      </c>
      <c r="G5650" s="21">
        <v>1.73E-3</v>
      </c>
      <c r="I5650" s="20">
        <v>-6.4999999999999997E-4</v>
      </c>
      <c r="J5650" s="21">
        <v>-6.4999999999999997E-4</v>
      </c>
      <c r="K5650" s="20">
        <v>4.2999999999999999E-4</v>
      </c>
      <c r="L5650" s="21">
        <v>1.8699999999999999E-3</v>
      </c>
      <c r="N5650" s="20">
        <v>-2.1399999999999999E-2</v>
      </c>
    </row>
    <row r="5651" spans="1:14" x14ac:dyDescent="0.25">
      <c r="A5651" s="1">
        <v>5635</v>
      </c>
      <c r="B5651" s="21">
        <v>-4.0744581845171823E-2</v>
      </c>
      <c r="D5651" s="20">
        <v>1.7389999999999999E-2</v>
      </c>
      <c r="E5651" s="21">
        <v>1.7389999999999999E-2</v>
      </c>
      <c r="F5651" s="20">
        <v>1.7440000000000001E-2</v>
      </c>
      <c r="G5651" s="21">
        <v>1.7639999999999999E-2</v>
      </c>
      <c r="I5651" s="20">
        <v>1.8329999999999999E-2</v>
      </c>
      <c r="J5651" s="21">
        <v>1.8329999999999999E-2</v>
      </c>
      <c r="K5651" s="20">
        <v>1.9429999999999999E-2</v>
      </c>
      <c r="L5651" s="21">
        <v>1.8679999999999999E-2</v>
      </c>
      <c r="N5651" s="20">
        <v>1.5900000000000001E-2</v>
      </c>
    </row>
    <row r="5652" spans="1:14" x14ac:dyDescent="0.25">
      <c r="A5652" s="1">
        <v>5636</v>
      </c>
      <c r="B5652" s="21">
        <v>5.6082732508582644E-2</v>
      </c>
      <c r="D5652" s="20">
        <v>7.9799999999999992E-3</v>
      </c>
      <c r="E5652" s="21">
        <v>7.9699999999999997E-3</v>
      </c>
      <c r="F5652" s="20">
        <v>8.0999999999999996E-3</v>
      </c>
      <c r="G5652" s="21">
        <v>8.2699999999999996E-3</v>
      </c>
      <c r="I5652" s="20">
        <v>7.45E-3</v>
      </c>
      <c r="J5652" s="21">
        <v>7.4400000000000004E-3</v>
      </c>
      <c r="K5652" s="20">
        <v>8.5400000000000007E-3</v>
      </c>
      <c r="L5652" s="21">
        <v>8.6800000000000002E-3</v>
      </c>
      <c r="N5652" s="20">
        <v>-1.1100000000000001E-3</v>
      </c>
    </row>
    <row r="5653" spans="1:14" x14ac:dyDescent="0.25">
      <c r="A5653" s="1">
        <v>5637</v>
      </c>
      <c r="B5653" s="21">
        <v>2.8468953837279987E-2</v>
      </c>
      <c r="D5653" s="20">
        <v>-4.0899999999999999E-3</v>
      </c>
      <c r="E5653" s="21">
        <v>3.6850000000000001E-2</v>
      </c>
      <c r="F5653" s="20">
        <v>3.6949999999999997E-2</v>
      </c>
      <c r="G5653" s="21">
        <v>-3.8800000000000002E-3</v>
      </c>
      <c r="I5653" s="20">
        <v>4.7919999999999997E-2</v>
      </c>
      <c r="J5653" s="21">
        <v>4.7919999999999997E-2</v>
      </c>
      <c r="K5653" s="20">
        <v>4.9059999999999999E-2</v>
      </c>
      <c r="L5653" s="21">
        <v>5.1209999999999999E-2</v>
      </c>
      <c r="N5653" s="20">
        <v>2.8670000000000001E-2</v>
      </c>
    </row>
    <row r="5654" spans="1:14" x14ac:dyDescent="0.25">
      <c r="A5654" s="1">
        <v>5638</v>
      </c>
      <c r="B5654" s="21">
        <v>1.1817681822769766E-2</v>
      </c>
      <c r="D5654" s="20">
        <v>1.8939999999999999E-2</v>
      </c>
      <c r="E5654" s="21">
        <v>1.8929999999999999E-2</v>
      </c>
      <c r="F5654" s="20">
        <v>1.9120000000000002E-2</v>
      </c>
      <c r="G5654" s="21">
        <v>1.933E-2</v>
      </c>
      <c r="I5654" s="20">
        <v>1.7950000000000001E-2</v>
      </c>
      <c r="J5654" s="21">
        <v>1.796E-2</v>
      </c>
      <c r="K5654" s="20">
        <v>1.9060000000000001E-2</v>
      </c>
      <c r="L5654" s="21">
        <v>1.8630000000000001E-2</v>
      </c>
      <c r="N5654" s="20">
        <v>1.422E-2</v>
      </c>
    </row>
    <row r="5655" spans="1:14" x14ac:dyDescent="0.25">
      <c r="A5655" s="1">
        <v>5639</v>
      </c>
      <c r="B5655" s="21">
        <v>7.1835268311085443E-2</v>
      </c>
      <c r="D5655" s="20">
        <v>3.6630000000000003E-2</v>
      </c>
      <c r="E5655" s="21">
        <v>3.6630000000000003E-2</v>
      </c>
      <c r="F5655" s="20">
        <v>3.6740000000000002E-2</v>
      </c>
      <c r="G5655" s="21">
        <v>3.6830000000000002E-2</v>
      </c>
      <c r="I5655" s="20">
        <v>3.5459999999999998E-2</v>
      </c>
      <c r="J5655" s="21">
        <v>3.5459999999999998E-2</v>
      </c>
      <c r="K5655" s="20">
        <v>3.6580000000000001E-2</v>
      </c>
      <c r="L5655" s="21">
        <v>3.6540000000000003E-2</v>
      </c>
      <c r="N5655" s="20">
        <v>2.9399999999999999E-2</v>
      </c>
    </row>
    <row r="5656" spans="1:14" x14ac:dyDescent="0.25">
      <c r="A5656" s="1">
        <v>5640</v>
      </c>
      <c r="B5656" s="21">
        <v>2.8624369818676332E-2</v>
      </c>
      <c r="D5656" s="20">
        <v>-2.5600000000000001E-2</v>
      </c>
      <c r="E5656" s="21">
        <v>-2.5600000000000001E-2</v>
      </c>
      <c r="F5656" s="20">
        <v>-2.5499999999999998E-2</v>
      </c>
      <c r="G5656" s="21">
        <v>-2.53E-2</v>
      </c>
      <c r="I5656" s="20">
        <v>-2.445E-2</v>
      </c>
      <c r="J5656" s="21">
        <v>-2.445E-2</v>
      </c>
      <c r="K5656" s="20">
        <v>-2.3390000000000001E-2</v>
      </c>
      <c r="L5656" s="21">
        <v>-2.3570000000000001E-2</v>
      </c>
      <c r="N5656" s="20">
        <v>-3.1559999999999998E-2</v>
      </c>
    </row>
    <row r="5657" spans="1:14" x14ac:dyDescent="0.25">
      <c r="A5657" s="1">
        <v>5641</v>
      </c>
      <c r="B5657" s="21">
        <v>-9.3209454167731631E-2</v>
      </c>
      <c r="D5657" s="20">
        <v>6.8700000000000002E-3</v>
      </c>
      <c r="E5657" s="21">
        <v>6.8700000000000002E-3</v>
      </c>
      <c r="F5657" s="20">
        <v>6.8700000000000002E-3</v>
      </c>
      <c r="G5657" s="21">
        <v>6.8799999999999998E-3</v>
      </c>
      <c r="I5657" s="20">
        <v>7.3000000000000001E-3</v>
      </c>
      <c r="J5657" s="21">
        <v>7.3000000000000001E-3</v>
      </c>
      <c r="K5657" s="20">
        <v>8.3899999999999999E-3</v>
      </c>
      <c r="L5657" s="21">
        <v>7.7600000000000004E-3</v>
      </c>
      <c r="N5657" s="20">
        <v>4.7299999999999998E-3</v>
      </c>
    </row>
    <row r="5658" spans="1:14" x14ac:dyDescent="0.25">
      <c r="A5658" s="1">
        <v>5642</v>
      </c>
      <c r="B5658" s="21">
        <v>6.8542623671956182E-2</v>
      </c>
      <c r="D5658" s="20">
        <v>1.9259999999999999E-2</v>
      </c>
      <c r="E5658" s="21">
        <v>1.9259999999999999E-2</v>
      </c>
      <c r="F5658" s="20">
        <v>1.924E-2</v>
      </c>
      <c r="G5658" s="21">
        <v>1.934E-2</v>
      </c>
      <c r="I5658" s="20">
        <v>1.839E-2</v>
      </c>
      <c r="J5658" s="21">
        <v>1.839E-2</v>
      </c>
      <c r="K5658" s="20">
        <v>1.95E-2</v>
      </c>
      <c r="L5658" s="21">
        <v>1.9539999999999998E-2</v>
      </c>
      <c r="N5658" s="20">
        <v>1.1259999999999999E-2</v>
      </c>
    </row>
    <row r="5659" spans="1:14" x14ac:dyDescent="0.25">
      <c r="A5659" s="1">
        <v>5643</v>
      </c>
      <c r="B5659" s="21">
        <v>1.4222964344762445E-2</v>
      </c>
      <c r="D5659" s="20">
        <v>1.9359999999999999E-2</v>
      </c>
      <c r="E5659" s="21">
        <v>1.9359999999999999E-2</v>
      </c>
      <c r="F5659" s="20">
        <v>1.941E-2</v>
      </c>
      <c r="G5659" s="21">
        <v>1.9570000000000001E-2</v>
      </c>
      <c r="I5659" s="20">
        <v>1.8460000000000001E-2</v>
      </c>
      <c r="J5659" s="21">
        <v>1.8460000000000001E-2</v>
      </c>
      <c r="K5659" s="20">
        <v>1.9560000000000001E-2</v>
      </c>
      <c r="L5659" s="21">
        <v>1.967E-2</v>
      </c>
      <c r="N5659" s="20">
        <v>1.103E-2</v>
      </c>
    </row>
    <row r="5660" spans="1:14" x14ac:dyDescent="0.25">
      <c r="A5660" s="1">
        <v>5644</v>
      </c>
      <c r="B5660" s="21">
        <v>-1.9169888419918069E-2</v>
      </c>
      <c r="D5660" s="20">
        <v>-4.3400000000000001E-3</v>
      </c>
      <c r="E5660" s="21">
        <v>-4.3400000000000001E-3</v>
      </c>
      <c r="F5660" s="20">
        <v>-4.3099999999999996E-3</v>
      </c>
      <c r="G5660" s="21">
        <v>-4.2500000000000003E-3</v>
      </c>
      <c r="I5660" s="20">
        <v>-4.2399999999999998E-3</v>
      </c>
      <c r="J5660" s="21">
        <v>-4.2399999999999998E-3</v>
      </c>
      <c r="K5660" s="20">
        <v>-3.16E-3</v>
      </c>
      <c r="L5660" s="21">
        <v>-2.81E-3</v>
      </c>
      <c r="N5660" s="20">
        <v>-1.6199999999999999E-2</v>
      </c>
    </row>
    <row r="5661" spans="1:14" x14ac:dyDescent="0.25">
      <c r="A5661" s="1">
        <v>5645</v>
      </c>
      <c r="B5661" s="21">
        <v>7.7332106016904101E-2</v>
      </c>
      <c r="D5661" s="20">
        <v>6.3699999999999998E-3</v>
      </c>
      <c r="E5661" s="21">
        <v>6.3699999999999998E-3</v>
      </c>
      <c r="F5661" s="20">
        <v>6.3800000000000003E-3</v>
      </c>
      <c r="G5661" s="21">
        <v>6.3899999999999998E-3</v>
      </c>
      <c r="I5661" s="20">
        <v>6.8300000000000001E-3</v>
      </c>
      <c r="J5661" s="21">
        <v>6.8300000000000001E-3</v>
      </c>
      <c r="K5661" s="20">
        <v>7.92E-3</v>
      </c>
      <c r="L5661" s="21">
        <v>6.96E-3</v>
      </c>
      <c r="N5661" s="20">
        <v>6.2100000000000002E-3</v>
      </c>
    </row>
    <row r="5662" spans="1:14" x14ac:dyDescent="0.25">
      <c r="A5662" s="1">
        <v>5646</v>
      </c>
      <c r="B5662" s="21">
        <v>-4.988493050825038E-2</v>
      </c>
      <c r="D5662" s="20">
        <v>-7.8499999999999993E-3</v>
      </c>
      <c r="E5662" s="21">
        <v>-7.8499999999999993E-3</v>
      </c>
      <c r="F5662" s="20">
        <v>-7.7799999999999996E-3</v>
      </c>
      <c r="G5662" s="21">
        <v>-7.6E-3</v>
      </c>
      <c r="I5662" s="20">
        <v>-7.3400000000000002E-3</v>
      </c>
      <c r="J5662" s="21">
        <v>-7.3400000000000002E-3</v>
      </c>
      <c r="K5662" s="20">
        <v>-6.2599999999999999E-3</v>
      </c>
      <c r="L5662" s="21">
        <v>-5.9699999999999996E-3</v>
      </c>
      <c r="N5662" s="20">
        <v>-1.755E-2</v>
      </c>
    </row>
    <row r="5663" spans="1:14" x14ac:dyDescent="0.25">
      <c r="A5663" s="1">
        <v>5647</v>
      </c>
      <c r="B5663" s="21">
        <v>-1.0286426782722735E-2</v>
      </c>
      <c r="D5663" s="20">
        <v>1.976E-2</v>
      </c>
      <c r="E5663" s="21">
        <v>1.976E-2</v>
      </c>
      <c r="F5663" s="20">
        <v>1.9789999999999999E-2</v>
      </c>
      <c r="G5663" s="21">
        <v>1.9820000000000001E-2</v>
      </c>
      <c r="I5663" s="20">
        <v>1.865E-2</v>
      </c>
      <c r="J5663" s="21">
        <v>1.865E-2</v>
      </c>
      <c r="K5663" s="20">
        <v>1.975E-2</v>
      </c>
      <c r="L5663" s="21">
        <v>2.027E-2</v>
      </c>
      <c r="N5663" s="20">
        <v>8.1700000000000002E-3</v>
      </c>
    </row>
    <row r="5664" spans="1:14" x14ac:dyDescent="0.25">
      <c r="A5664" s="1">
        <v>5648</v>
      </c>
      <c r="B5664" s="21">
        <v>1.5145527879217191E-2</v>
      </c>
      <c r="D5664" s="20">
        <v>5.5149999999999998E-2</v>
      </c>
      <c r="E5664" s="21">
        <v>5.5160000000000001E-2</v>
      </c>
      <c r="F5664" s="20">
        <v>5.5050000000000002E-2</v>
      </c>
      <c r="G5664" s="21">
        <v>5.5140000000000002E-2</v>
      </c>
      <c r="I5664" s="20">
        <v>5.0430000000000003E-2</v>
      </c>
      <c r="J5664" s="21">
        <v>5.042E-2</v>
      </c>
      <c r="K5664" s="20">
        <v>5.1560000000000002E-2</v>
      </c>
      <c r="L5664" s="21">
        <v>5.2240000000000002E-2</v>
      </c>
      <c r="N5664" s="20">
        <v>4.1200000000000001E-2</v>
      </c>
    </row>
    <row r="5665" spans="1:14" x14ac:dyDescent="0.25">
      <c r="A5665" s="1">
        <v>5649</v>
      </c>
      <c r="B5665" s="21">
        <v>3.0221812007076299E-3</v>
      </c>
      <c r="D5665" s="20">
        <v>1.2800000000000001E-2</v>
      </c>
      <c r="E5665" s="21">
        <v>1.2800000000000001E-2</v>
      </c>
      <c r="F5665" s="20">
        <v>1.281E-2</v>
      </c>
      <c r="G5665" s="21">
        <v>1.282E-2</v>
      </c>
      <c r="I5665" s="20">
        <v>1.174E-2</v>
      </c>
      <c r="J5665" s="21">
        <v>1.174E-2</v>
      </c>
      <c r="K5665" s="20">
        <v>1.2840000000000001E-2</v>
      </c>
      <c r="L5665" s="21">
        <v>1.289E-2</v>
      </c>
      <c r="N5665" s="20">
        <v>4.5999999999999999E-3</v>
      </c>
    </row>
    <row r="5666" spans="1:14" x14ac:dyDescent="0.25">
      <c r="A5666" s="1">
        <v>5650</v>
      </c>
      <c r="B5666" s="21">
        <v>2.305604023699459E-2</v>
      </c>
      <c r="D5666" s="20">
        <v>6.0899999999999999E-3</v>
      </c>
      <c r="E5666" s="21">
        <v>6.0899999999999999E-3</v>
      </c>
      <c r="F5666" s="20">
        <v>6.1500000000000001E-3</v>
      </c>
      <c r="G5666" s="21">
        <v>6.3299999999999997E-3</v>
      </c>
      <c r="I5666" s="20">
        <v>6.2300000000000003E-3</v>
      </c>
      <c r="J5666" s="21">
        <v>6.2399999999999999E-3</v>
      </c>
      <c r="K5666" s="20">
        <v>7.3299999999999997E-3</v>
      </c>
      <c r="L5666" s="21">
        <v>7.0899999999999999E-3</v>
      </c>
      <c r="N5666" s="20">
        <v>6.4999999999999997E-4</v>
      </c>
    </row>
    <row r="5667" spans="1:14" x14ac:dyDescent="0.25">
      <c r="A5667" s="1">
        <v>5651</v>
      </c>
      <c r="B5667" s="21">
        <v>2.7586437504179884E-2</v>
      </c>
      <c r="D5667" s="20">
        <v>2.5350000000000001E-2</v>
      </c>
      <c r="E5667" s="21">
        <v>2.5350000000000001E-2</v>
      </c>
      <c r="F5667" s="20">
        <v>2.547E-2</v>
      </c>
      <c r="G5667" s="21">
        <v>2.5690000000000001E-2</v>
      </c>
      <c r="I5667" s="20">
        <v>2.6009999999999998E-2</v>
      </c>
      <c r="J5667" s="21">
        <v>2.6009999999999998E-2</v>
      </c>
      <c r="K5667" s="20">
        <v>2.7119999999999998E-2</v>
      </c>
      <c r="L5667" s="21">
        <v>2.6450000000000001E-2</v>
      </c>
      <c r="N5667" s="20">
        <v>2.308E-2</v>
      </c>
    </row>
    <row r="5668" spans="1:14" x14ac:dyDescent="0.25">
      <c r="A5668" s="1">
        <v>5652</v>
      </c>
      <c r="B5668" s="21">
        <v>-1.0466662133614135E-2</v>
      </c>
      <c r="D5668" s="20">
        <v>4.6929999999999999E-2</v>
      </c>
      <c r="E5668" s="21">
        <v>4.6929999999999999E-2</v>
      </c>
      <c r="F5668" s="20">
        <v>4.691E-2</v>
      </c>
      <c r="G5668" s="21">
        <v>4.6929999999999999E-2</v>
      </c>
      <c r="I5668" s="20">
        <v>5.0410000000000003E-2</v>
      </c>
      <c r="J5668" s="21">
        <v>5.0410000000000003E-2</v>
      </c>
      <c r="K5668" s="20">
        <v>5.1540000000000002E-2</v>
      </c>
      <c r="L5668" s="21">
        <v>5.0849999999999999E-2</v>
      </c>
      <c r="N5668" s="20">
        <v>4.4819999999999999E-2</v>
      </c>
    </row>
    <row r="5669" spans="1:14" x14ac:dyDescent="0.25">
      <c r="A5669" s="1">
        <v>5653</v>
      </c>
      <c r="B5669" s="21">
        <v>-3.273188052398579E-2</v>
      </c>
      <c r="D5669" s="20">
        <v>-8.1700000000000002E-3</v>
      </c>
      <c r="E5669" s="21">
        <v>-8.1700000000000002E-3</v>
      </c>
      <c r="F5669" s="20">
        <v>-8.0099999999999998E-3</v>
      </c>
      <c r="G5669" s="21">
        <v>-7.8700000000000003E-3</v>
      </c>
      <c r="I5669" s="20">
        <v>-7.8399999999999997E-3</v>
      </c>
      <c r="J5669" s="21">
        <v>-7.8399999999999997E-3</v>
      </c>
      <c r="K5669" s="20">
        <v>-6.77E-3</v>
      </c>
      <c r="L5669" s="21">
        <v>-6.7299999999999999E-3</v>
      </c>
      <c r="N5669" s="20">
        <v>-1.5980000000000001E-2</v>
      </c>
    </row>
    <row r="5670" spans="1:14" x14ac:dyDescent="0.25">
      <c r="A5670" s="1">
        <v>5654</v>
      </c>
      <c r="B5670" s="21">
        <v>3.3042140399919484E-2</v>
      </c>
      <c r="D5670" s="20">
        <v>4.4400000000000004E-3</v>
      </c>
      <c r="E5670" s="21">
        <v>4.4400000000000004E-3</v>
      </c>
      <c r="F5670" s="20">
        <v>4.4299999999999999E-3</v>
      </c>
      <c r="G5670" s="21">
        <v>4.4900000000000001E-3</v>
      </c>
      <c r="I5670" s="20">
        <v>4.1700000000000001E-3</v>
      </c>
      <c r="J5670" s="21">
        <v>4.1700000000000001E-3</v>
      </c>
      <c r="K5670" s="20">
        <v>5.2599999999999999E-3</v>
      </c>
      <c r="L5670" s="21">
        <v>5.2399999999999999E-3</v>
      </c>
      <c r="N5670" s="20">
        <v>-2.98E-3</v>
      </c>
    </row>
    <row r="5671" spans="1:14" x14ac:dyDescent="0.25">
      <c r="A5671" s="1">
        <v>5655</v>
      </c>
      <c r="B5671" s="21">
        <v>-5.7162976196989401E-2</v>
      </c>
      <c r="D5671" s="20">
        <v>-1.8000000000000001E-4</v>
      </c>
      <c r="E5671" s="21">
        <v>-1.9000000000000001E-4</v>
      </c>
      <c r="F5671" s="20">
        <v>-1.8000000000000001E-4</v>
      </c>
      <c r="G5671" s="21">
        <v>-1.6000000000000001E-4</v>
      </c>
      <c r="I5671" s="20">
        <v>-5.5999999999999995E-4</v>
      </c>
      <c r="J5671" s="21">
        <v>-5.5999999999999995E-4</v>
      </c>
      <c r="K5671" s="20">
        <v>5.1999999999999995E-4</v>
      </c>
      <c r="L5671" s="21">
        <v>8.3000000000000001E-4</v>
      </c>
      <c r="N5671" s="20">
        <v>-1.074E-2</v>
      </c>
    </row>
    <row r="5672" spans="1:14" x14ac:dyDescent="0.25">
      <c r="A5672" s="1">
        <v>5656</v>
      </c>
      <c r="B5672" s="21">
        <v>3.1896523390193998E-2</v>
      </c>
      <c r="D5672" s="20">
        <v>-2.3740000000000001E-2</v>
      </c>
      <c r="E5672" s="21">
        <v>-2.3740000000000001E-2</v>
      </c>
      <c r="F5672" s="20">
        <v>-2.3609999999999999E-2</v>
      </c>
      <c r="G5672" s="21">
        <v>8.0629999999999993E-2</v>
      </c>
      <c r="I5672" s="20">
        <v>1.128E-2</v>
      </c>
      <c r="J5672" s="21">
        <v>-2.444E-2</v>
      </c>
      <c r="K5672" s="20">
        <v>-2.3380000000000001E-2</v>
      </c>
      <c r="L5672" s="21">
        <v>-2.3269999999999999E-2</v>
      </c>
      <c r="N5672" s="20">
        <v>3.1969999999999998E-2</v>
      </c>
    </row>
    <row r="5673" spans="1:14" x14ac:dyDescent="0.25">
      <c r="A5673" s="1">
        <v>5657</v>
      </c>
      <c r="B5673" s="21">
        <v>-3.8112765865212173E-2</v>
      </c>
      <c r="D5673" s="20">
        <v>9.3900000000000008E-3</v>
      </c>
      <c r="E5673" s="21">
        <v>9.3900000000000008E-3</v>
      </c>
      <c r="F5673" s="20">
        <v>9.3799999999999994E-3</v>
      </c>
      <c r="G5673" s="21">
        <v>9.5399999999999999E-3</v>
      </c>
      <c r="I5673" s="20">
        <v>8.7600000000000004E-3</v>
      </c>
      <c r="J5673" s="21">
        <v>8.7600000000000004E-3</v>
      </c>
      <c r="K5673" s="20">
        <v>9.8600000000000007E-3</v>
      </c>
      <c r="L5673" s="21">
        <v>9.8700000000000003E-3</v>
      </c>
      <c r="N5673" s="20">
        <v>1.3600000000000001E-3</v>
      </c>
    </row>
    <row r="5674" spans="1:14" x14ac:dyDescent="0.25">
      <c r="A5674" s="1">
        <v>5658</v>
      </c>
      <c r="B5674" s="21">
        <v>1.6407955324556633E-2</v>
      </c>
      <c r="D5674" s="20">
        <v>-0.13872999999999999</v>
      </c>
      <c r="E5674" s="21">
        <v>-0.13872999999999999</v>
      </c>
      <c r="F5674" s="20">
        <v>-0.13866000000000001</v>
      </c>
      <c r="G5674" s="21">
        <v>1.1089999999999999E-2</v>
      </c>
      <c r="I5674" s="20">
        <v>5.0720000000000001E-2</v>
      </c>
      <c r="J5674" s="21">
        <v>5.0720000000000001E-2</v>
      </c>
      <c r="K5674" s="20">
        <v>5.1860000000000003E-2</v>
      </c>
      <c r="L5674" s="21">
        <v>5.1360000000000003E-2</v>
      </c>
      <c r="N5674" s="20">
        <v>-9.5999999999999992E-3</v>
      </c>
    </row>
    <row r="5675" spans="1:14" x14ac:dyDescent="0.25">
      <c r="A5675" s="1">
        <v>5659</v>
      </c>
      <c r="B5675" s="21">
        <v>-4.9774887443721827E-2</v>
      </c>
      <c r="D5675" s="20">
        <v>-5.9369999999999999E-2</v>
      </c>
      <c r="E5675" s="21">
        <v>-5.9369999999999999E-2</v>
      </c>
      <c r="F5675" s="20">
        <v>-5.9360000000000003E-2</v>
      </c>
      <c r="G5675" s="21">
        <v>-9.4280000000000003E-2</v>
      </c>
      <c r="I5675" s="20">
        <v>-9.2920000000000003E-2</v>
      </c>
      <c r="J5675" s="21">
        <v>-0.15611</v>
      </c>
      <c r="K5675" s="20">
        <v>-0.1552</v>
      </c>
      <c r="L5675" s="21">
        <v>-0.15551000000000001</v>
      </c>
      <c r="N5675" s="20">
        <v>-2.5659999999999999E-2</v>
      </c>
    </row>
    <row r="5676" spans="1:14" x14ac:dyDescent="0.25">
      <c r="A5676" s="1">
        <v>5660</v>
      </c>
      <c r="B5676" s="21">
        <v>-1.6879383026582095E-2</v>
      </c>
      <c r="D5676" s="20">
        <v>1.602E-2</v>
      </c>
      <c r="E5676" s="21">
        <v>1.602E-2</v>
      </c>
      <c r="F5676" s="20">
        <v>1.6039999999999999E-2</v>
      </c>
      <c r="G5676" s="21">
        <v>1.6070000000000001E-2</v>
      </c>
      <c r="I5676" s="20">
        <v>-5.6590000000000001E-2</v>
      </c>
      <c r="J5676" s="21">
        <v>-0.12683</v>
      </c>
      <c r="K5676" s="20">
        <v>-0.12589</v>
      </c>
      <c r="L5676" s="21">
        <v>-0.12654000000000001</v>
      </c>
      <c r="N5676" s="20">
        <v>1.4659999999999999E-2</v>
      </c>
    </row>
    <row r="5677" spans="1:14" x14ac:dyDescent="0.25">
      <c r="A5677" s="1">
        <v>5661</v>
      </c>
      <c r="B5677" s="21">
        <v>-2.4562320936006521E-2</v>
      </c>
      <c r="D5677" s="20">
        <v>9.0100000000000006E-3</v>
      </c>
      <c r="E5677" s="21">
        <v>9.0100000000000006E-3</v>
      </c>
      <c r="F5677" s="20">
        <v>9.0399999999999994E-3</v>
      </c>
      <c r="G5677" s="21">
        <v>9.0600000000000003E-3</v>
      </c>
      <c r="I5677" s="20">
        <v>9.0100000000000006E-3</v>
      </c>
      <c r="J5677" s="21">
        <v>9.0100000000000006E-3</v>
      </c>
      <c r="K5677" s="20">
        <v>1.01E-2</v>
      </c>
      <c r="L5677" s="21">
        <v>9.7300000000000008E-3</v>
      </c>
      <c r="N5677" s="20">
        <v>4.6600000000000001E-3</v>
      </c>
    </row>
    <row r="5678" spans="1:14" x14ac:dyDescent="0.25">
      <c r="A5678" s="1">
        <v>5662</v>
      </c>
      <c r="B5678" s="21">
        <v>2.2095031840565271E-2</v>
      </c>
      <c r="D5678" s="20">
        <v>-4.8680000000000001E-2</v>
      </c>
      <c r="E5678" s="21">
        <v>0.14149</v>
      </c>
      <c r="F5678" s="20">
        <v>0.14157</v>
      </c>
      <c r="G5678" s="21">
        <v>-4.8469999999999999E-2</v>
      </c>
      <c r="I5678" s="20">
        <v>-4.9180000000000001E-2</v>
      </c>
      <c r="J5678" s="21">
        <v>5.4309999999999997E-2</v>
      </c>
      <c r="K5678" s="20">
        <v>5.5449999999999999E-2</v>
      </c>
      <c r="L5678" s="21">
        <v>5.5190000000000003E-2</v>
      </c>
      <c r="N5678" s="20">
        <v>7.1599999999999997E-3</v>
      </c>
    </row>
    <row r="5679" spans="1:14" x14ac:dyDescent="0.25">
      <c r="A5679" s="1">
        <v>5663</v>
      </c>
      <c r="B5679" s="21">
        <v>-3.3926155430830107E-4</v>
      </c>
      <c r="D5679" s="20">
        <v>-4.4970000000000003E-2</v>
      </c>
      <c r="E5679" s="21">
        <v>-4.4970000000000003E-2</v>
      </c>
      <c r="F5679" s="20">
        <v>-4.4970000000000003E-2</v>
      </c>
      <c r="G5679" s="21">
        <v>-4.496E-2</v>
      </c>
      <c r="I5679" s="20">
        <v>-4.2479999999999997E-2</v>
      </c>
      <c r="J5679" s="21">
        <v>-4.2479999999999997E-2</v>
      </c>
      <c r="K5679" s="20">
        <v>-4.1450000000000001E-2</v>
      </c>
      <c r="L5679" s="21">
        <v>-4.1430000000000002E-2</v>
      </c>
      <c r="N5679" s="20">
        <v>-5.2519999999999997E-2</v>
      </c>
    </row>
    <row r="5680" spans="1:14" x14ac:dyDescent="0.25">
      <c r="A5680" s="1">
        <v>5664</v>
      </c>
      <c r="B5680" s="21">
        <v>2.8696481900543969E-2</v>
      </c>
      <c r="D5680" s="20">
        <v>-4.0000000000000001E-3</v>
      </c>
      <c r="E5680" s="21">
        <v>-4.0000000000000001E-3</v>
      </c>
      <c r="F5680" s="20">
        <v>-3.96E-3</v>
      </c>
      <c r="G5680" s="21">
        <v>-3.8500000000000001E-3</v>
      </c>
      <c r="I5680" s="20">
        <v>-4.0099999999999997E-3</v>
      </c>
      <c r="J5680" s="21">
        <v>-4.0099999999999997E-3</v>
      </c>
      <c r="K5680" s="20">
        <v>-2.9299999999999999E-3</v>
      </c>
      <c r="L5680" s="21">
        <v>-2.6199999999999999E-3</v>
      </c>
      <c r="N5680" s="20">
        <v>-1.528E-2</v>
      </c>
    </row>
    <row r="5681" spans="1:14" x14ac:dyDescent="0.25">
      <c r="A5681" s="1">
        <v>5665</v>
      </c>
      <c r="B5681" s="21">
        <v>9.9729067217131373E-3</v>
      </c>
      <c r="D5681" s="20">
        <v>6.28E-3</v>
      </c>
      <c r="E5681" s="21">
        <v>6.28E-3</v>
      </c>
      <c r="F5681" s="20">
        <v>6.2700000000000004E-3</v>
      </c>
      <c r="G5681" s="21">
        <v>6.28E-3</v>
      </c>
      <c r="I5681" s="20">
        <v>6.3699999999999998E-3</v>
      </c>
      <c r="J5681" s="21">
        <v>6.3699999999999998E-3</v>
      </c>
      <c r="K5681" s="20">
        <v>7.4599999999999996E-3</v>
      </c>
      <c r="L5681" s="21">
        <v>7.0400000000000003E-3</v>
      </c>
      <c r="N5681" s="20">
        <v>2.3900000000000002E-3</v>
      </c>
    </row>
    <row r="5682" spans="1:14" x14ac:dyDescent="0.25">
      <c r="A5682" s="1">
        <v>5666</v>
      </c>
      <c r="B5682" s="21">
        <v>6.1799964680492314E-2</v>
      </c>
      <c r="D5682" s="20">
        <v>5.6800000000000003E-2</v>
      </c>
      <c r="E5682" s="21">
        <v>5.6800000000000003E-2</v>
      </c>
      <c r="F5682" s="20">
        <v>5.6980000000000003E-2</v>
      </c>
      <c r="G5682" s="21">
        <v>5.713E-2</v>
      </c>
      <c r="I5682" s="20">
        <v>5.5219999999999998E-2</v>
      </c>
      <c r="J5682" s="21">
        <v>5.5219999999999998E-2</v>
      </c>
      <c r="K5682" s="20">
        <v>5.636E-2</v>
      </c>
      <c r="L5682" s="21">
        <v>5.6550000000000003E-2</v>
      </c>
      <c r="N5682" s="20">
        <v>4.7730000000000002E-2</v>
      </c>
    </row>
    <row r="5683" spans="1:14" x14ac:dyDescent="0.25">
      <c r="A5683" s="1">
        <v>5667</v>
      </c>
      <c r="B5683" s="21">
        <v>-2.3069324547356773E-3</v>
      </c>
      <c r="D5683" s="20">
        <v>3.1109999999999999E-2</v>
      </c>
      <c r="E5683" s="21">
        <v>3.1109999999999999E-2</v>
      </c>
      <c r="F5683" s="20">
        <v>3.124E-2</v>
      </c>
      <c r="G5683" s="21">
        <v>3.1379999999999998E-2</v>
      </c>
      <c r="I5683" s="20">
        <v>2.921E-2</v>
      </c>
      <c r="J5683" s="21">
        <v>2.921E-2</v>
      </c>
      <c r="K5683" s="20">
        <v>3.0329999999999999E-2</v>
      </c>
      <c r="L5683" s="21">
        <v>2.989E-2</v>
      </c>
      <c r="N5683" s="20">
        <v>2.64E-2</v>
      </c>
    </row>
    <row r="5684" spans="1:14" x14ac:dyDescent="0.25">
      <c r="A5684" s="1">
        <v>5668</v>
      </c>
      <c r="B5684" s="21">
        <v>-0.14251579864688335</v>
      </c>
      <c r="D5684" s="20">
        <v>1.095E-2</v>
      </c>
      <c r="E5684" s="21">
        <v>1.095E-2</v>
      </c>
      <c r="F5684" s="20">
        <v>1.0999999999999999E-2</v>
      </c>
      <c r="G5684" s="21">
        <v>1.115E-2</v>
      </c>
      <c r="I5684" s="20">
        <v>1.3129999999999999E-2</v>
      </c>
      <c r="J5684" s="21">
        <v>1.3129999999999999E-2</v>
      </c>
      <c r="K5684" s="20">
        <v>1.423E-2</v>
      </c>
      <c r="L5684" s="21">
        <v>1.329E-2</v>
      </c>
      <c r="N5684" s="20">
        <v>1.073E-2</v>
      </c>
    </row>
    <row r="5685" spans="1:14" x14ac:dyDescent="0.25">
      <c r="A5685" s="1">
        <v>5669</v>
      </c>
      <c r="B5685" s="21">
        <v>5.206559262372501E-2</v>
      </c>
      <c r="D5685" s="20">
        <v>-1.08E-3</v>
      </c>
      <c r="E5685" s="21">
        <v>-1.08E-3</v>
      </c>
      <c r="F5685" s="20">
        <v>-9.7999999999999997E-4</v>
      </c>
      <c r="G5685" s="21">
        <v>-8.4000000000000003E-4</v>
      </c>
      <c r="I5685" s="20">
        <v>-1.6000000000000001E-3</v>
      </c>
      <c r="J5685" s="21">
        <v>-1.6000000000000001E-3</v>
      </c>
      <c r="K5685" s="20">
        <v>-5.1000000000000004E-4</v>
      </c>
      <c r="L5685" s="21">
        <v>-1.14E-3</v>
      </c>
      <c r="N5685" s="20">
        <v>-3.4299999999999999E-3</v>
      </c>
    </row>
    <row r="5686" spans="1:14" x14ac:dyDescent="0.25">
      <c r="A5686" s="1">
        <v>5670</v>
      </c>
      <c r="B5686" s="21">
        <v>7.2765486609769781E-2</v>
      </c>
      <c r="D5686" s="20">
        <v>-2.8809999999999999E-2</v>
      </c>
      <c r="E5686" s="21">
        <v>-2.8809999999999999E-2</v>
      </c>
      <c r="F5686" s="20">
        <v>-2.8760000000000001E-2</v>
      </c>
      <c r="G5686" s="21">
        <v>-2.861E-2</v>
      </c>
      <c r="I5686" s="20">
        <v>-2.717E-2</v>
      </c>
      <c r="J5686" s="21">
        <v>-2.717E-2</v>
      </c>
      <c r="K5686" s="20">
        <v>-2.6120000000000001E-2</v>
      </c>
      <c r="L5686" s="21">
        <v>-2.5760000000000002E-2</v>
      </c>
      <c r="N5686" s="20">
        <v>-3.891E-2</v>
      </c>
    </row>
    <row r="5687" spans="1:14" x14ac:dyDescent="0.25">
      <c r="A5687" s="1">
        <v>5671</v>
      </c>
      <c r="B5687" s="21">
        <v>-1.1913719588663274E-2</v>
      </c>
      <c r="D5687" s="20">
        <v>2.614E-2</v>
      </c>
      <c r="E5687" s="21">
        <v>2.614E-2</v>
      </c>
      <c r="F5687" s="20">
        <v>2.615E-2</v>
      </c>
      <c r="G5687" s="21">
        <v>2.6169999999999999E-2</v>
      </c>
      <c r="I5687" s="20">
        <v>2.2499999999999999E-2</v>
      </c>
      <c r="J5687" s="21">
        <v>2.2499999999999999E-2</v>
      </c>
      <c r="K5687" s="20">
        <v>2.3609999999999999E-2</v>
      </c>
      <c r="L5687" s="21">
        <v>2.385E-2</v>
      </c>
      <c r="N5687" s="20">
        <v>1.5010000000000001E-2</v>
      </c>
    </row>
    <row r="5688" spans="1:14" x14ac:dyDescent="0.25">
      <c r="A5688" s="1">
        <v>5672</v>
      </c>
      <c r="B5688" s="21">
        <v>-3.354239715541385E-3</v>
      </c>
      <c r="D5688" s="20">
        <v>-1.4540000000000001E-2</v>
      </c>
      <c r="E5688" s="21">
        <v>-1.4540000000000001E-2</v>
      </c>
      <c r="F5688" s="20">
        <v>-1.453E-2</v>
      </c>
      <c r="G5688" s="21">
        <v>-1.452E-2</v>
      </c>
      <c r="I5688" s="20">
        <v>-1.4330000000000001E-2</v>
      </c>
      <c r="J5688" s="21">
        <v>-1.4330000000000001E-2</v>
      </c>
      <c r="K5688" s="20">
        <v>-1.3270000000000001E-2</v>
      </c>
      <c r="L5688" s="21">
        <v>-1.341E-2</v>
      </c>
      <c r="N5688" s="20">
        <v>-2.0580000000000001E-2</v>
      </c>
    </row>
    <row r="5689" spans="1:14" x14ac:dyDescent="0.25">
      <c r="A5689" s="1">
        <v>5673</v>
      </c>
      <c r="B5689" s="21">
        <v>1.3261527781229354E-2</v>
      </c>
      <c r="D5689" s="20">
        <v>5.4670000000000003E-2</v>
      </c>
      <c r="E5689" s="21">
        <v>5.4670000000000003E-2</v>
      </c>
      <c r="F5689" s="20">
        <v>5.4879999999999998E-2</v>
      </c>
      <c r="G5689" s="21">
        <v>5.518E-2</v>
      </c>
      <c r="I5689" s="20">
        <v>5.1119999999999999E-2</v>
      </c>
      <c r="J5689" s="21">
        <v>5.1119999999999999E-2</v>
      </c>
      <c r="K5689" s="20">
        <v>5.2260000000000001E-2</v>
      </c>
      <c r="L5689" s="21">
        <v>5.2639999999999999E-2</v>
      </c>
      <c r="N5689" s="20">
        <v>4.3220000000000001E-2</v>
      </c>
    </row>
    <row r="5690" spans="1:14" x14ac:dyDescent="0.25">
      <c r="A5690" s="1">
        <v>5674</v>
      </c>
      <c r="B5690" s="21">
        <v>6.1541093937147018E-2</v>
      </c>
      <c r="D5690" s="20">
        <v>7.0600000000000003E-3</v>
      </c>
      <c r="E5690" s="21">
        <v>7.0600000000000003E-3</v>
      </c>
      <c r="F5690" s="20">
        <v>7.0499999999999998E-3</v>
      </c>
      <c r="G5690" s="21">
        <v>7.0699999999999999E-3</v>
      </c>
      <c r="I5690" s="20">
        <v>7.8499999999999993E-3</v>
      </c>
      <c r="J5690" s="21">
        <v>7.8499999999999993E-3</v>
      </c>
      <c r="K5690" s="20">
        <v>8.94E-3</v>
      </c>
      <c r="L5690" s="21">
        <v>8.1499999999999993E-3</v>
      </c>
      <c r="N5690" s="20">
        <v>6.0600000000000003E-3</v>
      </c>
    </row>
    <row r="5691" spans="1:14" x14ac:dyDescent="0.25">
      <c r="A5691" s="1">
        <v>5675</v>
      </c>
      <c r="B5691" s="21">
        <v>2.8630557428513059E-2</v>
      </c>
      <c r="D5691" s="20">
        <v>-3.6479999999999999E-2</v>
      </c>
      <c r="E5691" s="21">
        <v>-3.6490000000000002E-2</v>
      </c>
      <c r="F5691" s="20">
        <v>-3.6420000000000001E-2</v>
      </c>
      <c r="G5691" s="21">
        <v>-3.6249999999999998E-2</v>
      </c>
      <c r="I5691" s="20">
        <v>-3.3910000000000003E-2</v>
      </c>
      <c r="J5691" s="21">
        <v>-3.3910000000000003E-2</v>
      </c>
      <c r="K5691" s="20">
        <v>-3.286E-2</v>
      </c>
      <c r="L5691" s="21">
        <v>-3.2239999999999998E-2</v>
      </c>
      <c r="N5691" s="20">
        <v>-4.929E-2</v>
      </c>
    </row>
    <row r="5692" spans="1:14" x14ac:dyDescent="0.25">
      <c r="A5692" s="1">
        <v>5676</v>
      </c>
      <c r="B5692" s="21">
        <v>1.3703582806166459E-2</v>
      </c>
      <c r="D5692" s="20">
        <v>9.8799999999999999E-3</v>
      </c>
      <c r="E5692" s="21">
        <v>9.8799999999999999E-3</v>
      </c>
      <c r="F5692" s="20">
        <v>9.8799999999999999E-3</v>
      </c>
      <c r="G5692" s="21">
        <v>9.9799999999999993E-3</v>
      </c>
      <c r="I5692" s="20">
        <v>1.0070000000000001E-2</v>
      </c>
      <c r="J5692" s="21">
        <v>1.0070000000000001E-2</v>
      </c>
      <c r="K5692" s="20">
        <v>1.1169999999999999E-2</v>
      </c>
      <c r="L5692" s="21">
        <v>1.078E-2</v>
      </c>
      <c r="N5692" s="20">
        <v>5.8300000000000001E-3</v>
      </c>
    </row>
    <row r="5693" spans="1:14" x14ac:dyDescent="0.25">
      <c r="A5693" s="1">
        <v>5677</v>
      </c>
      <c r="B5693" s="21">
        <v>1.6231693600623043E-2</v>
      </c>
      <c r="D5693" s="20">
        <v>4.3299999999999996E-3</v>
      </c>
      <c r="E5693" s="21">
        <v>4.3299999999999996E-3</v>
      </c>
      <c r="F5693" s="20">
        <v>4.45E-3</v>
      </c>
      <c r="G5693" s="21">
        <v>4.81E-3</v>
      </c>
      <c r="I5693" s="20">
        <v>4.0299999999999997E-3</v>
      </c>
      <c r="J5693" s="21">
        <v>4.0299999999999997E-3</v>
      </c>
      <c r="K5693" s="20">
        <v>5.1200000000000004E-3</v>
      </c>
      <c r="L5693" s="21">
        <v>4.4299999999999999E-3</v>
      </c>
      <c r="N5693" s="20">
        <v>2.49E-3</v>
      </c>
    </row>
    <row r="5694" spans="1:14" x14ac:dyDescent="0.25">
      <c r="A5694" s="1">
        <v>5678</v>
      </c>
      <c r="B5694" s="21">
        <v>-4.8746535686635339E-2</v>
      </c>
      <c r="D5694" s="20">
        <v>-2.726E-2</v>
      </c>
      <c r="E5694" s="21">
        <v>-2.726E-2</v>
      </c>
      <c r="F5694" s="20">
        <v>-2.7179999999999999E-2</v>
      </c>
      <c r="G5694" s="21">
        <v>-8.8000000000000003E-4</v>
      </c>
      <c r="I5694" s="20">
        <v>1.444E-2</v>
      </c>
      <c r="J5694" s="21">
        <v>-5.7070000000000003E-2</v>
      </c>
      <c r="K5694" s="20">
        <v>-5.6050000000000003E-2</v>
      </c>
      <c r="L5694" s="21">
        <v>-5.5750000000000001E-2</v>
      </c>
      <c r="N5694" s="20">
        <v>3.9870000000000003E-2</v>
      </c>
    </row>
    <row r="5695" spans="1:14" x14ac:dyDescent="0.25">
      <c r="A5695" s="1">
        <v>5679</v>
      </c>
      <c r="B5695" s="21">
        <v>4.3406892069466352E-3</v>
      </c>
      <c r="D5695" s="20">
        <v>4.8000000000000001E-4</v>
      </c>
      <c r="E5695" s="21">
        <v>4.8000000000000001E-4</v>
      </c>
      <c r="F5695" s="20">
        <v>4.8000000000000001E-4</v>
      </c>
      <c r="G5695" s="21">
        <v>5.1000000000000004E-4</v>
      </c>
      <c r="I5695" s="20">
        <v>-5.1000000000000004E-4</v>
      </c>
      <c r="J5695" s="21">
        <v>-5.1000000000000004E-4</v>
      </c>
      <c r="K5695" s="20">
        <v>5.6999999999999998E-4</v>
      </c>
      <c r="L5695" s="21">
        <v>1.4E-3</v>
      </c>
      <c r="N5695" s="20">
        <v>-1.515E-2</v>
      </c>
    </row>
    <row r="5696" spans="1:14" x14ac:dyDescent="0.25">
      <c r="A5696" s="1">
        <v>5680</v>
      </c>
      <c r="B5696" s="21">
        <v>-4.129504686977481E-2</v>
      </c>
      <c r="D5696" s="20">
        <v>-1.536E-2</v>
      </c>
      <c r="E5696" s="21">
        <v>-1.536E-2</v>
      </c>
      <c r="F5696" s="20">
        <v>-1.537E-2</v>
      </c>
      <c r="G5696" s="21">
        <v>-1.5350000000000001E-2</v>
      </c>
      <c r="I5696" s="20">
        <v>-1.5469999999999999E-2</v>
      </c>
      <c r="J5696" s="21">
        <v>-1.5469999999999999E-2</v>
      </c>
      <c r="K5696" s="20">
        <v>-1.44E-2</v>
      </c>
      <c r="L5696" s="21">
        <v>-1.494E-2</v>
      </c>
      <c r="N5696" s="20">
        <v>-1.8280000000000001E-2</v>
      </c>
    </row>
    <row r="5697" spans="1:14" x14ac:dyDescent="0.25">
      <c r="A5697" s="1">
        <v>5681</v>
      </c>
      <c r="B5697" s="21">
        <v>7.3867553097284766E-2</v>
      </c>
      <c r="D5697" s="20">
        <v>4.5199999999999997E-2</v>
      </c>
      <c r="E5697" s="21">
        <v>4.5199999999999997E-2</v>
      </c>
      <c r="F5697" s="20">
        <v>4.5220000000000003E-2</v>
      </c>
      <c r="G5697" s="21">
        <v>4.5240000000000002E-2</v>
      </c>
      <c r="I5697" s="20">
        <v>3.959E-2</v>
      </c>
      <c r="J5697" s="21">
        <v>3.959E-2</v>
      </c>
      <c r="K5697" s="20">
        <v>4.0719999999999999E-2</v>
      </c>
      <c r="L5697" s="21">
        <v>4.156E-2</v>
      </c>
      <c r="N5697" s="20">
        <v>2.9229999999999999E-2</v>
      </c>
    </row>
    <row r="5698" spans="1:14" x14ac:dyDescent="0.25">
      <c r="A5698" s="1">
        <v>5682</v>
      </c>
      <c r="B5698" s="21">
        <v>-1.8382215113154965E-2</v>
      </c>
      <c r="D5698" s="20">
        <v>-2.7230000000000001E-2</v>
      </c>
      <c r="E5698" s="21">
        <v>-2.7230000000000001E-2</v>
      </c>
      <c r="F5698" s="20">
        <v>-2.717E-2</v>
      </c>
      <c r="G5698" s="21">
        <v>-2.6950000000000002E-2</v>
      </c>
      <c r="I5698" s="20">
        <v>-2.6179999999999998E-2</v>
      </c>
      <c r="J5698" s="21">
        <v>-2.6179999999999998E-2</v>
      </c>
      <c r="K5698" s="20">
        <v>-2.513E-2</v>
      </c>
      <c r="L5698" s="21">
        <v>-2.4920000000000001E-2</v>
      </c>
      <c r="N5698" s="20">
        <v>-3.6150000000000002E-2</v>
      </c>
    </row>
    <row r="5699" spans="1:14" x14ac:dyDescent="0.25">
      <c r="A5699" s="1">
        <v>5683</v>
      </c>
      <c r="B5699" s="21">
        <v>-9.2013249907987316E-3</v>
      </c>
      <c r="D5699" s="20">
        <v>2.58E-2</v>
      </c>
      <c r="E5699" s="21">
        <v>2.58E-2</v>
      </c>
      <c r="F5699" s="20">
        <v>2.58E-2</v>
      </c>
      <c r="G5699" s="21">
        <v>2.581E-2</v>
      </c>
      <c r="I5699" s="20">
        <v>2.4060000000000002E-2</v>
      </c>
      <c r="J5699" s="21">
        <v>2.4060000000000002E-2</v>
      </c>
      <c r="K5699" s="20">
        <v>2.5170000000000001E-2</v>
      </c>
      <c r="L5699" s="21">
        <v>2.512E-2</v>
      </c>
      <c r="N5699" s="20">
        <v>1.8290000000000001E-2</v>
      </c>
    </row>
    <row r="5700" spans="1:14" x14ac:dyDescent="0.25">
      <c r="A5700" s="1">
        <v>5684</v>
      </c>
      <c r="B5700" s="21">
        <v>-2.7125932095491523E-2</v>
      </c>
      <c r="D5700" s="20">
        <v>3.1910000000000001E-2</v>
      </c>
      <c r="E5700" s="21">
        <v>3.1910000000000001E-2</v>
      </c>
      <c r="F5700" s="20">
        <v>3.1919999999999997E-2</v>
      </c>
      <c r="G5700" s="21">
        <v>3.1940000000000003E-2</v>
      </c>
      <c r="I5700" s="20">
        <v>3.0300000000000001E-2</v>
      </c>
      <c r="J5700" s="21">
        <v>3.0300000000000001E-2</v>
      </c>
      <c r="K5700" s="20">
        <v>3.1419999999999997E-2</v>
      </c>
      <c r="L5700" s="21">
        <v>3.1269999999999999E-2</v>
      </c>
      <c r="N5700" s="20">
        <v>2.52E-2</v>
      </c>
    </row>
    <row r="5701" spans="1:14" x14ac:dyDescent="0.25">
      <c r="A5701" s="1">
        <v>5685</v>
      </c>
      <c r="B5701" s="21">
        <v>1.4123630534793152E-2</v>
      </c>
      <c r="D5701" s="20">
        <v>-4.5469999999999997E-2</v>
      </c>
      <c r="E5701" s="21">
        <v>-4.5469999999999997E-2</v>
      </c>
      <c r="F5701" s="20">
        <v>-4.5449999999999997E-2</v>
      </c>
      <c r="G5701" s="21">
        <v>-7.4749999999999997E-2</v>
      </c>
      <c r="I5701" s="20">
        <v>-1.976E-2</v>
      </c>
      <c r="J5701" s="21">
        <v>-1.976E-2</v>
      </c>
      <c r="K5701" s="20">
        <v>-1.8700000000000001E-2</v>
      </c>
      <c r="L5701" s="21">
        <v>-1.866E-2</v>
      </c>
      <c r="N5701" s="20">
        <v>1.469E-2</v>
      </c>
    </row>
    <row r="5702" spans="1:14" x14ac:dyDescent="0.25">
      <c r="A5702" s="1">
        <v>5686</v>
      </c>
      <c r="B5702" s="21">
        <v>9.8332369343393511E-2</v>
      </c>
      <c r="D5702" s="20">
        <v>-2.273E-2</v>
      </c>
      <c r="E5702" s="21">
        <v>-2.274E-2</v>
      </c>
      <c r="F5702" s="20">
        <v>-2.266E-2</v>
      </c>
      <c r="G5702" s="21">
        <v>-2.2329999999999999E-2</v>
      </c>
      <c r="I5702" s="20">
        <v>-2.0219999999999998E-2</v>
      </c>
      <c r="J5702" s="21">
        <v>-2.0219999999999998E-2</v>
      </c>
      <c r="K5702" s="20">
        <v>-1.916E-2</v>
      </c>
      <c r="L5702" s="21">
        <v>-1.8620000000000001E-2</v>
      </c>
      <c r="N5702" s="20">
        <v>-3.5380000000000002E-2</v>
      </c>
    </row>
    <row r="5703" spans="1:14" x14ac:dyDescent="0.25">
      <c r="A5703" s="1">
        <v>5687</v>
      </c>
      <c r="B5703" s="21">
        <v>3.9136618304218107E-2</v>
      </c>
      <c r="D5703" s="20">
        <v>7.3800000000000003E-3</v>
      </c>
      <c r="E5703" s="21">
        <v>-6.9199999999999999E-3</v>
      </c>
      <c r="F5703" s="20">
        <v>-6.9100000000000003E-3</v>
      </c>
      <c r="G5703" s="21">
        <v>-0.11257</v>
      </c>
      <c r="I5703" s="20">
        <v>1.7590000000000001E-2</v>
      </c>
      <c r="J5703" s="21">
        <v>1.7590000000000001E-2</v>
      </c>
      <c r="K5703" s="20">
        <v>1.8700000000000001E-2</v>
      </c>
      <c r="L5703" s="21">
        <v>1.9959999999999999E-2</v>
      </c>
      <c r="N5703" s="20">
        <v>8.8999999999999995E-4</v>
      </c>
    </row>
    <row r="5704" spans="1:14" x14ac:dyDescent="0.25">
      <c r="A5704" s="1">
        <v>5688</v>
      </c>
      <c r="B5704" s="21">
        <v>-1.9541828295397412E-3</v>
      </c>
      <c r="D5704" s="20">
        <v>2.7359999999999999E-2</v>
      </c>
      <c r="E5704" s="21">
        <v>2.7359999999999999E-2</v>
      </c>
      <c r="F5704" s="20">
        <v>2.7359999999999999E-2</v>
      </c>
      <c r="G5704" s="21">
        <v>2.7369999999999998E-2</v>
      </c>
      <c r="I5704" s="20">
        <v>2.9319999999999999E-2</v>
      </c>
      <c r="J5704" s="21">
        <v>2.9319999999999999E-2</v>
      </c>
      <c r="K5704" s="20">
        <v>3.0429999999999999E-2</v>
      </c>
      <c r="L5704" s="21">
        <v>2.9850000000000002E-2</v>
      </c>
      <c r="N5704" s="20">
        <v>2.4649999999999998E-2</v>
      </c>
    </row>
    <row r="5705" spans="1:14" x14ac:dyDescent="0.25">
      <c r="A5705" s="1">
        <v>5689</v>
      </c>
      <c r="B5705" s="21">
        <v>4.654108680642044E-2</v>
      </c>
      <c r="D5705" s="20">
        <v>1.9210000000000001E-2</v>
      </c>
      <c r="E5705" s="21">
        <v>1.9199999999999998E-2</v>
      </c>
      <c r="F5705" s="20">
        <v>1.9220000000000001E-2</v>
      </c>
      <c r="G5705" s="21">
        <v>1.924E-2</v>
      </c>
      <c r="I5705" s="20">
        <v>1.8610000000000002E-2</v>
      </c>
      <c r="J5705" s="21">
        <v>1.8610000000000002E-2</v>
      </c>
      <c r="K5705" s="20">
        <v>1.9709999999999998E-2</v>
      </c>
      <c r="L5705" s="21">
        <v>1.9369999999999998E-2</v>
      </c>
      <c r="N5705" s="20">
        <v>1.434E-2</v>
      </c>
    </row>
    <row r="5706" spans="1:14" x14ac:dyDescent="0.25">
      <c r="A5706" s="1">
        <v>5690</v>
      </c>
      <c r="B5706" s="21">
        <v>1.8654382215905763E-3</v>
      </c>
      <c r="D5706" s="20">
        <v>-0.2014</v>
      </c>
      <c r="E5706" s="21">
        <v>-0.23379</v>
      </c>
      <c r="F5706" s="20">
        <v>-0.23380000000000001</v>
      </c>
      <c r="G5706" s="21">
        <v>-0.23380000000000001</v>
      </c>
      <c r="I5706" s="20">
        <v>-0.23436000000000001</v>
      </c>
      <c r="J5706" s="21">
        <v>-0.20199</v>
      </c>
      <c r="K5706" s="20">
        <v>-0.20113</v>
      </c>
      <c r="L5706" s="21">
        <v>-0.19988</v>
      </c>
      <c r="N5706" s="20">
        <v>-2.743E-2</v>
      </c>
    </row>
    <row r="5707" spans="1:14" x14ac:dyDescent="0.25">
      <c r="A5707" s="1">
        <v>5691</v>
      </c>
      <c r="B5707" s="21">
        <v>-1.5877259835830104E-2</v>
      </c>
      <c r="D5707" s="20">
        <v>-1.047E-2</v>
      </c>
      <c r="E5707" s="21">
        <v>-1.047E-2</v>
      </c>
      <c r="F5707" s="20">
        <v>-1.047E-2</v>
      </c>
      <c r="G5707" s="21">
        <v>-1.0449999999999999E-2</v>
      </c>
      <c r="I5707" s="20">
        <v>-1.1730000000000001E-2</v>
      </c>
      <c r="J5707" s="21">
        <v>-1.1730000000000001E-2</v>
      </c>
      <c r="K5707" s="20">
        <v>-1.0659999999999999E-2</v>
      </c>
      <c r="L5707" s="21">
        <v>-1.123E-2</v>
      </c>
      <c r="N5707" s="20">
        <v>-1.306E-2</v>
      </c>
    </row>
    <row r="5708" spans="1:14" x14ac:dyDescent="0.25">
      <c r="A5708" s="1">
        <v>5692</v>
      </c>
      <c r="B5708" s="21">
        <v>-3.7242371184180945E-2</v>
      </c>
      <c r="D5708" s="20">
        <v>-0.11303000000000001</v>
      </c>
      <c r="E5708" s="21">
        <v>-0.11303000000000001</v>
      </c>
      <c r="F5708" s="20">
        <v>-0.11303000000000001</v>
      </c>
      <c r="G5708" s="21">
        <v>-0.18049000000000001</v>
      </c>
      <c r="I5708" s="20">
        <v>-0.15634000000000001</v>
      </c>
      <c r="J5708" s="21">
        <v>-0.15634000000000001</v>
      </c>
      <c r="K5708" s="20">
        <v>-0.15543000000000001</v>
      </c>
      <c r="L5708" s="21">
        <v>-0.15493000000000001</v>
      </c>
      <c r="N5708" s="20">
        <v>-6.6850000000000007E-2</v>
      </c>
    </row>
    <row r="5709" spans="1:14" x14ac:dyDescent="0.25">
      <c r="A5709" s="1">
        <v>5693</v>
      </c>
      <c r="B5709" s="21">
        <v>-1.9736870115742766E-2</v>
      </c>
      <c r="D5709" s="20">
        <v>8.8450000000000001E-2</v>
      </c>
      <c r="E5709" s="21">
        <v>8.8450000000000001E-2</v>
      </c>
      <c r="F5709" s="20">
        <v>8.8450000000000001E-2</v>
      </c>
      <c r="G5709" s="21">
        <v>8.8469999999999993E-2</v>
      </c>
      <c r="I5709" s="20">
        <v>7.4969999999999995E-2</v>
      </c>
      <c r="J5709" s="21">
        <v>7.4999999999999997E-2</v>
      </c>
      <c r="K5709" s="20">
        <v>7.6160000000000005E-2</v>
      </c>
      <c r="L5709" s="21">
        <v>7.7479999999999993E-2</v>
      </c>
      <c r="N5709" s="20">
        <v>6.6799999999999998E-2</v>
      </c>
    </row>
    <row r="5710" spans="1:14" x14ac:dyDescent="0.25">
      <c r="A5710" s="1">
        <v>5694</v>
      </c>
      <c r="B5710" s="21">
        <v>7.9937278339682116E-2</v>
      </c>
      <c r="D5710" s="20">
        <v>-1.5910000000000001E-2</v>
      </c>
      <c r="E5710" s="21">
        <v>-1.5910000000000001E-2</v>
      </c>
      <c r="F5710" s="20">
        <v>-1.585E-2</v>
      </c>
      <c r="G5710" s="21">
        <v>-1.5699999999999999E-2</v>
      </c>
      <c r="I5710" s="20">
        <v>-1.6469999999999999E-2</v>
      </c>
      <c r="J5710" s="21">
        <v>-1.6469999999999999E-2</v>
      </c>
      <c r="K5710" s="20">
        <v>-1.54E-2</v>
      </c>
      <c r="L5710" s="21">
        <v>-1.5900000000000001E-2</v>
      </c>
      <c r="N5710" s="20">
        <v>-1.8960000000000001E-2</v>
      </c>
    </row>
    <row r="5711" spans="1:14" x14ac:dyDescent="0.25">
      <c r="A5711" s="1">
        <v>5695</v>
      </c>
      <c r="B5711" s="21">
        <v>-3.9091821024512363E-2</v>
      </c>
      <c r="D5711" s="20">
        <v>2.2120000000000001E-2</v>
      </c>
      <c r="E5711" s="21">
        <v>2.2120000000000001E-2</v>
      </c>
      <c r="F5711" s="20">
        <v>2.2110000000000001E-2</v>
      </c>
      <c r="G5711" s="21">
        <v>2.2110000000000001E-2</v>
      </c>
      <c r="I5711" s="20">
        <v>2.009E-2</v>
      </c>
      <c r="J5711" s="21">
        <v>2.009E-2</v>
      </c>
      <c r="K5711" s="20">
        <v>2.1190000000000001E-2</v>
      </c>
      <c r="L5711" s="21">
        <v>2.12E-2</v>
      </c>
      <c r="N5711" s="20">
        <v>1.383E-2</v>
      </c>
    </row>
    <row r="5712" spans="1:14" x14ac:dyDescent="0.25">
      <c r="A5712" s="1">
        <v>5696</v>
      </c>
      <c r="B5712" s="21">
        <v>-2.1165736493296783E-2</v>
      </c>
      <c r="D5712" s="20">
        <v>-6.0499999999999998E-3</v>
      </c>
      <c r="E5712" s="21">
        <v>-6.0499999999999998E-3</v>
      </c>
      <c r="F5712" s="20">
        <v>-6.0400000000000002E-3</v>
      </c>
      <c r="G5712" s="21">
        <v>-6.0400000000000002E-3</v>
      </c>
      <c r="I5712" s="20">
        <v>-5.7800000000000004E-3</v>
      </c>
      <c r="J5712" s="21">
        <v>-5.7800000000000004E-3</v>
      </c>
      <c r="K5712" s="20">
        <v>-4.7000000000000002E-3</v>
      </c>
      <c r="L5712" s="21">
        <v>-4.5799999999999999E-3</v>
      </c>
      <c r="N5712" s="20">
        <v>-1.6330000000000001E-2</v>
      </c>
    </row>
    <row r="5713" spans="1:14" x14ac:dyDescent="0.25">
      <c r="A5713" s="1">
        <v>5697</v>
      </c>
      <c r="B5713" s="21">
        <v>7.3989867164066192E-2</v>
      </c>
      <c r="D5713" s="20">
        <v>-2.7449999999999999E-2</v>
      </c>
      <c r="E5713" s="21">
        <v>-2.7449999999999999E-2</v>
      </c>
      <c r="F5713" s="20">
        <v>-2.7400000000000001E-2</v>
      </c>
      <c r="G5713" s="21">
        <v>-2.7269999999999999E-2</v>
      </c>
      <c r="I5713" s="20">
        <v>-2.8680000000000001E-2</v>
      </c>
      <c r="J5713" s="21">
        <v>-2.8680000000000001E-2</v>
      </c>
      <c r="K5713" s="20">
        <v>-2.7629999999999998E-2</v>
      </c>
      <c r="L5713" s="21">
        <v>-2.811E-2</v>
      </c>
      <c r="N5713" s="20">
        <v>-3.0599999999999999E-2</v>
      </c>
    </row>
    <row r="5714" spans="1:14" x14ac:dyDescent="0.25">
      <c r="A5714" s="1">
        <v>5698</v>
      </c>
      <c r="B5714" s="21">
        <v>-3.4382850443811841E-2</v>
      </c>
      <c r="D5714" s="20">
        <v>1.4250000000000001E-2</v>
      </c>
      <c r="E5714" s="21">
        <v>1.4250000000000001E-2</v>
      </c>
      <c r="F5714" s="20">
        <v>1.431E-2</v>
      </c>
      <c r="G5714" s="21">
        <v>1.4409999999999999E-2</v>
      </c>
      <c r="I5714" s="20">
        <v>1.584E-2</v>
      </c>
      <c r="J5714" s="21">
        <v>1.584E-2</v>
      </c>
      <c r="K5714" s="20">
        <v>1.694E-2</v>
      </c>
      <c r="L5714" s="21">
        <v>1.6230000000000001E-2</v>
      </c>
      <c r="N5714" s="20">
        <v>1.264E-2</v>
      </c>
    </row>
    <row r="5715" spans="1:14" x14ac:dyDescent="0.25">
      <c r="A5715" s="1">
        <v>5699</v>
      </c>
      <c r="B5715" s="21">
        <v>4.3559397012284284E-2</v>
      </c>
      <c r="D5715" s="20">
        <v>5.2999999999999998E-4</v>
      </c>
      <c r="E5715" s="21">
        <v>5.2999999999999998E-4</v>
      </c>
      <c r="F5715" s="20">
        <v>5.1999999999999995E-4</v>
      </c>
      <c r="G5715" s="21">
        <v>5.2999999999999998E-4</v>
      </c>
      <c r="I5715" s="20">
        <v>1.2E-4</v>
      </c>
      <c r="J5715" s="21">
        <v>1.2E-4</v>
      </c>
      <c r="K5715" s="20">
        <v>1.2099999999999999E-3</v>
      </c>
      <c r="L5715" s="21">
        <v>1.3799999999999999E-3</v>
      </c>
      <c r="N5715" s="20">
        <v>-8.0999999999999996E-3</v>
      </c>
    </row>
    <row r="5716" spans="1:14" x14ac:dyDescent="0.25">
      <c r="A5716" s="1">
        <v>5700</v>
      </c>
      <c r="B5716" s="21">
        <v>-0.15548640484554443</v>
      </c>
      <c r="D5716" s="20">
        <v>-5.2080000000000001E-2</v>
      </c>
      <c r="E5716" s="21">
        <v>2.47E-3</v>
      </c>
      <c r="F5716" s="20">
        <v>2.47E-3</v>
      </c>
      <c r="G5716" s="21">
        <v>-7.8659999999999994E-2</v>
      </c>
      <c r="I5716" s="20">
        <v>-5.2560000000000003E-2</v>
      </c>
      <c r="J5716" s="21">
        <v>-2.0400000000000001E-3</v>
      </c>
      <c r="K5716" s="20">
        <v>-9.6000000000000002E-4</v>
      </c>
      <c r="L5716" s="21">
        <v>-1.3600000000000001E-3</v>
      </c>
      <c r="N5716" s="20">
        <v>2.1600000000000001E-2</v>
      </c>
    </row>
    <row r="5717" spans="1:14" x14ac:dyDescent="0.25">
      <c r="A5717" s="1">
        <v>5701</v>
      </c>
      <c r="B5717" s="21">
        <v>2.512379184852831E-2</v>
      </c>
      <c r="D5717" s="20">
        <v>-7.6000000000000004E-4</v>
      </c>
      <c r="E5717" s="21">
        <v>-7.6000000000000004E-4</v>
      </c>
      <c r="F5717" s="20">
        <v>-7.5000000000000002E-4</v>
      </c>
      <c r="G5717" s="21">
        <v>-7.5000000000000002E-4</v>
      </c>
      <c r="I5717" s="20">
        <v>-1E-3</v>
      </c>
      <c r="J5717" s="21">
        <v>-1E-3</v>
      </c>
      <c r="K5717" s="20">
        <v>8.0000000000000007E-5</v>
      </c>
      <c r="L5717" s="21">
        <v>-4.0000000000000002E-4</v>
      </c>
      <c r="N5717" s="20">
        <v>-3.96E-3</v>
      </c>
    </row>
    <row r="5718" spans="1:14" x14ac:dyDescent="0.25">
      <c r="A5718" s="1">
        <v>5702</v>
      </c>
      <c r="B5718" s="21">
        <v>1.4441319926593144E-2</v>
      </c>
      <c r="D5718" s="20">
        <v>1.1730000000000001E-2</v>
      </c>
      <c r="E5718" s="21">
        <v>1.172E-2</v>
      </c>
      <c r="F5718" s="20">
        <v>1.1769999999999999E-2</v>
      </c>
      <c r="G5718" s="21">
        <v>1.1979999999999999E-2</v>
      </c>
      <c r="I5718" s="20">
        <v>1.179E-2</v>
      </c>
      <c r="J5718" s="21">
        <v>1.179E-2</v>
      </c>
      <c r="K5718" s="20">
        <v>1.289E-2</v>
      </c>
      <c r="L5718" s="21">
        <v>1.2E-2</v>
      </c>
      <c r="N5718" s="20">
        <v>1.106E-2</v>
      </c>
    </row>
    <row r="5719" spans="1:14" x14ac:dyDescent="0.25">
      <c r="A5719" s="1">
        <v>5703</v>
      </c>
      <c r="B5719" s="21">
        <v>2.5977975060835767E-3</v>
      </c>
      <c r="D5719" s="20">
        <v>-1.2109999999999999E-2</v>
      </c>
      <c r="E5719" s="21">
        <v>-1.2109999999999999E-2</v>
      </c>
      <c r="F5719" s="20">
        <v>-1.2019999999999999E-2</v>
      </c>
      <c r="G5719" s="21">
        <v>-1.1860000000000001E-2</v>
      </c>
      <c r="I5719" s="20">
        <v>-1.1480000000000001E-2</v>
      </c>
      <c r="J5719" s="21">
        <v>-1.1480000000000001E-2</v>
      </c>
      <c r="K5719" s="20">
        <v>-1.0410000000000001E-2</v>
      </c>
      <c r="L5719" s="21">
        <v>-1.056E-2</v>
      </c>
      <c r="N5719" s="20">
        <v>-1.8419999999999999E-2</v>
      </c>
    </row>
    <row r="5720" spans="1:14" x14ac:dyDescent="0.25">
      <c r="A5720" s="1">
        <v>5704</v>
      </c>
      <c r="B5720" s="21">
        <v>1.1157225804448334E-2</v>
      </c>
      <c r="D5720" s="20">
        <v>-2.7369999999999998E-2</v>
      </c>
      <c r="E5720" s="21">
        <v>-2.7369999999999998E-2</v>
      </c>
      <c r="F5720" s="20">
        <v>-2.7369999999999998E-2</v>
      </c>
      <c r="G5720" s="21">
        <v>-2.7369999999999998E-2</v>
      </c>
      <c r="I5720" s="20">
        <v>-2.6620000000000001E-2</v>
      </c>
      <c r="J5720" s="21">
        <v>-2.6620000000000001E-2</v>
      </c>
      <c r="K5720" s="20">
        <v>-2.5569999999999999E-2</v>
      </c>
      <c r="L5720" s="21">
        <v>-2.5690000000000001E-2</v>
      </c>
      <c r="N5720" s="20">
        <v>-3.3529999999999997E-2</v>
      </c>
    </row>
    <row r="5721" spans="1:14" x14ac:dyDescent="0.25">
      <c r="A5721" s="1">
        <v>5705</v>
      </c>
      <c r="B5721" s="21">
        <v>-1.9499635675342075E-2</v>
      </c>
      <c r="D5721" s="20">
        <v>3.3750000000000002E-2</v>
      </c>
      <c r="E5721" s="21">
        <v>3.3750000000000002E-2</v>
      </c>
      <c r="F5721" s="20">
        <v>3.3750000000000002E-2</v>
      </c>
      <c r="G5721" s="21">
        <v>3.3869999999999997E-2</v>
      </c>
      <c r="I5721" s="20">
        <v>3.3360000000000001E-2</v>
      </c>
      <c r="J5721" s="21">
        <v>3.3360000000000001E-2</v>
      </c>
      <c r="K5721" s="20">
        <v>3.4479999999999997E-2</v>
      </c>
      <c r="L5721" s="21">
        <v>3.4290000000000001E-2</v>
      </c>
      <c r="N5721" s="20">
        <v>2.7859999999999999E-2</v>
      </c>
    </row>
    <row r="5722" spans="1:14" x14ac:dyDescent="0.25">
      <c r="A5722" s="1">
        <v>5706</v>
      </c>
      <c r="B5722" s="21">
        <v>4.3338689062155655E-3</v>
      </c>
      <c r="D5722" s="20">
        <v>3.0370000000000001E-2</v>
      </c>
      <c r="E5722" s="21">
        <v>3.0370000000000001E-2</v>
      </c>
      <c r="F5722" s="20">
        <v>3.0439999999999998E-2</v>
      </c>
      <c r="G5722" s="21">
        <v>3.0519999999999999E-2</v>
      </c>
      <c r="I5722" s="20">
        <v>2.9420000000000002E-2</v>
      </c>
      <c r="J5722" s="21">
        <v>2.9409999999999999E-2</v>
      </c>
      <c r="K5722" s="20">
        <v>3.0530000000000002E-2</v>
      </c>
      <c r="L5722" s="21">
        <v>3.065E-2</v>
      </c>
      <c r="N5722" s="20">
        <v>2.1940000000000001E-2</v>
      </c>
    </row>
    <row r="5723" spans="1:14" x14ac:dyDescent="0.25">
      <c r="A5723" s="1">
        <v>5707</v>
      </c>
      <c r="B5723" s="21">
        <v>-8.0488859124151935E-2</v>
      </c>
      <c r="D5723" s="20">
        <v>-1.6920000000000001E-2</v>
      </c>
      <c r="E5723" s="21">
        <v>-1.6920000000000001E-2</v>
      </c>
      <c r="F5723" s="20">
        <v>-1.6830000000000001E-2</v>
      </c>
      <c r="G5723" s="21">
        <v>-1.6639999999999999E-2</v>
      </c>
      <c r="I5723" s="20">
        <v>-1.729E-2</v>
      </c>
      <c r="J5723" s="21">
        <v>-1.729E-2</v>
      </c>
      <c r="K5723" s="20">
        <v>-1.6230000000000001E-2</v>
      </c>
      <c r="L5723" s="21">
        <v>-1.6740000000000001E-2</v>
      </c>
      <c r="N5723" s="20">
        <v>-2.0039999999999999E-2</v>
      </c>
    </row>
    <row r="5724" spans="1:14" x14ac:dyDescent="0.25">
      <c r="A5724" s="1">
        <v>5708</v>
      </c>
      <c r="B5724" s="21">
        <v>-7.8039142647711168E-3</v>
      </c>
      <c r="D5724" s="20">
        <v>3.594E-2</v>
      </c>
      <c r="E5724" s="21">
        <v>3.5950000000000003E-2</v>
      </c>
      <c r="F5724" s="20">
        <v>3.6080000000000001E-2</v>
      </c>
      <c r="G5724" s="21">
        <v>3.6389999999999999E-2</v>
      </c>
      <c r="I5724" s="20">
        <v>3.6659999999999998E-2</v>
      </c>
      <c r="J5724" s="21">
        <v>3.6659999999999998E-2</v>
      </c>
      <c r="K5724" s="20">
        <v>3.7789999999999997E-2</v>
      </c>
      <c r="L5724" s="21">
        <v>3.7350000000000001E-2</v>
      </c>
      <c r="N5724" s="20">
        <v>3.2009999999999997E-2</v>
      </c>
    </row>
    <row r="5725" spans="1:14" x14ac:dyDescent="0.25">
      <c r="A5725" s="1">
        <v>5709</v>
      </c>
      <c r="B5725" s="21">
        <v>-2.867077646640892E-2</v>
      </c>
      <c r="D5725" s="20">
        <v>9.2999999999999992E-3</v>
      </c>
      <c r="E5725" s="21">
        <v>9.2999999999999992E-3</v>
      </c>
      <c r="F5725" s="20">
        <v>9.2899999999999996E-3</v>
      </c>
      <c r="G5725" s="21">
        <v>9.2999999999999992E-3</v>
      </c>
      <c r="I5725" s="20">
        <v>8.7200000000000003E-3</v>
      </c>
      <c r="J5725" s="21">
        <v>8.7200000000000003E-3</v>
      </c>
      <c r="K5725" s="20">
        <v>9.8099999999999993E-3</v>
      </c>
      <c r="L5725" s="21">
        <v>9.4299999999999991E-3</v>
      </c>
      <c r="N5725" s="20">
        <v>4.5300000000000002E-3</v>
      </c>
    </row>
    <row r="5726" spans="1:14" x14ac:dyDescent="0.25">
      <c r="A5726" s="1">
        <v>5710</v>
      </c>
      <c r="B5726" s="21">
        <v>-3.5790446616826843E-2</v>
      </c>
      <c r="D5726" s="20">
        <v>8.3699999999999997E-2</v>
      </c>
      <c r="E5726" s="21">
        <v>8.3699999999999997E-2</v>
      </c>
      <c r="F5726" s="20">
        <v>8.3699999999999997E-2</v>
      </c>
      <c r="G5726" s="21">
        <v>8.3720000000000003E-2</v>
      </c>
      <c r="I5726" s="20">
        <v>7.7670000000000003E-2</v>
      </c>
      <c r="J5726" s="21">
        <v>7.7670000000000003E-2</v>
      </c>
      <c r="K5726" s="20">
        <v>7.8829999999999997E-2</v>
      </c>
      <c r="L5726" s="21">
        <v>7.9079999999999998E-2</v>
      </c>
      <c r="N5726" s="20">
        <v>7.3219999999999993E-2</v>
      </c>
    </row>
    <row r="5727" spans="1:14" x14ac:dyDescent="0.25">
      <c r="A5727" s="1">
        <v>5711</v>
      </c>
      <c r="B5727" s="21">
        <v>0.12242871215789752</v>
      </c>
      <c r="D5727" s="20">
        <v>1.745E-2</v>
      </c>
      <c r="E5727" s="21">
        <v>1.745E-2</v>
      </c>
      <c r="F5727" s="20">
        <v>1.755E-2</v>
      </c>
      <c r="G5727" s="21">
        <v>1.7680000000000001E-2</v>
      </c>
      <c r="I5727" s="20">
        <v>1.7049999999999999E-2</v>
      </c>
      <c r="J5727" s="21">
        <v>1.7049999999999999E-2</v>
      </c>
      <c r="K5727" s="20">
        <v>1.8149999999999999E-2</v>
      </c>
      <c r="L5727" s="21">
        <v>1.7979999999999999E-2</v>
      </c>
      <c r="N5727" s="20">
        <v>1.142E-2</v>
      </c>
    </row>
    <row r="5728" spans="1:14" x14ac:dyDescent="0.25">
      <c r="A5728" s="1">
        <v>5712</v>
      </c>
      <c r="B5728" s="21">
        <v>-3.1238769930959309E-2</v>
      </c>
      <c r="D5728" s="20">
        <v>-4.0000000000000003E-5</v>
      </c>
      <c r="E5728" s="21">
        <v>-4.0000000000000003E-5</v>
      </c>
      <c r="F5728" s="20">
        <v>5.0000000000000002E-5</v>
      </c>
      <c r="G5728" s="21">
        <v>2.2000000000000001E-4</v>
      </c>
      <c r="I5728" s="20">
        <v>-2.0000000000000001E-4</v>
      </c>
      <c r="J5728" s="21">
        <v>-2.0000000000000001E-4</v>
      </c>
      <c r="K5728" s="20">
        <v>8.8000000000000003E-4</v>
      </c>
      <c r="L5728" s="21">
        <v>8.4999999999999995E-4</v>
      </c>
      <c r="N5728" s="20">
        <v>-7.6400000000000001E-3</v>
      </c>
    </row>
    <row r="5729" spans="1:14" x14ac:dyDescent="0.25">
      <c r="A5729" s="1">
        <v>5713</v>
      </c>
      <c r="B5729" s="21">
        <v>-1.9619180905440126E-2</v>
      </c>
      <c r="D5729" s="20">
        <v>-5.0119999999999998E-2</v>
      </c>
      <c r="E5729" s="21">
        <v>-5.0119999999999998E-2</v>
      </c>
      <c r="F5729" s="20">
        <v>-5.0130000000000001E-2</v>
      </c>
      <c r="G5729" s="21">
        <v>-6.6100000000000006E-2</v>
      </c>
      <c r="I5729" s="20">
        <v>-6.4000000000000003E-3</v>
      </c>
      <c r="J5729" s="21">
        <v>-6.4000000000000003E-3</v>
      </c>
      <c r="K5729" s="20">
        <v>-5.3299999999999997E-3</v>
      </c>
      <c r="L5729" s="21">
        <v>-4.6800000000000001E-3</v>
      </c>
      <c r="N5729" s="20">
        <v>-2.0310000000000002E-2</v>
      </c>
    </row>
    <row r="5730" spans="1:14" x14ac:dyDescent="0.25">
      <c r="A5730" s="1">
        <v>5714</v>
      </c>
      <c r="B5730" s="21">
        <v>4.5030502505188474E-2</v>
      </c>
      <c r="D5730" s="20">
        <v>-7.3440000000000005E-2</v>
      </c>
      <c r="E5730" s="21">
        <v>-5.5059999999999998E-2</v>
      </c>
      <c r="F5730" s="20">
        <v>-5.5010000000000003E-2</v>
      </c>
      <c r="G5730" s="21">
        <v>-5.4760000000000003E-2</v>
      </c>
      <c r="I5730" s="20">
        <v>0.12512999999999999</v>
      </c>
      <c r="J5730" s="21">
        <v>-3.7000000000000002E-3</v>
      </c>
      <c r="K5730" s="20">
        <v>-2.6199999999999999E-3</v>
      </c>
      <c r="L5730" s="21">
        <v>-2.7699999999999999E-3</v>
      </c>
      <c r="N5730" s="20">
        <v>-9.5399999999999999E-3</v>
      </c>
    </row>
    <row r="5731" spans="1:14" x14ac:dyDescent="0.25">
      <c r="A5731" s="1">
        <v>5715</v>
      </c>
      <c r="B5731" s="21">
        <v>2.4770750378682038E-3</v>
      </c>
      <c r="D5731" s="20">
        <v>1.762E-2</v>
      </c>
      <c r="E5731" s="21">
        <v>1.762E-2</v>
      </c>
      <c r="F5731" s="20">
        <v>1.771E-2</v>
      </c>
      <c r="G5731" s="21">
        <v>1.796E-2</v>
      </c>
      <c r="I5731" s="20">
        <v>1.7420000000000001E-2</v>
      </c>
      <c r="J5731" s="21">
        <v>1.7420000000000001E-2</v>
      </c>
      <c r="K5731" s="20">
        <v>1.8519999999999998E-2</v>
      </c>
      <c r="L5731" s="21">
        <v>1.8409999999999999E-2</v>
      </c>
      <c r="N5731" s="20">
        <v>1.125E-2</v>
      </c>
    </row>
    <row r="5732" spans="1:14" x14ac:dyDescent="0.25">
      <c r="A5732" s="1">
        <v>5716</v>
      </c>
      <c r="B5732" s="21">
        <v>-1.5233880002203715E-2</v>
      </c>
      <c r="D5732" s="20">
        <v>1.9859999999999999E-2</v>
      </c>
      <c r="E5732" s="21">
        <v>1.9859999999999999E-2</v>
      </c>
      <c r="F5732" s="20">
        <v>1.9859999999999999E-2</v>
      </c>
      <c r="G5732" s="21">
        <v>1.9879999999999998E-2</v>
      </c>
      <c r="I5732" s="20">
        <v>1.686E-2</v>
      </c>
      <c r="J5732" s="21">
        <v>1.686E-2</v>
      </c>
      <c r="K5732" s="20">
        <v>1.796E-2</v>
      </c>
      <c r="L5732" s="21">
        <v>1.917E-2</v>
      </c>
      <c r="N5732" s="20">
        <v>1.2999999999999999E-3</v>
      </c>
    </row>
    <row r="5733" spans="1:14" x14ac:dyDescent="0.25">
      <c r="A5733" s="1">
        <v>5717</v>
      </c>
      <c r="B5733" s="21">
        <v>-2.8794459145353724E-4</v>
      </c>
      <c r="D5733" s="20">
        <v>-5.1810000000000002E-2</v>
      </c>
      <c r="E5733" s="21">
        <v>-5.1810000000000002E-2</v>
      </c>
      <c r="F5733" s="20">
        <v>-5.1819999999999998E-2</v>
      </c>
      <c r="G5733" s="21">
        <v>-5.1810000000000002E-2</v>
      </c>
      <c r="I5733" s="20">
        <v>-5.1400000000000001E-2</v>
      </c>
      <c r="J5733" s="21">
        <v>-5.1400000000000001E-2</v>
      </c>
      <c r="K5733" s="20">
        <v>-5.0369999999999998E-2</v>
      </c>
      <c r="L5733" s="21">
        <v>-5.0410000000000003E-2</v>
      </c>
      <c r="N5733" s="20">
        <v>-5.8160000000000003E-2</v>
      </c>
    </row>
    <row r="5734" spans="1:14" x14ac:dyDescent="0.25">
      <c r="A5734" s="1">
        <v>5718</v>
      </c>
      <c r="B5734" s="21">
        <v>-2.9602686000498868E-2</v>
      </c>
      <c r="D5734" s="20">
        <v>3.4070000000000003E-2</v>
      </c>
      <c r="E5734" s="21">
        <v>3.4070000000000003E-2</v>
      </c>
      <c r="F5734" s="20">
        <v>3.4009999999999999E-2</v>
      </c>
      <c r="G5734" s="21">
        <v>3.4079999999999999E-2</v>
      </c>
      <c r="I5734" s="20">
        <v>3.3110000000000001E-2</v>
      </c>
      <c r="J5734" s="21">
        <v>3.3110000000000001E-2</v>
      </c>
      <c r="K5734" s="20">
        <v>3.422E-2</v>
      </c>
      <c r="L5734" s="21">
        <v>3.4509999999999999E-2</v>
      </c>
      <c r="N5734" s="20">
        <v>2.4330000000000001E-2</v>
      </c>
    </row>
    <row r="5735" spans="1:14" x14ac:dyDescent="0.25">
      <c r="A5735" s="1">
        <v>5719</v>
      </c>
      <c r="B5735" s="21">
        <v>1.3024965164961655E-2</v>
      </c>
      <c r="D5735" s="20">
        <v>4.6039999999999998E-2</v>
      </c>
      <c r="E5735" s="21">
        <v>4.6039999999999998E-2</v>
      </c>
      <c r="F5735" s="20">
        <v>4.6050000000000001E-2</v>
      </c>
      <c r="G5735" s="21">
        <v>4.6080000000000003E-2</v>
      </c>
      <c r="I5735" s="20">
        <v>4.3799999999999999E-2</v>
      </c>
      <c r="J5735" s="21">
        <v>4.3799999999999999E-2</v>
      </c>
      <c r="K5735" s="20">
        <v>4.4929999999999998E-2</v>
      </c>
      <c r="L5735" s="21">
        <v>4.4900000000000002E-2</v>
      </c>
      <c r="N5735" s="20">
        <v>3.8440000000000002E-2</v>
      </c>
    </row>
    <row r="5736" spans="1:14" x14ac:dyDescent="0.25">
      <c r="A5736" s="1">
        <v>5720</v>
      </c>
      <c r="B5736" s="21">
        <v>3.659413463350103E-2</v>
      </c>
      <c r="D5736" s="20">
        <v>1.163E-2</v>
      </c>
      <c r="E5736" s="21">
        <v>1.163E-2</v>
      </c>
      <c r="F5736" s="20">
        <v>1.163E-2</v>
      </c>
      <c r="G5736" s="21">
        <v>1.1639999999999999E-2</v>
      </c>
      <c r="I5736" s="20">
        <v>1.2959999999999999E-2</v>
      </c>
      <c r="J5736" s="21">
        <v>1.2959999999999999E-2</v>
      </c>
      <c r="K5736" s="20">
        <v>1.406E-2</v>
      </c>
      <c r="L5736" s="21">
        <v>1.329E-2</v>
      </c>
      <c r="N5736" s="20">
        <v>1.038E-2</v>
      </c>
    </row>
    <row r="5737" spans="1:14" x14ac:dyDescent="0.25">
      <c r="A5737" s="1">
        <v>5721</v>
      </c>
      <c r="B5737" s="21">
        <v>-6.7878511403547392E-3</v>
      </c>
      <c r="D5737" s="20">
        <v>1.391E-2</v>
      </c>
      <c r="E5737" s="21">
        <v>1.3899999999999999E-2</v>
      </c>
      <c r="F5737" s="20">
        <v>1.391E-2</v>
      </c>
      <c r="G5737" s="21">
        <v>1.409E-2</v>
      </c>
      <c r="I5737" s="20">
        <v>1.132E-2</v>
      </c>
      <c r="J5737" s="21">
        <v>1.133E-2</v>
      </c>
      <c r="K5737" s="20">
        <v>1.242E-2</v>
      </c>
      <c r="L5737" s="21">
        <v>1.391E-2</v>
      </c>
      <c r="N5737" s="20">
        <v>-7.6299999999999996E-3</v>
      </c>
    </row>
    <row r="5738" spans="1:14" x14ac:dyDescent="0.25">
      <c r="A5738" s="1">
        <v>5722</v>
      </c>
      <c r="B5738" s="21">
        <v>6.0374345137987895E-3</v>
      </c>
      <c r="D5738" s="20">
        <v>-2.469E-2</v>
      </c>
      <c r="E5738" s="21">
        <v>-2.469E-2</v>
      </c>
      <c r="F5738" s="20">
        <v>-2.4639999999999999E-2</v>
      </c>
      <c r="G5738" s="21">
        <v>-2.453E-2</v>
      </c>
      <c r="I5738" s="20">
        <v>-2.368E-2</v>
      </c>
      <c r="J5738" s="21">
        <v>-2.368E-2</v>
      </c>
      <c r="K5738" s="20">
        <v>-2.2620000000000001E-2</v>
      </c>
      <c r="L5738" s="21">
        <v>-2.2200000000000001E-2</v>
      </c>
      <c r="N5738" s="20">
        <v>-3.5130000000000002E-2</v>
      </c>
    </row>
    <row r="5739" spans="1:14" x14ac:dyDescent="0.25">
      <c r="A5739" s="1">
        <v>5723</v>
      </c>
      <c r="B5739" s="21">
        <v>2.0331956278280439E-2</v>
      </c>
      <c r="D5739" s="20">
        <v>1.225E-2</v>
      </c>
      <c r="E5739" s="21">
        <v>1.225E-2</v>
      </c>
      <c r="F5739" s="20">
        <v>1.234E-2</v>
      </c>
      <c r="G5739" s="21">
        <v>1.2489999999999999E-2</v>
      </c>
      <c r="I5739" s="20">
        <v>1.2200000000000001E-2</v>
      </c>
      <c r="J5739" s="21">
        <v>1.2200000000000001E-2</v>
      </c>
      <c r="K5739" s="20">
        <v>1.3299999999999999E-2</v>
      </c>
      <c r="L5739" s="21">
        <v>1.307E-2</v>
      </c>
      <c r="N5739" s="20">
        <v>6.9100000000000003E-3</v>
      </c>
    </row>
    <row r="5740" spans="1:14" x14ac:dyDescent="0.25">
      <c r="A5740" s="1">
        <v>5724</v>
      </c>
      <c r="B5740" s="21">
        <v>-2.3611736585027909E-2</v>
      </c>
      <c r="D5740" s="20">
        <v>-2.5250000000000002E-2</v>
      </c>
      <c r="E5740" s="21">
        <v>-2.5250000000000002E-2</v>
      </c>
      <c r="F5740" s="20">
        <v>-2.5260000000000001E-2</v>
      </c>
      <c r="G5740" s="21">
        <v>-2.5239999999999999E-2</v>
      </c>
      <c r="I5740" s="20">
        <v>-2.6120000000000001E-2</v>
      </c>
      <c r="J5740" s="21">
        <v>-2.6120000000000001E-2</v>
      </c>
      <c r="K5740" s="20">
        <v>-2.5069999999999999E-2</v>
      </c>
      <c r="L5740" s="21">
        <v>-2.5440000000000001E-2</v>
      </c>
      <c r="N5740" s="20">
        <v>-2.9219999999999999E-2</v>
      </c>
    </row>
    <row r="5741" spans="1:14" x14ac:dyDescent="0.25">
      <c r="A5741" s="1">
        <v>5725</v>
      </c>
      <c r="B5741" s="21">
        <v>4.6409774378302959E-2</v>
      </c>
      <c r="D5741" s="20">
        <v>-2.8899999999999999E-2</v>
      </c>
      <c r="E5741" s="21">
        <v>-2.8899999999999999E-2</v>
      </c>
      <c r="F5741" s="20">
        <v>-2.8799999999999999E-2</v>
      </c>
      <c r="G5741" s="21">
        <v>-2.8649999999999998E-2</v>
      </c>
      <c r="I5741" s="20">
        <v>-2.937E-2</v>
      </c>
      <c r="J5741" s="21">
        <v>-2.937E-2</v>
      </c>
      <c r="K5741" s="20">
        <v>-2.8320000000000001E-2</v>
      </c>
      <c r="L5741" s="21">
        <v>-2.8930000000000001E-2</v>
      </c>
      <c r="N5741" s="20">
        <v>-3.1309999999999998E-2</v>
      </c>
    </row>
    <row r="5742" spans="1:14" x14ac:dyDescent="0.25">
      <c r="A5742" s="1">
        <v>5726</v>
      </c>
      <c r="B5742" s="21">
        <v>-8.9184807899810314E-3</v>
      </c>
      <c r="D5742" s="20">
        <v>9.75E-3</v>
      </c>
      <c r="E5742" s="21">
        <v>9.75E-3</v>
      </c>
      <c r="F5742" s="20">
        <v>9.7800000000000005E-3</v>
      </c>
      <c r="G5742" s="21">
        <v>9.92E-3</v>
      </c>
      <c r="I5742" s="20">
        <v>8.8999999999999999E-3</v>
      </c>
      <c r="J5742" s="21">
        <v>8.8999999999999999E-3</v>
      </c>
      <c r="K5742" s="20">
        <v>9.9900000000000006E-3</v>
      </c>
      <c r="L5742" s="21">
        <v>1.03E-2</v>
      </c>
      <c r="N5742" s="20">
        <v>-5.9999999999999995E-4</v>
      </c>
    </row>
    <row r="5743" spans="1:14" x14ac:dyDescent="0.25">
      <c r="A5743" s="1">
        <v>5727</v>
      </c>
      <c r="B5743" s="21">
        <v>-0.10740503812872315</v>
      </c>
      <c r="D5743" s="20">
        <v>1.3860000000000001E-2</v>
      </c>
      <c r="E5743" s="21">
        <v>1.3860000000000001E-2</v>
      </c>
      <c r="F5743" s="20">
        <v>1.3899999999999999E-2</v>
      </c>
      <c r="G5743" s="21">
        <v>1.401E-2</v>
      </c>
      <c r="I5743" s="20">
        <v>8.8800000000000007E-3</v>
      </c>
      <c r="J5743" s="21">
        <v>8.8800000000000007E-3</v>
      </c>
      <c r="K5743" s="20">
        <v>9.9699999999999997E-3</v>
      </c>
      <c r="L5743" s="21">
        <v>1.183E-2</v>
      </c>
      <c r="N5743" s="20">
        <v>-1.401E-2</v>
      </c>
    </row>
    <row r="5744" spans="1:14" x14ac:dyDescent="0.25">
      <c r="A5744" s="1">
        <v>5728</v>
      </c>
      <c r="B5744" s="21">
        <v>-0.10092375716190194</v>
      </c>
      <c r="D5744" s="20">
        <v>1.133E-2</v>
      </c>
      <c r="E5744" s="21">
        <v>1.133E-2</v>
      </c>
      <c r="F5744" s="20">
        <v>1.133E-2</v>
      </c>
      <c r="G5744" s="21">
        <v>1.1350000000000001E-2</v>
      </c>
      <c r="I5744" s="20">
        <v>1.316E-2</v>
      </c>
      <c r="J5744" s="21">
        <v>1.316E-2</v>
      </c>
      <c r="K5744" s="20">
        <v>1.426E-2</v>
      </c>
      <c r="L5744" s="21">
        <v>1.332E-2</v>
      </c>
      <c r="N5744" s="20">
        <v>1.1089999999999999E-2</v>
      </c>
    </row>
    <row r="5745" spans="1:14" x14ac:dyDescent="0.25">
      <c r="A5745" s="1">
        <v>5729</v>
      </c>
      <c r="B5745" s="21">
        <v>-3.3528966371258906E-2</v>
      </c>
      <c r="D5745" s="20">
        <v>-3.0000000000000001E-5</v>
      </c>
      <c r="E5745" s="21">
        <v>-3.0000000000000001E-5</v>
      </c>
      <c r="F5745" s="20">
        <v>-5.0000000000000002E-5</v>
      </c>
      <c r="G5745" s="21">
        <v>9.0000000000000006E-5</v>
      </c>
      <c r="I5745" s="20">
        <v>-1.4999999999999999E-4</v>
      </c>
      <c r="J5745" s="21">
        <v>-1.4999999999999999E-4</v>
      </c>
      <c r="K5745" s="20">
        <v>9.3000000000000005E-4</v>
      </c>
      <c r="L5745" s="21">
        <v>1.14E-3</v>
      </c>
      <c r="N5745" s="20">
        <v>-9.0799999999999995E-3</v>
      </c>
    </row>
    <row r="5746" spans="1:14" x14ac:dyDescent="0.25">
      <c r="A5746" s="1">
        <v>5730</v>
      </c>
      <c r="B5746" s="21">
        <v>-8.8711301053325808E-3</v>
      </c>
      <c r="D5746" s="20">
        <v>8.6330000000000004E-2</v>
      </c>
      <c r="E5746" s="21">
        <v>8.634E-2</v>
      </c>
      <c r="F5746" s="20">
        <v>8.6400000000000005E-2</v>
      </c>
      <c r="G5746" s="21">
        <v>8.6569999999999994E-2</v>
      </c>
      <c r="I5746" s="20">
        <v>8.1600000000000006E-2</v>
      </c>
      <c r="J5746" s="21">
        <v>8.1600000000000006E-2</v>
      </c>
      <c r="K5746" s="20">
        <v>8.2769999999999996E-2</v>
      </c>
      <c r="L5746" s="21">
        <v>8.2970000000000002E-2</v>
      </c>
      <c r="N5746" s="20">
        <v>7.6679999999999998E-2</v>
      </c>
    </row>
    <row r="5747" spans="1:14" x14ac:dyDescent="0.25">
      <c r="A5747" s="1">
        <v>5731</v>
      </c>
      <c r="B5747" s="21">
        <v>4.8335257487997607E-2</v>
      </c>
      <c r="D5747" s="20">
        <v>-5.5030000000000003E-2</v>
      </c>
      <c r="E5747" s="21">
        <v>-9.1020000000000004E-2</v>
      </c>
      <c r="F5747" s="20">
        <v>-9.0959999999999999E-2</v>
      </c>
      <c r="G5747" s="21">
        <v>-2.5839999999999998E-2</v>
      </c>
      <c r="I5747" s="20">
        <v>-7.1919999999999998E-2</v>
      </c>
      <c r="J5747" s="21">
        <v>-1.9019999999999999E-2</v>
      </c>
      <c r="K5747" s="20">
        <v>-1.7950000000000001E-2</v>
      </c>
      <c r="L5747" s="21">
        <v>-1.6459999999999999E-2</v>
      </c>
      <c r="N5747" s="20">
        <v>-4.657E-2</v>
      </c>
    </row>
    <row r="5748" spans="1:14" x14ac:dyDescent="0.25">
      <c r="A5748" s="1">
        <v>5732</v>
      </c>
      <c r="B5748" s="21">
        <v>2.0762782058001639E-2</v>
      </c>
      <c r="D5748" s="20">
        <v>5.0600000000000003E-3</v>
      </c>
      <c r="E5748" s="21">
        <v>5.0600000000000003E-3</v>
      </c>
      <c r="F5748" s="20">
        <v>5.1200000000000004E-3</v>
      </c>
      <c r="G5748" s="21">
        <v>5.2700000000000004E-3</v>
      </c>
      <c r="I5748" s="20">
        <v>3.8E-3</v>
      </c>
      <c r="J5748" s="21">
        <v>3.8E-3</v>
      </c>
      <c r="K5748" s="20">
        <v>4.8799999999999998E-3</v>
      </c>
      <c r="L5748" s="21">
        <v>4.15E-3</v>
      </c>
      <c r="N5748" s="20">
        <v>3.7100000000000002E-3</v>
      </c>
    </row>
    <row r="5749" spans="1:14" x14ac:dyDescent="0.25">
      <c r="A5749" s="1">
        <v>5733</v>
      </c>
      <c r="B5749" s="21">
        <v>3.3298094499096376E-2</v>
      </c>
      <c r="D5749" s="20">
        <v>-4.0050000000000002E-2</v>
      </c>
      <c r="E5749" s="21">
        <v>-4.0050000000000002E-2</v>
      </c>
      <c r="F5749" s="20">
        <v>-3.9940000000000003E-2</v>
      </c>
      <c r="G5749" s="21">
        <v>-3.9780000000000003E-2</v>
      </c>
      <c r="I5749" s="20">
        <v>-4.0050000000000002E-2</v>
      </c>
      <c r="J5749" s="21">
        <v>-4.0050000000000002E-2</v>
      </c>
      <c r="K5749" s="20">
        <v>-3.9010000000000003E-2</v>
      </c>
      <c r="L5749" s="21">
        <v>-3.9329999999999997E-2</v>
      </c>
      <c r="N5749" s="20">
        <v>-4.4470000000000003E-2</v>
      </c>
    </row>
    <row r="5750" spans="1:14" x14ac:dyDescent="0.25">
      <c r="A5750" s="1">
        <v>5734</v>
      </c>
      <c r="B5750" s="21">
        <v>4.6965650154622285E-3</v>
      </c>
      <c r="D5750" s="20">
        <v>-2.86E-2</v>
      </c>
      <c r="E5750" s="21">
        <v>-2.86E-2</v>
      </c>
      <c r="F5750" s="20">
        <v>-2.8459999999999999E-2</v>
      </c>
      <c r="G5750" s="21">
        <v>-2.8309999999999998E-2</v>
      </c>
      <c r="I5750" s="20">
        <v>-2.5930000000000002E-2</v>
      </c>
      <c r="J5750" s="21">
        <v>-2.5930000000000002E-2</v>
      </c>
      <c r="K5750" s="20">
        <v>-2.487E-2</v>
      </c>
      <c r="L5750" s="21">
        <v>-2.4170000000000001E-2</v>
      </c>
      <c r="N5750" s="20">
        <v>-4.3720000000000002E-2</v>
      </c>
    </row>
    <row r="5751" spans="1:14" x14ac:dyDescent="0.25">
      <c r="A5751" s="1">
        <v>5735</v>
      </c>
      <c r="B5751" s="21">
        <v>6.7182971213217701E-3</v>
      </c>
      <c r="D5751" s="20">
        <v>-5.6600000000000001E-3</v>
      </c>
      <c r="E5751" s="21">
        <v>-5.6600000000000001E-3</v>
      </c>
      <c r="F5751" s="20">
        <v>-5.5799999999999999E-3</v>
      </c>
      <c r="G5751" s="21">
        <v>-5.4000000000000003E-3</v>
      </c>
      <c r="I5751" s="20">
        <v>-1.2659999999999999E-2</v>
      </c>
      <c r="J5751" s="21">
        <v>-1.2659999999999999E-2</v>
      </c>
      <c r="K5751" s="20">
        <v>-1.159E-2</v>
      </c>
      <c r="L5751" s="21">
        <v>-1.018E-2</v>
      </c>
      <c r="N5751" s="20">
        <v>-3.8129999999999997E-2</v>
      </c>
    </row>
    <row r="5752" spans="1:14" x14ac:dyDescent="0.25">
      <c r="A5752" s="1">
        <v>5736</v>
      </c>
      <c r="B5752" s="21">
        <v>2.4500728530003624E-3</v>
      </c>
      <c r="D5752" s="20">
        <v>4.96E-3</v>
      </c>
      <c r="E5752" s="21">
        <v>4.96E-3</v>
      </c>
      <c r="F5752" s="20">
        <v>4.96E-3</v>
      </c>
      <c r="G5752" s="21">
        <v>4.9699999999999996E-3</v>
      </c>
      <c r="I5752" s="20">
        <v>5.0400000000000002E-3</v>
      </c>
      <c r="J5752" s="21">
        <v>5.0400000000000002E-3</v>
      </c>
      <c r="K5752" s="20">
        <v>6.13E-3</v>
      </c>
      <c r="L5752" s="21">
        <v>5.4400000000000004E-3</v>
      </c>
      <c r="N5752" s="20">
        <v>3.0899999999999999E-3</v>
      </c>
    </row>
    <row r="5753" spans="1:14" x14ac:dyDescent="0.25">
      <c r="A5753" s="1">
        <v>5737</v>
      </c>
      <c r="B5753" s="21">
        <v>-3.714240377204503E-2</v>
      </c>
      <c r="D5753" s="20">
        <v>5.1290000000000002E-2</v>
      </c>
      <c r="E5753" s="21">
        <v>5.1290000000000002E-2</v>
      </c>
      <c r="F5753" s="20">
        <v>5.1499999999999997E-2</v>
      </c>
      <c r="G5753" s="21">
        <v>5.185E-2</v>
      </c>
      <c r="I5753" s="20">
        <v>5.2569999999999999E-2</v>
      </c>
      <c r="J5753" s="21">
        <v>5.2569999999999999E-2</v>
      </c>
      <c r="K5753" s="20">
        <v>5.3710000000000001E-2</v>
      </c>
      <c r="L5753" s="21">
        <v>5.3060000000000003E-2</v>
      </c>
      <c r="N5753" s="20">
        <v>4.8730000000000002E-2</v>
      </c>
    </row>
    <row r="5754" spans="1:14" x14ac:dyDescent="0.25">
      <c r="A5754" s="1">
        <v>5738</v>
      </c>
      <c r="B5754" s="21">
        <v>8.8876482005471047E-3</v>
      </c>
      <c r="D5754" s="20">
        <v>5.6499999999999996E-3</v>
      </c>
      <c r="E5754" s="21">
        <v>5.6499999999999996E-3</v>
      </c>
      <c r="F5754" s="20">
        <v>5.7400000000000003E-3</v>
      </c>
      <c r="G5754" s="21">
        <v>5.8700000000000002E-3</v>
      </c>
      <c r="I5754" s="20">
        <v>5.2100000000000002E-3</v>
      </c>
      <c r="J5754" s="21">
        <v>5.2100000000000002E-3</v>
      </c>
      <c r="K5754" s="20">
        <v>6.3E-3</v>
      </c>
      <c r="L5754" s="21">
        <v>6.13E-3</v>
      </c>
      <c r="N5754" s="20">
        <v>-9.7000000000000005E-4</v>
      </c>
    </row>
    <row r="5755" spans="1:14" x14ac:dyDescent="0.25">
      <c r="A5755" s="1">
        <v>5739</v>
      </c>
      <c r="B5755" s="21">
        <v>6.312716012899755E-2</v>
      </c>
      <c r="D5755" s="20">
        <v>-2.7810000000000001E-2</v>
      </c>
      <c r="E5755" s="21">
        <v>-2.7810000000000001E-2</v>
      </c>
      <c r="F5755" s="20">
        <v>-2.7810000000000001E-2</v>
      </c>
      <c r="G5755" s="21">
        <v>-2.7799999999999998E-2</v>
      </c>
      <c r="I5755" s="20">
        <v>-2.743E-2</v>
      </c>
      <c r="J5755" s="21">
        <v>-2.743E-2</v>
      </c>
      <c r="K5755" s="20">
        <v>-2.6380000000000001E-2</v>
      </c>
      <c r="L5755" s="21">
        <v>-2.664E-2</v>
      </c>
      <c r="N5755" s="20">
        <v>-3.288E-2</v>
      </c>
    </row>
    <row r="5756" spans="1:14" x14ac:dyDescent="0.25">
      <c r="A5756" s="1">
        <v>5740</v>
      </c>
      <c r="B5756" s="21">
        <v>4.0759929314648558E-2</v>
      </c>
      <c r="D5756" s="20">
        <v>1.57E-3</v>
      </c>
      <c r="E5756" s="21">
        <v>1.57E-3</v>
      </c>
      <c r="F5756" s="20">
        <v>1.57E-3</v>
      </c>
      <c r="G5756" s="21">
        <v>1.58E-3</v>
      </c>
      <c r="I5756" s="20">
        <v>1.4300000000000001E-3</v>
      </c>
      <c r="J5756" s="21">
        <v>1.4300000000000001E-3</v>
      </c>
      <c r="K5756" s="20">
        <v>2.5200000000000001E-3</v>
      </c>
      <c r="L5756" s="21">
        <v>1.8600000000000001E-3</v>
      </c>
      <c r="N5756" s="20">
        <v>-3.5E-4</v>
      </c>
    </row>
    <row r="5757" spans="1:14" x14ac:dyDescent="0.25">
      <c r="A5757" s="1">
        <v>5741</v>
      </c>
      <c r="B5757" s="21">
        <v>2.1655752005411033E-2</v>
      </c>
      <c r="D5757" s="20">
        <v>-1.9179999999999999E-2</v>
      </c>
      <c r="E5757" s="21">
        <v>-1.9179999999999999E-2</v>
      </c>
      <c r="F5757" s="20">
        <v>-1.9179999999999999E-2</v>
      </c>
      <c r="G5757" s="21">
        <v>-1.9E-2</v>
      </c>
      <c r="I5757" s="20">
        <v>-1.763E-2</v>
      </c>
      <c r="J5757" s="21">
        <v>-1.763E-2</v>
      </c>
      <c r="K5757" s="20">
        <v>-1.6570000000000001E-2</v>
      </c>
      <c r="L5757" s="21">
        <v>-1.5980000000000001E-2</v>
      </c>
      <c r="N5757" s="20">
        <v>-3.2030000000000003E-2</v>
      </c>
    </row>
    <row r="5758" spans="1:14" x14ac:dyDescent="0.25">
      <c r="A5758" s="1">
        <v>5742</v>
      </c>
      <c r="B5758" s="21">
        <v>-5.7396934131530575E-2</v>
      </c>
      <c r="D5758" s="20">
        <v>3.7609999999999998E-2</v>
      </c>
      <c r="E5758" s="21">
        <v>3.7609999999999998E-2</v>
      </c>
      <c r="F5758" s="20">
        <v>3.7749999999999999E-2</v>
      </c>
      <c r="G5758" s="21">
        <v>3.7940000000000002E-2</v>
      </c>
      <c r="I5758" s="20">
        <v>3.2599999999999997E-2</v>
      </c>
      <c r="J5758" s="21">
        <v>3.2599999999999997E-2</v>
      </c>
      <c r="K5758" s="20">
        <v>3.372E-2</v>
      </c>
      <c r="L5758" s="21">
        <v>3.381E-2</v>
      </c>
      <c r="N5758" s="20">
        <v>2.7439999999999999E-2</v>
      </c>
    </row>
    <row r="5759" spans="1:14" x14ac:dyDescent="0.25">
      <c r="A5759" s="1">
        <v>5743</v>
      </c>
      <c r="B5759" s="21">
        <v>3.195031085734179E-2</v>
      </c>
      <c r="D5759" s="20">
        <v>-2.4840000000000001E-2</v>
      </c>
      <c r="E5759" s="21">
        <v>-2.4840000000000001E-2</v>
      </c>
      <c r="F5759" s="20">
        <v>-2.4680000000000001E-2</v>
      </c>
      <c r="G5759" s="21">
        <v>-2.453E-2</v>
      </c>
      <c r="I5759" s="20">
        <v>-2.103E-2</v>
      </c>
      <c r="J5759" s="21">
        <v>-2.103E-2</v>
      </c>
      <c r="K5759" s="20">
        <v>-1.9970000000000002E-2</v>
      </c>
      <c r="L5759" s="21">
        <v>-1.9470000000000001E-2</v>
      </c>
      <c r="N5759" s="20">
        <v>-3.9289999999999999E-2</v>
      </c>
    </row>
    <row r="5760" spans="1:14" x14ac:dyDescent="0.25">
      <c r="A5760" s="1">
        <v>5744</v>
      </c>
      <c r="B5760" s="21">
        <v>2.6261974513344111E-2</v>
      </c>
      <c r="D5760" s="20">
        <v>2.1350000000000001E-2</v>
      </c>
      <c r="E5760" s="21">
        <v>2.1350000000000001E-2</v>
      </c>
      <c r="F5760" s="20">
        <v>2.1340000000000001E-2</v>
      </c>
      <c r="G5760" s="21">
        <v>2.1350000000000001E-2</v>
      </c>
      <c r="I5760" s="20">
        <v>2.078E-2</v>
      </c>
      <c r="J5760" s="21">
        <v>2.078E-2</v>
      </c>
      <c r="K5760" s="20">
        <v>2.188E-2</v>
      </c>
      <c r="L5760" s="21">
        <v>2.1499999999999998E-2</v>
      </c>
      <c r="N5760" s="20">
        <v>1.67E-2</v>
      </c>
    </row>
    <row r="5761" spans="1:14" x14ac:dyDescent="0.25">
      <c r="A5761" s="1">
        <v>5745</v>
      </c>
      <c r="B5761" s="21">
        <v>-1.638275347967133E-2</v>
      </c>
      <c r="D5761" s="20">
        <v>5.3600000000000002E-3</v>
      </c>
      <c r="E5761" s="21">
        <v>5.3600000000000002E-3</v>
      </c>
      <c r="F5761" s="20">
        <v>5.3699999999999998E-3</v>
      </c>
      <c r="G5761" s="21">
        <v>5.4900000000000001E-3</v>
      </c>
      <c r="I5761" s="20">
        <v>5.2599999999999999E-3</v>
      </c>
      <c r="J5761" s="21">
        <v>5.2500000000000003E-3</v>
      </c>
      <c r="K5761" s="20">
        <v>6.3400000000000001E-3</v>
      </c>
      <c r="L5761" s="21">
        <v>6.2300000000000003E-3</v>
      </c>
      <c r="N5761" s="20">
        <v>-1.25E-3</v>
      </c>
    </row>
    <row r="5762" spans="1:14" x14ac:dyDescent="0.25">
      <c r="A5762" s="1">
        <v>5746</v>
      </c>
      <c r="B5762" s="21">
        <v>1.3808641728940474E-2</v>
      </c>
      <c r="D5762" s="20">
        <v>5.2540000000000003E-2</v>
      </c>
      <c r="E5762" s="21">
        <v>5.2540000000000003E-2</v>
      </c>
      <c r="F5762" s="20">
        <v>5.2609999999999997E-2</v>
      </c>
      <c r="G5762" s="21">
        <v>5.28E-2</v>
      </c>
      <c r="I5762" s="20">
        <v>5.0619999999999998E-2</v>
      </c>
      <c r="J5762" s="21">
        <v>5.0619999999999998E-2</v>
      </c>
      <c r="K5762" s="20">
        <v>5.176E-2</v>
      </c>
      <c r="L5762" s="21">
        <v>5.1889999999999999E-2</v>
      </c>
      <c r="N5762" s="20">
        <v>4.3799999999999999E-2</v>
      </c>
    </row>
    <row r="5763" spans="1:14" x14ac:dyDescent="0.25">
      <c r="A5763" s="1">
        <v>5747</v>
      </c>
      <c r="B5763" s="21">
        <v>2.133976776005353E-3</v>
      </c>
      <c r="D5763" s="20">
        <v>3.1130000000000001E-2</v>
      </c>
      <c r="E5763" s="21">
        <v>3.1130000000000001E-2</v>
      </c>
      <c r="F5763" s="20">
        <v>3.1140000000000001E-2</v>
      </c>
      <c r="G5763" s="21">
        <v>3.116E-2</v>
      </c>
      <c r="I5763" s="20">
        <v>3.2009999999999997E-2</v>
      </c>
      <c r="J5763" s="21">
        <v>3.2009999999999997E-2</v>
      </c>
      <c r="K5763" s="20">
        <v>3.3119999999999997E-2</v>
      </c>
      <c r="L5763" s="21">
        <v>3.2649999999999998E-2</v>
      </c>
      <c r="N5763" s="20">
        <v>2.758E-2</v>
      </c>
    </row>
    <row r="5764" spans="1:14" x14ac:dyDescent="0.25">
      <c r="A5764" s="1">
        <v>5748</v>
      </c>
      <c r="B5764" s="21">
        <v>1.4481487944557836E-2</v>
      </c>
      <c r="D5764" s="20">
        <v>6.2719999999999998E-2</v>
      </c>
      <c r="E5764" s="21">
        <v>6.2719999999999998E-2</v>
      </c>
      <c r="F5764" s="20">
        <v>6.2850000000000003E-2</v>
      </c>
      <c r="G5764" s="21">
        <v>6.3070000000000001E-2</v>
      </c>
      <c r="I5764" s="20">
        <v>5.1470000000000002E-2</v>
      </c>
      <c r="J5764" s="21">
        <v>5.1459999999999999E-2</v>
      </c>
      <c r="K5764" s="20">
        <v>5.2600000000000001E-2</v>
      </c>
      <c r="L5764" s="21">
        <v>5.3269999999999998E-2</v>
      </c>
      <c r="N5764" s="20">
        <v>4.5909999999999999E-2</v>
      </c>
    </row>
    <row r="5765" spans="1:14" x14ac:dyDescent="0.25">
      <c r="A5765" s="1">
        <v>5749</v>
      </c>
      <c r="B5765" s="21">
        <v>2.8018120096322319E-2</v>
      </c>
      <c r="D5765" s="20">
        <v>5.3499999999999997E-3</v>
      </c>
      <c r="E5765" s="21">
        <v>5.3499999999999997E-3</v>
      </c>
      <c r="F5765" s="20">
        <v>5.3400000000000001E-3</v>
      </c>
      <c r="G5765" s="21">
        <v>5.3499999999999997E-3</v>
      </c>
      <c r="I5765" s="20">
        <v>5.1900000000000002E-3</v>
      </c>
      <c r="J5765" s="21">
        <v>5.1900000000000002E-3</v>
      </c>
      <c r="K5765" s="20">
        <v>6.28E-3</v>
      </c>
      <c r="L5765" s="21">
        <v>5.8900000000000003E-3</v>
      </c>
      <c r="N5765" s="20">
        <v>9.2000000000000003E-4</v>
      </c>
    </row>
    <row r="5766" spans="1:14" x14ac:dyDescent="0.25">
      <c r="A5766" s="1">
        <v>5750</v>
      </c>
      <c r="B5766" s="21">
        <v>2.1123394243532934E-2</v>
      </c>
      <c r="D5766" s="20">
        <v>-3.8150000000000003E-2</v>
      </c>
      <c r="E5766" s="21">
        <v>-3.8150000000000003E-2</v>
      </c>
      <c r="F5766" s="20">
        <v>-3.8150000000000003E-2</v>
      </c>
      <c r="G5766" s="21">
        <v>5.994E-2</v>
      </c>
      <c r="I5766" s="20">
        <v>-1.917E-2</v>
      </c>
      <c r="J5766" s="21">
        <v>-1.917E-2</v>
      </c>
      <c r="K5766" s="20">
        <v>-1.8100000000000002E-2</v>
      </c>
      <c r="L5766" s="21">
        <v>-1.7739999999999999E-2</v>
      </c>
      <c r="N5766" s="20">
        <v>-3.3300000000000003E-2</v>
      </c>
    </row>
    <row r="5767" spans="1:14" x14ac:dyDescent="0.25">
      <c r="A5767" s="1">
        <v>5751</v>
      </c>
      <c r="B5767" s="21">
        <v>2.1165469972724615E-2</v>
      </c>
      <c r="D5767" s="20">
        <v>1.7899999999999999E-3</v>
      </c>
      <c r="E5767" s="21">
        <v>1.7899999999999999E-3</v>
      </c>
      <c r="F5767" s="20">
        <v>1.7899999999999999E-3</v>
      </c>
      <c r="G5767" s="21">
        <v>1.8E-3</v>
      </c>
      <c r="I5767" s="20">
        <v>1.7600000000000001E-3</v>
      </c>
      <c r="J5767" s="21">
        <v>1.7600000000000001E-3</v>
      </c>
      <c r="K5767" s="20">
        <v>2.8500000000000001E-3</v>
      </c>
      <c r="L5767" s="21">
        <v>2.14E-3</v>
      </c>
      <c r="N5767" s="20">
        <v>2.0000000000000002E-5</v>
      </c>
    </row>
    <row r="5768" spans="1:14" x14ac:dyDescent="0.25">
      <c r="A5768" s="1">
        <v>5752</v>
      </c>
      <c r="B5768" s="21">
        <v>8.8272694313225042E-3</v>
      </c>
      <c r="D5768" s="20">
        <v>-7.7939999999999995E-2</v>
      </c>
      <c r="E5768" s="21">
        <v>5.738E-2</v>
      </c>
      <c r="F5768" s="20">
        <v>5.7369999999999997E-2</v>
      </c>
      <c r="G5768" s="21">
        <v>2.9499999999999998E-2</v>
      </c>
      <c r="I5768" s="20">
        <v>2.051E-2</v>
      </c>
      <c r="J5768" s="21">
        <v>2.051E-2</v>
      </c>
      <c r="K5768" s="20">
        <v>2.1610000000000001E-2</v>
      </c>
      <c r="L5768" s="21">
        <v>2.298E-2</v>
      </c>
      <c r="N5768" s="20">
        <v>4.1200000000000004E-3</v>
      </c>
    </row>
    <row r="5769" spans="1:14" x14ac:dyDescent="0.25">
      <c r="A5769" s="1">
        <v>5753</v>
      </c>
      <c r="B5769" s="21">
        <v>-2.7977423400460943E-2</v>
      </c>
      <c r="D5769" s="20">
        <v>-1.14E-2</v>
      </c>
      <c r="E5769" s="21">
        <v>-1.14E-2</v>
      </c>
      <c r="F5769" s="20">
        <v>-1.1429999999999999E-2</v>
      </c>
      <c r="G5769" s="21">
        <v>-1.137E-2</v>
      </c>
      <c r="I5769" s="20">
        <v>-1.099E-2</v>
      </c>
      <c r="J5769" s="21">
        <v>-1.099E-2</v>
      </c>
      <c r="K5769" s="20">
        <v>-9.92E-3</v>
      </c>
      <c r="L5769" s="21">
        <v>-9.7300000000000008E-3</v>
      </c>
      <c r="N5769" s="20">
        <v>-2.0219999999999998E-2</v>
      </c>
    </row>
    <row r="5770" spans="1:14" x14ac:dyDescent="0.25">
      <c r="A5770" s="1">
        <v>5754</v>
      </c>
      <c r="B5770" s="21">
        <v>2.9602603234166081E-2</v>
      </c>
      <c r="D5770" s="20">
        <v>-1.1209999999999999E-2</v>
      </c>
      <c r="E5770" s="21">
        <v>-1.1209999999999999E-2</v>
      </c>
      <c r="F5770" s="20">
        <v>-1.1220000000000001E-2</v>
      </c>
      <c r="G5770" s="21">
        <v>-1.1220000000000001E-2</v>
      </c>
      <c r="I5770" s="20">
        <v>-1.142E-2</v>
      </c>
      <c r="J5770" s="21">
        <v>-1.142E-2</v>
      </c>
      <c r="K5770" s="20">
        <v>-1.035E-2</v>
      </c>
      <c r="L5770" s="21">
        <v>-1.068E-2</v>
      </c>
      <c r="N5770" s="20">
        <v>-1.584E-2</v>
      </c>
    </row>
    <row r="5771" spans="1:14" x14ac:dyDescent="0.25">
      <c r="A5771" s="1">
        <v>5755</v>
      </c>
      <c r="B5771" s="21">
        <v>1.3804930458806597E-2</v>
      </c>
      <c r="D5771" s="20">
        <v>4.2770000000000002E-2</v>
      </c>
      <c r="E5771" s="21">
        <v>4.2770000000000002E-2</v>
      </c>
      <c r="F5771" s="20">
        <v>4.2909999999999997E-2</v>
      </c>
      <c r="G5771" s="21">
        <v>4.3119999999999999E-2</v>
      </c>
      <c r="I5771" s="20">
        <v>3.5589999999999997E-2</v>
      </c>
      <c r="J5771" s="21">
        <v>3.5589999999999997E-2</v>
      </c>
      <c r="K5771" s="20">
        <v>3.671E-2</v>
      </c>
      <c r="L5771" s="21">
        <v>3.6700000000000003E-2</v>
      </c>
      <c r="N5771" s="20">
        <v>3.2719999999999999E-2</v>
      </c>
    </row>
    <row r="5772" spans="1:14" x14ac:dyDescent="0.25">
      <c r="A5772" s="1">
        <v>5756</v>
      </c>
      <c r="B5772" s="21">
        <v>3.5639412997903408E-2</v>
      </c>
      <c r="D5772" s="20">
        <v>-2.2899999999999999E-3</v>
      </c>
      <c r="E5772" s="21">
        <v>-2.2899999999999999E-3</v>
      </c>
      <c r="F5772" s="20">
        <v>-2.3E-3</v>
      </c>
      <c r="G5772" s="21">
        <v>-2.2899999999999999E-3</v>
      </c>
      <c r="I5772" s="20">
        <v>-2.2300000000000002E-3</v>
      </c>
      <c r="J5772" s="21">
        <v>-2.2300000000000002E-3</v>
      </c>
      <c r="K5772" s="20">
        <v>-1.15E-3</v>
      </c>
      <c r="L5772" s="21">
        <v>-1.2800000000000001E-3</v>
      </c>
      <c r="N5772" s="20">
        <v>-8.3899999999999999E-3</v>
      </c>
    </row>
    <row r="5773" spans="1:14" x14ac:dyDescent="0.25">
      <c r="A5773" s="1">
        <v>5757</v>
      </c>
      <c r="B5773" s="21">
        <v>-2.4426313409031453E-2</v>
      </c>
      <c r="D5773" s="20">
        <v>6.5720000000000001E-2</v>
      </c>
      <c r="E5773" s="21">
        <v>6.5720000000000001E-2</v>
      </c>
      <c r="F5773" s="20">
        <v>6.5860000000000002E-2</v>
      </c>
      <c r="G5773" s="21">
        <v>6.6059999999999994E-2</v>
      </c>
      <c r="I5773" s="20">
        <v>5.3589999999999999E-2</v>
      </c>
      <c r="J5773" s="21">
        <v>5.3580000000000003E-2</v>
      </c>
      <c r="K5773" s="20">
        <v>5.4730000000000001E-2</v>
      </c>
      <c r="L5773" s="21">
        <v>5.5809999999999998E-2</v>
      </c>
      <c r="N5773" s="20">
        <v>4.4740000000000002E-2</v>
      </c>
    </row>
    <row r="5774" spans="1:14" x14ac:dyDescent="0.25">
      <c r="A5774" s="1">
        <v>5758</v>
      </c>
      <c r="B5774" s="21">
        <v>3.0389920421441285E-2</v>
      </c>
      <c r="D5774" s="20">
        <v>6.77E-3</v>
      </c>
      <c r="E5774" s="21">
        <v>6.77E-3</v>
      </c>
      <c r="F5774" s="20">
        <v>6.7799999999999996E-3</v>
      </c>
      <c r="G5774" s="21">
        <v>6.8500000000000002E-3</v>
      </c>
      <c r="I5774" s="20">
        <v>6.9699999999999996E-3</v>
      </c>
      <c r="J5774" s="21">
        <v>6.9699999999999996E-3</v>
      </c>
      <c r="K5774" s="20">
        <v>8.0599999999999995E-3</v>
      </c>
      <c r="L5774" s="21">
        <v>7.3099999999999997E-3</v>
      </c>
      <c r="N5774" s="20">
        <v>5.3899999999999998E-3</v>
      </c>
    </row>
    <row r="5775" spans="1:14" x14ac:dyDescent="0.25">
      <c r="A5775" s="1">
        <v>5759</v>
      </c>
      <c r="B5775" s="21">
        <v>-1.5206187199523713E-2</v>
      </c>
      <c r="D5775" s="20">
        <v>-2.7130000000000001E-2</v>
      </c>
      <c r="E5775" s="21">
        <v>-2.7130000000000001E-2</v>
      </c>
      <c r="F5775" s="20">
        <v>-2.7130000000000001E-2</v>
      </c>
      <c r="G5775" s="21">
        <v>-2.7130000000000001E-2</v>
      </c>
      <c r="I5775" s="20">
        <v>-2.5489999999999999E-2</v>
      </c>
      <c r="J5775" s="21">
        <v>-2.5489999999999999E-2</v>
      </c>
      <c r="K5775" s="20">
        <v>-2.444E-2</v>
      </c>
      <c r="L5775" s="21">
        <v>-2.4289999999999999E-2</v>
      </c>
      <c r="N5775" s="20">
        <v>-3.603E-2</v>
      </c>
    </row>
    <row r="5776" spans="1:14" x14ac:dyDescent="0.25">
      <c r="A5776" s="1">
        <v>5760</v>
      </c>
      <c r="B5776" s="21">
        <v>-2.5151418050397334E-2</v>
      </c>
      <c r="D5776" s="20">
        <v>8.6999999999999994E-3</v>
      </c>
      <c r="E5776" s="21">
        <v>8.6999999999999994E-3</v>
      </c>
      <c r="F5776" s="20">
        <v>8.6999999999999994E-3</v>
      </c>
      <c r="G5776" s="21">
        <v>8.7200000000000003E-3</v>
      </c>
      <c r="I5776" s="20">
        <v>8.7399999999999995E-3</v>
      </c>
      <c r="J5776" s="21">
        <v>8.7399999999999995E-3</v>
      </c>
      <c r="K5776" s="20">
        <v>9.8300000000000002E-3</v>
      </c>
      <c r="L5776" s="21">
        <v>9.1199999999999996E-3</v>
      </c>
      <c r="N5776" s="20">
        <v>7.0299999999999998E-3</v>
      </c>
    </row>
    <row r="5777" spans="1:14" x14ac:dyDescent="0.25">
      <c r="A5777" s="1">
        <v>5761</v>
      </c>
      <c r="B5777" s="21">
        <v>7.0087362198822944E-4</v>
      </c>
      <c r="D5777" s="20">
        <v>4.5670000000000002E-2</v>
      </c>
      <c r="E5777" s="21">
        <v>4.5670000000000002E-2</v>
      </c>
      <c r="F5777" s="20">
        <v>4.5749999999999999E-2</v>
      </c>
      <c r="G5777" s="21">
        <v>4.5859999999999998E-2</v>
      </c>
      <c r="I5777" s="20">
        <v>4.6240000000000003E-2</v>
      </c>
      <c r="J5777" s="21">
        <v>4.6240000000000003E-2</v>
      </c>
      <c r="K5777" s="20">
        <v>4.7370000000000002E-2</v>
      </c>
      <c r="L5777" s="21">
        <v>4.7199999999999999E-2</v>
      </c>
      <c r="N5777" s="20">
        <v>3.9750000000000001E-2</v>
      </c>
    </row>
    <row r="5778" spans="1:14" x14ac:dyDescent="0.25">
      <c r="A5778" s="1">
        <v>5762</v>
      </c>
      <c r="B5778" s="21">
        <v>1.9675749733597092E-2</v>
      </c>
      <c r="D5778" s="20">
        <v>1.601E-2</v>
      </c>
      <c r="E5778" s="21">
        <v>1.601E-2</v>
      </c>
      <c r="F5778" s="20">
        <v>1.619E-2</v>
      </c>
      <c r="G5778" s="21">
        <v>1.6469999999999999E-2</v>
      </c>
      <c r="I5778" s="20">
        <v>1.7819999999999999E-2</v>
      </c>
      <c r="J5778" s="21">
        <v>1.7819999999999999E-2</v>
      </c>
      <c r="K5778" s="20">
        <v>1.8919999999999999E-2</v>
      </c>
      <c r="L5778" s="21">
        <v>1.797E-2</v>
      </c>
      <c r="N5778" s="20">
        <v>1.5800000000000002E-2</v>
      </c>
    </row>
    <row r="5779" spans="1:14" x14ac:dyDescent="0.25">
      <c r="A5779" s="1">
        <v>5763</v>
      </c>
      <c r="B5779" s="21">
        <v>-2.3400253506153712E-2</v>
      </c>
      <c r="D5779" s="20">
        <v>1.9740000000000001E-2</v>
      </c>
      <c r="E5779" s="21">
        <v>1.9740000000000001E-2</v>
      </c>
      <c r="F5779" s="20">
        <v>1.9740000000000001E-2</v>
      </c>
      <c r="G5779" s="21">
        <v>1.9769999999999999E-2</v>
      </c>
      <c r="I5779" s="20">
        <v>2.0740000000000001E-2</v>
      </c>
      <c r="J5779" s="21">
        <v>2.0740000000000001E-2</v>
      </c>
      <c r="K5779" s="20">
        <v>2.1850000000000001E-2</v>
      </c>
      <c r="L5779" s="21">
        <v>2.137E-2</v>
      </c>
      <c r="N5779" s="20">
        <v>1.635E-2</v>
      </c>
    </row>
    <row r="5780" spans="1:14" x14ac:dyDescent="0.25">
      <c r="A5780" s="1">
        <v>5764</v>
      </c>
      <c r="B5780" s="21">
        <v>-1.9808469909395221E-2</v>
      </c>
      <c r="D5780" s="20">
        <v>-2.2499999999999998E-3</v>
      </c>
      <c r="E5780" s="21">
        <v>-2.2499999999999998E-3</v>
      </c>
      <c r="F5780" s="20">
        <v>-2.2499999999999998E-3</v>
      </c>
      <c r="G5780" s="21">
        <v>-2.2399999999999998E-3</v>
      </c>
      <c r="I5780" s="20">
        <v>-2.66E-3</v>
      </c>
      <c r="J5780" s="21">
        <v>-2.66E-3</v>
      </c>
      <c r="K5780" s="20">
        <v>-1.58E-3</v>
      </c>
      <c r="L5780" s="21">
        <v>-2.0400000000000001E-3</v>
      </c>
      <c r="N5780" s="20">
        <v>-5.7299999999999999E-3</v>
      </c>
    </row>
    <row r="5781" spans="1:14" x14ac:dyDescent="0.25">
      <c r="A5781" s="1">
        <v>5765</v>
      </c>
      <c r="B5781" s="21">
        <v>2.8932331038063142E-2</v>
      </c>
      <c r="D5781" s="20">
        <v>7.3349999999999999E-2</v>
      </c>
      <c r="E5781" s="21">
        <v>7.3349999999999999E-2</v>
      </c>
      <c r="F5781" s="20">
        <v>7.3340000000000002E-2</v>
      </c>
      <c r="G5781" s="21">
        <v>7.3480000000000004E-2</v>
      </c>
      <c r="I5781" s="20">
        <v>6.9620000000000001E-2</v>
      </c>
      <c r="J5781" s="21">
        <v>6.9620000000000001E-2</v>
      </c>
      <c r="K5781" s="20">
        <v>7.0779999999999996E-2</v>
      </c>
      <c r="L5781" s="21">
        <v>7.084E-2</v>
      </c>
      <c r="N5781" s="20">
        <v>6.4740000000000006E-2</v>
      </c>
    </row>
    <row r="5782" spans="1:14" x14ac:dyDescent="0.25">
      <c r="A5782" s="1">
        <v>5766</v>
      </c>
      <c r="B5782" s="21">
        <v>-3.3024309725665169E-2</v>
      </c>
      <c r="D5782" s="20">
        <v>6.8799999999999998E-3</v>
      </c>
      <c r="E5782" s="21">
        <v>6.8799999999999998E-3</v>
      </c>
      <c r="F5782" s="20">
        <v>6.8799999999999998E-3</v>
      </c>
      <c r="G5782" s="21">
        <v>6.8999999999999999E-3</v>
      </c>
      <c r="I5782" s="20">
        <v>6.2599999999999999E-3</v>
      </c>
      <c r="J5782" s="21">
        <v>6.2599999999999999E-3</v>
      </c>
      <c r="K5782" s="20">
        <v>7.3499999999999998E-3</v>
      </c>
      <c r="L5782" s="21">
        <v>7.2300000000000003E-3</v>
      </c>
      <c r="N5782" s="20">
        <v>-4.0000000000000003E-5</v>
      </c>
    </row>
    <row r="5783" spans="1:14" x14ac:dyDescent="0.25">
      <c r="A5783" s="1">
        <v>5767</v>
      </c>
      <c r="B5783" s="21">
        <v>-5.119706274412883E-2</v>
      </c>
      <c r="D5783" s="20">
        <v>5.8160000000000003E-2</v>
      </c>
      <c r="E5783" s="21">
        <v>5.8169999999999999E-2</v>
      </c>
      <c r="F5783" s="20">
        <v>5.824E-2</v>
      </c>
      <c r="G5783" s="21">
        <v>5.8360000000000002E-2</v>
      </c>
      <c r="I5783" s="20">
        <v>5.7009999999999998E-2</v>
      </c>
      <c r="J5783" s="21">
        <v>5.7020000000000001E-2</v>
      </c>
      <c r="K5783" s="20">
        <v>5.8160000000000003E-2</v>
      </c>
      <c r="L5783" s="21">
        <v>5.8020000000000002E-2</v>
      </c>
      <c r="N5783" s="20">
        <v>5.1650000000000001E-2</v>
      </c>
    </row>
    <row r="5784" spans="1:14" x14ac:dyDescent="0.25">
      <c r="A5784" s="1">
        <v>5768</v>
      </c>
      <c r="B5784" s="21">
        <v>-0.13562059182149111</v>
      </c>
      <c r="D5784" s="20">
        <v>2.6210000000000001E-2</v>
      </c>
      <c r="E5784" s="21">
        <v>2.6210000000000001E-2</v>
      </c>
      <c r="F5784" s="20">
        <v>2.631E-2</v>
      </c>
      <c r="G5784" s="21">
        <v>2.6540000000000001E-2</v>
      </c>
      <c r="I5784" s="20">
        <v>2.6409999999999999E-2</v>
      </c>
      <c r="J5784" s="21">
        <v>2.6409999999999999E-2</v>
      </c>
      <c r="K5784" s="20">
        <v>2.7529999999999999E-2</v>
      </c>
      <c r="L5784" s="21">
        <v>2.7109999999999999E-2</v>
      </c>
      <c r="N5784" s="20">
        <v>2.2210000000000001E-2</v>
      </c>
    </row>
    <row r="5785" spans="1:14" x14ac:dyDescent="0.25">
      <c r="A5785" s="1">
        <v>5769</v>
      </c>
      <c r="B5785" s="21">
        <v>2.1543809051467244E-2</v>
      </c>
      <c r="D5785" s="20">
        <v>-5.1299999999999998E-2</v>
      </c>
      <c r="E5785" s="21">
        <v>-5.1299999999999998E-2</v>
      </c>
      <c r="F5785" s="20">
        <v>-5.1290000000000002E-2</v>
      </c>
      <c r="G5785" s="21">
        <v>9.3780000000000002E-2</v>
      </c>
      <c r="I5785" s="20">
        <v>-3.8980000000000001E-2</v>
      </c>
      <c r="J5785" s="21">
        <v>-3.8980000000000001E-2</v>
      </c>
      <c r="K5785" s="20">
        <v>-3.7940000000000002E-2</v>
      </c>
      <c r="L5785" s="21">
        <v>-3.7130000000000003E-2</v>
      </c>
      <c r="N5785" s="20">
        <v>1.32E-2</v>
      </c>
    </row>
    <row r="5786" spans="1:14" x14ac:dyDescent="0.25">
      <c r="A5786" s="1">
        <v>5770</v>
      </c>
      <c r="B5786" s="21">
        <v>1.3396777212349109E-2</v>
      </c>
      <c r="D5786" s="20">
        <v>-6.8080000000000002E-2</v>
      </c>
      <c r="E5786" s="21">
        <v>-6.8080000000000002E-2</v>
      </c>
      <c r="F5786" s="20">
        <v>-6.8080000000000002E-2</v>
      </c>
      <c r="G5786" s="21">
        <v>-6.8080000000000002E-2</v>
      </c>
      <c r="I5786" s="20">
        <v>-6.5530000000000005E-2</v>
      </c>
      <c r="J5786" s="21">
        <v>-6.5530000000000005E-2</v>
      </c>
      <c r="K5786" s="20">
        <v>-6.4519999999999994E-2</v>
      </c>
      <c r="L5786" s="21">
        <v>-6.4409999999999995E-2</v>
      </c>
      <c r="N5786" s="20">
        <v>-7.5850000000000001E-2</v>
      </c>
    </row>
    <row r="5787" spans="1:14" x14ac:dyDescent="0.25">
      <c r="A5787" s="1">
        <v>5771</v>
      </c>
      <c r="B5787" s="21">
        <v>7.4208508451798494E-3</v>
      </c>
      <c r="D5787" s="20">
        <v>3.7819999999999999E-2</v>
      </c>
      <c r="E5787" s="21">
        <v>3.7819999999999999E-2</v>
      </c>
      <c r="F5787" s="20">
        <v>3.7929999999999998E-2</v>
      </c>
      <c r="G5787" s="21">
        <v>3.8019999999999998E-2</v>
      </c>
      <c r="I5787" s="20">
        <v>3.5589999999999997E-2</v>
      </c>
      <c r="J5787" s="21">
        <v>3.5589999999999997E-2</v>
      </c>
      <c r="K5787" s="20">
        <v>3.671E-2</v>
      </c>
      <c r="L5787" s="21">
        <v>3.6580000000000001E-2</v>
      </c>
      <c r="N5787" s="20">
        <v>3.0779999999999998E-2</v>
      </c>
    </row>
    <row r="5788" spans="1:14" x14ac:dyDescent="0.25">
      <c r="A5788" s="1">
        <v>5772</v>
      </c>
      <c r="B5788" s="21">
        <v>-4.7241646173812324E-4</v>
      </c>
      <c r="D5788" s="20">
        <v>-7.4099999999999999E-3</v>
      </c>
      <c r="E5788" s="21">
        <v>-7.4099999999999999E-3</v>
      </c>
      <c r="F5788" s="20">
        <v>-7.4200000000000004E-3</v>
      </c>
      <c r="G5788" s="21">
        <v>-7.3899999999999999E-3</v>
      </c>
      <c r="I5788" s="20">
        <v>-7.1000000000000004E-3</v>
      </c>
      <c r="J5788" s="21">
        <v>-7.11E-3</v>
      </c>
      <c r="K5788" s="20">
        <v>-6.0299999999999998E-3</v>
      </c>
      <c r="L5788" s="21">
        <v>-5.8599999999999998E-3</v>
      </c>
      <c r="N5788" s="20">
        <v>-1.7469999999999999E-2</v>
      </c>
    </row>
    <row r="5789" spans="1:14" x14ac:dyDescent="0.25">
      <c r="A5789" s="1">
        <v>5773</v>
      </c>
      <c r="B5789" s="21">
        <v>-1.9609124339740491E-2</v>
      </c>
      <c r="D5789" s="20">
        <v>6.4900000000000001E-3</v>
      </c>
      <c r="E5789" s="21">
        <v>6.4900000000000001E-3</v>
      </c>
      <c r="F5789" s="20">
        <v>6.5599999999999999E-3</v>
      </c>
      <c r="G5789" s="21">
        <v>6.6800000000000002E-3</v>
      </c>
      <c r="I5789" s="20">
        <v>5.7499999999999999E-3</v>
      </c>
      <c r="J5789" s="21">
        <v>5.7499999999999999E-3</v>
      </c>
      <c r="K5789" s="20">
        <v>6.8399999999999997E-3</v>
      </c>
      <c r="L5789" s="21">
        <v>7.1199999999999996E-3</v>
      </c>
      <c r="N5789" s="20">
        <v>-3.5699999999999998E-3</v>
      </c>
    </row>
    <row r="5790" spans="1:14" x14ac:dyDescent="0.25">
      <c r="A5790" s="1">
        <v>5774</v>
      </c>
      <c r="B5790" s="21">
        <v>3.694999990412362E-2</v>
      </c>
      <c r="D5790" s="20">
        <v>5.033E-2</v>
      </c>
      <c r="E5790" s="21">
        <v>5.033E-2</v>
      </c>
      <c r="F5790" s="20">
        <v>5.049E-2</v>
      </c>
      <c r="G5790" s="21">
        <v>5.0729999999999997E-2</v>
      </c>
      <c r="I5790" s="20">
        <v>4.5600000000000002E-2</v>
      </c>
      <c r="J5790" s="21">
        <v>4.5589999999999999E-2</v>
      </c>
      <c r="K5790" s="20">
        <v>4.6719999999999998E-2</v>
      </c>
      <c r="L5790" s="21">
        <v>4.7070000000000001E-2</v>
      </c>
      <c r="N5790" s="20">
        <v>3.8559999999999997E-2</v>
      </c>
    </row>
    <row r="5791" spans="1:14" x14ac:dyDescent="0.25">
      <c r="A5791" s="1">
        <v>5775</v>
      </c>
      <c r="B5791" s="21">
        <v>-8.1744265057710486E-3</v>
      </c>
      <c r="D5791" s="20">
        <v>8.3119999999999999E-2</v>
      </c>
      <c r="E5791" s="21">
        <v>8.3119999999999999E-2</v>
      </c>
      <c r="F5791" s="20">
        <v>8.3250000000000005E-2</v>
      </c>
      <c r="G5791" s="21">
        <v>8.3449999999999996E-2</v>
      </c>
      <c r="I5791" s="20">
        <v>7.5469999999999995E-2</v>
      </c>
      <c r="J5791" s="21">
        <v>7.5469999999999995E-2</v>
      </c>
      <c r="K5791" s="20">
        <v>7.6630000000000004E-2</v>
      </c>
      <c r="L5791" s="21">
        <v>7.7539999999999998E-2</v>
      </c>
      <c r="N5791" s="20">
        <v>6.6890000000000005E-2</v>
      </c>
    </row>
    <row r="5792" spans="1:14" x14ac:dyDescent="0.25">
      <c r="A5792" s="1">
        <v>5776</v>
      </c>
      <c r="B5792" s="21">
        <v>9.1103811906632082E-3</v>
      </c>
      <c r="D5792" s="20">
        <v>4.3099999999999996E-3</v>
      </c>
      <c r="E5792" s="21">
        <v>4.3099999999999996E-3</v>
      </c>
      <c r="F5792" s="20">
        <v>4.2599999999999999E-3</v>
      </c>
      <c r="G5792" s="21">
        <v>4.4299999999999999E-3</v>
      </c>
      <c r="I5792" s="20">
        <v>4.3499999999999997E-3</v>
      </c>
      <c r="J5792" s="21">
        <v>4.3499999999999997E-3</v>
      </c>
      <c r="K5792" s="20">
        <v>5.4400000000000004E-3</v>
      </c>
      <c r="L5792" s="21">
        <v>4.5700000000000003E-3</v>
      </c>
      <c r="N5792" s="20">
        <v>3.7399999999999998E-3</v>
      </c>
    </row>
    <row r="5793" spans="1:14" x14ac:dyDescent="0.25">
      <c r="A5793" s="1">
        <v>5777</v>
      </c>
      <c r="B5793" s="21">
        <v>8.2164028897804275E-3</v>
      </c>
      <c r="D5793" s="20">
        <v>-4.9930000000000002E-2</v>
      </c>
      <c r="E5793" s="21">
        <v>-4.9930000000000002E-2</v>
      </c>
      <c r="F5793" s="20">
        <v>-4.9959999999999997E-2</v>
      </c>
      <c r="G5793" s="21">
        <v>-4.9790000000000001E-2</v>
      </c>
      <c r="I5793" s="20">
        <v>-4.478E-2</v>
      </c>
      <c r="J5793" s="21">
        <v>-4.478E-2</v>
      </c>
      <c r="K5793" s="20">
        <v>-4.3740000000000001E-2</v>
      </c>
      <c r="L5793" s="21">
        <v>-4.3400000000000001E-2</v>
      </c>
      <c r="N5793" s="20">
        <v>-6.1120000000000001E-2</v>
      </c>
    </row>
    <row r="5794" spans="1:14" x14ac:dyDescent="0.25">
      <c r="A5794" s="1">
        <v>5778</v>
      </c>
      <c r="B5794" s="21">
        <v>-6.5542860271866621E-2</v>
      </c>
      <c r="D5794" s="20">
        <v>3.755E-2</v>
      </c>
      <c r="E5794" s="21">
        <v>3.755E-2</v>
      </c>
      <c r="F5794" s="20">
        <v>3.7589999999999998E-2</v>
      </c>
      <c r="G5794" s="21">
        <v>3.7679999999999998E-2</v>
      </c>
      <c r="I5794" s="20">
        <v>3.6339999999999997E-2</v>
      </c>
      <c r="J5794" s="21">
        <v>3.635E-2</v>
      </c>
      <c r="K5794" s="20">
        <v>3.7470000000000003E-2</v>
      </c>
      <c r="L5794" s="21">
        <v>3.746E-2</v>
      </c>
      <c r="N5794" s="20">
        <v>3.0020000000000002E-2</v>
      </c>
    </row>
    <row r="5795" spans="1:14" x14ac:dyDescent="0.25">
      <c r="A5795" s="1">
        <v>5779</v>
      </c>
      <c r="B5795" s="21">
        <v>-4.9367937272426499E-3</v>
      </c>
      <c r="D5795" s="20">
        <v>5.1459999999999999E-2</v>
      </c>
      <c r="E5795" s="21">
        <v>5.1459999999999999E-2</v>
      </c>
      <c r="F5795" s="20">
        <v>5.1470000000000002E-2</v>
      </c>
      <c r="G5795" s="21">
        <v>5.1490000000000001E-2</v>
      </c>
      <c r="I5795" s="20">
        <v>4.6609999999999999E-2</v>
      </c>
      <c r="J5795" s="21">
        <v>4.6609999999999999E-2</v>
      </c>
      <c r="K5795" s="20">
        <v>4.7739999999999998E-2</v>
      </c>
      <c r="L5795" s="21">
        <v>4.7890000000000002E-2</v>
      </c>
      <c r="N5795" s="20">
        <v>4.165E-2</v>
      </c>
    </row>
    <row r="5796" spans="1:14" x14ac:dyDescent="0.25">
      <c r="A5796" s="1">
        <v>5780</v>
      </c>
      <c r="B5796" s="21">
        <v>1.2950965731258757E-2</v>
      </c>
      <c r="D5796" s="20">
        <v>4.0999999999999999E-4</v>
      </c>
      <c r="E5796" s="21">
        <v>4.0999999999999999E-4</v>
      </c>
      <c r="F5796" s="20">
        <v>3.8999999999999999E-4</v>
      </c>
      <c r="G5796" s="21">
        <v>4.0000000000000002E-4</v>
      </c>
      <c r="I5796" s="20">
        <v>8.0000000000000007E-5</v>
      </c>
      <c r="J5796" s="21">
        <v>6.9999999999999994E-5</v>
      </c>
      <c r="K5796" s="20">
        <v>1.16E-3</v>
      </c>
      <c r="L5796" s="21">
        <v>3.8000000000000002E-4</v>
      </c>
      <c r="N5796" s="20">
        <v>-6.8999999999999997E-4</v>
      </c>
    </row>
    <row r="5797" spans="1:14" x14ac:dyDescent="0.25">
      <c r="A5797" s="1">
        <v>5781</v>
      </c>
      <c r="B5797" s="21">
        <v>2.5299856264717535E-2</v>
      </c>
      <c r="D5797" s="20">
        <v>6.1449999999999998E-2</v>
      </c>
      <c r="E5797" s="21">
        <v>6.1449999999999998E-2</v>
      </c>
      <c r="F5797" s="20">
        <v>6.1440000000000002E-2</v>
      </c>
      <c r="G5797" s="21">
        <v>6.1469999999999997E-2</v>
      </c>
      <c r="I5797" s="20">
        <v>5.7939999999999998E-2</v>
      </c>
      <c r="J5797" s="21">
        <v>5.7939999999999998E-2</v>
      </c>
      <c r="K5797" s="20">
        <v>5.9080000000000001E-2</v>
      </c>
      <c r="L5797" s="21">
        <v>5.8840000000000003E-2</v>
      </c>
      <c r="N5797" s="20">
        <v>5.5219999999999998E-2</v>
      </c>
    </row>
    <row r="5798" spans="1:14" x14ac:dyDescent="0.25">
      <c r="A5798" s="1">
        <v>5782</v>
      </c>
      <c r="B5798" s="21">
        <v>4.5246697839894656E-2</v>
      </c>
      <c r="D5798" s="20">
        <v>-8.1369999999999998E-2</v>
      </c>
      <c r="E5798" s="21">
        <v>6.1799999999999997E-3</v>
      </c>
      <c r="F5798" s="20">
        <v>6.1799999999999997E-3</v>
      </c>
      <c r="G5798" s="21">
        <v>6.3E-3</v>
      </c>
      <c r="I5798" s="20">
        <v>-6.2190000000000002E-2</v>
      </c>
      <c r="J5798" s="21">
        <v>-6.6640000000000005E-2</v>
      </c>
      <c r="K5798" s="20">
        <v>-6.5629999999999994E-2</v>
      </c>
      <c r="L5798" s="21">
        <v>-6.472E-2</v>
      </c>
      <c r="N5798" s="20">
        <v>2.0999999999999999E-3</v>
      </c>
    </row>
    <row r="5799" spans="1:14" x14ac:dyDescent="0.25">
      <c r="A5799" s="1">
        <v>5783</v>
      </c>
      <c r="B5799" s="21">
        <v>3.0690341434953528E-2</v>
      </c>
      <c r="D5799" s="20">
        <v>5.4080000000000003E-2</v>
      </c>
      <c r="E5799" s="21">
        <v>5.4080000000000003E-2</v>
      </c>
      <c r="F5799" s="20">
        <v>5.4170000000000003E-2</v>
      </c>
      <c r="G5799" s="21">
        <v>5.4370000000000002E-2</v>
      </c>
      <c r="I5799" s="20">
        <v>5.1020000000000003E-2</v>
      </c>
      <c r="J5799" s="21">
        <v>5.1020000000000003E-2</v>
      </c>
      <c r="K5799" s="20">
        <v>5.2159999999999998E-2</v>
      </c>
      <c r="L5799" s="21">
        <v>5.2359999999999997E-2</v>
      </c>
      <c r="N5799" s="20">
        <v>4.4490000000000002E-2</v>
      </c>
    </row>
    <row r="5800" spans="1:14" x14ac:dyDescent="0.25">
      <c r="A5800" s="1">
        <v>5784</v>
      </c>
      <c r="B5800" s="21">
        <v>-3.1439883486239939E-2</v>
      </c>
      <c r="D5800" s="20">
        <v>-4.9840000000000002E-2</v>
      </c>
      <c r="E5800" s="21">
        <v>-4.9840000000000002E-2</v>
      </c>
      <c r="F5800" s="20">
        <v>-4.9779999999999998E-2</v>
      </c>
      <c r="G5800" s="21">
        <v>-6.2100000000000002E-3</v>
      </c>
      <c r="I5800" s="20">
        <v>-3.1949999999999999E-2</v>
      </c>
      <c r="J5800" s="21">
        <v>0.12992999999999999</v>
      </c>
      <c r="K5800" s="20">
        <v>0.13114999999999999</v>
      </c>
      <c r="L5800" s="21">
        <v>0.13239000000000001</v>
      </c>
      <c r="N5800" s="20">
        <v>8.9160000000000003E-2</v>
      </c>
    </row>
    <row r="5801" spans="1:14" x14ac:dyDescent="0.25">
      <c r="A5801" s="1">
        <v>5785</v>
      </c>
      <c r="B5801" s="21">
        <v>8.4677055920595157E-2</v>
      </c>
      <c r="D5801" s="20">
        <v>4.0840000000000001E-2</v>
      </c>
      <c r="E5801" s="21">
        <v>4.0840000000000001E-2</v>
      </c>
      <c r="F5801" s="20">
        <v>4.086E-2</v>
      </c>
      <c r="G5801" s="21">
        <v>4.104E-2</v>
      </c>
      <c r="I5801" s="20">
        <v>3.313E-2</v>
      </c>
      <c r="J5801" s="21">
        <v>3.313E-2</v>
      </c>
      <c r="K5801" s="20">
        <v>3.4250000000000003E-2</v>
      </c>
      <c r="L5801" s="21">
        <v>3.542E-2</v>
      </c>
      <c r="N5801" s="20">
        <v>1.9060000000000001E-2</v>
      </c>
    </row>
    <row r="5802" spans="1:14" x14ac:dyDescent="0.25">
      <c r="A5802" s="1">
        <v>5786</v>
      </c>
      <c r="B5802" s="21">
        <v>3.7631050288358114E-2</v>
      </c>
      <c r="D5802" s="20">
        <v>-4.6600000000000001E-3</v>
      </c>
      <c r="E5802" s="21">
        <v>-4.6600000000000001E-3</v>
      </c>
      <c r="F5802" s="20">
        <v>-4.6100000000000004E-3</v>
      </c>
      <c r="G5802" s="21">
        <v>-4.4999999999999997E-3</v>
      </c>
      <c r="I5802" s="20">
        <v>-4.3E-3</v>
      </c>
      <c r="J5802" s="21">
        <v>-4.3E-3</v>
      </c>
      <c r="K5802" s="20">
        <v>-3.2299999999999998E-3</v>
      </c>
      <c r="L5802" s="21">
        <v>-3.7200000000000002E-3</v>
      </c>
      <c r="N5802" s="20">
        <v>-8.2699999999999996E-3</v>
      </c>
    </row>
    <row r="5803" spans="1:14" x14ac:dyDescent="0.25">
      <c r="A5803" s="1">
        <v>5787</v>
      </c>
      <c r="B5803" s="21">
        <v>2.0381914106925247E-2</v>
      </c>
      <c r="D5803" s="20">
        <v>5.9800000000000001E-3</v>
      </c>
      <c r="E5803" s="21">
        <v>5.9800000000000001E-3</v>
      </c>
      <c r="F5803" s="20">
        <v>5.9800000000000001E-3</v>
      </c>
      <c r="G5803" s="21">
        <v>6.0000000000000001E-3</v>
      </c>
      <c r="I5803" s="20">
        <v>5.9100000000000003E-3</v>
      </c>
      <c r="J5803" s="21">
        <v>5.9100000000000003E-3</v>
      </c>
      <c r="K5803" s="20">
        <v>7.0000000000000001E-3</v>
      </c>
      <c r="L5803" s="21">
        <v>6.43E-3</v>
      </c>
      <c r="N5803" s="20">
        <v>2.7200000000000002E-3</v>
      </c>
    </row>
    <row r="5804" spans="1:14" x14ac:dyDescent="0.25">
      <c r="A5804" s="1">
        <v>5788</v>
      </c>
      <c r="B5804" s="21">
        <v>-6.02561498356744E-2</v>
      </c>
      <c r="D5804" s="20">
        <v>4.3909999999999998E-2</v>
      </c>
      <c r="E5804" s="21">
        <v>4.3900000000000002E-2</v>
      </c>
      <c r="F5804" s="20">
        <v>4.4040000000000003E-2</v>
      </c>
      <c r="G5804" s="21">
        <v>4.4130000000000003E-2</v>
      </c>
      <c r="I5804" s="20">
        <v>4.4729999999999999E-2</v>
      </c>
      <c r="J5804" s="21">
        <v>4.4720000000000003E-2</v>
      </c>
      <c r="K5804" s="20">
        <v>4.5859999999999998E-2</v>
      </c>
      <c r="L5804" s="21">
        <v>4.546E-2</v>
      </c>
      <c r="N5804" s="20">
        <v>3.9690000000000003E-2</v>
      </c>
    </row>
    <row r="5805" spans="1:14" x14ac:dyDescent="0.25">
      <c r="A5805" s="1">
        <v>5789</v>
      </c>
      <c r="B5805" s="21">
        <v>4.2715401174218126E-3</v>
      </c>
      <c r="D5805" s="20">
        <v>-4.4670000000000001E-2</v>
      </c>
      <c r="E5805" s="21">
        <v>-3.474E-2</v>
      </c>
      <c r="F5805" s="20">
        <v>-3.458E-2</v>
      </c>
      <c r="G5805" s="21">
        <v>-4.4249999999999998E-2</v>
      </c>
      <c r="I5805" s="20">
        <v>5.6299999999999996E-3</v>
      </c>
      <c r="J5805" s="21">
        <v>-4.5339999999999998E-2</v>
      </c>
      <c r="K5805" s="20">
        <v>-4.4310000000000002E-2</v>
      </c>
      <c r="L5805" s="21">
        <v>-4.4729999999999999E-2</v>
      </c>
      <c r="N5805" s="20">
        <v>1.8089999999999998E-2</v>
      </c>
    </row>
    <row r="5806" spans="1:14" x14ac:dyDescent="0.25">
      <c r="A5806" s="1">
        <v>5790</v>
      </c>
      <c r="B5806" s="21">
        <v>0.11574644547524948</v>
      </c>
      <c r="D5806" s="20">
        <v>3.3399999999999999E-2</v>
      </c>
      <c r="E5806" s="21">
        <v>3.3399999999999999E-2</v>
      </c>
      <c r="F5806" s="20">
        <v>3.3399999999999999E-2</v>
      </c>
      <c r="G5806" s="21">
        <v>3.3419999999999998E-2</v>
      </c>
      <c r="I5806" s="20">
        <v>3.1489999999999997E-2</v>
      </c>
      <c r="J5806" s="21">
        <v>3.1489999999999997E-2</v>
      </c>
      <c r="K5806" s="20">
        <v>3.261E-2</v>
      </c>
      <c r="L5806" s="21">
        <v>3.2300000000000002E-2</v>
      </c>
      <c r="N5806" s="20">
        <v>2.784E-2</v>
      </c>
    </row>
    <row r="5807" spans="1:14" x14ac:dyDescent="0.25">
      <c r="A5807" s="1">
        <v>5791</v>
      </c>
      <c r="B5807" s="21">
        <v>6.3238605441589879E-2</v>
      </c>
      <c r="D5807" s="20">
        <v>5.1720000000000002E-2</v>
      </c>
      <c r="E5807" s="21">
        <v>5.1720000000000002E-2</v>
      </c>
      <c r="F5807" s="20">
        <v>5.176E-2</v>
      </c>
      <c r="G5807" s="21">
        <v>5.1979999999999998E-2</v>
      </c>
      <c r="I5807" s="20">
        <v>4.4310000000000002E-2</v>
      </c>
      <c r="J5807" s="21">
        <v>4.4319999999999998E-2</v>
      </c>
      <c r="K5807" s="20">
        <v>4.5449999999999997E-2</v>
      </c>
      <c r="L5807" s="21">
        <v>4.6519999999999999E-2</v>
      </c>
      <c r="N5807" s="20">
        <v>3.2030000000000003E-2</v>
      </c>
    </row>
    <row r="5808" spans="1:14" x14ac:dyDescent="0.25">
      <c r="A5808" s="1">
        <v>5792</v>
      </c>
      <c r="B5808" s="21">
        <v>-3.5905480365622133E-2</v>
      </c>
      <c r="D5808" s="20">
        <v>-1.286E-2</v>
      </c>
      <c r="E5808" s="21">
        <v>-1.286E-2</v>
      </c>
      <c r="F5808" s="20">
        <v>-1.2869999999999999E-2</v>
      </c>
      <c r="G5808" s="21">
        <v>-1.282E-2</v>
      </c>
      <c r="I5808" s="20">
        <v>-1.3010000000000001E-2</v>
      </c>
      <c r="J5808" s="21">
        <v>-1.3010000000000001E-2</v>
      </c>
      <c r="K5808" s="20">
        <v>-1.1939999999999999E-2</v>
      </c>
      <c r="L5808" s="21">
        <v>-1.234E-2</v>
      </c>
      <c r="N5808" s="20">
        <v>-1.6809999999999999E-2</v>
      </c>
    </row>
    <row r="5809" spans="1:14" x14ac:dyDescent="0.25">
      <c r="A5809" s="1">
        <v>5793</v>
      </c>
      <c r="B5809" s="21">
        <v>-3.8679268741737549E-2</v>
      </c>
      <c r="D5809" s="20">
        <v>-7.0699999999999999E-3</v>
      </c>
      <c r="E5809" s="21">
        <v>-7.0699999999999999E-3</v>
      </c>
      <c r="F5809" s="20">
        <v>-7.0600000000000003E-3</v>
      </c>
      <c r="G5809" s="21">
        <v>-7.0400000000000003E-3</v>
      </c>
      <c r="I5809" s="20">
        <v>-6.7400000000000003E-3</v>
      </c>
      <c r="J5809" s="21">
        <v>-6.7400000000000003E-3</v>
      </c>
      <c r="K5809" s="20">
        <v>-5.6600000000000001E-3</v>
      </c>
      <c r="L5809" s="21">
        <v>-5.7800000000000004E-3</v>
      </c>
      <c r="N5809" s="20">
        <v>-1.328E-2</v>
      </c>
    </row>
    <row r="5810" spans="1:14" x14ac:dyDescent="0.25">
      <c r="A5810" s="1">
        <v>5794</v>
      </c>
      <c r="B5810" s="21">
        <v>9.9712633729183153E-3</v>
      </c>
      <c r="D5810" s="20">
        <v>-1.464E-2</v>
      </c>
      <c r="E5810" s="21">
        <v>-1.464E-2</v>
      </c>
      <c r="F5810" s="20">
        <v>-1.457E-2</v>
      </c>
      <c r="G5810" s="21">
        <v>-9.2619999999999994E-2</v>
      </c>
      <c r="I5810" s="20">
        <v>7.2179999999999994E-2</v>
      </c>
      <c r="J5810" s="21">
        <v>7.2179999999999994E-2</v>
      </c>
      <c r="K5810" s="20">
        <v>7.3340000000000002E-2</v>
      </c>
      <c r="L5810" s="21">
        <v>7.3929999999999996E-2</v>
      </c>
      <c r="N5810" s="20">
        <v>4.7099999999999998E-3</v>
      </c>
    </row>
    <row r="5811" spans="1:14" x14ac:dyDescent="0.25">
      <c r="A5811" s="1">
        <v>5795</v>
      </c>
      <c r="B5811" s="21">
        <v>1.8567329447278791E-3</v>
      </c>
      <c r="D5811" s="20">
        <v>-2.828E-2</v>
      </c>
      <c r="E5811" s="21">
        <v>-2.828E-2</v>
      </c>
      <c r="F5811" s="20">
        <v>-2.8240000000000001E-2</v>
      </c>
      <c r="G5811" s="21">
        <v>5.5509999999999997E-2</v>
      </c>
      <c r="I5811" s="20">
        <v>-0.11103</v>
      </c>
      <c r="J5811" s="21">
        <v>-0.11103</v>
      </c>
      <c r="K5811" s="20">
        <v>-0.11007</v>
      </c>
      <c r="L5811" s="21">
        <v>-0.11051999999999999</v>
      </c>
      <c r="N5811" s="20">
        <v>-5.0000000000000002E-5</v>
      </c>
    </row>
    <row r="5812" spans="1:14" x14ac:dyDescent="0.25">
      <c r="A5812" s="1">
        <v>5796</v>
      </c>
      <c r="B5812" s="21">
        <v>4.0247444675707067E-2</v>
      </c>
      <c r="D5812" s="20">
        <v>0.13206000000000001</v>
      </c>
      <c r="E5812" s="21">
        <v>0.13206000000000001</v>
      </c>
      <c r="F5812" s="20">
        <v>0.13216</v>
      </c>
      <c r="G5812" s="21">
        <v>0.13231000000000001</v>
      </c>
      <c r="I5812" s="20">
        <v>0.10263</v>
      </c>
      <c r="J5812" s="21">
        <v>0.10263</v>
      </c>
      <c r="K5812" s="20">
        <v>0.10383000000000001</v>
      </c>
      <c r="L5812" s="21">
        <v>0.10596999999999999</v>
      </c>
      <c r="N5812" s="20">
        <v>9.7320000000000004E-2</v>
      </c>
    </row>
    <row r="5813" spans="1:14" x14ac:dyDescent="0.25">
      <c r="A5813" s="1">
        <v>5797</v>
      </c>
      <c r="B5813" s="21">
        <v>-0.15504592569281916</v>
      </c>
      <c r="D5813" s="20">
        <v>5.5999999999999999E-3</v>
      </c>
      <c r="E5813" s="21">
        <v>5.5999999999999999E-3</v>
      </c>
      <c r="F5813" s="20">
        <v>5.6499999999999996E-3</v>
      </c>
      <c r="G5813" s="21">
        <v>5.7600000000000004E-3</v>
      </c>
      <c r="I5813" s="20">
        <v>5.5700000000000003E-3</v>
      </c>
      <c r="J5813" s="21">
        <v>5.5700000000000003E-3</v>
      </c>
      <c r="K5813" s="20">
        <v>6.6600000000000001E-3</v>
      </c>
      <c r="L5813" s="21">
        <v>6.2300000000000003E-3</v>
      </c>
      <c r="N5813" s="20">
        <v>1.75E-3</v>
      </c>
    </row>
    <row r="5814" spans="1:14" x14ac:dyDescent="0.25">
      <c r="A5814" s="1">
        <v>5798</v>
      </c>
      <c r="B5814" s="21">
        <v>2.8968443658472953E-2</v>
      </c>
      <c r="D5814" s="20">
        <v>3.0880000000000001E-2</v>
      </c>
      <c r="E5814" s="21">
        <v>3.0880000000000001E-2</v>
      </c>
      <c r="F5814" s="20">
        <v>3.0960000000000001E-2</v>
      </c>
      <c r="G5814" s="21">
        <v>3.1029999999999999E-2</v>
      </c>
      <c r="I5814" s="20">
        <v>2.8320000000000001E-2</v>
      </c>
      <c r="J5814" s="21">
        <v>2.8309999999999998E-2</v>
      </c>
      <c r="K5814" s="20">
        <v>2.9430000000000001E-2</v>
      </c>
      <c r="L5814" s="21">
        <v>2.896E-2</v>
      </c>
      <c r="N5814" s="20">
        <v>2.6280000000000001E-2</v>
      </c>
    </row>
    <row r="5815" spans="1:14" x14ac:dyDescent="0.25">
      <c r="A5815" s="1">
        <v>5799</v>
      </c>
      <c r="B5815" s="21">
        <v>5.9423263688136441E-3</v>
      </c>
      <c r="D5815" s="20">
        <v>-7.0930000000000007E-2</v>
      </c>
      <c r="E5815" s="21">
        <v>-7.0930000000000007E-2</v>
      </c>
      <c r="F5815" s="20">
        <v>-7.0930000000000007E-2</v>
      </c>
      <c r="G5815" s="21">
        <v>-7.0910000000000001E-2</v>
      </c>
      <c r="I5815" s="20">
        <v>-6.5970000000000001E-2</v>
      </c>
      <c r="J5815" s="21">
        <v>-6.5970000000000001E-2</v>
      </c>
      <c r="K5815" s="20">
        <v>-6.4960000000000004E-2</v>
      </c>
      <c r="L5815" s="21">
        <v>-6.4210000000000003E-2</v>
      </c>
      <c r="N5815" s="20">
        <v>-8.4529999999999994E-2</v>
      </c>
    </row>
    <row r="5816" spans="1:14" x14ac:dyDescent="0.25">
      <c r="A5816" s="1">
        <v>5800</v>
      </c>
      <c r="B5816" s="21">
        <v>4.6442854408597301E-2</v>
      </c>
      <c r="D5816" s="20">
        <v>6.9499999999999996E-3</v>
      </c>
      <c r="E5816" s="21">
        <v>6.9499999999999996E-3</v>
      </c>
      <c r="F5816" s="20">
        <v>7.0299999999999998E-3</v>
      </c>
      <c r="G5816" s="21">
        <v>7.2500000000000004E-3</v>
      </c>
      <c r="I5816" s="20">
        <v>6.4900000000000001E-3</v>
      </c>
      <c r="J5816" s="21">
        <v>6.4900000000000001E-3</v>
      </c>
      <c r="K5816" s="20">
        <v>7.5799999999999999E-3</v>
      </c>
      <c r="L5816" s="21">
        <v>8.0000000000000002E-3</v>
      </c>
      <c r="N5816" s="20">
        <v>-4.0099999999999997E-3</v>
      </c>
    </row>
    <row r="5817" spans="1:14" x14ac:dyDescent="0.25">
      <c r="A5817" s="1">
        <v>5801</v>
      </c>
      <c r="B5817" s="21">
        <v>-2.5902127754185544E-2</v>
      </c>
      <c r="D5817" s="20">
        <v>-1.4619999999999999E-2</v>
      </c>
      <c r="E5817" s="21">
        <v>-1.4619999999999999E-2</v>
      </c>
      <c r="F5817" s="20">
        <v>-1.4590000000000001E-2</v>
      </c>
      <c r="G5817" s="21">
        <v>-1.436E-2</v>
      </c>
      <c r="I5817" s="20">
        <v>-1.5900000000000001E-2</v>
      </c>
      <c r="J5817" s="21">
        <v>-1.5900000000000001E-2</v>
      </c>
      <c r="K5817" s="20">
        <v>-1.4829999999999999E-2</v>
      </c>
      <c r="L5817" s="21">
        <v>-1.537E-2</v>
      </c>
      <c r="N5817" s="20">
        <v>-1.7389999999999999E-2</v>
      </c>
    </row>
    <row r="5818" spans="1:14" x14ac:dyDescent="0.25">
      <c r="A5818" s="1">
        <v>5802</v>
      </c>
      <c r="B5818" s="21">
        <v>1.4968713230401054E-3</v>
      </c>
      <c r="D5818" s="20">
        <v>-3.8000000000000002E-4</v>
      </c>
      <c r="E5818" s="21">
        <v>-3.8000000000000002E-4</v>
      </c>
      <c r="F5818" s="20">
        <v>-3.8000000000000002E-4</v>
      </c>
      <c r="G5818" s="21">
        <v>-3.6999999999999999E-4</v>
      </c>
      <c r="I5818" s="20">
        <v>-7.2999999999999996E-4</v>
      </c>
      <c r="J5818" s="21">
        <v>-7.2999999999999996E-4</v>
      </c>
      <c r="K5818" s="20">
        <v>3.5E-4</v>
      </c>
      <c r="L5818" s="21">
        <v>-2.1000000000000001E-4</v>
      </c>
      <c r="N5818" s="20">
        <v>-2.99E-3</v>
      </c>
    </row>
    <row r="5819" spans="1:14" x14ac:dyDescent="0.25">
      <c r="A5819" s="1">
        <v>5803</v>
      </c>
      <c r="B5819" s="21">
        <v>-5.1273259232786916E-4</v>
      </c>
      <c r="D5819" s="20">
        <v>1.8669999999999999E-2</v>
      </c>
      <c r="E5819" s="21">
        <v>1.8669999999999999E-2</v>
      </c>
      <c r="F5819" s="20">
        <v>1.8780000000000002E-2</v>
      </c>
      <c r="G5819" s="21">
        <v>1.8849999999999999E-2</v>
      </c>
      <c r="I5819" s="20">
        <v>1.8339999999999999E-2</v>
      </c>
      <c r="J5819" s="21">
        <v>1.8339999999999999E-2</v>
      </c>
      <c r="K5819" s="20">
        <v>1.9439999999999999E-2</v>
      </c>
      <c r="L5819" s="21">
        <v>1.925E-2</v>
      </c>
      <c r="N5819" s="20">
        <v>1.2880000000000001E-2</v>
      </c>
    </row>
    <row r="5820" spans="1:14" x14ac:dyDescent="0.25">
      <c r="A5820" s="1">
        <v>5804</v>
      </c>
      <c r="B5820" s="21">
        <v>1.1885059679272336E-2</v>
      </c>
      <c r="D5820" s="20">
        <v>5.5900000000000004E-3</v>
      </c>
      <c r="E5820" s="21">
        <v>5.5999999999999999E-3</v>
      </c>
      <c r="F5820" s="20">
        <v>5.6800000000000002E-3</v>
      </c>
      <c r="G5820" s="21">
        <v>5.7999999999999996E-3</v>
      </c>
      <c r="I5820" s="20">
        <v>5.6600000000000001E-3</v>
      </c>
      <c r="J5820" s="21">
        <v>5.6699999999999997E-3</v>
      </c>
      <c r="K5820" s="20">
        <v>6.7600000000000004E-3</v>
      </c>
      <c r="L5820" s="21">
        <v>6.13E-3</v>
      </c>
      <c r="N5820" s="20">
        <v>3.0899999999999999E-3</v>
      </c>
    </row>
    <row r="5821" spans="1:14" x14ac:dyDescent="0.25">
      <c r="A5821" s="1">
        <v>5805</v>
      </c>
      <c r="B5821" s="21">
        <v>-8.1719168021822108E-3</v>
      </c>
      <c r="D5821" s="20">
        <v>-1.0019999999999999E-2</v>
      </c>
      <c r="E5821" s="21">
        <v>-1.0019999999999999E-2</v>
      </c>
      <c r="F5821" s="20">
        <v>-9.9900000000000006E-3</v>
      </c>
      <c r="G5821" s="21">
        <v>-9.8399999999999998E-3</v>
      </c>
      <c r="I5821" s="20">
        <v>-1.027E-2</v>
      </c>
      <c r="J5821" s="21">
        <v>-1.027E-2</v>
      </c>
      <c r="K5821" s="20">
        <v>-9.1900000000000003E-3</v>
      </c>
      <c r="L5821" s="21">
        <v>-9.5899999999999996E-3</v>
      </c>
      <c r="N5821" s="20">
        <v>-1.3849999999999999E-2</v>
      </c>
    </row>
    <row r="5822" spans="1:14" x14ac:dyDescent="0.25">
      <c r="A5822" s="1">
        <v>5806</v>
      </c>
      <c r="B5822" s="21">
        <v>-2.0171286558531287E-3</v>
      </c>
      <c r="D5822" s="20">
        <v>8.2619999999999999E-2</v>
      </c>
      <c r="E5822" s="21">
        <v>8.2619999999999999E-2</v>
      </c>
      <c r="F5822" s="20">
        <v>8.2610000000000003E-2</v>
      </c>
      <c r="G5822" s="21">
        <v>8.2619999999999999E-2</v>
      </c>
      <c r="I5822" s="20">
        <v>7.6060000000000003E-2</v>
      </c>
      <c r="J5822" s="21">
        <v>7.6060000000000003E-2</v>
      </c>
      <c r="K5822" s="20">
        <v>7.7219999999999997E-2</v>
      </c>
      <c r="L5822" s="21">
        <v>7.7600000000000002E-2</v>
      </c>
      <c r="N5822" s="20">
        <v>7.0970000000000005E-2</v>
      </c>
    </row>
    <row r="5823" spans="1:14" x14ac:dyDescent="0.25">
      <c r="A5823" s="1">
        <v>5807</v>
      </c>
      <c r="B5823" s="21">
        <v>-5.2725402667482824E-3</v>
      </c>
      <c r="D5823" s="20">
        <v>-5.6600000000000001E-3</v>
      </c>
      <c r="E5823" s="21">
        <v>-5.6600000000000001E-3</v>
      </c>
      <c r="F5823" s="20">
        <v>-5.5199999999999997E-3</v>
      </c>
      <c r="G5823" s="21">
        <v>-5.3499999999999997E-3</v>
      </c>
      <c r="I5823" s="20">
        <v>-5.7600000000000004E-3</v>
      </c>
      <c r="J5823" s="21">
        <v>-5.7600000000000004E-3</v>
      </c>
      <c r="K5823" s="20">
        <v>-4.6899999999999997E-3</v>
      </c>
      <c r="L5823" s="21">
        <v>-5.0099999999999997E-3</v>
      </c>
      <c r="N5823" s="20">
        <v>-1.0120000000000001E-2</v>
      </c>
    </row>
    <row r="5824" spans="1:14" x14ac:dyDescent="0.25">
      <c r="A5824" s="1">
        <v>5808</v>
      </c>
      <c r="B5824" s="21">
        <v>1.6608206089934185E-3</v>
      </c>
      <c r="D5824" s="20">
        <v>-1.1010000000000001E-2</v>
      </c>
      <c r="E5824" s="21">
        <v>-1.1010000000000001E-2</v>
      </c>
      <c r="F5824" s="20">
        <v>-1.094E-2</v>
      </c>
      <c r="G5824" s="21">
        <v>-1.0710000000000001E-2</v>
      </c>
      <c r="I5824" s="20">
        <v>-9.0900000000000009E-3</v>
      </c>
      <c r="J5824" s="21">
        <v>-9.0900000000000009E-3</v>
      </c>
      <c r="K5824" s="20">
        <v>-8.0199999999999994E-3</v>
      </c>
      <c r="L5824" s="21">
        <v>-8.6499999999999997E-3</v>
      </c>
      <c r="N5824" s="20">
        <v>-1.4250000000000001E-2</v>
      </c>
    </row>
    <row r="5825" spans="1:14" x14ac:dyDescent="0.25">
      <c r="A5825" s="1">
        <v>5809</v>
      </c>
      <c r="B5825" s="21">
        <v>2.7672021315597872E-2</v>
      </c>
      <c r="D5825" s="20">
        <v>1.247E-2</v>
      </c>
      <c r="E5825" s="21">
        <v>1.247E-2</v>
      </c>
      <c r="F5825" s="20">
        <v>1.265E-2</v>
      </c>
      <c r="G5825" s="21">
        <v>1.2869999999999999E-2</v>
      </c>
      <c r="I5825" s="20">
        <v>1.298E-2</v>
      </c>
      <c r="J5825" s="21">
        <v>1.298E-2</v>
      </c>
      <c r="K5825" s="20">
        <v>1.4080000000000001E-2</v>
      </c>
      <c r="L5825" s="21">
        <v>1.345E-2</v>
      </c>
      <c r="N5825" s="20">
        <v>1.026E-2</v>
      </c>
    </row>
    <row r="5826" spans="1:14" x14ac:dyDescent="0.25">
      <c r="A5826" s="1">
        <v>5810</v>
      </c>
      <c r="B5826" s="21">
        <v>-8.1018518518518379E-2</v>
      </c>
      <c r="D5826" s="20">
        <v>-3.2200000000000002E-3</v>
      </c>
      <c r="E5826" s="21">
        <v>-3.2200000000000002E-3</v>
      </c>
      <c r="F5826" s="20">
        <v>-3.16E-3</v>
      </c>
      <c r="G5826" s="21">
        <v>-3.0100000000000001E-3</v>
      </c>
      <c r="I5826" s="20">
        <v>-3.2599999999999999E-3</v>
      </c>
      <c r="J5826" s="21">
        <v>-3.2599999999999999E-3</v>
      </c>
      <c r="K5826" s="20">
        <v>-2.1800000000000001E-3</v>
      </c>
      <c r="L5826" s="21">
        <v>-2.3999999999999998E-3</v>
      </c>
      <c r="N5826" s="20">
        <v>-8.5100000000000002E-3</v>
      </c>
    </row>
    <row r="5827" spans="1:14" x14ac:dyDescent="0.25">
      <c r="A5827" s="1">
        <v>5811</v>
      </c>
      <c r="B5827" s="21">
        <v>4.8695282612051249E-2</v>
      </c>
      <c r="D5827" s="20">
        <v>-6.8999999999999997E-4</v>
      </c>
      <c r="E5827" s="21">
        <v>-6.8999999999999997E-4</v>
      </c>
      <c r="F5827" s="20">
        <v>-6.4000000000000005E-4</v>
      </c>
      <c r="G5827" s="21">
        <v>-5.5999999999999995E-4</v>
      </c>
      <c r="I5827" s="20">
        <v>-7.6000000000000004E-4</v>
      </c>
      <c r="J5827" s="21">
        <v>-7.6000000000000004E-4</v>
      </c>
      <c r="K5827" s="20">
        <v>3.3E-4</v>
      </c>
      <c r="L5827" s="21">
        <v>-2.3000000000000001E-4</v>
      </c>
      <c r="N5827" s="20">
        <v>-3.8999999999999998E-3</v>
      </c>
    </row>
    <row r="5828" spans="1:14" x14ac:dyDescent="0.25">
      <c r="A5828" s="1">
        <v>5812</v>
      </c>
      <c r="B5828" s="21">
        <v>1.9336584406470569E-2</v>
      </c>
      <c r="D5828" s="20">
        <v>3.1379999999999998E-2</v>
      </c>
      <c r="E5828" s="21">
        <v>3.1390000000000001E-2</v>
      </c>
      <c r="F5828" s="20">
        <v>3.1460000000000002E-2</v>
      </c>
      <c r="G5828" s="21">
        <v>3.1559999999999998E-2</v>
      </c>
      <c r="I5828" s="20">
        <v>3.0640000000000001E-2</v>
      </c>
      <c r="J5828" s="21">
        <v>3.0640000000000001E-2</v>
      </c>
      <c r="K5828" s="20">
        <v>3.1759999999999997E-2</v>
      </c>
      <c r="L5828" s="21">
        <v>3.1350000000000003E-2</v>
      </c>
      <c r="N5828" s="20">
        <v>2.6929999999999999E-2</v>
      </c>
    </row>
    <row r="5829" spans="1:14" x14ac:dyDescent="0.25">
      <c r="A5829" s="1">
        <v>5813</v>
      </c>
      <c r="B5829" s="21">
        <v>1.3548397995036598E-2</v>
      </c>
      <c r="D5829" s="20">
        <v>1.678E-2</v>
      </c>
      <c r="E5829" s="21">
        <v>1.678E-2</v>
      </c>
      <c r="F5829" s="20">
        <v>1.677E-2</v>
      </c>
      <c r="G5829" s="21">
        <v>1.678E-2</v>
      </c>
      <c r="I5829" s="20">
        <v>1.7919999999999998E-2</v>
      </c>
      <c r="J5829" s="21">
        <v>1.7919999999999998E-2</v>
      </c>
      <c r="K5829" s="20">
        <v>1.9019999999999999E-2</v>
      </c>
      <c r="L5829" s="21">
        <v>1.8409999999999999E-2</v>
      </c>
      <c r="N5829" s="20">
        <v>1.4330000000000001E-2</v>
      </c>
    </row>
    <row r="5830" spans="1:14" x14ac:dyDescent="0.25">
      <c r="A5830" s="1">
        <v>5814</v>
      </c>
      <c r="B5830" s="21">
        <v>2.2328266043749379E-2</v>
      </c>
      <c r="D5830" s="20">
        <v>7.3870000000000005E-2</v>
      </c>
      <c r="E5830" s="21">
        <v>7.3870000000000005E-2</v>
      </c>
      <c r="F5830" s="20">
        <v>7.3959999999999998E-2</v>
      </c>
      <c r="G5830" s="21">
        <v>7.4029999999999999E-2</v>
      </c>
      <c r="I5830" s="20">
        <v>6.7169999999999994E-2</v>
      </c>
      <c r="J5830" s="21">
        <v>6.7169999999999994E-2</v>
      </c>
      <c r="K5830" s="20">
        <v>6.8330000000000002E-2</v>
      </c>
      <c r="L5830" s="21">
        <v>6.8599999999999994E-2</v>
      </c>
      <c r="N5830" s="20">
        <v>6.2969999999999998E-2</v>
      </c>
    </row>
    <row r="5831" spans="1:14" x14ac:dyDescent="0.25">
      <c r="A5831" s="1">
        <v>5815</v>
      </c>
      <c r="B5831" s="21">
        <v>5.1396957669201271E-2</v>
      </c>
      <c r="D5831" s="20">
        <v>5.4859999999999999E-2</v>
      </c>
      <c r="E5831" s="21">
        <v>5.4859999999999999E-2</v>
      </c>
      <c r="F5831" s="20">
        <v>5.4960000000000002E-2</v>
      </c>
      <c r="G5831" s="21">
        <v>2.3189999999999999E-2</v>
      </c>
      <c r="I5831" s="20">
        <v>-3.952E-2</v>
      </c>
      <c r="J5831" s="21">
        <v>-7.0949999999999999E-2</v>
      </c>
      <c r="K5831" s="20">
        <v>-6.9949999999999998E-2</v>
      </c>
      <c r="L5831" s="21">
        <v>-6.9680000000000006E-2</v>
      </c>
      <c r="N5831" s="20">
        <v>1.175E-2</v>
      </c>
    </row>
    <row r="5832" spans="1:14" x14ac:dyDescent="0.25">
      <c r="A5832" s="1">
        <v>5816</v>
      </c>
      <c r="B5832" s="21">
        <v>2.5159425266698232E-2</v>
      </c>
      <c r="D5832" s="20">
        <v>-8.0099999999999998E-3</v>
      </c>
      <c r="E5832" s="21">
        <v>-8.0099999999999998E-3</v>
      </c>
      <c r="F5832" s="20">
        <v>-7.9900000000000006E-3</v>
      </c>
      <c r="G5832" s="21">
        <v>-7.8499999999999993E-3</v>
      </c>
      <c r="I5832" s="20">
        <v>-7.2100000000000003E-3</v>
      </c>
      <c r="J5832" s="21">
        <v>-7.2100000000000003E-3</v>
      </c>
      <c r="K5832" s="20">
        <v>-6.1399999999999996E-3</v>
      </c>
      <c r="L5832" s="21">
        <v>-6.2599999999999999E-3</v>
      </c>
      <c r="N5832" s="20">
        <v>-1.472E-2</v>
      </c>
    </row>
    <row r="5833" spans="1:14" x14ac:dyDescent="0.25">
      <c r="A5833" s="1">
        <v>5817</v>
      </c>
      <c r="B5833" s="21">
        <v>-4.299611540887871E-3</v>
      </c>
      <c r="D5833" s="20">
        <v>-4.9520000000000002E-2</v>
      </c>
      <c r="E5833" s="21">
        <v>-3.3959999999999997E-2</v>
      </c>
      <c r="F5833" s="20">
        <v>-3.3930000000000002E-2</v>
      </c>
      <c r="G5833" s="21">
        <v>-0.11973</v>
      </c>
      <c r="I5833" s="20">
        <v>-8.7470000000000006E-2</v>
      </c>
      <c r="J5833" s="21">
        <v>-9.8099999999999993E-3</v>
      </c>
      <c r="K5833" s="20">
        <v>-8.7399999999999995E-3</v>
      </c>
      <c r="L5833" s="21">
        <v>-8.1899999999999994E-3</v>
      </c>
      <c r="N5833" s="20">
        <v>1.9300000000000001E-3</v>
      </c>
    </row>
    <row r="5834" spans="1:14" x14ac:dyDescent="0.25">
      <c r="A5834" s="1">
        <v>5818</v>
      </c>
      <c r="B5834" s="21">
        <v>-5.3229736747493428E-2</v>
      </c>
      <c r="D5834" s="20">
        <v>-6.0999999999999997E-4</v>
      </c>
      <c r="E5834" s="21">
        <v>-6.0999999999999997E-4</v>
      </c>
      <c r="F5834" s="20">
        <v>-5.9000000000000003E-4</v>
      </c>
      <c r="G5834" s="21">
        <v>5.3780000000000001E-2</v>
      </c>
      <c r="I5834" s="20">
        <v>-4.4630000000000003E-2</v>
      </c>
      <c r="J5834" s="21">
        <v>-4.4630000000000003E-2</v>
      </c>
      <c r="K5834" s="20">
        <v>-4.36E-2</v>
      </c>
      <c r="L5834" s="21">
        <v>-4.36E-2</v>
      </c>
      <c r="N5834" s="20">
        <v>4.845E-2</v>
      </c>
    </row>
    <row r="5835" spans="1:14" x14ac:dyDescent="0.25">
      <c r="A5835" s="1">
        <v>5819</v>
      </c>
      <c r="B5835" s="21">
        <v>-6.1935337235070609E-3</v>
      </c>
      <c r="D5835" s="20">
        <v>5.11E-3</v>
      </c>
      <c r="E5835" s="21">
        <v>5.11E-3</v>
      </c>
      <c r="F5835" s="20">
        <v>5.1200000000000004E-3</v>
      </c>
      <c r="G5835" s="21">
        <v>5.13E-3</v>
      </c>
      <c r="I5835" s="20">
        <v>5.1200000000000004E-3</v>
      </c>
      <c r="J5835" s="21">
        <v>5.1200000000000004E-3</v>
      </c>
      <c r="K5835" s="20">
        <v>6.2100000000000002E-3</v>
      </c>
      <c r="L5835" s="21">
        <v>5.5900000000000004E-3</v>
      </c>
      <c r="N5835" s="20">
        <v>2.7200000000000002E-3</v>
      </c>
    </row>
    <row r="5836" spans="1:14" x14ac:dyDescent="0.25">
      <c r="A5836" s="1">
        <v>5820</v>
      </c>
      <c r="B5836" s="21">
        <v>2.7615920767872337E-2</v>
      </c>
      <c r="D5836" s="20">
        <v>-8.9260000000000006E-2</v>
      </c>
      <c r="E5836" s="21">
        <v>-0.12273000000000001</v>
      </c>
      <c r="F5836" s="20">
        <v>-0.1227</v>
      </c>
      <c r="G5836" s="21">
        <v>-0.1225</v>
      </c>
      <c r="I5836" s="20">
        <v>-5.3650000000000003E-2</v>
      </c>
      <c r="J5836" s="21">
        <v>-5.3650000000000003E-2</v>
      </c>
      <c r="K5836" s="20">
        <v>-5.262E-2</v>
      </c>
      <c r="L5836" s="21">
        <v>-5.2319999999999998E-2</v>
      </c>
      <c r="N5836" s="20">
        <v>-3.2499999999999999E-3</v>
      </c>
    </row>
    <row r="5837" spans="1:14" x14ac:dyDescent="0.25">
      <c r="A5837" s="1">
        <v>5821</v>
      </c>
      <c r="B5837" s="21">
        <v>-4.3895122851376867E-2</v>
      </c>
      <c r="D5837" s="20">
        <v>6.1769999999999999E-2</v>
      </c>
      <c r="E5837" s="21">
        <v>6.1760000000000002E-2</v>
      </c>
      <c r="F5837" s="20">
        <v>6.1850000000000002E-2</v>
      </c>
      <c r="G5837" s="21">
        <v>6.2100000000000002E-2</v>
      </c>
      <c r="I5837" s="20">
        <v>6.0979999999999999E-2</v>
      </c>
      <c r="J5837" s="21">
        <v>6.0970000000000003E-2</v>
      </c>
      <c r="K5837" s="20">
        <v>6.2120000000000002E-2</v>
      </c>
      <c r="L5837" s="21">
        <v>6.1809999999999997E-2</v>
      </c>
      <c r="N5837" s="20">
        <v>5.6419999999999998E-2</v>
      </c>
    </row>
    <row r="5838" spans="1:14" x14ac:dyDescent="0.25">
      <c r="A5838" s="1">
        <v>5822</v>
      </c>
      <c r="B5838" s="21">
        <v>3.2861454874735907E-2</v>
      </c>
      <c r="D5838" s="20">
        <v>5.994E-2</v>
      </c>
      <c r="E5838" s="21">
        <v>5.994E-2</v>
      </c>
      <c r="F5838" s="20">
        <v>5.9959999999999999E-2</v>
      </c>
      <c r="G5838" s="21">
        <v>6.0170000000000001E-2</v>
      </c>
      <c r="I5838" s="20">
        <v>5.6390000000000003E-2</v>
      </c>
      <c r="J5838" s="21">
        <v>5.6390000000000003E-2</v>
      </c>
      <c r="K5838" s="20">
        <v>5.7540000000000001E-2</v>
      </c>
      <c r="L5838" s="21">
        <v>5.7889999999999997E-2</v>
      </c>
      <c r="N5838" s="20">
        <v>4.9059999999999999E-2</v>
      </c>
    </row>
    <row r="5839" spans="1:14" x14ac:dyDescent="0.25">
      <c r="A5839" s="1">
        <v>5823</v>
      </c>
      <c r="B5839" s="21">
        <v>-2.0224915505842378E-2</v>
      </c>
      <c r="D5839" s="20">
        <v>2.3380000000000001E-2</v>
      </c>
      <c r="E5839" s="21">
        <v>2.3380000000000001E-2</v>
      </c>
      <c r="F5839" s="20">
        <v>2.3470000000000001E-2</v>
      </c>
      <c r="G5839" s="21">
        <v>2.367E-2</v>
      </c>
      <c r="I5839" s="20">
        <v>2.4549999999999999E-2</v>
      </c>
      <c r="J5839" s="21">
        <v>2.4549999999999999E-2</v>
      </c>
      <c r="K5839" s="20">
        <v>2.5659999999999999E-2</v>
      </c>
      <c r="L5839" s="21">
        <v>2.4920000000000001E-2</v>
      </c>
      <c r="N5839" s="20">
        <v>2.1700000000000001E-2</v>
      </c>
    </row>
    <row r="5840" spans="1:14" x14ac:dyDescent="0.25">
      <c r="A5840" s="1">
        <v>5824</v>
      </c>
      <c r="B5840" s="21">
        <v>7.1905026748322332E-3</v>
      </c>
      <c r="D5840" s="20">
        <v>4.6780000000000002E-2</v>
      </c>
      <c r="E5840" s="21">
        <v>4.6780000000000002E-2</v>
      </c>
      <c r="F5840" s="20">
        <v>4.6769999999999999E-2</v>
      </c>
      <c r="G5840" s="21">
        <v>4.6800000000000001E-2</v>
      </c>
      <c r="I5840" s="20">
        <v>4.5179999999999998E-2</v>
      </c>
      <c r="J5840" s="21">
        <v>4.5179999999999998E-2</v>
      </c>
      <c r="K5840" s="20">
        <v>4.6309999999999997E-2</v>
      </c>
      <c r="L5840" s="21">
        <v>4.6350000000000002E-2</v>
      </c>
      <c r="N5840" s="20">
        <v>3.8890000000000001E-2</v>
      </c>
    </row>
    <row r="5841" spans="1:14" x14ac:dyDescent="0.25">
      <c r="A5841" s="1">
        <v>5825</v>
      </c>
      <c r="B5841" s="21">
        <v>-1.2390982639853942E-2</v>
      </c>
      <c r="D5841" s="20">
        <v>-1.33E-3</v>
      </c>
      <c r="E5841" s="21">
        <v>-0.14283999999999999</v>
      </c>
      <c r="F5841" s="20">
        <v>-0.14269999999999999</v>
      </c>
      <c r="G5841" s="21">
        <v>-9.2270000000000005E-2</v>
      </c>
      <c r="I5841" s="20">
        <v>1.9199999999999998E-2</v>
      </c>
      <c r="J5841" s="21">
        <v>1.9199999999999998E-2</v>
      </c>
      <c r="K5841" s="20">
        <v>2.0299999999999999E-2</v>
      </c>
      <c r="L5841" s="21">
        <v>2.2069999999999999E-2</v>
      </c>
      <c r="N5841" s="20">
        <v>-2.4199999999999998E-3</v>
      </c>
    </row>
    <row r="5842" spans="1:14" x14ac:dyDescent="0.25">
      <c r="A5842" s="1">
        <v>5826</v>
      </c>
      <c r="B5842" s="21">
        <v>-1.2750903793233626E-2</v>
      </c>
      <c r="D5842" s="20">
        <v>-0.10828</v>
      </c>
      <c r="E5842" s="21">
        <v>-6.0729999999999999E-2</v>
      </c>
      <c r="F5842" s="20">
        <v>-6.0740000000000002E-2</v>
      </c>
      <c r="G5842" s="21">
        <v>-5.2429999999999997E-2</v>
      </c>
      <c r="I5842" s="20">
        <v>-0.10680000000000001</v>
      </c>
      <c r="J5842" s="21">
        <v>-0.10680000000000001</v>
      </c>
      <c r="K5842" s="20">
        <v>-0.10584</v>
      </c>
      <c r="L5842" s="21">
        <v>-0.10556</v>
      </c>
      <c r="N5842" s="20">
        <v>-5.1180000000000003E-2</v>
      </c>
    </row>
    <row r="5843" spans="1:14" x14ac:dyDescent="0.25">
      <c r="A5843" s="1">
        <v>5827</v>
      </c>
      <c r="B5843" s="21">
        <v>9.8828436799958785E-2</v>
      </c>
      <c r="D5843" s="20">
        <v>3.0329999999999999E-2</v>
      </c>
      <c r="E5843" s="21">
        <v>3.0329999999999999E-2</v>
      </c>
      <c r="F5843" s="20">
        <v>3.0380000000000001E-2</v>
      </c>
      <c r="G5843" s="21">
        <v>3.0499999999999999E-2</v>
      </c>
      <c r="I5843" s="20">
        <v>2.4039999999999999E-2</v>
      </c>
      <c r="J5843" s="21">
        <v>2.4039999999999999E-2</v>
      </c>
      <c r="K5843" s="20">
        <v>2.5149999999999999E-2</v>
      </c>
      <c r="L5843" s="21">
        <v>2.5239999999999999E-2</v>
      </c>
      <c r="N5843" s="20">
        <v>1.891E-2</v>
      </c>
    </row>
    <row r="5844" spans="1:14" x14ac:dyDescent="0.25">
      <c r="A5844" s="1">
        <v>5828</v>
      </c>
      <c r="B5844" s="21">
        <v>-2.2895763897026189E-3</v>
      </c>
      <c r="D5844" s="20">
        <v>1.627E-2</v>
      </c>
      <c r="E5844" s="21">
        <v>1.627E-2</v>
      </c>
      <c r="F5844" s="20">
        <v>1.6330000000000001E-2</v>
      </c>
      <c r="G5844" s="21">
        <v>1.6379999999999999E-2</v>
      </c>
      <c r="I5844" s="20">
        <v>1.4149999999999999E-2</v>
      </c>
      <c r="J5844" s="21">
        <v>1.4149999999999999E-2</v>
      </c>
      <c r="K5844" s="20">
        <v>1.525E-2</v>
      </c>
      <c r="L5844" s="21">
        <v>1.566E-2</v>
      </c>
      <c r="N5844" s="20">
        <v>4.1999999999999997E-3</v>
      </c>
    </row>
    <row r="5845" spans="1:14" x14ac:dyDescent="0.25">
      <c r="A5845" s="1">
        <v>5829</v>
      </c>
      <c r="B5845" s="21">
        <v>2.1956488263195961E-2</v>
      </c>
      <c r="D5845" s="20">
        <v>-0.11884</v>
      </c>
      <c r="E5845" s="21">
        <v>-0.10161000000000001</v>
      </c>
      <c r="F5845" s="20">
        <v>-0.1016</v>
      </c>
      <c r="G5845" s="21">
        <v>-0.13042999999999999</v>
      </c>
      <c r="I5845" s="20">
        <v>-0.11219999999999999</v>
      </c>
      <c r="J5845" s="21">
        <v>-0.12389</v>
      </c>
      <c r="K5845" s="20">
        <v>-0.12293999999999999</v>
      </c>
      <c r="L5845" s="21">
        <v>-0.12236</v>
      </c>
      <c r="N5845" s="20">
        <v>-7.603E-2</v>
      </c>
    </row>
    <row r="5846" spans="1:14" x14ac:dyDescent="0.25">
      <c r="A5846" s="1">
        <v>5830</v>
      </c>
      <c r="B5846" s="21">
        <v>3.7965475723785724E-2</v>
      </c>
      <c r="D5846" s="20">
        <v>9.9070000000000005E-2</v>
      </c>
      <c r="E5846" s="21">
        <v>9.9070000000000005E-2</v>
      </c>
      <c r="F5846" s="20">
        <v>9.9129999999999996E-2</v>
      </c>
      <c r="G5846" s="21">
        <v>9.9290000000000003E-2</v>
      </c>
      <c r="I5846" s="20">
        <v>9.2850000000000002E-2</v>
      </c>
      <c r="J5846" s="21">
        <v>9.2850000000000002E-2</v>
      </c>
      <c r="K5846" s="20">
        <v>9.4030000000000002E-2</v>
      </c>
      <c r="L5846" s="21">
        <v>9.4339999999999993E-2</v>
      </c>
      <c r="N5846" s="20">
        <v>8.8190000000000004E-2</v>
      </c>
    </row>
    <row r="5847" spans="1:14" x14ac:dyDescent="0.25">
      <c r="A5847" s="1">
        <v>5831</v>
      </c>
      <c r="B5847" s="21">
        <v>2.0958468162490362E-2</v>
      </c>
      <c r="D5847" s="20">
        <v>-5.9760000000000001E-2</v>
      </c>
      <c r="E5847" s="21">
        <v>-5.9760000000000001E-2</v>
      </c>
      <c r="F5847" s="20">
        <v>-5.9769999999999997E-2</v>
      </c>
      <c r="G5847" s="21">
        <v>-5.9760000000000001E-2</v>
      </c>
      <c r="I5847" s="20">
        <v>-5.2780000000000001E-2</v>
      </c>
      <c r="J5847" s="21">
        <v>-5.2780000000000001E-2</v>
      </c>
      <c r="K5847" s="20">
        <v>-5.176E-2</v>
      </c>
      <c r="L5847" s="21">
        <v>-5.0889999999999998E-2</v>
      </c>
      <c r="N5847" s="20">
        <v>-7.6490000000000002E-2</v>
      </c>
    </row>
    <row r="5848" spans="1:14" x14ac:dyDescent="0.25">
      <c r="A5848" s="1">
        <v>5832</v>
      </c>
      <c r="B5848" s="21">
        <v>-1.2076188065557214E-2</v>
      </c>
      <c r="D5848" s="20">
        <v>2.4889999999999999E-2</v>
      </c>
      <c r="E5848" s="21">
        <v>2.4879999999999999E-2</v>
      </c>
      <c r="F5848" s="20">
        <v>2.4930000000000001E-2</v>
      </c>
      <c r="G5848" s="21">
        <v>2.5090000000000001E-2</v>
      </c>
      <c r="I5848" s="20">
        <v>2.215E-2</v>
      </c>
      <c r="J5848" s="21">
        <v>2.215E-2</v>
      </c>
      <c r="K5848" s="20">
        <v>2.3259999999999999E-2</v>
      </c>
      <c r="L5848" s="21">
        <v>2.4080000000000001E-2</v>
      </c>
      <c r="N5848" s="20">
        <v>9.58E-3</v>
      </c>
    </row>
    <row r="5849" spans="1:14" x14ac:dyDescent="0.25">
      <c r="A5849" s="1">
        <v>5833</v>
      </c>
      <c r="B5849" s="21">
        <v>5.6402983092489256E-2</v>
      </c>
      <c r="D5849" s="20">
        <v>6.5599999999999999E-3</v>
      </c>
      <c r="E5849" s="21">
        <v>6.5599999999999999E-3</v>
      </c>
      <c r="F5849" s="20">
        <v>6.5700000000000003E-3</v>
      </c>
      <c r="G5849" s="21">
        <v>6.6E-3</v>
      </c>
      <c r="I5849" s="20">
        <v>7.1500000000000001E-3</v>
      </c>
      <c r="J5849" s="21">
        <v>7.1500000000000001E-3</v>
      </c>
      <c r="K5849" s="20">
        <v>8.2400000000000008E-3</v>
      </c>
      <c r="L5849" s="21">
        <v>7.4099999999999999E-3</v>
      </c>
      <c r="N5849" s="20">
        <v>5.6699999999999997E-3</v>
      </c>
    </row>
    <row r="5850" spans="1:14" x14ac:dyDescent="0.25">
      <c r="A5850" s="1">
        <v>5834</v>
      </c>
      <c r="B5850" s="21">
        <v>-4.3884923023995936E-2</v>
      </c>
      <c r="D5850" s="20">
        <v>4.734E-2</v>
      </c>
      <c r="E5850" s="21">
        <v>4.734E-2</v>
      </c>
      <c r="F5850" s="20">
        <v>4.7410000000000001E-2</v>
      </c>
      <c r="G5850" s="21">
        <v>4.7559999999999998E-2</v>
      </c>
      <c r="I5850" s="20">
        <v>4.7019999999999999E-2</v>
      </c>
      <c r="J5850" s="21">
        <v>4.7019999999999999E-2</v>
      </c>
      <c r="K5850" s="20">
        <v>4.8149999999999998E-2</v>
      </c>
      <c r="L5850" s="21">
        <v>4.7849999999999997E-2</v>
      </c>
      <c r="N5850" s="20">
        <v>4.215E-2</v>
      </c>
    </row>
    <row r="5851" spans="1:14" x14ac:dyDescent="0.25">
      <c r="A5851" s="1">
        <v>5835</v>
      </c>
      <c r="B5851" s="21">
        <v>8.8185563737499528E-3</v>
      </c>
      <c r="D5851" s="20">
        <v>-3.508E-2</v>
      </c>
      <c r="E5851" s="21">
        <v>-3.508E-2</v>
      </c>
      <c r="F5851" s="20">
        <v>-3.5060000000000001E-2</v>
      </c>
      <c r="G5851" s="21">
        <v>-3.4840000000000003E-2</v>
      </c>
      <c r="I5851" s="20">
        <v>-3.1870000000000002E-2</v>
      </c>
      <c r="J5851" s="21">
        <v>-3.1870000000000002E-2</v>
      </c>
      <c r="K5851" s="20">
        <v>-3.082E-2</v>
      </c>
      <c r="L5851" s="21">
        <v>-3.056E-2</v>
      </c>
      <c r="N5851" s="20">
        <v>-4.5080000000000002E-2</v>
      </c>
    </row>
    <row r="5852" spans="1:14" x14ac:dyDescent="0.25">
      <c r="A5852" s="1">
        <v>5836</v>
      </c>
      <c r="B5852" s="21">
        <v>-2.392616568979089E-2</v>
      </c>
      <c r="D5852" s="20">
        <v>-6.1240000000000003E-2</v>
      </c>
      <c r="E5852" s="21">
        <v>-6.0339999999999998E-2</v>
      </c>
      <c r="F5852" s="20">
        <v>-6.0330000000000002E-2</v>
      </c>
      <c r="G5852" s="21">
        <v>-6.1219999999999997E-2</v>
      </c>
      <c r="I5852" s="20">
        <v>-6.5420000000000006E-2</v>
      </c>
      <c r="J5852" s="21">
        <v>4.5500000000000002E-3</v>
      </c>
      <c r="K5852" s="20">
        <v>5.6299999999999996E-3</v>
      </c>
      <c r="L5852" s="21">
        <v>5.1000000000000004E-3</v>
      </c>
      <c r="N5852" s="20">
        <v>6.4400000000000004E-3</v>
      </c>
    </row>
    <row r="5853" spans="1:14" x14ac:dyDescent="0.25">
      <c r="A5853" s="1">
        <v>5837</v>
      </c>
      <c r="B5853" s="21">
        <v>3.1459067042094668E-2</v>
      </c>
      <c r="D5853" s="20">
        <v>-6.1449999999999998E-2</v>
      </c>
      <c r="E5853" s="21">
        <v>-6.1449999999999998E-2</v>
      </c>
      <c r="F5853" s="20">
        <v>-6.1379999999999997E-2</v>
      </c>
      <c r="G5853" s="21">
        <v>-3.884E-2</v>
      </c>
      <c r="I5853" s="20">
        <v>-4.1029999999999997E-2</v>
      </c>
      <c r="J5853" s="21">
        <v>-4.1029999999999997E-2</v>
      </c>
      <c r="K5853" s="20">
        <v>-3.9989999999999998E-2</v>
      </c>
      <c r="L5853" s="21">
        <v>-4.0399999999999998E-2</v>
      </c>
      <c r="N5853" s="20">
        <v>7.79E-3</v>
      </c>
    </row>
    <row r="5854" spans="1:14" x14ac:dyDescent="0.25">
      <c r="A5854" s="1">
        <v>5838</v>
      </c>
      <c r="B5854" s="21">
        <v>-1.3946707166972772E-2</v>
      </c>
      <c r="D5854" s="20">
        <v>-2.674E-2</v>
      </c>
      <c r="E5854" s="21">
        <v>-2.674E-2</v>
      </c>
      <c r="F5854" s="20">
        <v>-2.6669999999999999E-2</v>
      </c>
      <c r="G5854" s="21">
        <v>-2.6450000000000001E-2</v>
      </c>
      <c r="I5854" s="20">
        <v>3.252E-2</v>
      </c>
      <c r="J5854" s="21">
        <v>3.252E-2</v>
      </c>
      <c r="K5854" s="20">
        <v>3.3640000000000003E-2</v>
      </c>
      <c r="L5854" s="21">
        <v>3.354E-2</v>
      </c>
      <c r="N5854" s="20">
        <v>2.844E-2</v>
      </c>
    </row>
    <row r="5855" spans="1:14" x14ac:dyDescent="0.25">
      <c r="A5855" s="1">
        <v>5839</v>
      </c>
      <c r="B5855" s="21">
        <v>2.4710058142379143E-2</v>
      </c>
      <c r="D5855" s="20">
        <v>6.0800000000000003E-3</v>
      </c>
      <c r="E5855" s="21">
        <v>6.0800000000000003E-3</v>
      </c>
      <c r="F5855" s="20">
        <v>6.1399999999999996E-3</v>
      </c>
      <c r="G5855" s="21">
        <v>6.2399999999999999E-3</v>
      </c>
      <c r="I5855" s="20">
        <v>6.0099999999999997E-3</v>
      </c>
      <c r="J5855" s="21">
        <v>6.0099999999999997E-3</v>
      </c>
      <c r="K5855" s="20">
        <v>7.1000000000000004E-3</v>
      </c>
      <c r="L5855" s="21">
        <v>6.1199999999999996E-3</v>
      </c>
      <c r="N5855" s="20">
        <v>6.0299999999999998E-3</v>
      </c>
    </row>
    <row r="5856" spans="1:14" x14ac:dyDescent="0.25">
      <c r="A5856" s="1">
        <v>5840</v>
      </c>
      <c r="B5856" s="21">
        <v>-6.099128404657983E-3</v>
      </c>
      <c r="D5856" s="20">
        <v>-3.5799999999999998E-2</v>
      </c>
      <c r="E5856" s="21">
        <v>-3.5799999999999998E-2</v>
      </c>
      <c r="F5856" s="20">
        <v>-3.5819999999999998E-2</v>
      </c>
      <c r="G5856" s="21">
        <v>-3.5729999999999998E-2</v>
      </c>
      <c r="I5856" s="20">
        <v>-3.4880000000000001E-2</v>
      </c>
      <c r="J5856" s="21">
        <v>-3.4880000000000001E-2</v>
      </c>
      <c r="K5856" s="20">
        <v>-3.3829999999999999E-2</v>
      </c>
      <c r="L5856" s="21">
        <v>-3.44E-2</v>
      </c>
      <c r="N5856" s="20">
        <v>-3.866E-2</v>
      </c>
    </row>
    <row r="5857" spans="1:14" x14ac:dyDescent="0.25">
      <c r="A5857" s="1">
        <v>5841</v>
      </c>
      <c r="B5857" s="21">
        <v>4.0681733688578969E-3</v>
      </c>
      <c r="D5857" s="20">
        <v>6.2829999999999997E-2</v>
      </c>
      <c r="E5857" s="21">
        <v>3.1050000000000001E-2</v>
      </c>
      <c r="F5857" s="20">
        <v>3.107E-2</v>
      </c>
      <c r="G5857" s="21">
        <v>-2.2370000000000001E-2</v>
      </c>
      <c r="I5857" s="20">
        <v>5.7450000000000001E-2</v>
      </c>
      <c r="J5857" s="21">
        <v>5.7450000000000001E-2</v>
      </c>
      <c r="K5857" s="20">
        <v>5.8590000000000003E-2</v>
      </c>
      <c r="L5857" s="21">
        <v>6.0150000000000002E-2</v>
      </c>
      <c r="N5857" s="20">
        <v>2.4029999999999999E-2</v>
      </c>
    </row>
    <row r="5858" spans="1:14" x14ac:dyDescent="0.25">
      <c r="A5858" s="1">
        <v>5842</v>
      </c>
      <c r="B5858" s="21">
        <v>4.3855082198807294E-2</v>
      </c>
      <c r="D5858" s="20">
        <v>-1.7809999999999999E-2</v>
      </c>
      <c r="E5858" s="21">
        <v>-1.7809999999999999E-2</v>
      </c>
      <c r="F5858" s="20">
        <v>-1.779E-2</v>
      </c>
      <c r="G5858" s="21">
        <v>-1.7770000000000001E-2</v>
      </c>
      <c r="I5858" s="20">
        <v>-1.8610000000000002E-2</v>
      </c>
      <c r="J5858" s="21">
        <v>-1.8610000000000002E-2</v>
      </c>
      <c r="K5858" s="20">
        <v>-1.755E-2</v>
      </c>
      <c r="L5858" s="21">
        <v>-1.796E-2</v>
      </c>
      <c r="N5858" s="20">
        <v>-2.1430000000000001E-2</v>
      </c>
    </row>
    <row r="5859" spans="1:14" x14ac:dyDescent="0.25">
      <c r="A5859" s="1">
        <v>5843</v>
      </c>
      <c r="B5859" s="21">
        <v>-2.1160664910054972E-2</v>
      </c>
      <c r="D5859" s="20">
        <v>1.653E-2</v>
      </c>
      <c r="E5859" s="21">
        <v>1.653E-2</v>
      </c>
      <c r="F5859" s="20">
        <v>1.66E-2</v>
      </c>
      <c r="G5859" s="21">
        <v>1.6650000000000002E-2</v>
      </c>
      <c r="I5859" s="20">
        <v>1.7260000000000001E-2</v>
      </c>
      <c r="J5859" s="21">
        <v>1.7260000000000001E-2</v>
      </c>
      <c r="K5859" s="20">
        <v>1.8360000000000001E-2</v>
      </c>
      <c r="L5859" s="21">
        <v>1.7680000000000001E-2</v>
      </c>
      <c r="N5859" s="20">
        <v>1.4540000000000001E-2</v>
      </c>
    </row>
    <row r="5860" spans="1:14" x14ac:dyDescent="0.25">
      <c r="A5860" s="1">
        <v>5844</v>
      </c>
      <c r="B5860" s="21">
        <v>2.8782563443229936E-2</v>
      </c>
      <c r="D5860" s="20">
        <v>5.6189999999999997E-2</v>
      </c>
      <c r="E5860" s="21">
        <v>5.6189999999999997E-2</v>
      </c>
      <c r="F5860" s="20">
        <v>5.6189999999999997E-2</v>
      </c>
      <c r="G5860" s="21">
        <v>5.6210000000000003E-2</v>
      </c>
      <c r="I5860" s="20">
        <v>4.9169999999999998E-2</v>
      </c>
      <c r="J5860" s="21">
        <v>4.9169999999999998E-2</v>
      </c>
      <c r="K5860" s="20">
        <v>5.0299999999999997E-2</v>
      </c>
      <c r="L5860" s="21">
        <v>5.1679999999999997E-2</v>
      </c>
      <c r="N5860" s="20">
        <v>3.5650000000000001E-2</v>
      </c>
    </row>
    <row r="5861" spans="1:14" x14ac:dyDescent="0.25">
      <c r="A5861" s="1">
        <v>5845</v>
      </c>
      <c r="B5861" s="21">
        <v>-3.7517096290681895E-2</v>
      </c>
      <c r="D5861" s="20">
        <v>1.6619999999999999E-2</v>
      </c>
      <c r="E5861" s="21">
        <v>1.661E-2</v>
      </c>
      <c r="F5861" s="20">
        <v>1.6719999999999999E-2</v>
      </c>
      <c r="G5861" s="21">
        <v>1.6830000000000001E-2</v>
      </c>
      <c r="I5861" s="20">
        <v>1.5630000000000002E-2</v>
      </c>
      <c r="J5861" s="21">
        <v>1.5630000000000002E-2</v>
      </c>
      <c r="K5861" s="20">
        <v>1.6729999999999998E-2</v>
      </c>
      <c r="L5861" s="21">
        <v>1.6310000000000002E-2</v>
      </c>
      <c r="N5861" s="20">
        <v>1.1900000000000001E-2</v>
      </c>
    </row>
    <row r="5862" spans="1:14" x14ac:dyDescent="0.25">
      <c r="A5862" s="1">
        <v>5846</v>
      </c>
      <c r="B5862" s="21">
        <v>3.2624693596949861E-2</v>
      </c>
      <c r="D5862" s="20">
        <v>5.203E-2</v>
      </c>
      <c r="E5862" s="21">
        <v>5.2040000000000003E-2</v>
      </c>
      <c r="F5862" s="20">
        <v>5.2060000000000002E-2</v>
      </c>
      <c r="G5862" s="21">
        <v>5.2240000000000002E-2</v>
      </c>
      <c r="I5862" s="20">
        <v>4.7449999999999999E-2</v>
      </c>
      <c r="J5862" s="21">
        <v>4.7449999999999999E-2</v>
      </c>
      <c r="K5862" s="20">
        <v>4.8579999999999998E-2</v>
      </c>
      <c r="L5862" s="21">
        <v>4.829E-2</v>
      </c>
      <c r="N5862" s="20">
        <v>4.5670000000000002E-2</v>
      </c>
    </row>
    <row r="5863" spans="1:14" x14ac:dyDescent="0.25">
      <c r="A5863" s="1">
        <v>5847</v>
      </c>
      <c r="B5863" s="21">
        <v>1.1025374445989611E-2</v>
      </c>
      <c r="D5863" s="20">
        <v>2.018E-2</v>
      </c>
      <c r="E5863" s="21">
        <v>2.018E-2</v>
      </c>
      <c r="F5863" s="20">
        <v>2.0240000000000001E-2</v>
      </c>
      <c r="G5863" s="21">
        <v>2.035E-2</v>
      </c>
      <c r="I5863" s="20">
        <v>1.7340000000000001E-2</v>
      </c>
      <c r="J5863" s="21">
        <v>1.7340000000000001E-2</v>
      </c>
      <c r="K5863" s="20">
        <v>1.8440000000000002E-2</v>
      </c>
      <c r="L5863" s="21">
        <v>1.8489999999999999E-2</v>
      </c>
      <c r="N5863" s="20">
        <v>1.0449999999999999E-2</v>
      </c>
    </row>
    <row r="5864" spans="1:14" x14ac:dyDescent="0.25">
      <c r="A5864" s="1">
        <v>5848</v>
      </c>
      <c r="B5864" s="21">
        <v>6.0221107375469929E-2</v>
      </c>
      <c r="D5864" s="20">
        <v>-6.0850000000000001E-2</v>
      </c>
      <c r="E5864" s="21">
        <v>-6.0850000000000001E-2</v>
      </c>
      <c r="F5864" s="20">
        <v>-6.0850000000000001E-2</v>
      </c>
      <c r="G5864" s="21">
        <v>-6.0830000000000002E-2</v>
      </c>
      <c r="I5864" s="20">
        <v>-5.6559999999999999E-2</v>
      </c>
      <c r="J5864" s="21">
        <v>-5.6559999999999999E-2</v>
      </c>
      <c r="K5864" s="20">
        <v>-5.5539999999999999E-2</v>
      </c>
      <c r="L5864" s="21">
        <v>-5.4859999999999999E-2</v>
      </c>
      <c r="N5864" s="20">
        <v>-7.4010000000000006E-2</v>
      </c>
    </row>
    <row r="5865" spans="1:14" x14ac:dyDescent="0.25">
      <c r="A5865" s="1">
        <v>5849</v>
      </c>
      <c r="B5865" s="21">
        <v>-4.6966390865423535E-2</v>
      </c>
      <c r="D5865" s="20">
        <v>8.0110000000000001E-2</v>
      </c>
      <c r="E5865" s="21">
        <v>8.0119999999999997E-2</v>
      </c>
      <c r="F5865" s="20">
        <v>8.0269999999999994E-2</v>
      </c>
      <c r="G5865" s="21">
        <v>8.0430000000000001E-2</v>
      </c>
      <c r="I5865" s="20">
        <v>6.9559999999999997E-2</v>
      </c>
      <c r="J5865" s="21">
        <v>6.9559999999999997E-2</v>
      </c>
      <c r="K5865" s="20">
        <v>7.0720000000000005E-2</v>
      </c>
      <c r="L5865" s="21">
        <v>7.1110000000000007E-2</v>
      </c>
      <c r="N5865" s="20">
        <v>6.6960000000000006E-2</v>
      </c>
    </row>
    <row r="5866" spans="1:14" x14ac:dyDescent="0.25">
      <c r="A5866" s="1">
        <v>5850</v>
      </c>
      <c r="B5866" s="21">
        <v>5.6264484431767237E-4</v>
      </c>
      <c r="D5866" s="20">
        <v>6.3490000000000005E-2</v>
      </c>
      <c r="E5866" s="21">
        <v>6.3490000000000005E-2</v>
      </c>
      <c r="F5866" s="20">
        <v>6.3530000000000003E-2</v>
      </c>
      <c r="G5866" s="21">
        <v>6.3750000000000001E-2</v>
      </c>
      <c r="I5866" s="20">
        <v>6.343E-2</v>
      </c>
      <c r="J5866" s="21">
        <v>6.343E-2</v>
      </c>
      <c r="K5866" s="20">
        <v>6.4579999999999999E-2</v>
      </c>
      <c r="L5866" s="21">
        <v>6.429E-2</v>
      </c>
      <c r="N5866" s="20">
        <v>5.8200000000000002E-2</v>
      </c>
    </row>
    <row r="5867" spans="1:14" x14ac:dyDescent="0.25">
      <c r="A5867" s="1">
        <v>5851</v>
      </c>
      <c r="B5867" s="21">
        <v>1.374136959574801E-2</v>
      </c>
      <c r="D5867" s="20">
        <v>-4.8500000000000001E-3</v>
      </c>
      <c r="E5867" s="21">
        <v>-4.8399999999999997E-3</v>
      </c>
      <c r="F5867" s="20">
        <v>-4.6600000000000001E-3</v>
      </c>
      <c r="G5867" s="21">
        <v>-4.3899999999999998E-3</v>
      </c>
      <c r="I5867" s="20">
        <v>-5.2900000000000004E-3</v>
      </c>
      <c r="J5867" s="21">
        <v>-5.2900000000000004E-3</v>
      </c>
      <c r="K5867" s="20">
        <v>-4.2199999999999998E-3</v>
      </c>
      <c r="L5867" s="21">
        <v>-2.8999999999999998E-3</v>
      </c>
      <c r="N5867" s="20">
        <v>-2.554E-2</v>
      </c>
    </row>
    <row r="5868" spans="1:14" x14ac:dyDescent="0.25">
      <c r="A5868" s="1">
        <v>5852</v>
      </c>
      <c r="B5868" s="21">
        <v>3.0677009873060657E-2</v>
      </c>
      <c r="D5868" s="20">
        <v>4.1329999999999999E-2</v>
      </c>
      <c r="E5868" s="21">
        <v>4.1329999999999999E-2</v>
      </c>
      <c r="F5868" s="20">
        <v>4.1430000000000002E-2</v>
      </c>
      <c r="G5868" s="21">
        <v>4.1619999999999997E-2</v>
      </c>
      <c r="I5868" s="20">
        <v>4.4159999999999998E-2</v>
      </c>
      <c r="J5868" s="21">
        <v>4.4159999999999998E-2</v>
      </c>
      <c r="K5868" s="20">
        <v>4.5289999999999997E-2</v>
      </c>
      <c r="L5868" s="21">
        <v>4.4569999999999999E-2</v>
      </c>
      <c r="N5868" s="20">
        <v>3.9350000000000003E-2</v>
      </c>
    </row>
    <row r="5869" spans="1:14" x14ac:dyDescent="0.25">
      <c r="A5869" s="1">
        <v>5853</v>
      </c>
      <c r="B5869" s="21">
        <v>7.0349971346219675E-3</v>
      </c>
      <c r="D5869" s="20">
        <v>-1.2540000000000001E-2</v>
      </c>
      <c r="E5869" s="21">
        <v>-1.2540000000000001E-2</v>
      </c>
      <c r="F5869" s="20">
        <v>-1.247E-2</v>
      </c>
      <c r="G5869" s="21">
        <v>-1.239E-2</v>
      </c>
      <c r="I5869" s="20">
        <v>-1.2E-2</v>
      </c>
      <c r="J5869" s="21">
        <v>-1.2E-2</v>
      </c>
      <c r="K5869" s="20">
        <v>-1.093E-2</v>
      </c>
      <c r="L5869" s="21">
        <v>-1.111E-2</v>
      </c>
      <c r="N5869" s="20">
        <v>-1.8350000000000002E-2</v>
      </c>
    </row>
    <row r="5870" spans="1:14" x14ac:dyDescent="0.25">
      <c r="A5870" s="1">
        <v>5854</v>
      </c>
      <c r="B5870" s="21">
        <v>1.7728503918856608E-2</v>
      </c>
      <c r="D5870" s="20">
        <v>-1.6570000000000001E-2</v>
      </c>
      <c r="E5870" s="21">
        <v>-1.6570000000000001E-2</v>
      </c>
      <c r="F5870" s="20">
        <v>-1.6389999999999998E-2</v>
      </c>
      <c r="G5870" s="21">
        <v>-1.6289999999999999E-2</v>
      </c>
      <c r="I5870" s="20">
        <v>-1.6150000000000001E-2</v>
      </c>
      <c r="J5870" s="21">
        <v>-1.6160000000000001E-2</v>
      </c>
      <c r="K5870" s="20">
        <v>-1.5089999999999999E-2</v>
      </c>
      <c r="L5870" s="21">
        <v>-1.5049999999999999E-2</v>
      </c>
      <c r="N5870" s="20">
        <v>-2.4140000000000002E-2</v>
      </c>
    </row>
    <row r="5871" spans="1:14" x14ac:dyDescent="0.25">
      <c r="A5871" s="1">
        <v>5855</v>
      </c>
      <c r="B5871" s="21">
        <v>-9.3075793343785351E-3</v>
      </c>
      <c r="D5871" s="20">
        <v>-1.0999999999999999E-2</v>
      </c>
      <c r="E5871" s="21">
        <v>-1.0999999999999999E-2</v>
      </c>
      <c r="F5871" s="20">
        <v>-1.1010000000000001E-2</v>
      </c>
      <c r="G5871" s="21">
        <v>-1.0999999999999999E-2</v>
      </c>
      <c r="I5871" s="20">
        <v>-1.0359999999999999E-2</v>
      </c>
      <c r="J5871" s="21">
        <v>-1.0359999999999999E-2</v>
      </c>
      <c r="K5871" s="20">
        <v>-9.2899999999999996E-3</v>
      </c>
      <c r="L5871" s="21">
        <v>-9.1400000000000006E-3</v>
      </c>
      <c r="N5871" s="20">
        <v>-2.0570000000000001E-2</v>
      </c>
    </row>
    <row r="5872" spans="1:14" x14ac:dyDescent="0.25">
      <c r="A5872" s="1">
        <v>5856</v>
      </c>
      <c r="B5872" s="21">
        <v>-5.8999801792379292E-2</v>
      </c>
      <c r="D5872" s="20">
        <v>4.1439999999999998E-2</v>
      </c>
      <c r="E5872" s="21">
        <v>4.1450000000000001E-2</v>
      </c>
      <c r="F5872" s="20">
        <v>4.1459999999999997E-2</v>
      </c>
      <c r="G5872" s="21">
        <v>4.1489999999999999E-2</v>
      </c>
      <c r="I5872" s="20">
        <v>3.7780000000000001E-2</v>
      </c>
      <c r="J5872" s="21">
        <v>3.7780000000000001E-2</v>
      </c>
      <c r="K5872" s="20">
        <v>3.8899999999999997E-2</v>
      </c>
      <c r="L5872" s="21">
        <v>3.9079999999999997E-2</v>
      </c>
      <c r="N5872" s="20">
        <v>3.1570000000000001E-2</v>
      </c>
    </row>
    <row r="5873" spans="1:14" x14ac:dyDescent="0.25">
      <c r="A5873" s="1">
        <v>5857</v>
      </c>
      <c r="B5873" s="21">
        <v>-6.6787516107191802E-3</v>
      </c>
      <c r="D5873" s="20">
        <v>8.1439999999999999E-2</v>
      </c>
      <c r="E5873" s="21">
        <v>8.1439999999999999E-2</v>
      </c>
      <c r="F5873" s="20">
        <v>8.1430000000000002E-2</v>
      </c>
      <c r="G5873" s="21">
        <v>8.1629999999999994E-2</v>
      </c>
      <c r="I5873" s="20">
        <v>7.5490000000000002E-2</v>
      </c>
      <c r="J5873" s="21">
        <v>7.5490000000000002E-2</v>
      </c>
      <c r="K5873" s="20">
        <v>7.6649999999999996E-2</v>
      </c>
      <c r="L5873" s="21">
        <v>7.6920000000000002E-2</v>
      </c>
      <c r="N5873" s="20">
        <v>7.059E-2</v>
      </c>
    </row>
    <row r="5874" spans="1:14" x14ac:dyDescent="0.25">
      <c r="A5874" s="1">
        <v>5858</v>
      </c>
      <c r="B5874" s="21">
        <v>1.15115836110391E-2</v>
      </c>
      <c r="D5874" s="20">
        <v>3.3899999999999998E-3</v>
      </c>
      <c r="E5874" s="21">
        <v>3.3899999999999998E-3</v>
      </c>
      <c r="F5874" s="20">
        <v>3.3800000000000002E-3</v>
      </c>
      <c r="G5874" s="21">
        <v>3.7200000000000002E-3</v>
      </c>
      <c r="I5874" s="20">
        <v>3.1900000000000001E-3</v>
      </c>
      <c r="J5874" s="21">
        <v>3.1900000000000001E-3</v>
      </c>
      <c r="K5874" s="20">
        <v>4.2700000000000004E-3</v>
      </c>
      <c r="L5874" s="21">
        <v>3.7000000000000002E-3</v>
      </c>
      <c r="N5874" s="20">
        <v>5.9000000000000003E-4</v>
      </c>
    </row>
    <row r="5875" spans="1:14" x14ac:dyDescent="0.25">
      <c r="A5875" s="1">
        <v>5859</v>
      </c>
      <c r="B5875" s="21">
        <v>-5.9061957151128608E-3</v>
      </c>
      <c r="D5875" s="20">
        <v>3.5319999999999997E-2</v>
      </c>
      <c r="E5875" s="21">
        <v>3.5319999999999997E-2</v>
      </c>
      <c r="F5875" s="20">
        <v>3.533E-2</v>
      </c>
      <c r="G5875" s="21">
        <v>3.5360000000000003E-2</v>
      </c>
      <c r="I5875" s="20">
        <v>3.4470000000000001E-2</v>
      </c>
      <c r="J5875" s="21">
        <v>3.4479999999999997E-2</v>
      </c>
      <c r="K5875" s="20">
        <v>3.56E-2</v>
      </c>
      <c r="L5875" s="21">
        <v>3.5189999999999999E-2</v>
      </c>
      <c r="N5875" s="20">
        <v>3.0849999999999999E-2</v>
      </c>
    </row>
    <row r="5876" spans="1:14" x14ac:dyDescent="0.25">
      <c r="A5876" s="1">
        <v>5860</v>
      </c>
      <c r="B5876" s="21">
        <v>1.245906270474606E-2</v>
      </c>
      <c r="D5876" s="20">
        <v>1.6289999999999999E-2</v>
      </c>
      <c r="E5876" s="21">
        <v>1.6289999999999999E-2</v>
      </c>
      <c r="F5876" s="20">
        <v>1.6289999999999999E-2</v>
      </c>
      <c r="G5876" s="21">
        <v>1.6299999999999999E-2</v>
      </c>
      <c r="I5876" s="20">
        <v>1.6799999999999999E-2</v>
      </c>
      <c r="J5876" s="21">
        <v>1.6799999999999999E-2</v>
      </c>
      <c r="K5876" s="20">
        <v>1.7899999999999999E-2</v>
      </c>
      <c r="L5876" s="21">
        <v>1.7229999999999999E-2</v>
      </c>
      <c r="N5876" s="20">
        <v>1.406E-2</v>
      </c>
    </row>
    <row r="5877" spans="1:14" x14ac:dyDescent="0.25">
      <c r="A5877" s="1">
        <v>5861</v>
      </c>
      <c r="B5877" s="21">
        <v>3.9061624812166462E-2</v>
      </c>
      <c r="D5877" s="20">
        <v>-1.5299999999999999E-3</v>
      </c>
      <c r="E5877" s="21">
        <v>-1.5299999999999999E-3</v>
      </c>
      <c r="F5877" s="20">
        <v>-1.3699999999999999E-3</v>
      </c>
      <c r="G5877" s="21">
        <v>-1.3500000000000001E-3</v>
      </c>
      <c r="I5877" s="20">
        <v>-2.1299999999999999E-3</v>
      </c>
      <c r="J5877" s="21">
        <v>-2.1299999999999999E-3</v>
      </c>
      <c r="K5877" s="20">
        <v>-1.0499999999999999E-3</v>
      </c>
      <c r="L5877" s="21">
        <v>-1.66E-3</v>
      </c>
      <c r="N5877" s="20">
        <v>-3.8899999999999998E-3</v>
      </c>
    </row>
    <row r="5878" spans="1:14" x14ac:dyDescent="0.25">
      <c r="A5878" s="1">
        <v>5862</v>
      </c>
      <c r="B5878" s="21">
        <v>5.825015475227513E-3</v>
      </c>
      <c r="D5878" s="20">
        <v>1.2540000000000001E-2</v>
      </c>
      <c r="E5878" s="21">
        <v>1.2540000000000001E-2</v>
      </c>
      <c r="F5878" s="20">
        <v>1.272E-2</v>
      </c>
      <c r="G5878" s="21">
        <v>1.2829999999999999E-2</v>
      </c>
      <c r="I5878" s="20">
        <v>1.2619999999999999E-2</v>
      </c>
      <c r="J5878" s="21">
        <v>1.2630000000000001E-2</v>
      </c>
      <c r="K5878" s="20">
        <v>1.3729999999999999E-2</v>
      </c>
      <c r="L5878" s="21">
        <v>1.319E-2</v>
      </c>
      <c r="N5878" s="20">
        <v>9.7199999999999995E-3</v>
      </c>
    </row>
    <row r="5879" spans="1:14" x14ac:dyDescent="0.25">
      <c r="A5879" s="1">
        <v>5863</v>
      </c>
      <c r="B5879" s="21">
        <v>1.3041309705433601E-2</v>
      </c>
      <c r="D5879" s="20">
        <v>3.7760000000000002E-2</v>
      </c>
      <c r="E5879" s="21">
        <v>3.7760000000000002E-2</v>
      </c>
      <c r="F5879" s="20">
        <v>3.7749999999999999E-2</v>
      </c>
      <c r="G5879" s="21">
        <v>3.7859999999999998E-2</v>
      </c>
      <c r="I5879" s="20">
        <v>3.6819999999999999E-2</v>
      </c>
      <c r="J5879" s="21">
        <v>3.6819999999999999E-2</v>
      </c>
      <c r="K5879" s="20">
        <v>3.7940000000000002E-2</v>
      </c>
      <c r="L5879" s="21">
        <v>3.7719999999999997E-2</v>
      </c>
      <c r="N5879" s="20">
        <v>3.1850000000000003E-2</v>
      </c>
    </row>
    <row r="5880" spans="1:14" x14ac:dyDescent="0.25">
      <c r="A5880" s="1">
        <v>5864</v>
      </c>
      <c r="B5880" s="21">
        <v>-5.4991726168655108E-2</v>
      </c>
      <c r="D5880" s="20">
        <v>-1.49E-3</v>
      </c>
      <c r="E5880" s="21">
        <v>-1.49E-3</v>
      </c>
      <c r="F5880" s="20">
        <v>-1.4599999999999999E-3</v>
      </c>
      <c r="G5880" s="21">
        <v>-1.33E-3</v>
      </c>
      <c r="I5880" s="20">
        <v>-1.32E-3</v>
      </c>
      <c r="J5880" s="21">
        <v>-1.32E-3</v>
      </c>
      <c r="K5880" s="20">
        <v>-2.4000000000000001E-4</v>
      </c>
      <c r="L5880" s="21">
        <v>-8.3000000000000001E-4</v>
      </c>
      <c r="N5880" s="20">
        <v>-4.5100000000000001E-3</v>
      </c>
    </row>
    <row r="5881" spans="1:14" x14ac:dyDescent="0.25">
      <c r="A5881" s="1">
        <v>5865</v>
      </c>
      <c r="B5881" s="21">
        <v>1.1309073767205691E-2</v>
      </c>
      <c r="D5881" s="20">
        <v>1.225E-2</v>
      </c>
      <c r="E5881" s="21">
        <v>1.225E-2</v>
      </c>
      <c r="F5881" s="20">
        <v>1.226E-2</v>
      </c>
      <c r="G5881" s="21">
        <v>1.227E-2</v>
      </c>
      <c r="I5881" s="20">
        <v>1.272E-2</v>
      </c>
      <c r="J5881" s="21">
        <v>1.272E-2</v>
      </c>
      <c r="K5881" s="20">
        <v>1.3809999999999999E-2</v>
      </c>
      <c r="L5881" s="21">
        <v>1.328E-2</v>
      </c>
      <c r="N5881" s="20">
        <v>9.2999999999999992E-3</v>
      </c>
    </row>
    <row r="5882" spans="1:14" x14ac:dyDescent="0.25">
      <c r="A5882" s="1">
        <v>5866</v>
      </c>
      <c r="B5882" s="21">
        <v>-1.6539433627771327E-4</v>
      </c>
      <c r="D5882" s="20">
        <v>4.5650000000000003E-2</v>
      </c>
      <c r="E5882" s="21">
        <v>4.5650000000000003E-2</v>
      </c>
      <c r="F5882" s="20">
        <v>4.5699999999999998E-2</v>
      </c>
      <c r="G5882" s="21">
        <v>4.5830000000000003E-2</v>
      </c>
      <c r="I5882" s="20">
        <v>4.4339999999999997E-2</v>
      </c>
      <c r="J5882" s="21">
        <v>4.4339999999999997E-2</v>
      </c>
      <c r="K5882" s="20">
        <v>4.5469999999999997E-2</v>
      </c>
      <c r="L5882" s="21">
        <v>4.5130000000000003E-2</v>
      </c>
      <c r="N5882" s="20">
        <v>4.0469999999999999E-2</v>
      </c>
    </row>
    <row r="5883" spans="1:14" x14ac:dyDescent="0.25">
      <c r="A5883" s="1">
        <v>5867</v>
      </c>
      <c r="B5883" s="21">
        <v>5.8071828555369409E-2</v>
      </c>
      <c r="D5883" s="20">
        <v>6.3E-3</v>
      </c>
      <c r="E5883" s="21">
        <v>6.3E-3</v>
      </c>
      <c r="F5883" s="20">
        <v>6.3E-3</v>
      </c>
      <c r="G5883" s="21">
        <v>6.3800000000000003E-3</v>
      </c>
      <c r="I5883" s="20">
        <v>6.5799999999999999E-3</v>
      </c>
      <c r="J5883" s="21">
        <v>6.5799999999999999E-3</v>
      </c>
      <c r="K5883" s="20">
        <v>7.6699999999999997E-3</v>
      </c>
      <c r="L5883" s="21">
        <v>7.0299999999999998E-3</v>
      </c>
      <c r="N5883" s="20">
        <v>4.2199999999999998E-3</v>
      </c>
    </row>
    <row r="5884" spans="1:14" x14ac:dyDescent="0.25">
      <c r="A5884" s="1">
        <v>5868</v>
      </c>
      <c r="B5884" s="21">
        <v>-0.15606395519093352</v>
      </c>
      <c r="D5884" s="20">
        <v>6.1799999999999997E-3</v>
      </c>
      <c r="E5884" s="21">
        <v>6.1799999999999997E-3</v>
      </c>
      <c r="F5884" s="20">
        <v>6.1900000000000002E-3</v>
      </c>
      <c r="G5884" s="21">
        <v>6.2599999999999999E-3</v>
      </c>
      <c r="I5884" s="20">
        <v>6.1599999999999997E-3</v>
      </c>
      <c r="J5884" s="21">
        <v>6.1599999999999997E-3</v>
      </c>
      <c r="K5884" s="20">
        <v>7.2500000000000004E-3</v>
      </c>
      <c r="L5884" s="21">
        <v>6.4599999999999996E-3</v>
      </c>
      <c r="N5884" s="20">
        <v>5.1000000000000004E-3</v>
      </c>
    </row>
    <row r="5885" spans="1:14" x14ac:dyDescent="0.25">
      <c r="A5885" s="1">
        <v>5869</v>
      </c>
      <c r="B5885" s="21">
        <v>2.9758021651252964E-2</v>
      </c>
      <c r="D5885" s="20">
        <v>-0.1336</v>
      </c>
      <c r="E5885" s="21">
        <v>-0.1336</v>
      </c>
      <c r="F5885" s="20">
        <v>-0.13350999999999999</v>
      </c>
      <c r="G5885" s="21">
        <v>-4.1059999999999999E-2</v>
      </c>
      <c r="I5885" s="20">
        <v>8.8999999999999999E-3</v>
      </c>
      <c r="J5885" s="21">
        <v>8.8999999999999999E-3</v>
      </c>
      <c r="K5885" s="20">
        <v>0.01</v>
      </c>
      <c r="L5885" s="21">
        <v>1.0410000000000001E-2</v>
      </c>
      <c r="N5885" s="20">
        <v>-1.8599999999999998E-2</v>
      </c>
    </row>
    <row r="5886" spans="1:14" x14ac:dyDescent="0.25">
      <c r="A5886" s="1">
        <v>5870</v>
      </c>
      <c r="B5886" s="21">
        <v>1.8853855836223898E-2</v>
      </c>
      <c r="D5886" s="20">
        <v>-2.0300000000000001E-3</v>
      </c>
      <c r="E5886" s="21">
        <v>-2.0300000000000001E-3</v>
      </c>
      <c r="F5886" s="20">
        <v>-2.0100000000000001E-3</v>
      </c>
      <c r="G5886" s="21">
        <v>-1.99E-3</v>
      </c>
      <c r="I5886" s="20">
        <v>-2.1800000000000001E-3</v>
      </c>
      <c r="J5886" s="21">
        <v>-2.1800000000000001E-3</v>
      </c>
      <c r="K5886" s="20">
        <v>-1.1000000000000001E-3</v>
      </c>
      <c r="L5886" s="21">
        <v>-1.5299999999999999E-3</v>
      </c>
      <c r="N5886" s="20">
        <v>-5.62E-3</v>
      </c>
    </row>
    <row r="5887" spans="1:14" x14ac:dyDescent="0.25">
      <c r="A5887" s="1">
        <v>5871</v>
      </c>
      <c r="B5887" s="21">
        <v>-6.2009878239276506E-2</v>
      </c>
      <c r="D5887" s="20">
        <v>-8.0599999999999995E-3</v>
      </c>
      <c r="E5887" s="21">
        <v>-5.4140000000000001E-2</v>
      </c>
      <c r="F5887" s="20">
        <v>-5.4030000000000002E-2</v>
      </c>
      <c r="G5887" s="21">
        <v>-3.5830000000000001E-2</v>
      </c>
      <c r="I5887" s="20">
        <v>-9.1630000000000003E-2</v>
      </c>
      <c r="J5887" s="21">
        <v>2.7349999999999999E-2</v>
      </c>
      <c r="K5887" s="20">
        <v>2.8459999999999999E-2</v>
      </c>
      <c r="L5887" s="21">
        <v>2.853E-2</v>
      </c>
      <c r="N5887" s="20">
        <v>2.6550000000000001E-2</v>
      </c>
    </row>
    <row r="5888" spans="1:14" x14ac:dyDescent="0.25">
      <c r="A5888" s="1">
        <v>5872</v>
      </c>
      <c r="B5888" s="21">
        <v>8.2099002173758873E-3</v>
      </c>
      <c r="D5888" s="20">
        <v>5.2549999999999999E-2</v>
      </c>
      <c r="E5888" s="21">
        <v>5.2549999999999999E-2</v>
      </c>
      <c r="F5888" s="20">
        <v>5.2600000000000001E-2</v>
      </c>
      <c r="G5888" s="21">
        <v>5.2880000000000003E-2</v>
      </c>
      <c r="I5888" s="20">
        <v>4.6080000000000003E-2</v>
      </c>
      <c r="J5888" s="21">
        <v>4.6080000000000003E-2</v>
      </c>
      <c r="K5888" s="20">
        <v>4.7210000000000002E-2</v>
      </c>
      <c r="L5888" s="21">
        <v>4.802E-2</v>
      </c>
      <c r="N5888" s="20">
        <v>3.637E-2</v>
      </c>
    </row>
    <row r="5889" spans="1:14" x14ac:dyDescent="0.25">
      <c r="A5889" s="1">
        <v>5873</v>
      </c>
      <c r="B5889" s="21">
        <v>-9.7305245044848387E-2</v>
      </c>
      <c r="D5889" s="20">
        <v>2.87E-2</v>
      </c>
      <c r="E5889" s="21">
        <v>2.87E-2</v>
      </c>
      <c r="F5889" s="20">
        <v>2.8709999999999999E-2</v>
      </c>
      <c r="G5889" s="21">
        <v>2.8809999999999999E-2</v>
      </c>
      <c r="I5889" s="20">
        <v>2.4989999999999998E-2</v>
      </c>
      <c r="J5889" s="21">
        <v>2.4989999999999998E-2</v>
      </c>
      <c r="K5889" s="20">
        <v>2.6100000000000002E-2</v>
      </c>
      <c r="L5889" s="21">
        <v>2.6440000000000002E-2</v>
      </c>
      <c r="N5889" s="20">
        <v>1.687E-2</v>
      </c>
    </row>
    <row r="5890" spans="1:14" x14ac:dyDescent="0.25">
      <c r="A5890" s="1">
        <v>5874</v>
      </c>
      <c r="B5890" s="21">
        <v>-1.2346595713961683E-2</v>
      </c>
      <c r="D5890" s="20">
        <v>2.0000000000000001E-4</v>
      </c>
      <c r="E5890" s="21">
        <v>2.0000000000000001E-4</v>
      </c>
      <c r="F5890" s="20">
        <v>2.5000000000000001E-4</v>
      </c>
      <c r="G5890" s="21">
        <v>3.8999999999999999E-4</v>
      </c>
      <c r="I5890" s="20">
        <v>3.1E-4</v>
      </c>
      <c r="J5890" s="21">
        <v>3.1E-4</v>
      </c>
      <c r="K5890" s="20">
        <v>1.39E-3</v>
      </c>
      <c r="L5890" s="21">
        <v>8.5999999999999998E-4</v>
      </c>
      <c r="N5890" s="20">
        <v>-3.2799999999999999E-3</v>
      </c>
    </row>
    <row r="5891" spans="1:14" x14ac:dyDescent="0.25">
      <c r="A5891" s="1">
        <v>5875</v>
      </c>
      <c r="B5891" s="21">
        <v>-7.6018364979023589E-3</v>
      </c>
      <c r="D5891" s="20">
        <v>2.4760000000000001E-2</v>
      </c>
      <c r="E5891" s="21">
        <v>2.4760000000000001E-2</v>
      </c>
      <c r="F5891" s="20">
        <v>2.487E-2</v>
      </c>
      <c r="G5891" s="21">
        <v>2.504E-2</v>
      </c>
      <c r="I5891" s="20">
        <v>2.2179999999999998E-2</v>
      </c>
      <c r="J5891" s="21">
        <v>2.2179999999999998E-2</v>
      </c>
      <c r="K5891" s="20">
        <v>2.3290000000000002E-2</v>
      </c>
      <c r="L5891" s="21">
        <v>2.4410000000000001E-2</v>
      </c>
      <c r="N5891" s="20">
        <v>6.7600000000000004E-3</v>
      </c>
    </row>
    <row r="5892" spans="1:14" x14ac:dyDescent="0.25">
      <c r="A5892" s="1">
        <v>5876</v>
      </c>
      <c r="B5892" s="21">
        <v>3.8493374396909807E-2</v>
      </c>
      <c r="D5892" s="20">
        <v>-1.9290000000000002E-2</v>
      </c>
      <c r="E5892" s="21">
        <v>-1.9290000000000002E-2</v>
      </c>
      <c r="F5892" s="20">
        <v>-1.9279999999999999E-2</v>
      </c>
      <c r="G5892" s="21">
        <v>-1.9099999999999999E-2</v>
      </c>
      <c r="I5892" s="20">
        <v>-2.1499999999999998E-2</v>
      </c>
      <c r="J5892" s="21">
        <v>-2.1510000000000001E-2</v>
      </c>
      <c r="K5892" s="20">
        <v>-2.044E-2</v>
      </c>
      <c r="L5892" s="21">
        <v>-2.1049999999999999E-2</v>
      </c>
      <c r="N5892" s="20">
        <v>-2.1559999999999999E-2</v>
      </c>
    </row>
    <row r="5893" spans="1:14" x14ac:dyDescent="0.25">
      <c r="A5893" s="1">
        <v>5877</v>
      </c>
      <c r="B5893" s="21">
        <v>2.6436145853777404E-2</v>
      </c>
      <c r="D5893" s="20">
        <v>7.2260000000000005E-2</v>
      </c>
      <c r="E5893" s="21">
        <v>7.2260000000000005E-2</v>
      </c>
      <c r="F5893" s="20">
        <v>7.2260000000000005E-2</v>
      </c>
      <c r="G5893" s="21">
        <v>7.2279999999999997E-2</v>
      </c>
      <c r="I5893" s="20">
        <v>6.7199999999999996E-2</v>
      </c>
      <c r="J5893" s="21">
        <v>6.719E-2</v>
      </c>
      <c r="K5893" s="20">
        <v>6.8339999999999998E-2</v>
      </c>
      <c r="L5893" s="21">
        <v>6.8099999999999994E-2</v>
      </c>
      <c r="N5893" s="20">
        <v>6.5780000000000005E-2</v>
      </c>
    </row>
    <row r="5894" spans="1:14" x14ac:dyDescent="0.25">
      <c r="A5894" s="1">
        <v>5878</v>
      </c>
      <c r="B5894" s="21">
        <v>1.1940405730467729E-2</v>
      </c>
      <c r="D5894" s="20">
        <v>2.1299999999999999E-2</v>
      </c>
      <c r="E5894" s="21">
        <v>2.1299999999999999E-2</v>
      </c>
      <c r="F5894" s="20">
        <v>2.1510000000000001E-2</v>
      </c>
      <c r="G5894" s="21">
        <v>2.1669999999999998E-2</v>
      </c>
      <c r="I5894" s="20">
        <v>2.103E-2</v>
      </c>
      <c r="J5894" s="21">
        <v>2.103E-2</v>
      </c>
      <c r="K5894" s="20">
        <v>2.214E-2</v>
      </c>
      <c r="L5894" s="21">
        <v>2.1610000000000001E-2</v>
      </c>
      <c r="N5894" s="20">
        <v>1.788E-2</v>
      </c>
    </row>
    <row r="5895" spans="1:14" x14ac:dyDescent="0.25">
      <c r="A5895" s="1">
        <v>5879</v>
      </c>
      <c r="B5895" s="21">
        <v>8.1770895046484604E-3</v>
      </c>
      <c r="D5895" s="20">
        <v>4.4319999999999998E-2</v>
      </c>
      <c r="E5895" s="21">
        <v>4.4319999999999998E-2</v>
      </c>
      <c r="F5895" s="20">
        <v>4.4319999999999998E-2</v>
      </c>
      <c r="G5895" s="21">
        <v>4.4339999999999997E-2</v>
      </c>
      <c r="I5895" s="20">
        <v>3.6479999999999999E-2</v>
      </c>
      <c r="J5895" s="21">
        <v>3.6479999999999999E-2</v>
      </c>
      <c r="K5895" s="20">
        <v>3.7600000000000001E-2</v>
      </c>
      <c r="L5895" s="21">
        <v>3.7429999999999998E-2</v>
      </c>
      <c r="N5895" s="20">
        <v>3.5749999999999997E-2</v>
      </c>
    </row>
    <row r="5896" spans="1:14" x14ac:dyDescent="0.25">
      <c r="A5896" s="1">
        <v>5880</v>
      </c>
      <c r="B5896" s="21">
        <v>3.4900235313774841E-2</v>
      </c>
      <c r="D5896" s="20">
        <v>-6.3149999999999998E-2</v>
      </c>
      <c r="E5896" s="21">
        <v>-4.6420000000000003E-2</v>
      </c>
      <c r="F5896" s="20">
        <v>-4.6420000000000003E-2</v>
      </c>
      <c r="G5896" s="21">
        <v>-4.6390000000000001E-2</v>
      </c>
      <c r="I5896" s="20">
        <v>-4.6620000000000002E-2</v>
      </c>
      <c r="J5896" s="21">
        <v>-4.6199999999999998E-2</v>
      </c>
      <c r="K5896" s="20">
        <v>-4.5170000000000002E-2</v>
      </c>
      <c r="L5896" s="21">
        <v>-4.4839999999999998E-2</v>
      </c>
      <c r="N5896" s="20">
        <v>-1.2109999999999999E-2</v>
      </c>
    </row>
    <row r="5897" spans="1:14" x14ac:dyDescent="0.25">
      <c r="A5897" s="1">
        <v>5881</v>
      </c>
      <c r="B5897" s="21">
        <v>-3.4619119912482454E-2</v>
      </c>
      <c r="D5897" s="20">
        <v>1.686E-2</v>
      </c>
      <c r="E5897" s="21">
        <v>1.686E-2</v>
      </c>
      <c r="F5897" s="20">
        <v>1.7000000000000001E-2</v>
      </c>
      <c r="G5897" s="21">
        <v>1.7139999999999999E-2</v>
      </c>
      <c r="I5897" s="20">
        <v>1.6490000000000001E-2</v>
      </c>
      <c r="J5897" s="21">
        <v>1.6490000000000001E-2</v>
      </c>
      <c r="K5897" s="20">
        <v>1.7590000000000001E-2</v>
      </c>
      <c r="L5897" s="21">
        <v>1.7330000000000002E-2</v>
      </c>
      <c r="N5897" s="20">
        <v>1.14E-2</v>
      </c>
    </row>
    <row r="5898" spans="1:14" x14ac:dyDescent="0.25">
      <c r="A5898" s="1">
        <v>5882</v>
      </c>
      <c r="B5898" s="21">
        <v>6.0830557949656416E-2</v>
      </c>
      <c r="D5898" s="20">
        <v>-3.5610000000000003E-2</v>
      </c>
      <c r="E5898" s="21">
        <v>-3.5610000000000003E-2</v>
      </c>
      <c r="F5898" s="20">
        <v>-3.5589999999999997E-2</v>
      </c>
      <c r="G5898" s="21">
        <v>-3.5409999999999997E-2</v>
      </c>
      <c r="I5898" s="20">
        <v>-3.2640000000000002E-2</v>
      </c>
      <c r="J5898" s="21">
        <v>-3.2640000000000002E-2</v>
      </c>
      <c r="K5898" s="20">
        <v>-3.159E-2</v>
      </c>
      <c r="L5898" s="21">
        <v>-3.1759999999999997E-2</v>
      </c>
      <c r="N5898" s="20">
        <v>-4.199E-2</v>
      </c>
    </row>
    <row r="5899" spans="1:14" x14ac:dyDescent="0.25">
      <c r="A5899" s="1">
        <v>5883</v>
      </c>
      <c r="B5899" s="21">
        <v>-2.7156780779266421E-2</v>
      </c>
      <c r="D5899" s="20">
        <v>-7.7679999999999999E-2</v>
      </c>
      <c r="E5899" s="21">
        <v>-7.7679999999999999E-2</v>
      </c>
      <c r="F5899" s="20">
        <v>-7.7679999999999999E-2</v>
      </c>
      <c r="G5899" s="21">
        <v>-7.7640000000000001E-2</v>
      </c>
      <c r="I5899" s="20">
        <v>-7.3130000000000001E-2</v>
      </c>
      <c r="J5899" s="21">
        <v>-7.3130000000000001E-2</v>
      </c>
      <c r="K5899" s="20">
        <v>-7.213E-2</v>
      </c>
      <c r="L5899" s="21">
        <v>-7.145E-2</v>
      </c>
      <c r="N5899" s="20">
        <v>-9.0230000000000005E-2</v>
      </c>
    </row>
    <row r="5900" spans="1:14" x14ac:dyDescent="0.25">
      <c r="A5900" s="1">
        <v>5884</v>
      </c>
      <c r="B5900" s="21">
        <v>4.9758342424088831E-3</v>
      </c>
      <c r="D5900" s="20">
        <v>2.095E-2</v>
      </c>
      <c r="E5900" s="21">
        <v>2.095E-2</v>
      </c>
      <c r="F5900" s="20">
        <v>2.094E-2</v>
      </c>
      <c r="G5900" s="21">
        <v>2.104E-2</v>
      </c>
      <c r="I5900" s="20">
        <v>1.7690000000000001E-2</v>
      </c>
      <c r="J5900" s="21">
        <v>1.7690000000000001E-2</v>
      </c>
      <c r="K5900" s="20">
        <v>1.8790000000000001E-2</v>
      </c>
      <c r="L5900" s="21">
        <v>1.9689999999999999E-2</v>
      </c>
      <c r="N5900" s="20">
        <v>4.2300000000000003E-3</v>
      </c>
    </row>
    <row r="5901" spans="1:14" x14ac:dyDescent="0.25">
      <c r="A5901" s="1">
        <v>5885</v>
      </c>
      <c r="B5901" s="21">
        <v>4.3407362767861946E-2</v>
      </c>
      <c r="D5901" s="20">
        <v>-1.668E-2</v>
      </c>
      <c r="E5901" s="21">
        <v>-1.668E-2</v>
      </c>
      <c r="F5901" s="20">
        <v>-1.6590000000000001E-2</v>
      </c>
      <c r="G5901" s="21">
        <v>-1.6389999999999998E-2</v>
      </c>
      <c r="I5901" s="20">
        <v>-1.7770000000000001E-2</v>
      </c>
      <c r="J5901" s="21">
        <v>-1.7770000000000001E-2</v>
      </c>
      <c r="K5901" s="20">
        <v>-1.6709999999999999E-2</v>
      </c>
      <c r="L5901" s="21">
        <v>-1.7229999999999999E-2</v>
      </c>
      <c r="N5901" s="20">
        <v>-1.9529999999999999E-2</v>
      </c>
    </row>
    <row r="5902" spans="1:14" x14ac:dyDescent="0.25">
      <c r="A5902" s="1">
        <v>5886</v>
      </c>
      <c r="B5902" s="21">
        <v>7.8213270907157018E-4</v>
      </c>
      <c r="D5902" s="20">
        <v>3.372E-2</v>
      </c>
      <c r="E5902" s="21">
        <v>3.372E-2</v>
      </c>
      <c r="F5902" s="20">
        <v>3.381E-2</v>
      </c>
      <c r="G5902" s="21">
        <v>3.4040000000000001E-2</v>
      </c>
      <c r="I5902" s="20">
        <v>3.1609999999999999E-2</v>
      </c>
      <c r="J5902" s="21">
        <v>3.1609999999999999E-2</v>
      </c>
      <c r="K5902" s="20">
        <v>3.2730000000000002E-2</v>
      </c>
      <c r="L5902" s="21">
        <v>3.288E-2</v>
      </c>
      <c r="N5902" s="20">
        <v>2.4459999999999999E-2</v>
      </c>
    </row>
    <row r="5903" spans="1:14" x14ac:dyDescent="0.25">
      <c r="A5903" s="1">
        <v>5887</v>
      </c>
      <c r="B5903" s="21">
        <v>8.9341548176775643E-3</v>
      </c>
      <c r="D5903" s="20">
        <v>2.605E-2</v>
      </c>
      <c r="E5903" s="21">
        <v>2.6040000000000001E-2</v>
      </c>
      <c r="F5903" s="20">
        <v>2.6239999999999999E-2</v>
      </c>
      <c r="G5903" s="21">
        <v>2.666E-2</v>
      </c>
      <c r="I5903" s="20">
        <v>2.5770000000000001E-2</v>
      </c>
      <c r="J5903" s="21">
        <v>2.5770000000000001E-2</v>
      </c>
      <c r="K5903" s="20">
        <v>2.6880000000000001E-2</v>
      </c>
      <c r="L5903" s="21">
        <v>2.622E-2</v>
      </c>
      <c r="N5903" s="20">
        <v>2.3369999999999998E-2</v>
      </c>
    </row>
    <row r="5904" spans="1:14" x14ac:dyDescent="0.25">
      <c r="A5904" s="1">
        <v>5888</v>
      </c>
      <c r="B5904" s="21">
        <v>1.3366926046814109E-2</v>
      </c>
      <c r="D5904" s="20">
        <v>-6.5060000000000007E-2</v>
      </c>
      <c r="E5904" s="21">
        <v>1.315E-2</v>
      </c>
      <c r="F5904" s="20">
        <v>1.32E-2</v>
      </c>
      <c r="G5904" s="21">
        <v>9.7320000000000004E-2</v>
      </c>
      <c r="I5904" s="20">
        <v>5.6869999999999997E-2</v>
      </c>
      <c r="J5904" s="21">
        <v>5.6860000000000001E-2</v>
      </c>
      <c r="K5904" s="20">
        <v>5.8000000000000003E-2</v>
      </c>
      <c r="L5904" s="21">
        <v>5.9420000000000001E-2</v>
      </c>
      <c r="N5904" s="20">
        <v>4.2930000000000003E-2</v>
      </c>
    </row>
    <row r="5905" spans="1:14" x14ac:dyDescent="0.25">
      <c r="A5905" s="1">
        <v>5889</v>
      </c>
      <c r="B5905" s="21">
        <v>4.7573252260776355E-2</v>
      </c>
      <c r="D5905" s="20">
        <v>3.2499999999999999E-3</v>
      </c>
      <c r="E5905" s="21">
        <v>3.2499999999999999E-3</v>
      </c>
      <c r="F5905" s="20">
        <v>3.3400000000000001E-3</v>
      </c>
      <c r="G5905" s="21">
        <v>3.5699999999999998E-3</v>
      </c>
      <c r="I5905" s="20">
        <v>3.2699999999999999E-3</v>
      </c>
      <c r="J5905" s="21">
        <v>3.2699999999999999E-3</v>
      </c>
      <c r="K5905" s="20">
        <v>4.3499999999999997E-3</v>
      </c>
      <c r="L5905" s="21">
        <v>4.45E-3</v>
      </c>
      <c r="N5905" s="20">
        <v>-5.3299999999999997E-3</v>
      </c>
    </row>
    <row r="5906" spans="1:14" x14ac:dyDescent="0.25">
      <c r="A5906" s="1">
        <v>5890</v>
      </c>
      <c r="B5906" s="21">
        <v>9.6156765893702367E-3</v>
      </c>
      <c r="D5906" s="20">
        <v>-2.9770000000000001E-2</v>
      </c>
      <c r="E5906" s="21">
        <v>-2.9780000000000001E-2</v>
      </c>
      <c r="F5906" s="20">
        <v>-2.9760000000000002E-2</v>
      </c>
      <c r="G5906" s="21">
        <v>-2.9530000000000001E-2</v>
      </c>
      <c r="I5906" s="20">
        <v>-2.777E-2</v>
      </c>
      <c r="J5906" s="21">
        <v>-2.777E-2</v>
      </c>
      <c r="K5906" s="20">
        <v>-2.6720000000000001E-2</v>
      </c>
      <c r="L5906" s="21">
        <v>-2.605E-2</v>
      </c>
      <c r="N5906" s="20">
        <v>-4.2849999999999999E-2</v>
      </c>
    </row>
    <row r="5907" spans="1:14" x14ac:dyDescent="0.25">
      <c r="A5907" s="1">
        <v>5891</v>
      </c>
      <c r="B5907" s="21">
        <v>3.2366610804819285E-2</v>
      </c>
      <c r="D5907" s="20">
        <v>-3.1130000000000001E-2</v>
      </c>
      <c r="E5907" s="21">
        <v>-3.1130000000000001E-2</v>
      </c>
      <c r="F5907" s="20">
        <v>-3.109E-2</v>
      </c>
      <c r="G5907" s="21">
        <v>-3.0980000000000001E-2</v>
      </c>
      <c r="I5907" s="20">
        <v>-2.8570000000000002E-2</v>
      </c>
      <c r="J5907" s="21">
        <v>-2.8570000000000002E-2</v>
      </c>
      <c r="K5907" s="20">
        <v>-2.7519999999999999E-2</v>
      </c>
      <c r="L5907" s="21">
        <v>-2.7119999999999998E-2</v>
      </c>
      <c r="N5907" s="20">
        <v>-4.2729999999999997E-2</v>
      </c>
    </row>
    <row r="5908" spans="1:14" x14ac:dyDescent="0.25">
      <c r="A5908" s="1">
        <v>5892</v>
      </c>
      <c r="B5908" s="21">
        <v>-2.065487500439156E-2</v>
      </c>
      <c r="D5908" s="20">
        <v>-4.743E-2</v>
      </c>
      <c r="E5908" s="21">
        <v>-4.743E-2</v>
      </c>
      <c r="F5908" s="20">
        <v>-4.7440000000000003E-2</v>
      </c>
      <c r="G5908" s="21">
        <v>-4.7410000000000001E-2</v>
      </c>
      <c r="I5908" s="20">
        <v>-4.5269999999999998E-2</v>
      </c>
      <c r="J5908" s="21">
        <v>-4.5269999999999998E-2</v>
      </c>
      <c r="K5908" s="20">
        <v>-4.4240000000000002E-2</v>
      </c>
      <c r="L5908" s="21">
        <v>-4.4549999999999999E-2</v>
      </c>
      <c r="N5908" s="20">
        <v>-5.2229999999999999E-2</v>
      </c>
    </row>
    <row r="5909" spans="1:14" x14ac:dyDescent="0.25">
      <c r="A5909" s="1">
        <v>5893</v>
      </c>
      <c r="B5909" s="21">
        <v>4.6771484442342581E-2</v>
      </c>
      <c r="D5909" s="20">
        <v>-1.626E-2</v>
      </c>
      <c r="E5909" s="21">
        <v>-1.626E-2</v>
      </c>
      <c r="F5909" s="20">
        <v>-1.6140000000000002E-2</v>
      </c>
      <c r="G5909" s="21">
        <v>-1.5959999999999998E-2</v>
      </c>
      <c r="I5909" s="20">
        <v>-1.661E-2</v>
      </c>
      <c r="J5909" s="21">
        <v>-1.661E-2</v>
      </c>
      <c r="K5909" s="20">
        <v>-1.554E-2</v>
      </c>
      <c r="L5909" s="21">
        <v>-1.5910000000000001E-2</v>
      </c>
      <c r="N5909" s="20">
        <v>-2.0320000000000001E-2</v>
      </c>
    </row>
    <row r="5910" spans="1:14" x14ac:dyDescent="0.25">
      <c r="A5910" s="1">
        <v>5894</v>
      </c>
      <c r="B5910" s="21">
        <v>3.3797104327468519E-2</v>
      </c>
      <c r="D5910" s="20">
        <v>9.3200000000000005E-2</v>
      </c>
      <c r="E5910" s="21">
        <v>9.3200000000000005E-2</v>
      </c>
      <c r="F5910" s="20">
        <v>9.3410000000000007E-2</v>
      </c>
      <c r="G5910" s="21">
        <v>9.3659999999999993E-2</v>
      </c>
      <c r="I5910" s="20">
        <v>8.4669999999999995E-2</v>
      </c>
      <c r="J5910" s="21">
        <v>8.4669999999999995E-2</v>
      </c>
      <c r="K5910" s="20">
        <v>8.5849999999999996E-2</v>
      </c>
      <c r="L5910" s="21">
        <v>8.6999999999999994E-2</v>
      </c>
      <c r="N5910" s="20">
        <v>7.4709999999999999E-2</v>
      </c>
    </row>
    <row r="5911" spans="1:14" x14ac:dyDescent="0.25">
      <c r="A5911" s="1">
        <v>5895</v>
      </c>
      <c r="B5911" s="21">
        <v>3.4320124897777138E-2</v>
      </c>
      <c r="D5911" s="20">
        <v>3.2070000000000001E-2</v>
      </c>
      <c r="E5911" s="21">
        <v>3.2070000000000001E-2</v>
      </c>
      <c r="F5911" s="20">
        <v>3.2320000000000002E-2</v>
      </c>
      <c r="G5911" s="21">
        <v>3.2469999999999999E-2</v>
      </c>
      <c r="I5911" s="20">
        <v>2.8989999999999998E-2</v>
      </c>
      <c r="J5911" s="21">
        <v>2.8989999999999998E-2</v>
      </c>
      <c r="K5911" s="20">
        <v>3.0099999999999998E-2</v>
      </c>
      <c r="L5911" s="21">
        <v>3.049E-2</v>
      </c>
      <c r="N5911" s="20">
        <v>2.0209999999999999E-2</v>
      </c>
    </row>
    <row r="5912" spans="1:14" x14ac:dyDescent="0.25">
      <c r="A5912" s="1">
        <v>5896</v>
      </c>
      <c r="B5912" s="21">
        <v>3.5608124371969696E-2</v>
      </c>
      <c r="D5912" s="20">
        <v>3.6080000000000001E-2</v>
      </c>
      <c r="E5912" s="21">
        <v>3.6080000000000001E-2</v>
      </c>
      <c r="F5912" s="20">
        <v>3.6229999999999998E-2</v>
      </c>
      <c r="G5912" s="21">
        <v>3.635E-2</v>
      </c>
      <c r="I5912" s="20">
        <v>3.3000000000000002E-2</v>
      </c>
      <c r="J5912" s="21">
        <v>3.3000000000000002E-2</v>
      </c>
      <c r="K5912" s="20">
        <v>3.4119999999999998E-2</v>
      </c>
      <c r="L5912" s="21">
        <v>3.4759999999999999E-2</v>
      </c>
      <c r="N5912" s="20">
        <v>2.2079999999999999E-2</v>
      </c>
    </row>
    <row r="5913" spans="1:14" x14ac:dyDescent="0.25">
      <c r="A5913" s="1">
        <v>5897</v>
      </c>
      <c r="B5913" s="21">
        <v>-2.6872325233506134E-2</v>
      </c>
      <c r="D5913" s="20">
        <v>2.8289999999999999E-2</v>
      </c>
      <c r="E5913" s="21">
        <v>2.8289999999999999E-2</v>
      </c>
      <c r="F5913" s="20">
        <v>2.8459999999999999E-2</v>
      </c>
      <c r="G5913" s="21">
        <v>2.8510000000000001E-2</v>
      </c>
      <c r="I5913" s="20">
        <v>3.1559999999999998E-2</v>
      </c>
      <c r="J5913" s="21">
        <v>3.1559999999999998E-2</v>
      </c>
      <c r="K5913" s="20">
        <v>3.2669999999999998E-2</v>
      </c>
      <c r="L5913" s="21">
        <v>3.1890000000000002E-2</v>
      </c>
      <c r="N5913" s="20">
        <v>2.6980000000000001E-2</v>
      </c>
    </row>
    <row r="5914" spans="1:14" x14ac:dyDescent="0.25">
      <c r="A5914" s="1">
        <v>5898</v>
      </c>
      <c r="B5914" s="21">
        <v>6.2463832832753141E-2</v>
      </c>
      <c r="D5914" s="20">
        <v>-5.3839999999999999E-2</v>
      </c>
      <c r="E5914" s="21">
        <v>-5.3839999999999999E-2</v>
      </c>
      <c r="F5914" s="20">
        <v>-5.3839999999999999E-2</v>
      </c>
      <c r="G5914" s="21">
        <v>-5.382E-2</v>
      </c>
      <c r="I5914" s="20">
        <v>-5.5050000000000002E-2</v>
      </c>
      <c r="J5914" s="21">
        <v>-5.5050000000000002E-2</v>
      </c>
      <c r="K5914" s="20">
        <v>-5.4019999999999999E-2</v>
      </c>
      <c r="L5914" s="21">
        <v>-5.4379999999999998E-2</v>
      </c>
      <c r="N5914" s="20">
        <v>-5.774E-2</v>
      </c>
    </row>
    <row r="5915" spans="1:14" x14ac:dyDescent="0.25">
      <c r="A5915" s="1">
        <v>5899</v>
      </c>
      <c r="B5915" s="21">
        <v>2.674938538881233E-2</v>
      </c>
      <c r="D5915" s="20">
        <v>-5.5999999999999999E-3</v>
      </c>
      <c r="E5915" s="21">
        <v>-5.5999999999999999E-3</v>
      </c>
      <c r="F5915" s="20">
        <v>-5.5900000000000004E-3</v>
      </c>
      <c r="G5915" s="21">
        <v>-5.4799999999999996E-3</v>
      </c>
      <c r="I5915" s="20">
        <v>-5.6100000000000004E-3</v>
      </c>
      <c r="J5915" s="21">
        <v>-5.6100000000000004E-3</v>
      </c>
      <c r="K5915" s="20">
        <v>-4.5300000000000002E-3</v>
      </c>
      <c r="L5915" s="21">
        <v>-3.98E-3</v>
      </c>
      <c r="N5915" s="20">
        <v>-1.7819999999999999E-2</v>
      </c>
    </row>
    <row r="5916" spans="1:14" x14ac:dyDescent="0.25">
      <c r="A5916" s="1">
        <v>5900</v>
      </c>
      <c r="B5916" s="21">
        <v>2.1872105499665118E-2</v>
      </c>
      <c r="D5916" s="20">
        <v>9.5099999999999994E-3</v>
      </c>
      <c r="E5916" s="21">
        <v>9.5099999999999994E-3</v>
      </c>
      <c r="F5916" s="20">
        <v>9.4800000000000006E-3</v>
      </c>
      <c r="G5916" s="21">
        <v>9.58E-3</v>
      </c>
      <c r="I5916" s="20">
        <v>1.179E-2</v>
      </c>
      <c r="J5916" s="21">
        <v>1.179E-2</v>
      </c>
      <c r="K5916" s="20">
        <v>1.289E-2</v>
      </c>
      <c r="L5916" s="21">
        <v>1.1950000000000001E-2</v>
      </c>
      <c r="N5916" s="20">
        <v>9.2800000000000001E-3</v>
      </c>
    </row>
    <row r="5917" spans="1:14" x14ac:dyDescent="0.25">
      <c r="A5917" s="1">
        <v>5901</v>
      </c>
      <c r="B5917" s="21">
        <v>6.8970228055434735E-2</v>
      </c>
      <c r="D5917" s="20">
        <v>-3.1009999999999999E-2</v>
      </c>
      <c r="E5917" s="21">
        <v>-3.1009999999999999E-2</v>
      </c>
      <c r="F5917" s="20">
        <v>-3.0870000000000002E-2</v>
      </c>
      <c r="G5917" s="21">
        <v>-3.0609999999999998E-2</v>
      </c>
      <c r="I5917" s="20">
        <v>-2.9239999999999999E-2</v>
      </c>
      <c r="J5917" s="21">
        <v>-2.9239999999999999E-2</v>
      </c>
      <c r="K5917" s="20">
        <v>-2.819E-2</v>
      </c>
      <c r="L5917" s="21">
        <v>-2.8139999999999998E-2</v>
      </c>
      <c r="N5917" s="20">
        <v>-3.8859999999999999E-2</v>
      </c>
    </row>
    <row r="5918" spans="1:14" x14ac:dyDescent="0.25">
      <c r="A5918" s="1">
        <v>5902</v>
      </c>
      <c r="B5918" s="21">
        <v>-8.0856617123769015E-3</v>
      </c>
      <c r="D5918" s="20">
        <v>-0.11501</v>
      </c>
      <c r="E5918" s="21">
        <v>-9.7430000000000003E-2</v>
      </c>
      <c r="F5918" s="20">
        <v>-9.7430000000000003E-2</v>
      </c>
      <c r="G5918" s="21">
        <v>-0.11501</v>
      </c>
      <c r="I5918" s="20">
        <v>-8.8969999999999994E-2</v>
      </c>
      <c r="J5918" s="21">
        <v>-8.8980000000000004E-2</v>
      </c>
      <c r="K5918" s="20">
        <v>-8.7989999999999999E-2</v>
      </c>
      <c r="L5918" s="21">
        <v>-8.6249999999999993E-2</v>
      </c>
      <c r="N5918" s="20">
        <v>-0.12520999999999999</v>
      </c>
    </row>
    <row r="5919" spans="1:14" x14ac:dyDescent="0.25">
      <c r="A5919" s="1">
        <v>5903</v>
      </c>
      <c r="B5919" s="21">
        <v>2.3206238794319045E-2</v>
      </c>
      <c r="D5919" s="20">
        <v>-4.2659999999999997E-2</v>
      </c>
      <c r="E5919" s="21">
        <v>-0.13655999999999999</v>
      </c>
      <c r="F5919" s="20">
        <v>-0.13652</v>
      </c>
      <c r="G5919" s="21">
        <v>-5.0160000000000003E-2</v>
      </c>
      <c r="I5919" s="20">
        <v>-9.8350000000000007E-2</v>
      </c>
      <c r="J5919" s="21">
        <v>9.6399999999999993E-3</v>
      </c>
      <c r="K5919" s="20">
        <v>1.074E-2</v>
      </c>
      <c r="L5919" s="21">
        <v>1.2120000000000001E-2</v>
      </c>
      <c r="N5919" s="20">
        <v>-5.2429999999999997E-2</v>
      </c>
    </row>
    <row r="5920" spans="1:14" x14ac:dyDescent="0.25">
      <c r="A5920" s="1">
        <v>5904</v>
      </c>
      <c r="B5920" s="21">
        <v>-1.3039672302096905E-2</v>
      </c>
      <c r="D5920" s="20">
        <v>-0.19409000000000001</v>
      </c>
      <c r="E5920" s="21">
        <v>-0.19409000000000001</v>
      </c>
      <c r="F5920" s="20">
        <v>-0.19400000000000001</v>
      </c>
      <c r="G5920" s="21">
        <v>-0.15301000000000001</v>
      </c>
      <c r="I5920" s="20">
        <v>-0.15570000000000001</v>
      </c>
      <c r="J5920" s="21">
        <v>-0.15570000000000001</v>
      </c>
      <c r="K5920" s="20">
        <v>-0.15478</v>
      </c>
      <c r="L5920" s="21">
        <v>-0.15490999999999999</v>
      </c>
      <c r="N5920" s="20">
        <v>-2.1669999999999998E-2</v>
      </c>
    </row>
    <row r="5921" spans="1:14" x14ac:dyDescent="0.25">
      <c r="A5921" s="1">
        <v>5905</v>
      </c>
      <c r="B5921" s="21">
        <v>-2.8051482357169699E-2</v>
      </c>
      <c r="D5921" s="20">
        <v>4.7800000000000004E-3</v>
      </c>
      <c r="E5921" s="21">
        <v>4.7800000000000004E-3</v>
      </c>
      <c r="F5921" s="20">
        <v>4.9199999999999999E-3</v>
      </c>
      <c r="G5921" s="21">
        <v>5.0200000000000002E-3</v>
      </c>
      <c r="I5921" s="20">
        <v>4.9300000000000004E-3</v>
      </c>
      <c r="J5921" s="21">
        <v>4.9300000000000004E-3</v>
      </c>
      <c r="K5921" s="20">
        <v>6.0200000000000002E-3</v>
      </c>
      <c r="L5921" s="21">
        <v>5.94E-3</v>
      </c>
      <c r="N5921" s="20">
        <v>-1.73E-3</v>
      </c>
    </row>
    <row r="5922" spans="1:14" x14ac:dyDescent="0.25">
      <c r="A5922" s="1">
        <v>5906</v>
      </c>
      <c r="B5922" s="21">
        <v>-3.2603529202067549E-2</v>
      </c>
      <c r="D5922" s="20">
        <v>3.0120000000000001E-2</v>
      </c>
      <c r="E5922" s="21">
        <v>3.0120000000000001E-2</v>
      </c>
      <c r="F5922" s="20">
        <v>3.0130000000000001E-2</v>
      </c>
      <c r="G5922" s="21">
        <v>3.015E-2</v>
      </c>
      <c r="I5922" s="20">
        <v>2.562E-2</v>
      </c>
      <c r="J5922" s="21">
        <v>2.562E-2</v>
      </c>
      <c r="K5922" s="20">
        <v>2.673E-2</v>
      </c>
      <c r="L5922" s="21">
        <v>2.7269999999999999E-2</v>
      </c>
      <c r="N5922" s="20">
        <v>1.6230000000000001E-2</v>
      </c>
    </row>
    <row r="5923" spans="1:14" x14ac:dyDescent="0.25">
      <c r="A5923" s="1">
        <v>5907</v>
      </c>
      <c r="B5923" s="21">
        <v>-8.1155068880254255E-2</v>
      </c>
      <c r="D5923" s="20">
        <v>-1.3610000000000001E-2</v>
      </c>
      <c r="E5923" s="21">
        <v>-1.3610000000000001E-2</v>
      </c>
      <c r="F5923" s="20">
        <v>-1.3520000000000001E-2</v>
      </c>
      <c r="G5923" s="21">
        <v>-1.336E-2</v>
      </c>
      <c r="I5923" s="20">
        <v>-1.3729999999999999E-2</v>
      </c>
      <c r="J5923" s="21">
        <v>-1.3729999999999999E-2</v>
      </c>
      <c r="K5923" s="20">
        <v>-1.2670000000000001E-2</v>
      </c>
      <c r="L5923" s="21">
        <v>-1.306E-2</v>
      </c>
      <c r="N5923" s="20">
        <v>-1.762E-2</v>
      </c>
    </row>
    <row r="5924" spans="1:14" x14ac:dyDescent="0.25">
      <c r="A5924" s="1">
        <v>5908</v>
      </c>
      <c r="B5924" s="21">
        <v>6.0810251520596825E-2</v>
      </c>
      <c r="D5924" s="20">
        <v>-7.6780000000000001E-2</v>
      </c>
      <c r="E5924" s="21">
        <v>-7.6780000000000001E-2</v>
      </c>
      <c r="F5924" s="20">
        <v>-7.6789999999999997E-2</v>
      </c>
      <c r="G5924" s="21">
        <v>-7.6780000000000001E-2</v>
      </c>
      <c r="I5924" s="20">
        <v>-7.8409999999999994E-2</v>
      </c>
      <c r="J5924" s="21">
        <v>-3.7220000000000003E-2</v>
      </c>
      <c r="K5924" s="20">
        <v>-3.6179999999999997E-2</v>
      </c>
      <c r="L5924" s="21">
        <v>-3.637E-2</v>
      </c>
      <c r="N5924" s="20">
        <v>4.054E-2</v>
      </c>
    </row>
    <row r="5925" spans="1:14" x14ac:dyDescent="0.25">
      <c r="A5925" s="1">
        <v>5909</v>
      </c>
      <c r="B5925" s="21">
        <v>-2.144846379589227E-3</v>
      </c>
      <c r="D5925" s="20">
        <v>0.10581</v>
      </c>
      <c r="E5925" s="21">
        <v>0.10582</v>
      </c>
      <c r="F5925" s="20">
        <v>0.10584</v>
      </c>
      <c r="G5925" s="21">
        <v>0.10584</v>
      </c>
      <c r="I5925" s="20">
        <v>8.6749999999999994E-2</v>
      </c>
      <c r="J5925" s="21">
        <v>8.6760000000000004E-2</v>
      </c>
      <c r="K5925" s="20">
        <v>8.7929999999999994E-2</v>
      </c>
      <c r="L5925" s="21">
        <v>9.0230000000000005E-2</v>
      </c>
      <c r="N5925" s="20">
        <v>7.3870000000000005E-2</v>
      </c>
    </row>
    <row r="5926" spans="1:14" x14ac:dyDescent="0.25">
      <c r="A5926" s="1">
        <v>5910</v>
      </c>
      <c r="B5926" s="21">
        <v>4.2079551280118199E-2</v>
      </c>
      <c r="D5926" s="20">
        <v>7.7499999999999999E-3</v>
      </c>
      <c r="E5926" s="21">
        <v>7.7499999999999999E-3</v>
      </c>
      <c r="F5926" s="20">
        <v>7.8100000000000001E-3</v>
      </c>
      <c r="G5926" s="21">
        <v>7.8899999999999994E-3</v>
      </c>
      <c r="I5926" s="20">
        <v>7.77E-3</v>
      </c>
      <c r="J5926" s="21">
        <v>7.77E-3</v>
      </c>
      <c r="K5926" s="20">
        <v>8.8599999999999998E-3</v>
      </c>
      <c r="L5926" s="21">
        <v>8.1200000000000005E-3</v>
      </c>
      <c r="N5926" s="20">
        <v>6.3499999999999997E-3</v>
      </c>
    </row>
    <row r="5927" spans="1:14" x14ac:dyDescent="0.25">
      <c r="A5927" s="1">
        <v>5911</v>
      </c>
      <c r="B5927" s="21">
        <v>6.0791564813460486E-2</v>
      </c>
      <c r="D5927" s="20">
        <v>2.7959999999999999E-2</v>
      </c>
      <c r="E5927" s="21">
        <v>2.7959999999999999E-2</v>
      </c>
      <c r="F5927" s="20">
        <v>2.8139999999999998E-2</v>
      </c>
      <c r="G5927" s="21">
        <v>2.8389999999999999E-2</v>
      </c>
      <c r="I5927" s="20">
        <v>2.785E-2</v>
      </c>
      <c r="J5927" s="21">
        <v>2.785E-2</v>
      </c>
      <c r="K5927" s="20">
        <v>2.896E-2</v>
      </c>
      <c r="L5927" s="21">
        <v>2.8400000000000002E-2</v>
      </c>
      <c r="N5927" s="20">
        <v>2.4760000000000001E-2</v>
      </c>
    </row>
    <row r="5928" spans="1:14" x14ac:dyDescent="0.25">
      <c r="A5928" s="1">
        <v>5912</v>
      </c>
      <c r="B5928" s="21">
        <v>3.0911887283828543E-2</v>
      </c>
      <c r="D5928" s="20">
        <v>8.3499999999999998E-3</v>
      </c>
      <c r="E5928" s="21">
        <v>8.3499999999999998E-3</v>
      </c>
      <c r="F5928" s="20">
        <v>8.3199999999999993E-3</v>
      </c>
      <c r="G5928" s="21">
        <v>8.4499999999999992E-3</v>
      </c>
      <c r="I5928" s="20">
        <v>8.0199999999999994E-3</v>
      </c>
      <c r="J5928" s="21">
        <v>8.0199999999999994E-3</v>
      </c>
      <c r="K5928" s="20">
        <v>9.11E-3</v>
      </c>
      <c r="L5928" s="21">
        <v>9.1000000000000004E-3</v>
      </c>
      <c r="N5928" s="20">
        <v>8.0000000000000004E-4</v>
      </c>
    </row>
    <row r="5929" spans="1:14" x14ac:dyDescent="0.25">
      <c r="A5929" s="1">
        <v>5913</v>
      </c>
      <c r="B5929" s="21">
        <v>-2.070162914172613E-3</v>
      </c>
      <c r="D5929" s="20">
        <v>-1.1299999999999999E-2</v>
      </c>
      <c r="E5929" s="21">
        <v>-1.1299999999999999E-2</v>
      </c>
      <c r="F5929" s="20">
        <v>-1.116E-2</v>
      </c>
      <c r="G5929" s="21">
        <v>-1.112E-2</v>
      </c>
      <c r="I5929" s="20">
        <v>-1.0670000000000001E-2</v>
      </c>
      <c r="J5929" s="21">
        <v>-1.068E-2</v>
      </c>
      <c r="K5929" s="20">
        <v>-9.6100000000000005E-3</v>
      </c>
      <c r="L5929" s="21">
        <v>-8.9599999999999992E-3</v>
      </c>
      <c r="N5929" s="20">
        <v>-2.538E-2</v>
      </c>
    </row>
    <row r="5930" spans="1:14" x14ac:dyDescent="0.25">
      <c r="A5930" s="1">
        <v>5914</v>
      </c>
      <c r="B5930" s="21">
        <v>1.1879731857480369E-3</v>
      </c>
      <c r="D5930" s="20">
        <v>7.1300000000000001E-3</v>
      </c>
      <c r="E5930" s="21">
        <v>7.1300000000000001E-3</v>
      </c>
      <c r="F5930" s="20">
        <v>7.1300000000000001E-3</v>
      </c>
      <c r="G5930" s="21">
        <v>7.1500000000000001E-3</v>
      </c>
      <c r="I5930" s="20">
        <v>8.1799999999999998E-3</v>
      </c>
      <c r="J5930" s="21">
        <v>8.1799999999999998E-3</v>
      </c>
      <c r="K5930" s="20">
        <v>9.2700000000000005E-3</v>
      </c>
      <c r="L5930" s="21">
        <v>8.6099999999999996E-3</v>
      </c>
      <c r="N5930" s="20">
        <v>5.1700000000000001E-3</v>
      </c>
    </row>
    <row r="5931" spans="1:14" x14ac:dyDescent="0.25">
      <c r="A5931" s="1">
        <v>5915</v>
      </c>
      <c r="B5931" s="21">
        <v>0.10561955216752872</v>
      </c>
      <c r="D5931" s="20">
        <v>4.7960000000000003E-2</v>
      </c>
      <c r="E5931" s="21">
        <v>4.7960000000000003E-2</v>
      </c>
      <c r="F5931" s="20">
        <v>4.7940000000000003E-2</v>
      </c>
      <c r="G5931" s="21">
        <v>4.8050000000000002E-2</v>
      </c>
      <c r="I5931" s="20">
        <v>4.2750000000000003E-2</v>
      </c>
      <c r="J5931" s="21">
        <v>4.2750000000000003E-2</v>
      </c>
      <c r="K5931" s="20">
        <v>4.3880000000000002E-2</v>
      </c>
      <c r="L5931" s="21">
        <v>4.4450000000000003E-2</v>
      </c>
      <c r="N5931" s="20">
        <v>3.4500000000000003E-2</v>
      </c>
    </row>
    <row r="5932" spans="1:14" x14ac:dyDescent="0.25">
      <c r="A5932" s="1">
        <v>5916</v>
      </c>
      <c r="B5932" s="21">
        <v>-1.3756841703301825E-3</v>
      </c>
      <c r="D5932" s="20">
        <v>-1.008E-2</v>
      </c>
      <c r="E5932" s="21">
        <v>-1.008E-2</v>
      </c>
      <c r="F5932" s="20">
        <v>-1.0030000000000001E-2</v>
      </c>
      <c r="G5932" s="21">
        <v>-9.8499999999999994E-3</v>
      </c>
      <c r="I5932" s="20">
        <v>-9.9000000000000008E-3</v>
      </c>
      <c r="J5932" s="21">
        <v>-9.9000000000000008E-3</v>
      </c>
      <c r="K5932" s="20">
        <v>-8.8299999999999993E-3</v>
      </c>
      <c r="L5932" s="21">
        <v>-8.8500000000000002E-3</v>
      </c>
      <c r="N5932" s="20">
        <v>-1.6910000000000001E-2</v>
      </c>
    </row>
    <row r="5933" spans="1:14" x14ac:dyDescent="0.25">
      <c r="A5933" s="1">
        <v>5917</v>
      </c>
      <c r="B5933" s="21">
        <v>0.10630127616548135</v>
      </c>
      <c r="D5933" s="20">
        <v>-4.4889999999999999E-2</v>
      </c>
      <c r="E5933" s="21">
        <v>-0.1421</v>
      </c>
      <c r="F5933" s="20">
        <v>-0.1421</v>
      </c>
      <c r="G5933" s="21">
        <v>-0.13436000000000001</v>
      </c>
      <c r="I5933" s="20">
        <v>4.3699999999999998E-3</v>
      </c>
      <c r="J5933" s="21">
        <v>4.3699999999999998E-3</v>
      </c>
      <c r="K5933" s="20">
        <v>5.4599999999999996E-3</v>
      </c>
      <c r="L5933" s="21">
        <v>5.1799999999999997E-3</v>
      </c>
      <c r="N5933" s="20">
        <v>-1.5900000000000001E-3</v>
      </c>
    </row>
    <row r="5934" spans="1:14" x14ac:dyDescent="0.25">
      <c r="A5934" s="1">
        <v>5918</v>
      </c>
      <c r="B5934" s="21">
        <v>8.7194143773889898E-3</v>
      </c>
      <c r="D5934" s="20">
        <v>2.0320000000000001E-2</v>
      </c>
      <c r="E5934" s="21">
        <v>2.0320000000000001E-2</v>
      </c>
      <c r="F5934" s="20">
        <v>2.027E-2</v>
      </c>
      <c r="G5934" s="21">
        <v>2.043E-2</v>
      </c>
      <c r="I5934" s="20">
        <v>2.0650000000000002E-2</v>
      </c>
      <c r="J5934" s="21">
        <v>2.0650000000000002E-2</v>
      </c>
      <c r="K5934" s="20">
        <v>2.1760000000000002E-2</v>
      </c>
      <c r="L5934" s="21">
        <v>2.128E-2</v>
      </c>
      <c r="N5934" s="20">
        <v>1.6760000000000001E-2</v>
      </c>
    </row>
    <row r="5935" spans="1:14" x14ac:dyDescent="0.25">
      <c r="A5935" s="1">
        <v>5919</v>
      </c>
      <c r="B5935" s="21">
        <v>3.301473007706579E-2</v>
      </c>
      <c r="D5935" s="20">
        <v>3.9190000000000003E-2</v>
      </c>
      <c r="E5935" s="21">
        <v>3.9190000000000003E-2</v>
      </c>
      <c r="F5935" s="20">
        <v>3.9199999999999999E-2</v>
      </c>
      <c r="G5935" s="21">
        <v>3.9230000000000001E-2</v>
      </c>
      <c r="I5935" s="20">
        <v>4.4830000000000002E-2</v>
      </c>
      <c r="J5935" s="21">
        <v>4.4830000000000002E-2</v>
      </c>
      <c r="K5935" s="20">
        <v>4.5960000000000001E-2</v>
      </c>
      <c r="L5935" s="21">
        <v>4.5190000000000001E-2</v>
      </c>
      <c r="N5935" s="20">
        <v>3.7780000000000001E-2</v>
      </c>
    </row>
    <row r="5936" spans="1:14" x14ac:dyDescent="0.25">
      <c r="A5936" s="1">
        <v>5920</v>
      </c>
      <c r="B5936" s="21">
        <v>-4.9340516764895814E-2</v>
      </c>
      <c r="D5936" s="20">
        <v>-3.8700000000000002E-3</v>
      </c>
      <c r="E5936" s="21">
        <v>-3.8700000000000002E-3</v>
      </c>
      <c r="F5936" s="20">
        <v>-3.8700000000000002E-3</v>
      </c>
      <c r="G5936" s="21">
        <v>-3.8600000000000001E-3</v>
      </c>
      <c r="I5936" s="20">
        <v>-3.8999999999999998E-3</v>
      </c>
      <c r="J5936" s="21">
        <v>-3.8999999999999998E-3</v>
      </c>
      <c r="K5936" s="20">
        <v>-2.8300000000000001E-3</v>
      </c>
      <c r="L5936" s="21">
        <v>-2.7599999999999999E-3</v>
      </c>
      <c r="N5936" s="20">
        <v>-1.222E-2</v>
      </c>
    </row>
    <row r="5937" spans="1:14" x14ac:dyDescent="0.25">
      <c r="A5937" s="1">
        <v>5921</v>
      </c>
      <c r="B5937" s="21">
        <v>-2.9811715916882031E-2</v>
      </c>
      <c r="D5937" s="20">
        <v>-3.98E-3</v>
      </c>
      <c r="E5937" s="21">
        <v>-3.98E-3</v>
      </c>
      <c r="F5937" s="20">
        <v>-3.9699999999999996E-3</v>
      </c>
      <c r="G5937" s="21">
        <v>-3.9500000000000004E-3</v>
      </c>
      <c r="I5937" s="20">
        <v>-3.6600000000000001E-3</v>
      </c>
      <c r="J5937" s="21">
        <v>-3.6700000000000001E-3</v>
      </c>
      <c r="K5937" s="20">
        <v>-2.5899999999999999E-3</v>
      </c>
      <c r="L5937" s="21">
        <v>-3.2799999999999999E-3</v>
      </c>
      <c r="N5937" s="20">
        <v>-5.8700000000000002E-3</v>
      </c>
    </row>
    <row r="5938" spans="1:14" x14ac:dyDescent="0.25">
      <c r="A5938" s="1">
        <v>5922</v>
      </c>
      <c r="B5938" s="21">
        <v>5.0251456505579606E-2</v>
      </c>
      <c r="D5938" s="20">
        <v>1.03E-2</v>
      </c>
      <c r="E5938" s="21">
        <v>1.03E-2</v>
      </c>
      <c r="F5938" s="20">
        <v>1.0370000000000001E-2</v>
      </c>
      <c r="G5938" s="21">
        <v>0.11021</v>
      </c>
      <c r="I5938" s="20">
        <v>4.9340000000000002E-2</v>
      </c>
      <c r="J5938" s="21">
        <v>-3.6630000000000003E-2</v>
      </c>
      <c r="K5938" s="20">
        <v>-3.5589999999999997E-2</v>
      </c>
      <c r="L5938" s="21">
        <v>-3.465E-2</v>
      </c>
      <c r="N5938" s="20">
        <v>8.634E-2</v>
      </c>
    </row>
    <row r="5939" spans="1:14" x14ac:dyDescent="0.25">
      <c r="A5939" s="1">
        <v>5923</v>
      </c>
      <c r="B5939" s="21">
        <v>3.7297107516137018E-2</v>
      </c>
      <c r="D5939" s="20">
        <v>-2.0750000000000001E-2</v>
      </c>
      <c r="E5939" s="21">
        <v>-2.0750000000000001E-2</v>
      </c>
      <c r="F5939" s="20">
        <v>-2.0670000000000001E-2</v>
      </c>
      <c r="G5939" s="21">
        <v>-2.0500000000000001E-2</v>
      </c>
      <c r="I5939" s="20">
        <v>-1.9560000000000001E-2</v>
      </c>
      <c r="J5939" s="21">
        <v>-1.9560000000000001E-2</v>
      </c>
      <c r="K5939" s="20">
        <v>-1.8489999999999999E-2</v>
      </c>
      <c r="L5939" s="21">
        <v>-1.7899999999999999E-2</v>
      </c>
      <c r="N5939" s="20">
        <v>-3.32E-2</v>
      </c>
    </row>
    <row r="5940" spans="1:14" x14ac:dyDescent="0.25">
      <c r="A5940" s="1">
        <v>5924</v>
      </c>
      <c r="B5940" s="21">
        <v>-1.8916075677577471E-3</v>
      </c>
      <c r="D5940" s="20">
        <v>2.366E-2</v>
      </c>
      <c r="E5940" s="21">
        <v>2.366E-2</v>
      </c>
      <c r="F5940" s="20">
        <v>2.367E-2</v>
      </c>
      <c r="G5940" s="21">
        <v>2.368E-2</v>
      </c>
      <c r="I5940" s="20">
        <v>2.198E-2</v>
      </c>
      <c r="J5940" s="21">
        <v>2.198E-2</v>
      </c>
      <c r="K5940" s="20">
        <v>2.3089999999999999E-2</v>
      </c>
      <c r="L5940" s="21">
        <v>2.2870000000000001E-2</v>
      </c>
      <c r="N5940" s="20">
        <v>1.7420000000000001E-2</v>
      </c>
    </row>
    <row r="5941" spans="1:14" x14ac:dyDescent="0.25">
      <c r="A5941" s="1">
        <v>5925</v>
      </c>
      <c r="B5941" s="21">
        <v>7.2263348147374451E-3</v>
      </c>
      <c r="D5941" s="20">
        <v>-6.6800000000000002E-3</v>
      </c>
      <c r="E5941" s="21">
        <v>-6.6800000000000002E-3</v>
      </c>
      <c r="F5941" s="20">
        <v>-6.5599999999999999E-3</v>
      </c>
      <c r="G5941" s="21">
        <v>-6.4400000000000004E-3</v>
      </c>
      <c r="I5941" s="20">
        <v>-6.9699999999999996E-3</v>
      </c>
      <c r="J5941" s="21">
        <v>-6.9699999999999996E-3</v>
      </c>
      <c r="K5941" s="20">
        <v>-5.8999999999999999E-3</v>
      </c>
      <c r="L5941" s="21">
        <v>-6.2300000000000003E-3</v>
      </c>
      <c r="N5941" s="20">
        <v>-1.093E-2</v>
      </c>
    </row>
    <row r="5942" spans="1:14" x14ac:dyDescent="0.25">
      <c r="A5942" s="1">
        <v>5926</v>
      </c>
      <c r="B5942" s="21">
        <v>1.1949656189738533E-2</v>
      </c>
      <c r="D5942" s="20">
        <v>-1.223E-2</v>
      </c>
      <c r="E5942" s="21">
        <v>-1.223E-2</v>
      </c>
      <c r="F5942" s="20">
        <v>-1.217E-2</v>
      </c>
      <c r="G5942" s="21">
        <v>-1.206E-2</v>
      </c>
      <c r="I5942" s="20">
        <v>-1.1820000000000001E-2</v>
      </c>
      <c r="J5942" s="21">
        <v>-1.1820000000000001E-2</v>
      </c>
      <c r="K5942" s="20">
        <v>-1.0749999999999999E-2</v>
      </c>
      <c r="L5942" s="21">
        <v>-1.074E-2</v>
      </c>
      <c r="N5942" s="20">
        <v>-1.959E-2</v>
      </c>
    </row>
    <row r="5943" spans="1:14" x14ac:dyDescent="0.25">
      <c r="A5943" s="1">
        <v>5927</v>
      </c>
      <c r="B5943" s="21">
        <v>4.6653374437397588E-3</v>
      </c>
      <c r="D5943" s="20">
        <v>-2.3689999999999999E-2</v>
      </c>
      <c r="E5943" s="21">
        <v>-2.3689999999999999E-2</v>
      </c>
      <c r="F5943" s="20">
        <v>-2.3699999999999999E-2</v>
      </c>
      <c r="G5943" s="21">
        <v>-2.368E-2</v>
      </c>
      <c r="I5943" s="20">
        <v>-2.317E-2</v>
      </c>
      <c r="J5943" s="21">
        <v>-2.317E-2</v>
      </c>
      <c r="K5943" s="20">
        <v>-2.2110000000000001E-2</v>
      </c>
      <c r="L5943" s="21">
        <v>-2.2579999999999999E-2</v>
      </c>
      <c r="N5943" s="20">
        <v>-2.7320000000000001E-2</v>
      </c>
    </row>
    <row r="5944" spans="1:14" x14ac:dyDescent="0.25">
      <c r="A5944" s="1">
        <v>5928</v>
      </c>
      <c r="B5944" s="21">
        <v>8.8787172860627095E-3</v>
      </c>
      <c r="D5944" s="20">
        <v>6.5140000000000003E-2</v>
      </c>
      <c r="E5944" s="21">
        <v>6.5140000000000003E-2</v>
      </c>
      <c r="F5944" s="20">
        <v>6.5140000000000003E-2</v>
      </c>
      <c r="G5944" s="21">
        <v>6.5159999999999996E-2</v>
      </c>
      <c r="I5944" s="20">
        <v>6.3189999999999996E-2</v>
      </c>
      <c r="J5944" s="21">
        <v>6.3189999999999996E-2</v>
      </c>
      <c r="K5944" s="20">
        <v>6.4339999999999994E-2</v>
      </c>
      <c r="L5944" s="21">
        <v>6.4130000000000006E-2</v>
      </c>
      <c r="N5944" s="20">
        <v>5.8930000000000003E-2</v>
      </c>
    </row>
    <row r="5945" spans="1:14" x14ac:dyDescent="0.25">
      <c r="A5945" s="1">
        <v>5929</v>
      </c>
      <c r="B5945" s="21">
        <v>3.6145022030844576E-2</v>
      </c>
      <c r="D5945" s="20">
        <v>-7.9000000000000008E-3</v>
      </c>
      <c r="E5945" s="21">
        <v>-7.9000000000000008E-3</v>
      </c>
      <c r="F5945" s="20">
        <v>-7.92E-3</v>
      </c>
      <c r="G5945" s="21">
        <v>-7.9000000000000008E-3</v>
      </c>
      <c r="I5945" s="20">
        <v>-8.7100000000000007E-3</v>
      </c>
      <c r="J5945" s="21">
        <v>-8.7100000000000007E-3</v>
      </c>
      <c r="K5945" s="20">
        <v>-7.6400000000000001E-3</v>
      </c>
      <c r="L5945" s="21">
        <v>-8.2900000000000005E-3</v>
      </c>
      <c r="N5945" s="20">
        <v>-9.9699999999999997E-3</v>
      </c>
    </row>
    <row r="5946" spans="1:14" x14ac:dyDescent="0.25">
      <c r="A5946" s="1">
        <v>5930</v>
      </c>
      <c r="B5946" s="21">
        <v>6.6005230645940438E-2</v>
      </c>
      <c r="D5946" s="20">
        <v>9.5700000000000004E-3</v>
      </c>
      <c r="E5946" s="21">
        <v>9.5700000000000004E-3</v>
      </c>
      <c r="F5946" s="20">
        <v>9.5399999999999999E-3</v>
      </c>
      <c r="G5946" s="21">
        <v>9.6500000000000006E-3</v>
      </c>
      <c r="I5946" s="20">
        <v>9.1800000000000007E-3</v>
      </c>
      <c r="J5946" s="21">
        <v>9.1800000000000007E-3</v>
      </c>
      <c r="K5946" s="20">
        <v>1.027E-2</v>
      </c>
      <c r="L5946" s="21">
        <v>1.027E-2</v>
      </c>
      <c r="N5946" s="20">
        <v>2.0899999999999998E-3</v>
      </c>
    </row>
    <row r="5947" spans="1:14" x14ac:dyDescent="0.25">
      <c r="A5947" s="1">
        <v>5931</v>
      </c>
      <c r="B5947" s="21">
        <v>1.751259882126277E-2</v>
      </c>
      <c r="D5947" s="20">
        <v>7.3400000000000007E-2</v>
      </c>
      <c r="E5947" s="21">
        <v>7.3400000000000007E-2</v>
      </c>
      <c r="F5947" s="20">
        <v>7.3550000000000004E-2</v>
      </c>
      <c r="G5947" s="21">
        <v>-8.4720000000000004E-2</v>
      </c>
      <c r="I5947" s="20">
        <v>8.4000000000000003E-4</v>
      </c>
      <c r="J5947" s="21">
        <v>8.4000000000000003E-4</v>
      </c>
      <c r="K5947" s="20">
        <v>1.92E-3</v>
      </c>
      <c r="L5947" s="21">
        <v>1.66E-3</v>
      </c>
      <c r="N5947" s="20">
        <v>-5.9899999999999997E-3</v>
      </c>
    </row>
    <row r="5948" spans="1:14" x14ac:dyDescent="0.25">
      <c r="A5948" s="1">
        <v>5932</v>
      </c>
      <c r="B5948" s="21">
        <v>-6.749834549637368E-2</v>
      </c>
      <c r="D5948" s="20">
        <v>2.639E-2</v>
      </c>
      <c r="E5948" s="21">
        <v>2.639E-2</v>
      </c>
      <c r="F5948" s="20">
        <v>2.639E-2</v>
      </c>
      <c r="G5948" s="21">
        <v>2.639E-2</v>
      </c>
      <c r="I5948" s="20">
        <v>2.63E-2</v>
      </c>
      <c r="J5948" s="21">
        <v>2.6290000000000001E-2</v>
      </c>
      <c r="K5948" s="20">
        <v>2.7400000000000001E-2</v>
      </c>
      <c r="L5948" s="21">
        <v>2.7060000000000001E-2</v>
      </c>
      <c r="N5948" s="20">
        <v>2.172E-2</v>
      </c>
    </row>
    <row r="5949" spans="1:14" x14ac:dyDescent="0.25">
      <c r="A5949" s="1">
        <v>5933</v>
      </c>
      <c r="B5949" s="21">
        <v>4.541092889447329E-2</v>
      </c>
      <c r="D5949" s="20">
        <v>3.6999999999999999E-4</v>
      </c>
      <c r="E5949" s="21">
        <v>3.6999999999999999E-4</v>
      </c>
      <c r="F5949" s="20">
        <v>4.8999999999999998E-4</v>
      </c>
      <c r="G5949" s="21">
        <v>6.2E-4</v>
      </c>
      <c r="I5949" s="20">
        <v>4.2000000000000002E-4</v>
      </c>
      <c r="J5949" s="21">
        <v>4.2000000000000002E-4</v>
      </c>
      <c r="K5949" s="20">
        <v>1.5100000000000001E-3</v>
      </c>
      <c r="L5949" s="21">
        <v>1.16E-3</v>
      </c>
      <c r="N5949" s="20">
        <v>-4.8300000000000001E-3</v>
      </c>
    </row>
    <row r="5950" spans="1:14" x14ac:dyDescent="0.25">
      <c r="A5950" s="1">
        <v>5934</v>
      </c>
      <c r="B5950" s="21">
        <v>3.6874360672424888E-2</v>
      </c>
      <c r="D5950" s="20">
        <v>1.924E-2</v>
      </c>
      <c r="E5950" s="21">
        <v>1.924E-2</v>
      </c>
      <c r="F5950" s="20">
        <v>1.9290000000000002E-2</v>
      </c>
      <c r="G5950" s="21">
        <v>1.9519999999999999E-2</v>
      </c>
      <c r="I5950" s="20">
        <v>1.8450000000000001E-2</v>
      </c>
      <c r="J5950" s="21">
        <v>1.8450000000000001E-2</v>
      </c>
      <c r="K5950" s="20">
        <v>1.9560000000000001E-2</v>
      </c>
      <c r="L5950" s="21">
        <v>1.9009999999999999E-2</v>
      </c>
      <c r="N5950" s="20">
        <v>1.5429999999999999E-2</v>
      </c>
    </row>
    <row r="5951" spans="1:14" x14ac:dyDescent="0.25">
      <c r="A5951" s="1">
        <v>5935</v>
      </c>
      <c r="B5951" s="21">
        <v>3.501778486446705E-2</v>
      </c>
      <c r="D5951" s="20">
        <v>-1.976E-2</v>
      </c>
      <c r="E5951" s="21">
        <v>-1.976E-2</v>
      </c>
      <c r="F5951" s="20">
        <v>-1.9769999999999999E-2</v>
      </c>
      <c r="G5951" s="21">
        <v>-1.9630000000000002E-2</v>
      </c>
      <c r="I5951" s="20">
        <v>-1.7829999999999999E-2</v>
      </c>
      <c r="J5951" s="21">
        <v>-1.7829999999999999E-2</v>
      </c>
      <c r="K5951" s="20">
        <v>-1.677E-2</v>
      </c>
      <c r="L5951" s="21">
        <v>-1.704E-2</v>
      </c>
      <c r="N5951" s="20">
        <v>-2.5649999999999999E-2</v>
      </c>
    </row>
    <row r="5952" spans="1:14" x14ac:dyDescent="0.25">
      <c r="A5952" s="1">
        <v>5936</v>
      </c>
      <c r="B5952" s="21">
        <v>2.5848539025288941E-2</v>
      </c>
      <c r="D5952" s="20">
        <v>-3.4349999999999999E-2</v>
      </c>
      <c r="E5952" s="21">
        <v>-3.4349999999999999E-2</v>
      </c>
      <c r="F5952" s="20">
        <v>-3.4349999999999999E-2</v>
      </c>
      <c r="G5952" s="21">
        <v>-3.4329999999999999E-2</v>
      </c>
      <c r="I5952" s="20">
        <v>-3.2140000000000002E-2</v>
      </c>
      <c r="J5952" s="21">
        <v>-3.2140000000000002E-2</v>
      </c>
      <c r="K5952" s="20">
        <v>-3.1099999999999999E-2</v>
      </c>
      <c r="L5952" s="21">
        <v>-3.1320000000000001E-2</v>
      </c>
      <c r="N5952" s="20">
        <v>-4.0219999999999999E-2</v>
      </c>
    </row>
    <row r="5953" spans="1:14" x14ac:dyDescent="0.25">
      <c r="A5953" s="1">
        <v>5937</v>
      </c>
      <c r="B5953" s="21">
        <v>1.587168527705507E-2</v>
      </c>
      <c r="D5953" s="20">
        <v>-3.4590000000000003E-2</v>
      </c>
      <c r="E5953" s="21">
        <v>-3.4590000000000003E-2</v>
      </c>
      <c r="F5953" s="20">
        <v>-3.4540000000000001E-2</v>
      </c>
      <c r="G5953" s="21">
        <v>-3.4459999999999998E-2</v>
      </c>
      <c r="I5953" s="20">
        <v>-3.0009999999999998E-2</v>
      </c>
      <c r="J5953" s="21">
        <v>-3.0009999999999998E-2</v>
      </c>
      <c r="K5953" s="20">
        <v>-2.896E-2</v>
      </c>
      <c r="L5953" s="21">
        <v>-2.8660000000000001E-2</v>
      </c>
      <c r="N5953" s="20">
        <v>-4.616E-2</v>
      </c>
    </row>
    <row r="5954" spans="1:14" x14ac:dyDescent="0.25">
      <c r="A5954" s="1">
        <v>5938</v>
      </c>
      <c r="B5954" s="21">
        <v>-5.3853093135781682E-3</v>
      </c>
      <c r="D5954" s="20">
        <v>-1.7399999999999999E-2</v>
      </c>
      <c r="E5954" s="21">
        <v>-1.7399999999999999E-2</v>
      </c>
      <c r="F5954" s="20">
        <v>-1.7299999999999999E-2</v>
      </c>
      <c r="G5954" s="21">
        <v>-1.719E-2</v>
      </c>
      <c r="I5954" s="20">
        <v>-1.8839999999999999E-2</v>
      </c>
      <c r="J5954" s="21">
        <v>-1.8839999999999999E-2</v>
      </c>
      <c r="K5954" s="20">
        <v>-1.7780000000000001E-2</v>
      </c>
      <c r="L5954" s="21">
        <v>-1.8339999999999999E-2</v>
      </c>
      <c r="N5954" s="20">
        <v>-1.9900000000000001E-2</v>
      </c>
    </row>
    <row r="5955" spans="1:14" x14ac:dyDescent="0.25">
      <c r="A5955" s="1">
        <v>5939</v>
      </c>
      <c r="B5955" s="21">
        <v>1.1708146646171924E-2</v>
      </c>
      <c r="D5955" s="20">
        <v>-3.363E-2</v>
      </c>
      <c r="E5955" s="21">
        <v>-3.363E-2</v>
      </c>
      <c r="F5955" s="20">
        <v>-3.3599999999999998E-2</v>
      </c>
      <c r="G5955" s="21">
        <v>-3.3450000000000001E-2</v>
      </c>
      <c r="I5955" s="20">
        <v>-3.0790000000000001E-2</v>
      </c>
      <c r="J5955" s="21">
        <v>-3.0790000000000001E-2</v>
      </c>
      <c r="K5955" s="20">
        <v>-2.9739999999999999E-2</v>
      </c>
      <c r="L5955" s="21">
        <v>-2.9739999999999999E-2</v>
      </c>
      <c r="N5955" s="20">
        <v>-4.1439999999999998E-2</v>
      </c>
    </row>
    <row r="5956" spans="1:14" x14ac:dyDescent="0.25">
      <c r="A5956" s="1">
        <v>5940</v>
      </c>
      <c r="B5956" s="21">
        <v>1.636706901136642E-2</v>
      </c>
      <c r="D5956" s="20">
        <v>-1.0359999999999999E-2</v>
      </c>
      <c r="E5956" s="21">
        <v>-6.2399999999999997E-2</v>
      </c>
      <c r="F5956" s="20">
        <v>-6.234E-2</v>
      </c>
      <c r="G5956" s="21">
        <v>-1.474E-2</v>
      </c>
      <c r="I5956" s="20">
        <v>-9.9100000000000004E-3</v>
      </c>
      <c r="J5956" s="21">
        <v>-9.9100000000000004E-3</v>
      </c>
      <c r="K5956" s="20">
        <v>-8.8400000000000006E-3</v>
      </c>
      <c r="L5956" s="21">
        <v>-9.3200000000000002E-3</v>
      </c>
      <c r="N5956" s="20">
        <v>1.6480000000000002E-2</v>
      </c>
    </row>
    <row r="5957" spans="1:14" x14ac:dyDescent="0.25">
      <c r="A5957" s="1">
        <v>5941</v>
      </c>
      <c r="B5957" s="21">
        <v>1.0734339905166035E-2</v>
      </c>
      <c r="D5957" s="20">
        <v>-0.10614</v>
      </c>
      <c r="E5957" s="21">
        <v>-0.10614</v>
      </c>
      <c r="F5957" s="20">
        <v>-0.10612000000000001</v>
      </c>
      <c r="G5957" s="21">
        <v>4.589E-2</v>
      </c>
      <c r="I5957" s="20">
        <v>8.7600000000000004E-3</v>
      </c>
      <c r="J5957" s="21">
        <v>8.7600000000000004E-3</v>
      </c>
      <c r="K5957" s="20">
        <v>9.8499999999999994E-3</v>
      </c>
      <c r="L5957" s="21">
        <v>1.0370000000000001E-2</v>
      </c>
      <c r="N5957" s="20">
        <v>2.4070000000000001E-2</v>
      </c>
    </row>
    <row r="5958" spans="1:14" x14ac:dyDescent="0.25">
      <c r="A5958" s="1">
        <v>5942</v>
      </c>
      <c r="B5958" s="21">
        <v>2.8970610568046506E-2</v>
      </c>
      <c r="D5958" s="20">
        <v>-2.3800000000000002E-3</v>
      </c>
      <c r="E5958" s="21">
        <v>-2.3700000000000001E-3</v>
      </c>
      <c r="F5958" s="20">
        <v>-2.3800000000000002E-3</v>
      </c>
      <c r="G5958" s="21">
        <v>-2.3800000000000002E-3</v>
      </c>
      <c r="I5958" s="20">
        <v>-2.5699999999999998E-3</v>
      </c>
      <c r="J5958" s="21">
        <v>-2.5699999999999998E-3</v>
      </c>
      <c r="K5958" s="20">
        <v>-1.49E-3</v>
      </c>
      <c r="L5958" s="21">
        <v>-2.0600000000000002E-3</v>
      </c>
      <c r="N5958" s="20">
        <v>-5.1999999999999998E-3</v>
      </c>
    </row>
    <row r="5959" spans="1:14" x14ac:dyDescent="0.25">
      <c r="A5959" s="1">
        <v>5943</v>
      </c>
      <c r="B5959" s="21">
        <v>6.1029906826226554E-3</v>
      </c>
      <c r="D5959" s="20">
        <v>3.6940000000000001E-2</v>
      </c>
      <c r="E5959" s="21">
        <v>-1.687E-2</v>
      </c>
      <c r="F5959" s="20">
        <v>-1.685E-2</v>
      </c>
      <c r="G5959" s="21">
        <v>-5.8799999999999998E-3</v>
      </c>
      <c r="I5959" s="20">
        <v>1.848E-2</v>
      </c>
      <c r="J5959" s="21">
        <v>1.848E-2</v>
      </c>
      <c r="K5959" s="20">
        <v>1.959E-2</v>
      </c>
      <c r="L5959" s="21">
        <v>1.9300000000000001E-2</v>
      </c>
      <c r="N5959" s="20">
        <v>5.3949999999999998E-2</v>
      </c>
    </row>
    <row r="5960" spans="1:14" x14ac:dyDescent="0.25">
      <c r="A5960" s="1">
        <v>5944</v>
      </c>
      <c r="B5960" s="21">
        <v>1.839976502746854E-2</v>
      </c>
      <c r="D5960" s="20">
        <v>3.2699999999999999E-3</v>
      </c>
      <c r="E5960" s="21">
        <v>3.2699999999999999E-3</v>
      </c>
      <c r="F5960" s="20">
        <v>3.2799999999999999E-3</v>
      </c>
      <c r="G5960" s="21">
        <v>3.4099999999999998E-3</v>
      </c>
      <c r="I5960" s="20">
        <v>3.29E-3</v>
      </c>
      <c r="J5960" s="21">
        <v>3.29E-3</v>
      </c>
      <c r="K5960" s="20">
        <v>4.3699999999999998E-3</v>
      </c>
      <c r="L5960" s="21">
        <v>4.0899999999999999E-3</v>
      </c>
      <c r="N5960" s="20">
        <v>-1.97E-3</v>
      </c>
    </row>
    <row r="5961" spans="1:14" x14ac:dyDescent="0.25">
      <c r="A5961" s="1">
        <v>5945</v>
      </c>
      <c r="B5961" s="21">
        <v>1.6393118400787055E-2</v>
      </c>
      <c r="D5961" s="20">
        <v>1.01E-3</v>
      </c>
      <c r="E5961" s="21">
        <v>1.01E-3</v>
      </c>
      <c r="F5961" s="20">
        <v>1.07E-3</v>
      </c>
      <c r="G5961" s="21">
        <v>1.23E-3</v>
      </c>
      <c r="I5961" s="20">
        <v>1.2600000000000001E-3</v>
      </c>
      <c r="J5961" s="21">
        <v>1.2600000000000001E-3</v>
      </c>
      <c r="K5961" s="20">
        <v>2.3400000000000001E-3</v>
      </c>
      <c r="L5961" s="21">
        <v>1.82E-3</v>
      </c>
      <c r="N5961" s="20">
        <v>-2.5899999999999999E-3</v>
      </c>
    </row>
    <row r="5962" spans="1:14" x14ac:dyDescent="0.25">
      <c r="A5962" s="1">
        <v>5946</v>
      </c>
      <c r="B5962" s="21">
        <v>-1.4393063096318492E-2</v>
      </c>
      <c r="D5962" s="20">
        <v>-1.082E-2</v>
      </c>
      <c r="E5962" s="21">
        <v>-1.082E-2</v>
      </c>
      <c r="F5962" s="20">
        <v>-1.081E-2</v>
      </c>
      <c r="G5962" s="21">
        <v>-1.072E-2</v>
      </c>
      <c r="I5962" s="20">
        <v>-1.022E-2</v>
      </c>
      <c r="J5962" s="21">
        <v>-1.022E-2</v>
      </c>
      <c r="K5962" s="20">
        <v>-9.1400000000000006E-3</v>
      </c>
      <c r="L5962" s="21">
        <v>-9.4699999999999993E-3</v>
      </c>
      <c r="N5962" s="20">
        <v>-1.5709999999999998E-2</v>
      </c>
    </row>
    <row r="5963" spans="1:14" x14ac:dyDescent="0.25">
      <c r="A5963" s="1">
        <v>5947</v>
      </c>
      <c r="B5963" s="21">
        <v>5.994449104907118E-2</v>
      </c>
      <c r="D5963" s="20">
        <v>3.0190000000000002E-2</v>
      </c>
      <c r="E5963" s="21">
        <v>3.0190000000000002E-2</v>
      </c>
      <c r="F5963" s="20">
        <v>3.0380000000000001E-2</v>
      </c>
      <c r="G5963" s="21">
        <v>3.0700000000000002E-2</v>
      </c>
      <c r="I5963" s="20">
        <v>3.141E-2</v>
      </c>
      <c r="J5963" s="21">
        <v>3.141E-2</v>
      </c>
      <c r="K5963" s="20">
        <v>3.252E-2</v>
      </c>
      <c r="L5963" s="21">
        <v>3.1820000000000001E-2</v>
      </c>
      <c r="N5963" s="20">
        <v>2.8320000000000001E-2</v>
      </c>
    </row>
    <row r="5964" spans="1:14" x14ac:dyDescent="0.25">
      <c r="A5964" s="1">
        <v>5948</v>
      </c>
      <c r="B5964" s="21">
        <v>3.4719015000883591E-3</v>
      </c>
      <c r="D5964" s="20">
        <v>4.81E-3</v>
      </c>
      <c r="E5964" s="21">
        <v>4.81E-3</v>
      </c>
      <c r="F5964" s="20">
        <v>4.81E-3</v>
      </c>
      <c r="G5964" s="21">
        <v>4.8300000000000001E-3</v>
      </c>
      <c r="I5964" s="20">
        <v>4.4900000000000001E-3</v>
      </c>
      <c r="J5964" s="21">
        <v>4.4900000000000001E-3</v>
      </c>
      <c r="K5964" s="20">
        <v>5.5799999999999999E-3</v>
      </c>
      <c r="L5964" s="21">
        <v>4.8599999999999997E-3</v>
      </c>
      <c r="N5964" s="20">
        <v>3.3400000000000001E-3</v>
      </c>
    </row>
    <row r="5965" spans="1:14" x14ac:dyDescent="0.25">
      <c r="A5965" s="1">
        <v>5949</v>
      </c>
      <c r="B5965" s="21">
        <v>-3.6510507734005437E-2</v>
      </c>
      <c r="D5965" s="20">
        <v>1.796E-2</v>
      </c>
      <c r="E5965" s="21">
        <v>1.796E-2</v>
      </c>
      <c r="F5965" s="20">
        <v>1.7999999999999999E-2</v>
      </c>
      <c r="G5965" s="21">
        <v>1.813E-2</v>
      </c>
      <c r="I5965" s="20">
        <v>1.9179999999999999E-2</v>
      </c>
      <c r="J5965" s="21">
        <v>1.917E-2</v>
      </c>
      <c r="K5965" s="20">
        <v>2.0279999999999999E-2</v>
      </c>
      <c r="L5965" s="21">
        <v>1.942E-2</v>
      </c>
      <c r="N5965" s="20">
        <v>1.719E-2</v>
      </c>
    </row>
    <row r="5966" spans="1:14" x14ac:dyDescent="0.25">
      <c r="A5966" s="1">
        <v>5950</v>
      </c>
      <c r="B5966" s="21">
        <v>-5.0933780810371143E-2</v>
      </c>
      <c r="D5966" s="20">
        <v>4.2470000000000001E-2</v>
      </c>
      <c r="E5966" s="21">
        <v>4.2479999999999997E-2</v>
      </c>
      <c r="F5966" s="20">
        <v>4.258E-2</v>
      </c>
      <c r="G5966" s="21">
        <v>4.2779999999999999E-2</v>
      </c>
      <c r="I5966" s="20">
        <v>3.5229999999999997E-2</v>
      </c>
      <c r="J5966" s="21">
        <v>3.5229999999999997E-2</v>
      </c>
      <c r="K5966" s="20">
        <v>3.635E-2</v>
      </c>
      <c r="L5966" s="21">
        <v>3.6130000000000002E-2</v>
      </c>
      <c r="N5966" s="20">
        <v>3.4020000000000002E-2</v>
      </c>
    </row>
    <row r="5967" spans="1:14" x14ac:dyDescent="0.25">
      <c r="A5967" s="1">
        <v>5951</v>
      </c>
      <c r="B5967" s="21">
        <v>7.1282572617088924E-2</v>
      </c>
      <c r="D5967" s="20">
        <v>1.017E-2</v>
      </c>
      <c r="E5967" s="21">
        <v>1.017E-2</v>
      </c>
      <c r="F5967" s="20">
        <v>1.017E-2</v>
      </c>
      <c r="G5967" s="21">
        <v>1.018E-2</v>
      </c>
      <c r="I5967" s="20">
        <v>1.1939999999999999E-2</v>
      </c>
      <c r="J5967" s="21">
        <v>1.1939999999999999E-2</v>
      </c>
      <c r="K5967" s="20">
        <v>1.304E-2</v>
      </c>
      <c r="L5967" s="21">
        <v>1.218E-2</v>
      </c>
      <c r="N5967" s="20">
        <v>9.5200000000000007E-3</v>
      </c>
    </row>
    <row r="5968" spans="1:14" x14ac:dyDescent="0.25">
      <c r="A5968" s="1">
        <v>5952</v>
      </c>
      <c r="B5968" s="21">
        <v>3.1817857976230268E-2</v>
      </c>
      <c r="D5968" s="20">
        <v>1.9480000000000001E-2</v>
      </c>
      <c r="E5968" s="21">
        <v>1.9480000000000001E-2</v>
      </c>
      <c r="F5968" s="20">
        <v>1.9480000000000001E-2</v>
      </c>
      <c r="G5968" s="21">
        <v>1.95E-2</v>
      </c>
      <c r="I5968" s="20">
        <v>2.0549999999999999E-2</v>
      </c>
      <c r="J5968" s="21">
        <v>2.0549999999999999E-2</v>
      </c>
      <c r="K5968" s="20">
        <v>2.1659999999999999E-2</v>
      </c>
      <c r="L5968" s="21">
        <v>2.0990000000000002E-2</v>
      </c>
      <c r="N5968" s="20">
        <v>1.7309999999999999E-2</v>
      </c>
    </row>
    <row r="5969" spans="1:14" x14ac:dyDescent="0.25">
      <c r="A5969" s="1">
        <v>5953</v>
      </c>
      <c r="B5969" s="21">
        <v>0.19239443772311104</v>
      </c>
      <c r="D5969" s="20">
        <v>-5.8779999999999999E-2</v>
      </c>
      <c r="E5969" s="21">
        <v>-9.7500000000000003E-2</v>
      </c>
      <c r="F5969" s="20">
        <v>-9.7509999999999999E-2</v>
      </c>
      <c r="G5969" s="21">
        <v>-2.9360000000000001E-2</v>
      </c>
      <c r="I5969" s="20">
        <v>-0.13489999999999999</v>
      </c>
      <c r="J5969" s="21">
        <v>-0.13489999999999999</v>
      </c>
      <c r="K5969" s="20">
        <v>-0.13396</v>
      </c>
      <c r="L5969" s="21">
        <v>-0.13344</v>
      </c>
      <c r="N5969" s="20">
        <v>-3.3799999999999997E-2</v>
      </c>
    </row>
    <row r="5970" spans="1:14" x14ac:dyDescent="0.25">
      <c r="A5970" s="1">
        <v>5954</v>
      </c>
      <c r="B5970" s="21">
        <v>3.888155120714254E-2</v>
      </c>
      <c r="D5970" s="20">
        <v>1.2359999999999999E-2</v>
      </c>
      <c r="E5970" s="21">
        <v>1.235E-2</v>
      </c>
      <c r="F5970" s="20">
        <v>1.2359999999999999E-2</v>
      </c>
      <c r="G5970" s="21">
        <v>1.238E-2</v>
      </c>
      <c r="I5970" s="20">
        <v>1.2579999999999999E-2</v>
      </c>
      <c r="J5970" s="21">
        <v>1.2579999999999999E-2</v>
      </c>
      <c r="K5970" s="20">
        <v>1.3679999999999999E-2</v>
      </c>
      <c r="L5970" s="21">
        <v>1.3180000000000001E-2</v>
      </c>
      <c r="N5970" s="20">
        <v>9.0200000000000002E-3</v>
      </c>
    </row>
    <row r="5971" spans="1:14" x14ac:dyDescent="0.25">
      <c r="A5971" s="1">
        <v>5955</v>
      </c>
      <c r="B5971" s="21">
        <v>2.6317171954699514E-3</v>
      </c>
      <c r="D5971" s="20">
        <v>1.2370000000000001E-2</v>
      </c>
      <c r="E5971" s="21">
        <v>1.2370000000000001E-2</v>
      </c>
      <c r="F5971" s="20">
        <v>1.244E-2</v>
      </c>
      <c r="G5971" s="21">
        <v>1.261E-2</v>
      </c>
      <c r="I5971" s="20">
        <v>1.366E-2</v>
      </c>
      <c r="J5971" s="21">
        <v>1.366E-2</v>
      </c>
      <c r="K5971" s="20">
        <v>1.4760000000000001E-2</v>
      </c>
      <c r="L5971" s="21">
        <v>1.396E-2</v>
      </c>
      <c r="N5971" s="20">
        <v>1.1270000000000001E-2</v>
      </c>
    </row>
    <row r="5972" spans="1:14" x14ac:dyDescent="0.25">
      <c r="A5972" s="1">
        <v>5956</v>
      </c>
      <c r="B5972" s="21">
        <v>6.3041794409168572E-2</v>
      </c>
      <c r="D5972" s="20">
        <v>0.15809999999999999</v>
      </c>
      <c r="E5972" s="21">
        <v>0.15809999999999999</v>
      </c>
      <c r="F5972" s="20">
        <v>0.15812999999999999</v>
      </c>
      <c r="G5972" s="21">
        <v>0.15817000000000001</v>
      </c>
      <c r="I5972" s="20">
        <v>0.13539000000000001</v>
      </c>
      <c r="J5972" s="21">
        <v>0.13539000000000001</v>
      </c>
      <c r="K5972" s="20">
        <v>0.13661000000000001</v>
      </c>
      <c r="L5972" s="21">
        <v>0.13850999999999999</v>
      </c>
      <c r="N5972" s="20">
        <v>0.13086</v>
      </c>
    </row>
    <row r="5973" spans="1:14" x14ac:dyDescent="0.25">
      <c r="A5973" s="1">
        <v>5957</v>
      </c>
      <c r="B5973" s="21">
        <v>3.998840997192521E-2</v>
      </c>
      <c r="D5973" s="20">
        <v>-5.5309999999999998E-2</v>
      </c>
      <c r="E5973" s="21">
        <v>-5.5320000000000001E-2</v>
      </c>
      <c r="F5973" s="20">
        <v>-5.5370000000000003E-2</v>
      </c>
      <c r="G5973" s="21">
        <v>-5.5230000000000001E-2</v>
      </c>
      <c r="I5973" s="20">
        <v>-4.8329999999999998E-2</v>
      </c>
      <c r="J5973" s="21">
        <v>-4.8329999999999998E-2</v>
      </c>
      <c r="K5973" s="20">
        <v>-4.7300000000000002E-2</v>
      </c>
      <c r="L5973" s="21">
        <v>-4.6219999999999997E-2</v>
      </c>
      <c r="N5973" s="20">
        <v>-7.399E-2</v>
      </c>
    </row>
    <row r="5974" spans="1:14" x14ac:dyDescent="0.25">
      <c r="A5974" s="1">
        <v>5958</v>
      </c>
      <c r="B5974" s="21">
        <v>1.0161245596839397E-2</v>
      </c>
      <c r="D5974" s="20">
        <v>1.405E-2</v>
      </c>
      <c r="E5974" s="21">
        <v>1.405E-2</v>
      </c>
      <c r="F5974" s="20">
        <v>1.404E-2</v>
      </c>
      <c r="G5974" s="21">
        <v>1.4160000000000001E-2</v>
      </c>
      <c r="I5974" s="20">
        <v>1.189E-2</v>
      </c>
      <c r="J5974" s="21">
        <v>1.189E-2</v>
      </c>
      <c r="K5974" s="20">
        <v>1.298E-2</v>
      </c>
      <c r="L5974" s="21">
        <v>1.337E-2</v>
      </c>
      <c r="N5974" s="20">
        <v>1.9E-3</v>
      </c>
    </row>
    <row r="5975" spans="1:14" x14ac:dyDescent="0.25">
      <c r="A5975" s="1">
        <v>5959</v>
      </c>
      <c r="B5975" s="21">
        <v>-8.3166237326838255E-3</v>
      </c>
      <c r="D5975" s="20">
        <v>-9.3719999999999998E-2</v>
      </c>
      <c r="E5975" s="21">
        <v>-9.3719999999999998E-2</v>
      </c>
      <c r="F5975" s="20">
        <v>-9.3619999999999995E-2</v>
      </c>
      <c r="G5975" s="21">
        <v>-9.3530000000000002E-2</v>
      </c>
      <c r="I5975" s="20">
        <v>-8.6510000000000004E-2</v>
      </c>
      <c r="J5975" s="21">
        <v>-8.6510000000000004E-2</v>
      </c>
      <c r="K5975" s="20">
        <v>-8.5519999999999999E-2</v>
      </c>
      <c r="L5975" s="21">
        <v>-8.2970000000000002E-2</v>
      </c>
      <c r="N5975" s="20">
        <v>-0.12259</v>
      </c>
    </row>
    <row r="5976" spans="1:14" x14ac:dyDescent="0.25">
      <c r="A5976" s="1">
        <v>5960</v>
      </c>
      <c r="B5976" s="21">
        <v>-3.9178955826833506E-2</v>
      </c>
      <c r="D5976" s="20">
        <v>-0.19733999999999999</v>
      </c>
      <c r="E5976" s="21">
        <v>-0.19733999999999999</v>
      </c>
      <c r="F5976" s="20">
        <v>-0.19736999999999999</v>
      </c>
      <c r="G5976" s="21">
        <v>-0.16447999999999999</v>
      </c>
      <c r="I5976" s="20">
        <v>2.2579999999999999E-2</v>
      </c>
      <c r="J5976" s="21">
        <v>-0.10102</v>
      </c>
      <c r="K5976" s="20">
        <v>-0.10005</v>
      </c>
      <c r="L5976" s="21">
        <v>-9.9650000000000002E-2</v>
      </c>
      <c r="N5976" s="20">
        <v>-1.6029999999999999E-2</v>
      </c>
    </row>
    <row r="5977" spans="1:14" x14ac:dyDescent="0.25">
      <c r="A5977" s="1">
        <v>5961</v>
      </c>
      <c r="B5977" s="21">
        <v>5.5820504449552333E-2</v>
      </c>
      <c r="D5977" s="20">
        <v>-2.826E-2</v>
      </c>
      <c r="E5977" s="21">
        <v>-2.826E-2</v>
      </c>
      <c r="F5977" s="20">
        <v>-2.8209999999999999E-2</v>
      </c>
      <c r="G5977" s="21">
        <v>-2.8049999999999999E-2</v>
      </c>
      <c r="I5977" s="20">
        <v>-2.9100000000000001E-2</v>
      </c>
      <c r="J5977" s="21">
        <v>-2.9100000000000001E-2</v>
      </c>
      <c r="K5977" s="20">
        <v>-2.8049999999999999E-2</v>
      </c>
      <c r="L5977" s="21">
        <v>-2.8389999999999999E-2</v>
      </c>
      <c r="N5977" s="20">
        <v>-3.2509999999999997E-2</v>
      </c>
    </row>
    <row r="5978" spans="1:14" x14ac:dyDescent="0.25">
      <c r="A5978" s="1">
        <v>5962</v>
      </c>
      <c r="B5978" s="21">
        <v>6.339549944749745E-2</v>
      </c>
      <c r="D5978" s="20">
        <v>0.12992999999999999</v>
      </c>
      <c r="E5978" s="21">
        <v>0.12992999999999999</v>
      </c>
      <c r="F5978" s="20">
        <v>0.13003999999999999</v>
      </c>
      <c r="G5978" s="21">
        <v>0.13017000000000001</v>
      </c>
      <c r="I5978" s="20">
        <v>0.12046</v>
      </c>
      <c r="J5978" s="21">
        <v>4.0710000000000003E-2</v>
      </c>
      <c r="K5978" s="20">
        <v>4.1840000000000002E-2</v>
      </c>
      <c r="L5978" s="21">
        <v>4.326E-2</v>
      </c>
      <c r="N5978" s="20">
        <v>2.5049999999999999E-2</v>
      </c>
    </row>
    <row r="5979" spans="1:14" x14ac:dyDescent="0.25">
      <c r="A5979" s="1">
        <v>5963</v>
      </c>
      <c r="B5979" s="21">
        <v>6.6765943730930477E-2</v>
      </c>
      <c r="D5979" s="20">
        <v>2.3720000000000001E-2</v>
      </c>
      <c r="E5979" s="21">
        <v>2.3720000000000001E-2</v>
      </c>
      <c r="F5979" s="20">
        <v>2.3730000000000001E-2</v>
      </c>
      <c r="G5979" s="21">
        <v>-5.1679999999999997E-2</v>
      </c>
      <c r="I5979" s="20">
        <v>2.2620000000000001E-2</v>
      </c>
      <c r="J5979" s="21">
        <v>3.5900000000000001E-2</v>
      </c>
      <c r="K5979" s="20">
        <v>3.7019999999999997E-2</v>
      </c>
      <c r="L5979" s="21">
        <v>3.8249999999999999E-2</v>
      </c>
      <c r="N5979" s="20">
        <v>4.7149999999999997E-2</v>
      </c>
    </row>
    <row r="5980" spans="1:14" x14ac:dyDescent="0.25">
      <c r="A5980" s="1">
        <v>5964</v>
      </c>
      <c r="B5980" s="21">
        <v>8.4949603339846469E-2</v>
      </c>
      <c r="D5980" s="20">
        <v>4.1599999999999996E-3</v>
      </c>
      <c r="E5980" s="21">
        <v>4.1599999999999996E-3</v>
      </c>
      <c r="F5980" s="20">
        <v>4.1599999999999996E-3</v>
      </c>
      <c r="G5980" s="21">
        <v>4.1799999999999997E-3</v>
      </c>
      <c r="I5980" s="20">
        <v>3.1199999999999999E-3</v>
      </c>
      <c r="J5980" s="21">
        <v>3.1199999999999999E-3</v>
      </c>
      <c r="K5980" s="20">
        <v>4.1999999999999997E-3</v>
      </c>
      <c r="L5980" s="21">
        <v>5.11E-3</v>
      </c>
      <c r="N5980" s="20">
        <v>-1.09E-2</v>
      </c>
    </row>
    <row r="5981" spans="1:14" x14ac:dyDescent="0.25">
      <c r="A5981" s="1">
        <v>5965</v>
      </c>
      <c r="B5981" s="21">
        <v>-6.8898230765183643E-2</v>
      </c>
      <c r="D5981" s="20">
        <v>-2.4160000000000001E-2</v>
      </c>
      <c r="E5981" s="21">
        <v>0.10653</v>
      </c>
      <c r="F5981" s="20">
        <v>0.10654</v>
      </c>
      <c r="G5981" s="21">
        <v>3.5290000000000002E-2</v>
      </c>
      <c r="I5981" s="20">
        <v>-2.588E-2</v>
      </c>
      <c r="J5981" s="21">
        <v>0.10459</v>
      </c>
      <c r="K5981" s="20">
        <v>0.10578</v>
      </c>
      <c r="L5981" s="21">
        <v>0.10636</v>
      </c>
      <c r="N5981" s="20">
        <v>9.8200000000000006E-3</v>
      </c>
    </row>
    <row r="5982" spans="1:14" x14ac:dyDescent="0.25">
      <c r="A5982" s="1">
        <v>5966</v>
      </c>
      <c r="B5982" s="21">
        <v>2.9797363501385732E-2</v>
      </c>
      <c r="D5982" s="20">
        <v>6.4599999999999996E-3</v>
      </c>
      <c r="E5982" s="21">
        <v>6.4599999999999996E-3</v>
      </c>
      <c r="F5982" s="20">
        <v>6.5799999999999999E-3</v>
      </c>
      <c r="G5982" s="21">
        <v>6.8399999999999997E-3</v>
      </c>
      <c r="I5982" s="20">
        <v>6.1799999999999997E-3</v>
      </c>
      <c r="J5982" s="21">
        <v>6.1799999999999997E-3</v>
      </c>
      <c r="K5982" s="20">
        <v>7.2700000000000004E-3</v>
      </c>
      <c r="L5982" s="21">
        <v>6.5500000000000003E-3</v>
      </c>
      <c r="N5982" s="20">
        <v>4.8199999999999996E-3</v>
      </c>
    </row>
    <row r="5983" spans="1:14" x14ac:dyDescent="0.25">
      <c r="A5983" s="1">
        <v>5967</v>
      </c>
      <c r="B5983" s="21">
        <v>3.5674087068182869E-2</v>
      </c>
      <c r="D5983" s="20">
        <v>-1.2149999999999999E-2</v>
      </c>
      <c r="E5983" s="21">
        <v>-1.2149999999999999E-2</v>
      </c>
      <c r="F5983" s="20">
        <v>-1.2030000000000001E-2</v>
      </c>
      <c r="G5983" s="21">
        <v>-1.183E-2</v>
      </c>
      <c r="I5983" s="20">
        <v>-1.2189999999999999E-2</v>
      </c>
      <c r="J5983" s="21">
        <v>-1.2189999999999999E-2</v>
      </c>
      <c r="K5983" s="20">
        <v>-1.112E-2</v>
      </c>
      <c r="L5983" s="21">
        <v>-1.163E-2</v>
      </c>
      <c r="N5983" s="20">
        <v>-1.5520000000000001E-2</v>
      </c>
    </row>
    <row r="5984" spans="1:14" x14ac:dyDescent="0.25">
      <c r="A5984" s="1">
        <v>5968</v>
      </c>
      <c r="B5984" s="21">
        <v>-5.6307088458339094E-2</v>
      </c>
      <c r="D5984" s="20">
        <v>-2.928E-2</v>
      </c>
      <c r="E5984" s="21">
        <v>3.388E-2</v>
      </c>
      <c r="F5984" s="20">
        <v>3.3980000000000003E-2</v>
      </c>
      <c r="G5984" s="21">
        <v>8.0610000000000001E-2</v>
      </c>
      <c r="I5984" s="20">
        <v>-9.5810000000000006E-2</v>
      </c>
      <c r="J5984" s="21">
        <v>-4.2380000000000001E-2</v>
      </c>
      <c r="K5984" s="20">
        <v>-4.1340000000000002E-2</v>
      </c>
      <c r="L5984" s="21">
        <v>-4.1399999999999999E-2</v>
      </c>
      <c r="N5984" s="20">
        <v>2.5899999999999999E-2</v>
      </c>
    </row>
    <row r="5985" spans="1:14" x14ac:dyDescent="0.25">
      <c r="A5985" s="1">
        <v>5969</v>
      </c>
      <c r="B5985" s="21">
        <v>6.0399297336844127E-2</v>
      </c>
      <c r="D5985" s="20">
        <v>5.0099999999999997E-3</v>
      </c>
      <c r="E5985" s="21">
        <v>5.0099999999999997E-3</v>
      </c>
      <c r="F5985" s="20">
        <v>5.0200000000000002E-3</v>
      </c>
      <c r="G5985" s="21">
        <v>5.13E-3</v>
      </c>
      <c r="I5985" s="20">
        <v>5.2500000000000003E-3</v>
      </c>
      <c r="J5985" s="21">
        <v>5.2500000000000003E-3</v>
      </c>
      <c r="K5985" s="20">
        <v>6.3400000000000001E-3</v>
      </c>
      <c r="L5985" s="21">
        <v>5.5399999999999998E-3</v>
      </c>
      <c r="N5985" s="20">
        <v>3.7100000000000002E-3</v>
      </c>
    </row>
    <row r="5986" spans="1:14" x14ac:dyDescent="0.25">
      <c r="A5986" s="1">
        <v>5970</v>
      </c>
      <c r="B5986" s="21">
        <v>-0.10324241454573246</v>
      </c>
      <c r="D5986" s="20">
        <v>-1.4319999999999999E-2</v>
      </c>
      <c r="E5986" s="21">
        <v>-1.4319999999999999E-2</v>
      </c>
      <c r="F5986" s="20">
        <v>-1.431E-2</v>
      </c>
      <c r="G5986" s="21">
        <v>-1.4279999999999999E-2</v>
      </c>
      <c r="I5986" s="20">
        <v>-1.329E-2</v>
      </c>
      <c r="J5986" s="21">
        <v>-1.329E-2</v>
      </c>
      <c r="K5986" s="20">
        <v>-1.222E-2</v>
      </c>
      <c r="L5986" s="21">
        <v>-1.244E-2</v>
      </c>
      <c r="N5986" s="20">
        <v>-2.0420000000000001E-2</v>
      </c>
    </row>
    <row r="5987" spans="1:14" x14ac:dyDescent="0.25">
      <c r="A5987" s="1">
        <v>5971</v>
      </c>
      <c r="B5987" s="21">
        <v>-5.3652113978709948E-2</v>
      </c>
      <c r="D5987" s="20">
        <v>2.784E-2</v>
      </c>
      <c r="E5987" s="21">
        <v>2.784E-2</v>
      </c>
      <c r="F5987" s="20">
        <v>2.785E-2</v>
      </c>
      <c r="G5987" s="21">
        <v>2.793E-2</v>
      </c>
      <c r="I5987" s="20">
        <v>2.7380000000000002E-2</v>
      </c>
      <c r="J5987" s="21">
        <v>2.7380000000000002E-2</v>
      </c>
      <c r="K5987" s="20">
        <v>2.8490000000000001E-2</v>
      </c>
      <c r="L5987" s="21">
        <v>2.81E-2</v>
      </c>
      <c r="N5987" s="20">
        <v>2.332E-2</v>
      </c>
    </row>
    <row r="5988" spans="1:14" x14ac:dyDescent="0.25">
      <c r="A5988" s="1">
        <v>5972</v>
      </c>
      <c r="B5988" s="21">
        <v>6.965967447950705E-2</v>
      </c>
      <c r="D5988" s="20">
        <v>-2.3990000000000001E-2</v>
      </c>
      <c r="E5988" s="21">
        <v>-2.3990000000000001E-2</v>
      </c>
      <c r="F5988" s="20">
        <v>-2.3990000000000001E-2</v>
      </c>
      <c r="G5988" s="21">
        <v>-2.3980000000000001E-2</v>
      </c>
      <c r="I5988" s="20">
        <v>-2.3529999999999999E-2</v>
      </c>
      <c r="J5988" s="21">
        <v>-2.3529999999999999E-2</v>
      </c>
      <c r="K5988" s="20">
        <v>-2.247E-2</v>
      </c>
      <c r="L5988" s="21">
        <v>-2.281E-2</v>
      </c>
      <c r="N5988" s="20">
        <v>-2.8510000000000001E-2</v>
      </c>
    </row>
    <row r="5989" spans="1:14" x14ac:dyDescent="0.25">
      <c r="A5989" s="1">
        <v>5973</v>
      </c>
      <c r="B5989" s="21">
        <v>-4.7021228897442535E-3</v>
      </c>
      <c r="D5989" s="20">
        <v>4.6960000000000002E-2</v>
      </c>
      <c r="E5989" s="21">
        <v>4.6960000000000002E-2</v>
      </c>
      <c r="F5989" s="20">
        <v>4.6960000000000002E-2</v>
      </c>
      <c r="G5989" s="21">
        <v>4.7120000000000002E-2</v>
      </c>
      <c r="I5989" s="20">
        <v>4.394E-2</v>
      </c>
      <c r="J5989" s="21">
        <v>4.394E-2</v>
      </c>
      <c r="K5989" s="20">
        <v>4.5069999999999999E-2</v>
      </c>
      <c r="L5989" s="21">
        <v>4.5310000000000003E-2</v>
      </c>
      <c r="N5989" s="20">
        <v>3.696E-2</v>
      </c>
    </row>
    <row r="5990" spans="1:14" x14ac:dyDescent="0.25">
      <c r="A5990" s="1">
        <v>5974</v>
      </c>
      <c r="B5990" s="21">
        <v>-9.4283911495971817E-2</v>
      </c>
      <c r="D5990" s="20">
        <v>-4.7200000000000002E-3</v>
      </c>
      <c r="E5990" s="21">
        <v>-4.7200000000000002E-3</v>
      </c>
      <c r="F5990" s="20">
        <v>-4.5799999999999999E-3</v>
      </c>
      <c r="G5990" s="21">
        <v>-4.47E-3</v>
      </c>
      <c r="I5990" s="20">
        <v>-4.8900000000000002E-3</v>
      </c>
      <c r="J5990" s="21">
        <v>-4.8900000000000002E-3</v>
      </c>
      <c r="K5990" s="20">
        <v>-3.81E-3</v>
      </c>
      <c r="L5990" s="21">
        <v>-4.3800000000000002E-3</v>
      </c>
      <c r="N5990" s="20">
        <v>-7.62E-3</v>
      </c>
    </row>
    <row r="5991" spans="1:14" x14ac:dyDescent="0.25">
      <c r="A5991" s="1">
        <v>5975</v>
      </c>
      <c r="B5991" s="21">
        <v>-4.2212786628644472E-2</v>
      </c>
      <c r="D5991" s="20">
        <v>-5.5849999999999997E-2</v>
      </c>
      <c r="E5991" s="21">
        <v>-3.075E-2</v>
      </c>
      <c r="F5991" s="20">
        <v>-3.073E-2</v>
      </c>
      <c r="G5991" s="21">
        <v>-8.5529999999999995E-2</v>
      </c>
      <c r="I5991" s="20">
        <v>-0.12512000000000001</v>
      </c>
      <c r="J5991" s="21">
        <v>-0.12512000000000001</v>
      </c>
      <c r="K5991" s="20">
        <v>-0.12417</v>
      </c>
      <c r="L5991" s="21">
        <v>-0.12432</v>
      </c>
      <c r="N5991" s="20">
        <v>1.0019999999999999E-2</v>
      </c>
    </row>
    <row r="5992" spans="1:14" x14ac:dyDescent="0.25">
      <c r="A5992" s="1">
        <v>5976</v>
      </c>
      <c r="B5992" s="21">
        <v>-4.5042451877070677E-2</v>
      </c>
      <c r="D5992" s="20">
        <v>-4.8399999999999999E-2</v>
      </c>
      <c r="E5992" s="21">
        <v>-4.8399999999999999E-2</v>
      </c>
      <c r="F5992" s="20">
        <v>-4.827E-2</v>
      </c>
      <c r="G5992" s="21">
        <v>-4.811E-2</v>
      </c>
      <c r="I5992" s="20">
        <v>-4.7219999999999998E-2</v>
      </c>
      <c r="J5992" s="21">
        <v>-4.7219999999999998E-2</v>
      </c>
      <c r="K5992" s="20">
        <v>-4.6190000000000002E-2</v>
      </c>
      <c r="L5992" s="21">
        <v>-4.6280000000000002E-2</v>
      </c>
      <c r="N5992" s="20">
        <v>-5.466E-2</v>
      </c>
    </row>
    <row r="5993" spans="1:14" x14ac:dyDescent="0.25">
      <c r="A5993" s="1">
        <v>5977</v>
      </c>
      <c r="B5993" s="21">
        <v>1.411263713481814E-2</v>
      </c>
      <c r="D5993" s="20">
        <v>7.0069999999999993E-2</v>
      </c>
      <c r="E5993" s="21">
        <v>7.0069999999999993E-2</v>
      </c>
      <c r="F5993" s="20">
        <v>7.0099999999999996E-2</v>
      </c>
      <c r="G5993" s="21">
        <v>7.0199999999999999E-2</v>
      </c>
      <c r="I5993" s="20">
        <v>6.6229999999999997E-2</v>
      </c>
      <c r="J5993" s="21">
        <v>6.6229999999999997E-2</v>
      </c>
      <c r="K5993" s="20">
        <v>6.7379999999999995E-2</v>
      </c>
      <c r="L5993" s="21">
        <v>6.8159999999999998E-2</v>
      </c>
      <c r="N5993" s="20">
        <v>5.6059999999999999E-2</v>
      </c>
    </row>
    <row r="5994" spans="1:14" x14ac:dyDescent="0.25">
      <c r="A5994" s="1">
        <v>5978</v>
      </c>
      <c r="B5994" s="21">
        <v>2.6668227924062649E-3</v>
      </c>
      <c r="D5994" s="20">
        <v>1.2359999999999999E-2</v>
      </c>
      <c r="E5994" s="21">
        <v>1.2359999999999999E-2</v>
      </c>
      <c r="F5994" s="20">
        <v>1.248E-2</v>
      </c>
      <c r="G5994" s="21">
        <v>1.2760000000000001E-2</v>
      </c>
      <c r="I5994" s="20">
        <v>1.1209999999999999E-2</v>
      </c>
      <c r="J5994" s="21">
        <v>1.12E-2</v>
      </c>
      <c r="K5994" s="20">
        <v>1.23E-2</v>
      </c>
      <c r="L5994" s="21">
        <v>1.227E-2</v>
      </c>
      <c r="N5994" s="20">
        <v>3.47E-3</v>
      </c>
    </row>
    <row r="5995" spans="1:14" x14ac:dyDescent="0.25">
      <c r="A5995" s="1">
        <v>5979</v>
      </c>
      <c r="B5995" s="21">
        <v>-7.7984709548215569E-3</v>
      </c>
      <c r="D5995" s="20">
        <v>6.9220000000000004E-2</v>
      </c>
      <c r="E5995" s="21">
        <v>6.923E-2</v>
      </c>
      <c r="F5995" s="20">
        <v>6.9209999999999994E-2</v>
      </c>
      <c r="G5995" s="21">
        <v>6.9309999999999997E-2</v>
      </c>
      <c r="I5995" s="20">
        <v>6.2390000000000001E-2</v>
      </c>
      <c r="J5995" s="21">
        <v>6.2390000000000001E-2</v>
      </c>
      <c r="K5995" s="20">
        <v>6.3539999999999999E-2</v>
      </c>
      <c r="L5995" s="21">
        <v>6.4189999999999997E-2</v>
      </c>
      <c r="N5995" s="20">
        <v>5.4899999999999997E-2</v>
      </c>
    </row>
    <row r="5996" spans="1:14" x14ac:dyDescent="0.25">
      <c r="A5996" s="1">
        <v>5980</v>
      </c>
      <c r="B5996" s="21">
        <v>3.3177250677928649E-2</v>
      </c>
      <c r="D5996" s="20">
        <v>-0.11969</v>
      </c>
      <c r="E5996" s="21">
        <v>1.3520000000000001E-2</v>
      </c>
      <c r="F5996" s="20">
        <v>1.3520000000000001E-2</v>
      </c>
      <c r="G5996" s="21">
        <v>-3.3640000000000003E-2</v>
      </c>
      <c r="I5996" s="20">
        <v>-7.7450000000000005E-2</v>
      </c>
      <c r="J5996" s="21">
        <v>-7.7450000000000005E-2</v>
      </c>
      <c r="K5996" s="20">
        <v>-7.6450000000000004E-2</v>
      </c>
      <c r="L5996" s="21">
        <v>-7.6490000000000002E-2</v>
      </c>
      <c r="N5996" s="20">
        <v>3.4349999999999999E-2</v>
      </c>
    </row>
    <row r="5997" spans="1:14" x14ac:dyDescent="0.25">
      <c r="A5997" s="1">
        <v>5981</v>
      </c>
      <c r="B5997" s="21">
        <v>-1.4475130558027072E-3</v>
      </c>
      <c r="D5997" s="20">
        <v>2.1559999999999999E-2</v>
      </c>
      <c r="E5997" s="21">
        <v>2.1559999999999999E-2</v>
      </c>
      <c r="F5997" s="20">
        <v>2.1690000000000001E-2</v>
      </c>
      <c r="G5997" s="21">
        <v>2.181E-2</v>
      </c>
      <c r="I5997" s="20">
        <v>2.188E-2</v>
      </c>
      <c r="J5997" s="21">
        <v>2.1870000000000001E-2</v>
      </c>
      <c r="K5997" s="20">
        <v>2.298E-2</v>
      </c>
      <c r="L5997" s="21">
        <v>2.257E-2</v>
      </c>
      <c r="N5997" s="20">
        <v>1.7479999999999999E-2</v>
      </c>
    </row>
    <row r="5998" spans="1:14" x14ac:dyDescent="0.25">
      <c r="A5998" s="1">
        <v>5982</v>
      </c>
      <c r="B5998" s="21">
        <v>-1.7680924497164296E-2</v>
      </c>
      <c r="D5998" s="20">
        <v>3.601E-2</v>
      </c>
      <c r="E5998" s="21">
        <v>3.601E-2</v>
      </c>
      <c r="F5998" s="20">
        <v>3.619E-2</v>
      </c>
      <c r="G5998" s="21">
        <v>-8.2900000000000005E-3</v>
      </c>
      <c r="I5998" s="20">
        <v>-2.7150000000000001E-2</v>
      </c>
      <c r="J5998" s="21">
        <v>-2.7150000000000001E-2</v>
      </c>
      <c r="K5998" s="20">
        <v>-2.6100000000000002E-2</v>
      </c>
      <c r="L5998" s="21">
        <v>-2.5760000000000002E-2</v>
      </c>
      <c r="N5998" s="20">
        <v>3.2750000000000001E-2</v>
      </c>
    </row>
    <row r="5999" spans="1:14" x14ac:dyDescent="0.25">
      <c r="A5999" s="1">
        <v>5983</v>
      </c>
      <c r="B5999" s="21">
        <v>1.811005757838946E-2</v>
      </c>
      <c r="D5999" s="20">
        <v>-3.2250000000000001E-2</v>
      </c>
      <c r="E5999" s="21">
        <v>3.7620000000000001E-2</v>
      </c>
      <c r="F5999" s="20">
        <v>3.7629999999999997E-2</v>
      </c>
      <c r="G5999" s="21">
        <v>-5.8740000000000001E-2</v>
      </c>
      <c r="I5999" s="20">
        <v>5.4089999999999999E-2</v>
      </c>
      <c r="J5999" s="21">
        <v>-6.0229999999999999E-2</v>
      </c>
      <c r="K5999" s="20">
        <v>-5.9220000000000002E-2</v>
      </c>
      <c r="L5999" s="21">
        <v>-5.8450000000000002E-2</v>
      </c>
      <c r="N5999" s="20">
        <v>5.3409999999999999E-2</v>
      </c>
    </row>
    <row r="6000" spans="1:14" x14ac:dyDescent="0.25">
      <c r="A6000" s="1">
        <v>5984</v>
      </c>
      <c r="B6000" s="21">
        <v>-4.1628247502951465E-2</v>
      </c>
      <c r="D6000" s="20">
        <v>-2.155E-2</v>
      </c>
      <c r="E6000" s="21">
        <v>-2.155E-2</v>
      </c>
      <c r="F6000" s="20">
        <v>-2.1559999999999999E-2</v>
      </c>
      <c r="G6000" s="21">
        <v>-2.155E-2</v>
      </c>
      <c r="I6000" s="20">
        <v>-2.0140000000000002E-2</v>
      </c>
      <c r="J6000" s="21">
        <v>-2.0140000000000002E-2</v>
      </c>
      <c r="K6000" s="20">
        <v>-1.908E-2</v>
      </c>
      <c r="L6000" s="21">
        <v>-1.9269999999999999E-2</v>
      </c>
      <c r="N6000" s="20">
        <v>-2.776E-2</v>
      </c>
    </row>
    <row r="6001" spans="1:14" x14ac:dyDescent="0.25">
      <c r="A6001" s="1">
        <v>5985</v>
      </c>
      <c r="B6001" s="21">
        <v>1.8643004917158645E-2</v>
      </c>
      <c r="D6001" s="20">
        <v>-1.2189999999999999E-2</v>
      </c>
      <c r="E6001" s="21">
        <v>-4.0869999999999997E-2</v>
      </c>
      <c r="F6001" s="20">
        <v>-4.0809999999999999E-2</v>
      </c>
      <c r="G6001" s="21">
        <v>-3.193E-2</v>
      </c>
      <c r="I6001" s="20">
        <v>-1.9650000000000001E-2</v>
      </c>
      <c r="J6001" s="21">
        <v>-1.9650000000000001E-2</v>
      </c>
      <c r="K6001" s="20">
        <v>-1.8589999999999999E-2</v>
      </c>
      <c r="L6001" s="21">
        <v>-1.8550000000000001E-2</v>
      </c>
      <c r="N6001" s="20">
        <v>5.7770000000000002E-2</v>
      </c>
    </row>
    <row r="6002" spans="1:14" x14ac:dyDescent="0.25">
      <c r="A6002" s="1">
        <v>5986</v>
      </c>
      <c r="B6002" s="21">
        <v>1.2470497102668121E-2</v>
      </c>
      <c r="D6002" s="20">
        <v>-1.6379999999999999E-2</v>
      </c>
      <c r="E6002" s="21">
        <v>3.2930000000000001E-2</v>
      </c>
      <c r="F6002" s="20">
        <v>3.304E-2</v>
      </c>
      <c r="G6002" s="21">
        <v>-4.514E-2</v>
      </c>
      <c r="I6002" s="20">
        <v>-6.1170000000000002E-2</v>
      </c>
      <c r="J6002" s="21">
        <v>-6.1170000000000002E-2</v>
      </c>
      <c r="K6002" s="20">
        <v>-6.0150000000000002E-2</v>
      </c>
      <c r="L6002" s="21">
        <v>-5.9839999999999997E-2</v>
      </c>
      <c r="N6002" s="20">
        <v>2.3640000000000001E-2</v>
      </c>
    </row>
    <row r="6003" spans="1:14" x14ac:dyDescent="0.25">
      <c r="A6003" s="1">
        <v>5987</v>
      </c>
      <c r="B6003" s="21">
        <v>-1.1836308767562032E-2</v>
      </c>
      <c r="D6003" s="20">
        <v>2.3380000000000001E-2</v>
      </c>
      <c r="E6003" s="21">
        <v>2.3380000000000001E-2</v>
      </c>
      <c r="F6003" s="20">
        <v>2.3359999999999999E-2</v>
      </c>
      <c r="G6003" s="21">
        <v>2.3380000000000001E-2</v>
      </c>
      <c r="I6003" s="20">
        <v>2.1600000000000001E-2</v>
      </c>
      <c r="J6003" s="21">
        <v>2.1590000000000002E-2</v>
      </c>
      <c r="K6003" s="20">
        <v>2.2700000000000001E-2</v>
      </c>
      <c r="L6003" s="21">
        <v>2.2519999999999998E-2</v>
      </c>
      <c r="N6003" s="20">
        <v>1.6670000000000001E-2</v>
      </c>
    </row>
    <row r="6004" spans="1:14" x14ac:dyDescent="0.25">
      <c r="A6004" s="1">
        <v>5988</v>
      </c>
      <c r="B6004" s="21">
        <v>-4.8916217718987687E-2</v>
      </c>
      <c r="D6004" s="20">
        <v>7.6840000000000006E-2</v>
      </c>
      <c r="E6004" s="21">
        <v>2.7900000000000001E-2</v>
      </c>
      <c r="F6004" s="20">
        <v>2.8039999999999999E-2</v>
      </c>
      <c r="G6004" s="21">
        <v>-0.16627</v>
      </c>
      <c r="I6004" s="20">
        <v>-2.1180000000000001E-2</v>
      </c>
      <c r="J6004" s="21">
        <v>-2.1180000000000001E-2</v>
      </c>
      <c r="K6004" s="20">
        <v>-2.0119999999999999E-2</v>
      </c>
      <c r="L6004" s="21">
        <v>-1.9910000000000001E-2</v>
      </c>
      <c r="N6004" s="20">
        <v>6.8999999999999997E-4</v>
      </c>
    </row>
    <row r="6005" spans="1:14" x14ac:dyDescent="0.25">
      <c r="A6005" s="1">
        <v>5989</v>
      </c>
      <c r="B6005" s="21">
        <v>2.2174094028478253E-2</v>
      </c>
      <c r="D6005" s="20">
        <v>-9.3600000000000003E-2</v>
      </c>
      <c r="E6005" s="21">
        <v>-9.3600000000000003E-2</v>
      </c>
      <c r="F6005" s="20">
        <v>-9.3530000000000002E-2</v>
      </c>
      <c r="G6005" s="21">
        <v>-9.3450000000000005E-2</v>
      </c>
      <c r="I6005" s="20">
        <v>-8.523E-2</v>
      </c>
      <c r="J6005" s="21">
        <v>-8.523E-2</v>
      </c>
      <c r="K6005" s="20">
        <v>-8.4239999999999995E-2</v>
      </c>
      <c r="L6005" s="21">
        <v>-8.3589999999999998E-2</v>
      </c>
      <c r="N6005" s="20">
        <v>-0.10671</v>
      </c>
    </row>
    <row r="6006" spans="1:14" x14ac:dyDescent="0.25">
      <c r="A6006" s="1">
        <v>5990</v>
      </c>
      <c r="B6006" s="21">
        <v>5.5678682069895125E-3</v>
      </c>
      <c r="D6006" s="20">
        <v>1.6760000000000001E-2</v>
      </c>
      <c r="E6006" s="21">
        <v>1.6760000000000001E-2</v>
      </c>
      <c r="F6006" s="20">
        <v>1.6809999999999999E-2</v>
      </c>
      <c r="G6006" s="21">
        <v>1.7059999999999999E-2</v>
      </c>
      <c r="I6006" s="20">
        <v>1.7829999999999999E-2</v>
      </c>
      <c r="J6006" s="21">
        <v>1.7829999999999999E-2</v>
      </c>
      <c r="K6006" s="20">
        <v>1.8929999999999999E-2</v>
      </c>
      <c r="L6006" s="21">
        <v>1.8249999999999999E-2</v>
      </c>
      <c r="N6006" s="20">
        <v>1.495E-2</v>
      </c>
    </row>
    <row r="6007" spans="1:14" x14ac:dyDescent="0.25">
      <c r="A6007" s="1">
        <v>5991</v>
      </c>
      <c r="B6007" s="21">
        <v>2.1967376073728229E-2</v>
      </c>
      <c r="D6007" s="20">
        <v>2.9389999999999999E-2</v>
      </c>
      <c r="E6007" s="21">
        <v>2.9389999999999999E-2</v>
      </c>
      <c r="F6007" s="20">
        <v>2.9499999999999998E-2</v>
      </c>
      <c r="G6007" s="21">
        <v>2.962E-2</v>
      </c>
      <c r="I6007" s="20">
        <v>2.784E-2</v>
      </c>
      <c r="J6007" s="21">
        <v>2.784E-2</v>
      </c>
      <c r="K6007" s="20">
        <v>2.895E-2</v>
      </c>
      <c r="L6007" s="21">
        <v>2.8629999999999999E-2</v>
      </c>
      <c r="N6007" s="20">
        <v>2.3779999999999999E-2</v>
      </c>
    </row>
    <row r="6008" spans="1:14" x14ac:dyDescent="0.25">
      <c r="A6008" s="1">
        <v>5992</v>
      </c>
      <c r="B6008" s="21">
        <v>3.3232443990383054E-4</v>
      </c>
      <c r="D6008" s="20">
        <v>4.4600000000000004E-3</v>
      </c>
      <c r="E6008" s="21">
        <v>4.4600000000000004E-3</v>
      </c>
      <c r="F6008" s="20">
        <v>4.4999999999999997E-3</v>
      </c>
      <c r="G6008" s="21">
        <v>4.6699999999999997E-3</v>
      </c>
      <c r="I6008" s="20">
        <v>4.4000000000000003E-3</v>
      </c>
      <c r="J6008" s="21">
        <v>4.4000000000000003E-3</v>
      </c>
      <c r="K6008" s="20">
        <v>5.4900000000000001E-3</v>
      </c>
      <c r="L6008" s="21">
        <v>5.0800000000000003E-3</v>
      </c>
      <c r="N6008" s="20">
        <v>4.6000000000000001E-4</v>
      </c>
    </row>
    <row r="6009" spans="1:14" x14ac:dyDescent="0.25">
      <c r="A6009" s="1">
        <v>5993</v>
      </c>
      <c r="B6009" s="21">
        <v>1.8934850299151762E-2</v>
      </c>
      <c r="D6009" s="20">
        <v>-7.0989999999999998E-2</v>
      </c>
      <c r="E6009" s="21">
        <v>-8.7650000000000006E-2</v>
      </c>
      <c r="F6009" s="20">
        <v>-8.7440000000000004E-2</v>
      </c>
      <c r="G6009" s="21">
        <v>-2.6839999999999999E-2</v>
      </c>
      <c r="I6009" s="20">
        <v>-8.5169999999999996E-2</v>
      </c>
      <c r="J6009" s="21">
        <v>-4.2450000000000002E-2</v>
      </c>
      <c r="K6009" s="20">
        <v>-4.1419999999999998E-2</v>
      </c>
      <c r="L6009" s="21">
        <v>-4.1369999999999997E-2</v>
      </c>
      <c r="N6009" s="20">
        <v>4.4159999999999998E-2</v>
      </c>
    </row>
    <row r="6010" spans="1:14" x14ac:dyDescent="0.25">
      <c r="A6010" s="1">
        <v>5994</v>
      </c>
      <c r="B6010" s="21">
        <v>-5.4503263511222921E-2</v>
      </c>
      <c r="D6010" s="20">
        <v>7.0650000000000004E-2</v>
      </c>
      <c r="E6010" s="21">
        <v>7.0650000000000004E-2</v>
      </c>
      <c r="F6010" s="20">
        <v>7.0779999999999996E-2</v>
      </c>
      <c r="G6010" s="21">
        <v>7.0980000000000001E-2</v>
      </c>
      <c r="I6010" s="20">
        <v>6.6030000000000005E-2</v>
      </c>
      <c r="J6010" s="21">
        <v>6.6030000000000005E-2</v>
      </c>
      <c r="K6010" s="20">
        <v>6.719E-2</v>
      </c>
      <c r="L6010" s="21">
        <v>6.7650000000000002E-2</v>
      </c>
      <c r="N6010" s="20">
        <v>5.876E-2</v>
      </c>
    </row>
    <row r="6011" spans="1:14" x14ac:dyDescent="0.25">
      <c r="A6011" s="1">
        <v>5995</v>
      </c>
      <c r="B6011" s="21">
        <v>-8.673257693903591E-3</v>
      </c>
      <c r="D6011" s="20">
        <v>-1.975E-2</v>
      </c>
      <c r="E6011" s="21">
        <v>-1.975E-2</v>
      </c>
      <c r="F6011" s="20">
        <v>-1.966E-2</v>
      </c>
      <c r="G6011" s="21">
        <v>-1.9310000000000001E-2</v>
      </c>
      <c r="I6011" s="20">
        <v>-1.9789999999999999E-2</v>
      </c>
      <c r="J6011" s="21">
        <v>-1.9789999999999999E-2</v>
      </c>
      <c r="K6011" s="20">
        <v>-1.8720000000000001E-2</v>
      </c>
      <c r="L6011" s="21">
        <v>-1.916E-2</v>
      </c>
      <c r="N6011" s="20">
        <v>-2.3529999999999999E-2</v>
      </c>
    </row>
    <row r="6012" spans="1:14" x14ac:dyDescent="0.25">
      <c r="A6012" s="1">
        <v>5996</v>
      </c>
      <c r="B6012" s="21">
        <v>5.4681616169489855E-2</v>
      </c>
      <c r="D6012" s="20">
        <v>4.002E-2</v>
      </c>
      <c r="E6012" s="21">
        <v>4.0030000000000003E-2</v>
      </c>
      <c r="F6012" s="20">
        <v>4.0009999999999997E-2</v>
      </c>
      <c r="G6012" s="21">
        <v>4.0099999999999997E-2</v>
      </c>
      <c r="I6012" s="20">
        <v>3.5189999999999999E-2</v>
      </c>
      <c r="J6012" s="21">
        <v>3.5189999999999999E-2</v>
      </c>
      <c r="K6012" s="20">
        <v>3.6310000000000002E-2</v>
      </c>
      <c r="L6012" s="21">
        <v>3.7150000000000002E-2</v>
      </c>
      <c r="N6012" s="20">
        <v>2.41E-2</v>
      </c>
    </row>
    <row r="6013" spans="1:14" x14ac:dyDescent="0.25">
      <c r="A6013" s="1">
        <v>5997</v>
      </c>
      <c r="B6013" s="21">
        <v>-1.0164199231285087E-2</v>
      </c>
      <c r="D6013" s="20">
        <v>-2.1329999999999998E-2</v>
      </c>
      <c r="E6013" s="21">
        <v>-2.1329999999999998E-2</v>
      </c>
      <c r="F6013" s="20">
        <v>-2.1270000000000001E-2</v>
      </c>
      <c r="G6013" s="21">
        <v>-2.1219999999999999E-2</v>
      </c>
      <c r="I6013" s="20">
        <v>-2.0109999999999999E-2</v>
      </c>
      <c r="J6013" s="21">
        <v>-2.0119999999999999E-2</v>
      </c>
      <c r="K6013" s="20">
        <v>-1.9050000000000001E-2</v>
      </c>
      <c r="L6013" s="21">
        <v>-1.9630000000000002E-2</v>
      </c>
      <c r="N6013" s="20">
        <v>-2.4320000000000001E-2</v>
      </c>
    </row>
    <row r="6014" spans="1:14" x14ac:dyDescent="0.25">
      <c r="A6014" s="1">
        <v>5998</v>
      </c>
      <c r="B6014" s="21">
        <v>1.3888823087892632E-2</v>
      </c>
      <c r="D6014" s="20">
        <v>3.465E-2</v>
      </c>
      <c r="E6014" s="21">
        <v>3.465E-2</v>
      </c>
      <c r="F6014" s="20">
        <v>3.4660000000000003E-2</v>
      </c>
      <c r="G6014" s="21">
        <v>3.4680000000000002E-2</v>
      </c>
      <c r="I6014" s="20">
        <v>3.6799999999999999E-2</v>
      </c>
      <c r="J6014" s="21">
        <v>3.6799999999999999E-2</v>
      </c>
      <c r="K6014" s="20">
        <v>3.7920000000000002E-2</v>
      </c>
      <c r="L6014" s="21">
        <v>3.7310000000000003E-2</v>
      </c>
      <c r="N6014" s="20">
        <v>3.209E-2</v>
      </c>
    </row>
    <row r="6015" spans="1:14" x14ac:dyDescent="0.25">
      <c r="A6015" s="1">
        <v>5999</v>
      </c>
      <c r="B6015" s="21">
        <v>-7.8277513633062679E-4</v>
      </c>
      <c r="D6015" s="20">
        <v>-1.77E-2</v>
      </c>
      <c r="E6015" s="21">
        <v>-1.77E-2</v>
      </c>
      <c r="F6015" s="20">
        <v>-1.762E-2</v>
      </c>
      <c r="G6015" s="21">
        <v>-1.7430000000000001E-2</v>
      </c>
      <c r="I6015" s="20">
        <v>-1.6740000000000001E-2</v>
      </c>
      <c r="J6015" s="21">
        <v>-1.6740000000000001E-2</v>
      </c>
      <c r="K6015" s="20">
        <v>-1.567E-2</v>
      </c>
      <c r="L6015" s="21">
        <v>-1.485E-2</v>
      </c>
      <c r="N6015" s="20">
        <v>-3.236E-2</v>
      </c>
    </row>
    <row r="6016" spans="1:14" x14ac:dyDescent="0.25">
      <c r="A6016" s="1">
        <v>6000</v>
      </c>
      <c r="B6016" s="21">
        <v>-9.2927917238438962E-4</v>
      </c>
      <c r="D6016" s="20">
        <v>4.9829999999999999E-2</v>
      </c>
      <c r="E6016" s="21">
        <v>4.9829999999999999E-2</v>
      </c>
      <c r="F6016" s="20">
        <v>4.9829999999999999E-2</v>
      </c>
      <c r="G6016" s="21">
        <v>4.999E-2</v>
      </c>
      <c r="I6016" s="20">
        <v>4.6789999999999998E-2</v>
      </c>
      <c r="J6016" s="21">
        <v>4.6780000000000002E-2</v>
      </c>
      <c r="K6016" s="20">
        <v>4.7919999999999997E-2</v>
      </c>
      <c r="L6016" s="21">
        <v>4.8500000000000001E-2</v>
      </c>
      <c r="N6016" s="20">
        <v>3.7269999999999998E-2</v>
      </c>
    </row>
    <row r="6017" spans="1:14" x14ac:dyDescent="0.25">
      <c r="A6017" s="1">
        <v>6001</v>
      </c>
      <c r="B6017" s="21">
        <v>-3.1059924906549408E-2</v>
      </c>
      <c r="D6017" s="20">
        <v>4.2299999999999997E-2</v>
      </c>
      <c r="E6017" s="21">
        <v>4.2299999999999997E-2</v>
      </c>
      <c r="F6017" s="20">
        <v>4.2299999999999997E-2</v>
      </c>
      <c r="G6017" s="21">
        <v>4.233E-2</v>
      </c>
      <c r="I6017" s="20">
        <v>-5.0470000000000001E-2</v>
      </c>
      <c r="J6017" s="21">
        <v>9.1490000000000002E-2</v>
      </c>
      <c r="K6017" s="20">
        <v>9.2670000000000002E-2</v>
      </c>
      <c r="L6017" s="21">
        <v>9.2770000000000005E-2</v>
      </c>
      <c r="N6017" s="20">
        <v>2.5909999999999999E-2</v>
      </c>
    </row>
    <row r="6018" spans="1:14" x14ac:dyDescent="0.25">
      <c r="A6018" s="1">
        <v>6002</v>
      </c>
      <c r="B6018" s="21">
        <v>-0.11310465271451864</v>
      </c>
      <c r="D6018" s="20">
        <v>3.4410000000000003E-2</v>
      </c>
      <c r="E6018" s="21">
        <v>3.44E-2</v>
      </c>
      <c r="F6018" s="20">
        <v>3.4549999999999997E-2</v>
      </c>
      <c r="G6018" s="21">
        <v>3.4770000000000002E-2</v>
      </c>
      <c r="I6018" s="20">
        <v>3.1649999999999998E-2</v>
      </c>
      <c r="J6018" s="21">
        <v>3.1649999999999998E-2</v>
      </c>
      <c r="K6018" s="20">
        <v>3.2759999999999997E-2</v>
      </c>
      <c r="L6018" s="21">
        <v>3.3210000000000003E-2</v>
      </c>
      <c r="N6018" s="20">
        <v>2.2380000000000001E-2</v>
      </c>
    </row>
    <row r="6019" spans="1:14" x14ac:dyDescent="0.25">
      <c r="A6019" s="1">
        <v>6003</v>
      </c>
      <c r="B6019" s="21">
        <v>4.9182447917484717E-2</v>
      </c>
      <c r="D6019" s="20">
        <v>5.4100000000000002E-2</v>
      </c>
      <c r="E6019" s="21">
        <v>5.4100000000000002E-2</v>
      </c>
      <c r="F6019" s="20">
        <v>5.4199999999999998E-2</v>
      </c>
      <c r="G6019" s="21">
        <v>5.4370000000000002E-2</v>
      </c>
      <c r="I6019" s="20">
        <v>4.7649999999999998E-2</v>
      </c>
      <c r="J6019" s="21">
        <v>4.7649999999999998E-2</v>
      </c>
      <c r="K6019" s="20">
        <v>4.879E-2</v>
      </c>
      <c r="L6019" s="21">
        <v>5.0220000000000001E-2</v>
      </c>
      <c r="N6019" s="20">
        <v>3.3320000000000002E-2</v>
      </c>
    </row>
    <row r="6020" spans="1:14" x14ac:dyDescent="0.25">
      <c r="A6020" s="1">
        <v>6004</v>
      </c>
      <c r="B6020" s="21">
        <v>-4.6644028610649646E-2</v>
      </c>
      <c r="D6020" s="20">
        <v>3.6909999999999998E-2</v>
      </c>
      <c r="E6020" s="21">
        <v>3.6909999999999998E-2</v>
      </c>
      <c r="F6020" s="20">
        <v>3.6970000000000003E-2</v>
      </c>
      <c r="G6020" s="21">
        <v>3.712E-2</v>
      </c>
      <c r="I6020" s="20">
        <v>3.6319999999999998E-2</v>
      </c>
      <c r="J6020" s="21">
        <v>3.6319999999999998E-2</v>
      </c>
      <c r="K6020" s="20">
        <v>3.7449999999999997E-2</v>
      </c>
      <c r="L6020" s="21">
        <v>3.6880000000000003E-2</v>
      </c>
      <c r="N6020" s="20">
        <v>3.3579999999999999E-2</v>
      </c>
    </row>
    <row r="6021" spans="1:14" x14ac:dyDescent="0.25">
      <c r="A6021" s="1">
        <v>6005</v>
      </c>
      <c r="B6021" s="21">
        <v>9.1683482076354572E-3</v>
      </c>
      <c r="D6021" s="20">
        <v>-7.4900000000000001E-3</v>
      </c>
      <c r="E6021" s="21">
        <v>-7.4900000000000001E-3</v>
      </c>
      <c r="F6021" s="20">
        <v>-7.4799999999999997E-3</v>
      </c>
      <c r="G6021" s="21">
        <v>-7.3099999999999997E-3</v>
      </c>
      <c r="I6021" s="20">
        <v>-7.0800000000000004E-3</v>
      </c>
      <c r="J6021" s="21">
        <v>-7.0800000000000004E-3</v>
      </c>
      <c r="K6021" s="20">
        <v>-6.0000000000000001E-3</v>
      </c>
      <c r="L6021" s="21">
        <v>-6.1799999999999997E-3</v>
      </c>
      <c r="N6021" s="20">
        <v>-1.3899999999999999E-2</v>
      </c>
    </row>
    <row r="6022" spans="1:14" x14ac:dyDescent="0.25">
      <c r="A6022" s="1">
        <v>6006</v>
      </c>
      <c r="B6022" s="21">
        <v>-2.543676629546765E-2</v>
      </c>
      <c r="D6022" s="20">
        <v>2.649E-2</v>
      </c>
      <c r="E6022" s="21">
        <v>2.649E-2</v>
      </c>
      <c r="F6022" s="20">
        <v>2.6499999999999999E-2</v>
      </c>
      <c r="G6022" s="21">
        <v>2.6519999999999998E-2</v>
      </c>
      <c r="I6022" s="20">
        <v>2.0639999999999999E-2</v>
      </c>
      <c r="J6022" s="21">
        <v>2.0639999999999999E-2</v>
      </c>
      <c r="K6022" s="20">
        <v>2.1749999999999999E-2</v>
      </c>
      <c r="L6022" s="21">
        <v>2.3029999999999998E-2</v>
      </c>
      <c r="N6022" s="20">
        <v>4.7999999999999996E-3</v>
      </c>
    </row>
    <row r="6023" spans="1:14" x14ac:dyDescent="0.25">
      <c r="A6023" s="1">
        <v>6007</v>
      </c>
      <c r="B6023" s="21">
        <v>3.84784761938195E-3</v>
      </c>
      <c r="D6023" s="20">
        <v>2.273E-2</v>
      </c>
      <c r="E6023" s="21">
        <v>2.273E-2</v>
      </c>
      <c r="F6023" s="20">
        <v>2.2790000000000001E-2</v>
      </c>
      <c r="G6023" s="21">
        <v>2.3E-2</v>
      </c>
      <c r="I6023" s="20">
        <v>2.2800000000000001E-2</v>
      </c>
      <c r="J6023" s="21">
        <v>2.2800000000000001E-2</v>
      </c>
      <c r="K6023" s="20">
        <v>2.3900000000000001E-2</v>
      </c>
      <c r="L6023" s="21">
        <v>2.3709999999999998E-2</v>
      </c>
      <c r="N6023" s="20">
        <v>1.7059999999999999E-2</v>
      </c>
    </row>
    <row r="6024" spans="1:14" x14ac:dyDescent="0.25">
      <c r="A6024" s="1">
        <v>6008</v>
      </c>
      <c r="B6024" s="21">
        <v>2.9929002125598236E-2</v>
      </c>
      <c r="D6024" s="20">
        <v>-5.0699999999999999E-3</v>
      </c>
      <c r="E6024" s="21">
        <v>-5.0699999999999999E-3</v>
      </c>
      <c r="F6024" s="20">
        <v>-4.9699999999999996E-3</v>
      </c>
      <c r="G6024" s="21">
        <v>-4.8500000000000001E-3</v>
      </c>
      <c r="I6024" s="20">
        <v>-5.1000000000000004E-3</v>
      </c>
      <c r="J6024" s="21">
        <v>-5.1000000000000004E-3</v>
      </c>
      <c r="K6024" s="20">
        <v>-4.0200000000000001E-3</v>
      </c>
      <c r="L6024" s="21">
        <v>-4.2300000000000003E-3</v>
      </c>
      <c r="N6024" s="20">
        <v>-1.03E-2</v>
      </c>
    </row>
    <row r="6025" spans="1:14" x14ac:dyDescent="0.25">
      <c r="A6025" s="1">
        <v>6009</v>
      </c>
      <c r="B6025" s="21">
        <v>-4.9277253245595065E-2</v>
      </c>
      <c r="D6025" s="20">
        <v>1.72E-2</v>
      </c>
      <c r="E6025" s="21">
        <v>1.72E-2</v>
      </c>
      <c r="F6025" s="20">
        <v>1.7389999999999999E-2</v>
      </c>
      <c r="G6025" s="21">
        <v>1.7569999999999999E-2</v>
      </c>
      <c r="I6025" s="20">
        <v>1.583E-2</v>
      </c>
      <c r="J6025" s="21">
        <v>1.583E-2</v>
      </c>
      <c r="K6025" s="20">
        <v>1.6930000000000001E-2</v>
      </c>
      <c r="L6025" s="21">
        <v>1.6840000000000001E-2</v>
      </c>
      <c r="N6025" s="20">
        <v>9.6699999999999998E-3</v>
      </c>
    </row>
    <row r="6026" spans="1:14" x14ac:dyDescent="0.25">
      <c r="A6026" s="1">
        <v>6010</v>
      </c>
      <c r="B6026" s="21">
        <v>-2.1684309369267574E-3</v>
      </c>
      <c r="D6026" s="20">
        <v>-2.4399999999999999E-3</v>
      </c>
      <c r="E6026" s="21">
        <v>-2.4399999999999999E-3</v>
      </c>
      <c r="F6026" s="20">
        <v>-2.3E-3</v>
      </c>
      <c r="G6026" s="21">
        <v>-2.0400000000000001E-3</v>
      </c>
      <c r="I6026" s="20">
        <v>-2.5699999999999998E-3</v>
      </c>
      <c r="J6026" s="21">
        <v>-2.5699999999999998E-3</v>
      </c>
      <c r="K6026" s="20">
        <v>-1.49E-3</v>
      </c>
      <c r="L6026" s="21">
        <v>-1.7899999999999999E-3</v>
      </c>
      <c r="N6026" s="20">
        <v>-7.1000000000000004E-3</v>
      </c>
    </row>
    <row r="6027" spans="1:14" x14ac:dyDescent="0.25">
      <c r="A6027" s="1">
        <v>6011</v>
      </c>
      <c r="B6027" s="21">
        <v>-1.3543761926865794E-2</v>
      </c>
      <c r="D6027" s="20">
        <v>9.3900000000000008E-3</v>
      </c>
      <c r="E6027" s="21">
        <v>9.3900000000000008E-3</v>
      </c>
      <c r="F6027" s="20">
        <v>9.4000000000000004E-3</v>
      </c>
      <c r="G6027" s="21">
        <v>9.4299999999999991E-3</v>
      </c>
      <c r="I6027" s="20">
        <v>1.0109999999999999E-2</v>
      </c>
      <c r="J6027" s="21">
        <v>1.0109999999999999E-2</v>
      </c>
      <c r="K6027" s="20">
        <v>1.12E-2</v>
      </c>
      <c r="L6027" s="21">
        <v>1.03E-2</v>
      </c>
      <c r="N6027" s="20">
        <v>8.8100000000000001E-3</v>
      </c>
    </row>
    <row r="6028" spans="1:14" x14ac:dyDescent="0.25">
      <c r="A6028" s="1">
        <v>6012</v>
      </c>
      <c r="B6028" s="21">
        <v>2.9206135623943696E-2</v>
      </c>
      <c r="D6028" s="20">
        <v>-1.772E-2</v>
      </c>
      <c r="E6028" s="21">
        <v>-1.772E-2</v>
      </c>
      <c r="F6028" s="20">
        <v>-1.7649999999999999E-2</v>
      </c>
      <c r="G6028" s="21">
        <v>-1.7510000000000001E-2</v>
      </c>
      <c r="I6028" s="20">
        <v>-1.7139999999999999E-2</v>
      </c>
      <c r="J6028" s="21">
        <v>-1.7139999999999999E-2</v>
      </c>
      <c r="K6028" s="20">
        <v>-1.6080000000000001E-2</v>
      </c>
      <c r="L6028" s="21">
        <v>-1.4120000000000001E-2</v>
      </c>
      <c r="N6028" s="20">
        <v>-4.3740000000000001E-2</v>
      </c>
    </row>
    <row r="6029" spans="1:14" x14ac:dyDescent="0.25">
      <c r="A6029" s="1">
        <v>6013</v>
      </c>
      <c r="B6029" s="21">
        <v>-6.2535134143251181E-3</v>
      </c>
      <c r="D6029" s="20">
        <v>5.4969999999999998E-2</v>
      </c>
      <c r="E6029" s="21">
        <v>5.4960000000000002E-2</v>
      </c>
      <c r="F6029" s="20">
        <v>5.4960000000000002E-2</v>
      </c>
      <c r="G6029" s="21">
        <v>5.4969999999999998E-2</v>
      </c>
      <c r="I6029" s="20">
        <v>4.8579999999999998E-2</v>
      </c>
      <c r="J6029" s="21">
        <v>4.8579999999999998E-2</v>
      </c>
      <c r="K6029" s="20">
        <v>4.9709999999999997E-2</v>
      </c>
      <c r="L6029" s="21">
        <v>4.9439999999999998E-2</v>
      </c>
      <c r="N6029" s="20">
        <v>4.8250000000000001E-2</v>
      </c>
    </row>
    <row r="6030" spans="1:14" x14ac:dyDescent="0.25">
      <c r="A6030" s="1">
        <v>6014</v>
      </c>
      <c r="B6030" s="21">
        <v>-8.644465102915555E-2</v>
      </c>
      <c r="D6030" s="20">
        <v>5.1299999999999998E-2</v>
      </c>
      <c r="E6030" s="21">
        <v>5.1290000000000002E-2</v>
      </c>
      <c r="F6030" s="20">
        <v>5.1319999999999998E-2</v>
      </c>
      <c r="G6030" s="21">
        <v>5.1369999999999999E-2</v>
      </c>
      <c r="I6030" s="20">
        <v>4.2220000000000001E-2</v>
      </c>
      <c r="J6030" s="21">
        <v>4.2209999999999998E-2</v>
      </c>
      <c r="K6030" s="20">
        <v>4.3339999999999997E-2</v>
      </c>
      <c r="L6030" s="21">
        <v>4.444E-2</v>
      </c>
      <c r="N6030" s="20">
        <v>3.1320000000000001E-2</v>
      </c>
    </row>
    <row r="6031" spans="1:14" x14ac:dyDescent="0.25">
      <c r="A6031" s="1">
        <v>6015</v>
      </c>
      <c r="B6031" s="21">
        <v>3.5043643463596341E-2</v>
      </c>
      <c r="D6031" s="20">
        <v>3.3959999999999997E-2</v>
      </c>
      <c r="E6031" s="21">
        <v>3.3959999999999997E-2</v>
      </c>
      <c r="F6031" s="20">
        <v>3.4110000000000001E-2</v>
      </c>
      <c r="G6031" s="21">
        <v>3.4360000000000002E-2</v>
      </c>
      <c r="I6031" s="20">
        <v>3.4200000000000001E-2</v>
      </c>
      <c r="J6031" s="21">
        <v>3.4200000000000001E-2</v>
      </c>
      <c r="K6031" s="20">
        <v>3.5319999999999997E-2</v>
      </c>
      <c r="L6031" s="21">
        <v>3.4790000000000001E-2</v>
      </c>
      <c r="N6031" s="20">
        <v>3.058E-2</v>
      </c>
    </row>
    <row r="6032" spans="1:14" x14ac:dyDescent="0.25">
      <c r="A6032" s="1">
        <v>6016</v>
      </c>
      <c r="B6032" s="21">
        <v>1.428916778012379E-4</v>
      </c>
      <c r="D6032" s="20">
        <v>2.5690000000000001E-2</v>
      </c>
      <c r="E6032" s="21">
        <v>2.5690000000000001E-2</v>
      </c>
      <c r="F6032" s="20">
        <v>2.5690000000000001E-2</v>
      </c>
      <c r="G6032" s="21">
        <v>2.5700000000000001E-2</v>
      </c>
      <c r="I6032" s="20">
        <v>2.392E-2</v>
      </c>
      <c r="J6032" s="21">
        <v>2.392E-2</v>
      </c>
      <c r="K6032" s="20">
        <v>2.5020000000000001E-2</v>
      </c>
      <c r="L6032" s="21">
        <v>2.4629999999999999E-2</v>
      </c>
      <c r="N6032" s="20">
        <v>2.068E-2</v>
      </c>
    </row>
    <row r="6033" spans="1:14" x14ac:dyDescent="0.25">
      <c r="A6033" s="1">
        <v>6017</v>
      </c>
      <c r="B6033" s="21">
        <v>3.254224116023563E-2</v>
      </c>
      <c r="D6033" s="20">
        <v>2.334E-2</v>
      </c>
      <c r="E6033" s="21">
        <v>2.334E-2</v>
      </c>
      <c r="F6033" s="20">
        <v>2.3480000000000001E-2</v>
      </c>
      <c r="G6033" s="21">
        <v>2.384E-2</v>
      </c>
      <c r="I6033" s="20">
        <v>2.2120000000000001E-2</v>
      </c>
      <c r="J6033" s="21">
        <v>2.2120000000000001E-2</v>
      </c>
      <c r="K6033" s="20">
        <v>2.3220000000000001E-2</v>
      </c>
      <c r="L6033" s="21">
        <v>2.3439999999999999E-2</v>
      </c>
      <c r="N6033" s="20">
        <v>1.3769999999999999E-2</v>
      </c>
    </row>
    <row r="6034" spans="1:14" x14ac:dyDescent="0.25">
      <c r="A6034" s="1">
        <v>6018</v>
      </c>
      <c r="B6034" s="21">
        <v>6.8792442056890835E-3</v>
      </c>
      <c r="D6034" s="20">
        <v>2.699E-2</v>
      </c>
      <c r="E6034" s="21">
        <v>2.699E-2</v>
      </c>
      <c r="F6034" s="20">
        <v>2.7060000000000001E-2</v>
      </c>
      <c r="G6034" s="21">
        <v>2.7119999999999998E-2</v>
      </c>
      <c r="I6034" s="20">
        <v>2.6169999999999999E-2</v>
      </c>
      <c r="J6034" s="21">
        <v>2.6169999999999999E-2</v>
      </c>
      <c r="K6034" s="20">
        <v>2.7289999999999998E-2</v>
      </c>
      <c r="L6034" s="21">
        <v>2.6870000000000002E-2</v>
      </c>
      <c r="N6034" s="20">
        <v>2.2540000000000001E-2</v>
      </c>
    </row>
    <row r="6035" spans="1:14" x14ac:dyDescent="0.25">
      <c r="A6035" s="1">
        <v>6019</v>
      </c>
      <c r="B6035" s="21">
        <v>9.979658839483263E-2</v>
      </c>
      <c r="D6035" s="20">
        <v>-2.6239999999999999E-2</v>
      </c>
      <c r="E6035" s="21">
        <v>7.4179999999999996E-2</v>
      </c>
      <c r="F6035" s="20">
        <v>7.4300000000000005E-2</v>
      </c>
      <c r="G6035" s="21">
        <v>2.4660000000000001E-2</v>
      </c>
      <c r="I6035" s="20">
        <v>4.7280000000000003E-2</v>
      </c>
      <c r="J6035" s="21">
        <v>4.7280000000000003E-2</v>
      </c>
      <c r="K6035" s="20">
        <v>4.8419999999999998E-2</v>
      </c>
      <c r="L6035" s="21">
        <v>4.8640000000000003E-2</v>
      </c>
      <c r="N6035" s="20">
        <v>4.0419999999999998E-2</v>
      </c>
    </row>
    <row r="6036" spans="1:14" x14ac:dyDescent="0.25">
      <c r="A6036" s="1">
        <v>6020</v>
      </c>
      <c r="B6036" s="21">
        <v>8.9446188550790007E-2</v>
      </c>
      <c r="D6036" s="20">
        <v>-2.4199999999999998E-3</v>
      </c>
      <c r="E6036" s="21">
        <v>-2.4199999999999998E-3</v>
      </c>
      <c r="F6036" s="20">
        <v>-2.3400000000000001E-3</v>
      </c>
      <c r="G6036" s="21">
        <v>4.1999999999999997E-3</v>
      </c>
      <c r="I6036" s="20">
        <v>-6.6559999999999994E-2</v>
      </c>
      <c r="J6036" s="21">
        <v>-6.6559999999999994E-2</v>
      </c>
      <c r="K6036" s="20">
        <v>-6.5540000000000001E-2</v>
      </c>
      <c r="L6036" s="21">
        <v>-6.5030000000000004E-2</v>
      </c>
      <c r="N6036" s="20">
        <v>1.5949999999999999E-2</v>
      </c>
    </row>
    <row r="6037" spans="1:14" x14ac:dyDescent="0.25">
      <c r="A6037" s="1">
        <v>6021</v>
      </c>
      <c r="B6037" s="21">
        <v>-2.3695592320104875E-2</v>
      </c>
      <c r="D6037" s="20">
        <v>1.6979999999999999E-2</v>
      </c>
      <c r="E6037" s="21">
        <v>1.6979999999999999E-2</v>
      </c>
      <c r="F6037" s="20">
        <v>1.7129999999999999E-2</v>
      </c>
      <c r="G6037" s="21">
        <v>1.7399999999999999E-2</v>
      </c>
      <c r="I6037" s="20">
        <v>1.6140000000000002E-2</v>
      </c>
      <c r="J6037" s="21">
        <v>1.6140000000000002E-2</v>
      </c>
      <c r="K6037" s="20">
        <v>1.7239999999999998E-2</v>
      </c>
      <c r="L6037" s="21">
        <v>1.6899999999999998E-2</v>
      </c>
      <c r="N6037" s="20">
        <v>1.1690000000000001E-2</v>
      </c>
    </row>
    <row r="6038" spans="1:14" x14ac:dyDescent="0.25">
      <c r="A6038" s="1">
        <v>6022</v>
      </c>
      <c r="B6038" s="21">
        <v>4.81099141670005E-2</v>
      </c>
      <c r="D6038" s="20">
        <v>4.6289999999999998E-2</v>
      </c>
      <c r="E6038" s="21">
        <v>4.6300000000000001E-2</v>
      </c>
      <c r="F6038" s="20">
        <v>4.632E-2</v>
      </c>
      <c r="G6038" s="21">
        <v>4.6339999999999999E-2</v>
      </c>
      <c r="I6038" s="20">
        <v>4.1110000000000001E-2</v>
      </c>
      <c r="J6038" s="21">
        <v>4.1110000000000001E-2</v>
      </c>
      <c r="K6038" s="20">
        <v>4.224E-2</v>
      </c>
      <c r="L6038" s="21">
        <v>4.2689999999999999E-2</v>
      </c>
      <c r="N6038" s="20">
        <v>3.3689999999999998E-2</v>
      </c>
    </row>
    <row r="6039" spans="1:14" x14ac:dyDescent="0.25">
      <c r="A6039" s="1">
        <v>6023</v>
      </c>
      <c r="B6039" s="21">
        <v>3.99466694541184E-3</v>
      </c>
      <c r="D6039" s="20">
        <v>-3.5319999999999997E-2</v>
      </c>
      <c r="E6039" s="21">
        <v>-3.5319999999999997E-2</v>
      </c>
      <c r="F6039" s="20">
        <v>-3.5310000000000001E-2</v>
      </c>
      <c r="G6039" s="21">
        <v>3.2000000000000001E-2</v>
      </c>
      <c r="I6039" s="20">
        <v>-4.453E-2</v>
      </c>
      <c r="J6039" s="21">
        <v>-4.453E-2</v>
      </c>
      <c r="K6039" s="20">
        <v>-4.3499999999999997E-2</v>
      </c>
      <c r="L6039" s="21">
        <v>-4.2169999999999999E-2</v>
      </c>
      <c r="N6039" s="20">
        <v>-3.1480000000000001E-2</v>
      </c>
    </row>
    <row r="6040" spans="1:14" x14ac:dyDescent="0.25">
      <c r="A6040" s="1">
        <v>6024</v>
      </c>
      <c r="B6040" s="21">
        <v>5.1635431496848572E-2</v>
      </c>
      <c r="D6040" s="20">
        <v>2.1559999999999999E-2</v>
      </c>
      <c r="E6040" s="21">
        <v>2.1559999999999999E-2</v>
      </c>
      <c r="F6040" s="20">
        <v>2.1600000000000001E-2</v>
      </c>
      <c r="G6040" s="21">
        <v>-1.047E-2</v>
      </c>
      <c r="I6040" s="20">
        <v>0.12169000000000001</v>
      </c>
      <c r="J6040" s="21">
        <v>-4.4569999999999999E-2</v>
      </c>
      <c r="K6040" s="20">
        <v>-4.3529999999999999E-2</v>
      </c>
      <c r="L6040" s="21">
        <v>-4.351E-2</v>
      </c>
      <c r="N6040" s="20">
        <v>4.7699999999999999E-3</v>
      </c>
    </row>
    <row r="6041" spans="1:14" x14ac:dyDescent="0.25">
      <c r="A6041" s="1">
        <v>6025</v>
      </c>
      <c r="B6041" s="21">
        <v>2.8555936122677705E-2</v>
      </c>
      <c r="D6041" s="20">
        <v>-7.6270000000000004E-2</v>
      </c>
      <c r="E6041" s="21">
        <v>-2.6380000000000001E-2</v>
      </c>
      <c r="F6041" s="20">
        <v>-2.6360000000000001E-2</v>
      </c>
      <c r="G6041" s="21">
        <v>-4.5449999999999997E-2</v>
      </c>
      <c r="I6041" s="20">
        <v>-6.2560000000000004E-2</v>
      </c>
      <c r="J6041" s="21">
        <v>-6.2560000000000004E-2</v>
      </c>
      <c r="K6041" s="20">
        <v>-6.1550000000000001E-2</v>
      </c>
      <c r="L6041" s="21">
        <v>-6.1960000000000001E-2</v>
      </c>
      <c r="N6041" s="20">
        <v>-3.7299999999999998E-3</v>
      </c>
    </row>
    <row r="6042" spans="1:14" x14ac:dyDescent="0.25">
      <c r="A6042" s="1">
        <v>6026</v>
      </c>
      <c r="B6042" s="21">
        <v>8.0716098081136778E-2</v>
      </c>
      <c r="D6042" s="20">
        <v>0.10162</v>
      </c>
      <c r="E6042" s="21">
        <v>0.10163</v>
      </c>
      <c r="F6042" s="20">
        <v>0.10177</v>
      </c>
      <c r="G6042" s="21">
        <v>0.10202</v>
      </c>
      <c r="I6042" s="20">
        <v>8.4860000000000005E-2</v>
      </c>
      <c r="J6042" s="21">
        <v>8.4860000000000005E-2</v>
      </c>
      <c r="K6042" s="20">
        <v>8.6029999999999995E-2</v>
      </c>
      <c r="L6042" s="21">
        <v>8.7150000000000005E-2</v>
      </c>
      <c r="N6042" s="20">
        <v>8.0500000000000002E-2</v>
      </c>
    </row>
    <row r="6043" spans="1:14" x14ac:dyDescent="0.25">
      <c r="A6043" s="1">
        <v>6027</v>
      </c>
      <c r="B6043" s="21">
        <v>-6.8049970840111773E-2</v>
      </c>
      <c r="D6043" s="20">
        <v>3.4290000000000001E-2</v>
      </c>
      <c r="E6043" s="21">
        <v>3.4299999999999997E-2</v>
      </c>
      <c r="F6043" s="20">
        <v>3.431E-2</v>
      </c>
      <c r="G6043" s="21">
        <v>3.4329999999999999E-2</v>
      </c>
      <c r="I6043" s="20">
        <v>3.1559999999999998E-2</v>
      </c>
      <c r="J6043" s="21">
        <v>3.1550000000000002E-2</v>
      </c>
      <c r="K6043" s="20">
        <v>3.2669999999999998E-2</v>
      </c>
      <c r="L6043" s="21">
        <v>3.2250000000000001E-2</v>
      </c>
      <c r="N6043" s="20">
        <v>2.9329999999999998E-2</v>
      </c>
    </row>
    <row r="6044" spans="1:14" x14ac:dyDescent="0.25">
      <c r="A6044" s="1">
        <v>6028</v>
      </c>
      <c r="B6044" s="21">
        <v>-5.0902547958051603E-3</v>
      </c>
      <c r="D6044" s="20">
        <v>-4.2299999999999997E-2</v>
      </c>
      <c r="E6044" s="21">
        <v>-4.2299999999999997E-2</v>
      </c>
      <c r="F6044" s="20">
        <v>-4.2259999999999999E-2</v>
      </c>
      <c r="G6044" s="21">
        <v>-4.2029999999999998E-2</v>
      </c>
      <c r="I6044" s="20">
        <v>-3.9609999999999999E-2</v>
      </c>
      <c r="J6044" s="21">
        <v>-3.9609999999999999E-2</v>
      </c>
      <c r="K6044" s="20">
        <v>-3.857E-2</v>
      </c>
      <c r="L6044" s="21">
        <v>-3.8440000000000002E-2</v>
      </c>
      <c r="N6044" s="20">
        <v>-5.074E-2</v>
      </c>
    </row>
    <row r="6045" spans="1:14" x14ac:dyDescent="0.25">
      <c r="A6045" s="1">
        <v>6029</v>
      </c>
      <c r="B6045" s="21">
        <v>-6.9952613141334163E-3</v>
      </c>
      <c r="D6045" s="20">
        <v>-3.993E-2</v>
      </c>
      <c r="E6045" s="21">
        <v>-3.993E-2</v>
      </c>
      <c r="F6045" s="20">
        <v>-3.984E-2</v>
      </c>
      <c r="G6045" s="21">
        <v>-3.959E-2</v>
      </c>
      <c r="I6045" s="20">
        <v>-3.9019999999999999E-2</v>
      </c>
      <c r="J6045" s="21">
        <v>-3.9019999999999999E-2</v>
      </c>
      <c r="K6045" s="20">
        <v>-3.798E-2</v>
      </c>
      <c r="L6045" s="21">
        <v>-3.7940000000000002E-2</v>
      </c>
      <c r="N6045" s="20">
        <v>-4.7059999999999998E-2</v>
      </c>
    </row>
    <row r="6046" spans="1:14" x14ac:dyDescent="0.25">
      <c r="A6046" s="1">
        <v>6030</v>
      </c>
      <c r="B6046" s="21">
        <v>1.619034483701931E-2</v>
      </c>
      <c r="D6046" s="20">
        <v>2.8320000000000001E-2</v>
      </c>
      <c r="E6046" s="21">
        <v>2.8320000000000001E-2</v>
      </c>
      <c r="F6046" s="20">
        <v>2.8389999999999999E-2</v>
      </c>
      <c r="G6046" s="21">
        <v>2.8629999999999999E-2</v>
      </c>
      <c r="I6046" s="20">
        <v>2.9680000000000002E-2</v>
      </c>
      <c r="J6046" s="21">
        <v>2.9690000000000001E-2</v>
      </c>
      <c r="K6046" s="20">
        <v>3.0800000000000001E-2</v>
      </c>
      <c r="L6046" s="21">
        <v>3.0030000000000001E-2</v>
      </c>
      <c r="N6046" s="20">
        <v>2.6749999999999999E-2</v>
      </c>
    </row>
    <row r="6047" spans="1:14" x14ac:dyDescent="0.25">
      <c r="A6047" s="1">
        <v>6031</v>
      </c>
      <c r="B6047" s="21">
        <v>2.1337749888447055E-2</v>
      </c>
      <c r="D6047" s="20">
        <v>-1.77E-2</v>
      </c>
      <c r="E6047" s="21">
        <v>-1.77E-2</v>
      </c>
      <c r="F6047" s="20">
        <v>-1.7600000000000001E-2</v>
      </c>
      <c r="G6047" s="21">
        <v>-1.7440000000000001E-2</v>
      </c>
      <c r="I6047" s="20">
        <v>-1.9230000000000001E-2</v>
      </c>
      <c r="J6047" s="21">
        <v>-1.9230000000000001E-2</v>
      </c>
      <c r="K6047" s="20">
        <v>-1.8159999999999999E-2</v>
      </c>
      <c r="L6047" s="21">
        <v>-1.8749999999999999E-2</v>
      </c>
      <c r="N6047" s="20">
        <v>-2.009E-2</v>
      </c>
    </row>
    <row r="6048" spans="1:14" x14ac:dyDescent="0.25">
      <c r="A6048" s="1">
        <v>6032</v>
      </c>
      <c r="B6048" s="21">
        <v>3.1487043903690948E-2</v>
      </c>
      <c r="D6048" s="20">
        <v>1.9949999999999999E-2</v>
      </c>
      <c r="E6048" s="21">
        <v>1.9949999999999999E-2</v>
      </c>
      <c r="F6048" s="20">
        <v>1.9939999999999999E-2</v>
      </c>
      <c r="G6048" s="21">
        <v>2.0070000000000001E-2</v>
      </c>
      <c r="I6048" s="20">
        <v>2.1389999999999999E-2</v>
      </c>
      <c r="J6048" s="21">
        <v>2.1399999999999999E-2</v>
      </c>
      <c r="K6048" s="20">
        <v>2.2499999999999999E-2</v>
      </c>
      <c r="L6048" s="21">
        <v>2.1930000000000002E-2</v>
      </c>
      <c r="N6048" s="20">
        <v>1.728E-2</v>
      </c>
    </row>
    <row r="6049" spans="1:14" x14ac:dyDescent="0.25">
      <c r="A6049" s="1">
        <v>6033</v>
      </c>
      <c r="B6049" s="21">
        <v>4.9051292138281744E-2</v>
      </c>
      <c r="D6049" s="20">
        <v>1.231E-2</v>
      </c>
      <c r="E6049" s="21">
        <v>1.231E-2</v>
      </c>
      <c r="F6049" s="20">
        <v>1.2319999999999999E-2</v>
      </c>
      <c r="G6049" s="21">
        <v>-7.6400000000000001E-3</v>
      </c>
      <c r="I6049" s="20">
        <v>-1.949E-2</v>
      </c>
      <c r="J6049" s="21">
        <v>8.3570000000000005E-2</v>
      </c>
      <c r="K6049" s="20">
        <v>8.4739999999999996E-2</v>
      </c>
      <c r="L6049" s="21">
        <v>8.6660000000000001E-2</v>
      </c>
      <c r="N6049" s="20">
        <v>4.2360000000000002E-2</v>
      </c>
    </row>
    <row r="6050" spans="1:14" x14ac:dyDescent="0.25">
      <c r="A6050" s="1">
        <v>6034</v>
      </c>
      <c r="B6050" s="21">
        <v>-2.1651851152528767E-3</v>
      </c>
      <c r="D6050" s="20">
        <v>-3.31E-3</v>
      </c>
      <c r="E6050" s="21">
        <v>-3.31E-3</v>
      </c>
      <c r="F6050" s="20">
        <v>-3.1700000000000001E-3</v>
      </c>
      <c r="G6050" s="21">
        <v>-4.8750000000000002E-2</v>
      </c>
      <c r="I6050" s="20">
        <v>1.6240000000000001E-2</v>
      </c>
      <c r="J6050" s="21">
        <v>1.6250000000000001E-2</v>
      </c>
      <c r="K6050" s="20">
        <v>1.7350000000000001E-2</v>
      </c>
      <c r="L6050" s="21">
        <v>1.736E-2</v>
      </c>
      <c r="N6050" s="20">
        <v>9.4500000000000001E-3</v>
      </c>
    </row>
    <row r="6051" spans="1:14" x14ac:dyDescent="0.25">
      <c r="A6051" s="1">
        <v>6035</v>
      </c>
      <c r="B6051" s="21">
        <v>2.3350601460373266E-2</v>
      </c>
      <c r="D6051" s="20">
        <v>2.639E-2</v>
      </c>
      <c r="E6051" s="21">
        <v>2.639E-2</v>
      </c>
      <c r="F6051" s="20">
        <v>2.6509999999999999E-2</v>
      </c>
      <c r="G6051" s="21">
        <v>2.6839999999999999E-2</v>
      </c>
      <c r="I6051" s="20">
        <v>2.283E-2</v>
      </c>
      <c r="J6051" s="21">
        <v>2.282E-2</v>
      </c>
      <c r="K6051" s="20">
        <v>2.393E-2</v>
      </c>
      <c r="L6051" s="21">
        <v>2.4649999999999998E-2</v>
      </c>
      <c r="N6051" s="20">
        <v>1.076E-2</v>
      </c>
    </row>
    <row r="6052" spans="1:14" x14ac:dyDescent="0.25">
      <c r="A6052" s="1">
        <v>6036</v>
      </c>
      <c r="B6052" s="21">
        <v>-3.08038906946837E-2</v>
      </c>
      <c r="D6052" s="20">
        <v>-0.1424</v>
      </c>
      <c r="E6052" s="21">
        <v>-0.1424</v>
      </c>
      <c r="F6052" s="20">
        <v>-0.14238999999999999</v>
      </c>
      <c r="G6052" s="21">
        <v>-0.15309</v>
      </c>
      <c r="I6052" s="20">
        <v>-0.13553999999999999</v>
      </c>
      <c r="J6052" s="21">
        <v>-4.3339999999999997E-2</v>
      </c>
      <c r="K6052" s="20">
        <v>-4.231E-2</v>
      </c>
      <c r="L6052" s="21">
        <v>-4.1079999999999998E-2</v>
      </c>
      <c r="N6052" s="20">
        <v>-5.7660000000000003E-2</v>
      </c>
    </row>
    <row r="6053" spans="1:14" x14ac:dyDescent="0.25">
      <c r="A6053" s="1">
        <v>6037</v>
      </c>
      <c r="B6053" s="21">
        <v>-4.6820270874346148E-2</v>
      </c>
      <c r="D6053" s="20">
        <v>1.983E-2</v>
      </c>
      <c r="E6053" s="21">
        <v>1.983E-2</v>
      </c>
      <c r="F6053" s="20">
        <v>1.992E-2</v>
      </c>
      <c r="G6053" s="21">
        <v>2.001E-2</v>
      </c>
      <c r="I6053" s="20">
        <v>1.9089999999999999E-2</v>
      </c>
      <c r="J6053" s="21">
        <v>1.9089999999999999E-2</v>
      </c>
      <c r="K6053" s="20">
        <v>2.019E-2</v>
      </c>
      <c r="L6053" s="21">
        <v>2.002E-2</v>
      </c>
      <c r="N6053" s="20">
        <v>1.359E-2</v>
      </c>
    </row>
    <row r="6054" spans="1:14" x14ac:dyDescent="0.25">
      <c r="A6054" s="1">
        <v>6038</v>
      </c>
      <c r="B6054" s="21">
        <v>-8.9760214338780897E-2</v>
      </c>
      <c r="D6054" s="20">
        <v>-3.218E-2</v>
      </c>
      <c r="E6054" s="21">
        <v>-3.218E-2</v>
      </c>
      <c r="F6054" s="20">
        <v>-3.2050000000000002E-2</v>
      </c>
      <c r="G6054" s="21">
        <v>-3.1859999999999999E-2</v>
      </c>
      <c r="I6054" s="20">
        <v>-3.5459999999999998E-2</v>
      </c>
      <c r="J6054" s="21">
        <v>-3.5459999999999998E-2</v>
      </c>
      <c r="K6054" s="20">
        <v>-3.4419999999999999E-2</v>
      </c>
      <c r="L6054" s="21">
        <v>-3.5069999999999997E-2</v>
      </c>
      <c r="N6054" s="20">
        <v>-3.4000000000000002E-2</v>
      </c>
    </row>
    <row r="6055" spans="1:14" x14ac:dyDescent="0.25">
      <c r="A6055" s="1">
        <v>6039</v>
      </c>
      <c r="B6055" s="21">
        <v>-9.3469551424223418E-3</v>
      </c>
      <c r="D6055" s="20">
        <v>1.2449999999999999E-2</v>
      </c>
      <c r="E6055" s="21">
        <v>1.2449999999999999E-2</v>
      </c>
      <c r="F6055" s="20">
        <v>1.2500000000000001E-2</v>
      </c>
      <c r="G6055" s="21">
        <v>1.2630000000000001E-2</v>
      </c>
      <c r="I6055" s="20">
        <v>1.282E-2</v>
      </c>
      <c r="J6055" s="21">
        <v>1.282E-2</v>
      </c>
      <c r="K6055" s="20">
        <v>1.391E-2</v>
      </c>
      <c r="L6055" s="21">
        <v>1.302E-2</v>
      </c>
      <c r="N6055" s="20">
        <v>1.187E-2</v>
      </c>
    </row>
    <row r="6056" spans="1:14" x14ac:dyDescent="0.25">
      <c r="A6056" s="1">
        <v>6040</v>
      </c>
      <c r="B6056" s="21">
        <v>-3.1959822330769105E-2</v>
      </c>
      <c r="D6056" s="20">
        <v>8.3400000000000002E-3</v>
      </c>
      <c r="E6056" s="21">
        <v>8.3400000000000002E-3</v>
      </c>
      <c r="F6056" s="20">
        <v>8.3300000000000006E-3</v>
      </c>
      <c r="G6056" s="21">
        <v>8.3499999999999998E-3</v>
      </c>
      <c r="I6056" s="20">
        <v>6.7600000000000004E-3</v>
      </c>
      <c r="J6056" s="21">
        <v>6.7600000000000004E-3</v>
      </c>
      <c r="K6056" s="20">
        <v>7.8499999999999993E-3</v>
      </c>
      <c r="L6056" s="21">
        <v>9.0200000000000002E-3</v>
      </c>
      <c r="N6056" s="20">
        <v>-9.2099999999999994E-3</v>
      </c>
    </row>
    <row r="6057" spans="1:14" x14ac:dyDescent="0.25">
      <c r="A6057" s="1">
        <v>6041</v>
      </c>
      <c r="B6057" s="21">
        <v>-1.2687474901497353E-2</v>
      </c>
      <c r="D6057" s="20">
        <v>2.281E-2</v>
      </c>
      <c r="E6057" s="21">
        <v>2.281E-2</v>
      </c>
      <c r="F6057" s="20">
        <v>2.2880000000000001E-2</v>
      </c>
      <c r="G6057" s="21">
        <v>2.3099999999999999E-2</v>
      </c>
      <c r="I6057" s="20">
        <v>2.0330000000000001E-2</v>
      </c>
      <c r="J6057" s="21">
        <v>2.0330000000000001E-2</v>
      </c>
      <c r="K6057" s="20">
        <v>2.1430000000000001E-2</v>
      </c>
      <c r="L6057" s="21">
        <v>2.128E-2</v>
      </c>
      <c r="N6057" s="20">
        <v>1.5429999999999999E-2</v>
      </c>
    </row>
    <row r="6058" spans="1:14" x14ac:dyDescent="0.25">
      <c r="A6058" s="1">
        <v>6042</v>
      </c>
      <c r="B6058" s="21">
        <v>1.2729160183981847E-2</v>
      </c>
      <c r="D6058" s="20">
        <v>8.5889999999999994E-2</v>
      </c>
      <c r="E6058" s="21">
        <v>8.5889999999999994E-2</v>
      </c>
      <c r="F6058" s="20">
        <v>8.5879999999999998E-2</v>
      </c>
      <c r="G6058" s="21">
        <v>8.5900000000000004E-2</v>
      </c>
      <c r="I6058" s="20">
        <v>7.528E-2</v>
      </c>
      <c r="J6058" s="21">
        <v>7.528E-2</v>
      </c>
      <c r="K6058" s="20">
        <v>7.6439999999999994E-2</v>
      </c>
      <c r="L6058" s="21">
        <v>7.6249999999999998E-2</v>
      </c>
      <c r="N6058" s="20">
        <v>7.8149999999999997E-2</v>
      </c>
    </row>
    <row r="6059" spans="1:14" x14ac:dyDescent="0.25">
      <c r="A6059" s="1">
        <v>6043</v>
      </c>
      <c r="B6059" s="21">
        <v>6.7947805843609155E-2</v>
      </c>
      <c r="D6059" s="20">
        <v>2.726E-2</v>
      </c>
      <c r="E6059" s="21">
        <v>2.726E-2</v>
      </c>
      <c r="F6059" s="20">
        <v>2.7279999999999999E-2</v>
      </c>
      <c r="G6059" s="21">
        <v>2.7449999999999999E-2</v>
      </c>
      <c r="I6059" s="20">
        <v>2.504E-2</v>
      </c>
      <c r="J6059" s="21">
        <v>2.504E-2</v>
      </c>
      <c r="K6059" s="20">
        <v>2.615E-2</v>
      </c>
      <c r="L6059" s="21">
        <v>2.614E-2</v>
      </c>
      <c r="N6059" s="20">
        <v>1.8929999999999999E-2</v>
      </c>
    </row>
    <row r="6060" spans="1:14" x14ac:dyDescent="0.25">
      <c r="A6060" s="1">
        <v>6044</v>
      </c>
      <c r="B6060" s="21">
        <v>-2.530811580676573E-2</v>
      </c>
      <c r="D6060" s="20">
        <v>5.1709999999999999E-2</v>
      </c>
      <c r="E6060" s="21">
        <v>5.1700000000000003E-2</v>
      </c>
      <c r="F6060" s="20">
        <v>5.1769999999999997E-2</v>
      </c>
      <c r="G6060" s="21">
        <v>5.1839999999999997E-2</v>
      </c>
      <c r="I6060" s="20">
        <v>4.675E-2</v>
      </c>
      <c r="J6060" s="21">
        <v>4.6760000000000003E-2</v>
      </c>
      <c r="K6060" s="20">
        <v>4.7890000000000002E-2</v>
      </c>
      <c r="L6060" s="21">
        <v>4.7849999999999997E-2</v>
      </c>
      <c r="N6060" s="20">
        <v>4.3389999999999998E-2</v>
      </c>
    </row>
    <row r="6061" spans="1:14" x14ac:dyDescent="0.25">
      <c r="A6061" s="1">
        <v>6045</v>
      </c>
      <c r="B6061" s="21">
        <v>1.2492480838265152E-2</v>
      </c>
      <c r="D6061" s="20">
        <v>-1.512E-2</v>
      </c>
      <c r="E6061" s="21">
        <v>-1.512E-2</v>
      </c>
      <c r="F6061" s="20">
        <v>-1.511E-2</v>
      </c>
      <c r="G6061" s="21">
        <v>-1.508E-2</v>
      </c>
      <c r="I6061" s="20">
        <v>-1.354E-2</v>
      </c>
      <c r="J6061" s="21">
        <v>-1.354E-2</v>
      </c>
      <c r="K6061" s="20">
        <v>-1.247E-2</v>
      </c>
      <c r="L6061" s="21">
        <v>-1.24E-2</v>
      </c>
      <c r="N6061" s="20">
        <v>-2.4850000000000001E-2</v>
      </c>
    </row>
    <row r="6062" spans="1:14" x14ac:dyDescent="0.25">
      <c r="A6062" s="1">
        <v>6046</v>
      </c>
      <c r="B6062" s="21">
        <v>4.5642454480658401E-2</v>
      </c>
      <c r="D6062" s="20">
        <v>1.3780000000000001E-2</v>
      </c>
      <c r="E6062" s="21">
        <v>1.3780000000000001E-2</v>
      </c>
      <c r="F6062" s="20">
        <v>1.379E-2</v>
      </c>
      <c r="G6062" s="21">
        <v>1.3809999999999999E-2</v>
      </c>
      <c r="I6062" s="20">
        <v>1.311E-2</v>
      </c>
      <c r="J6062" s="21">
        <v>1.311E-2</v>
      </c>
      <c r="K6062" s="20">
        <v>1.421E-2</v>
      </c>
      <c r="L6062" s="21">
        <v>1.383E-2</v>
      </c>
      <c r="N6062" s="20">
        <v>9.1500000000000001E-3</v>
      </c>
    </row>
    <row r="6063" spans="1:14" x14ac:dyDescent="0.25">
      <c r="A6063" s="1">
        <v>6047</v>
      </c>
      <c r="B6063" s="21">
        <v>-3.2319809153671053E-2</v>
      </c>
      <c r="D6063" s="20">
        <v>-4.6719999999999998E-2</v>
      </c>
      <c r="E6063" s="21">
        <v>-4.6719999999999998E-2</v>
      </c>
      <c r="F6063" s="20">
        <v>-4.6710000000000002E-2</v>
      </c>
      <c r="G6063" s="21">
        <v>-4.6699999999999998E-2</v>
      </c>
      <c r="I6063" s="20">
        <v>-4.5440000000000001E-2</v>
      </c>
      <c r="J6063" s="21">
        <v>-4.5429999999999998E-2</v>
      </c>
      <c r="K6063" s="20">
        <v>-4.4400000000000002E-2</v>
      </c>
      <c r="L6063" s="21">
        <v>-4.4670000000000001E-2</v>
      </c>
      <c r="N6063" s="20">
        <v>-5.169E-2</v>
      </c>
    </row>
    <row r="6064" spans="1:14" x14ac:dyDescent="0.25">
      <c r="A6064" s="1">
        <v>6048</v>
      </c>
      <c r="B6064" s="21">
        <v>5.7989260659440101E-2</v>
      </c>
      <c r="D6064" s="20">
        <v>7.2819999999999996E-2</v>
      </c>
      <c r="E6064" s="21">
        <v>7.281E-2</v>
      </c>
      <c r="F6064" s="20">
        <v>7.2929999999999995E-2</v>
      </c>
      <c r="G6064" s="21">
        <v>7.3099999999999998E-2</v>
      </c>
      <c r="I6064" s="20">
        <v>6.4869999999999997E-2</v>
      </c>
      <c r="J6064" s="21">
        <v>6.4890000000000003E-2</v>
      </c>
      <c r="K6064" s="20">
        <v>6.6040000000000001E-2</v>
      </c>
      <c r="L6064" s="21">
        <v>6.6339999999999996E-2</v>
      </c>
      <c r="N6064" s="20">
        <v>6.1170000000000002E-2</v>
      </c>
    </row>
    <row r="6065" spans="1:14" x14ac:dyDescent="0.25">
      <c r="A6065" s="1">
        <v>6049</v>
      </c>
      <c r="B6065" s="21">
        <v>-1.4208383804285352E-2</v>
      </c>
      <c r="D6065" s="20">
        <v>2.947E-2</v>
      </c>
      <c r="E6065" s="21">
        <v>2.947E-2</v>
      </c>
      <c r="F6065" s="20">
        <v>2.947E-2</v>
      </c>
      <c r="G6065" s="21">
        <v>2.9489999999999999E-2</v>
      </c>
      <c r="I6065" s="20">
        <v>3.1800000000000002E-2</v>
      </c>
      <c r="J6065" s="21">
        <v>3.1800000000000002E-2</v>
      </c>
      <c r="K6065" s="20">
        <v>3.2910000000000002E-2</v>
      </c>
      <c r="L6065" s="21">
        <v>3.2250000000000001E-2</v>
      </c>
      <c r="N6065" s="20">
        <v>2.7359999999999999E-2</v>
      </c>
    </row>
    <row r="6066" spans="1:14" x14ac:dyDescent="0.25">
      <c r="A6066" s="1">
        <v>6050</v>
      </c>
      <c r="B6066" s="21">
        <v>2.6950176583587115E-2</v>
      </c>
      <c r="D6066" s="20">
        <v>-0.10621</v>
      </c>
      <c r="E6066" s="21">
        <v>-0.14585999999999999</v>
      </c>
      <c r="F6066" s="20">
        <v>-0.14587</v>
      </c>
      <c r="G6066" s="21">
        <v>-2.0920000000000001E-2</v>
      </c>
      <c r="I6066" s="20">
        <v>-9.5689999999999997E-2</v>
      </c>
      <c r="J6066" s="21">
        <v>-9.5689999999999997E-2</v>
      </c>
      <c r="K6066" s="20">
        <v>-9.4710000000000003E-2</v>
      </c>
      <c r="L6066" s="21">
        <v>-9.4299999999999995E-2</v>
      </c>
      <c r="N6066" s="20">
        <v>-7.2929999999999995E-2</v>
      </c>
    </row>
    <row r="6067" spans="1:14" x14ac:dyDescent="0.25">
      <c r="A6067" s="1">
        <v>6051</v>
      </c>
      <c r="B6067" s="21">
        <v>-4.7594408310258185E-2</v>
      </c>
      <c r="D6067" s="20">
        <v>1.8239999999999999E-2</v>
      </c>
      <c r="E6067" s="21">
        <v>1.8239999999999999E-2</v>
      </c>
      <c r="F6067" s="20">
        <v>1.8290000000000001E-2</v>
      </c>
      <c r="G6067" s="21">
        <v>1.8450000000000001E-2</v>
      </c>
      <c r="I6067" s="20">
        <v>1.804E-2</v>
      </c>
      <c r="J6067" s="21">
        <v>1.804E-2</v>
      </c>
      <c r="K6067" s="20">
        <v>1.9140000000000001E-2</v>
      </c>
      <c r="L6067" s="21">
        <v>1.8589999999999999E-2</v>
      </c>
      <c r="N6067" s="20">
        <v>1.491E-2</v>
      </c>
    </row>
    <row r="6068" spans="1:14" x14ac:dyDescent="0.25">
      <c r="A6068" s="1">
        <v>6052</v>
      </c>
      <c r="B6068" s="21">
        <v>4.0223986132019496E-2</v>
      </c>
      <c r="D6068" s="20">
        <v>1.9550000000000001E-2</v>
      </c>
      <c r="E6068" s="21">
        <v>1.9539999999999998E-2</v>
      </c>
      <c r="F6068" s="20">
        <v>1.967E-2</v>
      </c>
      <c r="G6068" s="21">
        <v>1.9980000000000001E-2</v>
      </c>
      <c r="I6068" s="20">
        <v>1.9949999999999999E-2</v>
      </c>
      <c r="J6068" s="21">
        <v>1.9949999999999999E-2</v>
      </c>
      <c r="K6068" s="20">
        <v>2.1049999999999999E-2</v>
      </c>
      <c r="L6068" s="21">
        <v>2.0760000000000001E-2</v>
      </c>
      <c r="N6068" s="20">
        <v>1.477E-2</v>
      </c>
    </row>
    <row r="6069" spans="1:14" x14ac:dyDescent="0.25">
      <c r="A6069" s="1">
        <v>6053</v>
      </c>
      <c r="B6069" s="21">
        <v>-0.14710502016138383</v>
      </c>
      <c r="D6069" s="20">
        <v>3.2689999999999997E-2</v>
      </c>
      <c r="E6069" s="21">
        <v>3.2689999999999997E-2</v>
      </c>
      <c r="F6069" s="20">
        <v>3.2770000000000001E-2</v>
      </c>
      <c r="G6069" s="21">
        <v>3.3000000000000002E-2</v>
      </c>
      <c r="I6069" s="20">
        <v>3.2820000000000002E-2</v>
      </c>
      <c r="J6069" s="21">
        <v>3.2820000000000002E-2</v>
      </c>
      <c r="K6069" s="20">
        <v>3.3939999999999998E-2</v>
      </c>
      <c r="L6069" s="21">
        <v>3.3669999999999999E-2</v>
      </c>
      <c r="N6069" s="20">
        <v>2.7609999999999999E-2</v>
      </c>
    </row>
    <row r="6070" spans="1:14" x14ac:dyDescent="0.25">
      <c r="A6070" s="1">
        <v>6054</v>
      </c>
      <c r="B6070" s="21">
        <v>-5.6630563767688491E-2</v>
      </c>
      <c r="D6070" s="20">
        <v>1.3010000000000001E-2</v>
      </c>
      <c r="E6070" s="21">
        <v>1.3010000000000001E-2</v>
      </c>
      <c r="F6070" s="20">
        <v>1.312E-2</v>
      </c>
      <c r="G6070" s="21">
        <v>1.3259999999999999E-2</v>
      </c>
      <c r="I6070" s="20">
        <v>1.0699999999999999E-2</v>
      </c>
      <c r="J6070" s="21">
        <v>1.0699999999999999E-2</v>
      </c>
      <c r="K6070" s="20">
        <v>1.179E-2</v>
      </c>
      <c r="L6070" s="21">
        <v>1.2239999999999999E-2</v>
      </c>
      <c r="N6070" s="20">
        <v>-2.0000000000000002E-5</v>
      </c>
    </row>
    <row r="6071" spans="1:14" x14ac:dyDescent="0.25">
      <c r="A6071" s="1">
        <v>6055</v>
      </c>
      <c r="B6071" s="21">
        <v>1.6677231309072393E-2</v>
      </c>
      <c r="D6071" s="20">
        <v>1.234E-2</v>
      </c>
      <c r="E6071" s="21">
        <v>1.234E-2</v>
      </c>
      <c r="F6071" s="20">
        <v>1.235E-2</v>
      </c>
      <c r="G6071" s="21">
        <v>1.255E-2</v>
      </c>
      <c r="I6071" s="20">
        <v>1.238E-2</v>
      </c>
      <c r="J6071" s="21">
        <v>1.2370000000000001E-2</v>
      </c>
      <c r="K6071" s="20">
        <v>1.3469999999999999E-2</v>
      </c>
      <c r="L6071" s="21">
        <v>1.2760000000000001E-2</v>
      </c>
      <c r="N6071" s="20">
        <v>1.031E-2</v>
      </c>
    </row>
    <row r="6072" spans="1:14" x14ac:dyDescent="0.25">
      <c r="A6072" s="1">
        <v>6056</v>
      </c>
      <c r="B6072" s="21">
        <v>6.9410369391382787E-3</v>
      </c>
      <c r="D6072" s="20">
        <v>2.3869999999999999E-2</v>
      </c>
      <c r="E6072" s="21">
        <v>2.3869999999999999E-2</v>
      </c>
      <c r="F6072" s="20">
        <v>2.3869999999999999E-2</v>
      </c>
      <c r="G6072" s="21">
        <v>1.3950000000000001E-2</v>
      </c>
      <c r="I6072" s="20">
        <v>3.4680000000000002E-2</v>
      </c>
      <c r="J6072" s="21">
        <v>3.4680000000000002E-2</v>
      </c>
      <c r="K6072" s="20">
        <v>3.5799999999999998E-2</v>
      </c>
      <c r="L6072" s="21">
        <v>3.8379999999999997E-2</v>
      </c>
      <c r="N6072" s="20">
        <v>2.0410000000000001E-2</v>
      </c>
    </row>
    <row r="6073" spans="1:14" x14ac:dyDescent="0.25">
      <c r="A6073" s="1">
        <v>6057</v>
      </c>
      <c r="B6073" s="21">
        <v>-3.7553136340072513E-2</v>
      </c>
      <c r="D6073" s="20">
        <v>1.5869999999999999E-2</v>
      </c>
      <c r="E6073" s="21">
        <v>1.5869999999999999E-2</v>
      </c>
      <c r="F6073" s="20">
        <v>1.5879999999999998E-2</v>
      </c>
      <c r="G6073" s="21">
        <v>1.5890000000000001E-2</v>
      </c>
      <c r="I6073" s="20">
        <v>1.5089999999999999E-2</v>
      </c>
      <c r="J6073" s="21">
        <v>1.5089999999999999E-2</v>
      </c>
      <c r="K6073" s="20">
        <v>1.619E-2</v>
      </c>
      <c r="L6073" s="21">
        <v>1.5859999999999999E-2</v>
      </c>
      <c r="N6073" s="20">
        <v>1.0749999999999999E-2</v>
      </c>
    </row>
    <row r="6074" spans="1:14" x14ac:dyDescent="0.25">
      <c r="A6074" s="1">
        <v>6058</v>
      </c>
      <c r="B6074" s="21">
        <v>-1.9891793536154667E-2</v>
      </c>
      <c r="D6074" s="20">
        <v>1.9599999999999999E-2</v>
      </c>
      <c r="E6074" s="21">
        <v>1.9599999999999999E-2</v>
      </c>
      <c r="F6074" s="20">
        <v>1.9650000000000001E-2</v>
      </c>
      <c r="G6074" s="21">
        <v>1.984E-2</v>
      </c>
      <c r="I6074" s="20">
        <v>2.2849999999999999E-2</v>
      </c>
      <c r="J6074" s="21">
        <v>2.2849999999999999E-2</v>
      </c>
      <c r="K6074" s="20">
        <v>2.3959999999999999E-2</v>
      </c>
      <c r="L6074" s="21">
        <v>2.3029999999999998E-2</v>
      </c>
      <c r="N6074" s="20">
        <v>1.9269999999999999E-2</v>
      </c>
    </row>
    <row r="6075" spans="1:14" x14ac:dyDescent="0.25">
      <c r="A6075" s="1">
        <v>6059</v>
      </c>
      <c r="B6075" s="21">
        <v>5.5675724810157146E-2</v>
      </c>
      <c r="D6075" s="20">
        <v>3.4660000000000003E-2</v>
      </c>
      <c r="E6075" s="21">
        <v>3.4660000000000003E-2</v>
      </c>
      <c r="F6075" s="20">
        <v>3.4619999999999998E-2</v>
      </c>
      <c r="G6075" s="21">
        <v>3.4709999999999998E-2</v>
      </c>
      <c r="I6075" s="20">
        <v>3.6729999999999999E-2</v>
      </c>
      <c r="J6075" s="21">
        <v>3.6729999999999999E-2</v>
      </c>
      <c r="K6075" s="20">
        <v>3.7859999999999998E-2</v>
      </c>
      <c r="L6075" s="21">
        <v>3.7179999999999998E-2</v>
      </c>
      <c r="N6075" s="20">
        <v>3.2539999999999999E-2</v>
      </c>
    </row>
    <row r="6076" spans="1:14" x14ac:dyDescent="0.25">
      <c r="A6076" s="1">
        <v>6060</v>
      </c>
      <c r="B6076" s="21">
        <v>3.2212838678634892E-2</v>
      </c>
      <c r="D6076" s="20">
        <v>3.9690000000000003E-2</v>
      </c>
      <c r="E6076" s="21">
        <v>3.9690000000000003E-2</v>
      </c>
      <c r="F6076" s="20">
        <v>3.9690000000000003E-2</v>
      </c>
      <c r="G6076" s="21">
        <v>3.9710000000000002E-2</v>
      </c>
      <c r="I6076" s="20">
        <v>3.5430000000000003E-2</v>
      </c>
      <c r="J6076" s="21">
        <v>3.5430000000000003E-2</v>
      </c>
      <c r="K6076" s="20">
        <v>3.6549999999999999E-2</v>
      </c>
      <c r="L6076" s="21">
        <v>3.7179999999999998E-2</v>
      </c>
      <c r="N6076" s="20">
        <v>2.5860000000000001E-2</v>
      </c>
    </row>
    <row r="6077" spans="1:14" x14ac:dyDescent="0.25">
      <c r="A6077" s="1">
        <v>6061</v>
      </c>
      <c r="B6077" s="21">
        <v>9.8266371978839029E-3</v>
      </c>
      <c r="D6077" s="20">
        <v>-1.3010000000000001E-2</v>
      </c>
      <c r="E6077" s="21">
        <v>-1.3010000000000001E-2</v>
      </c>
      <c r="F6077" s="20">
        <v>-1.2999999999999999E-2</v>
      </c>
      <c r="G6077" s="21">
        <v>-1.299E-2</v>
      </c>
      <c r="I6077" s="20">
        <v>-1.3100000000000001E-2</v>
      </c>
      <c r="J6077" s="21">
        <v>-1.3100000000000001E-2</v>
      </c>
      <c r="K6077" s="20">
        <v>-1.2030000000000001E-2</v>
      </c>
      <c r="L6077" s="21">
        <v>-1.1809999999999999E-2</v>
      </c>
      <c r="N6077" s="20">
        <v>-2.1780000000000001E-2</v>
      </c>
    </row>
    <row r="6078" spans="1:14" x14ac:dyDescent="0.25">
      <c r="A6078" s="1">
        <v>6062</v>
      </c>
      <c r="B6078" s="21">
        <v>1.9074089696173191E-2</v>
      </c>
      <c r="D6078" s="20">
        <v>9.11E-3</v>
      </c>
      <c r="E6078" s="21">
        <v>9.11E-3</v>
      </c>
      <c r="F6078" s="20">
        <v>9.1999999999999998E-3</v>
      </c>
      <c r="G6078" s="21">
        <v>9.3699999999999999E-3</v>
      </c>
      <c r="I6078" s="20">
        <v>9.0799999999999995E-3</v>
      </c>
      <c r="J6078" s="21">
        <v>9.0799999999999995E-3</v>
      </c>
      <c r="K6078" s="20">
        <v>1.018E-2</v>
      </c>
      <c r="L6078" s="21">
        <v>9.8899999999999995E-3</v>
      </c>
      <c r="N6078" s="20">
        <v>4.3299999999999996E-3</v>
      </c>
    </row>
    <row r="6079" spans="1:14" x14ac:dyDescent="0.25">
      <c r="A6079" s="1">
        <v>6063</v>
      </c>
      <c r="B6079" s="21">
        <v>5.5432217074965928E-2</v>
      </c>
      <c r="D6079" s="20">
        <v>2.4760000000000001E-2</v>
      </c>
      <c r="E6079" s="21">
        <v>2.4760000000000001E-2</v>
      </c>
      <c r="F6079" s="20">
        <v>2.478E-2</v>
      </c>
      <c r="G6079" s="21">
        <v>2.4799999999999999E-2</v>
      </c>
      <c r="I6079" s="20">
        <v>2.4629999999999999E-2</v>
      </c>
      <c r="J6079" s="21">
        <v>2.4629999999999999E-2</v>
      </c>
      <c r="K6079" s="20">
        <v>2.5739999999999999E-2</v>
      </c>
      <c r="L6079" s="21">
        <v>2.5530000000000001E-2</v>
      </c>
      <c r="N6079" s="20">
        <v>1.9060000000000001E-2</v>
      </c>
    </row>
    <row r="6080" spans="1:14" x14ac:dyDescent="0.25">
      <c r="A6080" s="1">
        <v>6064</v>
      </c>
      <c r="B6080" s="21">
        <v>2.5826548114267656E-2</v>
      </c>
      <c r="D6080" s="20">
        <v>-1.1440000000000001E-2</v>
      </c>
      <c r="E6080" s="21">
        <v>-1.1440000000000001E-2</v>
      </c>
      <c r="F6080" s="20">
        <v>-1.14E-2</v>
      </c>
      <c r="G6080" s="21">
        <v>-1.12E-2</v>
      </c>
      <c r="I6080" s="20">
        <v>-1.1379999999999999E-2</v>
      </c>
      <c r="J6080" s="21">
        <v>-1.137E-2</v>
      </c>
      <c r="K6080" s="20">
        <v>-1.03E-2</v>
      </c>
      <c r="L6080" s="21">
        <v>-1.056E-2</v>
      </c>
      <c r="N6080" s="20">
        <v>-1.6639999999999999E-2</v>
      </c>
    </row>
    <row r="6081" spans="1:14" x14ac:dyDescent="0.25">
      <c r="A6081" s="1">
        <v>6065</v>
      </c>
      <c r="B6081" s="21">
        <v>2.3581951221576469E-2</v>
      </c>
      <c r="D6081" s="20">
        <v>-1.2019999999999999E-2</v>
      </c>
      <c r="E6081" s="21">
        <v>-1.2019999999999999E-2</v>
      </c>
      <c r="F6081" s="20">
        <v>-1.201E-2</v>
      </c>
      <c r="G6081" s="21">
        <v>-1.1979999999999999E-2</v>
      </c>
      <c r="I6081" s="20">
        <v>-1.201E-2</v>
      </c>
      <c r="J6081" s="21">
        <v>-1.201E-2</v>
      </c>
      <c r="K6081" s="20">
        <v>-1.094E-2</v>
      </c>
      <c r="L6081" s="21">
        <v>-1.146E-2</v>
      </c>
      <c r="N6081" s="20">
        <v>-1.525E-2</v>
      </c>
    </row>
    <row r="6082" spans="1:14" x14ac:dyDescent="0.25">
      <c r="A6082" s="1">
        <v>6066</v>
      </c>
      <c r="B6082" s="21">
        <v>-8.2569461500067276E-2</v>
      </c>
      <c r="D6082" s="20">
        <v>3.773E-2</v>
      </c>
      <c r="E6082" s="21">
        <v>3.7719999999999997E-2</v>
      </c>
      <c r="F6082" s="20">
        <v>3.7719999999999997E-2</v>
      </c>
      <c r="G6082" s="21">
        <v>3.7740000000000003E-2</v>
      </c>
      <c r="I6082" s="20">
        <v>3.5999999999999997E-2</v>
      </c>
      <c r="J6082" s="21">
        <v>3.5999999999999997E-2</v>
      </c>
      <c r="K6082" s="20">
        <v>3.712E-2</v>
      </c>
      <c r="L6082" s="21">
        <v>3.6749999999999998E-2</v>
      </c>
      <c r="N6082" s="20">
        <v>3.2730000000000002E-2</v>
      </c>
    </row>
    <row r="6083" spans="1:14" x14ac:dyDescent="0.25">
      <c r="A6083" s="1">
        <v>6067</v>
      </c>
      <c r="B6083" s="21">
        <v>2.5666756341981012E-2</v>
      </c>
      <c r="D6083" s="20">
        <v>3.2160000000000001E-2</v>
      </c>
      <c r="E6083" s="21">
        <v>3.2169999999999997E-2</v>
      </c>
      <c r="F6083" s="20">
        <v>3.2259999999999997E-2</v>
      </c>
      <c r="G6083" s="21">
        <v>3.2509999999999997E-2</v>
      </c>
      <c r="I6083" s="20">
        <v>3.1419999999999997E-2</v>
      </c>
      <c r="J6083" s="21">
        <v>3.1419999999999997E-2</v>
      </c>
      <c r="K6083" s="20">
        <v>3.2539999999999999E-2</v>
      </c>
      <c r="L6083" s="21">
        <v>3.2289999999999999E-2</v>
      </c>
      <c r="N6083" s="20">
        <v>2.6530000000000001E-2</v>
      </c>
    </row>
    <row r="6084" spans="1:14" x14ac:dyDescent="0.25">
      <c r="A6084" s="1">
        <v>6068</v>
      </c>
      <c r="B6084" s="21">
        <v>-2.7276307903073893E-2</v>
      </c>
      <c r="D6084" s="20">
        <v>-1.336E-2</v>
      </c>
      <c r="E6084" s="21">
        <v>-1.336E-2</v>
      </c>
      <c r="F6084" s="20">
        <v>-1.338E-2</v>
      </c>
      <c r="G6084" s="21">
        <v>-1.328E-2</v>
      </c>
      <c r="I6084" s="20">
        <v>-1.4420000000000001E-2</v>
      </c>
      <c r="J6084" s="21">
        <v>-1.4420000000000001E-2</v>
      </c>
      <c r="K6084" s="20">
        <v>-1.3350000000000001E-2</v>
      </c>
      <c r="L6084" s="21">
        <v>-1.392E-2</v>
      </c>
      <c r="N6084" s="20">
        <v>-1.5820000000000001E-2</v>
      </c>
    </row>
    <row r="6085" spans="1:14" x14ac:dyDescent="0.25">
      <c r="A6085" s="1">
        <v>6069</v>
      </c>
      <c r="B6085" s="21">
        <v>3.0475469684370982E-2</v>
      </c>
      <c r="D6085" s="20">
        <v>7.79E-3</v>
      </c>
      <c r="E6085" s="21">
        <v>0.13927999999999999</v>
      </c>
      <c r="F6085" s="20">
        <v>0.13930000000000001</v>
      </c>
      <c r="G6085" s="21">
        <v>7.8200000000000006E-3</v>
      </c>
      <c r="I6085" s="20">
        <v>0.11835</v>
      </c>
      <c r="J6085" s="21">
        <v>6.5479999999999997E-2</v>
      </c>
      <c r="K6085" s="20">
        <v>6.6629999999999995E-2</v>
      </c>
      <c r="L6085" s="21">
        <v>6.7580000000000001E-2</v>
      </c>
      <c r="N6085" s="20">
        <v>9.0539999999999995E-2</v>
      </c>
    </row>
    <row r="6086" spans="1:14" x14ac:dyDescent="0.25">
      <c r="A6086" s="1">
        <v>6070</v>
      </c>
      <c r="B6086" s="21">
        <v>7.7864171799639781E-3</v>
      </c>
      <c r="D6086" s="20">
        <v>-3.9649999999999998E-2</v>
      </c>
      <c r="E6086" s="21">
        <v>-3.9649999999999998E-2</v>
      </c>
      <c r="F6086" s="20">
        <v>-3.9629999999999999E-2</v>
      </c>
      <c r="G6086" s="21">
        <v>-3.9440000000000003E-2</v>
      </c>
      <c r="I6086" s="20">
        <v>-3.6700000000000003E-2</v>
      </c>
      <c r="J6086" s="21">
        <v>-3.6700000000000003E-2</v>
      </c>
      <c r="K6086" s="20">
        <v>-3.5659999999999997E-2</v>
      </c>
      <c r="L6086" s="21">
        <v>-3.4630000000000001E-2</v>
      </c>
      <c r="N6086" s="20">
        <v>-5.5980000000000002E-2</v>
      </c>
    </row>
    <row r="6087" spans="1:14" x14ac:dyDescent="0.25">
      <c r="A6087" s="1">
        <v>6071</v>
      </c>
      <c r="B6087" s="21">
        <v>4.7075956969438559E-2</v>
      </c>
      <c r="D6087" s="20">
        <v>-1.8800000000000001E-2</v>
      </c>
      <c r="E6087" s="21">
        <v>-1.8800000000000001E-2</v>
      </c>
      <c r="F6087" s="20">
        <v>-1.8769999999999998E-2</v>
      </c>
      <c r="G6087" s="21">
        <v>-1.866E-2</v>
      </c>
      <c r="I6087" s="20">
        <v>-2.0109999999999999E-2</v>
      </c>
      <c r="J6087" s="21">
        <v>-2.0109999999999999E-2</v>
      </c>
      <c r="K6087" s="20">
        <v>-1.9050000000000001E-2</v>
      </c>
      <c r="L6087" s="21">
        <v>-1.9529999999999999E-2</v>
      </c>
      <c r="N6087" s="20">
        <v>-2.188E-2</v>
      </c>
    </row>
    <row r="6088" spans="1:14" x14ac:dyDescent="0.25">
      <c r="A6088" s="1">
        <v>6072</v>
      </c>
      <c r="B6088" s="21">
        <v>-3.3847312582403477E-3</v>
      </c>
      <c r="D6088" s="20">
        <v>2.5729999999999999E-2</v>
      </c>
      <c r="E6088" s="21">
        <v>2.5729999999999999E-2</v>
      </c>
      <c r="F6088" s="20">
        <v>2.572E-2</v>
      </c>
      <c r="G6088" s="21">
        <v>2.5729999999999999E-2</v>
      </c>
      <c r="I6088" s="20">
        <v>2.5729999999999999E-2</v>
      </c>
      <c r="J6088" s="21">
        <v>2.5729999999999999E-2</v>
      </c>
      <c r="K6088" s="20">
        <v>2.6839999999999999E-2</v>
      </c>
      <c r="L6088" s="21">
        <v>2.6110000000000001E-2</v>
      </c>
      <c r="N6088" s="20">
        <v>2.375E-2</v>
      </c>
    </row>
    <row r="6089" spans="1:14" x14ac:dyDescent="0.25">
      <c r="A6089" s="1">
        <v>6073</v>
      </c>
      <c r="B6089" s="21">
        <v>4.4551903935220238E-2</v>
      </c>
      <c r="D6089" s="20">
        <v>-8.2680000000000003E-2</v>
      </c>
      <c r="E6089" s="21">
        <v>-8.2680000000000003E-2</v>
      </c>
      <c r="F6089" s="20">
        <v>-8.2629999999999995E-2</v>
      </c>
      <c r="G6089" s="21">
        <v>-8.2600000000000007E-2</v>
      </c>
      <c r="I6089" s="20">
        <v>-0.17433000000000001</v>
      </c>
      <c r="J6089" s="21">
        <v>-0.17433000000000001</v>
      </c>
      <c r="K6089" s="20">
        <v>-0.17344000000000001</v>
      </c>
      <c r="L6089" s="21">
        <v>-0.17343</v>
      </c>
      <c r="N6089" s="20">
        <v>-3.8280000000000002E-2</v>
      </c>
    </row>
    <row r="6090" spans="1:14" x14ac:dyDescent="0.25">
      <c r="A6090" s="1">
        <v>6074</v>
      </c>
      <c r="B6090" s="21">
        <v>5.3863108104761581E-2</v>
      </c>
      <c r="D6090" s="20">
        <v>-5.5999999999999999E-3</v>
      </c>
      <c r="E6090" s="21">
        <v>-5.5999999999999999E-3</v>
      </c>
      <c r="F6090" s="20">
        <v>-5.4299999999999999E-3</v>
      </c>
      <c r="G6090" s="21">
        <v>-5.2500000000000003E-3</v>
      </c>
      <c r="I6090" s="20">
        <v>-7.0400000000000003E-3</v>
      </c>
      <c r="J6090" s="21">
        <v>-7.0400000000000003E-3</v>
      </c>
      <c r="K6090" s="20">
        <v>-5.9699999999999996E-3</v>
      </c>
      <c r="L6090" s="21">
        <v>-6.6299999999999996E-3</v>
      </c>
      <c r="N6090" s="20">
        <v>-7.4700000000000001E-3</v>
      </c>
    </row>
    <row r="6091" spans="1:14" x14ac:dyDescent="0.25">
      <c r="A6091" s="1">
        <v>6075</v>
      </c>
      <c r="B6091" s="21">
        <v>2.2245948250455783E-2</v>
      </c>
      <c r="D6091" s="20">
        <v>1.4590000000000001E-2</v>
      </c>
      <c r="E6091" s="21">
        <v>1.4590000000000001E-2</v>
      </c>
      <c r="F6091" s="20">
        <v>1.465E-2</v>
      </c>
      <c r="G6091" s="21">
        <v>1.473E-2</v>
      </c>
      <c r="I6091" s="20">
        <v>1.1039999999999999E-2</v>
      </c>
      <c r="J6091" s="21">
        <v>1.1039999999999999E-2</v>
      </c>
      <c r="K6091" s="20">
        <v>1.214E-2</v>
      </c>
      <c r="L6091" s="21">
        <v>1.311E-2</v>
      </c>
      <c r="N6091" s="20">
        <v>-3.9199999999999999E-3</v>
      </c>
    </row>
    <row r="6092" spans="1:14" x14ac:dyDescent="0.25">
      <c r="A6092" s="1">
        <v>6076</v>
      </c>
      <c r="B6092" s="21">
        <v>3.2819206991280714E-2</v>
      </c>
      <c r="D6092" s="20">
        <v>2.9159999999999998E-2</v>
      </c>
      <c r="E6092" s="21">
        <v>2.9159999999999998E-2</v>
      </c>
      <c r="F6092" s="20">
        <v>2.9180000000000001E-2</v>
      </c>
      <c r="G6092" s="21">
        <v>2.9409999999999999E-2</v>
      </c>
      <c r="I6092" s="20">
        <v>2.461E-2</v>
      </c>
      <c r="J6092" s="21">
        <v>2.461E-2</v>
      </c>
      <c r="K6092" s="20">
        <v>2.572E-2</v>
      </c>
      <c r="L6092" s="21">
        <v>2.6120000000000001E-2</v>
      </c>
      <c r="N6092" s="20">
        <v>1.5800000000000002E-2</v>
      </c>
    </row>
    <row r="6093" spans="1:14" x14ac:dyDescent="0.25">
      <c r="A6093" s="1">
        <v>6077</v>
      </c>
      <c r="B6093" s="21">
        <v>-3.2676308638783902E-2</v>
      </c>
      <c r="D6093" s="20">
        <v>-4.632E-2</v>
      </c>
      <c r="E6093" s="21">
        <v>-4.632E-2</v>
      </c>
      <c r="F6093" s="20">
        <v>-4.6339999999999999E-2</v>
      </c>
      <c r="G6093" s="21">
        <v>-4.6330000000000003E-2</v>
      </c>
      <c r="I6093" s="20">
        <v>-4.6670000000000003E-2</v>
      </c>
      <c r="J6093" s="21">
        <v>-4.6670000000000003E-2</v>
      </c>
      <c r="K6093" s="20">
        <v>-4.564E-2</v>
      </c>
      <c r="L6093" s="21">
        <v>-4.5870000000000001E-2</v>
      </c>
      <c r="N6093" s="20">
        <v>-5.1229999999999998E-2</v>
      </c>
    </row>
    <row r="6094" spans="1:14" x14ac:dyDescent="0.25">
      <c r="A6094" s="1">
        <v>6078</v>
      </c>
      <c r="B6094" s="21">
        <v>1.1136688376848003E-2</v>
      </c>
      <c r="D6094" s="20">
        <v>-1.7899999999999999E-3</v>
      </c>
      <c r="E6094" s="21">
        <v>-1.7899999999999999E-3</v>
      </c>
      <c r="F6094" s="20">
        <v>-1.7600000000000001E-3</v>
      </c>
      <c r="G6094" s="21">
        <v>-1.73E-3</v>
      </c>
      <c r="I6094" s="20">
        <v>-3.6900000000000001E-3</v>
      </c>
      <c r="J6094" s="21">
        <v>-3.6900000000000001E-3</v>
      </c>
      <c r="K6094" s="20">
        <v>-2.6099999999999999E-3</v>
      </c>
      <c r="L6094" s="21">
        <v>-3.3999999999999998E-3</v>
      </c>
      <c r="N6094" s="20">
        <v>-2.8600000000000001E-3</v>
      </c>
    </row>
    <row r="6095" spans="1:14" x14ac:dyDescent="0.25">
      <c r="A6095" s="1">
        <v>6079</v>
      </c>
      <c r="B6095" s="21">
        <v>-7.9405081729491123E-3</v>
      </c>
      <c r="D6095" s="20">
        <v>9.0230000000000005E-2</v>
      </c>
      <c r="E6095" s="21">
        <v>9.0230000000000005E-2</v>
      </c>
      <c r="F6095" s="20">
        <v>9.0340000000000004E-2</v>
      </c>
      <c r="G6095" s="21">
        <v>9.0609999999999996E-2</v>
      </c>
      <c r="I6095" s="20">
        <v>8.4610000000000005E-2</v>
      </c>
      <c r="J6095" s="21">
        <v>8.4610000000000005E-2</v>
      </c>
      <c r="K6095" s="20">
        <v>8.5779999999999995E-2</v>
      </c>
      <c r="L6095" s="21">
        <v>8.6230000000000001E-2</v>
      </c>
      <c r="N6095" s="20">
        <v>7.825E-2</v>
      </c>
    </row>
    <row r="6096" spans="1:14" x14ac:dyDescent="0.25">
      <c r="A6096" s="1">
        <v>6080</v>
      </c>
      <c r="B6096" s="21">
        <v>-1.9031550742715231E-3</v>
      </c>
      <c r="D6096" s="20">
        <v>-2.9180000000000001E-2</v>
      </c>
      <c r="E6096" s="21">
        <v>-2.9180000000000001E-2</v>
      </c>
      <c r="F6096" s="20">
        <v>-2.9180000000000001E-2</v>
      </c>
      <c r="G6096" s="21">
        <v>-2.9170000000000001E-2</v>
      </c>
      <c r="I6096" s="20">
        <v>-2.6370000000000001E-2</v>
      </c>
      <c r="J6096" s="21">
        <v>-2.6370000000000001E-2</v>
      </c>
      <c r="K6096" s="20">
        <v>-2.5309999999999999E-2</v>
      </c>
      <c r="L6096" s="21">
        <v>-2.5399999999999999E-2</v>
      </c>
      <c r="N6096" s="20">
        <v>-3.6769999999999997E-2</v>
      </c>
    </row>
    <row r="6097" spans="1:14" x14ac:dyDescent="0.25">
      <c r="A6097" s="1">
        <v>6081</v>
      </c>
      <c r="B6097" s="21">
        <v>-8.9353988955118369E-2</v>
      </c>
      <c r="D6097" s="20">
        <v>-0.23355000000000001</v>
      </c>
      <c r="E6097" s="21">
        <v>-0.23355000000000001</v>
      </c>
      <c r="F6097" s="20">
        <v>-0.23346</v>
      </c>
      <c r="G6097" s="21">
        <v>-0.26690000000000003</v>
      </c>
      <c r="I6097" s="20">
        <v>-0.27331</v>
      </c>
      <c r="J6097" s="21">
        <v>-0.27331</v>
      </c>
      <c r="K6097" s="20">
        <v>-0.27252999999999999</v>
      </c>
      <c r="L6097" s="21">
        <v>-0.27200999999999997</v>
      </c>
      <c r="N6097" s="20">
        <v>-6.1699999999999998E-2</v>
      </c>
    </row>
    <row r="6098" spans="1:14" x14ac:dyDescent="0.25">
      <c r="A6098" s="1">
        <v>6082</v>
      </c>
      <c r="B6098" s="21">
        <v>-3.4303136965312175E-2</v>
      </c>
      <c r="D6098" s="20">
        <v>4.7999999999999996E-3</v>
      </c>
      <c r="E6098" s="21">
        <v>4.7999999999999996E-3</v>
      </c>
      <c r="F6098" s="20">
        <v>4.8799999999999998E-3</v>
      </c>
      <c r="G6098" s="21">
        <v>5.1000000000000004E-3</v>
      </c>
      <c r="I6098" s="20">
        <v>4.4400000000000004E-3</v>
      </c>
      <c r="J6098" s="21">
        <v>4.4400000000000004E-3</v>
      </c>
      <c r="K6098" s="20">
        <v>5.5300000000000002E-3</v>
      </c>
      <c r="L6098" s="21">
        <v>4.7499999999999999E-3</v>
      </c>
      <c r="N6098" s="20">
        <v>3.3899999999999998E-3</v>
      </c>
    </row>
    <row r="6099" spans="1:14" x14ac:dyDescent="0.25">
      <c r="A6099" s="1">
        <v>6083</v>
      </c>
      <c r="B6099" s="21">
        <v>-1.7463384981800112E-2</v>
      </c>
      <c r="D6099" s="20">
        <v>-3.807E-2</v>
      </c>
      <c r="E6099" s="21">
        <v>-3.807E-2</v>
      </c>
      <c r="F6099" s="20">
        <v>-3.8089999999999999E-2</v>
      </c>
      <c r="G6099" s="21">
        <v>-0.10236000000000001</v>
      </c>
      <c r="I6099" s="20">
        <v>-1.7080000000000001E-2</v>
      </c>
      <c r="J6099" s="21">
        <v>-1.7080000000000001E-2</v>
      </c>
      <c r="K6099" s="20">
        <v>-1.602E-2</v>
      </c>
      <c r="L6099" s="21">
        <v>-1.549E-2</v>
      </c>
      <c r="N6099" s="20">
        <v>-2.9860000000000001E-2</v>
      </c>
    </row>
    <row r="6100" spans="1:14" x14ac:dyDescent="0.25">
      <c r="A6100" s="1">
        <v>6084</v>
      </c>
      <c r="B6100" s="21">
        <v>-4.0691303595573602E-3</v>
      </c>
      <c r="D6100" s="20">
        <v>1.9009999999999999E-2</v>
      </c>
      <c r="E6100" s="21">
        <v>1.9E-2</v>
      </c>
      <c r="F6100" s="20">
        <v>1.9009999999999999E-2</v>
      </c>
      <c r="G6100" s="21">
        <v>1.9179999999999999E-2</v>
      </c>
      <c r="I6100" s="20">
        <v>1.976E-2</v>
      </c>
      <c r="J6100" s="21">
        <v>1.9769999999999999E-2</v>
      </c>
      <c r="K6100" s="20">
        <v>2.087E-2</v>
      </c>
      <c r="L6100" s="21">
        <v>2.0219999999999998E-2</v>
      </c>
      <c r="N6100" s="20">
        <v>1.6930000000000001E-2</v>
      </c>
    </row>
    <row r="6101" spans="1:14" x14ac:dyDescent="0.25">
      <c r="A6101" s="1">
        <v>6085</v>
      </c>
      <c r="B6101" s="21">
        <v>5.9402433805191279E-3</v>
      </c>
      <c r="D6101" s="20">
        <v>1.9650000000000001E-2</v>
      </c>
      <c r="E6101" s="21">
        <v>1.9650000000000001E-2</v>
      </c>
      <c r="F6101" s="20">
        <v>1.9730000000000001E-2</v>
      </c>
      <c r="G6101" s="21">
        <v>1.9890000000000001E-2</v>
      </c>
      <c r="I6101" s="20">
        <v>1.916E-2</v>
      </c>
      <c r="J6101" s="21">
        <v>1.916E-2</v>
      </c>
      <c r="K6101" s="20">
        <v>2.027E-2</v>
      </c>
      <c r="L6101" s="21">
        <v>2.0299999999999999E-2</v>
      </c>
      <c r="N6101" s="20">
        <v>1.21E-2</v>
      </c>
    </row>
    <row r="6102" spans="1:14" x14ac:dyDescent="0.25">
      <c r="A6102" s="1">
        <v>6086</v>
      </c>
      <c r="B6102" s="21">
        <v>-3.5284854905774932E-3</v>
      </c>
      <c r="D6102" s="20">
        <v>9.4199999999999996E-3</v>
      </c>
      <c r="E6102" s="21">
        <v>9.4199999999999996E-3</v>
      </c>
      <c r="F6102" s="20">
        <v>9.5300000000000003E-3</v>
      </c>
      <c r="G6102" s="21">
        <v>9.7699999999999992E-3</v>
      </c>
      <c r="I6102" s="20">
        <v>9.41E-3</v>
      </c>
      <c r="J6102" s="21">
        <v>9.41E-3</v>
      </c>
      <c r="K6102" s="20">
        <v>1.051E-2</v>
      </c>
      <c r="L6102" s="21">
        <v>1.0030000000000001E-2</v>
      </c>
      <c r="N6102" s="20">
        <v>5.5700000000000003E-3</v>
      </c>
    </row>
    <row r="6103" spans="1:14" x14ac:dyDescent="0.25">
      <c r="A6103" s="1">
        <v>6087</v>
      </c>
      <c r="B6103" s="21">
        <v>-1.5428036617823437E-2</v>
      </c>
      <c r="D6103" s="20">
        <v>-5.9800000000000001E-3</v>
      </c>
      <c r="E6103" s="21">
        <v>-5.9800000000000001E-3</v>
      </c>
      <c r="F6103" s="20">
        <v>-5.9699999999999996E-3</v>
      </c>
      <c r="G6103" s="21">
        <v>-5.94E-3</v>
      </c>
      <c r="I6103" s="20">
        <v>-7.9299999999999995E-3</v>
      </c>
      <c r="J6103" s="21">
        <v>-7.9299999999999995E-3</v>
      </c>
      <c r="K6103" s="20">
        <v>-6.8599999999999998E-3</v>
      </c>
      <c r="L6103" s="21">
        <v>-4.4200000000000003E-3</v>
      </c>
      <c r="N6103" s="20">
        <v>-3.6799999999999999E-2</v>
      </c>
    </row>
    <row r="6104" spans="1:14" x14ac:dyDescent="0.25">
      <c r="A6104" s="1">
        <v>6088</v>
      </c>
      <c r="B6104" s="21">
        <v>-3.2355623667106315E-2</v>
      </c>
      <c r="D6104" s="20">
        <v>1.09E-2</v>
      </c>
      <c r="E6104" s="21">
        <v>1.09E-2</v>
      </c>
      <c r="F6104" s="20">
        <v>1.095E-2</v>
      </c>
      <c r="G6104" s="21">
        <v>1.1220000000000001E-2</v>
      </c>
      <c r="I6104" s="20">
        <v>1.0319999999999999E-2</v>
      </c>
      <c r="J6104" s="21">
        <v>1.0319999999999999E-2</v>
      </c>
      <c r="K6104" s="20">
        <v>1.141E-2</v>
      </c>
      <c r="L6104" s="21">
        <v>1.055E-2</v>
      </c>
      <c r="N6104" s="20">
        <v>1.022E-2</v>
      </c>
    </row>
    <row r="6105" spans="1:14" x14ac:dyDescent="0.25">
      <c r="A6105" s="1">
        <v>6089</v>
      </c>
      <c r="B6105" s="21">
        <v>-0.1206861662821308</v>
      </c>
      <c r="D6105" s="20">
        <v>1.7799999999999999E-3</v>
      </c>
      <c r="E6105" s="21">
        <v>1.7799999999999999E-3</v>
      </c>
      <c r="F6105" s="20">
        <v>1.7799999999999999E-3</v>
      </c>
      <c r="G6105" s="21">
        <v>1.7899999999999999E-3</v>
      </c>
      <c r="I6105" s="20">
        <v>1.09E-3</v>
      </c>
      <c r="J6105" s="21">
        <v>1.09E-3</v>
      </c>
      <c r="K6105" s="20">
        <v>2.1700000000000001E-3</v>
      </c>
      <c r="L6105" s="21">
        <v>2.4199999999999998E-3</v>
      </c>
      <c r="N6105" s="20">
        <v>-8.5100000000000002E-3</v>
      </c>
    </row>
    <row r="6106" spans="1:14" x14ac:dyDescent="0.25">
      <c r="A6106" s="1">
        <v>6090</v>
      </c>
      <c r="B6106" s="21">
        <v>1.535544124714816E-2</v>
      </c>
      <c r="D6106" s="20">
        <v>2.6620000000000001E-2</v>
      </c>
      <c r="E6106" s="21">
        <v>2.6620000000000001E-2</v>
      </c>
      <c r="F6106" s="20">
        <v>2.6720000000000001E-2</v>
      </c>
      <c r="G6106" s="21">
        <v>2.6890000000000001E-2</v>
      </c>
      <c r="I6106" s="20">
        <v>2.8029999999999999E-2</v>
      </c>
      <c r="J6106" s="21">
        <v>2.8029999999999999E-2</v>
      </c>
      <c r="K6106" s="20">
        <v>2.9139999999999999E-2</v>
      </c>
      <c r="L6106" s="21">
        <v>2.8459999999999999E-2</v>
      </c>
      <c r="N6106" s="20">
        <v>2.46E-2</v>
      </c>
    </row>
    <row r="6107" spans="1:14" x14ac:dyDescent="0.25">
      <c r="A6107" s="1">
        <v>6091</v>
      </c>
      <c r="B6107" s="21">
        <v>7.4434007301070748E-2</v>
      </c>
      <c r="D6107" s="20">
        <v>-2.2630000000000001E-2</v>
      </c>
      <c r="E6107" s="21">
        <v>-2.2630000000000001E-2</v>
      </c>
      <c r="F6107" s="20">
        <v>-2.2550000000000001E-2</v>
      </c>
      <c r="G6107" s="21">
        <v>-2.2329999999999999E-2</v>
      </c>
      <c r="I6107" s="20">
        <v>-2.1350000000000001E-2</v>
      </c>
      <c r="J6107" s="21">
        <v>-2.1350000000000001E-2</v>
      </c>
      <c r="K6107" s="20">
        <v>-2.0289999999999999E-2</v>
      </c>
      <c r="L6107" s="21">
        <v>-2.0490000000000001E-2</v>
      </c>
      <c r="N6107" s="20">
        <v>-2.8539999999999999E-2</v>
      </c>
    </row>
    <row r="6108" spans="1:14" x14ac:dyDescent="0.25">
      <c r="A6108" s="1">
        <v>6092</v>
      </c>
      <c r="B6108" s="21">
        <v>6.8660281749664209E-2</v>
      </c>
      <c r="D6108" s="20">
        <v>3.5049999999999998E-2</v>
      </c>
      <c r="E6108" s="21">
        <v>3.5049999999999998E-2</v>
      </c>
      <c r="F6108" s="20">
        <v>3.5069999999999997E-2</v>
      </c>
      <c r="G6108" s="21">
        <v>3.5090000000000003E-2</v>
      </c>
      <c r="I6108" s="20">
        <v>2.9530000000000001E-2</v>
      </c>
      <c r="J6108" s="21">
        <v>2.9530000000000001E-2</v>
      </c>
      <c r="K6108" s="20">
        <v>3.065E-2</v>
      </c>
      <c r="L6108" s="21">
        <v>3.1699999999999999E-2</v>
      </c>
      <c r="N6108" s="20">
        <v>1.6729999999999998E-2</v>
      </c>
    </row>
    <row r="6109" spans="1:14" x14ac:dyDescent="0.25">
      <c r="A6109" s="1">
        <v>6093</v>
      </c>
      <c r="B6109" s="21">
        <v>-2.2395354221426023E-2</v>
      </c>
      <c r="D6109" s="20">
        <v>9.8899999999999995E-3</v>
      </c>
      <c r="E6109" s="21">
        <v>9.8899999999999995E-3</v>
      </c>
      <c r="F6109" s="20">
        <v>9.9299999999999996E-3</v>
      </c>
      <c r="G6109" s="21">
        <v>1.005E-2</v>
      </c>
      <c r="I6109" s="20">
        <v>1.0189999999999999E-2</v>
      </c>
      <c r="J6109" s="21">
        <v>1.0189999999999999E-2</v>
      </c>
      <c r="K6109" s="20">
        <v>1.128E-2</v>
      </c>
      <c r="L6109" s="21">
        <v>1.0460000000000001E-2</v>
      </c>
      <c r="N6109" s="20">
        <v>8.9999999999999993E-3</v>
      </c>
    </row>
    <row r="6110" spans="1:14" x14ac:dyDescent="0.25">
      <c r="A6110" s="1">
        <v>6094</v>
      </c>
      <c r="B6110" s="21">
        <v>-2.9578192668766712E-2</v>
      </c>
      <c r="D6110" s="20">
        <v>0.11570999999999999</v>
      </c>
      <c r="E6110" s="21">
        <v>0.11570999999999999</v>
      </c>
      <c r="F6110" s="20">
        <v>0.11584999999999999</v>
      </c>
      <c r="G6110" s="21">
        <v>0.11631</v>
      </c>
      <c r="I6110" s="20">
        <v>9.8000000000000004E-2</v>
      </c>
      <c r="J6110" s="21">
        <v>9.8000000000000004E-2</v>
      </c>
      <c r="K6110" s="20">
        <v>9.919E-2</v>
      </c>
      <c r="L6110" s="21">
        <v>9.9489999999999995E-2</v>
      </c>
      <c r="N6110" s="20">
        <v>0.10229000000000001</v>
      </c>
    </row>
    <row r="6111" spans="1:14" x14ac:dyDescent="0.25">
      <c r="A6111" s="1">
        <v>6095</v>
      </c>
      <c r="B6111" s="21">
        <v>1.0939175850652738E-3</v>
      </c>
      <c r="D6111" s="20">
        <v>-4.4339999999999997E-2</v>
      </c>
      <c r="E6111" s="21">
        <v>-4.4339999999999997E-2</v>
      </c>
      <c r="F6111" s="20">
        <v>-4.4260000000000001E-2</v>
      </c>
      <c r="G6111" s="21">
        <v>-4.4069999999999998E-2</v>
      </c>
      <c r="I6111" s="20">
        <v>-4.104E-2</v>
      </c>
      <c r="J6111" s="21">
        <v>-4.104E-2</v>
      </c>
      <c r="K6111" s="20">
        <v>-0.04</v>
      </c>
      <c r="L6111" s="21">
        <v>-3.9629999999999999E-2</v>
      </c>
      <c r="N6111" s="20">
        <v>-5.5050000000000002E-2</v>
      </c>
    </row>
    <row r="6112" spans="1:14" x14ac:dyDescent="0.25">
      <c r="A6112" s="1">
        <v>6096</v>
      </c>
      <c r="B6112" s="21">
        <v>6.8124144341258575E-2</v>
      </c>
      <c r="D6112" s="20">
        <v>-4.7E-2</v>
      </c>
      <c r="E6112" s="21">
        <v>-4.6989999999999997E-2</v>
      </c>
      <c r="F6112" s="20">
        <v>-4.6870000000000002E-2</v>
      </c>
      <c r="G6112" s="21">
        <v>-4.6690000000000002E-2</v>
      </c>
      <c r="I6112" s="20">
        <v>-4.4679999999999997E-2</v>
      </c>
      <c r="J6112" s="21">
        <v>-4.4679999999999997E-2</v>
      </c>
      <c r="K6112" s="20">
        <v>-4.3639999999999998E-2</v>
      </c>
      <c r="L6112" s="21">
        <v>-4.3790000000000003E-2</v>
      </c>
      <c r="N6112" s="20">
        <v>-5.3120000000000001E-2</v>
      </c>
    </row>
    <row r="6113" spans="1:14" x14ac:dyDescent="0.25">
      <c r="A6113" s="1">
        <v>6097</v>
      </c>
      <c r="B6113" s="21">
        <v>2.1915617790163822E-2</v>
      </c>
      <c r="D6113" s="20">
        <v>-1.189E-2</v>
      </c>
      <c r="E6113" s="21">
        <v>-1.1900000000000001E-2</v>
      </c>
      <c r="F6113" s="20">
        <v>-1.189E-2</v>
      </c>
      <c r="G6113" s="21">
        <v>-1.188E-2</v>
      </c>
      <c r="I6113" s="20">
        <v>-1.1679999999999999E-2</v>
      </c>
      <c r="J6113" s="21">
        <v>-1.1679999999999999E-2</v>
      </c>
      <c r="K6113" s="20">
        <v>-1.061E-2</v>
      </c>
      <c r="L6113" s="21">
        <v>-9.6699999999999998E-3</v>
      </c>
      <c r="N6113" s="20">
        <v>-2.7959999999999999E-2</v>
      </c>
    </row>
    <row r="6114" spans="1:14" x14ac:dyDescent="0.25">
      <c r="A6114" s="1">
        <v>6098</v>
      </c>
      <c r="B6114" s="21">
        <v>3.3357865809605425E-2</v>
      </c>
      <c r="D6114" s="20">
        <v>-1.839E-2</v>
      </c>
      <c r="E6114" s="21">
        <v>-1.839E-2</v>
      </c>
      <c r="F6114" s="20">
        <v>-1.84E-2</v>
      </c>
      <c r="G6114" s="21">
        <v>-1.839E-2</v>
      </c>
      <c r="I6114" s="20">
        <v>-2.1010000000000001E-2</v>
      </c>
      <c r="J6114" s="21">
        <v>-2.1010000000000001E-2</v>
      </c>
      <c r="K6114" s="20">
        <v>-1.9949999999999999E-2</v>
      </c>
      <c r="L6114" s="21">
        <v>-2.0750000000000001E-2</v>
      </c>
      <c r="N6114" s="20">
        <v>-1.9359999999999999E-2</v>
      </c>
    </row>
    <row r="6115" spans="1:14" x14ac:dyDescent="0.25">
      <c r="A6115" s="1">
        <v>6099</v>
      </c>
      <c r="B6115" s="21">
        <v>-8.1284273129866191E-2</v>
      </c>
      <c r="D6115" s="20">
        <v>-9.3780000000000002E-2</v>
      </c>
      <c r="E6115" s="21">
        <v>-9.3780000000000002E-2</v>
      </c>
      <c r="F6115" s="20">
        <v>-9.3729999999999994E-2</v>
      </c>
      <c r="G6115" s="21">
        <v>-9.3560000000000004E-2</v>
      </c>
      <c r="I6115" s="20">
        <v>-8.4589999999999999E-2</v>
      </c>
      <c r="J6115" s="21">
        <v>-8.4589999999999999E-2</v>
      </c>
      <c r="K6115" s="20">
        <v>-8.3589999999999998E-2</v>
      </c>
      <c r="L6115" s="21">
        <v>-8.294E-2</v>
      </c>
      <c r="N6115" s="20">
        <v>-0.10724</v>
      </c>
    </row>
    <row r="6116" spans="1:14" x14ac:dyDescent="0.25">
      <c r="A6116" s="1">
        <v>6100</v>
      </c>
      <c r="B6116" s="21">
        <v>8.3482605621890693E-2</v>
      </c>
      <c r="D6116" s="20">
        <v>3.47E-3</v>
      </c>
      <c r="E6116" s="21">
        <v>3.47E-3</v>
      </c>
      <c r="F6116" s="20">
        <v>3.47E-3</v>
      </c>
      <c r="G6116" s="21">
        <v>3.49E-3</v>
      </c>
      <c r="I6116" s="20">
        <v>3.3700000000000002E-3</v>
      </c>
      <c r="J6116" s="21">
        <v>3.3700000000000002E-3</v>
      </c>
      <c r="K6116" s="20">
        <v>4.45E-3</v>
      </c>
      <c r="L6116" s="21">
        <v>3.7799999999999999E-3</v>
      </c>
      <c r="N6116" s="20">
        <v>1.64E-3</v>
      </c>
    </row>
    <row r="6117" spans="1:14" x14ac:dyDescent="0.25">
      <c r="A6117" s="1">
        <v>6101</v>
      </c>
      <c r="B6117" s="21">
        <v>4.7414795456850456E-2</v>
      </c>
      <c r="D6117" s="20">
        <v>-2.5000000000000001E-3</v>
      </c>
      <c r="E6117" s="21">
        <v>-2.5000000000000001E-3</v>
      </c>
      <c r="F6117" s="20">
        <v>-2.4399999999999999E-3</v>
      </c>
      <c r="G6117" s="21">
        <v>-2.15E-3</v>
      </c>
      <c r="I6117" s="20">
        <v>-3.5200000000000001E-3</v>
      </c>
      <c r="J6117" s="21">
        <v>-3.5200000000000001E-3</v>
      </c>
      <c r="K6117" s="20">
        <v>-2.4399999999999999E-3</v>
      </c>
      <c r="L6117" s="21">
        <v>-3.15E-3</v>
      </c>
      <c r="N6117" s="20">
        <v>-4.1799999999999997E-3</v>
      </c>
    </row>
    <row r="6118" spans="1:14" x14ac:dyDescent="0.25">
      <c r="A6118" s="1">
        <v>6102</v>
      </c>
      <c r="B6118" s="21">
        <v>-3.0314461660083891E-2</v>
      </c>
      <c r="D6118" s="20">
        <v>1.4319999999999999E-2</v>
      </c>
      <c r="E6118" s="21">
        <v>1.4319999999999999E-2</v>
      </c>
      <c r="F6118" s="20">
        <v>1.4330000000000001E-2</v>
      </c>
      <c r="G6118" s="21">
        <v>1.438E-2</v>
      </c>
      <c r="I6118" s="20">
        <v>1.341E-2</v>
      </c>
      <c r="J6118" s="21">
        <v>1.341E-2</v>
      </c>
      <c r="K6118" s="20">
        <v>1.451E-2</v>
      </c>
      <c r="L6118" s="21">
        <v>1.4250000000000001E-2</v>
      </c>
      <c r="N6118" s="20">
        <v>8.6800000000000002E-3</v>
      </c>
    </row>
    <row r="6119" spans="1:14" x14ac:dyDescent="0.25">
      <c r="A6119" s="1">
        <v>6103</v>
      </c>
      <c r="B6119" s="21">
        <v>-1.9481627094757203E-2</v>
      </c>
      <c r="D6119" s="20">
        <v>3.5000000000000003E-2</v>
      </c>
      <c r="E6119" s="21">
        <v>3.5000000000000003E-2</v>
      </c>
      <c r="F6119" s="20">
        <v>3.5090000000000003E-2</v>
      </c>
      <c r="G6119" s="21">
        <v>3.5229999999999997E-2</v>
      </c>
      <c r="I6119" s="20">
        <v>3.6119999999999999E-2</v>
      </c>
      <c r="J6119" s="21">
        <v>3.6119999999999999E-2</v>
      </c>
      <c r="K6119" s="20">
        <v>3.7240000000000002E-2</v>
      </c>
      <c r="L6119" s="21">
        <v>3.669E-2</v>
      </c>
      <c r="N6119" s="20">
        <v>3.1899999999999998E-2</v>
      </c>
    </row>
    <row r="6120" spans="1:14" x14ac:dyDescent="0.25">
      <c r="A6120" s="1">
        <v>6104</v>
      </c>
      <c r="B6120" s="21">
        <v>7.6911144899369788E-3</v>
      </c>
      <c r="D6120" s="20">
        <v>1.634E-2</v>
      </c>
      <c r="E6120" s="21">
        <v>-0.15007999999999999</v>
      </c>
      <c r="F6120" s="20">
        <v>-0.15007999999999999</v>
      </c>
      <c r="G6120" s="21">
        <v>-0.11233</v>
      </c>
      <c r="I6120" s="20">
        <v>-0.14141999999999999</v>
      </c>
      <c r="J6120" s="21">
        <v>-1.7649999999999999E-2</v>
      </c>
      <c r="K6120" s="20">
        <v>-1.6590000000000001E-2</v>
      </c>
      <c r="L6120" s="21">
        <v>-1.6629999999999999E-2</v>
      </c>
      <c r="N6120" s="20">
        <v>-2.247E-2</v>
      </c>
    </row>
    <row r="6121" spans="1:14" x14ac:dyDescent="0.25">
      <c r="A6121" s="1">
        <v>6105</v>
      </c>
      <c r="B6121" s="21">
        <v>2.5988394065368681E-2</v>
      </c>
      <c r="D6121" s="20">
        <v>5.3519999999999998E-2</v>
      </c>
      <c r="E6121" s="21">
        <v>8.6540000000000006E-2</v>
      </c>
      <c r="F6121" s="20">
        <v>8.6610000000000006E-2</v>
      </c>
      <c r="G6121" s="21">
        <v>5.3679999999999999E-2</v>
      </c>
      <c r="I6121" s="20">
        <v>6.7799999999999999E-2</v>
      </c>
      <c r="J6121" s="21">
        <v>0.13291</v>
      </c>
      <c r="K6121" s="20">
        <v>0.13414000000000001</v>
      </c>
      <c r="L6121" s="21">
        <v>0.13506000000000001</v>
      </c>
      <c r="N6121" s="20">
        <v>0.11572</v>
      </c>
    </row>
    <row r="6122" spans="1:14" x14ac:dyDescent="0.25">
      <c r="A6122" s="1">
        <v>6106</v>
      </c>
      <c r="B6122" s="21">
        <v>5.7876352005387099E-2</v>
      </c>
      <c r="D6122" s="20">
        <v>1.576E-2</v>
      </c>
      <c r="E6122" s="21">
        <v>1.576E-2</v>
      </c>
      <c r="F6122" s="20">
        <v>1.5779999999999999E-2</v>
      </c>
      <c r="G6122" s="21">
        <v>-3.5340000000000003E-2</v>
      </c>
      <c r="I6122" s="20">
        <v>0.12052</v>
      </c>
      <c r="J6122" s="21">
        <v>-5.0680000000000003E-2</v>
      </c>
      <c r="K6122" s="20">
        <v>-4.965E-2</v>
      </c>
      <c r="L6122" s="21">
        <v>-4.82E-2</v>
      </c>
      <c r="N6122" s="20">
        <v>5.883E-2</v>
      </c>
    </row>
    <row r="6123" spans="1:14" x14ac:dyDescent="0.25">
      <c r="A6123" s="1">
        <v>6107</v>
      </c>
      <c r="B6123" s="21">
        <v>-4.6797674376374609E-2</v>
      </c>
      <c r="D6123" s="20">
        <v>6.4210000000000003E-2</v>
      </c>
      <c r="E6123" s="21">
        <v>6.4199999999999993E-2</v>
      </c>
      <c r="F6123" s="20">
        <v>6.4250000000000002E-2</v>
      </c>
      <c r="G6123" s="21">
        <v>6.454E-2</v>
      </c>
      <c r="I6123" s="20">
        <v>6.0299999999999999E-2</v>
      </c>
      <c r="J6123" s="21">
        <v>6.0290000000000003E-2</v>
      </c>
      <c r="K6123" s="20">
        <v>6.1440000000000002E-2</v>
      </c>
      <c r="L6123" s="21">
        <v>6.2019999999999999E-2</v>
      </c>
      <c r="N6123" s="20">
        <v>5.142E-2</v>
      </c>
    </row>
    <row r="6124" spans="1:14" x14ac:dyDescent="0.25">
      <c r="A6124" s="1">
        <v>6108</v>
      </c>
      <c r="B6124" s="21">
        <v>2.1820842467167978E-2</v>
      </c>
      <c r="D6124" s="20">
        <v>-1.7739999999999999E-2</v>
      </c>
      <c r="E6124" s="21">
        <v>-1.7739999999999999E-2</v>
      </c>
      <c r="F6124" s="20">
        <v>-1.7500000000000002E-2</v>
      </c>
      <c r="G6124" s="21">
        <v>-1.7250000000000001E-2</v>
      </c>
      <c r="I6124" s="20">
        <v>-1.7250000000000001E-2</v>
      </c>
      <c r="J6124" s="21">
        <v>-1.7250000000000001E-2</v>
      </c>
      <c r="K6124" s="20">
        <v>-1.618E-2</v>
      </c>
      <c r="L6124" s="21">
        <v>-1.6469999999999999E-2</v>
      </c>
      <c r="N6124" s="20">
        <v>-2.2679999999999999E-2</v>
      </c>
    </row>
    <row r="6125" spans="1:14" x14ac:dyDescent="0.25">
      <c r="A6125" s="1">
        <v>6109</v>
      </c>
      <c r="B6125" s="21">
        <v>2.1150030306724021E-2</v>
      </c>
      <c r="D6125" s="20">
        <v>-1.9800000000000002E-2</v>
      </c>
      <c r="E6125" s="21">
        <v>-0.16516</v>
      </c>
      <c r="F6125" s="20">
        <v>-0.16516</v>
      </c>
      <c r="G6125" s="21">
        <v>1.8880000000000001E-2</v>
      </c>
      <c r="I6125" s="20">
        <v>-3.3590000000000002E-2</v>
      </c>
      <c r="J6125" s="21">
        <v>-0.10036</v>
      </c>
      <c r="K6125" s="20">
        <v>-9.9390000000000006E-2</v>
      </c>
      <c r="L6125" s="21">
        <v>-9.9750000000000005E-2</v>
      </c>
      <c r="N6125" s="20">
        <v>-1.0580000000000001E-2</v>
      </c>
    </row>
    <row r="6126" spans="1:14" x14ac:dyDescent="0.25">
      <c r="A6126" s="1">
        <v>6110</v>
      </c>
      <c r="B6126" s="21">
        <v>-0.11767005953713017</v>
      </c>
      <c r="D6126" s="20">
        <v>-6.2500000000000003E-3</v>
      </c>
      <c r="E6126" s="21">
        <v>-6.2500000000000003E-3</v>
      </c>
      <c r="F6126" s="20">
        <v>-6.2399999999999999E-3</v>
      </c>
      <c r="G6126" s="21">
        <v>-6.2199999999999998E-3</v>
      </c>
      <c r="I6126" s="20">
        <v>-6.4999999999999997E-3</v>
      </c>
      <c r="J6126" s="21">
        <v>-6.4999999999999997E-3</v>
      </c>
      <c r="K6126" s="20">
        <v>-5.4200000000000003E-3</v>
      </c>
      <c r="L6126" s="21">
        <v>-4.5300000000000002E-3</v>
      </c>
      <c r="N6126" s="20">
        <v>-2.1870000000000001E-2</v>
      </c>
    </row>
    <row r="6127" spans="1:14" x14ac:dyDescent="0.25">
      <c r="A6127" s="1">
        <v>6111</v>
      </c>
      <c r="B6127" s="21">
        <v>-1.5940370743744103E-2</v>
      </c>
      <c r="D6127" s="20">
        <v>2.3359999999999999E-2</v>
      </c>
      <c r="E6127" s="21">
        <v>2.3359999999999999E-2</v>
      </c>
      <c r="F6127" s="20">
        <v>2.3439999999999999E-2</v>
      </c>
      <c r="G6127" s="21">
        <v>2.3650000000000001E-2</v>
      </c>
      <c r="I6127" s="20">
        <v>2.4320000000000001E-2</v>
      </c>
      <c r="J6127" s="21">
        <v>2.4320000000000001E-2</v>
      </c>
      <c r="K6127" s="20">
        <v>2.5430000000000001E-2</v>
      </c>
      <c r="L6127" s="21">
        <v>2.4819999999999998E-2</v>
      </c>
      <c r="N6127" s="20">
        <v>2.086E-2</v>
      </c>
    </row>
    <row r="6128" spans="1:14" x14ac:dyDescent="0.25">
      <c r="A6128" s="1">
        <v>6112</v>
      </c>
      <c r="B6128" s="21">
        <v>1.6462111723812844E-2</v>
      </c>
      <c r="D6128" s="20">
        <v>-5.7820000000000003E-2</v>
      </c>
      <c r="E6128" s="21">
        <v>3.9500000000000004E-3</v>
      </c>
      <c r="F6128" s="20">
        <v>3.9500000000000004E-3</v>
      </c>
      <c r="G6128" s="21">
        <v>-0.14279</v>
      </c>
      <c r="I6128" s="20">
        <v>-1.9439999999999999E-2</v>
      </c>
      <c r="J6128" s="21">
        <v>-1.9439999999999999E-2</v>
      </c>
      <c r="K6128" s="20">
        <v>-1.8380000000000001E-2</v>
      </c>
      <c r="L6128" s="21">
        <v>-1.8069999999999999E-2</v>
      </c>
      <c r="N6128" s="20">
        <v>-3.2489999999999998E-2</v>
      </c>
    </row>
    <row r="6129" spans="1:14" x14ac:dyDescent="0.25">
      <c r="A6129" s="1">
        <v>6113</v>
      </c>
      <c r="B6129" s="21">
        <v>2.2684274848571828E-2</v>
      </c>
      <c r="D6129" s="20">
        <v>-0.14035</v>
      </c>
      <c r="E6129" s="21">
        <v>-0.14035</v>
      </c>
      <c r="F6129" s="20">
        <v>-0.14027000000000001</v>
      </c>
      <c r="G6129" s="21">
        <v>-7.6490000000000002E-2</v>
      </c>
      <c r="I6129" s="20">
        <v>-0.10213999999999999</v>
      </c>
      <c r="J6129" s="21">
        <v>-6.9699999999999998E-2</v>
      </c>
      <c r="K6129" s="20">
        <v>-6.8690000000000001E-2</v>
      </c>
      <c r="L6129" s="21">
        <v>-6.9199999999999998E-2</v>
      </c>
      <c r="N6129" s="20">
        <v>-1.7930000000000001E-2</v>
      </c>
    </row>
    <row r="6130" spans="1:14" x14ac:dyDescent="0.25">
      <c r="A6130" s="1">
        <v>6114</v>
      </c>
      <c r="B6130" s="21">
        <v>8.8375709479662223E-3</v>
      </c>
      <c r="D6130" s="20">
        <v>-4.2599999999999999E-3</v>
      </c>
      <c r="E6130" s="21">
        <v>-4.2599999999999999E-3</v>
      </c>
      <c r="F6130" s="20">
        <v>-4.2500000000000003E-3</v>
      </c>
      <c r="G6130" s="21">
        <v>-4.2399999999999998E-3</v>
      </c>
      <c r="I6130" s="20">
        <v>-4.2900000000000004E-3</v>
      </c>
      <c r="J6130" s="21">
        <v>-4.2900000000000004E-3</v>
      </c>
      <c r="K6130" s="20">
        <v>-3.2100000000000002E-3</v>
      </c>
      <c r="L6130" s="21">
        <v>-3.3300000000000001E-3</v>
      </c>
      <c r="N6130" s="20">
        <v>-1.0460000000000001E-2</v>
      </c>
    </row>
    <row r="6131" spans="1:14" x14ac:dyDescent="0.25">
      <c r="A6131" s="1">
        <v>6115</v>
      </c>
      <c r="B6131" s="21">
        <v>2.6175471813250306E-2</v>
      </c>
      <c r="D6131" s="20">
        <v>6.1499999999999999E-2</v>
      </c>
      <c r="E6131" s="21">
        <v>6.1499999999999999E-2</v>
      </c>
      <c r="F6131" s="20">
        <v>6.1600000000000002E-2</v>
      </c>
      <c r="G6131" s="21">
        <v>6.1920000000000003E-2</v>
      </c>
      <c r="I6131" s="20">
        <v>5.5140000000000002E-2</v>
      </c>
      <c r="J6131" s="21">
        <v>5.5140000000000002E-2</v>
      </c>
      <c r="K6131" s="20">
        <v>5.6279999999999997E-2</v>
      </c>
      <c r="L6131" s="21">
        <v>5.595E-2</v>
      </c>
      <c r="N6131" s="20">
        <v>5.5210000000000002E-2</v>
      </c>
    </row>
    <row r="6132" spans="1:14" x14ac:dyDescent="0.25">
      <c r="A6132" s="1">
        <v>6116</v>
      </c>
      <c r="B6132" s="21">
        <v>1.1661855801057053E-2</v>
      </c>
      <c r="D6132" s="20">
        <v>7.5289999999999996E-2</v>
      </c>
      <c r="E6132" s="21">
        <v>7.5289999999999996E-2</v>
      </c>
      <c r="F6132" s="20">
        <v>7.5399999999999995E-2</v>
      </c>
      <c r="G6132" s="21">
        <v>7.5579999999999994E-2</v>
      </c>
      <c r="I6132" s="20">
        <v>7.1470000000000006E-2</v>
      </c>
      <c r="J6132" s="21">
        <v>7.1470000000000006E-2</v>
      </c>
      <c r="K6132" s="20">
        <v>7.263E-2</v>
      </c>
      <c r="L6132" s="21">
        <v>7.2480000000000003E-2</v>
      </c>
      <c r="N6132" s="20">
        <v>6.8269999999999997E-2</v>
      </c>
    </row>
    <row r="6133" spans="1:14" x14ac:dyDescent="0.25">
      <c r="A6133" s="1">
        <v>6117</v>
      </c>
      <c r="B6133" s="21">
        <v>7.737421353745999E-3</v>
      </c>
      <c r="D6133" s="20">
        <v>-3.5599999999999998E-3</v>
      </c>
      <c r="E6133" s="21">
        <v>-3.5599999999999998E-3</v>
      </c>
      <c r="F6133" s="20">
        <v>-3.6099999999999999E-3</v>
      </c>
      <c r="G6133" s="21">
        <v>-3.47E-3</v>
      </c>
      <c r="I6133" s="20">
        <v>-6.4799999999999996E-3</v>
      </c>
      <c r="J6133" s="21">
        <v>-6.4799999999999996E-3</v>
      </c>
      <c r="K6133" s="20">
        <v>-5.4099999999999999E-3</v>
      </c>
      <c r="L6133" s="21">
        <v>-6.2599999999999999E-3</v>
      </c>
      <c r="N6133" s="20">
        <v>-4.1399999999999996E-3</v>
      </c>
    </row>
    <row r="6134" spans="1:14" x14ac:dyDescent="0.25">
      <c r="A6134" s="1">
        <v>6118</v>
      </c>
      <c r="B6134" s="21">
        <v>4.6238629407659992E-3</v>
      </c>
      <c r="D6134" s="20">
        <v>9.6799999999999994E-3</v>
      </c>
      <c r="E6134" s="21">
        <v>9.6799999999999994E-3</v>
      </c>
      <c r="F6134" s="20">
        <v>9.7599999999999996E-3</v>
      </c>
      <c r="G6134" s="21">
        <v>9.9900000000000006E-3</v>
      </c>
      <c r="I6134" s="20">
        <v>1.023E-2</v>
      </c>
      <c r="J6134" s="21">
        <v>1.023E-2</v>
      </c>
      <c r="K6134" s="20">
        <v>1.132E-2</v>
      </c>
      <c r="L6134" s="21">
        <v>1.0370000000000001E-2</v>
      </c>
      <c r="N6134" s="20">
        <v>9.5099999999999994E-3</v>
      </c>
    </row>
    <row r="6135" spans="1:14" x14ac:dyDescent="0.25">
      <c r="A6135" s="1">
        <v>6119</v>
      </c>
      <c r="B6135" s="21">
        <v>1.0811971233130491E-2</v>
      </c>
      <c r="D6135" s="20">
        <v>4.3889999999999998E-2</v>
      </c>
      <c r="E6135" s="21">
        <v>4.3889999999999998E-2</v>
      </c>
      <c r="F6135" s="20">
        <v>4.3990000000000001E-2</v>
      </c>
      <c r="G6135" s="21">
        <v>4.4159999999999998E-2</v>
      </c>
      <c r="I6135" s="20">
        <v>4.1000000000000002E-2</v>
      </c>
      <c r="J6135" s="21">
        <v>4.1000000000000002E-2</v>
      </c>
      <c r="K6135" s="20">
        <v>4.2130000000000001E-2</v>
      </c>
      <c r="L6135" s="21">
        <v>4.2320000000000003E-2</v>
      </c>
      <c r="N6135" s="20">
        <v>3.4250000000000003E-2</v>
      </c>
    </row>
    <row r="6136" spans="1:14" x14ac:dyDescent="0.25">
      <c r="A6136" s="1">
        <v>6120</v>
      </c>
      <c r="B6136" s="21">
        <v>-9.9286228654772768E-2</v>
      </c>
      <c r="D6136" s="20">
        <v>3.9050000000000001E-2</v>
      </c>
      <c r="E6136" s="21">
        <v>3.9050000000000001E-2</v>
      </c>
      <c r="F6136" s="20">
        <v>3.9070000000000001E-2</v>
      </c>
      <c r="G6136" s="21">
        <v>3.9100000000000003E-2</v>
      </c>
      <c r="I6136" s="20">
        <v>3.6069999999999998E-2</v>
      </c>
      <c r="J6136" s="21">
        <v>3.6069999999999998E-2</v>
      </c>
      <c r="K6136" s="20">
        <v>3.7190000000000001E-2</v>
      </c>
      <c r="L6136" s="21">
        <v>3.8100000000000002E-2</v>
      </c>
      <c r="N6136" s="20">
        <v>2.4E-2</v>
      </c>
    </row>
    <row r="6137" spans="1:14" x14ac:dyDescent="0.25">
      <c r="A6137" s="1">
        <v>6121</v>
      </c>
      <c r="B6137" s="21">
        <v>1.6086078349961674E-2</v>
      </c>
      <c r="D6137" s="20">
        <v>2.5760000000000002E-2</v>
      </c>
      <c r="E6137" s="21">
        <v>2.5760000000000002E-2</v>
      </c>
      <c r="F6137" s="20">
        <v>2.58E-2</v>
      </c>
      <c r="G6137" s="21">
        <v>2.597E-2</v>
      </c>
      <c r="I6137" s="20">
        <v>2.622E-2</v>
      </c>
      <c r="J6137" s="21">
        <v>2.622E-2</v>
      </c>
      <c r="K6137" s="20">
        <v>2.733E-2</v>
      </c>
      <c r="L6137" s="21">
        <v>2.6749999999999999E-2</v>
      </c>
      <c r="N6137" s="20">
        <v>2.315E-2</v>
      </c>
    </row>
    <row r="6138" spans="1:14" x14ac:dyDescent="0.25">
      <c r="A6138" s="1">
        <v>6122</v>
      </c>
      <c r="B6138" s="21">
        <v>3.0624527181495331E-2</v>
      </c>
      <c r="D6138" s="20">
        <v>-1.281E-2</v>
      </c>
      <c r="E6138" s="21">
        <v>-1.281E-2</v>
      </c>
      <c r="F6138" s="20">
        <v>-1.281E-2</v>
      </c>
      <c r="G6138" s="21">
        <v>-1.2789999999999999E-2</v>
      </c>
      <c r="I6138" s="20">
        <v>-1.268E-2</v>
      </c>
      <c r="J6138" s="21">
        <v>-1.268E-2</v>
      </c>
      <c r="K6138" s="20">
        <v>-1.1610000000000001E-2</v>
      </c>
      <c r="L6138" s="21">
        <v>-1.042E-2</v>
      </c>
      <c r="N6138" s="20">
        <v>-3.2120000000000003E-2</v>
      </c>
    </row>
    <row r="6139" spans="1:14" x14ac:dyDescent="0.25">
      <c r="A6139" s="1">
        <v>6123</v>
      </c>
      <c r="B6139" s="21">
        <v>2.0056963903666292E-2</v>
      </c>
      <c r="D6139" s="20">
        <v>-1.788E-2</v>
      </c>
      <c r="E6139" s="21">
        <v>-1.788E-2</v>
      </c>
      <c r="F6139" s="20">
        <v>-1.7809999999999999E-2</v>
      </c>
      <c r="G6139" s="21">
        <v>-1.7670000000000002E-2</v>
      </c>
      <c r="I6139" s="20">
        <v>-1.686E-2</v>
      </c>
      <c r="J6139" s="21">
        <v>-1.686E-2</v>
      </c>
      <c r="K6139" s="20">
        <v>-1.5789999999999998E-2</v>
      </c>
      <c r="L6139" s="21">
        <v>-1.5049999999999999E-2</v>
      </c>
      <c r="N6139" s="20">
        <v>-3.2509999999999997E-2</v>
      </c>
    </row>
    <row r="6140" spans="1:14" x14ac:dyDescent="0.25">
      <c r="A6140" s="1">
        <v>6124</v>
      </c>
      <c r="B6140" s="21">
        <v>2.6593648779510426E-2</v>
      </c>
      <c r="D6140" s="20">
        <v>-7.0099999999999997E-3</v>
      </c>
      <c r="E6140" s="21">
        <v>-7.0099999999999997E-3</v>
      </c>
      <c r="F6140" s="20">
        <v>-7.0099999999999997E-3</v>
      </c>
      <c r="G6140" s="21">
        <v>-6.9899999999999997E-3</v>
      </c>
      <c r="I6140" s="20">
        <v>-6.6299999999999996E-3</v>
      </c>
      <c r="J6140" s="21">
        <v>-6.6299999999999996E-3</v>
      </c>
      <c r="K6140" s="20">
        <v>-5.5500000000000002E-3</v>
      </c>
      <c r="L6140" s="21">
        <v>-5.6699999999999997E-3</v>
      </c>
      <c r="N6140" s="20">
        <v>-1.4120000000000001E-2</v>
      </c>
    </row>
    <row r="6141" spans="1:14" x14ac:dyDescent="0.25">
      <c r="A6141" s="1">
        <v>6125</v>
      </c>
      <c r="B6141" s="21">
        <v>6.6842609610884285E-3</v>
      </c>
      <c r="D6141" s="20">
        <v>3.1210000000000002E-2</v>
      </c>
      <c r="E6141" s="21">
        <v>3.1210000000000002E-2</v>
      </c>
      <c r="F6141" s="20">
        <v>3.134E-2</v>
      </c>
      <c r="G6141" s="21">
        <v>3.1460000000000002E-2</v>
      </c>
      <c r="I6141" s="20">
        <v>3.1780000000000003E-2</v>
      </c>
      <c r="J6141" s="21">
        <v>3.1780000000000003E-2</v>
      </c>
      <c r="K6141" s="20">
        <v>3.2899999999999999E-2</v>
      </c>
      <c r="L6141" s="21">
        <v>3.2239999999999998E-2</v>
      </c>
      <c r="N6141" s="20">
        <v>2.8729999999999999E-2</v>
      </c>
    </row>
    <row r="6142" spans="1:14" x14ac:dyDescent="0.25">
      <c r="A6142" s="1">
        <v>6126</v>
      </c>
      <c r="B6142" s="21">
        <v>-9.9419778120156677E-3</v>
      </c>
      <c r="D6142" s="20">
        <v>1.116E-2</v>
      </c>
      <c r="E6142" s="21">
        <v>-8.634E-2</v>
      </c>
      <c r="F6142" s="20">
        <v>-8.634E-2</v>
      </c>
      <c r="G6142" s="21">
        <v>-6.4369999999999997E-2</v>
      </c>
      <c r="I6142" s="20">
        <v>-6.3479999999999995E-2</v>
      </c>
      <c r="J6142" s="21">
        <v>-0.11475</v>
      </c>
      <c r="K6142" s="20">
        <v>-0.1138</v>
      </c>
      <c r="L6142" s="21">
        <v>-0.11415</v>
      </c>
      <c r="N6142" s="20">
        <v>-1.57E-3</v>
      </c>
    </row>
    <row r="6143" spans="1:14" x14ac:dyDescent="0.25">
      <c r="A6143" s="1">
        <v>6127</v>
      </c>
      <c r="B6143" s="21">
        <v>3.0160787839506042E-3</v>
      </c>
      <c r="D6143" s="20">
        <v>1.1350000000000001E-2</v>
      </c>
      <c r="E6143" s="21">
        <v>1.1350000000000001E-2</v>
      </c>
      <c r="F6143" s="20">
        <v>1.1350000000000001E-2</v>
      </c>
      <c r="G6143" s="21">
        <v>1.1379999999999999E-2</v>
      </c>
      <c r="I6143" s="20">
        <v>1.1469999999999999E-2</v>
      </c>
      <c r="J6143" s="21">
        <v>1.1469999999999999E-2</v>
      </c>
      <c r="K6143" s="20">
        <v>1.257E-2</v>
      </c>
      <c r="L6143" s="21">
        <v>1.1990000000000001E-2</v>
      </c>
      <c r="N6143" s="20">
        <v>8.5299999999999994E-3</v>
      </c>
    </row>
    <row r="6144" spans="1:14" x14ac:dyDescent="0.25">
      <c r="A6144" s="1">
        <v>6128</v>
      </c>
      <c r="B6144" s="21">
        <v>5.408065298706477E-2</v>
      </c>
      <c r="D6144" s="20">
        <v>-0.12773999999999999</v>
      </c>
      <c r="E6144" s="21">
        <v>-0.12773999999999999</v>
      </c>
      <c r="F6144" s="20">
        <v>-0.12762999999999999</v>
      </c>
      <c r="G6144" s="21">
        <v>-2.8580000000000001E-2</v>
      </c>
      <c r="I6144" s="20">
        <v>-2.9190000000000001E-2</v>
      </c>
      <c r="J6144" s="21">
        <v>-2.0490000000000001E-2</v>
      </c>
      <c r="K6144" s="20">
        <v>-1.9429999999999999E-2</v>
      </c>
      <c r="L6144" s="21">
        <v>-1.881E-2</v>
      </c>
      <c r="N6144" s="20">
        <v>-1.328E-2</v>
      </c>
    </row>
    <row r="6145" spans="1:14" x14ac:dyDescent="0.25">
      <c r="A6145" s="1">
        <v>6129</v>
      </c>
      <c r="B6145" s="21">
        <v>3.0444807292040466E-2</v>
      </c>
      <c r="D6145" s="20">
        <v>2.521E-2</v>
      </c>
      <c r="E6145" s="21">
        <v>2.521E-2</v>
      </c>
      <c r="F6145" s="20">
        <v>2.521E-2</v>
      </c>
      <c r="G6145" s="21">
        <v>2.5229999999999999E-2</v>
      </c>
      <c r="I6145" s="20">
        <v>2.1250000000000002E-2</v>
      </c>
      <c r="J6145" s="21">
        <v>2.1250000000000002E-2</v>
      </c>
      <c r="K6145" s="20">
        <v>2.2349999999999998E-2</v>
      </c>
      <c r="L6145" s="21">
        <v>2.2179999999999998E-2</v>
      </c>
      <c r="N6145" s="20">
        <v>1.7219999999999999E-2</v>
      </c>
    </row>
    <row r="6146" spans="1:14" x14ac:dyDescent="0.25">
      <c r="A6146" s="1">
        <v>6130</v>
      </c>
      <c r="B6146" s="21">
        <v>-2.060980509207444E-3</v>
      </c>
      <c r="D6146" s="20">
        <v>6.9599999999999995E-2</v>
      </c>
      <c r="E6146" s="21">
        <v>6.9599999999999995E-2</v>
      </c>
      <c r="F6146" s="20">
        <v>6.9599999999999995E-2</v>
      </c>
      <c r="G6146" s="21">
        <v>6.9610000000000005E-2</v>
      </c>
      <c r="I6146" s="20">
        <v>6.7890000000000006E-2</v>
      </c>
      <c r="J6146" s="21">
        <v>6.7890000000000006E-2</v>
      </c>
      <c r="K6146" s="20">
        <v>6.9040000000000004E-2</v>
      </c>
      <c r="L6146" s="21">
        <v>6.8949999999999997E-2</v>
      </c>
      <c r="N6146" s="20">
        <v>6.2600000000000003E-2</v>
      </c>
    </row>
    <row r="6147" spans="1:14" x14ac:dyDescent="0.25">
      <c r="A6147" s="1">
        <v>6131</v>
      </c>
      <c r="B6147" s="21">
        <v>1.7712247408888881E-2</v>
      </c>
      <c r="D6147" s="20">
        <v>-0.15018999999999999</v>
      </c>
      <c r="E6147" s="21">
        <v>-0.15018999999999999</v>
      </c>
      <c r="F6147" s="20">
        <v>-0.15010999999999999</v>
      </c>
      <c r="G6147" s="21">
        <v>-3.8120000000000001E-2</v>
      </c>
      <c r="I6147" s="20">
        <v>-2.751E-2</v>
      </c>
      <c r="J6147" s="21">
        <v>-0.15254000000000001</v>
      </c>
      <c r="K6147" s="20">
        <v>-0.15162</v>
      </c>
      <c r="L6147" s="21">
        <v>-0.15028</v>
      </c>
      <c r="N6147" s="20">
        <v>-1.7780000000000001E-2</v>
      </c>
    </row>
    <row r="6148" spans="1:14" x14ac:dyDescent="0.25">
      <c r="A6148" s="1">
        <v>6132</v>
      </c>
      <c r="B6148" s="21">
        <v>-3.7195774961020556E-2</v>
      </c>
      <c r="D6148" s="20">
        <v>6.9150000000000003E-2</v>
      </c>
      <c r="E6148" s="21">
        <v>6.9150000000000003E-2</v>
      </c>
      <c r="F6148" s="20">
        <v>6.9150000000000003E-2</v>
      </c>
      <c r="G6148" s="21">
        <v>6.9180000000000005E-2</v>
      </c>
      <c r="I6148" s="20">
        <v>6.6180000000000003E-2</v>
      </c>
      <c r="J6148" s="21">
        <v>6.6180000000000003E-2</v>
      </c>
      <c r="K6148" s="20">
        <v>6.7330000000000001E-2</v>
      </c>
      <c r="L6148" s="21">
        <v>6.7489999999999994E-2</v>
      </c>
      <c r="N6148" s="20">
        <v>6.003E-2</v>
      </c>
    </row>
    <row r="6149" spans="1:14" x14ac:dyDescent="0.25">
      <c r="A6149" s="1">
        <v>6133</v>
      </c>
      <c r="B6149" s="21">
        <v>1.8100415422364957E-2</v>
      </c>
      <c r="D6149" s="20">
        <v>4.2180000000000002E-2</v>
      </c>
      <c r="E6149" s="21">
        <v>4.2180000000000002E-2</v>
      </c>
      <c r="F6149" s="20">
        <v>4.2290000000000001E-2</v>
      </c>
      <c r="G6149" s="21">
        <v>4.2439999999999999E-2</v>
      </c>
      <c r="I6149" s="20">
        <v>4.199E-2</v>
      </c>
      <c r="J6149" s="21">
        <v>4.199E-2</v>
      </c>
      <c r="K6149" s="20">
        <v>4.3119999999999999E-2</v>
      </c>
      <c r="L6149" s="21">
        <v>4.2729999999999997E-2</v>
      </c>
      <c r="N6149" s="20">
        <v>3.7679999999999998E-2</v>
      </c>
    </row>
    <row r="6150" spans="1:14" x14ac:dyDescent="0.25">
      <c r="A6150" s="1">
        <v>6134</v>
      </c>
      <c r="B6150" s="21">
        <v>-8.231587767571269E-3</v>
      </c>
      <c r="D6150" s="20">
        <v>2.247E-2</v>
      </c>
      <c r="E6150" s="21">
        <v>-6.1129999999999997E-2</v>
      </c>
      <c r="F6150" s="20">
        <v>-6.1120000000000001E-2</v>
      </c>
      <c r="G6150" s="21">
        <v>-0.10045999999999999</v>
      </c>
      <c r="I6150" s="20">
        <v>-6.2579999999999997E-2</v>
      </c>
      <c r="J6150" s="21">
        <v>-6.5339999999999995E-2</v>
      </c>
      <c r="K6150" s="20">
        <v>-6.4329999999999998E-2</v>
      </c>
      <c r="L6150" s="21">
        <v>-6.3600000000000004E-2</v>
      </c>
      <c r="N6150" s="20">
        <v>-1.2970000000000001E-2</v>
      </c>
    </row>
    <row r="6151" spans="1:14" x14ac:dyDescent="0.25">
      <c r="A6151" s="1">
        <v>6135</v>
      </c>
      <c r="B6151" s="21">
        <v>1.680039792138377E-3</v>
      </c>
      <c r="D6151" s="20">
        <v>-1.6279999999999999E-2</v>
      </c>
      <c r="E6151" s="21">
        <v>-1.627E-2</v>
      </c>
      <c r="F6151" s="20">
        <v>-1.6219999999999998E-2</v>
      </c>
      <c r="G6151" s="21">
        <v>-1.601E-2</v>
      </c>
      <c r="I6151" s="20">
        <v>-1.685E-2</v>
      </c>
      <c r="J6151" s="21">
        <v>-1.685E-2</v>
      </c>
      <c r="K6151" s="20">
        <v>-1.5779999999999999E-2</v>
      </c>
      <c r="L6151" s="21">
        <v>-1.6279999999999999E-2</v>
      </c>
      <c r="N6151" s="20">
        <v>-1.9470000000000001E-2</v>
      </c>
    </row>
    <row r="6152" spans="1:14" x14ac:dyDescent="0.25">
      <c r="A6152" s="1">
        <v>6136</v>
      </c>
      <c r="B6152" s="21">
        <v>-1.6073663545821404E-3</v>
      </c>
      <c r="D6152" s="20">
        <v>1.1480000000000001E-2</v>
      </c>
      <c r="E6152" s="21">
        <v>1.1480000000000001E-2</v>
      </c>
      <c r="F6152" s="20">
        <v>1.1469999999999999E-2</v>
      </c>
      <c r="G6152" s="21">
        <v>1.1480000000000001E-2</v>
      </c>
      <c r="I6152" s="20">
        <v>1.1140000000000001E-2</v>
      </c>
      <c r="J6152" s="21">
        <v>1.1140000000000001E-2</v>
      </c>
      <c r="K6152" s="20">
        <v>1.2239999999999999E-2</v>
      </c>
      <c r="L6152" s="21">
        <v>1.1690000000000001E-2</v>
      </c>
      <c r="N6152" s="20">
        <v>8.1200000000000005E-3</v>
      </c>
    </row>
    <row r="6153" spans="1:14" x14ac:dyDescent="0.25">
      <c r="A6153" s="1">
        <v>6137</v>
      </c>
      <c r="B6153" s="21">
        <v>0.11786123026210582</v>
      </c>
      <c r="D6153" s="20">
        <v>-3.7299999999999998E-3</v>
      </c>
      <c r="E6153" s="21">
        <v>-3.7299999999999998E-3</v>
      </c>
      <c r="F6153" s="20">
        <v>-3.7299999999999998E-3</v>
      </c>
      <c r="G6153" s="21">
        <v>-3.7100000000000002E-3</v>
      </c>
      <c r="I6153" s="20">
        <v>-4.1999999999999997E-3</v>
      </c>
      <c r="J6153" s="21">
        <v>-4.1999999999999997E-3</v>
      </c>
      <c r="K6153" s="20">
        <v>-3.13E-3</v>
      </c>
      <c r="L6153" s="21">
        <v>-3.7100000000000002E-3</v>
      </c>
      <c r="N6153" s="20">
        <v>-6.1799999999999997E-3</v>
      </c>
    </row>
    <row r="6154" spans="1:14" x14ac:dyDescent="0.25">
      <c r="A6154" s="1">
        <v>6138</v>
      </c>
      <c r="B6154" s="21">
        <v>-8.7782988938822637E-4</v>
      </c>
      <c r="D6154" s="20">
        <v>2.6179999999999998E-2</v>
      </c>
      <c r="E6154" s="21">
        <v>-2.1319999999999999E-2</v>
      </c>
      <c r="F6154" s="20">
        <v>-2.1309999999999999E-2</v>
      </c>
      <c r="G6154" s="21">
        <v>-9.4509999999999997E-2</v>
      </c>
      <c r="I6154" s="20">
        <v>-3.0859999999999999E-2</v>
      </c>
      <c r="J6154" s="21">
        <v>-2.5999999999999999E-2</v>
      </c>
      <c r="K6154" s="20">
        <v>-2.494E-2</v>
      </c>
      <c r="L6154" s="21">
        <v>-2.341E-2</v>
      </c>
      <c r="N6154" s="20">
        <v>6.5100000000000002E-3</v>
      </c>
    </row>
    <row r="6155" spans="1:14" x14ac:dyDescent="0.25">
      <c r="A6155" s="1">
        <v>6139</v>
      </c>
      <c r="B6155" s="21">
        <v>8.1318788301121048E-2</v>
      </c>
      <c r="D6155" s="20">
        <v>-6.4890000000000003E-2</v>
      </c>
      <c r="E6155" s="21">
        <v>-6.4890000000000003E-2</v>
      </c>
      <c r="F6155" s="20">
        <v>-6.4890000000000003E-2</v>
      </c>
      <c r="G6155" s="21">
        <v>-6.4879999999999993E-2</v>
      </c>
      <c r="I6155" s="20">
        <v>-5.5129999999999998E-2</v>
      </c>
      <c r="J6155" s="21">
        <v>-5.5129999999999998E-2</v>
      </c>
      <c r="K6155" s="20">
        <v>-5.4109999999999998E-2</v>
      </c>
      <c r="L6155" s="21">
        <v>-5.3879999999999997E-2</v>
      </c>
      <c r="N6155" s="20">
        <v>-7.6369999999999993E-2</v>
      </c>
    </row>
    <row r="6156" spans="1:14" x14ac:dyDescent="0.25">
      <c r="A6156" s="1">
        <v>6140</v>
      </c>
      <c r="B6156" s="21">
        <v>3.2711253711454225E-2</v>
      </c>
      <c r="D6156" s="20">
        <v>5.79E-3</v>
      </c>
      <c r="E6156" s="21">
        <v>5.79E-3</v>
      </c>
      <c r="F6156" s="20">
        <v>5.79E-3</v>
      </c>
      <c r="G6156" s="21">
        <v>5.8100000000000001E-3</v>
      </c>
      <c r="I6156" s="20">
        <v>4.8399999999999997E-3</v>
      </c>
      <c r="J6156" s="21">
        <v>4.8399999999999997E-3</v>
      </c>
      <c r="K6156" s="20">
        <v>5.9199999999999999E-3</v>
      </c>
      <c r="L6156" s="21">
        <v>6.2100000000000002E-3</v>
      </c>
      <c r="N6156" s="20">
        <v>-4.7400000000000003E-3</v>
      </c>
    </row>
    <row r="6157" spans="1:14" x14ac:dyDescent="0.25">
      <c r="A6157" s="1">
        <v>6141</v>
      </c>
      <c r="B6157" s="21">
        <v>5.6665975689250025E-2</v>
      </c>
      <c r="D6157" s="20">
        <v>4.9910000000000003E-2</v>
      </c>
      <c r="E6157" s="21">
        <v>4.9910000000000003E-2</v>
      </c>
      <c r="F6157" s="20">
        <v>4.9979999999999997E-2</v>
      </c>
      <c r="G6157" s="21">
        <v>5.0139999999999997E-2</v>
      </c>
      <c r="I6157" s="20">
        <v>4.7879999999999999E-2</v>
      </c>
      <c r="J6157" s="21">
        <v>4.7890000000000002E-2</v>
      </c>
      <c r="K6157" s="20">
        <v>4.9020000000000001E-2</v>
      </c>
      <c r="L6157" s="21">
        <v>4.8619999999999997E-2</v>
      </c>
      <c r="N6157" s="20">
        <v>4.512E-2</v>
      </c>
    </row>
    <row r="6158" spans="1:14" x14ac:dyDescent="0.25">
      <c r="A6158" s="1">
        <v>6142</v>
      </c>
      <c r="B6158" s="21">
        <v>1.429483048384439E-2</v>
      </c>
      <c r="D6158" s="20">
        <v>5.7499999999999999E-3</v>
      </c>
      <c r="E6158" s="21">
        <v>5.7499999999999999E-3</v>
      </c>
      <c r="F6158" s="20">
        <v>5.8300000000000001E-3</v>
      </c>
      <c r="G6158" s="21">
        <v>5.9100000000000003E-3</v>
      </c>
      <c r="I6158" s="20">
        <v>5.6899999999999997E-3</v>
      </c>
      <c r="J6158" s="21">
        <v>5.6899999999999997E-3</v>
      </c>
      <c r="K6158" s="20">
        <v>6.7799999999999996E-3</v>
      </c>
      <c r="L6158" s="21">
        <v>6.1599999999999997E-3</v>
      </c>
      <c r="N6158" s="20">
        <v>3.49E-3</v>
      </c>
    </row>
    <row r="6159" spans="1:14" x14ac:dyDescent="0.25">
      <c r="A6159" s="1">
        <v>6143</v>
      </c>
      <c r="B6159" s="21">
        <v>1.9372844005821621E-2</v>
      </c>
      <c r="D6159" s="20">
        <v>-5.7099999999999998E-3</v>
      </c>
      <c r="E6159" s="21">
        <v>-5.7099999999999998E-3</v>
      </c>
      <c r="F6159" s="20">
        <v>-5.7200000000000003E-3</v>
      </c>
      <c r="G6159" s="21">
        <v>7.5300000000000006E-2</v>
      </c>
      <c r="I6159" s="20">
        <v>-6.5799999999999997E-2</v>
      </c>
      <c r="J6159" s="21">
        <v>7.399E-2</v>
      </c>
      <c r="K6159" s="20">
        <v>7.5149999999999995E-2</v>
      </c>
      <c r="L6159" s="21">
        <v>7.5009999999999993E-2</v>
      </c>
      <c r="N6159" s="20">
        <v>4.0379999999999999E-2</v>
      </c>
    </row>
    <row r="6160" spans="1:14" x14ac:dyDescent="0.25">
      <c r="A6160" s="1">
        <v>6144</v>
      </c>
      <c r="B6160" s="21">
        <v>-2.790980890807182E-2</v>
      </c>
      <c r="D6160" s="20">
        <v>7.6600000000000001E-3</v>
      </c>
      <c r="E6160" s="21">
        <v>7.6600000000000001E-3</v>
      </c>
      <c r="F6160" s="20">
        <v>7.8100000000000001E-3</v>
      </c>
      <c r="G6160" s="21">
        <v>7.9799999999999992E-3</v>
      </c>
      <c r="I6160" s="20">
        <v>7.2500000000000004E-3</v>
      </c>
      <c r="J6160" s="21">
        <v>7.2500000000000004E-3</v>
      </c>
      <c r="K6160" s="20">
        <v>8.3400000000000002E-3</v>
      </c>
      <c r="L6160" s="21">
        <v>7.6099999999999996E-3</v>
      </c>
      <c r="N6160" s="20">
        <v>6.0200000000000002E-3</v>
      </c>
    </row>
    <row r="6161" spans="1:14" x14ac:dyDescent="0.25">
      <c r="A6161" s="1">
        <v>6145</v>
      </c>
      <c r="B6161" s="21">
        <v>-4.6517328506241462E-2</v>
      </c>
      <c r="D6161" s="20">
        <v>8.1629999999999994E-2</v>
      </c>
      <c r="E6161" s="21">
        <v>8.1629999999999994E-2</v>
      </c>
      <c r="F6161" s="20">
        <v>8.1610000000000002E-2</v>
      </c>
      <c r="G6161" s="21">
        <v>8.1629999999999994E-2</v>
      </c>
      <c r="I6161" s="20">
        <v>7.1809999999999999E-2</v>
      </c>
      <c r="J6161" s="21">
        <v>7.1809999999999999E-2</v>
      </c>
      <c r="K6161" s="20">
        <v>7.2969999999999993E-2</v>
      </c>
      <c r="L6161" s="21">
        <v>7.4149999999999994E-2</v>
      </c>
      <c r="N6161" s="20">
        <v>6.2370000000000002E-2</v>
      </c>
    </row>
    <row r="6162" spans="1:14" x14ac:dyDescent="0.25">
      <c r="A6162" s="1">
        <v>6146</v>
      </c>
      <c r="B6162" s="21">
        <v>2.7839872046548475E-2</v>
      </c>
      <c r="D6162" s="20">
        <v>4.8599999999999997E-3</v>
      </c>
      <c r="E6162" s="21">
        <v>4.8599999999999997E-3</v>
      </c>
      <c r="F6162" s="20">
        <v>4.9199999999999999E-3</v>
      </c>
      <c r="G6162" s="21">
        <v>5.0800000000000003E-3</v>
      </c>
      <c r="I6162" s="20">
        <v>4.81E-3</v>
      </c>
      <c r="J6162" s="21">
        <v>4.81E-3</v>
      </c>
      <c r="K6162" s="20">
        <v>5.8999999999999999E-3</v>
      </c>
      <c r="L6162" s="21">
        <v>5.2700000000000004E-3</v>
      </c>
      <c r="N6162" s="20">
        <v>2.2499999999999998E-3</v>
      </c>
    </row>
    <row r="6163" spans="1:14" x14ac:dyDescent="0.25">
      <c r="A6163" s="1">
        <v>6147</v>
      </c>
      <c r="B6163" s="21">
        <v>-1.5580842194246602E-2</v>
      </c>
      <c r="D6163" s="20">
        <v>9.3350000000000002E-2</v>
      </c>
      <c r="E6163" s="21">
        <v>9.3340000000000006E-2</v>
      </c>
      <c r="F6163" s="20">
        <v>9.3359999999999999E-2</v>
      </c>
      <c r="G6163" s="21">
        <v>9.3390000000000001E-2</v>
      </c>
      <c r="I6163" s="20">
        <v>8.4739999999999996E-2</v>
      </c>
      <c r="J6163" s="21">
        <v>8.4739999999999996E-2</v>
      </c>
      <c r="K6163" s="20">
        <v>8.591E-2</v>
      </c>
      <c r="L6163" s="21">
        <v>8.6749999999999994E-2</v>
      </c>
      <c r="N6163" s="20">
        <v>7.7670000000000003E-2</v>
      </c>
    </row>
    <row r="6164" spans="1:14" x14ac:dyDescent="0.25">
      <c r="A6164" s="1">
        <v>6148</v>
      </c>
      <c r="B6164" s="21">
        <v>-2.9709298987617982E-2</v>
      </c>
      <c r="D6164" s="20">
        <v>-4.0999999999999999E-4</v>
      </c>
      <c r="E6164" s="21">
        <v>-4.0999999999999999E-4</v>
      </c>
      <c r="F6164" s="20">
        <v>-4.0999999999999999E-4</v>
      </c>
      <c r="G6164" s="21">
        <v>-4.0000000000000002E-4</v>
      </c>
      <c r="I6164" s="20">
        <v>-5.9999999999999995E-4</v>
      </c>
      <c r="J6164" s="21">
        <v>-5.9999999999999995E-4</v>
      </c>
      <c r="K6164" s="20">
        <v>4.8000000000000001E-4</v>
      </c>
      <c r="L6164" s="21">
        <v>-4.0000000000000003E-5</v>
      </c>
      <c r="N6164" s="20">
        <v>-3.4299999999999999E-3</v>
      </c>
    </row>
    <row r="6165" spans="1:14" x14ac:dyDescent="0.25">
      <c r="A6165" s="1">
        <v>6149</v>
      </c>
      <c r="B6165" s="21">
        <v>-5.1138771238961045E-2</v>
      </c>
      <c r="D6165" s="20">
        <v>2.3269999999999999E-2</v>
      </c>
      <c r="E6165" s="21">
        <v>2.3269999999999999E-2</v>
      </c>
      <c r="F6165" s="20">
        <v>2.3269999999999999E-2</v>
      </c>
      <c r="G6165" s="21">
        <v>2.3290000000000002E-2</v>
      </c>
      <c r="I6165" s="20">
        <v>2.1770000000000001E-2</v>
      </c>
      <c r="J6165" s="21">
        <v>2.1780000000000001E-2</v>
      </c>
      <c r="K6165" s="20">
        <v>2.2880000000000001E-2</v>
      </c>
      <c r="L6165" s="21">
        <v>2.2509999999999999E-2</v>
      </c>
      <c r="N6165" s="20">
        <v>1.8239999999999999E-2</v>
      </c>
    </row>
    <row r="6166" spans="1:14" x14ac:dyDescent="0.25">
      <c r="A6166" s="1">
        <v>6150</v>
      </c>
      <c r="B6166" s="21">
        <v>-3.4315263582776034E-2</v>
      </c>
      <c r="D6166" s="20">
        <v>8.8730000000000003E-2</v>
      </c>
      <c r="E6166" s="21">
        <v>8.8730000000000003E-2</v>
      </c>
      <c r="F6166" s="20">
        <v>8.8739999999999999E-2</v>
      </c>
      <c r="G6166" s="21">
        <v>8.881E-2</v>
      </c>
      <c r="I6166" s="20">
        <v>8.5879999999999998E-2</v>
      </c>
      <c r="J6166" s="21">
        <v>8.5879999999999998E-2</v>
      </c>
      <c r="K6166" s="20">
        <v>8.7050000000000002E-2</v>
      </c>
      <c r="L6166" s="21">
        <v>8.7090000000000001E-2</v>
      </c>
      <c r="N6166" s="20">
        <v>8.0549999999999997E-2</v>
      </c>
    </row>
    <row r="6167" spans="1:14" x14ac:dyDescent="0.25">
      <c r="A6167" s="1">
        <v>6151</v>
      </c>
      <c r="B6167" s="21">
        <v>3.2575152526192808E-2</v>
      </c>
      <c r="D6167" s="20">
        <v>2.4399999999999999E-3</v>
      </c>
      <c r="E6167" s="21">
        <v>2.4399999999999999E-3</v>
      </c>
      <c r="F6167" s="20">
        <v>2.5200000000000001E-3</v>
      </c>
      <c r="G6167" s="21">
        <v>2.6800000000000001E-3</v>
      </c>
      <c r="I6167" s="20">
        <v>2.0799999999999998E-3</v>
      </c>
      <c r="J6167" s="21">
        <v>2.0799999999999998E-3</v>
      </c>
      <c r="K6167" s="20">
        <v>3.16E-3</v>
      </c>
      <c r="L6167" s="21">
        <v>2.4299999999999999E-3</v>
      </c>
      <c r="N6167" s="20">
        <v>1.09E-3</v>
      </c>
    </row>
    <row r="6168" spans="1:14" x14ac:dyDescent="0.25">
      <c r="A6168" s="1">
        <v>6152</v>
      </c>
      <c r="B6168" s="21">
        <v>1.3604440163521581E-2</v>
      </c>
      <c r="D6168" s="20">
        <v>4.8660000000000002E-2</v>
      </c>
      <c r="E6168" s="21">
        <v>4.8669999999999998E-2</v>
      </c>
      <c r="F6168" s="20">
        <v>4.8809999999999999E-2</v>
      </c>
      <c r="G6168" s="21">
        <v>4.9180000000000001E-2</v>
      </c>
      <c r="I6168" s="20">
        <v>4.5429999999999998E-2</v>
      </c>
      <c r="J6168" s="21">
        <v>4.5429999999999998E-2</v>
      </c>
      <c r="K6168" s="20">
        <v>4.6559999999999997E-2</v>
      </c>
      <c r="L6168" s="21">
        <v>4.6539999999999998E-2</v>
      </c>
      <c r="N6168" s="20">
        <v>4.052E-2</v>
      </c>
    </row>
    <row r="6169" spans="1:14" x14ac:dyDescent="0.25">
      <c r="A6169" s="1">
        <v>6153</v>
      </c>
      <c r="B6169" s="21">
        <v>-8.2695090808296845E-3</v>
      </c>
      <c r="D6169" s="20">
        <v>-0.12322</v>
      </c>
      <c r="E6169" s="21">
        <v>-0.12322</v>
      </c>
      <c r="F6169" s="20">
        <v>-0.12317</v>
      </c>
      <c r="G6169" s="21">
        <v>-0.12307999999999999</v>
      </c>
      <c r="I6169" s="20">
        <v>-0.12284</v>
      </c>
      <c r="J6169" s="21">
        <v>-0.12284</v>
      </c>
      <c r="K6169" s="20">
        <v>-0.12189</v>
      </c>
      <c r="L6169" s="21">
        <v>-0.12196</v>
      </c>
      <c r="N6169" s="20">
        <v>-2.5020000000000001E-2</v>
      </c>
    </row>
    <row r="6170" spans="1:14" x14ac:dyDescent="0.25">
      <c r="A6170" s="1">
        <v>6154</v>
      </c>
      <c r="B6170" s="21">
        <v>-1.5858745308759525E-2</v>
      </c>
      <c r="D6170" s="20">
        <v>-5.8700000000000002E-3</v>
      </c>
      <c r="E6170" s="21">
        <v>-5.8700000000000002E-3</v>
      </c>
      <c r="F6170" s="20">
        <v>-5.7600000000000004E-3</v>
      </c>
      <c r="G6170" s="21">
        <v>-5.5199999999999997E-3</v>
      </c>
      <c r="I6170" s="20">
        <v>-5.3899999999999998E-3</v>
      </c>
      <c r="J6170" s="21">
        <v>-5.3899999999999998E-3</v>
      </c>
      <c r="K6170" s="20">
        <v>-4.3099999999999996E-3</v>
      </c>
      <c r="L6170" s="21">
        <v>-4.7400000000000003E-3</v>
      </c>
      <c r="N6170" s="20">
        <v>-1.014E-2</v>
      </c>
    </row>
    <row r="6171" spans="1:14" x14ac:dyDescent="0.25">
      <c r="A6171" s="1">
        <v>6155</v>
      </c>
      <c r="B6171" s="21">
        <v>6.0290417888185566E-2</v>
      </c>
      <c r="D6171" s="20">
        <v>4.02E-2</v>
      </c>
      <c r="E6171" s="21">
        <v>2.3439999999999999E-2</v>
      </c>
      <c r="F6171" s="20">
        <v>2.358E-2</v>
      </c>
      <c r="G6171" s="21">
        <v>0.10163</v>
      </c>
      <c r="I6171" s="20">
        <v>8.3729999999999999E-2</v>
      </c>
      <c r="J6171" s="21">
        <v>3.4200000000000001E-2</v>
      </c>
      <c r="K6171" s="20">
        <v>3.5319999999999997E-2</v>
      </c>
      <c r="L6171" s="21">
        <v>3.7190000000000001E-2</v>
      </c>
      <c r="N6171" s="20">
        <v>4.4220000000000002E-2</v>
      </c>
    </row>
    <row r="6172" spans="1:14" x14ac:dyDescent="0.25">
      <c r="A6172" s="1">
        <v>6156</v>
      </c>
      <c r="B6172" s="21">
        <v>1.3329982310465782E-2</v>
      </c>
      <c r="D6172" s="20">
        <v>9.8700000000000003E-3</v>
      </c>
      <c r="E6172" s="21">
        <v>9.8700000000000003E-3</v>
      </c>
      <c r="F6172" s="20">
        <v>9.8700000000000003E-3</v>
      </c>
      <c r="G6172" s="21">
        <v>9.9000000000000008E-3</v>
      </c>
      <c r="I6172" s="20">
        <v>9.1599999999999997E-3</v>
      </c>
      <c r="J6172" s="21">
        <v>9.1599999999999997E-3</v>
      </c>
      <c r="K6172" s="20">
        <v>1.025E-2</v>
      </c>
      <c r="L6172" s="21">
        <v>9.9500000000000005E-3</v>
      </c>
      <c r="N6172" s="20">
        <v>4.3499999999999997E-3</v>
      </c>
    </row>
    <row r="6173" spans="1:14" x14ac:dyDescent="0.25">
      <c r="A6173" s="1">
        <v>6157</v>
      </c>
      <c r="B6173" s="21">
        <v>1.0809931030741238E-2</v>
      </c>
      <c r="D6173" s="20">
        <v>9.7699999999999992E-3</v>
      </c>
      <c r="E6173" s="21">
        <v>9.7699999999999992E-3</v>
      </c>
      <c r="F6173" s="20">
        <v>9.9000000000000008E-3</v>
      </c>
      <c r="G6173" s="21">
        <v>1.14E-3</v>
      </c>
      <c r="I6173" s="20">
        <v>-1.8950000000000002E-2</v>
      </c>
      <c r="J6173" s="21">
        <v>-1.8950000000000002E-2</v>
      </c>
      <c r="K6173" s="20">
        <v>-1.789E-2</v>
      </c>
      <c r="L6173" s="21">
        <v>-1.8020000000000001E-2</v>
      </c>
      <c r="N6173" s="20">
        <v>3.168E-2</v>
      </c>
    </row>
    <row r="6174" spans="1:14" x14ac:dyDescent="0.25">
      <c r="A6174" s="1">
        <v>6158</v>
      </c>
      <c r="B6174" s="21">
        <v>-0.10435268033806677</v>
      </c>
      <c r="D6174" s="20">
        <v>2.3529999999999999E-2</v>
      </c>
      <c r="E6174" s="21">
        <v>2.3529999999999999E-2</v>
      </c>
      <c r="F6174" s="20">
        <v>2.3640000000000001E-2</v>
      </c>
      <c r="G6174" s="21">
        <v>2.3990000000000001E-2</v>
      </c>
      <c r="I6174" s="20">
        <v>2.2440000000000002E-2</v>
      </c>
      <c r="J6174" s="21">
        <v>2.2440000000000002E-2</v>
      </c>
      <c r="K6174" s="20">
        <v>2.3539999999999998E-2</v>
      </c>
      <c r="L6174" s="21">
        <v>2.3060000000000001E-2</v>
      </c>
      <c r="N6174" s="20">
        <v>3.5180000000000003E-2</v>
      </c>
    </row>
    <row r="6175" spans="1:14" x14ac:dyDescent="0.25">
      <c r="A6175" s="1">
        <v>6159</v>
      </c>
      <c r="B6175" s="21">
        <v>3.4524544376910216E-2</v>
      </c>
      <c r="D6175" s="20">
        <v>7.9430000000000001E-2</v>
      </c>
      <c r="E6175" s="21">
        <v>7.9430000000000001E-2</v>
      </c>
      <c r="F6175" s="20">
        <v>7.9430000000000001E-2</v>
      </c>
      <c r="G6175" s="21">
        <v>7.9439999999999997E-2</v>
      </c>
      <c r="I6175" s="20">
        <v>7.5609999999999997E-2</v>
      </c>
      <c r="J6175" s="21">
        <v>7.5609999999999997E-2</v>
      </c>
      <c r="K6175" s="20">
        <v>7.6770000000000005E-2</v>
      </c>
      <c r="L6175" s="21">
        <v>7.6899999999999996E-2</v>
      </c>
      <c r="N6175" s="20">
        <v>7.0360000000000006E-2</v>
      </c>
    </row>
    <row r="6176" spans="1:14" x14ac:dyDescent="0.25">
      <c r="A6176" s="1">
        <v>6160</v>
      </c>
      <c r="B6176" s="21">
        <v>1.8106919307812941E-2</v>
      </c>
      <c r="D6176" s="20">
        <v>-3.0599999999999999E-2</v>
      </c>
      <c r="E6176" s="21">
        <v>-3.0599999999999999E-2</v>
      </c>
      <c r="F6176" s="20">
        <v>-3.049E-2</v>
      </c>
      <c r="G6176" s="21">
        <v>-3.0290000000000001E-2</v>
      </c>
      <c r="I6176" s="20">
        <v>-3.1189999999999999E-2</v>
      </c>
      <c r="J6176" s="21">
        <v>-3.1189999999999999E-2</v>
      </c>
      <c r="K6176" s="20">
        <v>-3.014E-2</v>
      </c>
      <c r="L6176" s="21">
        <v>-3.0450000000000001E-2</v>
      </c>
      <c r="N6176" s="20">
        <v>-3.5069999999999997E-2</v>
      </c>
    </row>
    <row r="6177" spans="1:14" x14ac:dyDescent="0.25">
      <c r="A6177" s="1">
        <v>6161</v>
      </c>
      <c r="B6177" s="21">
        <v>-4.5668082086932515E-2</v>
      </c>
      <c r="D6177" s="20">
        <v>4.0259999999999997E-2</v>
      </c>
      <c r="E6177" s="21">
        <v>4.0259999999999997E-2</v>
      </c>
      <c r="F6177" s="20">
        <v>4.045E-2</v>
      </c>
      <c r="G6177" s="21">
        <v>4.0669999999999998E-2</v>
      </c>
      <c r="I6177" s="20">
        <v>3.882E-2</v>
      </c>
      <c r="J6177" s="21">
        <v>3.882E-2</v>
      </c>
      <c r="K6177" s="20">
        <v>3.9949999999999999E-2</v>
      </c>
      <c r="L6177" s="21">
        <v>3.9870000000000003E-2</v>
      </c>
      <c r="N6177" s="20">
        <v>3.3070000000000002E-2</v>
      </c>
    </row>
    <row r="6178" spans="1:14" x14ac:dyDescent="0.25">
      <c r="A6178" s="1">
        <v>6162</v>
      </c>
      <c r="B6178" s="21">
        <v>-2.0709060461352236E-2</v>
      </c>
      <c r="D6178" s="20">
        <v>-2.8920000000000001E-2</v>
      </c>
      <c r="E6178" s="21">
        <v>-2.8920000000000001E-2</v>
      </c>
      <c r="F6178" s="20">
        <v>-2.8840000000000001E-2</v>
      </c>
      <c r="G6178" s="21">
        <v>-7.535E-2</v>
      </c>
      <c r="I6178" s="20">
        <v>3.32E-3</v>
      </c>
      <c r="J6178" s="21">
        <v>3.32E-3</v>
      </c>
      <c r="K6178" s="20">
        <v>4.4099999999999999E-3</v>
      </c>
      <c r="L6178" s="21">
        <v>4.9100000000000003E-3</v>
      </c>
      <c r="N6178" s="20">
        <v>-8.3899999999999999E-3</v>
      </c>
    </row>
    <row r="6179" spans="1:14" x14ac:dyDescent="0.25">
      <c r="A6179" s="1">
        <v>6163</v>
      </c>
      <c r="B6179" s="21">
        <v>4.2575293665504388E-2</v>
      </c>
      <c r="D6179" s="20">
        <v>-1.375E-2</v>
      </c>
      <c r="E6179" s="21">
        <v>-1.375E-2</v>
      </c>
      <c r="F6179" s="20">
        <v>-1.3639999999999999E-2</v>
      </c>
      <c r="G6179" s="21">
        <v>-1.3390000000000001E-2</v>
      </c>
      <c r="I6179" s="20">
        <v>-1.3729999999999999E-2</v>
      </c>
      <c r="J6179" s="21">
        <v>-1.3729999999999999E-2</v>
      </c>
      <c r="K6179" s="20">
        <v>-1.2659999999999999E-2</v>
      </c>
      <c r="L6179" s="21">
        <v>-1.295E-2</v>
      </c>
      <c r="N6179" s="20">
        <v>-1.8519999999999998E-2</v>
      </c>
    </row>
    <row r="6180" spans="1:14" x14ac:dyDescent="0.25">
      <c r="A6180" s="1">
        <v>6164</v>
      </c>
      <c r="B6180" s="21">
        <v>1.8238390197459431E-2</v>
      </c>
      <c r="D6180" s="20">
        <v>1.5910000000000001E-2</v>
      </c>
      <c r="E6180" s="21">
        <v>1.5910000000000001E-2</v>
      </c>
      <c r="F6180" s="20">
        <v>1.5910000000000001E-2</v>
      </c>
      <c r="G6180" s="21">
        <v>1.5910000000000001E-2</v>
      </c>
      <c r="I6180" s="20">
        <v>1.5089999999999999E-2</v>
      </c>
      <c r="J6180" s="21">
        <v>1.5100000000000001E-2</v>
      </c>
      <c r="K6180" s="20">
        <v>1.619E-2</v>
      </c>
      <c r="L6180" s="21">
        <v>1.61E-2</v>
      </c>
      <c r="N6180" s="20">
        <v>9.1599999999999997E-3</v>
      </c>
    </row>
    <row r="6181" spans="1:14" x14ac:dyDescent="0.25">
      <c r="A6181" s="1">
        <v>6165</v>
      </c>
      <c r="B6181" s="21">
        <v>6.024023152509117E-2</v>
      </c>
      <c r="D6181" s="20">
        <v>3.2300000000000002E-2</v>
      </c>
      <c r="E6181" s="21">
        <v>3.2300000000000002E-2</v>
      </c>
      <c r="F6181" s="20">
        <v>3.2370000000000003E-2</v>
      </c>
      <c r="G6181" s="21">
        <v>3.2559999999999999E-2</v>
      </c>
      <c r="I6181" s="20">
        <v>3.0880000000000001E-2</v>
      </c>
      <c r="J6181" s="21">
        <v>3.0870000000000002E-2</v>
      </c>
      <c r="K6181" s="20">
        <v>3.1989999999999998E-2</v>
      </c>
      <c r="L6181" s="21">
        <v>3.1690000000000003E-2</v>
      </c>
      <c r="N6181" s="20">
        <v>2.6749999999999999E-2</v>
      </c>
    </row>
    <row r="6182" spans="1:14" x14ac:dyDescent="0.25">
      <c r="A6182" s="1">
        <v>6166</v>
      </c>
      <c r="B6182" s="21">
        <v>1.9152867741845325E-2</v>
      </c>
      <c r="D6182" s="20">
        <v>1.9E-2</v>
      </c>
      <c r="E6182" s="21">
        <v>1.9E-2</v>
      </c>
      <c r="F6182" s="20">
        <v>1.9099999999999999E-2</v>
      </c>
      <c r="G6182" s="21">
        <v>1.9290000000000002E-2</v>
      </c>
      <c r="I6182" s="20">
        <v>1.7579999999999998E-2</v>
      </c>
      <c r="J6182" s="21">
        <v>1.7579999999999998E-2</v>
      </c>
      <c r="K6182" s="20">
        <v>1.8679999999999999E-2</v>
      </c>
      <c r="L6182" s="21">
        <v>1.8610000000000002E-2</v>
      </c>
      <c r="N6182" s="20">
        <v>1.12E-2</v>
      </c>
    </row>
    <row r="6183" spans="1:14" x14ac:dyDescent="0.25">
      <c r="A6183" s="1">
        <v>6167</v>
      </c>
      <c r="B6183" s="21">
        <v>-6.9256446462401033E-2</v>
      </c>
      <c r="D6183" s="20">
        <v>1.9619999999999999E-2</v>
      </c>
      <c r="E6183" s="21">
        <v>1.9619999999999999E-2</v>
      </c>
      <c r="F6183" s="20">
        <v>1.9730000000000001E-2</v>
      </c>
      <c r="G6183" s="21">
        <v>1.9910000000000001E-2</v>
      </c>
      <c r="I6183" s="20">
        <v>1.7610000000000001E-2</v>
      </c>
      <c r="J6183" s="21">
        <v>1.7610000000000001E-2</v>
      </c>
      <c r="K6183" s="20">
        <v>1.8720000000000001E-2</v>
      </c>
      <c r="L6183" s="21">
        <v>1.8720000000000001E-2</v>
      </c>
      <c r="N6183" s="20">
        <v>1.081E-2</v>
      </c>
    </row>
    <row r="6184" spans="1:14" x14ac:dyDescent="0.25">
      <c r="A6184" s="1">
        <v>6168</v>
      </c>
      <c r="B6184" s="21">
        <v>-2.521464416694208E-3</v>
      </c>
      <c r="D6184" s="20">
        <v>8.77E-3</v>
      </c>
      <c r="E6184" s="21">
        <v>8.77E-3</v>
      </c>
      <c r="F6184" s="20">
        <v>8.9200000000000008E-3</v>
      </c>
      <c r="G6184" s="21">
        <v>9.0600000000000003E-3</v>
      </c>
      <c r="I6184" s="20">
        <v>8.8800000000000007E-3</v>
      </c>
      <c r="J6184" s="21">
        <v>8.8800000000000007E-3</v>
      </c>
      <c r="K6184" s="20">
        <v>9.9699999999999997E-3</v>
      </c>
      <c r="L6184" s="21">
        <v>9.0600000000000003E-3</v>
      </c>
      <c r="N6184" s="20">
        <v>8.3199999999999993E-3</v>
      </c>
    </row>
    <row r="6185" spans="1:14" x14ac:dyDescent="0.25">
      <c r="A6185" s="1">
        <v>6169</v>
      </c>
      <c r="B6185" s="21">
        <v>1.2380008221099192E-2</v>
      </c>
      <c r="D6185" s="20">
        <v>-3.2250000000000001E-2</v>
      </c>
      <c r="E6185" s="21">
        <v>-3.2250000000000001E-2</v>
      </c>
      <c r="F6185" s="20">
        <v>-3.209E-2</v>
      </c>
      <c r="G6185" s="21">
        <v>-3.193E-2</v>
      </c>
      <c r="I6185" s="20">
        <v>-3.1309999999999998E-2</v>
      </c>
      <c r="J6185" s="21">
        <v>-3.1309999999999998E-2</v>
      </c>
      <c r="K6185" s="20">
        <v>-3.0259999999999999E-2</v>
      </c>
      <c r="L6185" s="21">
        <v>-3.039E-2</v>
      </c>
      <c r="N6185" s="20">
        <v>-3.8289999999999998E-2</v>
      </c>
    </row>
    <row r="6186" spans="1:14" x14ac:dyDescent="0.25">
      <c r="A6186" s="1">
        <v>6170</v>
      </c>
      <c r="B6186" s="21">
        <v>-7.3935470278512216E-3</v>
      </c>
      <c r="D6186" s="20">
        <v>2.1000000000000001E-2</v>
      </c>
      <c r="E6186" s="21">
        <v>2.1000000000000001E-2</v>
      </c>
      <c r="F6186" s="20">
        <v>2.1059999999999999E-2</v>
      </c>
      <c r="G6186" s="21">
        <v>2.1260000000000001E-2</v>
      </c>
      <c r="I6186" s="20">
        <v>1.975E-2</v>
      </c>
      <c r="J6186" s="21">
        <v>1.975E-2</v>
      </c>
      <c r="K6186" s="20">
        <v>2.086E-2</v>
      </c>
      <c r="L6186" s="21">
        <v>2.0979999999999999E-2</v>
      </c>
      <c r="N6186" s="20">
        <v>1.21E-2</v>
      </c>
    </row>
    <row r="6187" spans="1:14" x14ac:dyDescent="0.25">
      <c r="A6187" s="1">
        <v>6171</v>
      </c>
      <c r="B6187" s="21">
        <v>1.1555573804629127E-3</v>
      </c>
      <c r="D6187" s="20">
        <v>-6.2939999999999996E-2</v>
      </c>
      <c r="E6187" s="21">
        <v>-9.9739999999999995E-2</v>
      </c>
      <c r="F6187" s="20">
        <v>-9.9739999999999995E-2</v>
      </c>
      <c r="G6187" s="21">
        <v>-0.16965</v>
      </c>
      <c r="I6187" s="20">
        <v>-6.2869999999999995E-2</v>
      </c>
      <c r="J6187" s="21">
        <v>-9.9669999999999995E-2</v>
      </c>
      <c r="K6187" s="20">
        <v>-9.869E-2</v>
      </c>
      <c r="L6187" s="21">
        <v>-9.8849999999999993E-2</v>
      </c>
      <c r="N6187" s="20">
        <v>-1.2120000000000001E-2</v>
      </c>
    </row>
    <row r="6188" spans="1:14" x14ac:dyDescent="0.25">
      <c r="A6188" s="1">
        <v>6172</v>
      </c>
      <c r="B6188" s="21">
        <v>3.2802155955240497E-2</v>
      </c>
      <c r="D6188" s="20">
        <v>2.8590000000000001E-2</v>
      </c>
      <c r="E6188" s="21">
        <v>2.8590000000000001E-2</v>
      </c>
      <c r="F6188" s="20">
        <v>2.8590000000000001E-2</v>
      </c>
      <c r="G6188" s="21">
        <v>2.862E-2</v>
      </c>
      <c r="I6188" s="20">
        <v>2.4230000000000002E-2</v>
      </c>
      <c r="J6188" s="21">
        <v>2.4230000000000002E-2</v>
      </c>
      <c r="K6188" s="20">
        <v>2.5340000000000001E-2</v>
      </c>
      <c r="L6188" s="21">
        <v>2.6179999999999998E-2</v>
      </c>
      <c r="N6188" s="20">
        <v>1.234E-2</v>
      </c>
    </row>
    <row r="6189" spans="1:14" x14ac:dyDescent="0.25">
      <c r="A6189" s="1">
        <v>6173</v>
      </c>
      <c r="B6189" s="21">
        <v>7.2836459850759594E-2</v>
      </c>
      <c r="D6189" s="20">
        <v>1.9279999999999999E-2</v>
      </c>
      <c r="E6189" s="21">
        <v>1.9279999999999999E-2</v>
      </c>
      <c r="F6189" s="20">
        <v>1.934E-2</v>
      </c>
      <c r="G6189" s="21">
        <v>1.9480000000000001E-2</v>
      </c>
      <c r="I6189" s="20">
        <v>1.8339999999999999E-2</v>
      </c>
      <c r="J6189" s="21">
        <v>1.8339999999999999E-2</v>
      </c>
      <c r="K6189" s="20">
        <v>1.9439999999999999E-2</v>
      </c>
      <c r="L6189" s="21">
        <v>1.8790000000000001E-2</v>
      </c>
      <c r="N6189" s="20">
        <v>1.634E-2</v>
      </c>
    </row>
    <row r="6190" spans="1:14" x14ac:dyDescent="0.25">
      <c r="A6190" s="1">
        <v>6174</v>
      </c>
      <c r="B6190" s="21">
        <v>1.6970920099073084E-3</v>
      </c>
      <c r="D6190" s="20">
        <v>-1.004E-2</v>
      </c>
      <c r="E6190" s="21">
        <v>-1.004E-2</v>
      </c>
      <c r="F6190" s="20">
        <v>-9.92E-3</v>
      </c>
      <c r="G6190" s="21">
        <v>-9.75E-3</v>
      </c>
      <c r="I6190" s="20">
        <v>-9.0200000000000002E-3</v>
      </c>
      <c r="J6190" s="21">
        <v>-9.0200000000000002E-3</v>
      </c>
      <c r="K6190" s="20">
        <v>-7.9399999999999991E-3</v>
      </c>
      <c r="L6190" s="21">
        <v>-8.4100000000000008E-3</v>
      </c>
      <c r="N6190" s="20">
        <v>-1.43E-2</v>
      </c>
    </row>
    <row r="6191" spans="1:14" x14ac:dyDescent="0.25">
      <c r="A6191" s="1">
        <v>6175</v>
      </c>
      <c r="B6191" s="21">
        <v>2.1572804308310989E-2</v>
      </c>
      <c r="D6191" s="20">
        <v>-3.7150000000000002E-2</v>
      </c>
      <c r="E6191" s="21">
        <v>-3.7150000000000002E-2</v>
      </c>
      <c r="F6191" s="20">
        <v>-3.7039999999999997E-2</v>
      </c>
      <c r="G6191" s="21">
        <v>-3.6880000000000003E-2</v>
      </c>
      <c r="I6191" s="20">
        <v>-3.6179999999999997E-2</v>
      </c>
      <c r="J6191" s="21">
        <v>-3.6179999999999997E-2</v>
      </c>
      <c r="K6191" s="20">
        <v>-3.5139999999999998E-2</v>
      </c>
      <c r="L6191" s="21">
        <v>-3.5130000000000002E-2</v>
      </c>
      <c r="N6191" s="20">
        <v>-4.4209999999999999E-2</v>
      </c>
    </row>
    <row r="6192" spans="1:14" x14ac:dyDescent="0.25">
      <c r="A6192" s="1">
        <v>6176</v>
      </c>
      <c r="B6192" s="21">
        <v>4.3564654840088757E-2</v>
      </c>
      <c r="D6192" s="20">
        <v>2.8660000000000001E-2</v>
      </c>
      <c r="E6192" s="21">
        <v>2.8649999999999998E-2</v>
      </c>
      <c r="F6192" s="20">
        <v>2.8629999999999999E-2</v>
      </c>
      <c r="G6192" s="21">
        <v>2.8680000000000001E-2</v>
      </c>
      <c r="I6192" s="20">
        <v>2.6939999999999999E-2</v>
      </c>
      <c r="J6192" s="21">
        <v>2.6939999999999999E-2</v>
      </c>
      <c r="K6192" s="20">
        <v>2.8049999999999999E-2</v>
      </c>
      <c r="L6192" s="21">
        <v>2.767E-2</v>
      </c>
      <c r="N6192" s="20">
        <v>2.3640000000000001E-2</v>
      </c>
    </row>
    <row r="6193" spans="1:14" x14ac:dyDescent="0.25">
      <c r="A6193" s="1">
        <v>6177</v>
      </c>
      <c r="B6193" s="21">
        <v>-3.0381223165267812E-3</v>
      </c>
      <c r="D6193" s="20">
        <v>9.4119999999999995E-2</v>
      </c>
      <c r="E6193" s="21">
        <v>9.4119999999999995E-2</v>
      </c>
      <c r="F6193" s="20">
        <v>9.4130000000000005E-2</v>
      </c>
      <c r="G6193" s="21">
        <v>9.4159999999999994E-2</v>
      </c>
      <c r="I6193" s="20">
        <v>8.6840000000000001E-2</v>
      </c>
      <c r="J6193" s="21">
        <v>8.6840000000000001E-2</v>
      </c>
      <c r="K6193" s="20">
        <v>8.8020000000000001E-2</v>
      </c>
      <c r="L6193" s="21">
        <v>8.8239999999999999E-2</v>
      </c>
      <c r="N6193" s="20">
        <v>8.3729999999999999E-2</v>
      </c>
    </row>
    <row r="6194" spans="1:14" x14ac:dyDescent="0.25">
      <c r="A6194" s="1">
        <v>6178</v>
      </c>
      <c r="B6194" s="21">
        <v>-5.6863820117842856E-2</v>
      </c>
      <c r="D6194" s="20">
        <v>-2.563E-2</v>
      </c>
      <c r="E6194" s="21">
        <v>-2.563E-2</v>
      </c>
      <c r="F6194" s="20">
        <v>-2.5559999999999999E-2</v>
      </c>
      <c r="G6194" s="21">
        <v>-2.5319999999999999E-2</v>
      </c>
      <c r="I6194" s="20">
        <v>-2.401E-2</v>
      </c>
      <c r="J6194" s="21">
        <v>-2.401E-2</v>
      </c>
      <c r="K6194" s="20">
        <v>-2.2960000000000001E-2</v>
      </c>
      <c r="L6194" s="21">
        <v>-2.2689999999999998E-2</v>
      </c>
      <c r="N6194" s="20">
        <v>-3.533E-2</v>
      </c>
    </row>
    <row r="6195" spans="1:14" x14ac:dyDescent="0.25">
      <c r="A6195" s="1">
        <v>6179</v>
      </c>
      <c r="B6195" s="21">
        <v>3.0844575923021367E-3</v>
      </c>
      <c r="D6195" s="20">
        <v>-7.1169999999999997E-2</v>
      </c>
      <c r="E6195" s="21">
        <v>-7.1169999999999997E-2</v>
      </c>
      <c r="F6195" s="20">
        <v>-7.0980000000000001E-2</v>
      </c>
      <c r="G6195" s="21">
        <v>-7.0739999999999997E-2</v>
      </c>
      <c r="I6195" s="20">
        <v>-6.5530000000000005E-2</v>
      </c>
      <c r="J6195" s="21">
        <v>-6.5530000000000005E-2</v>
      </c>
      <c r="K6195" s="20">
        <v>-6.4509999999999998E-2</v>
      </c>
      <c r="L6195" s="21">
        <v>-6.198E-2</v>
      </c>
      <c r="N6195" s="20">
        <v>-0.10125000000000001</v>
      </c>
    </row>
    <row r="6196" spans="1:14" x14ac:dyDescent="0.25">
      <c r="A6196" s="1">
        <v>6180</v>
      </c>
      <c r="B6196" s="21">
        <v>-0.12466491021372506</v>
      </c>
      <c r="D6196" s="20">
        <v>7.2899999999999996E-3</v>
      </c>
      <c r="E6196" s="21">
        <v>7.2899999999999996E-3</v>
      </c>
      <c r="F6196" s="20">
        <v>7.3000000000000001E-3</v>
      </c>
      <c r="G6196" s="21">
        <v>7.3299999999999997E-3</v>
      </c>
      <c r="I6196" s="20">
        <v>8.8500000000000002E-3</v>
      </c>
      <c r="J6196" s="21">
        <v>8.8500000000000002E-3</v>
      </c>
      <c r="K6196" s="20">
        <v>9.9399999999999992E-3</v>
      </c>
      <c r="L6196" s="21">
        <v>8.9899999999999997E-3</v>
      </c>
      <c r="N6196" s="20">
        <v>7.1199999999999996E-3</v>
      </c>
    </row>
    <row r="6197" spans="1:14" x14ac:dyDescent="0.25">
      <c r="A6197" s="1">
        <v>6181</v>
      </c>
      <c r="B6197" s="21">
        <v>1.9033624485886191E-2</v>
      </c>
      <c r="D6197" s="20">
        <v>-0.14581</v>
      </c>
      <c r="E6197" s="21">
        <v>-0.14581</v>
      </c>
      <c r="F6197" s="20">
        <v>-0.14571000000000001</v>
      </c>
      <c r="G6197" s="21">
        <v>-0.14163000000000001</v>
      </c>
      <c r="I6197" s="20">
        <v>-7.3779999999999998E-2</v>
      </c>
      <c r="J6197" s="21">
        <v>-7.3779999999999998E-2</v>
      </c>
      <c r="K6197" s="20">
        <v>-7.2779999999999997E-2</v>
      </c>
      <c r="L6197" s="21">
        <v>-6.8989999999999996E-2</v>
      </c>
      <c r="N6197" s="20">
        <v>-9.4829999999999998E-2</v>
      </c>
    </row>
    <row r="6198" spans="1:14" x14ac:dyDescent="0.25">
      <c r="A6198" s="1">
        <v>6182</v>
      </c>
      <c r="B6198" s="21">
        <v>-3.0328298470481685E-2</v>
      </c>
      <c r="D6198" s="20">
        <v>4.2900000000000004E-3</v>
      </c>
      <c r="E6198" s="21">
        <v>4.2900000000000004E-3</v>
      </c>
      <c r="F6198" s="20">
        <v>4.28E-3</v>
      </c>
      <c r="G6198" s="21">
        <v>4.3099999999999996E-3</v>
      </c>
      <c r="I6198" s="20">
        <v>3.5799999999999998E-3</v>
      </c>
      <c r="J6198" s="21">
        <v>3.5799999999999998E-3</v>
      </c>
      <c r="K6198" s="20">
        <v>4.6600000000000001E-3</v>
      </c>
      <c r="L6198" s="21">
        <v>4.8900000000000002E-3</v>
      </c>
      <c r="N6198" s="20">
        <v>-5.8199999999999997E-3</v>
      </c>
    </row>
    <row r="6199" spans="1:14" x14ac:dyDescent="0.25">
      <c r="A6199" s="1">
        <v>6183</v>
      </c>
      <c r="B6199" s="21">
        <v>3.6672190080323519E-2</v>
      </c>
      <c r="D6199" s="20">
        <v>-3.0159999999999999E-2</v>
      </c>
      <c r="E6199" s="21">
        <v>-3.0159999999999999E-2</v>
      </c>
      <c r="F6199" s="20">
        <v>-3.0159999999999999E-2</v>
      </c>
      <c r="G6199" s="21">
        <v>-3.014E-2</v>
      </c>
      <c r="I6199" s="20">
        <v>-3.0380000000000001E-2</v>
      </c>
      <c r="J6199" s="21">
        <v>-3.0380000000000001E-2</v>
      </c>
      <c r="K6199" s="20">
        <v>-2.9329999999999998E-2</v>
      </c>
      <c r="L6199" s="21">
        <v>-2.9729999999999999E-2</v>
      </c>
      <c r="N6199" s="20">
        <v>-3.397E-2</v>
      </c>
    </row>
    <row r="6200" spans="1:14" x14ac:dyDescent="0.25">
      <c r="A6200" s="1">
        <v>6184</v>
      </c>
      <c r="B6200" s="21">
        <v>3.9618259139219569E-2</v>
      </c>
      <c r="D6200" s="20">
        <v>1.4120000000000001E-2</v>
      </c>
      <c r="E6200" s="21">
        <v>1.4120000000000001E-2</v>
      </c>
      <c r="F6200" s="20">
        <v>1.4279999999999999E-2</v>
      </c>
      <c r="G6200" s="21">
        <v>1.448E-2</v>
      </c>
      <c r="I6200" s="20">
        <v>1.5810000000000001E-2</v>
      </c>
      <c r="J6200" s="21">
        <v>1.5810000000000001E-2</v>
      </c>
      <c r="K6200" s="20">
        <v>1.6910000000000001E-2</v>
      </c>
      <c r="L6200" s="21">
        <v>1.601E-2</v>
      </c>
      <c r="N6200" s="20">
        <v>1.359E-2</v>
      </c>
    </row>
    <row r="6201" spans="1:14" x14ac:dyDescent="0.25">
      <c r="A6201" s="1">
        <v>6185</v>
      </c>
      <c r="B6201" s="21">
        <v>3.0682299771862542E-2</v>
      </c>
      <c r="D6201" s="20">
        <v>6.8589999999999998E-2</v>
      </c>
      <c r="E6201" s="21">
        <v>6.8580000000000002E-2</v>
      </c>
      <c r="F6201" s="20">
        <v>6.8650000000000003E-2</v>
      </c>
      <c r="G6201" s="21">
        <v>6.88E-2</v>
      </c>
      <c r="I6201" s="20">
        <v>6.1550000000000001E-2</v>
      </c>
      <c r="J6201" s="21">
        <v>6.1550000000000001E-2</v>
      </c>
      <c r="K6201" s="20">
        <v>6.2700000000000006E-2</v>
      </c>
      <c r="L6201" s="21">
        <v>6.3829999999999998E-2</v>
      </c>
      <c r="N6201" s="20">
        <v>5.0299999999999997E-2</v>
      </c>
    </row>
    <row r="6202" spans="1:14" x14ac:dyDescent="0.25">
      <c r="A6202" s="1">
        <v>6186</v>
      </c>
      <c r="B6202" s="21">
        <v>9.1008673545685648E-2</v>
      </c>
      <c r="D6202" s="20">
        <v>7.3139999999999997E-2</v>
      </c>
      <c r="E6202" s="21">
        <v>7.3139999999999997E-2</v>
      </c>
      <c r="F6202" s="20">
        <v>7.3270000000000002E-2</v>
      </c>
      <c r="G6202" s="21">
        <v>7.3389999999999997E-2</v>
      </c>
      <c r="I6202" s="20">
        <v>7.1080000000000004E-2</v>
      </c>
      <c r="J6202" s="21">
        <v>7.1080000000000004E-2</v>
      </c>
      <c r="K6202" s="20">
        <v>7.2249999999999995E-2</v>
      </c>
      <c r="L6202" s="21">
        <v>7.1879999999999999E-2</v>
      </c>
      <c r="N6202" s="20">
        <v>6.8059999999999996E-2</v>
      </c>
    </row>
    <row r="6203" spans="1:14" x14ac:dyDescent="0.25">
      <c r="A6203" s="1">
        <v>6187</v>
      </c>
      <c r="B6203" s="21">
        <v>3.808187490113335E-2</v>
      </c>
      <c r="D6203" s="20">
        <v>3.1199999999999999E-2</v>
      </c>
      <c r="E6203" s="21">
        <v>3.1199999999999999E-2</v>
      </c>
      <c r="F6203" s="20">
        <v>3.1220000000000001E-2</v>
      </c>
      <c r="G6203" s="21">
        <v>3.1390000000000001E-2</v>
      </c>
      <c r="I6203" s="20">
        <v>2.7130000000000001E-2</v>
      </c>
      <c r="J6203" s="21">
        <v>2.7130000000000001E-2</v>
      </c>
      <c r="K6203" s="20">
        <v>2.8240000000000001E-2</v>
      </c>
      <c r="L6203" s="21">
        <v>2.8660000000000001E-2</v>
      </c>
      <c r="N6203" s="20">
        <v>1.839E-2</v>
      </c>
    </row>
    <row r="6204" spans="1:14" x14ac:dyDescent="0.25">
      <c r="A6204" s="1">
        <v>6188</v>
      </c>
      <c r="B6204" s="21">
        <v>5.9759348875622953E-2</v>
      </c>
      <c r="D6204" s="20">
        <v>2.0719999999999999E-2</v>
      </c>
      <c r="E6204" s="21">
        <v>2.0719999999999999E-2</v>
      </c>
      <c r="F6204" s="20">
        <v>2.0740000000000001E-2</v>
      </c>
      <c r="G6204" s="21">
        <v>2.0840000000000001E-2</v>
      </c>
      <c r="I6204" s="20">
        <v>2.367E-2</v>
      </c>
      <c r="J6204" s="21">
        <v>2.367E-2</v>
      </c>
      <c r="K6204" s="20">
        <v>2.478E-2</v>
      </c>
      <c r="L6204" s="21">
        <v>2.401E-2</v>
      </c>
      <c r="N6204" s="20">
        <v>1.9480000000000001E-2</v>
      </c>
    </row>
    <row r="6205" spans="1:14" x14ac:dyDescent="0.25">
      <c r="A6205" s="1">
        <v>6189</v>
      </c>
      <c r="B6205" s="21">
        <v>-7.1899590062055596E-2</v>
      </c>
      <c r="D6205" s="20">
        <v>5.1720000000000002E-2</v>
      </c>
      <c r="E6205" s="21">
        <v>5.1720000000000002E-2</v>
      </c>
      <c r="F6205" s="20">
        <v>5.1720000000000002E-2</v>
      </c>
      <c r="G6205" s="21">
        <v>5.1920000000000001E-2</v>
      </c>
      <c r="I6205" s="20">
        <v>4.4979999999999999E-2</v>
      </c>
      <c r="J6205" s="21">
        <v>4.4979999999999999E-2</v>
      </c>
      <c r="K6205" s="20">
        <v>4.6109999999999998E-2</v>
      </c>
      <c r="L6205" s="21">
        <v>4.6129999999999997E-2</v>
      </c>
      <c r="N6205" s="20">
        <v>4.2090000000000002E-2</v>
      </c>
    </row>
    <row r="6206" spans="1:14" x14ac:dyDescent="0.25">
      <c r="A6206" s="1">
        <v>6190</v>
      </c>
      <c r="B6206" s="21">
        <v>3.6445887711128888E-2</v>
      </c>
      <c r="D6206" s="20">
        <v>1.1560000000000001E-2</v>
      </c>
      <c r="E6206" s="21">
        <v>1.157E-2</v>
      </c>
      <c r="F6206" s="20">
        <v>1.171E-2</v>
      </c>
      <c r="G6206" s="21">
        <v>1.1950000000000001E-2</v>
      </c>
      <c r="I6206" s="20">
        <v>1.026E-2</v>
      </c>
      <c r="J6206" s="21">
        <v>1.026E-2</v>
      </c>
      <c r="K6206" s="20">
        <v>1.136E-2</v>
      </c>
      <c r="L6206" s="21">
        <v>1.1220000000000001E-2</v>
      </c>
      <c r="N6206" s="20">
        <v>3.8999999999999998E-3</v>
      </c>
    </row>
    <row r="6207" spans="1:14" x14ac:dyDescent="0.25">
      <c r="A6207" s="1">
        <v>6191</v>
      </c>
      <c r="B6207" s="21">
        <v>-9.9429252754243969E-3</v>
      </c>
      <c r="D6207" s="20">
        <v>6.1170000000000002E-2</v>
      </c>
      <c r="E6207" s="21">
        <v>6.1170000000000002E-2</v>
      </c>
      <c r="F6207" s="20">
        <v>6.1310000000000003E-2</v>
      </c>
      <c r="G6207" s="21">
        <v>6.1550000000000001E-2</v>
      </c>
      <c r="I6207" s="20">
        <v>5.4670000000000003E-2</v>
      </c>
      <c r="J6207" s="21">
        <v>5.4670000000000003E-2</v>
      </c>
      <c r="K6207" s="20">
        <v>5.5809999999999998E-2</v>
      </c>
      <c r="L6207" s="21">
        <v>5.6270000000000001E-2</v>
      </c>
      <c r="N6207" s="20">
        <v>4.8460000000000003E-2</v>
      </c>
    </row>
    <row r="6208" spans="1:14" x14ac:dyDescent="0.25">
      <c r="A6208" s="1">
        <v>6192</v>
      </c>
      <c r="B6208" s="21">
        <v>1.0427504019672629E-2</v>
      </c>
      <c r="D6208" s="20">
        <v>2.8850000000000001E-2</v>
      </c>
      <c r="E6208" s="21">
        <v>2.8850000000000001E-2</v>
      </c>
      <c r="F6208" s="20">
        <v>2.8850000000000001E-2</v>
      </c>
      <c r="G6208" s="21">
        <v>2.887E-2</v>
      </c>
      <c r="I6208" s="20">
        <v>2.6360000000000001E-2</v>
      </c>
      <c r="J6208" s="21">
        <v>2.6360000000000001E-2</v>
      </c>
      <c r="K6208" s="20">
        <v>2.7470000000000001E-2</v>
      </c>
      <c r="L6208" s="21">
        <v>2.7740000000000001E-2</v>
      </c>
      <c r="N6208" s="20">
        <v>1.866E-2</v>
      </c>
    </row>
    <row r="6209" spans="1:14" x14ac:dyDescent="0.25">
      <c r="A6209" s="1">
        <v>6193</v>
      </c>
      <c r="B6209" s="21">
        <v>2.8185960802362908E-2</v>
      </c>
      <c r="D6209" s="20">
        <v>2.043E-2</v>
      </c>
      <c r="E6209" s="21">
        <v>2.043E-2</v>
      </c>
      <c r="F6209" s="20">
        <v>2.0420000000000001E-2</v>
      </c>
      <c r="G6209" s="21">
        <v>2.0449999999999999E-2</v>
      </c>
      <c r="I6209" s="20">
        <v>2.3439999999999999E-2</v>
      </c>
      <c r="J6209" s="21">
        <v>2.3439999999999999E-2</v>
      </c>
      <c r="K6209" s="20">
        <v>2.4539999999999999E-2</v>
      </c>
      <c r="L6209" s="21">
        <v>2.3720000000000001E-2</v>
      </c>
      <c r="N6209" s="20">
        <v>1.9470000000000001E-2</v>
      </c>
    </row>
    <row r="6210" spans="1:14" x14ac:dyDescent="0.25">
      <c r="A6210" s="1">
        <v>6194</v>
      </c>
      <c r="B6210" s="21">
        <v>2.0352035448527594E-2</v>
      </c>
      <c r="D6210" s="20">
        <v>4.2970000000000001E-2</v>
      </c>
      <c r="E6210" s="21">
        <v>4.2970000000000001E-2</v>
      </c>
      <c r="F6210" s="20">
        <v>4.3029999999999999E-2</v>
      </c>
      <c r="G6210" s="21">
        <v>4.317E-2</v>
      </c>
      <c r="I6210" s="20">
        <v>3.8589999999999999E-2</v>
      </c>
      <c r="J6210" s="21">
        <v>3.8589999999999999E-2</v>
      </c>
      <c r="K6210" s="20">
        <v>3.9710000000000002E-2</v>
      </c>
      <c r="L6210" s="21">
        <v>3.959E-2</v>
      </c>
      <c r="N6210" s="20">
        <v>3.5049999999999998E-2</v>
      </c>
    </row>
    <row r="6211" spans="1:14" x14ac:dyDescent="0.25">
      <c r="A6211" s="1">
        <v>6195</v>
      </c>
      <c r="B6211" s="21">
        <v>4.5217467449662596E-2</v>
      </c>
      <c r="D6211" s="20">
        <v>2.9080000000000002E-2</v>
      </c>
      <c r="E6211" s="21">
        <v>2.9080000000000002E-2</v>
      </c>
      <c r="F6211" s="20">
        <v>2.9260000000000001E-2</v>
      </c>
      <c r="G6211" s="21">
        <v>2.9680000000000002E-2</v>
      </c>
      <c r="I6211" s="20">
        <v>2.861E-2</v>
      </c>
      <c r="J6211" s="21">
        <v>2.861E-2</v>
      </c>
      <c r="K6211" s="20">
        <v>2.972E-2</v>
      </c>
      <c r="L6211" s="21">
        <v>2.9860000000000001E-2</v>
      </c>
      <c r="N6211" s="20">
        <v>2.0740000000000001E-2</v>
      </c>
    </row>
    <row r="6212" spans="1:14" x14ac:dyDescent="0.25">
      <c r="A6212" s="1">
        <v>6196</v>
      </c>
      <c r="B6212" s="21">
        <v>7.0633852179040835E-2</v>
      </c>
      <c r="D6212" s="20">
        <v>1.0999999999999999E-2</v>
      </c>
      <c r="E6212" s="21">
        <v>1.0999999999999999E-2</v>
      </c>
      <c r="F6212" s="20">
        <v>1.108E-2</v>
      </c>
      <c r="G6212" s="21">
        <v>1.1270000000000001E-2</v>
      </c>
      <c r="I6212" s="20">
        <v>1.119E-2</v>
      </c>
      <c r="J6212" s="21">
        <v>1.119E-2</v>
      </c>
      <c r="K6212" s="20">
        <v>1.2279999999999999E-2</v>
      </c>
      <c r="L6212" s="21">
        <v>1.1610000000000001E-2</v>
      </c>
      <c r="N6212" s="20">
        <v>9.0799999999999995E-3</v>
      </c>
    </row>
    <row r="6213" spans="1:14" x14ac:dyDescent="0.25">
      <c r="A6213" s="1">
        <v>6197</v>
      </c>
      <c r="B6213" s="21">
        <v>-4.1086154671459263E-2</v>
      </c>
      <c r="D6213" s="20">
        <v>2.632E-2</v>
      </c>
      <c r="E6213" s="21">
        <v>2.632E-2</v>
      </c>
      <c r="F6213" s="20">
        <v>2.6329999999999999E-2</v>
      </c>
      <c r="G6213" s="21">
        <v>2.6370000000000001E-2</v>
      </c>
      <c r="I6213" s="20">
        <v>2.777E-2</v>
      </c>
      <c r="J6213" s="21">
        <v>2.776E-2</v>
      </c>
      <c r="K6213" s="20">
        <v>2.8879999999999999E-2</v>
      </c>
      <c r="L6213" s="21">
        <v>2.8199999999999999E-2</v>
      </c>
      <c r="N6213" s="20">
        <v>2.4160000000000001E-2</v>
      </c>
    </row>
    <row r="6214" spans="1:14" x14ac:dyDescent="0.25">
      <c r="A6214" s="1">
        <v>6198</v>
      </c>
      <c r="B6214" s="21">
        <v>8.4867578086820883E-2</v>
      </c>
      <c r="D6214" s="20">
        <v>-2.4979999999999999E-2</v>
      </c>
      <c r="E6214" s="21">
        <v>-2.4979999999999999E-2</v>
      </c>
      <c r="F6214" s="20">
        <v>-2.486E-2</v>
      </c>
      <c r="G6214" s="21">
        <v>-4.3639999999999998E-2</v>
      </c>
      <c r="I6214" s="20">
        <v>-5.525E-2</v>
      </c>
      <c r="J6214" s="21">
        <v>-4.0419999999999998E-2</v>
      </c>
      <c r="K6214" s="20">
        <v>-3.9379999999999998E-2</v>
      </c>
      <c r="L6214" s="21">
        <v>-3.8719999999999997E-2</v>
      </c>
      <c r="N6214" s="20">
        <v>6.2239999999999997E-2</v>
      </c>
    </row>
    <row r="6215" spans="1:14" x14ac:dyDescent="0.25">
      <c r="A6215" s="1">
        <v>6199</v>
      </c>
      <c r="B6215" s="21">
        <v>3.165822345389202E-2</v>
      </c>
      <c r="D6215" s="20">
        <v>4.446E-2</v>
      </c>
      <c r="E6215" s="21">
        <v>4.446E-2</v>
      </c>
      <c r="F6215" s="20">
        <v>4.4470000000000003E-2</v>
      </c>
      <c r="G6215" s="21">
        <v>4.4560000000000002E-2</v>
      </c>
      <c r="I6215" s="20">
        <v>4.632E-2</v>
      </c>
      <c r="J6215" s="21">
        <v>4.632E-2</v>
      </c>
      <c r="K6215" s="20">
        <v>4.7460000000000002E-2</v>
      </c>
      <c r="L6215" s="21">
        <v>4.6949999999999999E-2</v>
      </c>
      <c r="N6215" s="20">
        <v>4.1149999999999999E-2</v>
      </c>
    </row>
    <row r="6216" spans="1:14" x14ac:dyDescent="0.25">
      <c r="A6216" s="1">
        <v>6200</v>
      </c>
      <c r="B6216" s="21">
        <v>1.9044777761556109E-2</v>
      </c>
      <c r="D6216" s="20">
        <v>2.2519999999999998E-2</v>
      </c>
      <c r="E6216" s="21">
        <v>2.2519999999999998E-2</v>
      </c>
      <c r="F6216" s="20">
        <v>2.2579999999999999E-2</v>
      </c>
      <c r="G6216" s="21">
        <v>2.283E-2</v>
      </c>
      <c r="I6216" s="20">
        <v>2.3220000000000001E-2</v>
      </c>
      <c r="J6216" s="21">
        <v>2.3220000000000001E-2</v>
      </c>
      <c r="K6216" s="20">
        <v>2.4330000000000001E-2</v>
      </c>
      <c r="L6216" s="21">
        <v>2.3570000000000001E-2</v>
      </c>
      <c r="N6216" s="20">
        <v>2.086E-2</v>
      </c>
    </row>
    <row r="6217" spans="1:14" x14ac:dyDescent="0.25">
      <c r="A6217" s="1">
        <v>6201</v>
      </c>
      <c r="B6217" s="21">
        <v>1.3942458786891709E-2</v>
      </c>
      <c r="D6217" s="20">
        <v>-6.1000000000000004E-3</v>
      </c>
      <c r="E6217" s="21">
        <v>-6.1000000000000004E-3</v>
      </c>
      <c r="F6217" s="20">
        <v>-6.11E-3</v>
      </c>
      <c r="G6217" s="21">
        <v>-6.1000000000000004E-3</v>
      </c>
      <c r="I6217" s="20">
        <v>-5.7999999999999996E-3</v>
      </c>
      <c r="J6217" s="21">
        <v>-5.7999999999999996E-3</v>
      </c>
      <c r="K6217" s="20">
        <v>-4.7299999999999998E-3</v>
      </c>
      <c r="L6217" s="21">
        <v>-5.3699999999999998E-3</v>
      </c>
      <c r="N6217" s="20">
        <v>-8.6800000000000002E-3</v>
      </c>
    </row>
    <row r="6218" spans="1:14" x14ac:dyDescent="0.25">
      <c r="A6218" s="1">
        <v>6202</v>
      </c>
      <c r="B6218" s="21">
        <v>-4.8854587522063286E-2</v>
      </c>
      <c r="D6218" s="20">
        <v>2.598E-2</v>
      </c>
      <c r="E6218" s="21">
        <v>2.598E-2</v>
      </c>
      <c r="F6218" s="20">
        <v>2.606E-2</v>
      </c>
      <c r="G6218" s="21">
        <v>2.6110000000000001E-2</v>
      </c>
      <c r="I6218" s="20">
        <v>2.2169999999999999E-2</v>
      </c>
      <c r="J6218" s="21">
        <v>2.2169999999999999E-2</v>
      </c>
      <c r="K6218" s="20">
        <v>2.3269999999999999E-2</v>
      </c>
      <c r="L6218" s="21">
        <v>2.3470000000000001E-2</v>
      </c>
      <c r="N6218" s="20">
        <v>1.444E-2</v>
      </c>
    </row>
    <row r="6219" spans="1:14" x14ac:dyDescent="0.25">
      <c r="A6219" s="1">
        <v>6203</v>
      </c>
      <c r="B6219" s="21">
        <v>5.2350247667740657E-2</v>
      </c>
      <c r="D6219" s="20">
        <v>2.1299999999999999E-3</v>
      </c>
      <c r="E6219" s="21">
        <v>2.1299999999999999E-3</v>
      </c>
      <c r="F6219" s="20">
        <v>2.1299999999999999E-3</v>
      </c>
      <c r="G6219" s="21">
        <v>2.16E-3</v>
      </c>
      <c r="I6219" s="20">
        <v>1.83E-3</v>
      </c>
      <c r="J6219" s="21">
        <v>1.83E-3</v>
      </c>
      <c r="K6219" s="20">
        <v>2.9199999999999999E-3</v>
      </c>
      <c r="L6219" s="21">
        <v>2.1299999999999999E-3</v>
      </c>
      <c r="N6219" s="20">
        <v>1.14E-3</v>
      </c>
    </row>
    <row r="6220" spans="1:14" x14ac:dyDescent="0.25">
      <c r="A6220" s="1">
        <v>6204</v>
      </c>
      <c r="B6220" s="21">
        <v>4.2952309095736885E-2</v>
      </c>
      <c r="D6220" s="20">
        <v>4.1180000000000001E-2</v>
      </c>
      <c r="E6220" s="21">
        <v>4.1180000000000001E-2</v>
      </c>
      <c r="F6220" s="20">
        <v>4.1200000000000001E-2</v>
      </c>
      <c r="G6220" s="21">
        <v>-0.11117</v>
      </c>
      <c r="I6220" s="20">
        <v>-3.4619999999999998E-2</v>
      </c>
      <c r="J6220" s="21">
        <v>-3.4619999999999998E-2</v>
      </c>
      <c r="K6220" s="20">
        <v>-3.3570000000000003E-2</v>
      </c>
      <c r="L6220" s="21">
        <v>-3.3640000000000003E-2</v>
      </c>
      <c r="N6220" s="20">
        <v>-4.4519999999999997E-2</v>
      </c>
    </row>
    <row r="6221" spans="1:14" x14ac:dyDescent="0.25">
      <c r="A6221" s="1">
        <v>6205</v>
      </c>
      <c r="B6221" s="21">
        <v>1.2297638036939285E-2</v>
      </c>
      <c r="D6221" s="20">
        <v>-5.4200000000000003E-3</v>
      </c>
      <c r="E6221" s="21">
        <v>-5.4099999999999999E-3</v>
      </c>
      <c r="F6221" s="20">
        <v>-5.3299999999999997E-3</v>
      </c>
      <c r="G6221" s="21">
        <v>-5.1900000000000002E-3</v>
      </c>
      <c r="I6221" s="20">
        <v>-5.2100000000000002E-3</v>
      </c>
      <c r="J6221" s="21">
        <v>-5.2100000000000002E-3</v>
      </c>
      <c r="K6221" s="20">
        <v>-4.13E-3</v>
      </c>
      <c r="L6221" s="21">
        <v>-4.1900000000000001E-3</v>
      </c>
      <c r="N6221" s="20">
        <v>-1.247E-2</v>
      </c>
    </row>
    <row r="6222" spans="1:14" x14ac:dyDescent="0.25">
      <c r="A6222" s="1">
        <v>6206</v>
      </c>
      <c r="B6222" s="21">
        <v>1.3143118344497662E-2</v>
      </c>
      <c r="D6222" s="20">
        <v>1.917E-2</v>
      </c>
      <c r="E6222" s="21">
        <v>1.917E-2</v>
      </c>
      <c r="F6222" s="20">
        <v>1.925E-2</v>
      </c>
      <c r="G6222" s="21">
        <v>1.9470000000000001E-2</v>
      </c>
      <c r="I6222" s="20">
        <v>1.9890000000000001E-2</v>
      </c>
      <c r="J6222" s="21">
        <v>1.9890000000000001E-2</v>
      </c>
      <c r="K6222" s="20">
        <v>2.1000000000000001E-2</v>
      </c>
      <c r="L6222" s="21">
        <v>2.0299999999999999E-2</v>
      </c>
      <c r="N6222" s="20">
        <v>1.738E-2</v>
      </c>
    </row>
    <row r="6223" spans="1:14" x14ac:dyDescent="0.25">
      <c r="A6223" s="1">
        <v>6207</v>
      </c>
      <c r="B6223" s="21">
        <v>-1.4282353296683259E-2</v>
      </c>
      <c r="D6223" s="20">
        <v>-3.9620000000000002E-2</v>
      </c>
      <c r="E6223" s="21">
        <v>-3.9620000000000002E-2</v>
      </c>
      <c r="F6223" s="20">
        <v>-3.9530000000000003E-2</v>
      </c>
      <c r="G6223" s="21">
        <v>-3.9260000000000003E-2</v>
      </c>
      <c r="I6223" s="20">
        <v>-3.4110000000000001E-2</v>
      </c>
      <c r="J6223" s="21">
        <v>-3.4110000000000001E-2</v>
      </c>
      <c r="K6223" s="20">
        <v>-3.3059999999999999E-2</v>
      </c>
      <c r="L6223" s="21">
        <v>-3.2390000000000002E-2</v>
      </c>
      <c r="N6223" s="20">
        <v>-5.4769999999999999E-2</v>
      </c>
    </row>
    <row r="6224" spans="1:14" x14ac:dyDescent="0.25">
      <c r="A6224" s="1">
        <v>6208</v>
      </c>
      <c r="B6224" s="21">
        <v>1.4386240425195984E-2</v>
      </c>
      <c r="D6224" s="20">
        <v>-1.2199999999999999E-3</v>
      </c>
      <c r="E6224" s="21">
        <v>-1.2199999999999999E-3</v>
      </c>
      <c r="F6224" s="20">
        <v>-1.2099999999999999E-3</v>
      </c>
      <c r="G6224" s="21">
        <v>-1.0499999999999999E-3</v>
      </c>
      <c r="I6224" s="20">
        <v>-1.1199999999999999E-3</v>
      </c>
      <c r="J6224" s="21">
        <v>-1.1199999999999999E-3</v>
      </c>
      <c r="K6224" s="20">
        <v>-4.0000000000000003E-5</v>
      </c>
      <c r="L6224" s="21">
        <v>3.0000000000000001E-5</v>
      </c>
      <c r="N6224" s="20">
        <v>-8.9499999999999996E-3</v>
      </c>
    </row>
    <row r="6225" spans="1:14" x14ac:dyDescent="0.25">
      <c r="A6225" s="1">
        <v>6209</v>
      </c>
      <c r="B6225" s="21">
        <v>4.3002917741059576E-3</v>
      </c>
      <c r="D6225" s="20">
        <v>2.8539999999999999E-2</v>
      </c>
      <c r="E6225" s="21">
        <v>2.853E-2</v>
      </c>
      <c r="F6225" s="20">
        <v>2.8680000000000001E-2</v>
      </c>
      <c r="G6225" s="21">
        <v>2.9010000000000001E-2</v>
      </c>
      <c r="I6225" s="20">
        <v>2.8660000000000001E-2</v>
      </c>
      <c r="J6225" s="21">
        <v>2.8660000000000001E-2</v>
      </c>
      <c r="K6225" s="20">
        <v>2.9770000000000001E-2</v>
      </c>
      <c r="L6225" s="21">
        <v>2.9440000000000001E-2</v>
      </c>
      <c r="N6225" s="20">
        <v>2.3800000000000002E-2</v>
      </c>
    </row>
    <row r="6226" spans="1:14" x14ac:dyDescent="0.25">
      <c r="A6226" s="1">
        <v>6210</v>
      </c>
      <c r="B6226" s="21">
        <v>-1.8659888289529469E-5</v>
      </c>
      <c r="D6226" s="20">
        <v>1.711E-2</v>
      </c>
      <c r="E6226" s="21">
        <v>1.711E-2</v>
      </c>
      <c r="F6226" s="20">
        <v>1.7149999999999999E-2</v>
      </c>
      <c r="G6226" s="21">
        <v>1.7420000000000001E-2</v>
      </c>
      <c r="I6226" s="20">
        <v>1.6719999999999999E-2</v>
      </c>
      <c r="J6226" s="21">
        <v>1.6709999999999999E-2</v>
      </c>
      <c r="K6226" s="20">
        <v>1.7809999999999999E-2</v>
      </c>
      <c r="L6226" s="21">
        <v>1.7729999999999999E-2</v>
      </c>
      <c r="N6226" s="20">
        <v>1.044E-2</v>
      </c>
    </row>
    <row r="6227" spans="1:14" x14ac:dyDescent="0.25">
      <c r="A6227" s="1">
        <v>6211</v>
      </c>
      <c r="B6227" s="21">
        <v>2.9111700102172788E-2</v>
      </c>
      <c r="D6227" s="20">
        <v>1.2290000000000001E-2</v>
      </c>
      <c r="E6227" s="21">
        <v>1.2290000000000001E-2</v>
      </c>
      <c r="F6227" s="20">
        <v>1.2290000000000001E-2</v>
      </c>
      <c r="G6227" s="21">
        <v>1.231E-2</v>
      </c>
      <c r="I6227" s="20">
        <v>1.29E-2</v>
      </c>
      <c r="J6227" s="21">
        <v>1.29E-2</v>
      </c>
      <c r="K6227" s="20">
        <v>1.4E-2</v>
      </c>
      <c r="L6227" s="21">
        <v>1.337E-2</v>
      </c>
      <c r="N6227" s="20">
        <v>9.9600000000000001E-3</v>
      </c>
    </row>
    <row r="6228" spans="1:14" x14ac:dyDescent="0.25">
      <c r="A6228" s="1">
        <v>6212</v>
      </c>
      <c r="B6228" s="21">
        <v>3.1339843438708659E-2</v>
      </c>
      <c r="D6228" s="20">
        <v>-5.339E-2</v>
      </c>
      <c r="E6228" s="21">
        <v>-5.339E-2</v>
      </c>
      <c r="F6228" s="20">
        <v>-5.339E-2</v>
      </c>
      <c r="G6228" s="21">
        <v>-0.12196</v>
      </c>
      <c r="I6228" s="20">
        <v>-7.8829999999999997E-2</v>
      </c>
      <c r="J6228" s="21">
        <v>-2.9499999999999998E-2</v>
      </c>
      <c r="K6228" s="20">
        <v>-2.845E-2</v>
      </c>
      <c r="L6228" s="21">
        <v>-2.877E-2</v>
      </c>
      <c r="N6228" s="20">
        <v>-4.5650000000000003E-2</v>
      </c>
    </row>
    <row r="6229" spans="1:14" x14ac:dyDescent="0.25">
      <c r="A6229" s="1">
        <v>6213</v>
      </c>
      <c r="B6229" s="21">
        <v>4.1751045174668322E-2</v>
      </c>
      <c r="D6229" s="20">
        <v>4.9699999999999996E-3</v>
      </c>
      <c r="E6229" s="21">
        <v>4.9699999999999996E-3</v>
      </c>
      <c r="F6229" s="20">
        <v>4.9699999999999996E-3</v>
      </c>
      <c r="G6229" s="21">
        <v>4.9800000000000001E-3</v>
      </c>
      <c r="I6229" s="20">
        <v>5.13E-3</v>
      </c>
      <c r="J6229" s="21">
        <v>5.13E-3</v>
      </c>
      <c r="K6229" s="20">
        <v>6.2199999999999998E-3</v>
      </c>
      <c r="L6229" s="21">
        <v>5.4200000000000003E-3</v>
      </c>
      <c r="N6229" s="20">
        <v>3.8600000000000001E-3</v>
      </c>
    </row>
    <row r="6230" spans="1:14" x14ac:dyDescent="0.25">
      <c r="A6230" s="1">
        <v>6214</v>
      </c>
      <c r="B6230" s="21">
        <v>-5.2950278016828944E-3</v>
      </c>
      <c r="D6230" s="20">
        <v>2.1590000000000002E-2</v>
      </c>
      <c r="E6230" s="21">
        <v>2.1590000000000002E-2</v>
      </c>
      <c r="F6230" s="20">
        <v>2.1659999999999999E-2</v>
      </c>
      <c r="G6230" s="21">
        <v>2.1860000000000001E-2</v>
      </c>
      <c r="I6230" s="20">
        <v>1.9179999999999999E-2</v>
      </c>
      <c r="J6230" s="21">
        <v>1.9179999999999999E-2</v>
      </c>
      <c r="K6230" s="20">
        <v>2.0289999999999999E-2</v>
      </c>
      <c r="L6230" s="21">
        <v>2.0809999999999999E-2</v>
      </c>
      <c r="N6230" s="20">
        <v>8.5699999999999995E-3</v>
      </c>
    </row>
    <row r="6231" spans="1:14" x14ac:dyDescent="0.25">
      <c r="A6231" s="1">
        <v>6215</v>
      </c>
      <c r="B6231" s="21">
        <v>-9.1459888433165215E-4</v>
      </c>
      <c r="D6231" s="20">
        <v>4.8349999999999997E-2</v>
      </c>
      <c r="E6231" s="21">
        <v>4.8349999999999997E-2</v>
      </c>
      <c r="F6231" s="20">
        <v>4.8439999999999997E-2</v>
      </c>
      <c r="G6231" s="21">
        <v>4.8579999999999998E-2</v>
      </c>
      <c r="I6231" s="20">
        <v>4.3430000000000003E-2</v>
      </c>
      <c r="J6231" s="21">
        <v>4.3430000000000003E-2</v>
      </c>
      <c r="K6231" s="20">
        <v>4.4560000000000002E-2</v>
      </c>
      <c r="L6231" s="21">
        <v>4.4519999999999997E-2</v>
      </c>
      <c r="N6231" s="20">
        <v>3.9870000000000003E-2</v>
      </c>
    </row>
    <row r="6232" spans="1:14" x14ac:dyDescent="0.25">
      <c r="A6232" s="1">
        <v>6216</v>
      </c>
      <c r="B6232" s="21">
        <v>1.8304446408669905E-2</v>
      </c>
      <c r="D6232" s="20">
        <v>-6.6299999999999996E-3</v>
      </c>
      <c r="E6232" s="21">
        <v>-6.6299999999999996E-3</v>
      </c>
      <c r="F6232" s="20">
        <v>-6.6100000000000004E-3</v>
      </c>
      <c r="G6232" s="21">
        <v>-6.5799999999999999E-3</v>
      </c>
      <c r="I6232" s="20">
        <v>-7.1599999999999997E-3</v>
      </c>
      <c r="J6232" s="21">
        <v>-7.1599999999999997E-3</v>
      </c>
      <c r="K6232" s="20">
        <v>-6.0800000000000003E-3</v>
      </c>
      <c r="L6232" s="21">
        <v>-6.5100000000000002E-3</v>
      </c>
      <c r="N6232" s="20">
        <v>-1.044E-2</v>
      </c>
    </row>
    <row r="6233" spans="1:14" x14ac:dyDescent="0.25">
      <c r="A6233" s="1">
        <v>6217</v>
      </c>
      <c r="B6233" s="21">
        <v>1.1480733352492889E-2</v>
      </c>
      <c r="D6233" s="20">
        <v>-4.3540000000000002E-2</v>
      </c>
      <c r="E6233" s="21">
        <v>-4.3540000000000002E-2</v>
      </c>
      <c r="F6233" s="20">
        <v>-4.3520000000000003E-2</v>
      </c>
      <c r="G6233" s="21">
        <v>-4.351E-2</v>
      </c>
      <c r="I6233" s="20">
        <v>-4.2320000000000003E-2</v>
      </c>
      <c r="J6233" s="21">
        <v>-4.2320000000000003E-2</v>
      </c>
      <c r="K6233" s="20">
        <v>-4.1279999999999997E-2</v>
      </c>
      <c r="L6233" s="21">
        <v>-4.1020000000000001E-2</v>
      </c>
      <c r="N6233" s="20">
        <v>-5.2440000000000001E-2</v>
      </c>
    </row>
    <row r="6234" spans="1:14" x14ac:dyDescent="0.25">
      <c r="A6234" s="1">
        <v>6218</v>
      </c>
      <c r="B6234" s="21">
        <v>2.3135711761944178E-2</v>
      </c>
      <c r="D6234" s="20">
        <v>1.8249999999999999E-2</v>
      </c>
      <c r="E6234" s="21">
        <v>1.8249999999999999E-2</v>
      </c>
      <c r="F6234" s="20">
        <v>1.8329999999999999E-2</v>
      </c>
      <c r="G6234" s="21">
        <v>1.8429999999999998E-2</v>
      </c>
      <c r="I6234" s="20">
        <v>1.984E-2</v>
      </c>
      <c r="J6234" s="21">
        <v>1.984E-2</v>
      </c>
      <c r="K6234" s="20">
        <v>2.095E-2</v>
      </c>
      <c r="L6234" s="21">
        <v>2.0039999999999999E-2</v>
      </c>
      <c r="N6234" s="20">
        <v>1.7639999999999999E-2</v>
      </c>
    </row>
    <row r="6235" spans="1:14" x14ac:dyDescent="0.25">
      <c r="A6235" s="1">
        <v>6219</v>
      </c>
      <c r="B6235" s="21">
        <v>3.4325902193959257E-2</v>
      </c>
      <c r="D6235" s="20">
        <v>9.1310000000000002E-2</v>
      </c>
      <c r="E6235" s="21">
        <v>6.9400000000000003E-2</v>
      </c>
      <c r="F6235" s="20">
        <v>6.948E-2</v>
      </c>
      <c r="G6235" s="21">
        <v>0.11312</v>
      </c>
      <c r="I6235" s="20">
        <v>-4.913E-2</v>
      </c>
      <c r="J6235" s="21">
        <v>9.3469999999999998E-2</v>
      </c>
      <c r="K6235" s="20">
        <v>9.4649999999999998E-2</v>
      </c>
      <c r="L6235" s="21">
        <v>9.4460000000000002E-2</v>
      </c>
      <c r="N6235" s="20">
        <v>9.8729999999999998E-2</v>
      </c>
    </row>
    <row r="6236" spans="1:14" x14ac:dyDescent="0.25">
      <c r="A6236" s="1">
        <v>6220</v>
      </c>
      <c r="B6236" s="21">
        <v>2.3130987651651225E-2</v>
      </c>
      <c r="D6236" s="20">
        <v>9.4699999999999993E-3</v>
      </c>
      <c r="E6236" s="21">
        <v>9.4699999999999993E-3</v>
      </c>
      <c r="F6236" s="20">
        <v>9.4800000000000006E-3</v>
      </c>
      <c r="G6236" s="21">
        <v>9.4900000000000002E-3</v>
      </c>
      <c r="I6236" s="20">
        <v>8.8900000000000003E-3</v>
      </c>
      <c r="J6236" s="21">
        <v>8.8900000000000003E-3</v>
      </c>
      <c r="K6236" s="20">
        <v>9.9799999999999993E-3</v>
      </c>
      <c r="L6236" s="21">
        <v>9.8200000000000006E-3</v>
      </c>
      <c r="N6236" s="20">
        <v>3.0599999999999998E-3</v>
      </c>
    </row>
    <row r="6237" spans="1:14" x14ac:dyDescent="0.25">
      <c r="A6237" s="1">
        <v>6221</v>
      </c>
      <c r="B6237" s="21">
        <v>1.5167937242106522E-2</v>
      </c>
      <c r="D6237" s="20">
        <v>-1.753E-2</v>
      </c>
      <c r="E6237" s="21">
        <v>3.909E-2</v>
      </c>
      <c r="F6237" s="20">
        <v>3.918E-2</v>
      </c>
      <c r="G6237" s="21">
        <v>-7.7719999999999997E-2</v>
      </c>
      <c r="I6237" s="20">
        <v>-2.1160000000000002E-2</v>
      </c>
      <c r="J6237" s="21">
        <v>5.2780000000000001E-2</v>
      </c>
      <c r="K6237" s="20">
        <v>5.3920000000000003E-2</v>
      </c>
      <c r="L6237" s="21">
        <v>5.5969999999999999E-2</v>
      </c>
      <c r="N6237" s="20">
        <v>3.8640000000000001E-2</v>
      </c>
    </row>
    <row r="6238" spans="1:14" x14ac:dyDescent="0.25">
      <c r="A6238" s="1">
        <v>6222</v>
      </c>
      <c r="B6238" s="21">
        <v>4.5818649661576227E-2</v>
      </c>
      <c r="D6238" s="20">
        <v>-2.171E-2</v>
      </c>
      <c r="E6238" s="21">
        <v>-2.171E-2</v>
      </c>
      <c r="F6238" s="20">
        <v>-2.171E-2</v>
      </c>
      <c r="G6238" s="21">
        <v>-2.171E-2</v>
      </c>
      <c r="I6238" s="20">
        <v>-2.274E-2</v>
      </c>
      <c r="J6238" s="21">
        <v>-2.274E-2</v>
      </c>
      <c r="K6238" s="20">
        <v>-2.1680000000000001E-2</v>
      </c>
      <c r="L6238" s="21">
        <v>-2.2110000000000001E-2</v>
      </c>
      <c r="N6238" s="20">
        <v>-2.52E-2</v>
      </c>
    </row>
    <row r="6239" spans="1:14" x14ac:dyDescent="0.25">
      <c r="A6239" s="1">
        <v>6223</v>
      </c>
      <c r="B6239" s="21">
        <v>-2.6810177306248573E-2</v>
      </c>
      <c r="D6239" s="20">
        <v>-2.8649999999999998E-2</v>
      </c>
      <c r="E6239" s="21">
        <v>-2.8649999999999998E-2</v>
      </c>
      <c r="F6239" s="20">
        <v>-2.8649999999999998E-2</v>
      </c>
      <c r="G6239" s="21">
        <v>-2.8629999999999999E-2</v>
      </c>
      <c r="I6239" s="20">
        <v>-2.69E-2</v>
      </c>
      <c r="J6239" s="21">
        <v>-2.69E-2</v>
      </c>
      <c r="K6239" s="20">
        <v>-2.5850000000000001E-2</v>
      </c>
      <c r="L6239" s="21">
        <v>-2.521E-2</v>
      </c>
      <c r="N6239" s="20">
        <v>-4.1829999999999999E-2</v>
      </c>
    </row>
    <row r="6240" spans="1:14" x14ac:dyDescent="0.25">
      <c r="A6240" s="1">
        <v>6224</v>
      </c>
      <c r="B6240" s="21">
        <v>-4.4207867195958928E-3</v>
      </c>
      <c r="D6240" s="20">
        <v>5.9810000000000002E-2</v>
      </c>
      <c r="E6240" s="21">
        <v>5.9810000000000002E-2</v>
      </c>
      <c r="F6240" s="20">
        <v>5.9830000000000001E-2</v>
      </c>
      <c r="G6240" s="21">
        <v>-8.2930000000000004E-2</v>
      </c>
      <c r="I6240" s="20">
        <v>0.12103999999999999</v>
      </c>
      <c r="J6240" s="21">
        <v>0.12103999999999999</v>
      </c>
      <c r="K6240" s="20">
        <v>0.12225</v>
      </c>
      <c r="L6240" s="21">
        <v>0.12461</v>
      </c>
      <c r="N6240" s="20">
        <v>2.1260000000000001E-2</v>
      </c>
    </row>
    <row r="6241" spans="1:14" x14ac:dyDescent="0.25">
      <c r="A6241" s="1">
        <v>6225</v>
      </c>
      <c r="B6241" s="21">
        <v>-4.6224327594139303E-2</v>
      </c>
      <c r="D6241" s="20">
        <v>6.2399999999999999E-3</v>
      </c>
      <c r="E6241" s="21">
        <v>6.2399999999999999E-3</v>
      </c>
      <c r="F6241" s="20">
        <v>6.2500000000000003E-3</v>
      </c>
      <c r="G6241" s="21">
        <v>6.2599999999999999E-3</v>
      </c>
      <c r="I6241" s="20">
        <v>6.1000000000000004E-3</v>
      </c>
      <c r="J6241" s="21">
        <v>6.1000000000000004E-3</v>
      </c>
      <c r="K6241" s="20">
        <v>7.1799999999999998E-3</v>
      </c>
      <c r="L6241" s="21">
        <v>6.8900000000000003E-3</v>
      </c>
      <c r="N6241" s="20">
        <v>1.48E-3</v>
      </c>
    </row>
    <row r="6242" spans="1:14" x14ac:dyDescent="0.25">
      <c r="A6242" s="1">
        <v>6226</v>
      </c>
      <c r="B6242" s="21">
        <v>-1.843920721156378E-2</v>
      </c>
      <c r="D6242" s="20">
        <v>7.8700000000000003E-3</v>
      </c>
      <c r="E6242" s="21">
        <v>7.8700000000000003E-3</v>
      </c>
      <c r="F6242" s="20">
        <v>7.8799999999999999E-3</v>
      </c>
      <c r="G6242" s="21">
        <v>7.9000000000000008E-3</v>
      </c>
      <c r="I6242" s="20">
        <v>8.6599999999999993E-3</v>
      </c>
      <c r="J6242" s="21">
        <v>8.6599999999999993E-3</v>
      </c>
      <c r="K6242" s="20">
        <v>9.7599999999999996E-3</v>
      </c>
      <c r="L6242" s="21">
        <v>8.9999999999999993E-3</v>
      </c>
      <c r="N6242" s="20">
        <v>6.4999999999999997E-3</v>
      </c>
    </row>
    <row r="6243" spans="1:14" x14ac:dyDescent="0.25">
      <c r="A6243" s="1">
        <v>6227</v>
      </c>
      <c r="B6243" s="21">
        <v>7.8473493317185561E-2</v>
      </c>
      <c r="D6243" s="20">
        <v>4.4139999999999999E-2</v>
      </c>
      <c r="E6243" s="21">
        <v>4.4139999999999999E-2</v>
      </c>
      <c r="F6243" s="20">
        <v>4.4139999999999999E-2</v>
      </c>
      <c r="G6243" s="21">
        <v>4.4150000000000002E-2</v>
      </c>
      <c r="I6243" s="20">
        <v>4.2520000000000002E-2</v>
      </c>
      <c r="J6243" s="21">
        <v>4.2520000000000002E-2</v>
      </c>
      <c r="K6243" s="20">
        <v>4.3650000000000001E-2</v>
      </c>
      <c r="L6243" s="21">
        <v>4.3439999999999999E-2</v>
      </c>
      <c r="N6243" s="20">
        <v>3.8039999999999997E-2</v>
      </c>
    </row>
    <row r="6244" spans="1:14" x14ac:dyDescent="0.25">
      <c r="A6244" s="1">
        <v>6228</v>
      </c>
      <c r="B6244" s="21">
        <v>3.7449419960323027E-2</v>
      </c>
      <c r="D6244" s="20">
        <v>2.8999999999999998E-3</v>
      </c>
      <c r="E6244" s="21">
        <v>2.8999999999999998E-3</v>
      </c>
      <c r="F6244" s="20">
        <v>2.8999999999999998E-3</v>
      </c>
      <c r="G6244" s="21">
        <v>2.8999999999999998E-3</v>
      </c>
      <c r="I6244" s="20">
        <v>1.6999999999999999E-3</v>
      </c>
      <c r="J6244" s="21">
        <v>1.6999999999999999E-3</v>
      </c>
      <c r="K6244" s="20">
        <v>2.7799999999999999E-3</v>
      </c>
      <c r="L6244" s="21">
        <v>1.8699999999999999E-3</v>
      </c>
      <c r="N6244" s="20">
        <v>2.5600000000000002E-3</v>
      </c>
    </row>
    <row r="6245" spans="1:14" x14ac:dyDescent="0.25">
      <c r="A6245" s="1">
        <v>6229</v>
      </c>
      <c r="B6245" s="21">
        <v>-2.1543163995623837E-2</v>
      </c>
      <c r="D6245" s="20">
        <v>-6.5799999999999999E-3</v>
      </c>
      <c r="E6245" s="21">
        <v>-6.5799999999999999E-3</v>
      </c>
      <c r="F6245" s="20">
        <v>-6.5599999999999999E-3</v>
      </c>
      <c r="G6245" s="21">
        <v>-6.5399999999999998E-3</v>
      </c>
      <c r="I6245" s="20">
        <v>-6.77E-3</v>
      </c>
      <c r="J6245" s="21">
        <v>-6.77E-3</v>
      </c>
      <c r="K6245" s="20">
        <v>-5.7000000000000002E-3</v>
      </c>
      <c r="L6245" s="21">
        <v>-6.4999999999999997E-3</v>
      </c>
      <c r="N6245" s="20">
        <v>-7.8700000000000003E-3</v>
      </c>
    </row>
    <row r="6246" spans="1:14" x14ac:dyDescent="0.25">
      <c r="A6246" s="1">
        <v>6230</v>
      </c>
      <c r="B6246" s="21">
        <v>1.963940943185305E-3</v>
      </c>
      <c r="D6246" s="20">
        <v>8.4700000000000001E-3</v>
      </c>
      <c r="E6246" s="21">
        <v>8.4700000000000001E-3</v>
      </c>
      <c r="F6246" s="20">
        <v>8.5500000000000003E-3</v>
      </c>
      <c r="G6246" s="21">
        <v>8.6400000000000001E-3</v>
      </c>
      <c r="I6246" s="20">
        <v>8.7500000000000008E-3</v>
      </c>
      <c r="J6246" s="21">
        <v>8.7500000000000008E-3</v>
      </c>
      <c r="K6246" s="20">
        <v>9.8499999999999994E-3</v>
      </c>
      <c r="L6246" s="21">
        <v>9.0600000000000003E-3</v>
      </c>
      <c r="N6246" s="20">
        <v>7.4000000000000003E-3</v>
      </c>
    </row>
    <row r="6247" spans="1:14" x14ac:dyDescent="0.25">
      <c r="A6247" s="1">
        <v>6231</v>
      </c>
      <c r="B6247" s="21">
        <v>2.5628924905050088E-2</v>
      </c>
      <c r="D6247" s="20">
        <v>-9.8729999999999998E-2</v>
      </c>
      <c r="E6247" s="21">
        <v>-9.8729999999999998E-2</v>
      </c>
      <c r="F6247" s="20">
        <v>-9.8650000000000002E-2</v>
      </c>
      <c r="G6247" s="21">
        <v>-9.8519999999999996E-2</v>
      </c>
      <c r="I6247" s="20">
        <v>-6.9330000000000003E-2</v>
      </c>
      <c r="J6247" s="21">
        <v>-6.9330000000000003E-2</v>
      </c>
      <c r="K6247" s="20">
        <v>-6.8320000000000006E-2</v>
      </c>
      <c r="L6247" s="21">
        <v>-6.8099999999999994E-2</v>
      </c>
      <c r="N6247" s="20">
        <v>-1.7919999999999998E-2</v>
      </c>
    </row>
    <row r="6248" spans="1:14" x14ac:dyDescent="0.25">
      <c r="A6248" s="1">
        <v>6232</v>
      </c>
      <c r="B6248" s="21">
        <v>8.9497754880929481E-3</v>
      </c>
      <c r="D6248" s="20">
        <v>-1.6369999999999999E-2</v>
      </c>
      <c r="E6248" s="21">
        <v>-1.6369999999999999E-2</v>
      </c>
      <c r="F6248" s="20">
        <v>-1.636E-2</v>
      </c>
      <c r="G6248" s="21">
        <v>-1.6330000000000001E-2</v>
      </c>
      <c r="I6248" s="20">
        <v>-1.54E-2</v>
      </c>
      <c r="J6248" s="21">
        <v>-1.54E-2</v>
      </c>
      <c r="K6248" s="20">
        <v>-1.4330000000000001E-2</v>
      </c>
      <c r="L6248" s="21">
        <v>-1.4489999999999999E-2</v>
      </c>
      <c r="N6248" s="20">
        <v>-2.2839999999999999E-2</v>
      </c>
    </row>
    <row r="6249" spans="1:14" x14ac:dyDescent="0.25">
      <c r="A6249" s="1">
        <v>6233</v>
      </c>
      <c r="B6249" s="21">
        <v>2.2361569003577442E-2</v>
      </c>
      <c r="D6249" s="20">
        <v>1.304E-2</v>
      </c>
      <c r="E6249" s="21">
        <v>1.304E-2</v>
      </c>
      <c r="F6249" s="20">
        <v>1.304E-2</v>
      </c>
      <c r="G6249" s="21">
        <v>1.306E-2</v>
      </c>
      <c r="I6249" s="20">
        <v>1.242E-2</v>
      </c>
      <c r="J6249" s="21">
        <v>1.242E-2</v>
      </c>
      <c r="K6249" s="20">
        <v>1.3520000000000001E-2</v>
      </c>
      <c r="L6249" s="21">
        <v>1.338E-2</v>
      </c>
      <c r="N6249" s="20">
        <v>6.4799999999999996E-3</v>
      </c>
    </row>
    <row r="6250" spans="1:14" x14ac:dyDescent="0.25">
      <c r="A6250" s="1">
        <v>6234</v>
      </c>
      <c r="B6250" s="21">
        <v>3.5342970173078303E-2</v>
      </c>
      <c r="D6250" s="20">
        <v>1.7760000000000001E-2</v>
      </c>
      <c r="E6250" s="21">
        <v>1.7760000000000001E-2</v>
      </c>
      <c r="F6250" s="20">
        <v>1.7809999999999999E-2</v>
      </c>
      <c r="G6250" s="21">
        <v>1.796E-2</v>
      </c>
      <c r="I6250" s="20">
        <v>1.8669999999999999E-2</v>
      </c>
      <c r="J6250" s="21">
        <v>1.8669999999999999E-2</v>
      </c>
      <c r="K6250" s="20">
        <v>1.9769999999999999E-2</v>
      </c>
      <c r="L6250" s="21">
        <v>1.9199999999999998E-2</v>
      </c>
      <c r="N6250" s="20">
        <v>1.4959999999999999E-2</v>
      </c>
    </row>
    <row r="6251" spans="1:14" x14ac:dyDescent="0.25">
      <c r="A6251" s="1">
        <v>6235</v>
      </c>
      <c r="B6251" s="21">
        <v>-2.8268411652857428E-2</v>
      </c>
      <c r="D6251" s="20">
        <v>4.6530000000000002E-2</v>
      </c>
      <c r="E6251" s="21">
        <v>4.6530000000000002E-2</v>
      </c>
      <c r="F6251" s="20">
        <v>4.6519999999999999E-2</v>
      </c>
      <c r="G6251" s="21">
        <v>4.6559999999999997E-2</v>
      </c>
      <c r="I6251" s="20">
        <v>4.4760000000000001E-2</v>
      </c>
      <c r="J6251" s="21">
        <v>4.4760000000000001E-2</v>
      </c>
      <c r="K6251" s="20">
        <v>4.589E-2</v>
      </c>
      <c r="L6251" s="21">
        <v>4.5420000000000002E-2</v>
      </c>
      <c r="N6251" s="20">
        <v>4.233E-2</v>
      </c>
    </row>
    <row r="6252" spans="1:14" x14ac:dyDescent="0.25">
      <c r="A6252" s="1">
        <v>6236</v>
      </c>
      <c r="B6252" s="21">
        <v>-3.0896112374813489E-2</v>
      </c>
      <c r="D6252" s="20">
        <v>-2.6409999999999999E-2</v>
      </c>
      <c r="E6252" s="21">
        <v>-2.6409999999999999E-2</v>
      </c>
      <c r="F6252" s="20">
        <v>-2.6380000000000001E-2</v>
      </c>
      <c r="G6252" s="21">
        <v>-2.6249999999999999E-2</v>
      </c>
      <c r="I6252" s="20">
        <v>-2.6710000000000001E-2</v>
      </c>
      <c r="J6252" s="21">
        <v>-2.6710000000000001E-2</v>
      </c>
      <c r="K6252" s="20">
        <v>-2.5659999999999999E-2</v>
      </c>
      <c r="L6252" s="21">
        <v>-2.5860000000000001E-2</v>
      </c>
      <c r="N6252" s="20">
        <v>-3.1629999999999998E-2</v>
      </c>
    </row>
    <row r="6253" spans="1:14" x14ac:dyDescent="0.25">
      <c r="A6253" s="1">
        <v>6237</v>
      </c>
      <c r="B6253" s="21">
        <v>-8.7763964915283932E-3</v>
      </c>
      <c r="D6253" s="20">
        <v>5.3789999999999998E-2</v>
      </c>
      <c r="E6253" s="21">
        <v>5.3789999999999998E-2</v>
      </c>
      <c r="F6253" s="20">
        <v>5.3879999999999997E-2</v>
      </c>
      <c r="G6253" s="21">
        <v>5.4010000000000002E-2</v>
      </c>
      <c r="I6253" s="20">
        <v>5.2729999999999999E-2</v>
      </c>
      <c r="J6253" s="21">
        <v>5.2740000000000002E-2</v>
      </c>
      <c r="K6253" s="20">
        <v>5.3879999999999997E-2</v>
      </c>
      <c r="L6253" s="21">
        <v>5.3539999999999997E-2</v>
      </c>
      <c r="N6253" s="20">
        <v>4.8680000000000001E-2</v>
      </c>
    </row>
    <row r="6254" spans="1:14" x14ac:dyDescent="0.25">
      <c r="A6254" s="1">
        <v>6238</v>
      </c>
      <c r="B6254" s="21">
        <v>-1.4168864125499003E-2</v>
      </c>
      <c r="D6254" s="20">
        <v>2.3789999999999999E-2</v>
      </c>
      <c r="E6254" s="21">
        <v>2.3789999999999999E-2</v>
      </c>
      <c r="F6254" s="20">
        <v>2.3859999999999999E-2</v>
      </c>
      <c r="G6254" s="21">
        <v>-8.4849999999999995E-2</v>
      </c>
      <c r="I6254" s="20">
        <v>2.2159999999999999E-2</v>
      </c>
      <c r="J6254" s="21">
        <v>2.2159999999999999E-2</v>
      </c>
      <c r="K6254" s="20">
        <v>2.3269999999999999E-2</v>
      </c>
      <c r="L6254" s="21">
        <v>2.332E-2</v>
      </c>
      <c r="N6254" s="20">
        <v>4.4409999999999998E-2</v>
      </c>
    </row>
    <row r="6255" spans="1:14" x14ac:dyDescent="0.25">
      <c r="A6255" s="1">
        <v>6239</v>
      </c>
      <c r="B6255" s="21">
        <v>4.214074774390375E-2</v>
      </c>
      <c r="D6255" s="20">
        <v>5.3409999999999999E-2</v>
      </c>
      <c r="E6255" s="21">
        <v>5.3409999999999999E-2</v>
      </c>
      <c r="F6255" s="20">
        <v>5.3409999999999999E-2</v>
      </c>
      <c r="G6255" s="21">
        <v>5.3420000000000002E-2</v>
      </c>
      <c r="I6255" s="20">
        <v>4.9680000000000002E-2</v>
      </c>
      <c r="J6255" s="21">
        <v>4.9680000000000002E-2</v>
      </c>
      <c r="K6255" s="20">
        <v>5.0819999999999997E-2</v>
      </c>
      <c r="L6255" s="21">
        <v>5.1069999999999997E-2</v>
      </c>
      <c r="N6255" s="20">
        <v>4.3279999999999999E-2</v>
      </c>
    </row>
    <row r="6256" spans="1:14" x14ac:dyDescent="0.25">
      <c r="A6256" s="1">
        <v>6240</v>
      </c>
      <c r="B6256" s="21">
        <v>6.9000260227265242E-2</v>
      </c>
      <c r="D6256" s="20">
        <v>-2.8500000000000001E-3</v>
      </c>
      <c r="E6256" s="21">
        <v>-2.8500000000000001E-3</v>
      </c>
      <c r="F6256" s="20">
        <v>-2.7899999999999999E-3</v>
      </c>
      <c r="G6256" s="21">
        <v>-2.7200000000000002E-3</v>
      </c>
      <c r="I6256" s="20">
        <v>-3.0300000000000001E-3</v>
      </c>
      <c r="J6256" s="21">
        <v>-3.0200000000000001E-3</v>
      </c>
      <c r="K6256" s="20">
        <v>-1.9400000000000001E-3</v>
      </c>
      <c r="L6256" s="21">
        <v>-2.3400000000000001E-3</v>
      </c>
      <c r="N6256" s="20">
        <v>-6.8100000000000001E-3</v>
      </c>
    </row>
    <row r="6257" spans="1:14" x14ac:dyDescent="0.25">
      <c r="A6257" s="1">
        <v>6241</v>
      </c>
      <c r="B6257" s="21">
        <v>-2.5782788939354484E-2</v>
      </c>
      <c r="D6257" s="20">
        <v>4.7719999999999999E-2</v>
      </c>
      <c r="E6257" s="21">
        <v>4.7719999999999999E-2</v>
      </c>
      <c r="F6257" s="20">
        <v>4.7870000000000003E-2</v>
      </c>
      <c r="G6257" s="21">
        <v>4.8099999999999997E-2</v>
      </c>
      <c r="I6257" s="20">
        <v>4.5530000000000001E-2</v>
      </c>
      <c r="J6257" s="21">
        <v>4.5530000000000001E-2</v>
      </c>
      <c r="K6257" s="20">
        <v>4.6670000000000003E-2</v>
      </c>
      <c r="L6257" s="21">
        <v>4.6850000000000003E-2</v>
      </c>
      <c r="N6257" s="20">
        <v>3.85E-2</v>
      </c>
    </row>
    <row r="6258" spans="1:14" x14ac:dyDescent="0.25">
      <c r="A6258" s="1">
        <v>6242</v>
      </c>
      <c r="B6258" s="21">
        <v>8.1632144483435809E-2</v>
      </c>
      <c r="D6258" s="20">
        <v>1.49E-3</v>
      </c>
      <c r="E6258" s="21">
        <v>1.49E-3</v>
      </c>
      <c r="F6258" s="20">
        <v>1.48E-3</v>
      </c>
      <c r="G6258" s="21">
        <v>1.64E-3</v>
      </c>
      <c r="I6258" s="20">
        <v>1.4E-3</v>
      </c>
      <c r="J6258" s="21">
        <v>1.41E-3</v>
      </c>
      <c r="K6258" s="20">
        <v>2.49E-3</v>
      </c>
      <c r="L6258" s="21">
        <v>2.6900000000000001E-3</v>
      </c>
      <c r="N6258" s="20">
        <v>-8.5299999999999994E-3</v>
      </c>
    </row>
    <row r="6259" spans="1:14" x14ac:dyDescent="0.25">
      <c r="A6259" s="1">
        <v>6243</v>
      </c>
      <c r="B6259" s="21">
        <v>-1.982151232934426E-2</v>
      </c>
      <c r="D6259" s="20">
        <v>1.068E-2</v>
      </c>
      <c r="E6259" s="21">
        <v>1.068E-2</v>
      </c>
      <c r="F6259" s="20">
        <v>1.0699999999999999E-2</v>
      </c>
      <c r="G6259" s="21">
        <v>1.072E-2</v>
      </c>
      <c r="I6259" s="20">
        <v>8.0300000000000007E-3</v>
      </c>
      <c r="J6259" s="21">
        <v>8.0300000000000007E-3</v>
      </c>
      <c r="K6259" s="20">
        <v>9.1199999999999996E-3</v>
      </c>
      <c r="L6259" s="21">
        <v>9.75E-3</v>
      </c>
      <c r="N6259" s="20">
        <v>-4.7200000000000002E-3</v>
      </c>
    </row>
    <row r="6260" spans="1:14" x14ac:dyDescent="0.25">
      <c r="A6260" s="1">
        <v>6244</v>
      </c>
      <c r="B6260" s="21">
        <v>3.5126932957235679E-2</v>
      </c>
      <c r="D6260" s="20">
        <v>4.9699999999999996E-3</v>
      </c>
      <c r="E6260" s="21">
        <v>4.9699999999999996E-3</v>
      </c>
      <c r="F6260" s="20">
        <v>5.0800000000000003E-3</v>
      </c>
      <c r="G6260" s="21">
        <v>5.2399999999999999E-3</v>
      </c>
      <c r="I6260" s="20">
        <v>5.4999999999999997E-3</v>
      </c>
      <c r="J6260" s="21">
        <v>5.4999999999999997E-3</v>
      </c>
      <c r="K6260" s="20">
        <v>6.5900000000000004E-3</v>
      </c>
      <c r="L6260" s="21">
        <v>5.7999999999999996E-3</v>
      </c>
      <c r="N6260" s="20">
        <v>3.9100000000000003E-3</v>
      </c>
    </row>
    <row r="6261" spans="1:14" x14ac:dyDescent="0.25">
      <c r="A6261" s="1">
        <v>6245</v>
      </c>
      <c r="B6261" s="21">
        <v>3.4340951969524802E-2</v>
      </c>
      <c r="D6261" s="20">
        <v>1.171E-2</v>
      </c>
      <c r="E6261" s="21">
        <v>1.17E-2</v>
      </c>
      <c r="F6261" s="20">
        <v>1.1690000000000001E-2</v>
      </c>
      <c r="G6261" s="21">
        <v>1.171E-2</v>
      </c>
      <c r="I6261" s="20">
        <v>1.11E-2</v>
      </c>
      <c r="J6261" s="21">
        <v>1.11E-2</v>
      </c>
      <c r="K6261" s="20">
        <v>1.2200000000000001E-2</v>
      </c>
      <c r="L6261" s="21">
        <v>1.192E-2</v>
      </c>
      <c r="N6261" s="20">
        <v>6.1500000000000001E-3</v>
      </c>
    </row>
    <row r="6262" spans="1:14" x14ac:dyDescent="0.25">
      <c r="A6262" s="1">
        <v>6246</v>
      </c>
      <c r="B6262" s="21">
        <v>-2.0221566281800607E-2</v>
      </c>
      <c r="D6262" s="20">
        <v>2.7959999999999999E-2</v>
      </c>
      <c r="E6262" s="21">
        <v>2.7959999999999999E-2</v>
      </c>
      <c r="F6262" s="20">
        <v>2.7959999999999999E-2</v>
      </c>
      <c r="G6262" s="21">
        <v>2.7980000000000001E-2</v>
      </c>
      <c r="I6262" s="20">
        <v>2.4119999999999999E-2</v>
      </c>
      <c r="J6262" s="21">
        <v>2.4119999999999999E-2</v>
      </c>
      <c r="K6262" s="20">
        <v>2.5219999999999999E-2</v>
      </c>
      <c r="L6262" s="21">
        <v>2.5579999999999999E-2</v>
      </c>
      <c r="N6262" s="20">
        <v>1.5970000000000002E-2</v>
      </c>
    </row>
    <row r="6263" spans="1:14" x14ac:dyDescent="0.25">
      <c r="A6263" s="1">
        <v>6247</v>
      </c>
      <c r="B6263" s="21">
        <v>-7.0319802921512964E-2</v>
      </c>
      <c r="D6263" s="20">
        <v>2.0719999999999999E-2</v>
      </c>
      <c r="E6263" s="21">
        <v>2.0719999999999999E-2</v>
      </c>
      <c r="F6263" s="20">
        <v>2.0709999999999999E-2</v>
      </c>
      <c r="G6263" s="21">
        <v>2.0729999999999998E-2</v>
      </c>
      <c r="I6263" s="20">
        <v>1.975E-2</v>
      </c>
      <c r="J6263" s="21">
        <v>1.975E-2</v>
      </c>
      <c r="K6263" s="20">
        <v>2.085E-2</v>
      </c>
      <c r="L6263" s="21">
        <v>2.1090000000000001E-2</v>
      </c>
      <c r="N6263" s="20">
        <v>1.1270000000000001E-2</v>
      </c>
    </row>
    <row r="6264" spans="1:14" x14ac:dyDescent="0.25">
      <c r="A6264" s="1">
        <v>6248</v>
      </c>
      <c r="B6264" s="21">
        <v>4.9361880817090142E-2</v>
      </c>
      <c r="D6264" s="20">
        <v>-3.64E-3</v>
      </c>
      <c r="E6264" s="21">
        <v>-3.64E-3</v>
      </c>
      <c r="F6264" s="20">
        <v>-3.65E-3</v>
      </c>
      <c r="G6264" s="21">
        <v>-3.65E-3</v>
      </c>
      <c r="I6264" s="20">
        <v>-3.62E-3</v>
      </c>
      <c r="J6264" s="21">
        <v>-3.62E-3</v>
      </c>
      <c r="K6264" s="20">
        <v>-2.5400000000000002E-3</v>
      </c>
      <c r="L6264" s="21">
        <v>-2.8800000000000002E-3</v>
      </c>
      <c r="N6264" s="20">
        <v>-8.1799999999999998E-3</v>
      </c>
    </row>
    <row r="6265" spans="1:14" x14ac:dyDescent="0.25">
      <c r="A6265" s="1">
        <v>6249</v>
      </c>
      <c r="B6265" s="21">
        <v>4.2168378441187482E-3</v>
      </c>
      <c r="D6265" s="20">
        <v>5.1900000000000002E-3</v>
      </c>
      <c r="E6265" s="21">
        <v>5.1900000000000002E-3</v>
      </c>
      <c r="F6265" s="20">
        <v>5.1999999999999998E-3</v>
      </c>
      <c r="G6265" s="21">
        <v>5.2100000000000002E-3</v>
      </c>
      <c r="I6265" s="20">
        <v>6.4900000000000001E-3</v>
      </c>
      <c r="J6265" s="21">
        <v>6.4900000000000001E-3</v>
      </c>
      <c r="K6265" s="20">
        <v>7.5799999999999999E-3</v>
      </c>
      <c r="L6265" s="21">
        <v>6.6400000000000001E-3</v>
      </c>
      <c r="N6265" s="20">
        <v>4.9899999999999996E-3</v>
      </c>
    </row>
    <row r="6266" spans="1:14" x14ac:dyDescent="0.25">
      <c r="A6266" s="1">
        <v>6250</v>
      </c>
      <c r="B6266" s="21">
        <v>-6.624583272779716E-2</v>
      </c>
      <c r="D6266" s="20">
        <v>1.2500000000000001E-2</v>
      </c>
      <c r="E6266" s="21">
        <v>1.2500000000000001E-2</v>
      </c>
      <c r="F6266" s="20">
        <v>1.2489999999999999E-2</v>
      </c>
      <c r="G6266" s="21">
        <v>1.2500000000000001E-2</v>
      </c>
      <c r="I6266" s="20">
        <v>1.367E-2</v>
      </c>
      <c r="J6266" s="21">
        <v>1.367E-2</v>
      </c>
      <c r="K6266" s="20">
        <v>1.4760000000000001E-2</v>
      </c>
      <c r="L6266" s="21">
        <v>1.397E-2</v>
      </c>
      <c r="N6266" s="20">
        <v>1.14E-2</v>
      </c>
    </row>
    <row r="6267" spans="1:14" x14ac:dyDescent="0.25">
      <c r="A6267" s="1">
        <v>6251</v>
      </c>
      <c r="B6267" s="21">
        <v>7.6470675699323643E-2</v>
      </c>
      <c r="D6267" s="20">
        <v>4.0230000000000002E-2</v>
      </c>
      <c r="E6267" s="21">
        <v>4.0230000000000002E-2</v>
      </c>
      <c r="F6267" s="20">
        <v>4.0250000000000001E-2</v>
      </c>
      <c r="G6267" s="21">
        <v>4.0320000000000002E-2</v>
      </c>
      <c r="I6267" s="20">
        <v>3.7350000000000001E-2</v>
      </c>
      <c r="J6267" s="21">
        <v>3.7350000000000001E-2</v>
      </c>
      <c r="K6267" s="20">
        <v>3.848E-2</v>
      </c>
      <c r="L6267" s="21">
        <v>3.8850000000000003E-2</v>
      </c>
      <c r="N6267" s="20">
        <v>2.9190000000000001E-2</v>
      </c>
    </row>
    <row r="6268" spans="1:14" x14ac:dyDescent="0.25">
      <c r="A6268" s="1">
        <v>6252</v>
      </c>
      <c r="B6268" s="21">
        <v>4.2173581732662946E-3</v>
      </c>
      <c r="D6268" s="20">
        <v>-7.7179999999999999E-2</v>
      </c>
      <c r="E6268" s="21">
        <v>-7.7179999999999999E-2</v>
      </c>
      <c r="F6268" s="20">
        <v>-7.7149999999999996E-2</v>
      </c>
      <c r="G6268" s="21">
        <v>4.743E-2</v>
      </c>
      <c r="I6268" s="20">
        <v>4.4209999999999999E-2</v>
      </c>
      <c r="J6268" s="21">
        <v>-7.0299999999999998E-3</v>
      </c>
      <c r="K6268" s="20">
        <v>-5.9500000000000004E-3</v>
      </c>
      <c r="L6268" s="21">
        <v>-5.7099999999999998E-3</v>
      </c>
      <c r="N6268" s="20">
        <v>-1.5169999999999999E-2</v>
      </c>
    </row>
    <row r="6269" spans="1:14" x14ac:dyDescent="0.25">
      <c r="A6269" s="1">
        <v>6253</v>
      </c>
      <c r="B6269" s="21">
        <v>4.2908188437216221E-3</v>
      </c>
      <c r="D6269" s="20">
        <v>-4.2099999999999999E-2</v>
      </c>
      <c r="E6269" s="21">
        <v>-4.2099999999999999E-2</v>
      </c>
      <c r="F6269" s="20">
        <v>-4.2099999999999999E-2</v>
      </c>
      <c r="G6269" s="21">
        <v>-4.2029999999999998E-2</v>
      </c>
      <c r="I6269" s="20">
        <v>-4.1259999999999998E-2</v>
      </c>
      <c r="J6269" s="21">
        <v>-4.1259999999999998E-2</v>
      </c>
      <c r="K6269" s="20">
        <v>-4.0219999999999999E-2</v>
      </c>
      <c r="L6269" s="21">
        <v>-4.018E-2</v>
      </c>
      <c r="N6269" s="20">
        <v>-4.9360000000000001E-2</v>
      </c>
    </row>
    <row r="6270" spans="1:14" x14ac:dyDescent="0.25">
      <c r="A6270" s="1">
        <v>6254</v>
      </c>
      <c r="B6270" s="21">
        <v>5.2675180276632316E-2</v>
      </c>
      <c r="D6270" s="20">
        <v>-1.09E-3</v>
      </c>
      <c r="E6270" s="21">
        <v>-1.09E-3</v>
      </c>
      <c r="F6270" s="20">
        <v>-1.08E-3</v>
      </c>
      <c r="G6270" s="21">
        <v>-1.06E-3</v>
      </c>
      <c r="I6270" s="20">
        <v>-2.0400000000000001E-3</v>
      </c>
      <c r="J6270" s="21">
        <v>-2.0400000000000001E-3</v>
      </c>
      <c r="K6270" s="20">
        <v>-9.6000000000000002E-4</v>
      </c>
      <c r="L6270" s="21">
        <v>-1.75E-3</v>
      </c>
      <c r="N6270" s="20">
        <v>-2.0999999999999999E-3</v>
      </c>
    </row>
    <row r="6271" spans="1:14" x14ac:dyDescent="0.25">
      <c r="A6271" s="1">
        <v>6255</v>
      </c>
      <c r="B6271" s="21">
        <v>2.5845834735855888E-2</v>
      </c>
      <c r="D6271" s="20">
        <v>-3.8620000000000002E-2</v>
      </c>
      <c r="E6271" s="21">
        <v>-3.8620000000000002E-2</v>
      </c>
      <c r="F6271" s="20">
        <v>-3.8629999999999998E-2</v>
      </c>
      <c r="G6271" s="21">
        <v>-3.8609999999999998E-2</v>
      </c>
      <c r="I6271" s="20">
        <v>-3.653E-2</v>
      </c>
      <c r="J6271" s="21">
        <v>-3.653E-2</v>
      </c>
      <c r="K6271" s="20">
        <v>-3.5490000000000001E-2</v>
      </c>
      <c r="L6271" s="21">
        <v>-3.449E-2</v>
      </c>
      <c r="N6271" s="20">
        <v>-5.416E-2</v>
      </c>
    </row>
    <row r="6272" spans="1:14" x14ac:dyDescent="0.25">
      <c r="A6272" s="1">
        <v>6256</v>
      </c>
      <c r="B6272" s="21">
        <v>-2.3929202756421963E-3</v>
      </c>
      <c r="D6272" s="20">
        <v>-3.1539999999999999E-2</v>
      </c>
      <c r="E6272" s="21">
        <v>-3.1539999999999999E-2</v>
      </c>
      <c r="F6272" s="20">
        <v>-3.1550000000000002E-2</v>
      </c>
      <c r="G6272" s="21">
        <v>-3.1350000000000003E-2</v>
      </c>
      <c r="I6272" s="20">
        <v>-2.988E-2</v>
      </c>
      <c r="J6272" s="21">
        <v>-2.988E-2</v>
      </c>
      <c r="K6272" s="20">
        <v>-2.8830000000000001E-2</v>
      </c>
      <c r="L6272" s="21">
        <v>-2.869E-2</v>
      </c>
      <c r="N6272" s="20">
        <v>-4.0050000000000002E-2</v>
      </c>
    </row>
    <row r="6273" spans="1:14" x14ac:dyDescent="0.25">
      <c r="A6273" s="1">
        <v>6257</v>
      </c>
      <c r="B6273" s="21">
        <v>-5.952755082118677E-3</v>
      </c>
      <c r="D6273" s="20">
        <v>6.3E-3</v>
      </c>
      <c r="E6273" s="21">
        <v>6.3E-3</v>
      </c>
      <c r="F6273" s="20">
        <v>6.3E-3</v>
      </c>
      <c r="G6273" s="21">
        <v>6.3099999999999996E-3</v>
      </c>
      <c r="I6273" s="20">
        <v>7.3699999999999998E-3</v>
      </c>
      <c r="J6273" s="21">
        <v>7.3699999999999998E-3</v>
      </c>
      <c r="K6273" s="20">
        <v>8.4600000000000005E-3</v>
      </c>
      <c r="L6273" s="21">
        <v>7.5300000000000002E-3</v>
      </c>
      <c r="N6273" s="20">
        <v>6.0600000000000003E-3</v>
      </c>
    </row>
    <row r="6274" spans="1:14" x14ac:dyDescent="0.25">
      <c r="A6274" s="1">
        <v>6258</v>
      </c>
      <c r="B6274" s="21">
        <v>9.5959972364172419E-3</v>
      </c>
      <c r="D6274" s="20">
        <v>6.2740000000000004E-2</v>
      </c>
      <c r="E6274" s="21">
        <v>6.2740000000000004E-2</v>
      </c>
      <c r="F6274" s="20">
        <v>6.275E-2</v>
      </c>
      <c r="G6274" s="21">
        <v>6.2859999999999999E-2</v>
      </c>
      <c r="I6274" s="20">
        <v>6.3189999999999996E-2</v>
      </c>
      <c r="J6274" s="21">
        <v>6.3189999999999996E-2</v>
      </c>
      <c r="K6274" s="20">
        <v>6.4339999999999994E-2</v>
      </c>
      <c r="L6274" s="21">
        <v>6.3969999999999999E-2</v>
      </c>
      <c r="N6274" s="20">
        <v>5.8119999999999998E-2</v>
      </c>
    </row>
    <row r="6275" spans="1:14" x14ac:dyDescent="0.25">
      <c r="A6275" s="1">
        <v>6259</v>
      </c>
      <c r="B6275" s="21">
        <v>4.4758207533877048E-3</v>
      </c>
      <c r="D6275" s="20">
        <v>-8.8500000000000002E-3</v>
      </c>
      <c r="E6275" s="21">
        <v>1.4630000000000001E-2</v>
      </c>
      <c r="F6275" s="20">
        <v>1.4630000000000001E-2</v>
      </c>
      <c r="G6275" s="21">
        <v>7.7499999999999999E-3</v>
      </c>
      <c r="I6275" s="20">
        <v>5.4100000000000002E-2</v>
      </c>
      <c r="J6275" s="21">
        <v>-9.5759999999999998E-2</v>
      </c>
      <c r="K6275" s="20">
        <v>-9.4789999999999999E-2</v>
      </c>
      <c r="L6275" s="21">
        <v>-9.4909999999999994E-2</v>
      </c>
      <c r="N6275" s="20">
        <v>3.0360000000000002E-2</v>
      </c>
    </row>
    <row r="6276" spans="1:14" x14ac:dyDescent="0.25">
      <c r="A6276" s="1">
        <v>6260</v>
      </c>
      <c r="B6276" s="21">
        <v>-3.6046683843541927E-2</v>
      </c>
      <c r="D6276" s="20">
        <v>6.2010000000000003E-2</v>
      </c>
      <c r="E6276" s="21">
        <v>1.7739999999999999E-2</v>
      </c>
      <c r="F6276" s="20">
        <v>1.7809999999999999E-2</v>
      </c>
      <c r="G6276" s="21">
        <v>-7.1150000000000005E-2</v>
      </c>
      <c r="I6276" s="20">
        <v>-7.0199999999999999E-2</v>
      </c>
      <c r="J6276" s="21">
        <v>6.2440000000000002E-2</v>
      </c>
      <c r="K6276" s="20">
        <v>6.3589999999999994E-2</v>
      </c>
      <c r="L6276" s="21">
        <v>6.3320000000000001E-2</v>
      </c>
      <c r="N6276" s="20">
        <v>1.873E-2</v>
      </c>
    </row>
    <row r="6277" spans="1:14" x14ac:dyDescent="0.25">
      <c r="A6277" s="1">
        <v>6261</v>
      </c>
      <c r="B6277" s="21">
        <v>1.1539149307685959E-2</v>
      </c>
      <c r="D6277" s="20">
        <v>1.0030000000000001E-2</v>
      </c>
      <c r="E6277" s="21">
        <v>1.0030000000000001E-2</v>
      </c>
      <c r="F6277" s="20">
        <v>1.009E-2</v>
      </c>
      <c r="G6277" s="21">
        <v>1.0330000000000001E-2</v>
      </c>
      <c r="I6277" s="20">
        <v>1.0200000000000001E-2</v>
      </c>
      <c r="J6277" s="21">
        <v>1.0200000000000001E-2</v>
      </c>
      <c r="K6277" s="20">
        <v>1.129E-2</v>
      </c>
      <c r="L6277" s="21">
        <v>1.0619999999999999E-2</v>
      </c>
      <c r="N6277" s="20">
        <v>8.1499999999999993E-3</v>
      </c>
    </row>
    <row r="6278" spans="1:14" x14ac:dyDescent="0.25">
      <c r="A6278" s="1">
        <v>6262</v>
      </c>
      <c r="B6278" s="21">
        <v>3.077972791256478E-2</v>
      </c>
      <c r="D6278" s="20">
        <v>-1.6740000000000001E-2</v>
      </c>
      <c r="E6278" s="21">
        <v>-1.6740000000000001E-2</v>
      </c>
      <c r="F6278" s="20">
        <v>-1.6740000000000001E-2</v>
      </c>
      <c r="G6278" s="21">
        <v>-1.6729999999999998E-2</v>
      </c>
      <c r="I6278" s="20">
        <v>-1.7170000000000001E-2</v>
      </c>
      <c r="J6278" s="21">
        <v>-1.7170000000000001E-2</v>
      </c>
      <c r="K6278" s="20">
        <v>-1.61E-2</v>
      </c>
      <c r="L6278" s="21">
        <v>-1.6459999999999999E-2</v>
      </c>
      <c r="N6278" s="20">
        <v>-2.095E-2</v>
      </c>
    </row>
    <row r="6279" spans="1:14" x14ac:dyDescent="0.25">
      <c r="A6279" s="1">
        <v>6263</v>
      </c>
      <c r="B6279" s="21">
        <v>6.5168512485779484E-2</v>
      </c>
      <c r="D6279" s="20">
        <v>8.7599999999999997E-2</v>
      </c>
      <c r="E6279" s="21">
        <v>8.7599999999999997E-2</v>
      </c>
      <c r="F6279" s="20">
        <v>8.7690000000000004E-2</v>
      </c>
      <c r="G6279" s="21">
        <v>8.7889999999999996E-2</v>
      </c>
      <c r="I6279" s="20">
        <v>8.2540000000000002E-2</v>
      </c>
      <c r="J6279" s="21">
        <v>8.2540000000000002E-2</v>
      </c>
      <c r="K6279" s="20">
        <v>8.3720000000000003E-2</v>
      </c>
      <c r="L6279" s="21">
        <v>8.3960000000000007E-2</v>
      </c>
      <c r="N6279" s="20">
        <v>7.739E-2</v>
      </c>
    </row>
    <row r="6280" spans="1:14" x14ac:dyDescent="0.25">
      <c r="A6280" s="1">
        <v>6264</v>
      </c>
      <c r="B6280" s="21">
        <v>4.5156896916037859E-2</v>
      </c>
      <c r="D6280" s="20">
        <v>1.8550000000000001E-2</v>
      </c>
      <c r="E6280" s="21">
        <v>1.8550000000000001E-2</v>
      </c>
      <c r="F6280" s="20">
        <v>1.856E-2</v>
      </c>
      <c r="G6280" s="21">
        <v>1.8579999999999999E-2</v>
      </c>
      <c r="I6280" s="20">
        <v>1.221E-2</v>
      </c>
      <c r="J6280" s="21">
        <v>1.221E-2</v>
      </c>
      <c r="K6280" s="20">
        <v>1.3299999999999999E-2</v>
      </c>
      <c r="L6280" s="21">
        <v>1.6109999999999999E-2</v>
      </c>
      <c r="N6280" s="20">
        <v>-1.704E-2</v>
      </c>
    </row>
    <row r="6281" spans="1:14" x14ac:dyDescent="0.25">
      <c r="A6281" s="1">
        <v>6265</v>
      </c>
      <c r="B6281" s="21">
        <v>5.7345342632069363E-2</v>
      </c>
      <c r="D6281" s="20">
        <v>-0.11577</v>
      </c>
      <c r="E6281" s="21">
        <v>-0.11577</v>
      </c>
      <c r="F6281" s="20">
        <v>-0.11577</v>
      </c>
      <c r="G6281" s="21">
        <v>-4.5539999999999997E-2</v>
      </c>
      <c r="I6281" s="20">
        <v>-2.3449999999999999E-2</v>
      </c>
      <c r="J6281" s="21">
        <v>-6.6680000000000003E-2</v>
      </c>
      <c r="K6281" s="20">
        <v>-6.5670000000000006E-2</v>
      </c>
      <c r="L6281" s="21">
        <v>-6.5619999999999998E-2</v>
      </c>
      <c r="N6281" s="20">
        <v>-1.6299999999999999E-2</v>
      </c>
    </row>
    <row r="6282" spans="1:14" x14ac:dyDescent="0.25">
      <c r="A6282" s="1">
        <v>6266</v>
      </c>
      <c r="B6282" s="21">
        <v>-6.9240581099706433E-2</v>
      </c>
      <c r="D6282" s="20">
        <v>9.1599999999999997E-3</v>
      </c>
      <c r="E6282" s="21">
        <v>9.1599999999999997E-3</v>
      </c>
      <c r="F6282" s="20">
        <v>9.2700000000000005E-3</v>
      </c>
      <c r="G6282" s="21">
        <v>9.4400000000000005E-3</v>
      </c>
      <c r="I6282" s="20">
        <v>9.0100000000000006E-3</v>
      </c>
      <c r="J6282" s="21">
        <v>9.0100000000000006E-3</v>
      </c>
      <c r="K6282" s="20">
        <v>1.0109999999999999E-2</v>
      </c>
      <c r="L6282" s="21">
        <v>9.6699999999999998E-3</v>
      </c>
      <c r="N6282" s="20">
        <v>5.2700000000000004E-3</v>
      </c>
    </row>
    <row r="6283" spans="1:14" x14ac:dyDescent="0.25">
      <c r="A6283" s="1">
        <v>6267</v>
      </c>
      <c r="B6283" s="21">
        <v>1.0115739336024943E-2</v>
      </c>
      <c r="D6283" s="20">
        <v>3.1660000000000001E-2</v>
      </c>
      <c r="E6283" s="21">
        <v>3.1660000000000001E-2</v>
      </c>
      <c r="F6283" s="20">
        <v>3.1780000000000003E-2</v>
      </c>
      <c r="G6283" s="21">
        <v>3.1980000000000001E-2</v>
      </c>
      <c r="I6283" s="20">
        <v>3.0130000000000001E-2</v>
      </c>
      <c r="J6283" s="21">
        <v>3.0130000000000001E-2</v>
      </c>
      <c r="K6283" s="20">
        <v>3.125E-2</v>
      </c>
      <c r="L6283" s="21">
        <v>3.1130000000000001E-2</v>
      </c>
      <c r="N6283" s="20">
        <v>2.4680000000000001E-2</v>
      </c>
    </row>
    <row r="6284" spans="1:14" x14ac:dyDescent="0.25">
      <c r="A6284" s="1">
        <v>6268</v>
      </c>
      <c r="B6284" s="21">
        <v>4.6189478270793005E-2</v>
      </c>
      <c r="D6284" s="20">
        <v>5.0899999999999999E-3</v>
      </c>
      <c r="E6284" s="21">
        <v>5.0899999999999999E-3</v>
      </c>
      <c r="F6284" s="20">
        <v>5.1000000000000004E-3</v>
      </c>
      <c r="G6284" s="21">
        <v>5.1500000000000001E-3</v>
      </c>
      <c r="I6284" s="20">
        <v>5.28E-3</v>
      </c>
      <c r="J6284" s="21">
        <v>5.28E-3</v>
      </c>
      <c r="K6284" s="20">
        <v>6.3699999999999998E-3</v>
      </c>
      <c r="L6284" s="21">
        <v>5.9199999999999999E-3</v>
      </c>
      <c r="N6284" s="20">
        <v>1.6299999999999999E-3</v>
      </c>
    </row>
    <row r="6285" spans="1:14" x14ac:dyDescent="0.25">
      <c r="A6285" s="1">
        <v>6269</v>
      </c>
      <c r="B6285" s="21">
        <v>2.4634464036704662E-2</v>
      </c>
      <c r="D6285" s="20">
        <v>7.9339999999999994E-2</v>
      </c>
      <c r="E6285" s="21">
        <v>7.9339999999999994E-2</v>
      </c>
      <c r="F6285" s="20">
        <v>7.9420000000000004E-2</v>
      </c>
      <c r="G6285" s="21">
        <v>7.979E-2</v>
      </c>
      <c r="I6285" s="20">
        <v>6.8750000000000006E-2</v>
      </c>
      <c r="J6285" s="21">
        <v>6.8750000000000006E-2</v>
      </c>
      <c r="K6285" s="20">
        <v>6.991E-2</v>
      </c>
      <c r="L6285" s="21">
        <v>7.1099999999999997E-2</v>
      </c>
      <c r="N6285" s="20">
        <v>5.8889999999999998E-2</v>
      </c>
    </row>
    <row r="6286" spans="1:14" x14ac:dyDescent="0.25">
      <c r="A6286" s="1">
        <v>6270</v>
      </c>
      <c r="B6286" s="21">
        <v>2.723247451784494E-2</v>
      </c>
      <c r="D6286" s="20">
        <v>-1.4970000000000001E-2</v>
      </c>
      <c r="E6286" s="21">
        <v>-1.4970000000000001E-2</v>
      </c>
      <c r="F6286" s="20">
        <v>-1.4959999999999999E-2</v>
      </c>
      <c r="G6286" s="21">
        <v>-1.494E-2</v>
      </c>
      <c r="I6286" s="20">
        <v>-1.4109999999999999E-2</v>
      </c>
      <c r="J6286" s="21">
        <v>-1.4109999999999999E-2</v>
      </c>
      <c r="K6286" s="20">
        <v>-1.304E-2</v>
      </c>
      <c r="L6286" s="21">
        <v>-1.3440000000000001E-2</v>
      </c>
      <c r="N6286" s="20">
        <v>-1.9460000000000002E-2</v>
      </c>
    </row>
    <row r="6287" spans="1:14" x14ac:dyDescent="0.25">
      <c r="A6287" s="1">
        <v>6271</v>
      </c>
      <c r="B6287" s="21">
        <v>3.6580114631634686E-4</v>
      </c>
      <c r="D6287" s="20">
        <v>9.9600000000000001E-3</v>
      </c>
      <c r="E6287" s="21">
        <v>9.9600000000000001E-3</v>
      </c>
      <c r="F6287" s="20">
        <v>0.01</v>
      </c>
      <c r="G6287" s="21">
        <v>1.0240000000000001E-2</v>
      </c>
      <c r="I6287" s="20">
        <v>7.1999999999999998E-3</v>
      </c>
      <c r="J6287" s="21">
        <v>7.1999999999999998E-3</v>
      </c>
      <c r="K6287" s="20">
        <v>8.2900000000000005E-3</v>
      </c>
      <c r="L6287" s="21">
        <v>9.92E-3</v>
      </c>
      <c r="N6287" s="20">
        <v>-1.4789999999999999E-2</v>
      </c>
    </row>
    <row r="6288" spans="1:14" x14ac:dyDescent="0.25">
      <c r="A6288" s="1">
        <v>6272</v>
      </c>
      <c r="B6288" s="21">
        <v>-2.927889551521512E-2</v>
      </c>
      <c r="D6288" s="20">
        <v>2.8660000000000001E-2</v>
      </c>
      <c r="E6288" s="21">
        <v>-8.7260000000000004E-2</v>
      </c>
      <c r="F6288" s="20">
        <v>-8.7230000000000002E-2</v>
      </c>
      <c r="G6288" s="21">
        <v>-2.49E-3</v>
      </c>
      <c r="I6288" s="20">
        <v>0.10283</v>
      </c>
      <c r="J6288" s="21">
        <v>0.10283</v>
      </c>
      <c r="K6288" s="20">
        <v>0.10402</v>
      </c>
      <c r="L6288" s="21">
        <v>0.10484</v>
      </c>
      <c r="N6288" s="20">
        <v>8.3129999999999996E-2</v>
      </c>
    </row>
    <row r="6289" spans="1:14" x14ac:dyDescent="0.25">
      <c r="A6289" s="1">
        <v>6273</v>
      </c>
      <c r="B6289" s="21">
        <v>4.5180880217564612E-2</v>
      </c>
      <c r="D6289" s="20">
        <v>-1.7000000000000001E-4</v>
      </c>
      <c r="E6289" s="21">
        <v>-1.7000000000000001E-4</v>
      </c>
      <c r="F6289" s="20">
        <v>-9.0000000000000006E-5</v>
      </c>
      <c r="G6289" s="21">
        <v>3.0000000000000001E-5</v>
      </c>
      <c r="I6289" s="20">
        <v>-7.9000000000000001E-4</v>
      </c>
      <c r="J6289" s="21">
        <v>-7.9000000000000001E-4</v>
      </c>
      <c r="K6289" s="20">
        <v>2.9999999999999997E-4</v>
      </c>
      <c r="L6289" s="21">
        <v>-2.7E-4</v>
      </c>
      <c r="N6289" s="20">
        <v>-2.8800000000000002E-3</v>
      </c>
    </row>
    <row r="6290" spans="1:14" x14ac:dyDescent="0.25">
      <c r="A6290" s="1">
        <v>6274</v>
      </c>
      <c r="B6290" s="21">
        <v>9.5140975710302778E-2</v>
      </c>
      <c r="D6290" s="20">
        <v>-7.5899999999999995E-2</v>
      </c>
      <c r="E6290" s="21">
        <v>-7.5899999999999995E-2</v>
      </c>
      <c r="F6290" s="20">
        <v>-7.5899999999999995E-2</v>
      </c>
      <c r="G6290" s="21">
        <v>1.3679999999999999E-2</v>
      </c>
      <c r="I6290" s="20">
        <v>6.7200000000000003E-3</v>
      </c>
      <c r="J6290" s="21">
        <v>6.7200000000000003E-3</v>
      </c>
      <c r="K6290" s="20">
        <v>7.8100000000000001E-3</v>
      </c>
      <c r="L6290" s="21">
        <v>7.1300000000000001E-3</v>
      </c>
      <c r="N6290" s="20">
        <v>2.103E-2</v>
      </c>
    </row>
    <row r="6291" spans="1:14" x14ac:dyDescent="0.25">
      <c r="A6291" s="1">
        <v>6275</v>
      </c>
      <c r="B6291" s="21">
        <v>-1.7862355304032462E-4</v>
      </c>
      <c r="D6291" s="20">
        <v>-2.0060000000000001E-2</v>
      </c>
      <c r="E6291" s="21">
        <v>-2.0060000000000001E-2</v>
      </c>
      <c r="F6291" s="20">
        <v>-2.0039999999999999E-2</v>
      </c>
      <c r="G6291" s="21">
        <v>-1.9879999999999998E-2</v>
      </c>
      <c r="I6291" s="20">
        <v>-1.9609999999999999E-2</v>
      </c>
      <c r="J6291" s="21">
        <v>-1.9609999999999999E-2</v>
      </c>
      <c r="K6291" s="20">
        <v>-1.8550000000000001E-2</v>
      </c>
      <c r="L6291" s="21">
        <v>-1.873E-2</v>
      </c>
      <c r="N6291" s="20">
        <v>-2.5860000000000001E-2</v>
      </c>
    </row>
    <row r="6292" spans="1:14" x14ac:dyDescent="0.25">
      <c r="A6292" s="1">
        <v>6276</v>
      </c>
      <c r="B6292" s="21">
        <v>-3.0144579443995845E-2</v>
      </c>
      <c r="D6292" s="20">
        <v>-3.0089999999999999E-2</v>
      </c>
      <c r="E6292" s="21">
        <v>-3.0089999999999999E-2</v>
      </c>
      <c r="F6292" s="20">
        <v>-3.0079999999999999E-2</v>
      </c>
      <c r="G6292" s="21">
        <v>-3.006E-2</v>
      </c>
      <c r="I6292" s="20">
        <v>-2.6800000000000001E-2</v>
      </c>
      <c r="J6292" s="21">
        <v>-2.6800000000000001E-2</v>
      </c>
      <c r="K6292" s="20">
        <v>-2.5749999999999999E-2</v>
      </c>
      <c r="L6292" s="21">
        <v>-2.5989999999999999E-2</v>
      </c>
      <c r="N6292" s="20">
        <v>-3.6429999999999997E-2</v>
      </c>
    </row>
    <row r="6293" spans="1:14" x14ac:dyDescent="0.25">
      <c r="A6293" s="1">
        <v>6277</v>
      </c>
      <c r="B6293" s="21">
        <v>-1.7084011530443366E-2</v>
      </c>
      <c r="D6293" s="20">
        <v>2.9069999999999999E-2</v>
      </c>
      <c r="E6293" s="21">
        <v>2.9069999999999999E-2</v>
      </c>
      <c r="F6293" s="20">
        <v>2.9069999999999999E-2</v>
      </c>
      <c r="G6293" s="21">
        <v>2.9080000000000002E-2</v>
      </c>
      <c r="I6293" s="20">
        <v>2.64E-2</v>
      </c>
      <c r="J6293" s="21">
        <v>2.64E-2</v>
      </c>
      <c r="K6293" s="20">
        <v>2.751E-2</v>
      </c>
      <c r="L6293" s="21">
        <v>2.7230000000000001E-2</v>
      </c>
      <c r="N6293" s="20">
        <v>2.3040000000000001E-2</v>
      </c>
    </row>
    <row r="6294" spans="1:14" x14ac:dyDescent="0.25">
      <c r="A6294" s="1">
        <v>6278</v>
      </c>
      <c r="B6294" s="21">
        <v>2.4808230537991083E-2</v>
      </c>
      <c r="D6294" s="20">
        <v>6.9100000000000003E-3</v>
      </c>
      <c r="E6294" s="21">
        <v>6.9100000000000003E-3</v>
      </c>
      <c r="F6294" s="20">
        <v>6.9100000000000003E-3</v>
      </c>
      <c r="G6294" s="21">
        <v>6.9199999999999999E-3</v>
      </c>
      <c r="I6294" s="20">
        <v>6.5599999999999999E-3</v>
      </c>
      <c r="J6294" s="21">
        <v>6.5599999999999999E-3</v>
      </c>
      <c r="K6294" s="20">
        <v>7.6499999999999997E-3</v>
      </c>
      <c r="L6294" s="21">
        <v>7.6499999999999997E-3</v>
      </c>
      <c r="N6294" s="20">
        <v>-5.5999999999999995E-4</v>
      </c>
    </row>
    <row r="6295" spans="1:14" x14ac:dyDescent="0.25">
      <c r="A6295" s="1">
        <v>6279</v>
      </c>
      <c r="B6295" s="21">
        <v>-2.2967801864925086E-2</v>
      </c>
      <c r="D6295" s="20">
        <v>1.538E-2</v>
      </c>
      <c r="E6295" s="21">
        <v>1.538E-2</v>
      </c>
      <c r="F6295" s="20">
        <v>1.546E-2</v>
      </c>
      <c r="G6295" s="21">
        <v>1.5640000000000001E-2</v>
      </c>
      <c r="I6295" s="20">
        <v>1.43E-2</v>
      </c>
      <c r="J6295" s="21">
        <v>1.43E-2</v>
      </c>
      <c r="K6295" s="20">
        <v>1.54E-2</v>
      </c>
      <c r="L6295" s="21">
        <v>1.5100000000000001E-2</v>
      </c>
      <c r="N6295" s="20">
        <v>9.5999999999999992E-3</v>
      </c>
    </row>
    <row r="6296" spans="1:14" x14ac:dyDescent="0.25">
      <c r="A6296" s="1">
        <v>6280</v>
      </c>
      <c r="B6296" s="21">
        <v>3.5918202293532264E-2</v>
      </c>
      <c r="D6296" s="20">
        <v>-5.033E-2</v>
      </c>
      <c r="E6296" s="21">
        <v>-1.489E-2</v>
      </c>
      <c r="F6296" s="20">
        <v>-1.482E-2</v>
      </c>
      <c r="G6296" s="21">
        <v>3.0599999999999999E-2</v>
      </c>
      <c r="I6296" s="20">
        <v>1.447E-2</v>
      </c>
      <c r="J6296" s="21">
        <v>9.2200000000000008E-3</v>
      </c>
      <c r="K6296" s="20">
        <v>1.0319999999999999E-2</v>
      </c>
      <c r="L6296" s="21">
        <v>1.0059999999999999E-2</v>
      </c>
      <c r="N6296" s="20">
        <v>3.0790000000000001E-2</v>
      </c>
    </row>
    <row r="6297" spans="1:14" x14ac:dyDescent="0.25">
      <c r="A6297" s="1">
        <v>6281</v>
      </c>
      <c r="B6297" s="21">
        <v>7.7211494517315238E-3</v>
      </c>
      <c r="D6297" s="20">
        <v>1.4189999999999999E-2</v>
      </c>
      <c r="E6297" s="21">
        <v>1.4189999999999999E-2</v>
      </c>
      <c r="F6297" s="20">
        <v>1.4319999999999999E-2</v>
      </c>
      <c r="G6297" s="21">
        <v>1.4500000000000001E-2</v>
      </c>
      <c r="I6297" s="20">
        <v>1.379E-2</v>
      </c>
      <c r="J6297" s="21">
        <v>1.379E-2</v>
      </c>
      <c r="K6297" s="20">
        <v>1.489E-2</v>
      </c>
      <c r="L6297" s="21">
        <v>1.473E-2</v>
      </c>
      <c r="N6297" s="20">
        <v>7.9900000000000006E-3</v>
      </c>
    </row>
    <row r="6298" spans="1:14" x14ac:dyDescent="0.25">
      <c r="A6298" s="1">
        <v>6282</v>
      </c>
      <c r="B6298" s="21">
        <v>2.3630273698902471E-3</v>
      </c>
      <c r="D6298" s="20">
        <v>-2.0379999999999999E-2</v>
      </c>
      <c r="E6298" s="21">
        <v>-2.0379999999999999E-2</v>
      </c>
      <c r="F6298" s="20">
        <v>-2.0389999999999998E-2</v>
      </c>
      <c r="G6298" s="21">
        <v>-2.0379999999999999E-2</v>
      </c>
      <c r="I6298" s="20">
        <v>-2.0590000000000001E-2</v>
      </c>
      <c r="J6298" s="21">
        <v>-2.0590000000000001E-2</v>
      </c>
      <c r="K6298" s="20">
        <v>-1.9529999999999999E-2</v>
      </c>
      <c r="L6298" s="21">
        <v>-1.9980000000000001E-2</v>
      </c>
      <c r="N6298" s="20">
        <v>-2.3949999999999999E-2</v>
      </c>
    </row>
    <row r="6299" spans="1:14" x14ac:dyDescent="0.25">
      <c r="A6299" s="1">
        <v>6283</v>
      </c>
      <c r="B6299" s="21">
        <v>-3.6100084371844754E-2</v>
      </c>
      <c r="D6299" s="20">
        <v>1.4030000000000001E-2</v>
      </c>
      <c r="E6299" s="21">
        <v>1.4030000000000001E-2</v>
      </c>
      <c r="F6299" s="20">
        <v>1.405E-2</v>
      </c>
      <c r="G6299" s="21">
        <v>1.41E-2</v>
      </c>
      <c r="I6299" s="20">
        <v>1.392E-2</v>
      </c>
      <c r="J6299" s="21">
        <v>1.392E-2</v>
      </c>
      <c r="K6299" s="20">
        <v>1.5010000000000001E-2</v>
      </c>
      <c r="L6299" s="21">
        <v>1.5049999999999999E-2</v>
      </c>
      <c r="N6299" s="20">
        <v>6.6699999999999997E-3</v>
      </c>
    </row>
    <row r="6300" spans="1:14" x14ac:dyDescent="0.25">
      <c r="A6300" s="1">
        <v>6284</v>
      </c>
      <c r="B6300" s="21">
        <v>-2.2438326354878857E-4</v>
      </c>
      <c r="D6300" s="20">
        <v>-4.0649999999999999E-2</v>
      </c>
      <c r="E6300" s="21">
        <v>-4.0649999999999999E-2</v>
      </c>
      <c r="F6300" s="20">
        <v>-4.0649999999999999E-2</v>
      </c>
      <c r="G6300" s="21">
        <v>-4.0599999999999997E-2</v>
      </c>
      <c r="I6300" s="20">
        <v>-4.2020000000000002E-2</v>
      </c>
      <c r="J6300" s="21">
        <v>-4.2020000000000002E-2</v>
      </c>
      <c r="K6300" s="20">
        <v>-4.0989999999999999E-2</v>
      </c>
      <c r="L6300" s="21">
        <v>-4.138E-2</v>
      </c>
      <c r="N6300" s="20">
        <v>-4.4409999999999998E-2</v>
      </c>
    </row>
    <row r="6301" spans="1:14" x14ac:dyDescent="0.25">
      <c r="A6301" s="1">
        <v>6285</v>
      </c>
      <c r="B6301" s="21">
        <v>4.9979031629131976E-2</v>
      </c>
      <c r="D6301" s="20">
        <v>2.8150000000000001E-2</v>
      </c>
      <c r="E6301" s="21">
        <v>2.8150000000000001E-2</v>
      </c>
      <c r="F6301" s="20">
        <v>2.811E-2</v>
      </c>
      <c r="G6301" s="21">
        <v>2.819E-2</v>
      </c>
      <c r="I6301" s="20">
        <v>2.8479999999999998E-2</v>
      </c>
      <c r="J6301" s="21">
        <v>2.8479999999999998E-2</v>
      </c>
      <c r="K6301" s="20">
        <v>2.9600000000000001E-2</v>
      </c>
      <c r="L6301" s="21">
        <v>2.9100000000000001E-2</v>
      </c>
      <c r="N6301" s="20">
        <v>2.462E-2</v>
      </c>
    </row>
    <row r="6302" spans="1:14" x14ac:dyDescent="0.25">
      <c r="A6302" s="1">
        <v>6286</v>
      </c>
      <c r="B6302" s="21">
        <v>-4.7760036065883194E-2</v>
      </c>
      <c r="D6302" s="20">
        <v>1.9550000000000001E-2</v>
      </c>
      <c r="E6302" s="21">
        <v>1.9550000000000001E-2</v>
      </c>
      <c r="F6302" s="20">
        <v>1.95E-2</v>
      </c>
      <c r="G6302" s="21">
        <v>1.959E-2</v>
      </c>
      <c r="I6302" s="20">
        <v>1.8759999999999999E-2</v>
      </c>
      <c r="J6302" s="21">
        <v>1.8759999999999999E-2</v>
      </c>
      <c r="K6302" s="20">
        <v>1.9859999999999999E-2</v>
      </c>
      <c r="L6302" s="21">
        <v>2.0129999999999999E-2</v>
      </c>
      <c r="N6302" s="20">
        <v>1.0030000000000001E-2</v>
      </c>
    </row>
    <row r="6303" spans="1:14" x14ac:dyDescent="0.25">
      <c r="A6303" s="1">
        <v>6287</v>
      </c>
      <c r="B6303" s="21">
        <v>3.1120270181057119E-2</v>
      </c>
      <c r="D6303" s="20">
        <v>3.1960000000000002E-2</v>
      </c>
      <c r="E6303" s="21">
        <v>3.1960000000000002E-2</v>
      </c>
      <c r="F6303" s="20">
        <v>3.1949999999999999E-2</v>
      </c>
      <c r="G6303" s="21">
        <v>3.1969999999999998E-2</v>
      </c>
      <c r="I6303" s="20">
        <v>3.0620000000000001E-2</v>
      </c>
      <c r="J6303" s="21">
        <v>3.0620000000000001E-2</v>
      </c>
      <c r="K6303" s="20">
        <v>3.1739999999999997E-2</v>
      </c>
      <c r="L6303" s="21">
        <v>3.1789999999999999E-2</v>
      </c>
      <c r="N6303" s="20">
        <v>2.4080000000000001E-2</v>
      </c>
    </row>
    <row r="6304" spans="1:14" x14ac:dyDescent="0.25">
      <c r="A6304" s="1">
        <v>6288</v>
      </c>
      <c r="B6304" s="21">
        <v>-2.930015990325574E-2</v>
      </c>
      <c r="D6304" s="20">
        <v>6.7000000000000002E-3</v>
      </c>
      <c r="E6304" s="21">
        <v>6.7000000000000002E-3</v>
      </c>
      <c r="F6304" s="20">
        <v>6.6400000000000001E-3</v>
      </c>
      <c r="G6304" s="21">
        <v>6.7499999999999999E-3</v>
      </c>
      <c r="I6304" s="20">
        <v>6.7600000000000004E-3</v>
      </c>
      <c r="J6304" s="21">
        <v>6.7600000000000004E-3</v>
      </c>
      <c r="K6304" s="20">
        <v>7.8499999999999993E-3</v>
      </c>
      <c r="L6304" s="21">
        <v>7.4400000000000004E-3</v>
      </c>
      <c r="N6304" s="20">
        <v>2.7000000000000001E-3</v>
      </c>
    </row>
    <row r="6305" spans="1:14" x14ac:dyDescent="0.25">
      <c r="A6305" s="1">
        <v>6289</v>
      </c>
      <c r="B6305" s="21">
        <v>5.0329357842658018E-2</v>
      </c>
      <c r="D6305" s="20">
        <v>1.8689999999999998E-2</v>
      </c>
      <c r="E6305" s="21">
        <v>1.8689999999999998E-2</v>
      </c>
      <c r="F6305" s="20">
        <v>1.8679999999999999E-2</v>
      </c>
      <c r="G6305" s="21">
        <v>1.8689999999999998E-2</v>
      </c>
      <c r="I6305" s="20">
        <v>1.9939999999999999E-2</v>
      </c>
      <c r="J6305" s="21">
        <v>1.9939999999999999E-2</v>
      </c>
      <c r="K6305" s="20">
        <v>2.104E-2</v>
      </c>
      <c r="L6305" s="21">
        <v>2.0410000000000001E-2</v>
      </c>
      <c r="N6305" s="20">
        <v>1.6469999999999999E-2</v>
      </c>
    </row>
    <row r="6306" spans="1:14" x14ac:dyDescent="0.25">
      <c r="A6306" s="1">
        <v>6290</v>
      </c>
      <c r="B6306" s="21">
        <v>-1.4988794819958184E-2</v>
      </c>
      <c r="D6306" s="20">
        <v>2.2499999999999999E-2</v>
      </c>
      <c r="E6306" s="21">
        <v>2.2499999999999999E-2</v>
      </c>
      <c r="F6306" s="20">
        <v>2.2460000000000001E-2</v>
      </c>
      <c r="G6306" s="21">
        <v>2.2519999999999998E-2</v>
      </c>
      <c r="I6306" s="20">
        <v>2.0330000000000001E-2</v>
      </c>
      <c r="J6306" s="21">
        <v>2.0330000000000001E-2</v>
      </c>
      <c r="K6306" s="20">
        <v>2.1430000000000001E-2</v>
      </c>
      <c r="L6306" s="21">
        <v>2.1069999999999998E-2</v>
      </c>
      <c r="N6306" s="20">
        <v>1.6789999999999999E-2</v>
      </c>
    </row>
    <row r="6307" spans="1:14" x14ac:dyDescent="0.25">
      <c r="A6307" s="1">
        <v>6291</v>
      </c>
      <c r="B6307" s="21">
        <v>3.1938545832501664E-2</v>
      </c>
      <c r="D6307" s="20">
        <v>6.9510000000000002E-2</v>
      </c>
      <c r="E6307" s="21">
        <v>6.9500000000000006E-2</v>
      </c>
      <c r="F6307" s="20">
        <v>6.9449999999999998E-2</v>
      </c>
      <c r="G6307" s="21">
        <v>6.9610000000000005E-2</v>
      </c>
      <c r="I6307" s="20">
        <v>6.6229999999999997E-2</v>
      </c>
      <c r="J6307" s="21">
        <v>6.6229999999999997E-2</v>
      </c>
      <c r="K6307" s="20">
        <v>6.7379999999999995E-2</v>
      </c>
      <c r="L6307" s="21">
        <v>6.7580000000000001E-2</v>
      </c>
      <c r="N6307" s="20">
        <v>5.994E-2</v>
      </c>
    </row>
    <row r="6308" spans="1:14" x14ac:dyDescent="0.25">
      <c r="A6308" s="1">
        <v>6292</v>
      </c>
      <c r="B6308" s="21">
        <v>8.5161722139699414E-3</v>
      </c>
      <c r="D6308" s="20">
        <v>-1.443E-2</v>
      </c>
      <c r="E6308" s="21">
        <v>-1.444E-2</v>
      </c>
      <c r="F6308" s="20">
        <v>-1.4449999999999999E-2</v>
      </c>
      <c r="G6308" s="21">
        <v>-1.4319999999999999E-2</v>
      </c>
      <c r="I6308" s="20">
        <v>-1.43E-2</v>
      </c>
      <c r="J6308" s="21">
        <v>-1.43E-2</v>
      </c>
      <c r="K6308" s="20">
        <v>-1.323E-2</v>
      </c>
      <c r="L6308" s="21">
        <v>-1.316E-2</v>
      </c>
      <c r="N6308" s="20">
        <v>-2.2169999999999999E-2</v>
      </c>
    </row>
    <row r="6309" spans="1:14" x14ac:dyDescent="0.25">
      <c r="A6309" s="1">
        <v>6293</v>
      </c>
      <c r="B6309" s="21">
        <v>7.8406319127426238E-2</v>
      </c>
      <c r="D6309" s="20">
        <v>4.8759999999999998E-2</v>
      </c>
      <c r="E6309" s="21">
        <v>4.8770000000000001E-2</v>
      </c>
      <c r="F6309" s="20">
        <v>4.888E-2</v>
      </c>
      <c r="G6309" s="21">
        <v>4.9149999999999999E-2</v>
      </c>
      <c r="I6309" s="20">
        <v>4.6829999999999997E-2</v>
      </c>
      <c r="J6309" s="21">
        <v>4.6820000000000001E-2</v>
      </c>
      <c r="K6309" s="20">
        <v>4.795E-2</v>
      </c>
      <c r="L6309" s="21">
        <v>4.7820000000000001E-2</v>
      </c>
      <c r="N6309" s="20">
        <v>4.1980000000000003E-2</v>
      </c>
    </row>
    <row r="6310" spans="1:14" x14ac:dyDescent="0.25">
      <c r="A6310" s="1">
        <v>6294</v>
      </c>
      <c r="B6310" s="21">
        <v>1.7434366395064016E-2</v>
      </c>
      <c r="D6310" s="20">
        <v>1.7780000000000001E-2</v>
      </c>
      <c r="E6310" s="21">
        <v>1.7780000000000001E-2</v>
      </c>
      <c r="F6310" s="20">
        <v>1.7770000000000001E-2</v>
      </c>
      <c r="G6310" s="21">
        <v>1.779E-2</v>
      </c>
      <c r="I6310" s="20">
        <v>1.78E-2</v>
      </c>
      <c r="J6310" s="21">
        <v>1.78E-2</v>
      </c>
      <c r="K6310" s="20">
        <v>1.89E-2</v>
      </c>
      <c r="L6310" s="21">
        <v>1.856E-2</v>
      </c>
      <c r="N6310" s="20">
        <v>1.329E-2</v>
      </c>
    </row>
    <row r="6311" spans="1:14" x14ac:dyDescent="0.25">
      <c r="A6311" s="1">
        <v>6295</v>
      </c>
      <c r="B6311" s="21">
        <v>2.5468626094585778E-2</v>
      </c>
      <c r="D6311" s="20">
        <v>2.5520000000000001E-2</v>
      </c>
      <c r="E6311" s="21">
        <v>2.5520000000000001E-2</v>
      </c>
      <c r="F6311" s="20">
        <v>2.5610000000000001E-2</v>
      </c>
      <c r="G6311" s="21">
        <v>2.5669999999999998E-2</v>
      </c>
      <c r="I6311" s="20">
        <v>2.4899999999999999E-2</v>
      </c>
      <c r="J6311" s="21">
        <v>2.4899999999999999E-2</v>
      </c>
      <c r="K6311" s="20">
        <v>2.6009999999999998E-2</v>
      </c>
      <c r="L6311" s="21">
        <v>2.579E-2</v>
      </c>
      <c r="N6311" s="20">
        <v>1.9740000000000001E-2</v>
      </c>
    </row>
    <row r="6312" spans="1:14" x14ac:dyDescent="0.25">
      <c r="A6312" s="1">
        <v>6296</v>
      </c>
      <c r="B6312" s="21">
        <v>-5.9693722053935083E-3</v>
      </c>
      <c r="D6312" s="20">
        <v>4.9680000000000002E-2</v>
      </c>
      <c r="E6312" s="21">
        <v>4.9689999999999998E-2</v>
      </c>
      <c r="F6312" s="20">
        <v>4.9750000000000003E-2</v>
      </c>
      <c r="G6312" s="21">
        <v>4.999E-2</v>
      </c>
      <c r="I6312" s="20">
        <v>4.7280000000000003E-2</v>
      </c>
      <c r="J6312" s="21">
        <v>4.7280000000000003E-2</v>
      </c>
      <c r="K6312" s="20">
        <v>4.8419999999999998E-2</v>
      </c>
      <c r="L6312" s="21">
        <v>4.7969999999999999E-2</v>
      </c>
      <c r="N6312" s="20">
        <v>4.5109999999999997E-2</v>
      </c>
    </row>
    <row r="6313" spans="1:14" x14ac:dyDescent="0.25">
      <c r="A6313" s="1">
        <v>6297</v>
      </c>
      <c r="B6313" s="21">
        <v>3.5119241276593716E-2</v>
      </c>
      <c r="D6313" s="20">
        <v>-7.3000000000000001E-3</v>
      </c>
      <c r="E6313" s="21">
        <v>-7.3000000000000001E-3</v>
      </c>
      <c r="F6313" s="20">
        <v>-7.3000000000000001E-3</v>
      </c>
      <c r="G6313" s="21">
        <v>-7.2899999999999996E-3</v>
      </c>
      <c r="I6313" s="20">
        <v>-7.3400000000000002E-3</v>
      </c>
      <c r="J6313" s="21">
        <v>-7.3299999999999997E-3</v>
      </c>
      <c r="K6313" s="20">
        <v>-6.2599999999999999E-3</v>
      </c>
      <c r="L6313" s="21">
        <v>-6.5799999999999999E-3</v>
      </c>
      <c r="N6313" s="20">
        <v>-1.1809999999999999E-2</v>
      </c>
    </row>
    <row r="6314" spans="1:14" x14ac:dyDescent="0.25">
      <c r="A6314" s="1">
        <v>6298</v>
      </c>
      <c r="B6314" s="21">
        <v>9.875090941731135E-2</v>
      </c>
      <c r="D6314" s="20">
        <v>-8.6800000000000002E-3</v>
      </c>
      <c r="E6314" s="21">
        <v>-8.6800000000000002E-3</v>
      </c>
      <c r="F6314" s="20">
        <v>-8.6800000000000002E-3</v>
      </c>
      <c r="G6314" s="21">
        <v>-8.6700000000000006E-3</v>
      </c>
      <c r="I6314" s="20">
        <v>-8.2400000000000008E-3</v>
      </c>
      <c r="J6314" s="21">
        <v>-8.2400000000000008E-3</v>
      </c>
      <c r="K6314" s="20">
        <v>-7.1599999999999997E-3</v>
      </c>
      <c r="L6314" s="21">
        <v>-7.5399999999999998E-3</v>
      </c>
      <c r="N6314" s="20">
        <v>-1.3559999999999999E-2</v>
      </c>
    </row>
    <row r="6315" spans="1:14" x14ac:dyDescent="0.25">
      <c r="A6315" s="1">
        <v>6299</v>
      </c>
      <c r="B6315" s="21">
        <v>1.3118721319237414E-2</v>
      </c>
      <c r="D6315" s="20">
        <v>2.0279999999999999E-2</v>
      </c>
      <c r="E6315" s="21">
        <v>2.0279999999999999E-2</v>
      </c>
      <c r="F6315" s="20">
        <v>2.0289999999999999E-2</v>
      </c>
      <c r="G6315" s="21">
        <v>2.0299999999999999E-2</v>
      </c>
      <c r="I6315" s="20">
        <v>2.0379999999999999E-2</v>
      </c>
      <c r="J6315" s="21">
        <v>2.0379999999999999E-2</v>
      </c>
      <c r="K6315" s="20">
        <v>2.1479999999999999E-2</v>
      </c>
      <c r="L6315" s="21">
        <v>2.1180000000000001E-2</v>
      </c>
      <c r="N6315" s="20">
        <v>1.549E-2</v>
      </c>
    </row>
    <row r="6316" spans="1:14" x14ac:dyDescent="0.25">
      <c r="A6316" s="1">
        <v>6300</v>
      </c>
      <c r="B6316" s="21">
        <v>4.692681574753288E-2</v>
      </c>
      <c r="D6316" s="20">
        <v>-3.3E-4</v>
      </c>
      <c r="E6316" s="21">
        <v>-4.1939999999999998E-2</v>
      </c>
      <c r="F6316" s="20">
        <v>-4.1880000000000001E-2</v>
      </c>
      <c r="G6316" s="21">
        <v>-5.1599999999999997E-3</v>
      </c>
      <c r="I6316" s="20">
        <v>-2.9499999999999999E-3</v>
      </c>
      <c r="J6316" s="21">
        <v>-8.4220000000000003E-2</v>
      </c>
      <c r="K6316" s="20">
        <v>-8.3220000000000002E-2</v>
      </c>
      <c r="L6316" s="21">
        <v>-8.3739999999999995E-2</v>
      </c>
      <c r="N6316" s="20">
        <v>5.94E-3</v>
      </c>
    </row>
    <row r="6317" spans="1:14" x14ac:dyDescent="0.25">
      <c r="A6317" s="1">
        <v>6301</v>
      </c>
      <c r="B6317" s="21">
        <v>4.665683549691213E-2</v>
      </c>
      <c r="D6317" s="20">
        <v>3.5839999999999997E-2</v>
      </c>
      <c r="E6317" s="21">
        <v>3.5839999999999997E-2</v>
      </c>
      <c r="F6317" s="20">
        <v>3.5909999999999997E-2</v>
      </c>
      <c r="G6317" s="21">
        <v>3.6049999999999999E-2</v>
      </c>
      <c r="I6317" s="20">
        <v>3.5459999999999998E-2</v>
      </c>
      <c r="J6317" s="21">
        <v>3.5470000000000002E-2</v>
      </c>
      <c r="K6317" s="20">
        <v>3.6589999999999998E-2</v>
      </c>
      <c r="L6317" s="21">
        <v>3.6389999999999999E-2</v>
      </c>
      <c r="N6317" s="20">
        <v>2.9989999999999999E-2</v>
      </c>
    </row>
    <row r="6318" spans="1:14" x14ac:dyDescent="0.25">
      <c r="A6318" s="1">
        <v>6302</v>
      </c>
      <c r="B6318" s="21">
        <v>7.7615737147558983E-2</v>
      </c>
      <c r="D6318" s="20">
        <v>-0.12670000000000001</v>
      </c>
      <c r="E6318" s="21">
        <v>-0.12670000000000001</v>
      </c>
      <c r="F6318" s="20">
        <v>-0.12667999999999999</v>
      </c>
      <c r="G6318" s="21">
        <v>-0.10233</v>
      </c>
      <c r="I6318" s="20">
        <v>-2.6720000000000001E-2</v>
      </c>
      <c r="J6318" s="21">
        <v>-2.6720000000000001E-2</v>
      </c>
      <c r="K6318" s="20">
        <v>-2.5669999999999998E-2</v>
      </c>
      <c r="L6318" s="21">
        <v>-2.4410000000000001E-2</v>
      </c>
      <c r="N6318" s="20">
        <v>-4.8149999999999998E-2</v>
      </c>
    </row>
    <row r="6319" spans="1:14" x14ac:dyDescent="0.25">
      <c r="A6319" s="1">
        <v>6303</v>
      </c>
      <c r="B6319" s="21">
        <v>-2.8568431588079757E-2</v>
      </c>
      <c r="D6319" s="20">
        <v>-4.8910000000000002E-2</v>
      </c>
      <c r="E6319" s="21">
        <v>-4.8910000000000002E-2</v>
      </c>
      <c r="F6319" s="20">
        <v>-4.8919999999999998E-2</v>
      </c>
      <c r="G6319" s="21">
        <v>-4.8899999999999999E-2</v>
      </c>
      <c r="I6319" s="20">
        <v>-4.7719999999999999E-2</v>
      </c>
      <c r="J6319" s="21">
        <v>-4.7719999999999999E-2</v>
      </c>
      <c r="K6319" s="20">
        <v>-4.6690000000000002E-2</v>
      </c>
      <c r="L6319" s="21">
        <v>-4.6929999999999999E-2</v>
      </c>
      <c r="N6319" s="20">
        <v>-5.4089999999999999E-2</v>
      </c>
    </row>
    <row r="6320" spans="1:14" x14ac:dyDescent="0.25">
      <c r="A6320" s="1">
        <v>6304</v>
      </c>
      <c r="B6320" s="21">
        <v>2.5644201482916129E-2</v>
      </c>
      <c r="D6320" s="20">
        <v>2.4549999999999999E-2</v>
      </c>
      <c r="E6320" s="21">
        <v>2.4549999999999999E-2</v>
      </c>
      <c r="F6320" s="20">
        <v>2.4629999999999999E-2</v>
      </c>
      <c r="G6320" s="21">
        <v>2.4819999999999998E-2</v>
      </c>
      <c r="I6320" s="20">
        <v>2.197E-2</v>
      </c>
      <c r="J6320" s="21">
        <v>2.197E-2</v>
      </c>
      <c r="K6320" s="20">
        <v>2.308E-2</v>
      </c>
      <c r="L6320" s="21">
        <v>2.383E-2</v>
      </c>
      <c r="N6320" s="20">
        <v>1.001E-2</v>
      </c>
    </row>
    <row r="6321" spans="1:14" x14ac:dyDescent="0.25">
      <c r="A6321" s="1">
        <v>6305</v>
      </c>
      <c r="B6321" s="21">
        <v>-5.1445423389416711E-2</v>
      </c>
      <c r="D6321" s="20">
        <v>-4.9199999999999999E-3</v>
      </c>
      <c r="E6321" s="21">
        <v>-4.9199999999999999E-3</v>
      </c>
      <c r="F6321" s="20">
        <v>-4.79E-3</v>
      </c>
      <c r="G6321" s="21">
        <v>-4.4799999999999996E-3</v>
      </c>
      <c r="I6321" s="20">
        <v>-4.4099999999999999E-3</v>
      </c>
      <c r="J6321" s="21">
        <v>-4.4099999999999999E-3</v>
      </c>
      <c r="K6321" s="20">
        <v>-3.3300000000000001E-3</v>
      </c>
      <c r="L6321" s="21">
        <v>-3.5899999999999999E-3</v>
      </c>
      <c r="N6321" s="20">
        <v>-1.055E-2</v>
      </c>
    </row>
    <row r="6322" spans="1:14" x14ac:dyDescent="0.25">
      <c r="A6322" s="1">
        <v>6306</v>
      </c>
      <c r="B6322" s="21">
        <v>2.2546910099067174E-2</v>
      </c>
      <c r="D6322" s="20">
        <v>1.474E-2</v>
      </c>
      <c r="E6322" s="21">
        <v>1.474E-2</v>
      </c>
      <c r="F6322" s="20">
        <v>1.477E-2</v>
      </c>
      <c r="G6322" s="21">
        <v>1.4880000000000001E-2</v>
      </c>
      <c r="I6322" s="20">
        <v>1.49E-2</v>
      </c>
      <c r="J6322" s="21">
        <v>1.49E-2</v>
      </c>
      <c r="K6322" s="20">
        <v>1.6E-2</v>
      </c>
      <c r="L6322" s="21">
        <v>1.5800000000000002E-2</v>
      </c>
      <c r="N6322" s="20">
        <v>9.2899999999999996E-3</v>
      </c>
    </row>
    <row r="6323" spans="1:14" x14ac:dyDescent="0.25">
      <c r="A6323" s="1">
        <v>6307</v>
      </c>
      <c r="B6323" s="21">
        <v>-9.210630904256667E-3</v>
      </c>
      <c r="D6323" s="20">
        <v>-0.13811999999999999</v>
      </c>
      <c r="E6323" s="21">
        <v>-9.8059999999999994E-2</v>
      </c>
      <c r="F6323" s="20">
        <v>-9.8070000000000004E-2</v>
      </c>
      <c r="G6323" s="21">
        <v>-0.10227</v>
      </c>
      <c r="I6323" s="20">
        <v>-0.12156</v>
      </c>
      <c r="J6323" s="21">
        <v>-0.12156</v>
      </c>
      <c r="K6323" s="20">
        <v>-0.12060999999999999</v>
      </c>
      <c r="L6323" s="21">
        <v>-0.12098</v>
      </c>
      <c r="N6323" s="20">
        <v>-4.3999999999999997E-2</v>
      </c>
    </row>
    <row r="6324" spans="1:14" x14ac:dyDescent="0.25">
      <c r="A6324" s="1">
        <v>6308</v>
      </c>
      <c r="B6324" s="21">
        <v>9.2950909000842241E-2</v>
      </c>
      <c r="D6324" s="20">
        <v>-7.8439999999999996E-2</v>
      </c>
      <c r="E6324" s="21">
        <v>-7.8439999999999996E-2</v>
      </c>
      <c r="F6324" s="20">
        <v>-7.8439999999999996E-2</v>
      </c>
      <c r="G6324" s="21">
        <v>-7.8359999999999999E-2</v>
      </c>
      <c r="I6324" s="20">
        <v>-9.3740000000000004E-2</v>
      </c>
      <c r="J6324" s="21">
        <v>-9.3740000000000004E-2</v>
      </c>
      <c r="K6324" s="20">
        <v>-9.2759999999999995E-2</v>
      </c>
      <c r="L6324" s="21">
        <v>-9.0660000000000004E-2</v>
      </c>
      <c r="N6324" s="20">
        <v>6.046E-2</v>
      </c>
    </row>
    <row r="6325" spans="1:14" x14ac:dyDescent="0.25">
      <c r="A6325" s="1">
        <v>6309</v>
      </c>
      <c r="B6325" s="21">
        <v>-2.3301267753110477E-2</v>
      </c>
      <c r="D6325" s="20">
        <v>2.3740000000000001E-2</v>
      </c>
      <c r="E6325" s="21">
        <v>2.3740000000000001E-2</v>
      </c>
      <c r="F6325" s="20">
        <v>2.3769999999999999E-2</v>
      </c>
      <c r="G6325" s="21">
        <v>2.392E-2</v>
      </c>
      <c r="I6325" s="20">
        <v>2.7369999999999998E-2</v>
      </c>
      <c r="J6325" s="21">
        <v>2.7369999999999998E-2</v>
      </c>
      <c r="K6325" s="20">
        <v>2.8479999999999998E-2</v>
      </c>
      <c r="L6325" s="21">
        <v>2.7629999999999998E-2</v>
      </c>
      <c r="N6325" s="20">
        <v>2.2890000000000001E-2</v>
      </c>
    </row>
    <row r="6326" spans="1:14" x14ac:dyDescent="0.25">
      <c r="A6326" s="1">
        <v>6310</v>
      </c>
      <c r="B6326" s="21">
        <v>4.7992785764829682E-2</v>
      </c>
      <c r="D6326" s="20">
        <v>3.4430000000000002E-2</v>
      </c>
      <c r="E6326" s="21">
        <v>3.4430000000000002E-2</v>
      </c>
      <c r="F6326" s="20">
        <v>3.4540000000000001E-2</v>
      </c>
      <c r="G6326" s="21">
        <v>3.4700000000000002E-2</v>
      </c>
      <c r="I6326" s="20">
        <v>3.5150000000000001E-2</v>
      </c>
      <c r="J6326" s="21">
        <v>3.5150000000000001E-2</v>
      </c>
      <c r="K6326" s="20">
        <v>3.6269999999999997E-2</v>
      </c>
      <c r="L6326" s="21">
        <v>3.5909999999999997E-2</v>
      </c>
      <c r="N6326" s="20">
        <v>3.0030000000000001E-2</v>
      </c>
    </row>
    <row r="6327" spans="1:14" x14ac:dyDescent="0.25">
      <c r="A6327" s="1">
        <v>6311</v>
      </c>
      <c r="B6327" s="21">
        <v>4.1143786383123659E-2</v>
      </c>
      <c r="D6327" s="20">
        <v>1.8589999999999999E-2</v>
      </c>
      <c r="E6327" s="21">
        <v>1.8589999999999999E-2</v>
      </c>
      <c r="F6327" s="20">
        <v>1.8599999999999998E-2</v>
      </c>
      <c r="G6327" s="21">
        <v>1.8610000000000002E-2</v>
      </c>
      <c r="I6327" s="20">
        <v>1.8929999999999999E-2</v>
      </c>
      <c r="J6327" s="21">
        <v>1.8929999999999999E-2</v>
      </c>
      <c r="K6327" s="20">
        <v>2.0029999999999999E-2</v>
      </c>
      <c r="L6327" s="21">
        <v>1.9570000000000001E-2</v>
      </c>
      <c r="N6327" s="20">
        <v>1.495E-2</v>
      </c>
    </row>
    <row r="6328" spans="1:14" x14ac:dyDescent="0.25">
      <c r="A6328" s="1">
        <v>6312</v>
      </c>
      <c r="B6328" s="21">
        <v>-1.7584084452705762E-2</v>
      </c>
      <c r="D6328" s="20">
        <v>1.6039999999999999E-2</v>
      </c>
      <c r="E6328" s="21">
        <v>1.6039999999999999E-2</v>
      </c>
      <c r="F6328" s="20">
        <v>1.6109999999999999E-2</v>
      </c>
      <c r="G6328" s="21">
        <v>1.6279999999999999E-2</v>
      </c>
      <c r="I6328" s="20">
        <v>1.61E-2</v>
      </c>
      <c r="J6328" s="21">
        <v>1.61E-2</v>
      </c>
      <c r="K6328" s="20">
        <v>1.72E-2</v>
      </c>
      <c r="L6328" s="21">
        <v>1.6410000000000001E-2</v>
      </c>
      <c r="N6328" s="20">
        <v>1.4619999999999999E-2</v>
      </c>
    </row>
    <row r="6329" spans="1:14" x14ac:dyDescent="0.25">
      <c r="A6329" s="1">
        <v>6313</v>
      </c>
      <c r="B6329" s="21">
        <v>-1.2472795306156526E-3</v>
      </c>
      <c r="D6329" s="20">
        <v>1.409E-2</v>
      </c>
      <c r="E6329" s="21">
        <v>1.41E-2</v>
      </c>
      <c r="F6329" s="20">
        <v>1.4109999999999999E-2</v>
      </c>
      <c r="G6329" s="21">
        <v>1.414E-2</v>
      </c>
      <c r="I6329" s="20">
        <v>1.2460000000000001E-2</v>
      </c>
      <c r="J6329" s="21">
        <v>1.2460000000000001E-2</v>
      </c>
      <c r="K6329" s="20">
        <v>1.3559999999999999E-2</v>
      </c>
      <c r="L6329" s="21">
        <v>1.3100000000000001E-2</v>
      </c>
      <c r="N6329" s="20">
        <v>9.2099999999999994E-3</v>
      </c>
    </row>
    <row r="6330" spans="1:14" x14ac:dyDescent="0.25">
      <c r="A6330" s="1">
        <v>6314</v>
      </c>
      <c r="B6330" s="21">
        <v>-0.10114321899641021</v>
      </c>
      <c r="D6330" s="20">
        <v>3.6000000000000002E-4</v>
      </c>
      <c r="E6330" s="21">
        <v>3.6000000000000002E-4</v>
      </c>
      <c r="F6330" s="20">
        <v>3.6000000000000002E-4</v>
      </c>
      <c r="G6330" s="21">
        <v>3.8000000000000002E-4</v>
      </c>
      <c r="I6330" s="20">
        <v>3.4000000000000002E-4</v>
      </c>
      <c r="J6330" s="21">
        <v>3.4000000000000002E-4</v>
      </c>
      <c r="K6330" s="20">
        <v>1.42E-3</v>
      </c>
      <c r="L6330" s="21">
        <v>1.32E-3</v>
      </c>
      <c r="N6330" s="20">
        <v>-6.2700000000000004E-3</v>
      </c>
    </row>
    <row r="6331" spans="1:14" x14ac:dyDescent="0.25">
      <c r="A6331" s="1">
        <v>6315</v>
      </c>
      <c r="B6331" s="21">
        <v>-6.4308799094345059E-2</v>
      </c>
      <c r="D6331" s="20">
        <v>3.5950000000000003E-2</v>
      </c>
      <c r="E6331" s="21">
        <v>3.5950000000000003E-2</v>
      </c>
      <c r="F6331" s="20">
        <v>3.5909999999999997E-2</v>
      </c>
      <c r="G6331" s="21">
        <v>3.5959999999999999E-2</v>
      </c>
      <c r="I6331" s="20">
        <v>3.6490000000000002E-2</v>
      </c>
      <c r="J6331" s="21">
        <v>3.6499999999999998E-2</v>
      </c>
      <c r="K6331" s="20">
        <v>3.7620000000000001E-2</v>
      </c>
      <c r="L6331" s="21">
        <v>3.7179999999999998E-2</v>
      </c>
      <c r="N6331" s="20">
        <v>3.202E-2</v>
      </c>
    </row>
    <row r="6332" spans="1:14" x14ac:dyDescent="0.25">
      <c r="A6332" s="1">
        <v>6316</v>
      </c>
      <c r="B6332" s="21">
        <v>8.3316595236293534E-3</v>
      </c>
      <c r="D6332" s="20">
        <v>6.5140000000000003E-2</v>
      </c>
      <c r="E6332" s="21">
        <v>6.5129999999999993E-2</v>
      </c>
      <c r="F6332" s="20">
        <v>6.515E-2</v>
      </c>
      <c r="G6332" s="21">
        <v>6.5189999999999998E-2</v>
      </c>
      <c r="I6332" s="20">
        <v>5.8610000000000002E-2</v>
      </c>
      <c r="J6332" s="21">
        <v>5.8619999999999998E-2</v>
      </c>
      <c r="K6332" s="20">
        <v>5.9760000000000001E-2</v>
      </c>
      <c r="L6332" s="21">
        <v>6.037E-2</v>
      </c>
      <c r="N6332" s="20">
        <v>5.1299999999999998E-2</v>
      </c>
    </row>
    <row r="6333" spans="1:14" x14ac:dyDescent="0.25">
      <c r="A6333" s="1">
        <v>6317</v>
      </c>
      <c r="B6333" s="21">
        <v>4.7222132165077202E-2</v>
      </c>
      <c r="D6333" s="20">
        <v>1.167E-2</v>
      </c>
      <c r="E6333" s="21">
        <v>1.167E-2</v>
      </c>
      <c r="F6333" s="20">
        <v>1.1780000000000001E-2</v>
      </c>
      <c r="G6333" s="21">
        <v>1.191E-2</v>
      </c>
      <c r="I6333" s="20">
        <v>1.069E-2</v>
      </c>
      <c r="J6333" s="21">
        <v>1.069E-2</v>
      </c>
      <c r="K6333" s="20">
        <v>1.1780000000000001E-2</v>
      </c>
      <c r="L6333" s="21">
        <v>1.167E-2</v>
      </c>
      <c r="N6333" s="20">
        <v>4.6699999999999997E-3</v>
      </c>
    </row>
    <row r="6334" spans="1:14" x14ac:dyDescent="0.25">
      <c r="A6334" s="1">
        <v>6318</v>
      </c>
      <c r="B6334" s="21">
        <v>1.7551670024151589E-2</v>
      </c>
      <c r="D6334" s="20">
        <v>8.8599999999999998E-3</v>
      </c>
      <c r="E6334" s="21">
        <v>8.8599999999999998E-3</v>
      </c>
      <c r="F6334" s="20">
        <v>8.8800000000000007E-3</v>
      </c>
      <c r="G6334" s="21">
        <v>8.8999999999999999E-3</v>
      </c>
      <c r="I6334" s="20">
        <v>8.3599999999999994E-3</v>
      </c>
      <c r="J6334" s="21">
        <v>8.3599999999999994E-3</v>
      </c>
      <c r="K6334" s="20">
        <v>9.4500000000000001E-3</v>
      </c>
      <c r="L6334" s="21">
        <v>9.2099999999999994E-3</v>
      </c>
      <c r="N6334" s="20">
        <v>3.2699999999999999E-3</v>
      </c>
    </row>
    <row r="6335" spans="1:14" x14ac:dyDescent="0.25">
      <c r="A6335" s="1">
        <v>6319</v>
      </c>
      <c r="B6335" s="21">
        <v>6.6385200041235937E-2</v>
      </c>
      <c r="D6335" s="20">
        <v>3.4360000000000002E-2</v>
      </c>
      <c r="E6335" s="21">
        <v>3.4360000000000002E-2</v>
      </c>
      <c r="F6335" s="20">
        <v>3.4439999999999998E-2</v>
      </c>
      <c r="G6335" s="21">
        <v>3.458E-2</v>
      </c>
      <c r="I6335" s="20">
        <v>3.4950000000000002E-2</v>
      </c>
      <c r="J6335" s="21">
        <v>3.4950000000000002E-2</v>
      </c>
      <c r="K6335" s="20">
        <v>3.6069999999999998E-2</v>
      </c>
      <c r="L6335" s="21">
        <v>3.5520000000000003E-2</v>
      </c>
      <c r="N6335" s="20">
        <v>3.1220000000000001E-2</v>
      </c>
    </row>
    <row r="6336" spans="1:14" x14ac:dyDescent="0.25">
      <c r="A6336" s="1">
        <v>6320</v>
      </c>
      <c r="B6336" s="21">
        <v>5.2568377946589084E-2</v>
      </c>
      <c r="D6336" s="20">
        <v>2.215E-2</v>
      </c>
      <c r="E6336" s="21">
        <v>2.215E-2</v>
      </c>
      <c r="F6336" s="20">
        <v>2.222E-2</v>
      </c>
      <c r="G6336" s="21">
        <v>2.2290000000000001E-2</v>
      </c>
      <c r="I6336" s="20">
        <v>2.1899999999999999E-2</v>
      </c>
      <c r="J6336" s="21">
        <v>2.1899999999999999E-2</v>
      </c>
      <c r="K6336" s="20">
        <v>2.3009999999999999E-2</v>
      </c>
      <c r="L6336" s="21">
        <v>2.2880000000000001E-2</v>
      </c>
      <c r="N6336" s="20">
        <v>1.5939999999999999E-2</v>
      </c>
    </row>
    <row r="6337" spans="1:14" x14ac:dyDescent="0.25">
      <c r="A6337" s="1">
        <v>6321</v>
      </c>
      <c r="B6337" s="21">
        <v>8.6608614795336214E-2</v>
      </c>
      <c r="D6337" s="20">
        <v>1.644E-2</v>
      </c>
      <c r="E6337" s="21">
        <v>1.644E-2</v>
      </c>
      <c r="F6337" s="20">
        <v>1.6539999999999999E-2</v>
      </c>
      <c r="G6337" s="21">
        <v>1.6719999999999999E-2</v>
      </c>
      <c r="I6337" s="20">
        <v>1.6990000000000002E-2</v>
      </c>
      <c r="J6337" s="21">
        <v>1.6990000000000002E-2</v>
      </c>
      <c r="K6337" s="20">
        <v>1.8100000000000002E-2</v>
      </c>
      <c r="L6337" s="21">
        <v>1.7670000000000002E-2</v>
      </c>
      <c r="N6337" s="20">
        <v>1.269E-2</v>
      </c>
    </row>
    <row r="6338" spans="1:14" x14ac:dyDescent="0.25">
      <c r="A6338" s="1">
        <v>6322</v>
      </c>
      <c r="B6338" s="21">
        <v>2.1287581818513424E-2</v>
      </c>
      <c r="D6338" s="20">
        <v>1.3999999999999999E-4</v>
      </c>
      <c r="E6338" s="21">
        <v>1.3999999999999999E-4</v>
      </c>
      <c r="F6338" s="20">
        <v>1.2999999999999999E-4</v>
      </c>
      <c r="G6338" s="21">
        <v>1.2999999999999999E-4</v>
      </c>
      <c r="I6338" s="20">
        <v>-2.7E-4</v>
      </c>
      <c r="J6338" s="21">
        <v>-2.7E-4</v>
      </c>
      <c r="K6338" s="20">
        <v>8.0999999999999996E-4</v>
      </c>
      <c r="L6338" s="21">
        <v>1.2999999999999999E-4</v>
      </c>
      <c r="N6338" s="20">
        <v>-1.6299999999999999E-3</v>
      </c>
    </row>
    <row r="6339" spans="1:14" x14ac:dyDescent="0.25">
      <c r="A6339" s="1">
        <v>6323</v>
      </c>
      <c r="B6339" s="21">
        <v>-2.0134097539134976E-2</v>
      </c>
      <c r="D6339" s="20">
        <v>0.11985999999999999</v>
      </c>
      <c r="E6339" s="21">
        <v>0.11985999999999999</v>
      </c>
      <c r="F6339" s="20">
        <v>0.11992999999999999</v>
      </c>
      <c r="G6339" s="21">
        <v>0.1201</v>
      </c>
      <c r="I6339" s="20">
        <v>0.10793999999999999</v>
      </c>
      <c r="J6339" s="21">
        <v>0.10793999999999999</v>
      </c>
      <c r="K6339" s="20">
        <v>0.10914</v>
      </c>
      <c r="L6339" s="21">
        <v>0.10943</v>
      </c>
      <c r="N6339" s="20">
        <v>0.10815</v>
      </c>
    </row>
    <row r="6340" spans="1:14" x14ac:dyDescent="0.25">
      <c r="A6340" s="1">
        <v>6324</v>
      </c>
      <c r="B6340" s="21">
        <v>-3.7421031331308252E-2</v>
      </c>
      <c r="D6340" s="20">
        <v>1.8600000000000001E-3</v>
      </c>
      <c r="E6340" s="21">
        <v>1.8600000000000001E-3</v>
      </c>
      <c r="F6340" s="20">
        <v>1.8600000000000001E-3</v>
      </c>
      <c r="G6340" s="21">
        <v>1.8699999999999999E-3</v>
      </c>
      <c r="I6340" s="20">
        <v>1.89E-3</v>
      </c>
      <c r="J6340" s="21">
        <v>1.89E-3</v>
      </c>
      <c r="K6340" s="20">
        <v>2.97E-3</v>
      </c>
      <c r="L6340" s="21">
        <v>2.49E-3</v>
      </c>
      <c r="N6340" s="20">
        <v>-1.58E-3</v>
      </c>
    </row>
    <row r="6341" spans="1:14" x14ac:dyDescent="0.25">
      <c r="A6341" s="1">
        <v>6325</v>
      </c>
      <c r="B6341" s="21">
        <v>6.5411141078644652E-2</v>
      </c>
      <c r="D6341" s="20">
        <v>4.4000000000000002E-4</v>
      </c>
      <c r="E6341" s="21">
        <v>4.4000000000000002E-4</v>
      </c>
      <c r="F6341" s="20">
        <v>4.2999999999999999E-4</v>
      </c>
      <c r="G6341" s="21">
        <v>4.4999999999999999E-4</v>
      </c>
      <c r="I6341" s="20">
        <v>2.5999999999999998E-4</v>
      </c>
      <c r="J6341" s="21">
        <v>2.5999999999999998E-4</v>
      </c>
      <c r="K6341" s="20">
        <v>1.34E-3</v>
      </c>
      <c r="L6341" s="21">
        <v>7.3999999999999999E-4</v>
      </c>
      <c r="N6341" s="20">
        <v>-1.91E-3</v>
      </c>
    </row>
    <row r="6342" spans="1:14" x14ac:dyDescent="0.25">
      <c r="A6342" s="1">
        <v>6326</v>
      </c>
      <c r="B6342" s="21">
        <v>6.2123340841828689E-3</v>
      </c>
      <c r="D6342" s="20">
        <v>2.4029999999999999E-2</v>
      </c>
      <c r="E6342" s="21">
        <v>2.4029999999999999E-2</v>
      </c>
      <c r="F6342" s="20">
        <v>2.4049999999999998E-2</v>
      </c>
      <c r="G6342" s="21">
        <v>2.4199999999999999E-2</v>
      </c>
      <c r="I6342" s="20">
        <v>2.392E-2</v>
      </c>
      <c r="J6342" s="21">
        <v>2.392E-2</v>
      </c>
      <c r="K6342" s="20">
        <v>2.503E-2</v>
      </c>
      <c r="L6342" s="21">
        <v>2.4819999999999998E-2</v>
      </c>
      <c r="N6342" s="20">
        <v>1.8460000000000001E-2</v>
      </c>
    </row>
    <row r="6343" spans="1:14" x14ac:dyDescent="0.25">
      <c r="A6343" s="1">
        <v>6327</v>
      </c>
      <c r="B6343" s="21">
        <v>-6.6230620764770043E-3</v>
      </c>
      <c r="D6343" s="20">
        <v>-7.4000000000000003E-3</v>
      </c>
      <c r="E6343" s="21">
        <v>-7.4099999999999999E-3</v>
      </c>
      <c r="F6343" s="20">
        <v>-7.4000000000000003E-3</v>
      </c>
      <c r="G6343" s="21">
        <v>-7.4000000000000003E-3</v>
      </c>
      <c r="I6343" s="20">
        <v>-7.3800000000000003E-3</v>
      </c>
      <c r="J6343" s="21">
        <v>-7.3800000000000003E-3</v>
      </c>
      <c r="K6343" s="20">
        <v>-6.3E-3</v>
      </c>
      <c r="L6343" s="21">
        <v>-6.4000000000000003E-3</v>
      </c>
      <c r="N6343" s="20">
        <v>-1.3679999999999999E-2</v>
      </c>
    </row>
    <row r="6344" spans="1:14" x14ac:dyDescent="0.25">
      <c r="A6344" s="1">
        <v>6328</v>
      </c>
      <c r="B6344" s="21">
        <v>6.2035737709918992E-2</v>
      </c>
      <c r="D6344" s="20">
        <v>1.2579999999999999E-2</v>
      </c>
      <c r="E6344" s="21">
        <v>1.2579999999999999E-2</v>
      </c>
      <c r="F6344" s="20">
        <v>1.2630000000000001E-2</v>
      </c>
      <c r="G6344" s="21">
        <v>1.2869999999999999E-2</v>
      </c>
      <c r="I6344" s="20">
        <v>1.1520000000000001E-2</v>
      </c>
      <c r="J6344" s="21">
        <v>1.1520000000000001E-2</v>
      </c>
      <c r="K6344" s="20">
        <v>1.261E-2</v>
      </c>
      <c r="L6344" s="21">
        <v>1.3169999999999999E-2</v>
      </c>
      <c r="N6344" s="20">
        <v>3.8000000000000002E-4</v>
      </c>
    </row>
    <row r="6345" spans="1:14" x14ac:dyDescent="0.25">
      <c r="A6345" s="1">
        <v>6329</v>
      </c>
      <c r="B6345" s="21">
        <v>1.0286237420184641E-2</v>
      </c>
      <c r="D6345" s="20">
        <v>-2.053E-2</v>
      </c>
      <c r="E6345" s="21">
        <v>-2.052E-2</v>
      </c>
      <c r="F6345" s="20">
        <v>-2.0449999999999999E-2</v>
      </c>
      <c r="G6345" s="21">
        <v>-2.0289999999999999E-2</v>
      </c>
      <c r="I6345" s="20">
        <v>-1.9449999999999999E-2</v>
      </c>
      <c r="J6345" s="21">
        <v>-1.9449999999999999E-2</v>
      </c>
      <c r="K6345" s="20">
        <v>-1.839E-2</v>
      </c>
      <c r="L6345" s="21">
        <v>-1.704E-2</v>
      </c>
      <c r="N6345" s="20">
        <v>-4.0340000000000001E-2</v>
      </c>
    </row>
    <row r="6346" spans="1:14" x14ac:dyDescent="0.25">
      <c r="A6346" s="1">
        <v>6330</v>
      </c>
      <c r="B6346" s="21">
        <v>-4.9450793938545012E-2</v>
      </c>
      <c r="D6346" s="20">
        <v>4.6609999999999999E-2</v>
      </c>
      <c r="E6346" s="21">
        <v>4.6609999999999999E-2</v>
      </c>
      <c r="F6346" s="20">
        <v>4.6589999999999999E-2</v>
      </c>
      <c r="G6346" s="21">
        <v>4.6609999999999999E-2</v>
      </c>
      <c r="I6346" s="20">
        <v>4.3999999999999997E-2</v>
      </c>
      <c r="J6346" s="21">
        <v>4.3990000000000001E-2</v>
      </c>
      <c r="K6346" s="20">
        <v>4.512E-2</v>
      </c>
      <c r="L6346" s="21">
        <v>4.5350000000000001E-2</v>
      </c>
      <c r="N6346" s="20">
        <v>3.6949999999999997E-2</v>
      </c>
    </row>
    <row r="6347" spans="1:14" x14ac:dyDescent="0.25">
      <c r="A6347" s="1">
        <v>6331</v>
      </c>
      <c r="B6347" s="21">
        <v>-2.2075465306002906E-3</v>
      </c>
      <c r="D6347" s="20">
        <v>1.9820000000000001E-2</v>
      </c>
      <c r="E6347" s="21">
        <v>1.9820000000000001E-2</v>
      </c>
      <c r="F6347" s="20">
        <v>1.9890000000000001E-2</v>
      </c>
      <c r="G6347" s="21">
        <v>2.0049999999999998E-2</v>
      </c>
      <c r="I6347" s="20">
        <v>1.8960000000000001E-2</v>
      </c>
      <c r="J6347" s="21">
        <v>1.8960000000000001E-2</v>
      </c>
      <c r="K6347" s="20">
        <v>2.0070000000000001E-2</v>
      </c>
      <c r="L6347" s="21">
        <v>1.9740000000000001E-2</v>
      </c>
      <c r="N6347" s="20">
        <v>1.464E-2</v>
      </c>
    </row>
    <row r="6348" spans="1:14" x14ac:dyDescent="0.25">
      <c r="A6348" s="1">
        <v>6332</v>
      </c>
      <c r="B6348" s="21">
        <v>-6.9277225294481992E-2</v>
      </c>
      <c r="D6348" s="20">
        <v>2.2610000000000002E-2</v>
      </c>
      <c r="E6348" s="21">
        <v>2.2610000000000002E-2</v>
      </c>
      <c r="F6348" s="20">
        <v>2.2620000000000001E-2</v>
      </c>
      <c r="G6348" s="21">
        <v>2.265E-2</v>
      </c>
      <c r="I6348" s="20">
        <v>2.4400000000000002E-2</v>
      </c>
      <c r="J6348" s="21">
        <v>2.4400000000000002E-2</v>
      </c>
      <c r="K6348" s="20">
        <v>2.5510000000000001E-2</v>
      </c>
      <c r="L6348" s="21">
        <v>2.4809999999999999E-2</v>
      </c>
      <c r="N6348" s="20">
        <v>2.0799999999999999E-2</v>
      </c>
    </row>
    <row r="6349" spans="1:14" x14ac:dyDescent="0.25">
      <c r="A6349" s="1">
        <v>6333</v>
      </c>
      <c r="B6349" s="21">
        <v>2.9766481565824954E-3</v>
      </c>
      <c r="D6349" s="20">
        <v>8.1530000000000005E-2</v>
      </c>
      <c r="E6349" s="21">
        <v>8.1530000000000005E-2</v>
      </c>
      <c r="F6349" s="20">
        <v>8.1449999999999995E-2</v>
      </c>
      <c r="G6349" s="21">
        <v>8.1600000000000006E-2</v>
      </c>
      <c r="I6349" s="20">
        <v>7.6249999999999998E-2</v>
      </c>
      <c r="J6349" s="21">
        <v>7.6249999999999998E-2</v>
      </c>
      <c r="K6349" s="20">
        <v>7.7410000000000007E-2</v>
      </c>
      <c r="L6349" s="21">
        <v>7.7130000000000004E-2</v>
      </c>
      <c r="N6349" s="20">
        <v>7.5259999999999994E-2</v>
      </c>
    </row>
    <row r="6350" spans="1:14" x14ac:dyDescent="0.25">
      <c r="A6350" s="1">
        <v>6334</v>
      </c>
      <c r="B6350" s="21">
        <v>2.173080081011558E-2</v>
      </c>
      <c r="D6350" s="20">
        <v>-0.10378</v>
      </c>
      <c r="E6350" s="21">
        <v>-0.10378</v>
      </c>
      <c r="F6350" s="20">
        <v>-0.10378</v>
      </c>
      <c r="G6350" s="21">
        <v>-0.10377</v>
      </c>
      <c r="I6350" s="20">
        <v>-9.6930000000000002E-2</v>
      </c>
      <c r="J6350" s="21">
        <v>-9.6939999999999998E-2</v>
      </c>
      <c r="K6350" s="20">
        <v>-9.5960000000000004E-2</v>
      </c>
      <c r="L6350" s="21">
        <v>-9.5329999999999998E-2</v>
      </c>
      <c r="N6350" s="20">
        <v>-0.11595</v>
      </c>
    </row>
    <row r="6351" spans="1:14" x14ac:dyDescent="0.25">
      <c r="A6351" s="1">
        <v>6335</v>
      </c>
      <c r="B6351" s="21">
        <v>6.6572704956584294E-2</v>
      </c>
      <c r="D6351" s="20">
        <v>-5.1399999999999996E-3</v>
      </c>
      <c r="E6351" s="21">
        <v>-5.1399999999999996E-3</v>
      </c>
      <c r="F6351" s="20">
        <v>-5.1200000000000004E-3</v>
      </c>
      <c r="G6351" s="21">
        <v>-5.1000000000000004E-3</v>
      </c>
      <c r="I6351" s="20">
        <v>-5.5700000000000003E-3</v>
      </c>
      <c r="J6351" s="21">
        <v>-5.5700000000000003E-3</v>
      </c>
      <c r="K6351" s="20">
        <v>-4.4999999999999997E-3</v>
      </c>
      <c r="L6351" s="21">
        <v>-4.6899999999999997E-3</v>
      </c>
      <c r="N6351" s="20">
        <v>-1.074E-2</v>
      </c>
    </row>
    <row r="6352" spans="1:14" x14ac:dyDescent="0.25">
      <c r="A6352" s="1">
        <v>6336</v>
      </c>
      <c r="B6352" s="21">
        <v>-1.4503935326714568E-2</v>
      </c>
      <c r="D6352" s="20">
        <v>-4.6999999999999999E-4</v>
      </c>
      <c r="E6352" s="21">
        <v>-4.6999999999999999E-4</v>
      </c>
      <c r="F6352" s="20">
        <v>-4.2000000000000002E-4</v>
      </c>
      <c r="G6352" s="21">
        <v>-3.5E-4</v>
      </c>
      <c r="I6352" s="20">
        <v>-6.2E-4</v>
      </c>
      <c r="J6352" s="21">
        <v>-6.2E-4</v>
      </c>
      <c r="K6352" s="20">
        <v>4.6000000000000001E-4</v>
      </c>
      <c r="L6352" s="21">
        <v>3.1E-4</v>
      </c>
      <c r="N6352" s="20">
        <v>-6.77E-3</v>
      </c>
    </row>
    <row r="6353" spans="1:14" x14ac:dyDescent="0.25">
      <c r="A6353" s="1">
        <v>6337</v>
      </c>
      <c r="B6353" s="21">
        <v>2.249074698589304E-2</v>
      </c>
      <c r="D6353" s="20">
        <v>3.7749999999999999E-2</v>
      </c>
      <c r="E6353" s="21">
        <v>3.7749999999999999E-2</v>
      </c>
      <c r="F6353" s="20">
        <v>3.7819999999999999E-2</v>
      </c>
      <c r="G6353" s="21">
        <v>3.8030000000000001E-2</v>
      </c>
      <c r="I6353" s="20">
        <v>3.9140000000000001E-2</v>
      </c>
      <c r="J6353" s="21">
        <v>3.9140000000000001E-2</v>
      </c>
      <c r="K6353" s="20">
        <v>4.027E-2</v>
      </c>
      <c r="L6353" s="21">
        <v>3.984E-2</v>
      </c>
      <c r="N6353" s="20">
        <v>3.3939999999999998E-2</v>
      </c>
    </row>
    <row r="6354" spans="1:14" x14ac:dyDescent="0.25">
      <c r="A6354" s="1">
        <v>6338</v>
      </c>
      <c r="B6354" s="21">
        <v>1.5521587872906473E-3</v>
      </c>
      <c r="D6354" s="20">
        <v>1.1140000000000001E-2</v>
      </c>
      <c r="E6354" s="21">
        <v>1.1140000000000001E-2</v>
      </c>
      <c r="F6354" s="20">
        <v>1.1140000000000001E-2</v>
      </c>
      <c r="G6354" s="21">
        <v>1.1169999999999999E-2</v>
      </c>
      <c r="I6354" s="20">
        <v>9.5700000000000004E-3</v>
      </c>
      <c r="J6354" s="21">
        <v>9.5700000000000004E-3</v>
      </c>
      <c r="K6354" s="20">
        <v>1.0670000000000001E-2</v>
      </c>
      <c r="L6354" s="21">
        <v>1.159E-2</v>
      </c>
      <c r="N6354" s="20">
        <v>-4.3200000000000001E-3</v>
      </c>
    </row>
    <row r="6355" spans="1:14" x14ac:dyDescent="0.25">
      <c r="A6355" s="1">
        <v>6339</v>
      </c>
      <c r="B6355" s="21">
        <v>-1.5150177159329647E-2</v>
      </c>
      <c r="D6355" s="20">
        <v>-6.0470000000000003E-2</v>
      </c>
      <c r="E6355" s="21">
        <v>-6.0470000000000003E-2</v>
      </c>
      <c r="F6355" s="20">
        <v>-6.037E-2</v>
      </c>
      <c r="G6355" s="21">
        <v>-6.0760000000000002E-2</v>
      </c>
      <c r="I6355" s="20">
        <v>-5.9369999999999999E-2</v>
      </c>
      <c r="J6355" s="21">
        <v>-5.9369999999999999E-2</v>
      </c>
      <c r="K6355" s="20">
        <v>-5.8349999999999999E-2</v>
      </c>
      <c r="L6355" s="21">
        <v>-5.7419999999999999E-2</v>
      </c>
      <c r="N6355" s="20">
        <v>-3.7679999999999998E-2</v>
      </c>
    </row>
    <row r="6356" spans="1:14" x14ac:dyDescent="0.25">
      <c r="A6356" s="1">
        <v>6340</v>
      </c>
      <c r="B6356" s="21">
        <v>1.7712008317195105E-2</v>
      </c>
      <c r="D6356" s="20">
        <v>4.7019999999999999E-2</v>
      </c>
      <c r="E6356" s="21">
        <v>4.7019999999999999E-2</v>
      </c>
      <c r="F6356" s="20">
        <v>4.7039999999999998E-2</v>
      </c>
      <c r="G6356" s="21">
        <v>4.7070000000000001E-2</v>
      </c>
      <c r="I6356" s="20">
        <v>4.7849999999999997E-2</v>
      </c>
      <c r="J6356" s="21">
        <v>4.7849999999999997E-2</v>
      </c>
      <c r="K6356" s="20">
        <v>4.8980000000000003E-2</v>
      </c>
      <c r="L6356" s="21">
        <v>4.8680000000000001E-2</v>
      </c>
      <c r="N6356" s="20">
        <v>4.2079999999999999E-2</v>
      </c>
    </row>
    <row r="6357" spans="1:14" x14ac:dyDescent="0.25">
      <c r="A6357" s="1">
        <v>6341</v>
      </c>
      <c r="B6357" s="21">
        <v>-1.2540407482741767E-3</v>
      </c>
      <c r="D6357" s="20">
        <v>3.9399999999999998E-2</v>
      </c>
      <c r="E6357" s="21">
        <v>3.9399999999999998E-2</v>
      </c>
      <c r="F6357" s="20">
        <v>3.9399999999999998E-2</v>
      </c>
      <c r="G6357" s="21">
        <v>3.943E-2</v>
      </c>
      <c r="I6357" s="20">
        <v>3.823E-2</v>
      </c>
      <c r="J6357" s="21">
        <v>3.823E-2</v>
      </c>
      <c r="K6357" s="20">
        <v>3.9359999999999999E-2</v>
      </c>
      <c r="L6357" s="21">
        <v>3.9460000000000002E-2</v>
      </c>
      <c r="N6357" s="20">
        <v>3.117E-2</v>
      </c>
    </row>
    <row r="6358" spans="1:14" x14ac:dyDescent="0.25">
      <c r="A6358" s="1">
        <v>6342</v>
      </c>
      <c r="B6358" s="21">
        <v>2.5489025039380886E-2</v>
      </c>
      <c r="D6358" s="20">
        <v>1.8400000000000001E-3</v>
      </c>
      <c r="E6358" s="21">
        <v>1.8400000000000001E-3</v>
      </c>
      <c r="F6358" s="20">
        <v>1.8500000000000001E-3</v>
      </c>
      <c r="G6358" s="21">
        <v>1.99E-3</v>
      </c>
      <c r="I6358" s="20">
        <v>1.6199999999999999E-3</v>
      </c>
      <c r="J6358" s="21">
        <v>1.6199999999999999E-3</v>
      </c>
      <c r="K6358" s="20">
        <v>2.7100000000000002E-3</v>
      </c>
      <c r="L6358" s="21">
        <v>2.8400000000000001E-3</v>
      </c>
      <c r="N6358" s="20">
        <v>-6.4400000000000004E-3</v>
      </c>
    </row>
    <row r="6359" spans="1:14" x14ac:dyDescent="0.25">
      <c r="A6359" s="1">
        <v>6343</v>
      </c>
      <c r="B6359" s="21">
        <v>-8.5541287386214915E-3</v>
      </c>
      <c r="D6359" s="20">
        <v>8.1200000000000005E-3</v>
      </c>
      <c r="E6359" s="21">
        <v>8.1200000000000005E-3</v>
      </c>
      <c r="F6359" s="20">
        <v>8.1300000000000001E-3</v>
      </c>
      <c r="G6359" s="21">
        <v>8.1600000000000006E-3</v>
      </c>
      <c r="I6359" s="20">
        <v>8.0000000000000002E-3</v>
      </c>
      <c r="J6359" s="21">
        <v>8.0000000000000002E-3</v>
      </c>
      <c r="K6359" s="20">
        <v>9.0900000000000009E-3</v>
      </c>
      <c r="L6359" s="21">
        <v>8.5000000000000006E-3</v>
      </c>
      <c r="N6359" s="20">
        <v>5.3899999999999998E-3</v>
      </c>
    </row>
    <row r="6360" spans="1:14" x14ac:dyDescent="0.25">
      <c r="A6360" s="1">
        <v>6344</v>
      </c>
      <c r="B6360" s="21">
        <v>-6.6281040089422039E-4</v>
      </c>
      <c r="D6360" s="20">
        <v>6.0200000000000002E-3</v>
      </c>
      <c r="E6360" s="21">
        <v>6.0200000000000002E-3</v>
      </c>
      <c r="F6360" s="20">
        <v>6.1700000000000001E-3</v>
      </c>
      <c r="G6360" s="21">
        <v>6.3899999999999998E-3</v>
      </c>
      <c r="I6360" s="20">
        <v>5.4000000000000003E-3</v>
      </c>
      <c r="J6360" s="21">
        <v>5.4000000000000003E-3</v>
      </c>
      <c r="K6360" s="20">
        <v>6.4900000000000001E-3</v>
      </c>
      <c r="L6360" s="21">
        <v>7.2100000000000003E-3</v>
      </c>
      <c r="N6360" s="20">
        <v>-8.3199999999999993E-3</v>
      </c>
    </row>
    <row r="6361" spans="1:14" x14ac:dyDescent="0.25">
      <c r="A6361" s="1">
        <v>6345</v>
      </c>
      <c r="B6361" s="21">
        <v>3.2969003496136517E-2</v>
      </c>
      <c r="D6361" s="20">
        <v>2.1160000000000002E-2</v>
      </c>
      <c r="E6361" s="21">
        <v>2.1160000000000002E-2</v>
      </c>
      <c r="F6361" s="20">
        <v>2.1160000000000002E-2</v>
      </c>
      <c r="G6361" s="21">
        <v>2.1190000000000001E-2</v>
      </c>
      <c r="I6361" s="20">
        <v>2.034E-2</v>
      </c>
      <c r="J6361" s="21">
        <v>2.034E-2</v>
      </c>
      <c r="K6361" s="20">
        <v>2.145E-2</v>
      </c>
      <c r="L6361" s="21">
        <v>2.1319999999999999E-2</v>
      </c>
      <c r="N6361" s="20">
        <v>1.4619999999999999E-2</v>
      </c>
    </row>
    <row r="6362" spans="1:14" x14ac:dyDescent="0.25">
      <c r="A6362" s="1">
        <v>6346</v>
      </c>
      <c r="B6362" s="21">
        <v>-5.3680891329054847E-2</v>
      </c>
      <c r="D6362" s="20">
        <v>2.1559999999999999E-2</v>
      </c>
      <c r="E6362" s="21">
        <v>2.1559999999999999E-2</v>
      </c>
      <c r="F6362" s="20">
        <v>2.155E-2</v>
      </c>
      <c r="G6362" s="21">
        <v>2.1569999999999999E-2</v>
      </c>
      <c r="I6362" s="20">
        <v>2.0060000000000001E-2</v>
      </c>
      <c r="J6362" s="21">
        <v>2.0060000000000001E-2</v>
      </c>
      <c r="K6362" s="20">
        <v>2.1160000000000002E-2</v>
      </c>
      <c r="L6362" s="21">
        <v>2.102E-2</v>
      </c>
      <c r="N6362" s="20">
        <v>1.47E-2</v>
      </c>
    </row>
    <row r="6363" spans="1:14" x14ac:dyDescent="0.25">
      <c r="A6363" s="1">
        <v>6347</v>
      </c>
      <c r="B6363" s="21">
        <v>7.866647038854202E-3</v>
      </c>
      <c r="D6363" s="20">
        <v>3.585E-2</v>
      </c>
      <c r="E6363" s="21">
        <v>3.585E-2</v>
      </c>
      <c r="F6363" s="20">
        <v>3.5880000000000002E-2</v>
      </c>
      <c r="G6363" s="21">
        <v>3.6020000000000003E-2</v>
      </c>
      <c r="I6363" s="20">
        <v>3.5869999999999999E-2</v>
      </c>
      <c r="J6363" s="21">
        <v>3.5869999999999999E-2</v>
      </c>
      <c r="K6363" s="20">
        <v>3.6999999999999998E-2</v>
      </c>
      <c r="L6363" s="21">
        <v>3.662E-2</v>
      </c>
      <c r="N6363" s="20">
        <v>3.1379999999999998E-2</v>
      </c>
    </row>
    <row r="6364" spans="1:14" x14ac:dyDescent="0.25">
      <c r="A6364" s="1">
        <v>6348</v>
      </c>
      <c r="B6364" s="21">
        <v>9.7762102338165846E-3</v>
      </c>
      <c r="D6364" s="20">
        <v>8.516E-2</v>
      </c>
      <c r="E6364" s="21">
        <v>7.1440000000000003E-2</v>
      </c>
      <c r="F6364" s="20">
        <v>7.145E-2</v>
      </c>
      <c r="G6364" s="21">
        <v>-1.234E-2</v>
      </c>
      <c r="I6364" s="20">
        <v>2.3699999999999999E-2</v>
      </c>
      <c r="J6364" s="21">
        <v>6.88E-2</v>
      </c>
      <c r="K6364" s="20">
        <v>6.9959999999999994E-2</v>
      </c>
      <c r="L6364" s="21">
        <v>7.0169999999999996E-2</v>
      </c>
      <c r="N6364" s="20">
        <v>6.0490000000000002E-2</v>
      </c>
    </row>
    <row r="6365" spans="1:14" x14ac:dyDescent="0.25">
      <c r="A6365" s="1">
        <v>6349</v>
      </c>
      <c r="B6365" s="21">
        <v>1.4849109241871883E-2</v>
      </c>
      <c r="D6365" s="20">
        <v>7.6499999999999997E-3</v>
      </c>
      <c r="E6365" s="21">
        <v>7.6499999999999997E-3</v>
      </c>
      <c r="F6365" s="20">
        <v>7.62E-3</v>
      </c>
      <c r="G6365" s="21">
        <v>7.7499999999999999E-3</v>
      </c>
      <c r="I6365" s="20">
        <v>7.5799999999999999E-3</v>
      </c>
      <c r="J6365" s="21">
        <v>7.5700000000000003E-3</v>
      </c>
      <c r="K6365" s="20">
        <v>8.6599999999999993E-3</v>
      </c>
      <c r="L6365" s="21">
        <v>7.7999999999999996E-3</v>
      </c>
      <c r="N6365" s="20">
        <v>6.79E-3</v>
      </c>
    </row>
    <row r="6366" spans="1:14" x14ac:dyDescent="0.25">
      <c r="A6366" s="1">
        <v>6350</v>
      </c>
      <c r="B6366" s="21">
        <v>1.0651045373705426E-2</v>
      </c>
      <c r="D6366" s="20">
        <v>7.0220000000000005E-2</v>
      </c>
      <c r="E6366" s="21">
        <v>7.0230000000000001E-2</v>
      </c>
      <c r="F6366" s="20">
        <v>7.0150000000000004E-2</v>
      </c>
      <c r="G6366" s="21">
        <v>7.0250000000000007E-2</v>
      </c>
      <c r="I6366" s="20">
        <v>6.7140000000000005E-2</v>
      </c>
      <c r="J6366" s="21">
        <v>6.7129999999999995E-2</v>
      </c>
      <c r="K6366" s="20">
        <v>6.8290000000000003E-2</v>
      </c>
      <c r="L6366" s="21">
        <v>6.8029999999999993E-2</v>
      </c>
      <c r="N6366" s="20">
        <v>6.4240000000000005E-2</v>
      </c>
    </row>
    <row r="6367" spans="1:14" x14ac:dyDescent="0.25">
      <c r="A6367" s="1">
        <v>6351</v>
      </c>
      <c r="B6367" s="21">
        <v>5.9159931866777926E-2</v>
      </c>
      <c r="D6367" s="20">
        <v>-3.4369999999999998E-2</v>
      </c>
      <c r="E6367" s="21">
        <v>-3.4380000000000001E-2</v>
      </c>
      <c r="F6367" s="20">
        <v>-3.4369999999999998E-2</v>
      </c>
      <c r="G6367" s="21">
        <v>-3.4349999999999999E-2</v>
      </c>
      <c r="I6367" s="20">
        <v>-3.0970000000000001E-2</v>
      </c>
      <c r="J6367" s="21">
        <v>-3.0980000000000001E-2</v>
      </c>
      <c r="K6367" s="20">
        <v>-2.9929999999999998E-2</v>
      </c>
      <c r="L6367" s="21">
        <v>-2.9489999999999999E-2</v>
      </c>
      <c r="N6367" s="20">
        <v>-4.6870000000000002E-2</v>
      </c>
    </row>
    <row r="6368" spans="1:14" x14ac:dyDescent="0.25">
      <c r="A6368" s="1">
        <v>6352</v>
      </c>
      <c r="B6368" s="21">
        <v>1.3407318824123493E-3</v>
      </c>
      <c r="D6368" s="20">
        <v>3.5439999999999999E-2</v>
      </c>
      <c r="E6368" s="21">
        <v>3.5439999999999999E-2</v>
      </c>
      <c r="F6368" s="20">
        <v>3.5479999999999998E-2</v>
      </c>
      <c r="G6368" s="21">
        <v>3.5580000000000001E-2</v>
      </c>
      <c r="I6368" s="20">
        <v>3.56E-2</v>
      </c>
      <c r="J6368" s="21">
        <v>3.56E-2</v>
      </c>
      <c r="K6368" s="20">
        <v>3.6720000000000003E-2</v>
      </c>
      <c r="L6368" s="21">
        <v>3.6380000000000003E-2</v>
      </c>
      <c r="N6368" s="20">
        <v>3.0720000000000001E-2</v>
      </c>
    </row>
    <row r="6369" spans="1:14" x14ac:dyDescent="0.25">
      <c r="A6369" s="1">
        <v>6353</v>
      </c>
      <c r="B6369" s="21">
        <v>-5.7492217068451645E-2</v>
      </c>
      <c r="D6369" s="20">
        <v>4.5319999999999999E-2</v>
      </c>
      <c r="E6369" s="21">
        <v>-5.6759999999999998E-2</v>
      </c>
      <c r="F6369" s="20">
        <v>-5.6710000000000003E-2</v>
      </c>
      <c r="G6369" s="21">
        <v>-5.8740000000000001E-2</v>
      </c>
      <c r="I6369" s="20">
        <v>3.3619999999999997E-2</v>
      </c>
      <c r="J6369" s="21">
        <v>-4.317E-2</v>
      </c>
      <c r="K6369" s="20">
        <v>-4.2130000000000001E-2</v>
      </c>
      <c r="L6369" s="21">
        <v>-4.2470000000000001E-2</v>
      </c>
      <c r="N6369" s="20">
        <v>1.061E-2</v>
      </c>
    </row>
    <row r="6370" spans="1:14" x14ac:dyDescent="0.25">
      <c r="A6370" s="1">
        <v>6354</v>
      </c>
      <c r="B6370" s="21">
        <v>9.5467897471002816E-2</v>
      </c>
      <c r="D6370" s="20">
        <v>7.6499999999999997E-3</v>
      </c>
      <c r="E6370" s="21">
        <v>7.6499999999999997E-3</v>
      </c>
      <c r="F6370" s="20">
        <v>7.6600000000000001E-3</v>
      </c>
      <c r="G6370" s="21">
        <v>7.6699999999999997E-3</v>
      </c>
      <c r="I6370" s="20">
        <v>6.8599999999999998E-3</v>
      </c>
      <c r="J6370" s="21">
        <v>6.8599999999999998E-3</v>
      </c>
      <c r="K6370" s="20">
        <v>7.9500000000000005E-3</v>
      </c>
      <c r="L6370" s="21">
        <v>8.0800000000000004E-3</v>
      </c>
      <c r="N6370" s="20">
        <v>-1.3600000000000001E-3</v>
      </c>
    </row>
    <row r="6371" spans="1:14" x14ac:dyDescent="0.25">
      <c r="A6371" s="1">
        <v>6355</v>
      </c>
      <c r="B6371" s="21">
        <v>-4.8652050956994985E-2</v>
      </c>
      <c r="D6371" s="20">
        <v>1.9640000000000001E-2</v>
      </c>
      <c r="E6371" s="21">
        <v>1.9640000000000001E-2</v>
      </c>
      <c r="F6371" s="20">
        <v>1.9689999999999999E-2</v>
      </c>
      <c r="G6371" s="21">
        <v>1.9859999999999999E-2</v>
      </c>
      <c r="I6371" s="20">
        <v>2.0629999999999999E-2</v>
      </c>
      <c r="J6371" s="21">
        <v>2.0629999999999999E-2</v>
      </c>
      <c r="K6371" s="20">
        <v>2.1729999999999999E-2</v>
      </c>
      <c r="L6371" s="21">
        <v>2.111E-2</v>
      </c>
      <c r="N6371" s="20">
        <v>1.721E-2</v>
      </c>
    </row>
    <row r="6372" spans="1:14" x14ac:dyDescent="0.25">
      <c r="A6372" s="1">
        <v>6356</v>
      </c>
      <c r="B6372" s="21">
        <v>3.143645709889209E-2</v>
      </c>
      <c r="D6372" s="20">
        <v>3.8879999999999998E-2</v>
      </c>
      <c r="E6372" s="21">
        <v>3.8879999999999998E-2</v>
      </c>
      <c r="F6372" s="20">
        <v>3.8980000000000001E-2</v>
      </c>
      <c r="G6372" s="21">
        <v>3.9079999999999997E-2</v>
      </c>
      <c r="I6372" s="20">
        <v>3.6740000000000002E-2</v>
      </c>
      <c r="J6372" s="21">
        <v>3.6740000000000002E-2</v>
      </c>
      <c r="K6372" s="20">
        <v>3.7859999999999998E-2</v>
      </c>
      <c r="L6372" s="21">
        <v>3.7449999999999997E-2</v>
      </c>
      <c r="N6372" s="20">
        <v>3.4079999999999999E-2</v>
      </c>
    </row>
    <row r="6373" spans="1:14" x14ac:dyDescent="0.25">
      <c r="A6373" s="1">
        <v>6357</v>
      </c>
      <c r="B6373" s="21">
        <v>3.2723755573685676E-2</v>
      </c>
      <c r="D6373" s="20">
        <v>3.9730000000000001E-2</v>
      </c>
      <c r="E6373" s="21">
        <v>3.9730000000000001E-2</v>
      </c>
      <c r="F6373" s="20">
        <v>3.9780000000000003E-2</v>
      </c>
      <c r="G6373" s="21">
        <v>3.9899999999999998E-2</v>
      </c>
      <c r="I6373" s="20">
        <v>3.7819999999999999E-2</v>
      </c>
      <c r="J6373" s="21">
        <v>3.7819999999999999E-2</v>
      </c>
      <c r="K6373" s="20">
        <v>3.8949999999999999E-2</v>
      </c>
      <c r="L6373" s="21">
        <v>3.9030000000000002E-2</v>
      </c>
      <c r="N6373" s="20">
        <v>3.141E-2</v>
      </c>
    </row>
    <row r="6374" spans="1:14" x14ac:dyDescent="0.25">
      <c r="A6374" s="1">
        <v>6358</v>
      </c>
      <c r="B6374" s="21">
        <v>-4.4832977997566692E-2</v>
      </c>
      <c r="D6374" s="20">
        <v>3.6490000000000002E-2</v>
      </c>
      <c r="E6374" s="21">
        <v>3.6490000000000002E-2</v>
      </c>
      <c r="F6374" s="20">
        <v>3.6490000000000002E-2</v>
      </c>
      <c r="G6374" s="21">
        <v>3.6499999999999998E-2</v>
      </c>
      <c r="I6374" s="20">
        <v>3.637E-2</v>
      </c>
      <c r="J6374" s="21">
        <v>3.637E-2</v>
      </c>
      <c r="K6374" s="20">
        <v>3.7490000000000002E-2</v>
      </c>
      <c r="L6374" s="21">
        <v>3.7310000000000003E-2</v>
      </c>
      <c r="N6374" s="20">
        <v>3.0380000000000001E-2</v>
      </c>
    </row>
    <row r="6375" spans="1:14" x14ac:dyDescent="0.25">
      <c r="A6375" s="1">
        <v>6359</v>
      </c>
      <c r="B6375" s="21">
        <v>6.1234475024335877E-2</v>
      </c>
      <c r="D6375" s="20">
        <v>-1.8630000000000001E-2</v>
      </c>
      <c r="E6375" s="21">
        <v>-1.8630000000000001E-2</v>
      </c>
      <c r="F6375" s="20">
        <v>-1.8630000000000001E-2</v>
      </c>
      <c r="G6375" s="21">
        <v>1.099E-2</v>
      </c>
      <c r="I6375" s="20">
        <v>-3.1029999999999999E-2</v>
      </c>
      <c r="J6375" s="21">
        <v>8.7899999999999992E-3</v>
      </c>
      <c r="K6375" s="20">
        <v>9.8799999999999999E-3</v>
      </c>
      <c r="L6375" s="21">
        <v>9.8200000000000006E-3</v>
      </c>
      <c r="N6375" s="20">
        <v>3.2710000000000003E-2</v>
      </c>
    </row>
    <row r="6376" spans="1:14" x14ac:dyDescent="0.25">
      <c r="A6376" s="1">
        <v>6360</v>
      </c>
      <c r="B6376" s="21">
        <v>1.1374364629200162E-2</v>
      </c>
      <c r="D6376" s="20">
        <v>-3.4049999999999997E-2</v>
      </c>
      <c r="E6376" s="21">
        <v>-3.4049999999999997E-2</v>
      </c>
      <c r="F6376" s="20">
        <v>-3.4020000000000002E-2</v>
      </c>
      <c r="G6376" s="21">
        <v>-3.3919999999999999E-2</v>
      </c>
      <c r="I6376" s="20">
        <v>-3.0710000000000001E-2</v>
      </c>
      <c r="J6376" s="21">
        <v>-3.0710000000000001E-2</v>
      </c>
      <c r="K6376" s="20">
        <v>-2.9659999999999999E-2</v>
      </c>
      <c r="L6376" s="21">
        <v>-2.9149999999999999E-2</v>
      </c>
      <c r="N6376" s="20">
        <v>-4.6969999999999998E-2</v>
      </c>
    </row>
    <row r="6377" spans="1:14" x14ac:dyDescent="0.25">
      <c r="A6377" s="1">
        <v>6361</v>
      </c>
      <c r="B6377" s="21">
        <v>7.4653153772981096E-2</v>
      </c>
      <c r="D6377" s="20">
        <v>7.4300000000000005E-2</v>
      </c>
      <c r="E6377" s="21">
        <v>7.4289999999999995E-2</v>
      </c>
      <c r="F6377" s="20">
        <v>7.442E-2</v>
      </c>
      <c r="G6377" s="21">
        <v>7.4620000000000006E-2</v>
      </c>
      <c r="I6377" s="20">
        <v>5.9139999999999998E-2</v>
      </c>
      <c r="J6377" s="21">
        <v>5.9139999999999998E-2</v>
      </c>
      <c r="K6377" s="20">
        <v>6.0290000000000003E-2</v>
      </c>
      <c r="L6377" s="21">
        <v>6.3820000000000002E-2</v>
      </c>
      <c r="N6377" s="20">
        <v>3.0470000000000001E-2</v>
      </c>
    </row>
    <row r="6378" spans="1:14" x14ac:dyDescent="0.25">
      <c r="A6378" s="1">
        <v>6362</v>
      </c>
      <c r="B6378" s="21">
        <v>1.160224657378528E-3</v>
      </c>
      <c r="D6378" s="20">
        <v>1.7520000000000001E-2</v>
      </c>
      <c r="E6378" s="21">
        <v>1.7520000000000001E-2</v>
      </c>
      <c r="F6378" s="20">
        <v>1.7569999999999999E-2</v>
      </c>
      <c r="G6378" s="21">
        <v>1.771E-2</v>
      </c>
      <c r="I6378" s="20">
        <v>1.8509999999999999E-2</v>
      </c>
      <c r="J6378" s="21">
        <v>1.8509999999999999E-2</v>
      </c>
      <c r="K6378" s="20">
        <v>1.9609999999999999E-2</v>
      </c>
      <c r="L6378" s="21">
        <v>1.8960000000000001E-2</v>
      </c>
      <c r="N6378" s="20">
        <v>1.54E-2</v>
      </c>
    </row>
    <row r="6379" spans="1:14" x14ac:dyDescent="0.25">
      <c r="A6379" s="1">
        <v>6363</v>
      </c>
      <c r="B6379" s="21">
        <v>-1.4895615883267044E-2</v>
      </c>
      <c r="D6379" s="20">
        <v>9.7290000000000001E-2</v>
      </c>
      <c r="E6379" s="21">
        <v>9.7290000000000001E-2</v>
      </c>
      <c r="F6379" s="20">
        <v>9.7390000000000004E-2</v>
      </c>
      <c r="G6379" s="21">
        <v>9.7610000000000002E-2</v>
      </c>
      <c r="I6379" s="20">
        <v>8.2900000000000001E-2</v>
      </c>
      <c r="J6379" s="21">
        <v>8.2900000000000001E-2</v>
      </c>
      <c r="K6379" s="20">
        <v>8.4080000000000002E-2</v>
      </c>
      <c r="L6379" s="21">
        <v>8.5279999999999995E-2</v>
      </c>
      <c r="N6379" s="20">
        <v>7.6280000000000001E-2</v>
      </c>
    </row>
    <row r="6380" spans="1:14" x14ac:dyDescent="0.25">
      <c r="A6380" s="1">
        <v>6364</v>
      </c>
      <c r="B6380" s="21">
        <v>-3.1996253205622827E-3</v>
      </c>
      <c r="D6380" s="20">
        <v>3.6470000000000002E-2</v>
      </c>
      <c r="E6380" s="21">
        <v>3.6470000000000002E-2</v>
      </c>
      <c r="F6380" s="20">
        <v>3.669E-2</v>
      </c>
      <c r="G6380" s="21">
        <v>3.6970000000000003E-2</v>
      </c>
      <c r="I6380" s="20">
        <v>3.6089999999999997E-2</v>
      </c>
      <c r="J6380" s="21">
        <v>3.6089999999999997E-2</v>
      </c>
      <c r="K6380" s="20">
        <v>3.721E-2</v>
      </c>
      <c r="L6380" s="21">
        <v>3.6729999999999999E-2</v>
      </c>
      <c r="N6380" s="20">
        <v>3.2599999999999997E-2</v>
      </c>
    </row>
    <row r="6381" spans="1:14" x14ac:dyDescent="0.25">
      <c r="A6381" s="1">
        <v>6365</v>
      </c>
      <c r="B6381" s="21">
        <v>-3.7206506128720784E-3</v>
      </c>
      <c r="D6381" s="20">
        <v>-3.3180000000000001E-2</v>
      </c>
      <c r="E6381" s="21">
        <v>-3.3180000000000001E-2</v>
      </c>
      <c r="F6381" s="20">
        <v>-3.3090000000000001E-2</v>
      </c>
      <c r="G6381" s="21">
        <v>-3.2820000000000002E-2</v>
      </c>
      <c r="I6381" s="20">
        <v>-3.2129999999999999E-2</v>
      </c>
      <c r="J6381" s="21">
        <v>-3.2129999999999999E-2</v>
      </c>
      <c r="K6381" s="20">
        <v>-3.108E-2</v>
      </c>
      <c r="L6381" s="21">
        <v>-3.117E-2</v>
      </c>
      <c r="N6381" s="20">
        <v>-3.968E-2</v>
      </c>
    </row>
    <row r="6382" spans="1:14" x14ac:dyDescent="0.25">
      <c r="A6382" s="1">
        <v>6366</v>
      </c>
      <c r="B6382" s="21">
        <v>3.2776787000561525E-2</v>
      </c>
      <c r="D6382" s="20">
        <v>4.8570000000000002E-2</v>
      </c>
      <c r="E6382" s="21">
        <v>4.8570000000000002E-2</v>
      </c>
      <c r="F6382" s="20">
        <v>4.8590000000000001E-2</v>
      </c>
      <c r="G6382" s="21">
        <v>4.8599999999999997E-2</v>
      </c>
      <c r="I6382" s="20">
        <v>5.4579999999999997E-2</v>
      </c>
      <c r="J6382" s="21">
        <v>5.4579999999999997E-2</v>
      </c>
      <c r="K6382" s="20">
        <v>5.5719999999999999E-2</v>
      </c>
      <c r="L6382" s="21">
        <v>5.4969999999999998E-2</v>
      </c>
      <c r="N6382" s="20">
        <v>4.6940000000000003E-2</v>
      </c>
    </row>
    <row r="6383" spans="1:14" x14ac:dyDescent="0.25">
      <c r="A6383" s="1">
        <v>6367</v>
      </c>
      <c r="B6383" s="21">
        <v>-3.0086799845562284E-3</v>
      </c>
      <c r="D6383" s="20">
        <v>-6.3200000000000001E-3</v>
      </c>
      <c r="E6383" s="21">
        <v>-6.3200000000000001E-3</v>
      </c>
      <c r="F6383" s="20">
        <v>-6.28E-3</v>
      </c>
      <c r="G6383" s="21">
        <v>-6.1799999999999997E-3</v>
      </c>
      <c r="I6383" s="20">
        <v>-6.43E-3</v>
      </c>
      <c r="J6383" s="21">
        <v>-6.43E-3</v>
      </c>
      <c r="K6383" s="20">
        <v>-5.3499999999999997E-3</v>
      </c>
      <c r="L6383" s="21">
        <v>-5.79E-3</v>
      </c>
      <c r="N6383" s="20">
        <v>-9.9600000000000001E-3</v>
      </c>
    </row>
    <row r="6384" spans="1:14" x14ac:dyDescent="0.25">
      <c r="A6384" s="1">
        <v>6368</v>
      </c>
      <c r="B6384" s="21">
        <v>5.0056415686339895E-2</v>
      </c>
      <c r="D6384" s="20">
        <v>6.4810000000000006E-2</v>
      </c>
      <c r="E6384" s="21">
        <v>7.7710000000000001E-2</v>
      </c>
      <c r="F6384" s="20">
        <v>7.7719999999999997E-2</v>
      </c>
      <c r="G6384" s="21">
        <v>7.0559999999999998E-2</v>
      </c>
      <c r="I6384" s="20">
        <v>6.6629999999999995E-2</v>
      </c>
      <c r="J6384" s="21">
        <v>6.6629999999999995E-2</v>
      </c>
      <c r="K6384" s="20">
        <v>6.7780000000000007E-2</v>
      </c>
      <c r="L6384" s="21">
        <v>6.8820000000000006E-2</v>
      </c>
      <c r="N6384" s="20">
        <v>3.6900000000000002E-2</v>
      </c>
    </row>
    <row r="6385" spans="1:14" x14ac:dyDescent="0.25">
      <c r="A6385" s="1">
        <v>6369</v>
      </c>
      <c r="B6385" s="21">
        <v>0.14053148911566149</v>
      </c>
      <c r="D6385" s="20">
        <v>-0.13383</v>
      </c>
      <c r="E6385" s="21">
        <v>-7.9850000000000004E-2</v>
      </c>
      <c r="F6385" s="20">
        <v>-7.986E-2</v>
      </c>
      <c r="G6385" s="21">
        <v>-4.9439999999999998E-2</v>
      </c>
      <c r="I6385" s="20">
        <v>-8.9700000000000005E-3</v>
      </c>
      <c r="J6385" s="21">
        <v>-8.9700000000000005E-3</v>
      </c>
      <c r="K6385" s="20">
        <v>-7.9000000000000008E-3</v>
      </c>
      <c r="L6385" s="21">
        <v>-7.9399999999999991E-3</v>
      </c>
      <c r="N6385" s="20">
        <v>4.45E-3</v>
      </c>
    </row>
    <row r="6386" spans="1:14" x14ac:dyDescent="0.25">
      <c r="A6386" s="1">
        <v>6370</v>
      </c>
      <c r="B6386" s="21">
        <v>-1.0504221490089671E-3</v>
      </c>
      <c r="D6386" s="20">
        <v>-8.8999999999999995E-4</v>
      </c>
      <c r="E6386" s="21">
        <v>-8.8999999999999995E-4</v>
      </c>
      <c r="F6386" s="20">
        <v>-8.8999999999999995E-4</v>
      </c>
      <c r="G6386" s="21">
        <v>-8.8000000000000003E-4</v>
      </c>
      <c r="I6386" s="20">
        <v>-1.0499999999999999E-3</v>
      </c>
      <c r="J6386" s="21">
        <v>-1.0499999999999999E-3</v>
      </c>
      <c r="K6386" s="20">
        <v>3.0000000000000001E-5</v>
      </c>
      <c r="L6386" s="21">
        <v>2.9E-4</v>
      </c>
      <c r="N6386" s="20">
        <v>-1.026E-2</v>
      </c>
    </row>
    <row r="6387" spans="1:14" x14ac:dyDescent="0.25">
      <c r="A6387" s="1">
        <v>6371</v>
      </c>
      <c r="B6387" s="21">
        <v>-4.850930369225126E-3</v>
      </c>
      <c r="D6387" s="20">
        <v>5.0699999999999999E-3</v>
      </c>
      <c r="E6387" s="21">
        <v>5.0699999999999999E-3</v>
      </c>
      <c r="F6387" s="20">
        <v>5.0699999999999999E-3</v>
      </c>
      <c r="G6387" s="21">
        <v>5.0800000000000003E-3</v>
      </c>
      <c r="I6387" s="20">
        <v>3.5699999999999998E-3</v>
      </c>
      <c r="J6387" s="21">
        <v>3.5699999999999998E-3</v>
      </c>
      <c r="K6387" s="20">
        <v>4.6600000000000001E-3</v>
      </c>
      <c r="L6387" s="21">
        <v>5.5300000000000002E-3</v>
      </c>
      <c r="N6387" s="20">
        <v>-1.073E-2</v>
      </c>
    </row>
    <row r="6388" spans="1:14" x14ac:dyDescent="0.25">
      <c r="A6388" s="1">
        <v>6372</v>
      </c>
      <c r="B6388" s="21">
        <v>1.3019772506501992E-2</v>
      </c>
      <c r="D6388" s="20">
        <v>-3.3980000000000003E-2</v>
      </c>
      <c r="E6388" s="21">
        <v>-3.3980000000000003E-2</v>
      </c>
      <c r="F6388" s="20">
        <v>-3.3930000000000002E-2</v>
      </c>
      <c r="G6388" s="21">
        <v>-3.3759999999999998E-2</v>
      </c>
      <c r="I6388" s="20">
        <v>-3.0849999999999999E-2</v>
      </c>
      <c r="J6388" s="21">
        <v>-3.0849999999999999E-2</v>
      </c>
      <c r="K6388" s="20">
        <v>-2.98E-2</v>
      </c>
      <c r="L6388" s="21">
        <v>-3.0530000000000002E-2</v>
      </c>
      <c r="N6388" s="20">
        <v>-3.5900000000000001E-2</v>
      </c>
    </row>
    <row r="6389" spans="1:14" x14ac:dyDescent="0.25">
      <c r="A6389" s="1">
        <v>6373</v>
      </c>
      <c r="B6389" s="21">
        <v>4.6075882836618565E-2</v>
      </c>
      <c r="D6389" s="20">
        <v>5.0889999999999998E-2</v>
      </c>
      <c r="E6389" s="21">
        <v>5.0889999999999998E-2</v>
      </c>
      <c r="F6389" s="20">
        <v>5.1049999999999998E-2</v>
      </c>
      <c r="G6389" s="21">
        <v>5.1319999999999998E-2</v>
      </c>
      <c r="I6389" s="20">
        <v>4.9529999999999998E-2</v>
      </c>
      <c r="J6389" s="21">
        <v>4.9540000000000001E-2</v>
      </c>
      <c r="K6389" s="20">
        <v>5.0680000000000003E-2</v>
      </c>
      <c r="L6389" s="21">
        <v>5.0689999999999999E-2</v>
      </c>
      <c r="N6389" s="20">
        <v>4.3270000000000003E-2</v>
      </c>
    </row>
    <row r="6390" spans="1:14" x14ac:dyDescent="0.25">
      <c r="A6390" s="1">
        <v>6374</v>
      </c>
      <c r="B6390" s="21">
        <v>8.3278342845285902E-2</v>
      </c>
      <c r="D6390" s="20">
        <v>-4.1840000000000002E-2</v>
      </c>
      <c r="E6390" s="21">
        <v>-4.1840000000000002E-2</v>
      </c>
      <c r="F6390" s="20">
        <v>-4.1829999999999999E-2</v>
      </c>
      <c r="G6390" s="21">
        <v>-4.1820000000000003E-2</v>
      </c>
      <c r="I6390" s="20">
        <v>-4.3339999999999997E-2</v>
      </c>
      <c r="J6390" s="21">
        <v>-4.3339999999999997E-2</v>
      </c>
      <c r="K6390" s="20">
        <v>-4.2299999999999997E-2</v>
      </c>
      <c r="L6390" s="21">
        <v>-4.265E-2</v>
      </c>
      <c r="N6390" s="20">
        <v>-4.5780000000000001E-2</v>
      </c>
    </row>
    <row r="6391" spans="1:14" x14ac:dyDescent="0.25">
      <c r="A6391" s="1">
        <v>6375</v>
      </c>
      <c r="B6391" s="21">
        <v>-5.91305827951083E-3</v>
      </c>
      <c r="D6391" s="20">
        <v>6.8999999999999999E-3</v>
      </c>
      <c r="E6391" s="21">
        <v>6.8999999999999999E-3</v>
      </c>
      <c r="F6391" s="20">
        <v>6.9800000000000001E-3</v>
      </c>
      <c r="G6391" s="21">
        <v>7.1399999999999996E-3</v>
      </c>
      <c r="I6391" s="20">
        <v>6.7200000000000003E-3</v>
      </c>
      <c r="J6391" s="21">
        <v>6.7200000000000003E-3</v>
      </c>
      <c r="K6391" s="20">
        <v>7.8100000000000001E-3</v>
      </c>
      <c r="L6391" s="21">
        <v>7.62E-3</v>
      </c>
      <c r="N6391" s="20">
        <v>1.0200000000000001E-3</v>
      </c>
    </row>
    <row r="6392" spans="1:14" x14ac:dyDescent="0.25">
      <c r="A6392" s="1">
        <v>6376</v>
      </c>
      <c r="B6392" s="21">
        <v>6.3976849150301884E-2</v>
      </c>
      <c r="D6392" s="20">
        <v>2.5850000000000001E-2</v>
      </c>
      <c r="E6392" s="21">
        <v>2.5850000000000001E-2</v>
      </c>
      <c r="F6392" s="20">
        <v>2.5999999999999999E-2</v>
      </c>
      <c r="G6392" s="21">
        <v>2.623E-2</v>
      </c>
      <c r="I6392" s="20">
        <v>2.6460000000000001E-2</v>
      </c>
      <c r="J6392" s="21">
        <v>2.6460000000000001E-2</v>
      </c>
      <c r="K6392" s="20">
        <v>2.7570000000000001E-2</v>
      </c>
      <c r="L6392" s="21">
        <v>2.716E-2</v>
      </c>
      <c r="N6392" s="20">
        <v>2.198E-2</v>
      </c>
    </row>
    <row r="6393" spans="1:14" x14ac:dyDescent="0.25">
      <c r="A6393" s="1">
        <v>6377</v>
      </c>
      <c r="B6393" s="21">
        <v>-3.5423482817151797E-3</v>
      </c>
      <c r="D6393" s="20">
        <v>8.0460000000000004E-2</v>
      </c>
      <c r="E6393" s="21">
        <v>8.0460000000000004E-2</v>
      </c>
      <c r="F6393" s="20">
        <v>8.0579999999999999E-2</v>
      </c>
      <c r="G6393" s="21">
        <v>8.0780000000000005E-2</v>
      </c>
      <c r="I6393" s="20">
        <v>6.6710000000000005E-2</v>
      </c>
      <c r="J6393" s="21">
        <v>6.6710000000000005E-2</v>
      </c>
      <c r="K6393" s="20">
        <v>6.787E-2</v>
      </c>
      <c r="L6393" s="21">
        <v>7.0080000000000003E-2</v>
      </c>
      <c r="N6393" s="20">
        <v>5.0049999999999997E-2</v>
      </c>
    </row>
    <row r="6394" spans="1:14" x14ac:dyDescent="0.25">
      <c r="A6394" s="1">
        <v>6378</v>
      </c>
      <c r="B6394" s="21">
        <v>5.7512144533595322E-2</v>
      </c>
      <c r="D6394" s="20">
        <v>8.3989999999999995E-2</v>
      </c>
      <c r="E6394" s="21">
        <v>8.3989999999999995E-2</v>
      </c>
      <c r="F6394" s="20">
        <v>8.4010000000000001E-2</v>
      </c>
      <c r="G6394" s="21">
        <v>8.4040000000000004E-2</v>
      </c>
      <c r="I6394" s="20">
        <v>7.7859999999999999E-2</v>
      </c>
      <c r="J6394" s="21">
        <v>7.7859999999999999E-2</v>
      </c>
      <c r="K6394" s="20">
        <v>7.9030000000000003E-2</v>
      </c>
      <c r="L6394" s="21">
        <v>7.8659999999999994E-2</v>
      </c>
      <c r="N6394" s="20">
        <v>7.8369999999999995E-2</v>
      </c>
    </row>
    <row r="6395" spans="1:14" x14ac:dyDescent="0.25">
      <c r="A6395" s="1">
        <v>6379</v>
      </c>
      <c r="B6395" s="21">
        <v>2.1060097088099639E-2</v>
      </c>
      <c r="D6395" s="20">
        <v>0.13649</v>
      </c>
      <c r="E6395" s="21">
        <v>-6.7119999999999999E-2</v>
      </c>
      <c r="F6395" s="20">
        <v>-6.6989999999999994E-2</v>
      </c>
      <c r="G6395" s="21">
        <v>-6.7409999999999998E-2</v>
      </c>
      <c r="I6395" s="20">
        <v>0.13316</v>
      </c>
      <c r="J6395" s="21">
        <v>-7.0559999999999998E-2</v>
      </c>
      <c r="K6395" s="20">
        <v>-6.9559999999999997E-2</v>
      </c>
      <c r="L6395" s="21">
        <v>-6.8019999999999997E-2</v>
      </c>
      <c r="N6395" s="20">
        <v>-2.5360000000000001E-2</v>
      </c>
    </row>
    <row r="6396" spans="1:14" x14ac:dyDescent="0.25">
      <c r="A6396" s="1">
        <v>6380</v>
      </c>
      <c r="B6396" s="21">
        <v>-2.7452328200470055E-2</v>
      </c>
      <c r="D6396" s="20">
        <v>8.4600000000000005E-3</v>
      </c>
      <c r="E6396" s="21">
        <v>8.4600000000000005E-3</v>
      </c>
      <c r="F6396" s="20">
        <v>8.5400000000000007E-3</v>
      </c>
      <c r="G6396" s="21">
        <v>8.7299999999999999E-3</v>
      </c>
      <c r="I6396" s="20">
        <v>7.9000000000000008E-3</v>
      </c>
      <c r="J6396" s="21">
        <v>7.9000000000000008E-3</v>
      </c>
      <c r="K6396" s="20">
        <v>8.9899999999999997E-3</v>
      </c>
      <c r="L6396" s="21">
        <v>8.3099999999999997E-3</v>
      </c>
      <c r="N6396" s="20">
        <v>6.5100000000000002E-3</v>
      </c>
    </row>
    <row r="6397" spans="1:14" x14ac:dyDescent="0.25">
      <c r="A6397" s="1">
        <v>6381</v>
      </c>
      <c r="B6397" s="21">
        <v>4.8106652295160313E-2</v>
      </c>
      <c r="D6397" s="20">
        <v>2.6599999999999999E-2</v>
      </c>
      <c r="E6397" s="21">
        <v>2.6599999999999999E-2</v>
      </c>
      <c r="F6397" s="20">
        <v>2.6610000000000002E-2</v>
      </c>
      <c r="G6397" s="21">
        <v>2.6620000000000001E-2</v>
      </c>
      <c r="I6397" s="20">
        <v>2.7550000000000002E-2</v>
      </c>
      <c r="J6397" s="21">
        <v>2.7550000000000002E-2</v>
      </c>
      <c r="K6397" s="20">
        <v>2.8670000000000001E-2</v>
      </c>
      <c r="L6397" s="21">
        <v>2.81E-2</v>
      </c>
      <c r="N6397" s="20">
        <v>2.3650000000000001E-2</v>
      </c>
    </row>
    <row r="6398" spans="1:14" x14ac:dyDescent="0.25">
      <c r="A6398" s="1">
        <v>6382</v>
      </c>
      <c r="B6398" s="21">
        <v>-0.14248534242529853</v>
      </c>
      <c r="D6398" s="20">
        <v>1.3650000000000001E-2</v>
      </c>
      <c r="E6398" s="21">
        <v>1.3650000000000001E-2</v>
      </c>
      <c r="F6398" s="20">
        <v>1.376E-2</v>
      </c>
      <c r="G6398" s="21">
        <v>1.383E-2</v>
      </c>
      <c r="I6398" s="20">
        <v>1.3169999999999999E-2</v>
      </c>
      <c r="J6398" s="21">
        <v>1.3169999999999999E-2</v>
      </c>
      <c r="K6398" s="20">
        <v>1.427E-2</v>
      </c>
      <c r="L6398" s="21">
        <v>1.3950000000000001E-2</v>
      </c>
      <c r="N6398" s="20">
        <v>8.5599999999999999E-3</v>
      </c>
    </row>
    <row r="6399" spans="1:14" x14ac:dyDescent="0.25">
      <c r="A6399" s="1">
        <v>6383</v>
      </c>
      <c r="B6399" s="21">
        <v>3.6573304662221418E-2</v>
      </c>
      <c r="D6399" s="20">
        <v>2.6199999999999999E-3</v>
      </c>
      <c r="E6399" s="21">
        <v>2.6199999999999999E-3</v>
      </c>
      <c r="F6399" s="20">
        <v>2.5999999999999999E-3</v>
      </c>
      <c r="G6399" s="21">
        <v>2.5999999999999999E-3</v>
      </c>
      <c r="I6399" s="20">
        <v>8.1999999999999998E-4</v>
      </c>
      <c r="J6399" s="21">
        <v>8.1999999999999998E-4</v>
      </c>
      <c r="K6399" s="20">
        <v>1.9E-3</v>
      </c>
      <c r="L6399" s="21">
        <v>2.7100000000000002E-3</v>
      </c>
      <c r="N6399" s="20">
        <v>-1.439E-2</v>
      </c>
    </row>
    <row r="6400" spans="1:14" x14ac:dyDescent="0.25">
      <c r="A6400" s="1">
        <v>6384</v>
      </c>
      <c r="B6400" s="21">
        <v>2.6329663418107607E-3</v>
      </c>
      <c r="D6400" s="20">
        <v>1.8699999999999999E-3</v>
      </c>
      <c r="E6400" s="21">
        <v>1.8699999999999999E-3</v>
      </c>
      <c r="F6400" s="20">
        <v>1.8699999999999999E-3</v>
      </c>
      <c r="G6400" s="21">
        <v>1.8799999999999999E-3</v>
      </c>
      <c r="I6400" s="20">
        <v>7.9729999999999995E-2</v>
      </c>
      <c r="J6400" s="21">
        <v>7.9729999999999995E-2</v>
      </c>
      <c r="K6400" s="20">
        <v>8.09E-2</v>
      </c>
      <c r="L6400" s="21">
        <v>8.1019999999999995E-2</v>
      </c>
      <c r="N6400" s="20">
        <v>2.5350000000000001E-2</v>
      </c>
    </row>
    <row r="6401" spans="1:14" x14ac:dyDescent="0.25">
      <c r="A6401" s="1">
        <v>6385</v>
      </c>
      <c r="B6401" s="21">
        <v>4.085633735467864E-2</v>
      </c>
      <c r="D6401" s="20">
        <v>9.4270000000000007E-2</v>
      </c>
      <c r="E6401" s="21">
        <v>9.4270000000000007E-2</v>
      </c>
      <c r="F6401" s="20">
        <v>9.4399999999999998E-2</v>
      </c>
      <c r="G6401" s="21">
        <v>9.4439999999999996E-2</v>
      </c>
      <c r="I6401" s="20">
        <v>8.6230000000000001E-2</v>
      </c>
      <c r="J6401" s="21">
        <v>8.6230000000000001E-2</v>
      </c>
      <c r="K6401" s="20">
        <v>8.7400000000000005E-2</v>
      </c>
      <c r="L6401" s="21">
        <v>8.8059999999999999E-2</v>
      </c>
      <c r="N6401" s="20">
        <v>8.0199999999999994E-2</v>
      </c>
    </row>
    <row r="6402" spans="1:14" x14ac:dyDescent="0.25">
      <c r="A6402" s="1">
        <v>6386</v>
      </c>
      <c r="B6402" s="21">
        <v>-3.9853145596385309E-2</v>
      </c>
      <c r="D6402" s="20">
        <v>4.675E-2</v>
      </c>
      <c r="E6402" s="21">
        <v>7.5700000000000003E-3</v>
      </c>
      <c r="F6402" s="20">
        <v>7.5900000000000004E-3</v>
      </c>
      <c r="G6402" s="21">
        <v>6.2899999999999998E-2</v>
      </c>
      <c r="I6402" s="20">
        <v>5.4969999999999998E-2</v>
      </c>
      <c r="J6402" s="21">
        <v>5.4969999999999998E-2</v>
      </c>
      <c r="K6402" s="20">
        <v>5.611E-2</v>
      </c>
      <c r="L6402" s="21">
        <v>5.7419999999999999E-2</v>
      </c>
      <c r="N6402" s="20">
        <v>4.1369999999999997E-2</v>
      </c>
    </row>
    <row r="6403" spans="1:14" x14ac:dyDescent="0.25">
      <c r="A6403" s="1">
        <v>6387</v>
      </c>
      <c r="B6403" s="21">
        <v>1.8032774396050444E-2</v>
      </c>
      <c r="D6403" s="20">
        <v>-9.4999999999999998E-3</v>
      </c>
      <c r="E6403" s="21">
        <v>-9.4999999999999998E-3</v>
      </c>
      <c r="F6403" s="20">
        <v>-9.5200000000000007E-3</v>
      </c>
      <c r="G6403" s="21">
        <v>-9.4999999999999998E-3</v>
      </c>
      <c r="I6403" s="20">
        <v>-9.4400000000000005E-3</v>
      </c>
      <c r="J6403" s="21">
        <v>-9.4400000000000005E-3</v>
      </c>
      <c r="K6403" s="20">
        <v>-8.3599999999999994E-3</v>
      </c>
      <c r="L6403" s="21">
        <v>-8.2000000000000007E-3</v>
      </c>
      <c r="N6403" s="20">
        <v>-1.797E-2</v>
      </c>
    </row>
    <row r="6404" spans="1:14" x14ac:dyDescent="0.25">
      <c r="A6404" s="1">
        <v>6388</v>
      </c>
      <c r="B6404" s="21">
        <v>2.2159476105989562E-3</v>
      </c>
      <c r="D6404" s="20">
        <v>-7.2000000000000005E-4</v>
      </c>
      <c r="E6404" s="21">
        <v>-7.2000000000000005E-4</v>
      </c>
      <c r="F6404" s="20">
        <v>-5.9000000000000003E-4</v>
      </c>
      <c r="G6404" s="21">
        <v>-3.8000000000000002E-4</v>
      </c>
      <c r="I6404" s="20">
        <v>-1.39E-3</v>
      </c>
      <c r="J6404" s="21">
        <v>-1.39E-3</v>
      </c>
      <c r="K6404" s="20">
        <v>-3.1E-4</v>
      </c>
      <c r="L6404" s="21">
        <v>4.4999999999999999E-4</v>
      </c>
      <c r="N6404" s="20">
        <v>-1.5709999999999998E-2</v>
      </c>
    </row>
    <row r="6405" spans="1:14" x14ac:dyDescent="0.25">
      <c r="A6405" s="1">
        <v>6389</v>
      </c>
      <c r="B6405" s="21">
        <v>1.9958501757550762E-2</v>
      </c>
      <c r="D6405" s="20">
        <v>2.2509999999999999E-2</v>
      </c>
      <c r="E6405" s="21">
        <v>2.2509999999999999E-2</v>
      </c>
      <c r="F6405" s="20">
        <v>2.266E-2</v>
      </c>
      <c r="G6405" s="21">
        <v>2.2880000000000001E-2</v>
      </c>
      <c r="I6405" s="20">
        <v>2.4830000000000001E-2</v>
      </c>
      <c r="J6405" s="21">
        <v>2.4830000000000001E-2</v>
      </c>
      <c r="K6405" s="20">
        <v>2.5940000000000001E-2</v>
      </c>
      <c r="L6405" s="21">
        <v>2.5190000000000001E-2</v>
      </c>
      <c r="N6405" s="20">
        <v>2.1160000000000002E-2</v>
      </c>
    </row>
    <row r="6406" spans="1:14" x14ac:dyDescent="0.25">
      <c r="A6406" s="1">
        <v>6390</v>
      </c>
      <c r="B6406" s="21">
        <v>-4.0183167644257112E-2</v>
      </c>
      <c r="D6406" s="20">
        <v>1.9689999999999999E-2</v>
      </c>
      <c r="E6406" s="21">
        <v>1.9689999999999999E-2</v>
      </c>
      <c r="F6406" s="20">
        <v>1.9689999999999999E-2</v>
      </c>
      <c r="G6406" s="21">
        <v>1.9800000000000002E-2</v>
      </c>
      <c r="I6406" s="20">
        <v>1.8780000000000002E-2</v>
      </c>
      <c r="J6406" s="21">
        <v>1.8780000000000002E-2</v>
      </c>
      <c r="K6406" s="20">
        <v>1.9879999999999998E-2</v>
      </c>
      <c r="L6406" s="21">
        <v>2.0049999999999998E-2</v>
      </c>
      <c r="N6406" s="20">
        <v>1.0959999999999999E-2</v>
      </c>
    </row>
    <row r="6407" spans="1:14" x14ac:dyDescent="0.25">
      <c r="A6407" s="1">
        <v>6391</v>
      </c>
      <c r="B6407" s="21">
        <v>-8.3768458866451123E-3</v>
      </c>
      <c r="D6407" s="20">
        <v>8.3320000000000005E-2</v>
      </c>
      <c r="E6407" s="21">
        <v>8.3320000000000005E-2</v>
      </c>
      <c r="F6407" s="20">
        <v>8.3430000000000004E-2</v>
      </c>
      <c r="G6407" s="21">
        <v>8.362E-2</v>
      </c>
      <c r="I6407" s="20">
        <v>0.08</v>
      </c>
      <c r="J6407" s="21">
        <v>0.08</v>
      </c>
      <c r="K6407" s="20">
        <v>8.1170000000000006E-2</v>
      </c>
      <c r="L6407" s="21">
        <v>8.1500000000000003E-2</v>
      </c>
      <c r="N6407" s="20">
        <v>7.288E-2</v>
      </c>
    </row>
    <row r="6408" spans="1:14" x14ac:dyDescent="0.25">
      <c r="A6408" s="1">
        <v>6392</v>
      </c>
      <c r="B6408" s="21">
        <v>-3.3136829689012659E-2</v>
      </c>
      <c r="D6408" s="20">
        <v>-3.9199999999999999E-3</v>
      </c>
      <c r="E6408" s="21">
        <v>-3.9199999999999999E-3</v>
      </c>
      <c r="F6408" s="20">
        <v>-3.9199999999999999E-3</v>
      </c>
      <c r="G6408" s="21">
        <v>-3.8999999999999998E-3</v>
      </c>
      <c r="I6408" s="20">
        <v>-4.6499999999999996E-3</v>
      </c>
      <c r="J6408" s="21">
        <v>-4.6499999999999996E-3</v>
      </c>
      <c r="K6408" s="20">
        <v>-3.5699999999999998E-3</v>
      </c>
      <c r="L6408" s="21">
        <v>-4.2500000000000003E-3</v>
      </c>
      <c r="N6408" s="20">
        <v>-5.7000000000000002E-3</v>
      </c>
    </row>
    <row r="6409" spans="1:14" x14ac:dyDescent="0.25">
      <c r="A6409" s="1">
        <v>6393</v>
      </c>
      <c r="B6409" s="21">
        <v>-5.7128770654790717E-3</v>
      </c>
      <c r="D6409" s="20">
        <v>6.5769999999999995E-2</v>
      </c>
      <c r="E6409" s="21">
        <v>6.5759999999999999E-2</v>
      </c>
      <c r="F6409" s="20">
        <v>6.59E-2</v>
      </c>
      <c r="G6409" s="21">
        <v>6.6000000000000003E-2</v>
      </c>
      <c r="I6409" s="20">
        <v>5.4149999999999997E-2</v>
      </c>
      <c r="J6409" s="21">
        <v>5.4149999999999997E-2</v>
      </c>
      <c r="K6409" s="20">
        <v>5.5289999999999999E-2</v>
      </c>
      <c r="L6409" s="21">
        <v>5.8160000000000003E-2</v>
      </c>
      <c r="N6409" s="20">
        <v>3.0349999999999999E-2</v>
      </c>
    </row>
    <row r="6410" spans="1:14" x14ac:dyDescent="0.25">
      <c r="A6410" s="1">
        <v>6394</v>
      </c>
      <c r="B6410" s="21">
        <v>2.7985938032498714E-2</v>
      </c>
      <c r="D6410" s="20">
        <v>3.8929999999999999E-2</v>
      </c>
      <c r="E6410" s="21">
        <v>3.8929999999999999E-2</v>
      </c>
      <c r="F6410" s="20">
        <v>3.8920000000000003E-2</v>
      </c>
      <c r="G6410" s="21">
        <v>3.8949999999999999E-2</v>
      </c>
      <c r="I6410" s="20">
        <v>3.7969999999999997E-2</v>
      </c>
      <c r="J6410" s="21">
        <v>3.7960000000000001E-2</v>
      </c>
      <c r="K6410" s="20">
        <v>3.909E-2</v>
      </c>
      <c r="L6410" s="21">
        <v>3.8879999999999998E-2</v>
      </c>
      <c r="N6410" s="20">
        <v>3.2989999999999998E-2</v>
      </c>
    </row>
    <row r="6411" spans="1:14" x14ac:dyDescent="0.25">
      <c r="A6411" s="1">
        <v>6395</v>
      </c>
      <c r="B6411" s="21">
        <v>4.3636983076591918E-2</v>
      </c>
      <c r="D6411" s="20">
        <v>-5.2519999999999997E-2</v>
      </c>
      <c r="E6411" s="21">
        <v>-5.2519999999999997E-2</v>
      </c>
      <c r="F6411" s="20">
        <v>-5.2519999999999997E-2</v>
      </c>
      <c r="G6411" s="21">
        <v>-5.2510000000000001E-2</v>
      </c>
      <c r="I6411" s="20">
        <v>-4.4479999999999999E-2</v>
      </c>
      <c r="J6411" s="21">
        <v>-4.4479999999999999E-2</v>
      </c>
      <c r="K6411" s="20">
        <v>-4.3450000000000003E-2</v>
      </c>
      <c r="L6411" s="21">
        <v>-4.3159999999999997E-2</v>
      </c>
      <c r="N6411" s="20">
        <v>-6.4820000000000003E-2</v>
      </c>
    </row>
    <row r="6412" spans="1:14" x14ac:dyDescent="0.25">
      <c r="A6412" s="1">
        <v>6396</v>
      </c>
      <c r="B6412" s="21">
        <v>6.4815019668402751E-3</v>
      </c>
      <c r="D6412" s="20">
        <v>3.6490000000000002E-2</v>
      </c>
      <c r="E6412" s="21">
        <v>3.6479999999999999E-2</v>
      </c>
      <c r="F6412" s="20">
        <v>3.662E-2</v>
      </c>
      <c r="G6412" s="21">
        <v>3.6810000000000002E-2</v>
      </c>
      <c r="I6412" s="20">
        <v>3.6170000000000001E-2</v>
      </c>
      <c r="J6412" s="21">
        <v>3.6179999999999997E-2</v>
      </c>
      <c r="K6412" s="20">
        <v>3.73E-2</v>
      </c>
      <c r="L6412" s="21">
        <v>3.7139999999999999E-2</v>
      </c>
      <c r="N6412" s="20">
        <v>3.0380000000000001E-2</v>
      </c>
    </row>
    <row r="6413" spans="1:14" x14ac:dyDescent="0.25">
      <c r="A6413" s="1">
        <v>6397</v>
      </c>
      <c r="B6413" s="21">
        <v>6.4012575458207266E-2</v>
      </c>
      <c r="D6413" s="20">
        <v>9.7199999999999995E-3</v>
      </c>
      <c r="E6413" s="21">
        <v>9.7099999999999999E-3</v>
      </c>
      <c r="F6413" s="20">
        <v>9.8200000000000006E-3</v>
      </c>
      <c r="G6413" s="21">
        <v>9.92E-3</v>
      </c>
      <c r="I6413" s="20">
        <v>1.0189999999999999E-2</v>
      </c>
      <c r="J6413" s="21">
        <v>1.0189999999999999E-2</v>
      </c>
      <c r="K6413" s="20">
        <v>1.128E-2</v>
      </c>
      <c r="L6413" s="21">
        <v>1.0919999999999999E-2</v>
      </c>
      <c r="N6413" s="20">
        <v>5.5599999999999998E-3</v>
      </c>
    </row>
    <row r="6414" spans="1:14" x14ac:dyDescent="0.25">
      <c r="A6414" s="1">
        <v>6398</v>
      </c>
      <c r="B6414" s="21">
        <v>7.8184298520933559E-3</v>
      </c>
      <c r="D6414" s="20">
        <v>-1.9609999999999999E-2</v>
      </c>
      <c r="E6414" s="21">
        <v>-1.9609999999999999E-2</v>
      </c>
      <c r="F6414" s="20">
        <v>-1.9609999999999999E-2</v>
      </c>
      <c r="G6414" s="21">
        <v>-1.9599999999999999E-2</v>
      </c>
      <c r="I6414" s="20">
        <v>-2.002E-2</v>
      </c>
      <c r="J6414" s="21">
        <v>-2.002E-2</v>
      </c>
      <c r="K6414" s="20">
        <v>-1.8960000000000001E-2</v>
      </c>
      <c r="L6414" s="21">
        <v>-1.9349999999999999E-2</v>
      </c>
      <c r="N6414" s="20">
        <v>-2.3709999999999998E-2</v>
      </c>
    </row>
    <row r="6415" spans="1:14" x14ac:dyDescent="0.25">
      <c r="A6415" s="1">
        <v>6399</v>
      </c>
      <c r="B6415" s="21">
        <v>1.026097062600595E-2</v>
      </c>
      <c r="D6415" s="20">
        <v>0.13553999999999999</v>
      </c>
      <c r="E6415" s="21">
        <v>0.13553000000000001</v>
      </c>
      <c r="F6415" s="20">
        <v>0.13564000000000001</v>
      </c>
      <c r="G6415" s="21">
        <v>0.13593</v>
      </c>
      <c r="I6415" s="20">
        <v>0.10700999999999999</v>
      </c>
      <c r="J6415" s="21">
        <v>0.10700999999999999</v>
      </c>
      <c r="K6415" s="20">
        <v>0.10821</v>
      </c>
      <c r="L6415" s="21">
        <v>0.11035</v>
      </c>
      <c r="N6415" s="20">
        <v>0.10185</v>
      </c>
    </row>
    <row r="6416" spans="1:14" x14ac:dyDescent="0.25">
      <c r="A6416" s="1">
        <v>6400</v>
      </c>
      <c r="B6416" s="21">
        <v>-1.5352569945734529E-2</v>
      </c>
      <c r="D6416" s="20">
        <v>7.3600000000000002E-3</v>
      </c>
      <c r="E6416" s="21">
        <v>7.3600000000000002E-3</v>
      </c>
      <c r="F6416" s="20">
        <v>7.43E-3</v>
      </c>
      <c r="G6416" s="21">
        <v>7.6E-3</v>
      </c>
      <c r="I6416" s="20">
        <v>8.2299999999999995E-3</v>
      </c>
      <c r="J6416" s="21">
        <v>8.2299999999999995E-3</v>
      </c>
      <c r="K6416" s="20">
        <v>9.3200000000000002E-3</v>
      </c>
      <c r="L6416" s="21">
        <v>8.5199999999999998E-3</v>
      </c>
      <c r="N6416" s="20">
        <v>6.4000000000000003E-3</v>
      </c>
    </row>
    <row r="6417" spans="1:14" x14ac:dyDescent="0.25">
      <c r="A6417" s="1">
        <v>6401</v>
      </c>
      <c r="B6417" s="21">
        <v>-1.5569812638460467E-2</v>
      </c>
      <c r="D6417" s="20">
        <v>-6.0519999999999997E-2</v>
      </c>
      <c r="E6417" s="21">
        <v>5.0680000000000003E-2</v>
      </c>
      <c r="F6417" s="20">
        <v>5.0700000000000002E-2</v>
      </c>
      <c r="G6417" s="21">
        <v>-0.17377000000000001</v>
      </c>
      <c r="I6417" s="20">
        <v>-1.9480000000000001E-2</v>
      </c>
      <c r="J6417" s="21">
        <v>-1.9480000000000001E-2</v>
      </c>
      <c r="K6417" s="20">
        <v>-1.8419999999999999E-2</v>
      </c>
      <c r="L6417" s="21">
        <v>-1.8110000000000001E-2</v>
      </c>
      <c r="N6417" s="20">
        <v>-3.4509999999999999E-2</v>
      </c>
    </row>
    <row r="6418" spans="1:14" x14ac:dyDescent="0.25">
      <c r="A6418" s="1">
        <v>6402</v>
      </c>
      <c r="B6418" s="21">
        <v>4.7113168359089741E-3</v>
      </c>
      <c r="D6418" s="20">
        <v>1.3270000000000001E-2</v>
      </c>
      <c r="E6418" s="21">
        <v>1.3270000000000001E-2</v>
      </c>
      <c r="F6418" s="20">
        <v>1.332E-2</v>
      </c>
      <c r="G6418" s="21">
        <v>1.3469999999999999E-2</v>
      </c>
      <c r="I6418" s="20">
        <v>1.3350000000000001E-2</v>
      </c>
      <c r="J6418" s="21">
        <v>1.3350000000000001E-2</v>
      </c>
      <c r="K6418" s="20">
        <v>1.4449999999999999E-2</v>
      </c>
      <c r="L6418" s="21">
        <v>1.406E-2</v>
      </c>
      <c r="N6418" s="20">
        <v>9.1599999999999997E-3</v>
      </c>
    </row>
    <row r="6419" spans="1:14" x14ac:dyDescent="0.25">
      <c r="A6419" s="1">
        <v>6403</v>
      </c>
      <c r="B6419" s="21">
        <v>1.6730456068291044E-2</v>
      </c>
      <c r="D6419" s="20">
        <v>-7.4789999999999995E-2</v>
      </c>
      <c r="E6419" s="21">
        <v>-7.3219999999999993E-2</v>
      </c>
      <c r="F6419" s="20">
        <v>-7.3219999999999993E-2</v>
      </c>
      <c r="G6419" s="21">
        <v>-3.5580000000000001E-2</v>
      </c>
      <c r="I6419" s="20">
        <v>2.2110000000000001E-2</v>
      </c>
      <c r="J6419" s="21">
        <v>2.2110000000000001E-2</v>
      </c>
      <c r="K6419" s="20">
        <v>2.3210000000000001E-2</v>
      </c>
      <c r="L6419" s="21">
        <v>2.4289999999999999E-2</v>
      </c>
      <c r="N6419" s="20">
        <v>-2.4279999999999999E-2</v>
      </c>
    </row>
    <row r="6420" spans="1:14" x14ac:dyDescent="0.25">
      <c r="A6420" s="1">
        <v>6404</v>
      </c>
      <c r="B6420" s="21">
        <v>1.0694552214432607E-2</v>
      </c>
      <c r="D6420" s="20">
        <v>3.4529999999999998E-2</v>
      </c>
      <c r="E6420" s="21">
        <v>3.4529999999999998E-2</v>
      </c>
      <c r="F6420" s="20">
        <v>3.4540000000000001E-2</v>
      </c>
      <c r="G6420" s="21">
        <v>3.458E-2</v>
      </c>
      <c r="I6420" s="20">
        <v>2.8930000000000001E-2</v>
      </c>
      <c r="J6420" s="21">
        <v>2.8930000000000001E-2</v>
      </c>
      <c r="K6420" s="20">
        <v>3.005E-2</v>
      </c>
      <c r="L6420" s="21">
        <v>2.9260000000000001E-2</v>
      </c>
      <c r="N6420" s="20">
        <v>3.2160000000000001E-2</v>
      </c>
    </row>
    <row r="6421" spans="1:14" x14ac:dyDescent="0.25">
      <c r="A6421" s="1">
        <v>6405</v>
      </c>
      <c r="B6421" s="21">
        <v>-2.2508190764664704E-2</v>
      </c>
      <c r="D6421" s="20">
        <v>2.3630000000000002E-2</v>
      </c>
      <c r="E6421" s="21">
        <v>2.3630000000000002E-2</v>
      </c>
      <c r="F6421" s="20">
        <v>2.3740000000000001E-2</v>
      </c>
      <c r="G6421" s="21">
        <v>2.3879999999999998E-2</v>
      </c>
      <c r="I6421" s="20">
        <v>2.5250000000000002E-2</v>
      </c>
      <c r="J6421" s="21">
        <v>2.5250000000000002E-2</v>
      </c>
      <c r="K6421" s="20">
        <v>2.6360000000000001E-2</v>
      </c>
      <c r="L6421" s="21">
        <v>2.562E-2</v>
      </c>
      <c r="N6421" s="20">
        <v>2.2020000000000001E-2</v>
      </c>
    </row>
    <row r="6422" spans="1:14" x14ac:dyDescent="0.25">
      <c r="A6422" s="1">
        <v>6406</v>
      </c>
      <c r="B6422" s="21">
        <v>2.1816316869180952E-2</v>
      </c>
      <c r="D6422" s="20">
        <v>5.6750000000000002E-2</v>
      </c>
      <c r="E6422" s="21">
        <v>5.6750000000000002E-2</v>
      </c>
      <c r="F6422" s="20">
        <v>5.6750000000000002E-2</v>
      </c>
      <c r="G6422" s="21">
        <v>5.6800000000000003E-2</v>
      </c>
      <c r="I6422" s="20">
        <v>4.6980000000000001E-2</v>
      </c>
      <c r="J6422" s="21">
        <v>4.6980000000000001E-2</v>
      </c>
      <c r="K6422" s="20">
        <v>4.811E-2</v>
      </c>
      <c r="L6422" s="21">
        <v>4.9169999999999998E-2</v>
      </c>
      <c r="N6422" s="20">
        <v>3.6979999999999999E-2</v>
      </c>
    </row>
    <row r="6423" spans="1:14" x14ac:dyDescent="0.25">
      <c r="A6423" s="1">
        <v>6407</v>
      </c>
      <c r="B6423" s="21">
        <v>4.7012309837365152E-2</v>
      </c>
      <c r="D6423" s="20">
        <v>8.4600000000000005E-3</v>
      </c>
      <c r="E6423" s="21">
        <v>8.4700000000000001E-3</v>
      </c>
      <c r="F6423" s="20">
        <v>8.5699999999999995E-3</v>
      </c>
      <c r="G6423" s="21">
        <v>8.7399999999999995E-3</v>
      </c>
      <c r="I6423" s="20">
        <v>7.1399999999999996E-3</v>
      </c>
      <c r="J6423" s="21">
        <v>7.1399999999999996E-3</v>
      </c>
      <c r="K6423" s="20">
        <v>8.2299999999999995E-3</v>
      </c>
      <c r="L6423" s="21">
        <v>8.5299999999999994E-3</v>
      </c>
      <c r="N6423" s="20">
        <v>-2.8600000000000001E-3</v>
      </c>
    </row>
    <row r="6424" spans="1:14" x14ac:dyDescent="0.25">
      <c r="A6424" s="1">
        <v>6408</v>
      </c>
      <c r="B6424" s="21">
        <v>1.2752778283839916E-3</v>
      </c>
      <c r="D6424" s="20">
        <v>5.4899999999999997E-2</v>
      </c>
      <c r="E6424" s="21">
        <v>5.4899999999999997E-2</v>
      </c>
      <c r="F6424" s="20">
        <v>5.4890000000000001E-2</v>
      </c>
      <c r="G6424" s="21">
        <v>5.4899999999999997E-2</v>
      </c>
      <c r="I6424" s="20">
        <v>5.6279999999999997E-2</v>
      </c>
      <c r="J6424" s="21">
        <v>5.6279999999999997E-2</v>
      </c>
      <c r="K6424" s="20">
        <v>5.7430000000000002E-2</v>
      </c>
      <c r="L6424" s="21">
        <v>5.7049999999999997E-2</v>
      </c>
      <c r="N6424" s="20">
        <v>5.0479999999999997E-2</v>
      </c>
    </row>
    <row r="6425" spans="1:14" x14ac:dyDescent="0.25">
      <c r="A6425" s="1">
        <v>6409</v>
      </c>
      <c r="B6425" s="21">
        <v>-2.5465708847547064E-2</v>
      </c>
      <c r="D6425" s="20">
        <v>1.9970000000000002E-2</v>
      </c>
      <c r="E6425" s="21">
        <v>1.9970000000000002E-2</v>
      </c>
      <c r="F6425" s="20">
        <v>2.0070000000000001E-2</v>
      </c>
      <c r="G6425" s="21">
        <v>2.0279999999999999E-2</v>
      </c>
      <c r="I6425" s="20">
        <v>1.9439999999999999E-2</v>
      </c>
      <c r="J6425" s="21">
        <v>1.9439999999999999E-2</v>
      </c>
      <c r="K6425" s="20">
        <v>2.0539999999999999E-2</v>
      </c>
      <c r="L6425" s="21">
        <v>2.043E-2</v>
      </c>
      <c r="N6425" s="20">
        <v>1.3299999999999999E-2</v>
      </c>
    </row>
    <row r="6426" spans="1:14" x14ac:dyDescent="0.25">
      <c r="A6426" s="1">
        <v>6410</v>
      </c>
      <c r="B6426" s="21">
        <v>4.7172819875063388E-2</v>
      </c>
      <c r="D6426" s="20">
        <v>6.2740000000000004E-2</v>
      </c>
      <c r="E6426" s="21">
        <v>6.2740000000000004E-2</v>
      </c>
      <c r="F6426" s="20">
        <v>6.2890000000000001E-2</v>
      </c>
      <c r="G6426" s="21">
        <v>6.3140000000000002E-2</v>
      </c>
      <c r="I6426" s="20">
        <v>5.9589999999999997E-2</v>
      </c>
      <c r="J6426" s="21">
        <v>5.9589999999999997E-2</v>
      </c>
      <c r="K6426" s="20">
        <v>6.0729999999999999E-2</v>
      </c>
      <c r="L6426" s="21">
        <v>6.1379999999999997E-2</v>
      </c>
      <c r="N6426" s="20">
        <v>4.9820000000000003E-2</v>
      </c>
    </row>
    <row r="6427" spans="1:14" x14ac:dyDescent="0.25">
      <c r="A6427" s="1">
        <v>6411</v>
      </c>
      <c r="B6427" s="21">
        <v>5.0354344284712083E-2</v>
      </c>
      <c r="D6427" s="20">
        <v>6.5809999999999994E-2</v>
      </c>
      <c r="E6427" s="21">
        <v>6.5809999999999994E-2</v>
      </c>
      <c r="F6427" s="20">
        <v>6.5809999999999994E-2</v>
      </c>
      <c r="G6427" s="21">
        <v>6.583E-2</v>
      </c>
      <c r="I6427" s="20">
        <v>-4.215E-2</v>
      </c>
      <c r="J6427" s="21">
        <v>-4.215E-2</v>
      </c>
      <c r="K6427" s="20">
        <v>-4.1119999999999997E-2</v>
      </c>
      <c r="L6427" s="21">
        <v>-4.1419999999999998E-2</v>
      </c>
      <c r="N6427" s="20">
        <v>3.3480000000000003E-2</v>
      </c>
    </row>
    <row r="6428" spans="1:14" x14ac:dyDescent="0.25">
      <c r="A6428" s="1">
        <v>6412</v>
      </c>
      <c r="B6428" s="21">
        <v>-2.5226159513947577E-2</v>
      </c>
      <c r="D6428" s="20">
        <v>5.1799999999999999E-2</v>
      </c>
      <c r="E6428" s="21">
        <v>5.1799999999999999E-2</v>
      </c>
      <c r="F6428" s="20">
        <v>5.1929999999999997E-2</v>
      </c>
      <c r="G6428" s="21">
        <v>5.2019999999999997E-2</v>
      </c>
      <c r="I6428" s="20">
        <v>5.5750000000000001E-2</v>
      </c>
      <c r="J6428" s="21">
        <v>5.5750000000000001E-2</v>
      </c>
      <c r="K6428" s="20">
        <v>5.6890000000000003E-2</v>
      </c>
      <c r="L6428" s="21">
        <v>5.6239999999999998E-2</v>
      </c>
      <c r="N6428" s="20">
        <v>4.947E-2</v>
      </c>
    </row>
    <row r="6429" spans="1:14" x14ac:dyDescent="0.25">
      <c r="A6429" s="1">
        <v>6413</v>
      </c>
      <c r="B6429" s="21">
        <v>0.12027044188432701</v>
      </c>
      <c r="D6429" s="20">
        <v>5.8799999999999998E-2</v>
      </c>
      <c r="E6429" s="21">
        <v>5.8799999999999998E-2</v>
      </c>
      <c r="F6429" s="20">
        <v>5.883E-2</v>
      </c>
      <c r="G6429" s="21">
        <v>5.9049999999999998E-2</v>
      </c>
      <c r="I6429" s="20">
        <v>5.4899999999999997E-2</v>
      </c>
      <c r="J6429" s="21">
        <v>5.491E-2</v>
      </c>
      <c r="K6429" s="20">
        <v>5.6050000000000003E-2</v>
      </c>
      <c r="L6429" s="21">
        <v>5.636E-2</v>
      </c>
      <c r="N6429" s="20">
        <v>4.8090000000000001E-2</v>
      </c>
    </row>
    <row r="6430" spans="1:14" x14ac:dyDescent="0.25">
      <c r="A6430" s="1">
        <v>6414</v>
      </c>
      <c r="B6430" s="21">
        <v>-1.0477661384188375E-2</v>
      </c>
      <c r="D6430" s="20">
        <v>9.6100000000000005E-3</v>
      </c>
      <c r="E6430" s="21">
        <v>9.6100000000000005E-3</v>
      </c>
      <c r="F6430" s="20">
        <v>9.6299999999999997E-3</v>
      </c>
      <c r="G6430" s="21">
        <v>9.6399999999999993E-3</v>
      </c>
      <c r="I6430" s="20">
        <v>9.2899999999999996E-3</v>
      </c>
      <c r="J6430" s="21">
        <v>9.2899999999999996E-3</v>
      </c>
      <c r="K6430" s="20">
        <v>1.039E-2</v>
      </c>
      <c r="L6430" s="21">
        <v>9.4599999999999997E-3</v>
      </c>
      <c r="N6430" s="20">
        <v>9.1800000000000007E-3</v>
      </c>
    </row>
    <row r="6431" spans="1:14" x14ac:dyDescent="0.25">
      <c r="A6431" s="1">
        <v>6415</v>
      </c>
      <c r="B6431" s="21">
        <v>-2.5801979286386167E-2</v>
      </c>
      <c r="D6431" s="20">
        <v>5.1040000000000002E-2</v>
      </c>
      <c r="E6431" s="21">
        <v>5.1040000000000002E-2</v>
      </c>
      <c r="F6431" s="20">
        <v>5.1150000000000001E-2</v>
      </c>
      <c r="G6431" s="21">
        <v>5.1279999999999999E-2</v>
      </c>
      <c r="I6431" s="20">
        <v>4.6010000000000002E-2</v>
      </c>
      <c r="J6431" s="21">
        <v>4.6010000000000002E-2</v>
      </c>
      <c r="K6431" s="20">
        <v>4.7149999999999997E-2</v>
      </c>
      <c r="L6431" s="21">
        <v>4.6980000000000001E-2</v>
      </c>
      <c r="N6431" s="20">
        <v>4.369E-2</v>
      </c>
    </row>
    <row r="6432" spans="1:14" x14ac:dyDescent="0.25">
      <c r="A6432" s="1">
        <v>6416</v>
      </c>
      <c r="B6432" s="21">
        <v>-6.6968533175169043E-2</v>
      </c>
      <c r="D6432" s="20">
        <v>9.7000000000000003E-3</v>
      </c>
      <c r="E6432" s="21">
        <v>9.7000000000000003E-3</v>
      </c>
      <c r="F6432" s="20">
        <v>9.8700000000000003E-3</v>
      </c>
      <c r="G6432" s="21">
        <v>1.0030000000000001E-2</v>
      </c>
      <c r="I6432" s="20">
        <v>1.005E-2</v>
      </c>
      <c r="J6432" s="21">
        <v>1.005E-2</v>
      </c>
      <c r="K6432" s="20">
        <v>1.115E-2</v>
      </c>
      <c r="L6432" s="21">
        <v>1.064E-2</v>
      </c>
      <c r="N6432" s="20">
        <v>6.4900000000000001E-3</v>
      </c>
    </row>
    <row r="6433" spans="1:14" x14ac:dyDescent="0.25">
      <c r="A6433" s="1">
        <v>6417</v>
      </c>
      <c r="B6433" s="21">
        <v>8.3268205701017006E-3</v>
      </c>
      <c r="D6433" s="20">
        <v>1.6670000000000001E-2</v>
      </c>
      <c r="E6433" s="21">
        <v>1.6670000000000001E-2</v>
      </c>
      <c r="F6433" s="20">
        <v>1.6750000000000001E-2</v>
      </c>
      <c r="G6433" s="21">
        <v>1.6840000000000001E-2</v>
      </c>
      <c r="I6433" s="20">
        <v>1.592E-2</v>
      </c>
      <c r="J6433" s="21">
        <v>1.592E-2</v>
      </c>
      <c r="K6433" s="20">
        <v>1.703E-2</v>
      </c>
      <c r="L6433" s="21">
        <v>1.636E-2</v>
      </c>
      <c r="N6433" s="20">
        <v>1.393E-2</v>
      </c>
    </row>
    <row r="6434" spans="1:14" x14ac:dyDescent="0.25">
      <c r="A6434" s="1">
        <v>6418</v>
      </c>
      <c r="B6434" s="21">
        <v>3.5456510373994332E-2</v>
      </c>
      <c r="D6434" s="20">
        <v>1.0070000000000001E-2</v>
      </c>
      <c r="E6434" s="21">
        <v>1.0070000000000001E-2</v>
      </c>
      <c r="F6434" s="20">
        <v>1.0070000000000001E-2</v>
      </c>
      <c r="G6434" s="21">
        <v>1.008E-2</v>
      </c>
      <c r="I6434" s="20">
        <v>1.0319999999999999E-2</v>
      </c>
      <c r="J6434" s="21">
        <v>1.031E-2</v>
      </c>
      <c r="K6434" s="20">
        <v>1.141E-2</v>
      </c>
      <c r="L6434" s="21">
        <v>1.0800000000000001E-2</v>
      </c>
      <c r="N6434" s="20">
        <v>7.5100000000000002E-3</v>
      </c>
    </row>
    <row r="6435" spans="1:14" x14ac:dyDescent="0.25">
      <c r="A6435" s="1">
        <v>6419</v>
      </c>
      <c r="B6435" s="21">
        <v>-1.2120714094953078E-3</v>
      </c>
      <c r="D6435" s="20">
        <v>-1.337E-2</v>
      </c>
      <c r="E6435" s="21">
        <v>-1.337E-2</v>
      </c>
      <c r="F6435" s="20">
        <v>-1.337E-2</v>
      </c>
      <c r="G6435" s="21">
        <v>-1.321E-2</v>
      </c>
      <c r="I6435" s="20">
        <v>-1.223E-2</v>
      </c>
      <c r="J6435" s="21">
        <v>-1.223E-2</v>
      </c>
      <c r="K6435" s="20">
        <v>-1.116E-2</v>
      </c>
      <c r="L6435" s="21">
        <v>-1.0840000000000001E-2</v>
      </c>
      <c r="N6435" s="20">
        <v>-2.4219999999999998E-2</v>
      </c>
    </row>
    <row r="6436" spans="1:14" x14ac:dyDescent="0.25">
      <c r="A6436" s="1">
        <v>6420</v>
      </c>
      <c r="B6436" s="21">
        <v>-1.0610756525097909E-2</v>
      </c>
      <c r="D6436" s="20">
        <v>-0.17044999999999999</v>
      </c>
      <c r="E6436" s="21">
        <v>-0.17044999999999999</v>
      </c>
      <c r="F6436" s="20">
        <v>-0.17044999999999999</v>
      </c>
      <c r="G6436" s="21">
        <v>-0.10271</v>
      </c>
      <c r="I6436" s="20">
        <v>-0.16938</v>
      </c>
      <c r="J6436" s="21">
        <v>4.2610000000000002E-2</v>
      </c>
      <c r="K6436" s="20">
        <v>4.3740000000000001E-2</v>
      </c>
      <c r="L6436" s="21">
        <v>4.3150000000000001E-2</v>
      </c>
      <c r="N6436" s="20">
        <v>2.0330000000000001E-2</v>
      </c>
    </row>
    <row r="6437" spans="1:14" x14ac:dyDescent="0.25">
      <c r="A6437" s="1">
        <v>6421</v>
      </c>
      <c r="B6437" s="21">
        <v>-0.11535151497165919</v>
      </c>
      <c r="D6437" s="20">
        <v>4.5999999999999999E-3</v>
      </c>
      <c r="E6437" s="21">
        <v>4.5999999999999999E-3</v>
      </c>
      <c r="F6437" s="20">
        <v>4.62E-3</v>
      </c>
      <c r="G6437" s="21">
        <v>4.7999999999999996E-3</v>
      </c>
      <c r="I6437" s="20">
        <v>4.2300000000000003E-3</v>
      </c>
      <c r="J6437" s="21">
        <v>4.2300000000000003E-3</v>
      </c>
      <c r="K6437" s="20">
        <v>5.3200000000000001E-3</v>
      </c>
      <c r="L6437" s="21">
        <v>4.5500000000000002E-3</v>
      </c>
      <c r="N6437" s="20">
        <v>3.0100000000000001E-3</v>
      </c>
    </row>
    <row r="6438" spans="1:14" x14ac:dyDescent="0.25">
      <c r="A6438" s="1">
        <v>6422</v>
      </c>
      <c r="B6438" s="21">
        <v>2.2382158512821881E-2</v>
      </c>
      <c r="D6438" s="20">
        <v>1.703E-2</v>
      </c>
      <c r="E6438" s="21">
        <v>1.703E-2</v>
      </c>
      <c r="F6438" s="20">
        <v>1.704E-2</v>
      </c>
      <c r="G6438" s="21">
        <v>1.72E-2</v>
      </c>
      <c r="I6438" s="20">
        <v>1.7219999999999999E-2</v>
      </c>
      <c r="J6438" s="21">
        <v>1.7219999999999999E-2</v>
      </c>
      <c r="K6438" s="20">
        <v>1.8319999999999999E-2</v>
      </c>
      <c r="L6438" s="21">
        <v>1.806E-2</v>
      </c>
      <c r="N6438" s="20">
        <v>1.188E-2</v>
      </c>
    </row>
    <row r="6439" spans="1:14" x14ac:dyDescent="0.25">
      <c r="A6439" s="1">
        <v>6423</v>
      </c>
      <c r="B6439" s="21">
        <v>3.4958086650288767E-2</v>
      </c>
      <c r="D6439" s="20">
        <v>2.3539999999999998E-2</v>
      </c>
      <c r="E6439" s="21">
        <v>2.3539999999999998E-2</v>
      </c>
      <c r="F6439" s="20">
        <v>2.3550000000000001E-2</v>
      </c>
      <c r="G6439" s="21">
        <v>2.3720000000000001E-2</v>
      </c>
      <c r="I6439" s="20">
        <v>2.341E-2</v>
      </c>
      <c r="J6439" s="21">
        <v>2.341E-2</v>
      </c>
      <c r="K6439" s="20">
        <v>2.452E-2</v>
      </c>
      <c r="L6439" s="21">
        <v>2.4039999999999999E-2</v>
      </c>
      <c r="N6439" s="20">
        <v>1.9779999999999999E-2</v>
      </c>
    </row>
    <row r="6440" spans="1:14" x14ac:dyDescent="0.25">
      <c r="A6440" s="1">
        <v>6424</v>
      </c>
      <c r="B6440" s="21">
        <v>-3.8412740172448889E-2</v>
      </c>
      <c r="D6440" s="20">
        <v>-6.2350000000000003E-2</v>
      </c>
      <c r="E6440" s="21">
        <v>-6.2350000000000003E-2</v>
      </c>
      <c r="F6440" s="20">
        <v>-6.2350000000000003E-2</v>
      </c>
      <c r="G6440" s="21">
        <v>-6.2330000000000003E-2</v>
      </c>
      <c r="I6440" s="20">
        <v>-6.0949999999999997E-2</v>
      </c>
      <c r="J6440" s="21">
        <v>-6.0949999999999997E-2</v>
      </c>
      <c r="K6440" s="20">
        <v>-5.9929999999999997E-2</v>
      </c>
      <c r="L6440" s="21">
        <v>-5.969E-2</v>
      </c>
      <c r="N6440" s="20">
        <v>-7.0919999999999997E-2</v>
      </c>
    </row>
    <row r="6441" spans="1:14" x14ac:dyDescent="0.25">
      <c r="A6441" s="1">
        <v>6425</v>
      </c>
      <c r="B6441" s="21">
        <v>7.6124774881549673E-3</v>
      </c>
      <c r="D6441" s="20">
        <v>-7.6400000000000001E-3</v>
      </c>
      <c r="E6441" s="21">
        <v>-7.6400000000000001E-3</v>
      </c>
      <c r="F6441" s="20">
        <v>-7.6400000000000001E-3</v>
      </c>
      <c r="G6441" s="21">
        <v>-7.6299999999999996E-3</v>
      </c>
      <c r="I6441" s="20">
        <v>-7.3099999999999997E-3</v>
      </c>
      <c r="J6441" s="21">
        <v>-7.3099999999999997E-3</v>
      </c>
      <c r="K6441" s="20">
        <v>-6.2399999999999999E-3</v>
      </c>
      <c r="L6441" s="21">
        <v>-6.4999999999999997E-3</v>
      </c>
      <c r="N6441" s="20">
        <v>-1.323E-2</v>
      </c>
    </row>
    <row r="6442" spans="1:14" x14ac:dyDescent="0.25">
      <c r="A6442" s="1">
        <v>6426</v>
      </c>
      <c r="B6442" s="21">
        <v>8.3704936683592024E-2</v>
      </c>
      <c r="D6442" s="20">
        <v>0.12892999999999999</v>
      </c>
      <c r="E6442" s="21">
        <v>0.12892999999999999</v>
      </c>
      <c r="F6442" s="20">
        <v>0.12903999999999999</v>
      </c>
      <c r="G6442" s="21">
        <v>0.1293</v>
      </c>
      <c r="I6442" s="20">
        <v>0.11427</v>
      </c>
      <c r="J6442" s="21">
        <v>0.11428000000000001</v>
      </c>
      <c r="K6442" s="20">
        <v>0.11548</v>
      </c>
      <c r="L6442" s="21">
        <v>0.11637</v>
      </c>
      <c r="N6442" s="20">
        <v>0.11174000000000001</v>
      </c>
    </row>
    <row r="6443" spans="1:14" x14ac:dyDescent="0.25">
      <c r="A6443" s="1">
        <v>6427</v>
      </c>
      <c r="B6443" s="21">
        <v>-2.7000841527150321E-2</v>
      </c>
      <c r="D6443" s="20">
        <v>3.5479999999999998E-2</v>
      </c>
      <c r="E6443" s="21">
        <v>3.5479999999999998E-2</v>
      </c>
      <c r="F6443" s="20">
        <v>3.5529999999999999E-2</v>
      </c>
      <c r="G6443" s="21">
        <v>3.5589999999999997E-2</v>
      </c>
      <c r="I6443" s="20">
        <v>3.372E-2</v>
      </c>
      <c r="J6443" s="21">
        <v>3.372E-2</v>
      </c>
      <c r="K6443" s="20">
        <v>3.4840000000000003E-2</v>
      </c>
      <c r="L6443" s="21">
        <v>3.4470000000000001E-2</v>
      </c>
      <c r="N6443" s="20">
        <v>3.0460000000000001E-2</v>
      </c>
    </row>
    <row r="6444" spans="1:14" x14ac:dyDescent="0.25">
      <c r="A6444" s="1">
        <v>6428</v>
      </c>
      <c r="B6444" s="21">
        <v>7.5704720623223309E-2</v>
      </c>
      <c r="D6444" s="20">
        <v>7.11E-3</v>
      </c>
      <c r="E6444" s="21">
        <v>7.11E-3</v>
      </c>
      <c r="F6444" s="20">
        <v>7.1000000000000004E-3</v>
      </c>
      <c r="G6444" s="21">
        <v>7.1199999999999996E-3</v>
      </c>
      <c r="I6444" s="20">
        <v>7.6899999999999998E-3</v>
      </c>
      <c r="J6444" s="21">
        <v>7.6800000000000002E-3</v>
      </c>
      <c r="K6444" s="20">
        <v>8.77E-3</v>
      </c>
      <c r="L6444" s="21">
        <v>7.9500000000000005E-3</v>
      </c>
      <c r="N6444" s="20">
        <v>6.1500000000000001E-3</v>
      </c>
    </row>
    <row r="6445" spans="1:14" x14ac:dyDescent="0.25">
      <c r="A6445" s="1">
        <v>6429</v>
      </c>
      <c r="B6445" s="21">
        <v>-2.8724701954284115E-2</v>
      </c>
      <c r="D6445" s="20">
        <v>2.469E-2</v>
      </c>
      <c r="E6445" s="21">
        <v>2.469E-2</v>
      </c>
      <c r="F6445" s="20">
        <v>2.47E-2</v>
      </c>
      <c r="G6445" s="21">
        <v>2.4719999999999999E-2</v>
      </c>
      <c r="I6445" s="20">
        <v>2.3699999999999999E-2</v>
      </c>
      <c r="J6445" s="21">
        <v>2.3699999999999999E-2</v>
      </c>
      <c r="K6445" s="20">
        <v>2.4799999999999999E-2</v>
      </c>
      <c r="L6445" s="21">
        <v>2.4109999999999999E-2</v>
      </c>
      <c r="N6445" s="20">
        <v>2.2210000000000001E-2</v>
      </c>
    </row>
    <row r="6446" spans="1:14" x14ac:dyDescent="0.25">
      <c r="A6446" s="1">
        <v>6430</v>
      </c>
      <c r="B6446" s="21">
        <v>-1.9247960465752056E-2</v>
      </c>
      <c r="D6446" s="20">
        <v>9.1009999999999994E-2</v>
      </c>
      <c r="E6446" s="21">
        <v>9.1009999999999994E-2</v>
      </c>
      <c r="F6446" s="20">
        <v>9.11E-2</v>
      </c>
      <c r="G6446" s="21">
        <v>9.1350000000000001E-2</v>
      </c>
      <c r="I6446" s="20">
        <v>8.695E-2</v>
      </c>
      <c r="J6446" s="21">
        <v>8.6959999999999996E-2</v>
      </c>
      <c r="K6446" s="20">
        <v>8.813E-2</v>
      </c>
      <c r="L6446" s="21">
        <v>8.7970000000000007E-2</v>
      </c>
      <c r="N6446" s="20">
        <v>8.4089999999999998E-2</v>
      </c>
    </row>
    <row r="6447" spans="1:14" x14ac:dyDescent="0.25">
      <c r="A6447" s="1">
        <v>6431</v>
      </c>
      <c r="B6447" s="21">
        <v>-2.7218561054416335E-2</v>
      </c>
      <c r="D6447" s="20">
        <v>-1.848E-2</v>
      </c>
      <c r="E6447" s="21">
        <v>-1.848E-2</v>
      </c>
      <c r="F6447" s="20">
        <v>-1.8370000000000001E-2</v>
      </c>
      <c r="G6447" s="21">
        <v>-1.8239999999999999E-2</v>
      </c>
      <c r="I6447" s="20">
        <v>-2.196E-2</v>
      </c>
      <c r="J6447" s="21">
        <v>-2.196E-2</v>
      </c>
      <c r="K6447" s="20">
        <v>-2.0899999999999998E-2</v>
      </c>
      <c r="L6447" s="21">
        <v>-2.1659999999999999E-2</v>
      </c>
      <c r="N6447" s="20">
        <v>-1.9570000000000001E-2</v>
      </c>
    </row>
    <row r="6448" spans="1:14" x14ac:dyDescent="0.25">
      <c r="A6448" s="1">
        <v>6432</v>
      </c>
      <c r="B6448" s="21">
        <v>3.0897161067891421E-2</v>
      </c>
      <c r="D6448" s="20">
        <v>3.066E-2</v>
      </c>
      <c r="E6448" s="21">
        <v>3.066E-2</v>
      </c>
      <c r="F6448" s="20">
        <v>3.066E-2</v>
      </c>
      <c r="G6448" s="21">
        <v>3.083E-2</v>
      </c>
      <c r="I6448" s="20">
        <v>3.4840000000000003E-2</v>
      </c>
      <c r="J6448" s="21">
        <v>3.4840000000000003E-2</v>
      </c>
      <c r="K6448" s="20">
        <v>3.5959999999999999E-2</v>
      </c>
      <c r="L6448" s="21">
        <v>3.5159999999999997E-2</v>
      </c>
      <c r="N6448" s="20">
        <v>2.945E-2</v>
      </c>
    </row>
    <row r="6449" spans="1:14" x14ac:dyDescent="0.25">
      <c r="A6449" s="1">
        <v>6433</v>
      </c>
      <c r="B6449" s="21">
        <v>7.5718743227111585E-2</v>
      </c>
      <c r="D6449" s="20">
        <v>1.9570000000000001E-2</v>
      </c>
      <c r="E6449" s="21">
        <v>1.9570000000000001E-2</v>
      </c>
      <c r="F6449" s="20">
        <v>1.9519999999999999E-2</v>
      </c>
      <c r="G6449" s="21">
        <v>1.9560000000000001E-2</v>
      </c>
      <c r="I6449" s="20">
        <v>1.7340000000000001E-2</v>
      </c>
      <c r="J6449" s="21">
        <v>1.7340000000000001E-2</v>
      </c>
      <c r="K6449" s="20">
        <v>1.8440000000000002E-2</v>
      </c>
      <c r="L6449" s="21">
        <v>1.874E-2</v>
      </c>
      <c r="N6449" s="20">
        <v>8.4799999999999997E-3</v>
      </c>
    </row>
    <row r="6450" spans="1:14" x14ac:dyDescent="0.25">
      <c r="A6450" s="1">
        <v>6434</v>
      </c>
      <c r="B6450" s="21">
        <v>-7.4418228421494481E-3</v>
      </c>
      <c r="D6450" s="20">
        <v>3.0960000000000001E-2</v>
      </c>
      <c r="E6450" s="21">
        <v>3.0960000000000001E-2</v>
      </c>
      <c r="F6450" s="20">
        <v>3.109E-2</v>
      </c>
      <c r="G6450" s="21">
        <v>3.1309999999999998E-2</v>
      </c>
      <c r="I6450" s="20">
        <v>2.9319999999999999E-2</v>
      </c>
      <c r="J6450" s="21">
        <v>2.9319999999999999E-2</v>
      </c>
      <c r="K6450" s="20">
        <v>3.0429999999999999E-2</v>
      </c>
      <c r="L6450" s="21">
        <v>3.0460000000000001E-2</v>
      </c>
      <c r="N6450" s="20">
        <v>2.2880000000000001E-2</v>
      </c>
    </row>
    <row r="6451" spans="1:14" x14ac:dyDescent="0.25">
      <c r="A6451" s="1">
        <v>6435</v>
      </c>
      <c r="B6451" s="21">
        <v>-7.9845660496251636E-3</v>
      </c>
      <c r="D6451" s="20">
        <v>-0.10223</v>
      </c>
      <c r="E6451" s="21">
        <v>-0.10223</v>
      </c>
      <c r="F6451" s="20">
        <v>-0.10223</v>
      </c>
      <c r="G6451" s="21">
        <v>-4.3679999999999997E-2</v>
      </c>
      <c r="I6451" s="20">
        <v>-3.5130000000000002E-2</v>
      </c>
      <c r="J6451" s="21">
        <v>-0.10276</v>
      </c>
      <c r="K6451" s="20">
        <v>-0.10179000000000001</v>
      </c>
      <c r="L6451" s="21">
        <v>-0.10249</v>
      </c>
      <c r="N6451" s="20">
        <v>-1.027E-2</v>
      </c>
    </row>
    <row r="6452" spans="1:14" x14ac:dyDescent="0.25">
      <c r="A6452" s="1">
        <v>6436</v>
      </c>
      <c r="B6452" s="21">
        <v>-5.2250953502562703E-2</v>
      </c>
      <c r="D6452" s="20">
        <v>3.3340000000000002E-2</v>
      </c>
      <c r="E6452" s="21">
        <v>3.3340000000000002E-2</v>
      </c>
      <c r="F6452" s="20">
        <v>3.3419999999999998E-2</v>
      </c>
      <c r="G6452" s="21">
        <v>3.3509999999999998E-2</v>
      </c>
      <c r="I6452" s="20">
        <v>3.0689999999999999E-2</v>
      </c>
      <c r="J6452" s="21">
        <v>3.0689999999999999E-2</v>
      </c>
      <c r="K6452" s="20">
        <v>3.1809999999999998E-2</v>
      </c>
      <c r="L6452" s="21">
        <v>3.1800000000000002E-2</v>
      </c>
      <c r="N6452" s="20">
        <v>2.511E-2</v>
      </c>
    </row>
    <row r="6453" spans="1:14" x14ac:dyDescent="0.25">
      <c r="A6453" s="1">
        <v>6437</v>
      </c>
      <c r="B6453" s="21">
        <v>3.6455493379067061E-2</v>
      </c>
      <c r="D6453" s="20">
        <v>-5.8409999999999997E-2</v>
      </c>
      <c r="E6453" s="21">
        <v>-5.8409999999999997E-2</v>
      </c>
      <c r="F6453" s="20">
        <v>-5.8380000000000001E-2</v>
      </c>
      <c r="G6453" s="21">
        <v>-5.8319999999999997E-2</v>
      </c>
      <c r="I6453" s="20">
        <v>3.8120000000000001E-2</v>
      </c>
      <c r="J6453" s="21">
        <v>3.8120000000000001E-2</v>
      </c>
      <c r="K6453" s="20">
        <v>3.9239999999999997E-2</v>
      </c>
      <c r="L6453" s="21">
        <v>3.986E-2</v>
      </c>
      <c r="N6453" s="20">
        <v>3.2750000000000001E-2</v>
      </c>
    </row>
    <row r="6454" spans="1:14" x14ac:dyDescent="0.25">
      <c r="A6454" s="1">
        <v>6438</v>
      </c>
      <c r="B6454" s="21">
        <v>2.469387202312423E-2</v>
      </c>
      <c r="D6454" s="20">
        <v>7.5120000000000006E-2</v>
      </c>
      <c r="E6454" s="21">
        <v>7.5120000000000006E-2</v>
      </c>
      <c r="F6454" s="20">
        <v>7.5120000000000006E-2</v>
      </c>
      <c r="G6454" s="21">
        <v>7.5139999999999998E-2</v>
      </c>
      <c r="I6454" s="20">
        <v>6.1609999999999998E-2</v>
      </c>
      <c r="J6454" s="21">
        <v>6.1609999999999998E-2</v>
      </c>
      <c r="K6454" s="20">
        <v>6.2759999999999996E-2</v>
      </c>
      <c r="L6454" s="21">
        <v>6.4030000000000004E-2</v>
      </c>
      <c r="N6454" s="20">
        <v>5.2900000000000003E-2</v>
      </c>
    </row>
    <row r="6455" spans="1:14" x14ac:dyDescent="0.25">
      <c r="A6455" s="1">
        <v>6439</v>
      </c>
      <c r="B6455" s="21">
        <v>-2.4401709868917321E-2</v>
      </c>
      <c r="D6455" s="20">
        <v>5.5399999999999998E-3</v>
      </c>
      <c r="E6455" s="21">
        <v>5.5399999999999998E-3</v>
      </c>
      <c r="F6455" s="20">
        <v>5.5599999999999998E-3</v>
      </c>
      <c r="G6455" s="21">
        <v>5.6299999999999996E-3</v>
      </c>
      <c r="I6455" s="20">
        <v>5.1599999999999997E-3</v>
      </c>
      <c r="J6455" s="21">
        <v>5.1599999999999997E-3</v>
      </c>
      <c r="K6455" s="20">
        <v>6.2500000000000003E-3</v>
      </c>
      <c r="L6455" s="21">
        <v>6.4799999999999996E-3</v>
      </c>
      <c r="N6455" s="20">
        <v>-3.7000000000000002E-3</v>
      </c>
    </row>
    <row r="6456" spans="1:14" x14ac:dyDescent="0.25">
      <c r="A6456" s="1">
        <v>6440</v>
      </c>
      <c r="B6456" s="21">
        <v>9.0313889970128347E-3</v>
      </c>
      <c r="D6456" s="20">
        <v>-2.8400000000000001E-3</v>
      </c>
      <c r="E6456" s="21">
        <v>-2.8400000000000001E-3</v>
      </c>
      <c r="F6456" s="20">
        <v>-2.8500000000000001E-3</v>
      </c>
      <c r="G6456" s="21">
        <v>-2.7599999999999999E-3</v>
      </c>
      <c r="I6456" s="20">
        <v>-3.3400000000000001E-3</v>
      </c>
      <c r="J6456" s="21">
        <v>-3.3400000000000001E-3</v>
      </c>
      <c r="K6456" s="20">
        <v>-2.2599999999999999E-3</v>
      </c>
      <c r="L6456" s="21">
        <v>-2.8700000000000002E-3</v>
      </c>
      <c r="N6456" s="20">
        <v>-5.2700000000000004E-3</v>
      </c>
    </row>
    <row r="6457" spans="1:14" x14ac:dyDescent="0.25">
      <c r="A6457" s="1">
        <v>6441</v>
      </c>
      <c r="B6457" s="21">
        <v>3.3576846367702196E-2</v>
      </c>
      <c r="D6457" s="20">
        <v>2.7959999999999999E-2</v>
      </c>
      <c r="E6457" s="21">
        <v>2.7959999999999999E-2</v>
      </c>
      <c r="F6457" s="20">
        <v>2.811E-2</v>
      </c>
      <c r="G6457" s="21">
        <v>2.835E-2</v>
      </c>
      <c r="I6457" s="20">
        <v>3.0609999999999998E-2</v>
      </c>
      <c r="J6457" s="21">
        <v>3.0599999999999999E-2</v>
      </c>
      <c r="K6457" s="20">
        <v>3.1719999999999998E-2</v>
      </c>
      <c r="L6457" s="21">
        <v>3.0960000000000001E-2</v>
      </c>
      <c r="N6457" s="20">
        <v>2.6550000000000001E-2</v>
      </c>
    </row>
    <row r="6458" spans="1:14" x14ac:dyDescent="0.25">
      <c r="A6458" s="1">
        <v>6442</v>
      </c>
      <c r="B6458" s="21">
        <v>-3.586425088917522E-2</v>
      </c>
      <c r="D6458" s="20">
        <v>2.3959999999999999E-2</v>
      </c>
      <c r="E6458" s="21">
        <v>2.3970000000000002E-2</v>
      </c>
      <c r="F6458" s="20">
        <v>2.4E-2</v>
      </c>
      <c r="G6458" s="21">
        <v>2.41E-2</v>
      </c>
      <c r="I6458" s="20">
        <v>2.2710000000000001E-2</v>
      </c>
      <c r="J6458" s="21">
        <v>2.2700000000000001E-2</v>
      </c>
      <c r="K6458" s="20">
        <v>2.3810000000000001E-2</v>
      </c>
      <c r="L6458" s="21">
        <v>2.375E-2</v>
      </c>
      <c r="N6458" s="20">
        <v>1.6559999999999998E-2</v>
      </c>
    </row>
    <row r="6459" spans="1:14" x14ac:dyDescent="0.25">
      <c r="A6459" s="1">
        <v>6443</v>
      </c>
      <c r="B6459" s="21">
        <v>-1.7087665349749925E-2</v>
      </c>
      <c r="D6459" s="20">
        <v>5.5100000000000001E-3</v>
      </c>
      <c r="E6459" s="21">
        <v>5.5100000000000001E-3</v>
      </c>
      <c r="F6459" s="20">
        <v>5.5799999999999999E-3</v>
      </c>
      <c r="G6459" s="21">
        <v>5.6899999999999997E-3</v>
      </c>
      <c r="I6459" s="20">
        <v>5.4900000000000001E-3</v>
      </c>
      <c r="J6459" s="21">
        <v>5.4900000000000001E-3</v>
      </c>
      <c r="K6459" s="20">
        <v>6.5799999999999999E-3</v>
      </c>
      <c r="L6459" s="21">
        <v>6.3200000000000001E-3</v>
      </c>
      <c r="N6459" s="20">
        <v>2.4000000000000001E-4</v>
      </c>
    </row>
    <row r="6460" spans="1:14" x14ac:dyDescent="0.25">
      <c r="A6460" s="1">
        <v>6444</v>
      </c>
      <c r="B6460" s="21">
        <v>-1.7674413411563727E-2</v>
      </c>
      <c r="D6460" s="20">
        <v>1.12E-2</v>
      </c>
      <c r="E6460" s="21">
        <v>1.12E-2</v>
      </c>
      <c r="F6460" s="20">
        <v>1.1220000000000001E-2</v>
      </c>
      <c r="G6460" s="21">
        <v>1.124E-2</v>
      </c>
      <c r="I6460" s="20">
        <v>1.064E-2</v>
      </c>
      <c r="J6460" s="21">
        <v>1.064E-2</v>
      </c>
      <c r="K6460" s="20">
        <v>1.1730000000000001E-2</v>
      </c>
      <c r="L6460" s="21">
        <v>1.132E-2</v>
      </c>
      <c r="N6460" s="20">
        <v>6.6899999999999998E-3</v>
      </c>
    </row>
    <row r="6461" spans="1:14" x14ac:dyDescent="0.25">
      <c r="A6461" s="1">
        <v>6445</v>
      </c>
      <c r="B6461" s="21">
        <v>1.2685881879855199E-2</v>
      </c>
      <c r="D6461" s="20">
        <v>3.2499999999999999E-3</v>
      </c>
      <c r="E6461" s="21">
        <v>3.2499999999999999E-3</v>
      </c>
      <c r="F6461" s="20">
        <v>3.3600000000000001E-3</v>
      </c>
      <c r="G6461" s="21">
        <v>3.5200000000000001E-3</v>
      </c>
      <c r="I6461" s="20">
        <v>3.2699999999999999E-3</v>
      </c>
      <c r="J6461" s="21">
        <v>3.2699999999999999E-3</v>
      </c>
      <c r="K6461" s="20">
        <v>4.3600000000000002E-3</v>
      </c>
      <c r="L6461" s="21">
        <v>3.8600000000000001E-3</v>
      </c>
      <c r="N6461" s="20">
        <v>-1.9000000000000001E-4</v>
      </c>
    </row>
    <row r="6462" spans="1:14" x14ac:dyDescent="0.25">
      <c r="A6462" s="1">
        <v>6446</v>
      </c>
      <c r="B6462" s="21">
        <v>4.2982768865121868E-2</v>
      </c>
      <c r="D6462" s="20">
        <v>-0.13896</v>
      </c>
      <c r="E6462" s="21">
        <v>-0.13896</v>
      </c>
      <c r="F6462" s="20">
        <v>-0.13896</v>
      </c>
      <c r="G6462" s="21">
        <v>-0.12182</v>
      </c>
      <c r="I6462" s="20">
        <v>4.6249999999999999E-2</v>
      </c>
      <c r="J6462" s="21">
        <v>4.6249999999999999E-2</v>
      </c>
      <c r="K6462" s="20">
        <v>4.7379999999999999E-2</v>
      </c>
      <c r="L6462" s="21">
        <v>4.7649999999999998E-2</v>
      </c>
      <c r="N6462" s="20">
        <v>-2.1219999999999999E-2</v>
      </c>
    </row>
    <row r="6463" spans="1:14" x14ac:dyDescent="0.25">
      <c r="A6463" s="1">
        <v>6447</v>
      </c>
      <c r="B6463" s="21">
        <v>0.12807738468428109</v>
      </c>
      <c r="D6463" s="20">
        <v>4.2389999999999997E-2</v>
      </c>
      <c r="E6463" s="21">
        <v>4.2389999999999997E-2</v>
      </c>
      <c r="F6463" s="20">
        <v>4.2540000000000001E-2</v>
      </c>
      <c r="G6463" s="21">
        <v>4.2659999999999997E-2</v>
      </c>
      <c r="I6463" s="20">
        <v>3.9530000000000003E-2</v>
      </c>
      <c r="J6463" s="21">
        <v>3.9530000000000003E-2</v>
      </c>
      <c r="K6463" s="20">
        <v>4.0649999999999999E-2</v>
      </c>
      <c r="L6463" s="21">
        <v>4.036E-2</v>
      </c>
      <c r="N6463" s="20">
        <v>3.6450000000000003E-2</v>
      </c>
    </row>
    <row r="6464" spans="1:14" x14ac:dyDescent="0.25">
      <c r="A6464" s="1">
        <v>6448</v>
      </c>
      <c r="B6464" s="21">
        <v>-1.506901168889474E-2</v>
      </c>
      <c r="D6464" s="20">
        <v>3.6110000000000003E-2</v>
      </c>
      <c r="E6464" s="21">
        <v>3.6110000000000003E-2</v>
      </c>
      <c r="F6464" s="20">
        <v>3.6249999999999998E-2</v>
      </c>
      <c r="G6464" s="21">
        <v>3.6400000000000002E-2</v>
      </c>
      <c r="I6464" s="20">
        <v>3.6310000000000002E-2</v>
      </c>
      <c r="J6464" s="21">
        <v>3.6310000000000002E-2</v>
      </c>
      <c r="K6464" s="20">
        <v>3.7429999999999998E-2</v>
      </c>
      <c r="L6464" s="21">
        <v>3.7240000000000002E-2</v>
      </c>
      <c r="N6464" s="20">
        <v>3.0470000000000001E-2</v>
      </c>
    </row>
    <row r="6465" spans="1:14" x14ac:dyDescent="0.25">
      <c r="A6465" s="1">
        <v>6449</v>
      </c>
      <c r="B6465" s="21">
        <v>7.3801428526188095E-2</v>
      </c>
      <c r="D6465" s="20">
        <v>1.017E-2</v>
      </c>
      <c r="E6465" s="21">
        <v>1.017E-2</v>
      </c>
      <c r="F6465" s="20">
        <v>1.0189999999999999E-2</v>
      </c>
      <c r="G6465" s="21">
        <v>1.022E-2</v>
      </c>
      <c r="I6465" s="20">
        <v>1.123E-2</v>
      </c>
      <c r="J6465" s="21">
        <v>1.123E-2</v>
      </c>
      <c r="K6465" s="20">
        <v>1.2330000000000001E-2</v>
      </c>
      <c r="L6465" s="21">
        <v>1.159E-2</v>
      </c>
      <c r="N6465" s="20">
        <v>8.7500000000000008E-3</v>
      </c>
    </row>
    <row r="6466" spans="1:14" x14ac:dyDescent="0.25">
      <c r="A6466" s="1">
        <v>6450</v>
      </c>
      <c r="B6466" s="21">
        <v>8.2922442397742602E-2</v>
      </c>
      <c r="D6466" s="20">
        <v>3.7599999999999999E-3</v>
      </c>
      <c r="E6466" s="21">
        <v>3.7599999999999999E-3</v>
      </c>
      <c r="F6466" s="20">
        <v>3.7499999999999999E-3</v>
      </c>
      <c r="G6466" s="21">
        <v>3.8999999999999998E-3</v>
      </c>
      <c r="I6466" s="20">
        <v>3.46E-3</v>
      </c>
      <c r="J6466" s="21">
        <v>3.46E-3</v>
      </c>
      <c r="K6466" s="20">
        <v>4.5500000000000002E-3</v>
      </c>
      <c r="L6466" s="21">
        <v>3.8899999999999998E-3</v>
      </c>
      <c r="N6466" s="20">
        <v>1.5399999999999999E-3</v>
      </c>
    </row>
    <row r="6467" spans="1:14" x14ac:dyDescent="0.25">
      <c r="A6467" s="1">
        <v>6451</v>
      </c>
      <c r="B6467" s="21">
        <v>3.1427806006859571E-2</v>
      </c>
      <c r="D6467" s="20">
        <v>5.6189999999999997E-2</v>
      </c>
      <c r="E6467" s="21">
        <v>5.6189999999999997E-2</v>
      </c>
      <c r="F6467" s="20">
        <v>5.6349999999999997E-2</v>
      </c>
      <c r="G6467" s="21">
        <v>5.6489999999999999E-2</v>
      </c>
      <c r="I6467" s="20">
        <v>4.734E-2</v>
      </c>
      <c r="J6467" s="21">
        <v>4.734E-2</v>
      </c>
      <c r="K6467" s="20">
        <v>4.8480000000000002E-2</v>
      </c>
      <c r="L6467" s="21">
        <v>4.9209999999999997E-2</v>
      </c>
      <c r="N6467" s="20">
        <v>3.9530000000000003E-2</v>
      </c>
    </row>
    <row r="6468" spans="1:14" x14ac:dyDescent="0.25">
      <c r="A6468" s="1">
        <v>6452</v>
      </c>
      <c r="B6468" s="21">
        <v>2.9632208134050986E-2</v>
      </c>
      <c r="D6468" s="20">
        <v>-3.5340000000000003E-2</v>
      </c>
      <c r="E6468" s="21">
        <v>-3.5340000000000003E-2</v>
      </c>
      <c r="F6468" s="20">
        <v>-3.5279999999999999E-2</v>
      </c>
      <c r="G6468" s="21">
        <v>-3.508E-2</v>
      </c>
      <c r="I6468" s="20">
        <v>-3.3980000000000003E-2</v>
      </c>
      <c r="J6468" s="21">
        <v>-3.3980000000000003E-2</v>
      </c>
      <c r="K6468" s="20">
        <v>-3.2939999999999997E-2</v>
      </c>
      <c r="L6468" s="21">
        <v>-3.3189999999999997E-2</v>
      </c>
      <c r="N6468" s="20">
        <v>-4.052E-2</v>
      </c>
    </row>
    <row r="6469" spans="1:14" x14ac:dyDescent="0.25">
      <c r="A6469" s="1">
        <v>6453</v>
      </c>
      <c r="B6469" s="21">
        <v>-4.3762404534700927E-2</v>
      </c>
      <c r="D6469" s="20">
        <v>1.022E-2</v>
      </c>
      <c r="E6469" s="21">
        <v>1.022E-2</v>
      </c>
      <c r="F6469" s="20">
        <v>1.022E-2</v>
      </c>
      <c r="G6469" s="21">
        <v>1.023E-2</v>
      </c>
      <c r="I6469" s="20">
        <v>1.081E-2</v>
      </c>
      <c r="J6469" s="21">
        <v>1.081E-2</v>
      </c>
      <c r="K6469" s="20">
        <v>1.1900000000000001E-2</v>
      </c>
      <c r="L6469" s="21">
        <v>1.115E-2</v>
      </c>
      <c r="N6469" s="20">
        <v>8.8999999999999999E-3</v>
      </c>
    </row>
    <row r="6470" spans="1:14" x14ac:dyDescent="0.25">
      <c r="A6470" s="1">
        <v>6454</v>
      </c>
      <c r="B6470" s="21">
        <v>4.0077735406277348E-2</v>
      </c>
      <c r="D6470" s="20">
        <v>-2.2460000000000001E-2</v>
      </c>
      <c r="E6470" s="21">
        <v>-2.2460000000000001E-2</v>
      </c>
      <c r="F6470" s="20">
        <v>-2.2450000000000001E-2</v>
      </c>
      <c r="G6470" s="21">
        <v>-2.2429999999999999E-2</v>
      </c>
      <c r="I6470" s="20">
        <v>-2.197E-2</v>
      </c>
      <c r="J6470" s="21">
        <v>-2.197E-2</v>
      </c>
      <c r="K6470" s="20">
        <v>-2.0910000000000002E-2</v>
      </c>
      <c r="L6470" s="21">
        <v>-2.1139999999999999E-2</v>
      </c>
      <c r="N6470" s="20">
        <v>-2.7910000000000001E-2</v>
      </c>
    </row>
    <row r="6471" spans="1:14" x14ac:dyDescent="0.25">
      <c r="A6471" s="1">
        <v>6455</v>
      </c>
      <c r="B6471" s="21">
        <v>-1.0638069786242377E-2</v>
      </c>
      <c r="D6471" s="20">
        <v>-5.4400000000000004E-3</v>
      </c>
      <c r="E6471" s="21">
        <v>-5.4400000000000004E-3</v>
      </c>
      <c r="F6471" s="20">
        <v>-5.3600000000000002E-3</v>
      </c>
      <c r="G6471" s="21">
        <v>-5.1999999999999998E-3</v>
      </c>
      <c r="I6471" s="20">
        <v>-5.1200000000000004E-3</v>
      </c>
      <c r="J6471" s="21">
        <v>-5.1200000000000004E-3</v>
      </c>
      <c r="K6471" s="20">
        <v>-4.0499999999999998E-3</v>
      </c>
      <c r="L6471" s="21">
        <v>-3.9500000000000004E-3</v>
      </c>
      <c r="N6471" s="20">
        <v>-1.3820000000000001E-2</v>
      </c>
    </row>
    <row r="6472" spans="1:14" x14ac:dyDescent="0.25">
      <c r="A6472" s="1">
        <v>6456</v>
      </c>
      <c r="B6472" s="21">
        <v>-1.7762218479318692E-2</v>
      </c>
      <c r="D6472" s="20">
        <v>-3.4750000000000003E-2</v>
      </c>
      <c r="E6472" s="21">
        <v>-3.4750000000000003E-2</v>
      </c>
      <c r="F6472" s="20">
        <v>-3.4750000000000003E-2</v>
      </c>
      <c r="G6472" s="21">
        <v>-3.458E-2</v>
      </c>
      <c r="I6472" s="20">
        <v>-3.3419999999999998E-2</v>
      </c>
      <c r="J6472" s="21">
        <v>-3.3419999999999998E-2</v>
      </c>
      <c r="K6472" s="20">
        <v>-3.2379999999999999E-2</v>
      </c>
      <c r="L6472" s="21">
        <v>-3.2809999999999999E-2</v>
      </c>
      <c r="N6472" s="20">
        <v>-3.8679999999999999E-2</v>
      </c>
    </row>
    <row r="6473" spans="1:14" x14ac:dyDescent="0.25">
      <c r="A6473" s="1">
        <v>6457</v>
      </c>
      <c r="B6473" s="21">
        <v>8.5920282456177777E-3</v>
      </c>
      <c r="D6473" s="20">
        <v>-0.14369000000000001</v>
      </c>
      <c r="E6473" s="21">
        <v>-0.14369000000000001</v>
      </c>
      <c r="F6473" s="20">
        <v>-0.14359</v>
      </c>
      <c r="G6473" s="21">
        <v>-1.7819999999999999E-2</v>
      </c>
      <c r="I6473" s="20">
        <v>-0.14344999999999999</v>
      </c>
      <c r="J6473" s="21">
        <v>-0.14344999999999999</v>
      </c>
      <c r="K6473" s="20">
        <v>-0.14252999999999999</v>
      </c>
      <c r="L6473" s="21">
        <v>-0.14274999999999999</v>
      </c>
      <c r="N6473" s="20">
        <v>-9.6500000000000006E-3</v>
      </c>
    </row>
    <row r="6474" spans="1:14" x14ac:dyDescent="0.25">
      <c r="A6474" s="1">
        <v>6458</v>
      </c>
      <c r="B6474" s="21">
        <v>2.794284754404508E-2</v>
      </c>
      <c r="D6474" s="20">
        <v>1.695E-2</v>
      </c>
      <c r="E6474" s="21">
        <v>1.695E-2</v>
      </c>
      <c r="F6474" s="20">
        <v>1.6959999999999999E-2</v>
      </c>
      <c r="G6474" s="21">
        <v>1.6990000000000002E-2</v>
      </c>
      <c r="I6474" s="20">
        <v>1.4999999999999999E-2</v>
      </c>
      <c r="J6474" s="21">
        <v>1.4999999999999999E-2</v>
      </c>
      <c r="K6474" s="20">
        <v>1.61E-2</v>
      </c>
      <c r="L6474" s="21">
        <v>1.6480000000000002E-2</v>
      </c>
      <c r="N6474" s="20">
        <v>5.4900000000000001E-3</v>
      </c>
    </row>
    <row r="6475" spans="1:14" x14ac:dyDescent="0.25">
      <c r="A6475" s="1">
        <v>6459</v>
      </c>
      <c r="B6475" s="21">
        <v>3.4392276200792882E-2</v>
      </c>
      <c r="D6475" s="20">
        <v>4.7480000000000001E-2</v>
      </c>
      <c r="E6475" s="21">
        <v>4.7480000000000001E-2</v>
      </c>
      <c r="F6475" s="20">
        <v>4.759E-2</v>
      </c>
      <c r="G6475" s="21">
        <v>4.7739999999999998E-2</v>
      </c>
      <c r="I6475" s="20">
        <v>4.1349999999999998E-2</v>
      </c>
      <c r="J6475" s="21">
        <v>4.1349999999999998E-2</v>
      </c>
      <c r="K6475" s="20">
        <v>4.2479999999999997E-2</v>
      </c>
      <c r="L6475" s="21">
        <v>4.231E-2</v>
      </c>
      <c r="N6475" s="20">
        <v>3.9609999999999999E-2</v>
      </c>
    </row>
    <row r="6476" spans="1:14" x14ac:dyDescent="0.25">
      <c r="A6476" s="1">
        <v>6460</v>
      </c>
      <c r="B6476" s="21">
        <v>7.18186386732933E-3</v>
      </c>
      <c r="D6476" s="20">
        <v>1.035E-2</v>
      </c>
      <c r="E6476" s="21">
        <v>1.0359999999999999E-2</v>
      </c>
      <c r="F6476" s="20">
        <v>1.035E-2</v>
      </c>
      <c r="G6476" s="21">
        <v>1.0370000000000001E-2</v>
      </c>
      <c r="I6476" s="20">
        <v>1.048E-2</v>
      </c>
      <c r="J6476" s="21">
        <v>1.048E-2</v>
      </c>
      <c r="K6476" s="20">
        <v>1.158E-2</v>
      </c>
      <c r="L6476" s="21">
        <v>1.095E-2</v>
      </c>
      <c r="N6476" s="20">
        <v>8.1700000000000002E-3</v>
      </c>
    </row>
    <row r="6477" spans="1:14" x14ac:dyDescent="0.25">
      <c r="A6477" s="1">
        <v>6461</v>
      </c>
      <c r="B6477" s="21">
        <v>1.6626635746231688E-2</v>
      </c>
      <c r="D6477" s="20">
        <v>2.8539999999999999E-2</v>
      </c>
      <c r="E6477" s="21">
        <v>2.8539999999999999E-2</v>
      </c>
      <c r="F6477" s="20">
        <v>2.8670000000000001E-2</v>
      </c>
      <c r="G6477" s="21">
        <v>-0.11131000000000001</v>
      </c>
      <c r="I6477" s="20">
        <v>-2.75E-2</v>
      </c>
      <c r="J6477" s="21">
        <v>0.10269</v>
      </c>
      <c r="K6477" s="20">
        <v>0.10388</v>
      </c>
      <c r="L6477" s="21">
        <v>0.10502</v>
      </c>
      <c r="N6477" s="20">
        <v>3.7240000000000002E-2</v>
      </c>
    </row>
    <row r="6478" spans="1:14" x14ac:dyDescent="0.25">
      <c r="A6478" s="1">
        <v>6462</v>
      </c>
      <c r="B6478" s="21">
        <v>-2.5045293042606498E-2</v>
      </c>
      <c r="D6478" s="20">
        <v>-1.243E-2</v>
      </c>
      <c r="E6478" s="21">
        <v>6.7849999999999994E-2</v>
      </c>
      <c r="F6478" s="20">
        <v>6.7849999999999994E-2</v>
      </c>
      <c r="G6478" s="21">
        <v>-5.11E-2</v>
      </c>
      <c r="I6478" s="20">
        <v>-0.15087</v>
      </c>
      <c r="J6478" s="21">
        <v>-0.12021</v>
      </c>
      <c r="K6478" s="20">
        <v>-0.11926</v>
      </c>
      <c r="L6478" s="21">
        <v>-0.11923</v>
      </c>
      <c r="N6478" s="20">
        <v>-1.5789999999999998E-2</v>
      </c>
    </row>
    <row r="6479" spans="1:14" x14ac:dyDescent="0.25">
      <c r="A6479" s="1">
        <v>6463</v>
      </c>
      <c r="B6479" s="21">
        <v>-1.0897281771024003E-3</v>
      </c>
      <c r="D6479" s="20">
        <v>2.4230000000000002E-2</v>
      </c>
      <c r="E6479" s="21">
        <v>2.4230000000000002E-2</v>
      </c>
      <c r="F6479" s="20">
        <v>2.4240000000000001E-2</v>
      </c>
      <c r="G6479" s="21">
        <v>2.4250000000000001E-2</v>
      </c>
      <c r="I6479" s="20">
        <v>2.6249999999999999E-2</v>
      </c>
      <c r="J6479" s="21">
        <v>2.6249999999999999E-2</v>
      </c>
      <c r="K6479" s="20">
        <v>2.7359999999999999E-2</v>
      </c>
      <c r="L6479" s="21">
        <v>2.6700000000000002E-2</v>
      </c>
      <c r="N6479" s="20">
        <v>2.214E-2</v>
      </c>
    </row>
    <row r="6480" spans="1:14" x14ac:dyDescent="0.25">
      <c r="A6480" s="1">
        <v>6464</v>
      </c>
      <c r="B6480" s="21">
        <v>1.250788858576124E-2</v>
      </c>
      <c r="D6480" s="20">
        <v>-2.9360000000000001E-2</v>
      </c>
      <c r="E6480" s="21">
        <v>-2.9360000000000001E-2</v>
      </c>
      <c r="F6480" s="20">
        <v>-2.9219999999999999E-2</v>
      </c>
      <c r="G6480" s="21">
        <v>-2.9049999999999999E-2</v>
      </c>
      <c r="I6480" s="20">
        <v>-2.5420000000000002E-2</v>
      </c>
      <c r="J6480" s="21">
        <v>-2.5420000000000002E-2</v>
      </c>
      <c r="K6480" s="20">
        <v>-2.4369999999999999E-2</v>
      </c>
      <c r="L6480" s="21">
        <v>-2.469E-2</v>
      </c>
      <c r="N6480" s="20">
        <v>-3.4939999999999999E-2</v>
      </c>
    </row>
    <row r="6481" spans="1:14" x14ac:dyDescent="0.25">
      <c r="A6481" s="1">
        <v>6465</v>
      </c>
      <c r="B6481" s="21">
        <v>2.6945283858001101E-2</v>
      </c>
      <c r="D6481" s="20">
        <v>3.7670000000000002E-2</v>
      </c>
      <c r="E6481" s="21">
        <v>3.7679999999999998E-2</v>
      </c>
      <c r="F6481" s="20">
        <v>3.7659999999999999E-2</v>
      </c>
      <c r="G6481" s="21">
        <v>3.7810000000000003E-2</v>
      </c>
      <c r="I6481" s="20">
        <v>3.1440000000000003E-2</v>
      </c>
      <c r="J6481" s="21">
        <v>3.1440000000000003E-2</v>
      </c>
      <c r="K6481" s="20">
        <v>3.2559999999999999E-2</v>
      </c>
      <c r="L6481" s="21">
        <v>3.3649999999999999E-2</v>
      </c>
      <c r="N6481" s="20">
        <v>1.7989999999999999E-2</v>
      </c>
    </row>
    <row r="6482" spans="1:14" x14ac:dyDescent="0.25">
      <c r="A6482" s="1">
        <v>6466</v>
      </c>
      <c r="B6482" s="21">
        <v>1.7657831723653317E-2</v>
      </c>
      <c r="D6482" s="20">
        <v>1.0749999999999999E-2</v>
      </c>
      <c r="E6482" s="21">
        <v>1.0749999999999999E-2</v>
      </c>
      <c r="F6482" s="20">
        <v>1.0749999999999999E-2</v>
      </c>
      <c r="G6482" s="21">
        <v>1.076E-2</v>
      </c>
      <c r="I6482" s="20">
        <v>9.6299999999999997E-3</v>
      </c>
      <c r="J6482" s="21">
        <v>9.6299999999999997E-3</v>
      </c>
      <c r="K6482" s="20">
        <v>1.072E-2</v>
      </c>
      <c r="L6482" s="21">
        <v>1.115E-2</v>
      </c>
      <c r="N6482" s="20">
        <v>-5.5000000000000003E-4</v>
      </c>
    </row>
    <row r="6483" spans="1:14" x14ac:dyDescent="0.25">
      <c r="A6483" s="1">
        <v>6467</v>
      </c>
      <c r="B6483" s="21">
        <v>-3.1842291813354739E-2</v>
      </c>
      <c r="D6483" s="20">
        <v>2.7200000000000002E-3</v>
      </c>
      <c r="E6483" s="21">
        <v>2.7200000000000002E-3</v>
      </c>
      <c r="F6483" s="20">
        <v>2.7599999999999999E-3</v>
      </c>
      <c r="G6483" s="21">
        <v>2.7899999999999999E-3</v>
      </c>
      <c r="I6483" s="20">
        <v>2.5799999999999998E-3</v>
      </c>
      <c r="J6483" s="21">
        <v>2.5799999999999998E-3</v>
      </c>
      <c r="K6483" s="20">
        <v>3.6700000000000001E-3</v>
      </c>
      <c r="L6483" s="21">
        <v>3.0999999999999999E-3</v>
      </c>
      <c r="N6483" s="20">
        <v>1.0000000000000001E-5</v>
      </c>
    </row>
    <row r="6484" spans="1:14" x14ac:dyDescent="0.25">
      <c r="A6484" s="1">
        <v>6468</v>
      </c>
      <c r="B6484" s="21">
        <v>-0.11284930692331085</v>
      </c>
      <c r="D6484" s="20">
        <v>2.129E-2</v>
      </c>
      <c r="E6484" s="21">
        <v>2.129E-2</v>
      </c>
      <c r="F6484" s="20">
        <v>2.1299999999999999E-2</v>
      </c>
      <c r="G6484" s="21">
        <v>2.1309999999999999E-2</v>
      </c>
      <c r="I6484" s="20">
        <v>1.985E-2</v>
      </c>
      <c r="J6484" s="21">
        <v>1.985E-2</v>
      </c>
      <c r="K6484" s="20">
        <v>2.095E-2</v>
      </c>
      <c r="L6484" s="21">
        <v>2.1489999999999999E-2</v>
      </c>
      <c r="N6484" s="20">
        <v>9.5200000000000007E-3</v>
      </c>
    </row>
    <row r="6485" spans="1:14" x14ac:dyDescent="0.25">
      <c r="A6485" s="1">
        <v>6469</v>
      </c>
      <c r="B6485" s="21">
        <v>-1.8025290669325011E-2</v>
      </c>
      <c r="D6485" s="20">
        <v>1.7319999999999999E-2</v>
      </c>
      <c r="E6485" s="21">
        <v>1.7319999999999999E-2</v>
      </c>
      <c r="F6485" s="20">
        <v>1.7489999999999999E-2</v>
      </c>
      <c r="G6485" s="21">
        <v>1.779E-2</v>
      </c>
      <c r="I6485" s="20">
        <v>1.7649999999999999E-2</v>
      </c>
      <c r="J6485" s="21">
        <v>1.7649999999999999E-2</v>
      </c>
      <c r="K6485" s="20">
        <v>1.8749999999999999E-2</v>
      </c>
      <c r="L6485" s="21">
        <v>1.822E-2</v>
      </c>
      <c r="N6485" s="20">
        <v>1.4279999999999999E-2</v>
      </c>
    </row>
    <row r="6486" spans="1:14" x14ac:dyDescent="0.25">
      <c r="A6486" s="1">
        <v>6470</v>
      </c>
      <c r="B6486" s="21">
        <v>1.1369543047011321E-2</v>
      </c>
      <c r="D6486" s="20">
        <v>1.179E-2</v>
      </c>
      <c r="E6486" s="21">
        <v>1.179E-2</v>
      </c>
      <c r="F6486" s="20">
        <v>1.179E-2</v>
      </c>
      <c r="G6486" s="21">
        <v>1.187E-2</v>
      </c>
      <c r="I6486" s="20">
        <v>9.9799999999999993E-3</v>
      </c>
      <c r="J6486" s="21">
        <v>9.9799999999999993E-3</v>
      </c>
      <c r="K6486" s="20">
        <v>1.107E-2</v>
      </c>
      <c r="L6486" s="21">
        <v>1.1379999999999999E-2</v>
      </c>
      <c r="N6486" s="20">
        <v>2.9E-4</v>
      </c>
    </row>
    <row r="6487" spans="1:14" x14ac:dyDescent="0.25">
      <c r="A6487" s="1">
        <v>6471</v>
      </c>
      <c r="B6487" s="21">
        <v>3.7751664933720619E-2</v>
      </c>
      <c r="D6487" s="20">
        <v>-9.7000000000000005E-4</v>
      </c>
      <c r="E6487" s="21">
        <v>-9.7000000000000005E-4</v>
      </c>
      <c r="F6487" s="20">
        <v>-9.1E-4</v>
      </c>
      <c r="G6487" s="21">
        <v>-7.5000000000000002E-4</v>
      </c>
      <c r="I6487" s="20">
        <v>-9.9399999999999992E-3</v>
      </c>
      <c r="J6487" s="21">
        <v>-9.9399999999999992E-3</v>
      </c>
      <c r="K6487" s="20">
        <v>-8.8599999999999998E-3</v>
      </c>
      <c r="L6487" s="21">
        <v>-8.7500000000000008E-3</v>
      </c>
      <c r="N6487" s="20">
        <v>5.2560000000000003E-2</v>
      </c>
    </row>
    <row r="6488" spans="1:14" x14ac:dyDescent="0.25">
      <c r="A6488" s="1">
        <v>6472</v>
      </c>
      <c r="B6488" s="21">
        <v>2.7518448313863741E-2</v>
      </c>
      <c r="D6488" s="20">
        <v>2.8500000000000001E-3</v>
      </c>
      <c r="E6488" s="21">
        <v>2.8500000000000001E-3</v>
      </c>
      <c r="F6488" s="20">
        <v>2.9199999999999999E-3</v>
      </c>
      <c r="G6488" s="21">
        <v>3.1099999999999999E-3</v>
      </c>
      <c r="I6488" s="20">
        <v>2.7200000000000002E-3</v>
      </c>
      <c r="J6488" s="21">
        <v>2.7200000000000002E-3</v>
      </c>
      <c r="K6488" s="20">
        <v>3.81E-3</v>
      </c>
      <c r="L6488" s="21">
        <v>3.1199999999999999E-3</v>
      </c>
      <c r="N6488" s="20">
        <v>8.5999999999999998E-4</v>
      </c>
    </row>
    <row r="6489" spans="1:14" x14ac:dyDescent="0.25">
      <c r="A6489" s="1">
        <v>6473</v>
      </c>
      <c r="B6489" s="21">
        <v>2.5470926690680074E-2</v>
      </c>
      <c r="D6489" s="20">
        <v>-4.4900000000000001E-3</v>
      </c>
      <c r="E6489" s="21">
        <v>-4.4900000000000001E-3</v>
      </c>
      <c r="F6489" s="20">
        <v>-4.3800000000000002E-3</v>
      </c>
      <c r="G6489" s="21">
        <v>-4.2700000000000004E-3</v>
      </c>
      <c r="I6489" s="20">
        <v>-4.0800000000000003E-3</v>
      </c>
      <c r="J6489" s="21">
        <v>-4.0800000000000003E-3</v>
      </c>
      <c r="K6489" s="20">
        <v>-3.0100000000000001E-3</v>
      </c>
      <c r="L6489" s="21">
        <v>-3.0899999999999999E-3</v>
      </c>
      <c r="N6489" s="20">
        <v>-1.225E-2</v>
      </c>
    </row>
    <row r="6490" spans="1:14" x14ac:dyDescent="0.25">
      <c r="A6490" s="1">
        <v>6474</v>
      </c>
      <c r="B6490" s="21">
        <v>5.0651804310865911E-2</v>
      </c>
      <c r="D6490" s="20">
        <v>2.205E-2</v>
      </c>
      <c r="E6490" s="21">
        <v>4.5039999999999997E-2</v>
      </c>
      <c r="F6490" s="20">
        <v>4.505E-2</v>
      </c>
      <c r="G6490" s="21">
        <v>-1.0619999999999999E-2</v>
      </c>
      <c r="I6490" s="20">
        <v>4.2869999999999998E-2</v>
      </c>
      <c r="J6490" s="21">
        <v>-0.15992000000000001</v>
      </c>
      <c r="K6490" s="20">
        <v>-0.15901000000000001</v>
      </c>
      <c r="L6490" s="21">
        <v>-0.15856999999999999</v>
      </c>
      <c r="N6490" s="20">
        <v>1.1169999999999999E-2</v>
      </c>
    </row>
    <row r="6491" spans="1:14" x14ac:dyDescent="0.25">
      <c r="A6491" s="1">
        <v>6475</v>
      </c>
      <c r="B6491" s="21">
        <v>-3.0109617276432243E-2</v>
      </c>
      <c r="D6491" s="20">
        <v>-6.8199999999999997E-3</v>
      </c>
      <c r="E6491" s="21">
        <v>-6.8199999999999997E-3</v>
      </c>
      <c r="F6491" s="20">
        <v>-6.7499999999999999E-3</v>
      </c>
      <c r="G6491" s="21">
        <v>-6.6299999999999996E-3</v>
      </c>
      <c r="I6491" s="20">
        <v>-7.0699999999999999E-3</v>
      </c>
      <c r="J6491" s="21">
        <v>-7.0699999999999999E-3</v>
      </c>
      <c r="K6491" s="20">
        <v>-5.9899999999999997E-3</v>
      </c>
      <c r="L6491" s="21">
        <v>-6.6499999999999997E-3</v>
      </c>
      <c r="N6491" s="20">
        <v>-9.0699999999999999E-3</v>
      </c>
    </row>
    <row r="6492" spans="1:14" x14ac:dyDescent="0.25">
      <c r="A6492" s="1">
        <v>6476</v>
      </c>
      <c r="B6492" s="21">
        <v>-1.5663267049903618E-2</v>
      </c>
      <c r="D6492" s="20">
        <v>5.45E-3</v>
      </c>
      <c r="E6492" s="21">
        <v>5.45E-3</v>
      </c>
      <c r="F6492" s="20">
        <v>5.5799999999999999E-3</v>
      </c>
      <c r="G6492" s="21">
        <v>5.8999999999999999E-3</v>
      </c>
      <c r="I6492" s="20">
        <v>5.2300000000000003E-3</v>
      </c>
      <c r="J6492" s="21">
        <v>5.2300000000000003E-3</v>
      </c>
      <c r="K6492" s="20">
        <v>6.3200000000000001E-3</v>
      </c>
      <c r="L6492" s="21">
        <v>5.6899999999999997E-3</v>
      </c>
      <c r="N6492" s="20">
        <v>3.0699999999999998E-3</v>
      </c>
    </row>
    <row r="6493" spans="1:14" x14ac:dyDescent="0.25">
      <c r="A6493" s="1">
        <v>6477</v>
      </c>
      <c r="B6493" s="21">
        <v>4.2933458564397675E-2</v>
      </c>
      <c r="D6493" s="20">
        <v>-7.0899999999999999E-3</v>
      </c>
      <c r="E6493" s="21">
        <v>-7.0899999999999999E-3</v>
      </c>
      <c r="F6493" s="20">
        <v>-7.1000000000000004E-3</v>
      </c>
      <c r="G6493" s="21">
        <v>-7.1000000000000004E-3</v>
      </c>
      <c r="I6493" s="20">
        <v>-7.3299999999999997E-3</v>
      </c>
      <c r="J6493" s="21">
        <v>-7.3299999999999997E-3</v>
      </c>
      <c r="K6493" s="20">
        <v>-6.2599999999999999E-3</v>
      </c>
      <c r="L6493" s="21">
        <v>-6.9499999999999996E-3</v>
      </c>
      <c r="N6493" s="20">
        <v>-9.0799999999999995E-3</v>
      </c>
    </row>
    <row r="6494" spans="1:14" x14ac:dyDescent="0.25">
      <c r="A6494" s="1">
        <v>6478</v>
      </c>
      <c r="B6494" s="21">
        <v>-5.5863116534228263E-3</v>
      </c>
      <c r="D6494" s="20">
        <v>1.9220000000000001E-2</v>
      </c>
      <c r="E6494" s="21">
        <v>1.9230000000000001E-2</v>
      </c>
      <c r="F6494" s="20">
        <v>1.9359999999999999E-2</v>
      </c>
      <c r="G6494" s="21">
        <v>1.95E-2</v>
      </c>
      <c r="I6494" s="20">
        <v>1.7180000000000001E-2</v>
      </c>
      <c r="J6494" s="21">
        <v>1.7180000000000001E-2</v>
      </c>
      <c r="K6494" s="20">
        <v>1.8280000000000001E-2</v>
      </c>
      <c r="L6494" s="21">
        <v>1.8790000000000001E-2</v>
      </c>
      <c r="N6494" s="20">
        <v>6.2700000000000004E-3</v>
      </c>
    </row>
    <row r="6495" spans="1:14" x14ac:dyDescent="0.25">
      <c r="A6495" s="1">
        <v>6479</v>
      </c>
      <c r="B6495" s="21">
        <v>-4.9095555293118376E-2</v>
      </c>
      <c r="D6495" s="20">
        <v>-3.6839999999999998E-2</v>
      </c>
      <c r="E6495" s="21">
        <v>-3.6839999999999998E-2</v>
      </c>
      <c r="F6495" s="20">
        <v>-3.687E-2</v>
      </c>
      <c r="G6495" s="21">
        <v>-3.671E-2</v>
      </c>
      <c r="I6495" s="20">
        <v>-3.6889999999999999E-2</v>
      </c>
      <c r="J6495" s="21">
        <v>-3.6889999999999999E-2</v>
      </c>
      <c r="K6495" s="20">
        <v>-3.585E-2</v>
      </c>
      <c r="L6495" s="21">
        <v>-3.5929999999999997E-2</v>
      </c>
      <c r="N6495" s="20">
        <v>-4.2930000000000003E-2</v>
      </c>
    </row>
    <row r="6496" spans="1:14" x14ac:dyDescent="0.25">
      <c r="A6496" s="1">
        <v>6480</v>
      </c>
      <c r="B6496" s="21">
        <v>1.7464257262829408E-2</v>
      </c>
      <c r="D6496" s="20">
        <v>2.0109999999999999E-2</v>
      </c>
      <c r="E6496" s="21">
        <v>2.0109999999999999E-2</v>
      </c>
      <c r="F6496" s="20">
        <v>2.0219999999999998E-2</v>
      </c>
      <c r="G6496" s="21">
        <v>2.0379999999999999E-2</v>
      </c>
      <c r="I6496" s="20">
        <v>1.8550000000000001E-2</v>
      </c>
      <c r="J6496" s="21">
        <v>1.8550000000000001E-2</v>
      </c>
      <c r="K6496" s="20">
        <v>1.9650000000000001E-2</v>
      </c>
      <c r="L6496" s="21">
        <v>1.9820000000000001E-2</v>
      </c>
      <c r="N6496" s="20">
        <v>1.068E-2</v>
      </c>
    </row>
    <row r="6497" spans="1:14" x14ac:dyDescent="0.25">
      <c r="A6497" s="1">
        <v>6481</v>
      </c>
      <c r="B6497" s="21">
        <v>1.2616397000343005E-2</v>
      </c>
      <c r="D6497" s="20">
        <v>2.104E-2</v>
      </c>
      <c r="E6497" s="21">
        <v>2.1049999999999999E-2</v>
      </c>
      <c r="F6497" s="20">
        <v>2.1170000000000001E-2</v>
      </c>
      <c r="G6497" s="21">
        <v>2.1329999999999998E-2</v>
      </c>
      <c r="I6497" s="20">
        <v>1.8180000000000002E-2</v>
      </c>
      <c r="J6497" s="21">
        <v>1.8180000000000002E-2</v>
      </c>
      <c r="K6497" s="20">
        <v>1.9290000000000002E-2</v>
      </c>
      <c r="L6497" s="21">
        <v>1.9439999999999999E-2</v>
      </c>
      <c r="N6497" s="20">
        <v>1.04E-2</v>
      </c>
    </row>
    <row r="6498" spans="1:14" x14ac:dyDescent="0.25">
      <c r="A6498" s="1">
        <v>6482</v>
      </c>
      <c r="B6498" s="21">
        <v>-0.10543081364371143</v>
      </c>
      <c r="D6498" s="20">
        <v>-2.9149999999999999E-2</v>
      </c>
      <c r="E6498" s="21">
        <v>-2.9149999999999999E-2</v>
      </c>
      <c r="F6498" s="20">
        <v>-2.9049999999999999E-2</v>
      </c>
      <c r="G6498" s="21">
        <v>-2.8750000000000001E-2</v>
      </c>
      <c r="I6498" s="20">
        <v>-2.5819999999999999E-2</v>
      </c>
      <c r="J6498" s="21">
        <v>-2.5819999999999999E-2</v>
      </c>
      <c r="K6498" s="20">
        <v>-2.477E-2</v>
      </c>
      <c r="L6498" s="21">
        <v>-2.444E-2</v>
      </c>
      <c r="N6498" s="20">
        <v>-4.0070000000000001E-2</v>
      </c>
    </row>
    <row r="6499" spans="1:14" x14ac:dyDescent="0.25">
      <c r="A6499" s="1">
        <v>6483</v>
      </c>
      <c r="B6499" s="21">
        <v>1.238550717821485E-2</v>
      </c>
      <c r="D6499" s="20">
        <v>3.5439999999999999E-2</v>
      </c>
      <c r="E6499" s="21">
        <v>3.5430000000000003E-2</v>
      </c>
      <c r="F6499" s="20">
        <v>3.5610000000000003E-2</v>
      </c>
      <c r="G6499" s="21">
        <v>3.5799999999999998E-2</v>
      </c>
      <c r="I6499" s="20">
        <v>3.4819999999999997E-2</v>
      </c>
      <c r="J6499" s="21">
        <v>3.4810000000000001E-2</v>
      </c>
      <c r="K6499" s="20">
        <v>3.5929999999999997E-2</v>
      </c>
      <c r="L6499" s="21">
        <v>3.5720000000000002E-2</v>
      </c>
      <c r="N6499" s="20">
        <v>2.9569999999999999E-2</v>
      </c>
    </row>
    <row r="6500" spans="1:14" x14ac:dyDescent="0.25">
      <c r="A6500" s="1">
        <v>6484</v>
      </c>
      <c r="B6500" s="21">
        <v>1.1108561670713391E-2</v>
      </c>
      <c r="D6500" s="20">
        <v>1.54E-2</v>
      </c>
      <c r="E6500" s="21">
        <v>1.54E-2</v>
      </c>
      <c r="F6500" s="20">
        <v>1.538E-2</v>
      </c>
      <c r="G6500" s="21">
        <v>1.5389999999999999E-2</v>
      </c>
      <c r="I6500" s="20">
        <v>1.427E-2</v>
      </c>
      <c r="J6500" s="21">
        <v>1.427E-2</v>
      </c>
      <c r="K6500" s="20">
        <v>1.537E-2</v>
      </c>
      <c r="L6500" s="21">
        <v>1.5100000000000001E-2</v>
      </c>
      <c r="N6500" s="20">
        <v>9.5600000000000008E-3</v>
      </c>
    </row>
    <row r="6501" spans="1:14" x14ac:dyDescent="0.25">
      <c r="A6501" s="1">
        <v>6485</v>
      </c>
      <c r="B6501" s="21">
        <v>-1.7259260752596761E-3</v>
      </c>
      <c r="D6501" s="20">
        <v>2.5100000000000001E-3</v>
      </c>
      <c r="E6501" s="21">
        <v>-1.021E-2</v>
      </c>
      <c r="F6501" s="20">
        <v>-1.0200000000000001E-2</v>
      </c>
      <c r="G6501" s="21">
        <v>-3.456E-2</v>
      </c>
      <c r="I6501" s="20">
        <v>-3.6420000000000001E-2</v>
      </c>
      <c r="J6501" s="21">
        <v>0.12336999999999999</v>
      </c>
      <c r="K6501" s="20">
        <v>0.12458</v>
      </c>
      <c r="L6501" s="21">
        <v>0.12407</v>
      </c>
      <c r="N6501" s="20">
        <v>2.2339999999999999E-2</v>
      </c>
    </row>
    <row r="6502" spans="1:14" x14ac:dyDescent="0.25">
      <c r="A6502" s="1">
        <v>6486</v>
      </c>
      <c r="B6502" s="21">
        <v>5.3826945967913709E-2</v>
      </c>
      <c r="D6502" s="20">
        <v>2.2950000000000002E-2</v>
      </c>
      <c r="E6502" s="21">
        <v>2.2950000000000002E-2</v>
      </c>
      <c r="F6502" s="20">
        <v>2.3029999999999998E-2</v>
      </c>
      <c r="G6502" s="21">
        <v>2.3179999999999999E-2</v>
      </c>
      <c r="I6502" s="20">
        <v>2.52E-2</v>
      </c>
      <c r="J6502" s="21">
        <v>2.52E-2</v>
      </c>
      <c r="K6502" s="20">
        <v>2.631E-2</v>
      </c>
      <c r="L6502" s="21">
        <v>2.5409999999999999E-2</v>
      </c>
      <c r="N6502" s="20">
        <v>2.2370000000000001E-2</v>
      </c>
    </row>
    <row r="6503" spans="1:14" x14ac:dyDescent="0.25">
      <c r="A6503" s="1">
        <v>6487</v>
      </c>
      <c r="B6503" s="21">
        <v>4.9612730813943795E-3</v>
      </c>
      <c r="D6503" s="20">
        <v>-3.8379999999999997E-2</v>
      </c>
      <c r="E6503" s="21">
        <v>-3.8379999999999997E-2</v>
      </c>
      <c r="F6503" s="20">
        <v>-3.8249999999999999E-2</v>
      </c>
      <c r="G6503" s="21">
        <v>-3.8129999999999997E-2</v>
      </c>
      <c r="I6503" s="20">
        <v>-3.6310000000000002E-2</v>
      </c>
      <c r="J6503" s="21">
        <v>-3.6310000000000002E-2</v>
      </c>
      <c r="K6503" s="20">
        <v>-3.5270000000000003E-2</v>
      </c>
      <c r="L6503" s="21">
        <v>-3.3399999999999999E-2</v>
      </c>
      <c r="N6503" s="20">
        <v>-6.1780000000000002E-2</v>
      </c>
    </row>
    <row r="6504" spans="1:14" x14ac:dyDescent="0.25">
      <c r="A6504" s="1">
        <v>6488</v>
      </c>
      <c r="B6504" s="21">
        <v>-0.15722812248362317</v>
      </c>
      <c r="D6504" s="20">
        <v>-5.1229999999999998E-2</v>
      </c>
      <c r="E6504" s="21">
        <v>-5.1229999999999998E-2</v>
      </c>
      <c r="F6504" s="20">
        <v>-5.1220000000000002E-2</v>
      </c>
      <c r="G6504" s="21">
        <v>-5.1220000000000002E-2</v>
      </c>
      <c r="I6504" s="20">
        <v>-4.6039999999999998E-2</v>
      </c>
      <c r="J6504" s="21">
        <v>-4.6050000000000001E-2</v>
      </c>
      <c r="K6504" s="20">
        <v>-4.5019999999999998E-2</v>
      </c>
      <c r="L6504" s="21">
        <v>-4.5019999999999998E-2</v>
      </c>
      <c r="N6504" s="20">
        <v>-5.9499999999999997E-2</v>
      </c>
    </row>
    <row r="6505" spans="1:14" x14ac:dyDescent="0.25">
      <c r="A6505" s="1">
        <v>6489</v>
      </c>
      <c r="B6505" s="21">
        <v>2.9543152350081092E-2</v>
      </c>
      <c r="D6505" s="20">
        <v>3.3799999999999997E-2</v>
      </c>
      <c r="E6505" s="21">
        <v>3.3799999999999997E-2</v>
      </c>
      <c r="F6505" s="20">
        <v>3.3739999999999999E-2</v>
      </c>
      <c r="G6505" s="21">
        <v>3.3799999999999997E-2</v>
      </c>
      <c r="I6505" s="20">
        <v>3.0769999999999999E-2</v>
      </c>
      <c r="J6505" s="21">
        <v>3.0769999999999999E-2</v>
      </c>
      <c r="K6505" s="20">
        <v>3.1879999999999999E-2</v>
      </c>
      <c r="L6505" s="21">
        <v>3.227E-2</v>
      </c>
      <c r="N6505" s="20">
        <v>2.2360000000000001E-2</v>
      </c>
    </row>
    <row r="6506" spans="1:14" x14ac:dyDescent="0.25">
      <c r="A6506" s="1">
        <v>6490</v>
      </c>
      <c r="B6506" s="21">
        <v>1.6647791892167252E-2</v>
      </c>
      <c r="D6506" s="20">
        <v>-1.5820000000000001E-2</v>
      </c>
      <c r="E6506" s="21">
        <v>-1.5820000000000001E-2</v>
      </c>
      <c r="F6506" s="20">
        <v>-1.5810000000000001E-2</v>
      </c>
      <c r="G6506" s="21">
        <v>-1.5610000000000001E-2</v>
      </c>
      <c r="I6506" s="20">
        <v>-1.5650000000000001E-2</v>
      </c>
      <c r="J6506" s="21">
        <v>-1.5650000000000001E-2</v>
      </c>
      <c r="K6506" s="20">
        <v>-1.4579999999999999E-2</v>
      </c>
      <c r="L6506" s="21">
        <v>-1.473E-2</v>
      </c>
      <c r="N6506" s="20">
        <v>-2.1499999999999998E-2</v>
      </c>
    </row>
    <row r="6507" spans="1:14" x14ac:dyDescent="0.25">
      <c r="A6507" s="1">
        <v>6491</v>
      </c>
      <c r="B6507" s="21">
        <v>3.8836831517004011E-3</v>
      </c>
      <c r="D6507" s="20">
        <v>3.6790000000000003E-2</v>
      </c>
      <c r="E6507" s="21">
        <v>3.6790000000000003E-2</v>
      </c>
      <c r="F6507" s="20">
        <v>3.6920000000000001E-2</v>
      </c>
      <c r="G6507" s="21">
        <v>3.703E-2</v>
      </c>
      <c r="I6507" s="20">
        <v>3.1060000000000001E-2</v>
      </c>
      <c r="J6507" s="21">
        <v>3.1060000000000001E-2</v>
      </c>
      <c r="K6507" s="20">
        <v>3.218E-2</v>
      </c>
      <c r="L6507" s="21">
        <v>3.2239999999999998E-2</v>
      </c>
      <c r="N6507" s="20">
        <v>2.6079999999999999E-2</v>
      </c>
    </row>
    <row r="6508" spans="1:14" x14ac:dyDescent="0.25">
      <c r="A6508" s="1">
        <v>6492</v>
      </c>
      <c r="B6508" s="21">
        <v>4.9243811337337018E-2</v>
      </c>
      <c r="D6508" s="20">
        <v>-4.0759999999999998E-2</v>
      </c>
      <c r="E6508" s="21">
        <v>-4.0770000000000001E-2</v>
      </c>
      <c r="F6508" s="20">
        <v>-4.0759999999999998E-2</v>
      </c>
      <c r="G6508" s="21">
        <v>-4.0739999999999998E-2</v>
      </c>
      <c r="I6508" s="20">
        <v>-3.8559999999999997E-2</v>
      </c>
      <c r="J6508" s="21">
        <v>-3.8559999999999997E-2</v>
      </c>
      <c r="K6508" s="20">
        <v>-3.7510000000000002E-2</v>
      </c>
      <c r="L6508" s="21">
        <v>-3.7139999999999999E-2</v>
      </c>
      <c r="N6508" s="20">
        <v>-5.1159999999999997E-2</v>
      </c>
    </row>
    <row r="6509" spans="1:14" x14ac:dyDescent="0.25">
      <c r="A6509" s="1">
        <v>6493</v>
      </c>
      <c r="B6509" s="21">
        <v>-0.11848612912674161</v>
      </c>
      <c r="D6509" s="20">
        <v>1.644E-2</v>
      </c>
      <c r="E6509" s="21">
        <v>1.644E-2</v>
      </c>
      <c r="F6509" s="20">
        <v>1.6459999999999999E-2</v>
      </c>
      <c r="G6509" s="21">
        <v>1.6469999999999999E-2</v>
      </c>
      <c r="I6509" s="20">
        <v>1.7569999999999999E-2</v>
      </c>
      <c r="J6509" s="21">
        <v>1.7569999999999999E-2</v>
      </c>
      <c r="K6509" s="20">
        <v>1.8669999999999999E-2</v>
      </c>
      <c r="L6509" s="21">
        <v>1.789E-2</v>
      </c>
      <c r="N6509" s="20">
        <v>1.515E-2</v>
      </c>
    </row>
    <row r="6510" spans="1:14" x14ac:dyDescent="0.25">
      <c r="A6510" s="1">
        <v>6494</v>
      </c>
      <c r="B6510" s="21">
        <v>-8.7263892179482161E-3</v>
      </c>
      <c r="D6510" s="20">
        <v>5.8999999999999999E-3</v>
      </c>
      <c r="E6510" s="21">
        <v>5.8999999999999999E-3</v>
      </c>
      <c r="F6510" s="20">
        <v>5.9199999999999999E-3</v>
      </c>
      <c r="G6510" s="21">
        <v>6.1399999999999996E-3</v>
      </c>
      <c r="I6510" s="20">
        <v>5.6899999999999997E-3</v>
      </c>
      <c r="J6510" s="21">
        <v>5.6899999999999997E-3</v>
      </c>
      <c r="K6510" s="20">
        <v>6.7799999999999996E-3</v>
      </c>
      <c r="L6510" s="21">
        <v>6.7600000000000004E-3</v>
      </c>
      <c r="N6510" s="20">
        <v>-1.49E-3</v>
      </c>
    </row>
    <row r="6511" spans="1:14" x14ac:dyDescent="0.25">
      <c r="A6511" s="1">
        <v>6495</v>
      </c>
      <c r="B6511" s="21">
        <v>5.1097388963166068E-2</v>
      </c>
      <c r="D6511" s="20">
        <v>2.248E-2</v>
      </c>
      <c r="E6511" s="21">
        <v>2.248E-2</v>
      </c>
      <c r="F6511" s="20">
        <v>2.249E-2</v>
      </c>
      <c r="G6511" s="21">
        <v>2.2509999999999999E-2</v>
      </c>
      <c r="I6511" s="20">
        <v>2.0740000000000001E-2</v>
      </c>
      <c r="J6511" s="21">
        <v>2.0740000000000001E-2</v>
      </c>
      <c r="K6511" s="20">
        <v>2.1839999999999998E-2</v>
      </c>
      <c r="L6511" s="21">
        <v>2.247E-2</v>
      </c>
      <c r="N6511" s="20">
        <v>9.9000000000000008E-3</v>
      </c>
    </row>
    <row r="6512" spans="1:14" x14ac:dyDescent="0.25">
      <c r="A6512" s="1">
        <v>6496</v>
      </c>
      <c r="B6512" s="21">
        <v>-2.521735045133533E-3</v>
      </c>
      <c r="D6512" s="20">
        <v>-9.1240000000000002E-2</v>
      </c>
      <c r="E6512" s="21">
        <v>-9.1240000000000002E-2</v>
      </c>
      <c r="F6512" s="20">
        <v>-9.1270000000000004E-2</v>
      </c>
      <c r="G6512" s="21">
        <v>-9.8890000000000006E-2</v>
      </c>
      <c r="I6512" s="20">
        <v>-9.078E-2</v>
      </c>
      <c r="J6512" s="21">
        <v>-9.8449999999999996E-2</v>
      </c>
      <c r="K6512" s="20">
        <v>-9.7479999999999997E-2</v>
      </c>
      <c r="L6512" s="21">
        <v>-9.7619999999999998E-2</v>
      </c>
      <c r="N6512" s="20">
        <v>-2.8369999999999999E-2</v>
      </c>
    </row>
    <row r="6513" spans="1:14" x14ac:dyDescent="0.25">
      <c r="A6513" s="1">
        <v>6497</v>
      </c>
      <c r="B6513" s="21">
        <v>4.4478853518922667E-2</v>
      </c>
      <c r="D6513" s="20">
        <v>3.4630000000000001E-2</v>
      </c>
      <c r="E6513" s="21">
        <v>3.4630000000000001E-2</v>
      </c>
      <c r="F6513" s="20">
        <v>3.4799999999999998E-2</v>
      </c>
      <c r="G6513" s="21">
        <v>3.4930000000000003E-2</v>
      </c>
      <c r="I6513" s="20">
        <v>3.1199999999999999E-2</v>
      </c>
      <c r="J6513" s="21">
        <v>3.1199999999999999E-2</v>
      </c>
      <c r="K6513" s="20">
        <v>3.2309999999999998E-2</v>
      </c>
      <c r="L6513" s="21">
        <v>3.286E-2</v>
      </c>
      <c r="N6513" s="20">
        <v>2.1600000000000001E-2</v>
      </c>
    </row>
    <row r="6514" spans="1:14" x14ac:dyDescent="0.25">
      <c r="A6514" s="1">
        <v>6498</v>
      </c>
      <c r="B6514" s="21">
        <v>-2.8580532348941201E-2</v>
      </c>
      <c r="D6514" s="20">
        <v>-6.4780000000000004E-2</v>
      </c>
      <c r="E6514" s="21">
        <v>-0.10697</v>
      </c>
      <c r="F6514" s="20">
        <v>-0.10689</v>
      </c>
      <c r="G6514" s="21">
        <v>-3.7519999999999998E-2</v>
      </c>
      <c r="I6514" s="20">
        <v>-5.3069999999999999E-2</v>
      </c>
      <c r="J6514" s="21">
        <v>-5.3069999999999999E-2</v>
      </c>
      <c r="K6514" s="20">
        <v>-5.2040000000000003E-2</v>
      </c>
      <c r="L6514" s="21">
        <v>-5.2260000000000001E-2</v>
      </c>
      <c r="N6514" s="20">
        <v>-5.8779999999999999E-2</v>
      </c>
    </row>
    <row r="6515" spans="1:14" x14ac:dyDescent="0.25">
      <c r="A6515" s="1">
        <v>6499</v>
      </c>
      <c r="B6515" s="21">
        <v>9.3054657997806434E-3</v>
      </c>
      <c r="D6515" s="20">
        <v>1.7229999999999999E-2</v>
      </c>
      <c r="E6515" s="21">
        <v>1.7229999999999999E-2</v>
      </c>
      <c r="F6515" s="20">
        <v>1.7319999999999999E-2</v>
      </c>
      <c r="G6515" s="21">
        <v>1.7590000000000001E-2</v>
      </c>
      <c r="I6515" s="20">
        <v>1.6930000000000001E-2</v>
      </c>
      <c r="J6515" s="21">
        <v>1.6930000000000001E-2</v>
      </c>
      <c r="K6515" s="20">
        <v>1.804E-2</v>
      </c>
      <c r="L6515" s="21">
        <v>1.755E-2</v>
      </c>
      <c r="N6515" s="20">
        <v>1.329E-2</v>
      </c>
    </row>
    <row r="6516" spans="1:14" x14ac:dyDescent="0.25">
      <c r="A6516" s="1">
        <v>6500</v>
      </c>
      <c r="B6516" s="21">
        <v>8.6102264805981266E-2</v>
      </c>
      <c r="D6516" s="20">
        <v>-6.0069999999999998E-2</v>
      </c>
      <c r="E6516" s="21">
        <v>-6.0069999999999998E-2</v>
      </c>
      <c r="F6516" s="20">
        <v>-5.9990000000000002E-2</v>
      </c>
      <c r="G6516" s="21">
        <v>-5.9760000000000001E-2</v>
      </c>
      <c r="I6516" s="20">
        <v>-5.7880000000000001E-2</v>
      </c>
      <c r="J6516" s="21">
        <v>-5.7880000000000001E-2</v>
      </c>
      <c r="K6516" s="20">
        <v>-5.6860000000000001E-2</v>
      </c>
      <c r="L6516" s="21">
        <v>-5.6489999999999999E-2</v>
      </c>
      <c r="N6516" s="20">
        <v>-6.9800000000000001E-2</v>
      </c>
    </row>
    <row r="6517" spans="1:14" x14ac:dyDescent="0.25">
      <c r="A6517" s="1">
        <v>6501</v>
      </c>
      <c r="B6517" s="21">
        <v>-9.8142160639157483E-3</v>
      </c>
      <c r="D6517" s="20">
        <v>2.7570000000000001E-2</v>
      </c>
      <c r="E6517" s="21">
        <v>2.7570000000000001E-2</v>
      </c>
      <c r="F6517" s="20">
        <v>2.7650000000000001E-2</v>
      </c>
      <c r="G6517" s="21">
        <v>2.7799999999999998E-2</v>
      </c>
      <c r="I6517" s="20">
        <v>2.945E-2</v>
      </c>
      <c r="J6517" s="21">
        <v>2.945E-2</v>
      </c>
      <c r="K6517" s="20">
        <v>3.057E-2</v>
      </c>
      <c r="L6517" s="21">
        <v>2.9909999999999999E-2</v>
      </c>
      <c r="N6517" s="20">
        <v>2.538E-2</v>
      </c>
    </row>
    <row r="6518" spans="1:14" x14ac:dyDescent="0.25">
      <c r="A6518" s="1">
        <v>6502</v>
      </c>
      <c r="B6518" s="21">
        <v>-1.0472869253289385E-2</v>
      </c>
      <c r="D6518" s="20">
        <v>1.8259999999999998E-2</v>
      </c>
      <c r="E6518" s="21">
        <v>1.8259999999999998E-2</v>
      </c>
      <c r="F6518" s="20">
        <v>1.8239999999999999E-2</v>
      </c>
      <c r="G6518" s="21">
        <v>1.8380000000000001E-2</v>
      </c>
      <c r="I6518" s="20">
        <v>2.1479999999999999E-2</v>
      </c>
      <c r="J6518" s="21">
        <v>2.1479999999999999E-2</v>
      </c>
      <c r="K6518" s="20">
        <v>2.2579999999999999E-2</v>
      </c>
      <c r="L6518" s="21">
        <v>2.1690000000000001E-2</v>
      </c>
      <c r="N6518" s="20">
        <v>1.7729999999999999E-2</v>
      </c>
    </row>
    <row r="6519" spans="1:14" x14ac:dyDescent="0.25">
      <c r="A6519" s="1">
        <v>6503</v>
      </c>
      <c r="B6519" s="21">
        <v>4.0606686459274677E-2</v>
      </c>
      <c r="D6519" s="20">
        <v>-4.1829999999999999E-2</v>
      </c>
      <c r="E6519" s="21">
        <v>-4.181E-2</v>
      </c>
      <c r="F6519" s="20">
        <v>-4.181E-2</v>
      </c>
      <c r="G6519" s="21">
        <v>-4.1820000000000003E-2</v>
      </c>
      <c r="I6519" s="20">
        <v>-3.85E-2</v>
      </c>
      <c r="J6519" s="21">
        <v>-3.848E-2</v>
      </c>
      <c r="K6519" s="20">
        <v>-3.7440000000000001E-2</v>
      </c>
      <c r="L6519" s="21">
        <v>-3.5099999999999999E-2</v>
      </c>
      <c r="N6519" s="20">
        <v>-7.4590000000000004E-2</v>
      </c>
    </row>
    <row r="6520" spans="1:14" x14ac:dyDescent="0.25">
      <c r="A6520" s="1">
        <v>6504</v>
      </c>
      <c r="B6520" s="21">
        <v>3.6323909082197181E-2</v>
      </c>
      <c r="D6520" s="20">
        <v>-2.904E-2</v>
      </c>
      <c r="E6520" s="21">
        <v>-2.904E-2</v>
      </c>
      <c r="F6520" s="20">
        <v>-2.903E-2</v>
      </c>
      <c r="G6520" s="21">
        <v>-2.8889999999999999E-2</v>
      </c>
      <c r="I6520" s="20">
        <v>-2.81E-2</v>
      </c>
      <c r="J6520" s="21">
        <v>-2.809E-2</v>
      </c>
      <c r="K6520" s="20">
        <v>-2.7040000000000002E-2</v>
      </c>
      <c r="L6520" s="21">
        <v>-2.6679999999999999E-2</v>
      </c>
      <c r="N6520" s="20">
        <v>-3.9079999999999997E-2</v>
      </c>
    </row>
    <row r="6521" spans="1:14" x14ac:dyDescent="0.25">
      <c r="A6521" s="1">
        <v>6505</v>
      </c>
      <c r="B6521" s="21">
        <v>2.2663850169908129E-2</v>
      </c>
      <c r="D6521" s="20">
        <v>6.3499999999999997E-3</v>
      </c>
      <c r="E6521" s="21">
        <v>6.3499999999999997E-3</v>
      </c>
      <c r="F6521" s="20">
        <v>6.3499999999999997E-3</v>
      </c>
      <c r="G6521" s="21">
        <v>6.3800000000000003E-3</v>
      </c>
      <c r="I6521" s="20">
        <v>6.9199999999999999E-3</v>
      </c>
      <c r="J6521" s="21">
        <v>6.9199999999999999E-3</v>
      </c>
      <c r="K6521" s="20">
        <v>8.0000000000000002E-3</v>
      </c>
      <c r="L6521" s="21">
        <v>7.1199999999999996E-3</v>
      </c>
      <c r="N6521" s="20">
        <v>5.8700000000000002E-3</v>
      </c>
    </row>
    <row r="6522" spans="1:14" x14ac:dyDescent="0.25">
      <c r="A6522" s="1">
        <v>6506</v>
      </c>
      <c r="B6522" s="21">
        <v>3.7299330785497853E-2</v>
      </c>
      <c r="D6522" s="20">
        <v>6.5439999999999998E-2</v>
      </c>
      <c r="E6522" s="21">
        <v>6.5439999999999998E-2</v>
      </c>
      <c r="F6522" s="20">
        <v>6.5549999999999997E-2</v>
      </c>
      <c r="G6522" s="21">
        <v>-2.3130000000000001E-2</v>
      </c>
      <c r="I6522" s="20">
        <v>-1.4800000000000001E-2</v>
      </c>
      <c r="J6522" s="21">
        <v>-1.4800000000000001E-2</v>
      </c>
      <c r="K6522" s="20">
        <v>-1.3729999999999999E-2</v>
      </c>
      <c r="L6522" s="21">
        <v>-1.235E-2</v>
      </c>
      <c r="N6522" s="20">
        <v>1.0059999999999999E-2</v>
      </c>
    </row>
    <row r="6523" spans="1:14" x14ac:dyDescent="0.25">
      <c r="A6523" s="1">
        <v>6507</v>
      </c>
      <c r="B6523" s="21">
        <v>3.2669270310062615E-2</v>
      </c>
      <c r="D6523" s="20">
        <v>2.2100000000000002E-2</v>
      </c>
      <c r="E6523" s="21">
        <v>2.2100000000000002E-2</v>
      </c>
      <c r="F6523" s="20">
        <v>2.215E-2</v>
      </c>
      <c r="G6523" s="21">
        <v>2.2329999999999999E-2</v>
      </c>
      <c r="I6523" s="20">
        <v>2.0400000000000001E-2</v>
      </c>
      <c r="J6523" s="21">
        <v>2.0400000000000001E-2</v>
      </c>
      <c r="K6523" s="20">
        <v>2.1510000000000001E-2</v>
      </c>
      <c r="L6523" s="21">
        <v>2.181E-2</v>
      </c>
      <c r="N6523" s="20">
        <v>1.1639999999999999E-2</v>
      </c>
    </row>
    <row r="6524" spans="1:14" x14ac:dyDescent="0.25">
      <c r="A6524" s="1">
        <v>6508</v>
      </c>
      <c r="B6524" s="21">
        <v>7.3330145639270539E-2</v>
      </c>
      <c r="D6524" s="20">
        <v>6.2100000000000002E-3</v>
      </c>
      <c r="E6524" s="21">
        <v>6.2100000000000002E-3</v>
      </c>
      <c r="F6524" s="20">
        <v>6.2100000000000002E-3</v>
      </c>
      <c r="G6524" s="21">
        <v>6.2500000000000003E-3</v>
      </c>
      <c r="I6524" s="20">
        <v>5.7800000000000004E-3</v>
      </c>
      <c r="J6524" s="21">
        <v>5.7800000000000004E-3</v>
      </c>
      <c r="K6524" s="20">
        <v>6.8700000000000002E-3</v>
      </c>
      <c r="L6524" s="21">
        <v>6.0400000000000002E-3</v>
      </c>
      <c r="N6524" s="20">
        <v>5.4200000000000003E-3</v>
      </c>
    </row>
    <row r="6525" spans="1:14" x14ac:dyDescent="0.25">
      <c r="A6525" s="1">
        <v>6509</v>
      </c>
      <c r="B6525" s="21">
        <v>-9.3471519606913578E-3</v>
      </c>
      <c r="D6525" s="20">
        <v>-7.6899999999999998E-3</v>
      </c>
      <c r="E6525" s="21">
        <v>-7.6899999999999998E-3</v>
      </c>
      <c r="F6525" s="20">
        <v>-7.4900000000000001E-3</v>
      </c>
      <c r="G6525" s="21">
        <v>-7.2899999999999996E-3</v>
      </c>
      <c r="I6525" s="20">
        <v>-7.7200000000000003E-3</v>
      </c>
      <c r="J6525" s="21">
        <v>-7.7200000000000003E-3</v>
      </c>
      <c r="K6525" s="20">
        <v>-6.6499999999999997E-3</v>
      </c>
      <c r="L6525" s="21">
        <v>-7.2500000000000004E-3</v>
      </c>
      <c r="N6525" s="20">
        <v>-1.031E-2</v>
      </c>
    </row>
    <row r="6526" spans="1:14" x14ac:dyDescent="0.25">
      <c r="A6526" s="1">
        <v>6510</v>
      </c>
      <c r="B6526" s="21">
        <v>9.0490687651782142E-2</v>
      </c>
      <c r="D6526" s="20">
        <v>-3.8870000000000002E-2</v>
      </c>
      <c r="E6526" s="21">
        <v>-3.8870000000000002E-2</v>
      </c>
      <c r="F6526" s="20">
        <v>-3.8879999999999998E-2</v>
      </c>
      <c r="G6526" s="21">
        <v>-3.8859999999999999E-2</v>
      </c>
      <c r="I6526" s="20">
        <v>-3.4889999999999997E-2</v>
      </c>
      <c r="J6526" s="21">
        <v>-3.4889999999999997E-2</v>
      </c>
      <c r="K6526" s="20">
        <v>-3.3849999999999998E-2</v>
      </c>
      <c r="L6526" s="21">
        <v>-3.2829999999999998E-2</v>
      </c>
      <c r="N6526" s="20">
        <v>-5.731E-2</v>
      </c>
    </row>
    <row r="6527" spans="1:14" x14ac:dyDescent="0.25">
      <c r="A6527" s="1">
        <v>6511</v>
      </c>
      <c r="B6527" s="21">
        <v>5.0510321188658169E-2</v>
      </c>
      <c r="D6527" s="20">
        <v>-1.8799999999999999E-3</v>
      </c>
      <c r="E6527" s="21">
        <v>-1.8799999999999999E-3</v>
      </c>
      <c r="F6527" s="20">
        <v>-1.81E-3</v>
      </c>
      <c r="G6527" s="21">
        <v>-1.74E-3</v>
      </c>
      <c r="I6527" s="20">
        <v>-1.8E-3</v>
      </c>
      <c r="J6527" s="21">
        <v>-1.8E-3</v>
      </c>
      <c r="K6527" s="20">
        <v>-7.2000000000000005E-4</v>
      </c>
      <c r="L6527" s="21">
        <v>-1.1000000000000001E-3</v>
      </c>
      <c r="N6527" s="20">
        <v>-6.0899999999999999E-3</v>
      </c>
    </row>
    <row r="6528" spans="1:14" x14ac:dyDescent="0.25">
      <c r="A6528" s="1">
        <v>6512</v>
      </c>
      <c r="B6528" s="21">
        <v>-6.122827781684137E-2</v>
      </c>
      <c r="D6528" s="20">
        <v>-9.3000000000000005E-4</v>
      </c>
      <c r="E6528" s="21">
        <v>-9.3000000000000005E-4</v>
      </c>
      <c r="F6528" s="20">
        <v>-9.2000000000000003E-4</v>
      </c>
      <c r="G6528" s="21">
        <v>-8.9999999999999998E-4</v>
      </c>
      <c r="I6528" s="20">
        <v>-9.3000000000000005E-4</v>
      </c>
      <c r="J6528" s="21">
        <v>-9.3000000000000005E-4</v>
      </c>
      <c r="K6528" s="20">
        <v>1.4999999999999999E-4</v>
      </c>
      <c r="L6528" s="21">
        <v>1.2E-4</v>
      </c>
      <c r="N6528" s="20">
        <v>-7.7200000000000003E-3</v>
      </c>
    </row>
    <row r="6529" spans="1:14" x14ac:dyDescent="0.25">
      <c r="A6529" s="1">
        <v>6513</v>
      </c>
      <c r="B6529" s="21">
        <v>1.1777063068563187E-4</v>
      </c>
      <c r="D6529" s="20">
        <v>1.9E-3</v>
      </c>
      <c r="E6529" s="21">
        <v>1.9E-3</v>
      </c>
      <c r="F6529" s="20">
        <v>1.9599999999999999E-3</v>
      </c>
      <c r="G6529" s="21">
        <v>2.15E-3</v>
      </c>
      <c r="I6529" s="20">
        <v>1.9499999999999999E-3</v>
      </c>
      <c r="J6529" s="21">
        <v>1.9499999999999999E-3</v>
      </c>
      <c r="K6529" s="20">
        <v>3.0300000000000001E-3</v>
      </c>
      <c r="L6529" s="21">
        <v>2.5899999999999999E-3</v>
      </c>
      <c r="N6529" s="20">
        <v>-1.6199999999999999E-3</v>
      </c>
    </row>
    <row r="6530" spans="1:14" x14ac:dyDescent="0.25">
      <c r="A6530" s="1">
        <v>6514</v>
      </c>
      <c r="B6530" s="21">
        <v>4.884567487307212E-2</v>
      </c>
      <c r="D6530" s="20">
        <v>3.8080000000000003E-2</v>
      </c>
      <c r="E6530" s="21">
        <v>3.8080000000000003E-2</v>
      </c>
      <c r="F6530" s="20">
        <v>3.8080000000000003E-2</v>
      </c>
      <c r="G6530" s="21">
        <v>3.8109999999999998E-2</v>
      </c>
      <c r="I6530" s="20">
        <v>3.3980000000000003E-2</v>
      </c>
      <c r="J6530" s="21">
        <v>3.3980000000000003E-2</v>
      </c>
      <c r="K6530" s="20">
        <v>3.5099999999999999E-2</v>
      </c>
      <c r="L6530" s="21">
        <v>3.6220000000000002E-2</v>
      </c>
      <c r="N6530" s="20">
        <v>2.0639999999999999E-2</v>
      </c>
    </row>
    <row r="6531" spans="1:14" x14ac:dyDescent="0.25">
      <c r="A6531" s="1">
        <v>6515</v>
      </c>
      <c r="B6531" s="21">
        <v>-7.1686253250985876E-2</v>
      </c>
      <c r="D6531" s="20">
        <v>5.4239999999999997E-2</v>
      </c>
      <c r="E6531" s="21">
        <v>5.423E-2</v>
      </c>
      <c r="F6531" s="20">
        <v>5.4260000000000003E-2</v>
      </c>
      <c r="G6531" s="21">
        <v>5.4449999999999998E-2</v>
      </c>
      <c r="I6531" s="20">
        <v>4.2229999999999997E-2</v>
      </c>
      <c r="J6531" s="21">
        <v>4.2229999999999997E-2</v>
      </c>
      <c r="K6531" s="20">
        <v>4.3360000000000003E-2</v>
      </c>
      <c r="L6531" s="21">
        <v>4.4130000000000003E-2</v>
      </c>
      <c r="N6531" s="20">
        <v>3.5139999999999998E-2</v>
      </c>
    </row>
    <row r="6532" spans="1:14" x14ac:dyDescent="0.25">
      <c r="A6532" s="1">
        <v>6516</v>
      </c>
      <c r="B6532" s="21">
        <v>-2.314423126779197E-2</v>
      </c>
      <c r="D6532" s="20">
        <v>-5.108E-2</v>
      </c>
      <c r="E6532" s="21">
        <v>-0.18259</v>
      </c>
      <c r="F6532" s="20">
        <v>-0.18259</v>
      </c>
      <c r="G6532" s="21">
        <v>-0.14945</v>
      </c>
      <c r="I6532" s="20">
        <v>-0.17906</v>
      </c>
      <c r="J6532" s="21">
        <v>-0.17906</v>
      </c>
      <c r="K6532" s="20">
        <v>-0.17817</v>
      </c>
      <c r="L6532" s="21">
        <v>-0.17802999999999999</v>
      </c>
      <c r="N6532" s="20">
        <v>-1.9709999999999998E-2</v>
      </c>
    </row>
    <row r="6533" spans="1:14" x14ac:dyDescent="0.25">
      <c r="A6533" s="1">
        <v>6517</v>
      </c>
      <c r="B6533" s="21">
        <v>-2.2224197048128946E-2</v>
      </c>
      <c r="D6533" s="20">
        <v>5.9729999999999998E-2</v>
      </c>
      <c r="E6533" s="21">
        <v>5.9720000000000002E-2</v>
      </c>
      <c r="F6533" s="20">
        <v>5.9659999999999998E-2</v>
      </c>
      <c r="G6533" s="21">
        <v>5.9790000000000003E-2</v>
      </c>
      <c r="I6533" s="20">
        <v>5.2170000000000001E-2</v>
      </c>
      <c r="J6533" s="21">
        <v>5.2170000000000001E-2</v>
      </c>
      <c r="K6533" s="20">
        <v>5.3310000000000003E-2</v>
      </c>
      <c r="L6533" s="21">
        <v>5.3809999999999997E-2</v>
      </c>
      <c r="N6533" s="20">
        <v>4.6050000000000001E-2</v>
      </c>
    </row>
    <row r="6534" spans="1:14" x14ac:dyDescent="0.25">
      <c r="A6534" s="1">
        <v>6518</v>
      </c>
      <c r="B6534" s="21">
        <v>3.5780515797804613E-2</v>
      </c>
      <c r="D6534" s="20">
        <v>-2.4410000000000001E-2</v>
      </c>
      <c r="E6534" s="21">
        <v>-2.4410000000000001E-2</v>
      </c>
      <c r="F6534" s="20">
        <v>-2.4330000000000001E-2</v>
      </c>
      <c r="G6534" s="21">
        <v>-2.418E-2</v>
      </c>
      <c r="I6534" s="20">
        <v>-2.333E-2</v>
      </c>
      <c r="J6534" s="21">
        <v>-2.333E-2</v>
      </c>
      <c r="K6534" s="20">
        <v>-2.2270000000000002E-2</v>
      </c>
      <c r="L6534" s="21">
        <v>-2.2159999999999999E-2</v>
      </c>
      <c r="N6534" s="20">
        <v>-3.27E-2</v>
      </c>
    </row>
    <row r="6535" spans="1:14" x14ac:dyDescent="0.25">
      <c r="A6535" s="1">
        <v>6519</v>
      </c>
      <c r="B6535" s="21">
        <v>2.4329553195231446E-2</v>
      </c>
      <c r="D6535" s="20">
        <v>9.2599999999999991E-3</v>
      </c>
      <c r="E6535" s="21">
        <v>9.2599999999999991E-3</v>
      </c>
      <c r="F6535" s="20">
        <v>9.3900000000000008E-3</v>
      </c>
      <c r="G6535" s="21">
        <v>9.5300000000000003E-3</v>
      </c>
      <c r="I6535" s="20">
        <v>1.018E-2</v>
      </c>
      <c r="J6535" s="21">
        <v>1.018E-2</v>
      </c>
      <c r="K6535" s="20">
        <v>1.128E-2</v>
      </c>
      <c r="L6535" s="21">
        <v>1.039E-2</v>
      </c>
      <c r="N6535" s="20">
        <v>8.7200000000000003E-3</v>
      </c>
    </row>
    <row r="6536" spans="1:14" x14ac:dyDescent="0.25">
      <c r="A6536" s="1">
        <v>6520</v>
      </c>
      <c r="B6536" s="21">
        <v>-2.8709295831324311E-2</v>
      </c>
      <c r="D6536" s="20">
        <v>-4.6600000000000001E-3</v>
      </c>
      <c r="E6536" s="21">
        <v>-4.6600000000000001E-3</v>
      </c>
      <c r="F6536" s="20">
        <v>-4.6600000000000001E-3</v>
      </c>
      <c r="G6536" s="21">
        <v>-4.6499999999999996E-3</v>
      </c>
      <c r="I6536" s="20">
        <v>-5.8199999999999997E-3</v>
      </c>
      <c r="J6536" s="21">
        <v>-5.8199999999999997E-3</v>
      </c>
      <c r="K6536" s="20">
        <v>-4.7499999999999999E-3</v>
      </c>
      <c r="L6536" s="21">
        <v>-5.5100000000000001E-3</v>
      </c>
      <c r="N6536" s="20">
        <v>-5.96E-3</v>
      </c>
    </row>
    <row r="6537" spans="1:14" x14ac:dyDescent="0.25">
      <c r="A6537" s="1">
        <v>6521</v>
      </c>
      <c r="B6537" s="21">
        <v>-3.4302423663046255E-4</v>
      </c>
      <c r="D6537" s="20">
        <v>-4.9199999999999999E-3</v>
      </c>
      <c r="E6537" s="21">
        <v>-4.9100000000000003E-3</v>
      </c>
      <c r="F6537" s="20">
        <v>-4.8500000000000001E-3</v>
      </c>
      <c r="G6537" s="21">
        <v>-4.5199999999999997E-3</v>
      </c>
      <c r="I6537" s="20">
        <v>-4.0800000000000003E-3</v>
      </c>
      <c r="J6537" s="21">
        <v>-4.0800000000000003E-3</v>
      </c>
      <c r="K6537" s="20">
        <v>-3.0000000000000001E-3</v>
      </c>
      <c r="L6537" s="21">
        <v>-2.3400000000000001E-3</v>
      </c>
      <c r="N6537" s="20">
        <v>-1.8970000000000001E-2</v>
      </c>
    </row>
    <row r="6538" spans="1:14" x14ac:dyDescent="0.25">
      <c r="A6538" s="1">
        <v>6522</v>
      </c>
      <c r="B6538" s="21">
        <v>1.2564332822724511E-2</v>
      </c>
      <c r="D6538" s="20">
        <v>-2.9159999999999998E-2</v>
      </c>
      <c r="E6538" s="21">
        <v>-2.9159999999999998E-2</v>
      </c>
      <c r="F6538" s="20">
        <v>-2.9190000000000001E-2</v>
      </c>
      <c r="G6538" s="21">
        <v>-2.911E-2</v>
      </c>
      <c r="I6538" s="20">
        <v>-2.955E-2</v>
      </c>
      <c r="J6538" s="21">
        <v>-2.955E-2</v>
      </c>
      <c r="K6538" s="20">
        <v>-2.8500000000000001E-2</v>
      </c>
      <c r="L6538" s="21">
        <v>-2.869E-2</v>
      </c>
      <c r="N6538" s="20">
        <v>-3.4439999999999998E-2</v>
      </c>
    </row>
    <row r="6539" spans="1:14" x14ac:dyDescent="0.25">
      <c r="A6539" s="1">
        <v>6523</v>
      </c>
      <c r="B6539" s="21">
        <v>3.9835707693026468E-2</v>
      </c>
      <c r="D6539" s="20">
        <v>4.7699999999999999E-2</v>
      </c>
      <c r="E6539" s="21">
        <v>4.7699999999999999E-2</v>
      </c>
      <c r="F6539" s="20">
        <v>4.7829999999999998E-2</v>
      </c>
      <c r="G6539" s="21">
        <v>4.82E-2</v>
      </c>
      <c r="I6539" s="20">
        <v>4.3299999999999998E-2</v>
      </c>
      <c r="J6539" s="21">
        <v>4.3299999999999998E-2</v>
      </c>
      <c r="K6539" s="20">
        <v>4.4429999999999997E-2</v>
      </c>
      <c r="L6539" s="21">
        <v>4.5109999999999997E-2</v>
      </c>
      <c r="N6539" s="20">
        <v>3.3439999999999998E-2</v>
      </c>
    </row>
    <row r="6540" spans="1:14" x14ac:dyDescent="0.25">
      <c r="A6540" s="1">
        <v>6524</v>
      </c>
      <c r="B6540" s="21">
        <v>-1.9071281975253984E-2</v>
      </c>
      <c r="D6540" s="20">
        <v>2.4219999999999998E-2</v>
      </c>
      <c r="E6540" s="21">
        <v>2.4219999999999998E-2</v>
      </c>
      <c r="F6540" s="20">
        <v>2.4230000000000002E-2</v>
      </c>
      <c r="G6540" s="21">
        <v>2.4410000000000001E-2</v>
      </c>
      <c r="I6540" s="20">
        <v>2.3519999999999999E-2</v>
      </c>
      <c r="J6540" s="21">
        <v>2.3519999999999999E-2</v>
      </c>
      <c r="K6540" s="20">
        <v>2.4629999999999999E-2</v>
      </c>
      <c r="L6540" s="21">
        <v>2.436E-2</v>
      </c>
      <c r="N6540" s="20">
        <v>1.8679999999999999E-2</v>
      </c>
    </row>
    <row r="6541" spans="1:14" x14ac:dyDescent="0.25">
      <c r="A6541" s="1">
        <v>6525</v>
      </c>
      <c r="B6541" s="21">
        <v>-7.1912518267754355E-2</v>
      </c>
      <c r="D6541" s="20">
        <v>-3.8989999999999997E-2</v>
      </c>
      <c r="E6541" s="21">
        <v>-3.8989999999999997E-2</v>
      </c>
      <c r="F6541" s="20">
        <v>-3.9E-2</v>
      </c>
      <c r="G6541" s="21">
        <v>-7.596E-2</v>
      </c>
      <c r="I6541" s="20">
        <v>-9.3140000000000001E-2</v>
      </c>
      <c r="J6541" s="21">
        <v>-3.925E-2</v>
      </c>
      <c r="K6541" s="20">
        <v>-3.8210000000000001E-2</v>
      </c>
      <c r="L6541" s="21">
        <v>-3.6749999999999998E-2</v>
      </c>
      <c r="N6541" s="20">
        <v>-3.3919999999999999E-2</v>
      </c>
    </row>
    <row r="6542" spans="1:14" x14ac:dyDescent="0.25">
      <c r="A6542" s="1">
        <v>6526</v>
      </c>
      <c r="B6542" s="21">
        <v>5.8854411397875728E-2</v>
      </c>
      <c r="D6542" s="20">
        <v>2.9530000000000001E-2</v>
      </c>
      <c r="E6542" s="21">
        <v>2.9530000000000001E-2</v>
      </c>
      <c r="F6542" s="20">
        <v>2.9559999999999999E-2</v>
      </c>
      <c r="G6542" s="21">
        <v>2.971E-2</v>
      </c>
      <c r="I6542" s="20">
        <v>2.853E-2</v>
      </c>
      <c r="J6542" s="21">
        <v>2.853E-2</v>
      </c>
      <c r="K6542" s="20">
        <v>2.9649999999999999E-2</v>
      </c>
      <c r="L6542" s="21">
        <v>2.9479999999999999E-2</v>
      </c>
      <c r="N6542" s="20">
        <v>2.324E-2</v>
      </c>
    </row>
    <row r="6543" spans="1:14" x14ac:dyDescent="0.25">
      <c r="A6543" s="1">
        <v>6527</v>
      </c>
      <c r="B6543" s="21">
        <v>4.6052367460301058E-2</v>
      </c>
      <c r="D6543" s="20">
        <v>1.223E-2</v>
      </c>
      <c r="E6543" s="21">
        <v>1.223E-2</v>
      </c>
      <c r="F6543" s="20">
        <v>1.225E-2</v>
      </c>
      <c r="G6543" s="21">
        <v>1.2489999999999999E-2</v>
      </c>
      <c r="I6543" s="20">
        <v>1.248E-2</v>
      </c>
      <c r="J6543" s="21">
        <v>1.248E-2</v>
      </c>
      <c r="K6543" s="20">
        <v>1.358E-2</v>
      </c>
      <c r="L6543" s="21">
        <v>1.2789999999999999E-2</v>
      </c>
      <c r="N6543" s="20">
        <v>1.1140000000000001E-2</v>
      </c>
    </row>
    <row r="6544" spans="1:14" x14ac:dyDescent="0.25">
      <c r="A6544" s="1">
        <v>6528</v>
      </c>
      <c r="B6544" s="21">
        <v>-3.9111642316303707E-2</v>
      </c>
      <c r="D6544" s="20">
        <v>1.546E-2</v>
      </c>
      <c r="E6544" s="21">
        <v>1.546E-2</v>
      </c>
      <c r="F6544" s="20">
        <v>1.545E-2</v>
      </c>
      <c r="G6544" s="21">
        <v>1.546E-2</v>
      </c>
      <c r="I6544" s="20">
        <v>1.504E-2</v>
      </c>
      <c r="J6544" s="21">
        <v>1.504E-2</v>
      </c>
      <c r="K6544" s="20">
        <v>1.6140000000000002E-2</v>
      </c>
      <c r="L6544" s="21">
        <v>1.5910000000000001E-2</v>
      </c>
      <c r="N6544" s="20">
        <v>9.9100000000000004E-3</v>
      </c>
    </row>
    <row r="6545" spans="1:14" x14ac:dyDescent="0.25">
      <c r="A6545" s="1">
        <v>6529</v>
      </c>
      <c r="B6545" s="21">
        <v>7.5038792160955214E-3</v>
      </c>
      <c r="D6545" s="20">
        <v>1.9470000000000001E-2</v>
      </c>
      <c r="E6545" s="21">
        <v>1.9470000000000001E-2</v>
      </c>
      <c r="F6545" s="20">
        <v>1.9480000000000001E-2</v>
      </c>
      <c r="G6545" s="21">
        <v>1.95E-2</v>
      </c>
      <c r="I6545" s="20">
        <v>1.7850000000000001E-2</v>
      </c>
      <c r="J6545" s="21">
        <v>1.7860000000000001E-2</v>
      </c>
      <c r="K6545" s="20">
        <v>1.8960000000000001E-2</v>
      </c>
      <c r="L6545" s="21">
        <v>1.976E-2</v>
      </c>
      <c r="N6545" s="20">
        <v>5.7200000000000003E-3</v>
      </c>
    </row>
    <row r="6546" spans="1:14" x14ac:dyDescent="0.25">
      <c r="A6546" s="1">
        <v>6530</v>
      </c>
      <c r="B6546" s="21">
        <v>7.1961372356957876E-2</v>
      </c>
      <c r="D6546" s="20">
        <v>5.0000000000000001E-3</v>
      </c>
      <c r="E6546" s="21">
        <v>5.0000000000000001E-3</v>
      </c>
      <c r="F6546" s="20">
        <v>5.0800000000000003E-3</v>
      </c>
      <c r="G6546" s="21">
        <v>5.1599999999999997E-3</v>
      </c>
      <c r="I6546" s="20">
        <v>4.96E-3</v>
      </c>
      <c r="J6546" s="21">
        <v>4.96E-3</v>
      </c>
      <c r="K6546" s="20">
        <v>6.0499999999999998E-3</v>
      </c>
      <c r="L6546" s="21">
        <v>5.4799999999999996E-3</v>
      </c>
      <c r="N6546" s="20">
        <v>2.0999999999999999E-3</v>
      </c>
    </row>
    <row r="6547" spans="1:14" x14ac:dyDescent="0.25">
      <c r="A6547" s="1">
        <v>6531</v>
      </c>
      <c r="B6547" s="21">
        <v>9.5305039688622362E-3</v>
      </c>
      <c r="D6547" s="20">
        <v>-9.8110000000000003E-2</v>
      </c>
      <c r="E6547" s="21">
        <v>-0.13658000000000001</v>
      </c>
      <c r="F6547" s="20">
        <v>-0.13658999999999999</v>
      </c>
      <c r="G6547" s="21">
        <v>-7.5450000000000003E-2</v>
      </c>
      <c r="I6547" s="20">
        <v>-0.12864</v>
      </c>
      <c r="J6547" s="21">
        <v>-0.11119999999999999</v>
      </c>
      <c r="K6547" s="20">
        <v>-0.11024</v>
      </c>
      <c r="L6547" s="21">
        <v>-0.10902000000000001</v>
      </c>
      <c r="N6547" s="20">
        <v>-8.7840000000000001E-2</v>
      </c>
    </row>
    <row r="6548" spans="1:14" x14ac:dyDescent="0.25">
      <c r="A6548" s="1">
        <v>6532</v>
      </c>
      <c r="B6548" s="21">
        <v>-1.8867827535273385E-2</v>
      </c>
      <c r="D6548" s="20">
        <v>2.6409999999999999E-2</v>
      </c>
      <c r="E6548" s="21">
        <v>2.6409999999999999E-2</v>
      </c>
      <c r="F6548" s="20">
        <v>2.6620000000000001E-2</v>
      </c>
      <c r="G6548" s="21">
        <v>2.7099999999999999E-2</v>
      </c>
      <c r="I6548" s="20">
        <v>2.6440000000000002E-2</v>
      </c>
      <c r="J6548" s="21">
        <v>2.6440000000000002E-2</v>
      </c>
      <c r="K6548" s="20">
        <v>2.7550000000000002E-2</v>
      </c>
      <c r="L6548" s="21">
        <v>2.7109999999999999E-2</v>
      </c>
      <c r="N6548" s="20">
        <v>2.239E-2</v>
      </c>
    </row>
    <row r="6549" spans="1:14" x14ac:dyDescent="0.25">
      <c r="A6549" s="1">
        <v>6533</v>
      </c>
      <c r="B6549" s="21">
        <v>-8.7398591481901988E-2</v>
      </c>
      <c r="D6549" s="20">
        <v>2.349E-2</v>
      </c>
      <c r="E6549" s="21">
        <v>2.349E-2</v>
      </c>
      <c r="F6549" s="20">
        <v>2.3439999999999999E-2</v>
      </c>
      <c r="G6549" s="21">
        <v>2.3539999999999998E-2</v>
      </c>
      <c r="I6549" s="20">
        <v>2.2259999999999999E-2</v>
      </c>
      <c r="J6549" s="21">
        <v>2.2259999999999999E-2</v>
      </c>
      <c r="K6549" s="20">
        <v>2.3369999999999998E-2</v>
      </c>
      <c r="L6549" s="21">
        <v>2.3470000000000001E-2</v>
      </c>
      <c r="N6549" s="20">
        <v>1.503E-2</v>
      </c>
    </row>
    <row r="6550" spans="1:14" x14ac:dyDescent="0.25">
      <c r="A6550" s="1">
        <v>6534</v>
      </c>
      <c r="B6550" s="21">
        <v>8.6746098035974661E-3</v>
      </c>
      <c r="D6550" s="20">
        <v>-9.7999999999999997E-4</v>
      </c>
      <c r="E6550" s="21">
        <v>-9.7999999999999997E-4</v>
      </c>
      <c r="F6550" s="20">
        <v>-9.7999999999999997E-4</v>
      </c>
      <c r="G6550" s="21">
        <v>-9.7000000000000005E-4</v>
      </c>
      <c r="I6550" s="20">
        <v>-9.3999999999999997E-4</v>
      </c>
      <c r="J6550" s="21">
        <v>-9.3999999999999997E-4</v>
      </c>
      <c r="K6550" s="20">
        <v>1.3999999999999999E-4</v>
      </c>
      <c r="L6550" s="21">
        <v>-3.8999999999999999E-4</v>
      </c>
      <c r="N6550" s="20">
        <v>-4.4900000000000001E-3</v>
      </c>
    </row>
    <row r="6551" spans="1:14" x14ac:dyDescent="0.25">
      <c r="A6551" s="1">
        <v>6535</v>
      </c>
      <c r="B6551" s="21">
        <v>-2.2341163052472135E-2</v>
      </c>
      <c r="D6551" s="20">
        <v>-7.1370000000000003E-2</v>
      </c>
      <c r="E6551" s="21">
        <v>-7.1370000000000003E-2</v>
      </c>
      <c r="F6551" s="20">
        <v>-7.1230000000000002E-2</v>
      </c>
      <c r="G6551" s="21">
        <v>-7.0889999999999995E-2</v>
      </c>
      <c r="I6551" s="20">
        <v>-6.1310000000000003E-2</v>
      </c>
      <c r="J6551" s="21">
        <v>-6.132E-2</v>
      </c>
      <c r="K6551" s="20">
        <v>-6.0299999999999999E-2</v>
      </c>
      <c r="L6551" s="21">
        <v>-5.9990000000000002E-2</v>
      </c>
      <c r="N6551" s="20">
        <v>-8.2710000000000006E-2</v>
      </c>
    </row>
    <row r="6552" spans="1:14" x14ac:dyDescent="0.25">
      <c r="A6552" s="1">
        <v>6536</v>
      </c>
      <c r="B6552" s="21">
        <v>-1.5715701307658869E-2</v>
      </c>
      <c r="D6552" s="20">
        <v>-1.2999999999999999E-3</v>
      </c>
      <c r="E6552" s="21">
        <v>-1.2999999999999999E-3</v>
      </c>
      <c r="F6552" s="20">
        <v>-1.2899999999999999E-3</v>
      </c>
      <c r="G6552" s="21">
        <v>-1.2700000000000001E-3</v>
      </c>
      <c r="I6552" s="20">
        <v>-1.48E-3</v>
      </c>
      <c r="J6552" s="21">
        <v>-1.48E-3</v>
      </c>
      <c r="K6552" s="20">
        <v>-4.0000000000000002E-4</v>
      </c>
      <c r="L6552" s="21">
        <v>-8.4999999999999995E-4</v>
      </c>
      <c r="N6552" s="20">
        <v>-5.0499999999999998E-3</v>
      </c>
    </row>
    <row r="6553" spans="1:14" x14ac:dyDescent="0.25">
      <c r="A6553" s="1">
        <v>6537</v>
      </c>
      <c r="B6553" s="21">
        <v>-3.2443586423749227E-2</v>
      </c>
      <c r="D6553" s="20">
        <v>-2.085E-2</v>
      </c>
      <c r="E6553" s="21">
        <v>-2.085E-2</v>
      </c>
      <c r="F6553" s="20">
        <v>-2.0840000000000001E-2</v>
      </c>
      <c r="G6553" s="21">
        <v>-4.1399999999999996E-3</v>
      </c>
      <c r="I6553" s="20">
        <v>-0.14288000000000001</v>
      </c>
      <c r="J6553" s="21">
        <v>-8.566E-2</v>
      </c>
      <c r="K6553" s="20">
        <v>-8.4669999999999995E-2</v>
      </c>
      <c r="L6553" s="21">
        <v>-8.516E-2</v>
      </c>
      <c r="N6553" s="20">
        <v>6.8000000000000005E-4</v>
      </c>
    </row>
    <row r="6554" spans="1:14" x14ac:dyDescent="0.25">
      <c r="A6554" s="1">
        <v>6538</v>
      </c>
      <c r="B6554" s="21">
        <v>-1.6864736656540646E-2</v>
      </c>
      <c r="D6554" s="20">
        <v>3.39E-2</v>
      </c>
      <c r="E6554" s="21">
        <v>3.39E-2</v>
      </c>
      <c r="F6554" s="20">
        <v>3.3980000000000003E-2</v>
      </c>
      <c r="G6554" s="21">
        <v>3.4139999999999997E-2</v>
      </c>
      <c r="I6554" s="20">
        <v>3.6209999999999999E-2</v>
      </c>
      <c r="J6554" s="21">
        <v>3.6209999999999999E-2</v>
      </c>
      <c r="K6554" s="20">
        <v>3.7330000000000002E-2</v>
      </c>
      <c r="L6554" s="21">
        <v>3.6740000000000002E-2</v>
      </c>
      <c r="N6554" s="20">
        <v>3.1329999999999997E-2</v>
      </c>
    </row>
    <row r="6555" spans="1:14" x14ac:dyDescent="0.25">
      <c r="A6555" s="1">
        <v>6539</v>
      </c>
      <c r="B6555" s="21">
        <v>7.9679186433569971E-3</v>
      </c>
      <c r="D6555" s="20">
        <v>6.9360000000000005E-2</v>
      </c>
      <c r="E6555" s="21">
        <v>6.9360000000000005E-2</v>
      </c>
      <c r="F6555" s="20">
        <v>6.9360000000000005E-2</v>
      </c>
      <c r="G6555" s="21">
        <v>6.9370000000000001E-2</v>
      </c>
      <c r="I6555" s="20">
        <v>5.6640000000000003E-2</v>
      </c>
      <c r="J6555" s="21">
        <v>5.6640000000000003E-2</v>
      </c>
      <c r="K6555" s="20">
        <v>5.7790000000000001E-2</v>
      </c>
      <c r="L6555" s="21">
        <v>5.7570000000000003E-2</v>
      </c>
      <c r="N6555" s="20">
        <v>6.0830000000000002E-2</v>
      </c>
    </row>
    <row r="6556" spans="1:14" x14ac:dyDescent="0.25">
      <c r="A6556" s="1">
        <v>6540</v>
      </c>
      <c r="B6556" s="21">
        <v>2.6709612589495668E-2</v>
      </c>
      <c r="D6556" s="20">
        <v>-9.3200000000000002E-3</v>
      </c>
      <c r="E6556" s="21">
        <v>-9.3200000000000002E-3</v>
      </c>
      <c r="F6556" s="20">
        <v>-9.2899999999999996E-3</v>
      </c>
      <c r="G6556" s="21">
        <v>-9.1900000000000003E-3</v>
      </c>
      <c r="I6556" s="20">
        <v>-1.031E-2</v>
      </c>
      <c r="J6556" s="21">
        <v>-1.031E-2</v>
      </c>
      <c r="K6556" s="20">
        <v>-9.2300000000000004E-3</v>
      </c>
      <c r="L6556" s="21">
        <v>-9.9699999999999997E-3</v>
      </c>
      <c r="N6556" s="20">
        <v>-1.0840000000000001E-2</v>
      </c>
    </row>
    <row r="6557" spans="1:14" x14ac:dyDescent="0.25">
      <c r="A6557" s="1">
        <v>6541</v>
      </c>
      <c r="B6557" s="21">
        <v>4.5416861686766063E-2</v>
      </c>
      <c r="D6557" s="20">
        <v>4.3E-3</v>
      </c>
      <c r="E6557" s="21">
        <v>4.3E-3</v>
      </c>
      <c r="F6557" s="20">
        <v>4.45E-3</v>
      </c>
      <c r="G6557" s="21">
        <v>4.6100000000000004E-3</v>
      </c>
      <c r="I6557" s="20">
        <v>3.8999999999999998E-3</v>
      </c>
      <c r="J6557" s="21">
        <v>3.8999999999999998E-3</v>
      </c>
      <c r="K6557" s="20">
        <v>4.9800000000000001E-3</v>
      </c>
      <c r="L6557" s="21">
        <v>5.1000000000000004E-3</v>
      </c>
      <c r="N6557" s="20">
        <v>-3.79E-3</v>
      </c>
    </row>
    <row r="6558" spans="1:14" x14ac:dyDescent="0.25">
      <c r="A6558" s="1">
        <v>6542</v>
      </c>
      <c r="B6558" s="21">
        <v>7.5468074584658318E-2</v>
      </c>
      <c r="D6558" s="20">
        <v>3.3430000000000001E-2</v>
      </c>
      <c r="E6558" s="21">
        <v>3.3430000000000001E-2</v>
      </c>
      <c r="F6558" s="20">
        <v>3.3550000000000003E-2</v>
      </c>
      <c r="G6558" s="21">
        <v>3.3649999999999999E-2</v>
      </c>
      <c r="I6558" s="20">
        <v>3.3890000000000003E-2</v>
      </c>
      <c r="J6558" s="21">
        <v>3.3890000000000003E-2</v>
      </c>
      <c r="K6558" s="20">
        <v>3.5009999999999999E-2</v>
      </c>
      <c r="L6558" s="21">
        <v>3.4419999999999999E-2</v>
      </c>
      <c r="N6558" s="20">
        <v>3.0499999999999999E-2</v>
      </c>
    </row>
    <row r="6559" spans="1:14" x14ac:dyDescent="0.25">
      <c r="A6559" s="1">
        <v>6543</v>
      </c>
      <c r="B6559" s="21">
        <v>7.0677008832808363E-2</v>
      </c>
      <c r="D6559" s="20">
        <v>3.3459999999999997E-2</v>
      </c>
      <c r="E6559" s="21">
        <v>3.3459999999999997E-2</v>
      </c>
      <c r="F6559" s="20">
        <v>3.3459999999999997E-2</v>
      </c>
      <c r="G6559" s="21">
        <v>3.3570000000000003E-2</v>
      </c>
      <c r="I6559" s="20">
        <v>3.3570000000000003E-2</v>
      </c>
      <c r="J6559" s="21">
        <v>3.3570000000000003E-2</v>
      </c>
      <c r="K6559" s="20">
        <v>3.4689999999999999E-2</v>
      </c>
      <c r="L6559" s="21">
        <v>3.4270000000000002E-2</v>
      </c>
      <c r="N6559" s="20">
        <v>2.9329999999999998E-2</v>
      </c>
    </row>
    <row r="6560" spans="1:14" x14ac:dyDescent="0.25">
      <c r="A6560" s="1">
        <v>6544</v>
      </c>
      <c r="B6560" s="21">
        <v>-3.6060928403388148E-2</v>
      </c>
      <c r="D6560" s="20">
        <v>1.0120000000000001E-2</v>
      </c>
      <c r="E6560" s="21">
        <v>1.0120000000000001E-2</v>
      </c>
      <c r="F6560" s="20">
        <v>1.0109999999999999E-2</v>
      </c>
      <c r="G6560" s="21">
        <v>1.0240000000000001E-2</v>
      </c>
      <c r="I6560" s="20">
        <v>1.099E-2</v>
      </c>
      <c r="J6560" s="21">
        <v>1.098E-2</v>
      </c>
      <c r="K6560" s="20">
        <v>1.208E-2</v>
      </c>
      <c r="L6560" s="21">
        <v>1.1180000000000001E-2</v>
      </c>
      <c r="N6560" s="20">
        <v>9.5899999999999996E-3</v>
      </c>
    </row>
    <row r="6561" spans="1:14" x14ac:dyDescent="0.25">
      <c r="A6561" s="1">
        <v>6545</v>
      </c>
      <c r="B6561" s="21">
        <v>7.8401298225409644E-2</v>
      </c>
      <c r="D6561" s="20">
        <v>-3.1660000000000001E-2</v>
      </c>
      <c r="E6561" s="21">
        <v>4.9549999999999997E-2</v>
      </c>
      <c r="F6561" s="20">
        <v>4.956E-2</v>
      </c>
      <c r="G6561" s="21">
        <v>-6.216E-2</v>
      </c>
      <c r="I6561" s="20">
        <v>-2.5919999999999999E-2</v>
      </c>
      <c r="J6561" s="21">
        <v>-2.3060000000000001E-2</v>
      </c>
      <c r="K6561" s="20">
        <v>-2.1999999999999999E-2</v>
      </c>
      <c r="L6561" s="21">
        <v>-2.2610000000000002E-2</v>
      </c>
      <c r="N6561" s="20">
        <v>-5.7000000000000002E-3</v>
      </c>
    </row>
    <row r="6562" spans="1:14" x14ac:dyDescent="0.25">
      <c r="A6562" s="1">
        <v>6546</v>
      </c>
      <c r="B6562" s="21">
        <v>-1.3105111549317705E-2</v>
      </c>
      <c r="D6562" s="20">
        <v>3.3239999999999999E-2</v>
      </c>
      <c r="E6562" s="21">
        <v>3.3239999999999999E-2</v>
      </c>
      <c r="F6562" s="20">
        <v>3.3360000000000001E-2</v>
      </c>
      <c r="G6562" s="21">
        <v>3.3390000000000003E-2</v>
      </c>
      <c r="I6562" s="20">
        <v>2.7699999999999999E-2</v>
      </c>
      <c r="J6562" s="21">
        <v>2.7699999999999999E-2</v>
      </c>
      <c r="K6562" s="20">
        <v>2.8819999999999998E-2</v>
      </c>
      <c r="L6562" s="21">
        <v>3.039E-2</v>
      </c>
      <c r="N6562" s="20">
        <v>1.0279999999999999E-2</v>
      </c>
    </row>
    <row r="6563" spans="1:14" x14ac:dyDescent="0.25">
      <c r="A6563" s="1">
        <v>6547</v>
      </c>
      <c r="B6563" s="21">
        <v>-2.4824134054285518E-2</v>
      </c>
      <c r="D6563" s="20">
        <v>3.5349999999999999E-2</v>
      </c>
      <c r="E6563" s="21">
        <v>3.5349999999999999E-2</v>
      </c>
      <c r="F6563" s="20">
        <v>3.5529999999999999E-2</v>
      </c>
      <c r="G6563" s="21">
        <v>3.569E-2</v>
      </c>
      <c r="I6563" s="20">
        <v>3.4479999999999997E-2</v>
      </c>
      <c r="J6563" s="21">
        <v>3.4479999999999997E-2</v>
      </c>
      <c r="K6563" s="20">
        <v>3.56E-2</v>
      </c>
      <c r="L6563" s="21">
        <v>3.5439999999999999E-2</v>
      </c>
      <c r="N6563" s="20">
        <v>2.9000000000000001E-2</v>
      </c>
    </row>
    <row r="6564" spans="1:14" x14ac:dyDescent="0.25">
      <c r="A6564" s="1">
        <v>6548</v>
      </c>
      <c r="B6564" s="21">
        <v>1.9623906872177743E-2</v>
      </c>
      <c r="D6564" s="20">
        <v>9.1299999999999992E-3</v>
      </c>
      <c r="E6564" s="21">
        <v>9.1299999999999992E-3</v>
      </c>
      <c r="F6564" s="20">
        <v>9.2300000000000004E-3</v>
      </c>
      <c r="G6564" s="21">
        <v>9.2999999999999992E-3</v>
      </c>
      <c r="I6564" s="20">
        <v>9.2499999999999995E-3</v>
      </c>
      <c r="J6564" s="21">
        <v>9.2499999999999995E-3</v>
      </c>
      <c r="K6564" s="20">
        <v>1.034E-2</v>
      </c>
      <c r="L6564" s="21">
        <v>9.75E-3</v>
      </c>
      <c r="N6564" s="20">
        <v>6.5500000000000003E-3</v>
      </c>
    </row>
    <row r="6565" spans="1:14" x14ac:dyDescent="0.25">
      <c r="A6565" s="1">
        <v>6549</v>
      </c>
      <c r="B6565" s="21">
        <v>-0.10513865418868928</v>
      </c>
      <c r="D6565" s="20">
        <v>3.2800000000000003E-2</v>
      </c>
      <c r="E6565" s="21">
        <v>3.2800000000000003E-2</v>
      </c>
      <c r="F6565" s="20">
        <v>3.2890000000000003E-2</v>
      </c>
      <c r="G6565" s="21">
        <v>3.3110000000000001E-2</v>
      </c>
      <c r="I6565" s="20">
        <v>2.6950000000000002E-2</v>
      </c>
      <c r="J6565" s="21">
        <v>2.6950000000000002E-2</v>
      </c>
      <c r="K6565" s="20">
        <v>2.8060000000000002E-2</v>
      </c>
      <c r="L6565" s="21">
        <v>2.9659999999999999E-2</v>
      </c>
      <c r="N6565" s="20">
        <v>8.7100000000000007E-3</v>
      </c>
    </row>
    <row r="6566" spans="1:14" x14ac:dyDescent="0.25">
      <c r="A6566" s="1">
        <v>6550</v>
      </c>
      <c r="B6566" s="21">
        <v>1.9629257340189277E-2</v>
      </c>
      <c r="D6566" s="20">
        <v>1.9560000000000001E-2</v>
      </c>
      <c r="E6566" s="21">
        <v>1.9560000000000001E-2</v>
      </c>
      <c r="F6566" s="20">
        <v>1.9550000000000001E-2</v>
      </c>
      <c r="G6566" s="21">
        <v>1.9560000000000001E-2</v>
      </c>
      <c r="I6566" s="20">
        <v>1.9560000000000001E-2</v>
      </c>
      <c r="J6566" s="21">
        <v>1.9560000000000001E-2</v>
      </c>
      <c r="K6566" s="20">
        <v>2.0660000000000001E-2</v>
      </c>
      <c r="L6566" s="21">
        <v>2.035E-2</v>
      </c>
      <c r="N6566" s="20">
        <v>1.47E-2</v>
      </c>
    </row>
    <row r="6567" spans="1:14" x14ac:dyDescent="0.25">
      <c r="A6567" s="1">
        <v>6551</v>
      </c>
      <c r="B6567" s="21">
        <v>9.5940047764144776E-3</v>
      </c>
      <c r="D6567" s="20">
        <v>-0.11069</v>
      </c>
      <c r="E6567" s="21">
        <v>-0.11069</v>
      </c>
      <c r="F6567" s="20">
        <v>-0.1106</v>
      </c>
      <c r="G6567" s="21">
        <v>-0.11044</v>
      </c>
      <c r="I6567" s="20">
        <v>-4.2599999999999999E-3</v>
      </c>
      <c r="J6567" s="21">
        <v>-4.2599999999999999E-3</v>
      </c>
      <c r="K6567" s="20">
        <v>-3.1800000000000001E-3</v>
      </c>
      <c r="L6567" s="21">
        <v>-3.32E-3</v>
      </c>
      <c r="N6567" s="20">
        <v>-6.9999999999999999E-4</v>
      </c>
    </row>
    <row r="6568" spans="1:14" x14ac:dyDescent="0.25">
      <c r="A6568" s="1">
        <v>6552</v>
      </c>
      <c r="B6568" s="21">
        <v>-9.5604948018663816E-3</v>
      </c>
      <c r="D6568" s="20">
        <v>-1.3999999999999999E-4</v>
      </c>
      <c r="E6568" s="21">
        <v>-1.3999999999999999E-4</v>
      </c>
      <c r="F6568" s="20">
        <v>-8.0000000000000007E-5</v>
      </c>
      <c r="G6568" s="21">
        <v>1.8000000000000001E-4</v>
      </c>
      <c r="I6568" s="20">
        <v>-9.3999999999999997E-4</v>
      </c>
      <c r="J6568" s="21">
        <v>-9.3999999999999997E-4</v>
      </c>
      <c r="K6568" s="20">
        <v>1.4999999999999999E-4</v>
      </c>
      <c r="L6568" s="21">
        <v>-5.2999999999999998E-4</v>
      </c>
      <c r="N6568" s="20">
        <v>-1.97E-3</v>
      </c>
    </row>
    <row r="6569" spans="1:14" x14ac:dyDescent="0.25">
      <c r="A6569" s="1">
        <v>6553</v>
      </c>
      <c r="B6569" s="21">
        <v>9.4592044358892124E-3</v>
      </c>
      <c r="D6569" s="20">
        <v>-7.5100000000000002E-3</v>
      </c>
      <c r="E6569" s="21">
        <v>-7.5100000000000002E-3</v>
      </c>
      <c r="F6569" s="20">
        <v>-7.5100000000000002E-3</v>
      </c>
      <c r="G6569" s="21">
        <v>-7.4999999999999997E-3</v>
      </c>
      <c r="I6569" s="20">
        <v>-7.28E-3</v>
      </c>
      <c r="J6569" s="21">
        <v>-7.28E-3</v>
      </c>
      <c r="K6569" s="20">
        <v>-6.1999999999999998E-3</v>
      </c>
      <c r="L6569" s="21">
        <v>-5.8900000000000003E-3</v>
      </c>
      <c r="N6569" s="20">
        <v>-1.7590000000000001E-2</v>
      </c>
    </row>
    <row r="6570" spans="1:14" x14ac:dyDescent="0.25">
      <c r="A6570" s="1">
        <v>6554</v>
      </c>
      <c r="B6570" s="21">
        <v>9.0839028456802362E-2</v>
      </c>
      <c r="D6570" s="20">
        <v>-7.0760000000000003E-2</v>
      </c>
      <c r="E6570" s="21">
        <v>3.4419999999999999E-2</v>
      </c>
      <c r="F6570" s="20">
        <v>3.4439999999999998E-2</v>
      </c>
      <c r="G6570" s="21">
        <v>-4.1599999999999998E-2</v>
      </c>
      <c r="I6570" s="20">
        <v>5.5019999999999999E-2</v>
      </c>
      <c r="J6570" s="21">
        <v>2.9530000000000001E-2</v>
      </c>
      <c r="K6570" s="20">
        <v>3.065E-2</v>
      </c>
      <c r="L6570" s="21">
        <v>3.1539999999999999E-2</v>
      </c>
      <c r="N6570" s="20">
        <v>3.4750000000000003E-2</v>
      </c>
    </row>
    <row r="6571" spans="1:14" x14ac:dyDescent="0.25">
      <c r="A6571" s="1">
        <v>6555</v>
      </c>
      <c r="B6571" s="21">
        <v>-8.0601948068207308E-2</v>
      </c>
      <c r="D6571" s="20">
        <v>0.11272</v>
      </c>
      <c r="E6571" s="21">
        <v>0.11272</v>
      </c>
      <c r="F6571" s="20">
        <v>0.11273</v>
      </c>
      <c r="G6571" s="21">
        <v>0.11283</v>
      </c>
      <c r="I6571" s="20">
        <v>0.10154000000000001</v>
      </c>
      <c r="J6571" s="21">
        <v>0.10154000000000001</v>
      </c>
      <c r="K6571" s="20">
        <v>0.10274</v>
      </c>
      <c r="L6571" s="21">
        <v>0.10322000000000001</v>
      </c>
      <c r="N6571" s="20">
        <v>9.9510000000000001E-2</v>
      </c>
    </row>
    <row r="6572" spans="1:14" x14ac:dyDescent="0.25">
      <c r="A6572" s="1">
        <v>6556</v>
      </c>
      <c r="B6572" s="21">
        <v>-3.791778981349081E-3</v>
      </c>
      <c r="D6572" s="20">
        <v>-4.8180000000000001E-2</v>
      </c>
      <c r="E6572" s="21">
        <v>-4.8180000000000001E-2</v>
      </c>
      <c r="F6572" s="20">
        <v>-4.811E-2</v>
      </c>
      <c r="G6572" s="21">
        <v>2.0200000000000001E-3</v>
      </c>
      <c r="I6572" s="20">
        <v>3.1300000000000001E-2</v>
      </c>
      <c r="J6572" s="21">
        <v>3.1300000000000001E-2</v>
      </c>
      <c r="K6572" s="20">
        <v>3.2410000000000001E-2</v>
      </c>
      <c r="L6572" s="21">
        <v>3.2219999999999999E-2</v>
      </c>
      <c r="N6572" s="20">
        <v>2.6759999999999999E-2</v>
      </c>
    </row>
    <row r="6573" spans="1:14" x14ac:dyDescent="0.25">
      <c r="A6573" s="1">
        <v>6557</v>
      </c>
      <c r="B6573" s="21">
        <v>-1.1973057886183192E-3</v>
      </c>
      <c r="D6573" s="20">
        <v>-1.941E-2</v>
      </c>
      <c r="E6573" s="21">
        <v>-1.941E-2</v>
      </c>
      <c r="F6573" s="20">
        <v>-1.934E-2</v>
      </c>
      <c r="G6573" s="21">
        <v>-1.9199999999999998E-2</v>
      </c>
      <c r="I6573" s="20">
        <v>-1.9480000000000001E-2</v>
      </c>
      <c r="J6573" s="21">
        <v>-1.9480000000000001E-2</v>
      </c>
      <c r="K6573" s="20">
        <v>-1.8409999999999999E-2</v>
      </c>
      <c r="L6573" s="21">
        <v>-1.865E-2</v>
      </c>
      <c r="N6573" s="20">
        <v>-2.452E-2</v>
      </c>
    </row>
    <row r="6574" spans="1:14" x14ac:dyDescent="0.25">
      <c r="A6574" s="1">
        <v>6558</v>
      </c>
      <c r="B6574" s="21">
        <v>-1.0966255107379697E-3</v>
      </c>
      <c r="D6574" s="20">
        <v>1.4930000000000001E-2</v>
      </c>
      <c r="E6574" s="21">
        <v>1.4930000000000001E-2</v>
      </c>
      <c r="F6574" s="20">
        <v>1.491E-2</v>
      </c>
      <c r="G6574" s="21">
        <v>1.4919999999999999E-2</v>
      </c>
      <c r="I6574" s="20">
        <v>9.9000000000000008E-3</v>
      </c>
      <c r="J6574" s="21">
        <v>9.9000000000000008E-3</v>
      </c>
      <c r="K6574" s="20">
        <v>1.099E-2</v>
      </c>
      <c r="L6574" s="21">
        <v>1.3610000000000001E-2</v>
      </c>
      <c r="N6574" s="20">
        <v>-1.779E-2</v>
      </c>
    </row>
    <row r="6575" spans="1:14" x14ac:dyDescent="0.25">
      <c r="A6575" s="1">
        <v>6559</v>
      </c>
      <c r="B6575" s="21">
        <v>-6.7349515925354542E-3</v>
      </c>
      <c r="D6575" s="20">
        <v>1.9519999999999999E-2</v>
      </c>
      <c r="E6575" s="21">
        <v>1.9519999999999999E-2</v>
      </c>
      <c r="F6575" s="20">
        <v>1.9519999999999999E-2</v>
      </c>
      <c r="G6575" s="21">
        <v>1.9519999999999999E-2</v>
      </c>
      <c r="I6575" s="20">
        <v>1.9519999999999999E-2</v>
      </c>
      <c r="J6575" s="21">
        <v>1.9519999999999999E-2</v>
      </c>
      <c r="K6575" s="20">
        <v>2.0619999999999999E-2</v>
      </c>
      <c r="L6575" s="21">
        <v>2.0119999999999999E-2</v>
      </c>
      <c r="N6575" s="20">
        <v>1.61E-2</v>
      </c>
    </row>
    <row r="6576" spans="1:14" x14ac:dyDescent="0.25">
      <c r="A6576" s="1">
        <v>6560</v>
      </c>
      <c r="B6576" s="21">
        <v>-8.984868680032454E-3</v>
      </c>
      <c r="D6576" s="20">
        <v>-4.7849999999999997E-2</v>
      </c>
      <c r="E6576" s="21">
        <v>-4.7849999999999997E-2</v>
      </c>
      <c r="F6576" s="20">
        <v>-4.7690000000000003E-2</v>
      </c>
      <c r="G6576" s="21">
        <v>-4.7559999999999998E-2</v>
      </c>
      <c r="I6576" s="20">
        <v>-4.7329999999999997E-2</v>
      </c>
      <c r="J6576" s="21">
        <v>-4.7329999999999997E-2</v>
      </c>
      <c r="K6576" s="20">
        <v>-4.6300000000000001E-2</v>
      </c>
      <c r="L6576" s="21">
        <v>-4.6350000000000002E-2</v>
      </c>
      <c r="N6576" s="20">
        <v>-5.4219999999999997E-2</v>
      </c>
    </row>
    <row r="6577" spans="1:14" x14ac:dyDescent="0.25">
      <c r="A6577" s="1">
        <v>6561</v>
      </c>
      <c r="B6577" s="21">
        <v>-1.9240107583335053E-2</v>
      </c>
      <c r="D6577" s="20">
        <v>2.2509999999999999E-2</v>
      </c>
      <c r="E6577" s="21">
        <v>2.2509999999999999E-2</v>
      </c>
      <c r="F6577" s="20">
        <v>2.257E-2</v>
      </c>
      <c r="G6577" s="21">
        <v>2.2669999999999999E-2</v>
      </c>
      <c r="I6577" s="20">
        <v>2.0199999999999999E-2</v>
      </c>
      <c r="J6577" s="21">
        <v>2.0199999999999999E-2</v>
      </c>
      <c r="K6577" s="20">
        <v>2.1309999999999999E-2</v>
      </c>
      <c r="L6577" s="21">
        <v>2.215E-2</v>
      </c>
      <c r="N6577" s="20">
        <v>7.0499999999999998E-3</v>
      </c>
    </row>
    <row r="6578" spans="1:14" x14ac:dyDescent="0.25">
      <c r="A6578" s="1">
        <v>6562</v>
      </c>
      <c r="B6578" s="21">
        <v>3.5489059353581487E-2</v>
      </c>
      <c r="D6578" s="20">
        <v>1.278E-2</v>
      </c>
      <c r="E6578" s="21">
        <v>1.278E-2</v>
      </c>
      <c r="F6578" s="20">
        <v>1.2789999999999999E-2</v>
      </c>
      <c r="G6578" s="21">
        <v>1.2880000000000001E-2</v>
      </c>
      <c r="I6578" s="20">
        <v>1.3990000000000001E-2</v>
      </c>
      <c r="J6578" s="21">
        <v>1.3990000000000001E-2</v>
      </c>
      <c r="K6578" s="20">
        <v>1.5089999999999999E-2</v>
      </c>
      <c r="L6578" s="21">
        <v>1.4319999999999999E-2</v>
      </c>
      <c r="N6578" s="20">
        <v>1.1520000000000001E-2</v>
      </c>
    </row>
    <row r="6579" spans="1:14" x14ac:dyDescent="0.25">
      <c r="A6579" s="1">
        <v>6563</v>
      </c>
      <c r="B6579" s="21">
        <v>-1.8957535418138494E-2</v>
      </c>
      <c r="D6579" s="20">
        <v>-0.10246</v>
      </c>
      <c r="E6579" s="21">
        <v>-0.12698000000000001</v>
      </c>
      <c r="F6579" s="20">
        <v>-0.12698000000000001</v>
      </c>
      <c r="G6579" s="21">
        <v>-1.3820000000000001E-2</v>
      </c>
      <c r="I6579" s="20">
        <v>-9.6390000000000003E-2</v>
      </c>
      <c r="J6579" s="21">
        <v>-6.8959999999999994E-2</v>
      </c>
      <c r="K6579" s="20">
        <v>-6.7949999999999997E-2</v>
      </c>
      <c r="L6579" s="21">
        <v>-6.8199999999999997E-2</v>
      </c>
      <c r="N6579" s="20">
        <v>-1.3299999999999999E-2</v>
      </c>
    </row>
    <row r="6580" spans="1:14" x14ac:dyDescent="0.25">
      <c r="A6580" s="1">
        <v>6564</v>
      </c>
      <c r="B6580" s="21">
        <v>-4.1212909284643717E-2</v>
      </c>
      <c r="D6580" s="20">
        <v>1.8780000000000002E-2</v>
      </c>
      <c r="E6580" s="21">
        <v>1.8790000000000001E-2</v>
      </c>
      <c r="F6580" s="20">
        <v>1.8769999999999998E-2</v>
      </c>
      <c r="G6580" s="21">
        <v>1.9E-2</v>
      </c>
      <c r="I6580" s="20">
        <v>1.8769999999999998E-2</v>
      </c>
      <c r="J6580" s="21">
        <v>1.8769999999999998E-2</v>
      </c>
      <c r="K6580" s="20">
        <v>1.9869999999999999E-2</v>
      </c>
      <c r="L6580" s="21">
        <v>1.9550000000000001E-2</v>
      </c>
      <c r="N6580" s="20">
        <v>1.4030000000000001E-2</v>
      </c>
    </row>
    <row r="6581" spans="1:14" x14ac:dyDescent="0.25">
      <c r="A6581" s="1">
        <v>6565</v>
      </c>
      <c r="B6581" s="21">
        <v>3.1233912163674216E-2</v>
      </c>
      <c r="D6581" s="20">
        <v>-1.5859999999999999E-2</v>
      </c>
      <c r="E6581" s="21">
        <v>-1.5859999999999999E-2</v>
      </c>
      <c r="F6581" s="20">
        <v>-1.5699999999999999E-2</v>
      </c>
      <c r="G6581" s="21">
        <v>-1.562E-2</v>
      </c>
      <c r="I6581" s="20">
        <v>-1.387E-2</v>
      </c>
      <c r="J6581" s="21">
        <v>-1.387E-2</v>
      </c>
      <c r="K6581" s="20">
        <v>-1.2800000000000001E-2</v>
      </c>
      <c r="L6581" s="21">
        <v>-1.26E-2</v>
      </c>
      <c r="N6581" s="20">
        <v>-2.605E-2</v>
      </c>
    </row>
    <row r="6582" spans="1:14" x14ac:dyDescent="0.25">
      <c r="A6582" s="1">
        <v>6566</v>
      </c>
      <c r="B6582" s="21">
        <v>5.5118139230030394E-3</v>
      </c>
      <c r="D6582" s="20">
        <v>-1.7389999999999999E-2</v>
      </c>
      <c r="E6582" s="21">
        <v>-1.7389999999999999E-2</v>
      </c>
      <c r="F6582" s="20">
        <v>-1.7389999999999999E-2</v>
      </c>
      <c r="G6582" s="21">
        <v>-1.738E-2</v>
      </c>
      <c r="I6582" s="20">
        <v>-1.8579999999999999E-2</v>
      </c>
      <c r="J6582" s="21">
        <v>-1.8579999999999999E-2</v>
      </c>
      <c r="K6582" s="20">
        <v>-1.7520000000000001E-2</v>
      </c>
      <c r="L6582" s="21">
        <v>-1.796E-2</v>
      </c>
      <c r="N6582" s="20">
        <v>-2.078E-2</v>
      </c>
    </row>
    <row r="6583" spans="1:14" x14ac:dyDescent="0.25">
      <c r="A6583" s="1">
        <v>6567</v>
      </c>
      <c r="B6583" s="21">
        <v>2.5334915345333719E-2</v>
      </c>
      <c r="D6583" s="20">
        <v>3.066E-2</v>
      </c>
      <c r="E6583" s="21">
        <v>3.066E-2</v>
      </c>
      <c r="F6583" s="20">
        <v>3.0689999999999999E-2</v>
      </c>
      <c r="G6583" s="21">
        <v>3.0700000000000002E-2</v>
      </c>
      <c r="I6583" s="20">
        <v>2.5829999999999999E-2</v>
      </c>
      <c r="J6583" s="21">
        <v>2.5829999999999999E-2</v>
      </c>
      <c r="K6583" s="20">
        <v>2.6939999999999999E-2</v>
      </c>
      <c r="L6583" s="21">
        <v>2.8240000000000001E-2</v>
      </c>
      <c r="N6583" s="20">
        <v>1.0460000000000001E-2</v>
      </c>
    </row>
    <row r="6584" spans="1:14" x14ac:dyDescent="0.25">
      <c r="A6584" s="1">
        <v>6568</v>
      </c>
      <c r="B6584" s="21">
        <v>-2.5235825855038918E-3</v>
      </c>
      <c r="D6584" s="20">
        <v>6.0319999999999999E-2</v>
      </c>
      <c r="E6584" s="21">
        <v>6.0319999999999999E-2</v>
      </c>
      <c r="F6584" s="20">
        <v>6.0440000000000001E-2</v>
      </c>
      <c r="G6584" s="21">
        <v>6.0659999999999999E-2</v>
      </c>
      <c r="I6584" s="20">
        <v>5.824E-2</v>
      </c>
      <c r="J6584" s="21">
        <v>5.824E-2</v>
      </c>
      <c r="K6584" s="20">
        <v>5.9380000000000002E-2</v>
      </c>
      <c r="L6584" s="21">
        <v>5.8939999999999999E-2</v>
      </c>
      <c r="N6584" s="20">
        <v>5.5800000000000002E-2</v>
      </c>
    </row>
    <row r="6585" spans="1:14" x14ac:dyDescent="0.25">
      <c r="A6585" s="1">
        <v>6569</v>
      </c>
      <c r="B6585" s="21">
        <v>-5.045751276451349E-3</v>
      </c>
      <c r="D6585" s="20">
        <v>4.1540000000000001E-2</v>
      </c>
      <c r="E6585" s="21">
        <v>4.1529999999999997E-2</v>
      </c>
      <c r="F6585" s="20">
        <v>4.1520000000000001E-2</v>
      </c>
      <c r="G6585" s="21">
        <v>4.1540000000000001E-2</v>
      </c>
      <c r="I6585" s="20">
        <v>4.0140000000000002E-2</v>
      </c>
      <c r="J6585" s="21">
        <v>4.0140000000000002E-2</v>
      </c>
      <c r="K6585" s="20">
        <v>4.1270000000000001E-2</v>
      </c>
      <c r="L6585" s="21">
        <v>4.1079999999999998E-2</v>
      </c>
      <c r="N6585" s="20">
        <v>3.5310000000000001E-2</v>
      </c>
    </row>
    <row r="6586" spans="1:14" x14ac:dyDescent="0.25">
      <c r="A6586" s="1">
        <v>6570</v>
      </c>
      <c r="B6586" s="21">
        <v>-3.3693808636127143E-3</v>
      </c>
      <c r="D6586" s="20">
        <v>3.4000000000000002E-2</v>
      </c>
      <c r="E6586" s="21">
        <v>3.4000000000000002E-2</v>
      </c>
      <c r="F6586" s="20">
        <v>3.3980000000000003E-2</v>
      </c>
      <c r="G6586" s="21">
        <v>3.4099999999999998E-2</v>
      </c>
      <c r="I6586" s="20">
        <v>3.1220000000000001E-2</v>
      </c>
      <c r="J6586" s="21">
        <v>3.1210000000000002E-2</v>
      </c>
      <c r="K6586" s="20">
        <v>3.2329999999999998E-2</v>
      </c>
      <c r="L6586" s="21">
        <v>3.1919999999999997E-2</v>
      </c>
      <c r="N6586" s="20">
        <v>2.894E-2</v>
      </c>
    </row>
    <row r="6587" spans="1:14" x14ac:dyDescent="0.25">
      <c r="A6587" s="1">
        <v>6571</v>
      </c>
      <c r="B6587" s="21">
        <v>1.4069253678609561E-2</v>
      </c>
      <c r="D6587" s="20">
        <v>2.375E-2</v>
      </c>
      <c r="E6587" s="21">
        <v>2.375E-2</v>
      </c>
      <c r="F6587" s="20">
        <v>2.383E-2</v>
      </c>
      <c r="G6587" s="21">
        <v>2.4029999999999999E-2</v>
      </c>
      <c r="I6587" s="20">
        <v>2.3599999999999999E-2</v>
      </c>
      <c r="J6587" s="21">
        <v>2.3599999999999999E-2</v>
      </c>
      <c r="K6587" s="20">
        <v>2.4709999999999999E-2</v>
      </c>
      <c r="L6587" s="21">
        <v>2.4420000000000001E-2</v>
      </c>
      <c r="N6587" s="20">
        <v>1.8800000000000001E-2</v>
      </c>
    </row>
    <row r="6588" spans="1:14" x14ac:dyDescent="0.25">
      <c r="A6588" s="1">
        <v>6572</v>
      </c>
      <c r="B6588" s="21">
        <v>-1.4217439956783373E-2</v>
      </c>
      <c r="D6588" s="20">
        <v>3.2079999999999997E-2</v>
      </c>
      <c r="E6588" s="21">
        <v>3.2079999999999997E-2</v>
      </c>
      <c r="F6588" s="20">
        <v>3.2219999999999999E-2</v>
      </c>
      <c r="G6588" s="21">
        <v>3.2500000000000001E-2</v>
      </c>
      <c r="I6588" s="20">
        <v>3.1460000000000002E-2</v>
      </c>
      <c r="J6588" s="21">
        <v>3.1460000000000002E-2</v>
      </c>
      <c r="K6588" s="20">
        <v>3.2579999999999998E-2</v>
      </c>
      <c r="L6588" s="21">
        <v>3.2680000000000001E-2</v>
      </c>
      <c r="N6588" s="20">
        <v>2.4060000000000002E-2</v>
      </c>
    </row>
    <row r="6589" spans="1:14" x14ac:dyDescent="0.25">
      <c r="A6589" s="1">
        <v>6573</v>
      </c>
      <c r="B6589" s="21">
        <v>0.1122334561421694</v>
      </c>
      <c r="D6589" s="20">
        <v>-0.14243</v>
      </c>
      <c r="E6589" s="21">
        <v>-0.12617</v>
      </c>
      <c r="F6589" s="20">
        <v>-0.12615999999999999</v>
      </c>
      <c r="G6589" s="21">
        <v>-4.2160000000000003E-2</v>
      </c>
      <c r="I6589" s="20">
        <v>-7.1569999999999995E-2</v>
      </c>
      <c r="J6589" s="21">
        <v>-0.12625</v>
      </c>
      <c r="K6589" s="20">
        <v>-0.12529999999999999</v>
      </c>
      <c r="L6589" s="21">
        <v>-0.12558</v>
      </c>
      <c r="N6589" s="20">
        <v>-8.2400000000000008E-3</v>
      </c>
    </row>
    <row r="6590" spans="1:14" x14ac:dyDescent="0.25">
      <c r="A6590" s="1">
        <v>6574</v>
      </c>
      <c r="B6590" s="21">
        <v>-2.4197171062002143E-2</v>
      </c>
      <c r="D6590" s="20">
        <v>3.141E-2</v>
      </c>
      <c r="E6590" s="21">
        <v>3.141E-2</v>
      </c>
      <c r="F6590" s="20">
        <v>3.1550000000000002E-2</v>
      </c>
      <c r="G6590" s="21">
        <v>3.1820000000000001E-2</v>
      </c>
      <c r="I6590" s="20">
        <v>3.243E-2</v>
      </c>
      <c r="J6590" s="21">
        <v>3.243E-2</v>
      </c>
      <c r="K6590" s="20">
        <v>3.3550000000000003E-2</v>
      </c>
      <c r="L6590" s="21">
        <v>3.3059999999999999E-2</v>
      </c>
      <c r="N6590" s="20">
        <v>2.8049999999999999E-2</v>
      </c>
    </row>
    <row r="6591" spans="1:14" x14ac:dyDescent="0.25">
      <c r="A6591" s="1">
        <v>6575</v>
      </c>
      <c r="B6591" s="21">
        <v>8.9223422387230134E-3</v>
      </c>
      <c r="D6591" s="20">
        <v>3.7060000000000003E-2</v>
      </c>
      <c r="E6591" s="21">
        <v>3.7060000000000003E-2</v>
      </c>
      <c r="F6591" s="20">
        <v>3.7080000000000002E-2</v>
      </c>
      <c r="G6591" s="21">
        <v>3.7109999999999997E-2</v>
      </c>
      <c r="I6591" s="20">
        <v>3.5740000000000001E-2</v>
      </c>
      <c r="J6591" s="21">
        <v>3.5740000000000001E-2</v>
      </c>
      <c r="K6591" s="20">
        <v>3.6859999999999997E-2</v>
      </c>
      <c r="L6591" s="21">
        <v>3.7159999999999999E-2</v>
      </c>
      <c r="N6591" s="20">
        <v>2.7289999999999998E-2</v>
      </c>
    </row>
    <row r="6592" spans="1:14" x14ac:dyDescent="0.25">
      <c r="A6592" s="1">
        <v>6576</v>
      </c>
      <c r="B6592" s="21">
        <v>-2.408696990889303E-3</v>
      </c>
      <c r="D6592" s="20">
        <v>0.11273</v>
      </c>
      <c r="E6592" s="21">
        <v>0.11272</v>
      </c>
      <c r="F6592" s="20">
        <v>0.11284</v>
      </c>
      <c r="G6592" s="21">
        <v>0.11305999999999999</v>
      </c>
      <c r="I6592" s="20">
        <v>0.1051</v>
      </c>
      <c r="J6592" s="21">
        <v>0.1051</v>
      </c>
      <c r="K6592" s="20">
        <v>0.10629</v>
      </c>
      <c r="L6592" s="21">
        <v>0.10596</v>
      </c>
      <c r="N6592" s="20">
        <v>0.10657</v>
      </c>
    </row>
    <row r="6593" spans="1:14" x14ac:dyDescent="0.25">
      <c r="A6593" s="1">
        <v>6577</v>
      </c>
      <c r="B6593" s="21">
        <v>4.315272769809031E-3</v>
      </c>
      <c r="D6593" s="20">
        <v>-4.2199999999999998E-3</v>
      </c>
      <c r="E6593" s="21">
        <v>-4.2199999999999998E-3</v>
      </c>
      <c r="F6593" s="20">
        <v>-4.2199999999999998E-3</v>
      </c>
      <c r="G6593" s="21">
        <v>-4.1900000000000001E-3</v>
      </c>
      <c r="I6593" s="20">
        <v>-4.0800000000000003E-3</v>
      </c>
      <c r="J6593" s="21">
        <v>-4.0800000000000003E-3</v>
      </c>
      <c r="K6593" s="20">
        <v>-3.0000000000000001E-3</v>
      </c>
      <c r="L6593" s="21">
        <v>-3.2000000000000002E-3</v>
      </c>
      <c r="N6593" s="20">
        <v>-1.0279999999999999E-2</v>
      </c>
    </row>
    <row r="6594" spans="1:14" x14ac:dyDescent="0.25">
      <c r="A6594" s="1">
        <v>6578</v>
      </c>
      <c r="B6594" s="21">
        <v>1.7492844402040797E-2</v>
      </c>
      <c r="D6594" s="20">
        <v>-1.4080000000000001E-2</v>
      </c>
      <c r="E6594" s="21">
        <v>-1.4080000000000001E-2</v>
      </c>
      <c r="F6594" s="20">
        <v>-1.41E-2</v>
      </c>
      <c r="G6594" s="21">
        <v>-1.397E-2</v>
      </c>
      <c r="I6594" s="20">
        <v>-1.593E-2</v>
      </c>
      <c r="J6594" s="21">
        <v>-1.593E-2</v>
      </c>
      <c r="K6594" s="20">
        <v>-1.486E-2</v>
      </c>
      <c r="L6594" s="21">
        <v>-1.5599999999999999E-2</v>
      </c>
      <c r="N6594" s="20">
        <v>-1.5440000000000001E-2</v>
      </c>
    </row>
    <row r="6595" spans="1:14" x14ac:dyDescent="0.25">
      <c r="A6595" s="1">
        <v>6579</v>
      </c>
      <c r="B6595" s="21">
        <v>2.3372893720151833E-2</v>
      </c>
      <c r="D6595" s="20">
        <v>-7.739E-2</v>
      </c>
      <c r="E6595" s="21">
        <v>-7.739E-2</v>
      </c>
      <c r="F6595" s="20">
        <v>-7.7380000000000004E-2</v>
      </c>
      <c r="G6595" s="21">
        <v>-7.7380000000000004E-2</v>
      </c>
      <c r="I6595" s="20">
        <v>-4.8570000000000002E-2</v>
      </c>
      <c r="J6595" s="21">
        <v>-4.8570000000000002E-2</v>
      </c>
      <c r="K6595" s="20">
        <v>-4.7539999999999999E-2</v>
      </c>
      <c r="L6595" s="21">
        <v>-4.6309999999999997E-2</v>
      </c>
      <c r="N6595" s="20">
        <v>2.8819999999999998E-2</v>
      </c>
    </row>
    <row r="6596" spans="1:14" x14ac:dyDescent="0.25">
      <c r="A6596" s="1">
        <v>6580</v>
      </c>
      <c r="B6596" s="21">
        <v>1.9901166399076686E-3</v>
      </c>
      <c r="D6596" s="20">
        <v>3.9300000000000003E-3</v>
      </c>
      <c r="E6596" s="21">
        <v>3.9300000000000003E-3</v>
      </c>
      <c r="F6596" s="20">
        <v>3.9100000000000003E-3</v>
      </c>
      <c r="G6596" s="21">
        <v>4.0299999999999997E-3</v>
      </c>
      <c r="I6596" s="20">
        <v>3.8400000000000001E-3</v>
      </c>
      <c r="J6596" s="21">
        <v>3.8400000000000001E-3</v>
      </c>
      <c r="K6596" s="20">
        <v>4.9300000000000004E-3</v>
      </c>
      <c r="L6596" s="21">
        <v>4.81E-3</v>
      </c>
      <c r="N6596" s="20">
        <v>-2.5500000000000002E-3</v>
      </c>
    </row>
    <row r="6597" spans="1:14" x14ac:dyDescent="0.25">
      <c r="A6597" s="1">
        <v>6581</v>
      </c>
      <c r="B6597" s="21">
        <v>-2.0712369576063483E-2</v>
      </c>
      <c r="D6597" s="20">
        <v>-2.264E-2</v>
      </c>
      <c r="E6597" s="21">
        <v>-2.264E-2</v>
      </c>
      <c r="F6597" s="20">
        <v>-2.2509999999999999E-2</v>
      </c>
      <c r="G6597" s="21">
        <v>-2.2249999999999999E-2</v>
      </c>
      <c r="I6597" s="20">
        <v>-2.1219999999999999E-2</v>
      </c>
      <c r="J6597" s="21">
        <v>-2.1219999999999999E-2</v>
      </c>
      <c r="K6597" s="20">
        <v>-2.0160000000000001E-2</v>
      </c>
      <c r="L6597" s="21">
        <v>-1.9939999999999999E-2</v>
      </c>
      <c r="N6597" s="20">
        <v>-3.1910000000000001E-2</v>
      </c>
    </row>
    <row r="6598" spans="1:14" x14ac:dyDescent="0.25">
      <c r="A6598" s="1">
        <v>6582</v>
      </c>
      <c r="B6598" s="21">
        <v>1.2384068468288545E-2</v>
      </c>
      <c r="D6598" s="20">
        <v>-2.5699999999999998E-3</v>
      </c>
      <c r="E6598" s="21">
        <v>-2.5699999999999998E-3</v>
      </c>
      <c r="F6598" s="20">
        <v>-2.5699999999999998E-3</v>
      </c>
      <c r="G6598" s="21">
        <v>-2.5400000000000002E-3</v>
      </c>
      <c r="I6598" s="20">
        <v>-4.7099999999999998E-3</v>
      </c>
      <c r="J6598" s="21">
        <v>-4.7099999999999998E-3</v>
      </c>
      <c r="K6598" s="20">
        <v>-3.63E-3</v>
      </c>
      <c r="L6598" s="21">
        <v>-4.5799999999999999E-3</v>
      </c>
      <c r="N6598" s="20">
        <v>-2.7200000000000002E-3</v>
      </c>
    </row>
    <row r="6599" spans="1:14" x14ac:dyDescent="0.25">
      <c r="A6599" s="1">
        <v>6583</v>
      </c>
      <c r="B6599" s="21">
        <v>3.8956766752219707E-2</v>
      </c>
      <c r="D6599" s="20">
        <v>-1.261E-2</v>
      </c>
      <c r="E6599" s="21">
        <v>-1.261E-2</v>
      </c>
      <c r="F6599" s="20">
        <v>-1.244E-2</v>
      </c>
      <c r="G6599" s="21">
        <v>-1.235E-2</v>
      </c>
      <c r="I6599" s="20">
        <v>-1.298E-2</v>
      </c>
      <c r="J6599" s="21">
        <v>-1.298E-2</v>
      </c>
      <c r="K6599" s="20">
        <v>-1.191E-2</v>
      </c>
      <c r="L6599" s="21">
        <v>-1.242E-2</v>
      </c>
      <c r="N6599" s="20">
        <v>-1.567E-2</v>
      </c>
    </row>
    <row r="6600" spans="1:14" x14ac:dyDescent="0.25">
      <c r="A6600" s="1">
        <v>6584</v>
      </c>
      <c r="B6600" s="21">
        <v>3.1618711754392681E-2</v>
      </c>
      <c r="D6600" s="20">
        <v>6.1749999999999999E-2</v>
      </c>
      <c r="E6600" s="21">
        <v>6.1749999999999999E-2</v>
      </c>
      <c r="F6600" s="20">
        <v>6.173E-2</v>
      </c>
      <c r="G6600" s="21">
        <v>6.1800000000000001E-2</v>
      </c>
      <c r="I6600" s="20">
        <v>6.0769999999999998E-2</v>
      </c>
      <c r="J6600" s="21">
        <v>6.0769999999999998E-2</v>
      </c>
      <c r="K6600" s="20">
        <v>6.1920000000000003E-2</v>
      </c>
      <c r="L6600" s="21">
        <v>6.1490000000000003E-2</v>
      </c>
      <c r="N6600" s="20">
        <v>5.731E-2</v>
      </c>
    </row>
    <row r="6601" spans="1:14" x14ac:dyDescent="0.25">
      <c r="A6601" s="1">
        <v>6585</v>
      </c>
      <c r="B6601" s="21">
        <v>-6.8421241221155227E-2</v>
      </c>
      <c r="D6601" s="20">
        <v>-4.9930000000000002E-2</v>
      </c>
      <c r="E6601" s="21">
        <v>2.7990000000000001E-2</v>
      </c>
      <c r="F6601" s="20">
        <v>2.801E-2</v>
      </c>
      <c r="G6601" s="21">
        <v>9.5999999999999992E-3</v>
      </c>
      <c r="I6601" s="20">
        <v>9.2999999999999992E-3</v>
      </c>
      <c r="J6601" s="21">
        <v>-5.0130000000000001E-2</v>
      </c>
      <c r="K6601" s="20">
        <v>-4.9099999999999998E-2</v>
      </c>
      <c r="L6601" s="21">
        <v>-4.9500000000000002E-2</v>
      </c>
      <c r="N6601" s="20">
        <v>-5.3099999999999996E-3</v>
      </c>
    </row>
    <row r="6602" spans="1:14" x14ac:dyDescent="0.25">
      <c r="A6602" s="1">
        <v>6586</v>
      </c>
      <c r="B6602" s="21">
        <v>4.9469001735864992E-2</v>
      </c>
      <c r="D6602" s="20">
        <v>3.4299999999999999E-3</v>
      </c>
      <c r="E6602" s="21">
        <v>3.4299999999999999E-3</v>
      </c>
      <c r="F6602" s="20">
        <v>3.4199999999999999E-3</v>
      </c>
      <c r="G6602" s="21">
        <v>3.4499999999999999E-3</v>
      </c>
      <c r="I6602" s="20">
        <v>3.3E-3</v>
      </c>
      <c r="J6602" s="21">
        <v>3.3E-3</v>
      </c>
      <c r="K6602" s="20">
        <v>4.3899999999999998E-3</v>
      </c>
      <c r="L6602" s="21">
        <v>3.5899999999999999E-3</v>
      </c>
      <c r="N6602" s="20">
        <v>2.3600000000000001E-3</v>
      </c>
    </row>
    <row r="6603" spans="1:14" x14ac:dyDescent="0.25">
      <c r="A6603" s="1">
        <v>6587</v>
      </c>
      <c r="B6603" s="21">
        <v>1.5461780278377191E-2</v>
      </c>
      <c r="D6603" s="20">
        <v>2.2499999999999998E-3</v>
      </c>
      <c r="E6603" s="21">
        <v>2.2499999999999998E-3</v>
      </c>
      <c r="F6603" s="20">
        <v>2.2599999999999999E-3</v>
      </c>
      <c r="G6603" s="21">
        <v>2.3600000000000001E-3</v>
      </c>
      <c r="I6603" s="20">
        <v>2.1900000000000001E-3</v>
      </c>
      <c r="J6603" s="21">
        <v>2.1900000000000001E-3</v>
      </c>
      <c r="K6603" s="20">
        <v>3.2699999999999999E-3</v>
      </c>
      <c r="L6603" s="21">
        <v>2.7599999999999999E-3</v>
      </c>
      <c r="N6603" s="20">
        <v>-7.6000000000000004E-4</v>
      </c>
    </row>
    <row r="6604" spans="1:14" x14ac:dyDescent="0.25">
      <c r="A6604" s="1">
        <v>6588</v>
      </c>
      <c r="B6604" s="21">
        <v>3.6450004319881213E-3</v>
      </c>
      <c r="D6604" s="20">
        <v>2.351E-2</v>
      </c>
      <c r="E6604" s="21">
        <v>2.351E-2</v>
      </c>
      <c r="F6604" s="20">
        <v>2.351E-2</v>
      </c>
      <c r="G6604" s="21">
        <v>2.3519999999999999E-2</v>
      </c>
      <c r="I6604" s="20">
        <v>2.334E-2</v>
      </c>
      <c r="J6604" s="21">
        <v>2.334E-2</v>
      </c>
      <c r="K6604" s="20">
        <v>2.444E-2</v>
      </c>
      <c r="L6604" s="21">
        <v>2.4250000000000001E-2</v>
      </c>
      <c r="N6604" s="20">
        <v>1.7770000000000001E-2</v>
      </c>
    </row>
    <row r="6605" spans="1:14" x14ac:dyDescent="0.25">
      <c r="A6605" s="1">
        <v>6589</v>
      </c>
      <c r="B6605" s="21">
        <v>8.4686111836947964E-2</v>
      </c>
      <c r="D6605" s="20">
        <v>1.308E-2</v>
      </c>
      <c r="E6605" s="21">
        <v>1.308E-2</v>
      </c>
      <c r="F6605" s="20">
        <v>1.3169999999999999E-2</v>
      </c>
      <c r="G6605" s="21">
        <v>1.3390000000000001E-2</v>
      </c>
      <c r="I6605" s="20">
        <v>1.0489999999999999E-2</v>
      </c>
      <c r="J6605" s="21">
        <v>1.0489999999999999E-2</v>
      </c>
      <c r="K6605" s="20">
        <v>1.158E-2</v>
      </c>
      <c r="L6605" s="21">
        <v>1.281E-2</v>
      </c>
      <c r="N6605" s="20">
        <v>-6.8700000000000002E-3</v>
      </c>
    </row>
    <row r="6606" spans="1:14" x14ac:dyDescent="0.25">
      <c r="A6606" s="1">
        <v>6590</v>
      </c>
      <c r="B6606" s="21">
        <v>-9.4245247613988781E-4</v>
      </c>
      <c r="D6606" s="20">
        <v>2.6069999999999999E-2</v>
      </c>
      <c r="E6606" s="21">
        <v>2.6069999999999999E-2</v>
      </c>
      <c r="F6606" s="20">
        <v>2.6120000000000001E-2</v>
      </c>
      <c r="G6606" s="21">
        <v>2.632E-2</v>
      </c>
      <c r="I6606" s="20">
        <v>2.562E-2</v>
      </c>
      <c r="J6606" s="21">
        <v>2.562E-2</v>
      </c>
      <c r="K6606" s="20">
        <v>2.673E-2</v>
      </c>
      <c r="L6606" s="21">
        <v>2.5989999999999999E-2</v>
      </c>
      <c r="N6606" s="20">
        <v>2.418E-2</v>
      </c>
    </row>
    <row r="6607" spans="1:14" x14ac:dyDescent="0.25">
      <c r="A6607" s="1">
        <v>6591</v>
      </c>
      <c r="B6607" s="21">
        <v>5.8897942669244863E-4</v>
      </c>
      <c r="D6607" s="20">
        <v>-4.2799999999999998E-2</v>
      </c>
      <c r="E6607" s="21">
        <v>-4.2799999999999998E-2</v>
      </c>
      <c r="F6607" s="20">
        <v>-4.2750000000000003E-2</v>
      </c>
      <c r="G6607" s="21">
        <v>-4.2639999999999997E-2</v>
      </c>
      <c r="I6607" s="20">
        <v>-4.206E-2</v>
      </c>
      <c r="J6607" s="21">
        <v>-4.206E-2</v>
      </c>
      <c r="K6607" s="20">
        <v>-4.1029999999999997E-2</v>
      </c>
      <c r="L6607" s="21">
        <v>-4.1360000000000001E-2</v>
      </c>
      <c r="N6607" s="20">
        <v>-4.7309999999999998E-2</v>
      </c>
    </row>
    <row r="6608" spans="1:14" x14ac:dyDescent="0.25">
      <c r="A6608" s="1">
        <v>6592</v>
      </c>
      <c r="B6608" s="21">
        <v>1.1890233724419552E-2</v>
      </c>
      <c r="D6608" s="20">
        <v>6.9339999999999999E-2</v>
      </c>
      <c r="E6608" s="21">
        <v>6.9339999999999999E-2</v>
      </c>
      <c r="F6608" s="20">
        <v>6.9360000000000005E-2</v>
      </c>
      <c r="G6608" s="21">
        <v>6.9500000000000006E-2</v>
      </c>
      <c r="I6608" s="20">
        <v>5.9180000000000003E-2</v>
      </c>
      <c r="J6608" s="21">
        <v>5.9180000000000003E-2</v>
      </c>
      <c r="K6608" s="20">
        <v>6.0330000000000002E-2</v>
      </c>
      <c r="L6608" s="21">
        <v>6.1030000000000001E-2</v>
      </c>
      <c r="N6608" s="20">
        <v>5.3080000000000002E-2</v>
      </c>
    </row>
    <row r="6609" spans="1:14" x14ac:dyDescent="0.25">
      <c r="A6609" s="1">
        <v>6593</v>
      </c>
      <c r="B6609" s="21">
        <v>1.8262332043019081E-2</v>
      </c>
      <c r="D6609" s="20">
        <v>1.4489999999999999E-2</v>
      </c>
      <c r="E6609" s="21">
        <v>1.4489999999999999E-2</v>
      </c>
      <c r="F6609" s="20">
        <v>1.4500000000000001E-2</v>
      </c>
      <c r="G6609" s="21">
        <v>1.452E-2</v>
      </c>
      <c r="I6609" s="20">
        <v>1.554E-2</v>
      </c>
      <c r="J6609" s="21">
        <v>1.554E-2</v>
      </c>
      <c r="K6609" s="20">
        <v>1.6639999999999999E-2</v>
      </c>
      <c r="L6609" s="21">
        <v>1.5980000000000001E-2</v>
      </c>
      <c r="N6609" s="20">
        <v>1.244E-2</v>
      </c>
    </row>
    <row r="6610" spans="1:14" x14ac:dyDescent="0.25">
      <c r="A6610" s="1">
        <v>6594</v>
      </c>
      <c r="B6610" s="21">
        <v>1.1616226955216913E-2</v>
      </c>
      <c r="D6610" s="20">
        <v>-4.1700000000000001E-3</v>
      </c>
      <c r="E6610" s="21">
        <v>-4.1700000000000001E-3</v>
      </c>
      <c r="F6610" s="20">
        <v>-4.0400000000000002E-3</v>
      </c>
      <c r="G6610" s="21">
        <v>-3.7799999999999999E-3</v>
      </c>
      <c r="I6610" s="20">
        <v>-4.3400000000000001E-3</v>
      </c>
      <c r="J6610" s="21">
        <v>-4.3400000000000001E-3</v>
      </c>
      <c r="K6610" s="20">
        <v>-3.2599999999999999E-3</v>
      </c>
      <c r="L6610" s="21">
        <v>-3.7599999999999999E-3</v>
      </c>
      <c r="N6610" s="20">
        <v>-7.4599999999999996E-3</v>
      </c>
    </row>
    <row r="6611" spans="1:14" x14ac:dyDescent="0.25">
      <c r="A6611" s="1">
        <v>6595</v>
      </c>
      <c r="B6611" s="21">
        <v>4.1132654965053028E-2</v>
      </c>
      <c r="D6611" s="20">
        <v>-7.4130000000000001E-2</v>
      </c>
      <c r="E6611" s="21">
        <v>6.3869999999999996E-2</v>
      </c>
      <c r="F6611" s="20">
        <v>6.3890000000000002E-2</v>
      </c>
      <c r="G6611" s="21">
        <v>3.0020000000000002E-2</v>
      </c>
      <c r="I6611" s="20">
        <v>5.0520000000000002E-2</v>
      </c>
      <c r="J6611" s="21">
        <v>5.5140000000000002E-2</v>
      </c>
      <c r="K6611" s="20">
        <v>5.6279999999999997E-2</v>
      </c>
      <c r="L6611" s="21">
        <v>5.7709999999999997E-2</v>
      </c>
      <c r="N6611" s="20">
        <v>2.1170000000000001E-2</v>
      </c>
    </row>
    <row r="6612" spans="1:14" x14ac:dyDescent="0.25">
      <c r="A6612" s="1">
        <v>6596</v>
      </c>
      <c r="B6612" s="21">
        <v>6.0823596306843308E-2</v>
      </c>
      <c r="D6612" s="20">
        <v>2.8129999999999999E-2</v>
      </c>
      <c r="E6612" s="21">
        <v>2.8129999999999999E-2</v>
      </c>
      <c r="F6612" s="20">
        <v>2.826E-2</v>
      </c>
      <c r="G6612" s="21">
        <v>2.8799999999999999E-2</v>
      </c>
      <c r="I6612" s="20">
        <v>2.8400000000000002E-2</v>
      </c>
      <c r="J6612" s="21">
        <v>2.8400000000000002E-2</v>
      </c>
      <c r="K6612" s="20">
        <v>2.9510000000000002E-2</v>
      </c>
      <c r="L6612" s="21">
        <v>2.8969999999999999E-2</v>
      </c>
      <c r="N6612" s="20">
        <v>2.5100000000000001E-2</v>
      </c>
    </row>
    <row r="6613" spans="1:14" x14ac:dyDescent="0.25">
      <c r="A6613" s="1">
        <v>6597</v>
      </c>
      <c r="B6613" s="21">
        <v>3.5766780157294731E-2</v>
      </c>
      <c r="D6613" s="20">
        <v>2.1170000000000001E-2</v>
      </c>
      <c r="E6613" s="21">
        <v>2.1170000000000001E-2</v>
      </c>
      <c r="F6613" s="20">
        <v>2.121E-2</v>
      </c>
      <c r="G6613" s="21">
        <v>2.1430000000000001E-2</v>
      </c>
      <c r="I6613" s="20">
        <v>2.2769999999999999E-2</v>
      </c>
      <c r="J6613" s="21">
        <v>2.2769999999999999E-2</v>
      </c>
      <c r="K6613" s="20">
        <v>2.3869999999999999E-2</v>
      </c>
      <c r="L6613" s="21">
        <v>2.3040000000000001E-2</v>
      </c>
      <c r="N6613" s="20">
        <v>2.017E-2</v>
      </c>
    </row>
    <row r="6614" spans="1:14" x14ac:dyDescent="0.25">
      <c r="A6614" s="1">
        <v>6598</v>
      </c>
      <c r="B6614" s="21">
        <v>1.5366336365925548E-2</v>
      </c>
      <c r="D6614" s="20">
        <v>5.8090000000000003E-2</v>
      </c>
      <c r="E6614" s="21">
        <v>5.8090000000000003E-2</v>
      </c>
      <c r="F6614" s="20">
        <v>5.8090000000000003E-2</v>
      </c>
      <c r="G6614" s="21">
        <v>5.8119999999999998E-2</v>
      </c>
      <c r="I6614" s="20">
        <v>5.645E-2</v>
      </c>
      <c r="J6614" s="21">
        <v>5.6460000000000003E-2</v>
      </c>
      <c r="K6614" s="20">
        <v>5.7599999999999998E-2</v>
      </c>
      <c r="L6614" s="21">
        <v>5.7549999999999997E-2</v>
      </c>
      <c r="N6614" s="20">
        <v>5.0860000000000002E-2</v>
      </c>
    </row>
    <row r="6615" spans="1:14" x14ac:dyDescent="0.25">
      <c r="A6615" s="1">
        <v>6599</v>
      </c>
      <c r="B6615" s="21">
        <v>-1.5173784775459831E-2</v>
      </c>
      <c r="D6615" s="20">
        <v>4.0680000000000001E-2</v>
      </c>
      <c r="E6615" s="21">
        <v>4.0680000000000001E-2</v>
      </c>
      <c r="F6615" s="20">
        <v>4.07E-2</v>
      </c>
      <c r="G6615" s="21">
        <v>4.0849999999999997E-2</v>
      </c>
      <c r="I6615" s="20">
        <v>3.9260000000000003E-2</v>
      </c>
      <c r="J6615" s="21">
        <v>3.9260000000000003E-2</v>
      </c>
      <c r="K6615" s="20">
        <v>4.0390000000000002E-2</v>
      </c>
      <c r="L6615" s="21">
        <v>4.036E-2</v>
      </c>
      <c r="N6615" s="20">
        <v>3.3279999999999997E-2</v>
      </c>
    </row>
    <row r="6616" spans="1:14" x14ac:dyDescent="0.25">
      <c r="A6616" s="1">
        <v>6600</v>
      </c>
      <c r="B6616" s="21">
        <v>-1.3444836959095263E-2</v>
      </c>
      <c r="D6616" s="20">
        <v>-2.7799999999999998E-2</v>
      </c>
      <c r="E6616" s="21">
        <v>-2.7799999999999998E-2</v>
      </c>
      <c r="F6616" s="20">
        <v>-2.7720000000000002E-2</v>
      </c>
      <c r="G6616" s="21">
        <v>-2.7519999999999999E-2</v>
      </c>
      <c r="I6616" s="20">
        <v>-2.5069999999999999E-2</v>
      </c>
      <c r="J6616" s="21">
        <v>-2.5069999999999999E-2</v>
      </c>
      <c r="K6616" s="20">
        <v>-2.402E-2</v>
      </c>
      <c r="L6616" s="21">
        <v>-2.4E-2</v>
      </c>
      <c r="N6616" s="20">
        <v>-3.6020000000000003E-2</v>
      </c>
    </row>
    <row r="6617" spans="1:14" x14ac:dyDescent="0.25">
      <c r="A6617" s="1">
        <v>6601</v>
      </c>
      <c r="B6617" s="21">
        <v>-4.5612998075145073E-2</v>
      </c>
      <c r="D6617" s="20">
        <v>-3.456E-2</v>
      </c>
      <c r="E6617" s="21">
        <v>-3.456E-2</v>
      </c>
      <c r="F6617" s="20">
        <v>-3.4410000000000003E-2</v>
      </c>
      <c r="G6617" s="21">
        <v>-3.422E-2</v>
      </c>
      <c r="I6617" s="20">
        <v>-3.3119999999999997E-2</v>
      </c>
      <c r="J6617" s="21">
        <v>-3.3119999999999997E-2</v>
      </c>
      <c r="K6617" s="20">
        <v>-3.2079999999999997E-2</v>
      </c>
      <c r="L6617" s="21">
        <v>-3.2079999999999997E-2</v>
      </c>
      <c r="N6617" s="20">
        <v>-4.1739999999999999E-2</v>
      </c>
    </row>
    <row r="6618" spans="1:14" x14ac:dyDescent="0.25">
      <c r="A6618" s="1">
        <v>6602</v>
      </c>
      <c r="B6618" s="21">
        <v>7.3001902146385689E-3</v>
      </c>
      <c r="D6618" s="20">
        <v>-2.0999999999999999E-3</v>
      </c>
      <c r="E6618" s="21">
        <v>-2.0999999999999999E-3</v>
      </c>
      <c r="F6618" s="20">
        <v>-2.0899999999999998E-3</v>
      </c>
      <c r="G6618" s="21">
        <v>-2.0799999999999998E-3</v>
      </c>
      <c r="I6618" s="20">
        <v>-3.15E-3</v>
      </c>
      <c r="J6618" s="21">
        <v>-3.15E-3</v>
      </c>
      <c r="K6618" s="20">
        <v>-2.0699999999999998E-3</v>
      </c>
      <c r="L6618" s="21">
        <v>-2.8400000000000001E-3</v>
      </c>
      <c r="N6618" s="20">
        <v>-3.31E-3</v>
      </c>
    </row>
    <row r="6619" spans="1:14" x14ac:dyDescent="0.25">
      <c r="A6619" s="1">
        <v>6603</v>
      </c>
      <c r="B6619" s="21">
        <v>3.4818488268855807E-2</v>
      </c>
      <c r="D6619" s="20">
        <v>1.9029999999999998E-2</v>
      </c>
      <c r="E6619" s="21">
        <v>1.9019999999999999E-2</v>
      </c>
      <c r="F6619" s="20">
        <v>1.9009999999999999E-2</v>
      </c>
      <c r="G6619" s="21">
        <v>1.9029999999999998E-2</v>
      </c>
      <c r="I6619" s="20">
        <v>1.9179999999999999E-2</v>
      </c>
      <c r="J6619" s="21">
        <v>1.9179999999999999E-2</v>
      </c>
      <c r="K6619" s="20">
        <v>2.0279999999999999E-2</v>
      </c>
      <c r="L6619" s="21">
        <v>1.9699999999999999E-2</v>
      </c>
      <c r="N6619" s="20">
        <v>1.6209999999999999E-2</v>
      </c>
    </row>
    <row r="6620" spans="1:14" x14ac:dyDescent="0.25">
      <c r="A6620" s="1">
        <v>6604</v>
      </c>
      <c r="B6620" s="21">
        <v>-7.0135404175059035E-3</v>
      </c>
      <c r="D6620" s="20">
        <v>2.742E-2</v>
      </c>
      <c r="E6620" s="21">
        <v>2.742E-2</v>
      </c>
      <c r="F6620" s="20">
        <v>2.7470000000000001E-2</v>
      </c>
      <c r="G6620" s="21">
        <v>2.767E-2</v>
      </c>
      <c r="I6620" s="20">
        <v>2.9559999999999999E-2</v>
      </c>
      <c r="J6620" s="21">
        <v>2.9559999999999999E-2</v>
      </c>
      <c r="K6620" s="20">
        <v>3.0669999999999999E-2</v>
      </c>
      <c r="L6620" s="21">
        <v>2.9989999999999999E-2</v>
      </c>
      <c r="N6620" s="20">
        <v>2.538E-2</v>
      </c>
    </row>
    <row r="6621" spans="1:14" x14ac:dyDescent="0.25">
      <c r="A6621" s="1">
        <v>6605</v>
      </c>
      <c r="B6621" s="21">
        <v>-4.5448751956790323E-3</v>
      </c>
      <c r="D6621" s="20">
        <v>4.3200000000000002E-2</v>
      </c>
      <c r="E6621" s="21">
        <v>4.3200000000000002E-2</v>
      </c>
      <c r="F6621" s="20">
        <v>4.326E-2</v>
      </c>
      <c r="G6621" s="21">
        <v>4.342E-2</v>
      </c>
      <c r="I6621" s="20">
        <v>4.2610000000000002E-2</v>
      </c>
      <c r="J6621" s="21">
        <v>4.2610000000000002E-2</v>
      </c>
      <c r="K6621" s="20">
        <v>4.3740000000000001E-2</v>
      </c>
      <c r="L6621" s="21">
        <v>4.3589999999999997E-2</v>
      </c>
      <c r="N6621" s="20">
        <v>3.7019999999999997E-2</v>
      </c>
    </row>
    <row r="6622" spans="1:14" x14ac:dyDescent="0.25">
      <c r="A6622" s="1">
        <v>6606</v>
      </c>
      <c r="B6622" s="21">
        <v>1.4104768618840913E-2</v>
      </c>
      <c r="D6622" s="20">
        <v>-3.1E-4</v>
      </c>
      <c r="E6622" s="21">
        <v>-3.1E-4</v>
      </c>
      <c r="F6622" s="20">
        <v>-3.1E-4</v>
      </c>
      <c r="G6622" s="21">
        <v>-2.7999999999999998E-4</v>
      </c>
      <c r="I6622" s="20">
        <v>-3.6999999999999999E-4</v>
      </c>
      <c r="J6622" s="21">
        <v>-3.6999999999999999E-4</v>
      </c>
      <c r="K6622" s="20">
        <v>7.1000000000000002E-4</v>
      </c>
      <c r="L6622" s="21">
        <v>2.3000000000000001E-4</v>
      </c>
      <c r="N6622" s="20">
        <v>-3.5599999999999998E-3</v>
      </c>
    </row>
    <row r="6623" spans="1:14" x14ac:dyDescent="0.25">
      <c r="A6623" s="1">
        <v>6607</v>
      </c>
      <c r="B6623" s="21">
        <v>-3.2214276981337941E-2</v>
      </c>
      <c r="D6623" s="20">
        <v>8.4100000000000008E-3</v>
      </c>
      <c r="E6623" s="21">
        <v>8.4100000000000008E-3</v>
      </c>
      <c r="F6623" s="20">
        <v>8.4100000000000008E-3</v>
      </c>
      <c r="G6623" s="21">
        <v>8.4200000000000004E-3</v>
      </c>
      <c r="I6623" s="20">
        <v>9.8300000000000002E-3</v>
      </c>
      <c r="J6623" s="21">
        <v>9.8300000000000002E-3</v>
      </c>
      <c r="K6623" s="20">
        <v>1.0919999999999999E-2</v>
      </c>
      <c r="L6623" s="21">
        <v>1.0070000000000001E-2</v>
      </c>
      <c r="N6623" s="20">
        <v>7.7499999999999999E-3</v>
      </c>
    </row>
    <row r="6624" spans="1:14" x14ac:dyDescent="0.25">
      <c r="A6624" s="1">
        <v>6608</v>
      </c>
      <c r="B6624" s="21">
        <v>6.1217256482341664E-2</v>
      </c>
      <c r="D6624" s="20">
        <v>2.615E-2</v>
      </c>
      <c r="E6624" s="21">
        <v>2.615E-2</v>
      </c>
      <c r="F6624" s="20">
        <v>2.614E-2</v>
      </c>
      <c r="G6624" s="21">
        <v>2.615E-2</v>
      </c>
      <c r="I6624" s="20">
        <v>2.9000000000000001E-2</v>
      </c>
      <c r="J6624" s="21">
        <v>2.9000000000000001E-2</v>
      </c>
      <c r="K6624" s="20">
        <v>3.0110000000000001E-2</v>
      </c>
      <c r="L6624" s="21">
        <v>2.9399999999999999E-2</v>
      </c>
      <c r="N6624" s="20">
        <v>2.4379999999999999E-2</v>
      </c>
    </row>
    <row r="6625" spans="1:14" x14ac:dyDescent="0.25">
      <c r="A6625" s="1">
        <v>6609</v>
      </c>
      <c r="B6625" s="21">
        <v>4.3417028532768187E-2</v>
      </c>
      <c r="D6625" s="20">
        <v>3.9640000000000002E-2</v>
      </c>
      <c r="E6625" s="21">
        <v>3.9629999999999999E-2</v>
      </c>
      <c r="F6625" s="20">
        <v>3.9649999999999998E-2</v>
      </c>
      <c r="G6625" s="21">
        <v>3.9820000000000001E-2</v>
      </c>
      <c r="I6625" s="20">
        <v>3.9960000000000002E-2</v>
      </c>
      <c r="J6625" s="21">
        <v>3.9960000000000002E-2</v>
      </c>
      <c r="K6625" s="20">
        <v>4.1090000000000002E-2</v>
      </c>
      <c r="L6625" s="21">
        <v>4.0550000000000003E-2</v>
      </c>
      <c r="N6625" s="20">
        <v>3.6240000000000001E-2</v>
      </c>
    </row>
    <row r="6626" spans="1:14" x14ac:dyDescent="0.25">
      <c r="A6626" s="1">
        <v>6610</v>
      </c>
      <c r="B6626" s="21">
        <v>3.2259354123644668E-2</v>
      </c>
      <c r="D6626" s="20">
        <v>3.9579999999999997E-2</v>
      </c>
      <c r="E6626" s="21">
        <v>3.9579999999999997E-2</v>
      </c>
      <c r="F6626" s="20">
        <v>3.9579999999999997E-2</v>
      </c>
      <c r="G6626" s="21">
        <v>3.9579999999999997E-2</v>
      </c>
      <c r="I6626" s="20">
        <v>3.7530000000000001E-2</v>
      </c>
      <c r="J6626" s="21">
        <v>3.7519999999999998E-2</v>
      </c>
      <c r="K6626" s="20">
        <v>3.8649999999999997E-2</v>
      </c>
      <c r="L6626" s="21">
        <v>3.8309999999999997E-2</v>
      </c>
      <c r="N6626" s="20">
        <v>3.4279999999999998E-2</v>
      </c>
    </row>
    <row r="6627" spans="1:14" x14ac:dyDescent="0.25">
      <c r="A6627" s="1">
        <v>6611</v>
      </c>
      <c r="B6627" s="21">
        <v>1.3509954787022993E-2</v>
      </c>
      <c r="D6627" s="20">
        <v>0.11699</v>
      </c>
      <c r="E6627" s="21">
        <v>0.11699</v>
      </c>
      <c r="F6627" s="20">
        <v>0.11700000000000001</v>
      </c>
      <c r="G6627" s="21">
        <v>0.11701</v>
      </c>
      <c r="I6627" s="20">
        <v>0.10435999999999999</v>
      </c>
      <c r="J6627" s="21">
        <v>0.10435999999999999</v>
      </c>
      <c r="K6627" s="20">
        <v>0.10555</v>
      </c>
      <c r="L6627" s="21">
        <v>0.10687000000000001</v>
      </c>
      <c r="N6627" s="20">
        <v>9.6659999999999996E-2</v>
      </c>
    </row>
    <row r="6628" spans="1:14" x14ac:dyDescent="0.25">
      <c r="A6628" s="1">
        <v>6612</v>
      </c>
      <c r="B6628" s="21">
        <v>-1.4707591922449637E-2</v>
      </c>
      <c r="D6628" s="20">
        <v>8.0449999999999994E-2</v>
      </c>
      <c r="E6628" s="21">
        <v>4.1480000000000003E-2</v>
      </c>
      <c r="F6628" s="20">
        <v>4.1610000000000001E-2</v>
      </c>
      <c r="G6628" s="21">
        <v>-4.7499999999999999E-3</v>
      </c>
      <c r="I6628" s="20">
        <v>3.3E-3</v>
      </c>
      <c r="J6628" s="21">
        <v>3.3E-3</v>
      </c>
      <c r="K6628" s="20">
        <v>4.3800000000000002E-3</v>
      </c>
      <c r="L6628" s="21">
        <v>4.5500000000000002E-3</v>
      </c>
      <c r="N6628" s="20">
        <v>3.1230000000000001E-2</v>
      </c>
    </row>
    <row r="6629" spans="1:14" x14ac:dyDescent="0.25">
      <c r="A6629" s="1">
        <v>6613</v>
      </c>
      <c r="B6629" s="21">
        <v>-7.7430750231778367E-3</v>
      </c>
      <c r="D6629" s="20">
        <v>1.3169999999999999E-2</v>
      </c>
      <c r="E6629" s="21">
        <v>1.3169999999999999E-2</v>
      </c>
      <c r="F6629" s="20">
        <v>1.329E-2</v>
      </c>
      <c r="G6629" s="21">
        <v>1.3480000000000001E-2</v>
      </c>
      <c r="I6629" s="20">
        <v>1.345E-2</v>
      </c>
      <c r="J6629" s="21">
        <v>1.345E-2</v>
      </c>
      <c r="K6629" s="20">
        <v>1.455E-2</v>
      </c>
      <c r="L6629" s="21">
        <v>1.389E-2</v>
      </c>
      <c r="N6629" s="20">
        <v>1.111E-2</v>
      </c>
    </row>
    <row r="6630" spans="1:14" x14ac:dyDescent="0.25">
      <c r="A6630" s="1">
        <v>6614</v>
      </c>
      <c r="B6630" s="21">
        <v>7.2517567222478707E-3</v>
      </c>
      <c r="D6630" s="20">
        <v>-5.9089999999999997E-2</v>
      </c>
      <c r="E6630" s="21">
        <v>-5.9089999999999997E-2</v>
      </c>
      <c r="F6630" s="20">
        <v>-5.9089999999999997E-2</v>
      </c>
      <c r="G6630" s="21">
        <v>-5.9080000000000001E-2</v>
      </c>
      <c r="I6630" s="20">
        <v>-5.3400000000000003E-2</v>
      </c>
      <c r="J6630" s="21">
        <v>-5.3400000000000003E-2</v>
      </c>
      <c r="K6630" s="20">
        <v>-5.2380000000000003E-2</v>
      </c>
      <c r="L6630" s="21">
        <v>-5.2420000000000001E-2</v>
      </c>
      <c r="N6630" s="20">
        <v>-6.6750000000000004E-2</v>
      </c>
    </row>
    <row r="6631" spans="1:14" x14ac:dyDescent="0.25">
      <c r="A6631" s="1">
        <v>6615</v>
      </c>
      <c r="B6631" s="21">
        <v>1.2857568692578702E-2</v>
      </c>
      <c r="D6631" s="20">
        <v>2.4309999999999998E-2</v>
      </c>
      <c r="E6631" s="21">
        <v>6.4490000000000006E-2</v>
      </c>
      <c r="F6631" s="20">
        <v>6.4579999999999999E-2</v>
      </c>
      <c r="G6631" s="21">
        <v>-7.4529999999999999E-2</v>
      </c>
      <c r="I6631" s="20">
        <v>5.2350000000000001E-2</v>
      </c>
      <c r="J6631" s="21">
        <v>5.2350000000000001E-2</v>
      </c>
      <c r="K6631" s="20">
        <v>5.3490000000000003E-2</v>
      </c>
      <c r="L6631" s="21">
        <v>5.4019999999999999E-2</v>
      </c>
      <c r="N6631" s="20">
        <v>4.5530000000000001E-2</v>
      </c>
    </row>
    <row r="6632" spans="1:14" x14ac:dyDescent="0.25">
      <c r="A6632" s="1">
        <v>6616</v>
      </c>
      <c r="B6632" s="21">
        <v>-3.0708525158882338E-2</v>
      </c>
      <c r="D6632" s="20">
        <v>4.4510000000000001E-2</v>
      </c>
      <c r="E6632" s="21">
        <v>4.4510000000000001E-2</v>
      </c>
      <c r="F6632" s="20">
        <v>4.4580000000000002E-2</v>
      </c>
      <c r="G6632" s="21">
        <v>4.478E-2</v>
      </c>
      <c r="I6632" s="20">
        <v>4.1119999999999997E-2</v>
      </c>
      <c r="J6632" s="21">
        <v>4.1119999999999997E-2</v>
      </c>
      <c r="K6632" s="20">
        <v>4.2250000000000003E-2</v>
      </c>
      <c r="L6632" s="21">
        <v>4.2250000000000003E-2</v>
      </c>
      <c r="N6632" s="20">
        <v>3.601E-2</v>
      </c>
    </row>
    <row r="6633" spans="1:14" x14ac:dyDescent="0.25">
      <c r="A6633" s="1">
        <v>6617</v>
      </c>
      <c r="B6633" s="21">
        <v>0.11548698274211189</v>
      </c>
      <c r="D6633" s="20">
        <v>6.6040000000000001E-2</v>
      </c>
      <c r="E6633" s="21">
        <v>6.6040000000000001E-2</v>
      </c>
      <c r="F6633" s="20">
        <v>6.6009999999999999E-2</v>
      </c>
      <c r="G6633" s="21">
        <v>6.615E-2</v>
      </c>
      <c r="I6633" s="20">
        <v>5.3719999999999997E-2</v>
      </c>
      <c r="J6633" s="21">
        <v>5.3740000000000003E-2</v>
      </c>
      <c r="K6633" s="20">
        <v>5.4879999999999998E-2</v>
      </c>
      <c r="L6633" s="21">
        <v>5.57E-2</v>
      </c>
      <c r="N6633" s="20">
        <v>4.7309999999999998E-2</v>
      </c>
    </row>
    <row r="6634" spans="1:14" x14ac:dyDescent="0.25">
      <c r="A6634" s="1">
        <v>6618</v>
      </c>
      <c r="B6634" s="21">
        <v>-2.2418461207437512E-2</v>
      </c>
      <c r="D6634" s="20">
        <v>-4.79E-3</v>
      </c>
      <c r="E6634" s="21">
        <v>-4.7800000000000004E-3</v>
      </c>
      <c r="F6634" s="20">
        <v>-4.7999999999999996E-3</v>
      </c>
      <c r="G6634" s="21">
        <v>-4.79E-3</v>
      </c>
      <c r="I6634" s="20">
        <v>-4.6699999999999997E-3</v>
      </c>
      <c r="J6634" s="21">
        <v>-4.6699999999999997E-3</v>
      </c>
      <c r="K6634" s="20">
        <v>-3.5899999999999999E-3</v>
      </c>
      <c r="L6634" s="21">
        <v>-3.5000000000000001E-3</v>
      </c>
      <c r="N6634" s="20">
        <v>-1.29E-2</v>
      </c>
    </row>
    <row r="6635" spans="1:14" x14ac:dyDescent="0.25">
      <c r="A6635" s="1">
        <v>6619</v>
      </c>
      <c r="B6635" s="21">
        <v>-6.9540774935155536E-2</v>
      </c>
      <c r="D6635" s="20">
        <v>2.009E-2</v>
      </c>
      <c r="E6635" s="21">
        <v>2.009E-2</v>
      </c>
      <c r="F6635" s="20">
        <v>2.0109999999999999E-2</v>
      </c>
      <c r="G6635" s="21">
        <v>2.018E-2</v>
      </c>
      <c r="I6635" s="20">
        <v>1.8169999999999999E-2</v>
      </c>
      <c r="J6635" s="21">
        <v>1.8169999999999999E-2</v>
      </c>
      <c r="K6635" s="20">
        <v>1.9269999999999999E-2</v>
      </c>
      <c r="L6635" s="21">
        <v>1.9429999999999999E-2</v>
      </c>
      <c r="N6635" s="20">
        <v>1.035E-2</v>
      </c>
    </row>
    <row r="6636" spans="1:14" x14ac:dyDescent="0.25">
      <c r="A6636" s="1">
        <v>6620</v>
      </c>
      <c r="B6636" s="21">
        <v>-5.7449711621365918E-2</v>
      </c>
      <c r="D6636" s="20">
        <v>-3.5340000000000003E-2</v>
      </c>
      <c r="E6636" s="21">
        <v>-3.5340000000000003E-2</v>
      </c>
      <c r="F6636" s="20">
        <v>-3.5299999999999998E-2</v>
      </c>
      <c r="G6636" s="21">
        <v>-3.5130000000000002E-2</v>
      </c>
      <c r="I6636" s="20">
        <v>-3.6560000000000002E-2</v>
      </c>
      <c r="J6636" s="21">
        <v>-3.6560000000000002E-2</v>
      </c>
      <c r="K6636" s="20">
        <v>-3.5520000000000003E-2</v>
      </c>
      <c r="L6636" s="21">
        <v>-3.5990000000000001E-2</v>
      </c>
      <c r="N6636" s="20">
        <v>-3.8539999999999998E-2</v>
      </c>
    </row>
    <row r="6637" spans="1:14" x14ac:dyDescent="0.25">
      <c r="A6637" s="1">
        <v>6621</v>
      </c>
      <c r="B6637" s="21">
        <v>-3.6516572054510865E-2</v>
      </c>
      <c r="D6637" s="20">
        <v>-4.5659999999999999E-2</v>
      </c>
      <c r="E6637" s="21">
        <v>-4.5659999999999999E-2</v>
      </c>
      <c r="F6637" s="20">
        <v>-4.5629999999999997E-2</v>
      </c>
      <c r="G6637" s="21">
        <v>-4.5510000000000002E-2</v>
      </c>
      <c r="I6637" s="20">
        <v>-4.5740000000000003E-2</v>
      </c>
      <c r="J6637" s="21">
        <v>-4.5740000000000003E-2</v>
      </c>
      <c r="K6637" s="20">
        <v>-4.471E-2</v>
      </c>
      <c r="L6637" s="21">
        <v>-4.4900000000000002E-2</v>
      </c>
      <c r="N6637" s="20">
        <v>-5.0860000000000002E-2</v>
      </c>
    </row>
    <row r="6638" spans="1:14" x14ac:dyDescent="0.25">
      <c r="A6638" s="1">
        <v>6622</v>
      </c>
      <c r="B6638" s="21">
        <v>1.0123790908635355E-2</v>
      </c>
      <c r="D6638" s="20">
        <v>5.4799999999999996E-3</v>
      </c>
      <c r="E6638" s="21">
        <v>5.4799999999999996E-3</v>
      </c>
      <c r="F6638" s="20">
        <v>5.4900000000000001E-3</v>
      </c>
      <c r="G6638" s="21">
        <v>5.5100000000000001E-3</v>
      </c>
      <c r="I6638" s="20">
        <v>4.9500000000000004E-3</v>
      </c>
      <c r="J6638" s="21">
        <v>4.9500000000000004E-3</v>
      </c>
      <c r="K6638" s="20">
        <v>6.0400000000000002E-3</v>
      </c>
      <c r="L6638" s="21">
        <v>5.7499999999999999E-3</v>
      </c>
      <c r="N6638" s="20">
        <v>-3.6000000000000002E-4</v>
      </c>
    </row>
    <row r="6639" spans="1:14" x14ac:dyDescent="0.25">
      <c r="A6639" s="1">
        <v>6623</v>
      </c>
      <c r="B6639" s="21">
        <v>4.3420453583990604E-2</v>
      </c>
      <c r="D6639" s="20">
        <v>3.1040000000000002E-2</v>
      </c>
      <c r="E6639" s="21">
        <v>3.1040000000000002E-2</v>
      </c>
      <c r="F6639" s="20">
        <v>3.1019999999999999E-2</v>
      </c>
      <c r="G6639" s="21">
        <v>3.1150000000000001E-2</v>
      </c>
      <c r="I6639" s="20">
        <v>2.5899999999999999E-2</v>
      </c>
      <c r="J6639" s="21">
        <v>2.5899999999999999E-2</v>
      </c>
      <c r="K6639" s="20">
        <v>2.7009999999999999E-2</v>
      </c>
      <c r="L6639" s="21">
        <v>2.7650000000000001E-2</v>
      </c>
      <c r="N6639" s="20">
        <v>1.5169999999999999E-2</v>
      </c>
    </row>
    <row r="6640" spans="1:14" x14ac:dyDescent="0.25">
      <c r="A6640" s="1">
        <v>6624</v>
      </c>
      <c r="B6640" s="21">
        <v>1.0487561415107871E-2</v>
      </c>
      <c r="D6640" s="20">
        <v>4.3400000000000001E-2</v>
      </c>
      <c r="E6640" s="21">
        <v>4.3389999999999998E-2</v>
      </c>
      <c r="F6640" s="20">
        <v>4.3490000000000001E-2</v>
      </c>
      <c r="G6640" s="21">
        <v>4.3790000000000003E-2</v>
      </c>
      <c r="I6640" s="20">
        <v>4.3929999999999997E-2</v>
      </c>
      <c r="J6640" s="21">
        <v>4.3929999999999997E-2</v>
      </c>
      <c r="K6640" s="20">
        <v>4.5060000000000003E-2</v>
      </c>
      <c r="L6640" s="21">
        <v>4.4380000000000003E-2</v>
      </c>
      <c r="N6640" s="20">
        <v>4.1099999999999998E-2</v>
      </c>
    </row>
    <row r="6641" spans="1:14" x14ac:dyDescent="0.25">
      <c r="A6641" s="1">
        <v>6625</v>
      </c>
      <c r="B6641" s="21">
        <v>2.2864339134254452E-2</v>
      </c>
      <c r="D6641" s="20">
        <v>-1.142E-2</v>
      </c>
      <c r="E6641" s="21">
        <v>-1.1429999999999999E-2</v>
      </c>
      <c r="F6641" s="20">
        <v>-1.142E-2</v>
      </c>
      <c r="G6641" s="21">
        <v>-1.1299999999999999E-2</v>
      </c>
      <c r="I6641" s="20">
        <v>-1.2540000000000001E-2</v>
      </c>
      <c r="J6641" s="21">
        <v>-1.2540000000000001E-2</v>
      </c>
      <c r="K6641" s="20">
        <v>-1.1480000000000001E-2</v>
      </c>
      <c r="L6641" s="21">
        <v>-1.204E-2</v>
      </c>
      <c r="N6641" s="20">
        <v>-1.397E-2</v>
      </c>
    </row>
    <row r="6642" spans="1:14" x14ac:dyDescent="0.25">
      <c r="A6642" s="1">
        <v>6626</v>
      </c>
      <c r="B6642" s="21">
        <v>9.8517459027864795E-3</v>
      </c>
      <c r="D6642" s="20">
        <v>-1.146E-2</v>
      </c>
      <c r="E6642" s="21">
        <v>-1.145E-2</v>
      </c>
      <c r="F6642" s="20">
        <v>-1.145E-2</v>
      </c>
      <c r="G6642" s="21">
        <v>-1.1440000000000001E-2</v>
      </c>
      <c r="I6642" s="20">
        <v>-1.2630000000000001E-2</v>
      </c>
      <c r="J6642" s="21">
        <v>-1.2630000000000001E-2</v>
      </c>
      <c r="K6642" s="20">
        <v>-1.157E-2</v>
      </c>
      <c r="L6642" s="21">
        <v>-1.231E-2</v>
      </c>
      <c r="N6642" s="20">
        <v>-1.286E-2</v>
      </c>
    </row>
    <row r="6643" spans="1:14" x14ac:dyDescent="0.25">
      <c r="A6643" s="1">
        <v>6627</v>
      </c>
      <c r="B6643" s="21">
        <v>-0.13135085786645395</v>
      </c>
      <c r="D6643" s="20">
        <v>-3.4479999999999997E-2</v>
      </c>
      <c r="E6643" s="21">
        <v>-3.4479999999999997E-2</v>
      </c>
      <c r="F6643" s="20">
        <v>-3.4479999999999997E-2</v>
      </c>
      <c r="G6643" s="21">
        <v>-3.4479999999999997E-2</v>
      </c>
      <c r="I6643" s="20">
        <v>-3.4660000000000003E-2</v>
      </c>
      <c r="J6643" s="21">
        <v>-3.4660000000000003E-2</v>
      </c>
      <c r="K6643" s="20">
        <v>-3.3619999999999997E-2</v>
      </c>
      <c r="L6643" s="21">
        <v>-3.3989999999999999E-2</v>
      </c>
      <c r="N6643" s="20">
        <v>-3.8539999999999998E-2</v>
      </c>
    </row>
    <row r="6644" spans="1:14" x14ac:dyDescent="0.25">
      <c r="A6644" s="1">
        <v>6628</v>
      </c>
      <c r="B6644" s="21">
        <v>2.8125420535594303E-2</v>
      </c>
      <c r="D6644" s="20">
        <v>-3.1780000000000003E-2</v>
      </c>
      <c r="E6644" s="21">
        <v>-3.1780000000000003E-2</v>
      </c>
      <c r="F6644" s="20">
        <v>-3.1780000000000003E-2</v>
      </c>
      <c r="G6644" s="21">
        <v>-3.1759999999999997E-2</v>
      </c>
      <c r="I6644" s="20">
        <v>-3.0720000000000001E-2</v>
      </c>
      <c r="J6644" s="21">
        <v>-3.0720000000000001E-2</v>
      </c>
      <c r="K6644" s="20">
        <v>-2.9669999999999998E-2</v>
      </c>
      <c r="L6644" s="21">
        <v>-2.9600000000000001E-2</v>
      </c>
      <c r="N6644" s="20">
        <v>-3.9480000000000001E-2</v>
      </c>
    </row>
    <row r="6645" spans="1:14" x14ac:dyDescent="0.25">
      <c r="A6645" s="1">
        <v>6629</v>
      </c>
      <c r="B6645" s="21">
        <v>2.0306742037001113E-2</v>
      </c>
      <c r="D6645" s="20">
        <v>-0.13492999999999999</v>
      </c>
      <c r="E6645" s="21">
        <v>-0.13236999999999999</v>
      </c>
      <c r="F6645" s="20">
        <v>-0.13238</v>
      </c>
      <c r="G6645" s="21">
        <v>-0.18482999999999999</v>
      </c>
      <c r="I6645" s="20">
        <v>-0.18004999999999999</v>
      </c>
      <c r="J6645" s="21">
        <v>-0.11385000000000001</v>
      </c>
      <c r="K6645" s="20">
        <v>-0.11289</v>
      </c>
      <c r="L6645" s="21">
        <v>-0.11208</v>
      </c>
      <c r="N6645" s="20">
        <v>-9.1370000000000007E-2</v>
      </c>
    </row>
    <row r="6646" spans="1:14" x14ac:dyDescent="0.25">
      <c r="A6646" s="1">
        <v>6630</v>
      </c>
      <c r="B6646" s="21">
        <v>1.2813453087695104E-2</v>
      </c>
      <c r="D6646" s="20">
        <v>1.8290000000000001E-2</v>
      </c>
      <c r="E6646" s="21">
        <v>1.8290000000000001E-2</v>
      </c>
      <c r="F6646" s="20">
        <v>1.8370000000000001E-2</v>
      </c>
      <c r="G6646" s="21">
        <v>1.8429999999999998E-2</v>
      </c>
      <c r="I6646" s="20">
        <v>1.9269999999999999E-2</v>
      </c>
      <c r="J6646" s="21">
        <v>1.9269999999999999E-2</v>
      </c>
      <c r="K6646" s="20">
        <v>2.0369999999999999E-2</v>
      </c>
      <c r="L6646" s="21">
        <v>1.976E-2</v>
      </c>
      <c r="N6646" s="20">
        <v>1.585E-2</v>
      </c>
    </row>
    <row r="6647" spans="1:14" x14ac:dyDescent="0.25">
      <c r="A6647" s="1">
        <v>6631</v>
      </c>
      <c r="B6647" s="21">
        <v>1.1196223919902382E-2</v>
      </c>
      <c r="D6647" s="20">
        <v>-5.3879999999999997E-2</v>
      </c>
      <c r="E6647" s="21">
        <v>-5.3879999999999997E-2</v>
      </c>
      <c r="F6647" s="20">
        <v>-5.389E-2</v>
      </c>
      <c r="G6647" s="21">
        <v>-5.3800000000000001E-2</v>
      </c>
      <c r="I6647" s="20">
        <v>-5.144E-2</v>
      </c>
      <c r="J6647" s="21">
        <v>-5.144E-2</v>
      </c>
      <c r="K6647" s="20">
        <v>-5.0410000000000003E-2</v>
      </c>
      <c r="L6647" s="21">
        <v>-5.0509999999999999E-2</v>
      </c>
      <c r="N6647" s="20">
        <v>-6.0310000000000002E-2</v>
      </c>
    </row>
    <row r="6648" spans="1:14" x14ac:dyDescent="0.25">
      <c r="A6648" s="1">
        <v>6632</v>
      </c>
      <c r="B6648" s="21">
        <v>-4.3690845716876536E-2</v>
      </c>
      <c r="D6648" s="20">
        <v>-1.383E-2</v>
      </c>
      <c r="E6648" s="21">
        <v>-1.383E-2</v>
      </c>
      <c r="F6648" s="20">
        <v>-1.3820000000000001E-2</v>
      </c>
      <c r="G6648" s="21">
        <v>-1.3650000000000001E-2</v>
      </c>
      <c r="I6648" s="20">
        <v>-1.4919999999999999E-2</v>
      </c>
      <c r="J6648" s="21">
        <v>-1.4919999999999999E-2</v>
      </c>
      <c r="K6648" s="20">
        <v>-1.3849999999999999E-2</v>
      </c>
      <c r="L6648" s="21">
        <v>-1.452E-2</v>
      </c>
      <c r="N6648" s="20">
        <v>-1.5740000000000001E-2</v>
      </c>
    </row>
    <row r="6649" spans="1:14" x14ac:dyDescent="0.25">
      <c r="A6649" s="1">
        <v>6633</v>
      </c>
      <c r="B6649" s="21">
        <v>-4.0079444656577756E-3</v>
      </c>
      <c r="D6649" s="20">
        <v>7.0230000000000001E-2</v>
      </c>
      <c r="E6649" s="21">
        <v>7.0239999999999997E-2</v>
      </c>
      <c r="F6649" s="20">
        <v>7.0250000000000007E-2</v>
      </c>
      <c r="G6649" s="21">
        <v>7.0279999999999995E-2</v>
      </c>
      <c r="I6649" s="20">
        <v>5.9880000000000003E-2</v>
      </c>
      <c r="J6649" s="21">
        <v>5.9880000000000003E-2</v>
      </c>
      <c r="K6649" s="20">
        <v>6.1030000000000001E-2</v>
      </c>
      <c r="L6649" s="21">
        <v>6.1990000000000003E-2</v>
      </c>
      <c r="N6649" s="20">
        <v>5.1999999999999998E-2</v>
      </c>
    </row>
    <row r="6650" spans="1:14" x14ac:dyDescent="0.25">
      <c r="A6650" s="1">
        <v>6634</v>
      </c>
      <c r="B6650" s="21">
        <v>-3.7520885575389129E-2</v>
      </c>
      <c r="D6650" s="20">
        <v>1.7000000000000001E-2</v>
      </c>
      <c r="E6650" s="21">
        <v>1.7000000000000001E-2</v>
      </c>
      <c r="F6650" s="20">
        <v>1.7000000000000001E-2</v>
      </c>
      <c r="G6650" s="21">
        <v>1.7000000000000001E-2</v>
      </c>
      <c r="I6650" s="20">
        <v>1.702E-2</v>
      </c>
      <c r="J6650" s="21">
        <v>1.702E-2</v>
      </c>
      <c r="K6650" s="20">
        <v>1.8120000000000001E-2</v>
      </c>
      <c r="L6650" s="21">
        <v>1.7430000000000001E-2</v>
      </c>
      <c r="N6650" s="20">
        <v>1.502E-2</v>
      </c>
    </row>
    <row r="6651" spans="1:14" x14ac:dyDescent="0.25">
      <c r="A6651" s="1">
        <v>6635</v>
      </c>
      <c r="B6651" s="21">
        <v>3.59631837886627E-2</v>
      </c>
      <c r="D6651" s="20">
        <v>2.2440000000000002E-2</v>
      </c>
      <c r="E6651" s="21">
        <v>2.2440000000000002E-2</v>
      </c>
      <c r="F6651" s="20">
        <v>2.248E-2</v>
      </c>
      <c r="G6651" s="21">
        <v>2.2720000000000001E-2</v>
      </c>
      <c r="I6651" s="20">
        <v>2.623E-2</v>
      </c>
      <c r="J6651" s="21">
        <v>2.623E-2</v>
      </c>
      <c r="K6651" s="20">
        <v>2.7349999999999999E-2</v>
      </c>
      <c r="L6651" s="21">
        <v>2.6499999999999999E-2</v>
      </c>
      <c r="N6651" s="20">
        <v>2.1610000000000001E-2</v>
      </c>
    </row>
    <row r="6652" spans="1:14" x14ac:dyDescent="0.25">
      <c r="A6652" s="1">
        <v>6636</v>
      </c>
      <c r="B6652" s="21">
        <v>3.5318195547020537E-2</v>
      </c>
      <c r="D6652" s="20">
        <v>4.9299999999999997E-2</v>
      </c>
      <c r="E6652" s="21">
        <v>4.9299999999999997E-2</v>
      </c>
      <c r="F6652" s="20">
        <v>4.9299999999999997E-2</v>
      </c>
      <c r="G6652" s="21">
        <v>4.9329999999999999E-2</v>
      </c>
      <c r="I6652" s="20">
        <v>4.897E-2</v>
      </c>
      <c r="J6652" s="21">
        <v>4.897E-2</v>
      </c>
      <c r="K6652" s="20">
        <v>5.0110000000000002E-2</v>
      </c>
      <c r="L6652" s="21">
        <v>4.9689999999999998E-2</v>
      </c>
      <c r="N6652" s="20">
        <v>4.4990000000000002E-2</v>
      </c>
    </row>
    <row r="6653" spans="1:14" x14ac:dyDescent="0.25">
      <c r="A6653" s="1">
        <v>6637</v>
      </c>
      <c r="B6653" s="21">
        <v>3.2501272935850256E-2</v>
      </c>
      <c r="D6653" s="20">
        <v>-4.6789999999999998E-2</v>
      </c>
      <c r="E6653" s="21">
        <v>-4.6789999999999998E-2</v>
      </c>
      <c r="F6653" s="20">
        <v>-4.6789999999999998E-2</v>
      </c>
      <c r="G6653" s="21">
        <v>-4.6780000000000002E-2</v>
      </c>
      <c r="I6653" s="20">
        <v>-4.3990000000000001E-2</v>
      </c>
      <c r="J6653" s="21">
        <v>-4.3990000000000001E-2</v>
      </c>
      <c r="K6653" s="20">
        <v>-4.2950000000000002E-2</v>
      </c>
      <c r="L6653" s="21">
        <v>-4.224E-2</v>
      </c>
      <c r="N6653" s="20">
        <v>-6.0240000000000002E-2</v>
      </c>
    </row>
    <row r="6654" spans="1:14" x14ac:dyDescent="0.25">
      <c r="A6654" s="1">
        <v>6638</v>
      </c>
      <c r="B6654" s="21">
        <v>1.4190055807927981E-2</v>
      </c>
      <c r="D6654" s="20">
        <v>1.485E-2</v>
      </c>
      <c r="E6654" s="21">
        <v>1.485E-2</v>
      </c>
      <c r="F6654" s="20">
        <v>1.4840000000000001E-2</v>
      </c>
      <c r="G6654" s="21">
        <v>1.486E-2</v>
      </c>
      <c r="I6654" s="20">
        <v>1.3990000000000001E-2</v>
      </c>
      <c r="J6654" s="21">
        <v>1.3990000000000001E-2</v>
      </c>
      <c r="K6654" s="20">
        <v>1.5089999999999999E-2</v>
      </c>
      <c r="L6654" s="21">
        <v>1.4659999999999999E-2</v>
      </c>
      <c r="N6654" s="20">
        <v>1.03E-2</v>
      </c>
    </row>
    <row r="6655" spans="1:14" x14ac:dyDescent="0.25">
      <c r="A6655" s="1">
        <v>6639</v>
      </c>
      <c r="B6655" s="21">
        <v>6.1264583450752363E-2</v>
      </c>
      <c r="D6655" s="20">
        <v>-1.252E-2</v>
      </c>
      <c r="E6655" s="21">
        <v>-1.252E-2</v>
      </c>
      <c r="F6655" s="20">
        <v>-1.234E-2</v>
      </c>
      <c r="G6655" s="21">
        <v>-1.2189999999999999E-2</v>
      </c>
      <c r="I6655" s="20">
        <v>-1.405E-2</v>
      </c>
      <c r="J6655" s="21">
        <v>-1.405E-2</v>
      </c>
      <c r="K6655" s="20">
        <v>-1.298E-2</v>
      </c>
      <c r="L6655" s="21">
        <v>-1.363E-2</v>
      </c>
      <c r="N6655" s="20">
        <v>-1.448E-2</v>
      </c>
    </row>
    <row r="6656" spans="1:14" x14ac:dyDescent="0.25">
      <c r="A6656" s="1">
        <v>6640</v>
      </c>
      <c r="B6656" s="21">
        <v>8.1402797682426975E-2</v>
      </c>
      <c r="D6656" s="20">
        <v>2.6800000000000001E-3</v>
      </c>
      <c r="E6656" s="21">
        <v>2.6900000000000001E-3</v>
      </c>
      <c r="F6656" s="20">
        <v>2.7100000000000002E-3</v>
      </c>
      <c r="G6656" s="21">
        <v>2.7399999999999998E-3</v>
      </c>
      <c r="I6656" s="20">
        <v>8.7000000000000001E-4</v>
      </c>
      <c r="J6656" s="21">
        <v>8.7000000000000001E-4</v>
      </c>
      <c r="K6656" s="20">
        <v>1.9499999999999999E-3</v>
      </c>
      <c r="L6656" s="21">
        <v>2.9199999999999999E-3</v>
      </c>
      <c r="N6656" s="20">
        <v>-1.549E-2</v>
      </c>
    </row>
    <row r="6657" spans="1:14" x14ac:dyDescent="0.25">
      <c r="A6657" s="1">
        <v>6641</v>
      </c>
      <c r="B6657" s="21">
        <v>-5.0658359271785747E-3</v>
      </c>
      <c r="D6657" s="20">
        <v>4.4069999999999998E-2</v>
      </c>
      <c r="E6657" s="21">
        <v>4.4069999999999998E-2</v>
      </c>
      <c r="F6657" s="20">
        <v>4.4080000000000001E-2</v>
      </c>
      <c r="G6657" s="21">
        <v>4.41E-2</v>
      </c>
      <c r="I6657" s="20">
        <v>3.9719999999999998E-2</v>
      </c>
      <c r="J6657" s="21">
        <v>3.9719999999999998E-2</v>
      </c>
      <c r="K6657" s="20">
        <v>4.0840000000000001E-2</v>
      </c>
      <c r="L6657" s="21">
        <v>4.1329999999999999E-2</v>
      </c>
      <c r="N6657" s="20">
        <v>3.1559999999999998E-2</v>
      </c>
    </row>
    <row r="6658" spans="1:14" x14ac:dyDescent="0.25">
      <c r="A6658" s="1">
        <v>6642</v>
      </c>
      <c r="B6658" s="21">
        <v>-2.9756218037656934E-2</v>
      </c>
      <c r="D6658" s="20">
        <v>-2.7499999999999998E-3</v>
      </c>
      <c r="E6658" s="21">
        <v>-2.7499999999999998E-3</v>
      </c>
      <c r="F6658" s="20">
        <v>-2.7200000000000002E-3</v>
      </c>
      <c r="G6658" s="21">
        <v>-2.65E-3</v>
      </c>
      <c r="I6658" s="20">
        <v>-2.6900000000000001E-3</v>
      </c>
      <c r="J6658" s="21">
        <v>-2.6900000000000001E-3</v>
      </c>
      <c r="K6658" s="20">
        <v>-1.6100000000000001E-3</v>
      </c>
      <c r="L6658" s="21">
        <v>-1.64E-3</v>
      </c>
      <c r="N6658" s="20">
        <v>-9.7199999999999995E-3</v>
      </c>
    </row>
    <row r="6659" spans="1:14" x14ac:dyDescent="0.25">
      <c r="A6659" s="1">
        <v>6643</v>
      </c>
      <c r="B6659" s="21">
        <v>6.714820152593215E-2</v>
      </c>
      <c r="D6659" s="20">
        <v>-1.0630000000000001E-2</v>
      </c>
      <c r="E6659" s="21">
        <v>-1.0630000000000001E-2</v>
      </c>
      <c r="F6659" s="20">
        <v>-1.06E-2</v>
      </c>
      <c r="G6659" s="21">
        <v>-1.0489999999999999E-2</v>
      </c>
      <c r="I6659" s="20">
        <v>-1.136E-2</v>
      </c>
      <c r="J6659" s="21">
        <v>-1.136E-2</v>
      </c>
      <c r="K6659" s="20">
        <v>-1.0290000000000001E-2</v>
      </c>
      <c r="L6659" s="21">
        <v>-1.073E-2</v>
      </c>
      <c r="N6659" s="20">
        <v>-1.4120000000000001E-2</v>
      </c>
    </row>
    <row r="6660" spans="1:14" x14ac:dyDescent="0.25">
      <c r="A6660" s="1">
        <v>6644</v>
      </c>
      <c r="B6660" s="21">
        <v>0.11725754684593337</v>
      </c>
      <c r="D6660" s="20">
        <v>-4.9020000000000001E-2</v>
      </c>
      <c r="E6660" s="21">
        <v>-4.9020000000000001E-2</v>
      </c>
      <c r="F6660" s="20">
        <v>-4.9020000000000001E-2</v>
      </c>
      <c r="G6660" s="21">
        <v>-4.8989999999999999E-2</v>
      </c>
      <c r="I6660" s="20">
        <v>-4.5620000000000001E-2</v>
      </c>
      <c r="J6660" s="21">
        <v>-4.5629999999999997E-2</v>
      </c>
      <c r="K6660" s="20">
        <v>-4.4589999999999998E-2</v>
      </c>
      <c r="L6660" s="21">
        <v>-4.4600000000000001E-2</v>
      </c>
      <c r="N6660" s="20">
        <v>-5.6640000000000003E-2</v>
      </c>
    </row>
    <row r="6661" spans="1:14" x14ac:dyDescent="0.25">
      <c r="A6661" s="1">
        <v>6645</v>
      </c>
      <c r="B6661" s="21">
        <v>-3.4222186126677268E-2</v>
      </c>
      <c r="D6661" s="20">
        <v>2.4299999999999999E-3</v>
      </c>
      <c r="E6661" s="21">
        <v>2.4299999999999999E-3</v>
      </c>
      <c r="F6661" s="20">
        <v>2.5200000000000001E-3</v>
      </c>
      <c r="G6661" s="21">
        <v>2.7599999999999999E-3</v>
      </c>
      <c r="I6661" s="20">
        <v>2.2899999999999999E-3</v>
      </c>
      <c r="J6661" s="21">
        <v>2.2899999999999999E-3</v>
      </c>
      <c r="K6661" s="20">
        <v>3.3700000000000002E-3</v>
      </c>
      <c r="L6661" s="21">
        <v>2.8800000000000002E-3</v>
      </c>
      <c r="N6661" s="20">
        <v>-7.2000000000000005E-4</v>
      </c>
    </row>
    <row r="6662" spans="1:14" x14ac:dyDescent="0.25">
      <c r="A6662" s="1">
        <v>6646</v>
      </c>
      <c r="B6662" s="21">
        <v>-1.7978033453876163E-2</v>
      </c>
      <c r="D6662" s="20">
        <v>1.891E-2</v>
      </c>
      <c r="E6662" s="21">
        <v>1.891E-2</v>
      </c>
      <c r="F6662" s="20">
        <v>1.8939999999999999E-2</v>
      </c>
      <c r="G6662" s="21">
        <v>1.9060000000000001E-2</v>
      </c>
      <c r="I6662" s="20">
        <v>1.7510000000000001E-2</v>
      </c>
      <c r="J6662" s="21">
        <v>1.7510000000000001E-2</v>
      </c>
      <c r="K6662" s="20">
        <v>1.8610000000000002E-2</v>
      </c>
      <c r="L6662" s="21">
        <v>1.856E-2</v>
      </c>
      <c r="N6662" s="20">
        <v>1.142E-2</v>
      </c>
    </row>
    <row r="6663" spans="1:14" x14ac:dyDescent="0.25">
      <c r="A6663" s="1">
        <v>6647</v>
      </c>
      <c r="B6663" s="21">
        <v>6.0703723662938192E-3</v>
      </c>
      <c r="D6663" s="20">
        <v>3.6600000000000001E-2</v>
      </c>
      <c r="E6663" s="21">
        <v>3.6600000000000001E-2</v>
      </c>
      <c r="F6663" s="20">
        <v>3.669E-2</v>
      </c>
      <c r="G6663" s="21">
        <v>3.6850000000000001E-2</v>
      </c>
      <c r="I6663" s="20">
        <v>3.4759999999999999E-2</v>
      </c>
      <c r="J6663" s="21">
        <v>3.4759999999999999E-2</v>
      </c>
      <c r="K6663" s="20">
        <v>3.5880000000000002E-2</v>
      </c>
      <c r="L6663" s="21">
        <v>3.5740000000000001E-2</v>
      </c>
      <c r="N6663" s="20">
        <v>2.9860000000000001E-2</v>
      </c>
    </row>
    <row r="6664" spans="1:14" x14ac:dyDescent="0.25">
      <c r="A6664" s="1">
        <v>6648</v>
      </c>
      <c r="B6664" s="21">
        <v>-1.3870804878696852E-2</v>
      </c>
      <c r="D6664" s="20">
        <v>-2.673E-2</v>
      </c>
      <c r="E6664" s="21">
        <v>-2.673E-2</v>
      </c>
      <c r="F6664" s="20">
        <v>-2.6669999999999999E-2</v>
      </c>
      <c r="G6664" s="21">
        <v>-2.6440000000000002E-2</v>
      </c>
      <c r="I6664" s="20">
        <v>-2.4299999999999999E-2</v>
      </c>
      <c r="J6664" s="21">
        <v>-2.4299999999999999E-2</v>
      </c>
      <c r="K6664" s="20">
        <v>-2.324E-2</v>
      </c>
      <c r="L6664" s="21">
        <v>-2.2720000000000001E-2</v>
      </c>
      <c r="N6664" s="20">
        <v>-3.9609999999999999E-2</v>
      </c>
    </row>
    <row r="6665" spans="1:14" x14ac:dyDescent="0.25">
      <c r="A6665" s="1">
        <v>6649</v>
      </c>
      <c r="B6665" s="21">
        <v>-4.3006786757533444E-3</v>
      </c>
      <c r="D6665" s="20">
        <v>4.4929999999999998E-2</v>
      </c>
      <c r="E6665" s="21">
        <v>4.4929999999999998E-2</v>
      </c>
      <c r="F6665" s="20">
        <v>4.4929999999999998E-2</v>
      </c>
      <c r="G6665" s="21">
        <v>4.496E-2</v>
      </c>
      <c r="I6665" s="20">
        <v>4.2290000000000001E-2</v>
      </c>
      <c r="J6665" s="21">
        <v>4.2290000000000001E-2</v>
      </c>
      <c r="K6665" s="20">
        <v>4.342E-2</v>
      </c>
      <c r="L6665" s="21">
        <v>4.3319999999999997E-2</v>
      </c>
      <c r="N6665" s="20">
        <v>3.7659999999999999E-2</v>
      </c>
    </row>
    <row r="6666" spans="1:14" x14ac:dyDescent="0.25">
      <c r="A6666" s="1">
        <v>6650</v>
      </c>
      <c r="B6666" s="21">
        <v>-2.2153381877207612E-2</v>
      </c>
      <c r="D6666" s="20">
        <v>7.45E-3</v>
      </c>
      <c r="E6666" s="21">
        <v>7.45E-3</v>
      </c>
      <c r="F6666" s="20">
        <v>7.62E-3</v>
      </c>
      <c r="G6666" s="21">
        <v>7.6699999999999997E-3</v>
      </c>
      <c r="I6666" s="20">
        <v>7.8200000000000006E-3</v>
      </c>
      <c r="J6666" s="21">
        <v>7.8200000000000006E-3</v>
      </c>
      <c r="K6666" s="20">
        <v>8.9099999999999995E-3</v>
      </c>
      <c r="L6666" s="21">
        <v>8.2100000000000003E-3</v>
      </c>
      <c r="N6666" s="20">
        <v>5.7200000000000003E-3</v>
      </c>
    </row>
    <row r="6667" spans="1:14" x14ac:dyDescent="0.25">
      <c r="A6667" s="1">
        <v>6651</v>
      </c>
      <c r="B6667" s="21">
        <v>-2.5801668801619271E-2</v>
      </c>
      <c r="D6667" s="20">
        <v>1.7729999999999999E-2</v>
      </c>
      <c r="E6667" s="21">
        <v>1.7729999999999999E-2</v>
      </c>
      <c r="F6667" s="20">
        <v>1.7739999999999999E-2</v>
      </c>
      <c r="G6667" s="21">
        <v>1.7739999999999999E-2</v>
      </c>
      <c r="I6667" s="20">
        <v>1.959E-2</v>
      </c>
      <c r="J6667" s="21">
        <v>1.959E-2</v>
      </c>
      <c r="K6667" s="20">
        <v>2.069E-2</v>
      </c>
      <c r="L6667" s="21">
        <v>1.984E-2</v>
      </c>
      <c r="N6667" s="20">
        <v>1.687E-2</v>
      </c>
    </row>
    <row r="6668" spans="1:14" x14ac:dyDescent="0.25">
      <c r="A6668" s="1">
        <v>6652</v>
      </c>
      <c r="B6668" s="21">
        <v>3.8150382856678711E-3</v>
      </c>
      <c r="D6668" s="20">
        <v>1.507E-2</v>
      </c>
      <c r="E6668" s="21">
        <v>1.507E-2</v>
      </c>
      <c r="F6668" s="20">
        <v>1.5100000000000001E-2</v>
      </c>
      <c r="G6668" s="21">
        <v>1.511E-2</v>
      </c>
      <c r="I6668" s="20">
        <v>1.363E-2</v>
      </c>
      <c r="J6668" s="21">
        <v>1.363E-2</v>
      </c>
      <c r="K6668" s="20">
        <v>1.472E-2</v>
      </c>
      <c r="L6668" s="21">
        <v>1.5339999999999999E-2</v>
      </c>
      <c r="N6668" s="20">
        <v>2.2899999999999999E-3</v>
      </c>
    </row>
    <row r="6669" spans="1:14" x14ac:dyDescent="0.25">
      <c r="A6669" s="1">
        <v>6653</v>
      </c>
      <c r="B6669" s="21">
        <v>-1.0871113147639111E-3</v>
      </c>
      <c r="D6669" s="20">
        <v>6.6750000000000004E-2</v>
      </c>
      <c r="E6669" s="21">
        <v>6.6739999999999994E-2</v>
      </c>
      <c r="F6669" s="20">
        <v>6.6750000000000004E-2</v>
      </c>
      <c r="G6669" s="21">
        <v>6.6750000000000004E-2</v>
      </c>
      <c r="I6669" s="20">
        <v>5.2810000000000003E-2</v>
      </c>
      <c r="J6669" s="21">
        <v>5.2810000000000003E-2</v>
      </c>
      <c r="K6669" s="20">
        <v>5.3949999999999998E-2</v>
      </c>
      <c r="L6669" s="21">
        <v>5.4870000000000002E-2</v>
      </c>
      <c r="N6669" s="20">
        <v>4.6719999999999998E-2</v>
      </c>
    </row>
    <row r="6670" spans="1:14" x14ac:dyDescent="0.25">
      <c r="A6670" s="1">
        <v>6654</v>
      </c>
      <c r="B6670" s="21">
        <v>1.221519627324219E-2</v>
      </c>
      <c r="D6670" s="20">
        <v>3.6790000000000003E-2</v>
      </c>
      <c r="E6670" s="21">
        <v>3.6790000000000003E-2</v>
      </c>
      <c r="F6670" s="20">
        <v>3.6920000000000001E-2</v>
      </c>
      <c r="G6670" s="21">
        <v>3.7130000000000003E-2</v>
      </c>
      <c r="I6670" s="20">
        <v>3.6420000000000001E-2</v>
      </c>
      <c r="J6670" s="21">
        <v>3.6420000000000001E-2</v>
      </c>
      <c r="K6670" s="20">
        <v>3.7539999999999997E-2</v>
      </c>
      <c r="L6670" s="21">
        <v>3.7269999999999998E-2</v>
      </c>
      <c r="N6670" s="20">
        <v>3.1440000000000003E-2</v>
      </c>
    </row>
    <row r="6671" spans="1:14" x14ac:dyDescent="0.25">
      <c r="A6671" s="1">
        <v>6655</v>
      </c>
      <c r="B6671" s="21">
        <v>-1.7585773126969073E-3</v>
      </c>
      <c r="D6671" s="20">
        <v>3.6429999999999997E-2</v>
      </c>
      <c r="E6671" s="21">
        <v>3.6429999999999997E-2</v>
      </c>
      <c r="F6671" s="20">
        <v>3.6409999999999998E-2</v>
      </c>
      <c r="G6671" s="21">
        <v>3.6420000000000001E-2</v>
      </c>
      <c r="I6671" s="20">
        <v>3.7609999999999998E-2</v>
      </c>
      <c r="J6671" s="21">
        <v>3.7609999999999998E-2</v>
      </c>
      <c r="K6671" s="20">
        <v>3.8730000000000001E-2</v>
      </c>
      <c r="L6671" s="21">
        <v>3.8309999999999997E-2</v>
      </c>
      <c r="N6671" s="20">
        <v>3.2460000000000003E-2</v>
      </c>
    </row>
    <row r="6672" spans="1:14" x14ac:dyDescent="0.25">
      <c r="A6672" s="1">
        <v>6656</v>
      </c>
      <c r="B6672" s="21">
        <v>4.0475580845430237E-2</v>
      </c>
      <c r="D6672" s="20">
        <v>-9.92E-3</v>
      </c>
      <c r="E6672" s="21">
        <v>-9.92E-3</v>
      </c>
      <c r="F6672" s="20">
        <v>-9.8899999999999995E-3</v>
      </c>
      <c r="G6672" s="21">
        <v>-9.6600000000000002E-3</v>
      </c>
      <c r="I6672" s="20">
        <v>-1.044E-2</v>
      </c>
      <c r="J6672" s="21">
        <v>-1.044E-2</v>
      </c>
      <c r="K6672" s="20">
        <v>-9.3699999999999999E-3</v>
      </c>
      <c r="L6672" s="21">
        <v>-9.7599999999999996E-3</v>
      </c>
      <c r="N6672" s="20">
        <v>-1.384E-2</v>
      </c>
    </row>
    <row r="6673" spans="1:14" x14ac:dyDescent="0.25">
      <c r="A6673" s="1">
        <v>6657</v>
      </c>
      <c r="B6673" s="21">
        <v>-1.976018371530297E-2</v>
      </c>
      <c r="D6673" s="20">
        <v>2.2669999999999999E-2</v>
      </c>
      <c r="E6673" s="21">
        <v>2.2669999999999999E-2</v>
      </c>
      <c r="F6673" s="20">
        <v>2.2710000000000001E-2</v>
      </c>
      <c r="G6673" s="21">
        <v>2.2849999999999999E-2</v>
      </c>
      <c r="I6673" s="20">
        <v>2.3429999999999999E-2</v>
      </c>
      <c r="J6673" s="21">
        <v>2.3439999999999999E-2</v>
      </c>
      <c r="K6673" s="20">
        <v>2.4549999999999999E-2</v>
      </c>
      <c r="L6673" s="21">
        <v>2.4080000000000001E-2</v>
      </c>
      <c r="N6673" s="20">
        <v>1.917E-2</v>
      </c>
    </row>
    <row r="6674" spans="1:14" x14ac:dyDescent="0.25">
      <c r="A6674" s="1">
        <v>6658</v>
      </c>
      <c r="B6674" s="21">
        <v>-4.9245742714814633E-2</v>
      </c>
      <c r="D6674" s="20">
        <v>4.385E-2</v>
      </c>
      <c r="E6674" s="21">
        <v>4.385E-2</v>
      </c>
      <c r="F6674" s="20">
        <v>4.3810000000000002E-2</v>
      </c>
      <c r="G6674" s="21">
        <v>4.3929999999999997E-2</v>
      </c>
      <c r="I6674" s="20">
        <v>4.0649999999999999E-2</v>
      </c>
      <c r="J6674" s="21">
        <v>4.0660000000000002E-2</v>
      </c>
      <c r="K6674" s="20">
        <v>4.1779999999999998E-2</v>
      </c>
      <c r="L6674" s="21">
        <v>4.181E-2</v>
      </c>
      <c r="N6674" s="20">
        <v>3.5349999999999999E-2</v>
      </c>
    </row>
    <row r="6675" spans="1:14" x14ac:dyDescent="0.25">
      <c r="A6675" s="1">
        <v>6659</v>
      </c>
      <c r="B6675" s="21">
        <v>4.1201065264384606E-3</v>
      </c>
      <c r="D6675" s="20">
        <v>5.0009999999999999E-2</v>
      </c>
      <c r="E6675" s="21">
        <v>5.0009999999999999E-2</v>
      </c>
      <c r="F6675" s="20">
        <v>5.0110000000000002E-2</v>
      </c>
      <c r="G6675" s="21">
        <v>5.0380000000000001E-2</v>
      </c>
      <c r="I6675" s="20">
        <v>4.9570000000000003E-2</v>
      </c>
      <c r="J6675" s="21">
        <v>4.9570000000000003E-2</v>
      </c>
      <c r="K6675" s="20">
        <v>5.0700000000000002E-2</v>
      </c>
      <c r="L6675" s="21">
        <v>5.0220000000000001E-2</v>
      </c>
      <c r="N6675" s="20">
        <v>4.614E-2</v>
      </c>
    </row>
    <row r="6676" spans="1:14" x14ac:dyDescent="0.25">
      <c r="A6676" s="1">
        <v>6660</v>
      </c>
      <c r="B6676" s="21">
        <v>3.6642773165792564E-2</v>
      </c>
      <c r="D6676" s="20">
        <v>-4.1000000000000003E-3</v>
      </c>
      <c r="E6676" s="21">
        <v>-4.1000000000000003E-3</v>
      </c>
      <c r="F6676" s="20">
        <v>-4.1099999999999999E-3</v>
      </c>
      <c r="G6676" s="21">
        <v>-4.0899999999999999E-3</v>
      </c>
      <c r="I6676" s="20">
        <v>-3.9899999999999996E-3</v>
      </c>
      <c r="J6676" s="21">
        <v>-3.9899999999999996E-3</v>
      </c>
      <c r="K6676" s="20">
        <v>-2.9199999999999999E-3</v>
      </c>
      <c r="L6676" s="21">
        <v>-3.3E-3</v>
      </c>
      <c r="N6676" s="20">
        <v>-8.3700000000000007E-3</v>
      </c>
    </row>
    <row r="6677" spans="1:14" x14ac:dyDescent="0.25">
      <c r="A6677" s="1">
        <v>6661</v>
      </c>
      <c r="B6677" s="21">
        <v>-1.032705956770541E-2</v>
      </c>
      <c r="D6677" s="20">
        <v>-1.5890000000000001E-2</v>
      </c>
      <c r="E6677" s="21">
        <v>-1.5890000000000001E-2</v>
      </c>
      <c r="F6677" s="20">
        <v>-1.5810000000000001E-2</v>
      </c>
      <c r="G6677" s="21">
        <v>-1.5720000000000001E-2</v>
      </c>
      <c r="I6677" s="20">
        <v>-1.508E-2</v>
      </c>
      <c r="J6677" s="21">
        <v>-1.508E-2</v>
      </c>
      <c r="K6677" s="20">
        <v>-1.4019999999999999E-2</v>
      </c>
      <c r="L6677" s="21">
        <v>-1.3939999999999999E-2</v>
      </c>
      <c r="N6677" s="20">
        <v>-2.409E-2</v>
      </c>
    </row>
    <row r="6678" spans="1:14" x14ac:dyDescent="0.25">
      <c r="A6678" s="1">
        <v>6662</v>
      </c>
      <c r="B6678" s="21">
        <v>1.9259327232865608E-3</v>
      </c>
      <c r="D6678" s="20">
        <v>-3.8999999999999999E-4</v>
      </c>
      <c r="E6678" s="21">
        <v>-3.8999999999999999E-4</v>
      </c>
      <c r="F6678" s="20">
        <v>-4.0000000000000002E-4</v>
      </c>
      <c r="G6678" s="21">
        <v>7.26E-3</v>
      </c>
      <c r="I6678" s="20">
        <v>-4.8590000000000001E-2</v>
      </c>
      <c r="J6678" s="21">
        <v>-1.8159999999999999E-2</v>
      </c>
      <c r="K6678" s="20">
        <v>-1.7090000000000001E-2</v>
      </c>
      <c r="L6678" s="21">
        <v>-1.5299999999999999E-2</v>
      </c>
      <c r="N6678" s="20">
        <v>2.333E-2</v>
      </c>
    </row>
    <row r="6679" spans="1:14" x14ac:dyDescent="0.25">
      <c r="A6679" s="1">
        <v>6663</v>
      </c>
      <c r="B6679" s="21">
        <v>1.5335418630987085E-2</v>
      </c>
      <c r="D6679" s="20">
        <v>2.0219999999999998E-2</v>
      </c>
      <c r="E6679" s="21">
        <v>2.0219999999999998E-2</v>
      </c>
      <c r="F6679" s="20">
        <v>2.0279999999999999E-2</v>
      </c>
      <c r="G6679" s="21">
        <v>2.044E-2</v>
      </c>
      <c r="I6679" s="20">
        <v>1.934E-2</v>
      </c>
      <c r="J6679" s="21">
        <v>1.934E-2</v>
      </c>
      <c r="K6679" s="20">
        <v>2.044E-2</v>
      </c>
      <c r="L6679" s="21">
        <v>2.068E-2</v>
      </c>
      <c r="N6679" s="20">
        <v>1.0529999999999999E-2</v>
      </c>
    </row>
    <row r="6680" spans="1:14" x14ac:dyDescent="0.25">
      <c r="A6680" s="1">
        <v>6664</v>
      </c>
      <c r="B6680" s="21">
        <v>3.5314533622559763E-2</v>
      </c>
      <c r="D6680" s="20">
        <v>3.6810000000000002E-2</v>
      </c>
      <c r="E6680" s="21">
        <v>3.6810000000000002E-2</v>
      </c>
      <c r="F6680" s="20">
        <v>3.6880000000000003E-2</v>
      </c>
      <c r="G6680" s="21">
        <v>3.7019999999999997E-2</v>
      </c>
      <c r="I6680" s="20">
        <v>3.7859999999999998E-2</v>
      </c>
      <c r="J6680" s="21">
        <v>3.7870000000000001E-2</v>
      </c>
      <c r="K6680" s="20">
        <v>3.8989999999999997E-2</v>
      </c>
      <c r="L6680" s="21">
        <v>3.8550000000000001E-2</v>
      </c>
      <c r="N6680" s="20">
        <v>3.2910000000000002E-2</v>
      </c>
    </row>
    <row r="6681" spans="1:14" x14ac:dyDescent="0.25">
      <c r="A6681" s="1">
        <v>6665</v>
      </c>
      <c r="B6681" s="21">
        <v>5.4231644129912882E-2</v>
      </c>
      <c r="D6681" s="20">
        <v>2.435E-2</v>
      </c>
      <c r="E6681" s="21">
        <v>2.4340000000000001E-2</v>
      </c>
      <c r="F6681" s="20">
        <v>2.4340000000000001E-2</v>
      </c>
      <c r="G6681" s="21">
        <v>2.435E-2</v>
      </c>
      <c r="I6681" s="20">
        <v>2.5069999999999999E-2</v>
      </c>
      <c r="J6681" s="21">
        <v>2.5069999999999999E-2</v>
      </c>
      <c r="K6681" s="20">
        <v>2.6179999999999998E-2</v>
      </c>
      <c r="L6681" s="21">
        <v>2.5780000000000001E-2</v>
      </c>
      <c r="N6681" s="20">
        <v>2.027E-2</v>
      </c>
    </row>
    <row r="6682" spans="1:14" x14ac:dyDescent="0.25">
      <c r="A6682" s="1">
        <v>6666</v>
      </c>
      <c r="B6682" s="21">
        <v>-9.5627493687477916E-3</v>
      </c>
      <c r="D6682" s="20">
        <v>2.8570000000000002E-2</v>
      </c>
      <c r="E6682" s="21">
        <v>2.8570000000000002E-2</v>
      </c>
      <c r="F6682" s="20">
        <v>2.861E-2</v>
      </c>
      <c r="G6682" s="21">
        <v>2.8709999999999999E-2</v>
      </c>
      <c r="I6682" s="20">
        <v>2.3990000000000001E-2</v>
      </c>
      <c r="J6682" s="21">
        <v>2.3990000000000001E-2</v>
      </c>
      <c r="K6682" s="20">
        <v>2.5100000000000001E-2</v>
      </c>
      <c r="L6682" s="21">
        <v>2.681E-2</v>
      </c>
      <c r="N6682" s="20">
        <v>5.1500000000000001E-3</v>
      </c>
    </row>
    <row r="6683" spans="1:14" x14ac:dyDescent="0.25">
      <c r="A6683" s="1">
        <v>6667</v>
      </c>
      <c r="B6683" s="21">
        <v>1.3039276196900484E-2</v>
      </c>
      <c r="D6683" s="20">
        <v>-3.0360000000000002E-2</v>
      </c>
      <c r="E6683" s="21">
        <v>-3.0349999999999999E-2</v>
      </c>
      <c r="F6683" s="20">
        <v>-3.0349999999999999E-2</v>
      </c>
      <c r="G6683" s="21">
        <v>-3.0339999999999999E-2</v>
      </c>
      <c r="I6683" s="20">
        <v>-2.7640000000000001E-2</v>
      </c>
      <c r="J6683" s="21">
        <v>-2.7650000000000001E-2</v>
      </c>
      <c r="K6683" s="20">
        <v>-2.6599999999999999E-2</v>
      </c>
      <c r="L6683" s="21">
        <v>-2.5899999999999999E-2</v>
      </c>
      <c r="N6683" s="20">
        <v>-4.5190000000000001E-2</v>
      </c>
    </row>
    <row r="6684" spans="1:14" x14ac:dyDescent="0.25">
      <c r="A6684" s="1">
        <v>6668</v>
      </c>
      <c r="B6684" s="21">
        <v>6.5069052366979685E-2</v>
      </c>
      <c r="D6684" s="20">
        <v>9.3039999999999998E-2</v>
      </c>
      <c r="E6684" s="21">
        <v>9.3030000000000002E-2</v>
      </c>
      <c r="F6684" s="20">
        <v>9.3119999999999994E-2</v>
      </c>
      <c r="G6684" s="21">
        <v>9.325E-2</v>
      </c>
      <c r="I6684" s="20">
        <v>8.1369999999999998E-2</v>
      </c>
      <c r="J6684" s="21">
        <v>8.1369999999999998E-2</v>
      </c>
      <c r="K6684" s="20">
        <v>8.2540000000000002E-2</v>
      </c>
      <c r="L6684" s="21">
        <v>8.516E-2</v>
      </c>
      <c r="N6684" s="20">
        <v>6.148E-2</v>
      </c>
    </row>
    <row r="6685" spans="1:14" x14ac:dyDescent="0.25">
      <c r="A6685" s="1">
        <v>6669</v>
      </c>
      <c r="B6685" s="21">
        <v>1.9813979938252402E-3</v>
      </c>
      <c r="D6685" s="20">
        <v>7.8170000000000003E-2</v>
      </c>
      <c r="E6685" s="21">
        <v>7.8179999999999999E-2</v>
      </c>
      <c r="F6685" s="20">
        <v>7.8200000000000006E-2</v>
      </c>
      <c r="G6685" s="21">
        <v>7.8240000000000004E-2</v>
      </c>
      <c r="I6685" s="20">
        <v>7.0860000000000006E-2</v>
      </c>
      <c r="J6685" s="21">
        <v>7.0860000000000006E-2</v>
      </c>
      <c r="K6685" s="20">
        <v>7.2020000000000001E-2</v>
      </c>
      <c r="L6685" s="21">
        <v>7.1669999999999998E-2</v>
      </c>
      <c r="N6685" s="20">
        <v>7.2179999999999994E-2</v>
      </c>
    </row>
    <row r="6686" spans="1:14" x14ac:dyDescent="0.25">
      <c r="A6686" s="1">
        <v>6670</v>
      </c>
      <c r="B6686" s="21">
        <v>4.928663185442872E-2</v>
      </c>
      <c r="D6686" s="20">
        <v>5.9859999999999997E-2</v>
      </c>
      <c r="E6686" s="21">
        <v>5.985E-2</v>
      </c>
      <c r="F6686" s="20">
        <v>5.9830000000000001E-2</v>
      </c>
      <c r="G6686" s="21">
        <v>5.9839999999999997E-2</v>
      </c>
      <c r="I6686" s="20">
        <v>5.2330000000000002E-2</v>
      </c>
      <c r="J6686" s="21">
        <v>5.2330000000000002E-2</v>
      </c>
      <c r="K6686" s="20">
        <v>5.3469999999999997E-2</v>
      </c>
      <c r="L6686" s="21">
        <v>5.3699999999999998E-2</v>
      </c>
      <c r="N6686" s="20">
        <v>4.8660000000000002E-2</v>
      </c>
    </row>
    <row r="6687" spans="1:14" x14ac:dyDescent="0.25">
      <c r="A6687" s="1">
        <v>6671</v>
      </c>
      <c r="B6687" s="21">
        <v>-4.0132262994866386E-2</v>
      </c>
      <c r="D6687" s="20">
        <v>1.022E-2</v>
      </c>
      <c r="E6687" s="21">
        <v>1.022E-2</v>
      </c>
      <c r="F6687" s="20">
        <v>1.027E-2</v>
      </c>
      <c r="G6687" s="21">
        <v>1.034E-2</v>
      </c>
      <c r="I6687" s="20">
        <v>1.1480000000000001E-2</v>
      </c>
      <c r="J6687" s="21">
        <v>1.1480000000000001E-2</v>
      </c>
      <c r="K6687" s="20">
        <v>1.2579999999999999E-2</v>
      </c>
      <c r="L6687" s="21">
        <v>1.176E-2</v>
      </c>
      <c r="N6687" s="20">
        <v>9.2099999999999994E-3</v>
      </c>
    </row>
    <row r="6688" spans="1:14" x14ac:dyDescent="0.25">
      <c r="A6688" s="1">
        <v>6672</v>
      </c>
      <c r="B6688" s="21">
        <v>0.11734451914995803</v>
      </c>
      <c r="D6688" s="20">
        <v>2.537E-2</v>
      </c>
      <c r="E6688" s="21">
        <v>2.538E-2</v>
      </c>
      <c r="F6688" s="20">
        <v>2.5479999999999999E-2</v>
      </c>
      <c r="G6688" s="21">
        <v>2.571E-2</v>
      </c>
      <c r="I6688" s="20">
        <v>2.5780000000000001E-2</v>
      </c>
      <c r="J6688" s="21">
        <v>2.5780000000000001E-2</v>
      </c>
      <c r="K6688" s="20">
        <v>2.6890000000000001E-2</v>
      </c>
      <c r="L6688" s="21">
        <v>2.6360000000000001E-2</v>
      </c>
      <c r="N6688" s="20">
        <v>2.215E-2</v>
      </c>
    </row>
    <row r="6689" spans="1:14" x14ac:dyDescent="0.25">
      <c r="A6689" s="1">
        <v>6673</v>
      </c>
      <c r="B6689" s="21">
        <v>-3.9592904914219296E-2</v>
      </c>
      <c r="D6689" s="20">
        <v>4.7890000000000002E-2</v>
      </c>
      <c r="E6689" s="21">
        <v>4.7890000000000002E-2</v>
      </c>
      <c r="F6689" s="20">
        <v>4.793E-2</v>
      </c>
      <c r="G6689" s="21">
        <v>4.8129999999999999E-2</v>
      </c>
      <c r="I6689" s="20">
        <v>4.4380000000000003E-2</v>
      </c>
      <c r="J6689" s="21">
        <v>4.4380000000000003E-2</v>
      </c>
      <c r="K6689" s="20">
        <v>4.5519999999999998E-2</v>
      </c>
      <c r="L6689" s="21">
        <v>4.5530000000000001E-2</v>
      </c>
      <c r="N6689" s="20">
        <v>3.9440000000000003E-2</v>
      </c>
    </row>
    <row r="6690" spans="1:14" x14ac:dyDescent="0.25">
      <c r="A6690" s="1">
        <v>6674</v>
      </c>
      <c r="B6690" s="21">
        <v>2.1946671871301504E-2</v>
      </c>
      <c r="D6690" s="20">
        <v>-2.9590000000000002E-2</v>
      </c>
      <c r="E6690" s="21">
        <v>-2.9590000000000002E-2</v>
      </c>
      <c r="F6690" s="20">
        <v>-2.9409999999999999E-2</v>
      </c>
      <c r="G6690" s="21">
        <v>-2.9219999999999999E-2</v>
      </c>
      <c r="I6690" s="20">
        <v>-3.3500000000000002E-2</v>
      </c>
      <c r="J6690" s="21">
        <v>-3.3500000000000002E-2</v>
      </c>
      <c r="K6690" s="20">
        <v>-3.2460000000000003E-2</v>
      </c>
      <c r="L6690" s="21">
        <v>-3.3140000000000003E-2</v>
      </c>
      <c r="N6690" s="20">
        <v>-3.1140000000000001E-2</v>
      </c>
    </row>
    <row r="6691" spans="1:14" x14ac:dyDescent="0.25">
      <c r="A6691" s="1">
        <v>6675</v>
      </c>
      <c r="B6691" s="21">
        <v>-1.6270079202048593E-2</v>
      </c>
      <c r="D6691" s="20">
        <v>-3.09E-2</v>
      </c>
      <c r="E6691" s="21">
        <v>-3.09E-2</v>
      </c>
      <c r="F6691" s="20">
        <v>-3.0880000000000001E-2</v>
      </c>
      <c r="G6691" s="21">
        <v>-3.0859999999999999E-2</v>
      </c>
      <c r="I6691" s="20">
        <v>-3.3000000000000002E-2</v>
      </c>
      <c r="J6691" s="21">
        <v>-3.3000000000000002E-2</v>
      </c>
      <c r="K6691" s="20">
        <v>-3.1960000000000002E-2</v>
      </c>
      <c r="L6691" s="21">
        <v>-3.2500000000000001E-2</v>
      </c>
      <c r="N6691" s="20">
        <v>-3.3480000000000003E-2</v>
      </c>
    </row>
    <row r="6692" spans="1:14" x14ac:dyDescent="0.25">
      <c r="A6692" s="1">
        <v>6676</v>
      </c>
      <c r="B6692" s="21">
        <v>9.4218105050886791E-2</v>
      </c>
      <c r="D6692" s="20">
        <v>8.09E-3</v>
      </c>
      <c r="E6692" s="21">
        <v>8.09E-3</v>
      </c>
      <c r="F6692" s="20">
        <v>8.09E-3</v>
      </c>
      <c r="G6692" s="21">
        <v>8.1099999999999992E-3</v>
      </c>
      <c r="I6692" s="20">
        <v>8.3099999999999997E-3</v>
      </c>
      <c r="J6692" s="21">
        <v>8.3099999999999997E-3</v>
      </c>
      <c r="K6692" s="20">
        <v>9.4000000000000004E-3</v>
      </c>
      <c r="L6692" s="21">
        <v>8.7399999999999995E-3</v>
      </c>
      <c r="N6692" s="20">
        <v>5.9899999999999997E-3</v>
      </c>
    </row>
    <row r="6693" spans="1:14" x14ac:dyDescent="0.25">
      <c r="A6693" s="1">
        <v>6677</v>
      </c>
      <c r="B6693" s="21">
        <v>2.9737490878493755E-2</v>
      </c>
      <c r="D6693" s="20">
        <v>4.6499999999999996E-3</v>
      </c>
      <c r="E6693" s="21">
        <v>4.6499999999999996E-3</v>
      </c>
      <c r="F6693" s="20">
        <v>4.6499999999999996E-3</v>
      </c>
      <c r="G6693" s="21">
        <v>4.6600000000000001E-3</v>
      </c>
      <c r="I6693" s="20">
        <v>4.1000000000000003E-3</v>
      </c>
      <c r="J6693" s="21">
        <v>4.1000000000000003E-3</v>
      </c>
      <c r="K6693" s="20">
        <v>5.1799999999999997E-3</v>
      </c>
      <c r="L6693" s="21">
        <v>5.6299999999999996E-3</v>
      </c>
      <c r="N6693" s="20">
        <v>-6.3899999999999998E-3</v>
      </c>
    </row>
    <row r="6694" spans="1:14" x14ac:dyDescent="0.25">
      <c r="A6694" s="1">
        <v>6678</v>
      </c>
      <c r="B6694" s="21">
        <v>-3.5272510627858078E-2</v>
      </c>
      <c r="D6694" s="20">
        <v>1.5959999999999998E-2</v>
      </c>
      <c r="E6694" s="21">
        <v>1.5959999999999998E-2</v>
      </c>
      <c r="F6694" s="20">
        <v>1.6029999999999999E-2</v>
      </c>
      <c r="G6694" s="21">
        <v>1.6209999999999999E-2</v>
      </c>
      <c r="I6694" s="20">
        <v>1.7270000000000001E-2</v>
      </c>
      <c r="J6694" s="21">
        <v>1.7270000000000001E-2</v>
      </c>
      <c r="K6694" s="20">
        <v>1.8370000000000001E-2</v>
      </c>
      <c r="L6694" s="21">
        <v>1.7729999999999999E-2</v>
      </c>
      <c r="N6694" s="20">
        <v>1.384E-2</v>
      </c>
    </row>
    <row r="6695" spans="1:14" x14ac:dyDescent="0.25">
      <c r="A6695" s="1">
        <v>6679</v>
      </c>
      <c r="B6695" s="21">
        <v>4.5861039945498394E-2</v>
      </c>
      <c r="D6695" s="20">
        <v>-3.0899999999999999E-3</v>
      </c>
      <c r="E6695" s="21">
        <v>-3.0899999999999999E-3</v>
      </c>
      <c r="F6695" s="20">
        <v>-3.0500000000000002E-3</v>
      </c>
      <c r="G6695" s="21">
        <v>-2.9199999999999999E-3</v>
      </c>
      <c r="I6695" s="20">
        <v>-3.9899999999999996E-3</v>
      </c>
      <c r="J6695" s="21">
        <v>-3.9899999999999996E-3</v>
      </c>
      <c r="K6695" s="20">
        <v>-2.9099999999999998E-3</v>
      </c>
      <c r="L6695" s="21">
        <v>-3.5899999999999999E-3</v>
      </c>
      <c r="N6695" s="20">
        <v>-4.81E-3</v>
      </c>
    </row>
    <row r="6696" spans="1:14" x14ac:dyDescent="0.25">
      <c r="A6696" s="1">
        <v>6680</v>
      </c>
      <c r="B6696" s="21">
        <v>2.1575965825568977E-2</v>
      </c>
      <c r="D6696" s="20">
        <v>4.3740000000000001E-2</v>
      </c>
      <c r="E6696" s="21">
        <v>4.3740000000000001E-2</v>
      </c>
      <c r="F6696" s="20">
        <v>4.376E-2</v>
      </c>
      <c r="G6696" s="21">
        <v>-4.7739999999999998E-2</v>
      </c>
      <c r="I6696" s="20">
        <v>-4.6780000000000002E-2</v>
      </c>
      <c r="J6696" s="21">
        <v>-4.9360000000000001E-2</v>
      </c>
      <c r="K6696" s="20">
        <v>-4.8329999999999998E-2</v>
      </c>
      <c r="L6696" s="21">
        <v>-4.8099999999999997E-2</v>
      </c>
      <c r="N6696" s="20">
        <v>-2.707E-2</v>
      </c>
    </row>
    <row r="6697" spans="1:14" x14ac:dyDescent="0.25">
      <c r="A6697" s="1">
        <v>6681</v>
      </c>
      <c r="B6697" s="21">
        <v>-3.9199607955400007E-2</v>
      </c>
      <c r="D6697" s="20">
        <v>-0.16347</v>
      </c>
      <c r="E6697" s="21">
        <v>-0.16347</v>
      </c>
      <c r="F6697" s="20">
        <v>-0.16339999999999999</v>
      </c>
      <c r="G6697" s="21">
        <v>-5.67E-2</v>
      </c>
      <c r="I6697" s="20">
        <v>-0.13941999999999999</v>
      </c>
      <c r="J6697" s="21">
        <v>-0.12934999999999999</v>
      </c>
      <c r="K6697" s="20">
        <v>-0.12839999999999999</v>
      </c>
      <c r="L6697" s="21">
        <v>-0.12831000000000001</v>
      </c>
      <c r="N6697" s="20">
        <v>-4.5859999999999998E-2</v>
      </c>
    </row>
    <row r="6698" spans="1:14" x14ac:dyDescent="0.25">
      <c r="A6698" s="1">
        <v>6682</v>
      </c>
      <c r="B6698" s="21">
        <v>-3.4916616252924304E-2</v>
      </c>
      <c r="D6698" s="20">
        <v>1.4E-2</v>
      </c>
      <c r="E6698" s="21">
        <v>1.4E-2</v>
      </c>
      <c r="F6698" s="20">
        <v>1.3990000000000001E-2</v>
      </c>
      <c r="G6698" s="21">
        <v>1.4069999999999999E-2</v>
      </c>
      <c r="I6698" s="20">
        <v>1.221E-2</v>
      </c>
      <c r="J6698" s="21">
        <v>1.2200000000000001E-2</v>
      </c>
      <c r="K6698" s="20">
        <v>1.3299999999999999E-2</v>
      </c>
      <c r="L6698" s="21">
        <v>1.4420000000000001E-2</v>
      </c>
      <c r="N6698" s="20">
        <v>-3.13E-3</v>
      </c>
    </row>
    <row r="6699" spans="1:14" x14ac:dyDescent="0.25">
      <c r="A6699" s="1">
        <v>6683</v>
      </c>
      <c r="B6699" s="21">
        <v>-3.4156146673562926E-3</v>
      </c>
      <c r="D6699" s="20">
        <v>8.8690000000000005E-2</v>
      </c>
      <c r="E6699" s="21">
        <v>8.8690000000000005E-2</v>
      </c>
      <c r="F6699" s="20">
        <v>8.8819999999999996E-2</v>
      </c>
      <c r="G6699" s="21">
        <v>8.9029999999999998E-2</v>
      </c>
      <c r="I6699" s="20">
        <v>7.918E-2</v>
      </c>
      <c r="J6699" s="21">
        <v>7.918E-2</v>
      </c>
      <c r="K6699" s="20">
        <v>8.0350000000000005E-2</v>
      </c>
      <c r="L6699" s="21">
        <v>8.1159999999999996E-2</v>
      </c>
      <c r="N6699" s="20">
        <v>7.2669999999999998E-2</v>
      </c>
    </row>
    <row r="6700" spans="1:14" x14ac:dyDescent="0.25">
      <c r="A6700" s="1">
        <v>6684</v>
      </c>
      <c r="B6700" s="21">
        <v>1.805058207299437E-2</v>
      </c>
      <c r="D6700" s="20">
        <v>3.2250000000000001E-2</v>
      </c>
      <c r="E6700" s="21">
        <v>3.2250000000000001E-2</v>
      </c>
      <c r="F6700" s="20">
        <v>3.2259999999999997E-2</v>
      </c>
      <c r="G6700" s="21">
        <v>3.2370000000000003E-2</v>
      </c>
      <c r="I6700" s="20">
        <v>2.7949999999999999E-2</v>
      </c>
      <c r="J6700" s="21">
        <v>2.7949999999999999E-2</v>
      </c>
      <c r="K6700" s="20">
        <v>2.9059999999999999E-2</v>
      </c>
      <c r="L6700" s="21">
        <v>2.8819999999999998E-2</v>
      </c>
      <c r="N6700" s="20">
        <v>2.494E-2</v>
      </c>
    </row>
    <row r="6701" spans="1:14" x14ac:dyDescent="0.25">
      <c r="A6701" s="1">
        <v>6685</v>
      </c>
      <c r="B6701" s="21">
        <v>2.2144350819625513E-2</v>
      </c>
      <c r="D6701" s="20">
        <v>3.7909999999999999E-2</v>
      </c>
      <c r="E6701" s="21">
        <v>3.7909999999999999E-2</v>
      </c>
      <c r="F6701" s="20">
        <v>3.7920000000000002E-2</v>
      </c>
      <c r="G6701" s="21">
        <v>3.7929999999999998E-2</v>
      </c>
      <c r="I6701" s="20">
        <v>3.6600000000000001E-2</v>
      </c>
      <c r="J6701" s="21">
        <v>3.6600000000000001E-2</v>
      </c>
      <c r="K6701" s="20">
        <v>3.7719999999999997E-2</v>
      </c>
      <c r="L6701" s="21">
        <v>3.7260000000000001E-2</v>
      </c>
      <c r="N6701" s="20">
        <v>3.3700000000000001E-2</v>
      </c>
    </row>
    <row r="6702" spans="1:14" x14ac:dyDescent="0.25">
      <c r="A6702" s="1">
        <v>6686</v>
      </c>
      <c r="B6702" s="21">
        <v>-9.4059008362362362E-2</v>
      </c>
      <c r="D6702" s="20">
        <v>4.709E-2</v>
      </c>
      <c r="E6702" s="21">
        <v>4.7079999999999997E-2</v>
      </c>
      <c r="F6702" s="20">
        <v>4.709E-2</v>
      </c>
      <c r="G6702" s="21">
        <v>4.7109999999999999E-2</v>
      </c>
      <c r="I6702" s="20">
        <v>4.7840000000000001E-2</v>
      </c>
      <c r="J6702" s="21">
        <v>4.7840000000000001E-2</v>
      </c>
      <c r="K6702" s="20">
        <v>4.8980000000000003E-2</v>
      </c>
      <c r="L6702" s="21">
        <v>4.8550000000000003E-2</v>
      </c>
      <c r="N6702" s="20">
        <v>4.2959999999999998E-2</v>
      </c>
    </row>
    <row r="6703" spans="1:14" x14ac:dyDescent="0.25">
      <c r="A6703" s="1">
        <v>6687</v>
      </c>
      <c r="B6703" s="21">
        <v>7.3976695042146101E-3</v>
      </c>
      <c r="D6703" s="20">
        <v>4.1419999999999998E-2</v>
      </c>
      <c r="E6703" s="21">
        <v>4.1419999999999998E-2</v>
      </c>
      <c r="F6703" s="20">
        <v>4.1419999999999998E-2</v>
      </c>
      <c r="G6703" s="21">
        <v>4.1430000000000002E-2</v>
      </c>
      <c r="I6703" s="20">
        <v>3.6700000000000003E-2</v>
      </c>
      <c r="J6703" s="21">
        <v>3.6700000000000003E-2</v>
      </c>
      <c r="K6703" s="20">
        <v>3.7819999999999999E-2</v>
      </c>
      <c r="L6703" s="21">
        <v>3.7780000000000001E-2</v>
      </c>
      <c r="N6703" s="20">
        <v>3.2919999999999998E-2</v>
      </c>
    </row>
    <row r="6704" spans="1:14" x14ac:dyDescent="0.25">
      <c r="A6704" s="1">
        <v>6688</v>
      </c>
      <c r="B6704" s="21">
        <v>1.7474932935683141E-2</v>
      </c>
      <c r="D6704" s="20">
        <v>1.4880000000000001E-2</v>
      </c>
      <c r="E6704" s="21">
        <v>1.4880000000000001E-2</v>
      </c>
      <c r="F6704" s="20">
        <v>1.4880000000000001E-2</v>
      </c>
      <c r="G6704" s="21">
        <v>1.489E-2</v>
      </c>
      <c r="I6704" s="20">
        <v>1.4120000000000001E-2</v>
      </c>
      <c r="J6704" s="21">
        <v>1.4120000000000001E-2</v>
      </c>
      <c r="K6704" s="20">
        <v>1.5219999999999999E-2</v>
      </c>
      <c r="L6704" s="21">
        <v>1.481E-2</v>
      </c>
      <c r="N6704" s="20">
        <v>1.03E-2</v>
      </c>
    </row>
    <row r="6705" spans="1:14" x14ac:dyDescent="0.25">
      <c r="A6705" s="1">
        <v>6689</v>
      </c>
      <c r="B6705" s="21">
        <v>-3.1094714345499486E-2</v>
      </c>
      <c r="D6705" s="20">
        <v>-1.6639999999999999E-2</v>
      </c>
      <c r="E6705" s="21">
        <v>-1.6639999999999999E-2</v>
      </c>
      <c r="F6705" s="20">
        <v>-1.6639999999999999E-2</v>
      </c>
      <c r="G6705" s="21">
        <v>-1.6629999999999999E-2</v>
      </c>
      <c r="I6705" s="20">
        <v>-1.779E-2</v>
      </c>
      <c r="J6705" s="21">
        <v>-1.779E-2</v>
      </c>
      <c r="K6705" s="20">
        <v>-1.6729999999999998E-2</v>
      </c>
      <c r="L6705" s="21">
        <v>-1.729E-2</v>
      </c>
      <c r="N6705" s="20">
        <v>-1.917E-2</v>
      </c>
    </row>
    <row r="6706" spans="1:14" x14ac:dyDescent="0.25">
      <c r="A6706" s="1">
        <v>6690</v>
      </c>
      <c r="B6706" s="21">
        <v>4.4419587592402721E-2</v>
      </c>
      <c r="D6706" s="20">
        <v>1.5990000000000001E-2</v>
      </c>
      <c r="E6706" s="21">
        <v>1.5990000000000001E-2</v>
      </c>
      <c r="F6706" s="20">
        <v>1.61E-2</v>
      </c>
      <c r="G6706" s="21">
        <v>1.618E-2</v>
      </c>
      <c r="I6706" s="20">
        <v>1.5180000000000001E-2</v>
      </c>
      <c r="J6706" s="21">
        <v>1.5180000000000001E-2</v>
      </c>
      <c r="K6706" s="20">
        <v>1.6279999999999999E-2</v>
      </c>
      <c r="L6706" s="21">
        <v>1.6379999999999999E-2</v>
      </c>
      <c r="N6706" s="20">
        <v>7.3800000000000003E-3</v>
      </c>
    </row>
    <row r="6707" spans="1:14" x14ac:dyDescent="0.25">
      <c r="A6707" s="1">
        <v>6691</v>
      </c>
      <c r="B6707" s="21">
        <v>-8.1928392414305717E-2</v>
      </c>
      <c r="D6707" s="20">
        <v>-2.273E-2</v>
      </c>
      <c r="E6707" s="21">
        <v>-2.273E-2</v>
      </c>
      <c r="F6707" s="20">
        <v>-2.2610000000000002E-2</v>
      </c>
      <c r="G6707" s="21">
        <v>-2.2349999999999998E-2</v>
      </c>
      <c r="I6707" s="20">
        <v>-2.0719999999999999E-2</v>
      </c>
      <c r="J6707" s="21">
        <v>-2.0719999999999999E-2</v>
      </c>
      <c r="K6707" s="20">
        <v>-1.966E-2</v>
      </c>
      <c r="L6707" s="21">
        <v>-1.8800000000000001E-2</v>
      </c>
      <c r="N6707" s="20">
        <v>-3.8379999999999997E-2</v>
      </c>
    </row>
    <row r="6708" spans="1:14" x14ac:dyDescent="0.25">
      <c r="A6708" s="1">
        <v>6692</v>
      </c>
      <c r="B6708" s="21">
        <v>-2.8288138773882032E-3</v>
      </c>
      <c r="D6708" s="20">
        <v>2.6190000000000001E-2</v>
      </c>
      <c r="E6708" s="21">
        <v>2.6190000000000001E-2</v>
      </c>
      <c r="F6708" s="20">
        <v>2.6100000000000002E-2</v>
      </c>
      <c r="G6708" s="21">
        <v>2.615E-2</v>
      </c>
      <c r="I6708" s="20">
        <v>2.801E-2</v>
      </c>
      <c r="J6708" s="21">
        <v>2.801E-2</v>
      </c>
      <c r="K6708" s="20">
        <v>2.912E-2</v>
      </c>
      <c r="L6708" s="21">
        <v>2.828E-2</v>
      </c>
      <c r="N6708" s="20">
        <v>2.5190000000000001E-2</v>
      </c>
    </row>
    <row r="6709" spans="1:14" x14ac:dyDescent="0.25">
      <c r="A6709" s="1">
        <v>6693</v>
      </c>
      <c r="B6709" s="21">
        <v>6.4965593600858629E-3</v>
      </c>
      <c r="D6709" s="20">
        <v>5.3129999999999997E-2</v>
      </c>
      <c r="E6709" s="21">
        <v>5.3120000000000001E-2</v>
      </c>
      <c r="F6709" s="20">
        <v>5.3240000000000003E-2</v>
      </c>
      <c r="G6709" s="21">
        <v>5.3530000000000001E-2</v>
      </c>
      <c r="I6709" s="20">
        <v>4.419E-2</v>
      </c>
      <c r="J6709" s="21">
        <v>4.419E-2</v>
      </c>
      <c r="K6709" s="20">
        <v>4.5319999999999999E-2</v>
      </c>
      <c r="L6709" s="21">
        <v>4.675E-2</v>
      </c>
      <c r="N6709" s="20">
        <v>3.023E-2</v>
      </c>
    </row>
    <row r="6710" spans="1:14" x14ac:dyDescent="0.25">
      <c r="A6710" s="1">
        <v>6694</v>
      </c>
      <c r="B6710" s="21">
        <v>-8.5944461619595902E-3</v>
      </c>
      <c r="D6710" s="20">
        <v>5.885E-2</v>
      </c>
      <c r="E6710" s="21">
        <v>5.885E-2</v>
      </c>
      <c r="F6710" s="20">
        <v>5.885E-2</v>
      </c>
      <c r="G6710" s="21">
        <v>5.8860000000000003E-2</v>
      </c>
      <c r="I6710" s="20">
        <v>5.7919999999999999E-2</v>
      </c>
      <c r="J6710" s="21">
        <v>5.7919999999999999E-2</v>
      </c>
      <c r="K6710" s="20">
        <v>5.9069999999999998E-2</v>
      </c>
      <c r="L6710" s="21">
        <v>5.858E-2</v>
      </c>
      <c r="N6710" s="20">
        <v>5.4919999999999997E-2</v>
      </c>
    </row>
    <row r="6711" spans="1:14" x14ac:dyDescent="0.25">
      <c r="A6711" s="1">
        <v>6695</v>
      </c>
      <c r="B6711" s="21">
        <v>-5.129339696245383E-2</v>
      </c>
      <c r="D6711" s="20">
        <v>9.5200000000000007E-3</v>
      </c>
      <c r="E6711" s="21">
        <v>9.5200000000000007E-3</v>
      </c>
      <c r="F6711" s="20">
        <v>9.5099999999999994E-3</v>
      </c>
      <c r="G6711" s="21">
        <v>9.6299999999999997E-3</v>
      </c>
      <c r="I6711" s="20">
        <v>9.3200000000000002E-3</v>
      </c>
      <c r="J6711" s="21">
        <v>9.3200000000000002E-3</v>
      </c>
      <c r="K6711" s="20">
        <v>1.0410000000000001E-2</v>
      </c>
      <c r="L6711" s="21">
        <v>9.8499999999999994E-3</v>
      </c>
      <c r="N6711" s="20">
        <v>6.4099999999999999E-3</v>
      </c>
    </row>
    <row r="6712" spans="1:14" x14ac:dyDescent="0.25">
      <c r="A6712" s="1">
        <v>6696</v>
      </c>
      <c r="B6712" s="21">
        <v>-1.988452209749092E-2</v>
      </c>
      <c r="D6712" s="20">
        <v>-4.1950000000000001E-2</v>
      </c>
      <c r="E6712" s="21">
        <v>-4.1950000000000001E-2</v>
      </c>
      <c r="F6712" s="20">
        <v>-4.181E-2</v>
      </c>
      <c r="G6712" s="21">
        <v>-0.11684</v>
      </c>
      <c r="I6712" s="20">
        <v>-0.10174</v>
      </c>
      <c r="J6712" s="21">
        <v>-7.6020000000000004E-2</v>
      </c>
      <c r="K6712" s="20">
        <v>-7.5020000000000003E-2</v>
      </c>
      <c r="L6712" s="21">
        <v>-7.5420000000000001E-2</v>
      </c>
      <c r="N6712" s="20">
        <v>-3.6429999999999997E-2</v>
      </c>
    </row>
    <row r="6713" spans="1:14" x14ac:dyDescent="0.25">
      <c r="A6713" s="1">
        <v>6697</v>
      </c>
      <c r="B6713" s="21">
        <v>3.7772079744144094E-2</v>
      </c>
      <c r="D6713" s="20">
        <v>1.856E-2</v>
      </c>
      <c r="E6713" s="21">
        <v>1.856E-2</v>
      </c>
      <c r="F6713" s="20">
        <v>1.856E-2</v>
      </c>
      <c r="G6713" s="21">
        <v>2.2450000000000001E-2</v>
      </c>
      <c r="I6713" s="20">
        <v>1.5699999999999999E-2</v>
      </c>
      <c r="J6713" s="21">
        <v>1.5699999999999999E-2</v>
      </c>
      <c r="K6713" s="20">
        <v>1.6799999999999999E-2</v>
      </c>
      <c r="L6713" s="21">
        <v>1.7139999999999999E-2</v>
      </c>
      <c r="N6713" s="20">
        <v>6.5700000000000003E-3</v>
      </c>
    </row>
    <row r="6714" spans="1:14" x14ac:dyDescent="0.25">
      <c r="A6714" s="1">
        <v>6698</v>
      </c>
      <c r="B6714" s="21">
        <v>-2.4223453708851261E-2</v>
      </c>
      <c r="D6714" s="20">
        <v>1.3010000000000001E-2</v>
      </c>
      <c r="E6714" s="21">
        <v>1.3010000000000001E-2</v>
      </c>
      <c r="F6714" s="20">
        <v>1.3089999999999999E-2</v>
      </c>
      <c r="G6714" s="21">
        <v>1.3310000000000001E-2</v>
      </c>
      <c r="I6714" s="20">
        <v>1.221E-2</v>
      </c>
      <c r="J6714" s="21">
        <v>1.221E-2</v>
      </c>
      <c r="K6714" s="20">
        <v>1.3310000000000001E-2</v>
      </c>
      <c r="L6714" s="21">
        <v>1.3100000000000001E-2</v>
      </c>
      <c r="N6714" s="20">
        <v>6.4200000000000004E-3</v>
      </c>
    </row>
    <row r="6715" spans="1:14" x14ac:dyDescent="0.25">
      <c r="A6715" s="1">
        <v>6699</v>
      </c>
      <c r="B6715" s="21">
        <v>5.5306351141239496E-2</v>
      </c>
      <c r="D6715" s="20">
        <v>2.0140000000000002E-2</v>
      </c>
      <c r="E6715" s="21">
        <v>2.0140000000000002E-2</v>
      </c>
      <c r="F6715" s="20">
        <v>2.0289999999999999E-2</v>
      </c>
      <c r="G6715" s="21">
        <v>2.053E-2</v>
      </c>
      <c r="I6715" s="20">
        <v>2.1239999999999998E-2</v>
      </c>
      <c r="J6715" s="21">
        <v>2.1239999999999998E-2</v>
      </c>
      <c r="K6715" s="20">
        <v>2.2349999999999998E-2</v>
      </c>
      <c r="L6715" s="21">
        <v>2.164E-2</v>
      </c>
      <c r="N6715" s="20">
        <v>1.8280000000000001E-2</v>
      </c>
    </row>
    <row r="6716" spans="1:14" x14ac:dyDescent="0.25">
      <c r="A6716" s="1">
        <v>6700</v>
      </c>
      <c r="B6716" s="21">
        <v>6.4097883026206892E-2</v>
      </c>
      <c r="D6716" s="20">
        <v>-2.6800000000000001E-3</v>
      </c>
      <c r="E6716" s="21">
        <v>-2.6800000000000001E-3</v>
      </c>
      <c r="F6716" s="20">
        <v>-2.5999999999999999E-3</v>
      </c>
      <c r="G6716" s="21">
        <v>-2.3500000000000001E-3</v>
      </c>
      <c r="I6716" s="20">
        <v>-3.7200000000000002E-3</v>
      </c>
      <c r="J6716" s="21">
        <v>-3.7200000000000002E-3</v>
      </c>
      <c r="K6716" s="20">
        <v>-2.64E-3</v>
      </c>
      <c r="L6716" s="21">
        <v>-3.29E-3</v>
      </c>
      <c r="N6716" s="20">
        <v>-4.6600000000000001E-3</v>
      </c>
    </row>
    <row r="6717" spans="1:14" x14ac:dyDescent="0.25">
      <c r="A6717" s="1">
        <v>6701</v>
      </c>
      <c r="B6717" s="21">
        <v>-0.15572761683614045</v>
      </c>
      <c r="D6717" s="20">
        <v>-1.2540000000000001E-2</v>
      </c>
      <c r="E6717" s="21">
        <v>-1.2540000000000001E-2</v>
      </c>
      <c r="F6717" s="20">
        <v>-1.244E-2</v>
      </c>
      <c r="G6717" s="21">
        <v>-1.222E-2</v>
      </c>
      <c r="I6717" s="20">
        <v>-1.669E-2</v>
      </c>
      <c r="J6717" s="21">
        <v>-1.669E-2</v>
      </c>
      <c r="K6717" s="20">
        <v>-1.562E-2</v>
      </c>
      <c r="L6717" s="21">
        <v>-1.6389999999999998E-2</v>
      </c>
      <c r="N6717" s="20">
        <v>-1.3610000000000001E-2</v>
      </c>
    </row>
    <row r="6718" spans="1:14" x14ac:dyDescent="0.25">
      <c r="A6718" s="1">
        <v>6702</v>
      </c>
      <c r="B6718" s="21">
        <v>-1.4984571459407459E-2</v>
      </c>
      <c r="D6718" s="20">
        <v>-3.4529999999999998E-2</v>
      </c>
      <c r="E6718" s="21">
        <v>-3.4529999999999998E-2</v>
      </c>
      <c r="F6718" s="20">
        <v>-3.4529999999999998E-2</v>
      </c>
      <c r="G6718" s="21">
        <v>-3.4529999999999998E-2</v>
      </c>
      <c r="I6718" s="20">
        <v>-3.3169999999999998E-2</v>
      </c>
      <c r="J6718" s="21">
        <v>-3.3169999999999998E-2</v>
      </c>
      <c r="K6718" s="20">
        <v>-3.2129999999999999E-2</v>
      </c>
      <c r="L6718" s="21">
        <v>-3.1759999999999997E-2</v>
      </c>
      <c r="N6718" s="20">
        <v>-4.4639999999999999E-2</v>
      </c>
    </row>
    <row r="6719" spans="1:14" x14ac:dyDescent="0.25">
      <c r="A6719" s="1">
        <v>6703</v>
      </c>
      <c r="B6719" s="21">
        <v>-2.9983108108108003E-2</v>
      </c>
      <c r="D6719" s="20">
        <v>4.5600000000000002E-2</v>
      </c>
      <c r="E6719" s="21">
        <v>4.5600000000000002E-2</v>
      </c>
      <c r="F6719" s="20">
        <v>4.5600000000000002E-2</v>
      </c>
      <c r="G6719" s="21">
        <v>4.5710000000000001E-2</v>
      </c>
      <c r="I6719" s="20">
        <v>4.1189999999999997E-2</v>
      </c>
      <c r="J6719" s="21">
        <v>4.1189999999999997E-2</v>
      </c>
      <c r="K6719" s="20">
        <v>4.2320000000000003E-2</v>
      </c>
      <c r="L6719" s="21">
        <v>4.3110000000000002E-2</v>
      </c>
      <c r="N6719" s="20">
        <v>3.0630000000000001E-2</v>
      </c>
    </row>
    <row r="6720" spans="1:14" x14ac:dyDescent="0.25">
      <c r="A6720" s="1">
        <v>6704</v>
      </c>
      <c r="B6720" s="21">
        <v>7.9161339021678323E-3</v>
      </c>
      <c r="D6720" s="20">
        <v>1.34E-3</v>
      </c>
      <c r="E6720" s="21">
        <v>1.34E-3</v>
      </c>
      <c r="F6720" s="20">
        <v>1.2800000000000001E-3</v>
      </c>
      <c r="G6720" s="21">
        <v>1.33E-3</v>
      </c>
      <c r="I6720" s="20">
        <v>1.23E-3</v>
      </c>
      <c r="J6720" s="21">
        <v>1.23E-3</v>
      </c>
      <c r="K6720" s="20">
        <v>2.32E-3</v>
      </c>
      <c r="L6720" s="21">
        <v>1.6800000000000001E-3</v>
      </c>
      <c r="N6720" s="20">
        <v>-9.3999999999999997E-4</v>
      </c>
    </row>
    <row r="6721" spans="1:14" x14ac:dyDescent="0.25">
      <c r="A6721" s="1">
        <v>6705</v>
      </c>
      <c r="B6721" s="21">
        <v>-2.0005450621235044E-2</v>
      </c>
      <c r="D6721" s="20">
        <v>3.1469999999999998E-2</v>
      </c>
      <c r="E6721" s="21">
        <v>3.1469999999999998E-2</v>
      </c>
      <c r="F6721" s="20">
        <v>3.1480000000000001E-2</v>
      </c>
      <c r="G6721" s="21">
        <v>3.1519999999999999E-2</v>
      </c>
      <c r="I6721" s="20">
        <v>3.372E-2</v>
      </c>
      <c r="J6721" s="21">
        <v>3.372E-2</v>
      </c>
      <c r="K6721" s="20">
        <v>3.4840000000000003E-2</v>
      </c>
      <c r="L6721" s="21">
        <v>3.415E-2</v>
      </c>
      <c r="N6721" s="20">
        <v>2.9489999999999999E-2</v>
      </c>
    </row>
    <row r="6722" spans="1:14" x14ac:dyDescent="0.25">
      <c r="A6722" s="1">
        <v>6706</v>
      </c>
      <c r="B6722" s="21">
        <v>0.10093863689439497</v>
      </c>
      <c r="D6722" s="20">
        <v>-2.6900000000000001E-3</v>
      </c>
      <c r="E6722" s="21">
        <v>-2.7000000000000001E-3</v>
      </c>
      <c r="F6722" s="20">
        <v>-2.5600000000000002E-3</v>
      </c>
      <c r="G6722" s="21">
        <v>-2.3900000000000002E-3</v>
      </c>
      <c r="I6722" s="20">
        <v>-2.9499999999999999E-3</v>
      </c>
      <c r="J6722" s="21">
        <v>-2.9499999999999999E-3</v>
      </c>
      <c r="K6722" s="20">
        <v>-1.8699999999999999E-3</v>
      </c>
      <c r="L6722" s="21">
        <v>-2.5400000000000002E-3</v>
      </c>
      <c r="N6722" s="20">
        <v>-4.5500000000000002E-3</v>
      </c>
    </row>
    <row r="6723" spans="1:14" x14ac:dyDescent="0.25">
      <c r="A6723" s="1">
        <v>6707</v>
      </c>
      <c r="B6723" s="21">
        <v>-6.6109832588782114E-2</v>
      </c>
      <c r="D6723" s="20">
        <v>1.303E-2</v>
      </c>
      <c r="E6723" s="21">
        <v>1.303E-2</v>
      </c>
      <c r="F6723" s="20">
        <v>1.304E-2</v>
      </c>
      <c r="G6723" s="21">
        <v>1.306E-2</v>
      </c>
      <c r="I6723" s="20">
        <v>1.329E-2</v>
      </c>
      <c r="J6723" s="21">
        <v>1.329E-2</v>
      </c>
      <c r="K6723" s="20">
        <v>1.439E-2</v>
      </c>
      <c r="L6723" s="21">
        <v>1.4030000000000001E-2</v>
      </c>
      <c r="N6723" s="20">
        <v>8.7100000000000007E-3</v>
      </c>
    </row>
    <row r="6724" spans="1:14" x14ac:dyDescent="0.25">
      <c r="A6724" s="1">
        <v>6708</v>
      </c>
      <c r="B6724" s="21">
        <v>-7.8020489008948646E-3</v>
      </c>
      <c r="D6724" s="20">
        <v>8.8999999999999995E-4</v>
      </c>
      <c r="E6724" s="21">
        <v>8.8999999999999995E-4</v>
      </c>
      <c r="F6724" s="20">
        <v>9.5E-4</v>
      </c>
      <c r="G6724" s="21">
        <v>1.0300000000000001E-3</v>
      </c>
      <c r="I6724" s="20">
        <v>9.0000000000000006E-5</v>
      </c>
      <c r="J6724" s="21">
        <v>9.0000000000000006E-5</v>
      </c>
      <c r="K6724" s="20">
        <v>1.17E-3</v>
      </c>
      <c r="L6724" s="21">
        <v>2.5000000000000001E-4</v>
      </c>
      <c r="N6724" s="20">
        <v>5.9999999999999995E-4</v>
      </c>
    </row>
    <row r="6725" spans="1:14" x14ac:dyDescent="0.25">
      <c r="A6725" s="1">
        <v>6709</v>
      </c>
      <c r="B6725" s="21">
        <v>-6.2997218338618599E-2</v>
      </c>
      <c r="D6725" s="20">
        <v>-3.16E-3</v>
      </c>
      <c r="E6725" s="21">
        <v>-3.16E-3</v>
      </c>
      <c r="F6725" s="20">
        <v>-3.0200000000000001E-3</v>
      </c>
      <c r="G6725" s="21">
        <v>-2.8900000000000002E-3</v>
      </c>
      <c r="I6725" s="20">
        <v>-3.0699999999999998E-3</v>
      </c>
      <c r="J6725" s="21">
        <v>-3.0699999999999998E-3</v>
      </c>
      <c r="K6725" s="20">
        <v>-1.99E-3</v>
      </c>
      <c r="L6725" s="21">
        <v>-2.3700000000000001E-3</v>
      </c>
      <c r="N6725" s="20">
        <v>-7.5100000000000002E-3</v>
      </c>
    </row>
    <row r="6726" spans="1:14" x14ac:dyDescent="0.25">
      <c r="A6726" s="1">
        <v>6710</v>
      </c>
      <c r="B6726" s="21">
        <v>-9.912417679407981E-3</v>
      </c>
      <c r="D6726" s="20">
        <v>2.9649999999999999E-2</v>
      </c>
      <c r="E6726" s="21">
        <v>2.9649999999999999E-2</v>
      </c>
      <c r="F6726" s="20">
        <v>2.962E-2</v>
      </c>
      <c r="G6726" s="21">
        <v>2.9749999999999999E-2</v>
      </c>
      <c r="I6726" s="20">
        <v>2.5520000000000001E-2</v>
      </c>
      <c r="J6726" s="21">
        <v>2.5520000000000001E-2</v>
      </c>
      <c r="K6726" s="20">
        <v>2.664E-2</v>
      </c>
      <c r="L6726" s="21">
        <v>2.7640000000000001E-2</v>
      </c>
      <c r="N6726" s="20">
        <v>1.218E-2</v>
      </c>
    </row>
    <row r="6727" spans="1:14" x14ac:dyDescent="0.25">
      <c r="A6727" s="1">
        <v>6711</v>
      </c>
      <c r="B6727" s="21">
        <v>-1.4386954765980842E-2</v>
      </c>
      <c r="D6727" s="20">
        <v>-3.8190000000000002E-2</v>
      </c>
      <c r="E6727" s="21">
        <v>-3.8190000000000002E-2</v>
      </c>
      <c r="F6727" s="20">
        <v>-3.8179999999999999E-2</v>
      </c>
      <c r="G6727" s="21">
        <v>-3.8170000000000003E-2</v>
      </c>
      <c r="I6727" s="20">
        <v>-3.7600000000000001E-2</v>
      </c>
      <c r="J6727" s="21">
        <v>-3.7600000000000001E-2</v>
      </c>
      <c r="K6727" s="20">
        <v>-3.6560000000000002E-2</v>
      </c>
      <c r="L6727" s="21">
        <v>-3.6510000000000001E-2</v>
      </c>
      <c r="N6727" s="20">
        <v>-4.5310000000000003E-2</v>
      </c>
    </row>
    <row r="6728" spans="1:14" x14ac:dyDescent="0.25">
      <c r="A6728" s="1">
        <v>6712</v>
      </c>
      <c r="B6728" s="21">
        <v>-4.62832252392128E-2</v>
      </c>
      <c r="D6728" s="20">
        <v>8.7489999999999998E-2</v>
      </c>
      <c r="E6728" s="21">
        <v>8.7489999999999998E-2</v>
      </c>
      <c r="F6728" s="20">
        <v>8.7520000000000001E-2</v>
      </c>
      <c r="G6728" s="21">
        <v>8.763E-2</v>
      </c>
      <c r="I6728" s="20">
        <v>7.6219999999999996E-2</v>
      </c>
      <c r="J6728" s="21">
        <v>7.6219999999999996E-2</v>
      </c>
      <c r="K6728" s="20">
        <v>7.739E-2</v>
      </c>
      <c r="L6728" s="21">
        <v>7.8159999999999993E-2</v>
      </c>
      <c r="N6728" s="20">
        <v>7.1220000000000006E-2</v>
      </c>
    </row>
    <row r="6729" spans="1:14" x14ac:dyDescent="0.25">
      <c r="A6729" s="1">
        <v>6713</v>
      </c>
      <c r="B6729" s="21">
        <v>4.450338933097564E-2</v>
      </c>
      <c r="D6729" s="20">
        <v>-3.4970000000000001E-2</v>
      </c>
      <c r="E6729" s="21">
        <v>-3.4970000000000001E-2</v>
      </c>
      <c r="F6729" s="20">
        <v>-3.499E-2</v>
      </c>
      <c r="G6729" s="21">
        <v>-3.4979999999999997E-2</v>
      </c>
      <c r="I6729" s="20">
        <v>-3.2849999999999997E-2</v>
      </c>
      <c r="J6729" s="21">
        <v>-3.2849999999999997E-2</v>
      </c>
      <c r="K6729" s="20">
        <v>-3.1800000000000002E-2</v>
      </c>
      <c r="L6729" s="21">
        <v>-3.1870000000000002E-2</v>
      </c>
      <c r="N6729" s="20">
        <v>-4.2020000000000002E-2</v>
      </c>
    </row>
    <row r="6730" spans="1:14" x14ac:dyDescent="0.25">
      <c r="A6730" s="1">
        <v>6714</v>
      </c>
      <c r="B6730" s="21">
        <v>-2.6382924335378255E-2</v>
      </c>
      <c r="D6730" s="20">
        <v>-3.916E-2</v>
      </c>
      <c r="E6730" s="21">
        <v>-3.916E-2</v>
      </c>
      <c r="F6730" s="20">
        <v>-3.9059999999999997E-2</v>
      </c>
      <c r="G6730" s="21">
        <v>3.6880000000000003E-2</v>
      </c>
      <c r="I6730" s="20">
        <v>-5.7869999999999998E-2</v>
      </c>
      <c r="J6730" s="21">
        <v>-5.7869999999999998E-2</v>
      </c>
      <c r="K6730" s="20">
        <v>-5.6849999999999998E-2</v>
      </c>
      <c r="L6730" s="21">
        <v>-5.7000000000000002E-2</v>
      </c>
      <c r="N6730" s="20">
        <v>-2.605E-2</v>
      </c>
    </row>
    <row r="6731" spans="1:14" x14ac:dyDescent="0.25">
      <c r="A6731" s="1">
        <v>6715</v>
      </c>
      <c r="B6731" s="21">
        <v>4.4424806261774918E-2</v>
      </c>
      <c r="D6731" s="20">
        <v>-3.65E-3</v>
      </c>
      <c r="E6731" s="21">
        <v>-3.65E-3</v>
      </c>
      <c r="F6731" s="20">
        <v>-3.5300000000000002E-3</v>
      </c>
      <c r="G6731" s="21">
        <v>-3.3600000000000001E-3</v>
      </c>
      <c r="I6731" s="20">
        <v>-3.5400000000000002E-3</v>
      </c>
      <c r="J6731" s="21">
        <v>-3.5400000000000002E-3</v>
      </c>
      <c r="K6731" s="20">
        <v>-2.4599999999999999E-3</v>
      </c>
      <c r="L6731" s="21">
        <v>-2.3500000000000001E-3</v>
      </c>
      <c r="N6731" s="20">
        <v>-1.3169999999999999E-2</v>
      </c>
    </row>
    <row r="6732" spans="1:14" x14ac:dyDescent="0.25">
      <c r="A6732" s="1">
        <v>6716</v>
      </c>
      <c r="B6732" s="21">
        <v>3.1581906094360512E-2</v>
      </c>
      <c r="D6732" s="20">
        <v>1.72E-3</v>
      </c>
      <c r="E6732" s="21">
        <v>1.72E-3</v>
      </c>
      <c r="F6732" s="20">
        <v>1.8799999999999999E-3</v>
      </c>
      <c r="G6732" s="21">
        <v>2.1900000000000001E-3</v>
      </c>
      <c r="I6732" s="20">
        <v>1.7099999999999999E-3</v>
      </c>
      <c r="J6732" s="21">
        <v>1.7099999999999999E-3</v>
      </c>
      <c r="K6732" s="20">
        <v>2.8E-3</v>
      </c>
      <c r="L6732" s="21">
        <v>2.5000000000000001E-3</v>
      </c>
      <c r="N6732" s="20">
        <v>-3.29E-3</v>
      </c>
    </row>
    <row r="6733" spans="1:14" x14ac:dyDescent="0.25">
      <c r="A6733" s="1">
        <v>6717</v>
      </c>
      <c r="B6733" s="21">
        <v>5.3747864300857096E-3</v>
      </c>
      <c r="D6733" s="20">
        <v>-8.7139999999999995E-2</v>
      </c>
      <c r="E6733" s="21">
        <v>-8.7139999999999995E-2</v>
      </c>
      <c r="F6733" s="20">
        <v>-8.7090000000000001E-2</v>
      </c>
      <c r="G6733" s="21">
        <v>-8.294E-2</v>
      </c>
      <c r="I6733" s="20">
        <v>-8.652E-2</v>
      </c>
      <c r="J6733" s="21">
        <v>-5.5789999999999999E-2</v>
      </c>
      <c r="K6733" s="20">
        <v>-5.4769999999999999E-2</v>
      </c>
      <c r="L6733" s="21">
        <v>-5.3589999999999999E-2</v>
      </c>
      <c r="N6733" s="20">
        <v>-3.628E-2</v>
      </c>
    </row>
    <row r="6734" spans="1:14" x14ac:dyDescent="0.25">
      <c r="A6734" s="1">
        <v>6718</v>
      </c>
      <c r="B6734" s="21">
        <v>7.2191623849480635E-2</v>
      </c>
      <c r="D6734" s="20">
        <v>-2.496E-2</v>
      </c>
      <c r="E6734" s="21">
        <v>-2.496E-2</v>
      </c>
      <c r="F6734" s="20">
        <v>-2.4899999999999999E-2</v>
      </c>
      <c r="G6734" s="21">
        <v>-2.4840000000000001E-2</v>
      </c>
      <c r="I6734" s="20">
        <v>-2.4649999999999998E-2</v>
      </c>
      <c r="J6734" s="21">
        <v>-2.4649999999999998E-2</v>
      </c>
      <c r="K6734" s="20">
        <v>-2.359E-2</v>
      </c>
      <c r="L6734" s="21">
        <v>-2.4E-2</v>
      </c>
      <c r="N6734" s="20">
        <v>-2.8930000000000001E-2</v>
      </c>
    </row>
    <row r="6735" spans="1:14" x14ac:dyDescent="0.25">
      <c r="A6735" s="1">
        <v>6719</v>
      </c>
      <c r="B6735" s="21">
        <v>0.1010797482512098</v>
      </c>
      <c r="D6735" s="20">
        <v>-2.5989999999999999E-2</v>
      </c>
      <c r="E6735" s="21">
        <v>-2.5989999999999999E-2</v>
      </c>
      <c r="F6735" s="20">
        <v>-2.5950000000000001E-2</v>
      </c>
      <c r="G6735" s="21">
        <v>-2.589E-2</v>
      </c>
      <c r="I6735" s="20">
        <v>-2.674E-2</v>
      </c>
      <c r="J6735" s="21">
        <v>-2.674E-2</v>
      </c>
      <c r="K6735" s="20">
        <v>-2.5690000000000001E-2</v>
      </c>
      <c r="L6735" s="21">
        <v>-2.6200000000000001E-2</v>
      </c>
      <c r="N6735" s="20">
        <v>-2.9000000000000001E-2</v>
      </c>
    </row>
    <row r="6736" spans="1:14" x14ac:dyDescent="0.25">
      <c r="A6736" s="1">
        <v>6720</v>
      </c>
      <c r="B6736" s="21">
        <v>3.5339780293631717E-2</v>
      </c>
      <c r="D6736" s="20">
        <v>1.4789999999999999E-2</v>
      </c>
      <c r="E6736" s="21">
        <v>1.4789999999999999E-2</v>
      </c>
      <c r="F6736" s="20">
        <v>1.4840000000000001E-2</v>
      </c>
      <c r="G6736" s="21">
        <v>1.504E-2</v>
      </c>
      <c r="I6736" s="20">
        <v>1.6660000000000001E-2</v>
      </c>
      <c r="J6736" s="21">
        <v>1.6660000000000001E-2</v>
      </c>
      <c r="K6736" s="20">
        <v>1.7760000000000001E-2</v>
      </c>
      <c r="L6736" s="21">
        <v>1.6920000000000001E-2</v>
      </c>
      <c r="N6736" s="20">
        <v>1.3990000000000001E-2</v>
      </c>
    </row>
    <row r="6737" spans="1:14" x14ac:dyDescent="0.25">
      <c r="A6737" s="1">
        <v>6721</v>
      </c>
      <c r="B6737" s="21">
        <v>9.943640374475482E-3</v>
      </c>
      <c r="D6737" s="20">
        <v>-2.6939999999999999E-2</v>
      </c>
      <c r="E6737" s="21">
        <v>-2.6939999999999999E-2</v>
      </c>
      <c r="F6737" s="20">
        <v>-2.6849999999999999E-2</v>
      </c>
      <c r="G6737" s="21">
        <v>-2.664E-2</v>
      </c>
      <c r="I6737" s="20">
        <v>-2.7730000000000001E-2</v>
      </c>
      <c r="J6737" s="21">
        <v>-2.7730000000000001E-2</v>
      </c>
      <c r="K6737" s="20">
        <v>-2.6679999999999999E-2</v>
      </c>
      <c r="L6737" s="21">
        <v>-2.7119999999999998E-2</v>
      </c>
      <c r="N6737" s="20">
        <v>-3.0450000000000001E-2</v>
      </c>
    </row>
    <row r="6738" spans="1:14" x14ac:dyDescent="0.25">
      <c r="A6738" s="1">
        <v>6722</v>
      </c>
      <c r="B6738" s="21">
        <v>0.10254095579109346</v>
      </c>
      <c r="D6738" s="20">
        <v>-4.8550000000000003E-2</v>
      </c>
      <c r="E6738" s="21">
        <v>-4.8550000000000003E-2</v>
      </c>
      <c r="F6738" s="20">
        <v>-4.8469999999999999E-2</v>
      </c>
      <c r="G6738" s="21">
        <v>-4.8390000000000002E-2</v>
      </c>
      <c r="I6738" s="20">
        <v>-4.3610000000000003E-2</v>
      </c>
      <c r="J6738" s="21">
        <v>-4.3610000000000003E-2</v>
      </c>
      <c r="K6738" s="20">
        <v>-4.2569999999999997E-2</v>
      </c>
      <c r="L6738" s="21">
        <v>-4.2520000000000002E-2</v>
      </c>
      <c r="N6738" s="20">
        <v>-5.7110000000000001E-2</v>
      </c>
    </row>
    <row r="6739" spans="1:14" x14ac:dyDescent="0.25">
      <c r="A6739" s="1">
        <v>6723</v>
      </c>
      <c r="B6739" s="21">
        <v>5.6477225265875841E-2</v>
      </c>
      <c r="D6739" s="20">
        <v>-6.3000000000000003E-4</v>
      </c>
      <c r="E6739" s="21">
        <v>-6.3000000000000003E-4</v>
      </c>
      <c r="F6739" s="20">
        <v>-6.2E-4</v>
      </c>
      <c r="G6739" s="21">
        <v>-4.8999999999999998E-4</v>
      </c>
      <c r="I6739" s="20">
        <v>-1.1900000000000001E-3</v>
      </c>
      <c r="J6739" s="21">
        <v>-1.1900000000000001E-3</v>
      </c>
      <c r="K6739" s="20">
        <v>-1.1E-4</v>
      </c>
      <c r="L6739" s="21">
        <v>-5.2999999999999998E-4</v>
      </c>
      <c r="N6739" s="20">
        <v>-4.3299999999999996E-3</v>
      </c>
    </row>
    <row r="6740" spans="1:14" x14ac:dyDescent="0.25">
      <c r="A6740" s="1">
        <v>6724</v>
      </c>
      <c r="B6740" s="21">
        <v>7.9074528623790385E-3</v>
      </c>
      <c r="D6740" s="20">
        <v>2.7019999999999999E-2</v>
      </c>
      <c r="E6740" s="21">
        <v>2.7019999999999999E-2</v>
      </c>
      <c r="F6740" s="20">
        <v>2.7109999999999999E-2</v>
      </c>
      <c r="G6740" s="21">
        <v>2.751E-2</v>
      </c>
      <c r="I6740" s="20">
        <v>2.811E-2</v>
      </c>
      <c r="J6740" s="21">
        <v>2.811E-2</v>
      </c>
      <c r="K6740" s="20">
        <v>2.9219999999999999E-2</v>
      </c>
      <c r="L6740" s="21">
        <v>2.8559999999999999E-2</v>
      </c>
      <c r="N6740" s="20">
        <v>2.486E-2</v>
      </c>
    </row>
    <row r="6741" spans="1:14" x14ac:dyDescent="0.25">
      <c r="A6741" s="1">
        <v>6725</v>
      </c>
      <c r="B6741" s="21">
        <v>-1.360191722261761E-3</v>
      </c>
      <c r="D6741" s="20">
        <v>3.2120000000000003E-2</v>
      </c>
      <c r="E6741" s="21">
        <v>3.2120000000000003E-2</v>
      </c>
      <c r="F6741" s="20">
        <v>3.2129999999999999E-2</v>
      </c>
      <c r="G6741" s="21">
        <v>3.2300000000000002E-2</v>
      </c>
      <c r="I6741" s="20">
        <v>2.8420000000000001E-2</v>
      </c>
      <c r="J6741" s="21">
        <v>2.8420000000000001E-2</v>
      </c>
      <c r="K6741" s="20">
        <v>2.9530000000000001E-2</v>
      </c>
      <c r="L6741" s="21">
        <v>3.0210000000000001E-2</v>
      </c>
      <c r="N6741" s="20">
        <v>1.7510000000000001E-2</v>
      </c>
    </row>
    <row r="6742" spans="1:14" x14ac:dyDescent="0.25">
      <c r="A6742" s="1">
        <v>6726</v>
      </c>
      <c r="B6742" s="21">
        <v>1.7999677050649421E-2</v>
      </c>
      <c r="D6742" s="20">
        <v>3.2829999999999998E-2</v>
      </c>
      <c r="E6742" s="21">
        <v>3.2829999999999998E-2</v>
      </c>
      <c r="F6742" s="20">
        <v>3.288E-2</v>
      </c>
      <c r="G6742" s="21">
        <v>3.3070000000000002E-2</v>
      </c>
      <c r="I6742" s="20">
        <v>3.458E-2</v>
      </c>
      <c r="J6742" s="21">
        <v>3.458E-2</v>
      </c>
      <c r="K6742" s="20">
        <v>3.5700000000000003E-2</v>
      </c>
      <c r="L6742" s="21">
        <v>3.5110000000000002E-2</v>
      </c>
      <c r="N6742" s="20">
        <v>3.023E-2</v>
      </c>
    </row>
    <row r="6743" spans="1:14" x14ac:dyDescent="0.25">
      <c r="A6743" s="1">
        <v>6727</v>
      </c>
      <c r="B6743" s="21">
        <v>8.9412837476092299E-2</v>
      </c>
      <c r="D6743" s="20">
        <v>4.3279999999999999E-2</v>
      </c>
      <c r="E6743" s="21">
        <v>4.3279999999999999E-2</v>
      </c>
      <c r="F6743" s="20">
        <v>4.3249999999999997E-2</v>
      </c>
      <c r="G6743" s="21">
        <v>5.1060000000000001E-2</v>
      </c>
      <c r="I6743" s="20">
        <v>-4.7400000000000003E-3</v>
      </c>
      <c r="J6743" s="21">
        <v>-4.7400000000000003E-3</v>
      </c>
      <c r="K6743" s="20">
        <v>-3.6600000000000001E-3</v>
      </c>
      <c r="L6743" s="21">
        <v>-3.4199999999999999E-3</v>
      </c>
      <c r="N6743" s="20">
        <v>-1.618E-2</v>
      </c>
    </row>
    <row r="6744" spans="1:14" x14ac:dyDescent="0.25">
      <c r="A6744" s="1">
        <v>6728</v>
      </c>
      <c r="B6744" s="21">
        <v>-2.4545170185059861E-2</v>
      </c>
      <c r="D6744" s="20">
        <v>-4.2599999999999999E-3</v>
      </c>
      <c r="E6744" s="21">
        <v>-4.2599999999999999E-3</v>
      </c>
      <c r="F6744" s="20">
        <v>-4.2399999999999998E-3</v>
      </c>
      <c r="G6744" s="21">
        <v>-4.1200000000000004E-3</v>
      </c>
      <c r="I6744" s="20">
        <v>-5.8199999999999997E-3</v>
      </c>
      <c r="J6744" s="21">
        <v>-5.8199999999999997E-3</v>
      </c>
      <c r="K6744" s="20">
        <v>-4.7499999999999999E-3</v>
      </c>
      <c r="L6744" s="21">
        <v>-5.5799999999999999E-3</v>
      </c>
      <c r="N6744" s="20">
        <v>-5.11E-3</v>
      </c>
    </row>
    <row r="6745" spans="1:14" x14ac:dyDescent="0.25">
      <c r="A6745" s="1">
        <v>6729</v>
      </c>
      <c r="B6745" s="21">
        <v>3.805408497992846E-2</v>
      </c>
      <c r="D6745" s="20">
        <v>2.7640000000000001E-2</v>
      </c>
      <c r="E6745" s="21">
        <v>2.7640000000000001E-2</v>
      </c>
      <c r="F6745" s="20">
        <v>2.7650000000000001E-2</v>
      </c>
      <c r="G6745" s="21">
        <v>2.768E-2</v>
      </c>
      <c r="I6745" s="20">
        <v>2.665E-2</v>
      </c>
      <c r="J6745" s="21">
        <v>2.665E-2</v>
      </c>
      <c r="K6745" s="20">
        <v>2.777E-2</v>
      </c>
      <c r="L6745" s="21">
        <v>2.743E-2</v>
      </c>
      <c r="N6745" s="20">
        <v>2.2519999999999998E-2</v>
      </c>
    </row>
    <row r="6746" spans="1:14" x14ac:dyDescent="0.25">
      <c r="A6746" s="1">
        <v>6730</v>
      </c>
      <c r="B6746" s="21">
        <v>2.229512144622392E-2</v>
      </c>
      <c r="D6746" s="20">
        <v>-0.13356000000000001</v>
      </c>
      <c r="E6746" s="21">
        <v>-0.13356000000000001</v>
      </c>
      <c r="F6746" s="20">
        <v>-0.13353000000000001</v>
      </c>
      <c r="G6746" s="21">
        <v>-0.17085</v>
      </c>
      <c r="I6746" s="20">
        <v>-0.20286000000000001</v>
      </c>
      <c r="J6746" s="21">
        <v>-5.8069999999999997E-2</v>
      </c>
      <c r="K6746" s="20">
        <v>-5.7049999999999997E-2</v>
      </c>
      <c r="L6746" s="21">
        <v>-5.586E-2</v>
      </c>
      <c r="N6746" s="20">
        <v>-6.2549999999999994E-2</v>
      </c>
    </row>
    <row r="6747" spans="1:14" x14ac:dyDescent="0.25">
      <c r="A6747" s="1">
        <v>6731</v>
      </c>
      <c r="B6747" s="21">
        <v>-2.9915998290094281E-3</v>
      </c>
      <c r="D6747" s="20">
        <v>5.9389999999999998E-2</v>
      </c>
      <c r="E6747" s="21">
        <v>5.9380000000000002E-2</v>
      </c>
      <c r="F6747" s="20">
        <v>5.9479999999999998E-2</v>
      </c>
      <c r="G6747" s="21">
        <v>5.9670000000000001E-2</v>
      </c>
      <c r="I6747" s="20">
        <v>5.0700000000000002E-2</v>
      </c>
      <c r="J6747" s="21">
        <v>5.0700000000000002E-2</v>
      </c>
      <c r="K6747" s="20">
        <v>5.1839999999999997E-2</v>
      </c>
      <c r="L6747" s="21">
        <v>5.321E-2</v>
      </c>
      <c r="N6747" s="20">
        <v>3.7879999999999997E-2</v>
      </c>
    </row>
    <row r="6748" spans="1:14" x14ac:dyDescent="0.25">
      <c r="A6748" s="1">
        <v>6732</v>
      </c>
      <c r="B6748" s="21">
        <v>5.6243297766127576E-2</v>
      </c>
      <c r="D6748" s="20">
        <v>-7.1399999999999996E-3</v>
      </c>
      <c r="E6748" s="21">
        <v>-7.1399999999999996E-3</v>
      </c>
      <c r="F6748" s="20">
        <v>-7.1700000000000002E-3</v>
      </c>
      <c r="G6748" s="21">
        <v>-7.11E-3</v>
      </c>
      <c r="I6748" s="20">
        <v>-6.7999999999999996E-3</v>
      </c>
      <c r="J6748" s="21">
        <v>-6.7999999999999996E-3</v>
      </c>
      <c r="K6748" s="20">
        <v>-5.7200000000000003E-3</v>
      </c>
      <c r="L6748" s="21">
        <v>-6.0400000000000002E-3</v>
      </c>
      <c r="N6748" s="20">
        <v>-1.2200000000000001E-2</v>
      </c>
    </row>
    <row r="6749" spans="1:14" x14ac:dyDescent="0.25">
      <c r="A6749" s="1">
        <v>6733</v>
      </c>
      <c r="B6749" s="21">
        <v>-2.6594291956848481E-3</v>
      </c>
      <c r="D6749" s="20">
        <v>-6.1599999999999997E-3</v>
      </c>
      <c r="E6749" s="21">
        <v>-6.1599999999999997E-3</v>
      </c>
      <c r="F6749" s="20">
        <v>-6.1599999999999997E-3</v>
      </c>
      <c r="G6749" s="21">
        <v>-6.1500000000000001E-3</v>
      </c>
      <c r="I6749" s="20">
        <v>-5.5900000000000004E-3</v>
      </c>
      <c r="J6749" s="21">
        <v>-5.5900000000000004E-3</v>
      </c>
      <c r="K6749" s="20">
        <v>-4.5199999999999997E-3</v>
      </c>
      <c r="L6749" s="21">
        <v>-4.8599999999999997E-3</v>
      </c>
      <c r="N6749" s="20">
        <v>-1.163E-2</v>
      </c>
    </row>
    <row r="6750" spans="1:14" x14ac:dyDescent="0.25">
      <c r="A6750" s="1">
        <v>6734</v>
      </c>
      <c r="B6750" s="21">
        <v>4.0365885945606195E-2</v>
      </c>
      <c r="D6750" s="20">
        <v>3.7819999999999999E-2</v>
      </c>
      <c r="E6750" s="21">
        <v>3.7819999999999999E-2</v>
      </c>
      <c r="F6750" s="20">
        <v>3.7810000000000003E-2</v>
      </c>
      <c r="G6750" s="21">
        <v>3.7819999999999999E-2</v>
      </c>
      <c r="I6750" s="20">
        <v>3.7659999999999999E-2</v>
      </c>
      <c r="J6750" s="21">
        <v>-1.9630000000000002E-2</v>
      </c>
      <c r="K6750" s="20">
        <v>-1.857E-2</v>
      </c>
      <c r="L6750" s="21">
        <v>-1.8579999999999999E-2</v>
      </c>
      <c r="N6750" s="20">
        <v>-9.2599999999999991E-3</v>
      </c>
    </row>
    <row r="6751" spans="1:14" x14ac:dyDescent="0.25">
      <c r="A6751" s="1">
        <v>6735</v>
      </c>
      <c r="B6751" s="21">
        <v>-3.4834279071902507E-3</v>
      </c>
      <c r="D6751" s="20">
        <v>4.1790000000000001E-2</v>
      </c>
      <c r="E6751" s="21">
        <v>4.1790000000000001E-2</v>
      </c>
      <c r="F6751" s="20">
        <v>4.1860000000000001E-2</v>
      </c>
      <c r="G6751" s="21">
        <v>4.2180000000000002E-2</v>
      </c>
      <c r="I6751" s="20">
        <v>4.0329999999999998E-2</v>
      </c>
      <c r="J6751" s="21">
        <v>4.0329999999999998E-2</v>
      </c>
      <c r="K6751" s="20">
        <v>4.1459999999999997E-2</v>
      </c>
      <c r="L6751" s="21">
        <v>4.0930000000000001E-2</v>
      </c>
      <c r="N6751" s="20">
        <v>3.7949999999999998E-2</v>
      </c>
    </row>
    <row r="6752" spans="1:14" x14ac:dyDescent="0.25">
      <c r="A6752" s="1">
        <v>6736</v>
      </c>
      <c r="B6752" s="21">
        <v>1.7256163728666785E-2</v>
      </c>
      <c r="D6752" s="20">
        <v>4.0960000000000003E-2</v>
      </c>
      <c r="E6752" s="21">
        <v>4.0960000000000003E-2</v>
      </c>
      <c r="F6752" s="20">
        <v>4.1000000000000002E-2</v>
      </c>
      <c r="G6752" s="21">
        <v>4.1119999999999997E-2</v>
      </c>
      <c r="I6752" s="20">
        <v>4.1160000000000002E-2</v>
      </c>
      <c r="J6752" s="21">
        <v>4.1160000000000002E-2</v>
      </c>
      <c r="K6752" s="20">
        <v>4.2290000000000001E-2</v>
      </c>
      <c r="L6752" s="21">
        <v>4.1779999999999998E-2</v>
      </c>
      <c r="N6752" s="20">
        <v>3.7359999999999997E-2</v>
      </c>
    </row>
    <row r="6753" spans="1:14" x14ac:dyDescent="0.25">
      <c r="A6753" s="1">
        <v>6737</v>
      </c>
      <c r="B6753" s="21">
        <v>7.1552967444868054E-2</v>
      </c>
      <c r="D6753" s="20">
        <v>6.8320000000000006E-2</v>
      </c>
      <c r="E6753" s="21">
        <v>6.8309999999999996E-2</v>
      </c>
      <c r="F6753" s="20">
        <v>6.83E-2</v>
      </c>
      <c r="G6753" s="21">
        <v>6.8459999999999993E-2</v>
      </c>
      <c r="I6753" s="20">
        <v>5.7970000000000001E-2</v>
      </c>
      <c r="J6753" s="21">
        <v>5.7959999999999998E-2</v>
      </c>
      <c r="K6753" s="20">
        <v>5.9110000000000003E-2</v>
      </c>
      <c r="L6753" s="21">
        <v>6.0109999999999997E-2</v>
      </c>
      <c r="N6753" s="20">
        <v>4.9660000000000003E-2</v>
      </c>
    </row>
    <row r="6754" spans="1:14" x14ac:dyDescent="0.25">
      <c r="A6754" s="1">
        <v>6738</v>
      </c>
      <c r="B6754" s="21">
        <v>-7.6373805048228771E-2</v>
      </c>
      <c r="D6754" s="20">
        <v>1.43E-2</v>
      </c>
      <c r="E6754" s="21">
        <v>1.43E-2</v>
      </c>
      <c r="F6754" s="20">
        <v>1.444E-2</v>
      </c>
      <c r="G6754" s="21">
        <v>1.4579999999999999E-2</v>
      </c>
      <c r="I6754" s="20">
        <v>1.242E-2</v>
      </c>
      <c r="J6754" s="21">
        <v>1.242E-2</v>
      </c>
      <c r="K6754" s="20">
        <v>1.3520000000000001E-2</v>
      </c>
      <c r="L6754" s="21">
        <v>1.3679999999999999E-2</v>
      </c>
      <c r="N6754" s="20">
        <v>3.9699999999999996E-3</v>
      </c>
    </row>
    <row r="6755" spans="1:14" x14ac:dyDescent="0.25">
      <c r="A6755" s="1">
        <v>6739</v>
      </c>
      <c r="B6755" s="21">
        <v>1.2609023801112951E-2</v>
      </c>
      <c r="D6755" s="20">
        <v>3.7580000000000002E-2</v>
      </c>
      <c r="E6755" s="21">
        <v>3.7580000000000002E-2</v>
      </c>
      <c r="F6755" s="20">
        <v>3.7589999999999998E-2</v>
      </c>
      <c r="G6755" s="21">
        <v>3.7589999999999998E-2</v>
      </c>
      <c r="I6755" s="20">
        <v>3.7159999999999999E-2</v>
      </c>
      <c r="J6755" s="21">
        <v>3.7159999999999999E-2</v>
      </c>
      <c r="K6755" s="20">
        <v>3.8280000000000002E-2</v>
      </c>
      <c r="L6755" s="21">
        <v>3.7859999999999998E-2</v>
      </c>
      <c r="N6755" s="20">
        <v>3.3309999999999999E-2</v>
      </c>
    </row>
    <row r="6756" spans="1:14" x14ac:dyDescent="0.25">
      <c r="A6756" s="1">
        <v>6740</v>
      </c>
      <c r="B6756" s="21">
        <v>7.2251383561672489E-2</v>
      </c>
      <c r="D6756" s="20">
        <v>4.2090000000000002E-2</v>
      </c>
      <c r="E6756" s="21">
        <v>4.2090000000000002E-2</v>
      </c>
      <c r="F6756" s="20">
        <v>4.2229999999999997E-2</v>
      </c>
      <c r="G6756" s="21">
        <v>4.2369999999999998E-2</v>
      </c>
      <c r="I6756" s="20">
        <v>4.0349999999999997E-2</v>
      </c>
      <c r="J6756" s="21">
        <v>4.036E-2</v>
      </c>
      <c r="K6756" s="20">
        <v>4.1480000000000003E-2</v>
      </c>
      <c r="L6756" s="21">
        <v>4.1099999999999998E-2</v>
      </c>
      <c r="N6756" s="20">
        <v>3.7159999999999999E-2</v>
      </c>
    </row>
    <row r="6757" spans="1:14" x14ac:dyDescent="0.25">
      <c r="A6757" s="1">
        <v>6741</v>
      </c>
      <c r="B6757" s="21">
        <v>-1.1939380313425785E-2</v>
      </c>
      <c r="D6757" s="20">
        <v>-1.9109999999999999E-2</v>
      </c>
      <c r="E6757" s="21">
        <v>-1.9109999999999999E-2</v>
      </c>
      <c r="F6757" s="20">
        <v>-1.9E-2</v>
      </c>
      <c r="G6757" s="21">
        <v>-1.881E-2</v>
      </c>
      <c r="I6757" s="20">
        <v>-1.95E-2</v>
      </c>
      <c r="J6757" s="21">
        <v>-1.95E-2</v>
      </c>
      <c r="K6757" s="20">
        <v>-1.8440000000000002E-2</v>
      </c>
      <c r="L6757" s="21">
        <v>-1.8620000000000001E-2</v>
      </c>
      <c r="N6757" s="20">
        <v>-2.4459999999999999E-2</v>
      </c>
    </row>
    <row r="6758" spans="1:14" x14ac:dyDescent="0.25">
      <c r="A6758" s="1">
        <v>6742</v>
      </c>
      <c r="B6758" s="21">
        <v>6.0768635542945537E-2</v>
      </c>
      <c r="D6758" s="20">
        <v>5.9299999999999999E-2</v>
      </c>
      <c r="E6758" s="21">
        <v>5.9299999999999999E-2</v>
      </c>
      <c r="F6758" s="20">
        <v>5.9369999999999999E-2</v>
      </c>
      <c r="G6758" s="21">
        <v>5.9549999999999999E-2</v>
      </c>
      <c r="I6758" s="20">
        <v>5.1520000000000003E-2</v>
      </c>
      <c r="J6758" s="21">
        <v>5.151E-2</v>
      </c>
      <c r="K6758" s="20">
        <v>5.2650000000000002E-2</v>
      </c>
      <c r="L6758" s="21">
        <v>5.3220000000000003E-2</v>
      </c>
      <c r="N6758" s="20">
        <v>4.4830000000000002E-2</v>
      </c>
    </row>
    <row r="6759" spans="1:14" x14ac:dyDescent="0.25">
      <c r="A6759" s="1">
        <v>6743</v>
      </c>
      <c r="B6759" s="21">
        <v>9.9797273910966489E-3</v>
      </c>
      <c r="D6759" s="20">
        <v>-2.7009999999999999E-2</v>
      </c>
      <c r="E6759" s="21">
        <v>-2.7009999999999999E-2</v>
      </c>
      <c r="F6759" s="20">
        <v>-2.7E-2</v>
      </c>
      <c r="G6759" s="21">
        <v>-2.6859999999999998E-2</v>
      </c>
      <c r="I6759" s="20">
        <v>-2.6079999999999999E-2</v>
      </c>
      <c r="J6759" s="21">
        <v>-2.6079999999999999E-2</v>
      </c>
      <c r="K6759" s="20">
        <v>-2.503E-2</v>
      </c>
      <c r="L6759" s="21">
        <v>-2.4809999999999999E-2</v>
      </c>
      <c r="N6759" s="20">
        <v>-3.576E-2</v>
      </c>
    </row>
    <row r="6760" spans="1:14" x14ac:dyDescent="0.25">
      <c r="A6760" s="1">
        <v>6744</v>
      </c>
      <c r="B6760" s="21">
        <v>-2.3449320916492544E-2</v>
      </c>
      <c r="D6760" s="20">
        <v>3.3869999999999997E-2</v>
      </c>
      <c r="E6760" s="21">
        <v>3.3869999999999997E-2</v>
      </c>
      <c r="F6760" s="20">
        <v>3.397E-2</v>
      </c>
      <c r="G6760" s="21">
        <v>3.415E-2</v>
      </c>
      <c r="I6760" s="20">
        <v>3.7650000000000003E-2</v>
      </c>
      <c r="J6760" s="21">
        <v>3.7650000000000003E-2</v>
      </c>
      <c r="K6760" s="20">
        <v>3.8769999999999999E-2</v>
      </c>
      <c r="L6760" s="21">
        <v>3.8010000000000002E-2</v>
      </c>
      <c r="N6760" s="20">
        <v>3.243E-2</v>
      </c>
    </row>
    <row r="6761" spans="1:14" x14ac:dyDescent="0.25">
      <c r="A6761" s="1">
        <v>6745</v>
      </c>
      <c r="B6761" s="21">
        <v>5.192154180961861E-2</v>
      </c>
      <c r="D6761" s="20">
        <v>3.2299999999999998E-3</v>
      </c>
      <c r="E6761" s="21">
        <v>3.2299999999999998E-3</v>
      </c>
      <c r="F6761" s="20">
        <v>3.2499999999999999E-3</v>
      </c>
      <c r="G6761" s="21">
        <v>3.2699999999999999E-3</v>
      </c>
      <c r="I6761" s="20">
        <v>2.9499999999999999E-3</v>
      </c>
      <c r="J6761" s="21">
        <v>2.9499999999999999E-3</v>
      </c>
      <c r="K6761" s="20">
        <v>4.0400000000000002E-3</v>
      </c>
      <c r="L6761" s="21">
        <v>3.5400000000000002E-3</v>
      </c>
      <c r="N6761" s="20">
        <v>-1.09E-3</v>
      </c>
    </row>
    <row r="6762" spans="1:14" x14ac:dyDescent="0.25">
      <c r="A6762" s="1">
        <v>6746</v>
      </c>
      <c r="B6762" s="21">
        <v>-1.4312226352994895E-2</v>
      </c>
      <c r="D6762" s="20">
        <v>-3.2200000000000002E-3</v>
      </c>
      <c r="E6762" s="21">
        <v>-3.2200000000000002E-3</v>
      </c>
      <c r="F6762" s="20">
        <v>-3.2200000000000002E-3</v>
      </c>
      <c r="G6762" s="21">
        <v>-3.1900000000000001E-3</v>
      </c>
      <c r="I6762" s="20">
        <v>-3.2200000000000002E-3</v>
      </c>
      <c r="J6762" s="21">
        <v>-3.2200000000000002E-3</v>
      </c>
      <c r="K6762" s="20">
        <v>-2.14E-3</v>
      </c>
      <c r="L6762" s="21">
        <v>-2.0400000000000001E-3</v>
      </c>
      <c r="N6762" s="20">
        <v>-1.23E-2</v>
      </c>
    </row>
    <row r="6763" spans="1:14" x14ac:dyDescent="0.25">
      <c r="A6763" s="1">
        <v>6747</v>
      </c>
      <c r="B6763" s="21">
        <v>1.16166595360776E-2</v>
      </c>
      <c r="D6763" s="20">
        <v>-7.3880000000000001E-2</v>
      </c>
      <c r="E6763" s="21">
        <v>-7.3880000000000001E-2</v>
      </c>
      <c r="F6763" s="20">
        <v>-7.3880000000000001E-2</v>
      </c>
      <c r="G6763" s="21">
        <v>-7.3870000000000005E-2</v>
      </c>
      <c r="I6763" s="20">
        <v>-6.5600000000000006E-2</v>
      </c>
      <c r="J6763" s="21">
        <v>-6.5600000000000006E-2</v>
      </c>
      <c r="K6763" s="20">
        <v>-6.4589999999999995E-2</v>
      </c>
      <c r="L6763" s="21">
        <v>-6.3890000000000002E-2</v>
      </c>
      <c r="N6763" s="20">
        <v>-8.8580000000000006E-2</v>
      </c>
    </row>
    <row r="6764" spans="1:14" x14ac:dyDescent="0.25">
      <c r="A6764" s="1">
        <v>6748</v>
      </c>
      <c r="B6764" s="21">
        <v>3.43670312124571E-2</v>
      </c>
      <c r="D6764" s="20">
        <v>8.4799999999999997E-3</v>
      </c>
      <c r="E6764" s="21">
        <v>8.4799999999999997E-3</v>
      </c>
      <c r="F6764" s="20">
        <v>8.6400000000000001E-3</v>
      </c>
      <c r="G6764" s="21">
        <v>8.8000000000000005E-3</v>
      </c>
      <c r="I6764" s="20">
        <v>7.43E-3</v>
      </c>
      <c r="J6764" s="21">
        <v>7.4400000000000004E-3</v>
      </c>
      <c r="K6764" s="20">
        <v>8.5299999999999994E-3</v>
      </c>
      <c r="L6764" s="21">
        <v>8.8599999999999998E-3</v>
      </c>
      <c r="N6764" s="20">
        <v>-2.6099999999999999E-3</v>
      </c>
    </row>
    <row r="6765" spans="1:14" x14ac:dyDescent="0.25">
      <c r="A6765" s="1">
        <v>6749</v>
      </c>
      <c r="B6765" s="21">
        <v>3.7508571428571447E-2</v>
      </c>
      <c r="D6765" s="20">
        <v>6.7799999999999996E-3</v>
      </c>
      <c r="E6765" s="21">
        <v>6.7799999999999996E-3</v>
      </c>
      <c r="F6765" s="20">
        <v>6.9199999999999999E-3</v>
      </c>
      <c r="G6765" s="21">
        <v>6.9699999999999996E-3</v>
      </c>
      <c r="I6765" s="20">
        <v>5.9899999999999997E-3</v>
      </c>
      <c r="J6765" s="21">
        <v>5.9899999999999997E-3</v>
      </c>
      <c r="K6765" s="20">
        <v>7.0800000000000004E-3</v>
      </c>
      <c r="L6765" s="21">
        <v>7.3600000000000002E-3</v>
      </c>
      <c r="N6765" s="20">
        <v>-4.0000000000000001E-3</v>
      </c>
    </row>
    <row r="6766" spans="1:14" x14ac:dyDescent="0.25">
      <c r="A6766" s="1">
        <v>6750</v>
      </c>
      <c r="B6766" s="21">
        <v>1.3774087859810269E-2</v>
      </c>
      <c r="D6766" s="20">
        <v>4.3139999999999998E-2</v>
      </c>
      <c r="E6766" s="21">
        <v>4.3139999999999998E-2</v>
      </c>
      <c r="F6766" s="20">
        <v>4.3270000000000003E-2</v>
      </c>
      <c r="G6766" s="21">
        <v>4.3459999999999999E-2</v>
      </c>
      <c r="I6766" s="20">
        <v>3.8510000000000003E-2</v>
      </c>
      <c r="J6766" s="21">
        <v>3.8510000000000003E-2</v>
      </c>
      <c r="K6766" s="20">
        <v>3.9629999999999999E-2</v>
      </c>
      <c r="L6766" s="21">
        <v>3.986E-2</v>
      </c>
      <c r="N6766" s="20">
        <v>3.2239999999999998E-2</v>
      </c>
    </row>
    <row r="6767" spans="1:14" x14ac:dyDescent="0.25">
      <c r="A6767" s="1">
        <v>6751</v>
      </c>
      <c r="B6767" s="21">
        <v>1.546603507561839E-2</v>
      </c>
      <c r="D6767" s="20">
        <v>-9.6579999999999999E-2</v>
      </c>
      <c r="E6767" s="21">
        <v>-9.6579999999999999E-2</v>
      </c>
      <c r="F6767" s="20">
        <v>-9.6579999999999999E-2</v>
      </c>
      <c r="G6767" s="21">
        <v>-9.6600000000000005E-2</v>
      </c>
      <c r="I6767" s="20">
        <v>-8.7609999999999993E-2</v>
      </c>
      <c r="J6767" s="21">
        <v>-8.7609999999999993E-2</v>
      </c>
      <c r="K6767" s="20">
        <v>-8.6620000000000003E-2</v>
      </c>
      <c r="L6767" s="21">
        <v>-8.5239999999999996E-2</v>
      </c>
      <c r="N6767" s="20">
        <v>-0.1163</v>
      </c>
    </row>
    <row r="6768" spans="1:14" x14ac:dyDescent="0.25">
      <c r="A6768" s="1">
        <v>6752</v>
      </c>
      <c r="B6768" s="21">
        <v>5.8312437864644462E-2</v>
      </c>
      <c r="D6768" s="20">
        <v>1.2930000000000001E-2</v>
      </c>
      <c r="E6768" s="21">
        <v>1.2930000000000001E-2</v>
      </c>
      <c r="F6768" s="20">
        <v>1.294E-2</v>
      </c>
      <c r="G6768" s="21">
        <v>1.298E-2</v>
      </c>
      <c r="I6768" s="20">
        <v>1.37E-2</v>
      </c>
      <c r="J6768" s="21">
        <v>1.37E-2</v>
      </c>
      <c r="K6768" s="20">
        <v>1.4789999999999999E-2</v>
      </c>
      <c r="L6768" s="21">
        <v>1.4069999999999999E-2</v>
      </c>
      <c r="N6768" s="20">
        <v>1.132E-2</v>
      </c>
    </row>
    <row r="6769" spans="1:14" x14ac:dyDescent="0.25">
      <c r="A6769" s="1">
        <v>6753</v>
      </c>
      <c r="B6769" s="21">
        <v>-5.6340929573839293E-3</v>
      </c>
      <c r="D6769" s="20">
        <v>-8.6989999999999998E-2</v>
      </c>
      <c r="E6769" s="21">
        <v>-8.6989999999999998E-2</v>
      </c>
      <c r="F6769" s="20">
        <v>-8.6989999999999998E-2</v>
      </c>
      <c r="G6769" s="21">
        <v>-8.6870000000000003E-2</v>
      </c>
      <c r="I6769" s="20">
        <v>-8.4750000000000006E-2</v>
      </c>
      <c r="J6769" s="21">
        <v>-8.4750000000000006E-2</v>
      </c>
      <c r="K6769" s="20">
        <v>-8.3760000000000001E-2</v>
      </c>
      <c r="L6769" s="21">
        <v>-8.3549999999999999E-2</v>
      </c>
      <c r="N6769" s="20">
        <v>-9.5119999999999996E-2</v>
      </c>
    </row>
    <row r="6770" spans="1:14" x14ac:dyDescent="0.25">
      <c r="A6770" s="1">
        <v>6754</v>
      </c>
      <c r="B6770" s="21">
        <v>8.5992438852602326E-3</v>
      </c>
      <c r="D6770" s="20">
        <v>-2.7609999999999999E-2</v>
      </c>
      <c r="E6770" s="21">
        <v>-2.351E-2</v>
      </c>
      <c r="F6770" s="20">
        <v>-2.35E-2</v>
      </c>
      <c r="G6770" s="21">
        <v>-2.3480000000000001E-2</v>
      </c>
      <c r="I6770" s="20">
        <v>-1.234E-2</v>
      </c>
      <c r="J6770" s="21">
        <v>-0.13070000000000001</v>
      </c>
      <c r="K6770" s="20">
        <v>-0.12977</v>
      </c>
      <c r="L6770" s="21">
        <v>-0.12901000000000001</v>
      </c>
      <c r="N6770" s="20">
        <v>6.8500000000000002E-3</v>
      </c>
    </row>
    <row r="6771" spans="1:14" x14ac:dyDescent="0.25">
      <c r="A6771" s="1">
        <v>6755</v>
      </c>
      <c r="B6771" s="21">
        <v>1.9172839672147335E-2</v>
      </c>
      <c r="D6771" s="20">
        <v>8.9599999999999992E-3</v>
      </c>
      <c r="E6771" s="21">
        <v>8.9599999999999992E-3</v>
      </c>
      <c r="F6771" s="20">
        <v>9.0100000000000006E-3</v>
      </c>
      <c r="G6771" s="21">
        <v>9.1199999999999996E-3</v>
      </c>
      <c r="I6771" s="20">
        <v>9.2599999999999991E-3</v>
      </c>
      <c r="J6771" s="21">
        <v>9.2599999999999991E-3</v>
      </c>
      <c r="K6771" s="20">
        <v>1.0359999999999999E-2</v>
      </c>
      <c r="L6771" s="21">
        <v>9.6399999999999993E-3</v>
      </c>
      <c r="N6771" s="20">
        <v>7.2700000000000004E-3</v>
      </c>
    </row>
    <row r="6772" spans="1:14" x14ac:dyDescent="0.25">
      <c r="A6772" s="1">
        <v>6756</v>
      </c>
      <c r="B6772" s="21">
        <v>4.4749220035433135E-2</v>
      </c>
      <c r="D6772" s="20">
        <v>5.3299999999999997E-3</v>
      </c>
      <c r="E6772" s="21">
        <v>5.3299999999999997E-3</v>
      </c>
      <c r="F6772" s="20">
        <v>5.4000000000000003E-3</v>
      </c>
      <c r="G6772" s="21">
        <v>5.62E-3</v>
      </c>
      <c r="I6772" s="20">
        <v>4.4099999999999999E-3</v>
      </c>
      <c r="J6772" s="21">
        <v>4.4099999999999999E-3</v>
      </c>
      <c r="K6772" s="20">
        <v>5.4999999999999997E-3</v>
      </c>
      <c r="L6772" s="21">
        <v>4.79E-3</v>
      </c>
      <c r="N6772" s="20">
        <v>3.63E-3</v>
      </c>
    </row>
    <row r="6773" spans="1:14" x14ac:dyDescent="0.25">
      <c r="A6773" s="1">
        <v>6757</v>
      </c>
      <c r="B6773" s="21">
        <v>5.0119885208360193E-2</v>
      </c>
      <c r="D6773" s="20">
        <v>-1.6969999999999999E-2</v>
      </c>
      <c r="E6773" s="21">
        <v>-1.6969999999999999E-2</v>
      </c>
      <c r="F6773" s="20">
        <v>-1.6969999999999999E-2</v>
      </c>
      <c r="G6773" s="21">
        <v>-1.695E-2</v>
      </c>
      <c r="I6773" s="20">
        <v>-1.529E-2</v>
      </c>
      <c r="J6773" s="21">
        <v>-1.529E-2</v>
      </c>
      <c r="K6773" s="20">
        <v>-1.422E-2</v>
      </c>
      <c r="L6773" s="21">
        <v>-1.4630000000000001E-2</v>
      </c>
      <c r="N6773" s="20">
        <v>-2.179E-2</v>
      </c>
    </row>
    <row r="6774" spans="1:14" x14ac:dyDescent="0.25">
      <c r="A6774" s="1">
        <v>6758</v>
      </c>
      <c r="B6774" s="21">
        <v>-3.8661253336140788E-3</v>
      </c>
      <c r="D6774" s="20">
        <v>4.1099999999999998E-2</v>
      </c>
      <c r="E6774" s="21">
        <v>4.1099999999999998E-2</v>
      </c>
      <c r="F6774" s="20">
        <v>4.1119999999999997E-2</v>
      </c>
      <c r="G6774" s="21">
        <v>4.1140000000000003E-2</v>
      </c>
      <c r="I6774" s="20">
        <v>3.6150000000000002E-2</v>
      </c>
      <c r="J6774" s="21">
        <v>3.6150000000000002E-2</v>
      </c>
      <c r="K6774" s="20">
        <v>3.7269999999999998E-2</v>
      </c>
      <c r="L6774" s="21">
        <v>3.7440000000000001E-2</v>
      </c>
      <c r="N6774" s="20">
        <v>3.0679999999999999E-2</v>
      </c>
    </row>
    <row r="6775" spans="1:14" x14ac:dyDescent="0.25">
      <c r="A6775" s="1">
        <v>6759</v>
      </c>
      <c r="B6775" s="21">
        <v>-2.1602449019682668E-2</v>
      </c>
      <c r="D6775" s="20">
        <v>-9.622E-2</v>
      </c>
      <c r="E6775" s="21">
        <v>-6.5740000000000007E-2</v>
      </c>
      <c r="F6775" s="20">
        <v>-6.5769999999999995E-2</v>
      </c>
      <c r="G6775" s="21">
        <v>-2.2339999999999999E-2</v>
      </c>
      <c r="I6775" s="20">
        <v>-2.256E-2</v>
      </c>
      <c r="J6775" s="21">
        <v>-2.256E-2</v>
      </c>
      <c r="K6775" s="20">
        <v>-2.1510000000000001E-2</v>
      </c>
      <c r="L6775" s="21">
        <v>-2.1219999999999999E-2</v>
      </c>
      <c r="N6775" s="20">
        <v>-1.269E-2</v>
      </c>
    </row>
    <row r="6776" spans="1:14" x14ac:dyDescent="0.25">
      <c r="A6776" s="1">
        <v>6760</v>
      </c>
      <c r="B6776" s="21">
        <v>6.5877855064194302E-2</v>
      </c>
      <c r="D6776" s="20">
        <v>8.3419999999999994E-2</v>
      </c>
      <c r="E6776" s="21">
        <v>8.3419999999999994E-2</v>
      </c>
      <c r="F6776" s="20">
        <v>8.3430000000000004E-2</v>
      </c>
      <c r="G6776" s="21">
        <v>8.344E-2</v>
      </c>
      <c r="I6776" s="20">
        <v>8.1009999999999999E-2</v>
      </c>
      <c r="J6776" s="21">
        <v>8.1009999999999999E-2</v>
      </c>
      <c r="K6776" s="20">
        <v>8.2180000000000003E-2</v>
      </c>
      <c r="L6776" s="21">
        <v>8.2189999999999999E-2</v>
      </c>
      <c r="N6776" s="20">
        <v>7.5539999999999996E-2</v>
      </c>
    </row>
    <row r="6777" spans="1:14" x14ac:dyDescent="0.25">
      <c r="A6777" s="1">
        <v>6761</v>
      </c>
      <c r="B6777" s="21">
        <v>1.2189221963219143E-3</v>
      </c>
      <c r="D6777" s="20">
        <v>6.4700000000000001E-3</v>
      </c>
      <c r="E6777" s="21">
        <v>6.4700000000000001E-3</v>
      </c>
      <c r="F6777" s="20">
        <v>6.6100000000000004E-3</v>
      </c>
      <c r="G6777" s="21">
        <v>6.8500000000000002E-3</v>
      </c>
      <c r="I6777" s="20">
        <v>5.9100000000000003E-3</v>
      </c>
      <c r="J6777" s="21">
        <v>5.9100000000000003E-3</v>
      </c>
      <c r="K6777" s="20">
        <v>7.0000000000000001E-3</v>
      </c>
      <c r="L6777" s="21">
        <v>6.6699999999999997E-3</v>
      </c>
      <c r="N6777" s="20">
        <v>1.07E-3</v>
      </c>
    </row>
    <row r="6778" spans="1:14" x14ac:dyDescent="0.25">
      <c r="A6778" s="1">
        <v>6762</v>
      </c>
      <c r="B6778" s="21">
        <v>-1.8147015219471929E-2</v>
      </c>
      <c r="D6778" s="20">
        <v>0.10317999999999999</v>
      </c>
      <c r="E6778" s="21">
        <v>0.10317999999999999</v>
      </c>
      <c r="F6778" s="20">
        <v>0.10324</v>
      </c>
      <c r="G6778" s="21">
        <v>0.10344</v>
      </c>
      <c r="I6778" s="20">
        <v>9.0829999999999994E-2</v>
      </c>
      <c r="J6778" s="21">
        <v>9.0829999999999994E-2</v>
      </c>
      <c r="K6778" s="20">
        <v>9.2009999999999995E-2</v>
      </c>
      <c r="L6778" s="21">
        <v>9.3060000000000004E-2</v>
      </c>
      <c r="N6778" s="20">
        <v>8.4680000000000005E-2</v>
      </c>
    </row>
    <row r="6779" spans="1:14" x14ac:dyDescent="0.25">
      <c r="A6779" s="1">
        <v>6763</v>
      </c>
      <c r="B6779" s="21">
        <v>5.027748786791264E-2</v>
      </c>
      <c r="D6779" s="20">
        <v>-4.0000000000000001E-3</v>
      </c>
      <c r="E6779" s="21">
        <v>-4.0000000000000001E-3</v>
      </c>
      <c r="F6779" s="20">
        <v>-4.0099999999999997E-3</v>
      </c>
      <c r="G6779" s="21">
        <v>-4.0000000000000001E-3</v>
      </c>
      <c r="I6779" s="20">
        <v>-4.45E-3</v>
      </c>
      <c r="J6779" s="21">
        <v>-4.45E-3</v>
      </c>
      <c r="K6779" s="20">
        <v>-3.3700000000000002E-3</v>
      </c>
      <c r="L6779" s="21">
        <v>-3.9300000000000003E-3</v>
      </c>
      <c r="N6779" s="20">
        <v>-6.6400000000000001E-3</v>
      </c>
    </row>
    <row r="6780" spans="1:14" x14ac:dyDescent="0.25">
      <c r="A6780" s="1">
        <v>6764</v>
      </c>
      <c r="B6780" s="21">
        <v>9.0530055796940179E-3</v>
      </c>
      <c r="D6780" s="20">
        <v>-2.4459999999999999E-2</v>
      </c>
      <c r="E6780" s="21">
        <v>-2.4459999999999999E-2</v>
      </c>
      <c r="F6780" s="20">
        <v>-2.4400000000000002E-2</v>
      </c>
      <c r="G6780" s="21">
        <v>-2.427E-2</v>
      </c>
      <c r="I6780" s="20">
        <v>-2.359E-2</v>
      </c>
      <c r="J6780" s="21">
        <v>-2.359E-2</v>
      </c>
      <c r="K6780" s="20">
        <v>-2.2540000000000001E-2</v>
      </c>
      <c r="L6780" s="21">
        <v>-2.2409999999999999E-2</v>
      </c>
      <c r="N6780" s="20">
        <v>-3.2590000000000001E-2</v>
      </c>
    </row>
    <row r="6781" spans="1:14" x14ac:dyDescent="0.25">
      <c r="A6781" s="1">
        <v>6765</v>
      </c>
      <c r="B6781" s="21">
        <v>1.5691765792816836E-2</v>
      </c>
      <c r="D6781" s="20">
        <v>4.5490000000000003E-2</v>
      </c>
      <c r="E6781" s="21">
        <v>4.5490000000000003E-2</v>
      </c>
      <c r="F6781" s="20">
        <v>4.5490000000000003E-2</v>
      </c>
      <c r="G6781" s="21">
        <v>4.5499999999999999E-2</v>
      </c>
      <c r="I6781" s="20">
        <v>4.7910000000000001E-2</v>
      </c>
      <c r="J6781" s="21">
        <v>4.7910000000000001E-2</v>
      </c>
      <c r="K6781" s="20">
        <v>4.904E-2</v>
      </c>
      <c r="L6781" s="21">
        <v>4.8469999999999999E-2</v>
      </c>
      <c r="N6781" s="20">
        <v>4.2569999999999997E-2</v>
      </c>
    </row>
    <row r="6782" spans="1:14" x14ac:dyDescent="0.25">
      <c r="A6782" s="1">
        <v>6766</v>
      </c>
      <c r="B6782" s="21">
        <v>-8.9711508385263983E-3</v>
      </c>
      <c r="D6782" s="20">
        <v>6.1019999999999998E-2</v>
      </c>
      <c r="E6782" s="21">
        <v>6.1019999999999998E-2</v>
      </c>
      <c r="F6782" s="20">
        <v>6.1019999999999998E-2</v>
      </c>
      <c r="G6782" s="21">
        <v>6.1030000000000001E-2</v>
      </c>
      <c r="I6782" s="20">
        <v>5.6939999999999998E-2</v>
      </c>
      <c r="J6782" s="21">
        <v>5.6939999999999998E-2</v>
      </c>
      <c r="K6782" s="20">
        <v>5.8090000000000003E-2</v>
      </c>
      <c r="L6782" s="21">
        <v>5.8139999999999997E-2</v>
      </c>
      <c r="N6782" s="20">
        <v>5.2400000000000002E-2</v>
      </c>
    </row>
    <row r="6783" spans="1:14" x14ac:dyDescent="0.25">
      <c r="A6783" s="1">
        <v>6767</v>
      </c>
      <c r="B6783" s="21">
        <v>2.9815777382909525E-2</v>
      </c>
      <c r="D6783" s="20">
        <v>1.6490000000000001E-2</v>
      </c>
      <c r="E6783" s="21">
        <v>1.6490000000000001E-2</v>
      </c>
      <c r="F6783" s="20">
        <v>1.661E-2</v>
      </c>
      <c r="G6783" s="21">
        <v>1.6889999999999999E-2</v>
      </c>
      <c r="I6783" s="20">
        <v>1.6789999999999999E-2</v>
      </c>
      <c r="J6783" s="21">
        <v>1.6789999999999999E-2</v>
      </c>
      <c r="K6783" s="20">
        <v>1.789E-2</v>
      </c>
      <c r="L6783" s="21">
        <v>1.7389999999999999E-2</v>
      </c>
      <c r="N6783" s="20">
        <v>1.3129999999999999E-2</v>
      </c>
    </row>
    <row r="6784" spans="1:14" x14ac:dyDescent="0.25">
      <c r="A6784" s="1">
        <v>6768</v>
      </c>
      <c r="B6784" s="21">
        <v>5.5508925605266546E-2</v>
      </c>
      <c r="D6784" s="20">
        <v>0.10514999999999999</v>
      </c>
      <c r="E6784" s="21">
        <v>0.10514999999999999</v>
      </c>
      <c r="F6784" s="20">
        <v>0.10517</v>
      </c>
      <c r="G6784" s="21">
        <v>0.13008</v>
      </c>
      <c r="I6784" s="20">
        <v>-7.7400000000000004E-3</v>
      </c>
      <c r="J6784" s="21">
        <v>-4.5159999999999999E-2</v>
      </c>
      <c r="K6784" s="20">
        <v>-4.4130000000000003E-2</v>
      </c>
      <c r="L6784" s="21">
        <v>-4.2880000000000001E-2</v>
      </c>
      <c r="N6784" s="20">
        <v>2.034E-2</v>
      </c>
    </row>
    <row r="6785" spans="1:14" x14ac:dyDescent="0.25">
      <c r="A6785" s="1">
        <v>6769</v>
      </c>
      <c r="B6785" s="21">
        <v>1.0720794218173069E-2</v>
      </c>
      <c r="D6785" s="20">
        <v>0.12313</v>
      </c>
      <c r="E6785" s="21">
        <v>0.12313</v>
      </c>
      <c r="F6785" s="20">
        <v>0.12329</v>
      </c>
      <c r="G6785" s="21">
        <v>0.12368</v>
      </c>
      <c r="I6785" s="20">
        <v>0.11072</v>
      </c>
      <c r="J6785" s="21">
        <v>0.11072</v>
      </c>
      <c r="K6785" s="20">
        <v>0.11193</v>
      </c>
      <c r="L6785" s="21">
        <v>0.11274000000000001</v>
      </c>
      <c r="N6785" s="20">
        <v>0.10698000000000001</v>
      </c>
    </row>
    <row r="6786" spans="1:14" x14ac:dyDescent="0.25">
      <c r="A6786" s="1">
        <v>6770</v>
      </c>
      <c r="B6786" s="21">
        <v>-6.4821055953988349E-2</v>
      </c>
      <c r="D6786" s="20">
        <v>-6.1559999999999997E-2</v>
      </c>
      <c r="E6786" s="21">
        <v>-6.1559999999999997E-2</v>
      </c>
      <c r="F6786" s="20">
        <v>-6.1440000000000002E-2</v>
      </c>
      <c r="G6786" s="21">
        <v>-0.16092999999999999</v>
      </c>
      <c r="I6786" s="20">
        <v>-6.2530000000000002E-2</v>
      </c>
      <c r="J6786" s="21">
        <v>-6.2530000000000002E-2</v>
      </c>
      <c r="K6786" s="20">
        <v>-6.1510000000000002E-2</v>
      </c>
      <c r="L6786" s="21">
        <v>-6.08E-2</v>
      </c>
      <c r="N6786" s="20">
        <v>-1.0279999999999999E-2</v>
      </c>
    </row>
    <row r="6787" spans="1:14" x14ac:dyDescent="0.25">
      <c r="A6787" s="1">
        <v>6771</v>
      </c>
      <c r="B6787" s="21">
        <v>5.7057299072166945E-2</v>
      </c>
      <c r="D6787" s="20">
        <v>-1.8110000000000001E-2</v>
      </c>
      <c r="E6787" s="21">
        <v>-1.8110000000000001E-2</v>
      </c>
      <c r="F6787" s="20">
        <v>-1.804E-2</v>
      </c>
      <c r="G6787" s="21">
        <v>-1.797E-2</v>
      </c>
      <c r="I6787" s="20">
        <v>-1.9599999999999999E-2</v>
      </c>
      <c r="J6787" s="21">
        <v>-1.9599999999999999E-2</v>
      </c>
      <c r="K6787" s="20">
        <v>-1.8530000000000001E-2</v>
      </c>
      <c r="L6787" s="21">
        <v>-1.9140000000000001E-2</v>
      </c>
      <c r="N6787" s="20">
        <v>-2.034E-2</v>
      </c>
    </row>
    <row r="6788" spans="1:14" x14ac:dyDescent="0.25">
      <c r="A6788" s="1">
        <v>6772</v>
      </c>
      <c r="B6788" s="21">
        <v>1.1726519483926667E-2</v>
      </c>
      <c r="D6788" s="20">
        <v>3.7310000000000003E-2</v>
      </c>
      <c r="E6788" s="21">
        <v>3.7310000000000003E-2</v>
      </c>
      <c r="F6788" s="20">
        <v>3.7350000000000001E-2</v>
      </c>
      <c r="G6788" s="21">
        <v>3.7589999999999998E-2</v>
      </c>
      <c r="I6788" s="20">
        <v>3.4040000000000001E-2</v>
      </c>
      <c r="J6788" s="21">
        <v>3.4029999999999998E-2</v>
      </c>
      <c r="K6788" s="20">
        <v>3.5150000000000001E-2</v>
      </c>
      <c r="L6788" s="21">
        <v>3.533E-2</v>
      </c>
      <c r="N6788" s="20">
        <v>2.7449999999999999E-2</v>
      </c>
    </row>
    <row r="6789" spans="1:14" x14ac:dyDescent="0.25">
      <c r="A6789" s="1">
        <v>6773</v>
      </c>
      <c r="B6789" s="21">
        <v>-2.5817298711003023E-2</v>
      </c>
      <c r="D6789" s="20">
        <v>-5.9100000000000003E-3</v>
      </c>
      <c r="E6789" s="21">
        <v>-5.9100000000000003E-3</v>
      </c>
      <c r="F6789" s="20">
        <v>-5.8799999999999998E-3</v>
      </c>
      <c r="G6789" s="21">
        <v>-5.7999999999999996E-3</v>
      </c>
      <c r="I6789" s="20">
        <v>-6.3E-3</v>
      </c>
      <c r="J6789" s="21">
        <v>-6.3E-3</v>
      </c>
      <c r="K6789" s="20">
        <v>-5.2300000000000003E-3</v>
      </c>
      <c r="L6789" s="21">
        <v>-3.96E-3</v>
      </c>
      <c r="N6789" s="20">
        <v>-2.4209999999999999E-2</v>
      </c>
    </row>
    <row r="6790" spans="1:14" x14ac:dyDescent="0.25">
      <c r="A6790" s="1">
        <v>6774</v>
      </c>
      <c r="B6790" s="21">
        <v>5.7068136734102604E-2</v>
      </c>
      <c r="D6790" s="20">
        <v>-3.3660000000000002E-2</v>
      </c>
      <c r="E6790" s="21">
        <v>-3.3649999999999999E-2</v>
      </c>
      <c r="F6790" s="20">
        <v>-3.3660000000000002E-2</v>
      </c>
      <c r="G6790" s="21">
        <v>7.7400000000000004E-3</v>
      </c>
      <c r="I6790" s="20">
        <v>5.8250000000000003E-2</v>
      </c>
      <c r="J6790" s="21">
        <v>5.8250000000000003E-2</v>
      </c>
      <c r="K6790" s="20">
        <v>5.9389999999999998E-2</v>
      </c>
      <c r="L6790" s="21">
        <v>5.9150000000000001E-2</v>
      </c>
      <c r="N6790" s="20">
        <v>4.496E-2</v>
      </c>
    </row>
    <row r="6791" spans="1:14" x14ac:dyDescent="0.25">
      <c r="A6791" s="1">
        <v>6775</v>
      </c>
      <c r="B6791" s="21">
        <v>3.7980157477301768E-2</v>
      </c>
      <c r="D6791" s="20">
        <v>3.0300000000000001E-3</v>
      </c>
      <c r="E6791" s="21">
        <v>3.0300000000000001E-3</v>
      </c>
      <c r="F6791" s="20">
        <v>3.0500000000000002E-3</v>
      </c>
      <c r="G6791" s="21">
        <v>3.1900000000000001E-3</v>
      </c>
      <c r="I6791" s="20">
        <v>2.9099999999999998E-3</v>
      </c>
      <c r="J6791" s="21">
        <v>2.9099999999999998E-3</v>
      </c>
      <c r="K6791" s="20">
        <v>4.0000000000000001E-3</v>
      </c>
      <c r="L6791" s="21">
        <v>3.5200000000000001E-3</v>
      </c>
      <c r="N6791" s="20">
        <v>-6.8000000000000005E-4</v>
      </c>
    </row>
    <row r="6792" spans="1:14" x14ac:dyDescent="0.25">
      <c r="A6792" s="1">
        <v>6776</v>
      </c>
      <c r="B6792" s="21">
        <v>9.7227985180963206E-2</v>
      </c>
      <c r="D6792" s="20">
        <v>7.4300000000000005E-2</v>
      </c>
      <c r="E6792" s="21">
        <v>7.4300000000000005E-2</v>
      </c>
      <c r="F6792" s="20">
        <v>7.4399999999999994E-2</v>
      </c>
      <c r="G6792" s="21">
        <v>7.4490000000000001E-2</v>
      </c>
      <c r="I6792" s="20">
        <v>7.016E-2</v>
      </c>
      <c r="J6792" s="21">
        <v>7.016E-2</v>
      </c>
      <c r="K6792" s="20">
        <v>7.1319999999999995E-2</v>
      </c>
      <c r="L6792" s="21">
        <v>7.1360000000000007E-2</v>
      </c>
      <c r="N6792" s="20">
        <v>6.5799999999999997E-2</v>
      </c>
    </row>
    <row r="6793" spans="1:14" x14ac:dyDescent="0.25">
      <c r="A6793" s="1">
        <v>6777</v>
      </c>
      <c r="B6793" s="21">
        <v>3.1498547733522342E-2</v>
      </c>
      <c r="D6793" s="20">
        <v>5.9699999999999996E-3</v>
      </c>
      <c r="E6793" s="21">
        <v>5.9699999999999996E-3</v>
      </c>
      <c r="F6793" s="20">
        <v>6.0499999999999998E-3</v>
      </c>
      <c r="G6793" s="21">
        <v>6.2300000000000003E-3</v>
      </c>
      <c r="I6793" s="20">
        <v>5.7999999999999996E-3</v>
      </c>
      <c r="J6793" s="21">
        <v>5.8100000000000001E-3</v>
      </c>
      <c r="K6793" s="20">
        <v>6.8999999999999999E-3</v>
      </c>
      <c r="L6793" s="21">
        <v>6.7000000000000002E-3</v>
      </c>
      <c r="N6793" s="20">
        <v>6.9999999999999994E-5</v>
      </c>
    </row>
    <row r="6794" spans="1:14" x14ac:dyDescent="0.25">
      <c r="A6794" s="1">
        <v>6778</v>
      </c>
      <c r="B6794" s="21">
        <v>-4.8335931091483264E-3</v>
      </c>
      <c r="D6794" s="20">
        <v>-3.9820000000000001E-2</v>
      </c>
      <c r="E6794" s="21">
        <v>1.7219999999999999E-2</v>
      </c>
      <c r="F6794" s="20">
        <v>1.721E-2</v>
      </c>
      <c r="G6794" s="21">
        <v>-3.9750000000000001E-2</v>
      </c>
      <c r="I6794" s="20">
        <v>-4.1430000000000002E-2</v>
      </c>
      <c r="J6794" s="21">
        <v>1.5520000000000001E-2</v>
      </c>
      <c r="K6794" s="20">
        <v>1.6619999999999999E-2</v>
      </c>
      <c r="L6794" s="21">
        <v>1.6670000000000001E-2</v>
      </c>
      <c r="N6794" s="20">
        <v>2.3630000000000002E-2</v>
      </c>
    </row>
    <row r="6795" spans="1:14" x14ac:dyDescent="0.25">
      <c r="A6795" s="1">
        <v>6779</v>
      </c>
      <c r="B6795" s="21">
        <v>5.6920868721406226E-3</v>
      </c>
      <c r="D6795" s="20">
        <v>6.5970000000000001E-2</v>
      </c>
      <c r="E6795" s="21">
        <v>6.5979999999999997E-2</v>
      </c>
      <c r="F6795" s="20">
        <v>6.6070000000000004E-2</v>
      </c>
      <c r="G6795" s="21">
        <v>6.6280000000000006E-2</v>
      </c>
      <c r="I6795" s="20">
        <v>5.3710000000000001E-2</v>
      </c>
      <c r="J6795" s="21">
        <v>5.3699999999999998E-2</v>
      </c>
      <c r="K6795" s="20">
        <v>5.484E-2</v>
      </c>
      <c r="L6795" s="21">
        <v>5.5010000000000003E-2</v>
      </c>
      <c r="N6795" s="20">
        <v>5.357E-2</v>
      </c>
    </row>
    <row r="6796" spans="1:14" x14ac:dyDescent="0.25">
      <c r="A6796" s="1">
        <v>6780</v>
      </c>
      <c r="B6796" s="21">
        <v>2.1785798011775936E-2</v>
      </c>
      <c r="D6796" s="20">
        <v>-2.1690000000000001E-2</v>
      </c>
      <c r="E6796" s="21">
        <v>-2.1690000000000001E-2</v>
      </c>
      <c r="F6796" s="20">
        <v>-2.163E-2</v>
      </c>
      <c r="G6796" s="21">
        <v>-2.147E-2</v>
      </c>
      <c r="I6796" s="20">
        <v>-2.0889999999999999E-2</v>
      </c>
      <c r="J6796" s="21">
        <v>-2.0889999999999999E-2</v>
      </c>
      <c r="K6796" s="20">
        <v>-1.983E-2</v>
      </c>
      <c r="L6796" s="21">
        <v>-0.02</v>
      </c>
      <c r="N6796" s="20">
        <v>-2.7619999999999999E-2</v>
      </c>
    </row>
    <row r="6797" spans="1:14" x14ac:dyDescent="0.25">
      <c r="A6797" s="1">
        <v>6781</v>
      </c>
      <c r="B6797" s="21">
        <v>2.6044773444386049E-2</v>
      </c>
      <c r="D6797" s="20">
        <v>2.751E-2</v>
      </c>
      <c r="E6797" s="21">
        <v>2.751E-2</v>
      </c>
      <c r="F6797" s="20">
        <v>2.7640000000000001E-2</v>
      </c>
      <c r="G6797" s="21">
        <v>2.7900000000000001E-2</v>
      </c>
      <c r="I6797" s="20">
        <v>2.8660000000000001E-2</v>
      </c>
      <c r="J6797" s="21">
        <v>2.8660000000000001E-2</v>
      </c>
      <c r="K6797" s="20">
        <v>2.9770000000000001E-2</v>
      </c>
      <c r="L6797" s="21">
        <v>2.9080000000000002E-2</v>
      </c>
      <c r="N6797" s="20">
        <v>2.5520000000000001E-2</v>
      </c>
    </row>
    <row r="6798" spans="1:14" x14ac:dyDescent="0.25">
      <c r="A6798" s="1">
        <v>6782</v>
      </c>
      <c r="B6798" s="21">
        <v>1.379479524927274E-2</v>
      </c>
      <c r="D6798" s="20">
        <v>1.6990000000000002E-2</v>
      </c>
      <c r="E6798" s="21">
        <v>1.6990000000000002E-2</v>
      </c>
      <c r="F6798" s="20">
        <v>1.6979999999999999E-2</v>
      </c>
      <c r="G6798" s="21">
        <v>1.7049999999999999E-2</v>
      </c>
      <c r="I6798" s="20">
        <v>1.7649999999999999E-2</v>
      </c>
      <c r="J6798" s="21">
        <v>1.7649999999999999E-2</v>
      </c>
      <c r="K6798" s="20">
        <v>1.8749999999999999E-2</v>
      </c>
      <c r="L6798" s="21">
        <v>1.8180000000000002E-2</v>
      </c>
      <c r="N6798" s="20">
        <v>1.4239999999999999E-2</v>
      </c>
    </row>
    <row r="6799" spans="1:14" x14ac:dyDescent="0.25">
      <c r="A6799" s="1">
        <v>6783</v>
      </c>
      <c r="B6799" s="21">
        <v>9.9698207818738949E-2</v>
      </c>
      <c r="D6799" s="20">
        <v>-7.4200000000000004E-3</v>
      </c>
      <c r="E6799" s="21">
        <v>-3.7539999999999997E-2</v>
      </c>
      <c r="F6799" s="20">
        <v>-3.7409999999999999E-2</v>
      </c>
      <c r="G6799" s="21">
        <v>2.7E-4</v>
      </c>
      <c r="I6799" s="20">
        <v>-4.7299999999999998E-3</v>
      </c>
      <c r="J6799" s="21">
        <v>-4.7299999999999998E-3</v>
      </c>
      <c r="K6799" s="20">
        <v>-3.65E-3</v>
      </c>
      <c r="L6799" s="21">
        <v>-2.5999999999999999E-3</v>
      </c>
      <c r="N6799" s="20">
        <v>3.7929999999999998E-2</v>
      </c>
    </row>
    <row r="6800" spans="1:14" x14ac:dyDescent="0.25">
      <c r="A6800" s="1">
        <v>6784</v>
      </c>
      <c r="B6800" s="21">
        <v>-9.7157195635324545E-3</v>
      </c>
      <c r="D6800" s="20">
        <v>1.9609999999999999E-2</v>
      </c>
      <c r="E6800" s="21">
        <v>1.9609999999999999E-2</v>
      </c>
      <c r="F6800" s="20">
        <v>1.966E-2</v>
      </c>
      <c r="G6800" s="21">
        <v>1.9689999999999999E-2</v>
      </c>
      <c r="I6800" s="20">
        <v>1.925E-2</v>
      </c>
      <c r="J6800" s="21">
        <v>1.925E-2</v>
      </c>
      <c r="K6800" s="20">
        <v>2.035E-2</v>
      </c>
      <c r="L6800" s="21">
        <v>1.9820000000000001E-2</v>
      </c>
      <c r="N6800" s="20">
        <v>1.6140000000000002E-2</v>
      </c>
    </row>
    <row r="6801" spans="1:14" x14ac:dyDescent="0.25">
      <c r="A6801" s="1">
        <v>6785</v>
      </c>
      <c r="B6801" s="21">
        <v>2.4074222345885854E-2</v>
      </c>
      <c r="D6801" s="20">
        <v>-3.8300000000000001E-3</v>
      </c>
      <c r="E6801" s="21">
        <v>-3.8300000000000001E-3</v>
      </c>
      <c r="F6801" s="20">
        <v>-3.8E-3</v>
      </c>
      <c r="G6801" s="21">
        <v>-3.7499999999999999E-3</v>
      </c>
      <c r="I6801" s="20">
        <v>-3.8500000000000001E-3</v>
      </c>
      <c r="J6801" s="21">
        <v>-3.8500000000000001E-3</v>
      </c>
      <c r="K6801" s="20">
        <v>-2.7699999999999999E-3</v>
      </c>
      <c r="L6801" s="21">
        <v>-3.0100000000000001E-3</v>
      </c>
      <c r="N6801" s="20">
        <v>-9.0200000000000002E-3</v>
      </c>
    </row>
    <row r="6802" spans="1:14" x14ac:dyDescent="0.25">
      <c r="A6802" s="1">
        <v>6786</v>
      </c>
      <c r="B6802" s="21">
        <v>6.5818709015763588E-3</v>
      </c>
      <c r="D6802" s="20">
        <v>-9.4400000000000005E-3</v>
      </c>
      <c r="E6802" s="21">
        <v>-9.4400000000000005E-3</v>
      </c>
      <c r="F6802" s="20">
        <v>-9.4400000000000005E-3</v>
      </c>
      <c r="G6802" s="21">
        <v>-9.4299999999999991E-3</v>
      </c>
      <c r="I6802" s="20">
        <v>-9.4199999999999996E-3</v>
      </c>
      <c r="J6802" s="21">
        <v>-9.4199999999999996E-3</v>
      </c>
      <c r="K6802" s="20">
        <v>-8.3499999999999998E-3</v>
      </c>
      <c r="L6802" s="21">
        <v>-7.4700000000000001E-3</v>
      </c>
      <c r="N6802" s="20">
        <v>-2.4680000000000001E-2</v>
      </c>
    </row>
    <row r="6803" spans="1:14" x14ac:dyDescent="0.25">
      <c r="A6803" s="1">
        <v>6787</v>
      </c>
      <c r="B6803" s="21">
        <v>-1.5314798758146009E-2</v>
      </c>
      <c r="D6803" s="20">
        <v>-0.14263999999999999</v>
      </c>
      <c r="E6803" s="21">
        <v>-7.2529999999999997E-2</v>
      </c>
      <c r="F6803" s="20">
        <v>-7.2539999999999993E-2</v>
      </c>
      <c r="G6803" s="21">
        <v>-0.14265</v>
      </c>
      <c r="I6803" s="20">
        <v>-0.14249000000000001</v>
      </c>
      <c r="J6803" s="21">
        <v>-0.14249000000000001</v>
      </c>
      <c r="K6803" s="20">
        <v>-0.14157</v>
      </c>
      <c r="L6803" s="21">
        <v>-0.14119000000000001</v>
      </c>
      <c r="N6803" s="20">
        <v>-3.7159999999999999E-2</v>
      </c>
    </row>
    <row r="6804" spans="1:14" x14ac:dyDescent="0.25">
      <c r="A6804" s="1">
        <v>6788</v>
      </c>
      <c r="B6804" s="21">
        <v>9.5372829909590173E-4</v>
      </c>
      <c r="D6804" s="20">
        <v>3.4250000000000003E-2</v>
      </c>
      <c r="E6804" s="21">
        <v>3.2799999999999999E-3</v>
      </c>
      <c r="F6804" s="20">
        <v>3.4099999999999998E-3</v>
      </c>
      <c r="G6804" s="21">
        <v>-5.6989999999999999E-2</v>
      </c>
      <c r="I6804" s="20">
        <v>-5.7709999999999997E-2</v>
      </c>
      <c r="J6804" s="21">
        <v>3.7769999999999998E-2</v>
      </c>
      <c r="K6804" s="20">
        <v>3.8899999999999997E-2</v>
      </c>
      <c r="L6804" s="21">
        <v>4.0980000000000003E-2</v>
      </c>
      <c r="N6804" s="20">
        <v>3.841E-2</v>
      </c>
    </row>
    <row r="6805" spans="1:14" x14ac:dyDescent="0.25">
      <c r="A6805" s="1">
        <v>6789</v>
      </c>
      <c r="B6805" s="21">
        <v>3.6633704053766314E-2</v>
      </c>
      <c r="D6805" s="20">
        <v>-8.3159999999999998E-2</v>
      </c>
      <c r="E6805" s="21">
        <v>-8.3159999999999998E-2</v>
      </c>
      <c r="F6805" s="20">
        <v>-8.3019999999999997E-2</v>
      </c>
      <c r="G6805" s="21">
        <v>-8.2900000000000001E-2</v>
      </c>
      <c r="I6805" s="20">
        <v>-7.6719999999999997E-2</v>
      </c>
      <c r="J6805" s="21">
        <v>-7.6719999999999997E-2</v>
      </c>
      <c r="K6805" s="20">
        <v>-7.5719999999999996E-2</v>
      </c>
      <c r="L6805" s="21">
        <v>-7.3639999999999997E-2</v>
      </c>
      <c r="N6805" s="20">
        <v>-0.10832</v>
      </c>
    </row>
    <row r="6806" spans="1:14" x14ac:dyDescent="0.25">
      <c r="A6806" s="1">
        <v>6790</v>
      </c>
      <c r="B6806" s="21">
        <v>5.6638979327408912E-2</v>
      </c>
      <c r="D6806" s="20">
        <v>3.4369999999999998E-2</v>
      </c>
      <c r="E6806" s="21">
        <v>3.4360000000000002E-2</v>
      </c>
      <c r="F6806" s="20">
        <v>3.4380000000000001E-2</v>
      </c>
      <c r="G6806" s="21">
        <v>3.4410000000000003E-2</v>
      </c>
      <c r="I6806" s="20">
        <v>3.3950000000000001E-2</v>
      </c>
      <c r="J6806" s="21">
        <v>3.3950000000000001E-2</v>
      </c>
      <c r="K6806" s="20">
        <v>3.5060000000000001E-2</v>
      </c>
      <c r="L6806" s="21">
        <v>3.483E-2</v>
      </c>
      <c r="N6806" s="20">
        <v>2.878E-2</v>
      </c>
    </row>
    <row r="6807" spans="1:14" x14ac:dyDescent="0.25">
      <c r="A6807" s="1">
        <v>6791</v>
      </c>
      <c r="B6807" s="21">
        <v>-1.0658232302513171E-2</v>
      </c>
      <c r="D6807" s="20">
        <v>-3.1820000000000001E-2</v>
      </c>
      <c r="E6807" s="21">
        <v>-3.1820000000000001E-2</v>
      </c>
      <c r="F6807" s="20">
        <v>-3.1800000000000002E-2</v>
      </c>
      <c r="G6807" s="21">
        <v>-0.11393</v>
      </c>
      <c r="I6807" s="20">
        <v>-7.9780000000000004E-2</v>
      </c>
      <c r="J6807" s="21">
        <v>-3.048E-2</v>
      </c>
      <c r="K6807" s="20">
        <v>-2.9430000000000001E-2</v>
      </c>
      <c r="L6807" s="21">
        <v>-2.9010000000000001E-2</v>
      </c>
      <c r="N6807" s="20">
        <v>-6.9899999999999997E-3</v>
      </c>
    </row>
    <row r="6808" spans="1:14" x14ac:dyDescent="0.25">
      <c r="A6808" s="1">
        <v>6792</v>
      </c>
      <c r="B6808" s="21">
        <v>1.9734530156530816E-2</v>
      </c>
      <c r="D6808" s="20">
        <v>2.947E-2</v>
      </c>
      <c r="E6808" s="21">
        <v>2.947E-2</v>
      </c>
      <c r="F6808" s="20">
        <v>2.946E-2</v>
      </c>
      <c r="G6808" s="21">
        <v>2.9479999999999999E-2</v>
      </c>
      <c r="I6808" s="20">
        <v>2.6120000000000001E-2</v>
      </c>
      <c r="J6808" s="21">
        <v>2.6120000000000001E-2</v>
      </c>
      <c r="K6808" s="20">
        <v>2.7220000000000001E-2</v>
      </c>
      <c r="L6808" s="21">
        <v>2.7009999999999999E-2</v>
      </c>
      <c r="N6808" s="20">
        <v>2.2579999999999999E-2</v>
      </c>
    </row>
    <row r="6809" spans="1:14" x14ac:dyDescent="0.25">
      <c r="A6809" s="1">
        <v>6793</v>
      </c>
      <c r="B6809" s="21">
        <v>3.0974994811743484E-2</v>
      </c>
      <c r="D6809" s="20">
        <v>2.8750000000000001E-2</v>
      </c>
      <c r="E6809" s="21">
        <v>2.8750000000000001E-2</v>
      </c>
      <c r="F6809" s="20">
        <v>2.8879999999999999E-2</v>
      </c>
      <c r="G6809" s="21">
        <v>2.9250000000000002E-2</v>
      </c>
      <c r="I6809" s="20">
        <v>3.1449999999999999E-2</v>
      </c>
      <c r="J6809" s="21">
        <v>3.1449999999999999E-2</v>
      </c>
      <c r="K6809" s="20">
        <v>3.2570000000000002E-2</v>
      </c>
      <c r="L6809" s="21">
        <v>3.1719999999999998E-2</v>
      </c>
      <c r="N6809" s="20">
        <v>2.7910000000000001E-2</v>
      </c>
    </row>
    <row r="6810" spans="1:14" x14ac:dyDescent="0.25">
      <c r="A6810" s="1">
        <v>6794</v>
      </c>
      <c r="B6810" s="21">
        <v>7.9763705470883295E-3</v>
      </c>
      <c r="D6810" s="20">
        <v>-2.8670000000000001E-2</v>
      </c>
      <c r="E6810" s="21">
        <v>-2.8670000000000001E-2</v>
      </c>
      <c r="F6810" s="20">
        <v>-2.8570000000000002E-2</v>
      </c>
      <c r="G6810" s="21">
        <v>-2.836E-2</v>
      </c>
      <c r="I6810" s="20">
        <v>-2.563E-2</v>
      </c>
      <c r="J6810" s="21">
        <v>-2.563E-2</v>
      </c>
      <c r="K6810" s="20">
        <v>-2.4570000000000002E-2</v>
      </c>
      <c r="L6810" s="21">
        <v>-2.46E-2</v>
      </c>
      <c r="N6810" s="20">
        <v>-3.6519999999999997E-2</v>
      </c>
    </row>
    <row r="6811" spans="1:14" x14ac:dyDescent="0.25">
      <c r="A6811" s="1">
        <v>6795</v>
      </c>
      <c r="B6811" s="21">
        <v>1.6809223439269161E-3</v>
      </c>
      <c r="D6811" s="20">
        <v>-6.6049999999999998E-2</v>
      </c>
      <c r="E6811" s="21">
        <v>-6.6049999999999998E-2</v>
      </c>
      <c r="F6811" s="20">
        <v>-6.6049999999999998E-2</v>
      </c>
      <c r="G6811" s="21">
        <v>-6.6040000000000001E-2</v>
      </c>
      <c r="I6811" s="20">
        <v>-6.343E-2</v>
      </c>
      <c r="J6811" s="21">
        <v>-6.343E-2</v>
      </c>
      <c r="K6811" s="20">
        <v>-6.2420000000000003E-2</v>
      </c>
      <c r="L6811" s="21">
        <v>-6.2239999999999997E-2</v>
      </c>
      <c r="N6811" s="20">
        <v>-7.4389999999999998E-2</v>
      </c>
    </row>
    <row r="6812" spans="1:14" x14ac:dyDescent="0.25">
      <c r="A6812" s="1">
        <v>6796</v>
      </c>
      <c r="B6812" s="21">
        <v>3.5205374460364203E-2</v>
      </c>
      <c r="D6812" s="20">
        <v>-3.9489999999999997E-2</v>
      </c>
      <c r="E6812" s="21">
        <v>5.3899999999999998E-3</v>
      </c>
      <c r="F6812" s="20">
        <v>5.3899999999999998E-3</v>
      </c>
      <c r="G6812" s="21">
        <v>1.7430000000000001E-2</v>
      </c>
      <c r="I6812" s="20">
        <v>4.6670000000000003E-2</v>
      </c>
      <c r="J6812" s="21">
        <v>4.666E-2</v>
      </c>
      <c r="K6812" s="20">
        <v>4.7789999999999999E-2</v>
      </c>
      <c r="L6812" s="21">
        <v>4.7660000000000001E-2</v>
      </c>
      <c r="N6812" s="20">
        <v>4.5920000000000002E-2</v>
      </c>
    </row>
    <row r="6813" spans="1:14" x14ac:dyDescent="0.25">
      <c r="A6813" s="1">
        <v>6797</v>
      </c>
      <c r="B6813" s="21">
        <v>-6.5451618630526065E-2</v>
      </c>
      <c r="D6813" s="20">
        <v>2.341E-2</v>
      </c>
      <c r="E6813" s="21">
        <v>2.341E-2</v>
      </c>
      <c r="F6813" s="20">
        <v>2.3529999999999999E-2</v>
      </c>
      <c r="G6813" s="21">
        <v>2.247E-2</v>
      </c>
      <c r="I6813" s="20">
        <v>1.9439999999999999E-2</v>
      </c>
      <c r="J6813" s="21">
        <v>1.9439999999999999E-2</v>
      </c>
      <c r="K6813" s="20">
        <v>2.0539999999999999E-2</v>
      </c>
      <c r="L6813" s="21">
        <v>2.1190000000000001E-2</v>
      </c>
      <c r="N6813" s="20">
        <v>2.232E-2</v>
      </c>
    </row>
    <row r="6814" spans="1:14" x14ac:dyDescent="0.25">
      <c r="A6814" s="1">
        <v>6798</v>
      </c>
      <c r="B6814" s="21">
        <v>-3.0001373255610142E-2</v>
      </c>
      <c r="D6814" s="20">
        <v>4.199E-2</v>
      </c>
      <c r="E6814" s="21">
        <v>4.199E-2</v>
      </c>
      <c r="F6814" s="20">
        <v>4.2029999999999998E-2</v>
      </c>
      <c r="G6814" s="21">
        <v>4.2200000000000001E-2</v>
      </c>
      <c r="I6814" s="20">
        <v>3.9359999999999999E-2</v>
      </c>
      <c r="J6814" s="21">
        <v>3.9359999999999999E-2</v>
      </c>
      <c r="K6814" s="20">
        <v>4.0480000000000002E-2</v>
      </c>
      <c r="L6814" s="21">
        <v>4.07E-2</v>
      </c>
      <c r="N6814" s="20">
        <v>3.2250000000000001E-2</v>
      </c>
    </row>
    <row r="6815" spans="1:14" x14ac:dyDescent="0.25">
      <c r="A6815" s="1">
        <v>6799</v>
      </c>
      <c r="B6815" s="21">
        <v>3.4661716585558944E-2</v>
      </c>
      <c r="D6815" s="20">
        <v>4.47E-3</v>
      </c>
      <c r="E6815" s="21">
        <v>4.47E-3</v>
      </c>
      <c r="F6815" s="20">
        <v>4.7000000000000002E-3</v>
      </c>
      <c r="G6815" s="21">
        <v>4.9899999999999996E-3</v>
      </c>
      <c r="I6815" s="20">
        <v>4.8700000000000002E-3</v>
      </c>
      <c r="J6815" s="21">
        <v>4.8700000000000002E-3</v>
      </c>
      <c r="K6815" s="20">
        <v>5.96E-3</v>
      </c>
      <c r="L6815" s="21">
        <v>5.5399999999999998E-3</v>
      </c>
      <c r="N6815" s="20">
        <v>-2.5999999999999998E-4</v>
      </c>
    </row>
    <row r="6816" spans="1:14" x14ac:dyDescent="0.25">
      <c r="A6816" s="1">
        <v>6800</v>
      </c>
      <c r="B6816" s="21">
        <v>1.3196556656631442E-2</v>
      </c>
      <c r="D6816" s="20">
        <v>-0.12027</v>
      </c>
      <c r="E6816" s="21">
        <v>-0.12027</v>
      </c>
      <c r="F6816" s="20">
        <v>-0.12027</v>
      </c>
      <c r="G6816" s="21">
        <v>-2.1800000000000001E-3</v>
      </c>
      <c r="I6816" s="20">
        <v>-7.0600000000000003E-3</v>
      </c>
      <c r="J6816" s="21">
        <v>-0.10659</v>
      </c>
      <c r="K6816" s="20">
        <v>-0.10563</v>
      </c>
      <c r="L6816" s="21">
        <v>-0.10584</v>
      </c>
      <c r="N6816" s="20">
        <v>2.2360000000000001E-2</v>
      </c>
    </row>
    <row r="6817" spans="1:14" x14ac:dyDescent="0.25">
      <c r="A6817" s="1">
        <v>6801</v>
      </c>
      <c r="B6817" s="21">
        <v>3.5810621808006315E-2</v>
      </c>
      <c r="D6817" s="20">
        <v>9.2249999999999999E-2</v>
      </c>
      <c r="E6817" s="21">
        <v>9.2249999999999999E-2</v>
      </c>
      <c r="F6817" s="20">
        <v>9.2289999999999997E-2</v>
      </c>
      <c r="G6817" s="21">
        <v>9.2429999999999998E-2</v>
      </c>
      <c r="I6817" s="20">
        <v>8.0920000000000006E-2</v>
      </c>
      <c r="J6817" s="21">
        <v>8.0920000000000006E-2</v>
      </c>
      <c r="K6817" s="20">
        <v>8.2089999999999996E-2</v>
      </c>
      <c r="L6817" s="21">
        <v>8.2419999999999993E-2</v>
      </c>
      <c r="N6817" s="20">
        <v>7.9850000000000004E-2</v>
      </c>
    </row>
    <row r="6818" spans="1:14" x14ac:dyDescent="0.25">
      <c r="A6818" s="1">
        <v>6802</v>
      </c>
      <c r="B6818" s="21">
        <v>3.3938116389369943E-2</v>
      </c>
      <c r="D6818" s="20">
        <v>2.852E-2</v>
      </c>
      <c r="E6818" s="21">
        <v>2.852E-2</v>
      </c>
      <c r="F6818" s="20">
        <v>2.8680000000000001E-2</v>
      </c>
      <c r="G6818" s="21">
        <v>2.8930000000000001E-2</v>
      </c>
      <c r="I6818" s="20">
        <v>2.8649999999999998E-2</v>
      </c>
      <c r="J6818" s="21">
        <v>2.8649999999999998E-2</v>
      </c>
      <c r="K6818" s="20">
        <v>2.9760000000000002E-2</v>
      </c>
      <c r="L6818" s="21">
        <v>2.9430000000000001E-2</v>
      </c>
      <c r="N6818" s="20">
        <v>2.3810000000000001E-2</v>
      </c>
    </row>
    <row r="6819" spans="1:14" x14ac:dyDescent="0.25">
      <c r="A6819" s="1">
        <v>6803</v>
      </c>
      <c r="B6819" s="21">
        <v>2.0165928736096239E-2</v>
      </c>
      <c r="D6819" s="20">
        <v>4.4740000000000002E-2</v>
      </c>
      <c r="E6819" s="21">
        <v>4.4740000000000002E-2</v>
      </c>
      <c r="F6819" s="20">
        <v>4.4749999999999998E-2</v>
      </c>
      <c r="G6819" s="21">
        <v>4.4760000000000001E-2</v>
      </c>
      <c r="I6819" s="20">
        <v>4.2779999999999999E-2</v>
      </c>
      <c r="J6819" s="21">
        <v>4.2779999999999999E-2</v>
      </c>
      <c r="K6819" s="20">
        <v>4.3909999999999998E-2</v>
      </c>
      <c r="L6819" s="21">
        <v>4.3799999999999999E-2</v>
      </c>
      <c r="N6819" s="20">
        <v>5.3999999999999999E-2</v>
      </c>
    </row>
    <row r="6820" spans="1:14" x14ac:dyDescent="0.25">
      <c r="A6820" s="1">
        <v>6804</v>
      </c>
      <c r="B6820" s="21">
        <v>-4.6371181978110187E-2</v>
      </c>
      <c r="D6820" s="20">
        <v>3.209E-2</v>
      </c>
      <c r="E6820" s="21">
        <v>3.209E-2</v>
      </c>
      <c r="F6820" s="20">
        <v>3.2129999999999999E-2</v>
      </c>
      <c r="G6820" s="21">
        <v>-9.7089999999999996E-2</v>
      </c>
      <c r="I6820" s="20">
        <v>2.9100000000000001E-2</v>
      </c>
      <c r="J6820" s="21">
        <v>2.9100000000000001E-2</v>
      </c>
      <c r="K6820" s="20">
        <v>3.022E-2</v>
      </c>
      <c r="L6820" s="21">
        <v>2.998E-2</v>
      </c>
      <c r="N6820" s="20">
        <v>4.5629999999999997E-2</v>
      </c>
    </row>
    <row r="6821" spans="1:14" x14ac:dyDescent="0.25">
      <c r="A6821" s="1">
        <v>6805</v>
      </c>
      <c r="B6821" s="21">
        <v>5.9510573593980265E-2</v>
      </c>
      <c r="D6821" s="20">
        <v>-7.5300000000000002E-3</v>
      </c>
      <c r="E6821" s="21">
        <v>-7.5300000000000002E-3</v>
      </c>
      <c r="F6821" s="20">
        <v>-7.4900000000000001E-3</v>
      </c>
      <c r="G6821" s="21">
        <v>-7.4000000000000003E-3</v>
      </c>
      <c r="I6821" s="20">
        <v>-7.11E-3</v>
      </c>
      <c r="J6821" s="21">
        <v>-7.11E-3</v>
      </c>
      <c r="K6821" s="20">
        <v>-6.0299999999999998E-3</v>
      </c>
      <c r="L6821" s="21">
        <v>-6.1700000000000001E-3</v>
      </c>
      <c r="N6821" s="20">
        <v>-1.418E-2</v>
      </c>
    </row>
    <row r="6822" spans="1:14" x14ac:dyDescent="0.25">
      <c r="A6822" s="1">
        <v>6806</v>
      </c>
      <c r="B6822" s="21">
        <v>-7.9248737470057673E-2</v>
      </c>
      <c r="D6822" s="20">
        <v>7.8109999999999999E-2</v>
      </c>
      <c r="E6822" s="21">
        <v>7.8109999999999999E-2</v>
      </c>
      <c r="F6822" s="20">
        <v>7.8170000000000003E-2</v>
      </c>
      <c r="G6822" s="21">
        <v>0.10632999999999999</v>
      </c>
      <c r="I6822" s="20">
        <v>-9.1660000000000005E-2</v>
      </c>
      <c r="J6822" s="21">
        <v>-9.1660000000000005E-2</v>
      </c>
      <c r="K6822" s="20">
        <v>-9.0679999999999997E-2</v>
      </c>
      <c r="L6822" s="21">
        <v>-8.7830000000000005E-2</v>
      </c>
      <c r="N6822" s="20">
        <v>6.5790000000000001E-2</v>
      </c>
    </row>
    <row r="6823" spans="1:14" x14ac:dyDescent="0.25">
      <c r="A6823" s="1">
        <v>6807</v>
      </c>
      <c r="B6823" s="21">
        <v>5.7126005042245742E-2</v>
      </c>
      <c r="D6823" s="20">
        <v>-6.4400000000000004E-3</v>
      </c>
      <c r="E6823" s="21">
        <v>-6.4400000000000004E-3</v>
      </c>
      <c r="F6823" s="20">
        <v>-6.3200000000000001E-3</v>
      </c>
      <c r="G6823" s="21">
        <v>-6.1399999999999996E-3</v>
      </c>
      <c r="I6823" s="20">
        <v>-6.8700000000000002E-3</v>
      </c>
      <c r="J6823" s="21">
        <v>-6.8700000000000002E-3</v>
      </c>
      <c r="K6823" s="20">
        <v>-5.7999999999999996E-3</v>
      </c>
      <c r="L6823" s="21">
        <v>-6.3E-3</v>
      </c>
      <c r="N6823" s="20">
        <v>-9.6299999999999997E-3</v>
      </c>
    </row>
    <row r="6824" spans="1:14" x14ac:dyDescent="0.25">
      <c r="A6824" s="1">
        <v>6808</v>
      </c>
      <c r="B6824" s="21">
        <v>-2.0408638641669086E-3</v>
      </c>
      <c r="D6824" s="20">
        <v>2.5999999999999999E-2</v>
      </c>
      <c r="E6824" s="21">
        <v>2.5999999999999999E-2</v>
      </c>
      <c r="F6824" s="20">
        <v>2.6079999999999999E-2</v>
      </c>
      <c r="G6824" s="21">
        <v>2.614E-2</v>
      </c>
      <c r="I6824" s="20">
        <v>2.5059999999999999E-2</v>
      </c>
      <c r="J6824" s="21">
        <v>2.5059999999999999E-2</v>
      </c>
      <c r="K6824" s="20">
        <v>2.6169999999999999E-2</v>
      </c>
      <c r="L6824" s="21">
        <v>2.5860000000000001E-2</v>
      </c>
      <c r="N6824" s="20">
        <v>2.0490000000000001E-2</v>
      </c>
    </row>
    <row r="6825" spans="1:14" x14ac:dyDescent="0.25">
      <c r="A6825" s="1">
        <v>6809</v>
      </c>
      <c r="B6825" s="21">
        <v>1.0468137722017934E-2</v>
      </c>
      <c r="D6825" s="20">
        <v>1.7999999999999999E-2</v>
      </c>
      <c r="E6825" s="21">
        <v>1.7999999999999999E-2</v>
      </c>
      <c r="F6825" s="20">
        <v>1.8030000000000001E-2</v>
      </c>
      <c r="G6825" s="21">
        <v>1.8270000000000002E-2</v>
      </c>
      <c r="I6825" s="20">
        <v>1.9460000000000002E-2</v>
      </c>
      <c r="J6825" s="21">
        <v>1.9460000000000002E-2</v>
      </c>
      <c r="K6825" s="20">
        <v>2.0559999999999998E-2</v>
      </c>
      <c r="L6825" s="21">
        <v>1.9779999999999999E-2</v>
      </c>
      <c r="N6825" s="20">
        <v>1.6889999999999999E-2</v>
      </c>
    </row>
    <row r="6826" spans="1:14" x14ac:dyDescent="0.25">
      <c r="A6826" s="1">
        <v>6810</v>
      </c>
      <c r="B6826" s="21">
        <v>6.40376159513667E-2</v>
      </c>
      <c r="D6826" s="20">
        <v>-1.5350000000000001E-2</v>
      </c>
      <c r="E6826" s="21">
        <v>-1.5350000000000001E-2</v>
      </c>
      <c r="F6826" s="20">
        <v>-1.5270000000000001E-2</v>
      </c>
      <c r="G6826" s="21">
        <v>-1.5089999999999999E-2</v>
      </c>
      <c r="I6826" s="20">
        <v>-1.465E-2</v>
      </c>
      <c r="J6826" s="21">
        <v>-1.465E-2</v>
      </c>
      <c r="K6826" s="20">
        <v>-1.359E-2</v>
      </c>
      <c r="L6826" s="21">
        <v>-1.4109999999999999E-2</v>
      </c>
      <c r="N6826" s="20">
        <v>-1.8749999999999999E-2</v>
      </c>
    </row>
    <row r="6827" spans="1:14" x14ac:dyDescent="0.25">
      <c r="A6827" s="1">
        <v>6811</v>
      </c>
      <c r="B6827" s="21">
        <v>9.4412088980762032E-3</v>
      </c>
      <c r="D6827" s="20">
        <v>-2.15E-3</v>
      </c>
      <c r="E6827" s="21">
        <v>-2.15E-3</v>
      </c>
      <c r="F6827" s="20">
        <v>-2.1299999999999999E-3</v>
      </c>
      <c r="G6827" s="21">
        <v>-2.1099999999999999E-3</v>
      </c>
      <c r="I6827" s="20">
        <v>-3.32E-3</v>
      </c>
      <c r="J6827" s="21">
        <v>-3.32E-3</v>
      </c>
      <c r="K6827" s="20">
        <v>-2.2399999999999998E-3</v>
      </c>
      <c r="L6827" s="21">
        <v>-3.0699999999999998E-3</v>
      </c>
      <c r="N6827" s="20">
        <v>-2.8900000000000002E-3</v>
      </c>
    </row>
    <row r="6828" spans="1:14" x14ac:dyDescent="0.25">
      <c r="A6828" s="1">
        <v>6812</v>
      </c>
      <c r="B6828" s="21">
        <v>-2.371220762598214E-2</v>
      </c>
      <c r="D6828" s="20">
        <v>1.5720000000000001E-2</v>
      </c>
      <c r="E6828" s="21">
        <v>1.5720000000000001E-2</v>
      </c>
      <c r="F6828" s="20">
        <v>1.5859999999999999E-2</v>
      </c>
      <c r="G6828" s="21">
        <v>1.6129999999999999E-2</v>
      </c>
      <c r="I6828" s="20">
        <v>1.538E-2</v>
      </c>
      <c r="J6828" s="21">
        <v>1.538E-2</v>
      </c>
      <c r="K6828" s="20">
        <v>1.6480000000000002E-2</v>
      </c>
      <c r="L6828" s="21">
        <v>1.6469999999999999E-2</v>
      </c>
      <c r="N6828" s="20">
        <v>8.5699999999999995E-3</v>
      </c>
    </row>
    <row r="6829" spans="1:14" x14ac:dyDescent="0.25">
      <c r="A6829" s="1">
        <v>6813</v>
      </c>
      <c r="B6829" s="21">
        <v>1.2823513071802184E-2</v>
      </c>
      <c r="D6829" s="20">
        <v>1.5270000000000001E-2</v>
      </c>
      <c r="E6829" s="21">
        <v>1.5270000000000001E-2</v>
      </c>
      <c r="F6829" s="20">
        <v>1.5270000000000001E-2</v>
      </c>
      <c r="G6829" s="21">
        <v>1.5299999999999999E-2</v>
      </c>
      <c r="I6829" s="20">
        <v>1.6830000000000001E-2</v>
      </c>
      <c r="J6829" s="21">
        <v>1.6830000000000001E-2</v>
      </c>
      <c r="K6829" s="20">
        <v>1.7930000000000001E-2</v>
      </c>
      <c r="L6829" s="21">
        <v>1.7170000000000001E-2</v>
      </c>
      <c r="N6829" s="20">
        <v>1.3939999999999999E-2</v>
      </c>
    </row>
    <row r="6830" spans="1:14" x14ac:dyDescent="0.25">
      <c r="A6830" s="1">
        <v>6814</v>
      </c>
      <c r="B6830" s="21">
        <v>5.8059180097727037E-3</v>
      </c>
      <c r="D6830" s="20">
        <v>1.7850000000000001E-2</v>
      </c>
      <c r="E6830" s="21">
        <v>1.7850000000000001E-2</v>
      </c>
      <c r="F6830" s="20">
        <v>1.7909999999999999E-2</v>
      </c>
      <c r="G6830" s="21">
        <v>1.8089999999999998E-2</v>
      </c>
      <c r="I6830" s="20">
        <v>1.7729999999999999E-2</v>
      </c>
      <c r="J6830" s="21">
        <v>1.7729999999999999E-2</v>
      </c>
      <c r="K6830" s="20">
        <v>1.8839999999999999E-2</v>
      </c>
      <c r="L6830" s="21">
        <v>1.8509999999999999E-2</v>
      </c>
      <c r="N6830" s="20">
        <v>1.3180000000000001E-2</v>
      </c>
    </row>
    <row r="6831" spans="1:14" x14ac:dyDescent="0.25">
      <c r="A6831" s="1">
        <v>6815</v>
      </c>
      <c r="B6831" s="21">
        <v>-2.1430278785947277E-2</v>
      </c>
      <c r="D6831" s="20">
        <v>-2.1940000000000001E-2</v>
      </c>
      <c r="E6831" s="21">
        <v>-2.1940000000000001E-2</v>
      </c>
      <c r="F6831" s="20">
        <v>-2.1829999999999999E-2</v>
      </c>
      <c r="G6831" s="21">
        <v>-2.1739999999999999E-2</v>
      </c>
      <c r="I6831" s="20">
        <v>-2.2720000000000001E-2</v>
      </c>
      <c r="J6831" s="21">
        <v>-2.2720000000000001E-2</v>
      </c>
      <c r="K6831" s="20">
        <v>-2.1659999999999999E-2</v>
      </c>
      <c r="L6831" s="21">
        <v>-2.2069999999999999E-2</v>
      </c>
      <c r="N6831" s="20">
        <v>-2.5600000000000001E-2</v>
      </c>
    </row>
    <row r="6832" spans="1:14" x14ac:dyDescent="0.25">
      <c r="A6832" s="1">
        <v>6816</v>
      </c>
      <c r="B6832" s="21">
        <v>1.9872381599937317E-2</v>
      </c>
      <c r="D6832" s="20">
        <v>9.0740000000000001E-2</v>
      </c>
      <c r="E6832" s="21">
        <v>9.0740000000000001E-2</v>
      </c>
      <c r="F6832" s="20">
        <v>9.0740000000000001E-2</v>
      </c>
      <c r="G6832" s="21">
        <v>9.0759999999999993E-2</v>
      </c>
      <c r="I6832" s="20">
        <v>8.7029999999999996E-2</v>
      </c>
      <c r="J6832" s="21">
        <v>8.7029999999999996E-2</v>
      </c>
      <c r="K6832" s="20">
        <v>8.8200000000000001E-2</v>
      </c>
      <c r="L6832" s="21">
        <v>8.8279999999999997E-2</v>
      </c>
      <c r="N6832" s="20">
        <v>8.2129999999999995E-2</v>
      </c>
    </row>
    <row r="6833" spans="1:14" x14ac:dyDescent="0.25">
      <c r="A6833" s="1">
        <v>6817</v>
      </c>
      <c r="B6833" s="21">
        <v>2.5240057421025419E-3</v>
      </c>
      <c r="D6833" s="20">
        <v>1.8630000000000001E-2</v>
      </c>
      <c r="E6833" s="21">
        <v>1.8630000000000001E-2</v>
      </c>
      <c r="F6833" s="20">
        <v>1.865E-2</v>
      </c>
      <c r="G6833" s="21">
        <v>1.8749999999999999E-2</v>
      </c>
      <c r="I6833" s="20">
        <v>1.8010000000000002E-2</v>
      </c>
      <c r="J6833" s="21">
        <v>1.8010000000000002E-2</v>
      </c>
      <c r="K6833" s="20">
        <v>1.9109999999999999E-2</v>
      </c>
      <c r="L6833" s="21">
        <v>1.856E-2</v>
      </c>
      <c r="N6833" s="20">
        <v>1.515E-2</v>
      </c>
    </row>
    <row r="6834" spans="1:14" x14ac:dyDescent="0.25">
      <c r="A6834" s="1">
        <v>6818</v>
      </c>
      <c r="B6834" s="21">
        <v>-1.4133764629411405E-2</v>
      </c>
      <c r="D6834" s="20">
        <v>4.6980000000000001E-2</v>
      </c>
      <c r="E6834" s="21">
        <v>4.6980000000000001E-2</v>
      </c>
      <c r="F6834" s="20">
        <v>4.7010000000000003E-2</v>
      </c>
      <c r="G6834" s="21">
        <v>4.7129999999999998E-2</v>
      </c>
      <c r="I6834" s="20">
        <v>4.3209999999999998E-2</v>
      </c>
      <c r="J6834" s="21">
        <v>4.3209999999999998E-2</v>
      </c>
      <c r="K6834" s="20">
        <v>4.4339999999999997E-2</v>
      </c>
      <c r="L6834" s="21">
        <v>4.4330000000000001E-2</v>
      </c>
      <c r="N6834" s="20">
        <v>3.8699999999999998E-2</v>
      </c>
    </row>
    <row r="6835" spans="1:14" x14ac:dyDescent="0.25">
      <c r="A6835" s="1">
        <v>6819</v>
      </c>
      <c r="B6835" s="21">
        <v>-4.0246158684347E-2</v>
      </c>
      <c r="D6835" s="20">
        <v>-5.6030000000000003E-2</v>
      </c>
      <c r="E6835" s="21">
        <v>-5.6030000000000003E-2</v>
      </c>
      <c r="F6835" s="20">
        <v>-5.6009999999999997E-2</v>
      </c>
      <c r="G6835" s="21">
        <v>-5.5939999999999997E-2</v>
      </c>
      <c r="I6835" s="20">
        <v>-5.3620000000000001E-2</v>
      </c>
      <c r="J6835" s="21">
        <v>-5.3629999999999997E-2</v>
      </c>
      <c r="K6835" s="20">
        <v>-5.2600000000000001E-2</v>
      </c>
      <c r="L6835" s="21">
        <v>-5.2569999999999999E-2</v>
      </c>
      <c r="N6835" s="20">
        <v>-6.343E-2</v>
      </c>
    </row>
    <row r="6836" spans="1:14" x14ac:dyDescent="0.25">
      <c r="A6836" s="1">
        <v>6820</v>
      </c>
      <c r="B6836" s="21">
        <v>-5.118496809461448E-2</v>
      </c>
      <c r="D6836" s="20">
        <v>-7.9039999999999999E-2</v>
      </c>
      <c r="E6836" s="21">
        <v>-7.9039999999999999E-2</v>
      </c>
      <c r="F6836" s="20">
        <v>-7.9030000000000003E-2</v>
      </c>
      <c r="G6836" s="21">
        <v>-3.4079999999999999E-2</v>
      </c>
      <c r="I6836" s="20">
        <v>-3.9210000000000002E-2</v>
      </c>
      <c r="J6836" s="21">
        <v>-0.12579000000000001</v>
      </c>
      <c r="K6836" s="20">
        <v>-0.12484000000000001</v>
      </c>
      <c r="L6836" s="21">
        <v>-0.12457</v>
      </c>
      <c r="N6836" s="20">
        <v>3.6609999999999997E-2</v>
      </c>
    </row>
    <row r="6837" spans="1:14" x14ac:dyDescent="0.25">
      <c r="A6837" s="1">
        <v>6821</v>
      </c>
      <c r="B6837" s="21">
        <v>2.4029577044019534E-2</v>
      </c>
      <c r="D6837" s="20">
        <v>4.8399999999999999E-2</v>
      </c>
      <c r="E6837" s="21">
        <v>4.8399999999999999E-2</v>
      </c>
      <c r="F6837" s="20">
        <v>4.8410000000000002E-2</v>
      </c>
      <c r="G6837" s="21">
        <v>4.7299999999999998E-3</v>
      </c>
      <c r="I6837" s="20">
        <v>3.1449999999999999E-2</v>
      </c>
      <c r="J6837" s="21">
        <v>4.4269999999999997E-2</v>
      </c>
      <c r="K6837" s="20">
        <v>4.5400000000000003E-2</v>
      </c>
      <c r="L6837" s="21">
        <v>4.53E-2</v>
      </c>
      <c r="N6837" s="20">
        <v>5.0029999999999998E-2</v>
      </c>
    </row>
    <row r="6838" spans="1:14" x14ac:dyDescent="0.25">
      <c r="A6838" s="1">
        <v>6822</v>
      </c>
      <c r="B6838" s="21">
        <v>9.7914110429447865E-2</v>
      </c>
      <c r="D6838" s="20">
        <v>1.4400000000000001E-3</v>
      </c>
      <c r="E6838" s="21">
        <v>1.4400000000000001E-3</v>
      </c>
      <c r="F6838" s="20">
        <v>1.5E-3</v>
      </c>
      <c r="G6838" s="21">
        <v>1.5900000000000001E-3</v>
      </c>
      <c r="I6838" s="20">
        <v>1.2700000000000001E-3</v>
      </c>
      <c r="J6838" s="21">
        <v>1.2700000000000001E-3</v>
      </c>
      <c r="K6838" s="20">
        <v>2.3600000000000001E-3</v>
      </c>
      <c r="L6838" s="21">
        <v>2.3999999999999998E-3</v>
      </c>
      <c r="N6838" s="20">
        <v>-7.3499999999999998E-3</v>
      </c>
    </row>
    <row r="6839" spans="1:14" x14ac:dyDescent="0.25">
      <c r="A6839" s="1">
        <v>6823</v>
      </c>
      <c r="B6839" s="21">
        <v>2.737194847672586E-2</v>
      </c>
      <c r="D6839" s="20">
        <v>4.863E-2</v>
      </c>
      <c r="E6839" s="21">
        <v>4.8640000000000003E-2</v>
      </c>
      <c r="F6839" s="20">
        <v>4.854E-2</v>
      </c>
      <c r="G6839" s="21">
        <v>4.8689999999999997E-2</v>
      </c>
      <c r="I6839" s="20">
        <v>4.3740000000000001E-2</v>
      </c>
      <c r="J6839" s="21">
        <v>4.3740000000000001E-2</v>
      </c>
      <c r="K6839" s="20">
        <v>4.487E-2</v>
      </c>
      <c r="L6839" s="21">
        <v>4.4850000000000001E-2</v>
      </c>
      <c r="N6839" s="20">
        <v>3.9980000000000002E-2</v>
      </c>
    </row>
    <row r="6840" spans="1:14" x14ac:dyDescent="0.25">
      <c r="A6840" s="1">
        <v>6824</v>
      </c>
      <c r="B6840" s="21">
        <v>-4.5818413475561814E-2</v>
      </c>
      <c r="D6840" s="20">
        <v>-0.13195000000000001</v>
      </c>
      <c r="E6840" s="21">
        <v>-0.13195000000000001</v>
      </c>
      <c r="F6840" s="20">
        <v>-0.13195999999999999</v>
      </c>
      <c r="G6840" s="21">
        <v>9.2599999999999991E-3</v>
      </c>
      <c r="I6840" s="20">
        <v>2.5510000000000001E-2</v>
      </c>
      <c r="J6840" s="21">
        <v>3.0130000000000001E-2</v>
      </c>
      <c r="K6840" s="20">
        <v>3.125E-2</v>
      </c>
      <c r="L6840" s="21">
        <v>3.1309999999999998E-2</v>
      </c>
      <c r="N6840" s="20">
        <v>-1.6910000000000001E-2</v>
      </c>
    </row>
    <row r="6841" spans="1:14" x14ac:dyDescent="0.25">
      <c r="A6841" s="1">
        <v>6825</v>
      </c>
      <c r="B6841" s="21">
        <v>3.1837889321177926E-3</v>
      </c>
      <c r="D6841" s="20">
        <v>4.5100000000000001E-2</v>
      </c>
      <c r="E6841" s="21">
        <v>4.5100000000000001E-2</v>
      </c>
      <c r="F6841" s="20">
        <v>4.5109999999999997E-2</v>
      </c>
      <c r="G6841" s="21">
        <v>4.5130000000000003E-2</v>
      </c>
      <c r="I6841" s="20">
        <v>4.1369999999999997E-2</v>
      </c>
      <c r="J6841" s="21">
        <v>4.1369999999999997E-2</v>
      </c>
      <c r="K6841" s="20">
        <v>4.2500000000000003E-2</v>
      </c>
      <c r="L6841" s="21">
        <v>4.2130000000000001E-2</v>
      </c>
      <c r="N6841" s="20">
        <v>3.9640000000000002E-2</v>
      </c>
    </row>
    <row r="6842" spans="1:14" x14ac:dyDescent="0.25">
      <c r="A6842" s="1">
        <v>6826</v>
      </c>
      <c r="B6842" s="21">
        <v>-4.8153378048985118E-3</v>
      </c>
      <c r="D6842" s="20">
        <v>6.4999999999999997E-3</v>
      </c>
      <c r="E6842" s="21">
        <v>6.4999999999999997E-3</v>
      </c>
      <c r="F6842" s="20">
        <v>6.5500000000000003E-3</v>
      </c>
      <c r="G6842" s="21">
        <v>6.7999999999999996E-3</v>
      </c>
      <c r="I6842" s="20">
        <v>5.47E-3</v>
      </c>
      <c r="J6842" s="21">
        <v>5.47E-3</v>
      </c>
      <c r="K6842" s="20">
        <v>6.5599999999999999E-3</v>
      </c>
      <c r="L6842" s="21">
        <v>5.8500000000000002E-3</v>
      </c>
      <c r="N6842" s="20">
        <v>4.8700000000000002E-3</v>
      </c>
    </row>
    <row r="6843" spans="1:14" x14ac:dyDescent="0.25">
      <c r="A6843" s="1">
        <v>6827</v>
      </c>
      <c r="B6843" s="21">
        <v>4.0122371348596753E-2</v>
      </c>
      <c r="D6843" s="20">
        <v>-5.0680000000000003E-2</v>
      </c>
      <c r="E6843" s="21">
        <v>-5.0680000000000003E-2</v>
      </c>
      <c r="F6843" s="20">
        <v>-5.0659999999999997E-2</v>
      </c>
      <c r="G6843" s="21">
        <v>-5.0509999999999999E-2</v>
      </c>
      <c r="I6843" s="20">
        <v>-4.8669999999999998E-2</v>
      </c>
      <c r="J6843" s="21">
        <v>-4.8669999999999998E-2</v>
      </c>
      <c r="K6843" s="20">
        <v>-4.7640000000000002E-2</v>
      </c>
      <c r="L6843" s="21">
        <v>-4.7640000000000002E-2</v>
      </c>
      <c r="N6843" s="20">
        <v>-5.7729999999999997E-2</v>
      </c>
    </row>
    <row r="6844" spans="1:14" x14ac:dyDescent="0.25">
      <c r="A6844" s="1">
        <v>6828</v>
      </c>
      <c r="B6844" s="21">
        <v>3.505472321690517E-2</v>
      </c>
      <c r="D6844" s="20">
        <v>2.6259999999999999E-2</v>
      </c>
      <c r="E6844" s="21">
        <v>2.6259999999999999E-2</v>
      </c>
      <c r="F6844" s="20">
        <v>2.6409999999999999E-2</v>
      </c>
      <c r="G6844" s="21">
        <v>2.656E-2</v>
      </c>
      <c r="I6844" s="20">
        <v>2.24E-2</v>
      </c>
      <c r="J6844" s="21">
        <v>2.24E-2</v>
      </c>
      <c r="K6844" s="20">
        <v>2.35E-2</v>
      </c>
      <c r="L6844" s="21">
        <v>2.3619999999999999E-2</v>
      </c>
      <c r="N6844" s="20">
        <v>1.555E-2</v>
      </c>
    </row>
    <row r="6845" spans="1:14" x14ac:dyDescent="0.25">
      <c r="A6845" s="1">
        <v>6829</v>
      </c>
      <c r="B6845" s="21">
        <v>6.5729485308625435E-3</v>
      </c>
      <c r="D6845" s="20">
        <v>4.8000000000000001E-4</v>
      </c>
      <c r="E6845" s="21">
        <v>4.8000000000000001E-4</v>
      </c>
      <c r="F6845" s="20">
        <v>5.0000000000000001E-4</v>
      </c>
      <c r="G6845" s="21">
        <v>6.4000000000000005E-4</v>
      </c>
      <c r="I6845" s="20">
        <v>4.6999999999999999E-4</v>
      </c>
      <c r="J6845" s="21">
        <v>4.6999999999999999E-4</v>
      </c>
      <c r="K6845" s="20">
        <v>1.56E-3</v>
      </c>
      <c r="L6845" s="21">
        <v>1.0399999999999999E-3</v>
      </c>
      <c r="N6845" s="20">
        <v>-2.7499999999999998E-3</v>
      </c>
    </row>
    <row r="6846" spans="1:14" x14ac:dyDescent="0.25">
      <c r="A6846" s="1">
        <v>6830</v>
      </c>
      <c r="B6846" s="21">
        <v>2.4056662181461075E-2</v>
      </c>
      <c r="D6846" s="20">
        <v>-2.232E-2</v>
      </c>
      <c r="E6846" s="21">
        <v>-2.232E-2</v>
      </c>
      <c r="F6846" s="20">
        <v>-2.2339999999999999E-2</v>
      </c>
      <c r="G6846" s="21">
        <v>-2.2270000000000002E-2</v>
      </c>
      <c r="I6846" s="20">
        <v>-2.1319999999999999E-2</v>
      </c>
      <c r="J6846" s="21">
        <v>-2.1319999999999999E-2</v>
      </c>
      <c r="K6846" s="20">
        <v>-2.026E-2</v>
      </c>
      <c r="L6846" s="21">
        <v>-2.0490000000000001E-2</v>
      </c>
      <c r="N6846" s="20">
        <v>-2.7980000000000001E-2</v>
      </c>
    </row>
    <row r="6847" spans="1:14" x14ac:dyDescent="0.25">
      <c r="A6847" s="1">
        <v>6831</v>
      </c>
      <c r="B6847" s="21">
        <v>-6.3184608099287498E-2</v>
      </c>
      <c r="D6847" s="20">
        <v>-1.495E-2</v>
      </c>
      <c r="E6847" s="21">
        <v>-1.495E-2</v>
      </c>
      <c r="F6847" s="20">
        <v>-1.494E-2</v>
      </c>
      <c r="G6847" s="21">
        <v>-1.491E-2</v>
      </c>
      <c r="I6847" s="20">
        <v>-1.3610000000000001E-2</v>
      </c>
      <c r="J6847" s="21">
        <v>-1.3610000000000001E-2</v>
      </c>
      <c r="K6847" s="20">
        <v>-1.2540000000000001E-2</v>
      </c>
      <c r="L6847" s="21">
        <v>-1.24E-2</v>
      </c>
      <c r="N6847" s="20">
        <v>-2.496E-2</v>
      </c>
    </row>
    <row r="6848" spans="1:14" x14ac:dyDescent="0.25">
      <c r="A6848" s="1">
        <v>6832</v>
      </c>
      <c r="B6848" s="21">
        <v>5.4689555642376986E-2</v>
      </c>
      <c r="D6848" s="20">
        <v>-3.3230000000000003E-2</v>
      </c>
      <c r="E6848" s="21">
        <v>-3.3230000000000003E-2</v>
      </c>
      <c r="F6848" s="20">
        <v>-3.322E-2</v>
      </c>
      <c r="G6848" s="21">
        <v>-3.3079999999999998E-2</v>
      </c>
      <c r="I6848" s="20">
        <v>-3.134E-2</v>
      </c>
      <c r="J6848" s="21">
        <v>-3.134E-2</v>
      </c>
      <c r="K6848" s="20">
        <v>-3.0290000000000001E-2</v>
      </c>
      <c r="L6848" s="21">
        <v>-3.0169999999999999E-2</v>
      </c>
      <c r="N6848" s="20">
        <v>-4.165E-2</v>
      </c>
    </row>
    <row r="6849" spans="1:14" x14ac:dyDescent="0.25">
      <c r="A6849" s="1">
        <v>6833</v>
      </c>
      <c r="B6849" s="21">
        <v>4.3868756761466399E-2</v>
      </c>
      <c r="D6849" s="20">
        <v>-4.2229999999999997E-2</v>
      </c>
      <c r="E6849" s="21">
        <v>-4.2229999999999997E-2</v>
      </c>
      <c r="F6849" s="20">
        <v>-4.2229999999999997E-2</v>
      </c>
      <c r="G6849" s="21">
        <v>-4.2090000000000002E-2</v>
      </c>
      <c r="I6849" s="20">
        <v>-3.823E-2</v>
      </c>
      <c r="J6849" s="21">
        <v>-3.823E-2</v>
      </c>
      <c r="K6849" s="20">
        <v>-3.7179999999999998E-2</v>
      </c>
      <c r="L6849" s="21">
        <v>-3.6609999999999997E-2</v>
      </c>
      <c r="N6849" s="20">
        <v>-5.5059999999999998E-2</v>
      </c>
    </row>
    <row r="6850" spans="1:14" x14ac:dyDescent="0.25">
      <c r="A6850" s="1">
        <v>6834</v>
      </c>
      <c r="B6850" s="21">
        <v>6.2955791816905471E-3</v>
      </c>
      <c r="D6850" s="20">
        <v>-2.9520000000000001E-2</v>
      </c>
      <c r="E6850" s="21">
        <v>-2.9520000000000001E-2</v>
      </c>
      <c r="F6850" s="20">
        <v>-2.9360000000000001E-2</v>
      </c>
      <c r="G6850" s="21">
        <v>-2.9159999999999998E-2</v>
      </c>
      <c r="I6850" s="20">
        <v>-3.0669999999999999E-2</v>
      </c>
      <c r="J6850" s="21">
        <v>-3.0669999999999999E-2</v>
      </c>
      <c r="K6850" s="20">
        <v>-2.962E-2</v>
      </c>
      <c r="L6850" s="21">
        <v>-3.0030000000000001E-2</v>
      </c>
      <c r="N6850" s="20">
        <v>-3.313E-2</v>
      </c>
    </row>
    <row r="6851" spans="1:14" x14ac:dyDescent="0.25">
      <c r="A6851" s="1">
        <v>6835</v>
      </c>
      <c r="B6851" s="21">
        <v>-1.550153953989053E-2</v>
      </c>
      <c r="D6851" s="20">
        <v>-3.2730000000000002E-2</v>
      </c>
      <c r="E6851" s="21">
        <v>-3.2730000000000002E-2</v>
      </c>
      <c r="F6851" s="20">
        <v>-3.2730000000000002E-2</v>
      </c>
      <c r="G6851" s="21">
        <v>-3.27E-2</v>
      </c>
      <c r="I6851" s="20">
        <v>-3.031E-2</v>
      </c>
      <c r="J6851" s="21">
        <v>-3.031E-2</v>
      </c>
      <c r="K6851" s="20">
        <v>-2.9260000000000001E-2</v>
      </c>
      <c r="L6851" s="21">
        <v>-2.8920000000000001E-2</v>
      </c>
      <c r="N6851" s="20">
        <v>-4.3459999999999999E-2</v>
      </c>
    </row>
    <row r="6852" spans="1:14" x14ac:dyDescent="0.25">
      <c r="A6852" s="1">
        <v>6836</v>
      </c>
      <c r="B6852" s="21">
        <v>4.8409512706325097E-2</v>
      </c>
      <c r="D6852" s="20">
        <v>3.8170000000000003E-2</v>
      </c>
      <c r="E6852" s="21">
        <v>3.8170000000000003E-2</v>
      </c>
      <c r="F6852" s="20">
        <v>3.8289999999999998E-2</v>
      </c>
      <c r="G6852" s="21">
        <v>3.848E-2</v>
      </c>
      <c r="I6852" s="20">
        <v>3.9539999999999999E-2</v>
      </c>
      <c r="J6852" s="21">
        <v>3.9539999999999999E-2</v>
      </c>
      <c r="K6852" s="20">
        <v>4.0669999999999998E-2</v>
      </c>
      <c r="L6852" s="21">
        <v>4.0160000000000001E-2</v>
      </c>
      <c r="N6852" s="20">
        <v>3.4819999999999997E-2</v>
      </c>
    </row>
    <row r="6853" spans="1:14" x14ac:dyDescent="0.25">
      <c r="A6853" s="1">
        <v>6837</v>
      </c>
      <c r="B6853" s="21">
        <v>1.337286328788867E-2</v>
      </c>
      <c r="D6853" s="20">
        <v>-5.6100000000000004E-3</v>
      </c>
      <c r="E6853" s="21">
        <v>-5.6100000000000004E-3</v>
      </c>
      <c r="F6853" s="20">
        <v>-5.5799999999999999E-3</v>
      </c>
      <c r="G6853" s="21">
        <v>-5.4299999999999999E-3</v>
      </c>
      <c r="I6853" s="20">
        <v>-6.0200000000000002E-3</v>
      </c>
      <c r="J6853" s="21">
        <v>-6.0200000000000002E-3</v>
      </c>
      <c r="K6853" s="20">
        <v>-4.9500000000000004E-3</v>
      </c>
      <c r="L6853" s="21">
        <v>-5.6600000000000001E-3</v>
      </c>
      <c r="N6853" s="20">
        <v>-7.3800000000000003E-3</v>
      </c>
    </row>
    <row r="6854" spans="1:14" x14ac:dyDescent="0.25">
      <c r="A6854" s="1">
        <v>6838</v>
      </c>
      <c r="B6854" s="21">
        <v>3.6313316613942437E-2</v>
      </c>
      <c r="D6854" s="20">
        <v>-4.5019999999999998E-2</v>
      </c>
      <c r="E6854" s="21">
        <v>-4.5019999999999998E-2</v>
      </c>
      <c r="F6854" s="20">
        <v>-4.5030000000000001E-2</v>
      </c>
      <c r="G6854" s="21">
        <v>-4.5019999999999998E-2</v>
      </c>
      <c r="I6854" s="20">
        <v>-4.2380000000000001E-2</v>
      </c>
      <c r="J6854" s="21">
        <v>-4.2380000000000001E-2</v>
      </c>
      <c r="K6854" s="20">
        <v>-4.1349999999999998E-2</v>
      </c>
      <c r="L6854" s="21">
        <v>-4.1520000000000001E-2</v>
      </c>
      <c r="N6854" s="20">
        <v>-5.1040000000000002E-2</v>
      </c>
    </row>
    <row r="6855" spans="1:14" x14ac:dyDescent="0.25">
      <c r="A6855" s="1">
        <v>6839</v>
      </c>
      <c r="B6855" s="21">
        <v>-2.8577337675767311E-2</v>
      </c>
      <c r="D6855" s="20">
        <v>1.5720000000000001E-2</v>
      </c>
      <c r="E6855" s="21">
        <v>1.5720000000000001E-2</v>
      </c>
      <c r="F6855" s="20">
        <v>1.5720000000000001E-2</v>
      </c>
      <c r="G6855" s="21">
        <v>1.5740000000000001E-2</v>
      </c>
      <c r="I6855" s="20">
        <v>1.7930000000000001E-2</v>
      </c>
      <c r="J6855" s="21">
        <v>1.7930000000000001E-2</v>
      </c>
      <c r="K6855" s="20">
        <v>1.9029999999999998E-2</v>
      </c>
      <c r="L6855" s="21">
        <v>1.8249999999999999E-2</v>
      </c>
      <c r="N6855" s="20">
        <v>1.4590000000000001E-2</v>
      </c>
    </row>
    <row r="6856" spans="1:14" x14ac:dyDescent="0.25">
      <c r="A6856" s="1">
        <v>6840</v>
      </c>
      <c r="B6856" s="21">
        <v>-8.3621926163308657E-3</v>
      </c>
      <c r="D6856" s="20">
        <v>4.4260000000000001E-2</v>
      </c>
      <c r="E6856" s="21">
        <v>4.4260000000000001E-2</v>
      </c>
      <c r="F6856" s="20">
        <v>4.4310000000000002E-2</v>
      </c>
      <c r="G6856" s="21">
        <v>4.4479999999999999E-2</v>
      </c>
      <c r="I6856" s="20">
        <v>4.292E-2</v>
      </c>
      <c r="J6856" s="21">
        <v>4.292E-2</v>
      </c>
      <c r="K6856" s="20">
        <v>4.4060000000000002E-2</v>
      </c>
      <c r="L6856" s="21">
        <v>4.3889999999999998E-2</v>
      </c>
      <c r="N6856" s="20">
        <v>3.7830000000000003E-2</v>
      </c>
    </row>
    <row r="6857" spans="1:14" x14ac:dyDescent="0.25">
      <c r="A6857" s="1">
        <v>6841</v>
      </c>
      <c r="B6857" s="21">
        <v>4.7865386338878935E-2</v>
      </c>
      <c r="D6857" s="20">
        <v>2.1800000000000001E-3</v>
      </c>
      <c r="E6857" s="21">
        <v>2.1800000000000001E-3</v>
      </c>
      <c r="F6857" s="20">
        <v>2.2699999999999999E-3</v>
      </c>
      <c r="G6857" s="21">
        <v>2.63E-3</v>
      </c>
      <c r="I6857" s="20">
        <v>2.4599999999999999E-3</v>
      </c>
      <c r="J6857" s="21">
        <v>2.4599999999999999E-3</v>
      </c>
      <c r="K6857" s="20">
        <v>3.5500000000000002E-3</v>
      </c>
      <c r="L6857" s="21">
        <v>4.3600000000000002E-3</v>
      </c>
      <c r="N6857" s="20">
        <v>-1.2840000000000001E-2</v>
      </c>
    </row>
    <row r="6858" spans="1:14" x14ac:dyDescent="0.25">
      <c r="A6858" s="1">
        <v>6842</v>
      </c>
      <c r="B6858" s="21">
        <v>-1.7088221071875909E-3</v>
      </c>
      <c r="D6858" s="20">
        <v>-3.64E-3</v>
      </c>
      <c r="E6858" s="21">
        <v>-3.64E-3</v>
      </c>
      <c r="F6858" s="20">
        <v>-3.5999999999999999E-3</v>
      </c>
      <c r="G6858" s="21">
        <v>-3.5500000000000002E-3</v>
      </c>
      <c r="I6858" s="20">
        <v>-3.5699999999999998E-3</v>
      </c>
      <c r="J6858" s="21">
        <v>-3.5699999999999998E-3</v>
      </c>
      <c r="K6858" s="20">
        <v>-2.49E-3</v>
      </c>
      <c r="L6858" s="21">
        <v>-2.8300000000000001E-3</v>
      </c>
      <c r="N6858" s="20">
        <v>-8.3000000000000001E-3</v>
      </c>
    </row>
    <row r="6859" spans="1:14" x14ac:dyDescent="0.25">
      <c r="A6859" s="1">
        <v>6843</v>
      </c>
      <c r="B6859" s="21">
        <v>-4.4967045865373922E-4</v>
      </c>
      <c r="D6859" s="20">
        <v>8.8400000000000006E-3</v>
      </c>
      <c r="E6859" s="21">
        <v>8.8400000000000006E-3</v>
      </c>
      <c r="F6859" s="20">
        <v>8.8299999999999993E-3</v>
      </c>
      <c r="G6859" s="21">
        <v>8.9099999999999995E-3</v>
      </c>
      <c r="I6859" s="20">
        <v>8.4100000000000008E-3</v>
      </c>
      <c r="J6859" s="21">
        <v>8.4100000000000008E-3</v>
      </c>
      <c r="K6859" s="20">
        <v>9.4999999999999998E-3</v>
      </c>
      <c r="L6859" s="21">
        <v>9.2499999999999995E-3</v>
      </c>
      <c r="N6859" s="20">
        <v>3.3800000000000002E-3</v>
      </c>
    </row>
    <row r="6860" spans="1:14" x14ac:dyDescent="0.25">
      <c r="A6860" s="1">
        <v>6844</v>
      </c>
      <c r="B6860" s="21">
        <v>-4.0899931526949151E-2</v>
      </c>
      <c r="D6860" s="20">
        <v>5.7430000000000002E-2</v>
      </c>
      <c r="E6860" s="21">
        <v>5.7430000000000002E-2</v>
      </c>
      <c r="F6860" s="20">
        <v>5.7419999999999999E-2</v>
      </c>
      <c r="G6860" s="21">
        <v>5.7439999999999998E-2</v>
      </c>
      <c r="I6860" s="20">
        <v>5.2109999999999997E-2</v>
      </c>
      <c r="J6860" s="21">
        <v>5.2109999999999997E-2</v>
      </c>
      <c r="K6860" s="20">
        <v>5.3249999999999999E-2</v>
      </c>
      <c r="L6860" s="21">
        <v>5.3620000000000001E-2</v>
      </c>
      <c r="N6860" s="20">
        <v>4.582E-2</v>
      </c>
    </row>
    <row r="6861" spans="1:14" x14ac:dyDescent="0.25">
      <c r="A6861" s="1">
        <v>6845</v>
      </c>
      <c r="B6861" s="21">
        <v>-9.3126286815633286E-2</v>
      </c>
      <c r="D6861" s="20">
        <v>7.3669999999999999E-2</v>
      </c>
      <c r="E6861" s="21">
        <v>7.3669999999999999E-2</v>
      </c>
      <c r="F6861" s="20">
        <v>7.3749999999999996E-2</v>
      </c>
      <c r="G6861" s="21">
        <v>7.3940000000000006E-2</v>
      </c>
      <c r="I6861" s="20">
        <v>7.1499999999999994E-2</v>
      </c>
      <c r="J6861" s="21">
        <v>7.1510000000000004E-2</v>
      </c>
      <c r="K6861" s="20">
        <v>7.2669999999999998E-2</v>
      </c>
      <c r="L6861" s="21">
        <v>7.2470000000000007E-2</v>
      </c>
      <c r="N6861" s="20">
        <v>6.7320000000000005E-2</v>
      </c>
    </row>
    <row r="6862" spans="1:14" x14ac:dyDescent="0.25">
      <c r="A6862" s="1">
        <v>6846</v>
      </c>
      <c r="B6862" s="21">
        <v>-9.8490965858122337E-4</v>
      </c>
      <c r="D6862" s="20">
        <v>-6.8700000000000002E-3</v>
      </c>
      <c r="E6862" s="21">
        <v>-6.8700000000000002E-3</v>
      </c>
      <c r="F6862" s="20">
        <v>-6.7499999999999999E-3</v>
      </c>
      <c r="G6862" s="21">
        <v>-6.7099999999999998E-3</v>
      </c>
      <c r="I6862" s="20">
        <v>-8.0099999999999998E-3</v>
      </c>
      <c r="J6862" s="21">
        <v>-8.0099999999999998E-3</v>
      </c>
      <c r="K6862" s="20">
        <v>-6.94E-3</v>
      </c>
      <c r="L6862" s="21">
        <v>-7.7299999999999999E-3</v>
      </c>
      <c r="N6862" s="20">
        <v>-8.0000000000000002E-3</v>
      </c>
    </row>
    <row r="6863" spans="1:14" x14ac:dyDescent="0.25">
      <c r="A6863" s="1">
        <v>6847</v>
      </c>
      <c r="B6863" s="21">
        <v>3.0961109010155585E-2</v>
      </c>
      <c r="D6863" s="20">
        <v>7.3400000000000002E-3</v>
      </c>
      <c r="E6863" s="21">
        <v>7.3400000000000002E-3</v>
      </c>
      <c r="F6863" s="20">
        <v>7.3699999999999998E-3</v>
      </c>
      <c r="G6863" s="21">
        <v>7.4900000000000001E-3</v>
      </c>
      <c r="I6863" s="20">
        <v>7.6099999999999996E-3</v>
      </c>
      <c r="J6863" s="21">
        <v>7.6099999999999996E-3</v>
      </c>
      <c r="K6863" s="20">
        <v>8.6999999999999994E-3</v>
      </c>
      <c r="L6863" s="21">
        <v>8.1300000000000001E-3</v>
      </c>
      <c r="N6863" s="20">
        <v>4.7600000000000003E-3</v>
      </c>
    </row>
    <row r="6864" spans="1:14" x14ac:dyDescent="0.25">
      <c r="A6864" s="1">
        <v>6848</v>
      </c>
      <c r="B6864" s="21">
        <v>5.3059797455452529E-2</v>
      </c>
      <c r="D6864" s="20">
        <v>0.10262</v>
      </c>
      <c r="E6864" s="21">
        <v>0.10262</v>
      </c>
      <c r="F6864" s="20">
        <v>0.1027</v>
      </c>
      <c r="G6864" s="21">
        <v>0.1028</v>
      </c>
      <c r="I6864" s="20">
        <v>9.1380000000000003E-2</v>
      </c>
      <c r="J6864" s="21">
        <v>9.1389999999999999E-2</v>
      </c>
      <c r="K6864" s="20">
        <v>9.257E-2</v>
      </c>
      <c r="L6864" s="21">
        <v>9.3240000000000003E-2</v>
      </c>
      <c r="N6864" s="20">
        <v>8.763E-2</v>
      </c>
    </row>
    <row r="6865" spans="1:14" x14ac:dyDescent="0.25">
      <c r="A6865" s="1">
        <v>6849</v>
      </c>
      <c r="B6865" s="21">
        <v>4.5390037371682679E-2</v>
      </c>
      <c r="D6865" s="20">
        <v>3.3110000000000001E-2</v>
      </c>
      <c r="E6865" s="21">
        <v>3.3110000000000001E-2</v>
      </c>
      <c r="F6865" s="20">
        <v>3.3119999999999997E-2</v>
      </c>
      <c r="G6865" s="21">
        <v>3.3160000000000002E-2</v>
      </c>
      <c r="I6865" s="20">
        <v>3.5200000000000002E-2</v>
      </c>
      <c r="J6865" s="21">
        <v>3.5200000000000002E-2</v>
      </c>
      <c r="K6865" s="20">
        <v>3.6319999999999998E-2</v>
      </c>
      <c r="L6865" s="21">
        <v>3.5740000000000001E-2</v>
      </c>
      <c r="N6865" s="20">
        <v>3.039E-2</v>
      </c>
    </row>
    <row r="6866" spans="1:14" x14ac:dyDescent="0.25">
      <c r="A6866" s="1">
        <v>6850</v>
      </c>
      <c r="B6866" s="21">
        <v>3.5587445478689972E-2</v>
      </c>
      <c r="D6866" s="20">
        <v>-3.9309999999999998E-2</v>
      </c>
      <c r="E6866" s="21">
        <v>-3.9309999999999998E-2</v>
      </c>
      <c r="F6866" s="20">
        <v>-3.9289999999999999E-2</v>
      </c>
      <c r="G6866" s="21">
        <v>-3.9170000000000003E-2</v>
      </c>
      <c r="I6866" s="20">
        <v>-3.9359999999999999E-2</v>
      </c>
      <c r="J6866" s="21">
        <v>-3.9359999999999999E-2</v>
      </c>
      <c r="K6866" s="20">
        <v>-3.832E-2</v>
      </c>
      <c r="L6866" s="21">
        <v>-3.848E-2</v>
      </c>
      <c r="N6866" s="20">
        <v>-4.4990000000000002E-2</v>
      </c>
    </row>
    <row r="6867" spans="1:14" x14ac:dyDescent="0.25">
      <c r="A6867" s="1">
        <v>6851</v>
      </c>
      <c r="B6867" s="21">
        <v>4.920811700542127E-2</v>
      </c>
      <c r="D6867" s="20">
        <v>4.7980000000000002E-2</v>
      </c>
      <c r="E6867" s="21">
        <v>4.7980000000000002E-2</v>
      </c>
      <c r="F6867" s="20">
        <v>4.8090000000000001E-2</v>
      </c>
      <c r="G6867" s="21">
        <v>4.8390000000000002E-2</v>
      </c>
      <c r="I6867" s="20">
        <v>4.7329999999999997E-2</v>
      </c>
      <c r="J6867" s="21">
        <v>4.7329999999999997E-2</v>
      </c>
      <c r="K6867" s="20">
        <v>4.8469999999999999E-2</v>
      </c>
      <c r="L6867" s="21">
        <v>4.827E-2</v>
      </c>
      <c r="N6867" s="20">
        <v>4.2040000000000001E-2</v>
      </c>
    </row>
    <row r="6868" spans="1:14" x14ac:dyDescent="0.25">
      <c r="A6868" s="1">
        <v>6852</v>
      </c>
      <c r="B6868" s="21">
        <v>-8.2948322199494218E-2</v>
      </c>
      <c r="D6868" s="20">
        <v>1.0880000000000001E-2</v>
      </c>
      <c r="E6868" s="21">
        <v>1.0880000000000001E-2</v>
      </c>
      <c r="F6868" s="20">
        <v>1.102E-2</v>
      </c>
      <c r="G6868" s="21">
        <v>1.112E-2</v>
      </c>
      <c r="I6868" s="20">
        <v>9.3200000000000002E-3</v>
      </c>
      <c r="J6868" s="21">
        <v>9.3200000000000002E-3</v>
      </c>
      <c r="K6868" s="20">
        <v>1.042E-2</v>
      </c>
      <c r="L6868" s="21">
        <v>1.0330000000000001E-2</v>
      </c>
      <c r="N6868" s="20">
        <v>2.5200000000000001E-3</v>
      </c>
    </row>
    <row r="6869" spans="1:14" x14ac:dyDescent="0.25">
      <c r="A6869" s="1">
        <v>6853</v>
      </c>
      <c r="B6869" s="21">
        <v>3.0416542737325303E-2</v>
      </c>
      <c r="D6869" s="20">
        <v>4.7750000000000001E-2</v>
      </c>
      <c r="E6869" s="21">
        <v>4.7750000000000001E-2</v>
      </c>
      <c r="F6869" s="20">
        <v>4.7840000000000001E-2</v>
      </c>
      <c r="G6869" s="21">
        <v>4.8149999999999998E-2</v>
      </c>
      <c r="I6869" s="20">
        <v>4.6170000000000003E-2</v>
      </c>
      <c r="J6869" s="21">
        <v>4.6170000000000003E-2</v>
      </c>
      <c r="K6869" s="20">
        <v>4.7300000000000002E-2</v>
      </c>
      <c r="L6869" s="21">
        <v>4.7190000000000003E-2</v>
      </c>
      <c r="N6869" s="20">
        <v>4.0899999999999999E-2</v>
      </c>
    </row>
    <row r="6870" spans="1:14" x14ac:dyDescent="0.25">
      <c r="A6870" s="1">
        <v>6854</v>
      </c>
      <c r="B6870" s="21">
        <v>1.6496286622245782E-2</v>
      </c>
      <c r="D6870" s="20">
        <v>8.2419999999999993E-2</v>
      </c>
      <c r="E6870" s="21">
        <v>8.2439999999999999E-2</v>
      </c>
      <c r="F6870" s="20">
        <v>8.2449999999999996E-2</v>
      </c>
      <c r="G6870" s="21">
        <v>8.2449999999999996E-2</v>
      </c>
      <c r="I6870" s="20">
        <v>7.3800000000000004E-2</v>
      </c>
      <c r="J6870" s="21">
        <v>7.3810000000000001E-2</v>
      </c>
      <c r="K6870" s="20">
        <v>7.4969999999999995E-2</v>
      </c>
      <c r="L6870" s="21">
        <v>7.528E-2</v>
      </c>
      <c r="N6870" s="20">
        <v>7.084E-2</v>
      </c>
    </row>
    <row r="6871" spans="1:14" x14ac:dyDescent="0.25">
      <c r="A6871" s="1">
        <v>6855</v>
      </c>
      <c r="B6871" s="21">
        <v>-1.8101128699723912E-2</v>
      </c>
      <c r="D6871" s="20">
        <v>5.5759999999999997E-2</v>
      </c>
      <c r="E6871" s="21">
        <v>5.5759999999999997E-2</v>
      </c>
      <c r="F6871" s="20">
        <v>5.5780000000000003E-2</v>
      </c>
      <c r="G6871" s="21">
        <v>5.5800000000000002E-2</v>
      </c>
      <c r="I6871" s="20">
        <v>5.5500000000000001E-2</v>
      </c>
      <c r="J6871" s="21">
        <v>5.5500000000000001E-2</v>
      </c>
      <c r="K6871" s="20">
        <v>5.6649999999999999E-2</v>
      </c>
      <c r="L6871" s="21">
        <v>5.6419999999999998E-2</v>
      </c>
      <c r="N6871" s="20">
        <v>5.0040000000000001E-2</v>
      </c>
    </row>
    <row r="6872" spans="1:14" x14ac:dyDescent="0.25">
      <c r="A6872" s="1">
        <v>6856</v>
      </c>
      <c r="B6872" s="21">
        <v>-3.4589055414702141E-4</v>
      </c>
      <c r="D6872" s="20">
        <v>6.6259999999999999E-2</v>
      </c>
      <c r="E6872" s="21">
        <v>6.6259999999999999E-2</v>
      </c>
      <c r="F6872" s="20">
        <v>6.6309999999999994E-2</v>
      </c>
      <c r="G6872" s="21">
        <v>6.6400000000000001E-2</v>
      </c>
      <c r="I6872" s="20">
        <v>6.5420000000000006E-2</v>
      </c>
      <c r="J6872" s="21">
        <v>6.5420000000000006E-2</v>
      </c>
      <c r="K6872" s="20">
        <v>6.6570000000000004E-2</v>
      </c>
      <c r="L6872" s="21">
        <v>6.5850000000000006E-2</v>
      </c>
      <c r="N6872" s="20">
        <v>6.3850000000000004E-2</v>
      </c>
    </row>
    <row r="6873" spans="1:14" x14ac:dyDescent="0.25">
      <c r="A6873" s="1">
        <v>6857</v>
      </c>
      <c r="B6873" s="21">
        <v>1.8098834290213306E-2</v>
      </c>
      <c r="D6873" s="20">
        <v>-1.6719999999999999E-2</v>
      </c>
      <c r="E6873" s="21">
        <v>-1.6719999999999999E-2</v>
      </c>
      <c r="F6873" s="20">
        <v>-1.6639999999999999E-2</v>
      </c>
      <c r="G6873" s="21">
        <v>-1.6459999999999999E-2</v>
      </c>
      <c r="I6873" s="20">
        <v>-1.6279999999999999E-2</v>
      </c>
      <c r="J6873" s="21">
        <v>-1.6279999999999999E-2</v>
      </c>
      <c r="K6873" s="20">
        <v>-1.5219999999999999E-2</v>
      </c>
      <c r="L6873" s="21">
        <v>-1.533E-2</v>
      </c>
      <c r="N6873" s="20">
        <v>-2.3019999999999999E-2</v>
      </c>
    </row>
    <row r="6874" spans="1:14" x14ac:dyDescent="0.25">
      <c r="A6874" s="1">
        <v>6858</v>
      </c>
      <c r="B6874" s="21">
        <v>-5.8864828783586898E-3</v>
      </c>
      <c r="D6874" s="20">
        <v>-4.2700000000000004E-3</v>
      </c>
      <c r="E6874" s="21">
        <v>-4.2700000000000004E-3</v>
      </c>
      <c r="F6874" s="20">
        <v>-4.2700000000000004E-3</v>
      </c>
      <c r="G6874" s="21">
        <v>-4.1200000000000004E-3</v>
      </c>
      <c r="I6874" s="20">
        <v>-4.5900000000000003E-3</v>
      </c>
      <c r="J6874" s="21">
        <v>-4.5900000000000003E-3</v>
      </c>
      <c r="K6874" s="20">
        <v>-3.5100000000000001E-3</v>
      </c>
      <c r="L6874" s="21">
        <v>-4.0000000000000001E-3</v>
      </c>
      <c r="N6874" s="20">
        <v>-7.3499999999999998E-3</v>
      </c>
    </row>
    <row r="6875" spans="1:14" x14ac:dyDescent="0.25">
      <c r="A6875" s="1">
        <v>6859</v>
      </c>
      <c r="B6875" s="21">
        <v>-3.3049919893402779E-2</v>
      </c>
      <c r="D6875" s="20">
        <v>1.8370000000000001E-2</v>
      </c>
      <c r="E6875" s="21">
        <v>1.8380000000000001E-2</v>
      </c>
      <c r="F6875" s="20">
        <v>1.8440000000000002E-2</v>
      </c>
      <c r="G6875" s="21">
        <v>1.8579999999999999E-2</v>
      </c>
      <c r="I6875" s="20">
        <v>1.6920000000000001E-2</v>
      </c>
      <c r="J6875" s="21">
        <v>1.6930000000000001E-2</v>
      </c>
      <c r="K6875" s="20">
        <v>1.8030000000000001E-2</v>
      </c>
      <c r="L6875" s="21">
        <v>1.8149999999999999E-2</v>
      </c>
      <c r="N6875" s="20">
        <v>9.2499999999999995E-3</v>
      </c>
    </row>
    <row r="6876" spans="1:14" x14ac:dyDescent="0.25">
      <c r="A6876" s="1">
        <v>6860</v>
      </c>
      <c r="B6876" s="21">
        <v>-1.6901402979595859E-2</v>
      </c>
      <c r="D6876" s="20">
        <v>1.515E-2</v>
      </c>
      <c r="E6876" s="21">
        <v>1.5140000000000001E-2</v>
      </c>
      <c r="F6876" s="20">
        <v>1.5140000000000001E-2</v>
      </c>
      <c r="G6876" s="21">
        <v>1.5259999999999999E-2</v>
      </c>
      <c r="I6876" s="20">
        <v>1.4760000000000001E-2</v>
      </c>
      <c r="J6876" s="21">
        <v>1.4749999999999999E-2</v>
      </c>
      <c r="K6876" s="20">
        <v>1.585E-2</v>
      </c>
      <c r="L6876" s="21">
        <v>1.5869999999999999E-2</v>
      </c>
      <c r="N6876" s="20">
        <v>7.5700000000000003E-3</v>
      </c>
    </row>
    <row r="6877" spans="1:14" x14ac:dyDescent="0.25">
      <c r="A6877" s="1">
        <v>6861</v>
      </c>
      <c r="B6877" s="21">
        <v>-0.1139329044854045</v>
      </c>
      <c r="D6877" s="20">
        <v>-6.9279999999999994E-2</v>
      </c>
      <c r="E6877" s="21">
        <v>0.16192000000000001</v>
      </c>
      <c r="F6877" s="20">
        <v>0.16211</v>
      </c>
      <c r="G6877" s="21">
        <v>-1.477E-2</v>
      </c>
      <c r="I6877" s="20">
        <v>3.832E-2</v>
      </c>
      <c r="J6877" s="21">
        <v>3.832E-2</v>
      </c>
      <c r="K6877" s="20">
        <v>3.9440000000000003E-2</v>
      </c>
      <c r="L6877" s="21">
        <v>3.9460000000000002E-2</v>
      </c>
      <c r="N6877" s="20">
        <v>4.1399999999999999E-2</v>
      </c>
    </row>
    <row r="6878" spans="1:14" x14ac:dyDescent="0.25">
      <c r="A6878" s="1">
        <v>6862</v>
      </c>
      <c r="B6878" s="21">
        <v>-5.0465785292898024E-2</v>
      </c>
      <c r="D6878" s="20">
        <v>-8.4379999999999997E-2</v>
      </c>
      <c r="E6878" s="21">
        <v>-8.4379999999999997E-2</v>
      </c>
      <c r="F6878" s="20">
        <v>-8.4360000000000004E-2</v>
      </c>
      <c r="G6878" s="21">
        <v>-8.4229999999999999E-2</v>
      </c>
      <c r="I6878" s="20">
        <v>6.9000000000000006E-2</v>
      </c>
      <c r="J6878" s="21">
        <v>6.9000000000000006E-2</v>
      </c>
      <c r="K6878" s="20">
        <v>7.016E-2</v>
      </c>
      <c r="L6878" s="21">
        <v>7.1120000000000003E-2</v>
      </c>
      <c r="N6878" s="20">
        <v>6.1429999999999998E-2</v>
      </c>
    </row>
    <row r="6879" spans="1:14" x14ac:dyDescent="0.25">
      <c r="A6879" s="1">
        <v>6863</v>
      </c>
      <c r="B6879" s="21">
        <v>-1.4592252988050114E-2</v>
      </c>
      <c r="D6879" s="20">
        <v>6.4890000000000003E-2</v>
      </c>
      <c r="E6879" s="21">
        <v>6.4890000000000003E-2</v>
      </c>
      <c r="F6879" s="20">
        <v>6.4869999999999997E-2</v>
      </c>
      <c r="G6879" s="21">
        <v>6.4899999999999999E-2</v>
      </c>
      <c r="I6879" s="20">
        <v>6.028E-2</v>
      </c>
      <c r="J6879" s="21">
        <v>6.028E-2</v>
      </c>
      <c r="K6879" s="20">
        <v>6.1429999999999998E-2</v>
      </c>
      <c r="L6879" s="21">
        <v>6.2039999999999998E-2</v>
      </c>
      <c r="N6879" s="20">
        <v>5.1749999999999997E-2</v>
      </c>
    </row>
    <row r="6880" spans="1:14" x14ac:dyDescent="0.25">
      <c r="A6880" s="1">
        <v>6864</v>
      </c>
      <c r="B6880" s="21">
        <v>-4.8693152647776294E-2</v>
      </c>
      <c r="D6880" s="20">
        <v>1.337E-2</v>
      </c>
      <c r="E6880" s="21">
        <v>1.337E-2</v>
      </c>
      <c r="F6880" s="20">
        <v>1.337E-2</v>
      </c>
      <c r="G6880" s="21">
        <v>1.354E-2</v>
      </c>
      <c r="I6880" s="20">
        <v>1.321E-2</v>
      </c>
      <c r="J6880" s="21">
        <v>1.321E-2</v>
      </c>
      <c r="K6880" s="20">
        <v>1.431E-2</v>
      </c>
      <c r="L6880" s="21">
        <v>1.4019999999999999E-2</v>
      </c>
      <c r="N6880" s="20">
        <v>8.3800000000000003E-3</v>
      </c>
    </row>
    <row r="6881" spans="1:14" x14ac:dyDescent="0.25">
      <c r="A6881" s="1">
        <v>6865</v>
      </c>
      <c r="B6881" s="21">
        <v>3.029770400708176E-2</v>
      </c>
      <c r="D6881" s="20">
        <v>-7.0600000000000003E-3</v>
      </c>
      <c r="E6881" s="21">
        <v>-7.0600000000000003E-3</v>
      </c>
      <c r="F6881" s="20">
        <v>-6.9800000000000001E-3</v>
      </c>
      <c r="G6881" s="21">
        <v>-6.8199999999999997E-3</v>
      </c>
      <c r="I6881" s="20">
        <v>-7.5399999999999998E-3</v>
      </c>
      <c r="J6881" s="21">
        <v>-7.5399999999999998E-3</v>
      </c>
      <c r="K6881" s="20">
        <v>-6.4599999999999996E-3</v>
      </c>
      <c r="L6881" s="21">
        <v>-7.1399999999999996E-3</v>
      </c>
      <c r="N6881" s="20">
        <v>-9.0100000000000006E-3</v>
      </c>
    </row>
    <row r="6882" spans="1:14" x14ac:dyDescent="0.25">
      <c r="A6882" s="1">
        <v>6866</v>
      </c>
      <c r="B6882" s="21">
        <v>-1.3755591855378779E-2</v>
      </c>
      <c r="D6882" s="20">
        <v>4.2279999999999998E-2</v>
      </c>
      <c r="E6882" s="21">
        <v>4.2279999999999998E-2</v>
      </c>
      <c r="F6882" s="20">
        <v>4.2369999999999998E-2</v>
      </c>
      <c r="G6882" s="21">
        <v>4.258E-2</v>
      </c>
      <c r="I6882" s="20">
        <v>3.9230000000000001E-2</v>
      </c>
      <c r="J6882" s="21">
        <v>3.9230000000000001E-2</v>
      </c>
      <c r="K6882" s="20">
        <v>4.036E-2</v>
      </c>
      <c r="L6882" s="21">
        <v>4.0770000000000001E-2</v>
      </c>
      <c r="N6882" s="20">
        <v>3.082E-2</v>
      </c>
    </row>
    <row r="6883" spans="1:14" x14ac:dyDescent="0.25">
      <c r="A6883" s="1">
        <v>6867</v>
      </c>
      <c r="B6883" s="21">
        <v>1.0181875995747047E-2</v>
      </c>
      <c r="D6883" s="20">
        <v>-2.4199999999999998E-3</v>
      </c>
      <c r="E6883" s="21">
        <v>-2.4199999999999998E-3</v>
      </c>
      <c r="F6883" s="20">
        <v>-2.3500000000000001E-3</v>
      </c>
      <c r="G6883" s="21">
        <v>-5.6869999999999997E-2</v>
      </c>
      <c r="I6883" s="20">
        <v>-1.9859999999999999E-2</v>
      </c>
      <c r="J6883" s="21">
        <v>-1.9859999999999999E-2</v>
      </c>
      <c r="K6883" s="20">
        <v>-1.8800000000000001E-2</v>
      </c>
      <c r="L6883" s="21">
        <v>-1.9269999999999999E-2</v>
      </c>
      <c r="N6883" s="20">
        <v>2.6900000000000001E-3</v>
      </c>
    </row>
    <row r="6884" spans="1:14" x14ac:dyDescent="0.25">
      <c r="A6884" s="1">
        <v>6868</v>
      </c>
      <c r="B6884" s="21">
        <v>-3.6853253284143683E-3</v>
      </c>
      <c r="D6884" s="20">
        <v>1.67E-3</v>
      </c>
      <c r="E6884" s="21">
        <v>1.67E-3</v>
      </c>
      <c r="F6884" s="20">
        <v>1.72E-3</v>
      </c>
      <c r="G6884" s="21">
        <v>-2.0449999999999999E-2</v>
      </c>
      <c r="I6884" s="20">
        <v>-0.14504</v>
      </c>
      <c r="J6884" s="21">
        <v>5.8819999999999997E-2</v>
      </c>
      <c r="K6884" s="20">
        <v>5.9970000000000002E-2</v>
      </c>
      <c r="L6884" s="21">
        <v>6.0220000000000003E-2</v>
      </c>
      <c r="N6884" s="20">
        <v>1.027E-2</v>
      </c>
    </row>
    <row r="6885" spans="1:14" x14ac:dyDescent="0.25">
      <c r="A6885" s="1">
        <v>6869</v>
      </c>
      <c r="B6885" s="21">
        <v>1.8156803068520633E-2</v>
      </c>
      <c r="D6885" s="20">
        <v>7.3660000000000003E-2</v>
      </c>
      <c r="E6885" s="21">
        <v>7.3660000000000003E-2</v>
      </c>
      <c r="F6885" s="20">
        <v>7.3800000000000004E-2</v>
      </c>
      <c r="G6885" s="21">
        <v>7.3880000000000001E-2</v>
      </c>
      <c r="I6885" s="20">
        <v>6.6850000000000007E-2</v>
      </c>
      <c r="J6885" s="21">
        <v>6.6850000000000007E-2</v>
      </c>
      <c r="K6885" s="20">
        <v>6.8000000000000005E-2</v>
      </c>
      <c r="L6885" s="21">
        <v>6.7549999999999999E-2</v>
      </c>
      <c r="N6885" s="20">
        <v>6.8519999999999998E-2</v>
      </c>
    </row>
    <row r="6886" spans="1:14" x14ac:dyDescent="0.25">
      <c r="A6886" s="1">
        <v>6870</v>
      </c>
      <c r="B6886" s="21">
        <v>5.7414367024008817E-2</v>
      </c>
      <c r="D6886" s="20">
        <v>-2.6290000000000001E-2</v>
      </c>
      <c r="E6886" s="21">
        <v>-2.6290000000000001E-2</v>
      </c>
      <c r="F6886" s="20">
        <v>-2.622E-2</v>
      </c>
      <c r="G6886" s="21">
        <v>-2.615E-2</v>
      </c>
      <c r="I6886" s="20">
        <v>-2.4029999999999999E-2</v>
      </c>
      <c r="J6886" s="21">
        <v>-2.4029999999999999E-2</v>
      </c>
      <c r="K6886" s="20">
        <v>-2.298E-2</v>
      </c>
      <c r="L6886" s="21">
        <v>-2.2689999999999998E-2</v>
      </c>
      <c r="N6886" s="20">
        <v>-3.6949999999999997E-2</v>
      </c>
    </row>
    <row r="6887" spans="1:14" x14ac:dyDescent="0.25">
      <c r="A6887" s="1">
        <v>6871</v>
      </c>
      <c r="B6887" s="21">
        <v>3.5159567504422728E-2</v>
      </c>
      <c r="D6887" s="20">
        <v>6.7299999999999999E-3</v>
      </c>
      <c r="E6887" s="21">
        <v>6.7299999999999999E-3</v>
      </c>
      <c r="F6887" s="20">
        <v>6.8300000000000001E-3</v>
      </c>
      <c r="G6887" s="21">
        <v>6.9800000000000001E-3</v>
      </c>
      <c r="I6887" s="20">
        <v>6.94E-3</v>
      </c>
      <c r="J6887" s="21">
        <v>6.94E-3</v>
      </c>
      <c r="K6887" s="20">
        <v>8.0300000000000007E-3</v>
      </c>
      <c r="L6887" s="21">
        <v>7.5399999999999998E-3</v>
      </c>
      <c r="N6887" s="20">
        <v>3.49E-3</v>
      </c>
    </row>
    <row r="6888" spans="1:14" x14ac:dyDescent="0.25">
      <c r="A6888" s="1">
        <v>6872</v>
      </c>
      <c r="B6888" s="21">
        <v>4.8558708066421818E-3</v>
      </c>
      <c r="D6888" s="20">
        <v>4.6640000000000001E-2</v>
      </c>
      <c r="E6888" s="21">
        <v>4.6640000000000001E-2</v>
      </c>
      <c r="F6888" s="20">
        <v>4.6609999999999999E-2</v>
      </c>
      <c r="G6888" s="21">
        <v>4.6730000000000001E-2</v>
      </c>
      <c r="I6888" s="20">
        <v>4.5130000000000003E-2</v>
      </c>
      <c r="J6888" s="21">
        <v>4.5130000000000003E-2</v>
      </c>
      <c r="K6888" s="20">
        <v>4.6260000000000003E-2</v>
      </c>
      <c r="L6888" s="21">
        <v>4.5679999999999998E-2</v>
      </c>
      <c r="N6888" s="20">
        <v>4.3240000000000001E-2</v>
      </c>
    </row>
    <row r="6889" spans="1:14" x14ac:dyDescent="0.25">
      <c r="A6889" s="1">
        <v>6873</v>
      </c>
      <c r="B6889" s="21">
        <v>-4.6917294139633636E-2</v>
      </c>
      <c r="D6889" s="20">
        <v>7.7350000000000002E-2</v>
      </c>
      <c r="E6889" s="21">
        <v>7.7350000000000002E-2</v>
      </c>
      <c r="F6889" s="20">
        <v>7.7460000000000001E-2</v>
      </c>
      <c r="G6889" s="21">
        <v>7.7799999999999994E-2</v>
      </c>
      <c r="I6889" s="20">
        <v>7.3050000000000004E-2</v>
      </c>
      <c r="J6889" s="21">
        <v>7.3050000000000004E-2</v>
      </c>
      <c r="K6889" s="20">
        <v>7.4219999999999994E-2</v>
      </c>
      <c r="L6889" s="21">
        <v>7.3859999999999995E-2</v>
      </c>
      <c r="N6889" s="20">
        <v>7.1819999999999995E-2</v>
      </c>
    </row>
    <row r="6890" spans="1:14" x14ac:dyDescent="0.25">
      <c r="A6890" s="1">
        <v>6874</v>
      </c>
      <c r="B6890" s="21">
        <v>1.5593541695672508E-2</v>
      </c>
      <c r="D6890" s="20">
        <v>3.3079999999999998E-2</v>
      </c>
      <c r="E6890" s="21">
        <v>3.3079999999999998E-2</v>
      </c>
      <c r="F6890" s="20">
        <v>3.3099999999999997E-2</v>
      </c>
      <c r="G6890" s="21">
        <v>3.313E-2</v>
      </c>
      <c r="I6890" s="20">
        <v>3.1550000000000002E-2</v>
      </c>
      <c r="J6890" s="21">
        <v>3.1550000000000002E-2</v>
      </c>
      <c r="K6890" s="20">
        <v>3.2669999999999998E-2</v>
      </c>
      <c r="L6890" s="21">
        <v>3.2570000000000002E-2</v>
      </c>
      <c r="N6890" s="20">
        <v>2.613E-2</v>
      </c>
    </row>
    <row r="6891" spans="1:14" x14ac:dyDescent="0.25">
      <c r="A6891" s="1">
        <v>6875</v>
      </c>
      <c r="B6891" s="21">
        <v>1.8767905026012555E-2</v>
      </c>
      <c r="D6891" s="20">
        <v>6.7699999999999996E-2</v>
      </c>
      <c r="E6891" s="21">
        <v>6.7699999999999996E-2</v>
      </c>
      <c r="F6891" s="20">
        <v>6.7599999999999993E-2</v>
      </c>
      <c r="G6891" s="21">
        <v>6.7720000000000002E-2</v>
      </c>
      <c r="I6891" s="20">
        <v>7.102E-2</v>
      </c>
      <c r="J6891" s="21">
        <v>7.102E-2</v>
      </c>
      <c r="K6891" s="20">
        <v>7.2179999999999994E-2</v>
      </c>
      <c r="L6891" s="21">
        <v>7.1419999999999997E-2</v>
      </c>
      <c r="N6891" s="20">
        <v>6.5860000000000002E-2</v>
      </c>
    </row>
    <row r="6892" spans="1:14" x14ac:dyDescent="0.25">
      <c r="A6892" s="1">
        <v>6876</v>
      </c>
      <c r="B6892" s="21">
        <v>-5.630099005406175E-2</v>
      </c>
      <c r="D6892" s="20">
        <v>-4.1099999999999999E-3</v>
      </c>
      <c r="E6892" s="21">
        <v>-4.1099999999999999E-3</v>
      </c>
      <c r="F6892" s="20">
        <v>-4.1099999999999999E-3</v>
      </c>
      <c r="G6892" s="21">
        <v>-4.0899999999999999E-3</v>
      </c>
      <c r="I6892" s="20">
        <v>-4.0200000000000001E-3</v>
      </c>
      <c r="J6892" s="21">
        <v>-4.0200000000000001E-3</v>
      </c>
      <c r="K6892" s="20">
        <v>-2.9399999999999999E-3</v>
      </c>
      <c r="L6892" s="21">
        <v>-2.8E-3</v>
      </c>
      <c r="N6892" s="20">
        <v>-1.282E-2</v>
      </c>
    </row>
    <row r="6893" spans="1:14" x14ac:dyDescent="0.25">
      <c r="A6893" s="1">
        <v>6877</v>
      </c>
      <c r="B6893" s="21">
        <v>3.5157680933249447E-2</v>
      </c>
      <c r="D6893" s="20">
        <v>-4.4000000000000003E-3</v>
      </c>
      <c r="E6893" s="21">
        <v>-4.4000000000000003E-3</v>
      </c>
      <c r="F6893" s="20">
        <v>-4.3899999999999998E-3</v>
      </c>
      <c r="G6893" s="21">
        <v>-4.3800000000000002E-3</v>
      </c>
      <c r="I6893" s="20">
        <v>-4.3499999999999997E-3</v>
      </c>
      <c r="J6893" s="21">
        <v>-4.3499999999999997E-3</v>
      </c>
      <c r="K6893" s="20">
        <v>-3.2699999999999999E-3</v>
      </c>
      <c r="L6893" s="21">
        <v>-3.1800000000000001E-3</v>
      </c>
      <c r="N6893" s="20">
        <v>-1.2630000000000001E-2</v>
      </c>
    </row>
    <row r="6894" spans="1:14" x14ac:dyDescent="0.25">
      <c r="A6894" s="1">
        <v>6878</v>
      </c>
      <c r="B6894" s="21">
        <v>3.9033527755340858E-2</v>
      </c>
      <c r="D6894" s="20">
        <v>-2.5700000000000001E-2</v>
      </c>
      <c r="E6894" s="21">
        <v>-2.5700000000000001E-2</v>
      </c>
      <c r="F6894" s="20">
        <v>-2.5680000000000001E-2</v>
      </c>
      <c r="G6894" s="21">
        <v>-2.554E-2</v>
      </c>
      <c r="I6894" s="20">
        <v>-2.4209999999999999E-2</v>
      </c>
      <c r="J6894" s="21">
        <v>-2.4209999999999999E-2</v>
      </c>
      <c r="K6894" s="20">
        <v>-2.315E-2</v>
      </c>
      <c r="L6894" s="21">
        <v>-2.239E-2</v>
      </c>
      <c r="N6894" s="20">
        <v>-3.9620000000000002E-2</v>
      </c>
    </row>
    <row r="6895" spans="1:14" x14ac:dyDescent="0.25">
      <c r="A6895" s="1">
        <v>6879</v>
      </c>
      <c r="B6895" s="21">
        <v>5.5900219589505751E-2</v>
      </c>
      <c r="D6895" s="20">
        <v>6.25E-2</v>
      </c>
      <c r="E6895" s="21">
        <v>6.25E-2</v>
      </c>
      <c r="F6895" s="20">
        <v>6.2520000000000006E-2</v>
      </c>
      <c r="G6895" s="21">
        <v>6.2560000000000004E-2</v>
      </c>
      <c r="I6895" s="20">
        <v>5.7279999999999998E-2</v>
      </c>
      <c r="J6895" s="21">
        <v>5.7290000000000001E-2</v>
      </c>
      <c r="K6895" s="20">
        <v>5.8439999999999999E-2</v>
      </c>
      <c r="L6895" s="21">
        <v>5.96E-2</v>
      </c>
      <c r="N6895" s="20">
        <v>4.496E-2</v>
      </c>
    </row>
    <row r="6896" spans="1:14" x14ac:dyDescent="0.25">
      <c r="A6896" s="1">
        <v>6880</v>
      </c>
      <c r="B6896" s="21">
        <v>3.2387864825126345E-2</v>
      </c>
      <c r="D6896" s="20">
        <v>2.5850000000000001E-2</v>
      </c>
      <c r="E6896" s="21">
        <v>2.5850000000000001E-2</v>
      </c>
      <c r="F6896" s="20">
        <v>2.6020000000000001E-2</v>
      </c>
      <c r="G6896" s="21">
        <v>2.6190000000000001E-2</v>
      </c>
      <c r="I6896" s="20">
        <v>2.2419999999999999E-2</v>
      </c>
      <c r="J6896" s="21">
        <v>2.2429999999999999E-2</v>
      </c>
      <c r="K6896" s="20">
        <v>2.3529999999999999E-2</v>
      </c>
      <c r="L6896" s="21">
        <v>2.3890000000000002E-2</v>
      </c>
      <c r="N6896" s="20">
        <v>1.3599999999999999E-2</v>
      </c>
    </row>
    <row r="6897" spans="1:14" x14ac:dyDescent="0.25">
      <c r="A6897" s="1">
        <v>6881</v>
      </c>
      <c r="B6897" s="21">
        <v>-9.4025293180286518E-3</v>
      </c>
      <c r="D6897" s="20">
        <v>8.3309999999999995E-2</v>
      </c>
      <c r="E6897" s="21">
        <v>8.3309999999999995E-2</v>
      </c>
      <c r="F6897" s="20">
        <v>8.3430000000000004E-2</v>
      </c>
      <c r="G6897" s="21">
        <v>8.3500000000000005E-2</v>
      </c>
      <c r="I6897" s="20">
        <v>7.9659999999999995E-2</v>
      </c>
      <c r="J6897" s="21">
        <v>7.9659999999999995E-2</v>
      </c>
      <c r="K6897" s="20">
        <v>8.0829999999999999E-2</v>
      </c>
      <c r="L6897" s="21">
        <v>8.0689999999999998E-2</v>
      </c>
      <c r="N6897" s="20">
        <v>7.6240000000000002E-2</v>
      </c>
    </row>
    <row r="6898" spans="1:14" x14ac:dyDescent="0.25">
      <c r="A6898" s="1">
        <v>6882</v>
      </c>
      <c r="B6898" s="21">
        <v>4.1499188595273795E-2</v>
      </c>
      <c r="D6898" s="20">
        <v>-8.1610000000000002E-2</v>
      </c>
      <c r="E6898" s="21">
        <v>-8.1610000000000002E-2</v>
      </c>
      <c r="F6898" s="20">
        <v>-8.1619999999999998E-2</v>
      </c>
      <c r="G6898" s="21">
        <v>-8.1500000000000003E-2</v>
      </c>
      <c r="I6898" s="20">
        <v>-7.4620000000000006E-2</v>
      </c>
      <c r="J6898" s="21">
        <v>-7.4620000000000006E-2</v>
      </c>
      <c r="K6898" s="20">
        <v>-7.3620000000000005E-2</v>
      </c>
      <c r="L6898" s="21">
        <v>-7.288E-2</v>
      </c>
      <c r="N6898" s="20">
        <v>-9.5310000000000006E-2</v>
      </c>
    </row>
    <row r="6899" spans="1:14" x14ac:dyDescent="0.25">
      <c r="A6899" s="1">
        <v>6883</v>
      </c>
      <c r="B6899" s="21">
        <v>-2.1937655622359276E-2</v>
      </c>
      <c r="D6899" s="20">
        <v>2.0760000000000001E-2</v>
      </c>
      <c r="E6899" s="21">
        <v>2.0760000000000001E-2</v>
      </c>
      <c r="F6899" s="20">
        <v>2.0719999999999999E-2</v>
      </c>
      <c r="G6899" s="21">
        <v>2.0889999999999999E-2</v>
      </c>
      <c r="I6899" s="20">
        <v>2.061E-2</v>
      </c>
      <c r="J6899" s="21">
        <v>2.061E-2</v>
      </c>
      <c r="K6899" s="20">
        <v>2.171E-2</v>
      </c>
      <c r="L6899" s="21">
        <v>2.154E-2</v>
      </c>
      <c r="N6899" s="20">
        <v>1.503E-2</v>
      </c>
    </row>
    <row r="6900" spans="1:14" x14ac:dyDescent="0.25">
      <c r="A6900" s="1">
        <v>6884</v>
      </c>
      <c r="B6900" s="21">
        <v>3.5323599346552603E-2</v>
      </c>
      <c r="D6900" s="20">
        <v>-1.16E-3</v>
      </c>
      <c r="E6900" s="21">
        <v>-1.16E-3</v>
      </c>
      <c r="F6900" s="20">
        <v>-1.1000000000000001E-3</v>
      </c>
      <c r="G6900" s="21">
        <v>-9.5E-4</v>
      </c>
      <c r="I6900" s="20">
        <v>-1.2999999999999999E-3</v>
      </c>
      <c r="J6900" s="21">
        <v>-1.2999999999999999E-3</v>
      </c>
      <c r="K6900" s="20">
        <v>-2.2000000000000001E-4</v>
      </c>
      <c r="L6900" s="21">
        <v>-2.0000000000000001E-4</v>
      </c>
      <c r="N6900" s="20">
        <v>-8.5000000000000006E-3</v>
      </c>
    </row>
    <row r="6901" spans="1:14" x14ac:dyDescent="0.25">
      <c r="A6901" s="1">
        <v>6885</v>
      </c>
      <c r="B6901" s="21">
        <v>-2.6096573333794004E-2</v>
      </c>
      <c r="D6901" s="20">
        <v>-9.1800000000000007E-3</v>
      </c>
      <c r="E6901" s="21">
        <v>-9.1800000000000007E-3</v>
      </c>
      <c r="F6901" s="20">
        <v>-9.1900000000000003E-3</v>
      </c>
      <c r="G6901" s="21">
        <v>-9.1699999999999993E-3</v>
      </c>
      <c r="I6901" s="20">
        <v>-9.4800000000000006E-3</v>
      </c>
      <c r="J6901" s="21">
        <v>-9.4800000000000006E-3</v>
      </c>
      <c r="K6901" s="20">
        <v>-8.4100000000000008E-3</v>
      </c>
      <c r="L6901" s="21">
        <v>-8.8299999999999993E-3</v>
      </c>
      <c r="N6901" s="20">
        <v>-1.2840000000000001E-2</v>
      </c>
    </row>
    <row r="6902" spans="1:14" x14ac:dyDescent="0.25">
      <c r="A6902" s="1">
        <v>6886</v>
      </c>
      <c r="B6902" s="21">
        <v>-7.0767078198739064E-3</v>
      </c>
      <c r="D6902" s="20">
        <v>4.5300000000000002E-3</v>
      </c>
      <c r="E6902" s="21">
        <v>4.5300000000000002E-3</v>
      </c>
      <c r="F6902" s="20">
        <v>4.5799999999999999E-3</v>
      </c>
      <c r="G6902" s="21">
        <v>4.6600000000000001E-3</v>
      </c>
      <c r="I6902" s="20">
        <v>3.8999999999999998E-3</v>
      </c>
      <c r="J6902" s="21">
        <v>3.8999999999999998E-3</v>
      </c>
      <c r="K6902" s="20">
        <v>4.9899999999999996E-3</v>
      </c>
      <c r="L6902" s="21">
        <v>5.47E-3</v>
      </c>
      <c r="N6902" s="20">
        <v>-7.1000000000000004E-3</v>
      </c>
    </row>
    <row r="6903" spans="1:14" x14ac:dyDescent="0.25">
      <c r="A6903" s="1">
        <v>6887</v>
      </c>
      <c r="B6903" s="21">
        <v>3.5034425872162211E-2</v>
      </c>
      <c r="D6903" s="20">
        <v>7.6060000000000003E-2</v>
      </c>
      <c r="E6903" s="21">
        <v>7.6050000000000006E-2</v>
      </c>
      <c r="F6903" s="20">
        <v>7.6139999999999999E-2</v>
      </c>
      <c r="G6903" s="21">
        <v>7.6399999999999996E-2</v>
      </c>
      <c r="I6903" s="20">
        <v>6.8680000000000005E-2</v>
      </c>
      <c r="J6903" s="21">
        <v>6.8680000000000005E-2</v>
      </c>
      <c r="K6903" s="20">
        <v>6.9839999999999999E-2</v>
      </c>
      <c r="L6903" s="21">
        <v>6.9930000000000006E-2</v>
      </c>
      <c r="N6903" s="20">
        <v>6.633E-2</v>
      </c>
    </row>
    <row r="6904" spans="1:14" x14ac:dyDescent="0.25">
      <c r="A6904" s="1">
        <v>6888</v>
      </c>
      <c r="B6904" s="21">
        <v>9.1053375908111578E-2</v>
      </c>
      <c r="D6904" s="20">
        <v>5.3830000000000003E-2</v>
      </c>
      <c r="E6904" s="21">
        <v>5.3839999999999999E-2</v>
      </c>
      <c r="F6904" s="20">
        <v>5.382E-2</v>
      </c>
      <c r="G6904" s="21">
        <v>5.391E-2</v>
      </c>
      <c r="I6904" s="20">
        <v>4.759E-2</v>
      </c>
      <c r="J6904" s="21">
        <v>4.759E-2</v>
      </c>
      <c r="K6904" s="20">
        <v>4.8730000000000002E-2</v>
      </c>
      <c r="L6904" s="21">
        <v>4.9340000000000002E-2</v>
      </c>
      <c r="N6904" s="20">
        <v>3.968E-2</v>
      </c>
    </row>
    <row r="6905" spans="1:14" x14ac:dyDescent="0.25">
      <c r="A6905" s="1">
        <v>6889</v>
      </c>
      <c r="B6905" s="21">
        <v>-1.4619400632071344E-2</v>
      </c>
      <c r="D6905" s="20">
        <v>2.2190000000000001E-2</v>
      </c>
      <c r="E6905" s="21">
        <v>2.2190000000000001E-2</v>
      </c>
      <c r="F6905" s="20">
        <v>2.23E-2</v>
      </c>
      <c r="G6905" s="21">
        <v>1.1809999999999999E-2</v>
      </c>
      <c r="I6905" s="20">
        <v>-1.9890000000000001E-2</v>
      </c>
      <c r="J6905" s="21">
        <v>-1.9890000000000001E-2</v>
      </c>
      <c r="K6905" s="20">
        <v>-1.883E-2</v>
      </c>
      <c r="L6905" s="21">
        <v>-1.9310000000000001E-2</v>
      </c>
      <c r="N6905" s="20">
        <v>4.0370000000000003E-2</v>
      </c>
    </row>
    <row r="6906" spans="1:14" x14ac:dyDescent="0.25">
      <c r="A6906" s="1">
        <v>6890</v>
      </c>
      <c r="B6906" s="21">
        <v>-0.16482531893337371</v>
      </c>
      <c r="D6906" s="20">
        <v>-1.0749999999999999E-2</v>
      </c>
      <c r="E6906" s="21">
        <v>-1.0749999999999999E-2</v>
      </c>
      <c r="F6906" s="20">
        <v>-1.061E-2</v>
      </c>
      <c r="G6906" s="21">
        <v>-1.047E-2</v>
      </c>
      <c r="I6906" s="20">
        <v>-1.268E-2</v>
      </c>
      <c r="J6906" s="21">
        <v>-1.268E-2</v>
      </c>
      <c r="K6906" s="20">
        <v>-1.1610000000000001E-2</v>
      </c>
      <c r="L6906" s="21">
        <v>-1.2330000000000001E-2</v>
      </c>
      <c r="N6906" s="20">
        <v>-1.222E-2</v>
      </c>
    </row>
    <row r="6907" spans="1:14" x14ac:dyDescent="0.25">
      <c r="A6907" s="1">
        <v>6891</v>
      </c>
      <c r="B6907" s="21">
        <v>4.2998493530555626E-2</v>
      </c>
      <c r="D6907" s="20">
        <v>1.81E-3</v>
      </c>
      <c r="E6907" s="21">
        <v>1.81E-3</v>
      </c>
      <c r="F6907" s="20">
        <v>1.91E-3</v>
      </c>
      <c r="G6907" s="21">
        <v>1.98E-3</v>
      </c>
      <c r="I6907" s="20">
        <v>1.6800000000000001E-3</v>
      </c>
      <c r="J6907" s="21">
        <v>1.6800000000000001E-3</v>
      </c>
      <c r="K6907" s="20">
        <v>2.7599999999999999E-3</v>
      </c>
      <c r="L6907" s="21">
        <v>2.3400000000000001E-3</v>
      </c>
      <c r="N6907" s="20">
        <v>-1.99E-3</v>
      </c>
    </row>
    <row r="6908" spans="1:14" x14ac:dyDescent="0.25">
      <c r="A6908" s="1">
        <v>6892</v>
      </c>
      <c r="B6908" s="21">
        <v>-3.2309650836224502E-2</v>
      </c>
      <c r="D6908" s="20">
        <v>7.1179999999999993E-2</v>
      </c>
      <c r="E6908" s="21">
        <v>7.1179999999999993E-2</v>
      </c>
      <c r="F6908" s="20">
        <v>7.1340000000000001E-2</v>
      </c>
      <c r="G6908" s="21">
        <v>7.1580000000000005E-2</v>
      </c>
      <c r="I6908" s="20">
        <v>6.583E-2</v>
      </c>
      <c r="J6908" s="21">
        <v>6.583E-2</v>
      </c>
      <c r="K6908" s="20">
        <v>6.6979999999999998E-2</v>
      </c>
      <c r="L6908" s="21">
        <v>6.7309999999999995E-2</v>
      </c>
      <c r="N6908" s="20">
        <v>6.003E-2</v>
      </c>
    </row>
    <row r="6909" spans="1:14" x14ac:dyDescent="0.25">
      <c r="A6909" s="1">
        <v>6893</v>
      </c>
      <c r="B6909" s="21">
        <v>-6.5536805747294369E-2</v>
      </c>
      <c r="D6909" s="20">
        <v>-1E-4</v>
      </c>
      <c r="E6909" s="21">
        <v>-1E-4</v>
      </c>
      <c r="F6909" s="20">
        <v>-1.1E-4</v>
      </c>
      <c r="G6909" s="21">
        <v>-1E-4</v>
      </c>
      <c r="I6909" s="20">
        <v>-2.3000000000000001E-4</v>
      </c>
      <c r="J6909" s="21">
        <v>-2.3000000000000001E-4</v>
      </c>
      <c r="K6909" s="20">
        <v>8.4999999999999995E-4</v>
      </c>
      <c r="L6909" s="21">
        <v>8.0999999999999996E-4</v>
      </c>
      <c r="N6909" s="20">
        <v>-7.1700000000000002E-3</v>
      </c>
    </row>
    <row r="6910" spans="1:14" x14ac:dyDescent="0.25">
      <c r="A6910" s="1">
        <v>6894</v>
      </c>
      <c r="B6910" s="21">
        <v>-8.8448348670258081E-3</v>
      </c>
      <c r="D6910" s="20">
        <v>1.035E-2</v>
      </c>
      <c r="E6910" s="21">
        <v>1.035E-2</v>
      </c>
      <c r="F6910" s="20">
        <v>1.0460000000000001E-2</v>
      </c>
      <c r="G6910" s="21">
        <v>1.065E-2</v>
      </c>
      <c r="I6910" s="20">
        <v>1.025E-2</v>
      </c>
      <c r="J6910" s="21">
        <v>1.025E-2</v>
      </c>
      <c r="K6910" s="20">
        <v>1.1339999999999999E-2</v>
      </c>
      <c r="L6910" s="21">
        <v>1.04E-2</v>
      </c>
      <c r="N6910" s="20">
        <v>1.0120000000000001E-2</v>
      </c>
    </row>
    <row r="6911" spans="1:14" x14ac:dyDescent="0.25">
      <c r="A6911" s="1">
        <v>6895</v>
      </c>
      <c r="B6911" s="21">
        <v>4.4776210913549885E-2</v>
      </c>
      <c r="D6911" s="20">
        <v>3.0370000000000001E-2</v>
      </c>
      <c r="E6911" s="21">
        <v>3.0370000000000001E-2</v>
      </c>
      <c r="F6911" s="20">
        <v>3.048E-2</v>
      </c>
      <c r="G6911" s="21">
        <v>3.0689999999999999E-2</v>
      </c>
      <c r="I6911" s="20">
        <v>2.733E-2</v>
      </c>
      <c r="J6911" s="21">
        <v>2.733E-2</v>
      </c>
      <c r="K6911" s="20">
        <v>2.844E-2</v>
      </c>
      <c r="L6911" s="21">
        <v>2.9170000000000001E-2</v>
      </c>
      <c r="N6911" s="20">
        <v>1.5599999999999999E-2</v>
      </c>
    </row>
    <row r="6912" spans="1:14" x14ac:dyDescent="0.25">
      <c r="A6912" s="1">
        <v>6896</v>
      </c>
      <c r="B6912" s="21">
        <v>-1.7704744754149626E-2</v>
      </c>
      <c r="D6912" s="20">
        <v>1.0580000000000001E-2</v>
      </c>
      <c r="E6912" s="21">
        <v>1.0580000000000001E-2</v>
      </c>
      <c r="F6912" s="20">
        <v>1.059E-2</v>
      </c>
      <c r="G6912" s="21">
        <v>1.06E-2</v>
      </c>
      <c r="I6912" s="20">
        <v>1.022E-2</v>
      </c>
      <c r="J6912" s="21">
        <v>1.022E-2</v>
      </c>
      <c r="K6912" s="20">
        <v>1.1310000000000001E-2</v>
      </c>
      <c r="L6912" s="21">
        <v>1.069E-2</v>
      </c>
      <c r="N6912" s="20">
        <v>7.8700000000000003E-3</v>
      </c>
    </row>
    <row r="6913" spans="1:14" x14ac:dyDescent="0.25">
      <c r="A6913" s="1">
        <v>6897</v>
      </c>
      <c r="B6913" s="21">
        <v>0.11165110836581293</v>
      </c>
      <c r="D6913" s="20">
        <v>-6.3519999999999993E-2</v>
      </c>
      <c r="E6913" s="21">
        <v>-6.3509999999999997E-2</v>
      </c>
      <c r="F6913" s="20">
        <v>-6.3500000000000001E-2</v>
      </c>
      <c r="G6913" s="21">
        <v>-6.3500000000000001E-2</v>
      </c>
      <c r="I6913" s="20">
        <v>-6.2199999999999998E-2</v>
      </c>
      <c r="J6913" s="21">
        <v>-6.2199999999999998E-2</v>
      </c>
      <c r="K6913" s="20">
        <v>-6.1190000000000001E-2</v>
      </c>
      <c r="L6913" s="21">
        <v>-6.1100000000000002E-2</v>
      </c>
      <c r="N6913" s="20">
        <v>-7.077E-2</v>
      </c>
    </row>
    <row r="6914" spans="1:14" x14ac:dyDescent="0.25">
      <c r="A6914" s="1">
        <v>6898</v>
      </c>
      <c r="B6914" s="21">
        <v>-3.7375774447480747E-2</v>
      </c>
      <c r="D6914" s="20">
        <v>-1.1730000000000001E-2</v>
      </c>
      <c r="E6914" s="21">
        <v>-1.1730000000000001E-2</v>
      </c>
      <c r="F6914" s="20">
        <v>-1.1730000000000001E-2</v>
      </c>
      <c r="G6914" s="21">
        <v>-1.162E-2</v>
      </c>
      <c r="I6914" s="20">
        <v>-1.153E-2</v>
      </c>
      <c r="J6914" s="21">
        <v>-1.153E-2</v>
      </c>
      <c r="K6914" s="20">
        <v>-1.0460000000000001E-2</v>
      </c>
      <c r="L6914" s="21">
        <v>-1.0699999999999999E-2</v>
      </c>
      <c r="N6914" s="20">
        <v>-1.685E-2</v>
      </c>
    </row>
    <row r="6915" spans="1:14" x14ac:dyDescent="0.25">
      <c r="A6915" s="1">
        <v>6899</v>
      </c>
      <c r="B6915" s="21">
        <v>-4.1599372667564527E-2</v>
      </c>
      <c r="D6915" s="20">
        <v>2.8660000000000001E-2</v>
      </c>
      <c r="E6915" s="21">
        <v>2.8660000000000001E-2</v>
      </c>
      <c r="F6915" s="20">
        <v>2.8649999999999998E-2</v>
      </c>
      <c r="G6915" s="21">
        <v>2.8760000000000001E-2</v>
      </c>
      <c r="I6915" s="20">
        <v>3.0169999999999999E-2</v>
      </c>
      <c r="J6915" s="21">
        <v>3.0169999999999999E-2</v>
      </c>
      <c r="K6915" s="20">
        <v>3.1289999999999998E-2</v>
      </c>
      <c r="L6915" s="21">
        <v>3.0710000000000001E-2</v>
      </c>
      <c r="N6915" s="20">
        <v>2.589E-2</v>
      </c>
    </row>
    <row r="6916" spans="1:14" x14ac:dyDescent="0.25">
      <c r="A6916" s="1">
        <v>6900</v>
      </c>
      <c r="B6916" s="21">
        <v>2.7288212678566737E-3</v>
      </c>
      <c r="D6916" s="20">
        <v>-7.2499999999999995E-2</v>
      </c>
      <c r="E6916" s="21">
        <v>-7.2499999999999995E-2</v>
      </c>
      <c r="F6916" s="20">
        <v>-7.2510000000000005E-2</v>
      </c>
      <c r="G6916" s="21">
        <v>-7.2510000000000005E-2</v>
      </c>
      <c r="I6916" s="20">
        <v>-6.8720000000000003E-2</v>
      </c>
      <c r="J6916" s="21">
        <v>-6.8720000000000003E-2</v>
      </c>
      <c r="K6916" s="20">
        <v>-6.7710000000000006E-2</v>
      </c>
      <c r="L6916" s="21">
        <v>-6.7640000000000006E-2</v>
      </c>
      <c r="N6916" s="20">
        <v>-8.0170000000000005E-2</v>
      </c>
    </row>
    <row r="6917" spans="1:14" x14ac:dyDescent="0.25">
      <c r="A6917" s="1">
        <v>6901</v>
      </c>
      <c r="B6917" s="21">
        <v>2.0151607943004191E-3</v>
      </c>
      <c r="D6917" s="20">
        <v>4.0509999999999997E-2</v>
      </c>
      <c r="E6917" s="21">
        <v>4.0509999999999997E-2</v>
      </c>
      <c r="F6917" s="20">
        <v>4.0500000000000001E-2</v>
      </c>
      <c r="G6917" s="21">
        <v>4.0509999999999997E-2</v>
      </c>
      <c r="I6917" s="20">
        <v>4.0669999999999998E-2</v>
      </c>
      <c r="J6917" s="21">
        <v>4.0669999999999998E-2</v>
      </c>
      <c r="K6917" s="20">
        <v>4.1790000000000001E-2</v>
      </c>
      <c r="L6917" s="21">
        <v>4.1110000000000001E-2</v>
      </c>
      <c r="N6917" s="20">
        <v>3.8129999999999997E-2</v>
      </c>
    </row>
    <row r="6918" spans="1:14" x14ac:dyDescent="0.25">
      <c r="A6918" s="1">
        <v>6902</v>
      </c>
      <c r="B6918" s="21">
        <v>2.8733142302654224E-2</v>
      </c>
      <c r="D6918" s="20">
        <v>-1.9910000000000001E-2</v>
      </c>
      <c r="E6918" s="21">
        <v>-1.9910000000000001E-2</v>
      </c>
      <c r="F6918" s="20">
        <v>-1.992E-2</v>
      </c>
      <c r="G6918" s="21">
        <v>-1.9910000000000001E-2</v>
      </c>
      <c r="I6918" s="20">
        <v>-1.8780000000000002E-2</v>
      </c>
      <c r="J6918" s="21">
        <v>-1.8780000000000002E-2</v>
      </c>
      <c r="K6918" s="20">
        <v>-1.772E-2</v>
      </c>
      <c r="L6918" s="21">
        <v>-1.8270000000000002E-2</v>
      </c>
      <c r="N6918" s="20">
        <v>-2.3199999999999998E-2</v>
      </c>
    </row>
    <row r="6919" spans="1:14" x14ac:dyDescent="0.25">
      <c r="A6919" s="1">
        <v>6903</v>
      </c>
      <c r="B6919" s="21">
        <v>-9.5260517151234403E-3</v>
      </c>
      <c r="D6919" s="20">
        <v>1.192E-2</v>
      </c>
      <c r="E6919" s="21">
        <v>1.192E-2</v>
      </c>
      <c r="F6919" s="20">
        <v>1.192E-2</v>
      </c>
      <c r="G6919" s="21">
        <v>1.1939999999999999E-2</v>
      </c>
      <c r="I6919" s="20">
        <v>1.159E-2</v>
      </c>
      <c r="J6919" s="21">
        <v>1.159E-2</v>
      </c>
      <c r="K6919" s="20">
        <v>1.268E-2</v>
      </c>
      <c r="L6919" s="21">
        <v>1.2710000000000001E-2</v>
      </c>
      <c r="N6919" s="20">
        <v>4.3800000000000002E-3</v>
      </c>
    </row>
    <row r="6920" spans="1:14" x14ac:dyDescent="0.25">
      <c r="A6920" s="1">
        <v>6904</v>
      </c>
      <c r="B6920" s="21">
        <v>2.7114367786872817E-2</v>
      </c>
      <c r="D6920" s="20">
        <v>8.6099999999999996E-3</v>
      </c>
      <c r="E6920" s="21">
        <v>8.6099999999999996E-3</v>
      </c>
      <c r="F6920" s="20">
        <v>8.6800000000000002E-3</v>
      </c>
      <c r="G6920" s="21">
        <v>8.8500000000000002E-3</v>
      </c>
      <c r="I6920" s="20">
        <v>6.5100000000000002E-3</v>
      </c>
      <c r="J6920" s="21">
        <v>6.5100000000000002E-3</v>
      </c>
      <c r="K6920" s="20">
        <v>7.6E-3</v>
      </c>
      <c r="L6920" s="21">
        <v>8.5299999999999994E-3</v>
      </c>
      <c r="N6920" s="20">
        <v>-8.5599999999999999E-3</v>
      </c>
    </row>
    <row r="6921" spans="1:14" x14ac:dyDescent="0.25">
      <c r="A6921" s="1">
        <v>6905</v>
      </c>
      <c r="B6921" s="21">
        <v>-5.2060614199237243E-2</v>
      </c>
      <c r="D6921" s="20">
        <v>-0.11481</v>
      </c>
      <c r="E6921" s="21">
        <v>-0.11481</v>
      </c>
      <c r="F6921" s="20">
        <v>-0.11482000000000001</v>
      </c>
      <c r="G6921" s="21">
        <v>-0.11482000000000001</v>
      </c>
      <c r="I6921" s="20">
        <v>-0.10194</v>
      </c>
      <c r="J6921" s="21">
        <v>-0.10194</v>
      </c>
      <c r="K6921" s="20">
        <v>-0.10097</v>
      </c>
      <c r="L6921" s="21">
        <v>-9.9260000000000001E-2</v>
      </c>
      <c r="N6921" s="20">
        <v>-0.13836000000000001</v>
      </c>
    </row>
    <row r="6922" spans="1:14" x14ac:dyDescent="0.25">
      <c r="A6922" s="1">
        <v>6906</v>
      </c>
      <c r="B6922" s="21">
        <v>-1.6016073180734614E-3</v>
      </c>
      <c r="D6922" s="20">
        <v>-9.2599999999999991E-3</v>
      </c>
      <c r="E6922" s="21">
        <v>-9.2599999999999991E-3</v>
      </c>
      <c r="F6922" s="20">
        <v>-9.1900000000000003E-3</v>
      </c>
      <c r="G6922" s="21">
        <v>-9.0500000000000008E-3</v>
      </c>
      <c r="I6922" s="20">
        <v>-8.9499999999999996E-3</v>
      </c>
      <c r="J6922" s="21">
        <v>-8.9499999999999996E-3</v>
      </c>
      <c r="K6922" s="20">
        <v>-7.8799999999999999E-3</v>
      </c>
      <c r="L6922" s="21">
        <v>-8.5199999999999998E-3</v>
      </c>
      <c r="N6922" s="20">
        <v>-1.1730000000000001E-2</v>
      </c>
    </row>
    <row r="6923" spans="1:14" x14ac:dyDescent="0.25">
      <c r="A6923" s="1">
        <v>6907</v>
      </c>
      <c r="B6923" s="21">
        <v>-8.7454228731913553E-2</v>
      </c>
      <c r="D6923" s="20">
        <v>6.1000000000000004E-3</v>
      </c>
      <c r="E6923" s="21">
        <v>6.1000000000000004E-3</v>
      </c>
      <c r="F6923" s="20">
        <v>6.0899999999999999E-3</v>
      </c>
      <c r="G6923" s="21">
        <v>6.11E-3</v>
      </c>
      <c r="I6923" s="20">
        <v>6.5599999999999999E-3</v>
      </c>
      <c r="J6923" s="21">
        <v>6.5599999999999999E-3</v>
      </c>
      <c r="K6923" s="20">
        <v>7.6499999999999997E-3</v>
      </c>
      <c r="L6923" s="21">
        <v>6.8599999999999998E-3</v>
      </c>
      <c r="N6923" s="20">
        <v>5.1000000000000004E-3</v>
      </c>
    </row>
    <row r="6924" spans="1:14" x14ac:dyDescent="0.25">
      <c r="A6924" s="1">
        <v>6908</v>
      </c>
      <c r="B6924" s="21">
        <v>8.4761871669669642E-3</v>
      </c>
      <c r="D6924" s="20">
        <v>1.052E-2</v>
      </c>
      <c r="E6924" s="21">
        <v>1.052E-2</v>
      </c>
      <c r="F6924" s="20">
        <v>1.0540000000000001E-2</v>
      </c>
      <c r="G6924" s="21">
        <v>1.057E-2</v>
      </c>
      <c r="I6924" s="20">
        <v>8.9700000000000005E-3</v>
      </c>
      <c r="J6924" s="21">
        <v>8.9700000000000005E-3</v>
      </c>
      <c r="K6924" s="20">
        <v>1.0059999999999999E-2</v>
      </c>
      <c r="L6924" s="21">
        <v>1.0189999999999999E-2</v>
      </c>
      <c r="N6924" s="20">
        <v>7.6999999999999996E-4</v>
      </c>
    </row>
    <row r="6925" spans="1:14" x14ac:dyDescent="0.25">
      <c r="A6925" s="1">
        <v>6909</v>
      </c>
      <c r="B6925" s="21">
        <v>-1.5492364894885813E-2</v>
      </c>
      <c r="D6925" s="20">
        <v>2.6509999999999999E-2</v>
      </c>
      <c r="E6925" s="21">
        <v>2.6509999999999999E-2</v>
      </c>
      <c r="F6925" s="20">
        <v>2.6509999999999999E-2</v>
      </c>
      <c r="G6925" s="21">
        <v>2.6509999999999999E-2</v>
      </c>
      <c r="I6925" s="20">
        <v>2.2110000000000001E-2</v>
      </c>
      <c r="J6925" s="21">
        <v>2.2110000000000001E-2</v>
      </c>
      <c r="K6925" s="20">
        <v>2.3210000000000001E-2</v>
      </c>
      <c r="L6925" s="21">
        <v>2.4400000000000002E-2</v>
      </c>
      <c r="N6925" s="20">
        <v>7.3400000000000002E-3</v>
      </c>
    </row>
    <row r="6926" spans="1:14" x14ac:dyDescent="0.25">
      <c r="A6926" s="1">
        <v>6910</v>
      </c>
      <c r="B6926" s="21">
        <v>2.6076362685764742E-2</v>
      </c>
      <c r="D6926" s="20">
        <v>-2.2030000000000001E-2</v>
      </c>
      <c r="E6926" s="21">
        <v>-2.2030000000000001E-2</v>
      </c>
      <c r="F6926" s="20">
        <v>-2.189E-2</v>
      </c>
      <c r="G6926" s="21">
        <v>-2.181E-2</v>
      </c>
      <c r="I6926" s="20">
        <v>-0.02</v>
      </c>
      <c r="J6926" s="21">
        <v>-0.02</v>
      </c>
      <c r="K6926" s="20">
        <v>-1.8939999999999999E-2</v>
      </c>
      <c r="L6926" s="21">
        <v>-1.8180000000000002E-2</v>
      </c>
      <c r="N6926" s="20">
        <v>-3.8309999999999997E-2</v>
      </c>
    </row>
    <row r="6927" spans="1:14" x14ac:dyDescent="0.25">
      <c r="A6927" s="1">
        <v>6911</v>
      </c>
      <c r="B6927" s="21">
        <v>-2.160688978523928E-2</v>
      </c>
      <c r="D6927" s="20">
        <v>9.9830000000000002E-2</v>
      </c>
      <c r="E6927" s="21">
        <v>9.9830000000000002E-2</v>
      </c>
      <c r="F6927" s="20">
        <v>9.9959999999999993E-2</v>
      </c>
      <c r="G6927" s="21">
        <v>0.10018000000000001</v>
      </c>
      <c r="I6927" s="20">
        <v>8.9149999999999993E-2</v>
      </c>
      <c r="J6927" s="21">
        <v>8.9149999999999993E-2</v>
      </c>
      <c r="K6927" s="20">
        <v>9.0329999999999994E-2</v>
      </c>
      <c r="L6927" s="21">
        <v>9.1810000000000003E-2</v>
      </c>
      <c r="N6927" s="20">
        <v>7.8090000000000007E-2</v>
      </c>
    </row>
    <row r="6928" spans="1:14" x14ac:dyDescent="0.25">
      <c r="A6928" s="1">
        <v>6912</v>
      </c>
      <c r="B6928" s="21">
        <v>1.6224219045056332E-2</v>
      </c>
      <c r="D6928" s="20">
        <v>-0.16281999999999999</v>
      </c>
      <c r="E6928" s="21">
        <v>-0.15165999999999999</v>
      </c>
      <c r="F6928" s="20">
        <v>-0.15157999999999999</v>
      </c>
      <c r="G6928" s="21">
        <v>-0.23313</v>
      </c>
      <c r="I6928" s="20">
        <v>-0.16439000000000001</v>
      </c>
      <c r="J6928" s="21">
        <v>-0.16854</v>
      </c>
      <c r="K6928" s="20">
        <v>-0.16764000000000001</v>
      </c>
      <c r="L6928" s="21">
        <v>-0.16546</v>
      </c>
      <c r="N6928" s="20">
        <v>-0.18251999999999999</v>
      </c>
    </row>
    <row r="6929" spans="1:14" x14ac:dyDescent="0.25">
      <c r="A6929" s="1">
        <v>6913</v>
      </c>
      <c r="B6929" s="21">
        <v>1.0375771172181913E-2</v>
      </c>
      <c r="D6929" s="20">
        <v>0.10843</v>
      </c>
      <c r="E6929" s="21">
        <v>0.10843</v>
      </c>
      <c r="F6929" s="20">
        <v>0.10845</v>
      </c>
      <c r="G6929" s="21">
        <v>0.1085</v>
      </c>
      <c r="I6929" s="20">
        <v>9.2119999999999994E-2</v>
      </c>
      <c r="J6929" s="21">
        <v>9.2109999999999997E-2</v>
      </c>
      <c r="K6929" s="20">
        <v>9.3289999999999998E-2</v>
      </c>
      <c r="L6929" s="21">
        <v>9.5219999999999999E-2</v>
      </c>
      <c r="N6929" s="20">
        <v>8.1280000000000005E-2</v>
      </c>
    </row>
    <row r="6930" spans="1:14" x14ac:dyDescent="0.25">
      <c r="A6930" s="1">
        <v>6914</v>
      </c>
      <c r="B6930" s="21">
        <v>3.0061633682677558E-2</v>
      </c>
      <c r="D6930" s="20">
        <v>7.7200000000000003E-3</v>
      </c>
      <c r="E6930" s="21">
        <v>7.7200000000000003E-3</v>
      </c>
      <c r="F6930" s="20">
        <v>7.8499999999999993E-3</v>
      </c>
      <c r="G6930" s="21">
        <v>7.9299999999999995E-3</v>
      </c>
      <c r="I6930" s="20">
        <v>7.1300000000000001E-3</v>
      </c>
      <c r="J6930" s="21">
        <v>7.1199999999999996E-3</v>
      </c>
      <c r="K6930" s="20">
        <v>8.2100000000000003E-3</v>
      </c>
      <c r="L6930" s="21">
        <v>8.3499999999999998E-3</v>
      </c>
      <c r="N6930" s="20">
        <v>-1.1999999999999999E-3</v>
      </c>
    </row>
    <row r="6931" spans="1:14" x14ac:dyDescent="0.25">
      <c r="A6931" s="1">
        <v>6915</v>
      </c>
      <c r="B6931" s="21">
        <v>-4.5596087820254372E-3</v>
      </c>
      <c r="D6931" s="20">
        <v>2.8899999999999999E-2</v>
      </c>
      <c r="E6931" s="21">
        <v>2.8899999999999999E-2</v>
      </c>
      <c r="F6931" s="20">
        <v>2.8850000000000001E-2</v>
      </c>
      <c r="G6931" s="21">
        <v>2.9010000000000001E-2</v>
      </c>
      <c r="I6931" s="20">
        <v>2.9229999999999999E-2</v>
      </c>
      <c r="J6931" s="21">
        <v>2.9229999999999999E-2</v>
      </c>
      <c r="K6931" s="20">
        <v>3.0339999999999999E-2</v>
      </c>
      <c r="L6931" s="21">
        <v>2.9870000000000001E-2</v>
      </c>
      <c r="N6931" s="20">
        <v>2.5350000000000001E-2</v>
      </c>
    </row>
    <row r="6932" spans="1:14" x14ac:dyDescent="0.25">
      <c r="A6932" s="1">
        <v>6916</v>
      </c>
      <c r="B6932" s="21">
        <v>0.10247057461273679</v>
      </c>
      <c r="D6932" s="20">
        <v>8.5699999999999995E-3</v>
      </c>
      <c r="E6932" s="21">
        <v>8.5699999999999995E-3</v>
      </c>
      <c r="F6932" s="20">
        <v>8.7100000000000007E-3</v>
      </c>
      <c r="G6932" s="21">
        <v>8.8599999999999998E-3</v>
      </c>
      <c r="I6932" s="20">
        <v>9.0100000000000006E-3</v>
      </c>
      <c r="J6932" s="21">
        <v>9.0100000000000006E-3</v>
      </c>
      <c r="K6932" s="20">
        <v>1.01E-2</v>
      </c>
      <c r="L6932" s="21">
        <v>9.3600000000000003E-3</v>
      </c>
      <c r="N6932" s="20">
        <v>7.2199999999999999E-3</v>
      </c>
    </row>
    <row r="6933" spans="1:14" x14ac:dyDescent="0.25">
      <c r="A6933" s="1">
        <v>6917</v>
      </c>
      <c r="B6933" s="21">
        <v>7.405265966909802E-2</v>
      </c>
      <c r="D6933" s="20">
        <v>-1.1379999999999999E-2</v>
      </c>
      <c r="E6933" s="21">
        <v>-1.1379999999999999E-2</v>
      </c>
      <c r="F6933" s="20">
        <v>-1.129E-2</v>
      </c>
      <c r="G6933" s="21">
        <v>-1.111E-2</v>
      </c>
      <c r="I6933" s="20">
        <v>-1.29E-2</v>
      </c>
      <c r="J6933" s="21">
        <v>-1.29E-2</v>
      </c>
      <c r="K6933" s="20">
        <v>-1.183E-2</v>
      </c>
      <c r="L6933" s="21">
        <v>-1.257E-2</v>
      </c>
      <c r="N6933" s="20">
        <v>-1.278E-2</v>
      </c>
    </row>
    <row r="6934" spans="1:14" x14ac:dyDescent="0.25">
      <c r="A6934" s="1">
        <v>6918</v>
      </c>
      <c r="B6934" s="21">
        <v>-1.5307349797339942E-3</v>
      </c>
      <c r="D6934" s="20">
        <v>3.7499999999999999E-2</v>
      </c>
      <c r="E6934" s="21">
        <v>3.7499999999999999E-2</v>
      </c>
      <c r="F6934" s="20">
        <v>3.7519999999999998E-2</v>
      </c>
      <c r="G6934" s="21">
        <v>3.755E-2</v>
      </c>
      <c r="I6934" s="20">
        <v>3.347E-2</v>
      </c>
      <c r="J6934" s="21">
        <v>3.347E-2</v>
      </c>
      <c r="K6934" s="20">
        <v>3.4590000000000003E-2</v>
      </c>
      <c r="L6934" s="21">
        <v>3.5110000000000002E-2</v>
      </c>
      <c r="N6934" s="20">
        <v>2.46E-2</v>
      </c>
    </row>
    <row r="6935" spans="1:14" x14ac:dyDescent="0.25">
      <c r="A6935" s="1">
        <v>6919</v>
      </c>
      <c r="B6935" s="21">
        <v>2.0215163390961743E-2</v>
      </c>
      <c r="D6935" s="20">
        <v>3.3939999999999998E-2</v>
      </c>
      <c r="E6935" s="21">
        <v>3.3930000000000002E-2</v>
      </c>
      <c r="F6935" s="20">
        <v>3.3950000000000001E-2</v>
      </c>
      <c r="G6935" s="21">
        <v>3.4119999999999998E-2</v>
      </c>
      <c r="I6935" s="20">
        <v>3.041E-2</v>
      </c>
      <c r="J6935" s="21">
        <v>3.041E-2</v>
      </c>
      <c r="K6935" s="20">
        <v>3.1530000000000002E-2</v>
      </c>
      <c r="L6935" s="21">
        <v>3.1260000000000003E-2</v>
      </c>
      <c r="N6935" s="20">
        <v>2.734E-2</v>
      </c>
    </row>
    <row r="6936" spans="1:14" x14ac:dyDescent="0.25">
      <c r="A6936" s="1">
        <v>6920</v>
      </c>
      <c r="B6936" s="21">
        <v>2.5165738824388884E-2</v>
      </c>
      <c r="D6936" s="20">
        <v>2.4629999999999999E-2</v>
      </c>
      <c r="E6936" s="21">
        <v>2.4629999999999999E-2</v>
      </c>
      <c r="F6936" s="20">
        <v>2.4670000000000001E-2</v>
      </c>
      <c r="G6936" s="21">
        <v>2.4889999999999999E-2</v>
      </c>
      <c r="I6936" s="20">
        <v>2.3439999999999999E-2</v>
      </c>
      <c r="J6936" s="21">
        <v>2.3439999999999999E-2</v>
      </c>
      <c r="K6936" s="20">
        <v>2.4549999999999999E-2</v>
      </c>
      <c r="L6936" s="21">
        <v>2.4629999999999999E-2</v>
      </c>
      <c r="N6936" s="20">
        <v>1.6279999999999999E-2</v>
      </c>
    </row>
    <row r="6937" spans="1:14" x14ac:dyDescent="0.25">
      <c r="A6937" s="1">
        <v>6921</v>
      </c>
      <c r="B6937" s="21">
        <v>-1.6294818164777514E-2</v>
      </c>
      <c r="D6937" s="20">
        <v>3.3919999999999999E-2</v>
      </c>
      <c r="E6937" s="21">
        <v>3.3919999999999999E-2</v>
      </c>
      <c r="F6937" s="20">
        <v>3.39E-2</v>
      </c>
      <c r="G6937" s="21">
        <v>3.4070000000000003E-2</v>
      </c>
      <c r="I6937" s="20">
        <v>3.5299999999999998E-2</v>
      </c>
      <c r="J6937" s="21">
        <v>3.5310000000000001E-2</v>
      </c>
      <c r="K6937" s="20">
        <v>3.6429999999999997E-2</v>
      </c>
      <c r="L6937" s="21">
        <v>3.5900000000000001E-2</v>
      </c>
      <c r="N6937" s="20">
        <v>3.074E-2</v>
      </c>
    </row>
    <row r="6938" spans="1:14" x14ac:dyDescent="0.25">
      <c r="A6938" s="1">
        <v>6922</v>
      </c>
      <c r="B6938" s="21">
        <v>8.5117556526221883E-3</v>
      </c>
      <c r="D6938" s="20">
        <v>5.5169999999999997E-2</v>
      </c>
      <c r="E6938" s="21">
        <v>5.5169999999999997E-2</v>
      </c>
      <c r="F6938" s="20">
        <v>5.518E-2</v>
      </c>
      <c r="G6938" s="21">
        <v>5.5230000000000001E-2</v>
      </c>
      <c r="I6938" s="20">
        <v>4.4609999999999997E-2</v>
      </c>
      <c r="J6938" s="21">
        <v>4.4609999999999997E-2</v>
      </c>
      <c r="K6938" s="20">
        <v>4.5740000000000003E-2</v>
      </c>
      <c r="L6938" s="21">
        <v>4.7190000000000003E-2</v>
      </c>
      <c r="N6938" s="20">
        <v>3.1399999999999997E-2</v>
      </c>
    </row>
    <row r="6939" spans="1:14" x14ac:dyDescent="0.25">
      <c r="A6939" s="1">
        <v>6923</v>
      </c>
      <c r="B6939" s="21">
        <v>1.2586386904955393E-2</v>
      </c>
      <c r="D6939" s="20">
        <v>-5.8799999999999998E-3</v>
      </c>
      <c r="E6939" s="21">
        <v>-5.8799999999999998E-3</v>
      </c>
      <c r="F6939" s="20">
        <v>-5.8700000000000002E-3</v>
      </c>
      <c r="G6939" s="21">
        <v>-5.8599999999999998E-3</v>
      </c>
      <c r="I6939" s="20">
        <v>-5.8399999999999997E-3</v>
      </c>
      <c r="J6939" s="21">
        <v>-5.8399999999999997E-3</v>
      </c>
      <c r="K6939" s="20">
        <v>-4.7600000000000003E-3</v>
      </c>
      <c r="L6939" s="21">
        <v>-4.8700000000000002E-3</v>
      </c>
      <c r="N6939" s="20">
        <v>-1.222E-2</v>
      </c>
    </row>
    <row r="6940" spans="1:14" x14ac:dyDescent="0.25">
      <c r="A6940" s="1">
        <v>6924</v>
      </c>
      <c r="B6940" s="21">
        <v>-5.587919299828159E-3</v>
      </c>
      <c r="D6940" s="20">
        <v>2.3779999999999999E-2</v>
      </c>
      <c r="E6940" s="21">
        <v>2.3779999999999999E-2</v>
      </c>
      <c r="F6940" s="20">
        <v>2.3800000000000002E-2</v>
      </c>
      <c r="G6940" s="21">
        <v>2.384E-2</v>
      </c>
      <c r="I6940" s="20">
        <v>2.4129999999999999E-2</v>
      </c>
      <c r="J6940" s="21">
        <v>2.4129999999999999E-2</v>
      </c>
      <c r="K6940" s="20">
        <v>2.5239999999999999E-2</v>
      </c>
      <c r="L6940" s="21">
        <v>2.4889999999999999E-2</v>
      </c>
      <c r="N6940" s="20">
        <v>1.9380000000000001E-2</v>
      </c>
    </row>
    <row r="6941" spans="1:14" x14ac:dyDescent="0.25">
      <c r="A6941" s="1">
        <v>6925</v>
      </c>
      <c r="B6941" s="21">
        <v>8.8624969739133697E-2</v>
      </c>
      <c r="D6941" s="20">
        <v>-3.7839999999999999E-2</v>
      </c>
      <c r="E6941" s="21">
        <v>-3.7839999999999999E-2</v>
      </c>
      <c r="F6941" s="20">
        <v>-3.7850000000000002E-2</v>
      </c>
      <c r="G6941" s="21">
        <v>-3.7839999999999999E-2</v>
      </c>
      <c r="I6941" s="20">
        <v>-3.6339999999999997E-2</v>
      </c>
      <c r="J6941" s="21">
        <v>-3.6339999999999997E-2</v>
      </c>
      <c r="K6941" s="20">
        <v>-3.5290000000000002E-2</v>
      </c>
      <c r="L6941" s="21">
        <v>-3.5389999999999998E-2</v>
      </c>
      <c r="N6941" s="20">
        <v>-4.4339999999999997E-2</v>
      </c>
    </row>
    <row r="6942" spans="1:14" x14ac:dyDescent="0.25">
      <c r="A6942" s="1">
        <v>6926</v>
      </c>
      <c r="B6942" s="21">
        <v>7.8047456063316423E-2</v>
      </c>
      <c r="D6942" s="20">
        <v>3.4950000000000002E-2</v>
      </c>
      <c r="E6942" s="21">
        <v>3.4950000000000002E-2</v>
      </c>
      <c r="F6942" s="20">
        <v>3.4959999999999998E-2</v>
      </c>
      <c r="G6942" s="21">
        <v>3.4970000000000001E-2</v>
      </c>
      <c r="I6942" s="20">
        <v>3.4009999999999999E-2</v>
      </c>
      <c r="J6942" s="21">
        <v>3.4009999999999999E-2</v>
      </c>
      <c r="K6942" s="20">
        <v>3.5130000000000002E-2</v>
      </c>
      <c r="L6942" s="21">
        <v>3.4889999999999997E-2</v>
      </c>
      <c r="N6942" s="20">
        <v>2.9229999999999999E-2</v>
      </c>
    </row>
    <row r="6943" spans="1:14" x14ac:dyDescent="0.25">
      <c r="A6943" s="1">
        <v>6927</v>
      </c>
      <c r="B6943" s="21">
        <v>-3.4010609191522656E-2</v>
      </c>
      <c r="D6943" s="20">
        <v>-1.55E-2</v>
      </c>
      <c r="E6943" s="21">
        <v>-1.55E-2</v>
      </c>
      <c r="F6943" s="20">
        <v>-1.545E-2</v>
      </c>
      <c r="G6943" s="21">
        <v>-1.533E-2</v>
      </c>
      <c r="I6943" s="20">
        <v>-1.4279999999999999E-2</v>
      </c>
      <c r="J6943" s="21">
        <v>-0.13481000000000001</v>
      </c>
      <c r="K6943" s="20">
        <v>-0.13386999999999999</v>
      </c>
      <c r="L6943" s="21">
        <v>-0.13435</v>
      </c>
      <c r="N6943" s="20">
        <v>2.435E-2</v>
      </c>
    </row>
    <row r="6944" spans="1:14" x14ac:dyDescent="0.25">
      <c r="A6944" s="1">
        <v>6928</v>
      </c>
      <c r="B6944" s="21">
        <v>-2.4998342109103788E-3</v>
      </c>
      <c r="D6944" s="20">
        <v>2.3959999999999999E-2</v>
      </c>
      <c r="E6944" s="21">
        <v>2.3959999999999999E-2</v>
      </c>
      <c r="F6944" s="20">
        <v>2.3949999999999999E-2</v>
      </c>
      <c r="G6944" s="21">
        <v>2.3959999999999999E-2</v>
      </c>
      <c r="I6944" s="20">
        <v>2.282E-2</v>
      </c>
      <c r="J6944" s="21">
        <v>2.282E-2</v>
      </c>
      <c r="K6944" s="20">
        <v>2.393E-2</v>
      </c>
      <c r="L6944" s="21">
        <v>2.3599999999999999E-2</v>
      </c>
      <c r="N6944" s="20">
        <v>1.8689999999999998E-2</v>
      </c>
    </row>
    <row r="6945" spans="1:14" x14ac:dyDescent="0.25">
      <c r="A6945" s="1">
        <v>6929</v>
      </c>
      <c r="B6945" s="21">
        <v>-3.5071144015700106E-2</v>
      </c>
      <c r="D6945" s="20">
        <v>-1.695E-2</v>
      </c>
      <c r="E6945" s="21">
        <v>-1.6959999999999999E-2</v>
      </c>
      <c r="F6945" s="20">
        <v>-1.6910000000000001E-2</v>
      </c>
      <c r="G6945" s="21">
        <v>-1.6740000000000001E-2</v>
      </c>
      <c r="I6945" s="20">
        <v>-1.5730000000000001E-2</v>
      </c>
      <c r="J6945" s="21">
        <v>-1.5730000000000001E-2</v>
      </c>
      <c r="K6945" s="20">
        <v>-1.4670000000000001E-2</v>
      </c>
      <c r="L6945" s="21">
        <v>-1.374E-2</v>
      </c>
      <c r="N6945" s="20">
        <v>-3.2759999999999997E-2</v>
      </c>
    </row>
    <row r="6946" spans="1:14" x14ac:dyDescent="0.25">
      <c r="A6946" s="1">
        <v>6930</v>
      </c>
      <c r="B6946" s="21">
        <v>-8.4037656319352338E-2</v>
      </c>
      <c r="D6946" s="20">
        <v>1.197E-2</v>
      </c>
      <c r="E6946" s="21">
        <v>1.197E-2</v>
      </c>
      <c r="F6946" s="20">
        <v>1.2070000000000001E-2</v>
      </c>
      <c r="G6946" s="21">
        <v>1.2279999999999999E-2</v>
      </c>
      <c r="I6946" s="20">
        <v>1.193E-2</v>
      </c>
      <c r="J6946" s="21">
        <v>1.193E-2</v>
      </c>
      <c r="K6946" s="20">
        <v>1.303E-2</v>
      </c>
      <c r="L6946" s="21">
        <v>1.2409999999999999E-2</v>
      </c>
      <c r="N6946" s="20">
        <v>9.3900000000000008E-3</v>
      </c>
    </row>
    <row r="6947" spans="1:14" x14ac:dyDescent="0.25">
      <c r="A6947" s="1">
        <v>6931</v>
      </c>
      <c r="B6947" s="21">
        <v>-2.3155060403459493E-2</v>
      </c>
      <c r="D6947" s="20">
        <v>-0.11418</v>
      </c>
      <c r="E6947" s="21">
        <v>-0.16327</v>
      </c>
      <c r="F6947" s="20">
        <v>-0.16320000000000001</v>
      </c>
      <c r="G6947" s="21">
        <v>-0.11348</v>
      </c>
      <c r="I6947" s="20">
        <v>-0.17530000000000001</v>
      </c>
      <c r="J6947" s="21">
        <v>-0.17530000000000001</v>
      </c>
      <c r="K6947" s="20">
        <v>-0.1744</v>
      </c>
      <c r="L6947" s="21">
        <v>-0.17408000000000001</v>
      </c>
      <c r="N6947" s="20">
        <v>-2.5360000000000001E-2</v>
      </c>
    </row>
    <row r="6948" spans="1:14" x14ac:dyDescent="0.25">
      <c r="A6948" s="1">
        <v>6932</v>
      </c>
      <c r="B6948" s="21">
        <v>-4.3271050402839961E-3</v>
      </c>
      <c r="D6948" s="20">
        <v>-1.536E-2</v>
      </c>
      <c r="E6948" s="21">
        <v>-3.5520000000000003E-2</v>
      </c>
      <c r="F6948" s="20">
        <v>-3.5479999999999998E-2</v>
      </c>
      <c r="G6948" s="21">
        <v>-8.43E-3</v>
      </c>
      <c r="I6948" s="20">
        <v>-4.7660000000000001E-2</v>
      </c>
      <c r="J6948" s="21">
        <v>-3.5659999999999997E-2</v>
      </c>
      <c r="K6948" s="20">
        <v>-3.4610000000000002E-2</v>
      </c>
      <c r="L6948" s="21">
        <v>-3.4569999999999997E-2</v>
      </c>
      <c r="N6948" s="20">
        <v>-6.62E-3</v>
      </c>
    </row>
    <row r="6949" spans="1:14" x14ac:dyDescent="0.25">
      <c r="A6949" s="1">
        <v>6933</v>
      </c>
      <c r="B6949" s="21">
        <v>6.681036654384731E-2</v>
      </c>
      <c r="D6949" s="20">
        <v>-2.2679999999999999E-2</v>
      </c>
      <c r="E6949" s="21">
        <v>-2.2679999999999999E-2</v>
      </c>
      <c r="F6949" s="20">
        <v>-2.2679999999999999E-2</v>
      </c>
      <c r="G6949" s="21">
        <v>-2.2669999999999999E-2</v>
      </c>
      <c r="I6949" s="20">
        <v>-2.792E-2</v>
      </c>
      <c r="J6949" s="21">
        <v>-2.7910000000000001E-2</v>
      </c>
      <c r="K6949" s="20">
        <v>-2.6859999999999998E-2</v>
      </c>
      <c r="L6949" s="21">
        <v>-2.767E-2</v>
      </c>
      <c r="N6949" s="20">
        <v>-2.3449999999999999E-2</v>
      </c>
    </row>
    <row r="6950" spans="1:14" x14ac:dyDescent="0.25">
      <c r="A6950" s="1">
        <v>6934</v>
      </c>
      <c r="B6950" s="21">
        <v>-9.3641372157382552E-4</v>
      </c>
      <c r="D6950" s="20">
        <v>1.583E-2</v>
      </c>
      <c r="E6950" s="21">
        <v>1.584E-2</v>
      </c>
      <c r="F6950" s="20">
        <v>1.584E-2</v>
      </c>
      <c r="G6950" s="21">
        <v>1.5859999999999999E-2</v>
      </c>
      <c r="I6950" s="20">
        <v>1.3180000000000001E-2</v>
      </c>
      <c r="J6950" s="21">
        <v>1.319E-2</v>
      </c>
      <c r="K6950" s="20">
        <v>1.4279999999999999E-2</v>
      </c>
      <c r="L6950" s="21">
        <v>1.4630000000000001E-2</v>
      </c>
      <c r="N6950" s="20">
        <v>3.7100000000000002E-3</v>
      </c>
    </row>
    <row r="6951" spans="1:14" x14ac:dyDescent="0.25">
      <c r="A6951" s="1">
        <v>6935</v>
      </c>
      <c r="B6951" s="21">
        <v>-7.1009014990934038E-2</v>
      </c>
      <c r="D6951" s="20">
        <v>4.4749999999999998E-2</v>
      </c>
      <c r="E6951" s="21">
        <v>4.4749999999999998E-2</v>
      </c>
      <c r="F6951" s="20">
        <v>4.4749999999999998E-2</v>
      </c>
      <c r="G6951" s="21">
        <v>4.4740000000000002E-2</v>
      </c>
      <c r="I6951" s="20">
        <v>3.5999999999999997E-2</v>
      </c>
      <c r="J6951" s="21">
        <v>3.5999999999999997E-2</v>
      </c>
      <c r="K6951" s="20">
        <v>3.712E-2</v>
      </c>
      <c r="L6951" s="21">
        <v>3.8100000000000002E-2</v>
      </c>
      <c r="N6951" s="20">
        <v>2.5489999999999999E-2</v>
      </c>
    </row>
    <row r="6952" spans="1:14" x14ac:dyDescent="0.25">
      <c r="A6952" s="1">
        <v>6936</v>
      </c>
      <c r="B6952" s="21">
        <v>1.0672426089647802E-2</v>
      </c>
      <c r="D6952" s="20">
        <v>1.537E-2</v>
      </c>
      <c r="E6952" s="21">
        <v>1.537E-2</v>
      </c>
      <c r="F6952" s="20">
        <v>1.55E-2</v>
      </c>
      <c r="G6952" s="21">
        <v>1.5720000000000001E-2</v>
      </c>
      <c r="I6952" s="20">
        <v>1.316E-2</v>
      </c>
      <c r="J6952" s="21">
        <v>1.316E-2</v>
      </c>
      <c r="K6952" s="20">
        <v>1.426E-2</v>
      </c>
      <c r="L6952" s="21">
        <v>1.43E-2</v>
      </c>
      <c r="N6952" s="20">
        <v>5.0200000000000002E-3</v>
      </c>
    </row>
    <row r="6953" spans="1:14" x14ac:dyDescent="0.25">
      <c r="A6953" s="1">
        <v>6937</v>
      </c>
      <c r="B6953" s="21">
        <v>3.9387126815872975E-3</v>
      </c>
      <c r="D6953" s="20">
        <v>3.5990000000000001E-2</v>
      </c>
      <c r="E6953" s="21">
        <v>3.5990000000000001E-2</v>
      </c>
      <c r="F6953" s="20">
        <v>3.6089999999999997E-2</v>
      </c>
      <c r="G6953" s="21">
        <v>6.7449999999999996E-2</v>
      </c>
      <c r="I6953" s="20">
        <v>8.3169999999999994E-2</v>
      </c>
      <c r="J6953" s="21">
        <v>8.3169999999999994E-2</v>
      </c>
      <c r="K6953" s="20">
        <v>8.4339999999999998E-2</v>
      </c>
      <c r="L6953" s="21">
        <v>8.5260000000000002E-2</v>
      </c>
      <c r="N6953" s="20">
        <v>0.12691</v>
      </c>
    </row>
    <row r="6954" spans="1:14" x14ac:dyDescent="0.25">
      <c r="A6954" s="1">
        <v>6938</v>
      </c>
      <c r="B6954" s="21">
        <v>1.7099823145663162E-3</v>
      </c>
      <c r="D6954" s="20">
        <v>1.244E-2</v>
      </c>
      <c r="E6954" s="21">
        <v>1.244E-2</v>
      </c>
      <c r="F6954" s="20">
        <v>1.2460000000000001E-2</v>
      </c>
      <c r="G6954" s="21">
        <v>1.248E-2</v>
      </c>
      <c r="I6954" s="20">
        <v>1.091E-2</v>
      </c>
      <c r="J6954" s="21">
        <v>1.091E-2</v>
      </c>
      <c r="K6954" s="20">
        <v>1.2E-2</v>
      </c>
      <c r="L6954" s="21">
        <v>1.2239999999999999E-2</v>
      </c>
      <c r="N6954" s="20">
        <v>2.1299999999999999E-3</v>
      </c>
    </row>
    <row r="6955" spans="1:14" x14ac:dyDescent="0.25">
      <c r="A6955" s="1">
        <v>6939</v>
      </c>
      <c r="B6955" s="21">
        <v>4.989244395764092E-2</v>
      </c>
      <c r="D6955" s="20">
        <v>-5.1589999999999997E-2</v>
      </c>
      <c r="E6955" s="21">
        <v>-5.1589999999999997E-2</v>
      </c>
      <c r="F6955" s="20">
        <v>-5.1589999999999997E-2</v>
      </c>
      <c r="G6955" s="21">
        <v>-5.1569999999999998E-2</v>
      </c>
      <c r="I6955" s="20">
        <v>-5.092E-2</v>
      </c>
      <c r="J6955" s="21">
        <v>-5.092E-2</v>
      </c>
      <c r="K6955" s="20">
        <v>-4.9889999999999997E-2</v>
      </c>
      <c r="L6955" s="21">
        <v>-5.0169999999999999E-2</v>
      </c>
      <c r="N6955" s="20">
        <v>-5.636E-2</v>
      </c>
    </row>
    <row r="6956" spans="1:14" x14ac:dyDescent="0.25">
      <c r="A6956" s="1">
        <v>6940</v>
      </c>
      <c r="B6956" s="21">
        <v>-5.4761937070975986E-2</v>
      </c>
      <c r="D6956" s="20">
        <v>8.5870000000000002E-2</v>
      </c>
      <c r="E6956" s="21">
        <v>0.13159000000000001</v>
      </c>
      <c r="F6956" s="20">
        <v>0.13159999999999999</v>
      </c>
      <c r="G6956" s="21">
        <v>9.1149999999999995E-2</v>
      </c>
      <c r="I6956" s="20">
        <v>-3.2439999999999997E-2</v>
      </c>
      <c r="J6956" s="21">
        <v>-3.2439999999999997E-2</v>
      </c>
      <c r="K6956" s="20">
        <v>-3.1390000000000001E-2</v>
      </c>
      <c r="L6956" s="21">
        <v>-3.0839999999999999E-2</v>
      </c>
      <c r="N6956" s="20">
        <v>9.7809999999999994E-2</v>
      </c>
    </row>
    <row r="6957" spans="1:14" x14ac:dyDescent="0.25">
      <c r="A6957" s="1">
        <v>6941</v>
      </c>
      <c r="B6957" s="21">
        <v>1.0199676267899083E-2</v>
      </c>
      <c r="D6957" s="20">
        <v>2.8740000000000002E-2</v>
      </c>
      <c r="E6957" s="21">
        <v>2.8740000000000002E-2</v>
      </c>
      <c r="F6957" s="20">
        <v>2.8899999999999999E-2</v>
      </c>
      <c r="G6957" s="21">
        <v>2.912E-2</v>
      </c>
      <c r="I6957" s="20">
        <v>2.9080000000000002E-2</v>
      </c>
      <c r="J6957" s="21">
        <v>2.9080000000000002E-2</v>
      </c>
      <c r="K6957" s="20">
        <v>3.0200000000000001E-2</v>
      </c>
      <c r="L6957" s="21">
        <v>2.9870000000000001E-2</v>
      </c>
      <c r="N6957" s="20">
        <v>2.409E-2</v>
      </c>
    </row>
    <row r="6958" spans="1:14" x14ac:dyDescent="0.25">
      <c r="A6958" s="1">
        <v>6942</v>
      </c>
      <c r="B6958" s="21">
        <v>-1.0987250202424526E-2</v>
      </c>
      <c r="D6958" s="20">
        <v>-2.65E-3</v>
      </c>
      <c r="E6958" s="21">
        <v>-2.65E-3</v>
      </c>
      <c r="F6958" s="20">
        <v>-2.63E-3</v>
      </c>
      <c r="G6958" s="21">
        <v>-2.6199999999999999E-3</v>
      </c>
      <c r="I6958" s="20">
        <v>-2.5200000000000001E-3</v>
      </c>
      <c r="J6958" s="21">
        <v>-2.5200000000000001E-3</v>
      </c>
      <c r="K6958" s="20">
        <v>-1.4400000000000001E-3</v>
      </c>
      <c r="L6958" s="21">
        <v>-1.9E-3</v>
      </c>
      <c r="N6958" s="20">
        <v>-6.77E-3</v>
      </c>
    </row>
    <row r="6959" spans="1:14" x14ac:dyDescent="0.25">
      <c r="A6959" s="1">
        <v>6943</v>
      </c>
      <c r="B6959" s="21">
        <v>4.5751582712930894E-2</v>
      </c>
      <c r="D6959" s="20">
        <v>9.622E-2</v>
      </c>
      <c r="E6959" s="21">
        <v>9.622E-2</v>
      </c>
      <c r="F6959" s="20">
        <v>9.6339999999999995E-2</v>
      </c>
      <c r="G6959" s="21">
        <v>9.6530000000000005E-2</v>
      </c>
      <c r="I6959" s="20">
        <v>8.72E-2</v>
      </c>
      <c r="J6959" s="21">
        <v>8.72E-2</v>
      </c>
      <c r="K6959" s="20">
        <v>8.838E-2</v>
      </c>
      <c r="L6959" s="21">
        <v>8.8819999999999996E-2</v>
      </c>
      <c r="N6959" s="20">
        <v>8.3500000000000005E-2</v>
      </c>
    </row>
    <row r="6960" spans="1:14" x14ac:dyDescent="0.25">
      <c r="A6960" s="1">
        <v>6944</v>
      </c>
      <c r="B6960" s="21">
        <v>0.10444668452967387</v>
      </c>
      <c r="D6960" s="20">
        <v>1.375E-2</v>
      </c>
      <c r="E6960" s="21">
        <v>1.375E-2</v>
      </c>
      <c r="F6960" s="20">
        <v>1.376E-2</v>
      </c>
      <c r="G6960" s="21">
        <v>1.379E-2</v>
      </c>
      <c r="I6960" s="20">
        <v>1.6449999999999999E-2</v>
      </c>
      <c r="J6960" s="21">
        <v>1.6449999999999999E-2</v>
      </c>
      <c r="K6960" s="20">
        <v>1.755E-2</v>
      </c>
      <c r="L6960" s="21">
        <v>1.6580000000000001E-2</v>
      </c>
      <c r="N6960" s="20">
        <v>1.355E-2</v>
      </c>
    </row>
    <row r="6961" spans="1:14" x14ac:dyDescent="0.25">
      <c r="A6961" s="1">
        <v>6945</v>
      </c>
      <c r="B6961" s="21">
        <v>1.9293701908631222E-2</v>
      </c>
      <c r="D6961" s="20">
        <v>3.2000000000000003E-4</v>
      </c>
      <c r="E6961" s="21">
        <v>3.2000000000000003E-4</v>
      </c>
      <c r="F6961" s="20">
        <v>3.1E-4</v>
      </c>
      <c r="G6961" s="21">
        <v>3.2000000000000003E-4</v>
      </c>
      <c r="I6961" s="20">
        <v>-2.7E-4</v>
      </c>
      <c r="J6961" s="21">
        <v>-2.7E-4</v>
      </c>
      <c r="K6961" s="20">
        <v>8.1999999999999998E-4</v>
      </c>
      <c r="L6961" s="21">
        <v>1.4999999999999999E-4</v>
      </c>
      <c r="N6961" s="20">
        <v>-1.8E-3</v>
      </c>
    </row>
    <row r="6962" spans="1:14" x14ac:dyDescent="0.25">
      <c r="A6962" s="1">
        <v>6946</v>
      </c>
      <c r="B6962" s="21">
        <v>-5.6972626748574839E-4</v>
      </c>
      <c r="D6962" s="20">
        <v>-5.2339999999999998E-2</v>
      </c>
      <c r="E6962" s="21">
        <v>-5.2339999999999998E-2</v>
      </c>
      <c r="F6962" s="20">
        <v>-5.2229999999999999E-2</v>
      </c>
      <c r="G6962" s="21">
        <v>-5.1959999999999999E-2</v>
      </c>
      <c r="I6962" s="20">
        <v>-4.9399999999999999E-2</v>
      </c>
      <c r="J6962" s="21">
        <v>1.2489999999999999E-2</v>
      </c>
      <c r="K6962" s="20">
        <v>1.359E-2</v>
      </c>
      <c r="L6962" s="21">
        <v>1.485E-2</v>
      </c>
      <c r="N6962" s="20">
        <v>1.2659999999999999E-2</v>
      </c>
    </row>
    <row r="6963" spans="1:14" x14ac:dyDescent="0.25">
      <c r="A6963" s="1">
        <v>6947</v>
      </c>
      <c r="B6963" s="21">
        <v>1.7543923479095946E-2</v>
      </c>
      <c r="D6963" s="20">
        <v>-2.462E-2</v>
      </c>
      <c r="E6963" s="21">
        <v>-2.4629999999999999E-2</v>
      </c>
      <c r="F6963" s="20">
        <v>-2.4629999999999999E-2</v>
      </c>
      <c r="G6963" s="21">
        <v>-2.46E-2</v>
      </c>
      <c r="I6963" s="20">
        <v>-2.1319999999999999E-2</v>
      </c>
      <c r="J6963" s="21">
        <v>-2.1319999999999999E-2</v>
      </c>
      <c r="K6963" s="20">
        <v>-2.026E-2</v>
      </c>
      <c r="L6963" s="21">
        <v>-2.027E-2</v>
      </c>
      <c r="N6963" s="20">
        <v>-3.3890000000000003E-2</v>
      </c>
    </row>
    <row r="6964" spans="1:14" x14ac:dyDescent="0.25">
      <c r="A6964" s="1">
        <v>6948</v>
      </c>
      <c r="B6964" s="21">
        <v>5.0627115604170658E-2</v>
      </c>
      <c r="D6964" s="20">
        <v>7.6060000000000003E-2</v>
      </c>
      <c r="E6964" s="21">
        <v>7.6060000000000003E-2</v>
      </c>
      <c r="F6964" s="20">
        <v>7.6179999999999998E-2</v>
      </c>
      <c r="G6964" s="21">
        <v>7.6350000000000001E-2</v>
      </c>
      <c r="I6964" s="20">
        <v>6.2530000000000002E-2</v>
      </c>
      <c r="J6964" s="21">
        <v>6.2530000000000002E-2</v>
      </c>
      <c r="K6964" s="20">
        <v>6.368E-2</v>
      </c>
      <c r="L6964" s="21">
        <v>6.3969999999999999E-2</v>
      </c>
      <c r="N6964" s="20">
        <v>6.216E-2</v>
      </c>
    </row>
    <row r="6965" spans="1:14" x14ac:dyDescent="0.25">
      <c r="A6965" s="1">
        <v>6949</v>
      </c>
      <c r="B6965" s="21">
        <v>4.8963333564699951E-4</v>
      </c>
      <c r="D6965" s="20">
        <v>4.3400000000000001E-3</v>
      </c>
      <c r="E6965" s="21">
        <v>4.3400000000000001E-3</v>
      </c>
      <c r="F6965" s="20">
        <v>4.3699999999999998E-3</v>
      </c>
      <c r="G6965" s="21">
        <v>4.4299999999999999E-3</v>
      </c>
      <c r="I6965" s="20">
        <v>3.8400000000000001E-3</v>
      </c>
      <c r="J6965" s="21">
        <v>3.8400000000000001E-3</v>
      </c>
      <c r="K6965" s="20">
        <v>4.9300000000000004E-3</v>
      </c>
      <c r="L6965" s="21">
        <v>4.8199999999999996E-3</v>
      </c>
      <c r="N6965" s="20">
        <v>-3.0100000000000001E-3</v>
      </c>
    </row>
    <row r="6966" spans="1:14" x14ac:dyDescent="0.25">
      <c r="A6966" s="1">
        <v>6950</v>
      </c>
      <c r="B6966" s="21">
        <v>-1.3500004886500494E-2</v>
      </c>
      <c r="D6966" s="20">
        <v>9.1999999999999998E-3</v>
      </c>
      <c r="E6966" s="21">
        <v>9.1999999999999998E-3</v>
      </c>
      <c r="F6966" s="20">
        <v>9.1800000000000007E-3</v>
      </c>
      <c r="G6966" s="21">
        <v>9.2599999999999991E-3</v>
      </c>
      <c r="I6966" s="20">
        <v>7.9900000000000006E-3</v>
      </c>
      <c r="J6966" s="21">
        <v>7.9900000000000006E-3</v>
      </c>
      <c r="K6966" s="20">
        <v>9.0799999999999995E-3</v>
      </c>
      <c r="L6966" s="21">
        <v>9.3200000000000002E-3</v>
      </c>
      <c r="N6966" s="20">
        <v>-1.57E-3</v>
      </c>
    </row>
    <row r="6967" spans="1:14" x14ac:dyDescent="0.25">
      <c r="A6967" s="1">
        <v>6951</v>
      </c>
      <c r="B6967" s="21">
        <v>4.197147187402539E-2</v>
      </c>
      <c r="D6967" s="20">
        <v>9.0069999999999997E-2</v>
      </c>
      <c r="E6967" s="21">
        <v>9.0069999999999997E-2</v>
      </c>
      <c r="F6967" s="20">
        <v>9.0060000000000001E-2</v>
      </c>
      <c r="G6967" s="21">
        <v>9.0069999999999997E-2</v>
      </c>
      <c r="I6967" s="20">
        <v>7.6359999999999997E-2</v>
      </c>
      <c r="J6967" s="21">
        <v>7.6359999999999997E-2</v>
      </c>
      <c r="K6967" s="20">
        <v>7.7530000000000002E-2</v>
      </c>
      <c r="L6967" s="21">
        <v>7.9479999999999995E-2</v>
      </c>
      <c r="N6967" s="20">
        <v>6.2880000000000005E-2</v>
      </c>
    </row>
    <row r="6968" spans="1:14" x14ac:dyDescent="0.25">
      <c r="A6968" s="1">
        <v>6952</v>
      </c>
      <c r="B6968" s="21">
        <v>4.0601977168412517E-2</v>
      </c>
      <c r="D6968" s="20">
        <v>-8.0499999999999999E-3</v>
      </c>
      <c r="E6968" s="21">
        <v>-8.0499999999999999E-3</v>
      </c>
      <c r="F6968" s="20">
        <v>-7.8899999999999994E-3</v>
      </c>
      <c r="G6968" s="21">
        <v>-7.7299999999999999E-3</v>
      </c>
      <c r="I6968" s="20">
        <v>-8.5100000000000002E-3</v>
      </c>
      <c r="J6968" s="21">
        <v>-8.5100000000000002E-3</v>
      </c>
      <c r="K6968" s="20">
        <v>-7.43E-3</v>
      </c>
      <c r="L6968" s="21">
        <v>-7.9699999999999997E-3</v>
      </c>
      <c r="N6968" s="20">
        <v>-1.0959999999999999E-2</v>
      </c>
    </row>
    <row r="6969" spans="1:14" x14ac:dyDescent="0.25">
      <c r="A6969" s="1">
        <v>6953</v>
      </c>
      <c r="B6969" s="21">
        <v>4.229615784790508E-2</v>
      </c>
      <c r="D6969" s="20">
        <v>-4.7660000000000001E-2</v>
      </c>
      <c r="E6969" s="21">
        <v>-4.7660000000000001E-2</v>
      </c>
      <c r="F6969" s="20">
        <v>-4.7600000000000003E-2</v>
      </c>
      <c r="G6969" s="21">
        <v>-4.7399999999999998E-2</v>
      </c>
      <c r="I6969" s="20">
        <v>-4.4260000000000001E-2</v>
      </c>
      <c r="J6969" s="21">
        <v>-4.4260000000000001E-2</v>
      </c>
      <c r="K6969" s="20">
        <v>-4.3229999999999998E-2</v>
      </c>
      <c r="L6969" s="21">
        <v>-4.2659999999999997E-2</v>
      </c>
      <c r="N6969" s="20">
        <v>-0.06</v>
      </c>
    </row>
    <row r="6970" spans="1:14" x14ac:dyDescent="0.25">
      <c r="A6970" s="1">
        <v>6954</v>
      </c>
      <c r="B6970" s="21">
        <v>-1.3000364127184749E-3</v>
      </c>
      <c r="D6970" s="20">
        <v>-1.4370000000000001E-2</v>
      </c>
      <c r="E6970" s="21">
        <v>-1.4370000000000001E-2</v>
      </c>
      <c r="F6970" s="20">
        <v>-1.4319999999999999E-2</v>
      </c>
      <c r="G6970" s="21">
        <v>-1.4160000000000001E-2</v>
      </c>
      <c r="I6970" s="20">
        <v>-1.388E-2</v>
      </c>
      <c r="J6970" s="21">
        <v>-1.388E-2</v>
      </c>
      <c r="K6970" s="20">
        <v>-1.281E-2</v>
      </c>
      <c r="L6970" s="21">
        <v>-1.167E-2</v>
      </c>
      <c r="N6970" s="20">
        <v>-3.635E-2</v>
      </c>
    </row>
    <row r="6971" spans="1:14" x14ac:dyDescent="0.25">
      <c r="A6971" s="1">
        <v>6955</v>
      </c>
      <c r="B6971" s="21">
        <v>-5.2614804730175546E-3</v>
      </c>
      <c r="D6971" s="20">
        <v>-5.3469999999999997E-2</v>
      </c>
      <c r="E6971" s="21">
        <v>-5.3469999999999997E-2</v>
      </c>
      <c r="F6971" s="20">
        <v>-5.3280000000000001E-2</v>
      </c>
      <c r="G6971" s="21">
        <v>-9.1730000000000006E-2</v>
      </c>
      <c r="I6971" s="20">
        <v>-5.2760000000000001E-2</v>
      </c>
      <c r="J6971" s="21">
        <v>-5.2760000000000001E-2</v>
      </c>
      <c r="K6971" s="20">
        <v>-5.1729999999999998E-2</v>
      </c>
      <c r="L6971" s="21">
        <v>-5.1860000000000003E-2</v>
      </c>
      <c r="N6971" s="20">
        <v>-1.6039999999999999E-2</v>
      </c>
    </row>
    <row r="6972" spans="1:14" x14ac:dyDescent="0.25">
      <c r="A6972" s="1">
        <v>6956</v>
      </c>
      <c r="B6972" s="21">
        <v>3.7265126971128382E-2</v>
      </c>
      <c r="D6972" s="20">
        <v>-2.4499999999999999E-3</v>
      </c>
      <c r="E6972" s="21">
        <v>-2.4499999999999999E-3</v>
      </c>
      <c r="F6972" s="20">
        <v>-2.2599999999999999E-3</v>
      </c>
      <c r="G6972" s="21">
        <v>-2.0799999999999998E-3</v>
      </c>
      <c r="I6972" s="20">
        <v>-3.65E-3</v>
      </c>
      <c r="J6972" s="21">
        <v>-3.65E-3</v>
      </c>
      <c r="K6972" s="20">
        <v>-2.5699999999999998E-3</v>
      </c>
      <c r="L6972" s="21">
        <v>-3.1800000000000001E-3</v>
      </c>
      <c r="N6972" s="20">
        <v>-4.6800000000000001E-3</v>
      </c>
    </row>
    <row r="6973" spans="1:14" x14ac:dyDescent="0.25">
      <c r="A6973" s="1">
        <v>6957</v>
      </c>
      <c r="B6973" s="21">
        <v>-3.7512815873589345E-3</v>
      </c>
      <c r="D6973" s="20">
        <v>5.3400000000000001E-3</v>
      </c>
      <c r="E6973" s="21">
        <v>5.3400000000000001E-3</v>
      </c>
      <c r="F6973" s="20">
        <v>5.4299999999999999E-3</v>
      </c>
      <c r="G6973" s="21">
        <v>5.6100000000000004E-3</v>
      </c>
      <c r="I6973" s="20">
        <v>5.11E-3</v>
      </c>
      <c r="J6973" s="21">
        <v>5.11E-3</v>
      </c>
      <c r="K6973" s="20">
        <v>6.1999999999999998E-3</v>
      </c>
      <c r="L6973" s="21">
        <v>6.0099999999999997E-3</v>
      </c>
      <c r="N6973" s="20">
        <v>-2.9999999999999997E-4</v>
      </c>
    </row>
    <row r="6974" spans="1:14" x14ac:dyDescent="0.25">
      <c r="A6974" s="1">
        <v>6958</v>
      </c>
      <c r="B6974" s="21">
        <v>-5.8002295968300754E-2</v>
      </c>
      <c r="D6974" s="20">
        <v>1.558E-2</v>
      </c>
      <c r="E6974" s="21">
        <v>1.558E-2</v>
      </c>
      <c r="F6974" s="20">
        <v>1.5650000000000001E-2</v>
      </c>
      <c r="G6974" s="21">
        <v>1.5779999999999999E-2</v>
      </c>
      <c r="I6974" s="20">
        <v>1.566E-2</v>
      </c>
      <c r="J6974" s="21">
        <v>1.566E-2</v>
      </c>
      <c r="K6974" s="20">
        <v>1.6760000000000001E-2</v>
      </c>
      <c r="L6974" s="21">
        <v>1.609E-2</v>
      </c>
      <c r="N6974" s="20">
        <v>1.328E-2</v>
      </c>
    </row>
    <row r="6975" spans="1:14" x14ac:dyDescent="0.25">
      <c r="A6975" s="1">
        <v>6959</v>
      </c>
      <c r="B6975" s="21">
        <v>-5.616933399592472E-2</v>
      </c>
      <c r="D6975" s="20">
        <v>-1.9519999999999999E-2</v>
      </c>
      <c r="E6975" s="21">
        <v>-1.9519999999999999E-2</v>
      </c>
      <c r="F6975" s="20">
        <v>-1.9529999999999999E-2</v>
      </c>
      <c r="G6975" s="21">
        <v>-1.9519999999999999E-2</v>
      </c>
      <c r="I6975" s="20">
        <v>-1.9179999999999999E-2</v>
      </c>
      <c r="J6975" s="21">
        <v>-1.9179999999999999E-2</v>
      </c>
      <c r="K6975" s="20">
        <v>-1.8120000000000001E-2</v>
      </c>
      <c r="L6975" s="21">
        <v>-1.8329999999999999E-2</v>
      </c>
      <c r="N6975" s="20">
        <v>-2.495E-2</v>
      </c>
    </row>
    <row r="6976" spans="1:14" x14ac:dyDescent="0.25">
      <c r="A6976" s="1">
        <v>6960</v>
      </c>
      <c r="B6976" s="21">
        <v>-9.2860469695615566E-2</v>
      </c>
      <c r="D6976" s="20">
        <v>3.1800000000000002E-2</v>
      </c>
      <c r="E6976" s="21">
        <v>3.1800000000000002E-2</v>
      </c>
      <c r="F6976" s="20">
        <v>3.1850000000000003E-2</v>
      </c>
      <c r="G6976" s="21">
        <v>3.1989999999999998E-2</v>
      </c>
      <c r="I6976" s="20">
        <v>2.9180000000000001E-2</v>
      </c>
      <c r="J6976" s="21">
        <v>2.9180000000000001E-2</v>
      </c>
      <c r="K6976" s="20">
        <v>3.0290000000000001E-2</v>
      </c>
      <c r="L6976" s="21">
        <v>2.989E-2</v>
      </c>
      <c r="N6976" s="20">
        <v>2.665E-2</v>
      </c>
    </row>
    <row r="6977" spans="1:14" x14ac:dyDescent="0.25">
      <c r="A6977" s="1">
        <v>6961</v>
      </c>
      <c r="B6977" s="21">
        <v>-1.2087336476173438E-2</v>
      </c>
      <c r="D6977" s="20">
        <v>2.29E-2</v>
      </c>
      <c r="E6977" s="21">
        <v>2.29E-2</v>
      </c>
      <c r="F6977" s="20">
        <v>2.3019999999999999E-2</v>
      </c>
      <c r="G6977" s="21">
        <v>2.307E-2</v>
      </c>
      <c r="I6977" s="20">
        <v>2.3460000000000002E-2</v>
      </c>
      <c r="J6977" s="21">
        <v>2.3460000000000002E-2</v>
      </c>
      <c r="K6977" s="20">
        <v>2.4570000000000002E-2</v>
      </c>
      <c r="L6977" s="21">
        <v>2.4219999999999998E-2</v>
      </c>
      <c r="N6977" s="20">
        <v>1.8460000000000001E-2</v>
      </c>
    </row>
    <row r="6978" spans="1:14" x14ac:dyDescent="0.25">
      <c r="A6978" s="1">
        <v>6962</v>
      </c>
      <c r="B6978" s="21">
        <v>2.1277034596290711E-2</v>
      </c>
      <c r="D6978" s="20">
        <v>-7.8499999999999993E-3</v>
      </c>
      <c r="E6978" s="21">
        <v>-7.8499999999999993E-3</v>
      </c>
      <c r="F6978" s="20">
        <v>-7.7600000000000004E-3</v>
      </c>
      <c r="G6978" s="21">
        <v>-3.0640000000000001E-2</v>
      </c>
      <c r="I6978" s="20">
        <v>3.6179999999999997E-2</v>
      </c>
      <c r="J6978" s="21">
        <v>-1.123E-2</v>
      </c>
      <c r="K6978" s="20">
        <v>-1.0160000000000001E-2</v>
      </c>
      <c r="L6978" s="21">
        <v>-8.5500000000000003E-3</v>
      </c>
      <c r="N6978" s="20">
        <v>5.611E-2</v>
      </c>
    </row>
    <row r="6979" spans="1:14" x14ac:dyDescent="0.25">
      <c r="A6979" s="1">
        <v>6963</v>
      </c>
      <c r="B6979" s="21">
        <v>3.3196660992748095E-2</v>
      </c>
      <c r="D6979" s="20">
        <v>-5.3490000000000003E-2</v>
      </c>
      <c r="E6979" s="21">
        <v>-5.3490000000000003E-2</v>
      </c>
      <c r="F6979" s="20">
        <v>-5.3359999999999998E-2</v>
      </c>
      <c r="G6979" s="21">
        <v>-5.3240000000000003E-2</v>
      </c>
      <c r="I6979" s="20">
        <v>-5.2150000000000002E-2</v>
      </c>
      <c r="J6979" s="21">
        <v>-5.2150000000000002E-2</v>
      </c>
      <c r="K6979" s="20">
        <v>-5.1119999999999999E-2</v>
      </c>
      <c r="L6979" s="21">
        <v>-5.0979999999999998E-2</v>
      </c>
      <c r="N6979" s="20">
        <v>-6.1269999999999998E-2</v>
      </c>
    </row>
    <row r="6980" spans="1:14" x14ac:dyDescent="0.25">
      <c r="A6980" s="1">
        <v>6964</v>
      </c>
      <c r="B6980" s="21">
        <v>-0.10118981909041702</v>
      </c>
      <c r="D6980" s="20">
        <v>1.6049999999999998E-2</v>
      </c>
      <c r="E6980" s="21">
        <v>1.6049999999999998E-2</v>
      </c>
      <c r="F6980" s="20">
        <v>1.6219999999999998E-2</v>
      </c>
      <c r="G6980" s="21">
        <v>1.6559999999999998E-2</v>
      </c>
      <c r="I6980" s="20">
        <v>1.6049999999999998E-2</v>
      </c>
      <c r="J6980" s="21">
        <v>1.6049999999999998E-2</v>
      </c>
      <c r="K6980" s="20">
        <v>1.7149999999999999E-2</v>
      </c>
      <c r="L6980" s="21">
        <v>1.6389999999999998E-2</v>
      </c>
      <c r="N6980" s="20">
        <v>1.452E-2</v>
      </c>
    </row>
    <row r="6981" spans="1:14" x14ac:dyDescent="0.25">
      <c r="A6981" s="1">
        <v>6965</v>
      </c>
      <c r="B6981" s="21">
        <v>-1.4744823975835319E-2</v>
      </c>
      <c r="D6981" s="20">
        <v>-1.1339999999999999E-2</v>
      </c>
      <c r="E6981" s="21">
        <v>-1.1339999999999999E-2</v>
      </c>
      <c r="F6981" s="20">
        <v>-1.1259999999999999E-2</v>
      </c>
      <c r="G6981" s="21">
        <v>-1.1129999999999999E-2</v>
      </c>
      <c r="I6981" s="20">
        <v>-1.823E-2</v>
      </c>
      <c r="J6981" s="21">
        <v>-1.823E-2</v>
      </c>
      <c r="K6981" s="20">
        <v>-1.7170000000000001E-2</v>
      </c>
      <c r="L6981" s="21">
        <v>-1.6840000000000001E-2</v>
      </c>
      <c r="N6981" s="20">
        <v>5.1200000000000004E-3</v>
      </c>
    </row>
    <row r="6982" spans="1:14" x14ac:dyDescent="0.25">
      <c r="A6982" s="1">
        <v>6966</v>
      </c>
      <c r="B6982" s="21">
        <v>-2.5905114652648886E-2</v>
      </c>
      <c r="D6982" s="20">
        <v>-2.63E-3</v>
      </c>
      <c r="E6982" s="21">
        <v>-2.63E-3</v>
      </c>
      <c r="F6982" s="20">
        <v>-2.64E-3</v>
      </c>
      <c r="G6982" s="21">
        <v>-2.6199999999999999E-3</v>
      </c>
      <c r="I6982" s="20">
        <v>-2.7100000000000002E-3</v>
      </c>
      <c r="J6982" s="21">
        <v>-2.7100000000000002E-3</v>
      </c>
      <c r="K6982" s="20">
        <v>-1.6299999999999999E-3</v>
      </c>
      <c r="L6982" s="21">
        <v>-1.5900000000000001E-3</v>
      </c>
      <c r="N6982" s="20">
        <v>-1.142E-2</v>
      </c>
    </row>
    <row r="6983" spans="1:14" x14ac:dyDescent="0.25">
      <c r="A6983" s="1">
        <v>6967</v>
      </c>
      <c r="B6983" s="21">
        <v>8.6848734455595711E-3</v>
      </c>
      <c r="D6983" s="20">
        <v>4.224E-2</v>
      </c>
      <c r="E6983" s="21">
        <v>-0.11559</v>
      </c>
      <c r="F6983" s="20">
        <v>-0.11559</v>
      </c>
      <c r="G6983" s="21">
        <v>-0.14063999999999999</v>
      </c>
      <c r="I6983" s="20">
        <v>-0.15765000000000001</v>
      </c>
      <c r="J6983" s="21">
        <v>-5.0999999999999997E-2</v>
      </c>
      <c r="K6983" s="20">
        <v>-4.9970000000000001E-2</v>
      </c>
      <c r="L6983" s="21">
        <v>-4.9160000000000002E-2</v>
      </c>
      <c r="N6983" s="20">
        <v>-5.4530000000000002E-2</v>
      </c>
    </row>
    <row r="6984" spans="1:14" x14ac:dyDescent="0.25">
      <c r="A6984" s="1">
        <v>6968</v>
      </c>
      <c r="B6984" s="21">
        <v>1.7275221884212266E-2</v>
      </c>
      <c r="D6984" s="20">
        <v>-3.9820000000000001E-2</v>
      </c>
      <c r="E6984" s="21">
        <v>-3.9820000000000001E-2</v>
      </c>
      <c r="F6984" s="20">
        <v>-3.9809999999999998E-2</v>
      </c>
      <c r="G6984" s="21">
        <v>-3.9789999999999999E-2</v>
      </c>
      <c r="I6984" s="20">
        <v>-3.6139999999999999E-2</v>
      </c>
      <c r="J6984" s="21">
        <v>-3.6139999999999999E-2</v>
      </c>
      <c r="K6984" s="20">
        <v>-3.5099999999999999E-2</v>
      </c>
      <c r="L6984" s="21">
        <v>-3.4959999999999998E-2</v>
      </c>
      <c r="N6984" s="20">
        <v>-4.9119999999999997E-2</v>
      </c>
    </row>
    <row r="6985" spans="1:14" x14ac:dyDescent="0.25">
      <c r="A6985" s="1">
        <v>6969</v>
      </c>
      <c r="B6985" s="21">
        <v>1.1101716878603396E-2</v>
      </c>
      <c r="D6985" s="20">
        <v>2.3820000000000001E-2</v>
      </c>
      <c r="E6985" s="21">
        <v>2.3820000000000001E-2</v>
      </c>
      <c r="F6985" s="20">
        <v>2.3820000000000001E-2</v>
      </c>
      <c r="G6985" s="21">
        <v>2.383E-2</v>
      </c>
      <c r="I6985" s="20">
        <v>2.264E-2</v>
      </c>
      <c r="J6985" s="21">
        <v>2.264E-2</v>
      </c>
      <c r="K6985" s="20">
        <v>2.375E-2</v>
      </c>
      <c r="L6985" s="21">
        <v>2.3269999999999999E-2</v>
      </c>
      <c r="N6985" s="20">
        <v>1.968E-2</v>
      </c>
    </row>
    <row r="6986" spans="1:14" x14ac:dyDescent="0.25">
      <c r="A6986" s="1">
        <v>6970</v>
      </c>
      <c r="B6986" s="21">
        <v>-9.1644543751600027E-3</v>
      </c>
      <c r="D6986" s="20">
        <v>4.5300000000000002E-3</v>
      </c>
      <c r="E6986" s="21">
        <v>4.5300000000000002E-3</v>
      </c>
      <c r="F6986" s="20">
        <v>4.5399999999999998E-3</v>
      </c>
      <c r="G6986" s="21">
        <v>4.5599999999999998E-3</v>
      </c>
      <c r="I6986" s="20">
        <v>4.0800000000000003E-3</v>
      </c>
      <c r="J6986" s="21">
        <v>4.0800000000000003E-3</v>
      </c>
      <c r="K6986" s="20">
        <v>5.1700000000000001E-3</v>
      </c>
      <c r="L6986" s="21">
        <v>4.7600000000000003E-3</v>
      </c>
      <c r="N6986" s="20">
        <v>-5.2999999999999998E-4</v>
      </c>
    </row>
    <row r="6987" spans="1:14" x14ac:dyDescent="0.25">
      <c r="A6987" s="1">
        <v>6971</v>
      </c>
      <c r="B6987" s="21">
        <v>1.2263760210491359E-2</v>
      </c>
      <c r="D6987" s="20">
        <v>2.0200000000000001E-3</v>
      </c>
      <c r="E6987" s="21">
        <v>2.0200000000000001E-3</v>
      </c>
      <c r="F6987" s="20">
        <v>2.0500000000000002E-3</v>
      </c>
      <c r="G6987" s="21">
        <v>2.0899999999999998E-3</v>
      </c>
      <c r="I6987" s="20">
        <v>1.8600000000000001E-3</v>
      </c>
      <c r="J6987" s="21">
        <v>1.8600000000000001E-3</v>
      </c>
      <c r="K6987" s="20">
        <v>2.9399999999999999E-3</v>
      </c>
      <c r="L6987" s="21">
        <v>2.5000000000000001E-3</v>
      </c>
      <c r="N6987" s="20">
        <v>-1.6900000000000001E-3</v>
      </c>
    </row>
    <row r="6988" spans="1:14" x14ac:dyDescent="0.25">
      <c r="A6988" s="1">
        <v>6972</v>
      </c>
      <c r="B6988" s="21">
        <v>3.2247361026895405E-2</v>
      </c>
      <c r="D6988" s="20">
        <v>4.4600000000000004E-3</v>
      </c>
      <c r="E6988" s="21">
        <v>4.4600000000000004E-3</v>
      </c>
      <c r="F6988" s="20">
        <v>4.47E-3</v>
      </c>
      <c r="G6988" s="21">
        <v>4.4900000000000001E-3</v>
      </c>
      <c r="I6988" s="20">
        <v>4.3E-3</v>
      </c>
      <c r="J6988" s="21">
        <v>4.2900000000000004E-3</v>
      </c>
      <c r="K6988" s="20">
        <v>5.3800000000000002E-3</v>
      </c>
      <c r="L6988" s="21">
        <v>4.79E-3</v>
      </c>
      <c r="N6988" s="20">
        <v>1.57E-3</v>
      </c>
    </row>
    <row r="6989" spans="1:14" x14ac:dyDescent="0.25">
      <c r="A6989" s="1">
        <v>6973</v>
      </c>
      <c r="B6989" s="21">
        <v>-2.3500498505602985E-2</v>
      </c>
      <c r="D6989" s="20">
        <v>0.11153</v>
      </c>
      <c r="E6989" s="21">
        <v>0.11154</v>
      </c>
      <c r="F6989" s="20">
        <v>0.11165</v>
      </c>
      <c r="G6989" s="21">
        <v>0.11192000000000001</v>
      </c>
      <c r="I6989" s="20">
        <v>0.10129000000000001</v>
      </c>
      <c r="J6989" s="21">
        <v>0.10129000000000001</v>
      </c>
      <c r="K6989" s="20">
        <v>0.10248</v>
      </c>
      <c r="L6989" s="21">
        <v>0.10266</v>
      </c>
      <c r="N6989" s="20">
        <v>0.10088</v>
      </c>
    </row>
    <row r="6990" spans="1:14" x14ac:dyDescent="0.25">
      <c r="A6990" s="1">
        <v>6974</v>
      </c>
      <c r="B6990" s="21">
        <v>-4.0198619708005534E-2</v>
      </c>
      <c r="D6990" s="20">
        <v>5.4999999999999997E-3</v>
      </c>
      <c r="E6990" s="21">
        <v>5.4999999999999997E-3</v>
      </c>
      <c r="F6990" s="20">
        <v>5.5799999999999999E-3</v>
      </c>
      <c r="G6990" s="21">
        <v>5.7600000000000004E-3</v>
      </c>
      <c r="I6990" s="20">
        <v>4.8500000000000001E-3</v>
      </c>
      <c r="J6990" s="21">
        <v>4.8399999999999997E-3</v>
      </c>
      <c r="K6990" s="20">
        <v>5.9300000000000004E-3</v>
      </c>
      <c r="L6990" s="21">
        <v>5.8500000000000002E-3</v>
      </c>
      <c r="N6990" s="20">
        <v>-3.0899999999999999E-3</v>
      </c>
    </row>
    <row r="6991" spans="1:14" x14ac:dyDescent="0.25">
      <c r="A6991" s="1">
        <v>6975</v>
      </c>
      <c r="B6991" s="21">
        <v>1.4279251783938296E-2</v>
      </c>
      <c r="D6991" s="20">
        <v>7.17E-2</v>
      </c>
      <c r="E6991" s="21">
        <v>7.1690000000000004E-2</v>
      </c>
      <c r="F6991" s="20">
        <v>7.1720000000000006E-2</v>
      </c>
      <c r="G6991" s="21">
        <v>7.177E-2</v>
      </c>
      <c r="I6991" s="20">
        <v>6.3070000000000001E-2</v>
      </c>
      <c r="J6991" s="21">
        <v>6.3070000000000001E-2</v>
      </c>
      <c r="K6991" s="20">
        <v>6.4219999999999999E-2</v>
      </c>
      <c r="L6991" s="21">
        <v>6.4149999999999999E-2</v>
      </c>
      <c r="N6991" s="20">
        <v>6.3020000000000007E-2</v>
      </c>
    </row>
    <row r="6992" spans="1:14" x14ac:dyDescent="0.25">
      <c r="A6992" s="1">
        <v>6976</v>
      </c>
      <c r="B6992" s="21">
        <v>-9.3696800755268539E-3</v>
      </c>
      <c r="D6992" s="20">
        <v>-5.0459999999999998E-2</v>
      </c>
      <c r="E6992" s="21">
        <v>-5.0459999999999998E-2</v>
      </c>
      <c r="F6992" s="20">
        <v>-5.04E-2</v>
      </c>
      <c r="G6992" s="21">
        <v>-5.0220000000000001E-2</v>
      </c>
      <c r="I6992" s="20">
        <v>-4.2250000000000003E-2</v>
      </c>
      <c r="J6992" s="21">
        <v>-5.0729999999999997E-2</v>
      </c>
      <c r="K6992" s="20">
        <v>-4.9700000000000001E-2</v>
      </c>
      <c r="L6992" s="21">
        <v>-4.9910000000000003E-2</v>
      </c>
      <c r="N6992" s="20">
        <v>5.4999999999999997E-3</v>
      </c>
    </row>
    <row r="6993" spans="1:14" x14ac:dyDescent="0.25">
      <c r="A6993" s="1">
        <v>6977</v>
      </c>
      <c r="B6993" s="21">
        <v>-8.5404479689134116E-2</v>
      </c>
      <c r="D6993" s="20">
        <v>3.2190000000000003E-2</v>
      </c>
      <c r="E6993" s="21">
        <v>3.218E-2</v>
      </c>
      <c r="F6993" s="20">
        <v>3.2199999999999999E-2</v>
      </c>
      <c r="G6993" s="21">
        <v>3.2370000000000003E-2</v>
      </c>
      <c r="I6993" s="20">
        <v>2.666E-2</v>
      </c>
      <c r="J6993" s="21">
        <v>2.666E-2</v>
      </c>
      <c r="K6993" s="20">
        <v>2.777E-2</v>
      </c>
      <c r="L6993" s="21">
        <v>2.8479999999999998E-2</v>
      </c>
      <c r="N6993" s="20">
        <v>1.5650000000000001E-2</v>
      </c>
    </row>
    <row r="6994" spans="1:14" x14ac:dyDescent="0.25">
      <c r="A6994" s="1">
        <v>6978</v>
      </c>
      <c r="B6994" s="21">
        <v>3.4477093930202818E-2</v>
      </c>
      <c r="D6994" s="20">
        <v>1.9300000000000001E-3</v>
      </c>
      <c r="E6994" s="21">
        <v>1.9300000000000001E-3</v>
      </c>
      <c r="F6994" s="20">
        <v>2.0200000000000001E-3</v>
      </c>
      <c r="G6994" s="21">
        <v>2.31E-3</v>
      </c>
      <c r="I6994" s="20">
        <v>2.16E-3</v>
      </c>
      <c r="J6994" s="21">
        <v>2.16E-3</v>
      </c>
      <c r="K6994" s="20">
        <v>3.2399999999999998E-3</v>
      </c>
      <c r="L6994" s="21">
        <v>2.7299999999999998E-3</v>
      </c>
      <c r="N6994" s="20">
        <v>-1.4E-3</v>
      </c>
    </row>
    <row r="6995" spans="1:14" x14ac:dyDescent="0.25">
      <c r="A6995" s="1">
        <v>6979</v>
      </c>
      <c r="B6995" s="21">
        <v>8.1028445469506272E-2</v>
      </c>
      <c r="D6995" s="20">
        <v>5.2069999999999998E-2</v>
      </c>
      <c r="E6995" s="21">
        <v>7.9699999999999997E-3</v>
      </c>
      <c r="F6995" s="20">
        <v>8.0199999999999994E-3</v>
      </c>
      <c r="G6995" s="21">
        <v>-5.654E-2</v>
      </c>
      <c r="I6995" s="20">
        <v>-3.2120000000000003E-2</v>
      </c>
      <c r="J6995" s="21">
        <v>-3.2120000000000003E-2</v>
      </c>
      <c r="K6995" s="20">
        <v>-3.107E-2</v>
      </c>
      <c r="L6995" s="21">
        <v>-3.04E-2</v>
      </c>
      <c r="N6995" s="20">
        <v>3.3790000000000001E-2</v>
      </c>
    </row>
    <row r="6996" spans="1:14" x14ac:dyDescent="0.25">
      <c r="A6996" s="1">
        <v>6980</v>
      </c>
      <c r="B6996" s="21">
        <v>9.0979238824528963E-4</v>
      </c>
      <c r="D6996" s="20">
        <v>-1.6729999999999998E-2</v>
      </c>
      <c r="E6996" s="21">
        <v>-1.6729999999999998E-2</v>
      </c>
      <c r="F6996" s="20">
        <v>-1.6729999999999998E-2</v>
      </c>
      <c r="G6996" s="21">
        <v>-1.6709999999999999E-2</v>
      </c>
      <c r="I6996" s="20">
        <v>-1.67E-2</v>
      </c>
      <c r="J6996" s="21">
        <v>-1.67E-2</v>
      </c>
      <c r="K6996" s="20">
        <v>-1.5630000000000002E-2</v>
      </c>
      <c r="L6996" s="21">
        <v>-1.5939999999999999E-2</v>
      </c>
      <c r="N6996" s="20">
        <v>-2.1479999999999999E-2</v>
      </c>
    </row>
    <row r="6997" spans="1:14" x14ac:dyDescent="0.25">
      <c r="A6997" s="1">
        <v>6981</v>
      </c>
      <c r="B6997" s="21">
        <v>5.6795211497790543E-2</v>
      </c>
      <c r="D6997" s="20">
        <v>-1.33E-3</v>
      </c>
      <c r="E6997" s="21">
        <v>-1.33E-3</v>
      </c>
      <c r="F6997" s="20">
        <v>-1.31E-3</v>
      </c>
      <c r="G6997" s="21">
        <v>-1.14E-3</v>
      </c>
      <c r="I6997" s="20">
        <v>-1.7799999999999999E-3</v>
      </c>
      <c r="J6997" s="21">
        <v>-1.7799999999999999E-3</v>
      </c>
      <c r="K6997" s="20">
        <v>-6.8999999999999997E-4</v>
      </c>
      <c r="L6997" s="21">
        <v>-1.2800000000000001E-3</v>
      </c>
      <c r="N6997" s="20">
        <v>-3.8E-3</v>
      </c>
    </row>
    <row r="6998" spans="1:14" x14ac:dyDescent="0.25">
      <c r="A6998" s="1">
        <v>6982</v>
      </c>
      <c r="B6998" s="21">
        <v>1.3881135027465907E-2</v>
      </c>
      <c r="D6998" s="20">
        <v>-1.9599999999999999E-3</v>
      </c>
      <c r="E6998" s="21">
        <v>-1.9599999999999999E-3</v>
      </c>
      <c r="F6998" s="20">
        <v>-1.97E-3</v>
      </c>
      <c r="G6998" s="21">
        <v>-1.9499999999999999E-3</v>
      </c>
      <c r="I6998" s="20">
        <v>-2.2200000000000002E-3</v>
      </c>
      <c r="J6998" s="21">
        <v>-2.2200000000000002E-3</v>
      </c>
      <c r="K6998" s="20">
        <v>-1.14E-3</v>
      </c>
      <c r="L6998" s="21">
        <v>-8.1999999999999998E-4</v>
      </c>
      <c r="N6998" s="20">
        <v>-1.307E-2</v>
      </c>
    </row>
    <row r="6999" spans="1:14" x14ac:dyDescent="0.25">
      <c r="A6999" s="1">
        <v>6983</v>
      </c>
      <c r="B6999" s="21">
        <v>5.0841216790347143E-3</v>
      </c>
      <c r="D6999" s="20">
        <v>4.9630000000000001E-2</v>
      </c>
      <c r="E6999" s="21">
        <v>4.9639999999999997E-2</v>
      </c>
      <c r="F6999" s="20">
        <v>4.9700000000000001E-2</v>
      </c>
      <c r="G6999" s="21">
        <v>4.9860000000000002E-2</v>
      </c>
      <c r="I6999" s="20">
        <v>4.2380000000000001E-2</v>
      </c>
      <c r="J6999" s="21">
        <v>4.2380000000000001E-2</v>
      </c>
      <c r="K6999" s="20">
        <v>4.351E-2</v>
      </c>
      <c r="L6999" s="21">
        <v>4.4699999999999997E-2</v>
      </c>
      <c r="N6999" s="20">
        <v>2.9829999999999999E-2</v>
      </c>
    </row>
    <row r="7000" spans="1:14" x14ac:dyDescent="0.25">
      <c r="A7000" s="1">
        <v>6984</v>
      </c>
      <c r="B7000" s="21">
        <v>1.8046104193125467E-2</v>
      </c>
      <c r="D7000" s="20">
        <v>3.006E-2</v>
      </c>
      <c r="E7000" s="21">
        <v>3.006E-2</v>
      </c>
      <c r="F7000" s="20">
        <v>3.0110000000000001E-2</v>
      </c>
      <c r="G7000" s="21">
        <v>3.024E-2</v>
      </c>
      <c r="I7000" s="20">
        <v>3.1029999999999999E-2</v>
      </c>
      <c r="J7000" s="21">
        <v>3.1029999999999999E-2</v>
      </c>
      <c r="K7000" s="20">
        <v>3.2140000000000002E-2</v>
      </c>
      <c r="L7000" s="21">
        <v>3.1739999999999997E-2</v>
      </c>
      <c r="N7000" s="20">
        <v>2.606E-2</v>
      </c>
    </row>
    <row r="7001" spans="1:14" x14ac:dyDescent="0.25">
      <c r="A7001" s="1">
        <v>6985</v>
      </c>
      <c r="B7001" s="21">
        <v>2.096180578427953E-2</v>
      </c>
      <c r="D7001" s="20">
        <v>1.5800000000000002E-2</v>
      </c>
      <c r="E7001" s="21">
        <v>1.5800000000000002E-2</v>
      </c>
      <c r="F7001" s="20">
        <v>1.5810000000000001E-2</v>
      </c>
      <c r="G7001" s="21">
        <v>1.5869999999999999E-2</v>
      </c>
      <c r="I7001" s="20">
        <v>1.6119999999999999E-2</v>
      </c>
      <c r="J7001" s="21">
        <v>1.6119999999999999E-2</v>
      </c>
      <c r="K7001" s="20">
        <v>1.7219999999999999E-2</v>
      </c>
      <c r="L7001" s="21">
        <v>1.694E-2</v>
      </c>
      <c r="N7001" s="20">
        <v>1.086E-2</v>
      </c>
    </row>
    <row r="7002" spans="1:14" x14ac:dyDescent="0.25">
      <c r="A7002" s="1">
        <v>6986</v>
      </c>
      <c r="B7002" s="21">
        <v>-1.0240521748341003E-2</v>
      </c>
      <c r="D7002" s="20">
        <v>2.308E-2</v>
      </c>
      <c r="E7002" s="21">
        <v>2.308E-2</v>
      </c>
      <c r="F7002" s="20">
        <v>2.3210000000000001E-2</v>
      </c>
      <c r="G7002" s="21">
        <v>2.342E-2</v>
      </c>
      <c r="I7002" s="20">
        <v>2.3259999999999999E-2</v>
      </c>
      <c r="J7002" s="21">
        <v>2.3259999999999999E-2</v>
      </c>
      <c r="K7002" s="20">
        <v>2.4369999999999999E-2</v>
      </c>
      <c r="L7002" s="21">
        <v>2.3890000000000002E-2</v>
      </c>
      <c r="N7002" s="20">
        <v>1.9390000000000001E-2</v>
      </c>
    </row>
    <row r="7003" spans="1:14" x14ac:dyDescent="0.25">
      <c r="A7003" s="1">
        <v>6987</v>
      </c>
      <c r="B7003" s="21">
        <v>5.9471630461460645E-2</v>
      </c>
      <c r="D7003" s="20">
        <v>8.1999999999999998E-4</v>
      </c>
      <c r="E7003" s="21">
        <v>8.1999999999999998E-4</v>
      </c>
      <c r="F7003" s="20">
        <v>8.3000000000000001E-4</v>
      </c>
      <c r="G7003" s="21">
        <v>1.0300000000000001E-3</v>
      </c>
      <c r="I7003" s="20">
        <v>-4.0999999999999999E-4</v>
      </c>
      <c r="J7003" s="21">
        <v>-4.0999999999999999E-4</v>
      </c>
      <c r="K7003" s="20">
        <v>6.8000000000000005E-4</v>
      </c>
      <c r="L7003" s="21">
        <v>-2.3000000000000001E-4</v>
      </c>
      <c r="N7003" s="20">
        <v>3.8999999999999999E-4</v>
      </c>
    </row>
    <row r="7004" spans="1:14" x14ac:dyDescent="0.25">
      <c r="A7004" s="1">
        <v>6988</v>
      </c>
      <c r="B7004" s="21">
        <v>-6.6402520101018103E-2</v>
      </c>
      <c r="D7004" s="20">
        <v>2.4479999999999998E-2</v>
      </c>
      <c r="E7004" s="21">
        <v>2.4479999999999998E-2</v>
      </c>
      <c r="F7004" s="20">
        <v>2.453E-2</v>
      </c>
      <c r="G7004" s="21">
        <v>2.4670000000000001E-2</v>
      </c>
      <c r="I7004" s="20">
        <v>2.3519999999999999E-2</v>
      </c>
      <c r="J7004" s="21">
        <v>2.3519999999999999E-2</v>
      </c>
      <c r="K7004" s="20">
        <v>2.4629999999999999E-2</v>
      </c>
      <c r="L7004" s="21">
        <v>2.4660000000000001E-2</v>
      </c>
      <c r="N7004" s="20">
        <v>1.6469999999999999E-2</v>
      </c>
    </row>
    <row r="7005" spans="1:14" x14ac:dyDescent="0.25">
      <c r="A7005" s="1">
        <v>6989</v>
      </c>
      <c r="B7005" s="21">
        <v>8.7029406941977916E-2</v>
      </c>
      <c r="D7005" s="20">
        <v>-0.13266</v>
      </c>
      <c r="E7005" s="21">
        <v>-6.2300000000000003E-3</v>
      </c>
      <c r="F7005" s="20">
        <v>-6.1999999999999998E-3</v>
      </c>
      <c r="G7005" s="21">
        <v>-6.0600000000000003E-3</v>
      </c>
      <c r="I7005" s="20">
        <v>-9.8019999999999996E-2</v>
      </c>
      <c r="J7005" s="21">
        <v>-0.13658000000000001</v>
      </c>
      <c r="K7005" s="20">
        <v>-0.13564999999999999</v>
      </c>
      <c r="L7005" s="21">
        <v>-0.13506000000000001</v>
      </c>
      <c r="N7005" s="20">
        <v>3.3840000000000002E-2</v>
      </c>
    </row>
    <row r="7006" spans="1:14" x14ac:dyDescent="0.25">
      <c r="A7006" s="1">
        <v>6990</v>
      </c>
      <c r="B7006" s="21">
        <v>-2.4980353647595654E-3</v>
      </c>
      <c r="D7006" s="20">
        <v>2.5389999999999999E-2</v>
      </c>
      <c r="E7006" s="21">
        <v>2.5389999999999999E-2</v>
      </c>
      <c r="F7006" s="20">
        <v>2.5389999999999999E-2</v>
      </c>
      <c r="G7006" s="21">
        <v>2.5409999999999999E-2</v>
      </c>
      <c r="I7006" s="20">
        <v>2.5839999999999998E-2</v>
      </c>
      <c r="J7006" s="21">
        <v>2.5839999999999998E-2</v>
      </c>
      <c r="K7006" s="20">
        <v>2.6950000000000002E-2</v>
      </c>
      <c r="L7006" s="21">
        <v>2.6159999999999999E-2</v>
      </c>
      <c r="N7006" s="20">
        <v>2.384E-2</v>
      </c>
    </row>
    <row r="7007" spans="1:14" x14ac:dyDescent="0.25">
      <c r="A7007" s="1">
        <v>6991</v>
      </c>
      <c r="B7007" s="21">
        <v>-2.483192416567348E-2</v>
      </c>
      <c r="D7007" s="20">
        <v>5.1000000000000004E-4</v>
      </c>
      <c r="E7007" s="21">
        <v>5.1000000000000004E-4</v>
      </c>
      <c r="F7007" s="20">
        <v>5.9000000000000003E-4</v>
      </c>
      <c r="G7007" s="21">
        <v>6.6E-4</v>
      </c>
      <c r="I7007" s="20">
        <v>3.5E-4</v>
      </c>
      <c r="J7007" s="21">
        <v>3.5E-4</v>
      </c>
      <c r="K7007" s="20">
        <v>1.4400000000000001E-3</v>
      </c>
      <c r="L7007" s="21">
        <v>1.8699999999999999E-3</v>
      </c>
      <c r="N7007" s="20">
        <v>-1.061E-2</v>
      </c>
    </row>
    <row r="7008" spans="1:14" x14ac:dyDescent="0.25">
      <c r="A7008" s="1">
        <v>6992</v>
      </c>
      <c r="B7008" s="21">
        <v>8.4338651068517789E-2</v>
      </c>
      <c r="D7008" s="20">
        <v>6.096E-2</v>
      </c>
      <c r="E7008" s="21">
        <v>6.096E-2</v>
      </c>
      <c r="F7008" s="20">
        <v>6.1030000000000001E-2</v>
      </c>
      <c r="G7008" s="21">
        <v>6.1269999999999998E-2</v>
      </c>
      <c r="I7008" s="20">
        <v>5.7049999999999997E-2</v>
      </c>
      <c r="J7008" s="21">
        <v>5.7049999999999997E-2</v>
      </c>
      <c r="K7008" s="20">
        <v>5.8200000000000002E-2</v>
      </c>
      <c r="L7008" s="21">
        <v>5.8220000000000001E-2</v>
      </c>
      <c r="N7008" s="20">
        <v>5.2519999999999997E-2</v>
      </c>
    </row>
    <row r="7009" spans="1:14" x14ac:dyDescent="0.25">
      <c r="A7009" s="1">
        <v>6993</v>
      </c>
      <c r="B7009" s="21">
        <v>7.9748599936415587E-3</v>
      </c>
      <c r="D7009" s="20">
        <v>2.4000000000000001E-4</v>
      </c>
      <c r="E7009" s="21">
        <v>2.4000000000000001E-4</v>
      </c>
      <c r="F7009" s="20">
        <v>2.2000000000000001E-4</v>
      </c>
      <c r="G7009" s="21">
        <v>2.4000000000000001E-4</v>
      </c>
      <c r="I7009" s="20">
        <v>-1.9499999999999999E-3</v>
      </c>
      <c r="J7009" s="21">
        <v>-1.9499999999999999E-3</v>
      </c>
      <c r="K7009" s="20">
        <v>-8.7000000000000001E-4</v>
      </c>
      <c r="L7009" s="21">
        <v>1.1000000000000001E-3</v>
      </c>
      <c r="N7009" s="20">
        <v>-2.6270000000000002E-2</v>
      </c>
    </row>
    <row r="7010" spans="1:14" x14ac:dyDescent="0.25">
      <c r="A7010" s="1">
        <v>6994</v>
      </c>
      <c r="B7010" s="21">
        <v>4.4883300401976411E-2</v>
      </c>
      <c r="D7010" s="20">
        <v>1.787E-2</v>
      </c>
      <c r="E7010" s="21">
        <v>1.787E-2</v>
      </c>
      <c r="F7010" s="20">
        <v>1.7919999999999998E-2</v>
      </c>
      <c r="G7010" s="21">
        <v>1.804E-2</v>
      </c>
      <c r="I7010" s="20">
        <v>2.0979999999999999E-2</v>
      </c>
      <c r="J7010" s="21">
        <v>2.0979999999999999E-2</v>
      </c>
      <c r="K7010" s="20">
        <v>2.2079999999999999E-2</v>
      </c>
      <c r="L7010" s="21">
        <v>2.1250000000000002E-2</v>
      </c>
      <c r="N7010" s="20">
        <v>1.7010000000000001E-2</v>
      </c>
    </row>
    <row r="7011" spans="1:14" x14ac:dyDescent="0.25">
      <c r="A7011" s="1">
        <v>6995</v>
      </c>
      <c r="B7011" s="21">
        <v>-6.3935379327735853E-2</v>
      </c>
      <c r="D7011" s="20">
        <v>3.1829999999999997E-2</v>
      </c>
      <c r="E7011" s="21">
        <v>3.1829999999999997E-2</v>
      </c>
      <c r="F7011" s="20">
        <v>3.184E-2</v>
      </c>
      <c r="G7011" s="21">
        <v>5.5750000000000001E-2</v>
      </c>
      <c r="I7011" s="20">
        <v>-2.1749999999999999E-2</v>
      </c>
      <c r="J7011" s="21">
        <v>-2.1749999999999999E-2</v>
      </c>
      <c r="K7011" s="20">
        <v>-2.069E-2</v>
      </c>
      <c r="L7011" s="21">
        <v>-2.0570000000000001E-2</v>
      </c>
      <c r="N7011" s="20">
        <v>7.7130000000000004E-2</v>
      </c>
    </row>
    <row r="7012" spans="1:14" x14ac:dyDescent="0.25">
      <c r="A7012" s="1">
        <v>6996</v>
      </c>
      <c r="B7012" s="21">
        <v>4.7382956312583602E-2</v>
      </c>
      <c r="D7012" s="20">
        <v>4.6429999999999999E-2</v>
      </c>
      <c r="E7012" s="21">
        <v>4.6429999999999999E-2</v>
      </c>
      <c r="F7012" s="20">
        <v>4.6550000000000001E-2</v>
      </c>
      <c r="G7012" s="21">
        <v>4.6730000000000001E-2</v>
      </c>
      <c r="I7012" s="20">
        <v>4.0129999999999999E-2</v>
      </c>
      <c r="J7012" s="21">
        <v>4.0129999999999999E-2</v>
      </c>
      <c r="K7012" s="20">
        <v>4.1250000000000002E-2</v>
      </c>
      <c r="L7012" s="21">
        <v>4.1549999999999997E-2</v>
      </c>
      <c r="N7012" s="20">
        <v>3.4450000000000001E-2</v>
      </c>
    </row>
    <row r="7013" spans="1:14" x14ac:dyDescent="0.25">
      <c r="A7013" s="1">
        <v>6997</v>
      </c>
      <c r="B7013" s="21">
        <v>8.6584078000498943E-2</v>
      </c>
      <c r="D7013" s="20">
        <v>0.11022999999999999</v>
      </c>
      <c r="E7013" s="21">
        <v>0.11022999999999999</v>
      </c>
      <c r="F7013" s="20">
        <v>0.1104</v>
      </c>
      <c r="G7013" s="21">
        <v>0.11056000000000001</v>
      </c>
      <c r="I7013" s="20">
        <v>0.10888</v>
      </c>
      <c r="J7013" s="21">
        <v>0.10888</v>
      </c>
      <c r="K7013" s="20">
        <v>0.11008</v>
      </c>
      <c r="L7013" s="21">
        <v>0.11019</v>
      </c>
      <c r="N7013" s="20">
        <v>0.10158</v>
      </c>
    </row>
    <row r="7014" spans="1:14" x14ac:dyDescent="0.25">
      <c r="A7014" s="1">
        <v>6998</v>
      </c>
      <c r="B7014" s="21">
        <v>1.2436428112813758E-2</v>
      </c>
      <c r="D7014" s="20">
        <v>-1.42E-3</v>
      </c>
      <c r="E7014" s="21">
        <v>-1.42E-3</v>
      </c>
      <c r="F7014" s="20">
        <v>-1.34E-3</v>
      </c>
      <c r="G7014" s="21">
        <v>-1.2199999999999999E-3</v>
      </c>
      <c r="I7014" s="20">
        <v>-1.47E-3</v>
      </c>
      <c r="J7014" s="21">
        <v>-1.47E-3</v>
      </c>
      <c r="K7014" s="20">
        <v>-3.8999999999999999E-4</v>
      </c>
      <c r="L7014" s="21">
        <v>-6.9999999999999999E-4</v>
      </c>
      <c r="N7014" s="20">
        <v>-5.9199999999999999E-3</v>
      </c>
    </row>
    <row r="7015" spans="1:14" x14ac:dyDescent="0.25">
      <c r="A7015" s="1">
        <v>6999</v>
      </c>
      <c r="B7015" s="21">
        <v>-3.8529351109660825E-2</v>
      </c>
      <c r="D7015" s="20">
        <v>-1.562E-2</v>
      </c>
      <c r="E7015" s="21">
        <v>-1.562E-2</v>
      </c>
      <c r="F7015" s="20">
        <v>-1.558E-2</v>
      </c>
      <c r="G7015" s="21">
        <v>-1.5509999999999999E-2</v>
      </c>
      <c r="I7015" s="20">
        <v>-1.472E-2</v>
      </c>
      <c r="J7015" s="21">
        <v>-1.472E-2</v>
      </c>
      <c r="K7015" s="20">
        <v>-1.366E-2</v>
      </c>
      <c r="L7015" s="21">
        <v>-1.371E-2</v>
      </c>
      <c r="N7015" s="20">
        <v>-2.3040000000000001E-2</v>
      </c>
    </row>
    <row r="7016" spans="1:14" x14ac:dyDescent="0.25">
      <c r="A7016" s="1">
        <v>7000</v>
      </c>
      <c r="B7016" s="21">
        <v>3.2675534028342668E-2</v>
      </c>
      <c r="D7016" s="20">
        <v>-1.1259999999999999E-2</v>
      </c>
      <c r="E7016" s="21">
        <v>-1.1259999999999999E-2</v>
      </c>
      <c r="F7016" s="20">
        <v>-1.119E-2</v>
      </c>
      <c r="G7016" s="21">
        <v>-1.1140000000000001E-2</v>
      </c>
      <c r="I7016" s="20">
        <v>-1.11E-2</v>
      </c>
      <c r="J7016" s="21">
        <v>-1.11E-2</v>
      </c>
      <c r="K7016" s="20">
        <v>-1.0030000000000001E-2</v>
      </c>
      <c r="L7016" s="21">
        <v>-9.3100000000000006E-3</v>
      </c>
      <c r="N7016" s="20">
        <v>-2.4320000000000001E-2</v>
      </c>
    </row>
    <row r="7017" spans="1:14" x14ac:dyDescent="0.25">
      <c r="A7017" s="1">
        <v>7001</v>
      </c>
      <c r="B7017" s="21">
        <v>-1.5422787868718757E-2</v>
      </c>
      <c r="D7017" s="20">
        <v>1.1E-4</v>
      </c>
      <c r="E7017" s="21">
        <v>1.1E-4</v>
      </c>
      <c r="F7017" s="20">
        <v>1.8000000000000001E-4</v>
      </c>
      <c r="G7017" s="21">
        <v>3.6000000000000002E-4</v>
      </c>
      <c r="I7017" s="20">
        <v>-4.4000000000000002E-4</v>
      </c>
      <c r="J7017" s="21">
        <v>-4.4000000000000002E-4</v>
      </c>
      <c r="K7017" s="20">
        <v>6.4000000000000005E-4</v>
      </c>
      <c r="L7017" s="21">
        <v>-1.2E-4</v>
      </c>
      <c r="N7017" s="20">
        <v>-1.2800000000000001E-3</v>
      </c>
    </row>
    <row r="7018" spans="1:14" x14ac:dyDescent="0.25">
      <c r="A7018" s="1">
        <v>7002</v>
      </c>
      <c r="B7018" s="21">
        <v>2.3537529024197035E-2</v>
      </c>
      <c r="D7018" s="20">
        <v>5.0549999999999998E-2</v>
      </c>
      <c r="E7018" s="21">
        <v>5.0540000000000002E-2</v>
      </c>
      <c r="F7018" s="20">
        <v>5.0689999999999999E-2</v>
      </c>
      <c r="G7018" s="21">
        <v>5.0849999999999999E-2</v>
      </c>
      <c r="I7018" s="20">
        <v>4.632E-2</v>
      </c>
      <c r="J7018" s="21">
        <v>4.632E-2</v>
      </c>
      <c r="K7018" s="20">
        <v>4.7449999999999999E-2</v>
      </c>
      <c r="L7018" s="21">
        <v>4.7320000000000001E-2</v>
      </c>
      <c r="N7018" s="20">
        <v>4.2999999999999997E-2</v>
      </c>
    </row>
    <row r="7019" spans="1:14" x14ac:dyDescent="0.25">
      <c r="A7019" s="1">
        <v>7003</v>
      </c>
      <c r="B7019" s="21">
        <v>0.11883957137691659</v>
      </c>
      <c r="D7019" s="20">
        <v>3.39E-2</v>
      </c>
      <c r="E7019" s="21">
        <v>3.39E-2</v>
      </c>
      <c r="F7019" s="20">
        <v>3.3939999999999998E-2</v>
      </c>
      <c r="G7019" s="21">
        <v>3.4090000000000002E-2</v>
      </c>
      <c r="I7019" s="20">
        <v>3.8359999999999998E-2</v>
      </c>
      <c r="J7019" s="21">
        <v>3.8359999999999998E-2</v>
      </c>
      <c r="K7019" s="20">
        <v>3.9489999999999997E-2</v>
      </c>
      <c r="L7019" s="21">
        <v>3.8690000000000002E-2</v>
      </c>
      <c r="N7019" s="20">
        <v>3.2730000000000002E-2</v>
      </c>
    </row>
    <row r="7020" spans="1:14" x14ac:dyDescent="0.25">
      <c r="A7020" s="1">
        <v>7004</v>
      </c>
      <c r="B7020" s="21">
        <v>1.9659076515748941E-2</v>
      </c>
      <c r="D7020" s="20">
        <v>-3.3439999999999998E-2</v>
      </c>
      <c r="E7020" s="21">
        <v>-3.3439999999999998E-2</v>
      </c>
      <c r="F7020" s="20">
        <v>-3.3329999999999999E-2</v>
      </c>
      <c r="G7020" s="21">
        <v>-3.3259999999999998E-2</v>
      </c>
      <c r="I7020" s="20">
        <v>-3.2050000000000002E-2</v>
      </c>
      <c r="J7020" s="21">
        <v>-3.2059999999999998E-2</v>
      </c>
      <c r="K7020" s="20">
        <v>-3.1009999999999999E-2</v>
      </c>
      <c r="L7020" s="21">
        <v>-3.1280000000000002E-2</v>
      </c>
      <c r="N7020" s="20">
        <v>-3.8600000000000002E-2</v>
      </c>
    </row>
    <row r="7021" spans="1:14" x14ac:dyDescent="0.25">
      <c r="A7021" s="1">
        <v>7005</v>
      </c>
      <c r="B7021" s="21">
        <v>-4.9079531648847929E-2</v>
      </c>
      <c r="D7021" s="20">
        <v>7.1360000000000007E-2</v>
      </c>
      <c r="E7021" s="21">
        <v>7.1360000000000007E-2</v>
      </c>
      <c r="F7021" s="20">
        <v>7.1349999999999997E-2</v>
      </c>
      <c r="G7021" s="21">
        <v>7.1370000000000003E-2</v>
      </c>
      <c r="I7021" s="20">
        <v>6.1409999999999999E-2</v>
      </c>
      <c r="J7021" s="21">
        <v>6.1409999999999999E-2</v>
      </c>
      <c r="K7021" s="20">
        <v>6.2560000000000004E-2</v>
      </c>
      <c r="L7021" s="21">
        <v>6.2549999999999994E-2</v>
      </c>
      <c r="N7021" s="20">
        <v>6.1749999999999999E-2</v>
      </c>
    </row>
    <row r="7022" spans="1:14" x14ac:dyDescent="0.25">
      <c r="A7022" s="1">
        <v>7006</v>
      </c>
      <c r="B7022" s="21">
        <v>1.4283232180409833E-2</v>
      </c>
      <c r="D7022" s="20">
        <v>1.9400000000000001E-2</v>
      </c>
      <c r="E7022" s="21">
        <v>1.9400000000000001E-2</v>
      </c>
      <c r="F7022" s="20">
        <v>1.9349999999999999E-2</v>
      </c>
      <c r="G7022" s="21">
        <v>1.941E-2</v>
      </c>
      <c r="I7022" s="20">
        <v>2.3470000000000001E-2</v>
      </c>
      <c r="J7022" s="21">
        <v>2.3470000000000001E-2</v>
      </c>
      <c r="K7022" s="20">
        <v>2.4570000000000002E-2</v>
      </c>
      <c r="L7022" s="21">
        <v>2.366E-2</v>
      </c>
      <c r="N7022" s="20">
        <v>1.8919999999999999E-2</v>
      </c>
    </row>
    <row r="7023" spans="1:14" x14ac:dyDescent="0.25">
      <c r="A7023" s="1">
        <v>7007</v>
      </c>
      <c r="B7023" s="21">
        <v>-0.11762587105839384</v>
      </c>
      <c r="D7023" s="20">
        <v>4.224E-2</v>
      </c>
      <c r="E7023" s="21">
        <v>4.224E-2</v>
      </c>
      <c r="F7023" s="20">
        <v>4.2360000000000002E-2</v>
      </c>
      <c r="G7023" s="21">
        <v>4.2759999999999999E-2</v>
      </c>
      <c r="I7023" s="20">
        <v>3.8929999999999999E-2</v>
      </c>
      <c r="J7023" s="21">
        <v>3.8929999999999999E-2</v>
      </c>
      <c r="K7023" s="20">
        <v>4.0050000000000002E-2</v>
      </c>
      <c r="L7023" s="21">
        <v>4.0349999999999997E-2</v>
      </c>
      <c r="N7023" s="20">
        <v>3.1220000000000001E-2</v>
      </c>
    </row>
    <row r="7024" spans="1:14" x14ac:dyDescent="0.25">
      <c r="A7024" s="1">
        <v>7008</v>
      </c>
      <c r="B7024" s="21">
        <v>-7.1945924468507783E-2</v>
      </c>
      <c r="D7024" s="20">
        <v>1.1780000000000001E-2</v>
      </c>
      <c r="E7024" s="21">
        <v>1.1780000000000001E-2</v>
      </c>
      <c r="F7024" s="20">
        <v>1.187E-2</v>
      </c>
      <c r="G7024" s="21">
        <v>1.209E-2</v>
      </c>
      <c r="I7024" s="20">
        <v>1.155E-2</v>
      </c>
      <c r="J7024" s="21">
        <v>1.155E-2</v>
      </c>
      <c r="K7024" s="20">
        <v>1.264E-2</v>
      </c>
      <c r="L7024" s="21">
        <v>1.2149999999999999E-2</v>
      </c>
      <c r="N7024" s="20">
        <v>8.0000000000000002E-3</v>
      </c>
    </row>
    <row r="7025" spans="1:14" x14ac:dyDescent="0.25">
      <c r="A7025" s="1">
        <v>7009</v>
      </c>
      <c r="B7025" s="21">
        <v>3.699774789369914E-2</v>
      </c>
      <c r="D7025" s="20">
        <v>-2.843E-2</v>
      </c>
      <c r="E7025" s="21">
        <v>-2.843E-2</v>
      </c>
      <c r="F7025" s="20">
        <v>-2.8469999999999999E-2</v>
      </c>
      <c r="G7025" s="21">
        <v>-2.8400000000000002E-2</v>
      </c>
      <c r="I7025" s="20">
        <v>-2.4830000000000001E-2</v>
      </c>
      <c r="J7025" s="21">
        <v>-2.4830000000000001E-2</v>
      </c>
      <c r="K7025" s="20">
        <v>-2.3769999999999999E-2</v>
      </c>
      <c r="L7025" s="21">
        <v>-2.3369999999999998E-2</v>
      </c>
      <c r="N7025" s="20">
        <v>-4.1079999999999998E-2</v>
      </c>
    </row>
    <row r="7026" spans="1:14" x14ac:dyDescent="0.25">
      <c r="A7026" s="1">
        <v>7010</v>
      </c>
      <c r="B7026" s="21">
        <v>1.2278069109503686E-2</v>
      </c>
      <c r="D7026" s="20">
        <v>2.1190000000000001E-2</v>
      </c>
      <c r="E7026" s="21">
        <v>2.1190000000000001E-2</v>
      </c>
      <c r="F7026" s="20">
        <v>2.1219999999999999E-2</v>
      </c>
      <c r="G7026" s="21">
        <v>2.1430000000000001E-2</v>
      </c>
      <c r="I7026" s="20">
        <v>2.0670000000000001E-2</v>
      </c>
      <c r="J7026" s="21">
        <v>2.0670000000000001E-2</v>
      </c>
      <c r="K7026" s="20">
        <v>2.1780000000000001E-2</v>
      </c>
      <c r="L7026" s="21">
        <v>2.1749999999999999E-2</v>
      </c>
      <c r="N7026" s="20">
        <v>1.389E-2</v>
      </c>
    </row>
    <row r="7027" spans="1:14" x14ac:dyDescent="0.25">
      <c r="A7027" s="1">
        <v>7011</v>
      </c>
      <c r="B7027" s="21">
        <v>-4.5396468594064432E-3</v>
      </c>
      <c r="D7027" s="20">
        <v>-2.9559999999999999E-2</v>
      </c>
      <c r="E7027" s="21">
        <v>-2.9559999999999999E-2</v>
      </c>
      <c r="F7027" s="20">
        <v>-2.9559999999999999E-2</v>
      </c>
      <c r="G7027" s="21">
        <v>-2.9530000000000001E-2</v>
      </c>
      <c r="I7027" s="20">
        <v>-2.9899999999999999E-2</v>
      </c>
      <c r="J7027" s="21">
        <v>-2.9899999999999999E-2</v>
      </c>
      <c r="K7027" s="20">
        <v>-2.8850000000000001E-2</v>
      </c>
      <c r="L7027" s="21">
        <v>-2.904E-2</v>
      </c>
      <c r="N7027" s="20">
        <v>-3.4750000000000003E-2</v>
      </c>
    </row>
    <row r="7028" spans="1:14" x14ac:dyDescent="0.25">
      <c r="A7028" s="1">
        <v>7012</v>
      </c>
      <c r="B7028" s="21">
        <v>3.9214440066098977E-2</v>
      </c>
      <c r="D7028" s="20">
        <v>2.4299999999999999E-3</v>
      </c>
      <c r="E7028" s="21">
        <v>2.4299999999999999E-3</v>
      </c>
      <c r="F7028" s="20">
        <v>2.4099999999999998E-3</v>
      </c>
      <c r="G7028" s="21">
        <v>2.5100000000000001E-3</v>
      </c>
      <c r="I7028" s="20">
        <v>1.89E-3</v>
      </c>
      <c r="J7028" s="21">
        <v>1.89E-3</v>
      </c>
      <c r="K7028" s="20">
        <v>2.97E-3</v>
      </c>
      <c r="L7028" s="21">
        <v>2.2100000000000002E-3</v>
      </c>
      <c r="N7028" s="20">
        <v>1.14E-3</v>
      </c>
    </row>
    <row r="7029" spans="1:14" x14ac:dyDescent="0.25">
      <c r="A7029" s="1">
        <v>7013</v>
      </c>
      <c r="B7029" s="21">
        <v>-1.5941269738245056E-2</v>
      </c>
      <c r="D7029" s="20">
        <v>-8.8529999999999998E-2</v>
      </c>
      <c r="E7029" s="21">
        <v>-8.8529999999999998E-2</v>
      </c>
      <c r="F7029" s="20">
        <v>-8.8450000000000001E-2</v>
      </c>
      <c r="G7029" s="21">
        <v>1.1860000000000001E-2</v>
      </c>
      <c r="I7029" s="20">
        <v>-9.1380000000000003E-2</v>
      </c>
      <c r="J7029" s="21">
        <v>-9.1380000000000003E-2</v>
      </c>
      <c r="K7029" s="20">
        <v>-9.0389999999999998E-2</v>
      </c>
      <c r="L7029" s="21">
        <v>-9.0590000000000004E-2</v>
      </c>
      <c r="N7029" s="20">
        <v>4.2040000000000001E-2</v>
      </c>
    </row>
    <row r="7030" spans="1:14" x14ac:dyDescent="0.25">
      <c r="A7030" s="1">
        <v>7014</v>
      </c>
      <c r="B7030" s="21">
        <v>6.0358433408556511E-2</v>
      </c>
      <c r="D7030" s="20">
        <v>2.9760000000000002E-2</v>
      </c>
      <c r="E7030" s="21">
        <v>2.9760000000000002E-2</v>
      </c>
      <c r="F7030" s="20">
        <v>2.9819999999999999E-2</v>
      </c>
      <c r="G7030" s="21">
        <v>3.0030000000000001E-2</v>
      </c>
      <c r="I7030" s="20">
        <v>2.8379999999999999E-2</v>
      </c>
      <c r="J7030" s="21">
        <v>2.8379999999999999E-2</v>
      </c>
      <c r="K7030" s="20">
        <v>2.9489999999999999E-2</v>
      </c>
      <c r="L7030" s="21">
        <v>2.9649999999999999E-2</v>
      </c>
      <c r="N7030" s="20">
        <v>2.0820000000000002E-2</v>
      </c>
    </row>
    <row r="7031" spans="1:14" x14ac:dyDescent="0.25">
      <c r="A7031" s="1">
        <v>7015</v>
      </c>
      <c r="B7031" s="21">
        <v>-2.5039251986033295E-2</v>
      </c>
      <c r="D7031" s="20">
        <v>-3.14E-3</v>
      </c>
      <c r="E7031" s="21">
        <v>-4.1230000000000003E-2</v>
      </c>
      <c r="F7031" s="20">
        <v>-4.1230000000000003E-2</v>
      </c>
      <c r="G7031" s="21">
        <v>-6.2979999999999994E-2</v>
      </c>
      <c r="I7031" s="20">
        <v>-8.5500000000000003E-3</v>
      </c>
      <c r="J7031" s="21">
        <v>-4.8899999999999999E-2</v>
      </c>
      <c r="K7031" s="20">
        <v>-4.7870000000000003E-2</v>
      </c>
      <c r="L7031" s="21">
        <v>-4.6080000000000003E-2</v>
      </c>
      <c r="N7031" s="20">
        <v>1.8859999999999998E-2</v>
      </c>
    </row>
    <row r="7032" spans="1:14" x14ac:dyDescent="0.25">
      <c r="A7032" s="1">
        <v>7016</v>
      </c>
      <c r="B7032" s="21">
        <v>5.5179329640600461E-2</v>
      </c>
      <c r="D7032" s="20">
        <v>2.0959999999999999E-2</v>
      </c>
      <c r="E7032" s="21">
        <v>2.0959999999999999E-2</v>
      </c>
      <c r="F7032" s="20">
        <v>2.103E-2</v>
      </c>
      <c r="G7032" s="21">
        <v>2.1219999999999999E-2</v>
      </c>
      <c r="I7032" s="20">
        <v>1.9650000000000001E-2</v>
      </c>
      <c r="J7032" s="21">
        <v>1.9640000000000001E-2</v>
      </c>
      <c r="K7032" s="20">
        <v>2.0750000000000001E-2</v>
      </c>
      <c r="L7032" s="21">
        <v>2.036E-2</v>
      </c>
      <c r="N7032" s="20">
        <v>1.6070000000000001E-2</v>
      </c>
    </row>
    <row r="7033" spans="1:14" x14ac:dyDescent="0.25">
      <c r="A7033" s="1">
        <v>7017</v>
      </c>
      <c r="B7033" s="21">
        <v>1.0145897362948242E-2</v>
      </c>
      <c r="D7033" s="20">
        <v>-4.1399999999999996E-3</v>
      </c>
      <c r="E7033" s="21">
        <v>-4.1399999999999996E-3</v>
      </c>
      <c r="F7033" s="20">
        <v>-4.15E-3</v>
      </c>
      <c r="G7033" s="21">
        <v>-4.13E-3</v>
      </c>
      <c r="I7033" s="20">
        <v>-4.5100000000000001E-3</v>
      </c>
      <c r="J7033" s="21">
        <v>-4.5100000000000001E-3</v>
      </c>
      <c r="K7033" s="20">
        <v>-3.4299999999999999E-3</v>
      </c>
      <c r="L7033" s="21">
        <v>-4.1399999999999996E-3</v>
      </c>
      <c r="N7033" s="20">
        <v>-5.7800000000000004E-3</v>
      </c>
    </row>
    <row r="7034" spans="1:14" x14ac:dyDescent="0.25">
      <c r="A7034" s="1">
        <v>7018</v>
      </c>
      <c r="B7034" s="21">
        <v>-4.0728061011786387E-2</v>
      </c>
      <c r="D7034" s="20">
        <v>5.11E-3</v>
      </c>
      <c r="E7034" s="21">
        <v>5.11E-3</v>
      </c>
      <c r="F7034" s="20">
        <v>5.1700000000000001E-3</v>
      </c>
      <c r="G7034" s="21">
        <v>5.28E-3</v>
      </c>
      <c r="I7034" s="20">
        <v>4.9199999999999999E-3</v>
      </c>
      <c r="J7034" s="21">
        <v>4.9199999999999999E-3</v>
      </c>
      <c r="K7034" s="20">
        <v>6.0099999999999997E-3</v>
      </c>
      <c r="L7034" s="21">
        <v>5.7200000000000003E-3</v>
      </c>
      <c r="N7034" s="20">
        <v>2.2000000000000001E-4</v>
      </c>
    </row>
    <row r="7035" spans="1:14" x14ac:dyDescent="0.25">
      <c r="A7035" s="1">
        <v>7019</v>
      </c>
      <c r="B7035" s="21">
        <v>3.9404814245036501E-3</v>
      </c>
      <c r="D7035" s="20">
        <v>-6.0269999999999997E-2</v>
      </c>
      <c r="E7035" s="21">
        <v>-5.518E-2</v>
      </c>
      <c r="F7035" s="20">
        <v>-5.5169999999999997E-2</v>
      </c>
      <c r="G7035" s="21">
        <v>-1.8239999999999999E-2</v>
      </c>
      <c r="I7035" s="20">
        <v>-1.685E-2</v>
      </c>
      <c r="J7035" s="21">
        <v>-1.685E-2</v>
      </c>
      <c r="K7035" s="20">
        <v>-1.5779999999999999E-2</v>
      </c>
      <c r="L7035" s="21">
        <v>-1.532E-2</v>
      </c>
      <c r="N7035" s="20">
        <v>-2.9960000000000001E-2</v>
      </c>
    </row>
    <row r="7036" spans="1:14" x14ac:dyDescent="0.25">
      <c r="A7036" s="1">
        <v>7020</v>
      </c>
      <c r="B7036" s="21">
        <v>3.3177492248694929E-2</v>
      </c>
      <c r="D7036" s="20">
        <v>6.4399999999999999E-2</v>
      </c>
      <c r="E7036" s="21">
        <v>6.4399999999999999E-2</v>
      </c>
      <c r="F7036" s="20">
        <v>6.454E-2</v>
      </c>
      <c r="G7036" s="21">
        <v>6.4670000000000005E-2</v>
      </c>
      <c r="I7036" s="20">
        <v>5.9799999999999999E-2</v>
      </c>
      <c r="J7036" s="21">
        <v>5.9810000000000002E-2</v>
      </c>
      <c r="K7036" s="20">
        <v>6.096E-2</v>
      </c>
      <c r="L7036" s="21">
        <v>6.0699999999999997E-2</v>
      </c>
      <c r="N7036" s="20">
        <v>5.806E-2</v>
      </c>
    </row>
    <row r="7037" spans="1:14" x14ac:dyDescent="0.25">
      <c r="A7037" s="1">
        <v>7021</v>
      </c>
      <c r="B7037" s="21">
        <v>-6.5687868958514972E-2</v>
      </c>
      <c r="D7037" s="20">
        <v>-0.13744000000000001</v>
      </c>
      <c r="E7037" s="21">
        <v>-0.10075000000000001</v>
      </c>
      <c r="F7037" s="20">
        <v>-0.10072</v>
      </c>
      <c r="G7037" s="21">
        <v>-0.10059</v>
      </c>
      <c r="I7037" s="20">
        <v>-7.1199999999999996E-3</v>
      </c>
      <c r="J7037" s="21">
        <v>-7.1199999999999996E-3</v>
      </c>
      <c r="K7037" s="20">
        <v>-6.0499999999999998E-3</v>
      </c>
      <c r="L7037" s="21">
        <v>-6.0699999999999999E-3</v>
      </c>
      <c r="N7037" s="20">
        <v>-1.4959999999999999E-2</v>
      </c>
    </row>
    <row r="7038" spans="1:14" x14ac:dyDescent="0.25">
      <c r="A7038" s="1">
        <v>7022</v>
      </c>
      <c r="B7038" s="21">
        <v>4.6623438241341075E-2</v>
      </c>
      <c r="D7038" s="20">
        <v>-5.8599999999999999E-2</v>
      </c>
      <c r="E7038" s="21">
        <v>-5.8599999999999999E-2</v>
      </c>
      <c r="F7038" s="20">
        <v>-5.8409999999999997E-2</v>
      </c>
      <c r="G7038" s="21">
        <v>-0.31580999999999998</v>
      </c>
      <c r="I7038" s="20">
        <v>-8.7559999999999999E-2</v>
      </c>
      <c r="J7038" s="21">
        <v>-4.5039999999999997E-2</v>
      </c>
      <c r="K7038" s="20">
        <v>-4.4010000000000001E-2</v>
      </c>
      <c r="L7038" s="21">
        <v>-4.3569999999999998E-2</v>
      </c>
      <c r="N7038" s="20">
        <v>1.6299999999999999E-3</v>
      </c>
    </row>
    <row r="7039" spans="1:14" x14ac:dyDescent="0.25">
      <c r="A7039" s="1">
        <v>7023</v>
      </c>
      <c r="B7039" s="21">
        <v>-1.3449611914633897E-2</v>
      </c>
      <c r="D7039" s="20">
        <v>4.8700000000000002E-3</v>
      </c>
      <c r="E7039" s="21">
        <v>4.8799999999999998E-3</v>
      </c>
      <c r="F7039" s="20">
        <v>4.9199999999999999E-3</v>
      </c>
      <c r="G7039" s="21">
        <v>5.0099999999999997E-3</v>
      </c>
      <c r="I7039" s="20">
        <v>4.7000000000000002E-3</v>
      </c>
      <c r="J7039" s="21">
        <v>4.7000000000000002E-3</v>
      </c>
      <c r="K7039" s="20">
        <v>5.79E-3</v>
      </c>
      <c r="L7039" s="21">
        <v>5.62E-3</v>
      </c>
      <c r="N7039" s="20">
        <v>-9.5E-4</v>
      </c>
    </row>
    <row r="7040" spans="1:14" x14ac:dyDescent="0.25">
      <c r="A7040" s="1">
        <v>7024</v>
      </c>
      <c r="B7040" s="21">
        <v>-1.1190825666489324E-2</v>
      </c>
      <c r="D7040" s="20">
        <v>6.7820000000000005E-2</v>
      </c>
      <c r="E7040" s="21">
        <v>6.7809999999999995E-2</v>
      </c>
      <c r="F7040" s="20">
        <v>6.7989999999999995E-2</v>
      </c>
      <c r="G7040" s="21">
        <v>6.8239999999999995E-2</v>
      </c>
      <c r="I7040" s="20">
        <v>6.7669999999999994E-2</v>
      </c>
      <c r="J7040" s="21">
        <v>6.7669999999999994E-2</v>
      </c>
      <c r="K7040" s="20">
        <v>6.8830000000000002E-2</v>
      </c>
      <c r="L7040" s="21">
        <v>6.8500000000000005E-2</v>
      </c>
      <c r="N7040" s="20">
        <v>6.2729999999999994E-2</v>
      </c>
    </row>
    <row r="7041" spans="1:14" x14ac:dyDescent="0.25">
      <c r="A7041" s="1">
        <v>7025</v>
      </c>
      <c r="B7041" s="21">
        <v>4.9381803931142443E-2</v>
      </c>
      <c r="D7041" s="20">
        <v>3.9719999999999998E-2</v>
      </c>
      <c r="E7041" s="21">
        <v>3.9730000000000001E-2</v>
      </c>
      <c r="F7041" s="20">
        <v>3.9750000000000001E-2</v>
      </c>
      <c r="G7041" s="21">
        <v>3.9890000000000002E-2</v>
      </c>
      <c r="I7041" s="20">
        <v>3.9109999999999999E-2</v>
      </c>
      <c r="J7041" s="21">
        <v>3.9109999999999999E-2</v>
      </c>
      <c r="K7041" s="20">
        <v>4.0230000000000002E-2</v>
      </c>
      <c r="L7041" s="21">
        <v>3.9579999999999997E-2</v>
      </c>
      <c r="N7041" s="20">
        <v>3.7039999999999997E-2</v>
      </c>
    </row>
    <row r="7042" spans="1:14" x14ac:dyDescent="0.25">
      <c r="A7042" s="1">
        <v>7026</v>
      </c>
      <c r="B7042" s="21">
        <v>-1.6043297574175996E-2</v>
      </c>
      <c r="D7042" s="20">
        <v>2.103E-2</v>
      </c>
      <c r="E7042" s="21">
        <v>2.103E-2</v>
      </c>
      <c r="F7042" s="20">
        <v>2.1100000000000001E-2</v>
      </c>
      <c r="G7042" s="21">
        <v>2.1319999999999999E-2</v>
      </c>
      <c r="I7042" s="20">
        <v>1.9050000000000001E-2</v>
      </c>
      <c r="J7042" s="21">
        <v>1.9040000000000001E-2</v>
      </c>
      <c r="K7042" s="20">
        <v>2.0150000000000001E-2</v>
      </c>
      <c r="L7042" s="21">
        <v>1.966E-2</v>
      </c>
      <c r="N7042" s="20">
        <v>1.6570000000000001E-2</v>
      </c>
    </row>
    <row r="7043" spans="1:14" x14ac:dyDescent="0.25">
      <c r="A7043" s="1">
        <v>7027</v>
      </c>
      <c r="B7043" s="21">
        <v>1.6759353904563623E-2</v>
      </c>
      <c r="D7043" s="20">
        <v>0.10706</v>
      </c>
      <c r="E7043" s="21">
        <v>0.10706</v>
      </c>
      <c r="F7043" s="20">
        <v>0.10705000000000001</v>
      </c>
      <c r="G7043" s="21">
        <v>0.10721</v>
      </c>
      <c r="I7043" s="20">
        <v>9.3649999999999997E-2</v>
      </c>
      <c r="J7043" s="21">
        <v>9.3649999999999997E-2</v>
      </c>
      <c r="K7043" s="20">
        <v>9.4839999999999994E-2</v>
      </c>
      <c r="L7043" s="21">
        <v>9.6759999999999999E-2</v>
      </c>
      <c r="N7043" s="20">
        <v>8.1119999999999998E-2</v>
      </c>
    </row>
    <row r="7044" spans="1:14" x14ac:dyDescent="0.25">
      <c r="A7044" s="1">
        <v>7028</v>
      </c>
      <c r="B7044" s="21">
        <v>-5.0570044606014553E-2</v>
      </c>
      <c r="D7044" s="20">
        <v>4.1619999999999997E-2</v>
      </c>
      <c r="E7044" s="21">
        <v>4.1610000000000001E-2</v>
      </c>
      <c r="F7044" s="20">
        <v>4.1709999999999997E-2</v>
      </c>
      <c r="G7044" s="21">
        <v>4.1950000000000001E-2</v>
      </c>
      <c r="I7044" s="20">
        <v>3.4970000000000001E-2</v>
      </c>
      <c r="J7044" s="21">
        <v>3.4959999999999998E-2</v>
      </c>
      <c r="K7044" s="20">
        <v>3.6089999999999997E-2</v>
      </c>
      <c r="L7044" s="21">
        <v>3.6650000000000002E-2</v>
      </c>
      <c r="N7044" s="20">
        <v>2.6720000000000001E-2</v>
      </c>
    </row>
    <row r="7045" spans="1:14" x14ac:dyDescent="0.25">
      <c r="A7045" s="1">
        <v>7029</v>
      </c>
      <c r="B7045" s="21">
        <v>-1.9682165453502876E-2</v>
      </c>
      <c r="D7045" s="20">
        <v>-4.1779999999999998E-2</v>
      </c>
      <c r="E7045" s="21">
        <v>-4.1779999999999998E-2</v>
      </c>
      <c r="F7045" s="20">
        <v>-4.1660000000000003E-2</v>
      </c>
      <c r="G7045" s="21">
        <v>-4.1430000000000002E-2</v>
      </c>
      <c r="I7045" s="20">
        <v>-3.7499999999999999E-2</v>
      </c>
      <c r="J7045" s="21">
        <v>-3.7499999999999999E-2</v>
      </c>
      <c r="K7045" s="20">
        <v>-3.6459999999999999E-2</v>
      </c>
      <c r="L7045" s="21">
        <v>-3.6229999999999998E-2</v>
      </c>
      <c r="N7045" s="20">
        <v>-5.2089999999999997E-2</v>
      </c>
    </row>
    <row r="7046" spans="1:14" x14ac:dyDescent="0.25">
      <c r="A7046" s="1">
        <v>7030</v>
      </c>
      <c r="B7046" s="21">
        <v>9.2389791920697295E-3</v>
      </c>
      <c r="D7046" s="20">
        <v>-9.1500000000000001E-3</v>
      </c>
      <c r="E7046" s="21">
        <v>-9.1500000000000001E-3</v>
      </c>
      <c r="F7046" s="20">
        <v>-9.0500000000000008E-3</v>
      </c>
      <c r="G7046" s="21">
        <v>-8.7100000000000007E-3</v>
      </c>
      <c r="I7046" s="20">
        <v>-7.6299999999999996E-3</v>
      </c>
      <c r="J7046" s="21">
        <v>-7.6299999999999996E-3</v>
      </c>
      <c r="K7046" s="20">
        <v>-6.5599999999999999E-3</v>
      </c>
      <c r="L7046" s="21">
        <v>-6.7400000000000003E-3</v>
      </c>
      <c r="N7046" s="20">
        <v>-1.6160000000000001E-2</v>
      </c>
    </row>
    <row r="7047" spans="1:14" x14ac:dyDescent="0.25">
      <c r="A7047" s="1">
        <v>7031</v>
      </c>
      <c r="B7047" s="21">
        <v>2.3101987744211128E-2</v>
      </c>
      <c r="D7047" s="20">
        <v>-3.6800000000000001E-3</v>
      </c>
      <c r="E7047" s="21">
        <v>-3.6800000000000001E-3</v>
      </c>
      <c r="F7047" s="20">
        <v>-3.7100000000000002E-3</v>
      </c>
      <c r="G7047" s="21">
        <v>-3.5699999999999998E-3</v>
      </c>
      <c r="I7047" s="20">
        <v>-3.6099999999999999E-3</v>
      </c>
      <c r="J7047" s="21">
        <v>-3.6099999999999999E-3</v>
      </c>
      <c r="K7047" s="20">
        <v>-2.5300000000000001E-3</v>
      </c>
      <c r="L7047" s="21">
        <v>-2.31E-3</v>
      </c>
      <c r="N7047" s="20">
        <v>-1.2489999999999999E-2</v>
      </c>
    </row>
    <row r="7048" spans="1:14" x14ac:dyDescent="0.25">
      <c r="A7048" s="1">
        <v>7032</v>
      </c>
      <c r="B7048" s="21">
        <v>1.5319451808409656E-2</v>
      </c>
      <c r="D7048" s="20">
        <v>4.28E-3</v>
      </c>
      <c r="E7048" s="21">
        <v>2.8330000000000001E-2</v>
      </c>
      <c r="F7048" s="20">
        <v>2.8379999999999999E-2</v>
      </c>
      <c r="G7048" s="21">
        <v>-8.054E-2</v>
      </c>
      <c r="I7048" s="20">
        <v>4.233E-2</v>
      </c>
      <c r="J7048" s="21">
        <v>4.233E-2</v>
      </c>
      <c r="K7048" s="20">
        <v>4.3459999999999999E-2</v>
      </c>
      <c r="L7048" s="21">
        <v>4.4880000000000003E-2</v>
      </c>
      <c r="N7048" s="20">
        <v>2.699E-2</v>
      </c>
    </row>
    <row r="7049" spans="1:14" x14ac:dyDescent="0.25">
      <c r="A7049" s="1">
        <v>7033</v>
      </c>
      <c r="B7049" s="21">
        <v>8.0383095930176562E-3</v>
      </c>
      <c r="D7049" s="20">
        <v>2.6370000000000001E-2</v>
      </c>
      <c r="E7049" s="21">
        <v>2.6370000000000001E-2</v>
      </c>
      <c r="F7049" s="20">
        <v>2.6530000000000001E-2</v>
      </c>
      <c r="G7049" s="21">
        <v>2.6870000000000002E-2</v>
      </c>
      <c r="I7049" s="20">
        <v>2.7519999999999999E-2</v>
      </c>
      <c r="J7049" s="21">
        <v>2.7519999999999999E-2</v>
      </c>
      <c r="K7049" s="20">
        <v>2.8629999999999999E-2</v>
      </c>
      <c r="L7049" s="21">
        <v>2.7990000000000001E-2</v>
      </c>
      <c r="N7049" s="20">
        <v>2.41E-2</v>
      </c>
    </row>
    <row r="7050" spans="1:14" x14ac:dyDescent="0.25">
      <c r="A7050" s="1">
        <v>7034</v>
      </c>
      <c r="B7050" s="21">
        <v>1.2884358697456966E-2</v>
      </c>
      <c r="D7050" s="20">
        <v>6.1629999999999997E-2</v>
      </c>
      <c r="E7050" s="21">
        <v>6.1629999999999997E-2</v>
      </c>
      <c r="F7050" s="20">
        <v>6.1620000000000001E-2</v>
      </c>
      <c r="G7050" s="21">
        <v>6.1629999999999997E-2</v>
      </c>
      <c r="I7050" s="20">
        <v>5.9409999999999998E-2</v>
      </c>
      <c r="J7050" s="21">
        <v>5.9409999999999998E-2</v>
      </c>
      <c r="K7050" s="20">
        <v>6.0560000000000003E-2</v>
      </c>
      <c r="L7050" s="21">
        <v>6.0720000000000003E-2</v>
      </c>
      <c r="N7050" s="20">
        <v>5.28E-2</v>
      </c>
    </row>
    <row r="7051" spans="1:14" x14ac:dyDescent="0.25">
      <c r="A7051" s="1">
        <v>7035</v>
      </c>
      <c r="B7051" s="21">
        <v>-4.3309912910810544E-2</v>
      </c>
      <c r="D7051" s="20">
        <v>1.2789999999999999E-2</v>
      </c>
      <c r="E7051" s="21">
        <v>1.2789999999999999E-2</v>
      </c>
      <c r="F7051" s="20">
        <v>1.281E-2</v>
      </c>
      <c r="G7051" s="21">
        <v>1.282E-2</v>
      </c>
      <c r="I7051" s="20">
        <v>1.213E-2</v>
      </c>
      <c r="J7051" s="21">
        <v>1.213E-2</v>
      </c>
      <c r="K7051" s="20">
        <v>1.3220000000000001E-2</v>
      </c>
      <c r="L7051" s="21">
        <v>1.3089999999999999E-2</v>
      </c>
      <c r="N7051" s="20">
        <v>6.1199999999999996E-3</v>
      </c>
    </row>
    <row r="7052" spans="1:14" x14ac:dyDescent="0.25">
      <c r="A7052" s="1">
        <v>7036</v>
      </c>
      <c r="B7052" s="21">
        <v>-3.6096281967972099E-2</v>
      </c>
      <c r="D7052" s="20">
        <v>1.0800000000000001E-2</v>
      </c>
      <c r="E7052" s="21">
        <v>1.0800000000000001E-2</v>
      </c>
      <c r="F7052" s="20">
        <v>1.081E-2</v>
      </c>
      <c r="G7052" s="21">
        <v>1.0829999999999999E-2</v>
      </c>
      <c r="I7052" s="20">
        <v>1.081E-2</v>
      </c>
      <c r="J7052" s="21">
        <v>1.081E-2</v>
      </c>
      <c r="K7052" s="20">
        <v>1.1900000000000001E-2</v>
      </c>
      <c r="L7052" s="21">
        <v>1.14E-2</v>
      </c>
      <c r="N7052" s="20">
        <v>7.3600000000000002E-3</v>
      </c>
    </row>
    <row r="7053" spans="1:14" x14ac:dyDescent="0.25">
      <c r="A7053" s="1">
        <v>7037</v>
      </c>
      <c r="B7053" s="21">
        <v>7.8064098351413591E-3</v>
      </c>
      <c r="D7053" s="20">
        <v>-5.0900000000000001E-2</v>
      </c>
      <c r="E7053" s="21">
        <v>-5.0900000000000001E-2</v>
      </c>
      <c r="F7053" s="20">
        <v>-5.083E-2</v>
      </c>
      <c r="G7053" s="21">
        <v>-2.418E-2</v>
      </c>
      <c r="I7053" s="20">
        <v>-5.3269999999999998E-2</v>
      </c>
      <c r="J7053" s="21">
        <v>-5.3269999999999998E-2</v>
      </c>
      <c r="K7053" s="20">
        <v>-5.2240000000000002E-2</v>
      </c>
      <c r="L7053" s="21">
        <v>-5.1639999999999998E-2</v>
      </c>
      <c r="N7053" s="20">
        <v>1.9429999999999999E-2</v>
      </c>
    </row>
    <row r="7054" spans="1:14" x14ac:dyDescent="0.25">
      <c r="A7054" s="1">
        <v>7038</v>
      </c>
      <c r="B7054" s="21">
        <v>-1.8862571741715461E-2</v>
      </c>
      <c r="D7054" s="20">
        <v>-5.4820000000000001E-2</v>
      </c>
      <c r="E7054" s="21">
        <v>-5.4820000000000001E-2</v>
      </c>
      <c r="F7054" s="20">
        <v>-5.475E-2</v>
      </c>
      <c r="G7054" s="21">
        <v>-5.4670000000000003E-2</v>
      </c>
      <c r="I7054" s="20">
        <v>-5.1679999999999997E-2</v>
      </c>
      <c r="J7054" s="21">
        <v>-5.1679999999999997E-2</v>
      </c>
      <c r="K7054" s="20">
        <v>-5.0650000000000001E-2</v>
      </c>
      <c r="L7054" s="21">
        <v>-4.9860000000000002E-2</v>
      </c>
      <c r="N7054" s="20">
        <v>-6.8379999999999996E-2</v>
      </c>
    </row>
    <row r="7055" spans="1:14" x14ac:dyDescent="0.25">
      <c r="A7055" s="1">
        <v>7039</v>
      </c>
      <c r="B7055" s="21">
        <v>1.549589051821787E-2</v>
      </c>
      <c r="D7055" s="20">
        <v>0.10896</v>
      </c>
      <c r="E7055" s="21">
        <v>0.10896</v>
      </c>
      <c r="F7055" s="20">
        <v>0.10895000000000001</v>
      </c>
      <c r="G7055" s="21">
        <v>5.7140000000000003E-2</v>
      </c>
      <c r="I7055" s="20">
        <v>4.6260000000000003E-2</v>
      </c>
      <c r="J7055" s="21">
        <v>4.6260000000000003E-2</v>
      </c>
      <c r="K7055" s="20">
        <v>4.7399999999999998E-2</v>
      </c>
      <c r="L7055" s="21">
        <v>4.8910000000000002E-2</v>
      </c>
      <c r="N7055" s="20">
        <v>2.6749999999999999E-2</v>
      </c>
    </row>
    <row r="7056" spans="1:14" x14ac:dyDescent="0.25">
      <c r="A7056" s="1">
        <v>7040</v>
      </c>
      <c r="B7056" s="21">
        <v>-3.0642066174170979E-2</v>
      </c>
      <c r="D7056" s="20">
        <v>4.4119999999999999E-2</v>
      </c>
      <c r="E7056" s="21">
        <v>6.9760000000000003E-2</v>
      </c>
      <c r="F7056" s="20">
        <v>6.9769999999999999E-2</v>
      </c>
      <c r="G7056" s="21">
        <v>-0.12205000000000001</v>
      </c>
      <c r="I7056" s="20">
        <v>3.6949999999999997E-2</v>
      </c>
      <c r="J7056" s="21">
        <v>6.2420000000000003E-2</v>
      </c>
      <c r="K7056" s="20">
        <v>6.3570000000000002E-2</v>
      </c>
      <c r="L7056" s="21">
        <v>6.4750000000000002E-2</v>
      </c>
      <c r="N7056" s="20">
        <v>3.0509999999999999E-2</v>
      </c>
    </row>
    <row r="7057" spans="1:14" x14ac:dyDescent="0.25">
      <c r="A7057" s="1">
        <v>7041</v>
      </c>
      <c r="B7057" s="21">
        <v>-3.1744137546185436E-2</v>
      </c>
      <c r="D7057" s="20">
        <v>-4.1599999999999998E-2</v>
      </c>
      <c r="E7057" s="21">
        <v>-4.1599999999999998E-2</v>
      </c>
      <c r="F7057" s="20">
        <v>-4.1599999999999998E-2</v>
      </c>
      <c r="G7057" s="21">
        <v>-4.1590000000000002E-2</v>
      </c>
      <c r="I7057" s="20">
        <v>1.5270000000000001E-2</v>
      </c>
      <c r="J7057" s="21">
        <v>1.5270000000000001E-2</v>
      </c>
      <c r="K7057" s="20">
        <v>1.6369999999999999E-2</v>
      </c>
      <c r="L7057" s="21">
        <v>1.6979999999999999E-2</v>
      </c>
      <c r="N7057" s="20">
        <v>2.0420000000000001E-2</v>
      </c>
    </row>
    <row r="7058" spans="1:14" x14ac:dyDescent="0.25">
      <c r="A7058" s="1">
        <v>7042</v>
      </c>
      <c r="B7058" s="21">
        <v>2.6374042756860394E-2</v>
      </c>
      <c r="D7058" s="20">
        <v>7.0050000000000001E-2</v>
      </c>
      <c r="E7058" s="21">
        <v>7.0050000000000001E-2</v>
      </c>
      <c r="F7058" s="20">
        <v>7.0139999999999994E-2</v>
      </c>
      <c r="G7058" s="21">
        <v>7.0470000000000005E-2</v>
      </c>
      <c r="I7058" s="20">
        <v>6.8580000000000002E-2</v>
      </c>
      <c r="J7058" s="21">
        <v>6.8570000000000006E-2</v>
      </c>
      <c r="K7058" s="20">
        <v>6.973E-2</v>
      </c>
      <c r="L7058" s="21">
        <v>6.9709999999999994E-2</v>
      </c>
      <c r="N7058" s="20">
        <v>6.2570000000000001E-2</v>
      </c>
    </row>
    <row r="7059" spans="1:14" x14ac:dyDescent="0.25">
      <c r="A7059" s="1">
        <v>7043</v>
      </c>
      <c r="B7059" s="21">
        <v>-6.0288594825820829E-2</v>
      </c>
      <c r="D7059" s="20">
        <v>4.6299999999999996E-3</v>
      </c>
      <c r="E7059" s="21">
        <v>4.6299999999999996E-3</v>
      </c>
      <c r="F7059" s="20">
        <v>4.6899999999999997E-3</v>
      </c>
      <c r="G7059" s="21">
        <v>4.7800000000000004E-3</v>
      </c>
      <c r="I7059" s="20">
        <v>-8.6690000000000003E-2</v>
      </c>
      <c r="J7059" s="21">
        <v>9.1800000000000007E-3</v>
      </c>
      <c r="K7059" s="20">
        <v>1.0279999999999999E-2</v>
      </c>
      <c r="L7059" s="21">
        <v>1.222E-2</v>
      </c>
      <c r="N7059" s="20">
        <v>-7.417E-2</v>
      </c>
    </row>
    <row r="7060" spans="1:14" x14ac:dyDescent="0.25">
      <c r="A7060" s="1">
        <v>7044</v>
      </c>
      <c r="B7060" s="21">
        <v>-2.5507034789658212E-2</v>
      </c>
      <c r="D7060" s="20">
        <v>-3.108E-2</v>
      </c>
      <c r="E7060" s="21">
        <v>-3.108E-2</v>
      </c>
      <c r="F7060" s="20">
        <v>-3.1050000000000001E-2</v>
      </c>
      <c r="G7060" s="21">
        <v>-3.0929999999999999E-2</v>
      </c>
      <c r="I7060" s="20">
        <v>-2.853E-2</v>
      </c>
      <c r="J7060" s="21">
        <v>-2.853E-2</v>
      </c>
      <c r="K7060" s="20">
        <v>-2.7480000000000001E-2</v>
      </c>
      <c r="L7060" s="21">
        <v>-2.7459999999999998E-2</v>
      </c>
      <c r="N7060" s="20">
        <v>-3.918E-2</v>
      </c>
    </row>
    <row r="7061" spans="1:14" x14ac:dyDescent="0.25">
      <c r="A7061" s="1">
        <v>7045</v>
      </c>
      <c r="B7061" s="21">
        <v>-8.2115764949080017E-3</v>
      </c>
      <c r="D7061" s="20">
        <v>-0.16275999999999999</v>
      </c>
      <c r="E7061" s="21">
        <v>-0.16275999999999999</v>
      </c>
      <c r="F7061" s="20">
        <v>-0.16275999999999999</v>
      </c>
      <c r="G7061" s="21">
        <v>-0.10501000000000001</v>
      </c>
      <c r="I7061" s="20">
        <v>-6.1019999999999998E-2</v>
      </c>
      <c r="J7061" s="21">
        <v>-6.1019999999999998E-2</v>
      </c>
      <c r="K7061" s="20">
        <v>-6.0010000000000001E-2</v>
      </c>
      <c r="L7061" s="21">
        <v>-5.8340000000000003E-2</v>
      </c>
      <c r="N7061" s="20">
        <v>-8.616E-2</v>
      </c>
    </row>
    <row r="7062" spans="1:14" x14ac:dyDescent="0.25">
      <c r="A7062" s="1">
        <v>7046</v>
      </c>
      <c r="B7062" s="21">
        <v>2.4714505324499703E-2</v>
      </c>
      <c r="D7062" s="20">
        <v>-6.8599999999999998E-3</v>
      </c>
      <c r="E7062" s="21">
        <v>-6.8599999999999998E-3</v>
      </c>
      <c r="F7062" s="20">
        <v>-6.8399999999999997E-3</v>
      </c>
      <c r="G7062" s="21">
        <v>-1.6129999999999999E-2</v>
      </c>
      <c r="I7062" s="20">
        <v>-1.7270000000000001E-2</v>
      </c>
      <c r="J7062" s="21">
        <v>-7.4690000000000006E-2</v>
      </c>
      <c r="K7062" s="20">
        <v>-7.3690000000000005E-2</v>
      </c>
      <c r="L7062" s="21">
        <v>-7.3510000000000006E-2</v>
      </c>
      <c r="N7062" s="20">
        <v>1.58E-3</v>
      </c>
    </row>
    <row r="7063" spans="1:14" x14ac:dyDescent="0.25">
      <c r="A7063" s="1">
        <v>7047</v>
      </c>
      <c r="B7063" s="21">
        <v>0.11173721096093869</v>
      </c>
      <c r="D7063" s="20">
        <v>3.2739999999999998E-2</v>
      </c>
      <c r="E7063" s="21">
        <v>3.2739999999999998E-2</v>
      </c>
      <c r="F7063" s="20">
        <v>3.2800000000000003E-2</v>
      </c>
      <c r="G7063" s="21">
        <v>3.2980000000000002E-2</v>
      </c>
      <c r="I7063" s="20">
        <v>3.3450000000000001E-2</v>
      </c>
      <c r="J7063" s="21">
        <v>3.3459999999999997E-2</v>
      </c>
      <c r="K7063" s="20">
        <v>3.458E-2</v>
      </c>
      <c r="L7063" s="21">
        <v>3.3980000000000003E-2</v>
      </c>
      <c r="N7063" s="20">
        <v>2.9989999999999999E-2</v>
      </c>
    </row>
    <row r="7064" spans="1:14" x14ac:dyDescent="0.25">
      <c r="A7064" s="1">
        <v>7048</v>
      </c>
      <c r="B7064" s="21">
        <v>-1.9984239521299241E-2</v>
      </c>
      <c r="D7064" s="20">
        <v>-1.5509999999999999E-2</v>
      </c>
      <c r="E7064" s="21">
        <v>-1.5509999999999999E-2</v>
      </c>
      <c r="F7064" s="20">
        <v>-1.545E-2</v>
      </c>
      <c r="G7064" s="21">
        <v>-1.52E-2</v>
      </c>
      <c r="I7064" s="20">
        <v>-1.54E-2</v>
      </c>
      <c r="J7064" s="21">
        <v>-1.54E-2</v>
      </c>
      <c r="K7064" s="20">
        <v>-1.4330000000000001E-2</v>
      </c>
      <c r="L7064" s="21">
        <v>-1.469E-2</v>
      </c>
      <c r="N7064" s="20">
        <v>-1.9890000000000001E-2</v>
      </c>
    </row>
    <row r="7065" spans="1:14" x14ac:dyDescent="0.25">
      <c r="A7065" s="1">
        <v>7049</v>
      </c>
      <c r="B7065" s="21">
        <v>-6.1816907135545995E-2</v>
      </c>
      <c r="D7065" s="20">
        <v>-3.8519999999999999E-2</v>
      </c>
      <c r="E7065" s="21">
        <v>-3.8519999999999999E-2</v>
      </c>
      <c r="F7065" s="20">
        <v>-3.8469999999999997E-2</v>
      </c>
      <c r="G7065" s="21">
        <v>-3.8379999999999997E-2</v>
      </c>
      <c r="I7065" s="20">
        <v>-3.533E-2</v>
      </c>
      <c r="J7065" s="21">
        <v>-3.533E-2</v>
      </c>
      <c r="K7065" s="20">
        <v>-3.4290000000000001E-2</v>
      </c>
      <c r="L7065" s="21">
        <v>-3.4009999999999999E-2</v>
      </c>
      <c r="N7065" s="20">
        <v>-4.8800000000000003E-2</v>
      </c>
    </row>
    <row r="7066" spans="1:14" x14ac:dyDescent="0.25">
      <c r="A7066" s="1">
        <v>7050</v>
      </c>
      <c r="B7066" s="21">
        <v>8.3730463252752685E-2</v>
      </c>
      <c r="D7066" s="20">
        <v>5.1999999999999995E-4</v>
      </c>
      <c r="E7066" s="21">
        <v>5.1999999999999995E-4</v>
      </c>
      <c r="F7066" s="20">
        <v>6.3000000000000003E-4</v>
      </c>
      <c r="G7066" s="21">
        <v>8.4999999999999995E-4</v>
      </c>
      <c r="I7066" s="20">
        <v>5.9999999999999995E-4</v>
      </c>
      <c r="J7066" s="21">
        <v>5.9999999999999995E-4</v>
      </c>
      <c r="K7066" s="20">
        <v>1.6900000000000001E-3</v>
      </c>
      <c r="L7066" s="21">
        <v>1.57E-3</v>
      </c>
      <c r="N7066" s="20">
        <v>-6.5700000000000003E-3</v>
      </c>
    </row>
    <row r="7067" spans="1:14" x14ac:dyDescent="0.25">
      <c r="A7067" s="1">
        <v>7051</v>
      </c>
      <c r="B7067" s="21">
        <v>7.9069432094016623E-3</v>
      </c>
      <c r="D7067" s="20">
        <v>-8.1200000000000005E-3</v>
      </c>
      <c r="E7067" s="21">
        <v>-8.1200000000000005E-3</v>
      </c>
      <c r="F7067" s="20">
        <v>-7.9799999999999992E-3</v>
      </c>
      <c r="G7067" s="21">
        <v>-7.8100000000000001E-3</v>
      </c>
      <c r="I7067" s="20">
        <v>-7.8399999999999997E-3</v>
      </c>
      <c r="J7067" s="21">
        <v>-7.8399999999999997E-3</v>
      </c>
      <c r="K7067" s="20">
        <v>-6.77E-3</v>
      </c>
      <c r="L7067" s="21">
        <v>-7.1000000000000004E-3</v>
      </c>
      <c r="N7067" s="20">
        <v>-1.298E-2</v>
      </c>
    </row>
    <row r="7068" spans="1:14" x14ac:dyDescent="0.25">
      <c r="A7068" s="1">
        <v>7052</v>
      </c>
      <c r="B7068" s="21">
        <v>-1.7387009808826459E-2</v>
      </c>
      <c r="D7068" s="20">
        <v>1.41E-3</v>
      </c>
      <c r="E7068" s="21">
        <v>1.41E-3</v>
      </c>
      <c r="F7068" s="20">
        <v>1.41E-3</v>
      </c>
      <c r="G7068" s="21">
        <v>1.5399999999999999E-3</v>
      </c>
      <c r="I7068" s="20">
        <v>1.2800000000000001E-3</v>
      </c>
      <c r="J7068" s="21">
        <v>1.2800000000000001E-3</v>
      </c>
      <c r="K7068" s="20">
        <v>2.3600000000000001E-3</v>
      </c>
      <c r="L7068" s="21">
        <v>1.6900000000000001E-3</v>
      </c>
      <c r="N7068" s="20">
        <v>-7.9000000000000001E-4</v>
      </c>
    </row>
    <row r="7069" spans="1:14" x14ac:dyDescent="0.25">
      <c r="A7069" s="1">
        <v>7053</v>
      </c>
      <c r="B7069" s="21">
        <v>-8.5627320365714299E-2</v>
      </c>
      <c r="D7069" s="20">
        <v>-1.1560000000000001E-2</v>
      </c>
      <c r="E7069" s="21">
        <v>-1.157E-2</v>
      </c>
      <c r="F7069" s="20">
        <v>-1.158E-2</v>
      </c>
      <c r="G7069" s="21">
        <v>-1.157E-2</v>
      </c>
      <c r="I7069" s="20">
        <v>-1.073E-2</v>
      </c>
      <c r="J7069" s="21">
        <v>-1.072E-2</v>
      </c>
      <c r="K7069" s="20">
        <v>-9.6500000000000006E-3</v>
      </c>
      <c r="L7069" s="21">
        <v>-9.7199999999999995E-3</v>
      </c>
      <c r="N7069" s="20">
        <v>-1.9359999999999999E-2</v>
      </c>
    </row>
    <row r="7070" spans="1:14" x14ac:dyDescent="0.25">
      <c r="A7070" s="1">
        <v>7054</v>
      </c>
      <c r="B7070" s="21">
        <v>-8.0250604073179077E-2</v>
      </c>
      <c r="D7070" s="20">
        <v>3.3899999999999998E-3</v>
      </c>
      <c r="E7070" s="21">
        <v>3.3899999999999998E-3</v>
      </c>
      <c r="F7070" s="20">
        <v>3.3999999999999998E-3</v>
      </c>
      <c r="G7070" s="21">
        <v>3.5100000000000001E-3</v>
      </c>
      <c r="I7070" s="20">
        <v>2.9499999999999999E-3</v>
      </c>
      <c r="J7070" s="21">
        <v>2.96E-3</v>
      </c>
      <c r="K7070" s="20">
        <v>4.0400000000000002E-3</v>
      </c>
      <c r="L7070" s="21">
        <v>4.2300000000000003E-3</v>
      </c>
      <c r="N7070" s="20">
        <v>-5.4799999999999996E-3</v>
      </c>
    </row>
    <row r="7071" spans="1:14" x14ac:dyDescent="0.25">
      <c r="A7071" s="1">
        <v>7055</v>
      </c>
      <c r="B7071" s="21">
        <v>-4.0262572327922297E-2</v>
      </c>
      <c r="D7071" s="20">
        <v>1.1469999999999999E-2</v>
      </c>
      <c r="E7071" s="21">
        <v>1.1469999999999999E-2</v>
      </c>
      <c r="F7071" s="20">
        <v>1.1560000000000001E-2</v>
      </c>
      <c r="G7071" s="21">
        <v>1.171E-2</v>
      </c>
      <c r="I7071" s="20">
        <v>1.1939999999999999E-2</v>
      </c>
      <c r="J7071" s="21">
        <v>1.1939999999999999E-2</v>
      </c>
      <c r="K7071" s="20">
        <v>1.304E-2</v>
      </c>
      <c r="L7071" s="21">
        <v>1.2359999999999999E-2</v>
      </c>
      <c r="N7071" s="20">
        <v>9.6100000000000005E-3</v>
      </c>
    </row>
    <row r="7072" spans="1:14" x14ac:dyDescent="0.25">
      <c r="A7072" s="1">
        <v>7056</v>
      </c>
      <c r="B7072" s="21">
        <v>-2.1899750039487964E-3</v>
      </c>
      <c r="D7072" s="20">
        <v>-9.8899999999999995E-3</v>
      </c>
      <c r="E7072" s="21">
        <v>-9.8899999999999995E-3</v>
      </c>
      <c r="F7072" s="20">
        <v>-9.9000000000000008E-3</v>
      </c>
      <c r="G7072" s="21">
        <v>-9.8899999999999995E-3</v>
      </c>
      <c r="I7072" s="20">
        <v>-1.0449999999999999E-2</v>
      </c>
      <c r="J7072" s="21">
        <v>-1.0449999999999999E-2</v>
      </c>
      <c r="K7072" s="20">
        <v>-9.3900000000000008E-3</v>
      </c>
      <c r="L7072" s="21">
        <v>-9.8300000000000002E-3</v>
      </c>
      <c r="N7072" s="20">
        <v>-1.325E-2</v>
      </c>
    </row>
    <row r="7073" spans="1:14" x14ac:dyDescent="0.25">
      <c r="A7073" s="1">
        <v>7057</v>
      </c>
      <c r="B7073" s="21">
        <v>-2.3011781094189332E-2</v>
      </c>
      <c r="D7073" s="20">
        <v>2.266E-2</v>
      </c>
      <c r="E7073" s="21">
        <v>2.266E-2</v>
      </c>
      <c r="F7073" s="20">
        <v>2.2780000000000002E-2</v>
      </c>
      <c r="G7073" s="21">
        <v>2.2960000000000001E-2</v>
      </c>
      <c r="I7073" s="20">
        <v>2.3300000000000001E-2</v>
      </c>
      <c r="J7073" s="21">
        <v>2.3310000000000001E-2</v>
      </c>
      <c r="K7073" s="20">
        <v>2.4410000000000001E-2</v>
      </c>
      <c r="L7073" s="21">
        <v>2.392E-2</v>
      </c>
      <c r="N7073" s="20">
        <v>1.934E-2</v>
      </c>
    </row>
    <row r="7074" spans="1:14" x14ac:dyDescent="0.25">
      <c r="A7074" s="1">
        <v>7058</v>
      </c>
      <c r="B7074" s="21">
        <v>-3.4271358746596481E-2</v>
      </c>
      <c r="D7074" s="20">
        <v>8.2989999999999994E-2</v>
      </c>
      <c r="E7074" s="21">
        <v>8.2989999999999994E-2</v>
      </c>
      <c r="F7074" s="20">
        <v>8.2989999999999994E-2</v>
      </c>
      <c r="G7074" s="21">
        <v>8.3019999999999997E-2</v>
      </c>
      <c r="I7074" s="20">
        <v>7.8259999999999996E-2</v>
      </c>
      <c r="J7074" s="21">
        <v>7.8259999999999996E-2</v>
      </c>
      <c r="K7074" s="20">
        <v>7.9430000000000001E-2</v>
      </c>
      <c r="L7074" s="21">
        <v>7.9089999999999994E-2</v>
      </c>
      <c r="N7074" s="20">
        <v>7.7299999999999994E-2</v>
      </c>
    </row>
    <row r="7075" spans="1:14" x14ac:dyDescent="0.25">
      <c r="A7075" s="1">
        <v>7059</v>
      </c>
      <c r="B7075" s="21">
        <v>-0.10668018720748829</v>
      </c>
      <c r="D7075" s="20">
        <v>-1.89E-3</v>
      </c>
      <c r="E7075" s="21">
        <v>-1.89E-3</v>
      </c>
      <c r="F7075" s="20">
        <v>-1.82E-3</v>
      </c>
      <c r="G7075" s="21">
        <v>-1.6900000000000001E-3</v>
      </c>
      <c r="I7075" s="20">
        <v>-1.5100000000000001E-3</v>
      </c>
      <c r="J7075" s="21">
        <v>-1.5100000000000001E-3</v>
      </c>
      <c r="K7075" s="20">
        <v>-4.2999999999999999E-4</v>
      </c>
      <c r="L7075" s="21">
        <v>-1E-3</v>
      </c>
      <c r="N7075" s="20">
        <v>-5.0899999999999999E-3</v>
      </c>
    </row>
    <row r="7076" spans="1:14" x14ac:dyDescent="0.25">
      <c r="A7076" s="1">
        <v>7060</v>
      </c>
      <c r="B7076" s="21">
        <v>-9.0174465606717824E-2</v>
      </c>
      <c r="D7076" s="20">
        <v>-3.1050000000000001E-2</v>
      </c>
      <c r="E7076" s="21">
        <v>-3.1050000000000001E-2</v>
      </c>
      <c r="F7076" s="20">
        <v>-3.1050000000000001E-2</v>
      </c>
      <c r="G7076" s="21">
        <v>-3.1040000000000002E-2</v>
      </c>
      <c r="I7076" s="20">
        <v>-3.3020000000000001E-2</v>
      </c>
      <c r="J7076" s="21">
        <v>-3.3020000000000001E-2</v>
      </c>
      <c r="K7076" s="20">
        <v>-3.1969999999999998E-2</v>
      </c>
      <c r="L7076" s="21">
        <v>-3.2469999999999999E-2</v>
      </c>
      <c r="N7076" s="20">
        <v>-3.4029999999999998E-2</v>
      </c>
    </row>
    <row r="7077" spans="1:14" x14ac:dyDescent="0.25">
      <c r="A7077" s="1">
        <v>7061</v>
      </c>
      <c r="B7077" s="21">
        <v>-3.9207036629292036E-2</v>
      </c>
      <c r="D7077" s="20">
        <v>3.1559999999999998E-2</v>
      </c>
      <c r="E7077" s="21">
        <v>3.1570000000000001E-2</v>
      </c>
      <c r="F7077" s="20">
        <v>3.1640000000000001E-2</v>
      </c>
      <c r="G7077" s="21">
        <v>3.1879999999999999E-2</v>
      </c>
      <c r="I7077" s="20">
        <v>2.6089999999999999E-2</v>
      </c>
      <c r="J7077" s="21">
        <v>2.6089999999999999E-2</v>
      </c>
      <c r="K7077" s="20">
        <v>2.7199999999999998E-2</v>
      </c>
      <c r="L7077" s="21">
        <v>2.7789999999999999E-2</v>
      </c>
      <c r="N7077" s="20">
        <v>1.584E-2</v>
      </c>
    </row>
    <row r="7078" spans="1:14" x14ac:dyDescent="0.25">
      <c r="A7078" s="1">
        <v>7062</v>
      </c>
      <c r="B7078" s="21">
        <v>2.1469487086853922E-2</v>
      </c>
      <c r="D7078" s="20">
        <v>3.739E-2</v>
      </c>
      <c r="E7078" s="21">
        <v>3.739E-2</v>
      </c>
      <c r="F7078" s="20">
        <v>3.7449999999999997E-2</v>
      </c>
      <c r="G7078" s="21">
        <v>3.7609999999999998E-2</v>
      </c>
      <c r="I7078" s="20">
        <v>3.882E-2</v>
      </c>
      <c r="J7078" s="21">
        <v>3.882E-2</v>
      </c>
      <c r="K7078" s="20">
        <v>3.9949999999999999E-2</v>
      </c>
      <c r="L7078" s="21">
        <v>3.9510000000000003E-2</v>
      </c>
      <c r="N7078" s="20">
        <v>3.3590000000000002E-2</v>
      </c>
    </row>
    <row r="7079" spans="1:14" x14ac:dyDescent="0.25">
      <c r="A7079" s="1">
        <v>7063</v>
      </c>
      <c r="B7079" s="21">
        <v>1.9568575970279944E-2</v>
      </c>
      <c r="D7079" s="20">
        <v>0.1421</v>
      </c>
      <c r="E7079" s="21">
        <v>0.1421</v>
      </c>
      <c r="F7079" s="20">
        <v>0.14212</v>
      </c>
      <c r="G7079" s="21">
        <v>0.11781</v>
      </c>
      <c r="I7079" s="20">
        <v>4.0390000000000002E-2</v>
      </c>
      <c r="J7079" s="21">
        <v>4.0390000000000002E-2</v>
      </c>
      <c r="K7079" s="20">
        <v>4.1509999999999998E-2</v>
      </c>
      <c r="L7079" s="21">
        <v>4.3610000000000003E-2</v>
      </c>
      <c r="N7079" s="20">
        <v>0.12162000000000001</v>
      </c>
    </row>
    <row r="7080" spans="1:14" x14ac:dyDescent="0.25">
      <c r="A7080" s="1">
        <v>7064</v>
      </c>
      <c r="B7080" s="21">
        <v>-3.9453867013188648E-2</v>
      </c>
      <c r="D7080" s="20">
        <v>1.7149999999999999E-2</v>
      </c>
      <c r="E7080" s="21">
        <v>1.7149999999999999E-2</v>
      </c>
      <c r="F7080" s="20">
        <v>1.7160000000000002E-2</v>
      </c>
      <c r="G7080" s="21">
        <v>1.719E-2</v>
      </c>
      <c r="I7080" s="20">
        <v>1.7469999999999999E-2</v>
      </c>
      <c r="J7080" s="21">
        <v>1.7469999999999999E-2</v>
      </c>
      <c r="K7080" s="20">
        <v>1.857E-2</v>
      </c>
      <c r="L7080" s="21">
        <v>1.8249999999999999E-2</v>
      </c>
      <c r="N7080" s="20">
        <v>1.2319999999999999E-2</v>
      </c>
    </row>
    <row r="7081" spans="1:14" x14ac:dyDescent="0.25">
      <c r="A7081" s="1">
        <v>7065</v>
      </c>
      <c r="B7081" s="21">
        <v>-3.8372234101131664E-2</v>
      </c>
      <c r="D7081" s="20">
        <v>-4.8910000000000002E-2</v>
      </c>
      <c r="E7081" s="21">
        <v>-4.8910000000000002E-2</v>
      </c>
      <c r="F7081" s="20">
        <v>-4.8809999999999999E-2</v>
      </c>
      <c r="G7081" s="21">
        <v>-4.8559999999999999E-2</v>
      </c>
      <c r="I7081" s="20">
        <v>-4.3929999999999997E-2</v>
      </c>
      <c r="J7081" s="21">
        <v>-4.3929999999999997E-2</v>
      </c>
      <c r="K7081" s="20">
        <v>-4.2900000000000001E-2</v>
      </c>
      <c r="L7081" s="21">
        <v>-4.2459999999999998E-2</v>
      </c>
      <c r="N7081" s="20">
        <v>-6.0729999999999999E-2</v>
      </c>
    </row>
    <row r="7082" spans="1:14" x14ac:dyDescent="0.25">
      <c r="A7082" s="1">
        <v>7066</v>
      </c>
      <c r="B7082" s="21">
        <v>1.1209581516507194E-2</v>
      </c>
      <c r="D7082" s="20">
        <v>7.1400000000000005E-2</v>
      </c>
      <c r="E7082" s="21">
        <v>7.1400000000000005E-2</v>
      </c>
      <c r="F7082" s="20">
        <v>7.1569999999999995E-2</v>
      </c>
      <c r="G7082" s="21">
        <v>7.1830000000000005E-2</v>
      </c>
      <c r="I7082" s="20">
        <v>6.148E-2</v>
      </c>
      <c r="J7082" s="21">
        <v>6.148E-2</v>
      </c>
      <c r="K7082" s="20">
        <v>6.2630000000000005E-2</v>
      </c>
      <c r="L7082" s="21">
        <v>6.25E-2</v>
      </c>
      <c r="N7082" s="20">
        <v>6.275E-2</v>
      </c>
    </row>
    <row r="7083" spans="1:14" x14ac:dyDescent="0.25">
      <c r="A7083" s="1">
        <v>7067</v>
      </c>
      <c r="B7083" s="21">
        <v>-2.0729053318824797E-2</v>
      </c>
      <c r="D7083" s="20">
        <v>-2.3519999999999999E-2</v>
      </c>
      <c r="E7083" s="21">
        <v>-2.3519999999999999E-2</v>
      </c>
      <c r="F7083" s="20">
        <v>-2.3529999999999999E-2</v>
      </c>
      <c r="G7083" s="21">
        <v>-2.3519999999999999E-2</v>
      </c>
      <c r="I7083" s="20">
        <v>-2.3179999999999999E-2</v>
      </c>
      <c r="J7083" s="21">
        <v>-2.3179999999999999E-2</v>
      </c>
      <c r="K7083" s="20">
        <v>-2.213E-2</v>
      </c>
      <c r="L7083" s="21">
        <v>-2.2579999999999999E-2</v>
      </c>
      <c r="N7083" s="20">
        <v>-2.734E-2</v>
      </c>
    </row>
    <row r="7084" spans="1:14" x14ac:dyDescent="0.25">
      <c r="A7084" s="1">
        <v>7068</v>
      </c>
      <c r="B7084" s="21">
        <v>2.824145128614397E-2</v>
      </c>
      <c r="D7084" s="20">
        <v>3.7350000000000001E-2</v>
      </c>
      <c r="E7084" s="21">
        <v>3.7350000000000001E-2</v>
      </c>
      <c r="F7084" s="20">
        <v>3.7409999999999999E-2</v>
      </c>
      <c r="G7084" s="21">
        <v>3.7429999999999998E-2</v>
      </c>
      <c r="I7084" s="20">
        <v>3.5389999999999998E-2</v>
      </c>
      <c r="J7084" s="21">
        <v>3.5389999999999998E-2</v>
      </c>
      <c r="K7084" s="20">
        <v>3.6510000000000001E-2</v>
      </c>
      <c r="L7084" s="21">
        <v>3.6990000000000002E-2</v>
      </c>
      <c r="N7084" s="20">
        <v>2.579E-2</v>
      </c>
    </row>
    <row r="7085" spans="1:14" x14ac:dyDescent="0.25">
      <c r="A7085" s="1">
        <v>7069</v>
      </c>
      <c r="B7085" s="21">
        <v>5.5111760591302072E-3</v>
      </c>
      <c r="D7085" s="20">
        <v>2.7560000000000001E-2</v>
      </c>
      <c r="E7085" s="21">
        <v>2.7570000000000001E-2</v>
      </c>
      <c r="F7085" s="20">
        <v>2.7560000000000001E-2</v>
      </c>
      <c r="G7085" s="21">
        <v>2.758E-2</v>
      </c>
      <c r="I7085" s="20">
        <v>2.5159999999999998E-2</v>
      </c>
      <c r="J7085" s="21">
        <v>2.5159999999999998E-2</v>
      </c>
      <c r="K7085" s="20">
        <v>2.6270000000000002E-2</v>
      </c>
      <c r="L7085" s="21">
        <v>2.6259999999999999E-2</v>
      </c>
      <c r="N7085" s="20">
        <v>1.9429999999999999E-2</v>
      </c>
    </row>
    <row r="7086" spans="1:14" x14ac:dyDescent="0.25">
      <c r="A7086" s="1">
        <v>7070</v>
      </c>
      <c r="B7086" s="21">
        <v>1.0337841153665428E-2</v>
      </c>
      <c r="D7086" s="20">
        <v>6.9129999999999997E-2</v>
      </c>
      <c r="E7086" s="21">
        <v>6.9129999999999997E-2</v>
      </c>
      <c r="F7086" s="20">
        <v>6.9089999999999999E-2</v>
      </c>
      <c r="G7086" s="21">
        <v>6.9209999999999994E-2</v>
      </c>
      <c r="I7086" s="20">
        <v>5.8909999999999997E-2</v>
      </c>
      <c r="J7086" s="21">
        <v>5.8909999999999997E-2</v>
      </c>
      <c r="K7086" s="20">
        <v>6.0060000000000002E-2</v>
      </c>
      <c r="L7086" s="21">
        <v>6.053E-2</v>
      </c>
      <c r="N7086" s="20">
        <v>5.5059999999999998E-2</v>
      </c>
    </row>
    <row r="7087" spans="1:14" x14ac:dyDescent="0.25">
      <c r="A7087" s="1">
        <v>7071</v>
      </c>
      <c r="B7087" s="21">
        <v>7.0653315316671073E-3</v>
      </c>
      <c r="D7087" s="20">
        <v>6.787E-2</v>
      </c>
      <c r="E7087" s="21">
        <v>6.787E-2</v>
      </c>
      <c r="F7087" s="20">
        <v>6.8080000000000002E-2</v>
      </c>
      <c r="G7087" s="21">
        <v>6.8279999999999993E-2</v>
      </c>
      <c r="I7087" s="20">
        <v>6.6379999999999995E-2</v>
      </c>
      <c r="J7087" s="21">
        <v>6.6379999999999995E-2</v>
      </c>
      <c r="K7087" s="20">
        <v>6.7540000000000003E-2</v>
      </c>
      <c r="L7087" s="21">
        <v>6.7339999999999997E-2</v>
      </c>
      <c r="N7087" s="20">
        <v>6.164E-2</v>
      </c>
    </row>
    <row r="7088" spans="1:14" x14ac:dyDescent="0.25">
      <c r="A7088" s="1">
        <v>7072</v>
      </c>
      <c r="B7088" s="21">
        <v>-6.7651413077831624E-3</v>
      </c>
      <c r="D7088" s="20">
        <v>-5.2639999999999999E-2</v>
      </c>
      <c r="E7088" s="21">
        <v>-5.2639999999999999E-2</v>
      </c>
      <c r="F7088" s="20">
        <v>-5.2609999999999997E-2</v>
      </c>
      <c r="G7088" s="21">
        <v>-5.2420000000000001E-2</v>
      </c>
      <c r="I7088" s="20">
        <v>-5.4379999999999998E-2</v>
      </c>
      <c r="J7088" s="21">
        <v>-5.4379999999999998E-2</v>
      </c>
      <c r="K7088" s="20">
        <v>-5.3350000000000002E-2</v>
      </c>
      <c r="L7088" s="21">
        <v>-5.3699999999999998E-2</v>
      </c>
      <c r="N7088" s="20">
        <v>-5.6520000000000001E-2</v>
      </c>
    </row>
    <row r="7089" spans="1:14" x14ac:dyDescent="0.25">
      <c r="A7089" s="1">
        <v>7073</v>
      </c>
      <c r="B7089" s="21">
        <v>5.2348583863968567E-2</v>
      </c>
      <c r="D7089" s="20">
        <v>1.413E-2</v>
      </c>
      <c r="E7089" s="21">
        <v>1.414E-2</v>
      </c>
      <c r="F7089" s="20">
        <v>1.43E-2</v>
      </c>
      <c r="G7089" s="21">
        <v>1.464E-2</v>
      </c>
      <c r="I7089" s="20">
        <v>1.4800000000000001E-2</v>
      </c>
      <c r="J7089" s="21">
        <v>1.4800000000000001E-2</v>
      </c>
      <c r="K7089" s="20">
        <v>1.5900000000000001E-2</v>
      </c>
      <c r="L7089" s="21">
        <v>1.506E-2</v>
      </c>
      <c r="N7089" s="20">
        <v>1.308E-2</v>
      </c>
    </row>
    <row r="7090" spans="1:14" x14ac:dyDescent="0.25">
      <c r="A7090" s="1">
        <v>7074</v>
      </c>
      <c r="B7090" s="21">
        <v>-9.7628467537219543E-2</v>
      </c>
      <c r="D7090" s="20">
        <v>-0.21398</v>
      </c>
      <c r="E7090" s="21">
        <v>-0.18612999999999999</v>
      </c>
      <c r="F7090" s="20">
        <v>-0.18604999999999999</v>
      </c>
      <c r="G7090" s="21">
        <v>-0.23411000000000001</v>
      </c>
      <c r="I7090" s="20">
        <v>-0.10507</v>
      </c>
      <c r="J7090" s="21">
        <v>-0.17054</v>
      </c>
      <c r="K7090" s="20">
        <v>-0.16964000000000001</v>
      </c>
      <c r="L7090" s="21">
        <v>-0.16927</v>
      </c>
      <c r="N7090" s="20">
        <v>-0.10417</v>
      </c>
    </row>
    <row r="7091" spans="1:14" x14ac:dyDescent="0.25">
      <c r="A7091" s="1">
        <v>7075</v>
      </c>
      <c r="B7091" s="21">
        <v>-0.10664082673580966</v>
      </c>
      <c r="D7091" s="20">
        <v>-0.10359</v>
      </c>
      <c r="E7091" s="21">
        <v>-0.10359</v>
      </c>
      <c r="F7091" s="20">
        <v>-0.10357</v>
      </c>
      <c r="G7091" s="21">
        <v>-0.13331000000000001</v>
      </c>
      <c r="I7091" s="20">
        <v>-4.0730000000000002E-2</v>
      </c>
      <c r="J7091" s="21">
        <v>-0.10277</v>
      </c>
      <c r="K7091" s="20">
        <v>-0.1018</v>
      </c>
      <c r="L7091" s="21">
        <v>-0.10186000000000001</v>
      </c>
      <c r="N7091" s="20">
        <v>-4.3119999999999999E-2</v>
      </c>
    </row>
    <row r="7092" spans="1:14" x14ac:dyDescent="0.25">
      <c r="A7092" s="1">
        <v>7076</v>
      </c>
      <c r="B7092" s="21">
        <v>2.6527298965765889E-2</v>
      </c>
      <c r="D7092" s="20">
        <v>6.3800000000000003E-3</v>
      </c>
      <c r="E7092" s="21">
        <v>6.3800000000000003E-3</v>
      </c>
      <c r="F7092" s="20">
        <v>6.4799999999999996E-3</v>
      </c>
      <c r="G7092" s="21">
        <v>6.7799999999999996E-3</v>
      </c>
      <c r="I7092" s="20">
        <v>5.7099999999999998E-3</v>
      </c>
      <c r="J7092" s="21">
        <v>5.7099999999999998E-3</v>
      </c>
      <c r="K7092" s="20">
        <v>6.7999999999999996E-3</v>
      </c>
      <c r="L7092" s="21">
        <v>7.4999999999999997E-3</v>
      </c>
      <c r="N7092" s="20">
        <v>-7.3899999999999999E-3</v>
      </c>
    </row>
    <row r="7093" spans="1:14" x14ac:dyDescent="0.25">
      <c r="A7093" s="1">
        <v>7077</v>
      </c>
      <c r="B7093" s="21">
        <v>3.4447806070958542E-4</v>
      </c>
      <c r="D7093" s="20">
        <v>-1.8E-3</v>
      </c>
      <c r="E7093" s="21">
        <v>-1.8E-3</v>
      </c>
      <c r="F7093" s="20">
        <v>-1.7899999999999999E-3</v>
      </c>
      <c r="G7093" s="21">
        <v>-1.7700000000000001E-3</v>
      </c>
      <c r="I7093" s="20">
        <v>-1.92E-3</v>
      </c>
      <c r="J7093" s="21">
        <v>-1.92E-3</v>
      </c>
      <c r="K7093" s="20">
        <v>-8.4000000000000003E-4</v>
      </c>
      <c r="L7093" s="21">
        <v>-1.16E-3</v>
      </c>
      <c r="N7093" s="20">
        <v>-6.2399999999999999E-3</v>
      </c>
    </row>
    <row r="7094" spans="1:14" x14ac:dyDescent="0.25">
      <c r="A7094" s="1">
        <v>7078</v>
      </c>
      <c r="B7094" s="21">
        <v>-3.6630270392460029E-2</v>
      </c>
      <c r="D7094" s="20">
        <v>-5.91E-2</v>
      </c>
      <c r="E7094" s="21">
        <v>-5.91E-2</v>
      </c>
      <c r="F7094" s="20">
        <v>-5.8979999999999998E-2</v>
      </c>
      <c r="G7094" s="21">
        <v>-5.8790000000000002E-2</v>
      </c>
      <c r="I7094" s="20">
        <v>-5.3120000000000001E-2</v>
      </c>
      <c r="J7094" s="21">
        <v>-5.3120000000000001E-2</v>
      </c>
      <c r="K7094" s="20">
        <v>-5.2089999999999997E-2</v>
      </c>
      <c r="L7094" s="21">
        <v>-5.0900000000000001E-2</v>
      </c>
      <c r="N7094" s="20">
        <v>-7.8130000000000005E-2</v>
      </c>
    </row>
    <row r="7095" spans="1:14" x14ac:dyDescent="0.25">
      <c r="A7095" s="1">
        <v>7079</v>
      </c>
      <c r="B7095" s="21">
        <v>7.7265270443414469E-2</v>
      </c>
      <c r="D7095" s="20">
        <v>2.7830000000000001E-2</v>
      </c>
      <c r="E7095" s="21">
        <v>2.7830000000000001E-2</v>
      </c>
      <c r="F7095" s="20">
        <v>2.793E-2</v>
      </c>
      <c r="G7095" s="21">
        <v>2.8060000000000002E-2</v>
      </c>
      <c r="I7095" s="20">
        <v>2.794E-2</v>
      </c>
      <c r="J7095" s="21">
        <v>2.794E-2</v>
      </c>
      <c r="K7095" s="20">
        <v>2.9059999999999999E-2</v>
      </c>
      <c r="L7095" s="21">
        <v>2.8899999999999999E-2</v>
      </c>
      <c r="N7095" s="20">
        <v>2.1919999999999999E-2</v>
      </c>
    </row>
    <row r="7096" spans="1:14" x14ac:dyDescent="0.25">
      <c r="A7096" s="1">
        <v>7080</v>
      </c>
      <c r="B7096" s="21">
        <v>-0.15023103539677185</v>
      </c>
      <c r="D7096" s="20">
        <v>4.9320000000000003E-2</v>
      </c>
      <c r="E7096" s="21">
        <v>4.9320000000000003E-2</v>
      </c>
      <c r="F7096" s="20">
        <v>4.9480000000000003E-2</v>
      </c>
      <c r="G7096" s="21">
        <v>4.9770000000000002E-2</v>
      </c>
      <c r="I7096" s="20">
        <v>4.58E-2</v>
      </c>
      <c r="J7096" s="21">
        <v>4.5809999999999997E-2</v>
      </c>
      <c r="K7096" s="20">
        <v>4.6940000000000003E-2</v>
      </c>
      <c r="L7096" s="21">
        <v>4.8090000000000001E-2</v>
      </c>
      <c r="N7096" s="20">
        <v>3.211E-2</v>
      </c>
    </row>
    <row r="7097" spans="1:14" x14ac:dyDescent="0.25">
      <c r="A7097" s="1">
        <v>7081</v>
      </c>
      <c r="B7097" s="21">
        <v>-9.3254929090279548E-3</v>
      </c>
      <c r="D7097" s="20">
        <v>4.5990000000000003E-2</v>
      </c>
      <c r="E7097" s="21">
        <v>4.5990000000000003E-2</v>
      </c>
      <c r="F7097" s="20">
        <v>4.6039999999999998E-2</v>
      </c>
      <c r="G7097" s="21">
        <v>4.6330000000000003E-2</v>
      </c>
      <c r="I7097" s="20">
        <v>4.4740000000000002E-2</v>
      </c>
      <c r="J7097" s="21">
        <v>4.4740000000000002E-2</v>
      </c>
      <c r="K7097" s="20">
        <v>4.5870000000000001E-2</v>
      </c>
      <c r="L7097" s="21">
        <v>4.5789999999999997E-2</v>
      </c>
      <c r="N7097" s="20">
        <v>3.8940000000000002E-2</v>
      </c>
    </row>
    <row r="7098" spans="1:14" x14ac:dyDescent="0.25">
      <c r="A7098" s="1">
        <v>7082</v>
      </c>
      <c r="B7098" s="21">
        <v>2.0571895633516801E-2</v>
      </c>
      <c r="D7098" s="20">
        <v>-1.9820000000000001E-2</v>
      </c>
      <c r="E7098" s="21">
        <v>-1.9820000000000001E-2</v>
      </c>
      <c r="F7098" s="20">
        <v>-1.9820000000000001E-2</v>
      </c>
      <c r="G7098" s="21">
        <v>-1.9800000000000002E-2</v>
      </c>
      <c r="I7098" s="20">
        <v>-1.9259999999999999E-2</v>
      </c>
      <c r="J7098" s="21">
        <v>-1.9259999999999999E-2</v>
      </c>
      <c r="K7098" s="20">
        <v>-1.8200000000000001E-2</v>
      </c>
      <c r="L7098" s="21">
        <v>-1.8089999999999998E-2</v>
      </c>
      <c r="N7098" s="20">
        <v>-2.7820000000000001E-2</v>
      </c>
    </row>
    <row r="7099" spans="1:14" x14ac:dyDescent="0.25">
      <c r="A7099" s="1">
        <v>7083</v>
      </c>
      <c r="B7099" s="21">
        <v>3.2690851002548982E-2</v>
      </c>
      <c r="D7099" s="20">
        <v>-7.3200000000000001E-3</v>
      </c>
      <c r="E7099" s="21">
        <v>-7.3200000000000001E-3</v>
      </c>
      <c r="F7099" s="20">
        <v>-7.28E-3</v>
      </c>
      <c r="G7099" s="21">
        <v>-7.1799999999999998E-3</v>
      </c>
      <c r="I7099" s="20">
        <v>-7.3200000000000001E-3</v>
      </c>
      <c r="J7099" s="21">
        <v>-7.3200000000000001E-3</v>
      </c>
      <c r="K7099" s="20">
        <v>-6.2399999999999999E-3</v>
      </c>
      <c r="L7099" s="21">
        <v>-6.1900000000000002E-3</v>
      </c>
      <c r="N7099" s="20">
        <v>-1.486E-2</v>
      </c>
    </row>
    <row r="7100" spans="1:14" x14ac:dyDescent="0.25">
      <c r="A7100" s="1">
        <v>7084</v>
      </c>
      <c r="B7100" s="21">
        <v>-8.4207753497328452E-2</v>
      </c>
      <c r="D7100" s="20">
        <v>-2.8700000000000002E-3</v>
      </c>
      <c r="E7100" s="21">
        <v>-2.8700000000000002E-3</v>
      </c>
      <c r="F7100" s="20">
        <v>-2.8700000000000002E-3</v>
      </c>
      <c r="G7100" s="21">
        <v>-2.8400000000000001E-3</v>
      </c>
      <c r="I7100" s="20">
        <v>-3.4299999999999999E-3</v>
      </c>
      <c r="J7100" s="21">
        <v>-3.4299999999999999E-3</v>
      </c>
      <c r="K7100" s="20">
        <v>-2.3500000000000001E-3</v>
      </c>
      <c r="L7100" s="21">
        <v>-2.7200000000000002E-3</v>
      </c>
      <c r="N7100" s="20">
        <v>-6.8399999999999997E-3</v>
      </c>
    </row>
    <row r="7101" spans="1:14" x14ac:dyDescent="0.25">
      <c r="A7101" s="1">
        <v>7085</v>
      </c>
      <c r="B7101" s="21">
        <v>-8.4275802785297449E-3</v>
      </c>
      <c r="D7101" s="20">
        <v>4.3319999999999997E-2</v>
      </c>
      <c r="E7101" s="21">
        <v>4.3319999999999997E-2</v>
      </c>
      <c r="F7101" s="20">
        <v>4.3459999999999999E-2</v>
      </c>
      <c r="G7101" s="21">
        <v>4.3679999999999997E-2</v>
      </c>
      <c r="I7101" s="20">
        <v>4.3229999999999998E-2</v>
      </c>
      <c r="J7101" s="21">
        <v>4.3229999999999998E-2</v>
      </c>
      <c r="K7101" s="20">
        <v>4.4359999999999997E-2</v>
      </c>
      <c r="L7101" s="21">
        <v>4.3839999999999997E-2</v>
      </c>
      <c r="N7101" s="20">
        <v>3.9759999999999997E-2</v>
      </c>
    </row>
    <row r="7102" spans="1:14" x14ac:dyDescent="0.25">
      <c r="A7102" s="1">
        <v>7086</v>
      </c>
      <c r="B7102" s="21">
        <v>3.899629924255521E-3</v>
      </c>
      <c r="D7102" s="20">
        <v>2.375E-2</v>
      </c>
      <c r="E7102" s="21">
        <v>2.375E-2</v>
      </c>
      <c r="F7102" s="20">
        <v>2.3779999999999999E-2</v>
      </c>
      <c r="G7102" s="21">
        <v>2.7740000000000001E-2</v>
      </c>
      <c r="I7102" s="20">
        <v>2.5819999999999999E-2</v>
      </c>
      <c r="J7102" s="21">
        <v>2.5819999999999999E-2</v>
      </c>
      <c r="K7102" s="20">
        <v>2.6929999999999999E-2</v>
      </c>
      <c r="L7102" s="21">
        <v>2.7230000000000001E-2</v>
      </c>
      <c r="N7102" s="20">
        <v>5.9589999999999997E-2</v>
      </c>
    </row>
    <row r="7103" spans="1:14" x14ac:dyDescent="0.25">
      <c r="A7103" s="1">
        <v>7087</v>
      </c>
      <c r="B7103" s="21">
        <v>2.1180606165859706E-2</v>
      </c>
      <c r="D7103" s="20">
        <v>1.4540000000000001E-2</v>
      </c>
      <c r="E7103" s="21">
        <v>1.4540000000000001E-2</v>
      </c>
      <c r="F7103" s="20">
        <v>1.456E-2</v>
      </c>
      <c r="G7103" s="21">
        <v>1.4630000000000001E-2</v>
      </c>
      <c r="I7103" s="20">
        <v>1.555E-2</v>
      </c>
      <c r="J7103" s="21">
        <v>1.555E-2</v>
      </c>
      <c r="K7103" s="20">
        <v>1.6650000000000002E-2</v>
      </c>
      <c r="L7103" s="21">
        <v>1.5980000000000001E-2</v>
      </c>
      <c r="N7103" s="20">
        <v>1.257E-2</v>
      </c>
    </row>
    <row r="7104" spans="1:14" x14ac:dyDescent="0.25">
      <c r="A7104" s="1">
        <v>7088</v>
      </c>
      <c r="B7104" s="21">
        <v>1.1742334806219779E-2</v>
      </c>
      <c r="D7104" s="20">
        <v>2.8170000000000001E-2</v>
      </c>
      <c r="E7104" s="21">
        <v>2.8170000000000001E-2</v>
      </c>
      <c r="F7104" s="20">
        <v>2.8170000000000001E-2</v>
      </c>
      <c r="G7104" s="21">
        <v>2.818E-2</v>
      </c>
      <c r="I7104" s="20">
        <v>3.1859999999999999E-2</v>
      </c>
      <c r="J7104" s="21">
        <v>3.1859999999999999E-2</v>
      </c>
      <c r="K7104" s="20">
        <v>3.2980000000000002E-2</v>
      </c>
      <c r="L7104" s="21">
        <v>3.2120000000000003E-2</v>
      </c>
      <c r="N7104" s="20">
        <v>2.7300000000000001E-2</v>
      </c>
    </row>
    <row r="7105" spans="1:14" x14ac:dyDescent="0.25">
      <c r="A7105" s="1">
        <v>7089</v>
      </c>
      <c r="B7105" s="21">
        <v>8.8887612809151584E-2</v>
      </c>
      <c r="D7105" s="20">
        <v>2.65E-3</v>
      </c>
      <c r="E7105" s="21">
        <v>2.66E-3</v>
      </c>
      <c r="F7105" s="20">
        <v>2.7599999999999999E-3</v>
      </c>
      <c r="G7105" s="21">
        <v>2.8300000000000001E-3</v>
      </c>
      <c r="I7105" s="20">
        <v>2.2200000000000002E-3</v>
      </c>
      <c r="J7105" s="21">
        <v>2.2200000000000002E-3</v>
      </c>
      <c r="K7105" s="20">
        <v>3.31E-3</v>
      </c>
      <c r="L7105" s="21">
        <v>3.47E-3</v>
      </c>
      <c r="N7105" s="20">
        <v>-6.3E-3</v>
      </c>
    </row>
    <row r="7106" spans="1:14" x14ac:dyDescent="0.25">
      <c r="A7106" s="1">
        <v>7090</v>
      </c>
      <c r="B7106" s="21">
        <v>-4.0287996125790038E-2</v>
      </c>
      <c r="D7106" s="20">
        <v>-3.04E-2</v>
      </c>
      <c r="E7106" s="21">
        <v>-3.04E-2</v>
      </c>
      <c r="F7106" s="20">
        <v>-3.04E-2</v>
      </c>
      <c r="G7106" s="21">
        <v>-3.039E-2</v>
      </c>
      <c r="I7106" s="20">
        <v>-3.117E-2</v>
      </c>
      <c r="J7106" s="21">
        <v>-3.117E-2</v>
      </c>
      <c r="K7106" s="20">
        <v>-3.0120000000000001E-2</v>
      </c>
      <c r="L7106" s="21">
        <v>-3.0470000000000001E-2</v>
      </c>
      <c r="N7106" s="20">
        <v>-3.4450000000000001E-2</v>
      </c>
    </row>
    <row r="7107" spans="1:14" x14ac:dyDescent="0.25">
      <c r="A7107" s="1">
        <v>7091</v>
      </c>
      <c r="B7107" s="21">
        <v>3.3230729696211325E-2</v>
      </c>
      <c r="D7107" s="20">
        <v>5.8569999999999997E-2</v>
      </c>
      <c r="E7107" s="21">
        <v>5.8569999999999997E-2</v>
      </c>
      <c r="F7107" s="20">
        <v>5.8650000000000001E-2</v>
      </c>
      <c r="G7107" s="21">
        <v>5.883E-2</v>
      </c>
      <c r="I7107" s="20">
        <v>5.8520000000000003E-2</v>
      </c>
      <c r="J7107" s="21">
        <v>5.8520000000000003E-2</v>
      </c>
      <c r="K7107" s="20">
        <v>5.9659999999999998E-2</v>
      </c>
      <c r="L7107" s="21">
        <v>5.9400000000000001E-2</v>
      </c>
      <c r="N7107" s="20">
        <v>5.3159999999999999E-2</v>
      </c>
    </row>
    <row r="7108" spans="1:14" x14ac:dyDescent="0.25">
      <c r="A7108" s="1">
        <v>7092</v>
      </c>
      <c r="B7108" s="21">
        <v>-1.7795517073404987E-2</v>
      </c>
      <c r="D7108" s="20">
        <v>-2.3640000000000001E-2</v>
      </c>
      <c r="E7108" s="21">
        <v>-7.7090000000000006E-2</v>
      </c>
      <c r="F7108" s="20">
        <v>-7.7030000000000001E-2</v>
      </c>
      <c r="G7108" s="21">
        <v>-8.5100000000000002E-3</v>
      </c>
      <c r="I7108" s="20">
        <v>-7.9240000000000005E-2</v>
      </c>
      <c r="J7108" s="21">
        <v>-1.9179999999999999E-2</v>
      </c>
      <c r="K7108" s="20">
        <v>-1.8110000000000001E-2</v>
      </c>
      <c r="L7108" s="21">
        <v>-1.7639999999999999E-2</v>
      </c>
      <c r="N7108" s="20">
        <v>1.1690000000000001E-2</v>
      </c>
    </row>
    <row r="7109" spans="1:14" x14ac:dyDescent="0.25">
      <c r="A7109" s="1">
        <v>7093</v>
      </c>
      <c r="B7109" s="21">
        <v>-0.18778443113772458</v>
      </c>
      <c r="D7109" s="20">
        <v>1.6660000000000001E-2</v>
      </c>
      <c r="E7109" s="21">
        <v>6.4799999999999996E-2</v>
      </c>
      <c r="F7109" s="20">
        <v>6.4799999999999996E-2</v>
      </c>
      <c r="G7109" s="21">
        <v>6.4820000000000003E-2</v>
      </c>
      <c r="I7109" s="20">
        <v>-0.10967</v>
      </c>
      <c r="J7109" s="21">
        <v>-0.11079</v>
      </c>
      <c r="K7109" s="20">
        <v>-0.10983</v>
      </c>
      <c r="L7109" s="21">
        <v>-0.10932</v>
      </c>
      <c r="N7109" s="20">
        <v>-3.46E-3</v>
      </c>
    </row>
    <row r="7110" spans="1:14" x14ac:dyDescent="0.25">
      <c r="A7110" s="1">
        <v>7094</v>
      </c>
      <c r="B7110" s="21">
        <v>-3.9026796181872436E-3</v>
      </c>
      <c r="D7110" s="20">
        <v>5.0160000000000003E-2</v>
      </c>
      <c r="E7110" s="21">
        <v>5.0160000000000003E-2</v>
      </c>
      <c r="F7110" s="20">
        <v>5.0139999999999997E-2</v>
      </c>
      <c r="G7110" s="21">
        <v>5.0200000000000002E-2</v>
      </c>
      <c r="I7110" s="20">
        <v>4.5510000000000002E-2</v>
      </c>
      <c r="J7110" s="21">
        <v>4.5510000000000002E-2</v>
      </c>
      <c r="K7110" s="20">
        <v>4.6640000000000001E-2</v>
      </c>
      <c r="L7110" s="21">
        <v>4.7219999999999998E-2</v>
      </c>
      <c r="N7110" s="20">
        <v>3.6920000000000001E-2</v>
      </c>
    </row>
    <row r="7111" spans="1:14" x14ac:dyDescent="0.25">
      <c r="A7111" s="1">
        <v>7095</v>
      </c>
      <c r="B7111" s="21">
        <v>-4.2389678571309597E-2</v>
      </c>
      <c r="D7111" s="20">
        <v>8.7299999999999999E-3</v>
      </c>
      <c r="E7111" s="21">
        <v>8.7299999999999999E-3</v>
      </c>
      <c r="F7111" s="20">
        <v>8.7100000000000007E-3</v>
      </c>
      <c r="G7111" s="21">
        <v>8.7299999999999999E-3</v>
      </c>
      <c r="I7111" s="20">
        <v>7.9000000000000008E-3</v>
      </c>
      <c r="J7111" s="21">
        <v>7.9000000000000008E-3</v>
      </c>
      <c r="K7111" s="20">
        <v>8.9899999999999997E-3</v>
      </c>
      <c r="L7111" s="21">
        <v>8.9700000000000005E-3</v>
      </c>
      <c r="N7111" s="20">
        <v>6.4999999999999997E-4</v>
      </c>
    </row>
    <row r="7112" spans="1:14" x14ac:dyDescent="0.25">
      <c r="A7112" s="1">
        <v>7096</v>
      </c>
      <c r="B7112" s="21">
        <v>3.721137434653321E-2</v>
      </c>
      <c r="D7112" s="20">
        <v>-1.6920000000000001E-2</v>
      </c>
      <c r="E7112" s="21">
        <v>-1.6920000000000001E-2</v>
      </c>
      <c r="F7112" s="20">
        <v>-1.6930000000000001E-2</v>
      </c>
      <c r="G7112" s="21">
        <v>-1.6899999999999998E-2</v>
      </c>
      <c r="I7112" s="20">
        <v>-1.687E-2</v>
      </c>
      <c r="J7112" s="21">
        <v>-1.687E-2</v>
      </c>
      <c r="K7112" s="20">
        <v>-1.5800000000000002E-2</v>
      </c>
      <c r="L7112" s="21">
        <v>-1.6369999999999999E-2</v>
      </c>
      <c r="N7112" s="20">
        <v>-1.9779999999999999E-2</v>
      </c>
    </row>
    <row r="7113" spans="1:14" x14ac:dyDescent="0.25">
      <c r="A7113" s="1">
        <v>7097</v>
      </c>
      <c r="B7113" s="21">
        <v>6.2144633898684187E-3</v>
      </c>
      <c r="D7113" s="20">
        <v>1.8450000000000001E-2</v>
      </c>
      <c r="E7113" s="21">
        <v>1.8450000000000001E-2</v>
      </c>
      <c r="F7113" s="20">
        <v>1.8540000000000001E-2</v>
      </c>
      <c r="G7113" s="21">
        <v>1.8759999999999999E-2</v>
      </c>
      <c r="I7113" s="20">
        <v>1.984E-2</v>
      </c>
      <c r="J7113" s="21">
        <v>1.984E-2</v>
      </c>
      <c r="K7113" s="20">
        <v>2.095E-2</v>
      </c>
      <c r="L7113" s="21">
        <v>2.0129999999999999E-2</v>
      </c>
      <c r="N7113" s="20">
        <v>1.7319999999999999E-2</v>
      </c>
    </row>
    <row r="7114" spans="1:14" x14ac:dyDescent="0.25">
      <c r="A7114" s="1">
        <v>7098</v>
      </c>
      <c r="B7114" s="21">
        <v>8.3789463261141117E-2</v>
      </c>
      <c r="D7114" s="20">
        <v>1.549E-2</v>
      </c>
      <c r="E7114" s="21">
        <v>1.549E-2</v>
      </c>
      <c r="F7114" s="20">
        <v>1.55E-2</v>
      </c>
      <c r="G7114" s="21">
        <v>1.5509999999999999E-2</v>
      </c>
      <c r="I7114" s="20">
        <v>1.328E-2</v>
      </c>
      <c r="J7114" s="21">
        <v>1.328E-2</v>
      </c>
      <c r="K7114" s="20">
        <v>1.4370000000000001E-2</v>
      </c>
      <c r="L7114" s="21">
        <v>1.4789999999999999E-2</v>
      </c>
      <c r="N7114" s="20">
        <v>3.29E-3</v>
      </c>
    </row>
    <row r="7115" spans="1:14" x14ac:dyDescent="0.25">
      <c r="A7115" s="1">
        <v>7099</v>
      </c>
      <c r="B7115" s="21">
        <v>-7.3757825836063717E-2</v>
      </c>
      <c r="D7115" s="20">
        <v>6.2829999999999997E-2</v>
      </c>
      <c r="E7115" s="21">
        <v>6.2829999999999997E-2</v>
      </c>
      <c r="F7115" s="20">
        <v>6.3020000000000007E-2</v>
      </c>
      <c r="G7115" s="21">
        <v>-2.5149999999999999E-2</v>
      </c>
      <c r="I7115" s="20">
        <v>2.1069999999999998E-2</v>
      </c>
      <c r="J7115" s="21">
        <v>2.1069999999999998E-2</v>
      </c>
      <c r="K7115" s="20">
        <v>2.2179999999999998E-2</v>
      </c>
      <c r="L7115" s="21">
        <v>2.2200000000000001E-2</v>
      </c>
      <c r="N7115" s="20">
        <v>6.5119999999999997E-2</v>
      </c>
    </row>
    <row r="7116" spans="1:14" x14ac:dyDescent="0.25">
      <c r="A7116" s="1">
        <v>7100</v>
      </c>
      <c r="B7116" s="21">
        <v>-2.0681356479985258E-2</v>
      </c>
      <c r="D7116" s="20">
        <v>-5.3080000000000002E-2</v>
      </c>
      <c r="E7116" s="21">
        <v>-3.159E-2</v>
      </c>
      <c r="F7116" s="20">
        <v>-3.1579999999999997E-2</v>
      </c>
      <c r="G7116" s="21">
        <v>-1.502E-2</v>
      </c>
      <c r="I7116" s="20">
        <v>-2.6540000000000001E-2</v>
      </c>
      <c r="J7116" s="21">
        <v>-5.5410000000000001E-2</v>
      </c>
      <c r="K7116" s="20">
        <v>-5.4390000000000001E-2</v>
      </c>
      <c r="L7116" s="21">
        <v>-5.425E-2</v>
      </c>
      <c r="N7116" s="20">
        <v>1.34E-2</v>
      </c>
    </row>
    <row r="7117" spans="1:14" x14ac:dyDescent="0.25">
      <c r="A7117" s="1">
        <v>7101</v>
      </c>
      <c r="B7117" s="21">
        <v>-4.5665634674918465E-4</v>
      </c>
      <c r="D7117" s="20">
        <v>2.9780000000000001E-2</v>
      </c>
      <c r="E7117" s="21">
        <v>2.9780000000000001E-2</v>
      </c>
      <c r="F7117" s="20">
        <v>2.981E-2</v>
      </c>
      <c r="G7117" s="21">
        <v>2.997E-2</v>
      </c>
      <c r="I7117" s="20">
        <v>2.5190000000000001E-2</v>
      </c>
      <c r="J7117" s="21">
        <v>2.5190000000000001E-2</v>
      </c>
      <c r="K7117" s="20">
        <v>2.63E-2</v>
      </c>
      <c r="L7117" s="21">
        <v>2.7179999999999999E-2</v>
      </c>
      <c r="N7117" s="20">
        <v>1.2829999999999999E-2</v>
      </c>
    </row>
    <row r="7118" spans="1:14" x14ac:dyDescent="0.25">
      <c r="A7118" s="1">
        <v>7102</v>
      </c>
      <c r="B7118" s="21">
        <v>1.5239592029980376E-2</v>
      </c>
      <c r="D7118" s="20">
        <v>3.7629999999999997E-2</v>
      </c>
      <c r="E7118" s="21">
        <v>3.764E-2</v>
      </c>
      <c r="F7118" s="20">
        <v>3.7749999999999999E-2</v>
      </c>
      <c r="G7118" s="21">
        <v>3.7780000000000001E-2</v>
      </c>
      <c r="I7118" s="20">
        <v>3.2590000000000001E-2</v>
      </c>
      <c r="J7118" s="21">
        <v>3.2599999999999997E-2</v>
      </c>
      <c r="K7118" s="20">
        <v>3.372E-2</v>
      </c>
      <c r="L7118" s="21">
        <v>3.313E-2</v>
      </c>
      <c r="N7118" s="20">
        <v>3.3500000000000002E-2</v>
      </c>
    </row>
    <row r="7119" spans="1:14" x14ac:dyDescent="0.25">
      <c r="A7119" s="1">
        <v>7103</v>
      </c>
      <c r="B7119" s="21">
        <v>2.0615329576960884E-2</v>
      </c>
      <c r="D7119" s="20">
        <v>7.6609999999999998E-2</v>
      </c>
      <c r="E7119" s="21">
        <v>7.6609999999999998E-2</v>
      </c>
      <c r="F7119" s="20">
        <v>7.6670000000000002E-2</v>
      </c>
      <c r="G7119" s="21">
        <v>7.6929999999999998E-2</v>
      </c>
      <c r="I7119" s="20">
        <v>7.0910000000000001E-2</v>
      </c>
      <c r="J7119" s="21">
        <v>7.0910000000000001E-2</v>
      </c>
      <c r="K7119" s="20">
        <v>7.2069999999999995E-2</v>
      </c>
      <c r="L7119" s="21">
        <v>7.238E-2</v>
      </c>
      <c r="N7119" s="20">
        <v>6.5509999999999999E-2</v>
      </c>
    </row>
    <row r="7120" spans="1:14" x14ac:dyDescent="0.25">
      <c r="A7120" s="1">
        <v>7104</v>
      </c>
      <c r="B7120" s="21">
        <v>-4.4912746659102831E-2</v>
      </c>
      <c r="D7120" s="20">
        <v>-5.8599999999999998E-3</v>
      </c>
      <c r="E7120" s="21">
        <v>-5.8599999999999998E-3</v>
      </c>
      <c r="F7120" s="20">
        <v>-5.7800000000000004E-3</v>
      </c>
      <c r="G7120" s="21">
        <v>-5.6100000000000004E-3</v>
      </c>
      <c r="I7120" s="20">
        <v>-5.6299999999999996E-3</v>
      </c>
      <c r="J7120" s="21">
        <v>-5.6299999999999996E-3</v>
      </c>
      <c r="K7120" s="20">
        <v>-4.5599999999999998E-3</v>
      </c>
      <c r="L7120" s="21">
        <v>-4.4299999999999999E-3</v>
      </c>
      <c r="N7120" s="20">
        <v>-1.4540000000000001E-2</v>
      </c>
    </row>
    <row r="7121" spans="1:14" x14ac:dyDescent="0.25">
      <c r="A7121" s="1">
        <v>7105</v>
      </c>
      <c r="B7121" s="21">
        <v>-2.8710736870660836E-2</v>
      </c>
      <c r="D7121" s="20">
        <v>7.9500000000000005E-3</v>
      </c>
      <c r="E7121" s="21">
        <v>7.9500000000000005E-3</v>
      </c>
      <c r="F7121" s="20">
        <v>7.9399999999999991E-3</v>
      </c>
      <c r="G7121" s="21">
        <v>7.9500000000000005E-3</v>
      </c>
      <c r="I7121" s="20">
        <v>7.0099999999999997E-3</v>
      </c>
      <c r="J7121" s="21">
        <v>7.0099999999999997E-3</v>
      </c>
      <c r="K7121" s="20">
        <v>8.09E-3</v>
      </c>
      <c r="L7121" s="21">
        <v>8.9800000000000001E-3</v>
      </c>
      <c r="N7121" s="20">
        <v>-6.45E-3</v>
      </c>
    </row>
    <row r="7122" spans="1:14" x14ac:dyDescent="0.25">
      <c r="A7122" s="1">
        <v>7106</v>
      </c>
      <c r="B7122" s="21">
        <v>5.4936624507127441E-2</v>
      </c>
      <c r="D7122" s="20">
        <v>6.6899999999999998E-3</v>
      </c>
      <c r="E7122" s="21">
        <v>6.6899999999999998E-3</v>
      </c>
      <c r="F7122" s="20">
        <v>6.8100000000000001E-3</v>
      </c>
      <c r="G7122" s="21">
        <v>6.9100000000000003E-3</v>
      </c>
      <c r="I7122" s="20">
        <v>5.9899999999999997E-3</v>
      </c>
      <c r="J7122" s="21">
        <v>5.9899999999999997E-3</v>
      </c>
      <c r="K7122" s="20">
        <v>7.0800000000000004E-3</v>
      </c>
      <c r="L7122" s="21">
        <v>7.5900000000000004E-3</v>
      </c>
      <c r="N7122" s="20">
        <v>-5.1900000000000002E-3</v>
      </c>
    </row>
    <row r="7123" spans="1:14" x14ac:dyDescent="0.25">
      <c r="A7123" s="1">
        <v>7107</v>
      </c>
      <c r="B7123" s="21">
        <v>3.6978064362996221E-2</v>
      </c>
      <c r="D7123" s="20">
        <v>2.1090000000000001E-2</v>
      </c>
      <c r="E7123" s="21">
        <v>2.1090000000000001E-2</v>
      </c>
      <c r="F7123" s="20">
        <v>2.1239999999999998E-2</v>
      </c>
      <c r="G7123" s="21">
        <v>2.1510000000000001E-2</v>
      </c>
      <c r="I7123" s="20">
        <v>2.103E-2</v>
      </c>
      <c r="J7123" s="21">
        <v>2.103E-2</v>
      </c>
      <c r="K7123" s="20">
        <v>2.213E-2</v>
      </c>
      <c r="L7123" s="21">
        <v>2.1829999999999999E-2</v>
      </c>
      <c r="N7123" s="20">
        <v>1.619E-2</v>
      </c>
    </row>
    <row r="7124" spans="1:14" x14ac:dyDescent="0.25">
      <c r="A7124" s="1">
        <v>7108</v>
      </c>
      <c r="B7124" s="21">
        <v>3.7590621210079389E-2</v>
      </c>
      <c r="D7124" s="20">
        <v>2.64E-2</v>
      </c>
      <c r="E7124" s="21">
        <v>2.64E-2</v>
      </c>
      <c r="F7124" s="20">
        <v>2.64E-2</v>
      </c>
      <c r="G7124" s="21">
        <v>2.6419999999999999E-2</v>
      </c>
      <c r="I7124" s="20">
        <v>2.8230000000000002E-2</v>
      </c>
      <c r="J7124" s="21">
        <v>2.8230000000000002E-2</v>
      </c>
      <c r="K7124" s="20">
        <v>2.9340000000000001E-2</v>
      </c>
      <c r="L7124" s="21">
        <v>2.878E-2</v>
      </c>
      <c r="N7124" s="20">
        <v>2.3609999999999999E-2</v>
      </c>
    </row>
    <row r="7125" spans="1:14" x14ac:dyDescent="0.25">
      <c r="A7125" s="1">
        <v>7109</v>
      </c>
      <c r="B7125" s="21">
        <v>3.2848798377597355E-2</v>
      </c>
      <c r="D7125" s="20">
        <v>1.3299999999999999E-2</v>
      </c>
      <c r="E7125" s="21">
        <v>1.3299999999999999E-2</v>
      </c>
      <c r="F7125" s="20">
        <v>1.337E-2</v>
      </c>
      <c r="G7125" s="21">
        <v>1.35E-2</v>
      </c>
      <c r="I7125" s="20">
        <v>1.2109999999999999E-2</v>
      </c>
      <c r="J7125" s="21">
        <v>1.2109999999999999E-2</v>
      </c>
      <c r="K7125" s="20">
        <v>1.321E-2</v>
      </c>
      <c r="L7125" s="21">
        <v>1.295E-2</v>
      </c>
      <c r="N7125" s="20">
        <v>7.0099999999999997E-3</v>
      </c>
    </row>
    <row r="7126" spans="1:14" x14ac:dyDescent="0.25">
      <c r="A7126" s="1">
        <v>7110</v>
      </c>
      <c r="B7126" s="21">
        <v>2.5510693557936115E-2</v>
      </c>
      <c r="D7126" s="20">
        <v>1.8120000000000001E-2</v>
      </c>
      <c r="E7126" s="21">
        <v>1.8120000000000001E-2</v>
      </c>
      <c r="F7126" s="20">
        <v>1.8169999999999999E-2</v>
      </c>
      <c r="G7126" s="21">
        <v>1.839E-2</v>
      </c>
      <c r="I7126" s="20">
        <v>1.6990000000000002E-2</v>
      </c>
      <c r="J7126" s="21">
        <v>1.6990000000000002E-2</v>
      </c>
      <c r="K7126" s="20">
        <v>1.8089999999999998E-2</v>
      </c>
      <c r="L7126" s="21">
        <v>1.8339999999999999E-2</v>
      </c>
      <c r="N7126" s="20">
        <v>8.1899999999999994E-3</v>
      </c>
    </row>
    <row r="7127" spans="1:14" x14ac:dyDescent="0.25">
      <c r="A7127" s="1">
        <v>7111</v>
      </c>
      <c r="B7127" s="21">
        <v>2.5730806061359246E-2</v>
      </c>
      <c r="D7127" s="20">
        <v>-1.064E-2</v>
      </c>
      <c r="E7127" s="21">
        <v>-1.064E-2</v>
      </c>
      <c r="F7127" s="20">
        <v>-1.065E-2</v>
      </c>
      <c r="G7127" s="21">
        <v>-1.065E-2</v>
      </c>
      <c r="I7127" s="20">
        <v>-1.0919999999999999E-2</v>
      </c>
      <c r="J7127" s="21">
        <v>-1.0919999999999999E-2</v>
      </c>
      <c r="K7127" s="20">
        <v>-9.8499999999999994E-3</v>
      </c>
      <c r="L7127" s="21">
        <v>-1.039E-2</v>
      </c>
      <c r="N7127" s="20">
        <v>-1.3650000000000001E-2</v>
      </c>
    </row>
    <row r="7128" spans="1:14" x14ac:dyDescent="0.25">
      <c r="A7128" s="1">
        <v>7112</v>
      </c>
      <c r="B7128" s="21">
        <v>2.0149427090744743E-2</v>
      </c>
      <c r="D7128" s="20">
        <v>-3.9170000000000003E-2</v>
      </c>
      <c r="E7128" s="21">
        <v>-3.9170000000000003E-2</v>
      </c>
      <c r="F7128" s="20">
        <v>-3.9059999999999997E-2</v>
      </c>
      <c r="G7128" s="21">
        <v>-3.891E-2</v>
      </c>
      <c r="I7128" s="20">
        <v>-3.8629999999999998E-2</v>
      </c>
      <c r="J7128" s="21">
        <v>-3.8629999999999998E-2</v>
      </c>
      <c r="K7128" s="20">
        <v>-3.7589999999999998E-2</v>
      </c>
      <c r="L7128" s="21">
        <v>-3.7490000000000002E-2</v>
      </c>
      <c r="N7128" s="20">
        <v>-4.6780000000000002E-2</v>
      </c>
    </row>
    <row r="7129" spans="1:14" x14ac:dyDescent="0.25">
      <c r="A7129" s="1">
        <v>7113</v>
      </c>
      <c r="B7129" s="21">
        <v>-6.1630730738096995E-3</v>
      </c>
      <c r="D7129" s="20">
        <v>2.2890000000000001E-2</v>
      </c>
      <c r="E7129" s="21">
        <v>2.2890000000000001E-2</v>
      </c>
      <c r="F7129" s="20">
        <v>2.29E-2</v>
      </c>
      <c r="G7129" s="21">
        <v>2.2929999999999999E-2</v>
      </c>
      <c r="I7129" s="20">
        <v>1.528E-2</v>
      </c>
      <c r="J7129" s="21">
        <v>1.528E-2</v>
      </c>
      <c r="K7129" s="20">
        <v>1.6379999999999999E-2</v>
      </c>
      <c r="L7129" s="21">
        <v>1.6650000000000002E-2</v>
      </c>
      <c r="N7129" s="20">
        <v>7.4400000000000004E-3</v>
      </c>
    </row>
    <row r="7130" spans="1:14" x14ac:dyDescent="0.25">
      <c r="A7130" s="1">
        <v>7114</v>
      </c>
      <c r="B7130" s="21">
        <v>-2.463655903810047E-2</v>
      </c>
      <c r="D7130" s="20">
        <v>2.3060000000000001E-2</v>
      </c>
      <c r="E7130" s="21">
        <v>2.3060000000000001E-2</v>
      </c>
      <c r="F7130" s="20">
        <v>2.317E-2</v>
      </c>
      <c r="G7130" s="21">
        <v>2.3300000000000001E-2</v>
      </c>
      <c r="I7130" s="20">
        <v>2.3949999999999999E-2</v>
      </c>
      <c r="J7130" s="21">
        <v>2.3949999999999999E-2</v>
      </c>
      <c r="K7130" s="20">
        <v>2.5059999999999999E-2</v>
      </c>
      <c r="L7130" s="21">
        <v>2.4479999999999998E-2</v>
      </c>
      <c r="N7130" s="20">
        <v>2.036E-2</v>
      </c>
    </row>
    <row r="7131" spans="1:14" x14ac:dyDescent="0.25">
      <c r="A7131" s="1">
        <v>7115</v>
      </c>
      <c r="B7131" s="21">
        <v>3.0424455170585674E-4</v>
      </c>
      <c r="D7131" s="20">
        <v>1.1299999999999999E-2</v>
      </c>
      <c r="E7131" s="21">
        <v>1.1299999999999999E-2</v>
      </c>
      <c r="F7131" s="20">
        <v>1.1390000000000001E-2</v>
      </c>
      <c r="G7131" s="21">
        <v>1.162E-2</v>
      </c>
      <c r="I7131" s="20">
        <v>1.1039999999999999E-2</v>
      </c>
      <c r="J7131" s="21">
        <v>1.1039999999999999E-2</v>
      </c>
      <c r="K7131" s="20">
        <v>1.213E-2</v>
      </c>
      <c r="L7131" s="21">
        <v>1.2189999999999999E-2</v>
      </c>
      <c r="N7131" s="20">
        <v>3.1800000000000001E-3</v>
      </c>
    </row>
    <row r="7132" spans="1:14" x14ac:dyDescent="0.25">
      <c r="A7132" s="1">
        <v>7116</v>
      </c>
      <c r="B7132" s="21">
        <v>2.9643018730318271E-2</v>
      </c>
      <c r="D7132" s="20">
        <v>1.4E-2</v>
      </c>
      <c r="E7132" s="21">
        <v>1.4E-2</v>
      </c>
      <c r="F7132" s="20">
        <v>1.4E-2</v>
      </c>
      <c r="G7132" s="21">
        <v>1.4030000000000001E-2</v>
      </c>
      <c r="I7132" s="20">
        <v>1.295E-2</v>
      </c>
      <c r="J7132" s="21">
        <v>1.295E-2</v>
      </c>
      <c r="K7132" s="20">
        <v>1.405E-2</v>
      </c>
      <c r="L7132" s="21">
        <v>1.387E-2</v>
      </c>
      <c r="N7132" s="20">
        <v>7.5599999999999999E-3</v>
      </c>
    </row>
    <row r="7133" spans="1:14" x14ac:dyDescent="0.25">
      <c r="A7133" s="1">
        <v>7117</v>
      </c>
      <c r="B7133" s="21">
        <v>3.636401669264E-2</v>
      </c>
      <c r="D7133" s="20">
        <v>7.6899999999999998E-3</v>
      </c>
      <c r="E7133" s="21">
        <v>7.6899999999999998E-3</v>
      </c>
      <c r="F7133" s="20">
        <v>7.8100000000000001E-3</v>
      </c>
      <c r="G7133" s="21">
        <v>8.0000000000000002E-3</v>
      </c>
      <c r="I7133" s="20">
        <v>7.2700000000000004E-3</v>
      </c>
      <c r="J7133" s="21">
        <v>7.2700000000000004E-3</v>
      </c>
      <c r="K7133" s="20">
        <v>8.3700000000000007E-3</v>
      </c>
      <c r="L7133" s="21">
        <v>8.1600000000000006E-3</v>
      </c>
      <c r="N7133" s="20">
        <v>1.3699999999999999E-3</v>
      </c>
    </row>
    <row r="7134" spans="1:14" x14ac:dyDescent="0.25">
      <c r="A7134" s="1">
        <v>7118</v>
      </c>
      <c r="B7134" s="21">
        <v>-3.8183609916384698E-2</v>
      </c>
      <c r="D7134" s="20">
        <v>6.6479999999999997E-2</v>
      </c>
      <c r="E7134" s="21">
        <v>6.6479999999999997E-2</v>
      </c>
      <c r="F7134" s="20">
        <v>6.6570000000000004E-2</v>
      </c>
      <c r="G7134" s="21">
        <v>6.6739999999999994E-2</v>
      </c>
      <c r="I7134" s="20">
        <v>5.8709999999999998E-2</v>
      </c>
      <c r="J7134" s="21">
        <v>5.8720000000000001E-2</v>
      </c>
      <c r="K7134" s="20">
        <v>5.9859999999999997E-2</v>
      </c>
      <c r="L7134" s="21">
        <v>6.0510000000000001E-2</v>
      </c>
      <c r="N7134" s="20">
        <v>5.1740000000000001E-2</v>
      </c>
    </row>
    <row r="7135" spans="1:14" x14ac:dyDescent="0.25">
      <c r="A7135" s="1">
        <v>7119</v>
      </c>
      <c r="B7135" s="21">
        <v>2.6767591756214015E-2</v>
      </c>
      <c r="D7135" s="20">
        <v>6.3759999999999997E-2</v>
      </c>
      <c r="E7135" s="21">
        <v>6.3759999999999997E-2</v>
      </c>
      <c r="F7135" s="20">
        <v>6.3740000000000005E-2</v>
      </c>
      <c r="G7135" s="21">
        <v>6.3850000000000004E-2</v>
      </c>
      <c r="I7135" s="20">
        <v>5.7680000000000002E-2</v>
      </c>
      <c r="J7135" s="21">
        <v>5.7680000000000002E-2</v>
      </c>
      <c r="K7135" s="20">
        <v>5.8819999999999997E-2</v>
      </c>
      <c r="L7135" s="21">
        <v>5.9319999999999998E-2</v>
      </c>
      <c r="N7135" s="20">
        <v>5.083E-2</v>
      </c>
    </row>
    <row r="7136" spans="1:14" x14ac:dyDescent="0.25">
      <c r="A7136" s="1">
        <v>7120</v>
      </c>
      <c r="B7136" s="21">
        <v>3.5090851298217984E-2</v>
      </c>
      <c r="D7136" s="20">
        <v>1.7899999999999999E-3</v>
      </c>
      <c r="E7136" s="21">
        <v>1.7899999999999999E-3</v>
      </c>
      <c r="F7136" s="20">
        <v>1.83E-3</v>
      </c>
      <c r="G7136" s="21">
        <v>2.0200000000000001E-3</v>
      </c>
      <c r="I7136" s="20">
        <v>1.6000000000000001E-3</v>
      </c>
      <c r="J7136" s="21">
        <v>1.6000000000000001E-3</v>
      </c>
      <c r="K7136" s="20">
        <v>2.6800000000000001E-3</v>
      </c>
      <c r="L7136" s="21">
        <v>1.97E-3</v>
      </c>
      <c r="N7136" s="20">
        <v>0</v>
      </c>
    </row>
    <row r="7137" spans="1:14" x14ac:dyDescent="0.25">
      <c r="A7137" s="1">
        <v>7121</v>
      </c>
      <c r="B7137" s="21">
        <v>-2.7532617584000274E-2</v>
      </c>
      <c r="D7137" s="20">
        <v>3.9620000000000002E-2</v>
      </c>
      <c r="E7137" s="21">
        <v>3.9629999999999999E-2</v>
      </c>
      <c r="F7137" s="20">
        <v>3.9730000000000001E-2</v>
      </c>
      <c r="G7137" s="21">
        <v>3.9949999999999999E-2</v>
      </c>
      <c r="I7137" s="20">
        <v>3.7130000000000003E-2</v>
      </c>
      <c r="J7137" s="21">
        <v>3.712E-2</v>
      </c>
      <c r="K7137" s="20">
        <v>3.8249999999999999E-2</v>
      </c>
      <c r="L7137" s="21">
        <v>3.8830000000000003E-2</v>
      </c>
      <c r="N7137" s="20">
        <v>2.7109999999999999E-2</v>
      </c>
    </row>
    <row r="7138" spans="1:14" x14ac:dyDescent="0.25">
      <c r="A7138" s="1">
        <v>7122</v>
      </c>
      <c r="B7138" s="21">
        <v>6.787352937192348E-2</v>
      </c>
      <c r="D7138" s="20">
        <v>-8.8429999999999995E-2</v>
      </c>
      <c r="E7138" s="21">
        <v>-8.8429999999999995E-2</v>
      </c>
      <c r="F7138" s="20">
        <v>-8.8349999999999998E-2</v>
      </c>
      <c r="G7138" s="21">
        <v>-8.8239999999999999E-2</v>
      </c>
      <c r="I7138" s="20">
        <v>-7.8079999999999997E-2</v>
      </c>
      <c r="J7138" s="21">
        <v>-7.8079999999999997E-2</v>
      </c>
      <c r="K7138" s="20">
        <v>-7.7079999999999996E-2</v>
      </c>
      <c r="L7138" s="21">
        <v>-7.646E-2</v>
      </c>
      <c r="N7138" s="20">
        <v>-0.10204000000000001</v>
      </c>
    </row>
    <row r="7139" spans="1:14" x14ac:dyDescent="0.25">
      <c r="A7139" s="1">
        <v>7123</v>
      </c>
      <c r="B7139" s="21">
        <v>4.9641270188497399E-2</v>
      </c>
      <c r="D7139" s="20">
        <v>2.0750000000000001E-2</v>
      </c>
      <c r="E7139" s="21">
        <v>2.0750000000000001E-2</v>
      </c>
      <c r="F7139" s="20">
        <v>2.0740000000000001E-2</v>
      </c>
      <c r="G7139" s="21">
        <v>2.0750000000000001E-2</v>
      </c>
      <c r="I7139" s="20">
        <v>2.1229999999999999E-2</v>
      </c>
      <c r="J7139" s="21">
        <v>2.1229999999999999E-2</v>
      </c>
      <c r="K7139" s="20">
        <v>2.2339999999999999E-2</v>
      </c>
      <c r="L7139" s="21">
        <v>2.1739999999999999E-2</v>
      </c>
      <c r="N7139" s="20">
        <v>1.8149999999999999E-2</v>
      </c>
    </row>
    <row r="7140" spans="1:14" x14ac:dyDescent="0.25">
      <c r="A7140" s="1">
        <v>7124</v>
      </c>
      <c r="B7140" s="21">
        <v>4.0116782700760467E-2</v>
      </c>
      <c r="D7140" s="20">
        <v>-1.1900000000000001E-3</v>
      </c>
      <c r="E7140" s="21">
        <v>-1.1900000000000001E-3</v>
      </c>
      <c r="F7140" s="20">
        <v>-1.1900000000000001E-3</v>
      </c>
      <c r="G7140" s="21">
        <v>-1.1800000000000001E-3</v>
      </c>
      <c r="I7140" s="20">
        <v>-1.41E-3</v>
      </c>
      <c r="J7140" s="21">
        <v>-1.41E-3</v>
      </c>
      <c r="K7140" s="20">
        <v>-3.3E-4</v>
      </c>
      <c r="L7140" s="21">
        <v>2.3000000000000001E-4</v>
      </c>
      <c r="N7140" s="20">
        <v>-1.3350000000000001E-2</v>
      </c>
    </row>
    <row r="7141" spans="1:14" x14ac:dyDescent="0.25">
      <c r="A7141" s="1">
        <v>7125</v>
      </c>
      <c r="B7141" s="21">
        <v>-5.2369727520551468E-2</v>
      </c>
      <c r="D7141" s="20">
        <v>3.1300000000000001E-2</v>
      </c>
      <c r="E7141" s="21">
        <v>3.1300000000000001E-2</v>
      </c>
      <c r="F7141" s="20">
        <v>3.141E-2</v>
      </c>
      <c r="G7141" s="21">
        <v>3.1609999999999999E-2</v>
      </c>
      <c r="I7141" s="20">
        <v>2.7400000000000001E-2</v>
      </c>
      <c r="J7141" s="21">
        <v>2.7400000000000001E-2</v>
      </c>
      <c r="K7141" s="20">
        <v>2.852E-2</v>
      </c>
      <c r="L7141" s="21">
        <v>2.896E-2</v>
      </c>
      <c r="N7141" s="20">
        <v>1.7780000000000001E-2</v>
      </c>
    </row>
    <row r="7142" spans="1:14" x14ac:dyDescent="0.25">
      <c r="A7142" s="1">
        <v>7126</v>
      </c>
      <c r="B7142" s="21">
        <v>-4.8832333680053353E-3</v>
      </c>
      <c r="D7142" s="20">
        <v>3.022E-2</v>
      </c>
      <c r="E7142" s="21">
        <v>3.022E-2</v>
      </c>
      <c r="F7142" s="20">
        <v>3.0360000000000002E-2</v>
      </c>
      <c r="G7142" s="21">
        <v>3.056E-2</v>
      </c>
      <c r="I7142" s="20">
        <v>2.9579999999999999E-2</v>
      </c>
      <c r="J7142" s="21">
        <v>2.9579999999999999E-2</v>
      </c>
      <c r="K7142" s="20">
        <v>3.0689999999999999E-2</v>
      </c>
      <c r="L7142" s="21">
        <v>3.0779999999999998E-2</v>
      </c>
      <c r="N7142" s="20">
        <v>2.214E-2</v>
      </c>
    </row>
    <row r="7143" spans="1:14" x14ac:dyDescent="0.25">
      <c r="A7143" s="1">
        <v>7127</v>
      </c>
      <c r="B7143" s="21">
        <v>2.3409956672459931E-3</v>
      </c>
      <c r="D7143" s="20">
        <v>3.628E-2</v>
      </c>
      <c r="E7143" s="21">
        <v>3.628E-2</v>
      </c>
      <c r="F7143" s="20">
        <v>3.628E-2</v>
      </c>
      <c r="G7143" s="21">
        <v>3.6290000000000003E-2</v>
      </c>
      <c r="I7143" s="20">
        <v>3.925E-2</v>
      </c>
      <c r="J7143" s="21">
        <v>3.925E-2</v>
      </c>
      <c r="K7143" s="20">
        <v>4.0379999999999999E-2</v>
      </c>
      <c r="L7143" s="21">
        <v>3.9669999999999997E-2</v>
      </c>
      <c r="N7143" s="20">
        <v>3.4369999999999998E-2</v>
      </c>
    </row>
    <row r="7144" spans="1:14" x14ac:dyDescent="0.25">
      <c r="A7144" s="1">
        <v>7128</v>
      </c>
      <c r="B7144" s="21">
        <v>1.1715016017674884E-2</v>
      </c>
      <c r="D7144" s="20">
        <v>2.2419999999999999E-2</v>
      </c>
      <c r="E7144" s="21">
        <v>2.2419999999999999E-2</v>
      </c>
      <c r="F7144" s="20">
        <v>2.2519999999999998E-2</v>
      </c>
      <c r="G7144" s="21">
        <v>2.266E-2</v>
      </c>
      <c r="I7144" s="20">
        <v>2.0230000000000001E-2</v>
      </c>
      <c r="J7144" s="21">
        <v>2.0219999999999998E-2</v>
      </c>
      <c r="K7144" s="20">
        <v>2.1329999999999998E-2</v>
      </c>
      <c r="L7144" s="21">
        <v>2.2110000000000001E-2</v>
      </c>
      <c r="N7144" s="20">
        <v>7.9299999999999995E-3</v>
      </c>
    </row>
    <row r="7145" spans="1:14" x14ac:dyDescent="0.25">
      <c r="A7145" s="1">
        <v>7129</v>
      </c>
      <c r="B7145" s="21">
        <v>3.1505776943106634E-2</v>
      </c>
      <c r="D7145" s="20">
        <v>-3.3910000000000003E-2</v>
      </c>
      <c r="E7145" s="21">
        <v>-3.3910000000000003E-2</v>
      </c>
      <c r="F7145" s="20">
        <v>-3.381E-2</v>
      </c>
      <c r="G7145" s="21">
        <v>-3.3689999999999998E-2</v>
      </c>
      <c r="I7145" s="20">
        <v>-3.5909999999999997E-2</v>
      </c>
      <c r="J7145" s="21">
        <v>-3.5909999999999997E-2</v>
      </c>
      <c r="K7145" s="20">
        <v>-3.4869999999999998E-2</v>
      </c>
      <c r="L7145" s="21">
        <v>-3.533E-2</v>
      </c>
      <c r="N7145" s="20">
        <v>-3.6990000000000002E-2</v>
      </c>
    </row>
    <row r="7146" spans="1:14" x14ac:dyDescent="0.25">
      <c r="A7146" s="1">
        <v>7130</v>
      </c>
      <c r="B7146" s="21">
        <v>1.847147958960238E-2</v>
      </c>
      <c r="D7146" s="20">
        <v>2.1700000000000001E-3</v>
      </c>
      <c r="E7146" s="21">
        <v>2.1700000000000001E-3</v>
      </c>
      <c r="F7146" s="20">
        <v>2.1800000000000001E-3</v>
      </c>
      <c r="G7146" s="21">
        <v>2.2200000000000002E-3</v>
      </c>
      <c r="I7146" s="20">
        <v>1.8400000000000001E-3</v>
      </c>
      <c r="J7146" s="21">
        <v>1.8400000000000001E-3</v>
      </c>
      <c r="K7146" s="20">
        <v>2.9299999999999999E-3</v>
      </c>
      <c r="L7146" s="21">
        <v>2.2200000000000002E-3</v>
      </c>
      <c r="N7146" s="20">
        <v>5.2999999999999998E-4</v>
      </c>
    </row>
    <row r="7147" spans="1:14" x14ac:dyDescent="0.25">
      <c r="A7147" s="1">
        <v>7131</v>
      </c>
      <c r="B7147" s="21">
        <v>-5.0137696192511516E-3</v>
      </c>
      <c r="D7147" s="20">
        <v>1.231E-2</v>
      </c>
      <c r="E7147" s="21">
        <v>1.231E-2</v>
      </c>
      <c r="F7147" s="20">
        <v>1.238E-2</v>
      </c>
      <c r="G7147" s="21">
        <v>1.259E-2</v>
      </c>
      <c r="I7147" s="20">
        <v>1.265E-2</v>
      </c>
      <c r="J7147" s="21">
        <v>1.265E-2</v>
      </c>
      <c r="K7147" s="20">
        <v>1.375E-2</v>
      </c>
      <c r="L7147" s="21">
        <v>1.316E-2</v>
      </c>
      <c r="N7147" s="20">
        <v>9.7699999999999992E-3</v>
      </c>
    </row>
    <row r="7148" spans="1:14" x14ac:dyDescent="0.25">
      <c r="A7148" s="1">
        <v>7132</v>
      </c>
      <c r="B7148" s="21">
        <v>-2.0715110669937808E-2</v>
      </c>
      <c r="D7148" s="20">
        <v>2.7299999999999998E-3</v>
      </c>
      <c r="E7148" s="21">
        <v>2.7299999999999998E-3</v>
      </c>
      <c r="F7148" s="20">
        <v>2.8400000000000001E-3</v>
      </c>
      <c r="G7148" s="21">
        <v>3.0200000000000001E-3</v>
      </c>
      <c r="I7148" s="20">
        <v>2.5300000000000001E-3</v>
      </c>
      <c r="J7148" s="21">
        <v>2.5300000000000001E-3</v>
      </c>
      <c r="K7148" s="20">
        <v>3.62E-3</v>
      </c>
      <c r="L7148" s="21">
        <v>2.97E-3</v>
      </c>
      <c r="N7148" s="20">
        <v>4.8999999999999998E-4</v>
      </c>
    </row>
    <row r="7149" spans="1:14" x14ac:dyDescent="0.25">
      <c r="A7149" s="1">
        <v>7133</v>
      </c>
      <c r="B7149" s="21">
        <v>5.9109633029399422E-3</v>
      </c>
      <c r="D7149" s="20">
        <v>-2.5329999999999998E-2</v>
      </c>
      <c r="E7149" s="21">
        <v>-2.5329999999999998E-2</v>
      </c>
      <c r="F7149" s="20">
        <v>-2.5340000000000001E-2</v>
      </c>
      <c r="G7149" s="21">
        <v>-0.10637000000000001</v>
      </c>
      <c r="I7149" s="20">
        <v>-1.123E-2</v>
      </c>
      <c r="J7149" s="21">
        <v>-1.123E-2</v>
      </c>
      <c r="K7149" s="20">
        <v>-1.0160000000000001E-2</v>
      </c>
      <c r="L7149" s="21">
        <v>-1.061E-2</v>
      </c>
      <c r="N7149" s="20">
        <v>5.7400000000000003E-3</v>
      </c>
    </row>
    <row r="7150" spans="1:14" x14ac:dyDescent="0.25">
      <c r="A7150" s="1">
        <v>7134</v>
      </c>
      <c r="B7150" s="21">
        <v>2.2903032279576241E-2</v>
      </c>
      <c r="D7150" s="20">
        <v>1.217E-2</v>
      </c>
      <c r="E7150" s="21">
        <v>1.217E-2</v>
      </c>
      <c r="F7150" s="20">
        <v>1.213E-2</v>
      </c>
      <c r="G7150" s="21">
        <v>1.2330000000000001E-2</v>
      </c>
      <c r="I7150" s="20">
        <v>1.2120000000000001E-2</v>
      </c>
      <c r="J7150" s="21">
        <v>1.2120000000000001E-2</v>
      </c>
      <c r="K7150" s="20">
        <v>1.3220000000000001E-2</v>
      </c>
      <c r="L7150" s="21">
        <v>1.252E-2</v>
      </c>
      <c r="N7150" s="20">
        <v>1.0279999999999999E-2</v>
      </c>
    </row>
    <row r="7151" spans="1:14" x14ac:dyDescent="0.25">
      <c r="A7151" s="1">
        <v>7135</v>
      </c>
      <c r="B7151" s="21">
        <v>4.490509798947584E-2</v>
      </c>
      <c r="D7151" s="20">
        <v>7.9549999999999996E-2</v>
      </c>
      <c r="E7151" s="21">
        <v>7.9549999999999996E-2</v>
      </c>
      <c r="F7151" s="20">
        <v>7.9549999999999996E-2</v>
      </c>
      <c r="G7151" s="21">
        <v>7.9570000000000002E-2</v>
      </c>
      <c r="I7151" s="20">
        <v>6.9959999999999994E-2</v>
      </c>
      <c r="J7151" s="21">
        <v>6.9959999999999994E-2</v>
      </c>
      <c r="K7151" s="20">
        <v>7.1120000000000003E-2</v>
      </c>
      <c r="L7151" s="21">
        <v>7.2349999999999998E-2</v>
      </c>
      <c r="N7151" s="20">
        <v>5.9859999999999997E-2</v>
      </c>
    </row>
    <row r="7152" spans="1:14" x14ac:dyDescent="0.25">
      <c r="A7152" s="1">
        <v>7136</v>
      </c>
      <c r="B7152" s="21">
        <v>3.2765527682966145E-2</v>
      </c>
      <c r="D7152" s="20">
        <v>2.6040000000000001E-2</v>
      </c>
      <c r="E7152" s="21">
        <v>2.6040000000000001E-2</v>
      </c>
      <c r="F7152" s="20">
        <v>2.605E-2</v>
      </c>
      <c r="G7152" s="21">
        <v>2.6089999999999999E-2</v>
      </c>
      <c r="I7152" s="20">
        <v>2.46E-2</v>
      </c>
      <c r="J7152" s="21">
        <v>2.46E-2</v>
      </c>
      <c r="K7152" s="20">
        <v>2.571E-2</v>
      </c>
      <c r="L7152" s="21">
        <v>2.5559999999999999E-2</v>
      </c>
      <c r="N7152" s="20">
        <v>1.933E-2</v>
      </c>
    </row>
    <row r="7153" spans="1:14" x14ac:dyDescent="0.25">
      <c r="A7153" s="1">
        <v>7137</v>
      </c>
      <c r="B7153" s="21">
        <v>-4.9801888713137954E-3</v>
      </c>
      <c r="D7153" s="20">
        <v>-0.1095</v>
      </c>
      <c r="E7153" s="21">
        <v>-0.1095</v>
      </c>
      <c r="F7153" s="20">
        <v>-0.1095</v>
      </c>
      <c r="G7153" s="21">
        <v>-0.10949</v>
      </c>
      <c r="I7153" s="20">
        <v>-9.9830000000000002E-2</v>
      </c>
      <c r="J7153" s="21">
        <v>-9.9830000000000002E-2</v>
      </c>
      <c r="K7153" s="20">
        <v>-9.8860000000000003E-2</v>
      </c>
      <c r="L7153" s="21">
        <v>-9.8390000000000005E-2</v>
      </c>
      <c r="N7153" s="20">
        <v>-0.12092</v>
      </c>
    </row>
    <row r="7154" spans="1:14" x14ac:dyDescent="0.25">
      <c r="A7154" s="1">
        <v>7138</v>
      </c>
      <c r="B7154" s="21">
        <v>-1.2907227707628754E-2</v>
      </c>
      <c r="D7154" s="20">
        <v>-1.363E-2</v>
      </c>
      <c r="E7154" s="21">
        <v>-1.3639999999999999E-2</v>
      </c>
      <c r="F7154" s="20">
        <v>-1.357E-2</v>
      </c>
      <c r="G7154" s="21">
        <v>-1.3350000000000001E-2</v>
      </c>
      <c r="I7154" s="20">
        <v>-1.3679999999999999E-2</v>
      </c>
      <c r="J7154" s="21">
        <v>-1.3679999999999999E-2</v>
      </c>
      <c r="K7154" s="20">
        <v>-1.261E-2</v>
      </c>
      <c r="L7154" s="21">
        <v>-1.3089999999999999E-2</v>
      </c>
      <c r="N7154" s="20">
        <v>-1.7069999999999998E-2</v>
      </c>
    </row>
    <row r="7155" spans="1:14" x14ac:dyDescent="0.25">
      <c r="A7155" s="1">
        <v>7139</v>
      </c>
      <c r="B7155" s="21">
        <v>2.5882372294894207E-3</v>
      </c>
      <c r="D7155" s="20">
        <v>2.64E-2</v>
      </c>
      <c r="E7155" s="21">
        <v>2.64E-2</v>
      </c>
      <c r="F7155" s="20">
        <v>2.6530000000000001E-2</v>
      </c>
      <c r="G7155" s="21">
        <v>2.673E-2</v>
      </c>
      <c r="I7155" s="20">
        <v>2.7570000000000001E-2</v>
      </c>
      <c r="J7155" s="21">
        <v>2.7570000000000001E-2</v>
      </c>
      <c r="K7155" s="20">
        <v>2.869E-2</v>
      </c>
      <c r="L7155" s="21">
        <v>2.8139999999999998E-2</v>
      </c>
      <c r="N7155" s="20">
        <v>2.3460000000000002E-2</v>
      </c>
    </row>
    <row r="7156" spans="1:14" x14ac:dyDescent="0.25">
      <c r="A7156" s="1">
        <v>7140</v>
      </c>
      <c r="B7156" s="21">
        <v>-6.3344497767995334E-3</v>
      </c>
      <c r="D7156" s="20">
        <v>2.8840000000000001E-2</v>
      </c>
      <c r="E7156" s="21">
        <v>2.8840000000000001E-2</v>
      </c>
      <c r="F7156" s="20">
        <v>2.8830000000000001E-2</v>
      </c>
      <c r="G7156" s="21">
        <v>2.8840000000000001E-2</v>
      </c>
      <c r="I7156" s="20">
        <v>2.6630000000000001E-2</v>
      </c>
      <c r="J7156" s="21">
        <v>2.6630000000000001E-2</v>
      </c>
      <c r="K7156" s="20">
        <v>2.7740000000000001E-2</v>
      </c>
      <c r="L7156" s="21">
        <v>2.8000000000000001E-2</v>
      </c>
      <c r="N7156" s="20">
        <v>1.8849999999999999E-2</v>
      </c>
    </row>
    <row r="7157" spans="1:14" x14ac:dyDescent="0.25">
      <c r="A7157" s="1">
        <v>7141</v>
      </c>
      <c r="B7157" s="21">
        <v>-1.7700170019272599E-2</v>
      </c>
      <c r="D7157" s="20">
        <v>1.311E-2</v>
      </c>
      <c r="E7157" s="21">
        <v>0.10263</v>
      </c>
      <c r="F7157" s="20">
        <v>0.10285999999999999</v>
      </c>
      <c r="G7157" s="21">
        <v>-6.2820000000000001E-2</v>
      </c>
      <c r="I7157" s="20">
        <v>2.742E-2</v>
      </c>
      <c r="J7157" s="21">
        <v>3.023E-2</v>
      </c>
      <c r="K7157" s="20">
        <v>3.1350000000000003E-2</v>
      </c>
      <c r="L7157" s="21">
        <v>3.2730000000000002E-2</v>
      </c>
      <c r="N7157" s="20">
        <v>6.2239999999999997E-2</v>
      </c>
    </row>
    <row r="7158" spans="1:14" x14ac:dyDescent="0.25">
      <c r="A7158" s="1">
        <v>7142</v>
      </c>
      <c r="B7158" s="21">
        <v>-4.2892662035329598E-2</v>
      </c>
      <c r="D7158" s="20">
        <v>-5.0849999999999999E-2</v>
      </c>
      <c r="E7158" s="21">
        <v>3.1940000000000003E-2</v>
      </c>
      <c r="F7158" s="20">
        <v>3.1960000000000002E-2</v>
      </c>
      <c r="G7158" s="21">
        <v>3.3600000000000001E-3</v>
      </c>
      <c r="I7158" s="20">
        <v>6.6E-4</v>
      </c>
      <c r="J7158" s="21">
        <v>6.6E-4</v>
      </c>
      <c r="K7158" s="20">
        <v>1.75E-3</v>
      </c>
      <c r="L7158" s="21">
        <v>2.1800000000000001E-3</v>
      </c>
      <c r="N7158" s="20">
        <v>-1.97E-3</v>
      </c>
    </row>
    <row r="7159" spans="1:14" x14ac:dyDescent="0.25">
      <c r="A7159" s="1">
        <v>7143</v>
      </c>
      <c r="B7159" s="21">
        <v>-3.201711618748293E-2</v>
      </c>
      <c r="D7159" s="20">
        <v>-2.3019999999999999E-2</v>
      </c>
      <c r="E7159" s="21">
        <v>-2.3019999999999999E-2</v>
      </c>
      <c r="F7159" s="20">
        <v>-2.3029999999999998E-2</v>
      </c>
      <c r="G7159" s="21">
        <v>-2.3009999999999999E-2</v>
      </c>
      <c r="I7159" s="20">
        <v>-2.3300000000000001E-2</v>
      </c>
      <c r="J7159" s="21">
        <v>-2.3300000000000001E-2</v>
      </c>
      <c r="K7159" s="20">
        <v>-2.2239999999999999E-2</v>
      </c>
      <c r="L7159" s="21">
        <v>-2.239E-2</v>
      </c>
      <c r="N7159" s="20">
        <v>-2.8750000000000001E-2</v>
      </c>
    </row>
    <row r="7160" spans="1:14" x14ac:dyDescent="0.25">
      <c r="A7160" s="1">
        <v>7144</v>
      </c>
      <c r="B7160" s="21">
        <v>6.5434297605879488E-2</v>
      </c>
      <c r="D7160" s="20">
        <v>5.4480000000000001E-2</v>
      </c>
      <c r="E7160" s="21">
        <v>5.4480000000000001E-2</v>
      </c>
      <c r="F7160" s="20">
        <v>5.457E-2</v>
      </c>
      <c r="G7160" s="21">
        <v>5.491E-2</v>
      </c>
      <c r="I7160" s="20">
        <v>5.525E-2</v>
      </c>
      <c r="J7160" s="21">
        <v>5.5239999999999997E-2</v>
      </c>
      <c r="K7160" s="20">
        <v>5.6390000000000003E-2</v>
      </c>
      <c r="L7160" s="21">
        <v>5.6120000000000003E-2</v>
      </c>
      <c r="N7160" s="20">
        <v>4.9209999999999997E-2</v>
      </c>
    </row>
    <row r="7161" spans="1:14" x14ac:dyDescent="0.25">
      <c r="A7161" s="1">
        <v>7145</v>
      </c>
      <c r="B7161" s="21">
        <v>1.3754209156074282E-2</v>
      </c>
      <c r="D7161" s="20">
        <v>-6.0109999999999997E-2</v>
      </c>
      <c r="E7161" s="21">
        <v>-6.5920000000000006E-2</v>
      </c>
      <c r="F7161" s="20">
        <v>-6.5909999999999996E-2</v>
      </c>
      <c r="G7161" s="21">
        <v>-1.1610000000000001E-2</v>
      </c>
      <c r="I7161" s="20">
        <v>-7.6499999999999999E-2</v>
      </c>
      <c r="J7161" s="21">
        <v>-7.6499999999999999E-2</v>
      </c>
      <c r="K7161" s="20">
        <v>-7.5499999999999998E-2</v>
      </c>
      <c r="L7161" s="21">
        <v>-7.4740000000000001E-2</v>
      </c>
      <c r="N7161" s="20">
        <v>5.8500000000000002E-3</v>
      </c>
    </row>
    <row r="7162" spans="1:14" x14ac:dyDescent="0.25">
      <c r="A7162" s="1">
        <v>7146</v>
      </c>
      <c r="B7162" s="21">
        <v>6.9022000885022639E-2</v>
      </c>
      <c r="D7162" s="20">
        <v>3.0200000000000001E-3</v>
      </c>
      <c r="E7162" s="21">
        <v>3.0200000000000001E-3</v>
      </c>
      <c r="F7162" s="20">
        <v>3.0699999999999998E-3</v>
      </c>
      <c r="G7162" s="21">
        <v>3.2599999999999999E-3</v>
      </c>
      <c r="I7162" s="20">
        <v>2.9299999999999999E-3</v>
      </c>
      <c r="J7162" s="21">
        <v>2.9299999999999999E-3</v>
      </c>
      <c r="K7162" s="20">
        <v>4.0099999999999997E-3</v>
      </c>
      <c r="L7162" s="21">
        <v>3.79E-3</v>
      </c>
      <c r="N7162" s="20">
        <v>-2.31E-3</v>
      </c>
    </row>
    <row r="7163" spans="1:14" x14ac:dyDescent="0.25">
      <c r="A7163" s="1">
        <v>7147</v>
      </c>
      <c r="B7163" s="21">
        <v>2.089264733095364E-2</v>
      </c>
      <c r="D7163" s="20">
        <v>2.5510000000000001E-2</v>
      </c>
      <c r="E7163" s="21">
        <v>2.5510000000000001E-2</v>
      </c>
      <c r="F7163" s="20">
        <v>2.5610000000000001E-2</v>
      </c>
      <c r="G7163" s="21">
        <v>2.5770000000000001E-2</v>
      </c>
      <c r="I7163" s="20">
        <v>2.5409999999999999E-2</v>
      </c>
      <c r="J7163" s="21">
        <v>2.5409999999999999E-2</v>
      </c>
      <c r="K7163" s="20">
        <v>2.6519999999999998E-2</v>
      </c>
      <c r="L7163" s="21">
        <v>2.598E-2</v>
      </c>
      <c r="N7163" s="20">
        <v>2.2440000000000002E-2</v>
      </c>
    </row>
    <row r="7164" spans="1:14" x14ac:dyDescent="0.25">
      <c r="A7164" s="1">
        <v>7148</v>
      </c>
      <c r="B7164" s="21">
        <v>-4.3607985106606129E-2</v>
      </c>
      <c r="D7164" s="20">
        <v>-5.8E-4</v>
      </c>
      <c r="E7164" s="21">
        <v>-5.8E-4</v>
      </c>
      <c r="F7164" s="20">
        <v>-5.9000000000000003E-4</v>
      </c>
      <c r="G7164" s="21">
        <v>-5.8E-4</v>
      </c>
      <c r="I7164" s="20">
        <v>-6.0999999999999997E-4</v>
      </c>
      <c r="J7164" s="21">
        <v>-6.0999999999999997E-4</v>
      </c>
      <c r="K7164" s="20">
        <v>4.6999999999999999E-4</v>
      </c>
      <c r="L7164" s="21">
        <v>3.8999999999999999E-4</v>
      </c>
      <c r="N7164" s="20">
        <v>-7.1300000000000001E-3</v>
      </c>
    </row>
    <row r="7165" spans="1:14" x14ac:dyDescent="0.25">
      <c r="A7165" s="1">
        <v>7149</v>
      </c>
      <c r="B7165" s="21">
        <v>3.8328220137599844E-2</v>
      </c>
      <c r="D7165" s="20">
        <v>-4.827E-2</v>
      </c>
      <c r="E7165" s="21">
        <v>-4.827E-2</v>
      </c>
      <c r="F7165" s="20">
        <v>-4.8320000000000002E-2</v>
      </c>
      <c r="G7165" s="21">
        <v>-4.8219999999999999E-2</v>
      </c>
      <c r="I7165" s="20">
        <v>-4.6780000000000002E-2</v>
      </c>
      <c r="J7165" s="21">
        <v>-4.6780000000000002E-2</v>
      </c>
      <c r="K7165" s="20">
        <v>-4.5749999999999999E-2</v>
      </c>
      <c r="L7165" s="21">
        <v>-4.5319999999999999E-2</v>
      </c>
      <c r="N7165" s="20">
        <v>-5.8560000000000001E-2</v>
      </c>
    </row>
    <row r="7166" spans="1:14" x14ac:dyDescent="0.25">
      <c r="A7166" s="1">
        <v>7150</v>
      </c>
      <c r="B7166" s="21">
        <v>2.0892436569960315E-2</v>
      </c>
      <c r="D7166" s="20">
        <v>3.7949999999999998E-2</v>
      </c>
      <c r="E7166" s="21">
        <v>3.7949999999999998E-2</v>
      </c>
      <c r="F7166" s="20">
        <v>3.7969999999999997E-2</v>
      </c>
      <c r="G7166" s="21">
        <v>3.8080000000000003E-2</v>
      </c>
      <c r="I7166" s="20">
        <v>3.8159999999999999E-2</v>
      </c>
      <c r="J7166" s="21">
        <v>3.8159999999999999E-2</v>
      </c>
      <c r="K7166" s="20">
        <v>3.9289999999999999E-2</v>
      </c>
      <c r="L7166" s="21">
        <v>3.9019999999999999E-2</v>
      </c>
      <c r="N7166" s="20">
        <v>3.2779999999999997E-2</v>
      </c>
    </row>
    <row r="7167" spans="1:14" x14ac:dyDescent="0.25">
      <c r="A7167" s="1">
        <v>7151</v>
      </c>
      <c r="B7167" s="21">
        <v>4.5921911500987012E-2</v>
      </c>
      <c r="D7167" s="20">
        <v>5.7540000000000001E-2</v>
      </c>
      <c r="E7167" s="21">
        <v>5.7540000000000001E-2</v>
      </c>
      <c r="F7167" s="20">
        <v>5.7549999999999997E-2</v>
      </c>
      <c r="G7167" s="21">
        <v>5.7599999999999998E-2</v>
      </c>
      <c r="I7167" s="20">
        <v>5.0900000000000001E-2</v>
      </c>
      <c r="J7167" s="21">
        <v>5.0900000000000001E-2</v>
      </c>
      <c r="K7167" s="20">
        <v>5.2040000000000003E-2</v>
      </c>
      <c r="L7167" s="21">
        <v>5.228E-2</v>
      </c>
      <c r="N7167" s="20">
        <v>4.6530000000000002E-2</v>
      </c>
    </row>
    <row r="7168" spans="1:14" x14ac:dyDescent="0.25">
      <c r="A7168" s="1">
        <v>7152</v>
      </c>
      <c r="B7168" s="21">
        <v>5.4882307982546896E-2</v>
      </c>
      <c r="D7168" s="20">
        <v>-2.7499999999999998E-3</v>
      </c>
      <c r="E7168" s="21">
        <v>-2.7499999999999998E-3</v>
      </c>
      <c r="F7168" s="20">
        <v>-2.7599999999999999E-3</v>
      </c>
      <c r="G7168" s="21">
        <v>-2.7399999999999998E-3</v>
      </c>
      <c r="I7168" s="20">
        <v>-4.0000000000000001E-3</v>
      </c>
      <c r="J7168" s="21">
        <v>-4.0000000000000001E-3</v>
      </c>
      <c r="K7168" s="20">
        <v>-2.9299999999999999E-3</v>
      </c>
      <c r="L7168" s="21">
        <v>-1.2800000000000001E-3</v>
      </c>
      <c r="N7168" s="20">
        <v>-2.5250000000000002E-2</v>
      </c>
    </row>
    <row r="7169" spans="1:14" x14ac:dyDescent="0.25">
      <c r="A7169" s="1">
        <v>7153</v>
      </c>
      <c r="B7169" s="21">
        <v>6.3630243387544638E-3</v>
      </c>
      <c r="D7169" s="20">
        <v>3.49E-3</v>
      </c>
      <c r="E7169" s="21">
        <v>3.49E-3</v>
      </c>
      <c r="F7169" s="20">
        <v>3.5599999999999998E-3</v>
      </c>
      <c r="G7169" s="21">
        <v>3.7799999999999999E-3</v>
      </c>
      <c r="I7169" s="20">
        <v>3.5400000000000002E-3</v>
      </c>
      <c r="J7169" s="21">
        <v>3.5400000000000002E-3</v>
      </c>
      <c r="K7169" s="20">
        <v>4.6299999999999996E-3</v>
      </c>
      <c r="L7169" s="21">
        <v>4.3299999999999996E-3</v>
      </c>
      <c r="N7169" s="20">
        <v>-1.39E-3</v>
      </c>
    </row>
    <row r="7170" spans="1:14" x14ac:dyDescent="0.25">
      <c r="A7170" s="1">
        <v>7154</v>
      </c>
      <c r="B7170" s="21">
        <v>2.4097104686513493E-2</v>
      </c>
      <c r="D7170" s="20">
        <v>-1.1299999999999999E-2</v>
      </c>
      <c r="E7170" s="21">
        <v>3.2210000000000003E-2</v>
      </c>
      <c r="F7170" s="20">
        <v>3.227E-2</v>
      </c>
      <c r="G7170" s="21">
        <v>-6.7570000000000005E-2</v>
      </c>
      <c r="I7170" s="20">
        <v>-7.0529999999999995E-2</v>
      </c>
      <c r="J7170" s="21">
        <v>-7.0529999999999995E-2</v>
      </c>
      <c r="K7170" s="20">
        <v>-6.9519999999999998E-2</v>
      </c>
      <c r="L7170" s="21">
        <v>-6.9199999999999998E-2</v>
      </c>
      <c r="N7170" s="20">
        <v>-2.9479999999999999E-2</v>
      </c>
    </row>
    <row r="7171" spans="1:14" x14ac:dyDescent="0.25">
      <c r="A7171" s="1">
        <v>7155</v>
      </c>
      <c r="B7171" s="21">
        <v>-8.1450991229470304E-4</v>
      </c>
      <c r="D7171" s="20">
        <v>7.7880000000000005E-2</v>
      </c>
      <c r="E7171" s="21">
        <v>7.7880000000000005E-2</v>
      </c>
      <c r="F7171" s="20">
        <v>7.7869999999999995E-2</v>
      </c>
      <c r="G7171" s="21">
        <v>-2.435E-2</v>
      </c>
      <c r="I7171" s="20">
        <v>-8.3119999999999999E-2</v>
      </c>
      <c r="J7171" s="21">
        <v>-8.3119999999999999E-2</v>
      </c>
      <c r="K7171" s="20">
        <v>-8.2129999999999995E-2</v>
      </c>
      <c r="L7171" s="21">
        <v>-8.1979999999999997E-2</v>
      </c>
      <c r="N7171" s="20">
        <v>2.5229999999999999E-2</v>
      </c>
    </row>
    <row r="7172" spans="1:14" x14ac:dyDescent="0.25">
      <c r="A7172" s="1">
        <v>7156</v>
      </c>
      <c r="B7172" s="21">
        <v>-1.1279760356194268E-3</v>
      </c>
      <c r="D7172" s="20">
        <v>5.5000000000000003E-4</v>
      </c>
      <c r="E7172" s="21">
        <v>5.4000000000000001E-4</v>
      </c>
      <c r="F7172" s="20">
        <v>6.3000000000000003E-4</v>
      </c>
      <c r="G7172" s="21">
        <v>8.7000000000000001E-4</v>
      </c>
      <c r="I7172" s="20">
        <v>4.8999999999999998E-4</v>
      </c>
      <c r="J7172" s="21">
        <v>4.8999999999999998E-4</v>
      </c>
      <c r="K7172" s="20">
        <v>1.57E-3</v>
      </c>
      <c r="L7172" s="21">
        <v>1.1900000000000001E-3</v>
      </c>
      <c r="N7172" s="20">
        <v>-3.7000000000000002E-3</v>
      </c>
    </row>
    <row r="7173" spans="1:14" x14ac:dyDescent="0.25">
      <c r="A7173" s="1">
        <v>7157</v>
      </c>
      <c r="B7173" s="21">
        <v>-0.13671404431324341</v>
      </c>
      <c r="D7173" s="20">
        <v>4.036E-2</v>
      </c>
      <c r="E7173" s="21">
        <v>4.036E-2</v>
      </c>
      <c r="F7173" s="20">
        <v>4.0329999999999998E-2</v>
      </c>
      <c r="G7173" s="21">
        <v>4.0340000000000001E-2</v>
      </c>
      <c r="I7173" s="20">
        <v>3.6150000000000002E-2</v>
      </c>
      <c r="J7173" s="21">
        <v>3.6150000000000002E-2</v>
      </c>
      <c r="K7173" s="20">
        <v>3.7269999999999998E-2</v>
      </c>
      <c r="L7173" s="21">
        <v>3.773E-2</v>
      </c>
      <c r="N7173" s="20">
        <v>2.7969999999999998E-2</v>
      </c>
    </row>
    <row r="7174" spans="1:14" x14ac:dyDescent="0.25">
      <c r="A7174" s="1">
        <v>7158</v>
      </c>
      <c r="B7174" s="21">
        <v>-1.1389538443380642E-2</v>
      </c>
      <c r="D7174" s="20">
        <v>-6.6400000000000001E-3</v>
      </c>
      <c r="E7174" s="21">
        <v>-6.6400000000000001E-3</v>
      </c>
      <c r="F7174" s="20">
        <v>-6.6299999999999996E-3</v>
      </c>
      <c r="G7174" s="21">
        <v>-6.5900000000000004E-3</v>
      </c>
      <c r="I7174" s="20">
        <v>-7.1599999999999997E-3</v>
      </c>
      <c r="J7174" s="21">
        <v>-7.1599999999999997E-3</v>
      </c>
      <c r="K7174" s="20">
        <v>-6.0899999999999999E-3</v>
      </c>
      <c r="L7174" s="21">
        <v>-6.6100000000000004E-3</v>
      </c>
      <c r="N7174" s="20">
        <v>-9.5999999999999992E-3</v>
      </c>
    </row>
    <row r="7175" spans="1:14" x14ac:dyDescent="0.25">
      <c r="A7175" s="1">
        <v>7159</v>
      </c>
      <c r="B7175" s="21">
        <v>1.3054057619710902E-2</v>
      </c>
      <c r="D7175" s="20">
        <v>2.639E-2</v>
      </c>
      <c r="E7175" s="21">
        <v>2.639E-2</v>
      </c>
      <c r="F7175" s="20">
        <v>2.6519999999999998E-2</v>
      </c>
      <c r="G7175" s="21">
        <v>2.6679999999999999E-2</v>
      </c>
      <c r="I7175" s="20">
        <v>2.6040000000000001E-2</v>
      </c>
      <c r="J7175" s="21">
        <v>2.6040000000000001E-2</v>
      </c>
      <c r="K7175" s="20">
        <v>2.7150000000000001E-2</v>
      </c>
      <c r="L7175" s="21">
        <v>2.6839999999999999E-2</v>
      </c>
      <c r="N7175" s="20">
        <v>2.138E-2</v>
      </c>
    </row>
    <row r="7176" spans="1:14" x14ac:dyDescent="0.25">
      <c r="A7176" s="1">
        <v>7160</v>
      </c>
      <c r="B7176" s="21">
        <v>-1.2212559537752687E-2</v>
      </c>
      <c r="D7176" s="20">
        <v>-0.13525999999999999</v>
      </c>
      <c r="E7176" s="21">
        <v>-0.1162</v>
      </c>
      <c r="F7176" s="20">
        <v>-0.1162</v>
      </c>
      <c r="G7176" s="21">
        <v>-6.0199999999999997E-2</v>
      </c>
      <c r="I7176" s="20">
        <v>-0.15398000000000001</v>
      </c>
      <c r="J7176" s="21">
        <v>-0.11398999999999999</v>
      </c>
      <c r="K7176" s="20">
        <v>-0.11303000000000001</v>
      </c>
      <c r="L7176" s="21">
        <v>-0.11289</v>
      </c>
      <c r="N7176" s="20">
        <v>-5.4609999999999999E-2</v>
      </c>
    </row>
    <row r="7177" spans="1:14" x14ac:dyDescent="0.25">
      <c r="A7177" s="1">
        <v>7161</v>
      </c>
      <c r="B7177" s="21">
        <v>5.6588180687564549E-3</v>
      </c>
      <c r="D7177" s="20">
        <v>5.0560000000000001E-2</v>
      </c>
      <c r="E7177" s="21">
        <v>5.0560000000000001E-2</v>
      </c>
      <c r="F7177" s="20">
        <v>5.0500000000000003E-2</v>
      </c>
      <c r="G7177" s="21">
        <v>5.0610000000000002E-2</v>
      </c>
      <c r="I7177" s="20">
        <v>5.2519999999999997E-2</v>
      </c>
      <c r="J7177" s="21">
        <v>5.2519999999999997E-2</v>
      </c>
      <c r="K7177" s="20">
        <v>5.3659999999999999E-2</v>
      </c>
      <c r="L7177" s="21">
        <v>5.2990000000000002E-2</v>
      </c>
      <c r="N7177" s="20">
        <v>4.8140000000000002E-2</v>
      </c>
    </row>
    <row r="7178" spans="1:14" x14ac:dyDescent="0.25">
      <c r="A7178" s="1">
        <v>7162</v>
      </c>
      <c r="B7178" s="21">
        <v>-5.1520119756210514E-2</v>
      </c>
      <c r="D7178" s="20">
        <v>-5.1060000000000001E-2</v>
      </c>
      <c r="E7178" s="21">
        <v>-5.1060000000000001E-2</v>
      </c>
      <c r="F7178" s="20">
        <v>-5.1060000000000001E-2</v>
      </c>
      <c r="G7178" s="21">
        <v>-1.7399999999999999E-2</v>
      </c>
      <c r="I7178" s="20">
        <v>-5.4339999999999999E-2</v>
      </c>
      <c r="J7178" s="21">
        <v>-5.4339999999999999E-2</v>
      </c>
      <c r="K7178" s="20">
        <v>-5.3310000000000003E-2</v>
      </c>
      <c r="L7178" s="21">
        <v>-5.1020000000000003E-2</v>
      </c>
      <c r="N7178" s="20">
        <v>-2.606E-2</v>
      </c>
    </row>
    <row r="7179" spans="1:14" x14ac:dyDescent="0.25">
      <c r="A7179" s="1">
        <v>7163</v>
      </c>
      <c r="B7179" s="21">
        <v>3.7043827590561573E-3</v>
      </c>
      <c r="D7179" s="20">
        <v>-1.6299999999999999E-2</v>
      </c>
      <c r="E7179" s="21">
        <v>-1.6299999999999999E-2</v>
      </c>
      <c r="F7179" s="20">
        <v>-1.6279999999999999E-2</v>
      </c>
      <c r="G7179" s="21">
        <v>-1.617E-2</v>
      </c>
      <c r="I7179" s="20">
        <v>-1.8290000000000001E-2</v>
      </c>
      <c r="J7179" s="21">
        <v>-1.8290000000000001E-2</v>
      </c>
      <c r="K7179" s="20">
        <v>-1.7229999999999999E-2</v>
      </c>
      <c r="L7179" s="21">
        <v>-1.7950000000000001E-2</v>
      </c>
      <c r="N7179" s="20">
        <v>-1.771E-2</v>
      </c>
    </row>
    <row r="7180" spans="1:14" x14ac:dyDescent="0.25">
      <c r="A7180" s="1">
        <v>7164</v>
      </c>
      <c r="B7180" s="21">
        <v>2.1831271555157628E-2</v>
      </c>
      <c r="D7180" s="20">
        <v>-2.5409999999999999E-2</v>
      </c>
      <c r="E7180" s="21">
        <v>-2.5409999999999999E-2</v>
      </c>
      <c r="F7180" s="20">
        <v>-2.5360000000000001E-2</v>
      </c>
      <c r="G7180" s="21">
        <v>-2.5219999999999999E-2</v>
      </c>
      <c r="I7180" s="20">
        <v>-2.181E-2</v>
      </c>
      <c r="J7180" s="21">
        <v>-2.181E-2</v>
      </c>
      <c r="K7180" s="20">
        <v>-2.0750000000000001E-2</v>
      </c>
      <c r="L7180" s="21">
        <v>-2.0320000000000001E-2</v>
      </c>
      <c r="N7180" s="20">
        <v>-3.7679999999999998E-2</v>
      </c>
    </row>
    <row r="7181" spans="1:14" x14ac:dyDescent="0.25">
      <c r="A7181" s="1">
        <v>7165</v>
      </c>
      <c r="B7181" s="21">
        <v>-9.858373885465288E-3</v>
      </c>
      <c r="D7181" s="20">
        <v>-1.3469999999999999E-2</v>
      </c>
      <c r="E7181" s="21">
        <v>-1.3480000000000001E-2</v>
      </c>
      <c r="F7181" s="20">
        <v>-1.3480000000000001E-2</v>
      </c>
      <c r="G7181" s="21">
        <v>-1.346E-2</v>
      </c>
      <c r="I7181" s="20">
        <v>-1.272E-2</v>
      </c>
      <c r="J7181" s="21">
        <v>-1.272E-2</v>
      </c>
      <c r="K7181" s="20">
        <v>-1.1650000000000001E-2</v>
      </c>
      <c r="L7181" s="21">
        <v>-1.1209999999999999E-2</v>
      </c>
      <c r="N7181" s="20">
        <v>-2.5850000000000001E-2</v>
      </c>
    </row>
    <row r="7182" spans="1:14" x14ac:dyDescent="0.25">
      <c r="A7182" s="1">
        <v>7166</v>
      </c>
      <c r="B7182" s="21">
        <v>-2.3311937296407459E-2</v>
      </c>
      <c r="D7182" s="20">
        <v>4.9270000000000001E-2</v>
      </c>
      <c r="E7182" s="21">
        <v>4.9270000000000001E-2</v>
      </c>
      <c r="F7182" s="20">
        <v>4.9259999999999998E-2</v>
      </c>
      <c r="G7182" s="21">
        <v>4.9270000000000001E-2</v>
      </c>
      <c r="I7182" s="20">
        <v>4.1680000000000002E-2</v>
      </c>
      <c r="J7182" s="21">
        <v>4.1680000000000002E-2</v>
      </c>
      <c r="K7182" s="20">
        <v>4.2799999999999998E-2</v>
      </c>
      <c r="L7182" s="21">
        <v>4.3180000000000003E-2</v>
      </c>
      <c r="N7182" s="20">
        <v>3.6170000000000001E-2</v>
      </c>
    </row>
    <row r="7183" spans="1:14" x14ac:dyDescent="0.25">
      <c r="A7183" s="1">
        <v>7167</v>
      </c>
      <c r="B7183" s="21">
        <v>2.6818221369396156E-2</v>
      </c>
      <c r="D7183" s="20">
        <v>2.8639999999999999E-2</v>
      </c>
      <c r="E7183" s="21">
        <v>2.8639999999999999E-2</v>
      </c>
      <c r="F7183" s="20">
        <v>2.8799999999999999E-2</v>
      </c>
      <c r="G7183" s="21">
        <v>2.9020000000000001E-2</v>
      </c>
      <c r="I7183" s="20">
        <v>2.7689999999999999E-2</v>
      </c>
      <c r="J7183" s="21">
        <v>2.7689999999999999E-2</v>
      </c>
      <c r="K7183" s="20">
        <v>2.8799999999999999E-2</v>
      </c>
      <c r="L7183" s="21">
        <v>2.8240000000000001E-2</v>
      </c>
      <c r="N7183" s="20">
        <v>2.5260000000000001E-2</v>
      </c>
    </row>
    <row r="7184" spans="1:14" x14ac:dyDescent="0.25">
      <c r="A7184" s="1">
        <v>7168</v>
      </c>
      <c r="B7184" s="21">
        <v>-1.7901795812675037E-2</v>
      </c>
      <c r="D7184" s="20">
        <v>-9.3200000000000002E-3</v>
      </c>
      <c r="E7184" s="21">
        <v>-9.3200000000000002E-3</v>
      </c>
      <c r="F7184" s="20">
        <v>-9.2399999999999999E-3</v>
      </c>
      <c r="G7184" s="21">
        <v>-8.9999999999999993E-3</v>
      </c>
      <c r="I7184" s="20">
        <v>-1.0019999999999999E-2</v>
      </c>
      <c r="J7184" s="21">
        <v>-1.0019999999999999E-2</v>
      </c>
      <c r="K7184" s="20">
        <v>-8.9499999999999996E-3</v>
      </c>
      <c r="L7184" s="21">
        <v>-9.4400000000000005E-3</v>
      </c>
      <c r="N7184" s="20">
        <v>-1.2529999999999999E-2</v>
      </c>
    </row>
    <row r="7185" spans="1:14" x14ac:dyDescent="0.25">
      <c r="A7185" s="1">
        <v>7169</v>
      </c>
      <c r="B7185" s="21">
        <v>1.0652073675462503E-2</v>
      </c>
      <c r="D7185" s="20">
        <v>-1.7069999999999998E-2</v>
      </c>
      <c r="E7185" s="21">
        <v>-1.7069999999999998E-2</v>
      </c>
      <c r="F7185" s="20">
        <v>-1.7069999999999998E-2</v>
      </c>
      <c r="G7185" s="21">
        <v>-1.7059999999999999E-2</v>
      </c>
      <c r="I7185" s="20">
        <v>-1.6160000000000001E-2</v>
      </c>
      <c r="J7185" s="21">
        <v>-1.6160000000000001E-2</v>
      </c>
      <c r="K7185" s="20">
        <v>-1.5089999999999999E-2</v>
      </c>
      <c r="L7185" s="21">
        <v>-1.443E-2</v>
      </c>
      <c r="N7185" s="20">
        <v>-3.1040000000000002E-2</v>
      </c>
    </row>
    <row r="7186" spans="1:14" x14ac:dyDescent="0.25">
      <c r="A7186" s="1">
        <v>7170</v>
      </c>
      <c r="B7186" s="21">
        <v>3.4500820117442377E-3</v>
      </c>
      <c r="D7186" s="20">
        <v>-6.62E-3</v>
      </c>
      <c r="E7186" s="21">
        <v>-6.62E-3</v>
      </c>
      <c r="F7186" s="20">
        <v>-6.43E-3</v>
      </c>
      <c r="G7186" s="21">
        <v>-6.2500000000000003E-3</v>
      </c>
      <c r="I7186" s="20">
        <v>-7.1799999999999998E-3</v>
      </c>
      <c r="J7186" s="21">
        <v>-7.1799999999999998E-3</v>
      </c>
      <c r="K7186" s="20">
        <v>-6.11E-3</v>
      </c>
      <c r="L7186" s="21">
        <v>-6.3800000000000003E-3</v>
      </c>
      <c r="N7186" s="20">
        <v>-1.1469999999999999E-2</v>
      </c>
    </row>
    <row r="7187" spans="1:14" x14ac:dyDescent="0.25">
      <c r="A7187" s="1">
        <v>7171</v>
      </c>
      <c r="B7187" s="21">
        <v>2.14069435988824E-2</v>
      </c>
      <c r="D7187" s="20">
        <v>2.0469999999999999E-2</v>
      </c>
      <c r="E7187" s="21">
        <v>-1.6570000000000001E-2</v>
      </c>
      <c r="F7187" s="20">
        <v>-1.6570000000000001E-2</v>
      </c>
      <c r="G7187" s="21">
        <v>3.8350000000000002E-2</v>
      </c>
      <c r="I7187" s="20">
        <v>3.3779999999999998E-2</v>
      </c>
      <c r="J7187" s="21">
        <v>1.6129999999999999E-2</v>
      </c>
      <c r="K7187" s="20">
        <v>1.7229999999999999E-2</v>
      </c>
      <c r="L7187" s="21">
        <v>1.7860000000000001E-2</v>
      </c>
      <c r="N7187" s="20">
        <v>3.4000000000000002E-2</v>
      </c>
    </row>
    <row r="7188" spans="1:14" x14ac:dyDescent="0.25">
      <c r="A7188" s="1">
        <v>7172</v>
      </c>
      <c r="B7188" s="21">
        <v>4.4349241430367892E-2</v>
      </c>
      <c r="D7188" s="20">
        <v>-0.10897</v>
      </c>
      <c r="E7188" s="21">
        <v>-0.10897</v>
      </c>
      <c r="F7188" s="20">
        <v>-0.10895000000000001</v>
      </c>
      <c r="G7188" s="21">
        <v>-7.3800000000000004E-2</v>
      </c>
      <c r="I7188" s="20">
        <v>2.4049999999999998E-2</v>
      </c>
      <c r="J7188" s="21">
        <v>2.4049999999999998E-2</v>
      </c>
      <c r="K7188" s="20">
        <v>2.5159999999999998E-2</v>
      </c>
      <c r="L7188" s="21">
        <v>2.562E-2</v>
      </c>
      <c r="N7188" s="20">
        <v>-4.3110000000000002E-2</v>
      </c>
    </row>
    <row r="7189" spans="1:14" x14ac:dyDescent="0.25">
      <c r="A7189" s="1">
        <v>7173</v>
      </c>
      <c r="B7189" s="21">
        <v>3.5726898033030974E-2</v>
      </c>
      <c r="D7189" s="20">
        <v>3.7870000000000001E-2</v>
      </c>
      <c r="E7189" s="21">
        <v>0.10155</v>
      </c>
      <c r="F7189" s="20">
        <v>0.10161000000000001</v>
      </c>
      <c r="G7189" s="21">
        <v>-9.9449999999999997E-2</v>
      </c>
      <c r="I7189" s="20">
        <v>-4.3270000000000003E-2</v>
      </c>
      <c r="J7189" s="21">
        <v>-9.5570000000000002E-2</v>
      </c>
      <c r="K7189" s="20">
        <v>-9.4589999999999994E-2</v>
      </c>
      <c r="L7189" s="21">
        <v>-9.3920000000000003E-2</v>
      </c>
      <c r="N7189" s="20">
        <v>4.0570000000000002E-2</v>
      </c>
    </row>
    <row r="7190" spans="1:14" x14ac:dyDescent="0.25">
      <c r="A7190" s="1">
        <v>7174</v>
      </c>
      <c r="B7190" s="21">
        <v>2.8394431562608347E-2</v>
      </c>
      <c r="D7190" s="20">
        <v>0.11348999999999999</v>
      </c>
      <c r="E7190" s="21">
        <v>0.11348999999999999</v>
      </c>
      <c r="F7190" s="20">
        <v>0.11352</v>
      </c>
      <c r="G7190" s="21">
        <v>0.11355</v>
      </c>
      <c r="I7190" s="20">
        <v>9.8849999999999993E-2</v>
      </c>
      <c r="J7190" s="21">
        <v>9.8849999999999993E-2</v>
      </c>
      <c r="K7190" s="20">
        <v>0.10004</v>
      </c>
      <c r="L7190" s="21">
        <v>0.10045</v>
      </c>
      <c r="N7190" s="20">
        <v>0.10009</v>
      </c>
    </row>
    <row r="7191" spans="1:14" x14ac:dyDescent="0.25">
      <c r="A7191" s="1">
        <v>7175</v>
      </c>
      <c r="B7191" s="21">
        <v>7.0469107003051645E-2</v>
      </c>
      <c r="D7191" s="20">
        <v>1.678E-2</v>
      </c>
      <c r="E7191" s="21">
        <v>1.678E-2</v>
      </c>
      <c r="F7191" s="20">
        <v>1.6840000000000001E-2</v>
      </c>
      <c r="G7191" s="21">
        <v>1.702E-2</v>
      </c>
      <c r="I7191" s="20">
        <v>1.78E-2</v>
      </c>
      <c r="J7191" s="21">
        <v>1.78E-2</v>
      </c>
      <c r="K7191" s="20">
        <v>1.89E-2</v>
      </c>
      <c r="L7191" s="21">
        <v>1.8190000000000001E-2</v>
      </c>
      <c r="N7191" s="20">
        <v>1.499E-2</v>
      </c>
    </row>
    <row r="7192" spans="1:14" x14ac:dyDescent="0.25">
      <c r="A7192" s="1">
        <v>7176</v>
      </c>
      <c r="B7192" s="21">
        <v>-3.5313945313674044E-2</v>
      </c>
      <c r="D7192" s="20">
        <v>2.665E-2</v>
      </c>
      <c r="E7192" s="21">
        <v>2.665E-2</v>
      </c>
      <c r="F7192" s="20">
        <v>2.6669999999999999E-2</v>
      </c>
      <c r="G7192" s="21">
        <v>2.6859999999999998E-2</v>
      </c>
      <c r="I7192" s="20">
        <v>2.2939999999999999E-2</v>
      </c>
      <c r="J7192" s="21">
        <v>2.2939999999999999E-2</v>
      </c>
      <c r="K7192" s="20">
        <v>2.4039999999999999E-2</v>
      </c>
      <c r="L7192" s="21">
        <v>2.453E-2</v>
      </c>
      <c r="N7192" s="20">
        <v>1.29E-2</v>
      </c>
    </row>
    <row r="7193" spans="1:14" x14ac:dyDescent="0.25">
      <c r="A7193" s="1">
        <v>7177</v>
      </c>
      <c r="B7193" s="21">
        <v>-0.1089950301604764</v>
      </c>
      <c r="D7193" s="20">
        <v>-2.6839999999999999E-2</v>
      </c>
      <c r="E7193" s="21">
        <v>-2.6839999999999999E-2</v>
      </c>
      <c r="F7193" s="20">
        <v>-2.6839999999999999E-2</v>
      </c>
      <c r="G7193" s="21">
        <v>-2.682E-2</v>
      </c>
      <c r="I7193" s="20">
        <v>-2.4170000000000001E-2</v>
      </c>
      <c r="J7193" s="21">
        <v>-2.418E-2</v>
      </c>
      <c r="K7193" s="20">
        <v>-2.3120000000000002E-2</v>
      </c>
      <c r="L7193" s="21">
        <v>-2.3640000000000001E-2</v>
      </c>
      <c r="N7193" s="20">
        <v>-3.0679999999999999E-2</v>
      </c>
    </row>
    <row r="7194" spans="1:14" x14ac:dyDescent="0.25">
      <c r="A7194" s="1">
        <v>7178</v>
      </c>
      <c r="B7194" s="21">
        <v>-3.852289352565319E-3</v>
      </c>
      <c r="D7194" s="20">
        <v>6.2700000000000004E-3</v>
      </c>
      <c r="E7194" s="21">
        <v>6.2700000000000004E-3</v>
      </c>
      <c r="F7194" s="20">
        <v>6.2899999999999996E-3</v>
      </c>
      <c r="G7194" s="21">
        <v>6.3099999999999996E-3</v>
      </c>
      <c r="I7194" s="20">
        <v>6.0800000000000003E-3</v>
      </c>
      <c r="J7194" s="21">
        <v>6.0800000000000003E-3</v>
      </c>
      <c r="K7194" s="20">
        <v>7.1700000000000002E-3</v>
      </c>
      <c r="L7194" s="21">
        <v>6.6E-3</v>
      </c>
      <c r="N7194" s="20">
        <v>3.3E-3</v>
      </c>
    </row>
    <row r="7195" spans="1:14" x14ac:dyDescent="0.25">
      <c r="A7195" s="1">
        <v>7179</v>
      </c>
      <c r="B7195" s="21">
        <v>-5.799281676470458E-2</v>
      </c>
      <c r="D7195" s="20">
        <v>-0.14354</v>
      </c>
      <c r="E7195" s="21">
        <v>-3.7780000000000001E-2</v>
      </c>
      <c r="F7195" s="20">
        <v>-3.7679999999999998E-2</v>
      </c>
      <c r="G7195" s="21">
        <v>-8.8099999999999998E-2</v>
      </c>
      <c r="I7195" s="20">
        <v>-0.14363000000000001</v>
      </c>
      <c r="J7195" s="21">
        <v>-6.1089999999999998E-2</v>
      </c>
      <c r="K7195" s="20">
        <v>-6.0069999999999998E-2</v>
      </c>
      <c r="L7195" s="21">
        <v>-5.9970000000000002E-2</v>
      </c>
      <c r="N7195" s="20">
        <v>-3.8800000000000002E-3</v>
      </c>
    </row>
    <row r="7196" spans="1:14" x14ac:dyDescent="0.25">
      <c r="A7196" s="1">
        <v>7180</v>
      </c>
      <c r="B7196" s="21">
        <v>2.2705604897386156E-3</v>
      </c>
      <c r="D7196" s="20">
        <v>-2.1430000000000001E-2</v>
      </c>
      <c r="E7196" s="21">
        <v>-2.1430000000000001E-2</v>
      </c>
      <c r="F7196" s="20">
        <v>-2.1430000000000001E-2</v>
      </c>
      <c r="G7196" s="21">
        <v>-2.1399999999999999E-2</v>
      </c>
      <c r="I7196" s="20">
        <v>-1.9820000000000001E-2</v>
      </c>
      <c r="J7196" s="21">
        <v>-1.9820000000000001E-2</v>
      </c>
      <c r="K7196" s="20">
        <v>-1.8759999999999999E-2</v>
      </c>
      <c r="L7196" s="21">
        <v>-1.8790000000000001E-2</v>
      </c>
      <c r="N7196" s="20">
        <v>-2.9309999999999999E-2</v>
      </c>
    </row>
    <row r="7197" spans="1:14" x14ac:dyDescent="0.25">
      <c r="A7197" s="1">
        <v>7181</v>
      </c>
      <c r="B7197" s="21">
        <v>1.534296234393473E-2</v>
      </c>
      <c r="D7197" s="20">
        <v>6.1969999999999997E-2</v>
      </c>
      <c r="E7197" s="21">
        <v>6.1969999999999997E-2</v>
      </c>
      <c r="F7197" s="20">
        <v>6.2019999999999999E-2</v>
      </c>
      <c r="G7197" s="21">
        <v>6.234E-2</v>
      </c>
      <c r="I7197" s="20">
        <v>6.3250000000000001E-2</v>
      </c>
      <c r="J7197" s="21">
        <v>6.3250000000000001E-2</v>
      </c>
      <c r="K7197" s="20">
        <v>6.4399999999999999E-2</v>
      </c>
      <c r="L7197" s="21">
        <v>6.3850000000000004E-2</v>
      </c>
      <c r="N7197" s="20">
        <v>5.867E-2</v>
      </c>
    </row>
    <row r="7198" spans="1:14" x14ac:dyDescent="0.25">
      <c r="A7198" s="1">
        <v>7182</v>
      </c>
      <c r="B7198" s="21">
        <v>-2.6749412100833037E-2</v>
      </c>
      <c r="D7198" s="20">
        <v>2.6749999999999999E-2</v>
      </c>
      <c r="E7198" s="21">
        <v>2.6749999999999999E-2</v>
      </c>
      <c r="F7198" s="20">
        <v>2.674E-2</v>
      </c>
      <c r="G7198" s="21">
        <v>2.691E-2</v>
      </c>
      <c r="I7198" s="20">
        <v>2.393E-2</v>
      </c>
      <c r="J7198" s="21">
        <v>2.393E-2</v>
      </c>
      <c r="K7198" s="20">
        <v>2.504E-2</v>
      </c>
      <c r="L7198" s="21">
        <v>2.5139999999999999E-2</v>
      </c>
      <c r="N7198" s="20">
        <v>1.7129999999999999E-2</v>
      </c>
    </row>
    <row r="7199" spans="1:14" x14ac:dyDescent="0.25">
      <c r="A7199" s="1">
        <v>7183</v>
      </c>
      <c r="B7199" s="21">
        <v>1.864380111170183E-2</v>
      </c>
      <c r="D7199" s="20">
        <v>1.12E-2</v>
      </c>
      <c r="E7199" s="21">
        <v>1.12E-2</v>
      </c>
      <c r="F7199" s="20">
        <v>1.12E-2</v>
      </c>
      <c r="G7199" s="21">
        <v>1.1220000000000001E-2</v>
      </c>
      <c r="I7199" s="20">
        <v>9.9100000000000004E-3</v>
      </c>
      <c r="J7199" s="21">
        <v>9.9100000000000004E-3</v>
      </c>
      <c r="K7199" s="20">
        <v>1.1010000000000001E-2</v>
      </c>
      <c r="L7199" s="21">
        <v>1.09E-2</v>
      </c>
      <c r="N7199" s="20">
        <v>3.5999999999999999E-3</v>
      </c>
    </row>
    <row r="7200" spans="1:14" x14ac:dyDescent="0.25">
      <c r="A7200" s="1">
        <v>7184</v>
      </c>
      <c r="B7200" s="21">
        <v>-1.3831866983545771E-3</v>
      </c>
      <c r="D7200" s="20">
        <v>3.3239999999999999E-2</v>
      </c>
      <c r="E7200" s="21">
        <v>3.3239999999999999E-2</v>
      </c>
      <c r="F7200" s="20">
        <v>3.3230000000000003E-2</v>
      </c>
      <c r="G7200" s="21">
        <v>3.3250000000000002E-2</v>
      </c>
      <c r="I7200" s="20">
        <v>3.49E-2</v>
      </c>
      <c r="J7200" s="21">
        <v>3.49E-2</v>
      </c>
      <c r="K7200" s="20">
        <v>3.6020000000000003E-2</v>
      </c>
      <c r="L7200" s="21">
        <v>3.5450000000000002E-2</v>
      </c>
      <c r="N7200" s="20">
        <v>3.0370000000000001E-2</v>
      </c>
    </row>
    <row r="7201" spans="1:14" x14ac:dyDescent="0.25">
      <c r="A7201" s="1">
        <v>7185</v>
      </c>
      <c r="B7201" s="21">
        <v>-2.3838866500835554E-2</v>
      </c>
      <c r="D7201" s="20">
        <v>2.341E-2</v>
      </c>
      <c r="E7201" s="21">
        <v>2.341E-2</v>
      </c>
      <c r="F7201" s="20">
        <v>2.3390000000000001E-2</v>
      </c>
      <c r="G7201" s="21">
        <v>2.341E-2</v>
      </c>
      <c r="I7201" s="20">
        <v>1.908E-2</v>
      </c>
      <c r="J7201" s="21">
        <v>1.908E-2</v>
      </c>
      <c r="K7201" s="20">
        <v>2.018E-2</v>
      </c>
      <c r="L7201" s="21">
        <v>2.077E-2</v>
      </c>
      <c r="N7201" s="20">
        <v>8.5599999999999999E-3</v>
      </c>
    </row>
    <row r="7202" spans="1:14" x14ac:dyDescent="0.25">
      <c r="A7202" s="1">
        <v>7186</v>
      </c>
      <c r="B7202" s="21">
        <v>8.2945903351256511E-2</v>
      </c>
      <c r="D7202" s="20">
        <v>3.356E-2</v>
      </c>
      <c r="E7202" s="21">
        <v>3.356E-2</v>
      </c>
      <c r="F7202" s="20">
        <v>3.3610000000000001E-2</v>
      </c>
      <c r="G7202" s="21">
        <v>3.3849999999999998E-2</v>
      </c>
      <c r="I7202" s="20">
        <v>3.2939999999999997E-2</v>
      </c>
      <c r="J7202" s="21">
        <v>3.2939999999999997E-2</v>
      </c>
      <c r="K7202" s="20">
        <v>3.406E-2</v>
      </c>
      <c r="L7202" s="21">
        <v>3.3869999999999997E-2</v>
      </c>
      <c r="N7202" s="20">
        <v>2.7449999999999999E-2</v>
      </c>
    </row>
    <row r="7203" spans="1:14" x14ac:dyDescent="0.25">
      <c r="A7203" s="1">
        <v>7187</v>
      </c>
      <c r="B7203" s="21">
        <v>2.483569144104969E-4</v>
      </c>
      <c r="D7203" s="20">
        <v>-4.7100000000000003E-2</v>
      </c>
      <c r="E7203" s="21">
        <v>-4.7100000000000003E-2</v>
      </c>
      <c r="F7203" s="20">
        <v>-4.7129999999999998E-2</v>
      </c>
      <c r="G7203" s="21">
        <v>-4.7070000000000001E-2</v>
      </c>
      <c r="I7203" s="20">
        <v>-4.0629999999999999E-2</v>
      </c>
      <c r="J7203" s="21">
        <v>-4.0629999999999999E-2</v>
      </c>
      <c r="K7203" s="20">
        <v>-3.959E-2</v>
      </c>
      <c r="L7203" s="21">
        <v>-3.984E-2</v>
      </c>
      <c r="N7203" s="20">
        <v>-5.3710000000000001E-2</v>
      </c>
    </row>
    <row r="7204" spans="1:14" x14ac:dyDescent="0.25">
      <c r="A7204" s="1">
        <v>7188</v>
      </c>
      <c r="B7204" s="21">
        <v>2.3834295254172133E-2</v>
      </c>
      <c r="D7204" s="20">
        <v>0.13063</v>
      </c>
      <c r="E7204" s="21">
        <v>0.13063</v>
      </c>
      <c r="F7204" s="20">
        <v>0.13081999999999999</v>
      </c>
      <c r="G7204" s="21">
        <v>0.13100999999999999</v>
      </c>
      <c r="I7204" s="20">
        <v>0.11684</v>
      </c>
      <c r="J7204" s="21">
        <v>0.11684</v>
      </c>
      <c r="K7204" s="20">
        <v>0.11805</v>
      </c>
      <c r="L7204" s="21">
        <v>0.11915000000000001</v>
      </c>
      <c r="N7204" s="20">
        <v>0.1119</v>
      </c>
    </row>
    <row r="7205" spans="1:14" x14ac:dyDescent="0.25">
      <c r="A7205" s="1">
        <v>7189</v>
      </c>
      <c r="B7205" s="21">
        <v>-3.634836902074734E-2</v>
      </c>
      <c r="D7205" s="20">
        <v>-8.4200000000000004E-3</v>
      </c>
      <c r="E7205" s="21">
        <v>-8.4200000000000004E-3</v>
      </c>
      <c r="F7205" s="20">
        <v>-8.3899999999999999E-3</v>
      </c>
      <c r="G7205" s="21">
        <v>-8.2000000000000007E-3</v>
      </c>
      <c r="I7205" s="20">
        <v>-1.042E-2</v>
      </c>
      <c r="J7205" s="21">
        <v>-1.043E-2</v>
      </c>
      <c r="K7205" s="20">
        <v>-9.3500000000000007E-3</v>
      </c>
      <c r="L7205" s="21">
        <v>-1.001E-2</v>
      </c>
      <c r="N7205" s="20">
        <v>-1.038E-2</v>
      </c>
    </row>
    <row r="7206" spans="1:14" x14ac:dyDescent="0.25">
      <c r="A7206" s="1">
        <v>7190</v>
      </c>
      <c r="B7206" s="21">
        <v>-1.8085579979534305E-2</v>
      </c>
      <c r="D7206" s="20">
        <v>3.8019999999999998E-2</v>
      </c>
      <c r="E7206" s="21">
        <v>3.8019999999999998E-2</v>
      </c>
      <c r="F7206" s="20">
        <v>3.8120000000000001E-2</v>
      </c>
      <c r="G7206" s="21">
        <v>3.823E-2</v>
      </c>
      <c r="I7206" s="20">
        <v>3.6740000000000002E-2</v>
      </c>
      <c r="J7206" s="21">
        <v>3.6740000000000002E-2</v>
      </c>
      <c r="K7206" s="20">
        <v>3.7859999999999998E-2</v>
      </c>
      <c r="L7206" s="21">
        <v>3.7510000000000002E-2</v>
      </c>
      <c r="N7206" s="20">
        <v>3.295E-2</v>
      </c>
    </row>
    <row r="7207" spans="1:14" x14ac:dyDescent="0.25">
      <c r="A7207" s="1">
        <v>7191</v>
      </c>
      <c r="B7207" s="21">
        <v>-0.15762160425901917</v>
      </c>
      <c r="D7207" s="20">
        <v>2.3140000000000001E-2</v>
      </c>
      <c r="E7207" s="21">
        <v>2.3140000000000001E-2</v>
      </c>
      <c r="F7207" s="20">
        <v>2.324E-2</v>
      </c>
      <c r="G7207" s="21">
        <v>2.341E-2</v>
      </c>
      <c r="I7207" s="20">
        <v>2.342E-2</v>
      </c>
      <c r="J7207" s="21">
        <v>2.342E-2</v>
      </c>
      <c r="K7207" s="20">
        <v>2.453E-2</v>
      </c>
      <c r="L7207" s="21">
        <v>2.3949999999999999E-2</v>
      </c>
      <c r="N7207" s="20">
        <v>2.034E-2</v>
      </c>
    </row>
    <row r="7208" spans="1:14" x14ac:dyDescent="0.25">
      <c r="A7208" s="1">
        <v>7192</v>
      </c>
      <c r="B7208" s="21">
        <v>-1.8701246010136563E-3</v>
      </c>
      <c r="D7208" s="20">
        <v>1.125E-2</v>
      </c>
      <c r="E7208" s="21">
        <v>1.125E-2</v>
      </c>
      <c r="F7208" s="20">
        <v>1.1259999999999999E-2</v>
      </c>
      <c r="G7208" s="21">
        <v>1.128E-2</v>
      </c>
      <c r="I7208" s="20">
        <v>1.1379999999999999E-2</v>
      </c>
      <c r="J7208" s="21">
        <v>1.137E-2</v>
      </c>
      <c r="K7208" s="20">
        <v>1.247E-2</v>
      </c>
      <c r="L7208" s="21">
        <v>1.1809999999999999E-2</v>
      </c>
      <c r="N7208" s="20">
        <v>8.9999999999999993E-3</v>
      </c>
    </row>
    <row r="7209" spans="1:14" x14ac:dyDescent="0.25">
      <c r="A7209" s="1">
        <v>7193</v>
      </c>
      <c r="B7209" s="21">
        <v>-6.9818822292301297E-3</v>
      </c>
      <c r="D7209" s="20">
        <v>2.33E-3</v>
      </c>
      <c r="E7209" s="21">
        <v>2.32E-3</v>
      </c>
      <c r="F7209" s="20">
        <v>2.4299999999999999E-3</v>
      </c>
      <c r="G7209" s="21">
        <v>2.7000000000000001E-3</v>
      </c>
      <c r="I7209" s="20">
        <v>1.5399999999999999E-3</v>
      </c>
      <c r="J7209" s="21">
        <v>1.5399999999999999E-3</v>
      </c>
      <c r="K7209" s="20">
        <v>2.6199999999999999E-3</v>
      </c>
      <c r="L7209" s="21">
        <v>3.5899999999999999E-3</v>
      </c>
      <c r="N7209" s="20">
        <v>-1.43E-2</v>
      </c>
    </row>
    <row r="7210" spans="1:14" x14ac:dyDescent="0.25">
      <c r="A7210" s="1">
        <v>7194</v>
      </c>
      <c r="B7210" s="21">
        <v>-3.7194085500703689E-2</v>
      </c>
      <c r="D7210" s="20">
        <v>2.6329999999999999E-2</v>
      </c>
      <c r="E7210" s="21">
        <v>2.6329999999999999E-2</v>
      </c>
      <c r="F7210" s="20">
        <v>2.632E-2</v>
      </c>
      <c r="G7210" s="21">
        <v>2.632E-2</v>
      </c>
      <c r="I7210" s="20">
        <v>2.35E-2</v>
      </c>
      <c r="J7210" s="21">
        <v>2.35E-2</v>
      </c>
      <c r="K7210" s="20">
        <v>2.461E-2</v>
      </c>
      <c r="L7210" s="21">
        <v>2.4199999999999999E-2</v>
      </c>
      <c r="N7210" s="20">
        <v>2.1170000000000001E-2</v>
      </c>
    </row>
    <row r="7211" spans="1:14" x14ac:dyDescent="0.25">
      <c r="A7211" s="1">
        <v>7195</v>
      </c>
      <c r="B7211" s="21">
        <v>-6.5304379173066751E-2</v>
      </c>
      <c r="D7211" s="20">
        <v>2.7310000000000001E-2</v>
      </c>
      <c r="E7211" s="21">
        <v>2.7310000000000001E-2</v>
      </c>
      <c r="F7211" s="20">
        <v>2.7439999999999999E-2</v>
      </c>
      <c r="G7211" s="21">
        <v>2.767E-2</v>
      </c>
      <c r="I7211" s="20">
        <v>2.7470000000000001E-2</v>
      </c>
      <c r="J7211" s="21">
        <v>2.7470000000000001E-2</v>
      </c>
      <c r="K7211" s="20">
        <v>2.8580000000000001E-2</v>
      </c>
      <c r="L7211" s="21">
        <v>2.8289999999999999E-2</v>
      </c>
      <c r="N7211" s="20">
        <v>2.2409999999999999E-2</v>
      </c>
    </row>
    <row r="7212" spans="1:14" x14ac:dyDescent="0.25">
      <c r="A7212" s="1">
        <v>7196</v>
      </c>
      <c r="B7212" s="21">
        <v>1.0476112911895541E-2</v>
      </c>
      <c r="D7212" s="20">
        <v>1.4579999999999999E-2</v>
      </c>
      <c r="E7212" s="21">
        <v>1.4579999999999999E-2</v>
      </c>
      <c r="F7212" s="20">
        <v>1.4630000000000001E-2</v>
      </c>
      <c r="G7212" s="21">
        <v>1.4800000000000001E-2</v>
      </c>
      <c r="I7212" s="20">
        <v>1.54E-2</v>
      </c>
      <c r="J7212" s="21">
        <v>1.541E-2</v>
      </c>
      <c r="K7212" s="20">
        <v>1.651E-2</v>
      </c>
      <c r="L7212" s="21">
        <v>1.592E-2</v>
      </c>
      <c r="N7212" s="20">
        <v>1.209E-2</v>
      </c>
    </row>
    <row r="7213" spans="1:14" x14ac:dyDescent="0.25">
      <c r="A7213" s="1">
        <v>7197</v>
      </c>
      <c r="B7213" s="21">
        <v>2.0061265648830817E-2</v>
      </c>
      <c r="D7213" s="20">
        <v>1.6240000000000001E-2</v>
      </c>
      <c r="E7213" s="21">
        <v>1.6240000000000001E-2</v>
      </c>
      <c r="F7213" s="20">
        <v>1.6240000000000001E-2</v>
      </c>
      <c r="G7213" s="21">
        <v>1.626E-2</v>
      </c>
      <c r="I7213" s="20">
        <v>1.686E-2</v>
      </c>
      <c r="J7213" s="21">
        <v>1.685E-2</v>
      </c>
      <c r="K7213" s="20">
        <v>1.796E-2</v>
      </c>
      <c r="L7213" s="21">
        <v>1.7170000000000001E-2</v>
      </c>
      <c r="N7213" s="20">
        <v>1.4789999999999999E-2</v>
      </c>
    </row>
    <row r="7214" spans="1:14" x14ac:dyDescent="0.25">
      <c r="A7214" s="1">
        <v>7198</v>
      </c>
      <c r="B7214" s="21">
        <v>3.3152660675128898E-2</v>
      </c>
      <c r="D7214" s="20">
        <v>-0.26258999999999999</v>
      </c>
      <c r="E7214" s="21">
        <v>-0.26258999999999999</v>
      </c>
      <c r="F7214" s="20">
        <v>-0.26258999999999999</v>
      </c>
      <c r="G7214" s="21">
        <v>-0.21640000000000001</v>
      </c>
      <c r="I7214" s="20">
        <v>-0.18637999999999999</v>
      </c>
      <c r="J7214" s="21">
        <v>-0.14815</v>
      </c>
      <c r="K7214" s="20">
        <v>-0.14721999999999999</v>
      </c>
      <c r="L7214" s="21">
        <v>-0.14607000000000001</v>
      </c>
      <c r="N7214" s="20">
        <v>-8.8230000000000003E-2</v>
      </c>
    </row>
    <row r="7215" spans="1:14" x14ac:dyDescent="0.25">
      <c r="A7215" s="1">
        <v>7199</v>
      </c>
      <c r="B7215" s="21">
        <v>-8.1651924350102822E-2</v>
      </c>
      <c r="D7215" s="20">
        <v>2.2399999999999998E-3</v>
      </c>
      <c r="E7215" s="21">
        <v>2.2399999999999998E-3</v>
      </c>
      <c r="F7215" s="20">
        <v>2.2799999999999999E-3</v>
      </c>
      <c r="G7215" s="21">
        <v>2.3999999999999998E-3</v>
      </c>
      <c r="I7215" s="20">
        <v>1.7700000000000001E-3</v>
      </c>
      <c r="J7215" s="21">
        <v>1.7700000000000001E-3</v>
      </c>
      <c r="K7215" s="20">
        <v>2.8500000000000001E-3</v>
      </c>
      <c r="L7215" s="21">
        <v>2.1800000000000001E-3</v>
      </c>
      <c r="N7215" s="20">
        <v>4.0000000000000002E-4</v>
      </c>
    </row>
    <row r="7216" spans="1:14" x14ac:dyDescent="0.25">
      <c r="A7216" s="1">
        <v>7200</v>
      </c>
      <c r="B7216" s="21">
        <v>6.1010170794419949E-3</v>
      </c>
      <c r="D7216" s="20">
        <v>-2.121E-2</v>
      </c>
      <c r="E7216" s="21">
        <v>-2.121E-2</v>
      </c>
      <c r="F7216" s="20">
        <v>-2.1139999999999999E-2</v>
      </c>
      <c r="G7216" s="21">
        <v>-2.0899999999999998E-2</v>
      </c>
      <c r="I7216" s="20">
        <v>-2.0310000000000002E-2</v>
      </c>
      <c r="J7216" s="21">
        <v>-2.0310000000000002E-2</v>
      </c>
      <c r="K7216" s="20">
        <v>-1.925E-2</v>
      </c>
      <c r="L7216" s="21">
        <v>-1.949E-2</v>
      </c>
      <c r="N7216" s="20">
        <v>-2.666E-2</v>
      </c>
    </row>
    <row r="7217" spans="1:14" x14ac:dyDescent="0.25">
      <c r="A7217" s="1">
        <v>7201</v>
      </c>
      <c r="B7217" s="21">
        <v>2.7210113092035471E-4</v>
      </c>
      <c r="D7217" s="20">
        <v>-3.2289999999999999E-2</v>
      </c>
      <c r="E7217" s="21">
        <v>-3.2289999999999999E-2</v>
      </c>
      <c r="F7217" s="20">
        <v>-3.2219999999999999E-2</v>
      </c>
      <c r="G7217" s="21">
        <v>-3.2070000000000001E-2</v>
      </c>
      <c r="I7217" s="20">
        <v>-3.1359999999999999E-2</v>
      </c>
      <c r="J7217" s="21">
        <v>-3.1359999999999999E-2</v>
      </c>
      <c r="K7217" s="20">
        <v>-3.031E-2</v>
      </c>
      <c r="L7217" s="21">
        <v>-3.0499999999999999E-2</v>
      </c>
      <c r="N7217" s="20">
        <v>-3.7929999999999998E-2</v>
      </c>
    </row>
    <row r="7218" spans="1:14" x14ac:dyDescent="0.25">
      <c r="A7218" s="1">
        <v>7202</v>
      </c>
      <c r="B7218" s="21">
        <v>6.7167615634615707E-3</v>
      </c>
      <c r="D7218" s="20">
        <v>9.4619999999999996E-2</v>
      </c>
      <c r="E7218" s="21">
        <v>9.4619999999999996E-2</v>
      </c>
      <c r="F7218" s="20">
        <v>9.4579999999999997E-2</v>
      </c>
      <c r="G7218" s="21">
        <v>9.4789999999999999E-2</v>
      </c>
      <c r="I7218" s="20">
        <v>7.8159999999999993E-2</v>
      </c>
      <c r="J7218" s="21">
        <v>7.8149999999999997E-2</v>
      </c>
      <c r="K7218" s="20">
        <v>7.9320000000000002E-2</v>
      </c>
      <c r="L7218" s="21">
        <v>8.0460000000000004E-2</v>
      </c>
      <c r="N7218" s="20">
        <v>7.2700000000000001E-2</v>
      </c>
    </row>
    <row r="7219" spans="1:14" x14ac:dyDescent="0.25">
      <c r="A7219" s="1">
        <v>7203</v>
      </c>
      <c r="B7219" s="21">
        <v>-3.0183628598618784E-2</v>
      </c>
      <c r="D7219" s="20">
        <v>-8.8150000000000006E-2</v>
      </c>
      <c r="E7219" s="21">
        <v>-8.8139999999999996E-2</v>
      </c>
      <c r="F7219" s="20">
        <v>-8.8169999999999998E-2</v>
      </c>
      <c r="G7219" s="21">
        <v>-8.8029999999999997E-2</v>
      </c>
      <c r="I7219" s="20">
        <v>-7.7979999999999994E-2</v>
      </c>
      <c r="J7219" s="21">
        <v>-7.7969999999999998E-2</v>
      </c>
      <c r="K7219" s="20">
        <v>-7.6969999999999997E-2</v>
      </c>
      <c r="L7219" s="21">
        <v>-7.621E-2</v>
      </c>
      <c r="N7219" s="20">
        <v>-0.10317</v>
      </c>
    </row>
    <row r="7220" spans="1:14" x14ac:dyDescent="0.25">
      <c r="A7220" s="1">
        <v>7204</v>
      </c>
      <c r="B7220" s="21">
        <v>5.4895903874864205E-2</v>
      </c>
      <c r="D7220" s="20">
        <v>1.0189999999999999E-2</v>
      </c>
      <c r="E7220" s="21">
        <v>1.0200000000000001E-2</v>
      </c>
      <c r="F7220" s="20">
        <v>1.0189999999999999E-2</v>
      </c>
      <c r="G7220" s="21">
        <v>1.031E-2</v>
      </c>
      <c r="I7220" s="20">
        <v>9.9500000000000005E-3</v>
      </c>
      <c r="J7220" s="21">
        <v>9.9500000000000005E-3</v>
      </c>
      <c r="K7220" s="20">
        <v>1.1050000000000001E-2</v>
      </c>
      <c r="L7220" s="21">
        <v>1.069E-2</v>
      </c>
      <c r="N7220" s="20">
        <v>5.4000000000000003E-3</v>
      </c>
    </row>
    <row r="7221" spans="1:14" x14ac:dyDescent="0.25">
      <c r="A7221" s="1">
        <v>7205</v>
      </c>
      <c r="B7221" s="21">
        <v>1.4015285890406792E-2</v>
      </c>
      <c r="D7221" s="20">
        <v>-9.6399999999999993E-3</v>
      </c>
      <c r="E7221" s="21">
        <v>-9.6399999999999993E-3</v>
      </c>
      <c r="F7221" s="20">
        <v>-9.5300000000000003E-3</v>
      </c>
      <c r="G7221" s="21">
        <v>-9.4299999999999991E-3</v>
      </c>
      <c r="I7221" s="20">
        <v>-9.2999999999999992E-3</v>
      </c>
      <c r="J7221" s="21">
        <v>-9.2999999999999992E-3</v>
      </c>
      <c r="K7221" s="20">
        <v>-8.2299999999999995E-3</v>
      </c>
      <c r="L7221" s="21">
        <v>-7.5700000000000003E-3</v>
      </c>
      <c r="N7221" s="20">
        <v>-2.486E-2</v>
      </c>
    </row>
    <row r="7222" spans="1:14" x14ac:dyDescent="0.25">
      <c r="A7222" s="1">
        <v>7206</v>
      </c>
      <c r="B7222" s="21">
        <v>-9.9473685419637636E-4</v>
      </c>
      <c r="D7222" s="20">
        <v>4.9439999999999998E-2</v>
      </c>
      <c r="E7222" s="21">
        <v>4.9439999999999998E-2</v>
      </c>
      <c r="F7222" s="20">
        <v>4.9450000000000001E-2</v>
      </c>
      <c r="G7222" s="21">
        <v>4.9619999999999997E-2</v>
      </c>
      <c r="I7222" s="20">
        <v>4.718E-2</v>
      </c>
      <c r="J7222" s="21">
        <v>4.718E-2</v>
      </c>
      <c r="K7222" s="20">
        <v>4.8320000000000002E-2</v>
      </c>
      <c r="L7222" s="21">
        <v>4.8250000000000001E-2</v>
      </c>
      <c r="N7222" s="20">
        <v>4.206E-2</v>
      </c>
    </row>
    <row r="7223" spans="1:14" x14ac:dyDescent="0.25">
      <c r="A7223" s="1">
        <v>7207</v>
      </c>
      <c r="B7223" s="21">
        <v>-1.2307610764599186E-3</v>
      </c>
      <c r="D7223" s="20">
        <v>3.2200000000000002E-3</v>
      </c>
      <c r="E7223" s="21">
        <v>3.2200000000000002E-3</v>
      </c>
      <c r="F7223" s="20">
        <v>3.3500000000000001E-3</v>
      </c>
      <c r="G7223" s="21">
        <v>3.5699999999999998E-3</v>
      </c>
      <c r="I7223" s="20">
        <v>1.6900000000000001E-3</v>
      </c>
      <c r="J7223" s="21">
        <v>1.6900000000000001E-3</v>
      </c>
      <c r="K7223" s="20">
        <v>2.7799999999999999E-3</v>
      </c>
      <c r="L7223" s="21">
        <v>2.0699999999999998E-3</v>
      </c>
      <c r="N7223" s="20">
        <v>1.66E-3</v>
      </c>
    </row>
    <row r="7224" spans="1:14" x14ac:dyDescent="0.25">
      <c r="A7224" s="1">
        <v>7208</v>
      </c>
      <c r="B7224" s="21">
        <v>5.8903343214860016E-3</v>
      </c>
      <c r="D7224" s="20">
        <v>-2.4709999999999999E-2</v>
      </c>
      <c r="E7224" s="21">
        <v>-2.4709999999999999E-2</v>
      </c>
      <c r="F7224" s="20">
        <v>-2.4709999999999999E-2</v>
      </c>
      <c r="G7224" s="21">
        <v>-2.47E-2</v>
      </c>
      <c r="I7224" s="20">
        <v>-2.1170000000000001E-2</v>
      </c>
      <c r="J7224" s="21">
        <v>-2.1170000000000001E-2</v>
      </c>
      <c r="K7224" s="20">
        <v>-2.0109999999999999E-2</v>
      </c>
      <c r="L7224" s="21">
        <v>-2.0490000000000001E-2</v>
      </c>
      <c r="N7224" s="20">
        <v>-3.024E-2</v>
      </c>
    </row>
    <row r="7225" spans="1:14" x14ac:dyDescent="0.25">
      <c r="A7225" s="1">
        <v>7209</v>
      </c>
      <c r="B7225" s="21">
        <v>-1.2920348022275485E-2</v>
      </c>
      <c r="D7225" s="20">
        <v>-1.208E-2</v>
      </c>
      <c r="E7225" s="21">
        <v>-1.208E-2</v>
      </c>
      <c r="F7225" s="20">
        <v>-1.2E-2</v>
      </c>
      <c r="G7225" s="21">
        <v>-1.1900000000000001E-2</v>
      </c>
      <c r="I7225" s="20">
        <v>-1.1350000000000001E-2</v>
      </c>
      <c r="J7225" s="21">
        <v>-1.1350000000000001E-2</v>
      </c>
      <c r="K7225" s="20">
        <v>-1.0279999999999999E-2</v>
      </c>
      <c r="L7225" s="21">
        <v>-1.017E-2</v>
      </c>
      <c r="N7225" s="20">
        <v>-2.0740000000000001E-2</v>
      </c>
    </row>
    <row r="7226" spans="1:14" x14ac:dyDescent="0.25">
      <c r="A7226" s="1">
        <v>7210</v>
      </c>
      <c r="B7226" s="21">
        <v>8.9710810475363001E-2</v>
      </c>
      <c r="D7226" s="20">
        <v>1.8159999999999999E-2</v>
      </c>
      <c r="E7226" s="21">
        <v>1.8169999999999999E-2</v>
      </c>
      <c r="F7226" s="20">
        <v>1.8169999999999999E-2</v>
      </c>
      <c r="G7226" s="21">
        <v>1.8169999999999999E-2</v>
      </c>
      <c r="I7226" s="20">
        <v>1.4420000000000001E-2</v>
      </c>
      <c r="J7226" s="21">
        <v>1.4409999999999999E-2</v>
      </c>
      <c r="K7226" s="20">
        <v>1.5509999999999999E-2</v>
      </c>
      <c r="L7226" s="21">
        <v>1.6070000000000001E-2</v>
      </c>
      <c r="N7226" s="20">
        <v>3.4299999999999999E-3</v>
      </c>
    </row>
    <row r="7227" spans="1:14" x14ac:dyDescent="0.25">
      <c r="A7227" s="1">
        <v>7211</v>
      </c>
      <c r="B7227" s="21">
        <v>-2.6161933067238019E-3</v>
      </c>
      <c r="D7227" s="20">
        <v>-0.16123999999999999</v>
      </c>
      <c r="E7227" s="21">
        <v>-0.16123999999999999</v>
      </c>
      <c r="F7227" s="20">
        <v>-0.16125999999999999</v>
      </c>
      <c r="G7227" s="21">
        <v>-0.13643</v>
      </c>
      <c r="I7227" s="20">
        <v>-0.12903999999999999</v>
      </c>
      <c r="J7227" s="21">
        <v>-6.096E-2</v>
      </c>
      <c r="K7227" s="20">
        <v>-5.994E-2</v>
      </c>
      <c r="L7227" s="21">
        <v>-5.9819999999999998E-2</v>
      </c>
      <c r="N7227" s="20">
        <v>-7.7859999999999999E-2</v>
      </c>
    </row>
    <row r="7228" spans="1:14" x14ac:dyDescent="0.25">
      <c r="A7228" s="1">
        <v>7212</v>
      </c>
      <c r="B7228" s="21">
        <v>-2.3961482401209322E-2</v>
      </c>
      <c r="D7228" s="20">
        <v>2.239E-2</v>
      </c>
      <c r="E7228" s="21">
        <v>2.239E-2</v>
      </c>
      <c r="F7228" s="20">
        <v>2.24E-2</v>
      </c>
      <c r="G7228" s="21">
        <v>2.2440000000000002E-2</v>
      </c>
      <c r="I7228" s="20">
        <v>2.2550000000000001E-2</v>
      </c>
      <c r="J7228" s="21">
        <v>2.2550000000000001E-2</v>
      </c>
      <c r="K7228" s="20">
        <v>2.366E-2</v>
      </c>
      <c r="L7228" s="21">
        <v>2.3519999999999999E-2</v>
      </c>
      <c r="N7228" s="20">
        <v>1.644E-2</v>
      </c>
    </row>
    <row r="7229" spans="1:14" x14ac:dyDescent="0.25">
      <c r="A7229" s="1">
        <v>7213</v>
      </c>
      <c r="B7229" s="21">
        <v>-4.6890489105022026E-2</v>
      </c>
      <c r="D7229" s="20">
        <v>2.7000000000000001E-3</v>
      </c>
      <c r="E7229" s="21">
        <v>2.7000000000000001E-3</v>
      </c>
      <c r="F7229" s="20">
        <v>2.7000000000000001E-3</v>
      </c>
      <c r="G7229" s="21">
        <v>2.7299999999999998E-3</v>
      </c>
      <c r="I7229" s="20">
        <v>2.32E-3</v>
      </c>
      <c r="J7229" s="21">
        <v>2.31E-3</v>
      </c>
      <c r="K7229" s="20">
        <v>3.3999999999999998E-3</v>
      </c>
      <c r="L7229" s="21">
        <v>2.5100000000000001E-3</v>
      </c>
      <c r="N7229" s="20">
        <v>2.0200000000000001E-3</v>
      </c>
    </row>
    <row r="7230" spans="1:14" x14ac:dyDescent="0.25">
      <c r="A7230" s="1">
        <v>7214</v>
      </c>
      <c r="B7230" s="21">
        <v>-2.9237202974506493E-2</v>
      </c>
      <c r="D7230" s="20">
        <v>-3.8000000000000002E-4</v>
      </c>
      <c r="E7230" s="21">
        <v>-3.8000000000000002E-4</v>
      </c>
      <c r="F7230" s="20">
        <v>-3.8000000000000002E-4</v>
      </c>
      <c r="G7230" s="21">
        <v>-3.6000000000000002E-4</v>
      </c>
      <c r="I7230" s="20">
        <v>-7.3999999999999999E-4</v>
      </c>
      <c r="J7230" s="21">
        <v>-7.3999999999999999E-4</v>
      </c>
      <c r="K7230" s="20">
        <v>3.4000000000000002E-4</v>
      </c>
      <c r="L7230" s="21">
        <v>-2.9E-4</v>
      </c>
      <c r="N7230" s="20">
        <v>-2.4499999999999999E-3</v>
      </c>
    </row>
    <row r="7231" spans="1:14" x14ac:dyDescent="0.25">
      <c r="A7231" s="1">
        <v>7215</v>
      </c>
      <c r="B7231" s="21">
        <v>4.5297701979978289E-3</v>
      </c>
      <c r="D7231" s="20">
        <v>6.3299999999999997E-3</v>
      </c>
      <c r="E7231" s="21">
        <v>6.3299999999999997E-3</v>
      </c>
      <c r="F7231" s="20">
        <v>6.4099999999999999E-3</v>
      </c>
      <c r="G7231" s="21">
        <v>6.5700000000000003E-3</v>
      </c>
      <c r="I7231" s="20">
        <v>5.8199999999999997E-3</v>
      </c>
      <c r="J7231" s="21">
        <v>5.8199999999999997E-3</v>
      </c>
      <c r="K7231" s="20">
        <v>6.9100000000000003E-3</v>
      </c>
      <c r="L7231" s="21">
        <v>7.4799999999999997E-3</v>
      </c>
      <c r="N7231" s="20">
        <v>-5.8599999999999998E-3</v>
      </c>
    </row>
    <row r="7232" spans="1:14" x14ac:dyDescent="0.25">
      <c r="A7232" s="1">
        <v>7216</v>
      </c>
      <c r="B7232" s="21">
        <v>1.8473154075240306E-2</v>
      </c>
      <c r="D7232" s="20">
        <v>2.8590000000000001E-2</v>
      </c>
      <c r="E7232" s="21">
        <v>6.9489999999999996E-2</v>
      </c>
      <c r="F7232" s="20">
        <v>6.9510000000000002E-2</v>
      </c>
      <c r="G7232" s="21">
        <v>2.8729999999999999E-2</v>
      </c>
      <c r="I7232" s="20">
        <v>3.7170000000000002E-2</v>
      </c>
      <c r="J7232" s="21">
        <v>3.7159999999999999E-2</v>
      </c>
      <c r="K7232" s="20">
        <v>3.8289999999999998E-2</v>
      </c>
      <c r="L7232" s="21">
        <v>3.9480000000000001E-2</v>
      </c>
      <c r="N7232" s="20">
        <v>2.4049999999999998E-2</v>
      </c>
    </row>
    <row r="7233" spans="1:14" x14ac:dyDescent="0.25">
      <c r="A7233" s="1">
        <v>7217</v>
      </c>
      <c r="B7233" s="21">
        <v>4.6430231726505511E-2</v>
      </c>
      <c r="D7233" s="20">
        <v>6.2909999999999994E-2</v>
      </c>
      <c r="E7233" s="21">
        <v>6.2909999999999994E-2</v>
      </c>
      <c r="F7233" s="20">
        <v>6.3020000000000007E-2</v>
      </c>
      <c r="G7233" s="21">
        <v>6.318E-2</v>
      </c>
      <c r="I7233" s="20">
        <v>6.0769999999999998E-2</v>
      </c>
      <c r="J7233" s="21">
        <v>6.0769999999999998E-2</v>
      </c>
      <c r="K7233" s="20">
        <v>6.1920000000000003E-2</v>
      </c>
      <c r="L7233" s="21">
        <v>6.1940000000000002E-2</v>
      </c>
      <c r="N7233" s="20">
        <v>5.4969999999999998E-2</v>
      </c>
    </row>
    <row r="7234" spans="1:14" x14ac:dyDescent="0.25">
      <c r="A7234" s="1">
        <v>7218</v>
      </c>
      <c r="B7234" s="21">
        <v>4.0524502331460432E-3</v>
      </c>
      <c r="D7234" s="20">
        <v>1.99E-3</v>
      </c>
      <c r="E7234" s="21">
        <v>2E-3</v>
      </c>
      <c r="F7234" s="20">
        <v>2.0799999999999998E-3</v>
      </c>
      <c r="G7234" s="21">
        <v>2.2799999999999999E-3</v>
      </c>
      <c r="I7234" s="20">
        <v>1.8500000000000001E-3</v>
      </c>
      <c r="J7234" s="21">
        <v>1.8500000000000001E-3</v>
      </c>
      <c r="K7234" s="20">
        <v>2.9299999999999999E-3</v>
      </c>
      <c r="L7234" s="21">
        <v>2.6900000000000001E-3</v>
      </c>
      <c r="N7234" s="20">
        <v>-3.3300000000000001E-3</v>
      </c>
    </row>
    <row r="7235" spans="1:14" x14ac:dyDescent="0.25">
      <c r="A7235" s="1">
        <v>7219</v>
      </c>
      <c r="B7235" s="21">
        <v>-5.6517956067613229E-2</v>
      </c>
      <c r="D7235" s="20">
        <v>-1.5469999999999999E-2</v>
      </c>
      <c r="E7235" s="21">
        <v>-1.5469999999999999E-2</v>
      </c>
      <c r="F7235" s="20">
        <v>-1.546E-2</v>
      </c>
      <c r="G7235" s="21">
        <v>-1.545E-2</v>
      </c>
      <c r="I7235" s="20">
        <v>-1.4659999999999999E-2</v>
      </c>
      <c r="J7235" s="21">
        <v>-1.4659999999999999E-2</v>
      </c>
      <c r="K7235" s="20">
        <v>-1.3599999999999999E-2</v>
      </c>
      <c r="L7235" s="21">
        <v>-1.3559999999999999E-2</v>
      </c>
      <c r="N7235" s="20">
        <v>-2.3400000000000001E-2</v>
      </c>
    </row>
    <row r="7236" spans="1:14" x14ac:dyDescent="0.25">
      <c r="A7236" s="1">
        <v>7220</v>
      </c>
      <c r="B7236" s="21">
        <v>-4.6407136320739228E-2</v>
      </c>
      <c r="D7236" s="20">
        <v>8.1099999999999992E-3</v>
      </c>
      <c r="E7236" s="21">
        <v>8.1099999999999992E-3</v>
      </c>
      <c r="F7236" s="20">
        <v>8.1099999999999992E-3</v>
      </c>
      <c r="G7236" s="21">
        <v>8.1300000000000001E-3</v>
      </c>
      <c r="I7236" s="20">
        <v>8.8199999999999997E-3</v>
      </c>
      <c r="J7236" s="21">
        <v>8.8199999999999997E-3</v>
      </c>
      <c r="K7236" s="20">
        <v>9.9100000000000004E-3</v>
      </c>
      <c r="L7236" s="21">
        <v>9.1199999999999996E-3</v>
      </c>
      <c r="N7236" s="20">
        <v>6.9199999999999999E-3</v>
      </c>
    </row>
    <row r="7237" spans="1:14" x14ac:dyDescent="0.25">
      <c r="A7237" s="1">
        <v>7221</v>
      </c>
      <c r="B7237" s="21">
        <v>-2.0897245972774647E-2</v>
      </c>
      <c r="D7237" s="20">
        <v>-1.0999999999999999E-2</v>
      </c>
      <c r="E7237" s="21">
        <v>-1.0999999999999999E-2</v>
      </c>
      <c r="F7237" s="20">
        <v>-1.1010000000000001E-2</v>
      </c>
      <c r="G7237" s="21">
        <v>-1.099E-2</v>
      </c>
      <c r="I7237" s="20">
        <v>-1.1520000000000001E-2</v>
      </c>
      <c r="J7237" s="21">
        <v>-1.1520000000000001E-2</v>
      </c>
      <c r="K7237" s="20">
        <v>-1.0449999999999999E-2</v>
      </c>
      <c r="L7237" s="21">
        <v>-1.089E-2</v>
      </c>
      <c r="N7237" s="20">
        <v>-1.457E-2</v>
      </c>
    </row>
    <row r="7238" spans="1:14" x14ac:dyDescent="0.25">
      <c r="A7238" s="1">
        <v>7222</v>
      </c>
      <c r="B7238" s="21">
        <v>3.257190491375872E-2</v>
      </c>
      <c r="D7238" s="20">
        <v>5.6340000000000001E-2</v>
      </c>
      <c r="E7238" s="21">
        <v>5.6340000000000001E-2</v>
      </c>
      <c r="F7238" s="20">
        <v>5.6419999999999998E-2</v>
      </c>
      <c r="G7238" s="21">
        <v>5.6710000000000003E-2</v>
      </c>
      <c r="I7238" s="20">
        <v>5.0310000000000001E-2</v>
      </c>
      <c r="J7238" s="21">
        <v>5.0310000000000001E-2</v>
      </c>
      <c r="K7238" s="20">
        <v>5.1450000000000003E-2</v>
      </c>
      <c r="L7238" s="21">
        <v>5.1650000000000001E-2</v>
      </c>
      <c r="N7238" s="20">
        <v>4.5580000000000002E-2</v>
      </c>
    </row>
    <row r="7239" spans="1:14" x14ac:dyDescent="0.25">
      <c r="A7239" s="1">
        <v>7223</v>
      </c>
      <c r="B7239" s="21">
        <v>-2.7704563842924745E-2</v>
      </c>
      <c r="D7239" s="20">
        <v>-1.128E-2</v>
      </c>
      <c r="E7239" s="21">
        <v>-1.128E-2</v>
      </c>
      <c r="F7239" s="20">
        <v>-1.125E-2</v>
      </c>
      <c r="G7239" s="21">
        <v>-1.115E-2</v>
      </c>
      <c r="I7239" s="20">
        <v>-9.9799999999999993E-3</v>
      </c>
      <c r="J7239" s="21">
        <v>-9.9799999999999993E-3</v>
      </c>
      <c r="K7239" s="20">
        <v>-8.8999999999999999E-3</v>
      </c>
      <c r="L7239" s="21">
        <v>-8.8400000000000006E-3</v>
      </c>
      <c r="N7239" s="20">
        <v>-2.102E-2</v>
      </c>
    </row>
    <row r="7240" spans="1:14" x14ac:dyDescent="0.25">
      <c r="A7240" s="1">
        <v>7224</v>
      </c>
      <c r="B7240" s="21">
        <v>-1.8622007379347161E-2</v>
      </c>
      <c r="D7240" s="20">
        <v>-1.5559999999999999E-2</v>
      </c>
      <c r="E7240" s="21">
        <v>-1.5559999999999999E-2</v>
      </c>
      <c r="F7240" s="20">
        <v>-1.549E-2</v>
      </c>
      <c r="G7240" s="21">
        <v>-1.532E-2</v>
      </c>
      <c r="I7240" s="20">
        <v>-1.4449999999999999E-2</v>
      </c>
      <c r="J7240" s="21">
        <v>-1.4449999999999999E-2</v>
      </c>
      <c r="K7240" s="20">
        <v>-1.3390000000000001E-2</v>
      </c>
      <c r="L7240" s="21">
        <v>-1.307E-2</v>
      </c>
      <c r="N7240" s="20">
        <v>-2.649E-2</v>
      </c>
    </row>
    <row r="7241" spans="1:14" x14ac:dyDescent="0.25">
      <c r="A7241" s="1">
        <v>7225</v>
      </c>
      <c r="B7241" s="21">
        <v>1.6760288083959907E-2</v>
      </c>
      <c r="D7241" s="20">
        <v>-8.7790000000000007E-2</v>
      </c>
      <c r="E7241" s="21">
        <v>-5.8259999999999999E-2</v>
      </c>
      <c r="F7241" s="20">
        <v>-5.8209999999999998E-2</v>
      </c>
      <c r="G7241" s="21">
        <v>2.3130000000000001E-2</v>
      </c>
      <c r="I7241" s="20">
        <v>1.0489999999999999E-2</v>
      </c>
      <c r="J7241" s="21">
        <v>1.0489999999999999E-2</v>
      </c>
      <c r="K7241" s="20">
        <v>1.159E-2</v>
      </c>
      <c r="L7241" s="21">
        <v>1.18E-2</v>
      </c>
      <c r="N7241" s="20">
        <v>1.42E-3</v>
      </c>
    </row>
    <row r="7242" spans="1:14" x14ac:dyDescent="0.25">
      <c r="A7242" s="1">
        <v>7226</v>
      </c>
      <c r="B7242" s="21">
        <v>-5.96921355379878E-2</v>
      </c>
      <c r="D7242" s="20">
        <v>1.6959999999999999E-2</v>
      </c>
      <c r="E7242" s="21">
        <v>1.6959999999999999E-2</v>
      </c>
      <c r="F7242" s="20">
        <v>1.7069999999999998E-2</v>
      </c>
      <c r="G7242" s="21">
        <v>1.7330000000000002E-2</v>
      </c>
      <c r="I7242" s="20">
        <v>1.5879999999999998E-2</v>
      </c>
      <c r="J7242" s="21">
        <v>1.5879999999999998E-2</v>
      </c>
      <c r="K7242" s="20">
        <v>1.6979999999999999E-2</v>
      </c>
      <c r="L7242" s="21">
        <v>1.745E-2</v>
      </c>
      <c r="N7242" s="20">
        <v>5.45E-3</v>
      </c>
    </row>
    <row r="7243" spans="1:14" x14ac:dyDescent="0.25">
      <c r="A7243" s="1">
        <v>7227</v>
      </c>
      <c r="B7243" s="21">
        <v>1.21416351328405E-2</v>
      </c>
      <c r="D7243" s="20">
        <v>3.6150000000000002E-2</v>
      </c>
      <c r="E7243" s="21">
        <v>3.6150000000000002E-2</v>
      </c>
      <c r="F7243" s="20">
        <v>3.6229999999999998E-2</v>
      </c>
      <c r="G7243" s="21">
        <v>3.6490000000000002E-2</v>
      </c>
      <c r="I7243" s="20">
        <v>3.85E-2</v>
      </c>
      <c r="J7243" s="21">
        <v>3.85E-2</v>
      </c>
      <c r="K7243" s="20">
        <v>3.9620000000000002E-2</v>
      </c>
      <c r="L7243" s="21">
        <v>3.8899999999999997E-2</v>
      </c>
      <c r="N7243" s="20">
        <v>3.4290000000000001E-2</v>
      </c>
    </row>
    <row r="7244" spans="1:14" x14ac:dyDescent="0.25">
      <c r="A7244" s="1">
        <v>7228</v>
      </c>
      <c r="B7244" s="21">
        <v>-7.9803240676612486E-4</v>
      </c>
      <c r="D7244" s="20">
        <v>3.3730000000000003E-2</v>
      </c>
      <c r="E7244" s="21">
        <v>3.3730000000000003E-2</v>
      </c>
      <c r="F7244" s="20">
        <v>3.3739999999999999E-2</v>
      </c>
      <c r="G7244" s="21">
        <v>3.39E-2</v>
      </c>
      <c r="I7244" s="20">
        <v>3.1940000000000003E-2</v>
      </c>
      <c r="J7244" s="21">
        <v>3.1940000000000003E-2</v>
      </c>
      <c r="K7244" s="20">
        <v>3.3059999999999999E-2</v>
      </c>
      <c r="L7244" s="21">
        <v>3.2840000000000001E-2</v>
      </c>
      <c r="N7244" s="20">
        <v>2.75E-2</v>
      </c>
    </row>
    <row r="7245" spans="1:14" x14ac:dyDescent="0.25">
      <c r="A7245" s="1">
        <v>7229</v>
      </c>
      <c r="B7245" s="21">
        <v>-4.6778691748489143E-3</v>
      </c>
      <c r="D7245" s="20">
        <v>2.0709999999999999E-2</v>
      </c>
      <c r="E7245" s="21">
        <v>2.0709999999999999E-2</v>
      </c>
      <c r="F7245" s="20">
        <v>2.0789999999999999E-2</v>
      </c>
      <c r="G7245" s="21">
        <v>2.1010000000000001E-2</v>
      </c>
      <c r="I7245" s="20">
        <v>2.2329999999999999E-2</v>
      </c>
      <c r="J7245" s="21">
        <v>2.2329999999999999E-2</v>
      </c>
      <c r="K7245" s="20">
        <v>2.3439999999999999E-2</v>
      </c>
      <c r="L7245" s="21">
        <v>2.2790000000000001E-2</v>
      </c>
      <c r="N7245" s="20">
        <v>1.8579999999999999E-2</v>
      </c>
    </row>
    <row r="7246" spans="1:14" x14ac:dyDescent="0.25">
      <c r="A7246" s="1">
        <v>7230</v>
      </c>
      <c r="B7246" s="21">
        <v>3.8743026338901254E-2</v>
      </c>
      <c r="D7246" s="20">
        <v>-4.8000000000000001E-4</v>
      </c>
      <c r="E7246" s="21">
        <v>-4.8000000000000001E-4</v>
      </c>
      <c r="F7246" s="20">
        <v>-4.6000000000000001E-4</v>
      </c>
      <c r="G7246" s="21">
        <v>-2.9999999999999997E-4</v>
      </c>
      <c r="I7246" s="20">
        <v>-5.6999999999999998E-4</v>
      </c>
      <c r="J7246" s="21">
        <v>-5.6999999999999998E-4</v>
      </c>
      <c r="K7246" s="20">
        <v>5.1000000000000004E-4</v>
      </c>
      <c r="L7246" s="21">
        <v>5.1000000000000004E-4</v>
      </c>
      <c r="N7246" s="20">
        <v>-7.8700000000000003E-3</v>
      </c>
    </row>
    <row r="7247" spans="1:14" x14ac:dyDescent="0.25">
      <c r="A7247" s="1">
        <v>7231</v>
      </c>
      <c r="B7247" s="21">
        <v>4.2873706644287246E-2</v>
      </c>
      <c r="D7247" s="20">
        <v>-2.5250000000000002E-2</v>
      </c>
      <c r="E7247" s="21">
        <v>-2.5250000000000002E-2</v>
      </c>
      <c r="F7247" s="20">
        <v>-2.521E-2</v>
      </c>
      <c r="G7247" s="21">
        <v>-4.7230000000000001E-2</v>
      </c>
      <c r="I7247" s="20">
        <v>-4.0890000000000003E-2</v>
      </c>
      <c r="J7247" s="21">
        <v>-2.2679999999999999E-2</v>
      </c>
      <c r="K7247" s="20">
        <v>-2.162E-2</v>
      </c>
      <c r="L7247" s="21">
        <v>-1.9959999999999999E-2</v>
      </c>
      <c r="N7247" s="20">
        <v>-3.13E-3</v>
      </c>
    </row>
    <row r="7248" spans="1:14" x14ac:dyDescent="0.25">
      <c r="A7248" s="1">
        <v>7232</v>
      </c>
      <c r="B7248" s="21">
        <v>1.8111747297279157E-2</v>
      </c>
      <c r="D7248" s="20">
        <v>-1.3769999999999999E-2</v>
      </c>
      <c r="E7248" s="21">
        <v>-1.3769999999999999E-2</v>
      </c>
      <c r="F7248" s="20">
        <v>-1.3769999999999999E-2</v>
      </c>
      <c r="G7248" s="21">
        <v>-1.375E-2</v>
      </c>
      <c r="I7248" s="20">
        <v>-1.332E-2</v>
      </c>
      <c r="J7248" s="21">
        <v>-1.332E-2</v>
      </c>
      <c r="K7248" s="20">
        <v>-1.226E-2</v>
      </c>
      <c r="L7248" s="21">
        <v>-1.2449999999999999E-2</v>
      </c>
      <c r="N7248" s="20">
        <v>-1.9720000000000001E-2</v>
      </c>
    </row>
    <row r="7249" spans="1:14" x14ac:dyDescent="0.25">
      <c r="A7249" s="1">
        <v>7233</v>
      </c>
      <c r="B7249" s="21">
        <v>1.6322252587623431E-2</v>
      </c>
      <c r="D7249" s="20">
        <v>2.3900000000000002E-3</v>
      </c>
      <c r="E7249" s="21">
        <v>2.3900000000000002E-3</v>
      </c>
      <c r="F7249" s="20">
        <v>2.3700000000000001E-3</v>
      </c>
      <c r="G7249" s="21">
        <v>2.3800000000000002E-3</v>
      </c>
      <c r="I7249" s="20">
        <v>2.2100000000000002E-3</v>
      </c>
      <c r="J7249" s="21">
        <v>2.2100000000000002E-3</v>
      </c>
      <c r="K7249" s="20">
        <v>3.29E-3</v>
      </c>
      <c r="L7249" s="21">
        <v>2.7899999999999999E-3</v>
      </c>
      <c r="N7249" s="20">
        <v>-7.2999999999999996E-4</v>
      </c>
    </row>
    <row r="7250" spans="1:14" x14ac:dyDescent="0.25">
      <c r="A7250" s="1">
        <v>7234</v>
      </c>
      <c r="B7250" s="21">
        <v>-1.6287657115038989E-2</v>
      </c>
      <c r="D7250" s="20">
        <v>6.1700000000000001E-3</v>
      </c>
      <c r="E7250" s="21">
        <v>6.1599999999999997E-3</v>
      </c>
      <c r="F7250" s="20">
        <v>6.1599999999999997E-3</v>
      </c>
      <c r="G7250" s="21">
        <v>6.1799999999999997E-3</v>
      </c>
      <c r="I7250" s="20">
        <v>5.77E-3</v>
      </c>
      <c r="J7250" s="21">
        <v>5.77E-3</v>
      </c>
      <c r="K7250" s="20">
        <v>6.8599999999999998E-3</v>
      </c>
      <c r="L7250" s="21">
        <v>6.7200000000000003E-3</v>
      </c>
      <c r="N7250" s="20">
        <v>-1.9000000000000001E-4</v>
      </c>
    </row>
    <row r="7251" spans="1:14" x14ac:dyDescent="0.25">
      <c r="A7251" s="1">
        <v>7235</v>
      </c>
      <c r="B7251" s="21">
        <v>-7.4759511259976708E-2</v>
      </c>
      <c r="D7251" s="20">
        <v>-6.0659999999999999E-2</v>
      </c>
      <c r="E7251" s="21">
        <v>-7.8280000000000002E-2</v>
      </c>
      <c r="F7251" s="20">
        <v>-7.8289999999999998E-2</v>
      </c>
      <c r="G7251" s="21">
        <v>-7.8280000000000002E-2</v>
      </c>
      <c r="I7251" s="20">
        <v>2.828E-2</v>
      </c>
      <c r="J7251" s="21">
        <v>-0.10378</v>
      </c>
      <c r="K7251" s="20">
        <v>-0.10281</v>
      </c>
      <c r="L7251" s="21">
        <v>-0.10249999999999999</v>
      </c>
      <c r="N7251" s="20">
        <v>-5.8799999999999998E-3</v>
      </c>
    </row>
    <row r="7252" spans="1:14" x14ac:dyDescent="0.25">
      <c r="A7252" s="1">
        <v>7236</v>
      </c>
      <c r="B7252" s="21">
        <v>-1.7321292292037715E-2</v>
      </c>
      <c r="D7252" s="20">
        <v>0.11792999999999999</v>
      </c>
      <c r="E7252" s="21">
        <v>0.11792999999999999</v>
      </c>
      <c r="F7252" s="20">
        <v>0.11808</v>
      </c>
      <c r="G7252" s="21">
        <v>-0.14903</v>
      </c>
      <c r="I7252" s="20">
        <v>-4.7099999999999998E-3</v>
      </c>
      <c r="J7252" s="21">
        <v>-4.7099999999999998E-3</v>
      </c>
      <c r="K7252" s="20">
        <v>-3.63E-3</v>
      </c>
      <c r="L7252" s="21">
        <v>-3.5100000000000001E-3</v>
      </c>
      <c r="N7252" s="20">
        <v>4.666E-2</v>
      </c>
    </row>
    <row r="7253" spans="1:14" x14ac:dyDescent="0.25">
      <c r="A7253" s="1">
        <v>7237</v>
      </c>
      <c r="B7253" s="21">
        <v>-3.0367821327058286E-2</v>
      </c>
      <c r="D7253" s="20">
        <v>2.0500000000000002E-3</v>
      </c>
      <c r="E7253" s="21">
        <v>2.0500000000000002E-3</v>
      </c>
      <c r="F7253" s="20">
        <v>2.0500000000000002E-3</v>
      </c>
      <c r="G7253" s="21">
        <v>2.0699999999999998E-3</v>
      </c>
      <c r="I7253" s="20">
        <v>1.6800000000000001E-3</v>
      </c>
      <c r="J7253" s="21">
        <v>1.6800000000000001E-3</v>
      </c>
      <c r="K7253" s="20">
        <v>2.7699999999999999E-3</v>
      </c>
      <c r="L7253" s="21">
        <v>2.8400000000000001E-3</v>
      </c>
      <c r="N7253" s="20">
        <v>-6.2300000000000003E-3</v>
      </c>
    </row>
    <row r="7254" spans="1:14" x14ac:dyDescent="0.25">
      <c r="A7254" s="1">
        <v>7238</v>
      </c>
      <c r="B7254" s="21">
        <v>1.5878044303385241E-2</v>
      </c>
      <c r="D7254" s="20">
        <v>1.925E-2</v>
      </c>
      <c r="E7254" s="21">
        <v>1.925E-2</v>
      </c>
      <c r="F7254" s="20">
        <v>1.925E-2</v>
      </c>
      <c r="G7254" s="21">
        <v>1.9259999999999999E-2</v>
      </c>
      <c r="I7254" s="20">
        <v>1.9480000000000001E-2</v>
      </c>
      <c r="J7254" s="21">
        <v>1.9480000000000001E-2</v>
      </c>
      <c r="K7254" s="20">
        <v>2.0580000000000001E-2</v>
      </c>
      <c r="L7254" s="21">
        <v>1.9810000000000001E-2</v>
      </c>
      <c r="N7254" s="20">
        <v>1.7639999999999999E-2</v>
      </c>
    </row>
    <row r="7255" spans="1:14" x14ac:dyDescent="0.25">
      <c r="A7255" s="1">
        <v>7239</v>
      </c>
      <c r="B7255" s="21">
        <v>1.9430531224555292E-2</v>
      </c>
      <c r="D7255" s="20">
        <v>1.8329999999999999E-2</v>
      </c>
      <c r="E7255" s="21">
        <v>1.8329999999999999E-2</v>
      </c>
      <c r="F7255" s="20">
        <v>1.8380000000000001E-2</v>
      </c>
      <c r="G7255" s="21">
        <v>1.847E-2</v>
      </c>
      <c r="I7255" s="20">
        <v>1.7180000000000001E-2</v>
      </c>
      <c r="J7255" s="21">
        <v>1.7180000000000001E-2</v>
      </c>
      <c r="K7255" s="20">
        <v>1.8280000000000001E-2</v>
      </c>
      <c r="L7255" s="21">
        <v>1.8100000000000002E-2</v>
      </c>
      <c r="N7255" s="20">
        <v>1.171E-2</v>
      </c>
    </row>
    <row r="7256" spans="1:14" x14ac:dyDescent="0.25">
      <c r="A7256" s="1">
        <v>7240</v>
      </c>
      <c r="B7256" s="21">
        <v>4.8263957939742586E-3</v>
      </c>
      <c r="D7256" s="20">
        <v>-0.15164</v>
      </c>
      <c r="E7256" s="21">
        <v>-6.1400000000000003E-2</v>
      </c>
      <c r="F7256" s="20">
        <v>-6.139E-2</v>
      </c>
      <c r="G7256" s="21">
        <v>-6.1379999999999997E-2</v>
      </c>
      <c r="I7256" s="20">
        <v>-9.0160000000000004E-2</v>
      </c>
      <c r="J7256" s="21">
        <v>-9.0160000000000004E-2</v>
      </c>
      <c r="K7256" s="20">
        <v>-8.9169999999999999E-2</v>
      </c>
      <c r="L7256" s="21">
        <v>-8.8639999999999997E-2</v>
      </c>
      <c r="N7256" s="20">
        <v>-6.5890000000000004E-2</v>
      </c>
    </row>
    <row r="7257" spans="1:14" x14ac:dyDescent="0.25">
      <c r="A7257" s="1">
        <v>7241</v>
      </c>
      <c r="B7257" s="21">
        <v>1.8197322712580677E-2</v>
      </c>
      <c r="D7257" s="20">
        <v>8.8800000000000007E-3</v>
      </c>
      <c r="E7257" s="21">
        <v>8.8800000000000007E-3</v>
      </c>
      <c r="F7257" s="20">
        <v>8.8699999999999994E-3</v>
      </c>
      <c r="G7257" s="21">
        <v>8.8800000000000007E-3</v>
      </c>
      <c r="I7257" s="20">
        <v>5.9300000000000004E-3</v>
      </c>
      <c r="J7257" s="21">
        <v>5.9199999999999999E-3</v>
      </c>
      <c r="K7257" s="20">
        <v>7.0099999999999997E-3</v>
      </c>
      <c r="L7257" s="21">
        <v>8.5500000000000003E-3</v>
      </c>
      <c r="N7257" s="20">
        <v>-1.3729999999999999E-2</v>
      </c>
    </row>
    <row r="7258" spans="1:14" x14ac:dyDescent="0.25">
      <c r="A7258" s="1">
        <v>7242</v>
      </c>
      <c r="B7258" s="21">
        <v>-2.4231792834509269E-2</v>
      </c>
      <c r="D7258" s="20">
        <v>2.3429999999999999E-2</v>
      </c>
      <c r="E7258" s="21">
        <v>2.3429999999999999E-2</v>
      </c>
      <c r="F7258" s="20">
        <v>2.3539999999999998E-2</v>
      </c>
      <c r="G7258" s="21">
        <v>2.3699999999999999E-2</v>
      </c>
      <c r="I7258" s="20">
        <v>2.333E-2</v>
      </c>
      <c r="J7258" s="21">
        <v>2.333E-2</v>
      </c>
      <c r="K7258" s="20">
        <v>2.444E-2</v>
      </c>
      <c r="L7258" s="21">
        <v>2.418E-2</v>
      </c>
      <c r="N7258" s="20">
        <v>1.805E-2</v>
      </c>
    </row>
    <row r="7259" spans="1:14" x14ac:dyDescent="0.25">
      <c r="A7259" s="1">
        <v>7243</v>
      </c>
      <c r="B7259" s="21">
        <v>-3.6711504803377815E-2</v>
      </c>
      <c r="D7259" s="20">
        <v>1.83E-3</v>
      </c>
      <c r="E7259" s="21">
        <v>1.83E-3</v>
      </c>
      <c r="F7259" s="20">
        <v>1.89E-3</v>
      </c>
      <c r="G7259" s="21">
        <v>1.99E-3</v>
      </c>
      <c r="I7259" s="20">
        <v>1.83E-3</v>
      </c>
      <c r="J7259" s="21">
        <v>1.83E-3</v>
      </c>
      <c r="K7259" s="20">
        <v>2.9199999999999999E-3</v>
      </c>
      <c r="L7259" s="21">
        <v>2.5000000000000001E-3</v>
      </c>
      <c r="N7259" s="20">
        <v>-1.91E-3</v>
      </c>
    </row>
    <row r="7260" spans="1:14" x14ac:dyDescent="0.25">
      <c r="A7260" s="1">
        <v>7244</v>
      </c>
      <c r="B7260" s="21">
        <v>5.9168240845559605E-3</v>
      </c>
      <c r="D7260" s="20">
        <v>1.2670000000000001E-2</v>
      </c>
      <c r="E7260" s="21">
        <v>1.2670000000000001E-2</v>
      </c>
      <c r="F7260" s="20">
        <v>1.2869999999999999E-2</v>
      </c>
      <c r="G7260" s="21">
        <v>1.2999999999999999E-2</v>
      </c>
      <c r="I7260" s="20">
        <v>1.337E-2</v>
      </c>
      <c r="J7260" s="21">
        <v>1.337E-2</v>
      </c>
      <c r="K7260" s="20">
        <v>1.447E-2</v>
      </c>
      <c r="L7260" s="21">
        <v>1.383E-2</v>
      </c>
      <c r="N7260" s="20">
        <v>1.048E-2</v>
      </c>
    </row>
    <row r="7261" spans="1:14" x14ac:dyDescent="0.25">
      <c r="A7261" s="1">
        <v>7245</v>
      </c>
      <c r="B7261" s="21">
        <v>-5.1653424279590299E-2</v>
      </c>
      <c r="D7261" s="20">
        <v>2.9749999999999999E-2</v>
      </c>
      <c r="E7261" s="21">
        <v>2.9749999999999999E-2</v>
      </c>
      <c r="F7261" s="20">
        <v>2.9760000000000002E-2</v>
      </c>
      <c r="G7261" s="21">
        <v>2.9790000000000001E-2</v>
      </c>
      <c r="I7261" s="20">
        <v>3.006E-2</v>
      </c>
      <c r="J7261" s="21">
        <v>3.006E-2</v>
      </c>
      <c r="K7261" s="20">
        <v>3.117E-2</v>
      </c>
      <c r="L7261" s="21">
        <v>3.0759999999999999E-2</v>
      </c>
      <c r="N7261" s="20">
        <v>2.5669999999999998E-2</v>
      </c>
    </row>
    <row r="7262" spans="1:14" x14ac:dyDescent="0.25">
      <c r="A7262" s="1">
        <v>7246</v>
      </c>
      <c r="B7262" s="21">
        <v>1.6224716779847936E-2</v>
      </c>
      <c r="D7262" s="20">
        <v>-4.9300000000000004E-3</v>
      </c>
      <c r="E7262" s="21">
        <v>-4.9300000000000004E-3</v>
      </c>
      <c r="F7262" s="20">
        <v>-4.8700000000000002E-3</v>
      </c>
      <c r="G7262" s="21">
        <v>-4.7699999999999999E-3</v>
      </c>
      <c r="I7262" s="20">
        <v>-4.2300000000000003E-3</v>
      </c>
      <c r="J7262" s="21">
        <v>-4.2300000000000003E-3</v>
      </c>
      <c r="K7262" s="20">
        <v>-3.15E-3</v>
      </c>
      <c r="L7262" s="21">
        <v>-3.7799999999999999E-3</v>
      </c>
      <c r="N7262" s="20">
        <v>-7.7299999999999999E-3</v>
      </c>
    </row>
    <row r="7263" spans="1:14" x14ac:dyDescent="0.25">
      <c r="A7263" s="1">
        <v>7247</v>
      </c>
      <c r="B7263" s="21">
        <v>3.4539983828850929E-2</v>
      </c>
      <c r="D7263" s="20">
        <v>-0.15201000000000001</v>
      </c>
      <c r="E7263" s="21">
        <v>-0.15201000000000001</v>
      </c>
      <c r="F7263" s="20">
        <v>-0.15192</v>
      </c>
      <c r="G7263" s="21">
        <v>-5.4399999999999997E-2</v>
      </c>
      <c r="I7263" s="20">
        <v>-9.5219999999999999E-2</v>
      </c>
      <c r="J7263" s="21">
        <v>-9.3789999999999998E-2</v>
      </c>
      <c r="K7263" s="20">
        <v>-9.2810000000000004E-2</v>
      </c>
      <c r="L7263" s="21">
        <v>-9.1770000000000004E-2</v>
      </c>
      <c r="N7263" s="20">
        <v>-3.9949999999999999E-2</v>
      </c>
    </row>
    <row r="7264" spans="1:14" x14ac:dyDescent="0.25">
      <c r="A7264" s="1">
        <v>7248</v>
      </c>
      <c r="B7264" s="21">
        <v>7.8319605509966639E-3</v>
      </c>
      <c r="D7264" s="20">
        <v>-8.4499999999999992E-3</v>
      </c>
      <c r="E7264" s="21">
        <v>-8.4499999999999992E-3</v>
      </c>
      <c r="F7264" s="20">
        <v>-8.3899999999999999E-3</v>
      </c>
      <c r="G7264" s="21">
        <v>-8.2799999999999992E-3</v>
      </c>
      <c r="I7264" s="20">
        <v>-7.4099999999999999E-3</v>
      </c>
      <c r="J7264" s="21">
        <v>-7.4200000000000004E-3</v>
      </c>
      <c r="K7264" s="20">
        <v>-6.3400000000000001E-3</v>
      </c>
      <c r="L7264" s="21">
        <v>-6.5399999999999998E-3</v>
      </c>
      <c r="N7264" s="20">
        <v>-1.562E-2</v>
      </c>
    </row>
    <row r="7265" spans="1:14" x14ac:dyDescent="0.25">
      <c r="A7265" s="1">
        <v>7249</v>
      </c>
      <c r="B7265" s="21">
        <v>-3.11342390074687E-5</v>
      </c>
      <c r="D7265" s="20">
        <v>9.078E-2</v>
      </c>
      <c r="E7265" s="21">
        <v>9.078E-2</v>
      </c>
      <c r="F7265" s="20">
        <v>9.0819999999999998E-2</v>
      </c>
      <c r="G7265" s="21">
        <v>9.0959999999999999E-2</v>
      </c>
      <c r="I7265" s="20">
        <v>8.2820000000000005E-2</v>
      </c>
      <c r="J7265" s="21">
        <v>8.2820000000000005E-2</v>
      </c>
      <c r="K7265" s="20">
        <v>8.3989999999999995E-2</v>
      </c>
      <c r="L7265" s="21">
        <v>8.5110000000000005E-2</v>
      </c>
      <c r="N7265" s="20">
        <v>7.2980000000000003E-2</v>
      </c>
    </row>
    <row r="7266" spans="1:14" x14ac:dyDescent="0.25">
      <c r="A7266" s="1">
        <v>7250</v>
      </c>
      <c r="B7266" s="21">
        <v>1.7788114754835549E-2</v>
      </c>
      <c r="D7266" s="20">
        <v>7.1120000000000003E-2</v>
      </c>
      <c r="E7266" s="21">
        <v>7.1120000000000003E-2</v>
      </c>
      <c r="F7266" s="20">
        <v>7.1169999999999997E-2</v>
      </c>
      <c r="G7266" s="21">
        <v>7.1400000000000005E-2</v>
      </c>
      <c r="I7266" s="20">
        <v>6.7629999999999996E-2</v>
      </c>
      <c r="J7266" s="21">
        <v>6.7629999999999996E-2</v>
      </c>
      <c r="K7266" s="20">
        <v>6.8790000000000004E-2</v>
      </c>
      <c r="L7266" s="21">
        <v>6.8769999999999998E-2</v>
      </c>
      <c r="N7266" s="20">
        <v>6.3119999999999996E-2</v>
      </c>
    </row>
    <row r="7267" spans="1:14" x14ac:dyDescent="0.25">
      <c r="A7267" s="1">
        <v>7251</v>
      </c>
      <c r="B7267" s="21">
        <v>2.0836205779989347E-2</v>
      </c>
      <c r="D7267" s="20">
        <v>2.7100000000000002E-3</v>
      </c>
      <c r="E7267" s="21">
        <v>2.7100000000000002E-3</v>
      </c>
      <c r="F7267" s="20">
        <v>2.8E-3</v>
      </c>
      <c r="G7267" s="21">
        <v>2.98E-3</v>
      </c>
      <c r="I7267" s="20">
        <v>2.5100000000000001E-3</v>
      </c>
      <c r="J7267" s="21">
        <v>2.5100000000000001E-3</v>
      </c>
      <c r="K7267" s="20">
        <v>3.5999999999999999E-3</v>
      </c>
      <c r="L7267" s="21">
        <v>3.1700000000000001E-3</v>
      </c>
      <c r="N7267" s="20">
        <v>-9.5E-4</v>
      </c>
    </row>
    <row r="7268" spans="1:14" x14ac:dyDescent="0.25">
      <c r="A7268" s="1">
        <v>7252</v>
      </c>
      <c r="B7268" s="21">
        <v>-5.9858786859385504E-2</v>
      </c>
      <c r="D7268" s="20">
        <v>1.754E-2</v>
      </c>
      <c r="E7268" s="21">
        <v>1.754E-2</v>
      </c>
      <c r="F7268" s="20">
        <v>1.7559999999999999E-2</v>
      </c>
      <c r="G7268" s="21">
        <v>1.7579999999999998E-2</v>
      </c>
      <c r="I7268" s="20">
        <v>1.6789999999999999E-2</v>
      </c>
      <c r="J7268" s="21">
        <v>1.6789999999999999E-2</v>
      </c>
      <c r="K7268" s="20">
        <v>1.789E-2</v>
      </c>
      <c r="L7268" s="21">
        <v>1.7780000000000001E-2</v>
      </c>
      <c r="N7268" s="20">
        <v>1.0959999999999999E-2</v>
      </c>
    </row>
    <row r="7269" spans="1:14" x14ac:dyDescent="0.25">
      <c r="A7269" s="1">
        <v>7253</v>
      </c>
      <c r="B7269" s="21">
        <v>2.6445384291756246E-2</v>
      </c>
      <c r="D7269" s="20">
        <v>-4.496E-2</v>
      </c>
      <c r="E7269" s="21">
        <v>-4.496E-2</v>
      </c>
      <c r="F7269" s="20">
        <v>-4.4859999999999997E-2</v>
      </c>
      <c r="G7269" s="21">
        <v>-4.4699999999999997E-2</v>
      </c>
      <c r="I7269" s="20">
        <v>-4.1180000000000001E-2</v>
      </c>
      <c r="J7269" s="21">
        <v>-4.1180000000000001E-2</v>
      </c>
      <c r="K7269" s="20">
        <v>-4.0140000000000002E-2</v>
      </c>
      <c r="L7269" s="21">
        <v>-4.0079999999999998E-2</v>
      </c>
      <c r="N7269" s="20">
        <v>-5.3370000000000001E-2</v>
      </c>
    </row>
    <row r="7270" spans="1:14" x14ac:dyDescent="0.25">
      <c r="A7270" s="1">
        <v>7254</v>
      </c>
      <c r="B7270" s="21">
        <v>-3.5006012412000964E-2</v>
      </c>
      <c r="D7270" s="20">
        <v>2.4499999999999999E-3</v>
      </c>
      <c r="E7270" s="21">
        <v>2.4499999999999999E-3</v>
      </c>
      <c r="F7270" s="20">
        <v>2.64E-3</v>
      </c>
      <c r="G7270" s="21">
        <v>2.8900000000000002E-3</v>
      </c>
      <c r="I7270" s="20">
        <v>2.4599999999999999E-3</v>
      </c>
      <c r="J7270" s="21">
        <v>2.4599999999999999E-3</v>
      </c>
      <c r="K7270" s="20">
        <v>3.5500000000000002E-3</v>
      </c>
      <c r="L7270" s="21">
        <v>3.7499999999999999E-3</v>
      </c>
      <c r="N7270" s="20">
        <v>-6.7299999999999999E-3</v>
      </c>
    </row>
    <row r="7271" spans="1:14" x14ac:dyDescent="0.25">
      <c r="A7271" s="1">
        <v>7255</v>
      </c>
      <c r="B7271" s="21">
        <v>4.9802099760651863E-3</v>
      </c>
      <c r="D7271" s="20">
        <v>1.617E-2</v>
      </c>
      <c r="E7271" s="21">
        <v>1.617E-2</v>
      </c>
      <c r="F7271" s="20">
        <v>1.6209999999999999E-2</v>
      </c>
      <c r="G7271" s="21">
        <v>1.6400000000000001E-2</v>
      </c>
      <c r="I7271" s="20">
        <v>1.6129999999999999E-2</v>
      </c>
      <c r="J7271" s="21">
        <v>1.6129999999999999E-2</v>
      </c>
      <c r="K7271" s="20">
        <v>1.7229999999999999E-2</v>
      </c>
      <c r="L7271" s="21">
        <v>1.6930000000000001E-2</v>
      </c>
      <c r="N7271" s="20">
        <v>1.133E-2</v>
      </c>
    </row>
    <row r="7272" spans="1:14" x14ac:dyDescent="0.25">
      <c r="A7272" s="1">
        <v>7256</v>
      </c>
      <c r="B7272" s="21">
        <v>1.112332306565067E-2</v>
      </c>
      <c r="D7272" s="20">
        <v>8.7899999999999992E-3</v>
      </c>
      <c r="E7272" s="21">
        <v>8.7899999999999992E-3</v>
      </c>
      <c r="F7272" s="20">
        <v>8.9599999999999992E-3</v>
      </c>
      <c r="G7272" s="21">
        <v>9.1299999999999992E-3</v>
      </c>
      <c r="I7272" s="20">
        <v>8.3800000000000003E-3</v>
      </c>
      <c r="J7272" s="21">
        <v>8.3800000000000003E-3</v>
      </c>
      <c r="K7272" s="20">
        <v>9.4699999999999993E-3</v>
      </c>
      <c r="L7272" s="21">
        <v>8.9899999999999997E-3</v>
      </c>
      <c r="N7272" s="20">
        <v>4.6699999999999997E-3</v>
      </c>
    </row>
    <row r="7273" spans="1:14" x14ac:dyDescent="0.25">
      <c r="A7273" s="1">
        <v>7257</v>
      </c>
      <c r="B7273" s="21">
        <v>-7.4242417414823736E-3</v>
      </c>
      <c r="D7273" s="20">
        <v>-1.8939999999999999E-2</v>
      </c>
      <c r="E7273" s="21">
        <v>-1.8939999999999999E-2</v>
      </c>
      <c r="F7273" s="20">
        <v>-1.8849999999999999E-2</v>
      </c>
      <c r="G7273" s="21">
        <v>-1.874E-2</v>
      </c>
      <c r="I7273" s="20">
        <v>-2.0279999999999999E-2</v>
      </c>
      <c r="J7273" s="21">
        <v>-2.0279999999999999E-2</v>
      </c>
      <c r="K7273" s="20">
        <v>-1.9220000000000001E-2</v>
      </c>
      <c r="L7273" s="21">
        <v>-1.9810000000000001E-2</v>
      </c>
      <c r="N7273" s="20">
        <v>-2.1409999999999998E-2</v>
      </c>
    </row>
    <row r="7274" spans="1:14" x14ac:dyDescent="0.25">
      <c r="A7274" s="1">
        <v>7258</v>
      </c>
      <c r="B7274" s="21">
        <v>6.432247193829288E-2</v>
      </c>
      <c r="D7274" s="20">
        <v>2.2759999999999999E-2</v>
      </c>
      <c r="E7274" s="21">
        <v>2.2759999999999999E-2</v>
      </c>
      <c r="F7274" s="20">
        <v>2.2759999999999999E-2</v>
      </c>
      <c r="G7274" s="21">
        <v>2.2790000000000001E-2</v>
      </c>
      <c r="I7274" s="20">
        <v>2.1590000000000002E-2</v>
      </c>
      <c r="J7274" s="21">
        <v>2.1590000000000002E-2</v>
      </c>
      <c r="K7274" s="20">
        <v>2.2700000000000001E-2</v>
      </c>
      <c r="L7274" s="21">
        <v>2.2380000000000001E-2</v>
      </c>
      <c r="N7274" s="20">
        <v>1.745E-2</v>
      </c>
    </row>
    <row r="7275" spans="1:14" x14ac:dyDescent="0.25">
      <c r="A7275" s="1">
        <v>7259</v>
      </c>
      <c r="B7275" s="21">
        <v>-6.5412253742233584E-2</v>
      </c>
      <c r="D7275" s="20">
        <v>-7.79E-3</v>
      </c>
      <c r="E7275" s="21">
        <v>-7.79E-3</v>
      </c>
      <c r="F7275" s="20">
        <v>-7.7799999999999996E-3</v>
      </c>
      <c r="G7275" s="21">
        <v>-7.7600000000000004E-3</v>
      </c>
      <c r="I7275" s="20">
        <v>-7.5100000000000002E-3</v>
      </c>
      <c r="J7275" s="21">
        <v>-7.5100000000000002E-3</v>
      </c>
      <c r="K7275" s="20">
        <v>-6.43E-3</v>
      </c>
      <c r="L7275" s="21">
        <v>-6.1500000000000001E-3</v>
      </c>
      <c r="N7275" s="20">
        <v>-1.8550000000000001E-2</v>
      </c>
    </row>
    <row r="7276" spans="1:14" x14ac:dyDescent="0.25">
      <c r="A7276" s="1">
        <v>7260</v>
      </c>
      <c r="B7276" s="21">
        <v>3.4082073474640096E-2</v>
      </c>
      <c r="D7276" s="20">
        <v>-0.1076</v>
      </c>
      <c r="E7276" s="21">
        <v>-1.342E-2</v>
      </c>
      <c r="F7276" s="20">
        <v>-1.342E-2</v>
      </c>
      <c r="G7276" s="21">
        <v>-5.2200000000000003E-2</v>
      </c>
      <c r="I7276" s="20">
        <v>2.648E-2</v>
      </c>
      <c r="J7276" s="21">
        <v>-5.015E-2</v>
      </c>
      <c r="K7276" s="20">
        <v>-4.9119999999999997E-2</v>
      </c>
      <c r="L7276" s="21">
        <v>-4.9599999999999998E-2</v>
      </c>
      <c r="N7276" s="20">
        <v>4.9689999999999998E-2</v>
      </c>
    </row>
    <row r="7277" spans="1:14" x14ac:dyDescent="0.25">
      <c r="A7277" s="1">
        <v>7261</v>
      </c>
      <c r="B7277" s="21">
        <v>9.640513180955157E-2</v>
      </c>
      <c r="D7277" s="20">
        <v>2.7619999999999999E-2</v>
      </c>
      <c r="E7277" s="21">
        <v>2.7609999999999999E-2</v>
      </c>
      <c r="F7277" s="20">
        <v>2.776E-2</v>
      </c>
      <c r="G7277" s="21">
        <v>2.794E-2</v>
      </c>
      <c r="I7277" s="20">
        <v>2.6159999999999999E-2</v>
      </c>
      <c r="J7277" s="21">
        <v>2.615E-2</v>
      </c>
      <c r="K7277" s="20">
        <v>2.726E-2</v>
      </c>
      <c r="L7277" s="21">
        <v>2.7740000000000001E-2</v>
      </c>
      <c r="N7277" s="20">
        <v>1.6219999999999998E-2</v>
      </c>
    </row>
    <row r="7278" spans="1:14" x14ac:dyDescent="0.25">
      <c r="A7278" s="1">
        <v>7262</v>
      </c>
      <c r="B7278" s="21">
        <v>-5.4325719542789308E-3</v>
      </c>
      <c r="D7278" s="20">
        <v>3.8500000000000001E-3</v>
      </c>
      <c r="E7278" s="21">
        <v>3.8500000000000001E-3</v>
      </c>
      <c r="F7278" s="20">
        <v>3.96E-3</v>
      </c>
      <c r="G7278" s="21">
        <v>4.0899999999999999E-3</v>
      </c>
      <c r="I7278" s="20">
        <v>3.3E-3</v>
      </c>
      <c r="J7278" s="21">
        <v>3.3E-3</v>
      </c>
      <c r="K7278" s="20">
        <v>4.3899999999999998E-3</v>
      </c>
      <c r="L7278" s="21">
        <v>4.1399999999999996E-3</v>
      </c>
      <c r="N7278" s="20">
        <v>-1.56E-3</v>
      </c>
    </row>
    <row r="7279" spans="1:14" x14ac:dyDescent="0.25">
      <c r="A7279" s="1">
        <v>7263</v>
      </c>
      <c r="B7279" s="21">
        <v>3.1851310258296683E-2</v>
      </c>
      <c r="D7279" s="20">
        <v>3.3570000000000003E-2</v>
      </c>
      <c r="E7279" s="21">
        <v>3.3570000000000003E-2</v>
      </c>
      <c r="F7279" s="20">
        <v>3.3579999999999999E-2</v>
      </c>
      <c r="G7279" s="21">
        <v>3.3619999999999997E-2</v>
      </c>
      <c r="I7279" s="20">
        <v>3.2099999999999997E-2</v>
      </c>
      <c r="J7279" s="21">
        <v>3.2099999999999997E-2</v>
      </c>
      <c r="K7279" s="20">
        <v>3.322E-2</v>
      </c>
      <c r="L7279" s="21">
        <v>3.3029999999999997E-2</v>
      </c>
      <c r="N7279" s="20">
        <v>2.7310000000000001E-2</v>
      </c>
    </row>
    <row r="7280" spans="1:14" x14ac:dyDescent="0.25">
      <c r="A7280" s="1">
        <v>7264</v>
      </c>
      <c r="B7280" s="21">
        <v>-6.7970860041166592E-4</v>
      </c>
      <c r="D7280" s="20">
        <v>6.0449999999999997E-2</v>
      </c>
      <c r="E7280" s="21">
        <v>6.0449999999999997E-2</v>
      </c>
      <c r="F7280" s="20">
        <v>6.0519999999999997E-2</v>
      </c>
      <c r="G7280" s="21">
        <v>-6.7830000000000001E-2</v>
      </c>
      <c r="I7280" s="20">
        <v>-2.4420000000000001E-2</v>
      </c>
      <c r="J7280" s="21">
        <v>9.0299999999999998E-3</v>
      </c>
      <c r="K7280" s="20">
        <v>1.0120000000000001E-2</v>
      </c>
      <c r="L7280" s="21">
        <v>1.077E-2</v>
      </c>
      <c r="N7280" s="20">
        <v>4.0750000000000001E-2</v>
      </c>
    </row>
    <row r="7281" spans="1:14" x14ac:dyDescent="0.25">
      <c r="A7281" s="1">
        <v>7265</v>
      </c>
      <c r="B7281" s="21">
        <v>1.8237924073741807E-2</v>
      </c>
      <c r="D7281" s="20">
        <v>6.7019999999999996E-2</v>
      </c>
      <c r="E7281" s="21">
        <v>2.9059999999999999E-2</v>
      </c>
      <c r="F7281" s="20">
        <v>2.9069999999999999E-2</v>
      </c>
      <c r="G7281" s="21">
        <v>-6.2E-4</v>
      </c>
      <c r="I7281" s="20">
        <v>5.2290000000000003E-2</v>
      </c>
      <c r="J7281" s="21">
        <v>1.4880000000000001E-2</v>
      </c>
      <c r="K7281" s="20">
        <v>1.5980000000000001E-2</v>
      </c>
      <c r="L7281" s="21">
        <v>1.6969999999999999E-2</v>
      </c>
      <c r="N7281" s="20">
        <v>7.2090000000000001E-2</v>
      </c>
    </row>
    <row r="7282" spans="1:14" x14ac:dyDescent="0.25">
      <c r="A7282" s="1">
        <v>7266</v>
      </c>
      <c r="B7282" s="21">
        <v>-0.11428979835271258</v>
      </c>
      <c r="D7282" s="20">
        <v>5.0479999999999997E-2</v>
      </c>
      <c r="E7282" s="21">
        <v>5.0479999999999997E-2</v>
      </c>
      <c r="F7282" s="20">
        <v>5.0509999999999999E-2</v>
      </c>
      <c r="G7282" s="21">
        <v>5.0659999999999997E-2</v>
      </c>
      <c r="I7282" s="20">
        <v>5.2200000000000003E-2</v>
      </c>
      <c r="J7282" s="21">
        <v>5.2200000000000003E-2</v>
      </c>
      <c r="K7282" s="20">
        <v>5.3339999999999999E-2</v>
      </c>
      <c r="L7282" s="21">
        <v>5.287E-2</v>
      </c>
      <c r="N7282" s="20">
        <v>4.6769999999999999E-2</v>
      </c>
    </row>
    <row r="7283" spans="1:14" x14ac:dyDescent="0.25">
      <c r="A7283" s="1">
        <v>7267</v>
      </c>
      <c r="B7283" s="21">
        <v>2.8352505164730202E-2</v>
      </c>
      <c r="D7283" s="20">
        <v>3.5680000000000003E-2</v>
      </c>
      <c r="E7283" s="21">
        <v>3.5680000000000003E-2</v>
      </c>
      <c r="F7283" s="20">
        <v>3.5700000000000003E-2</v>
      </c>
      <c r="G7283" s="21">
        <v>3.5720000000000002E-2</v>
      </c>
      <c r="I7283" s="20">
        <v>3.0470000000000001E-2</v>
      </c>
      <c r="J7283" s="21">
        <v>3.0470000000000001E-2</v>
      </c>
      <c r="K7283" s="20">
        <v>3.159E-2</v>
      </c>
      <c r="L7283" s="21">
        <v>3.168E-2</v>
      </c>
      <c r="N7283" s="20">
        <v>2.547E-2</v>
      </c>
    </row>
    <row r="7284" spans="1:14" x14ac:dyDescent="0.25">
      <c r="A7284" s="1">
        <v>7268</v>
      </c>
      <c r="B7284" s="21">
        <v>-1.8391673504005723E-3</v>
      </c>
      <c r="D7284" s="20">
        <v>3.14E-3</v>
      </c>
      <c r="E7284" s="21">
        <v>3.14E-3</v>
      </c>
      <c r="F7284" s="20">
        <v>3.14E-3</v>
      </c>
      <c r="G7284" s="21">
        <v>3.16E-3</v>
      </c>
      <c r="I7284" s="20">
        <v>3.0400000000000002E-3</v>
      </c>
      <c r="J7284" s="21">
        <v>3.0400000000000002E-3</v>
      </c>
      <c r="K7284" s="20">
        <v>4.1200000000000004E-3</v>
      </c>
      <c r="L7284" s="21">
        <v>3.7599999999999999E-3</v>
      </c>
      <c r="N7284" s="20">
        <v>-1.23E-3</v>
      </c>
    </row>
    <row r="7285" spans="1:14" x14ac:dyDescent="0.25">
      <c r="A7285" s="1">
        <v>7269</v>
      </c>
      <c r="B7285" s="21">
        <v>5.5990999448280565E-2</v>
      </c>
      <c r="D7285" s="20">
        <v>1.2529999999999999E-2</v>
      </c>
      <c r="E7285" s="21">
        <v>1.2529999999999999E-2</v>
      </c>
      <c r="F7285" s="20">
        <v>1.2670000000000001E-2</v>
      </c>
      <c r="G7285" s="21">
        <v>1.2829999999999999E-2</v>
      </c>
      <c r="I7285" s="20">
        <v>1.074E-2</v>
      </c>
      <c r="J7285" s="21">
        <v>1.0749999999999999E-2</v>
      </c>
      <c r="K7285" s="20">
        <v>1.184E-2</v>
      </c>
      <c r="L7285" s="21">
        <v>1.2840000000000001E-2</v>
      </c>
      <c r="N7285" s="20">
        <v>-4.4900000000000001E-3</v>
      </c>
    </row>
    <row r="7286" spans="1:14" x14ac:dyDescent="0.25">
      <c r="A7286" s="1">
        <v>7270</v>
      </c>
      <c r="B7286" s="21">
        <v>8.1128985264125042E-3</v>
      </c>
      <c r="D7286" s="20">
        <v>1.3469999999999999E-2</v>
      </c>
      <c r="E7286" s="21">
        <v>1.3469999999999999E-2</v>
      </c>
      <c r="F7286" s="20">
        <v>1.3610000000000001E-2</v>
      </c>
      <c r="G7286" s="21">
        <v>1.374E-2</v>
      </c>
      <c r="I7286" s="20">
        <v>1.291E-2</v>
      </c>
      <c r="J7286" s="21">
        <v>1.291E-2</v>
      </c>
      <c r="K7286" s="20">
        <v>1.4E-2</v>
      </c>
      <c r="L7286" s="21">
        <v>1.405E-2</v>
      </c>
      <c r="N7286" s="20">
        <v>5.7800000000000004E-3</v>
      </c>
    </row>
    <row r="7287" spans="1:14" x14ac:dyDescent="0.25">
      <c r="A7287" s="1">
        <v>7271</v>
      </c>
      <c r="B7287" s="21">
        <v>7.8882401768811228E-2</v>
      </c>
      <c r="D7287" s="20">
        <v>-8.6499999999999997E-3</v>
      </c>
      <c r="E7287" s="21">
        <v>-8.6499999999999997E-3</v>
      </c>
      <c r="F7287" s="20">
        <v>-8.5199999999999998E-3</v>
      </c>
      <c r="G7287" s="21">
        <v>-8.3400000000000002E-3</v>
      </c>
      <c r="I7287" s="20">
        <v>-7.1300000000000001E-3</v>
      </c>
      <c r="J7287" s="21">
        <v>-7.1199999999999996E-3</v>
      </c>
      <c r="K7287" s="20">
        <v>-6.0499999999999998E-3</v>
      </c>
      <c r="L7287" s="21">
        <v>-6.2300000000000003E-3</v>
      </c>
      <c r="N7287" s="20">
        <v>-1.6289999999999999E-2</v>
      </c>
    </row>
    <row r="7288" spans="1:14" x14ac:dyDescent="0.25">
      <c r="A7288" s="1">
        <v>7272</v>
      </c>
      <c r="B7288" s="21">
        <v>-3.6374427675089915E-3</v>
      </c>
      <c r="D7288" s="20">
        <v>-3.6920000000000001E-2</v>
      </c>
      <c r="E7288" s="21">
        <v>-3.6920000000000001E-2</v>
      </c>
      <c r="F7288" s="20">
        <v>-3.6909999999999998E-2</v>
      </c>
      <c r="G7288" s="21">
        <v>-3.6889999999999999E-2</v>
      </c>
      <c r="I7288" s="20">
        <v>-3.2629999999999999E-2</v>
      </c>
      <c r="J7288" s="21">
        <v>-3.2629999999999999E-2</v>
      </c>
      <c r="K7288" s="20">
        <v>-3.159E-2</v>
      </c>
      <c r="L7288" s="21">
        <v>-3.1210000000000002E-2</v>
      </c>
      <c r="N7288" s="20">
        <v>-4.9399999999999999E-2</v>
      </c>
    </row>
    <row r="7289" spans="1:14" x14ac:dyDescent="0.25">
      <c r="A7289" s="1">
        <v>7273</v>
      </c>
      <c r="B7289" s="21">
        <v>2.0062521753291263E-2</v>
      </c>
      <c r="D7289" s="20">
        <v>-0.11181000000000001</v>
      </c>
      <c r="E7289" s="21">
        <v>-7.8090000000000007E-2</v>
      </c>
      <c r="F7289" s="20">
        <v>-7.7990000000000004E-2</v>
      </c>
      <c r="G7289" s="21">
        <v>-0.11847000000000001</v>
      </c>
      <c r="I7289" s="20">
        <v>-0.11824</v>
      </c>
      <c r="J7289" s="21">
        <v>-0.11126999999999999</v>
      </c>
      <c r="K7289" s="20">
        <v>-0.1103</v>
      </c>
      <c r="L7289" s="21">
        <v>-0.11022999999999999</v>
      </c>
      <c r="N7289" s="20">
        <v>-2.835E-2</v>
      </c>
    </row>
    <row r="7290" spans="1:14" x14ac:dyDescent="0.25">
      <c r="A7290" s="1">
        <v>7274</v>
      </c>
      <c r="B7290" s="21">
        <v>-8.4472346267167042E-3</v>
      </c>
      <c r="D7290" s="20">
        <v>9.2999999999999999E-2</v>
      </c>
      <c r="E7290" s="21">
        <v>9.2999999999999999E-2</v>
      </c>
      <c r="F7290" s="20">
        <v>9.3060000000000004E-2</v>
      </c>
      <c r="G7290" s="21">
        <v>9.3299999999999994E-2</v>
      </c>
      <c r="I7290" s="20">
        <v>8.9649999999999994E-2</v>
      </c>
      <c r="J7290" s="21">
        <v>8.9649999999999994E-2</v>
      </c>
      <c r="K7290" s="20">
        <v>9.0829999999999994E-2</v>
      </c>
      <c r="L7290" s="21">
        <v>9.0899999999999995E-2</v>
      </c>
      <c r="N7290" s="20">
        <v>8.4449999999999997E-2</v>
      </c>
    </row>
    <row r="7291" spans="1:14" x14ac:dyDescent="0.25">
      <c r="A7291" s="1">
        <v>7275</v>
      </c>
      <c r="B7291" s="21">
        <v>-4.7953846850852355E-2</v>
      </c>
      <c r="D7291" s="20">
        <v>3.8390000000000001E-2</v>
      </c>
      <c r="E7291" s="21">
        <v>3.8390000000000001E-2</v>
      </c>
      <c r="F7291" s="20">
        <v>3.8440000000000002E-2</v>
      </c>
      <c r="G7291" s="21">
        <v>3.8609999999999998E-2</v>
      </c>
      <c r="I7291" s="20">
        <v>3.6650000000000002E-2</v>
      </c>
      <c r="J7291" s="21">
        <v>3.6650000000000002E-2</v>
      </c>
      <c r="K7291" s="20">
        <v>3.7780000000000001E-2</v>
      </c>
      <c r="L7291" s="21">
        <v>3.8080000000000003E-2</v>
      </c>
      <c r="N7291" s="20">
        <v>2.8299999999999999E-2</v>
      </c>
    </row>
    <row r="7292" spans="1:14" x14ac:dyDescent="0.25">
      <c r="A7292" s="1">
        <v>7276</v>
      </c>
      <c r="B7292" s="21">
        <v>5.8776186391888974E-3</v>
      </c>
      <c r="D7292" s="20">
        <v>-1.034E-2</v>
      </c>
      <c r="E7292" s="21">
        <v>-1.034E-2</v>
      </c>
      <c r="F7292" s="20">
        <v>-1.0359999999999999E-2</v>
      </c>
      <c r="G7292" s="21">
        <v>-1.0359999999999999E-2</v>
      </c>
      <c r="I7292" s="20">
        <v>-1.089E-2</v>
      </c>
      <c r="J7292" s="21">
        <v>-1.089E-2</v>
      </c>
      <c r="K7292" s="20">
        <v>-9.8200000000000006E-3</v>
      </c>
      <c r="L7292" s="21">
        <v>-1.0290000000000001E-2</v>
      </c>
      <c r="N7292" s="20">
        <v>-1.367E-2</v>
      </c>
    </row>
    <row r="7293" spans="1:14" x14ac:dyDescent="0.25">
      <c r="A7293" s="1">
        <v>7277</v>
      </c>
      <c r="B7293" s="21">
        <v>5.3831929182147631E-2</v>
      </c>
      <c r="D7293" s="20">
        <v>7.4400000000000004E-3</v>
      </c>
      <c r="E7293" s="21">
        <v>7.4400000000000004E-3</v>
      </c>
      <c r="F7293" s="20">
        <v>7.5799999999999999E-3</v>
      </c>
      <c r="G7293" s="21">
        <v>7.6899999999999998E-3</v>
      </c>
      <c r="I7293" s="20">
        <v>7.4400000000000004E-3</v>
      </c>
      <c r="J7293" s="21">
        <v>7.4400000000000004E-3</v>
      </c>
      <c r="K7293" s="20">
        <v>8.5299999999999994E-3</v>
      </c>
      <c r="L7293" s="21">
        <v>8.3300000000000006E-3</v>
      </c>
      <c r="N7293" s="20">
        <v>1.75E-3</v>
      </c>
    </row>
    <row r="7294" spans="1:14" x14ac:dyDescent="0.25">
      <c r="A7294" s="1">
        <v>7278</v>
      </c>
      <c r="B7294" s="21">
        <v>4.0052624736342635E-2</v>
      </c>
      <c r="D7294" s="20">
        <v>8.6400000000000001E-3</v>
      </c>
      <c r="E7294" s="21">
        <v>8.6400000000000001E-3</v>
      </c>
      <c r="F7294" s="20">
        <v>8.6499999999999997E-3</v>
      </c>
      <c r="G7294" s="21">
        <v>8.6800000000000002E-3</v>
      </c>
      <c r="I7294" s="20">
        <v>8.8100000000000001E-3</v>
      </c>
      <c r="J7294" s="21">
        <v>8.8100000000000001E-3</v>
      </c>
      <c r="K7294" s="20">
        <v>9.9000000000000008E-3</v>
      </c>
      <c r="L7294" s="21">
        <v>9.5700000000000004E-3</v>
      </c>
      <c r="N7294" s="20">
        <v>4.2300000000000003E-3</v>
      </c>
    </row>
    <row r="7295" spans="1:14" x14ac:dyDescent="0.25">
      <c r="A7295" s="1">
        <v>7279</v>
      </c>
      <c r="B7295" s="21">
        <v>5.8597969646150272E-2</v>
      </c>
      <c r="D7295" s="20">
        <v>-3.6229999999999998E-2</v>
      </c>
      <c r="E7295" s="21">
        <v>-3.6229999999999998E-2</v>
      </c>
      <c r="F7295" s="20">
        <v>-3.61E-2</v>
      </c>
      <c r="G7295" s="21">
        <v>-3.5880000000000002E-2</v>
      </c>
      <c r="I7295" s="20">
        <v>-3.3259999999999998E-2</v>
      </c>
      <c r="J7295" s="21">
        <v>-3.3259999999999998E-2</v>
      </c>
      <c r="K7295" s="20">
        <v>-3.2210000000000003E-2</v>
      </c>
      <c r="L7295" s="21">
        <v>-3.2250000000000001E-2</v>
      </c>
      <c r="N7295" s="20">
        <v>-4.3619999999999999E-2</v>
      </c>
    </row>
    <row r="7296" spans="1:14" x14ac:dyDescent="0.25">
      <c r="A7296" s="1">
        <v>7280</v>
      </c>
      <c r="B7296" s="21">
        <v>1.5078485927364493E-3</v>
      </c>
      <c r="D7296" s="20">
        <v>-3.0679999999999999E-2</v>
      </c>
      <c r="E7296" s="21">
        <v>-3.0679999999999999E-2</v>
      </c>
      <c r="F7296" s="20">
        <v>-3.0620000000000001E-2</v>
      </c>
      <c r="G7296" s="21">
        <v>-3.0419999999999999E-2</v>
      </c>
      <c r="I7296" s="20">
        <v>-2.8850000000000001E-2</v>
      </c>
      <c r="J7296" s="21">
        <v>-2.8850000000000001E-2</v>
      </c>
      <c r="K7296" s="20">
        <v>-2.7799999999999998E-2</v>
      </c>
      <c r="L7296" s="21">
        <v>-2.733E-2</v>
      </c>
      <c r="N7296" s="20">
        <v>-4.1939999999999998E-2</v>
      </c>
    </row>
    <row r="7297" spans="1:14" x14ac:dyDescent="0.25">
      <c r="A7297" s="1">
        <v>7281</v>
      </c>
      <c r="B7297" s="21">
        <v>-1.2328999862851853E-2</v>
      </c>
      <c r="D7297" s="20">
        <v>-1.01E-3</v>
      </c>
      <c r="E7297" s="21">
        <v>-1.01E-3</v>
      </c>
      <c r="F7297" s="20">
        <v>-8.4999999999999995E-4</v>
      </c>
      <c r="G7297" s="21">
        <v>-5.8E-4</v>
      </c>
      <c r="I7297" s="20">
        <v>-1.58E-3</v>
      </c>
      <c r="J7297" s="21">
        <v>-1.58E-3</v>
      </c>
      <c r="K7297" s="20">
        <v>-4.8999999999999998E-4</v>
      </c>
      <c r="L7297" s="21">
        <v>-1.0300000000000001E-3</v>
      </c>
      <c r="N7297" s="20">
        <v>-3.9399999999999999E-3</v>
      </c>
    </row>
    <row r="7298" spans="1:14" x14ac:dyDescent="0.25">
      <c r="A7298" s="1">
        <v>7282</v>
      </c>
      <c r="B7298" s="21">
        <v>5.9851333082614477E-3</v>
      </c>
      <c r="D7298" s="20">
        <v>-4.3049999999999998E-2</v>
      </c>
      <c r="E7298" s="21">
        <v>-4.3049999999999998E-2</v>
      </c>
      <c r="F7298" s="20">
        <v>-4.3049999999999998E-2</v>
      </c>
      <c r="G7298" s="21">
        <v>-4.3020000000000003E-2</v>
      </c>
      <c r="I7298" s="20">
        <v>-3.9829999999999997E-2</v>
      </c>
      <c r="J7298" s="21">
        <v>-3.9829999999999997E-2</v>
      </c>
      <c r="K7298" s="20">
        <v>-3.8800000000000001E-2</v>
      </c>
      <c r="L7298" s="21">
        <v>-3.6999999999999998E-2</v>
      </c>
      <c r="N7298" s="20">
        <v>-6.7349999999999993E-2</v>
      </c>
    </row>
    <row r="7299" spans="1:14" x14ac:dyDescent="0.25">
      <c r="A7299" s="1">
        <v>7283</v>
      </c>
      <c r="B7299" s="21">
        <v>3.6460497669457581E-2</v>
      </c>
      <c r="D7299" s="20">
        <v>1.487E-2</v>
      </c>
      <c r="E7299" s="21">
        <v>1.487E-2</v>
      </c>
      <c r="F7299" s="20">
        <v>1.4970000000000001E-2</v>
      </c>
      <c r="G7299" s="21">
        <v>1.5140000000000001E-2</v>
      </c>
      <c r="I7299" s="20">
        <v>1.5129999999999999E-2</v>
      </c>
      <c r="J7299" s="21">
        <v>1.5129999999999999E-2</v>
      </c>
      <c r="K7299" s="20">
        <v>1.6230000000000001E-2</v>
      </c>
      <c r="L7299" s="21">
        <v>1.5630000000000002E-2</v>
      </c>
      <c r="N7299" s="20">
        <v>1.226E-2</v>
      </c>
    </row>
    <row r="7300" spans="1:14" x14ac:dyDescent="0.25">
      <c r="A7300" s="1">
        <v>7284</v>
      </c>
      <c r="B7300" s="21">
        <v>-2.6003465203580656E-2</v>
      </c>
      <c r="D7300" s="20">
        <v>-7.6829999999999996E-2</v>
      </c>
      <c r="E7300" s="21">
        <v>-7.6829999999999996E-2</v>
      </c>
      <c r="F7300" s="20">
        <v>-7.6719999999999997E-2</v>
      </c>
      <c r="G7300" s="21">
        <v>-7.6579999999999995E-2</v>
      </c>
      <c r="I7300" s="20">
        <v>-6.6439999999999999E-2</v>
      </c>
      <c r="J7300" s="21">
        <v>-6.6439999999999999E-2</v>
      </c>
      <c r="K7300" s="20">
        <v>-6.5430000000000002E-2</v>
      </c>
      <c r="L7300" s="21">
        <v>-6.4869999999999997E-2</v>
      </c>
      <c r="N7300" s="20">
        <v>-9.0859999999999996E-2</v>
      </c>
    </row>
    <row r="7301" spans="1:14" x14ac:dyDescent="0.25">
      <c r="A7301" s="1">
        <v>7285</v>
      </c>
      <c r="B7301" s="21">
        <v>4.0143483823798176E-2</v>
      </c>
      <c r="D7301" s="20">
        <v>-5.289E-2</v>
      </c>
      <c r="E7301" s="21">
        <v>-5.289E-2</v>
      </c>
      <c r="F7301" s="20">
        <v>-5.2880000000000003E-2</v>
      </c>
      <c r="G7301" s="21">
        <v>-5.287E-2</v>
      </c>
      <c r="I7301" s="20">
        <v>-5.117E-2</v>
      </c>
      <c r="J7301" s="21">
        <v>-5.117E-2</v>
      </c>
      <c r="K7301" s="20">
        <v>-5.0139999999999997E-2</v>
      </c>
      <c r="L7301" s="21">
        <v>-5.0290000000000001E-2</v>
      </c>
      <c r="N7301" s="20">
        <v>-5.8790000000000002E-2</v>
      </c>
    </row>
    <row r="7302" spans="1:14" x14ac:dyDescent="0.25">
      <c r="A7302" s="1">
        <v>7286</v>
      </c>
      <c r="B7302" s="21">
        <v>5.2383566449958341E-2</v>
      </c>
      <c r="D7302" s="20">
        <v>-8.6199999999999992E-3</v>
      </c>
      <c r="E7302" s="21">
        <v>-8.6199999999999992E-3</v>
      </c>
      <c r="F7302" s="20">
        <v>-8.5199999999999998E-3</v>
      </c>
      <c r="G7302" s="21">
        <v>-8.3700000000000007E-3</v>
      </c>
      <c r="I7302" s="20">
        <v>-7.9500000000000005E-3</v>
      </c>
      <c r="J7302" s="21">
        <v>-7.9500000000000005E-3</v>
      </c>
      <c r="K7302" s="20">
        <v>-6.8799999999999998E-3</v>
      </c>
      <c r="L7302" s="21">
        <v>-7.0000000000000001E-3</v>
      </c>
      <c r="N7302" s="20">
        <v>-1.545E-2</v>
      </c>
    </row>
    <row r="7303" spans="1:14" x14ac:dyDescent="0.25">
      <c r="A7303" s="1">
        <v>7287</v>
      </c>
      <c r="B7303" s="21">
        <v>5.6149859049341888E-2</v>
      </c>
      <c r="D7303" s="20">
        <v>3.9300000000000002E-2</v>
      </c>
      <c r="E7303" s="21">
        <v>3.9300000000000002E-2</v>
      </c>
      <c r="F7303" s="20">
        <v>3.9359999999999999E-2</v>
      </c>
      <c r="G7303" s="21">
        <v>3.9559999999999998E-2</v>
      </c>
      <c r="I7303" s="20">
        <v>3.6729999999999999E-2</v>
      </c>
      <c r="J7303" s="21">
        <v>3.6729999999999999E-2</v>
      </c>
      <c r="K7303" s="20">
        <v>3.7859999999999998E-2</v>
      </c>
      <c r="L7303" s="21">
        <v>3.8300000000000001E-2</v>
      </c>
      <c r="N7303" s="20">
        <v>2.777E-2</v>
      </c>
    </row>
    <row r="7304" spans="1:14" x14ac:dyDescent="0.25">
      <c r="A7304" s="1">
        <v>7288</v>
      </c>
      <c r="B7304" s="21">
        <v>9.4389184263818926E-3</v>
      </c>
      <c r="D7304" s="20">
        <v>2.4920000000000001E-2</v>
      </c>
      <c r="E7304" s="21">
        <v>2.4920000000000001E-2</v>
      </c>
      <c r="F7304" s="20">
        <v>2.5020000000000001E-2</v>
      </c>
      <c r="G7304" s="21">
        <v>2.52E-2</v>
      </c>
      <c r="I7304" s="20">
        <v>2.5579999999999999E-2</v>
      </c>
      <c r="J7304" s="21">
        <v>2.5579999999999999E-2</v>
      </c>
      <c r="K7304" s="20">
        <v>2.6689999999999998E-2</v>
      </c>
      <c r="L7304" s="21">
        <v>2.5919999999999999E-2</v>
      </c>
      <c r="N7304" s="20">
        <v>2.3300000000000001E-2</v>
      </c>
    </row>
    <row r="7305" spans="1:14" x14ac:dyDescent="0.25">
      <c r="A7305" s="1">
        <v>7289</v>
      </c>
      <c r="B7305" s="21">
        <v>4.1727910541653701E-2</v>
      </c>
      <c r="D7305" s="20">
        <v>1.426E-2</v>
      </c>
      <c r="E7305" s="21">
        <v>1.426E-2</v>
      </c>
      <c r="F7305" s="20">
        <v>1.4279999999999999E-2</v>
      </c>
      <c r="G7305" s="21">
        <v>1.43E-2</v>
      </c>
      <c r="I7305" s="20">
        <v>1.532E-2</v>
      </c>
      <c r="J7305" s="21">
        <v>1.532E-2</v>
      </c>
      <c r="K7305" s="20">
        <v>1.6420000000000001E-2</v>
      </c>
      <c r="L7305" s="21">
        <v>1.575E-2</v>
      </c>
      <c r="N7305" s="20">
        <v>1.2330000000000001E-2</v>
      </c>
    </row>
    <row r="7306" spans="1:14" x14ac:dyDescent="0.25">
      <c r="A7306" s="1">
        <v>7290</v>
      </c>
      <c r="B7306" s="21">
        <v>8.437294446860033E-3</v>
      </c>
      <c r="D7306" s="20">
        <v>1.6820000000000002E-2</v>
      </c>
      <c r="E7306" s="21">
        <v>1.6820000000000002E-2</v>
      </c>
      <c r="F7306" s="20">
        <v>1.6840000000000001E-2</v>
      </c>
      <c r="G7306" s="21">
        <v>1.6979999999999999E-2</v>
      </c>
      <c r="I7306" s="20">
        <v>1.413E-2</v>
      </c>
      <c r="J7306" s="21">
        <v>1.413E-2</v>
      </c>
      <c r="K7306" s="20">
        <v>1.523E-2</v>
      </c>
      <c r="L7306" s="21">
        <v>1.52E-2</v>
      </c>
      <c r="N7306" s="20">
        <v>7.4799999999999997E-3</v>
      </c>
    </row>
    <row r="7307" spans="1:14" x14ac:dyDescent="0.25">
      <c r="A7307" s="1">
        <v>7291</v>
      </c>
      <c r="B7307" s="21">
        <v>-3.0957921702408298E-2</v>
      </c>
      <c r="D7307" s="20">
        <v>-0.13875000000000001</v>
      </c>
      <c r="E7307" s="21">
        <v>3.7199999999999997E-2</v>
      </c>
      <c r="F7307" s="20">
        <v>3.7289999999999997E-2</v>
      </c>
      <c r="G7307" s="21">
        <v>3.7470000000000003E-2</v>
      </c>
      <c r="I7307" s="20">
        <v>-7.4249999999999997E-2</v>
      </c>
      <c r="J7307" s="21">
        <v>4.1369999999999997E-2</v>
      </c>
      <c r="K7307" s="20">
        <v>4.2500000000000003E-2</v>
      </c>
      <c r="L7307" s="21">
        <v>4.3040000000000002E-2</v>
      </c>
      <c r="N7307" s="20">
        <v>-6.5780000000000005E-2</v>
      </c>
    </row>
    <row r="7308" spans="1:14" x14ac:dyDescent="0.25">
      <c r="A7308" s="1">
        <v>7292</v>
      </c>
      <c r="B7308" s="21">
        <v>1.8605240116235988E-2</v>
      </c>
      <c r="D7308" s="20">
        <v>1.7160000000000002E-2</v>
      </c>
      <c r="E7308" s="21">
        <v>1.7160000000000002E-2</v>
      </c>
      <c r="F7308" s="20">
        <v>1.7229999999999999E-2</v>
      </c>
      <c r="G7308" s="21">
        <v>1.738E-2</v>
      </c>
      <c r="I7308" s="20">
        <v>1.6490000000000001E-2</v>
      </c>
      <c r="J7308" s="21">
        <v>1.6490000000000001E-2</v>
      </c>
      <c r="K7308" s="20">
        <v>1.7590000000000001E-2</v>
      </c>
      <c r="L7308" s="21">
        <v>1.7510000000000001E-2</v>
      </c>
      <c r="N7308" s="20">
        <v>1.0410000000000001E-2</v>
      </c>
    </row>
    <row r="7309" spans="1:14" x14ac:dyDescent="0.25">
      <c r="A7309" s="1">
        <v>7293</v>
      </c>
      <c r="B7309" s="21">
        <v>-9.070831533493029E-2</v>
      </c>
      <c r="D7309" s="20">
        <v>2.8819999999999998E-2</v>
      </c>
      <c r="E7309" s="21">
        <v>2.8819999999999998E-2</v>
      </c>
      <c r="F7309" s="20">
        <v>2.887E-2</v>
      </c>
      <c r="G7309" s="21">
        <v>2.9139999999999999E-2</v>
      </c>
      <c r="I7309" s="20">
        <v>2.8920000000000001E-2</v>
      </c>
      <c r="J7309" s="21">
        <v>2.8920000000000001E-2</v>
      </c>
      <c r="K7309" s="20">
        <v>3.0030000000000001E-2</v>
      </c>
      <c r="L7309" s="21">
        <v>2.9579999999999999E-2</v>
      </c>
      <c r="N7309" s="20">
        <v>2.496E-2</v>
      </c>
    </row>
    <row r="7310" spans="1:14" x14ac:dyDescent="0.25">
      <c r="A7310" s="1">
        <v>7294</v>
      </c>
      <c r="B7310" s="21">
        <v>-4.5032281950441178E-3</v>
      </c>
      <c r="D7310" s="20">
        <v>2.393E-2</v>
      </c>
      <c r="E7310" s="21">
        <v>2.393E-2</v>
      </c>
      <c r="F7310" s="20">
        <v>2.3949999999999999E-2</v>
      </c>
      <c r="G7310" s="21">
        <v>2.3970000000000002E-2</v>
      </c>
      <c r="I7310" s="20">
        <v>2.0799999999999999E-2</v>
      </c>
      <c r="J7310" s="21">
        <v>2.0799999999999999E-2</v>
      </c>
      <c r="K7310" s="20">
        <v>2.1909999999999999E-2</v>
      </c>
      <c r="L7310" s="21">
        <v>2.197E-2</v>
      </c>
      <c r="N7310" s="20">
        <v>1.443E-2</v>
      </c>
    </row>
    <row r="7311" spans="1:14" x14ac:dyDescent="0.25">
      <c r="A7311" s="1">
        <v>7295</v>
      </c>
      <c r="B7311" s="21">
        <v>7.4263101394809183E-2</v>
      </c>
      <c r="D7311" s="20">
        <v>3.705E-2</v>
      </c>
      <c r="E7311" s="21">
        <v>3.705E-2</v>
      </c>
      <c r="F7311" s="20">
        <v>3.7150000000000002E-2</v>
      </c>
      <c r="G7311" s="21">
        <v>3.7289999999999997E-2</v>
      </c>
      <c r="I7311" s="20">
        <v>3.5819999999999998E-2</v>
      </c>
      <c r="J7311" s="21">
        <v>3.5819999999999998E-2</v>
      </c>
      <c r="K7311" s="20">
        <v>3.6949999999999997E-2</v>
      </c>
      <c r="L7311" s="21">
        <v>3.6540000000000003E-2</v>
      </c>
      <c r="N7311" s="20">
        <v>3.2480000000000002E-2</v>
      </c>
    </row>
    <row r="7312" spans="1:14" x14ac:dyDescent="0.25">
      <c r="A7312" s="1">
        <v>7296</v>
      </c>
      <c r="B7312" s="21">
        <v>2.1359461459271589E-2</v>
      </c>
      <c r="D7312" s="20">
        <v>3.6380000000000003E-2</v>
      </c>
      <c r="E7312" s="21">
        <v>3.6380000000000003E-2</v>
      </c>
      <c r="F7312" s="20">
        <v>3.6380000000000003E-2</v>
      </c>
      <c r="G7312" s="21">
        <v>3.6389999999999999E-2</v>
      </c>
      <c r="I7312" s="20">
        <v>3.2000000000000001E-2</v>
      </c>
      <c r="J7312" s="21">
        <v>3.2000000000000001E-2</v>
      </c>
      <c r="K7312" s="20">
        <v>3.3110000000000001E-2</v>
      </c>
      <c r="L7312" s="21">
        <v>3.354E-2</v>
      </c>
      <c r="N7312" s="20">
        <v>2.401E-2</v>
      </c>
    </row>
    <row r="7313" spans="1:14" x14ac:dyDescent="0.25">
      <c r="A7313" s="1">
        <v>7297</v>
      </c>
      <c r="B7313" s="21">
        <v>-1.3977868375072755E-2</v>
      </c>
      <c r="D7313" s="20">
        <v>-3.9190000000000003E-2</v>
      </c>
      <c r="E7313" s="21">
        <v>-3.9190000000000003E-2</v>
      </c>
      <c r="F7313" s="20">
        <v>-3.9E-2</v>
      </c>
      <c r="G7313" s="21">
        <v>-3.882E-2</v>
      </c>
      <c r="I7313" s="20">
        <v>-3.4939999999999999E-2</v>
      </c>
      <c r="J7313" s="21">
        <v>-3.4939999999999999E-2</v>
      </c>
      <c r="K7313" s="20">
        <v>-3.39E-2</v>
      </c>
      <c r="L7313" s="21">
        <v>-3.3550000000000003E-2</v>
      </c>
      <c r="N7313" s="20">
        <v>-5.0500000000000003E-2</v>
      </c>
    </row>
    <row r="7314" spans="1:14" x14ac:dyDescent="0.25">
      <c r="A7314" s="1">
        <v>7298</v>
      </c>
      <c r="B7314" s="21">
        <v>7.8341076644529162E-2</v>
      </c>
      <c r="D7314" s="20">
        <v>2.8000000000000001E-2</v>
      </c>
      <c r="E7314" s="21">
        <v>2.8000000000000001E-2</v>
      </c>
      <c r="F7314" s="20">
        <v>2.802E-2</v>
      </c>
      <c r="G7314" s="21">
        <v>2.8029999999999999E-2</v>
      </c>
      <c r="I7314" s="20">
        <v>2.828E-2</v>
      </c>
      <c r="J7314" s="21">
        <v>2.828E-2</v>
      </c>
      <c r="K7314" s="20">
        <v>2.9389999999999999E-2</v>
      </c>
      <c r="L7314" s="21">
        <v>2.9059999999999999E-2</v>
      </c>
      <c r="N7314" s="20">
        <v>2.332E-2</v>
      </c>
    </row>
    <row r="7315" spans="1:14" x14ac:dyDescent="0.25">
      <c r="A7315" s="1">
        <v>7299</v>
      </c>
      <c r="B7315" s="21">
        <v>-1.406229620111954E-2</v>
      </c>
      <c r="D7315" s="20">
        <v>-7.7520000000000006E-2</v>
      </c>
      <c r="E7315" s="21">
        <v>-0.12776000000000001</v>
      </c>
      <c r="F7315" s="20">
        <v>-0.12776000000000001</v>
      </c>
      <c r="G7315" s="21">
        <v>-0.12775</v>
      </c>
      <c r="I7315" s="20">
        <v>-0.12808</v>
      </c>
      <c r="J7315" s="21">
        <v>-0.11845</v>
      </c>
      <c r="K7315" s="20">
        <v>-0.11749999999999999</v>
      </c>
      <c r="L7315" s="21">
        <v>-0.11765</v>
      </c>
      <c r="N7315" s="20">
        <v>-4.6339999999999999E-2</v>
      </c>
    </row>
    <row r="7316" spans="1:14" x14ac:dyDescent="0.25">
      <c r="A7316" s="1">
        <v>7300</v>
      </c>
      <c r="B7316" s="21">
        <v>-2.596394158774662E-3</v>
      </c>
      <c r="D7316" s="20">
        <v>2.162E-2</v>
      </c>
      <c r="E7316" s="21">
        <v>2.162E-2</v>
      </c>
      <c r="F7316" s="20">
        <v>2.163E-2</v>
      </c>
      <c r="G7316" s="21">
        <v>2.164E-2</v>
      </c>
      <c r="I7316" s="20">
        <v>2.4969999999999999E-2</v>
      </c>
      <c r="J7316" s="21">
        <v>2.4969999999999999E-2</v>
      </c>
      <c r="K7316" s="20">
        <v>2.6079999999999999E-2</v>
      </c>
      <c r="L7316" s="21">
        <v>2.5229999999999999E-2</v>
      </c>
      <c r="N7316" s="20">
        <v>2.085E-2</v>
      </c>
    </row>
    <row r="7317" spans="1:14" x14ac:dyDescent="0.25">
      <c r="A7317" s="1">
        <v>7301</v>
      </c>
      <c r="B7317" s="21">
        <v>-2.7267883193272779E-2</v>
      </c>
      <c r="D7317" s="20">
        <v>-8.0999999999999996E-4</v>
      </c>
      <c r="E7317" s="21">
        <v>-8.0999999999999996E-4</v>
      </c>
      <c r="F7317" s="20">
        <v>-6.8999999999999997E-4</v>
      </c>
      <c r="G7317" s="21">
        <v>-4.4000000000000002E-4</v>
      </c>
      <c r="I7317" s="20">
        <v>-1.09E-3</v>
      </c>
      <c r="J7317" s="21">
        <v>-1.09E-3</v>
      </c>
      <c r="K7317" s="20">
        <v>-1.0000000000000001E-5</v>
      </c>
      <c r="L7317" s="21">
        <v>1.06E-3</v>
      </c>
      <c r="N7317" s="20">
        <v>-1.8859999999999998E-2</v>
      </c>
    </row>
    <row r="7318" spans="1:14" x14ac:dyDescent="0.25">
      <c r="A7318" s="1">
        <v>7302</v>
      </c>
      <c r="B7318" s="21">
        <v>5.3300820271506621E-2</v>
      </c>
      <c r="D7318" s="20">
        <v>-1.2239999999999999E-2</v>
      </c>
      <c r="E7318" s="21">
        <v>-1.2239999999999999E-2</v>
      </c>
      <c r="F7318" s="20">
        <v>-1.2160000000000001E-2</v>
      </c>
      <c r="G7318" s="21">
        <v>-1.197E-2</v>
      </c>
      <c r="I7318" s="20">
        <v>-1.0319999999999999E-2</v>
      </c>
      <c r="J7318" s="21">
        <v>-1.0319999999999999E-2</v>
      </c>
      <c r="K7318" s="20">
        <v>-9.2499999999999995E-3</v>
      </c>
      <c r="L7318" s="21">
        <v>-8.9200000000000008E-3</v>
      </c>
      <c r="N7318" s="20">
        <v>-2.3810000000000001E-2</v>
      </c>
    </row>
    <row r="7319" spans="1:14" x14ac:dyDescent="0.25">
      <c r="A7319" s="1">
        <v>7303</v>
      </c>
      <c r="B7319" s="21">
        <v>-1.4827917780753874E-2</v>
      </c>
      <c r="D7319" s="20">
        <v>-2.96E-3</v>
      </c>
      <c r="E7319" s="21">
        <v>-2.96E-3</v>
      </c>
      <c r="F7319" s="20">
        <v>-2.96E-3</v>
      </c>
      <c r="G7319" s="21">
        <v>-2.96E-3</v>
      </c>
      <c r="I7319" s="20">
        <v>-3.0400000000000002E-3</v>
      </c>
      <c r="J7319" s="21">
        <v>-3.0400000000000002E-3</v>
      </c>
      <c r="K7319" s="20">
        <v>-1.9599999999999999E-3</v>
      </c>
      <c r="L7319" s="21">
        <v>-2E-3</v>
      </c>
      <c r="N7319" s="20">
        <v>-1.158E-2</v>
      </c>
    </row>
    <row r="7320" spans="1:14" x14ac:dyDescent="0.25">
      <c r="A7320" s="1">
        <v>7304</v>
      </c>
      <c r="B7320" s="21">
        <v>1.7917772436119916E-2</v>
      </c>
      <c r="D7320" s="20">
        <v>-0.11638999999999999</v>
      </c>
      <c r="E7320" s="21">
        <v>-0.11638999999999999</v>
      </c>
      <c r="F7320" s="20">
        <v>-0.11635</v>
      </c>
      <c r="G7320" s="21">
        <v>-0.11627999999999999</v>
      </c>
      <c r="I7320" s="20">
        <v>-0.11720999999999999</v>
      </c>
      <c r="J7320" s="21">
        <v>-0.11720999999999999</v>
      </c>
      <c r="K7320" s="20">
        <v>-0.11626</v>
      </c>
      <c r="L7320" s="21">
        <v>-0.11634</v>
      </c>
      <c r="N7320" s="20">
        <v>2.6380000000000001E-2</v>
      </c>
    </row>
    <row r="7321" spans="1:14" x14ac:dyDescent="0.25">
      <c r="A7321" s="1">
        <v>7305</v>
      </c>
      <c r="B7321" s="21">
        <v>-4.6543791324545114E-2</v>
      </c>
      <c r="D7321" s="20">
        <v>2.3300000000000001E-2</v>
      </c>
      <c r="E7321" s="21">
        <v>2.3300000000000001E-2</v>
      </c>
      <c r="F7321" s="20">
        <v>2.3390000000000001E-2</v>
      </c>
      <c r="G7321" s="21">
        <v>2.351E-2</v>
      </c>
      <c r="I7321" s="20">
        <v>2.4109999999999999E-2</v>
      </c>
      <c r="J7321" s="21">
        <v>2.4109999999999999E-2</v>
      </c>
      <c r="K7321" s="20">
        <v>2.5219999999999999E-2</v>
      </c>
      <c r="L7321" s="21">
        <v>2.4660000000000001E-2</v>
      </c>
      <c r="N7321" s="20">
        <v>2.0570000000000001E-2</v>
      </c>
    </row>
    <row r="7322" spans="1:14" x14ac:dyDescent="0.25">
      <c r="A7322" s="1">
        <v>7306</v>
      </c>
      <c r="B7322" s="21">
        <v>7.4997538158542376E-2</v>
      </c>
      <c r="D7322" s="20">
        <v>8.1300000000000001E-3</v>
      </c>
      <c r="E7322" s="21">
        <v>8.1200000000000005E-3</v>
      </c>
      <c r="F7322" s="20">
        <v>8.1799999999999998E-3</v>
      </c>
      <c r="G7322" s="21">
        <v>8.3800000000000003E-3</v>
      </c>
      <c r="I7322" s="20">
        <v>7.26E-3</v>
      </c>
      <c r="J7322" s="21">
        <v>7.26E-3</v>
      </c>
      <c r="K7322" s="20">
        <v>8.3499999999999998E-3</v>
      </c>
      <c r="L7322" s="21">
        <v>8.3000000000000001E-3</v>
      </c>
      <c r="N7322" s="20">
        <v>-1.1299999999999999E-3</v>
      </c>
    </row>
    <row r="7323" spans="1:14" x14ac:dyDescent="0.25">
      <c r="A7323" s="1">
        <v>7307</v>
      </c>
      <c r="B7323" s="21">
        <v>3.2863279303225301E-2</v>
      </c>
      <c r="D7323" s="20">
        <v>5.9549999999999999E-2</v>
      </c>
      <c r="E7323" s="21">
        <v>5.9549999999999999E-2</v>
      </c>
      <c r="F7323" s="20">
        <v>5.9720000000000002E-2</v>
      </c>
      <c r="G7323" s="21">
        <v>5.9810000000000002E-2</v>
      </c>
      <c r="I7323" s="20">
        <v>5.6480000000000002E-2</v>
      </c>
      <c r="J7323" s="21">
        <v>5.6480000000000002E-2</v>
      </c>
      <c r="K7323" s="20">
        <v>5.7630000000000001E-2</v>
      </c>
      <c r="L7323" s="21">
        <v>5.7480000000000003E-2</v>
      </c>
      <c r="N7323" s="20">
        <v>5.2639999999999999E-2</v>
      </c>
    </row>
    <row r="7324" spans="1:14" x14ac:dyDescent="0.25">
      <c r="A7324" s="1">
        <v>7308</v>
      </c>
      <c r="B7324" s="21">
        <v>1.7703625284563484E-2</v>
      </c>
      <c r="D7324" s="20">
        <v>6.368E-2</v>
      </c>
      <c r="E7324" s="21">
        <v>6.3670000000000004E-2</v>
      </c>
      <c r="F7324" s="20">
        <v>6.3820000000000002E-2</v>
      </c>
      <c r="G7324" s="21">
        <v>6.3979999999999995E-2</v>
      </c>
      <c r="I7324" s="20">
        <v>5.5980000000000002E-2</v>
      </c>
      <c r="J7324" s="21">
        <v>5.5989999999999998E-2</v>
      </c>
      <c r="K7324" s="20">
        <v>5.7140000000000003E-2</v>
      </c>
      <c r="L7324" s="21">
        <v>5.7079999999999999E-2</v>
      </c>
      <c r="N7324" s="20">
        <v>5.4899999999999997E-2</v>
      </c>
    </row>
    <row r="7325" spans="1:14" x14ac:dyDescent="0.25">
      <c r="A7325" s="1">
        <v>7309</v>
      </c>
      <c r="B7325" s="21">
        <v>0.14096074199890651</v>
      </c>
      <c r="D7325" s="20">
        <v>-1.6000000000000001E-4</v>
      </c>
      <c r="E7325" s="21">
        <v>-1.6000000000000001E-4</v>
      </c>
      <c r="F7325" s="20">
        <v>-1.6000000000000001E-4</v>
      </c>
      <c r="G7325" s="21">
        <v>-1.3999999999999999E-4</v>
      </c>
      <c r="I7325" s="20">
        <v>-2.2000000000000001E-4</v>
      </c>
      <c r="J7325" s="21">
        <v>-2.2000000000000001E-4</v>
      </c>
      <c r="K7325" s="20">
        <v>8.7000000000000001E-4</v>
      </c>
      <c r="L7325" s="21">
        <v>1.8000000000000001E-4</v>
      </c>
      <c r="N7325" s="20">
        <v>-2.0200000000000001E-3</v>
      </c>
    </row>
    <row r="7326" spans="1:14" x14ac:dyDescent="0.25">
      <c r="A7326" s="1">
        <v>7310</v>
      </c>
      <c r="B7326" s="21">
        <v>8.0513208826007432E-3</v>
      </c>
      <c r="D7326" s="20">
        <v>2.18E-2</v>
      </c>
      <c r="E7326" s="21">
        <v>2.18E-2</v>
      </c>
      <c r="F7326" s="20">
        <v>2.18E-2</v>
      </c>
      <c r="G7326" s="21">
        <v>2.1819999999999999E-2</v>
      </c>
      <c r="I7326" s="20">
        <v>2.1950000000000001E-2</v>
      </c>
      <c r="J7326" s="21">
        <v>2.1950000000000001E-2</v>
      </c>
      <c r="K7326" s="20">
        <v>2.3060000000000001E-2</v>
      </c>
      <c r="L7326" s="21">
        <v>2.2450000000000001E-2</v>
      </c>
      <c r="N7326" s="20">
        <v>1.8970000000000001E-2</v>
      </c>
    </row>
    <row r="7327" spans="1:14" x14ac:dyDescent="0.25">
      <c r="A7327" s="1">
        <v>7311</v>
      </c>
      <c r="B7327" s="21">
        <v>-5.6348154999226185E-3</v>
      </c>
      <c r="D7327" s="20">
        <v>9.4699999999999993E-3</v>
      </c>
      <c r="E7327" s="21">
        <v>9.4699999999999993E-3</v>
      </c>
      <c r="F7327" s="20">
        <v>9.6399999999999993E-3</v>
      </c>
      <c r="G7327" s="21">
        <v>9.92E-3</v>
      </c>
      <c r="I7327" s="20">
        <v>9.5899999999999996E-3</v>
      </c>
      <c r="J7327" s="21">
        <v>9.5899999999999996E-3</v>
      </c>
      <c r="K7327" s="20">
        <v>1.068E-2</v>
      </c>
      <c r="L7327" s="21">
        <v>1.0160000000000001E-2</v>
      </c>
      <c r="N7327" s="20">
        <v>6.0600000000000003E-3</v>
      </c>
    </row>
    <row r="7328" spans="1:14" x14ac:dyDescent="0.25">
      <c r="A7328" s="1">
        <v>7312</v>
      </c>
      <c r="B7328" s="21">
        <v>1.778749670701063E-2</v>
      </c>
      <c r="D7328" s="20">
        <v>3.5360000000000003E-2</v>
      </c>
      <c r="E7328" s="21">
        <v>3.5360000000000003E-2</v>
      </c>
      <c r="F7328" s="20">
        <v>3.5290000000000002E-2</v>
      </c>
      <c r="G7328" s="21">
        <v>3.5349999999999999E-2</v>
      </c>
      <c r="I7328" s="20">
        <v>3.1359999999999999E-2</v>
      </c>
      <c r="J7328" s="21">
        <v>3.1359999999999999E-2</v>
      </c>
      <c r="K7328" s="20">
        <v>3.2469999999999999E-2</v>
      </c>
      <c r="L7328" s="21">
        <v>3.3180000000000001E-2</v>
      </c>
      <c r="N7328" s="20">
        <v>2.078E-2</v>
      </c>
    </row>
    <row r="7329" spans="1:14" x14ac:dyDescent="0.25">
      <c r="A7329" s="1">
        <v>7313</v>
      </c>
      <c r="B7329" s="21">
        <v>-2.022041936337049E-2</v>
      </c>
      <c r="D7329" s="20">
        <v>-3.8600000000000001E-3</v>
      </c>
      <c r="E7329" s="21">
        <v>-3.8600000000000001E-3</v>
      </c>
      <c r="F7329" s="20">
        <v>-3.8700000000000002E-3</v>
      </c>
      <c r="G7329" s="21">
        <v>-3.8500000000000001E-3</v>
      </c>
      <c r="I7329" s="20">
        <v>-4.1799999999999997E-3</v>
      </c>
      <c r="J7329" s="21">
        <v>-4.1799999999999997E-3</v>
      </c>
      <c r="K7329" s="20">
        <v>-3.1099999999999999E-3</v>
      </c>
      <c r="L7329" s="21">
        <v>-2.63E-3</v>
      </c>
      <c r="N7329" s="20">
        <v>-1.6580000000000001E-2</v>
      </c>
    </row>
    <row r="7330" spans="1:14" x14ac:dyDescent="0.25">
      <c r="A7330" s="1">
        <v>7314</v>
      </c>
      <c r="B7330" s="21">
        <v>6.8217697503278663E-2</v>
      </c>
      <c r="D7330" s="20">
        <v>1.65E-3</v>
      </c>
      <c r="E7330" s="21">
        <v>1.65E-3</v>
      </c>
      <c r="F7330" s="20">
        <v>1.66E-3</v>
      </c>
      <c r="G7330" s="21">
        <v>1.6900000000000001E-3</v>
      </c>
      <c r="I7330" s="20">
        <v>1.64E-3</v>
      </c>
      <c r="J7330" s="21">
        <v>1.6299999999999999E-3</v>
      </c>
      <c r="K7330" s="20">
        <v>2.7200000000000002E-3</v>
      </c>
      <c r="L7330" s="21">
        <v>2.32E-3</v>
      </c>
      <c r="N7330" s="20">
        <v>-2.7899999999999999E-3</v>
      </c>
    </row>
    <row r="7331" spans="1:14" x14ac:dyDescent="0.25">
      <c r="A7331" s="1">
        <v>7315</v>
      </c>
      <c r="B7331" s="21">
        <v>1.9547510294084525E-2</v>
      </c>
      <c r="D7331" s="20">
        <v>3.2000000000000002E-3</v>
      </c>
      <c r="E7331" s="21">
        <v>3.2000000000000002E-3</v>
      </c>
      <c r="F7331" s="20">
        <v>3.2100000000000002E-3</v>
      </c>
      <c r="G7331" s="21">
        <v>3.3400000000000001E-3</v>
      </c>
      <c r="I7331" s="20">
        <v>2.64E-3</v>
      </c>
      <c r="J7331" s="21">
        <v>2.64E-3</v>
      </c>
      <c r="K7331" s="20">
        <v>3.7299999999999998E-3</v>
      </c>
      <c r="L7331" s="21">
        <v>2.8600000000000001E-3</v>
      </c>
      <c r="N7331" s="20">
        <v>2.32E-3</v>
      </c>
    </row>
    <row r="7332" spans="1:14" x14ac:dyDescent="0.25">
      <c r="A7332" s="1">
        <v>7316</v>
      </c>
      <c r="B7332" s="21">
        <v>5.7026035948397169E-2</v>
      </c>
      <c r="D7332" s="20">
        <v>-1.8509999999999999E-2</v>
      </c>
      <c r="E7332" s="21">
        <v>-1.8509999999999999E-2</v>
      </c>
      <c r="F7332" s="20">
        <v>-1.8509999999999999E-2</v>
      </c>
      <c r="G7332" s="21">
        <v>-1.8509999999999999E-2</v>
      </c>
      <c r="I7332" s="20">
        <v>-1.8169999999999999E-2</v>
      </c>
      <c r="J7332" s="21">
        <v>-1.8169999999999999E-2</v>
      </c>
      <c r="K7332" s="20">
        <v>-1.711E-2</v>
      </c>
      <c r="L7332" s="21">
        <v>-1.7780000000000001E-2</v>
      </c>
      <c r="N7332" s="20">
        <v>-2.0750000000000001E-2</v>
      </c>
    </row>
    <row r="7333" spans="1:14" x14ac:dyDescent="0.25">
      <c r="A7333" s="1">
        <v>7317</v>
      </c>
      <c r="B7333" s="21">
        <v>-6.011374482978038E-2</v>
      </c>
      <c r="D7333" s="20">
        <v>6.6549999999999998E-2</v>
      </c>
      <c r="E7333" s="21">
        <v>-5.4719999999999998E-2</v>
      </c>
      <c r="F7333" s="20">
        <v>-5.4629999999999998E-2</v>
      </c>
      <c r="G7333" s="21">
        <v>-0.10274999999999999</v>
      </c>
      <c r="I7333" s="20">
        <v>-0.11433</v>
      </c>
      <c r="J7333" s="21">
        <v>6.7400000000000002E-2</v>
      </c>
      <c r="K7333" s="20">
        <v>6.855E-2</v>
      </c>
      <c r="L7333" s="21">
        <v>7.2109999999999994E-2</v>
      </c>
      <c r="N7333" s="20">
        <v>4.9250000000000002E-2</v>
      </c>
    </row>
    <row r="7334" spans="1:14" x14ac:dyDescent="0.25">
      <c r="A7334" s="1">
        <v>7318</v>
      </c>
      <c r="B7334" s="21">
        <v>-1.2154301361454456E-2</v>
      </c>
      <c r="D7334" s="20">
        <v>6.9260000000000002E-2</v>
      </c>
      <c r="E7334" s="21">
        <v>6.9260000000000002E-2</v>
      </c>
      <c r="F7334" s="20">
        <v>6.9349999999999995E-2</v>
      </c>
      <c r="G7334" s="21">
        <v>6.9580000000000003E-2</v>
      </c>
      <c r="I7334" s="20">
        <v>6.9930000000000006E-2</v>
      </c>
      <c r="J7334" s="21">
        <v>6.9930000000000006E-2</v>
      </c>
      <c r="K7334" s="20">
        <v>7.109E-2</v>
      </c>
      <c r="L7334" s="21">
        <v>7.084E-2</v>
      </c>
      <c r="N7334" s="20">
        <v>6.3740000000000005E-2</v>
      </c>
    </row>
    <row r="7335" spans="1:14" x14ac:dyDescent="0.25">
      <c r="A7335" s="1">
        <v>7319</v>
      </c>
      <c r="B7335" s="21">
        <v>-5.4109242143682068E-2</v>
      </c>
      <c r="D7335" s="20">
        <v>2.9770000000000001E-2</v>
      </c>
      <c r="E7335" s="21">
        <v>2.9770000000000001E-2</v>
      </c>
      <c r="F7335" s="20">
        <v>2.9790000000000001E-2</v>
      </c>
      <c r="G7335" s="21">
        <v>2.9819999999999999E-2</v>
      </c>
      <c r="I7335" s="20">
        <v>3.1530000000000002E-2</v>
      </c>
      <c r="J7335" s="21">
        <v>3.1530000000000002E-2</v>
      </c>
      <c r="K7335" s="20">
        <v>3.2649999999999998E-2</v>
      </c>
      <c r="L7335" s="21">
        <v>3.1879999999999999E-2</v>
      </c>
      <c r="N7335" s="20">
        <v>2.8199999999999999E-2</v>
      </c>
    </row>
    <row r="7336" spans="1:14" x14ac:dyDescent="0.25">
      <c r="A7336" s="1">
        <v>7320</v>
      </c>
      <c r="B7336" s="21">
        <v>4.8331170684168701E-2</v>
      </c>
      <c r="D7336" s="20">
        <v>5.1639999999999998E-2</v>
      </c>
      <c r="E7336" s="21">
        <v>5.1630000000000002E-2</v>
      </c>
      <c r="F7336" s="20">
        <v>5.1709999999999999E-2</v>
      </c>
      <c r="G7336" s="21">
        <v>5.1909999999999998E-2</v>
      </c>
      <c r="I7336" s="20">
        <v>4.539E-2</v>
      </c>
      <c r="J7336" s="21">
        <v>4.539E-2</v>
      </c>
      <c r="K7336" s="20">
        <v>4.6530000000000002E-2</v>
      </c>
      <c r="L7336" s="21">
        <v>4.65E-2</v>
      </c>
      <c r="N7336" s="20">
        <v>4.2479999999999997E-2</v>
      </c>
    </row>
    <row r="7337" spans="1:14" x14ac:dyDescent="0.25">
      <c r="A7337" s="1">
        <v>7321</v>
      </c>
      <c r="B7337" s="21">
        <v>-8.5750878204280401E-3</v>
      </c>
      <c r="D7337" s="20">
        <v>-3.7010000000000001E-2</v>
      </c>
      <c r="E7337" s="21">
        <v>-3.7010000000000001E-2</v>
      </c>
      <c r="F7337" s="20">
        <v>-3.7019999999999997E-2</v>
      </c>
      <c r="G7337" s="21">
        <v>-3.7010000000000001E-2</v>
      </c>
      <c r="I7337" s="20">
        <v>-3.4500000000000003E-2</v>
      </c>
      <c r="J7337" s="21">
        <v>-3.4500000000000003E-2</v>
      </c>
      <c r="K7337" s="20">
        <v>-3.3450000000000001E-2</v>
      </c>
      <c r="L7337" s="21">
        <v>-3.3730000000000003E-2</v>
      </c>
      <c r="N7337" s="20">
        <v>-4.2470000000000001E-2</v>
      </c>
    </row>
    <row r="7338" spans="1:14" x14ac:dyDescent="0.25">
      <c r="A7338" s="1">
        <v>7322</v>
      </c>
      <c r="B7338" s="21">
        <v>1.5514938856738825E-2</v>
      </c>
      <c r="D7338" s="20">
        <v>1.341E-2</v>
      </c>
      <c r="E7338" s="21">
        <v>1.341E-2</v>
      </c>
      <c r="F7338" s="20">
        <v>1.3390000000000001E-2</v>
      </c>
      <c r="G7338" s="21">
        <v>1.341E-2</v>
      </c>
      <c r="I7338" s="20">
        <v>1.4409999999999999E-2</v>
      </c>
      <c r="J7338" s="21">
        <v>1.4409999999999999E-2</v>
      </c>
      <c r="K7338" s="20">
        <v>1.5509999999999999E-2</v>
      </c>
      <c r="L7338" s="21">
        <v>1.489E-2</v>
      </c>
      <c r="N7338" s="20">
        <v>1.108E-2</v>
      </c>
    </row>
    <row r="7339" spans="1:14" x14ac:dyDescent="0.25">
      <c r="A7339" s="1">
        <v>7323</v>
      </c>
      <c r="B7339" s="21">
        <v>1.6735387841951388E-2</v>
      </c>
      <c r="D7339" s="20">
        <v>6.6699999999999997E-3</v>
      </c>
      <c r="E7339" s="21">
        <v>6.6699999999999997E-3</v>
      </c>
      <c r="F7339" s="20">
        <v>6.6699999999999997E-3</v>
      </c>
      <c r="G7339" s="21">
        <v>6.6899999999999998E-3</v>
      </c>
      <c r="I7339" s="20">
        <v>5.47E-3</v>
      </c>
      <c r="J7339" s="21">
        <v>5.47E-3</v>
      </c>
      <c r="K7339" s="20">
        <v>6.5599999999999999E-3</v>
      </c>
      <c r="L7339" s="21">
        <v>6.7200000000000003E-3</v>
      </c>
      <c r="N7339" s="20">
        <v>-3.3600000000000001E-3</v>
      </c>
    </row>
    <row r="7340" spans="1:14" x14ac:dyDescent="0.25">
      <c r="A7340" s="1">
        <v>7324</v>
      </c>
      <c r="B7340" s="21">
        <v>-2.5275754422476537E-2</v>
      </c>
      <c r="D7340" s="20">
        <v>-6.28E-3</v>
      </c>
      <c r="E7340" s="21">
        <v>-6.28E-3</v>
      </c>
      <c r="F7340" s="20">
        <v>-6.2599999999999999E-3</v>
      </c>
      <c r="G7340" s="21">
        <v>-6.0600000000000003E-3</v>
      </c>
      <c r="I7340" s="20">
        <v>-6.0699999999999999E-3</v>
      </c>
      <c r="J7340" s="21">
        <v>-6.0699999999999999E-3</v>
      </c>
      <c r="K7340" s="20">
        <v>-5.0000000000000001E-3</v>
      </c>
      <c r="L7340" s="21">
        <v>-4.64E-3</v>
      </c>
      <c r="N7340" s="20">
        <v>-1.7129999999999999E-2</v>
      </c>
    </row>
    <row r="7341" spans="1:14" x14ac:dyDescent="0.25">
      <c r="A7341" s="1">
        <v>7325</v>
      </c>
      <c r="B7341" s="21">
        <v>-2.9521995282973723E-2</v>
      </c>
      <c r="D7341" s="20">
        <v>2.298E-2</v>
      </c>
      <c r="E7341" s="21">
        <v>2.298E-2</v>
      </c>
      <c r="F7341" s="20">
        <v>2.315E-2</v>
      </c>
      <c r="G7341" s="21">
        <v>2.325E-2</v>
      </c>
      <c r="I7341" s="20">
        <v>2.1559999999999999E-2</v>
      </c>
      <c r="J7341" s="21">
        <v>2.1559999999999999E-2</v>
      </c>
      <c r="K7341" s="20">
        <v>2.2669999999999999E-2</v>
      </c>
      <c r="L7341" s="21">
        <v>2.2579999999999999E-2</v>
      </c>
      <c r="N7341" s="20">
        <v>1.5779999999999999E-2</v>
      </c>
    </row>
    <row r="7342" spans="1:14" x14ac:dyDescent="0.25">
      <c r="A7342" s="1">
        <v>7326</v>
      </c>
      <c r="B7342" s="21">
        <v>8.0150809023446401E-2</v>
      </c>
      <c r="D7342" s="20">
        <v>6.5809999999999994E-2</v>
      </c>
      <c r="E7342" s="21">
        <v>6.5799999999999997E-2</v>
      </c>
      <c r="F7342" s="20">
        <v>6.5809999999999994E-2</v>
      </c>
      <c r="G7342" s="21">
        <v>6.6040000000000001E-2</v>
      </c>
      <c r="I7342" s="20">
        <v>6.3700000000000007E-2</v>
      </c>
      <c r="J7342" s="21">
        <v>6.3700000000000007E-2</v>
      </c>
      <c r="K7342" s="20">
        <v>6.4850000000000005E-2</v>
      </c>
      <c r="L7342" s="21">
        <v>6.4259999999999998E-2</v>
      </c>
      <c r="N7342" s="20">
        <v>6.232E-2</v>
      </c>
    </row>
    <row r="7343" spans="1:14" x14ac:dyDescent="0.25">
      <c r="A7343" s="1">
        <v>7327</v>
      </c>
      <c r="B7343" s="21">
        <v>5.4846152002554494E-3</v>
      </c>
      <c r="D7343" s="20">
        <v>-9.4199999999999996E-3</v>
      </c>
      <c r="E7343" s="21">
        <v>-9.4199999999999996E-3</v>
      </c>
      <c r="F7343" s="20">
        <v>-9.3299999999999998E-3</v>
      </c>
      <c r="G7343" s="21">
        <v>-9.1599999999999997E-3</v>
      </c>
      <c r="I7343" s="20">
        <v>-9.2800000000000001E-3</v>
      </c>
      <c r="J7343" s="21">
        <v>-9.2800000000000001E-3</v>
      </c>
      <c r="K7343" s="20">
        <v>-8.2100000000000003E-3</v>
      </c>
      <c r="L7343" s="21">
        <v>-8.3999999999999995E-3</v>
      </c>
      <c r="N7343" s="20">
        <v>-1.521E-2</v>
      </c>
    </row>
    <row r="7344" spans="1:14" x14ac:dyDescent="0.25">
      <c r="A7344" s="1">
        <v>7328</v>
      </c>
      <c r="B7344" s="21">
        <v>-5.1986751497791195E-3</v>
      </c>
      <c r="D7344" s="20">
        <v>3.7810000000000003E-2</v>
      </c>
      <c r="E7344" s="21">
        <v>3.7810000000000003E-2</v>
      </c>
      <c r="F7344" s="20">
        <v>3.7879999999999997E-2</v>
      </c>
      <c r="G7344" s="21">
        <v>3.8030000000000001E-2</v>
      </c>
      <c r="I7344" s="20">
        <v>3.6889999999999999E-2</v>
      </c>
      <c r="J7344" s="21">
        <v>3.6889999999999999E-2</v>
      </c>
      <c r="K7344" s="20">
        <v>3.8010000000000002E-2</v>
      </c>
      <c r="L7344" s="21">
        <v>3.7819999999999999E-2</v>
      </c>
      <c r="N7344" s="20">
        <v>3.1719999999999998E-2</v>
      </c>
    </row>
    <row r="7345" spans="1:14" x14ac:dyDescent="0.25">
      <c r="A7345" s="1">
        <v>7329</v>
      </c>
      <c r="B7345" s="21">
        <v>9.7622697150301363E-5</v>
      </c>
      <c r="D7345" s="20">
        <v>1.9050000000000001E-2</v>
      </c>
      <c r="E7345" s="21">
        <v>1.9050000000000001E-2</v>
      </c>
      <c r="F7345" s="20">
        <v>1.9050000000000001E-2</v>
      </c>
      <c r="G7345" s="21">
        <v>1.907E-2</v>
      </c>
      <c r="I7345" s="20">
        <v>1.7440000000000001E-2</v>
      </c>
      <c r="J7345" s="21">
        <v>1.7440000000000001E-2</v>
      </c>
      <c r="K7345" s="20">
        <v>1.8540000000000001E-2</v>
      </c>
      <c r="L7345" s="21">
        <v>1.8890000000000001E-2</v>
      </c>
      <c r="N7345" s="20">
        <v>8.2500000000000004E-3</v>
      </c>
    </row>
    <row r="7346" spans="1:14" x14ac:dyDescent="0.25">
      <c r="A7346" s="1">
        <v>7330</v>
      </c>
      <c r="B7346" s="21">
        <v>4.1737444137438295E-2</v>
      </c>
      <c r="D7346" s="20">
        <v>2.9149999999999999E-2</v>
      </c>
      <c r="E7346" s="21">
        <v>2.9149999999999999E-2</v>
      </c>
      <c r="F7346" s="20">
        <v>2.92E-2</v>
      </c>
      <c r="G7346" s="21">
        <v>2.937E-2</v>
      </c>
      <c r="I7346" s="20">
        <v>2.835E-2</v>
      </c>
      <c r="J7346" s="21">
        <v>2.835E-2</v>
      </c>
      <c r="K7346" s="20">
        <v>2.946E-2</v>
      </c>
      <c r="L7346" s="21">
        <v>2.9180000000000001E-2</v>
      </c>
      <c r="N7346" s="20">
        <v>2.375E-2</v>
      </c>
    </row>
    <row r="7347" spans="1:14" x14ac:dyDescent="0.25">
      <c r="A7347" s="1">
        <v>7331</v>
      </c>
      <c r="B7347" s="21">
        <v>2.9566832732532689E-3</v>
      </c>
      <c r="D7347" s="20">
        <v>-5.1049999999999998E-2</v>
      </c>
      <c r="E7347" s="21">
        <v>-5.1049999999999998E-2</v>
      </c>
      <c r="F7347" s="20">
        <v>-5.1049999999999998E-2</v>
      </c>
      <c r="G7347" s="21">
        <v>-0.17199</v>
      </c>
      <c r="I7347" s="20">
        <v>-0.11058999999999999</v>
      </c>
      <c r="J7347" s="21">
        <v>-0.11058999999999999</v>
      </c>
      <c r="K7347" s="20">
        <v>-0.10962</v>
      </c>
      <c r="L7347" s="21">
        <v>-0.10959000000000001</v>
      </c>
      <c r="N7347" s="20">
        <v>-2.163E-2</v>
      </c>
    </row>
    <row r="7348" spans="1:14" x14ac:dyDescent="0.25">
      <c r="A7348" s="1">
        <v>7332</v>
      </c>
      <c r="B7348" s="21">
        <v>1.0739580674479887E-2</v>
      </c>
      <c r="D7348" s="20">
        <v>4.861E-2</v>
      </c>
      <c r="E7348" s="21">
        <v>4.861E-2</v>
      </c>
      <c r="F7348" s="20">
        <v>4.8599999999999997E-2</v>
      </c>
      <c r="G7348" s="21">
        <v>4.863E-2</v>
      </c>
      <c r="I7348" s="20">
        <v>0.1158</v>
      </c>
      <c r="J7348" s="21">
        <v>-0.14177999999999999</v>
      </c>
      <c r="K7348" s="20">
        <v>-0.14085</v>
      </c>
      <c r="L7348" s="21">
        <v>-0.14118</v>
      </c>
      <c r="N7348" s="20">
        <v>1.7989999999999999E-2</v>
      </c>
    </row>
    <row r="7349" spans="1:14" x14ac:dyDescent="0.25">
      <c r="A7349" s="1">
        <v>7333</v>
      </c>
      <c r="B7349" s="21">
        <v>2.7361525980616141E-2</v>
      </c>
      <c r="D7349" s="20">
        <v>-2.068E-2</v>
      </c>
      <c r="E7349" s="21">
        <v>-2.068E-2</v>
      </c>
      <c r="F7349" s="20">
        <v>-2.061E-2</v>
      </c>
      <c r="G7349" s="21">
        <v>-2.0490000000000001E-2</v>
      </c>
      <c r="I7349" s="20">
        <v>-1.9269999999999999E-2</v>
      </c>
      <c r="J7349" s="21">
        <v>-1.9269999999999999E-2</v>
      </c>
      <c r="K7349" s="20">
        <v>-1.821E-2</v>
      </c>
      <c r="L7349" s="21">
        <v>-1.8540000000000001E-2</v>
      </c>
      <c r="N7349" s="20">
        <v>-2.564E-2</v>
      </c>
    </row>
    <row r="7350" spans="1:14" x14ac:dyDescent="0.25">
      <c r="A7350" s="1">
        <v>7334</v>
      </c>
      <c r="B7350" s="21">
        <v>4.8974280738776077E-3</v>
      </c>
      <c r="D7350" s="20">
        <v>1.035E-2</v>
      </c>
      <c r="E7350" s="21">
        <v>1.035E-2</v>
      </c>
      <c r="F7350" s="20">
        <v>1.048E-2</v>
      </c>
      <c r="G7350" s="21">
        <v>1.0580000000000001E-2</v>
      </c>
      <c r="I7350" s="20">
        <v>1.074E-2</v>
      </c>
      <c r="J7350" s="21">
        <v>1.074E-2</v>
      </c>
      <c r="K7350" s="20">
        <v>1.184E-2</v>
      </c>
      <c r="L7350" s="21">
        <v>1.09E-2</v>
      </c>
      <c r="N7350" s="20">
        <v>1.008E-2</v>
      </c>
    </row>
    <row r="7351" spans="1:14" x14ac:dyDescent="0.25">
      <c r="A7351" s="1">
        <v>7335</v>
      </c>
      <c r="B7351" s="21">
        <v>0.10021920017887354</v>
      </c>
      <c r="D7351" s="20">
        <v>4.4089999999999997E-2</v>
      </c>
      <c r="E7351" s="21">
        <v>4.4089999999999997E-2</v>
      </c>
      <c r="F7351" s="20">
        <v>4.4119999999999999E-2</v>
      </c>
      <c r="G7351" s="21">
        <v>-3.1109999999999999E-2</v>
      </c>
      <c r="I7351" s="20">
        <v>0.11505</v>
      </c>
      <c r="J7351" s="21">
        <v>0.11505</v>
      </c>
      <c r="K7351" s="20">
        <v>0.11626</v>
      </c>
      <c r="L7351" s="21">
        <v>0.11677</v>
      </c>
      <c r="N7351" s="20">
        <v>3.3959999999999997E-2</v>
      </c>
    </row>
    <row r="7352" spans="1:14" x14ac:dyDescent="0.25">
      <c r="A7352" s="1">
        <v>7336</v>
      </c>
      <c r="B7352" s="21">
        <v>-9.7936259848220297E-3</v>
      </c>
      <c r="D7352" s="20">
        <v>-3.1199999999999999E-3</v>
      </c>
      <c r="E7352" s="21">
        <v>-3.1199999999999999E-3</v>
      </c>
      <c r="F7352" s="20">
        <v>-3.0699999999999998E-3</v>
      </c>
      <c r="G7352" s="21">
        <v>-2.8999999999999998E-3</v>
      </c>
      <c r="I7352" s="20">
        <v>-3.0300000000000001E-3</v>
      </c>
      <c r="J7352" s="21">
        <v>-3.0300000000000001E-3</v>
      </c>
      <c r="K7352" s="20">
        <v>-1.9499999999999999E-3</v>
      </c>
      <c r="L7352" s="21">
        <v>-2.64E-3</v>
      </c>
      <c r="N7352" s="20">
        <v>-4.8599999999999997E-3</v>
      </c>
    </row>
    <row r="7353" spans="1:14" x14ac:dyDescent="0.25">
      <c r="A7353" s="1">
        <v>7337</v>
      </c>
      <c r="B7353" s="21">
        <v>4.7160523515084263E-2</v>
      </c>
      <c r="D7353" s="20">
        <v>6.1000000000000004E-3</v>
      </c>
      <c r="E7353" s="21">
        <v>6.1000000000000004E-3</v>
      </c>
      <c r="F7353" s="20">
        <v>6.1599999999999997E-3</v>
      </c>
      <c r="G7353" s="21">
        <v>6.3E-3</v>
      </c>
      <c r="I7353" s="20">
        <v>5.8399999999999997E-3</v>
      </c>
      <c r="J7353" s="21">
        <v>5.8399999999999997E-3</v>
      </c>
      <c r="K7353" s="20">
        <v>6.9300000000000004E-3</v>
      </c>
      <c r="L7353" s="21">
        <v>6.4599999999999996E-3</v>
      </c>
      <c r="N7353" s="20">
        <v>2.5300000000000001E-3</v>
      </c>
    </row>
    <row r="7354" spans="1:14" x14ac:dyDescent="0.25">
      <c r="A7354" s="1">
        <v>7338</v>
      </c>
      <c r="B7354" s="21">
        <v>5.050836279192783E-3</v>
      </c>
      <c r="D7354" s="20">
        <v>-9.8489999999999994E-2</v>
      </c>
      <c r="E7354" s="21">
        <v>-9.8489999999999994E-2</v>
      </c>
      <c r="F7354" s="20">
        <v>-9.8409999999999997E-2</v>
      </c>
      <c r="G7354" s="21">
        <v>-9.3780000000000002E-2</v>
      </c>
      <c r="I7354" s="20">
        <v>-0.15701999999999999</v>
      </c>
      <c r="J7354" s="21">
        <v>-8.4559999999999996E-2</v>
      </c>
      <c r="K7354" s="20">
        <v>-8.3570000000000005E-2</v>
      </c>
      <c r="L7354" s="21">
        <v>-8.3119999999999999E-2</v>
      </c>
      <c r="N7354" s="20">
        <v>-4.7320000000000001E-2</v>
      </c>
    </row>
    <row r="7355" spans="1:14" x14ac:dyDescent="0.25">
      <c r="A7355" s="1">
        <v>7339</v>
      </c>
      <c r="B7355" s="21">
        <v>-1.6376680601062121E-2</v>
      </c>
      <c r="D7355" s="20">
        <v>7.3499999999999998E-3</v>
      </c>
      <c r="E7355" s="21">
        <v>7.3499999999999998E-3</v>
      </c>
      <c r="F7355" s="20">
        <v>7.3400000000000002E-3</v>
      </c>
      <c r="G7355" s="21">
        <v>7.4599999999999996E-3</v>
      </c>
      <c r="I7355" s="20">
        <v>7.1599999999999997E-3</v>
      </c>
      <c r="J7355" s="21">
        <v>7.1599999999999997E-3</v>
      </c>
      <c r="K7355" s="20">
        <v>8.2500000000000004E-3</v>
      </c>
      <c r="L7355" s="21">
        <v>7.62E-3</v>
      </c>
      <c r="N7355" s="20">
        <v>5.13E-3</v>
      </c>
    </row>
    <row r="7356" spans="1:14" x14ac:dyDescent="0.25">
      <c r="A7356" s="1">
        <v>7340</v>
      </c>
      <c r="B7356" s="21">
        <v>1.5720855484953722E-2</v>
      </c>
      <c r="D7356" s="20">
        <v>3.0759999999999999E-2</v>
      </c>
      <c r="E7356" s="21">
        <v>3.0759999999999999E-2</v>
      </c>
      <c r="F7356" s="20">
        <v>3.0849999999999999E-2</v>
      </c>
      <c r="G7356" s="21">
        <v>3.1109999999999999E-2</v>
      </c>
      <c r="I7356" s="20">
        <v>2.7400000000000001E-2</v>
      </c>
      <c r="J7356" s="21">
        <v>2.7400000000000001E-2</v>
      </c>
      <c r="K7356" s="20">
        <v>2.8510000000000001E-2</v>
      </c>
      <c r="L7356" s="21">
        <v>2.9319999999999999E-2</v>
      </c>
      <c r="N7356" s="20">
        <v>1.536E-2</v>
      </c>
    </row>
    <row r="7357" spans="1:14" x14ac:dyDescent="0.25">
      <c r="A7357" s="1">
        <v>7341</v>
      </c>
      <c r="B7357" s="21">
        <v>6.4131248122321072E-2</v>
      </c>
      <c r="D7357" s="20">
        <v>2.2799999999999999E-3</v>
      </c>
      <c r="E7357" s="21">
        <v>2.2799999999999999E-3</v>
      </c>
      <c r="F7357" s="20">
        <v>2.3E-3</v>
      </c>
      <c r="G7357" s="21">
        <v>2.3900000000000002E-3</v>
      </c>
      <c r="I7357" s="20">
        <v>2.2000000000000001E-3</v>
      </c>
      <c r="J7357" s="21">
        <v>2.2000000000000001E-3</v>
      </c>
      <c r="K7357" s="20">
        <v>3.29E-3</v>
      </c>
      <c r="L7357" s="21">
        <v>2.6700000000000001E-3</v>
      </c>
      <c r="N7357" s="20">
        <v>6.9999999999999994E-5</v>
      </c>
    </row>
    <row r="7358" spans="1:14" x14ac:dyDescent="0.25">
      <c r="A7358" s="1">
        <v>7342</v>
      </c>
      <c r="B7358" s="21">
        <v>-3.440656250044638E-2</v>
      </c>
      <c r="D7358" s="20">
        <v>-4.4999999999999997E-3</v>
      </c>
      <c r="E7358" s="21">
        <v>-4.4900000000000001E-3</v>
      </c>
      <c r="F7358" s="20">
        <v>-4.4799999999999996E-3</v>
      </c>
      <c r="G7358" s="21">
        <v>-4.47E-3</v>
      </c>
      <c r="I7358" s="20">
        <v>-4.3E-3</v>
      </c>
      <c r="J7358" s="21">
        <v>-4.3E-3</v>
      </c>
      <c r="K7358" s="20">
        <v>-3.2200000000000002E-3</v>
      </c>
      <c r="L7358" s="21">
        <v>-3.32E-3</v>
      </c>
      <c r="N7358" s="20">
        <v>-1.159E-2</v>
      </c>
    </row>
    <row r="7359" spans="1:14" x14ac:dyDescent="0.25">
      <c r="A7359" s="1">
        <v>7343</v>
      </c>
      <c r="B7359" s="21">
        <v>1.9635972412601177E-2</v>
      </c>
      <c r="D7359" s="20">
        <v>4.2399999999999998E-3</v>
      </c>
      <c r="E7359" s="21">
        <v>4.2399999999999998E-3</v>
      </c>
      <c r="F7359" s="20">
        <v>4.2300000000000003E-3</v>
      </c>
      <c r="G7359" s="21">
        <v>-0.11439000000000001</v>
      </c>
      <c r="I7359" s="20">
        <v>-1.3849999999999999E-2</v>
      </c>
      <c r="J7359" s="21">
        <v>-1.3849999999999999E-2</v>
      </c>
      <c r="K7359" s="20">
        <v>-1.278E-2</v>
      </c>
      <c r="L7359" s="21">
        <v>-1.221E-2</v>
      </c>
      <c r="N7359" s="20">
        <v>-8.0300000000000007E-3</v>
      </c>
    </row>
    <row r="7360" spans="1:14" x14ac:dyDescent="0.25">
      <c r="A7360" s="1">
        <v>7344</v>
      </c>
      <c r="B7360" s="21">
        <v>1.7220947879779125E-3</v>
      </c>
      <c r="D7360" s="20">
        <v>-5.407E-2</v>
      </c>
      <c r="E7360" s="21">
        <v>-3.943E-2</v>
      </c>
      <c r="F7360" s="20">
        <v>-3.943E-2</v>
      </c>
      <c r="G7360" s="21">
        <v>-3.3739999999999999E-2</v>
      </c>
      <c r="I7360" s="20">
        <v>-2.0600000000000002E-3</v>
      </c>
      <c r="J7360" s="21">
        <v>-3.9780000000000003E-2</v>
      </c>
      <c r="K7360" s="20">
        <v>-3.8739999999999997E-2</v>
      </c>
      <c r="L7360" s="21">
        <v>-3.8739999999999997E-2</v>
      </c>
      <c r="N7360" s="20">
        <v>-1.5140000000000001E-2</v>
      </c>
    </row>
    <row r="7361" spans="1:14" x14ac:dyDescent="0.25">
      <c r="A7361" s="1">
        <v>7345</v>
      </c>
      <c r="B7361" s="21">
        <v>-1.2070880740579715E-2</v>
      </c>
      <c r="D7361" s="20">
        <v>4.3200000000000001E-3</v>
      </c>
      <c r="E7361" s="21">
        <v>4.3200000000000001E-3</v>
      </c>
      <c r="F7361" s="20">
        <v>4.3200000000000001E-3</v>
      </c>
      <c r="G7361" s="21">
        <v>4.3400000000000001E-3</v>
      </c>
      <c r="I7361" s="20">
        <v>-5.45E-3</v>
      </c>
      <c r="J7361" s="21">
        <v>-5.45E-3</v>
      </c>
      <c r="K7361" s="20">
        <v>-4.3699999999999998E-3</v>
      </c>
      <c r="L7361" s="21">
        <v>-4.3200000000000001E-3</v>
      </c>
      <c r="N7361" s="20">
        <v>7.6099999999999996E-3</v>
      </c>
    </row>
    <row r="7362" spans="1:14" x14ac:dyDescent="0.25">
      <c r="A7362" s="1">
        <v>7346</v>
      </c>
      <c r="B7362" s="21">
        <v>1.8996674109877043E-2</v>
      </c>
      <c r="D7362" s="20">
        <v>-3.1640000000000001E-2</v>
      </c>
      <c r="E7362" s="21">
        <v>-3.1640000000000001E-2</v>
      </c>
      <c r="F7362" s="20">
        <v>-3.1449999999999999E-2</v>
      </c>
      <c r="G7362" s="21">
        <v>-3.1230000000000001E-2</v>
      </c>
      <c r="I7362" s="20">
        <v>-3.0519999999999999E-2</v>
      </c>
      <c r="J7362" s="21">
        <v>-3.0519999999999999E-2</v>
      </c>
      <c r="K7362" s="20">
        <v>-2.947E-2</v>
      </c>
      <c r="L7362" s="21">
        <v>-2.9729999999999999E-2</v>
      </c>
      <c r="N7362" s="20">
        <v>-3.6790000000000003E-2</v>
      </c>
    </row>
    <row r="7363" spans="1:14" x14ac:dyDescent="0.25">
      <c r="A7363" s="1">
        <v>7347</v>
      </c>
      <c r="B7363" s="21">
        <v>0.12278210798100009</v>
      </c>
      <c r="D7363" s="20">
        <v>4.1599999999999998E-2</v>
      </c>
      <c r="E7363" s="21">
        <v>-3.2050000000000002E-2</v>
      </c>
      <c r="F7363" s="20">
        <v>-3.2059999999999998E-2</v>
      </c>
      <c r="G7363" s="21">
        <v>-3.2039999999999999E-2</v>
      </c>
      <c r="I7363" s="20">
        <v>-1.098E-2</v>
      </c>
      <c r="J7363" s="21">
        <v>-7.4400000000000004E-3</v>
      </c>
      <c r="K7363" s="20">
        <v>-6.3600000000000002E-3</v>
      </c>
      <c r="L7363" s="21">
        <v>-6.2899999999999996E-3</v>
      </c>
      <c r="N7363" s="20">
        <v>6.0600000000000001E-2</v>
      </c>
    </row>
    <row r="7364" spans="1:14" x14ac:dyDescent="0.25">
      <c r="A7364" s="1">
        <v>7348</v>
      </c>
      <c r="B7364" s="21">
        <v>1.9687991803711835E-3</v>
      </c>
      <c r="D7364" s="20">
        <v>4.2869999999999998E-2</v>
      </c>
      <c r="E7364" s="21">
        <v>4.2869999999999998E-2</v>
      </c>
      <c r="F7364" s="20">
        <v>4.2840000000000003E-2</v>
      </c>
      <c r="G7364" s="21">
        <v>4.292E-2</v>
      </c>
      <c r="I7364" s="20">
        <v>3.9320000000000001E-2</v>
      </c>
      <c r="J7364" s="21">
        <v>3.9320000000000001E-2</v>
      </c>
      <c r="K7364" s="20">
        <v>4.0439999999999997E-2</v>
      </c>
      <c r="L7364" s="21">
        <v>4.0689999999999997E-2</v>
      </c>
      <c r="N7364" s="20">
        <v>3.2480000000000002E-2</v>
      </c>
    </row>
    <row r="7365" spans="1:14" x14ac:dyDescent="0.25">
      <c r="A7365" s="1">
        <v>7349</v>
      </c>
      <c r="B7365" s="21">
        <v>-1.381252155242163E-2</v>
      </c>
      <c r="D7365" s="20">
        <v>-1.9499999999999999E-3</v>
      </c>
      <c r="E7365" s="21">
        <v>-1.9499999999999999E-3</v>
      </c>
      <c r="F7365" s="20">
        <v>-1.8699999999999999E-3</v>
      </c>
      <c r="G7365" s="21">
        <v>-1.73E-3</v>
      </c>
      <c r="I7365" s="20">
        <v>-2.6099999999999999E-3</v>
      </c>
      <c r="J7365" s="21">
        <v>-2.6099999999999999E-3</v>
      </c>
      <c r="K7365" s="20">
        <v>-1.5299999999999999E-3</v>
      </c>
      <c r="L7365" s="21">
        <v>-2.0899999999999998E-3</v>
      </c>
      <c r="N7365" s="20">
        <v>-4.7999999999999996E-3</v>
      </c>
    </row>
    <row r="7366" spans="1:14" x14ac:dyDescent="0.25">
      <c r="A7366" s="1">
        <v>7350</v>
      </c>
      <c r="B7366" s="21">
        <v>2.9735205802339237E-3</v>
      </c>
      <c r="D7366" s="20">
        <v>2.4920000000000001E-2</v>
      </c>
      <c r="E7366" s="21">
        <v>2.4920000000000001E-2</v>
      </c>
      <c r="F7366" s="20">
        <v>2.4920000000000001E-2</v>
      </c>
      <c r="G7366" s="21">
        <v>2.4930000000000001E-2</v>
      </c>
      <c r="I7366" s="20">
        <v>2.461E-2</v>
      </c>
      <c r="J7366" s="21">
        <v>2.461E-2</v>
      </c>
      <c r="K7366" s="20">
        <v>2.572E-2</v>
      </c>
      <c r="L7366" s="21">
        <v>2.5340000000000001E-2</v>
      </c>
      <c r="N7366" s="20">
        <v>2.0400000000000001E-2</v>
      </c>
    </row>
    <row r="7367" spans="1:14" x14ac:dyDescent="0.25">
      <c r="A7367" s="1">
        <v>7351</v>
      </c>
      <c r="B7367" s="21">
        <v>2.2140315388780474E-2</v>
      </c>
      <c r="D7367" s="20">
        <v>-5.5300000000000002E-3</v>
      </c>
      <c r="E7367" s="21">
        <v>-5.5300000000000002E-3</v>
      </c>
      <c r="F7367" s="20">
        <v>-5.5300000000000002E-3</v>
      </c>
      <c r="G7367" s="21">
        <v>-5.5100000000000001E-3</v>
      </c>
      <c r="I7367" s="20">
        <v>-5.2700000000000004E-3</v>
      </c>
      <c r="J7367" s="21">
        <v>-5.2700000000000004E-3</v>
      </c>
      <c r="K7367" s="20">
        <v>-4.1900000000000001E-3</v>
      </c>
      <c r="L7367" s="21">
        <v>-4.1999999999999997E-3</v>
      </c>
      <c r="N7367" s="20">
        <v>-1.329E-2</v>
      </c>
    </row>
    <row r="7368" spans="1:14" x14ac:dyDescent="0.25">
      <c r="A7368" s="1">
        <v>7352</v>
      </c>
      <c r="B7368" s="21">
        <v>5.4997061739360475E-2</v>
      </c>
      <c r="D7368" s="20">
        <v>2.8250000000000001E-2</v>
      </c>
      <c r="E7368" s="21">
        <v>2.8250000000000001E-2</v>
      </c>
      <c r="F7368" s="20">
        <v>2.843E-2</v>
      </c>
      <c r="G7368" s="21">
        <v>2.8729999999999999E-2</v>
      </c>
      <c r="I7368" s="20">
        <v>2.921E-2</v>
      </c>
      <c r="J7368" s="21">
        <v>2.921E-2</v>
      </c>
      <c r="K7368" s="20">
        <v>3.032E-2</v>
      </c>
      <c r="L7368" s="21">
        <v>2.9600000000000001E-2</v>
      </c>
      <c r="N7368" s="20">
        <v>2.6589999999999999E-2</v>
      </c>
    </row>
    <row r="7369" spans="1:14" x14ac:dyDescent="0.25">
      <c r="A7369" s="1">
        <v>7353</v>
      </c>
      <c r="B7369" s="21">
        <v>-1.2075844398359292E-3</v>
      </c>
      <c r="D7369" s="20">
        <v>5.602E-2</v>
      </c>
      <c r="E7369" s="21">
        <v>5.602E-2</v>
      </c>
      <c r="F7369" s="20">
        <v>5.611E-2</v>
      </c>
      <c r="G7369" s="21">
        <v>5.6210000000000003E-2</v>
      </c>
      <c r="I7369" s="20">
        <v>4.8730000000000002E-2</v>
      </c>
      <c r="J7369" s="21">
        <v>4.8730000000000002E-2</v>
      </c>
      <c r="K7369" s="20">
        <v>4.9860000000000002E-2</v>
      </c>
      <c r="L7369" s="21">
        <v>5.0810000000000001E-2</v>
      </c>
      <c r="N7369" s="20">
        <v>3.8670000000000003E-2</v>
      </c>
    </row>
    <row r="7370" spans="1:14" x14ac:dyDescent="0.25">
      <c r="A7370" s="1">
        <v>7354</v>
      </c>
      <c r="B7370" s="21">
        <v>-2.6155574205388166E-2</v>
      </c>
      <c r="D7370" s="20">
        <v>-0.13803000000000001</v>
      </c>
      <c r="E7370" s="21">
        <v>-0.13803000000000001</v>
      </c>
      <c r="F7370" s="20">
        <v>-0.13789999999999999</v>
      </c>
      <c r="G7370" s="21">
        <v>9.5899999999999996E-3</v>
      </c>
      <c r="I7370" s="20">
        <v>3.5929999999999997E-2</v>
      </c>
      <c r="J7370" s="21">
        <v>-0.14757000000000001</v>
      </c>
      <c r="K7370" s="20">
        <v>-0.14663999999999999</v>
      </c>
      <c r="L7370" s="21">
        <v>-0.14593</v>
      </c>
      <c r="N7370" s="20">
        <v>-2.24E-2</v>
      </c>
    </row>
    <row r="7371" spans="1:14" x14ac:dyDescent="0.25">
      <c r="A7371" s="1">
        <v>7355</v>
      </c>
      <c r="B7371" s="21">
        <v>1.1306255370792773E-2</v>
      </c>
      <c r="D7371" s="20">
        <v>-2.6199999999999999E-3</v>
      </c>
      <c r="E7371" s="21">
        <v>2.8649999999999998E-2</v>
      </c>
      <c r="F7371" s="20">
        <v>2.8660000000000001E-2</v>
      </c>
      <c r="G7371" s="21">
        <v>2.8670000000000001E-2</v>
      </c>
      <c r="I7371" s="20">
        <v>2.8070000000000001E-2</v>
      </c>
      <c r="J7371" s="21">
        <v>3.47E-3</v>
      </c>
      <c r="K7371" s="20">
        <v>4.5599999999999998E-3</v>
      </c>
      <c r="L7371" s="21">
        <v>3.7699999999999999E-3</v>
      </c>
      <c r="N7371" s="20">
        <v>-5.3699999999999998E-3</v>
      </c>
    </row>
    <row r="7372" spans="1:14" x14ac:dyDescent="0.25">
      <c r="A7372" s="1">
        <v>7356</v>
      </c>
      <c r="B7372" s="21">
        <v>1.6733239771132391E-2</v>
      </c>
      <c r="D7372" s="20">
        <v>-2.9479999999999999E-2</v>
      </c>
      <c r="E7372" s="21">
        <v>-2.9479999999999999E-2</v>
      </c>
      <c r="F7372" s="20">
        <v>-2.945E-2</v>
      </c>
      <c r="G7372" s="21">
        <v>-2.9409999999999999E-2</v>
      </c>
      <c r="I7372" s="20">
        <v>-2.581E-2</v>
      </c>
      <c r="J7372" s="21">
        <v>-2.581E-2</v>
      </c>
      <c r="K7372" s="20">
        <v>-2.4750000000000001E-2</v>
      </c>
      <c r="L7372" s="21">
        <v>-2.5010000000000001E-2</v>
      </c>
      <c r="N7372" s="20">
        <v>-3.5990000000000001E-2</v>
      </c>
    </row>
    <row r="7373" spans="1:14" x14ac:dyDescent="0.25">
      <c r="A7373" s="1">
        <v>7357</v>
      </c>
      <c r="B7373" s="21">
        <v>2.9967905047385557E-2</v>
      </c>
      <c r="D7373" s="20">
        <v>1.8499999999999999E-2</v>
      </c>
      <c r="E7373" s="21">
        <v>1.8499999999999999E-2</v>
      </c>
      <c r="F7373" s="20">
        <v>1.8610000000000002E-2</v>
      </c>
      <c r="G7373" s="21">
        <v>1.874E-2</v>
      </c>
      <c r="I7373" s="20">
        <v>1.6459999999999999E-2</v>
      </c>
      <c r="J7373" s="21">
        <v>1.6459999999999999E-2</v>
      </c>
      <c r="K7373" s="20">
        <v>1.7559999999999999E-2</v>
      </c>
      <c r="L7373" s="21">
        <v>1.6979999999999999E-2</v>
      </c>
      <c r="N7373" s="20">
        <v>1.464E-2</v>
      </c>
    </row>
    <row r="7374" spans="1:14" x14ac:dyDescent="0.25">
      <c r="A7374" s="1">
        <v>7358</v>
      </c>
      <c r="B7374" s="21">
        <v>-6.4400677516803895E-2</v>
      </c>
      <c r="D7374" s="20">
        <v>-9.3999999999999997E-4</v>
      </c>
      <c r="E7374" s="21">
        <v>-9.3999999999999997E-4</v>
      </c>
      <c r="F7374" s="20">
        <v>-9.3999999999999997E-4</v>
      </c>
      <c r="G7374" s="21">
        <v>-0.15545</v>
      </c>
      <c r="I7374" s="20">
        <v>-0.15517</v>
      </c>
      <c r="J7374" s="21">
        <v>-0.15517</v>
      </c>
      <c r="K7374" s="20">
        <v>-0.15426000000000001</v>
      </c>
      <c r="L7374" s="21">
        <v>-0.15437000000000001</v>
      </c>
      <c r="N7374" s="20">
        <v>-2.7720000000000002E-2</v>
      </c>
    </row>
    <row r="7375" spans="1:14" x14ac:dyDescent="0.25">
      <c r="A7375" s="1">
        <v>7359</v>
      </c>
      <c r="B7375" s="21">
        <v>-7.0957522733594569E-4</v>
      </c>
      <c r="D7375" s="20">
        <v>-6.479E-2</v>
      </c>
      <c r="E7375" s="21">
        <v>-6.479E-2</v>
      </c>
      <c r="F7375" s="20">
        <v>-6.472E-2</v>
      </c>
      <c r="G7375" s="21">
        <v>-6.4670000000000005E-2</v>
      </c>
      <c r="I7375" s="20">
        <v>-6.0990000000000003E-2</v>
      </c>
      <c r="J7375" s="21">
        <v>-6.0990000000000003E-2</v>
      </c>
      <c r="K7375" s="20">
        <v>-5.9979999999999999E-2</v>
      </c>
      <c r="L7375" s="21">
        <v>-5.9110000000000003E-2</v>
      </c>
      <c r="N7375" s="20">
        <v>-7.9000000000000001E-2</v>
      </c>
    </row>
    <row r="7376" spans="1:14" x14ac:dyDescent="0.25">
      <c r="A7376" s="1">
        <v>7360</v>
      </c>
      <c r="B7376" s="21">
        <v>-8.8914701867469637E-3</v>
      </c>
      <c r="D7376" s="20">
        <v>-0.10202</v>
      </c>
      <c r="E7376" s="21">
        <v>2.835E-2</v>
      </c>
      <c r="F7376" s="20">
        <v>2.835E-2</v>
      </c>
      <c r="G7376" s="21">
        <v>-0.1231</v>
      </c>
      <c r="I7376" s="20">
        <v>-0.10456</v>
      </c>
      <c r="J7376" s="21">
        <v>-0.11339</v>
      </c>
      <c r="K7376" s="20">
        <v>-0.11243</v>
      </c>
      <c r="L7376" s="21">
        <v>-0.11212999999999999</v>
      </c>
      <c r="N7376" s="20">
        <v>3.8100000000000002E-2</v>
      </c>
    </row>
    <row r="7377" spans="1:14" x14ac:dyDescent="0.25">
      <c r="A7377" s="1">
        <v>7361</v>
      </c>
      <c r="B7377" s="21">
        <v>-0.10969878905895947</v>
      </c>
      <c r="D7377" s="20">
        <v>-1.7149999999999999E-2</v>
      </c>
      <c r="E7377" s="21">
        <v>-1.7149999999999999E-2</v>
      </c>
      <c r="F7377" s="20">
        <v>-1.711E-2</v>
      </c>
      <c r="G7377" s="21">
        <v>-1.7010000000000001E-2</v>
      </c>
      <c r="I7377" s="20">
        <v>-1.6799999999999999E-2</v>
      </c>
      <c r="J7377" s="21">
        <v>-1.6799999999999999E-2</v>
      </c>
      <c r="K7377" s="20">
        <v>-1.5730000000000001E-2</v>
      </c>
      <c r="L7377" s="21">
        <v>-1.593E-2</v>
      </c>
      <c r="N7377" s="20">
        <v>-2.283E-2</v>
      </c>
    </row>
    <row r="7378" spans="1:14" x14ac:dyDescent="0.25">
      <c r="A7378" s="1">
        <v>7362</v>
      </c>
      <c r="B7378" s="21">
        <v>6.6897199402672802E-2</v>
      </c>
      <c r="D7378" s="20">
        <v>6.2500000000000003E-3</v>
      </c>
      <c r="E7378" s="21">
        <v>6.2500000000000003E-3</v>
      </c>
      <c r="F7378" s="20">
        <v>6.2599999999999999E-3</v>
      </c>
      <c r="G7378" s="21">
        <v>6.28E-3</v>
      </c>
      <c r="I7378" s="20">
        <v>6.5300000000000002E-3</v>
      </c>
      <c r="J7378" s="21">
        <v>6.5300000000000002E-3</v>
      </c>
      <c r="K7378" s="20">
        <v>7.62E-3</v>
      </c>
      <c r="L7378" s="21">
        <v>6.8199999999999997E-3</v>
      </c>
      <c r="N7378" s="20">
        <v>5.0099999999999997E-3</v>
      </c>
    </row>
    <row r="7379" spans="1:14" x14ac:dyDescent="0.25">
      <c r="A7379" s="1">
        <v>7363</v>
      </c>
      <c r="B7379" s="21">
        <v>-2.3655567237593544E-2</v>
      </c>
      <c r="D7379" s="20">
        <v>1.8489999999999999E-2</v>
      </c>
      <c r="E7379" s="21">
        <v>1.8499999999999999E-2</v>
      </c>
      <c r="F7379" s="20">
        <v>1.8489999999999999E-2</v>
      </c>
      <c r="G7379" s="21">
        <v>1.8499999999999999E-2</v>
      </c>
      <c r="I7379" s="20">
        <v>1.7500000000000002E-2</v>
      </c>
      <c r="J7379" s="21">
        <v>1.7510000000000001E-2</v>
      </c>
      <c r="K7379" s="20">
        <v>1.8610000000000002E-2</v>
      </c>
      <c r="L7379" s="21">
        <v>1.8450000000000001E-2</v>
      </c>
      <c r="N7379" s="20">
        <v>1.2019999999999999E-2</v>
      </c>
    </row>
    <row r="7380" spans="1:14" x14ac:dyDescent="0.25">
      <c r="A7380" s="1">
        <v>7364</v>
      </c>
      <c r="B7380" s="21">
        <v>-3.028243788490137E-2</v>
      </c>
      <c r="D7380" s="20">
        <v>2.681E-2</v>
      </c>
      <c r="E7380" s="21">
        <v>2.681E-2</v>
      </c>
      <c r="F7380" s="20">
        <v>2.682E-2</v>
      </c>
      <c r="G7380" s="21">
        <v>-0.15773999999999999</v>
      </c>
      <c r="I7380" s="20">
        <v>8.7760000000000005E-2</v>
      </c>
      <c r="J7380" s="21">
        <v>6.9999999999999999E-4</v>
      </c>
      <c r="K7380" s="20">
        <v>1.7799999999999999E-3</v>
      </c>
      <c r="L7380" s="21">
        <v>2.8800000000000002E-3</v>
      </c>
      <c r="N7380" s="20">
        <v>2.264E-2</v>
      </c>
    </row>
    <row r="7381" spans="1:14" x14ac:dyDescent="0.25">
      <c r="A7381" s="1">
        <v>7365</v>
      </c>
      <c r="B7381" s="21">
        <v>4.7827594621323577E-3</v>
      </c>
      <c r="D7381" s="20">
        <v>2.1129999999999999E-2</v>
      </c>
      <c r="E7381" s="21">
        <v>2.1129999999999999E-2</v>
      </c>
      <c r="F7381" s="20">
        <v>2.1190000000000001E-2</v>
      </c>
      <c r="G7381" s="21">
        <v>2.1409999999999998E-2</v>
      </c>
      <c r="I7381" s="20">
        <v>2.4230000000000002E-2</v>
      </c>
      <c r="J7381" s="21">
        <v>2.4230000000000002E-2</v>
      </c>
      <c r="K7381" s="20">
        <v>2.5340000000000001E-2</v>
      </c>
      <c r="L7381" s="21">
        <v>2.453E-2</v>
      </c>
      <c r="N7381" s="20">
        <v>2.009E-2</v>
      </c>
    </row>
    <row r="7382" spans="1:14" x14ac:dyDescent="0.25">
      <c r="A7382" s="1">
        <v>7366</v>
      </c>
      <c r="B7382" s="21">
        <v>-1.3820889676485648E-2</v>
      </c>
      <c r="D7382" s="20">
        <v>-4.0499999999999998E-3</v>
      </c>
      <c r="E7382" s="21">
        <v>-4.0499999999999998E-3</v>
      </c>
      <c r="F7382" s="20">
        <v>-4.0600000000000002E-3</v>
      </c>
      <c r="G7382" s="21">
        <v>-4.0400000000000002E-3</v>
      </c>
      <c r="I7382" s="20">
        <v>-3.9300000000000003E-3</v>
      </c>
      <c r="J7382" s="21">
        <v>-3.9300000000000003E-3</v>
      </c>
      <c r="K7382" s="20">
        <v>-2.8600000000000001E-3</v>
      </c>
      <c r="L7382" s="21">
        <v>-3.13E-3</v>
      </c>
      <c r="N7382" s="20">
        <v>-9.6699999999999998E-3</v>
      </c>
    </row>
    <row r="7383" spans="1:14" x14ac:dyDescent="0.25">
      <c r="A7383" s="1">
        <v>7367</v>
      </c>
      <c r="B7383" s="21">
        <v>6.013701569305141E-4</v>
      </c>
      <c r="D7383" s="20">
        <v>3.3329999999999999E-2</v>
      </c>
      <c r="E7383" s="21">
        <v>3.3329999999999999E-2</v>
      </c>
      <c r="F7383" s="20">
        <v>3.3430000000000001E-2</v>
      </c>
      <c r="G7383" s="21">
        <v>3.3770000000000001E-2</v>
      </c>
      <c r="I7383" s="20">
        <v>3.3689999999999998E-2</v>
      </c>
      <c r="J7383" s="21">
        <v>3.3689999999999998E-2</v>
      </c>
      <c r="K7383" s="20">
        <v>3.4810000000000001E-2</v>
      </c>
      <c r="L7383" s="21">
        <v>3.4200000000000001E-2</v>
      </c>
      <c r="N7383" s="20">
        <v>3.0530000000000002E-2</v>
      </c>
    </row>
    <row r="7384" spans="1:14" x14ac:dyDescent="0.25">
      <c r="A7384" s="1">
        <v>7368</v>
      </c>
      <c r="B7384" s="21">
        <v>4.5104470002255148E-2</v>
      </c>
      <c r="D7384" s="20">
        <v>-0.13217000000000001</v>
      </c>
      <c r="E7384" s="21">
        <v>-0.13217000000000001</v>
      </c>
      <c r="F7384" s="20">
        <v>-0.13217000000000001</v>
      </c>
      <c r="G7384" s="21">
        <v>-0.13216</v>
      </c>
      <c r="I7384" s="20">
        <v>-5.2069999999999998E-2</v>
      </c>
      <c r="J7384" s="21">
        <v>-1.166E-2</v>
      </c>
      <c r="K7384" s="20">
        <v>-1.059E-2</v>
      </c>
      <c r="L7384" s="21">
        <v>-1.027E-2</v>
      </c>
      <c r="N7384" s="20">
        <v>9.0000000000000006E-5</v>
      </c>
    </row>
    <row r="7385" spans="1:14" x14ac:dyDescent="0.25">
      <c r="A7385" s="1">
        <v>7369</v>
      </c>
      <c r="B7385" s="21">
        <v>6.9449878792780417E-2</v>
      </c>
      <c r="D7385" s="20">
        <v>2.3279999999999999E-2</v>
      </c>
      <c r="E7385" s="21">
        <v>2.3279999999999999E-2</v>
      </c>
      <c r="F7385" s="20">
        <v>2.3279999999999999E-2</v>
      </c>
      <c r="G7385" s="21">
        <v>2.3279999999999999E-2</v>
      </c>
      <c r="I7385" s="20">
        <v>2.6419999999999999E-2</v>
      </c>
      <c r="J7385" s="21">
        <v>2.6419999999999999E-2</v>
      </c>
      <c r="K7385" s="20">
        <v>2.7519999999999999E-2</v>
      </c>
      <c r="L7385" s="21">
        <v>2.6800000000000001E-2</v>
      </c>
      <c r="N7385" s="20">
        <v>2.1739999999999999E-2</v>
      </c>
    </row>
    <row r="7386" spans="1:14" x14ac:dyDescent="0.25">
      <c r="A7386" s="1">
        <v>7370</v>
      </c>
      <c r="B7386" s="21">
        <v>3.744834092356486E-3</v>
      </c>
      <c r="D7386" s="20">
        <v>1.6719999999999999E-2</v>
      </c>
      <c r="E7386" s="21">
        <v>1.6719999999999999E-2</v>
      </c>
      <c r="F7386" s="20">
        <v>1.6740000000000001E-2</v>
      </c>
      <c r="G7386" s="21">
        <v>1.6750000000000001E-2</v>
      </c>
      <c r="I7386" s="20">
        <v>1.55E-2</v>
      </c>
      <c r="J7386" s="21">
        <v>1.55E-2</v>
      </c>
      <c r="K7386" s="20">
        <v>1.66E-2</v>
      </c>
      <c r="L7386" s="21">
        <v>1.6729999999999998E-2</v>
      </c>
      <c r="N7386" s="20">
        <v>7.77E-3</v>
      </c>
    </row>
    <row r="7387" spans="1:14" x14ac:dyDescent="0.25">
      <c r="A7387" s="1">
        <v>7371</v>
      </c>
      <c r="B7387" s="21">
        <v>2.5451168450096873E-3</v>
      </c>
      <c r="D7387" s="20">
        <v>-3.508E-2</v>
      </c>
      <c r="E7387" s="21">
        <v>-3.508E-2</v>
      </c>
      <c r="F7387" s="20">
        <v>-3.508E-2</v>
      </c>
      <c r="G7387" s="21">
        <v>-3.5069999999999997E-2</v>
      </c>
      <c r="I7387" s="20">
        <v>-3.091E-2</v>
      </c>
      <c r="J7387" s="21">
        <v>-3.091E-2</v>
      </c>
      <c r="K7387" s="20">
        <v>-2.9860000000000001E-2</v>
      </c>
      <c r="L7387" s="21">
        <v>-3.015E-2</v>
      </c>
      <c r="N7387" s="20">
        <v>-4.1140000000000003E-2</v>
      </c>
    </row>
    <row r="7388" spans="1:14" x14ac:dyDescent="0.25">
      <c r="A7388" s="1">
        <v>7372</v>
      </c>
      <c r="B7388" s="21">
        <v>6.6609949709439897E-2</v>
      </c>
      <c r="D7388" s="20">
        <v>1.787E-2</v>
      </c>
      <c r="E7388" s="21">
        <v>1.787E-2</v>
      </c>
      <c r="F7388" s="20">
        <v>1.8079999999999999E-2</v>
      </c>
      <c r="G7388" s="21">
        <v>1.847E-2</v>
      </c>
      <c r="I7388" s="20">
        <v>1.7239999999999998E-2</v>
      </c>
      <c r="J7388" s="21">
        <v>1.7239999999999998E-2</v>
      </c>
      <c r="K7388" s="20">
        <v>1.8339999999999999E-2</v>
      </c>
      <c r="L7388" s="21">
        <v>1.84E-2</v>
      </c>
      <c r="N7388" s="20">
        <v>9.5499999999999995E-3</v>
      </c>
    </row>
    <row r="7389" spans="1:14" x14ac:dyDescent="0.25">
      <c r="A7389" s="1">
        <v>7373</v>
      </c>
      <c r="B7389" s="21">
        <v>-1.1817870446827472E-2</v>
      </c>
      <c r="D7389" s="20">
        <v>1.0970000000000001E-2</v>
      </c>
      <c r="E7389" s="21">
        <v>1.0970000000000001E-2</v>
      </c>
      <c r="F7389" s="20">
        <v>1.0959999999999999E-2</v>
      </c>
      <c r="G7389" s="21">
        <v>1.0970000000000001E-2</v>
      </c>
      <c r="I7389" s="20">
        <v>1.022E-2</v>
      </c>
      <c r="J7389" s="21">
        <v>1.022E-2</v>
      </c>
      <c r="K7389" s="20">
        <v>1.1310000000000001E-2</v>
      </c>
      <c r="L7389" s="21">
        <v>1.137E-2</v>
      </c>
      <c r="N7389" s="20">
        <v>2.8700000000000002E-3</v>
      </c>
    </row>
    <row r="7390" spans="1:14" x14ac:dyDescent="0.25">
      <c r="A7390" s="1">
        <v>7374</v>
      </c>
      <c r="B7390" s="21">
        <v>1.3522928530387945E-2</v>
      </c>
      <c r="D7390" s="20">
        <v>8.4309999999999996E-2</v>
      </c>
      <c r="E7390" s="21">
        <v>8.4309999999999996E-2</v>
      </c>
      <c r="F7390" s="20">
        <v>8.4529999999999994E-2</v>
      </c>
      <c r="G7390" s="21">
        <v>8.4849999999999995E-2</v>
      </c>
      <c r="I7390" s="20">
        <v>7.399E-2</v>
      </c>
      <c r="J7390" s="21">
        <v>7.3980000000000004E-2</v>
      </c>
      <c r="K7390" s="20">
        <v>7.5149999999999995E-2</v>
      </c>
      <c r="L7390" s="21">
        <v>7.6170000000000002E-2</v>
      </c>
      <c r="N7390" s="20">
        <v>6.5909999999999996E-2</v>
      </c>
    </row>
    <row r="7391" spans="1:14" x14ac:dyDescent="0.25">
      <c r="A7391" s="1">
        <v>7375</v>
      </c>
      <c r="B7391" s="21">
        <v>3.2913824198227859E-2</v>
      </c>
      <c r="D7391" s="20">
        <v>-3.9550000000000002E-2</v>
      </c>
      <c r="E7391" s="21">
        <v>-3.9550000000000002E-2</v>
      </c>
      <c r="F7391" s="20">
        <v>-3.9550000000000002E-2</v>
      </c>
      <c r="G7391" s="21">
        <v>-3.9539999999999999E-2</v>
      </c>
      <c r="I7391" s="20">
        <v>-4.2259999999999999E-2</v>
      </c>
      <c r="J7391" s="21">
        <v>-4.2259999999999999E-2</v>
      </c>
      <c r="K7391" s="20">
        <v>-4.1230000000000003E-2</v>
      </c>
      <c r="L7391" s="21">
        <v>-4.1689999999999998E-2</v>
      </c>
      <c r="N7391" s="20">
        <v>-4.265E-2</v>
      </c>
    </row>
    <row r="7392" spans="1:14" x14ac:dyDescent="0.25">
      <c r="A7392" s="1">
        <v>7376</v>
      </c>
      <c r="B7392" s="21">
        <v>-4.7458533464473929E-3</v>
      </c>
      <c r="D7392" s="20">
        <v>4.1390000000000003E-2</v>
      </c>
      <c r="E7392" s="21">
        <v>4.1390000000000003E-2</v>
      </c>
      <c r="F7392" s="20">
        <v>4.1480000000000003E-2</v>
      </c>
      <c r="G7392" s="21">
        <v>4.1700000000000001E-2</v>
      </c>
      <c r="I7392" s="20">
        <v>3.3820000000000003E-2</v>
      </c>
      <c r="J7392" s="21">
        <v>3.3829999999999999E-2</v>
      </c>
      <c r="K7392" s="20">
        <v>3.4950000000000002E-2</v>
      </c>
      <c r="L7392" s="21">
        <v>3.6229999999999998E-2</v>
      </c>
      <c r="N7392" s="20">
        <v>1.9709999999999998E-2</v>
      </c>
    </row>
    <row r="7393" spans="1:14" x14ac:dyDescent="0.25">
      <c r="A7393" s="1">
        <v>7377</v>
      </c>
      <c r="B7393" s="21">
        <v>-1.9906339028662123E-2</v>
      </c>
      <c r="D7393" s="20">
        <v>-2.828E-2</v>
      </c>
      <c r="E7393" s="21">
        <v>-2.828E-2</v>
      </c>
      <c r="F7393" s="20">
        <v>-2.8170000000000001E-2</v>
      </c>
      <c r="G7393" s="21">
        <v>-2.8000000000000001E-2</v>
      </c>
      <c r="I7393" s="20">
        <v>-2.5409999999999999E-2</v>
      </c>
      <c r="J7393" s="21">
        <v>-2.5409999999999999E-2</v>
      </c>
      <c r="K7393" s="20">
        <v>-2.435E-2</v>
      </c>
      <c r="L7393" s="21">
        <v>-2.3570000000000001E-2</v>
      </c>
      <c r="N7393" s="20">
        <v>-4.4639999999999999E-2</v>
      </c>
    </row>
    <row r="7394" spans="1:14" x14ac:dyDescent="0.25">
      <c r="A7394" s="1">
        <v>7378</v>
      </c>
      <c r="B7394" s="21">
        <v>-1.6029810165579472E-2</v>
      </c>
      <c r="D7394" s="20">
        <v>6.2700000000000004E-3</v>
      </c>
      <c r="E7394" s="21">
        <v>6.2700000000000004E-3</v>
      </c>
      <c r="F7394" s="20">
        <v>6.3600000000000002E-3</v>
      </c>
      <c r="G7394" s="21">
        <v>6.5500000000000003E-3</v>
      </c>
      <c r="I7394" s="20">
        <v>6.3400000000000001E-3</v>
      </c>
      <c r="J7394" s="21">
        <v>6.3400000000000001E-3</v>
      </c>
      <c r="K7394" s="20">
        <v>7.43E-3</v>
      </c>
      <c r="L7394" s="21">
        <v>7.1700000000000002E-3</v>
      </c>
      <c r="N7394" s="20">
        <v>1.2899999999999999E-3</v>
      </c>
    </row>
    <row r="7395" spans="1:14" x14ac:dyDescent="0.25">
      <c r="A7395" s="1">
        <v>7379</v>
      </c>
      <c r="B7395" s="21">
        <v>-1.2710351861295321E-2</v>
      </c>
      <c r="D7395" s="20">
        <v>5.3519999999999998E-2</v>
      </c>
      <c r="E7395" s="21">
        <v>5.3519999999999998E-2</v>
      </c>
      <c r="F7395" s="20">
        <v>5.355E-2</v>
      </c>
      <c r="G7395" s="21">
        <v>5.3719999999999997E-2</v>
      </c>
      <c r="I7395" s="20">
        <v>5.262E-2</v>
      </c>
      <c r="J7395" s="21">
        <v>5.262E-2</v>
      </c>
      <c r="K7395" s="20">
        <v>5.3760000000000002E-2</v>
      </c>
      <c r="L7395" s="21">
        <v>5.3240000000000003E-2</v>
      </c>
      <c r="N7395" s="20">
        <v>4.9770000000000002E-2</v>
      </c>
    </row>
    <row r="7396" spans="1:14" x14ac:dyDescent="0.25">
      <c r="A7396" s="1">
        <v>7380</v>
      </c>
      <c r="B7396" s="21">
        <v>-8.8959221204722438E-2</v>
      </c>
      <c r="D7396" s="20">
        <v>-8.7799999999999996E-3</v>
      </c>
      <c r="E7396" s="21">
        <v>-0.11833</v>
      </c>
      <c r="F7396" s="20">
        <v>-0.11836000000000001</v>
      </c>
      <c r="G7396" s="21">
        <v>-3.653E-2</v>
      </c>
      <c r="I7396" s="20">
        <v>-2.2360000000000001E-2</v>
      </c>
      <c r="J7396" s="21">
        <v>-1.984E-2</v>
      </c>
      <c r="K7396" s="20">
        <v>-1.8769999999999998E-2</v>
      </c>
      <c r="L7396" s="21">
        <v>-1.8749999999999999E-2</v>
      </c>
      <c r="N7396" s="20">
        <v>6.7799999999999996E-3</v>
      </c>
    </row>
    <row r="7397" spans="1:14" x14ac:dyDescent="0.25">
      <c r="A7397" s="1">
        <v>7381</v>
      </c>
      <c r="B7397" s="21">
        <v>-2.7104994814317607E-3</v>
      </c>
      <c r="D7397" s="20">
        <v>2.8760000000000001E-2</v>
      </c>
      <c r="E7397" s="21">
        <v>2.8760000000000001E-2</v>
      </c>
      <c r="F7397" s="20">
        <v>2.878E-2</v>
      </c>
      <c r="G7397" s="21">
        <v>2.879E-2</v>
      </c>
      <c r="I7397" s="20">
        <v>2.9749999999999999E-2</v>
      </c>
      <c r="J7397" s="21">
        <v>2.9749999999999999E-2</v>
      </c>
      <c r="K7397" s="20">
        <v>3.0859999999999999E-2</v>
      </c>
      <c r="L7397" s="21">
        <v>3.0370000000000001E-2</v>
      </c>
      <c r="N7397" s="20">
        <v>2.5329999999999998E-2</v>
      </c>
    </row>
    <row r="7398" spans="1:14" x14ac:dyDescent="0.25">
      <c r="A7398" s="1">
        <v>7382</v>
      </c>
      <c r="B7398" s="21">
        <v>2.3315842824394029E-2</v>
      </c>
      <c r="D7398" s="20">
        <v>9.3799999999999994E-3</v>
      </c>
      <c r="E7398" s="21">
        <v>9.3900000000000008E-3</v>
      </c>
      <c r="F7398" s="20">
        <v>9.3900000000000008E-3</v>
      </c>
      <c r="G7398" s="21">
        <v>9.41E-3</v>
      </c>
      <c r="I7398" s="20">
        <v>8.8299999999999993E-3</v>
      </c>
      <c r="J7398" s="21">
        <v>8.8299999999999993E-3</v>
      </c>
      <c r="K7398" s="20">
        <v>9.92E-3</v>
      </c>
      <c r="L7398" s="21">
        <v>9.4400000000000005E-3</v>
      </c>
      <c r="N7398" s="20">
        <v>5.2199999999999998E-3</v>
      </c>
    </row>
    <row r="7399" spans="1:14" x14ac:dyDescent="0.25">
      <c r="A7399" s="1">
        <v>7383</v>
      </c>
      <c r="B7399" s="21">
        <v>1.9582451762079955E-2</v>
      </c>
      <c r="D7399" s="20">
        <v>2.4680000000000001E-2</v>
      </c>
      <c r="E7399" s="21">
        <v>-2.1199999999999999E-3</v>
      </c>
      <c r="F7399" s="20">
        <v>-2.0100000000000001E-3</v>
      </c>
      <c r="G7399" s="21">
        <v>1.7899999999999999E-2</v>
      </c>
      <c r="I7399" s="20">
        <v>2.9909999999999999E-2</v>
      </c>
      <c r="J7399" s="21">
        <v>2.9909999999999999E-2</v>
      </c>
      <c r="K7399" s="20">
        <v>3.1029999999999999E-2</v>
      </c>
      <c r="L7399" s="21">
        <v>3.1189999999999999E-2</v>
      </c>
      <c r="N7399" s="20">
        <v>2.3220000000000001E-2</v>
      </c>
    </row>
    <row r="7400" spans="1:14" x14ac:dyDescent="0.25">
      <c r="A7400" s="1">
        <v>7384</v>
      </c>
      <c r="B7400" s="21">
        <v>-3.7515389032227398E-2</v>
      </c>
      <c r="D7400" s="20">
        <v>0.15404000000000001</v>
      </c>
      <c r="E7400" s="21">
        <v>2.9199999999999999E-3</v>
      </c>
      <c r="F7400" s="20">
        <v>2.9299999999999999E-3</v>
      </c>
      <c r="G7400" s="21">
        <v>2.9399999999999999E-3</v>
      </c>
      <c r="I7400" s="20">
        <v>5.518E-2</v>
      </c>
      <c r="J7400" s="21">
        <v>5.5620000000000003E-2</v>
      </c>
      <c r="K7400" s="20">
        <v>5.6759999999999998E-2</v>
      </c>
      <c r="L7400" s="21">
        <v>5.6989999999999999E-2</v>
      </c>
      <c r="N7400" s="20">
        <v>4.5359999999999998E-2</v>
      </c>
    </row>
    <row r="7401" spans="1:14" x14ac:dyDescent="0.25">
      <c r="A7401" s="1">
        <v>7385</v>
      </c>
      <c r="B7401" s="21">
        <v>-1.1110760321483837E-2</v>
      </c>
      <c r="D7401" s="20">
        <v>2.6270000000000002E-2</v>
      </c>
      <c r="E7401" s="21">
        <v>2.6270000000000002E-2</v>
      </c>
      <c r="F7401" s="20">
        <v>2.64E-2</v>
      </c>
      <c r="G7401" s="21">
        <v>2.6540000000000001E-2</v>
      </c>
      <c r="I7401" s="20">
        <v>2.5219999999999999E-2</v>
      </c>
      <c r="J7401" s="21">
        <v>2.5219999999999999E-2</v>
      </c>
      <c r="K7401" s="20">
        <v>2.6329999999999999E-2</v>
      </c>
      <c r="L7401" s="21">
        <v>2.5649999999999999E-2</v>
      </c>
      <c r="N7401" s="20">
        <v>2.3689999999999999E-2</v>
      </c>
    </row>
    <row r="7402" spans="1:14" x14ac:dyDescent="0.25">
      <c r="A7402" s="1">
        <v>7386</v>
      </c>
      <c r="B7402" s="21">
        <v>4.9372646702710687E-2</v>
      </c>
      <c r="D7402" s="20">
        <v>-0.10624</v>
      </c>
      <c r="E7402" s="21">
        <v>3.2530000000000003E-2</v>
      </c>
      <c r="F7402" s="20">
        <v>3.2660000000000002E-2</v>
      </c>
      <c r="G7402" s="21">
        <v>3.2730000000000002E-2</v>
      </c>
      <c r="I7402" s="20">
        <v>-8.165E-2</v>
      </c>
      <c r="J7402" s="21">
        <v>5.7029999999999997E-2</v>
      </c>
      <c r="K7402" s="20">
        <v>5.8180000000000003E-2</v>
      </c>
      <c r="L7402" s="21">
        <v>5.7840000000000003E-2</v>
      </c>
      <c r="N7402" s="20">
        <v>-1.014E-2</v>
      </c>
    </row>
    <row r="7403" spans="1:14" x14ac:dyDescent="0.25">
      <c r="A7403" s="1">
        <v>7387</v>
      </c>
      <c r="B7403" s="21">
        <v>6.1104880612781187E-3</v>
      </c>
      <c r="D7403" s="20">
        <v>4.0099999999999997E-3</v>
      </c>
      <c r="E7403" s="21">
        <v>4.0099999999999997E-3</v>
      </c>
      <c r="F7403" s="20">
        <v>4.0899999999999999E-3</v>
      </c>
      <c r="G7403" s="21">
        <v>4.3099999999999996E-3</v>
      </c>
      <c r="I7403" s="20">
        <v>3.8400000000000001E-3</v>
      </c>
      <c r="J7403" s="21">
        <v>3.8400000000000001E-3</v>
      </c>
      <c r="K7403" s="20">
        <v>4.9199999999999999E-3</v>
      </c>
      <c r="L7403" s="21">
        <v>4.4000000000000003E-3</v>
      </c>
      <c r="N7403" s="20">
        <v>8.8999999999999995E-4</v>
      </c>
    </row>
    <row r="7404" spans="1:14" x14ac:dyDescent="0.25">
      <c r="A7404" s="1">
        <v>7388</v>
      </c>
      <c r="B7404" s="21">
        <v>3.8351685519937284E-3</v>
      </c>
      <c r="D7404" s="20">
        <v>4.1329999999999999E-2</v>
      </c>
      <c r="E7404" s="21">
        <v>4.1329999999999999E-2</v>
      </c>
      <c r="F7404" s="20">
        <v>4.1349999999999998E-2</v>
      </c>
      <c r="G7404" s="21">
        <v>4.1459999999999997E-2</v>
      </c>
      <c r="I7404" s="20">
        <v>3.8920000000000003E-2</v>
      </c>
      <c r="J7404" s="21">
        <v>3.8920000000000003E-2</v>
      </c>
      <c r="K7404" s="20">
        <v>4.0039999999999999E-2</v>
      </c>
      <c r="L7404" s="21">
        <v>3.9789999999999999E-2</v>
      </c>
      <c r="N7404" s="20">
        <v>3.5229999999999997E-2</v>
      </c>
    </row>
    <row r="7405" spans="1:14" x14ac:dyDescent="0.25">
      <c r="A7405" s="1">
        <v>7389</v>
      </c>
      <c r="B7405" s="21">
        <v>1.506687038900334E-2</v>
      </c>
      <c r="D7405" s="20">
        <v>1.205E-2</v>
      </c>
      <c r="E7405" s="21">
        <v>1.205E-2</v>
      </c>
      <c r="F7405" s="20">
        <v>1.217E-2</v>
      </c>
      <c r="G7405" s="21">
        <v>1.225E-2</v>
      </c>
      <c r="I7405" s="20">
        <v>1.2160000000000001E-2</v>
      </c>
      <c r="J7405" s="21">
        <v>1.2160000000000001E-2</v>
      </c>
      <c r="K7405" s="20">
        <v>1.3259999999999999E-2</v>
      </c>
      <c r="L7405" s="21">
        <v>1.259E-2</v>
      </c>
      <c r="N7405" s="20">
        <v>1.0070000000000001E-2</v>
      </c>
    </row>
    <row r="7406" spans="1:14" x14ac:dyDescent="0.25">
      <c r="A7406" s="1">
        <v>7390</v>
      </c>
      <c r="B7406" s="21">
        <v>9.7067759461457293E-2</v>
      </c>
      <c r="D7406" s="20">
        <v>9.8339999999999997E-2</v>
      </c>
      <c r="E7406" s="21">
        <v>9.8339999999999997E-2</v>
      </c>
      <c r="F7406" s="20">
        <v>9.8350000000000007E-2</v>
      </c>
      <c r="G7406" s="21">
        <v>9.8470000000000002E-2</v>
      </c>
      <c r="I7406" s="20">
        <v>9.2259999999999995E-2</v>
      </c>
      <c r="J7406" s="21">
        <v>9.2259999999999995E-2</v>
      </c>
      <c r="K7406" s="20">
        <v>9.3450000000000005E-2</v>
      </c>
      <c r="L7406" s="21">
        <v>9.3490000000000004E-2</v>
      </c>
      <c r="N7406" s="20">
        <v>8.9499999999999996E-2</v>
      </c>
    </row>
    <row r="7407" spans="1:14" x14ac:dyDescent="0.25">
      <c r="A7407" s="1">
        <v>7391</v>
      </c>
      <c r="B7407" s="21">
        <v>1.6862115237984643E-2</v>
      </c>
      <c r="D7407" s="20">
        <v>-4.4220000000000002E-2</v>
      </c>
      <c r="E7407" s="21">
        <v>-4.4220000000000002E-2</v>
      </c>
      <c r="F7407" s="20">
        <v>-4.41E-2</v>
      </c>
      <c r="G7407" s="21">
        <v>-9.8549999999999999E-2</v>
      </c>
      <c r="I7407" s="20">
        <v>-8.004E-2</v>
      </c>
      <c r="J7407" s="21">
        <v>-8.004E-2</v>
      </c>
      <c r="K7407" s="20">
        <v>-7.9039999999999999E-2</v>
      </c>
      <c r="L7407" s="21">
        <v>-7.9339999999999994E-2</v>
      </c>
      <c r="N7407" s="20">
        <v>-4.5500000000000002E-3</v>
      </c>
    </row>
    <row r="7408" spans="1:14" x14ac:dyDescent="0.25">
      <c r="A7408" s="1">
        <v>7392</v>
      </c>
      <c r="B7408" s="21">
        <v>-3.0790988834610289E-3</v>
      </c>
      <c r="D7408" s="20">
        <v>-1.6100000000000001E-3</v>
      </c>
      <c r="E7408" s="21">
        <v>-1.6100000000000001E-3</v>
      </c>
      <c r="F7408" s="20">
        <v>-1.6000000000000001E-3</v>
      </c>
      <c r="G7408" s="21">
        <v>-1.5900000000000001E-3</v>
      </c>
      <c r="I7408" s="20">
        <v>-2.8500000000000001E-3</v>
      </c>
      <c r="J7408" s="21">
        <v>-2.8500000000000001E-3</v>
      </c>
      <c r="K7408" s="20">
        <v>-1.7700000000000001E-3</v>
      </c>
      <c r="L7408" s="21">
        <v>-2.5899999999999999E-3</v>
      </c>
      <c r="N7408" s="20">
        <v>-2.47E-3</v>
      </c>
    </row>
    <row r="7409" spans="1:14" x14ac:dyDescent="0.25">
      <c r="A7409" s="1">
        <v>7393</v>
      </c>
      <c r="B7409" s="21">
        <v>-2.5045469168559209E-2</v>
      </c>
      <c r="D7409" s="20">
        <v>4.7800000000000002E-2</v>
      </c>
      <c r="E7409" s="21">
        <v>4.7809999999999998E-2</v>
      </c>
      <c r="F7409" s="20">
        <v>4.8009999999999997E-2</v>
      </c>
      <c r="G7409" s="21">
        <v>4.8419999999999998E-2</v>
      </c>
      <c r="I7409" s="20">
        <v>4.3959999999999999E-2</v>
      </c>
      <c r="J7409" s="21">
        <v>4.3959999999999999E-2</v>
      </c>
      <c r="K7409" s="20">
        <v>4.5089999999999998E-2</v>
      </c>
      <c r="L7409" s="21">
        <v>4.6120000000000001E-2</v>
      </c>
      <c r="N7409" s="20">
        <v>3.0980000000000001E-2</v>
      </c>
    </row>
    <row r="7410" spans="1:14" x14ac:dyDescent="0.25">
      <c r="A7410" s="1">
        <v>7394</v>
      </c>
      <c r="B7410" s="21">
        <v>9.4299327169122815E-3</v>
      </c>
      <c r="D7410" s="20">
        <v>-1.6500000000000001E-2</v>
      </c>
      <c r="E7410" s="21">
        <v>-1.6500000000000001E-2</v>
      </c>
      <c r="F7410" s="20">
        <v>-1.6480000000000002E-2</v>
      </c>
      <c r="G7410" s="21">
        <v>-1.6369999999999999E-2</v>
      </c>
      <c r="I7410" s="20">
        <v>-1.528E-2</v>
      </c>
      <c r="J7410" s="21">
        <v>-1.528E-2</v>
      </c>
      <c r="K7410" s="20">
        <v>-1.422E-2</v>
      </c>
      <c r="L7410" s="21">
        <v>-1.4579999999999999E-2</v>
      </c>
      <c r="N7410" s="20">
        <v>-2.1479999999999999E-2</v>
      </c>
    </row>
    <row r="7411" spans="1:14" x14ac:dyDescent="0.25">
      <c r="A7411" s="1">
        <v>7395</v>
      </c>
      <c r="B7411" s="21">
        <v>-9.203697480784423E-3</v>
      </c>
      <c r="D7411" s="20">
        <v>1.436E-2</v>
      </c>
      <c r="E7411" s="21">
        <v>1.436E-2</v>
      </c>
      <c r="F7411" s="20">
        <v>1.438E-2</v>
      </c>
      <c r="G7411" s="21">
        <v>1.4449999999999999E-2</v>
      </c>
      <c r="I7411" s="20">
        <v>1.4120000000000001E-2</v>
      </c>
      <c r="J7411" s="21">
        <v>1.4120000000000001E-2</v>
      </c>
      <c r="K7411" s="20">
        <v>1.5219999999999999E-2</v>
      </c>
      <c r="L7411" s="21">
        <v>1.4970000000000001E-2</v>
      </c>
      <c r="N7411" s="20">
        <v>8.9800000000000001E-3</v>
      </c>
    </row>
    <row r="7412" spans="1:14" x14ac:dyDescent="0.25">
      <c r="A7412" s="1">
        <v>7396</v>
      </c>
      <c r="B7412" s="21">
        <v>1.7092786273050109E-2</v>
      </c>
      <c r="D7412" s="20">
        <v>-3.8300000000000001E-2</v>
      </c>
      <c r="E7412" s="21">
        <v>-3.8300000000000001E-2</v>
      </c>
      <c r="F7412" s="20">
        <v>-3.8260000000000002E-2</v>
      </c>
      <c r="G7412" s="21">
        <v>-3.8089999999999999E-2</v>
      </c>
      <c r="I7412" s="20">
        <v>-3.6549999999999999E-2</v>
      </c>
      <c r="J7412" s="21">
        <v>-3.6549999999999999E-2</v>
      </c>
      <c r="K7412" s="20">
        <v>-3.551E-2</v>
      </c>
      <c r="L7412" s="21">
        <v>-3.5630000000000002E-2</v>
      </c>
      <c r="N7412" s="20">
        <v>-4.4549999999999999E-2</v>
      </c>
    </row>
    <row r="7413" spans="1:14" x14ac:dyDescent="0.25">
      <c r="A7413" s="1">
        <v>7397</v>
      </c>
      <c r="B7413" s="21">
        <v>0.18073684939013712</v>
      </c>
      <c r="D7413" s="20">
        <v>2.8660000000000001E-2</v>
      </c>
      <c r="E7413" s="21">
        <v>2.8660000000000001E-2</v>
      </c>
      <c r="F7413" s="20">
        <v>2.877E-2</v>
      </c>
      <c r="G7413" s="21">
        <v>2.8910000000000002E-2</v>
      </c>
      <c r="I7413" s="20">
        <v>2.4420000000000001E-2</v>
      </c>
      <c r="J7413" s="21">
        <v>2.4420000000000001E-2</v>
      </c>
      <c r="K7413" s="20">
        <v>2.5530000000000001E-2</v>
      </c>
      <c r="L7413" s="21">
        <v>2.5049999999999999E-2</v>
      </c>
      <c r="N7413" s="20">
        <v>2.341E-2</v>
      </c>
    </row>
    <row r="7414" spans="1:14" x14ac:dyDescent="0.25">
      <c r="A7414" s="1">
        <v>7398</v>
      </c>
      <c r="B7414" s="21">
        <v>-5.6462496456555655E-2</v>
      </c>
      <c r="D7414" s="20">
        <v>-3.9530000000000003E-2</v>
      </c>
      <c r="E7414" s="21">
        <v>-3.952E-2</v>
      </c>
      <c r="F7414" s="20">
        <v>-3.9530000000000003E-2</v>
      </c>
      <c r="G7414" s="21">
        <v>-3.95E-2</v>
      </c>
      <c r="I7414" s="20">
        <v>-4.0289999999999999E-2</v>
      </c>
      <c r="J7414" s="21">
        <v>-4.0289999999999999E-2</v>
      </c>
      <c r="K7414" s="20">
        <v>-3.925E-2</v>
      </c>
      <c r="L7414" s="21">
        <v>-3.959E-2</v>
      </c>
      <c r="N7414" s="20">
        <v>-4.3639999999999998E-2</v>
      </c>
    </row>
    <row r="7415" spans="1:14" x14ac:dyDescent="0.25">
      <c r="A7415" s="1">
        <v>7399</v>
      </c>
      <c r="B7415" s="21">
        <v>1.8501517566774206E-2</v>
      </c>
      <c r="D7415" s="20">
        <v>-0.16114999999999999</v>
      </c>
      <c r="E7415" s="21">
        <v>-0.16114999999999999</v>
      </c>
      <c r="F7415" s="20">
        <v>-0.16116</v>
      </c>
      <c r="G7415" s="21">
        <v>-3.1600000000000003E-2</v>
      </c>
      <c r="I7415" s="20">
        <v>-2.034E-2</v>
      </c>
      <c r="J7415" s="21">
        <v>-2.034E-2</v>
      </c>
      <c r="K7415" s="20">
        <v>-1.9279999999999999E-2</v>
      </c>
      <c r="L7415" s="21">
        <v>-1.8169999999999999E-2</v>
      </c>
      <c r="N7415" s="20">
        <v>5.9999999999999995E-4</v>
      </c>
    </row>
    <row r="7416" spans="1:14" x14ac:dyDescent="0.25">
      <c r="A7416" s="1">
        <v>7400</v>
      </c>
      <c r="B7416" s="21">
        <v>-6.1242764018984541E-2</v>
      </c>
      <c r="D7416" s="20">
        <v>-7.4660000000000004E-2</v>
      </c>
      <c r="E7416" s="21">
        <v>-7.4660000000000004E-2</v>
      </c>
      <c r="F7416" s="20">
        <v>-7.467E-2</v>
      </c>
      <c r="G7416" s="21">
        <v>-7.4660000000000004E-2</v>
      </c>
      <c r="I7416" s="20">
        <v>-0.12094000000000001</v>
      </c>
      <c r="J7416" s="21">
        <v>-0.10314</v>
      </c>
      <c r="K7416" s="20">
        <v>-0.10217</v>
      </c>
      <c r="L7416" s="21">
        <v>-0.10258</v>
      </c>
      <c r="N7416" s="20">
        <v>2.01E-2</v>
      </c>
    </row>
    <row r="7417" spans="1:14" x14ac:dyDescent="0.25">
      <c r="A7417" s="1">
        <v>7401</v>
      </c>
      <c r="B7417" s="21">
        <v>-5.4507996072005627E-2</v>
      </c>
      <c r="D7417" s="20">
        <v>1.0319999999999999E-2</v>
      </c>
      <c r="E7417" s="21">
        <v>1.0319999999999999E-2</v>
      </c>
      <c r="F7417" s="20">
        <v>1.025E-2</v>
      </c>
      <c r="G7417" s="21">
        <v>1.0330000000000001E-2</v>
      </c>
      <c r="I7417" s="20">
        <v>1.082E-2</v>
      </c>
      <c r="J7417" s="21">
        <v>1.082E-2</v>
      </c>
      <c r="K7417" s="20">
        <v>1.192E-2</v>
      </c>
      <c r="L7417" s="21">
        <v>1.1220000000000001E-2</v>
      </c>
      <c r="N7417" s="20">
        <v>8.5500000000000003E-3</v>
      </c>
    </row>
    <row r="7418" spans="1:14" x14ac:dyDescent="0.25">
      <c r="A7418" s="1">
        <v>7402</v>
      </c>
      <c r="B7418" s="21">
        <v>-6.5193174146163546E-2</v>
      </c>
      <c r="D7418" s="20">
        <v>1.7099999999999999E-3</v>
      </c>
      <c r="E7418" s="21">
        <v>1.7099999999999999E-3</v>
      </c>
      <c r="F7418" s="20">
        <v>1.6900000000000001E-3</v>
      </c>
      <c r="G7418" s="21">
        <v>1.8600000000000001E-3</v>
      </c>
      <c r="I7418" s="20">
        <v>1.1800000000000001E-3</v>
      </c>
      <c r="J7418" s="21">
        <v>1.1800000000000001E-3</v>
      </c>
      <c r="K7418" s="20">
        <v>2.2599999999999999E-3</v>
      </c>
      <c r="L7418" s="21">
        <v>2.8400000000000001E-3</v>
      </c>
      <c r="N7418" s="20">
        <v>-1.1769999999999999E-2</v>
      </c>
    </row>
    <row r="7419" spans="1:14" x14ac:dyDescent="0.25">
      <c r="A7419" s="1">
        <v>7403</v>
      </c>
      <c r="B7419" s="21">
        <v>6.5699865840413985E-3</v>
      </c>
      <c r="D7419" s="20">
        <v>2.1329999999999998E-2</v>
      </c>
      <c r="E7419" s="21">
        <v>2.1329999999999998E-2</v>
      </c>
      <c r="F7419" s="20">
        <v>2.1430000000000001E-2</v>
      </c>
      <c r="G7419" s="21">
        <v>2.155E-2</v>
      </c>
      <c r="I7419" s="20">
        <v>2.367E-2</v>
      </c>
      <c r="J7419" s="21">
        <v>2.367E-2</v>
      </c>
      <c r="K7419" s="20">
        <v>2.478E-2</v>
      </c>
      <c r="L7419" s="21">
        <v>2.3980000000000001E-2</v>
      </c>
      <c r="N7419" s="20">
        <v>2.0219999999999998E-2</v>
      </c>
    </row>
    <row r="7420" spans="1:14" x14ac:dyDescent="0.25">
      <c r="A7420" s="1">
        <v>7404</v>
      </c>
      <c r="B7420" s="21">
        <v>-8.1142707377801493E-3</v>
      </c>
      <c r="D7420" s="20">
        <v>-4.002E-2</v>
      </c>
      <c r="E7420" s="21">
        <v>-4.002E-2</v>
      </c>
      <c r="F7420" s="20">
        <v>-4.0070000000000001E-2</v>
      </c>
      <c r="G7420" s="21">
        <v>-3.9969999999999999E-2</v>
      </c>
      <c r="I7420" s="20">
        <v>-3.7620000000000001E-2</v>
      </c>
      <c r="J7420" s="21">
        <v>-3.7629999999999997E-2</v>
      </c>
      <c r="K7420" s="20">
        <v>-3.6580000000000001E-2</v>
      </c>
      <c r="L7420" s="21">
        <v>-3.5229999999999997E-2</v>
      </c>
      <c r="N7420" s="20">
        <v>-5.9040000000000002E-2</v>
      </c>
    </row>
    <row r="7421" spans="1:14" x14ac:dyDescent="0.25">
      <c r="A7421" s="1">
        <v>7405</v>
      </c>
      <c r="B7421" s="21">
        <v>-3.0348693352720835E-3</v>
      </c>
      <c r="D7421" s="20">
        <v>1.5890000000000001E-2</v>
      </c>
      <c r="E7421" s="21">
        <v>1.5890000000000001E-2</v>
      </c>
      <c r="F7421" s="20">
        <v>1.5970000000000002E-2</v>
      </c>
      <c r="G7421" s="21">
        <v>1.6160000000000001E-2</v>
      </c>
      <c r="I7421" s="20">
        <v>1.4919999999999999E-2</v>
      </c>
      <c r="J7421" s="21">
        <v>1.4919999999999999E-2</v>
      </c>
      <c r="K7421" s="20">
        <v>1.602E-2</v>
      </c>
      <c r="L7421" s="21">
        <v>1.635E-2</v>
      </c>
      <c r="N7421" s="20">
        <v>5.8599999999999998E-3</v>
      </c>
    </row>
    <row r="7422" spans="1:14" x14ac:dyDescent="0.25">
      <c r="A7422" s="1">
        <v>7406</v>
      </c>
      <c r="B7422" s="21">
        <v>-3.3901872495885055E-3</v>
      </c>
      <c r="D7422" s="20">
        <v>-2.2589999999999999E-2</v>
      </c>
      <c r="E7422" s="21">
        <v>-2.2589999999999999E-2</v>
      </c>
      <c r="F7422" s="20">
        <v>-2.256E-2</v>
      </c>
      <c r="G7422" s="21">
        <v>-2.248E-2</v>
      </c>
      <c r="I7422" s="20">
        <v>-2.1350000000000001E-2</v>
      </c>
      <c r="J7422" s="21">
        <v>-2.1350000000000001E-2</v>
      </c>
      <c r="K7422" s="20">
        <v>-2.0289999999999999E-2</v>
      </c>
      <c r="L7422" s="21">
        <v>-2.035E-2</v>
      </c>
      <c r="N7422" s="20">
        <v>-2.9649999999999999E-2</v>
      </c>
    </row>
    <row r="7423" spans="1:14" x14ac:dyDescent="0.25">
      <c r="A7423" s="1">
        <v>7407</v>
      </c>
      <c r="B7423" s="21">
        <v>1.8110117172735363E-2</v>
      </c>
      <c r="D7423" s="20">
        <v>-1.256E-2</v>
      </c>
      <c r="E7423" s="21">
        <v>-1.256E-2</v>
      </c>
      <c r="F7423" s="20">
        <v>-1.2460000000000001E-2</v>
      </c>
      <c r="G7423" s="21">
        <v>-1.226E-2</v>
      </c>
      <c r="I7423" s="20">
        <v>-1.4069999999999999E-2</v>
      </c>
      <c r="J7423" s="21">
        <v>-1.4069999999999999E-2</v>
      </c>
      <c r="K7423" s="20">
        <v>-1.2999999999999999E-2</v>
      </c>
      <c r="L7423" s="21">
        <v>-1.3559999999999999E-2</v>
      </c>
      <c r="N7423" s="20">
        <v>-1.507E-2</v>
      </c>
    </row>
    <row r="7424" spans="1:14" x14ac:dyDescent="0.25">
      <c r="A7424" s="1">
        <v>7408</v>
      </c>
      <c r="B7424" s="21">
        <v>4.3092730160479542E-2</v>
      </c>
      <c r="D7424" s="20">
        <v>-0.21768999999999999</v>
      </c>
      <c r="E7424" s="21">
        <v>-0.22423000000000001</v>
      </c>
      <c r="F7424" s="20">
        <v>-0.22423999999999999</v>
      </c>
      <c r="G7424" s="21">
        <v>-6.2120000000000002E-2</v>
      </c>
      <c r="I7424" s="20">
        <v>-0.21675</v>
      </c>
      <c r="J7424" s="21">
        <v>-0.24954000000000001</v>
      </c>
      <c r="K7424" s="20">
        <v>-0.24873000000000001</v>
      </c>
      <c r="L7424" s="21">
        <v>-0.24809999999999999</v>
      </c>
      <c r="N7424" s="20">
        <v>-0.10248</v>
      </c>
    </row>
    <row r="7425" spans="1:14" x14ac:dyDescent="0.25">
      <c r="A7425" s="1">
        <v>7409</v>
      </c>
      <c r="B7425" s="21">
        <v>9.8887204778428384E-2</v>
      </c>
      <c r="D7425" s="20">
        <v>-5.1999999999999995E-4</v>
      </c>
      <c r="E7425" s="21">
        <v>-5.1999999999999995E-4</v>
      </c>
      <c r="F7425" s="20">
        <v>-5.0000000000000001E-4</v>
      </c>
      <c r="G7425" s="21">
        <v>-2.7E-4</v>
      </c>
      <c r="I7425" s="20">
        <v>3.0000000000000001E-5</v>
      </c>
      <c r="J7425" s="21">
        <v>3.0000000000000001E-5</v>
      </c>
      <c r="K7425" s="20">
        <v>1.1100000000000001E-3</v>
      </c>
      <c r="L7425" s="21">
        <v>1.3799999999999999E-3</v>
      </c>
      <c r="N7425" s="20">
        <v>-1.128E-2</v>
      </c>
    </row>
    <row r="7426" spans="1:14" x14ac:dyDescent="0.25">
      <c r="A7426" s="1">
        <v>7410</v>
      </c>
      <c r="B7426" s="21">
        <v>6.7739914409200352E-2</v>
      </c>
      <c r="D7426" s="20">
        <v>1.9810000000000001E-2</v>
      </c>
      <c r="E7426" s="21">
        <v>1.9810000000000001E-2</v>
      </c>
      <c r="F7426" s="20">
        <v>1.9859999999999999E-2</v>
      </c>
      <c r="G7426" s="21">
        <v>1.993E-2</v>
      </c>
      <c r="I7426" s="20">
        <v>1.7850000000000001E-2</v>
      </c>
      <c r="J7426" s="21">
        <v>1.7850000000000001E-2</v>
      </c>
      <c r="K7426" s="20">
        <v>1.8950000000000002E-2</v>
      </c>
      <c r="L7426" s="21">
        <v>1.857E-2</v>
      </c>
      <c r="N7426" s="20">
        <v>1.4420000000000001E-2</v>
      </c>
    </row>
    <row r="7427" spans="1:14" x14ac:dyDescent="0.25">
      <c r="A7427" s="1">
        <v>7411</v>
      </c>
      <c r="B7427" s="21">
        <v>-3.8325988795731236E-2</v>
      </c>
      <c r="D7427" s="20">
        <v>-5.6899999999999997E-3</v>
      </c>
      <c r="E7427" s="21">
        <v>-5.6899999999999997E-3</v>
      </c>
      <c r="F7427" s="20">
        <v>-5.6800000000000002E-3</v>
      </c>
      <c r="G7427" s="21">
        <v>-5.6499999999999996E-3</v>
      </c>
      <c r="I7427" s="20">
        <v>-5.4599999999999996E-3</v>
      </c>
      <c r="J7427" s="21">
        <v>-5.4599999999999996E-3</v>
      </c>
      <c r="K7427" s="20">
        <v>-4.3800000000000002E-3</v>
      </c>
      <c r="L7427" s="21">
        <v>-4.5500000000000002E-3</v>
      </c>
      <c r="N7427" s="20">
        <v>-1.2189999999999999E-2</v>
      </c>
    </row>
    <row r="7428" spans="1:14" x14ac:dyDescent="0.25">
      <c r="A7428" s="1">
        <v>7412</v>
      </c>
      <c r="B7428" s="21">
        <v>8.1957373226280161E-3</v>
      </c>
      <c r="D7428" s="20">
        <v>7.3450000000000001E-2</v>
      </c>
      <c r="E7428" s="21">
        <v>7.3459999999999998E-2</v>
      </c>
      <c r="F7428" s="20">
        <v>7.3480000000000004E-2</v>
      </c>
      <c r="G7428" s="21">
        <v>7.3520000000000002E-2</v>
      </c>
      <c r="I7428" s="20">
        <v>6.4170000000000005E-2</v>
      </c>
      <c r="J7428" s="21">
        <v>6.4170000000000005E-2</v>
      </c>
      <c r="K7428" s="20">
        <v>6.5320000000000003E-2</v>
      </c>
      <c r="L7428" s="21">
        <v>6.547E-2</v>
      </c>
      <c r="N7428" s="20">
        <v>6.2740000000000004E-2</v>
      </c>
    </row>
    <row r="7429" spans="1:14" x14ac:dyDescent="0.25">
      <c r="A7429" s="1">
        <v>7413</v>
      </c>
      <c r="B7429" s="21">
        <v>-9.4734313245810053E-3</v>
      </c>
      <c r="D7429" s="20">
        <v>5.5500000000000002E-3</v>
      </c>
      <c r="E7429" s="21">
        <v>5.5500000000000002E-3</v>
      </c>
      <c r="F7429" s="20">
        <v>5.6800000000000002E-3</v>
      </c>
      <c r="G7429" s="21">
        <v>5.8100000000000001E-3</v>
      </c>
      <c r="I7429" s="20">
        <v>5.3600000000000002E-3</v>
      </c>
      <c r="J7429" s="21">
        <v>5.3600000000000002E-3</v>
      </c>
      <c r="K7429" s="20">
        <v>6.45E-3</v>
      </c>
      <c r="L7429" s="21">
        <v>6.0099999999999997E-3</v>
      </c>
      <c r="N7429" s="20">
        <v>1.97E-3</v>
      </c>
    </row>
    <row r="7430" spans="1:14" x14ac:dyDescent="0.25">
      <c r="A7430" s="1">
        <v>7414</v>
      </c>
      <c r="B7430" s="21">
        <v>5.1775269058375706E-2</v>
      </c>
      <c r="D7430" s="20">
        <v>-7.4200000000000002E-2</v>
      </c>
      <c r="E7430" s="21">
        <v>-0.13957</v>
      </c>
      <c r="F7430" s="20">
        <v>-0.13951</v>
      </c>
      <c r="G7430" s="21">
        <v>4.3130000000000002E-2</v>
      </c>
      <c r="I7430" s="20">
        <v>-7.392E-2</v>
      </c>
      <c r="J7430" s="21">
        <v>-5.9700000000000003E-2</v>
      </c>
      <c r="K7430" s="20">
        <v>-5.8680000000000003E-2</v>
      </c>
      <c r="L7430" s="21">
        <v>-5.9229999999999998E-2</v>
      </c>
      <c r="N7430" s="20">
        <v>-1.3310000000000001E-2</v>
      </c>
    </row>
    <row r="7431" spans="1:14" x14ac:dyDescent="0.25">
      <c r="A7431" s="1">
        <v>7415</v>
      </c>
      <c r="B7431" s="21">
        <v>1.350974245929093E-2</v>
      </c>
      <c r="D7431" s="20">
        <v>9.6600000000000002E-3</v>
      </c>
      <c r="E7431" s="21">
        <v>9.6600000000000002E-3</v>
      </c>
      <c r="F7431" s="20">
        <v>9.7800000000000005E-3</v>
      </c>
      <c r="G7431" s="21">
        <v>1.001E-2</v>
      </c>
      <c r="I7431" s="20">
        <v>9.4800000000000006E-3</v>
      </c>
      <c r="J7431" s="21">
        <v>9.4800000000000006E-3</v>
      </c>
      <c r="K7431" s="20">
        <v>1.057E-2</v>
      </c>
      <c r="L7431" s="21">
        <v>1.0120000000000001E-2</v>
      </c>
      <c r="N7431" s="20">
        <v>5.9699999999999996E-3</v>
      </c>
    </row>
    <row r="7432" spans="1:14" x14ac:dyDescent="0.25">
      <c r="A7432" s="1">
        <v>7416</v>
      </c>
      <c r="B7432" s="21">
        <v>3.3473581009670905E-3</v>
      </c>
      <c r="D7432" s="20">
        <v>1.346E-2</v>
      </c>
      <c r="E7432" s="21">
        <v>1.346E-2</v>
      </c>
      <c r="F7432" s="20">
        <v>1.362E-2</v>
      </c>
      <c r="G7432" s="21">
        <v>1.3939999999999999E-2</v>
      </c>
      <c r="I7432" s="20">
        <v>1.375E-2</v>
      </c>
      <c r="J7432" s="21">
        <v>1.375E-2</v>
      </c>
      <c r="K7432" s="20">
        <v>1.485E-2</v>
      </c>
      <c r="L7432" s="21">
        <v>1.4080000000000001E-2</v>
      </c>
      <c r="N7432" s="20">
        <v>1.2160000000000001E-2</v>
      </c>
    </row>
    <row r="7433" spans="1:14" x14ac:dyDescent="0.25">
      <c r="A7433" s="1">
        <v>7417</v>
      </c>
      <c r="B7433" s="21">
        <v>-2.360242899093512E-2</v>
      </c>
      <c r="D7433" s="20">
        <v>3.9539999999999999E-2</v>
      </c>
      <c r="E7433" s="21">
        <v>3.9539999999999999E-2</v>
      </c>
      <c r="F7433" s="20">
        <v>3.9530000000000003E-2</v>
      </c>
      <c r="G7433" s="21">
        <v>3.9550000000000002E-2</v>
      </c>
      <c r="I7433" s="20">
        <v>3.4000000000000002E-2</v>
      </c>
      <c r="J7433" s="21">
        <v>3.4000000000000002E-2</v>
      </c>
      <c r="K7433" s="20">
        <v>3.5119999999999998E-2</v>
      </c>
      <c r="L7433" s="21">
        <v>3.5920000000000001E-2</v>
      </c>
      <c r="N7433" s="20">
        <v>2.3519999999999999E-2</v>
      </c>
    </row>
    <row r="7434" spans="1:14" x14ac:dyDescent="0.25">
      <c r="A7434" s="1">
        <v>7418</v>
      </c>
      <c r="B7434" s="21">
        <v>-1.5404749570575582E-2</v>
      </c>
      <c r="D7434" s="20">
        <v>6.8279999999999993E-2</v>
      </c>
      <c r="E7434" s="21">
        <v>6.8279999999999993E-2</v>
      </c>
      <c r="F7434" s="20">
        <v>6.8349999999999994E-2</v>
      </c>
      <c r="G7434" s="21">
        <v>6.8459999999999993E-2</v>
      </c>
      <c r="I7434" s="20">
        <v>5.457E-2</v>
      </c>
      <c r="J7434" s="21">
        <v>5.457E-2</v>
      </c>
      <c r="K7434" s="20">
        <v>5.5710000000000003E-2</v>
      </c>
      <c r="L7434" s="21">
        <v>5.8450000000000002E-2</v>
      </c>
      <c r="N7434" s="20">
        <v>3.1940000000000003E-2</v>
      </c>
    </row>
    <row r="7435" spans="1:14" x14ac:dyDescent="0.25">
      <c r="A7435" s="1">
        <v>7419</v>
      </c>
      <c r="B7435" s="21">
        <v>-4.9158503982881574E-2</v>
      </c>
      <c r="D7435" s="20">
        <v>3.3779999999999998E-2</v>
      </c>
      <c r="E7435" s="21">
        <v>3.3779999999999998E-2</v>
      </c>
      <c r="F7435" s="20">
        <v>3.3910000000000003E-2</v>
      </c>
      <c r="G7435" s="21">
        <v>3.4119999999999998E-2</v>
      </c>
      <c r="I7435" s="20">
        <v>3.4229999999999997E-2</v>
      </c>
      <c r="J7435" s="21">
        <v>3.4229999999999997E-2</v>
      </c>
      <c r="K7435" s="20">
        <v>3.5360000000000003E-2</v>
      </c>
      <c r="L7435" s="21">
        <v>3.499E-2</v>
      </c>
      <c r="N7435" s="20">
        <v>2.9399999999999999E-2</v>
      </c>
    </row>
    <row r="7436" spans="1:14" x14ac:dyDescent="0.25">
      <c r="A7436" s="1">
        <v>7420</v>
      </c>
      <c r="B7436" s="21">
        <v>-3.6897942843064802E-2</v>
      </c>
      <c r="D7436" s="20">
        <v>6.5700000000000003E-3</v>
      </c>
      <c r="E7436" s="21">
        <v>6.5700000000000003E-3</v>
      </c>
      <c r="F7436" s="20">
        <v>6.7000000000000002E-3</v>
      </c>
      <c r="G7436" s="21">
        <v>6.8999999999999999E-3</v>
      </c>
      <c r="I7436" s="20">
        <v>6.5599999999999999E-3</v>
      </c>
      <c r="J7436" s="21">
        <v>6.5599999999999999E-3</v>
      </c>
      <c r="K7436" s="20">
        <v>7.6499999999999997E-3</v>
      </c>
      <c r="L7436" s="21">
        <v>7.4000000000000003E-3</v>
      </c>
      <c r="N7436" s="20">
        <v>7.6999999999999996E-4</v>
      </c>
    </row>
    <row r="7437" spans="1:14" x14ac:dyDescent="0.25">
      <c r="A7437" s="1">
        <v>7421</v>
      </c>
      <c r="B7437" s="21">
        <v>-7.2499013806706203E-2</v>
      </c>
      <c r="D7437" s="20">
        <v>2.65E-3</v>
      </c>
      <c r="E7437" s="21">
        <v>2.65E-3</v>
      </c>
      <c r="F7437" s="20">
        <v>2.66E-3</v>
      </c>
      <c r="G7437" s="21">
        <v>2.6700000000000001E-3</v>
      </c>
      <c r="I7437" s="20">
        <v>2E-3</v>
      </c>
      <c r="J7437" s="21">
        <v>2E-3</v>
      </c>
      <c r="K7437" s="20">
        <v>3.0899999999999999E-3</v>
      </c>
      <c r="L7437" s="21">
        <v>2.47E-3</v>
      </c>
      <c r="N7437" s="20">
        <v>3.8999999999999999E-4</v>
      </c>
    </row>
    <row r="7438" spans="1:14" x14ac:dyDescent="0.25">
      <c r="A7438" s="1">
        <v>7422</v>
      </c>
      <c r="B7438" s="21">
        <v>1.5310074339780488E-3</v>
      </c>
      <c r="D7438" s="20">
        <v>-3.2849999999999997E-2</v>
      </c>
      <c r="E7438" s="21">
        <v>-3.2849999999999997E-2</v>
      </c>
      <c r="F7438" s="20">
        <v>-3.2829999999999998E-2</v>
      </c>
      <c r="G7438" s="21">
        <v>-3.2800000000000003E-2</v>
      </c>
      <c r="I7438" s="20">
        <v>-2.971E-2</v>
      </c>
      <c r="J7438" s="21">
        <v>-2.971E-2</v>
      </c>
      <c r="K7438" s="20">
        <v>-2.8660000000000001E-2</v>
      </c>
      <c r="L7438" s="21">
        <v>-2.794E-2</v>
      </c>
      <c r="N7438" s="20">
        <v>-4.8189999999999997E-2</v>
      </c>
    </row>
    <row r="7439" spans="1:14" x14ac:dyDescent="0.25">
      <c r="A7439" s="1">
        <v>7423</v>
      </c>
      <c r="B7439" s="21">
        <v>1.6818089366220867E-2</v>
      </c>
      <c r="D7439" s="20">
        <v>1.4590000000000001E-2</v>
      </c>
      <c r="E7439" s="21">
        <v>1.4590000000000001E-2</v>
      </c>
      <c r="F7439" s="20">
        <v>1.46E-2</v>
      </c>
      <c r="G7439" s="21">
        <v>1.469E-2</v>
      </c>
      <c r="I7439" s="20">
        <v>1.328E-2</v>
      </c>
      <c r="J7439" s="21">
        <v>1.328E-2</v>
      </c>
      <c r="K7439" s="20">
        <v>1.438E-2</v>
      </c>
      <c r="L7439" s="21">
        <v>1.525E-2</v>
      </c>
      <c r="N7439" s="20">
        <v>1.4999999999999999E-4</v>
      </c>
    </row>
    <row r="7440" spans="1:14" x14ac:dyDescent="0.25">
      <c r="A7440" s="1">
        <v>7424</v>
      </c>
      <c r="B7440" s="21">
        <v>3.6948482944048733E-2</v>
      </c>
      <c r="D7440" s="20">
        <v>-5.1979999999999998E-2</v>
      </c>
      <c r="E7440" s="21">
        <v>-5.1979999999999998E-2</v>
      </c>
      <c r="F7440" s="20">
        <v>-5.1990000000000001E-2</v>
      </c>
      <c r="G7440" s="21">
        <v>-5.1900000000000002E-2</v>
      </c>
      <c r="I7440" s="20">
        <v>-4.7899999999999998E-2</v>
      </c>
      <c r="J7440" s="21">
        <v>-4.7899999999999998E-2</v>
      </c>
      <c r="K7440" s="20">
        <v>-4.6870000000000002E-2</v>
      </c>
      <c r="L7440" s="21">
        <v>-4.6510000000000003E-2</v>
      </c>
      <c r="N7440" s="20">
        <v>-6.275E-2</v>
      </c>
    </row>
    <row r="7441" spans="1:14" x14ac:dyDescent="0.25">
      <c r="A7441" s="1">
        <v>7425</v>
      </c>
      <c r="B7441" s="21">
        <v>-8.3499696108135346E-2</v>
      </c>
      <c r="D7441" s="20">
        <v>-4.8469999999999999E-2</v>
      </c>
      <c r="E7441" s="21">
        <v>-4.8469999999999999E-2</v>
      </c>
      <c r="F7441" s="20">
        <v>-4.8460000000000003E-2</v>
      </c>
      <c r="G7441" s="21">
        <v>-4.845E-2</v>
      </c>
      <c r="I7441" s="20">
        <v>-4.1340000000000002E-2</v>
      </c>
      <c r="J7441" s="21">
        <v>-4.1340000000000002E-2</v>
      </c>
      <c r="K7441" s="20">
        <v>-4.0309999999999999E-2</v>
      </c>
      <c r="L7441" s="21">
        <v>-4.0140000000000002E-2</v>
      </c>
      <c r="N7441" s="20">
        <v>-5.9450000000000003E-2</v>
      </c>
    </row>
    <row r="7442" spans="1:14" x14ac:dyDescent="0.25">
      <c r="A7442" s="1">
        <v>7426</v>
      </c>
      <c r="B7442" s="21">
        <v>-4.3688376262071116E-2</v>
      </c>
      <c r="D7442" s="20">
        <v>-1.984E-2</v>
      </c>
      <c r="E7442" s="21">
        <v>-1.984E-2</v>
      </c>
      <c r="F7442" s="20">
        <v>-1.9709999999999998E-2</v>
      </c>
      <c r="G7442" s="21">
        <v>-1.9550000000000001E-2</v>
      </c>
      <c r="I7442" s="20">
        <v>-2.044E-2</v>
      </c>
      <c r="J7442" s="21">
        <v>-2.044E-2</v>
      </c>
      <c r="K7442" s="20">
        <v>-1.9380000000000001E-2</v>
      </c>
      <c r="L7442" s="21">
        <v>-1.983E-2</v>
      </c>
      <c r="N7442" s="20">
        <v>-2.3290000000000002E-2</v>
      </c>
    </row>
    <row r="7443" spans="1:14" x14ac:dyDescent="0.25">
      <c r="A7443" s="1">
        <v>7427</v>
      </c>
      <c r="B7443" s="21">
        <v>-7.2370389493114917E-4</v>
      </c>
      <c r="D7443" s="20">
        <v>9.9500000000000005E-3</v>
      </c>
      <c r="E7443" s="21">
        <v>9.9399999999999992E-3</v>
      </c>
      <c r="F7443" s="20">
        <v>1.0019999999999999E-2</v>
      </c>
      <c r="G7443" s="21">
        <v>1.025E-2</v>
      </c>
      <c r="I7443" s="20">
        <v>1.0120000000000001E-2</v>
      </c>
      <c r="J7443" s="21">
        <v>1.0120000000000001E-2</v>
      </c>
      <c r="K7443" s="20">
        <v>1.1209999999999999E-2</v>
      </c>
      <c r="L7443" s="21">
        <v>1.073E-2</v>
      </c>
      <c r="N7443" s="20">
        <v>6.5100000000000002E-3</v>
      </c>
    </row>
    <row r="7444" spans="1:14" x14ac:dyDescent="0.25">
      <c r="A7444" s="1">
        <v>7428</v>
      </c>
      <c r="B7444" s="21">
        <v>-7.0893966928391006E-2</v>
      </c>
      <c r="D7444" s="20">
        <v>2.9180000000000001E-2</v>
      </c>
      <c r="E7444" s="21">
        <v>2.9180000000000001E-2</v>
      </c>
      <c r="F7444" s="20">
        <v>2.9139999999999999E-2</v>
      </c>
      <c r="G7444" s="21">
        <v>2.9219999999999999E-2</v>
      </c>
      <c r="I7444" s="20">
        <v>2.8740000000000002E-2</v>
      </c>
      <c r="J7444" s="21">
        <v>2.8740000000000002E-2</v>
      </c>
      <c r="K7444" s="20">
        <v>2.9850000000000002E-2</v>
      </c>
      <c r="L7444" s="21">
        <v>2.9409999999999999E-2</v>
      </c>
      <c r="N7444" s="20">
        <v>2.5090000000000001E-2</v>
      </c>
    </row>
    <row r="7445" spans="1:14" x14ac:dyDescent="0.25">
      <c r="A7445" s="1">
        <v>7429</v>
      </c>
      <c r="B7445" s="21">
        <v>-8.0862797320122026E-2</v>
      </c>
      <c r="D7445" s="20">
        <v>3.0300000000000001E-3</v>
      </c>
      <c r="E7445" s="21">
        <v>3.0300000000000001E-3</v>
      </c>
      <c r="F7445" s="20">
        <v>2.99E-3</v>
      </c>
      <c r="G7445" s="21">
        <v>3.1700000000000001E-3</v>
      </c>
      <c r="I7445" s="20">
        <v>2.8700000000000002E-3</v>
      </c>
      <c r="J7445" s="21">
        <v>2.8700000000000002E-3</v>
      </c>
      <c r="K7445" s="20">
        <v>3.96E-3</v>
      </c>
      <c r="L7445" s="21">
        <v>3.49E-3</v>
      </c>
      <c r="N7445" s="20">
        <v>-3.3E-4</v>
      </c>
    </row>
    <row r="7446" spans="1:14" x14ac:dyDescent="0.25">
      <c r="A7446" s="1">
        <v>7430</v>
      </c>
      <c r="B7446" s="21">
        <v>1.9915243354308387E-2</v>
      </c>
      <c r="D7446" s="20">
        <v>3.2340000000000001E-2</v>
      </c>
      <c r="E7446" s="21">
        <v>3.2340000000000001E-2</v>
      </c>
      <c r="F7446" s="20">
        <v>3.2340000000000001E-2</v>
      </c>
      <c r="G7446" s="21">
        <v>3.2559999999999999E-2</v>
      </c>
      <c r="I7446" s="20">
        <v>3.2559999999999999E-2</v>
      </c>
      <c r="J7446" s="21">
        <v>3.2559999999999999E-2</v>
      </c>
      <c r="K7446" s="20">
        <v>3.3680000000000002E-2</v>
      </c>
      <c r="L7446" s="21">
        <v>3.3489999999999999E-2</v>
      </c>
      <c r="N7446" s="20">
        <v>2.6710000000000001E-2</v>
      </c>
    </row>
    <row r="7447" spans="1:14" x14ac:dyDescent="0.25">
      <c r="A7447" s="1">
        <v>7431</v>
      </c>
      <c r="B7447" s="21">
        <v>6.2460906287173046E-2</v>
      </c>
      <c r="D7447" s="20">
        <v>1.4710000000000001E-2</v>
      </c>
      <c r="E7447" s="21">
        <v>1.4710000000000001E-2</v>
      </c>
      <c r="F7447" s="20">
        <v>1.4829999999999999E-2</v>
      </c>
      <c r="G7447" s="21">
        <v>1.5049999999999999E-2</v>
      </c>
      <c r="I7447" s="20">
        <v>1.179E-2</v>
      </c>
      <c r="J7447" s="21">
        <v>1.179E-2</v>
      </c>
      <c r="K7447" s="20">
        <v>1.289E-2</v>
      </c>
      <c r="L7447" s="21">
        <v>1.333E-2</v>
      </c>
      <c r="N7447" s="20">
        <v>5.9000000000000003E-4</v>
      </c>
    </row>
    <row r="7448" spans="1:14" x14ac:dyDescent="0.25">
      <c r="A7448" s="1">
        <v>7432</v>
      </c>
      <c r="B7448" s="21">
        <v>-1.4354417487253301E-2</v>
      </c>
      <c r="D7448" s="20">
        <v>-9.8600000000000007E-3</v>
      </c>
      <c r="E7448" s="21">
        <v>-9.8600000000000007E-3</v>
      </c>
      <c r="F7448" s="20">
        <v>-9.7199999999999995E-3</v>
      </c>
      <c r="G7448" s="21">
        <v>-9.5099999999999994E-3</v>
      </c>
      <c r="I7448" s="20">
        <v>-9.4400000000000005E-3</v>
      </c>
      <c r="J7448" s="21">
        <v>-9.4400000000000005E-3</v>
      </c>
      <c r="K7448" s="20">
        <v>-8.3599999999999994E-3</v>
      </c>
      <c r="L7448" s="21">
        <v>-7.7400000000000004E-3</v>
      </c>
      <c r="N7448" s="20">
        <v>-2.325E-2</v>
      </c>
    </row>
    <row r="7449" spans="1:14" x14ac:dyDescent="0.25">
      <c r="A7449" s="1">
        <v>7433</v>
      </c>
      <c r="B7449" s="21">
        <v>-3.9585238210918527E-2</v>
      </c>
      <c r="D7449" s="20">
        <v>2.8510000000000001E-2</v>
      </c>
      <c r="E7449" s="21">
        <v>2.8510000000000001E-2</v>
      </c>
      <c r="F7449" s="20">
        <v>2.853E-2</v>
      </c>
      <c r="G7449" s="21">
        <v>2.87E-2</v>
      </c>
      <c r="I7449" s="20">
        <v>2.1680000000000001E-2</v>
      </c>
      <c r="J7449" s="21">
        <v>2.1680000000000001E-2</v>
      </c>
      <c r="K7449" s="20">
        <v>2.2790000000000001E-2</v>
      </c>
      <c r="L7449" s="21">
        <v>2.4420000000000001E-2</v>
      </c>
      <c r="N7449" s="20">
        <v>1.56E-3</v>
      </c>
    </row>
    <row r="7450" spans="1:14" x14ac:dyDescent="0.25">
      <c r="A7450" s="1">
        <v>7434</v>
      </c>
      <c r="B7450" s="21">
        <v>2.345713114065906E-2</v>
      </c>
      <c r="D7450" s="20">
        <v>9.9100000000000004E-3</v>
      </c>
      <c r="E7450" s="21">
        <v>9.9100000000000004E-3</v>
      </c>
      <c r="F7450" s="20">
        <v>9.9000000000000008E-3</v>
      </c>
      <c r="G7450" s="21">
        <v>9.92E-3</v>
      </c>
      <c r="I7450" s="20">
        <v>8.7399999999999995E-3</v>
      </c>
      <c r="J7450" s="21">
        <v>8.7399999999999995E-3</v>
      </c>
      <c r="K7450" s="20">
        <v>9.8399999999999998E-3</v>
      </c>
      <c r="L7450" s="21">
        <v>1.0149999999999999E-2</v>
      </c>
      <c r="N7450" s="20">
        <v>-7.2999999999999996E-4</v>
      </c>
    </row>
    <row r="7451" spans="1:14" x14ac:dyDescent="0.25">
      <c r="A7451" s="1">
        <v>7435</v>
      </c>
      <c r="B7451" s="21">
        <v>-1.039993381546922E-2</v>
      </c>
      <c r="D7451" s="20">
        <v>5.1450000000000003E-2</v>
      </c>
      <c r="E7451" s="21">
        <v>5.1450000000000003E-2</v>
      </c>
      <c r="F7451" s="20">
        <v>5.144E-2</v>
      </c>
      <c r="G7451" s="21">
        <v>5.1459999999999999E-2</v>
      </c>
      <c r="I7451" s="20">
        <v>5.3690000000000002E-2</v>
      </c>
      <c r="J7451" s="21">
        <v>5.3690000000000002E-2</v>
      </c>
      <c r="K7451" s="20">
        <v>5.4829999999999997E-2</v>
      </c>
      <c r="L7451" s="21">
        <v>5.4149999999999997E-2</v>
      </c>
      <c r="N7451" s="20">
        <v>4.9110000000000001E-2</v>
      </c>
    </row>
    <row r="7452" spans="1:14" x14ac:dyDescent="0.25">
      <c r="A7452" s="1">
        <v>7436</v>
      </c>
      <c r="B7452" s="21">
        <v>3.1015795498801069E-5</v>
      </c>
      <c r="D7452" s="20">
        <v>-4.1489999999999999E-2</v>
      </c>
      <c r="E7452" s="21">
        <v>-4.1489999999999999E-2</v>
      </c>
      <c r="F7452" s="20">
        <v>-4.1480000000000003E-2</v>
      </c>
      <c r="G7452" s="21">
        <v>-4.1439999999999998E-2</v>
      </c>
      <c r="I7452" s="20">
        <v>-3.7100000000000001E-2</v>
      </c>
      <c r="J7452" s="21">
        <v>-3.7109999999999997E-2</v>
      </c>
      <c r="K7452" s="20">
        <v>-3.6060000000000002E-2</v>
      </c>
      <c r="L7452" s="21">
        <v>-3.5580000000000001E-2</v>
      </c>
      <c r="N7452" s="20">
        <v>-5.4210000000000001E-2</v>
      </c>
    </row>
    <row r="7453" spans="1:14" x14ac:dyDescent="0.25">
      <c r="A7453" s="1">
        <v>7437</v>
      </c>
      <c r="B7453" s="21">
        <v>7.488092197626095E-2</v>
      </c>
      <c r="D7453" s="20">
        <v>-4.8489999999999998E-2</v>
      </c>
      <c r="E7453" s="21">
        <v>-4.8489999999999998E-2</v>
      </c>
      <c r="F7453" s="20">
        <v>-4.8469999999999999E-2</v>
      </c>
      <c r="G7453" s="21">
        <v>-4.045E-2</v>
      </c>
      <c r="I7453" s="20">
        <v>-1.051E-2</v>
      </c>
      <c r="J7453" s="21">
        <v>-1.051E-2</v>
      </c>
      <c r="K7453" s="20">
        <v>-9.4400000000000005E-3</v>
      </c>
      <c r="L7453" s="21">
        <v>-9.2999999999999992E-3</v>
      </c>
      <c r="N7453" s="20">
        <v>-2.1389999999999999E-2</v>
      </c>
    </row>
    <row r="7454" spans="1:14" x14ac:dyDescent="0.25">
      <c r="A7454" s="1">
        <v>7438</v>
      </c>
      <c r="B7454" s="21">
        <v>1.3866645417682788E-2</v>
      </c>
      <c r="D7454" s="20">
        <v>-3.0280000000000001E-2</v>
      </c>
      <c r="E7454" s="21">
        <v>-3.0280000000000001E-2</v>
      </c>
      <c r="F7454" s="20">
        <v>-3.0159999999999999E-2</v>
      </c>
      <c r="G7454" s="21">
        <v>-3.0040000000000001E-2</v>
      </c>
      <c r="I7454" s="20">
        <v>-2.767E-2</v>
      </c>
      <c r="J7454" s="21">
        <v>-2.767E-2</v>
      </c>
      <c r="K7454" s="20">
        <v>-2.6610000000000002E-2</v>
      </c>
      <c r="L7454" s="21">
        <v>-2.664E-2</v>
      </c>
      <c r="N7454" s="20">
        <v>-3.7920000000000002E-2</v>
      </c>
    </row>
    <row r="7455" spans="1:14" x14ac:dyDescent="0.25">
      <c r="A7455" s="1">
        <v>7439</v>
      </c>
      <c r="B7455" s="21">
        <v>2.9152133292917215E-2</v>
      </c>
      <c r="D7455" s="20">
        <v>-1.0030000000000001E-2</v>
      </c>
      <c r="E7455" s="21">
        <v>-1.0030000000000001E-2</v>
      </c>
      <c r="F7455" s="20">
        <v>-9.92E-3</v>
      </c>
      <c r="G7455" s="21">
        <v>-9.8200000000000006E-3</v>
      </c>
      <c r="I7455" s="20">
        <v>-1.044E-2</v>
      </c>
      <c r="J7455" s="21">
        <v>-1.044E-2</v>
      </c>
      <c r="K7455" s="20">
        <v>-9.3600000000000003E-3</v>
      </c>
      <c r="L7455" s="21">
        <v>-9.7599999999999996E-3</v>
      </c>
      <c r="N7455" s="20">
        <v>-1.384E-2</v>
      </c>
    </row>
    <row r="7456" spans="1:14" x14ac:dyDescent="0.25">
      <c r="A7456" s="1">
        <v>7440</v>
      </c>
      <c r="B7456" s="21">
        <v>5.265471983155301E-3</v>
      </c>
      <c r="D7456" s="20">
        <v>1.111E-2</v>
      </c>
      <c r="E7456" s="21">
        <v>1.111E-2</v>
      </c>
      <c r="F7456" s="20">
        <v>1.116E-2</v>
      </c>
      <c r="G7456" s="21">
        <v>1.124E-2</v>
      </c>
      <c r="I7456" s="20">
        <v>1.1900000000000001E-2</v>
      </c>
      <c r="J7456" s="21">
        <v>1.1900000000000001E-2</v>
      </c>
      <c r="K7456" s="20">
        <v>1.2999999999999999E-2</v>
      </c>
      <c r="L7456" s="21">
        <v>1.209E-2</v>
      </c>
      <c r="N7456" s="20">
        <v>1.072E-2</v>
      </c>
    </row>
    <row r="7457" spans="1:14" x14ac:dyDescent="0.25">
      <c r="A7457" s="1">
        <v>7441</v>
      </c>
      <c r="B7457" s="21">
        <v>5.9144000288973597E-2</v>
      </c>
      <c r="D7457" s="20">
        <v>-5.8100000000000001E-3</v>
      </c>
      <c r="E7457" s="21">
        <v>-5.8100000000000001E-3</v>
      </c>
      <c r="F7457" s="20">
        <v>-5.7099999999999998E-3</v>
      </c>
      <c r="G7457" s="21">
        <v>-5.4299999999999999E-3</v>
      </c>
      <c r="I7457" s="20">
        <v>-5.6100000000000004E-3</v>
      </c>
      <c r="J7457" s="21">
        <v>-5.6100000000000004E-3</v>
      </c>
      <c r="K7457" s="20">
        <v>-4.5300000000000002E-3</v>
      </c>
      <c r="L7457" s="21">
        <v>-4.0499999999999998E-3</v>
      </c>
      <c r="N7457" s="20">
        <v>-1.702E-2</v>
      </c>
    </row>
    <row r="7458" spans="1:14" x14ac:dyDescent="0.25">
      <c r="A7458" s="1">
        <v>7442</v>
      </c>
      <c r="B7458" s="21">
        <v>4.9363053040799576E-2</v>
      </c>
      <c r="D7458" s="20">
        <v>-4.3299999999999998E-2</v>
      </c>
      <c r="E7458" s="21">
        <v>-7.3499999999999998E-3</v>
      </c>
      <c r="F7458" s="20">
        <v>-7.3600000000000002E-3</v>
      </c>
      <c r="G7458" s="21">
        <v>-6.9779999999999995E-2</v>
      </c>
      <c r="I7458" s="20">
        <v>3.2419999999999997E-2</v>
      </c>
      <c r="J7458" s="21">
        <v>3.2419999999999997E-2</v>
      </c>
      <c r="K7458" s="20">
        <v>3.354E-2</v>
      </c>
      <c r="L7458" s="21">
        <v>3.4380000000000001E-2</v>
      </c>
      <c r="N7458" s="20">
        <v>2.0299999999999999E-2</v>
      </c>
    </row>
    <row r="7459" spans="1:14" x14ac:dyDescent="0.25">
      <c r="A7459" s="1">
        <v>7443</v>
      </c>
      <c r="B7459" s="21">
        <v>0.14113110314375077</v>
      </c>
      <c r="D7459" s="20">
        <v>6.8970000000000004E-2</v>
      </c>
      <c r="E7459" s="21">
        <v>6.8970000000000004E-2</v>
      </c>
      <c r="F7459" s="20">
        <v>6.9019999999999998E-2</v>
      </c>
      <c r="G7459" s="21">
        <v>6.9169999999999995E-2</v>
      </c>
      <c r="I7459" s="20">
        <v>5.7619999999999998E-2</v>
      </c>
      <c r="J7459" s="21">
        <v>5.7619999999999998E-2</v>
      </c>
      <c r="K7459" s="20">
        <v>5.8770000000000003E-2</v>
      </c>
      <c r="L7459" s="21">
        <v>6.0539999999999997E-2</v>
      </c>
      <c r="N7459" s="20">
        <v>4.233E-2</v>
      </c>
    </row>
    <row r="7460" spans="1:14" x14ac:dyDescent="0.25">
      <c r="A7460" s="1">
        <v>7444</v>
      </c>
      <c r="B7460" s="21">
        <v>-1.0065159698918413E-2</v>
      </c>
      <c r="D7460" s="20">
        <v>4.548E-2</v>
      </c>
      <c r="E7460" s="21">
        <v>4.548E-2</v>
      </c>
      <c r="F7460" s="20">
        <v>4.5519999999999998E-2</v>
      </c>
      <c r="G7460" s="21">
        <v>4.564E-2</v>
      </c>
      <c r="I7460" s="20">
        <v>3.7490000000000002E-2</v>
      </c>
      <c r="J7460" s="21">
        <v>3.7479999999999999E-2</v>
      </c>
      <c r="K7460" s="20">
        <v>3.8609999999999998E-2</v>
      </c>
      <c r="L7460" s="21">
        <v>3.9289999999999999E-2</v>
      </c>
      <c r="N7460" s="20">
        <v>2.8639999999999999E-2</v>
      </c>
    </row>
    <row r="7461" spans="1:14" x14ac:dyDescent="0.25">
      <c r="A7461" s="1">
        <v>7445</v>
      </c>
      <c r="B7461" s="21">
        <v>-1.4653275783887976E-3</v>
      </c>
      <c r="D7461" s="20">
        <v>1.5570000000000001E-2</v>
      </c>
      <c r="E7461" s="21">
        <v>1.5570000000000001E-2</v>
      </c>
      <c r="F7461" s="20">
        <v>1.5570000000000001E-2</v>
      </c>
      <c r="G7461" s="21">
        <v>1.5599999999999999E-2</v>
      </c>
      <c r="I7461" s="20">
        <v>1.5599999999999999E-2</v>
      </c>
      <c r="J7461" s="21">
        <v>1.5599999999999999E-2</v>
      </c>
      <c r="K7461" s="20">
        <v>1.67E-2</v>
      </c>
      <c r="L7461" s="21">
        <v>1.6400000000000001E-2</v>
      </c>
      <c r="N7461" s="20">
        <v>1.074E-2</v>
      </c>
    </row>
    <row r="7462" spans="1:14" x14ac:dyDescent="0.25">
      <c r="A7462" s="1">
        <v>7446</v>
      </c>
      <c r="B7462" s="21">
        <v>1.5708767736754448E-2</v>
      </c>
      <c r="D7462" s="20">
        <v>-1.2999999999999999E-3</v>
      </c>
      <c r="E7462" s="21">
        <v>-1.2899999999999999E-3</v>
      </c>
      <c r="F7462" s="20">
        <v>-1.2899999999999999E-3</v>
      </c>
      <c r="G7462" s="21">
        <v>-1.2700000000000001E-3</v>
      </c>
      <c r="I7462" s="20">
        <v>-1.6100000000000001E-3</v>
      </c>
      <c r="J7462" s="21">
        <v>-1.6100000000000001E-3</v>
      </c>
      <c r="K7462" s="20">
        <v>-5.2999999999999998E-4</v>
      </c>
      <c r="L7462" s="21">
        <v>-1.06E-3</v>
      </c>
      <c r="N7462" s="20">
        <v>-4.0899999999999999E-3</v>
      </c>
    </row>
    <row r="7463" spans="1:14" x14ac:dyDescent="0.25">
      <c r="A7463" s="1">
        <v>7447</v>
      </c>
      <c r="B7463" s="21">
        <v>2.8368116911026142E-3</v>
      </c>
      <c r="D7463" s="20">
        <v>4.335E-2</v>
      </c>
      <c r="E7463" s="21">
        <v>4.335E-2</v>
      </c>
      <c r="F7463" s="20">
        <v>4.335E-2</v>
      </c>
      <c r="G7463" s="21">
        <v>4.3380000000000002E-2</v>
      </c>
      <c r="I7463" s="20">
        <v>4.5060000000000003E-2</v>
      </c>
      <c r="J7463" s="21">
        <v>4.5060000000000003E-2</v>
      </c>
      <c r="K7463" s="20">
        <v>4.6199999999999998E-2</v>
      </c>
      <c r="L7463" s="21">
        <v>4.5609999999999998E-2</v>
      </c>
      <c r="N7463" s="20">
        <v>4.0489999999999998E-2</v>
      </c>
    </row>
    <row r="7464" spans="1:14" x14ac:dyDescent="0.25">
      <c r="A7464" s="1">
        <v>7448</v>
      </c>
      <c r="B7464" s="21">
        <v>3.2463056424615333E-2</v>
      </c>
      <c r="D7464" s="20">
        <v>4.1000000000000003E-3</v>
      </c>
      <c r="E7464" s="21">
        <v>4.1000000000000003E-3</v>
      </c>
      <c r="F7464" s="20">
        <v>4.1599999999999996E-3</v>
      </c>
      <c r="G7464" s="21">
        <v>4.2900000000000004E-3</v>
      </c>
      <c r="I7464" s="20">
        <v>3.4399999999999999E-3</v>
      </c>
      <c r="J7464" s="21">
        <v>3.4399999999999999E-3</v>
      </c>
      <c r="K7464" s="20">
        <v>4.5300000000000002E-3</v>
      </c>
      <c r="L7464" s="21">
        <v>3.6900000000000001E-3</v>
      </c>
      <c r="N7464" s="20">
        <v>3.3300000000000001E-3</v>
      </c>
    </row>
    <row r="7465" spans="1:14" x14ac:dyDescent="0.25">
      <c r="A7465" s="1">
        <v>7449</v>
      </c>
      <c r="B7465" s="21">
        <v>5.9213333190141881E-2</v>
      </c>
      <c r="D7465" s="20">
        <v>-2.0299999999999999E-2</v>
      </c>
      <c r="E7465" s="21">
        <v>-2.0299999999999999E-2</v>
      </c>
      <c r="F7465" s="20">
        <v>-2.036E-2</v>
      </c>
      <c r="G7465" s="21">
        <v>-2.0320000000000001E-2</v>
      </c>
      <c r="I7465" s="20">
        <v>-1.8970000000000001E-2</v>
      </c>
      <c r="J7465" s="21">
        <v>-1.8970000000000001E-2</v>
      </c>
      <c r="K7465" s="20">
        <v>-1.7909999999999999E-2</v>
      </c>
      <c r="L7465" s="21">
        <v>-1.72E-2</v>
      </c>
      <c r="N7465" s="20">
        <v>-3.4389999999999997E-2</v>
      </c>
    </row>
    <row r="7466" spans="1:14" x14ac:dyDescent="0.25">
      <c r="A7466" s="1">
        <v>7450</v>
      </c>
      <c r="B7466" s="21">
        <v>-3.3474708474708459E-2</v>
      </c>
      <c r="D7466" s="20">
        <v>-1.7440000000000001E-2</v>
      </c>
      <c r="E7466" s="21">
        <v>-1.7440000000000001E-2</v>
      </c>
      <c r="F7466" s="20">
        <v>-1.738E-2</v>
      </c>
      <c r="G7466" s="21">
        <v>-1.728E-2</v>
      </c>
      <c r="I7466" s="20">
        <v>-2.2270000000000002E-2</v>
      </c>
      <c r="J7466" s="21">
        <v>-2.2270000000000002E-2</v>
      </c>
      <c r="K7466" s="20">
        <v>-2.121E-2</v>
      </c>
      <c r="L7466" s="21">
        <v>-2.2020000000000001E-2</v>
      </c>
      <c r="N7466" s="20">
        <v>-1.821E-2</v>
      </c>
    </row>
    <row r="7467" spans="1:14" x14ac:dyDescent="0.25">
      <c r="A7467" s="1">
        <v>7451</v>
      </c>
      <c r="B7467" s="21">
        <v>1.340050465299325E-2</v>
      </c>
      <c r="D7467" s="20">
        <v>-6.7549999999999999E-2</v>
      </c>
      <c r="E7467" s="21">
        <v>-0.14595</v>
      </c>
      <c r="F7467" s="20">
        <v>-0.14595</v>
      </c>
      <c r="G7467" s="21">
        <v>-0.14593999999999999</v>
      </c>
      <c r="I7467" s="20">
        <v>-0.14982999999999999</v>
      </c>
      <c r="J7467" s="21">
        <v>-8.2699999999999996E-2</v>
      </c>
      <c r="K7467" s="20">
        <v>-8.1710000000000005E-2</v>
      </c>
      <c r="L7467" s="21">
        <v>-8.1199999999999994E-2</v>
      </c>
      <c r="N7467" s="20">
        <v>-2.1350000000000001E-2</v>
      </c>
    </row>
    <row r="7468" spans="1:14" x14ac:dyDescent="0.25">
      <c r="A7468" s="1">
        <v>7452</v>
      </c>
      <c r="B7468" s="21">
        <v>7.1050107271137808E-3</v>
      </c>
      <c r="D7468" s="20">
        <v>8.9069999999999996E-2</v>
      </c>
      <c r="E7468" s="21">
        <v>8.9069999999999996E-2</v>
      </c>
      <c r="F7468" s="20">
        <v>8.9120000000000005E-2</v>
      </c>
      <c r="G7468" s="21">
        <v>8.9349999999999999E-2</v>
      </c>
      <c r="I7468" s="20">
        <v>8.473E-2</v>
      </c>
      <c r="J7468" s="21">
        <v>8.4739999999999996E-2</v>
      </c>
      <c r="K7468" s="20">
        <v>8.591E-2</v>
      </c>
      <c r="L7468" s="21">
        <v>8.6209999999999995E-2</v>
      </c>
      <c r="N7468" s="20">
        <v>7.8649999999999998E-2</v>
      </c>
    </row>
    <row r="7469" spans="1:14" x14ac:dyDescent="0.25">
      <c r="A7469" s="1">
        <v>7453</v>
      </c>
      <c r="B7469" s="21">
        <v>-8.2434339893564523E-3</v>
      </c>
      <c r="D7469" s="20">
        <v>-2.7300000000000001E-2</v>
      </c>
      <c r="E7469" s="21">
        <v>-2.7300000000000001E-2</v>
      </c>
      <c r="F7469" s="20">
        <v>-2.7310000000000001E-2</v>
      </c>
      <c r="G7469" s="21">
        <v>-2.7300000000000001E-2</v>
      </c>
      <c r="I7469" s="20">
        <v>-2.6880000000000001E-2</v>
      </c>
      <c r="J7469" s="21">
        <v>-2.6880000000000001E-2</v>
      </c>
      <c r="K7469" s="20">
        <v>-2.5829999999999999E-2</v>
      </c>
      <c r="L7469" s="21">
        <v>-2.5780000000000001E-2</v>
      </c>
      <c r="N7469" s="20">
        <v>-3.4759999999999999E-2</v>
      </c>
    </row>
    <row r="7470" spans="1:14" x14ac:dyDescent="0.25">
      <c r="A7470" s="1">
        <v>7454</v>
      </c>
      <c r="B7470" s="21">
        <v>6.2926297573984158E-5</v>
      </c>
      <c r="D7470" s="20">
        <v>4.1610000000000001E-2</v>
      </c>
      <c r="E7470" s="21">
        <v>4.1599999999999998E-2</v>
      </c>
      <c r="F7470" s="20">
        <v>4.1610000000000001E-2</v>
      </c>
      <c r="G7470" s="21">
        <v>4.165E-2</v>
      </c>
      <c r="I7470" s="20">
        <v>3.9940000000000003E-2</v>
      </c>
      <c r="J7470" s="21">
        <v>3.9949999999999999E-2</v>
      </c>
      <c r="K7470" s="20">
        <v>4.1070000000000002E-2</v>
      </c>
      <c r="L7470" s="21">
        <v>4.1450000000000001E-2</v>
      </c>
      <c r="N7470" s="20">
        <v>3.116E-2</v>
      </c>
    </row>
    <row r="7471" spans="1:14" x14ac:dyDescent="0.25">
      <c r="A7471" s="1">
        <v>7455</v>
      </c>
      <c r="B7471" s="21">
        <v>-1.2022654282757395E-2</v>
      </c>
      <c r="D7471" s="20">
        <v>7.3669999999999999E-2</v>
      </c>
      <c r="E7471" s="21">
        <v>7.3669999999999999E-2</v>
      </c>
      <c r="F7471" s="20">
        <v>7.3730000000000004E-2</v>
      </c>
      <c r="G7471" s="21">
        <v>7.3810000000000001E-2</v>
      </c>
      <c r="I7471" s="20">
        <v>7.0300000000000001E-2</v>
      </c>
      <c r="J7471" s="21">
        <v>7.0300000000000001E-2</v>
      </c>
      <c r="K7471" s="20">
        <v>7.1459999999999996E-2</v>
      </c>
      <c r="L7471" s="21">
        <v>7.1419999999999997E-2</v>
      </c>
      <c r="N7471" s="20">
        <v>6.5960000000000005E-2</v>
      </c>
    </row>
    <row r="7472" spans="1:14" x14ac:dyDescent="0.25">
      <c r="A7472" s="1">
        <v>7456</v>
      </c>
      <c r="B7472" s="21">
        <v>-4.3321464270176024E-2</v>
      </c>
      <c r="D7472" s="20">
        <v>1.9820000000000001E-2</v>
      </c>
      <c r="E7472" s="21">
        <v>1.9820000000000001E-2</v>
      </c>
      <c r="F7472" s="20">
        <v>1.9820000000000001E-2</v>
      </c>
      <c r="G7472" s="21">
        <v>1.984E-2</v>
      </c>
      <c r="I7472" s="20">
        <v>1.54E-2</v>
      </c>
      <c r="J7472" s="21">
        <v>1.54E-2</v>
      </c>
      <c r="K7472" s="20">
        <v>1.6500000000000001E-2</v>
      </c>
      <c r="L7472" s="21">
        <v>1.762E-2</v>
      </c>
      <c r="N7472" s="20">
        <v>9.0000000000000006E-5</v>
      </c>
    </row>
    <row r="7473" spans="1:14" x14ac:dyDescent="0.25">
      <c r="A7473" s="1">
        <v>7457</v>
      </c>
      <c r="B7473" s="21">
        <v>0.19119883086664968</v>
      </c>
      <c r="D7473" s="20">
        <v>3.3410000000000002E-2</v>
      </c>
      <c r="E7473" s="21">
        <v>3.3410000000000002E-2</v>
      </c>
      <c r="F7473" s="20">
        <v>3.3419999999999998E-2</v>
      </c>
      <c r="G7473" s="21">
        <v>3.3450000000000001E-2</v>
      </c>
      <c r="I7473" s="20">
        <v>3.1260000000000003E-2</v>
      </c>
      <c r="J7473" s="21">
        <v>3.1260000000000003E-2</v>
      </c>
      <c r="K7473" s="20">
        <v>3.2370000000000003E-2</v>
      </c>
      <c r="L7473" s="21">
        <v>3.252E-2</v>
      </c>
      <c r="N7473" s="20">
        <v>2.4369999999999999E-2</v>
      </c>
    </row>
    <row r="7474" spans="1:14" x14ac:dyDescent="0.25">
      <c r="A7474" s="1">
        <v>7458</v>
      </c>
      <c r="B7474" s="21">
        <v>-0.14289056056890304</v>
      </c>
      <c r="D7474" s="20">
        <v>3.7280000000000001E-2</v>
      </c>
      <c r="E7474" s="21">
        <v>3.7280000000000001E-2</v>
      </c>
      <c r="F7474" s="20">
        <v>3.7330000000000002E-2</v>
      </c>
      <c r="G7474" s="21">
        <v>3.7440000000000001E-2</v>
      </c>
      <c r="I7474" s="20">
        <v>3.5430000000000003E-2</v>
      </c>
      <c r="J7474" s="21">
        <v>3.5430000000000003E-2</v>
      </c>
      <c r="K7474" s="20">
        <v>3.6549999999999999E-2</v>
      </c>
      <c r="L7474" s="21">
        <v>3.6209999999999999E-2</v>
      </c>
      <c r="N7474" s="20">
        <v>3.2000000000000001E-2</v>
      </c>
    </row>
    <row r="7475" spans="1:14" x14ac:dyDescent="0.25">
      <c r="A7475" s="1">
        <v>7459</v>
      </c>
      <c r="B7475" s="21">
        <v>2.5332227171020349E-2</v>
      </c>
      <c r="D7475" s="20">
        <v>-5.1369999999999999E-2</v>
      </c>
      <c r="E7475" s="21">
        <v>-5.1369999999999999E-2</v>
      </c>
      <c r="F7475" s="20">
        <v>-5.1290000000000002E-2</v>
      </c>
      <c r="G7475" s="21">
        <v>-5.1220000000000002E-2</v>
      </c>
      <c r="I7475" s="20">
        <v>-5.3600000000000002E-2</v>
      </c>
      <c r="J7475" s="21">
        <v>-5.3600000000000002E-2</v>
      </c>
      <c r="K7475" s="20">
        <v>-5.2569999999999999E-2</v>
      </c>
      <c r="L7475" s="21">
        <v>-5.2999999999999999E-2</v>
      </c>
      <c r="N7475" s="20">
        <v>-5.4629999999999998E-2</v>
      </c>
    </row>
    <row r="7476" spans="1:14" x14ac:dyDescent="0.25">
      <c r="A7476" s="1">
        <v>7460</v>
      </c>
      <c r="B7476" s="21">
        <v>-7.1653756661090862E-3</v>
      </c>
      <c r="D7476" s="20">
        <v>3.092E-2</v>
      </c>
      <c r="E7476" s="21">
        <v>3.092E-2</v>
      </c>
      <c r="F7476" s="20">
        <v>3.1E-2</v>
      </c>
      <c r="G7476" s="21">
        <v>3.1220000000000001E-2</v>
      </c>
      <c r="I7476" s="20">
        <v>2.861E-2</v>
      </c>
      <c r="J7476" s="21">
        <v>2.861E-2</v>
      </c>
      <c r="K7476" s="20">
        <v>2.972E-2</v>
      </c>
      <c r="L7476" s="21">
        <v>3.0089999999999999E-2</v>
      </c>
      <c r="N7476" s="20">
        <v>1.9709999999999998E-2</v>
      </c>
    </row>
    <row r="7477" spans="1:14" x14ac:dyDescent="0.25">
      <c r="A7477" s="1">
        <v>7461</v>
      </c>
      <c r="B7477" s="21">
        <v>2.0854662396819545E-2</v>
      </c>
      <c r="D7477" s="20">
        <v>-2.96E-3</v>
      </c>
      <c r="E7477" s="21">
        <v>-2.96E-3</v>
      </c>
      <c r="F7477" s="20">
        <v>-2.9199999999999999E-3</v>
      </c>
      <c r="G7477" s="21">
        <v>-2.7599999999999999E-3</v>
      </c>
      <c r="I7477" s="20">
        <v>-4.5300000000000002E-3</v>
      </c>
      <c r="J7477" s="21">
        <v>-4.5300000000000002E-3</v>
      </c>
      <c r="K7477" s="20">
        <v>-3.4499999999999999E-3</v>
      </c>
      <c r="L7477" s="21">
        <v>-4.2199999999999998E-3</v>
      </c>
      <c r="N7477" s="20">
        <v>-4.0800000000000003E-3</v>
      </c>
    </row>
    <row r="7478" spans="1:14" x14ac:dyDescent="0.25">
      <c r="A7478" s="1">
        <v>7462</v>
      </c>
      <c r="B7478" s="21">
        <v>2.6336643103985979E-2</v>
      </c>
      <c r="D7478" s="20">
        <v>2.4559999999999998E-2</v>
      </c>
      <c r="E7478" s="21">
        <v>2.4559999999999998E-2</v>
      </c>
      <c r="F7478" s="20">
        <v>2.4580000000000001E-2</v>
      </c>
      <c r="G7478" s="21">
        <v>2.461E-2</v>
      </c>
      <c r="I7478" s="20">
        <v>-6.8459999999999993E-2</v>
      </c>
      <c r="J7478" s="21">
        <v>-2.019E-2</v>
      </c>
      <c r="K7478" s="20">
        <v>-1.9130000000000001E-2</v>
      </c>
      <c r="L7478" s="21">
        <v>-1.9099999999999999E-2</v>
      </c>
      <c r="N7478" s="20">
        <v>2.6780000000000002E-2</v>
      </c>
    </row>
    <row r="7479" spans="1:14" x14ac:dyDescent="0.25">
      <c r="A7479" s="1">
        <v>7463</v>
      </c>
      <c r="B7479" s="21">
        <v>2.1375056049661723E-3</v>
      </c>
      <c r="D7479" s="20">
        <v>2.5680000000000001E-2</v>
      </c>
      <c r="E7479" s="21">
        <v>2.5669999999999998E-2</v>
      </c>
      <c r="F7479" s="20">
        <v>2.5669999999999998E-2</v>
      </c>
      <c r="G7479" s="21">
        <v>2.572E-2</v>
      </c>
      <c r="I7479" s="20">
        <v>2.1839999999999998E-2</v>
      </c>
      <c r="J7479" s="21">
        <v>2.1839999999999998E-2</v>
      </c>
      <c r="K7479" s="20">
        <v>2.2939999999999999E-2</v>
      </c>
      <c r="L7479" s="21">
        <v>2.333E-2</v>
      </c>
      <c r="N7479" s="20">
        <v>1.3180000000000001E-2</v>
      </c>
    </row>
    <row r="7480" spans="1:14" x14ac:dyDescent="0.25">
      <c r="A7480" s="1">
        <v>7464</v>
      </c>
      <c r="B7480" s="21">
        <v>2.9358446543665817E-3</v>
      </c>
      <c r="D7480" s="20">
        <v>-4.4999999999999997E-3</v>
      </c>
      <c r="E7480" s="21">
        <v>-4.5100000000000001E-3</v>
      </c>
      <c r="F7480" s="20">
        <v>-4.4600000000000004E-3</v>
      </c>
      <c r="G7480" s="21">
        <v>-4.2900000000000004E-3</v>
      </c>
      <c r="I7480" s="20">
        <v>-4.2300000000000003E-3</v>
      </c>
      <c r="J7480" s="21">
        <v>-4.2300000000000003E-3</v>
      </c>
      <c r="K7480" s="20">
        <v>-3.15E-3</v>
      </c>
      <c r="L7480" s="21">
        <v>-2.7499999999999998E-3</v>
      </c>
      <c r="N7480" s="20">
        <v>-1.8710000000000001E-2</v>
      </c>
    </row>
    <row r="7481" spans="1:14" x14ac:dyDescent="0.25">
      <c r="A7481" s="1">
        <v>7465</v>
      </c>
      <c r="B7481" s="21">
        <v>-6.9022201562457308E-2</v>
      </c>
      <c r="D7481" s="20">
        <v>8.0400000000000003E-3</v>
      </c>
      <c r="E7481" s="21">
        <v>8.0400000000000003E-3</v>
      </c>
      <c r="F7481" s="20">
        <v>8.2000000000000007E-3</v>
      </c>
      <c r="G7481" s="21">
        <v>8.4200000000000004E-3</v>
      </c>
      <c r="I7481" s="20">
        <v>7.6400000000000001E-3</v>
      </c>
      <c r="J7481" s="21">
        <v>7.6400000000000001E-3</v>
      </c>
      <c r="K7481" s="20">
        <v>8.7399999999999995E-3</v>
      </c>
      <c r="L7481" s="21">
        <v>8.5299999999999994E-3</v>
      </c>
      <c r="N7481" s="20">
        <v>2.5699999999999998E-3</v>
      </c>
    </row>
    <row r="7482" spans="1:14" x14ac:dyDescent="0.25">
      <c r="A7482" s="1">
        <v>7466</v>
      </c>
      <c r="B7482" s="21">
        <v>-1.4385028560343738E-2</v>
      </c>
      <c r="D7482" s="20">
        <v>2.4000000000000001E-4</v>
      </c>
      <c r="E7482" s="21">
        <v>2.4000000000000001E-4</v>
      </c>
      <c r="F7482" s="20">
        <v>3.4000000000000002E-4</v>
      </c>
      <c r="G7482" s="21">
        <v>5.4000000000000001E-4</v>
      </c>
      <c r="I7482" s="20">
        <v>1.7000000000000001E-4</v>
      </c>
      <c r="J7482" s="21">
        <v>1.7000000000000001E-4</v>
      </c>
      <c r="K7482" s="20">
        <v>1.2600000000000001E-3</v>
      </c>
      <c r="L7482" s="21">
        <v>1.4300000000000001E-3</v>
      </c>
      <c r="N7482" s="20">
        <v>-8.8500000000000002E-3</v>
      </c>
    </row>
    <row r="7483" spans="1:14" x14ac:dyDescent="0.25">
      <c r="A7483" s="1">
        <v>7467</v>
      </c>
      <c r="B7483" s="21">
        <v>1.478677918010507E-2</v>
      </c>
      <c r="D7483" s="20">
        <v>2.3539999999999998E-2</v>
      </c>
      <c r="E7483" s="21">
        <v>2.3539999999999998E-2</v>
      </c>
      <c r="F7483" s="20">
        <v>2.366E-2</v>
      </c>
      <c r="G7483" s="21">
        <v>2.385E-2</v>
      </c>
      <c r="I7483" s="20">
        <v>2.3789999999999999E-2</v>
      </c>
      <c r="J7483" s="21">
        <v>2.3789999999999999E-2</v>
      </c>
      <c r="K7483" s="20">
        <v>2.4899999999999999E-2</v>
      </c>
      <c r="L7483" s="21">
        <v>2.452E-2</v>
      </c>
      <c r="N7483" s="20">
        <v>1.924E-2</v>
      </c>
    </row>
    <row r="7484" spans="1:14" x14ac:dyDescent="0.25">
      <c r="A7484" s="1">
        <v>7468</v>
      </c>
      <c r="B7484" s="21">
        <v>-5.6142199035174034E-3</v>
      </c>
      <c r="D7484" s="20">
        <v>2.9180000000000001E-2</v>
      </c>
      <c r="E7484" s="21">
        <v>2.9180000000000001E-2</v>
      </c>
      <c r="F7484" s="20">
        <v>2.9180000000000001E-2</v>
      </c>
      <c r="G7484" s="21">
        <v>2.921E-2</v>
      </c>
      <c r="I7484" s="20">
        <v>2.7699999999999999E-2</v>
      </c>
      <c r="J7484" s="21">
        <v>2.7699999999999999E-2</v>
      </c>
      <c r="K7484" s="20">
        <v>2.8809999999999999E-2</v>
      </c>
      <c r="L7484" s="21">
        <v>2.8510000000000001E-2</v>
      </c>
      <c r="N7484" s="20">
        <v>2.3689999999999999E-2</v>
      </c>
    </row>
    <row r="7485" spans="1:14" x14ac:dyDescent="0.25">
      <c r="A7485" s="1">
        <v>7469</v>
      </c>
      <c r="B7485" s="21">
        <v>-2.7026221205290746E-3</v>
      </c>
      <c r="D7485" s="20">
        <v>-1.721E-2</v>
      </c>
      <c r="E7485" s="21">
        <v>-1.721E-2</v>
      </c>
      <c r="F7485" s="20">
        <v>-1.7090000000000001E-2</v>
      </c>
      <c r="G7485" s="21">
        <v>-1.695E-2</v>
      </c>
      <c r="I7485" s="20">
        <v>-1.6750000000000001E-2</v>
      </c>
      <c r="J7485" s="21">
        <v>-1.6750000000000001E-2</v>
      </c>
      <c r="K7485" s="20">
        <v>-1.5679999999999999E-2</v>
      </c>
      <c r="L7485" s="21">
        <v>-1.555E-2</v>
      </c>
      <c r="N7485" s="20">
        <v>-2.5440000000000001E-2</v>
      </c>
    </row>
    <row r="7486" spans="1:14" x14ac:dyDescent="0.25">
      <c r="A7486" s="1">
        <v>7470</v>
      </c>
      <c r="B7486" s="21">
        <v>1.8309954199160039E-2</v>
      </c>
      <c r="D7486" s="20">
        <v>8.0680000000000002E-2</v>
      </c>
      <c r="E7486" s="21">
        <v>8.0689999999999998E-2</v>
      </c>
      <c r="F7486" s="20">
        <v>8.0790000000000001E-2</v>
      </c>
      <c r="G7486" s="21">
        <v>8.0960000000000004E-2</v>
      </c>
      <c r="I7486" s="20">
        <v>7.3539999999999994E-2</v>
      </c>
      <c r="J7486" s="21">
        <v>7.3539999999999994E-2</v>
      </c>
      <c r="K7486" s="20">
        <v>7.4700000000000003E-2</v>
      </c>
      <c r="L7486" s="21">
        <v>7.5560000000000002E-2</v>
      </c>
      <c r="N7486" s="20">
        <v>6.5000000000000002E-2</v>
      </c>
    </row>
    <row r="7487" spans="1:14" x14ac:dyDescent="0.25">
      <c r="A7487" s="1">
        <v>7471</v>
      </c>
      <c r="B7487" s="21">
        <v>1.1146709602141147E-3</v>
      </c>
      <c r="D7487" s="20">
        <v>1.187E-2</v>
      </c>
      <c r="E7487" s="21">
        <v>1.187E-2</v>
      </c>
      <c r="F7487" s="20">
        <v>1.192E-2</v>
      </c>
      <c r="G7487" s="21">
        <v>1.208E-2</v>
      </c>
      <c r="I7487" s="20">
        <v>1.115E-2</v>
      </c>
      <c r="J7487" s="21">
        <v>1.115E-2</v>
      </c>
      <c r="K7487" s="20">
        <v>1.225E-2</v>
      </c>
      <c r="L7487" s="21">
        <v>1.193E-2</v>
      </c>
      <c r="N7487" s="20">
        <v>7.0499999999999998E-3</v>
      </c>
    </row>
    <row r="7488" spans="1:14" x14ac:dyDescent="0.25">
      <c r="A7488" s="1">
        <v>7472</v>
      </c>
      <c r="B7488" s="21">
        <v>-2.0617983154006203E-2</v>
      </c>
      <c r="D7488" s="20">
        <v>5.8999999999999999E-3</v>
      </c>
      <c r="E7488" s="21">
        <v>5.8999999999999999E-3</v>
      </c>
      <c r="F7488" s="20">
        <v>6.1000000000000004E-3</v>
      </c>
      <c r="G7488" s="21">
        <v>6.3400000000000001E-3</v>
      </c>
      <c r="I7488" s="20">
        <v>6.13E-3</v>
      </c>
      <c r="J7488" s="21">
        <v>6.13E-3</v>
      </c>
      <c r="K7488" s="20">
        <v>7.2199999999999999E-3</v>
      </c>
      <c r="L7488" s="21">
        <v>7.0200000000000002E-3</v>
      </c>
      <c r="N7488" s="20">
        <v>-2.1000000000000001E-4</v>
      </c>
    </row>
    <row r="7489" spans="1:14" x14ac:dyDescent="0.25">
      <c r="A7489" s="1">
        <v>7473</v>
      </c>
      <c r="B7489" s="21">
        <v>-1.9720636642708289E-2</v>
      </c>
      <c r="D7489" s="20">
        <v>4.5900000000000003E-3</v>
      </c>
      <c r="E7489" s="21">
        <v>4.5900000000000003E-3</v>
      </c>
      <c r="F7489" s="20">
        <v>4.6899999999999997E-3</v>
      </c>
      <c r="G7489" s="21">
        <v>4.8399999999999997E-3</v>
      </c>
      <c r="I7489" s="20">
        <v>4.5100000000000001E-3</v>
      </c>
      <c r="J7489" s="21">
        <v>4.5100000000000001E-3</v>
      </c>
      <c r="K7489" s="20">
        <v>5.5900000000000004E-3</v>
      </c>
      <c r="L7489" s="21">
        <v>5.3299999999999997E-3</v>
      </c>
      <c r="N7489" s="20">
        <v>-6.6E-4</v>
      </c>
    </row>
    <row r="7490" spans="1:14" x14ac:dyDescent="0.25">
      <c r="A7490" s="1">
        <v>7474</v>
      </c>
      <c r="B7490" s="21">
        <v>6.3511018604345715E-2</v>
      </c>
      <c r="D7490" s="20">
        <v>2.0699999999999998E-3</v>
      </c>
      <c r="E7490" s="21">
        <v>2.0699999999999998E-3</v>
      </c>
      <c r="F7490" s="20">
        <v>2.0699999999999998E-3</v>
      </c>
      <c r="G7490" s="21">
        <v>2.0899999999999998E-3</v>
      </c>
      <c r="I7490" s="20">
        <v>1.9400000000000001E-3</v>
      </c>
      <c r="J7490" s="21">
        <v>1.9400000000000001E-3</v>
      </c>
      <c r="K7490" s="20">
        <v>3.0200000000000001E-3</v>
      </c>
      <c r="L7490" s="21">
        <v>2.3500000000000001E-3</v>
      </c>
      <c r="N7490" s="20">
        <v>-1.0000000000000001E-5</v>
      </c>
    </row>
    <row r="7491" spans="1:14" x14ac:dyDescent="0.25">
      <c r="A7491" s="1">
        <v>7475</v>
      </c>
      <c r="B7491" s="21">
        <v>-2.5702827422913854E-2</v>
      </c>
      <c r="D7491" s="20">
        <v>4.8320000000000002E-2</v>
      </c>
      <c r="E7491" s="21">
        <v>4.8309999999999999E-2</v>
      </c>
      <c r="F7491" s="20">
        <v>4.8320000000000002E-2</v>
      </c>
      <c r="G7491" s="21">
        <v>4.8579999999999998E-2</v>
      </c>
      <c r="I7491" s="20">
        <v>4.8419999999999998E-2</v>
      </c>
      <c r="J7491" s="21">
        <v>4.8419999999999998E-2</v>
      </c>
      <c r="K7491" s="20">
        <v>4.9549999999999997E-2</v>
      </c>
      <c r="L7491" s="21">
        <v>4.9180000000000001E-2</v>
      </c>
      <c r="N7491" s="20">
        <v>4.3679999999999997E-2</v>
      </c>
    </row>
    <row r="7492" spans="1:14" x14ac:dyDescent="0.25">
      <c r="A7492" s="1">
        <v>7476</v>
      </c>
      <c r="B7492" s="21">
        <v>2.1077519468940764E-2</v>
      </c>
      <c r="D7492" s="20">
        <v>3.015E-2</v>
      </c>
      <c r="E7492" s="21">
        <v>3.015E-2</v>
      </c>
      <c r="F7492" s="20">
        <v>3.0329999999999999E-2</v>
      </c>
      <c r="G7492" s="21">
        <v>3.0519999999999999E-2</v>
      </c>
      <c r="I7492" s="20">
        <v>3.108E-2</v>
      </c>
      <c r="J7492" s="21">
        <v>3.108E-2</v>
      </c>
      <c r="K7492" s="20">
        <v>3.2190000000000003E-2</v>
      </c>
      <c r="L7492" s="21">
        <v>3.1460000000000002E-2</v>
      </c>
      <c r="N7492" s="20">
        <v>2.828E-2</v>
      </c>
    </row>
    <row r="7493" spans="1:14" x14ac:dyDescent="0.25">
      <c r="A7493" s="1">
        <v>7477</v>
      </c>
      <c r="B7493" s="21">
        <v>2.4828719069339478E-2</v>
      </c>
      <c r="D7493" s="20">
        <v>4.62E-3</v>
      </c>
      <c r="E7493" s="21">
        <v>4.62E-3</v>
      </c>
      <c r="F7493" s="20">
        <v>4.62E-3</v>
      </c>
      <c r="G7493" s="21">
        <v>4.6299999999999996E-3</v>
      </c>
      <c r="I7493" s="20">
        <v>4.4400000000000004E-3</v>
      </c>
      <c r="J7493" s="21">
        <v>4.4400000000000004E-3</v>
      </c>
      <c r="K7493" s="20">
        <v>5.5300000000000002E-3</v>
      </c>
      <c r="L7493" s="21">
        <v>5.3E-3</v>
      </c>
      <c r="N7493" s="20">
        <v>-7.2999999999999996E-4</v>
      </c>
    </row>
    <row r="7494" spans="1:14" x14ac:dyDescent="0.25">
      <c r="A7494" s="1">
        <v>7478</v>
      </c>
      <c r="B7494" s="21">
        <v>4.567570636784235E-2</v>
      </c>
      <c r="D7494" s="20">
        <v>2.8740000000000002E-2</v>
      </c>
      <c r="E7494" s="21">
        <v>2.8750000000000001E-2</v>
      </c>
      <c r="F7494" s="20">
        <v>2.8670000000000001E-2</v>
      </c>
      <c r="G7494" s="21">
        <v>2.8809999999999999E-2</v>
      </c>
      <c r="I7494" s="20">
        <v>2.2610000000000002E-2</v>
      </c>
      <c r="J7494" s="21">
        <v>2.2610000000000002E-2</v>
      </c>
      <c r="K7494" s="20">
        <v>2.3720000000000001E-2</v>
      </c>
      <c r="L7494" s="21">
        <v>2.4879999999999999E-2</v>
      </c>
      <c r="N7494" s="20">
        <v>7.6600000000000001E-3</v>
      </c>
    </row>
    <row r="7495" spans="1:14" x14ac:dyDescent="0.25">
      <c r="A7495" s="1">
        <v>7479</v>
      </c>
      <c r="B7495" s="21">
        <v>4.4621597719134432E-3</v>
      </c>
      <c r="D7495" s="20">
        <v>2.877E-2</v>
      </c>
      <c r="E7495" s="21">
        <v>2.877E-2</v>
      </c>
      <c r="F7495" s="20">
        <v>2.886E-2</v>
      </c>
      <c r="G7495" s="21">
        <v>2.9059999999999999E-2</v>
      </c>
      <c r="I7495" s="20">
        <v>2.691E-2</v>
      </c>
      <c r="J7495" s="21">
        <v>2.691E-2</v>
      </c>
      <c r="K7495" s="20">
        <v>2.8029999999999999E-2</v>
      </c>
      <c r="L7495" s="21">
        <v>2.792E-2</v>
      </c>
      <c r="N7495" s="20">
        <v>2.1530000000000001E-2</v>
      </c>
    </row>
    <row r="7496" spans="1:14" x14ac:dyDescent="0.25">
      <c r="A7496" s="1">
        <v>7480</v>
      </c>
      <c r="B7496" s="21">
        <v>1.850300719032183E-2</v>
      </c>
      <c r="D7496" s="20">
        <v>9.7999999999999997E-3</v>
      </c>
      <c r="E7496" s="21">
        <v>9.7999999999999997E-3</v>
      </c>
      <c r="F7496" s="20">
        <v>0.01</v>
      </c>
      <c r="G7496" s="21">
        <v>1.034E-2</v>
      </c>
      <c r="I7496" s="20">
        <v>9.9399999999999992E-3</v>
      </c>
      <c r="J7496" s="21">
        <v>9.9399999999999992E-3</v>
      </c>
      <c r="K7496" s="20">
        <v>1.103E-2</v>
      </c>
      <c r="L7496" s="21">
        <v>1.03E-2</v>
      </c>
      <c r="N7496" s="20">
        <v>8.2400000000000008E-3</v>
      </c>
    </row>
    <row r="7497" spans="1:14" x14ac:dyDescent="0.25">
      <c r="A7497" s="1">
        <v>7481</v>
      </c>
      <c r="B7497" s="21">
        <v>-8.4435855855013897E-2</v>
      </c>
      <c r="D7497" s="20">
        <v>-1.056E-2</v>
      </c>
      <c r="E7497" s="21">
        <v>-1.056E-2</v>
      </c>
      <c r="F7497" s="20">
        <v>-1.0460000000000001E-2</v>
      </c>
      <c r="G7497" s="21">
        <v>-1.0330000000000001E-2</v>
      </c>
      <c r="I7497" s="20">
        <v>-1.0059999999999999E-2</v>
      </c>
      <c r="J7497" s="21">
        <v>-1.0059999999999999E-2</v>
      </c>
      <c r="K7497" s="20">
        <v>-8.9899999999999997E-3</v>
      </c>
      <c r="L7497" s="21">
        <v>-8.6199999999999992E-3</v>
      </c>
      <c r="N7497" s="20">
        <v>-2.1170000000000001E-2</v>
      </c>
    </row>
    <row r="7498" spans="1:14" x14ac:dyDescent="0.25">
      <c r="A7498" s="1">
        <v>7482</v>
      </c>
      <c r="B7498" s="21">
        <v>1.347256248207529E-2</v>
      </c>
      <c r="D7498" s="20">
        <v>-4.6370000000000001E-2</v>
      </c>
      <c r="E7498" s="21">
        <v>-2.3000000000000001E-4</v>
      </c>
      <c r="F7498" s="20">
        <v>-2.3000000000000001E-4</v>
      </c>
      <c r="G7498" s="21">
        <v>-6.3149999999999998E-2</v>
      </c>
      <c r="I7498" s="20">
        <v>-2.0979999999999999E-2</v>
      </c>
      <c r="J7498" s="21">
        <v>-4.6170000000000003E-2</v>
      </c>
      <c r="K7498" s="20">
        <v>-4.5130000000000003E-2</v>
      </c>
      <c r="L7498" s="21">
        <v>-4.5130000000000003E-2</v>
      </c>
      <c r="N7498" s="20">
        <v>-3.5799999999999998E-3</v>
      </c>
    </row>
    <row r="7499" spans="1:14" x14ac:dyDescent="0.25">
      <c r="A7499" s="1">
        <v>7483</v>
      </c>
      <c r="B7499" s="21">
        <v>7.0079048839427172E-2</v>
      </c>
      <c r="D7499" s="20">
        <v>-5.1970000000000002E-2</v>
      </c>
      <c r="E7499" s="21">
        <v>-5.1970000000000002E-2</v>
      </c>
      <c r="F7499" s="20">
        <v>-5.1889999999999999E-2</v>
      </c>
      <c r="G7499" s="21">
        <v>-5.1610000000000003E-2</v>
      </c>
      <c r="I7499" s="20">
        <v>-5.2490000000000002E-2</v>
      </c>
      <c r="J7499" s="21">
        <v>-5.2490000000000002E-2</v>
      </c>
      <c r="K7499" s="20">
        <v>-5.1470000000000002E-2</v>
      </c>
      <c r="L7499" s="21">
        <v>-5.169E-2</v>
      </c>
      <c r="N7499" s="20">
        <v>4.6050000000000001E-2</v>
      </c>
    </row>
    <row r="7500" spans="1:14" x14ac:dyDescent="0.25">
      <c r="A7500" s="1">
        <v>7484</v>
      </c>
      <c r="B7500" s="21">
        <v>3.0982933725898221E-2</v>
      </c>
      <c r="D7500" s="20">
        <v>-9.11E-3</v>
      </c>
      <c r="E7500" s="21">
        <v>-9.11E-3</v>
      </c>
      <c r="F7500" s="20">
        <v>-9.11E-3</v>
      </c>
      <c r="G7500" s="21">
        <v>-9.1000000000000004E-3</v>
      </c>
      <c r="I7500" s="20">
        <v>-1.086E-2</v>
      </c>
      <c r="J7500" s="21">
        <v>-1.086E-2</v>
      </c>
      <c r="K7500" s="20">
        <v>-9.7900000000000001E-3</v>
      </c>
      <c r="L7500" s="21">
        <v>-1.061E-2</v>
      </c>
      <c r="N7500" s="20">
        <v>-9.9699999999999997E-3</v>
      </c>
    </row>
    <row r="7501" spans="1:14" x14ac:dyDescent="0.25">
      <c r="A7501" s="1">
        <v>7485</v>
      </c>
      <c r="B7501" s="21">
        <v>3.0936842856772007E-2</v>
      </c>
      <c r="D7501" s="20">
        <v>-0.15426999999999999</v>
      </c>
      <c r="E7501" s="21">
        <v>-0.25551000000000001</v>
      </c>
      <c r="F7501" s="20">
        <v>-0.25552000000000002</v>
      </c>
      <c r="G7501" s="21">
        <v>2.1180000000000001E-2</v>
      </c>
      <c r="I7501" s="20">
        <v>-0.11551</v>
      </c>
      <c r="J7501" s="21">
        <v>-0.11468</v>
      </c>
      <c r="K7501" s="20">
        <v>-0.11372</v>
      </c>
      <c r="L7501" s="21">
        <v>-0.11194999999999999</v>
      </c>
      <c r="N7501" s="20">
        <v>-9.0740000000000001E-2</v>
      </c>
    </row>
    <row r="7502" spans="1:14" x14ac:dyDescent="0.25">
      <c r="A7502" s="1">
        <v>7486</v>
      </c>
      <c r="B7502" s="21">
        <v>7.7400748764354432E-2</v>
      </c>
      <c r="D7502" s="20">
        <v>5.5140000000000002E-2</v>
      </c>
      <c r="E7502" s="21">
        <v>5.5129999999999998E-2</v>
      </c>
      <c r="F7502" s="20">
        <v>5.5140000000000002E-2</v>
      </c>
      <c r="G7502" s="21">
        <v>5.5160000000000001E-2</v>
      </c>
      <c r="I7502" s="20">
        <v>4.8509999999999998E-2</v>
      </c>
      <c r="J7502" s="21">
        <v>4.8509999999999998E-2</v>
      </c>
      <c r="K7502" s="20">
        <v>4.9639999999999997E-2</v>
      </c>
      <c r="L7502" s="21">
        <v>4.9689999999999998E-2</v>
      </c>
      <c r="N7502" s="20">
        <v>4.5620000000000001E-2</v>
      </c>
    </row>
    <row r="7503" spans="1:14" x14ac:dyDescent="0.25">
      <c r="A7503" s="1">
        <v>7487</v>
      </c>
      <c r="B7503" s="21">
        <v>4.5452155238598024E-2</v>
      </c>
      <c r="D7503" s="20">
        <v>2.7300000000000001E-2</v>
      </c>
      <c r="E7503" s="21">
        <v>2.7300000000000001E-2</v>
      </c>
      <c r="F7503" s="20">
        <v>2.7300000000000001E-2</v>
      </c>
      <c r="G7503" s="21">
        <v>2.7310000000000001E-2</v>
      </c>
      <c r="I7503" s="20">
        <v>2.7949999999999999E-2</v>
      </c>
      <c r="J7503" s="21">
        <v>2.7949999999999999E-2</v>
      </c>
      <c r="K7503" s="20">
        <v>2.9069999999999999E-2</v>
      </c>
      <c r="L7503" s="21">
        <v>2.8590000000000001E-2</v>
      </c>
      <c r="N7503" s="20">
        <v>2.3709999999999998E-2</v>
      </c>
    </row>
    <row r="7504" spans="1:14" x14ac:dyDescent="0.25">
      <c r="A7504" s="1">
        <v>7488</v>
      </c>
      <c r="B7504" s="21">
        <v>1.7477201554086719E-2</v>
      </c>
      <c r="D7504" s="20">
        <v>0.11086</v>
      </c>
      <c r="E7504" s="21">
        <v>0.11086</v>
      </c>
      <c r="F7504" s="20">
        <v>0.11099000000000001</v>
      </c>
      <c r="G7504" s="21">
        <v>0.11135</v>
      </c>
      <c r="I7504" s="20">
        <v>9.7890000000000005E-2</v>
      </c>
      <c r="J7504" s="21">
        <v>9.7890000000000005E-2</v>
      </c>
      <c r="K7504" s="20">
        <v>9.9080000000000001E-2</v>
      </c>
      <c r="L7504" s="21">
        <v>9.9040000000000003E-2</v>
      </c>
      <c r="N7504" s="20">
        <v>0.10142</v>
      </c>
    </row>
    <row r="7505" spans="1:14" x14ac:dyDescent="0.25">
      <c r="A7505" s="1">
        <v>7489</v>
      </c>
      <c r="B7505" s="21">
        <v>2.0853403738494647E-2</v>
      </c>
      <c r="D7505" s="20">
        <v>6.1719999999999997E-2</v>
      </c>
      <c r="E7505" s="21">
        <v>6.1719999999999997E-2</v>
      </c>
      <c r="F7505" s="20">
        <v>6.1719999999999997E-2</v>
      </c>
      <c r="G7505" s="21">
        <v>6.1740000000000003E-2</v>
      </c>
      <c r="I7505" s="20">
        <v>5.3999999999999999E-2</v>
      </c>
      <c r="J7505" s="21">
        <v>5.3999999999999999E-2</v>
      </c>
      <c r="K7505" s="20">
        <v>5.5129999999999998E-2</v>
      </c>
      <c r="L7505" s="21">
        <v>5.6489999999999999E-2</v>
      </c>
      <c r="N7505" s="20">
        <v>4.1230000000000003E-2</v>
      </c>
    </row>
    <row r="7506" spans="1:14" x14ac:dyDescent="0.25">
      <c r="A7506" s="1">
        <v>7490</v>
      </c>
      <c r="B7506" s="21">
        <v>1.2862371694000174E-2</v>
      </c>
      <c r="D7506" s="20">
        <v>1.01E-3</v>
      </c>
      <c r="E7506" s="21">
        <v>1.01E-3</v>
      </c>
      <c r="F7506" s="20">
        <v>1E-3</v>
      </c>
      <c r="G7506" s="21">
        <v>1.01E-3</v>
      </c>
      <c r="I7506" s="20">
        <v>2.9999999999999997E-4</v>
      </c>
      <c r="J7506" s="21">
        <v>2.9999999999999997E-4</v>
      </c>
      <c r="K7506" s="20">
        <v>1.3799999999999999E-3</v>
      </c>
      <c r="L7506" s="21">
        <v>4.6999999999999999E-4</v>
      </c>
      <c r="N7506" s="20">
        <v>7.1000000000000002E-4</v>
      </c>
    </row>
    <row r="7507" spans="1:14" x14ac:dyDescent="0.25">
      <c r="A7507" s="1">
        <v>7491</v>
      </c>
      <c r="B7507" s="21">
        <v>9.9966503370598758E-3</v>
      </c>
      <c r="D7507" s="20">
        <v>-8.4449999999999997E-2</v>
      </c>
      <c r="E7507" s="21">
        <v>0.14577000000000001</v>
      </c>
      <c r="F7507" s="20">
        <v>0.14591999999999999</v>
      </c>
      <c r="G7507" s="21">
        <v>-1.5699999999999999E-2</v>
      </c>
      <c r="I7507" s="20">
        <v>8.0549999999999997E-2</v>
      </c>
      <c r="J7507" s="21">
        <v>8.0549999999999997E-2</v>
      </c>
      <c r="K7507" s="20">
        <v>8.1720000000000001E-2</v>
      </c>
      <c r="L7507" s="21">
        <v>8.3250000000000005E-2</v>
      </c>
      <c r="N7507" s="20">
        <v>7.2179999999999994E-2</v>
      </c>
    </row>
    <row r="7508" spans="1:14" x14ac:dyDescent="0.25">
      <c r="A7508" s="1">
        <v>7492</v>
      </c>
      <c r="B7508" s="21">
        <v>9.3877583252390817E-2</v>
      </c>
      <c r="D7508" s="20">
        <v>-5.5969999999999999E-2</v>
      </c>
      <c r="E7508" s="21">
        <v>-2.6519999999999998E-2</v>
      </c>
      <c r="F7508" s="20">
        <v>-2.6550000000000001E-2</v>
      </c>
      <c r="G7508" s="21">
        <v>-2.6440000000000002E-2</v>
      </c>
      <c r="I7508" s="20">
        <v>-0.10426000000000001</v>
      </c>
      <c r="J7508" s="21">
        <v>-3.7429999999999998E-2</v>
      </c>
      <c r="K7508" s="20">
        <v>-3.6389999999999999E-2</v>
      </c>
      <c r="L7508" s="21">
        <v>-3.5090000000000003E-2</v>
      </c>
      <c r="N7508" s="20">
        <v>-4.7010000000000003E-2</v>
      </c>
    </row>
    <row r="7509" spans="1:14" x14ac:dyDescent="0.25">
      <c r="A7509" s="1">
        <v>7493</v>
      </c>
      <c r="B7509" s="21">
        <v>4.9070019892900385E-2</v>
      </c>
      <c r="D7509" s="20">
        <v>2.2790000000000001E-2</v>
      </c>
      <c r="E7509" s="21">
        <v>2.2790000000000001E-2</v>
      </c>
      <c r="F7509" s="20">
        <v>2.2890000000000001E-2</v>
      </c>
      <c r="G7509" s="21">
        <v>2.317E-2</v>
      </c>
      <c r="I7509" s="20">
        <v>1.8180000000000002E-2</v>
      </c>
      <c r="J7509" s="21">
        <v>1.8180000000000002E-2</v>
      </c>
      <c r="K7509" s="20">
        <v>1.9279999999999999E-2</v>
      </c>
      <c r="L7509" s="21">
        <v>2.0660000000000001E-2</v>
      </c>
      <c r="N7509" s="20">
        <v>1E-4</v>
      </c>
    </row>
    <row r="7510" spans="1:14" x14ac:dyDescent="0.25">
      <c r="A7510" s="1">
        <v>7494</v>
      </c>
      <c r="B7510" s="21">
        <v>-2.254879721524794E-2</v>
      </c>
      <c r="D7510" s="20">
        <v>5.2490000000000002E-2</v>
      </c>
      <c r="E7510" s="21">
        <v>5.2490000000000002E-2</v>
      </c>
      <c r="F7510" s="20">
        <v>5.2589999999999998E-2</v>
      </c>
      <c r="G7510" s="21">
        <v>5.2789999999999997E-2</v>
      </c>
      <c r="I7510" s="20">
        <v>4.7140000000000001E-2</v>
      </c>
      <c r="J7510" s="21">
        <v>4.7140000000000001E-2</v>
      </c>
      <c r="K7510" s="20">
        <v>4.827E-2</v>
      </c>
      <c r="L7510" s="21">
        <v>4.8559999999999999E-2</v>
      </c>
      <c r="N7510" s="20">
        <v>4.1340000000000002E-2</v>
      </c>
    </row>
    <row r="7511" spans="1:14" x14ac:dyDescent="0.25">
      <c r="A7511" s="1">
        <v>7495</v>
      </c>
      <c r="B7511" s="21">
        <v>1.1265479080562635E-2</v>
      </c>
      <c r="D7511" s="20">
        <v>1.251E-2</v>
      </c>
      <c r="E7511" s="21">
        <v>1.251E-2</v>
      </c>
      <c r="F7511" s="20">
        <v>1.256E-2</v>
      </c>
      <c r="G7511" s="21">
        <v>1.269E-2</v>
      </c>
      <c r="I7511" s="20">
        <v>1.2959999999999999E-2</v>
      </c>
      <c r="J7511" s="21">
        <v>1.2959999999999999E-2</v>
      </c>
      <c r="K7511" s="20">
        <v>1.406E-2</v>
      </c>
      <c r="L7511" s="21">
        <v>1.3690000000000001E-2</v>
      </c>
      <c r="N7511" s="20">
        <v>8.3000000000000001E-3</v>
      </c>
    </row>
    <row r="7512" spans="1:14" x14ac:dyDescent="0.25">
      <c r="A7512" s="1">
        <v>7496</v>
      </c>
      <c r="B7512" s="21">
        <v>3.7218805485104811E-2</v>
      </c>
      <c r="D7512" s="20">
        <v>7.2749999999999995E-2</v>
      </c>
      <c r="E7512" s="21">
        <v>7.2749999999999995E-2</v>
      </c>
      <c r="F7512" s="20">
        <v>7.2870000000000004E-2</v>
      </c>
      <c r="G7512" s="21">
        <v>7.3020000000000002E-2</v>
      </c>
      <c r="I7512" s="20">
        <v>6.8529999999999994E-2</v>
      </c>
      <c r="J7512" s="21">
        <v>6.8529999999999994E-2</v>
      </c>
      <c r="K7512" s="20">
        <v>6.9690000000000002E-2</v>
      </c>
      <c r="L7512" s="21">
        <v>6.9930000000000006E-2</v>
      </c>
      <c r="N7512" s="20">
        <v>6.2530000000000002E-2</v>
      </c>
    </row>
    <row r="7513" spans="1:14" x14ac:dyDescent="0.25">
      <c r="A7513" s="1">
        <v>7497</v>
      </c>
      <c r="B7513" s="21">
        <v>1.9992148305723267E-2</v>
      </c>
      <c r="D7513" s="20">
        <v>7.4340000000000003E-2</v>
      </c>
      <c r="E7513" s="21">
        <v>7.4340000000000003E-2</v>
      </c>
      <c r="F7513" s="20">
        <v>7.4450000000000002E-2</v>
      </c>
      <c r="G7513" s="21">
        <v>2.3E-2</v>
      </c>
      <c r="I7513" s="20">
        <v>1.643E-2</v>
      </c>
      <c r="J7513" s="21">
        <v>5.2010000000000001E-2</v>
      </c>
      <c r="K7513" s="20">
        <v>5.3150000000000003E-2</v>
      </c>
      <c r="L7513" s="21">
        <v>5.5989999999999998E-2</v>
      </c>
      <c r="N7513" s="20">
        <v>8.4779999999999994E-2</v>
      </c>
    </row>
    <row r="7514" spans="1:14" x14ac:dyDescent="0.25">
      <c r="A7514" s="1">
        <v>7498</v>
      </c>
      <c r="B7514" s="21">
        <v>-7.5488209285187957E-2</v>
      </c>
      <c r="D7514" s="20">
        <v>3.3360000000000001E-2</v>
      </c>
      <c r="E7514" s="21">
        <v>3.3360000000000001E-2</v>
      </c>
      <c r="F7514" s="20">
        <v>3.3450000000000001E-2</v>
      </c>
      <c r="G7514" s="21">
        <v>3.3520000000000001E-2</v>
      </c>
      <c r="I7514" s="20">
        <v>3.4909999999999997E-2</v>
      </c>
      <c r="J7514" s="21">
        <v>3.4909999999999997E-2</v>
      </c>
      <c r="K7514" s="20">
        <v>3.603E-2</v>
      </c>
      <c r="L7514" s="21">
        <v>3.5529999999999999E-2</v>
      </c>
      <c r="N7514" s="20">
        <v>3.0020000000000002E-2</v>
      </c>
    </row>
    <row r="7515" spans="1:14" x14ac:dyDescent="0.25">
      <c r="A7515" s="1">
        <v>7499</v>
      </c>
      <c r="B7515" s="21">
        <v>-8.1308807650778969E-2</v>
      </c>
      <c r="D7515" s="20">
        <v>-1.4400000000000001E-3</v>
      </c>
      <c r="E7515" s="21">
        <v>-1.4400000000000001E-3</v>
      </c>
      <c r="F7515" s="20">
        <v>-1.3799999999999999E-3</v>
      </c>
      <c r="G7515" s="21">
        <v>-1.2199999999999999E-3</v>
      </c>
      <c r="I7515" s="20">
        <v>-1.5499999999999999E-3</v>
      </c>
      <c r="J7515" s="21">
        <v>-1.5499999999999999E-3</v>
      </c>
      <c r="K7515" s="20">
        <v>-4.6999999999999999E-4</v>
      </c>
      <c r="L7515" s="21">
        <v>-6.6E-4</v>
      </c>
      <c r="N7515" s="20">
        <v>-7.0299999999999998E-3</v>
      </c>
    </row>
    <row r="7516" spans="1:14" x14ac:dyDescent="0.25">
      <c r="A7516" s="1">
        <v>7500</v>
      </c>
      <c r="B7516" s="21">
        <v>3.4716350569266918E-2</v>
      </c>
      <c r="D7516" s="20">
        <v>1.349E-2</v>
      </c>
      <c r="E7516" s="21">
        <v>1.349E-2</v>
      </c>
      <c r="F7516" s="20">
        <v>1.357E-2</v>
      </c>
      <c r="G7516" s="21">
        <v>1.3650000000000001E-2</v>
      </c>
      <c r="I7516" s="20">
        <v>1.5559999999999999E-2</v>
      </c>
      <c r="J7516" s="21">
        <v>1.5559999999999999E-2</v>
      </c>
      <c r="K7516" s="20">
        <v>1.6660000000000001E-2</v>
      </c>
      <c r="L7516" s="21">
        <v>1.5789999999999998E-2</v>
      </c>
      <c r="N7516" s="20">
        <v>1.282E-2</v>
      </c>
    </row>
    <row r="7517" spans="1:14" x14ac:dyDescent="0.25">
      <c r="A7517" s="1">
        <v>7501</v>
      </c>
      <c r="B7517" s="21">
        <v>3.8102789163285911E-2</v>
      </c>
      <c r="D7517" s="20">
        <v>5.6590000000000001E-2</v>
      </c>
      <c r="E7517" s="21">
        <v>5.6590000000000001E-2</v>
      </c>
      <c r="F7517" s="20">
        <v>5.6710000000000003E-2</v>
      </c>
      <c r="G7517" s="21">
        <v>5.6919999999999998E-2</v>
      </c>
      <c r="I7517" s="20">
        <v>5.738E-2</v>
      </c>
      <c r="J7517" s="21">
        <v>5.738E-2</v>
      </c>
      <c r="K7517" s="20">
        <v>5.8520000000000003E-2</v>
      </c>
      <c r="L7517" s="21">
        <v>5.8020000000000002E-2</v>
      </c>
      <c r="N7517" s="20">
        <v>5.2900000000000003E-2</v>
      </c>
    </row>
    <row r="7518" spans="1:14" x14ac:dyDescent="0.25">
      <c r="A7518" s="1">
        <v>7502</v>
      </c>
      <c r="B7518" s="21">
        <v>4.8752703077955761E-2</v>
      </c>
      <c r="D7518" s="20">
        <v>2.8930000000000001E-2</v>
      </c>
      <c r="E7518" s="21">
        <v>2.8930000000000001E-2</v>
      </c>
      <c r="F7518" s="20">
        <v>2.903E-2</v>
      </c>
      <c r="G7518" s="21">
        <v>2.9149999999999999E-2</v>
      </c>
      <c r="I7518" s="20">
        <v>3.073E-2</v>
      </c>
      <c r="J7518" s="21">
        <v>3.073E-2</v>
      </c>
      <c r="K7518" s="20">
        <v>3.1850000000000003E-2</v>
      </c>
      <c r="L7518" s="21">
        <v>3.1220000000000001E-2</v>
      </c>
      <c r="N7518" s="20">
        <v>2.6589999999999999E-2</v>
      </c>
    </row>
    <row r="7519" spans="1:14" x14ac:dyDescent="0.25">
      <c r="A7519" s="1">
        <v>7503</v>
      </c>
      <c r="B7519" s="21">
        <v>-5.3620447808718774E-3</v>
      </c>
      <c r="D7519" s="20">
        <v>1.7500000000000002E-2</v>
      </c>
      <c r="E7519" s="21">
        <v>1.7500000000000002E-2</v>
      </c>
      <c r="F7519" s="20">
        <v>1.7500000000000002E-2</v>
      </c>
      <c r="G7519" s="21">
        <v>1.7510000000000001E-2</v>
      </c>
      <c r="I7519" s="20">
        <v>2.0490000000000001E-2</v>
      </c>
      <c r="J7519" s="21">
        <v>2.0490000000000001E-2</v>
      </c>
      <c r="K7519" s="20">
        <v>2.1590000000000002E-2</v>
      </c>
      <c r="L7519" s="21">
        <v>2.0729999999999998E-2</v>
      </c>
      <c r="N7519" s="20">
        <v>1.6760000000000001E-2</v>
      </c>
    </row>
    <row r="7520" spans="1:14" x14ac:dyDescent="0.25">
      <c r="A7520" s="1">
        <v>7504</v>
      </c>
      <c r="B7520" s="21">
        <v>-8.7293234515213314E-2</v>
      </c>
      <c r="D7520" s="20">
        <v>3.39E-2</v>
      </c>
      <c r="E7520" s="21">
        <v>3.39E-2</v>
      </c>
      <c r="F7520" s="20">
        <v>3.39E-2</v>
      </c>
      <c r="G7520" s="21">
        <v>3.3930000000000002E-2</v>
      </c>
      <c r="I7520" s="20">
        <v>3.4959999999999998E-2</v>
      </c>
      <c r="J7520" s="21">
        <v>3.4959999999999998E-2</v>
      </c>
      <c r="K7520" s="20">
        <v>3.6080000000000001E-2</v>
      </c>
      <c r="L7520" s="21">
        <v>3.5709999999999999E-2</v>
      </c>
      <c r="N7520" s="20">
        <v>2.9669999999999998E-2</v>
      </c>
    </row>
    <row r="7521" spans="1:14" x14ac:dyDescent="0.25">
      <c r="A7521" s="1">
        <v>7505</v>
      </c>
      <c r="B7521" s="21">
        <v>-9.0939015005110369E-3</v>
      </c>
      <c r="D7521" s="20">
        <v>-1.0370000000000001E-2</v>
      </c>
      <c r="E7521" s="21">
        <v>-1.0370000000000001E-2</v>
      </c>
      <c r="F7521" s="20">
        <v>-1.025E-2</v>
      </c>
      <c r="G7521" s="21">
        <v>-1.0189999999999999E-2</v>
      </c>
      <c r="I7521" s="20">
        <v>-9.9100000000000004E-3</v>
      </c>
      <c r="J7521" s="21">
        <v>-9.9100000000000004E-3</v>
      </c>
      <c r="K7521" s="20">
        <v>-8.8400000000000006E-3</v>
      </c>
      <c r="L7521" s="21">
        <v>-8.7200000000000003E-3</v>
      </c>
      <c r="N7521" s="20">
        <v>-1.8970000000000001E-2</v>
      </c>
    </row>
    <row r="7522" spans="1:14" x14ac:dyDescent="0.25">
      <c r="A7522" s="1">
        <v>7506</v>
      </c>
      <c r="B7522" s="21">
        <v>2.766138986377964E-2</v>
      </c>
      <c r="D7522" s="20">
        <v>3.9969999999999999E-2</v>
      </c>
      <c r="E7522" s="21">
        <v>3.9969999999999999E-2</v>
      </c>
      <c r="F7522" s="20">
        <v>4.0090000000000001E-2</v>
      </c>
      <c r="G7522" s="21">
        <v>4.0329999999999998E-2</v>
      </c>
      <c r="I7522" s="20">
        <v>3.2930000000000001E-2</v>
      </c>
      <c r="J7522" s="21">
        <v>3.2919999999999998E-2</v>
      </c>
      <c r="K7522" s="20">
        <v>3.4029999999999998E-2</v>
      </c>
      <c r="L7522" s="21">
        <v>3.6290000000000003E-2</v>
      </c>
      <c r="N7522" s="20">
        <v>1.0189999999999999E-2</v>
      </c>
    </row>
    <row r="7523" spans="1:14" x14ac:dyDescent="0.25">
      <c r="A7523" s="1">
        <v>7507</v>
      </c>
      <c r="B7523" s="21">
        <v>-3.9435604178929551E-2</v>
      </c>
      <c r="D7523" s="20">
        <v>3.1390000000000001E-2</v>
      </c>
      <c r="E7523" s="21">
        <v>3.1390000000000001E-2</v>
      </c>
      <c r="F7523" s="20">
        <v>3.141E-2</v>
      </c>
      <c r="G7523" s="21">
        <v>3.1440000000000003E-2</v>
      </c>
      <c r="I7523" s="20">
        <v>2.887E-2</v>
      </c>
      <c r="J7523" s="21">
        <v>2.887E-2</v>
      </c>
      <c r="K7523" s="20">
        <v>2.9989999999999999E-2</v>
      </c>
      <c r="L7523" s="21">
        <v>2.9749999999999999E-2</v>
      </c>
      <c r="N7523" s="20">
        <v>2.5270000000000001E-2</v>
      </c>
    </row>
    <row r="7524" spans="1:14" x14ac:dyDescent="0.25">
      <c r="A7524" s="1">
        <v>7508</v>
      </c>
      <c r="B7524" s="21">
        <v>1.6850189741184574E-2</v>
      </c>
      <c r="D7524" s="20">
        <v>-2.7E-4</v>
      </c>
      <c r="E7524" s="21">
        <v>-2.7E-4</v>
      </c>
      <c r="F7524" s="20">
        <v>-1.2E-4</v>
      </c>
      <c r="G7524" s="21">
        <v>3.0000000000000001E-5</v>
      </c>
      <c r="I7524" s="20">
        <v>-4.2000000000000002E-4</v>
      </c>
      <c r="J7524" s="21">
        <v>-4.2000000000000002E-4</v>
      </c>
      <c r="K7524" s="20">
        <v>6.6E-4</v>
      </c>
      <c r="L7524" s="21">
        <v>7.7999999999999999E-4</v>
      </c>
      <c r="N7524" s="20">
        <v>-9.0399999999999994E-3</v>
      </c>
    </row>
    <row r="7525" spans="1:14" x14ac:dyDescent="0.25">
      <c r="A7525" s="1">
        <v>7509</v>
      </c>
      <c r="B7525" s="21">
        <v>-1.350650244074425E-2</v>
      </c>
      <c r="D7525" s="20">
        <v>1.323E-2</v>
      </c>
      <c r="E7525" s="21">
        <v>1.323E-2</v>
      </c>
      <c r="F7525" s="20">
        <v>1.323E-2</v>
      </c>
      <c r="G7525" s="21">
        <v>1.325E-2</v>
      </c>
      <c r="I7525" s="20">
        <v>1.0540000000000001E-2</v>
      </c>
      <c r="J7525" s="21">
        <v>1.0540000000000001E-2</v>
      </c>
      <c r="K7525" s="20">
        <v>1.1639999999999999E-2</v>
      </c>
      <c r="L7525" s="21">
        <v>1.239E-2</v>
      </c>
      <c r="N7525" s="20">
        <v>-2.5300000000000001E-3</v>
      </c>
    </row>
    <row r="7526" spans="1:14" x14ac:dyDescent="0.25">
      <c r="A7526" s="1">
        <v>7510</v>
      </c>
      <c r="B7526" s="21">
        <v>3.2109442066288407E-2</v>
      </c>
      <c r="D7526" s="20">
        <v>-0.20674000000000001</v>
      </c>
      <c r="E7526" s="21">
        <v>-0.13081999999999999</v>
      </c>
      <c r="F7526" s="20">
        <v>-0.13081000000000001</v>
      </c>
      <c r="G7526" s="21">
        <v>-0.1308</v>
      </c>
      <c r="I7526" s="20">
        <v>-0.21551000000000001</v>
      </c>
      <c r="J7526" s="21">
        <v>-0.20651</v>
      </c>
      <c r="K7526" s="20">
        <v>-0.20565</v>
      </c>
      <c r="L7526" s="21">
        <v>-0.20552000000000001</v>
      </c>
      <c r="N7526" s="20">
        <v>-2.4559999999999998E-2</v>
      </c>
    </row>
    <row r="7527" spans="1:14" x14ac:dyDescent="0.25">
      <c r="A7527" s="1">
        <v>7511</v>
      </c>
      <c r="B7527" s="21">
        <v>3.1967579255384626E-2</v>
      </c>
      <c r="D7527" s="20">
        <v>0.21335999999999999</v>
      </c>
      <c r="E7527" s="21">
        <v>0.21337</v>
      </c>
      <c r="F7527" s="20">
        <v>0.21335000000000001</v>
      </c>
      <c r="G7527" s="21">
        <v>0.21340000000000001</v>
      </c>
      <c r="I7527" s="20">
        <v>0.16841999999999999</v>
      </c>
      <c r="J7527" s="21">
        <v>0.16841</v>
      </c>
      <c r="K7527" s="20">
        <v>0.16966999999999999</v>
      </c>
      <c r="L7527" s="21">
        <v>0.17371</v>
      </c>
      <c r="N7527" s="20">
        <v>0.16067000000000001</v>
      </c>
    </row>
    <row r="7528" spans="1:14" x14ac:dyDescent="0.25">
      <c r="A7528" s="1">
        <v>7512</v>
      </c>
      <c r="B7528" s="21">
        <v>-2.6103707851040658E-2</v>
      </c>
      <c r="D7528" s="20">
        <v>1.2359999999999999E-2</v>
      </c>
      <c r="E7528" s="21">
        <v>1.2359999999999999E-2</v>
      </c>
      <c r="F7528" s="20">
        <v>1.2500000000000001E-2</v>
      </c>
      <c r="G7528" s="21">
        <v>1.294E-2</v>
      </c>
      <c r="I7528" s="20">
        <v>1.2239999999999999E-2</v>
      </c>
      <c r="J7528" s="21">
        <v>1.2239999999999999E-2</v>
      </c>
      <c r="K7528" s="20">
        <v>1.333E-2</v>
      </c>
      <c r="L7528" s="21">
        <v>1.2869999999999999E-2</v>
      </c>
      <c r="N7528" s="20">
        <v>8.7200000000000003E-3</v>
      </c>
    </row>
    <row r="7529" spans="1:14" x14ac:dyDescent="0.25">
      <c r="A7529" s="1">
        <v>7513</v>
      </c>
      <c r="B7529" s="21">
        <v>9.0243543078720734E-3</v>
      </c>
      <c r="D7529" s="20">
        <v>3.8539999999999998E-2</v>
      </c>
      <c r="E7529" s="21">
        <v>3.8539999999999998E-2</v>
      </c>
      <c r="F7529" s="20">
        <v>3.8589999999999999E-2</v>
      </c>
      <c r="G7529" s="21">
        <v>3.8730000000000001E-2</v>
      </c>
      <c r="I7529" s="20">
        <v>3.705E-2</v>
      </c>
      <c r="J7529" s="21">
        <v>3.705E-2</v>
      </c>
      <c r="K7529" s="20">
        <v>3.8179999999999999E-2</v>
      </c>
      <c r="L7529" s="21">
        <v>3.8420000000000003E-2</v>
      </c>
      <c r="N7529" s="20">
        <v>2.9080000000000002E-2</v>
      </c>
    </row>
    <row r="7530" spans="1:14" x14ac:dyDescent="0.25">
      <c r="A7530" s="1">
        <v>7514</v>
      </c>
      <c r="B7530" s="21">
        <v>3.85643687020647E-2</v>
      </c>
      <c r="D7530" s="20">
        <v>2.0840000000000001E-2</v>
      </c>
      <c r="E7530" s="21">
        <v>2.0840000000000001E-2</v>
      </c>
      <c r="F7530" s="20">
        <v>2.087E-2</v>
      </c>
      <c r="G7530" s="21">
        <v>2.112E-2</v>
      </c>
      <c r="I7530" s="20">
        <v>2.154E-2</v>
      </c>
      <c r="J7530" s="21">
        <v>2.154E-2</v>
      </c>
      <c r="K7530" s="20">
        <v>2.265E-2</v>
      </c>
      <c r="L7530" s="21">
        <v>2.214E-2</v>
      </c>
      <c r="N7530" s="20">
        <v>1.77E-2</v>
      </c>
    </row>
    <row r="7531" spans="1:14" x14ac:dyDescent="0.25">
      <c r="A7531" s="1">
        <v>7515</v>
      </c>
      <c r="B7531" s="21">
        <v>-9.5811472212786741E-3</v>
      </c>
      <c r="D7531" s="20">
        <v>7.9630000000000006E-2</v>
      </c>
      <c r="E7531" s="21">
        <v>7.9630000000000006E-2</v>
      </c>
      <c r="F7531" s="20">
        <v>7.9630000000000006E-2</v>
      </c>
      <c r="G7531" s="21">
        <v>7.9670000000000005E-2</v>
      </c>
      <c r="I7531" s="20">
        <v>7.0459999999999995E-2</v>
      </c>
      <c r="J7531" s="21">
        <v>7.0459999999999995E-2</v>
      </c>
      <c r="K7531" s="20">
        <v>7.1620000000000003E-2</v>
      </c>
      <c r="L7531" s="21">
        <v>7.2050000000000003E-2</v>
      </c>
      <c r="N7531" s="20">
        <v>6.6720000000000002E-2</v>
      </c>
    </row>
    <row r="7532" spans="1:14" x14ac:dyDescent="0.25">
      <c r="A7532" s="1">
        <v>7516</v>
      </c>
      <c r="B7532" s="21">
        <v>2.630027213133368E-2</v>
      </c>
      <c r="D7532" s="20">
        <v>7.6499999999999997E-3</v>
      </c>
      <c r="E7532" s="21">
        <v>7.6499999999999997E-3</v>
      </c>
      <c r="F7532" s="20">
        <v>7.6600000000000001E-3</v>
      </c>
      <c r="G7532" s="21">
        <v>7.6800000000000002E-3</v>
      </c>
      <c r="I7532" s="20">
        <v>6.79E-3</v>
      </c>
      <c r="J7532" s="21">
        <v>6.79E-3</v>
      </c>
      <c r="K7532" s="20">
        <v>7.8799999999999999E-3</v>
      </c>
      <c r="L7532" s="21">
        <v>7.1700000000000002E-3</v>
      </c>
      <c r="N7532" s="20">
        <v>5.8399999999999997E-3</v>
      </c>
    </row>
    <row r="7533" spans="1:14" x14ac:dyDescent="0.25">
      <c r="A7533" s="1">
        <v>7517</v>
      </c>
      <c r="B7533" s="21">
        <v>2.2149150880940383E-2</v>
      </c>
      <c r="D7533" s="20">
        <v>2.053E-2</v>
      </c>
      <c r="E7533" s="21">
        <v>2.053E-2</v>
      </c>
      <c r="F7533" s="20">
        <v>2.0639999999999999E-2</v>
      </c>
      <c r="G7533" s="21">
        <v>2.0760000000000001E-2</v>
      </c>
      <c r="I7533" s="20">
        <v>2.1499999999999998E-2</v>
      </c>
      <c r="J7533" s="21">
        <v>2.1499999999999998E-2</v>
      </c>
      <c r="K7533" s="20">
        <v>2.2610000000000002E-2</v>
      </c>
      <c r="L7533" s="21">
        <v>2.1899999999999999E-2</v>
      </c>
      <c r="N7533" s="20">
        <v>1.8620000000000001E-2</v>
      </c>
    </row>
    <row r="7534" spans="1:14" x14ac:dyDescent="0.25">
      <c r="A7534" s="1">
        <v>7518</v>
      </c>
      <c r="B7534" s="21">
        <v>3.4128191456896939E-2</v>
      </c>
      <c r="D7534" s="20">
        <v>1.54E-2</v>
      </c>
      <c r="E7534" s="21">
        <v>-4.7379999999999999E-2</v>
      </c>
      <c r="F7534" s="20">
        <v>-4.7379999999999999E-2</v>
      </c>
      <c r="G7534" s="21">
        <v>-7.7999999999999999E-4</v>
      </c>
      <c r="I7534" s="20">
        <v>-4.7320000000000001E-2</v>
      </c>
      <c r="J7534" s="21">
        <v>1.5469999999999999E-2</v>
      </c>
      <c r="K7534" s="20">
        <v>1.6570000000000001E-2</v>
      </c>
      <c r="L7534" s="21">
        <v>1.6320000000000001E-2</v>
      </c>
      <c r="N7534" s="20">
        <v>5.1709999999999999E-2</v>
      </c>
    </row>
    <row r="7535" spans="1:14" x14ac:dyDescent="0.25">
      <c r="A7535" s="1">
        <v>7519</v>
      </c>
      <c r="B7535" s="21">
        <v>-1.6276079714803382E-2</v>
      </c>
      <c r="D7535" s="20">
        <v>-6.0690000000000001E-2</v>
      </c>
      <c r="E7535" s="21">
        <v>-5.3350000000000002E-2</v>
      </c>
      <c r="F7535" s="20">
        <v>-5.3240000000000003E-2</v>
      </c>
      <c r="G7535" s="21">
        <v>-4.6379999999999998E-2</v>
      </c>
      <c r="I7535" s="20">
        <v>-6.343E-2</v>
      </c>
      <c r="J7535" s="21">
        <v>-7.3810000000000001E-2</v>
      </c>
      <c r="K7535" s="20">
        <v>-7.2800000000000004E-2</v>
      </c>
      <c r="L7535" s="21">
        <v>-7.3510000000000006E-2</v>
      </c>
      <c r="N7535" s="20">
        <v>-2.4099999999999998E-3</v>
      </c>
    </row>
    <row r="7536" spans="1:14" x14ac:dyDescent="0.25">
      <c r="A7536" s="1">
        <v>7520</v>
      </c>
      <c r="B7536" s="21">
        <v>-5.2569585873795011E-2</v>
      </c>
      <c r="D7536" s="20">
        <v>2.061E-2</v>
      </c>
      <c r="E7536" s="21">
        <v>2.061E-2</v>
      </c>
      <c r="F7536" s="20">
        <v>2.0709999999999999E-2</v>
      </c>
      <c r="G7536" s="21">
        <v>2.102E-2</v>
      </c>
      <c r="I7536" s="20">
        <v>2.0789999999999999E-2</v>
      </c>
      <c r="J7536" s="21">
        <v>2.0789999999999999E-2</v>
      </c>
      <c r="K7536" s="20">
        <v>2.189E-2</v>
      </c>
      <c r="L7536" s="21">
        <v>2.1250000000000002E-2</v>
      </c>
      <c r="N7536" s="20">
        <v>1.8460000000000001E-2</v>
      </c>
    </row>
    <row r="7537" spans="1:14" x14ac:dyDescent="0.25">
      <c r="A7537" s="1">
        <v>7521</v>
      </c>
      <c r="B7537" s="21">
        <v>2.8705520434168408E-2</v>
      </c>
      <c r="D7537" s="20">
        <v>-3.2000000000000002E-3</v>
      </c>
      <c r="E7537" s="21">
        <v>-3.2000000000000002E-3</v>
      </c>
      <c r="F7537" s="20">
        <v>-3.2100000000000002E-3</v>
      </c>
      <c r="G7537" s="21">
        <v>-3.2000000000000002E-3</v>
      </c>
      <c r="I7537" s="20">
        <v>-3.1900000000000001E-3</v>
      </c>
      <c r="J7537" s="21">
        <v>-3.1900000000000001E-3</v>
      </c>
      <c r="K7537" s="20">
        <v>-2.1099999999999999E-3</v>
      </c>
      <c r="L7537" s="21">
        <v>-2.2699999999999999E-3</v>
      </c>
      <c r="N7537" s="20">
        <v>-9.1400000000000006E-3</v>
      </c>
    </row>
    <row r="7538" spans="1:14" x14ac:dyDescent="0.25">
      <c r="A7538" s="1">
        <v>7522</v>
      </c>
      <c r="B7538" s="21">
        <v>4.6674410274377243E-2</v>
      </c>
      <c r="D7538" s="20">
        <v>2.997E-2</v>
      </c>
      <c r="E7538" s="21">
        <v>2.997E-2</v>
      </c>
      <c r="F7538" s="20">
        <v>3.0089999999999999E-2</v>
      </c>
      <c r="G7538" s="21">
        <v>3.0280000000000001E-2</v>
      </c>
      <c r="I7538" s="20">
        <v>2.7400000000000001E-2</v>
      </c>
      <c r="J7538" s="21">
        <v>2.7400000000000001E-2</v>
      </c>
      <c r="K7538" s="20">
        <v>2.8510000000000001E-2</v>
      </c>
      <c r="L7538" s="21">
        <v>2.8649999999999998E-2</v>
      </c>
      <c r="N7538" s="20">
        <v>2.0539999999999999E-2</v>
      </c>
    </row>
    <row r="7539" spans="1:14" x14ac:dyDescent="0.25">
      <c r="A7539" s="1">
        <v>7523</v>
      </c>
      <c r="B7539" s="21">
        <v>-1.2655365831751308E-2</v>
      </c>
      <c r="D7539" s="20">
        <v>2.5100000000000001E-3</v>
      </c>
      <c r="E7539" s="21">
        <v>2.5100000000000001E-3</v>
      </c>
      <c r="F7539" s="20">
        <v>2.65E-3</v>
      </c>
      <c r="G7539" s="21">
        <v>2.82E-3</v>
      </c>
      <c r="I7539" s="20">
        <v>2.7200000000000002E-3</v>
      </c>
      <c r="J7539" s="21">
        <v>2.7200000000000002E-3</v>
      </c>
      <c r="K7539" s="20">
        <v>3.81E-3</v>
      </c>
      <c r="L7539" s="21">
        <v>2.9199999999999999E-3</v>
      </c>
      <c r="N7539" s="20">
        <v>1.89E-3</v>
      </c>
    </row>
    <row r="7540" spans="1:14" x14ac:dyDescent="0.25">
      <c r="A7540" s="1">
        <v>7524</v>
      </c>
      <c r="B7540" s="21">
        <v>1.2413872354831268E-2</v>
      </c>
      <c r="D7540" s="20">
        <v>2.2880000000000001E-2</v>
      </c>
      <c r="E7540" s="21">
        <v>2.2880000000000001E-2</v>
      </c>
      <c r="F7540" s="20">
        <v>2.2800000000000001E-2</v>
      </c>
      <c r="G7540" s="21">
        <v>2.2890000000000001E-2</v>
      </c>
      <c r="I7540" s="20">
        <v>2.2270000000000002E-2</v>
      </c>
      <c r="J7540" s="21">
        <v>2.2270000000000002E-2</v>
      </c>
      <c r="K7540" s="20">
        <v>2.3380000000000001E-2</v>
      </c>
      <c r="L7540" s="21">
        <v>2.3189999999999999E-2</v>
      </c>
      <c r="N7540" s="20">
        <v>1.685E-2</v>
      </c>
    </row>
    <row r="7541" spans="1:14" x14ac:dyDescent="0.25">
      <c r="A7541" s="1">
        <v>7525</v>
      </c>
      <c r="B7541" s="21">
        <v>-3.3017611149336101E-2</v>
      </c>
      <c r="D7541" s="20">
        <v>-1.206E-2</v>
      </c>
      <c r="E7541" s="21">
        <v>-1.206E-2</v>
      </c>
      <c r="F7541" s="20">
        <v>-1.1950000000000001E-2</v>
      </c>
      <c r="G7541" s="21">
        <v>-1.1809999999999999E-2</v>
      </c>
      <c r="I7541" s="20">
        <v>-1.307E-2</v>
      </c>
      <c r="J7541" s="21">
        <v>-1.307E-2</v>
      </c>
      <c r="K7541" s="20">
        <v>-1.201E-2</v>
      </c>
      <c r="L7541" s="21">
        <v>-1.2500000000000001E-2</v>
      </c>
      <c r="N7541" s="20">
        <v>-1.5129999999999999E-2</v>
      </c>
    </row>
    <row r="7542" spans="1:14" x14ac:dyDescent="0.25">
      <c r="A7542" s="1">
        <v>7526</v>
      </c>
      <c r="B7542" s="21">
        <v>-1.215893855871053E-2</v>
      </c>
      <c r="D7542" s="20">
        <v>5.1709999999999999E-2</v>
      </c>
      <c r="E7542" s="21">
        <v>5.1709999999999999E-2</v>
      </c>
      <c r="F7542" s="20">
        <v>5.1799999999999999E-2</v>
      </c>
      <c r="G7542" s="21">
        <v>5.1950000000000003E-2</v>
      </c>
      <c r="I7542" s="20">
        <v>4.3439999999999999E-2</v>
      </c>
      <c r="J7542" s="21">
        <v>4.3439999999999999E-2</v>
      </c>
      <c r="K7542" s="20">
        <v>4.4569999999999999E-2</v>
      </c>
      <c r="L7542" s="21">
        <v>4.5330000000000002E-2</v>
      </c>
      <c r="N7542" s="20">
        <v>3.4669999999999999E-2</v>
      </c>
    </row>
    <row r="7543" spans="1:14" x14ac:dyDescent="0.25">
      <c r="A7543" s="1">
        <v>7527</v>
      </c>
      <c r="B7543" s="21">
        <v>5.8709920784609793E-3</v>
      </c>
      <c r="D7543" s="20">
        <v>3.3570000000000003E-2</v>
      </c>
      <c r="E7543" s="21">
        <v>3.3570000000000003E-2</v>
      </c>
      <c r="F7543" s="20">
        <v>3.3619999999999997E-2</v>
      </c>
      <c r="G7543" s="21">
        <v>3.3700000000000001E-2</v>
      </c>
      <c r="I7543" s="20">
        <v>3.1460000000000002E-2</v>
      </c>
      <c r="J7543" s="21">
        <v>3.1460000000000002E-2</v>
      </c>
      <c r="K7543" s="20">
        <v>3.2579999999999998E-2</v>
      </c>
      <c r="L7543" s="21">
        <v>3.2439999999999997E-2</v>
      </c>
      <c r="N7543" s="20">
        <v>2.6769999999999999E-2</v>
      </c>
    </row>
    <row r="7544" spans="1:14" x14ac:dyDescent="0.25">
      <c r="A7544" s="1">
        <v>7528</v>
      </c>
      <c r="B7544" s="21">
        <v>-1.4005817364639683E-2</v>
      </c>
      <c r="D7544" s="20">
        <v>5.1869999999999999E-2</v>
      </c>
      <c r="E7544" s="21">
        <v>5.1869999999999999E-2</v>
      </c>
      <c r="F7544" s="20">
        <v>5.1970000000000002E-2</v>
      </c>
      <c r="G7544" s="21">
        <v>5.2240000000000002E-2</v>
      </c>
      <c r="I7544" s="20">
        <v>5.2560000000000003E-2</v>
      </c>
      <c r="J7544" s="21">
        <v>5.2560000000000003E-2</v>
      </c>
      <c r="K7544" s="20">
        <v>5.3699999999999998E-2</v>
      </c>
      <c r="L7544" s="21">
        <v>5.3179999999999998E-2</v>
      </c>
      <c r="N7544" s="20">
        <v>4.8469999999999999E-2</v>
      </c>
    </row>
    <row r="7545" spans="1:14" x14ac:dyDescent="0.25">
      <c r="A7545" s="1">
        <v>7529</v>
      </c>
      <c r="B7545" s="21">
        <v>9.0629763491165694E-2</v>
      </c>
      <c r="D7545" s="20">
        <v>-1.379E-2</v>
      </c>
      <c r="E7545" s="21">
        <v>-1.379E-2</v>
      </c>
      <c r="F7545" s="20">
        <v>-1.371E-2</v>
      </c>
      <c r="G7545" s="21">
        <v>-1.3610000000000001E-2</v>
      </c>
      <c r="I7545" s="20">
        <v>-1.3050000000000001E-2</v>
      </c>
      <c r="J7545" s="21">
        <v>-1.3050000000000001E-2</v>
      </c>
      <c r="K7545" s="20">
        <v>-1.1990000000000001E-2</v>
      </c>
      <c r="L7545" s="21">
        <v>-1.102E-2</v>
      </c>
      <c r="N7545" s="20">
        <v>-3.141E-2</v>
      </c>
    </row>
    <row r="7546" spans="1:14" x14ac:dyDescent="0.25">
      <c r="A7546" s="1">
        <v>7530</v>
      </c>
      <c r="B7546" s="21">
        <v>2.4181591504696565E-2</v>
      </c>
      <c r="D7546" s="20">
        <v>2.0840000000000001E-2</v>
      </c>
      <c r="E7546" s="21">
        <v>2.0840000000000001E-2</v>
      </c>
      <c r="F7546" s="20">
        <v>2.0840000000000001E-2</v>
      </c>
      <c r="G7546" s="21">
        <v>2.1059999999999999E-2</v>
      </c>
      <c r="I7546" s="20">
        <v>2.0160000000000001E-2</v>
      </c>
      <c r="J7546" s="21">
        <v>2.0160000000000001E-2</v>
      </c>
      <c r="K7546" s="20">
        <v>2.1260000000000001E-2</v>
      </c>
      <c r="L7546" s="21">
        <v>2.1000000000000001E-2</v>
      </c>
      <c r="N7546" s="20">
        <v>1.54E-2</v>
      </c>
    </row>
    <row r="7547" spans="1:14" x14ac:dyDescent="0.25">
      <c r="A7547" s="1">
        <v>7531</v>
      </c>
      <c r="B7547" s="21">
        <v>2.2449355028352436E-2</v>
      </c>
      <c r="D7547" s="20">
        <v>-6.6299999999999996E-3</v>
      </c>
      <c r="E7547" s="21">
        <v>-6.6299999999999996E-3</v>
      </c>
      <c r="F7547" s="20">
        <v>-6.6299999999999996E-3</v>
      </c>
      <c r="G7547" s="21">
        <v>-6.62E-3</v>
      </c>
      <c r="I7547" s="20">
        <v>-7.3000000000000001E-3</v>
      </c>
      <c r="J7547" s="21">
        <v>-7.3000000000000001E-3</v>
      </c>
      <c r="K7547" s="20">
        <v>-6.2199999999999998E-3</v>
      </c>
      <c r="L7547" s="21">
        <v>-6.8700000000000002E-3</v>
      </c>
      <c r="N7547" s="20">
        <v>-8.5100000000000002E-3</v>
      </c>
    </row>
    <row r="7548" spans="1:14" x14ac:dyDescent="0.25">
      <c r="A7548" s="1">
        <v>7532</v>
      </c>
      <c r="B7548" s="21">
        <v>4.9765984873727076E-2</v>
      </c>
      <c r="D7548" s="20">
        <v>4.369E-2</v>
      </c>
      <c r="E7548" s="21">
        <v>4.369E-2</v>
      </c>
      <c r="F7548" s="20">
        <v>4.3810000000000002E-2</v>
      </c>
      <c r="G7548" s="21">
        <v>4.3979999999999998E-2</v>
      </c>
      <c r="I7548" s="20">
        <v>3.6240000000000001E-2</v>
      </c>
      <c r="J7548" s="21">
        <v>3.6240000000000001E-2</v>
      </c>
      <c r="K7548" s="20">
        <v>3.7359999999999997E-2</v>
      </c>
      <c r="L7548" s="21">
        <v>3.764E-2</v>
      </c>
      <c r="N7548" s="20">
        <v>3.1140000000000001E-2</v>
      </c>
    </row>
    <row r="7549" spans="1:14" x14ac:dyDescent="0.25">
      <c r="A7549" s="1">
        <v>7533</v>
      </c>
      <c r="B7549" s="21">
        <v>7.0418001612033931E-2</v>
      </c>
      <c r="D7549" s="20">
        <v>-1.3050000000000001E-2</v>
      </c>
      <c r="E7549" s="21">
        <v>-1.3050000000000001E-2</v>
      </c>
      <c r="F7549" s="20">
        <v>-1.295E-2</v>
      </c>
      <c r="G7549" s="21">
        <v>-1.278E-2</v>
      </c>
      <c r="I7549" s="20">
        <v>-1.2120000000000001E-2</v>
      </c>
      <c r="J7549" s="21">
        <v>-1.2120000000000001E-2</v>
      </c>
      <c r="K7549" s="20">
        <v>-1.1050000000000001E-2</v>
      </c>
      <c r="L7549" s="21">
        <v>-1.0460000000000001E-2</v>
      </c>
      <c r="N7549" s="20">
        <v>-2.648E-2</v>
      </c>
    </row>
    <row r="7550" spans="1:14" x14ac:dyDescent="0.25">
      <c r="A7550" s="1">
        <v>7534</v>
      </c>
      <c r="B7550" s="21">
        <v>-6.4586527720718045E-3</v>
      </c>
      <c r="D7550" s="20">
        <v>-1.3089999999999999E-2</v>
      </c>
      <c r="E7550" s="21">
        <v>-1.3089999999999999E-2</v>
      </c>
      <c r="F7550" s="20">
        <v>-1.2919999999999999E-2</v>
      </c>
      <c r="G7550" s="21">
        <v>-1.257E-2</v>
      </c>
      <c r="I7550" s="20">
        <v>-1.0529999999999999E-2</v>
      </c>
      <c r="J7550" s="21">
        <v>-1.0529999999999999E-2</v>
      </c>
      <c r="K7550" s="20">
        <v>-9.4599999999999997E-3</v>
      </c>
      <c r="L7550" s="21">
        <v>-8.9999999999999993E-3</v>
      </c>
      <c r="N7550" s="20">
        <v>-2.5270000000000001E-2</v>
      </c>
    </row>
    <row r="7551" spans="1:14" x14ac:dyDescent="0.25">
      <c r="A7551" s="1">
        <v>7535</v>
      </c>
      <c r="B7551" s="21">
        <v>1.3864883014433005E-2</v>
      </c>
      <c r="D7551" s="20">
        <v>2.8539999999999999E-2</v>
      </c>
      <c r="E7551" s="21">
        <v>2.8539999999999999E-2</v>
      </c>
      <c r="F7551" s="20">
        <v>2.8549999999999999E-2</v>
      </c>
      <c r="G7551" s="21">
        <v>2.862E-2</v>
      </c>
      <c r="I7551" s="20">
        <v>2.2720000000000001E-2</v>
      </c>
      <c r="J7551" s="21">
        <v>2.2710000000000001E-2</v>
      </c>
      <c r="K7551" s="20">
        <v>2.3820000000000001E-2</v>
      </c>
      <c r="L7551" s="21">
        <v>2.435E-2</v>
      </c>
      <c r="N7551" s="20">
        <v>1.329E-2</v>
      </c>
    </row>
    <row r="7552" spans="1:14" x14ac:dyDescent="0.25">
      <c r="A7552" s="1">
        <v>7536</v>
      </c>
      <c r="B7552" s="21">
        <v>1.2526738834510942E-2</v>
      </c>
      <c r="D7552" s="20">
        <v>5.1900000000000002E-3</v>
      </c>
      <c r="E7552" s="21">
        <v>5.1900000000000002E-3</v>
      </c>
      <c r="F7552" s="20">
        <v>5.2700000000000004E-3</v>
      </c>
      <c r="G7552" s="21">
        <v>5.3899999999999998E-3</v>
      </c>
      <c r="I7552" s="20">
        <v>5.0299999999999997E-3</v>
      </c>
      <c r="J7552" s="21">
        <v>5.0299999999999997E-3</v>
      </c>
      <c r="K7552" s="20">
        <v>6.1199999999999996E-3</v>
      </c>
      <c r="L7552" s="21">
        <v>6.1599999999999997E-3</v>
      </c>
      <c r="N7552" s="20">
        <v>-3.0899999999999999E-3</v>
      </c>
    </row>
    <row r="7553" spans="1:14" x14ac:dyDescent="0.25">
      <c r="A7553" s="1">
        <v>7537</v>
      </c>
      <c r="B7553" s="21">
        <v>1.3040550528027328E-2</v>
      </c>
      <c r="D7553" s="20">
        <v>1.461E-2</v>
      </c>
      <c r="E7553" s="21">
        <v>1.461E-2</v>
      </c>
      <c r="F7553" s="20">
        <v>1.4619999999999999E-2</v>
      </c>
      <c r="G7553" s="21">
        <v>1.4659999999999999E-2</v>
      </c>
      <c r="I7553" s="20">
        <v>1.357E-2</v>
      </c>
      <c r="J7553" s="21">
        <v>1.357E-2</v>
      </c>
      <c r="K7553" s="20">
        <v>1.4670000000000001E-2</v>
      </c>
      <c r="L7553" s="21">
        <v>1.4290000000000001E-2</v>
      </c>
      <c r="N7553" s="20">
        <v>9.6200000000000001E-3</v>
      </c>
    </row>
    <row r="7554" spans="1:14" x14ac:dyDescent="0.25">
      <c r="A7554" s="1">
        <v>7538</v>
      </c>
      <c r="B7554" s="21">
        <v>1.5627459554000911E-2</v>
      </c>
      <c r="D7554" s="20">
        <v>1.2999999999999999E-4</v>
      </c>
      <c r="E7554" s="21">
        <v>1.2999999999999999E-4</v>
      </c>
      <c r="F7554" s="20">
        <v>1.2E-4</v>
      </c>
      <c r="G7554" s="21">
        <v>1.3999999999999999E-4</v>
      </c>
      <c r="I7554" s="20">
        <v>-2.3000000000000001E-4</v>
      </c>
      <c r="J7554" s="21">
        <v>-2.3000000000000001E-4</v>
      </c>
      <c r="K7554" s="20">
        <v>8.4999999999999995E-4</v>
      </c>
      <c r="L7554" s="21">
        <v>4.4999999999999999E-4</v>
      </c>
      <c r="N7554" s="20">
        <v>-3.8800000000000002E-3</v>
      </c>
    </row>
    <row r="7555" spans="1:14" x14ac:dyDescent="0.25">
      <c r="A7555" s="1">
        <v>7539</v>
      </c>
      <c r="B7555" s="21">
        <v>-1.9619103701393747E-3</v>
      </c>
      <c r="D7555" s="20">
        <v>1.2970000000000001E-2</v>
      </c>
      <c r="E7555" s="21">
        <v>1.2970000000000001E-2</v>
      </c>
      <c r="F7555" s="20">
        <v>1.303E-2</v>
      </c>
      <c r="G7555" s="21">
        <v>-4.4229999999999998E-2</v>
      </c>
      <c r="I7555" s="20">
        <v>1.949E-2</v>
      </c>
      <c r="J7555" s="21">
        <v>-2.5610000000000001E-2</v>
      </c>
      <c r="K7555" s="20">
        <v>-2.4559999999999998E-2</v>
      </c>
      <c r="L7555" s="21">
        <v>-2.4750000000000001E-2</v>
      </c>
      <c r="N7555" s="20">
        <v>2.48E-3</v>
      </c>
    </row>
    <row r="7556" spans="1:14" x14ac:dyDescent="0.25">
      <c r="A7556" s="1">
        <v>7540</v>
      </c>
      <c r="B7556" s="21">
        <v>4.2170044742601442E-2</v>
      </c>
      <c r="D7556" s="20">
        <v>-9.8999999999999999E-4</v>
      </c>
      <c r="E7556" s="21">
        <v>-9.8999999999999999E-4</v>
      </c>
      <c r="F7556" s="20">
        <v>-9.7999999999999997E-4</v>
      </c>
      <c r="G7556" s="21">
        <v>-9.6000000000000002E-4</v>
      </c>
      <c r="I7556" s="20">
        <v>-1.5399999999999999E-3</v>
      </c>
      <c r="J7556" s="21">
        <v>-1.5399999999999999E-3</v>
      </c>
      <c r="K7556" s="20">
        <v>-4.6000000000000001E-4</v>
      </c>
      <c r="L7556" s="21">
        <v>2.3000000000000001E-4</v>
      </c>
      <c r="N7556" s="20">
        <v>-1.406E-2</v>
      </c>
    </row>
    <row r="7557" spans="1:14" x14ac:dyDescent="0.25">
      <c r="A7557" s="1">
        <v>7541</v>
      </c>
      <c r="B7557" s="21">
        <v>-4.5476780104482972E-2</v>
      </c>
      <c r="D7557" s="20">
        <v>5.0119999999999998E-2</v>
      </c>
      <c r="E7557" s="21">
        <v>5.0119999999999998E-2</v>
      </c>
      <c r="F7557" s="20">
        <v>5.0189999999999999E-2</v>
      </c>
      <c r="G7557" s="21">
        <v>5.0410000000000003E-2</v>
      </c>
      <c r="I7557" s="20">
        <v>4.5310000000000003E-2</v>
      </c>
      <c r="J7557" s="21">
        <v>4.5310000000000003E-2</v>
      </c>
      <c r="K7557" s="20">
        <v>4.6449999999999998E-2</v>
      </c>
      <c r="L7557" s="21">
        <v>4.6629999999999998E-2</v>
      </c>
      <c r="N7557" s="20">
        <v>3.9699999999999999E-2</v>
      </c>
    </row>
    <row r="7558" spans="1:14" x14ac:dyDescent="0.25">
      <c r="A7558" s="1">
        <v>7542</v>
      </c>
      <c r="B7558" s="21">
        <v>4.9892652403390025E-2</v>
      </c>
      <c r="D7558" s="20">
        <v>9.4400000000000005E-3</v>
      </c>
      <c r="E7558" s="21">
        <v>9.4400000000000005E-3</v>
      </c>
      <c r="F7558" s="20">
        <v>9.4500000000000001E-3</v>
      </c>
      <c r="G7558" s="21">
        <v>9.4699999999999993E-3</v>
      </c>
      <c r="I7558" s="20">
        <v>1.0240000000000001E-2</v>
      </c>
      <c r="J7558" s="21">
        <v>1.0240000000000001E-2</v>
      </c>
      <c r="K7558" s="20">
        <v>1.133E-2</v>
      </c>
      <c r="L7558" s="21">
        <v>1.0540000000000001E-2</v>
      </c>
      <c r="N7558" s="20">
        <v>8.3000000000000001E-3</v>
      </c>
    </row>
    <row r="7559" spans="1:14" x14ac:dyDescent="0.25">
      <c r="A7559" s="1">
        <v>7543</v>
      </c>
      <c r="B7559" s="21">
        <v>5.8581533835437849E-3</v>
      </c>
      <c r="D7559" s="20">
        <v>-9.8999999999999999E-4</v>
      </c>
      <c r="E7559" s="21">
        <v>-9.8999999999999999E-4</v>
      </c>
      <c r="F7559" s="20">
        <v>-1.0200000000000001E-3</v>
      </c>
      <c r="G7559" s="21">
        <v>-8.8999999999999995E-4</v>
      </c>
      <c r="I7559" s="20">
        <v>-2.7000000000000001E-3</v>
      </c>
      <c r="J7559" s="21">
        <v>-2.7000000000000001E-3</v>
      </c>
      <c r="K7559" s="20">
        <v>-1.6199999999999999E-3</v>
      </c>
      <c r="L7559" s="21">
        <v>-2.3800000000000002E-3</v>
      </c>
      <c r="N7559" s="20">
        <v>-2.2799999999999999E-3</v>
      </c>
    </row>
    <row r="7560" spans="1:14" x14ac:dyDescent="0.25">
      <c r="A7560" s="1">
        <v>7544</v>
      </c>
      <c r="B7560" s="21">
        <v>-6.9786874640598073E-2</v>
      </c>
      <c r="D7560" s="20">
        <v>1.8790000000000001E-2</v>
      </c>
      <c r="E7560" s="21">
        <v>1.8790000000000001E-2</v>
      </c>
      <c r="F7560" s="20">
        <v>1.8780000000000002E-2</v>
      </c>
      <c r="G7560" s="21">
        <v>1.8960000000000001E-2</v>
      </c>
      <c r="I7560" s="20">
        <v>1.8530000000000001E-2</v>
      </c>
      <c r="J7560" s="21">
        <v>1.8530000000000001E-2</v>
      </c>
      <c r="K7560" s="20">
        <v>1.9630000000000002E-2</v>
      </c>
      <c r="L7560" s="21">
        <v>1.9099999999999999E-2</v>
      </c>
      <c r="N7560" s="20">
        <v>1.54E-2</v>
      </c>
    </row>
    <row r="7561" spans="1:14" x14ac:dyDescent="0.25">
      <c r="A7561" s="1">
        <v>7545</v>
      </c>
      <c r="B7561" s="21">
        <v>7.8161024359499898E-3</v>
      </c>
      <c r="D7561" s="20">
        <v>-3.3149999999999999E-2</v>
      </c>
      <c r="E7561" s="21">
        <v>-3.3149999999999999E-2</v>
      </c>
      <c r="F7561" s="20">
        <v>-3.3029999999999997E-2</v>
      </c>
      <c r="G7561" s="21">
        <v>-3.279E-2</v>
      </c>
      <c r="I7561" s="20">
        <v>-3.236E-2</v>
      </c>
      <c r="J7561" s="21">
        <v>-3.236E-2</v>
      </c>
      <c r="K7561" s="20">
        <v>-3.1309999999999998E-2</v>
      </c>
      <c r="L7561" s="21">
        <v>-3.168E-2</v>
      </c>
      <c r="N7561" s="20">
        <v>-3.7409999999999999E-2</v>
      </c>
    </row>
    <row r="7562" spans="1:14" x14ac:dyDescent="0.25">
      <c r="A7562" s="1">
        <v>7546</v>
      </c>
      <c r="B7562" s="21">
        <v>1.144624055482435E-4</v>
      </c>
      <c r="D7562" s="20">
        <v>4.2779999999999999E-2</v>
      </c>
      <c r="E7562" s="21">
        <v>4.2790000000000002E-2</v>
      </c>
      <c r="F7562" s="20">
        <v>4.2799999999999998E-2</v>
      </c>
      <c r="G7562" s="21">
        <v>4.2819999999999997E-2</v>
      </c>
      <c r="I7562" s="20">
        <v>3.4189999999999998E-2</v>
      </c>
      <c r="J7562" s="21">
        <v>3.4169999999999999E-2</v>
      </c>
      <c r="K7562" s="20">
        <v>3.5290000000000002E-2</v>
      </c>
      <c r="L7562" s="21">
        <v>3.7780000000000001E-2</v>
      </c>
      <c r="N7562" s="20">
        <v>1.0959999999999999E-2</v>
      </c>
    </row>
    <row r="7563" spans="1:14" x14ac:dyDescent="0.25">
      <c r="A7563" s="1">
        <v>7547</v>
      </c>
      <c r="B7563" s="21">
        <v>1.9470124176135251E-4</v>
      </c>
      <c r="D7563" s="20">
        <v>-5.9100000000000003E-3</v>
      </c>
      <c r="E7563" s="21">
        <v>-5.9100000000000003E-3</v>
      </c>
      <c r="F7563" s="20">
        <v>-5.8700000000000002E-3</v>
      </c>
      <c r="G7563" s="21">
        <v>9.9799999999999993E-3</v>
      </c>
      <c r="I7563" s="20">
        <v>-7.1700000000000002E-3</v>
      </c>
      <c r="J7563" s="21">
        <v>-7.1700000000000002E-3</v>
      </c>
      <c r="K7563" s="20">
        <v>-6.0899999999999999E-3</v>
      </c>
      <c r="L7563" s="21">
        <v>-6.1999999999999998E-3</v>
      </c>
      <c r="N7563" s="20">
        <v>1.9220000000000001E-2</v>
      </c>
    </row>
    <row r="7564" spans="1:14" x14ac:dyDescent="0.25">
      <c r="A7564" s="1">
        <v>7548</v>
      </c>
      <c r="B7564" s="21">
        <v>-4.3663188470699499E-3</v>
      </c>
      <c r="D7564" s="20">
        <v>5.3900000000000003E-2</v>
      </c>
      <c r="E7564" s="21">
        <v>5.3900000000000003E-2</v>
      </c>
      <c r="F7564" s="20">
        <v>5.3960000000000001E-2</v>
      </c>
      <c r="G7564" s="21">
        <v>5.4120000000000001E-2</v>
      </c>
      <c r="I7564" s="20">
        <v>4.8710000000000003E-2</v>
      </c>
      <c r="J7564" s="21">
        <v>4.87E-2</v>
      </c>
      <c r="K7564" s="20">
        <v>4.9840000000000002E-2</v>
      </c>
      <c r="L7564" s="21">
        <v>4.9660000000000003E-2</v>
      </c>
      <c r="N7564" s="20">
        <v>4.6600000000000003E-2</v>
      </c>
    </row>
    <row r="7565" spans="1:14" x14ac:dyDescent="0.25">
      <c r="A7565" s="1">
        <v>7549</v>
      </c>
      <c r="B7565" s="21">
        <v>-3.877525020171857E-2</v>
      </c>
      <c r="D7565" s="20">
        <v>3.7920000000000002E-2</v>
      </c>
      <c r="E7565" s="21">
        <v>3.7920000000000002E-2</v>
      </c>
      <c r="F7565" s="20">
        <v>3.7949999999999998E-2</v>
      </c>
      <c r="G7565" s="21">
        <v>3.8059999999999997E-2</v>
      </c>
      <c r="I7565" s="20">
        <v>3.628E-2</v>
      </c>
      <c r="J7565" s="21">
        <v>3.6290000000000003E-2</v>
      </c>
      <c r="K7565" s="20">
        <v>3.7409999999999999E-2</v>
      </c>
      <c r="L7565" s="21">
        <v>3.7609999999999998E-2</v>
      </c>
      <c r="N7565" s="20">
        <v>2.8740000000000002E-2</v>
      </c>
    </row>
    <row r="7566" spans="1:14" x14ac:dyDescent="0.25">
      <c r="A7566" s="1">
        <v>7550</v>
      </c>
      <c r="B7566" s="21">
        <v>0.14827700507816144</v>
      </c>
      <c r="D7566" s="20">
        <v>8.5699999999999995E-3</v>
      </c>
      <c r="E7566" s="21">
        <v>8.5699999999999995E-3</v>
      </c>
      <c r="F7566" s="20">
        <v>8.6899999999999998E-3</v>
      </c>
      <c r="G7566" s="21">
        <v>8.8299999999999993E-3</v>
      </c>
      <c r="I7566" s="20">
        <v>8.7799999999999996E-3</v>
      </c>
      <c r="J7566" s="21">
        <v>8.7799999999999996E-3</v>
      </c>
      <c r="K7566" s="20">
        <v>9.8700000000000003E-3</v>
      </c>
      <c r="L7566" s="21">
        <v>9.2999999999999992E-3</v>
      </c>
      <c r="N7566" s="20">
        <v>5.5900000000000004E-3</v>
      </c>
    </row>
    <row r="7567" spans="1:14" x14ac:dyDescent="0.25">
      <c r="A7567" s="1">
        <v>7551</v>
      </c>
      <c r="B7567" s="21">
        <v>2.2668058947649561E-2</v>
      </c>
      <c r="D7567" s="20">
        <v>-1.4290000000000001E-2</v>
      </c>
      <c r="E7567" s="21">
        <v>-1.4290000000000001E-2</v>
      </c>
      <c r="F7567" s="20">
        <v>-1.4279999999999999E-2</v>
      </c>
      <c r="G7567" s="21">
        <v>-1.4250000000000001E-2</v>
      </c>
      <c r="I7567" s="20">
        <v>-1.359E-2</v>
      </c>
      <c r="J7567" s="21">
        <v>-1.359E-2</v>
      </c>
      <c r="K7567" s="20">
        <v>-1.2529999999999999E-2</v>
      </c>
      <c r="L7567" s="21">
        <v>-1.278E-2</v>
      </c>
      <c r="N7567" s="20">
        <v>-1.9910000000000001E-2</v>
      </c>
    </row>
    <row r="7568" spans="1:14" x14ac:dyDescent="0.25">
      <c r="A7568" s="1">
        <v>7552</v>
      </c>
      <c r="B7568" s="21">
        <v>-2.2799343702635255E-3</v>
      </c>
      <c r="D7568" s="20">
        <v>-0.10653</v>
      </c>
      <c r="E7568" s="21">
        <v>-0.15668000000000001</v>
      </c>
      <c r="F7568" s="20">
        <v>-0.15656999999999999</v>
      </c>
      <c r="G7568" s="21">
        <v>-6.9010000000000002E-2</v>
      </c>
      <c r="I7568" s="20">
        <v>-0.15769</v>
      </c>
      <c r="J7568" s="21">
        <v>-0.1076</v>
      </c>
      <c r="K7568" s="20">
        <v>-0.10663</v>
      </c>
      <c r="L7568" s="21">
        <v>-0.10602</v>
      </c>
      <c r="N7568" s="20">
        <v>1.0300000000000001E-3</v>
      </c>
    </row>
    <row r="7569" spans="1:14" x14ac:dyDescent="0.25">
      <c r="A7569" s="1">
        <v>7553</v>
      </c>
      <c r="B7569" s="21">
        <v>-1.4929223457909258E-2</v>
      </c>
      <c r="D7569" s="20">
        <v>-8.4499999999999992E-3</v>
      </c>
      <c r="E7569" s="21">
        <v>-8.4499999999999992E-3</v>
      </c>
      <c r="F7569" s="20">
        <v>-8.4399999999999996E-3</v>
      </c>
      <c r="G7569" s="21">
        <v>-8.43E-3</v>
      </c>
      <c r="I7569" s="20">
        <v>-8.7600000000000004E-3</v>
      </c>
      <c r="J7569" s="21">
        <v>-8.7600000000000004E-3</v>
      </c>
      <c r="K7569" s="20">
        <v>-7.6899999999999998E-3</v>
      </c>
      <c r="L7569" s="21">
        <v>-8.2699999999999996E-3</v>
      </c>
      <c r="N7569" s="20">
        <v>-1.1209999999999999E-2</v>
      </c>
    </row>
    <row r="7570" spans="1:14" x14ac:dyDescent="0.25">
      <c r="A7570" s="1">
        <v>7554</v>
      </c>
      <c r="B7570" s="21">
        <v>1.5014637667597919E-2</v>
      </c>
      <c r="D7570" s="20">
        <v>-2.3000000000000001E-4</v>
      </c>
      <c r="E7570" s="21">
        <v>-2.3000000000000001E-4</v>
      </c>
      <c r="F7570" s="20">
        <v>-2.4000000000000001E-4</v>
      </c>
      <c r="G7570" s="21">
        <v>-2.2000000000000001E-4</v>
      </c>
      <c r="I7570" s="20">
        <v>-1.25E-3</v>
      </c>
      <c r="J7570" s="21">
        <v>-1.25E-3</v>
      </c>
      <c r="K7570" s="20">
        <v>-1.7000000000000001E-4</v>
      </c>
      <c r="L7570" s="21">
        <v>-1E-3</v>
      </c>
      <c r="N7570" s="20">
        <v>-1E-3</v>
      </c>
    </row>
    <row r="7571" spans="1:14" x14ac:dyDescent="0.25">
      <c r="A7571" s="1">
        <v>7555</v>
      </c>
      <c r="B7571" s="21">
        <v>2.7434253347920601E-2</v>
      </c>
      <c r="D7571" s="20">
        <v>3.2960000000000003E-2</v>
      </c>
      <c r="E7571" s="21">
        <v>3.2960000000000003E-2</v>
      </c>
      <c r="F7571" s="20">
        <v>3.2980000000000002E-2</v>
      </c>
      <c r="G7571" s="21">
        <v>3.3000000000000002E-2</v>
      </c>
      <c r="I7571" s="20">
        <v>2.8819999999999998E-2</v>
      </c>
      <c r="J7571" s="21">
        <v>2.8819999999999998E-2</v>
      </c>
      <c r="K7571" s="20">
        <v>2.9929999999999998E-2</v>
      </c>
      <c r="L7571" s="21">
        <v>3.023E-2</v>
      </c>
      <c r="N7571" s="20">
        <v>2.1559999999999999E-2</v>
      </c>
    </row>
    <row r="7572" spans="1:14" x14ac:dyDescent="0.25">
      <c r="A7572" s="1">
        <v>7556</v>
      </c>
      <c r="B7572" s="21">
        <v>4.7697725416584236E-2</v>
      </c>
      <c r="D7572" s="20">
        <v>-0.10598</v>
      </c>
      <c r="E7572" s="21">
        <v>-0.16363</v>
      </c>
      <c r="F7572" s="20">
        <v>-0.16364000000000001</v>
      </c>
      <c r="G7572" s="21">
        <v>-4.3139999999999998E-2</v>
      </c>
      <c r="I7572" s="20">
        <v>-0.16253000000000001</v>
      </c>
      <c r="J7572" s="21">
        <v>-0.1368</v>
      </c>
      <c r="K7572" s="20">
        <v>-0.13586999999999999</v>
      </c>
      <c r="L7572" s="21">
        <v>-0.13594999999999999</v>
      </c>
      <c r="N7572" s="20">
        <v>-3.7319999999999999E-2</v>
      </c>
    </row>
    <row r="7573" spans="1:14" x14ac:dyDescent="0.25">
      <c r="A7573" s="1">
        <v>7557</v>
      </c>
      <c r="B7573" s="21">
        <v>7.3043811688100257E-2</v>
      </c>
      <c r="D7573" s="20">
        <v>4.7620000000000003E-2</v>
      </c>
      <c r="E7573" s="21">
        <v>4.7620000000000003E-2</v>
      </c>
      <c r="F7573" s="20">
        <v>4.7620000000000003E-2</v>
      </c>
      <c r="G7573" s="21">
        <v>4.7649999999999998E-2</v>
      </c>
      <c r="I7573" s="20">
        <v>4.5920000000000002E-2</v>
      </c>
      <c r="J7573" s="21">
        <v>4.5920000000000002E-2</v>
      </c>
      <c r="K7573" s="20">
        <v>4.7050000000000002E-2</v>
      </c>
      <c r="L7573" s="21">
        <v>4.7039999999999998E-2</v>
      </c>
      <c r="N7573" s="20">
        <v>4.0099999999999997E-2</v>
      </c>
    </row>
    <row r="7574" spans="1:14" x14ac:dyDescent="0.25">
      <c r="A7574" s="1">
        <v>7558</v>
      </c>
      <c r="B7574" s="21">
        <v>-1.629104421078742E-2</v>
      </c>
      <c r="D7574" s="20">
        <v>-2.6769999999999999E-2</v>
      </c>
      <c r="E7574" s="21">
        <v>-2.6769999999999999E-2</v>
      </c>
      <c r="F7574" s="20">
        <v>-2.6780000000000002E-2</v>
      </c>
      <c r="G7574" s="21">
        <v>-2.6720000000000001E-2</v>
      </c>
      <c r="I7574" s="20">
        <v>-2.5899999999999999E-2</v>
      </c>
      <c r="J7574" s="21">
        <v>-2.5899999999999999E-2</v>
      </c>
      <c r="K7574" s="20">
        <v>-2.4850000000000001E-2</v>
      </c>
      <c r="L7574" s="21">
        <v>-2.5090000000000001E-2</v>
      </c>
      <c r="N7574" s="20">
        <v>-3.211E-2</v>
      </c>
    </row>
    <row r="7575" spans="1:14" x14ac:dyDescent="0.25">
      <c r="A7575" s="1">
        <v>7559</v>
      </c>
      <c r="B7575" s="21">
        <v>1.4785661455875676E-2</v>
      </c>
      <c r="D7575" s="20">
        <v>2.6009999999999998E-2</v>
      </c>
      <c r="E7575" s="21">
        <v>2.6009999999999998E-2</v>
      </c>
      <c r="F7575" s="20">
        <v>2.5999999999999999E-2</v>
      </c>
      <c r="G7575" s="21">
        <v>2.6020000000000001E-2</v>
      </c>
      <c r="I7575" s="20">
        <v>2.555E-2</v>
      </c>
      <c r="J7575" s="21">
        <v>2.555E-2</v>
      </c>
      <c r="K7575" s="20">
        <v>2.666E-2</v>
      </c>
      <c r="L7575" s="21">
        <v>2.664E-2</v>
      </c>
      <c r="N7575" s="20">
        <v>1.8859999999999998E-2</v>
      </c>
    </row>
    <row r="7576" spans="1:14" x14ac:dyDescent="0.25">
      <c r="A7576" s="1">
        <v>7560</v>
      </c>
      <c r="B7576" s="21">
        <v>-5.8723320798090839E-3</v>
      </c>
      <c r="D7576" s="20">
        <v>5.0410000000000003E-2</v>
      </c>
      <c r="E7576" s="21">
        <v>5.0410000000000003E-2</v>
      </c>
      <c r="F7576" s="20">
        <v>5.0529999999999999E-2</v>
      </c>
      <c r="G7576" s="21">
        <v>5.0840000000000003E-2</v>
      </c>
      <c r="I7576" s="20">
        <v>5.3679999999999999E-2</v>
      </c>
      <c r="J7576" s="21">
        <v>5.3679999999999999E-2</v>
      </c>
      <c r="K7576" s="20">
        <v>5.4820000000000001E-2</v>
      </c>
      <c r="L7576" s="21">
        <v>5.4120000000000001E-2</v>
      </c>
      <c r="N7576" s="20">
        <v>4.8439999999999997E-2</v>
      </c>
    </row>
    <row r="7577" spans="1:14" x14ac:dyDescent="0.25">
      <c r="A7577" s="1">
        <v>7561</v>
      </c>
      <c r="B7577" s="21">
        <v>4.5843412729315469E-2</v>
      </c>
      <c r="D7577" s="20">
        <v>1.8010000000000002E-2</v>
      </c>
      <c r="E7577" s="21">
        <v>1.8010000000000002E-2</v>
      </c>
      <c r="F7577" s="20">
        <v>1.7979999999999999E-2</v>
      </c>
      <c r="G7577" s="21">
        <v>1.8110000000000001E-2</v>
      </c>
      <c r="I7577" s="20">
        <v>1.7979999999999999E-2</v>
      </c>
      <c r="J7577" s="21">
        <v>1.7979999999999999E-2</v>
      </c>
      <c r="K7577" s="20">
        <v>1.908E-2</v>
      </c>
      <c r="L7577" s="21">
        <v>1.8929999999999999E-2</v>
      </c>
      <c r="N7577" s="20">
        <v>1.1990000000000001E-2</v>
      </c>
    </row>
    <row r="7578" spans="1:14" x14ac:dyDescent="0.25">
      <c r="A7578" s="1">
        <v>7562</v>
      </c>
      <c r="B7578" s="21">
        <v>3.817266824493637E-2</v>
      </c>
      <c r="D7578" s="20">
        <v>2.5899999999999999E-3</v>
      </c>
      <c r="E7578" s="21">
        <v>2.5899999999999999E-3</v>
      </c>
      <c r="F7578" s="20">
        <v>2.7399999999999998E-3</v>
      </c>
      <c r="G7578" s="21">
        <v>2.9199999999999999E-3</v>
      </c>
      <c r="I7578" s="20">
        <v>2.2799999999999999E-3</v>
      </c>
      <c r="J7578" s="21">
        <v>2.2799999999999999E-3</v>
      </c>
      <c r="K7578" s="20">
        <v>3.3700000000000002E-3</v>
      </c>
      <c r="L7578" s="21">
        <v>2.5699999999999998E-3</v>
      </c>
      <c r="N7578" s="20">
        <v>1.3699999999999999E-3</v>
      </c>
    </row>
    <row r="7579" spans="1:14" x14ac:dyDescent="0.25">
      <c r="A7579" s="1">
        <v>7563</v>
      </c>
      <c r="B7579" s="21">
        <v>-2.4918323763188921E-3</v>
      </c>
      <c r="D7579" s="20">
        <v>2.8600000000000001E-3</v>
      </c>
      <c r="E7579" s="21">
        <v>2.8600000000000001E-3</v>
      </c>
      <c r="F7579" s="20">
        <v>2.8500000000000001E-3</v>
      </c>
      <c r="G7579" s="21">
        <v>2.8600000000000001E-3</v>
      </c>
      <c r="I7579" s="20">
        <v>1.2099999999999999E-3</v>
      </c>
      <c r="J7579" s="21">
        <v>1.2199999999999999E-3</v>
      </c>
      <c r="K7579" s="20">
        <v>2.3E-3</v>
      </c>
      <c r="L7579" s="21">
        <v>2.8999999999999998E-3</v>
      </c>
      <c r="N7579" s="20">
        <v>-1.225E-2</v>
      </c>
    </row>
    <row r="7580" spans="1:14" x14ac:dyDescent="0.25">
      <c r="A7580" s="1">
        <v>7564</v>
      </c>
      <c r="B7580" s="21">
        <v>-1.1412349507479047E-2</v>
      </c>
      <c r="D7580" s="20">
        <v>2.12E-2</v>
      </c>
      <c r="E7580" s="21">
        <v>2.12E-2</v>
      </c>
      <c r="F7580" s="20">
        <v>2.12E-2</v>
      </c>
      <c r="G7580" s="21">
        <v>2.121E-2</v>
      </c>
      <c r="I7580" s="20">
        <v>2.3099999999999999E-2</v>
      </c>
      <c r="J7580" s="21">
        <v>2.3099999999999999E-2</v>
      </c>
      <c r="K7580" s="20">
        <v>2.4199999999999999E-2</v>
      </c>
      <c r="L7580" s="21">
        <v>2.3519999999999999E-2</v>
      </c>
      <c r="N7580" s="20">
        <v>1.9300000000000001E-2</v>
      </c>
    </row>
    <row r="7581" spans="1:14" x14ac:dyDescent="0.25">
      <c r="A7581" s="1">
        <v>7565</v>
      </c>
      <c r="B7581" s="21">
        <v>2.2103371659604409E-2</v>
      </c>
      <c r="D7581" s="20">
        <v>1.4489999999999999E-2</v>
      </c>
      <c r="E7581" s="21">
        <v>1.4489999999999999E-2</v>
      </c>
      <c r="F7581" s="20">
        <v>1.4489999999999999E-2</v>
      </c>
      <c r="G7581" s="21">
        <v>1.451E-2</v>
      </c>
      <c r="I7581" s="20">
        <v>1.521E-2</v>
      </c>
      <c r="J7581" s="21">
        <v>1.521E-2</v>
      </c>
      <c r="K7581" s="20">
        <v>1.6310000000000002E-2</v>
      </c>
      <c r="L7581" s="21">
        <v>1.5559999999999999E-2</v>
      </c>
      <c r="N7581" s="20">
        <v>1.2869999999999999E-2</v>
      </c>
    </row>
    <row r="7582" spans="1:14" x14ac:dyDescent="0.25">
      <c r="A7582" s="1">
        <v>7566</v>
      </c>
      <c r="B7582" s="21">
        <v>1.0343905812344456E-3</v>
      </c>
      <c r="D7582" s="20">
        <v>-1.3480000000000001E-2</v>
      </c>
      <c r="E7582" s="21">
        <v>-1.3480000000000001E-2</v>
      </c>
      <c r="F7582" s="20">
        <v>-1.3480000000000001E-2</v>
      </c>
      <c r="G7582" s="21">
        <v>-1.3469999999999999E-2</v>
      </c>
      <c r="I7582" s="20">
        <v>-1.3599999999999999E-2</v>
      </c>
      <c r="J7582" s="21">
        <v>-1.3599999999999999E-2</v>
      </c>
      <c r="K7582" s="20">
        <v>-1.2529999999999999E-2</v>
      </c>
      <c r="L7582" s="21">
        <v>-1.3100000000000001E-2</v>
      </c>
      <c r="N7582" s="20">
        <v>-1.6330000000000001E-2</v>
      </c>
    </row>
    <row r="7583" spans="1:14" x14ac:dyDescent="0.25">
      <c r="A7583" s="1">
        <v>7567</v>
      </c>
      <c r="B7583" s="21">
        <v>3.2206987773010232E-2</v>
      </c>
      <c r="D7583" s="20">
        <v>5.4699999999999999E-2</v>
      </c>
      <c r="E7583" s="21">
        <v>5.4699999999999999E-2</v>
      </c>
      <c r="F7583" s="20">
        <v>5.4800000000000001E-2</v>
      </c>
      <c r="G7583" s="21">
        <v>5.5140000000000002E-2</v>
      </c>
      <c r="I7583" s="20">
        <v>5.6689999999999997E-2</v>
      </c>
      <c r="J7583" s="21">
        <v>5.6689999999999997E-2</v>
      </c>
      <c r="K7583" s="20">
        <v>5.7840000000000003E-2</v>
      </c>
      <c r="L7583" s="21">
        <v>5.731E-2</v>
      </c>
      <c r="N7583" s="20">
        <v>5.1389999999999998E-2</v>
      </c>
    </row>
    <row r="7584" spans="1:14" x14ac:dyDescent="0.25">
      <c r="A7584" s="1">
        <v>7568</v>
      </c>
      <c r="B7584" s="21">
        <v>-1.3492483140651101E-2</v>
      </c>
      <c r="D7584" s="20">
        <v>-2.2370000000000001E-2</v>
      </c>
      <c r="E7584" s="21">
        <v>-2.2370000000000001E-2</v>
      </c>
      <c r="F7584" s="20">
        <v>-2.223E-2</v>
      </c>
      <c r="G7584" s="21">
        <v>-2.1999999999999999E-2</v>
      </c>
      <c r="I7584" s="20">
        <v>-2.1850000000000001E-2</v>
      </c>
      <c r="J7584" s="21">
        <v>-2.1850000000000001E-2</v>
      </c>
      <c r="K7584" s="20">
        <v>-2.0789999999999999E-2</v>
      </c>
      <c r="L7584" s="21">
        <v>-2.0670000000000001E-2</v>
      </c>
      <c r="N7584" s="20">
        <v>-3.04E-2</v>
      </c>
    </row>
    <row r="7585" spans="1:14" x14ac:dyDescent="0.25">
      <c r="A7585" s="1">
        <v>7569</v>
      </c>
      <c r="B7585" s="21">
        <v>-3.3358373068563485E-2</v>
      </c>
      <c r="D7585" s="20">
        <v>3.7839999999999999E-2</v>
      </c>
      <c r="E7585" s="21">
        <v>3.7839999999999999E-2</v>
      </c>
      <c r="F7585" s="20">
        <v>3.7929999999999998E-2</v>
      </c>
      <c r="G7585" s="21">
        <v>3.8010000000000002E-2</v>
      </c>
      <c r="I7585" s="20">
        <v>3.1130000000000001E-2</v>
      </c>
      <c r="J7585" s="21">
        <v>3.1130000000000001E-2</v>
      </c>
      <c r="K7585" s="20">
        <v>3.2250000000000001E-2</v>
      </c>
      <c r="L7585" s="21">
        <v>3.279E-2</v>
      </c>
      <c r="N7585" s="20">
        <v>2.2689999999999998E-2</v>
      </c>
    </row>
    <row r="7586" spans="1:14" x14ac:dyDescent="0.25">
      <c r="A7586" s="1">
        <v>7570</v>
      </c>
      <c r="B7586" s="21">
        <v>5.759855121434021E-2</v>
      </c>
      <c r="D7586" s="20">
        <v>6.0200000000000002E-3</v>
      </c>
      <c r="E7586" s="21">
        <v>6.0200000000000002E-3</v>
      </c>
      <c r="F7586" s="20">
        <v>6.1999999999999998E-3</v>
      </c>
      <c r="G7586" s="21">
        <v>6.3099999999999996E-3</v>
      </c>
      <c r="I7586" s="20">
        <v>5.7999999999999996E-3</v>
      </c>
      <c r="J7586" s="21">
        <v>5.7999999999999996E-3</v>
      </c>
      <c r="K7586" s="20">
        <v>6.8900000000000003E-3</v>
      </c>
      <c r="L7586" s="21">
        <v>6.6600000000000001E-3</v>
      </c>
      <c r="N7586" s="20">
        <v>-1.3999999999999999E-4</v>
      </c>
    </row>
    <row r="7587" spans="1:14" x14ac:dyDescent="0.25">
      <c r="A7587" s="1">
        <v>7571</v>
      </c>
      <c r="B7587" s="21">
        <v>1.9106331163656565E-2</v>
      </c>
      <c r="D7587" s="20">
        <v>-2.15E-3</v>
      </c>
      <c r="E7587" s="21">
        <v>-2.15E-3</v>
      </c>
      <c r="F7587" s="20">
        <v>-2.0300000000000001E-3</v>
      </c>
      <c r="G7587" s="21">
        <v>-1.97E-3</v>
      </c>
      <c r="I7587" s="20">
        <v>-2.3E-3</v>
      </c>
      <c r="J7587" s="21">
        <v>3.7100000000000002E-3</v>
      </c>
      <c r="K7587" s="20">
        <v>4.7999999999999996E-3</v>
      </c>
      <c r="L7587" s="21">
        <v>5.0499999999999998E-3</v>
      </c>
      <c r="N7587" s="20">
        <v>1.7170000000000001E-2</v>
      </c>
    </row>
    <row r="7588" spans="1:14" x14ac:dyDescent="0.25">
      <c r="A7588" s="1">
        <v>7572</v>
      </c>
      <c r="B7588" s="21">
        <v>-8.6544884267998334E-3</v>
      </c>
      <c r="D7588" s="20">
        <v>7.3499999999999998E-3</v>
      </c>
      <c r="E7588" s="21">
        <v>7.3499999999999998E-3</v>
      </c>
      <c r="F7588" s="20">
        <v>7.3400000000000002E-3</v>
      </c>
      <c r="G7588" s="21">
        <v>7.45E-3</v>
      </c>
      <c r="I7588" s="20">
        <v>7.4200000000000004E-3</v>
      </c>
      <c r="J7588" s="21">
        <v>7.4200000000000004E-3</v>
      </c>
      <c r="K7588" s="20">
        <v>8.5100000000000002E-3</v>
      </c>
      <c r="L7588" s="21">
        <v>7.8899999999999994E-3</v>
      </c>
      <c r="N7588" s="20">
        <v>4.8900000000000002E-3</v>
      </c>
    </row>
    <row r="7589" spans="1:14" x14ac:dyDescent="0.25">
      <c r="A7589" s="1">
        <v>7573</v>
      </c>
      <c r="B7589" s="21">
        <v>1.2344546214218877E-2</v>
      </c>
      <c r="D7589" s="20">
        <v>1.7260000000000001E-2</v>
      </c>
      <c r="E7589" s="21">
        <v>1.7260000000000001E-2</v>
      </c>
      <c r="F7589" s="20">
        <v>1.7250000000000001E-2</v>
      </c>
      <c r="G7589" s="21">
        <v>1.728E-2</v>
      </c>
      <c r="I7589" s="20">
        <v>1.8859999999999998E-2</v>
      </c>
      <c r="J7589" s="21">
        <v>1.8859999999999998E-2</v>
      </c>
      <c r="K7589" s="20">
        <v>1.9959999999999999E-2</v>
      </c>
      <c r="L7589" s="21">
        <v>1.9290000000000002E-2</v>
      </c>
      <c r="N7589" s="20">
        <v>1.5389999999999999E-2</v>
      </c>
    </row>
    <row r="7590" spans="1:14" x14ac:dyDescent="0.25">
      <c r="A7590" s="1">
        <v>7574</v>
      </c>
      <c r="B7590" s="21">
        <v>-4.1121650842159685E-2</v>
      </c>
      <c r="D7590" s="20">
        <v>4.1570000000000003E-2</v>
      </c>
      <c r="E7590" s="21">
        <v>4.1570000000000003E-2</v>
      </c>
      <c r="F7590" s="20">
        <v>4.1579999999999999E-2</v>
      </c>
      <c r="G7590" s="21">
        <v>4.165E-2</v>
      </c>
      <c r="I7590" s="20">
        <v>4.0140000000000002E-2</v>
      </c>
      <c r="J7590" s="21">
        <v>4.0140000000000002E-2</v>
      </c>
      <c r="K7590" s="20">
        <v>4.1259999999999998E-2</v>
      </c>
      <c r="L7590" s="21">
        <v>4.1090000000000002E-2</v>
      </c>
      <c r="N7590" s="20">
        <v>3.524E-2</v>
      </c>
    </row>
    <row r="7591" spans="1:14" x14ac:dyDescent="0.25">
      <c r="A7591" s="1">
        <v>7575</v>
      </c>
      <c r="B7591" s="21">
        <v>2.1549074208013996E-2</v>
      </c>
      <c r="D7591" s="20">
        <v>1.7319999999999999E-2</v>
      </c>
      <c r="E7591" s="21">
        <v>1.7309999999999999E-2</v>
      </c>
      <c r="F7591" s="20">
        <v>1.737E-2</v>
      </c>
      <c r="G7591" s="21">
        <v>1.7409999999999998E-2</v>
      </c>
      <c r="I7591" s="20">
        <v>1.8120000000000001E-2</v>
      </c>
      <c r="J7591" s="21">
        <v>1.8120000000000001E-2</v>
      </c>
      <c r="K7591" s="20">
        <v>1.9220000000000001E-2</v>
      </c>
      <c r="L7591" s="21">
        <v>1.8530000000000001E-2</v>
      </c>
      <c r="N7591" s="20">
        <v>1.5350000000000001E-2</v>
      </c>
    </row>
    <row r="7592" spans="1:14" x14ac:dyDescent="0.25">
      <c r="A7592" s="1">
        <v>7576</v>
      </c>
      <c r="B7592" s="21">
        <v>0.11371407746772189</v>
      </c>
      <c r="D7592" s="20">
        <v>-8.4169999999999995E-2</v>
      </c>
      <c r="E7592" s="21">
        <v>-8.4169999999999995E-2</v>
      </c>
      <c r="F7592" s="20">
        <v>-8.4180000000000005E-2</v>
      </c>
      <c r="G7592" s="21">
        <v>-8.4180000000000005E-2</v>
      </c>
      <c r="I7592" s="20">
        <v>-7.6819999999999999E-2</v>
      </c>
      <c r="J7592" s="21">
        <v>5.0600000000000003E-3</v>
      </c>
      <c r="K7592" s="20">
        <v>6.1500000000000001E-3</v>
      </c>
      <c r="L7592" s="21">
        <v>6.8900000000000003E-3</v>
      </c>
      <c r="N7592" s="20">
        <v>-4.7849999999999997E-2</v>
      </c>
    </row>
    <row r="7593" spans="1:14" x14ac:dyDescent="0.25">
      <c r="A7593" s="1">
        <v>7577</v>
      </c>
      <c r="B7593" s="21">
        <v>-5.5635348635538429E-2</v>
      </c>
      <c r="D7593" s="20">
        <v>1.031E-2</v>
      </c>
      <c r="E7593" s="21">
        <v>1.031E-2</v>
      </c>
      <c r="F7593" s="20">
        <v>1.03E-2</v>
      </c>
      <c r="G7593" s="21">
        <v>1.0319999999999999E-2</v>
      </c>
      <c r="I7593" s="20">
        <v>1.1010000000000001E-2</v>
      </c>
      <c r="J7593" s="21">
        <v>1.1010000000000001E-2</v>
      </c>
      <c r="K7593" s="20">
        <v>1.21E-2</v>
      </c>
      <c r="L7593" s="21">
        <v>1.1339999999999999E-2</v>
      </c>
      <c r="N7593" s="20">
        <v>8.9499999999999996E-3</v>
      </c>
    </row>
    <row r="7594" spans="1:14" x14ac:dyDescent="0.25">
      <c r="A7594" s="1">
        <v>7578</v>
      </c>
      <c r="B7594" s="21">
        <v>-7.8430520663754999E-2</v>
      </c>
      <c r="D7594" s="20">
        <v>-0.10285</v>
      </c>
      <c r="E7594" s="21">
        <v>-0.10285</v>
      </c>
      <c r="F7594" s="20">
        <v>-0.10281</v>
      </c>
      <c r="G7594" s="21">
        <v>-0.12238</v>
      </c>
      <c r="I7594" s="20">
        <v>-0.12341000000000001</v>
      </c>
      <c r="J7594" s="21">
        <v>-4.2700000000000002E-2</v>
      </c>
      <c r="K7594" s="20">
        <v>-4.1669999999999999E-2</v>
      </c>
      <c r="L7594" s="21">
        <v>-4.1549999999999997E-2</v>
      </c>
      <c r="N7594" s="20">
        <v>-1.695E-2</v>
      </c>
    </row>
    <row r="7595" spans="1:14" x14ac:dyDescent="0.25">
      <c r="A7595" s="1">
        <v>7579</v>
      </c>
      <c r="B7595" s="21">
        <v>1.4916903369876611E-2</v>
      </c>
      <c r="D7595" s="20">
        <v>1.383E-2</v>
      </c>
      <c r="E7595" s="21">
        <v>1.383E-2</v>
      </c>
      <c r="F7595" s="20">
        <v>1.3860000000000001E-2</v>
      </c>
      <c r="G7595" s="21">
        <v>1.3950000000000001E-2</v>
      </c>
      <c r="I7595" s="20">
        <v>1.2489999999999999E-2</v>
      </c>
      <c r="J7595" s="21">
        <v>1.2489999999999999E-2</v>
      </c>
      <c r="K7595" s="20">
        <v>1.359E-2</v>
      </c>
      <c r="L7595" s="21">
        <v>1.3979999999999999E-2</v>
      </c>
      <c r="N7595" s="20">
        <v>1.8600000000000001E-3</v>
      </c>
    </row>
    <row r="7596" spans="1:14" x14ac:dyDescent="0.25">
      <c r="A7596" s="1">
        <v>7580</v>
      </c>
      <c r="B7596" s="21">
        <v>2.2403995427418444E-2</v>
      </c>
      <c r="D7596" s="20">
        <v>-8.6300000000000005E-3</v>
      </c>
      <c r="E7596" s="21">
        <v>-8.6300000000000005E-3</v>
      </c>
      <c r="F7596" s="20">
        <v>-8.6300000000000005E-3</v>
      </c>
      <c r="G7596" s="21">
        <v>-8.6099999999999996E-3</v>
      </c>
      <c r="I7596" s="20">
        <v>-8.5000000000000006E-3</v>
      </c>
      <c r="J7596" s="21">
        <v>-8.5000000000000006E-3</v>
      </c>
      <c r="K7596" s="20">
        <v>-7.43E-3</v>
      </c>
      <c r="L7596" s="21">
        <v>-8.0199999999999994E-3</v>
      </c>
      <c r="N7596" s="20">
        <v>-1.123E-2</v>
      </c>
    </row>
    <row r="7597" spans="1:14" x14ac:dyDescent="0.25">
      <c r="A7597" s="1">
        <v>7581</v>
      </c>
      <c r="B7597" s="21">
        <v>8.0759942105186777E-2</v>
      </c>
      <c r="D7597" s="20">
        <v>3.065E-2</v>
      </c>
      <c r="E7597" s="21">
        <v>3.065E-2</v>
      </c>
      <c r="F7597" s="20">
        <v>3.0710000000000001E-2</v>
      </c>
      <c r="G7597" s="21">
        <v>3.092E-2</v>
      </c>
      <c r="I7597" s="20">
        <v>3.0460000000000001E-2</v>
      </c>
      <c r="J7597" s="21">
        <v>3.0460000000000001E-2</v>
      </c>
      <c r="K7597" s="20">
        <v>3.1570000000000001E-2</v>
      </c>
      <c r="L7597" s="21">
        <v>3.1199999999999999E-2</v>
      </c>
      <c r="N7597" s="20">
        <v>2.6159999999999999E-2</v>
      </c>
    </row>
    <row r="7598" spans="1:14" x14ac:dyDescent="0.25">
      <c r="A7598" s="1">
        <v>7582</v>
      </c>
      <c r="B7598" s="21">
        <v>9.8193438277320855E-2</v>
      </c>
      <c r="D7598" s="20">
        <v>2.1100000000000001E-2</v>
      </c>
      <c r="E7598" s="21">
        <v>2.1100000000000001E-2</v>
      </c>
      <c r="F7598" s="20">
        <v>2.111E-2</v>
      </c>
      <c r="G7598" s="21">
        <v>2.112E-2</v>
      </c>
      <c r="I7598" s="20">
        <v>1.8689999999999998E-2</v>
      </c>
      <c r="J7598" s="21">
        <v>1.8689999999999998E-2</v>
      </c>
      <c r="K7598" s="20">
        <v>1.9789999999999999E-2</v>
      </c>
      <c r="L7598" s="21">
        <v>1.967E-2</v>
      </c>
      <c r="N7598" s="20">
        <v>1.353E-2</v>
      </c>
    </row>
    <row r="7599" spans="1:14" x14ac:dyDescent="0.25">
      <c r="A7599" s="1">
        <v>7583</v>
      </c>
      <c r="B7599" s="21">
        <v>-4.3075776421475087E-4</v>
      </c>
      <c r="D7599" s="20">
        <v>4.1009999999999998E-2</v>
      </c>
      <c r="E7599" s="21">
        <v>4.1009999999999998E-2</v>
      </c>
      <c r="F7599" s="20">
        <v>4.1029999999999997E-2</v>
      </c>
      <c r="G7599" s="21">
        <v>4.1059999999999999E-2</v>
      </c>
      <c r="I7599" s="20">
        <v>3.5819999999999998E-2</v>
      </c>
      <c r="J7599" s="21">
        <v>3.5819999999999998E-2</v>
      </c>
      <c r="K7599" s="20">
        <v>3.6940000000000001E-2</v>
      </c>
      <c r="L7599" s="21">
        <v>3.7339999999999998E-2</v>
      </c>
      <c r="N7599" s="20">
        <v>2.861E-2</v>
      </c>
    </row>
    <row r="7600" spans="1:14" x14ac:dyDescent="0.25">
      <c r="A7600" s="1">
        <v>7584</v>
      </c>
      <c r="B7600" s="21">
        <v>2.6981818729797435E-2</v>
      </c>
      <c r="D7600" s="20">
        <v>9.7000000000000005E-4</v>
      </c>
      <c r="E7600" s="21">
        <v>9.7000000000000005E-4</v>
      </c>
      <c r="F7600" s="20">
        <v>1.01E-3</v>
      </c>
      <c r="G7600" s="21">
        <v>1.39E-3</v>
      </c>
      <c r="I7600" s="20">
        <v>-9.8999999999999999E-4</v>
      </c>
      <c r="J7600" s="21">
        <v>-9.8999999999999999E-4</v>
      </c>
      <c r="K7600" s="20">
        <v>1E-4</v>
      </c>
      <c r="L7600" s="21">
        <v>-6.7000000000000002E-4</v>
      </c>
      <c r="N7600" s="20">
        <v>-2.4000000000000001E-4</v>
      </c>
    </row>
    <row r="7601" spans="1:14" x14ac:dyDescent="0.25">
      <c r="A7601" s="1">
        <v>7585</v>
      </c>
      <c r="B7601" s="21">
        <v>1.9812885636153021E-2</v>
      </c>
      <c r="D7601" s="20">
        <v>-1.405E-2</v>
      </c>
      <c r="E7601" s="21">
        <v>-1.405E-2</v>
      </c>
      <c r="F7601" s="20">
        <v>-1.405E-2</v>
      </c>
      <c r="G7601" s="21">
        <v>-1.404E-2</v>
      </c>
      <c r="I7601" s="20">
        <v>-1.374E-2</v>
      </c>
      <c r="J7601" s="21">
        <v>-1.374E-2</v>
      </c>
      <c r="K7601" s="20">
        <v>-1.2670000000000001E-2</v>
      </c>
      <c r="L7601" s="21">
        <v>-1.17E-2</v>
      </c>
      <c r="N7601" s="20">
        <v>-3.1419999999999997E-2</v>
      </c>
    </row>
    <row r="7602" spans="1:14" x14ac:dyDescent="0.25">
      <c r="A7602" s="1">
        <v>7586</v>
      </c>
      <c r="B7602" s="21">
        <v>9.7108649707322581E-3</v>
      </c>
      <c r="D7602" s="20">
        <v>8.7000000000000001E-4</v>
      </c>
      <c r="E7602" s="21">
        <v>8.7000000000000001E-4</v>
      </c>
      <c r="F7602" s="20">
        <v>9.8999999999999999E-4</v>
      </c>
      <c r="G7602" s="21">
        <v>1.1900000000000001E-3</v>
      </c>
      <c r="I7602" s="20">
        <v>3.2000000000000003E-4</v>
      </c>
      <c r="J7602" s="21">
        <v>3.2000000000000003E-4</v>
      </c>
      <c r="K7602" s="20">
        <v>1.41E-3</v>
      </c>
      <c r="L7602" s="21">
        <v>6.8000000000000005E-4</v>
      </c>
      <c r="N7602" s="20">
        <v>-5.6999999999999998E-4</v>
      </c>
    </row>
    <row r="7603" spans="1:14" x14ac:dyDescent="0.25">
      <c r="A7603" s="1">
        <v>7587</v>
      </c>
      <c r="B7603" s="21">
        <v>-1.3349863881614077E-2</v>
      </c>
      <c r="D7603" s="20">
        <v>5.1500000000000001E-3</v>
      </c>
      <c r="E7603" s="21">
        <v>5.1500000000000001E-3</v>
      </c>
      <c r="F7603" s="20">
        <v>5.11E-3</v>
      </c>
      <c r="G7603" s="21">
        <v>5.1700000000000001E-3</v>
      </c>
      <c r="I7603" s="20">
        <v>4.64E-3</v>
      </c>
      <c r="J7603" s="21">
        <v>4.64E-3</v>
      </c>
      <c r="K7603" s="20">
        <v>5.7299999999999999E-3</v>
      </c>
      <c r="L7603" s="21">
        <v>4.8300000000000001E-3</v>
      </c>
      <c r="N7603" s="20">
        <v>4.7000000000000002E-3</v>
      </c>
    </row>
    <row r="7604" spans="1:14" x14ac:dyDescent="0.25">
      <c r="A7604" s="1">
        <v>7588</v>
      </c>
      <c r="B7604" s="21">
        <v>2.257654509010032E-2</v>
      </c>
      <c r="D7604" s="20">
        <v>-1.8259999999999998E-2</v>
      </c>
      <c r="E7604" s="21">
        <v>-1.8259999999999998E-2</v>
      </c>
      <c r="F7604" s="20">
        <v>-1.8249999999999999E-2</v>
      </c>
      <c r="G7604" s="21">
        <v>-1.823E-2</v>
      </c>
      <c r="I7604" s="20">
        <v>-1.7649999999999999E-2</v>
      </c>
      <c r="J7604" s="21">
        <v>-1.7649999999999999E-2</v>
      </c>
      <c r="K7604" s="20">
        <v>-1.6590000000000001E-2</v>
      </c>
      <c r="L7604" s="21">
        <v>-1.6400000000000001E-2</v>
      </c>
      <c r="N7604" s="20">
        <v>-2.708E-2</v>
      </c>
    </row>
    <row r="7605" spans="1:14" x14ac:dyDescent="0.25">
      <c r="A7605" s="1">
        <v>7589</v>
      </c>
      <c r="B7605" s="21">
        <v>3.5053324968632449E-2</v>
      </c>
      <c r="D7605" s="20">
        <v>3.0370000000000001E-2</v>
      </c>
      <c r="E7605" s="21">
        <v>3.0370000000000001E-2</v>
      </c>
      <c r="F7605" s="20">
        <v>3.0419999999999999E-2</v>
      </c>
      <c r="G7605" s="21">
        <v>3.0630000000000001E-2</v>
      </c>
      <c r="I7605" s="20">
        <v>2.929E-2</v>
      </c>
      <c r="J7605" s="21">
        <v>2.93E-2</v>
      </c>
      <c r="K7605" s="20">
        <v>3.041E-2</v>
      </c>
      <c r="L7605" s="21">
        <v>3.0349999999999999E-2</v>
      </c>
      <c r="N7605" s="20">
        <v>2.3279999999999999E-2</v>
      </c>
    </row>
    <row r="7606" spans="1:14" x14ac:dyDescent="0.25">
      <c r="A7606" s="1">
        <v>7590</v>
      </c>
      <c r="B7606" s="21">
        <v>-3.9866729961144265E-2</v>
      </c>
      <c r="D7606" s="20">
        <v>-1.47E-2</v>
      </c>
      <c r="E7606" s="21">
        <v>-1.47E-2</v>
      </c>
      <c r="F7606" s="20">
        <v>-1.4659999999999999E-2</v>
      </c>
      <c r="G7606" s="21">
        <v>-1.4449999999999999E-2</v>
      </c>
      <c r="I7606" s="20">
        <v>-1.468E-2</v>
      </c>
      <c r="J7606" s="21">
        <v>-1.468E-2</v>
      </c>
      <c r="K7606" s="20">
        <v>-1.3610000000000001E-2</v>
      </c>
      <c r="L7606" s="21">
        <v>-1.389E-2</v>
      </c>
      <c r="N7606" s="20">
        <v>-1.967E-2</v>
      </c>
    </row>
    <row r="7607" spans="1:14" x14ac:dyDescent="0.25">
      <c r="A7607" s="1">
        <v>7591</v>
      </c>
      <c r="B7607" s="21">
        <v>2.8962914034295517E-2</v>
      </c>
      <c r="D7607" s="20">
        <v>-3.6080000000000001E-2</v>
      </c>
      <c r="E7607" s="21">
        <v>-3.6080000000000001E-2</v>
      </c>
      <c r="F7607" s="20">
        <v>-3.6060000000000002E-2</v>
      </c>
      <c r="G7607" s="21">
        <v>-3.5959999999999999E-2</v>
      </c>
      <c r="I7607" s="20">
        <v>-3.5130000000000002E-2</v>
      </c>
      <c r="J7607" s="21">
        <v>-3.5130000000000002E-2</v>
      </c>
      <c r="K7607" s="20">
        <v>-3.4079999999999999E-2</v>
      </c>
      <c r="L7607" s="21">
        <v>-3.4259999999999999E-2</v>
      </c>
      <c r="N7607" s="20">
        <v>-4.1779999999999998E-2</v>
      </c>
    </row>
    <row r="7608" spans="1:14" x14ac:dyDescent="0.25">
      <c r="A7608" s="1">
        <v>7592</v>
      </c>
      <c r="B7608" s="21">
        <v>-7.0643898825697438E-3</v>
      </c>
      <c r="D7608" s="20">
        <v>5.5320000000000001E-2</v>
      </c>
      <c r="E7608" s="21">
        <v>2.9319999999999999E-2</v>
      </c>
      <c r="F7608" s="20">
        <v>2.9329999999999998E-2</v>
      </c>
      <c r="G7608" s="21">
        <v>5.5350000000000003E-2</v>
      </c>
      <c r="I7608" s="20">
        <v>-1.086E-2</v>
      </c>
      <c r="J7608" s="21">
        <v>-1.086E-2</v>
      </c>
      <c r="K7608" s="20">
        <v>-9.7900000000000001E-3</v>
      </c>
      <c r="L7608" s="21">
        <v>-0.01</v>
      </c>
      <c r="N7608" s="20">
        <v>5.4919999999999997E-2</v>
      </c>
    </row>
    <row r="7609" spans="1:14" x14ac:dyDescent="0.25">
      <c r="A7609" s="1">
        <v>7593</v>
      </c>
      <c r="B7609" s="21">
        <v>1.5328405038830262E-3</v>
      </c>
      <c r="D7609" s="20">
        <v>-4.8900000000000002E-3</v>
      </c>
      <c r="E7609" s="21">
        <v>-4.8900000000000002E-3</v>
      </c>
      <c r="F7609" s="20">
        <v>-4.7999999999999996E-3</v>
      </c>
      <c r="G7609" s="21">
        <v>-4.6600000000000001E-3</v>
      </c>
      <c r="I7609" s="20">
        <v>-4.9500000000000004E-3</v>
      </c>
      <c r="J7609" s="21">
        <v>-4.9500000000000004E-3</v>
      </c>
      <c r="K7609" s="20">
        <v>-3.8700000000000002E-3</v>
      </c>
      <c r="L7609" s="21">
        <v>-2.98E-3</v>
      </c>
      <c r="N7609" s="20">
        <v>-2.078E-2</v>
      </c>
    </row>
    <row r="7610" spans="1:14" x14ac:dyDescent="0.25">
      <c r="A7610" s="1">
        <v>7594</v>
      </c>
      <c r="B7610" s="21">
        <v>-6.7228647596264679E-3</v>
      </c>
      <c r="D7610" s="20">
        <v>1.9560000000000001E-2</v>
      </c>
      <c r="E7610" s="21">
        <v>1.9560000000000001E-2</v>
      </c>
      <c r="F7610" s="20">
        <v>1.9720000000000001E-2</v>
      </c>
      <c r="G7610" s="21">
        <v>1.9859999999999999E-2</v>
      </c>
      <c r="I7610" s="20">
        <v>2.1440000000000001E-2</v>
      </c>
      <c r="J7610" s="21">
        <v>2.1440000000000001E-2</v>
      </c>
      <c r="K7610" s="20">
        <v>2.2540000000000001E-2</v>
      </c>
      <c r="L7610" s="21">
        <v>2.1600000000000001E-2</v>
      </c>
      <c r="N7610" s="20">
        <v>1.915E-2</v>
      </c>
    </row>
    <row r="7611" spans="1:14" x14ac:dyDescent="0.25">
      <c r="A7611" s="1">
        <v>7595</v>
      </c>
      <c r="B7611" s="21">
        <v>-0.23843598485759709</v>
      </c>
      <c r="D7611" s="20">
        <v>-4.2349999999999999E-2</v>
      </c>
      <c r="E7611" s="21">
        <v>-4.2349999999999999E-2</v>
      </c>
      <c r="F7611" s="20">
        <v>-4.2349999999999999E-2</v>
      </c>
      <c r="G7611" s="21">
        <v>-4.2189999999999998E-2</v>
      </c>
      <c r="I7611" s="20">
        <v>-4.1020000000000001E-2</v>
      </c>
      <c r="J7611" s="21">
        <v>-4.1020000000000001E-2</v>
      </c>
      <c r="K7611" s="20">
        <v>-3.9980000000000002E-2</v>
      </c>
      <c r="L7611" s="21">
        <v>-3.9969999999999999E-2</v>
      </c>
      <c r="N7611" s="20">
        <v>-4.956E-2</v>
      </c>
    </row>
    <row r="7612" spans="1:14" x14ac:dyDescent="0.25">
      <c r="A7612" s="1">
        <v>7596</v>
      </c>
      <c r="B7612" s="21">
        <v>5.4161381650423612E-2</v>
      </c>
      <c r="D7612" s="20">
        <v>2.767E-2</v>
      </c>
      <c r="E7612" s="21">
        <v>2.767E-2</v>
      </c>
      <c r="F7612" s="20">
        <v>2.7699999999999999E-2</v>
      </c>
      <c r="G7612" s="21">
        <v>2.792E-2</v>
      </c>
      <c r="I7612" s="20">
        <v>2.5139999999999999E-2</v>
      </c>
      <c r="J7612" s="21">
        <v>2.5149999999999999E-2</v>
      </c>
      <c r="K7612" s="20">
        <v>2.6259999999999999E-2</v>
      </c>
      <c r="L7612" s="21">
        <v>2.6790000000000001E-2</v>
      </c>
      <c r="N7612" s="20">
        <v>1.473E-2</v>
      </c>
    </row>
    <row r="7613" spans="1:14" x14ac:dyDescent="0.25">
      <c r="A7613" s="1">
        <v>7597</v>
      </c>
      <c r="B7613" s="21">
        <v>2.6464572559322885E-2</v>
      </c>
      <c r="D7613" s="20">
        <v>-2.6079999999999999E-2</v>
      </c>
      <c r="E7613" s="21">
        <v>-7.5609999999999997E-2</v>
      </c>
      <c r="F7613" s="20">
        <v>-7.5630000000000003E-2</v>
      </c>
      <c r="G7613" s="21">
        <v>-7.5520000000000004E-2</v>
      </c>
      <c r="I7613" s="20">
        <v>-7.6960000000000001E-2</v>
      </c>
      <c r="J7613" s="21">
        <v>-6.8190000000000001E-2</v>
      </c>
      <c r="K7613" s="20">
        <v>-6.7180000000000004E-2</v>
      </c>
      <c r="L7613" s="21">
        <v>-6.7369999999999999E-2</v>
      </c>
      <c r="N7613" s="20">
        <v>1.0659999999999999E-2</v>
      </c>
    </row>
    <row r="7614" spans="1:14" x14ac:dyDescent="0.25">
      <c r="A7614" s="1">
        <v>7598</v>
      </c>
      <c r="B7614" s="21">
        <v>-2.0103274443405983E-2</v>
      </c>
      <c r="D7614" s="20">
        <v>-1.7600000000000001E-2</v>
      </c>
      <c r="E7614" s="21">
        <v>-1.7600000000000001E-2</v>
      </c>
      <c r="F7614" s="20">
        <v>-1.7600000000000001E-2</v>
      </c>
      <c r="G7614" s="21">
        <v>-1.7569999999999999E-2</v>
      </c>
      <c r="I7614" s="20">
        <v>-2.0240000000000001E-2</v>
      </c>
      <c r="J7614" s="21">
        <v>-2.0240000000000001E-2</v>
      </c>
      <c r="K7614" s="20">
        <v>-1.9179999999999999E-2</v>
      </c>
      <c r="L7614" s="21">
        <v>-1.9890000000000001E-2</v>
      </c>
      <c r="N7614" s="20">
        <v>-1.9040000000000001E-2</v>
      </c>
    </row>
    <row r="7615" spans="1:14" x14ac:dyDescent="0.25">
      <c r="A7615" s="1">
        <v>7599</v>
      </c>
      <c r="B7615" s="21">
        <v>7.0156973128568945E-2</v>
      </c>
      <c r="D7615" s="20">
        <v>-2.0320000000000001E-2</v>
      </c>
      <c r="E7615" s="21">
        <v>-2.0320000000000001E-2</v>
      </c>
      <c r="F7615" s="20">
        <v>-2.0330000000000001E-2</v>
      </c>
      <c r="G7615" s="21">
        <v>-2.0299999999999999E-2</v>
      </c>
      <c r="I7615" s="20">
        <v>-2.0400000000000001E-2</v>
      </c>
      <c r="J7615" s="21">
        <v>-2.0400000000000001E-2</v>
      </c>
      <c r="K7615" s="20">
        <v>-1.934E-2</v>
      </c>
      <c r="L7615" s="21">
        <v>-1.95E-2</v>
      </c>
      <c r="N7615" s="20">
        <v>-2.5870000000000001E-2</v>
      </c>
    </row>
    <row r="7616" spans="1:14" x14ac:dyDescent="0.25">
      <c r="A7616" s="1">
        <v>7600</v>
      </c>
      <c r="B7616" s="21">
        <v>4.0513279555721482E-2</v>
      </c>
      <c r="D7616" s="20">
        <v>5.0990000000000001E-2</v>
      </c>
      <c r="E7616" s="21">
        <v>5.0990000000000001E-2</v>
      </c>
      <c r="F7616" s="20">
        <v>5.0979999999999998E-2</v>
      </c>
      <c r="G7616" s="21">
        <v>5.0990000000000001E-2</v>
      </c>
      <c r="I7616" s="20">
        <v>4.725E-2</v>
      </c>
      <c r="J7616" s="21">
        <v>4.725E-2</v>
      </c>
      <c r="K7616" s="20">
        <v>4.8379999999999999E-2</v>
      </c>
      <c r="L7616" s="21">
        <v>4.8930000000000001E-2</v>
      </c>
      <c r="N7616" s="20">
        <v>3.8550000000000001E-2</v>
      </c>
    </row>
    <row r="7617" spans="1:14" x14ac:dyDescent="0.25">
      <c r="A7617" s="1">
        <v>7601</v>
      </c>
      <c r="B7617" s="21">
        <v>1.9681872264829092E-2</v>
      </c>
      <c r="D7617" s="20">
        <v>-3.4970000000000001E-2</v>
      </c>
      <c r="E7617" s="21">
        <v>-3.4970000000000001E-2</v>
      </c>
      <c r="F7617" s="20">
        <v>-3.4979999999999997E-2</v>
      </c>
      <c r="G7617" s="21">
        <v>-3.4790000000000001E-2</v>
      </c>
      <c r="I7617" s="20">
        <v>-3.2559999999999999E-2</v>
      </c>
      <c r="J7617" s="21">
        <v>-3.2559999999999999E-2</v>
      </c>
      <c r="K7617" s="20">
        <v>-3.1510000000000003E-2</v>
      </c>
      <c r="L7617" s="21">
        <v>-3.056E-2</v>
      </c>
      <c r="N7617" s="20">
        <v>-5.0380000000000001E-2</v>
      </c>
    </row>
    <row r="7618" spans="1:14" x14ac:dyDescent="0.25">
      <c r="A7618" s="1">
        <v>7602</v>
      </c>
      <c r="B7618" s="21">
        <v>-6.7209760188571832E-2</v>
      </c>
      <c r="D7618" s="20">
        <v>-2.8600000000000001E-3</v>
      </c>
      <c r="E7618" s="21">
        <v>-2.8600000000000001E-3</v>
      </c>
      <c r="F7618" s="20">
        <v>-2.8500000000000001E-3</v>
      </c>
      <c r="G7618" s="21">
        <v>-2.8400000000000001E-3</v>
      </c>
      <c r="I7618" s="20">
        <v>-2.7499999999999998E-3</v>
      </c>
      <c r="J7618" s="21">
        <v>-2.7499999999999998E-3</v>
      </c>
      <c r="K7618" s="20">
        <v>-1.67E-3</v>
      </c>
      <c r="L7618" s="21">
        <v>-1.99E-3</v>
      </c>
      <c r="N7618" s="20">
        <v>-7.8100000000000001E-3</v>
      </c>
    </row>
    <row r="7619" spans="1:14" x14ac:dyDescent="0.25">
      <c r="A7619" s="1">
        <v>7603</v>
      </c>
      <c r="B7619" s="21">
        <v>4.6101897653787027E-2</v>
      </c>
      <c r="D7619" s="20">
        <v>4.8999999999999998E-4</v>
      </c>
      <c r="E7619" s="21">
        <v>4.8999999999999998E-4</v>
      </c>
      <c r="F7619" s="20">
        <v>5.5999999999999995E-4</v>
      </c>
      <c r="G7619" s="21">
        <v>6.8000000000000005E-4</v>
      </c>
      <c r="I7619" s="20">
        <v>2.3000000000000001E-4</v>
      </c>
      <c r="J7619" s="21">
        <v>2.3000000000000001E-4</v>
      </c>
      <c r="K7619" s="20">
        <v>1.32E-3</v>
      </c>
      <c r="L7619" s="21">
        <v>5.9999999999999995E-4</v>
      </c>
      <c r="N7619" s="20">
        <v>-1.2999999999999999E-3</v>
      </c>
    </row>
    <row r="7620" spans="1:14" x14ac:dyDescent="0.25">
      <c r="A7620" s="1">
        <v>7604</v>
      </c>
      <c r="B7620" s="21">
        <v>-3.1085191595277895E-2</v>
      </c>
      <c r="D7620" s="20">
        <v>1.308E-2</v>
      </c>
      <c r="E7620" s="21">
        <v>1.308E-2</v>
      </c>
      <c r="F7620" s="20">
        <v>1.306E-2</v>
      </c>
      <c r="G7620" s="21">
        <v>1.3220000000000001E-2</v>
      </c>
      <c r="I7620" s="20">
        <v>1.248E-2</v>
      </c>
      <c r="J7620" s="21">
        <v>1.248E-2</v>
      </c>
      <c r="K7620" s="20">
        <v>1.357E-2</v>
      </c>
      <c r="L7620" s="21">
        <v>1.372E-2</v>
      </c>
      <c r="N7620" s="20">
        <v>4.5399999999999998E-3</v>
      </c>
    </row>
    <row r="7621" spans="1:14" x14ac:dyDescent="0.25">
      <c r="A7621" s="1">
        <v>7605</v>
      </c>
      <c r="B7621" s="21">
        <v>-7.1196142660796435E-2</v>
      </c>
      <c r="D7621" s="20">
        <v>2.8479999999999998E-2</v>
      </c>
      <c r="E7621" s="21">
        <v>2.8479999999999998E-2</v>
      </c>
      <c r="F7621" s="20">
        <v>2.8490000000000001E-2</v>
      </c>
      <c r="G7621" s="21">
        <v>2.8500000000000001E-2</v>
      </c>
      <c r="I7621" s="20">
        <v>2.7050000000000001E-2</v>
      </c>
      <c r="J7621" s="21">
        <v>2.7050000000000001E-2</v>
      </c>
      <c r="K7621" s="20">
        <v>2.8160000000000001E-2</v>
      </c>
      <c r="L7621" s="21">
        <v>2.8420000000000001E-2</v>
      </c>
      <c r="N7621" s="20">
        <v>1.8939999999999999E-2</v>
      </c>
    </row>
    <row r="7622" spans="1:14" x14ac:dyDescent="0.25">
      <c r="A7622" s="1">
        <v>7606</v>
      </c>
      <c r="B7622" s="21">
        <v>4.1706225852363055E-2</v>
      </c>
      <c r="D7622" s="20">
        <v>7.2249999999999995E-2</v>
      </c>
      <c r="E7622" s="21">
        <v>7.2249999999999995E-2</v>
      </c>
      <c r="F7622" s="20">
        <v>7.2279999999999997E-2</v>
      </c>
      <c r="G7622" s="21">
        <v>7.2480000000000003E-2</v>
      </c>
      <c r="I7622" s="20">
        <v>6.6559999999999994E-2</v>
      </c>
      <c r="J7622" s="21">
        <v>6.6559999999999994E-2</v>
      </c>
      <c r="K7622" s="20">
        <v>6.7710000000000006E-2</v>
      </c>
      <c r="L7622" s="21">
        <v>6.83E-2</v>
      </c>
      <c r="N7622" s="20">
        <v>5.9029999999999999E-2</v>
      </c>
    </row>
    <row r="7623" spans="1:14" x14ac:dyDescent="0.25">
      <c r="A7623" s="1">
        <v>7607</v>
      </c>
      <c r="B7623" s="21">
        <v>4.0951859098334209E-2</v>
      </c>
      <c r="D7623" s="20">
        <v>-1.227E-2</v>
      </c>
      <c r="E7623" s="21">
        <v>-1.227E-2</v>
      </c>
      <c r="F7623" s="20">
        <v>-1.2200000000000001E-2</v>
      </c>
      <c r="G7623" s="21">
        <v>-1.204E-2</v>
      </c>
      <c r="I7623" s="20">
        <v>-1.2999999999999999E-2</v>
      </c>
      <c r="J7623" s="21">
        <v>-1.2999999999999999E-2</v>
      </c>
      <c r="K7623" s="20">
        <v>-1.193E-2</v>
      </c>
      <c r="L7623" s="21">
        <v>-1.2619999999999999E-2</v>
      </c>
      <c r="N7623" s="20">
        <v>-1.414E-2</v>
      </c>
    </row>
    <row r="7624" spans="1:14" x14ac:dyDescent="0.25">
      <c r="A7624" s="1">
        <v>7608</v>
      </c>
      <c r="B7624" s="21">
        <v>3.1162207304352263E-2</v>
      </c>
      <c r="D7624" s="20">
        <v>-0.1203</v>
      </c>
      <c r="E7624" s="21">
        <v>-4.0280000000000003E-2</v>
      </c>
      <c r="F7624" s="20">
        <v>-4.0300000000000002E-2</v>
      </c>
      <c r="G7624" s="21">
        <v>-8.8330000000000006E-2</v>
      </c>
      <c r="I7624" s="20">
        <v>-0.13805000000000001</v>
      </c>
      <c r="J7624" s="21">
        <v>-0.1565</v>
      </c>
      <c r="K7624" s="20">
        <v>-0.15559000000000001</v>
      </c>
      <c r="L7624" s="21">
        <v>-0.15492</v>
      </c>
      <c r="N7624" s="20">
        <v>-7.6189999999999994E-2</v>
      </c>
    </row>
    <row r="7625" spans="1:14" x14ac:dyDescent="0.25">
      <c r="A7625" s="1">
        <v>7609</v>
      </c>
      <c r="B7625" s="21">
        <v>-2.1899223933302681E-3</v>
      </c>
      <c r="D7625" s="20">
        <v>-3.9899999999999996E-3</v>
      </c>
      <c r="E7625" s="21">
        <v>-3.9899999999999996E-3</v>
      </c>
      <c r="F7625" s="20">
        <v>-3.9399999999999999E-3</v>
      </c>
      <c r="G7625" s="21">
        <v>-3.8600000000000001E-3</v>
      </c>
      <c r="I7625" s="20">
        <v>-4.0600000000000002E-3</v>
      </c>
      <c r="J7625" s="21">
        <v>-4.0600000000000002E-3</v>
      </c>
      <c r="K7625" s="20">
        <v>-2.98E-3</v>
      </c>
      <c r="L7625" s="21">
        <v>-3.0599999999999998E-3</v>
      </c>
      <c r="N7625" s="20">
        <v>-1.056E-2</v>
      </c>
    </row>
    <row r="7626" spans="1:14" x14ac:dyDescent="0.25">
      <c r="A7626" s="1">
        <v>7610</v>
      </c>
      <c r="B7626" s="21">
        <v>-3.07721441083042E-4</v>
      </c>
      <c r="D7626" s="20">
        <v>-1.559E-2</v>
      </c>
      <c r="E7626" s="21">
        <v>-1.559E-2</v>
      </c>
      <c r="F7626" s="20">
        <v>-1.5440000000000001E-2</v>
      </c>
      <c r="G7626" s="21">
        <v>-1.532E-2</v>
      </c>
      <c r="I7626" s="20">
        <v>-1.44E-2</v>
      </c>
      <c r="J7626" s="21">
        <v>-1.44E-2</v>
      </c>
      <c r="K7626" s="20">
        <v>-1.3339999999999999E-2</v>
      </c>
      <c r="L7626" s="21">
        <v>-1.299E-2</v>
      </c>
      <c r="N7626" s="20">
        <v>-2.648E-2</v>
      </c>
    </row>
    <row r="7627" spans="1:14" x14ac:dyDescent="0.25">
      <c r="A7627" s="1">
        <v>7611</v>
      </c>
      <c r="B7627" s="21">
        <v>4.5617497941336183E-2</v>
      </c>
      <c r="D7627" s="20">
        <v>6.7070000000000005E-2</v>
      </c>
      <c r="E7627" s="21">
        <v>6.7080000000000001E-2</v>
      </c>
      <c r="F7627" s="20">
        <v>6.7110000000000003E-2</v>
      </c>
      <c r="G7627" s="21">
        <v>6.7280000000000006E-2</v>
      </c>
      <c r="I7627" s="20">
        <v>5.8729999999999997E-2</v>
      </c>
      <c r="J7627" s="21">
        <v>5.8729999999999997E-2</v>
      </c>
      <c r="K7627" s="20">
        <v>5.9880000000000003E-2</v>
      </c>
      <c r="L7627" s="21">
        <v>6.0109999999999997E-2</v>
      </c>
      <c r="N7627" s="20">
        <v>5.5710000000000003E-2</v>
      </c>
    </row>
    <row r="7628" spans="1:14" x14ac:dyDescent="0.25">
      <c r="A7628" s="1">
        <v>7612</v>
      </c>
      <c r="B7628" s="21">
        <v>2.4602747634855815E-2</v>
      </c>
      <c r="D7628" s="20">
        <v>-3.6999999999999999E-4</v>
      </c>
      <c r="E7628" s="21">
        <v>-3.6999999999999999E-4</v>
      </c>
      <c r="F7628" s="20">
        <v>-2.5999999999999998E-4</v>
      </c>
      <c r="G7628" s="21">
        <v>0</v>
      </c>
      <c r="I7628" s="20">
        <v>-1.57E-3</v>
      </c>
      <c r="J7628" s="21">
        <v>-1.57E-3</v>
      </c>
      <c r="K7628" s="20">
        <v>-4.8999999999999998E-4</v>
      </c>
      <c r="L7628" s="21">
        <v>-1.2999999999999999E-3</v>
      </c>
      <c r="N7628" s="20">
        <v>-1.3699999999999999E-3</v>
      </c>
    </row>
    <row r="7629" spans="1:14" x14ac:dyDescent="0.25">
      <c r="A7629" s="1">
        <v>7613</v>
      </c>
      <c r="B7629" s="21">
        <v>1.4259575575750194E-3</v>
      </c>
      <c r="D7629" s="20">
        <v>-2.861E-2</v>
      </c>
      <c r="E7629" s="21">
        <v>-2.861E-2</v>
      </c>
      <c r="F7629" s="20">
        <v>-2.8639999999999999E-2</v>
      </c>
      <c r="G7629" s="21">
        <v>-2.8459999999999999E-2</v>
      </c>
      <c r="I7629" s="20">
        <v>-2.5420000000000002E-2</v>
      </c>
      <c r="J7629" s="21">
        <v>-2.5420000000000002E-2</v>
      </c>
      <c r="K7629" s="20">
        <v>-2.4369999999999999E-2</v>
      </c>
      <c r="L7629" s="21">
        <v>-2.3609999999999999E-2</v>
      </c>
      <c r="N7629" s="20">
        <v>-4.428E-2</v>
      </c>
    </row>
    <row r="7630" spans="1:14" x14ac:dyDescent="0.25">
      <c r="A7630" s="1">
        <v>7614</v>
      </c>
      <c r="B7630" s="21">
        <v>-4.0671550438341364E-2</v>
      </c>
      <c r="D7630" s="20">
        <v>-4.1050000000000003E-2</v>
      </c>
      <c r="E7630" s="21">
        <v>-4.1050000000000003E-2</v>
      </c>
      <c r="F7630" s="20">
        <v>-4.1050000000000003E-2</v>
      </c>
      <c r="G7630" s="21">
        <v>-4.1050000000000003E-2</v>
      </c>
      <c r="I7630" s="20">
        <v>-3.866E-2</v>
      </c>
      <c r="J7630" s="21">
        <v>-3.866E-2</v>
      </c>
      <c r="K7630" s="20">
        <v>-3.7620000000000001E-2</v>
      </c>
      <c r="L7630" s="21">
        <v>-3.7379999999999997E-2</v>
      </c>
      <c r="N7630" s="20">
        <v>-5.049E-2</v>
      </c>
    </row>
    <row r="7631" spans="1:14" x14ac:dyDescent="0.25">
      <c r="A7631" s="1">
        <v>7615</v>
      </c>
      <c r="B7631" s="21">
        <v>-2.0476065095949458E-2</v>
      </c>
      <c r="D7631" s="20">
        <v>3.6510000000000001E-2</v>
      </c>
      <c r="E7631" s="21">
        <v>3.6510000000000001E-2</v>
      </c>
      <c r="F7631" s="20">
        <v>3.6609999999999997E-2</v>
      </c>
      <c r="G7631" s="21">
        <v>3.6810000000000002E-2</v>
      </c>
      <c r="I7631" s="20">
        <v>3.5159999999999997E-2</v>
      </c>
      <c r="J7631" s="21">
        <v>3.5159999999999997E-2</v>
      </c>
      <c r="K7631" s="20">
        <v>3.628E-2</v>
      </c>
      <c r="L7631" s="21">
        <v>3.6249999999999998E-2</v>
      </c>
      <c r="N7631" s="20">
        <v>2.904E-2</v>
      </c>
    </row>
    <row r="7632" spans="1:14" x14ac:dyDescent="0.25">
      <c r="A7632" s="1">
        <v>7616</v>
      </c>
      <c r="B7632" s="21">
        <v>7.4400305444741077E-2</v>
      </c>
      <c r="D7632" s="20">
        <v>3.7499999999999999E-3</v>
      </c>
      <c r="E7632" s="21">
        <v>3.7499999999999999E-3</v>
      </c>
      <c r="F7632" s="20">
        <v>3.9100000000000003E-3</v>
      </c>
      <c r="G7632" s="21">
        <v>4.0600000000000002E-3</v>
      </c>
      <c r="I7632" s="20">
        <v>3.5000000000000001E-3</v>
      </c>
      <c r="J7632" s="21">
        <v>3.5000000000000001E-3</v>
      </c>
      <c r="K7632" s="20">
        <v>4.5900000000000003E-3</v>
      </c>
      <c r="L7632" s="21">
        <v>4.6899999999999997E-3</v>
      </c>
      <c r="N7632" s="20">
        <v>-4.64E-3</v>
      </c>
    </row>
    <row r="7633" spans="1:14" x14ac:dyDescent="0.25">
      <c r="A7633" s="1">
        <v>7617</v>
      </c>
      <c r="B7633" s="21">
        <v>-1.5811765374721176E-2</v>
      </c>
      <c r="D7633" s="20">
        <v>6.3100000000000003E-2</v>
      </c>
      <c r="E7633" s="21">
        <v>6.3109999999999999E-2</v>
      </c>
      <c r="F7633" s="20">
        <v>6.3229999999999995E-2</v>
      </c>
      <c r="G7633" s="21">
        <v>6.3490000000000005E-2</v>
      </c>
      <c r="I7633" s="20">
        <v>5.3519999999999998E-2</v>
      </c>
      <c r="J7633" s="21">
        <v>5.3519999999999998E-2</v>
      </c>
      <c r="K7633" s="20">
        <v>5.466E-2</v>
      </c>
      <c r="L7633" s="21">
        <v>5.5530000000000003E-2</v>
      </c>
      <c r="N7633" s="20">
        <v>4.5490000000000003E-2</v>
      </c>
    </row>
    <row r="7634" spans="1:14" x14ac:dyDescent="0.25">
      <c r="A7634" s="1">
        <v>7618</v>
      </c>
      <c r="B7634" s="21">
        <v>-6.9048427072108121E-3</v>
      </c>
      <c r="D7634" s="20">
        <v>1.2189999999999999E-2</v>
      </c>
      <c r="E7634" s="21">
        <v>1.2189999999999999E-2</v>
      </c>
      <c r="F7634" s="20">
        <v>1.218E-2</v>
      </c>
      <c r="G7634" s="21">
        <v>1.2200000000000001E-2</v>
      </c>
      <c r="I7634" s="20">
        <v>1.1769999999999999E-2</v>
      </c>
      <c r="J7634" s="21">
        <v>1.1769999999999999E-2</v>
      </c>
      <c r="K7634" s="20">
        <v>1.286E-2</v>
      </c>
      <c r="L7634" s="21">
        <v>1.2200000000000001E-2</v>
      </c>
      <c r="N7634" s="20">
        <v>9.6100000000000005E-3</v>
      </c>
    </row>
    <row r="7635" spans="1:14" x14ac:dyDescent="0.25">
      <c r="A7635" s="1">
        <v>7619</v>
      </c>
      <c r="B7635" s="21">
        <v>-5.3198605504009011E-3</v>
      </c>
      <c r="D7635" s="20">
        <v>-3.4610000000000002E-2</v>
      </c>
      <c r="E7635" s="21">
        <v>-3.4610000000000002E-2</v>
      </c>
      <c r="F7635" s="20">
        <v>-3.4619999999999998E-2</v>
      </c>
      <c r="G7635" s="21">
        <v>-3.4599999999999999E-2</v>
      </c>
      <c r="I7635" s="20">
        <v>-3.1300000000000001E-2</v>
      </c>
      <c r="J7635" s="21">
        <v>-3.1300000000000001E-2</v>
      </c>
      <c r="K7635" s="20">
        <v>-3.0259999999999999E-2</v>
      </c>
      <c r="L7635" s="21">
        <v>-2.9340000000000001E-2</v>
      </c>
      <c r="N7635" s="20">
        <v>-5.1709999999999999E-2</v>
      </c>
    </row>
    <row r="7636" spans="1:14" x14ac:dyDescent="0.25">
      <c r="A7636" s="1">
        <v>7620</v>
      </c>
      <c r="B7636" s="21">
        <v>-7.6281624242799939E-3</v>
      </c>
      <c r="D7636" s="20">
        <v>3.848E-2</v>
      </c>
      <c r="E7636" s="21">
        <v>3.848E-2</v>
      </c>
      <c r="F7636" s="20">
        <v>3.8559999999999997E-2</v>
      </c>
      <c r="G7636" s="21">
        <v>3.8769999999999999E-2</v>
      </c>
      <c r="I7636" s="20">
        <v>3.458E-2</v>
      </c>
      <c r="J7636" s="21">
        <v>3.458E-2</v>
      </c>
      <c r="K7636" s="20">
        <v>3.5700000000000003E-2</v>
      </c>
      <c r="L7636" s="21">
        <v>3.6790000000000003E-2</v>
      </c>
      <c r="N7636" s="20">
        <v>2.0889999999999999E-2</v>
      </c>
    </row>
    <row r="7637" spans="1:14" x14ac:dyDescent="0.25">
      <c r="A7637" s="1">
        <v>7621</v>
      </c>
      <c r="B7637" s="21">
        <v>-1.4156077199002692E-2</v>
      </c>
      <c r="D7637" s="20">
        <v>1.047E-2</v>
      </c>
      <c r="E7637" s="21">
        <v>1.047E-2</v>
      </c>
      <c r="F7637" s="20">
        <v>1.051E-2</v>
      </c>
      <c r="G7637" s="21">
        <v>1.0659999999999999E-2</v>
      </c>
      <c r="I7637" s="20">
        <v>1.108E-2</v>
      </c>
      <c r="J7637" s="21">
        <v>1.108E-2</v>
      </c>
      <c r="K7637" s="20">
        <v>1.218E-2</v>
      </c>
      <c r="L7637" s="21">
        <v>1.1270000000000001E-2</v>
      </c>
      <c r="N7637" s="20">
        <v>1.0019999999999999E-2</v>
      </c>
    </row>
    <row r="7638" spans="1:14" x14ac:dyDescent="0.25">
      <c r="A7638" s="1">
        <v>7622</v>
      </c>
      <c r="B7638" s="21">
        <v>-3.6690949577386611E-2</v>
      </c>
      <c r="D7638" s="20">
        <v>-1.146E-2</v>
      </c>
      <c r="E7638" s="21">
        <v>-1.146E-2</v>
      </c>
      <c r="F7638" s="20">
        <v>-1.146E-2</v>
      </c>
      <c r="G7638" s="21">
        <v>-1.14E-2</v>
      </c>
      <c r="I7638" s="20">
        <v>-1.073E-2</v>
      </c>
      <c r="J7638" s="21">
        <v>-1.073E-2</v>
      </c>
      <c r="K7638" s="20">
        <v>-9.6600000000000002E-3</v>
      </c>
      <c r="L7638" s="21">
        <v>-9.3699999999999999E-3</v>
      </c>
      <c r="N7638" s="20">
        <v>-2.198E-2</v>
      </c>
    </row>
    <row r="7639" spans="1:14" x14ac:dyDescent="0.25">
      <c r="A7639" s="1">
        <v>7623</v>
      </c>
      <c r="B7639" s="21">
        <v>8.7098441189747966E-3</v>
      </c>
      <c r="D7639" s="20">
        <v>-1.133E-2</v>
      </c>
      <c r="E7639" s="21">
        <v>-1.133E-2</v>
      </c>
      <c r="F7639" s="20">
        <v>-1.1299999999999999E-2</v>
      </c>
      <c r="G7639" s="21">
        <v>0.11967</v>
      </c>
      <c r="I7639" s="20">
        <v>-0.10482</v>
      </c>
      <c r="J7639" s="21">
        <v>-5.7750000000000003E-2</v>
      </c>
      <c r="K7639" s="20">
        <v>-5.6730000000000003E-2</v>
      </c>
      <c r="L7639" s="21">
        <v>-5.4710000000000002E-2</v>
      </c>
      <c r="N7639" s="20">
        <v>-1.389E-2</v>
      </c>
    </row>
    <row r="7640" spans="1:14" x14ac:dyDescent="0.25">
      <c r="A7640" s="1">
        <v>7624</v>
      </c>
      <c r="B7640" s="21">
        <v>5.2306530766328407E-3</v>
      </c>
      <c r="D7640" s="20">
        <v>-1.404E-2</v>
      </c>
      <c r="E7640" s="21">
        <v>-3.0779999999999998E-2</v>
      </c>
      <c r="F7640" s="20">
        <v>-3.0630000000000001E-2</v>
      </c>
      <c r="G7640" s="21">
        <v>-0.16341</v>
      </c>
      <c r="I7640" s="20">
        <v>-8.2350000000000007E-2</v>
      </c>
      <c r="J7640" s="21">
        <v>-0.10788</v>
      </c>
      <c r="K7640" s="20">
        <v>-0.10691000000000001</v>
      </c>
      <c r="L7640" s="21">
        <v>-0.10563</v>
      </c>
      <c r="N7640" s="20">
        <v>-1.5469999999999999E-2</v>
      </c>
    </row>
    <row r="7641" spans="1:14" x14ac:dyDescent="0.25">
      <c r="A7641" s="1">
        <v>7625</v>
      </c>
      <c r="B7641" s="21">
        <v>3.9713522003080648E-2</v>
      </c>
      <c r="D7641" s="20">
        <v>4.895E-2</v>
      </c>
      <c r="E7641" s="21">
        <v>4.895E-2</v>
      </c>
      <c r="F7641" s="20">
        <v>4.9000000000000002E-2</v>
      </c>
      <c r="G7641" s="21">
        <v>4.9169999999999998E-2</v>
      </c>
      <c r="I7641" s="20">
        <v>4.4729999999999999E-2</v>
      </c>
      <c r="J7641" s="21">
        <v>4.4720000000000003E-2</v>
      </c>
      <c r="K7641" s="20">
        <v>4.5850000000000002E-2</v>
      </c>
      <c r="L7641" s="21">
        <v>4.6800000000000001E-2</v>
      </c>
      <c r="N7641" s="20">
        <v>3.3119999999999997E-2</v>
      </c>
    </row>
    <row r="7642" spans="1:14" x14ac:dyDescent="0.25">
      <c r="A7642" s="1">
        <v>7626</v>
      </c>
      <c r="B7642" s="21">
        <v>1.2526032399430953E-2</v>
      </c>
      <c r="D7642" s="20">
        <v>2.469E-2</v>
      </c>
      <c r="E7642" s="21">
        <v>2.469E-2</v>
      </c>
      <c r="F7642" s="20">
        <v>2.47E-2</v>
      </c>
      <c r="G7642" s="21">
        <v>2.47E-2</v>
      </c>
      <c r="I7642" s="20">
        <v>2.5260000000000001E-2</v>
      </c>
      <c r="J7642" s="21">
        <v>2.5260000000000001E-2</v>
      </c>
      <c r="K7642" s="20">
        <v>2.6370000000000001E-2</v>
      </c>
      <c r="L7642" s="21">
        <v>2.5870000000000001E-2</v>
      </c>
      <c r="N7642" s="20">
        <v>2.1250000000000002E-2</v>
      </c>
    </row>
    <row r="7643" spans="1:14" x14ac:dyDescent="0.25">
      <c r="A7643" s="1">
        <v>7627</v>
      </c>
      <c r="B7643" s="21">
        <v>3.4757281553398078E-2</v>
      </c>
      <c r="D7643" s="20">
        <v>-1.8000000000000001E-4</v>
      </c>
      <c r="E7643" s="21">
        <v>-1.8000000000000001E-4</v>
      </c>
      <c r="F7643" s="20">
        <v>-5.0000000000000002E-5</v>
      </c>
      <c r="G7643" s="21">
        <v>9.0000000000000006E-5</v>
      </c>
      <c r="I7643" s="20">
        <v>-3.8000000000000002E-4</v>
      </c>
      <c r="J7643" s="21">
        <v>-3.8999999999999999E-4</v>
      </c>
      <c r="K7643" s="20">
        <v>6.9999999999999999E-4</v>
      </c>
      <c r="L7643" s="21">
        <v>6.6E-4</v>
      </c>
      <c r="N7643" s="20">
        <v>-7.4599999999999996E-3</v>
      </c>
    </row>
    <row r="7644" spans="1:14" x14ac:dyDescent="0.25">
      <c r="A7644" s="1">
        <v>7628</v>
      </c>
      <c r="B7644" s="21">
        <v>-1.2257626217191397E-3</v>
      </c>
      <c r="D7644" s="20">
        <v>6.6400000000000001E-3</v>
      </c>
      <c r="E7644" s="21">
        <v>6.6400000000000001E-3</v>
      </c>
      <c r="F7644" s="20">
        <v>6.7999999999999996E-3</v>
      </c>
      <c r="G7644" s="21">
        <v>6.9499999999999996E-3</v>
      </c>
      <c r="I7644" s="20">
        <v>5.8100000000000001E-3</v>
      </c>
      <c r="J7644" s="21">
        <v>5.8100000000000001E-3</v>
      </c>
      <c r="K7644" s="20">
        <v>6.8999999999999999E-3</v>
      </c>
      <c r="L7644" s="21">
        <v>7.3099999999999997E-3</v>
      </c>
      <c r="N7644" s="20">
        <v>-4.96E-3</v>
      </c>
    </row>
    <row r="7645" spans="1:14" x14ac:dyDescent="0.25">
      <c r="A7645" s="1">
        <v>7629</v>
      </c>
      <c r="B7645" s="21">
        <v>3.9813593186901253E-2</v>
      </c>
      <c r="D7645" s="20">
        <v>3.5139999999999998E-2</v>
      </c>
      <c r="E7645" s="21">
        <v>3.5139999999999998E-2</v>
      </c>
      <c r="F7645" s="20">
        <v>3.5279999999999999E-2</v>
      </c>
      <c r="G7645" s="21">
        <v>3.5400000000000001E-2</v>
      </c>
      <c r="I7645" s="20">
        <v>3.356E-2</v>
      </c>
      <c r="J7645" s="21">
        <v>3.356E-2</v>
      </c>
      <c r="K7645" s="20">
        <v>3.4680000000000002E-2</v>
      </c>
      <c r="L7645" s="21">
        <v>3.449E-2</v>
      </c>
      <c r="N7645" s="20">
        <v>2.8809999999999999E-2</v>
      </c>
    </row>
    <row r="7646" spans="1:14" x14ac:dyDescent="0.25">
      <c r="A7646" s="1">
        <v>7630</v>
      </c>
      <c r="B7646" s="21">
        <v>2.9701678185432012E-3</v>
      </c>
      <c r="D7646" s="20">
        <v>-1.137E-2</v>
      </c>
      <c r="E7646" s="21">
        <v>-1.137E-2</v>
      </c>
      <c r="F7646" s="20">
        <v>-1.1310000000000001E-2</v>
      </c>
      <c r="G7646" s="21">
        <v>-1.1180000000000001E-2</v>
      </c>
      <c r="I7646" s="20">
        <v>-1.1050000000000001E-2</v>
      </c>
      <c r="J7646" s="21">
        <v>-1.1050000000000001E-2</v>
      </c>
      <c r="K7646" s="20">
        <v>-9.9799999999999993E-3</v>
      </c>
      <c r="L7646" s="21">
        <v>-1.013E-2</v>
      </c>
      <c r="N7646" s="20">
        <v>-1.7479999999999999E-2</v>
      </c>
    </row>
    <row r="7647" spans="1:14" x14ac:dyDescent="0.25">
      <c r="A7647" s="1">
        <v>7631</v>
      </c>
      <c r="B7647" s="21">
        <v>-4.0376850605650105E-4</v>
      </c>
      <c r="D7647" s="20">
        <v>-5.4000000000000001E-4</v>
      </c>
      <c r="E7647" s="21">
        <v>-5.4000000000000001E-4</v>
      </c>
      <c r="F7647" s="20">
        <v>-4.4000000000000002E-4</v>
      </c>
      <c r="G7647" s="21">
        <v>-2.7E-4</v>
      </c>
      <c r="I7647" s="20">
        <v>-1.31E-3</v>
      </c>
      <c r="J7647" s="21">
        <v>-1.31E-3</v>
      </c>
      <c r="K7647" s="20">
        <v>-2.3000000000000001E-4</v>
      </c>
      <c r="L7647" s="21">
        <v>1.0300000000000001E-3</v>
      </c>
      <c r="N7647" s="20">
        <v>-1.9230000000000001E-2</v>
      </c>
    </row>
    <row r="7648" spans="1:14" x14ac:dyDescent="0.25">
      <c r="A7648" s="1">
        <v>7632</v>
      </c>
      <c r="B7648" s="21">
        <v>6.205590531543459E-3</v>
      </c>
      <c r="D7648" s="20">
        <v>1.992E-2</v>
      </c>
      <c r="E7648" s="21">
        <v>1.992E-2</v>
      </c>
      <c r="F7648" s="20">
        <v>1.9959999999999999E-2</v>
      </c>
      <c r="G7648" s="21">
        <v>2.0060000000000001E-2</v>
      </c>
      <c r="I7648" s="20">
        <v>1.9689999999999999E-2</v>
      </c>
      <c r="J7648" s="21">
        <v>1.9689999999999999E-2</v>
      </c>
      <c r="K7648" s="20">
        <v>2.0789999999999999E-2</v>
      </c>
      <c r="L7648" s="21">
        <v>2.019E-2</v>
      </c>
      <c r="N7648" s="20">
        <v>1.6959999999999999E-2</v>
      </c>
    </row>
    <row r="7649" spans="1:14" x14ac:dyDescent="0.25">
      <c r="A7649" s="1">
        <v>7633</v>
      </c>
      <c r="B7649" s="21">
        <v>5.9421666564523079E-3</v>
      </c>
      <c r="D7649" s="20">
        <v>-7.6499999999999997E-3</v>
      </c>
      <c r="E7649" s="21">
        <v>-7.6499999999999997E-3</v>
      </c>
      <c r="F7649" s="20">
        <v>-7.5900000000000004E-3</v>
      </c>
      <c r="G7649" s="21">
        <v>-7.4599999999999996E-3</v>
      </c>
      <c r="I7649" s="20">
        <v>-8.0300000000000007E-3</v>
      </c>
      <c r="J7649" s="21">
        <v>-8.0300000000000007E-3</v>
      </c>
      <c r="K7649" s="20">
        <v>-6.9499999999999996E-3</v>
      </c>
      <c r="L7649" s="21">
        <v>-7.4999999999999997E-3</v>
      </c>
      <c r="N7649" s="20">
        <v>-1.0580000000000001E-2</v>
      </c>
    </row>
    <row r="7650" spans="1:14" x14ac:dyDescent="0.25">
      <c r="A7650" s="1">
        <v>7634</v>
      </c>
      <c r="B7650" s="21">
        <v>1.2595996445802227E-2</v>
      </c>
      <c r="D7650" s="20">
        <v>1.9269999999999999E-2</v>
      </c>
      <c r="E7650" s="21">
        <v>1.9269999999999999E-2</v>
      </c>
      <c r="F7650" s="20">
        <v>1.9259999999999999E-2</v>
      </c>
      <c r="G7650" s="21">
        <v>1.9269999999999999E-2</v>
      </c>
      <c r="I7650" s="20">
        <v>1.9699999999999999E-2</v>
      </c>
      <c r="J7650" s="21">
        <v>1.9699999999999999E-2</v>
      </c>
      <c r="K7650" s="20">
        <v>2.0799999999999999E-2</v>
      </c>
      <c r="L7650" s="21">
        <v>2.052E-2</v>
      </c>
      <c r="N7650" s="20">
        <v>1.448E-2</v>
      </c>
    </row>
    <row r="7651" spans="1:14" x14ac:dyDescent="0.25">
      <c r="A7651" s="1">
        <v>7635</v>
      </c>
      <c r="B7651" s="21">
        <v>-6.6684529539176585E-2</v>
      </c>
      <c r="D7651" s="20">
        <v>2.171E-2</v>
      </c>
      <c r="E7651" s="21">
        <v>2.171E-2</v>
      </c>
      <c r="F7651" s="20">
        <v>2.1680000000000001E-2</v>
      </c>
      <c r="G7651" s="21">
        <v>2.1780000000000001E-2</v>
      </c>
      <c r="I7651" s="20">
        <v>2.325E-2</v>
      </c>
      <c r="J7651" s="21">
        <v>2.325E-2</v>
      </c>
      <c r="K7651" s="20">
        <v>2.436E-2</v>
      </c>
      <c r="L7651" s="21">
        <v>2.3570000000000001E-2</v>
      </c>
      <c r="N7651" s="20">
        <v>2.0410000000000001E-2</v>
      </c>
    </row>
    <row r="7652" spans="1:14" x14ac:dyDescent="0.25">
      <c r="A7652" s="1">
        <v>7636</v>
      </c>
      <c r="B7652" s="21">
        <v>-5.2369766220479508E-2</v>
      </c>
      <c r="D7652" s="20">
        <v>1.6240000000000001E-2</v>
      </c>
      <c r="E7652" s="21">
        <v>1.6240000000000001E-2</v>
      </c>
      <c r="F7652" s="20">
        <v>1.635E-2</v>
      </c>
      <c r="G7652" s="21">
        <v>1.6539999999999999E-2</v>
      </c>
      <c r="I7652" s="20">
        <v>1.6910000000000001E-2</v>
      </c>
      <c r="J7652" s="21">
        <v>1.6910000000000001E-2</v>
      </c>
      <c r="K7652" s="20">
        <v>1.8010000000000002E-2</v>
      </c>
      <c r="L7652" s="21">
        <v>1.7250000000000001E-2</v>
      </c>
      <c r="N7652" s="20">
        <v>1.495E-2</v>
      </c>
    </row>
    <row r="7653" spans="1:14" x14ac:dyDescent="0.25">
      <c r="A7653" s="1">
        <v>7637</v>
      </c>
      <c r="B7653" s="21">
        <v>2.1890107276760551E-2</v>
      </c>
      <c r="D7653" s="20">
        <v>3.6470000000000002E-2</v>
      </c>
      <c r="E7653" s="21">
        <v>3.6479999999999999E-2</v>
      </c>
      <c r="F7653" s="20">
        <v>3.6510000000000001E-2</v>
      </c>
      <c r="G7653" s="21">
        <v>3.6630000000000003E-2</v>
      </c>
      <c r="I7653" s="20">
        <v>3.9059999999999997E-2</v>
      </c>
      <c r="J7653" s="21">
        <v>3.9050000000000001E-2</v>
      </c>
      <c r="K7653" s="20">
        <v>4.0169999999999997E-2</v>
      </c>
      <c r="L7653" s="21">
        <v>3.9550000000000002E-2</v>
      </c>
      <c r="N7653" s="20">
        <v>3.4020000000000002E-2</v>
      </c>
    </row>
    <row r="7654" spans="1:14" x14ac:dyDescent="0.25">
      <c r="A7654" s="1">
        <v>7638</v>
      </c>
      <c r="B7654" s="21">
        <v>2.6644429836059302E-2</v>
      </c>
      <c r="D7654" s="20">
        <v>-2.2040000000000001E-2</v>
      </c>
      <c r="E7654" s="21">
        <v>-2.2040000000000001E-2</v>
      </c>
      <c r="F7654" s="20">
        <v>-2.2040000000000001E-2</v>
      </c>
      <c r="G7654" s="21">
        <v>-2.1989999999999999E-2</v>
      </c>
      <c r="I7654" s="20">
        <v>-2.0889999999999999E-2</v>
      </c>
      <c r="J7654" s="21">
        <v>-2.0889999999999999E-2</v>
      </c>
      <c r="K7654" s="20">
        <v>-1.983E-2</v>
      </c>
      <c r="L7654" s="21">
        <v>-1.9029999999999998E-2</v>
      </c>
      <c r="N7654" s="20">
        <v>-3.6400000000000002E-2</v>
      </c>
    </row>
    <row r="7655" spans="1:14" x14ac:dyDescent="0.25">
      <c r="A7655" s="1">
        <v>7639</v>
      </c>
      <c r="B7655" s="21">
        <v>-1.0655832712856417E-2</v>
      </c>
      <c r="D7655" s="20">
        <v>5.8500000000000003E-2</v>
      </c>
      <c r="E7655" s="21">
        <v>5.8500000000000003E-2</v>
      </c>
      <c r="F7655" s="20">
        <v>5.8500000000000003E-2</v>
      </c>
      <c r="G7655" s="21">
        <v>5.851E-2</v>
      </c>
      <c r="I7655" s="20">
        <v>5.5449999999999999E-2</v>
      </c>
      <c r="J7655" s="21">
        <v>5.5449999999999999E-2</v>
      </c>
      <c r="K7655" s="20">
        <v>5.6590000000000001E-2</v>
      </c>
      <c r="L7655" s="21">
        <v>5.6489999999999999E-2</v>
      </c>
      <c r="N7655" s="20">
        <v>5.1279999999999999E-2</v>
      </c>
    </row>
    <row r="7656" spans="1:14" x14ac:dyDescent="0.25">
      <c r="A7656" s="1">
        <v>7640</v>
      </c>
      <c r="B7656" s="21">
        <v>1.3328031224808745E-2</v>
      </c>
      <c r="D7656" s="20">
        <v>9.1139999999999999E-2</v>
      </c>
      <c r="E7656" s="21">
        <v>9.1139999999999999E-2</v>
      </c>
      <c r="F7656" s="20">
        <v>9.1189999999999993E-2</v>
      </c>
      <c r="G7656" s="21">
        <v>9.1389999999999999E-2</v>
      </c>
      <c r="I7656" s="20">
        <v>8.7340000000000001E-2</v>
      </c>
      <c r="J7656" s="21">
        <v>8.7340000000000001E-2</v>
      </c>
      <c r="K7656" s="20">
        <v>8.8520000000000001E-2</v>
      </c>
      <c r="L7656" s="21">
        <v>8.8499999999999995E-2</v>
      </c>
      <c r="N7656" s="20">
        <v>8.3099999999999993E-2</v>
      </c>
    </row>
    <row r="7657" spans="1:14" x14ac:dyDescent="0.25">
      <c r="A7657" s="1">
        <v>7641</v>
      </c>
      <c r="B7657" s="21">
        <v>1.2283888048867375E-2</v>
      </c>
      <c r="D7657" s="20">
        <v>9.1990000000000002E-2</v>
      </c>
      <c r="E7657" s="21">
        <v>9.1990000000000002E-2</v>
      </c>
      <c r="F7657" s="20">
        <v>9.1999999999999998E-2</v>
      </c>
      <c r="G7657" s="21">
        <v>9.2030000000000001E-2</v>
      </c>
      <c r="I7657" s="20">
        <v>7.417E-2</v>
      </c>
      <c r="J7657" s="21">
        <v>7.417E-2</v>
      </c>
      <c r="K7657" s="20">
        <v>7.5329999999999994E-2</v>
      </c>
      <c r="L7657" s="21">
        <v>7.646E-2</v>
      </c>
      <c r="N7657" s="20">
        <v>7.0129999999999998E-2</v>
      </c>
    </row>
    <row r="7658" spans="1:14" x14ac:dyDescent="0.25">
      <c r="A7658" s="1">
        <v>7642</v>
      </c>
      <c r="B7658" s="21">
        <v>-2.6346593296406984E-2</v>
      </c>
      <c r="D7658" s="20">
        <v>-1.371E-2</v>
      </c>
      <c r="E7658" s="21">
        <v>-1.371E-2</v>
      </c>
      <c r="F7658" s="20">
        <v>-1.3650000000000001E-2</v>
      </c>
      <c r="G7658" s="21">
        <v>-1.3440000000000001E-2</v>
      </c>
      <c r="I7658" s="20">
        <v>-1.4500000000000001E-2</v>
      </c>
      <c r="J7658" s="21">
        <v>-1.4500000000000001E-2</v>
      </c>
      <c r="K7658" s="20">
        <v>-1.3429999999999999E-2</v>
      </c>
      <c r="L7658" s="21">
        <v>-1.3990000000000001E-2</v>
      </c>
      <c r="N7658" s="20">
        <v>-1.6559999999999998E-2</v>
      </c>
    </row>
    <row r="7659" spans="1:14" x14ac:dyDescent="0.25">
      <c r="A7659" s="1">
        <v>7643</v>
      </c>
      <c r="B7659" s="21">
        <v>-2.2668801468424427E-2</v>
      </c>
      <c r="D7659" s="20">
        <v>1.7999999999999999E-2</v>
      </c>
      <c r="E7659" s="21">
        <v>1.7999999999999999E-2</v>
      </c>
      <c r="F7659" s="20">
        <v>1.806E-2</v>
      </c>
      <c r="G7659" s="21">
        <v>1.8270000000000002E-2</v>
      </c>
      <c r="I7659" s="20">
        <v>1.6639999999999999E-2</v>
      </c>
      <c r="J7659" s="21">
        <v>1.6639999999999999E-2</v>
      </c>
      <c r="K7659" s="20">
        <v>1.7739999999999999E-2</v>
      </c>
      <c r="L7659" s="21">
        <v>1.8270000000000002E-2</v>
      </c>
      <c r="N7659" s="20">
        <v>5.8399999999999997E-3</v>
      </c>
    </row>
    <row r="7660" spans="1:14" x14ac:dyDescent="0.25">
      <c r="A7660" s="1">
        <v>7644</v>
      </c>
      <c r="B7660" s="21">
        <v>2.5187723263104145E-2</v>
      </c>
      <c r="D7660" s="20">
        <v>-2.3400000000000001E-2</v>
      </c>
      <c r="E7660" s="21">
        <v>-2.3400000000000001E-2</v>
      </c>
      <c r="F7660" s="20">
        <v>-2.3400000000000001E-2</v>
      </c>
      <c r="G7660" s="21">
        <v>-2.3380000000000001E-2</v>
      </c>
      <c r="I7660" s="20">
        <v>-2.2360000000000001E-2</v>
      </c>
      <c r="J7660" s="21">
        <v>-2.2349999999999998E-2</v>
      </c>
      <c r="K7660" s="20">
        <v>-2.1299999999999999E-2</v>
      </c>
      <c r="L7660" s="21">
        <v>-2.121E-2</v>
      </c>
      <c r="N7660" s="20">
        <v>-3.15E-2</v>
      </c>
    </row>
    <row r="7661" spans="1:14" x14ac:dyDescent="0.25">
      <c r="A7661" s="1">
        <v>7645</v>
      </c>
      <c r="B7661" s="21">
        <v>1.7388170895975552E-3</v>
      </c>
      <c r="D7661" s="20">
        <v>1.316E-2</v>
      </c>
      <c r="E7661" s="21">
        <v>1.316E-2</v>
      </c>
      <c r="F7661" s="20">
        <v>1.3140000000000001E-2</v>
      </c>
      <c r="G7661" s="21">
        <v>1.316E-2</v>
      </c>
      <c r="I7661" s="20">
        <v>1.2540000000000001E-2</v>
      </c>
      <c r="J7661" s="21">
        <v>1.2540000000000001E-2</v>
      </c>
      <c r="K7661" s="20">
        <v>1.363E-2</v>
      </c>
      <c r="L7661" s="21">
        <v>1.3310000000000001E-2</v>
      </c>
      <c r="N7661" s="20">
        <v>8.0999999999999996E-3</v>
      </c>
    </row>
    <row r="7662" spans="1:14" x14ac:dyDescent="0.25">
      <c r="A7662" s="1">
        <v>7646</v>
      </c>
      <c r="B7662" s="21">
        <v>-3.8258362947198532E-2</v>
      </c>
      <c r="D7662" s="20">
        <v>3.2129999999999999E-2</v>
      </c>
      <c r="E7662" s="21">
        <v>3.2129999999999999E-2</v>
      </c>
      <c r="F7662" s="20">
        <v>3.2129999999999999E-2</v>
      </c>
      <c r="G7662" s="21">
        <v>3.2140000000000002E-2</v>
      </c>
      <c r="I7662" s="20">
        <v>2.8830000000000001E-2</v>
      </c>
      <c r="J7662" s="21">
        <v>2.8830000000000001E-2</v>
      </c>
      <c r="K7662" s="20">
        <v>2.9940000000000001E-2</v>
      </c>
      <c r="L7662" s="21">
        <v>3.0079999999999999E-2</v>
      </c>
      <c r="N7662" s="20">
        <v>2.2460000000000001E-2</v>
      </c>
    </row>
    <row r="7663" spans="1:14" x14ac:dyDescent="0.25">
      <c r="A7663" s="1">
        <v>7647</v>
      </c>
      <c r="B7663" s="21">
        <v>-1.2315227607420542E-2</v>
      </c>
      <c r="D7663" s="20">
        <v>1.9519999999999999E-2</v>
      </c>
      <c r="E7663" s="21">
        <v>1.9519999999999999E-2</v>
      </c>
      <c r="F7663" s="20">
        <v>1.966E-2</v>
      </c>
      <c r="G7663" s="21">
        <v>1.9879999999999998E-2</v>
      </c>
      <c r="I7663" s="20">
        <v>1.9439999999999999E-2</v>
      </c>
      <c r="J7663" s="21">
        <v>1.9439999999999999E-2</v>
      </c>
      <c r="K7663" s="20">
        <v>2.0539999999999999E-2</v>
      </c>
      <c r="L7663" s="21">
        <v>2.0060000000000001E-2</v>
      </c>
      <c r="N7663" s="20">
        <v>1.5730000000000001E-2</v>
      </c>
    </row>
    <row r="7664" spans="1:14" x14ac:dyDescent="0.25">
      <c r="A7664" s="1">
        <v>7648</v>
      </c>
      <c r="B7664" s="21">
        <v>-2.899476540849566E-2</v>
      </c>
      <c r="D7664" s="20">
        <v>-5.2300000000000003E-3</v>
      </c>
      <c r="E7664" s="21">
        <v>-5.2300000000000003E-3</v>
      </c>
      <c r="F7664" s="20">
        <v>-5.1399999999999996E-3</v>
      </c>
      <c r="G7664" s="21">
        <v>-5.0400000000000002E-3</v>
      </c>
      <c r="I7664" s="20">
        <v>-5.0400000000000002E-3</v>
      </c>
      <c r="J7664" s="21">
        <v>-5.0400000000000002E-3</v>
      </c>
      <c r="K7664" s="20">
        <v>-3.96E-3</v>
      </c>
      <c r="L7664" s="21">
        <v>-3.63E-3</v>
      </c>
      <c r="N7664" s="20">
        <v>-1.7180000000000001E-2</v>
      </c>
    </row>
    <row r="7665" spans="1:14" x14ac:dyDescent="0.25">
      <c r="A7665" s="1">
        <v>7649</v>
      </c>
      <c r="B7665" s="21">
        <v>-2.651653517711472E-2</v>
      </c>
      <c r="D7665" s="20">
        <v>-9.1500000000000001E-3</v>
      </c>
      <c r="E7665" s="21">
        <v>-9.1500000000000001E-3</v>
      </c>
      <c r="F7665" s="20">
        <v>-9.1900000000000003E-3</v>
      </c>
      <c r="G7665" s="21">
        <v>-9.0799999999999995E-3</v>
      </c>
      <c r="I7665" s="20">
        <v>-8.94E-3</v>
      </c>
      <c r="J7665" s="21">
        <v>-8.94E-3</v>
      </c>
      <c r="K7665" s="20">
        <v>-7.8700000000000003E-3</v>
      </c>
      <c r="L7665" s="21">
        <v>-7.6299999999999996E-3</v>
      </c>
      <c r="N7665" s="20">
        <v>-1.8419999999999999E-2</v>
      </c>
    </row>
    <row r="7666" spans="1:14" x14ac:dyDescent="0.25">
      <c r="A7666" s="1">
        <v>7650</v>
      </c>
      <c r="B7666" s="21">
        <v>4.6103560984001257E-2</v>
      </c>
      <c r="D7666" s="20">
        <v>1.0829999999999999E-2</v>
      </c>
      <c r="E7666" s="21">
        <v>1.0829999999999999E-2</v>
      </c>
      <c r="F7666" s="20">
        <v>1.094E-2</v>
      </c>
      <c r="G7666" s="21">
        <v>1.1209999999999999E-2</v>
      </c>
      <c r="I7666" s="20">
        <v>1.014E-2</v>
      </c>
      <c r="J7666" s="21">
        <v>1.014E-2</v>
      </c>
      <c r="K7666" s="20">
        <v>1.123E-2</v>
      </c>
      <c r="L7666" s="21">
        <v>1.1509999999999999E-2</v>
      </c>
      <c r="N7666" s="20">
        <v>1.01E-3</v>
      </c>
    </row>
    <row r="7667" spans="1:14" x14ac:dyDescent="0.25">
      <c r="A7667" s="1">
        <v>7651</v>
      </c>
      <c r="B7667" s="21">
        <v>-9.9560983574008888E-2</v>
      </c>
      <c r="D7667" s="20">
        <v>-9.5570000000000002E-2</v>
      </c>
      <c r="E7667" s="21">
        <v>-7.6259999999999994E-2</v>
      </c>
      <c r="F7667" s="20">
        <v>-7.6259999999999994E-2</v>
      </c>
      <c r="G7667" s="21">
        <v>-8.2299999999999995E-3</v>
      </c>
      <c r="I7667" s="20">
        <v>-0.11411</v>
      </c>
      <c r="J7667" s="21">
        <v>-0.11411</v>
      </c>
      <c r="K7667" s="20">
        <v>-0.11315</v>
      </c>
      <c r="L7667" s="21">
        <v>-0.11280999999999999</v>
      </c>
      <c r="N7667" s="20">
        <v>-3.3390000000000003E-2</v>
      </c>
    </row>
    <row r="7668" spans="1:14" x14ac:dyDescent="0.25">
      <c r="A7668" s="1">
        <v>7652</v>
      </c>
      <c r="B7668" s="21">
        <v>5.3888297686619735E-2</v>
      </c>
      <c r="D7668" s="20">
        <v>-7.2569999999999996E-2</v>
      </c>
      <c r="E7668" s="21">
        <v>-7.2569999999999996E-2</v>
      </c>
      <c r="F7668" s="20">
        <v>-7.2459999999999997E-2</v>
      </c>
      <c r="G7668" s="21">
        <v>7.5310000000000002E-2</v>
      </c>
      <c r="I7668" s="20">
        <v>-8.5059999999999997E-2</v>
      </c>
      <c r="J7668" s="21">
        <v>-8.5059999999999997E-2</v>
      </c>
      <c r="K7668" s="20">
        <v>-8.4059999999999996E-2</v>
      </c>
      <c r="L7668" s="21">
        <v>-8.43E-2</v>
      </c>
      <c r="N7668" s="20">
        <v>3.2800000000000003E-2</v>
      </c>
    </row>
    <row r="7669" spans="1:14" x14ac:dyDescent="0.25">
      <c r="A7669" s="1">
        <v>7653</v>
      </c>
      <c r="B7669" s="21">
        <v>8.1157953112863668E-2</v>
      </c>
      <c r="D7669" s="20">
        <v>2.4410000000000001E-2</v>
      </c>
      <c r="E7669" s="21">
        <v>2.4410000000000001E-2</v>
      </c>
      <c r="F7669" s="20">
        <v>2.4459999999999999E-2</v>
      </c>
      <c r="G7669" s="21">
        <v>2.4580000000000001E-2</v>
      </c>
      <c r="I7669" s="20">
        <v>2.819E-2</v>
      </c>
      <c r="J7669" s="21">
        <v>2.819E-2</v>
      </c>
      <c r="K7669" s="20">
        <v>2.93E-2</v>
      </c>
      <c r="L7669" s="21">
        <v>2.8420000000000001E-2</v>
      </c>
      <c r="N7669" s="20">
        <v>2.3699999999999999E-2</v>
      </c>
    </row>
    <row r="7670" spans="1:14" x14ac:dyDescent="0.25">
      <c r="A7670" s="1">
        <v>7654</v>
      </c>
      <c r="B7670" s="21">
        <v>3.3619809182173555E-2</v>
      </c>
      <c r="D7670" s="20">
        <v>3.7929999999999998E-2</v>
      </c>
      <c r="E7670" s="21">
        <v>3.7929999999999998E-2</v>
      </c>
      <c r="F7670" s="20">
        <v>3.7920000000000002E-2</v>
      </c>
      <c r="G7670" s="21">
        <v>3.7929999999999998E-2</v>
      </c>
      <c r="I7670" s="20">
        <v>3.4479999999999997E-2</v>
      </c>
      <c r="J7670" s="21">
        <v>3.4470000000000001E-2</v>
      </c>
      <c r="K7670" s="20">
        <v>3.5580000000000001E-2</v>
      </c>
      <c r="L7670" s="21">
        <v>3.5299999999999998E-2</v>
      </c>
      <c r="N7670" s="20">
        <v>3.1710000000000002E-2</v>
      </c>
    </row>
    <row r="7671" spans="1:14" x14ac:dyDescent="0.25">
      <c r="A7671" s="1">
        <v>7655</v>
      </c>
      <c r="B7671" s="21">
        <v>-3.402792944047861E-2</v>
      </c>
      <c r="D7671" s="20">
        <v>-1.3169999999999999E-2</v>
      </c>
      <c r="E7671" s="21">
        <v>-1.3169999999999999E-2</v>
      </c>
      <c r="F7671" s="20">
        <v>-1.3180000000000001E-2</v>
      </c>
      <c r="G7671" s="21">
        <v>-1.3169999999999999E-2</v>
      </c>
      <c r="I7671" s="20">
        <v>-1.4619999999999999E-2</v>
      </c>
      <c r="J7671" s="21">
        <v>-1.4619999999999999E-2</v>
      </c>
      <c r="K7671" s="20">
        <v>-1.3559999999999999E-2</v>
      </c>
      <c r="L7671" s="21">
        <v>-1.422E-2</v>
      </c>
      <c r="N7671" s="20">
        <v>-1.4919999999999999E-2</v>
      </c>
    </row>
    <row r="7672" spans="1:14" x14ac:dyDescent="0.25">
      <c r="A7672" s="1">
        <v>7656</v>
      </c>
      <c r="B7672" s="21">
        <v>8.5103779069084506E-3</v>
      </c>
      <c r="D7672" s="20">
        <v>-0.14643999999999999</v>
      </c>
      <c r="E7672" s="21">
        <v>-0.14643999999999999</v>
      </c>
      <c r="F7672" s="20">
        <v>-0.14645</v>
      </c>
      <c r="G7672" s="21">
        <v>-3.1099999999999999E-2</v>
      </c>
      <c r="I7672" s="20">
        <v>-5.518E-2</v>
      </c>
      <c r="J7672" s="21">
        <v>6.6600000000000006E-2</v>
      </c>
      <c r="K7672" s="20">
        <v>6.7750000000000005E-2</v>
      </c>
      <c r="L7672" s="21">
        <v>6.7369999999999999E-2</v>
      </c>
      <c r="N7672" s="20">
        <v>2.3000000000000001E-4</v>
      </c>
    </row>
    <row r="7673" spans="1:14" x14ac:dyDescent="0.25">
      <c r="A7673" s="1">
        <v>7657</v>
      </c>
      <c r="B7673" s="21">
        <v>0.13374162969220382</v>
      </c>
      <c r="D7673" s="20">
        <v>1.5219999999999999E-2</v>
      </c>
      <c r="E7673" s="21">
        <v>1.5219999999999999E-2</v>
      </c>
      <c r="F7673" s="20">
        <v>1.5339999999999999E-2</v>
      </c>
      <c r="G7673" s="21">
        <v>1.5599999999999999E-2</v>
      </c>
      <c r="I7673" s="20">
        <v>1.6750000000000001E-2</v>
      </c>
      <c r="J7673" s="21">
        <v>1.6750000000000001E-2</v>
      </c>
      <c r="K7673" s="20">
        <v>1.7850000000000001E-2</v>
      </c>
      <c r="L7673" s="21">
        <v>1.704E-2</v>
      </c>
      <c r="N7673" s="20">
        <v>1.421E-2</v>
      </c>
    </row>
    <row r="7674" spans="1:14" x14ac:dyDescent="0.25">
      <c r="A7674" s="1">
        <v>7658</v>
      </c>
      <c r="B7674" s="21">
        <v>2.2797557627391996E-2</v>
      </c>
      <c r="D7674" s="20">
        <v>-2.154E-2</v>
      </c>
      <c r="E7674" s="21">
        <v>-2.154E-2</v>
      </c>
      <c r="F7674" s="20">
        <v>-2.154E-2</v>
      </c>
      <c r="G7674" s="21">
        <v>-2.1520000000000001E-2</v>
      </c>
      <c r="I7674" s="20">
        <v>-2.0660000000000001E-2</v>
      </c>
      <c r="J7674" s="21">
        <v>-2.0660000000000001E-2</v>
      </c>
      <c r="K7674" s="20">
        <v>-1.9599999999999999E-2</v>
      </c>
      <c r="L7674" s="21">
        <v>-1.9900000000000001E-2</v>
      </c>
      <c r="N7674" s="20">
        <v>-2.6550000000000001E-2</v>
      </c>
    </row>
    <row r="7675" spans="1:14" x14ac:dyDescent="0.25">
      <c r="A7675" s="1">
        <v>7659</v>
      </c>
      <c r="B7675" s="21">
        <v>4.0797197261266183E-2</v>
      </c>
      <c r="D7675" s="20">
        <v>-2.0100000000000001E-3</v>
      </c>
      <c r="E7675" s="21">
        <v>-2.0100000000000001E-3</v>
      </c>
      <c r="F7675" s="20">
        <v>-1.91E-3</v>
      </c>
      <c r="G7675" s="21">
        <v>-1.8E-3</v>
      </c>
      <c r="I7675" s="20">
        <v>-2.0300000000000001E-3</v>
      </c>
      <c r="J7675" s="21">
        <v>-2.0300000000000001E-3</v>
      </c>
      <c r="K7675" s="20">
        <v>-9.3999999999999997E-4</v>
      </c>
      <c r="L7675" s="21">
        <v>-3.6999999999999999E-4</v>
      </c>
      <c r="N7675" s="20">
        <v>-1.4160000000000001E-2</v>
      </c>
    </row>
    <row r="7676" spans="1:14" x14ac:dyDescent="0.25">
      <c r="A7676" s="1">
        <v>7660</v>
      </c>
      <c r="B7676" s="21">
        <v>3.306306306306328E-2</v>
      </c>
      <c r="D7676" s="20">
        <v>-4.777E-2</v>
      </c>
      <c r="E7676" s="21">
        <v>-4.777E-2</v>
      </c>
      <c r="F7676" s="20">
        <v>-4.7719999999999999E-2</v>
      </c>
      <c r="G7676" s="21">
        <v>-7.4260000000000007E-2</v>
      </c>
      <c r="I7676" s="20">
        <v>-0.10656</v>
      </c>
      <c r="J7676" s="21">
        <v>-4.7730000000000002E-2</v>
      </c>
      <c r="K7676" s="20">
        <v>-4.6699999999999998E-2</v>
      </c>
      <c r="L7676" s="21">
        <v>-4.6850000000000003E-2</v>
      </c>
      <c r="N7676" s="20">
        <v>-1.358E-2</v>
      </c>
    </row>
    <row r="7677" spans="1:14" x14ac:dyDescent="0.25">
      <c r="A7677" s="1">
        <v>7661</v>
      </c>
      <c r="B7677" s="21">
        <v>1.9747645392849122E-2</v>
      </c>
      <c r="D7677" s="20">
        <v>-3.175E-2</v>
      </c>
      <c r="E7677" s="21">
        <v>-3.175E-2</v>
      </c>
      <c r="F7677" s="20">
        <v>-3.1730000000000001E-2</v>
      </c>
      <c r="G7677" s="21">
        <v>-3.1719999999999998E-2</v>
      </c>
      <c r="I7677" s="20">
        <v>-4.0809999999999999E-2</v>
      </c>
      <c r="J7677" s="21">
        <v>5.6210000000000003E-2</v>
      </c>
      <c r="K7677" s="20">
        <v>5.7360000000000001E-2</v>
      </c>
      <c r="L7677" s="21">
        <v>5.8610000000000002E-2</v>
      </c>
      <c r="N7677" s="20">
        <v>4.4920000000000002E-2</v>
      </c>
    </row>
    <row r="7678" spans="1:14" x14ac:dyDescent="0.25">
      <c r="A7678" s="1">
        <v>7662</v>
      </c>
      <c r="B7678" s="21">
        <v>2.4784618642834655E-2</v>
      </c>
      <c r="D7678" s="20">
        <v>2.2270000000000002E-2</v>
      </c>
      <c r="E7678" s="21">
        <v>2.2270000000000002E-2</v>
      </c>
      <c r="F7678" s="20">
        <v>2.2259999999999999E-2</v>
      </c>
      <c r="G7678" s="21">
        <v>2.2290000000000001E-2</v>
      </c>
      <c r="I7678" s="20">
        <v>2.4660000000000001E-2</v>
      </c>
      <c r="J7678" s="21">
        <v>2.4670000000000001E-2</v>
      </c>
      <c r="K7678" s="20">
        <v>2.5770000000000001E-2</v>
      </c>
      <c r="L7678" s="21">
        <v>2.5090000000000001E-2</v>
      </c>
      <c r="N7678" s="20">
        <v>2.043E-2</v>
      </c>
    </row>
    <row r="7679" spans="1:14" x14ac:dyDescent="0.25">
      <c r="A7679" s="1">
        <v>7663</v>
      </c>
      <c r="B7679" s="21">
        <v>1.3171231483230184E-2</v>
      </c>
      <c r="D7679" s="20">
        <v>-3.2640000000000002E-2</v>
      </c>
      <c r="E7679" s="21">
        <v>-3.2640000000000002E-2</v>
      </c>
      <c r="F7679" s="20">
        <v>-3.2640000000000002E-2</v>
      </c>
      <c r="G7679" s="21">
        <v>-3.2640000000000002E-2</v>
      </c>
      <c r="I7679" s="20">
        <v>-3.4549999999999997E-2</v>
      </c>
      <c r="J7679" s="21">
        <v>-3.4549999999999997E-2</v>
      </c>
      <c r="K7679" s="20">
        <v>-3.3509999999999998E-2</v>
      </c>
      <c r="L7679" s="21">
        <v>-3.4169999999999999E-2</v>
      </c>
      <c r="N7679" s="20">
        <v>-3.4529999999999998E-2</v>
      </c>
    </row>
    <row r="7680" spans="1:14" x14ac:dyDescent="0.25">
      <c r="A7680" s="1">
        <v>7664</v>
      </c>
      <c r="B7680" s="21">
        <v>1.3281474527235604E-2</v>
      </c>
      <c r="D7680" s="20">
        <v>4.2540000000000001E-2</v>
      </c>
      <c r="E7680" s="21">
        <v>4.2540000000000001E-2</v>
      </c>
      <c r="F7680" s="20">
        <v>4.2560000000000001E-2</v>
      </c>
      <c r="G7680" s="21">
        <v>4.2590000000000003E-2</v>
      </c>
      <c r="I7680" s="20">
        <v>4.1300000000000003E-2</v>
      </c>
      <c r="J7680" s="21">
        <v>4.1300000000000003E-2</v>
      </c>
      <c r="K7680" s="20">
        <v>4.2430000000000002E-2</v>
      </c>
      <c r="L7680" s="21">
        <v>4.2299999999999997E-2</v>
      </c>
      <c r="N7680" s="20">
        <v>3.5909999999999997E-2</v>
      </c>
    </row>
    <row r="7681" spans="1:14" x14ac:dyDescent="0.25">
      <c r="A7681" s="1">
        <v>7665</v>
      </c>
      <c r="B7681" s="21">
        <v>1.8515531857407952E-2</v>
      </c>
      <c r="D7681" s="20">
        <v>-6.3000000000000003E-4</v>
      </c>
      <c r="E7681" s="21">
        <v>-6.3000000000000003E-4</v>
      </c>
      <c r="F7681" s="20">
        <v>-6.2E-4</v>
      </c>
      <c r="G7681" s="21">
        <v>-6.0999999999999997E-4</v>
      </c>
      <c r="I7681" s="20">
        <v>-6.4999999999999997E-4</v>
      </c>
      <c r="J7681" s="21">
        <v>-6.4999999999999997E-4</v>
      </c>
      <c r="K7681" s="20">
        <v>4.2999999999999999E-4</v>
      </c>
      <c r="L7681" s="21">
        <v>2.2000000000000001E-4</v>
      </c>
      <c r="N7681" s="20">
        <v>-6.45E-3</v>
      </c>
    </row>
    <row r="7682" spans="1:14" x14ac:dyDescent="0.25">
      <c r="A7682" s="1">
        <v>7666</v>
      </c>
      <c r="B7682" s="21">
        <v>5.2779299649918787E-3</v>
      </c>
      <c r="D7682" s="20">
        <v>6.5199999999999998E-3</v>
      </c>
      <c r="E7682" s="21">
        <v>6.5100000000000002E-3</v>
      </c>
      <c r="F7682" s="20">
        <v>6.5100000000000002E-3</v>
      </c>
      <c r="G7682" s="21">
        <v>6.5300000000000002E-3</v>
      </c>
      <c r="I7682" s="20">
        <v>5.9100000000000003E-3</v>
      </c>
      <c r="J7682" s="21">
        <v>5.9100000000000003E-3</v>
      </c>
      <c r="K7682" s="20">
        <v>7.0000000000000001E-3</v>
      </c>
      <c r="L7682" s="21">
        <v>6.6E-3</v>
      </c>
      <c r="N7682" s="20">
        <v>1.5200000000000001E-3</v>
      </c>
    </row>
    <row r="7683" spans="1:14" x14ac:dyDescent="0.25">
      <c r="A7683" s="1">
        <v>7667</v>
      </c>
      <c r="B7683" s="21">
        <v>2.8852971393017013E-2</v>
      </c>
      <c r="D7683" s="20">
        <v>2.35E-2</v>
      </c>
      <c r="E7683" s="21">
        <v>2.35E-2</v>
      </c>
      <c r="F7683" s="20">
        <v>2.3539999999999998E-2</v>
      </c>
      <c r="G7683" s="21">
        <v>2.3630000000000002E-2</v>
      </c>
      <c r="I7683" s="20">
        <v>2.155E-2</v>
      </c>
      <c r="J7683" s="21">
        <v>2.155E-2</v>
      </c>
      <c r="K7683" s="20">
        <v>2.266E-2</v>
      </c>
      <c r="L7683" s="21">
        <v>2.2100000000000002E-2</v>
      </c>
      <c r="N7683" s="20">
        <v>1.967E-2</v>
      </c>
    </row>
    <row r="7684" spans="1:14" x14ac:dyDescent="0.25">
      <c r="A7684" s="1">
        <v>7668</v>
      </c>
      <c r="B7684" s="21">
        <v>8.6915006292310748E-2</v>
      </c>
      <c r="D7684" s="20">
        <v>2.9180000000000001E-2</v>
      </c>
      <c r="E7684" s="21">
        <v>2.9180000000000001E-2</v>
      </c>
      <c r="F7684" s="20">
        <v>2.93E-2</v>
      </c>
      <c r="G7684" s="21">
        <v>2.955E-2</v>
      </c>
      <c r="I7684" s="20">
        <v>2.9090000000000001E-2</v>
      </c>
      <c r="J7684" s="21">
        <v>2.9090000000000001E-2</v>
      </c>
      <c r="K7684" s="20">
        <v>3.0200000000000001E-2</v>
      </c>
      <c r="L7684" s="21">
        <v>2.988E-2</v>
      </c>
      <c r="N7684" s="20">
        <v>2.4320000000000001E-2</v>
      </c>
    </row>
    <row r="7685" spans="1:14" x14ac:dyDescent="0.25">
      <c r="A7685" s="1">
        <v>7669</v>
      </c>
      <c r="B7685" s="21">
        <v>-8.284143998544391E-2</v>
      </c>
      <c r="D7685" s="20">
        <v>-2.0999999999999999E-3</v>
      </c>
      <c r="E7685" s="21">
        <v>-2.0999999999999999E-3</v>
      </c>
      <c r="F7685" s="20">
        <v>-2.0200000000000001E-3</v>
      </c>
      <c r="G7685" s="21">
        <v>-1.99E-3</v>
      </c>
      <c r="I7685" s="20">
        <v>-1.81E-3</v>
      </c>
      <c r="J7685" s="21">
        <v>-1.81E-3</v>
      </c>
      <c r="K7685" s="20">
        <v>-7.2999999999999996E-4</v>
      </c>
      <c r="L7685" s="21">
        <v>-1.14E-3</v>
      </c>
      <c r="N7685" s="20">
        <v>-6.8399999999999997E-3</v>
      </c>
    </row>
    <row r="7686" spans="1:14" x14ac:dyDescent="0.25">
      <c r="A7686" s="1">
        <v>7670</v>
      </c>
      <c r="B7686" s="21">
        <v>5.0975301668293893E-2</v>
      </c>
      <c r="D7686" s="20">
        <v>2.7900000000000001E-2</v>
      </c>
      <c r="E7686" s="21">
        <v>2.7900000000000001E-2</v>
      </c>
      <c r="F7686" s="20">
        <v>2.794E-2</v>
      </c>
      <c r="G7686" s="21">
        <v>2.8150000000000001E-2</v>
      </c>
      <c r="I7686" s="20">
        <v>2.7779999999999999E-2</v>
      </c>
      <c r="J7686" s="21">
        <v>2.7779999999999999E-2</v>
      </c>
      <c r="K7686" s="20">
        <v>2.8889999999999999E-2</v>
      </c>
      <c r="L7686" s="21">
        <v>2.8250000000000001E-2</v>
      </c>
      <c r="N7686" s="20">
        <v>2.5329999999999998E-2</v>
      </c>
    </row>
    <row r="7687" spans="1:14" x14ac:dyDescent="0.25">
      <c r="A7687" s="1">
        <v>7671</v>
      </c>
      <c r="B7687" s="21">
        <v>7.5223140913802666E-3</v>
      </c>
      <c r="D7687" s="20">
        <v>8.1369999999999998E-2</v>
      </c>
      <c r="E7687" s="21">
        <v>8.1369999999999998E-2</v>
      </c>
      <c r="F7687" s="20">
        <v>8.1339999999999996E-2</v>
      </c>
      <c r="G7687" s="21">
        <v>8.1360000000000002E-2</v>
      </c>
      <c r="I7687" s="20">
        <v>7.4690000000000006E-2</v>
      </c>
      <c r="J7687" s="21">
        <v>7.4690000000000006E-2</v>
      </c>
      <c r="K7687" s="20">
        <v>7.5850000000000001E-2</v>
      </c>
      <c r="L7687" s="21">
        <v>7.6090000000000005E-2</v>
      </c>
      <c r="N7687" s="20">
        <v>7.0819999999999994E-2</v>
      </c>
    </row>
    <row r="7688" spans="1:14" x14ac:dyDescent="0.25">
      <c r="A7688" s="1">
        <v>7672</v>
      </c>
      <c r="B7688" s="21">
        <v>-1.494276348708734E-2</v>
      </c>
      <c r="D7688" s="20">
        <v>-0.12567</v>
      </c>
      <c r="E7688" s="21">
        <v>-0.12567</v>
      </c>
      <c r="F7688" s="20">
        <v>-0.12567</v>
      </c>
      <c r="G7688" s="21">
        <v>-1.562E-2</v>
      </c>
      <c r="I7688" s="20">
        <v>3.9980000000000002E-2</v>
      </c>
      <c r="J7688" s="21">
        <v>-6.5199999999999994E-2</v>
      </c>
      <c r="K7688" s="20">
        <v>-6.4189999999999997E-2</v>
      </c>
      <c r="L7688" s="21">
        <v>-6.3930000000000001E-2</v>
      </c>
      <c r="N7688" s="20">
        <v>5.3899999999999998E-3</v>
      </c>
    </row>
    <row r="7689" spans="1:14" x14ac:dyDescent="0.25">
      <c r="A7689" s="1">
        <v>7673</v>
      </c>
      <c r="B7689" s="21">
        <v>1.7617136346660178E-2</v>
      </c>
      <c r="D7689" s="20">
        <v>1.2E-4</v>
      </c>
      <c r="E7689" s="21">
        <v>1.2E-4</v>
      </c>
      <c r="F7689" s="20">
        <v>6.9999999999999994E-5</v>
      </c>
      <c r="G7689" s="21">
        <v>2.4000000000000001E-4</v>
      </c>
      <c r="I7689" s="20">
        <v>-2.0000000000000002E-5</v>
      </c>
      <c r="J7689" s="21">
        <v>-2.0000000000000002E-5</v>
      </c>
      <c r="K7689" s="20">
        <v>1.06E-3</v>
      </c>
      <c r="L7689" s="21">
        <v>4.6999999999999999E-4</v>
      </c>
      <c r="N7689" s="20">
        <v>-2.5400000000000002E-3</v>
      </c>
    </row>
    <row r="7690" spans="1:14" x14ac:dyDescent="0.25">
      <c r="A7690" s="1">
        <v>7674</v>
      </c>
      <c r="B7690" s="21">
        <v>-0.12126492397751099</v>
      </c>
      <c r="D7690" s="20">
        <v>-3.3999999999999998E-3</v>
      </c>
      <c r="E7690" s="21">
        <v>-3.3999999999999998E-3</v>
      </c>
      <c r="F7690" s="20">
        <v>-3.3800000000000002E-3</v>
      </c>
      <c r="G7690" s="21">
        <v>-3.3500000000000001E-3</v>
      </c>
      <c r="I7690" s="20">
        <v>-3.7000000000000002E-3</v>
      </c>
      <c r="J7690" s="21">
        <v>-3.7000000000000002E-3</v>
      </c>
      <c r="K7690" s="20">
        <v>-2.6199999999999999E-3</v>
      </c>
      <c r="L7690" s="21">
        <v>-2.2000000000000001E-3</v>
      </c>
      <c r="N7690" s="20">
        <v>-1.6199999999999999E-2</v>
      </c>
    </row>
    <row r="7691" spans="1:14" x14ac:dyDescent="0.25">
      <c r="A7691" s="1">
        <v>7675</v>
      </c>
      <c r="B7691" s="21">
        <v>1.1249812352832622E-2</v>
      </c>
      <c r="D7691" s="20">
        <v>-4.5560000000000003E-2</v>
      </c>
      <c r="E7691" s="21">
        <v>-4.5560000000000003E-2</v>
      </c>
      <c r="F7691" s="20">
        <v>-4.5560000000000003E-2</v>
      </c>
      <c r="G7691" s="21">
        <v>-4.555E-2</v>
      </c>
      <c r="I7691" s="20">
        <v>-4.41E-2</v>
      </c>
      <c r="J7691" s="21">
        <v>-4.41E-2</v>
      </c>
      <c r="K7691" s="20">
        <v>-4.3069999999999997E-2</v>
      </c>
      <c r="L7691" s="21">
        <v>-4.3060000000000001E-2</v>
      </c>
      <c r="N7691" s="20">
        <v>-5.2569999999999999E-2</v>
      </c>
    </row>
    <row r="7692" spans="1:14" x14ac:dyDescent="0.25">
      <c r="A7692" s="1">
        <v>7676</v>
      </c>
      <c r="B7692" s="21">
        <v>6.0895175771065846E-2</v>
      </c>
      <c r="D7692" s="20">
        <v>7.62E-3</v>
      </c>
      <c r="E7692" s="21">
        <v>7.62E-3</v>
      </c>
      <c r="F7692" s="20">
        <v>7.6299999999999996E-3</v>
      </c>
      <c r="G7692" s="21">
        <v>7.6600000000000001E-3</v>
      </c>
      <c r="I7692" s="20">
        <v>7.2899999999999996E-3</v>
      </c>
      <c r="J7692" s="21">
        <v>7.2899999999999996E-3</v>
      </c>
      <c r="K7692" s="20">
        <v>8.3800000000000003E-3</v>
      </c>
      <c r="L7692" s="21">
        <v>8.1399999999999997E-3</v>
      </c>
      <c r="N7692" s="20">
        <v>1.5900000000000001E-3</v>
      </c>
    </row>
    <row r="7693" spans="1:14" x14ac:dyDescent="0.25">
      <c r="A7693" s="1">
        <v>7677</v>
      </c>
      <c r="B7693" s="21">
        <v>-7.5071078997200891E-3</v>
      </c>
      <c r="D7693" s="20">
        <v>1.866E-2</v>
      </c>
      <c r="E7693" s="21">
        <v>1.8669999999999999E-2</v>
      </c>
      <c r="F7693" s="20">
        <v>1.8790000000000001E-2</v>
      </c>
      <c r="G7693" s="21">
        <v>1.8890000000000001E-2</v>
      </c>
      <c r="I7693" s="20">
        <v>1.61E-2</v>
      </c>
      <c r="J7693" s="21">
        <v>1.61E-2</v>
      </c>
      <c r="K7693" s="20">
        <v>1.72E-2</v>
      </c>
      <c r="L7693" s="21">
        <v>1.787E-2</v>
      </c>
      <c r="N7693" s="20">
        <v>4.15E-3</v>
      </c>
    </row>
    <row r="7694" spans="1:14" x14ac:dyDescent="0.25">
      <c r="A7694" s="1">
        <v>7678</v>
      </c>
      <c r="B7694" s="21">
        <v>8.4995029570305025E-3</v>
      </c>
      <c r="D7694" s="20">
        <v>-1.593E-2</v>
      </c>
      <c r="E7694" s="21">
        <v>-1.593E-2</v>
      </c>
      <c r="F7694" s="20">
        <v>-1.5910000000000001E-2</v>
      </c>
      <c r="G7694" s="21">
        <v>-1.5699999999999999E-2</v>
      </c>
      <c r="I7694" s="20">
        <v>-1.503E-2</v>
      </c>
      <c r="J7694" s="21">
        <v>-1.503E-2</v>
      </c>
      <c r="K7694" s="20">
        <v>-1.396E-2</v>
      </c>
      <c r="L7694" s="21">
        <v>-1.404E-2</v>
      </c>
      <c r="N7694" s="20">
        <v>-2.2599999999999999E-2</v>
      </c>
    </row>
    <row r="7695" spans="1:14" x14ac:dyDescent="0.25">
      <c r="A7695" s="1">
        <v>7679</v>
      </c>
      <c r="B7695" s="21">
        <v>-7.2900679254402023E-2</v>
      </c>
      <c r="D7695" s="20">
        <v>-5.6529999999999997E-2</v>
      </c>
      <c r="E7695" s="21">
        <v>-5.6529999999999997E-2</v>
      </c>
      <c r="F7695" s="20">
        <v>-5.6390000000000003E-2</v>
      </c>
      <c r="G7695" s="21">
        <v>-5.6270000000000001E-2</v>
      </c>
      <c r="I7695" s="20">
        <v>-1.2330000000000001E-2</v>
      </c>
      <c r="J7695" s="21">
        <v>-0.1236</v>
      </c>
      <c r="K7695" s="20">
        <v>-0.12265</v>
      </c>
      <c r="L7695" s="21">
        <v>-0.12218</v>
      </c>
      <c r="N7695" s="20">
        <v>-4.7669999999999997E-2</v>
      </c>
    </row>
    <row r="7696" spans="1:14" x14ac:dyDescent="0.25">
      <c r="A7696" s="1">
        <v>7680</v>
      </c>
      <c r="B7696" s="21">
        <v>7.3242261818455834E-3</v>
      </c>
      <c r="D7696" s="20">
        <v>-2.4910000000000002E-2</v>
      </c>
      <c r="E7696" s="21">
        <v>-2.4910000000000002E-2</v>
      </c>
      <c r="F7696" s="20">
        <v>-2.4840000000000001E-2</v>
      </c>
      <c r="G7696" s="21">
        <v>-2.4670000000000001E-2</v>
      </c>
      <c r="I7696" s="20">
        <v>-2.7640000000000001E-2</v>
      </c>
      <c r="J7696" s="21">
        <v>-2.7640000000000001E-2</v>
      </c>
      <c r="K7696" s="20">
        <v>-2.6579999999999999E-2</v>
      </c>
      <c r="L7696" s="21">
        <v>-2.7289999999999998E-2</v>
      </c>
      <c r="N7696" s="20">
        <v>-2.6440000000000002E-2</v>
      </c>
    </row>
    <row r="7697" spans="1:14" x14ac:dyDescent="0.25">
      <c r="A7697" s="1">
        <v>7681</v>
      </c>
      <c r="B7697" s="21">
        <v>1.7684444370207331E-3</v>
      </c>
      <c r="D7697" s="20">
        <v>-3.7299999999999998E-3</v>
      </c>
      <c r="E7697" s="21">
        <v>-3.7299999999999998E-3</v>
      </c>
      <c r="F7697" s="20">
        <v>-3.6099999999999999E-3</v>
      </c>
      <c r="G7697" s="21">
        <v>-3.3400000000000001E-3</v>
      </c>
      <c r="I7697" s="20">
        <v>-5.1799999999999997E-3</v>
      </c>
      <c r="J7697" s="21">
        <v>-5.1799999999999997E-3</v>
      </c>
      <c r="K7697" s="20">
        <v>-4.1000000000000003E-3</v>
      </c>
      <c r="L7697" s="21">
        <v>-4.7999999999999996E-3</v>
      </c>
      <c r="N7697" s="20">
        <v>-5.3499999999999997E-3</v>
      </c>
    </row>
    <row r="7698" spans="1:14" x14ac:dyDescent="0.25">
      <c r="A7698" s="1">
        <v>7682</v>
      </c>
      <c r="B7698" s="21">
        <v>-7.724837510875604E-3</v>
      </c>
      <c r="D7698" s="20">
        <v>3.16E-3</v>
      </c>
      <c r="E7698" s="21">
        <v>3.16E-3</v>
      </c>
      <c r="F7698" s="20">
        <v>3.2499999999999999E-3</v>
      </c>
      <c r="G7698" s="21">
        <v>3.49E-3</v>
      </c>
      <c r="I7698" s="20">
        <v>1.1000000000000001E-3</v>
      </c>
      <c r="J7698" s="21">
        <v>1.1000000000000001E-3</v>
      </c>
      <c r="K7698" s="20">
        <v>2.1800000000000001E-3</v>
      </c>
      <c r="L7698" s="21">
        <v>1.2999999999999999E-3</v>
      </c>
      <c r="N7698" s="20">
        <v>2.6900000000000001E-3</v>
      </c>
    </row>
    <row r="7699" spans="1:14" x14ac:dyDescent="0.25">
      <c r="A7699" s="1">
        <v>7683</v>
      </c>
      <c r="B7699" s="21">
        <v>4.4946030194482178E-2</v>
      </c>
      <c r="D7699" s="20">
        <v>-3.0079999999999999E-2</v>
      </c>
      <c r="E7699" s="21">
        <v>-3.0079999999999999E-2</v>
      </c>
      <c r="F7699" s="20">
        <v>-3.0099999999999998E-2</v>
      </c>
      <c r="G7699" s="21">
        <v>-3.0089999999999999E-2</v>
      </c>
      <c r="I7699" s="20">
        <v>-2.9760000000000002E-2</v>
      </c>
      <c r="J7699" s="21">
        <v>-2.9760000000000002E-2</v>
      </c>
      <c r="K7699" s="20">
        <v>-2.8709999999999999E-2</v>
      </c>
      <c r="L7699" s="21">
        <v>-2.9159999999999998E-2</v>
      </c>
      <c r="N7699" s="20">
        <v>-3.3669999999999999E-2</v>
      </c>
    </row>
    <row r="7700" spans="1:14" x14ac:dyDescent="0.25">
      <c r="A7700" s="1">
        <v>7684</v>
      </c>
      <c r="B7700" s="21">
        <v>8.7927359797236759E-2</v>
      </c>
      <c r="D7700" s="20">
        <v>-8.4399999999999996E-3</v>
      </c>
      <c r="E7700" s="21">
        <v>-8.4399999999999996E-3</v>
      </c>
      <c r="F7700" s="20">
        <v>-8.3999999999999995E-3</v>
      </c>
      <c r="G7700" s="21">
        <v>-8.2699999999999996E-3</v>
      </c>
      <c r="I7700" s="20">
        <v>-8.6800000000000002E-3</v>
      </c>
      <c r="J7700" s="21">
        <v>-8.6800000000000002E-3</v>
      </c>
      <c r="K7700" s="20">
        <v>-7.6099999999999996E-3</v>
      </c>
      <c r="L7700" s="21">
        <v>-6.11E-3</v>
      </c>
      <c r="N7700" s="20">
        <v>-3.0349999999999999E-2</v>
      </c>
    </row>
    <row r="7701" spans="1:14" x14ac:dyDescent="0.25">
      <c r="A7701" s="1">
        <v>7685</v>
      </c>
      <c r="B7701" s="21">
        <v>7.4375432802429309E-3</v>
      </c>
      <c r="D7701" s="20">
        <v>-8.8690000000000005E-2</v>
      </c>
      <c r="E7701" s="21">
        <v>-5.8399999999999997E-3</v>
      </c>
      <c r="F7701" s="20">
        <v>-5.8399999999999997E-3</v>
      </c>
      <c r="G7701" s="21">
        <v>3.9960000000000002E-2</v>
      </c>
      <c r="I7701" s="20">
        <v>4.0480000000000002E-2</v>
      </c>
      <c r="J7701" s="21">
        <v>-7.732E-2</v>
      </c>
      <c r="K7701" s="20">
        <v>-7.6319999999999999E-2</v>
      </c>
      <c r="L7701" s="21">
        <v>-7.6759999999999995E-2</v>
      </c>
      <c r="N7701" s="20">
        <v>9.6500000000000006E-3</v>
      </c>
    </row>
    <row r="7702" spans="1:14" x14ac:dyDescent="0.25">
      <c r="A7702" s="1">
        <v>7686</v>
      </c>
      <c r="B7702" s="21">
        <v>1.3570727604093058E-3</v>
      </c>
      <c r="D7702" s="20">
        <v>3.492E-2</v>
      </c>
      <c r="E7702" s="21">
        <v>3.492E-2</v>
      </c>
      <c r="F7702" s="20">
        <v>3.492E-2</v>
      </c>
      <c r="G7702" s="21">
        <v>3.5060000000000001E-2</v>
      </c>
      <c r="I7702" s="20">
        <v>3.2050000000000002E-2</v>
      </c>
      <c r="J7702" s="21">
        <v>3.2050000000000002E-2</v>
      </c>
      <c r="K7702" s="20">
        <v>3.3169999999999998E-2</v>
      </c>
      <c r="L7702" s="21">
        <v>3.32E-2</v>
      </c>
      <c r="N7702" s="20">
        <v>2.6270000000000002E-2</v>
      </c>
    </row>
    <row r="7703" spans="1:14" x14ac:dyDescent="0.25">
      <c r="A7703" s="1">
        <v>7687</v>
      </c>
      <c r="B7703" s="21">
        <v>7.4471961223792071E-3</v>
      </c>
      <c r="D7703" s="20">
        <v>6.4599999999999996E-3</v>
      </c>
      <c r="E7703" s="21">
        <v>6.4599999999999996E-3</v>
      </c>
      <c r="F7703" s="20">
        <v>6.4900000000000001E-3</v>
      </c>
      <c r="G7703" s="21">
        <v>6.62E-3</v>
      </c>
      <c r="I7703" s="20">
        <v>7.1300000000000001E-3</v>
      </c>
      <c r="J7703" s="21">
        <v>7.1300000000000001E-3</v>
      </c>
      <c r="K7703" s="20">
        <v>8.2199999999999999E-3</v>
      </c>
      <c r="L7703" s="21">
        <v>7.4099999999999999E-3</v>
      </c>
      <c r="N7703" s="20">
        <v>5.4299999999999999E-3</v>
      </c>
    </row>
    <row r="7704" spans="1:14" x14ac:dyDescent="0.25">
      <c r="A7704" s="1">
        <v>7688</v>
      </c>
      <c r="B7704" s="21">
        <v>9.7345297050592583E-2</v>
      </c>
      <c r="D7704" s="20">
        <v>-3.5659999999999997E-2</v>
      </c>
      <c r="E7704" s="21">
        <v>-3.5650000000000001E-2</v>
      </c>
      <c r="F7704" s="20">
        <v>-3.5589999999999997E-2</v>
      </c>
      <c r="G7704" s="21">
        <v>-3.542E-2</v>
      </c>
      <c r="I7704" s="20">
        <v>-3.3529999999999997E-2</v>
      </c>
      <c r="J7704" s="21">
        <v>-3.3529999999999997E-2</v>
      </c>
      <c r="K7704" s="20">
        <v>-3.2489999999999998E-2</v>
      </c>
      <c r="L7704" s="21">
        <v>-3.083E-2</v>
      </c>
      <c r="N7704" s="20">
        <v>-5.7689999999999998E-2</v>
      </c>
    </row>
    <row r="7705" spans="1:14" x14ac:dyDescent="0.25">
      <c r="A7705" s="1">
        <v>7689</v>
      </c>
      <c r="B7705" s="21">
        <v>-1.4225801155370754E-2</v>
      </c>
      <c r="D7705" s="20">
        <v>-3.0799999999999998E-3</v>
      </c>
      <c r="E7705" s="21">
        <v>-3.0799999999999998E-3</v>
      </c>
      <c r="F7705" s="20">
        <v>-3.0699999999999998E-3</v>
      </c>
      <c r="G7705" s="21">
        <v>-3.0400000000000002E-3</v>
      </c>
      <c r="I7705" s="20">
        <v>-2.99E-3</v>
      </c>
      <c r="J7705" s="21">
        <v>-2.99E-3</v>
      </c>
      <c r="K7705" s="20">
        <v>-1.91E-3</v>
      </c>
      <c r="L7705" s="21">
        <v>-2.4099999999999998E-3</v>
      </c>
      <c r="N7705" s="20">
        <v>-6.5300000000000002E-3</v>
      </c>
    </row>
    <row r="7706" spans="1:14" x14ac:dyDescent="0.25">
      <c r="A7706" s="1">
        <v>7690</v>
      </c>
      <c r="B7706" s="21">
        <v>9.1648846057710287E-3</v>
      </c>
      <c r="D7706" s="20">
        <v>3.0880000000000001E-2</v>
      </c>
      <c r="E7706" s="21">
        <v>3.0880000000000001E-2</v>
      </c>
      <c r="F7706" s="20">
        <v>3.0870000000000002E-2</v>
      </c>
      <c r="G7706" s="21">
        <v>3.0880000000000001E-2</v>
      </c>
      <c r="I7706" s="20">
        <v>2.734E-2</v>
      </c>
      <c r="J7706" s="21">
        <v>2.734E-2</v>
      </c>
      <c r="K7706" s="20">
        <v>2.845E-2</v>
      </c>
      <c r="L7706" s="21">
        <v>2.8819999999999998E-2</v>
      </c>
      <c r="N7706" s="20">
        <v>1.925E-2</v>
      </c>
    </row>
    <row r="7707" spans="1:14" x14ac:dyDescent="0.25">
      <c r="A7707" s="1">
        <v>7691</v>
      </c>
      <c r="B7707" s="21">
        <v>1.0512350173630614E-2</v>
      </c>
      <c r="D7707" s="20">
        <v>-3.3399999999999999E-2</v>
      </c>
      <c r="E7707" s="21">
        <v>-3.3399999999999999E-2</v>
      </c>
      <c r="F7707" s="20">
        <v>-3.3399999999999999E-2</v>
      </c>
      <c r="G7707" s="21">
        <v>-3.3390000000000003E-2</v>
      </c>
      <c r="I7707" s="20">
        <v>-3.1859999999999999E-2</v>
      </c>
      <c r="J7707" s="21">
        <v>-3.1859999999999999E-2</v>
      </c>
      <c r="K7707" s="20">
        <v>-3.082E-2</v>
      </c>
      <c r="L7707" s="21">
        <v>-3.1E-2</v>
      </c>
      <c r="N7707" s="20">
        <v>-3.9370000000000002E-2</v>
      </c>
    </row>
    <row r="7708" spans="1:14" x14ac:dyDescent="0.25">
      <c r="A7708" s="1">
        <v>7692</v>
      </c>
      <c r="B7708" s="21">
        <v>4.6324338543010102E-2</v>
      </c>
      <c r="D7708" s="20">
        <v>1.537E-2</v>
      </c>
      <c r="E7708" s="21">
        <v>1.537E-2</v>
      </c>
      <c r="F7708" s="20">
        <v>1.5429999999999999E-2</v>
      </c>
      <c r="G7708" s="21">
        <v>1.5610000000000001E-2</v>
      </c>
      <c r="I7708" s="20">
        <v>1.362E-2</v>
      </c>
      <c r="J7708" s="21">
        <v>1.362E-2</v>
      </c>
      <c r="K7708" s="20">
        <v>1.472E-2</v>
      </c>
      <c r="L7708" s="21">
        <v>1.5140000000000001E-2</v>
      </c>
      <c r="N7708" s="20">
        <v>3.63E-3</v>
      </c>
    </row>
    <row r="7709" spans="1:14" x14ac:dyDescent="0.25">
      <c r="A7709" s="1">
        <v>7693</v>
      </c>
      <c r="B7709" s="21">
        <v>1.4943374277209598E-2</v>
      </c>
      <c r="D7709" s="20">
        <v>1.3809999999999999E-2</v>
      </c>
      <c r="E7709" s="21">
        <v>1.3809999999999999E-2</v>
      </c>
      <c r="F7709" s="20">
        <v>1.3899999999999999E-2</v>
      </c>
      <c r="G7709" s="21">
        <v>1.401E-2</v>
      </c>
      <c r="I7709" s="20">
        <v>1.3050000000000001E-2</v>
      </c>
      <c r="J7709" s="21">
        <v>1.3050000000000001E-2</v>
      </c>
      <c r="K7709" s="20">
        <v>1.4149999999999999E-2</v>
      </c>
      <c r="L7709" s="21">
        <v>1.4019999999999999E-2</v>
      </c>
      <c r="N7709" s="20">
        <v>7.0699999999999999E-3</v>
      </c>
    </row>
    <row r="7710" spans="1:14" x14ac:dyDescent="0.25">
      <c r="A7710" s="1">
        <v>7694</v>
      </c>
      <c r="B7710" s="21">
        <v>-2.4553300522043964E-2</v>
      </c>
      <c r="D7710" s="20">
        <v>-9.2719999999999997E-2</v>
      </c>
      <c r="E7710" s="21">
        <v>-9.2719999999999997E-2</v>
      </c>
      <c r="F7710" s="20">
        <v>-9.2719999999999997E-2</v>
      </c>
      <c r="G7710" s="21">
        <v>-2.9099999999999998E-3</v>
      </c>
      <c r="I7710" s="20">
        <v>5.2440000000000001E-2</v>
      </c>
      <c r="J7710" s="21">
        <v>-9.4880000000000006E-2</v>
      </c>
      <c r="K7710" s="20">
        <v>-9.3899999999999997E-2</v>
      </c>
      <c r="L7710" s="21">
        <v>-9.3079999999999996E-2</v>
      </c>
      <c r="N7710" s="20">
        <v>1.137E-2</v>
      </c>
    </row>
    <row r="7711" spans="1:14" x14ac:dyDescent="0.25">
      <c r="A7711" s="1">
        <v>7695</v>
      </c>
      <c r="B7711" s="21">
        <v>-7.8711083311474805E-2</v>
      </c>
      <c r="D7711" s="20">
        <v>5.8500000000000002E-3</v>
      </c>
      <c r="E7711" s="21">
        <v>5.8500000000000002E-3</v>
      </c>
      <c r="F7711" s="20">
        <v>5.8999999999999999E-3</v>
      </c>
      <c r="G7711" s="21">
        <v>6.11E-3</v>
      </c>
      <c r="I7711" s="20">
        <v>5.6699999999999997E-3</v>
      </c>
      <c r="J7711" s="21">
        <v>5.6600000000000001E-3</v>
      </c>
      <c r="K7711" s="20">
        <v>6.7499999999999999E-3</v>
      </c>
      <c r="L7711" s="21">
        <v>5.94E-3</v>
      </c>
      <c r="N7711" s="20">
        <v>4.9399999999999999E-3</v>
      </c>
    </row>
    <row r="7712" spans="1:14" x14ac:dyDescent="0.25">
      <c r="A7712" s="1">
        <v>7696</v>
      </c>
      <c r="B7712" s="21">
        <v>-4.6286197582382504E-3</v>
      </c>
      <c r="D7712" s="20">
        <v>-2.215E-2</v>
      </c>
      <c r="E7712" s="21">
        <v>-2.215E-2</v>
      </c>
      <c r="F7712" s="20">
        <v>-2.2020000000000001E-2</v>
      </c>
      <c r="G7712" s="21">
        <v>-2.189E-2</v>
      </c>
      <c r="I7712" s="20">
        <v>-2.0400000000000001E-2</v>
      </c>
      <c r="J7712" s="21">
        <v>-2.0400000000000001E-2</v>
      </c>
      <c r="K7712" s="20">
        <v>-1.934E-2</v>
      </c>
      <c r="L7712" s="21">
        <v>-1.8890000000000001E-2</v>
      </c>
      <c r="N7712" s="20">
        <v>-3.4299999999999997E-2</v>
      </c>
    </row>
    <row r="7713" spans="1:14" x14ac:dyDescent="0.25">
      <c r="A7713" s="1">
        <v>7697</v>
      </c>
      <c r="B7713" s="21">
        <v>-8.9743672076992076E-2</v>
      </c>
      <c r="D7713" s="20">
        <v>-9.2599999999999991E-3</v>
      </c>
      <c r="E7713" s="21">
        <v>-9.2599999999999991E-3</v>
      </c>
      <c r="F7713" s="20">
        <v>-9.2599999999999991E-3</v>
      </c>
      <c r="G7713" s="21">
        <v>-9.2399999999999999E-3</v>
      </c>
      <c r="I7713" s="20">
        <v>-9.3299999999999998E-3</v>
      </c>
      <c r="J7713" s="21">
        <v>-9.3299999999999998E-3</v>
      </c>
      <c r="K7713" s="20">
        <v>-8.26E-3</v>
      </c>
      <c r="L7713" s="21">
        <v>-8.3700000000000007E-3</v>
      </c>
      <c r="N7713" s="20">
        <v>-1.523E-2</v>
      </c>
    </row>
    <row r="7714" spans="1:14" x14ac:dyDescent="0.25">
      <c r="A7714" s="1">
        <v>7698</v>
      </c>
      <c r="B7714" s="21">
        <v>0.13049331642924922</v>
      </c>
      <c r="D7714" s="20">
        <v>-4.1869999999999997E-2</v>
      </c>
      <c r="E7714" s="21">
        <v>-4.1869999999999997E-2</v>
      </c>
      <c r="F7714" s="20">
        <v>-4.1869999999999997E-2</v>
      </c>
      <c r="G7714" s="21">
        <v>-4.1860000000000001E-2</v>
      </c>
      <c r="I7714" s="20">
        <v>-0.12922</v>
      </c>
      <c r="J7714" s="21">
        <v>-0.12922</v>
      </c>
      <c r="K7714" s="20">
        <v>-0.12828000000000001</v>
      </c>
      <c r="L7714" s="21">
        <v>-0.12856999999999999</v>
      </c>
      <c r="N7714" s="20">
        <v>-4.6149999999999997E-2</v>
      </c>
    </row>
    <row r="7715" spans="1:14" x14ac:dyDescent="0.25">
      <c r="A7715" s="1">
        <v>7699</v>
      </c>
      <c r="B7715" s="21">
        <v>-1.0615907040360417E-2</v>
      </c>
      <c r="D7715" s="20">
        <v>-0.11301</v>
      </c>
      <c r="E7715" s="21">
        <v>1.11E-2</v>
      </c>
      <c r="F7715" s="20">
        <v>1.108E-2</v>
      </c>
      <c r="G7715" s="21">
        <v>-0.11301</v>
      </c>
      <c r="I7715" s="20">
        <v>-1.453E-2</v>
      </c>
      <c r="J7715" s="21">
        <v>-1.453E-2</v>
      </c>
      <c r="K7715" s="20">
        <v>-1.346E-2</v>
      </c>
      <c r="L7715" s="21">
        <v>-1.1209999999999999E-2</v>
      </c>
      <c r="N7715" s="20">
        <v>-4.4790000000000003E-2</v>
      </c>
    </row>
    <row r="7716" spans="1:14" x14ac:dyDescent="0.25">
      <c r="A7716" s="1">
        <v>7700</v>
      </c>
      <c r="B7716" s="21">
        <v>-2.8667418020083213E-2</v>
      </c>
      <c r="D7716" s="20">
        <v>2.3120000000000002E-2</v>
      </c>
      <c r="E7716" s="21">
        <v>2.3120000000000002E-2</v>
      </c>
      <c r="F7716" s="20">
        <v>2.325E-2</v>
      </c>
      <c r="G7716" s="21">
        <v>2.3359999999999999E-2</v>
      </c>
      <c r="I7716" s="20">
        <v>2.6550000000000001E-2</v>
      </c>
      <c r="J7716" s="21">
        <v>2.6550000000000001E-2</v>
      </c>
      <c r="K7716" s="20">
        <v>2.7660000000000001E-2</v>
      </c>
      <c r="L7716" s="21">
        <v>2.6800000000000001E-2</v>
      </c>
      <c r="N7716" s="20">
        <v>2.2360000000000001E-2</v>
      </c>
    </row>
    <row r="7717" spans="1:14" x14ac:dyDescent="0.25">
      <c r="A7717" s="1">
        <v>7701</v>
      </c>
      <c r="B7717" s="21">
        <v>-1.1567839098767352E-2</v>
      </c>
      <c r="D7717" s="20">
        <v>-2.427E-2</v>
      </c>
      <c r="E7717" s="21">
        <v>-2.427E-2</v>
      </c>
      <c r="F7717" s="20">
        <v>-2.4160000000000001E-2</v>
      </c>
      <c r="G7717" s="21">
        <v>-2.3900000000000001E-2</v>
      </c>
      <c r="I7717" s="20">
        <v>-2.215E-2</v>
      </c>
      <c r="J7717" s="21">
        <v>-2.215E-2</v>
      </c>
      <c r="K7717" s="20">
        <v>-2.1100000000000001E-2</v>
      </c>
      <c r="L7717" s="21">
        <v>-2.002E-2</v>
      </c>
      <c r="N7717" s="20">
        <v>-4.3900000000000002E-2</v>
      </c>
    </row>
    <row r="7718" spans="1:14" x14ac:dyDescent="0.25">
      <c r="A7718" s="1">
        <v>7702</v>
      </c>
      <c r="B7718" s="21">
        <v>9.981013319848997E-2</v>
      </c>
      <c r="D7718" s="20">
        <v>2.2929999999999999E-2</v>
      </c>
      <c r="E7718" s="21">
        <v>2.2929999999999999E-2</v>
      </c>
      <c r="F7718" s="20">
        <v>2.3029999999999998E-2</v>
      </c>
      <c r="G7718" s="21">
        <v>2.3130000000000001E-2</v>
      </c>
      <c r="I7718" s="20">
        <v>2.5010000000000001E-2</v>
      </c>
      <c r="J7718" s="21">
        <v>2.5020000000000001E-2</v>
      </c>
      <c r="K7718" s="20">
        <v>2.613E-2</v>
      </c>
      <c r="L7718" s="21">
        <v>2.53E-2</v>
      </c>
      <c r="N7718" s="20">
        <v>2.1870000000000001E-2</v>
      </c>
    </row>
    <row r="7719" spans="1:14" x14ac:dyDescent="0.25">
      <c r="A7719" s="1">
        <v>7703</v>
      </c>
      <c r="B7719" s="21">
        <v>-1.2368984709463904E-2</v>
      </c>
      <c r="D7719" s="20">
        <v>-1.5570000000000001E-2</v>
      </c>
      <c r="E7719" s="21">
        <v>-1.5570000000000001E-2</v>
      </c>
      <c r="F7719" s="20">
        <v>-1.549E-2</v>
      </c>
      <c r="G7719" s="21">
        <v>-1.5259999999999999E-2</v>
      </c>
      <c r="I7719" s="20">
        <v>-1.5049999999999999E-2</v>
      </c>
      <c r="J7719" s="21">
        <v>-1.5049999999999999E-2</v>
      </c>
      <c r="K7719" s="20">
        <v>-1.3979999999999999E-2</v>
      </c>
      <c r="L7719" s="21">
        <v>-1.41E-2</v>
      </c>
      <c r="N7719" s="20">
        <v>-2.2069999999999999E-2</v>
      </c>
    </row>
    <row r="7720" spans="1:14" x14ac:dyDescent="0.25">
      <c r="A7720" s="1">
        <v>7704</v>
      </c>
      <c r="B7720" s="21">
        <v>-1.1285398035379424E-2</v>
      </c>
      <c r="D7720" s="20">
        <v>2.0219999999999998E-2</v>
      </c>
      <c r="E7720" s="21">
        <v>2.0219999999999998E-2</v>
      </c>
      <c r="F7720" s="20">
        <v>2.0230000000000001E-2</v>
      </c>
      <c r="G7720" s="21">
        <v>2.0240000000000001E-2</v>
      </c>
      <c r="I7720" s="20">
        <v>2.1250000000000002E-2</v>
      </c>
      <c r="J7720" s="21">
        <v>2.1250000000000002E-2</v>
      </c>
      <c r="K7720" s="20">
        <v>2.2349999999999998E-2</v>
      </c>
      <c r="L7720" s="21">
        <v>2.1739999999999999E-2</v>
      </c>
      <c r="N7720" s="20">
        <v>1.7770000000000001E-2</v>
      </c>
    </row>
    <row r="7721" spans="1:14" x14ac:dyDescent="0.25">
      <c r="A7721" s="1">
        <v>7705</v>
      </c>
      <c r="B7721" s="21">
        <v>1.163382250174716E-2</v>
      </c>
      <c r="D7721" s="20">
        <v>3.9600000000000003E-2</v>
      </c>
      <c r="E7721" s="21">
        <v>3.9609999999999999E-2</v>
      </c>
      <c r="F7721" s="20">
        <v>3.9579999999999997E-2</v>
      </c>
      <c r="G7721" s="21">
        <v>3.9730000000000001E-2</v>
      </c>
      <c r="I7721" s="20">
        <v>3.569E-2</v>
      </c>
      <c r="J7721" s="21">
        <v>3.569E-2</v>
      </c>
      <c r="K7721" s="20">
        <v>3.6810000000000002E-2</v>
      </c>
      <c r="L7721" s="21">
        <v>3.7130000000000003E-2</v>
      </c>
      <c r="N7721" s="20">
        <v>2.843E-2</v>
      </c>
    </row>
    <row r="7722" spans="1:14" x14ac:dyDescent="0.25">
      <c r="A7722" s="1">
        <v>7706</v>
      </c>
      <c r="B7722" s="21">
        <v>7.0377288996137377E-3</v>
      </c>
      <c r="D7722" s="20">
        <v>1.8419999999999999E-2</v>
      </c>
      <c r="E7722" s="21">
        <v>1.8419999999999999E-2</v>
      </c>
      <c r="F7722" s="20">
        <v>1.84E-2</v>
      </c>
      <c r="G7722" s="21">
        <v>1.8579999999999999E-2</v>
      </c>
      <c r="I7722" s="20">
        <v>1.8489999999999999E-2</v>
      </c>
      <c r="J7722" s="21">
        <v>1.8489999999999999E-2</v>
      </c>
      <c r="K7722" s="20">
        <v>1.9599999999999999E-2</v>
      </c>
      <c r="L7722" s="21">
        <v>1.9210000000000001E-2</v>
      </c>
      <c r="N7722" s="20">
        <v>1.4149999999999999E-2</v>
      </c>
    </row>
    <row r="7723" spans="1:14" x14ac:dyDescent="0.25">
      <c r="A7723" s="1">
        <v>7707</v>
      </c>
      <c r="B7723" s="21">
        <v>2.0415250896392845E-3</v>
      </c>
      <c r="D7723" s="20">
        <v>1.866E-2</v>
      </c>
      <c r="E7723" s="21">
        <v>1.866E-2</v>
      </c>
      <c r="F7723" s="20">
        <v>1.8769999999999998E-2</v>
      </c>
      <c r="G7723" s="21">
        <v>1.9E-2</v>
      </c>
      <c r="I7723" s="20">
        <v>1.7430000000000001E-2</v>
      </c>
      <c r="J7723" s="21">
        <v>1.7440000000000001E-2</v>
      </c>
      <c r="K7723" s="20">
        <v>1.8540000000000001E-2</v>
      </c>
      <c r="L7723" s="21">
        <v>1.8849999999999999E-2</v>
      </c>
      <c r="N7723" s="20">
        <v>8.1600000000000006E-3</v>
      </c>
    </row>
    <row r="7724" spans="1:14" x14ac:dyDescent="0.25">
      <c r="A7724" s="1">
        <v>7708</v>
      </c>
      <c r="B7724" s="21">
        <v>6.3256745161597294E-3</v>
      </c>
      <c r="D7724" s="20">
        <v>-0.1711</v>
      </c>
      <c r="E7724" s="21">
        <v>-0.1711</v>
      </c>
      <c r="F7724" s="20">
        <v>-0.17108000000000001</v>
      </c>
      <c r="G7724" s="21">
        <v>-5.0369999999999998E-2</v>
      </c>
      <c r="I7724" s="20">
        <v>-0.12673000000000001</v>
      </c>
      <c r="J7724" s="21">
        <v>-5.8049999999999997E-2</v>
      </c>
      <c r="K7724" s="20">
        <v>-5.7029999999999997E-2</v>
      </c>
      <c r="L7724" s="21">
        <v>-5.484E-2</v>
      </c>
      <c r="N7724" s="20">
        <v>-7.3469999999999994E-2</v>
      </c>
    </row>
    <row r="7725" spans="1:14" x14ac:dyDescent="0.25">
      <c r="A7725" s="1">
        <v>7709</v>
      </c>
      <c r="B7725" s="21">
        <v>-4.7049670648847575E-2</v>
      </c>
      <c r="D7725" s="20">
        <v>-1.3679999999999999E-2</v>
      </c>
      <c r="E7725" s="21">
        <v>-1.3679999999999999E-2</v>
      </c>
      <c r="F7725" s="20">
        <v>-1.3650000000000001E-2</v>
      </c>
      <c r="G7725" s="21">
        <v>-1.3520000000000001E-2</v>
      </c>
      <c r="I7725" s="20">
        <v>-1.341E-2</v>
      </c>
      <c r="J7725" s="21">
        <v>-1.341E-2</v>
      </c>
      <c r="K7725" s="20">
        <v>-1.234E-2</v>
      </c>
      <c r="L7725" s="21">
        <v>-1.141E-2</v>
      </c>
      <c r="N7725" s="20">
        <v>-2.8629999999999999E-2</v>
      </c>
    </row>
    <row r="7726" spans="1:14" x14ac:dyDescent="0.25">
      <c r="A7726" s="1">
        <v>7710</v>
      </c>
      <c r="B7726" s="21">
        <v>-3.4395959202389026E-3</v>
      </c>
      <c r="D7726" s="20">
        <v>-1.6000000000000001E-3</v>
      </c>
      <c r="E7726" s="21">
        <v>-1.6000000000000001E-3</v>
      </c>
      <c r="F7726" s="20">
        <v>-1.42E-3</v>
      </c>
      <c r="G7726" s="21">
        <v>-1.31E-3</v>
      </c>
      <c r="I7726" s="20">
        <v>-9.6000000000000002E-4</v>
      </c>
      <c r="J7726" s="21">
        <v>-9.7000000000000005E-4</v>
      </c>
      <c r="K7726" s="20">
        <v>1.2E-4</v>
      </c>
      <c r="L7726" s="21">
        <v>-1.9000000000000001E-4</v>
      </c>
      <c r="N7726" s="20">
        <v>-7.62E-3</v>
      </c>
    </row>
    <row r="7727" spans="1:14" x14ac:dyDescent="0.25">
      <c r="A7727" s="1">
        <v>7711</v>
      </c>
      <c r="B7727" s="21">
        <v>-6.3735540299068916E-2</v>
      </c>
      <c r="D7727" s="20">
        <v>7.3499999999999998E-3</v>
      </c>
      <c r="E7727" s="21">
        <v>7.3499999999999998E-3</v>
      </c>
      <c r="F7727" s="20">
        <v>7.4900000000000001E-3</v>
      </c>
      <c r="G7727" s="21">
        <v>7.6499999999999997E-3</v>
      </c>
      <c r="I7727" s="20">
        <v>6.8300000000000001E-3</v>
      </c>
      <c r="J7727" s="21">
        <v>6.8300000000000001E-3</v>
      </c>
      <c r="K7727" s="20">
        <v>7.92E-3</v>
      </c>
      <c r="L7727" s="21">
        <v>7.1199999999999996E-3</v>
      </c>
      <c r="N7727" s="20">
        <v>6.3099999999999996E-3</v>
      </c>
    </row>
    <row r="7728" spans="1:14" x14ac:dyDescent="0.25">
      <c r="A7728" s="1">
        <v>7712</v>
      </c>
      <c r="B7728" s="21">
        <v>-5.607985329839249E-2</v>
      </c>
      <c r="D7728" s="20">
        <v>-9.9299999999999996E-3</v>
      </c>
      <c r="E7728" s="21">
        <v>-9.9299999999999996E-3</v>
      </c>
      <c r="F7728" s="20">
        <v>-9.92E-3</v>
      </c>
      <c r="G7728" s="21">
        <v>-9.7900000000000001E-3</v>
      </c>
      <c r="I7728" s="20">
        <v>-9.5999999999999992E-3</v>
      </c>
      <c r="J7728" s="21">
        <v>-9.5999999999999992E-3</v>
      </c>
      <c r="K7728" s="20">
        <v>-8.5199999999999998E-3</v>
      </c>
      <c r="L7728" s="21">
        <v>-7.7099999999999998E-3</v>
      </c>
      <c r="N7728" s="20">
        <v>-2.4160000000000001E-2</v>
      </c>
    </row>
    <row r="7729" spans="1:14" x14ac:dyDescent="0.25">
      <c r="A7729" s="1">
        <v>7713</v>
      </c>
      <c r="B7729" s="21">
        <v>5.0580326442395407E-3</v>
      </c>
      <c r="D7729" s="20">
        <v>5.6669999999999998E-2</v>
      </c>
      <c r="E7729" s="21">
        <v>5.6660000000000002E-2</v>
      </c>
      <c r="F7729" s="20">
        <v>5.6779999999999997E-2</v>
      </c>
      <c r="G7729" s="21">
        <v>5.7009999999999998E-2</v>
      </c>
      <c r="I7729" s="20">
        <v>4.734E-2</v>
      </c>
      <c r="J7729" s="21">
        <v>4.734E-2</v>
      </c>
      <c r="K7729" s="20">
        <v>4.8469999999999999E-2</v>
      </c>
      <c r="L7729" s="21">
        <v>5.0139999999999997E-2</v>
      </c>
      <c r="N7729" s="20">
        <v>3.1530000000000002E-2</v>
      </c>
    </row>
    <row r="7730" spans="1:14" x14ac:dyDescent="0.25">
      <c r="A7730" s="1">
        <v>7714</v>
      </c>
      <c r="B7730" s="21">
        <v>-1.1599960850139368E-4</v>
      </c>
      <c r="D7730" s="20">
        <v>-5.1069999999999997E-2</v>
      </c>
      <c r="E7730" s="21">
        <v>-5.1060000000000001E-2</v>
      </c>
      <c r="F7730" s="20">
        <v>-5.092E-2</v>
      </c>
      <c r="G7730" s="21">
        <v>-5.0540000000000002E-2</v>
      </c>
      <c r="I7730" s="20">
        <v>-4.7780000000000003E-2</v>
      </c>
      <c r="J7730" s="21">
        <v>-4.7780000000000003E-2</v>
      </c>
      <c r="K7730" s="20">
        <v>-4.675E-2</v>
      </c>
      <c r="L7730" s="21">
        <v>-4.623E-2</v>
      </c>
      <c r="N7730" s="20">
        <v>-6.2590000000000007E-2</v>
      </c>
    </row>
    <row r="7731" spans="1:14" x14ac:dyDescent="0.25">
      <c r="A7731" s="1">
        <v>7715</v>
      </c>
      <c r="B7731" s="21">
        <v>8.0972515856236882E-3</v>
      </c>
      <c r="D7731" s="20">
        <v>3.7139999999999999E-2</v>
      </c>
      <c r="E7731" s="21">
        <v>3.7139999999999999E-2</v>
      </c>
      <c r="F7731" s="20">
        <v>3.7289999999999997E-2</v>
      </c>
      <c r="G7731" s="21">
        <v>3.7470000000000003E-2</v>
      </c>
      <c r="I7731" s="20">
        <v>3.4090000000000002E-2</v>
      </c>
      <c r="J7731" s="21">
        <v>3.4090000000000002E-2</v>
      </c>
      <c r="K7731" s="20">
        <v>3.5209999999999998E-2</v>
      </c>
      <c r="L7731" s="21">
        <v>3.5799999999999998E-2</v>
      </c>
      <c r="N7731" s="20">
        <v>2.4250000000000001E-2</v>
      </c>
    </row>
    <row r="7732" spans="1:14" x14ac:dyDescent="0.25">
      <c r="A7732" s="1">
        <v>7716</v>
      </c>
      <c r="B7732" s="21">
        <v>9.830653567590053E-2</v>
      </c>
      <c r="D7732" s="20">
        <v>-8.9499999999999996E-3</v>
      </c>
      <c r="E7732" s="21">
        <v>-8.9499999999999996E-3</v>
      </c>
      <c r="F7732" s="20">
        <v>-8.9300000000000004E-3</v>
      </c>
      <c r="G7732" s="21">
        <v>-8.8299999999999993E-3</v>
      </c>
      <c r="I7732" s="20">
        <v>-1.129E-2</v>
      </c>
      <c r="J7732" s="21">
        <v>-1.129E-2</v>
      </c>
      <c r="K7732" s="20">
        <v>-1.022E-2</v>
      </c>
      <c r="L7732" s="21">
        <v>-1.1039999999999999E-2</v>
      </c>
      <c r="N7732" s="20">
        <v>-9.7300000000000008E-3</v>
      </c>
    </row>
    <row r="7733" spans="1:14" x14ac:dyDescent="0.25">
      <c r="A7733" s="1">
        <v>7717</v>
      </c>
      <c r="B7733" s="21">
        <v>-8.4560000306870275E-3</v>
      </c>
      <c r="D7733" s="20">
        <v>4.7059999999999998E-2</v>
      </c>
      <c r="E7733" s="21">
        <v>4.7059999999999998E-2</v>
      </c>
      <c r="F7733" s="20">
        <v>4.7219999999999998E-2</v>
      </c>
      <c r="G7733" s="21">
        <v>4.7500000000000001E-2</v>
      </c>
      <c r="I7733" s="20">
        <v>4.3310000000000001E-2</v>
      </c>
      <c r="J7733" s="21">
        <v>4.3310000000000001E-2</v>
      </c>
      <c r="K7733" s="20">
        <v>4.444E-2</v>
      </c>
      <c r="L7733" s="21">
        <v>4.4589999999999998E-2</v>
      </c>
      <c r="N7733" s="20">
        <v>3.7249999999999998E-2</v>
      </c>
    </row>
    <row r="7734" spans="1:14" x14ac:dyDescent="0.25">
      <c r="A7734" s="1">
        <v>7718</v>
      </c>
      <c r="B7734" s="21">
        <v>9.8894368317506753E-2</v>
      </c>
      <c r="D7734" s="20">
        <v>1.9089999999999999E-2</v>
      </c>
      <c r="E7734" s="21">
        <v>1.9099999999999999E-2</v>
      </c>
      <c r="F7734" s="20">
        <v>1.908E-2</v>
      </c>
      <c r="G7734" s="21">
        <v>1.9210000000000001E-2</v>
      </c>
      <c r="I7734" s="20">
        <v>2.0400000000000001E-2</v>
      </c>
      <c r="J7734" s="21">
        <v>2.0400000000000001E-2</v>
      </c>
      <c r="K7734" s="20">
        <v>2.1499999999999998E-2</v>
      </c>
      <c r="L7734" s="21">
        <v>2.0799999999999999E-2</v>
      </c>
      <c r="N7734" s="20">
        <v>1.729E-2</v>
      </c>
    </row>
    <row r="7735" spans="1:14" x14ac:dyDescent="0.25">
      <c r="A7735" s="1">
        <v>7719</v>
      </c>
      <c r="B7735" s="21">
        <v>8.5840609595364548E-3</v>
      </c>
      <c r="D7735" s="20">
        <v>3.6979999999999999E-2</v>
      </c>
      <c r="E7735" s="21">
        <v>3.6979999999999999E-2</v>
      </c>
      <c r="F7735" s="20">
        <v>3.7069999999999999E-2</v>
      </c>
      <c r="G7735" s="21">
        <v>3.7229999999999999E-2</v>
      </c>
      <c r="I7735" s="20">
        <v>3.3660000000000002E-2</v>
      </c>
      <c r="J7735" s="21">
        <v>3.3660000000000002E-2</v>
      </c>
      <c r="K7735" s="20">
        <v>3.4779999999999998E-2</v>
      </c>
      <c r="L7735" s="21">
        <v>3.5279999999999999E-2</v>
      </c>
      <c r="N7735" s="20">
        <v>2.4570000000000002E-2</v>
      </c>
    </row>
    <row r="7736" spans="1:14" x14ac:dyDescent="0.25">
      <c r="A7736" s="1">
        <v>7720</v>
      </c>
      <c r="B7736" s="21">
        <v>2.319621993075649E-2</v>
      </c>
      <c r="D7736" s="20">
        <v>7.0260000000000003E-2</v>
      </c>
      <c r="E7736" s="21">
        <v>7.0260000000000003E-2</v>
      </c>
      <c r="F7736" s="20">
        <v>7.0400000000000004E-2</v>
      </c>
      <c r="G7736" s="21">
        <v>7.0610000000000006E-2</v>
      </c>
      <c r="I7736" s="20">
        <v>6.8089999999999998E-2</v>
      </c>
      <c r="J7736" s="21">
        <v>6.8089999999999998E-2</v>
      </c>
      <c r="K7736" s="20">
        <v>6.9239999999999996E-2</v>
      </c>
      <c r="L7736" s="21">
        <v>6.9010000000000002E-2</v>
      </c>
      <c r="N7736" s="20">
        <v>6.4079999999999998E-2</v>
      </c>
    </row>
    <row r="7737" spans="1:14" x14ac:dyDescent="0.25">
      <c r="A7737" s="1">
        <v>7721</v>
      </c>
      <c r="B7737" s="21">
        <v>-4.4121971349085243E-2</v>
      </c>
      <c r="D7737" s="20">
        <v>1.1900000000000001E-3</v>
      </c>
      <c r="E7737" s="21">
        <v>1.1900000000000001E-3</v>
      </c>
      <c r="F7737" s="20">
        <v>1.25E-3</v>
      </c>
      <c r="G7737" s="21">
        <v>1.4499999999999999E-3</v>
      </c>
      <c r="I7737" s="20">
        <v>1.16E-3</v>
      </c>
      <c r="J7737" s="21">
        <v>1.16E-3</v>
      </c>
      <c r="K7737" s="20">
        <v>2.2499999999999998E-3</v>
      </c>
      <c r="L7737" s="21">
        <v>1.9E-3</v>
      </c>
      <c r="N7737" s="20">
        <v>-3.8E-3</v>
      </c>
    </row>
    <row r="7738" spans="1:14" x14ac:dyDescent="0.25">
      <c r="A7738" s="1">
        <v>7722</v>
      </c>
      <c r="B7738" s="21">
        <v>4.1674647210836469E-2</v>
      </c>
      <c r="D7738" s="20">
        <v>-6.8029999999999993E-2</v>
      </c>
      <c r="E7738" s="21">
        <v>-6.8029999999999993E-2</v>
      </c>
      <c r="F7738" s="20">
        <v>-6.8019999999999997E-2</v>
      </c>
      <c r="G7738" s="21">
        <v>0.15371000000000001</v>
      </c>
      <c r="I7738" s="20">
        <v>-6.7580000000000001E-2</v>
      </c>
      <c r="J7738" s="21">
        <v>-6.7580000000000001E-2</v>
      </c>
      <c r="K7738" s="20">
        <v>-6.6570000000000004E-2</v>
      </c>
      <c r="L7738" s="21">
        <v>-6.7040000000000002E-2</v>
      </c>
      <c r="N7738" s="20">
        <v>1.367E-2</v>
      </c>
    </row>
    <row r="7739" spans="1:14" x14ac:dyDescent="0.25">
      <c r="A7739" s="1">
        <v>7723</v>
      </c>
      <c r="B7739" s="21">
        <v>-4.1925537980698091E-2</v>
      </c>
      <c r="D7739" s="20">
        <v>-2.3700000000000001E-3</v>
      </c>
      <c r="E7739" s="21">
        <v>-2.3700000000000001E-3</v>
      </c>
      <c r="F7739" s="20">
        <v>-2.3800000000000002E-3</v>
      </c>
      <c r="G7739" s="21">
        <v>-2.15E-3</v>
      </c>
      <c r="I7739" s="20">
        <v>-2.4399999999999999E-3</v>
      </c>
      <c r="J7739" s="21">
        <v>-2.4399999999999999E-3</v>
      </c>
      <c r="K7739" s="20">
        <v>-1.3500000000000001E-3</v>
      </c>
      <c r="L7739" s="21">
        <v>-1.6800000000000001E-3</v>
      </c>
      <c r="N7739" s="20">
        <v>-6.8900000000000003E-3</v>
      </c>
    </row>
    <row r="7740" spans="1:14" x14ac:dyDescent="0.25">
      <c r="A7740" s="1">
        <v>7724</v>
      </c>
      <c r="B7740" s="21">
        <v>4.445036925855339E-2</v>
      </c>
      <c r="D7740" s="20">
        <v>-2.349E-2</v>
      </c>
      <c r="E7740" s="21">
        <v>-2.349E-2</v>
      </c>
      <c r="F7740" s="20">
        <v>-2.349E-2</v>
      </c>
      <c r="G7740" s="21">
        <v>-2.3480000000000001E-2</v>
      </c>
      <c r="I7740" s="20">
        <v>-2.2700000000000001E-2</v>
      </c>
      <c r="J7740" s="21">
        <v>-2.2700000000000001E-2</v>
      </c>
      <c r="K7740" s="20">
        <v>-2.1649999999999999E-2</v>
      </c>
      <c r="L7740" s="21">
        <v>-2.129E-2</v>
      </c>
      <c r="N7740" s="20">
        <v>-3.3489999999999999E-2</v>
      </c>
    </row>
    <row r="7741" spans="1:14" x14ac:dyDescent="0.25">
      <c r="A7741" s="1">
        <v>7725</v>
      </c>
      <c r="B7741" s="21">
        <v>1.5294870055621024E-2</v>
      </c>
      <c r="D7741" s="20">
        <v>2.5700000000000001E-2</v>
      </c>
      <c r="E7741" s="21">
        <v>2.5700000000000001E-2</v>
      </c>
      <c r="F7741" s="20">
        <v>2.579E-2</v>
      </c>
      <c r="G7741" s="21">
        <v>2.6009999999999998E-2</v>
      </c>
      <c r="I7741" s="20">
        <v>2.4799999999999999E-2</v>
      </c>
      <c r="J7741" s="21">
        <v>2.4799999999999999E-2</v>
      </c>
      <c r="K7741" s="20">
        <v>2.5909999999999999E-2</v>
      </c>
      <c r="L7741" s="21">
        <v>2.5950000000000001E-2</v>
      </c>
      <c r="N7741" s="20">
        <v>1.772E-2</v>
      </c>
    </row>
    <row r="7742" spans="1:14" x14ac:dyDescent="0.25">
      <c r="A7742" s="1">
        <v>7726</v>
      </c>
      <c r="B7742" s="21">
        <v>-3.4200656920692185E-2</v>
      </c>
      <c r="D7742" s="20">
        <v>5.1490000000000001E-2</v>
      </c>
      <c r="E7742" s="21">
        <v>5.1490000000000001E-2</v>
      </c>
      <c r="F7742" s="20">
        <v>5.1549999999999999E-2</v>
      </c>
      <c r="G7742" s="21">
        <v>5.1720000000000002E-2</v>
      </c>
      <c r="I7742" s="20">
        <v>5.0880000000000002E-2</v>
      </c>
      <c r="J7742" s="21">
        <v>5.0880000000000002E-2</v>
      </c>
      <c r="K7742" s="20">
        <v>5.2019999999999997E-2</v>
      </c>
      <c r="L7742" s="21">
        <v>5.1709999999999999E-2</v>
      </c>
      <c r="N7742" s="20">
        <v>4.6350000000000002E-2</v>
      </c>
    </row>
    <row r="7743" spans="1:14" x14ac:dyDescent="0.25">
      <c r="A7743" s="1">
        <v>7727</v>
      </c>
      <c r="B7743" s="21">
        <v>4.2972884575696035E-2</v>
      </c>
      <c r="D7743" s="20">
        <v>-2.1299999999999999E-2</v>
      </c>
      <c r="E7743" s="21">
        <v>-2.1299999999999999E-2</v>
      </c>
      <c r="F7743" s="20">
        <v>-2.1180000000000001E-2</v>
      </c>
      <c r="G7743" s="21">
        <v>-2.095E-2</v>
      </c>
      <c r="I7743" s="20">
        <v>-1.891E-2</v>
      </c>
      <c r="J7743" s="21">
        <v>-1.891E-2</v>
      </c>
      <c r="K7743" s="20">
        <v>-1.7850000000000001E-2</v>
      </c>
      <c r="L7743" s="21">
        <v>-1.7739999999999999E-2</v>
      </c>
      <c r="N7743" s="20">
        <v>-3.0609999999999998E-2</v>
      </c>
    </row>
    <row r="7744" spans="1:14" x14ac:dyDescent="0.25">
      <c r="A7744" s="1">
        <v>7728</v>
      </c>
      <c r="B7744" s="21">
        <v>6.705792571839253E-2</v>
      </c>
      <c r="D7744" s="20">
        <v>0.11468</v>
      </c>
      <c r="E7744" s="21">
        <v>0.11469</v>
      </c>
      <c r="F7744" s="20">
        <v>0.11477</v>
      </c>
      <c r="G7744" s="21">
        <v>0.11501</v>
      </c>
      <c r="I7744" s="20">
        <v>9.7170000000000006E-2</v>
      </c>
      <c r="J7744" s="21">
        <v>9.715E-2</v>
      </c>
      <c r="K7744" s="20">
        <v>9.8339999999999997E-2</v>
      </c>
      <c r="L7744" s="21">
        <v>0.10104</v>
      </c>
      <c r="N7744" s="20">
        <v>8.0409999999999995E-2</v>
      </c>
    </row>
    <row r="7745" spans="1:14" x14ac:dyDescent="0.25">
      <c r="A7745" s="1">
        <v>7729</v>
      </c>
      <c r="B7745" s="21">
        <v>3.7435076016828051E-2</v>
      </c>
      <c r="D7745" s="20">
        <v>-1.392E-2</v>
      </c>
      <c r="E7745" s="21">
        <v>-1.392E-2</v>
      </c>
      <c r="F7745" s="20">
        <v>-1.392E-2</v>
      </c>
      <c r="G7745" s="21">
        <v>-1.3899999999999999E-2</v>
      </c>
      <c r="I7745" s="20">
        <v>-1.4E-2</v>
      </c>
      <c r="J7745" s="21">
        <v>-1.4E-2</v>
      </c>
      <c r="K7745" s="20">
        <v>-1.2930000000000001E-2</v>
      </c>
      <c r="L7745" s="21">
        <v>-1.315E-2</v>
      </c>
      <c r="N7745" s="20">
        <v>-1.9109999999999999E-2</v>
      </c>
    </row>
    <row r="7746" spans="1:14" x14ac:dyDescent="0.25">
      <c r="A7746" s="1">
        <v>7730</v>
      </c>
      <c r="B7746" s="21">
        <v>4.3772760941534372E-2</v>
      </c>
      <c r="D7746" s="20">
        <v>1.473E-2</v>
      </c>
      <c r="E7746" s="21">
        <v>1.473E-2</v>
      </c>
      <c r="F7746" s="20">
        <v>1.4760000000000001E-2</v>
      </c>
      <c r="G7746" s="21">
        <v>1.4840000000000001E-2</v>
      </c>
      <c r="I7746" s="20">
        <v>1.4659999999999999E-2</v>
      </c>
      <c r="J7746" s="21">
        <v>1.4659999999999999E-2</v>
      </c>
      <c r="K7746" s="20">
        <v>1.576E-2</v>
      </c>
      <c r="L7746" s="21">
        <v>1.533E-2</v>
      </c>
      <c r="N7746" s="20">
        <v>1.076E-2</v>
      </c>
    </row>
    <row r="7747" spans="1:14" x14ac:dyDescent="0.25">
      <c r="A7747" s="1">
        <v>7731</v>
      </c>
      <c r="B7747" s="21">
        <v>5.2574770157935991E-3</v>
      </c>
      <c r="D7747" s="20">
        <v>1.8929999999999999E-2</v>
      </c>
      <c r="E7747" s="21">
        <v>1.8929999999999999E-2</v>
      </c>
      <c r="F7747" s="20">
        <v>1.9050000000000001E-2</v>
      </c>
      <c r="G7747" s="21">
        <v>1.924E-2</v>
      </c>
      <c r="I7747" s="20">
        <v>2.026E-2</v>
      </c>
      <c r="J7747" s="21">
        <v>2.026E-2</v>
      </c>
      <c r="K7747" s="20">
        <v>2.1360000000000001E-2</v>
      </c>
      <c r="L7747" s="21">
        <v>2.0629999999999999E-2</v>
      </c>
      <c r="N7747" s="20">
        <v>1.7299999999999999E-2</v>
      </c>
    </row>
    <row r="7748" spans="1:14" x14ac:dyDescent="0.25">
      <c r="A7748" s="1">
        <v>7732</v>
      </c>
      <c r="B7748" s="21">
        <v>2.4176937286476186E-2</v>
      </c>
      <c r="D7748" s="20">
        <v>3.0300000000000001E-3</v>
      </c>
      <c r="E7748" s="21">
        <v>3.0300000000000001E-3</v>
      </c>
      <c r="F7748" s="20">
        <v>3.0400000000000002E-3</v>
      </c>
      <c r="G7748" s="21">
        <v>3.0500000000000002E-3</v>
      </c>
      <c r="I7748" s="20">
        <v>3.0599999999999998E-3</v>
      </c>
      <c r="J7748" s="21">
        <v>3.0599999999999998E-3</v>
      </c>
      <c r="K7748" s="20">
        <v>4.1399999999999996E-3</v>
      </c>
      <c r="L7748" s="21">
        <v>3.5699999999999998E-3</v>
      </c>
      <c r="N7748" s="20">
        <v>3.2000000000000003E-4</v>
      </c>
    </row>
    <row r="7749" spans="1:14" x14ac:dyDescent="0.25">
      <c r="A7749" s="1">
        <v>7733</v>
      </c>
      <c r="B7749" s="21">
        <v>7.1897870457671154E-4</v>
      </c>
      <c r="D7749" s="20">
        <v>2.0209999999999999E-2</v>
      </c>
      <c r="E7749" s="21">
        <v>2.0209999999999999E-2</v>
      </c>
      <c r="F7749" s="20">
        <v>2.0250000000000001E-2</v>
      </c>
      <c r="G7749" s="21">
        <v>2.0379999999999999E-2</v>
      </c>
      <c r="I7749" s="20">
        <v>1.9189999999999999E-2</v>
      </c>
      <c r="J7749" s="21">
        <v>1.9199999999999998E-2</v>
      </c>
      <c r="K7749" s="20">
        <v>2.0299999999999999E-2</v>
      </c>
      <c r="L7749" s="21">
        <v>1.9779999999999999E-2</v>
      </c>
      <c r="N7749" s="20">
        <v>1.6389999999999998E-2</v>
      </c>
    </row>
    <row r="7750" spans="1:14" x14ac:dyDescent="0.25">
      <c r="A7750" s="1">
        <v>7734</v>
      </c>
      <c r="B7750" s="21">
        <v>-6.5819595630370653E-2</v>
      </c>
      <c r="D7750" s="20">
        <v>3.1179999999999999E-2</v>
      </c>
      <c r="E7750" s="21">
        <v>3.1179999999999999E-2</v>
      </c>
      <c r="F7750" s="20">
        <v>3.1230000000000001E-2</v>
      </c>
      <c r="G7750" s="21">
        <v>3.1359999999999999E-2</v>
      </c>
      <c r="I7750" s="20">
        <v>3.3489999999999999E-2</v>
      </c>
      <c r="J7750" s="21">
        <v>3.3489999999999999E-2</v>
      </c>
      <c r="K7750" s="20">
        <v>3.4610000000000002E-2</v>
      </c>
      <c r="L7750" s="21">
        <v>3.3930000000000002E-2</v>
      </c>
      <c r="N7750" s="20">
        <v>2.9159999999999998E-2</v>
      </c>
    </row>
    <row r="7751" spans="1:14" x14ac:dyDescent="0.25">
      <c r="A7751" s="1">
        <v>7735</v>
      </c>
      <c r="B7751" s="21">
        <v>-2.1468415365345495E-3</v>
      </c>
      <c r="D7751" s="20">
        <v>-4.6339999999999999E-2</v>
      </c>
      <c r="E7751" s="21">
        <v>-4.6339999999999999E-2</v>
      </c>
      <c r="F7751" s="20">
        <v>-4.6339999999999999E-2</v>
      </c>
      <c r="G7751" s="21">
        <v>-4.632E-2</v>
      </c>
      <c r="I7751" s="20">
        <v>-4.2250000000000003E-2</v>
      </c>
      <c r="J7751" s="21">
        <v>-4.2250000000000003E-2</v>
      </c>
      <c r="K7751" s="20">
        <v>-4.1209999999999997E-2</v>
      </c>
      <c r="L7751" s="21">
        <v>-4.1090000000000002E-2</v>
      </c>
      <c r="N7751" s="20">
        <v>-5.5329999999999997E-2</v>
      </c>
    </row>
    <row r="7752" spans="1:14" x14ac:dyDescent="0.25">
      <c r="A7752" s="1">
        <v>7736</v>
      </c>
      <c r="B7752" s="21">
        <v>1.4944835973107473E-4</v>
      </c>
      <c r="D7752" s="20">
        <v>2.828E-2</v>
      </c>
      <c r="E7752" s="21">
        <v>2.828E-2</v>
      </c>
      <c r="F7752" s="20">
        <v>2.8309999999999998E-2</v>
      </c>
      <c r="G7752" s="21">
        <v>2.8379999999999999E-2</v>
      </c>
      <c r="I7752" s="20">
        <v>2.8230000000000002E-2</v>
      </c>
      <c r="J7752" s="21">
        <v>2.8230000000000002E-2</v>
      </c>
      <c r="K7752" s="20">
        <v>2.9340000000000001E-2</v>
      </c>
      <c r="L7752" s="21">
        <v>2.8889999999999999E-2</v>
      </c>
      <c r="N7752" s="20">
        <v>2.436E-2</v>
      </c>
    </row>
    <row r="7753" spans="1:14" x14ac:dyDescent="0.25">
      <c r="A7753" s="1">
        <v>7737</v>
      </c>
      <c r="B7753" s="21">
        <v>1.6762389189965976E-2</v>
      </c>
      <c r="D7753" s="20">
        <v>-6.5399999999999998E-3</v>
      </c>
      <c r="E7753" s="21">
        <v>-6.5399999999999998E-3</v>
      </c>
      <c r="F7753" s="20">
        <v>-6.5500000000000003E-3</v>
      </c>
      <c r="G7753" s="21">
        <v>-6.5500000000000003E-3</v>
      </c>
      <c r="I7753" s="20">
        <v>-6.8300000000000001E-3</v>
      </c>
      <c r="J7753" s="21">
        <v>-6.8300000000000001E-3</v>
      </c>
      <c r="K7753" s="20">
        <v>-5.7600000000000004E-3</v>
      </c>
      <c r="L7753" s="21">
        <v>-6.3400000000000001E-3</v>
      </c>
      <c r="N7753" s="20">
        <v>-9.0399999999999994E-3</v>
      </c>
    </row>
    <row r="7754" spans="1:14" x14ac:dyDescent="0.25">
      <c r="A7754" s="1">
        <v>7738</v>
      </c>
      <c r="B7754" s="21">
        <v>7.556168476699443E-2</v>
      </c>
      <c r="D7754" s="20">
        <v>-3.8809999999999997E-2</v>
      </c>
      <c r="E7754" s="21">
        <v>-3.8809999999999997E-2</v>
      </c>
      <c r="F7754" s="20">
        <v>-3.8710000000000001E-2</v>
      </c>
      <c r="G7754" s="21">
        <v>-3.8640000000000001E-2</v>
      </c>
      <c r="I7754" s="20">
        <v>-3.5999999999999997E-2</v>
      </c>
      <c r="J7754" s="21">
        <v>-3.5999999999999997E-2</v>
      </c>
      <c r="K7754" s="20">
        <v>-3.4950000000000002E-2</v>
      </c>
      <c r="L7754" s="21">
        <v>-3.44E-2</v>
      </c>
      <c r="N7754" s="20">
        <v>-5.1139999999999998E-2</v>
      </c>
    </row>
    <row r="7755" spans="1:14" x14ac:dyDescent="0.25">
      <c r="A7755" s="1">
        <v>7739</v>
      </c>
      <c r="B7755" s="21">
        <v>2.8038622738606911E-2</v>
      </c>
      <c r="D7755" s="20">
        <v>4.9199999999999999E-3</v>
      </c>
      <c r="E7755" s="21">
        <v>4.9199999999999999E-3</v>
      </c>
      <c r="F7755" s="20">
        <v>4.9100000000000003E-3</v>
      </c>
      <c r="G7755" s="21">
        <v>5.0200000000000002E-3</v>
      </c>
      <c r="I7755" s="20">
        <v>4.8199999999999996E-3</v>
      </c>
      <c r="J7755" s="21">
        <v>4.8199999999999996E-3</v>
      </c>
      <c r="K7755" s="20">
        <v>5.8999999999999999E-3</v>
      </c>
      <c r="L7755" s="21">
        <v>5.77E-3</v>
      </c>
      <c r="N7755" s="20">
        <v>-1.4499999999999999E-3</v>
      </c>
    </row>
    <row r="7756" spans="1:14" x14ac:dyDescent="0.25">
      <c r="A7756" s="1">
        <v>7740</v>
      </c>
      <c r="B7756" s="21">
        <v>-1.675036746692804E-2</v>
      </c>
      <c r="D7756" s="20">
        <v>-4.7489999999999997E-2</v>
      </c>
      <c r="E7756" s="21">
        <v>-4.7489999999999997E-2</v>
      </c>
      <c r="F7756" s="20">
        <v>-4.7480000000000001E-2</v>
      </c>
      <c r="G7756" s="21">
        <v>-4.7460000000000002E-2</v>
      </c>
      <c r="I7756" s="20">
        <v>-4.9540000000000001E-2</v>
      </c>
      <c r="J7756" s="21">
        <v>-4.9540000000000001E-2</v>
      </c>
      <c r="K7756" s="20">
        <v>-4.8509999999999998E-2</v>
      </c>
      <c r="L7756" s="21">
        <v>-4.8890000000000003E-2</v>
      </c>
      <c r="N7756" s="20">
        <v>-5.1130000000000002E-2</v>
      </c>
    </row>
    <row r="7757" spans="1:14" x14ac:dyDescent="0.25">
      <c r="A7757" s="1">
        <v>7741</v>
      </c>
      <c r="B7757" s="21">
        <v>-1.1692279129429495E-2</v>
      </c>
      <c r="D7757" s="20">
        <v>-3.1E-4</v>
      </c>
      <c r="E7757" s="21">
        <v>-3.1E-4</v>
      </c>
      <c r="F7757" s="20">
        <v>-1.3999999999999999E-4</v>
      </c>
      <c r="G7757" s="21">
        <v>1.2E-4</v>
      </c>
      <c r="I7757" s="20">
        <v>4.0000000000000003E-5</v>
      </c>
      <c r="J7757" s="21">
        <v>4.0000000000000003E-5</v>
      </c>
      <c r="K7757" s="20">
        <v>1.1199999999999999E-3</v>
      </c>
      <c r="L7757" s="21">
        <v>1.15E-3</v>
      </c>
      <c r="N7757" s="20">
        <v>-8.9300000000000004E-3</v>
      </c>
    </row>
    <row r="7758" spans="1:14" x14ac:dyDescent="0.25">
      <c r="A7758" s="1">
        <v>7742</v>
      </c>
      <c r="B7758" s="21">
        <v>5.2219136611410422E-2</v>
      </c>
      <c r="D7758" s="20">
        <v>0.11473999999999999</v>
      </c>
      <c r="E7758" s="21">
        <v>0.11473999999999999</v>
      </c>
      <c r="F7758" s="20">
        <v>0.11473999999999999</v>
      </c>
      <c r="G7758" s="21">
        <v>0.11476</v>
      </c>
      <c r="I7758" s="20">
        <v>7.3219999999999993E-2</v>
      </c>
      <c r="J7758" s="21">
        <v>7.3219999999999993E-2</v>
      </c>
      <c r="K7758" s="20">
        <v>7.4380000000000002E-2</v>
      </c>
      <c r="L7758" s="21">
        <v>7.4469999999999995E-2</v>
      </c>
      <c r="N7758" s="20">
        <v>7.4340000000000003E-2</v>
      </c>
    </row>
    <row r="7759" spans="1:14" x14ac:dyDescent="0.25">
      <c r="A7759" s="1">
        <v>7743</v>
      </c>
      <c r="B7759" s="21">
        <v>-9.8276129192187311E-2</v>
      </c>
      <c r="D7759" s="20">
        <v>5.8900000000000003E-3</v>
      </c>
      <c r="E7759" s="21">
        <v>5.8900000000000003E-3</v>
      </c>
      <c r="F7759" s="20">
        <v>5.8900000000000003E-3</v>
      </c>
      <c r="G7759" s="21">
        <v>5.8999999999999999E-3</v>
      </c>
      <c r="I7759" s="20">
        <v>6.1599999999999997E-3</v>
      </c>
      <c r="J7759" s="21">
        <v>6.1599999999999997E-3</v>
      </c>
      <c r="K7759" s="20">
        <v>7.2500000000000004E-3</v>
      </c>
      <c r="L7759" s="21">
        <v>6.4999999999999997E-3</v>
      </c>
      <c r="N7759" s="20">
        <v>4.45E-3</v>
      </c>
    </row>
    <row r="7760" spans="1:14" x14ac:dyDescent="0.25">
      <c r="A7760" s="1">
        <v>7744</v>
      </c>
      <c r="B7760" s="21">
        <v>-3.0127811129166515E-2</v>
      </c>
      <c r="D7760" s="20">
        <v>6.6299999999999996E-3</v>
      </c>
      <c r="E7760" s="21">
        <v>-6.3219999999999998E-2</v>
      </c>
      <c r="F7760" s="20">
        <v>-6.3229999999999995E-2</v>
      </c>
      <c r="G7760" s="21">
        <v>-2.393E-2</v>
      </c>
      <c r="I7760" s="20">
        <v>-4.8349999999999997E-2</v>
      </c>
      <c r="J7760" s="21">
        <v>3.49E-3</v>
      </c>
      <c r="K7760" s="20">
        <v>4.5799999999999999E-3</v>
      </c>
      <c r="L7760" s="21">
        <v>5.0600000000000003E-3</v>
      </c>
      <c r="N7760" s="20">
        <v>5.5500000000000002E-3</v>
      </c>
    </row>
    <row r="7761" spans="1:14" x14ac:dyDescent="0.25">
      <c r="A7761" s="1">
        <v>7745</v>
      </c>
      <c r="B7761" s="21">
        <v>-2.542644273695327E-2</v>
      </c>
      <c r="D7761" s="20">
        <v>8.5699999999999995E-3</v>
      </c>
      <c r="E7761" s="21">
        <v>8.5699999999999995E-3</v>
      </c>
      <c r="F7761" s="20">
        <v>8.5699999999999995E-3</v>
      </c>
      <c r="G7761" s="21">
        <v>8.5900000000000004E-3</v>
      </c>
      <c r="I7761" s="20">
        <v>8.7899999999999992E-3</v>
      </c>
      <c r="J7761" s="21">
        <v>8.7899999999999992E-3</v>
      </c>
      <c r="K7761" s="20">
        <v>9.8799999999999999E-3</v>
      </c>
      <c r="L7761" s="21">
        <v>9.6200000000000001E-3</v>
      </c>
      <c r="N7761" s="20">
        <v>3.6600000000000001E-3</v>
      </c>
    </row>
    <row r="7762" spans="1:14" x14ac:dyDescent="0.25">
      <c r="A7762" s="1">
        <v>7746</v>
      </c>
      <c r="B7762" s="21">
        <v>5.4245998388089189E-2</v>
      </c>
      <c r="D7762" s="20">
        <v>-3.5430000000000003E-2</v>
      </c>
      <c r="E7762" s="21">
        <v>-3.5430000000000003E-2</v>
      </c>
      <c r="F7762" s="20">
        <v>-3.5319999999999997E-2</v>
      </c>
      <c r="G7762" s="21">
        <v>-3.5159999999999997E-2</v>
      </c>
      <c r="I7762" s="20">
        <v>-3.8100000000000002E-2</v>
      </c>
      <c r="J7762" s="21">
        <v>-3.8100000000000002E-2</v>
      </c>
      <c r="K7762" s="20">
        <v>-3.7060000000000003E-2</v>
      </c>
      <c r="L7762" s="21">
        <v>-3.7769999999999998E-2</v>
      </c>
      <c r="N7762" s="20">
        <v>-3.6929999999999998E-2</v>
      </c>
    </row>
    <row r="7763" spans="1:14" x14ac:dyDescent="0.25">
      <c r="A7763" s="1">
        <v>7747</v>
      </c>
      <c r="B7763" s="21">
        <v>-5.8892115484489138E-2</v>
      </c>
      <c r="D7763" s="20">
        <v>-5.5799999999999999E-3</v>
      </c>
      <c r="E7763" s="21">
        <v>-5.5799999999999999E-3</v>
      </c>
      <c r="F7763" s="20">
        <v>-5.5300000000000002E-3</v>
      </c>
      <c r="G7763" s="21">
        <v>-5.3400000000000001E-3</v>
      </c>
      <c r="I7763" s="20">
        <v>-5.6100000000000004E-3</v>
      </c>
      <c r="J7763" s="21">
        <v>-5.6100000000000004E-3</v>
      </c>
      <c r="K7763" s="20">
        <v>-4.5300000000000002E-3</v>
      </c>
      <c r="L7763" s="21">
        <v>-4.8300000000000001E-3</v>
      </c>
      <c r="N7763" s="20">
        <v>-1.027E-2</v>
      </c>
    </row>
    <row r="7764" spans="1:14" x14ac:dyDescent="0.25">
      <c r="A7764" s="1">
        <v>7748</v>
      </c>
      <c r="B7764" s="21">
        <v>2.4726419273035649E-2</v>
      </c>
      <c r="D7764" s="20">
        <v>7.3709999999999998E-2</v>
      </c>
      <c r="E7764" s="21">
        <v>3.7400000000000003E-2</v>
      </c>
      <c r="F7764" s="20">
        <v>3.746E-2</v>
      </c>
      <c r="G7764" s="21">
        <v>6.6299999999999996E-3</v>
      </c>
      <c r="I7764" s="20">
        <v>0.11113000000000001</v>
      </c>
      <c r="J7764" s="21">
        <v>0.11112</v>
      </c>
      <c r="K7764" s="20">
        <v>0.11233</v>
      </c>
      <c r="L7764" s="21">
        <v>0.11383</v>
      </c>
      <c r="N7764" s="20">
        <v>0.10514</v>
      </c>
    </row>
    <row r="7765" spans="1:14" x14ac:dyDescent="0.25">
      <c r="A7765" s="1">
        <v>7749</v>
      </c>
      <c r="B7765" s="21">
        <v>4.3088544320571742E-2</v>
      </c>
      <c r="D7765" s="20">
        <v>3.4110000000000001E-2</v>
      </c>
      <c r="E7765" s="21">
        <v>3.4119999999999998E-2</v>
      </c>
      <c r="F7765" s="20">
        <v>3.4119999999999998E-2</v>
      </c>
      <c r="G7765" s="21">
        <v>3.415E-2</v>
      </c>
      <c r="I7765" s="20">
        <v>3.3419999999999998E-2</v>
      </c>
      <c r="J7765" s="21">
        <v>3.3419999999999998E-2</v>
      </c>
      <c r="K7765" s="20">
        <v>3.4529999999999998E-2</v>
      </c>
      <c r="L7765" s="21">
        <v>3.4520000000000002E-2</v>
      </c>
      <c r="N7765" s="20">
        <v>2.6849999999999999E-2</v>
      </c>
    </row>
    <row r="7766" spans="1:14" x14ac:dyDescent="0.25">
      <c r="A7766" s="1">
        <v>7750</v>
      </c>
      <c r="B7766" s="21">
        <v>-2.1877804012359836E-2</v>
      </c>
      <c r="D7766" s="20">
        <v>-1.9380000000000001E-2</v>
      </c>
      <c r="E7766" s="21">
        <v>-1.9380000000000001E-2</v>
      </c>
      <c r="F7766" s="20">
        <v>-1.9390000000000001E-2</v>
      </c>
      <c r="G7766" s="21">
        <v>-1.9369999999999998E-2</v>
      </c>
      <c r="I7766" s="20">
        <v>-1.9279999999999999E-2</v>
      </c>
      <c r="J7766" s="21">
        <v>-1.9279999999999999E-2</v>
      </c>
      <c r="K7766" s="20">
        <v>-1.822E-2</v>
      </c>
      <c r="L7766" s="21">
        <v>-1.8589999999999999E-2</v>
      </c>
      <c r="N7766" s="20">
        <v>-2.3609999999999999E-2</v>
      </c>
    </row>
    <row r="7767" spans="1:14" x14ac:dyDescent="0.25">
      <c r="A7767" s="1">
        <v>7751</v>
      </c>
      <c r="B7767" s="21">
        <v>4.9797005836083041E-3</v>
      </c>
      <c r="D7767" s="20">
        <v>1.41E-2</v>
      </c>
      <c r="E7767" s="21">
        <v>1.41E-2</v>
      </c>
      <c r="F7767" s="20">
        <v>1.4239999999999999E-2</v>
      </c>
      <c r="G7767" s="21">
        <v>1.447E-2</v>
      </c>
      <c r="I7767" s="20">
        <v>1.2579999999999999E-2</v>
      </c>
      <c r="J7767" s="21">
        <v>1.2579999999999999E-2</v>
      </c>
      <c r="K7767" s="20">
        <v>1.3679999999999999E-2</v>
      </c>
      <c r="L7767" s="21">
        <v>1.396E-2</v>
      </c>
      <c r="N7767" s="20">
        <v>2.3800000000000002E-3</v>
      </c>
    </row>
    <row r="7768" spans="1:14" x14ac:dyDescent="0.25">
      <c r="A7768" s="1">
        <v>7752</v>
      </c>
      <c r="B7768" s="21">
        <v>3.1425763741493862E-2</v>
      </c>
      <c r="D7768" s="20">
        <v>8.5800000000000008E-3</v>
      </c>
      <c r="E7768" s="21">
        <v>8.5800000000000008E-3</v>
      </c>
      <c r="F7768" s="20">
        <v>8.5900000000000004E-3</v>
      </c>
      <c r="G7768" s="21">
        <v>8.6E-3</v>
      </c>
      <c r="I7768" s="20">
        <v>9.0200000000000002E-3</v>
      </c>
      <c r="J7768" s="21">
        <v>9.0200000000000002E-3</v>
      </c>
      <c r="K7768" s="20">
        <v>1.0109999999999999E-2</v>
      </c>
      <c r="L7768" s="21">
        <v>9.6699999999999998E-3</v>
      </c>
      <c r="N7768" s="20">
        <v>4.9899999999999996E-3</v>
      </c>
    </row>
    <row r="7769" spans="1:14" x14ac:dyDescent="0.25">
      <c r="A7769" s="1">
        <v>7753</v>
      </c>
      <c r="B7769" s="21">
        <v>0.12288141738724345</v>
      </c>
      <c r="D7769" s="20">
        <v>-7.324E-2</v>
      </c>
      <c r="E7769" s="21">
        <v>-9.6680000000000002E-2</v>
      </c>
      <c r="F7769" s="20">
        <v>-9.6629999999999994E-2</v>
      </c>
      <c r="G7769" s="21">
        <v>-7.2999999999999995E-2</v>
      </c>
      <c r="I7769" s="20">
        <v>6.2820000000000001E-2</v>
      </c>
      <c r="J7769" s="21">
        <v>6.2820000000000001E-2</v>
      </c>
      <c r="K7769" s="20">
        <v>6.3969999999999999E-2</v>
      </c>
      <c r="L7769" s="21">
        <v>6.54E-2</v>
      </c>
      <c r="N7769" s="20">
        <v>2.104E-2</v>
      </c>
    </row>
    <row r="7770" spans="1:14" x14ac:dyDescent="0.25">
      <c r="A7770" s="1">
        <v>7754</v>
      </c>
      <c r="B7770" s="21">
        <v>5.4026357729149543E-2</v>
      </c>
      <c r="D7770" s="20">
        <v>-1.81E-3</v>
      </c>
      <c r="E7770" s="21">
        <v>4.573E-2</v>
      </c>
      <c r="F7770" s="20">
        <v>4.5719999999999997E-2</v>
      </c>
      <c r="G7770" s="21">
        <v>3.0040000000000001E-2</v>
      </c>
      <c r="I7770" s="20">
        <v>6.2700000000000004E-3</v>
      </c>
      <c r="J7770" s="21">
        <v>-0.10936999999999999</v>
      </c>
      <c r="K7770" s="20">
        <v>-0.10841000000000001</v>
      </c>
      <c r="L7770" s="21">
        <v>-0.10705000000000001</v>
      </c>
      <c r="N7770" s="20">
        <v>3.3309999999999999E-2</v>
      </c>
    </row>
    <row r="7771" spans="1:14" x14ac:dyDescent="0.25">
      <c r="A7771" s="1">
        <v>7755</v>
      </c>
      <c r="B7771" s="21">
        <v>6.5305531959090057E-3</v>
      </c>
      <c r="D7771" s="20">
        <v>6.3699999999999998E-3</v>
      </c>
      <c r="E7771" s="21">
        <v>6.3699999999999998E-3</v>
      </c>
      <c r="F7771" s="20">
        <v>6.3699999999999998E-3</v>
      </c>
      <c r="G7771" s="21">
        <v>6.4000000000000003E-3</v>
      </c>
      <c r="I7771" s="20">
        <v>5.1200000000000004E-3</v>
      </c>
      <c r="J7771" s="21">
        <v>5.1200000000000004E-3</v>
      </c>
      <c r="K7771" s="20">
        <v>6.2100000000000002E-3</v>
      </c>
      <c r="L7771" s="21">
        <v>6.7499999999999999E-3</v>
      </c>
      <c r="N7771" s="20">
        <v>-6.6699999999999997E-3</v>
      </c>
    </row>
    <row r="7772" spans="1:14" x14ac:dyDescent="0.25">
      <c r="A7772" s="1">
        <v>7756</v>
      </c>
      <c r="B7772" s="21">
        <v>-3.5685390840487607E-2</v>
      </c>
      <c r="D7772" s="20">
        <v>-5.77E-3</v>
      </c>
      <c r="E7772" s="21">
        <v>-5.77E-3</v>
      </c>
      <c r="F7772" s="20">
        <v>-5.64E-3</v>
      </c>
      <c r="G7772" s="21">
        <v>-5.4599999999999996E-3</v>
      </c>
      <c r="I7772" s="20">
        <v>-5.13E-3</v>
      </c>
      <c r="J7772" s="21">
        <v>-5.13E-3</v>
      </c>
      <c r="K7772" s="20">
        <v>-4.0499999999999998E-3</v>
      </c>
      <c r="L7772" s="21">
        <v>-4.4799999999999996E-3</v>
      </c>
      <c r="N7772" s="20">
        <v>-1.0200000000000001E-2</v>
      </c>
    </row>
    <row r="7773" spans="1:14" x14ac:dyDescent="0.25">
      <c r="A7773" s="1">
        <v>7757</v>
      </c>
      <c r="B7773" s="21">
        <v>7.6837431574952264E-2</v>
      </c>
      <c r="D7773" s="20">
        <v>9.3590000000000007E-2</v>
      </c>
      <c r="E7773" s="21">
        <v>9.3590000000000007E-2</v>
      </c>
      <c r="F7773" s="20">
        <v>9.3689999999999996E-2</v>
      </c>
      <c r="G7773" s="21">
        <v>9.3920000000000003E-2</v>
      </c>
      <c r="I7773" s="20">
        <v>8.0049999999999996E-2</v>
      </c>
      <c r="J7773" s="21">
        <v>8.0049999999999996E-2</v>
      </c>
      <c r="K7773" s="20">
        <v>8.1220000000000001E-2</v>
      </c>
      <c r="L7773" s="21">
        <v>8.3309999999999995E-2</v>
      </c>
      <c r="N7773" s="20">
        <v>6.5229999999999996E-2</v>
      </c>
    </row>
    <row r="7774" spans="1:14" x14ac:dyDescent="0.25">
      <c r="A7774" s="1">
        <v>7758</v>
      </c>
      <c r="B7774" s="21">
        <v>-6.734033755657054E-2</v>
      </c>
      <c r="D7774" s="20">
        <v>4.9759999999999999E-2</v>
      </c>
      <c r="E7774" s="21">
        <v>4.9759999999999999E-2</v>
      </c>
      <c r="F7774" s="20">
        <v>4.9779999999999998E-2</v>
      </c>
      <c r="G7774" s="21">
        <v>4.9799999999999997E-2</v>
      </c>
      <c r="I7774" s="20">
        <v>4.3090000000000003E-2</v>
      </c>
      <c r="J7774" s="21">
        <v>4.3090000000000003E-2</v>
      </c>
      <c r="K7774" s="20">
        <v>4.4220000000000002E-2</v>
      </c>
      <c r="L7774" s="21">
        <v>4.4609999999999997E-2</v>
      </c>
      <c r="N7774" s="20">
        <v>3.7100000000000001E-2</v>
      </c>
    </row>
    <row r="7775" spans="1:14" x14ac:dyDescent="0.25">
      <c r="A7775" s="1">
        <v>7759</v>
      </c>
      <c r="B7775" s="21">
        <v>-1.4245957311167623E-2</v>
      </c>
      <c r="D7775" s="20">
        <v>-2.0549999999999999E-2</v>
      </c>
      <c r="E7775" s="21">
        <v>-2.0549999999999999E-2</v>
      </c>
      <c r="F7775" s="20">
        <v>-2.053E-2</v>
      </c>
      <c r="G7775" s="21">
        <v>-2.0369999999999999E-2</v>
      </c>
      <c r="I7775" s="20">
        <v>-1.9640000000000001E-2</v>
      </c>
      <c r="J7775" s="21">
        <v>-1.9640000000000001E-2</v>
      </c>
      <c r="K7775" s="20">
        <v>-1.857E-2</v>
      </c>
      <c r="L7775" s="21">
        <v>-1.8769999999999998E-2</v>
      </c>
      <c r="N7775" s="20">
        <v>-2.6270000000000002E-2</v>
      </c>
    </row>
    <row r="7776" spans="1:14" x14ac:dyDescent="0.25">
      <c r="A7776" s="1">
        <v>7760</v>
      </c>
      <c r="B7776" s="21">
        <v>2.7957431664366483E-2</v>
      </c>
      <c r="D7776" s="20">
        <v>2.1530000000000001E-2</v>
      </c>
      <c r="E7776" s="21">
        <v>2.1530000000000001E-2</v>
      </c>
      <c r="F7776" s="20">
        <v>2.154E-2</v>
      </c>
      <c r="G7776" s="21">
        <v>2.1559999999999999E-2</v>
      </c>
      <c r="I7776" s="20">
        <v>1.813E-2</v>
      </c>
      <c r="J7776" s="21">
        <v>1.813E-2</v>
      </c>
      <c r="K7776" s="20">
        <v>1.9230000000000001E-2</v>
      </c>
      <c r="L7776" s="21">
        <v>1.975E-2</v>
      </c>
      <c r="N7776" s="20">
        <v>8.0499999999999999E-3</v>
      </c>
    </row>
    <row r="7777" spans="1:14" x14ac:dyDescent="0.25">
      <c r="A7777" s="1">
        <v>7761</v>
      </c>
      <c r="B7777" s="21">
        <v>3.5284246647985018E-2</v>
      </c>
      <c r="D7777" s="20">
        <v>-2.9180000000000001E-2</v>
      </c>
      <c r="E7777" s="21">
        <v>-2.9180000000000001E-2</v>
      </c>
      <c r="F7777" s="20">
        <v>-2.912E-2</v>
      </c>
      <c r="G7777" s="21">
        <v>-2.8899999999999999E-2</v>
      </c>
      <c r="I7777" s="20">
        <v>-2.9340000000000001E-2</v>
      </c>
      <c r="J7777" s="21">
        <v>-2.9340000000000001E-2</v>
      </c>
      <c r="K7777" s="20">
        <v>-2.8289999999999999E-2</v>
      </c>
      <c r="L7777" s="21">
        <v>-2.852E-2</v>
      </c>
      <c r="N7777" s="20">
        <v>-3.4160000000000003E-2</v>
      </c>
    </row>
    <row r="7778" spans="1:14" x14ac:dyDescent="0.25">
      <c r="A7778" s="1">
        <v>7762</v>
      </c>
      <c r="B7778" s="21">
        <v>0.15901074062463905</v>
      </c>
      <c r="D7778" s="20">
        <v>-1.396E-2</v>
      </c>
      <c r="E7778" s="21">
        <v>-1.396E-2</v>
      </c>
      <c r="F7778" s="20">
        <v>-1.396E-2</v>
      </c>
      <c r="G7778" s="21">
        <v>-1.3950000000000001E-2</v>
      </c>
      <c r="I7778" s="20">
        <v>-1.436E-2</v>
      </c>
      <c r="J7778" s="21">
        <v>-1.436E-2</v>
      </c>
      <c r="K7778" s="20">
        <v>-1.329E-2</v>
      </c>
      <c r="L7778" s="21">
        <v>-1.3610000000000001E-2</v>
      </c>
      <c r="N7778" s="20">
        <v>-1.8370000000000001E-2</v>
      </c>
    </row>
    <row r="7779" spans="1:14" x14ac:dyDescent="0.25">
      <c r="A7779" s="1">
        <v>7763</v>
      </c>
      <c r="B7779" s="21">
        <v>-8.8246890763816754E-3</v>
      </c>
      <c r="D7779" s="20">
        <v>-1.6369999999999999E-2</v>
      </c>
      <c r="E7779" s="21">
        <v>-1.6369999999999999E-2</v>
      </c>
      <c r="F7779" s="20">
        <v>-1.6369999999999999E-2</v>
      </c>
      <c r="G7779" s="21">
        <v>-1.636E-2</v>
      </c>
      <c r="I7779" s="20">
        <v>-1.566E-2</v>
      </c>
      <c r="J7779" s="21">
        <v>-1.566E-2</v>
      </c>
      <c r="K7779" s="20">
        <v>-1.46E-2</v>
      </c>
      <c r="L7779" s="21">
        <v>-1.504E-2</v>
      </c>
      <c r="N7779" s="20">
        <v>-2.044E-2</v>
      </c>
    </row>
    <row r="7780" spans="1:14" x14ac:dyDescent="0.25">
      <c r="A7780" s="1">
        <v>7764</v>
      </c>
      <c r="B7780" s="21">
        <v>2.0935668567116261E-2</v>
      </c>
      <c r="D7780" s="20">
        <v>-2.9000000000000001E-2</v>
      </c>
      <c r="E7780" s="21">
        <v>-2.9000000000000001E-2</v>
      </c>
      <c r="F7780" s="20">
        <v>-2.9010000000000001E-2</v>
      </c>
      <c r="G7780" s="21">
        <v>-2.887E-2</v>
      </c>
      <c r="I7780" s="20">
        <v>-2.47E-2</v>
      </c>
      <c r="J7780" s="21">
        <v>-2.47E-2</v>
      </c>
      <c r="K7780" s="20">
        <v>-2.3650000000000001E-2</v>
      </c>
      <c r="L7780" s="21">
        <v>-2.3E-2</v>
      </c>
      <c r="N7780" s="20">
        <v>-4.6269999999999999E-2</v>
      </c>
    </row>
    <row r="7781" spans="1:14" x14ac:dyDescent="0.25">
      <c r="A7781" s="1">
        <v>7765</v>
      </c>
      <c r="B7781" s="21">
        <v>-1.9277644464007593E-2</v>
      </c>
      <c r="D7781" s="20">
        <v>-9.5280000000000004E-2</v>
      </c>
      <c r="E7781" s="21">
        <v>-9.5280000000000004E-2</v>
      </c>
      <c r="F7781" s="20">
        <v>-9.5280000000000004E-2</v>
      </c>
      <c r="G7781" s="21">
        <v>-2.887E-2</v>
      </c>
      <c r="I7781" s="20">
        <v>1.035E-2</v>
      </c>
      <c r="J7781" s="21">
        <v>1.035E-2</v>
      </c>
      <c r="K7781" s="20">
        <v>1.1440000000000001E-2</v>
      </c>
      <c r="L7781" s="21">
        <v>1.132E-2</v>
      </c>
      <c r="N7781" s="20">
        <v>-3.8500000000000001E-3</v>
      </c>
    </row>
    <row r="7782" spans="1:14" x14ac:dyDescent="0.25">
      <c r="A7782" s="1">
        <v>7766</v>
      </c>
      <c r="B7782" s="21">
        <v>-2.7895065399794472E-3</v>
      </c>
      <c r="D7782" s="20">
        <v>2.487E-2</v>
      </c>
      <c r="E7782" s="21">
        <v>2.487E-2</v>
      </c>
      <c r="F7782" s="20">
        <v>2.5010000000000001E-2</v>
      </c>
      <c r="G7782" s="21">
        <v>2.5219999999999999E-2</v>
      </c>
      <c r="I7782" s="20">
        <v>2.2040000000000001E-2</v>
      </c>
      <c r="J7782" s="21">
        <v>2.2040000000000001E-2</v>
      </c>
      <c r="K7782" s="20">
        <v>2.315E-2</v>
      </c>
      <c r="L7782" s="21">
        <v>2.2970000000000001E-2</v>
      </c>
      <c r="N7782" s="20">
        <v>1.7299999999999999E-2</v>
      </c>
    </row>
    <row r="7783" spans="1:14" x14ac:dyDescent="0.25">
      <c r="A7783" s="1">
        <v>7767</v>
      </c>
      <c r="B7783" s="21">
        <v>2.3962635845306002E-2</v>
      </c>
      <c r="D7783" s="20">
        <v>0.10843999999999999</v>
      </c>
      <c r="E7783" s="21">
        <v>0.10843999999999999</v>
      </c>
      <c r="F7783" s="20">
        <v>0.10843999999999999</v>
      </c>
      <c r="G7783" s="21">
        <v>0.10847</v>
      </c>
      <c r="I7783" s="20">
        <v>9.4899999999999998E-2</v>
      </c>
      <c r="J7783" s="21">
        <v>9.4899999999999998E-2</v>
      </c>
      <c r="K7783" s="20">
        <v>9.6089999999999995E-2</v>
      </c>
      <c r="L7783" s="21">
        <v>9.7360000000000002E-2</v>
      </c>
      <c r="N7783" s="20">
        <v>8.7900000000000006E-2</v>
      </c>
    </row>
    <row r="7784" spans="1:14" x14ac:dyDescent="0.25">
      <c r="A7784" s="1">
        <v>7768</v>
      </c>
      <c r="B7784" s="21">
        <v>5.2011978660531977E-2</v>
      </c>
      <c r="D7784" s="20">
        <v>1.856E-2</v>
      </c>
      <c r="E7784" s="21">
        <v>1.856E-2</v>
      </c>
      <c r="F7784" s="20">
        <v>1.8579999999999999E-2</v>
      </c>
      <c r="G7784" s="21">
        <v>1.8599999999999998E-2</v>
      </c>
      <c r="I7784" s="20">
        <v>1.328E-2</v>
      </c>
      <c r="J7784" s="21">
        <v>-4.4150000000000002E-2</v>
      </c>
      <c r="K7784" s="20">
        <v>-4.3119999999999999E-2</v>
      </c>
      <c r="L7784" s="21">
        <v>-4.351E-2</v>
      </c>
      <c r="N7784" s="20">
        <v>1.4659999999999999E-2</v>
      </c>
    </row>
    <row r="7785" spans="1:14" x14ac:dyDescent="0.25">
      <c r="A7785" s="1">
        <v>7769</v>
      </c>
      <c r="B7785" s="21">
        <v>6.0670903178676738E-3</v>
      </c>
      <c r="D7785" s="20">
        <v>1.7950000000000001E-2</v>
      </c>
      <c r="E7785" s="21">
        <v>1.7950000000000001E-2</v>
      </c>
      <c r="F7785" s="20">
        <v>1.804E-2</v>
      </c>
      <c r="G7785" s="21">
        <v>1.8249999999999999E-2</v>
      </c>
      <c r="I7785" s="20">
        <v>1.8409999999999999E-2</v>
      </c>
      <c r="J7785" s="21">
        <v>1.8409999999999999E-2</v>
      </c>
      <c r="K7785" s="20">
        <v>1.9519999999999999E-2</v>
      </c>
      <c r="L7785" s="21">
        <v>1.8689999999999998E-2</v>
      </c>
      <c r="N7785" s="20">
        <v>1.685E-2</v>
      </c>
    </row>
    <row r="7786" spans="1:14" x14ac:dyDescent="0.25">
      <c r="A7786" s="1">
        <v>7770</v>
      </c>
      <c r="B7786" s="21">
        <v>-9.6539032076277453E-2</v>
      </c>
      <c r="D7786" s="20">
        <v>1.026E-2</v>
      </c>
      <c r="E7786" s="21">
        <v>1.026E-2</v>
      </c>
      <c r="F7786" s="20">
        <v>1.034E-2</v>
      </c>
      <c r="G7786" s="21">
        <v>1.0540000000000001E-2</v>
      </c>
      <c r="I7786" s="20">
        <v>1.0330000000000001E-2</v>
      </c>
      <c r="J7786" s="21">
        <v>1.0330000000000001E-2</v>
      </c>
      <c r="K7786" s="20">
        <v>1.142E-2</v>
      </c>
      <c r="L7786" s="21">
        <v>1.098E-2</v>
      </c>
      <c r="N7786" s="20">
        <v>6.45E-3</v>
      </c>
    </row>
    <row r="7787" spans="1:14" x14ac:dyDescent="0.25">
      <c r="A7787" s="1">
        <v>7771</v>
      </c>
      <c r="B7787" s="21">
        <v>-1.6222914512019737E-2</v>
      </c>
      <c r="D7787" s="20">
        <v>8.7929999999999994E-2</v>
      </c>
      <c r="E7787" s="21">
        <v>8.7929999999999994E-2</v>
      </c>
      <c r="F7787" s="20">
        <v>8.7999999999999995E-2</v>
      </c>
      <c r="G7787" s="21">
        <v>8.8249999999999995E-2</v>
      </c>
      <c r="I7787" s="20">
        <v>8.1170000000000006E-2</v>
      </c>
      <c r="J7787" s="21">
        <v>8.1170000000000006E-2</v>
      </c>
      <c r="K7787" s="20">
        <v>8.2350000000000007E-2</v>
      </c>
      <c r="L7787" s="21">
        <v>8.2309999999999994E-2</v>
      </c>
      <c r="N7787" s="20">
        <v>7.9479999999999995E-2</v>
      </c>
    </row>
    <row r="7788" spans="1:14" x14ac:dyDescent="0.25">
      <c r="A7788" s="1">
        <v>7772</v>
      </c>
      <c r="B7788" s="21">
        <v>-3.1843774764065969E-2</v>
      </c>
      <c r="D7788" s="20">
        <v>6.6220000000000001E-2</v>
      </c>
      <c r="E7788" s="21">
        <v>6.6220000000000001E-2</v>
      </c>
      <c r="F7788" s="20">
        <v>6.6339999999999996E-2</v>
      </c>
      <c r="G7788" s="21">
        <v>6.6519999999999996E-2</v>
      </c>
      <c r="I7788" s="20">
        <v>6.5210000000000004E-2</v>
      </c>
      <c r="J7788" s="21">
        <v>6.522E-2</v>
      </c>
      <c r="K7788" s="20">
        <v>6.6369999999999998E-2</v>
      </c>
      <c r="L7788" s="21">
        <v>6.5970000000000001E-2</v>
      </c>
      <c r="N7788" s="20">
        <v>6.1559999999999997E-2</v>
      </c>
    </row>
    <row r="7789" spans="1:14" x14ac:dyDescent="0.25">
      <c r="A7789" s="1">
        <v>7773</v>
      </c>
      <c r="B7789" s="21">
        <v>1.1055176251203225E-2</v>
      </c>
      <c r="D7789" s="20">
        <v>6.6899999999999998E-3</v>
      </c>
      <c r="E7789" s="21">
        <v>6.6899999999999998E-3</v>
      </c>
      <c r="F7789" s="20">
        <v>6.6899999999999998E-3</v>
      </c>
      <c r="G7789" s="21">
        <v>6.7200000000000003E-3</v>
      </c>
      <c r="I7789" s="20">
        <v>6.3699999999999998E-3</v>
      </c>
      <c r="J7789" s="21">
        <v>6.3699999999999998E-3</v>
      </c>
      <c r="K7789" s="20">
        <v>7.4599999999999996E-3</v>
      </c>
      <c r="L7789" s="21">
        <v>6.5500000000000003E-3</v>
      </c>
      <c r="N7789" s="20">
        <v>6.11E-3</v>
      </c>
    </row>
    <row r="7790" spans="1:14" x14ac:dyDescent="0.25">
      <c r="A7790" s="1">
        <v>7774</v>
      </c>
      <c r="B7790" s="21">
        <v>-5.8517690188257809E-3</v>
      </c>
      <c r="D7790" s="20">
        <v>-2.198E-2</v>
      </c>
      <c r="E7790" s="21">
        <v>-2.1989999999999999E-2</v>
      </c>
      <c r="F7790" s="20">
        <v>-2.198E-2</v>
      </c>
      <c r="G7790" s="21">
        <v>-2.197E-2</v>
      </c>
      <c r="I7790" s="20">
        <v>-2.0709999999999999E-2</v>
      </c>
      <c r="J7790" s="21">
        <v>-2.0709999999999999E-2</v>
      </c>
      <c r="K7790" s="20">
        <v>-1.9650000000000001E-2</v>
      </c>
      <c r="L7790" s="21">
        <v>-1.8700000000000001E-2</v>
      </c>
      <c r="N7790" s="20">
        <v>-3.891E-2</v>
      </c>
    </row>
    <row r="7791" spans="1:14" x14ac:dyDescent="0.25">
      <c r="A7791" s="1">
        <v>7775</v>
      </c>
      <c r="B7791" s="21">
        <v>-1.6250995393352397E-2</v>
      </c>
      <c r="D7791" s="20">
        <v>3.8870000000000002E-2</v>
      </c>
      <c r="E7791" s="21">
        <v>3.8870000000000002E-2</v>
      </c>
      <c r="F7791" s="20">
        <v>3.891E-2</v>
      </c>
      <c r="G7791" s="21">
        <v>3.9129999999999998E-2</v>
      </c>
      <c r="I7791" s="20">
        <v>3.1460000000000002E-2</v>
      </c>
      <c r="J7791" s="21">
        <v>3.1460000000000002E-2</v>
      </c>
      <c r="K7791" s="20">
        <v>3.2579999999999998E-2</v>
      </c>
      <c r="L7791" s="21">
        <v>3.4049999999999997E-2</v>
      </c>
      <c r="N7791" s="20">
        <v>1.491E-2</v>
      </c>
    </row>
    <row r="7792" spans="1:14" x14ac:dyDescent="0.25">
      <c r="A7792" s="1">
        <v>7776</v>
      </c>
      <c r="B7792" s="21">
        <v>3.0924493181213819E-2</v>
      </c>
      <c r="D7792" s="20">
        <v>-3.0300000000000001E-3</v>
      </c>
      <c r="E7792" s="21">
        <v>-3.0300000000000001E-3</v>
      </c>
      <c r="F7792" s="20">
        <v>-3.0400000000000002E-3</v>
      </c>
      <c r="G7792" s="21">
        <v>-3.0300000000000001E-3</v>
      </c>
      <c r="I7792" s="20">
        <v>-3.29E-3</v>
      </c>
      <c r="J7792" s="21">
        <v>-3.29E-3</v>
      </c>
      <c r="K7792" s="20">
        <v>-2.2100000000000002E-3</v>
      </c>
      <c r="L7792" s="21">
        <v>-1.9400000000000001E-3</v>
      </c>
      <c r="N7792" s="20">
        <v>-1.2630000000000001E-2</v>
      </c>
    </row>
    <row r="7793" spans="1:14" x14ac:dyDescent="0.25">
      <c r="A7793" s="1">
        <v>7777</v>
      </c>
      <c r="B7793" s="21">
        <v>-4.2324215444913382E-2</v>
      </c>
      <c r="D7793" s="20">
        <v>6.4680000000000001E-2</v>
      </c>
      <c r="E7793" s="21">
        <v>6.4680000000000001E-2</v>
      </c>
      <c r="F7793" s="20">
        <v>6.479E-2</v>
      </c>
      <c r="G7793" s="21">
        <v>6.5009999999999998E-2</v>
      </c>
      <c r="I7793" s="20">
        <v>5.756E-2</v>
      </c>
      <c r="J7793" s="21">
        <v>5.756E-2</v>
      </c>
      <c r="K7793" s="20">
        <v>5.8709999999999998E-2</v>
      </c>
      <c r="L7793" s="21">
        <v>5.8819999999999997E-2</v>
      </c>
      <c r="N7793" s="20">
        <v>5.4649999999999997E-2</v>
      </c>
    </row>
    <row r="7794" spans="1:14" x14ac:dyDescent="0.25">
      <c r="A7794" s="1">
        <v>7778</v>
      </c>
      <c r="B7794" s="21">
        <v>-3.4947826145032668E-2</v>
      </c>
      <c r="D7794" s="20">
        <v>3.014E-2</v>
      </c>
      <c r="E7794" s="21">
        <v>3.014E-2</v>
      </c>
      <c r="F7794" s="20">
        <v>3.0210000000000001E-2</v>
      </c>
      <c r="G7794" s="21">
        <v>3.0349999999999999E-2</v>
      </c>
      <c r="I7794" s="20">
        <v>2.478E-2</v>
      </c>
      <c r="J7794" s="21">
        <v>2.478E-2</v>
      </c>
      <c r="K7794" s="20">
        <v>2.589E-2</v>
      </c>
      <c r="L7794" s="21">
        <v>2.6360000000000001E-2</v>
      </c>
      <c r="N7794" s="20">
        <v>1.6060000000000001E-2</v>
      </c>
    </row>
    <row r="7795" spans="1:14" x14ac:dyDescent="0.25">
      <c r="A7795" s="1">
        <v>7779</v>
      </c>
      <c r="B7795" s="21">
        <v>1.0038011766699828E-2</v>
      </c>
      <c r="D7795" s="20">
        <v>-1.3010000000000001E-2</v>
      </c>
      <c r="E7795" s="21">
        <v>-1.3010000000000001E-2</v>
      </c>
      <c r="F7795" s="20">
        <v>-1.2999999999999999E-2</v>
      </c>
      <c r="G7795" s="21">
        <v>-1.299E-2</v>
      </c>
      <c r="I7795" s="20">
        <v>-1.304E-2</v>
      </c>
      <c r="J7795" s="21">
        <v>-1.304E-2</v>
      </c>
      <c r="K7795" s="20">
        <v>-1.197E-2</v>
      </c>
      <c r="L7795" s="21">
        <v>-1.222E-2</v>
      </c>
      <c r="N7795" s="20">
        <v>-1.806E-2</v>
      </c>
    </row>
    <row r="7796" spans="1:14" x14ac:dyDescent="0.25">
      <c r="A7796" s="1">
        <v>7780</v>
      </c>
      <c r="B7796" s="21">
        <v>-3.2595440191889979E-2</v>
      </c>
      <c r="D7796" s="20">
        <v>-0.13333999999999999</v>
      </c>
      <c r="E7796" s="21">
        <v>-0.13333999999999999</v>
      </c>
      <c r="F7796" s="20">
        <v>-0.13333999999999999</v>
      </c>
      <c r="G7796" s="21">
        <v>-0.15942000000000001</v>
      </c>
      <c r="I7796" s="20">
        <v>-0.12734999999999999</v>
      </c>
      <c r="J7796" s="21">
        <v>-9.0069999999999997E-2</v>
      </c>
      <c r="K7796" s="20">
        <v>-8.9080000000000006E-2</v>
      </c>
      <c r="L7796" s="21">
        <v>-8.8179999999999994E-2</v>
      </c>
      <c r="N7796" s="20">
        <v>-9.5119999999999996E-2</v>
      </c>
    </row>
    <row r="7797" spans="1:14" x14ac:dyDescent="0.25">
      <c r="A7797" s="1">
        <v>7781</v>
      </c>
      <c r="B7797" s="21">
        <v>4.8991237669106402E-2</v>
      </c>
      <c r="D7797" s="20">
        <v>-1.7099999999999999E-3</v>
      </c>
      <c r="E7797" s="21">
        <v>-1.7099999999999999E-3</v>
      </c>
      <c r="F7797" s="20">
        <v>-1.66E-3</v>
      </c>
      <c r="G7797" s="21">
        <v>-1.5200000000000001E-3</v>
      </c>
      <c r="I7797" s="20">
        <v>-1.75E-3</v>
      </c>
      <c r="J7797" s="21">
        <v>-1.7600000000000001E-3</v>
      </c>
      <c r="K7797" s="20">
        <v>-6.8000000000000005E-4</v>
      </c>
      <c r="L7797" s="21">
        <v>-1.0399999999999999E-3</v>
      </c>
      <c r="N7797" s="20">
        <v>-6.5599999999999999E-3</v>
      </c>
    </row>
    <row r="7798" spans="1:14" x14ac:dyDescent="0.25">
      <c r="A7798" s="1">
        <v>7782</v>
      </c>
      <c r="B7798" s="21">
        <v>1.3748021140310263E-2</v>
      </c>
      <c r="D7798" s="20">
        <v>6.9389999999999993E-2</v>
      </c>
      <c r="E7798" s="21">
        <v>6.9389999999999993E-2</v>
      </c>
      <c r="F7798" s="20">
        <v>6.9510000000000002E-2</v>
      </c>
      <c r="G7798" s="21">
        <v>6.9570000000000007E-2</v>
      </c>
      <c r="I7798" s="20">
        <v>6.454E-2</v>
      </c>
      <c r="J7798" s="21">
        <v>6.454E-2</v>
      </c>
      <c r="K7798" s="20">
        <v>6.5699999999999995E-2</v>
      </c>
      <c r="L7798" s="21">
        <v>6.5759999999999999E-2</v>
      </c>
      <c r="N7798" s="20">
        <v>6.0470000000000003E-2</v>
      </c>
    </row>
    <row r="7799" spans="1:14" x14ac:dyDescent="0.25">
      <c r="A7799" s="1">
        <v>7783</v>
      </c>
      <c r="B7799" s="21">
        <v>2.3801901874455966E-2</v>
      </c>
      <c r="D7799" s="20">
        <v>2.8300000000000001E-3</v>
      </c>
      <c r="E7799" s="21">
        <v>2.8300000000000001E-3</v>
      </c>
      <c r="F7799" s="20">
        <v>2.98E-3</v>
      </c>
      <c r="G7799" s="21">
        <v>3.16E-3</v>
      </c>
      <c r="I7799" s="20">
        <v>2.99E-3</v>
      </c>
      <c r="J7799" s="21">
        <v>2.99E-3</v>
      </c>
      <c r="K7799" s="20">
        <v>4.0800000000000003E-3</v>
      </c>
      <c r="L7799" s="21">
        <v>3.5100000000000001E-3</v>
      </c>
      <c r="N7799" s="20">
        <v>2.0000000000000001E-4</v>
      </c>
    </row>
    <row r="7800" spans="1:14" x14ac:dyDescent="0.25">
      <c r="A7800" s="1">
        <v>7784</v>
      </c>
      <c r="B7800" s="21">
        <v>1.385085414248155E-2</v>
      </c>
      <c r="D7800" s="20">
        <v>-1.685E-2</v>
      </c>
      <c r="E7800" s="21">
        <v>-1.685E-2</v>
      </c>
      <c r="F7800" s="20">
        <v>-1.6740000000000001E-2</v>
      </c>
      <c r="G7800" s="21">
        <v>-1.668E-2</v>
      </c>
      <c r="I7800" s="20">
        <v>-1.787E-2</v>
      </c>
      <c r="J7800" s="21">
        <v>-1.787E-2</v>
      </c>
      <c r="K7800" s="20">
        <v>-1.6799999999999999E-2</v>
      </c>
      <c r="L7800" s="21">
        <v>-1.728E-2</v>
      </c>
      <c r="N7800" s="20">
        <v>-1.9970000000000002E-2</v>
      </c>
    </row>
    <row r="7801" spans="1:14" x14ac:dyDescent="0.25">
      <c r="A7801" s="1">
        <v>7785</v>
      </c>
      <c r="B7801" s="21">
        <v>1.8941767928399189E-2</v>
      </c>
      <c r="D7801" s="20">
        <v>-1.1730000000000001E-2</v>
      </c>
      <c r="E7801" s="21">
        <v>-1.1730000000000001E-2</v>
      </c>
      <c r="F7801" s="20">
        <v>-1.174E-2</v>
      </c>
      <c r="G7801" s="21">
        <v>-1.172E-2</v>
      </c>
      <c r="I7801" s="20">
        <v>-1.1010000000000001E-2</v>
      </c>
      <c r="J7801" s="21">
        <v>-1.1010000000000001E-2</v>
      </c>
      <c r="K7801" s="20">
        <v>-9.9399999999999992E-3</v>
      </c>
      <c r="L7801" s="21">
        <v>-9.8300000000000002E-3</v>
      </c>
      <c r="N7801" s="20">
        <v>-2.0820000000000002E-2</v>
      </c>
    </row>
    <row r="7802" spans="1:14" x14ac:dyDescent="0.25">
      <c r="A7802" s="1">
        <v>7786</v>
      </c>
      <c r="B7802" s="21">
        <v>7.4836397578581959E-2</v>
      </c>
      <c r="D7802" s="20">
        <v>-4.5229999999999999E-2</v>
      </c>
      <c r="E7802" s="21">
        <v>-4.5229999999999999E-2</v>
      </c>
      <c r="F7802" s="20">
        <v>-4.5150000000000003E-2</v>
      </c>
      <c r="G7802" s="21">
        <v>-9.7850000000000006E-2</v>
      </c>
      <c r="I7802" s="20">
        <v>-0.17333999999999999</v>
      </c>
      <c r="J7802" s="21">
        <v>-5.3429999999999998E-2</v>
      </c>
      <c r="K7802" s="20">
        <v>-5.2400000000000002E-2</v>
      </c>
      <c r="L7802" s="21">
        <v>-5.1700000000000003E-2</v>
      </c>
      <c r="N7802" s="20">
        <v>-4.9410000000000003E-2</v>
      </c>
    </row>
    <row r="7803" spans="1:14" x14ac:dyDescent="0.25">
      <c r="A7803" s="1">
        <v>7787</v>
      </c>
      <c r="B7803" s="21">
        <v>-4.1032054235503268E-2</v>
      </c>
      <c r="D7803" s="20">
        <v>0.10184</v>
      </c>
      <c r="E7803" s="21">
        <v>0.10184</v>
      </c>
      <c r="F7803" s="20">
        <v>0.10186000000000001</v>
      </c>
      <c r="G7803" s="21">
        <v>2.0379999999999999E-2</v>
      </c>
      <c r="I7803" s="20">
        <v>-0.11836000000000001</v>
      </c>
      <c r="J7803" s="21">
        <v>-2.0559999999999998E-2</v>
      </c>
      <c r="K7803" s="20">
        <v>-1.95E-2</v>
      </c>
      <c r="L7803" s="21">
        <v>-1.8190000000000001E-2</v>
      </c>
      <c r="N7803" s="20">
        <v>1.7770000000000001E-2</v>
      </c>
    </row>
    <row r="7804" spans="1:14" x14ac:dyDescent="0.25">
      <c r="A7804" s="1">
        <v>7788</v>
      </c>
      <c r="B7804" s="21">
        <v>1.6156977794784977E-2</v>
      </c>
      <c r="D7804" s="20">
        <v>3.431E-2</v>
      </c>
      <c r="E7804" s="21">
        <v>3.431E-2</v>
      </c>
      <c r="F7804" s="20">
        <v>3.4340000000000002E-2</v>
      </c>
      <c r="G7804" s="21">
        <v>3.4500000000000003E-2</v>
      </c>
      <c r="I7804" s="20">
        <v>3.6360000000000003E-2</v>
      </c>
      <c r="J7804" s="21">
        <v>3.6360000000000003E-2</v>
      </c>
      <c r="K7804" s="20">
        <v>3.7479999999999999E-2</v>
      </c>
      <c r="L7804" s="21">
        <v>3.6859999999999997E-2</v>
      </c>
      <c r="N7804" s="20">
        <v>3.177E-2</v>
      </c>
    </row>
    <row r="7805" spans="1:14" x14ac:dyDescent="0.25">
      <c r="A7805" s="1">
        <v>7789</v>
      </c>
      <c r="B7805" s="21">
        <v>5.238416692236858E-2</v>
      </c>
      <c r="D7805" s="20">
        <v>4.5609999999999998E-2</v>
      </c>
      <c r="E7805" s="21">
        <v>4.5609999999999998E-2</v>
      </c>
      <c r="F7805" s="20">
        <v>4.564E-2</v>
      </c>
      <c r="G7805" s="21">
        <v>4.5850000000000002E-2</v>
      </c>
      <c r="I7805" s="20">
        <v>4.2229999999999997E-2</v>
      </c>
      <c r="J7805" s="21">
        <v>4.2229999999999997E-2</v>
      </c>
      <c r="K7805" s="20">
        <v>4.3360000000000003E-2</v>
      </c>
      <c r="L7805" s="21">
        <v>4.3200000000000002E-2</v>
      </c>
      <c r="N7805" s="20">
        <v>3.841E-2</v>
      </c>
    </row>
    <row r="7806" spans="1:14" x14ac:dyDescent="0.25">
      <c r="A7806" s="1">
        <v>7790</v>
      </c>
      <c r="B7806" s="21">
        <v>2.1383334752338445E-3</v>
      </c>
      <c r="D7806" s="20">
        <v>6.7400000000000003E-3</v>
      </c>
      <c r="E7806" s="21">
        <v>6.7400000000000003E-3</v>
      </c>
      <c r="F7806" s="20">
        <v>6.7499999999999999E-3</v>
      </c>
      <c r="G7806" s="21">
        <v>6.79E-3</v>
      </c>
      <c r="I7806" s="20">
        <v>6.8100000000000001E-3</v>
      </c>
      <c r="J7806" s="21">
        <v>6.8100000000000001E-3</v>
      </c>
      <c r="K7806" s="20">
        <v>7.9000000000000008E-3</v>
      </c>
      <c r="L7806" s="21">
        <v>7.2700000000000004E-3</v>
      </c>
      <c r="N7806" s="20">
        <v>4.3400000000000001E-3</v>
      </c>
    </row>
    <row r="7807" spans="1:14" x14ac:dyDescent="0.25">
      <c r="A7807" s="1">
        <v>7791</v>
      </c>
      <c r="B7807" s="21">
        <v>-1.1880302974381696E-2</v>
      </c>
      <c r="D7807" s="20">
        <v>-1.64E-3</v>
      </c>
      <c r="E7807" s="21">
        <v>-1.64E-3</v>
      </c>
      <c r="F7807" s="20">
        <v>-1.6299999999999999E-3</v>
      </c>
      <c r="G7807" s="21">
        <v>-1.6000000000000001E-3</v>
      </c>
      <c r="I7807" s="20">
        <v>-2.32E-3</v>
      </c>
      <c r="J7807" s="21">
        <v>-2.32E-3</v>
      </c>
      <c r="K7807" s="20">
        <v>-1.24E-3</v>
      </c>
      <c r="L7807" s="21">
        <v>-1.9E-3</v>
      </c>
      <c r="N7807" s="20">
        <v>-3.5999999999999999E-3</v>
      </c>
    </row>
    <row r="7808" spans="1:14" x14ac:dyDescent="0.25">
      <c r="A7808" s="1">
        <v>7792</v>
      </c>
      <c r="B7808" s="21">
        <v>1.6431955395759479E-2</v>
      </c>
      <c r="D7808" s="20">
        <v>-9.9699999999999997E-3</v>
      </c>
      <c r="E7808" s="21">
        <v>-9.9699999999999997E-3</v>
      </c>
      <c r="F7808" s="20">
        <v>-1.0030000000000001E-2</v>
      </c>
      <c r="G7808" s="21">
        <v>-9.8799999999999999E-3</v>
      </c>
      <c r="I7808" s="20">
        <v>-9.0299999999999998E-3</v>
      </c>
      <c r="J7808" s="21">
        <v>-9.0299999999999998E-3</v>
      </c>
      <c r="K7808" s="20">
        <v>-7.9600000000000001E-3</v>
      </c>
      <c r="L7808" s="21">
        <v>-7.7099999999999998E-3</v>
      </c>
      <c r="N7808" s="20">
        <v>-2.0080000000000001E-2</v>
      </c>
    </row>
    <row r="7809" spans="1:14" x14ac:dyDescent="0.25">
      <c r="A7809" s="1">
        <v>7793</v>
      </c>
      <c r="B7809" s="21">
        <v>-5.2863291152258074E-2</v>
      </c>
      <c r="D7809" s="20">
        <v>6.053E-2</v>
      </c>
      <c r="E7809" s="21">
        <v>6.0539999999999997E-2</v>
      </c>
      <c r="F7809" s="20">
        <v>6.0630000000000003E-2</v>
      </c>
      <c r="G7809" s="21">
        <v>6.0830000000000002E-2</v>
      </c>
      <c r="I7809" s="20">
        <v>5.3900000000000003E-2</v>
      </c>
      <c r="J7809" s="21">
        <v>5.3900000000000003E-2</v>
      </c>
      <c r="K7809" s="20">
        <v>5.5039999999999999E-2</v>
      </c>
      <c r="L7809" s="21">
        <v>5.6120000000000003E-2</v>
      </c>
      <c r="N7809" s="20">
        <v>4.2529999999999998E-2</v>
      </c>
    </row>
    <row r="7810" spans="1:14" x14ac:dyDescent="0.25">
      <c r="A7810" s="1">
        <v>7794</v>
      </c>
      <c r="B7810" s="21">
        <v>6.4709932772314183E-2</v>
      </c>
      <c r="D7810" s="20">
        <v>6.5100000000000002E-3</v>
      </c>
      <c r="E7810" s="21">
        <v>6.5100000000000002E-3</v>
      </c>
      <c r="F7810" s="20">
        <v>6.62E-3</v>
      </c>
      <c r="G7810" s="21">
        <v>6.77E-3</v>
      </c>
      <c r="I7810" s="20">
        <v>6.7000000000000002E-3</v>
      </c>
      <c r="J7810" s="21">
        <v>6.7000000000000002E-3</v>
      </c>
      <c r="K7810" s="20">
        <v>7.79E-3</v>
      </c>
      <c r="L7810" s="21">
        <v>7.0099999999999997E-3</v>
      </c>
      <c r="N7810" s="20">
        <v>5.28E-3</v>
      </c>
    </row>
    <row r="7811" spans="1:14" x14ac:dyDescent="0.25">
      <c r="A7811" s="1">
        <v>7795</v>
      </c>
      <c r="B7811" s="21">
        <v>3.6577959725796472E-2</v>
      </c>
      <c r="D7811" s="20">
        <v>-7.374E-2</v>
      </c>
      <c r="E7811" s="21">
        <v>-7.1879999999999999E-2</v>
      </c>
      <c r="F7811" s="20">
        <v>-7.1879999999999999E-2</v>
      </c>
      <c r="G7811" s="21">
        <v>3.8920000000000003E-2</v>
      </c>
      <c r="I7811" s="20">
        <v>1.047E-2</v>
      </c>
      <c r="J7811" s="21">
        <v>1.047E-2</v>
      </c>
      <c r="K7811" s="20">
        <v>1.157E-2</v>
      </c>
      <c r="L7811" s="21">
        <v>1.2200000000000001E-2</v>
      </c>
      <c r="N7811" s="20">
        <v>-2.3500000000000001E-3</v>
      </c>
    </row>
    <row r="7812" spans="1:14" x14ac:dyDescent="0.25">
      <c r="A7812" s="1">
        <v>7796</v>
      </c>
      <c r="B7812" s="21">
        <v>-6.7747527678184594E-2</v>
      </c>
      <c r="D7812" s="20">
        <v>1.057E-2</v>
      </c>
      <c r="E7812" s="21">
        <v>1.057E-2</v>
      </c>
      <c r="F7812" s="20">
        <v>1.0619999999999999E-2</v>
      </c>
      <c r="G7812" s="21">
        <v>1.073E-2</v>
      </c>
      <c r="I7812" s="20">
        <v>1.013E-2</v>
      </c>
      <c r="J7812" s="21">
        <v>1.013E-2</v>
      </c>
      <c r="K7812" s="20">
        <v>1.1220000000000001E-2</v>
      </c>
      <c r="L7812" s="21">
        <v>1.116E-2</v>
      </c>
      <c r="N7812" s="20">
        <v>3.5200000000000001E-3</v>
      </c>
    </row>
    <row r="7813" spans="1:14" x14ac:dyDescent="0.25">
      <c r="A7813" s="1">
        <v>7797</v>
      </c>
      <c r="B7813" s="21">
        <v>-1.222120131521609E-2</v>
      </c>
      <c r="D7813" s="20">
        <v>1.9900000000000001E-2</v>
      </c>
      <c r="E7813" s="21">
        <v>1.9900000000000001E-2</v>
      </c>
      <c r="F7813" s="20">
        <v>1.9890000000000001E-2</v>
      </c>
      <c r="G7813" s="21">
        <v>1.992E-2</v>
      </c>
      <c r="I7813" s="20">
        <v>1.8919999999999999E-2</v>
      </c>
      <c r="J7813" s="21">
        <v>1.8919999999999999E-2</v>
      </c>
      <c r="K7813" s="20">
        <v>2.0029999999999999E-2</v>
      </c>
      <c r="L7813" s="21">
        <v>2.0310000000000002E-2</v>
      </c>
      <c r="N7813" s="20">
        <v>1.0149999999999999E-2</v>
      </c>
    </row>
    <row r="7814" spans="1:14" x14ac:dyDescent="0.25">
      <c r="A7814" s="1">
        <v>7798</v>
      </c>
      <c r="B7814" s="21">
        <v>2.2773129590272001E-2</v>
      </c>
      <c r="D7814" s="20">
        <v>5.355E-2</v>
      </c>
      <c r="E7814" s="21">
        <v>5.355E-2</v>
      </c>
      <c r="F7814" s="20">
        <v>5.357E-2</v>
      </c>
      <c r="G7814" s="21">
        <v>5.3789999999999998E-2</v>
      </c>
      <c r="I7814" s="20">
        <v>4.9160000000000002E-2</v>
      </c>
      <c r="J7814" s="21">
        <v>4.9160000000000002E-2</v>
      </c>
      <c r="K7814" s="20">
        <v>5.0299999999999997E-2</v>
      </c>
      <c r="L7814" s="21">
        <v>4.9979999999999997E-2</v>
      </c>
      <c r="N7814" s="20">
        <v>4.7419999999999997E-2</v>
      </c>
    </row>
    <row r="7815" spans="1:14" x14ac:dyDescent="0.25">
      <c r="A7815" s="1">
        <v>7799</v>
      </c>
      <c r="B7815" s="21">
        <v>5.7827699821609402E-2</v>
      </c>
      <c r="D7815" s="20">
        <v>6.7000000000000002E-4</v>
      </c>
      <c r="E7815" s="21">
        <v>6.7000000000000002E-4</v>
      </c>
      <c r="F7815" s="20">
        <v>7.1000000000000002E-4</v>
      </c>
      <c r="G7815" s="21">
        <v>8.8999999999999995E-4</v>
      </c>
      <c r="I7815" s="20">
        <v>-7.1000000000000002E-4</v>
      </c>
      <c r="J7815" s="21">
        <v>-7.1000000000000002E-4</v>
      </c>
      <c r="K7815" s="20">
        <v>3.6999999999999999E-4</v>
      </c>
      <c r="L7815" s="21">
        <v>-3.5E-4</v>
      </c>
      <c r="N7815" s="20">
        <v>-8.4000000000000003E-4</v>
      </c>
    </row>
    <row r="7816" spans="1:14" x14ac:dyDescent="0.25">
      <c r="A7816" s="1">
        <v>7800</v>
      </c>
      <c r="B7816" s="21">
        <v>-1.7671689916926026E-2</v>
      </c>
      <c r="D7816" s="20">
        <v>5.9920000000000001E-2</v>
      </c>
      <c r="E7816" s="21">
        <v>5.9920000000000001E-2</v>
      </c>
      <c r="F7816" s="20">
        <v>5.9929999999999997E-2</v>
      </c>
      <c r="G7816" s="21">
        <v>5.9950000000000003E-2</v>
      </c>
      <c r="I7816" s="20">
        <v>5.1369999999999999E-2</v>
      </c>
      <c r="J7816" s="21">
        <v>5.1380000000000002E-2</v>
      </c>
      <c r="K7816" s="20">
        <v>5.2510000000000001E-2</v>
      </c>
      <c r="L7816" s="21">
        <v>5.3109999999999997E-2</v>
      </c>
      <c r="N7816" s="20">
        <v>4.512E-2</v>
      </c>
    </row>
    <row r="7817" spans="1:14" x14ac:dyDescent="0.25">
      <c r="A7817" s="1">
        <v>7801</v>
      </c>
      <c r="B7817" s="21">
        <v>-1.9069450523665377E-2</v>
      </c>
      <c r="D7817" s="20">
        <v>0.13402</v>
      </c>
      <c r="E7817" s="21">
        <v>0.13402</v>
      </c>
      <c r="F7817" s="20">
        <v>0.13413</v>
      </c>
      <c r="G7817" s="21">
        <v>2.904E-2</v>
      </c>
      <c r="I7817" s="20">
        <v>0.13022</v>
      </c>
      <c r="J7817" s="21">
        <v>0.13022</v>
      </c>
      <c r="K7817" s="20">
        <v>0.13145000000000001</v>
      </c>
      <c r="L7817" s="21">
        <v>0.13267000000000001</v>
      </c>
      <c r="N7817" s="20">
        <v>1.187E-2</v>
      </c>
    </row>
    <row r="7818" spans="1:14" x14ac:dyDescent="0.25">
      <c r="A7818" s="1">
        <v>7802</v>
      </c>
      <c r="B7818" s="21">
        <v>1.3684216096836455E-2</v>
      </c>
      <c r="D7818" s="20">
        <v>3.9539999999999999E-2</v>
      </c>
      <c r="E7818" s="21">
        <v>3.9539999999999999E-2</v>
      </c>
      <c r="F7818" s="20">
        <v>3.9539999999999999E-2</v>
      </c>
      <c r="G7818" s="21">
        <v>3.9559999999999998E-2</v>
      </c>
      <c r="I7818" s="20">
        <v>4.0160000000000001E-2</v>
      </c>
      <c r="J7818" s="21">
        <v>4.0160000000000001E-2</v>
      </c>
      <c r="K7818" s="20">
        <v>4.1279999999999997E-2</v>
      </c>
      <c r="L7818" s="21">
        <v>4.0989999999999999E-2</v>
      </c>
      <c r="N7818" s="20">
        <v>3.449E-2</v>
      </c>
    </row>
    <row r="7819" spans="1:14" x14ac:dyDescent="0.25">
      <c r="A7819" s="1">
        <v>7803</v>
      </c>
      <c r="B7819" s="21">
        <v>9.1067670158138103E-3</v>
      </c>
      <c r="D7819" s="20">
        <v>5.4129999999999998E-2</v>
      </c>
      <c r="E7819" s="21">
        <v>5.4129999999999998E-2</v>
      </c>
      <c r="F7819" s="20">
        <v>5.4170000000000003E-2</v>
      </c>
      <c r="G7819" s="21">
        <v>5.4390000000000001E-2</v>
      </c>
      <c r="I7819" s="20">
        <v>5.2040000000000003E-2</v>
      </c>
      <c r="J7819" s="21">
        <v>5.203E-2</v>
      </c>
      <c r="K7819" s="20">
        <v>5.3170000000000002E-2</v>
      </c>
      <c r="L7819" s="21">
        <v>5.3260000000000002E-2</v>
      </c>
      <c r="N7819" s="20">
        <v>4.5690000000000001E-2</v>
      </c>
    </row>
    <row r="7820" spans="1:14" x14ac:dyDescent="0.25">
      <c r="A7820" s="1">
        <v>7804</v>
      </c>
      <c r="B7820" s="21">
        <v>2.799777798877412E-2</v>
      </c>
      <c r="D7820" s="20">
        <v>3.9230000000000001E-2</v>
      </c>
      <c r="E7820" s="21">
        <v>3.9230000000000001E-2</v>
      </c>
      <c r="F7820" s="20">
        <v>3.9390000000000001E-2</v>
      </c>
      <c r="G7820" s="21">
        <v>3.9800000000000002E-2</v>
      </c>
      <c r="I7820" s="20">
        <v>4.1509999999999998E-2</v>
      </c>
      <c r="J7820" s="21">
        <v>4.1509999999999998E-2</v>
      </c>
      <c r="K7820" s="20">
        <v>4.2639999999999997E-2</v>
      </c>
      <c r="L7820" s="21">
        <v>4.2029999999999998E-2</v>
      </c>
      <c r="N7820" s="20">
        <v>3.6749999999999998E-2</v>
      </c>
    </row>
    <row r="7821" spans="1:14" x14ac:dyDescent="0.25">
      <c r="A7821" s="1">
        <v>7805</v>
      </c>
      <c r="B7821" s="21">
        <v>7.4161428762475889E-3</v>
      </c>
      <c r="D7821" s="20">
        <v>1.7069999999999998E-2</v>
      </c>
      <c r="E7821" s="21">
        <v>1.7069999999999998E-2</v>
      </c>
      <c r="F7821" s="20">
        <v>1.7139999999999999E-2</v>
      </c>
      <c r="G7821" s="21">
        <v>1.7500000000000002E-2</v>
      </c>
      <c r="I7821" s="20">
        <v>1.6389999999999998E-2</v>
      </c>
      <c r="J7821" s="21">
        <v>1.6389999999999998E-2</v>
      </c>
      <c r="K7821" s="20">
        <v>1.7489999999999999E-2</v>
      </c>
      <c r="L7821" s="21">
        <v>1.804E-2</v>
      </c>
      <c r="N7821" s="20">
        <v>4.8900000000000002E-3</v>
      </c>
    </row>
    <row r="7822" spans="1:14" x14ac:dyDescent="0.25">
      <c r="A7822" s="1">
        <v>7806</v>
      </c>
      <c r="B7822" s="21">
        <v>-4.8808960562863879E-2</v>
      </c>
      <c r="D7822" s="20">
        <v>-1.9769999999999999E-2</v>
      </c>
      <c r="E7822" s="21">
        <v>-1.9769999999999999E-2</v>
      </c>
      <c r="F7822" s="20">
        <v>-1.9769999999999999E-2</v>
      </c>
      <c r="G7822" s="21">
        <v>-1.975E-2</v>
      </c>
      <c r="I7822" s="20">
        <v>-1.831E-2</v>
      </c>
      <c r="J7822" s="21">
        <v>-1.831E-2</v>
      </c>
      <c r="K7822" s="20">
        <v>-1.7250000000000001E-2</v>
      </c>
      <c r="L7822" s="21">
        <v>-1.7000000000000001E-2</v>
      </c>
      <c r="N7822" s="20">
        <v>-0.03</v>
      </c>
    </row>
    <row r="7823" spans="1:14" x14ac:dyDescent="0.25">
      <c r="A7823" s="1">
        <v>7807</v>
      </c>
      <c r="B7823" s="21">
        <v>5.2567640646516978E-4</v>
      </c>
      <c r="D7823" s="20">
        <v>1.2959999999999999E-2</v>
      </c>
      <c r="E7823" s="21">
        <v>1.2959999999999999E-2</v>
      </c>
      <c r="F7823" s="20">
        <v>1.2970000000000001E-2</v>
      </c>
      <c r="G7823" s="21">
        <v>1.299E-2</v>
      </c>
      <c r="I7823" s="20">
        <v>1.558E-2</v>
      </c>
      <c r="J7823" s="21">
        <v>1.558E-2</v>
      </c>
      <c r="K7823" s="20">
        <v>1.668E-2</v>
      </c>
      <c r="L7823" s="21">
        <v>1.575E-2</v>
      </c>
      <c r="N7823" s="20">
        <v>1.2659999999999999E-2</v>
      </c>
    </row>
    <row r="7824" spans="1:14" x14ac:dyDescent="0.25">
      <c r="A7824" s="1">
        <v>7808</v>
      </c>
      <c r="B7824" s="21">
        <v>2.1918900069741953E-2</v>
      </c>
      <c r="D7824" s="20">
        <v>-0.11983000000000001</v>
      </c>
      <c r="E7824" s="21">
        <v>-0.11983000000000001</v>
      </c>
      <c r="F7824" s="20">
        <v>-0.11982</v>
      </c>
      <c r="G7824" s="21">
        <v>-0.13220999999999999</v>
      </c>
      <c r="I7824" s="20">
        <v>-0.1298</v>
      </c>
      <c r="J7824" s="21">
        <v>-0.11737</v>
      </c>
      <c r="K7824" s="20">
        <v>-0.11642</v>
      </c>
      <c r="L7824" s="21">
        <v>-0.11623</v>
      </c>
      <c r="N7824" s="20">
        <v>-5.7320000000000003E-2</v>
      </c>
    </row>
    <row r="7825" spans="1:14" x14ac:dyDescent="0.25">
      <c r="A7825" s="1">
        <v>7809</v>
      </c>
      <c r="B7825" s="21">
        <v>2.0567961340547836E-2</v>
      </c>
      <c r="D7825" s="20">
        <v>6.1700000000000001E-3</v>
      </c>
      <c r="E7825" s="21">
        <v>6.1700000000000001E-3</v>
      </c>
      <c r="F7825" s="20">
        <v>6.2599999999999999E-3</v>
      </c>
      <c r="G7825" s="21">
        <v>6.4400000000000004E-3</v>
      </c>
      <c r="I7825" s="20">
        <v>6.2300000000000003E-3</v>
      </c>
      <c r="J7825" s="21">
        <v>6.2300000000000003E-3</v>
      </c>
      <c r="K7825" s="20">
        <v>7.3200000000000001E-3</v>
      </c>
      <c r="L7825" s="21">
        <v>6.9699999999999996E-3</v>
      </c>
      <c r="N7825" s="20">
        <v>1.8400000000000001E-3</v>
      </c>
    </row>
    <row r="7826" spans="1:14" x14ac:dyDescent="0.25">
      <c r="A7826" s="1">
        <v>7810</v>
      </c>
      <c r="B7826" s="21">
        <v>-1.0725979210138958E-2</v>
      </c>
      <c r="D7826" s="20">
        <v>-3.4079999999999999E-2</v>
      </c>
      <c r="E7826" s="21">
        <v>-3.4079999999999999E-2</v>
      </c>
      <c r="F7826" s="20">
        <v>-3.3930000000000002E-2</v>
      </c>
      <c r="G7826" s="21">
        <v>-0.11269999999999999</v>
      </c>
      <c r="I7826" s="20">
        <v>-8.9419999999999999E-2</v>
      </c>
      <c r="J7826" s="21">
        <v>-8.9419999999999999E-2</v>
      </c>
      <c r="K7826" s="20">
        <v>-8.8429999999999995E-2</v>
      </c>
      <c r="L7826" s="21">
        <v>-8.7999999999999995E-2</v>
      </c>
      <c r="N7826" s="20">
        <v>3.29E-3</v>
      </c>
    </row>
    <row r="7827" spans="1:14" x14ac:dyDescent="0.25">
      <c r="A7827" s="1">
        <v>7811</v>
      </c>
      <c r="B7827" s="21">
        <v>1.1752504350048598E-2</v>
      </c>
      <c r="D7827" s="20">
        <v>-1.772E-2</v>
      </c>
      <c r="E7827" s="21">
        <v>-1.772E-2</v>
      </c>
      <c r="F7827" s="20">
        <v>-1.771E-2</v>
      </c>
      <c r="G7827" s="21">
        <v>-5.0500000000000003E-2</v>
      </c>
      <c r="I7827" s="20">
        <v>2.239E-2</v>
      </c>
      <c r="J7827" s="21">
        <v>2.239E-2</v>
      </c>
      <c r="K7827" s="20">
        <v>2.35E-2</v>
      </c>
      <c r="L7827" s="21">
        <v>2.3970000000000002E-2</v>
      </c>
      <c r="N7827" s="20">
        <v>1.256E-2</v>
      </c>
    </row>
    <row r="7828" spans="1:14" x14ac:dyDescent="0.25">
      <c r="A7828" s="1">
        <v>7812</v>
      </c>
      <c r="B7828" s="21">
        <v>2.4891166277087207E-2</v>
      </c>
      <c r="D7828" s="20">
        <v>1.8929999999999999E-2</v>
      </c>
      <c r="E7828" s="21">
        <v>1.8929999999999999E-2</v>
      </c>
      <c r="F7828" s="20">
        <v>1.9009999999999999E-2</v>
      </c>
      <c r="G7828" s="21">
        <v>1.9259999999999999E-2</v>
      </c>
      <c r="I7828" s="20">
        <v>1.8630000000000001E-2</v>
      </c>
      <c r="J7828" s="21">
        <v>1.8630000000000001E-2</v>
      </c>
      <c r="K7828" s="20">
        <v>1.9740000000000001E-2</v>
      </c>
      <c r="L7828" s="21">
        <v>1.9259999999999999E-2</v>
      </c>
      <c r="N7828" s="20">
        <v>1.515E-2</v>
      </c>
    </row>
    <row r="7829" spans="1:14" x14ac:dyDescent="0.25">
      <c r="A7829" s="1">
        <v>7813</v>
      </c>
      <c r="B7829" s="21">
        <v>1.6836082763678872E-2</v>
      </c>
      <c r="D7829" s="20">
        <v>1.7739999999999999E-2</v>
      </c>
      <c r="E7829" s="21">
        <v>1.7739999999999999E-2</v>
      </c>
      <c r="F7829" s="20">
        <v>1.7729999999999999E-2</v>
      </c>
      <c r="G7829" s="21">
        <v>1.7739999999999999E-2</v>
      </c>
      <c r="I7829" s="20">
        <v>1.6459999999999999E-2</v>
      </c>
      <c r="J7829" s="21">
        <v>1.6459999999999999E-2</v>
      </c>
      <c r="K7829" s="20">
        <v>1.7559999999999999E-2</v>
      </c>
      <c r="L7829" s="21">
        <v>1.814E-2</v>
      </c>
      <c r="N7829" s="20">
        <v>5.6299999999999996E-3</v>
      </c>
    </row>
    <row r="7830" spans="1:14" x14ac:dyDescent="0.25">
      <c r="A7830" s="1">
        <v>7814</v>
      </c>
      <c r="B7830" s="21">
        <v>5.8126701493634858E-3</v>
      </c>
      <c r="D7830" s="20">
        <v>6.96E-3</v>
      </c>
      <c r="E7830" s="21">
        <v>6.96E-3</v>
      </c>
      <c r="F7830" s="20">
        <v>6.9699999999999996E-3</v>
      </c>
      <c r="G7830" s="21">
        <v>7.0499999999999998E-3</v>
      </c>
      <c r="I7830" s="20">
        <v>6.9499999999999996E-3</v>
      </c>
      <c r="J7830" s="21">
        <v>6.9499999999999996E-3</v>
      </c>
      <c r="K7830" s="20">
        <v>8.0400000000000003E-3</v>
      </c>
      <c r="L7830" s="21">
        <v>7.8100000000000001E-3</v>
      </c>
      <c r="N7830" s="20">
        <v>1.56E-3</v>
      </c>
    </row>
    <row r="7831" spans="1:14" x14ac:dyDescent="0.25">
      <c r="A7831" s="1">
        <v>7815</v>
      </c>
      <c r="B7831" s="21">
        <v>3.0762244255616134E-2</v>
      </c>
      <c r="D7831" s="20">
        <v>1.9699999999999999E-2</v>
      </c>
      <c r="E7831" s="21">
        <v>1.9699999999999999E-2</v>
      </c>
      <c r="F7831" s="20">
        <v>1.9789999999999999E-2</v>
      </c>
      <c r="G7831" s="21">
        <v>1.9859999999999999E-2</v>
      </c>
      <c r="I7831" s="20">
        <v>1.915E-2</v>
      </c>
      <c r="J7831" s="21">
        <v>1.915E-2</v>
      </c>
      <c r="K7831" s="20">
        <v>2.0250000000000001E-2</v>
      </c>
      <c r="L7831" s="21">
        <v>1.9820000000000001E-2</v>
      </c>
      <c r="N7831" s="20">
        <v>1.542E-2</v>
      </c>
    </row>
    <row r="7832" spans="1:14" x14ac:dyDescent="0.25">
      <c r="A7832" s="1">
        <v>7816</v>
      </c>
      <c r="B7832" s="21">
        <v>7.1730795162820993E-2</v>
      </c>
      <c r="D7832" s="20">
        <v>2.07E-2</v>
      </c>
      <c r="E7832" s="21">
        <v>2.07E-2</v>
      </c>
      <c r="F7832" s="20">
        <v>2.0799999999999999E-2</v>
      </c>
      <c r="G7832" s="21">
        <v>2.0920000000000001E-2</v>
      </c>
      <c r="I7832" s="20">
        <v>2.1350000000000001E-2</v>
      </c>
      <c r="J7832" s="21">
        <v>2.1350000000000001E-2</v>
      </c>
      <c r="K7832" s="20">
        <v>2.2450000000000001E-2</v>
      </c>
      <c r="L7832" s="21">
        <v>2.1919999999999999E-2</v>
      </c>
      <c r="N7832" s="20">
        <v>1.7639999999999999E-2</v>
      </c>
    </row>
    <row r="7833" spans="1:14" x14ac:dyDescent="0.25">
      <c r="A7833" s="1">
        <v>7817</v>
      </c>
      <c r="B7833" s="21">
        <v>2.6068768977918655E-2</v>
      </c>
      <c r="D7833" s="20">
        <v>4.0419999999999998E-2</v>
      </c>
      <c r="E7833" s="21">
        <v>4.0430000000000001E-2</v>
      </c>
      <c r="F7833" s="20">
        <v>4.0489999999999998E-2</v>
      </c>
      <c r="G7833" s="21">
        <v>4.0739999999999998E-2</v>
      </c>
      <c r="I7833" s="20">
        <v>4.104E-2</v>
      </c>
      <c r="J7833" s="21">
        <v>4.104E-2</v>
      </c>
      <c r="K7833" s="20">
        <v>4.2169999999999999E-2</v>
      </c>
      <c r="L7833" s="21">
        <v>4.163E-2</v>
      </c>
      <c r="N7833" s="20">
        <v>3.7100000000000001E-2</v>
      </c>
    </row>
    <row r="7834" spans="1:14" x14ac:dyDescent="0.25">
      <c r="A7834" s="1">
        <v>7818</v>
      </c>
      <c r="B7834" s="21">
        <v>3.6220430700037554E-2</v>
      </c>
      <c r="D7834" s="20">
        <v>5.2490000000000002E-2</v>
      </c>
      <c r="E7834" s="21">
        <v>5.2490000000000002E-2</v>
      </c>
      <c r="F7834" s="20">
        <v>5.2560000000000003E-2</v>
      </c>
      <c r="G7834" s="21">
        <v>-3.6429999999999997E-2</v>
      </c>
      <c r="I7834" s="20">
        <v>5.3370000000000001E-2</v>
      </c>
      <c r="J7834" s="21">
        <v>5.3370000000000001E-2</v>
      </c>
      <c r="K7834" s="20">
        <v>5.4510000000000003E-2</v>
      </c>
      <c r="L7834" s="21">
        <v>5.4100000000000002E-2</v>
      </c>
      <c r="N7834" s="20">
        <v>2.657E-2</v>
      </c>
    </row>
    <row r="7835" spans="1:14" x14ac:dyDescent="0.25">
      <c r="A7835" s="1">
        <v>7819</v>
      </c>
      <c r="B7835" s="21">
        <v>-3.2508772208373671E-2</v>
      </c>
      <c r="D7835" s="20">
        <v>4.4389999999999999E-2</v>
      </c>
      <c r="E7835" s="21">
        <v>4.4389999999999999E-2</v>
      </c>
      <c r="F7835" s="20">
        <v>4.4540000000000003E-2</v>
      </c>
      <c r="G7835" s="21">
        <v>4.4810000000000003E-2</v>
      </c>
      <c r="I7835" s="20">
        <v>4.8529999999999997E-2</v>
      </c>
      <c r="J7835" s="21">
        <v>4.8529999999999997E-2</v>
      </c>
      <c r="K7835" s="20">
        <v>4.9660000000000003E-2</v>
      </c>
      <c r="L7835" s="21">
        <v>4.8910000000000002E-2</v>
      </c>
      <c r="N7835" s="20">
        <v>4.2810000000000001E-2</v>
      </c>
    </row>
    <row r="7836" spans="1:14" x14ac:dyDescent="0.25">
      <c r="A7836" s="1">
        <v>7820</v>
      </c>
      <c r="B7836" s="21">
        <v>2.810790358678239E-2</v>
      </c>
      <c r="D7836" s="20">
        <v>-5.6090000000000001E-2</v>
      </c>
      <c r="E7836" s="21">
        <v>2.6210000000000001E-2</v>
      </c>
      <c r="F7836" s="20">
        <v>2.622E-2</v>
      </c>
      <c r="G7836" s="21">
        <v>-2.683E-2</v>
      </c>
      <c r="I7836" s="20">
        <v>-2.9870000000000001E-2</v>
      </c>
      <c r="J7836" s="21">
        <v>-5.6489999999999999E-2</v>
      </c>
      <c r="K7836" s="20">
        <v>-5.5469999999999998E-2</v>
      </c>
      <c r="L7836" s="21">
        <v>-5.5800000000000002E-2</v>
      </c>
      <c r="N7836" s="20">
        <v>1.5440000000000001E-2</v>
      </c>
    </row>
    <row r="7837" spans="1:14" x14ac:dyDescent="0.25">
      <c r="A7837" s="1">
        <v>7821</v>
      </c>
      <c r="B7837" s="21">
        <v>0.10174317298129676</v>
      </c>
      <c r="D7837" s="20">
        <v>-6.3099999999999996E-3</v>
      </c>
      <c r="E7837" s="21">
        <v>-6.3099999999999996E-3</v>
      </c>
      <c r="F7837" s="20">
        <v>-6.3099999999999996E-3</v>
      </c>
      <c r="G7837" s="21">
        <v>-6.3E-3</v>
      </c>
      <c r="I7837" s="20">
        <v>-5.3899999999999998E-3</v>
      </c>
      <c r="J7837" s="21">
        <v>-5.3899999999999998E-3</v>
      </c>
      <c r="K7837" s="20">
        <v>-4.3200000000000001E-3</v>
      </c>
      <c r="L7837" s="21">
        <v>-4.79E-3</v>
      </c>
      <c r="N7837" s="20">
        <v>-1.112E-2</v>
      </c>
    </row>
    <row r="7838" spans="1:14" x14ac:dyDescent="0.25">
      <c r="A7838" s="1">
        <v>7822</v>
      </c>
      <c r="B7838" s="21">
        <v>-9.8314559489092179E-3</v>
      </c>
      <c r="D7838" s="20">
        <v>3.3009999999999998E-2</v>
      </c>
      <c r="E7838" s="21">
        <v>3.3009999999999998E-2</v>
      </c>
      <c r="F7838" s="20">
        <v>3.2969999999999999E-2</v>
      </c>
      <c r="G7838" s="21">
        <v>3.2980000000000002E-2</v>
      </c>
      <c r="I7838" s="20">
        <v>3.1759999999999997E-2</v>
      </c>
      <c r="J7838" s="21">
        <v>3.1759999999999997E-2</v>
      </c>
      <c r="K7838" s="20">
        <v>3.288E-2</v>
      </c>
      <c r="L7838" s="21">
        <v>3.3059999999999999E-2</v>
      </c>
      <c r="N7838" s="20">
        <v>2.4160000000000001E-2</v>
      </c>
    </row>
    <row r="7839" spans="1:14" x14ac:dyDescent="0.25">
      <c r="A7839" s="1">
        <v>7823</v>
      </c>
      <c r="B7839" s="21">
        <v>-7.1343827566539009E-4</v>
      </c>
      <c r="D7839" s="20">
        <v>-5.7459999999999997E-2</v>
      </c>
      <c r="E7839" s="21">
        <v>-5.747E-2</v>
      </c>
      <c r="F7839" s="20">
        <v>-5.7450000000000001E-2</v>
      </c>
      <c r="G7839" s="21">
        <v>-5.7369999999999997E-2</v>
      </c>
      <c r="I7839" s="20">
        <v>-5.1479999999999998E-2</v>
      </c>
      <c r="J7839" s="21">
        <v>-5.1479999999999998E-2</v>
      </c>
      <c r="K7839" s="20">
        <v>-5.0450000000000002E-2</v>
      </c>
      <c r="L7839" s="21">
        <v>-4.9849999999999998E-2</v>
      </c>
      <c r="N7839" s="20">
        <v>-7.1050000000000002E-2</v>
      </c>
    </row>
    <row r="7840" spans="1:14" x14ac:dyDescent="0.25">
      <c r="A7840" s="1">
        <v>7824</v>
      </c>
      <c r="B7840" s="21">
        <v>8.1263245628335756E-3</v>
      </c>
      <c r="D7840" s="20">
        <v>2.6780000000000002E-2</v>
      </c>
      <c r="E7840" s="21">
        <v>2.6780000000000002E-2</v>
      </c>
      <c r="F7840" s="20">
        <v>2.6800000000000001E-2</v>
      </c>
      <c r="G7840" s="21">
        <v>2.6980000000000001E-2</v>
      </c>
      <c r="I7840" s="20">
        <v>2.4209999999999999E-2</v>
      </c>
      <c r="J7840" s="21">
        <v>2.4209999999999999E-2</v>
      </c>
      <c r="K7840" s="20">
        <v>2.5319999999999999E-2</v>
      </c>
      <c r="L7840" s="21">
        <v>2.486E-2</v>
      </c>
      <c r="N7840" s="20">
        <v>2.196E-2</v>
      </c>
    </row>
    <row r="7841" spans="1:14" x14ac:dyDescent="0.25">
      <c r="A7841" s="1">
        <v>7825</v>
      </c>
      <c r="B7841" s="21">
        <v>-9.0010094329771251E-2</v>
      </c>
      <c r="D7841" s="20">
        <v>6.9300000000000004E-3</v>
      </c>
      <c r="E7841" s="21">
        <v>6.9300000000000004E-3</v>
      </c>
      <c r="F7841" s="20">
        <v>6.9300000000000004E-3</v>
      </c>
      <c r="G7841" s="21">
        <v>6.9499999999999996E-3</v>
      </c>
      <c r="I7841" s="20">
        <v>8.1899999999999994E-3</v>
      </c>
      <c r="J7841" s="21">
        <v>8.1899999999999994E-3</v>
      </c>
      <c r="K7841" s="20">
        <v>9.2800000000000001E-3</v>
      </c>
      <c r="L7841" s="21">
        <v>8.4600000000000005E-3</v>
      </c>
      <c r="N7841" s="20">
        <v>6.1000000000000004E-3</v>
      </c>
    </row>
    <row r="7842" spans="1:14" x14ac:dyDescent="0.25">
      <c r="A7842" s="1">
        <v>7826</v>
      </c>
      <c r="B7842" s="21">
        <v>-3.872119941973895E-3</v>
      </c>
      <c r="D7842" s="20">
        <v>3.2039999999999999E-2</v>
      </c>
      <c r="E7842" s="21">
        <v>3.2039999999999999E-2</v>
      </c>
      <c r="F7842" s="20">
        <v>3.2149999999999998E-2</v>
      </c>
      <c r="G7842" s="21">
        <v>3.2309999999999998E-2</v>
      </c>
      <c r="I7842" s="20">
        <v>3.0589999999999999E-2</v>
      </c>
      <c r="J7842" s="21">
        <v>3.0589999999999999E-2</v>
      </c>
      <c r="K7842" s="20">
        <v>3.1710000000000002E-2</v>
      </c>
      <c r="L7842" s="21">
        <v>3.1550000000000002E-2</v>
      </c>
      <c r="N7842" s="20">
        <v>2.545E-2</v>
      </c>
    </row>
    <row r="7843" spans="1:14" x14ac:dyDescent="0.25">
      <c r="A7843" s="1">
        <v>7827</v>
      </c>
      <c r="B7843" s="21">
        <v>-3.0978328549359224E-3</v>
      </c>
      <c r="D7843" s="20">
        <v>-2.828E-2</v>
      </c>
      <c r="E7843" s="21">
        <v>-7.0209999999999995E-2</v>
      </c>
      <c r="F7843" s="20">
        <v>-7.0120000000000002E-2</v>
      </c>
      <c r="G7843" s="21">
        <v>-0.127</v>
      </c>
      <c r="I7843" s="20">
        <v>6.2890000000000001E-2</v>
      </c>
      <c r="J7843" s="21">
        <v>-9.1910000000000006E-2</v>
      </c>
      <c r="K7843" s="20">
        <v>-9.0920000000000001E-2</v>
      </c>
      <c r="L7843" s="21">
        <v>-8.9889999999999998E-2</v>
      </c>
      <c r="N7843" s="20">
        <v>1.98E-3</v>
      </c>
    </row>
    <row r="7844" spans="1:14" x14ac:dyDescent="0.25">
      <c r="A7844" s="1">
        <v>7828</v>
      </c>
      <c r="B7844" s="21">
        <v>2.7984301320305605E-2</v>
      </c>
      <c r="D7844" s="20">
        <v>1.2930000000000001E-2</v>
      </c>
      <c r="E7844" s="21">
        <v>1.2930000000000001E-2</v>
      </c>
      <c r="F7844" s="20">
        <v>1.298E-2</v>
      </c>
      <c r="G7844" s="21">
        <v>1.323E-2</v>
      </c>
      <c r="I7844" s="20">
        <v>1.21E-2</v>
      </c>
      <c r="J7844" s="21">
        <v>1.21E-2</v>
      </c>
      <c r="K7844" s="20">
        <v>1.32E-2</v>
      </c>
      <c r="L7844" s="21">
        <v>1.321E-2</v>
      </c>
      <c r="N7844" s="20">
        <v>5.4400000000000004E-3</v>
      </c>
    </row>
    <row r="7845" spans="1:14" x14ac:dyDescent="0.25">
      <c r="A7845" s="1">
        <v>7829</v>
      </c>
      <c r="B7845" s="21">
        <v>-1.3722925461370994E-2</v>
      </c>
      <c r="D7845" s="20">
        <v>0.10014000000000001</v>
      </c>
      <c r="E7845" s="21">
        <v>0.10014000000000001</v>
      </c>
      <c r="F7845" s="20">
        <v>0.10017</v>
      </c>
      <c r="G7845" s="21">
        <v>0.1004</v>
      </c>
      <c r="I7845" s="20">
        <v>9.3799999999999994E-2</v>
      </c>
      <c r="J7845" s="21">
        <v>9.3810000000000004E-2</v>
      </c>
      <c r="K7845" s="20">
        <v>9.4990000000000005E-2</v>
      </c>
      <c r="L7845" s="21">
        <v>9.5049999999999996E-2</v>
      </c>
      <c r="N7845" s="20">
        <v>9.1149999999999995E-2</v>
      </c>
    </row>
    <row r="7846" spans="1:14" x14ac:dyDescent="0.25">
      <c r="A7846" s="1">
        <v>7830</v>
      </c>
      <c r="B7846" s="21">
        <v>-1.2939618701086175E-2</v>
      </c>
      <c r="D7846" s="20">
        <v>2.2710000000000001E-2</v>
      </c>
      <c r="E7846" s="21">
        <v>2.2710000000000001E-2</v>
      </c>
      <c r="F7846" s="20">
        <v>2.281E-2</v>
      </c>
      <c r="G7846" s="21">
        <v>2.3060000000000001E-2</v>
      </c>
      <c r="I7846" s="20">
        <v>2.3900000000000001E-2</v>
      </c>
      <c r="J7846" s="21">
        <v>2.3900000000000001E-2</v>
      </c>
      <c r="K7846" s="20">
        <v>2.5010000000000001E-2</v>
      </c>
      <c r="L7846" s="21">
        <v>2.41E-2</v>
      </c>
      <c r="N7846" s="20">
        <v>2.223E-2</v>
      </c>
    </row>
    <row r="7847" spans="1:14" x14ac:dyDescent="0.25">
      <c r="A7847" s="1">
        <v>7831</v>
      </c>
      <c r="B7847" s="21">
        <v>-2.3947790778328537E-2</v>
      </c>
      <c r="D7847" s="20">
        <v>2.1600000000000001E-2</v>
      </c>
      <c r="E7847" s="21">
        <v>2.1600000000000001E-2</v>
      </c>
      <c r="F7847" s="20">
        <v>2.1739999999999999E-2</v>
      </c>
      <c r="G7847" s="21">
        <v>2.1850000000000001E-2</v>
      </c>
      <c r="I7847" s="20">
        <v>2.155E-2</v>
      </c>
      <c r="J7847" s="21">
        <v>2.155E-2</v>
      </c>
      <c r="K7847" s="20">
        <v>2.265E-2</v>
      </c>
      <c r="L7847" s="21">
        <v>2.2200000000000001E-2</v>
      </c>
      <c r="N7847" s="20">
        <v>1.771E-2</v>
      </c>
    </row>
    <row r="7848" spans="1:14" x14ac:dyDescent="0.25">
      <c r="A7848" s="1">
        <v>7832</v>
      </c>
      <c r="B7848" s="21">
        <v>1.2674422064205215E-2</v>
      </c>
      <c r="D7848" s="20">
        <v>8.6099999999999996E-3</v>
      </c>
      <c r="E7848" s="21">
        <v>8.6099999999999996E-3</v>
      </c>
      <c r="F7848" s="20">
        <v>8.6E-3</v>
      </c>
      <c r="G7848" s="21">
        <v>8.6099999999999996E-3</v>
      </c>
      <c r="I7848" s="20">
        <v>9.2300000000000004E-3</v>
      </c>
      <c r="J7848" s="21">
        <v>9.2300000000000004E-3</v>
      </c>
      <c r="K7848" s="20">
        <v>1.0319999999999999E-2</v>
      </c>
      <c r="L7848" s="21">
        <v>9.5399999999999999E-3</v>
      </c>
      <c r="N7848" s="20">
        <v>7.45E-3</v>
      </c>
    </row>
    <row r="7849" spans="1:14" x14ac:dyDescent="0.25">
      <c r="A7849" s="1">
        <v>7833</v>
      </c>
      <c r="B7849" s="21">
        <v>1.0573793978591484E-2</v>
      </c>
      <c r="D7849" s="20">
        <v>-3.7069999999999999E-2</v>
      </c>
      <c r="E7849" s="21">
        <v>-3.7069999999999999E-2</v>
      </c>
      <c r="F7849" s="20">
        <v>-3.7060000000000003E-2</v>
      </c>
      <c r="G7849" s="21">
        <v>-3.6999999999999998E-2</v>
      </c>
      <c r="I7849" s="20">
        <v>-3.5389999999999998E-2</v>
      </c>
      <c r="J7849" s="21">
        <v>-3.5400000000000001E-2</v>
      </c>
      <c r="K7849" s="20">
        <v>-3.4349999999999999E-2</v>
      </c>
      <c r="L7849" s="21">
        <v>-3.3279999999999997E-2</v>
      </c>
      <c r="N7849" s="20">
        <v>-5.3179999999999998E-2</v>
      </c>
    </row>
    <row r="7850" spans="1:14" x14ac:dyDescent="0.25">
      <c r="A7850" s="1">
        <v>7834</v>
      </c>
      <c r="B7850" s="21">
        <v>3.0025799307870082E-2</v>
      </c>
      <c r="D7850" s="20">
        <v>-9.9000000000000008E-3</v>
      </c>
      <c r="E7850" s="21">
        <v>-9.9000000000000008E-3</v>
      </c>
      <c r="F7850" s="20">
        <v>-9.8799999999999999E-3</v>
      </c>
      <c r="G7850" s="21">
        <v>-9.8700000000000003E-3</v>
      </c>
      <c r="I7850" s="20">
        <v>-1.073E-2</v>
      </c>
      <c r="J7850" s="21">
        <v>-1.073E-2</v>
      </c>
      <c r="K7850" s="20">
        <v>-9.6600000000000002E-3</v>
      </c>
      <c r="L7850" s="21">
        <v>-1.025E-2</v>
      </c>
      <c r="N7850" s="20">
        <v>-1.223E-2</v>
      </c>
    </row>
    <row r="7851" spans="1:14" x14ac:dyDescent="0.25">
      <c r="A7851" s="1">
        <v>7835</v>
      </c>
      <c r="B7851" s="21">
        <v>2.0429565892368995E-2</v>
      </c>
      <c r="D7851" s="20">
        <v>-3.7789999999999997E-2</v>
      </c>
      <c r="E7851" s="21">
        <v>-3.7789999999999997E-2</v>
      </c>
      <c r="F7851" s="20">
        <v>-3.7789999999999997E-2</v>
      </c>
      <c r="G7851" s="21">
        <v>-3.7780000000000001E-2</v>
      </c>
      <c r="I7851" s="20">
        <v>-3.3730000000000003E-2</v>
      </c>
      <c r="J7851" s="21">
        <v>-3.3730000000000003E-2</v>
      </c>
      <c r="K7851" s="20">
        <v>-3.2680000000000001E-2</v>
      </c>
      <c r="L7851" s="21">
        <v>-3.2030000000000003E-2</v>
      </c>
      <c r="N7851" s="20">
        <v>-5.2699999999999997E-2</v>
      </c>
    </row>
    <row r="7852" spans="1:14" x14ac:dyDescent="0.25">
      <c r="A7852" s="1">
        <v>7836</v>
      </c>
      <c r="B7852" s="21">
        <v>1.4772027980343605E-2</v>
      </c>
      <c r="D7852" s="20">
        <v>-4.0189999999999997E-2</v>
      </c>
      <c r="E7852" s="21">
        <v>-4.0189999999999997E-2</v>
      </c>
      <c r="F7852" s="20">
        <v>-4.0210000000000003E-2</v>
      </c>
      <c r="G7852" s="21">
        <v>2.47E-3</v>
      </c>
      <c r="I7852" s="20">
        <v>1.5350000000000001E-2</v>
      </c>
      <c r="J7852" s="21">
        <v>1.5350000000000001E-2</v>
      </c>
      <c r="K7852" s="20">
        <v>1.6449999999999999E-2</v>
      </c>
      <c r="L7852" s="21">
        <v>1.652E-2</v>
      </c>
      <c r="N7852" s="20">
        <v>7.1399999999999996E-3</v>
      </c>
    </row>
    <row r="7853" spans="1:14" x14ac:dyDescent="0.25">
      <c r="A7853" s="1">
        <v>7837</v>
      </c>
      <c r="B7853" s="21">
        <v>3.572399709383145E-2</v>
      </c>
      <c r="D7853" s="20">
        <v>2.0389999999999998E-2</v>
      </c>
      <c r="E7853" s="21">
        <v>2.0400000000000001E-2</v>
      </c>
      <c r="F7853" s="20">
        <v>2.0389999999999998E-2</v>
      </c>
      <c r="G7853" s="21">
        <v>2.0400000000000001E-2</v>
      </c>
      <c r="I7853" s="20">
        <v>2.1350000000000001E-2</v>
      </c>
      <c r="J7853" s="21">
        <v>2.1350000000000001E-2</v>
      </c>
      <c r="K7853" s="20">
        <v>2.2460000000000001E-2</v>
      </c>
      <c r="L7853" s="21">
        <v>2.1909999999999999E-2</v>
      </c>
      <c r="N7853" s="20">
        <v>1.7420000000000001E-2</v>
      </c>
    </row>
    <row r="7854" spans="1:14" x14ac:dyDescent="0.25">
      <c r="A7854" s="1">
        <v>7838</v>
      </c>
      <c r="B7854" s="21">
        <v>-5.861621802514061E-2</v>
      </c>
      <c r="D7854" s="20">
        <v>-3.9230000000000001E-2</v>
      </c>
      <c r="E7854" s="21">
        <v>-3.9230000000000001E-2</v>
      </c>
      <c r="F7854" s="20">
        <v>-3.9129999999999998E-2</v>
      </c>
      <c r="G7854" s="21">
        <v>-3.891E-2</v>
      </c>
      <c r="I7854" s="20">
        <v>-3.7609999999999998E-2</v>
      </c>
      <c r="J7854" s="21">
        <v>-3.7609999999999998E-2</v>
      </c>
      <c r="K7854" s="20">
        <v>-3.6569999999999998E-2</v>
      </c>
      <c r="L7854" s="21">
        <v>-3.6859999999999997E-2</v>
      </c>
      <c r="N7854" s="20">
        <v>-4.4220000000000002E-2</v>
      </c>
    </row>
    <row r="7855" spans="1:14" x14ac:dyDescent="0.25">
      <c r="A7855" s="1">
        <v>7839</v>
      </c>
      <c r="B7855" s="21">
        <v>7.1782200703105481E-3</v>
      </c>
      <c r="D7855" s="20">
        <v>5.8500000000000002E-3</v>
      </c>
      <c r="E7855" s="21">
        <v>5.8500000000000002E-3</v>
      </c>
      <c r="F7855" s="20">
        <v>5.8999999999999999E-3</v>
      </c>
      <c r="G7855" s="21">
        <v>6.0000000000000001E-3</v>
      </c>
      <c r="I7855" s="20">
        <v>5.9699999999999996E-3</v>
      </c>
      <c r="J7855" s="21">
        <v>5.9699999999999996E-3</v>
      </c>
      <c r="K7855" s="20">
        <v>7.0600000000000003E-3</v>
      </c>
      <c r="L7855" s="21">
        <v>6.0800000000000003E-3</v>
      </c>
      <c r="N7855" s="20">
        <v>5.77E-3</v>
      </c>
    </row>
    <row r="7856" spans="1:14" x14ac:dyDescent="0.25">
      <c r="A7856" s="1">
        <v>7840</v>
      </c>
      <c r="B7856" s="21">
        <v>-1.3455515494145809E-2</v>
      </c>
      <c r="D7856" s="20">
        <v>8.0099999999999998E-3</v>
      </c>
      <c r="E7856" s="21">
        <v>8.0099999999999998E-3</v>
      </c>
      <c r="F7856" s="20">
        <v>8.0199999999999994E-3</v>
      </c>
      <c r="G7856" s="21">
        <v>8.0499999999999999E-3</v>
      </c>
      <c r="I7856" s="20">
        <v>9.6799999999999994E-3</v>
      </c>
      <c r="J7856" s="21">
        <v>9.6799999999999994E-3</v>
      </c>
      <c r="K7856" s="20">
        <v>1.077E-2</v>
      </c>
      <c r="L7856" s="21">
        <v>9.8899999999999995E-3</v>
      </c>
      <c r="N7856" s="20">
        <v>7.5599999999999999E-3</v>
      </c>
    </row>
    <row r="7857" spans="1:14" x14ac:dyDescent="0.25">
      <c r="A7857" s="1">
        <v>7841</v>
      </c>
      <c r="B7857" s="21">
        <v>4.3618791716704131E-3</v>
      </c>
      <c r="D7857" s="20">
        <v>3.8019999999999998E-2</v>
      </c>
      <c r="E7857" s="21">
        <v>3.8019999999999998E-2</v>
      </c>
      <c r="F7857" s="20">
        <v>3.8019999999999998E-2</v>
      </c>
      <c r="G7857" s="21">
        <v>3.8159999999999999E-2</v>
      </c>
      <c r="I7857" s="20">
        <v>3.669E-2</v>
      </c>
      <c r="J7857" s="21">
        <v>3.669E-2</v>
      </c>
      <c r="K7857" s="20">
        <v>3.7810000000000003E-2</v>
      </c>
      <c r="L7857" s="21">
        <v>3.7580000000000002E-2</v>
      </c>
      <c r="N7857" s="20">
        <v>3.2149999999999998E-2</v>
      </c>
    </row>
    <row r="7858" spans="1:14" x14ac:dyDescent="0.25">
      <c r="A7858" s="1">
        <v>7842</v>
      </c>
      <c r="B7858" s="21">
        <v>0.10093100047326753</v>
      </c>
      <c r="D7858" s="20">
        <v>3.3779999999999998E-2</v>
      </c>
      <c r="E7858" s="21">
        <v>3.3779999999999998E-2</v>
      </c>
      <c r="F7858" s="20">
        <v>3.388E-2</v>
      </c>
      <c r="G7858" s="21">
        <v>3.4020000000000002E-2</v>
      </c>
      <c r="I7858" s="20">
        <v>3.1119999999999998E-2</v>
      </c>
      <c r="J7858" s="21">
        <v>3.1119999999999998E-2</v>
      </c>
      <c r="K7858" s="20">
        <v>3.2239999999999998E-2</v>
      </c>
      <c r="L7858" s="21">
        <v>3.2410000000000001E-2</v>
      </c>
      <c r="N7858" s="20">
        <v>2.4039999999999999E-2</v>
      </c>
    </row>
    <row r="7859" spans="1:14" x14ac:dyDescent="0.25">
      <c r="A7859" s="1">
        <v>7843</v>
      </c>
      <c r="B7859" s="21">
        <v>4.5477233653152815E-3</v>
      </c>
      <c r="D7859" s="20">
        <v>1.0000000000000001E-5</v>
      </c>
      <c r="E7859" s="21">
        <v>1.0000000000000001E-5</v>
      </c>
      <c r="F7859" s="20">
        <v>0</v>
      </c>
      <c r="G7859" s="21">
        <v>4.0000000000000003E-5</v>
      </c>
      <c r="I7859" s="20">
        <v>-2.1000000000000001E-4</v>
      </c>
      <c r="J7859" s="21">
        <v>-2.0000000000000001E-4</v>
      </c>
      <c r="K7859" s="20">
        <v>8.8000000000000003E-4</v>
      </c>
      <c r="L7859" s="21">
        <v>8.4000000000000003E-4</v>
      </c>
      <c r="N7859" s="20">
        <v>-8.2500000000000004E-3</v>
      </c>
    </row>
    <row r="7860" spans="1:14" x14ac:dyDescent="0.25">
      <c r="A7860" s="1">
        <v>7844</v>
      </c>
      <c r="B7860" s="21">
        <v>-7.7907373367948063E-3</v>
      </c>
      <c r="D7860" s="20">
        <v>1.6899999999999998E-2</v>
      </c>
      <c r="E7860" s="21">
        <v>1.6899999999999998E-2</v>
      </c>
      <c r="F7860" s="20">
        <v>1.6879999999999999E-2</v>
      </c>
      <c r="G7860" s="21">
        <v>3.7810000000000003E-2</v>
      </c>
      <c r="I7860" s="20">
        <v>2.6440000000000002E-2</v>
      </c>
      <c r="J7860" s="21">
        <v>2.6440000000000002E-2</v>
      </c>
      <c r="K7860" s="20">
        <v>2.7550000000000002E-2</v>
      </c>
      <c r="L7860" s="21">
        <v>2.8080000000000001E-2</v>
      </c>
      <c r="N7860" s="20">
        <v>1.7059999999999999E-2</v>
      </c>
    </row>
    <row r="7861" spans="1:14" x14ac:dyDescent="0.25">
      <c r="A7861" s="1">
        <v>7845</v>
      </c>
      <c r="B7861" s="21">
        <v>3.711881251132132E-2</v>
      </c>
      <c r="D7861" s="20">
        <v>3.9699999999999999E-2</v>
      </c>
      <c r="E7861" s="21">
        <v>3.9699999999999999E-2</v>
      </c>
      <c r="F7861" s="20">
        <v>3.9730000000000001E-2</v>
      </c>
      <c r="G7861" s="21">
        <v>3.9890000000000002E-2</v>
      </c>
      <c r="I7861" s="20">
        <v>3.3599999999999998E-2</v>
      </c>
      <c r="J7861" s="21">
        <v>3.3599999999999998E-2</v>
      </c>
      <c r="K7861" s="20">
        <v>3.4720000000000001E-2</v>
      </c>
      <c r="L7861" s="21">
        <v>3.5310000000000001E-2</v>
      </c>
      <c r="N7861" s="20">
        <v>2.4979999999999999E-2</v>
      </c>
    </row>
    <row r="7862" spans="1:14" x14ac:dyDescent="0.25">
      <c r="A7862" s="1">
        <v>7846</v>
      </c>
      <c r="B7862" s="21">
        <v>4.3744161234168244E-2</v>
      </c>
      <c r="D7862" s="20">
        <v>4.8999999999999998E-4</v>
      </c>
      <c r="E7862" s="21">
        <v>4.8999999999999998E-4</v>
      </c>
      <c r="F7862" s="20">
        <v>5.0000000000000001E-4</v>
      </c>
      <c r="G7862" s="21">
        <v>5.1000000000000004E-4</v>
      </c>
      <c r="I7862" s="20">
        <v>1.1E-4</v>
      </c>
      <c r="J7862" s="21">
        <v>1.1E-4</v>
      </c>
      <c r="K7862" s="20">
        <v>1.1900000000000001E-3</v>
      </c>
      <c r="L7862" s="21">
        <v>8.0000000000000004E-4</v>
      </c>
      <c r="N7862" s="20">
        <v>-3.46E-3</v>
      </c>
    </row>
    <row r="7863" spans="1:14" x14ac:dyDescent="0.25">
      <c r="A7863" s="1">
        <v>7847</v>
      </c>
      <c r="B7863" s="21">
        <v>-9.2901488953140987E-3</v>
      </c>
      <c r="D7863" s="20">
        <v>1.5089999999999999E-2</v>
      </c>
      <c r="E7863" s="21">
        <v>1.5089999999999999E-2</v>
      </c>
      <c r="F7863" s="20">
        <v>1.507E-2</v>
      </c>
      <c r="G7863" s="21">
        <v>1.508E-2</v>
      </c>
      <c r="I7863" s="20">
        <v>1.363E-2</v>
      </c>
      <c r="J7863" s="21">
        <v>1.3639999999999999E-2</v>
      </c>
      <c r="K7863" s="20">
        <v>1.473E-2</v>
      </c>
      <c r="L7863" s="21">
        <v>1.4670000000000001E-2</v>
      </c>
      <c r="N7863" s="20">
        <v>7.26E-3</v>
      </c>
    </row>
    <row r="7864" spans="1:14" x14ac:dyDescent="0.25">
      <c r="A7864" s="1">
        <v>7848</v>
      </c>
      <c r="B7864" s="21">
        <v>-9.5142538888235428E-3</v>
      </c>
      <c r="D7864" s="20">
        <v>0.1124</v>
      </c>
      <c r="E7864" s="21">
        <v>0.11241</v>
      </c>
      <c r="F7864" s="20">
        <v>0.11242000000000001</v>
      </c>
      <c r="G7864" s="21">
        <v>0.11244</v>
      </c>
      <c r="I7864" s="20">
        <v>0.10553999999999999</v>
      </c>
      <c r="J7864" s="21">
        <v>0.10553999999999999</v>
      </c>
      <c r="K7864" s="20">
        <v>0.10673000000000001</v>
      </c>
      <c r="L7864" s="21">
        <v>0.10716000000000001</v>
      </c>
      <c r="N7864" s="20">
        <v>0.10057000000000001</v>
      </c>
    </row>
    <row r="7865" spans="1:14" x14ac:dyDescent="0.25">
      <c r="A7865" s="1">
        <v>7849</v>
      </c>
      <c r="B7865" s="21">
        <v>-1.3336304505815244E-2</v>
      </c>
      <c r="D7865" s="20">
        <v>1.304E-2</v>
      </c>
      <c r="E7865" s="21">
        <v>1.304E-2</v>
      </c>
      <c r="F7865" s="20">
        <v>1.3050000000000001E-2</v>
      </c>
      <c r="G7865" s="21">
        <v>1.307E-2</v>
      </c>
      <c r="I7865" s="20">
        <v>1.6209999999999999E-2</v>
      </c>
      <c r="J7865" s="21">
        <v>1.6209999999999999E-2</v>
      </c>
      <c r="K7865" s="20">
        <v>1.7309999999999999E-2</v>
      </c>
      <c r="L7865" s="21">
        <v>1.6410000000000001E-2</v>
      </c>
      <c r="N7865" s="20">
        <v>1.26E-2</v>
      </c>
    </row>
    <row r="7866" spans="1:14" x14ac:dyDescent="0.25">
      <c r="A7866" s="1">
        <v>7850</v>
      </c>
      <c r="B7866" s="21">
        <v>-1.9924887616882048E-2</v>
      </c>
      <c r="D7866" s="20">
        <v>9.3299999999999994E-2</v>
      </c>
      <c r="E7866" s="21">
        <v>9.3299999999999994E-2</v>
      </c>
      <c r="F7866" s="20">
        <v>9.35E-2</v>
      </c>
      <c r="G7866" s="21">
        <v>9.3609999999999999E-2</v>
      </c>
      <c r="I7866" s="20">
        <v>8.1500000000000003E-2</v>
      </c>
      <c r="J7866" s="21">
        <v>8.1500000000000003E-2</v>
      </c>
      <c r="K7866" s="20">
        <v>8.2669999999999993E-2</v>
      </c>
      <c r="L7866" s="21">
        <v>8.3320000000000005E-2</v>
      </c>
      <c r="N7866" s="20">
        <v>7.7850000000000003E-2</v>
      </c>
    </row>
    <row r="7867" spans="1:14" x14ac:dyDescent="0.25">
      <c r="A7867" s="1">
        <v>7851</v>
      </c>
      <c r="B7867" s="21">
        <v>4.7598337430726279E-2</v>
      </c>
      <c r="D7867" s="20">
        <v>6.9709999999999994E-2</v>
      </c>
      <c r="E7867" s="21">
        <v>6.9709999999999994E-2</v>
      </c>
      <c r="F7867" s="20">
        <v>6.966E-2</v>
      </c>
      <c r="G7867" s="21">
        <v>6.9760000000000003E-2</v>
      </c>
      <c r="I7867" s="20">
        <v>6.5379999999999994E-2</v>
      </c>
      <c r="J7867" s="21">
        <v>6.5390000000000004E-2</v>
      </c>
      <c r="K7867" s="20">
        <v>6.6540000000000002E-2</v>
      </c>
      <c r="L7867" s="21">
        <v>6.7100000000000007E-2</v>
      </c>
      <c r="N7867" s="20">
        <v>5.7099999999999998E-2</v>
      </c>
    </row>
    <row r="7868" spans="1:14" x14ac:dyDescent="0.25">
      <c r="A7868" s="1">
        <v>7852</v>
      </c>
      <c r="B7868" s="21">
        <v>5.4992015678304362E-2</v>
      </c>
      <c r="D7868" s="20">
        <v>7.2399999999999999E-3</v>
      </c>
      <c r="E7868" s="21">
        <v>7.2399999999999999E-3</v>
      </c>
      <c r="F7868" s="20">
        <v>7.2500000000000004E-3</v>
      </c>
      <c r="G7868" s="21">
        <v>7.3499999999999998E-3</v>
      </c>
      <c r="I7868" s="20">
        <v>7.3000000000000001E-3</v>
      </c>
      <c r="J7868" s="21">
        <v>7.3000000000000001E-3</v>
      </c>
      <c r="K7868" s="20">
        <v>8.3899999999999999E-3</v>
      </c>
      <c r="L7868" s="21">
        <v>8.2799999999999992E-3</v>
      </c>
      <c r="N7868" s="20">
        <v>1.08E-3</v>
      </c>
    </row>
    <row r="7869" spans="1:14" x14ac:dyDescent="0.25">
      <c r="A7869" s="1">
        <v>7853</v>
      </c>
      <c r="B7869" s="21">
        <v>-4.1455326009102622E-2</v>
      </c>
      <c r="D7869" s="20">
        <v>5.3420000000000002E-2</v>
      </c>
      <c r="E7869" s="21">
        <v>5.3420000000000002E-2</v>
      </c>
      <c r="F7869" s="20">
        <v>5.3420000000000002E-2</v>
      </c>
      <c r="G7869" s="21">
        <v>5.3440000000000001E-2</v>
      </c>
      <c r="I7869" s="20">
        <v>4.8730000000000002E-2</v>
      </c>
      <c r="J7869" s="21">
        <v>4.8730000000000002E-2</v>
      </c>
      <c r="K7869" s="20">
        <v>4.9860000000000002E-2</v>
      </c>
      <c r="L7869" s="21">
        <v>5.0430000000000003E-2</v>
      </c>
      <c r="N7869" s="20">
        <v>4.0430000000000001E-2</v>
      </c>
    </row>
    <row r="7870" spans="1:14" x14ac:dyDescent="0.25">
      <c r="A7870" s="1">
        <v>7854</v>
      </c>
      <c r="B7870" s="21">
        <v>6.2683485673162842E-3</v>
      </c>
      <c r="D7870" s="20">
        <v>-3.3999999999999998E-3</v>
      </c>
      <c r="E7870" s="21">
        <v>-3.3999999999999998E-3</v>
      </c>
      <c r="F7870" s="20">
        <v>-3.46E-3</v>
      </c>
      <c r="G7870" s="21">
        <v>-3.3300000000000001E-3</v>
      </c>
      <c r="I7870" s="20">
        <v>-4.0800000000000003E-3</v>
      </c>
      <c r="J7870" s="21">
        <v>-4.0800000000000003E-3</v>
      </c>
      <c r="K7870" s="20">
        <v>-3.0000000000000001E-3</v>
      </c>
      <c r="L7870" s="21">
        <v>-3.64E-3</v>
      </c>
      <c r="N7870" s="20">
        <v>-5.4599999999999996E-3</v>
      </c>
    </row>
    <row r="7871" spans="1:14" x14ac:dyDescent="0.25">
      <c r="A7871" s="1">
        <v>7855</v>
      </c>
      <c r="B7871" s="21">
        <v>4.9495649883402937E-2</v>
      </c>
      <c r="D7871" s="20">
        <v>9.1999999999999998E-3</v>
      </c>
      <c r="E7871" s="21">
        <v>9.2200000000000008E-3</v>
      </c>
      <c r="F7871" s="20">
        <v>9.2700000000000005E-3</v>
      </c>
      <c r="G7871" s="21">
        <v>9.5899999999999996E-3</v>
      </c>
      <c r="I7871" s="20">
        <v>7.45E-3</v>
      </c>
      <c r="J7871" s="21">
        <v>7.45E-3</v>
      </c>
      <c r="K7871" s="20">
        <v>8.5400000000000007E-3</v>
      </c>
      <c r="L7871" s="21">
        <v>9.1999999999999998E-3</v>
      </c>
      <c r="N7871" s="20">
        <v>-6.2100000000000002E-3</v>
      </c>
    </row>
    <row r="7872" spans="1:14" x14ac:dyDescent="0.25">
      <c r="A7872" s="1">
        <v>7856</v>
      </c>
      <c r="B7872" s="21">
        <v>-3.323573508096489E-2</v>
      </c>
      <c r="D7872" s="20">
        <v>5.1920000000000001E-2</v>
      </c>
      <c r="E7872" s="21">
        <v>5.1920000000000001E-2</v>
      </c>
      <c r="F7872" s="20">
        <v>5.1979999999999998E-2</v>
      </c>
      <c r="G7872" s="21">
        <v>-2.2899999999999999E-3</v>
      </c>
      <c r="I7872" s="20">
        <v>3.2469999999999999E-2</v>
      </c>
      <c r="J7872" s="21">
        <v>5.0840000000000003E-2</v>
      </c>
      <c r="K7872" s="20">
        <v>5.1979999999999998E-2</v>
      </c>
      <c r="L7872" s="21">
        <v>5.1900000000000002E-2</v>
      </c>
      <c r="N7872" s="20">
        <v>2.5000000000000001E-2</v>
      </c>
    </row>
    <row r="7873" spans="1:14" x14ac:dyDescent="0.25">
      <c r="A7873" s="1">
        <v>7857</v>
      </c>
      <c r="B7873" s="21">
        <v>1.3575031820616257E-3</v>
      </c>
      <c r="D7873" s="20">
        <v>6.4769999999999994E-2</v>
      </c>
      <c r="E7873" s="21">
        <v>6.4769999999999994E-2</v>
      </c>
      <c r="F7873" s="20">
        <v>6.4899999999999999E-2</v>
      </c>
      <c r="G7873" s="21">
        <v>6.5019999999999994E-2</v>
      </c>
      <c r="I7873" s="20">
        <v>6.4689999999999998E-2</v>
      </c>
      <c r="J7873" s="21">
        <v>6.4689999999999998E-2</v>
      </c>
      <c r="K7873" s="20">
        <v>6.5839999999999996E-2</v>
      </c>
      <c r="L7873" s="21">
        <v>6.5680000000000002E-2</v>
      </c>
      <c r="N7873" s="20">
        <v>5.851E-2</v>
      </c>
    </row>
    <row r="7874" spans="1:14" x14ac:dyDescent="0.25">
      <c r="A7874" s="1">
        <v>7858</v>
      </c>
      <c r="B7874" s="21">
        <v>6.617269479226584E-3</v>
      </c>
      <c r="D7874" s="20">
        <v>2.2550000000000001E-2</v>
      </c>
      <c r="E7874" s="21">
        <v>2.2550000000000001E-2</v>
      </c>
      <c r="F7874" s="20">
        <v>2.2550000000000001E-2</v>
      </c>
      <c r="G7874" s="21">
        <v>2.257E-2</v>
      </c>
      <c r="I7874" s="20">
        <v>2.1530000000000001E-2</v>
      </c>
      <c r="J7874" s="21">
        <v>2.1530000000000001E-2</v>
      </c>
      <c r="K7874" s="20">
        <v>2.2630000000000001E-2</v>
      </c>
      <c r="L7874" s="21">
        <v>2.2950000000000002E-2</v>
      </c>
      <c r="N7874" s="20">
        <v>1.2699999999999999E-2</v>
      </c>
    </row>
    <row r="7875" spans="1:14" x14ac:dyDescent="0.25">
      <c r="A7875" s="1">
        <v>7859</v>
      </c>
      <c r="B7875" s="21">
        <v>4.4668322752783318E-3</v>
      </c>
      <c r="D7875" s="20">
        <v>1.0489999999999999E-2</v>
      </c>
      <c r="E7875" s="21">
        <v>1.0489999999999999E-2</v>
      </c>
      <c r="F7875" s="20">
        <v>1.0659999999999999E-2</v>
      </c>
      <c r="G7875" s="21">
        <v>1.0970000000000001E-2</v>
      </c>
      <c r="I7875" s="20">
        <v>1.034E-2</v>
      </c>
      <c r="J7875" s="21">
        <v>1.034E-2</v>
      </c>
      <c r="K7875" s="20">
        <v>1.1429999999999999E-2</v>
      </c>
      <c r="L7875" s="21">
        <v>1.1140000000000001E-2</v>
      </c>
      <c r="N7875" s="20">
        <v>4.96E-3</v>
      </c>
    </row>
    <row r="7876" spans="1:14" x14ac:dyDescent="0.25">
      <c r="A7876" s="1">
        <v>7860</v>
      </c>
      <c r="B7876" s="21">
        <v>-1.7495447232558359E-2</v>
      </c>
      <c r="D7876" s="20">
        <v>3.6839999999999998E-2</v>
      </c>
      <c r="E7876" s="21">
        <v>3.6839999999999998E-2</v>
      </c>
      <c r="F7876" s="20">
        <v>3.6819999999999999E-2</v>
      </c>
      <c r="G7876" s="21">
        <v>3.6830000000000002E-2</v>
      </c>
      <c r="I7876" s="20">
        <v>3.8309999999999997E-2</v>
      </c>
      <c r="J7876" s="21">
        <v>3.8309999999999997E-2</v>
      </c>
      <c r="K7876" s="20">
        <v>3.9440000000000003E-2</v>
      </c>
      <c r="L7876" s="21">
        <v>3.8980000000000001E-2</v>
      </c>
      <c r="N7876" s="20">
        <v>3.3140000000000003E-2</v>
      </c>
    </row>
    <row r="7877" spans="1:14" x14ac:dyDescent="0.25">
      <c r="A7877" s="1">
        <v>7861</v>
      </c>
      <c r="B7877" s="21">
        <v>-8.8536523073845297E-2</v>
      </c>
      <c r="D7877" s="20">
        <v>-1.6490000000000001E-2</v>
      </c>
      <c r="E7877" s="21">
        <v>-1.6490000000000001E-2</v>
      </c>
      <c r="F7877" s="20">
        <v>-1.6369999999999999E-2</v>
      </c>
      <c r="G7877" s="21">
        <v>-1.6140000000000002E-2</v>
      </c>
      <c r="I7877" s="20">
        <v>-1.9089999999999999E-2</v>
      </c>
      <c r="J7877" s="21">
        <v>-1.9089999999999999E-2</v>
      </c>
      <c r="K7877" s="20">
        <v>-1.8020000000000001E-2</v>
      </c>
      <c r="L7877" s="21">
        <v>-1.8710000000000001E-2</v>
      </c>
      <c r="N7877" s="20">
        <v>-1.805E-2</v>
      </c>
    </row>
    <row r="7878" spans="1:14" x14ac:dyDescent="0.25">
      <c r="A7878" s="1">
        <v>7862</v>
      </c>
      <c r="B7878" s="21">
        <v>-5.8217162769901298E-3</v>
      </c>
      <c r="D7878" s="20">
        <v>-5.2700000000000004E-3</v>
      </c>
      <c r="E7878" s="21">
        <v>-5.2700000000000004E-3</v>
      </c>
      <c r="F7878" s="20">
        <v>-5.2599999999999999E-3</v>
      </c>
      <c r="G7878" s="21">
        <v>-5.2300000000000003E-3</v>
      </c>
      <c r="I7878" s="20">
        <v>-5.3800000000000002E-3</v>
      </c>
      <c r="J7878" s="21">
        <v>-5.3800000000000002E-3</v>
      </c>
      <c r="K7878" s="20">
        <v>-4.3E-3</v>
      </c>
      <c r="L7878" s="21">
        <v>-3.8400000000000001E-3</v>
      </c>
      <c r="N7878" s="20">
        <v>-1.8239999999999999E-2</v>
      </c>
    </row>
    <row r="7879" spans="1:14" x14ac:dyDescent="0.25">
      <c r="A7879" s="1">
        <v>7863</v>
      </c>
      <c r="B7879" s="21">
        <v>-5.5562365279575587E-3</v>
      </c>
      <c r="D7879" s="20">
        <v>1.2540000000000001E-2</v>
      </c>
      <c r="E7879" s="21">
        <v>1.2540000000000001E-2</v>
      </c>
      <c r="F7879" s="20">
        <v>1.257E-2</v>
      </c>
      <c r="G7879" s="21">
        <v>1.273E-2</v>
      </c>
      <c r="I7879" s="20">
        <v>1.2619999999999999E-2</v>
      </c>
      <c r="J7879" s="21">
        <v>1.2619999999999999E-2</v>
      </c>
      <c r="K7879" s="20">
        <v>1.372E-2</v>
      </c>
      <c r="L7879" s="21">
        <v>1.311E-2</v>
      </c>
      <c r="N7879" s="20">
        <v>9.9299999999999996E-3</v>
      </c>
    </row>
    <row r="7880" spans="1:14" x14ac:dyDescent="0.25">
      <c r="A7880" s="1">
        <v>7864</v>
      </c>
      <c r="B7880" s="21">
        <v>1.9099330719989815E-2</v>
      </c>
      <c r="D7880" s="20">
        <v>-7.7640000000000001E-2</v>
      </c>
      <c r="E7880" s="21">
        <v>-7.7640000000000001E-2</v>
      </c>
      <c r="F7880" s="20">
        <v>-7.7549999999999994E-2</v>
      </c>
      <c r="G7880" s="21">
        <v>-7.7450000000000005E-2</v>
      </c>
      <c r="I7880" s="20">
        <v>-6.8089999999999998E-2</v>
      </c>
      <c r="J7880" s="21">
        <v>-6.8089999999999998E-2</v>
      </c>
      <c r="K7880" s="20">
        <v>-6.7080000000000001E-2</v>
      </c>
      <c r="L7880" s="21">
        <v>-6.6559999999999994E-2</v>
      </c>
      <c r="N7880" s="20">
        <v>-9.0590000000000004E-2</v>
      </c>
    </row>
    <row r="7881" spans="1:14" x14ac:dyDescent="0.25">
      <c r="A7881" s="1">
        <v>7865</v>
      </c>
      <c r="B7881" s="21">
        <v>-2.3546458495029232E-2</v>
      </c>
      <c r="D7881" s="20">
        <v>1.124E-2</v>
      </c>
      <c r="E7881" s="21">
        <v>1.124E-2</v>
      </c>
      <c r="F7881" s="20">
        <v>1.141E-2</v>
      </c>
      <c r="G7881" s="21">
        <v>1.157E-2</v>
      </c>
      <c r="I7881" s="20">
        <v>9.6200000000000001E-3</v>
      </c>
      <c r="J7881" s="21">
        <v>9.6200000000000001E-3</v>
      </c>
      <c r="K7881" s="20">
        <v>1.0710000000000001E-2</v>
      </c>
      <c r="L7881" s="21">
        <v>1.157E-2</v>
      </c>
      <c r="N7881" s="20">
        <v>-4.28E-3</v>
      </c>
    </row>
    <row r="7882" spans="1:14" x14ac:dyDescent="0.25">
      <c r="A7882" s="1">
        <v>7866</v>
      </c>
      <c r="B7882" s="21">
        <v>-4.6188535812467735E-2</v>
      </c>
      <c r="D7882" s="20">
        <v>2.6749999999999999E-2</v>
      </c>
      <c r="E7882" s="21">
        <v>2.6749999999999999E-2</v>
      </c>
      <c r="F7882" s="20">
        <v>2.681E-2</v>
      </c>
      <c r="G7882" s="21">
        <v>2.6960000000000001E-2</v>
      </c>
      <c r="I7882" s="20">
        <v>2.4299999999999999E-2</v>
      </c>
      <c r="J7882" s="21">
        <v>2.4289999999999999E-2</v>
      </c>
      <c r="K7882" s="20">
        <v>2.5399999999999999E-2</v>
      </c>
      <c r="L7882" s="21">
        <v>2.5010000000000001E-2</v>
      </c>
      <c r="N7882" s="20">
        <v>2.1399999999999999E-2</v>
      </c>
    </row>
    <row r="7883" spans="1:14" x14ac:dyDescent="0.25">
      <c r="A7883" s="1">
        <v>7867</v>
      </c>
      <c r="B7883" s="21">
        <v>9.4128380108968734E-3</v>
      </c>
      <c r="D7883" s="20">
        <v>7.9689999999999997E-2</v>
      </c>
      <c r="E7883" s="21">
        <v>7.9689999999999997E-2</v>
      </c>
      <c r="F7883" s="20">
        <v>7.9799999999999996E-2</v>
      </c>
      <c r="G7883" s="21">
        <v>7.9969999999999999E-2</v>
      </c>
      <c r="I7883" s="20">
        <v>6.4119999999999996E-2</v>
      </c>
      <c r="J7883" s="21">
        <v>6.4119999999999996E-2</v>
      </c>
      <c r="K7883" s="20">
        <v>6.5269999999999995E-2</v>
      </c>
      <c r="L7883" s="21">
        <v>6.7669999999999994E-2</v>
      </c>
      <c r="N7883" s="20">
        <v>4.5670000000000002E-2</v>
      </c>
    </row>
    <row r="7884" spans="1:14" x14ac:dyDescent="0.25">
      <c r="A7884" s="1">
        <v>7868</v>
      </c>
      <c r="B7884" s="21">
        <v>4.9053626972754838E-2</v>
      </c>
      <c r="D7884" s="20">
        <v>4.1099999999999999E-3</v>
      </c>
      <c r="E7884" s="21">
        <v>4.1200000000000004E-3</v>
      </c>
      <c r="F7884" s="20">
        <v>4.1200000000000004E-3</v>
      </c>
      <c r="G7884" s="21">
        <v>4.1399999999999996E-3</v>
      </c>
      <c r="I7884" s="20">
        <v>4.0899999999999999E-3</v>
      </c>
      <c r="J7884" s="21">
        <v>4.0899999999999999E-3</v>
      </c>
      <c r="K7884" s="20">
        <v>5.1700000000000001E-3</v>
      </c>
      <c r="L7884" s="21">
        <v>4.5900000000000003E-3</v>
      </c>
      <c r="N7884" s="20">
        <v>1.31E-3</v>
      </c>
    </row>
    <row r="7885" spans="1:14" x14ac:dyDescent="0.25">
      <c r="A7885" s="1">
        <v>7869</v>
      </c>
      <c r="B7885" s="21">
        <v>-1.5032481155142774E-2</v>
      </c>
      <c r="D7885" s="20">
        <v>3.9419999999999997E-2</v>
      </c>
      <c r="E7885" s="21">
        <v>3.9419999999999997E-2</v>
      </c>
      <c r="F7885" s="20">
        <v>3.943E-2</v>
      </c>
      <c r="G7885" s="21">
        <v>3.943E-2</v>
      </c>
      <c r="I7885" s="20">
        <v>4.0090000000000001E-2</v>
      </c>
      <c r="J7885" s="21">
        <v>4.0090000000000001E-2</v>
      </c>
      <c r="K7885" s="20">
        <v>4.1209999999999997E-2</v>
      </c>
      <c r="L7885" s="21">
        <v>4.0570000000000002E-2</v>
      </c>
      <c r="N7885" s="20">
        <v>3.6830000000000002E-2</v>
      </c>
    </row>
    <row r="7886" spans="1:14" x14ac:dyDescent="0.25">
      <c r="A7886" s="1">
        <v>7870</v>
      </c>
      <c r="B7886" s="21">
        <v>1.9783756494667459E-2</v>
      </c>
      <c r="D7886" s="20">
        <v>3.0300000000000001E-2</v>
      </c>
      <c r="E7886" s="21">
        <v>3.0300000000000001E-2</v>
      </c>
      <c r="F7886" s="20">
        <v>3.0360000000000002E-2</v>
      </c>
      <c r="G7886" s="21">
        <v>3.0589999999999999E-2</v>
      </c>
      <c r="I7886" s="20">
        <v>3.022E-2</v>
      </c>
      <c r="J7886" s="21">
        <v>3.022E-2</v>
      </c>
      <c r="K7886" s="20">
        <v>3.134E-2</v>
      </c>
      <c r="L7886" s="21">
        <v>3.1150000000000001E-2</v>
      </c>
      <c r="N7886" s="20">
        <v>2.4479999999999998E-2</v>
      </c>
    </row>
    <row r="7887" spans="1:14" x14ac:dyDescent="0.25">
      <c r="A7887" s="1">
        <v>7871</v>
      </c>
      <c r="B7887" s="21">
        <v>1.2762755589528219E-2</v>
      </c>
      <c r="D7887" s="20">
        <v>-8.7899999999999992E-3</v>
      </c>
      <c r="E7887" s="21">
        <v>-8.7899999999999992E-3</v>
      </c>
      <c r="F7887" s="20">
        <v>-8.8599999999999998E-3</v>
      </c>
      <c r="G7887" s="21">
        <v>-8.7100000000000007E-3</v>
      </c>
      <c r="I7887" s="20">
        <v>-7.7799999999999996E-3</v>
      </c>
      <c r="J7887" s="21">
        <v>-7.77E-3</v>
      </c>
      <c r="K7887" s="20">
        <v>-6.7000000000000002E-3</v>
      </c>
      <c r="L7887" s="21">
        <v>-6.7099999999999998E-3</v>
      </c>
      <c r="N7887" s="20">
        <v>-1.6580000000000001E-2</v>
      </c>
    </row>
    <row r="7888" spans="1:14" x14ac:dyDescent="0.25">
      <c r="A7888" s="1">
        <v>7872</v>
      </c>
      <c r="B7888" s="21">
        <v>5.1873460801026505E-2</v>
      </c>
      <c r="D7888" s="20">
        <v>1.9460000000000002E-2</v>
      </c>
      <c r="E7888" s="21">
        <v>1.9460000000000002E-2</v>
      </c>
      <c r="F7888" s="20">
        <v>1.9449999999999999E-2</v>
      </c>
      <c r="G7888" s="21">
        <v>1.9449999999999999E-2</v>
      </c>
      <c r="I7888" s="20">
        <v>1.762E-2</v>
      </c>
      <c r="J7888" s="21">
        <v>1.762E-2</v>
      </c>
      <c r="K7888" s="20">
        <v>1.8720000000000001E-2</v>
      </c>
      <c r="L7888" s="21">
        <v>1.8419999999999999E-2</v>
      </c>
      <c r="N7888" s="20">
        <v>1.353E-2</v>
      </c>
    </row>
    <row r="7889" spans="1:14" x14ac:dyDescent="0.25">
      <c r="A7889" s="1">
        <v>7873</v>
      </c>
      <c r="B7889" s="21">
        <v>4.6931103656377982E-2</v>
      </c>
      <c r="D7889" s="20">
        <v>1.6129999999999999E-2</v>
      </c>
      <c r="E7889" s="21">
        <v>1.6129999999999999E-2</v>
      </c>
      <c r="F7889" s="20">
        <v>1.6240000000000001E-2</v>
      </c>
      <c r="G7889" s="21">
        <v>1.6320000000000001E-2</v>
      </c>
      <c r="I7889" s="20">
        <v>1.516E-2</v>
      </c>
      <c r="J7889" s="21">
        <v>1.516E-2</v>
      </c>
      <c r="K7889" s="20">
        <v>1.626E-2</v>
      </c>
      <c r="L7889" s="21">
        <v>1.636E-2</v>
      </c>
      <c r="N7889" s="20">
        <v>6.5199999999999998E-3</v>
      </c>
    </row>
    <row r="7890" spans="1:14" x14ac:dyDescent="0.25">
      <c r="A7890" s="1">
        <v>7874</v>
      </c>
      <c r="B7890" s="21">
        <v>-3.93589463604751E-2</v>
      </c>
      <c r="D7890" s="20">
        <v>2.828E-2</v>
      </c>
      <c r="E7890" s="21">
        <v>2.828E-2</v>
      </c>
      <c r="F7890" s="20">
        <v>2.8299999999999999E-2</v>
      </c>
      <c r="G7890" s="21">
        <v>2.8420000000000001E-2</v>
      </c>
      <c r="I7890" s="20">
        <v>2.657E-2</v>
      </c>
      <c r="J7890" s="21">
        <v>2.656E-2</v>
      </c>
      <c r="K7890" s="20">
        <v>2.767E-2</v>
      </c>
      <c r="L7890" s="21">
        <v>2.7779999999999999E-2</v>
      </c>
      <c r="N7890" s="20">
        <v>1.949E-2</v>
      </c>
    </row>
    <row r="7891" spans="1:14" x14ac:dyDescent="0.25">
      <c r="A7891" s="1">
        <v>7875</v>
      </c>
      <c r="B7891" s="21">
        <v>7.0099212857632764E-3</v>
      </c>
      <c r="D7891" s="20">
        <v>-5.8160000000000003E-2</v>
      </c>
      <c r="E7891" s="21">
        <v>-7.0550000000000002E-2</v>
      </c>
      <c r="F7891" s="20">
        <v>-7.0430000000000006E-2</v>
      </c>
      <c r="G7891" s="21">
        <v>-8.1500000000000003E-2</v>
      </c>
      <c r="I7891" s="20">
        <v>-7.0529999999999995E-2</v>
      </c>
      <c r="J7891" s="21">
        <v>-0.12368</v>
      </c>
      <c r="K7891" s="20">
        <v>-0.12273000000000001</v>
      </c>
      <c r="L7891" s="21">
        <v>-0.12230000000000001</v>
      </c>
      <c r="N7891" s="20">
        <v>-7.9460000000000003E-2</v>
      </c>
    </row>
    <row r="7892" spans="1:14" x14ac:dyDescent="0.25">
      <c r="A7892" s="1">
        <v>7876</v>
      </c>
      <c r="B7892" s="21">
        <v>4.0668992209647037E-3</v>
      </c>
      <c r="D7892" s="20">
        <v>-8.4700000000000001E-3</v>
      </c>
      <c r="E7892" s="21">
        <v>-8.4700000000000001E-3</v>
      </c>
      <c r="F7892" s="20">
        <v>-8.4399999999999996E-3</v>
      </c>
      <c r="G7892" s="21">
        <v>-8.3000000000000001E-3</v>
      </c>
      <c r="I7892" s="20">
        <v>-8.3199999999999993E-3</v>
      </c>
      <c r="J7892" s="21">
        <v>-8.3199999999999993E-3</v>
      </c>
      <c r="K7892" s="20">
        <v>-7.2500000000000004E-3</v>
      </c>
      <c r="L7892" s="21">
        <v>-6.9800000000000001E-3</v>
      </c>
      <c r="N7892" s="20">
        <v>-1.7739999999999999E-2</v>
      </c>
    </row>
    <row r="7893" spans="1:14" x14ac:dyDescent="0.25">
      <c r="A7893" s="1">
        <v>7877</v>
      </c>
      <c r="B7893" s="21">
        <v>-1.8309593950253555E-2</v>
      </c>
      <c r="D7893" s="20">
        <v>1.336E-2</v>
      </c>
      <c r="E7893" s="21">
        <v>1.336E-2</v>
      </c>
      <c r="F7893" s="20">
        <v>1.3480000000000001E-2</v>
      </c>
      <c r="G7893" s="21">
        <v>1.372E-2</v>
      </c>
      <c r="I7893" s="20">
        <v>1.4E-2</v>
      </c>
      <c r="J7893" s="21">
        <v>1.4E-2</v>
      </c>
      <c r="K7893" s="20">
        <v>1.5100000000000001E-2</v>
      </c>
      <c r="L7893" s="21">
        <v>1.452E-2</v>
      </c>
      <c r="N7893" s="20">
        <v>1.0699999999999999E-2</v>
      </c>
    </row>
    <row r="7894" spans="1:14" x14ac:dyDescent="0.25">
      <c r="A7894" s="1">
        <v>7878</v>
      </c>
      <c r="B7894" s="21">
        <v>-1.1956832304374054E-2</v>
      </c>
      <c r="D7894" s="20">
        <v>-4.0499999999999998E-3</v>
      </c>
      <c r="E7894" s="21">
        <v>-4.0499999999999998E-3</v>
      </c>
      <c r="F7894" s="20">
        <v>-4.0299999999999997E-3</v>
      </c>
      <c r="G7894" s="21">
        <v>-3.8700000000000002E-3</v>
      </c>
      <c r="I7894" s="20">
        <v>-4.2900000000000004E-3</v>
      </c>
      <c r="J7894" s="21">
        <v>-4.2900000000000004E-3</v>
      </c>
      <c r="K7894" s="20">
        <v>-3.2100000000000002E-3</v>
      </c>
      <c r="L7894" s="21">
        <v>-2.3700000000000001E-3</v>
      </c>
      <c r="N7894" s="20">
        <v>-1.9449999999999999E-2</v>
      </c>
    </row>
    <row r="7895" spans="1:14" x14ac:dyDescent="0.25">
      <c r="A7895" s="1">
        <v>7879</v>
      </c>
      <c r="B7895" s="21">
        <v>2.8286336001324353E-2</v>
      </c>
      <c r="D7895" s="20">
        <v>-1.32E-2</v>
      </c>
      <c r="E7895" s="21">
        <v>-1.32E-2</v>
      </c>
      <c r="F7895" s="20">
        <v>-1.32E-2</v>
      </c>
      <c r="G7895" s="21">
        <v>-1.32E-2</v>
      </c>
      <c r="I7895" s="20">
        <v>-1.2959999999999999E-2</v>
      </c>
      <c r="J7895" s="21">
        <v>-1.2959999999999999E-2</v>
      </c>
      <c r="K7895" s="20">
        <v>-1.189E-2</v>
      </c>
      <c r="L7895" s="21">
        <v>-1.158E-2</v>
      </c>
      <c r="N7895" s="20">
        <v>-2.2710000000000001E-2</v>
      </c>
    </row>
    <row r="7896" spans="1:14" x14ac:dyDescent="0.25">
      <c r="A7896" s="1">
        <v>7880</v>
      </c>
      <c r="B7896" s="21">
        <v>4.7981751426359853E-2</v>
      </c>
      <c r="D7896" s="20">
        <v>-2.844E-2</v>
      </c>
      <c r="E7896" s="21">
        <v>-2.349E-2</v>
      </c>
      <c r="F7896" s="20">
        <v>-2.3369999999999998E-2</v>
      </c>
      <c r="G7896" s="21">
        <v>-6.3930000000000001E-2</v>
      </c>
      <c r="I7896" s="20">
        <v>0.11149000000000001</v>
      </c>
      <c r="J7896" s="21">
        <v>5.9180000000000003E-2</v>
      </c>
      <c r="K7896" s="20">
        <v>6.0330000000000002E-2</v>
      </c>
      <c r="L7896" s="21">
        <v>6.1859999999999998E-2</v>
      </c>
      <c r="N7896" s="20">
        <v>1.7139999999999999E-2</v>
      </c>
    </row>
    <row r="7897" spans="1:14" x14ac:dyDescent="0.25">
      <c r="A7897" s="1">
        <v>7881</v>
      </c>
      <c r="B7897" s="21">
        <v>4.0342985662074726E-2</v>
      </c>
      <c r="D7897" s="20">
        <v>-0.10847999999999999</v>
      </c>
      <c r="E7897" s="21">
        <v>-4.0250000000000001E-2</v>
      </c>
      <c r="F7897" s="20">
        <v>-4.0250000000000001E-2</v>
      </c>
      <c r="G7897" s="21">
        <v>-3.3989999999999999E-2</v>
      </c>
      <c r="I7897" s="20">
        <v>2.572E-2</v>
      </c>
      <c r="J7897" s="21">
        <v>-4.6210000000000001E-2</v>
      </c>
      <c r="K7897" s="20">
        <v>-4.5179999999999998E-2</v>
      </c>
      <c r="L7897" s="21">
        <v>-4.5280000000000001E-2</v>
      </c>
      <c r="N7897" s="20">
        <v>4.0299999999999997E-3</v>
      </c>
    </row>
    <row r="7898" spans="1:14" x14ac:dyDescent="0.25">
      <c r="A7898" s="1">
        <v>7882</v>
      </c>
      <c r="B7898" s="21">
        <v>-1.8122073117941007E-2</v>
      </c>
      <c r="D7898" s="20">
        <v>5.1950000000000003E-2</v>
      </c>
      <c r="E7898" s="21">
        <v>5.1950000000000003E-2</v>
      </c>
      <c r="F7898" s="20">
        <v>5.2010000000000001E-2</v>
      </c>
      <c r="G7898" s="21">
        <v>5.212E-2</v>
      </c>
      <c r="I7898" s="20">
        <v>4.7E-2</v>
      </c>
      <c r="J7898" s="21">
        <v>4.7E-2</v>
      </c>
      <c r="K7898" s="20">
        <v>4.8129999999999999E-2</v>
      </c>
      <c r="L7898" s="21">
        <v>4.8149999999999998E-2</v>
      </c>
      <c r="N7898" s="20">
        <v>4.2950000000000002E-2</v>
      </c>
    </row>
    <row r="7899" spans="1:14" x14ac:dyDescent="0.25">
      <c r="A7899" s="1">
        <v>7883</v>
      </c>
      <c r="B7899" s="21">
        <v>-4.8855624254257601E-2</v>
      </c>
      <c r="D7899" s="20">
        <v>-1.128E-2</v>
      </c>
      <c r="E7899" s="21">
        <v>-1.128E-2</v>
      </c>
      <c r="F7899" s="20">
        <v>-1.132E-2</v>
      </c>
      <c r="G7899" s="21">
        <v>2.2599999999999999E-3</v>
      </c>
      <c r="I7899" s="20">
        <v>-5.0970000000000001E-2</v>
      </c>
      <c r="J7899" s="21">
        <v>-5.0970000000000001E-2</v>
      </c>
      <c r="K7899" s="20">
        <v>-4.9939999999999998E-2</v>
      </c>
      <c r="L7899" s="21">
        <v>-4.8930000000000001E-2</v>
      </c>
      <c r="N7899" s="20">
        <v>4.7669999999999997E-2</v>
      </c>
    </row>
    <row r="7900" spans="1:14" x14ac:dyDescent="0.25">
      <c r="A7900" s="1">
        <v>7884</v>
      </c>
      <c r="B7900" s="21">
        <v>3.6883716131936639E-2</v>
      </c>
      <c r="D7900" s="20">
        <v>4.8999999999999998E-4</v>
      </c>
      <c r="E7900" s="21">
        <v>4.8999999999999998E-4</v>
      </c>
      <c r="F7900" s="20">
        <v>5.8E-4</v>
      </c>
      <c r="G7900" s="21">
        <v>7.6999999999999996E-4</v>
      </c>
      <c r="I7900" s="20">
        <v>6.0999999999999997E-4</v>
      </c>
      <c r="J7900" s="21">
        <v>6.0999999999999997E-4</v>
      </c>
      <c r="K7900" s="20">
        <v>1.6999999999999999E-3</v>
      </c>
      <c r="L7900" s="21">
        <v>1.08E-3</v>
      </c>
      <c r="N7900" s="20">
        <v>-2.2200000000000002E-3</v>
      </c>
    </row>
    <row r="7901" spans="1:14" x14ac:dyDescent="0.25">
      <c r="A7901" s="1">
        <v>7885</v>
      </c>
      <c r="B7901" s="21">
        <v>-3.9883463934096919E-2</v>
      </c>
      <c r="D7901" s="20">
        <v>-7.1349999999999997E-2</v>
      </c>
      <c r="E7901" s="21">
        <v>-0.10639</v>
      </c>
      <c r="F7901" s="20">
        <v>-0.10639999999999999</v>
      </c>
      <c r="G7901" s="21">
        <v>-4.3490000000000001E-2</v>
      </c>
      <c r="I7901" s="20">
        <v>-0.10775</v>
      </c>
      <c r="J7901" s="21">
        <v>-2.8049999999999999E-2</v>
      </c>
      <c r="K7901" s="20">
        <v>-2.7E-2</v>
      </c>
      <c r="L7901" s="21">
        <v>-2.7289999999999998E-2</v>
      </c>
      <c r="N7901" s="20">
        <v>-3.1199999999999999E-3</v>
      </c>
    </row>
    <row r="7902" spans="1:14" x14ac:dyDescent="0.25">
      <c r="A7902" s="1">
        <v>7886</v>
      </c>
      <c r="B7902" s="21">
        <v>-8.9522690539186378E-2</v>
      </c>
      <c r="D7902" s="20">
        <v>-5.0499999999999998E-3</v>
      </c>
      <c r="E7902" s="21">
        <v>-5.0499999999999998E-3</v>
      </c>
      <c r="F7902" s="20">
        <v>-4.96E-3</v>
      </c>
      <c r="G7902" s="21">
        <v>-4.8300000000000001E-3</v>
      </c>
      <c r="I7902" s="20">
        <v>-6.6400000000000001E-3</v>
      </c>
      <c r="J7902" s="21">
        <v>-6.6299999999999996E-3</v>
      </c>
      <c r="K7902" s="20">
        <v>-5.5599999999999998E-3</v>
      </c>
      <c r="L7902" s="21">
        <v>-6.1799999999999997E-3</v>
      </c>
      <c r="N7902" s="20">
        <v>-7.28E-3</v>
      </c>
    </row>
    <row r="7903" spans="1:14" x14ac:dyDescent="0.25">
      <c r="A7903" s="1">
        <v>7887</v>
      </c>
      <c r="B7903" s="21">
        <v>4.5076586433260291E-2</v>
      </c>
      <c r="D7903" s="20">
        <v>1.8249999999999999E-2</v>
      </c>
      <c r="E7903" s="21">
        <v>1.8249999999999999E-2</v>
      </c>
      <c r="F7903" s="20">
        <v>1.8239999999999999E-2</v>
      </c>
      <c r="G7903" s="21">
        <v>1.8339999999999999E-2</v>
      </c>
      <c r="I7903" s="20">
        <v>1.6889999999999999E-2</v>
      </c>
      <c r="J7903" s="21">
        <v>1.6889999999999999E-2</v>
      </c>
      <c r="K7903" s="20">
        <v>1.7999999999999999E-2</v>
      </c>
      <c r="L7903" s="21">
        <v>1.77E-2</v>
      </c>
      <c r="N7903" s="20">
        <v>1.1990000000000001E-2</v>
      </c>
    </row>
    <row r="7904" spans="1:14" x14ac:dyDescent="0.25">
      <c r="A7904" s="1">
        <v>7888</v>
      </c>
      <c r="B7904" s="21">
        <v>6.6830872543375497E-2</v>
      </c>
      <c r="D7904" s="20">
        <v>1.221E-2</v>
      </c>
      <c r="E7904" s="21">
        <v>1.221E-2</v>
      </c>
      <c r="F7904" s="20">
        <v>1.2279999999999999E-2</v>
      </c>
      <c r="G7904" s="21">
        <v>1.2409999999999999E-2</v>
      </c>
      <c r="I7904" s="20">
        <v>1.1639999999999999E-2</v>
      </c>
      <c r="J7904" s="21">
        <v>1.1639999999999999E-2</v>
      </c>
      <c r="K7904" s="20">
        <v>1.273E-2</v>
      </c>
      <c r="L7904" s="21">
        <v>1.2630000000000001E-2</v>
      </c>
      <c r="N7904" s="20">
        <v>5.1000000000000004E-3</v>
      </c>
    </row>
    <row r="7905" spans="1:14" x14ac:dyDescent="0.25">
      <c r="A7905" s="1">
        <v>7889</v>
      </c>
      <c r="B7905" s="21">
        <v>-6.7682818338177242E-3</v>
      </c>
      <c r="D7905" s="20">
        <v>-4.9099999999999998E-2</v>
      </c>
      <c r="E7905" s="21">
        <v>-4.9099999999999998E-2</v>
      </c>
      <c r="F7905" s="20">
        <v>-4.9020000000000001E-2</v>
      </c>
      <c r="G7905" s="21">
        <v>-4.8860000000000001E-2</v>
      </c>
      <c r="I7905" s="20">
        <v>-4.4540000000000003E-2</v>
      </c>
      <c r="J7905" s="21">
        <v>-4.4540000000000003E-2</v>
      </c>
      <c r="K7905" s="20">
        <v>-4.351E-2</v>
      </c>
      <c r="L7905" s="21">
        <v>-4.2900000000000001E-2</v>
      </c>
      <c r="N7905" s="20">
        <v>-6.2560000000000004E-2</v>
      </c>
    </row>
    <row r="7906" spans="1:14" x14ac:dyDescent="0.25">
      <c r="A7906" s="1">
        <v>7890</v>
      </c>
      <c r="B7906" s="21">
        <v>3.9689855111586736E-2</v>
      </c>
      <c r="D7906" s="20">
        <v>-2.2849999999999999E-2</v>
      </c>
      <c r="E7906" s="21">
        <v>-2.2849999999999999E-2</v>
      </c>
      <c r="F7906" s="20">
        <v>-2.2849999999999999E-2</v>
      </c>
      <c r="G7906" s="21">
        <v>-2.274E-2</v>
      </c>
      <c r="I7906" s="20">
        <v>-2.2100000000000002E-2</v>
      </c>
      <c r="J7906" s="21">
        <v>-2.2100000000000002E-2</v>
      </c>
      <c r="K7906" s="20">
        <v>-2.104E-2</v>
      </c>
      <c r="L7906" s="21">
        <v>-2.0920000000000001E-2</v>
      </c>
      <c r="N7906" s="20">
        <v>-3.0720000000000001E-2</v>
      </c>
    </row>
    <row r="7907" spans="1:14" x14ac:dyDescent="0.25">
      <c r="A7907" s="1">
        <v>7891</v>
      </c>
      <c r="B7907" s="21">
        <v>-1.892180324687931E-2</v>
      </c>
      <c r="D7907" s="20">
        <v>-2.8590000000000001E-2</v>
      </c>
      <c r="E7907" s="21">
        <v>-2.8590000000000001E-2</v>
      </c>
      <c r="F7907" s="20">
        <v>-2.86E-2</v>
      </c>
      <c r="G7907" s="21">
        <v>-2.8590000000000001E-2</v>
      </c>
      <c r="I7907" s="20">
        <v>-2.6780000000000002E-2</v>
      </c>
      <c r="J7907" s="21">
        <v>-2.6780000000000002E-2</v>
      </c>
      <c r="K7907" s="20">
        <v>-2.5729999999999999E-2</v>
      </c>
      <c r="L7907" s="21">
        <v>-2.443E-2</v>
      </c>
      <c r="N7907" s="20">
        <v>-4.836E-2</v>
      </c>
    </row>
    <row r="7908" spans="1:14" x14ac:dyDescent="0.25">
      <c r="A7908" s="1">
        <v>7892</v>
      </c>
      <c r="B7908" s="21">
        <v>9.2170977182143732E-2</v>
      </c>
      <c r="D7908" s="20">
        <v>1.119E-2</v>
      </c>
      <c r="E7908" s="21">
        <v>1.119E-2</v>
      </c>
      <c r="F7908" s="20">
        <v>1.129E-2</v>
      </c>
      <c r="G7908" s="21">
        <v>1.142E-2</v>
      </c>
      <c r="I7908" s="20">
        <v>1.1769999999999999E-2</v>
      </c>
      <c r="J7908" s="21">
        <v>1.1769999999999999E-2</v>
      </c>
      <c r="K7908" s="20">
        <v>1.2869999999999999E-2</v>
      </c>
      <c r="L7908" s="21">
        <v>1.226E-2</v>
      </c>
      <c r="N7908" s="20">
        <v>8.77E-3</v>
      </c>
    </row>
    <row r="7909" spans="1:14" x14ac:dyDescent="0.25">
      <c r="A7909" s="1">
        <v>7893</v>
      </c>
      <c r="B7909" s="21">
        <v>1.3533333668358294E-2</v>
      </c>
      <c r="D7909" s="20">
        <v>5.3E-3</v>
      </c>
      <c r="E7909" s="21">
        <v>5.3E-3</v>
      </c>
      <c r="F7909" s="20">
        <v>5.3099999999999996E-3</v>
      </c>
      <c r="G7909" s="21">
        <v>5.3400000000000001E-3</v>
      </c>
      <c r="I7909" s="20">
        <v>5.4900000000000001E-3</v>
      </c>
      <c r="J7909" s="21">
        <v>5.4900000000000001E-3</v>
      </c>
      <c r="K7909" s="20">
        <v>6.5799999999999999E-3</v>
      </c>
      <c r="L7909" s="21">
        <v>5.8399999999999997E-3</v>
      </c>
      <c r="N7909" s="20">
        <v>3.9100000000000003E-3</v>
      </c>
    </row>
    <row r="7910" spans="1:14" x14ac:dyDescent="0.25">
      <c r="A7910" s="1">
        <v>7894</v>
      </c>
      <c r="B7910" s="21">
        <v>-8.1423934687050226E-2</v>
      </c>
      <c r="D7910" s="20">
        <v>1.6E-2</v>
      </c>
      <c r="E7910" s="21">
        <v>1.6E-2</v>
      </c>
      <c r="F7910" s="20">
        <v>1.6150000000000001E-2</v>
      </c>
      <c r="G7910" s="21">
        <v>1.6279999999999999E-2</v>
      </c>
      <c r="I7910" s="20">
        <v>1.285E-2</v>
      </c>
      <c r="J7910" s="21">
        <v>1.285E-2</v>
      </c>
      <c r="K7910" s="20">
        <v>1.3950000000000001E-2</v>
      </c>
      <c r="L7910" s="21">
        <v>1.5129999999999999E-2</v>
      </c>
      <c r="N7910" s="20">
        <v>-3.7599999999999999E-3</v>
      </c>
    </row>
    <row r="7911" spans="1:14" x14ac:dyDescent="0.25">
      <c r="A7911" s="1">
        <v>7895</v>
      </c>
      <c r="B7911" s="21">
        <v>-1.7572834362429512E-2</v>
      </c>
      <c r="D7911" s="20">
        <v>3.7400000000000003E-2</v>
      </c>
      <c r="E7911" s="21">
        <v>3.7400000000000003E-2</v>
      </c>
      <c r="F7911" s="20">
        <v>3.7409999999999999E-2</v>
      </c>
      <c r="G7911" s="21">
        <v>3.7440000000000001E-2</v>
      </c>
      <c r="I7911" s="20">
        <v>3.8510000000000003E-2</v>
      </c>
      <c r="J7911" s="21">
        <v>3.8510000000000003E-2</v>
      </c>
      <c r="K7911" s="20">
        <v>3.9640000000000002E-2</v>
      </c>
      <c r="L7911" s="21">
        <v>3.9239999999999997E-2</v>
      </c>
      <c r="N7911" s="20">
        <v>3.3230000000000003E-2</v>
      </c>
    </row>
    <row r="7912" spans="1:14" x14ac:dyDescent="0.25">
      <c r="A7912" s="1">
        <v>7896</v>
      </c>
      <c r="B7912" s="21">
        <v>1.9557994433079262E-2</v>
      </c>
      <c r="D7912" s="20">
        <v>-8.9800000000000005E-2</v>
      </c>
      <c r="E7912" s="21">
        <v>-8.9800000000000005E-2</v>
      </c>
      <c r="F7912" s="20">
        <v>-8.9840000000000003E-2</v>
      </c>
      <c r="G7912" s="21">
        <v>-1.49E-3</v>
      </c>
      <c r="I7912" s="20">
        <v>-9.1439999999999994E-2</v>
      </c>
      <c r="J7912" s="21">
        <v>-9.1439999999999994E-2</v>
      </c>
      <c r="K7912" s="20">
        <v>-9.0450000000000003E-2</v>
      </c>
      <c r="L7912" s="21">
        <v>-9.0719999999999995E-2</v>
      </c>
      <c r="N7912" s="20">
        <v>3.4090000000000002E-2</v>
      </c>
    </row>
    <row r="7913" spans="1:14" x14ac:dyDescent="0.25">
      <c r="A7913" s="1">
        <v>7897</v>
      </c>
      <c r="B7913" s="21">
        <v>4.1373176703998205E-3</v>
      </c>
      <c r="D7913" s="20">
        <v>5.9100000000000003E-3</v>
      </c>
      <c r="E7913" s="21">
        <v>5.9100000000000003E-3</v>
      </c>
      <c r="F7913" s="20">
        <v>5.8900000000000003E-3</v>
      </c>
      <c r="G7913" s="21">
        <v>-0.11235000000000001</v>
      </c>
      <c r="I7913" s="20">
        <v>1.9599999999999999E-3</v>
      </c>
      <c r="J7913" s="21">
        <v>1.9599999999999999E-3</v>
      </c>
      <c r="K7913" s="20">
        <v>3.0500000000000002E-3</v>
      </c>
      <c r="L7913" s="21">
        <v>3.1700000000000001E-3</v>
      </c>
      <c r="N7913" s="20">
        <v>2.019E-2</v>
      </c>
    </row>
    <row r="7914" spans="1:14" x14ac:dyDescent="0.25">
      <c r="A7914" s="1">
        <v>7898</v>
      </c>
      <c r="B7914" s="21">
        <v>6.4058146856464271E-2</v>
      </c>
      <c r="D7914" s="20">
        <v>5.0899999999999999E-3</v>
      </c>
      <c r="E7914" s="21">
        <v>5.0899999999999999E-3</v>
      </c>
      <c r="F7914" s="20">
        <v>5.1599999999999997E-3</v>
      </c>
      <c r="G7914" s="21">
        <v>5.3699999999999998E-3</v>
      </c>
      <c r="I7914" s="20">
        <v>2.82E-3</v>
      </c>
      <c r="J7914" s="21">
        <v>2.82E-3</v>
      </c>
      <c r="K7914" s="20">
        <v>3.9100000000000003E-3</v>
      </c>
      <c r="L7914" s="21">
        <v>2.98E-3</v>
      </c>
      <c r="N7914" s="20">
        <v>4.79E-3</v>
      </c>
    </row>
    <row r="7915" spans="1:14" x14ac:dyDescent="0.25">
      <c r="A7915" s="1">
        <v>7899</v>
      </c>
      <c r="B7915" s="21">
        <v>-6.1934092319967382E-3</v>
      </c>
      <c r="D7915" s="20">
        <v>1.175E-2</v>
      </c>
      <c r="E7915" s="21">
        <v>1.175E-2</v>
      </c>
      <c r="F7915" s="20">
        <v>1.176E-2</v>
      </c>
      <c r="G7915" s="21">
        <v>1.1900000000000001E-2</v>
      </c>
      <c r="I7915" s="20">
        <v>1.1730000000000001E-2</v>
      </c>
      <c r="J7915" s="21">
        <v>1.1730000000000001E-2</v>
      </c>
      <c r="K7915" s="20">
        <v>1.282E-2</v>
      </c>
      <c r="L7915" s="21">
        <v>1.255E-2</v>
      </c>
      <c r="N7915" s="20">
        <v>6.7000000000000002E-3</v>
      </c>
    </row>
    <row r="7916" spans="1:14" x14ac:dyDescent="0.25">
      <c r="A7916" s="1">
        <v>7900</v>
      </c>
      <c r="B7916" s="21">
        <v>-4.3810933397629981E-3</v>
      </c>
      <c r="D7916" s="20">
        <v>-2.2460000000000001E-2</v>
      </c>
      <c r="E7916" s="21">
        <v>-3.4009999999999999E-2</v>
      </c>
      <c r="F7916" s="20">
        <v>-3.3939999999999998E-2</v>
      </c>
      <c r="G7916" s="21">
        <v>-2.2259999999999999E-2</v>
      </c>
      <c r="I7916" s="20">
        <v>-7.9960000000000003E-2</v>
      </c>
      <c r="J7916" s="21">
        <v>3.1900000000000001E-3</v>
      </c>
      <c r="K7916" s="20">
        <v>4.28E-3</v>
      </c>
      <c r="L7916" s="21">
        <v>4.2399999999999998E-3</v>
      </c>
      <c r="N7916" s="20">
        <v>5.5300000000000002E-3</v>
      </c>
    </row>
    <row r="7917" spans="1:14" x14ac:dyDescent="0.25">
      <c r="A7917" s="1">
        <v>7901</v>
      </c>
      <c r="B7917" s="21">
        <v>8.839439445772479E-3</v>
      </c>
      <c r="D7917" s="20">
        <v>-8.7399999999999995E-3</v>
      </c>
      <c r="E7917" s="21">
        <v>-8.7399999999999995E-3</v>
      </c>
      <c r="F7917" s="20">
        <v>-8.7399999999999995E-3</v>
      </c>
      <c r="G7917" s="21">
        <v>-8.7200000000000003E-3</v>
      </c>
      <c r="I7917" s="20">
        <v>-8.7600000000000004E-3</v>
      </c>
      <c r="J7917" s="21">
        <v>-8.7600000000000004E-3</v>
      </c>
      <c r="K7917" s="20">
        <v>-7.6899999999999998E-3</v>
      </c>
      <c r="L7917" s="21">
        <v>-8.2299999999999995E-3</v>
      </c>
      <c r="N7917" s="20">
        <v>-1.1809999999999999E-2</v>
      </c>
    </row>
    <row r="7918" spans="1:14" x14ac:dyDescent="0.25">
      <c r="A7918" s="1">
        <v>7902</v>
      </c>
      <c r="B7918" s="21">
        <v>4.9506179080744062E-2</v>
      </c>
      <c r="D7918" s="20">
        <v>-2.2210000000000001E-2</v>
      </c>
      <c r="E7918" s="21">
        <v>-2.2210000000000001E-2</v>
      </c>
      <c r="F7918" s="20">
        <v>-2.2200000000000001E-2</v>
      </c>
      <c r="G7918" s="21">
        <v>-2.2200000000000001E-2</v>
      </c>
      <c r="I7918" s="20">
        <v>-2.102E-2</v>
      </c>
      <c r="J7918" s="21">
        <v>-2.102E-2</v>
      </c>
      <c r="K7918" s="20">
        <v>-1.9959999999999999E-2</v>
      </c>
      <c r="L7918" s="21">
        <v>-1.908E-2</v>
      </c>
      <c r="N7918" s="20">
        <v>-3.7679999999999998E-2</v>
      </c>
    </row>
    <row r="7919" spans="1:14" x14ac:dyDescent="0.25">
      <c r="A7919" s="1">
        <v>7903</v>
      </c>
      <c r="B7919" s="21">
        <v>6.1917679101441303E-2</v>
      </c>
      <c r="D7919" s="20">
        <v>-3.1789999999999999E-2</v>
      </c>
      <c r="E7919" s="21">
        <v>-3.1789999999999999E-2</v>
      </c>
      <c r="F7919" s="20">
        <v>-3.1780000000000003E-2</v>
      </c>
      <c r="G7919" s="21">
        <v>-3.1759999999999997E-2</v>
      </c>
      <c r="I7919" s="20">
        <v>-3.1899999999999998E-2</v>
      </c>
      <c r="J7919" s="21">
        <v>-3.1899999999999998E-2</v>
      </c>
      <c r="K7919" s="20">
        <v>-3.0859999999999999E-2</v>
      </c>
      <c r="L7919" s="21">
        <v>-3.1210000000000002E-2</v>
      </c>
      <c r="N7919" s="20">
        <v>-3.5909999999999997E-2</v>
      </c>
    </row>
    <row r="7920" spans="1:14" x14ac:dyDescent="0.25">
      <c r="A7920" s="1">
        <v>7904</v>
      </c>
      <c r="B7920" s="21">
        <v>5.317701630797611E-2</v>
      </c>
      <c r="D7920" s="20">
        <v>-8.6269999999999999E-2</v>
      </c>
      <c r="E7920" s="21">
        <v>-0.11727</v>
      </c>
      <c r="F7920" s="20">
        <v>-0.11718000000000001</v>
      </c>
      <c r="G7920" s="21">
        <v>-6.1809999999999997E-2</v>
      </c>
      <c r="I7920" s="20">
        <v>-0.11244</v>
      </c>
      <c r="J7920" s="21">
        <v>-0.11244</v>
      </c>
      <c r="K7920" s="20">
        <v>-0.11148</v>
      </c>
      <c r="L7920" s="21">
        <v>-0.11047999999999999</v>
      </c>
      <c r="N7920" s="20">
        <v>-3.6409999999999998E-2</v>
      </c>
    </row>
    <row r="7921" spans="1:14" x14ac:dyDescent="0.25">
      <c r="A7921" s="1">
        <v>7905</v>
      </c>
      <c r="B7921" s="21">
        <v>7.9820796315721587E-4</v>
      </c>
      <c r="D7921" s="20">
        <v>5.953E-2</v>
      </c>
      <c r="E7921" s="21">
        <v>5.953E-2</v>
      </c>
      <c r="F7921" s="20">
        <v>5.9650000000000002E-2</v>
      </c>
      <c r="G7921" s="21">
        <v>5.9830000000000001E-2</v>
      </c>
      <c r="I7921" s="20">
        <v>4.8149999999999998E-2</v>
      </c>
      <c r="J7921" s="21">
        <v>4.8149999999999998E-2</v>
      </c>
      <c r="K7921" s="20">
        <v>4.929E-2</v>
      </c>
      <c r="L7921" s="21">
        <v>5.142E-2</v>
      </c>
      <c r="N7921" s="20">
        <v>2.9669999999999998E-2</v>
      </c>
    </row>
    <row r="7922" spans="1:14" x14ac:dyDescent="0.25">
      <c r="A7922" s="1">
        <v>7906</v>
      </c>
      <c r="B7922" s="21">
        <v>5.7559673793197152E-2</v>
      </c>
      <c r="D7922" s="20">
        <v>2.1900000000000001E-3</v>
      </c>
      <c r="E7922" s="21">
        <v>2.1900000000000001E-3</v>
      </c>
      <c r="F7922" s="20">
        <v>2.2699999999999999E-3</v>
      </c>
      <c r="G7922" s="21">
        <v>2.4299999999999999E-3</v>
      </c>
      <c r="I7922" s="20">
        <v>2.0699999999999998E-3</v>
      </c>
      <c r="J7922" s="21">
        <v>2.0600000000000002E-3</v>
      </c>
      <c r="K7922" s="20">
        <v>3.15E-3</v>
      </c>
      <c r="L7922" s="21">
        <v>2.47E-3</v>
      </c>
      <c r="N7922" s="20">
        <v>3.2000000000000003E-4</v>
      </c>
    </row>
    <row r="7923" spans="1:14" x14ac:dyDescent="0.25">
      <c r="A7923" s="1">
        <v>7907</v>
      </c>
      <c r="B7923" s="21">
        <v>-3.8125237863856909E-2</v>
      </c>
      <c r="D7923" s="20">
        <v>2.869E-2</v>
      </c>
      <c r="E7923" s="21">
        <v>2.869E-2</v>
      </c>
      <c r="F7923" s="20">
        <v>2.869E-2</v>
      </c>
      <c r="G7923" s="21">
        <v>2.87E-2</v>
      </c>
      <c r="I7923" s="20">
        <v>2.4340000000000001E-2</v>
      </c>
      <c r="J7923" s="21">
        <v>2.4340000000000001E-2</v>
      </c>
      <c r="K7923" s="20">
        <v>2.545E-2</v>
      </c>
      <c r="L7923" s="21">
        <v>2.6419999999999999E-2</v>
      </c>
      <c r="N7923" s="20">
        <v>1.1390000000000001E-2</v>
      </c>
    </row>
    <row r="7924" spans="1:14" x14ac:dyDescent="0.25">
      <c r="A7924" s="1">
        <v>7908</v>
      </c>
      <c r="B7924" s="21">
        <v>1.5815230056187124E-2</v>
      </c>
      <c r="D7924" s="20">
        <v>6.0769999999999998E-2</v>
      </c>
      <c r="E7924" s="21">
        <v>6.0769999999999998E-2</v>
      </c>
      <c r="F7924" s="20">
        <v>6.071E-2</v>
      </c>
      <c r="G7924" s="21">
        <v>6.0819999999999999E-2</v>
      </c>
      <c r="I7924" s="20">
        <v>5.7009999999999998E-2</v>
      </c>
      <c r="J7924" s="21">
        <v>5.7009999999999998E-2</v>
      </c>
      <c r="K7924" s="20">
        <v>5.815E-2</v>
      </c>
      <c r="L7924" s="21">
        <v>5.8569999999999997E-2</v>
      </c>
      <c r="N7924" s="20">
        <v>4.9410000000000003E-2</v>
      </c>
    </row>
    <row r="7925" spans="1:14" x14ac:dyDescent="0.25">
      <c r="A7925" s="1">
        <v>7909</v>
      </c>
      <c r="B7925" s="21">
        <v>-8.8624979004673365E-3</v>
      </c>
      <c r="D7925" s="20">
        <v>6.0800000000000003E-3</v>
      </c>
      <c r="E7925" s="21">
        <v>6.0800000000000003E-3</v>
      </c>
      <c r="F7925" s="20">
        <v>6.11E-3</v>
      </c>
      <c r="G7925" s="21">
        <v>6.3E-3</v>
      </c>
      <c r="I7925" s="20">
        <v>5.5999999999999999E-3</v>
      </c>
      <c r="J7925" s="21">
        <v>5.5999999999999999E-3</v>
      </c>
      <c r="K7925" s="20">
        <v>6.6899999999999998E-3</v>
      </c>
      <c r="L7925" s="21">
        <v>7.5700000000000003E-3</v>
      </c>
      <c r="N7925" s="20">
        <v>-8.8900000000000003E-3</v>
      </c>
    </row>
    <row r="7926" spans="1:14" x14ac:dyDescent="0.25">
      <c r="A7926" s="1">
        <v>7910</v>
      </c>
      <c r="B7926" s="21">
        <v>8.5272616643592425E-3</v>
      </c>
      <c r="D7926" s="20">
        <v>3.4630000000000001E-2</v>
      </c>
      <c r="E7926" s="21">
        <v>3.4630000000000001E-2</v>
      </c>
      <c r="F7926" s="20">
        <v>3.4619999999999998E-2</v>
      </c>
      <c r="G7926" s="21">
        <v>3.4619999999999998E-2</v>
      </c>
      <c r="I7926" s="20">
        <v>3.3930000000000002E-2</v>
      </c>
      <c r="J7926" s="21">
        <v>3.3930000000000002E-2</v>
      </c>
      <c r="K7926" s="20">
        <v>3.5049999999999998E-2</v>
      </c>
      <c r="L7926" s="21">
        <v>3.4770000000000002E-2</v>
      </c>
      <c r="N7926" s="20">
        <v>2.9250000000000002E-2</v>
      </c>
    </row>
    <row r="7927" spans="1:14" x14ac:dyDescent="0.25">
      <c r="A7927" s="1">
        <v>7911</v>
      </c>
      <c r="B7927" s="21">
        <v>-8.9299119938989202E-3</v>
      </c>
      <c r="D7927" s="20">
        <v>4.138E-2</v>
      </c>
      <c r="E7927" s="21">
        <v>2.614E-2</v>
      </c>
      <c r="F7927" s="20">
        <v>2.613E-2</v>
      </c>
      <c r="G7927" s="21">
        <v>-0.10667</v>
      </c>
      <c r="I7927" s="20">
        <v>-8.0790000000000001E-2</v>
      </c>
      <c r="J7927" s="21">
        <v>-8.0790000000000001E-2</v>
      </c>
      <c r="K7927" s="20">
        <v>-7.979E-2</v>
      </c>
      <c r="L7927" s="21">
        <v>-7.9200000000000007E-2</v>
      </c>
      <c r="N7927" s="20">
        <v>-5.8100000000000001E-3</v>
      </c>
    </row>
    <row r="7928" spans="1:14" x14ac:dyDescent="0.25">
      <c r="A7928" s="1">
        <v>7912</v>
      </c>
      <c r="B7928" s="21">
        <v>-1.6430347655627675E-2</v>
      </c>
      <c r="D7928" s="20">
        <v>-1.9900000000000001E-2</v>
      </c>
      <c r="E7928" s="21">
        <v>-1.9890000000000001E-2</v>
      </c>
      <c r="F7928" s="20">
        <v>-1.9810000000000001E-2</v>
      </c>
      <c r="G7928" s="21">
        <v>-1.9709999999999998E-2</v>
      </c>
      <c r="I7928" s="20">
        <v>-1.78E-2</v>
      </c>
      <c r="J7928" s="21">
        <v>-1.78E-2</v>
      </c>
      <c r="K7928" s="20">
        <v>-1.6740000000000001E-2</v>
      </c>
      <c r="L7928" s="21">
        <v>-1.6559999999999998E-2</v>
      </c>
      <c r="N7928" s="20">
        <v>-3.032E-2</v>
      </c>
    </row>
    <row r="7929" spans="1:14" x14ac:dyDescent="0.25">
      <c r="A7929" s="1">
        <v>7913</v>
      </c>
      <c r="B7929" s="21">
        <v>2.5418870198933519E-2</v>
      </c>
      <c r="D7929" s="20">
        <v>-3.6099999999999999E-3</v>
      </c>
      <c r="E7929" s="21">
        <v>-3.6099999999999999E-3</v>
      </c>
      <c r="F7929" s="20">
        <v>-3.6099999999999999E-3</v>
      </c>
      <c r="G7929" s="21">
        <v>-3.5899999999999999E-3</v>
      </c>
      <c r="I7929" s="20">
        <v>-3.6700000000000001E-3</v>
      </c>
      <c r="J7929" s="21">
        <v>-3.6700000000000001E-3</v>
      </c>
      <c r="K7929" s="20">
        <v>-2.5999999999999999E-3</v>
      </c>
      <c r="L7929" s="21">
        <v>-2.3900000000000002E-3</v>
      </c>
      <c r="N7929" s="20">
        <v>-1.278E-2</v>
      </c>
    </row>
    <row r="7930" spans="1:14" x14ac:dyDescent="0.25">
      <c r="A7930" s="1">
        <v>7914</v>
      </c>
      <c r="B7930" s="21">
        <v>5.6754919663222214E-3</v>
      </c>
      <c r="D7930" s="20">
        <v>4.9500000000000002E-2</v>
      </c>
      <c r="E7930" s="21">
        <v>4.9500000000000002E-2</v>
      </c>
      <c r="F7930" s="20">
        <v>4.956E-2</v>
      </c>
      <c r="G7930" s="21">
        <v>4.9730000000000003E-2</v>
      </c>
      <c r="I7930" s="20">
        <v>4.496E-2</v>
      </c>
      <c r="J7930" s="21">
        <v>4.496E-2</v>
      </c>
      <c r="K7930" s="20">
        <v>4.6089999999999999E-2</v>
      </c>
      <c r="L7930" s="21">
        <v>4.6429999999999999E-2</v>
      </c>
      <c r="N7930" s="20">
        <v>3.8080000000000003E-2</v>
      </c>
    </row>
    <row r="7931" spans="1:14" x14ac:dyDescent="0.25">
      <c r="A7931" s="1">
        <v>7915</v>
      </c>
      <c r="B7931" s="21">
        <v>-2.1260869961949869E-3</v>
      </c>
      <c r="D7931" s="20">
        <v>9.3999999999999997E-4</v>
      </c>
      <c r="E7931" s="21">
        <v>9.3999999999999997E-4</v>
      </c>
      <c r="F7931" s="20">
        <v>9.7999999999999997E-4</v>
      </c>
      <c r="G7931" s="21">
        <v>1.0499999999999999E-3</v>
      </c>
      <c r="I7931" s="20">
        <v>9.7999999999999997E-4</v>
      </c>
      <c r="J7931" s="21">
        <v>9.7999999999999997E-4</v>
      </c>
      <c r="K7931" s="20">
        <v>2.0699999999999998E-3</v>
      </c>
      <c r="L7931" s="21">
        <v>2.1299999999999999E-3</v>
      </c>
      <c r="N7931" s="20">
        <v>-6.7600000000000004E-3</v>
      </c>
    </row>
    <row r="7932" spans="1:14" x14ac:dyDescent="0.25">
      <c r="A7932" s="1">
        <v>7916</v>
      </c>
      <c r="B7932" s="21">
        <v>2.4020646300986215E-2</v>
      </c>
      <c r="D7932" s="20">
        <v>-4.6399999999999997E-2</v>
      </c>
      <c r="E7932" s="21">
        <v>-4.6399999999999997E-2</v>
      </c>
      <c r="F7932" s="20">
        <v>-4.6330000000000003E-2</v>
      </c>
      <c r="G7932" s="21">
        <v>-4.6089999999999999E-2</v>
      </c>
      <c r="I7932" s="20">
        <v>-4.3339999999999997E-2</v>
      </c>
      <c r="J7932" s="21">
        <v>-4.3339999999999997E-2</v>
      </c>
      <c r="K7932" s="20">
        <v>-4.2299999999999997E-2</v>
      </c>
      <c r="L7932" s="21">
        <v>-4.2079999999999999E-2</v>
      </c>
      <c r="N7932" s="20">
        <v>-5.5599999999999997E-2</v>
      </c>
    </row>
    <row r="7933" spans="1:14" x14ac:dyDescent="0.25">
      <c r="A7933" s="1">
        <v>7917</v>
      </c>
      <c r="B7933" s="21">
        <v>8.5194365291779706E-2</v>
      </c>
      <c r="D7933" s="20">
        <v>4.9140000000000003E-2</v>
      </c>
      <c r="E7933" s="21">
        <v>4.9140000000000003E-2</v>
      </c>
      <c r="F7933" s="20">
        <v>4.9239999999999999E-2</v>
      </c>
      <c r="G7933" s="21">
        <v>4.9500000000000002E-2</v>
      </c>
      <c r="I7933" s="20">
        <v>4.8169999999999998E-2</v>
      </c>
      <c r="J7933" s="21">
        <v>4.8169999999999998E-2</v>
      </c>
      <c r="K7933" s="20">
        <v>4.9299999999999997E-2</v>
      </c>
      <c r="L7933" s="21">
        <v>4.9169999999999998E-2</v>
      </c>
      <c r="N7933" s="20">
        <v>4.2700000000000002E-2</v>
      </c>
    </row>
    <row r="7934" spans="1:14" x14ac:dyDescent="0.25">
      <c r="A7934" s="1">
        <v>7918</v>
      </c>
      <c r="B7934" s="21">
        <v>9.6537169993774263E-2</v>
      </c>
      <c r="D7934" s="20">
        <v>3.4459999999999998E-2</v>
      </c>
      <c r="E7934" s="21">
        <v>3.4459999999999998E-2</v>
      </c>
      <c r="F7934" s="20">
        <v>3.458E-2</v>
      </c>
      <c r="G7934" s="21">
        <v>3.4810000000000001E-2</v>
      </c>
      <c r="I7934" s="20">
        <v>3.7409999999999999E-2</v>
      </c>
      <c r="J7934" s="21">
        <v>3.7400000000000003E-2</v>
      </c>
      <c r="K7934" s="20">
        <v>3.8530000000000002E-2</v>
      </c>
      <c r="L7934" s="21">
        <v>3.7819999999999999E-2</v>
      </c>
      <c r="N7934" s="20">
        <v>3.2599999999999997E-2</v>
      </c>
    </row>
    <row r="7935" spans="1:14" x14ac:dyDescent="0.25">
      <c r="A7935" s="1">
        <v>7919</v>
      </c>
      <c r="B7935" s="21">
        <v>3.1048455869812086E-2</v>
      </c>
      <c r="D7935" s="20">
        <v>1.7600000000000001E-3</v>
      </c>
      <c r="E7935" s="21">
        <v>1.7600000000000001E-3</v>
      </c>
      <c r="F7935" s="20">
        <v>1.75E-3</v>
      </c>
      <c r="G7935" s="21">
        <v>1.7700000000000001E-3</v>
      </c>
      <c r="I7935" s="20">
        <v>1.6900000000000001E-3</v>
      </c>
      <c r="J7935" s="21">
        <v>1.6900000000000001E-3</v>
      </c>
      <c r="K7935" s="20">
        <v>2.7699999999999999E-3</v>
      </c>
      <c r="L7935" s="21">
        <v>2.1299999999999999E-3</v>
      </c>
      <c r="N7935" s="20">
        <v>-7.1000000000000002E-4</v>
      </c>
    </row>
    <row r="7936" spans="1:14" x14ac:dyDescent="0.25">
      <c r="A7936" s="1">
        <v>7920</v>
      </c>
      <c r="B7936" s="21">
        <v>2.647402635628926E-2</v>
      </c>
      <c r="D7936" s="20">
        <v>1.7430000000000001E-2</v>
      </c>
      <c r="E7936" s="21">
        <v>1.7430000000000001E-2</v>
      </c>
      <c r="F7936" s="20">
        <v>1.7590000000000001E-2</v>
      </c>
      <c r="G7936" s="21">
        <v>1.78E-2</v>
      </c>
      <c r="I7936" s="20">
        <v>1.5630000000000002E-2</v>
      </c>
      <c r="J7936" s="21">
        <v>1.5630000000000002E-2</v>
      </c>
      <c r="K7936" s="20">
        <v>1.6729999999999998E-2</v>
      </c>
      <c r="L7936" s="21">
        <v>1.7100000000000001E-2</v>
      </c>
      <c r="N7936" s="20">
        <v>5.77E-3</v>
      </c>
    </row>
    <row r="7937" spans="1:14" x14ac:dyDescent="0.25">
      <c r="A7937" s="1">
        <v>7921</v>
      </c>
      <c r="B7937" s="21">
        <v>1.486279078134034E-2</v>
      </c>
      <c r="D7937" s="20">
        <v>5.7009999999999998E-2</v>
      </c>
      <c r="E7937" s="21">
        <v>5.7009999999999998E-2</v>
      </c>
      <c r="F7937" s="20">
        <v>5.706E-2</v>
      </c>
      <c r="G7937" s="21">
        <v>-4.0189999999999997E-2</v>
      </c>
      <c r="I7937" s="20">
        <v>-4.1939999999999998E-2</v>
      </c>
      <c r="J7937" s="21">
        <v>-4.1939999999999998E-2</v>
      </c>
      <c r="K7937" s="20">
        <v>-4.0899999999999999E-2</v>
      </c>
      <c r="L7937" s="21">
        <v>-4.0820000000000002E-2</v>
      </c>
      <c r="N7937" s="20">
        <v>-1.486E-2</v>
      </c>
    </row>
    <row r="7938" spans="1:14" x14ac:dyDescent="0.25">
      <c r="A7938" s="1">
        <v>7922</v>
      </c>
      <c r="B7938" s="21">
        <v>7.8369617339599129E-2</v>
      </c>
      <c r="D7938" s="20">
        <v>-6.7000000000000002E-3</v>
      </c>
      <c r="E7938" s="21">
        <v>-6.7000000000000002E-3</v>
      </c>
      <c r="F7938" s="20">
        <v>-6.7099999999999998E-3</v>
      </c>
      <c r="G7938" s="21">
        <v>-6.6899999999999998E-3</v>
      </c>
      <c r="I7938" s="20">
        <v>-7.26E-3</v>
      </c>
      <c r="J7938" s="21">
        <v>-7.26E-3</v>
      </c>
      <c r="K7938" s="20">
        <v>-6.1900000000000002E-3</v>
      </c>
      <c r="L7938" s="21">
        <v>-6.7999999999999996E-3</v>
      </c>
      <c r="N7938" s="20">
        <v>-9.0799999999999995E-3</v>
      </c>
    </row>
    <row r="7939" spans="1:14" x14ac:dyDescent="0.25">
      <c r="A7939" s="1">
        <v>7923</v>
      </c>
      <c r="B7939" s="21">
        <v>-3.8512632689802206E-3</v>
      </c>
      <c r="D7939" s="20">
        <v>2.937E-2</v>
      </c>
      <c r="E7939" s="21">
        <v>2.937E-2</v>
      </c>
      <c r="F7939" s="20">
        <v>2.937E-2</v>
      </c>
      <c r="G7939" s="21">
        <v>2.9409999999999999E-2</v>
      </c>
      <c r="I7939" s="20">
        <v>2.7640000000000001E-2</v>
      </c>
      <c r="J7939" s="21">
        <v>2.7640000000000001E-2</v>
      </c>
      <c r="K7939" s="20">
        <v>2.8750000000000001E-2</v>
      </c>
      <c r="L7939" s="21">
        <v>2.844E-2</v>
      </c>
      <c r="N7939" s="20">
        <v>2.383E-2</v>
      </c>
    </row>
    <row r="7940" spans="1:14" x14ac:dyDescent="0.25">
      <c r="A7940" s="1">
        <v>7924</v>
      </c>
      <c r="B7940" s="21">
        <v>-5.468243223500302E-2</v>
      </c>
      <c r="D7940" s="20">
        <v>1.814E-2</v>
      </c>
      <c r="E7940" s="21">
        <v>1.814E-2</v>
      </c>
      <c r="F7940" s="20">
        <v>1.813E-2</v>
      </c>
      <c r="G7940" s="21">
        <v>1.813E-2</v>
      </c>
      <c r="I7940" s="20">
        <v>1.8769999999999998E-2</v>
      </c>
      <c r="J7940" s="21">
        <v>1.8769999999999998E-2</v>
      </c>
      <c r="K7940" s="20">
        <v>1.9869999999999999E-2</v>
      </c>
      <c r="L7940" s="21">
        <v>1.925E-2</v>
      </c>
      <c r="N7940" s="20">
        <v>1.566E-2</v>
      </c>
    </row>
    <row r="7941" spans="1:14" x14ac:dyDescent="0.25">
      <c r="A7941" s="1">
        <v>7925</v>
      </c>
      <c r="B7941" s="21">
        <v>3.2222793019101914E-2</v>
      </c>
      <c r="D7941" s="20">
        <v>1.6000000000000001E-3</v>
      </c>
      <c r="E7941" s="21">
        <v>1.6000000000000001E-3</v>
      </c>
      <c r="F7941" s="20">
        <v>1.6199999999999999E-3</v>
      </c>
      <c r="G7941" s="21">
        <v>1.83E-3</v>
      </c>
      <c r="I7941" s="20">
        <v>-5.1769999999999997E-2</v>
      </c>
      <c r="J7941" s="21">
        <v>-5.7799999999999997E-2</v>
      </c>
      <c r="K7941" s="20">
        <v>-5.6779999999999997E-2</v>
      </c>
      <c r="L7941" s="21">
        <v>-5.5989999999999998E-2</v>
      </c>
      <c r="N7941" s="20">
        <v>-9.1900000000000003E-3</v>
      </c>
    </row>
    <row r="7942" spans="1:14" x14ac:dyDescent="0.25">
      <c r="A7942" s="1">
        <v>7926</v>
      </c>
      <c r="B7942" s="21">
        <v>-2.5261813761782159E-3</v>
      </c>
      <c r="D7942" s="20">
        <v>1.1129999999999999E-2</v>
      </c>
      <c r="E7942" s="21">
        <v>1.1129999999999999E-2</v>
      </c>
      <c r="F7942" s="20">
        <v>1.12E-2</v>
      </c>
      <c r="G7942" s="21">
        <v>1.1520000000000001E-2</v>
      </c>
      <c r="I7942" s="20">
        <v>1.098E-2</v>
      </c>
      <c r="J7942" s="21">
        <v>1.098E-2</v>
      </c>
      <c r="K7942" s="20">
        <v>1.2070000000000001E-2</v>
      </c>
      <c r="L7942" s="21">
        <v>1.1310000000000001E-2</v>
      </c>
      <c r="N7942" s="20">
        <v>9.8300000000000002E-3</v>
      </c>
    </row>
    <row r="7943" spans="1:14" x14ac:dyDescent="0.25">
      <c r="A7943" s="1">
        <v>7927</v>
      </c>
      <c r="B7943" s="21">
        <v>3.2278600434800353E-2</v>
      </c>
      <c r="D7943" s="20">
        <v>-2.0060000000000001E-2</v>
      </c>
      <c r="E7943" s="21">
        <v>-2.0060000000000001E-2</v>
      </c>
      <c r="F7943" s="20">
        <v>-2.0049999999999998E-2</v>
      </c>
      <c r="G7943" s="21">
        <v>-2.0029999999999999E-2</v>
      </c>
      <c r="I7943" s="20">
        <v>-1.8579999999999999E-2</v>
      </c>
      <c r="J7943" s="21">
        <v>-1.8579999999999999E-2</v>
      </c>
      <c r="K7943" s="20">
        <v>-1.7520000000000001E-2</v>
      </c>
      <c r="L7943" s="21">
        <v>-1.6750000000000001E-2</v>
      </c>
      <c r="N7943" s="20">
        <v>-3.5920000000000001E-2</v>
      </c>
    </row>
    <row r="7944" spans="1:14" x14ac:dyDescent="0.25">
      <c r="A7944" s="1">
        <v>7928</v>
      </c>
      <c r="B7944" s="21">
        <v>-1.0741047733947684E-2</v>
      </c>
      <c r="D7944" s="20">
        <v>6.6369999999999998E-2</v>
      </c>
      <c r="E7944" s="21">
        <v>6.6369999999999998E-2</v>
      </c>
      <c r="F7944" s="20">
        <v>6.6449999999999995E-2</v>
      </c>
      <c r="G7944" s="21">
        <v>6.658E-2</v>
      </c>
      <c r="I7944" s="20">
        <v>6.3049999999999995E-2</v>
      </c>
      <c r="J7944" s="21">
        <v>6.3049999999999995E-2</v>
      </c>
      <c r="K7944" s="20">
        <v>6.4199999999999993E-2</v>
      </c>
      <c r="L7944" s="21">
        <v>6.4140000000000003E-2</v>
      </c>
      <c r="N7944" s="20">
        <v>5.876E-2</v>
      </c>
    </row>
    <row r="7945" spans="1:14" x14ac:dyDescent="0.25">
      <c r="A7945" s="1">
        <v>7929</v>
      </c>
      <c r="B7945" s="21">
        <v>-9.9573742540494559E-2</v>
      </c>
      <c r="D7945" s="20">
        <v>3.6549999999999999E-2</v>
      </c>
      <c r="E7945" s="21">
        <v>3.6549999999999999E-2</v>
      </c>
      <c r="F7945" s="20">
        <v>3.6479999999999999E-2</v>
      </c>
      <c r="G7945" s="21">
        <v>3.6609999999999997E-2</v>
      </c>
      <c r="I7945" s="20">
        <v>3.5779999999999999E-2</v>
      </c>
      <c r="J7945" s="21">
        <v>3.5779999999999999E-2</v>
      </c>
      <c r="K7945" s="20">
        <v>3.6900000000000002E-2</v>
      </c>
      <c r="L7945" s="21">
        <v>3.6420000000000001E-2</v>
      </c>
      <c r="N7945" s="20">
        <v>3.2579999999999998E-2</v>
      </c>
    </row>
    <row r="7946" spans="1:14" x14ac:dyDescent="0.25">
      <c r="A7946" s="1">
        <v>7930</v>
      </c>
      <c r="B7946" s="21">
        <v>2.1145992165245708E-2</v>
      </c>
      <c r="D7946" s="20">
        <v>1.9970000000000002E-2</v>
      </c>
      <c r="E7946" s="21">
        <v>1.9970000000000002E-2</v>
      </c>
      <c r="F7946" s="20">
        <v>1.9980000000000001E-2</v>
      </c>
      <c r="G7946" s="21">
        <v>1.9980000000000001E-2</v>
      </c>
      <c r="I7946" s="20">
        <v>2.0990000000000002E-2</v>
      </c>
      <c r="J7946" s="21">
        <v>2.1000000000000001E-2</v>
      </c>
      <c r="K7946" s="20">
        <v>2.2100000000000002E-2</v>
      </c>
      <c r="L7946" s="21">
        <v>2.1440000000000001E-2</v>
      </c>
      <c r="N7946" s="20">
        <v>1.772E-2</v>
      </c>
    </row>
    <row r="7947" spans="1:14" x14ac:dyDescent="0.25">
      <c r="A7947" s="1">
        <v>7931</v>
      </c>
      <c r="B7947" s="21">
        <v>-4.5736003479682763E-3</v>
      </c>
      <c r="D7947" s="20">
        <v>-3.1269999999999999E-2</v>
      </c>
      <c r="E7947" s="21">
        <v>-3.1269999999999999E-2</v>
      </c>
      <c r="F7947" s="20">
        <v>-3.125E-2</v>
      </c>
      <c r="G7947" s="21">
        <v>-3.109E-2</v>
      </c>
      <c r="I7947" s="20">
        <v>-3.1E-2</v>
      </c>
      <c r="J7947" s="21">
        <v>-3.1E-2</v>
      </c>
      <c r="K7947" s="20">
        <v>-2.9950000000000001E-2</v>
      </c>
      <c r="L7947" s="21">
        <v>-3.0269999999999998E-2</v>
      </c>
      <c r="N7947" s="20">
        <v>-3.576E-2</v>
      </c>
    </row>
    <row r="7948" spans="1:14" x14ac:dyDescent="0.25">
      <c r="A7948" s="1">
        <v>7932</v>
      </c>
      <c r="B7948" s="21">
        <v>8.7691771562674159E-2</v>
      </c>
      <c r="D7948" s="20">
        <v>-1.7899999999999999E-2</v>
      </c>
      <c r="E7948" s="21">
        <v>-1.7909999999999999E-2</v>
      </c>
      <c r="F7948" s="20">
        <v>-1.7930000000000001E-2</v>
      </c>
      <c r="G7948" s="21">
        <v>-1.7909999999999999E-2</v>
      </c>
      <c r="I7948" s="20">
        <v>-1.9570000000000001E-2</v>
      </c>
      <c r="J7948" s="21">
        <v>-1.9570000000000001E-2</v>
      </c>
      <c r="K7948" s="20">
        <v>-1.8509999999999999E-2</v>
      </c>
      <c r="L7948" s="21">
        <v>-1.915E-2</v>
      </c>
      <c r="N7948" s="20">
        <v>-1.9820000000000001E-2</v>
      </c>
    </row>
    <row r="7949" spans="1:14" x14ac:dyDescent="0.25">
      <c r="A7949" s="1">
        <v>7933</v>
      </c>
      <c r="B7949" s="21">
        <v>1.0675803167982556E-2</v>
      </c>
      <c r="D7949" s="20">
        <v>-3.3300000000000001E-3</v>
      </c>
      <c r="E7949" s="21">
        <v>-3.3300000000000001E-3</v>
      </c>
      <c r="F7949" s="20">
        <v>-3.31E-3</v>
      </c>
      <c r="G7949" s="21">
        <v>-3.2000000000000002E-3</v>
      </c>
      <c r="I7949" s="20">
        <v>-3.29E-3</v>
      </c>
      <c r="J7949" s="21">
        <v>-3.29E-3</v>
      </c>
      <c r="K7949" s="20">
        <v>-2.2100000000000002E-3</v>
      </c>
      <c r="L7949" s="21">
        <v>-2.3E-3</v>
      </c>
      <c r="N7949" s="20">
        <v>-9.9100000000000004E-3</v>
      </c>
    </row>
    <row r="7950" spans="1:14" x14ac:dyDescent="0.25">
      <c r="A7950" s="1">
        <v>7934</v>
      </c>
      <c r="B7950" s="21">
        <v>-5.3014348110261844E-3</v>
      </c>
      <c r="D7950" s="20">
        <v>-6.9500000000000006E-2</v>
      </c>
      <c r="E7950" s="21">
        <v>-6.9500000000000006E-2</v>
      </c>
      <c r="F7950" s="20">
        <v>-6.9489999999999996E-2</v>
      </c>
      <c r="G7950" s="21">
        <v>-6.9409999999999999E-2</v>
      </c>
      <c r="I7950" s="20">
        <v>-6.5170000000000006E-2</v>
      </c>
      <c r="J7950" s="21">
        <v>-6.5170000000000006E-2</v>
      </c>
      <c r="K7950" s="20">
        <v>-6.4159999999999995E-2</v>
      </c>
      <c r="L7950" s="21">
        <v>-6.3450000000000006E-2</v>
      </c>
      <c r="N7950" s="20">
        <v>-8.2460000000000006E-2</v>
      </c>
    </row>
    <row r="7951" spans="1:14" x14ac:dyDescent="0.25">
      <c r="A7951" s="1">
        <v>7935</v>
      </c>
      <c r="B7951" s="21">
        <v>-1.3787066180958818E-2</v>
      </c>
      <c r="D7951" s="20">
        <v>-9.3900000000000008E-3</v>
      </c>
      <c r="E7951" s="21">
        <v>-9.3900000000000008E-3</v>
      </c>
      <c r="F7951" s="20">
        <v>-9.4000000000000004E-3</v>
      </c>
      <c r="G7951" s="21">
        <v>-9.2599999999999991E-3</v>
      </c>
      <c r="I7951" s="20">
        <v>-1.2070000000000001E-2</v>
      </c>
      <c r="J7951" s="21">
        <v>-1.2070000000000001E-2</v>
      </c>
      <c r="K7951" s="20">
        <v>-1.0999999999999999E-2</v>
      </c>
      <c r="L7951" s="21">
        <v>-1.171E-2</v>
      </c>
      <c r="N7951" s="20">
        <v>-1.0869999999999999E-2</v>
      </c>
    </row>
    <row r="7952" spans="1:14" x14ac:dyDescent="0.25">
      <c r="A7952" s="1">
        <v>7936</v>
      </c>
      <c r="B7952" s="21">
        <v>1.1689351001237913E-2</v>
      </c>
      <c r="D7952" s="20">
        <v>3.6459999999999999E-2</v>
      </c>
      <c r="E7952" s="21">
        <v>3.6459999999999999E-2</v>
      </c>
      <c r="F7952" s="20">
        <v>3.6459999999999999E-2</v>
      </c>
      <c r="G7952" s="21">
        <v>3.6490000000000002E-2</v>
      </c>
      <c r="I7952" s="20">
        <v>3.3450000000000001E-2</v>
      </c>
      <c r="J7952" s="21">
        <v>3.347E-2</v>
      </c>
      <c r="K7952" s="20">
        <v>3.4590000000000003E-2</v>
      </c>
      <c r="L7952" s="21">
        <v>3.4500000000000003E-2</v>
      </c>
      <c r="N7952" s="20">
        <v>2.8750000000000001E-2</v>
      </c>
    </row>
    <row r="7953" spans="1:14" x14ac:dyDescent="0.25">
      <c r="A7953" s="1">
        <v>7937</v>
      </c>
      <c r="B7953" s="21">
        <v>-1.5291349586272429E-2</v>
      </c>
      <c r="D7953" s="20">
        <v>-4.7649999999999998E-2</v>
      </c>
      <c r="E7953" s="21">
        <v>-4.7649999999999998E-2</v>
      </c>
      <c r="F7953" s="20">
        <v>-4.7649999999999998E-2</v>
      </c>
      <c r="G7953" s="21">
        <v>-4.7649999999999998E-2</v>
      </c>
      <c r="I7953" s="20">
        <v>-4.2810000000000001E-2</v>
      </c>
      <c r="J7953" s="21">
        <v>-4.2810000000000001E-2</v>
      </c>
      <c r="K7953" s="20">
        <v>-4.1779999999999998E-2</v>
      </c>
      <c r="L7953" s="21">
        <v>-4.2180000000000002E-2</v>
      </c>
      <c r="N7953" s="20">
        <v>-5.2330000000000002E-2</v>
      </c>
    </row>
    <row r="7954" spans="1:14" x14ac:dyDescent="0.25">
      <c r="A7954" s="1">
        <v>7938</v>
      </c>
      <c r="B7954" s="21">
        <v>5.49243343853687E-2</v>
      </c>
      <c r="D7954" s="20">
        <v>-4.9079999999999999E-2</v>
      </c>
      <c r="E7954" s="21">
        <v>-4.9079999999999999E-2</v>
      </c>
      <c r="F7954" s="20">
        <v>-4.8980000000000003E-2</v>
      </c>
      <c r="G7954" s="21">
        <v>-6.726E-2</v>
      </c>
      <c r="I7954" s="20">
        <v>0.11373</v>
      </c>
      <c r="J7954" s="21">
        <v>0.11373</v>
      </c>
      <c r="K7954" s="20">
        <v>0.11494</v>
      </c>
      <c r="L7954" s="21">
        <v>0.11484999999999999</v>
      </c>
      <c r="N7954" s="20">
        <v>1.3220000000000001E-2</v>
      </c>
    </row>
    <row r="7955" spans="1:14" x14ac:dyDescent="0.25">
      <c r="A7955" s="1">
        <v>7939</v>
      </c>
      <c r="B7955" s="21">
        <v>2.909632457145217E-2</v>
      </c>
      <c r="D7955" s="20">
        <v>9.4599999999999997E-3</v>
      </c>
      <c r="E7955" s="21">
        <v>9.4599999999999997E-3</v>
      </c>
      <c r="F7955" s="20">
        <v>9.5899999999999996E-3</v>
      </c>
      <c r="G7955" s="21">
        <v>9.9699999999999997E-3</v>
      </c>
      <c r="I7955" s="20">
        <v>9.3600000000000003E-3</v>
      </c>
      <c r="J7955" s="21">
        <v>9.3600000000000003E-3</v>
      </c>
      <c r="K7955" s="20">
        <v>1.0460000000000001E-2</v>
      </c>
      <c r="L7955" s="21">
        <v>1.043E-2</v>
      </c>
      <c r="N7955" s="20">
        <v>2.16E-3</v>
      </c>
    </row>
    <row r="7956" spans="1:14" x14ac:dyDescent="0.25">
      <c r="A7956" s="1">
        <v>7940</v>
      </c>
      <c r="B7956" s="21">
        <v>-9.2846302695643868E-3</v>
      </c>
      <c r="D7956" s="20">
        <v>9.7800000000000005E-3</v>
      </c>
      <c r="E7956" s="21">
        <v>9.7800000000000005E-3</v>
      </c>
      <c r="F7956" s="20">
        <v>9.8099999999999993E-3</v>
      </c>
      <c r="G7956" s="21">
        <v>9.9799999999999993E-3</v>
      </c>
      <c r="I7956" s="20">
        <v>9.0100000000000006E-3</v>
      </c>
      <c r="J7956" s="21">
        <v>9.0100000000000006E-3</v>
      </c>
      <c r="K7956" s="20">
        <v>1.01E-2</v>
      </c>
      <c r="L7956" s="21">
        <v>1.009E-2</v>
      </c>
      <c r="N7956" s="20">
        <v>2.16E-3</v>
      </c>
    </row>
    <row r="7957" spans="1:14" x14ac:dyDescent="0.25">
      <c r="A7957" s="1">
        <v>7941</v>
      </c>
      <c r="B7957" s="21">
        <v>2.2065930269624445E-2</v>
      </c>
      <c r="D7957" s="20">
        <v>-0.16300000000000001</v>
      </c>
      <c r="E7957" s="21">
        <v>-0.16300000000000001</v>
      </c>
      <c r="F7957" s="20">
        <v>-0.16292000000000001</v>
      </c>
      <c r="G7957" s="21">
        <v>-8.1999999999999998E-4</v>
      </c>
      <c r="I7957" s="20">
        <v>-2.8549999999999999E-2</v>
      </c>
      <c r="J7957" s="21">
        <v>5.5399999999999998E-2</v>
      </c>
      <c r="K7957" s="20">
        <v>5.6550000000000003E-2</v>
      </c>
      <c r="L7957" s="21">
        <v>5.6680000000000001E-2</v>
      </c>
      <c r="N7957" s="20">
        <v>1.2999999999999999E-2</v>
      </c>
    </row>
    <row r="7958" spans="1:14" x14ac:dyDescent="0.25">
      <c r="A7958" s="1">
        <v>7942</v>
      </c>
      <c r="B7958" s="21">
        <v>-9.8766198976620867E-3</v>
      </c>
      <c r="D7958" s="20">
        <v>-3.143E-2</v>
      </c>
      <c r="E7958" s="21">
        <v>-8.7599999999999997E-2</v>
      </c>
      <c r="F7958" s="20">
        <v>-8.7499999999999994E-2</v>
      </c>
      <c r="G7958" s="21">
        <v>-0.11948</v>
      </c>
      <c r="I7958" s="20">
        <v>-9.1969999999999996E-2</v>
      </c>
      <c r="J7958" s="21">
        <v>-9.1969999999999996E-2</v>
      </c>
      <c r="K7958" s="20">
        <v>-9.0990000000000001E-2</v>
      </c>
      <c r="L7958" s="21">
        <v>-9.0740000000000001E-2</v>
      </c>
      <c r="N7958" s="20">
        <v>-4.2079999999999999E-2</v>
      </c>
    </row>
    <row r="7959" spans="1:14" x14ac:dyDescent="0.25">
      <c r="A7959" s="1">
        <v>7943</v>
      </c>
      <c r="B7959" s="21">
        <v>1.7540811542187118E-3</v>
      </c>
      <c r="D7959" s="20">
        <v>6.0780000000000001E-2</v>
      </c>
      <c r="E7959" s="21">
        <v>6.0780000000000001E-2</v>
      </c>
      <c r="F7959" s="20">
        <v>6.0839999999999998E-2</v>
      </c>
      <c r="G7959" s="21">
        <v>6.0999999999999999E-2</v>
      </c>
      <c r="I7959" s="20">
        <v>5.8569999999999997E-2</v>
      </c>
      <c r="J7959" s="21">
        <v>5.8569999999999997E-2</v>
      </c>
      <c r="K7959" s="20">
        <v>5.9720000000000002E-2</v>
      </c>
      <c r="L7959" s="21">
        <v>5.9790000000000003E-2</v>
      </c>
      <c r="N7959" s="20">
        <v>5.237E-2</v>
      </c>
    </row>
    <row r="7960" spans="1:14" x14ac:dyDescent="0.25">
      <c r="A7960" s="1">
        <v>7944</v>
      </c>
      <c r="B7960" s="21">
        <v>-3.3273124821753264E-4</v>
      </c>
      <c r="D7960" s="20">
        <v>3.1260000000000003E-2</v>
      </c>
      <c r="E7960" s="21">
        <v>3.1260000000000003E-2</v>
      </c>
      <c r="F7960" s="20">
        <v>3.1320000000000001E-2</v>
      </c>
      <c r="G7960" s="21">
        <v>3.1440000000000003E-2</v>
      </c>
      <c r="I7960" s="20">
        <v>3.1660000000000001E-2</v>
      </c>
      <c r="J7960" s="21">
        <v>3.1660000000000001E-2</v>
      </c>
      <c r="K7960" s="20">
        <v>3.2779999999999997E-2</v>
      </c>
      <c r="L7960" s="21">
        <v>3.2410000000000001E-2</v>
      </c>
      <c r="N7960" s="20">
        <v>2.683E-2</v>
      </c>
    </row>
    <row r="7961" spans="1:14" x14ac:dyDescent="0.25">
      <c r="A7961" s="1">
        <v>7945</v>
      </c>
      <c r="B7961" s="21">
        <v>0.10166163925561822</v>
      </c>
      <c r="D7961" s="20">
        <v>8.4899999999999993E-3</v>
      </c>
      <c r="E7961" s="21">
        <v>8.4899999999999993E-3</v>
      </c>
      <c r="F7961" s="20">
        <v>8.4799999999999997E-3</v>
      </c>
      <c r="G7961" s="21">
        <v>8.5100000000000002E-3</v>
      </c>
      <c r="I7961" s="20">
        <v>8.4399999999999996E-3</v>
      </c>
      <c r="J7961" s="21">
        <v>8.4399999999999996E-3</v>
      </c>
      <c r="K7961" s="20">
        <v>9.5300000000000003E-3</v>
      </c>
      <c r="L7961" s="21">
        <v>9.4199999999999996E-3</v>
      </c>
      <c r="N7961" s="20">
        <v>2.1199999999999999E-3</v>
      </c>
    </row>
    <row r="7962" spans="1:14" x14ac:dyDescent="0.25">
      <c r="A7962" s="1">
        <v>7946</v>
      </c>
      <c r="B7962" s="21">
        <v>-7.5552922500498054E-3</v>
      </c>
      <c r="D7962" s="20">
        <v>9.3399999999999993E-3</v>
      </c>
      <c r="E7962" s="21">
        <v>9.3399999999999993E-3</v>
      </c>
      <c r="F7962" s="20">
        <v>9.4199999999999996E-3</v>
      </c>
      <c r="G7962" s="21">
        <v>9.6200000000000001E-3</v>
      </c>
      <c r="I7962" s="20">
        <v>9.0100000000000006E-3</v>
      </c>
      <c r="J7962" s="21">
        <v>9.0100000000000006E-3</v>
      </c>
      <c r="K7962" s="20">
        <v>1.0109999999999999E-2</v>
      </c>
      <c r="L7962" s="21">
        <v>9.9500000000000005E-3</v>
      </c>
      <c r="N7962" s="20">
        <v>2.9199999999999999E-3</v>
      </c>
    </row>
    <row r="7963" spans="1:14" x14ac:dyDescent="0.25">
      <c r="A7963" s="1">
        <v>7947</v>
      </c>
      <c r="B7963" s="21">
        <v>7.2949830596460652E-2</v>
      </c>
      <c r="D7963" s="20">
        <v>4.5679999999999998E-2</v>
      </c>
      <c r="E7963" s="21">
        <v>4.5679999999999998E-2</v>
      </c>
      <c r="F7963" s="20">
        <v>4.5830000000000003E-2</v>
      </c>
      <c r="G7963" s="21">
        <v>4.5960000000000001E-2</v>
      </c>
      <c r="I7963" s="20">
        <v>4.3589999999999997E-2</v>
      </c>
      <c r="J7963" s="21">
        <v>4.3589999999999997E-2</v>
      </c>
      <c r="K7963" s="20">
        <v>4.4729999999999999E-2</v>
      </c>
      <c r="L7963" s="21">
        <v>4.471E-2</v>
      </c>
      <c r="N7963" s="20">
        <v>3.8030000000000001E-2</v>
      </c>
    </row>
    <row r="7964" spans="1:14" x14ac:dyDescent="0.25">
      <c r="A7964" s="1">
        <v>7948</v>
      </c>
      <c r="B7964" s="21">
        <v>7.3222003021884419E-3</v>
      </c>
      <c r="D7964" s="20">
        <v>-1.9470000000000001E-2</v>
      </c>
      <c r="E7964" s="21">
        <v>-1.9470000000000001E-2</v>
      </c>
      <c r="F7964" s="20">
        <v>-1.9349999999999999E-2</v>
      </c>
      <c r="G7964" s="21">
        <v>-1.9099999999999999E-2</v>
      </c>
      <c r="I7964" s="20">
        <v>-1.7479999999999999E-2</v>
      </c>
      <c r="J7964" s="21">
        <v>-1.7489999999999999E-2</v>
      </c>
      <c r="K7964" s="20">
        <v>-1.6420000000000001E-2</v>
      </c>
      <c r="L7964" s="21">
        <v>-1.585E-2</v>
      </c>
      <c r="N7964" s="20">
        <v>-3.2930000000000001E-2</v>
      </c>
    </row>
    <row r="7965" spans="1:14" x14ac:dyDescent="0.25">
      <c r="A7965" s="1">
        <v>7949</v>
      </c>
      <c r="B7965" s="21">
        <v>2.1884175123660921E-3</v>
      </c>
      <c r="D7965" s="20">
        <v>3.3439999999999998E-2</v>
      </c>
      <c r="E7965" s="21">
        <v>3.3439999999999998E-2</v>
      </c>
      <c r="F7965" s="20">
        <v>3.3579999999999999E-2</v>
      </c>
      <c r="G7965" s="21">
        <v>3.372E-2</v>
      </c>
      <c r="I7965" s="20">
        <v>3.2030000000000003E-2</v>
      </c>
      <c r="J7965" s="21">
        <v>3.2030000000000003E-2</v>
      </c>
      <c r="K7965" s="20">
        <v>3.3149999999999999E-2</v>
      </c>
      <c r="L7965" s="21">
        <v>3.295E-2</v>
      </c>
      <c r="N7965" s="20">
        <v>2.7E-2</v>
      </c>
    </row>
    <row r="7966" spans="1:14" x14ac:dyDescent="0.25">
      <c r="A7966" s="1">
        <v>7950</v>
      </c>
      <c r="B7966" s="21">
        <v>-5.8763387077792162E-2</v>
      </c>
      <c r="D7966" s="20">
        <v>-8.4200000000000004E-3</v>
      </c>
      <c r="E7966" s="21">
        <v>-8.4200000000000004E-3</v>
      </c>
      <c r="F7966" s="20">
        <v>-8.4100000000000008E-3</v>
      </c>
      <c r="G7966" s="21">
        <v>-8.3999999999999995E-3</v>
      </c>
      <c r="I7966" s="20">
        <v>-8.5400000000000007E-3</v>
      </c>
      <c r="J7966" s="21">
        <v>-8.5400000000000007E-3</v>
      </c>
      <c r="K7966" s="20">
        <v>-7.4700000000000001E-3</v>
      </c>
      <c r="L7966" s="21">
        <v>-6.4900000000000001E-3</v>
      </c>
      <c r="N7966" s="20">
        <v>-2.383E-2</v>
      </c>
    </row>
    <row r="7967" spans="1:14" x14ac:dyDescent="0.25">
      <c r="A7967" s="1">
        <v>7951</v>
      </c>
      <c r="B7967" s="21">
        <v>5.1396267934243234E-2</v>
      </c>
      <c r="D7967" s="20">
        <v>1.389E-2</v>
      </c>
      <c r="E7967" s="21">
        <v>1.389E-2</v>
      </c>
      <c r="F7967" s="20">
        <v>1.4030000000000001E-2</v>
      </c>
      <c r="G7967" s="21">
        <v>1.421E-2</v>
      </c>
      <c r="I7967" s="20">
        <v>1.3259999999999999E-2</v>
      </c>
      <c r="J7967" s="21">
        <v>1.3259999999999999E-2</v>
      </c>
      <c r="K7967" s="20">
        <v>1.436E-2</v>
      </c>
      <c r="L7967" s="21">
        <v>1.3780000000000001E-2</v>
      </c>
      <c r="N7967" s="20">
        <v>1.047E-2</v>
      </c>
    </row>
    <row r="7968" spans="1:14" x14ac:dyDescent="0.25">
      <c r="A7968" s="1">
        <v>7952</v>
      </c>
      <c r="B7968" s="21">
        <v>-5.9304079898002571E-2</v>
      </c>
      <c r="D7968" s="20">
        <v>-3.8690000000000002E-2</v>
      </c>
      <c r="E7968" s="21">
        <v>-3.8690000000000002E-2</v>
      </c>
      <c r="F7968" s="20">
        <v>-3.8690000000000002E-2</v>
      </c>
      <c r="G7968" s="21">
        <v>-3.8690000000000002E-2</v>
      </c>
      <c r="I7968" s="20">
        <v>-3.8039999999999997E-2</v>
      </c>
      <c r="J7968" s="21">
        <v>-3.8039999999999997E-2</v>
      </c>
      <c r="K7968" s="20">
        <v>-3.6999999999999998E-2</v>
      </c>
      <c r="L7968" s="21">
        <v>-3.7159999999999999E-2</v>
      </c>
      <c r="N7968" s="20">
        <v>-4.4389999999999999E-2</v>
      </c>
    </row>
    <row r="7969" spans="1:14" x14ac:dyDescent="0.25">
      <c r="A7969" s="1">
        <v>7953</v>
      </c>
      <c r="B7969" s="21">
        <v>2.9479647128909159E-2</v>
      </c>
      <c r="D7969" s="20">
        <v>-5.8999999999999999E-3</v>
      </c>
      <c r="E7969" s="21">
        <v>-5.8999999999999999E-3</v>
      </c>
      <c r="F7969" s="20">
        <v>-5.8900000000000003E-3</v>
      </c>
      <c r="G7969" s="21">
        <v>-5.8700000000000002E-3</v>
      </c>
      <c r="I7969" s="20">
        <v>-5.5399999999999998E-3</v>
      </c>
      <c r="J7969" s="21">
        <v>-5.5399999999999998E-3</v>
      </c>
      <c r="K7969" s="20">
        <v>-4.4600000000000004E-3</v>
      </c>
      <c r="L7969" s="21">
        <v>-4.8700000000000002E-3</v>
      </c>
      <c r="N7969" s="20">
        <v>-1.0489999999999999E-2</v>
      </c>
    </row>
    <row r="7970" spans="1:14" x14ac:dyDescent="0.25">
      <c r="A7970" s="1">
        <v>7954</v>
      </c>
      <c r="B7970" s="21">
        <v>6.0025556498117805E-3</v>
      </c>
      <c r="D7970" s="20">
        <v>-4.2900000000000004E-3</v>
      </c>
      <c r="E7970" s="21">
        <v>-4.2900000000000004E-3</v>
      </c>
      <c r="F7970" s="20">
        <v>-4.2900000000000004E-3</v>
      </c>
      <c r="G7970" s="21">
        <v>-4.1999999999999997E-3</v>
      </c>
      <c r="I7970" s="20">
        <v>-5.7800000000000004E-3</v>
      </c>
      <c r="J7970" s="21">
        <v>-5.7800000000000004E-3</v>
      </c>
      <c r="K7970" s="20">
        <v>-4.7000000000000002E-3</v>
      </c>
      <c r="L7970" s="21">
        <v>-5.4599999999999996E-3</v>
      </c>
      <c r="N7970" s="20">
        <v>-5.4999999999999997E-3</v>
      </c>
    </row>
    <row r="7971" spans="1:14" x14ac:dyDescent="0.25">
      <c r="A7971" s="1">
        <v>7955</v>
      </c>
      <c r="B7971" s="21">
        <v>3.5776434310256233E-2</v>
      </c>
      <c r="D7971" s="20">
        <v>-1.9429999999999999E-2</v>
      </c>
      <c r="E7971" s="21">
        <v>-1.9429999999999999E-2</v>
      </c>
      <c r="F7971" s="20">
        <v>-1.9439999999999999E-2</v>
      </c>
      <c r="G7971" s="21">
        <v>-1.942E-2</v>
      </c>
      <c r="I7971" s="20">
        <v>-1.9300000000000001E-2</v>
      </c>
      <c r="J7971" s="21">
        <v>-1.9300000000000001E-2</v>
      </c>
      <c r="K7971" s="20">
        <v>-1.8239999999999999E-2</v>
      </c>
      <c r="L7971" s="21">
        <v>-1.8589999999999999E-2</v>
      </c>
      <c r="N7971" s="20">
        <v>-2.3779999999999999E-2</v>
      </c>
    </row>
    <row r="7972" spans="1:14" x14ac:dyDescent="0.25">
      <c r="A7972" s="1">
        <v>7956</v>
      </c>
      <c r="B7972" s="21">
        <v>5.4195672361155189E-2</v>
      </c>
      <c r="D7972" s="20">
        <v>-2.8879999999999999E-2</v>
      </c>
      <c r="E7972" s="21">
        <v>-2.8879999999999999E-2</v>
      </c>
      <c r="F7972" s="20">
        <v>-2.886E-2</v>
      </c>
      <c r="G7972" s="21">
        <v>-2.8709999999999999E-2</v>
      </c>
      <c r="I7972" s="20">
        <v>-2.6450000000000001E-2</v>
      </c>
      <c r="J7972" s="21">
        <v>-2.6450000000000001E-2</v>
      </c>
      <c r="K7972" s="20">
        <v>-2.5389999999999999E-2</v>
      </c>
      <c r="L7972" s="21">
        <v>-2.503E-2</v>
      </c>
      <c r="N7972" s="20">
        <v>-3.9960000000000002E-2</v>
      </c>
    </row>
    <row r="7973" spans="1:14" x14ac:dyDescent="0.25">
      <c r="A7973" s="1">
        <v>7957</v>
      </c>
      <c r="B7973" s="21">
        <v>3.6366296480872862E-2</v>
      </c>
      <c r="D7973" s="20">
        <v>1.243E-2</v>
      </c>
      <c r="E7973" s="21">
        <v>1.243E-2</v>
      </c>
      <c r="F7973" s="20">
        <v>1.243E-2</v>
      </c>
      <c r="G7973" s="21">
        <v>1.2449999999999999E-2</v>
      </c>
      <c r="I7973" s="20">
        <v>1.1900000000000001E-2</v>
      </c>
      <c r="J7973" s="21">
        <v>1.1900000000000001E-2</v>
      </c>
      <c r="K7973" s="20">
        <v>1.2999999999999999E-2</v>
      </c>
      <c r="L7973" s="21">
        <v>1.2529999999999999E-2</v>
      </c>
      <c r="N7973" s="20">
        <v>8.4499999999999992E-3</v>
      </c>
    </row>
    <row r="7974" spans="1:14" x14ac:dyDescent="0.25">
      <c r="A7974" s="1">
        <v>7958</v>
      </c>
      <c r="B7974" s="21">
        <v>-0.13039284406107832</v>
      </c>
      <c r="D7974" s="20">
        <v>-3.1199999999999999E-3</v>
      </c>
      <c r="E7974" s="21">
        <v>-3.1199999999999999E-3</v>
      </c>
      <c r="F7974" s="20">
        <v>-3.0599999999999998E-3</v>
      </c>
      <c r="G7974" s="21">
        <v>-2.8600000000000001E-3</v>
      </c>
      <c r="I7974" s="20">
        <v>-3.13E-3</v>
      </c>
      <c r="J7974" s="21">
        <v>-3.13E-3</v>
      </c>
      <c r="K7974" s="20">
        <v>-2.0500000000000002E-3</v>
      </c>
      <c r="L7974" s="21">
        <v>-2.0500000000000002E-3</v>
      </c>
      <c r="N7974" s="20">
        <v>-1.0330000000000001E-2</v>
      </c>
    </row>
    <row r="7975" spans="1:14" x14ac:dyDescent="0.25">
      <c r="A7975" s="1">
        <v>7959</v>
      </c>
      <c r="B7975" s="21">
        <v>2.9065280184864317E-2</v>
      </c>
      <c r="D7975" s="20">
        <v>1.924E-2</v>
      </c>
      <c r="E7975" s="21">
        <v>1.924E-2</v>
      </c>
      <c r="F7975" s="20">
        <v>1.925E-2</v>
      </c>
      <c r="G7975" s="21">
        <v>1.9279999999999999E-2</v>
      </c>
      <c r="I7975" s="20">
        <v>1.6459999999999999E-2</v>
      </c>
      <c r="J7975" s="21">
        <v>1.6459999999999999E-2</v>
      </c>
      <c r="K7975" s="20">
        <v>1.7559999999999999E-2</v>
      </c>
      <c r="L7975" s="21">
        <v>1.753E-2</v>
      </c>
      <c r="N7975" s="20">
        <v>1.04E-2</v>
      </c>
    </row>
    <row r="7976" spans="1:14" x14ac:dyDescent="0.25">
      <c r="A7976" s="1">
        <v>7960</v>
      </c>
      <c r="B7976" s="21">
        <v>2.7638043787705957E-2</v>
      </c>
      <c r="D7976" s="20">
        <v>2.3130000000000001E-2</v>
      </c>
      <c r="E7976" s="21">
        <v>2.3130000000000001E-2</v>
      </c>
      <c r="F7976" s="20">
        <v>2.324E-2</v>
      </c>
      <c r="G7976" s="21">
        <v>2.3310000000000001E-2</v>
      </c>
      <c r="I7976" s="20">
        <v>2.3709999999999998E-2</v>
      </c>
      <c r="J7976" s="21">
        <v>2.3709999999999998E-2</v>
      </c>
      <c r="K7976" s="20">
        <v>2.4819999999999998E-2</v>
      </c>
      <c r="L7976" s="21">
        <v>2.4379999999999999E-2</v>
      </c>
      <c r="N7976" s="20">
        <v>1.9310000000000001E-2</v>
      </c>
    </row>
    <row r="7977" spans="1:14" x14ac:dyDescent="0.25">
      <c r="A7977" s="1">
        <v>7961</v>
      </c>
      <c r="B7977" s="21">
        <v>-1.2449918351908895E-2</v>
      </c>
      <c r="D7977" s="20">
        <v>3.5650000000000001E-2</v>
      </c>
      <c r="E7977" s="21">
        <v>3.5650000000000001E-2</v>
      </c>
      <c r="F7977" s="20">
        <v>3.5639999999999998E-2</v>
      </c>
      <c r="G7977" s="21">
        <v>3.5659999999999997E-2</v>
      </c>
      <c r="I7977" s="20">
        <v>3.4689999999999999E-2</v>
      </c>
      <c r="J7977" s="21">
        <v>3.4689999999999999E-2</v>
      </c>
      <c r="K7977" s="20">
        <v>3.5810000000000002E-2</v>
      </c>
      <c r="L7977" s="21">
        <v>3.5839999999999997E-2</v>
      </c>
      <c r="N7977" s="20">
        <v>2.792E-2</v>
      </c>
    </row>
    <row r="7978" spans="1:14" x14ac:dyDescent="0.25">
      <c r="A7978" s="1">
        <v>7962</v>
      </c>
      <c r="B7978" s="21">
        <v>-2.0587487081174638E-2</v>
      </c>
      <c r="D7978" s="20">
        <v>-9.8399999999999998E-3</v>
      </c>
      <c r="E7978" s="21">
        <v>-9.8399999999999998E-3</v>
      </c>
      <c r="F7978" s="20">
        <v>-9.8499999999999994E-3</v>
      </c>
      <c r="G7978" s="21">
        <v>-9.8300000000000002E-3</v>
      </c>
      <c r="I7978" s="20">
        <v>-1.1089999999999999E-2</v>
      </c>
      <c r="J7978" s="21">
        <v>-1.1089999999999999E-2</v>
      </c>
      <c r="K7978" s="20">
        <v>-1.0019999999999999E-2</v>
      </c>
      <c r="L7978" s="21">
        <v>-1.0659999999999999E-2</v>
      </c>
      <c r="N7978" s="20">
        <v>-1.18E-2</v>
      </c>
    </row>
    <row r="7979" spans="1:14" x14ac:dyDescent="0.25">
      <c r="A7979" s="1">
        <v>7963</v>
      </c>
      <c r="B7979" s="21">
        <v>6.9132135205842715E-3</v>
      </c>
      <c r="D7979" s="20">
        <v>4.1759999999999999E-2</v>
      </c>
      <c r="E7979" s="21">
        <v>4.1759999999999999E-2</v>
      </c>
      <c r="F7979" s="20">
        <v>4.1869999999999997E-2</v>
      </c>
      <c r="G7979" s="21">
        <v>4.215E-2</v>
      </c>
      <c r="I7979" s="20">
        <v>4.0509999999999997E-2</v>
      </c>
      <c r="J7979" s="21">
        <v>4.052E-2</v>
      </c>
      <c r="K7979" s="20">
        <v>4.165E-2</v>
      </c>
      <c r="L7979" s="21">
        <v>4.1590000000000002E-2</v>
      </c>
      <c r="N7979" s="20">
        <v>3.456E-2</v>
      </c>
    </row>
    <row r="7980" spans="1:14" x14ac:dyDescent="0.25">
      <c r="A7980" s="1">
        <v>7964</v>
      </c>
      <c r="B7980" s="21">
        <v>-4.1054373532451449E-2</v>
      </c>
      <c r="D7980" s="20">
        <v>1.0449999999999999E-2</v>
      </c>
      <c r="E7980" s="21">
        <v>1.0460000000000001E-2</v>
      </c>
      <c r="F7980" s="20">
        <v>1.047E-2</v>
      </c>
      <c r="G7980" s="21">
        <v>1.051E-2</v>
      </c>
      <c r="I7980" s="20">
        <v>1.0699999999999999E-2</v>
      </c>
      <c r="J7980" s="21">
        <v>1.0699999999999999E-2</v>
      </c>
      <c r="K7980" s="20">
        <v>1.18E-2</v>
      </c>
      <c r="L7980" s="21">
        <v>1.1180000000000001E-2</v>
      </c>
      <c r="N7980" s="20">
        <v>8.1600000000000006E-3</v>
      </c>
    </row>
    <row r="7981" spans="1:14" x14ac:dyDescent="0.25">
      <c r="A7981" s="1">
        <v>7965</v>
      </c>
      <c r="B7981" s="21">
        <v>2.378311848157022E-2</v>
      </c>
      <c r="D7981" s="20">
        <v>-3.9120000000000002E-2</v>
      </c>
      <c r="E7981" s="21">
        <v>-3.9120000000000002E-2</v>
      </c>
      <c r="F7981" s="20">
        <v>-3.9070000000000001E-2</v>
      </c>
      <c r="G7981" s="21">
        <v>-3.8960000000000002E-2</v>
      </c>
      <c r="I7981" s="20">
        <v>-3.5770000000000003E-2</v>
      </c>
      <c r="J7981" s="21">
        <v>-3.576E-2</v>
      </c>
      <c r="K7981" s="20">
        <v>-3.4720000000000001E-2</v>
      </c>
      <c r="L7981" s="21">
        <v>-3.2629999999999999E-2</v>
      </c>
      <c r="N7981" s="20">
        <v>-6.7979999999999999E-2</v>
      </c>
    </row>
    <row r="7982" spans="1:14" x14ac:dyDescent="0.25">
      <c r="A7982" s="1">
        <v>7966</v>
      </c>
      <c r="B7982" s="21">
        <v>1.4559055340235272E-2</v>
      </c>
      <c r="D7982" s="20">
        <v>4.19E-2</v>
      </c>
      <c r="E7982" s="21">
        <v>4.19E-2</v>
      </c>
      <c r="F7982" s="20">
        <v>4.1889999999999997E-2</v>
      </c>
      <c r="G7982" s="21">
        <v>4.19E-2</v>
      </c>
      <c r="I7982" s="20">
        <v>3.662E-2</v>
      </c>
      <c r="J7982" s="21">
        <v>3.662E-2</v>
      </c>
      <c r="K7982" s="20">
        <v>3.7740000000000003E-2</v>
      </c>
      <c r="L7982" s="21">
        <v>3.7949999999999998E-2</v>
      </c>
      <c r="N7982" s="20">
        <v>3.1050000000000001E-2</v>
      </c>
    </row>
    <row r="7983" spans="1:14" x14ac:dyDescent="0.25">
      <c r="A7983" s="1">
        <v>7967</v>
      </c>
      <c r="B7983" s="21">
        <v>3.1166101771072707E-2</v>
      </c>
      <c r="D7983" s="20">
        <v>2.828E-2</v>
      </c>
      <c r="E7983" s="21">
        <v>2.828E-2</v>
      </c>
      <c r="F7983" s="20">
        <v>2.828E-2</v>
      </c>
      <c r="G7983" s="21">
        <v>2.8289999999999999E-2</v>
      </c>
      <c r="I7983" s="20">
        <v>3.0120000000000001E-2</v>
      </c>
      <c r="J7983" s="21">
        <v>3.0120000000000001E-2</v>
      </c>
      <c r="K7983" s="20">
        <v>3.124E-2</v>
      </c>
      <c r="L7983" s="21">
        <v>3.0550000000000001E-2</v>
      </c>
      <c r="N7983" s="20">
        <v>2.6270000000000002E-2</v>
      </c>
    </row>
    <row r="7984" spans="1:14" x14ac:dyDescent="0.25">
      <c r="A7984" s="1">
        <v>7968</v>
      </c>
      <c r="B7984" s="21">
        <v>-1.9145074110941129E-2</v>
      </c>
      <c r="D7984" s="20">
        <v>-1.0059999999999999E-2</v>
      </c>
      <c r="E7984" s="21">
        <v>-2.4029999999999999E-2</v>
      </c>
      <c r="F7984" s="20">
        <v>-2.4029999999999999E-2</v>
      </c>
      <c r="G7984" s="21">
        <v>-2.402E-2</v>
      </c>
      <c r="I7984" s="20">
        <v>-0.10649</v>
      </c>
      <c r="J7984" s="21">
        <v>-8.8209999999999997E-2</v>
      </c>
      <c r="K7984" s="20">
        <v>-8.7220000000000006E-2</v>
      </c>
      <c r="L7984" s="21">
        <v>-8.7169999999999997E-2</v>
      </c>
      <c r="N7984" s="20">
        <v>-5.0699999999999999E-3</v>
      </c>
    </row>
    <row r="7985" spans="1:14" x14ac:dyDescent="0.25">
      <c r="A7985" s="1">
        <v>7969</v>
      </c>
      <c r="B7985" s="21">
        <v>2.7038168881736713E-3</v>
      </c>
      <c r="D7985" s="20">
        <v>1.5089999999999999E-2</v>
      </c>
      <c r="E7985" s="21">
        <v>1.5089999999999999E-2</v>
      </c>
      <c r="F7985" s="20">
        <v>1.5089999999999999E-2</v>
      </c>
      <c r="G7985" s="21">
        <v>1.519E-2</v>
      </c>
      <c r="I7985" s="20">
        <v>1.6420000000000001E-2</v>
      </c>
      <c r="J7985" s="21">
        <v>1.6420000000000001E-2</v>
      </c>
      <c r="K7985" s="20">
        <v>1.7520000000000001E-2</v>
      </c>
      <c r="L7985" s="21">
        <v>1.686E-2</v>
      </c>
      <c r="N7985" s="20">
        <v>1.3100000000000001E-2</v>
      </c>
    </row>
    <row r="7986" spans="1:14" x14ac:dyDescent="0.25">
      <c r="A7986" s="1">
        <v>7970</v>
      </c>
      <c r="B7986" s="21">
        <v>-4.8014065480514123E-2</v>
      </c>
      <c r="D7986" s="20">
        <v>6.1900000000000002E-3</v>
      </c>
      <c r="E7986" s="21">
        <v>6.1900000000000002E-3</v>
      </c>
      <c r="F7986" s="20">
        <v>6.1900000000000002E-3</v>
      </c>
      <c r="G7986" s="21">
        <v>6.2100000000000002E-3</v>
      </c>
      <c r="I7986" s="20">
        <v>6.7200000000000003E-3</v>
      </c>
      <c r="J7986" s="21">
        <v>6.7200000000000003E-3</v>
      </c>
      <c r="K7986" s="20">
        <v>7.8100000000000001E-3</v>
      </c>
      <c r="L7986" s="21">
        <v>6.8700000000000002E-3</v>
      </c>
      <c r="N7986" s="20">
        <v>5.9199999999999999E-3</v>
      </c>
    </row>
    <row r="7987" spans="1:14" x14ac:dyDescent="0.25">
      <c r="A7987" s="1">
        <v>7971</v>
      </c>
      <c r="B7987" s="21">
        <v>2.5403016585854754E-2</v>
      </c>
      <c r="D7987" s="20">
        <v>-3.5990000000000001E-2</v>
      </c>
      <c r="E7987" s="21">
        <v>-3.5990000000000001E-2</v>
      </c>
      <c r="F7987" s="20">
        <v>-3.5900000000000001E-2</v>
      </c>
      <c r="G7987" s="21">
        <v>-3.569E-2</v>
      </c>
      <c r="I7987" s="20">
        <v>-3.1570000000000001E-2</v>
      </c>
      <c r="J7987" s="21">
        <v>-3.1570000000000001E-2</v>
      </c>
      <c r="K7987" s="20">
        <v>-3.0519999999999999E-2</v>
      </c>
      <c r="L7987" s="21">
        <v>-3.065E-2</v>
      </c>
      <c r="N7987" s="20">
        <v>-4.3400000000000001E-2</v>
      </c>
    </row>
    <row r="7988" spans="1:14" x14ac:dyDescent="0.25">
      <c r="A7988" s="1">
        <v>7972</v>
      </c>
      <c r="B7988" s="21">
        <v>3.6825613251600942E-2</v>
      </c>
      <c r="D7988" s="20">
        <v>-0.12255000000000001</v>
      </c>
      <c r="E7988" s="21">
        <v>-3.8399999999999997E-2</v>
      </c>
      <c r="F7988" s="20">
        <v>-3.841E-2</v>
      </c>
      <c r="G7988" s="21">
        <v>-2.6589999999999999E-2</v>
      </c>
      <c r="I7988" s="20">
        <v>-4.8149999999999998E-2</v>
      </c>
      <c r="J7988" s="21">
        <v>-4.8149999999999998E-2</v>
      </c>
      <c r="K7988" s="20">
        <v>-4.7120000000000002E-2</v>
      </c>
      <c r="L7988" s="21">
        <v>-4.7129999999999998E-2</v>
      </c>
      <c r="N7988" s="20">
        <v>-1.074E-2</v>
      </c>
    </row>
    <row r="7989" spans="1:14" x14ac:dyDescent="0.25">
      <c r="A7989" s="1">
        <v>7973</v>
      </c>
      <c r="B7989" s="21">
        <v>-1.1872236303586914E-2</v>
      </c>
      <c r="D7989" s="20">
        <v>-1.25E-3</v>
      </c>
      <c r="E7989" s="21">
        <v>-1.25E-3</v>
      </c>
      <c r="F7989" s="20">
        <v>-1.2899999999999999E-3</v>
      </c>
      <c r="G7989" s="21">
        <v>-1.1100000000000001E-3</v>
      </c>
      <c r="I7989" s="20">
        <v>-1.2899999999999999E-3</v>
      </c>
      <c r="J7989" s="21">
        <v>-1.2899999999999999E-3</v>
      </c>
      <c r="K7989" s="20">
        <v>-2.0000000000000001E-4</v>
      </c>
      <c r="L7989" s="21">
        <v>-8.8000000000000003E-4</v>
      </c>
      <c r="N7989" s="20">
        <v>-3.4499999999999999E-3</v>
      </c>
    </row>
    <row r="7990" spans="1:14" x14ac:dyDescent="0.25">
      <c r="A7990" s="1">
        <v>7974</v>
      </c>
      <c r="B7990" s="21">
        <v>7.9339858339726455E-3</v>
      </c>
      <c r="D7990" s="20">
        <v>-2.239E-2</v>
      </c>
      <c r="E7990" s="21">
        <v>-2.239E-2</v>
      </c>
      <c r="F7990" s="20">
        <v>-2.2380000000000001E-2</v>
      </c>
      <c r="G7990" s="21">
        <v>-2.2349999999999998E-2</v>
      </c>
      <c r="I7990" s="20">
        <v>-2.1219999999999999E-2</v>
      </c>
      <c r="J7990" s="21">
        <v>-2.1219999999999999E-2</v>
      </c>
      <c r="K7990" s="20">
        <v>-2.0160000000000001E-2</v>
      </c>
      <c r="L7990" s="21">
        <v>-1.8880000000000001E-2</v>
      </c>
      <c r="N7990" s="20">
        <v>-4.2070000000000003E-2</v>
      </c>
    </row>
    <row r="7991" spans="1:14" x14ac:dyDescent="0.25">
      <c r="A7991" s="1">
        <v>7975</v>
      </c>
      <c r="B7991" s="21">
        <v>1.3724552590181682E-2</v>
      </c>
      <c r="D7991" s="20">
        <v>3.6800000000000001E-3</v>
      </c>
      <c r="E7991" s="21">
        <v>3.6800000000000001E-3</v>
      </c>
      <c r="F7991" s="20">
        <v>3.8E-3</v>
      </c>
      <c r="G7991" s="21">
        <v>3.8800000000000002E-3</v>
      </c>
      <c r="I7991" s="20">
        <v>3.7499999999999999E-3</v>
      </c>
      <c r="J7991" s="21">
        <v>3.7499999999999999E-3</v>
      </c>
      <c r="K7991" s="20">
        <v>4.8399999999999997E-3</v>
      </c>
      <c r="L7991" s="21">
        <v>4.64E-3</v>
      </c>
      <c r="N7991" s="20">
        <v>-2.2899999999999999E-3</v>
      </c>
    </row>
    <row r="7992" spans="1:14" x14ac:dyDescent="0.25">
      <c r="A7992" s="1">
        <v>7976</v>
      </c>
      <c r="B7992" s="21">
        <v>1.4023981944688124E-2</v>
      </c>
      <c r="D7992" s="20">
        <v>-4.3060000000000001E-2</v>
      </c>
      <c r="E7992" s="21">
        <v>-1.1129999999999999E-2</v>
      </c>
      <c r="F7992" s="20">
        <v>-1.1129999999999999E-2</v>
      </c>
      <c r="G7992" s="21">
        <v>-4.2959999999999998E-2</v>
      </c>
      <c r="I7992" s="20">
        <v>-0.10481</v>
      </c>
      <c r="J7992" s="21">
        <v>6.6170000000000007E-2</v>
      </c>
      <c r="K7992" s="20">
        <v>6.7330000000000001E-2</v>
      </c>
      <c r="L7992" s="21">
        <v>6.6720000000000002E-2</v>
      </c>
      <c r="N7992" s="20">
        <v>2.6360000000000001E-2</v>
      </c>
    </row>
    <row r="7993" spans="1:14" x14ac:dyDescent="0.25">
      <c r="A7993" s="1">
        <v>7977</v>
      </c>
      <c r="B7993" s="21">
        <v>4.6528744021958168E-2</v>
      </c>
      <c r="D7993" s="20">
        <v>4.7300000000000002E-2</v>
      </c>
      <c r="E7993" s="21">
        <v>4.7300000000000002E-2</v>
      </c>
      <c r="F7993" s="20">
        <v>4.743E-2</v>
      </c>
      <c r="G7993" s="21">
        <v>4.7620000000000003E-2</v>
      </c>
      <c r="I7993" s="20">
        <v>4.095E-2</v>
      </c>
      <c r="J7993" s="21">
        <v>4.095E-2</v>
      </c>
      <c r="K7993" s="20">
        <v>4.2079999999999999E-2</v>
      </c>
      <c r="L7993" s="21">
        <v>4.2369999999999998E-2</v>
      </c>
      <c r="N7993" s="20">
        <v>3.5150000000000001E-2</v>
      </c>
    </row>
    <row r="7994" spans="1:14" x14ac:dyDescent="0.25">
      <c r="A7994" s="1">
        <v>7978</v>
      </c>
      <c r="B7994" s="21">
        <v>3.7278802764608265E-2</v>
      </c>
      <c r="D7994" s="20">
        <v>-9.826E-2</v>
      </c>
      <c r="E7994" s="21">
        <v>-6.8860000000000005E-2</v>
      </c>
      <c r="F7994" s="20">
        <v>-6.8870000000000001E-2</v>
      </c>
      <c r="G7994" s="21">
        <v>2.9260000000000001E-2</v>
      </c>
      <c r="I7994" s="20">
        <v>-1.967E-2</v>
      </c>
      <c r="J7994" s="21">
        <v>-1.967E-2</v>
      </c>
      <c r="K7994" s="20">
        <v>-1.8610000000000002E-2</v>
      </c>
      <c r="L7994" s="21">
        <v>-1.8599999999999998E-2</v>
      </c>
      <c r="N7994" s="20">
        <v>-1.7090000000000001E-2</v>
      </c>
    </row>
    <row r="7995" spans="1:14" x14ac:dyDescent="0.25">
      <c r="A7995" s="1">
        <v>7979</v>
      </c>
      <c r="B7995" s="21">
        <v>2.5831259362357084E-2</v>
      </c>
      <c r="D7995" s="20">
        <v>3.3520000000000001E-2</v>
      </c>
      <c r="E7995" s="21">
        <v>3.3509999999999998E-2</v>
      </c>
      <c r="F7995" s="20">
        <v>3.363E-2</v>
      </c>
      <c r="G7995" s="21">
        <v>3.3739999999999999E-2</v>
      </c>
      <c r="I7995" s="20">
        <v>3.0890000000000001E-2</v>
      </c>
      <c r="J7995" s="21">
        <v>3.0890000000000001E-2</v>
      </c>
      <c r="K7995" s="20">
        <v>3.2009999999999997E-2</v>
      </c>
      <c r="L7995" s="21">
        <v>3.1530000000000002E-2</v>
      </c>
      <c r="N7995" s="20">
        <v>2.9000000000000001E-2</v>
      </c>
    </row>
    <row r="7996" spans="1:14" x14ac:dyDescent="0.25">
      <c r="A7996" s="1">
        <v>7980</v>
      </c>
      <c r="B7996" s="21">
        <v>-0.17682068498395032</v>
      </c>
      <c r="D7996" s="20">
        <v>3.993E-2</v>
      </c>
      <c r="E7996" s="21">
        <v>3.993E-2</v>
      </c>
      <c r="F7996" s="20">
        <v>0.04</v>
      </c>
      <c r="G7996" s="21">
        <v>4.011E-2</v>
      </c>
      <c r="I7996" s="20">
        <v>4.3889999999999998E-2</v>
      </c>
      <c r="J7996" s="21">
        <v>4.3889999999999998E-2</v>
      </c>
      <c r="K7996" s="20">
        <v>4.5019999999999998E-2</v>
      </c>
      <c r="L7996" s="21">
        <v>4.4240000000000002E-2</v>
      </c>
      <c r="N7996" s="20">
        <v>3.8539999999999998E-2</v>
      </c>
    </row>
    <row r="7997" spans="1:14" x14ac:dyDescent="0.25">
      <c r="A7997" s="1">
        <v>7981</v>
      </c>
      <c r="B7997" s="21">
        <v>3.8172030094085763E-3</v>
      </c>
      <c r="D7997" s="20">
        <v>8.1589999999999996E-2</v>
      </c>
      <c r="E7997" s="21">
        <v>8.1610000000000002E-2</v>
      </c>
      <c r="F7997" s="20">
        <v>8.1610000000000002E-2</v>
      </c>
      <c r="G7997" s="21">
        <v>8.165E-2</v>
      </c>
      <c r="I7997" s="20">
        <v>7.8E-2</v>
      </c>
      <c r="J7997" s="21">
        <v>7.8E-2</v>
      </c>
      <c r="K7997" s="20">
        <v>7.9170000000000004E-2</v>
      </c>
      <c r="L7997" s="21">
        <v>7.9100000000000004E-2</v>
      </c>
      <c r="N7997" s="20">
        <v>7.4090000000000003E-2</v>
      </c>
    </row>
    <row r="7998" spans="1:14" x14ac:dyDescent="0.25">
      <c r="A7998" s="1">
        <v>7982</v>
      </c>
      <c r="B7998" s="21">
        <v>-5.7764743228324589E-3</v>
      </c>
      <c r="D7998" s="20">
        <v>4.8930000000000001E-2</v>
      </c>
      <c r="E7998" s="21">
        <v>4.8930000000000001E-2</v>
      </c>
      <c r="F7998" s="20">
        <v>4.8869999999999997E-2</v>
      </c>
      <c r="G7998" s="21">
        <v>4.8939999999999997E-2</v>
      </c>
      <c r="I7998" s="20">
        <v>4.6429999999999999E-2</v>
      </c>
      <c r="J7998" s="21">
        <v>4.6429999999999999E-2</v>
      </c>
      <c r="K7998" s="20">
        <v>4.7559999999999998E-2</v>
      </c>
      <c r="L7998" s="21">
        <v>4.7640000000000002E-2</v>
      </c>
      <c r="N7998" s="20">
        <v>4.0419999999999998E-2</v>
      </c>
    </row>
    <row r="7999" spans="1:14" x14ac:dyDescent="0.25">
      <c r="A7999" s="1">
        <v>7983</v>
      </c>
      <c r="B7999" s="21">
        <v>-7.2875440853331641E-3</v>
      </c>
      <c r="D7999" s="20">
        <v>-1.6900000000000001E-3</v>
      </c>
      <c r="E7999" s="21">
        <v>-1.6900000000000001E-3</v>
      </c>
      <c r="F7999" s="20">
        <v>-1.6299999999999999E-3</v>
      </c>
      <c r="G7999" s="21">
        <v>-5.0529999999999999E-2</v>
      </c>
      <c r="I7999" s="20">
        <v>-6.318E-2</v>
      </c>
      <c r="J7999" s="21">
        <v>-6.318E-2</v>
      </c>
      <c r="K7999" s="20">
        <v>-6.216E-2</v>
      </c>
      <c r="L7999" s="21">
        <v>-6.2630000000000005E-2</v>
      </c>
      <c r="N7999" s="20">
        <v>-1.7510000000000001E-2</v>
      </c>
    </row>
    <row r="8000" spans="1:14" x14ac:dyDescent="0.25">
      <c r="A8000" s="1">
        <v>7984</v>
      </c>
      <c r="B8000" s="21">
        <v>-2.2688812331419173E-2</v>
      </c>
      <c r="D8000" s="20">
        <v>-3.8649999999999997E-2</v>
      </c>
      <c r="E8000" s="21">
        <v>-3.8649999999999997E-2</v>
      </c>
      <c r="F8000" s="20">
        <v>-3.8649999999999997E-2</v>
      </c>
      <c r="G8000" s="21">
        <v>-3.8640000000000001E-2</v>
      </c>
      <c r="I8000" s="20">
        <v>-3.5650000000000001E-2</v>
      </c>
      <c r="J8000" s="21">
        <v>-3.5650000000000001E-2</v>
      </c>
      <c r="K8000" s="20">
        <v>-3.4610000000000002E-2</v>
      </c>
      <c r="L8000" s="21">
        <v>-3.3320000000000002E-2</v>
      </c>
      <c r="N8000" s="20">
        <v>-5.8430000000000003E-2</v>
      </c>
    </row>
    <row r="8001" spans="1:14" x14ac:dyDescent="0.25">
      <c r="A8001" s="1">
        <v>7985</v>
      </c>
      <c r="B8001" s="21">
        <v>6.7828753833635957E-2</v>
      </c>
      <c r="D8001" s="20">
        <v>8.5500000000000003E-3</v>
      </c>
      <c r="E8001" s="21">
        <v>8.5500000000000003E-3</v>
      </c>
      <c r="F8001" s="20">
        <v>8.6499999999999997E-3</v>
      </c>
      <c r="G8001" s="21">
        <v>8.8000000000000005E-3</v>
      </c>
      <c r="I8001" s="20">
        <v>8.6099999999999996E-3</v>
      </c>
      <c r="J8001" s="21">
        <v>8.6099999999999996E-3</v>
      </c>
      <c r="K8001" s="20">
        <v>9.7000000000000003E-3</v>
      </c>
      <c r="L8001" s="21">
        <v>9.3299999999999998E-3</v>
      </c>
      <c r="N8001" s="20">
        <v>3.9399999999999999E-3</v>
      </c>
    </row>
    <row r="8002" spans="1:14" x14ac:dyDescent="0.25">
      <c r="A8002" s="1">
        <v>7986</v>
      </c>
      <c r="B8002" s="21">
        <v>3.4793190685497466E-2</v>
      </c>
      <c r="D8002" s="20">
        <v>-5.4679999999999999E-2</v>
      </c>
      <c r="E8002" s="21">
        <v>-5.4679999999999999E-2</v>
      </c>
      <c r="F8002" s="20">
        <v>-5.4670000000000003E-2</v>
      </c>
      <c r="G8002" s="21">
        <v>-5.466E-2</v>
      </c>
      <c r="I8002" s="20">
        <v>-6.4000000000000005E-4</v>
      </c>
      <c r="J8002" s="21">
        <v>-6.4000000000000005E-4</v>
      </c>
      <c r="K8002" s="20">
        <v>4.4000000000000002E-4</v>
      </c>
      <c r="L8002" s="21">
        <v>9.0000000000000006E-5</v>
      </c>
      <c r="N8002" s="20">
        <v>1.506E-2</v>
      </c>
    </row>
    <row r="8003" spans="1:14" x14ac:dyDescent="0.25">
      <c r="A8003" s="1">
        <v>7987</v>
      </c>
      <c r="B8003" s="21">
        <v>6.2694396845707656E-2</v>
      </c>
      <c r="D8003" s="20">
        <v>5.6980000000000003E-2</v>
      </c>
      <c r="E8003" s="21">
        <v>5.6980000000000003E-2</v>
      </c>
      <c r="F8003" s="20">
        <v>5.7049999999999997E-2</v>
      </c>
      <c r="G8003" s="21">
        <v>5.7259999999999998E-2</v>
      </c>
      <c r="I8003" s="20">
        <v>5.0950000000000002E-2</v>
      </c>
      <c r="J8003" s="21">
        <v>5.0950000000000002E-2</v>
      </c>
      <c r="K8003" s="20">
        <v>5.2089999999999997E-2</v>
      </c>
      <c r="L8003" s="21">
        <v>5.2420000000000001E-2</v>
      </c>
      <c r="N8003" s="20">
        <v>4.5039999999999997E-2</v>
      </c>
    </row>
    <row r="8004" spans="1:14" x14ac:dyDescent="0.25">
      <c r="A8004" s="1">
        <v>7988</v>
      </c>
      <c r="B8004" s="21">
        <v>-6.0233111657407301E-3</v>
      </c>
      <c r="D8004" s="20">
        <v>1.3270000000000001E-2</v>
      </c>
      <c r="E8004" s="21">
        <v>1.3270000000000001E-2</v>
      </c>
      <c r="F8004" s="20">
        <v>1.336E-2</v>
      </c>
      <c r="G8004" s="21">
        <v>1.3469999999999999E-2</v>
      </c>
      <c r="I8004" s="20">
        <v>1.285E-2</v>
      </c>
      <c r="J8004" s="21">
        <v>1.285E-2</v>
      </c>
      <c r="K8004" s="20">
        <v>1.3939999999999999E-2</v>
      </c>
      <c r="L8004" s="21">
        <v>1.355E-2</v>
      </c>
      <c r="N8004" s="20">
        <v>8.7799999999999996E-3</v>
      </c>
    </row>
    <row r="8005" spans="1:14" x14ac:dyDescent="0.25">
      <c r="A8005" s="1">
        <v>7989</v>
      </c>
      <c r="B8005" s="21">
        <v>1.7093547323293379E-2</v>
      </c>
      <c r="D8005" s="20">
        <v>-2.4199999999999999E-2</v>
      </c>
      <c r="E8005" s="21">
        <v>-2.4199999999999999E-2</v>
      </c>
      <c r="F8005" s="20">
        <v>-2.4129999999999999E-2</v>
      </c>
      <c r="G8005" s="21">
        <v>-2.3959999999999999E-2</v>
      </c>
      <c r="I8005" s="20">
        <v>-2.5430000000000001E-2</v>
      </c>
      <c r="J8005" s="21">
        <v>-2.5430000000000001E-2</v>
      </c>
      <c r="K8005" s="20">
        <v>-2.4379999999999999E-2</v>
      </c>
      <c r="L8005" s="21">
        <v>-2.503E-2</v>
      </c>
      <c r="N8005" s="20">
        <v>-2.6210000000000001E-2</v>
      </c>
    </row>
    <row r="8006" spans="1:14" x14ac:dyDescent="0.25">
      <c r="A8006" s="1">
        <v>7990</v>
      </c>
      <c r="B8006" s="21">
        <v>9.3428408036839716E-3</v>
      </c>
      <c r="D8006" s="20">
        <v>-0.12826000000000001</v>
      </c>
      <c r="E8006" s="21">
        <v>-0.12826000000000001</v>
      </c>
      <c r="F8006" s="20">
        <v>-0.12826000000000001</v>
      </c>
      <c r="G8006" s="21">
        <v>-2.0760000000000001E-2</v>
      </c>
      <c r="I8006" s="20">
        <v>-0.29632999999999998</v>
      </c>
      <c r="J8006" s="21">
        <v>-0.17974000000000001</v>
      </c>
      <c r="K8006" s="20">
        <v>-0.17885000000000001</v>
      </c>
      <c r="L8006" s="21">
        <v>-0.17755000000000001</v>
      </c>
      <c r="N8006" s="20">
        <v>-8.3409999999999998E-2</v>
      </c>
    </row>
    <row r="8007" spans="1:14" x14ac:dyDescent="0.25">
      <c r="A8007" s="1">
        <v>7991</v>
      </c>
      <c r="B8007" s="21">
        <v>6.2059137505676709E-4</v>
      </c>
      <c r="D8007" s="20">
        <v>1.5350000000000001E-2</v>
      </c>
      <c r="E8007" s="21">
        <v>1.5350000000000001E-2</v>
      </c>
      <c r="F8007" s="20">
        <v>1.5469999999999999E-2</v>
      </c>
      <c r="G8007" s="21">
        <v>1.5789999999999998E-2</v>
      </c>
      <c r="I8007" s="20">
        <v>1.5709999999999998E-2</v>
      </c>
      <c r="J8007" s="21">
        <v>1.5709999999999998E-2</v>
      </c>
      <c r="K8007" s="20">
        <v>1.6809999999999999E-2</v>
      </c>
      <c r="L8007" s="21">
        <v>1.602E-2</v>
      </c>
      <c r="N8007" s="20">
        <v>1.4239999999999999E-2</v>
      </c>
    </row>
    <row r="8008" spans="1:14" x14ac:dyDescent="0.25">
      <c r="A8008" s="1">
        <v>7992</v>
      </c>
      <c r="B8008" s="21">
        <v>3.9316983926471094E-2</v>
      </c>
      <c r="D8008" s="20">
        <v>4.6190000000000002E-2</v>
      </c>
      <c r="E8008" s="21">
        <v>4.6199999999999998E-2</v>
      </c>
      <c r="F8008" s="20">
        <v>4.6280000000000002E-2</v>
      </c>
      <c r="G8008" s="21">
        <v>4.6609999999999999E-2</v>
      </c>
      <c r="I8008" s="20">
        <v>4.3889999999999998E-2</v>
      </c>
      <c r="J8008" s="21">
        <v>4.3880000000000002E-2</v>
      </c>
      <c r="K8008" s="20">
        <v>4.5010000000000001E-2</v>
      </c>
      <c r="L8008" s="21">
        <v>4.4589999999999998E-2</v>
      </c>
      <c r="N8008" s="20">
        <v>4.1349999999999998E-2</v>
      </c>
    </row>
    <row r="8009" spans="1:14" x14ac:dyDescent="0.25">
      <c r="A8009" s="1">
        <v>7993</v>
      </c>
      <c r="B8009" s="21">
        <v>-8.808285578632391E-2</v>
      </c>
      <c r="D8009" s="20">
        <v>1.4499999999999999E-3</v>
      </c>
      <c r="E8009" s="21">
        <v>1.4499999999999999E-3</v>
      </c>
      <c r="F8009" s="20">
        <v>1.4499999999999999E-3</v>
      </c>
      <c r="G8009" s="21">
        <v>1.47E-3</v>
      </c>
      <c r="I8009" s="20">
        <v>1.2600000000000001E-3</v>
      </c>
      <c r="J8009" s="21">
        <v>1.2600000000000001E-3</v>
      </c>
      <c r="K8009" s="20">
        <v>2.3500000000000001E-3</v>
      </c>
      <c r="L8009" s="21">
        <v>1.49E-3</v>
      </c>
      <c r="N8009" s="20">
        <v>7.7999999999999999E-4</v>
      </c>
    </row>
    <row r="8010" spans="1:14" x14ac:dyDescent="0.25">
      <c r="A8010" s="1">
        <v>7994</v>
      </c>
      <c r="B8010" s="21">
        <v>3.1351388804683911E-2</v>
      </c>
      <c r="D8010" s="20">
        <v>1.99E-3</v>
      </c>
      <c r="E8010" s="21">
        <v>1.99E-3</v>
      </c>
      <c r="F8010" s="20">
        <v>2.0300000000000001E-3</v>
      </c>
      <c r="G8010" s="21">
        <v>2.16E-3</v>
      </c>
      <c r="I8010" s="20">
        <v>1.15E-3</v>
      </c>
      <c r="J8010" s="21">
        <v>1.16E-3</v>
      </c>
      <c r="K8010" s="20">
        <v>2.2399999999999998E-3</v>
      </c>
      <c r="L8010" s="21">
        <v>1.3699999999999999E-3</v>
      </c>
      <c r="N8010" s="20">
        <v>1.42E-3</v>
      </c>
    </row>
    <row r="8011" spans="1:14" x14ac:dyDescent="0.25">
      <c r="A8011" s="1">
        <v>7995</v>
      </c>
      <c r="B8011" s="21">
        <v>6.6898155522276959E-4</v>
      </c>
      <c r="D8011" s="20">
        <v>5.3969999999999997E-2</v>
      </c>
      <c r="E8011" s="21">
        <v>5.3969999999999997E-2</v>
      </c>
      <c r="F8011" s="20">
        <v>5.4089999999999999E-2</v>
      </c>
      <c r="G8011" s="21">
        <v>5.4190000000000002E-2</v>
      </c>
      <c r="I8011" s="20">
        <v>5.6489999999999999E-2</v>
      </c>
      <c r="J8011" s="21">
        <v>5.6489999999999999E-2</v>
      </c>
      <c r="K8011" s="20">
        <v>5.7630000000000001E-2</v>
      </c>
      <c r="L8011" s="21">
        <v>5.713E-2</v>
      </c>
      <c r="N8011" s="20">
        <v>5.049E-2</v>
      </c>
    </row>
    <row r="8012" spans="1:14" x14ac:dyDescent="0.25">
      <c r="A8012" s="1">
        <v>7996</v>
      </c>
      <c r="B8012" s="21">
        <v>-4.3674593038963927E-2</v>
      </c>
      <c r="D8012" s="20">
        <v>4.6499999999999996E-3</v>
      </c>
      <c r="E8012" s="21">
        <v>4.64E-3</v>
      </c>
      <c r="F8012" s="20">
        <v>4.79E-3</v>
      </c>
      <c r="G8012" s="21">
        <v>4.9100000000000003E-3</v>
      </c>
      <c r="I8012" s="20">
        <v>4.5900000000000003E-3</v>
      </c>
      <c r="J8012" s="21">
        <v>4.5900000000000003E-3</v>
      </c>
      <c r="K8012" s="20">
        <v>5.6800000000000002E-3</v>
      </c>
      <c r="L8012" s="21">
        <v>5.4400000000000004E-3</v>
      </c>
      <c r="N8012" s="20">
        <v>-1.4300000000000001E-3</v>
      </c>
    </row>
    <row r="8013" spans="1:14" x14ac:dyDescent="0.25">
      <c r="A8013" s="1">
        <v>7997</v>
      </c>
      <c r="B8013" s="21">
        <v>2.1337232894412139E-2</v>
      </c>
      <c r="D8013" s="20">
        <v>1.187E-2</v>
      </c>
      <c r="E8013" s="21">
        <v>1.187E-2</v>
      </c>
      <c r="F8013" s="20">
        <v>1.1950000000000001E-2</v>
      </c>
      <c r="G8013" s="21">
        <v>1.213E-2</v>
      </c>
      <c r="I8013" s="20">
        <v>1.223E-2</v>
      </c>
      <c r="J8013" s="21">
        <v>1.223E-2</v>
      </c>
      <c r="K8013" s="20">
        <v>1.332E-2</v>
      </c>
      <c r="L8013" s="21">
        <v>1.251E-2</v>
      </c>
      <c r="N8013" s="20">
        <v>1.073E-2</v>
      </c>
    </row>
    <row r="8014" spans="1:14" x14ac:dyDescent="0.25">
      <c r="A8014" s="1">
        <v>7998</v>
      </c>
      <c r="B8014" s="21">
        <v>1.312840050624331E-2</v>
      </c>
      <c r="D8014" s="20">
        <v>6.79E-3</v>
      </c>
      <c r="E8014" s="21">
        <v>6.79E-3</v>
      </c>
      <c r="F8014" s="20">
        <v>6.8700000000000002E-3</v>
      </c>
      <c r="G8014" s="21">
        <v>6.9499999999999996E-3</v>
      </c>
      <c r="I8014" s="20">
        <v>6.5700000000000003E-3</v>
      </c>
      <c r="J8014" s="21">
        <v>6.5700000000000003E-3</v>
      </c>
      <c r="K8014" s="20">
        <v>7.6600000000000001E-3</v>
      </c>
      <c r="L8014" s="21">
        <v>7.1999999999999998E-3</v>
      </c>
      <c r="N8014" s="20">
        <v>2.7399999999999998E-3</v>
      </c>
    </row>
    <row r="8015" spans="1:14" x14ac:dyDescent="0.25">
      <c r="A8015" s="1">
        <v>7999</v>
      </c>
      <c r="B8015" s="21">
        <v>5.0951114890988247E-2</v>
      </c>
      <c r="D8015" s="20">
        <v>1.5859999999999999E-2</v>
      </c>
      <c r="E8015" s="21">
        <v>1.5859999999999999E-2</v>
      </c>
      <c r="F8015" s="20">
        <v>1.5970000000000002E-2</v>
      </c>
      <c r="G8015" s="21">
        <v>1.6129999999999999E-2</v>
      </c>
      <c r="I8015" s="20">
        <v>1.5949999999999999E-2</v>
      </c>
      <c r="J8015" s="21">
        <v>1.5949999999999999E-2</v>
      </c>
      <c r="K8015" s="20">
        <v>1.7049999999999999E-2</v>
      </c>
      <c r="L8015" s="21">
        <v>1.66E-2</v>
      </c>
      <c r="N8015" s="20">
        <v>1.209E-2</v>
      </c>
    </row>
    <row r="8016" spans="1:14" x14ac:dyDescent="0.25">
      <c r="A8016" s="1">
        <v>8000</v>
      </c>
      <c r="B8016" s="21">
        <v>3.3252544627731417E-2</v>
      </c>
      <c r="D8016" s="20">
        <v>4.7879999999999999E-2</v>
      </c>
      <c r="E8016" s="21">
        <v>4.7879999999999999E-2</v>
      </c>
      <c r="F8016" s="20">
        <v>4.8000000000000001E-2</v>
      </c>
      <c r="G8016" s="21">
        <v>4.802E-2</v>
      </c>
      <c r="I8016" s="20">
        <v>5.1029999999999999E-2</v>
      </c>
      <c r="J8016" s="21">
        <v>5.1029999999999999E-2</v>
      </c>
      <c r="K8016" s="20">
        <v>5.2170000000000001E-2</v>
      </c>
      <c r="L8016" s="21">
        <v>5.1499999999999997E-2</v>
      </c>
      <c r="N8016" s="20">
        <v>4.564E-2</v>
      </c>
    </row>
    <row r="8017" spans="1:14" x14ac:dyDescent="0.25">
      <c r="A8017" s="1">
        <v>8001</v>
      </c>
      <c r="B8017" s="21">
        <v>3.2492693597928168E-2</v>
      </c>
      <c r="D8017" s="20">
        <v>1.01E-3</v>
      </c>
      <c r="E8017" s="21">
        <v>1.01E-3</v>
      </c>
      <c r="F8017" s="20">
        <v>1.08E-3</v>
      </c>
      <c r="G8017" s="21">
        <v>1.2999999999999999E-3</v>
      </c>
      <c r="I8017" s="20">
        <v>8.7000000000000001E-4</v>
      </c>
      <c r="J8017" s="21">
        <v>8.7000000000000001E-4</v>
      </c>
      <c r="K8017" s="20">
        <v>1.9599999999999999E-3</v>
      </c>
      <c r="L8017" s="21">
        <v>1.5200000000000001E-3</v>
      </c>
      <c r="N8017" s="20">
        <v>-2.5899999999999999E-3</v>
      </c>
    </row>
    <row r="8018" spans="1:14" x14ac:dyDescent="0.25">
      <c r="A8018" s="1">
        <v>8002</v>
      </c>
      <c r="B8018" s="21">
        <v>3.9141562996155788E-2</v>
      </c>
      <c r="D8018" s="20">
        <v>4.0600000000000002E-3</v>
      </c>
      <c r="E8018" s="21">
        <v>4.0600000000000002E-3</v>
      </c>
      <c r="F8018" s="20">
        <v>4.1700000000000001E-3</v>
      </c>
      <c r="G8018" s="21">
        <v>4.4400000000000004E-3</v>
      </c>
      <c r="I8018" s="20">
        <v>4.1000000000000003E-3</v>
      </c>
      <c r="J8018" s="21">
        <v>4.1000000000000003E-3</v>
      </c>
      <c r="K8018" s="20">
        <v>5.1799999999999997E-3</v>
      </c>
      <c r="L8018" s="21">
        <v>5.4200000000000003E-3</v>
      </c>
      <c r="N8018" s="20">
        <v>-5.1900000000000002E-3</v>
      </c>
    </row>
    <row r="8019" spans="1:14" x14ac:dyDescent="0.25">
      <c r="A8019" s="1">
        <v>8003</v>
      </c>
      <c r="B8019" s="21">
        <v>3.2831653583805798E-2</v>
      </c>
      <c r="D8019" s="20">
        <v>5.3719999999999997E-2</v>
      </c>
      <c r="E8019" s="21">
        <v>5.3719999999999997E-2</v>
      </c>
      <c r="F8019" s="20">
        <v>5.3850000000000002E-2</v>
      </c>
      <c r="G8019" s="21">
        <v>5.4149999999999997E-2</v>
      </c>
      <c r="I8019" s="20">
        <v>5.1450000000000003E-2</v>
      </c>
      <c r="J8019" s="21">
        <v>5.1450000000000003E-2</v>
      </c>
      <c r="K8019" s="20">
        <v>5.2589999999999998E-2</v>
      </c>
      <c r="L8019" s="21">
        <v>5.3060000000000003E-2</v>
      </c>
      <c r="N8019" s="20">
        <v>4.2439999999999999E-2</v>
      </c>
    </row>
    <row r="8020" spans="1:14" x14ac:dyDescent="0.25">
      <c r="A8020" s="1">
        <v>8004</v>
      </c>
      <c r="B8020" s="21">
        <v>4.2001421853882448E-2</v>
      </c>
      <c r="D8020" s="20">
        <v>-3.1269999999999999E-2</v>
      </c>
      <c r="E8020" s="21">
        <v>-3.1269999999999999E-2</v>
      </c>
      <c r="F8020" s="20">
        <v>-3.1179999999999999E-2</v>
      </c>
      <c r="G8020" s="21">
        <v>-5.126E-2</v>
      </c>
      <c r="I8020" s="20">
        <v>-7.8390000000000001E-2</v>
      </c>
      <c r="J8020" s="21">
        <v>-7.8390000000000001E-2</v>
      </c>
      <c r="K8020" s="20">
        <v>-7.7399999999999997E-2</v>
      </c>
      <c r="L8020" s="21">
        <v>-7.6969999999999997E-2</v>
      </c>
      <c r="N8020" s="20">
        <v>4.811E-2</v>
      </c>
    </row>
    <row r="8021" spans="1:14" x14ac:dyDescent="0.25">
      <c r="A8021" s="1">
        <v>8005</v>
      </c>
      <c r="B8021" s="21">
        <v>4.154967651952246E-2</v>
      </c>
      <c r="D8021" s="20">
        <v>3.9510000000000003E-2</v>
      </c>
      <c r="E8021" s="21">
        <v>3.9510000000000003E-2</v>
      </c>
      <c r="F8021" s="20">
        <v>3.9579999999999997E-2</v>
      </c>
      <c r="G8021" s="21">
        <v>3.9820000000000001E-2</v>
      </c>
      <c r="I8021" s="20">
        <v>3.6069999999999998E-2</v>
      </c>
      <c r="J8021" s="21">
        <v>3.6069999999999998E-2</v>
      </c>
      <c r="K8021" s="20">
        <v>3.7190000000000001E-2</v>
      </c>
      <c r="L8021" s="21">
        <v>3.7699999999999997E-2</v>
      </c>
      <c r="N8021" s="20">
        <v>2.682E-2</v>
      </c>
    </row>
    <row r="8022" spans="1:14" x14ac:dyDescent="0.25">
      <c r="A8022" s="1">
        <v>8006</v>
      </c>
      <c r="B8022" s="21">
        <v>-7.5332989436492914E-3</v>
      </c>
      <c r="D8022" s="20">
        <v>-5.4299999999999999E-3</v>
      </c>
      <c r="E8022" s="21">
        <v>-5.4299999999999999E-3</v>
      </c>
      <c r="F8022" s="20">
        <v>-5.3499999999999997E-3</v>
      </c>
      <c r="G8022" s="21">
        <v>-5.13E-3</v>
      </c>
      <c r="I8022" s="20">
        <v>-5.3E-3</v>
      </c>
      <c r="J8022" s="21">
        <v>-5.3E-3</v>
      </c>
      <c r="K8022" s="20">
        <v>-4.2199999999999998E-3</v>
      </c>
      <c r="L8022" s="21">
        <v>-4.62E-3</v>
      </c>
      <c r="N8022" s="20">
        <v>-9.6600000000000002E-3</v>
      </c>
    </row>
    <row r="8023" spans="1:14" x14ac:dyDescent="0.25">
      <c r="A8023" s="1">
        <v>8007</v>
      </c>
      <c r="B8023" s="21">
        <v>-1.7320948365959765E-3</v>
      </c>
      <c r="D8023" s="20">
        <v>2.0240000000000001E-2</v>
      </c>
      <c r="E8023" s="21">
        <v>2.0230000000000001E-2</v>
      </c>
      <c r="F8023" s="20">
        <v>2.0219999999999998E-2</v>
      </c>
      <c r="G8023" s="21">
        <v>2.0219999999999998E-2</v>
      </c>
      <c r="I8023" s="20">
        <v>1.7000000000000001E-2</v>
      </c>
      <c r="J8023" s="21">
        <v>1.7000000000000001E-2</v>
      </c>
      <c r="K8023" s="20">
        <v>1.8100000000000002E-2</v>
      </c>
      <c r="L8023" s="21">
        <v>1.8259999999999998E-2</v>
      </c>
      <c r="N8023" s="20">
        <v>9.6299999999999997E-3</v>
      </c>
    </row>
    <row r="8024" spans="1:14" x14ac:dyDescent="0.25">
      <c r="A8024" s="1">
        <v>8008</v>
      </c>
      <c r="B8024" s="21">
        <v>-6.0573625789405172E-3</v>
      </c>
      <c r="D8024" s="20">
        <v>-2.0500000000000002E-3</v>
      </c>
      <c r="E8024" s="21">
        <v>-2.0500000000000002E-3</v>
      </c>
      <c r="F8024" s="20">
        <v>-2.0600000000000002E-3</v>
      </c>
      <c r="G8024" s="21">
        <v>-2.0300000000000001E-3</v>
      </c>
      <c r="I8024" s="20">
        <v>-3.1800000000000001E-3</v>
      </c>
      <c r="J8024" s="21">
        <v>-3.1800000000000001E-3</v>
      </c>
      <c r="K8024" s="20">
        <v>-2.0999999999999999E-3</v>
      </c>
      <c r="L8024" s="21">
        <v>-6.0999999999999997E-4</v>
      </c>
      <c r="N8024" s="20">
        <v>-2.325E-2</v>
      </c>
    </row>
    <row r="8025" spans="1:14" x14ac:dyDescent="0.25">
      <c r="A8025" s="1">
        <v>8009</v>
      </c>
      <c r="B8025" s="21">
        <v>1.0168973426676331E-2</v>
      </c>
      <c r="D8025" s="20">
        <v>1.346E-2</v>
      </c>
      <c r="E8025" s="21">
        <v>1.346E-2</v>
      </c>
      <c r="F8025" s="20">
        <v>1.3559999999999999E-2</v>
      </c>
      <c r="G8025" s="21">
        <v>1.3820000000000001E-2</v>
      </c>
      <c r="I8025" s="20">
        <v>1.576E-2</v>
      </c>
      <c r="J8025" s="21">
        <v>1.576E-2</v>
      </c>
      <c r="K8025" s="20">
        <v>1.686E-2</v>
      </c>
      <c r="L8025" s="21">
        <v>1.5959999999999998E-2</v>
      </c>
      <c r="N8025" s="20">
        <v>1.2970000000000001E-2</v>
      </c>
    </row>
    <row r="8026" spans="1:14" x14ac:dyDescent="0.25">
      <c r="A8026" s="1">
        <v>8010</v>
      </c>
      <c r="B8026" s="21">
        <v>-1.2754240353905377E-2</v>
      </c>
      <c r="D8026" s="20">
        <v>-0.27222000000000002</v>
      </c>
      <c r="E8026" s="21">
        <v>-0.27222000000000002</v>
      </c>
      <c r="F8026" s="20">
        <v>-0.27222000000000002</v>
      </c>
      <c r="G8026" s="21">
        <v>-0.10675999999999999</v>
      </c>
      <c r="I8026" s="20">
        <v>-0.10229000000000001</v>
      </c>
      <c r="J8026" s="21">
        <v>-0.22320000000000001</v>
      </c>
      <c r="K8026" s="20">
        <v>-0.22236</v>
      </c>
      <c r="L8026" s="21">
        <v>-0.22064</v>
      </c>
      <c r="N8026" s="20">
        <v>-8.7029999999999996E-2</v>
      </c>
    </row>
    <row r="8027" spans="1:14" x14ac:dyDescent="0.25">
      <c r="A8027" s="1">
        <v>8011</v>
      </c>
      <c r="B8027" s="21">
        <v>3.1439559373028558E-2</v>
      </c>
      <c r="D8027" s="20">
        <v>-3.3709999999999997E-2</v>
      </c>
      <c r="E8027" s="21">
        <v>-3.3709999999999997E-2</v>
      </c>
      <c r="F8027" s="20">
        <v>-3.3619999999999997E-2</v>
      </c>
      <c r="G8027" s="21">
        <v>-3.3410000000000002E-2</v>
      </c>
      <c r="I8027" s="20">
        <v>-3.0929999999999999E-2</v>
      </c>
      <c r="J8027" s="21">
        <v>-3.0929999999999999E-2</v>
      </c>
      <c r="K8027" s="20">
        <v>-2.988E-2</v>
      </c>
      <c r="L8027" s="21">
        <v>-2.9839999999999998E-2</v>
      </c>
      <c r="N8027" s="20">
        <v>-4.1669999999999999E-2</v>
      </c>
    </row>
    <row r="8028" spans="1:14" x14ac:dyDescent="0.25">
      <c r="A8028" s="1">
        <v>8012</v>
      </c>
      <c r="B8028" s="21">
        <v>2.2326412464370726E-2</v>
      </c>
      <c r="D8028" s="20">
        <v>5.4949999999999999E-2</v>
      </c>
      <c r="E8028" s="21">
        <v>5.4969999999999998E-2</v>
      </c>
      <c r="F8028" s="20">
        <v>5.5E-2</v>
      </c>
      <c r="G8028" s="21">
        <v>5.5100000000000003E-2</v>
      </c>
      <c r="I8028" s="20">
        <v>5.3030000000000001E-2</v>
      </c>
      <c r="J8028" s="21">
        <v>5.3030000000000001E-2</v>
      </c>
      <c r="K8028" s="20">
        <v>5.4170000000000003E-2</v>
      </c>
      <c r="L8028" s="21">
        <v>5.3960000000000001E-2</v>
      </c>
      <c r="N8028" s="20">
        <v>4.87E-2</v>
      </c>
    </row>
    <row r="8029" spans="1:14" x14ac:dyDescent="0.25">
      <c r="A8029" s="1">
        <v>8013</v>
      </c>
      <c r="B8029" s="21">
        <v>1.9612072869307218E-2</v>
      </c>
      <c r="D8029" s="20">
        <v>-8.1909999999999997E-2</v>
      </c>
      <c r="E8029" s="21">
        <v>2.104E-2</v>
      </c>
      <c r="F8029" s="20">
        <v>2.104E-2</v>
      </c>
      <c r="G8029" s="21">
        <v>2.1059999999999999E-2</v>
      </c>
      <c r="I8029" s="20">
        <v>1.7860000000000001E-2</v>
      </c>
      <c r="J8029" s="21">
        <v>-8.4769999999999998E-2</v>
      </c>
      <c r="K8029" s="20">
        <v>-8.3779999999999993E-2</v>
      </c>
      <c r="L8029" s="21">
        <v>-8.2739999999999994E-2</v>
      </c>
      <c r="N8029" s="20">
        <v>3.16E-3</v>
      </c>
    </row>
    <row r="8030" spans="1:14" x14ac:dyDescent="0.25">
      <c r="A8030" s="1">
        <v>8014</v>
      </c>
      <c r="B8030" s="21">
        <v>2.5315208825847257E-2</v>
      </c>
      <c r="D8030" s="20">
        <v>-4.0000000000000002E-4</v>
      </c>
      <c r="E8030" s="21">
        <v>-4.0000000000000002E-4</v>
      </c>
      <c r="F8030" s="20">
        <v>-3.2000000000000003E-4</v>
      </c>
      <c r="G8030" s="21">
        <v>-6.0000000000000002E-5</v>
      </c>
      <c r="I8030" s="20">
        <v>-1.6100000000000001E-3</v>
      </c>
      <c r="J8030" s="21">
        <v>-1.6100000000000001E-3</v>
      </c>
      <c r="K8030" s="20">
        <v>-5.1999999999999995E-4</v>
      </c>
      <c r="L8030" s="21">
        <v>1.0200000000000001E-3</v>
      </c>
      <c r="N8030" s="20">
        <v>-2.213E-2</v>
      </c>
    </row>
    <row r="8031" spans="1:14" x14ac:dyDescent="0.25">
      <c r="A8031" s="1">
        <v>8015</v>
      </c>
      <c r="B8031" s="21">
        <v>-5.1202038466132693E-3</v>
      </c>
      <c r="D8031" s="20">
        <v>1.464E-2</v>
      </c>
      <c r="E8031" s="21">
        <v>1.464E-2</v>
      </c>
      <c r="F8031" s="20">
        <v>1.461E-2</v>
      </c>
      <c r="G8031" s="21">
        <v>1.4630000000000001E-2</v>
      </c>
      <c r="I8031" s="20">
        <v>1.222E-2</v>
      </c>
      <c r="J8031" s="21">
        <v>1.222E-2</v>
      </c>
      <c r="K8031" s="20">
        <v>1.332E-2</v>
      </c>
      <c r="L8031" s="21">
        <v>1.333E-2</v>
      </c>
      <c r="N8031" s="20">
        <v>5.1900000000000002E-3</v>
      </c>
    </row>
    <row r="8032" spans="1:14" x14ac:dyDescent="0.25">
      <c r="A8032" s="1">
        <v>8016</v>
      </c>
      <c r="B8032" s="21">
        <v>-3.9422885105084515E-2</v>
      </c>
      <c r="D8032" s="20">
        <v>2.0799999999999999E-2</v>
      </c>
      <c r="E8032" s="21">
        <v>2.0789999999999999E-2</v>
      </c>
      <c r="F8032" s="20">
        <v>2.0820000000000002E-2</v>
      </c>
      <c r="G8032" s="21">
        <v>2.095E-2</v>
      </c>
      <c r="I8032" s="20">
        <v>2.019E-2</v>
      </c>
      <c r="J8032" s="21">
        <v>2.019E-2</v>
      </c>
      <c r="K8032" s="20">
        <v>2.1299999999999999E-2</v>
      </c>
      <c r="L8032" s="21">
        <v>2.138E-2</v>
      </c>
      <c r="N8032" s="20">
        <v>1.2749999999999999E-2</v>
      </c>
    </row>
    <row r="8033" spans="1:14" x14ac:dyDescent="0.25">
      <c r="A8033" s="1">
        <v>8017</v>
      </c>
      <c r="B8033" s="21">
        <v>0.12300326885872481</v>
      </c>
      <c r="D8033" s="20">
        <v>-3.5500000000000002E-3</v>
      </c>
      <c r="E8033" s="21">
        <v>-3.5500000000000002E-3</v>
      </c>
      <c r="F8033" s="20">
        <v>-3.5300000000000002E-3</v>
      </c>
      <c r="G8033" s="21">
        <v>-3.5000000000000001E-3</v>
      </c>
      <c r="I8033" s="20">
        <v>-3.5300000000000002E-3</v>
      </c>
      <c r="J8033" s="21">
        <v>-3.5300000000000002E-3</v>
      </c>
      <c r="K8033" s="20">
        <v>-2.4499999999999999E-3</v>
      </c>
      <c r="L8033" s="21">
        <v>-2.7299999999999998E-3</v>
      </c>
      <c r="N8033" s="20">
        <v>-8.6999999999999994E-3</v>
      </c>
    </row>
    <row r="8034" spans="1:14" x14ac:dyDescent="0.25">
      <c r="A8034" s="1">
        <v>8018</v>
      </c>
      <c r="B8034" s="21">
        <v>1.7015125764618944E-3</v>
      </c>
      <c r="D8034" s="20">
        <v>1.464E-2</v>
      </c>
      <c r="E8034" s="21">
        <v>1.464E-2</v>
      </c>
      <c r="F8034" s="20">
        <v>1.465E-2</v>
      </c>
      <c r="G8034" s="21">
        <v>1.469E-2</v>
      </c>
      <c r="I8034" s="20">
        <v>1.43E-2</v>
      </c>
      <c r="J8034" s="21">
        <v>1.43E-2</v>
      </c>
      <c r="K8034" s="20">
        <v>1.5389999999999999E-2</v>
      </c>
      <c r="L8034" s="21">
        <v>1.5299999999999999E-2</v>
      </c>
      <c r="N8034" s="20">
        <v>8.3000000000000001E-3</v>
      </c>
    </row>
    <row r="8035" spans="1:14" x14ac:dyDescent="0.25">
      <c r="A8035" s="1">
        <v>8019</v>
      </c>
      <c r="B8035" s="21">
        <v>3.0567005851661611E-2</v>
      </c>
      <c r="D8035" s="20">
        <v>4.4990000000000002E-2</v>
      </c>
      <c r="E8035" s="21">
        <v>4.4990000000000002E-2</v>
      </c>
      <c r="F8035" s="20">
        <v>4.5010000000000001E-2</v>
      </c>
      <c r="G8035" s="21">
        <v>4.5080000000000002E-2</v>
      </c>
      <c r="I8035" s="20">
        <v>4.4650000000000002E-2</v>
      </c>
      <c r="J8035" s="21">
        <v>4.4650000000000002E-2</v>
      </c>
      <c r="K8035" s="20">
        <v>4.5789999999999997E-2</v>
      </c>
      <c r="L8035" s="21">
        <v>4.5269999999999998E-2</v>
      </c>
      <c r="N8035" s="20">
        <v>4.1340000000000002E-2</v>
      </c>
    </row>
    <row r="8036" spans="1:14" x14ac:dyDescent="0.25">
      <c r="A8036" s="1">
        <v>8020</v>
      </c>
      <c r="B8036" s="21">
        <v>7.4907632902132537E-2</v>
      </c>
      <c r="D8036" s="20">
        <v>5.8319999999999997E-2</v>
      </c>
      <c r="E8036" s="21">
        <v>5.8319999999999997E-2</v>
      </c>
      <c r="F8036" s="20">
        <v>5.8430000000000003E-2</v>
      </c>
      <c r="G8036" s="21">
        <v>5.8590000000000003E-2</v>
      </c>
      <c r="I8036" s="20">
        <v>5.0659999999999997E-2</v>
      </c>
      <c r="J8036" s="21">
        <v>5.0639999999999998E-2</v>
      </c>
      <c r="K8036" s="20">
        <v>5.178E-2</v>
      </c>
      <c r="L8036" s="21">
        <v>5.11E-2</v>
      </c>
      <c r="N8036" s="20">
        <v>5.4940000000000003E-2</v>
      </c>
    </row>
    <row r="8037" spans="1:14" x14ac:dyDescent="0.25">
      <c r="A8037" s="1">
        <v>8021</v>
      </c>
      <c r="B8037" s="21">
        <v>4.0059252744200746E-2</v>
      </c>
      <c r="D8037" s="20">
        <v>1.9369999999999998E-2</v>
      </c>
      <c r="E8037" s="21">
        <v>1.9369999999999998E-2</v>
      </c>
      <c r="F8037" s="20">
        <v>1.9359999999999999E-2</v>
      </c>
      <c r="G8037" s="21">
        <v>1.9380000000000001E-2</v>
      </c>
      <c r="I8037" s="20">
        <v>1.789E-2</v>
      </c>
      <c r="J8037" s="21">
        <v>1.789E-2</v>
      </c>
      <c r="K8037" s="20">
        <v>1.899E-2</v>
      </c>
      <c r="L8037" s="21">
        <v>1.9140000000000001E-2</v>
      </c>
      <c r="N8037" s="20">
        <v>1.0290000000000001E-2</v>
      </c>
    </row>
    <row r="8038" spans="1:14" x14ac:dyDescent="0.25">
      <c r="A8038" s="1">
        <v>8022</v>
      </c>
      <c r="B8038" s="21">
        <v>1.4070913704085752E-2</v>
      </c>
      <c r="D8038" s="20">
        <v>1.7170000000000001E-2</v>
      </c>
      <c r="E8038" s="21">
        <v>1.7170000000000001E-2</v>
      </c>
      <c r="F8038" s="20">
        <v>1.7129999999999999E-2</v>
      </c>
      <c r="G8038" s="21">
        <v>1.7219999999999999E-2</v>
      </c>
      <c r="I8038" s="20">
        <v>1.7430000000000001E-2</v>
      </c>
      <c r="J8038" s="21">
        <v>1.7430000000000001E-2</v>
      </c>
      <c r="K8038" s="20">
        <v>1.8530000000000001E-2</v>
      </c>
      <c r="L8038" s="21">
        <v>1.806E-2</v>
      </c>
      <c r="N8038" s="20">
        <v>1.354E-2</v>
      </c>
    </row>
    <row r="8039" spans="1:14" x14ac:dyDescent="0.25">
      <c r="A8039" s="1">
        <v>8023</v>
      </c>
      <c r="B8039" s="21">
        <v>-8.5906026128651503E-3</v>
      </c>
      <c r="D8039" s="20">
        <v>2.512E-2</v>
      </c>
      <c r="E8039" s="21">
        <v>2.512E-2</v>
      </c>
      <c r="F8039" s="20">
        <v>2.5250000000000002E-2</v>
      </c>
      <c r="G8039" s="21">
        <v>2.5479999999999999E-2</v>
      </c>
      <c r="I8039" s="20">
        <v>2.2020000000000001E-2</v>
      </c>
      <c r="J8039" s="21">
        <v>2.2020000000000001E-2</v>
      </c>
      <c r="K8039" s="20">
        <v>2.3120000000000002E-2</v>
      </c>
      <c r="L8039" s="21">
        <v>2.3210000000000001E-2</v>
      </c>
      <c r="N8039" s="20">
        <v>1.4500000000000001E-2</v>
      </c>
    </row>
    <row r="8040" spans="1:14" x14ac:dyDescent="0.25">
      <c r="A8040" s="1">
        <v>8024</v>
      </c>
      <c r="B8040" s="21">
        <v>6.6075043560103186E-3</v>
      </c>
      <c r="D8040" s="20">
        <v>5.6829999999999999E-2</v>
      </c>
      <c r="E8040" s="21">
        <v>5.6829999999999999E-2</v>
      </c>
      <c r="F8040" s="20">
        <v>5.6910000000000002E-2</v>
      </c>
      <c r="G8040" s="21">
        <v>5.7029999999999997E-2</v>
      </c>
      <c r="I8040" s="20">
        <v>4.5269999999999998E-2</v>
      </c>
      <c r="J8040" s="21">
        <v>4.5269999999999998E-2</v>
      </c>
      <c r="K8040" s="20">
        <v>4.6399999999999997E-2</v>
      </c>
      <c r="L8040" s="21">
        <v>4.6679999999999999E-2</v>
      </c>
      <c r="N8040" s="20">
        <v>4.283E-2</v>
      </c>
    </row>
    <row r="8041" spans="1:14" x14ac:dyDescent="0.25">
      <c r="A8041" s="1">
        <v>8025</v>
      </c>
      <c r="B8041" s="21">
        <v>3.646850085904596E-3</v>
      </c>
      <c r="D8041" s="20">
        <v>-1.4200000000000001E-2</v>
      </c>
      <c r="E8041" s="21">
        <v>-1.421E-2</v>
      </c>
      <c r="F8041" s="20">
        <v>-1.4109999999999999E-2</v>
      </c>
      <c r="G8041" s="21">
        <v>-1.401E-2</v>
      </c>
      <c r="I8041" s="20">
        <v>-1.319E-2</v>
      </c>
      <c r="J8041" s="21">
        <v>-1.319E-2</v>
      </c>
      <c r="K8041" s="20">
        <v>-1.2120000000000001E-2</v>
      </c>
      <c r="L8041" s="21">
        <v>-1.1390000000000001E-2</v>
      </c>
      <c r="N8041" s="20">
        <v>-3.0099999999999998E-2</v>
      </c>
    </row>
    <row r="8042" spans="1:14" x14ac:dyDescent="0.25">
      <c r="A8042" s="1">
        <v>8026</v>
      </c>
      <c r="B8042" s="21">
        <v>6.5824480694881338E-2</v>
      </c>
      <c r="D8042" s="20">
        <v>-4.9599999999999998E-2</v>
      </c>
      <c r="E8042" s="21">
        <v>-4.9599999999999998E-2</v>
      </c>
      <c r="F8042" s="20">
        <v>-4.9599999999999998E-2</v>
      </c>
      <c r="G8042" s="21">
        <v>-9.0900000000000009E-3</v>
      </c>
      <c r="I8042" s="20">
        <v>-6.83E-2</v>
      </c>
      <c r="J8042" s="21">
        <v>-6.83E-2</v>
      </c>
      <c r="K8042" s="20">
        <v>-6.7290000000000003E-2</v>
      </c>
      <c r="L8042" s="21">
        <v>-6.6640000000000005E-2</v>
      </c>
      <c r="N8042" s="20">
        <v>9.6100000000000005E-3</v>
      </c>
    </row>
    <row r="8043" spans="1:14" x14ac:dyDescent="0.25">
      <c r="A8043" s="1">
        <v>8027</v>
      </c>
      <c r="B8043" s="21">
        <v>6.1177158092733386E-3</v>
      </c>
      <c r="D8043" s="20">
        <v>-2.6689999999999998E-2</v>
      </c>
      <c r="E8043" s="21">
        <v>-9.5299999999999996E-2</v>
      </c>
      <c r="F8043" s="20">
        <v>-9.5299999999999996E-2</v>
      </c>
      <c r="G8043" s="21">
        <v>-7.1980000000000002E-2</v>
      </c>
      <c r="I8043" s="20">
        <v>-5.1650000000000001E-2</v>
      </c>
      <c r="J8043" s="21">
        <v>-2.7050000000000001E-2</v>
      </c>
      <c r="K8043" s="20">
        <v>-2.5999999999999999E-2</v>
      </c>
      <c r="L8043" s="21">
        <v>-2.64E-2</v>
      </c>
      <c r="N8043" s="20">
        <v>-3.8500000000000001E-3</v>
      </c>
    </row>
    <row r="8044" spans="1:14" x14ac:dyDescent="0.25">
      <c r="A8044" s="1">
        <v>8028</v>
      </c>
      <c r="B8044" s="21">
        <v>0.12514903168162217</v>
      </c>
      <c r="D8044" s="20">
        <v>1.566E-2</v>
      </c>
      <c r="E8044" s="21">
        <v>1.566E-2</v>
      </c>
      <c r="F8044" s="20">
        <v>1.5789999999999998E-2</v>
      </c>
      <c r="G8044" s="21">
        <v>1.5859999999999999E-2</v>
      </c>
      <c r="I8044" s="20">
        <v>1.545E-2</v>
      </c>
      <c r="J8044" s="21">
        <v>1.545E-2</v>
      </c>
      <c r="K8044" s="20">
        <v>1.6549999999999999E-2</v>
      </c>
      <c r="L8044" s="21">
        <v>1.6559999999999998E-2</v>
      </c>
      <c r="N8044" s="20">
        <v>8.3099999999999997E-3</v>
      </c>
    </row>
    <row r="8045" spans="1:14" x14ac:dyDescent="0.25">
      <c r="A8045" s="1">
        <v>8029</v>
      </c>
      <c r="B8045" s="21">
        <v>-5.8263305322128867E-2</v>
      </c>
      <c r="D8045" s="20">
        <v>4.4400000000000002E-2</v>
      </c>
      <c r="E8045" s="21">
        <v>4.4400000000000002E-2</v>
      </c>
      <c r="F8045" s="20">
        <v>4.4479999999999999E-2</v>
      </c>
      <c r="G8045" s="21">
        <v>4.4600000000000001E-2</v>
      </c>
      <c r="I8045" s="20">
        <v>4.4470000000000003E-2</v>
      </c>
      <c r="J8045" s="21">
        <v>4.4479999999999999E-2</v>
      </c>
      <c r="K8045" s="20">
        <v>4.5609999999999998E-2</v>
      </c>
      <c r="L8045" s="21">
        <v>4.539E-2</v>
      </c>
      <c r="N8045" s="20">
        <v>3.8809999999999997E-2</v>
      </c>
    </row>
    <row r="8046" spans="1:14" x14ac:dyDescent="0.25">
      <c r="A8046" s="1">
        <v>8030</v>
      </c>
      <c r="B8046" s="21">
        <v>-2.4642624811798686E-2</v>
      </c>
      <c r="D8046" s="20">
        <v>-0.11658</v>
      </c>
      <c r="E8046" s="21">
        <v>-1.247E-2</v>
      </c>
      <c r="F8046" s="20">
        <v>-1.2409999999999999E-2</v>
      </c>
      <c r="G8046" s="21">
        <v>-5.5399999999999998E-2</v>
      </c>
      <c r="I8046" s="20">
        <v>-0.11648</v>
      </c>
      <c r="J8046" s="21">
        <v>-1.2359999999999999E-2</v>
      </c>
      <c r="K8046" s="20">
        <v>-1.129E-2</v>
      </c>
      <c r="L8046" s="21">
        <v>-1.039E-2</v>
      </c>
      <c r="N8046" s="20">
        <v>-2.4920000000000001E-2</v>
      </c>
    </row>
    <row r="8047" spans="1:14" x14ac:dyDescent="0.25">
      <c r="A8047" s="1">
        <v>8031</v>
      </c>
      <c r="B8047" s="21">
        <v>1.4868273861079473E-2</v>
      </c>
      <c r="D8047" s="20">
        <v>8.2199999999999999E-3</v>
      </c>
      <c r="E8047" s="21">
        <v>8.2100000000000003E-3</v>
      </c>
      <c r="F8047" s="20">
        <v>8.3000000000000001E-3</v>
      </c>
      <c r="G8047" s="21">
        <v>8.4100000000000008E-3</v>
      </c>
      <c r="I8047" s="20">
        <v>7.9600000000000001E-3</v>
      </c>
      <c r="J8047" s="21">
        <v>7.9600000000000001E-3</v>
      </c>
      <c r="K8047" s="20">
        <v>9.0500000000000008E-3</v>
      </c>
      <c r="L8047" s="21">
        <v>8.6599999999999993E-3</v>
      </c>
      <c r="N8047" s="20">
        <v>3.6099999999999999E-3</v>
      </c>
    </row>
    <row r="8048" spans="1:14" x14ac:dyDescent="0.25">
      <c r="A8048" s="1">
        <v>8032</v>
      </c>
      <c r="B8048" s="21">
        <v>4.2140566556505554E-3</v>
      </c>
      <c r="D8048" s="20">
        <v>-5.8199999999999997E-3</v>
      </c>
      <c r="E8048" s="21">
        <v>-5.8199999999999997E-3</v>
      </c>
      <c r="F8048" s="20">
        <v>-5.7999999999999996E-3</v>
      </c>
      <c r="G8048" s="21">
        <v>-5.6499999999999996E-3</v>
      </c>
      <c r="I8048" s="20">
        <v>-4.96E-3</v>
      </c>
      <c r="J8048" s="21">
        <v>-4.96E-3</v>
      </c>
      <c r="K8048" s="20">
        <v>-3.8800000000000002E-3</v>
      </c>
      <c r="L8048" s="21">
        <v>-3.96E-3</v>
      </c>
      <c r="N8048" s="20">
        <v>-1.3849999999999999E-2</v>
      </c>
    </row>
    <row r="8049" spans="1:14" x14ac:dyDescent="0.25">
      <c r="A8049" s="1">
        <v>8033</v>
      </c>
      <c r="B8049" s="21">
        <v>1.2659859502741622E-2</v>
      </c>
      <c r="D8049" s="20">
        <v>2.7499999999999998E-3</v>
      </c>
      <c r="E8049" s="21">
        <v>2.7499999999999998E-3</v>
      </c>
      <c r="F8049" s="20">
        <v>2.7599999999999999E-3</v>
      </c>
      <c r="G8049" s="21">
        <v>2.7699999999999999E-3</v>
      </c>
      <c r="I8049" s="20">
        <v>2.7399999999999998E-3</v>
      </c>
      <c r="J8049" s="21">
        <v>2.7399999999999998E-3</v>
      </c>
      <c r="K8049" s="20">
        <v>3.82E-3</v>
      </c>
      <c r="L8049" s="21">
        <v>3.6900000000000001E-3</v>
      </c>
      <c r="N8049" s="20">
        <v>-3.5599999999999998E-3</v>
      </c>
    </row>
    <row r="8050" spans="1:14" x14ac:dyDescent="0.25">
      <c r="A8050" s="1">
        <v>8034</v>
      </c>
      <c r="B8050" s="21">
        <v>2.2043656533387024E-2</v>
      </c>
      <c r="D8050" s="20">
        <v>-9.9699999999999997E-2</v>
      </c>
      <c r="E8050" s="21">
        <v>-7.6799999999999993E-2</v>
      </c>
      <c r="F8050" s="20">
        <v>-7.6810000000000003E-2</v>
      </c>
      <c r="G8050" s="21">
        <v>-3.2199999999999999E-2</v>
      </c>
      <c r="I8050" s="20">
        <v>-3.5470000000000002E-2</v>
      </c>
      <c r="J8050" s="21">
        <v>-6.9930000000000006E-2</v>
      </c>
      <c r="K8050" s="20">
        <v>-6.8930000000000005E-2</v>
      </c>
      <c r="L8050" s="21">
        <v>-6.9339999999999999E-2</v>
      </c>
      <c r="N8050" s="20">
        <v>-3.4290000000000001E-2</v>
      </c>
    </row>
    <row r="8051" spans="1:14" x14ac:dyDescent="0.25">
      <c r="A8051" s="1">
        <v>8035</v>
      </c>
      <c r="B8051" s="21">
        <v>1.5174556046267496E-2</v>
      </c>
      <c r="D8051" s="20">
        <v>9.1109999999999997E-2</v>
      </c>
      <c r="E8051" s="21">
        <v>9.1109999999999997E-2</v>
      </c>
      <c r="F8051" s="20">
        <v>9.1189999999999993E-2</v>
      </c>
      <c r="G8051" s="21">
        <v>9.1370000000000007E-2</v>
      </c>
      <c r="I8051" s="20">
        <v>8.4529999999999994E-2</v>
      </c>
      <c r="J8051" s="21">
        <v>8.4529999999999994E-2</v>
      </c>
      <c r="K8051" s="20">
        <v>8.5699999999999998E-2</v>
      </c>
      <c r="L8051" s="21">
        <v>8.6749999999999994E-2</v>
      </c>
      <c r="N8051" s="20">
        <v>7.4270000000000003E-2</v>
      </c>
    </row>
    <row r="8052" spans="1:14" x14ac:dyDescent="0.25">
      <c r="A8052" s="1">
        <v>8036</v>
      </c>
      <c r="B8052" s="21">
        <v>5.4304544215955319E-2</v>
      </c>
      <c r="D8052" s="20">
        <v>1.8169999999999999E-2</v>
      </c>
      <c r="E8052" s="21">
        <v>1.8169999999999999E-2</v>
      </c>
      <c r="F8052" s="20">
        <v>1.8180000000000002E-2</v>
      </c>
      <c r="G8052" s="21">
        <v>1.8200000000000001E-2</v>
      </c>
      <c r="I8052" s="20">
        <v>1.9619999999999999E-2</v>
      </c>
      <c r="J8052" s="21">
        <v>1.9619999999999999E-2</v>
      </c>
      <c r="K8052" s="20">
        <v>2.0719999999999999E-2</v>
      </c>
      <c r="L8052" s="21">
        <v>2.002E-2</v>
      </c>
      <c r="N8052" s="20">
        <v>1.6379999999999999E-2</v>
      </c>
    </row>
    <row r="8053" spans="1:14" x14ac:dyDescent="0.25">
      <c r="A8053" s="1">
        <v>8037</v>
      </c>
      <c r="B8053" s="21">
        <v>-5.2278785344692436E-2</v>
      </c>
      <c r="D8053" s="20">
        <v>-8.6899999999999998E-3</v>
      </c>
      <c r="E8053" s="21">
        <v>-8.6899999999999998E-3</v>
      </c>
      <c r="F8053" s="20">
        <v>-8.6E-3</v>
      </c>
      <c r="G8053" s="21">
        <v>-8.3400000000000002E-3</v>
      </c>
      <c r="I8053" s="20">
        <v>-8.2100000000000003E-3</v>
      </c>
      <c r="J8053" s="21">
        <v>-8.2100000000000003E-3</v>
      </c>
      <c r="K8053" s="20">
        <v>-7.1399999999999996E-3</v>
      </c>
      <c r="L8053" s="21">
        <v>-7.2399999999999999E-3</v>
      </c>
      <c r="N8053" s="20">
        <v>-1.5599999999999999E-2</v>
      </c>
    </row>
    <row r="8054" spans="1:14" x14ac:dyDescent="0.25">
      <c r="A8054" s="1">
        <v>8038</v>
      </c>
      <c r="B8054" s="21">
        <v>3.1675455698159549E-2</v>
      </c>
      <c r="D8054" s="20">
        <v>-1.306E-2</v>
      </c>
      <c r="E8054" s="21">
        <v>-1.306E-2</v>
      </c>
      <c r="F8054" s="20">
        <v>-1.306E-2</v>
      </c>
      <c r="G8054" s="21">
        <v>-1.3050000000000001E-2</v>
      </c>
      <c r="I8054" s="20">
        <v>-1.295E-2</v>
      </c>
      <c r="J8054" s="21">
        <v>-1.295E-2</v>
      </c>
      <c r="K8054" s="20">
        <v>-1.188E-2</v>
      </c>
      <c r="L8054" s="21">
        <v>-1.21E-2</v>
      </c>
      <c r="N8054" s="20">
        <v>-1.8239999999999999E-2</v>
      </c>
    </row>
    <row r="8055" spans="1:14" x14ac:dyDescent="0.25">
      <c r="A8055" s="1">
        <v>8039</v>
      </c>
      <c r="B8055" s="21">
        <v>-6.8105673642006037E-3</v>
      </c>
      <c r="D8055" s="20">
        <v>6.7999999999999996E-3</v>
      </c>
      <c r="E8055" s="21">
        <v>6.7999999999999996E-3</v>
      </c>
      <c r="F8055" s="20">
        <v>6.8100000000000001E-3</v>
      </c>
      <c r="G8055" s="21">
        <v>6.8300000000000001E-3</v>
      </c>
      <c r="I8055" s="20">
        <v>6.5799999999999999E-3</v>
      </c>
      <c r="J8055" s="21">
        <v>6.5799999999999999E-3</v>
      </c>
      <c r="K8055" s="20">
        <v>7.6699999999999997E-3</v>
      </c>
      <c r="L8055" s="21">
        <v>6.9800000000000001E-3</v>
      </c>
      <c r="N8055" s="20">
        <v>4.3800000000000002E-3</v>
      </c>
    </row>
    <row r="8056" spans="1:14" x14ac:dyDescent="0.25">
      <c r="A8056" s="1">
        <v>8040</v>
      </c>
      <c r="B8056" s="21">
        <v>7.3238313821545997E-2</v>
      </c>
      <c r="D8056" s="20">
        <v>3.0799999999999998E-3</v>
      </c>
      <c r="E8056" s="21">
        <v>3.0799999999999998E-3</v>
      </c>
      <c r="F8056" s="20">
        <v>3.0899999999999999E-3</v>
      </c>
      <c r="G8056" s="21">
        <v>3.1099999999999999E-3</v>
      </c>
      <c r="I8056" s="20">
        <v>7.2999999999999996E-4</v>
      </c>
      <c r="J8056" s="21">
        <v>7.2999999999999996E-4</v>
      </c>
      <c r="K8056" s="20">
        <v>1.81E-3</v>
      </c>
      <c r="L8056" s="21">
        <v>3.2799999999999999E-3</v>
      </c>
      <c r="N8056" s="20">
        <v>-1.9369999999999998E-2</v>
      </c>
    </row>
    <row r="8057" spans="1:14" x14ac:dyDescent="0.25">
      <c r="A8057" s="1">
        <v>8041</v>
      </c>
      <c r="B8057" s="21">
        <v>1.9484133265573078E-2</v>
      </c>
      <c r="D8057" s="20">
        <v>6.0999999999999997E-4</v>
      </c>
      <c r="E8057" s="21">
        <v>6.0999999999999997E-4</v>
      </c>
      <c r="F8057" s="20">
        <v>6.3000000000000003E-4</v>
      </c>
      <c r="G8057" s="21">
        <v>8.0999999999999996E-4</v>
      </c>
      <c r="I8057" s="20">
        <v>4.4999999999999999E-4</v>
      </c>
      <c r="J8057" s="21">
        <v>4.4999999999999999E-4</v>
      </c>
      <c r="K8057" s="20">
        <v>1.5399999999999999E-3</v>
      </c>
      <c r="L8057" s="21">
        <v>1.7600000000000001E-3</v>
      </c>
      <c r="N8057" s="20">
        <v>-8.9800000000000001E-3</v>
      </c>
    </row>
    <row r="8058" spans="1:14" x14ac:dyDescent="0.25">
      <c r="A8058" s="1">
        <v>8042</v>
      </c>
      <c r="B8058" s="21">
        <v>9.3272749285322476E-4</v>
      </c>
      <c r="D8058" s="20">
        <v>-5.6899999999999997E-3</v>
      </c>
      <c r="E8058" s="21">
        <v>-5.6899999999999997E-3</v>
      </c>
      <c r="F8058" s="20">
        <v>-5.6499999999999996E-3</v>
      </c>
      <c r="G8058" s="21">
        <v>-5.5999999999999999E-3</v>
      </c>
      <c r="I8058" s="20">
        <v>-6.0699999999999999E-3</v>
      </c>
      <c r="J8058" s="21">
        <v>-6.0699999999999999E-3</v>
      </c>
      <c r="K8058" s="20">
        <v>-4.9899999999999996E-3</v>
      </c>
      <c r="L8058" s="21">
        <v>-5.6100000000000004E-3</v>
      </c>
      <c r="N8058" s="20">
        <v>-7.9799999999999992E-3</v>
      </c>
    </row>
    <row r="8059" spans="1:14" x14ac:dyDescent="0.25">
      <c r="A8059" s="1">
        <v>8043</v>
      </c>
      <c r="B8059" s="21">
        <v>-3.2096546411605198E-3</v>
      </c>
      <c r="D8059" s="20">
        <v>-4.1059999999999999E-2</v>
      </c>
      <c r="E8059" s="21">
        <v>-4.1059999999999999E-2</v>
      </c>
      <c r="F8059" s="20">
        <v>-4.1059999999999999E-2</v>
      </c>
      <c r="G8059" s="21">
        <v>-4.104E-2</v>
      </c>
      <c r="I8059" s="20">
        <v>-3.968E-2</v>
      </c>
      <c r="J8059" s="21">
        <v>-3.968E-2</v>
      </c>
      <c r="K8059" s="20">
        <v>-3.8640000000000001E-2</v>
      </c>
      <c r="L8059" s="21">
        <v>-3.8539999999999998E-2</v>
      </c>
      <c r="N8059" s="20">
        <v>-4.8809999999999999E-2</v>
      </c>
    </row>
    <row r="8060" spans="1:14" x14ac:dyDescent="0.25">
      <c r="A8060" s="1">
        <v>8044</v>
      </c>
      <c r="B8060" s="21">
        <v>6.0921334544006278E-3</v>
      </c>
      <c r="D8060" s="20">
        <v>1.57E-3</v>
      </c>
      <c r="E8060" s="21">
        <v>1.57E-3</v>
      </c>
      <c r="F8060" s="20">
        <v>1.57E-3</v>
      </c>
      <c r="G8060" s="21">
        <v>1.58E-3</v>
      </c>
      <c r="I8060" s="20">
        <v>1.5499999999999999E-3</v>
      </c>
      <c r="J8060" s="21">
        <v>1.5499999999999999E-3</v>
      </c>
      <c r="K8060" s="20">
        <v>2.64E-3</v>
      </c>
      <c r="L8060" s="21">
        <v>2.1700000000000001E-3</v>
      </c>
      <c r="N8060" s="20">
        <v>-1.8799999999999999E-3</v>
      </c>
    </row>
    <row r="8061" spans="1:14" x14ac:dyDescent="0.25">
      <c r="A8061" s="1">
        <v>8045</v>
      </c>
      <c r="B8061" s="21">
        <v>-1.0137499466300937E-2</v>
      </c>
      <c r="D8061" s="20">
        <v>7.1760000000000004E-2</v>
      </c>
      <c r="E8061" s="21">
        <v>7.1760000000000004E-2</v>
      </c>
      <c r="F8061" s="20">
        <v>7.1760000000000004E-2</v>
      </c>
      <c r="G8061" s="21">
        <v>7.1800000000000003E-2</v>
      </c>
      <c r="I8061" s="20">
        <v>7.3330000000000006E-2</v>
      </c>
      <c r="J8061" s="21">
        <v>7.3330000000000006E-2</v>
      </c>
      <c r="K8061" s="20">
        <v>7.4499999999999997E-2</v>
      </c>
      <c r="L8061" s="21">
        <v>7.4120000000000005E-2</v>
      </c>
      <c r="N8061" s="20">
        <v>6.7169999999999994E-2</v>
      </c>
    </row>
    <row r="8062" spans="1:14" x14ac:dyDescent="0.25">
      <c r="A8062" s="1">
        <v>8046</v>
      </c>
      <c r="B8062" s="21">
        <v>-5.0342976043115106E-3</v>
      </c>
      <c r="D8062" s="20">
        <v>-1.5699999999999999E-2</v>
      </c>
      <c r="E8062" s="21">
        <v>-1.5699999999999999E-2</v>
      </c>
      <c r="F8062" s="20">
        <v>-1.5689999999999999E-2</v>
      </c>
      <c r="G8062" s="21">
        <v>-1.5469999999999999E-2</v>
      </c>
      <c r="I8062" s="20">
        <v>-1.533E-2</v>
      </c>
      <c r="J8062" s="21">
        <v>-1.533E-2</v>
      </c>
      <c r="K8062" s="20">
        <v>-1.426E-2</v>
      </c>
      <c r="L8062" s="21">
        <v>-1.451E-2</v>
      </c>
      <c r="N8062" s="20">
        <v>-2.0920000000000001E-2</v>
      </c>
    </row>
    <row r="8063" spans="1:14" x14ac:dyDescent="0.25">
      <c r="A8063" s="1">
        <v>8047</v>
      </c>
      <c r="B8063" s="21">
        <v>2.5107639028882689E-2</v>
      </c>
      <c r="D8063" s="20">
        <v>9.461E-2</v>
      </c>
      <c r="E8063" s="21">
        <v>9.4619999999999996E-2</v>
      </c>
      <c r="F8063" s="20">
        <v>9.4769999999999993E-2</v>
      </c>
      <c r="G8063" s="21">
        <v>9.5060000000000006E-2</v>
      </c>
      <c r="I8063" s="20">
        <v>8.5959999999999995E-2</v>
      </c>
      <c r="J8063" s="21">
        <v>8.5959999999999995E-2</v>
      </c>
      <c r="K8063" s="20">
        <v>8.7129999999999999E-2</v>
      </c>
      <c r="L8063" s="21">
        <v>8.727E-2</v>
      </c>
      <c r="N8063" s="20">
        <v>8.455E-2</v>
      </c>
    </row>
    <row r="8064" spans="1:14" x14ac:dyDescent="0.25">
      <c r="A8064" s="1">
        <v>8048</v>
      </c>
      <c r="B8064" s="21">
        <v>2.1408035094109046E-2</v>
      </c>
      <c r="D8064" s="20">
        <v>1.345E-2</v>
      </c>
      <c r="E8064" s="21">
        <v>1.345E-2</v>
      </c>
      <c r="F8064" s="20">
        <v>1.359E-2</v>
      </c>
      <c r="G8064" s="21">
        <v>1.38E-2</v>
      </c>
      <c r="I8064" s="20">
        <v>1.391E-2</v>
      </c>
      <c r="J8064" s="21">
        <v>1.391E-2</v>
      </c>
      <c r="K8064" s="20">
        <v>1.5010000000000001E-2</v>
      </c>
      <c r="L8064" s="21">
        <v>1.436E-2</v>
      </c>
      <c r="N8064" s="20">
        <v>1.12E-2</v>
      </c>
    </row>
    <row r="8065" spans="1:14" x14ac:dyDescent="0.25">
      <c r="A8065" s="1">
        <v>8049</v>
      </c>
      <c r="B8065" s="21">
        <v>-2.0819355517564642E-2</v>
      </c>
      <c r="D8065" s="20">
        <v>-7.0400000000000003E-3</v>
      </c>
      <c r="E8065" s="21">
        <v>-7.0400000000000003E-3</v>
      </c>
      <c r="F8065" s="20">
        <v>-7.0899999999999999E-3</v>
      </c>
      <c r="G8065" s="21">
        <v>-7.0099999999999997E-3</v>
      </c>
      <c r="I8065" s="20">
        <v>-7.2100000000000003E-3</v>
      </c>
      <c r="J8065" s="21">
        <v>-7.2100000000000003E-3</v>
      </c>
      <c r="K8065" s="20">
        <v>-6.1399999999999996E-3</v>
      </c>
      <c r="L8065" s="21">
        <v>-6.7999999999999996E-3</v>
      </c>
      <c r="N8065" s="20">
        <v>-9.1599999999999997E-3</v>
      </c>
    </row>
    <row r="8066" spans="1:14" x14ac:dyDescent="0.25">
      <c r="A8066" s="1">
        <v>8050</v>
      </c>
      <c r="B8066" s="21">
        <v>-4.3738115274284395E-2</v>
      </c>
      <c r="D8066" s="20">
        <v>5.432E-2</v>
      </c>
      <c r="E8066" s="21">
        <v>5.432E-2</v>
      </c>
      <c r="F8066" s="20">
        <v>5.4390000000000001E-2</v>
      </c>
      <c r="G8066" s="21">
        <v>5.4510000000000003E-2</v>
      </c>
      <c r="I8066" s="20">
        <v>5.1830000000000001E-2</v>
      </c>
      <c r="J8066" s="21">
        <v>5.1830000000000001E-2</v>
      </c>
      <c r="K8066" s="20">
        <v>5.2970000000000003E-2</v>
      </c>
      <c r="L8066" s="21">
        <v>5.2920000000000002E-2</v>
      </c>
      <c r="N8066" s="20">
        <v>4.6820000000000001E-2</v>
      </c>
    </row>
    <row r="8067" spans="1:14" x14ac:dyDescent="0.25">
      <c r="A8067" s="1">
        <v>8051</v>
      </c>
      <c r="B8067" s="21">
        <v>-4.8020694465702563E-2</v>
      </c>
      <c r="D8067" s="20">
        <v>2.4000000000000001E-4</v>
      </c>
      <c r="E8067" s="21">
        <v>2.4000000000000001E-4</v>
      </c>
      <c r="F8067" s="20">
        <v>2.3000000000000001E-4</v>
      </c>
      <c r="G8067" s="21">
        <v>2.4000000000000001E-4</v>
      </c>
      <c r="I8067" s="20">
        <v>-1.8000000000000001E-4</v>
      </c>
      <c r="J8067" s="21">
        <v>-1.8000000000000001E-4</v>
      </c>
      <c r="K8067" s="20">
        <v>8.9999999999999998E-4</v>
      </c>
      <c r="L8067" s="21">
        <v>8.0000000000000007E-5</v>
      </c>
      <c r="N8067" s="20">
        <v>-7.6000000000000004E-4</v>
      </c>
    </row>
    <row r="8068" spans="1:14" x14ac:dyDescent="0.25">
      <c r="A8068" s="1">
        <v>8052</v>
      </c>
      <c r="B8068" s="21">
        <v>6.7017861881590868E-3</v>
      </c>
      <c r="D8068" s="20">
        <v>1.1010000000000001E-2</v>
      </c>
      <c r="E8068" s="21">
        <v>1.1010000000000001E-2</v>
      </c>
      <c r="F8068" s="20">
        <v>1.1010000000000001E-2</v>
      </c>
      <c r="G8068" s="21">
        <v>1.103E-2</v>
      </c>
      <c r="I8068" s="20">
        <v>1.1939999999999999E-2</v>
      </c>
      <c r="J8068" s="21">
        <v>1.1939999999999999E-2</v>
      </c>
      <c r="K8068" s="20">
        <v>1.303E-2</v>
      </c>
      <c r="L8068" s="21">
        <v>1.223E-2</v>
      </c>
      <c r="N8068" s="20">
        <v>9.92E-3</v>
      </c>
    </row>
    <row r="8069" spans="1:14" x14ac:dyDescent="0.25">
      <c r="A8069" s="1">
        <v>8053</v>
      </c>
      <c r="B8069" s="21">
        <v>1.6536064211755352E-2</v>
      </c>
      <c r="D8069" s="20">
        <v>-5.1589999999999997E-2</v>
      </c>
      <c r="E8069" s="21">
        <v>-5.722E-2</v>
      </c>
      <c r="F8069" s="20">
        <v>-5.722E-2</v>
      </c>
      <c r="G8069" s="21">
        <v>-0.13819999999999999</v>
      </c>
      <c r="I8069" s="20">
        <v>-7.17E-2</v>
      </c>
      <c r="J8069" s="21">
        <v>-7.17E-2</v>
      </c>
      <c r="K8069" s="20">
        <v>-7.0699999999999999E-2</v>
      </c>
      <c r="L8069" s="21">
        <v>-6.8940000000000001E-2</v>
      </c>
      <c r="N8069" s="20">
        <v>-8.3140000000000006E-2</v>
      </c>
    </row>
    <row r="8070" spans="1:14" x14ac:dyDescent="0.25">
      <c r="A8070" s="1">
        <v>8054</v>
      </c>
      <c r="B8070" s="21">
        <v>4.1490205625207111E-2</v>
      </c>
      <c r="D8070" s="20">
        <v>-1.073E-2</v>
      </c>
      <c r="E8070" s="21">
        <v>-1.073E-2</v>
      </c>
      <c r="F8070" s="20">
        <v>-1.0659999999999999E-2</v>
      </c>
      <c r="G8070" s="21">
        <v>-1.051E-2</v>
      </c>
      <c r="I8070" s="20">
        <v>-1.0370000000000001E-2</v>
      </c>
      <c r="J8070" s="21">
        <v>-1.0370000000000001E-2</v>
      </c>
      <c r="K8070" s="20">
        <v>-9.2999999999999992E-3</v>
      </c>
      <c r="L8070" s="21">
        <v>-8.7899999999999992E-3</v>
      </c>
      <c r="N8070" s="20">
        <v>-2.2620000000000001E-2</v>
      </c>
    </row>
    <row r="8071" spans="1:14" x14ac:dyDescent="0.25">
      <c r="A8071" s="1">
        <v>8055</v>
      </c>
      <c r="B8071" s="21">
        <v>-7.5195952540742628E-2</v>
      </c>
      <c r="D8071" s="20">
        <v>2.4299999999999999E-2</v>
      </c>
      <c r="E8071" s="21">
        <v>2.4299999999999999E-2</v>
      </c>
      <c r="F8071" s="20">
        <v>2.4479999999999998E-2</v>
      </c>
      <c r="G8071" s="21">
        <v>2.4709999999999999E-2</v>
      </c>
      <c r="I8071" s="20">
        <v>2.2550000000000001E-2</v>
      </c>
      <c r="J8071" s="21">
        <v>2.2540000000000001E-2</v>
      </c>
      <c r="K8071" s="20">
        <v>2.3650000000000001E-2</v>
      </c>
      <c r="L8071" s="21">
        <v>2.3290000000000002E-2</v>
      </c>
      <c r="N8071" s="20">
        <v>1.8950000000000002E-2</v>
      </c>
    </row>
    <row r="8072" spans="1:14" x14ac:dyDescent="0.25">
      <c r="A8072" s="1">
        <v>8056</v>
      </c>
      <c r="B8072" s="21">
        <v>-9.7472197949343475E-2</v>
      </c>
      <c r="D8072" s="20">
        <v>4.2700000000000002E-2</v>
      </c>
      <c r="E8072" s="21">
        <v>4.2700000000000002E-2</v>
      </c>
      <c r="F8072" s="20">
        <v>4.2759999999999999E-2</v>
      </c>
      <c r="G8072" s="21">
        <v>4.3029999999999999E-2</v>
      </c>
      <c r="I8072" s="20">
        <v>4.0149999999999998E-2</v>
      </c>
      <c r="J8072" s="21">
        <v>4.0149999999999998E-2</v>
      </c>
      <c r="K8072" s="20">
        <v>4.1279999999999997E-2</v>
      </c>
      <c r="L8072" s="21">
        <v>4.1390000000000003E-2</v>
      </c>
      <c r="N8072" s="20">
        <v>3.3660000000000002E-2</v>
      </c>
    </row>
    <row r="8073" spans="1:14" x14ac:dyDescent="0.25">
      <c r="A8073" s="1">
        <v>8057</v>
      </c>
      <c r="B8073" s="21">
        <v>-1.0853819770449635E-2</v>
      </c>
      <c r="D8073" s="20">
        <v>1.146E-2</v>
      </c>
      <c r="E8073" s="21">
        <v>1.146E-2</v>
      </c>
      <c r="F8073" s="20">
        <v>1.157E-2</v>
      </c>
      <c r="G8073" s="21">
        <v>1.1639999999999999E-2</v>
      </c>
      <c r="I8073" s="20">
        <v>1.1379999999999999E-2</v>
      </c>
      <c r="J8073" s="21">
        <v>1.1379999999999999E-2</v>
      </c>
      <c r="K8073" s="20">
        <v>1.248E-2</v>
      </c>
      <c r="L8073" s="21">
        <v>1.206E-2</v>
      </c>
      <c r="N8073" s="20">
        <v>7.1999999999999998E-3</v>
      </c>
    </row>
    <row r="8074" spans="1:14" x14ac:dyDescent="0.25">
      <c r="A8074" s="1">
        <v>8058</v>
      </c>
      <c r="B8074" s="21">
        <v>2.9519511065503101E-2</v>
      </c>
      <c r="D8074" s="20">
        <v>-6.3E-2</v>
      </c>
      <c r="E8074" s="21">
        <v>-6.2990000000000004E-2</v>
      </c>
      <c r="F8074" s="20">
        <v>-6.2909999999999994E-2</v>
      </c>
      <c r="G8074" s="21">
        <v>-6.2729999999999994E-2</v>
      </c>
      <c r="I8074" s="20">
        <v>-5.8360000000000002E-2</v>
      </c>
      <c r="J8074" s="21">
        <v>-5.8369999999999998E-2</v>
      </c>
      <c r="K8074" s="20">
        <v>-5.7349999999999998E-2</v>
      </c>
      <c r="L8074" s="21">
        <v>-5.7410000000000003E-2</v>
      </c>
      <c r="N8074" s="20">
        <v>-7.0019999999999999E-2</v>
      </c>
    </row>
    <row r="8075" spans="1:14" x14ac:dyDescent="0.25">
      <c r="A8075" s="1">
        <v>8059</v>
      </c>
      <c r="B8075" s="21">
        <v>2.4716150720254904E-2</v>
      </c>
      <c r="D8075" s="20">
        <v>2.0320000000000001E-2</v>
      </c>
      <c r="E8075" s="21">
        <v>2.0310000000000002E-2</v>
      </c>
      <c r="F8075" s="20">
        <v>2.0320000000000001E-2</v>
      </c>
      <c r="G8075" s="21">
        <v>2.0629999999999999E-2</v>
      </c>
      <c r="I8075" s="20">
        <v>1.814E-2</v>
      </c>
      <c r="J8075" s="21">
        <v>1.813E-2</v>
      </c>
      <c r="K8075" s="20">
        <v>1.924E-2</v>
      </c>
      <c r="L8075" s="21">
        <v>2.01E-2</v>
      </c>
      <c r="N8075" s="20">
        <v>3.9100000000000003E-3</v>
      </c>
    </row>
    <row r="8076" spans="1:14" x14ac:dyDescent="0.25">
      <c r="A8076" s="1">
        <v>8060</v>
      </c>
      <c r="B8076" s="21">
        <v>3.004177208615566E-2</v>
      </c>
      <c r="D8076" s="20">
        <v>0.1166</v>
      </c>
      <c r="E8076" s="21">
        <v>0.1166</v>
      </c>
      <c r="F8076" s="20">
        <v>0.11675000000000001</v>
      </c>
      <c r="G8076" s="21">
        <v>0.11701</v>
      </c>
      <c r="I8076" s="20">
        <v>0.10384</v>
      </c>
      <c r="J8076" s="21">
        <v>0.10384</v>
      </c>
      <c r="K8076" s="20">
        <v>0.10503999999999999</v>
      </c>
      <c r="L8076" s="21">
        <v>0.106</v>
      </c>
      <c r="N8076" s="20">
        <v>9.887E-2</v>
      </c>
    </row>
    <row r="8077" spans="1:14" x14ac:dyDescent="0.25">
      <c r="A8077" s="1">
        <v>8061</v>
      </c>
      <c r="B8077" s="21">
        <v>3.2028992816640622E-2</v>
      </c>
      <c r="D8077" s="20">
        <v>5.4140000000000001E-2</v>
      </c>
      <c r="E8077" s="21">
        <v>5.4140000000000001E-2</v>
      </c>
      <c r="F8077" s="20">
        <v>5.4140000000000001E-2</v>
      </c>
      <c r="G8077" s="21">
        <v>5.4149999999999997E-2</v>
      </c>
      <c r="I8077" s="20">
        <v>5.2319999999999998E-2</v>
      </c>
      <c r="J8077" s="21">
        <v>5.2319999999999998E-2</v>
      </c>
      <c r="K8077" s="20">
        <v>5.3449999999999998E-2</v>
      </c>
      <c r="L8077" s="21">
        <v>5.3190000000000001E-2</v>
      </c>
      <c r="N8077" s="20">
        <v>4.8379999999999999E-2</v>
      </c>
    </row>
    <row r="8078" spans="1:14" x14ac:dyDescent="0.25">
      <c r="A8078" s="1">
        <v>8062</v>
      </c>
      <c r="B8078" s="21">
        <v>-4.3386947302917367E-2</v>
      </c>
      <c r="D8078" s="20">
        <v>-0.14576</v>
      </c>
      <c r="E8078" s="21">
        <v>-0.14576</v>
      </c>
      <c r="F8078" s="20">
        <v>-0.1457</v>
      </c>
      <c r="G8078" s="21">
        <v>-0.16633000000000001</v>
      </c>
      <c r="I8078" s="20">
        <v>-0.15989999999999999</v>
      </c>
      <c r="J8078" s="21">
        <v>-0.15989999999999999</v>
      </c>
      <c r="K8078" s="20">
        <v>-0.15898999999999999</v>
      </c>
      <c r="L8078" s="21">
        <v>-0.15823000000000001</v>
      </c>
      <c r="N8078" s="20">
        <v>-0.11801</v>
      </c>
    </row>
    <row r="8079" spans="1:14" x14ac:dyDescent="0.25">
      <c r="A8079" s="1">
        <v>8063</v>
      </c>
      <c r="B8079" s="21">
        <v>1.1885603053078286E-2</v>
      </c>
      <c r="D8079" s="20">
        <v>6.8529999999999994E-2</v>
      </c>
      <c r="E8079" s="21">
        <v>6.855E-2</v>
      </c>
      <c r="F8079" s="20">
        <v>6.88E-2</v>
      </c>
      <c r="G8079" s="21">
        <v>6.9059999999999996E-2</v>
      </c>
      <c r="I8079" s="20">
        <v>6.1260000000000002E-2</v>
      </c>
      <c r="J8079" s="21">
        <v>6.1269999999999998E-2</v>
      </c>
      <c r="K8079" s="20">
        <v>6.2420000000000003E-2</v>
      </c>
      <c r="L8079" s="21">
        <v>6.25E-2</v>
      </c>
      <c r="N8079" s="20">
        <v>5.8529999999999999E-2</v>
      </c>
    </row>
    <row r="8080" spans="1:14" x14ac:dyDescent="0.25">
      <c r="A8080" s="1">
        <v>8064</v>
      </c>
      <c r="B8080" s="21">
        <v>1.3136674555262351E-2</v>
      </c>
      <c r="D8080" s="20">
        <v>2.827E-2</v>
      </c>
      <c r="E8080" s="21">
        <v>2.827E-2</v>
      </c>
      <c r="F8080" s="20">
        <v>2.843E-2</v>
      </c>
      <c r="G8080" s="21">
        <v>2.8629999999999999E-2</v>
      </c>
      <c r="I8080" s="20">
        <v>2.7640000000000001E-2</v>
      </c>
      <c r="J8080" s="21">
        <v>2.7640000000000001E-2</v>
      </c>
      <c r="K8080" s="20">
        <v>2.8750000000000001E-2</v>
      </c>
      <c r="L8080" s="21">
        <v>2.8570000000000002E-2</v>
      </c>
      <c r="N8080" s="20">
        <v>2.214E-2</v>
      </c>
    </row>
    <row r="8081" spans="1:14" x14ac:dyDescent="0.25">
      <c r="A8081" s="1">
        <v>8065</v>
      </c>
      <c r="B8081" s="21">
        <v>1.0623324922025557E-2</v>
      </c>
      <c r="D8081" s="20">
        <v>6.191E-2</v>
      </c>
      <c r="E8081" s="21">
        <v>6.191E-2</v>
      </c>
      <c r="F8081" s="20">
        <v>6.1920000000000003E-2</v>
      </c>
      <c r="G8081" s="21">
        <v>6.1929999999999999E-2</v>
      </c>
      <c r="I8081" s="20">
        <v>5.6610000000000001E-2</v>
      </c>
      <c r="J8081" s="21">
        <v>5.6610000000000001E-2</v>
      </c>
      <c r="K8081" s="20">
        <v>5.7759999999999999E-2</v>
      </c>
      <c r="L8081" s="21">
        <v>5.7970000000000001E-2</v>
      </c>
      <c r="N8081" s="20">
        <v>5.1589999999999997E-2</v>
      </c>
    </row>
    <row r="8082" spans="1:14" x14ac:dyDescent="0.25">
      <c r="A8082" s="1">
        <v>8066</v>
      </c>
      <c r="B8082" s="21">
        <v>5.3181113585573758E-2</v>
      </c>
      <c r="D8082" s="20">
        <v>6.6250000000000003E-2</v>
      </c>
      <c r="E8082" s="21">
        <v>6.6250000000000003E-2</v>
      </c>
      <c r="F8082" s="20">
        <v>6.6350000000000006E-2</v>
      </c>
      <c r="G8082" s="21">
        <v>6.6479999999999997E-2</v>
      </c>
      <c r="I8082" s="20">
        <v>6.1240000000000003E-2</v>
      </c>
      <c r="J8082" s="21">
        <v>6.1219999999999997E-2</v>
      </c>
      <c r="K8082" s="20">
        <v>6.2370000000000002E-2</v>
      </c>
      <c r="L8082" s="21">
        <v>6.2640000000000001E-2</v>
      </c>
      <c r="N8082" s="20">
        <v>5.5660000000000001E-2</v>
      </c>
    </row>
    <row r="8083" spans="1:14" x14ac:dyDescent="0.25">
      <c r="A8083" s="1">
        <v>8067</v>
      </c>
      <c r="B8083" s="21">
        <v>5.8974699809473341E-2</v>
      </c>
      <c r="D8083" s="20">
        <v>1.01E-3</v>
      </c>
      <c r="E8083" s="21">
        <v>1.01E-3</v>
      </c>
      <c r="F8083" s="20">
        <v>1.0200000000000001E-3</v>
      </c>
      <c r="G8083" s="21">
        <v>1.0300000000000001E-3</v>
      </c>
      <c r="I8083" s="20">
        <v>1.2600000000000001E-3</v>
      </c>
      <c r="J8083" s="21">
        <v>1.2600000000000001E-3</v>
      </c>
      <c r="K8083" s="20">
        <v>2.3400000000000001E-3</v>
      </c>
      <c r="L8083" s="21">
        <v>1.56E-3</v>
      </c>
      <c r="N8083" s="20">
        <v>-9.7999999999999997E-4</v>
      </c>
    </row>
    <row r="8084" spans="1:14" x14ac:dyDescent="0.25">
      <c r="A8084" s="1">
        <v>8068</v>
      </c>
      <c r="B8084" s="21">
        <v>3.2828389624669718E-2</v>
      </c>
      <c r="D8084" s="20">
        <v>-8.5699999999999995E-3</v>
      </c>
      <c r="E8084" s="21">
        <v>-8.5699999999999995E-3</v>
      </c>
      <c r="F8084" s="20">
        <v>-8.5400000000000007E-3</v>
      </c>
      <c r="G8084" s="21">
        <v>-8.4600000000000005E-3</v>
      </c>
      <c r="I8084" s="20">
        <v>-8.5699999999999995E-3</v>
      </c>
      <c r="J8084" s="21">
        <v>-8.5699999999999995E-3</v>
      </c>
      <c r="K8084" s="20">
        <v>-7.4900000000000001E-3</v>
      </c>
      <c r="L8084" s="21">
        <v>-7.7999999999999996E-3</v>
      </c>
      <c r="N8084" s="20">
        <v>-1.3180000000000001E-2</v>
      </c>
    </row>
    <row r="8085" spans="1:14" x14ac:dyDescent="0.25">
      <c r="A8085" s="1">
        <v>8069</v>
      </c>
      <c r="B8085" s="21">
        <v>9.9570839766016661E-3</v>
      </c>
      <c r="D8085" s="20">
        <v>1.3599999999999999E-2</v>
      </c>
      <c r="E8085" s="21">
        <v>1.3599999999999999E-2</v>
      </c>
      <c r="F8085" s="20">
        <v>1.3599999999999999E-2</v>
      </c>
      <c r="G8085" s="21">
        <v>1.3610000000000001E-2</v>
      </c>
      <c r="I8085" s="20">
        <v>1.1220000000000001E-2</v>
      </c>
      <c r="J8085" s="21">
        <v>1.1220000000000001E-2</v>
      </c>
      <c r="K8085" s="20">
        <v>1.2319999999999999E-2</v>
      </c>
      <c r="L8085" s="21">
        <v>1.1979999999999999E-2</v>
      </c>
      <c r="N8085" s="20">
        <v>7.0699999999999999E-3</v>
      </c>
    </row>
    <row r="8086" spans="1:14" x14ac:dyDescent="0.25">
      <c r="A8086" s="1">
        <v>8070</v>
      </c>
      <c r="B8086" s="21">
        <v>-0.11746753585397651</v>
      </c>
      <c r="D8086" s="20">
        <v>1.6969999999999999E-2</v>
      </c>
      <c r="E8086" s="21">
        <v>1.6979999999999999E-2</v>
      </c>
      <c r="F8086" s="20">
        <v>1.6990000000000002E-2</v>
      </c>
      <c r="G8086" s="21">
        <v>1.702E-2</v>
      </c>
      <c r="I8086" s="20">
        <v>1.494E-2</v>
      </c>
      <c r="J8086" s="21">
        <v>1.4930000000000001E-2</v>
      </c>
      <c r="K8086" s="20">
        <v>1.6029999999999999E-2</v>
      </c>
      <c r="L8086" s="21">
        <v>1.635E-2</v>
      </c>
      <c r="N8086" s="20">
        <v>5.96E-3</v>
      </c>
    </row>
    <row r="8087" spans="1:14" x14ac:dyDescent="0.25">
      <c r="A8087" s="1">
        <v>8071</v>
      </c>
      <c r="B8087" s="21">
        <v>7.9400598129255373E-2</v>
      </c>
      <c r="D8087" s="20">
        <v>4.2200000000000001E-2</v>
      </c>
      <c r="E8087" s="21">
        <v>4.2200000000000001E-2</v>
      </c>
      <c r="F8087" s="20">
        <v>4.2220000000000001E-2</v>
      </c>
      <c r="G8087" s="21">
        <v>4.2299999999999997E-2</v>
      </c>
      <c r="I8087" s="20">
        <v>3.6990000000000002E-2</v>
      </c>
      <c r="J8087" s="21">
        <v>3.6990000000000002E-2</v>
      </c>
      <c r="K8087" s="20">
        <v>3.8120000000000001E-2</v>
      </c>
      <c r="L8087" s="21">
        <v>3.8580000000000003E-2</v>
      </c>
      <c r="N8087" s="20">
        <v>2.9059999999999999E-2</v>
      </c>
    </row>
    <row r="8088" spans="1:14" x14ac:dyDescent="0.25">
      <c r="A8088" s="1">
        <v>8072</v>
      </c>
      <c r="B8088" s="21">
        <v>1.3760605870787757E-2</v>
      </c>
      <c r="D8088" s="20">
        <v>5.2409999999999998E-2</v>
      </c>
      <c r="E8088" s="21">
        <v>5.2409999999999998E-2</v>
      </c>
      <c r="F8088" s="20">
        <v>5.262E-2</v>
      </c>
      <c r="G8088" s="21">
        <v>5.2880000000000003E-2</v>
      </c>
      <c r="I8088" s="20">
        <v>4.9149999999999999E-2</v>
      </c>
      <c r="J8088" s="21">
        <v>4.9149999999999999E-2</v>
      </c>
      <c r="K8088" s="20">
        <v>5.0290000000000001E-2</v>
      </c>
      <c r="L8088" s="21">
        <v>5.015E-2</v>
      </c>
      <c r="N8088" s="20">
        <v>4.5260000000000002E-2</v>
      </c>
    </row>
    <row r="8089" spans="1:14" x14ac:dyDescent="0.25">
      <c r="A8089" s="1">
        <v>8073</v>
      </c>
      <c r="B8089" s="21">
        <v>5.2301839196915001E-2</v>
      </c>
      <c r="D8089" s="20">
        <v>3.3599999999999998E-2</v>
      </c>
      <c r="E8089" s="21">
        <v>3.3599999999999998E-2</v>
      </c>
      <c r="F8089" s="20">
        <v>3.3619999999999997E-2</v>
      </c>
      <c r="G8089" s="21">
        <v>3.3660000000000002E-2</v>
      </c>
      <c r="I8089" s="20">
        <v>3.0450000000000001E-2</v>
      </c>
      <c r="J8089" s="21">
        <v>3.0450000000000001E-2</v>
      </c>
      <c r="K8089" s="20">
        <v>3.1559999999999998E-2</v>
      </c>
      <c r="L8089" s="21">
        <v>3.2099999999999997E-2</v>
      </c>
      <c r="N8089" s="20">
        <v>2.1000000000000001E-2</v>
      </c>
    </row>
    <row r="8090" spans="1:14" x14ac:dyDescent="0.25">
      <c r="A8090" s="1">
        <v>8074</v>
      </c>
      <c r="B8090" s="21">
        <v>-5.2946866685238403E-2</v>
      </c>
      <c r="D8090" s="20">
        <v>8.0599999999999995E-3</v>
      </c>
      <c r="E8090" s="21">
        <v>8.0599999999999995E-3</v>
      </c>
      <c r="F8090" s="20">
        <v>8.2400000000000008E-3</v>
      </c>
      <c r="G8090" s="21">
        <v>8.3199999999999993E-3</v>
      </c>
      <c r="I8090" s="20">
        <v>8.0400000000000003E-3</v>
      </c>
      <c r="J8090" s="21">
        <v>8.0400000000000003E-3</v>
      </c>
      <c r="K8090" s="20">
        <v>9.1299999999999992E-3</v>
      </c>
      <c r="L8090" s="21">
        <v>9.0200000000000002E-3</v>
      </c>
      <c r="N8090" s="20">
        <v>1.15E-3</v>
      </c>
    </row>
    <row r="8091" spans="1:14" x14ac:dyDescent="0.25">
      <c r="A8091" s="1">
        <v>8075</v>
      </c>
      <c r="B8091" s="21">
        <v>-1.8081915679948324E-3</v>
      </c>
      <c r="D8091" s="20">
        <v>3.014E-2</v>
      </c>
      <c r="E8091" s="21">
        <v>3.0130000000000001E-2</v>
      </c>
      <c r="F8091" s="20">
        <v>3.031E-2</v>
      </c>
      <c r="G8091" s="21">
        <v>3.048E-2</v>
      </c>
      <c r="I8091" s="20">
        <v>2.7130000000000001E-2</v>
      </c>
      <c r="J8091" s="21">
        <v>2.7130000000000001E-2</v>
      </c>
      <c r="K8091" s="20">
        <v>2.8250000000000001E-2</v>
      </c>
      <c r="L8091" s="21">
        <v>2.8570000000000002E-2</v>
      </c>
      <c r="N8091" s="20">
        <v>1.8880000000000001E-2</v>
      </c>
    </row>
    <row r="8092" spans="1:14" x14ac:dyDescent="0.25">
      <c r="A8092" s="1">
        <v>8076</v>
      </c>
      <c r="B8092" s="21">
        <v>2.4225400915272033E-2</v>
      </c>
      <c r="D8092" s="20">
        <v>3.9660000000000001E-2</v>
      </c>
      <c r="E8092" s="21">
        <v>3.9660000000000001E-2</v>
      </c>
      <c r="F8092" s="20">
        <v>3.9629999999999999E-2</v>
      </c>
      <c r="G8092" s="21">
        <v>3.9640000000000002E-2</v>
      </c>
      <c r="I8092" s="20">
        <v>3.8980000000000001E-2</v>
      </c>
      <c r="J8092" s="21">
        <v>3.8980000000000001E-2</v>
      </c>
      <c r="K8092" s="20">
        <v>4.0099999999999997E-2</v>
      </c>
      <c r="L8092" s="21">
        <v>4.0079999999999998E-2</v>
      </c>
      <c r="N8092" s="20">
        <v>3.245E-2</v>
      </c>
    </row>
    <row r="8093" spans="1:14" x14ac:dyDescent="0.25">
      <c r="A8093" s="1">
        <v>8077</v>
      </c>
      <c r="B8093" s="21">
        <v>2.5789023553563162E-2</v>
      </c>
      <c r="D8093" s="20">
        <v>2.8490000000000001E-2</v>
      </c>
      <c r="E8093" s="21">
        <v>2.8490000000000001E-2</v>
      </c>
      <c r="F8093" s="20">
        <v>2.8570000000000002E-2</v>
      </c>
      <c r="G8093" s="21">
        <v>2.8740000000000002E-2</v>
      </c>
      <c r="I8093" s="20">
        <v>3.1040000000000002E-2</v>
      </c>
      <c r="J8093" s="21">
        <v>3.1040000000000002E-2</v>
      </c>
      <c r="K8093" s="20">
        <v>3.2149999999999998E-2</v>
      </c>
      <c r="L8093" s="21">
        <v>3.1440000000000003E-2</v>
      </c>
      <c r="N8093" s="20">
        <v>2.6780000000000002E-2</v>
      </c>
    </row>
    <row r="8094" spans="1:14" x14ac:dyDescent="0.25">
      <c r="A8094" s="1">
        <v>8078</v>
      </c>
      <c r="B8094" s="21">
        <v>-0.22135760367379154</v>
      </c>
      <c r="D8094" s="20">
        <v>1.5520000000000001E-2</v>
      </c>
      <c r="E8094" s="21">
        <v>1.5520000000000001E-2</v>
      </c>
      <c r="F8094" s="20">
        <v>1.553E-2</v>
      </c>
      <c r="G8094" s="21">
        <v>1.5640000000000001E-2</v>
      </c>
      <c r="I8094" s="20">
        <v>1.5730000000000001E-2</v>
      </c>
      <c r="J8094" s="21">
        <v>1.5730000000000001E-2</v>
      </c>
      <c r="K8094" s="20">
        <v>1.6830000000000001E-2</v>
      </c>
      <c r="L8094" s="21">
        <v>1.6230000000000001E-2</v>
      </c>
      <c r="N8094" s="20">
        <v>1.2789999999999999E-2</v>
      </c>
    </row>
    <row r="8095" spans="1:14" x14ac:dyDescent="0.25">
      <c r="A8095" s="1">
        <v>8079</v>
      </c>
      <c r="B8095" s="21">
        <v>3.9519390561348233E-2</v>
      </c>
      <c r="D8095" s="20">
        <v>-1.265E-2</v>
      </c>
      <c r="E8095" s="21">
        <v>-1.265E-2</v>
      </c>
      <c r="F8095" s="20">
        <v>-1.265E-2</v>
      </c>
      <c r="G8095" s="21">
        <v>-1.2500000000000001E-2</v>
      </c>
      <c r="I8095" s="20">
        <v>-1.264E-2</v>
      </c>
      <c r="J8095" s="21">
        <v>-1.264E-2</v>
      </c>
      <c r="K8095" s="20">
        <v>-1.157E-2</v>
      </c>
      <c r="L8095" s="21">
        <v>-1.1690000000000001E-2</v>
      </c>
      <c r="N8095" s="20">
        <v>-1.857E-2</v>
      </c>
    </row>
    <row r="8096" spans="1:14" x14ac:dyDescent="0.25">
      <c r="A8096" s="1">
        <v>8080</v>
      </c>
      <c r="B8096" s="21">
        <v>7.6371857513133357E-3</v>
      </c>
      <c r="D8096" s="20">
        <v>-3.1210000000000002E-2</v>
      </c>
      <c r="E8096" s="21">
        <v>-3.1210000000000002E-2</v>
      </c>
      <c r="F8096" s="20">
        <v>-3.1210000000000002E-2</v>
      </c>
      <c r="G8096" s="21">
        <v>-3.1119999999999998E-2</v>
      </c>
      <c r="I8096" s="20">
        <v>-2.8639999999999999E-2</v>
      </c>
      <c r="J8096" s="21">
        <v>-2.8639999999999999E-2</v>
      </c>
      <c r="K8096" s="20">
        <v>-2.759E-2</v>
      </c>
      <c r="L8096" s="21">
        <v>-2.6179999999999998E-2</v>
      </c>
      <c r="N8096" s="20">
        <v>-5.3609999999999998E-2</v>
      </c>
    </row>
    <row r="8097" spans="1:14" x14ac:dyDescent="0.25">
      <c r="A8097" s="1">
        <v>8081</v>
      </c>
      <c r="B8097" s="21">
        <v>4.4966855564490649E-2</v>
      </c>
      <c r="D8097" s="20">
        <v>0.03</v>
      </c>
      <c r="E8097" s="21">
        <v>3.0009999999999998E-2</v>
      </c>
      <c r="F8097" s="20">
        <v>3.015E-2</v>
      </c>
      <c r="G8097" s="21">
        <v>3.0300000000000001E-2</v>
      </c>
      <c r="I8097" s="20">
        <v>2.7400000000000001E-2</v>
      </c>
      <c r="J8097" s="21">
        <v>2.7400000000000001E-2</v>
      </c>
      <c r="K8097" s="20">
        <v>2.8510000000000001E-2</v>
      </c>
      <c r="L8097" s="21">
        <v>2.8230000000000002E-2</v>
      </c>
      <c r="N8097" s="20">
        <v>2.376E-2</v>
      </c>
    </row>
    <row r="8098" spans="1:14" x14ac:dyDescent="0.25">
      <c r="A8098" s="1">
        <v>8082</v>
      </c>
      <c r="B8098" s="21">
        <v>-1.4309026745017439E-3</v>
      </c>
      <c r="D8098" s="20">
        <v>1.5299999999999999E-2</v>
      </c>
      <c r="E8098" s="21">
        <v>1.5299999999999999E-2</v>
      </c>
      <c r="F8098" s="20">
        <v>1.5310000000000001E-2</v>
      </c>
      <c r="G8098" s="21">
        <v>1.5389999999999999E-2</v>
      </c>
      <c r="I8098" s="20">
        <v>1.61E-2</v>
      </c>
      <c r="J8098" s="21">
        <v>1.61E-2</v>
      </c>
      <c r="K8098" s="20">
        <v>1.72E-2</v>
      </c>
      <c r="L8098" s="21">
        <v>1.6549999999999999E-2</v>
      </c>
      <c r="N8098" s="20">
        <v>1.324E-2</v>
      </c>
    </row>
    <row r="8099" spans="1:14" x14ac:dyDescent="0.25">
      <c r="A8099" s="1">
        <v>8083</v>
      </c>
      <c r="B8099" s="21">
        <v>2.821643832948717E-2</v>
      </c>
      <c r="D8099" s="20">
        <v>2.2020000000000001E-2</v>
      </c>
      <c r="E8099" s="21">
        <v>2.2020000000000001E-2</v>
      </c>
      <c r="F8099" s="20">
        <v>2.2069999999999999E-2</v>
      </c>
      <c r="G8099" s="21">
        <v>2.222E-2</v>
      </c>
      <c r="I8099" s="20">
        <v>2.3619999999999999E-2</v>
      </c>
      <c r="J8099" s="21">
        <v>2.3619999999999999E-2</v>
      </c>
      <c r="K8099" s="20">
        <v>2.4729999999999999E-2</v>
      </c>
      <c r="L8099" s="21">
        <v>2.4070000000000001E-2</v>
      </c>
      <c r="N8099" s="20">
        <v>1.9980000000000001E-2</v>
      </c>
    </row>
    <row r="8100" spans="1:14" x14ac:dyDescent="0.25">
      <c r="A8100" s="1">
        <v>8084</v>
      </c>
      <c r="B8100" s="21">
        <v>-7.8851608448897159E-2</v>
      </c>
      <c r="D8100" s="20">
        <v>1.49E-2</v>
      </c>
      <c r="E8100" s="21">
        <v>1.49E-2</v>
      </c>
      <c r="F8100" s="20">
        <v>1.502E-2</v>
      </c>
      <c r="G8100" s="21">
        <v>1.5180000000000001E-2</v>
      </c>
      <c r="I8100" s="20">
        <v>1.5429999999999999E-2</v>
      </c>
      <c r="J8100" s="21">
        <v>1.5429999999999999E-2</v>
      </c>
      <c r="K8100" s="20">
        <v>1.653E-2</v>
      </c>
      <c r="L8100" s="21">
        <v>1.601E-2</v>
      </c>
      <c r="N8100" s="20">
        <v>1.1780000000000001E-2</v>
      </c>
    </row>
    <row r="8101" spans="1:14" x14ac:dyDescent="0.25">
      <c r="A8101" s="1">
        <v>8085</v>
      </c>
      <c r="B8101" s="21">
        <v>3.294843249999202E-2</v>
      </c>
      <c r="D8101" s="20">
        <v>5.4980000000000001E-2</v>
      </c>
      <c r="E8101" s="21">
        <v>5.4980000000000001E-2</v>
      </c>
      <c r="F8101" s="20">
        <v>5.4960000000000002E-2</v>
      </c>
      <c r="G8101" s="21">
        <v>5.5010000000000003E-2</v>
      </c>
      <c r="I8101" s="20">
        <v>4.3929999999999997E-2</v>
      </c>
      <c r="J8101" s="21">
        <v>4.3929999999999997E-2</v>
      </c>
      <c r="K8101" s="20">
        <v>4.5060000000000003E-2</v>
      </c>
      <c r="L8101" s="21">
        <v>4.5699999999999998E-2</v>
      </c>
      <c r="N8101" s="20">
        <v>3.7920000000000002E-2</v>
      </c>
    </row>
    <row r="8102" spans="1:14" x14ac:dyDescent="0.25">
      <c r="A8102" s="1">
        <v>8086</v>
      </c>
      <c r="B8102" s="21">
        <v>3.2872076648303938E-2</v>
      </c>
      <c r="D8102" s="20">
        <v>-4.9070000000000003E-2</v>
      </c>
      <c r="E8102" s="21">
        <v>-4.9070000000000003E-2</v>
      </c>
      <c r="F8102" s="20">
        <v>-4.9059999999999999E-2</v>
      </c>
      <c r="G8102" s="21">
        <v>3.3160000000000002E-2</v>
      </c>
      <c r="I8102" s="20">
        <v>3.2750000000000001E-2</v>
      </c>
      <c r="J8102" s="21">
        <v>-0.10783</v>
      </c>
      <c r="K8102" s="20">
        <v>-0.10687000000000001</v>
      </c>
      <c r="L8102" s="21">
        <v>-0.10728</v>
      </c>
      <c r="N8102" s="20">
        <v>1.2999999999999999E-2</v>
      </c>
    </row>
    <row r="8103" spans="1:14" x14ac:dyDescent="0.25">
      <c r="A8103" s="1">
        <v>8087</v>
      </c>
      <c r="B8103" s="21">
        <v>2.8667653943533988E-2</v>
      </c>
      <c r="D8103" s="20">
        <v>-3.0630000000000001E-2</v>
      </c>
      <c r="E8103" s="21">
        <v>-3.0630000000000001E-2</v>
      </c>
      <c r="F8103" s="20">
        <v>-3.0599999999999999E-2</v>
      </c>
      <c r="G8103" s="21">
        <v>-3.0439999999999998E-2</v>
      </c>
      <c r="I8103" s="20">
        <v>-3.252E-2</v>
      </c>
      <c r="J8103" s="21">
        <v>-3.252E-2</v>
      </c>
      <c r="K8103" s="20">
        <v>-3.1480000000000001E-2</v>
      </c>
      <c r="L8103" s="21">
        <v>-3.2070000000000001E-2</v>
      </c>
      <c r="N8103" s="20">
        <v>-3.2969999999999999E-2</v>
      </c>
    </row>
    <row r="8104" spans="1:14" x14ac:dyDescent="0.25">
      <c r="A8104" s="1">
        <v>8088</v>
      </c>
      <c r="B8104" s="21">
        <v>8.8928440559075117E-3</v>
      </c>
      <c r="D8104" s="20">
        <v>1.866E-2</v>
      </c>
      <c r="E8104" s="21">
        <v>1.866E-2</v>
      </c>
      <c r="F8104" s="20">
        <v>1.8749999999999999E-2</v>
      </c>
      <c r="G8104" s="21">
        <v>1.8970000000000001E-2</v>
      </c>
      <c r="I8104" s="20">
        <v>1.711E-2</v>
      </c>
      <c r="J8104" s="21">
        <v>1.711E-2</v>
      </c>
      <c r="K8104" s="20">
        <v>1.821E-2</v>
      </c>
      <c r="L8104" s="21">
        <v>1.779E-2</v>
      </c>
      <c r="N8104" s="20">
        <v>1.3259999999999999E-2</v>
      </c>
    </row>
    <row r="8105" spans="1:14" x14ac:dyDescent="0.25">
      <c r="A8105" s="1">
        <v>8089</v>
      </c>
      <c r="B8105" s="21">
        <v>2.0981956208993235E-2</v>
      </c>
      <c r="D8105" s="20">
        <v>-6.6800000000000002E-3</v>
      </c>
      <c r="E8105" s="21">
        <v>-6.6800000000000002E-3</v>
      </c>
      <c r="F8105" s="20">
        <v>-6.6899999999999998E-3</v>
      </c>
      <c r="G8105" s="21">
        <v>-6.6600000000000001E-3</v>
      </c>
      <c r="I8105" s="20">
        <v>-6.5399999999999998E-3</v>
      </c>
      <c r="J8105" s="21">
        <v>-6.5399999999999998E-3</v>
      </c>
      <c r="K8105" s="20">
        <v>-5.47E-3</v>
      </c>
      <c r="L8105" s="21">
        <v>-5.6699999999999997E-3</v>
      </c>
      <c r="N8105" s="20">
        <v>-1.225E-2</v>
      </c>
    </row>
    <row r="8106" spans="1:14" x14ac:dyDescent="0.25">
      <c r="A8106" s="1">
        <v>8090</v>
      </c>
      <c r="B8106" s="21">
        <v>2.2642679625929807E-2</v>
      </c>
      <c r="D8106" s="20">
        <v>3.7220000000000003E-2</v>
      </c>
      <c r="E8106" s="21">
        <v>3.7220000000000003E-2</v>
      </c>
      <c r="F8106" s="20">
        <v>3.7220000000000003E-2</v>
      </c>
      <c r="G8106" s="21">
        <v>3.7249999999999998E-2</v>
      </c>
      <c r="I8106" s="20">
        <v>3.5409999999999997E-2</v>
      </c>
      <c r="J8106" s="21">
        <v>3.542E-2</v>
      </c>
      <c r="K8106" s="20">
        <v>3.6540000000000003E-2</v>
      </c>
      <c r="L8106" s="21">
        <v>3.6420000000000001E-2</v>
      </c>
      <c r="N8106" s="20">
        <v>3.031E-2</v>
      </c>
    </row>
    <row r="8107" spans="1:14" x14ac:dyDescent="0.25">
      <c r="A8107" s="1">
        <v>8091</v>
      </c>
      <c r="B8107" s="21">
        <v>-5.8510718344684243E-2</v>
      </c>
      <c r="D8107" s="20">
        <v>6.7299999999999999E-3</v>
      </c>
      <c r="E8107" s="21">
        <v>6.7299999999999999E-3</v>
      </c>
      <c r="F8107" s="20">
        <v>6.7400000000000003E-3</v>
      </c>
      <c r="G8107" s="21">
        <v>6.9300000000000004E-3</v>
      </c>
      <c r="I8107" s="20">
        <v>6.4999999999999997E-3</v>
      </c>
      <c r="J8107" s="21">
        <v>6.4999999999999997E-3</v>
      </c>
      <c r="K8107" s="20">
        <v>7.5900000000000004E-3</v>
      </c>
      <c r="L8107" s="21">
        <v>6.8999999999999999E-3</v>
      </c>
      <c r="N8107" s="20">
        <v>4.9300000000000004E-3</v>
      </c>
    </row>
    <row r="8108" spans="1:14" x14ac:dyDescent="0.25">
      <c r="A8108" s="1">
        <v>8092</v>
      </c>
      <c r="B8108" s="21">
        <v>-2.4270405521319538E-2</v>
      </c>
      <c r="D8108" s="20">
        <v>9.0900000000000009E-3</v>
      </c>
      <c r="E8108" s="21">
        <v>9.0900000000000009E-3</v>
      </c>
      <c r="F8108" s="20">
        <v>9.1000000000000004E-3</v>
      </c>
      <c r="G8108" s="21">
        <v>9.2300000000000004E-3</v>
      </c>
      <c r="I8108" s="20">
        <v>1.1730000000000001E-2</v>
      </c>
      <c r="J8108" s="21">
        <v>1.1730000000000001E-2</v>
      </c>
      <c r="K8108" s="20">
        <v>1.282E-2</v>
      </c>
      <c r="L8108" s="21">
        <v>1.1849999999999999E-2</v>
      </c>
      <c r="N8108" s="20">
        <v>9.0100000000000006E-3</v>
      </c>
    </row>
    <row r="8109" spans="1:14" x14ac:dyDescent="0.25">
      <c r="A8109" s="1">
        <v>8093</v>
      </c>
      <c r="B8109" s="21">
        <v>1.4159874531728622E-2</v>
      </c>
      <c r="D8109" s="20">
        <v>5.0840000000000003E-2</v>
      </c>
      <c r="E8109" s="21">
        <v>5.0840000000000003E-2</v>
      </c>
      <c r="F8109" s="20">
        <v>5.0909999999999997E-2</v>
      </c>
      <c r="G8109" s="21">
        <v>5.1139999999999998E-2</v>
      </c>
      <c r="I8109" s="20">
        <v>4.555E-2</v>
      </c>
      <c r="J8109" s="21">
        <v>4.555E-2</v>
      </c>
      <c r="K8109" s="20">
        <v>4.6679999999999999E-2</v>
      </c>
      <c r="L8109" s="21">
        <v>4.7579999999999997E-2</v>
      </c>
      <c r="N8109" s="20">
        <v>3.4229999999999997E-2</v>
      </c>
    </row>
    <row r="8110" spans="1:14" x14ac:dyDescent="0.25">
      <c r="A8110" s="1">
        <v>8094</v>
      </c>
      <c r="B8110" s="21">
        <v>-2.6764620084027024E-2</v>
      </c>
      <c r="D8110" s="20">
        <v>2.3619999999999999E-2</v>
      </c>
      <c r="E8110" s="21">
        <v>2.3619999999999999E-2</v>
      </c>
      <c r="F8110" s="20">
        <v>2.3609999999999999E-2</v>
      </c>
      <c r="G8110" s="21">
        <v>2.3640000000000001E-2</v>
      </c>
      <c r="I8110" s="20">
        <v>1.8689999999999998E-2</v>
      </c>
      <c r="J8110" s="21">
        <v>1.8700000000000001E-2</v>
      </c>
      <c r="K8110" s="20">
        <v>1.9800000000000002E-2</v>
      </c>
      <c r="L8110" s="21">
        <v>1.992E-2</v>
      </c>
      <c r="N8110" s="20">
        <v>1.2120000000000001E-2</v>
      </c>
    </row>
    <row r="8111" spans="1:14" x14ac:dyDescent="0.25">
      <c r="A8111" s="1">
        <v>8095</v>
      </c>
      <c r="B8111" s="21">
        <v>2.8165649115262203E-2</v>
      </c>
      <c r="D8111" s="20">
        <v>-1.1429999999999999E-2</v>
      </c>
      <c r="E8111" s="21">
        <v>-1.1429999999999999E-2</v>
      </c>
      <c r="F8111" s="20">
        <v>-1.1390000000000001E-2</v>
      </c>
      <c r="G8111" s="21">
        <v>-1.1299999999999999E-2</v>
      </c>
      <c r="I8111" s="20">
        <v>-1.3390000000000001E-2</v>
      </c>
      <c r="J8111" s="21">
        <v>-1.3390000000000001E-2</v>
      </c>
      <c r="K8111" s="20">
        <v>-1.2319999999999999E-2</v>
      </c>
      <c r="L8111" s="21">
        <v>-1.2880000000000001E-2</v>
      </c>
      <c r="N8111" s="20">
        <v>-1.4069999999999999E-2</v>
      </c>
    </row>
    <row r="8112" spans="1:14" x14ac:dyDescent="0.25">
      <c r="A8112" s="1">
        <v>8096</v>
      </c>
      <c r="B8112" s="21">
        <v>9.7549481204436628E-2</v>
      </c>
      <c r="D8112" s="20">
        <v>-5.6899999999999997E-3</v>
      </c>
      <c r="E8112" s="21">
        <v>-5.6899999999999997E-3</v>
      </c>
      <c r="F8112" s="20">
        <v>-5.5999999999999999E-3</v>
      </c>
      <c r="G8112" s="21">
        <v>-5.47E-3</v>
      </c>
      <c r="I8112" s="20">
        <v>-5.6699999999999997E-3</v>
      </c>
      <c r="J8112" s="21">
        <v>-5.6699999999999997E-3</v>
      </c>
      <c r="K8112" s="20">
        <v>-4.5999999999999999E-3</v>
      </c>
      <c r="L8112" s="21">
        <v>-4.1700000000000001E-3</v>
      </c>
      <c r="N8112" s="20">
        <v>-1.66E-2</v>
      </c>
    </row>
    <row r="8113" spans="1:14" x14ac:dyDescent="0.25">
      <c r="A8113" s="1">
        <v>8097</v>
      </c>
      <c r="B8113" s="21">
        <v>4.285448577130424E-3</v>
      </c>
      <c r="D8113" s="20">
        <v>-7.009E-2</v>
      </c>
      <c r="E8113" s="21">
        <v>-9.2350000000000002E-2</v>
      </c>
      <c r="F8113" s="20">
        <v>-9.2350000000000002E-2</v>
      </c>
      <c r="G8113" s="21">
        <v>-4.8370000000000003E-2</v>
      </c>
      <c r="I8113" s="20">
        <v>-7.0899999999999999E-3</v>
      </c>
      <c r="J8113" s="21">
        <v>-7.0899999999999999E-3</v>
      </c>
      <c r="K8113" s="20">
        <v>-6.0099999999999997E-3</v>
      </c>
      <c r="L8113" s="21">
        <v>-5.2500000000000003E-3</v>
      </c>
      <c r="N8113" s="20">
        <v>-2.2169999999999999E-2</v>
      </c>
    </row>
    <row r="8114" spans="1:14" x14ac:dyDescent="0.25">
      <c r="A8114" s="1">
        <v>8098</v>
      </c>
      <c r="B8114" s="21">
        <v>4.22681093326851E-2</v>
      </c>
      <c r="D8114" s="20">
        <v>6.28E-3</v>
      </c>
      <c r="E8114" s="21">
        <v>6.28E-3</v>
      </c>
      <c r="F8114" s="20">
        <v>6.2899999999999996E-3</v>
      </c>
      <c r="G8114" s="21">
        <v>6.3099999999999996E-3</v>
      </c>
      <c r="I8114" s="20">
        <v>4.4900000000000001E-3</v>
      </c>
      <c r="J8114" s="21">
        <v>4.4900000000000001E-3</v>
      </c>
      <c r="K8114" s="20">
        <v>5.5799999999999999E-3</v>
      </c>
      <c r="L8114" s="21">
        <v>5.5199999999999997E-3</v>
      </c>
      <c r="N8114" s="20">
        <v>-3.1199999999999999E-3</v>
      </c>
    </row>
    <row r="8115" spans="1:14" x14ac:dyDescent="0.25">
      <c r="A8115" s="1">
        <v>8099</v>
      </c>
      <c r="B8115" s="21">
        <v>2.321430845171446E-2</v>
      </c>
      <c r="D8115" s="20">
        <v>1.9380000000000001E-2</v>
      </c>
      <c r="E8115" s="21">
        <v>1.9380000000000001E-2</v>
      </c>
      <c r="F8115" s="20">
        <v>1.9390000000000001E-2</v>
      </c>
      <c r="G8115" s="21">
        <v>1.9400000000000001E-2</v>
      </c>
      <c r="I8115" s="20">
        <v>2.035E-2</v>
      </c>
      <c r="J8115" s="21">
        <v>2.035E-2</v>
      </c>
      <c r="K8115" s="20">
        <v>2.146E-2</v>
      </c>
      <c r="L8115" s="21">
        <v>2.0889999999999999E-2</v>
      </c>
      <c r="N8115" s="20">
        <v>1.6639999999999999E-2</v>
      </c>
    </row>
    <row r="8116" spans="1:14" x14ac:dyDescent="0.25">
      <c r="A8116" s="1">
        <v>8100</v>
      </c>
      <c r="B8116" s="21">
        <v>2.9418245923314323E-2</v>
      </c>
      <c r="D8116" s="20">
        <v>5.9880000000000003E-2</v>
      </c>
      <c r="E8116" s="21">
        <v>-2.869E-2</v>
      </c>
      <c r="F8116" s="20">
        <v>-2.8670000000000001E-2</v>
      </c>
      <c r="G8116" s="21">
        <v>4.4900000000000002E-2</v>
      </c>
      <c r="I8116" s="20">
        <v>-7.4800000000000005E-2</v>
      </c>
      <c r="J8116" s="21">
        <v>0.11123</v>
      </c>
      <c r="K8116" s="20">
        <v>0.11244</v>
      </c>
      <c r="L8116" s="21">
        <v>0.1128</v>
      </c>
      <c r="N8116" s="20">
        <v>9.3670000000000003E-2</v>
      </c>
    </row>
    <row r="8117" spans="1:14" x14ac:dyDescent="0.25">
      <c r="A8117" s="1">
        <v>8101</v>
      </c>
      <c r="B8117" s="21">
        <v>1.4987309575103636E-2</v>
      </c>
      <c r="D8117" s="20">
        <v>-2.818E-2</v>
      </c>
      <c r="E8117" s="21">
        <v>-2.818E-2</v>
      </c>
      <c r="F8117" s="20">
        <v>-2.8170000000000001E-2</v>
      </c>
      <c r="G8117" s="21">
        <v>-2.8139999999999998E-2</v>
      </c>
      <c r="I8117" s="20">
        <v>-2.6110000000000001E-2</v>
      </c>
      <c r="J8117" s="21">
        <v>-2.6110000000000001E-2</v>
      </c>
      <c r="K8117" s="20">
        <v>-2.5049999999999999E-2</v>
      </c>
      <c r="L8117" s="21">
        <v>-2.5409999999999999E-2</v>
      </c>
      <c r="N8117" s="20">
        <v>-3.3099999999999997E-2</v>
      </c>
    </row>
    <row r="8118" spans="1:14" x14ac:dyDescent="0.25">
      <c r="A8118" s="1">
        <v>8102</v>
      </c>
      <c r="B8118" s="21">
        <v>0.10027341589421113</v>
      </c>
      <c r="D8118" s="20">
        <v>1.1339999999999999E-2</v>
      </c>
      <c r="E8118" s="21">
        <v>1.1339999999999999E-2</v>
      </c>
      <c r="F8118" s="20">
        <v>1.1339999999999999E-2</v>
      </c>
      <c r="G8118" s="21">
        <v>1.136E-2</v>
      </c>
      <c r="I8118" s="20">
        <v>1.09E-2</v>
      </c>
      <c r="J8118" s="21">
        <v>1.091E-2</v>
      </c>
      <c r="K8118" s="20">
        <v>1.2E-2</v>
      </c>
      <c r="L8118" s="21">
        <v>1.196E-2</v>
      </c>
      <c r="N8118" s="20">
        <v>4.1799999999999997E-3</v>
      </c>
    </row>
    <row r="8119" spans="1:14" x14ac:dyDescent="0.25">
      <c r="A8119" s="1">
        <v>8103</v>
      </c>
      <c r="B8119" s="21">
        <v>2.6157467957101943E-2</v>
      </c>
      <c r="D8119" s="20">
        <v>-6.5900000000000004E-3</v>
      </c>
      <c r="E8119" s="21">
        <v>-6.5900000000000004E-3</v>
      </c>
      <c r="F8119" s="20">
        <v>-6.4799999999999996E-3</v>
      </c>
      <c r="G8119" s="21">
        <v>-6.28E-3</v>
      </c>
      <c r="I8119" s="20">
        <v>-7.6499999999999997E-3</v>
      </c>
      <c r="J8119" s="21">
        <v>-7.6499999999999997E-3</v>
      </c>
      <c r="K8119" s="20">
        <v>-6.5799999999999999E-3</v>
      </c>
      <c r="L8119" s="21">
        <v>-7.2500000000000004E-3</v>
      </c>
      <c r="N8119" s="20">
        <v>-8.5000000000000006E-3</v>
      </c>
    </row>
    <row r="8120" spans="1:14" x14ac:dyDescent="0.25">
      <c r="A8120" s="1">
        <v>8104</v>
      </c>
      <c r="B8120" s="21">
        <v>3.9441473159391727E-2</v>
      </c>
      <c r="D8120" s="20">
        <v>7.893E-2</v>
      </c>
      <c r="E8120" s="21">
        <v>7.893E-2</v>
      </c>
      <c r="F8120" s="20">
        <v>7.9130000000000006E-2</v>
      </c>
      <c r="G8120" s="21">
        <v>7.9589999999999994E-2</v>
      </c>
      <c r="I8120" s="20">
        <v>7.9949999999999993E-2</v>
      </c>
      <c r="J8120" s="21">
        <v>7.9949999999999993E-2</v>
      </c>
      <c r="K8120" s="20">
        <v>8.1119999999999998E-2</v>
      </c>
      <c r="L8120" s="21">
        <v>8.0740000000000006E-2</v>
      </c>
      <c r="N8120" s="20">
        <v>7.4319999999999997E-2</v>
      </c>
    </row>
    <row r="8121" spans="1:14" x14ac:dyDescent="0.25">
      <c r="A8121" s="1">
        <v>8105</v>
      </c>
      <c r="B8121" s="21">
        <v>-6.9839081162221262E-2</v>
      </c>
      <c r="D8121" s="20">
        <v>3.1710000000000002E-2</v>
      </c>
      <c r="E8121" s="21">
        <v>3.1719999999999998E-2</v>
      </c>
      <c r="F8121" s="20">
        <v>3.1859999999999999E-2</v>
      </c>
      <c r="G8121" s="21">
        <v>3.2140000000000002E-2</v>
      </c>
      <c r="I8121" s="20">
        <v>3.422E-2</v>
      </c>
      <c r="J8121" s="21">
        <v>3.422E-2</v>
      </c>
      <c r="K8121" s="20">
        <v>3.5340000000000003E-2</v>
      </c>
      <c r="L8121" s="21">
        <v>3.4569999999999997E-2</v>
      </c>
      <c r="N8121" s="20">
        <v>3.022E-2</v>
      </c>
    </row>
    <row r="8122" spans="1:14" x14ac:dyDescent="0.25">
      <c r="A8122" s="1">
        <v>8106</v>
      </c>
      <c r="B8122" s="21">
        <v>8.8739865083191649E-3</v>
      </c>
      <c r="D8122" s="20">
        <v>3.7400000000000003E-2</v>
      </c>
      <c r="E8122" s="21">
        <v>3.7400000000000003E-2</v>
      </c>
      <c r="F8122" s="20">
        <v>3.7600000000000001E-2</v>
      </c>
      <c r="G8122" s="21">
        <v>3.773E-2</v>
      </c>
      <c r="I8122" s="20">
        <v>3.5369999999999999E-2</v>
      </c>
      <c r="J8122" s="21">
        <v>3.5369999999999999E-2</v>
      </c>
      <c r="K8122" s="20">
        <v>3.6490000000000002E-2</v>
      </c>
      <c r="L8122" s="21">
        <v>3.6720000000000003E-2</v>
      </c>
      <c r="N8122" s="20">
        <v>2.7529999999999999E-2</v>
      </c>
    </row>
    <row r="8123" spans="1:14" x14ac:dyDescent="0.25">
      <c r="A8123" s="1">
        <v>8107</v>
      </c>
      <c r="B8123" s="21">
        <v>-1.4032707986298965E-3</v>
      </c>
      <c r="D8123" s="20">
        <v>3.6549999999999999E-2</v>
      </c>
      <c r="E8123" s="21">
        <v>3.6549999999999999E-2</v>
      </c>
      <c r="F8123" s="20">
        <v>3.6609999999999997E-2</v>
      </c>
      <c r="G8123" s="21">
        <v>3.6659999999999998E-2</v>
      </c>
      <c r="I8123" s="20">
        <v>3.533E-2</v>
      </c>
      <c r="J8123" s="21">
        <v>3.533E-2</v>
      </c>
      <c r="K8123" s="20">
        <v>3.6450000000000003E-2</v>
      </c>
      <c r="L8123" s="21">
        <v>3.6330000000000001E-2</v>
      </c>
      <c r="N8123" s="20">
        <v>2.981E-2</v>
      </c>
    </row>
    <row r="8124" spans="1:14" x14ac:dyDescent="0.25">
      <c r="A8124" s="1">
        <v>8108</v>
      </c>
      <c r="B8124" s="21">
        <v>4.5133429935429792E-2</v>
      </c>
      <c r="D8124" s="20">
        <v>9.1869999999999993E-2</v>
      </c>
      <c r="E8124" s="21">
        <v>9.1869999999999993E-2</v>
      </c>
      <c r="F8124" s="20">
        <v>9.1939999999999994E-2</v>
      </c>
      <c r="G8124" s="21">
        <v>9.1999999999999998E-2</v>
      </c>
      <c r="I8124" s="20">
        <v>7.9149999999999998E-2</v>
      </c>
      <c r="J8124" s="21">
        <v>7.9159999999999994E-2</v>
      </c>
      <c r="K8124" s="20">
        <v>8.0329999999999999E-2</v>
      </c>
      <c r="L8124" s="21">
        <v>8.1030000000000005E-2</v>
      </c>
      <c r="N8124" s="20">
        <v>7.5829999999999995E-2</v>
      </c>
    </row>
    <row r="8125" spans="1:14" x14ac:dyDescent="0.25">
      <c r="A8125" s="1">
        <v>8109</v>
      </c>
      <c r="B8125" s="21">
        <v>1.6421979176930446E-2</v>
      </c>
      <c r="D8125" s="20">
        <v>4.922E-2</v>
      </c>
      <c r="E8125" s="21">
        <v>4.922E-2</v>
      </c>
      <c r="F8125" s="20">
        <v>4.9230000000000003E-2</v>
      </c>
      <c r="G8125" s="21">
        <v>4.9239999999999999E-2</v>
      </c>
      <c r="I8125" s="20">
        <v>4.4670000000000001E-2</v>
      </c>
      <c r="J8125" s="21">
        <v>4.4670000000000001E-2</v>
      </c>
      <c r="K8125" s="20">
        <v>4.5809999999999997E-2</v>
      </c>
      <c r="L8125" s="21">
        <v>4.5580000000000002E-2</v>
      </c>
      <c r="N8125" s="20">
        <v>4.2430000000000002E-2</v>
      </c>
    </row>
    <row r="8126" spans="1:14" x14ac:dyDescent="0.25">
      <c r="A8126" s="1">
        <v>8110</v>
      </c>
      <c r="B8126" s="21">
        <v>1.3223248576789359E-2</v>
      </c>
      <c r="D8126" s="20">
        <v>7.6600000000000001E-3</v>
      </c>
      <c r="E8126" s="21">
        <v>7.6600000000000001E-3</v>
      </c>
      <c r="F8126" s="20">
        <v>7.6699999999999997E-3</v>
      </c>
      <c r="G8126" s="21">
        <v>7.6899999999999998E-3</v>
      </c>
      <c r="I8126" s="20">
        <v>7.3899999999999999E-3</v>
      </c>
      <c r="J8126" s="21">
        <v>7.3899999999999999E-3</v>
      </c>
      <c r="K8126" s="20">
        <v>8.4799999999999997E-3</v>
      </c>
      <c r="L8126" s="21">
        <v>7.8700000000000003E-3</v>
      </c>
      <c r="N8126" s="20">
        <v>4.7699999999999999E-3</v>
      </c>
    </row>
    <row r="8127" spans="1:14" x14ac:dyDescent="0.25">
      <c r="A8127" s="1">
        <v>8111</v>
      </c>
      <c r="B8127" s="21">
        <v>3.0818403711435405E-2</v>
      </c>
      <c r="D8127" s="20">
        <v>7.9100000000000004E-3</v>
      </c>
      <c r="E8127" s="21">
        <v>7.9100000000000004E-3</v>
      </c>
      <c r="F8127" s="20">
        <v>8.0000000000000002E-3</v>
      </c>
      <c r="G8127" s="21">
        <v>8.2400000000000008E-3</v>
      </c>
      <c r="I8127" s="20">
        <v>7.3200000000000001E-3</v>
      </c>
      <c r="J8127" s="21">
        <v>7.3200000000000001E-3</v>
      </c>
      <c r="K8127" s="20">
        <v>8.4100000000000008E-3</v>
      </c>
      <c r="L8127" s="21">
        <v>8.9099999999999995E-3</v>
      </c>
      <c r="N8127" s="20">
        <v>-3.6900000000000001E-3</v>
      </c>
    </row>
    <row r="8128" spans="1:14" x14ac:dyDescent="0.25">
      <c r="A8128" s="1">
        <v>8112</v>
      </c>
      <c r="B8128" s="21">
        <v>2.1324596571395737E-2</v>
      </c>
      <c r="D8128" s="20">
        <v>1.0000000000000001E-5</v>
      </c>
      <c r="E8128" s="21">
        <v>1.0000000000000001E-5</v>
      </c>
      <c r="F8128" s="20">
        <v>2.0000000000000002E-5</v>
      </c>
      <c r="G8128" s="21">
        <v>2.3000000000000001E-4</v>
      </c>
      <c r="I8128" s="20">
        <v>2.5000000000000001E-4</v>
      </c>
      <c r="J8128" s="21">
        <v>2.5000000000000001E-4</v>
      </c>
      <c r="K8128" s="20">
        <v>1.33E-3</v>
      </c>
      <c r="L8128" s="21">
        <v>1.0300000000000001E-3</v>
      </c>
      <c r="N8128" s="20">
        <v>-4.9699999999999996E-3</v>
      </c>
    </row>
    <row r="8129" spans="1:14" x14ac:dyDescent="0.25">
      <c r="A8129" s="1">
        <v>8113</v>
      </c>
      <c r="B8129" s="21">
        <v>5.0430159884021775E-2</v>
      </c>
      <c r="D8129" s="20">
        <v>1.8589999999999999E-2</v>
      </c>
      <c r="E8129" s="21">
        <v>1.8589999999999999E-2</v>
      </c>
      <c r="F8129" s="20">
        <v>1.8599999999999998E-2</v>
      </c>
      <c r="G8129" s="21">
        <v>1.864E-2</v>
      </c>
      <c r="I8129" s="20">
        <v>1.9800000000000002E-2</v>
      </c>
      <c r="J8129" s="21">
        <v>1.9800000000000002E-2</v>
      </c>
      <c r="K8129" s="20">
        <v>2.0910000000000002E-2</v>
      </c>
      <c r="L8129" s="21">
        <v>2.0459999999999999E-2</v>
      </c>
      <c r="N8129" s="20">
        <v>1.506E-2</v>
      </c>
    </row>
    <row r="8130" spans="1:14" x14ac:dyDescent="0.25">
      <c r="A8130" s="1">
        <v>8114</v>
      </c>
      <c r="B8130" s="21">
        <v>-3.7365914696578795E-3</v>
      </c>
      <c r="D8130" s="20">
        <v>3.048E-2</v>
      </c>
      <c r="E8130" s="21">
        <v>3.0470000000000001E-2</v>
      </c>
      <c r="F8130" s="20">
        <v>3.0450000000000001E-2</v>
      </c>
      <c r="G8130" s="21">
        <v>3.0679999999999999E-2</v>
      </c>
      <c r="I8130" s="20">
        <v>2.988E-2</v>
      </c>
      <c r="J8130" s="21">
        <v>2.989E-2</v>
      </c>
      <c r="K8130" s="20">
        <v>3.1E-2</v>
      </c>
      <c r="L8130" s="21">
        <v>3.066E-2</v>
      </c>
      <c r="N8130" s="20">
        <v>2.5530000000000001E-2</v>
      </c>
    </row>
    <row r="8131" spans="1:14" x14ac:dyDescent="0.25">
      <c r="A8131" s="1">
        <v>8115</v>
      </c>
      <c r="B8131" s="21">
        <v>-3.1671100816010878E-3</v>
      </c>
      <c r="D8131" s="20">
        <v>3.0700000000000002E-2</v>
      </c>
      <c r="E8131" s="21">
        <v>3.0700000000000002E-2</v>
      </c>
      <c r="F8131" s="20">
        <v>3.0700000000000002E-2</v>
      </c>
      <c r="G8131" s="21">
        <v>-3.3349999999999998E-2</v>
      </c>
      <c r="I8131" s="20">
        <v>-5.5640000000000002E-2</v>
      </c>
      <c r="J8131" s="21">
        <v>-3.5040000000000002E-2</v>
      </c>
      <c r="K8131" s="20">
        <v>-3.4000000000000002E-2</v>
      </c>
      <c r="L8131" s="21">
        <v>-3.3320000000000002E-2</v>
      </c>
      <c r="N8131" s="20">
        <v>-9.5200000000000007E-3</v>
      </c>
    </row>
    <row r="8132" spans="1:14" x14ac:dyDescent="0.25">
      <c r="A8132" s="1">
        <v>8116</v>
      </c>
      <c r="B8132" s="21">
        <v>6.9357629910477891E-2</v>
      </c>
      <c r="D8132" s="20">
        <v>6.7739999999999995E-2</v>
      </c>
      <c r="E8132" s="21">
        <v>6.7750000000000005E-2</v>
      </c>
      <c r="F8132" s="20">
        <v>6.7820000000000005E-2</v>
      </c>
      <c r="G8132" s="21">
        <v>6.7909999999999998E-2</v>
      </c>
      <c r="I8132" s="20">
        <v>5.5230000000000001E-2</v>
      </c>
      <c r="J8132" s="21">
        <v>5.5230000000000001E-2</v>
      </c>
      <c r="K8132" s="20">
        <v>5.6370000000000003E-2</v>
      </c>
      <c r="L8132" s="21">
        <v>5.7369999999999997E-2</v>
      </c>
      <c r="N8132" s="20">
        <v>4.761E-2</v>
      </c>
    </row>
    <row r="8133" spans="1:14" x14ac:dyDescent="0.25">
      <c r="A8133" s="1">
        <v>8117</v>
      </c>
      <c r="B8133" s="21">
        <v>4.4402381647808076E-2</v>
      </c>
      <c r="D8133" s="20">
        <v>-3.2000000000000001E-2</v>
      </c>
      <c r="E8133" s="21">
        <v>-3.2000000000000001E-2</v>
      </c>
      <c r="F8133" s="20">
        <v>-3.2009999999999997E-2</v>
      </c>
      <c r="G8133" s="21">
        <v>-3.2000000000000001E-2</v>
      </c>
      <c r="I8133" s="20">
        <v>-2.87E-2</v>
      </c>
      <c r="J8133" s="21">
        <v>-2.87E-2</v>
      </c>
      <c r="K8133" s="20">
        <v>-2.7650000000000001E-2</v>
      </c>
      <c r="L8133" s="21">
        <v>-2.7150000000000001E-2</v>
      </c>
      <c r="N8133" s="20">
        <v>-4.546E-2</v>
      </c>
    </row>
    <row r="8134" spans="1:14" x14ac:dyDescent="0.25">
      <c r="A8134" s="1">
        <v>8118</v>
      </c>
      <c r="B8134" s="21">
        <v>5.4321667195667223E-2</v>
      </c>
      <c r="D8134" s="20">
        <v>6.1199999999999996E-3</v>
      </c>
      <c r="E8134" s="21">
        <v>6.1199999999999996E-3</v>
      </c>
      <c r="F8134" s="20">
        <v>6.1199999999999996E-3</v>
      </c>
      <c r="G8134" s="21">
        <v>6.1399999999999996E-3</v>
      </c>
      <c r="I8134" s="20">
        <v>7.0499999999999998E-3</v>
      </c>
      <c r="J8134" s="21">
        <v>7.0499999999999998E-3</v>
      </c>
      <c r="K8134" s="20">
        <v>8.1300000000000001E-3</v>
      </c>
      <c r="L8134" s="21">
        <v>7.26E-3</v>
      </c>
      <c r="N8134" s="20">
        <v>5.4599999999999996E-3</v>
      </c>
    </row>
    <row r="8135" spans="1:14" x14ac:dyDescent="0.25">
      <c r="A8135" s="1">
        <v>8119</v>
      </c>
      <c r="B8135" s="21">
        <v>-1.5985563049931373E-2</v>
      </c>
      <c r="D8135" s="20">
        <v>-6.9669999999999996E-2</v>
      </c>
      <c r="E8135" s="21">
        <v>-6.9669999999999996E-2</v>
      </c>
      <c r="F8135" s="20">
        <v>-6.9669999999999996E-2</v>
      </c>
      <c r="G8135" s="21">
        <v>-6.3909999999999995E-2</v>
      </c>
      <c r="I8135" s="20">
        <v>7.8579999999999997E-2</v>
      </c>
      <c r="J8135" s="21">
        <v>7.1000000000000002E-4</v>
      </c>
      <c r="K8135" s="20">
        <v>1.7899999999999999E-3</v>
      </c>
      <c r="L8135" s="21">
        <v>5.8199999999999997E-3</v>
      </c>
      <c r="N8135" s="20">
        <v>-2.094E-2</v>
      </c>
    </row>
    <row r="8136" spans="1:14" x14ac:dyDescent="0.25">
      <c r="A8136" s="1">
        <v>8120</v>
      </c>
      <c r="B8136" s="21">
        <v>2.5431814782532536E-2</v>
      </c>
      <c r="D8136" s="20">
        <v>5.4390000000000001E-2</v>
      </c>
      <c r="E8136" s="21">
        <v>5.4399999999999997E-2</v>
      </c>
      <c r="F8136" s="20">
        <v>5.441E-2</v>
      </c>
      <c r="G8136" s="21">
        <v>5.4449999999999998E-2</v>
      </c>
      <c r="I8136" s="20">
        <v>5.4330000000000003E-2</v>
      </c>
      <c r="J8136" s="21">
        <v>5.4330000000000003E-2</v>
      </c>
      <c r="K8136" s="20">
        <v>5.5480000000000002E-2</v>
      </c>
      <c r="L8136" s="21">
        <v>5.5350000000000003E-2</v>
      </c>
      <c r="N8136" s="20">
        <v>4.8050000000000002E-2</v>
      </c>
    </row>
    <row r="8137" spans="1:14" x14ac:dyDescent="0.25">
      <c r="A8137" s="1">
        <v>8121</v>
      </c>
      <c r="B8137" s="21">
        <v>-6.6734575250199657E-2</v>
      </c>
      <c r="D8137" s="20">
        <v>9.3900000000000008E-3</v>
      </c>
      <c r="E8137" s="21">
        <v>9.3900000000000008E-3</v>
      </c>
      <c r="F8137" s="20">
        <v>9.5099999999999994E-3</v>
      </c>
      <c r="G8137" s="21">
        <v>9.7000000000000003E-3</v>
      </c>
      <c r="I8137" s="20">
        <v>9.1900000000000003E-3</v>
      </c>
      <c r="J8137" s="21">
        <v>9.1900000000000003E-3</v>
      </c>
      <c r="K8137" s="20">
        <v>1.0279999999999999E-2</v>
      </c>
      <c r="L8137" s="21">
        <v>1.022E-2</v>
      </c>
      <c r="N8137" s="20">
        <v>2.5300000000000001E-3</v>
      </c>
    </row>
    <row r="8138" spans="1:14" x14ac:dyDescent="0.25">
      <c r="A8138" s="1">
        <v>8122</v>
      </c>
      <c r="B8138" s="21">
        <v>2.4725189383013157E-2</v>
      </c>
      <c r="D8138" s="20">
        <v>8.1999999999999998E-4</v>
      </c>
      <c r="E8138" s="21">
        <v>8.1999999999999998E-4</v>
      </c>
      <c r="F8138" s="20">
        <v>9.2000000000000003E-4</v>
      </c>
      <c r="G8138" s="21">
        <v>9.7999999999999997E-4</v>
      </c>
      <c r="I8138" s="20">
        <v>3.2000000000000003E-4</v>
      </c>
      <c r="J8138" s="21">
        <v>3.2000000000000003E-4</v>
      </c>
      <c r="K8138" s="20">
        <v>1.4E-3</v>
      </c>
      <c r="L8138" s="21">
        <v>1.1800000000000001E-3</v>
      </c>
      <c r="N8138" s="20">
        <v>-4.9199999999999999E-3</v>
      </c>
    </row>
    <row r="8139" spans="1:14" x14ac:dyDescent="0.25">
      <c r="A8139" s="1">
        <v>8123</v>
      </c>
      <c r="B8139" s="21">
        <v>-0.23006469315488942</v>
      </c>
      <c r="D8139" s="20">
        <v>4.3299999999999996E-3</v>
      </c>
      <c r="E8139" s="21">
        <v>4.3299999999999996E-3</v>
      </c>
      <c r="F8139" s="20">
        <v>4.4000000000000003E-3</v>
      </c>
      <c r="G8139" s="21">
        <v>4.47E-3</v>
      </c>
      <c r="I8139" s="20">
        <v>-2E-3</v>
      </c>
      <c r="J8139" s="21">
        <v>-2E-3</v>
      </c>
      <c r="K8139" s="20">
        <v>-9.2000000000000003E-4</v>
      </c>
      <c r="L8139" s="21">
        <v>-5.5000000000000003E-4</v>
      </c>
      <c r="N8139" s="20">
        <v>4.4240000000000002E-2</v>
      </c>
    </row>
    <row r="8140" spans="1:14" x14ac:dyDescent="0.25">
      <c r="A8140" s="1">
        <v>8124</v>
      </c>
      <c r="B8140" s="21">
        <v>2.3300917792865805E-2</v>
      </c>
      <c r="D8140" s="20">
        <v>-4.7449999999999999E-2</v>
      </c>
      <c r="E8140" s="21">
        <v>-4.7449999999999999E-2</v>
      </c>
      <c r="F8140" s="20">
        <v>-4.743E-2</v>
      </c>
      <c r="G8140" s="21">
        <v>-4.7230000000000001E-2</v>
      </c>
      <c r="I8140" s="20">
        <v>-4.4170000000000001E-2</v>
      </c>
      <c r="J8140" s="21">
        <v>-4.4170000000000001E-2</v>
      </c>
      <c r="K8140" s="20">
        <v>-4.3130000000000002E-2</v>
      </c>
      <c r="L8140" s="21">
        <v>-4.2770000000000002E-2</v>
      </c>
      <c r="N8140" s="20">
        <v>-5.7849999999999999E-2</v>
      </c>
    </row>
    <row r="8141" spans="1:14" x14ac:dyDescent="0.25">
      <c r="A8141" s="1">
        <v>8125</v>
      </c>
      <c r="B8141" s="21">
        <v>-6.406676221739338E-2</v>
      </c>
      <c r="D8141" s="20">
        <v>1.149E-2</v>
      </c>
      <c r="E8141" s="21">
        <v>1.149E-2</v>
      </c>
      <c r="F8141" s="20">
        <v>1.149E-2</v>
      </c>
      <c r="G8141" s="21">
        <v>1.1509999999999999E-2</v>
      </c>
      <c r="I8141" s="20">
        <v>1.1429999999999999E-2</v>
      </c>
      <c r="J8141" s="21">
        <v>1.1429999999999999E-2</v>
      </c>
      <c r="K8141" s="20">
        <v>1.2529999999999999E-2</v>
      </c>
      <c r="L8141" s="21">
        <v>1.244E-2</v>
      </c>
      <c r="N8141" s="20">
        <v>5.1000000000000004E-3</v>
      </c>
    </row>
    <row r="8142" spans="1:14" x14ac:dyDescent="0.25">
      <c r="A8142" s="1">
        <v>8126</v>
      </c>
      <c r="B8142" s="21">
        <v>-4.8060000541521042E-3</v>
      </c>
      <c r="D8142" s="20">
        <v>-2.8E-3</v>
      </c>
      <c r="E8142" s="21">
        <v>-2.8E-3</v>
      </c>
      <c r="F8142" s="20">
        <v>-2.81E-3</v>
      </c>
      <c r="G8142" s="21">
        <v>-2.81E-3</v>
      </c>
      <c r="I8142" s="20">
        <v>-2.96E-3</v>
      </c>
      <c r="J8142" s="21">
        <v>-2.96E-3</v>
      </c>
      <c r="K8142" s="20">
        <v>-1.89E-3</v>
      </c>
      <c r="L8142" s="21">
        <v>-1.6900000000000001E-3</v>
      </c>
      <c r="N8142" s="20">
        <v>-1.2359999999999999E-2</v>
      </c>
    </row>
    <row r="8143" spans="1:14" x14ac:dyDescent="0.25">
      <c r="A8143" s="1">
        <v>8127</v>
      </c>
      <c r="B8143" s="21">
        <v>1.4940099016454989E-2</v>
      </c>
      <c r="D8143" s="20">
        <v>7.0519999999999999E-2</v>
      </c>
      <c r="E8143" s="21">
        <v>7.0519999999999999E-2</v>
      </c>
      <c r="F8143" s="20">
        <v>7.0550000000000002E-2</v>
      </c>
      <c r="G8143" s="21">
        <v>7.0730000000000001E-2</v>
      </c>
      <c r="I8143" s="20">
        <v>6.8890000000000007E-2</v>
      </c>
      <c r="J8143" s="21">
        <v>6.8900000000000003E-2</v>
      </c>
      <c r="K8143" s="20">
        <v>7.0059999999999997E-2</v>
      </c>
      <c r="L8143" s="21">
        <v>6.9989999999999997E-2</v>
      </c>
      <c r="N8143" s="20">
        <v>6.336E-2</v>
      </c>
    </row>
    <row r="8144" spans="1:14" x14ac:dyDescent="0.25">
      <c r="A8144" s="1">
        <v>8128</v>
      </c>
      <c r="B8144" s="21">
        <v>1.2811888337799004E-2</v>
      </c>
      <c r="D8144" s="20">
        <v>3.0329999999999999E-2</v>
      </c>
      <c r="E8144" s="21">
        <v>3.0329999999999999E-2</v>
      </c>
      <c r="F8144" s="20">
        <v>3.04E-2</v>
      </c>
      <c r="G8144" s="21">
        <v>3.074E-2</v>
      </c>
      <c r="I8144" s="20">
        <v>3.0419999999999999E-2</v>
      </c>
      <c r="J8144" s="21">
        <v>3.0419999999999999E-2</v>
      </c>
      <c r="K8144" s="20">
        <v>3.1539999999999999E-2</v>
      </c>
      <c r="L8144" s="21">
        <v>3.125E-2</v>
      </c>
      <c r="N8144" s="20">
        <v>2.5340000000000001E-2</v>
      </c>
    </row>
    <row r="8145" spans="1:14" x14ac:dyDescent="0.25">
      <c r="A8145" s="1">
        <v>8129</v>
      </c>
      <c r="B8145" s="21">
        <v>4.5243706392714023E-2</v>
      </c>
      <c r="D8145" s="20">
        <v>-5.5199999999999997E-3</v>
      </c>
      <c r="E8145" s="21">
        <v>-5.5199999999999997E-3</v>
      </c>
      <c r="F8145" s="20">
        <v>-5.3899999999999998E-3</v>
      </c>
      <c r="G8145" s="21">
        <v>-5.1200000000000004E-3</v>
      </c>
      <c r="I8145" s="20">
        <v>-6.1000000000000004E-3</v>
      </c>
      <c r="J8145" s="21">
        <v>-6.1000000000000004E-3</v>
      </c>
      <c r="K8145" s="20">
        <v>-5.0200000000000002E-3</v>
      </c>
      <c r="L8145" s="21">
        <v>-5.5999999999999999E-3</v>
      </c>
      <c r="N8145" s="20">
        <v>-8.0700000000000008E-3</v>
      </c>
    </row>
    <row r="8146" spans="1:14" x14ac:dyDescent="0.25">
      <c r="A8146" s="1">
        <v>8130</v>
      </c>
      <c r="B8146" s="21">
        <v>-3.4350897776881939E-2</v>
      </c>
      <c r="D8146" s="20">
        <v>1.218E-2</v>
      </c>
      <c r="E8146" s="21">
        <v>1.218E-2</v>
      </c>
      <c r="F8146" s="20">
        <v>1.234E-2</v>
      </c>
      <c r="G8146" s="21">
        <v>1.242E-2</v>
      </c>
      <c r="I8146" s="20">
        <v>1.2030000000000001E-2</v>
      </c>
      <c r="J8146" s="21">
        <v>1.2030000000000001E-2</v>
      </c>
      <c r="K8146" s="20">
        <v>1.3129999999999999E-2</v>
      </c>
      <c r="L8146" s="21">
        <v>1.294E-2</v>
      </c>
      <c r="N8146" s="20">
        <v>6.3099999999999996E-3</v>
      </c>
    </row>
    <row r="8147" spans="1:14" x14ac:dyDescent="0.25">
      <c r="A8147" s="1">
        <v>8131</v>
      </c>
      <c r="B8147" s="21">
        <v>-0.11836077880011353</v>
      </c>
      <c r="D8147" s="20">
        <v>-9.0399999999999994E-2</v>
      </c>
      <c r="E8147" s="21">
        <v>-9.0399999999999994E-2</v>
      </c>
      <c r="F8147" s="20">
        <v>-9.0399999999999994E-2</v>
      </c>
      <c r="G8147" s="21">
        <v>2.674E-2</v>
      </c>
      <c r="I8147" s="20">
        <v>5.4010000000000002E-2</v>
      </c>
      <c r="J8147" s="21">
        <v>5.4010000000000002E-2</v>
      </c>
      <c r="K8147" s="20">
        <v>5.5149999999999998E-2</v>
      </c>
      <c r="L8147" s="21">
        <v>5.5890000000000002E-2</v>
      </c>
      <c r="N8147" s="20">
        <v>4.4179999999999997E-2</v>
      </c>
    </row>
    <row r="8148" spans="1:14" x14ac:dyDescent="0.25">
      <c r="A8148" s="1">
        <v>8132</v>
      </c>
      <c r="B8148" s="21">
        <v>2.8252758434924807E-2</v>
      </c>
      <c r="D8148" s="20">
        <v>3.8510000000000003E-2</v>
      </c>
      <c r="E8148" s="21">
        <v>3.8510000000000003E-2</v>
      </c>
      <c r="F8148" s="20">
        <v>3.8519999999999999E-2</v>
      </c>
      <c r="G8148" s="21">
        <v>3.8649999999999997E-2</v>
      </c>
      <c r="I8148" s="20">
        <v>3.6339999999999997E-2</v>
      </c>
      <c r="J8148" s="21">
        <v>3.6339999999999997E-2</v>
      </c>
      <c r="K8148" s="20">
        <v>3.7470000000000003E-2</v>
      </c>
      <c r="L8148" s="21">
        <v>3.739E-2</v>
      </c>
      <c r="N8148" s="20">
        <v>3.1179999999999999E-2</v>
      </c>
    </row>
    <row r="8149" spans="1:14" x14ac:dyDescent="0.25">
      <c r="A8149" s="1">
        <v>8133</v>
      </c>
      <c r="B8149" s="21">
        <v>2.5416517826681861E-2</v>
      </c>
      <c r="D8149" s="20">
        <v>-2.0240000000000001E-2</v>
      </c>
      <c r="E8149" s="21">
        <v>-2.0240000000000001E-2</v>
      </c>
      <c r="F8149" s="20">
        <v>-2.01E-2</v>
      </c>
      <c r="G8149" s="21">
        <v>-1.9949999999999999E-2</v>
      </c>
      <c r="I8149" s="20">
        <v>-1.8290000000000001E-2</v>
      </c>
      <c r="J8149" s="21">
        <v>-1.8290000000000001E-2</v>
      </c>
      <c r="K8149" s="20">
        <v>-1.7229999999999999E-2</v>
      </c>
      <c r="L8149" s="21">
        <v>-1.7260000000000001E-2</v>
      </c>
      <c r="N8149" s="20">
        <v>-2.8029999999999999E-2</v>
      </c>
    </row>
    <row r="8150" spans="1:14" x14ac:dyDescent="0.25">
      <c r="A8150" s="1">
        <v>8134</v>
      </c>
      <c r="B8150" s="21">
        <v>-7.5429104653463863E-3</v>
      </c>
      <c r="D8150" s="20">
        <v>-9.8899999999999995E-3</v>
      </c>
      <c r="E8150" s="21">
        <v>-9.8899999999999995E-3</v>
      </c>
      <c r="F8150" s="20">
        <v>-9.8899999999999995E-3</v>
      </c>
      <c r="G8150" s="21">
        <v>-9.8600000000000007E-3</v>
      </c>
      <c r="I8150" s="20">
        <v>-9.7199999999999995E-3</v>
      </c>
      <c r="J8150" s="21">
        <v>-9.7199999999999995E-3</v>
      </c>
      <c r="K8150" s="20">
        <v>-8.6499999999999997E-3</v>
      </c>
      <c r="L8150" s="21">
        <v>-8.7500000000000008E-3</v>
      </c>
      <c r="N8150" s="20">
        <v>-1.6310000000000002E-2</v>
      </c>
    </row>
    <row r="8151" spans="1:14" x14ac:dyDescent="0.25">
      <c r="A8151" s="1">
        <v>8135</v>
      </c>
      <c r="B8151" s="21">
        <v>-8.9219425536927521E-2</v>
      </c>
      <c r="D8151" s="20">
        <v>4.2590000000000003E-2</v>
      </c>
      <c r="E8151" s="21">
        <v>4.258E-2</v>
      </c>
      <c r="F8151" s="20">
        <v>4.2610000000000002E-2</v>
      </c>
      <c r="G8151" s="21">
        <v>4.2659999999999997E-2</v>
      </c>
      <c r="I8151" s="20">
        <v>3.3959999999999997E-2</v>
      </c>
      <c r="J8151" s="21">
        <v>3.397E-2</v>
      </c>
      <c r="K8151" s="20">
        <v>3.5090000000000003E-2</v>
      </c>
      <c r="L8151" s="21">
        <v>3.5920000000000001E-2</v>
      </c>
      <c r="N8151" s="20">
        <v>2.427E-2</v>
      </c>
    </row>
    <row r="8152" spans="1:14" x14ac:dyDescent="0.25">
      <c r="A8152" s="1">
        <v>8136</v>
      </c>
      <c r="B8152" s="21">
        <v>-2.2554492880419219E-2</v>
      </c>
      <c r="D8152" s="20">
        <v>1.7850000000000001E-2</v>
      </c>
      <c r="E8152" s="21">
        <v>1.7850000000000001E-2</v>
      </c>
      <c r="F8152" s="20">
        <v>1.7819999999999999E-2</v>
      </c>
      <c r="G8152" s="21">
        <v>1.7829999999999999E-2</v>
      </c>
      <c r="I8152" s="20">
        <v>1.8339999999999999E-2</v>
      </c>
      <c r="J8152" s="21">
        <v>1.8339999999999999E-2</v>
      </c>
      <c r="K8152" s="20">
        <v>1.9439999999999999E-2</v>
      </c>
      <c r="L8152" s="21">
        <v>1.8970000000000001E-2</v>
      </c>
      <c r="N8152" s="20">
        <v>1.4279999999999999E-2</v>
      </c>
    </row>
    <row r="8153" spans="1:14" x14ac:dyDescent="0.25">
      <c r="A8153" s="1">
        <v>8137</v>
      </c>
      <c r="B8153" s="21">
        <v>-6.9582888497701445E-2</v>
      </c>
      <c r="D8153" s="20">
        <v>8.0960000000000004E-2</v>
      </c>
      <c r="E8153" s="21">
        <v>8.0949999999999994E-2</v>
      </c>
      <c r="F8153" s="20">
        <v>8.1079999999999999E-2</v>
      </c>
      <c r="G8153" s="21">
        <v>8.1250000000000003E-2</v>
      </c>
      <c r="I8153" s="20">
        <v>6.8989999999999996E-2</v>
      </c>
      <c r="J8153" s="21">
        <v>6.9000000000000006E-2</v>
      </c>
      <c r="K8153" s="20">
        <v>7.0150000000000004E-2</v>
      </c>
      <c r="L8153" s="21">
        <v>7.0720000000000005E-2</v>
      </c>
      <c r="N8153" s="20">
        <v>6.5949999999999995E-2</v>
      </c>
    </row>
    <row r="8154" spans="1:14" x14ac:dyDescent="0.25">
      <c r="A8154" s="1">
        <v>8138</v>
      </c>
      <c r="B8154" s="21">
        <v>3.8003082409114208E-2</v>
      </c>
      <c r="D8154" s="20">
        <v>-2.8700000000000002E-3</v>
      </c>
      <c r="E8154" s="21">
        <v>-2.8700000000000002E-3</v>
      </c>
      <c r="F8154" s="20">
        <v>-2.8700000000000002E-3</v>
      </c>
      <c r="G8154" s="21">
        <v>-2.8500000000000001E-3</v>
      </c>
      <c r="I8154" s="20">
        <v>-3.8999999999999998E-3</v>
      </c>
      <c r="J8154" s="21">
        <v>-3.8999999999999998E-3</v>
      </c>
      <c r="K8154" s="20">
        <v>-2.82E-3</v>
      </c>
      <c r="L8154" s="21">
        <v>-3.4299999999999999E-3</v>
      </c>
      <c r="N8154" s="20">
        <v>-5.11E-3</v>
      </c>
    </row>
    <row r="8155" spans="1:14" x14ac:dyDescent="0.25">
      <c r="A8155" s="1">
        <v>8139</v>
      </c>
      <c r="B8155" s="21">
        <v>-1.6474299611954679E-2</v>
      </c>
      <c r="D8155" s="20">
        <v>8.5800000000000008E-3</v>
      </c>
      <c r="E8155" s="21">
        <v>8.5800000000000008E-3</v>
      </c>
      <c r="F8155" s="20">
        <v>8.6700000000000006E-3</v>
      </c>
      <c r="G8155" s="21">
        <v>8.8400000000000006E-3</v>
      </c>
      <c r="I8155" s="20">
        <v>8.0199999999999994E-3</v>
      </c>
      <c r="J8155" s="21">
        <v>8.0199999999999994E-3</v>
      </c>
      <c r="K8155" s="20">
        <v>9.11E-3</v>
      </c>
      <c r="L8155" s="21">
        <v>8.5900000000000004E-3</v>
      </c>
      <c r="N8155" s="20">
        <v>4.4400000000000004E-3</v>
      </c>
    </row>
    <row r="8156" spans="1:14" x14ac:dyDescent="0.25">
      <c r="A8156" s="1">
        <v>8140</v>
      </c>
      <c r="B8156" s="21">
        <v>9.1297499145603922E-4</v>
      </c>
      <c r="D8156" s="20">
        <v>1.7819999999999999E-2</v>
      </c>
      <c r="E8156" s="21">
        <v>1.7819999999999999E-2</v>
      </c>
      <c r="F8156" s="20">
        <v>1.7819999999999999E-2</v>
      </c>
      <c r="G8156" s="21">
        <v>1.7840000000000002E-2</v>
      </c>
      <c r="I8156" s="20">
        <v>1.7180000000000001E-2</v>
      </c>
      <c r="J8156" s="21">
        <v>1.7180000000000001E-2</v>
      </c>
      <c r="K8156" s="20">
        <v>1.8280000000000001E-2</v>
      </c>
      <c r="L8156" s="21">
        <v>1.7780000000000001E-2</v>
      </c>
      <c r="N8156" s="20">
        <v>1.4290000000000001E-2</v>
      </c>
    </row>
    <row r="8157" spans="1:14" x14ac:dyDescent="0.25">
      <c r="A8157" s="1">
        <v>8141</v>
      </c>
      <c r="B8157" s="21">
        <v>-2.5563965127849642E-2</v>
      </c>
      <c r="D8157" s="20">
        <v>1.4290000000000001E-2</v>
      </c>
      <c r="E8157" s="21">
        <v>1.4290000000000001E-2</v>
      </c>
      <c r="F8157" s="20">
        <v>1.43E-2</v>
      </c>
      <c r="G8157" s="21">
        <v>1.4330000000000001E-2</v>
      </c>
      <c r="I8157" s="20">
        <v>7.5300000000000002E-3</v>
      </c>
      <c r="J8157" s="21">
        <v>7.5300000000000002E-3</v>
      </c>
      <c r="K8157" s="20">
        <v>8.6199999999999992E-3</v>
      </c>
      <c r="L8157" s="21">
        <v>1.06E-2</v>
      </c>
      <c r="N8157" s="20">
        <v>-1.753E-2</v>
      </c>
    </row>
    <row r="8158" spans="1:14" x14ac:dyDescent="0.25">
      <c r="A8158" s="1">
        <v>8142</v>
      </c>
      <c r="B8158" s="21">
        <v>1.9000779084244357E-2</v>
      </c>
      <c r="D8158" s="20">
        <v>3.4199999999999999E-3</v>
      </c>
      <c r="E8158" s="21">
        <v>3.4199999999999999E-3</v>
      </c>
      <c r="F8158" s="20">
        <v>3.4399999999999999E-3</v>
      </c>
      <c r="G8158" s="21">
        <v>3.46E-3</v>
      </c>
      <c r="I8158" s="20">
        <v>3.9300000000000003E-3</v>
      </c>
      <c r="J8158" s="21">
        <v>3.9300000000000003E-3</v>
      </c>
      <c r="K8158" s="20">
        <v>5.0099999999999997E-3</v>
      </c>
      <c r="L8158" s="21">
        <v>4.3E-3</v>
      </c>
      <c r="N8158" s="20">
        <v>1.83E-3</v>
      </c>
    </row>
    <row r="8159" spans="1:14" x14ac:dyDescent="0.25">
      <c r="A8159" s="1">
        <v>8143</v>
      </c>
      <c r="B8159" s="21">
        <v>-6.5852049059095252E-3</v>
      </c>
      <c r="D8159" s="20">
        <v>9.0969999999999995E-2</v>
      </c>
      <c r="E8159" s="21">
        <v>9.0959999999999999E-2</v>
      </c>
      <c r="F8159" s="20">
        <v>9.11E-2</v>
      </c>
      <c r="G8159" s="21">
        <v>9.1429999999999997E-2</v>
      </c>
      <c r="I8159" s="20">
        <v>8.4620000000000001E-2</v>
      </c>
      <c r="J8159" s="21">
        <v>8.4620000000000001E-2</v>
      </c>
      <c r="K8159" s="20">
        <v>8.5800000000000001E-2</v>
      </c>
      <c r="L8159" s="21">
        <v>8.6639999999999995E-2</v>
      </c>
      <c r="N8159" s="20">
        <v>7.5539999999999996E-2</v>
      </c>
    </row>
    <row r="8160" spans="1:14" x14ac:dyDescent="0.25">
      <c r="A8160" s="1">
        <v>8144</v>
      </c>
      <c r="B8160" s="21">
        <v>-2.1230607033887905E-2</v>
      </c>
      <c r="D8160" s="20">
        <v>2.3980000000000001E-2</v>
      </c>
      <c r="E8160" s="21">
        <v>2.3980000000000001E-2</v>
      </c>
      <c r="F8160" s="20">
        <v>2.4080000000000001E-2</v>
      </c>
      <c r="G8160" s="21">
        <v>2.4199999999999999E-2</v>
      </c>
      <c r="I8160" s="20">
        <v>2.3619999999999999E-2</v>
      </c>
      <c r="J8160" s="21">
        <v>2.3619999999999999E-2</v>
      </c>
      <c r="K8160" s="20">
        <v>2.4729999999999999E-2</v>
      </c>
      <c r="L8160" s="21">
        <v>2.4549999999999999E-2</v>
      </c>
      <c r="N8160" s="20">
        <v>1.813E-2</v>
      </c>
    </row>
    <row r="8161" spans="1:14" x14ac:dyDescent="0.25">
      <c r="A8161" s="1">
        <v>8145</v>
      </c>
      <c r="B8161" s="21">
        <v>1.5824763500649652E-2</v>
      </c>
      <c r="D8161" s="20">
        <v>1.2760000000000001E-2</v>
      </c>
      <c r="E8161" s="21">
        <v>1.2760000000000001E-2</v>
      </c>
      <c r="F8161" s="20">
        <v>1.273E-2</v>
      </c>
      <c r="G8161" s="21">
        <v>1.285E-2</v>
      </c>
      <c r="I8161" s="20">
        <v>1.274E-2</v>
      </c>
      <c r="J8161" s="21">
        <v>1.274E-2</v>
      </c>
      <c r="K8161" s="20">
        <v>1.384E-2</v>
      </c>
      <c r="L8161" s="21">
        <v>1.3180000000000001E-2</v>
      </c>
      <c r="N8161" s="20">
        <v>1.0489999999999999E-2</v>
      </c>
    </row>
    <row r="8162" spans="1:14" x14ac:dyDescent="0.25">
      <c r="A8162" s="1">
        <v>8146</v>
      </c>
      <c r="B8162" s="21">
        <v>5.2204090413731974E-2</v>
      </c>
      <c r="D8162" s="20">
        <v>-5.7499999999999999E-3</v>
      </c>
      <c r="E8162" s="21">
        <v>-5.7499999999999999E-3</v>
      </c>
      <c r="F8162" s="20">
        <v>-5.7400000000000003E-3</v>
      </c>
      <c r="G8162" s="21">
        <v>-5.7099999999999998E-3</v>
      </c>
      <c r="I8162" s="20">
        <v>-6.0699999999999999E-3</v>
      </c>
      <c r="J8162" s="21">
        <v>-6.0699999999999999E-3</v>
      </c>
      <c r="K8162" s="20">
        <v>-5.0000000000000001E-3</v>
      </c>
      <c r="L8162" s="21">
        <v>-5.5399999999999998E-3</v>
      </c>
      <c r="N8162" s="20">
        <v>-8.5500000000000003E-3</v>
      </c>
    </row>
    <row r="8163" spans="1:14" x14ac:dyDescent="0.25">
      <c r="A8163" s="1">
        <v>8147</v>
      </c>
      <c r="B8163" s="21">
        <v>4.9404302734190608E-4</v>
      </c>
      <c r="D8163" s="20">
        <v>-8.9300000000000004E-3</v>
      </c>
      <c r="E8163" s="21">
        <v>-8.9300000000000004E-3</v>
      </c>
      <c r="F8163" s="20">
        <v>-8.9200000000000008E-3</v>
      </c>
      <c r="G8163" s="21">
        <v>-8.8900000000000003E-3</v>
      </c>
      <c r="I8163" s="20">
        <v>-9.2300000000000004E-3</v>
      </c>
      <c r="J8163" s="21">
        <v>-9.2399999999999999E-3</v>
      </c>
      <c r="K8163" s="20">
        <v>-8.1600000000000006E-3</v>
      </c>
      <c r="L8163" s="21">
        <v>-8.77E-3</v>
      </c>
      <c r="N8163" s="20">
        <v>-1.133E-2</v>
      </c>
    </row>
    <row r="8164" spans="1:14" x14ac:dyDescent="0.25">
      <c r="A8164" s="1">
        <v>8148</v>
      </c>
      <c r="B8164" s="21">
        <v>3.9069368675698879E-2</v>
      </c>
      <c r="D8164" s="20">
        <v>2.4930000000000001E-2</v>
      </c>
      <c r="E8164" s="21">
        <v>2.4930000000000001E-2</v>
      </c>
      <c r="F8164" s="20">
        <v>2.5049999999999999E-2</v>
      </c>
      <c r="G8164" s="21">
        <v>2.5190000000000001E-2</v>
      </c>
      <c r="I8164" s="20">
        <v>2.018E-2</v>
      </c>
      <c r="J8164" s="21">
        <v>2.019E-2</v>
      </c>
      <c r="K8164" s="20">
        <v>2.129E-2</v>
      </c>
      <c r="L8164" s="21">
        <v>2.222E-2</v>
      </c>
      <c r="N8164" s="20">
        <v>6.7600000000000004E-3</v>
      </c>
    </row>
    <row r="8165" spans="1:14" x14ac:dyDescent="0.25">
      <c r="A8165" s="1">
        <v>8149</v>
      </c>
      <c r="B8165" s="21">
        <v>4.2664022547998171E-2</v>
      </c>
      <c r="D8165" s="20">
        <v>-1.519E-2</v>
      </c>
      <c r="E8165" s="21">
        <v>-1.519E-2</v>
      </c>
      <c r="F8165" s="20">
        <v>-1.519E-2</v>
      </c>
      <c r="G8165" s="21">
        <v>-1.5180000000000001E-2</v>
      </c>
      <c r="I8165" s="20">
        <v>-1.43E-2</v>
      </c>
      <c r="J8165" s="21">
        <v>-1.43E-2</v>
      </c>
      <c r="K8165" s="20">
        <v>-1.324E-2</v>
      </c>
      <c r="L8165" s="21">
        <v>-1.257E-2</v>
      </c>
      <c r="N8165" s="20">
        <v>-2.9919999999999999E-2</v>
      </c>
    </row>
    <row r="8166" spans="1:14" x14ac:dyDescent="0.25">
      <c r="A8166" s="1">
        <v>8150</v>
      </c>
      <c r="B8166" s="21">
        <v>-1.1213481650008461E-2</v>
      </c>
      <c r="D8166" s="20">
        <v>1.192E-2</v>
      </c>
      <c r="E8166" s="21">
        <v>1.191E-2</v>
      </c>
      <c r="F8166" s="20">
        <v>1.191E-2</v>
      </c>
      <c r="G8166" s="21">
        <v>1.193E-2</v>
      </c>
      <c r="I8166" s="20">
        <v>9.2999999999999992E-3</v>
      </c>
      <c r="J8166" s="21">
        <v>9.2999999999999992E-3</v>
      </c>
      <c r="K8166" s="20">
        <v>1.039E-2</v>
      </c>
      <c r="L8166" s="21">
        <v>1.0869999999999999E-2</v>
      </c>
      <c r="N8166" s="20">
        <v>-1.6800000000000001E-3</v>
      </c>
    </row>
    <row r="8167" spans="1:14" x14ac:dyDescent="0.25">
      <c r="A8167" s="1">
        <v>8151</v>
      </c>
      <c r="B8167" s="21">
        <v>5.2244392655629301E-3</v>
      </c>
      <c r="D8167" s="20">
        <v>-3.6850000000000001E-2</v>
      </c>
      <c r="E8167" s="21">
        <v>-3.6850000000000001E-2</v>
      </c>
      <c r="F8167" s="20">
        <v>-3.6850000000000001E-2</v>
      </c>
      <c r="G8167" s="21">
        <v>-3.6830000000000002E-2</v>
      </c>
      <c r="I8167" s="20">
        <v>-3.4209999999999997E-2</v>
      </c>
      <c r="J8167" s="21">
        <v>-3.4209999999999997E-2</v>
      </c>
      <c r="K8167" s="20">
        <v>-3.3160000000000002E-2</v>
      </c>
      <c r="L8167" s="21">
        <v>-3.3169999999999998E-2</v>
      </c>
      <c r="N8167" s="20">
        <v>-4.4569999999999999E-2</v>
      </c>
    </row>
    <row r="8168" spans="1:14" x14ac:dyDescent="0.25">
      <c r="A8168" s="1">
        <v>8152</v>
      </c>
      <c r="B8168" s="21">
        <v>7.6544945048346635E-2</v>
      </c>
      <c r="D8168" s="20">
        <v>1.298E-2</v>
      </c>
      <c r="E8168" s="21">
        <v>1.298E-2</v>
      </c>
      <c r="F8168" s="20">
        <v>1.2970000000000001E-2</v>
      </c>
      <c r="G8168" s="21">
        <v>1.3050000000000001E-2</v>
      </c>
      <c r="I8168" s="20">
        <v>1.21E-2</v>
      </c>
      <c r="J8168" s="21">
        <v>1.21E-2</v>
      </c>
      <c r="K8168" s="20">
        <v>1.319E-2</v>
      </c>
      <c r="L8168" s="21">
        <v>1.2959999999999999E-2</v>
      </c>
      <c r="N8168" s="20">
        <v>6.3499999999999997E-3</v>
      </c>
    </row>
    <row r="8169" spans="1:14" x14ac:dyDescent="0.25">
      <c r="A8169" s="1">
        <v>8153</v>
      </c>
      <c r="B8169" s="21">
        <v>6.4579262177792529E-2</v>
      </c>
      <c r="D8169" s="20">
        <v>1.188E-2</v>
      </c>
      <c r="E8169" s="21">
        <v>1.188E-2</v>
      </c>
      <c r="F8169" s="20">
        <v>1.2E-2</v>
      </c>
      <c r="G8169" s="21">
        <v>1.21E-2</v>
      </c>
      <c r="I8169" s="20">
        <v>1.158E-2</v>
      </c>
      <c r="J8169" s="21">
        <v>1.158E-2</v>
      </c>
      <c r="K8169" s="20">
        <v>1.2670000000000001E-2</v>
      </c>
      <c r="L8169" s="21">
        <v>1.2630000000000001E-2</v>
      </c>
      <c r="N8169" s="20">
        <v>4.8599999999999997E-3</v>
      </c>
    </row>
    <row r="8170" spans="1:14" x14ac:dyDescent="0.25">
      <c r="A8170" s="1">
        <v>8154</v>
      </c>
      <c r="B8170" s="21">
        <v>1.3333698882704192E-2</v>
      </c>
      <c r="D8170" s="20">
        <v>7.5599999999999999E-3</v>
      </c>
      <c r="E8170" s="21">
        <v>7.5599999999999999E-3</v>
      </c>
      <c r="F8170" s="20">
        <v>7.5199999999999998E-3</v>
      </c>
      <c r="G8170" s="21">
        <v>7.6E-3</v>
      </c>
      <c r="I8170" s="20">
        <v>8.3700000000000007E-3</v>
      </c>
      <c r="J8170" s="21">
        <v>8.3700000000000007E-3</v>
      </c>
      <c r="K8170" s="20">
        <v>9.4699999999999993E-3</v>
      </c>
      <c r="L8170" s="21">
        <v>8.7200000000000003E-3</v>
      </c>
      <c r="N8170" s="20">
        <v>6.1399999999999996E-3</v>
      </c>
    </row>
    <row r="8171" spans="1:14" x14ac:dyDescent="0.25">
      <c r="A8171" s="1">
        <v>8155</v>
      </c>
      <c r="B8171" s="21">
        <v>9.9289297658862186E-3</v>
      </c>
      <c r="D8171" s="20">
        <v>1.0410000000000001E-2</v>
      </c>
      <c r="E8171" s="21">
        <v>1.0410000000000001E-2</v>
      </c>
      <c r="F8171" s="20">
        <v>1.0500000000000001E-2</v>
      </c>
      <c r="G8171" s="21">
        <v>1.072E-2</v>
      </c>
      <c r="I8171" s="20">
        <v>1.055E-2</v>
      </c>
      <c r="J8171" s="21">
        <v>1.055E-2</v>
      </c>
      <c r="K8171" s="20">
        <v>1.1639999999999999E-2</v>
      </c>
      <c r="L8171" s="21">
        <v>1.1169999999999999E-2</v>
      </c>
      <c r="N8171" s="20">
        <v>7.0699999999999999E-3</v>
      </c>
    </row>
    <row r="8172" spans="1:14" x14ac:dyDescent="0.25">
      <c r="A8172" s="1">
        <v>8156</v>
      </c>
      <c r="B8172" s="21">
        <v>1.8698132622183339E-2</v>
      </c>
      <c r="D8172" s="20">
        <v>2.0140000000000002E-2</v>
      </c>
      <c r="E8172" s="21">
        <v>2.0140000000000002E-2</v>
      </c>
      <c r="F8172" s="20">
        <v>2.0160000000000001E-2</v>
      </c>
      <c r="G8172" s="21">
        <v>2.018E-2</v>
      </c>
      <c r="I8172" s="20">
        <v>2.2040000000000001E-2</v>
      </c>
      <c r="J8172" s="21">
        <v>2.2040000000000001E-2</v>
      </c>
      <c r="K8172" s="20">
        <v>2.315E-2</v>
      </c>
      <c r="L8172" s="21">
        <v>2.2419999999999999E-2</v>
      </c>
      <c r="N8172" s="20">
        <v>1.8509999999999999E-2</v>
      </c>
    </row>
    <row r="8173" spans="1:14" x14ac:dyDescent="0.25">
      <c r="A8173" s="1">
        <v>8157</v>
      </c>
      <c r="B8173" s="21">
        <v>-1.3364599105411323E-2</v>
      </c>
      <c r="D8173" s="20">
        <v>3.2379999999999999E-2</v>
      </c>
      <c r="E8173" s="21">
        <v>3.2379999999999999E-2</v>
      </c>
      <c r="F8173" s="20">
        <v>3.2489999999999998E-2</v>
      </c>
      <c r="G8173" s="21">
        <v>3.2590000000000001E-2</v>
      </c>
      <c r="I8173" s="20">
        <v>2.8760000000000001E-2</v>
      </c>
      <c r="J8173" s="21">
        <v>2.8760000000000001E-2</v>
      </c>
      <c r="K8173" s="20">
        <v>2.988E-2</v>
      </c>
      <c r="L8173" s="21">
        <v>3.073E-2</v>
      </c>
      <c r="N8173" s="20">
        <v>1.6500000000000001E-2</v>
      </c>
    </row>
    <row r="8174" spans="1:14" x14ac:dyDescent="0.25">
      <c r="A8174" s="1">
        <v>8158</v>
      </c>
      <c r="B8174" s="21">
        <v>6.6312979789872939E-2</v>
      </c>
      <c r="D8174" s="20">
        <v>2.1590000000000002E-2</v>
      </c>
      <c r="E8174" s="21">
        <v>2.1590000000000002E-2</v>
      </c>
      <c r="F8174" s="20">
        <v>2.1579999999999998E-2</v>
      </c>
      <c r="G8174" s="21">
        <v>2.1590000000000002E-2</v>
      </c>
      <c r="I8174" s="20">
        <v>1.874E-2</v>
      </c>
      <c r="J8174" s="21">
        <v>1.874E-2</v>
      </c>
      <c r="K8174" s="20">
        <v>1.984E-2</v>
      </c>
      <c r="L8174" s="21">
        <v>2.0330000000000001E-2</v>
      </c>
      <c r="N8174" s="20">
        <v>8.8400000000000006E-3</v>
      </c>
    </row>
    <row r="8175" spans="1:14" x14ac:dyDescent="0.25">
      <c r="A8175" s="1">
        <v>8159</v>
      </c>
      <c r="B8175" s="21">
        <v>-6.7095352915903517E-3</v>
      </c>
      <c r="D8175" s="20">
        <v>2.5430000000000001E-2</v>
      </c>
      <c r="E8175" s="21">
        <v>2.5430000000000001E-2</v>
      </c>
      <c r="F8175" s="20">
        <v>2.5510000000000001E-2</v>
      </c>
      <c r="G8175" s="21">
        <v>2.5610000000000001E-2</v>
      </c>
      <c r="I8175" s="20">
        <v>2.0920000000000001E-2</v>
      </c>
      <c r="J8175" s="21">
        <v>2.0920000000000001E-2</v>
      </c>
      <c r="K8175" s="20">
        <v>2.2020000000000001E-2</v>
      </c>
      <c r="L8175" s="21">
        <v>2.3359999999999999E-2</v>
      </c>
      <c r="N8175" s="20">
        <v>4.7600000000000003E-3</v>
      </c>
    </row>
    <row r="8176" spans="1:14" x14ac:dyDescent="0.25">
      <c r="A8176" s="1">
        <v>8160</v>
      </c>
      <c r="B8176" s="21">
        <v>3.9141794306472022E-3</v>
      </c>
      <c r="D8176" s="20">
        <v>-1.095E-2</v>
      </c>
      <c r="E8176" s="21">
        <v>-1.095E-2</v>
      </c>
      <c r="F8176" s="20">
        <v>-1.094E-2</v>
      </c>
      <c r="G8176" s="21">
        <v>-1.093E-2</v>
      </c>
      <c r="I8176" s="20">
        <v>-1.125E-2</v>
      </c>
      <c r="J8176" s="21">
        <v>-1.125E-2</v>
      </c>
      <c r="K8176" s="20">
        <v>-1.018E-2</v>
      </c>
      <c r="L8176" s="21">
        <v>-1.0540000000000001E-2</v>
      </c>
      <c r="N8176" s="20">
        <v>-1.5169999999999999E-2</v>
      </c>
    </row>
    <row r="8177" spans="1:14" x14ac:dyDescent="0.25">
      <c r="A8177" s="1">
        <v>8161</v>
      </c>
      <c r="B8177" s="21">
        <v>5.5661259678426944E-2</v>
      </c>
      <c r="D8177" s="20">
        <v>5.0709999999999998E-2</v>
      </c>
      <c r="E8177" s="21">
        <v>5.0709999999999998E-2</v>
      </c>
      <c r="F8177" s="20">
        <v>5.0720000000000001E-2</v>
      </c>
      <c r="G8177" s="21">
        <v>5.074E-2</v>
      </c>
      <c r="I8177" s="20">
        <v>4.4720000000000003E-2</v>
      </c>
      <c r="J8177" s="21">
        <v>4.4720000000000003E-2</v>
      </c>
      <c r="K8177" s="20">
        <v>4.5839999999999999E-2</v>
      </c>
      <c r="L8177" s="21">
        <v>4.6760000000000003E-2</v>
      </c>
      <c r="N8177" s="20">
        <v>3.4180000000000002E-2</v>
      </c>
    </row>
    <row r="8178" spans="1:14" x14ac:dyDescent="0.25">
      <c r="A8178" s="1">
        <v>8162</v>
      </c>
      <c r="B8178" s="21">
        <v>3.0403380636510047E-3</v>
      </c>
      <c r="D8178" s="20">
        <v>5.0689999999999999E-2</v>
      </c>
      <c r="E8178" s="21">
        <v>5.0659999999999997E-2</v>
      </c>
      <c r="F8178" s="20">
        <v>5.0650000000000001E-2</v>
      </c>
      <c r="G8178" s="21">
        <v>5.0700000000000002E-2</v>
      </c>
      <c r="I8178" s="20">
        <v>4.351E-2</v>
      </c>
      <c r="J8178" s="21">
        <v>4.3540000000000002E-2</v>
      </c>
      <c r="K8178" s="20">
        <v>4.4659999999999998E-2</v>
      </c>
      <c r="L8178" s="21">
        <v>4.5900000000000003E-2</v>
      </c>
      <c r="N8178" s="20">
        <v>3.0870000000000002E-2</v>
      </c>
    </row>
    <row r="8179" spans="1:14" x14ac:dyDescent="0.25">
      <c r="A8179" s="1">
        <v>8163</v>
      </c>
      <c r="B8179" s="21">
        <v>-2.7214813142946825E-2</v>
      </c>
      <c r="D8179" s="20">
        <v>1.176E-2</v>
      </c>
      <c r="E8179" s="21">
        <v>1.176E-2</v>
      </c>
      <c r="F8179" s="20">
        <v>1.183E-2</v>
      </c>
      <c r="G8179" s="21">
        <v>1.191E-2</v>
      </c>
      <c r="I8179" s="20">
        <v>1.149E-2</v>
      </c>
      <c r="J8179" s="21">
        <v>1.149E-2</v>
      </c>
      <c r="K8179" s="20">
        <v>1.2579999999999999E-2</v>
      </c>
      <c r="L8179" s="21">
        <v>1.2109999999999999E-2</v>
      </c>
      <c r="N8179" s="20">
        <v>7.9900000000000006E-3</v>
      </c>
    </row>
    <row r="8180" spans="1:14" x14ac:dyDescent="0.25">
      <c r="A8180" s="1">
        <v>8164</v>
      </c>
      <c r="B8180" s="21">
        <v>-2.0254747246584048E-2</v>
      </c>
      <c r="D8180" s="20">
        <v>-2.15E-3</v>
      </c>
      <c r="E8180" s="21">
        <v>-6.173E-2</v>
      </c>
      <c r="F8180" s="20">
        <v>-6.1609999999999998E-2</v>
      </c>
      <c r="G8180" s="21">
        <v>-0.10256</v>
      </c>
      <c r="I8180" s="20">
        <v>-4.8939999999999997E-2</v>
      </c>
      <c r="J8180" s="21">
        <v>-2.8240000000000001E-2</v>
      </c>
      <c r="K8180" s="20">
        <v>-2.7189999999999999E-2</v>
      </c>
      <c r="L8180" s="21">
        <v>-2.758E-2</v>
      </c>
      <c r="N8180" s="20">
        <v>-2.3709999999999998E-2</v>
      </c>
    </row>
    <row r="8181" spans="1:14" x14ac:dyDescent="0.25">
      <c r="A8181" s="1">
        <v>8165</v>
      </c>
      <c r="B8181" s="21">
        <v>-2.4575590731819252E-2</v>
      </c>
      <c r="D8181" s="20">
        <v>-0.15751000000000001</v>
      </c>
      <c r="E8181" s="21">
        <v>-0.15751000000000001</v>
      </c>
      <c r="F8181" s="20">
        <v>-0.15745999999999999</v>
      </c>
      <c r="G8181" s="21">
        <v>-0.18931000000000001</v>
      </c>
      <c r="I8181" s="20">
        <v>-0.12902</v>
      </c>
      <c r="J8181" s="21">
        <v>-0.12902</v>
      </c>
      <c r="K8181" s="20">
        <v>-0.12808</v>
      </c>
      <c r="L8181" s="21">
        <v>-0.12642</v>
      </c>
      <c r="N8181" s="20">
        <v>-0.13466</v>
      </c>
    </row>
    <row r="8182" spans="1:14" x14ac:dyDescent="0.25">
      <c r="A8182" s="1">
        <v>8166</v>
      </c>
      <c r="B8182" s="21">
        <v>6.2887993950371257E-3</v>
      </c>
      <c r="D8182" s="20">
        <v>2.8289999999999999E-2</v>
      </c>
      <c r="E8182" s="21">
        <v>2.8289999999999999E-2</v>
      </c>
      <c r="F8182" s="20">
        <v>2.828E-2</v>
      </c>
      <c r="G8182" s="21">
        <v>2.8299999999999999E-2</v>
      </c>
      <c r="I8182" s="20">
        <v>2.4559999999999998E-2</v>
      </c>
      <c r="J8182" s="21">
        <v>2.4559999999999998E-2</v>
      </c>
      <c r="K8182" s="20">
        <v>2.5669999999999998E-2</v>
      </c>
      <c r="L8182" s="21">
        <v>2.6179999999999998E-2</v>
      </c>
      <c r="N8182" s="20">
        <v>1.5129999999999999E-2</v>
      </c>
    </row>
    <row r="8183" spans="1:14" x14ac:dyDescent="0.25">
      <c r="A8183" s="1">
        <v>8167</v>
      </c>
      <c r="B8183" s="21">
        <v>2.3802295221324821E-2</v>
      </c>
      <c r="D8183" s="20">
        <v>9.8700000000000003E-3</v>
      </c>
      <c r="E8183" s="21">
        <v>9.8700000000000003E-3</v>
      </c>
      <c r="F8183" s="20">
        <v>9.8799999999999999E-3</v>
      </c>
      <c r="G8183" s="21">
        <v>9.8899999999999995E-3</v>
      </c>
      <c r="I8183" s="20">
        <v>9.5399999999999999E-3</v>
      </c>
      <c r="J8183" s="21">
        <v>9.5399999999999999E-3</v>
      </c>
      <c r="K8183" s="20">
        <v>1.0630000000000001E-2</v>
      </c>
      <c r="L8183" s="21">
        <v>1.0160000000000001E-2</v>
      </c>
      <c r="N8183" s="20">
        <v>5.9500000000000004E-3</v>
      </c>
    </row>
    <row r="8184" spans="1:14" x14ac:dyDescent="0.25">
      <c r="A8184" s="1">
        <v>8168</v>
      </c>
      <c r="B8184" s="21">
        <v>9.2227126722232988E-4</v>
      </c>
      <c r="D8184" s="20">
        <v>-6.7299999999999999E-3</v>
      </c>
      <c r="E8184" s="21">
        <v>-6.7299999999999999E-3</v>
      </c>
      <c r="F8184" s="20">
        <v>-6.6600000000000001E-3</v>
      </c>
      <c r="G8184" s="21">
        <v>-6.3899999999999998E-3</v>
      </c>
      <c r="I8184" s="20">
        <v>-6.7999999999999996E-3</v>
      </c>
      <c r="J8184" s="21">
        <v>-6.7999999999999996E-3</v>
      </c>
      <c r="K8184" s="20">
        <v>-5.7299999999999999E-3</v>
      </c>
      <c r="L8184" s="21">
        <v>-4.3099999999999996E-3</v>
      </c>
      <c r="N8184" s="20">
        <v>-3.1210000000000002E-2</v>
      </c>
    </row>
    <row r="8185" spans="1:14" x14ac:dyDescent="0.25">
      <c r="A8185" s="1">
        <v>8169</v>
      </c>
      <c r="B8185" s="21">
        <v>-3.2328502738026343E-2</v>
      </c>
      <c r="D8185" s="20">
        <v>1.643E-2</v>
      </c>
      <c r="E8185" s="21">
        <v>1.643E-2</v>
      </c>
      <c r="F8185" s="20">
        <v>1.6559999999999998E-2</v>
      </c>
      <c r="G8185" s="21">
        <v>1.6729999999999998E-2</v>
      </c>
      <c r="I8185" s="20">
        <v>1.6719999999999999E-2</v>
      </c>
      <c r="J8185" s="21">
        <v>1.6719999999999999E-2</v>
      </c>
      <c r="K8185" s="20">
        <v>1.7819999999999999E-2</v>
      </c>
      <c r="L8185" s="21">
        <v>1.7149999999999999E-2</v>
      </c>
      <c r="N8185" s="20">
        <v>1.426E-2</v>
      </c>
    </row>
    <row r="8186" spans="1:14" x14ac:dyDescent="0.25">
      <c r="A8186" s="1">
        <v>8170</v>
      </c>
      <c r="B8186" s="21">
        <v>-3.0252231246940653E-2</v>
      </c>
      <c r="D8186" s="20">
        <v>6.2740000000000004E-2</v>
      </c>
      <c r="E8186" s="21">
        <v>6.2740000000000004E-2</v>
      </c>
      <c r="F8186" s="20">
        <v>6.2770000000000006E-2</v>
      </c>
      <c r="G8186" s="21">
        <v>6.2869999999999995E-2</v>
      </c>
      <c r="I8186" s="20">
        <v>5.6230000000000002E-2</v>
      </c>
      <c r="J8186" s="21">
        <v>5.6219999999999999E-2</v>
      </c>
      <c r="K8186" s="20">
        <v>5.7369999999999997E-2</v>
      </c>
      <c r="L8186" s="21">
        <v>5.7619999999999998E-2</v>
      </c>
      <c r="N8186" s="20">
        <v>5.176E-2</v>
      </c>
    </row>
    <row r="8187" spans="1:14" x14ac:dyDescent="0.25">
      <c r="A8187" s="1">
        <v>8171</v>
      </c>
      <c r="B8187" s="21">
        <v>1.8590338998701883E-2</v>
      </c>
      <c r="D8187" s="20">
        <v>-1.951E-2</v>
      </c>
      <c r="E8187" s="21">
        <v>-1.951E-2</v>
      </c>
      <c r="F8187" s="20">
        <v>-1.95E-2</v>
      </c>
      <c r="G8187" s="21">
        <v>-1.95E-2</v>
      </c>
      <c r="I8187" s="20">
        <v>-2.0310000000000002E-2</v>
      </c>
      <c r="J8187" s="21">
        <v>-2.0310000000000002E-2</v>
      </c>
      <c r="K8187" s="20">
        <v>-1.925E-2</v>
      </c>
      <c r="L8187" s="21">
        <v>-1.968E-2</v>
      </c>
      <c r="N8187" s="20">
        <v>-2.2970000000000001E-2</v>
      </c>
    </row>
    <row r="8188" spans="1:14" x14ac:dyDescent="0.25">
      <c r="A8188" s="1">
        <v>8172</v>
      </c>
      <c r="B8188" s="21">
        <v>1.0091688389632925E-3</v>
      </c>
      <c r="D8188" s="20">
        <v>-9.1500000000000001E-3</v>
      </c>
      <c r="E8188" s="21">
        <v>-9.1500000000000001E-3</v>
      </c>
      <c r="F8188" s="20">
        <v>-9.1400000000000006E-3</v>
      </c>
      <c r="G8188" s="21">
        <v>-9.1199999999999996E-3</v>
      </c>
      <c r="I8188" s="20">
        <v>-8.4600000000000005E-3</v>
      </c>
      <c r="J8188" s="21">
        <v>-8.4499999999999992E-3</v>
      </c>
      <c r="K8188" s="20">
        <v>-7.3800000000000003E-3</v>
      </c>
      <c r="L8188" s="21">
        <v>-7.3800000000000003E-3</v>
      </c>
      <c r="N8188" s="20">
        <v>-1.7909999999999999E-2</v>
      </c>
    </row>
    <row r="8189" spans="1:14" x14ac:dyDescent="0.25">
      <c r="A8189" s="1">
        <v>8173</v>
      </c>
      <c r="B8189" s="21">
        <v>4.1844534448364445E-2</v>
      </c>
      <c r="D8189" s="20">
        <v>5.3E-3</v>
      </c>
      <c r="E8189" s="21">
        <v>5.3E-3</v>
      </c>
      <c r="F8189" s="20">
        <v>5.4099999999999999E-3</v>
      </c>
      <c r="G8189" s="21">
        <v>5.6299999999999996E-3</v>
      </c>
      <c r="I8189" s="20">
        <v>5.1399999999999996E-3</v>
      </c>
      <c r="J8189" s="21">
        <v>5.1399999999999996E-3</v>
      </c>
      <c r="K8189" s="20">
        <v>6.2300000000000003E-3</v>
      </c>
      <c r="L8189" s="21">
        <v>5.4999999999999997E-3</v>
      </c>
      <c r="N8189" s="20">
        <v>3.5500000000000002E-3</v>
      </c>
    </row>
    <row r="8190" spans="1:14" x14ac:dyDescent="0.25">
      <c r="A8190" s="1">
        <v>8174</v>
      </c>
      <c r="B8190" s="21">
        <v>0.12333141018048344</v>
      </c>
      <c r="D8190" s="20">
        <v>9.0000000000000006E-5</v>
      </c>
      <c r="E8190" s="21">
        <v>9.0000000000000006E-5</v>
      </c>
      <c r="F8190" s="20">
        <v>1.9000000000000001E-4</v>
      </c>
      <c r="G8190" s="21">
        <v>3.1E-4</v>
      </c>
      <c r="I8190" s="20">
        <v>-1.2E-4</v>
      </c>
      <c r="J8190" s="21">
        <v>-1.2E-4</v>
      </c>
      <c r="K8190" s="20">
        <v>9.7000000000000005E-4</v>
      </c>
      <c r="L8190" s="21">
        <v>3.1E-4</v>
      </c>
      <c r="N8190" s="20">
        <v>-2.0600000000000002E-3</v>
      </c>
    </row>
    <row r="8191" spans="1:14" x14ac:dyDescent="0.25">
      <c r="A8191" s="1">
        <v>8175</v>
      </c>
      <c r="B8191" s="21">
        <v>-7.4219034804567929E-3</v>
      </c>
      <c r="D8191" s="20">
        <v>3.6760000000000001E-2</v>
      </c>
      <c r="E8191" s="21">
        <v>3.6760000000000001E-2</v>
      </c>
      <c r="F8191" s="20">
        <v>3.6760000000000001E-2</v>
      </c>
      <c r="G8191" s="21">
        <v>3.678E-2</v>
      </c>
      <c r="I8191" s="20">
        <v>3.653E-2</v>
      </c>
      <c r="J8191" s="21">
        <v>3.6540000000000003E-2</v>
      </c>
      <c r="K8191" s="20">
        <v>3.7659999999999999E-2</v>
      </c>
      <c r="L8191" s="21">
        <v>3.73E-2</v>
      </c>
      <c r="N8191" s="20">
        <v>3.2070000000000001E-2</v>
      </c>
    </row>
    <row r="8192" spans="1:14" x14ac:dyDescent="0.25">
      <c r="A8192" s="1">
        <v>8176</v>
      </c>
      <c r="B8192" s="21">
        <v>-3.1525691934519262E-2</v>
      </c>
      <c r="D8192" s="20">
        <v>1.345E-2</v>
      </c>
      <c r="E8192" s="21">
        <v>1.345E-2</v>
      </c>
      <c r="F8192" s="20">
        <v>1.35E-2</v>
      </c>
      <c r="G8192" s="21">
        <v>1.359E-2</v>
      </c>
      <c r="I8192" s="20">
        <v>1.354E-2</v>
      </c>
      <c r="J8192" s="21">
        <v>1.354E-2</v>
      </c>
      <c r="K8192" s="20">
        <v>1.464E-2</v>
      </c>
      <c r="L8192" s="21">
        <v>1.383E-2</v>
      </c>
      <c r="N8192" s="20">
        <v>1.238E-2</v>
      </c>
    </row>
    <row r="8193" spans="1:14" x14ac:dyDescent="0.25">
      <c r="A8193" s="1">
        <v>8177</v>
      </c>
      <c r="B8193" s="21">
        <v>-2.7588850852604763E-2</v>
      </c>
      <c r="D8193" s="20">
        <v>-8.5070000000000007E-2</v>
      </c>
      <c r="E8193" s="21">
        <v>-8.5070000000000007E-2</v>
      </c>
      <c r="F8193" s="20">
        <v>-8.5040000000000004E-2</v>
      </c>
      <c r="G8193" s="21">
        <v>-2.9159999999999998E-2</v>
      </c>
      <c r="I8193" s="20">
        <v>-6.9599999999999995E-2</v>
      </c>
      <c r="J8193" s="21">
        <v>-8.2559999999999995E-2</v>
      </c>
      <c r="K8193" s="20">
        <v>-8.1559999999999994E-2</v>
      </c>
      <c r="L8193" s="21">
        <v>-8.0199999999999994E-2</v>
      </c>
      <c r="N8193" s="20">
        <v>-5.5230000000000001E-2</v>
      </c>
    </row>
    <row r="8194" spans="1:14" x14ac:dyDescent="0.25">
      <c r="A8194" s="1">
        <v>8178</v>
      </c>
      <c r="B8194" s="21">
        <v>9.3311589912935755E-2</v>
      </c>
      <c r="D8194" s="20">
        <v>-8.5699999999999995E-3</v>
      </c>
      <c r="E8194" s="21">
        <v>-8.5699999999999995E-3</v>
      </c>
      <c r="F8194" s="20">
        <v>-8.4799999999999997E-3</v>
      </c>
      <c r="G8194" s="21">
        <v>-8.2799999999999992E-3</v>
      </c>
      <c r="I8194" s="20">
        <v>-8.8100000000000001E-3</v>
      </c>
      <c r="J8194" s="21">
        <v>-8.8100000000000001E-3</v>
      </c>
      <c r="K8194" s="20">
        <v>-7.7400000000000004E-3</v>
      </c>
      <c r="L8194" s="21">
        <v>-6.0299999999999998E-3</v>
      </c>
      <c r="N8194" s="20">
        <v>-3.1739999999999997E-2</v>
      </c>
    </row>
    <row r="8195" spans="1:14" x14ac:dyDescent="0.25">
      <c r="A8195" s="1">
        <v>8179</v>
      </c>
      <c r="B8195" s="21">
        <v>-2.5464447400913248E-2</v>
      </c>
      <c r="D8195" s="20">
        <v>3.5799999999999998E-3</v>
      </c>
      <c r="E8195" s="21">
        <v>3.5799999999999998E-3</v>
      </c>
      <c r="F8195" s="20">
        <v>3.5699999999999998E-3</v>
      </c>
      <c r="G8195" s="21">
        <v>3.62E-3</v>
      </c>
      <c r="I8195" s="20">
        <v>3.4099999999999998E-3</v>
      </c>
      <c r="J8195" s="21">
        <v>3.4099999999999998E-3</v>
      </c>
      <c r="K8195" s="20">
        <v>4.4999999999999997E-3</v>
      </c>
      <c r="L8195" s="21">
        <v>4.0699999999999998E-3</v>
      </c>
      <c r="N8195" s="20">
        <v>-8.0999999999999996E-4</v>
      </c>
    </row>
    <row r="8196" spans="1:14" x14ac:dyDescent="0.25">
      <c r="A8196" s="1">
        <v>8180</v>
      </c>
      <c r="B8196" s="21">
        <v>-4.9987348880838778E-2</v>
      </c>
      <c r="D8196" s="20">
        <v>-6.83E-2</v>
      </c>
      <c r="E8196" s="21">
        <v>-6.83E-2</v>
      </c>
      <c r="F8196" s="20">
        <v>-6.8309999999999996E-2</v>
      </c>
      <c r="G8196" s="21">
        <v>-0.16936000000000001</v>
      </c>
      <c r="I8196" s="20">
        <v>-0.11004</v>
      </c>
      <c r="J8196" s="21">
        <v>-0.14294000000000001</v>
      </c>
      <c r="K8196" s="20">
        <v>-0.14202000000000001</v>
      </c>
      <c r="L8196" s="21">
        <v>-0.14227999999999999</v>
      </c>
      <c r="N8196" s="20">
        <v>-6.0139999999999999E-2</v>
      </c>
    </row>
    <row r="8197" spans="1:14" x14ac:dyDescent="0.25">
      <c r="A8197" s="1">
        <v>8181</v>
      </c>
      <c r="B8197" s="21">
        <v>-2.3520958280365378E-2</v>
      </c>
      <c r="D8197" s="20">
        <v>-7.0299999999999998E-3</v>
      </c>
      <c r="E8197" s="21">
        <v>-7.0299999999999998E-3</v>
      </c>
      <c r="F8197" s="20">
        <v>-7.0200000000000002E-3</v>
      </c>
      <c r="G8197" s="21">
        <v>-7.0099999999999997E-3</v>
      </c>
      <c r="I8197" s="20">
        <v>-6.8500000000000002E-3</v>
      </c>
      <c r="J8197" s="21">
        <v>-6.8500000000000002E-3</v>
      </c>
      <c r="K8197" s="20">
        <v>-5.77E-3</v>
      </c>
      <c r="L8197" s="21">
        <v>-5.9500000000000004E-3</v>
      </c>
      <c r="N8197" s="20">
        <v>-1.32E-2</v>
      </c>
    </row>
    <row r="8198" spans="1:14" x14ac:dyDescent="0.25">
      <c r="A8198" s="1">
        <v>8182</v>
      </c>
      <c r="B8198" s="21">
        <v>7.4945232330225764E-4</v>
      </c>
      <c r="D8198" s="20">
        <v>-4.0699999999999998E-3</v>
      </c>
      <c r="E8198" s="21">
        <v>-4.0699999999999998E-3</v>
      </c>
      <c r="F8198" s="20">
        <v>-4.0600000000000002E-3</v>
      </c>
      <c r="G8198" s="21">
        <v>-4.0400000000000002E-3</v>
      </c>
      <c r="I8198" s="20">
        <v>-4.7999999999999996E-3</v>
      </c>
      <c r="J8198" s="21">
        <v>-4.7999999999999996E-3</v>
      </c>
      <c r="K8198" s="20">
        <v>-3.7200000000000002E-3</v>
      </c>
      <c r="L8198" s="21">
        <v>-4.3899999999999998E-3</v>
      </c>
      <c r="N8198" s="20">
        <v>-5.8900000000000003E-3</v>
      </c>
    </row>
    <row r="8199" spans="1:14" x14ac:dyDescent="0.25">
      <c r="A8199" s="1">
        <v>8183</v>
      </c>
      <c r="B8199" s="21">
        <v>7.872216155819789E-4</v>
      </c>
      <c r="D8199" s="20">
        <v>-5.9159999999999997E-2</v>
      </c>
      <c r="E8199" s="21">
        <v>-5.5399999999999998E-2</v>
      </c>
      <c r="F8199" s="20">
        <v>-5.5289999999999999E-2</v>
      </c>
      <c r="G8199" s="21">
        <v>-5.5079999999999997E-2</v>
      </c>
      <c r="I8199" s="20">
        <v>-3.3680000000000002E-2</v>
      </c>
      <c r="J8199" s="21">
        <v>-3.3680000000000002E-2</v>
      </c>
      <c r="K8199" s="20">
        <v>-3.2640000000000002E-2</v>
      </c>
      <c r="L8199" s="21">
        <v>-3.1859999999999999E-2</v>
      </c>
      <c r="N8199" s="20">
        <v>-3.8159999999999999E-2</v>
      </c>
    </row>
    <row r="8200" spans="1:14" x14ac:dyDescent="0.25">
      <c r="A8200" s="1">
        <v>8184</v>
      </c>
      <c r="B8200" s="21">
        <v>1.0898788613334487E-2</v>
      </c>
      <c r="D8200" s="20">
        <v>-4.6699999999999997E-3</v>
      </c>
      <c r="E8200" s="21">
        <v>-4.6699999999999997E-3</v>
      </c>
      <c r="F8200" s="20">
        <v>-4.5399999999999998E-3</v>
      </c>
      <c r="G8200" s="21">
        <v>-4.3899999999999998E-3</v>
      </c>
      <c r="I8200" s="20">
        <v>-4.6299999999999996E-3</v>
      </c>
      <c r="J8200" s="21">
        <v>-4.6299999999999996E-3</v>
      </c>
      <c r="K8200" s="20">
        <v>-3.5599999999999998E-3</v>
      </c>
      <c r="L8200" s="21">
        <v>-3.8500000000000001E-3</v>
      </c>
      <c r="N8200" s="20">
        <v>-9.4400000000000005E-3</v>
      </c>
    </row>
    <row r="8201" spans="1:14" x14ac:dyDescent="0.25">
      <c r="A8201" s="1">
        <v>8185</v>
      </c>
      <c r="B8201" s="21">
        <v>-7.629210387974128E-2</v>
      </c>
      <c r="D8201" s="20">
        <v>-1E-3</v>
      </c>
      <c r="E8201" s="21">
        <v>-1E-3</v>
      </c>
      <c r="F8201" s="20">
        <v>-8.7000000000000001E-4</v>
      </c>
      <c r="G8201" s="21">
        <v>-6.4000000000000005E-4</v>
      </c>
      <c r="I8201" s="20">
        <v>-2.3000000000000001E-4</v>
      </c>
      <c r="J8201" s="21">
        <v>-2.3000000000000001E-4</v>
      </c>
      <c r="K8201" s="20">
        <v>8.5999999999999998E-4</v>
      </c>
      <c r="L8201" s="21">
        <v>5.1999999999999995E-4</v>
      </c>
      <c r="N8201" s="20">
        <v>-6.8599999999999998E-3</v>
      </c>
    </row>
    <row r="8202" spans="1:14" x14ac:dyDescent="0.25">
      <c r="A8202" s="1">
        <v>8186</v>
      </c>
      <c r="B8202" s="21">
        <v>1.0434600481725953E-2</v>
      </c>
      <c r="D8202" s="20">
        <v>5.679E-2</v>
      </c>
      <c r="E8202" s="21">
        <v>5.679E-2</v>
      </c>
      <c r="F8202" s="20">
        <v>5.6809999999999999E-2</v>
      </c>
      <c r="G8202" s="21">
        <v>5.697E-2</v>
      </c>
      <c r="I8202" s="20">
        <v>5.4480000000000001E-2</v>
      </c>
      <c r="J8202" s="21">
        <v>5.4489999999999997E-2</v>
      </c>
      <c r="K8202" s="20">
        <v>5.5629999999999999E-2</v>
      </c>
      <c r="L8202" s="21">
        <v>5.5390000000000002E-2</v>
      </c>
      <c r="N8202" s="20">
        <v>5.0709999999999998E-2</v>
      </c>
    </row>
    <row r="8203" spans="1:14" x14ac:dyDescent="0.25">
      <c r="A8203" s="1">
        <v>8187</v>
      </c>
      <c r="B8203" s="21">
        <v>-3.1685497426655385E-2</v>
      </c>
      <c r="D8203" s="20">
        <v>-3.354E-2</v>
      </c>
      <c r="E8203" s="21">
        <v>0.12343999999999999</v>
      </c>
      <c r="F8203" s="20">
        <v>0.12347</v>
      </c>
      <c r="G8203" s="21">
        <v>6.4269999999999994E-2</v>
      </c>
      <c r="I8203" s="20">
        <v>-0.11210000000000001</v>
      </c>
      <c r="J8203" s="21">
        <v>-7.6299999999999996E-3</v>
      </c>
      <c r="K8203" s="20">
        <v>-6.5599999999999999E-3</v>
      </c>
      <c r="L8203" s="21">
        <v>-6.3200000000000001E-3</v>
      </c>
      <c r="N8203" s="20">
        <v>1.1650000000000001E-2</v>
      </c>
    </row>
    <row r="8204" spans="1:14" x14ac:dyDescent="0.25">
      <c r="A8204" s="1">
        <v>8188</v>
      </c>
      <c r="B8204" s="21">
        <v>1.5948727132466312E-2</v>
      </c>
      <c r="D8204" s="20">
        <v>1.372E-2</v>
      </c>
      <c r="E8204" s="21">
        <v>3.0999999999999999E-3</v>
      </c>
      <c r="F8204" s="20">
        <v>3.0899999999999999E-3</v>
      </c>
      <c r="G8204" s="21">
        <v>3.1099999999999999E-3</v>
      </c>
      <c r="I8204" s="20">
        <v>8.8999999999999995E-4</v>
      </c>
      <c r="J8204" s="21">
        <v>1.1480000000000001E-2</v>
      </c>
      <c r="K8204" s="20">
        <v>1.2579999999999999E-2</v>
      </c>
      <c r="L8204" s="21">
        <v>1.2930000000000001E-2</v>
      </c>
      <c r="N8204" s="20">
        <v>2.9729999999999999E-2</v>
      </c>
    </row>
    <row r="8205" spans="1:14" x14ac:dyDescent="0.25">
      <c r="A8205" s="1">
        <v>8189</v>
      </c>
      <c r="B8205" s="21">
        <v>3.5989510020656201E-2</v>
      </c>
      <c r="D8205" s="20">
        <v>-1.7270000000000001E-2</v>
      </c>
      <c r="E8205" s="21">
        <v>-1.7270000000000001E-2</v>
      </c>
      <c r="F8205" s="20">
        <v>-1.728E-2</v>
      </c>
      <c r="G8205" s="21">
        <v>-1.7270000000000001E-2</v>
      </c>
      <c r="I8205" s="20">
        <v>-1.7739999999999999E-2</v>
      </c>
      <c r="J8205" s="21">
        <v>-1.7739999999999999E-2</v>
      </c>
      <c r="K8205" s="20">
        <v>-1.6670000000000001E-2</v>
      </c>
      <c r="L8205" s="21">
        <v>-1.7080000000000001E-2</v>
      </c>
      <c r="N8205" s="20">
        <v>-2.095E-2</v>
      </c>
    </row>
    <row r="8206" spans="1:14" x14ac:dyDescent="0.25">
      <c r="A8206" s="1">
        <v>8190</v>
      </c>
      <c r="B8206" s="21">
        <v>-3.3304398660738421E-4</v>
      </c>
      <c r="D8206" s="20">
        <v>4.6280000000000002E-2</v>
      </c>
      <c r="E8206" s="21">
        <v>4.6280000000000002E-2</v>
      </c>
      <c r="F8206" s="20">
        <v>4.6300000000000001E-2</v>
      </c>
      <c r="G8206" s="21">
        <v>4.6350000000000002E-2</v>
      </c>
      <c r="I8206" s="20">
        <v>4.5370000000000001E-2</v>
      </c>
      <c r="J8206" s="21">
        <v>4.5370000000000001E-2</v>
      </c>
      <c r="K8206" s="20">
        <v>4.65E-2</v>
      </c>
      <c r="L8206" s="21">
        <v>4.6379999999999998E-2</v>
      </c>
      <c r="N8206" s="20">
        <v>3.9660000000000001E-2</v>
      </c>
    </row>
    <row r="8207" spans="1:14" x14ac:dyDescent="0.25">
      <c r="A8207" s="1">
        <v>8191</v>
      </c>
      <c r="B8207" s="21">
        <v>0.14713393479885051</v>
      </c>
      <c r="D8207" s="20">
        <v>-0.11251</v>
      </c>
      <c r="E8207" s="21">
        <v>2.9399999999999999E-2</v>
      </c>
      <c r="F8207" s="20">
        <v>2.9409999999999999E-2</v>
      </c>
      <c r="G8207" s="21">
        <v>2.9420000000000002E-2</v>
      </c>
      <c r="I8207" s="20">
        <v>2.9690000000000001E-2</v>
      </c>
      <c r="J8207" s="21">
        <v>2.9690000000000001E-2</v>
      </c>
      <c r="K8207" s="20">
        <v>3.0800000000000001E-2</v>
      </c>
      <c r="L8207" s="21">
        <v>3.0450000000000001E-2</v>
      </c>
      <c r="N8207" s="20">
        <v>1.772E-2</v>
      </c>
    </row>
    <row r="8208" spans="1:14" x14ac:dyDescent="0.25">
      <c r="A8208" s="1">
        <v>8192</v>
      </c>
      <c r="B8208" s="21">
        <v>-2.0390879214837621E-2</v>
      </c>
      <c r="D8208" s="20">
        <v>4.9800000000000001E-3</v>
      </c>
      <c r="E8208" s="21">
        <v>4.9800000000000001E-3</v>
      </c>
      <c r="F8208" s="20">
        <v>4.9899999999999996E-3</v>
      </c>
      <c r="G8208" s="21">
        <v>5.1000000000000004E-3</v>
      </c>
      <c r="I8208" s="20">
        <v>3.8999999999999998E-3</v>
      </c>
      <c r="J8208" s="21">
        <v>3.8999999999999998E-3</v>
      </c>
      <c r="K8208" s="20">
        <v>4.9899999999999996E-3</v>
      </c>
      <c r="L8208" s="21">
        <v>5.7800000000000004E-3</v>
      </c>
      <c r="N8208" s="20">
        <v>-9.6200000000000001E-3</v>
      </c>
    </row>
    <row r="8209" spans="1:14" x14ac:dyDescent="0.25">
      <c r="A8209" s="1">
        <v>8193</v>
      </c>
      <c r="B8209" s="21">
        <v>7.5157380259458506E-3</v>
      </c>
      <c r="D8209" s="20">
        <v>4.9279999999999997E-2</v>
      </c>
      <c r="E8209" s="21">
        <v>4.9279999999999997E-2</v>
      </c>
      <c r="F8209" s="20">
        <v>4.9410000000000003E-2</v>
      </c>
      <c r="G8209" s="21">
        <v>4.9520000000000002E-2</v>
      </c>
      <c r="I8209" s="20">
        <v>4.8750000000000002E-2</v>
      </c>
      <c r="J8209" s="21">
        <v>4.8750000000000002E-2</v>
      </c>
      <c r="K8209" s="20">
        <v>4.9880000000000001E-2</v>
      </c>
      <c r="L8209" s="21">
        <v>4.9360000000000001E-2</v>
      </c>
      <c r="N8209" s="20">
        <v>4.5609999999999998E-2</v>
      </c>
    </row>
    <row r="8210" spans="1:14" x14ac:dyDescent="0.25">
      <c r="A8210" s="1">
        <v>8194</v>
      </c>
      <c r="B8210" s="21">
        <v>3.097416382713547E-3</v>
      </c>
      <c r="D8210" s="20">
        <v>-8.9039999999999994E-2</v>
      </c>
      <c r="E8210" s="21">
        <v>-8.9039999999999994E-2</v>
      </c>
      <c r="F8210" s="20">
        <v>-8.8929999999999995E-2</v>
      </c>
      <c r="G8210" s="21">
        <v>-8.8779999999999998E-2</v>
      </c>
      <c r="I8210" s="20">
        <v>-8.7590000000000001E-2</v>
      </c>
      <c r="J8210" s="21">
        <v>-8.7590000000000001E-2</v>
      </c>
      <c r="K8210" s="20">
        <v>-8.6599999999999996E-2</v>
      </c>
      <c r="L8210" s="21">
        <v>-8.6529999999999996E-2</v>
      </c>
      <c r="N8210" s="20">
        <v>-9.5979999999999996E-2</v>
      </c>
    </row>
    <row r="8211" spans="1:14" x14ac:dyDescent="0.25">
      <c r="A8211" s="1">
        <v>8195</v>
      </c>
      <c r="B8211" s="21">
        <v>3.7089577305332133E-2</v>
      </c>
      <c r="D8211" s="20">
        <v>-3.2000000000000003E-4</v>
      </c>
      <c r="E8211" s="21">
        <v>-3.2000000000000003E-4</v>
      </c>
      <c r="F8211" s="20">
        <v>-2.2000000000000001E-4</v>
      </c>
      <c r="G8211" s="21">
        <v>0</v>
      </c>
      <c r="I8211" s="20">
        <v>-4.4000000000000002E-4</v>
      </c>
      <c r="J8211" s="21">
        <v>-4.4000000000000002E-4</v>
      </c>
      <c r="K8211" s="20">
        <v>6.4999999999999997E-4</v>
      </c>
      <c r="L8211" s="21">
        <v>1.8000000000000001E-4</v>
      </c>
      <c r="N8211" s="20">
        <v>-3.8400000000000001E-3</v>
      </c>
    </row>
    <row r="8212" spans="1:14" x14ac:dyDescent="0.25">
      <c r="A8212" s="1">
        <v>8196</v>
      </c>
      <c r="B8212" s="21">
        <v>-1.2132618536095596E-2</v>
      </c>
      <c r="D8212" s="20">
        <v>3.0380000000000001E-2</v>
      </c>
      <c r="E8212" s="21">
        <v>3.0380000000000001E-2</v>
      </c>
      <c r="F8212" s="20">
        <v>3.04E-2</v>
      </c>
      <c r="G8212" s="21">
        <v>3.0710000000000001E-2</v>
      </c>
      <c r="I8212" s="20">
        <v>2.9680000000000002E-2</v>
      </c>
      <c r="J8212" s="21">
        <v>2.9680000000000002E-2</v>
      </c>
      <c r="K8212" s="20">
        <v>3.0790000000000001E-2</v>
      </c>
      <c r="L8212" s="21">
        <v>3.0540000000000001E-2</v>
      </c>
      <c r="N8212" s="20">
        <v>2.5020000000000001E-2</v>
      </c>
    </row>
    <row r="8213" spans="1:14" x14ac:dyDescent="0.25">
      <c r="A8213" s="1">
        <v>8197</v>
      </c>
      <c r="B8213" s="21">
        <v>-4.8193023503727228E-2</v>
      </c>
      <c r="D8213" s="20">
        <v>-1.6000000000000001E-3</v>
      </c>
      <c r="E8213" s="21">
        <v>-1.5900000000000001E-3</v>
      </c>
      <c r="F8213" s="20">
        <v>-1.5399999999999999E-3</v>
      </c>
      <c r="G8213" s="21">
        <v>-1.4599999999999999E-3</v>
      </c>
      <c r="I8213" s="20">
        <v>-1.4E-3</v>
      </c>
      <c r="J8213" s="21">
        <v>-1.4E-3</v>
      </c>
      <c r="K8213" s="20">
        <v>-3.2000000000000003E-4</v>
      </c>
      <c r="L8213" s="21">
        <v>-4.4000000000000002E-4</v>
      </c>
      <c r="N8213" s="20">
        <v>-7.9100000000000004E-3</v>
      </c>
    </row>
    <row r="8214" spans="1:14" x14ac:dyDescent="0.25">
      <c r="A8214" s="1">
        <v>8198</v>
      </c>
      <c r="B8214" s="21">
        <v>3.5831599404303471E-3</v>
      </c>
      <c r="D8214" s="20">
        <v>5.2920000000000002E-2</v>
      </c>
      <c r="E8214" s="21">
        <v>5.2920000000000002E-2</v>
      </c>
      <c r="F8214" s="20">
        <v>5.2920000000000002E-2</v>
      </c>
      <c r="G8214" s="21">
        <v>5.2929999999999998E-2</v>
      </c>
      <c r="I8214" s="20">
        <v>5.3109999999999997E-2</v>
      </c>
      <c r="J8214" s="21">
        <v>5.3109999999999997E-2</v>
      </c>
      <c r="K8214" s="20">
        <v>5.425E-2</v>
      </c>
      <c r="L8214" s="21">
        <v>5.3769999999999998E-2</v>
      </c>
      <c r="N8214" s="20">
        <v>4.9059999999999999E-2</v>
      </c>
    </row>
    <row r="8215" spans="1:14" x14ac:dyDescent="0.25">
      <c r="A8215" s="1">
        <v>8199</v>
      </c>
      <c r="B8215" s="21">
        <v>-5.6969028361086527E-2</v>
      </c>
      <c r="D8215" s="20">
        <v>-1.644E-2</v>
      </c>
      <c r="E8215" s="21">
        <v>-1.644E-2</v>
      </c>
      <c r="F8215" s="20">
        <v>-1.644E-2</v>
      </c>
      <c r="G8215" s="21">
        <v>-1.636E-2</v>
      </c>
      <c r="I8215" s="20">
        <v>-2.0400000000000001E-2</v>
      </c>
      <c r="J8215" s="21">
        <v>-2.0400000000000001E-2</v>
      </c>
      <c r="K8215" s="20">
        <v>-1.934E-2</v>
      </c>
      <c r="L8215" s="21">
        <v>-2.009E-2</v>
      </c>
      <c r="N8215" s="20">
        <v>-1.7590000000000001E-2</v>
      </c>
    </row>
    <row r="8216" spans="1:14" x14ac:dyDescent="0.25">
      <c r="A8216" s="1">
        <v>8200</v>
      </c>
      <c r="B8216" s="21">
        <v>7.7883126068777786E-2</v>
      </c>
      <c r="D8216" s="20">
        <v>-0.14860999999999999</v>
      </c>
      <c r="E8216" s="21">
        <v>-0.14860999999999999</v>
      </c>
      <c r="F8216" s="20">
        <v>-0.14862</v>
      </c>
      <c r="G8216" s="21">
        <v>-0.14862</v>
      </c>
      <c r="I8216" s="20">
        <v>-3.3829999999999999E-2</v>
      </c>
      <c r="J8216" s="21">
        <v>-4.9020000000000001E-2</v>
      </c>
      <c r="K8216" s="20">
        <v>-4.7989999999999998E-2</v>
      </c>
      <c r="L8216" s="21">
        <v>-4.8250000000000001E-2</v>
      </c>
      <c r="N8216" s="20">
        <v>-5.9380000000000002E-2</v>
      </c>
    </row>
    <row r="8217" spans="1:14" x14ac:dyDescent="0.25">
      <c r="A8217" s="1">
        <v>8201</v>
      </c>
      <c r="B8217" s="21">
        <v>-5.6845043548928498E-2</v>
      </c>
      <c r="D8217" s="20">
        <v>3.7659999999999999E-2</v>
      </c>
      <c r="E8217" s="21">
        <v>3.7659999999999999E-2</v>
      </c>
      <c r="F8217" s="20">
        <v>3.7780000000000001E-2</v>
      </c>
      <c r="G8217" s="21">
        <v>-5.7140000000000003E-2</v>
      </c>
      <c r="I8217" s="20">
        <v>3.737E-2</v>
      </c>
      <c r="J8217" s="21">
        <v>-5.7630000000000001E-2</v>
      </c>
      <c r="K8217" s="20">
        <v>-5.6610000000000001E-2</v>
      </c>
      <c r="L8217" s="21">
        <v>-5.6399999999999999E-2</v>
      </c>
      <c r="N8217" s="20">
        <v>-9.7000000000000003E-3</v>
      </c>
    </row>
    <row r="8218" spans="1:14" x14ac:dyDescent="0.25">
      <c r="A8218" s="1">
        <v>8202</v>
      </c>
      <c r="B8218" s="21">
        <v>2.930071435450321E-2</v>
      </c>
      <c r="D8218" s="20">
        <v>8.7959999999999997E-2</v>
      </c>
      <c r="E8218" s="21">
        <v>8.7959999999999997E-2</v>
      </c>
      <c r="F8218" s="20">
        <v>8.8039999999999993E-2</v>
      </c>
      <c r="G8218" s="21">
        <v>8.8249999999999995E-2</v>
      </c>
      <c r="I8218" s="20">
        <v>7.7009999999999995E-2</v>
      </c>
      <c r="J8218" s="21">
        <v>7.7009999999999995E-2</v>
      </c>
      <c r="K8218" s="20">
        <v>7.8170000000000003E-2</v>
      </c>
      <c r="L8218" s="21">
        <v>7.9369999999999996E-2</v>
      </c>
      <c r="N8218" s="20">
        <v>6.8239999999999995E-2</v>
      </c>
    </row>
    <row r="8219" spans="1:14" x14ac:dyDescent="0.25">
      <c r="A8219" s="1">
        <v>8203</v>
      </c>
      <c r="B8219" s="21">
        <v>-1.0175603147308698E-2</v>
      </c>
      <c r="D8219" s="20">
        <v>-2.97E-3</v>
      </c>
      <c r="E8219" s="21">
        <v>-2.97E-3</v>
      </c>
      <c r="F8219" s="20">
        <v>-2.8700000000000002E-3</v>
      </c>
      <c r="G8219" s="21">
        <v>-2.7100000000000002E-3</v>
      </c>
      <c r="I8219" s="20">
        <v>-2.8700000000000002E-3</v>
      </c>
      <c r="J8219" s="21">
        <v>-2.8700000000000002E-3</v>
      </c>
      <c r="K8219" s="20">
        <v>-1.7899999999999999E-3</v>
      </c>
      <c r="L8219" s="21">
        <v>-2.0899999999999998E-3</v>
      </c>
      <c r="N8219" s="20">
        <v>-8.3099999999999997E-3</v>
      </c>
    </row>
    <row r="8220" spans="1:14" x14ac:dyDescent="0.25">
      <c r="A8220" s="1">
        <v>8204</v>
      </c>
      <c r="B8220" s="21">
        <v>1.9003371715639927E-2</v>
      </c>
      <c r="D8220" s="20">
        <v>-0.16535</v>
      </c>
      <c r="E8220" s="21">
        <v>-0.16535</v>
      </c>
      <c r="F8220" s="20">
        <v>-0.16520000000000001</v>
      </c>
      <c r="G8220" s="21">
        <v>-3.1820000000000001E-2</v>
      </c>
      <c r="I8220" s="20">
        <v>2.7820000000000001E-2</v>
      </c>
      <c r="J8220" s="21">
        <v>-8.1879999999999994E-2</v>
      </c>
      <c r="K8220" s="20">
        <v>-8.0890000000000004E-2</v>
      </c>
      <c r="L8220" s="21">
        <v>-7.9769999999999994E-2</v>
      </c>
      <c r="N8220" s="20">
        <v>-3.3619999999999997E-2</v>
      </c>
    </row>
    <row r="8221" spans="1:14" x14ac:dyDescent="0.25">
      <c r="A8221" s="1">
        <v>8205</v>
      </c>
      <c r="B8221" s="21">
        <v>-3.0510131702547683E-2</v>
      </c>
      <c r="D8221" s="20">
        <v>-0.13605999999999999</v>
      </c>
      <c r="E8221" s="21">
        <v>-0.13605999999999999</v>
      </c>
      <c r="F8221" s="20">
        <v>-0.13605999999999999</v>
      </c>
      <c r="G8221" s="21">
        <v>-8.8700000000000001E-2</v>
      </c>
      <c r="I8221" s="20">
        <v>-5.7349999999999998E-2</v>
      </c>
      <c r="J8221" s="21">
        <v>-9.1189999999999993E-2</v>
      </c>
      <c r="K8221" s="20">
        <v>-9.0200000000000002E-2</v>
      </c>
      <c r="L8221" s="21">
        <v>-8.8520000000000001E-2</v>
      </c>
      <c r="N8221" s="20">
        <v>-1.6250000000000001E-2</v>
      </c>
    </row>
    <row r="8222" spans="1:14" x14ac:dyDescent="0.25">
      <c r="A8222" s="1">
        <v>8206</v>
      </c>
      <c r="B8222" s="21">
        <v>1.6830373986908453E-2</v>
      </c>
      <c r="D8222" s="20">
        <v>1.1999999999999999E-3</v>
      </c>
      <c r="E8222" s="21">
        <v>1.1999999999999999E-3</v>
      </c>
      <c r="F8222" s="20">
        <v>1.32E-3</v>
      </c>
      <c r="G8222" s="21">
        <v>1.4599999999999999E-3</v>
      </c>
      <c r="I8222" s="20">
        <v>7.6000000000000004E-4</v>
      </c>
      <c r="J8222" s="21">
        <v>7.6000000000000004E-4</v>
      </c>
      <c r="K8222" s="20">
        <v>1.8500000000000001E-3</v>
      </c>
      <c r="L8222" s="21">
        <v>1.1100000000000001E-3</v>
      </c>
      <c r="N8222" s="20">
        <v>-1.7000000000000001E-4</v>
      </c>
    </row>
    <row r="8223" spans="1:14" x14ac:dyDescent="0.25">
      <c r="A8223" s="1">
        <v>8207</v>
      </c>
      <c r="B8223" s="21">
        <v>9.8838824025762051E-3</v>
      </c>
      <c r="D8223" s="20">
        <v>3.8710000000000001E-2</v>
      </c>
      <c r="E8223" s="21">
        <v>3.8710000000000001E-2</v>
      </c>
      <c r="F8223" s="20">
        <v>3.8929999999999999E-2</v>
      </c>
      <c r="G8223" s="21">
        <v>3.9300000000000002E-2</v>
      </c>
      <c r="I8223" s="20">
        <v>3.9300000000000002E-2</v>
      </c>
      <c r="J8223" s="21">
        <v>3.9300000000000002E-2</v>
      </c>
      <c r="K8223" s="20">
        <v>4.0430000000000001E-2</v>
      </c>
      <c r="L8223" s="21">
        <v>3.9660000000000001E-2</v>
      </c>
      <c r="N8223" s="20">
        <v>3.6990000000000002E-2</v>
      </c>
    </row>
    <row r="8224" spans="1:14" x14ac:dyDescent="0.25">
      <c r="A8224" s="1">
        <v>8208</v>
      </c>
      <c r="B8224" s="21">
        <v>1.3852552780061034E-2</v>
      </c>
      <c r="D8224" s="20">
        <v>2.8420000000000001E-2</v>
      </c>
      <c r="E8224" s="21">
        <v>2.8420000000000001E-2</v>
      </c>
      <c r="F8224" s="20">
        <v>2.8570000000000002E-2</v>
      </c>
      <c r="G8224" s="21">
        <v>2.887E-2</v>
      </c>
      <c r="I8224" s="20">
        <v>2.6009999999999998E-2</v>
      </c>
      <c r="J8224" s="21">
        <v>2.6009999999999998E-2</v>
      </c>
      <c r="K8224" s="20">
        <v>2.7119999999999998E-2</v>
      </c>
      <c r="L8224" s="21">
        <v>2.7390000000000001E-2</v>
      </c>
      <c r="N8224" s="20">
        <v>1.755E-2</v>
      </c>
    </row>
    <row r="8225" spans="1:14" x14ac:dyDescent="0.25">
      <c r="A8225" s="1">
        <v>8209</v>
      </c>
      <c r="B8225" s="21">
        <v>5.3611254484397852E-2</v>
      </c>
      <c r="D8225" s="20">
        <v>6.0920000000000002E-2</v>
      </c>
      <c r="E8225" s="21">
        <v>6.0920000000000002E-2</v>
      </c>
      <c r="F8225" s="20">
        <v>6.1019999999999998E-2</v>
      </c>
      <c r="G8225" s="21">
        <v>6.1330000000000003E-2</v>
      </c>
      <c r="I8225" s="20">
        <v>5.858E-2</v>
      </c>
      <c r="J8225" s="21">
        <v>5.858E-2</v>
      </c>
      <c r="K8225" s="20">
        <v>5.9729999999999998E-2</v>
      </c>
      <c r="L8225" s="21">
        <v>5.9479999999999998E-2</v>
      </c>
      <c r="N8225" s="20">
        <v>5.4899999999999997E-2</v>
      </c>
    </row>
    <row r="8226" spans="1:14" x14ac:dyDescent="0.25">
      <c r="A8226" s="1">
        <v>8210</v>
      </c>
      <c r="B8226" s="21">
        <v>0.10673008717035271</v>
      </c>
      <c r="D8226" s="20">
        <v>1.6289999999999999E-2</v>
      </c>
      <c r="E8226" s="21">
        <v>1.6289999999999999E-2</v>
      </c>
      <c r="F8226" s="20">
        <v>1.6279999999999999E-2</v>
      </c>
      <c r="G8226" s="21">
        <v>1.6310000000000002E-2</v>
      </c>
      <c r="I8226" s="20">
        <v>1.6729999999999998E-2</v>
      </c>
      <c r="J8226" s="21">
        <v>1.6729999999999998E-2</v>
      </c>
      <c r="K8226" s="20">
        <v>1.7829999999999999E-2</v>
      </c>
      <c r="L8226" s="21">
        <v>1.7100000000000001E-2</v>
      </c>
      <c r="N8226" s="20">
        <v>1.465E-2</v>
      </c>
    </row>
    <row r="8227" spans="1:14" x14ac:dyDescent="0.25">
      <c r="A8227" s="1">
        <v>8211</v>
      </c>
      <c r="B8227" s="21">
        <v>1.0782619984421427E-2</v>
      </c>
      <c r="D8227" s="20">
        <v>7.7999999999999999E-4</v>
      </c>
      <c r="E8227" s="21">
        <v>7.7999999999999999E-4</v>
      </c>
      <c r="F8227" s="20">
        <v>7.6999999999999996E-4</v>
      </c>
      <c r="G8227" s="21">
        <v>7.7999999999999999E-4</v>
      </c>
      <c r="I8227" s="20">
        <v>4.2999999999999999E-4</v>
      </c>
      <c r="J8227" s="21">
        <v>4.2999999999999999E-4</v>
      </c>
      <c r="K8227" s="20">
        <v>1.5100000000000001E-3</v>
      </c>
      <c r="L8227" s="21">
        <v>1.17E-3</v>
      </c>
      <c r="N8227" s="20">
        <v>-3.5799999999999998E-3</v>
      </c>
    </row>
    <row r="8228" spans="1:14" x14ac:dyDescent="0.25">
      <c r="A8228" s="1">
        <v>8212</v>
      </c>
      <c r="B8228" s="21">
        <v>-5.1611124664362462E-3</v>
      </c>
      <c r="D8228" s="20">
        <v>6.3299999999999997E-3</v>
      </c>
      <c r="E8228" s="21">
        <v>6.3299999999999997E-3</v>
      </c>
      <c r="F8228" s="20">
        <v>6.3299999999999997E-3</v>
      </c>
      <c r="G8228" s="21">
        <v>6.3600000000000002E-3</v>
      </c>
      <c r="I8228" s="20">
        <v>5.45E-3</v>
      </c>
      <c r="J8228" s="21">
        <v>5.45E-3</v>
      </c>
      <c r="K8228" s="20">
        <v>6.5399999999999998E-3</v>
      </c>
      <c r="L8228" s="21">
        <v>7.3899999999999999E-3</v>
      </c>
      <c r="N8228" s="20">
        <v>-8.0700000000000008E-3</v>
      </c>
    </row>
    <row r="8229" spans="1:14" x14ac:dyDescent="0.25">
      <c r="A8229" s="1">
        <v>8213</v>
      </c>
      <c r="B8229" s="21">
        <v>4.4005671251426293E-2</v>
      </c>
      <c r="D8229" s="20">
        <v>-8.9800000000000001E-3</v>
      </c>
      <c r="E8229" s="21">
        <v>-8.9800000000000001E-3</v>
      </c>
      <c r="F8229" s="20">
        <v>-8.8900000000000003E-3</v>
      </c>
      <c r="G8229" s="21">
        <v>-8.7600000000000004E-3</v>
      </c>
      <c r="I8229" s="20">
        <v>-8.26E-3</v>
      </c>
      <c r="J8229" s="21">
        <v>-8.26E-3</v>
      </c>
      <c r="K8229" s="20">
        <v>-7.1900000000000002E-3</v>
      </c>
      <c r="L8229" s="21">
        <v>-7.3699999999999998E-3</v>
      </c>
      <c r="N8229" s="20">
        <v>-1.5570000000000001E-2</v>
      </c>
    </row>
    <row r="8230" spans="1:14" x14ac:dyDescent="0.25">
      <c r="A8230" s="1">
        <v>8214</v>
      </c>
      <c r="B8230" s="21">
        <v>6.7415188639321499E-3</v>
      </c>
      <c r="D8230" s="20">
        <v>9.9049999999999999E-2</v>
      </c>
      <c r="E8230" s="21">
        <v>9.9059999999999995E-2</v>
      </c>
      <c r="F8230" s="20">
        <v>9.9140000000000006E-2</v>
      </c>
      <c r="G8230" s="21">
        <v>9.9540000000000003E-2</v>
      </c>
      <c r="I8230" s="20">
        <v>9.7299999999999998E-2</v>
      </c>
      <c r="J8230" s="21">
        <v>9.7299999999999998E-2</v>
      </c>
      <c r="K8230" s="20">
        <v>9.8489999999999994E-2</v>
      </c>
      <c r="L8230" s="21">
        <v>9.8610000000000003E-2</v>
      </c>
      <c r="N8230" s="20">
        <v>9.0399999999999994E-2</v>
      </c>
    </row>
    <row r="8231" spans="1:14" x14ac:dyDescent="0.25">
      <c r="A8231" s="1">
        <v>8215</v>
      </c>
      <c r="B8231" s="21">
        <v>-7.2062627786177558E-2</v>
      </c>
      <c r="D8231" s="20">
        <v>1.712E-2</v>
      </c>
      <c r="E8231" s="21">
        <v>1.712E-2</v>
      </c>
      <c r="F8231" s="20">
        <v>1.7170000000000001E-2</v>
      </c>
      <c r="G8231" s="21">
        <v>1.7319999999999999E-2</v>
      </c>
      <c r="I8231" s="20">
        <v>1.6080000000000001E-2</v>
      </c>
      <c r="J8231" s="21">
        <v>1.609E-2</v>
      </c>
      <c r="K8231" s="20">
        <v>1.719E-2</v>
      </c>
      <c r="L8231" s="21">
        <v>1.746E-2</v>
      </c>
      <c r="N8231" s="20">
        <v>7.3699999999999998E-3</v>
      </c>
    </row>
    <row r="8232" spans="1:14" x14ac:dyDescent="0.25">
      <c r="A8232" s="1">
        <v>8216</v>
      </c>
      <c r="B8232" s="21">
        <v>8.4374666282492683E-2</v>
      </c>
      <c r="D8232" s="20">
        <v>1.414E-2</v>
      </c>
      <c r="E8232" s="21">
        <v>1.414E-2</v>
      </c>
      <c r="F8232" s="20">
        <v>1.4149999999999999E-2</v>
      </c>
      <c r="G8232" s="21">
        <v>1.418E-2</v>
      </c>
      <c r="I8232" s="20">
        <v>-1.01E-2</v>
      </c>
      <c r="J8232" s="21">
        <v>-1.01E-2</v>
      </c>
      <c r="K8232" s="20">
        <v>-9.0299999999999998E-3</v>
      </c>
      <c r="L8232" s="21">
        <v>-7.9500000000000005E-3</v>
      </c>
      <c r="N8232" s="20">
        <v>-5.6299999999999996E-3</v>
      </c>
    </row>
    <row r="8233" spans="1:14" x14ac:dyDescent="0.25">
      <c r="A8233" s="1">
        <v>8217</v>
      </c>
      <c r="B8233" s="21">
        <v>4.7222675423013172E-3</v>
      </c>
      <c r="D8233" s="20">
        <v>-1.315E-2</v>
      </c>
      <c r="E8233" s="21">
        <v>-1.315E-2</v>
      </c>
      <c r="F8233" s="20">
        <v>-1.315E-2</v>
      </c>
      <c r="G8233" s="21">
        <v>-1.294E-2</v>
      </c>
      <c r="I8233" s="20">
        <v>-1.2930000000000001E-2</v>
      </c>
      <c r="J8233" s="21">
        <v>-1.2919999999999999E-2</v>
      </c>
      <c r="K8233" s="20">
        <v>-1.1849999999999999E-2</v>
      </c>
      <c r="L8233" s="21">
        <v>-1.217E-2</v>
      </c>
      <c r="N8233" s="20">
        <v>-1.788E-2</v>
      </c>
    </row>
    <row r="8234" spans="1:14" x14ac:dyDescent="0.25">
      <c r="A8234" s="1">
        <v>8218</v>
      </c>
      <c r="B8234" s="21">
        <v>7.5719430925285547E-2</v>
      </c>
      <c r="D8234" s="20">
        <v>-2.9149999999999999E-2</v>
      </c>
      <c r="E8234" s="21">
        <v>-2.9149999999999999E-2</v>
      </c>
      <c r="F8234" s="20">
        <v>-2.9020000000000001E-2</v>
      </c>
      <c r="G8234" s="21">
        <v>-2.8799999999999999E-2</v>
      </c>
      <c r="I8234" s="20">
        <v>-2.6290000000000001E-2</v>
      </c>
      <c r="J8234" s="21">
        <v>-2.6290000000000001E-2</v>
      </c>
      <c r="K8234" s="20">
        <v>-2.5239999999999999E-2</v>
      </c>
      <c r="L8234" s="21">
        <v>-2.462E-2</v>
      </c>
      <c r="N8234" s="20">
        <v>-4.2229999999999997E-2</v>
      </c>
    </row>
    <row r="8235" spans="1:14" x14ac:dyDescent="0.25">
      <c r="A8235" s="1">
        <v>8219</v>
      </c>
      <c r="B8235" s="21">
        <v>-3.3659273282573676E-2</v>
      </c>
      <c r="D8235" s="20">
        <v>3.8440000000000002E-2</v>
      </c>
      <c r="E8235" s="21">
        <v>3.8440000000000002E-2</v>
      </c>
      <c r="F8235" s="20">
        <v>3.85E-2</v>
      </c>
      <c r="G8235" s="21">
        <v>3.8690000000000002E-2</v>
      </c>
      <c r="I8235" s="20">
        <v>3.415E-2</v>
      </c>
      <c r="J8235" s="21">
        <v>3.415E-2</v>
      </c>
      <c r="K8235" s="20">
        <v>3.5270000000000003E-2</v>
      </c>
      <c r="L8235" s="21">
        <v>3.5290000000000002E-2</v>
      </c>
      <c r="N8235" s="20">
        <v>2.9239999999999999E-2</v>
      </c>
    </row>
    <row r="8236" spans="1:14" x14ac:dyDescent="0.25">
      <c r="A8236" s="1">
        <v>8220</v>
      </c>
      <c r="B8236" s="21">
        <v>3.1329051010824616E-2</v>
      </c>
      <c r="D8236" s="20">
        <v>1.8000000000000001E-4</v>
      </c>
      <c r="E8236" s="21">
        <v>1.8000000000000001E-4</v>
      </c>
      <c r="F8236" s="20">
        <v>1.9000000000000001E-4</v>
      </c>
      <c r="G8236" s="21">
        <v>2.3000000000000001E-4</v>
      </c>
      <c r="I8236" s="20">
        <v>-9.5E-4</v>
      </c>
      <c r="J8236" s="21">
        <v>-9.5E-4</v>
      </c>
      <c r="K8236" s="20">
        <v>1.2999999999999999E-4</v>
      </c>
      <c r="L8236" s="21">
        <v>1.0499999999999999E-3</v>
      </c>
      <c r="N8236" s="20">
        <v>-1.6070000000000001E-2</v>
      </c>
    </row>
    <row r="8237" spans="1:14" x14ac:dyDescent="0.25">
      <c r="A8237" s="1">
        <v>8221</v>
      </c>
      <c r="B8237" s="21">
        <v>-2.7525362050544233E-2</v>
      </c>
      <c r="D8237" s="20">
        <v>-1.145E-2</v>
      </c>
      <c r="E8237" s="21">
        <v>-1.145E-2</v>
      </c>
      <c r="F8237" s="20">
        <v>-1.1469999999999999E-2</v>
      </c>
      <c r="G8237" s="21">
        <v>-1.145E-2</v>
      </c>
      <c r="I8237" s="20">
        <v>-1.188E-2</v>
      </c>
      <c r="J8237" s="21">
        <v>-1.188E-2</v>
      </c>
      <c r="K8237" s="20">
        <v>-1.081E-2</v>
      </c>
      <c r="L8237" s="21">
        <v>-1.1469999999999999E-2</v>
      </c>
      <c r="N8237" s="20">
        <v>-1.3520000000000001E-2</v>
      </c>
    </row>
    <row r="8238" spans="1:14" x14ac:dyDescent="0.25">
      <c r="A8238" s="1">
        <v>8222</v>
      </c>
      <c r="B8238" s="21">
        <v>-1.8650142455878926E-2</v>
      </c>
      <c r="D8238" s="20">
        <v>7.7729999999999994E-2</v>
      </c>
      <c r="E8238" s="21">
        <v>7.7729999999999994E-2</v>
      </c>
      <c r="F8238" s="20">
        <v>7.782E-2</v>
      </c>
      <c r="G8238" s="21">
        <v>-2.7E-2</v>
      </c>
      <c r="I8238" s="20">
        <v>5.4879999999999998E-2</v>
      </c>
      <c r="J8238" s="21">
        <v>-2.1319999999999999E-2</v>
      </c>
      <c r="K8238" s="20">
        <v>-2.026E-2</v>
      </c>
      <c r="L8238" s="21">
        <v>-2.0140000000000002E-2</v>
      </c>
      <c r="N8238" s="20">
        <v>6.0449999999999997E-2</v>
      </c>
    </row>
    <row r="8239" spans="1:14" x14ac:dyDescent="0.25">
      <c r="A8239" s="1">
        <v>8223</v>
      </c>
      <c r="B8239" s="21">
        <v>-1.5690025482606451E-2</v>
      </c>
      <c r="D8239" s="20">
        <v>3.2000000000000001E-2</v>
      </c>
      <c r="E8239" s="21">
        <v>3.2000000000000001E-2</v>
      </c>
      <c r="F8239" s="20">
        <v>3.1960000000000002E-2</v>
      </c>
      <c r="G8239" s="21">
        <v>3.2039999999999999E-2</v>
      </c>
      <c r="I8239" s="20">
        <v>3.2399999999999998E-2</v>
      </c>
      <c r="J8239" s="21">
        <v>3.2399999999999998E-2</v>
      </c>
      <c r="K8239" s="20">
        <v>3.3520000000000001E-2</v>
      </c>
      <c r="L8239" s="21">
        <v>3.3079999999999998E-2</v>
      </c>
      <c r="N8239" s="20">
        <v>2.8000000000000001E-2</v>
      </c>
    </row>
    <row r="8240" spans="1:14" x14ac:dyDescent="0.25">
      <c r="A8240" s="1">
        <v>8224</v>
      </c>
      <c r="B8240" s="21">
        <v>3.5275011980192783E-2</v>
      </c>
      <c r="D8240" s="20">
        <v>7.0400000000000003E-3</v>
      </c>
      <c r="E8240" s="21">
        <v>7.0400000000000003E-3</v>
      </c>
      <c r="F8240" s="20">
        <v>7.1700000000000002E-3</v>
      </c>
      <c r="G8240" s="21">
        <v>7.2899999999999996E-3</v>
      </c>
      <c r="I8240" s="20">
        <v>6.8199999999999997E-3</v>
      </c>
      <c r="J8240" s="21">
        <v>6.8199999999999997E-3</v>
      </c>
      <c r="K8240" s="20">
        <v>7.92E-3</v>
      </c>
      <c r="L8240" s="21">
        <v>7.4999999999999997E-3</v>
      </c>
      <c r="N8240" s="20">
        <v>2.2399999999999998E-3</v>
      </c>
    </row>
    <row r="8241" spans="1:14" x14ac:dyDescent="0.25">
      <c r="A8241" s="1">
        <v>8225</v>
      </c>
      <c r="B8241" s="21">
        <v>1.7204521769798031E-2</v>
      </c>
      <c r="D8241" s="20">
        <v>2.9829999999999999E-2</v>
      </c>
      <c r="E8241" s="21">
        <v>2.9829999999999999E-2</v>
      </c>
      <c r="F8241" s="20">
        <v>2.989E-2</v>
      </c>
      <c r="G8241" s="21">
        <v>3.0179999999999998E-2</v>
      </c>
      <c r="I8241" s="20">
        <v>3.1690000000000003E-2</v>
      </c>
      <c r="J8241" s="21">
        <v>3.1690000000000003E-2</v>
      </c>
      <c r="K8241" s="20">
        <v>3.2809999999999999E-2</v>
      </c>
      <c r="L8241" s="21">
        <v>3.2079999999999997E-2</v>
      </c>
      <c r="N8241" s="20">
        <v>2.81E-2</v>
      </c>
    </row>
    <row r="8242" spans="1:14" x14ac:dyDescent="0.25">
      <c r="A8242" s="1">
        <v>8226</v>
      </c>
      <c r="B8242" s="21">
        <v>4.8810371244618178E-2</v>
      </c>
      <c r="D8242" s="20">
        <v>1.874E-2</v>
      </c>
      <c r="E8242" s="21">
        <v>1.874E-2</v>
      </c>
      <c r="F8242" s="20">
        <v>1.8859999999999998E-2</v>
      </c>
      <c r="G8242" s="21">
        <v>1.9120000000000002E-2</v>
      </c>
      <c r="I8242" s="20">
        <v>1.84E-2</v>
      </c>
      <c r="J8242" s="21">
        <v>1.84E-2</v>
      </c>
      <c r="K8242" s="20">
        <v>1.95E-2</v>
      </c>
      <c r="L8242" s="21">
        <v>1.924E-2</v>
      </c>
      <c r="N8242" s="20">
        <v>1.3169999999999999E-2</v>
      </c>
    </row>
    <row r="8243" spans="1:14" x14ac:dyDescent="0.25">
      <c r="A8243" s="1">
        <v>8227</v>
      </c>
      <c r="B8243" s="21">
        <v>2.4877852584961557E-2</v>
      </c>
      <c r="D8243" s="20">
        <v>7.43E-3</v>
      </c>
      <c r="E8243" s="21">
        <v>7.43E-3</v>
      </c>
      <c r="F8243" s="20">
        <v>7.4799999999999997E-3</v>
      </c>
      <c r="G8243" s="21">
        <v>7.6800000000000002E-3</v>
      </c>
      <c r="I8243" s="20">
        <v>7.0000000000000001E-3</v>
      </c>
      <c r="J8243" s="21">
        <v>7.0000000000000001E-3</v>
      </c>
      <c r="K8243" s="20">
        <v>8.09E-3</v>
      </c>
      <c r="L8243" s="21">
        <v>8.2500000000000004E-3</v>
      </c>
      <c r="N8243" s="20">
        <v>-1.4400000000000001E-3</v>
      </c>
    </row>
    <row r="8244" spans="1:14" x14ac:dyDescent="0.25">
      <c r="A8244" s="1">
        <v>8228</v>
      </c>
      <c r="B8244" s="21">
        <v>7.7626398553451992E-3</v>
      </c>
      <c r="D8244" s="20">
        <v>1.8270000000000002E-2</v>
      </c>
      <c r="E8244" s="21">
        <v>1.8270000000000002E-2</v>
      </c>
      <c r="F8244" s="20">
        <v>1.8350000000000002E-2</v>
      </c>
      <c r="G8244" s="21">
        <v>1.848E-2</v>
      </c>
      <c r="I8244" s="20">
        <v>1.8720000000000001E-2</v>
      </c>
      <c r="J8244" s="21">
        <v>1.8720000000000001E-2</v>
      </c>
      <c r="K8244" s="20">
        <v>1.9820000000000001E-2</v>
      </c>
      <c r="L8244" s="21">
        <v>1.916E-2</v>
      </c>
      <c r="N8244" s="20">
        <v>1.61E-2</v>
      </c>
    </row>
    <row r="8245" spans="1:14" x14ac:dyDescent="0.25">
      <c r="A8245" s="1">
        <v>8229</v>
      </c>
      <c r="B8245" s="21">
        <v>0.14148138981699199</v>
      </c>
      <c r="D8245" s="20">
        <v>-2.436E-2</v>
      </c>
      <c r="E8245" s="21">
        <v>-2.436E-2</v>
      </c>
      <c r="F8245" s="20">
        <v>-2.435E-2</v>
      </c>
      <c r="G8245" s="21">
        <v>-2.435E-2</v>
      </c>
      <c r="I8245" s="20">
        <v>-2.4320000000000001E-2</v>
      </c>
      <c r="J8245" s="21">
        <v>-2.4320000000000001E-2</v>
      </c>
      <c r="K8245" s="20">
        <v>-2.3259999999999999E-2</v>
      </c>
      <c r="L8245" s="21">
        <v>-2.3550000000000001E-2</v>
      </c>
      <c r="N8245" s="20">
        <v>-2.9229999999999999E-2</v>
      </c>
    </row>
    <row r="8246" spans="1:14" x14ac:dyDescent="0.25">
      <c r="A8246" s="1">
        <v>8230</v>
      </c>
      <c r="B8246" s="21">
        <v>4.6267336584646879E-2</v>
      </c>
      <c r="D8246" s="20">
        <v>2.0000000000000001E-4</v>
      </c>
      <c r="E8246" s="21">
        <v>2.0000000000000001E-4</v>
      </c>
      <c r="F8246" s="20">
        <v>1.8000000000000001E-4</v>
      </c>
      <c r="G8246" s="21">
        <v>3.1E-4</v>
      </c>
      <c r="I8246" s="20">
        <v>2.1000000000000001E-4</v>
      </c>
      <c r="J8246" s="21">
        <v>2.1000000000000001E-4</v>
      </c>
      <c r="K8246" s="20">
        <v>1.2899999999999999E-3</v>
      </c>
      <c r="L8246" s="21">
        <v>1E-3</v>
      </c>
      <c r="N8246" s="20">
        <v>-4.81E-3</v>
      </c>
    </row>
    <row r="8247" spans="1:14" x14ac:dyDescent="0.25">
      <c r="A8247" s="1">
        <v>8231</v>
      </c>
      <c r="B8247" s="21">
        <v>-3.0914827030202652E-2</v>
      </c>
      <c r="D8247" s="20">
        <v>-9.4000000000000004E-3</v>
      </c>
      <c r="E8247" s="21">
        <v>-9.4000000000000004E-3</v>
      </c>
      <c r="F8247" s="20">
        <v>-9.3799999999999994E-3</v>
      </c>
      <c r="G8247" s="21">
        <v>-9.2099999999999994E-3</v>
      </c>
      <c r="I8247" s="20">
        <v>-9.6299999999999997E-3</v>
      </c>
      <c r="J8247" s="21">
        <v>-9.6299999999999997E-3</v>
      </c>
      <c r="K8247" s="20">
        <v>-8.5500000000000003E-3</v>
      </c>
      <c r="L8247" s="21">
        <v>-9.1299999999999992E-3</v>
      </c>
      <c r="N8247" s="20">
        <v>-1.221E-2</v>
      </c>
    </row>
    <row r="8248" spans="1:14" x14ac:dyDescent="0.25">
      <c r="A8248" s="1">
        <v>8232</v>
      </c>
      <c r="B8248" s="21">
        <v>4.1389746811918648E-2</v>
      </c>
      <c r="D8248" s="20">
        <v>-7.6069999999999999E-2</v>
      </c>
      <c r="E8248" s="21">
        <v>-1.1809999999999999E-2</v>
      </c>
      <c r="F8248" s="20">
        <v>-1.172E-2</v>
      </c>
      <c r="G8248" s="21">
        <v>-7.5929999999999997E-2</v>
      </c>
      <c r="I8248" s="20">
        <v>-7.3800000000000003E-3</v>
      </c>
      <c r="J8248" s="21">
        <v>-5.0650000000000001E-2</v>
      </c>
      <c r="K8248" s="20">
        <v>-4.9619999999999997E-2</v>
      </c>
      <c r="L8248" s="21">
        <v>-5.0259999999999999E-2</v>
      </c>
      <c r="N8248" s="20">
        <v>2.333E-2</v>
      </c>
    </row>
    <row r="8249" spans="1:14" x14ac:dyDescent="0.25">
      <c r="A8249" s="1">
        <v>8233</v>
      </c>
      <c r="B8249" s="21">
        <v>-6.8267411393237998E-3</v>
      </c>
      <c r="D8249" s="20">
        <v>5.2299999999999999E-2</v>
      </c>
      <c r="E8249" s="21">
        <v>5.2299999999999999E-2</v>
      </c>
      <c r="F8249" s="20">
        <v>5.2409999999999998E-2</v>
      </c>
      <c r="G8249" s="21">
        <v>5.2650000000000002E-2</v>
      </c>
      <c r="I8249" s="20">
        <v>4.938E-2</v>
      </c>
      <c r="J8249" s="21">
        <v>4.938E-2</v>
      </c>
      <c r="K8249" s="20">
        <v>5.0520000000000002E-2</v>
      </c>
      <c r="L8249" s="21">
        <v>5.0590000000000003E-2</v>
      </c>
      <c r="N8249" s="20">
        <v>4.3650000000000001E-2</v>
      </c>
    </row>
    <row r="8250" spans="1:14" x14ac:dyDescent="0.25">
      <c r="A8250" s="1">
        <v>8234</v>
      </c>
      <c r="B8250" s="21">
        <v>-1.4812077150383796E-2</v>
      </c>
      <c r="D8250" s="20">
        <v>9.4000000000000004E-3</v>
      </c>
      <c r="E8250" s="21">
        <v>9.4000000000000004E-3</v>
      </c>
      <c r="F8250" s="20">
        <v>9.5300000000000003E-3</v>
      </c>
      <c r="G8250" s="21">
        <v>9.6699999999999998E-3</v>
      </c>
      <c r="I8250" s="20">
        <v>9.4999999999999998E-3</v>
      </c>
      <c r="J8250" s="21">
        <v>9.4999999999999998E-3</v>
      </c>
      <c r="K8250" s="20">
        <v>1.059E-2</v>
      </c>
      <c r="L8250" s="21">
        <v>9.7999999999999997E-3</v>
      </c>
      <c r="N8250" s="20">
        <v>8.2199999999999999E-3</v>
      </c>
    </row>
    <row r="8251" spans="1:14" x14ac:dyDescent="0.25">
      <c r="A8251" s="1">
        <v>8235</v>
      </c>
      <c r="B8251" s="21">
        <v>-2.8966441870544868E-3</v>
      </c>
      <c r="D8251" s="20">
        <v>-1.8749999999999999E-2</v>
      </c>
      <c r="E8251" s="21">
        <v>-1.8749999999999999E-2</v>
      </c>
      <c r="F8251" s="20">
        <v>-1.8749999999999999E-2</v>
      </c>
      <c r="G8251" s="21">
        <v>-1.873E-2</v>
      </c>
      <c r="I8251" s="20">
        <v>-1.9769999999999999E-2</v>
      </c>
      <c r="J8251" s="21">
        <v>-1.9769999999999999E-2</v>
      </c>
      <c r="K8251" s="20">
        <v>-1.8710000000000001E-2</v>
      </c>
      <c r="L8251" s="21">
        <v>-1.9210000000000001E-2</v>
      </c>
      <c r="N8251" s="20">
        <v>-2.1649999999999999E-2</v>
      </c>
    </row>
    <row r="8252" spans="1:14" x14ac:dyDescent="0.25">
      <c r="A8252" s="1">
        <v>8236</v>
      </c>
      <c r="B8252" s="21">
        <v>0.12674488450434418</v>
      </c>
      <c r="D8252" s="20">
        <v>-2.648E-2</v>
      </c>
      <c r="E8252" s="21">
        <v>-2.648E-2</v>
      </c>
      <c r="F8252" s="20">
        <v>-2.648E-2</v>
      </c>
      <c r="G8252" s="21">
        <v>-2.6460000000000001E-2</v>
      </c>
      <c r="I8252" s="20">
        <v>-2.385E-2</v>
      </c>
      <c r="J8252" s="21">
        <v>-2.3859999999999999E-2</v>
      </c>
      <c r="K8252" s="20">
        <v>-2.2800000000000001E-2</v>
      </c>
      <c r="L8252" s="21">
        <v>-2.2409999999999999E-2</v>
      </c>
      <c r="N8252" s="20">
        <v>-3.882E-2</v>
      </c>
    </row>
    <row r="8253" spans="1:14" x14ac:dyDescent="0.25">
      <c r="A8253" s="1">
        <v>8237</v>
      </c>
      <c r="B8253" s="21">
        <v>5.9838883507727925E-3</v>
      </c>
      <c r="D8253" s="20">
        <v>3.5099999999999999E-2</v>
      </c>
      <c r="E8253" s="21">
        <v>3.5099999999999999E-2</v>
      </c>
      <c r="F8253" s="20">
        <v>3.5110000000000002E-2</v>
      </c>
      <c r="G8253" s="21">
        <v>3.5119999999999998E-2</v>
      </c>
      <c r="I8253" s="20">
        <v>3.1009999999999999E-2</v>
      </c>
      <c r="J8253" s="21">
        <v>3.1009999999999999E-2</v>
      </c>
      <c r="K8253" s="20">
        <v>3.2129999999999999E-2</v>
      </c>
      <c r="L8253" s="21">
        <v>3.2370000000000003E-2</v>
      </c>
      <c r="N8253" s="20">
        <v>2.427E-2</v>
      </c>
    </row>
    <row r="8254" spans="1:14" x14ac:dyDescent="0.25">
      <c r="A8254" s="1">
        <v>8238</v>
      </c>
      <c r="B8254" s="21">
        <v>4.0779616122081919E-2</v>
      </c>
      <c r="D8254" s="20">
        <v>7.7099999999999998E-3</v>
      </c>
      <c r="E8254" s="21">
        <v>7.7099999999999998E-3</v>
      </c>
      <c r="F8254" s="20">
        <v>7.7200000000000003E-3</v>
      </c>
      <c r="G8254" s="21">
        <v>7.7299999999999999E-3</v>
      </c>
      <c r="I8254" s="20">
        <v>7.1300000000000001E-3</v>
      </c>
      <c r="J8254" s="21">
        <v>7.1300000000000001E-3</v>
      </c>
      <c r="K8254" s="20">
        <v>8.2199999999999999E-3</v>
      </c>
      <c r="L8254" s="21">
        <v>7.6400000000000001E-3</v>
      </c>
      <c r="N8254" s="20">
        <v>5.11E-3</v>
      </c>
    </row>
    <row r="8255" spans="1:14" x14ac:dyDescent="0.25">
      <c r="A8255" s="1">
        <v>8239</v>
      </c>
      <c r="B8255" s="21">
        <v>4.8033994789454804E-2</v>
      </c>
      <c r="D8255" s="20">
        <v>1.102E-2</v>
      </c>
      <c r="E8255" s="21">
        <v>1.102E-2</v>
      </c>
      <c r="F8255" s="20">
        <v>1.099E-2</v>
      </c>
      <c r="G8255" s="21">
        <v>1.0999999999999999E-2</v>
      </c>
      <c r="I8255" s="20">
        <v>1.115E-2</v>
      </c>
      <c r="J8255" s="21">
        <v>1.115E-2</v>
      </c>
      <c r="K8255" s="20">
        <v>1.2239999999999999E-2</v>
      </c>
      <c r="L8255" s="21">
        <v>1.163E-2</v>
      </c>
      <c r="N8255" s="20">
        <v>8.3400000000000002E-3</v>
      </c>
    </row>
    <row r="8256" spans="1:14" x14ac:dyDescent="0.25">
      <c r="A8256" s="1">
        <v>8240</v>
      </c>
      <c r="B8256" s="21">
        <v>-5.7605441852991435E-2</v>
      </c>
      <c r="D8256" s="20">
        <v>4.8059999999999999E-2</v>
      </c>
      <c r="E8256" s="21">
        <v>4.8059999999999999E-2</v>
      </c>
      <c r="F8256" s="20">
        <v>4.82E-2</v>
      </c>
      <c r="G8256" s="21">
        <v>4.8379999999999999E-2</v>
      </c>
      <c r="I8256" s="20">
        <v>4.2590000000000003E-2</v>
      </c>
      <c r="J8256" s="21">
        <v>4.2590000000000003E-2</v>
      </c>
      <c r="K8256" s="20">
        <v>4.3720000000000002E-2</v>
      </c>
      <c r="L8256" s="21">
        <v>4.437E-2</v>
      </c>
      <c r="N8256" s="20">
        <v>3.3730000000000003E-2</v>
      </c>
    </row>
    <row r="8257" spans="1:14" x14ac:dyDescent="0.25">
      <c r="A8257" s="1">
        <v>8241</v>
      </c>
      <c r="B8257" s="21">
        <v>1.083174404132925E-2</v>
      </c>
      <c r="D8257" s="20">
        <v>5.3359999999999998E-2</v>
      </c>
      <c r="E8257" s="21">
        <v>5.3359999999999998E-2</v>
      </c>
      <c r="F8257" s="20">
        <v>5.3350000000000002E-2</v>
      </c>
      <c r="G8257" s="21">
        <v>5.3359999999999998E-2</v>
      </c>
      <c r="I8257" s="20">
        <v>4.5850000000000002E-2</v>
      </c>
      <c r="J8257" s="21">
        <v>4.5850000000000002E-2</v>
      </c>
      <c r="K8257" s="20">
        <v>4.6980000000000001E-2</v>
      </c>
      <c r="L8257" s="21">
        <v>4.7759999999999997E-2</v>
      </c>
      <c r="N8257" s="20">
        <v>3.7150000000000002E-2</v>
      </c>
    </row>
    <row r="8258" spans="1:14" x14ac:dyDescent="0.25">
      <c r="A8258" s="1">
        <v>8242</v>
      </c>
      <c r="B8258" s="21">
        <v>2.541741681364984E-2</v>
      </c>
      <c r="D8258" s="20">
        <v>2.264E-2</v>
      </c>
      <c r="E8258" s="21">
        <v>2.264E-2</v>
      </c>
      <c r="F8258" s="20">
        <v>2.2749999999999999E-2</v>
      </c>
      <c r="G8258" s="21">
        <v>2.2769999999999999E-2</v>
      </c>
      <c r="I8258" s="20">
        <v>2.462E-2</v>
      </c>
      <c r="J8258" s="21">
        <v>2.462E-2</v>
      </c>
      <c r="K8258" s="20">
        <v>2.5729999999999999E-2</v>
      </c>
      <c r="L8258" s="21">
        <v>2.504E-2</v>
      </c>
      <c r="N8258" s="20">
        <v>2.0809999999999999E-2</v>
      </c>
    </row>
    <row r="8259" spans="1:14" x14ac:dyDescent="0.25">
      <c r="A8259" s="1">
        <v>8243</v>
      </c>
      <c r="B8259" s="21">
        <v>1.4423105999668673E-2</v>
      </c>
      <c r="D8259" s="20">
        <v>2.5999999999999999E-2</v>
      </c>
      <c r="E8259" s="21">
        <v>2.5999999999999999E-2</v>
      </c>
      <c r="F8259" s="20">
        <v>2.6159999999999999E-2</v>
      </c>
      <c r="G8259" s="21">
        <v>2.6409999999999999E-2</v>
      </c>
      <c r="I8259" s="20">
        <v>2.571E-2</v>
      </c>
      <c r="J8259" s="21">
        <v>2.571E-2</v>
      </c>
      <c r="K8259" s="20">
        <v>2.682E-2</v>
      </c>
      <c r="L8259" s="21">
        <v>2.6380000000000001E-2</v>
      </c>
      <c r="N8259" s="20">
        <v>2.1850000000000001E-2</v>
      </c>
    </row>
    <row r="8260" spans="1:14" x14ac:dyDescent="0.25">
      <c r="A8260" s="1">
        <v>8244</v>
      </c>
      <c r="B8260" s="21">
        <v>-5.3233712698270486E-2</v>
      </c>
      <c r="D8260" s="20">
        <v>1.2869999999999999E-2</v>
      </c>
      <c r="E8260" s="21">
        <v>1.2869999999999999E-2</v>
      </c>
      <c r="F8260" s="20">
        <v>1.304E-2</v>
      </c>
      <c r="G8260" s="21">
        <v>1.323E-2</v>
      </c>
      <c r="I8260" s="20">
        <v>1.1900000000000001E-2</v>
      </c>
      <c r="J8260" s="21">
        <v>1.1900000000000001E-2</v>
      </c>
      <c r="K8260" s="20">
        <v>1.299E-2</v>
      </c>
      <c r="L8260" s="21">
        <v>1.319E-2</v>
      </c>
      <c r="N8260" s="20">
        <v>3.3600000000000001E-3</v>
      </c>
    </row>
    <row r="8261" spans="1:14" x14ac:dyDescent="0.25">
      <c r="A8261" s="1">
        <v>8245</v>
      </c>
      <c r="B8261" s="21">
        <v>-1.3082330788083518E-2</v>
      </c>
      <c r="D8261" s="20">
        <v>2.99E-3</v>
      </c>
      <c r="E8261" s="21">
        <v>2.99E-3</v>
      </c>
      <c r="F8261" s="20">
        <v>2.99E-3</v>
      </c>
      <c r="G8261" s="21">
        <v>3.0100000000000001E-3</v>
      </c>
      <c r="I8261" s="20">
        <v>1.64E-3</v>
      </c>
      <c r="J8261" s="21">
        <v>1.64E-3</v>
      </c>
      <c r="K8261" s="20">
        <v>2.7299999999999998E-3</v>
      </c>
      <c r="L8261" s="21">
        <v>3.7399999999999998E-3</v>
      </c>
      <c r="N8261" s="20">
        <v>-1.401E-2</v>
      </c>
    </row>
    <row r="8262" spans="1:14" x14ac:dyDescent="0.25">
      <c r="A8262" s="1">
        <v>8246</v>
      </c>
      <c r="B8262" s="21">
        <v>-5.3628794522725398E-3</v>
      </c>
      <c r="D8262" s="20">
        <v>-4.7899999999999998E-2</v>
      </c>
      <c r="E8262" s="21">
        <v>-4.7899999999999998E-2</v>
      </c>
      <c r="F8262" s="20">
        <v>-4.7899999999999998E-2</v>
      </c>
      <c r="G8262" s="21">
        <v>-4.7890000000000002E-2</v>
      </c>
      <c r="I8262" s="20">
        <v>-4.514E-2</v>
      </c>
      <c r="J8262" s="21">
        <v>-4.514E-2</v>
      </c>
      <c r="K8262" s="20">
        <v>-4.41E-2</v>
      </c>
      <c r="L8262" s="21">
        <v>-4.3060000000000001E-2</v>
      </c>
      <c r="N8262" s="20">
        <v>-6.3820000000000002E-2</v>
      </c>
    </row>
    <row r="8263" spans="1:14" x14ac:dyDescent="0.25">
      <c r="A8263" s="1">
        <v>8247</v>
      </c>
      <c r="B8263" s="21">
        <v>3.8294736978183863E-4</v>
      </c>
      <c r="D8263" s="20">
        <v>2.1989999999999999E-2</v>
      </c>
      <c r="E8263" s="21">
        <v>2.1989999999999999E-2</v>
      </c>
      <c r="F8263" s="20">
        <v>2.197E-2</v>
      </c>
      <c r="G8263" s="21">
        <v>2.2100000000000002E-2</v>
      </c>
      <c r="I8263" s="20">
        <v>1.9959999999999999E-2</v>
      </c>
      <c r="J8263" s="21">
        <v>1.9959999999999999E-2</v>
      </c>
      <c r="K8263" s="20">
        <v>2.1069999999999998E-2</v>
      </c>
      <c r="L8263" s="21">
        <v>2.1219999999999999E-2</v>
      </c>
      <c r="N8263" s="20">
        <v>1.234E-2</v>
      </c>
    </row>
    <row r="8264" spans="1:14" x14ac:dyDescent="0.25">
      <c r="A8264" s="1">
        <v>8248</v>
      </c>
      <c r="B8264" s="21">
        <v>1.6794997723158733E-2</v>
      </c>
      <c r="D8264" s="20">
        <v>-1.08E-3</v>
      </c>
      <c r="E8264" s="21">
        <v>-1.08E-3</v>
      </c>
      <c r="F8264" s="20">
        <v>-9.6000000000000002E-4</v>
      </c>
      <c r="G8264" s="21">
        <v>-7.6999999999999996E-4</v>
      </c>
      <c r="I8264" s="20">
        <v>-1.23E-3</v>
      </c>
      <c r="J8264" s="21">
        <v>-1.23E-3</v>
      </c>
      <c r="K8264" s="20">
        <v>-1.4999999999999999E-4</v>
      </c>
      <c r="L8264" s="21">
        <v>3.8999999999999999E-4</v>
      </c>
      <c r="N8264" s="20">
        <v>-1.2749999999999999E-2</v>
      </c>
    </row>
    <row r="8265" spans="1:14" x14ac:dyDescent="0.25">
      <c r="A8265" s="1">
        <v>8249</v>
      </c>
      <c r="B8265" s="21">
        <v>-1.005283353283104E-2</v>
      </c>
      <c r="D8265" s="20">
        <v>1.298E-2</v>
      </c>
      <c r="E8265" s="21">
        <v>1.298E-2</v>
      </c>
      <c r="F8265" s="20">
        <v>1.307E-2</v>
      </c>
      <c r="G8265" s="21">
        <v>1.3350000000000001E-2</v>
      </c>
      <c r="I8265" s="20">
        <v>1.1469999999999999E-2</v>
      </c>
      <c r="J8265" s="21">
        <v>1.1469999999999999E-2</v>
      </c>
      <c r="K8265" s="20">
        <v>1.257E-2</v>
      </c>
      <c r="L8265" s="21">
        <v>1.2970000000000001E-2</v>
      </c>
      <c r="N8265" s="20">
        <v>5.5999999999999995E-4</v>
      </c>
    </row>
    <row r="8266" spans="1:14" x14ac:dyDescent="0.25">
      <c r="A8266" s="1">
        <v>8250</v>
      </c>
      <c r="B8266" s="21">
        <v>-8.5123868479854981E-3</v>
      </c>
      <c r="D8266" s="20">
        <v>1.1809999999999999E-2</v>
      </c>
      <c r="E8266" s="21">
        <v>1.1809999999999999E-2</v>
      </c>
      <c r="F8266" s="20">
        <v>1.1950000000000001E-2</v>
      </c>
      <c r="G8266" s="21">
        <v>1.221E-2</v>
      </c>
      <c r="I8266" s="20">
        <v>1.0699999999999999E-2</v>
      </c>
      <c r="J8266" s="21">
        <v>1.0699999999999999E-2</v>
      </c>
      <c r="K8266" s="20">
        <v>1.179E-2</v>
      </c>
      <c r="L8266" s="21">
        <v>1.2319999999999999E-2</v>
      </c>
      <c r="N8266" s="20">
        <v>-8.8000000000000003E-4</v>
      </c>
    </row>
    <row r="8267" spans="1:14" x14ac:dyDescent="0.25">
      <c r="A8267" s="1">
        <v>8251</v>
      </c>
      <c r="B8267" s="21">
        <v>-1.3657284776259493E-3</v>
      </c>
      <c r="D8267" s="20">
        <v>-7.0899999999999999E-3</v>
      </c>
      <c r="E8267" s="21">
        <v>-7.0899999999999999E-3</v>
      </c>
      <c r="F8267" s="20">
        <v>-7.0699999999999999E-3</v>
      </c>
      <c r="G8267" s="21">
        <v>-7.0400000000000003E-3</v>
      </c>
      <c r="I8267" s="20">
        <v>-6.77E-3</v>
      </c>
      <c r="J8267" s="21">
        <v>-6.77E-3</v>
      </c>
      <c r="K8267" s="20">
        <v>-5.7000000000000002E-3</v>
      </c>
      <c r="L8267" s="21">
        <v>-5.7099999999999998E-3</v>
      </c>
      <c r="N8267" s="20">
        <v>-1.4330000000000001E-2</v>
      </c>
    </row>
    <row r="8268" spans="1:14" x14ac:dyDescent="0.25">
      <c r="A8268" s="1">
        <v>8252</v>
      </c>
      <c r="B8268" s="21">
        <v>-6.5999035776770354E-2</v>
      </c>
      <c r="D8268" s="20">
        <v>1.4630000000000001E-2</v>
      </c>
      <c r="E8268" s="21">
        <v>1.4630000000000001E-2</v>
      </c>
      <c r="F8268" s="20">
        <v>1.4590000000000001E-2</v>
      </c>
      <c r="G8268" s="21">
        <v>1.4659999999999999E-2</v>
      </c>
      <c r="I8268" s="20">
        <v>1.489E-2</v>
      </c>
      <c r="J8268" s="21">
        <v>1.489E-2</v>
      </c>
      <c r="K8268" s="20">
        <v>1.5990000000000001E-2</v>
      </c>
      <c r="L8268" s="21">
        <v>1.537E-2</v>
      </c>
      <c r="N8268" s="20">
        <v>1.2E-2</v>
      </c>
    </row>
    <row r="8269" spans="1:14" x14ac:dyDescent="0.25">
      <c r="A8269" s="1">
        <v>8253</v>
      </c>
      <c r="B8269" s="21">
        <v>-2.9091968754779818E-2</v>
      </c>
      <c r="D8269" s="20">
        <v>1.9730000000000001E-2</v>
      </c>
      <c r="E8269" s="21">
        <v>1.9730000000000001E-2</v>
      </c>
      <c r="F8269" s="20">
        <v>1.9720000000000001E-2</v>
      </c>
      <c r="G8269" s="21">
        <v>1.9740000000000001E-2</v>
      </c>
      <c r="I8269" s="20">
        <v>1.8589999999999999E-2</v>
      </c>
      <c r="J8269" s="21">
        <v>1.8589999999999999E-2</v>
      </c>
      <c r="K8269" s="20">
        <v>1.9689999999999999E-2</v>
      </c>
      <c r="L8269" s="21">
        <v>1.9599999999999999E-2</v>
      </c>
      <c r="N8269" s="20">
        <v>1.2630000000000001E-2</v>
      </c>
    </row>
    <row r="8270" spans="1:14" x14ac:dyDescent="0.25">
      <c r="A8270" s="1">
        <v>8254</v>
      </c>
      <c r="B8270" s="21">
        <v>-1.6592202973004788E-2</v>
      </c>
      <c r="D8270" s="20">
        <v>4.6710000000000002E-2</v>
      </c>
      <c r="E8270" s="21">
        <v>4.6710000000000002E-2</v>
      </c>
      <c r="F8270" s="20">
        <v>4.6809999999999997E-2</v>
      </c>
      <c r="G8270" s="21">
        <v>4.691E-2</v>
      </c>
      <c r="I8270" s="20">
        <v>4.9029999999999997E-2</v>
      </c>
      <c r="J8270" s="21">
        <v>4.9029999999999997E-2</v>
      </c>
      <c r="K8270" s="20">
        <v>5.0169999999999999E-2</v>
      </c>
      <c r="L8270" s="21">
        <v>4.9660000000000003E-2</v>
      </c>
      <c r="N8270" s="20">
        <v>4.3310000000000001E-2</v>
      </c>
    </row>
    <row r="8271" spans="1:14" x14ac:dyDescent="0.25">
      <c r="A8271" s="1">
        <v>8255</v>
      </c>
      <c r="B8271" s="21">
        <v>3.1569095856564866E-2</v>
      </c>
      <c r="D8271" s="20">
        <v>-7.5100000000000002E-3</v>
      </c>
      <c r="E8271" s="21">
        <v>-7.5100000000000002E-3</v>
      </c>
      <c r="F8271" s="20">
        <v>-7.5199999999999998E-3</v>
      </c>
      <c r="G8271" s="21">
        <v>-7.4999999999999997E-3</v>
      </c>
      <c r="I8271" s="20">
        <v>-8.0999999999999996E-3</v>
      </c>
      <c r="J8271" s="21">
        <v>-8.0999999999999996E-3</v>
      </c>
      <c r="K8271" s="20">
        <v>-7.0299999999999998E-3</v>
      </c>
      <c r="L8271" s="21">
        <v>-7.7400000000000004E-3</v>
      </c>
      <c r="N8271" s="20">
        <v>-9.1299999999999992E-3</v>
      </c>
    </row>
    <row r="8272" spans="1:14" x14ac:dyDescent="0.25">
      <c r="A8272" s="1">
        <v>8256</v>
      </c>
      <c r="B8272" s="21">
        <v>1.4340168074325366E-2</v>
      </c>
      <c r="D8272" s="20">
        <v>2.5000000000000001E-4</v>
      </c>
      <c r="E8272" s="21">
        <v>2.5000000000000001E-4</v>
      </c>
      <c r="F8272" s="20">
        <v>3.6999999999999999E-4</v>
      </c>
      <c r="G8272" s="21">
        <v>5.8E-4</v>
      </c>
      <c r="I8272" s="20">
        <v>-1.3699999999999999E-3</v>
      </c>
      <c r="J8272" s="21">
        <v>-1.3699999999999999E-3</v>
      </c>
      <c r="K8272" s="20">
        <v>-2.7999999999999998E-4</v>
      </c>
      <c r="L8272" s="21">
        <v>1.3500000000000001E-3</v>
      </c>
      <c r="N8272" s="20">
        <v>-2.4729999999999999E-2</v>
      </c>
    </row>
    <row r="8273" spans="1:14" x14ac:dyDescent="0.25">
      <c r="A8273" s="1">
        <v>8257</v>
      </c>
      <c r="B8273" s="21">
        <v>-1.3572087523301191E-2</v>
      </c>
      <c r="D8273" s="20">
        <v>-1.9259999999999999E-2</v>
      </c>
      <c r="E8273" s="21">
        <v>-1.9259999999999999E-2</v>
      </c>
      <c r="F8273" s="20">
        <v>-1.9210000000000001E-2</v>
      </c>
      <c r="G8273" s="21">
        <v>-1.9099999999999999E-2</v>
      </c>
      <c r="I8273" s="20">
        <v>-1.9869999999999999E-2</v>
      </c>
      <c r="J8273" s="21">
        <v>-1.9869999999999999E-2</v>
      </c>
      <c r="K8273" s="20">
        <v>-1.881E-2</v>
      </c>
      <c r="L8273" s="21">
        <v>-1.9400000000000001E-2</v>
      </c>
      <c r="N8273" s="20">
        <v>-2.171E-2</v>
      </c>
    </row>
    <row r="8274" spans="1:14" x14ac:dyDescent="0.25">
      <c r="A8274" s="1">
        <v>8258</v>
      </c>
      <c r="B8274" s="21">
        <v>7.9397418305103606E-2</v>
      </c>
      <c r="D8274" s="20">
        <v>6.046E-2</v>
      </c>
      <c r="E8274" s="21">
        <v>6.046E-2</v>
      </c>
      <c r="F8274" s="20">
        <v>6.0510000000000001E-2</v>
      </c>
      <c r="G8274" s="21">
        <v>6.0699999999999997E-2</v>
      </c>
      <c r="I8274" s="20">
        <v>4.9509999999999998E-2</v>
      </c>
      <c r="J8274" s="21">
        <v>4.9520000000000002E-2</v>
      </c>
      <c r="K8274" s="20">
        <v>5.0650000000000001E-2</v>
      </c>
      <c r="L8274" s="21">
        <v>5.2589999999999998E-2</v>
      </c>
      <c r="N8274" s="20">
        <v>3.245E-2</v>
      </c>
    </row>
    <row r="8275" spans="1:14" x14ac:dyDescent="0.25">
      <c r="A8275" s="1">
        <v>8259</v>
      </c>
      <c r="B8275" s="21">
        <v>-1.875828599435958E-2</v>
      </c>
      <c r="D8275" s="20">
        <v>7.1799999999999998E-3</v>
      </c>
      <c r="E8275" s="21">
        <v>7.1799999999999998E-3</v>
      </c>
      <c r="F8275" s="20">
        <v>7.1700000000000002E-3</v>
      </c>
      <c r="G8275" s="21">
        <v>7.1799999999999998E-3</v>
      </c>
      <c r="I8275" s="20">
        <v>7.3800000000000003E-3</v>
      </c>
      <c r="J8275" s="21">
        <v>7.3800000000000003E-3</v>
      </c>
      <c r="K8275" s="20">
        <v>8.4799999999999997E-3</v>
      </c>
      <c r="L8275" s="21">
        <v>8.0800000000000004E-3</v>
      </c>
      <c r="N8275" s="20">
        <v>3.16E-3</v>
      </c>
    </row>
    <row r="8276" spans="1:14" x14ac:dyDescent="0.25">
      <c r="A8276" s="1">
        <v>8260</v>
      </c>
      <c r="B8276" s="21">
        <v>-1.7610058059781331E-2</v>
      </c>
      <c r="D8276" s="20">
        <v>3.8109999999999998E-2</v>
      </c>
      <c r="E8276" s="21">
        <v>3.8109999999999998E-2</v>
      </c>
      <c r="F8276" s="20">
        <v>3.8120000000000001E-2</v>
      </c>
      <c r="G8276" s="21">
        <v>3.8129999999999997E-2</v>
      </c>
      <c r="I8276" s="20">
        <v>3.9600000000000003E-2</v>
      </c>
      <c r="J8276" s="21">
        <v>3.9609999999999999E-2</v>
      </c>
      <c r="K8276" s="20">
        <v>4.0730000000000002E-2</v>
      </c>
      <c r="L8276" s="21">
        <v>4.0329999999999998E-2</v>
      </c>
      <c r="N8276" s="20">
        <v>3.4090000000000002E-2</v>
      </c>
    </row>
    <row r="8277" spans="1:14" x14ac:dyDescent="0.25">
      <c r="A8277" s="1">
        <v>8261</v>
      </c>
      <c r="B8277" s="21">
        <v>-2.8809120779160868E-2</v>
      </c>
      <c r="D8277" s="20">
        <v>-4.3880000000000002E-2</v>
      </c>
      <c r="E8277" s="21">
        <v>-3.3790000000000001E-2</v>
      </c>
      <c r="F8277" s="20">
        <v>-3.3739999999999999E-2</v>
      </c>
      <c r="G8277" s="21">
        <v>2.7000000000000001E-3</v>
      </c>
      <c r="I8277" s="20">
        <v>-3.9660000000000001E-2</v>
      </c>
      <c r="J8277" s="21">
        <v>-3.9660000000000001E-2</v>
      </c>
      <c r="K8277" s="20">
        <v>-3.8620000000000002E-2</v>
      </c>
      <c r="L8277" s="21">
        <v>-3.9390000000000001E-2</v>
      </c>
      <c r="N8277" s="20">
        <v>1.1690000000000001E-2</v>
      </c>
    </row>
    <row r="8278" spans="1:14" x14ac:dyDescent="0.25">
      <c r="A8278" s="1">
        <v>8262</v>
      </c>
      <c r="B8278" s="21">
        <v>3.2158218434699126E-3</v>
      </c>
      <c r="D8278" s="20">
        <v>-2.9399999999999999E-2</v>
      </c>
      <c r="E8278" s="21">
        <v>-2.9399999999999999E-2</v>
      </c>
      <c r="F8278" s="20">
        <v>-2.9340000000000001E-2</v>
      </c>
      <c r="G8278" s="21">
        <v>-2.9149999999999999E-2</v>
      </c>
      <c r="I8278" s="20">
        <v>-3.074E-2</v>
      </c>
      <c r="J8278" s="21">
        <v>-3.074E-2</v>
      </c>
      <c r="K8278" s="20">
        <v>-2.9690000000000001E-2</v>
      </c>
      <c r="L8278" s="21">
        <v>-3.0120000000000001E-2</v>
      </c>
      <c r="N8278" s="20">
        <v>-3.2770000000000001E-2</v>
      </c>
    </row>
    <row r="8279" spans="1:14" x14ac:dyDescent="0.25">
      <c r="A8279" s="1">
        <v>8263</v>
      </c>
      <c r="B8279" s="21">
        <v>-3.3157012723170398E-2</v>
      </c>
      <c r="D8279" s="20">
        <v>2.7230000000000001E-2</v>
      </c>
      <c r="E8279" s="21">
        <v>2.7230000000000001E-2</v>
      </c>
      <c r="F8279" s="20">
        <v>2.733E-2</v>
      </c>
      <c r="G8279" s="21">
        <v>2.7490000000000001E-2</v>
      </c>
      <c r="I8279" s="20">
        <v>2.5780000000000001E-2</v>
      </c>
      <c r="J8279" s="21">
        <v>2.5780000000000001E-2</v>
      </c>
      <c r="K8279" s="20">
        <v>2.6890000000000001E-2</v>
      </c>
      <c r="L8279" s="21">
        <v>2.6800000000000001E-2</v>
      </c>
      <c r="N8279" s="20">
        <v>1.9980000000000001E-2</v>
      </c>
    </row>
    <row r="8280" spans="1:14" x14ac:dyDescent="0.25">
      <c r="A8280" s="1">
        <v>8264</v>
      </c>
      <c r="B8280" s="21">
        <v>-1.5838565485879585E-2</v>
      </c>
      <c r="D8280" s="20">
        <v>1.8290000000000001E-2</v>
      </c>
      <c r="E8280" s="21">
        <v>1.8290000000000001E-2</v>
      </c>
      <c r="F8280" s="20">
        <v>1.84E-2</v>
      </c>
      <c r="G8280" s="21">
        <v>1.848E-2</v>
      </c>
      <c r="I8280" s="20">
        <v>1.729E-2</v>
      </c>
      <c r="J8280" s="21">
        <v>1.729E-2</v>
      </c>
      <c r="K8280" s="20">
        <v>1.84E-2</v>
      </c>
      <c r="L8280" s="21">
        <v>1.8110000000000001E-2</v>
      </c>
      <c r="N8280" s="20">
        <v>1.268E-2</v>
      </c>
    </row>
    <row r="8281" spans="1:14" x14ac:dyDescent="0.25">
      <c r="A8281" s="1">
        <v>8265</v>
      </c>
      <c r="B8281" s="21">
        <v>1.3074465635834143E-2</v>
      </c>
      <c r="D8281" s="20">
        <v>3.4299999999999999E-3</v>
      </c>
      <c r="E8281" s="21">
        <v>3.4299999999999999E-3</v>
      </c>
      <c r="F8281" s="20">
        <v>3.4199999999999999E-3</v>
      </c>
      <c r="G8281" s="21">
        <v>3.5799999999999998E-3</v>
      </c>
      <c r="I8281" s="20">
        <v>3.29E-3</v>
      </c>
      <c r="J8281" s="21">
        <v>3.29E-3</v>
      </c>
      <c r="K8281" s="20">
        <v>4.3800000000000002E-3</v>
      </c>
      <c r="L8281" s="21">
        <v>3.9699999999999996E-3</v>
      </c>
      <c r="N8281" s="20">
        <v>-1.5900000000000001E-3</v>
      </c>
    </row>
    <row r="8282" spans="1:14" x14ac:dyDescent="0.25">
      <c r="A8282" s="1">
        <v>8266</v>
      </c>
      <c r="B8282" s="21">
        <v>-5.6324714198677683E-2</v>
      </c>
      <c r="D8282" s="20">
        <v>-2.4029999999999999E-2</v>
      </c>
      <c r="E8282" s="21">
        <v>-2.4029999999999999E-2</v>
      </c>
      <c r="F8282" s="20">
        <v>-2.41E-2</v>
      </c>
      <c r="G8282" s="21">
        <v>-2.4029999999999999E-2</v>
      </c>
      <c r="I8282" s="20">
        <v>-2.6589999999999999E-2</v>
      </c>
      <c r="J8282" s="21">
        <v>-2.6589999999999999E-2</v>
      </c>
      <c r="K8282" s="20">
        <v>-2.554E-2</v>
      </c>
      <c r="L8282" s="21">
        <v>-2.615E-2</v>
      </c>
      <c r="N8282" s="20">
        <v>-2.6089999999999999E-2</v>
      </c>
    </row>
    <row r="8283" spans="1:14" x14ac:dyDescent="0.25">
      <c r="A8283" s="1">
        <v>8267</v>
      </c>
      <c r="B8283" s="21">
        <v>-4.0376692967301619E-2</v>
      </c>
      <c r="D8283" s="20">
        <v>-1.1259999999999999E-2</v>
      </c>
      <c r="E8283" s="21">
        <v>-1.1270000000000001E-2</v>
      </c>
      <c r="F8283" s="20">
        <v>-1.1140000000000001E-2</v>
      </c>
      <c r="G8283" s="21">
        <v>-1.0840000000000001E-2</v>
      </c>
      <c r="I8283" s="20">
        <v>-1.0319999999999999E-2</v>
      </c>
      <c r="J8283" s="21">
        <v>-1.0319999999999999E-2</v>
      </c>
      <c r="K8283" s="20">
        <v>-9.2499999999999995E-3</v>
      </c>
      <c r="L8283" s="21">
        <v>-8.4600000000000005E-3</v>
      </c>
      <c r="N8283" s="20">
        <v>-2.7140000000000001E-2</v>
      </c>
    </row>
    <row r="8284" spans="1:14" x14ac:dyDescent="0.25">
      <c r="A8284" s="1">
        <v>8268</v>
      </c>
      <c r="B8284" s="21">
        <v>3.4360600906112371E-2</v>
      </c>
      <c r="D8284" s="20">
        <v>1.924E-2</v>
      </c>
      <c r="E8284" s="21">
        <v>1.924E-2</v>
      </c>
      <c r="F8284" s="20">
        <v>1.9300000000000001E-2</v>
      </c>
      <c r="G8284" s="21">
        <v>1.9470000000000001E-2</v>
      </c>
      <c r="I8284" s="20">
        <v>1.7819999999999999E-2</v>
      </c>
      <c r="J8284" s="21">
        <v>1.7819999999999999E-2</v>
      </c>
      <c r="K8284" s="20">
        <v>1.8919999999999999E-2</v>
      </c>
      <c r="L8284" s="21">
        <v>1.9230000000000001E-2</v>
      </c>
      <c r="N8284" s="20">
        <v>8.1899999999999994E-3</v>
      </c>
    </row>
    <row r="8285" spans="1:14" x14ac:dyDescent="0.25">
      <c r="A8285" s="1">
        <v>8269</v>
      </c>
      <c r="B8285" s="21">
        <v>-1.4257524984650383E-2</v>
      </c>
      <c r="D8285" s="20">
        <v>-7.3299999999999997E-3</v>
      </c>
      <c r="E8285" s="21">
        <v>-7.3299999999999997E-3</v>
      </c>
      <c r="F8285" s="20">
        <v>-7.3200000000000001E-3</v>
      </c>
      <c r="G8285" s="21">
        <v>-7.3099999999999997E-3</v>
      </c>
      <c r="I8285" s="20">
        <v>-7.9000000000000008E-3</v>
      </c>
      <c r="J8285" s="21">
        <v>-7.9000000000000008E-3</v>
      </c>
      <c r="K8285" s="20">
        <v>-6.8199999999999997E-3</v>
      </c>
      <c r="L8285" s="21">
        <v>-7.4200000000000004E-3</v>
      </c>
      <c r="N8285" s="20">
        <v>-9.6399999999999993E-3</v>
      </c>
    </row>
    <row r="8286" spans="1:14" x14ac:dyDescent="0.25">
      <c r="A8286" s="1">
        <v>8270</v>
      </c>
      <c r="B8286" s="21">
        <v>-1.3905400018234149E-2</v>
      </c>
      <c r="D8286" s="20">
        <v>-0.13627</v>
      </c>
      <c r="E8286" s="21">
        <v>-0.13627</v>
      </c>
      <c r="F8286" s="20">
        <v>-0.13622999999999999</v>
      </c>
      <c r="G8286" s="21">
        <v>-0.17913000000000001</v>
      </c>
      <c r="I8286" s="20">
        <v>-3.986E-2</v>
      </c>
      <c r="J8286" s="21">
        <v>-0.15196999999999999</v>
      </c>
      <c r="K8286" s="20">
        <v>-0.15104999999999999</v>
      </c>
      <c r="L8286" s="21">
        <v>-0.15106</v>
      </c>
      <c r="N8286" s="20">
        <v>-7.4450000000000002E-2</v>
      </c>
    </row>
    <row r="8287" spans="1:14" x14ac:dyDescent="0.25">
      <c r="A8287" s="1">
        <v>8271</v>
      </c>
      <c r="B8287" s="21">
        <v>3.7256391499258523E-3</v>
      </c>
      <c r="D8287" s="20">
        <v>-6.4070000000000002E-2</v>
      </c>
      <c r="E8287" s="21">
        <v>-1.8700000000000001E-2</v>
      </c>
      <c r="F8287" s="20">
        <v>-1.8700000000000001E-2</v>
      </c>
      <c r="G8287" s="21">
        <v>-6.4060000000000006E-2</v>
      </c>
      <c r="I8287" s="20">
        <v>-1.9E-2</v>
      </c>
      <c r="J8287" s="21">
        <v>-6.4360000000000001E-2</v>
      </c>
      <c r="K8287" s="20">
        <v>-6.3350000000000004E-2</v>
      </c>
      <c r="L8287" s="21">
        <v>-6.3670000000000004E-2</v>
      </c>
      <c r="N8287" s="20">
        <v>-2.6509999999999999E-2</v>
      </c>
    </row>
    <row r="8288" spans="1:14" x14ac:dyDescent="0.25">
      <c r="A8288" s="1">
        <v>8272</v>
      </c>
      <c r="B8288" s="21">
        <v>-5.5859280741257344E-2</v>
      </c>
      <c r="D8288" s="20">
        <v>-3.5860000000000003E-2</v>
      </c>
      <c r="E8288" s="21">
        <v>-3.5860000000000003E-2</v>
      </c>
      <c r="F8288" s="20">
        <v>-3.5839999999999997E-2</v>
      </c>
      <c r="G8288" s="21">
        <v>-3.5639999999999998E-2</v>
      </c>
      <c r="I8288" s="20">
        <v>-3.4529999999999998E-2</v>
      </c>
      <c r="J8288" s="21">
        <v>-3.4529999999999998E-2</v>
      </c>
      <c r="K8288" s="20">
        <v>-3.3480000000000003E-2</v>
      </c>
      <c r="L8288" s="21">
        <v>-3.3419999999999998E-2</v>
      </c>
      <c r="N8288" s="20">
        <v>-4.3439999999999999E-2</v>
      </c>
    </row>
    <row r="8289" spans="1:14" x14ac:dyDescent="0.25">
      <c r="A8289" s="1">
        <v>8273</v>
      </c>
      <c r="B8289" s="21">
        <v>7.8280361137476939E-2</v>
      </c>
      <c r="D8289" s="20">
        <v>4.3819999999999998E-2</v>
      </c>
      <c r="E8289" s="21">
        <v>4.3819999999999998E-2</v>
      </c>
      <c r="F8289" s="20">
        <v>4.3979999999999998E-2</v>
      </c>
      <c r="G8289" s="21">
        <v>4.4220000000000002E-2</v>
      </c>
      <c r="I8289" s="20">
        <v>4.6210000000000001E-2</v>
      </c>
      <c r="J8289" s="21">
        <v>4.6199999999999998E-2</v>
      </c>
      <c r="K8289" s="20">
        <v>4.734E-2</v>
      </c>
      <c r="L8289" s="21">
        <v>4.675E-2</v>
      </c>
      <c r="N8289" s="20">
        <v>4.0960000000000003E-2</v>
      </c>
    </row>
    <row r="8290" spans="1:14" x14ac:dyDescent="0.25">
      <c r="A8290" s="1">
        <v>8274</v>
      </c>
      <c r="B8290" s="21">
        <v>1.852193102704347E-2</v>
      </c>
      <c r="D8290" s="20">
        <v>-2.6749999999999999E-2</v>
      </c>
      <c r="E8290" s="21">
        <v>-2.6749999999999999E-2</v>
      </c>
      <c r="F8290" s="20">
        <v>-2.665E-2</v>
      </c>
      <c r="G8290" s="21">
        <v>-2.657E-2</v>
      </c>
      <c r="I8290" s="20">
        <v>-2.7029999999999998E-2</v>
      </c>
      <c r="J8290" s="21">
        <v>-2.7029999999999998E-2</v>
      </c>
      <c r="K8290" s="20">
        <v>-2.598E-2</v>
      </c>
      <c r="L8290" s="21">
        <v>-2.6270000000000002E-2</v>
      </c>
      <c r="N8290" s="20">
        <v>-3.134E-2</v>
      </c>
    </row>
    <row r="8291" spans="1:14" x14ac:dyDescent="0.25">
      <c r="A8291" s="1">
        <v>8275</v>
      </c>
      <c r="B8291" s="21">
        <v>-3.9836526594776211E-2</v>
      </c>
      <c r="D8291" s="20">
        <v>3.7780000000000001E-2</v>
      </c>
      <c r="E8291" s="21">
        <v>3.7780000000000001E-2</v>
      </c>
      <c r="F8291" s="20">
        <v>3.7780000000000001E-2</v>
      </c>
      <c r="G8291" s="21">
        <v>3.78E-2</v>
      </c>
      <c r="I8291" s="20">
        <v>3.44E-2</v>
      </c>
      <c r="J8291" s="21">
        <v>3.44E-2</v>
      </c>
      <c r="K8291" s="20">
        <v>3.5520000000000003E-2</v>
      </c>
      <c r="L8291" s="21">
        <v>3.5159999999999997E-2</v>
      </c>
      <c r="N8291" s="20">
        <v>3.2259999999999997E-2</v>
      </c>
    </row>
    <row r="8292" spans="1:14" x14ac:dyDescent="0.25">
      <c r="A8292" s="1">
        <v>8276</v>
      </c>
      <c r="B8292" s="21">
        <v>-9.702999550847724E-2</v>
      </c>
      <c r="D8292" s="20">
        <v>3.3480000000000003E-2</v>
      </c>
      <c r="E8292" s="21">
        <v>3.3480000000000003E-2</v>
      </c>
      <c r="F8292" s="20">
        <v>3.354E-2</v>
      </c>
      <c r="G8292" s="21">
        <v>3.3669999999999999E-2</v>
      </c>
      <c r="I8292" s="20">
        <v>3.5270000000000003E-2</v>
      </c>
      <c r="J8292" s="21">
        <v>3.5270000000000003E-2</v>
      </c>
      <c r="K8292" s="20">
        <v>3.6389999999999999E-2</v>
      </c>
      <c r="L8292" s="21">
        <v>3.5680000000000003E-2</v>
      </c>
      <c r="N8292" s="20">
        <v>3.1550000000000002E-2</v>
      </c>
    </row>
    <row r="8293" spans="1:14" x14ac:dyDescent="0.25">
      <c r="A8293" s="1">
        <v>8277</v>
      </c>
      <c r="B8293" s="21">
        <v>-6.8081978688017131E-4</v>
      </c>
      <c r="D8293" s="20">
        <v>2.666E-2</v>
      </c>
      <c r="E8293" s="21">
        <v>2.666E-2</v>
      </c>
      <c r="F8293" s="20">
        <v>2.673E-2</v>
      </c>
      <c r="G8293" s="21">
        <v>2.6749999999999999E-2</v>
      </c>
      <c r="I8293" s="20">
        <v>2.6530000000000001E-2</v>
      </c>
      <c r="J8293" s="21">
        <v>2.6530000000000001E-2</v>
      </c>
      <c r="K8293" s="20">
        <v>2.7640000000000001E-2</v>
      </c>
      <c r="L8293" s="21">
        <v>2.75E-2</v>
      </c>
      <c r="N8293" s="20">
        <v>2.051E-2</v>
      </c>
    </row>
    <row r="8294" spans="1:14" x14ac:dyDescent="0.25">
      <c r="A8294" s="1">
        <v>8278</v>
      </c>
      <c r="B8294" s="21">
        <v>5.1581351110501661E-2</v>
      </c>
      <c r="D8294" s="20">
        <v>1.5949999999999999E-2</v>
      </c>
      <c r="E8294" s="21">
        <v>1.5949999999999999E-2</v>
      </c>
      <c r="F8294" s="20">
        <v>1.6049999999999998E-2</v>
      </c>
      <c r="G8294" s="21">
        <v>1.619E-2</v>
      </c>
      <c r="I8294" s="20">
        <v>1.593E-2</v>
      </c>
      <c r="J8294" s="21">
        <v>1.593E-2</v>
      </c>
      <c r="K8294" s="20">
        <v>1.703E-2</v>
      </c>
      <c r="L8294" s="21">
        <v>1.6389999999999998E-2</v>
      </c>
      <c r="N8294" s="20">
        <v>1.372E-2</v>
      </c>
    </row>
    <row r="8295" spans="1:14" x14ac:dyDescent="0.25">
      <c r="A8295" s="1">
        <v>8279</v>
      </c>
      <c r="B8295" s="21">
        <v>1.9136548227127959E-2</v>
      </c>
      <c r="D8295" s="20">
        <v>-5.8700000000000002E-3</v>
      </c>
      <c r="E8295" s="21">
        <v>-5.8700000000000002E-3</v>
      </c>
      <c r="F8295" s="20">
        <v>-5.8799999999999998E-3</v>
      </c>
      <c r="G8295" s="21">
        <v>-5.8700000000000002E-3</v>
      </c>
      <c r="I8295" s="20">
        <v>-6.5100000000000002E-3</v>
      </c>
      <c r="J8295" s="21">
        <v>-6.5100000000000002E-3</v>
      </c>
      <c r="K8295" s="20">
        <v>-5.4400000000000004E-3</v>
      </c>
      <c r="L8295" s="21">
        <v>-6.0600000000000003E-3</v>
      </c>
      <c r="N8295" s="20">
        <v>-8.0599999999999995E-3</v>
      </c>
    </row>
    <row r="8296" spans="1:14" x14ac:dyDescent="0.25">
      <c r="A8296" s="1">
        <v>8280</v>
      </c>
      <c r="B8296" s="21">
        <v>3.5202673117591399E-3</v>
      </c>
      <c r="D8296" s="20">
        <v>6.2780000000000002E-2</v>
      </c>
      <c r="E8296" s="21">
        <v>6.2780000000000002E-2</v>
      </c>
      <c r="F8296" s="20">
        <v>6.2799999999999995E-2</v>
      </c>
      <c r="G8296" s="21">
        <v>6.2820000000000001E-2</v>
      </c>
      <c r="I8296" s="20">
        <v>6.3700000000000007E-2</v>
      </c>
      <c r="J8296" s="21">
        <v>6.3689999999999997E-2</v>
      </c>
      <c r="K8296" s="20">
        <v>6.4850000000000005E-2</v>
      </c>
      <c r="L8296" s="21">
        <v>6.4369999999999997E-2</v>
      </c>
      <c r="N8296" s="20">
        <v>5.8889999999999998E-2</v>
      </c>
    </row>
    <row r="8297" spans="1:14" x14ac:dyDescent="0.25">
      <c r="A8297" s="1">
        <v>8281</v>
      </c>
      <c r="B8297" s="21">
        <v>-2.7359701328837027E-2</v>
      </c>
      <c r="D8297" s="20">
        <v>0.04</v>
      </c>
      <c r="E8297" s="21">
        <v>0.04</v>
      </c>
      <c r="F8297" s="20">
        <v>4.002E-2</v>
      </c>
      <c r="G8297" s="21">
        <v>4.0090000000000001E-2</v>
      </c>
      <c r="I8297" s="20">
        <v>3.9190000000000003E-2</v>
      </c>
      <c r="J8297" s="21">
        <v>3.9190000000000003E-2</v>
      </c>
      <c r="K8297" s="20">
        <v>4.0320000000000002E-2</v>
      </c>
      <c r="L8297" s="21">
        <v>4.0140000000000002E-2</v>
      </c>
      <c r="N8297" s="20">
        <v>3.3860000000000001E-2</v>
      </c>
    </row>
    <row r="8298" spans="1:14" x14ac:dyDescent="0.25">
      <c r="A8298" s="1">
        <v>8282</v>
      </c>
      <c r="B8298" s="21">
        <v>-2.322149840798382E-2</v>
      </c>
      <c r="D8298" s="20">
        <v>-3.2469999999999999E-2</v>
      </c>
      <c r="E8298" s="21">
        <v>-5.1310000000000001E-2</v>
      </c>
      <c r="F8298" s="20">
        <v>-5.1310000000000001E-2</v>
      </c>
      <c r="G8298" s="21">
        <v>-3.245E-2</v>
      </c>
      <c r="I8298" s="20">
        <v>-4.9529999999999998E-2</v>
      </c>
      <c r="J8298" s="21">
        <v>-4.9529999999999998E-2</v>
      </c>
      <c r="K8298" s="20">
        <v>-4.8500000000000001E-2</v>
      </c>
      <c r="L8298" s="21">
        <v>-4.7559999999999998E-2</v>
      </c>
      <c r="N8298" s="20">
        <v>-4.1750000000000002E-2</v>
      </c>
    </row>
    <row r="8299" spans="1:14" x14ac:dyDescent="0.25">
      <c r="A8299" s="1">
        <v>8283</v>
      </c>
      <c r="B8299" s="21">
        <v>1.7662028303631505E-2</v>
      </c>
      <c r="D8299" s="20">
        <v>-4.0340000000000001E-2</v>
      </c>
      <c r="E8299" s="21">
        <v>-4.0340000000000001E-2</v>
      </c>
      <c r="F8299" s="20">
        <v>-4.036E-2</v>
      </c>
      <c r="G8299" s="21">
        <v>-4.0340000000000001E-2</v>
      </c>
      <c r="I8299" s="20">
        <v>-3.9120000000000002E-2</v>
      </c>
      <c r="J8299" s="21">
        <v>-3.9120000000000002E-2</v>
      </c>
      <c r="K8299" s="20">
        <v>-3.8089999999999999E-2</v>
      </c>
      <c r="L8299" s="21">
        <v>-3.7949999999999998E-2</v>
      </c>
      <c r="N8299" s="20">
        <v>-4.8410000000000002E-2</v>
      </c>
    </row>
    <row r="8300" spans="1:14" x14ac:dyDescent="0.25">
      <c r="A8300" s="1">
        <v>8284</v>
      </c>
      <c r="B8300" s="21">
        <v>4.5984539634233768E-2</v>
      </c>
      <c r="D8300" s="20">
        <v>-1.67E-3</v>
      </c>
      <c r="E8300" s="21">
        <v>-1.67E-3</v>
      </c>
      <c r="F8300" s="20">
        <v>-1.65E-3</v>
      </c>
      <c r="G8300" s="21">
        <v>-1.65E-3</v>
      </c>
      <c r="I8300" s="20">
        <v>-1.7799999999999999E-3</v>
      </c>
      <c r="J8300" s="21">
        <v>-1.7799999999999999E-3</v>
      </c>
      <c r="K8300" s="20">
        <v>-6.9999999999999999E-4</v>
      </c>
      <c r="L8300" s="21">
        <v>-1.41E-3</v>
      </c>
      <c r="N8300" s="20">
        <v>-3.2599999999999999E-3</v>
      </c>
    </row>
    <row r="8301" spans="1:14" x14ac:dyDescent="0.25">
      <c r="A8301" s="1">
        <v>8285</v>
      </c>
      <c r="B8301" s="21">
        <v>-1.0072469946286855E-2</v>
      </c>
      <c r="D8301" s="20">
        <v>5.5939999999999997E-2</v>
      </c>
      <c r="E8301" s="21">
        <v>5.5939999999999997E-2</v>
      </c>
      <c r="F8301" s="20">
        <v>5.595E-2</v>
      </c>
      <c r="G8301" s="21">
        <v>5.5980000000000002E-2</v>
      </c>
      <c r="I8301" s="20">
        <v>4.9059999999999999E-2</v>
      </c>
      <c r="J8301" s="21">
        <v>4.9059999999999999E-2</v>
      </c>
      <c r="K8301" s="20">
        <v>5.0189999999999999E-2</v>
      </c>
      <c r="L8301" s="21">
        <v>5.0939999999999999E-2</v>
      </c>
      <c r="N8301" s="20">
        <v>4.0469999999999999E-2</v>
      </c>
    </row>
    <row r="8302" spans="1:14" x14ac:dyDescent="0.25">
      <c r="A8302" s="1">
        <v>8286</v>
      </c>
      <c r="B8302" s="21">
        <v>5.9408164029137733E-3</v>
      </c>
      <c r="D8302" s="20">
        <v>3.9149999999999997E-2</v>
      </c>
      <c r="E8302" s="21">
        <v>3.9149999999999997E-2</v>
      </c>
      <c r="F8302" s="20">
        <v>3.9300000000000002E-2</v>
      </c>
      <c r="G8302" s="21">
        <v>3.9629999999999999E-2</v>
      </c>
      <c r="I8302" s="20">
        <v>3.4909999999999997E-2</v>
      </c>
      <c r="J8302" s="21">
        <v>3.4889999999999997E-2</v>
      </c>
      <c r="K8302" s="20">
        <v>3.601E-2</v>
      </c>
      <c r="L8302" s="21">
        <v>3.6819999999999999E-2</v>
      </c>
      <c r="N8302" s="20">
        <v>2.332E-2</v>
      </c>
    </row>
    <row r="8303" spans="1:14" x14ac:dyDescent="0.25">
      <c r="A8303" s="1">
        <v>8287</v>
      </c>
      <c r="B8303" s="21">
        <v>2.1123689350668551E-2</v>
      </c>
      <c r="D8303" s="20">
        <v>-2.9E-4</v>
      </c>
      <c r="E8303" s="21">
        <v>-2.9E-4</v>
      </c>
      <c r="F8303" s="20">
        <v>-1.9000000000000001E-4</v>
      </c>
      <c r="G8303" s="21">
        <v>-2.0000000000000002E-5</v>
      </c>
      <c r="I8303" s="20">
        <v>-4.2000000000000002E-4</v>
      </c>
      <c r="J8303" s="21">
        <v>-4.2000000000000002E-4</v>
      </c>
      <c r="K8303" s="20">
        <v>6.6E-4</v>
      </c>
      <c r="L8303" s="21">
        <v>2.7999999999999998E-4</v>
      </c>
      <c r="N8303" s="20">
        <v>-4.28E-3</v>
      </c>
    </row>
    <row r="8304" spans="1:14" x14ac:dyDescent="0.25">
      <c r="A8304" s="1">
        <v>8288</v>
      </c>
      <c r="B8304" s="21">
        <v>5.9963046207537785E-2</v>
      </c>
      <c r="D8304" s="20">
        <v>4.8410000000000002E-2</v>
      </c>
      <c r="E8304" s="21">
        <v>4.8410000000000002E-2</v>
      </c>
      <c r="F8304" s="20">
        <v>4.8410000000000002E-2</v>
      </c>
      <c r="G8304" s="21">
        <v>-1.12E-2</v>
      </c>
      <c r="I8304" s="20">
        <v>-3.5040000000000002E-2</v>
      </c>
      <c r="J8304" s="21">
        <v>-3.5040000000000002E-2</v>
      </c>
      <c r="K8304" s="20">
        <v>-3.4000000000000002E-2</v>
      </c>
      <c r="L8304" s="21">
        <v>-3.4660000000000003E-2</v>
      </c>
      <c r="N8304" s="20">
        <v>2.537E-2</v>
      </c>
    </row>
    <row r="8305" spans="1:14" x14ac:dyDescent="0.25">
      <c r="A8305" s="1">
        <v>8289</v>
      </c>
      <c r="B8305" s="21">
        <v>3.6826540994395973E-2</v>
      </c>
      <c r="D8305" s="20">
        <v>-2.2069999999999999E-2</v>
      </c>
      <c r="E8305" s="21">
        <v>-2.2069999999999999E-2</v>
      </c>
      <c r="F8305" s="20">
        <v>-2.2069999999999999E-2</v>
      </c>
      <c r="G8305" s="21">
        <v>-2.205E-2</v>
      </c>
      <c r="I8305" s="20">
        <v>-2.0500000000000001E-2</v>
      </c>
      <c r="J8305" s="21">
        <v>-2.0500000000000001E-2</v>
      </c>
      <c r="K8305" s="20">
        <v>-1.9439999999999999E-2</v>
      </c>
      <c r="L8305" s="21">
        <v>-1.9029999999999998E-2</v>
      </c>
      <c r="N8305" s="20">
        <v>-3.3669999999999999E-2</v>
      </c>
    </row>
    <row r="8306" spans="1:14" x14ac:dyDescent="0.25">
      <c r="A8306" s="1">
        <v>8290</v>
      </c>
      <c r="B8306" s="21">
        <v>-1.4027725205580155E-2</v>
      </c>
      <c r="D8306" s="20">
        <v>-6.8000000000000005E-4</v>
      </c>
      <c r="E8306" s="21">
        <v>-6.8000000000000005E-4</v>
      </c>
      <c r="F8306" s="20">
        <v>-5.9000000000000003E-4</v>
      </c>
      <c r="G8306" s="21">
        <v>-4.6000000000000001E-4</v>
      </c>
      <c r="I8306" s="20">
        <v>-1E-3</v>
      </c>
      <c r="J8306" s="21">
        <v>-1E-3</v>
      </c>
      <c r="K8306" s="20">
        <v>9.0000000000000006E-5</v>
      </c>
      <c r="L8306" s="21">
        <v>-4.4000000000000002E-4</v>
      </c>
      <c r="N8306" s="20">
        <v>-3.6600000000000001E-3</v>
      </c>
    </row>
    <row r="8307" spans="1:14" x14ac:dyDescent="0.25">
      <c r="A8307" s="1">
        <v>8291</v>
      </c>
      <c r="B8307" s="21">
        <v>3.1255164233418897E-2</v>
      </c>
      <c r="D8307" s="20">
        <v>-2.3199999999999998E-2</v>
      </c>
      <c r="E8307" s="21">
        <v>-2.3199999999999998E-2</v>
      </c>
      <c r="F8307" s="20">
        <v>-2.3199999999999998E-2</v>
      </c>
      <c r="G8307" s="21">
        <v>-2.3189999999999999E-2</v>
      </c>
      <c r="I8307" s="20">
        <v>-2.1319999999999999E-2</v>
      </c>
      <c r="J8307" s="21">
        <v>-2.1319999999999999E-2</v>
      </c>
      <c r="K8307" s="20">
        <v>-2.026E-2</v>
      </c>
      <c r="L8307" s="21">
        <v>-2.0289999999999999E-2</v>
      </c>
      <c r="N8307" s="20">
        <v>-3.1119999999999998E-2</v>
      </c>
    </row>
    <row r="8308" spans="1:14" x14ac:dyDescent="0.25">
      <c r="A8308" s="1">
        <v>8292</v>
      </c>
      <c r="B8308" s="21">
        <v>4.2659697222293014E-2</v>
      </c>
      <c r="D8308" s="20">
        <v>3.9289999999999999E-2</v>
      </c>
      <c r="E8308" s="21">
        <v>3.9300000000000002E-2</v>
      </c>
      <c r="F8308" s="20">
        <v>3.9309999999999998E-2</v>
      </c>
      <c r="G8308" s="21">
        <v>3.9320000000000001E-2</v>
      </c>
      <c r="I8308" s="20">
        <v>3.7839999999999999E-2</v>
      </c>
      <c r="J8308" s="21">
        <v>3.7839999999999999E-2</v>
      </c>
      <c r="K8308" s="20">
        <v>3.8960000000000002E-2</v>
      </c>
      <c r="L8308" s="21">
        <v>3.8929999999999999E-2</v>
      </c>
      <c r="N8308" s="20">
        <v>3.1829999999999997E-2</v>
      </c>
    </row>
    <row r="8309" spans="1:14" x14ac:dyDescent="0.25">
      <c r="A8309" s="1">
        <v>8293</v>
      </c>
      <c r="B8309" s="21">
        <v>-7.5072608221879666E-2</v>
      </c>
      <c r="D8309" s="20">
        <v>1.1800000000000001E-3</v>
      </c>
      <c r="E8309" s="21">
        <v>1.1800000000000001E-3</v>
      </c>
      <c r="F8309" s="20">
        <v>1.25E-3</v>
      </c>
      <c r="G8309" s="21">
        <v>1.5100000000000001E-3</v>
      </c>
      <c r="I8309" s="20">
        <v>-1.6000000000000001E-3</v>
      </c>
      <c r="J8309" s="21">
        <v>-1.6000000000000001E-3</v>
      </c>
      <c r="K8309" s="20">
        <v>-5.1999999999999995E-4</v>
      </c>
      <c r="L8309" s="21">
        <v>-1.3799999999999999E-3</v>
      </c>
      <c r="N8309" s="20">
        <v>5.8E-4</v>
      </c>
    </row>
    <row r="8310" spans="1:14" x14ac:dyDescent="0.25">
      <c r="A8310" s="1">
        <v>8294</v>
      </c>
      <c r="B8310" s="21">
        <v>5.5283413236306478E-2</v>
      </c>
      <c r="D8310" s="20">
        <v>4.6559999999999997E-2</v>
      </c>
      <c r="E8310" s="21">
        <v>4.6550000000000001E-2</v>
      </c>
      <c r="F8310" s="20">
        <v>4.6640000000000001E-2</v>
      </c>
      <c r="G8310" s="21">
        <v>4.6820000000000001E-2</v>
      </c>
      <c r="I8310" s="20">
        <v>4.648E-2</v>
      </c>
      <c r="J8310" s="21">
        <v>4.648E-2</v>
      </c>
      <c r="K8310" s="20">
        <v>4.761E-2</v>
      </c>
      <c r="L8310" s="21">
        <v>4.7410000000000001E-2</v>
      </c>
      <c r="N8310" s="20">
        <v>4.0710000000000003E-2</v>
      </c>
    </row>
    <row r="8311" spans="1:14" x14ac:dyDescent="0.25">
      <c r="A8311" s="1">
        <v>8295</v>
      </c>
      <c r="B8311" s="21">
        <v>6.5618067537589253E-2</v>
      </c>
      <c r="D8311" s="20">
        <v>1.9300000000000001E-2</v>
      </c>
      <c r="E8311" s="21">
        <v>1.9300000000000001E-2</v>
      </c>
      <c r="F8311" s="20">
        <v>1.9279999999999999E-2</v>
      </c>
      <c r="G8311" s="21">
        <v>1.942E-2</v>
      </c>
      <c r="I8311" s="20">
        <v>1.9439999999999999E-2</v>
      </c>
      <c r="J8311" s="21">
        <v>1.9439999999999999E-2</v>
      </c>
      <c r="K8311" s="20">
        <v>2.0539999999999999E-2</v>
      </c>
      <c r="L8311" s="21">
        <v>2.017E-2</v>
      </c>
      <c r="N8311" s="20">
        <v>1.495E-2</v>
      </c>
    </row>
    <row r="8312" spans="1:14" x14ac:dyDescent="0.25">
      <c r="A8312" s="1">
        <v>8296</v>
      </c>
      <c r="B8312" s="21">
        <v>-1.1664797274901773E-4</v>
      </c>
      <c r="D8312" s="20">
        <v>-1.2E-4</v>
      </c>
      <c r="E8312" s="21">
        <v>-1.2E-4</v>
      </c>
      <c r="F8312" s="20">
        <v>2.0000000000000002E-5</v>
      </c>
      <c r="G8312" s="21">
        <v>2.3000000000000001E-4</v>
      </c>
      <c r="I8312" s="20">
        <v>-2.9999999999999997E-4</v>
      </c>
      <c r="J8312" s="21">
        <v>-2.9999999999999997E-4</v>
      </c>
      <c r="K8312" s="20">
        <v>7.7999999999999999E-4</v>
      </c>
      <c r="L8312" s="21">
        <v>6.8999999999999997E-4</v>
      </c>
      <c r="N8312" s="20">
        <v>-6.5100000000000002E-3</v>
      </c>
    </row>
    <row r="8313" spans="1:14" x14ac:dyDescent="0.25">
      <c r="A8313" s="1">
        <v>8297</v>
      </c>
      <c r="B8313" s="21">
        <v>2.9292557111274764E-2</v>
      </c>
      <c r="D8313" s="20">
        <v>9.4500000000000001E-3</v>
      </c>
      <c r="E8313" s="21">
        <v>9.4500000000000001E-3</v>
      </c>
      <c r="F8313" s="20">
        <v>9.4500000000000001E-3</v>
      </c>
      <c r="G8313" s="21">
        <v>9.4800000000000006E-3</v>
      </c>
      <c r="I8313" s="20">
        <v>1.1180000000000001E-2</v>
      </c>
      <c r="J8313" s="21">
        <v>1.1169999999999999E-2</v>
      </c>
      <c r="K8313" s="20">
        <v>1.227E-2</v>
      </c>
      <c r="L8313" s="21">
        <v>1.1379999999999999E-2</v>
      </c>
      <c r="N8313" s="20">
        <v>8.9999999999999993E-3</v>
      </c>
    </row>
    <row r="8314" spans="1:14" x14ac:dyDescent="0.25">
      <c r="A8314" s="1">
        <v>8298</v>
      </c>
      <c r="B8314" s="21">
        <v>4.4874443413976062E-2</v>
      </c>
      <c r="D8314" s="20">
        <v>1.7700000000000001E-3</v>
      </c>
      <c r="E8314" s="21">
        <v>1.7700000000000001E-3</v>
      </c>
      <c r="F8314" s="20">
        <v>1.7600000000000001E-3</v>
      </c>
      <c r="G8314" s="21">
        <v>1.7700000000000001E-3</v>
      </c>
      <c r="I8314" s="20">
        <v>7.5000000000000002E-4</v>
      </c>
      <c r="J8314" s="21">
        <v>7.5000000000000002E-4</v>
      </c>
      <c r="K8314" s="20">
        <v>1.83E-3</v>
      </c>
      <c r="L8314" s="21">
        <v>9.3999999999999997E-4</v>
      </c>
      <c r="N8314" s="20">
        <v>1.2700000000000001E-3</v>
      </c>
    </row>
    <row r="8315" spans="1:14" x14ac:dyDescent="0.25">
      <c r="A8315" s="1">
        <v>8299</v>
      </c>
      <c r="B8315" s="21">
        <v>3.2254351289624728E-2</v>
      </c>
      <c r="D8315" s="20">
        <v>4.5929999999999999E-2</v>
      </c>
      <c r="E8315" s="21">
        <v>4.5929999999999999E-2</v>
      </c>
      <c r="F8315" s="20">
        <v>4.5990000000000003E-2</v>
      </c>
      <c r="G8315" s="21">
        <v>4.6190000000000002E-2</v>
      </c>
      <c r="I8315" s="20">
        <v>5.3749999999999999E-2</v>
      </c>
      <c r="J8315" s="21">
        <v>5.3740000000000003E-2</v>
      </c>
      <c r="K8315" s="20">
        <v>5.4890000000000001E-2</v>
      </c>
      <c r="L8315" s="21">
        <v>5.4019999999999999E-2</v>
      </c>
      <c r="N8315" s="20">
        <v>4.5060000000000003E-2</v>
      </c>
    </row>
    <row r="8316" spans="1:14" x14ac:dyDescent="0.25">
      <c r="A8316" s="1">
        <v>8300</v>
      </c>
      <c r="B8316" s="21">
        <v>-6.4052545501580571E-2</v>
      </c>
      <c r="D8316" s="20">
        <v>1.635E-2</v>
      </c>
      <c r="E8316" s="21">
        <v>1.635E-2</v>
      </c>
      <c r="F8316" s="20">
        <v>1.6369999999999999E-2</v>
      </c>
      <c r="G8316" s="21">
        <v>1.6490000000000001E-2</v>
      </c>
      <c r="I8316" s="20">
        <v>1.6039999999999999E-2</v>
      </c>
      <c r="J8316" s="21">
        <v>1.6039999999999999E-2</v>
      </c>
      <c r="K8316" s="20">
        <v>1.7139999999999999E-2</v>
      </c>
      <c r="L8316" s="21">
        <v>1.6719999999999999E-2</v>
      </c>
      <c r="N8316" s="20">
        <v>1.2200000000000001E-2</v>
      </c>
    </row>
    <row r="8317" spans="1:14" x14ac:dyDescent="0.25">
      <c r="A8317" s="1">
        <v>8301</v>
      </c>
      <c r="B8317" s="21">
        <v>-3.3772238852180836E-2</v>
      </c>
      <c r="D8317" s="20">
        <v>4.1590000000000002E-2</v>
      </c>
      <c r="E8317" s="21">
        <v>4.1590000000000002E-2</v>
      </c>
      <c r="F8317" s="20">
        <v>4.1579999999999999E-2</v>
      </c>
      <c r="G8317" s="21">
        <v>4.1590000000000002E-2</v>
      </c>
      <c r="I8317" s="20">
        <v>3.8059999999999997E-2</v>
      </c>
      <c r="J8317" s="21">
        <v>3.8059999999999997E-2</v>
      </c>
      <c r="K8317" s="20">
        <v>3.918E-2</v>
      </c>
      <c r="L8317" s="21">
        <v>3.9120000000000002E-2</v>
      </c>
      <c r="N8317" s="20">
        <v>3.3750000000000002E-2</v>
      </c>
    </row>
    <row r="8318" spans="1:14" x14ac:dyDescent="0.25">
      <c r="A8318" s="1">
        <v>8302</v>
      </c>
      <c r="B8318" s="21">
        <v>6.6779806673816999E-2</v>
      </c>
      <c r="D8318" s="20">
        <v>-7.3400000000000002E-3</v>
      </c>
      <c r="E8318" s="21">
        <v>-7.3400000000000002E-3</v>
      </c>
      <c r="F8318" s="20">
        <v>-7.3600000000000002E-3</v>
      </c>
      <c r="G8318" s="21">
        <v>-7.3400000000000002E-3</v>
      </c>
      <c r="I8318" s="20">
        <v>-1.0919999999999999E-2</v>
      </c>
      <c r="J8318" s="21">
        <v>-1.0919999999999999E-2</v>
      </c>
      <c r="K8318" s="20">
        <v>-9.8499999999999994E-3</v>
      </c>
      <c r="L8318" s="21">
        <v>-1.0710000000000001E-2</v>
      </c>
      <c r="N8318" s="20">
        <v>-7.8600000000000007E-3</v>
      </c>
    </row>
    <row r="8319" spans="1:14" x14ac:dyDescent="0.25">
      <c r="A8319" s="1">
        <v>8303</v>
      </c>
      <c r="B8319" s="21">
        <v>-3.867306526017078E-2</v>
      </c>
      <c r="D8319" s="20">
        <v>5.176E-2</v>
      </c>
      <c r="E8319" s="21">
        <v>5.176E-2</v>
      </c>
      <c r="F8319" s="20">
        <v>5.169E-2</v>
      </c>
      <c r="G8319" s="21">
        <v>5.178E-2</v>
      </c>
      <c r="I8319" s="20">
        <v>5.0650000000000001E-2</v>
      </c>
      <c r="J8319" s="21">
        <v>5.0650000000000001E-2</v>
      </c>
      <c r="K8319" s="20">
        <v>5.1790000000000003E-2</v>
      </c>
      <c r="L8319" s="21">
        <v>5.1670000000000001E-2</v>
      </c>
      <c r="N8319" s="20">
        <v>4.5170000000000002E-2</v>
      </c>
    </row>
    <row r="8320" spans="1:14" x14ac:dyDescent="0.25">
      <c r="A8320" s="1">
        <v>8304</v>
      </c>
      <c r="B8320" s="21">
        <v>-4.280885532446177E-2</v>
      </c>
      <c r="D8320" s="20">
        <v>3.092E-2</v>
      </c>
      <c r="E8320" s="21">
        <v>3.092E-2</v>
      </c>
      <c r="F8320" s="20">
        <v>3.0939999999999999E-2</v>
      </c>
      <c r="G8320" s="21">
        <v>3.0960000000000001E-2</v>
      </c>
      <c r="I8320" s="20">
        <v>3.1119999999999998E-2</v>
      </c>
      <c r="J8320" s="21">
        <v>3.1130000000000001E-2</v>
      </c>
      <c r="K8320" s="20">
        <v>3.2250000000000001E-2</v>
      </c>
      <c r="L8320" s="21">
        <v>3.1649999999999998E-2</v>
      </c>
      <c r="N8320" s="20">
        <v>2.8000000000000001E-2</v>
      </c>
    </row>
    <row r="8321" spans="1:14" x14ac:dyDescent="0.25">
      <c r="A8321" s="1">
        <v>8305</v>
      </c>
      <c r="B8321" s="21">
        <v>4.5186684879909178E-2</v>
      </c>
      <c r="D8321" s="20">
        <v>-9.9799999999999993E-3</v>
      </c>
      <c r="E8321" s="21">
        <v>-9.9799999999999993E-3</v>
      </c>
      <c r="F8321" s="20">
        <v>-9.9000000000000008E-3</v>
      </c>
      <c r="G8321" s="21">
        <v>-9.7199999999999995E-3</v>
      </c>
      <c r="I8321" s="20">
        <v>-1.2030000000000001E-2</v>
      </c>
      <c r="J8321" s="21">
        <v>-1.2030000000000001E-2</v>
      </c>
      <c r="K8321" s="20">
        <v>-1.0959999999999999E-2</v>
      </c>
      <c r="L8321" s="21">
        <v>-1.1690000000000001E-2</v>
      </c>
      <c r="N8321" s="20">
        <v>-1.1299999999999999E-2</v>
      </c>
    </row>
    <row r="8322" spans="1:14" x14ac:dyDescent="0.25">
      <c r="A8322" s="1">
        <v>8306</v>
      </c>
      <c r="B8322" s="21">
        <v>1.680730356063953E-2</v>
      </c>
      <c r="D8322" s="20">
        <v>2.2200000000000001E-2</v>
      </c>
      <c r="E8322" s="21">
        <v>2.2200000000000001E-2</v>
      </c>
      <c r="F8322" s="20">
        <v>2.222E-2</v>
      </c>
      <c r="G8322" s="21">
        <v>2.2370000000000001E-2</v>
      </c>
      <c r="I8322" s="20">
        <v>2.2169999999999999E-2</v>
      </c>
      <c r="J8322" s="21">
        <v>2.2169999999999999E-2</v>
      </c>
      <c r="K8322" s="20">
        <v>2.3279999999999999E-2</v>
      </c>
      <c r="L8322" s="21">
        <v>2.298E-2</v>
      </c>
      <c r="N8322" s="20">
        <v>1.7389999999999999E-2</v>
      </c>
    </row>
    <row r="8323" spans="1:14" x14ac:dyDescent="0.25">
      <c r="A8323" s="1">
        <v>8307</v>
      </c>
      <c r="B8323" s="21">
        <v>1.3521674579977327E-2</v>
      </c>
      <c r="D8323" s="20">
        <v>1.2370000000000001E-2</v>
      </c>
      <c r="E8323" s="21">
        <v>1.2370000000000001E-2</v>
      </c>
      <c r="F8323" s="20">
        <v>1.2370000000000001E-2</v>
      </c>
      <c r="G8323" s="21">
        <v>1.239E-2</v>
      </c>
      <c r="I8323" s="20">
        <v>1.295E-2</v>
      </c>
      <c r="J8323" s="21">
        <v>1.295E-2</v>
      </c>
      <c r="K8323" s="20">
        <v>1.405E-2</v>
      </c>
      <c r="L8323" s="21">
        <v>1.3469999999999999E-2</v>
      </c>
      <c r="N8323" s="20">
        <v>9.6399999999999993E-3</v>
      </c>
    </row>
    <row r="8324" spans="1:14" x14ac:dyDescent="0.25">
      <c r="A8324" s="1">
        <v>8308</v>
      </c>
      <c r="B8324" s="21">
        <v>1.2574699704193115E-3</v>
      </c>
      <c r="D8324" s="20">
        <v>-2.9170000000000001E-2</v>
      </c>
      <c r="E8324" s="21">
        <v>-2.9170000000000001E-2</v>
      </c>
      <c r="F8324" s="20">
        <v>-2.9170000000000001E-2</v>
      </c>
      <c r="G8324" s="21">
        <v>-2.9159999999999998E-2</v>
      </c>
      <c r="I8324" s="20">
        <v>-2.827E-2</v>
      </c>
      <c r="J8324" s="21">
        <v>-2.827E-2</v>
      </c>
      <c r="K8324" s="20">
        <v>-2.7220000000000001E-2</v>
      </c>
      <c r="L8324" s="21">
        <v>-2.7730000000000001E-2</v>
      </c>
      <c r="N8324" s="20">
        <v>-3.2620000000000003E-2</v>
      </c>
    </row>
    <row r="8325" spans="1:14" x14ac:dyDescent="0.25">
      <c r="A8325" s="1">
        <v>8309</v>
      </c>
      <c r="B8325" s="21">
        <v>2.5982581752105105E-2</v>
      </c>
      <c r="D8325" s="20">
        <v>-1.5429999999999999E-2</v>
      </c>
      <c r="E8325" s="21">
        <v>-1.5429999999999999E-2</v>
      </c>
      <c r="F8325" s="20">
        <v>-1.5440000000000001E-2</v>
      </c>
      <c r="G8325" s="21">
        <v>-1.5429999999999999E-2</v>
      </c>
      <c r="I8325" s="20">
        <v>-1.4670000000000001E-2</v>
      </c>
      <c r="J8325" s="21">
        <v>-1.4670000000000001E-2</v>
      </c>
      <c r="K8325" s="20">
        <v>-1.3599999999999999E-2</v>
      </c>
      <c r="L8325" s="21">
        <v>-1.3220000000000001E-2</v>
      </c>
      <c r="N8325" s="20">
        <v>-2.6630000000000001E-2</v>
      </c>
    </row>
    <row r="8326" spans="1:14" x14ac:dyDescent="0.25">
      <c r="A8326" s="1">
        <v>8310</v>
      </c>
      <c r="B8326" s="21">
        <v>5.9314874797276929E-2</v>
      </c>
      <c r="D8326" s="20">
        <v>-1.3679999999999999E-2</v>
      </c>
      <c r="E8326" s="21">
        <v>-1.3679999999999999E-2</v>
      </c>
      <c r="F8326" s="20">
        <v>-1.3679999999999999E-2</v>
      </c>
      <c r="G8326" s="21">
        <v>-1.366E-2</v>
      </c>
      <c r="I8326" s="20">
        <v>-1.316E-2</v>
      </c>
      <c r="J8326" s="21">
        <v>-1.316E-2</v>
      </c>
      <c r="K8326" s="20">
        <v>-1.209E-2</v>
      </c>
      <c r="L8326" s="21">
        <v>-1.15E-2</v>
      </c>
      <c r="N8326" s="20">
        <v>-2.6360000000000001E-2</v>
      </c>
    </row>
    <row r="8327" spans="1:14" x14ac:dyDescent="0.25">
      <c r="A8327" s="1">
        <v>8311</v>
      </c>
      <c r="B8327" s="21">
        <v>7.7234848187897276E-2</v>
      </c>
      <c r="D8327" s="20">
        <v>-1.7700000000000001E-3</v>
      </c>
      <c r="E8327" s="21">
        <v>-1.7700000000000001E-3</v>
      </c>
      <c r="F8327" s="20">
        <v>-1.7600000000000001E-3</v>
      </c>
      <c r="G8327" s="21">
        <v>-1.74E-3</v>
      </c>
      <c r="I8327" s="20">
        <v>-4.3E-3</v>
      </c>
      <c r="J8327" s="21">
        <v>-4.3E-3</v>
      </c>
      <c r="K8327" s="20">
        <v>-3.2200000000000002E-3</v>
      </c>
      <c r="L8327" s="21">
        <v>-4.1000000000000003E-3</v>
      </c>
      <c r="N8327" s="20">
        <v>-2.2000000000000001E-3</v>
      </c>
    </row>
    <row r="8328" spans="1:14" x14ac:dyDescent="0.25">
      <c r="A8328" s="1">
        <v>8312</v>
      </c>
      <c r="B8328" s="21">
        <v>3.2915776015677745E-2</v>
      </c>
      <c r="D8328" s="20">
        <v>8.2900000000000005E-3</v>
      </c>
      <c r="E8328" s="21">
        <v>8.2900000000000005E-3</v>
      </c>
      <c r="F8328" s="20">
        <v>8.2900000000000005E-3</v>
      </c>
      <c r="G8328" s="21">
        <v>8.3999999999999995E-3</v>
      </c>
      <c r="I8328" s="20">
        <v>8.2900000000000005E-3</v>
      </c>
      <c r="J8328" s="21">
        <v>8.2900000000000005E-3</v>
      </c>
      <c r="K8328" s="20">
        <v>9.3799999999999994E-3</v>
      </c>
      <c r="L8328" s="21">
        <v>8.8999999999999999E-3</v>
      </c>
      <c r="N8328" s="20">
        <v>4.79E-3</v>
      </c>
    </row>
    <row r="8329" spans="1:14" x14ac:dyDescent="0.25">
      <c r="A8329" s="1">
        <v>8313</v>
      </c>
      <c r="B8329" s="21">
        <v>1.6085402365910939E-2</v>
      </c>
      <c r="D8329" s="20">
        <v>-1.0710000000000001E-2</v>
      </c>
      <c r="E8329" s="21">
        <v>-1.0699999999999999E-2</v>
      </c>
      <c r="F8329" s="20">
        <v>-1.061E-2</v>
      </c>
      <c r="G8329" s="21">
        <v>-1.034E-2</v>
      </c>
      <c r="I8329" s="20">
        <v>-0.01</v>
      </c>
      <c r="J8329" s="21">
        <v>-9.9900000000000006E-3</v>
      </c>
      <c r="K8329" s="20">
        <v>-8.9200000000000008E-3</v>
      </c>
      <c r="L8329" s="21">
        <v>-9.3200000000000002E-3</v>
      </c>
      <c r="N8329" s="20">
        <v>-1.507E-2</v>
      </c>
    </row>
    <row r="8330" spans="1:14" x14ac:dyDescent="0.25">
      <c r="A8330" s="1">
        <v>8314</v>
      </c>
      <c r="B8330" s="21">
        <v>2.2292279399986015E-2</v>
      </c>
      <c r="D8330" s="20">
        <v>1.9609999999999999E-2</v>
      </c>
      <c r="E8330" s="21">
        <v>1.9609999999999999E-2</v>
      </c>
      <c r="F8330" s="20">
        <v>1.9720000000000001E-2</v>
      </c>
      <c r="G8330" s="21">
        <v>1.9800000000000002E-2</v>
      </c>
      <c r="I8330" s="20">
        <v>1.618E-2</v>
      </c>
      <c r="J8330" s="21">
        <v>1.618E-2</v>
      </c>
      <c r="K8330" s="20">
        <v>1.728E-2</v>
      </c>
      <c r="L8330" s="21">
        <v>1.8089999999999998E-2</v>
      </c>
      <c r="N8330" s="20">
        <v>3.4099999999999998E-3</v>
      </c>
    </row>
    <row r="8331" spans="1:14" x14ac:dyDescent="0.25">
      <c r="A8331" s="1">
        <v>8315</v>
      </c>
      <c r="B8331" s="21">
        <v>0.13110153922707646</v>
      </c>
      <c r="D8331" s="20">
        <v>-6.77E-3</v>
      </c>
      <c r="E8331" s="21">
        <v>-6.77E-3</v>
      </c>
      <c r="F8331" s="20">
        <v>-6.77E-3</v>
      </c>
      <c r="G8331" s="21">
        <v>-6.7499999999999999E-3</v>
      </c>
      <c r="I8331" s="20">
        <v>-6.7799999999999996E-3</v>
      </c>
      <c r="J8331" s="21">
        <v>-6.7799999999999996E-3</v>
      </c>
      <c r="K8331" s="20">
        <v>-5.7000000000000002E-3</v>
      </c>
      <c r="L8331" s="21">
        <v>-5.0400000000000002E-3</v>
      </c>
      <c r="N8331" s="20">
        <v>-1.9570000000000001E-2</v>
      </c>
    </row>
    <row r="8332" spans="1:14" x14ac:dyDescent="0.25">
      <c r="A8332" s="1">
        <v>8316</v>
      </c>
      <c r="B8332" s="21">
        <v>-3.4647519194008658E-2</v>
      </c>
      <c r="D8332" s="20">
        <v>1.6639999999999999E-2</v>
      </c>
      <c r="E8332" s="21">
        <v>1.6639999999999999E-2</v>
      </c>
      <c r="F8332" s="20">
        <v>1.6619999999999999E-2</v>
      </c>
      <c r="G8332" s="21">
        <v>1.6719999999999999E-2</v>
      </c>
      <c r="I8332" s="20">
        <v>1.5900000000000001E-2</v>
      </c>
      <c r="J8332" s="21">
        <v>1.5900000000000001E-2</v>
      </c>
      <c r="K8332" s="20">
        <v>1.7000000000000001E-2</v>
      </c>
      <c r="L8332" s="21">
        <v>1.6729999999999998E-2</v>
      </c>
      <c r="N8332" s="20">
        <v>1.0829999999999999E-2</v>
      </c>
    </row>
    <row r="8333" spans="1:14" x14ac:dyDescent="0.25">
      <c r="A8333" s="1">
        <v>8317</v>
      </c>
      <c r="B8333" s="21">
        <v>0.15395123308289449</v>
      </c>
      <c r="D8333" s="20">
        <v>4.9979999999999997E-2</v>
      </c>
      <c r="E8333" s="21">
        <v>4.9979999999999997E-2</v>
      </c>
      <c r="F8333" s="20">
        <v>4.9979999999999997E-2</v>
      </c>
      <c r="G8333" s="21">
        <v>4.999E-2</v>
      </c>
      <c r="I8333" s="20">
        <v>4.87E-2</v>
      </c>
      <c r="J8333" s="21">
        <v>4.8689999999999997E-2</v>
      </c>
      <c r="K8333" s="20">
        <v>4.9829999999999999E-2</v>
      </c>
      <c r="L8333" s="21">
        <v>4.9619999999999997E-2</v>
      </c>
      <c r="N8333" s="20">
        <v>4.3909999999999998E-2</v>
      </c>
    </row>
    <row r="8334" spans="1:14" x14ac:dyDescent="0.25">
      <c r="A8334" s="1">
        <v>8318</v>
      </c>
      <c r="B8334" s="21">
        <v>-4.3944167295271175E-3</v>
      </c>
      <c r="D8334" s="20">
        <v>2.1610000000000001E-2</v>
      </c>
      <c r="E8334" s="21">
        <v>2.1610000000000001E-2</v>
      </c>
      <c r="F8334" s="20">
        <v>2.1659999999999999E-2</v>
      </c>
      <c r="G8334" s="21">
        <v>2.1819999999999999E-2</v>
      </c>
      <c r="I8334" s="20">
        <v>2.63E-2</v>
      </c>
      <c r="J8334" s="21">
        <v>2.6290000000000001E-2</v>
      </c>
      <c r="K8334" s="20">
        <v>2.741E-2</v>
      </c>
      <c r="L8334" s="21">
        <v>2.649E-2</v>
      </c>
      <c r="N8334" s="20">
        <v>2.1160000000000002E-2</v>
      </c>
    </row>
    <row r="8335" spans="1:14" x14ac:dyDescent="0.25">
      <c r="A8335" s="1">
        <v>8319</v>
      </c>
      <c r="B8335" s="21">
        <v>7.2748112886069638E-3</v>
      </c>
      <c r="D8335" s="20">
        <v>9.9500000000000005E-3</v>
      </c>
      <c r="E8335" s="21">
        <v>9.9500000000000005E-3</v>
      </c>
      <c r="F8335" s="20">
        <v>9.9500000000000005E-3</v>
      </c>
      <c r="G8335" s="21">
        <v>9.9699999999999997E-3</v>
      </c>
      <c r="I8335" s="20">
        <v>9.0299999999999998E-3</v>
      </c>
      <c r="J8335" s="21">
        <v>9.0299999999999998E-3</v>
      </c>
      <c r="K8335" s="20">
        <v>1.0120000000000001E-2</v>
      </c>
      <c r="L8335" s="21">
        <v>1.008E-2</v>
      </c>
      <c r="N8335" s="20">
        <v>2.1099999999999999E-3</v>
      </c>
    </row>
    <row r="8336" spans="1:14" x14ac:dyDescent="0.25">
      <c r="A8336" s="1">
        <v>8320</v>
      </c>
      <c r="B8336" s="21">
        <v>0.10779967329761764</v>
      </c>
      <c r="D8336" s="20">
        <v>-9.5600000000000008E-3</v>
      </c>
      <c r="E8336" s="21">
        <v>-9.5600000000000008E-3</v>
      </c>
      <c r="F8336" s="20">
        <v>-9.3900000000000008E-3</v>
      </c>
      <c r="G8336" s="21">
        <v>-9.2200000000000008E-3</v>
      </c>
      <c r="I8336" s="20">
        <v>-1.155E-2</v>
      </c>
      <c r="J8336" s="21">
        <v>-1.155E-2</v>
      </c>
      <c r="K8336" s="20">
        <v>-1.048E-2</v>
      </c>
      <c r="L8336" s="21">
        <v>-1.0970000000000001E-2</v>
      </c>
      <c r="N8336" s="20">
        <v>-1.2710000000000001E-2</v>
      </c>
    </row>
    <row r="8337" spans="1:14" x14ac:dyDescent="0.25">
      <c r="A8337" s="1">
        <v>8321</v>
      </c>
      <c r="B8337" s="21">
        <v>-4.5665161796112574E-2</v>
      </c>
      <c r="D8337" s="20">
        <v>1.238E-2</v>
      </c>
      <c r="E8337" s="21">
        <v>1.238E-2</v>
      </c>
      <c r="F8337" s="20">
        <v>1.244E-2</v>
      </c>
      <c r="G8337" s="21">
        <v>1.256E-2</v>
      </c>
      <c r="I8337" s="20">
        <v>1.2189999999999999E-2</v>
      </c>
      <c r="J8337" s="21">
        <v>1.2189999999999999E-2</v>
      </c>
      <c r="K8337" s="20">
        <v>1.329E-2</v>
      </c>
      <c r="L8337" s="21">
        <v>1.2930000000000001E-2</v>
      </c>
      <c r="N8337" s="20">
        <v>7.8600000000000007E-3</v>
      </c>
    </row>
    <row r="8338" spans="1:14" x14ac:dyDescent="0.25">
      <c r="A8338" s="1">
        <v>8322</v>
      </c>
      <c r="B8338" s="21">
        <v>2.5790594886138996E-2</v>
      </c>
      <c r="D8338" s="20">
        <v>2.8660000000000001E-2</v>
      </c>
      <c r="E8338" s="21">
        <v>2.8660000000000001E-2</v>
      </c>
      <c r="F8338" s="20">
        <v>2.8660000000000001E-2</v>
      </c>
      <c r="G8338" s="21">
        <v>2.8670000000000001E-2</v>
      </c>
      <c r="I8338" s="20">
        <v>2.6780000000000002E-2</v>
      </c>
      <c r="J8338" s="21">
        <v>2.6780000000000002E-2</v>
      </c>
      <c r="K8338" s="20">
        <v>2.7890000000000002E-2</v>
      </c>
      <c r="L8338" s="21">
        <v>2.7890000000000002E-2</v>
      </c>
      <c r="N8338" s="20">
        <v>2.069E-2</v>
      </c>
    </row>
    <row r="8339" spans="1:14" x14ac:dyDescent="0.25">
      <c r="A8339" s="1">
        <v>8323</v>
      </c>
      <c r="B8339" s="21">
        <v>-9.4786382682944925E-2</v>
      </c>
      <c r="D8339" s="20">
        <v>3.3029999999999997E-2</v>
      </c>
      <c r="E8339" s="21">
        <v>3.3029999999999997E-2</v>
      </c>
      <c r="F8339" s="20">
        <v>3.3110000000000001E-2</v>
      </c>
      <c r="G8339" s="21">
        <v>3.3239999999999999E-2</v>
      </c>
      <c r="I8339" s="20">
        <v>3.1060000000000001E-2</v>
      </c>
      <c r="J8339" s="21">
        <v>3.1060000000000001E-2</v>
      </c>
      <c r="K8339" s="20">
        <v>3.218E-2</v>
      </c>
      <c r="L8339" s="21">
        <v>3.2419999999999997E-2</v>
      </c>
      <c r="N8339" s="20">
        <v>2.315E-2</v>
      </c>
    </row>
    <row r="8340" spans="1:14" x14ac:dyDescent="0.25">
      <c r="A8340" s="1">
        <v>8324</v>
      </c>
      <c r="B8340" s="21">
        <v>1.099414388355946E-2</v>
      </c>
      <c r="D8340" s="20">
        <v>-3.6909999999999998E-2</v>
      </c>
      <c r="E8340" s="21">
        <v>-3.6909999999999998E-2</v>
      </c>
      <c r="F8340" s="20">
        <v>-3.6900000000000002E-2</v>
      </c>
      <c r="G8340" s="21">
        <v>-3.6900000000000002E-2</v>
      </c>
      <c r="I8340" s="20">
        <v>-3.4380000000000001E-2</v>
      </c>
      <c r="J8340" s="21">
        <v>-3.4380000000000001E-2</v>
      </c>
      <c r="K8340" s="20">
        <v>-3.3329999999999999E-2</v>
      </c>
      <c r="L8340" s="21">
        <v>-3.3329999999999999E-2</v>
      </c>
      <c r="N8340" s="20">
        <v>-4.4670000000000001E-2</v>
      </c>
    </row>
    <row r="8341" spans="1:14" x14ac:dyDescent="0.25">
      <c r="A8341" s="1">
        <v>8325</v>
      </c>
      <c r="B8341" s="21">
        <v>-2.1261500598579786E-2</v>
      </c>
      <c r="D8341" s="20">
        <v>2.5819999999999999E-2</v>
      </c>
      <c r="E8341" s="21">
        <v>2.5819999999999999E-2</v>
      </c>
      <c r="F8341" s="20">
        <v>2.5930000000000002E-2</v>
      </c>
      <c r="G8341" s="21">
        <v>2.6110000000000001E-2</v>
      </c>
      <c r="I8341" s="20">
        <v>2.3810000000000001E-2</v>
      </c>
      <c r="J8341" s="21">
        <v>2.3810000000000001E-2</v>
      </c>
      <c r="K8341" s="20">
        <v>2.4910000000000002E-2</v>
      </c>
      <c r="L8341" s="21">
        <v>2.4389999999999998E-2</v>
      </c>
      <c r="N8341" s="20">
        <v>2.1760000000000002E-2</v>
      </c>
    </row>
    <row r="8342" spans="1:14" x14ac:dyDescent="0.25">
      <c r="A8342" s="1">
        <v>8326</v>
      </c>
      <c r="B8342" s="21">
        <v>5.4151008091231523E-2</v>
      </c>
      <c r="D8342" s="20">
        <v>1.0699999999999999E-2</v>
      </c>
      <c r="E8342" s="21">
        <v>1.0699999999999999E-2</v>
      </c>
      <c r="F8342" s="20">
        <v>1.069E-2</v>
      </c>
      <c r="G8342" s="21">
        <v>1.082E-2</v>
      </c>
      <c r="I8342" s="20">
        <v>9.41E-3</v>
      </c>
      <c r="J8342" s="21">
        <v>9.41E-3</v>
      </c>
      <c r="K8342" s="20">
        <v>1.0500000000000001E-2</v>
      </c>
      <c r="L8342" s="21">
        <v>1.048E-2</v>
      </c>
      <c r="N8342" s="20">
        <v>1.89E-3</v>
      </c>
    </row>
    <row r="8343" spans="1:14" x14ac:dyDescent="0.25">
      <c r="A8343" s="1">
        <v>8327</v>
      </c>
      <c r="B8343" s="21">
        <v>2.4293333486758328E-2</v>
      </c>
      <c r="D8343" s="20">
        <v>3.7150000000000002E-2</v>
      </c>
      <c r="E8343" s="21">
        <v>3.7150000000000002E-2</v>
      </c>
      <c r="F8343" s="20">
        <v>3.7150000000000002E-2</v>
      </c>
      <c r="G8343" s="21">
        <v>3.7150000000000002E-2</v>
      </c>
      <c r="I8343" s="20">
        <v>3.6260000000000001E-2</v>
      </c>
      <c r="J8343" s="21">
        <v>3.6260000000000001E-2</v>
      </c>
      <c r="K8343" s="20">
        <v>3.7379999999999997E-2</v>
      </c>
      <c r="L8343" s="21">
        <v>3.7159999999999999E-2</v>
      </c>
      <c r="N8343" s="20">
        <v>3.1309999999999998E-2</v>
      </c>
    </row>
    <row r="8344" spans="1:14" x14ac:dyDescent="0.25">
      <c r="A8344" s="1">
        <v>8328</v>
      </c>
      <c r="B8344" s="21">
        <v>-7.1914524174690575E-2</v>
      </c>
      <c r="D8344" s="20">
        <v>-8.6499999999999997E-3</v>
      </c>
      <c r="E8344" s="21">
        <v>-8.6499999999999997E-3</v>
      </c>
      <c r="F8344" s="20">
        <v>-8.6599999999999993E-3</v>
      </c>
      <c r="G8344" s="21">
        <v>-8.6499999999999997E-3</v>
      </c>
      <c r="I8344" s="20">
        <v>-8.2799999999999992E-3</v>
      </c>
      <c r="J8344" s="21">
        <v>-8.2799999999999992E-3</v>
      </c>
      <c r="K8344" s="20">
        <v>-7.2100000000000003E-3</v>
      </c>
      <c r="L8344" s="21">
        <v>-7.0800000000000004E-3</v>
      </c>
      <c r="N8344" s="20">
        <v>-1.7239999999999998E-2</v>
      </c>
    </row>
    <row r="8345" spans="1:14" x14ac:dyDescent="0.25">
      <c r="A8345" s="1">
        <v>8329</v>
      </c>
      <c r="B8345" s="21">
        <v>-2.2687661715148355E-4</v>
      </c>
      <c r="D8345" s="20">
        <v>0.12529000000000001</v>
      </c>
      <c r="E8345" s="21">
        <v>0.12529000000000001</v>
      </c>
      <c r="F8345" s="20">
        <v>0.12531999999999999</v>
      </c>
      <c r="G8345" s="21">
        <v>0.12533</v>
      </c>
      <c r="I8345" s="20">
        <v>9.0230000000000005E-2</v>
      </c>
      <c r="J8345" s="21">
        <v>9.0230000000000005E-2</v>
      </c>
      <c r="K8345" s="20">
        <v>9.1410000000000005E-2</v>
      </c>
      <c r="L8345" s="21">
        <v>9.2810000000000004E-2</v>
      </c>
      <c r="N8345" s="20">
        <v>8.8020000000000001E-2</v>
      </c>
    </row>
    <row r="8346" spans="1:14" x14ac:dyDescent="0.25">
      <c r="A8346" s="1">
        <v>8330</v>
      </c>
      <c r="B8346" s="21">
        <v>6.2795726017444098E-2</v>
      </c>
      <c r="D8346" s="20">
        <v>6.9499999999999996E-3</v>
      </c>
      <c r="E8346" s="21">
        <v>6.9499999999999996E-3</v>
      </c>
      <c r="F8346" s="20">
        <v>7.0899999999999999E-3</v>
      </c>
      <c r="G8346" s="21">
        <v>1.8870000000000001E-2</v>
      </c>
      <c r="I8346" s="20">
        <v>-1.072E-2</v>
      </c>
      <c r="J8346" s="21">
        <v>-1.0070000000000001E-2</v>
      </c>
      <c r="K8346" s="20">
        <v>-8.9999999999999993E-3</v>
      </c>
      <c r="L8346" s="21">
        <v>-7.5500000000000003E-3</v>
      </c>
      <c r="N8346" s="20">
        <v>7.2980000000000003E-2</v>
      </c>
    </row>
    <row r="8347" spans="1:14" x14ac:dyDescent="0.25">
      <c r="A8347" s="1">
        <v>8331</v>
      </c>
      <c r="B8347" s="21">
        <v>-1.341427645345028E-2</v>
      </c>
      <c r="D8347" s="20">
        <v>5.8799999999999998E-3</v>
      </c>
      <c r="E8347" s="21">
        <v>5.8799999999999998E-3</v>
      </c>
      <c r="F8347" s="20">
        <v>5.8700000000000002E-3</v>
      </c>
      <c r="G8347" s="21">
        <v>5.8900000000000003E-3</v>
      </c>
      <c r="I8347" s="20">
        <v>7.5799999999999999E-3</v>
      </c>
      <c r="J8347" s="21">
        <v>7.5799999999999999E-3</v>
      </c>
      <c r="K8347" s="20">
        <v>8.6700000000000006E-3</v>
      </c>
      <c r="L8347" s="21">
        <v>7.7299999999999999E-3</v>
      </c>
      <c r="N8347" s="20">
        <v>5.6299999999999996E-3</v>
      </c>
    </row>
    <row r="8348" spans="1:14" x14ac:dyDescent="0.25">
      <c r="A8348" s="1">
        <v>8332</v>
      </c>
      <c r="B8348" s="21">
        <v>1.7964328895311743E-2</v>
      </c>
      <c r="D8348" s="20">
        <v>-6.1760000000000002E-2</v>
      </c>
      <c r="E8348" s="21">
        <v>-6.1760000000000002E-2</v>
      </c>
      <c r="F8348" s="20">
        <v>-6.1760000000000002E-2</v>
      </c>
      <c r="G8348" s="21">
        <v>-6.1749999999999999E-2</v>
      </c>
      <c r="I8348" s="20">
        <v>-5.8630000000000002E-2</v>
      </c>
      <c r="J8348" s="21">
        <v>-5.8630000000000002E-2</v>
      </c>
      <c r="K8348" s="20">
        <v>-5.7610000000000001E-2</v>
      </c>
      <c r="L8348" s="21">
        <v>-5.7349999999999998E-2</v>
      </c>
      <c r="N8348" s="20">
        <v>-7.0900000000000005E-2</v>
      </c>
    </row>
    <row r="8349" spans="1:14" x14ac:dyDescent="0.25">
      <c r="A8349" s="1">
        <v>8333</v>
      </c>
      <c r="B8349" s="21">
        <v>-5.9028845813753117E-2</v>
      </c>
      <c r="D8349" s="20">
        <v>2.3109999999999999E-2</v>
      </c>
      <c r="E8349" s="21">
        <v>2.3109999999999999E-2</v>
      </c>
      <c r="F8349" s="20">
        <v>2.3109999999999999E-2</v>
      </c>
      <c r="G8349" s="21">
        <v>-4.9110000000000001E-2</v>
      </c>
      <c r="I8349" s="20">
        <v>-5.2249999999999998E-2</v>
      </c>
      <c r="J8349" s="21">
        <v>6.812E-2</v>
      </c>
      <c r="K8349" s="20">
        <v>6.9279999999999994E-2</v>
      </c>
      <c r="L8349" s="21">
        <v>6.9790000000000005E-2</v>
      </c>
      <c r="N8349" s="20">
        <v>4.0550000000000003E-2</v>
      </c>
    </row>
    <row r="8350" spans="1:14" x14ac:dyDescent="0.25">
      <c r="A8350" s="1">
        <v>8334</v>
      </c>
      <c r="B8350" s="21">
        <v>-1.0694853282694039E-2</v>
      </c>
      <c r="D8350" s="20">
        <v>-1.289E-2</v>
      </c>
      <c r="E8350" s="21">
        <v>2.7899999999999999E-3</v>
      </c>
      <c r="F8350" s="20">
        <v>2.8800000000000002E-3</v>
      </c>
      <c r="G8350" s="21">
        <v>-6.5939999999999999E-2</v>
      </c>
      <c r="I8350" s="20">
        <v>2.2329999999999999E-2</v>
      </c>
      <c r="J8350" s="21">
        <v>2.2329999999999999E-2</v>
      </c>
      <c r="K8350" s="20">
        <v>2.3439999999999999E-2</v>
      </c>
      <c r="L8350" s="21">
        <v>2.3980000000000001E-2</v>
      </c>
      <c r="N8350" s="20">
        <v>1.2279999999999999E-2</v>
      </c>
    </row>
    <row r="8351" spans="1:14" x14ac:dyDescent="0.25">
      <c r="A8351" s="1">
        <v>8335</v>
      </c>
      <c r="B8351" s="21">
        <v>-3.8404617110725958E-2</v>
      </c>
      <c r="D8351" s="20">
        <v>3.5060000000000001E-2</v>
      </c>
      <c r="E8351" s="21">
        <v>3.5060000000000001E-2</v>
      </c>
      <c r="F8351" s="20">
        <v>3.5119999999999998E-2</v>
      </c>
      <c r="G8351" s="21">
        <v>3.5209999999999998E-2</v>
      </c>
      <c r="I8351" s="20">
        <v>3.916E-2</v>
      </c>
      <c r="J8351" s="21">
        <v>3.916E-2</v>
      </c>
      <c r="K8351" s="20">
        <v>4.0289999999999999E-2</v>
      </c>
      <c r="L8351" s="21">
        <v>3.9539999999999999E-2</v>
      </c>
      <c r="N8351" s="20">
        <v>3.3550000000000003E-2</v>
      </c>
    </row>
    <row r="8352" spans="1:14" x14ac:dyDescent="0.25">
      <c r="A8352" s="1">
        <v>8336</v>
      </c>
      <c r="B8352" s="21">
        <v>3.9528003027707648E-2</v>
      </c>
      <c r="D8352" s="20">
        <v>0.12307999999999999</v>
      </c>
      <c r="E8352" s="21">
        <v>1.7149999999999999E-2</v>
      </c>
      <c r="F8352" s="20">
        <v>1.72E-2</v>
      </c>
      <c r="G8352" s="21">
        <v>1.745E-2</v>
      </c>
      <c r="I8352" s="20">
        <v>-3.678E-2</v>
      </c>
      <c r="J8352" s="21">
        <v>-3.678E-2</v>
      </c>
      <c r="K8352" s="20">
        <v>-3.5740000000000001E-2</v>
      </c>
      <c r="L8352" s="21">
        <v>-3.483E-2</v>
      </c>
      <c r="N8352" s="20">
        <v>5.8819999999999997E-2</v>
      </c>
    </row>
    <row r="8353" spans="1:14" x14ac:dyDescent="0.25">
      <c r="A8353" s="1">
        <v>8337</v>
      </c>
      <c r="B8353" s="21">
        <v>-3.9477886668123352E-3</v>
      </c>
      <c r="D8353" s="20">
        <v>-1.687E-2</v>
      </c>
      <c r="E8353" s="21">
        <v>-6.7379999999999995E-2</v>
      </c>
      <c r="F8353" s="20">
        <v>-6.7379999999999995E-2</v>
      </c>
      <c r="G8353" s="21">
        <v>3.065E-2</v>
      </c>
      <c r="I8353" s="20">
        <v>-1.6500000000000001E-2</v>
      </c>
      <c r="J8353" s="21">
        <v>-1.7469999999999999E-2</v>
      </c>
      <c r="K8353" s="20">
        <v>-1.6400000000000001E-2</v>
      </c>
      <c r="L8353" s="21">
        <v>-1.7080000000000001E-2</v>
      </c>
      <c r="N8353" s="20">
        <v>1.093E-2</v>
      </c>
    </row>
    <row r="8354" spans="1:14" x14ac:dyDescent="0.25">
      <c r="A8354" s="1">
        <v>8338</v>
      </c>
      <c r="B8354" s="21">
        <v>2.4484838294313693E-2</v>
      </c>
      <c r="D8354" s="20">
        <v>4.1180000000000001E-2</v>
      </c>
      <c r="E8354" s="21">
        <v>4.1180000000000001E-2</v>
      </c>
      <c r="F8354" s="20">
        <v>4.1239999999999999E-2</v>
      </c>
      <c r="G8354" s="21">
        <v>4.1540000000000001E-2</v>
      </c>
      <c r="I8354" s="20">
        <v>3.6769999999999997E-2</v>
      </c>
      <c r="J8354" s="21">
        <v>3.6769999999999997E-2</v>
      </c>
      <c r="K8354" s="20">
        <v>3.7900000000000003E-2</v>
      </c>
      <c r="L8354" s="21">
        <v>3.8289999999999998E-2</v>
      </c>
      <c r="N8354" s="20">
        <v>2.8649999999999998E-2</v>
      </c>
    </row>
    <row r="8355" spans="1:14" x14ac:dyDescent="0.25">
      <c r="A8355" s="1">
        <v>8339</v>
      </c>
      <c r="B8355" s="21">
        <v>7.6829231252088181E-2</v>
      </c>
      <c r="D8355" s="20">
        <v>-5.5199999999999997E-3</v>
      </c>
      <c r="E8355" s="21">
        <v>-5.5199999999999997E-3</v>
      </c>
      <c r="F8355" s="20">
        <v>-5.45E-3</v>
      </c>
      <c r="G8355" s="21">
        <v>-5.3699999999999998E-3</v>
      </c>
      <c r="I8355" s="20">
        <v>-5.4400000000000004E-3</v>
      </c>
      <c r="J8355" s="21">
        <v>-5.4400000000000004E-3</v>
      </c>
      <c r="K8355" s="20">
        <v>-4.3600000000000002E-3</v>
      </c>
      <c r="L8355" s="21">
        <v>-3.5000000000000001E-3</v>
      </c>
      <c r="N8355" s="20">
        <v>-2.1870000000000001E-2</v>
      </c>
    </row>
    <row r="8356" spans="1:14" x14ac:dyDescent="0.25">
      <c r="A8356" s="1">
        <v>8340</v>
      </c>
      <c r="B8356" s="21">
        <v>4.8229480960105597E-2</v>
      </c>
      <c r="D8356" s="20">
        <v>1.8180000000000002E-2</v>
      </c>
      <c r="E8356" s="21">
        <v>1.8169999999999999E-2</v>
      </c>
      <c r="F8356" s="20">
        <v>1.8360000000000001E-2</v>
      </c>
      <c r="G8356" s="21">
        <v>1.8550000000000001E-2</v>
      </c>
      <c r="I8356" s="20">
        <v>1.9400000000000001E-2</v>
      </c>
      <c r="J8356" s="21">
        <v>1.9400000000000001E-2</v>
      </c>
      <c r="K8356" s="20">
        <v>2.0500000000000001E-2</v>
      </c>
      <c r="L8356" s="21">
        <v>1.9910000000000001E-2</v>
      </c>
      <c r="N8356" s="20">
        <v>1.5699999999999999E-2</v>
      </c>
    </row>
    <row r="8357" spans="1:14" x14ac:dyDescent="0.25">
      <c r="A8357" s="1">
        <v>8341</v>
      </c>
      <c r="B8357" s="21">
        <v>0.13460223628394763</v>
      </c>
      <c r="D8357" s="20">
        <v>6.8159999999999998E-2</v>
      </c>
      <c r="E8357" s="21">
        <v>6.8159999999999998E-2</v>
      </c>
      <c r="F8357" s="20">
        <v>6.8150000000000002E-2</v>
      </c>
      <c r="G8357" s="21">
        <v>6.8169999999999994E-2</v>
      </c>
      <c r="I8357" s="20">
        <v>6.9349999999999995E-2</v>
      </c>
      <c r="J8357" s="21">
        <v>6.9349999999999995E-2</v>
      </c>
      <c r="K8357" s="20">
        <v>7.0510000000000003E-2</v>
      </c>
      <c r="L8357" s="21">
        <v>7.0139999999999994E-2</v>
      </c>
      <c r="N8357" s="20">
        <v>6.3570000000000002E-2</v>
      </c>
    </row>
    <row r="8358" spans="1:14" x14ac:dyDescent="0.25">
      <c r="A8358" s="1">
        <v>8342</v>
      </c>
      <c r="B8358" s="21">
        <v>0.10699806648786869</v>
      </c>
      <c r="D8358" s="20">
        <v>0.1285</v>
      </c>
      <c r="E8358" s="21">
        <v>0.1285</v>
      </c>
      <c r="F8358" s="20">
        <v>0.12862000000000001</v>
      </c>
      <c r="G8358" s="21">
        <v>0.1288</v>
      </c>
      <c r="I8358" s="20">
        <v>2.3709999999999998E-2</v>
      </c>
      <c r="J8358" s="21">
        <v>2.3709999999999998E-2</v>
      </c>
      <c r="K8358" s="20">
        <v>2.4819999999999998E-2</v>
      </c>
      <c r="L8358" s="21">
        <v>2.4490000000000001E-2</v>
      </c>
      <c r="N8358" s="20">
        <v>1.8950000000000002E-2</v>
      </c>
    </row>
    <row r="8359" spans="1:14" x14ac:dyDescent="0.25">
      <c r="A8359" s="1">
        <v>8343</v>
      </c>
      <c r="B8359" s="21">
        <v>-1.5554530134018085E-2</v>
      </c>
      <c r="D8359" s="20">
        <v>-4.0000000000000003E-5</v>
      </c>
      <c r="E8359" s="21">
        <v>-4.0000000000000003E-5</v>
      </c>
      <c r="F8359" s="20">
        <v>2.0000000000000002E-5</v>
      </c>
      <c r="G8359" s="21">
        <v>1.7000000000000001E-4</v>
      </c>
      <c r="I8359" s="20">
        <v>-2.7999999999999998E-4</v>
      </c>
      <c r="J8359" s="21">
        <v>-2.7999999999999998E-4</v>
      </c>
      <c r="K8359" s="20">
        <v>8.0000000000000004E-4</v>
      </c>
      <c r="L8359" s="21">
        <v>2.7999999999999998E-4</v>
      </c>
      <c r="N8359" s="20">
        <v>-2.97E-3</v>
      </c>
    </row>
    <row r="8360" spans="1:14" x14ac:dyDescent="0.25">
      <c r="A8360" s="1">
        <v>8344</v>
      </c>
      <c r="B8360" s="21">
        <v>6.8994953541215098E-2</v>
      </c>
      <c r="D8360" s="20">
        <v>-0.12853999999999999</v>
      </c>
      <c r="E8360" s="21">
        <v>-0.12853999999999999</v>
      </c>
      <c r="F8360" s="20">
        <v>-0.12847</v>
      </c>
      <c r="G8360" s="21">
        <v>-0.11208</v>
      </c>
      <c r="I8360" s="20">
        <v>-6.3600000000000004E-2</v>
      </c>
      <c r="J8360" s="21">
        <v>-6.3600000000000004E-2</v>
      </c>
      <c r="K8360" s="20">
        <v>-6.2590000000000007E-2</v>
      </c>
      <c r="L8360" s="21">
        <v>-6.2309999999999997E-2</v>
      </c>
      <c r="N8360" s="20">
        <v>-6.9300000000000004E-3</v>
      </c>
    </row>
    <row r="8361" spans="1:14" x14ac:dyDescent="0.25">
      <c r="A8361" s="1">
        <v>8345</v>
      </c>
      <c r="B8361" s="21">
        <v>4.2478393386497615E-2</v>
      </c>
      <c r="D8361" s="20">
        <v>2.5499999999999998E-2</v>
      </c>
      <c r="E8361" s="21">
        <v>2.5499999999999998E-2</v>
      </c>
      <c r="F8361" s="20">
        <v>2.5530000000000001E-2</v>
      </c>
      <c r="G8361" s="21">
        <v>2.572E-2</v>
      </c>
      <c r="I8361" s="20">
        <v>2.486E-2</v>
      </c>
      <c r="J8361" s="21">
        <v>2.486E-2</v>
      </c>
      <c r="K8361" s="20">
        <v>2.597E-2</v>
      </c>
      <c r="L8361" s="21">
        <v>2.563E-2</v>
      </c>
      <c r="N8361" s="20">
        <v>2.044E-2</v>
      </c>
    </row>
    <row r="8362" spans="1:14" x14ac:dyDescent="0.25">
      <c r="A8362" s="1">
        <v>8346</v>
      </c>
      <c r="B8362" s="21">
        <v>4.5874970950499749E-2</v>
      </c>
      <c r="D8362" s="20">
        <v>6.7799999999999999E-2</v>
      </c>
      <c r="E8362" s="21">
        <v>6.7799999999999999E-2</v>
      </c>
      <c r="F8362" s="20">
        <v>6.7879999999999996E-2</v>
      </c>
      <c r="G8362" s="21">
        <v>6.7979999999999999E-2</v>
      </c>
      <c r="I8362" s="20">
        <v>6.096E-2</v>
      </c>
      <c r="J8362" s="21">
        <v>6.096E-2</v>
      </c>
      <c r="K8362" s="20">
        <v>6.2109999999999999E-2</v>
      </c>
      <c r="L8362" s="21">
        <v>6.3369999999999996E-2</v>
      </c>
      <c r="N8362" s="20">
        <v>4.8849999999999998E-2</v>
      </c>
    </row>
    <row r="8363" spans="1:14" x14ac:dyDescent="0.25">
      <c r="A8363" s="1">
        <v>8347</v>
      </c>
      <c r="B8363" s="21">
        <v>2.2234315478497635E-4</v>
      </c>
      <c r="D8363" s="20">
        <v>5.13E-3</v>
      </c>
      <c r="E8363" s="21">
        <v>5.13E-3</v>
      </c>
      <c r="F8363" s="20">
        <v>5.13E-3</v>
      </c>
      <c r="G8363" s="21">
        <v>5.1399999999999996E-3</v>
      </c>
      <c r="I8363" s="20">
        <v>4.8399999999999997E-3</v>
      </c>
      <c r="J8363" s="21">
        <v>4.8399999999999997E-3</v>
      </c>
      <c r="K8363" s="20">
        <v>5.9300000000000004E-3</v>
      </c>
      <c r="L8363" s="21">
        <v>5.9800000000000001E-3</v>
      </c>
      <c r="N8363" s="20">
        <v>-2.5799999999999998E-3</v>
      </c>
    </row>
    <row r="8364" spans="1:14" x14ac:dyDescent="0.25">
      <c r="A8364" s="1">
        <v>8348</v>
      </c>
      <c r="B8364" s="21">
        <v>8.116651331027569E-3</v>
      </c>
      <c r="D8364" s="20">
        <v>-5.6309999999999999E-2</v>
      </c>
      <c r="E8364" s="21">
        <v>-5.6309999999999999E-2</v>
      </c>
      <c r="F8364" s="20">
        <v>-5.629E-2</v>
      </c>
      <c r="G8364" s="21">
        <v>-5.6270000000000001E-2</v>
      </c>
      <c r="I8364" s="20">
        <v>-4.8849999999999998E-2</v>
      </c>
      <c r="J8364" s="21">
        <v>-4.8849999999999998E-2</v>
      </c>
      <c r="K8364" s="20">
        <v>-4.7820000000000001E-2</v>
      </c>
      <c r="L8364" s="21">
        <v>-4.759E-2</v>
      </c>
      <c r="N8364" s="20">
        <v>-6.7349999999999993E-2</v>
      </c>
    </row>
    <row r="8365" spans="1:14" x14ac:dyDescent="0.25">
      <c r="A8365" s="1">
        <v>8349</v>
      </c>
      <c r="B8365" s="21">
        <v>3.8103646752610576E-2</v>
      </c>
      <c r="D8365" s="20">
        <v>1.74E-3</v>
      </c>
      <c r="E8365" s="21">
        <v>1.74E-3</v>
      </c>
      <c r="F8365" s="20">
        <v>1.75E-3</v>
      </c>
      <c r="G8365" s="21">
        <v>1.7700000000000001E-3</v>
      </c>
      <c r="I8365" s="20">
        <v>1.5900000000000001E-3</v>
      </c>
      <c r="J8365" s="21">
        <v>1.5900000000000001E-3</v>
      </c>
      <c r="K8365" s="20">
        <v>2.6700000000000001E-3</v>
      </c>
      <c r="L8365" s="21">
        <v>2.0699999999999998E-3</v>
      </c>
      <c r="N8365" s="20">
        <v>-7.6999999999999996E-4</v>
      </c>
    </row>
    <row r="8366" spans="1:14" x14ac:dyDescent="0.25">
      <c r="A8366" s="1">
        <v>8350</v>
      </c>
      <c r="B8366" s="21">
        <v>1.0292969650525619E-2</v>
      </c>
      <c r="D8366" s="20">
        <v>-1.7940000000000001E-2</v>
      </c>
      <c r="E8366" s="21">
        <v>-1.7940000000000001E-2</v>
      </c>
      <c r="F8366" s="20">
        <v>-1.787E-2</v>
      </c>
      <c r="G8366" s="21">
        <v>-1.7649999999999999E-2</v>
      </c>
      <c r="I8366" s="20">
        <v>-1.737E-2</v>
      </c>
      <c r="J8366" s="21">
        <v>-1.737E-2</v>
      </c>
      <c r="K8366" s="20">
        <v>-1.6299999999999999E-2</v>
      </c>
      <c r="L8366" s="21">
        <v>-1.6670000000000001E-2</v>
      </c>
      <c r="N8366" s="20">
        <v>-2.2370000000000001E-2</v>
      </c>
    </row>
    <row r="8367" spans="1:14" x14ac:dyDescent="0.25">
      <c r="A8367" s="1">
        <v>8351</v>
      </c>
      <c r="B8367" s="21">
        <v>-2.015781222027524E-2</v>
      </c>
      <c r="D8367" s="20">
        <v>2.3529999999999999E-2</v>
      </c>
      <c r="E8367" s="21">
        <v>2.3529999999999999E-2</v>
      </c>
      <c r="F8367" s="20">
        <v>2.3570000000000001E-2</v>
      </c>
      <c r="G8367" s="21">
        <v>2.367E-2</v>
      </c>
      <c r="I8367" s="20">
        <v>2.2380000000000001E-2</v>
      </c>
      <c r="J8367" s="21">
        <v>2.2380000000000001E-2</v>
      </c>
      <c r="K8367" s="20">
        <v>2.349E-2</v>
      </c>
      <c r="L8367" s="21">
        <v>2.375E-2</v>
      </c>
      <c r="N8367" s="20">
        <v>1.3860000000000001E-2</v>
      </c>
    </row>
    <row r="8368" spans="1:14" x14ac:dyDescent="0.25">
      <c r="A8368" s="1">
        <v>8352</v>
      </c>
      <c r="B8368" s="21">
        <v>2.360767496838756E-2</v>
      </c>
      <c r="D8368" s="20">
        <v>2.9680000000000002E-2</v>
      </c>
      <c r="E8368" s="21">
        <v>2.9680000000000002E-2</v>
      </c>
      <c r="F8368" s="20">
        <v>2.9790000000000001E-2</v>
      </c>
      <c r="G8368" s="21">
        <v>2.9899999999999999E-2</v>
      </c>
      <c r="I8368" s="20">
        <v>3.2710000000000003E-2</v>
      </c>
      <c r="J8368" s="21">
        <v>3.2710000000000003E-2</v>
      </c>
      <c r="K8368" s="20">
        <v>3.3829999999999999E-2</v>
      </c>
      <c r="L8368" s="21">
        <v>3.3140000000000003E-2</v>
      </c>
      <c r="N8368" s="20">
        <v>2.7799999999999998E-2</v>
      </c>
    </row>
    <row r="8369" spans="1:14" x14ac:dyDescent="0.25">
      <c r="A8369" s="1">
        <v>8353</v>
      </c>
      <c r="B8369" s="21">
        <v>1.7704149010547177E-2</v>
      </c>
      <c r="D8369" s="20">
        <v>5.4649999999999997E-2</v>
      </c>
      <c r="E8369" s="21">
        <v>5.4649999999999997E-2</v>
      </c>
      <c r="F8369" s="20">
        <v>5.466E-2</v>
      </c>
      <c r="G8369" s="21">
        <v>5.4690000000000003E-2</v>
      </c>
      <c r="I8369" s="20">
        <v>5.5669999999999997E-2</v>
      </c>
      <c r="J8369" s="21">
        <v>5.5669999999999997E-2</v>
      </c>
      <c r="K8369" s="20">
        <v>5.6820000000000002E-2</v>
      </c>
      <c r="L8369" s="21">
        <v>5.6329999999999998E-2</v>
      </c>
      <c r="N8369" s="20">
        <v>5.0939999999999999E-2</v>
      </c>
    </row>
    <row r="8370" spans="1:14" x14ac:dyDescent="0.25">
      <c r="A8370" s="1">
        <v>8354</v>
      </c>
      <c r="B8370" s="21">
        <v>7.9252815782955288E-2</v>
      </c>
      <c r="D8370" s="20">
        <v>0.11287</v>
      </c>
      <c r="E8370" s="21">
        <v>0.11287999999999999</v>
      </c>
      <c r="F8370" s="20">
        <v>0.11305</v>
      </c>
      <c r="G8370" s="21">
        <v>0.11326</v>
      </c>
      <c r="I8370" s="20">
        <v>0.10271</v>
      </c>
      <c r="J8370" s="21">
        <v>0.10271</v>
      </c>
      <c r="K8370" s="20">
        <v>0.10391</v>
      </c>
      <c r="L8370" s="21">
        <v>0.10494000000000001</v>
      </c>
      <c r="N8370" s="20">
        <v>9.5079999999999998E-2</v>
      </c>
    </row>
    <row r="8371" spans="1:14" x14ac:dyDescent="0.25">
      <c r="A8371" s="1">
        <v>8355</v>
      </c>
      <c r="B8371" s="21">
        <v>7.4565179598831133E-2</v>
      </c>
      <c r="D8371" s="20">
        <v>2.717E-2</v>
      </c>
      <c r="E8371" s="21">
        <v>2.717E-2</v>
      </c>
      <c r="F8371" s="20">
        <v>2.7189999999999999E-2</v>
      </c>
      <c r="G8371" s="21">
        <v>2.7349999999999999E-2</v>
      </c>
      <c r="I8371" s="20">
        <v>2.4819999999999998E-2</v>
      </c>
      <c r="J8371" s="21">
        <v>2.4819999999999998E-2</v>
      </c>
      <c r="K8371" s="20">
        <v>2.5930000000000002E-2</v>
      </c>
      <c r="L8371" s="21">
        <v>2.5729999999999999E-2</v>
      </c>
      <c r="N8371" s="20">
        <v>2.0310000000000002E-2</v>
      </c>
    </row>
    <row r="8372" spans="1:14" x14ac:dyDescent="0.25">
      <c r="A8372" s="1">
        <v>8356</v>
      </c>
      <c r="B8372" s="21">
        <v>2.4954423856089925E-2</v>
      </c>
      <c r="D8372" s="20">
        <v>2.2280000000000001E-2</v>
      </c>
      <c r="E8372" s="21">
        <v>2.2280000000000001E-2</v>
      </c>
      <c r="F8372" s="20">
        <v>2.239E-2</v>
      </c>
      <c r="G8372" s="21">
        <v>2.2589999999999999E-2</v>
      </c>
      <c r="I8372" s="20">
        <v>2.1919999999999999E-2</v>
      </c>
      <c r="J8372" s="21">
        <v>2.1919999999999999E-2</v>
      </c>
      <c r="K8372" s="20">
        <v>2.3029999999999998E-2</v>
      </c>
      <c r="L8372" s="21">
        <v>2.2960000000000001E-2</v>
      </c>
      <c r="N8372" s="20">
        <v>1.553E-2</v>
      </c>
    </row>
    <row r="8373" spans="1:14" x14ac:dyDescent="0.25">
      <c r="A8373" s="1">
        <v>8357</v>
      </c>
      <c r="B8373" s="21">
        <v>-3.0930393621951935E-2</v>
      </c>
      <c r="D8373" s="20">
        <v>1.618E-2</v>
      </c>
      <c r="E8373" s="21">
        <v>1.618E-2</v>
      </c>
      <c r="F8373" s="20">
        <v>1.6240000000000001E-2</v>
      </c>
      <c r="G8373" s="21">
        <v>1.643E-2</v>
      </c>
      <c r="I8373" s="20">
        <v>1.4290000000000001E-2</v>
      </c>
      <c r="J8373" s="21">
        <v>1.4290000000000001E-2</v>
      </c>
      <c r="K8373" s="20">
        <v>1.5389999999999999E-2</v>
      </c>
      <c r="L8373" s="21">
        <v>1.619E-2</v>
      </c>
      <c r="N8373" s="20">
        <v>1.2800000000000001E-3</v>
      </c>
    </row>
    <row r="8374" spans="1:14" x14ac:dyDescent="0.25">
      <c r="A8374" s="1">
        <v>8358</v>
      </c>
      <c r="B8374" s="21">
        <v>2.0839588052803615E-2</v>
      </c>
      <c r="D8374" s="20">
        <v>1.486E-2</v>
      </c>
      <c r="E8374" s="21">
        <v>1.486E-2</v>
      </c>
      <c r="F8374" s="20">
        <v>1.486E-2</v>
      </c>
      <c r="G8374" s="21">
        <v>1.489E-2</v>
      </c>
      <c r="I8374" s="20">
        <v>-1.3799999999999999E-3</v>
      </c>
      <c r="J8374" s="21">
        <v>-1.3799999999999999E-3</v>
      </c>
      <c r="K8374" s="20">
        <v>-2.9999999999999997E-4</v>
      </c>
      <c r="L8374" s="21">
        <v>-6.9999999999999994E-5</v>
      </c>
      <c r="N8374" s="20">
        <v>-1.2290000000000001E-2</v>
      </c>
    </row>
    <row r="8375" spans="1:14" x14ac:dyDescent="0.25">
      <c r="A8375" s="1">
        <v>8359</v>
      </c>
      <c r="B8375" s="21">
        <v>1.6429017412634916E-2</v>
      </c>
      <c r="D8375" s="20">
        <v>-1.711E-2</v>
      </c>
      <c r="E8375" s="21">
        <v>-1.711E-2</v>
      </c>
      <c r="F8375" s="20">
        <v>-1.7059999999999999E-2</v>
      </c>
      <c r="G8375" s="21">
        <v>-1.677E-2</v>
      </c>
      <c r="I8375" s="20">
        <v>-1.711E-2</v>
      </c>
      <c r="J8375" s="21">
        <v>-1.711E-2</v>
      </c>
      <c r="K8375" s="20">
        <v>-1.6049999999999998E-2</v>
      </c>
      <c r="L8375" s="21">
        <v>-1.6379999999999999E-2</v>
      </c>
      <c r="N8375" s="20">
        <v>-2.1579999999999998E-2</v>
      </c>
    </row>
    <row r="8376" spans="1:14" x14ac:dyDescent="0.25">
      <c r="A8376" s="1">
        <v>8360</v>
      </c>
      <c r="B8376" s="21">
        <v>2.2771874135640635E-2</v>
      </c>
      <c r="D8376" s="20">
        <v>7.5450000000000003E-2</v>
      </c>
      <c r="E8376" s="21">
        <v>7.5450000000000003E-2</v>
      </c>
      <c r="F8376" s="20">
        <v>7.5459999999999999E-2</v>
      </c>
      <c r="G8376" s="21">
        <v>7.5480000000000005E-2</v>
      </c>
      <c r="I8376" s="20">
        <v>7.17E-2</v>
      </c>
      <c r="J8376" s="21">
        <v>7.17E-2</v>
      </c>
      <c r="K8376" s="20">
        <v>7.2859999999999994E-2</v>
      </c>
      <c r="L8376" s="21">
        <v>7.3389999999999997E-2</v>
      </c>
      <c r="N8376" s="20">
        <v>6.3439999999999996E-2</v>
      </c>
    </row>
    <row r="8377" spans="1:14" x14ac:dyDescent="0.25">
      <c r="A8377" s="1">
        <v>8361</v>
      </c>
      <c r="B8377" s="21">
        <v>-1.7790087686829104E-2</v>
      </c>
      <c r="D8377" s="20">
        <v>6.1460000000000001E-2</v>
      </c>
      <c r="E8377" s="21">
        <v>6.1460000000000001E-2</v>
      </c>
      <c r="F8377" s="20">
        <v>6.164E-2</v>
      </c>
      <c r="G8377" s="21">
        <v>6.1809999999999997E-2</v>
      </c>
      <c r="I8377" s="20">
        <v>5.509E-2</v>
      </c>
      <c r="J8377" s="21">
        <v>5.509E-2</v>
      </c>
      <c r="K8377" s="20">
        <v>5.6230000000000002E-2</v>
      </c>
      <c r="L8377" s="21">
        <v>5.6579999999999998E-2</v>
      </c>
      <c r="N8377" s="20">
        <v>4.9689999999999998E-2</v>
      </c>
    </row>
    <row r="8378" spans="1:14" x14ac:dyDescent="0.25">
      <c r="A8378" s="1">
        <v>8362</v>
      </c>
      <c r="B8378" s="21">
        <v>2.3767629390143208E-2</v>
      </c>
      <c r="D8378" s="20">
        <v>-0.11445</v>
      </c>
      <c r="E8378" s="21">
        <v>-0.13189000000000001</v>
      </c>
      <c r="F8378" s="20">
        <v>-0.13189000000000001</v>
      </c>
      <c r="G8378" s="21">
        <v>-0.13189000000000001</v>
      </c>
      <c r="I8378" s="20">
        <v>-0.12609999999999999</v>
      </c>
      <c r="J8378" s="21">
        <v>-0.16294</v>
      </c>
      <c r="K8378" s="20">
        <v>-0.16203999999999999</v>
      </c>
      <c r="L8378" s="21">
        <v>-0.16128999999999999</v>
      </c>
      <c r="N8378" s="20">
        <v>-6.9470000000000004E-2</v>
      </c>
    </row>
    <row r="8379" spans="1:14" x14ac:dyDescent="0.25">
      <c r="A8379" s="1">
        <v>8363</v>
      </c>
      <c r="B8379" s="21">
        <v>8.0989711438828049E-3</v>
      </c>
      <c r="D8379" s="20">
        <v>-9.9399999999999992E-3</v>
      </c>
      <c r="E8379" s="21">
        <v>-9.9399999999999992E-3</v>
      </c>
      <c r="F8379" s="20">
        <v>-9.9399999999999992E-3</v>
      </c>
      <c r="G8379" s="21">
        <v>-2.9700000000000001E-2</v>
      </c>
      <c r="I8379" s="20">
        <v>-1.523E-2</v>
      </c>
      <c r="J8379" s="21">
        <v>5.6680000000000001E-2</v>
      </c>
      <c r="K8379" s="20">
        <v>5.7820000000000003E-2</v>
      </c>
      <c r="L8379" s="21">
        <v>5.8409999999999997E-2</v>
      </c>
      <c r="N8379" s="20">
        <v>-1.0330000000000001E-2</v>
      </c>
    </row>
    <row r="8380" spans="1:14" x14ac:dyDescent="0.25">
      <c r="A8380" s="1">
        <v>8364</v>
      </c>
      <c r="B8380" s="21">
        <v>-2.0952506047570485E-2</v>
      </c>
      <c r="D8380" s="20">
        <v>-2.894E-2</v>
      </c>
      <c r="E8380" s="21">
        <v>-2.894E-2</v>
      </c>
      <c r="F8380" s="20">
        <v>-2.879E-2</v>
      </c>
      <c r="G8380" s="21">
        <v>-2.8670000000000001E-2</v>
      </c>
      <c r="I8380" s="20">
        <v>-2.7529999999999999E-2</v>
      </c>
      <c r="J8380" s="21">
        <v>-2.7529999999999999E-2</v>
      </c>
      <c r="K8380" s="20">
        <v>-2.648E-2</v>
      </c>
      <c r="L8380" s="21">
        <v>-2.6450000000000001E-2</v>
      </c>
      <c r="N8380" s="20">
        <v>-3.6600000000000001E-2</v>
      </c>
    </row>
    <row r="8381" spans="1:14" x14ac:dyDescent="0.25">
      <c r="A8381" s="1">
        <v>8365</v>
      </c>
      <c r="B8381" s="21">
        <v>3.9713215809622948E-2</v>
      </c>
      <c r="D8381" s="20">
        <v>2.2550000000000001E-2</v>
      </c>
      <c r="E8381" s="21">
        <v>2.2550000000000001E-2</v>
      </c>
      <c r="F8381" s="20">
        <v>2.2630000000000001E-2</v>
      </c>
      <c r="G8381" s="21">
        <v>2.266E-2</v>
      </c>
      <c r="I8381" s="20">
        <v>2.3130000000000001E-2</v>
      </c>
      <c r="J8381" s="21">
        <v>2.3140000000000001E-2</v>
      </c>
      <c r="K8381" s="20">
        <v>2.4240000000000001E-2</v>
      </c>
      <c r="L8381" s="21">
        <v>2.359E-2</v>
      </c>
      <c r="N8381" s="20">
        <v>2.0289999999999999E-2</v>
      </c>
    </row>
    <row r="8382" spans="1:14" x14ac:dyDescent="0.25">
      <c r="A8382" s="1">
        <v>8366</v>
      </c>
      <c r="B8382" s="21">
        <v>6.8110969238934782E-3</v>
      </c>
      <c r="D8382" s="20">
        <v>-2.3869999999999999E-2</v>
      </c>
      <c r="E8382" s="21">
        <v>-7.9850000000000004E-2</v>
      </c>
      <c r="F8382" s="20">
        <v>-7.9689999999999997E-2</v>
      </c>
      <c r="G8382" s="21">
        <v>-2.349E-2</v>
      </c>
      <c r="I8382" s="20">
        <v>-7.1650000000000005E-2</v>
      </c>
      <c r="J8382" s="21">
        <v>-7.9380000000000006E-2</v>
      </c>
      <c r="K8382" s="20">
        <v>-7.8380000000000005E-2</v>
      </c>
      <c r="L8382" s="21">
        <v>-7.7410000000000007E-2</v>
      </c>
      <c r="N8382" s="20">
        <v>-2.5069999999999999E-2</v>
      </c>
    </row>
    <row r="8383" spans="1:14" x14ac:dyDescent="0.25">
      <c r="A8383" s="1">
        <v>8367</v>
      </c>
      <c r="B8383" s="21">
        <v>-3.6827574584513689E-3</v>
      </c>
      <c r="D8383" s="20">
        <v>-3.3700000000000002E-3</v>
      </c>
      <c r="E8383" s="21">
        <v>-3.3600000000000001E-3</v>
      </c>
      <c r="F8383" s="20">
        <v>-3.3500000000000001E-3</v>
      </c>
      <c r="G8383" s="21">
        <v>-3.3400000000000001E-3</v>
      </c>
      <c r="I8383" s="20">
        <v>-3.1700000000000001E-3</v>
      </c>
      <c r="J8383" s="21">
        <v>-3.1700000000000001E-3</v>
      </c>
      <c r="K8383" s="20">
        <v>-2.0899999999999998E-3</v>
      </c>
      <c r="L8383" s="21">
        <v>-2.2499999999999998E-3</v>
      </c>
      <c r="N8383" s="20">
        <v>-1.1039999999999999E-2</v>
      </c>
    </row>
    <row r="8384" spans="1:14" x14ac:dyDescent="0.25">
      <c r="A8384" s="1">
        <v>8368</v>
      </c>
      <c r="B8384" s="21">
        <v>-1.9283097812323735E-3</v>
      </c>
      <c r="D8384" s="20">
        <v>4.4699999999999997E-2</v>
      </c>
      <c r="E8384" s="21">
        <v>4.4699999999999997E-2</v>
      </c>
      <c r="F8384" s="20">
        <v>4.4690000000000001E-2</v>
      </c>
      <c r="G8384" s="21">
        <v>2.1350000000000001E-2</v>
      </c>
      <c r="I8384" s="20">
        <v>-4.7870000000000003E-2</v>
      </c>
      <c r="J8384" s="21">
        <v>2.0279999999999999E-2</v>
      </c>
      <c r="K8384" s="20">
        <v>2.1389999999999999E-2</v>
      </c>
      <c r="L8384" s="21">
        <v>2.222E-2</v>
      </c>
      <c r="N8384" s="20">
        <v>-1.6369999999999999E-2</v>
      </c>
    </row>
    <row r="8385" spans="1:14" x14ac:dyDescent="0.25">
      <c r="A8385" s="1">
        <v>8369</v>
      </c>
      <c r="B8385" s="21">
        <v>-3.0320500047396837E-2</v>
      </c>
      <c r="D8385" s="20">
        <v>-1.7559999999999999E-2</v>
      </c>
      <c r="E8385" s="21">
        <v>-1.7559999999999999E-2</v>
      </c>
      <c r="F8385" s="20">
        <v>-1.7579999999999998E-2</v>
      </c>
      <c r="G8385" s="21">
        <v>-1.745E-2</v>
      </c>
      <c r="I8385" s="20">
        <v>-1.6240000000000001E-2</v>
      </c>
      <c r="J8385" s="21">
        <v>-1.6240000000000001E-2</v>
      </c>
      <c r="K8385" s="20">
        <v>-1.5180000000000001E-2</v>
      </c>
      <c r="L8385" s="21">
        <v>-1.4760000000000001E-2</v>
      </c>
      <c r="N8385" s="20">
        <v>-2.9219999999999999E-2</v>
      </c>
    </row>
    <row r="8386" spans="1:14" x14ac:dyDescent="0.25">
      <c r="A8386" s="1">
        <v>8370</v>
      </c>
      <c r="B8386" s="21">
        <v>-1.7208447866380316E-2</v>
      </c>
      <c r="D8386" s="20">
        <v>1.0749999999999999E-2</v>
      </c>
      <c r="E8386" s="21">
        <v>1.0749999999999999E-2</v>
      </c>
      <c r="F8386" s="20">
        <v>1.0869999999999999E-2</v>
      </c>
      <c r="G8386" s="21">
        <v>1.098E-2</v>
      </c>
      <c r="I8386" s="20">
        <v>9.9600000000000001E-3</v>
      </c>
      <c r="J8386" s="21">
        <v>9.9699999999999997E-3</v>
      </c>
      <c r="K8386" s="20">
        <v>1.106E-2</v>
      </c>
      <c r="L8386" s="21">
        <v>1.1039999999999999E-2</v>
      </c>
      <c r="N8386" s="20">
        <v>2.33E-3</v>
      </c>
    </row>
    <row r="8387" spans="1:14" x14ac:dyDescent="0.25">
      <c r="A8387" s="1">
        <v>8371</v>
      </c>
      <c r="B8387" s="21">
        <v>-3.7800401491253299E-2</v>
      </c>
      <c r="D8387" s="20">
        <v>-0.1087</v>
      </c>
      <c r="E8387" s="21">
        <v>-0.10868999999999999</v>
      </c>
      <c r="F8387" s="20">
        <v>-0.10866000000000001</v>
      </c>
      <c r="G8387" s="21">
        <v>-0.10852000000000001</v>
      </c>
      <c r="I8387" s="20">
        <v>-9.8110000000000003E-2</v>
      </c>
      <c r="J8387" s="21">
        <v>-9.8110000000000003E-2</v>
      </c>
      <c r="K8387" s="20">
        <v>-9.7129999999999994E-2</v>
      </c>
      <c r="L8387" s="21">
        <v>-9.5149999999999998E-2</v>
      </c>
      <c r="N8387" s="20">
        <v>-0.13358</v>
      </c>
    </row>
    <row r="8388" spans="1:14" x14ac:dyDescent="0.25">
      <c r="A8388" s="1">
        <v>8372</v>
      </c>
      <c r="B8388" s="21">
        <v>4.6165981471875783E-2</v>
      </c>
      <c r="D8388" s="20">
        <v>2.2799999999999999E-3</v>
      </c>
      <c r="E8388" s="21">
        <v>2.2799999999999999E-3</v>
      </c>
      <c r="F8388" s="20">
        <v>2.4299999999999999E-3</v>
      </c>
      <c r="G8388" s="21">
        <v>2.7100000000000002E-3</v>
      </c>
      <c r="I8388" s="20">
        <v>1.4E-3</v>
      </c>
      <c r="J8388" s="21">
        <v>1.4E-3</v>
      </c>
      <c r="K8388" s="20">
        <v>2.48E-3</v>
      </c>
      <c r="L8388" s="21">
        <v>1.72E-3</v>
      </c>
      <c r="N8388" s="20">
        <v>9.3999999999999997E-4</v>
      </c>
    </row>
    <row r="8389" spans="1:14" x14ac:dyDescent="0.25">
      <c r="A8389" s="1">
        <v>8373</v>
      </c>
      <c r="B8389" s="21">
        <v>2.4631863272825294E-2</v>
      </c>
      <c r="D8389" s="20">
        <v>8.9099999999999995E-3</v>
      </c>
      <c r="E8389" s="21">
        <v>8.8999999999999999E-3</v>
      </c>
      <c r="F8389" s="20">
        <v>9.0200000000000002E-3</v>
      </c>
      <c r="G8389" s="21">
        <v>9.11E-3</v>
      </c>
      <c r="I8389" s="20">
        <v>6.7999999999999996E-3</v>
      </c>
      <c r="J8389" s="21">
        <v>6.7999999999999996E-3</v>
      </c>
      <c r="K8389" s="20">
        <v>7.8899999999999994E-3</v>
      </c>
      <c r="L8389" s="21">
        <v>8.7399999999999995E-3</v>
      </c>
      <c r="N8389" s="20">
        <v>-8.0300000000000007E-3</v>
      </c>
    </row>
    <row r="8390" spans="1:14" x14ac:dyDescent="0.25">
      <c r="A8390" s="1">
        <v>8374</v>
      </c>
      <c r="B8390" s="21">
        <v>2.7202662648353693E-2</v>
      </c>
      <c r="D8390" s="20">
        <v>4.3400000000000001E-3</v>
      </c>
      <c r="E8390" s="21">
        <v>4.3400000000000001E-3</v>
      </c>
      <c r="F8390" s="20">
        <v>4.3600000000000002E-3</v>
      </c>
      <c r="G8390" s="21">
        <v>4.4000000000000003E-3</v>
      </c>
      <c r="I8390" s="20">
        <v>4.2399999999999998E-3</v>
      </c>
      <c r="J8390" s="21">
        <v>4.2399999999999998E-3</v>
      </c>
      <c r="K8390" s="20">
        <v>5.3299999999999997E-3</v>
      </c>
      <c r="L8390" s="21">
        <v>4.8700000000000002E-3</v>
      </c>
      <c r="N8390" s="20">
        <v>5.9999999999999995E-4</v>
      </c>
    </row>
    <row r="8391" spans="1:14" x14ac:dyDescent="0.25">
      <c r="A8391" s="1">
        <v>8375</v>
      </c>
      <c r="B8391" s="21">
        <v>2.46235065999032E-2</v>
      </c>
      <c r="D8391" s="20">
        <v>-3.007E-2</v>
      </c>
      <c r="E8391" s="21">
        <v>-3.007E-2</v>
      </c>
      <c r="F8391" s="20">
        <v>-3.0089999999999999E-2</v>
      </c>
      <c r="G8391" s="21">
        <v>-3.0079999999999999E-2</v>
      </c>
      <c r="I8391" s="20">
        <v>-2.9430000000000001E-2</v>
      </c>
      <c r="J8391" s="21">
        <v>-2.9430000000000001E-2</v>
      </c>
      <c r="K8391" s="20">
        <v>-2.8379999999999999E-2</v>
      </c>
      <c r="L8391" s="21">
        <v>-2.8289999999999999E-2</v>
      </c>
      <c r="N8391" s="20">
        <v>-3.7690000000000001E-2</v>
      </c>
    </row>
    <row r="8392" spans="1:14" x14ac:dyDescent="0.25">
      <c r="A8392" s="1">
        <v>8376</v>
      </c>
      <c r="B8392" s="21">
        <v>0.1026673170651724</v>
      </c>
      <c r="D8392" s="20">
        <v>2.24E-2</v>
      </c>
      <c r="E8392" s="21">
        <v>2.24E-2</v>
      </c>
      <c r="F8392" s="20">
        <v>2.247E-2</v>
      </c>
      <c r="G8392" s="21">
        <v>2.2589999999999999E-2</v>
      </c>
      <c r="I8392" s="20">
        <v>1.9879999999999998E-2</v>
      </c>
      <c r="J8392" s="21">
        <v>1.9879999999999998E-2</v>
      </c>
      <c r="K8392" s="20">
        <v>2.0990000000000002E-2</v>
      </c>
      <c r="L8392" s="21">
        <v>2.1579999999999998E-2</v>
      </c>
      <c r="N8392" s="20">
        <v>8.7500000000000008E-3</v>
      </c>
    </row>
    <row r="8393" spans="1:14" x14ac:dyDescent="0.25">
      <c r="A8393" s="1">
        <v>8377</v>
      </c>
      <c r="B8393" s="21">
        <v>1.420926647163423E-3</v>
      </c>
      <c r="D8393" s="20">
        <v>-4.0000000000000001E-3</v>
      </c>
      <c r="E8393" s="21">
        <v>-4.0000000000000001E-3</v>
      </c>
      <c r="F8393" s="20">
        <v>-3.98E-3</v>
      </c>
      <c r="G8393" s="21">
        <v>-3.96E-3</v>
      </c>
      <c r="I8393" s="20">
        <v>-4.3899999999999998E-3</v>
      </c>
      <c r="J8393" s="21">
        <v>-4.3899999999999998E-3</v>
      </c>
      <c r="K8393" s="20">
        <v>-3.31E-3</v>
      </c>
      <c r="L8393" s="21">
        <v>-3.7100000000000002E-3</v>
      </c>
      <c r="N8393" s="20">
        <v>-7.9100000000000004E-3</v>
      </c>
    </row>
    <row r="8394" spans="1:14" x14ac:dyDescent="0.25">
      <c r="A8394" s="1">
        <v>8378</v>
      </c>
      <c r="B8394" s="21">
        <v>-2.4631922514147031E-2</v>
      </c>
      <c r="D8394" s="20">
        <v>1.0059999999999999E-2</v>
      </c>
      <c r="E8394" s="21">
        <v>1.0059999999999999E-2</v>
      </c>
      <c r="F8394" s="20">
        <v>1.0149999999999999E-2</v>
      </c>
      <c r="G8394" s="21">
        <v>1.038E-2</v>
      </c>
      <c r="I8394" s="20">
        <v>1.1050000000000001E-2</v>
      </c>
      <c r="J8394" s="21">
        <v>1.1050000000000001E-2</v>
      </c>
      <c r="K8394" s="20">
        <v>1.214E-2</v>
      </c>
      <c r="L8394" s="21">
        <v>1.14E-2</v>
      </c>
      <c r="N8394" s="20">
        <v>8.6899999999999998E-3</v>
      </c>
    </row>
    <row r="8395" spans="1:14" x14ac:dyDescent="0.25">
      <c r="A8395" s="1">
        <v>8379</v>
      </c>
      <c r="B8395" s="21">
        <v>-1.6369480116823376E-2</v>
      </c>
      <c r="D8395" s="20">
        <v>-1.238E-2</v>
      </c>
      <c r="E8395" s="21">
        <v>-1.238E-2</v>
      </c>
      <c r="F8395" s="20">
        <v>-1.239E-2</v>
      </c>
      <c r="G8395" s="21">
        <v>-1.2370000000000001E-2</v>
      </c>
      <c r="I8395" s="20">
        <v>-1.145E-2</v>
      </c>
      <c r="J8395" s="21">
        <v>-1.145E-2</v>
      </c>
      <c r="K8395" s="20">
        <v>-1.038E-2</v>
      </c>
      <c r="L8395" s="21">
        <v>-1.0149999999999999E-2</v>
      </c>
      <c r="N8395" s="20">
        <v>-2.3130000000000001E-2</v>
      </c>
    </row>
    <row r="8396" spans="1:14" x14ac:dyDescent="0.25">
      <c r="A8396" s="1">
        <v>8380</v>
      </c>
      <c r="B8396" s="21">
        <v>2.4137325415288791E-2</v>
      </c>
      <c r="D8396" s="20">
        <v>4.2869999999999998E-2</v>
      </c>
      <c r="E8396" s="21">
        <v>4.2869999999999998E-2</v>
      </c>
      <c r="F8396" s="20">
        <v>4.2959999999999998E-2</v>
      </c>
      <c r="G8396" s="21">
        <v>4.3159999999999997E-2</v>
      </c>
      <c r="I8396" s="20">
        <v>4.1349999999999998E-2</v>
      </c>
      <c r="J8396" s="21">
        <v>4.1360000000000001E-2</v>
      </c>
      <c r="K8396" s="20">
        <v>4.2479999999999997E-2</v>
      </c>
      <c r="L8396" s="21">
        <v>4.1910000000000003E-2</v>
      </c>
      <c r="N8396" s="20">
        <v>3.9410000000000001E-2</v>
      </c>
    </row>
    <row r="8397" spans="1:14" x14ac:dyDescent="0.25">
      <c r="A8397" s="1">
        <v>8381</v>
      </c>
      <c r="B8397" s="21">
        <v>-2.5902531424094599E-3</v>
      </c>
      <c r="D8397" s="20">
        <v>5.9699999999999996E-3</v>
      </c>
      <c r="E8397" s="21">
        <v>5.9699999999999996E-3</v>
      </c>
      <c r="F8397" s="20">
        <v>6.0699999999999999E-3</v>
      </c>
      <c r="G8397" s="21">
        <v>1.9499999999999999E-3</v>
      </c>
      <c r="I8397" s="20">
        <v>-1.469E-2</v>
      </c>
      <c r="J8397" s="21">
        <v>1.2099999999999999E-3</v>
      </c>
      <c r="K8397" s="20">
        <v>2.2899999999999999E-3</v>
      </c>
      <c r="L8397" s="21">
        <v>3.14E-3</v>
      </c>
      <c r="N8397" s="20">
        <v>-1.6889999999999999E-2</v>
      </c>
    </row>
    <row r="8398" spans="1:14" x14ac:dyDescent="0.25">
      <c r="A8398" s="1">
        <v>8382</v>
      </c>
      <c r="B8398" s="21">
        <v>-4.5391911046868572E-2</v>
      </c>
      <c r="D8398" s="20">
        <v>-1.158E-2</v>
      </c>
      <c r="E8398" s="21">
        <v>3.1210000000000002E-2</v>
      </c>
      <c r="F8398" s="20">
        <v>3.1309999999999998E-2</v>
      </c>
      <c r="G8398" s="21">
        <v>8.0000000000000007E-5</v>
      </c>
      <c r="I8398" s="20">
        <v>-2.0129999999999999E-2</v>
      </c>
      <c r="J8398" s="21">
        <v>3.9100000000000003E-2</v>
      </c>
      <c r="K8398" s="20">
        <v>4.0219999999999999E-2</v>
      </c>
      <c r="L8398" s="21">
        <v>4.0379999999999999E-2</v>
      </c>
      <c r="N8398" s="20">
        <v>5.4489999999999997E-2</v>
      </c>
    </row>
    <row r="8399" spans="1:14" x14ac:dyDescent="0.25">
      <c r="A8399" s="1">
        <v>8383</v>
      </c>
      <c r="B8399" s="21">
        <v>3.1047436537717576E-2</v>
      </c>
      <c r="D8399" s="20">
        <v>7.1900000000000002E-3</v>
      </c>
      <c r="E8399" s="21">
        <v>3.8609999999999998E-2</v>
      </c>
      <c r="F8399" s="20">
        <v>3.8620000000000002E-2</v>
      </c>
      <c r="G8399" s="21">
        <v>7.2100000000000003E-3</v>
      </c>
      <c r="I8399" s="20">
        <v>-1.806E-2</v>
      </c>
      <c r="J8399" s="21">
        <v>-1.806E-2</v>
      </c>
      <c r="K8399" s="20">
        <v>-1.7000000000000001E-2</v>
      </c>
      <c r="L8399" s="21">
        <v>-1.6660000000000001E-2</v>
      </c>
      <c r="N8399" s="20">
        <v>5.8819999999999997E-2</v>
      </c>
    </row>
    <row r="8400" spans="1:14" x14ac:dyDescent="0.25">
      <c r="A8400" s="1">
        <v>8384</v>
      </c>
      <c r="B8400" s="21">
        <v>-1.2154360138035836E-2</v>
      </c>
      <c r="D8400" s="20">
        <v>2.198E-2</v>
      </c>
      <c r="E8400" s="21">
        <v>2.198E-2</v>
      </c>
      <c r="F8400" s="20">
        <v>2.1999999999999999E-2</v>
      </c>
      <c r="G8400" s="21">
        <v>2.2089999999999999E-2</v>
      </c>
      <c r="I8400" s="20">
        <v>2.0369999999999999E-2</v>
      </c>
      <c r="J8400" s="21">
        <v>2.0369999999999999E-2</v>
      </c>
      <c r="K8400" s="20">
        <v>2.1479999999999999E-2</v>
      </c>
      <c r="L8400" s="21">
        <v>2.1170000000000001E-2</v>
      </c>
      <c r="N8400" s="20">
        <v>1.6330000000000001E-2</v>
      </c>
    </row>
    <row r="8401" spans="1:14" x14ac:dyDescent="0.25">
      <c r="A8401" s="1">
        <v>8385</v>
      </c>
      <c r="B8401" s="21">
        <v>2.2682157156234117E-2</v>
      </c>
      <c r="D8401" s="20">
        <v>-3.6049999999999999E-2</v>
      </c>
      <c r="E8401" s="21">
        <v>-3.6049999999999999E-2</v>
      </c>
      <c r="F8401" s="20">
        <v>-3.6040000000000003E-2</v>
      </c>
      <c r="G8401" s="21">
        <v>-3.6020000000000003E-2</v>
      </c>
      <c r="I8401" s="20">
        <v>-3.4540000000000001E-2</v>
      </c>
      <c r="J8401" s="21">
        <v>-3.4540000000000001E-2</v>
      </c>
      <c r="K8401" s="20">
        <v>-3.3500000000000002E-2</v>
      </c>
      <c r="L8401" s="21">
        <v>-3.338E-2</v>
      </c>
      <c r="N8401" s="20">
        <v>-4.419E-2</v>
      </c>
    </row>
    <row r="8402" spans="1:14" x14ac:dyDescent="0.25">
      <c r="A8402" s="1">
        <v>8386</v>
      </c>
      <c r="B8402" s="21">
        <v>4.0442843081479829E-2</v>
      </c>
      <c r="D8402" s="20">
        <v>1.162E-2</v>
      </c>
      <c r="E8402" s="21">
        <v>1.162E-2</v>
      </c>
      <c r="F8402" s="20">
        <v>1.163E-2</v>
      </c>
      <c r="G8402" s="21">
        <v>1.1639999999999999E-2</v>
      </c>
      <c r="I8402" s="20">
        <v>1.1469999999999999E-2</v>
      </c>
      <c r="J8402" s="21">
        <v>1.1469999999999999E-2</v>
      </c>
      <c r="K8402" s="20">
        <v>1.256E-2</v>
      </c>
      <c r="L8402" s="21">
        <v>1.2160000000000001E-2</v>
      </c>
      <c r="N8402" s="20">
        <v>7.3699999999999998E-3</v>
      </c>
    </row>
    <row r="8403" spans="1:14" x14ac:dyDescent="0.25">
      <c r="A8403" s="1">
        <v>8387</v>
      </c>
      <c r="B8403" s="21">
        <v>-7.7060828278207039E-3</v>
      </c>
      <c r="D8403" s="20">
        <v>2.6679999999999999E-2</v>
      </c>
      <c r="E8403" s="21">
        <v>2.6679999999999999E-2</v>
      </c>
      <c r="F8403" s="20">
        <v>2.6749999999999999E-2</v>
      </c>
      <c r="G8403" s="21">
        <v>5.8709999999999998E-2</v>
      </c>
      <c r="I8403" s="20">
        <v>-0.11563</v>
      </c>
      <c r="J8403" s="21">
        <v>2.623E-2</v>
      </c>
      <c r="K8403" s="20">
        <v>2.734E-2</v>
      </c>
      <c r="L8403" s="21">
        <v>2.681E-2</v>
      </c>
      <c r="N8403" s="20">
        <v>6.0539999999999997E-2</v>
      </c>
    </row>
    <row r="8404" spans="1:14" x14ac:dyDescent="0.25">
      <c r="A8404" s="1">
        <v>8388</v>
      </c>
      <c r="B8404" s="21">
        <v>-4.2738214806790742E-2</v>
      </c>
      <c r="D8404" s="20">
        <v>2.7269999999999999E-2</v>
      </c>
      <c r="E8404" s="21">
        <v>2.7269999999999999E-2</v>
      </c>
      <c r="F8404" s="20">
        <v>2.7269999999999999E-2</v>
      </c>
      <c r="G8404" s="21">
        <v>2.7289999999999998E-2</v>
      </c>
      <c r="I8404" s="20">
        <v>2.4709999999999999E-2</v>
      </c>
      <c r="J8404" s="21">
        <v>2.4709999999999999E-2</v>
      </c>
      <c r="K8404" s="20">
        <v>2.5819999999999999E-2</v>
      </c>
      <c r="L8404" s="21">
        <v>2.563E-2</v>
      </c>
      <c r="N8404" s="20">
        <v>2.0320000000000001E-2</v>
      </c>
    </row>
    <row r="8405" spans="1:14" x14ac:dyDescent="0.25">
      <c r="A8405" s="1">
        <v>8389</v>
      </c>
      <c r="B8405" s="21">
        <v>0.10302227157138</v>
      </c>
      <c r="D8405" s="20">
        <v>7.28E-3</v>
      </c>
      <c r="E8405" s="21">
        <v>7.28E-3</v>
      </c>
      <c r="F8405" s="20">
        <v>7.2700000000000004E-3</v>
      </c>
      <c r="G8405" s="21">
        <v>7.28E-3</v>
      </c>
      <c r="I8405" s="20">
        <v>7.5199999999999998E-3</v>
      </c>
      <c r="J8405" s="21">
        <v>7.5199999999999998E-3</v>
      </c>
      <c r="K8405" s="20">
        <v>8.6099999999999996E-3</v>
      </c>
      <c r="L8405" s="21">
        <v>7.7400000000000004E-3</v>
      </c>
      <c r="N8405" s="20">
        <v>6.6299999999999996E-3</v>
      </c>
    </row>
    <row r="8406" spans="1:14" x14ac:dyDescent="0.25">
      <c r="A8406" s="1">
        <v>8390</v>
      </c>
      <c r="B8406" s="21">
        <v>3.4091224563449041E-2</v>
      </c>
      <c r="D8406" s="20">
        <v>-4.5039999999999997E-2</v>
      </c>
      <c r="E8406" s="21">
        <v>-4.5039999999999997E-2</v>
      </c>
      <c r="F8406" s="20">
        <v>-4.4979999999999999E-2</v>
      </c>
      <c r="G8406" s="21">
        <v>-4.4830000000000002E-2</v>
      </c>
      <c r="I8406" s="20">
        <v>-4.335E-2</v>
      </c>
      <c r="J8406" s="21">
        <v>-4.335E-2</v>
      </c>
      <c r="K8406" s="20">
        <v>-4.231E-2</v>
      </c>
      <c r="L8406" s="21">
        <v>-4.2430000000000002E-2</v>
      </c>
      <c r="N8406" s="20">
        <v>-5.1220000000000002E-2</v>
      </c>
    </row>
    <row r="8407" spans="1:14" x14ac:dyDescent="0.25">
      <c r="A8407" s="1">
        <v>8391</v>
      </c>
      <c r="B8407" s="21">
        <v>5.7826532243264506E-2</v>
      </c>
      <c r="D8407" s="20">
        <v>5.638E-2</v>
      </c>
      <c r="E8407" s="21">
        <v>5.638E-2</v>
      </c>
      <c r="F8407" s="20">
        <v>5.6419999999999998E-2</v>
      </c>
      <c r="G8407" s="21">
        <v>9.078E-2</v>
      </c>
      <c r="I8407" s="20">
        <v>-8.6699999999999999E-2</v>
      </c>
      <c r="J8407" s="21">
        <v>-8.6699999999999999E-2</v>
      </c>
      <c r="K8407" s="20">
        <v>-8.5709999999999995E-2</v>
      </c>
      <c r="L8407" s="21">
        <v>-8.5819999999999994E-2</v>
      </c>
      <c r="N8407" s="20">
        <v>4.5339999999999998E-2</v>
      </c>
    </row>
    <row r="8408" spans="1:14" x14ac:dyDescent="0.25">
      <c r="A8408" s="1">
        <v>8392</v>
      </c>
      <c r="B8408" s="21">
        <v>-3.1341880663232624E-2</v>
      </c>
      <c r="D8408" s="20">
        <v>3.7100000000000001E-2</v>
      </c>
      <c r="E8408" s="21">
        <v>3.7100000000000001E-2</v>
      </c>
      <c r="F8408" s="20">
        <v>3.7179999999999998E-2</v>
      </c>
      <c r="G8408" s="21">
        <v>3.7339999999999998E-2</v>
      </c>
      <c r="I8408" s="20">
        <v>3.8059999999999997E-2</v>
      </c>
      <c r="J8408" s="21">
        <v>3.8059999999999997E-2</v>
      </c>
      <c r="K8408" s="20">
        <v>3.9190000000000003E-2</v>
      </c>
      <c r="L8408" s="21">
        <v>3.8719999999999997E-2</v>
      </c>
      <c r="N8408" s="20">
        <v>3.3419999999999998E-2</v>
      </c>
    </row>
    <row r="8409" spans="1:14" x14ac:dyDescent="0.25">
      <c r="A8409" s="1">
        <v>8393</v>
      </c>
      <c r="B8409" s="21">
        <v>-9.2878057824975824E-2</v>
      </c>
      <c r="D8409" s="20">
        <v>-2.3949999999999999E-2</v>
      </c>
      <c r="E8409" s="21">
        <v>-2.3949999999999999E-2</v>
      </c>
      <c r="F8409" s="20">
        <v>-2.3769999999999999E-2</v>
      </c>
      <c r="G8409" s="21">
        <v>-2.3550000000000001E-2</v>
      </c>
      <c r="I8409" s="20">
        <v>-2.2769999999999999E-2</v>
      </c>
      <c r="J8409" s="21">
        <v>-2.2769999999999999E-2</v>
      </c>
      <c r="K8409" s="20">
        <v>-2.171E-2</v>
      </c>
      <c r="L8409" s="21">
        <v>-2.172E-2</v>
      </c>
      <c r="N8409" s="20">
        <v>-3.1379999999999998E-2</v>
      </c>
    </row>
    <row r="8410" spans="1:14" x14ac:dyDescent="0.25">
      <c r="A8410" s="1">
        <v>8394</v>
      </c>
      <c r="B8410" s="21">
        <v>-4.2945446162530376E-2</v>
      </c>
      <c r="D8410" s="20">
        <v>3.5799999999999998E-2</v>
      </c>
      <c r="E8410" s="21">
        <v>3.5799999999999998E-2</v>
      </c>
      <c r="F8410" s="20">
        <v>3.5810000000000002E-2</v>
      </c>
      <c r="G8410" s="21">
        <v>3.5819999999999998E-2</v>
      </c>
      <c r="I8410" s="20">
        <v>3.5889999999999998E-2</v>
      </c>
      <c r="J8410" s="21">
        <v>3.5889999999999998E-2</v>
      </c>
      <c r="K8410" s="20">
        <v>3.7010000000000001E-2</v>
      </c>
      <c r="L8410" s="21">
        <v>3.6650000000000002E-2</v>
      </c>
      <c r="N8410" s="20">
        <v>3.125E-2</v>
      </c>
    </row>
    <row r="8411" spans="1:14" x14ac:dyDescent="0.25">
      <c r="A8411" s="1">
        <v>8395</v>
      </c>
      <c r="B8411" s="21">
        <v>2.0334462714618917E-2</v>
      </c>
      <c r="D8411" s="20">
        <v>-1.9189999999999999E-2</v>
      </c>
      <c r="E8411" s="21">
        <v>-1.9189999999999999E-2</v>
      </c>
      <c r="F8411" s="20">
        <v>-1.9179999999999999E-2</v>
      </c>
      <c r="G8411" s="21">
        <v>-1.917E-2</v>
      </c>
      <c r="I8411" s="20">
        <v>-1.9220000000000001E-2</v>
      </c>
      <c r="J8411" s="21">
        <v>-1.9220000000000001E-2</v>
      </c>
      <c r="K8411" s="20">
        <v>-1.8159999999999999E-2</v>
      </c>
      <c r="L8411" s="21">
        <v>-1.8929999999999999E-2</v>
      </c>
      <c r="N8411" s="20">
        <v>-2.0539999999999999E-2</v>
      </c>
    </row>
    <row r="8412" spans="1:14" x14ac:dyDescent="0.25">
      <c r="A8412" s="1">
        <v>8396</v>
      </c>
      <c r="B8412" s="21">
        <v>4.4946823457167495E-2</v>
      </c>
      <c r="D8412" s="20">
        <v>1.2460000000000001E-2</v>
      </c>
      <c r="E8412" s="21">
        <v>1.2460000000000001E-2</v>
      </c>
      <c r="F8412" s="20">
        <v>1.2460000000000001E-2</v>
      </c>
      <c r="G8412" s="21">
        <v>1.248E-2</v>
      </c>
      <c r="I8412" s="20">
        <v>1.188E-2</v>
      </c>
      <c r="J8412" s="21">
        <v>1.188E-2</v>
      </c>
      <c r="K8412" s="20">
        <v>1.298E-2</v>
      </c>
      <c r="L8412" s="21">
        <v>1.303E-2</v>
      </c>
      <c r="N8412" s="20">
        <v>4.9899999999999996E-3</v>
      </c>
    </row>
    <row r="8413" spans="1:14" x14ac:dyDescent="0.25">
      <c r="A8413" s="1">
        <v>8397</v>
      </c>
      <c r="B8413" s="21">
        <v>5.9128102554777628E-2</v>
      </c>
      <c r="D8413" s="20">
        <v>6.8449999999999997E-2</v>
      </c>
      <c r="E8413" s="21">
        <v>6.8449999999999997E-2</v>
      </c>
      <c r="F8413" s="20">
        <v>6.8559999999999996E-2</v>
      </c>
      <c r="G8413" s="21">
        <v>6.8809999999999996E-2</v>
      </c>
      <c r="I8413" s="20">
        <v>6.7089999999999997E-2</v>
      </c>
      <c r="J8413" s="21">
        <v>6.7089999999999997E-2</v>
      </c>
      <c r="K8413" s="20">
        <v>6.8250000000000005E-2</v>
      </c>
      <c r="L8413" s="21">
        <v>6.812E-2</v>
      </c>
      <c r="N8413" s="20">
        <v>6.1769999999999999E-2</v>
      </c>
    </row>
    <row r="8414" spans="1:14" x14ac:dyDescent="0.25">
      <c r="A8414" s="1">
        <v>8398</v>
      </c>
      <c r="B8414" s="21">
        <v>-3.1011028652466632E-2</v>
      </c>
      <c r="D8414" s="20">
        <v>-6.4099999999999999E-3</v>
      </c>
      <c r="E8414" s="21">
        <v>-6.4099999999999999E-3</v>
      </c>
      <c r="F8414" s="20">
        <v>-6.3499999999999997E-3</v>
      </c>
      <c r="G8414" s="21">
        <v>-6.13E-3</v>
      </c>
      <c r="I8414" s="20">
        <v>-8.0599999999999995E-3</v>
      </c>
      <c r="J8414" s="21">
        <v>-8.0599999999999995E-3</v>
      </c>
      <c r="K8414" s="20">
        <v>-6.9899999999999997E-3</v>
      </c>
      <c r="L8414" s="21">
        <v>-7.6499999999999997E-3</v>
      </c>
      <c r="N8414" s="20">
        <v>-8.2100000000000003E-3</v>
      </c>
    </row>
    <row r="8415" spans="1:14" x14ac:dyDescent="0.25">
      <c r="A8415" s="1">
        <v>8399</v>
      </c>
      <c r="B8415" s="21">
        <v>3.0677091288856984E-2</v>
      </c>
      <c r="D8415" s="20">
        <v>7.28E-3</v>
      </c>
      <c r="E8415" s="21">
        <v>7.28E-3</v>
      </c>
      <c r="F8415" s="20">
        <v>7.28E-3</v>
      </c>
      <c r="G8415" s="21">
        <v>7.4400000000000004E-3</v>
      </c>
      <c r="I8415" s="20">
        <v>6.5199999999999998E-3</v>
      </c>
      <c r="J8415" s="21">
        <v>6.5199999999999998E-3</v>
      </c>
      <c r="K8415" s="20">
        <v>7.6099999999999996E-3</v>
      </c>
      <c r="L8415" s="21">
        <v>8.0000000000000002E-3</v>
      </c>
      <c r="N8415" s="20">
        <v>-4.5500000000000002E-3</v>
      </c>
    </row>
    <row r="8416" spans="1:14" x14ac:dyDescent="0.25">
      <c r="A8416" s="1">
        <v>8400</v>
      </c>
      <c r="B8416" s="21">
        <v>-1.4775074954019751E-2</v>
      </c>
      <c r="D8416" s="20">
        <v>9.9399999999999992E-3</v>
      </c>
      <c r="E8416" s="21">
        <v>9.9399999999999992E-3</v>
      </c>
      <c r="F8416" s="20">
        <v>9.9500000000000005E-3</v>
      </c>
      <c r="G8416" s="21">
        <v>9.9799999999999993E-3</v>
      </c>
      <c r="I8416" s="20">
        <v>8.8599999999999998E-3</v>
      </c>
      <c r="J8416" s="21">
        <v>8.8599999999999998E-3</v>
      </c>
      <c r="K8416" s="20">
        <v>9.9500000000000005E-3</v>
      </c>
      <c r="L8416" s="21">
        <v>1.0120000000000001E-2</v>
      </c>
      <c r="N8416" s="20">
        <v>6.3000000000000003E-4</v>
      </c>
    </row>
    <row r="8417" spans="1:14" x14ac:dyDescent="0.25">
      <c r="A8417" s="1">
        <v>8401</v>
      </c>
      <c r="B8417" s="21">
        <v>3.1891439216557682E-2</v>
      </c>
      <c r="D8417" s="20">
        <v>2.6870000000000002E-2</v>
      </c>
      <c r="E8417" s="21">
        <v>2.6870000000000002E-2</v>
      </c>
      <c r="F8417" s="20">
        <v>2.6919999999999999E-2</v>
      </c>
      <c r="G8417" s="21">
        <v>2.7050000000000001E-2</v>
      </c>
      <c r="I8417" s="20">
        <v>2.869E-2</v>
      </c>
      <c r="J8417" s="21">
        <v>2.869E-2</v>
      </c>
      <c r="K8417" s="20">
        <v>2.981E-2</v>
      </c>
      <c r="L8417" s="21">
        <v>2.8979999999999999E-2</v>
      </c>
      <c r="N8417" s="20">
        <v>2.5680000000000001E-2</v>
      </c>
    </row>
    <row r="8418" spans="1:14" x14ac:dyDescent="0.25">
      <c r="A8418" s="1">
        <v>8402</v>
      </c>
      <c r="B8418" s="21">
        <v>-6.1331368970394262E-3</v>
      </c>
      <c r="D8418" s="20">
        <v>6.8390000000000006E-2</v>
      </c>
      <c r="E8418" s="21">
        <v>6.8390000000000006E-2</v>
      </c>
      <c r="F8418" s="20">
        <v>6.8540000000000004E-2</v>
      </c>
      <c r="G8418" s="21">
        <v>6.8849999999999995E-2</v>
      </c>
      <c r="I8418" s="20">
        <v>6.6299999999999998E-2</v>
      </c>
      <c r="J8418" s="21">
        <v>6.6299999999999998E-2</v>
      </c>
      <c r="K8418" s="20">
        <v>6.7460000000000006E-2</v>
      </c>
      <c r="L8418" s="21">
        <v>6.7540000000000003E-2</v>
      </c>
      <c r="N8418" s="20">
        <v>0.06</v>
      </c>
    </row>
    <row r="8419" spans="1:14" x14ac:dyDescent="0.25">
      <c r="A8419" s="1">
        <v>8403</v>
      </c>
      <c r="B8419" s="21">
        <v>-1.6865719680344782E-2</v>
      </c>
      <c r="D8419" s="20">
        <v>-6.0099999999999997E-3</v>
      </c>
      <c r="E8419" s="21">
        <v>-6.0099999999999997E-3</v>
      </c>
      <c r="F8419" s="20">
        <v>-5.96E-3</v>
      </c>
      <c r="G8419" s="21">
        <v>-5.79E-3</v>
      </c>
      <c r="I8419" s="20">
        <v>-5.2599999999999999E-3</v>
      </c>
      <c r="J8419" s="21">
        <v>-5.2599999999999999E-3</v>
      </c>
      <c r="K8419" s="20">
        <v>-4.1900000000000001E-3</v>
      </c>
      <c r="L8419" s="21">
        <v>-4.15E-3</v>
      </c>
      <c r="N8419" s="20">
        <v>-1.4200000000000001E-2</v>
      </c>
    </row>
    <row r="8420" spans="1:14" x14ac:dyDescent="0.25">
      <c r="A8420" s="1">
        <v>8404</v>
      </c>
      <c r="B8420" s="21">
        <v>-3.0636046740897482E-2</v>
      </c>
      <c r="D8420" s="20">
        <v>8.0430000000000001E-2</v>
      </c>
      <c r="E8420" s="21">
        <v>8.0439999999999998E-2</v>
      </c>
      <c r="F8420" s="20">
        <v>8.0449999999999994E-2</v>
      </c>
      <c r="G8420" s="21">
        <v>8.0449999999999994E-2</v>
      </c>
      <c r="I8420" s="20">
        <v>7.5670000000000001E-2</v>
      </c>
      <c r="J8420" s="21">
        <v>7.5670000000000001E-2</v>
      </c>
      <c r="K8420" s="20">
        <v>7.6829999999999996E-2</v>
      </c>
      <c r="L8420" s="21">
        <v>7.7100000000000002E-2</v>
      </c>
      <c r="N8420" s="20">
        <v>7.016E-2</v>
      </c>
    </row>
    <row r="8421" spans="1:14" x14ac:dyDescent="0.25">
      <c r="A8421" s="1">
        <v>8405</v>
      </c>
      <c r="B8421" s="21">
        <v>3.9804622885796226E-2</v>
      </c>
      <c r="D8421" s="20">
        <v>4.2459999999999998E-2</v>
      </c>
      <c r="E8421" s="21">
        <v>4.2459999999999998E-2</v>
      </c>
      <c r="F8421" s="20">
        <v>4.2439999999999999E-2</v>
      </c>
      <c r="G8421" s="21">
        <v>4.2450000000000002E-2</v>
      </c>
      <c r="I8421" s="20">
        <v>3.6339999999999997E-2</v>
      </c>
      <c r="J8421" s="21">
        <v>3.6339999999999997E-2</v>
      </c>
      <c r="K8421" s="20">
        <v>3.746E-2</v>
      </c>
      <c r="L8421" s="21">
        <v>3.8190000000000002E-2</v>
      </c>
      <c r="N8421" s="20">
        <v>2.6919999999999999E-2</v>
      </c>
    </row>
    <row r="8422" spans="1:14" x14ac:dyDescent="0.25">
      <c r="A8422" s="1">
        <v>8406</v>
      </c>
      <c r="B8422" s="21">
        <v>-6.7419468835251406E-3</v>
      </c>
      <c r="D8422" s="20">
        <v>1.72E-3</v>
      </c>
      <c r="E8422" s="21">
        <v>1.72E-3</v>
      </c>
      <c r="F8422" s="20">
        <v>1.7799999999999999E-3</v>
      </c>
      <c r="G8422" s="21">
        <v>1.9499999999999999E-3</v>
      </c>
      <c r="I8422" s="20">
        <v>1.6800000000000001E-3</v>
      </c>
      <c r="J8422" s="21">
        <v>1.6800000000000001E-3</v>
      </c>
      <c r="K8422" s="20">
        <v>2.7699999999999999E-3</v>
      </c>
      <c r="L8422" s="21">
        <v>2.5200000000000001E-3</v>
      </c>
      <c r="N8422" s="20">
        <v>-4.1200000000000004E-3</v>
      </c>
    </row>
    <row r="8423" spans="1:14" x14ac:dyDescent="0.25">
      <c r="A8423" s="1">
        <v>8407</v>
      </c>
      <c r="B8423" s="21">
        <v>-5.5805655630927209E-2</v>
      </c>
      <c r="D8423" s="20">
        <v>-7.4510000000000007E-2</v>
      </c>
      <c r="E8423" s="21">
        <v>-3.6020000000000003E-2</v>
      </c>
      <c r="F8423" s="20">
        <v>-3.5970000000000002E-2</v>
      </c>
      <c r="G8423" s="21">
        <v>-1.0330000000000001E-2</v>
      </c>
      <c r="I8423" s="20">
        <v>-3.7359999999999997E-2</v>
      </c>
      <c r="J8423" s="21">
        <v>1.32E-3</v>
      </c>
      <c r="K8423" s="20">
        <v>2.4099999999999998E-3</v>
      </c>
      <c r="L8423" s="21">
        <v>2.7100000000000002E-3</v>
      </c>
      <c r="N8423" s="20">
        <v>2.3400000000000001E-3</v>
      </c>
    </row>
    <row r="8424" spans="1:14" x14ac:dyDescent="0.25">
      <c r="A8424" s="1">
        <v>8408</v>
      </c>
      <c r="B8424" s="21">
        <v>4.8095269053669565E-3</v>
      </c>
      <c r="D8424" s="20">
        <v>5.2220000000000003E-2</v>
      </c>
      <c r="E8424" s="21">
        <v>5.2220000000000003E-2</v>
      </c>
      <c r="F8424" s="20">
        <v>5.2220000000000003E-2</v>
      </c>
      <c r="G8424" s="21">
        <v>5.2229999999999999E-2</v>
      </c>
      <c r="I8424" s="20">
        <v>4.9799999999999997E-2</v>
      </c>
      <c r="J8424" s="21">
        <v>4.9799999999999997E-2</v>
      </c>
      <c r="K8424" s="20">
        <v>5.0930000000000003E-2</v>
      </c>
      <c r="L8424" s="21">
        <v>5.101E-2</v>
      </c>
      <c r="N8424" s="20">
        <v>4.3790000000000003E-2</v>
      </c>
    </row>
    <row r="8425" spans="1:14" x14ac:dyDescent="0.25">
      <c r="A8425" s="1">
        <v>8409</v>
      </c>
      <c r="B8425" s="21">
        <v>-2.7512009968858608E-3</v>
      </c>
      <c r="D8425" s="20">
        <v>6.3899999999999998E-3</v>
      </c>
      <c r="E8425" s="21">
        <v>6.3899999999999998E-3</v>
      </c>
      <c r="F8425" s="20">
        <v>6.3800000000000003E-3</v>
      </c>
      <c r="G8425" s="21">
        <v>6.4099999999999999E-3</v>
      </c>
      <c r="I8425" s="20">
        <v>6.5100000000000002E-3</v>
      </c>
      <c r="J8425" s="21">
        <v>6.5100000000000002E-3</v>
      </c>
      <c r="K8425" s="20">
        <v>7.6E-3</v>
      </c>
      <c r="L8425" s="21">
        <v>6.8799999999999998E-3</v>
      </c>
      <c r="N8425" s="20">
        <v>4.7800000000000004E-3</v>
      </c>
    </row>
    <row r="8426" spans="1:14" x14ac:dyDescent="0.25">
      <c r="A8426" s="1">
        <v>8410</v>
      </c>
      <c r="B8426" s="21">
        <v>-2.2626939537928603E-4</v>
      </c>
      <c r="D8426" s="20">
        <v>3.8219999999999997E-2</v>
      </c>
      <c r="E8426" s="21">
        <v>3.8219999999999997E-2</v>
      </c>
      <c r="F8426" s="20">
        <v>3.8390000000000001E-2</v>
      </c>
      <c r="G8426" s="21">
        <v>3.866E-2</v>
      </c>
      <c r="I8426" s="20">
        <v>3.968E-2</v>
      </c>
      <c r="J8426" s="21">
        <v>3.968E-2</v>
      </c>
      <c r="K8426" s="20">
        <v>4.0800000000000003E-2</v>
      </c>
      <c r="L8426" s="21">
        <v>4.0349999999999997E-2</v>
      </c>
      <c r="N8426" s="20">
        <v>3.4520000000000002E-2</v>
      </c>
    </row>
    <row r="8427" spans="1:14" x14ac:dyDescent="0.25">
      <c r="A8427" s="1">
        <v>8411</v>
      </c>
      <c r="B8427" s="21">
        <v>2.7860523996321884E-2</v>
      </c>
      <c r="D8427" s="20">
        <v>-3.5950000000000003E-2</v>
      </c>
      <c r="E8427" s="21">
        <v>-3.5950000000000003E-2</v>
      </c>
      <c r="F8427" s="20">
        <v>-3.5950000000000003E-2</v>
      </c>
      <c r="G8427" s="21">
        <v>-3.594E-2</v>
      </c>
      <c r="I8427" s="20">
        <v>-3.2320000000000002E-2</v>
      </c>
      <c r="J8427" s="21">
        <v>-3.2320000000000002E-2</v>
      </c>
      <c r="K8427" s="20">
        <v>-3.1269999999999999E-2</v>
      </c>
      <c r="L8427" s="21">
        <v>-3.1440000000000003E-2</v>
      </c>
      <c r="N8427" s="20">
        <v>-4.2849999999999999E-2</v>
      </c>
    </row>
    <row r="8428" spans="1:14" x14ac:dyDescent="0.25">
      <c r="A8428" s="1">
        <v>8412</v>
      </c>
      <c r="B8428" s="21">
        <v>5.1454614306309487E-2</v>
      </c>
      <c r="D8428" s="20">
        <v>-5.3510000000000002E-2</v>
      </c>
      <c r="E8428" s="21">
        <v>1.7829999999999999E-2</v>
      </c>
      <c r="F8428" s="20">
        <v>1.7819999999999999E-2</v>
      </c>
      <c r="G8428" s="21">
        <v>-2.3789999999999999E-2</v>
      </c>
      <c r="I8428" s="20">
        <v>3.8719999999999997E-2</v>
      </c>
      <c r="J8428" s="21">
        <v>3.8719999999999997E-2</v>
      </c>
      <c r="K8428" s="20">
        <v>3.9849999999999997E-2</v>
      </c>
      <c r="L8428" s="21">
        <v>4.0960000000000003E-2</v>
      </c>
      <c r="N8428" s="20">
        <v>2.6749999999999999E-2</v>
      </c>
    </row>
    <row r="8429" spans="1:14" x14ac:dyDescent="0.25">
      <c r="A8429" s="1">
        <v>8413</v>
      </c>
      <c r="B8429" s="21">
        <v>-3.7555978781822486E-2</v>
      </c>
      <c r="D8429" s="20">
        <v>3.2570000000000002E-2</v>
      </c>
      <c r="E8429" s="21">
        <v>3.2570000000000002E-2</v>
      </c>
      <c r="F8429" s="20">
        <v>3.2710000000000003E-2</v>
      </c>
      <c r="G8429" s="21">
        <v>3.2899999999999999E-2</v>
      </c>
      <c r="I8429" s="20">
        <v>2.954E-2</v>
      </c>
      <c r="J8429" s="21">
        <v>2.954E-2</v>
      </c>
      <c r="K8429" s="20">
        <v>3.065E-2</v>
      </c>
      <c r="L8429" s="21">
        <v>3.099E-2</v>
      </c>
      <c r="N8429" s="20">
        <v>2.111E-2</v>
      </c>
    </row>
    <row r="8430" spans="1:14" x14ac:dyDescent="0.25">
      <c r="A8430" s="1">
        <v>8414</v>
      </c>
      <c r="B8430" s="21">
        <v>-5.8438889900382374E-2</v>
      </c>
      <c r="D8430" s="20">
        <v>1.6379999999999999E-2</v>
      </c>
      <c r="E8430" s="21">
        <v>1.6379999999999999E-2</v>
      </c>
      <c r="F8430" s="20">
        <v>1.6420000000000001E-2</v>
      </c>
      <c r="G8430" s="21">
        <v>1.66E-2</v>
      </c>
      <c r="I8430" s="20">
        <v>1.592E-2</v>
      </c>
      <c r="J8430" s="21">
        <v>1.592E-2</v>
      </c>
      <c r="K8430" s="20">
        <v>1.702E-2</v>
      </c>
      <c r="L8430" s="21">
        <v>1.6889999999999999E-2</v>
      </c>
      <c r="N8430" s="20">
        <v>9.8799999999999999E-3</v>
      </c>
    </row>
    <row r="8431" spans="1:14" x14ac:dyDescent="0.25">
      <c r="A8431" s="1">
        <v>8415</v>
      </c>
      <c r="B8431" s="21">
        <v>2.840614017077514E-2</v>
      </c>
      <c r="D8431" s="20">
        <v>-4.9000000000000002E-2</v>
      </c>
      <c r="E8431" s="21">
        <v>0.12551999999999999</v>
      </c>
      <c r="F8431" s="20">
        <v>0.12551999999999999</v>
      </c>
      <c r="G8431" s="21">
        <v>-9.1899999999999996E-2</v>
      </c>
      <c r="I8431" s="20">
        <v>-3.5000000000000001E-3</v>
      </c>
      <c r="J8431" s="21">
        <v>3.8940000000000002E-2</v>
      </c>
      <c r="K8431" s="20">
        <v>4.0059999999999998E-2</v>
      </c>
      <c r="L8431" s="21">
        <v>3.959E-2</v>
      </c>
      <c r="N8431" s="20">
        <v>2.8819999999999998E-2</v>
      </c>
    </row>
    <row r="8432" spans="1:14" x14ac:dyDescent="0.25">
      <c r="A8432" s="1">
        <v>8416</v>
      </c>
      <c r="B8432" s="21">
        <v>-2.0934913447429038E-3</v>
      </c>
      <c r="D8432" s="20">
        <v>1.201E-2</v>
      </c>
      <c r="E8432" s="21">
        <v>1.201E-2</v>
      </c>
      <c r="F8432" s="20">
        <v>1.2E-2</v>
      </c>
      <c r="G8432" s="21">
        <v>1.2019999999999999E-2</v>
      </c>
      <c r="I8432" s="20">
        <v>1.4030000000000001E-2</v>
      </c>
      <c r="J8432" s="21">
        <v>1.4030000000000001E-2</v>
      </c>
      <c r="K8432" s="20">
        <v>1.5129999999999999E-2</v>
      </c>
      <c r="L8432" s="21">
        <v>1.4239999999999999E-2</v>
      </c>
      <c r="N8432" s="20">
        <v>1.1440000000000001E-2</v>
      </c>
    </row>
    <row r="8433" spans="1:14" x14ac:dyDescent="0.25">
      <c r="A8433" s="1">
        <v>8417</v>
      </c>
      <c r="B8433" s="21">
        <v>5.5756562082609484E-3</v>
      </c>
      <c r="D8433" s="20">
        <v>-1.8630000000000001E-2</v>
      </c>
      <c r="E8433" s="21">
        <v>-1.8630000000000001E-2</v>
      </c>
      <c r="F8433" s="20">
        <v>-1.866E-2</v>
      </c>
      <c r="G8433" s="21">
        <v>-1.8519999999999998E-2</v>
      </c>
      <c r="I8433" s="20">
        <v>-1.7590000000000001E-2</v>
      </c>
      <c r="J8433" s="21">
        <v>-1.7590000000000001E-2</v>
      </c>
      <c r="K8433" s="20">
        <v>-1.652E-2</v>
      </c>
      <c r="L8433" s="21">
        <v>-1.6369999999999999E-2</v>
      </c>
      <c r="N8433" s="20">
        <v>-2.734E-2</v>
      </c>
    </row>
    <row r="8434" spans="1:14" x14ac:dyDescent="0.25">
      <c r="A8434" s="1">
        <v>8418</v>
      </c>
      <c r="B8434" s="21">
        <v>1.8911787307318351E-2</v>
      </c>
      <c r="D8434" s="20">
        <v>-9.7780000000000006E-2</v>
      </c>
      <c r="E8434" s="21">
        <v>-9.7780000000000006E-2</v>
      </c>
      <c r="F8434" s="20">
        <v>-9.7699999999999995E-2</v>
      </c>
      <c r="G8434" s="21">
        <v>-1.702E-2</v>
      </c>
      <c r="I8434" s="20">
        <v>-1.6230000000000001E-2</v>
      </c>
      <c r="J8434" s="21">
        <v>-4.9820000000000003E-2</v>
      </c>
      <c r="K8434" s="20">
        <v>-4.879E-2</v>
      </c>
      <c r="L8434" s="21">
        <v>-4.8800000000000003E-2</v>
      </c>
      <c r="N8434" s="20">
        <v>1.24E-3</v>
      </c>
    </row>
    <row r="8435" spans="1:14" x14ac:dyDescent="0.25">
      <c r="A8435" s="1">
        <v>8419</v>
      </c>
      <c r="B8435" s="21">
        <v>6.5609788722440499E-3</v>
      </c>
      <c r="D8435" s="20">
        <v>-4.0570000000000002E-2</v>
      </c>
      <c r="E8435" s="21">
        <v>-4.0570000000000002E-2</v>
      </c>
      <c r="F8435" s="20">
        <v>-4.0570000000000002E-2</v>
      </c>
      <c r="G8435" s="21">
        <v>-4.0559999999999999E-2</v>
      </c>
      <c r="I8435" s="20">
        <v>-3.712E-2</v>
      </c>
      <c r="J8435" s="21">
        <v>-3.712E-2</v>
      </c>
      <c r="K8435" s="20">
        <v>-3.6080000000000001E-2</v>
      </c>
      <c r="L8435" s="21">
        <v>-3.5839999999999997E-2</v>
      </c>
      <c r="N8435" s="20">
        <v>-5.0630000000000001E-2</v>
      </c>
    </row>
    <row r="8436" spans="1:14" x14ac:dyDescent="0.25">
      <c r="A8436" s="1">
        <v>8420</v>
      </c>
      <c r="B8436" s="21">
        <v>-2.8796440089757791E-2</v>
      </c>
      <c r="D8436" s="20">
        <v>1.5259999999999999E-2</v>
      </c>
      <c r="E8436" s="21">
        <v>1.5270000000000001E-2</v>
      </c>
      <c r="F8436" s="20">
        <v>1.538E-2</v>
      </c>
      <c r="G8436" s="21">
        <v>1.5509999999999999E-2</v>
      </c>
      <c r="I8436" s="20">
        <v>1.32E-2</v>
      </c>
      <c r="J8436" s="21">
        <v>1.32E-2</v>
      </c>
      <c r="K8436" s="20">
        <v>1.43E-2</v>
      </c>
      <c r="L8436" s="21">
        <v>1.5049999999999999E-2</v>
      </c>
      <c r="N8436" s="20">
        <v>5.0000000000000001E-4</v>
      </c>
    </row>
    <row r="8437" spans="1:14" x14ac:dyDescent="0.25">
      <c r="A8437" s="1">
        <v>8421</v>
      </c>
      <c r="B8437" s="21">
        <v>-1.39438390288672E-2</v>
      </c>
      <c r="D8437" s="20">
        <v>-8.5699999999999995E-3</v>
      </c>
      <c r="E8437" s="21">
        <v>-8.5699999999999995E-3</v>
      </c>
      <c r="F8437" s="20">
        <v>-8.4499999999999992E-3</v>
      </c>
      <c r="G8437" s="21">
        <v>-8.2799999999999992E-3</v>
      </c>
      <c r="I8437" s="20">
        <v>-7.9500000000000005E-3</v>
      </c>
      <c r="J8437" s="21">
        <v>-7.9500000000000005E-3</v>
      </c>
      <c r="K8437" s="20">
        <v>-6.8799999999999998E-3</v>
      </c>
      <c r="L8437" s="21">
        <v>-6.8700000000000002E-3</v>
      </c>
      <c r="N8437" s="20">
        <v>-1.6250000000000001E-2</v>
      </c>
    </row>
    <row r="8438" spans="1:14" x14ac:dyDescent="0.25">
      <c r="A8438" s="1">
        <v>8422</v>
      </c>
      <c r="B8438" s="21">
        <v>-3.708504036965099E-3</v>
      </c>
      <c r="D8438" s="20">
        <v>2.7599999999999999E-3</v>
      </c>
      <c r="E8438" s="21">
        <v>2.7599999999999999E-3</v>
      </c>
      <c r="F8438" s="20">
        <v>2.8800000000000002E-3</v>
      </c>
      <c r="G8438" s="21">
        <v>3.0300000000000001E-3</v>
      </c>
      <c r="I8438" s="20">
        <v>2.5100000000000001E-3</v>
      </c>
      <c r="J8438" s="21">
        <v>2.5100000000000001E-3</v>
      </c>
      <c r="K8438" s="20">
        <v>3.5999999999999999E-3</v>
      </c>
      <c r="L8438" s="21">
        <v>3.7599999999999999E-3</v>
      </c>
      <c r="N8438" s="20">
        <v>-7.4599999999999996E-3</v>
      </c>
    </row>
    <row r="8439" spans="1:14" x14ac:dyDescent="0.25">
      <c r="A8439" s="1">
        <v>8423</v>
      </c>
      <c r="B8439" s="21">
        <v>-1.5829893761039382E-2</v>
      </c>
      <c r="D8439" s="20">
        <v>1.8370000000000001E-2</v>
      </c>
      <c r="E8439" s="21">
        <v>1.8370000000000001E-2</v>
      </c>
      <c r="F8439" s="20">
        <v>1.8429999999999998E-2</v>
      </c>
      <c r="G8439" s="21">
        <v>1.857E-2</v>
      </c>
      <c r="I8439" s="20">
        <v>1.968E-2</v>
      </c>
      <c r="J8439" s="21">
        <v>1.968E-2</v>
      </c>
      <c r="K8439" s="20">
        <v>2.0789999999999999E-2</v>
      </c>
      <c r="L8439" s="21">
        <v>2.0129999999999999E-2</v>
      </c>
      <c r="N8439" s="20">
        <v>1.6209999999999999E-2</v>
      </c>
    </row>
    <row r="8440" spans="1:14" x14ac:dyDescent="0.25">
      <c r="A8440" s="1">
        <v>8424</v>
      </c>
      <c r="B8440" s="21">
        <v>0.11433548449897923</v>
      </c>
      <c r="D8440" s="20">
        <v>7.3230000000000003E-2</v>
      </c>
      <c r="E8440" s="21">
        <v>7.3230000000000003E-2</v>
      </c>
      <c r="F8440" s="20">
        <v>7.3349999999999999E-2</v>
      </c>
      <c r="G8440" s="21">
        <v>7.3539999999999994E-2</v>
      </c>
      <c r="I8440" s="20">
        <v>6.1310000000000003E-2</v>
      </c>
      <c r="J8440" s="21">
        <v>6.132E-2</v>
      </c>
      <c r="K8440" s="20">
        <v>6.2460000000000002E-2</v>
      </c>
      <c r="L8440" s="21">
        <v>6.3020000000000007E-2</v>
      </c>
      <c r="N8440" s="20">
        <v>5.7820000000000003E-2</v>
      </c>
    </row>
    <row r="8441" spans="1:14" x14ac:dyDescent="0.25">
      <c r="A8441" s="1">
        <v>8425</v>
      </c>
      <c r="B8441" s="21">
        <v>-8.8809400234725389E-2</v>
      </c>
      <c r="D8441" s="20">
        <v>1.274E-2</v>
      </c>
      <c r="E8441" s="21">
        <v>1.274E-2</v>
      </c>
      <c r="F8441" s="20">
        <v>1.2800000000000001E-2</v>
      </c>
      <c r="G8441" s="21">
        <v>1.3100000000000001E-2</v>
      </c>
      <c r="I8441" s="20">
        <v>1.2460000000000001E-2</v>
      </c>
      <c r="J8441" s="21">
        <v>1.2460000000000001E-2</v>
      </c>
      <c r="K8441" s="20">
        <v>1.3559999999999999E-2</v>
      </c>
      <c r="L8441" s="21">
        <v>1.3509999999999999E-2</v>
      </c>
      <c r="N8441" s="20">
        <v>5.7000000000000002E-3</v>
      </c>
    </row>
    <row r="8442" spans="1:14" x14ac:dyDescent="0.25">
      <c r="A8442" s="1">
        <v>8426</v>
      </c>
      <c r="B8442" s="21">
        <v>-1.9819668523644585E-2</v>
      </c>
      <c r="D8442" s="20">
        <v>4.2119999999999998E-2</v>
      </c>
      <c r="E8442" s="21">
        <v>4.2119999999999998E-2</v>
      </c>
      <c r="F8442" s="20">
        <v>4.2130000000000001E-2</v>
      </c>
      <c r="G8442" s="21">
        <v>4.2279999999999998E-2</v>
      </c>
      <c r="I8442" s="20">
        <v>4.3220000000000001E-2</v>
      </c>
      <c r="J8442" s="21">
        <v>4.3220000000000001E-2</v>
      </c>
      <c r="K8442" s="20">
        <v>4.4350000000000001E-2</v>
      </c>
      <c r="L8442" s="21">
        <v>4.3869999999999999E-2</v>
      </c>
      <c r="N8442" s="20">
        <v>3.8490000000000003E-2</v>
      </c>
    </row>
    <row r="8443" spans="1:14" x14ac:dyDescent="0.25">
      <c r="A8443" s="1">
        <v>8427</v>
      </c>
      <c r="B8443" s="21">
        <v>-1.7388393217276255E-2</v>
      </c>
      <c r="D8443" s="20">
        <v>3.1009999999999999E-2</v>
      </c>
      <c r="E8443" s="21">
        <v>3.1009999999999999E-2</v>
      </c>
      <c r="F8443" s="20">
        <v>3.1109999999999999E-2</v>
      </c>
      <c r="G8443" s="21">
        <v>3.125E-2</v>
      </c>
      <c r="I8443" s="20">
        <v>2.921E-2</v>
      </c>
      <c r="J8443" s="21">
        <v>2.921E-2</v>
      </c>
      <c r="K8443" s="20">
        <v>3.0329999999999999E-2</v>
      </c>
      <c r="L8443" s="21">
        <v>3.0339999999999999E-2</v>
      </c>
      <c r="N8443" s="20">
        <v>2.3E-2</v>
      </c>
    </row>
    <row r="8444" spans="1:14" x14ac:dyDescent="0.25">
      <c r="A8444" s="1">
        <v>8428</v>
      </c>
      <c r="B8444" s="21">
        <v>-6.5217834617569581E-2</v>
      </c>
      <c r="D8444" s="20">
        <v>8.856E-2</v>
      </c>
      <c r="E8444" s="21">
        <v>8.856E-2</v>
      </c>
      <c r="F8444" s="20">
        <v>8.8669999999999999E-2</v>
      </c>
      <c r="G8444" s="21">
        <v>8.8789999999999994E-2</v>
      </c>
      <c r="I8444" s="20">
        <v>7.739E-2</v>
      </c>
      <c r="J8444" s="21">
        <v>7.739E-2</v>
      </c>
      <c r="K8444" s="20">
        <v>7.8560000000000005E-2</v>
      </c>
      <c r="L8444" s="21">
        <v>7.8729999999999994E-2</v>
      </c>
      <c r="N8444" s="20">
        <v>7.7329999999999996E-2</v>
      </c>
    </row>
    <row r="8445" spans="1:14" x14ac:dyDescent="0.25">
      <c r="A8445" s="1">
        <v>8429</v>
      </c>
      <c r="B8445" s="21">
        <v>1.2334853698613868E-2</v>
      </c>
      <c r="D8445" s="20">
        <v>0.10648000000000001</v>
      </c>
      <c r="E8445" s="21">
        <v>0.10648000000000001</v>
      </c>
      <c r="F8445" s="20">
        <v>0.10655000000000001</v>
      </c>
      <c r="G8445" s="21">
        <v>0.10671</v>
      </c>
      <c r="I8445" s="20">
        <v>8.9950000000000002E-2</v>
      </c>
      <c r="J8445" s="21">
        <v>8.9950000000000002E-2</v>
      </c>
      <c r="K8445" s="20">
        <v>9.1130000000000003E-2</v>
      </c>
      <c r="L8445" s="21">
        <v>9.1679999999999998E-2</v>
      </c>
      <c r="N8445" s="20">
        <v>9.1139999999999999E-2</v>
      </c>
    </row>
    <row r="8446" spans="1:14" x14ac:dyDescent="0.25">
      <c r="A8446" s="1">
        <v>8430</v>
      </c>
      <c r="B8446" s="21">
        <v>2.5738398519609795E-2</v>
      </c>
      <c r="D8446" s="20">
        <v>-6.4780000000000004E-2</v>
      </c>
      <c r="E8446" s="21">
        <v>-6.4780000000000004E-2</v>
      </c>
      <c r="F8446" s="20">
        <v>-6.4740000000000006E-2</v>
      </c>
      <c r="G8446" s="21">
        <v>-6.4610000000000001E-2</v>
      </c>
      <c r="I8446" s="20">
        <v>-6.1190000000000001E-2</v>
      </c>
      <c r="J8446" s="21">
        <v>-6.1190000000000001E-2</v>
      </c>
      <c r="K8446" s="20">
        <v>-6.0179999999999997E-2</v>
      </c>
      <c r="L8446" s="21">
        <v>-6.0479999999999999E-2</v>
      </c>
      <c r="N8446" s="20">
        <v>-6.9650000000000004E-2</v>
      </c>
    </row>
    <row r="8447" spans="1:14" x14ac:dyDescent="0.25">
      <c r="A8447" s="1">
        <v>8431</v>
      </c>
      <c r="B8447" s="21">
        <v>6.1064262867112085E-3</v>
      </c>
      <c r="D8447" s="20">
        <v>1.9E-2</v>
      </c>
      <c r="E8447" s="21">
        <v>1.9E-2</v>
      </c>
      <c r="F8447" s="20">
        <v>1.9220000000000001E-2</v>
      </c>
      <c r="G8447" s="21">
        <v>1.958E-2</v>
      </c>
      <c r="I8447" s="20">
        <v>1.8790000000000001E-2</v>
      </c>
      <c r="J8447" s="21">
        <v>1.8790000000000001E-2</v>
      </c>
      <c r="K8447" s="20">
        <v>1.9900000000000001E-2</v>
      </c>
      <c r="L8447" s="21">
        <v>1.949E-2</v>
      </c>
      <c r="N8447" s="20">
        <v>1.4959999999999999E-2</v>
      </c>
    </row>
    <row r="8448" spans="1:14" x14ac:dyDescent="0.25">
      <c r="A8448" s="1">
        <v>8432</v>
      </c>
      <c r="B8448" s="21">
        <v>-2.9077542594710737E-2</v>
      </c>
      <c r="D8448" s="20">
        <v>1.8960000000000001E-2</v>
      </c>
      <c r="E8448" s="21">
        <v>1.8960000000000001E-2</v>
      </c>
      <c r="F8448" s="20">
        <v>1.907E-2</v>
      </c>
      <c r="G8448" s="21">
        <v>1.9359999999999999E-2</v>
      </c>
      <c r="I8448" s="20">
        <v>2.0129999999999999E-2</v>
      </c>
      <c r="J8448" s="21">
        <v>2.0129999999999999E-2</v>
      </c>
      <c r="K8448" s="20">
        <v>2.1239999999999998E-2</v>
      </c>
      <c r="L8448" s="21">
        <v>2.0469999999999999E-2</v>
      </c>
      <c r="N8448" s="20">
        <v>1.754E-2</v>
      </c>
    </row>
    <row r="8449" spans="1:14" x14ac:dyDescent="0.25">
      <c r="A8449" s="1">
        <v>8433</v>
      </c>
      <c r="B8449" s="21">
        <v>3.365990109232575E-2</v>
      </c>
      <c r="D8449" s="20">
        <v>3.5709999999999999E-2</v>
      </c>
      <c r="E8449" s="21">
        <v>3.5709999999999999E-2</v>
      </c>
      <c r="F8449" s="20">
        <v>3.576E-2</v>
      </c>
      <c r="G8449" s="21">
        <v>3.5909999999999997E-2</v>
      </c>
      <c r="I8449" s="20">
        <v>3.4200000000000001E-2</v>
      </c>
      <c r="J8449" s="21">
        <v>3.4200000000000001E-2</v>
      </c>
      <c r="K8449" s="20">
        <v>3.5319999999999997E-2</v>
      </c>
      <c r="L8449" s="21">
        <v>3.4979999999999997E-2</v>
      </c>
      <c r="N8449" s="20">
        <v>3.0550000000000001E-2</v>
      </c>
    </row>
    <row r="8450" spans="1:14" x14ac:dyDescent="0.25">
      <c r="A8450" s="1">
        <v>8434</v>
      </c>
      <c r="B8450" s="21">
        <v>-1.6931129680226586E-3</v>
      </c>
      <c r="D8450" s="20">
        <v>2.9309999999999999E-2</v>
      </c>
      <c r="E8450" s="21">
        <v>2.9309999999999999E-2</v>
      </c>
      <c r="F8450" s="20">
        <v>2.9319999999999999E-2</v>
      </c>
      <c r="G8450" s="21">
        <v>2.9350000000000001E-2</v>
      </c>
      <c r="I8450" s="20">
        <v>2.963E-2</v>
      </c>
      <c r="J8450" s="21">
        <v>2.963E-2</v>
      </c>
      <c r="K8450" s="20">
        <v>3.075E-2</v>
      </c>
      <c r="L8450" s="21">
        <v>3.0349999999999999E-2</v>
      </c>
      <c r="N8450" s="20">
        <v>2.5080000000000002E-2</v>
      </c>
    </row>
    <row r="8451" spans="1:14" x14ac:dyDescent="0.25">
      <c r="A8451" s="1">
        <v>8435</v>
      </c>
      <c r="B8451" s="21">
        <v>3.3876982809266654E-3</v>
      </c>
      <c r="D8451" s="20">
        <v>-4.1900000000000001E-3</v>
      </c>
      <c r="E8451" s="21">
        <v>-4.1900000000000001E-3</v>
      </c>
      <c r="F8451" s="20">
        <v>-4.0400000000000002E-3</v>
      </c>
      <c r="G8451" s="21">
        <v>-3.81E-3</v>
      </c>
      <c r="I8451" s="20">
        <v>-5.0400000000000002E-3</v>
      </c>
      <c r="J8451" s="21">
        <v>-5.0400000000000002E-3</v>
      </c>
      <c r="K8451" s="20">
        <v>-3.96E-3</v>
      </c>
      <c r="L8451" s="21">
        <v>-4.6800000000000001E-3</v>
      </c>
      <c r="N8451" s="20">
        <v>-5.8900000000000003E-3</v>
      </c>
    </row>
    <row r="8452" spans="1:14" x14ac:dyDescent="0.25">
      <c r="A8452" s="1">
        <v>8436</v>
      </c>
      <c r="B8452" s="21">
        <v>-1.6681044354251551E-2</v>
      </c>
      <c r="D8452" s="20">
        <v>-2.0999999999999999E-3</v>
      </c>
      <c r="E8452" s="21">
        <v>-2.0999999999999999E-3</v>
      </c>
      <c r="F8452" s="20">
        <v>-2.0699999999999998E-3</v>
      </c>
      <c r="G8452" s="21">
        <v>-1.8600000000000001E-3</v>
      </c>
      <c r="I8452" s="20">
        <v>-1.74E-3</v>
      </c>
      <c r="J8452" s="21">
        <v>-1.74E-3</v>
      </c>
      <c r="K8452" s="20">
        <v>-6.6E-4</v>
      </c>
      <c r="L8452" s="21">
        <v>-4.0999999999999999E-4</v>
      </c>
      <c r="N8452" s="20">
        <v>-1.184E-2</v>
      </c>
    </row>
    <row r="8453" spans="1:14" x14ac:dyDescent="0.25">
      <c r="A8453" s="1">
        <v>8437</v>
      </c>
      <c r="B8453" s="21">
        <v>2.527598515977747E-2</v>
      </c>
      <c r="D8453" s="20">
        <v>1.064E-2</v>
      </c>
      <c r="E8453" s="21">
        <v>1.064E-2</v>
      </c>
      <c r="F8453" s="20">
        <v>1.0699999999999999E-2</v>
      </c>
      <c r="G8453" s="21">
        <v>1.0999999999999999E-2</v>
      </c>
      <c r="I8453" s="20">
        <v>1.055E-2</v>
      </c>
      <c r="J8453" s="21">
        <v>1.055E-2</v>
      </c>
      <c r="K8453" s="20">
        <v>1.1639999999999999E-2</v>
      </c>
      <c r="L8453" s="21">
        <v>1.142E-2</v>
      </c>
      <c r="N8453" s="20">
        <v>4.8199999999999996E-3</v>
      </c>
    </row>
    <row r="8454" spans="1:14" x14ac:dyDescent="0.25">
      <c r="A8454" s="1">
        <v>8438</v>
      </c>
      <c r="B8454" s="21">
        <v>2.7663428177696847E-2</v>
      </c>
      <c r="D8454" s="20">
        <v>8.0379999999999993E-2</v>
      </c>
      <c r="E8454" s="21">
        <v>8.0379999999999993E-2</v>
      </c>
      <c r="F8454" s="20">
        <v>8.047E-2</v>
      </c>
      <c r="G8454" s="21">
        <v>8.0670000000000006E-2</v>
      </c>
      <c r="I8454" s="20">
        <v>7.5969999999999996E-2</v>
      </c>
      <c r="J8454" s="21">
        <v>7.5969999999999996E-2</v>
      </c>
      <c r="K8454" s="20">
        <v>7.714E-2</v>
      </c>
      <c r="L8454" s="21">
        <v>7.7259999999999995E-2</v>
      </c>
      <c r="N8454" s="20">
        <v>7.1179999999999993E-2</v>
      </c>
    </row>
    <row r="8455" spans="1:14" x14ac:dyDescent="0.25">
      <c r="A8455" s="1">
        <v>8439</v>
      </c>
      <c r="B8455" s="21">
        <v>7.304319895238276E-4</v>
      </c>
      <c r="D8455" s="20">
        <v>8.6599999999999993E-3</v>
      </c>
      <c r="E8455" s="21">
        <v>8.6599999999999993E-3</v>
      </c>
      <c r="F8455" s="20">
        <v>8.6800000000000002E-3</v>
      </c>
      <c r="G8455" s="21">
        <v>8.6899999999999998E-3</v>
      </c>
      <c r="I8455" s="20">
        <v>9.0500000000000008E-3</v>
      </c>
      <c r="J8455" s="21">
        <v>9.0500000000000008E-3</v>
      </c>
      <c r="K8455" s="20">
        <v>1.014E-2</v>
      </c>
      <c r="L8455" s="21">
        <v>9.2899999999999996E-3</v>
      </c>
      <c r="N8455" s="20">
        <v>7.9900000000000006E-3</v>
      </c>
    </row>
    <row r="8456" spans="1:14" x14ac:dyDescent="0.25">
      <c r="A8456" s="1">
        <v>8440</v>
      </c>
      <c r="B8456" s="21">
        <v>1.7051020678333639E-3</v>
      </c>
      <c r="D8456" s="20">
        <v>2.8930000000000001E-2</v>
      </c>
      <c r="E8456" s="21">
        <v>2.8930000000000001E-2</v>
      </c>
      <c r="F8456" s="20">
        <v>2.8920000000000001E-2</v>
      </c>
      <c r="G8456" s="21">
        <v>2.895E-2</v>
      </c>
      <c r="I8456" s="20">
        <v>2.7320000000000001E-2</v>
      </c>
      <c r="J8456" s="21">
        <v>2.7320000000000001E-2</v>
      </c>
      <c r="K8456" s="20">
        <v>2.844E-2</v>
      </c>
      <c r="L8456" s="21">
        <v>2.8500000000000001E-2</v>
      </c>
      <c r="N8456" s="20">
        <v>2.085E-2</v>
      </c>
    </row>
    <row r="8457" spans="1:14" x14ac:dyDescent="0.25">
      <c r="A8457" s="1">
        <v>8441</v>
      </c>
      <c r="B8457" s="21">
        <v>5.2861672624387124E-2</v>
      </c>
      <c r="D8457" s="20">
        <v>-4.7010000000000003E-2</v>
      </c>
      <c r="E8457" s="21">
        <v>-4.7010000000000003E-2</v>
      </c>
      <c r="F8457" s="20">
        <v>-4.7E-2</v>
      </c>
      <c r="G8457" s="21">
        <v>-4.6980000000000001E-2</v>
      </c>
      <c r="I8457" s="20">
        <v>-4.6620000000000002E-2</v>
      </c>
      <c r="J8457" s="21">
        <v>-4.6609999999999999E-2</v>
      </c>
      <c r="K8457" s="20">
        <v>-4.5580000000000002E-2</v>
      </c>
      <c r="L8457" s="21">
        <v>-4.5999999999999999E-2</v>
      </c>
      <c r="N8457" s="20">
        <v>-5.0689999999999999E-2</v>
      </c>
    </row>
    <row r="8458" spans="1:14" x14ac:dyDescent="0.25">
      <c r="A8458" s="1">
        <v>8442</v>
      </c>
      <c r="B8458" s="21">
        <v>-3.8506540865030914E-3</v>
      </c>
      <c r="D8458" s="20">
        <v>2.988E-2</v>
      </c>
      <c r="E8458" s="21">
        <v>2.988E-2</v>
      </c>
      <c r="F8458" s="20">
        <v>2.9819999999999999E-2</v>
      </c>
      <c r="G8458" s="21">
        <v>2.9909999999999999E-2</v>
      </c>
      <c r="I8458" s="20">
        <v>2.6669999999999999E-2</v>
      </c>
      <c r="J8458" s="21">
        <v>2.6669999999999999E-2</v>
      </c>
      <c r="K8458" s="20">
        <v>2.7779999999999999E-2</v>
      </c>
      <c r="L8458" s="21">
        <v>2.8330000000000001E-2</v>
      </c>
      <c r="N8458" s="20">
        <v>1.6820000000000002E-2</v>
      </c>
    </row>
    <row r="8459" spans="1:14" x14ac:dyDescent="0.25">
      <c r="A8459" s="1">
        <v>8443</v>
      </c>
      <c r="B8459" s="21">
        <v>-5.1586684388137849E-2</v>
      </c>
      <c r="D8459" s="20">
        <v>-8.8800000000000007E-3</v>
      </c>
      <c r="E8459" s="21">
        <v>-8.8800000000000007E-3</v>
      </c>
      <c r="F8459" s="20">
        <v>-8.8000000000000005E-3</v>
      </c>
      <c r="G8459" s="21">
        <v>-8.6599999999999993E-3</v>
      </c>
      <c r="I8459" s="20">
        <v>-8.8100000000000001E-3</v>
      </c>
      <c r="J8459" s="21">
        <v>-8.8100000000000001E-3</v>
      </c>
      <c r="K8459" s="20">
        <v>-7.7400000000000004E-3</v>
      </c>
      <c r="L8459" s="21">
        <v>-7.8700000000000003E-3</v>
      </c>
      <c r="N8459" s="20">
        <v>-1.49E-2</v>
      </c>
    </row>
    <row r="8460" spans="1:14" x14ac:dyDescent="0.25">
      <c r="A8460" s="1">
        <v>8444</v>
      </c>
      <c r="B8460" s="21">
        <v>1.0383286286879567E-2</v>
      </c>
      <c r="D8460" s="20">
        <v>4.759E-2</v>
      </c>
      <c r="E8460" s="21">
        <v>4.759E-2</v>
      </c>
      <c r="F8460" s="20">
        <v>4.7649999999999998E-2</v>
      </c>
      <c r="G8460" s="21">
        <v>4.7809999999999998E-2</v>
      </c>
      <c r="I8460" s="20">
        <v>4.3220000000000001E-2</v>
      </c>
      <c r="J8460" s="21">
        <v>4.3240000000000001E-2</v>
      </c>
      <c r="K8460" s="20">
        <v>4.437E-2</v>
      </c>
      <c r="L8460" s="21">
        <v>4.4639999999999999E-2</v>
      </c>
      <c r="N8460" s="20">
        <v>3.6589999999999998E-2</v>
      </c>
    </row>
    <row r="8461" spans="1:14" x14ac:dyDescent="0.25">
      <c r="A8461" s="1">
        <v>8445</v>
      </c>
      <c r="B8461" s="21">
        <v>-1.1028282806891165E-2</v>
      </c>
      <c r="D8461" s="20">
        <v>-3.9730000000000001E-2</v>
      </c>
      <c r="E8461" s="21">
        <v>-3.9730000000000001E-2</v>
      </c>
      <c r="F8461" s="20">
        <v>-3.9620000000000002E-2</v>
      </c>
      <c r="G8461" s="21">
        <v>-3.9449999999999999E-2</v>
      </c>
      <c r="I8461" s="20">
        <v>-3.6760000000000001E-2</v>
      </c>
      <c r="J8461" s="21">
        <v>-3.6769999999999997E-2</v>
      </c>
      <c r="K8461" s="20">
        <v>-3.5720000000000002E-2</v>
      </c>
      <c r="L8461" s="21">
        <v>-3.4819999999999997E-2</v>
      </c>
      <c r="N8461" s="20">
        <v>-5.5289999999999999E-2</v>
      </c>
    </row>
    <row r="8462" spans="1:14" x14ac:dyDescent="0.25">
      <c r="A8462" s="1">
        <v>8446</v>
      </c>
      <c r="B8462" s="21">
        <v>-2.8054077047078185E-2</v>
      </c>
      <c r="D8462" s="20">
        <v>1.9650000000000001E-2</v>
      </c>
      <c r="E8462" s="21">
        <v>1.9650000000000001E-2</v>
      </c>
      <c r="F8462" s="20">
        <v>1.966E-2</v>
      </c>
      <c r="G8462" s="21">
        <v>1.983E-2</v>
      </c>
      <c r="I8462" s="20">
        <v>1.7010000000000001E-2</v>
      </c>
      <c r="J8462" s="21">
        <v>1.7010000000000001E-2</v>
      </c>
      <c r="K8462" s="20">
        <v>1.8120000000000001E-2</v>
      </c>
      <c r="L8462" s="21">
        <v>1.9349999999999999E-2</v>
      </c>
      <c r="N8462" s="20">
        <v>9.7999999999999997E-4</v>
      </c>
    </row>
    <row r="8463" spans="1:14" x14ac:dyDescent="0.25">
      <c r="A8463" s="1">
        <v>8447</v>
      </c>
      <c r="B8463" s="21">
        <v>3.2589784063891569E-2</v>
      </c>
      <c r="D8463" s="20">
        <v>4.2399999999999998E-3</v>
      </c>
      <c r="E8463" s="21">
        <v>4.2399999999999998E-3</v>
      </c>
      <c r="F8463" s="20">
        <v>4.1900000000000001E-3</v>
      </c>
      <c r="G8463" s="21">
        <v>4.3299999999999996E-3</v>
      </c>
      <c r="I8463" s="20">
        <v>4.6299999999999996E-3</v>
      </c>
      <c r="J8463" s="21">
        <v>4.6299999999999996E-3</v>
      </c>
      <c r="K8463" s="20">
        <v>5.7200000000000003E-3</v>
      </c>
      <c r="L8463" s="21">
        <v>5.1399999999999996E-3</v>
      </c>
      <c r="N8463" s="20">
        <v>1.67E-3</v>
      </c>
    </row>
    <row r="8464" spans="1:14" x14ac:dyDescent="0.25">
      <c r="A8464" s="1">
        <v>8448</v>
      </c>
      <c r="B8464" s="21">
        <v>-0.11245821058361505</v>
      </c>
      <c r="D8464" s="20">
        <v>-0.12227</v>
      </c>
      <c r="E8464" s="21">
        <v>7.4969999999999995E-2</v>
      </c>
      <c r="F8464" s="20">
        <v>7.5240000000000001E-2</v>
      </c>
      <c r="G8464" s="21">
        <v>7.5520000000000004E-2</v>
      </c>
      <c r="I8464" s="20">
        <v>7.5789999999999996E-2</v>
      </c>
      <c r="J8464" s="21">
        <v>-4.2799999999999998E-2</v>
      </c>
      <c r="K8464" s="20">
        <v>-4.1759999999999999E-2</v>
      </c>
      <c r="L8464" s="21">
        <v>-4.2560000000000001E-2</v>
      </c>
      <c r="N8464" s="20">
        <v>1.8859999999999998E-2</v>
      </c>
    </row>
    <row r="8465" spans="1:14" x14ac:dyDescent="0.25">
      <c r="A8465" s="1">
        <v>8449</v>
      </c>
      <c r="B8465" s="21">
        <v>-7.2579054389124709E-3</v>
      </c>
      <c r="D8465" s="20">
        <v>-4.48E-2</v>
      </c>
      <c r="E8465" s="21">
        <v>-7.8799999999999995E-2</v>
      </c>
      <c r="F8465" s="20">
        <v>-7.8750000000000001E-2</v>
      </c>
      <c r="G8465" s="21">
        <v>-7.1900000000000006E-2</v>
      </c>
      <c r="I8465" s="20">
        <v>-3.6920000000000001E-2</v>
      </c>
      <c r="J8465" s="21">
        <v>-7.9689999999999997E-2</v>
      </c>
      <c r="K8465" s="20">
        <v>-7.8689999999999996E-2</v>
      </c>
      <c r="L8465" s="21">
        <v>-7.7579999999999996E-2</v>
      </c>
      <c r="N8465" s="20">
        <v>-2.4389999999999998E-2</v>
      </c>
    </row>
    <row r="8466" spans="1:14" x14ac:dyDescent="0.25">
      <c r="A8466" s="1">
        <v>8450</v>
      </c>
      <c r="B8466" s="21">
        <v>-2.8131334690694065E-2</v>
      </c>
      <c r="D8466" s="20">
        <v>2.3769999999999999E-2</v>
      </c>
      <c r="E8466" s="21">
        <v>2.3769999999999999E-2</v>
      </c>
      <c r="F8466" s="20">
        <v>2.3800000000000002E-2</v>
      </c>
      <c r="G8466" s="21">
        <v>2.3900000000000001E-2</v>
      </c>
      <c r="I8466" s="20">
        <v>2.3349999999999999E-2</v>
      </c>
      <c r="J8466" s="21">
        <v>2.3349999999999999E-2</v>
      </c>
      <c r="K8466" s="20">
        <v>2.4459999999999999E-2</v>
      </c>
      <c r="L8466" s="21">
        <v>2.3970000000000002E-2</v>
      </c>
      <c r="N8466" s="20">
        <v>2.0070000000000001E-2</v>
      </c>
    </row>
    <row r="8467" spans="1:14" x14ac:dyDescent="0.25">
      <c r="A8467" s="1">
        <v>8451</v>
      </c>
      <c r="B8467" s="21">
        <v>-4.4993246812959908E-2</v>
      </c>
      <c r="D8467" s="20">
        <v>-1.094E-2</v>
      </c>
      <c r="E8467" s="21">
        <v>-1.094E-2</v>
      </c>
      <c r="F8467" s="20">
        <v>-1.0999999999999999E-2</v>
      </c>
      <c r="G8467" s="21">
        <v>-1.0829999999999999E-2</v>
      </c>
      <c r="I8467" s="20">
        <v>-1.0290000000000001E-2</v>
      </c>
      <c r="J8467" s="21">
        <v>-1.03E-2</v>
      </c>
      <c r="K8467" s="20">
        <v>-9.2300000000000004E-3</v>
      </c>
      <c r="L8467" s="21">
        <v>-9.1599999999999997E-3</v>
      </c>
      <c r="N8467" s="20">
        <v>-1.873E-2</v>
      </c>
    </row>
    <row r="8468" spans="1:14" x14ac:dyDescent="0.25">
      <c r="A8468" s="1">
        <v>8452</v>
      </c>
      <c r="B8468" s="21">
        <v>-1.3886797841314524E-2</v>
      </c>
      <c r="D8468" s="20">
        <v>-7.6699999999999997E-3</v>
      </c>
      <c r="E8468" s="21">
        <v>-7.6699999999999997E-3</v>
      </c>
      <c r="F8468" s="20">
        <v>-7.6299999999999996E-3</v>
      </c>
      <c r="G8468" s="21">
        <v>-7.45E-3</v>
      </c>
      <c r="I8468" s="20">
        <v>-7.11E-3</v>
      </c>
      <c r="J8468" s="21">
        <v>-7.11E-3</v>
      </c>
      <c r="K8468" s="20">
        <v>-6.0299999999999998E-3</v>
      </c>
      <c r="L8468" s="21">
        <v>-5.9300000000000004E-3</v>
      </c>
      <c r="N8468" s="20">
        <v>-1.6250000000000001E-2</v>
      </c>
    </row>
    <row r="8469" spans="1:14" x14ac:dyDescent="0.25">
      <c r="A8469" s="1">
        <v>8453</v>
      </c>
      <c r="B8469" s="21">
        <v>1.6476684056589086E-2</v>
      </c>
      <c r="D8469" s="20">
        <v>-4.3699999999999998E-3</v>
      </c>
      <c r="E8469" s="21">
        <v>-4.3699999999999998E-3</v>
      </c>
      <c r="F8469" s="20">
        <v>-4.2700000000000004E-3</v>
      </c>
      <c r="G8469" s="21">
        <v>-4.1000000000000003E-3</v>
      </c>
      <c r="I8469" s="20">
        <v>-5.0800000000000003E-3</v>
      </c>
      <c r="J8469" s="21">
        <v>-5.0800000000000003E-3</v>
      </c>
      <c r="K8469" s="20">
        <v>-4.0000000000000001E-3</v>
      </c>
      <c r="L8469" s="21">
        <v>-4.7099999999999998E-3</v>
      </c>
      <c r="N8469" s="20">
        <v>-5.96E-3</v>
      </c>
    </row>
    <row r="8470" spans="1:14" x14ac:dyDescent="0.25">
      <c r="A8470" s="1">
        <v>8454</v>
      </c>
      <c r="B8470" s="21">
        <v>3.0738337967253671E-2</v>
      </c>
      <c r="D8470" s="20">
        <v>8.8599999999999998E-3</v>
      </c>
      <c r="E8470" s="21">
        <v>8.8599999999999998E-3</v>
      </c>
      <c r="F8470" s="20">
        <v>8.9200000000000008E-3</v>
      </c>
      <c r="G8470" s="21">
        <v>9.0399999999999994E-3</v>
      </c>
      <c r="I8470" s="20">
        <v>8.5100000000000002E-3</v>
      </c>
      <c r="J8470" s="21">
        <v>8.5100000000000002E-3</v>
      </c>
      <c r="K8470" s="20">
        <v>9.5999999999999992E-3</v>
      </c>
      <c r="L8470" s="21">
        <v>9.4299999999999991E-3</v>
      </c>
      <c r="N8470" s="20">
        <v>2.5799999999999998E-3</v>
      </c>
    </row>
    <row r="8471" spans="1:14" x14ac:dyDescent="0.25">
      <c r="A8471" s="1">
        <v>8455</v>
      </c>
      <c r="B8471" s="21">
        <v>4.3528682148311182E-2</v>
      </c>
      <c r="D8471" s="20">
        <v>1.538E-2</v>
      </c>
      <c r="E8471" s="21">
        <v>1.538E-2</v>
      </c>
      <c r="F8471" s="20">
        <v>1.532E-2</v>
      </c>
      <c r="G8471" s="21">
        <v>1.554E-2</v>
      </c>
      <c r="I8471" s="20">
        <v>1.685E-2</v>
      </c>
      <c r="J8471" s="21">
        <v>1.685E-2</v>
      </c>
      <c r="K8471" s="20">
        <v>1.7950000000000001E-2</v>
      </c>
      <c r="L8471" s="21">
        <v>1.6990000000000002E-2</v>
      </c>
      <c r="N8471" s="20">
        <v>1.521E-2</v>
      </c>
    </row>
    <row r="8472" spans="1:14" x14ac:dyDescent="0.25">
      <c r="A8472" s="1">
        <v>8456</v>
      </c>
      <c r="B8472" s="21">
        <v>2.6322261099917643E-2</v>
      </c>
      <c r="D8472" s="20">
        <v>-3.4540000000000001E-2</v>
      </c>
      <c r="E8472" s="21">
        <v>-3.4540000000000001E-2</v>
      </c>
      <c r="F8472" s="20">
        <v>-3.4540000000000001E-2</v>
      </c>
      <c r="G8472" s="21">
        <v>-3.4520000000000002E-2</v>
      </c>
      <c r="I8472" s="20">
        <v>-3.2000000000000001E-2</v>
      </c>
      <c r="J8472" s="21">
        <v>-3.2000000000000001E-2</v>
      </c>
      <c r="K8472" s="20">
        <v>-3.0949999999999998E-2</v>
      </c>
      <c r="L8472" s="21">
        <v>-3.0009999999999998E-2</v>
      </c>
      <c r="N8472" s="20">
        <v>-5.0680000000000003E-2</v>
      </c>
    </row>
    <row r="8473" spans="1:14" x14ac:dyDescent="0.25">
      <c r="A8473" s="1">
        <v>8457</v>
      </c>
      <c r="B8473" s="21">
        <v>2.9165487894777797E-5</v>
      </c>
      <c r="D8473" s="20">
        <v>8.5999999999999998E-4</v>
      </c>
      <c r="E8473" s="21">
        <v>8.5999999999999998E-4</v>
      </c>
      <c r="F8473" s="20">
        <v>8.8999999999999995E-4</v>
      </c>
      <c r="G8473" s="21">
        <v>1.01E-3</v>
      </c>
      <c r="I8473" s="20">
        <v>9.1E-4</v>
      </c>
      <c r="J8473" s="21">
        <v>9.1E-4</v>
      </c>
      <c r="K8473" s="20">
        <v>1.99E-3</v>
      </c>
      <c r="L8473" s="21">
        <v>2.0500000000000002E-3</v>
      </c>
      <c r="N8473" s="20">
        <v>-6.8199999999999997E-3</v>
      </c>
    </row>
    <row r="8474" spans="1:14" x14ac:dyDescent="0.25">
      <c r="A8474" s="1">
        <v>8458</v>
      </c>
      <c r="B8474" s="21">
        <v>-2.8950526772384855E-2</v>
      </c>
      <c r="D8474" s="20">
        <v>2.9440000000000001E-2</v>
      </c>
      <c r="E8474" s="21">
        <v>2.9440000000000001E-2</v>
      </c>
      <c r="F8474" s="20">
        <v>2.946E-2</v>
      </c>
      <c r="G8474" s="21">
        <v>2.9649999999999999E-2</v>
      </c>
      <c r="I8474" s="20">
        <v>2.4459999999999999E-2</v>
      </c>
      <c r="J8474" s="21">
        <v>2.4459999999999999E-2</v>
      </c>
      <c r="K8474" s="20">
        <v>2.5569999999999999E-2</v>
      </c>
      <c r="L8474" s="21">
        <v>2.5899999999999999E-2</v>
      </c>
      <c r="N8474" s="20">
        <v>1.6129999999999999E-2</v>
      </c>
    </row>
    <row r="8475" spans="1:14" x14ac:dyDescent="0.25">
      <c r="A8475" s="1">
        <v>8459</v>
      </c>
      <c r="B8475" s="21">
        <v>2.9716395225934944E-2</v>
      </c>
      <c r="D8475" s="20">
        <v>-2.3000000000000001E-4</v>
      </c>
      <c r="E8475" s="21">
        <v>-2.3000000000000001E-4</v>
      </c>
      <c r="F8475" s="20">
        <v>-1.7000000000000001E-4</v>
      </c>
      <c r="G8475" s="21">
        <v>0</v>
      </c>
      <c r="I8475" s="20">
        <v>-3.4000000000000002E-4</v>
      </c>
      <c r="J8475" s="21">
        <v>-3.4000000000000002E-4</v>
      </c>
      <c r="K8475" s="20">
        <v>7.3999999999999999E-4</v>
      </c>
      <c r="L8475" s="21">
        <v>4.4000000000000002E-4</v>
      </c>
      <c r="N8475" s="20">
        <v>-5.5799999999999999E-3</v>
      </c>
    </row>
    <row r="8476" spans="1:14" x14ac:dyDescent="0.25">
      <c r="A8476" s="1">
        <v>8460</v>
      </c>
      <c r="B8476" s="21">
        <v>5.358283485254467E-2</v>
      </c>
      <c r="D8476" s="20">
        <v>-2.3369999999999998E-2</v>
      </c>
      <c r="E8476" s="21">
        <v>5.1819999999999998E-2</v>
      </c>
      <c r="F8476" s="20">
        <v>5.1970000000000002E-2</v>
      </c>
      <c r="G8476" s="21">
        <v>-6.8790000000000004E-2</v>
      </c>
      <c r="I8476" s="20">
        <v>-2.7300000000000001E-2</v>
      </c>
      <c r="J8476" s="21">
        <v>-2.7300000000000001E-2</v>
      </c>
      <c r="K8476" s="20">
        <v>-2.6239999999999999E-2</v>
      </c>
      <c r="L8476" s="21">
        <v>-2.5749999999999999E-2</v>
      </c>
      <c r="N8476" s="20">
        <v>3.603E-2</v>
      </c>
    </row>
    <row r="8477" spans="1:14" x14ac:dyDescent="0.25">
      <c r="A8477" s="1">
        <v>8461</v>
      </c>
      <c r="B8477" s="21">
        <v>6.8132588148430706E-2</v>
      </c>
      <c r="D8477" s="20">
        <v>2.9430000000000001E-2</v>
      </c>
      <c r="E8477" s="21">
        <v>-8.09E-3</v>
      </c>
      <c r="F8477" s="20">
        <v>-8.0999999999999996E-3</v>
      </c>
      <c r="G8477" s="21">
        <v>-8.7299999999999999E-3</v>
      </c>
      <c r="I8477" s="20">
        <v>5.1249999999999997E-2</v>
      </c>
      <c r="J8477" s="21">
        <v>5.1249999999999997E-2</v>
      </c>
      <c r="K8477" s="20">
        <v>5.2389999999999999E-2</v>
      </c>
      <c r="L8477" s="21">
        <v>5.2819999999999999E-2</v>
      </c>
      <c r="N8477" s="20">
        <v>8.3180000000000004E-2</v>
      </c>
    </row>
    <row r="8478" spans="1:14" x14ac:dyDescent="0.25">
      <c r="A8478" s="1">
        <v>8462</v>
      </c>
      <c r="B8478" s="21">
        <v>1.9874081202375216E-2</v>
      </c>
      <c r="D8478" s="20">
        <v>1.772E-2</v>
      </c>
      <c r="E8478" s="21">
        <v>1.772E-2</v>
      </c>
      <c r="F8478" s="20">
        <v>1.7809999999999999E-2</v>
      </c>
      <c r="G8478" s="21">
        <v>1.804E-2</v>
      </c>
      <c r="I8478" s="20">
        <v>1.7950000000000001E-2</v>
      </c>
      <c r="J8478" s="21">
        <v>1.7950000000000001E-2</v>
      </c>
      <c r="K8478" s="20">
        <v>1.9050000000000001E-2</v>
      </c>
      <c r="L8478" s="21">
        <v>1.8579999999999999E-2</v>
      </c>
      <c r="N8478" s="20">
        <v>1.4149999999999999E-2</v>
      </c>
    </row>
    <row r="8479" spans="1:14" x14ac:dyDescent="0.25">
      <c r="A8479" s="1">
        <v>8463</v>
      </c>
      <c r="B8479" s="21">
        <v>1.1377759717841718E-2</v>
      </c>
      <c r="D8479" s="20">
        <v>-3.3079999999999998E-2</v>
      </c>
      <c r="E8479" s="21">
        <v>-3.3079999999999998E-2</v>
      </c>
      <c r="F8479" s="20">
        <v>-3.2989999999999998E-2</v>
      </c>
      <c r="G8479" s="21">
        <v>-3.2820000000000002E-2</v>
      </c>
      <c r="I8479" s="20">
        <v>-3.1690000000000003E-2</v>
      </c>
      <c r="J8479" s="21">
        <v>-3.1690000000000003E-2</v>
      </c>
      <c r="K8479" s="20">
        <v>-3.0640000000000001E-2</v>
      </c>
      <c r="L8479" s="21">
        <v>-3.0669999999999999E-2</v>
      </c>
      <c r="N8479" s="20">
        <v>-4.0009999999999997E-2</v>
      </c>
    </row>
    <row r="8480" spans="1:14" x14ac:dyDescent="0.25">
      <c r="A8480" s="1">
        <v>8464</v>
      </c>
      <c r="B8480" s="21">
        <v>2.657772246674095E-2</v>
      </c>
      <c r="D8480" s="20">
        <v>5.1679999999999997E-2</v>
      </c>
      <c r="E8480" s="21">
        <v>5.1679999999999997E-2</v>
      </c>
      <c r="F8480" s="20">
        <v>5.1679999999999997E-2</v>
      </c>
      <c r="G8480" s="21">
        <v>5.1709999999999999E-2</v>
      </c>
      <c r="I8480" s="20">
        <v>4.1669999999999999E-2</v>
      </c>
      <c r="J8480" s="21">
        <v>4.1680000000000002E-2</v>
      </c>
      <c r="K8480" s="20">
        <v>4.2810000000000001E-2</v>
      </c>
      <c r="L8480" s="21">
        <v>4.4080000000000001E-2</v>
      </c>
      <c r="N8480" s="20">
        <v>2.946E-2</v>
      </c>
    </row>
    <row r="8481" spans="1:14" x14ac:dyDescent="0.25">
      <c r="A8481" s="1">
        <v>8465</v>
      </c>
      <c r="B8481" s="21">
        <v>-3.0127629409132384E-3</v>
      </c>
      <c r="D8481" s="20">
        <v>-1.7639999999999999E-2</v>
      </c>
      <c r="E8481" s="21">
        <v>-1.7639999999999999E-2</v>
      </c>
      <c r="F8481" s="20">
        <v>-1.7559999999999999E-2</v>
      </c>
      <c r="G8481" s="21">
        <v>-1.7420000000000001E-2</v>
      </c>
      <c r="I8481" s="20">
        <v>-1.728E-2</v>
      </c>
      <c r="J8481" s="21">
        <v>-1.728E-2</v>
      </c>
      <c r="K8481" s="20">
        <v>-1.6209999999999999E-2</v>
      </c>
      <c r="L8481" s="21">
        <v>-1.6469999999999999E-2</v>
      </c>
      <c r="N8481" s="20">
        <v>-2.281E-2</v>
      </c>
    </row>
    <row r="8482" spans="1:14" x14ac:dyDescent="0.25">
      <c r="A8482" s="1">
        <v>8466</v>
      </c>
      <c r="B8482" s="21">
        <v>-4.346628100284855E-3</v>
      </c>
      <c r="D8482" s="20">
        <v>-1.487E-2</v>
      </c>
      <c r="E8482" s="21">
        <v>-1.487E-2</v>
      </c>
      <c r="F8482" s="20">
        <v>-1.486E-2</v>
      </c>
      <c r="G8482" s="21">
        <v>-1.47E-2</v>
      </c>
      <c r="I8482" s="20">
        <v>-1.418E-2</v>
      </c>
      <c r="J8482" s="21">
        <v>-1.418E-2</v>
      </c>
      <c r="K8482" s="20">
        <v>-1.312E-2</v>
      </c>
      <c r="L8482" s="21">
        <v>-1.222E-2</v>
      </c>
      <c r="N8482" s="20">
        <v>-3.005E-2</v>
      </c>
    </row>
    <row r="8483" spans="1:14" x14ac:dyDescent="0.25">
      <c r="A8483" s="1">
        <v>8467</v>
      </c>
      <c r="B8483" s="21">
        <v>-1.2462008616946685E-2</v>
      </c>
      <c r="D8483" s="20">
        <v>0.105</v>
      </c>
      <c r="E8483" s="21">
        <v>0.105</v>
      </c>
      <c r="F8483" s="20">
        <v>0.10508000000000001</v>
      </c>
      <c r="G8483" s="21">
        <v>0.1053</v>
      </c>
      <c r="I8483" s="20">
        <v>8.6169999999999997E-2</v>
      </c>
      <c r="J8483" s="21">
        <v>8.616E-2</v>
      </c>
      <c r="K8483" s="20">
        <v>8.7340000000000001E-2</v>
      </c>
      <c r="L8483" s="21">
        <v>9.214E-2</v>
      </c>
      <c r="N8483" s="20">
        <v>5.1729999999999998E-2</v>
      </c>
    </row>
    <row r="8484" spans="1:14" x14ac:dyDescent="0.25">
      <c r="A8484" s="1">
        <v>8468</v>
      </c>
      <c r="B8484" s="21">
        <v>2.3504380475594555E-2</v>
      </c>
      <c r="D8484" s="20">
        <v>5.6649999999999999E-2</v>
      </c>
      <c r="E8484" s="21">
        <v>5.6649999999999999E-2</v>
      </c>
      <c r="F8484" s="20">
        <v>5.6640000000000003E-2</v>
      </c>
      <c r="G8484" s="21">
        <v>5.6669999999999998E-2</v>
      </c>
      <c r="I8484" s="20">
        <v>5.629E-2</v>
      </c>
      <c r="J8484" s="21">
        <v>5.629E-2</v>
      </c>
      <c r="K8484" s="20">
        <v>5.7439999999999998E-2</v>
      </c>
      <c r="L8484" s="21">
        <v>5.7000000000000002E-2</v>
      </c>
      <c r="N8484" s="20">
        <v>5.2400000000000002E-2</v>
      </c>
    </row>
    <row r="8485" spans="1:14" x14ac:dyDescent="0.25">
      <c r="A8485" s="1">
        <v>8469</v>
      </c>
      <c r="B8485" s="21">
        <v>1.6315669571875357E-2</v>
      </c>
      <c r="D8485" s="20">
        <v>-5.7639999999999997E-2</v>
      </c>
      <c r="E8485" s="21">
        <v>-5.7639999999999997E-2</v>
      </c>
      <c r="F8485" s="20">
        <v>-5.756E-2</v>
      </c>
      <c r="G8485" s="21">
        <v>2.7089999999999999E-2</v>
      </c>
      <c r="I8485" s="20">
        <v>-5.3159999999999999E-2</v>
      </c>
      <c r="J8485" s="21">
        <v>-5.3159999999999999E-2</v>
      </c>
      <c r="K8485" s="20">
        <v>-5.2139999999999999E-2</v>
      </c>
      <c r="L8485" s="21">
        <v>-5.1450000000000003E-2</v>
      </c>
      <c r="N8485" s="20">
        <v>2.666E-2</v>
      </c>
    </row>
    <row r="8486" spans="1:14" x14ac:dyDescent="0.25">
      <c r="A8486" s="1">
        <v>8470</v>
      </c>
      <c r="B8486" s="21">
        <v>2.0068429512363872E-2</v>
      </c>
      <c r="D8486" s="20">
        <v>-6.0699999999999999E-3</v>
      </c>
      <c r="E8486" s="21">
        <v>-6.0699999999999999E-3</v>
      </c>
      <c r="F8486" s="20">
        <v>-6.0200000000000002E-3</v>
      </c>
      <c r="G8486" s="21">
        <v>-5.7499999999999999E-3</v>
      </c>
      <c r="I8486" s="20">
        <v>-5.5300000000000002E-3</v>
      </c>
      <c r="J8486" s="21">
        <v>-5.5300000000000002E-3</v>
      </c>
      <c r="K8486" s="20">
        <v>-4.45E-3</v>
      </c>
      <c r="L8486" s="21">
        <v>-4.4999999999999997E-3</v>
      </c>
      <c r="N8486" s="20">
        <v>-1.3270000000000001E-2</v>
      </c>
    </row>
    <row r="8487" spans="1:14" x14ac:dyDescent="0.25">
      <c r="A8487" s="1">
        <v>8471</v>
      </c>
      <c r="B8487" s="21">
        <v>1.9612277034047221E-2</v>
      </c>
      <c r="D8487" s="20">
        <v>-2.8150000000000001E-2</v>
      </c>
      <c r="E8487" s="21">
        <v>-2.8150000000000001E-2</v>
      </c>
      <c r="F8487" s="20">
        <v>-2.8150000000000001E-2</v>
      </c>
      <c r="G8487" s="21">
        <v>-2.8129999999999999E-2</v>
      </c>
      <c r="I8487" s="20">
        <v>-2.8459999999999999E-2</v>
      </c>
      <c r="J8487" s="21">
        <v>-2.8459999999999999E-2</v>
      </c>
      <c r="K8487" s="20">
        <v>-2.741E-2</v>
      </c>
      <c r="L8487" s="21">
        <v>-2.784E-2</v>
      </c>
      <c r="N8487" s="20">
        <v>-3.1739999999999997E-2</v>
      </c>
    </row>
    <row r="8488" spans="1:14" x14ac:dyDescent="0.25">
      <c r="A8488" s="1">
        <v>8472</v>
      </c>
      <c r="B8488" s="21">
        <v>-2.7764448001269648E-2</v>
      </c>
      <c r="D8488" s="20">
        <v>-9.1599999999999997E-3</v>
      </c>
      <c r="E8488" s="21">
        <v>-9.1599999999999997E-3</v>
      </c>
      <c r="F8488" s="20">
        <v>-9.0699999999999999E-3</v>
      </c>
      <c r="G8488" s="21">
        <v>-8.9099999999999995E-3</v>
      </c>
      <c r="I8488" s="20">
        <v>-8.8199999999999997E-3</v>
      </c>
      <c r="J8488" s="21">
        <v>-8.8199999999999997E-3</v>
      </c>
      <c r="K8488" s="20">
        <v>-7.7499999999999999E-3</v>
      </c>
      <c r="L8488" s="21">
        <v>-7.0699999999999999E-3</v>
      </c>
      <c r="N8488" s="20">
        <v>-2.2540000000000001E-2</v>
      </c>
    </row>
    <row r="8489" spans="1:14" x14ac:dyDescent="0.25">
      <c r="A8489" s="1">
        <v>8473</v>
      </c>
      <c r="B8489" s="21">
        <v>-4.6604127249771921E-4</v>
      </c>
      <c r="D8489" s="20">
        <v>8.3899999999999999E-3</v>
      </c>
      <c r="E8489" s="21">
        <v>-6.0510000000000001E-2</v>
      </c>
      <c r="F8489" s="20">
        <v>-6.0510000000000001E-2</v>
      </c>
      <c r="G8489" s="21">
        <v>7.1900000000000002E-3</v>
      </c>
      <c r="I8489" s="20">
        <v>3.4909999999999997E-2</v>
      </c>
      <c r="J8489" s="21">
        <v>3.4909999999999997E-2</v>
      </c>
      <c r="K8489" s="20">
        <v>3.603E-2</v>
      </c>
      <c r="L8489" s="21">
        <v>3.7530000000000001E-2</v>
      </c>
      <c r="N8489" s="20">
        <v>1.9439999999999999E-2</v>
      </c>
    </row>
    <row r="8490" spans="1:14" x14ac:dyDescent="0.25">
      <c r="A8490" s="1">
        <v>8474</v>
      </c>
      <c r="B8490" s="21">
        <v>4.9642234456131362E-2</v>
      </c>
      <c r="D8490" s="20">
        <v>-2.6239999999999999E-2</v>
      </c>
      <c r="E8490" s="21">
        <v>-2.6239999999999999E-2</v>
      </c>
      <c r="F8490" s="20">
        <v>-2.6259999999999999E-2</v>
      </c>
      <c r="G8490" s="21">
        <v>-2.6249999999999999E-2</v>
      </c>
      <c r="I8490" s="20">
        <v>-2.5139999999999999E-2</v>
      </c>
      <c r="J8490" s="21">
        <v>-2.5139999999999999E-2</v>
      </c>
      <c r="K8490" s="20">
        <v>-2.4080000000000001E-2</v>
      </c>
      <c r="L8490" s="21">
        <v>-2.479E-2</v>
      </c>
      <c r="N8490" s="20">
        <v>-2.8230000000000002E-2</v>
      </c>
    </row>
    <row r="8491" spans="1:14" x14ac:dyDescent="0.25">
      <c r="A8491" s="1">
        <v>8475</v>
      </c>
      <c r="B8491" s="21">
        <v>-6.9876226102846162E-2</v>
      </c>
      <c r="D8491" s="20">
        <v>4.3650000000000001E-2</v>
      </c>
      <c r="E8491" s="21">
        <v>4.3639999999999998E-2</v>
      </c>
      <c r="F8491" s="20">
        <v>4.3700000000000003E-2</v>
      </c>
      <c r="G8491" s="21">
        <v>4.3830000000000001E-2</v>
      </c>
      <c r="I8491" s="20">
        <v>3.7780000000000001E-2</v>
      </c>
      <c r="J8491" s="21">
        <v>3.7780000000000001E-2</v>
      </c>
      <c r="K8491" s="20">
        <v>3.8899999999999997E-2</v>
      </c>
      <c r="L8491" s="21">
        <v>3.9759999999999997E-2</v>
      </c>
      <c r="N8491" s="20">
        <v>2.6950000000000002E-2</v>
      </c>
    </row>
    <row r="8492" spans="1:14" x14ac:dyDescent="0.25">
      <c r="A8492" s="1">
        <v>8476</v>
      </c>
      <c r="B8492" s="21">
        <v>6.3069405822889335E-2</v>
      </c>
      <c r="D8492" s="20">
        <v>-0.17616999999999999</v>
      </c>
      <c r="E8492" s="21">
        <v>-0.17616999999999999</v>
      </c>
      <c r="F8492" s="20">
        <v>-0.17616999999999999</v>
      </c>
      <c r="G8492" s="21">
        <v>-0.12604000000000001</v>
      </c>
      <c r="I8492" s="20">
        <v>-7.4109999999999995E-2</v>
      </c>
      <c r="J8492" s="21">
        <v>-0.12626000000000001</v>
      </c>
      <c r="K8492" s="20">
        <v>-0.12531</v>
      </c>
      <c r="L8492" s="21">
        <v>-0.1244</v>
      </c>
      <c r="N8492" s="20">
        <v>-2.2960000000000001E-2</v>
      </c>
    </row>
    <row r="8493" spans="1:14" x14ac:dyDescent="0.25">
      <c r="A8493" s="1">
        <v>8477</v>
      </c>
      <c r="B8493" s="21">
        <v>-7.2052274205926414E-2</v>
      </c>
      <c r="D8493" s="20">
        <v>5.8650000000000001E-2</v>
      </c>
      <c r="E8493" s="21">
        <v>5.8650000000000001E-2</v>
      </c>
      <c r="F8493" s="20">
        <v>5.8790000000000002E-2</v>
      </c>
      <c r="G8493" s="21">
        <v>5.8970000000000002E-2</v>
      </c>
      <c r="I8493" s="20">
        <v>5.8860000000000003E-2</v>
      </c>
      <c r="J8493" s="21">
        <v>5.8860000000000003E-2</v>
      </c>
      <c r="K8493" s="20">
        <v>0.06</v>
      </c>
      <c r="L8493" s="21">
        <v>5.9749999999999998E-2</v>
      </c>
      <c r="N8493" s="20">
        <v>5.3150000000000003E-2</v>
      </c>
    </row>
    <row r="8494" spans="1:14" x14ac:dyDescent="0.25">
      <c r="A8494" s="1">
        <v>8478</v>
      </c>
      <c r="B8494" s="21">
        <v>-2.4071676798028019E-2</v>
      </c>
      <c r="D8494" s="20">
        <v>3.5700000000000003E-2</v>
      </c>
      <c r="E8494" s="21">
        <v>3.5700000000000003E-2</v>
      </c>
      <c r="F8494" s="20">
        <v>3.5860000000000003E-2</v>
      </c>
      <c r="G8494" s="21">
        <v>3.619E-2</v>
      </c>
      <c r="I8494" s="20">
        <v>3.4270000000000002E-2</v>
      </c>
      <c r="J8494" s="21">
        <v>3.4270000000000002E-2</v>
      </c>
      <c r="K8494" s="20">
        <v>3.5389999999999998E-2</v>
      </c>
      <c r="L8494" s="21">
        <v>3.5380000000000002E-2</v>
      </c>
      <c r="N8494" s="20">
        <v>2.7910000000000001E-2</v>
      </c>
    </row>
    <row r="8495" spans="1:14" x14ac:dyDescent="0.25">
      <c r="A8495" s="1">
        <v>8479</v>
      </c>
      <c r="B8495" s="21">
        <v>9.1553663911567718E-3</v>
      </c>
      <c r="D8495" s="20">
        <v>5.4299999999999999E-3</v>
      </c>
      <c r="E8495" s="21">
        <v>5.4299999999999999E-3</v>
      </c>
      <c r="F8495" s="20">
        <v>5.5799999999999999E-3</v>
      </c>
      <c r="G8495" s="21">
        <v>5.7099999999999998E-3</v>
      </c>
      <c r="I8495" s="20">
        <v>5.3099999999999996E-3</v>
      </c>
      <c r="J8495" s="21">
        <v>5.3099999999999996E-3</v>
      </c>
      <c r="K8495" s="20">
        <v>6.4000000000000003E-3</v>
      </c>
      <c r="L8495" s="21">
        <v>5.8599999999999998E-3</v>
      </c>
      <c r="N8495" s="20">
        <v>2.1199999999999999E-3</v>
      </c>
    </row>
    <row r="8496" spans="1:14" x14ac:dyDescent="0.25">
      <c r="A8496" s="1">
        <v>8480</v>
      </c>
      <c r="B8496" s="21">
        <v>-1.4945874092571865E-2</v>
      </c>
      <c r="D8496" s="20">
        <v>2.181E-2</v>
      </c>
      <c r="E8496" s="21">
        <v>2.181E-2</v>
      </c>
      <c r="F8496" s="20">
        <v>2.188E-2</v>
      </c>
      <c r="G8496" s="21">
        <v>2.205E-2</v>
      </c>
      <c r="I8496" s="20">
        <v>2.027E-2</v>
      </c>
      <c r="J8496" s="21">
        <v>2.027E-2</v>
      </c>
      <c r="K8496" s="20">
        <v>2.138E-2</v>
      </c>
      <c r="L8496" s="21">
        <v>2.1350000000000001E-2</v>
      </c>
      <c r="N8496" s="20">
        <v>1.3990000000000001E-2</v>
      </c>
    </row>
    <row r="8497" spans="1:14" x14ac:dyDescent="0.25">
      <c r="A8497" s="1">
        <v>8481</v>
      </c>
      <c r="B8497" s="21">
        <v>1.0445831083880419E-2</v>
      </c>
      <c r="D8497" s="20">
        <v>1.4499999999999999E-3</v>
      </c>
      <c r="E8497" s="21">
        <v>1.4499999999999999E-3</v>
      </c>
      <c r="F8497" s="20">
        <v>1.56E-3</v>
      </c>
      <c r="G8497" s="21">
        <v>1.65E-3</v>
      </c>
      <c r="I8497" s="20">
        <v>1.66E-3</v>
      </c>
      <c r="J8497" s="21">
        <v>1.66E-3</v>
      </c>
      <c r="K8497" s="20">
        <v>2.7399999999999998E-3</v>
      </c>
      <c r="L8497" s="21">
        <v>2.8E-3</v>
      </c>
      <c r="N8497" s="20">
        <v>-7.2500000000000004E-3</v>
      </c>
    </row>
    <row r="8498" spans="1:14" x14ac:dyDescent="0.25">
      <c r="A8498" s="1">
        <v>8482</v>
      </c>
      <c r="B8498" s="21">
        <v>5.3832875135859659E-3</v>
      </c>
      <c r="D8498" s="20">
        <v>2.121E-2</v>
      </c>
      <c r="E8498" s="21">
        <v>2.121E-2</v>
      </c>
      <c r="F8498" s="20">
        <v>2.129E-2</v>
      </c>
      <c r="G8498" s="21">
        <v>2.155E-2</v>
      </c>
      <c r="I8498" s="20">
        <v>2.2620000000000001E-2</v>
      </c>
      <c r="J8498" s="21">
        <v>2.2620000000000001E-2</v>
      </c>
      <c r="K8498" s="20">
        <v>2.3730000000000001E-2</v>
      </c>
      <c r="L8498" s="21">
        <v>2.2960000000000001E-2</v>
      </c>
      <c r="N8498" s="20">
        <v>1.9789999999999999E-2</v>
      </c>
    </row>
    <row r="8499" spans="1:14" x14ac:dyDescent="0.25">
      <c r="A8499" s="1">
        <v>8483</v>
      </c>
      <c r="B8499" s="21">
        <v>-6.6743856583907357E-3</v>
      </c>
      <c r="D8499" s="20">
        <v>2.929E-2</v>
      </c>
      <c r="E8499" s="21">
        <v>2.93E-2</v>
      </c>
      <c r="F8499" s="20">
        <v>2.9440000000000001E-2</v>
      </c>
      <c r="G8499" s="21">
        <v>2.946E-2</v>
      </c>
      <c r="I8499" s="20">
        <v>2.785E-2</v>
      </c>
      <c r="J8499" s="21">
        <v>2.784E-2</v>
      </c>
      <c r="K8499" s="20">
        <v>2.895E-2</v>
      </c>
      <c r="L8499" s="21">
        <v>2.896E-2</v>
      </c>
      <c r="N8499" s="20">
        <v>2.1409999999999998E-2</v>
      </c>
    </row>
    <row r="8500" spans="1:14" x14ac:dyDescent="0.25">
      <c r="A8500" s="1">
        <v>8484</v>
      </c>
      <c r="B8500" s="21">
        <v>-2.8544984304078258E-2</v>
      </c>
      <c r="D8500" s="20">
        <v>4.3700000000000003E-2</v>
      </c>
      <c r="E8500" s="21">
        <v>4.3700000000000003E-2</v>
      </c>
      <c r="F8500" s="20">
        <v>4.376E-2</v>
      </c>
      <c r="G8500" s="21">
        <v>4.3990000000000001E-2</v>
      </c>
      <c r="I8500" s="20">
        <v>4.7320000000000001E-2</v>
      </c>
      <c r="J8500" s="21">
        <v>4.7329999999999997E-2</v>
      </c>
      <c r="K8500" s="20">
        <v>4.8469999999999999E-2</v>
      </c>
      <c r="L8500" s="21">
        <v>4.7649999999999998E-2</v>
      </c>
      <c r="N8500" s="20">
        <v>4.2430000000000002E-2</v>
      </c>
    </row>
    <row r="8501" spans="1:14" x14ac:dyDescent="0.25">
      <c r="A8501" s="1">
        <v>8485</v>
      </c>
      <c r="B8501" s="21">
        <v>4.2776866188904972E-3</v>
      </c>
      <c r="D8501" s="20">
        <v>4.0680000000000001E-2</v>
      </c>
      <c r="E8501" s="21">
        <v>4.0680000000000001E-2</v>
      </c>
      <c r="F8501" s="20">
        <v>4.0809999999999999E-2</v>
      </c>
      <c r="G8501" s="21">
        <v>4.1029999999999997E-2</v>
      </c>
      <c r="I8501" s="20">
        <v>3.3799999999999997E-2</v>
      </c>
      <c r="J8501" s="21">
        <v>3.3799999999999997E-2</v>
      </c>
      <c r="K8501" s="20">
        <v>3.492E-2</v>
      </c>
      <c r="L8501" s="21">
        <v>3.6519999999999997E-2</v>
      </c>
      <c r="N8501" s="20">
        <v>1.6740000000000001E-2</v>
      </c>
    </row>
    <row r="8502" spans="1:14" x14ac:dyDescent="0.25">
      <c r="A8502" s="1">
        <v>8486</v>
      </c>
      <c r="B8502" s="21">
        <v>-0.15075341419508514</v>
      </c>
      <c r="D8502" s="20">
        <v>4.7099999999999998E-3</v>
      </c>
      <c r="E8502" s="21">
        <v>4.7099999999999998E-3</v>
      </c>
      <c r="F8502" s="20">
        <v>4.7200000000000002E-3</v>
      </c>
      <c r="G8502" s="21">
        <v>4.7499999999999999E-3</v>
      </c>
      <c r="I8502" s="20">
        <v>4.0600000000000002E-3</v>
      </c>
      <c r="J8502" s="21">
        <v>4.0600000000000002E-3</v>
      </c>
      <c r="K8502" s="20">
        <v>5.1500000000000001E-3</v>
      </c>
      <c r="L8502" s="21">
        <v>4.6699999999999997E-3</v>
      </c>
      <c r="N8502" s="20">
        <v>1.4400000000000001E-3</v>
      </c>
    </row>
    <row r="8503" spans="1:14" x14ac:dyDescent="0.25">
      <c r="A8503" s="1">
        <v>8487</v>
      </c>
      <c r="B8503" s="21">
        <v>-4.0179036596241779E-3</v>
      </c>
      <c r="D8503" s="20">
        <v>-1.183E-2</v>
      </c>
      <c r="E8503" s="21">
        <v>-1.183E-2</v>
      </c>
      <c r="F8503" s="20">
        <v>-1.1820000000000001E-2</v>
      </c>
      <c r="G8503" s="21">
        <v>-1.1809999999999999E-2</v>
      </c>
      <c r="I8503" s="20">
        <v>-1.3270000000000001E-2</v>
      </c>
      <c r="J8503" s="21">
        <v>-1.3270000000000001E-2</v>
      </c>
      <c r="K8503" s="20">
        <v>-1.2200000000000001E-2</v>
      </c>
      <c r="L8503" s="21">
        <v>-1.2840000000000001E-2</v>
      </c>
      <c r="N8503" s="20">
        <v>-1.376E-2</v>
      </c>
    </row>
    <row r="8504" spans="1:14" x14ac:dyDescent="0.25">
      <c r="A8504" s="1">
        <v>8488</v>
      </c>
      <c r="B8504" s="21">
        <v>2.2222655874305275E-2</v>
      </c>
      <c r="D8504" s="20">
        <v>1.26E-2</v>
      </c>
      <c r="E8504" s="21">
        <v>1.26E-2</v>
      </c>
      <c r="F8504" s="20">
        <v>1.2619999999999999E-2</v>
      </c>
      <c r="G8504" s="21">
        <v>1.264E-2</v>
      </c>
      <c r="I8504" s="20">
        <v>1.268E-2</v>
      </c>
      <c r="J8504" s="21">
        <v>1.268E-2</v>
      </c>
      <c r="K8504" s="20">
        <v>1.3769999999999999E-2</v>
      </c>
      <c r="L8504" s="21">
        <v>1.354E-2</v>
      </c>
      <c r="N8504" s="20">
        <v>7.2399999999999999E-3</v>
      </c>
    </row>
    <row r="8505" spans="1:14" x14ac:dyDescent="0.25">
      <c r="A8505" s="1">
        <v>8489</v>
      </c>
      <c r="B8505" s="21">
        <v>-1.7627488793246493E-2</v>
      </c>
      <c r="D8505" s="20">
        <v>1.4919999999999999E-2</v>
      </c>
      <c r="E8505" s="21">
        <v>1.4919999999999999E-2</v>
      </c>
      <c r="F8505" s="20">
        <v>1.5010000000000001E-2</v>
      </c>
      <c r="G8505" s="21">
        <v>1.5219999999999999E-2</v>
      </c>
      <c r="I8505" s="20">
        <v>1.325E-2</v>
      </c>
      <c r="J8505" s="21">
        <v>1.325E-2</v>
      </c>
      <c r="K8505" s="20">
        <v>1.435E-2</v>
      </c>
      <c r="L8505" s="21">
        <v>1.447E-2</v>
      </c>
      <c r="N8505" s="20">
        <v>5.1000000000000004E-3</v>
      </c>
    </row>
    <row r="8506" spans="1:14" x14ac:dyDescent="0.25">
      <c r="A8506" s="1">
        <v>8490</v>
      </c>
      <c r="B8506" s="21">
        <v>0.10108082715160704</v>
      </c>
      <c r="D8506" s="20">
        <v>5.2130000000000003E-2</v>
      </c>
      <c r="E8506" s="21">
        <v>5.2130000000000003E-2</v>
      </c>
      <c r="F8506" s="20">
        <v>5.2130000000000003E-2</v>
      </c>
      <c r="G8506" s="21">
        <v>5.2319999999999998E-2</v>
      </c>
      <c r="I8506" s="20">
        <v>5.4489999999999997E-2</v>
      </c>
      <c r="J8506" s="21">
        <v>5.45E-2</v>
      </c>
      <c r="K8506" s="20">
        <v>5.5640000000000002E-2</v>
      </c>
      <c r="L8506" s="21">
        <v>5.5050000000000002E-2</v>
      </c>
      <c r="N8506" s="20">
        <v>4.922E-2</v>
      </c>
    </row>
    <row r="8507" spans="1:14" x14ac:dyDescent="0.25">
      <c r="A8507" s="1">
        <v>8491</v>
      </c>
      <c r="B8507" s="21">
        <v>8.2940353483331286E-2</v>
      </c>
      <c r="D8507" s="20">
        <v>1.5299999999999999E-2</v>
      </c>
      <c r="E8507" s="21">
        <v>1.5299999999999999E-2</v>
      </c>
      <c r="F8507" s="20">
        <v>1.533E-2</v>
      </c>
      <c r="G8507" s="21">
        <v>1.55E-2</v>
      </c>
      <c r="I8507" s="20">
        <v>1.345E-2</v>
      </c>
      <c r="J8507" s="21">
        <v>1.3440000000000001E-2</v>
      </c>
      <c r="K8507" s="20">
        <v>1.4540000000000001E-2</v>
      </c>
      <c r="L8507" s="21">
        <v>1.5779999999999999E-2</v>
      </c>
      <c r="N8507" s="20">
        <v>-2.7799999999999999E-3</v>
      </c>
    </row>
    <row r="8508" spans="1:14" x14ac:dyDescent="0.25">
      <c r="A8508" s="1">
        <v>8492</v>
      </c>
      <c r="B8508" s="21">
        <v>3.2136858502963328E-2</v>
      </c>
      <c r="D8508" s="20">
        <v>2.66E-3</v>
      </c>
      <c r="E8508" s="21">
        <v>2.66E-3</v>
      </c>
      <c r="F8508" s="20">
        <v>2.66E-3</v>
      </c>
      <c r="G8508" s="21">
        <v>2.6900000000000001E-3</v>
      </c>
      <c r="I8508" s="20">
        <v>2.6800000000000001E-3</v>
      </c>
      <c r="J8508" s="21">
        <v>2.6800000000000001E-3</v>
      </c>
      <c r="K8508" s="20">
        <v>3.7699999999999999E-3</v>
      </c>
      <c r="L8508" s="21">
        <v>3.2699999999999999E-3</v>
      </c>
      <c r="N8508" s="20">
        <v>-6.2E-4</v>
      </c>
    </row>
    <row r="8509" spans="1:14" x14ac:dyDescent="0.25">
      <c r="A8509" s="1">
        <v>8493</v>
      </c>
      <c r="B8509" s="21">
        <v>3.8755235205654603E-2</v>
      </c>
      <c r="D8509" s="20">
        <v>6.79E-3</v>
      </c>
      <c r="E8509" s="21">
        <v>6.79E-3</v>
      </c>
      <c r="F8509" s="20">
        <v>6.79E-3</v>
      </c>
      <c r="G8509" s="21">
        <v>6.8100000000000001E-3</v>
      </c>
      <c r="I8509" s="20">
        <v>6.7400000000000003E-3</v>
      </c>
      <c r="J8509" s="21">
        <v>6.7299999999999999E-3</v>
      </c>
      <c r="K8509" s="20">
        <v>7.8200000000000006E-3</v>
      </c>
      <c r="L8509" s="21">
        <v>7.4999999999999997E-3</v>
      </c>
      <c r="N8509" s="20">
        <v>2.1199999999999999E-3</v>
      </c>
    </row>
    <row r="8510" spans="1:14" x14ac:dyDescent="0.25">
      <c r="A8510" s="1">
        <v>8494</v>
      </c>
      <c r="B8510" s="21">
        <v>-4.1271246202619238E-2</v>
      </c>
      <c r="D8510" s="20">
        <v>-3.9550000000000002E-2</v>
      </c>
      <c r="E8510" s="21">
        <v>-3.9550000000000002E-2</v>
      </c>
      <c r="F8510" s="20">
        <v>-3.9539999999999999E-2</v>
      </c>
      <c r="G8510" s="21">
        <v>-3.952E-2</v>
      </c>
      <c r="I8510" s="20">
        <v>-4.2840000000000003E-2</v>
      </c>
      <c r="J8510" s="21">
        <v>-4.2840000000000003E-2</v>
      </c>
      <c r="K8510" s="20">
        <v>-4.181E-2</v>
      </c>
      <c r="L8510" s="21">
        <v>-4.24E-2</v>
      </c>
      <c r="N8510" s="20">
        <v>-4.1689999999999998E-2</v>
      </c>
    </row>
    <row r="8511" spans="1:14" x14ac:dyDescent="0.25">
      <c r="A8511" s="1">
        <v>8495</v>
      </c>
      <c r="B8511" s="21">
        <v>4.4340987163261625E-2</v>
      </c>
      <c r="D8511" s="20">
        <v>3.1009999999999999E-2</v>
      </c>
      <c r="E8511" s="21">
        <v>3.1E-2</v>
      </c>
      <c r="F8511" s="20">
        <v>3.108E-2</v>
      </c>
      <c r="G8511" s="21">
        <v>3.1220000000000001E-2</v>
      </c>
      <c r="I8511" s="20">
        <v>3.2530000000000003E-2</v>
      </c>
      <c r="J8511" s="21">
        <v>3.252E-2</v>
      </c>
      <c r="K8511" s="20">
        <v>3.3640000000000003E-2</v>
      </c>
      <c r="L8511" s="21">
        <v>3.3079999999999998E-2</v>
      </c>
      <c r="N8511" s="20">
        <v>2.8170000000000001E-2</v>
      </c>
    </row>
    <row r="8512" spans="1:14" x14ac:dyDescent="0.25">
      <c r="A8512" s="1">
        <v>8496</v>
      </c>
      <c r="B8512" s="21">
        <v>-4.6229393874823166E-2</v>
      </c>
      <c r="D8512" s="20">
        <v>7.7400000000000004E-3</v>
      </c>
      <c r="E8512" s="21">
        <v>7.7299999999999999E-3</v>
      </c>
      <c r="F8512" s="20">
        <v>7.7499999999999999E-3</v>
      </c>
      <c r="G8512" s="21">
        <v>7.7799999999999996E-3</v>
      </c>
      <c r="I8512" s="20">
        <v>7.3699999999999998E-3</v>
      </c>
      <c r="J8512" s="21">
        <v>7.3699999999999998E-3</v>
      </c>
      <c r="K8512" s="20">
        <v>8.4600000000000005E-3</v>
      </c>
      <c r="L8512" s="21">
        <v>7.9699999999999997E-3</v>
      </c>
      <c r="N8512" s="20">
        <v>3.9500000000000004E-3</v>
      </c>
    </row>
    <row r="8513" spans="1:14" x14ac:dyDescent="0.25">
      <c r="A8513" s="1">
        <v>8497</v>
      </c>
      <c r="B8513" s="21">
        <v>3.2570029046693927E-2</v>
      </c>
      <c r="D8513" s="20">
        <v>8.8859999999999995E-2</v>
      </c>
      <c r="E8513" s="21">
        <v>8.8859999999999995E-2</v>
      </c>
      <c r="F8513" s="20">
        <v>8.8870000000000005E-2</v>
      </c>
      <c r="G8513" s="21">
        <v>8.8889999999999997E-2</v>
      </c>
      <c r="I8513" s="20">
        <v>7.5359999999999996E-2</v>
      </c>
      <c r="J8513" s="21">
        <v>7.5359999999999996E-2</v>
      </c>
      <c r="K8513" s="20">
        <v>7.6520000000000005E-2</v>
      </c>
      <c r="L8513" s="21">
        <v>7.6429999999999998E-2</v>
      </c>
      <c r="N8513" s="20">
        <v>7.9600000000000004E-2</v>
      </c>
    </row>
    <row r="8514" spans="1:14" x14ac:dyDescent="0.25">
      <c r="A8514" s="1">
        <v>8498</v>
      </c>
      <c r="B8514" s="21">
        <v>-5.66092344663367E-2</v>
      </c>
      <c r="D8514" s="20">
        <v>1.129E-2</v>
      </c>
      <c r="E8514" s="21">
        <v>1.129E-2</v>
      </c>
      <c r="F8514" s="20">
        <v>1.1299999999999999E-2</v>
      </c>
      <c r="G8514" s="21">
        <v>1.132E-2</v>
      </c>
      <c r="I8514" s="20">
        <v>1.217E-2</v>
      </c>
      <c r="J8514" s="21">
        <v>1.217E-2</v>
      </c>
      <c r="K8514" s="20">
        <v>1.3259999999999999E-2</v>
      </c>
      <c r="L8514" s="21">
        <v>1.255E-2</v>
      </c>
      <c r="N8514" s="20">
        <v>9.5700000000000004E-3</v>
      </c>
    </row>
    <row r="8515" spans="1:14" x14ac:dyDescent="0.25">
      <c r="A8515" s="1">
        <v>8499</v>
      </c>
      <c r="B8515" s="21">
        <v>-1.9329206156600942E-2</v>
      </c>
      <c r="D8515" s="20">
        <v>8.8749999999999996E-2</v>
      </c>
      <c r="E8515" s="21">
        <v>8.8749999999999996E-2</v>
      </c>
      <c r="F8515" s="20">
        <v>8.8819999999999996E-2</v>
      </c>
      <c r="G8515" s="21">
        <v>8.8969999999999994E-2</v>
      </c>
      <c r="I8515" s="20">
        <v>7.3999999999999996E-2</v>
      </c>
      <c r="J8515" s="21">
        <v>7.399E-2</v>
      </c>
      <c r="K8515" s="20">
        <v>7.5160000000000005E-2</v>
      </c>
      <c r="L8515" s="21">
        <v>7.6230000000000006E-2</v>
      </c>
      <c r="N8515" s="20">
        <v>6.8250000000000005E-2</v>
      </c>
    </row>
    <row r="8516" spans="1:14" x14ac:dyDescent="0.25">
      <c r="A8516" s="1">
        <v>8500</v>
      </c>
      <c r="B8516" s="21">
        <v>3.9618723262865085E-2</v>
      </c>
      <c r="D8516" s="20">
        <v>2.112E-2</v>
      </c>
      <c r="E8516" s="21">
        <v>2.112E-2</v>
      </c>
      <c r="F8516" s="20">
        <v>2.1129999999999999E-2</v>
      </c>
      <c r="G8516" s="21">
        <v>2.1160000000000002E-2</v>
      </c>
      <c r="I8516" s="20">
        <v>1.917E-2</v>
      </c>
      <c r="J8516" s="21">
        <v>1.917E-2</v>
      </c>
      <c r="K8516" s="20">
        <v>2.027E-2</v>
      </c>
      <c r="L8516" s="21">
        <v>2.0990000000000002E-2</v>
      </c>
      <c r="N8516" s="20">
        <v>7.4099999999999999E-3</v>
      </c>
    </row>
    <row r="8517" spans="1:14" x14ac:dyDescent="0.25">
      <c r="A8517" s="1">
        <v>8501</v>
      </c>
      <c r="B8517" s="21">
        <v>3.2384834163441845E-2</v>
      </c>
      <c r="D8517" s="20">
        <v>4.4900000000000002E-2</v>
      </c>
      <c r="E8517" s="21">
        <v>4.4889999999999999E-2</v>
      </c>
      <c r="F8517" s="20">
        <v>4.496E-2</v>
      </c>
      <c r="G8517" s="21">
        <v>4.5080000000000002E-2</v>
      </c>
      <c r="I8517" s="20">
        <v>3.9070000000000001E-2</v>
      </c>
      <c r="J8517" s="21">
        <v>3.9070000000000001E-2</v>
      </c>
      <c r="K8517" s="20">
        <v>4.02E-2</v>
      </c>
      <c r="L8517" s="21">
        <v>4.1849999999999998E-2</v>
      </c>
      <c r="N8517" s="20">
        <v>2.2270000000000002E-2</v>
      </c>
    </row>
    <row r="8518" spans="1:14" x14ac:dyDescent="0.25">
      <c r="A8518" s="1">
        <v>8502</v>
      </c>
      <c r="B8518" s="21">
        <v>5.5601892341823334E-3</v>
      </c>
      <c r="D8518" s="20">
        <v>-3.5E-4</v>
      </c>
      <c r="E8518" s="21">
        <v>-3.5E-4</v>
      </c>
      <c r="F8518" s="20">
        <v>-3.1E-4</v>
      </c>
      <c r="G8518" s="21">
        <v>-1.2E-4</v>
      </c>
      <c r="I8518" s="20">
        <v>-5.1999999999999995E-4</v>
      </c>
      <c r="J8518" s="21">
        <v>-5.1999999999999995E-4</v>
      </c>
      <c r="K8518" s="20">
        <v>5.5999999999999995E-4</v>
      </c>
      <c r="L8518" s="21">
        <v>2.9E-4</v>
      </c>
      <c r="N8518" s="20">
        <v>-5.64E-3</v>
      </c>
    </row>
    <row r="8519" spans="1:14" x14ac:dyDescent="0.25">
      <c r="A8519" s="1">
        <v>8503</v>
      </c>
      <c r="B8519" s="21">
        <v>8.7575280049514204E-2</v>
      </c>
      <c r="D8519" s="20">
        <v>-2.9870000000000001E-2</v>
      </c>
      <c r="E8519" s="21">
        <v>-2.9870000000000001E-2</v>
      </c>
      <c r="F8519" s="20">
        <v>-2.9909999999999999E-2</v>
      </c>
      <c r="G8519" s="21">
        <v>-2.981E-2</v>
      </c>
      <c r="I8519" s="20">
        <v>-2.826E-2</v>
      </c>
      <c r="J8519" s="21">
        <v>-2.826E-2</v>
      </c>
      <c r="K8519" s="20">
        <v>-2.7210000000000002E-2</v>
      </c>
      <c r="L8519" s="21">
        <v>-2.7640000000000001E-2</v>
      </c>
      <c r="N8519" s="20">
        <v>-3.4009999999999999E-2</v>
      </c>
    </row>
    <row r="8520" spans="1:14" x14ac:dyDescent="0.25">
      <c r="A8520" s="1">
        <v>8504</v>
      </c>
      <c r="B8520" s="21">
        <v>1.8516243736867999E-3</v>
      </c>
      <c r="D8520" s="20">
        <v>-4.47E-3</v>
      </c>
      <c r="E8520" s="21">
        <v>-4.47E-3</v>
      </c>
      <c r="F8520" s="20">
        <v>-4.4600000000000004E-3</v>
      </c>
      <c r="G8520" s="21">
        <v>-4.4600000000000004E-3</v>
      </c>
      <c r="I8520" s="20">
        <v>-4.3499999999999997E-3</v>
      </c>
      <c r="J8520" s="21">
        <v>-4.3499999999999997E-3</v>
      </c>
      <c r="K8520" s="20">
        <v>-3.2799999999999999E-3</v>
      </c>
      <c r="L8520" s="21">
        <v>-3.3800000000000002E-3</v>
      </c>
      <c r="N8520" s="20">
        <v>-1.1180000000000001E-2</v>
      </c>
    </row>
    <row r="8521" spans="1:14" x14ac:dyDescent="0.25">
      <c r="A8521" s="1">
        <v>8505</v>
      </c>
      <c r="B8521" s="21">
        <v>6.9517279539739185E-3</v>
      </c>
      <c r="D8521" s="20">
        <v>4.6989999999999997E-2</v>
      </c>
      <c r="E8521" s="21">
        <v>4.7E-2</v>
      </c>
      <c r="F8521" s="20">
        <v>4.7E-2</v>
      </c>
      <c r="G8521" s="21">
        <v>4.7010000000000003E-2</v>
      </c>
      <c r="I8521" s="20">
        <v>4.2419999999999999E-2</v>
      </c>
      <c r="J8521" s="21">
        <v>4.2419999999999999E-2</v>
      </c>
      <c r="K8521" s="20">
        <v>4.3549999999999998E-2</v>
      </c>
      <c r="L8521" s="21">
        <v>4.4909999999999999E-2</v>
      </c>
      <c r="N8521" s="20">
        <v>2.7660000000000001E-2</v>
      </c>
    </row>
    <row r="8522" spans="1:14" x14ac:dyDescent="0.25">
      <c r="A8522" s="1">
        <v>8506</v>
      </c>
      <c r="B8522" s="21">
        <v>4.2779016019922622E-3</v>
      </c>
      <c r="D8522" s="20">
        <v>-1.133E-2</v>
      </c>
      <c r="E8522" s="21">
        <v>-1.133E-2</v>
      </c>
      <c r="F8522" s="20">
        <v>-1.133E-2</v>
      </c>
      <c r="G8522" s="21">
        <v>-1.116E-2</v>
      </c>
      <c r="I8522" s="20">
        <v>-1.1900000000000001E-2</v>
      </c>
      <c r="J8522" s="21">
        <v>-1.189E-2</v>
      </c>
      <c r="K8522" s="20">
        <v>-1.082E-2</v>
      </c>
      <c r="L8522" s="21">
        <v>-1.1350000000000001E-2</v>
      </c>
      <c r="N8522" s="20">
        <v>-1.43E-2</v>
      </c>
    </row>
    <row r="8523" spans="1:14" x14ac:dyDescent="0.25">
      <c r="A8523" s="1">
        <v>8507</v>
      </c>
      <c r="B8523" s="21">
        <v>-1.9159122562674158E-2</v>
      </c>
      <c r="D8523" s="20">
        <v>4.0570000000000002E-2</v>
      </c>
      <c r="E8523" s="21">
        <v>4.0570000000000002E-2</v>
      </c>
      <c r="F8523" s="20">
        <v>4.0689999999999997E-2</v>
      </c>
      <c r="G8523" s="21">
        <v>4.0779999999999997E-2</v>
      </c>
      <c r="I8523" s="20">
        <v>4.181E-2</v>
      </c>
      <c r="J8523" s="21">
        <v>4.181E-2</v>
      </c>
      <c r="K8523" s="20">
        <v>4.2939999999999999E-2</v>
      </c>
      <c r="L8523" s="21">
        <v>4.2380000000000001E-2</v>
      </c>
      <c r="N8523" s="20">
        <v>3.7440000000000001E-2</v>
      </c>
    </row>
    <row r="8524" spans="1:14" x14ac:dyDescent="0.25">
      <c r="A8524" s="1">
        <v>8508</v>
      </c>
      <c r="B8524" s="21">
        <v>7.5079639838828705E-3</v>
      </c>
      <c r="D8524" s="20">
        <v>5.0509999999999999E-2</v>
      </c>
      <c r="E8524" s="21">
        <v>5.0509999999999999E-2</v>
      </c>
      <c r="F8524" s="20">
        <v>5.0590000000000003E-2</v>
      </c>
      <c r="G8524" s="21">
        <v>5.0950000000000002E-2</v>
      </c>
      <c r="I8524" s="20">
        <v>4.496E-2</v>
      </c>
      <c r="J8524" s="21">
        <v>4.496E-2</v>
      </c>
      <c r="K8524" s="20">
        <v>4.6089999999999999E-2</v>
      </c>
      <c r="L8524" s="21">
        <v>4.6530000000000002E-2</v>
      </c>
      <c r="N8524" s="20">
        <v>3.7530000000000001E-2</v>
      </c>
    </row>
    <row r="8525" spans="1:14" x14ac:dyDescent="0.25">
      <c r="A8525" s="1">
        <v>8509</v>
      </c>
      <c r="B8525" s="21">
        <v>1.8737748206347771E-3</v>
      </c>
      <c r="D8525" s="20">
        <v>1.2959999999999999E-2</v>
      </c>
      <c r="E8525" s="21">
        <v>1.2959999999999999E-2</v>
      </c>
      <c r="F8525" s="20">
        <v>1.303E-2</v>
      </c>
      <c r="G8525" s="21">
        <v>1.32E-2</v>
      </c>
      <c r="I8525" s="20">
        <v>1.209E-2</v>
      </c>
      <c r="J8525" s="21">
        <v>1.209E-2</v>
      </c>
      <c r="K8525" s="20">
        <v>1.3180000000000001E-2</v>
      </c>
      <c r="L8525" s="21">
        <v>1.264E-2</v>
      </c>
      <c r="N8525" s="20">
        <v>9.2800000000000001E-3</v>
      </c>
    </row>
    <row r="8526" spans="1:14" x14ac:dyDescent="0.25">
      <c r="A8526" s="1">
        <v>8510</v>
      </c>
      <c r="B8526" s="21">
        <v>3.997588834448762E-2</v>
      </c>
      <c r="D8526" s="20">
        <v>-1.8000000000000001E-4</v>
      </c>
      <c r="E8526" s="21">
        <v>-1.8000000000000001E-4</v>
      </c>
      <c r="F8526" s="20">
        <v>-1.2999999999999999E-4</v>
      </c>
      <c r="G8526" s="21">
        <v>1.0000000000000001E-5</v>
      </c>
      <c r="I8526" s="20">
        <v>-8.1999999999999998E-4</v>
      </c>
      <c r="J8526" s="21">
        <v>-8.1999999999999998E-4</v>
      </c>
      <c r="K8526" s="20">
        <v>2.5999999999999998E-4</v>
      </c>
      <c r="L8526" s="21">
        <v>-5.1000000000000004E-4</v>
      </c>
      <c r="N8526" s="20">
        <v>-1.3600000000000001E-3</v>
      </c>
    </row>
    <row r="8527" spans="1:14" x14ac:dyDescent="0.25">
      <c r="A8527" s="1">
        <v>8511</v>
      </c>
      <c r="B8527" s="21">
        <v>-5.7482910312808499E-2</v>
      </c>
      <c r="D8527" s="20">
        <v>1.7299999999999999E-2</v>
      </c>
      <c r="E8527" s="21">
        <v>1.7299999999999999E-2</v>
      </c>
      <c r="F8527" s="20">
        <v>1.738E-2</v>
      </c>
      <c r="G8527" s="21">
        <v>1.753E-2</v>
      </c>
      <c r="I8527" s="20">
        <v>1.7219999999999999E-2</v>
      </c>
      <c r="J8527" s="21">
        <v>1.7219999999999999E-2</v>
      </c>
      <c r="K8527" s="20">
        <v>1.8329999999999999E-2</v>
      </c>
      <c r="L8527" s="21">
        <v>1.8239999999999999E-2</v>
      </c>
      <c r="N8527" s="20">
        <v>1.072E-2</v>
      </c>
    </row>
    <row r="8528" spans="1:14" x14ac:dyDescent="0.25">
      <c r="A8528" s="1">
        <v>8512</v>
      </c>
      <c r="B8528" s="21">
        <v>-1.2725992426698585E-2</v>
      </c>
      <c r="D8528" s="20">
        <v>-1.9089999999999999E-2</v>
      </c>
      <c r="E8528" s="21">
        <v>-1.9089999999999999E-2</v>
      </c>
      <c r="F8528" s="20">
        <v>-1.8929999999999999E-2</v>
      </c>
      <c r="G8528" s="21">
        <v>-1.8759999999999999E-2</v>
      </c>
      <c r="I8528" s="20">
        <v>-1.7260000000000001E-2</v>
      </c>
      <c r="J8528" s="21">
        <v>-1.7260000000000001E-2</v>
      </c>
      <c r="K8528" s="20">
        <v>-1.619E-2</v>
      </c>
      <c r="L8528" s="21">
        <v>-1.6160000000000001E-2</v>
      </c>
      <c r="N8528" s="20">
        <v>-2.767E-2</v>
      </c>
    </row>
    <row r="8529" spans="1:14" x14ac:dyDescent="0.25">
      <c r="A8529" s="1">
        <v>8513</v>
      </c>
      <c r="B8529" s="21">
        <v>-3.6038390568616796E-3</v>
      </c>
      <c r="D8529" s="20">
        <v>-1.0149999999999999E-2</v>
      </c>
      <c r="E8529" s="21">
        <v>-1.0149999999999999E-2</v>
      </c>
      <c r="F8529" s="20">
        <v>-1.014E-2</v>
      </c>
      <c r="G8529" s="21">
        <v>-1.014E-2</v>
      </c>
      <c r="I8529" s="20">
        <v>-1.0030000000000001E-2</v>
      </c>
      <c r="J8529" s="21">
        <v>-1.0030000000000001E-2</v>
      </c>
      <c r="K8529" s="20">
        <v>-8.9599999999999992E-3</v>
      </c>
      <c r="L8529" s="21">
        <v>-9.2599999999999991E-3</v>
      </c>
      <c r="N8529" s="20">
        <v>-1.499E-2</v>
      </c>
    </row>
    <row r="8530" spans="1:14" x14ac:dyDescent="0.25">
      <c r="A8530" s="1">
        <v>8514</v>
      </c>
      <c r="B8530" s="21">
        <v>3.6147703180211987E-2</v>
      </c>
      <c r="D8530" s="20">
        <v>-1.01E-3</v>
      </c>
      <c r="E8530" s="21">
        <v>-1.01E-3</v>
      </c>
      <c r="F8530" s="20">
        <v>-1.01E-3</v>
      </c>
      <c r="G8530" s="21">
        <v>-9.7999999999999997E-4</v>
      </c>
      <c r="I8530" s="20">
        <v>-2.1199999999999999E-3</v>
      </c>
      <c r="J8530" s="21">
        <v>-2.1199999999999999E-3</v>
      </c>
      <c r="K8530" s="20">
        <v>-1.0399999999999999E-3</v>
      </c>
      <c r="L8530" s="21">
        <v>-2E-3</v>
      </c>
      <c r="N8530" s="20">
        <v>-1.15E-3</v>
      </c>
    </row>
    <row r="8531" spans="1:14" x14ac:dyDescent="0.25">
      <c r="A8531" s="1">
        <v>8515</v>
      </c>
      <c r="B8531" s="21">
        <v>2.4799904580746768E-2</v>
      </c>
      <c r="D8531" s="20">
        <v>-6.96E-3</v>
      </c>
      <c r="E8531" s="21">
        <v>-6.96E-3</v>
      </c>
      <c r="F8531" s="20">
        <v>-6.9499999999999996E-3</v>
      </c>
      <c r="G8531" s="21">
        <v>-6.9100000000000003E-3</v>
      </c>
      <c r="I8531" s="20">
        <v>-7.11E-3</v>
      </c>
      <c r="J8531" s="21">
        <v>-7.11E-3</v>
      </c>
      <c r="K8531" s="20">
        <v>-6.0400000000000002E-3</v>
      </c>
      <c r="L8531" s="21">
        <v>-6.1500000000000001E-3</v>
      </c>
      <c r="N8531" s="20">
        <v>-1.3350000000000001E-2</v>
      </c>
    </row>
    <row r="8532" spans="1:14" x14ac:dyDescent="0.25">
      <c r="A8532" s="1">
        <v>8516</v>
      </c>
      <c r="B8532" s="21">
        <v>6.9420118698519939E-2</v>
      </c>
      <c r="D8532" s="20">
        <v>2.555E-2</v>
      </c>
      <c r="E8532" s="21">
        <v>2.5559999999999999E-2</v>
      </c>
      <c r="F8532" s="20">
        <v>2.5579999999999999E-2</v>
      </c>
      <c r="G8532" s="21">
        <v>2.572E-2</v>
      </c>
      <c r="I8532" s="20">
        <v>2.631E-2</v>
      </c>
      <c r="J8532" s="21">
        <v>2.631E-2</v>
      </c>
      <c r="K8532" s="20">
        <v>2.742E-2</v>
      </c>
      <c r="L8532" s="21">
        <v>2.6939999999999999E-2</v>
      </c>
      <c r="N8532" s="20">
        <v>2.205E-2</v>
      </c>
    </row>
    <row r="8533" spans="1:14" x14ac:dyDescent="0.25">
      <c r="A8533" s="1">
        <v>8517</v>
      </c>
      <c r="B8533" s="21">
        <v>3.6035649508195711E-2</v>
      </c>
      <c r="D8533" s="20">
        <v>3.4290000000000001E-2</v>
      </c>
      <c r="E8533" s="21">
        <v>3.4290000000000001E-2</v>
      </c>
      <c r="F8533" s="20">
        <v>3.4329999999999999E-2</v>
      </c>
      <c r="G8533" s="21">
        <v>3.4540000000000001E-2</v>
      </c>
      <c r="I8533" s="20">
        <v>2.896E-2</v>
      </c>
      <c r="J8533" s="21">
        <v>2.896E-2</v>
      </c>
      <c r="K8533" s="20">
        <v>3.007E-2</v>
      </c>
      <c r="L8533" s="21">
        <v>3.15E-2</v>
      </c>
      <c r="N8533" s="20">
        <v>1.2579999999999999E-2</v>
      </c>
    </row>
    <row r="8534" spans="1:14" x14ac:dyDescent="0.25">
      <c r="A8534" s="1">
        <v>8518</v>
      </c>
      <c r="B8534" s="21">
        <v>2.1957360994278696E-2</v>
      </c>
      <c r="D8534" s="20">
        <v>4.6960000000000002E-2</v>
      </c>
      <c r="E8534" s="21">
        <v>4.6949999999999999E-2</v>
      </c>
      <c r="F8534" s="20">
        <v>4.7120000000000002E-2</v>
      </c>
      <c r="G8534" s="21">
        <v>4.7419999999999997E-2</v>
      </c>
      <c r="I8534" s="20">
        <v>4.5650000000000003E-2</v>
      </c>
      <c r="J8534" s="21">
        <v>4.5650000000000003E-2</v>
      </c>
      <c r="K8534" s="20">
        <v>4.6780000000000002E-2</v>
      </c>
      <c r="L8534" s="21">
        <v>4.684E-2</v>
      </c>
      <c r="N8534" s="20">
        <v>3.8850000000000003E-2</v>
      </c>
    </row>
    <row r="8535" spans="1:14" x14ac:dyDescent="0.25">
      <c r="A8535" s="1">
        <v>8519</v>
      </c>
      <c r="B8535" s="21">
        <v>-7.3380188829883508E-3</v>
      </c>
      <c r="D8535" s="20">
        <v>4.7730000000000002E-2</v>
      </c>
      <c r="E8535" s="21">
        <v>4.7730000000000002E-2</v>
      </c>
      <c r="F8535" s="20">
        <v>4.7719999999999999E-2</v>
      </c>
      <c r="G8535" s="21">
        <v>4.7739999999999998E-2</v>
      </c>
      <c r="I8535" s="20">
        <v>4.5280000000000001E-2</v>
      </c>
      <c r="J8535" s="21">
        <v>4.5280000000000001E-2</v>
      </c>
      <c r="K8535" s="20">
        <v>4.641E-2</v>
      </c>
      <c r="L8535" s="21">
        <v>4.623E-2</v>
      </c>
      <c r="N8535" s="20">
        <v>4.1239999999999999E-2</v>
      </c>
    </row>
    <row r="8536" spans="1:14" x14ac:dyDescent="0.25">
      <c r="A8536" s="1">
        <v>8520</v>
      </c>
      <c r="B8536" s="21">
        <v>7.7723050017954876E-2</v>
      </c>
      <c r="D8536" s="20">
        <v>3.7069999999999999E-2</v>
      </c>
      <c r="E8536" s="21">
        <v>3.7069999999999999E-2</v>
      </c>
      <c r="F8536" s="20">
        <v>3.7080000000000002E-2</v>
      </c>
      <c r="G8536" s="21">
        <v>3.7100000000000001E-2</v>
      </c>
      <c r="I8536" s="20">
        <v>3.4569999999999997E-2</v>
      </c>
      <c r="J8536" s="21">
        <v>3.4569999999999997E-2</v>
      </c>
      <c r="K8536" s="20">
        <v>3.569E-2</v>
      </c>
      <c r="L8536" s="21">
        <v>3.56E-2</v>
      </c>
      <c r="N8536" s="20">
        <v>2.9729999999999999E-2</v>
      </c>
    </row>
    <row r="8537" spans="1:14" x14ac:dyDescent="0.25">
      <c r="A8537" s="1">
        <v>8521</v>
      </c>
      <c r="B8537" s="21">
        <v>1.3640618804673155E-2</v>
      </c>
      <c r="D8537" s="20">
        <v>5.11E-3</v>
      </c>
      <c r="E8537" s="21">
        <v>5.11E-3</v>
      </c>
      <c r="F8537" s="20">
        <v>5.2199999999999998E-3</v>
      </c>
      <c r="G8537" s="21">
        <v>5.4799999999999996E-3</v>
      </c>
      <c r="I8537" s="20">
        <v>4.8300000000000001E-3</v>
      </c>
      <c r="J8537" s="21">
        <v>4.8300000000000001E-3</v>
      </c>
      <c r="K8537" s="20">
        <v>5.9199999999999999E-3</v>
      </c>
      <c r="L8537" s="21">
        <v>5.3800000000000002E-3</v>
      </c>
      <c r="N8537" s="20">
        <v>2.0699999999999998E-3</v>
      </c>
    </row>
    <row r="8538" spans="1:14" x14ac:dyDescent="0.25">
      <c r="A8538" s="1">
        <v>8522</v>
      </c>
      <c r="B8538" s="21">
        <v>-0.10189463759575712</v>
      </c>
      <c r="D8538" s="20">
        <v>6.2170000000000003E-2</v>
      </c>
      <c r="E8538" s="21">
        <v>6.2170000000000003E-2</v>
      </c>
      <c r="F8538" s="20">
        <v>6.2300000000000001E-2</v>
      </c>
      <c r="G8538" s="21">
        <v>6.2520000000000006E-2</v>
      </c>
      <c r="I8538" s="20">
        <v>6.105E-2</v>
      </c>
      <c r="J8538" s="21">
        <v>6.105E-2</v>
      </c>
      <c r="K8538" s="20">
        <v>6.2199999999999998E-2</v>
      </c>
      <c r="L8538" s="21">
        <v>6.2100000000000002E-2</v>
      </c>
      <c r="N8538" s="20">
        <v>5.5350000000000003E-2</v>
      </c>
    </row>
    <row r="8539" spans="1:14" x14ac:dyDescent="0.25">
      <c r="A8539" s="1">
        <v>8523</v>
      </c>
      <c r="B8539" s="21">
        <v>2.8895990668141858E-2</v>
      </c>
      <c r="D8539" s="20">
        <v>-4.7559999999999998E-2</v>
      </c>
      <c r="E8539" s="21">
        <v>-4.7559999999999998E-2</v>
      </c>
      <c r="F8539" s="20">
        <v>-4.7559999999999998E-2</v>
      </c>
      <c r="G8539" s="21">
        <v>-4.7550000000000002E-2</v>
      </c>
      <c r="I8539" s="20">
        <v>-4.5539999999999997E-2</v>
      </c>
      <c r="J8539" s="21">
        <v>-4.5539999999999997E-2</v>
      </c>
      <c r="K8539" s="20">
        <v>-4.4510000000000001E-2</v>
      </c>
      <c r="L8539" s="21">
        <v>-4.4699999999999997E-2</v>
      </c>
      <c r="N8539" s="20">
        <v>-5.3370000000000001E-2</v>
      </c>
    </row>
    <row r="8540" spans="1:14" x14ac:dyDescent="0.25">
      <c r="A8540" s="1">
        <v>8524</v>
      </c>
      <c r="B8540" s="21">
        <v>-1.75625199744327E-2</v>
      </c>
      <c r="D8540" s="20">
        <v>8.9099999999999999E-2</v>
      </c>
      <c r="E8540" s="21">
        <v>-4.3830000000000001E-2</v>
      </c>
      <c r="F8540" s="20">
        <v>-4.3740000000000001E-2</v>
      </c>
      <c r="G8540" s="21">
        <v>-5.3370000000000001E-2</v>
      </c>
      <c r="I8540" s="20">
        <v>-0.15039</v>
      </c>
      <c r="J8540" s="21">
        <v>-0.15039</v>
      </c>
      <c r="K8540" s="20">
        <v>-0.14946999999999999</v>
      </c>
      <c r="L8540" s="21">
        <v>-0.14963000000000001</v>
      </c>
      <c r="N8540" s="20">
        <v>1.554E-2</v>
      </c>
    </row>
    <row r="8541" spans="1:14" x14ac:dyDescent="0.25">
      <c r="A8541" s="1">
        <v>8525</v>
      </c>
      <c r="B8541" s="21">
        <v>2.3134275114155445E-2</v>
      </c>
      <c r="D8541" s="20">
        <v>2.1860000000000001E-2</v>
      </c>
      <c r="E8541" s="21">
        <v>2.1860000000000001E-2</v>
      </c>
      <c r="F8541" s="20">
        <v>2.1860000000000001E-2</v>
      </c>
      <c r="G8541" s="21">
        <v>2.189E-2</v>
      </c>
      <c r="I8541" s="20">
        <v>2.2530000000000001E-2</v>
      </c>
      <c r="J8541" s="21">
        <v>2.2530000000000001E-2</v>
      </c>
      <c r="K8541" s="20">
        <v>2.3640000000000001E-2</v>
      </c>
      <c r="L8541" s="21">
        <v>2.3029999999999998E-2</v>
      </c>
      <c r="N8541" s="20">
        <v>1.9310000000000001E-2</v>
      </c>
    </row>
    <row r="8542" spans="1:14" x14ac:dyDescent="0.25">
      <c r="A8542" s="1">
        <v>8526</v>
      </c>
      <c r="B8542" s="21">
        <v>-2.6320863153214802E-2</v>
      </c>
      <c r="D8542" s="20">
        <v>-8.0629999999999993E-2</v>
      </c>
      <c r="E8542" s="21">
        <v>-9.5130000000000006E-2</v>
      </c>
      <c r="F8542" s="20">
        <v>-9.5170000000000005E-2</v>
      </c>
      <c r="G8542" s="21">
        <v>-7.8320000000000001E-2</v>
      </c>
      <c r="I8542" s="20">
        <v>-5.1970000000000002E-2</v>
      </c>
      <c r="J8542" s="21">
        <v>-5.1970000000000002E-2</v>
      </c>
      <c r="K8542" s="20">
        <v>-5.0939999999999999E-2</v>
      </c>
      <c r="L8542" s="21">
        <v>-5.0229999999999997E-2</v>
      </c>
      <c r="N8542" s="20">
        <v>-7.9909999999999995E-2</v>
      </c>
    </row>
    <row r="8543" spans="1:14" x14ac:dyDescent="0.25">
      <c r="A8543" s="1">
        <v>8527</v>
      </c>
      <c r="B8543" s="21">
        <v>2.779899016876719E-2</v>
      </c>
      <c r="D8543" s="20">
        <v>9.8300000000000002E-3</v>
      </c>
      <c r="E8543" s="21">
        <v>9.8300000000000002E-3</v>
      </c>
      <c r="F8543" s="20">
        <v>9.8200000000000006E-3</v>
      </c>
      <c r="G8543" s="21">
        <v>9.9600000000000001E-3</v>
      </c>
      <c r="I8543" s="20">
        <v>7.9799999999999992E-3</v>
      </c>
      <c r="J8543" s="21">
        <v>7.9900000000000006E-3</v>
      </c>
      <c r="K8543" s="20">
        <v>9.0799999999999995E-3</v>
      </c>
      <c r="L8543" s="21">
        <v>9.6900000000000007E-3</v>
      </c>
      <c r="N8543" s="20">
        <v>-5.28E-3</v>
      </c>
    </row>
    <row r="8544" spans="1:14" x14ac:dyDescent="0.25">
      <c r="A8544" s="1">
        <v>8528</v>
      </c>
      <c r="B8544" s="21">
        <v>5.0843521735739694E-2</v>
      </c>
      <c r="D8544" s="20">
        <v>1.176E-2</v>
      </c>
      <c r="E8544" s="21">
        <v>1.176E-2</v>
      </c>
      <c r="F8544" s="20">
        <v>1.1780000000000001E-2</v>
      </c>
      <c r="G8544" s="21">
        <v>1.179E-2</v>
      </c>
      <c r="I8544" s="20">
        <v>1.358E-2</v>
      </c>
      <c r="J8544" s="21">
        <v>1.358E-2</v>
      </c>
      <c r="K8544" s="20">
        <v>1.4670000000000001E-2</v>
      </c>
      <c r="L8544" s="21">
        <v>1.3820000000000001E-2</v>
      </c>
      <c r="N8544" s="20">
        <v>1.1050000000000001E-2</v>
      </c>
    </row>
    <row r="8545" spans="1:14" x14ac:dyDescent="0.25">
      <c r="A8545" s="1">
        <v>8529</v>
      </c>
      <c r="B8545" s="21">
        <v>7.4557500340375338E-3</v>
      </c>
      <c r="D8545" s="20">
        <v>4.2049999999999997E-2</v>
      </c>
      <c r="E8545" s="21">
        <v>4.2049999999999997E-2</v>
      </c>
      <c r="F8545" s="20">
        <v>4.2169999999999999E-2</v>
      </c>
      <c r="G8545" s="21">
        <v>4.2389999999999997E-2</v>
      </c>
      <c r="I8545" s="20">
        <v>3.6790000000000003E-2</v>
      </c>
      <c r="J8545" s="21">
        <v>3.6799999999999999E-2</v>
      </c>
      <c r="K8545" s="20">
        <v>3.7920000000000002E-2</v>
      </c>
      <c r="L8545" s="21">
        <v>3.8039999999999997E-2</v>
      </c>
      <c r="N8545" s="20">
        <v>3.1480000000000001E-2</v>
      </c>
    </row>
    <row r="8546" spans="1:14" x14ac:dyDescent="0.25">
      <c r="A8546" s="1">
        <v>8530</v>
      </c>
      <c r="B8546" s="21">
        <v>7.642442279412287E-2</v>
      </c>
      <c r="D8546" s="20">
        <v>1.4030000000000001E-2</v>
      </c>
      <c r="E8546" s="21">
        <v>1.4030000000000001E-2</v>
      </c>
      <c r="F8546" s="20">
        <v>1.414E-2</v>
      </c>
      <c r="G8546" s="21">
        <v>1.431E-2</v>
      </c>
      <c r="I8546" s="20">
        <v>1.355E-2</v>
      </c>
      <c r="J8546" s="21">
        <v>1.3559999999999999E-2</v>
      </c>
      <c r="K8546" s="20">
        <v>1.4659999999999999E-2</v>
      </c>
      <c r="L8546" s="21">
        <v>1.4370000000000001E-2</v>
      </c>
      <c r="N8546" s="20">
        <v>8.5299999999999994E-3</v>
      </c>
    </row>
    <row r="8547" spans="1:14" x14ac:dyDescent="0.25">
      <c r="A8547" s="1">
        <v>8531</v>
      </c>
      <c r="B8547" s="21">
        <v>-2.888653194544788E-3</v>
      </c>
      <c r="D8547" s="20">
        <v>2.393E-2</v>
      </c>
      <c r="E8547" s="21">
        <v>2.393E-2</v>
      </c>
      <c r="F8547" s="20">
        <v>2.4080000000000001E-2</v>
      </c>
      <c r="G8547" s="21">
        <v>2.4410000000000001E-2</v>
      </c>
      <c r="I8547" s="20">
        <v>2.5229999999999999E-2</v>
      </c>
      <c r="J8547" s="21">
        <v>2.5229999999999999E-2</v>
      </c>
      <c r="K8547" s="20">
        <v>2.6339999999999999E-2</v>
      </c>
      <c r="L8547" s="21">
        <v>2.5760000000000002E-2</v>
      </c>
      <c r="N8547" s="20">
        <v>2.1319999999999999E-2</v>
      </c>
    </row>
    <row r="8548" spans="1:14" x14ac:dyDescent="0.25">
      <c r="A8548" s="1">
        <v>8532</v>
      </c>
      <c r="B8548" s="21">
        <v>5.567260056682799E-2</v>
      </c>
      <c r="D8548" s="20">
        <v>-1.8500000000000001E-3</v>
      </c>
      <c r="E8548" s="21">
        <v>-1.8500000000000001E-3</v>
      </c>
      <c r="F8548" s="20">
        <v>-1.8400000000000001E-3</v>
      </c>
      <c r="G8548" s="21">
        <v>-1.81E-3</v>
      </c>
      <c r="I8548" s="20">
        <v>-2.6099999999999999E-3</v>
      </c>
      <c r="J8548" s="21">
        <v>-2.6099999999999999E-3</v>
      </c>
      <c r="K8548" s="20">
        <v>-1.5299999999999999E-3</v>
      </c>
      <c r="L8548" s="21">
        <v>-2.2399999999999998E-3</v>
      </c>
      <c r="N8548" s="20">
        <v>-3.3800000000000002E-3</v>
      </c>
    </row>
    <row r="8549" spans="1:14" x14ac:dyDescent="0.25">
      <c r="A8549" s="1">
        <v>8533</v>
      </c>
      <c r="B8549" s="21">
        <v>0.10194586629955826</v>
      </c>
      <c r="D8549" s="20">
        <v>4.6010000000000002E-2</v>
      </c>
      <c r="E8549" s="21">
        <v>4.6010000000000002E-2</v>
      </c>
      <c r="F8549" s="20">
        <v>4.6100000000000002E-2</v>
      </c>
      <c r="G8549" s="21">
        <v>4.6300000000000001E-2</v>
      </c>
      <c r="I8549" s="20">
        <v>4.2259999999999999E-2</v>
      </c>
      <c r="J8549" s="21">
        <v>4.2259999999999999E-2</v>
      </c>
      <c r="K8549" s="20">
        <v>4.3380000000000002E-2</v>
      </c>
      <c r="L8549" s="21">
        <v>4.2840000000000003E-2</v>
      </c>
      <c r="N8549" s="20">
        <v>4.1959999999999997E-2</v>
      </c>
    </row>
    <row r="8550" spans="1:14" x14ac:dyDescent="0.25">
      <c r="A8550" s="1">
        <v>8534</v>
      </c>
      <c r="B8550" s="21">
        <v>-0.11309149259512341</v>
      </c>
      <c r="D8550" s="20">
        <v>7.7890000000000001E-2</v>
      </c>
      <c r="E8550" s="21">
        <v>7.7890000000000001E-2</v>
      </c>
      <c r="F8550" s="20">
        <v>7.8E-2</v>
      </c>
      <c r="G8550" s="21">
        <v>7.8070000000000001E-2</v>
      </c>
      <c r="I8550" s="20">
        <v>7.288E-2</v>
      </c>
      <c r="J8550" s="21">
        <v>7.288E-2</v>
      </c>
      <c r="K8550" s="20">
        <v>7.4039999999999995E-2</v>
      </c>
      <c r="L8550" s="21">
        <v>7.4230000000000004E-2</v>
      </c>
      <c r="N8550" s="20">
        <v>6.8000000000000005E-2</v>
      </c>
    </row>
    <row r="8551" spans="1:14" x14ac:dyDescent="0.25">
      <c r="A8551" s="1">
        <v>8535</v>
      </c>
      <c r="B8551" s="21">
        <v>4.4133998451135081E-2</v>
      </c>
      <c r="D8551" s="20">
        <v>2.392E-2</v>
      </c>
      <c r="E8551" s="21">
        <v>2.392E-2</v>
      </c>
      <c r="F8551" s="20">
        <v>2.3980000000000001E-2</v>
      </c>
      <c r="G8551" s="21">
        <v>2.4199999999999999E-2</v>
      </c>
      <c r="I8551" s="20">
        <v>2.478E-2</v>
      </c>
      <c r="J8551" s="21">
        <v>2.478E-2</v>
      </c>
      <c r="K8551" s="20">
        <v>2.589E-2</v>
      </c>
      <c r="L8551" s="21">
        <v>2.5159999999999998E-2</v>
      </c>
      <c r="N8551" s="20">
        <v>2.2100000000000002E-2</v>
      </c>
    </row>
    <row r="8552" spans="1:14" x14ac:dyDescent="0.25">
      <c r="A8552" s="1">
        <v>8536</v>
      </c>
      <c r="B8552" s="21">
        <v>9.5202894743844135E-2</v>
      </c>
      <c r="D8552" s="20">
        <v>-3.7599999999999999E-3</v>
      </c>
      <c r="E8552" s="21">
        <v>-3.7599999999999999E-3</v>
      </c>
      <c r="F8552" s="20">
        <v>-3.5999999999999999E-3</v>
      </c>
      <c r="G8552" s="21">
        <v>-3.3800000000000002E-3</v>
      </c>
      <c r="I8552" s="20">
        <v>-3.1199999999999999E-3</v>
      </c>
      <c r="J8552" s="21">
        <v>-3.13E-3</v>
      </c>
      <c r="K8552" s="20">
        <v>-2.0500000000000002E-3</v>
      </c>
      <c r="L8552" s="21">
        <v>-2.1099999999999999E-3</v>
      </c>
      <c r="N8552" s="20">
        <v>-1.1730000000000001E-2</v>
      </c>
    </row>
    <row r="8553" spans="1:14" x14ac:dyDescent="0.25">
      <c r="A8553" s="1">
        <v>8537</v>
      </c>
      <c r="B8553" s="21">
        <v>2.4930753282386364E-2</v>
      </c>
      <c r="D8553" s="20">
        <v>-2.5300000000000001E-3</v>
      </c>
      <c r="E8553" s="21">
        <v>-2.5300000000000001E-3</v>
      </c>
      <c r="F8553" s="20">
        <v>-2.3400000000000001E-3</v>
      </c>
      <c r="G8553" s="21">
        <v>-2.1299999999999999E-3</v>
      </c>
      <c r="I8553" s="20">
        <v>-2.49E-3</v>
      </c>
      <c r="J8553" s="21">
        <v>-2.49E-3</v>
      </c>
      <c r="K8553" s="20">
        <v>-1.4E-3</v>
      </c>
      <c r="L8553" s="21">
        <v>-1.5200000000000001E-3</v>
      </c>
      <c r="N8553" s="20">
        <v>-8.94E-3</v>
      </c>
    </row>
    <row r="8554" spans="1:14" x14ac:dyDescent="0.25">
      <c r="A8554" s="1">
        <v>8538</v>
      </c>
      <c r="B8554" s="21">
        <v>4.7435505167594538E-3</v>
      </c>
      <c r="D8554" s="20">
        <v>-4.5650000000000003E-2</v>
      </c>
      <c r="E8554" s="21">
        <v>-4.5650000000000003E-2</v>
      </c>
      <c r="F8554" s="20">
        <v>-4.5650000000000003E-2</v>
      </c>
      <c r="G8554" s="21">
        <v>-4.564E-2</v>
      </c>
      <c r="I8554" s="20">
        <v>-4.1549999999999997E-2</v>
      </c>
      <c r="J8554" s="21">
        <v>-4.1549999999999997E-2</v>
      </c>
      <c r="K8554" s="20">
        <v>-4.0509999999999997E-2</v>
      </c>
      <c r="L8554" s="21">
        <v>-4.0590000000000001E-2</v>
      </c>
      <c r="N8554" s="20">
        <v>-5.3010000000000002E-2</v>
      </c>
    </row>
    <row r="8555" spans="1:14" x14ac:dyDescent="0.25">
      <c r="A8555" s="1">
        <v>8539</v>
      </c>
      <c r="B8555" s="21">
        <v>-9.584875132956916E-3</v>
      </c>
      <c r="D8555" s="20">
        <v>2.16E-3</v>
      </c>
      <c r="E8555" s="21">
        <v>2.16E-3</v>
      </c>
      <c r="F8555" s="20">
        <v>2.16E-3</v>
      </c>
      <c r="G8555" s="21">
        <v>2.2499999999999998E-3</v>
      </c>
      <c r="I8555" s="20">
        <v>2.2599999999999999E-3</v>
      </c>
      <c r="J8555" s="21">
        <v>2.2599999999999999E-3</v>
      </c>
      <c r="K8555" s="20">
        <v>3.3500000000000001E-3</v>
      </c>
      <c r="L8555" s="21">
        <v>2.7200000000000002E-3</v>
      </c>
      <c r="N8555" s="20">
        <v>-3.0000000000000001E-5</v>
      </c>
    </row>
    <row r="8556" spans="1:14" x14ac:dyDescent="0.25">
      <c r="A8556" s="1">
        <v>8540</v>
      </c>
      <c r="B8556" s="21">
        <v>-2.2787191443045529E-2</v>
      </c>
      <c r="D8556" s="20">
        <v>-1.3979999999999999E-2</v>
      </c>
      <c r="E8556" s="21">
        <v>-1.3979999999999999E-2</v>
      </c>
      <c r="F8556" s="20">
        <v>-1.391E-2</v>
      </c>
      <c r="G8556" s="21">
        <v>-1.375E-2</v>
      </c>
      <c r="I8556" s="20">
        <v>-1.37E-2</v>
      </c>
      <c r="J8556" s="21">
        <v>-1.371E-2</v>
      </c>
      <c r="K8556" s="20">
        <v>-1.264E-2</v>
      </c>
      <c r="L8556" s="21">
        <v>-1.251E-2</v>
      </c>
      <c r="N8556" s="20">
        <v>-2.2089999999999999E-2</v>
      </c>
    </row>
    <row r="8557" spans="1:14" x14ac:dyDescent="0.25">
      <c r="A8557" s="1">
        <v>8541</v>
      </c>
      <c r="B8557" s="21">
        <v>3.3252864084556855E-2</v>
      </c>
      <c r="D8557" s="20">
        <v>5.64E-3</v>
      </c>
      <c r="E8557" s="21">
        <v>-8.1320000000000003E-2</v>
      </c>
      <c r="F8557" s="20">
        <v>-8.133E-2</v>
      </c>
      <c r="G8557" s="21">
        <v>8.9800000000000001E-3</v>
      </c>
      <c r="I8557" s="20">
        <v>-0.18756999999999999</v>
      </c>
      <c r="J8557" s="21">
        <v>-5.4530000000000002E-2</v>
      </c>
      <c r="K8557" s="20">
        <v>-5.3510000000000002E-2</v>
      </c>
      <c r="L8557" s="21">
        <v>-5.4289999999999998E-2</v>
      </c>
      <c r="N8557" s="20">
        <v>1.018E-2</v>
      </c>
    </row>
    <row r="8558" spans="1:14" x14ac:dyDescent="0.25">
      <c r="A8558" s="1">
        <v>8542</v>
      </c>
      <c r="B8558" s="21">
        <v>1.227904472155994E-2</v>
      </c>
      <c r="D8558" s="20">
        <v>1.95E-2</v>
      </c>
      <c r="E8558" s="21">
        <v>1.95E-2</v>
      </c>
      <c r="F8558" s="20">
        <v>1.9439999999999999E-2</v>
      </c>
      <c r="G8558" s="21">
        <v>1.968E-2</v>
      </c>
      <c r="I8558" s="20">
        <v>1.9449999999999999E-2</v>
      </c>
      <c r="J8558" s="21">
        <v>1.9449999999999999E-2</v>
      </c>
      <c r="K8558" s="20">
        <v>2.0549999999999999E-2</v>
      </c>
      <c r="L8558" s="21">
        <v>2.0289999999999999E-2</v>
      </c>
      <c r="N8558" s="20">
        <v>1.435E-2</v>
      </c>
    </row>
    <row r="8559" spans="1:14" x14ac:dyDescent="0.25">
      <c r="A8559" s="1">
        <v>8543</v>
      </c>
      <c r="B8559" s="21">
        <v>8.6770827357161018E-3</v>
      </c>
      <c r="D8559" s="20">
        <v>-1.805E-2</v>
      </c>
      <c r="E8559" s="21">
        <v>-1.805E-2</v>
      </c>
      <c r="F8559" s="20">
        <v>-1.8030000000000001E-2</v>
      </c>
      <c r="G8559" s="21">
        <v>-1.7919999999999998E-2</v>
      </c>
      <c r="I8559" s="20">
        <v>-1.7080000000000001E-2</v>
      </c>
      <c r="J8559" s="21">
        <v>-1.7090000000000001E-2</v>
      </c>
      <c r="K8559" s="20">
        <v>-1.602E-2</v>
      </c>
      <c r="L8559" s="21">
        <v>-1.536E-2</v>
      </c>
      <c r="N8559" s="20">
        <v>-3.108E-2</v>
      </c>
    </row>
    <row r="8560" spans="1:14" x14ac:dyDescent="0.25">
      <c r="A8560" s="1">
        <v>8544</v>
      </c>
      <c r="B8560" s="21">
        <v>1.4684633555235305E-2</v>
      </c>
      <c r="D8560" s="20">
        <v>9.0900000000000009E-3</v>
      </c>
      <c r="E8560" s="21">
        <v>9.0900000000000009E-3</v>
      </c>
      <c r="F8560" s="20">
        <v>9.0799999999999995E-3</v>
      </c>
      <c r="G8560" s="21">
        <v>9.2399999999999999E-3</v>
      </c>
      <c r="I8560" s="20">
        <v>8.9200000000000008E-3</v>
      </c>
      <c r="J8560" s="21">
        <v>8.9200000000000008E-3</v>
      </c>
      <c r="K8560" s="20">
        <v>1.0019999999999999E-2</v>
      </c>
      <c r="L8560" s="21">
        <v>9.6100000000000005E-3</v>
      </c>
      <c r="N8560" s="20">
        <v>5.0499999999999998E-3</v>
      </c>
    </row>
    <row r="8561" spans="1:14" x14ac:dyDescent="0.25">
      <c r="A8561" s="1">
        <v>8545</v>
      </c>
      <c r="B8561" s="21">
        <v>5.090838130731079E-2</v>
      </c>
      <c r="D8561" s="20">
        <v>6.5960000000000005E-2</v>
      </c>
      <c r="E8561" s="21">
        <v>6.5960000000000005E-2</v>
      </c>
      <c r="F8561" s="20">
        <v>6.6089999999999996E-2</v>
      </c>
      <c r="G8561" s="21">
        <v>6.6390000000000005E-2</v>
      </c>
      <c r="I8561" s="20">
        <v>6.3659999999999994E-2</v>
      </c>
      <c r="J8561" s="21">
        <v>6.3659999999999994E-2</v>
      </c>
      <c r="K8561" s="20">
        <v>6.4810000000000006E-2</v>
      </c>
      <c r="L8561" s="21">
        <v>6.4490000000000006E-2</v>
      </c>
      <c r="N8561" s="20">
        <v>6.046E-2</v>
      </c>
    </row>
    <row r="8562" spans="1:14" x14ac:dyDescent="0.25">
      <c r="A8562" s="1">
        <v>8546</v>
      </c>
      <c r="B8562" s="21">
        <v>-9.6395057394986772E-3</v>
      </c>
      <c r="D8562" s="20">
        <v>-3.3400000000000001E-3</v>
      </c>
      <c r="E8562" s="21">
        <v>-3.3400000000000001E-3</v>
      </c>
      <c r="F8562" s="20">
        <v>-3.32E-3</v>
      </c>
      <c r="G8562" s="21">
        <v>-3.3E-3</v>
      </c>
      <c r="I8562" s="20">
        <v>-3.4199999999999999E-3</v>
      </c>
      <c r="J8562" s="21">
        <v>-3.4199999999999999E-3</v>
      </c>
      <c r="K8562" s="20">
        <v>-2.3400000000000001E-3</v>
      </c>
      <c r="L8562" s="21">
        <v>-2.1199999999999999E-3</v>
      </c>
      <c r="N8562" s="20">
        <v>-1.2840000000000001E-2</v>
      </c>
    </row>
    <row r="8563" spans="1:14" x14ac:dyDescent="0.25">
      <c r="A8563" s="1">
        <v>8547</v>
      </c>
      <c r="B8563" s="21">
        <v>8.5056515879389005E-2</v>
      </c>
      <c r="D8563" s="20">
        <v>1.2019999999999999E-2</v>
      </c>
      <c r="E8563" s="21">
        <v>1.2019999999999999E-2</v>
      </c>
      <c r="F8563" s="20">
        <v>1.201E-2</v>
      </c>
      <c r="G8563" s="21">
        <v>1.209E-2</v>
      </c>
      <c r="I8563" s="20">
        <v>1.205E-2</v>
      </c>
      <c r="J8563" s="21">
        <v>1.205E-2</v>
      </c>
      <c r="K8563" s="20">
        <v>1.315E-2</v>
      </c>
      <c r="L8563" s="21">
        <v>1.281E-2</v>
      </c>
      <c r="N8563" s="20">
        <v>7.6600000000000001E-3</v>
      </c>
    </row>
    <row r="8564" spans="1:14" x14ac:dyDescent="0.25">
      <c r="A8564" s="1">
        <v>8548</v>
      </c>
      <c r="B8564" s="21">
        <v>-3.9601591642917655E-2</v>
      </c>
      <c r="D8564" s="20">
        <v>-2.2899999999999999E-3</v>
      </c>
      <c r="E8564" s="21">
        <v>-2.2899999999999999E-3</v>
      </c>
      <c r="F8564" s="20">
        <v>-2.1700000000000001E-3</v>
      </c>
      <c r="G8564" s="21">
        <v>-0.14537</v>
      </c>
      <c r="I8564" s="20">
        <v>-5.2519999999999997E-2</v>
      </c>
      <c r="J8564" s="21">
        <v>-6.6960000000000006E-2</v>
      </c>
      <c r="K8564" s="20">
        <v>-6.5949999999999995E-2</v>
      </c>
      <c r="L8564" s="21">
        <v>-6.5839999999999996E-2</v>
      </c>
      <c r="N8564" s="20">
        <v>-4.0620000000000003E-2</v>
      </c>
    </row>
    <row r="8565" spans="1:14" x14ac:dyDescent="0.25">
      <c r="A8565" s="1">
        <v>8549</v>
      </c>
      <c r="B8565" s="21">
        <v>-7.7166341302405406E-2</v>
      </c>
      <c r="D8565" s="20">
        <v>-8.0530000000000004E-2</v>
      </c>
      <c r="E8565" s="21">
        <v>-8.0530000000000004E-2</v>
      </c>
      <c r="F8565" s="20">
        <v>-8.0530000000000004E-2</v>
      </c>
      <c r="G8565" s="21">
        <v>-0.20680999999999999</v>
      </c>
      <c r="I8565" s="20">
        <v>5.0099999999999999E-2</v>
      </c>
      <c r="J8565" s="21">
        <v>-8.9010000000000006E-2</v>
      </c>
      <c r="K8565" s="20">
        <v>-8.8020000000000001E-2</v>
      </c>
      <c r="L8565" s="21">
        <v>-8.7050000000000002E-2</v>
      </c>
      <c r="N8565" s="20">
        <v>-3.3230000000000003E-2</v>
      </c>
    </row>
    <row r="8566" spans="1:14" x14ac:dyDescent="0.25">
      <c r="A8566" s="1">
        <v>8550</v>
      </c>
      <c r="B8566" s="21">
        <v>2.1892459239054141E-2</v>
      </c>
      <c r="D8566" s="20">
        <v>-5.0299999999999997E-3</v>
      </c>
      <c r="E8566" s="21">
        <v>-5.0299999999999997E-3</v>
      </c>
      <c r="F8566" s="20">
        <v>-4.8500000000000001E-3</v>
      </c>
      <c r="G8566" s="21">
        <v>-4.7299999999999998E-3</v>
      </c>
      <c r="I8566" s="20">
        <v>-4.7699999999999999E-3</v>
      </c>
      <c r="J8566" s="21">
        <v>-4.7699999999999999E-3</v>
      </c>
      <c r="K8566" s="20">
        <v>-3.6900000000000001E-3</v>
      </c>
      <c r="L8566" s="21">
        <v>-3.5999999999999999E-3</v>
      </c>
      <c r="N8566" s="20">
        <v>-1.421E-2</v>
      </c>
    </row>
    <row r="8567" spans="1:14" x14ac:dyDescent="0.25">
      <c r="A8567" s="1">
        <v>8551</v>
      </c>
      <c r="B8567" s="21">
        <v>-7.2581604179284831E-3</v>
      </c>
      <c r="D8567" s="20">
        <v>-7.26E-3</v>
      </c>
      <c r="E8567" s="21">
        <v>-7.26E-3</v>
      </c>
      <c r="F8567" s="20">
        <v>-7.1399999999999996E-3</v>
      </c>
      <c r="G8567" s="21">
        <v>-6.94E-3</v>
      </c>
      <c r="I8567" s="20">
        <v>-7.9799999999999992E-3</v>
      </c>
      <c r="J8567" s="21">
        <v>-7.9799999999999992E-3</v>
      </c>
      <c r="K8567" s="20">
        <v>-6.8999999999999999E-3</v>
      </c>
      <c r="L8567" s="21">
        <v>-7.2500000000000004E-3</v>
      </c>
      <c r="N8567" s="20">
        <v>-1.1390000000000001E-2</v>
      </c>
    </row>
    <row r="8568" spans="1:14" x14ac:dyDescent="0.25">
      <c r="A8568" s="1">
        <v>8552</v>
      </c>
      <c r="B8568" s="21">
        <v>0.11098421734364505</v>
      </c>
      <c r="D8568" s="20">
        <v>1.0630000000000001E-2</v>
      </c>
      <c r="E8568" s="21">
        <v>1.0630000000000001E-2</v>
      </c>
      <c r="F8568" s="20">
        <v>1.068E-2</v>
      </c>
      <c r="G8568" s="21">
        <v>1.0880000000000001E-2</v>
      </c>
      <c r="I8568" s="20">
        <v>9.5700000000000004E-3</v>
      </c>
      <c r="J8568" s="21">
        <v>9.5600000000000008E-3</v>
      </c>
      <c r="K8568" s="20">
        <v>1.0659999999999999E-2</v>
      </c>
      <c r="L8568" s="21">
        <v>1.085E-2</v>
      </c>
      <c r="N8568" s="20">
        <v>6.7000000000000002E-4</v>
      </c>
    </row>
    <row r="8569" spans="1:14" x14ac:dyDescent="0.25">
      <c r="A8569" s="1">
        <v>8553</v>
      </c>
      <c r="B8569" s="21">
        <v>5.6832816932955055E-2</v>
      </c>
      <c r="D8569" s="20">
        <v>5.1000000000000004E-3</v>
      </c>
      <c r="E8569" s="21">
        <v>5.1000000000000004E-3</v>
      </c>
      <c r="F8569" s="20">
        <v>5.11E-3</v>
      </c>
      <c r="G8569" s="21">
        <v>5.13E-3</v>
      </c>
      <c r="I8569" s="20">
        <v>5.3299999999999997E-3</v>
      </c>
      <c r="J8569" s="21">
        <v>5.3299999999999997E-3</v>
      </c>
      <c r="K8569" s="20">
        <v>6.4200000000000004E-3</v>
      </c>
      <c r="L8569" s="21">
        <v>5.7600000000000004E-3</v>
      </c>
      <c r="N8569" s="20">
        <v>3.0400000000000002E-3</v>
      </c>
    </row>
    <row r="8570" spans="1:14" x14ac:dyDescent="0.25">
      <c r="A8570" s="1">
        <v>8554</v>
      </c>
      <c r="B8570" s="21">
        <v>-1.7991653716540656E-2</v>
      </c>
      <c r="D8570" s="20">
        <v>2.9499999999999998E-2</v>
      </c>
      <c r="E8570" s="21">
        <v>2.9499999999999998E-2</v>
      </c>
      <c r="F8570" s="20">
        <v>2.9590000000000002E-2</v>
      </c>
      <c r="G8570" s="21">
        <v>2.9680000000000002E-2</v>
      </c>
      <c r="I8570" s="20">
        <v>2.7609999999999999E-2</v>
      </c>
      <c r="J8570" s="21">
        <v>2.76E-2</v>
      </c>
      <c r="K8570" s="20">
        <v>2.8709999999999999E-2</v>
      </c>
      <c r="L8570" s="21">
        <v>2.9010000000000001E-2</v>
      </c>
      <c r="N8570" s="20">
        <v>1.9300000000000001E-2</v>
      </c>
    </row>
    <row r="8571" spans="1:14" x14ac:dyDescent="0.25">
      <c r="A8571" s="1">
        <v>8555</v>
      </c>
      <c r="B8571" s="21">
        <v>8.1110148932683312E-2</v>
      </c>
      <c r="D8571" s="20">
        <v>-0.15135000000000001</v>
      </c>
      <c r="E8571" s="21">
        <v>-0.15135000000000001</v>
      </c>
      <c r="F8571" s="20">
        <v>-0.15135999999999999</v>
      </c>
      <c r="G8571" s="21">
        <v>-6.1499999999999999E-2</v>
      </c>
      <c r="I8571" s="20">
        <v>-2.538E-2</v>
      </c>
      <c r="J8571" s="21">
        <v>-2.538E-2</v>
      </c>
      <c r="K8571" s="20">
        <v>-2.4330000000000001E-2</v>
      </c>
      <c r="L8571" s="21">
        <v>-2.324E-2</v>
      </c>
      <c r="N8571" s="20">
        <v>-1.0449999999999999E-2</v>
      </c>
    </row>
    <row r="8572" spans="1:14" x14ac:dyDescent="0.25">
      <c r="A8572" s="1">
        <v>8556</v>
      </c>
      <c r="B8572" s="21">
        <v>0.10770912521155274</v>
      </c>
      <c r="D8572" s="20">
        <v>-1.5630000000000002E-2</v>
      </c>
      <c r="E8572" s="21">
        <v>-1.5630000000000002E-2</v>
      </c>
      <c r="F8572" s="20">
        <v>-1.5599999999999999E-2</v>
      </c>
      <c r="G8572" s="21">
        <v>-1.549E-2</v>
      </c>
      <c r="I8572" s="20">
        <v>-1.4189999999999999E-2</v>
      </c>
      <c r="J8572" s="21">
        <v>-1.4189999999999999E-2</v>
      </c>
      <c r="K8572" s="20">
        <v>-1.312E-2</v>
      </c>
      <c r="L8572" s="21">
        <v>-1.3480000000000001E-2</v>
      </c>
      <c r="N8572" s="20">
        <v>-2.0789999999999999E-2</v>
      </c>
    </row>
    <row r="8573" spans="1:14" x14ac:dyDescent="0.25">
      <c r="A8573" s="1">
        <v>8557</v>
      </c>
      <c r="B8573" s="21">
        <v>-6.8117536140792079E-2</v>
      </c>
      <c r="D8573" s="20">
        <v>3.288E-2</v>
      </c>
      <c r="E8573" s="21">
        <v>3.288E-2</v>
      </c>
      <c r="F8573" s="20">
        <v>3.2939999999999997E-2</v>
      </c>
      <c r="G8573" s="21">
        <v>3.3070000000000002E-2</v>
      </c>
      <c r="I8573" s="20">
        <v>3.2140000000000002E-2</v>
      </c>
      <c r="J8573" s="21">
        <v>3.2140000000000002E-2</v>
      </c>
      <c r="K8573" s="20">
        <v>3.3259999999999998E-2</v>
      </c>
      <c r="L8573" s="21">
        <v>3.2980000000000002E-2</v>
      </c>
      <c r="N8573" s="20">
        <v>2.741E-2</v>
      </c>
    </row>
    <row r="8574" spans="1:14" x14ac:dyDescent="0.25">
      <c r="A8574" s="1">
        <v>8558</v>
      </c>
      <c r="B8574" s="21">
        <v>-3.919894334404872E-3</v>
      </c>
      <c r="D8574" s="20">
        <v>3.424E-2</v>
      </c>
      <c r="E8574" s="21">
        <v>3.424E-2</v>
      </c>
      <c r="F8574" s="20">
        <v>3.424E-2</v>
      </c>
      <c r="G8574" s="21">
        <v>3.4259999999999999E-2</v>
      </c>
      <c r="I8574" s="20">
        <v>3.0339999999999999E-2</v>
      </c>
      <c r="J8574" s="21">
        <v>3.0339999999999999E-2</v>
      </c>
      <c r="K8574" s="20">
        <v>3.1460000000000002E-2</v>
      </c>
      <c r="L8574" s="21">
        <v>3.3180000000000001E-2</v>
      </c>
      <c r="N8574" s="20">
        <v>1.208E-2</v>
      </c>
    </row>
    <row r="8575" spans="1:14" x14ac:dyDescent="0.25">
      <c r="A8575" s="1">
        <v>8559</v>
      </c>
      <c r="B8575" s="21">
        <v>1.5517406103437104E-2</v>
      </c>
      <c r="D8575" s="20">
        <v>1.6449999999999999E-2</v>
      </c>
      <c r="E8575" s="21">
        <v>1.6449999999999999E-2</v>
      </c>
      <c r="F8575" s="20">
        <v>1.644E-2</v>
      </c>
      <c r="G8575" s="21">
        <v>1.6459999999999999E-2</v>
      </c>
      <c r="I8575" s="20">
        <v>1.512E-2</v>
      </c>
      <c r="J8575" s="21">
        <v>1.512E-2</v>
      </c>
      <c r="K8575" s="20">
        <v>1.6219999999999998E-2</v>
      </c>
      <c r="L8575" s="21">
        <v>1.6480000000000002E-2</v>
      </c>
      <c r="N8575" s="20">
        <v>6.4900000000000001E-3</v>
      </c>
    </row>
    <row r="8576" spans="1:14" x14ac:dyDescent="0.25">
      <c r="A8576" s="1">
        <v>8560</v>
      </c>
      <c r="B8576" s="21">
        <v>-3.3480152119406914E-2</v>
      </c>
      <c r="D8576" s="20">
        <v>0.18212</v>
      </c>
      <c r="E8576" s="21">
        <v>-5.4379999999999998E-2</v>
      </c>
      <c r="F8576" s="20">
        <v>-5.4359999999999999E-2</v>
      </c>
      <c r="G8576" s="21">
        <v>0.18237</v>
      </c>
      <c r="I8576" s="20">
        <v>6.9029999999999994E-2</v>
      </c>
      <c r="J8576" s="21">
        <v>6.9029999999999994E-2</v>
      </c>
      <c r="K8576" s="20">
        <v>7.0190000000000002E-2</v>
      </c>
      <c r="L8576" s="21">
        <v>7.0260000000000003E-2</v>
      </c>
      <c r="N8576" s="20">
        <v>6.8360000000000004E-2</v>
      </c>
    </row>
    <row r="8577" spans="1:14" x14ac:dyDescent="0.25">
      <c r="A8577" s="1">
        <v>8561</v>
      </c>
      <c r="B8577" s="21">
        <v>8.5595235132977177E-2</v>
      </c>
      <c r="D8577" s="20">
        <v>-4.6309999999999997E-2</v>
      </c>
      <c r="E8577" s="21">
        <v>-4.6309999999999997E-2</v>
      </c>
      <c r="F8577" s="20">
        <v>-4.6330000000000003E-2</v>
      </c>
      <c r="G8577" s="21">
        <v>-4.632E-2</v>
      </c>
      <c r="I8577" s="20">
        <v>-4.283E-2</v>
      </c>
      <c r="J8577" s="21">
        <v>-4.283E-2</v>
      </c>
      <c r="K8577" s="20">
        <v>-4.1799999999999997E-2</v>
      </c>
      <c r="L8577" s="21">
        <v>-4.1009999999999998E-2</v>
      </c>
      <c r="N8577" s="20">
        <v>-6.0769999999999998E-2</v>
      </c>
    </row>
    <row r="8578" spans="1:14" x14ac:dyDescent="0.25">
      <c r="A8578" s="1">
        <v>8562</v>
      </c>
      <c r="B8578" s="21">
        <v>3.8352087352890196E-2</v>
      </c>
      <c r="D8578" s="20">
        <v>6.0409999999999998E-2</v>
      </c>
      <c r="E8578" s="21">
        <v>6.0409999999999998E-2</v>
      </c>
      <c r="F8578" s="20">
        <v>6.0409999999999998E-2</v>
      </c>
      <c r="G8578" s="21">
        <v>6.0409999999999998E-2</v>
      </c>
      <c r="I8578" s="20">
        <v>5.0189999999999999E-2</v>
      </c>
      <c r="J8578" s="21">
        <v>5.0189999999999999E-2</v>
      </c>
      <c r="K8578" s="20">
        <v>5.1319999999999998E-2</v>
      </c>
      <c r="L8578" s="21">
        <v>5.3080000000000002E-2</v>
      </c>
      <c r="N8578" s="20">
        <v>3.499E-2</v>
      </c>
    </row>
    <row r="8579" spans="1:14" x14ac:dyDescent="0.25">
      <c r="A8579" s="1">
        <v>8563</v>
      </c>
      <c r="B8579" s="21">
        <v>-3.1876328180340807E-2</v>
      </c>
      <c r="D8579" s="20">
        <v>1.8419999999999999E-2</v>
      </c>
      <c r="E8579" s="21">
        <v>1.8419999999999999E-2</v>
      </c>
      <c r="F8579" s="20">
        <v>1.8530000000000001E-2</v>
      </c>
      <c r="G8579" s="21">
        <v>1.8769999999999998E-2</v>
      </c>
      <c r="I8579" s="20">
        <v>1.6899999999999998E-2</v>
      </c>
      <c r="J8579" s="21">
        <v>1.6899999999999998E-2</v>
      </c>
      <c r="K8579" s="20">
        <v>1.8010000000000002E-2</v>
      </c>
      <c r="L8579" s="21">
        <v>1.8620000000000001E-2</v>
      </c>
      <c r="N8579" s="20">
        <v>4.7600000000000003E-3</v>
      </c>
    </row>
    <row r="8580" spans="1:14" x14ac:dyDescent="0.25">
      <c r="A8580" s="1">
        <v>8564</v>
      </c>
      <c r="B8580" s="21">
        <v>4.9494152034439409E-3</v>
      </c>
      <c r="D8580" s="20">
        <v>2.3470000000000001E-2</v>
      </c>
      <c r="E8580" s="21">
        <v>2.3470000000000001E-2</v>
      </c>
      <c r="F8580" s="20">
        <v>2.358E-2</v>
      </c>
      <c r="G8580" s="21">
        <v>2.3810000000000001E-2</v>
      </c>
      <c r="I8580" s="20">
        <v>1.9480000000000001E-2</v>
      </c>
      <c r="J8580" s="21">
        <v>1.9480000000000001E-2</v>
      </c>
      <c r="K8580" s="20">
        <v>2.0590000000000001E-2</v>
      </c>
      <c r="L8580" s="21">
        <v>2.155E-2</v>
      </c>
      <c r="N8580" s="20">
        <v>5.7999999999999996E-3</v>
      </c>
    </row>
    <row r="8581" spans="1:14" x14ac:dyDescent="0.25">
      <c r="A8581" s="1">
        <v>8565</v>
      </c>
      <c r="B8581" s="21">
        <v>-1.0187556187342017E-2</v>
      </c>
      <c r="D8581" s="20">
        <v>5.0650000000000001E-2</v>
      </c>
      <c r="E8581" s="21">
        <v>5.0650000000000001E-2</v>
      </c>
      <c r="F8581" s="20">
        <v>5.067E-2</v>
      </c>
      <c r="G8581" s="21">
        <v>5.0689999999999999E-2</v>
      </c>
      <c r="I8581" s="20">
        <v>4.5289999999999997E-2</v>
      </c>
      <c r="J8581" s="21">
        <v>4.5289999999999997E-2</v>
      </c>
      <c r="K8581" s="20">
        <v>4.6420000000000003E-2</v>
      </c>
      <c r="L8581" s="21">
        <v>4.6280000000000002E-2</v>
      </c>
      <c r="N8581" s="20">
        <v>4.2999999999999997E-2</v>
      </c>
    </row>
    <row r="8582" spans="1:14" x14ac:dyDescent="0.25">
      <c r="A8582" s="1">
        <v>8566</v>
      </c>
      <c r="B8582" s="21">
        <v>7.5012561437708403E-2</v>
      </c>
      <c r="D8582" s="20">
        <v>0.11219</v>
      </c>
      <c r="E8582" s="21">
        <v>0.11221</v>
      </c>
      <c r="F8582" s="20">
        <v>0.11237</v>
      </c>
      <c r="G8582" s="21">
        <v>0.11262999999999999</v>
      </c>
      <c r="I8582" s="20">
        <v>9.5519999999999994E-2</v>
      </c>
      <c r="J8582" s="21">
        <v>9.5490000000000005E-2</v>
      </c>
      <c r="K8582" s="20">
        <v>9.6680000000000002E-2</v>
      </c>
      <c r="L8582" s="21">
        <v>9.7799999999999998E-2</v>
      </c>
      <c r="N8582" s="20">
        <v>9.1740000000000002E-2</v>
      </c>
    </row>
    <row r="8583" spans="1:14" x14ac:dyDescent="0.25">
      <c r="A8583" s="1">
        <v>8567</v>
      </c>
      <c r="B8583" s="21">
        <v>5.3446510168430494E-2</v>
      </c>
      <c r="D8583" s="20">
        <v>-5.9220000000000002E-2</v>
      </c>
      <c r="E8583" s="21">
        <v>-5.9220000000000002E-2</v>
      </c>
      <c r="F8583" s="20">
        <v>-5.9209999999999999E-2</v>
      </c>
      <c r="G8583" s="21">
        <v>-5.91E-2</v>
      </c>
      <c r="I8583" s="20">
        <v>-5.5739999999999998E-2</v>
      </c>
      <c r="J8583" s="21">
        <v>-5.5739999999999998E-2</v>
      </c>
      <c r="K8583" s="20">
        <v>-5.4710000000000002E-2</v>
      </c>
      <c r="L8583" s="21">
        <v>-5.4769999999999999E-2</v>
      </c>
      <c r="N8583" s="20">
        <v>-6.6089999999999996E-2</v>
      </c>
    </row>
    <row r="8584" spans="1:14" x14ac:dyDescent="0.25">
      <c r="A8584" s="1">
        <v>8568</v>
      </c>
      <c r="B8584" s="21">
        <v>2.521430674457581E-2</v>
      </c>
      <c r="D8584" s="20">
        <v>-2.9099999999999998E-3</v>
      </c>
      <c r="E8584" s="21">
        <v>-2.9099999999999998E-3</v>
      </c>
      <c r="F8584" s="20">
        <v>-2.8999999999999998E-3</v>
      </c>
      <c r="G8584" s="21">
        <v>-2.8900000000000002E-3</v>
      </c>
      <c r="I8584" s="20">
        <v>-2.9199999999999999E-3</v>
      </c>
      <c r="J8584" s="21">
        <v>-2.9299999999999999E-3</v>
      </c>
      <c r="K8584" s="20">
        <v>-1.8500000000000001E-3</v>
      </c>
      <c r="L8584" s="21">
        <v>-2.0600000000000002E-3</v>
      </c>
      <c r="N8584" s="20">
        <v>-8.77E-3</v>
      </c>
    </row>
    <row r="8585" spans="1:14" x14ac:dyDescent="0.25">
      <c r="A8585" s="1">
        <v>8569</v>
      </c>
      <c r="B8585" s="21">
        <v>-1.7288782106854583E-3</v>
      </c>
      <c r="D8585" s="20">
        <v>4.3200000000000001E-3</v>
      </c>
      <c r="E8585" s="21">
        <v>4.3200000000000001E-3</v>
      </c>
      <c r="F8585" s="20">
        <v>4.3299999999999996E-3</v>
      </c>
      <c r="G8585" s="21">
        <v>4.3400000000000001E-3</v>
      </c>
      <c r="I8585" s="20">
        <v>4.0400000000000002E-3</v>
      </c>
      <c r="J8585" s="21">
        <v>4.0400000000000002E-3</v>
      </c>
      <c r="K8585" s="20">
        <v>5.1200000000000004E-3</v>
      </c>
      <c r="L8585" s="21">
        <v>5.2500000000000003E-3</v>
      </c>
      <c r="N8585" s="20">
        <v>-4.1200000000000004E-3</v>
      </c>
    </row>
    <row r="8586" spans="1:14" x14ac:dyDescent="0.25">
      <c r="A8586" s="1">
        <v>8570</v>
      </c>
      <c r="B8586" s="21">
        <v>6.497514581971453E-3</v>
      </c>
      <c r="D8586" s="20">
        <v>4.0090000000000001E-2</v>
      </c>
      <c r="E8586" s="21">
        <v>4.0090000000000001E-2</v>
      </c>
      <c r="F8586" s="20">
        <v>4.0079999999999998E-2</v>
      </c>
      <c r="G8586" s="21">
        <v>4.018E-2</v>
      </c>
      <c r="I8586" s="20">
        <v>3.4860000000000002E-2</v>
      </c>
      <c r="J8586" s="21">
        <v>3.4849999999999999E-2</v>
      </c>
      <c r="K8586" s="20">
        <v>3.5970000000000002E-2</v>
      </c>
      <c r="L8586" s="21">
        <v>3.6389999999999999E-2</v>
      </c>
      <c r="N8586" s="20">
        <v>2.7390000000000001E-2</v>
      </c>
    </row>
    <row r="8587" spans="1:14" x14ac:dyDescent="0.25">
      <c r="A8587" s="1">
        <v>8571</v>
      </c>
      <c r="B8587" s="21">
        <v>4.5722147420547143E-2</v>
      </c>
      <c r="D8587" s="20">
        <v>4.96E-3</v>
      </c>
      <c r="E8587" s="21">
        <v>4.96E-3</v>
      </c>
      <c r="F8587" s="20">
        <v>5.0200000000000002E-3</v>
      </c>
      <c r="G8587" s="21">
        <v>5.3099999999999996E-3</v>
      </c>
      <c r="I8587" s="20">
        <v>4.8199999999999996E-3</v>
      </c>
      <c r="J8587" s="21">
        <v>4.8199999999999996E-3</v>
      </c>
      <c r="K8587" s="20">
        <v>5.9100000000000003E-3</v>
      </c>
      <c r="L8587" s="21">
        <v>5.2399999999999999E-3</v>
      </c>
      <c r="N8587" s="20">
        <v>2.7399999999999998E-3</v>
      </c>
    </row>
    <row r="8588" spans="1:14" x14ac:dyDescent="0.25">
      <c r="A8588" s="1">
        <v>8572</v>
      </c>
      <c r="B8588" s="21">
        <v>5.6481467439748467E-3</v>
      </c>
      <c r="D8588" s="20">
        <v>-5.4969999999999998E-2</v>
      </c>
      <c r="E8588" s="21">
        <v>-4.5940000000000002E-2</v>
      </c>
      <c r="F8588" s="20">
        <v>-4.5850000000000002E-2</v>
      </c>
      <c r="G8588" s="21">
        <v>7.3800000000000003E-3</v>
      </c>
      <c r="I8588" s="20">
        <v>-5.5530000000000003E-2</v>
      </c>
      <c r="J8588" s="21">
        <v>-5.5530000000000003E-2</v>
      </c>
      <c r="K8588" s="20">
        <v>-5.4510000000000003E-2</v>
      </c>
      <c r="L8588" s="21">
        <v>-5.4109999999999998E-2</v>
      </c>
      <c r="N8588" s="20">
        <v>-6.8999999999999999E-3</v>
      </c>
    </row>
    <row r="8589" spans="1:14" x14ac:dyDescent="0.25">
      <c r="A8589" s="1">
        <v>8573</v>
      </c>
      <c r="B8589" s="21">
        <v>1.0060264242331307E-2</v>
      </c>
      <c r="D8589" s="20">
        <v>-9.2000000000000003E-4</v>
      </c>
      <c r="E8589" s="21">
        <v>-9.2000000000000003E-4</v>
      </c>
      <c r="F8589" s="20">
        <v>-7.9000000000000001E-4</v>
      </c>
      <c r="G8589" s="21">
        <v>-4.3600000000000002E-3</v>
      </c>
      <c r="I8589" s="20">
        <v>0.12902</v>
      </c>
      <c r="J8589" s="21">
        <v>2.2610000000000002E-2</v>
      </c>
      <c r="K8589" s="20">
        <v>2.3720000000000001E-2</v>
      </c>
      <c r="L8589" s="21">
        <v>2.4219999999999998E-2</v>
      </c>
      <c r="N8589" s="20">
        <v>1.4789999999999999E-2</v>
      </c>
    </row>
    <row r="8590" spans="1:14" x14ac:dyDescent="0.25">
      <c r="A8590" s="1">
        <v>8574</v>
      </c>
      <c r="B8590" s="21">
        <v>-3.9610119437765601E-2</v>
      </c>
      <c r="D8590" s="20">
        <v>-1.4120000000000001E-2</v>
      </c>
      <c r="E8590" s="21">
        <v>-1.4120000000000001E-2</v>
      </c>
      <c r="F8590" s="20">
        <v>-1.4019999999999999E-2</v>
      </c>
      <c r="G8590" s="21">
        <v>-1.3820000000000001E-2</v>
      </c>
      <c r="I8590" s="20">
        <v>-1.6889999999999999E-2</v>
      </c>
      <c r="J8590" s="21">
        <v>-1.6889999999999999E-2</v>
      </c>
      <c r="K8590" s="20">
        <v>-1.583E-2</v>
      </c>
      <c r="L8590" s="21">
        <v>-1.6500000000000001E-2</v>
      </c>
      <c r="N8590" s="20">
        <v>-1.5779999999999999E-2</v>
      </c>
    </row>
    <row r="8591" spans="1:14" x14ac:dyDescent="0.25">
      <c r="A8591" s="1">
        <v>8575</v>
      </c>
      <c r="B8591" s="21">
        <v>3.5933770334935611E-2</v>
      </c>
      <c r="D8591" s="20">
        <v>-1.235E-2</v>
      </c>
      <c r="E8591" s="21">
        <v>-1.235E-2</v>
      </c>
      <c r="F8591" s="20">
        <v>-1.2370000000000001E-2</v>
      </c>
      <c r="G8591" s="21">
        <v>-1.2370000000000001E-2</v>
      </c>
      <c r="I8591" s="20">
        <v>-1.2290000000000001E-2</v>
      </c>
      <c r="J8591" s="21">
        <v>-1.2290000000000001E-2</v>
      </c>
      <c r="K8591" s="20">
        <v>-1.1220000000000001E-2</v>
      </c>
      <c r="L8591" s="21">
        <v>-9.9399999999999992E-3</v>
      </c>
      <c r="N8591" s="20">
        <v>-3.0280000000000001E-2</v>
      </c>
    </row>
    <row r="8592" spans="1:14" x14ac:dyDescent="0.25">
      <c r="A8592" s="1">
        <v>8576</v>
      </c>
      <c r="B8592" s="21">
        <v>2.5993972040528446E-2</v>
      </c>
      <c r="D8592" s="20">
        <v>-2.776E-2</v>
      </c>
      <c r="E8592" s="21">
        <v>-2.776E-2</v>
      </c>
      <c r="F8592" s="20">
        <v>-2.776E-2</v>
      </c>
      <c r="G8592" s="21">
        <v>-2.775E-2</v>
      </c>
      <c r="I8592" s="20">
        <v>-2.81E-2</v>
      </c>
      <c r="J8592" s="21">
        <v>-2.81E-2</v>
      </c>
      <c r="K8592" s="20">
        <v>-2.7050000000000001E-2</v>
      </c>
      <c r="L8592" s="21">
        <v>-2.726E-2</v>
      </c>
      <c r="N8592" s="20">
        <v>-3.3009999999999998E-2</v>
      </c>
    </row>
    <row r="8593" spans="1:14" x14ac:dyDescent="0.25">
      <c r="A8593" s="1">
        <v>8577</v>
      </c>
      <c r="B8593" s="21">
        <v>-2.999431588098278E-2</v>
      </c>
      <c r="D8593" s="20">
        <v>1.4760000000000001E-2</v>
      </c>
      <c r="E8593" s="21">
        <v>1.4760000000000001E-2</v>
      </c>
      <c r="F8593" s="20">
        <v>1.478E-2</v>
      </c>
      <c r="G8593" s="21">
        <v>1.4999999999999999E-2</v>
      </c>
      <c r="I8593" s="20">
        <v>1.431E-2</v>
      </c>
      <c r="J8593" s="21">
        <v>1.43E-2</v>
      </c>
      <c r="K8593" s="20">
        <v>1.54E-2</v>
      </c>
      <c r="L8593" s="21">
        <v>1.498E-2</v>
      </c>
      <c r="N8593" s="20">
        <v>1.0659999999999999E-2</v>
      </c>
    </row>
    <row r="8594" spans="1:14" x14ac:dyDescent="0.25">
      <c r="A8594" s="1">
        <v>8578</v>
      </c>
      <c r="B8594" s="21">
        <v>5.9888351855024835E-2</v>
      </c>
      <c r="D8594" s="20">
        <v>-2.801E-2</v>
      </c>
      <c r="E8594" s="21">
        <v>-2.801E-2</v>
      </c>
      <c r="F8594" s="20">
        <v>-2.8080000000000001E-2</v>
      </c>
      <c r="G8594" s="21">
        <v>-2.793E-2</v>
      </c>
      <c r="I8594" s="20">
        <v>-2.4240000000000001E-2</v>
      </c>
      <c r="J8594" s="21">
        <v>-2.4240000000000001E-2</v>
      </c>
      <c r="K8594" s="20">
        <v>-2.3189999999999999E-2</v>
      </c>
      <c r="L8594" s="21">
        <v>-2.3570000000000001E-2</v>
      </c>
      <c r="N8594" s="20">
        <v>-3.2960000000000003E-2</v>
      </c>
    </row>
    <row r="8595" spans="1:14" x14ac:dyDescent="0.25">
      <c r="A8595" s="1">
        <v>8579</v>
      </c>
      <c r="B8595" s="21">
        <v>1.963871042251264E-2</v>
      </c>
      <c r="D8595" s="20">
        <v>3.5450000000000002E-2</v>
      </c>
      <c r="E8595" s="21">
        <v>3.5450000000000002E-2</v>
      </c>
      <c r="F8595" s="20">
        <v>3.5459999999999998E-2</v>
      </c>
      <c r="G8595" s="21">
        <v>-1.6490000000000001E-2</v>
      </c>
      <c r="I8595" s="20">
        <v>-8.8910000000000003E-2</v>
      </c>
      <c r="J8595" s="21">
        <v>-8.8910000000000003E-2</v>
      </c>
      <c r="K8595" s="20">
        <v>-8.7919999999999998E-2</v>
      </c>
      <c r="L8595" s="21">
        <v>-8.8179999999999994E-2</v>
      </c>
      <c r="N8595" s="20">
        <v>4.0169999999999997E-2</v>
      </c>
    </row>
    <row r="8596" spans="1:14" x14ac:dyDescent="0.25">
      <c r="A8596" s="1">
        <v>8580</v>
      </c>
      <c r="B8596" s="21">
        <v>5.1123125472464004E-2</v>
      </c>
      <c r="D8596" s="20">
        <v>8.7299999999999999E-3</v>
      </c>
      <c r="E8596" s="21">
        <v>8.7299999999999999E-3</v>
      </c>
      <c r="F8596" s="20">
        <v>8.7399999999999995E-3</v>
      </c>
      <c r="G8596" s="21">
        <v>8.77E-3</v>
      </c>
      <c r="I8596" s="20">
        <v>8.0700000000000008E-3</v>
      </c>
      <c r="J8596" s="21">
        <v>8.0700000000000008E-3</v>
      </c>
      <c r="K8596" s="20">
        <v>9.1599999999999997E-3</v>
      </c>
      <c r="L8596" s="21">
        <v>9.41E-3</v>
      </c>
      <c r="N8596" s="20">
        <v>-6.7000000000000002E-4</v>
      </c>
    </row>
    <row r="8597" spans="1:14" x14ac:dyDescent="0.25">
      <c r="A8597" s="1">
        <v>8581</v>
      </c>
      <c r="B8597" s="21">
        <v>1.269072858017517E-2</v>
      </c>
      <c r="D8597" s="20">
        <v>6.7949999999999997E-2</v>
      </c>
      <c r="E8597" s="21">
        <v>6.7949999999999997E-2</v>
      </c>
      <c r="F8597" s="20">
        <v>6.7960000000000007E-2</v>
      </c>
      <c r="G8597" s="21">
        <v>6.8000000000000005E-2</v>
      </c>
      <c r="I8597" s="20">
        <v>6.4860000000000001E-2</v>
      </c>
      <c r="J8597" s="21">
        <v>6.4860000000000001E-2</v>
      </c>
      <c r="K8597" s="20">
        <v>6.6009999999999999E-2</v>
      </c>
      <c r="L8597" s="21">
        <v>6.6110000000000002E-2</v>
      </c>
      <c r="N8597" s="20">
        <v>5.9270000000000003E-2</v>
      </c>
    </row>
    <row r="8598" spans="1:14" x14ac:dyDescent="0.25">
      <c r="A8598" s="1">
        <v>8582</v>
      </c>
      <c r="B8598" s="21">
        <v>1.5352142186444429E-3</v>
      </c>
      <c r="D8598" s="20">
        <v>8.7399999999999995E-3</v>
      </c>
      <c r="E8598" s="21">
        <v>8.7399999999999995E-3</v>
      </c>
      <c r="F8598" s="20">
        <v>8.6599999999999993E-3</v>
      </c>
      <c r="G8598" s="21">
        <v>8.8500000000000002E-3</v>
      </c>
      <c r="I8598" s="20">
        <v>8.2500000000000004E-3</v>
      </c>
      <c r="J8598" s="21">
        <v>8.2500000000000004E-3</v>
      </c>
      <c r="K8598" s="20">
        <v>9.3399999999999993E-3</v>
      </c>
      <c r="L8598" s="21">
        <v>9.5399999999999999E-3</v>
      </c>
      <c r="N8598" s="20">
        <v>-9.6000000000000002E-4</v>
      </c>
    </row>
    <row r="8599" spans="1:14" x14ac:dyDescent="0.25">
      <c r="A8599" s="1">
        <v>8583</v>
      </c>
      <c r="B8599" s="21">
        <v>-2.4131923026429081E-2</v>
      </c>
      <c r="D8599" s="20">
        <v>3.9190000000000003E-2</v>
      </c>
      <c r="E8599" s="21">
        <v>3.9190000000000003E-2</v>
      </c>
      <c r="F8599" s="20">
        <v>3.9269999999999999E-2</v>
      </c>
      <c r="G8599" s="21">
        <v>3.9379999999999998E-2</v>
      </c>
      <c r="I8599" s="20">
        <v>3.7859999999999998E-2</v>
      </c>
      <c r="J8599" s="21">
        <v>3.7859999999999998E-2</v>
      </c>
      <c r="K8599" s="20">
        <v>3.8980000000000001E-2</v>
      </c>
      <c r="L8599" s="21">
        <v>3.9079999999999997E-2</v>
      </c>
      <c r="N8599" s="20">
        <v>3.091E-2</v>
      </c>
    </row>
    <row r="8600" spans="1:14" x14ac:dyDescent="0.25">
      <c r="A8600" s="1">
        <v>8584</v>
      </c>
      <c r="B8600" s="21">
        <v>-2.5895409450142903E-2</v>
      </c>
      <c r="D8600" s="20">
        <v>1.6289999999999999E-2</v>
      </c>
      <c r="E8600" s="21">
        <v>1.6289999999999999E-2</v>
      </c>
      <c r="F8600" s="20">
        <v>1.6289999999999999E-2</v>
      </c>
      <c r="G8600" s="21">
        <v>1.6369999999999999E-2</v>
      </c>
      <c r="I8600" s="20">
        <v>1.7420000000000001E-2</v>
      </c>
      <c r="J8600" s="21">
        <v>1.7430000000000001E-2</v>
      </c>
      <c r="K8600" s="20">
        <v>1.8530000000000001E-2</v>
      </c>
      <c r="L8600" s="21">
        <v>1.7760000000000001E-2</v>
      </c>
      <c r="N8600" s="20">
        <v>1.489E-2</v>
      </c>
    </row>
    <row r="8601" spans="1:14" x14ac:dyDescent="0.25">
      <c r="A8601" s="1">
        <v>8585</v>
      </c>
      <c r="B8601" s="21">
        <v>-2.9297853045645583E-3</v>
      </c>
      <c r="D8601" s="20">
        <v>4.7530000000000003E-2</v>
      </c>
      <c r="E8601" s="21">
        <v>3.0599999999999999E-2</v>
      </c>
      <c r="F8601" s="20">
        <v>3.0589999999999999E-2</v>
      </c>
      <c r="G8601" s="21">
        <v>1.3299999999999999E-2</v>
      </c>
      <c r="I8601" s="20">
        <v>8.8500000000000002E-3</v>
      </c>
      <c r="J8601" s="21">
        <v>8.8500000000000002E-3</v>
      </c>
      <c r="K8601" s="20">
        <v>9.9399999999999992E-3</v>
      </c>
      <c r="L8601" s="21">
        <v>1.1220000000000001E-2</v>
      </c>
      <c r="N8601" s="20">
        <v>-9.6000000000000002E-4</v>
      </c>
    </row>
    <row r="8602" spans="1:14" x14ac:dyDescent="0.25">
      <c r="A8602" s="1">
        <v>8586</v>
      </c>
      <c r="B8602" s="21">
        <v>2.0850264062138635E-2</v>
      </c>
      <c r="D8602" s="20">
        <v>2.2079999999999999E-2</v>
      </c>
      <c r="E8602" s="21">
        <v>2.2079999999999999E-2</v>
      </c>
      <c r="F8602" s="20">
        <v>2.2100000000000002E-2</v>
      </c>
      <c r="G8602" s="21">
        <v>2.2120000000000001E-2</v>
      </c>
      <c r="I8602" s="20">
        <v>2.3789999999999999E-2</v>
      </c>
      <c r="J8602" s="21">
        <v>2.3789999999999999E-2</v>
      </c>
      <c r="K8602" s="20">
        <v>2.4889999999999999E-2</v>
      </c>
      <c r="L8602" s="21">
        <v>2.4299999999999999E-2</v>
      </c>
      <c r="N8602" s="20">
        <v>1.9570000000000001E-2</v>
      </c>
    </row>
    <row r="8603" spans="1:14" x14ac:dyDescent="0.25">
      <c r="A8603" s="1">
        <v>8587</v>
      </c>
      <c r="B8603" s="21">
        <v>-7.0825424447823027E-2</v>
      </c>
      <c r="D8603" s="20">
        <v>7.3699999999999998E-3</v>
      </c>
      <c r="E8603" s="21">
        <v>7.3699999999999998E-3</v>
      </c>
      <c r="F8603" s="20">
        <v>7.4200000000000004E-3</v>
      </c>
      <c r="G8603" s="21">
        <v>7.6400000000000001E-3</v>
      </c>
      <c r="I8603" s="20">
        <v>7.1999999999999998E-3</v>
      </c>
      <c r="J8603" s="21">
        <v>7.1999999999999998E-3</v>
      </c>
      <c r="K8603" s="20">
        <v>8.2900000000000005E-3</v>
      </c>
      <c r="L8603" s="21">
        <v>8.09E-3</v>
      </c>
      <c r="N8603" s="20">
        <v>1.5E-3</v>
      </c>
    </row>
    <row r="8604" spans="1:14" x14ac:dyDescent="0.25">
      <c r="A8604" s="1">
        <v>8588</v>
      </c>
      <c r="B8604" s="21">
        <v>1.3276779439815423E-2</v>
      </c>
      <c r="D8604" s="20">
        <v>-1.456E-2</v>
      </c>
      <c r="E8604" s="21">
        <v>-1.456E-2</v>
      </c>
      <c r="F8604" s="20">
        <v>-1.455E-2</v>
      </c>
      <c r="G8604" s="21">
        <v>-1.453E-2</v>
      </c>
      <c r="I8604" s="20">
        <v>-1.41E-2</v>
      </c>
      <c r="J8604" s="21">
        <v>-1.41E-2</v>
      </c>
      <c r="K8604" s="20">
        <v>-1.303E-2</v>
      </c>
      <c r="L8604" s="21">
        <v>-1.3390000000000001E-2</v>
      </c>
      <c r="N8604" s="20">
        <v>-1.9099999999999999E-2</v>
      </c>
    </row>
    <row r="8605" spans="1:14" x14ac:dyDescent="0.25">
      <c r="A8605" s="1">
        <v>8589</v>
      </c>
      <c r="B8605" s="21">
        <v>6.9658127179605733E-2</v>
      </c>
      <c r="D8605" s="20">
        <v>-5.5660000000000001E-2</v>
      </c>
      <c r="E8605" s="21">
        <v>-5.5660000000000001E-2</v>
      </c>
      <c r="F8605" s="20">
        <v>-5.5649999999999998E-2</v>
      </c>
      <c r="G8605" s="21">
        <v>-8.1790000000000002E-2</v>
      </c>
      <c r="I8605" s="20">
        <v>-8.9999999999999998E-4</v>
      </c>
      <c r="J8605" s="21">
        <v>-8.9999999999999998E-4</v>
      </c>
      <c r="K8605" s="20">
        <v>1.8000000000000001E-4</v>
      </c>
      <c r="L8605" s="21">
        <v>-4.8999999999999998E-4</v>
      </c>
      <c r="N8605" s="20">
        <v>8.8000000000000005E-3</v>
      </c>
    </row>
    <row r="8606" spans="1:14" x14ac:dyDescent="0.25">
      <c r="A8606" s="1">
        <v>8590</v>
      </c>
      <c r="B8606" s="21">
        <v>2.233089456552384E-2</v>
      </c>
      <c r="D8606" s="20">
        <v>-1.17E-2</v>
      </c>
      <c r="E8606" s="21">
        <v>-1.17E-2</v>
      </c>
      <c r="F8606" s="20">
        <v>-1.1690000000000001E-2</v>
      </c>
      <c r="G8606" s="21">
        <v>-1.167E-2</v>
      </c>
      <c r="I8606" s="20">
        <v>-1.204E-2</v>
      </c>
      <c r="J8606" s="21">
        <v>-1.204E-2</v>
      </c>
      <c r="K8606" s="20">
        <v>-1.0970000000000001E-2</v>
      </c>
      <c r="L8606" s="21">
        <v>-1.1339999999999999E-2</v>
      </c>
      <c r="N8606" s="20">
        <v>-1.5699999999999999E-2</v>
      </c>
    </row>
    <row r="8607" spans="1:14" x14ac:dyDescent="0.25">
      <c r="A8607" s="1">
        <v>8591</v>
      </c>
      <c r="B8607" s="21">
        <v>4.8166079629605729E-3</v>
      </c>
      <c r="D8607" s="20">
        <v>-0.1575</v>
      </c>
      <c r="E8607" s="21">
        <v>-1.6820000000000002E-2</v>
      </c>
      <c r="F8607" s="20">
        <v>-1.6799999999999999E-2</v>
      </c>
      <c r="G8607" s="21">
        <v>-0.12472</v>
      </c>
      <c r="I8607" s="20">
        <v>-0.15432999999999999</v>
      </c>
      <c r="J8607" s="21">
        <v>-9.8780000000000007E-2</v>
      </c>
      <c r="K8607" s="20">
        <v>-9.7799999999999998E-2</v>
      </c>
      <c r="L8607" s="21">
        <v>-9.7210000000000005E-2</v>
      </c>
      <c r="N8607" s="20">
        <v>-6.3369999999999996E-2</v>
      </c>
    </row>
    <row r="8608" spans="1:14" x14ac:dyDescent="0.25">
      <c r="A8608" s="1">
        <v>8592</v>
      </c>
      <c r="B8608" s="21">
        <v>3.5503856164274206E-2</v>
      </c>
      <c r="D8608" s="20">
        <v>4.7190000000000003E-2</v>
      </c>
      <c r="E8608" s="21">
        <v>4.7190000000000003E-2</v>
      </c>
      <c r="F8608" s="20">
        <v>4.7199999999999999E-2</v>
      </c>
      <c r="G8608" s="21">
        <v>4.7230000000000001E-2</v>
      </c>
      <c r="I8608" s="20">
        <v>4.0309999999999999E-2</v>
      </c>
      <c r="J8608" s="21">
        <v>4.0309999999999999E-2</v>
      </c>
      <c r="K8608" s="20">
        <v>4.1430000000000002E-2</v>
      </c>
      <c r="L8608" s="21">
        <v>4.2200000000000001E-2</v>
      </c>
      <c r="N8608" s="20">
        <v>3.1109999999999999E-2</v>
      </c>
    </row>
    <row r="8609" spans="1:14" x14ac:dyDescent="0.25">
      <c r="A8609" s="1">
        <v>8593</v>
      </c>
      <c r="B8609" s="21">
        <v>-4.0621675309312488E-3</v>
      </c>
      <c r="D8609" s="20">
        <v>1.553E-2</v>
      </c>
      <c r="E8609" s="21">
        <v>1.553E-2</v>
      </c>
      <c r="F8609" s="20">
        <v>1.5599999999999999E-2</v>
      </c>
      <c r="G8609" s="21">
        <v>1.5640000000000001E-2</v>
      </c>
      <c r="I8609" s="20">
        <v>1.6789999999999999E-2</v>
      </c>
      <c r="J8609" s="21">
        <v>1.6789999999999999E-2</v>
      </c>
      <c r="K8609" s="20">
        <v>1.789E-2</v>
      </c>
      <c r="L8609" s="21">
        <v>1.7080000000000001E-2</v>
      </c>
      <c r="N8609" s="20">
        <v>1.4460000000000001E-2</v>
      </c>
    </row>
    <row r="8610" spans="1:14" x14ac:dyDescent="0.25">
      <c r="A8610" s="1">
        <v>8594</v>
      </c>
      <c r="B8610" s="21">
        <v>-1.980255536303388E-2</v>
      </c>
      <c r="D8610" s="20">
        <v>-9.2700000000000005E-3</v>
      </c>
      <c r="E8610" s="21">
        <v>-9.2700000000000005E-3</v>
      </c>
      <c r="F8610" s="20">
        <v>-9.2899999999999996E-3</v>
      </c>
      <c r="G8610" s="21">
        <v>-9.2700000000000005E-3</v>
      </c>
      <c r="I8610" s="20">
        <v>-9.0399999999999994E-3</v>
      </c>
      <c r="J8610" s="21">
        <v>-9.0399999999999994E-3</v>
      </c>
      <c r="K8610" s="20">
        <v>-7.9699999999999997E-3</v>
      </c>
      <c r="L8610" s="21">
        <v>-7.9500000000000005E-3</v>
      </c>
      <c r="N8610" s="20">
        <v>-1.6750000000000001E-2</v>
      </c>
    </row>
    <row r="8611" spans="1:14" x14ac:dyDescent="0.25">
      <c r="A8611" s="1">
        <v>8595</v>
      </c>
      <c r="B8611" s="21">
        <v>-2.5246099001906774E-2</v>
      </c>
      <c r="D8611" s="20">
        <v>1.5949999999999999E-2</v>
      </c>
      <c r="E8611" s="21">
        <v>1.5949999999999999E-2</v>
      </c>
      <c r="F8611" s="20">
        <v>1.5939999999999999E-2</v>
      </c>
      <c r="G8611" s="21">
        <v>1.61E-2</v>
      </c>
      <c r="I8611" s="20">
        <v>1.6E-2</v>
      </c>
      <c r="J8611" s="21">
        <v>1.6E-2</v>
      </c>
      <c r="K8611" s="20">
        <v>1.7100000000000001E-2</v>
      </c>
      <c r="L8611" s="21">
        <v>1.661E-2</v>
      </c>
      <c r="N8611" s="20">
        <v>1.265E-2</v>
      </c>
    </row>
    <row r="8612" spans="1:14" x14ac:dyDescent="0.25">
      <c r="A8612" s="1">
        <v>8596</v>
      </c>
      <c r="B8612" s="21">
        <v>-2.2332686576344463E-2</v>
      </c>
      <c r="D8612" s="20">
        <v>3.6339999999999997E-2</v>
      </c>
      <c r="E8612" s="21">
        <v>3.6339999999999997E-2</v>
      </c>
      <c r="F8612" s="20">
        <v>3.6339999999999997E-2</v>
      </c>
      <c r="G8612" s="21">
        <v>3.637E-2</v>
      </c>
      <c r="I8612" s="20">
        <v>3.347E-2</v>
      </c>
      <c r="J8612" s="21">
        <v>3.347E-2</v>
      </c>
      <c r="K8612" s="20">
        <v>3.4590000000000003E-2</v>
      </c>
      <c r="L8612" s="21">
        <v>3.4500000000000003E-2</v>
      </c>
      <c r="N8612" s="20">
        <v>2.886E-2</v>
      </c>
    </row>
    <row r="8613" spans="1:14" x14ac:dyDescent="0.25">
      <c r="A8613" s="1">
        <v>8597</v>
      </c>
      <c r="B8613" s="21">
        <v>2.302839421022429E-2</v>
      </c>
      <c r="D8613" s="20">
        <v>-1.242E-2</v>
      </c>
      <c r="E8613" s="21">
        <v>-1.242E-2</v>
      </c>
      <c r="F8613" s="20">
        <v>-1.231E-2</v>
      </c>
      <c r="G8613" s="21">
        <v>1.076E-2</v>
      </c>
      <c r="I8613" s="20">
        <v>5.4309999999999997E-2</v>
      </c>
      <c r="J8613" s="21">
        <v>5.4309999999999997E-2</v>
      </c>
      <c r="K8613" s="20">
        <v>5.5449999999999999E-2</v>
      </c>
      <c r="L8613" s="21">
        <v>5.6750000000000002E-2</v>
      </c>
      <c r="N8613" s="20">
        <v>4.2090000000000002E-2</v>
      </c>
    </row>
    <row r="8614" spans="1:14" x14ac:dyDescent="0.25">
      <c r="A8614" s="1">
        <v>8598</v>
      </c>
      <c r="B8614" s="21">
        <v>1.5312110207868601E-2</v>
      </c>
      <c r="D8614" s="20">
        <v>3.986E-2</v>
      </c>
      <c r="E8614" s="21">
        <v>3.986E-2</v>
      </c>
      <c r="F8614" s="20">
        <v>3.9849999999999997E-2</v>
      </c>
      <c r="G8614" s="21">
        <v>3.9870000000000003E-2</v>
      </c>
      <c r="I8614" s="20">
        <v>4.1119999999999997E-2</v>
      </c>
      <c r="J8614" s="21">
        <v>4.1119999999999997E-2</v>
      </c>
      <c r="K8614" s="20">
        <v>4.224E-2</v>
      </c>
      <c r="L8614" s="21">
        <v>4.1689999999999998E-2</v>
      </c>
      <c r="N8614" s="20">
        <v>3.6819999999999999E-2</v>
      </c>
    </row>
    <row r="8615" spans="1:14" x14ac:dyDescent="0.25">
      <c r="A8615" s="1">
        <v>8599</v>
      </c>
      <c r="B8615" s="21">
        <v>-2.5059894095850965E-2</v>
      </c>
      <c r="D8615" s="20">
        <v>6.6800000000000002E-3</v>
      </c>
      <c r="E8615" s="21">
        <v>6.6800000000000002E-3</v>
      </c>
      <c r="F8615" s="20">
        <v>6.6899999999999998E-3</v>
      </c>
      <c r="G8615" s="21">
        <v>6.7099999999999998E-3</v>
      </c>
      <c r="I8615" s="20">
        <v>7.1900000000000002E-3</v>
      </c>
      <c r="J8615" s="21">
        <v>7.1799999999999998E-3</v>
      </c>
      <c r="K8615" s="20">
        <v>8.2699999999999996E-3</v>
      </c>
      <c r="L8615" s="21">
        <v>7.3800000000000003E-3</v>
      </c>
      <c r="N8615" s="20">
        <v>6.2300000000000003E-3</v>
      </c>
    </row>
    <row r="8616" spans="1:14" x14ac:dyDescent="0.25">
      <c r="A8616" s="1">
        <v>8600</v>
      </c>
      <c r="B8616" s="21">
        <v>-3.1837203000003589E-2</v>
      </c>
      <c r="D8616" s="20">
        <v>-1.8E-3</v>
      </c>
      <c r="E8616" s="21">
        <v>-1.8E-3</v>
      </c>
      <c r="F8616" s="20">
        <v>-1.81E-3</v>
      </c>
      <c r="G8616" s="21">
        <v>-1.8E-3</v>
      </c>
      <c r="I8616" s="20">
        <v>-1.7799999999999999E-3</v>
      </c>
      <c r="J8616" s="21">
        <v>-1.7799999999999999E-3</v>
      </c>
      <c r="K8616" s="20">
        <v>-6.9999999999999999E-4</v>
      </c>
      <c r="L8616" s="21">
        <v>-9.3000000000000005E-4</v>
      </c>
      <c r="N8616" s="20">
        <v>-7.5700000000000003E-3</v>
      </c>
    </row>
    <row r="8617" spans="1:14" x14ac:dyDescent="0.25">
      <c r="A8617" s="1">
        <v>8601</v>
      </c>
      <c r="B8617" s="21">
        <v>7.3286241772356764E-3</v>
      </c>
      <c r="D8617" s="20">
        <v>-5.8090000000000003E-2</v>
      </c>
      <c r="E8617" s="21">
        <v>7.9810000000000006E-2</v>
      </c>
      <c r="F8617" s="20">
        <v>7.9820000000000002E-2</v>
      </c>
      <c r="G8617" s="21">
        <v>4.1529999999999997E-2</v>
      </c>
      <c r="I8617" s="20">
        <v>8.1280000000000005E-2</v>
      </c>
      <c r="J8617" s="21">
        <v>-0.13997999999999999</v>
      </c>
      <c r="K8617" s="20">
        <v>-0.13905000000000001</v>
      </c>
      <c r="L8617" s="21">
        <v>-0.13875000000000001</v>
      </c>
      <c r="N8617" s="20">
        <v>-2.9610000000000001E-2</v>
      </c>
    </row>
    <row r="8618" spans="1:14" x14ac:dyDescent="0.25">
      <c r="A8618" s="1">
        <v>8602</v>
      </c>
      <c r="B8618" s="21">
        <v>5.7356433091293235E-2</v>
      </c>
      <c r="D8618" s="20">
        <v>-2.1340000000000001E-2</v>
      </c>
      <c r="E8618" s="21">
        <v>-2.1340000000000001E-2</v>
      </c>
      <c r="F8618" s="20">
        <v>-2.1360000000000001E-2</v>
      </c>
      <c r="G8618" s="21">
        <v>-2.1350000000000001E-2</v>
      </c>
      <c r="I8618" s="20">
        <v>1.1800000000000001E-3</v>
      </c>
      <c r="J8618" s="21">
        <v>1.1800000000000001E-3</v>
      </c>
      <c r="K8618" s="20">
        <v>2.2599999999999999E-3</v>
      </c>
      <c r="L8618" s="21">
        <v>2.3999999999999998E-3</v>
      </c>
      <c r="N8618" s="20">
        <v>-7.11E-3</v>
      </c>
    </row>
    <row r="8619" spans="1:14" x14ac:dyDescent="0.25">
      <c r="A8619" s="1">
        <v>8603</v>
      </c>
      <c r="B8619" s="21">
        <v>1.6107772534325271E-2</v>
      </c>
      <c r="D8619" s="20">
        <v>1.805E-2</v>
      </c>
      <c r="E8619" s="21">
        <v>1.804E-2</v>
      </c>
      <c r="F8619" s="20">
        <v>1.805E-2</v>
      </c>
      <c r="G8619" s="21">
        <v>1.822E-2</v>
      </c>
      <c r="I8619" s="20">
        <v>1.8159999999999999E-2</v>
      </c>
      <c r="J8619" s="21">
        <v>1.8169999999999999E-2</v>
      </c>
      <c r="K8619" s="20">
        <v>1.9269999999999999E-2</v>
      </c>
      <c r="L8619" s="21">
        <v>1.883E-2</v>
      </c>
      <c r="N8619" s="20">
        <v>1.413E-2</v>
      </c>
    </row>
    <row r="8620" spans="1:14" x14ac:dyDescent="0.25">
      <c r="A8620" s="1">
        <v>8604</v>
      </c>
      <c r="B8620" s="21">
        <v>-7.4261423446080665E-2</v>
      </c>
      <c r="D8620" s="20">
        <v>-6.4999999999999997E-4</v>
      </c>
      <c r="E8620" s="21">
        <v>-6.4999999999999997E-4</v>
      </c>
      <c r="F8620" s="20">
        <v>-5.4000000000000001E-4</v>
      </c>
      <c r="G8620" s="21">
        <v>-3.8999999999999999E-4</v>
      </c>
      <c r="I8620" s="20">
        <v>-6.9999999999999999E-4</v>
      </c>
      <c r="J8620" s="21">
        <v>-6.9999999999999999E-4</v>
      </c>
      <c r="K8620" s="20">
        <v>3.8000000000000002E-4</v>
      </c>
      <c r="L8620" s="21">
        <v>1.3999999999999999E-4</v>
      </c>
      <c r="N8620" s="20">
        <v>-6.3299999999999997E-3</v>
      </c>
    </row>
    <row r="8621" spans="1:14" x14ac:dyDescent="0.25">
      <c r="A8621" s="1">
        <v>8605</v>
      </c>
      <c r="B8621" s="21">
        <v>-2.5698043332277432E-2</v>
      </c>
      <c r="D8621" s="20">
        <v>3.5599999999999998E-3</v>
      </c>
      <c r="E8621" s="21">
        <v>3.5699999999999998E-3</v>
      </c>
      <c r="F8621" s="20">
        <v>3.63E-3</v>
      </c>
      <c r="G8621" s="21">
        <v>3.81E-3</v>
      </c>
      <c r="I8621" s="20">
        <v>3.5599999999999998E-3</v>
      </c>
      <c r="J8621" s="21">
        <v>3.5599999999999998E-3</v>
      </c>
      <c r="K8621" s="20">
        <v>4.6499999999999996E-3</v>
      </c>
      <c r="L8621" s="21">
        <v>4.7800000000000004E-3</v>
      </c>
      <c r="N8621" s="20">
        <v>-4.6100000000000004E-3</v>
      </c>
    </row>
    <row r="8622" spans="1:14" x14ac:dyDescent="0.25">
      <c r="A8622" s="1">
        <v>8606</v>
      </c>
      <c r="B8622" s="21">
        <v>8.9413889375190125E-2</v>
      </c>
      <c r="D8622" s="20">
        <v>2.63E-2</v>
      </c>
      <c r="E8622" s="21">
        <v>2.631E-2</v>
      </c>
      <c r="F8622" s="20">
        <v>2.632E-2</v>
      </c>
      <c r="G8622" s="21">
        <v>2.6339999999999999E-2</v>
      </c>
      <c r="I8622" s="20">
        <v>2.4170000000000001E-2</v>
      </c>
      <c r="J8622" s="21">
        <v>2.4160000000000001E-2</v>
      </c>
      <c r="K8622" s="20">
        <v>2.5270000000000001E-2</v>
      </c>
      <c r="L8622" s="21">
        <v>2.589E-2</v>
      </c>
      <c r="N8622" s="20">
        <v>1.345E-2</v>
      </c>
    </row>
    <row r="8623" spans="1:14" x14ac:dyDescent="0.25">
      <c r="A8623" s="1">
        <v>8607</v>
      </c>
      <c r="B8623" s="21">
        <v>2.7218005316503868E-2</v>
      </c>
      <c r="D8623" s="20">
        <v>-2.8920000000000001E-2</v>
      </c>
      <c r="E8623" s="21">
        <v>-2.8920000000000001E-2</v>
      </c>
      <c r="F8623" s="20">
        <v>-2.8930000000000001E-2</v>
      </c>
      <c r="G8623" s="21">
        <v>-2.8760000000000001E-2</v>
      </c>
      <c r="I8623" s="20">
        <v>-2.6409999999999999E-2</v>
      </c>
      <c r="J8623" s="21">
        <v>-2.6409999999999999E-2</v>
      </c>
      <c r="K8623" s="20">
        <v>-2.5360000000000001E-2</v>
      </c>
      <c r="L8623" s="21">
        <v>-2.4129999999999999E-2</v>
      </c>
      <c r="N8623" s="20">
        <v>-4.8439999999999997E-2</v>
      </c>
    </row>
    <row r="8624" spans="1:14" x14ac:dyDescent="0.25">
      <c r="A8624" s="1">
        <v>8608</v>
      </c>
      <c r="B8624" s="21">
        <v>3.7818671350932531E-2</v>
      </c>
      <c r="D8624" s="20">
        <v>4.5039999999999997E-2</v>
      </c>
      <c r="E8624" s="21">
        <v>4.5039999999999997E-2</v>
      </c>
      <c r="F8624" s="20">
        <v>4.5089999999999998E-2</v>
      </c>
      <c r="G8624" s="21">
        <v>4.5319999999999999E-2</v>
      </c>
      <c r="I8624" s="20">
        <v>4.564E-2</v>
      </c>
      <c r="J8624" s="21">
        <v>4.564E-2</v>
      </c>
      <c r="K8624" s="20">
        <v>4.6769999999999999E-2</v>
      </c>
      <c r="L8624" s="21">
        <v>4.6280000000000002E-2</v>
      </c>
      <c r="N8624" s="20">
        <v>4.1349999999999998E-2</v>
      </c>
    </row>
    <row r="8625" spans="1:14" x14ac:dyDescent="0.25">
      <c r="A8625" s="1">
        <v>8609</v>
      </c>
      <c r="B8625" s="21">
        <v>-5.7298504830397334E-2</v>
      </c>
      <c r="D8625" s="20">
        <v>-7.9890000000000003E-2</v>
      </c>
      <c r="E8625" s="21">
        <v>-7.9890000000000003E-2</v>
      </c>
      <c r="F8625" s="20">
        <v>-7.9769999999999994E-2</v>
      </c>
      <c r="G8625" s="21">
        <v>-4.0349999999999997E-2</v>
      </c>
      <c r="I8625" s="20">
        <v>-7.1059999999999998E-2</v>
      </c>
      <c r="J8625" s="21">
        <v>2.1430000000000001E-2</v>
      </c>
      <c r="K8625" s="20">
        <v>2.2530000000000001E-2</v>
      </c>
      <c r="L8625" s="21">
        <v>2.2159999999999999E-2</v>
      </c>
      <c r="N8625" s="20">
        <v>9.4999999999999998E-3</v>
      </c>
    </row>
    <row r="8626" spans="1:14" x14ac:dyDescent="0.25">
      <c r="A8626" s="1">
        <v>8610</v>
      </c>
      <c r="B8626" s="21">
        <v>2.9323771867378223E-2</v>
      </c>
      <c r="D8626" s="20">
        <v>3.5699999999999998E-3</v>
      </c>
      <c r="E8626" s="21">
        <v>3.5699999999999998E-3</v>
      </c>
      <c r="F8626" s="20">
        <v>3.6700000000000001E-3</v>
      </c>
      <c r="G8626" s="21">
        <v>3.8800000000000002E-3</v>
      </c>
      <c r="I8626" s="20">
        <v>2.47E-3</v>
      </c>
      <c r="J8626" s="21">
        <v>2.47E-3</v>
      </c>
      <c r="K8626" s="20">
        <v>3.5599999999999998E-3</v>
      </c>
      <c r="L8626" s="21">
        <v>2.64E-3</v>
      </c>
      <c r="N8626" s="20">
        <v>3.29E-3</v>
      </c>
    </row>
    <row r="8627" spans="1:14" x14ac:dyDescent="0.25">
      <c r="A8627" s="1">
        <v>8611</v>
      </c>
      <c r="B8627" s="21">
        <v>-5.9024153962158654E-2</v>
      </c>
      <c r="D8627" s="20">
        <v>-9.8049999999999998E-2</v>
      </c>
      <c r="E8627" s="21">
        <v>-8.0939999999999998E-2</v>
      </c>
      <c r="F8627" s="20">
        <v>-8.0939999999999998E-2</v>
      </c>
      <c r="G8627" s="21">
        <v>-9.6949999999999995E-2</v>
      </c>
      <c r="I8627" s="20">
        <v>-9.9470000000000003E-2</v>
      </c>
      <c r="J8627" s="21">
        <v>2.0590000000000001E-2</v>
      </c>
      <c r="K8627" s="20">
        <v>2.1690000000000001E-2</v>
      </c>
      <c r="L8627" s="21">
        <v>2.1170000000000001E-2</v>
      </c>
      <c r="N8627" s="20">
        <v>-1.6129999999999999E-2</v>
      </c>
    </row>
    <row r="8628" spans="1:14" x14ac:dyDescent="0.25">
      <c r="A8628" s="1">
        <v>8612</v>
      </c>
      <c r="B8628" s="21">
        <v>1.5833447050184857E-2</v>
      </c>
      <c r="D8628" s="20">
        <v>2.3980000000000001E-2</v>
      </c>
      <c r="E8628" s="21">
        <v>2.3980000000000001E-2</v>
      </c>
      <c r="F8628" s="20">
        <v>2.3939999999999999E-2</v>
      </c>
      <c r="G8628" s="21">
        <v>2.4049999999999998E-2</v>
      </c>
      <c r="I8628" s="20">
        <v>2.47E-2</v>
      </c>
      <c r="J8628" s="21">
        <v>2.47E-2</v>
      </c>
      <c r="K8628" s="20">
        <v>2.581E-2</v>
      </c>
      <c r="L8628" s="21">
        <v>2.512E-2</v>
      </c>
      <c r="N8628" s="20">
        <v>2.188E-2</v>
      </c>
    </row>
    <row r="8629" spans="1:14" x14ac:dyDescent="0.25">
      <c r="A8629" s="1">
        <v>8613</v>
      </c>
      <c r="B8629" s="21">
        <v>3.1653097374228834E-2</v>
      </c>
      <c r="D8629" s="20">
        <v>1.133E-2</v>
      </c>
      <c r="E8629" s="21">
        <v>1.133E-2</v>
      </c>
      <c r="F8629" s="20">
        <v>1.1339999999999999E-2</v>
      </c>
      <c r="G8629" s="21">
        <v>1.137E-2</v>
      </c>
      <c r="I8629" s="20">
        <v>1.2019999999999999E-2</v>
      </c>
      <c r="J8629" s="21">
        <v>1.2019999999999999E-2</v>
      </c>
      <c r="K8629" s="20">
        <v>1.311E-2</v>
      </c>
      <c r="L8629" s="21">
        <v>1.2500000000000001E-2</v>
      </c>
      <c r="N8629" s="20">
        <v>9.0600000000000003E-3</v>
      </c>
    </row>
    <row r="8630" spans="1:14" x14ac:dyDescent="0.25">
      <c r="A8630" s="1">
        <v>8614</v>
      </c>
      <c r="B8630" s="21">
        <v>1.4697904803019579E-2</v>
      </c>
      <c r="D8630" s="20">
        <v>5.4219999999999997E-2</v>
      </c>
      <c r="E8630" s="21">
        <v>5.4219999999999997E-2</v>
      </c>
      <c r="F8630" s="20">
        <v>5.4219999999999997E-2</v>
      </c>
      <c r="G8630" s="21">
        <v>5.4330000000000003E-2</v>
      </c>
      <c r="I8630" s="20">
        <v>-7.9869999999999997E-2</v>
      </c>
      <c r="J8630" s="21">
        <v>-7.9869999999999997E-2</v>
      </c>
      <c r="K8630" s="20">
        <v>-7.8869999999999996E-2</v>
      </c>
      <c r="L8630" s="21">
        <v>-7.9250000000000001E-2</v>
      </c>
      <c r="N8630" s="20">
        <v>5.0130000000000001E-2</v>
      </c>
    </row>
    <row r="8631" spans="1:14" x14ac:dyDescent="0.25">
      <c r="A8631" s="1">
        <v>8615</v>
      </c>
      <c r="B8631" s="21">
        <v>-1.921810838445015E-2</v>
      </c>
      <c r="D8631" s="20">
        <v>1.8780000000000002E-2</v>
      </c>
      <c r="E8631" s="21">
        <v>1.8780000000000002E-2</v>
      </c>
      <c r="F8631" s="20">
        <v>1.8790000000000001E-2</v>
      </c>
      <c r="G8631" s="21">
        <v>1.898E-2</v>
      </c>
      <c r="I8631" s="20">
        <v>1.7770000000000001E-2</v>
      </c>
      <c r="J8631" s="21">
        <v>1.7770000000000001E-2</v>
      </c>
      <c r="K8631" s="20">
        <v>1.8870000000000001E-2</v>
      </c>
      <c r="L8631" s="21">
        <v>1.9019999999999999E-2</v>
      </c>
      <c r="N8631" s="20">
        <v>9.8099999999999993E-3</v>
      </c>
    </row>
    <row r="8632" spans="1:14" x14ac:dyDescent="0.25">
      <c r="A8632" s="1">
        <v>8616</v>
      </c>
      <c r="B8632" s="21">
        <v>-7.8169393837483891E-3</v>
      </c>
      <c r="D8632" s="20">
        <v>-2.0899999999999998E-3</v>
      </c>
      <c r="E8632" s="21">
        <v>-2.0899999999999998E-3</v>
      </c>
      <c r="F8632" s="20">
        <v>-1.98E-3</v>
      </c>
      <c r="G8632" s="21">
        <v>-1.8699999999999999E-3</v>
      </c>
      <c r="I8632" s="20">
        <v>-2.4599999999999999E-3</v>
      </c>
      <c r="J8632" s="21">
        <v>-2.4599999999999999E-3</v>
      </c>
      <c r="K8632" s="20">
        <v>-1.3799999999999999E-3</v>
      </c>
      <c r="L8632" s="21">
        <v>-1.89E-3</v>
      </c>
      <c r="N8632" s="20">
        <v>-5.1399999999999996E-3</v>
      </c>
    </row>
    <row r="8633" spans="1:14" x14ac:dyDescent="0.25">
      <c r="A8633" s="1">
        <v>8617</v>
      </c>
      <c r="B8633" s="21">
        <v>-1.3704082333593326E-2</v>
      </c>
      <c r="D8633" s="20">
        <v>0.06</v>
      </c>
      <c r="E8633" s="21">
        <v>0.06</v>
      </c>
      <c r="F8633" s="20">
        <v>6.0010000000000001E-2</v>
      </c>
      <c r="G8633" s="21">
        <v>6.0019999999999997E-2</v>
      </c>
      <c r="I8633" s="20">
        <v>5.8209999999999998E-2</v>
      </c>
      <c r="J8633" s="21">
        <v>5.8209999999999998E-2</v>
      </c>
      <c r="K8633" s="20">
        <v>5.935E-2</v>
      </c>
      <c r="L8633" s="21">
        <v>5.9650000000000002E-2</v>
      </c>
      <c r="N8633" s="20">
        <v>5.0189999999999999E-2</v>
      </c>
    </row>
    <row r="8634" spans="1:14" x14ac:dyDescent="0.25">
      <c r="A8634" s="1">
        <v>8618</v>
      </c>
      <c r="B8634" s="21">
        <v>3.8890422772903888E-2</v>
      </c>
      <c r="D8634" s="20">
        <v>1.142E-2</v>
      </c>
      <c r="E8634" s="21">
        <v>1.142E-2</v>
      </c>
      <c r="F8634" s="20">
        <v>1.1469999999999999E-2</v>
      </c>
      <c r="G8634" s="21">
        <v>1.172E-2</v>
      </c>
      <c r="I8634" s="20">
        <v>1.115E-2</v>
      </c>
      <c r="J8634" s="21">
        <v>1.115E-2</v>
      </c>
      <c r="K8634" s="20">
        <v>1.225E-2</v>
      </c>
      <c r="L8634" s="21">
        <v>1.2189999999999999E-2</v>
      </c>
      <c r="N8634" s="20">
        <v>4.0699999999999998E-3</v>
      </c>
    </row>
    <row r="8635" spans="1:14" x14ac:dyDescent="0.25">
      <c r="A8635" s="1">
        <v>8619</v>
      </c>
      <c r="B8635" s="21">
        <v>6.3811890923651582E-2</v>
      </c>
      <c r="D8635" s="20">
        <v>9.7239999999999993E-2</v>
      </c>
      <c r="E8635" s="21">
        <v>6.6360000000000002E-2</v>
      </c>
      <c r="F8635" s="20">
        <v>6.6449999999999995E-2</v>
      </c>
      <c r="G8635" s="21">
        <v>2.8680000000000001E-2</v>
      </c>
      <c r="I8635" s="20">
        <v>1.6070000000000001E-2</v>
      </c>
      <c r="J8635" s="21">
        <v>1.6070000000000001E-2</v>
      </c>
      <c r="K8635" s="20">
        <v>1.7180000000000001E-2</v>
      </c>
      <c r="L8635" s="21">
        <v>1.7690000000000001E-2</v>
      </c>
      <c r="N8635" s="20">
        <v>6.8110000000000004E-2</v>
      </c>
    </row>
    <row r="8636" spans="1:14" x14ac:dyDescent="0.25">
      <c r="A8636" s="1">
        <v>8620</v>
      </c>
      <c r="B8636" s="21">
        <v>9.2489718758290707E-3</v>
      </c>
      <c r="D8636" s="20">
        <v>4.4510000000000001E-2</v>
      </c>
      <c r="E8636" s="21">
        <v>4.4510000000000001E-2</v>
      </c>
      <c r="F8636" s="20">
        <v>4.4499999999999998E-2</v>
      </c>
      <c r="G8636" s="21">
        <v>4.4569999999999999E-2</v>
      </c>
      <c r="I8636" s="20">
        <v>4.6760000000000003E-2</v>
      </c>
      <c r="J8636" s="21">
        <v>4.6760000000000003E-2</v>
      </c>
      <c r="K8636" s="20">
        <v>4.7899999999999998E-2</v>
      </c>
      <c r="L8636" s="21">
        <v>4.7390000000000002E-2</v>
      </c>
      <c r="N8636" s="20">
        <v>4.1180000000000001E-2</v>
      </c>
    </row>
    <row r="8637" spans="1:14" x14ac:dyDescent="0.25">
      <c r="A8637" s="1">
        <v>8621</v>
      </c>
      <c r="B8637" s="21">
        <v>1.6612621482184231E-2</v>
      </c>
      <c r="D8637" s="20">
        <v>5.0040000000000001E-2</v>
      </c>
      <c r="E8637" s="21">
        <v>5.0040000000000001E-2</v>
      </c>
      <c r="F8637" s="20">
        <v>5.0090000000000003E-2</v>
      </c>
      <c r="G8637" s="21">
        <v>5.0430000000000003E-2</v>
      </c>
      <c r="I8637" s="20">
        <v>4.7739999999999998E-2</v>
      </c>
      <c r="J8637" s="21">
        <v>4.7739999999999998E-2</v>
      </c>
      <c r="K8637" s="20">
        <v>4.8869999999999997E-2</v>
      </c>
      <c r="L8637" s="21">
        <v>4.8559999999999999E-2</v>
      </c>
      <c r="N8637" s="20">
        <v>4.4470000000000003E-2</v>
      </c>
    </row>
    <row r="8638" spans="1:14" x14ac:dyDescent="0.25">
      <c r="A8638" s="1">
        <v>8622</v>
      </c>
      <c r="B8638" s="21">
        <v>1.2054986420794611E-2</v>
      </c>
      <c r="D8638" s="20">
        <v>6.1740000000000003E-2</v>
      </c>
      <c r="E8638" s="21">
        <v>6.1740000000000003E-2</v>
      </c>
      <c r="F8638" s="20">
        <v>6.1740000000000003E-2</v>
      </c>
      <c r="G8638" s="21">
        <v>6.1760000000000002E-2</v>
      </c>
      <c r="I8638" s="20">
        <v>5.9760000000000001E-2</v>
      </c>
      <c r="J8638" s="21">
        <v>5.9760000000000001E-2</v>
      </c>
      <c r="K8638" s="20">
        <v>6.0909999999999999E-2</v>
      </c>
      <c r="L8638" s="21">
        <v>6.123E-2</v>
      </c>
      <c r="N8638" s="20">
        <v>5.178E-2</v>
      </c>
    </row>
    <row r="8639" spans="1:14" x14ac:dyDescent="0.25">
      <c r="A8639" s="1">
        <v>8623</v>
      </c>
      <c r="B8639" s="21">
        <v>-1.3708182687773851E-2</v>
      </c>
      <c r="D8639" s="20">
        <v>2.1399999999999999E-2</v>
      </c>
      <c r="E8639" s="21">
        <v>2.1399999999999999E-2</v>
      </c>
      <c r="F8639" s="20">
        <v>2.1420000000000002E-2</v>
      </c>
      <c r="G8639" s="21">
        <v>2.1430000000000001E-2</v>
      </c>
      <c r="I8639" s="20">
        <v>2.0879999999999999E-2</v>
      </c>
      <c r="J8639" s="21">
        <v>2.0879999999999999E-2</v>
      </c>
      <c r="K8639" s="20">
        <v>2.1989999999999999E-2</v>
      </c>
      <c r="L8639" s="21">
        <v>2.1530000000000001E-2</v>
      </c>
      <c r="N8639" s="20">
        <v>1.7309999999999999E-2</v>
      </c>
    </row>
    <row r="8640" spans="1:14" x14ac:dyDescent="0.25">
      <c r="A8640" s="1">
        <v>8624</v>
      </c>
      <c r="B8640" s="21">
        <v>-3.5331654457187001E-2</v>
      </c>
      <c r="D8640" s="20">
        <v>7.3039999999999994E-2</v>
      </c>
      <c r="E8640" s="21">
        <v>7.3029999999999998E-2</v>
      </c>
      <c r="F8640" s="20">
        <v>7.3069999999999996E-2</v>
      </c>
      <c r="G8640" s="21">
        <v>7.3090000000000002E-2</v>
      </c>
      <c r="I8640" s="20">
        <v>7.1470000000000006E-2</v>
      </c>
      <c r="J8640" s="21">
        <v>7.1470000000000006E-2</v>
      </c>
      <c r="K8640" s="20">
        <v>7.263E-2</v>
      </c>
      <c r="L8640" s="21">
        <v>7.2179999999999994E-2</v>
      </c>
      <c r="N8640" s="20">
        <v>6.8570000000000006E-2</v>
      </c>
    </row>
    <row r="8641" spans="1:14" x14ac:dyDescent="0.25">
      <c r="A8641" s="1">
        <v>8625</v>
      </c>
      <c r="B8641" s="21">
        <v>4.5911116119559114E-2</v>
      </c>
      <c r="D8641" s="20">
        <v>8.2299999999999995E-3</v>
      </c>
      <c r="E8641" s="21">
        <v>8.2299999999999995E-3</v>
      </c>
      <c r="F8641" s="20">
        <v>8.2699999999999996E-3</v>
      </c>
      <c r="G8641" s="21">
        <v>8.3000000000000001E-3</v>
      </c>
      <c r="I8641" s="20">
        <v>8.4799999999999997E-3</v>
      </c>
      <c r="J8641" s="21">
        <v>8.4799999999999997E-3</v>
      </c>
      <c r="K8641" s="20">
        <v>9.58E-3</v>
      </c>
      <c r="L8641" s="21">
        <v>8.9800000000000001E-3</v>
      </c>
      <c r="N8641" s="20">
        <v>5.7499999999999999E-3</v>
      </c>
    </row>
    <row r="8642" spans="1:14" x14ac:dyDescent="0.25">
      <c r="A8642" s="1">
        <v>8626</v>
      </c>
      <c r="B8642" s="21">
        <v>-2.6584039975103835E-2</v>
      </c>
      <c r="D8642" s="20">
        <v>-5.79E-3</v>
      </c>
      <c r="E8642" s="21">
        <v>-5.79E-3</v>
      </c>
      <c r="F8642" s="20">
        <v>-5.77E-3</v>
      </c>
      <c r="G8642" s="21">
        <v>-5.7600000000000004E-3</v>
      </c>
      <c r="I8642" s="20">
        <v>-6.1399999999999996E-3</v>
      </c>
      <c r="J8642" s="21">
        <v>-6.1399999999999996E-3</v>
      </c>
      <c r="K8642" s="20">
        <v>-5.0600000000000003E-3</v>
      </c>
      <c r="L8642" s="21">
        <v>-5.8500000000000002E-3</v>
      </c>
      <c r="N8642" s="20">
        <v>-7.0600000000000003E-3</v>
      </c>
    </row>
    <row r="8643" spans="1:14" x14ac:dyDescent="0.25">
      <c r="A8643" s="1">
        <v>8627</v>
      </c>
      <c r="B8643" s="21">
        <v>1.9894833028658576E-2</v>
      </c>
      <c r="D8643" s="20">
        <v>2.1309999999999999E-2</v>
      </c>
      <c r="E8643" s="21">
        <v>2.1309999999999999E-2</v>
      </c>
      <c r="F8643" s="20">
        <v>2.1319999999999999E-2</v>
      </c>
      <c r="G8643" s="21">
        <v>2.1360000000000001E-2</v>
      </c>
      <c r="I8643" s="20">
        <v>1.9380000000000001E-2</v>
      </c>
      <c r="J8643" s="21">
        <v>1.9380000000000001E-2</v>
      </c>
      <c r="K8643" s="20">
        <v>2.0480000000000002E-2</v>
      </c>
      <c r="L8643" s="21">
        <v>2.0330000000000001E-2</v>
      </c>
      <c r="N8643" s="20">
        <v>1.4290000000000001E-2</v>
      </c>
    </row>
    <row r="8644" spans="1:14" x14ac:dyDescent="0.25">
      <c r="A8644" s="1">
        <v>8628</v>
      </c>
      <c r="B8644" s="21">
        <v>-1.0003033067746969E-2</v>
      </c>
      <c r="D8644" s="20">
        <v>1.4290000000000001E-2</v>
      </c>
      <c r="E8644" s="21">
        <v>-5.9709999999999999E-2</v>
      </c>
      <c r="F8644" s="20">
        <v>-5.96E-2</v>
      </c>
      <c r="G8644" s="21">
        <v>1.47E-2</v>
      </c>
      <c r="I8644" s="20">
        <v>-6.114E-2</v>
      </c>
      <c r="J8644" s="21">
        <v>4.3740000000000001E-2</v>
      </c>
      <c r="K8644" s="20">
        <v>4.487E-2</v>
      </c>
      <c r="L8644" s="21">
        <v>4.4690000000000001E-2</v>
      </c>
      <c r="N8644" s="20">
        <v>5.3240000000000003E-2</v>
      </c>
    </row>
    <row r="8645" spans="1:14" x14ac:dyDescent="0.25">
      <c r="A8645" s="1">
        <v>8629</v>
      </c>
      <c r="B8645" s="21">
        <v>4.2748261671862409E-2</v>
      </c>
      <c r="D8645" s="20">
        <v>1.686E-2</v>
      </c>
      <c r="E8645" s="21">
        <v>-0.18643000000000001</v>
      </c>
      <c r="F8645" s="20">
        <v>-0.18643999999999999</v>
      </c>
      <c r="G8645" s="21">
        <v>-1.09E-3</v>
      </c>
      <c r="I8645" s="20">
        <v>-9.0870000000000006E-2</v>
      </c>
      <c r="J8645" s="21">
        <v>-5.4170000000000003E-2</v>
      </c>
      <c r="K8645" s="20">
        <v>-5.3150000000000003E-2</v>
      </c>
      <c r="L8645" s="21">
        <v>-5.2310000000000002E-2</v>
      </c>
      <c r="N8645" s="20">
        <v>-4.4249999999999998E-2</v>
      </c>
    </row>
    <row r="8646" spans="1:14" x14ac:dyDescent="0.25">
      <c r="A8646" s="1">
        <v>8630</v>
      </c>
      <c r="B8646" s="21">
        <v>1.3720130399579977E-2</v>
      </c>
      <c r="D8646" s="20">
        <v>2.2899999999999999E-3</v>
      </c>
      <c r="E8646" s="21">
        <v>2.2899999999999999E-3</v>
      </c>
      <c r="F8646" s="20">
        <v>2.2899999999999999E-3</v>
      </c>
      <c r="G8646" s="21">
        <v>2.3999999999999998E-3</v>
      </c>
      <c r="I8646" s="20">
        <v>2.1800000000000001E-3</v>
      </c>
      <c r="J8646" s="21">
        <v>2.1800000000000001E-3</v>
      </c>
      <c r="K8646" s="20">
        <v>3.2599999999999999E-3</v>
      </c>
      <c r="L8646" s="21">
        <v>3.0500000000000002E-3</v>
      </c>
      <c r="N8646" s="20">
        <v>-3.0100000000000001E-3</v>
      </c>
    </row>
    <row r="8647" spans="1:14" x14ac:dyDescent="0.25">
      <c r="A8647" s="1">
        <v>8631</v>
      </c>
      <c r="B8647" s="21">
        <v>2.744971052641576E-2</v>
      </c>
      <c r="D8647" s="20">
        <v>-7.6999999999999996E-4</v>
      </c>
      <c r="E8647" s="21">
        <v>-7.6000000000000004E-4</v>
      </c>
      <c r="F8647" s="20">
        <v>-7.2999999999999996E-4</v>
      </c>
      <c r="G8647" s="21">
        <v>-5.8E-4</v>
      </c>
      <c r="I8647" s="20">
        <v>-1.08E-3</v>
      </c>
      <c r="J8647" s="21">
        <v>-1.08E-3</v>
      </c>
      <c r="K8647" s="20">
        <v>1.0000000000000001E-5</v>
      </c>
      <c r="L8647" s="21">
        <v>-3.1E-4</v>
      </c>
      <c r="N8647" s="20">
        <v>-5.5999999999999999E-3</v>
      </c>
    </row>
    <row r="8648" spans="1:14" x14ac:dyDescent="0.25">
      <c r="A8648" s="1">
        <v>8632</v>
      </c>
      <c r="B8648" s="21">
        <v>2.1759318965705043E-2</v>
      </c>
      <c r="D8648" s="20">
        <v>8.4200000000000004E-3</v>
      </c>
      <c r="E8648" s="21">
        <v>8.4200000000000004E-3</v>
      </c>
      <c r="F8648" s="20">
        <v>8.4899999999999993E-3</v>
      </c>
      <c r="G8648" s="21">
        <v>8.5599999999999999E-3</v>
      </c>
      <c r="I8648" s="20">
        <v>8.2199999999999999E-3</v>
      </c>
      <c r="J8648" s="21">
        <v>8.2199999999999999E-3</v>
      </c>
      <c r="K8648" s="20">
        <v>9.3200000000000002E-3</v>
      </c>
      <c r="L8648" s="21">
        <v>8.6400000000000001E-3</v>
      </c>
      <c r="N8648" s="20">
        <v>6.4799999999999996E-3</v>
      </c>
    </row>
    <row r="8649" spans="1:14" x14ac:dyDescent="0.25">
      <c r="A8649" s="1">
        <v>8633</v>
      </c>
      <c r="B8649" s="21">
        <v>2.174312805420775E-2</v>
      </c>
      <c r="D8649" s="20">
        <v>-2.9199999999999999E-3</v>
      </c>
      <c r="E8649" s="21">
        <v>-2.9199999999999999E-3</v>
      </c>
      <c r="F8649" s="20">
        <v>-2.9199999999999999E-3</v>
      </c>
      <c r="G8649" s="21">
        <v>-2.8900000000000002E-3</v>
      </c>
      <c r="I8649" s="20">
        <v>-2.8700000000000002E-3</v>
      </c>
      <c r="J8649" s="21">
        <v>-2.8700000000000002E-3</v>
      </c>
      <c r="K8649" s="20">
        <v>-1.8E-3</v>
      </c>
      <c r="L8649" s="21">
        <v>-2.1099999999999999E-3</v>
      </c>
      <c r="N8649" s="20">
        <v>-7.6800000000000002E-3</v>
      </c>
    </row>
    <row r="8650" spans="1:14" x14ac:dyDescent="0.25">
      <c r="A8650" s="1">
        <v>8634</v>
      </c>
      <c r="B8650" s="21">
        <v>-7.7076317107328207E-2</v>
      </c>
      <c r="D8650" s="20">
        <v>-1.0630000000000001E-2</v>
      </c>
      <c r="E8650" s="21">
        <v>-1.0630000000000001E-2</v>
      </c>
      <c r="F8650" s="20">
        <v>-1.052E-2</v>
      </c>
      <c r="G8650" s="21">
        <v>-1.0410000000000001E-2</v>
      </c>
      <c r="I8650" s="20">
        <v>-1.1809999999999999E-2</v>
      </c>
      <c r="J8650" s="21">
        <v>-1.1809999999999999E-2</v>
      </c>
      <c r="K8650" s="20">
        <v>-1.074E-2</v>
      </c>
      <c r="L8650" s="21">
        <v>-1.136E-2</v>
      </c>
      <c r="N8650" s="20">
        <v>-1.2749999999999999E-2</v>
      </c>
    </row>
    <row r="8651" spans="1:14" x14ac:dyDescent="0.25">
      <c r="A8651" s="1">
        <v>8635</v>
      </c>
      <c r="B8651" s="21">
        <v>-5.3500478198635348E-2</v>
      </c>
      <c r="D8651" s="20">
        <v>-2.716E-2</v>
      </c>
      <c r="E8651" s="21">
        <v>-2.716E-2</v>
      </c>
      <c r="F8651" s="20">
        <v>-2.7060000000000001E-2</v>
      </c>
      <c r="G8651" s="21">
        <v>-2.683E-2</v>
      </c>
      <c r="I8651" s="20">
        <v>-2.486E-2</v>
      </c>
      <c r="J8651" s="21">
        <v>-2.486E-2</v>
      </c>
      <c r="K8651" s="20">
        <v>-2.3800000000000002E-2</v>
      </c>
      <c r="L8651" s="21">
        <v>-2.3720000000000001E-2</v>
      </c>
      <c r="N8651" s="20">
        <v>-3.5659999999999997E-2</v>
      </c>
    </row>
    <row r="8652" spans="1:14" x14ac:dyDescent="0.25">
      <c r="A8652" s="1">
        <v>8636</v>
      </c>
      <c r="B8652" s="21">
        <v>3.0170746978839924E-2</v>
      </c>
      <c r="D8652" s="20">
        <v>3.2169999999999997E-2</v>
      </c>
      <c r="E8652" s="21">
        <v>3.2169999999999997E-2</v>
      </c>
      <c r="F8652" s="20">
        <v>3.2169999999999997E-2</v>
      </c>
      <c r="G8652" s="21">
        <v>3.218E-2</v>
      </c>
      <c r="I8652" s="20">
        <v>3.4189999999999998E-2</v>
      </c>
      <c r="J8652" s="21">
        <v>3.4189999999999998E-2</v>
      </c>
      <c r="K8652" s="20">
        <v>3.5310000000000001E-2</v>
      </c>
      <c r="L8652" s="21">
        <v>3.4599999999999999E-2</v>
      </c>
      <c r="N8652" s="20">
        <v>3.0290000000000001E-2</v>
      </c>
    </row>
    <row r="8653" spans="1:14" x14ac:dyDescent="0.25">
      <c r="A8653" s="1">
        <v>8637</v>
      </c>
      <c r="B8653" s="21">
        <v>1.2544541076915827E-2</v>
      </c>
      <c r="D8653" s="20">
        <v>3.3770000000000001E-2</v>
      </c>
      <c r="E8653" s="21">
        <v>3.3770000000000001E-2</v>
      </c>
      <c r="F8653" s="20">
        <v>3.3869999999999997E-2</v>
      </c>
      <c r="G8653" s="21">
        <v>3.4110000000000001E-2</v>
      </c>
      <c r="I8653" s="20">
        <v>3.075E-2</v>
      </c>
      <c r="J8653" s="21">
        <v>3.075E-2</v>
      </c>
      <c r="K8653" s="20">
        <v>3.1859999999999999E-2</v>
      </c>
      <c r="L8653" s="21">
        <v>3.1969999999999998E-2</v>
      </c>
      <c r="N8653" s="20">
        <v>2.4279999999999999E-2</v>
      </c>
    </row>
    <row r="8654" spans="1:14" x14ac:dyDescent="0.25">
      <c r="A8654" s="1">
        <v>8638</v>
      </c>
      <c r="B8654" s="21">
        <v>-3.3265650957729265E-2</v>
      </c>
      <c r="D8654" s="20">
        <v>3.0200000000000001E-3</v>
      </c>
      <c r="E8654" s="21">
        <v>3.0200000000000001E-3</v>
      </c>
      <c r="F8654" s="20">
        <v>3.1199999999999999E-3</v>
      </c>
      <c r="G8654" s="21">
        <v>3.1700000000000001E-3</v>
      </c>
      <c r="I8654" s="20">
        <v>1.92E-3</v>
      </c>
      <c r="J8654" s="21">
        <v>1.92E-3</v>
      </c>
      <c r="K8654" s="20">
        <v>3.0000000000000001E-3</v>
      </c>
      <c r="L8654" s="21">
        <v>3.8E-3</v>
      </c>
      <c r="N8654" s="20">
        <v>-1.2529999999999999E-2</v>
      </c>
    </row>
    <row r="8655" spans="1:14" x14ac:dyDescent="0.25">
      <c r="A8655" s="1">
        <v>8639</v>
      </c>
      <c r="B8655" s="21">
        <v>-8.1871465230596963E-2</v>
      </c>
      <c r="D8655" s="20">
        <v>3.7449999999999997E-2</v>
      </c>
      <c r="E8655" s="21">
        <v>3.7449999999999997E-2</v>
      </c>
      <c r="F8655" s="20">
        <v>3.7530000000000001E-2</v>
      </c>
      <c r="G8655" s="21">
        <v>3.7679999999999998E-2</v>
      </c>
      <c r="I8655" s="20">
        <v>3.6150000000000002E-2</v>
      </c>
      <c r="J8655" s="21">
        <v>3.6150000000000002E-2</v>
      </c>
      <c r="K8655" s="20">
        <v>3.7280000000000001E-2</v>
      </c>
      <c r="L8655" s="21">
        <v>3.7100000000000001E-2</v>
      </c>
      <c r="N8655" s="20">
        <v>3.108E-2</v>
      </c>
    </row>
    <row r="8656" spans="1:14" x14ac:dyDescent="0.25">
      <c r="A8656" s="1">
        <v>8640</v>
      </c>
      <c r="B8656" s="21">
        <v>8.2644807745395621E-3</v>
      </c>
      <c r="D8656" s="20">
        <v>1.123E-2</v>
      </c>
      <c r="E8656" s="21">
        <v>1.124E-2</v>
      </c>
      <c r="F8656" s="20">
        <v>1.124E-2</v>
      </c>
      <c r="G8656" s="21">
        <v>1.124E-2</v>
      </c>
      <c r="I8656" s="20">
        <v>9.1599999999999997E-3</v>
      </c>
      <c r="J8656" s="21">
        <v>9.1599999999999997E-3</v>
      </c>
      <c r="K8656" s="20">
        <v>1.025E-2</v>
      </c>
      <c r="L8656" s="21">
        <v>1.048E-2</v>
      </c>
      <c r="N8656" s="20">
        <v>0</v>
      </c>
    </row>
    <row r="8657" spans="1:14" x14ac:dyDescent="0.25">
      <c r="A8657" s="1">
        <v>8641</v>
      </c>
      <c r="B8657" s="21">
        <v>6.5391813935513188E-2</v>
      </c>
      <c r="D8657" s="20">
        <v>1.2619999999999999E-2</v>
      </c>
      <c r="E8657" s="21">
        <v>1.2619999999999999E-2</v>
      </c>
      <c r="F8657" s="20">
        <v>1.261E-2</v>
      </c>
      <c r="G8657" s="21">
        <v>1.2619999999999999E-2</v>
      </c>
      <c r="I8657" s="20">
        <v>1.3010000000000001E-2</v>
      </c>
      <c r="J8657" s="21">
        <v>1.3010000000000001E-2</v>
      </c>
      <c r="K8657" s="20">
        <v>1.4109999999999999E-2</v>
      </c>
      <c r="L8657" s="21">
        <v>1.336E-2</v>
      </c>
      <c r="N8657" s="20">
        <v>1.098E-2</v>
      </c>
    </row>
    <row r="8658" spans="1:14" x14ac:dyDescent="0.25">
      <c r="A8658" s="1">
        <v>8642</v>
      </c>
      <c r="B8658" s="21">
        <v>3.2166296894688307E-2</v>
      </c>
      <c r="D8658" s="20">
        <v>2.496E-2</v>
      </c>
      <c r="E8658" s="21">
        <v>2.496E-2</v>
      </c>
      <c r="F8658" s="20">
        <v>2.4979999999999999E-2</v>
      </c>
      <c r="G8658" s="21">
        <v>2.5149999999999999E-2</v>
      </c>
      <c r="I8658" s="20">
        <v>2.5909999999999999E-2</v>
      </c>
      <c r="J8658" s="21">
        <v>2.5909999999999999E-2</v>
      </c>
      <c r="K8658" s="20">
        <v>2.7019999999999999E-2</v>
      </c>
      <c r="L8658" s="21">
        <v>2.64E-2</v>
      </c>
      <c r="N8658" s="20">
        <v>2.2460000000000001E-2</v>
      </c>
    </row>
    <row r="8659" spans="1:14" x14ac:dyDescent="0.25">
      <c r="A8659" s="1">
        <v>8643</v>
      </c>
      <c r="B8659" s="21">
        <v>2.7797797864474783E-2</v>
      </c>
      <c r="D8659" s="20">
        <v>2.461E-2</v>
      </c>
      <c r="E8659" s="21">
        <v>2.461E-2</v>
      </c>
      <c r="F8659" s="20">
        <v>2.46E-2</v>
      </c>
      <c r="G8659" s="21">
        <v>2.461E-2</v>
      </c>
      <c r="I8659" s="20">
        <v>2.068E-2</v>
      </c>
      <c r="J8659" s="21">
        <v>2.068E-2</v>
      </c>
      <c r="K8659" s="20">
        <v>2.179E-2</v>
      </c>
      <c r="L8659" s="21">
        <v>2.198E-2</v>
      </c>
      <c r="N8659" s="20">
        <v>1.358E-2</v>
      </c>
    </row>
    <row r="8660" spans="1:14" x14ac:dyDescent="0.25">
      <c r="A8660" s="1">
        <v>8644</v>
      </c>
      <c r="B8660" s="21">
        <v>-0.1292369510957514</v>
      </c>
      <c r="D8660" s="20">
        <v>8.1769999999999995E-2</v>
      </c>
      <c r="E8660" s="21">
        <v>8.1769999999999995E-2</v>
      </c>
      <c r="F8660" s="20">
        <v>8.1799999999999998E-2</v>
      </c>
      <c r="G8660" s="21">
        <v>8.1909999999999997E-2</v>
      </c>
      <c r="I8660" s="20">
        <v>7.9020000000000007E-2</v>
      </c>
      <c r="J8660" s="21">
        <v>7.9020000000000007E-2</v>
      </c>
      <c r="K8660" s="20">
        <v>8.0189999999999997E-2</v>
      </c>
      <c r="L8660" s="21">
        <v>7.9969999999999999E-2</v>
      </c>
      <c r="N8660" s="20">
        <v>7.5480000000000005E-2</v>
      </c>
    </row>
    <row r="8661" spans="1:14" x14ac:dyDescent="0.25">
      <c r="A8661" s="1">
        <v>8645</v>
      </c>
      <c r="B8661" s="21">
        <v>9.3565898199838848E-3</v>
      </c>
      <c r="D8661" s="20">
        <v>1.626E-2</v>
      </c>
      <c r="E8661" s="21">
        <v>1.626E-2</v>
      </c>
      <c r="F8661" s="20">
        <v>1.6310000000000002E-2</v>
      </c>
      <c r="G8661" s="21">
        <v>1.6459999999999999E-2</v>
      </c>
      <c r="I8661" s="20">
        <v>1.49E-2</v>
      </c>
      <c r="J8661" s="21">
        <v>1.489E-2</v>
      </c>
      <c r="K8661" s="20">
        <v>1.5990000000000001E-2</v>
      </c>
      <c r="L8661" s="21">
        <v>1.6480000000000002E-2</v>
      </c>
      <c r="N8661" s="20">
        <v>4.5300000000000002E-3</v>
      </c>
    </row>
    <row r="8662" spans="1:14" x14ac:dyDescent="0.25">
      <c r="A8662" s="1">
        <v>8646</v>
      </c>
      <c r="B8662" s="21">
        <v>-3.845960904970136E-4</v>
      </c>
      <c r="D8662" s="20">
        <v>-1.8110000000000001E-2</v>
      </c>
      <c r="E8662" s="21">
        <v>-1.8100000000000002E-2</v>
      </c>
      <c r="F8662" s="20">
        <v>-1.8020000000000001E-2</v>
      </c>
      <c r="G8662" s="21">
        <v>-1.779E-2</v>
      </c>
      <c r="I8662" s="20">
        <v>-1.8280000000000001E-2</v>
      </c>
      <c r="J8662" s="21">
        <v>-1.8280000000000001E-2</v>
      </c>
      <c r="K8662" s="20">
        <v>-1.7219999999999999E-2</v>
      </c>
      <c r="L8662" s="21">
        <v>-1.7520000000000001E-2</v>
      </c>
      <c r="N8662" s="20">
        <v>-2.264E-2</v>
      </c>
    </row>
    <row r="8663" spans="1:14" x14ac:dyDescent="0.25">
      <c r="A8663" s="1">
        <v>8647</v>
      </c>
      <c r="B8663" s="21">
        <v>-3.4195629371120972E-2</v>
      </c>
      <c r="D8663" s="20">
        <v>-2.4299999999999999E-3</v>
      </c>
      <c r="E8663" s="21">
        <v>-2.4299999999999999E-3</v>
      </c>
      <c r="F8663" s="20">
        <v>-2.3900000000000002E-3</v>
      </c>
      <c r="G8663" s="21">
        <v>-2.31E-3</v>
      </c>
      <c r="I8663" s="20">
        <v>-2.3E-3</v>
      </c>
      <c r="J8663" s="21">
        <v>-2.3E-3</v>
      </c>
      <c r="K8663" s="20">
        <v>-1.2199999999999999E-3</v>
      </c>
      <c r="L8663" s="21">
        <v>-1.58E-3</v>
      </c>
      <c r="N8663" s="20">
        <v>-7.2300000000000003E-3</v>
      </c>
    </row>
    <row r="8664" spans="1:14" x14ac:dyDescent="0.25">
      <c r="A8664" s="1">
        <v>8648</v>
      </c>
      <c r="B8664" s="21">
        <v>-0.10373999972058279</v>
      </c>
      <c r="D8664" s="20">
        <v>-1.214E-2</v>
      </c>
      <c r="E8664" s="21">
        <v>-1.214E-2</v>
      </c>
      <c r="F8664" s="20">
        <v>-1.213E-2</v>
      </c>
      <c r="G8664" s="21">
        <v>-1.2070000000000001E-2</v>
      </c>
      <c r="I8664" s="20">
        <v>-1.226E-2</v>
      </c>
      <c r="J8664" s="21">
        <v>-1.226E-2</v>
      </c>
      <c r="K8664" s="20">
        <v>-1.119E-2</v>
      </c>
      <c r="L8664" s="21">
        <v>-1.1730000000000001E-2</v>
      </c>
      <c r="N8664" s="20">
        <v>-1.5129999999999999E-2</v>
      </c>
    </row>
    <row r="8665" spans="1:14" x14ac:dyDescent="0.25">
      <c r="A8665" s="1">
        <v>8649</v>
      </c>
      <c r="B8665" s="21">
        <v>4.3396038618492838E-3</v>
      </c>
      <c r="D8665" s="20">
        <v>-1.179E-2</v>
      </c>
      <c r="E8665" s="21">
        <v>-1.179E-2</v>
      </c>
      <c r="F8665" s="20">
        <v>-1.1679999999999999E-2</v>
      </c>
      <c r="G8665" s="21">
        <v>-1.146E-2</v>
      </c>
      <c r="I8665" s="20">
        <v>-1.112E-2</v>
      </c>
      <c r="J8665" s="21">
        <v>-1.112E-2</v>
      </c>
      <c r="K8665" s="20">
        <v>-1.005E-2</v>
      </c>
      <c r="L8665" s="21">
        <v>-1.043E-2</v>
      </c>
      <c r="N8665" s="20">
        <v>-1.6230000000000001E-2</v>
      </c>
    </row>
    <row r="8666" spans="1:14" x14ac:dyDescent="0.25">
      <c r="A8666" s="1">
        <v>8650</v>
      </c>
      <c r="B8666" s="21">
        <v>8.8647904294689717E-3</v>
      </c>
      <c r="D8666" s="20">
        <v>8.6110000000000006E-2</v>
      </c>
      <c r="E8666" s="21">
        <v>8.6110000000000006E-2</v>
      </c>
      <c r="F8666" s="20">
        <v>8.616E-2</v>
      </c>
      <c r="G8666" s="21">
        <v>8.6360000000000006E-2</v>
      </c>
      <c r="I8666" s="20">
        <v>7.5060000000000002E-2</v>
      </c>
      <c r="J8666" s="21">
        <v>7.5060000000000002E-2</v>
      </c>
      <c r="K8666" s="20">
        <v>7.6230000000000006E-2</v>
      </c>
      <c r="L8666" s="21">
        <v>7.7280000000000001E-2</v>
      </c>
      <c r="N8666" s="20">
        <v>6.7540000000000003E-2</v>
      </c>
    </row>
    <row r="8667" spans="1:14" x14ac:dyDescent="0.25">
      <c r="A8667" s="1">
        <v>8651</v>
      </c>
      <c r="B8667" s="21">
        <v>4.7752078235221429E-3</v>
      </c>
      <c r="D8667" s="20">
        <v>1.8509999999999999E-2</v>
      </c>
      <c r="E8667" s="21">
        <v>1.8509999999999999E-2</v>
      </c>
      <c r="F8667" s="20">
        <v>1.8499999999999999E-2</v>
      </c>
      <c r="G8667" s="21">
        <v>1.8519999999999998E-2</v>
      </c>
      <c r="I8667" s="20">
        <v>1.5709999999999998E-2</v>
      </c>
      <c r="J8667" s="21">
        <v>1.5709999999999998E-2</v>
      </c>
      <c r="K8667" s="20">
        <v>1.6799999999999999E-2</v>
      </c>
      <c r="L8667" s="21">
        <v>1.6760000000000001E-2</v>
      </c>
      <c r="N8667" s="20">
        <v>9.7800000000000005E-3</v>
      </c>
    </row>
    <row r="8668" spans="1:14" x14ac:dyDescent="0.25">
      <c r="A8668" s="1">
        <v>8652</v>
      </c>
      <c r="B8668" s="21">
        <v>-2.0106360822986447E-2</v>
      </c>
      <c r="D8668" s="20">
        <v>-1.1209999999999999E-2</v>
      </c>
      <c r="E8668" s="21">
        <v>-1.1209999999999999E-2</v>
      </c>
      <c r="F8668" s="20">
        <v>-1.111E-2</v>
      </c>
      <c r="G8668" s="21">
        <v>-1.082E-2</v>
      </c>
      <c r="I8668" s="20">
        <v>-9.7900000000000001E-3</v>
      </c>
      <c r="J8668" s="21">
        <v>-9.7900000000000001E-3</v>
      </c>
      <c r="K8668" s="20">
        <v>-8.7200000000000003E-3</v>
      </c>
      <c r="L8668" s="21">
        <v>-7.8700000000000003E-3</v>
      </c>
      <c r="N8668" s="20">
        <v>-2.8670000000000001E-2</v>
      </c>
    </row>
    <row r="8669" spans="1:14" x14ac:dyDescent="0.25">
      <c r="A8669" s="1">
        <v>8653</v>
      </c>
      <c r="B8669" s="21">
        <v>-4.5000617790925013E-2</v>
      </c>
      <c r="D8669" s="20">
        <v>-3.2210000000000003E-2</v>
      </c>
      <c r="E8669" s="21">
        <v>-7.8039999999999998E-2</v>
      </c>
      <c r="F8669" s="20">
        <v>-7.8030000000000002E-2</v>
      </c>
      <c r="G8669" s="21">
        <v>1.9220000000000001E-2</v>
      </c>
      <c r="I8669" s="20">
        <v>3.9370000000000002E-2</v>
      </c>
      <c r="J8669" s="21">
        <v>-2.614E-2</v>
      </c>
      <c r="K8669" s="20">
        <v>-2.5080000000000002E-2</v>
      </c>
      <c r="L8669" s="21">
        <v>-2.4410000000000001E-2</v>
      </c>
      <c r="N8669" s="20">
        <v>2.0039999999999999E-2</v>
      </c>
    </row>
    <row r="8670" spans="1:14" x14ac:dyDescent="0.25">
      <c r="A8670" s="1">
        <v>8654</v>
      </c>
      <c r="B8670" s="21">
        <v>3.2905572542157424E-2</v>
      </c>
      <c r="D8670" s="20">
        <v>-0.12826000000000001</v>
      </c>
      <c r="E8670" s="21">
        <v>-7.8299999999999995E-2</v>
      </c>
      <c r="F8670" s="20">
        <v>-7.8259999999999996E-2</v>
      </c>
      <c r="G8670" s="21">
        <v>-7.8109999999999999E-2</v>
      </c>
      <c r="I8670" s="20">
        <v>-3.8249999999999999E-2</v>
      </c>
      <c r="J8670" s="21">
        <v>-3.8249999999999999E-2</v>
      </c>
      <c r="K8670" s="20">
        <v>-3.721E-2</v>
      </c>
      <c r="L8670" s="21">
        <v>-3.6429999999999997E-2</v>
      </c>
      <c r="N8670" s="20">
        <v>-5.4960000000000002E-2</v>
      </c>
    </row>
    <row r="8671" spans="1:14" x14ac:dyDescent="0.25">
      <c r="A8671" s="1">
        <v>8655</v>
      </c>
      <c r="B8671" s="21">
        <v>6.9501728539274055E-3</v>
      </c>
      <c r="D8671" s="20">
        <v>-0.23709</v>
      </c>
      <c r="E8671" s="21">
        <v>-0.12837000000000001</v>
      </c>
      <c r="F8671" s="20">
        <v>-0.12837000000000001</v>
      </c>
      <c r="G8671" s="21">
        <v>-0.12836</v>
      </c>
      <c r="I8671" s="20">
        <v>-4.4999999999999998E-2</v>
      </c>
      <c r="J8671" s="21">
        <v>-4.4999999999999998E-2</v>
      </c>
      <c r="K8671" s="20">
        <v>-4.3970000000000002E-2</v>
      </c>
      <c r="L8671" s="21">
        <v>-4.3249999999999997E-2</v>
      </c>
      <c r="N8671" s="20">
        <v>-1.821E-2</v>
      </c>
    </row>
    <row r="8672" spans="1:14" x14ac:dyDescent="0.25">
      <c r="A8672" s="1">
        <v>8656</v>
      </c>
      <c r="B8672" s="21">
        <v>-6.282733739673918E-3</v>
      </c>
      <c r="D8672" s="20">
        <v>2.63E-3</v>
      </c>
      <c r="E8672" s="21">
        <v>2.63E-3</v>
      </c>
      <c r="F8672" s="20">
        <v>2.64E-3</v>
      </c>
      <c r="G8672" s="21">
        <v>2.66E-3</v>
      </c>
      <c r="I8672" s="20">
        <v>3.0300000000000001E-3</v>
      </c>
      <c r="J8672" s="21">
        <v>3.0300000000000001E-3</v>
      </c>
      <c r="K8672" s="20">
        <v>4.1200000000000004E-3</v>
      </c>
      <c r="L8672" s="21">
        <v>3.5799999999999998E-3</v>
      </c>
      <c r="N8672" s="20">
        <v>-2.7E-4</v>
      </c>
    </row>
    <row r="8673" spans="1:14" x14ac:dyDescent="0.25">
      <c r="A8673" s="1">
        <v>8657</v>
      </c>
      <c r="B8673" s="21">
        <v>2.2175803510011916E-2</v>
      </c>
      <c r="D8673" s="20">
        <v>2.8920000000000001E-2</v>
      </c>
      <c r="E8673" s="21">
        <v>2.8920000000000001E-2</v>
      </c>
      <c r="F8673" s="20">
        <v>2.8920000000000001E-2</v>
      </c>
      <c r="G8673" s="21">
        <v>2.9000000000000001E-2</v>
      </c>
      <c r="I8673" s="20">
        <v>2.5430000000000001E-2</v>
      </c>
      <c r="J8673" s="21">
        <v>2.5430000000000001E-2</v>
      </c>
      <c r="K8673" s="20">
        <v>2.6540000000000001E-2</v>
      </c>
      <c r="L8673" s="21">
        <v>2.6079999999999999E-2</v>
      </c>
      <c r="N8673" s="20">
        <v>2.3859999999999999E-2</v>
      </c>
    </row>
    <row r="8674" spans="1:14" x14ac:dyDescent="0.25">
      <c r="A8674" s="1">
        <v>8658</v>
      </c>
      <c r="B8674" s="21">
        <v>-2.8283560362074911E-2</v>
      </c>
      <c r="D8674" s="20">
        <v>-2.9319999999999999E-2</v>
      </c>
      <c r="E8674" s="21">
        <v>-2.9319999999999999E-2</v>
      </c>
      <c r="F8674" s="20">
        <v>-2.93E-2</v>
      </c>
      <c r="G8674" s="21">
        <v>-2.9270000000000001E-2</v>
      </c>
      <c r="I8674" s="20">
        <v>-2.963E-2</v>
      </c>
      <c r="J8674" s="21">
        <v>-2.963E-2</v>
      </c>
      <c r="K8674" s="20">
        <v>-2.8580000000000001E-2</v>
      </c>
      <c r="L8674" s="21">
        <v>-2.879E-2</v>
      </c>
      <c r="N8674" s="20">
        <v>-3.4479999999999997E-2</v>
      </c>
    </row>
    <row r="8675" spans="1:14" x14ac:dyDescent="0.25">
      <c r="A8675" s="1">
        <v>8659</v>
      </c>
      <c r="B8675" s="21">
        <v>2.6816781252618771E-3</v>
      </c>
      <c r="D8675" s="20">
        <v>0.1172</v>
      </c>
      <c r="E8675" s="21">
        <v>0.1172</v>
      </c>
      <c r="F8675" s="20">
        <v>0.1172</v>
      </c>
      <c r="G8675" s="21">
        <v>0.1172</v>
      </c>
      <c r="I8675" s="20">
        <v>0.10088</v>
      </c>
      <c r="J8675" s="21">
        <v>0.10088</v>
      </c>
      <c r="K8675" s="20">
        <v>0.10206999999999999</v>
      </c>
      <c r="L8675" s="21">
        <v>0.10271</v>
      </c>
      <c r="N8675" s="20">
        <v>0.10154000000000001</v>
      </c>
    </row>
    <row r="8676" spans="1:14" x14ac:dyDescent="0.25">
      <c r="A8676" s="1">
        <v>8660</v>
      </c>
      <c r="B8676" s="21">
        <v>1.7579086948285694E-2</v>
      </c>
      <c r="D8676" s="20">
        <v>7.8240000000000004E-2</v>
      </c>
      <c r="E8676" s="21">
        <v>7.8259999999999996E-2</v>
      </c>
      <c r="F8676" s="20">
        <v>7.8219999999999998E-2</v>
      </c>
      <c r="G8676" s="21">
        <v>7.8320000000000001E-2</v>
      </c>
      <c r="I8676" s="20">
        <v>6.6180000000000003E-2</v>
      </c>
      <c r="J8676" s="21">
        <v>6.6180000000000003E-2</v>
      </c>
      <c r="K8676" s="20">
        <v>6.7330000000000001E-2</v>
      </c>
      <c r="L8676" s="21">
        <v>6.8809999999999996E-2</v>
      </c>
      <c r="N8676" s="20">
        <v>5.5100000000000003E-2</v>
      </c>
    </row>
    <row r="8677" spans="1:14" x14ac:dyDescent="0.25">
      <c r="A8677" s="1">
        <v>8661</v>
      </c>
      <c r="B8677" s="21">
        <v>-4.9717083094920067E-3</v>
      </c>
      <c r="D8677" s="20">
        <v>2.6710000000000001E-2</v>
      </c>
      <c r="E8677" s="21">
        <v>2.6710000000000001E-2</v>
      </c>
      <c r="F8677" s="20">
        <v>2.683E-2</v>
      </c>
      <c r="G8677" s="21">
        <v>2.8930000000000001E-2</v>
      </c>
      <c r="I8677" s="20">
        <v>4.3099999999999996E-3</v>
      </c>
      <c r="J8677" s="21">
        <v>4.1880000000000001E-2</v>
      </c>
      <c r="K8677" s="20">
        <v>4.2999999999999997E-2</v>
      </c>
      <c r="L8677" s="21">
        <v>4.2720000000000001E-2</v>
      </c>
      <c r="N8677" s="20">
        <v>3.857E-2</v>
      </c>
    </row>
    <row r="8678" spans="1:14" x14ac:dyDescent="0.25">
      <c r="A8678" s="1">
        <v>8662</v>
      </c>
      <c r="B8678" s="21">
        <v>-1.3980813520783397E-2</v>
      </c>
      <c r="D8678" s="20">
        <v>3.7569999999999999E-2</v>
      </c>
      <c r="E8678" s="21">
        <v>3.7569999999999999E-2</v>
      </c>
      <c r="F8678" s="20">
        <v>3.7620000000000001E-2</v>
      </c>
      <c r="G8678" s="21">
        <v>3.7719999999999997E-2</v>
      </c>
      <c r="I8678" s="20">
        <v>3.5499999999999997E-2</v>
      </c>
      <c r="J8678" s="21">
        <v>3.5499999999999997E-2</v>
      </c>
      <c r="K8678" s="20">
        <v>3.662E-2</v>
      </c>
      <c r="L8678" s="21">
        <v>3.6859999999999997E-2</v>
      </c>
      <c r="N8678" s="20">
        <v>2.792E-2</v>
      </c>
    </row>
    <row r="8679" spans="1:14" x14ac:dyDescent="0.25">
      <c r="A8679" s="1">
        <v>8663</v>
      </c>
      <c r="B8679" s="21">
        <v>2.1265154047824364E-2</v>
      </c>
      <c r="D8679" s="20">
        <v>-1.8799999999999999E-3</v>
      </c>
      <c r="E8679" s="21">
        <v>-1.8699999999999999E-3</v>
      </c>
      <c r="F8679" s="20">
        <v>-1.8799999999999999E-3</v>
      </c>
      <c r="G8679" s="21">
        <v>-1.8600000000000001E-3</v>
      </c>
      <c r="I8679" s="20">
        <v>-2.3400000000000001E-3</v>
      </c>
      <c r="J8679" s="21">
        <v>-2.3400000000000001E-3</v>
      </c>
      <c r="K8679" s="20">
        <v>-1.2600000000000001E-3</v>
      </c>
      <c r="L8679" s="21">
        <v>-2.0999999999999999E-3</v>
      </c>
      <c r="N8679" s="20">
        <v>-2.7100000000000002E-3</v>
      </c>
    </row>
    <row r="8680" spans="1:14" x14ac:dyDescent="0.25">
      <c r="A8680" s="1">
        <v>8664</v>
      </c>
      <c r="B8680" s="21">
        <v>-9.5345686311197886E-3</v>
      </c>
      <c r="D8680" s="20">
        <v>-1.044E-2</v>
      </c>
      <c r="E8680" s="21">
        <v>-1.044E-2</v>
      </c>
      <c r="F8680" s="20">
        <v>-1.043E-2</v>
      </c>
      <c r="G8680" s="21">
        <v>-1.0410000000000001E-2</v>
      </c>
      <c r="I8680" s="20">
        <v>-1.038E-2</v>
      </c>
      <c r="J8680" s="21">
        <v>-1.038E-2</v>
      </c>
      <c r="K8680" s="20">
        <v>-9.2999999999999992E-3</v>
      </c>
      <c r="L8680" s="21">
        <v>-9.6399999999999993E-3</v>
      </c>
      <c r="N8680" s="20">
        <v>-1.511E-2</v>
      </c>
    </row>
    <row r="8681" spans="1:14" x14ac:dyDescent="0.25">
      <c r="A8681" s="1">
        <v>8665</v>
      </c>
      <c r="B8681" s="21">
        <v>1.0974428863465224E-2</v>
      </c>
      <c r="D8681" s="20">
        <v>1.091E-2</v>
      </c>
      <c r="E8681" s="21">
        <v>1.091E-2</v>
      </c>
      <c r="F8681" s="20">
        <v>1.0919999999999999E-2</v>
      </c>
      <c r="G8681" s="21">
        <v>1.103E-2</v>
      </c>
      <c r="I8681" s="20">
        <v>1.124E-2</v>
      </c>
      <c r="J8681" s="21">
        <v>1.124E-2</v>
      </c>
      <c r="K8681" s="20">
        <v>1.234E-2</v>
      </c>
      <c r="L8681" s="21">
        <v>1.205E-2</v>
      </c>
      <c r="N8681" s="20">
        <v>5.9300000000000004E-3</v>
      </c>
    </row>
    <row r="8682" spans="1:14" x14ac:dyDescent="0.25">
      <c r="A8682" s="1">
        <v>8666</v>
      </c>
      <c r="B8682" s="21">
        <v>6.1926595113287686E-2</v>
      </c>
      <c r="D8682" s="20">
        <v>6.6800000000000002E-3</v>
      </c>
      <c r="E8682" s="21">
        <v>6.6800000000000002E-3</v>
      </c>
      <c r="F8682" s="20">
        <v>6.7000000000000002E-3</v>
      </c>
      <c r="G8682" s="21">
        <v>6.7200000000000003E-3</v>
      </c>
      <c r="I8682" s="20">
        <v>7.1000000000000004E-3</v>
      </c>
      <c r="J8682" s="21">
        <v>7.1000000000000004E-3</v>
      </c>
      <c r="K8682" s="20">
        <v>8.1899999999999994E-3</v>
      </c>
      <c r="L8682" s="21">
        <v>7.5500000000000003E-3</v>
      </c>
      <c r="N8682" s="20">
        <v>4.3800000000000002E-3</v>
      </c>
    </row>
    <row r="8683" spans="1:14" x14ac:dyDescent="0.25">
      <c r="A8683" s="1">
        <v>8667</v>
      </c>
      <c r="B8683" s="21">
        <v>2.3938444001139869E-2</v>
      </c>
      <c r="D8683" s="20">
        <v>7.9500000000000005E-3</v>
      </c>
      <c r="E8683" s="21">
        <v>-1.8710000000000001E-2</v>
      </c>
      <c r="F8683" s="20">
        <v>-1.8700000000000001E-2</v>
      </c>
      <c r="G8683" s="21">
        <v>0.12146</v>
      </c>
      <c r="I8683" s="20">
        <v>5.8619999999999998E-2</v>
      </c>
      <c r="J8683" s="21">
        <v>5.8610000000000002E-2</v>
      </c>
      <c r="K8683" s="20">
        <v>5.9760000000000001E-2</v>
      </c>
      <c r="L8683" s="21">
        <v>6.0659999999999999E-2</v>
      </c>
      <c r="N8683" s="20">
        <v>5.0770000000000003E-2</v>
      </c>
    </row>
    <row r="8684" spans="1:14" x14ac:dyDescent="0.25">
      <c r="A8684" s="1">
        <v>8668</v>
      </c>
      <c r="B8684" s="21">
        <v>-6.9955183569286872E-3</v>
      </c>
      <c r="D8684" s="20">
        <v>-5.4900000000000001E-3</v>
      </c>
      <c r="E8684" s="21">
        <v>-5.4900000000000001E-3</v>
      </c>
      <c r="F8684" s="20">
        <v>-5.5399999999999998E-3</v>
      </c>
      <c r="G8684" s="21">
        <v>-5.4200000000000003E-3</v>
      </c>
      <c r="I8684" s="20">
        <v>-7.1799999999999998E-3</v>
      </c>
      <c r="J8684" s="21">
        <v>-7.1799999999999998E-3</v>
      </c>
      <c r="K8684" s="20">
        <v>-6.11E-3</v>
      </c>
      <c r="L8684" s="21">
        <v>-6.79E-3</v>
      </c>
      <c r="N8684" s="20">
        <v>-7.2500000000000004E-3</v>
      </c>
    </row>
    <row r="8685" spans="1:14" x14ac:dyDescent="0.25">
      <c r="A8685" s="1">
        <v>8669</v>
      </c>
      <c r="B8685" s="21">
        <v>2.0764452566118363E-2</v>
      </c>
      <c r="D8685" s="20">
        <v>3.3090000000000001E-2</v>
      </c>
      <c r="E8685" s="21">
        <v>3.3090000000000001E-2</v>
      </c>
      <c r="F8685" s="20">
        <v>3.3059999999999999E-2</v>
      </c>
      <c r="G8685" s="21">
        <v>3.3160000000000002E-2</v>
      </c>
      <c r="I8685" s="20">
        <v>2.7660000000000001E-2</v>
      </c>
      <c r="J8685" s="21">
        <v>2.7660000000000001E-2</v>
      </c>
      <c r="K8685" s="20">
        <v>2.877E-2</v>
      </c>
      <c r="L8685" s="21">
        <v>2.9749999999999999E-2</v>
      </c>
      <c r="N8685" s="20">
        <v>1.3990000000000001E-2</v>
      </c>
    </row>
    <row r="8686" spans="1:14" x14ac:dyDescent="0.25">
      <c r="A8686" s="1">
        <v>8670</v>
      </c>
      <c r="B8686" s="21">
        <v>3.2054048737009344E-2</v>
      </c>
      <c r="D8686" s="20">
        <v>3.9039999999999998E-2</v>
      </c>
      <c r="E8686" s="21">
        <v>3.9039999999999998E-2</v>
      </c>
      <c r="F8686" s="20">
        <v>3.909E-2</v>
      </c>
      <c r="G8686" s="21">
        <v>3.9210000000000002E-2</v>
      </c>
      <c r="I8686" s="20">
        <v>3.524E-2</v>
      </c>
      <c r="J8686" s="21">
        <v>3.524E-2</v>
      </c>
      <c r="K8686" s="20">
        <v>3.6360000000000003E-2</v>
      </c>
      <c r="L8686" s="21">
        <v>3.6069999999999998E-2</v>
      </c>
      <c r="N8686" s="20">
        <v>3.2809999999999999E-2</v>
      </c>
    </row>
    <row r="8687" spans="1:14" x14ac:dyDescent="0.25">
      <c r="A8687" s="1">
        <v>8671</v>
      </c>
      <c r="B8687" s="21">
        <v>-3.2589696393099943E-2</v>
      </c>
      <c r="D8687" s="20">
        <v>-1.448E-2</v>
      </c>
      <c r="E8687" s="21">
        <v>-7.2090000000000001E-2</v>
      </c>
      <c r="F8687" s="20">
        <v>-7.1989999999999998E-2</v>
      </c>
      <c r="G8687" s="21">
        <v>-9.5079999999999998E-2</v>
      </c>
      <c r="I8687" s="20">
        <v>-1.414E-2</v>
      </c>
      <c r="J8687" s="21">
        <v>-0.17965</v>
      </c>
      <c r="K8687" s="20">
        <v>-0.17876</v>
      </c>
      <c r="L8687" s="21">
        <v>-0.17831</v>
      </c>
      <c r="N8687" s="20">
        <v>-1.925E-2</v>
      </c>
    </row>
    <row r="8688" spans="1:14" x14ac:dyDescent="0.25">
      <c r="A8688" s="1">
        <v>8672</v>
      </c>
      <c r="B8688" s="21">
        <v>-1.1405710987111295E-2</v>
      </c>
      <c r="D8688" s="20">
        <v>-0.17610999999999999</v>
      </c>
      <c r="E8688" s="21">
        <v>-0.17610999999999999</v>
      </c>
      <c r="F8688" s="20">
        <v>-0.17599999999999999</v>
      </c>
      <c r="G8688" s="21">
        <v>-0.17588999999999999</v>
      </c>
      <c r="I8688" s="20">
        <v>-0.20374</v>
      </c>
      <c r="J8688" s="21">
        <v>-0.20374</v>
      </c>
      <c r="K8688" s="20">
        <v>-0.20288</v>
      </c>
      <c r="L8688" s="21">
        <v>-0.20316000000000001</v>
      </c>
      <c r="N8688" s="20">
        <v>3.2210000000000003E-2</v>
      </c>
    </row>
    <row r="8689" spans="1:14" x14ac:dyDescent="0.25">
      <c r="A8689" s="1">
        <v>8673</v>
      </c>
      <c r="B8689" s="21">
        <v>6.2139717454670951E-2</v>
      </c>
      <c r="D8689" s="20">
        <v>-2.5250000000000002E-2</v>
      </c>
      <c r="E8689" s="21">
        <v>-2.5250000000000002E-2</v>
      </c>
      <c r="F8689" s="20">
        <v>-2.528E-2</v>
      </c>
      <c r="G8689" s="21">
        <v>-2.512E-2</v>
      </c>
      <c r="I8689" s="20">
        <v>-2.2759999999999999E-2</v>
      </c>
      <c r="J8689" s="21">
        <v>-2.2759999999999999E-2</v>
      </c>
      <c r="K8689" s="20">
        <v>-2.1700000000000001E-2</v>
      </c>
      <c r="L8689" s="21">
        <v>-2.1160000000000002E-2</v>
      </c>
      <c r="N8689" s="20">
        <v>-3.8350000000000002E-2</v>
      </c>
    </row>
    <row r="8690" spans="1:14" x14ac:dyDescent="0.25">
      <c r="A8690" s="1">
        <v>8674</v>
      </c>
      <c r="B8690" s="21">
        <v>3.7744999575711535E-2</v>
      </c>
      <c r="D8690" s="20">
        <v>2.0320000000000001E-2</v>
      </c>
      <c r="E8690" s="21">
        <v>2.0320000000000001E-2</v>
      </c>
      <c r="F8690" s="20">
        <v>2.035E-2</v>
      </c>
      <c r="G8690" s="21">
        <v>2.044E-2</v>
      </c>
      <c r="I8690" s="20">
        <v>1.8460000000000001E-2</v>
      </c>
      <c r="J8690" s="21">
        <v>1.8460000000000001E-2</v>
      </c>
      <c r="K8690" s="20">
        <v>1.9560000000000001E-2</v>
      </c>
      <c r="L8690" s="21">
        <v>1.9089999999999999E-2</v>
      </c>
      <c r="N8690" s="20">
        <v>1.575E-2</v>
      </c>
    </row>
    <row r="8691" spans="1:14" x14ac:dyDescent="0.25">
      <c r="A8691" s="1">
        <v>8675</v>
      </c>
      <c r="B8691" s="21">
        <v>-1.2913197244611707E-3</v>
      </c>
      <c r="D8691" s="20">
        <v>7.1440000000000003E-2</v>
      </c>
      <c r="E8691" s="21">
        <v>7.1429999999999993E-2</v>
      </c>
      <c r="F8691" s="20">
        <v>7.1529999999999996E-2</v>
      </c>
      <c r="G8691" s="21">
        <v>7.1620000000000003E-2</v>
      </c>
      <c r="I8691" s="20">
        <v>6.6519999999999996E-2</v>
      </c>
      <c r="J8691" s="21">
        <v>6.6530000000000006E-2</v>
      </c>
      <c r="K8691" s="20">
        <v>6.7680000000000004E-2</v>
      </c>
      <c r="L8691" s="21">
        <v>6.7150000000000001E-2</v>
      </c>
      <c r="N8691" s="20">
        <v>6.726E-2</v>
      </c>
    </row>
    <row r="8692" spans="1:14" x14ac:dyDescent="0.25">
      <c r="A8692" s="1">
        <v>8676</v>
      </c>
      <c r="B8692" s="21">
        <v>2.6092934890096453E-2</v>
      </c>
      <c r="D8692" s="20">
        <v>6.4740000000000006E-2</v>
      </c>
      <c r="E8692" s="21">
        <v>6.4740000000000006E-2</v>
      </c>
      <c r="F8692" s="20">
        <v>6.4810000000000006E-2</v>
      </c>
      <c r="G8692" s="21">
        <v>6.4990000000000006E-2</v>
      </c>
      <c r="I8692" s="20">
        <v>6.1839999999999999E-2</v>
      </c>
      <c r="J8692" s="21">
        <v>6.1839999999999999E-2</v>
      </c>
      <c r="K8692" s="20">
        <v>6.2990000000000004E-2</v>
      </c>
      <c r="L8692" s="21">
        <v>6.3409999999999994E-2</v>
      </c>
      <c r="N8692" s="20">
        <v>5.3830000000000003E-2</v>
      </c>
    </row>
    <row r="8693" spans="1:14" x14ac:dyDescent="0.25">
      <c r="A8693" s="1">
        <v>8677</v>
      </c>
      <c r="B8693" s="21">
        <v>5.3105663037533724E-4</v>
      </c>
      <c r="D8693" s="20">
        <v>3.124E-2</v>
      </c>
      <c r="E8693" s="21">
        <v>3.124E-2</v>
      </c>
      <c r="F8693" s="20">
        <v>3.125E-2</v>
      </c>
      <c r="G8693" s="21">
        <v>3.1260000000000003E-2</v>
      </c>
      <c r="I8693" s="20">
        <v>3.721E-2</v>
      </c>
      <c r="J8693" s="21">
        <v>3.721E-2</v>
      </c>
      <c r="K8693" s="20">
        <v>3.8330000000000003E-2</v>
      </c>
      <c r="L8693" s="21">
        <v>3.7470000000000003E-2</v>
      </c>
      <c r="N8693" s="20">
        <v>3.0450000000000001E-2</v>
      </c>
    </row>
    <row r="8694" spans="1:14" x14ac:dyDescent="0.25">
      <c r="A8694" s="1">
        <v>8678</v>
      </c>
      <c r="B8694" s="21">
        <v>2.2735779902365971E-2</v>
      </c>
      <c r="D8694" s="20">
        <v>-4.4639999999999999E-2</v>
      </c>
      <c r="E8694" s="21">
        <v>-4.4630000000000003E-2</v>
      </c>
      <c r="F8694" s="20">
        <v>-4.462E-2</v>
      </c>
      <c r="G8694" s="21">
        <v>-4.4609999999999997E-2</v>
      </c>
      <c r="I8694" s="20">
        <v>-4.2959999999999998E-2</v>
      </c>
      <c r="J8694" s="21">
        <v>-4.2959999999999998E-2</v>
      </c>
      <c r="K8694" s="20">
        <v>-4.1930000000000002E-2</v>
      </c>
      <c r="L8694" s="21">
        <v>-4.1750000000000002E-2</v>
      </c>
      <c r="N8694" s="20">
        <v>-5.305E-2</v>
      </c>
    </row>
    <row r="8695" spans="1:14" x14ac:dyDescent="0.25">
      <c r="A8695" s="1">
        <v>8679</v>
      </c>
      <c r="B8695" s="21">
        <v>-1.1142370903768462E-2</v>
      </c>
      <c r="D8695" s="20">
        <v>3.0509999999999999E-2</v>
      </c>
      <c r="E8695" s="21">
        <v>3.0509999999999999E-2</v>
      </c>
      <c r="F8695" s="20">
        <v>3.056E-2</v>
      </c>
      <c r="G8695" s="21">
        <v>3.0669999999999999E-2</v>
      </c>
      <c r="I8695" s="20">
        <v>3.0009999999999998E-2</v>
      </c>
      <c r="J8695" s="21">
        <v>3.0009999999999998E-2</v>
      </c>
      <c r="K8695" s="20">
        <v>3.1130000000000001E-2</v>
      </c>
      <c r="L8695" s="21">
        <v>3.0710000000000001E-2</v>
      </c>
      <c r="N8695" s="20">
        <v>2.6169999999999999E-2</v>
      </c>
    </row>
    <row r="8696" spans="1:14" x14ac:dyDescent="0.25">
      <c r="A8696" s="1">
        <v>8680</v>
      </c>
      <c r="B8696" s="21">
        <v>1.547778980188963E-2</v>
      </c>
      <c r="D8696" s="20">
        <v>6.744E-2</v>
      </c>
      <c r="E8696" s="21">
        <v>6.744E-2</v>
      </c>
      <c r="F8696" s="20">
        <v>6.7559999999999995E-2</v>
      </c>
      <c r="G8696" s="21">
        <v>6.7729999999999999E-2</v>
      </c>
      <c r="I8696" s="20">
        <v>6.4189999999999997E-2</v>
      </c>
      <c r="J8696" s="21">
        <v>6.4189999999999997E-2</v>
      </c>
      <c r="K8696" s="20">
        <v>6.5339999999999995E-2</v>
      </c>
      <c r="L8696" s="21">
        <v>6.6030000000000005E-2</v>
      </c>
      <c r="N8696" s="20">
        <v>5.4219999999999997E-2</v>
      </c>
    </row>
    <row r="8697" spans="1:14" x14ac:dyDescent="0.25">
      <c r="A8697" s="1">
        <v>8681</v>
      </c>
      <c r="B8697" s="21">
        <v>1.7474723997675579E-2</v>
      </c>
      <c r="D8697" s="20">
        <v>-1.307E-2</v>
      </c>
      <c r="E8697" s="21">
        <v>-1.307E-2</v>
      </c>
      <c r="F8697" s="20">
        <v>-1.304E-2</v>
      </c>
      <c r="G8697" s="21">
        <v>-1.286E-2</v>
      </c>
      <c r="I8697" s="20">
        <v>2.1329999999999998E-2</v>
      </c>
      <c r="J8697" s="21">
        <v>2.1329999999999998E-2</v>
      </c>
      <c r="K8697" s="20">
        <v>2.2440000000000002E-2</v>
      </c>
      <c r="L8697" s="21">
        <v>2.2919999999999999E-2</v>
      </c>
      <c r="N8697" s="20">
        <v>3.074E-2</v>
      </c>
    </row>
    <row r="8698" spans="1:14" x14ac:dyDescent="0.25">
      <c r="A8698" s="1">
        <v>8682</v>
      </c>
      <c r="B8698" s="21">
        <v>1.4194142961754252E-4</v>
      </c>
      <c r="D8698" s="20">
        <v>3.3930000000000002E-2</v>
      </c>
      <c r="E8698" s="21">
        <v>3.3930000000000002E-2</v>
      </c>
      <c r="F8698" s="20">
        <v>3.3930000000000002E-2</v>
      </c>
      <c r="G8698" s="21">
        <v>3.3950000000000001E-2</v>
      </c>
      <c r="I8698" s="20">
        <v>3.252E-2</v>
      </c>
      <c r="J8698" s="21">
        <v>3.252E-2</v>
      </c>
      <c r="K8698" s="20">
        <v>3.363E-2</v>
      </c>
      <c r="L8698" s="21">
        <v>3.3599999999999998E-2</v>
      </c>
      <c r="N8698" s="20">
        <v>2.656E-2</v>
      </c>
    </row>
    <row r="8699" spans="1:14" x14ac:dyDescent="0.25">
      <c r="A8699" s="1">
        <v>8683</v>
      </c>
      <c r="B8699" s="21">
        <v>3.0774254349217989E-2</v>
      </c>
      <c r="D8699" s="20">
        <v>4.9779999999999998E-2</v>
      </c>
      <c r="E8699" s="21">
        <v>4.9779999999999998E-2</v>
      </c>
      <c r="F8699" s="20">
        <v>4.9869999999999998E-2</v>
      </c>
      <c r="G8699" s="21">
        <v>5.0099999999999999E-2</v>
      </c>
      <c r="I8699" s="20">
        <v>4.6679999999999999E-2</v>
      </c>
      <c r="J8699" s="21">
        <v>4.6679999999999999E-2</v>
      </c>
      <c r="K8699" s="20">
        <v>4.7809999999999998E-2</v>
      </c>
      <c r="L8699" s="21">
        <v>4.8050000000000002E-2</v>
      </c>
      <c r="N8699" s="20">
        <v>3.9690000000000003E-2</v>
      </c>
    </row>
    <row r="8700" spans="1:14" x14ac:dyDescent="0.25">
      <c r="A8700" s="1">
        <v>8684</v>
      </c>
      <c r="B8700" s="21">
        <v>-5.2653621559245245E-2</v>
      </c>
      <c r="D8700" s="20">
        <v>-0.17977000000000001</v>
      </c>
      <c r="E8700" s="21">
        <v>-0.13381999999999999</v>
      </c>
      <c r="F8700" s="20">
        <v>-0.13371</v>
      </c>
      <c r="G8700" s="21">
        <v>-0.10800999999999999</v>
      </c>
      <c r="I8700" s="20">
        <v>-0.16209000000000001</v>
      </c>
      <c r="J8700" s="21">
        <v>-0.16209000000000001</v>
      </c>
      <c r="K8700" s="20">
        <v>-0.16117999999999999</v>
      </c>
      <c r="L8700" s="21">
        <v>-0.16147</v>
      </c>
      <c r="N8700" s="20">
        <v>2.2950000000000002E-2</v>
      </c>
    </row>
    <row r="8701" spans="1:14" x14ac:dyDescent="0.25">
      <c r="A8701" s="1">
        <v>8685</v>
      </c>
      <c r="B8701" s="21">
        <v>-2.1665386725178259E-2</v>
      </c>
      <c r="D8701" s="20">
        <v>1.2800000000000001E-3</v>
      </c>
      <c r="E8701" s="21">
        <v>1.2800000000000001E-3</v>
      </c>
      <c r="F8701" s="20">
        <v>1.31E-3</v>
      </c>
      <c r="G8701" s="21">
        <v>1.3799999999999999E-3</v>
      </c>
      <c r="I8701" s="20">
        <v>1.2899999999999999E-3</v>
      </c>
      <c r="J8701" s="21">
        <v>1.2899999999999999E-3</v>
      </c>
      <c r="K8701" s="20">
        <v>2.3700000000000001E-3</v>
      </c>
      <c r="L8701" s="21">
        <v>1.9400000000000001E-3</v>
      </c>
      <c r="N8701" s="20">
        <v>-2.48E-3</v>
      </c>
    </row>
    <row r="8702" spans="1:14" x14ac:dyDescent="0.25">
      <c r="A8702" s="1">
        <v>8686</v>
      </c>
      <c r="B8702" s="21">
        <v>-3.6513046762792767E-3</v>
      </c>
      <c r="D8702" s="20">
        <v>6.7799999999999999E-2</v>
      </c>
      <c r="E8702" s="21">
        <v>6.7799999999999999E-2</v>
      </c>
      <c r="F8702" s="20">
        <v>6.7839999999999998E-2</v>
      </c>
      <c r="G8702" s="21">
        <v>6.7900000000000002E-2</v>
      </c>
      <c r="I8702" s="20">
        <v>6.0580000000000002E-2</v>
      </c>
      <c r="J8702" s="21">
        <v>6.0569999999999999E-2</v>
      </c>
      <c r="K8702" s="20">
        <v>6.1719999999999997E-2</v>
      </c>
      <c r="L8702" s="21">
        <v>6.2179999999999999E-2</v>
      </c>
      <c r="N8702" s="20">
        <v>5.4809999999999998E-2</v>
      </c>
    </row>
    <row r="8703" spans="1:14" x14ac:dyDescent="0.25">
      <c r="A8703" s="1">
        <v>8687</v>
      </c>
      <c r="B8703" s="21">
        <v>-1.3318196974398955E-3</v>
      </c>
      <c r="D8703" s="20">
        <v>4.9100000000000003E-3</v>
      </c>
      <c r="E8703" s="21">
        <v>4.9100000000000003E-3</v>
      </c>
      <c r="F8703" s="20">
        <v>5.0400000000000002E-3</v>
      </c>
      <c r="G8703" s="21">
        <v>5.2900000000000004E-3</v>
      </c>
      <c r="I8703" s="20">
        <v>5.0099999999999997E-3</v>
      </c>
      <c r="J8703" s="21">
        <v>5.0099999999999997E-3</v>
      </c>
      <c r="K8703" s="20">
        <v>6.1000000000000004E-3</v>
      </c>
      <c r="L8703" s="21">
        <v>6.2399999999999999E-3</v>
      </c>
      <c r="N8703" s="20">
        <v>-3.3700000000000002E-3</v>
      </c>
    </row>
    <row r="8704" spans="1:14" x14ac:dyDescent="0.25">
      <c r="A8704" s="1">
        <v>8688</v>
      </c>
      <c r="B8704" s="21">
        <v>5.8748500521583757E-3</v>
      </c>
      <c r="D8704" s="20">
        <v>-0.13502</v>
      </c>
      <c r="E8704" s="21">
        <v>-9.4070000000000001E-2</v>
      </c>
      <c r="F8704" s="20">
        <v>-9.4070000000000001E-2</v>
      </c>
      <c r="G8704" s="21">
        <v>-9.4049999999999995E-2</v>
      </c>
      <c r="I8704" s="20">
        <v>-4.3959999999999999E-2</v>
      </c>
      <c r="J8704" s="21">
        <v>-4.3959999999999999E-2</v>
      </c>
      <c r="K8704" s="20">
        <v>-4.2930000000000003E-2</v>
      </c>
      <c r="L8704" s="21">
        <v>-4.2810000000000001E-2</v>
      </c>
      <c r="N8704" s="20">
        <v>-5.4449999999999998E-2</v>
      </c>
    </row>
    <row r="8705" spans="1:14" x14ac:dyDescent="0.25">
      <c r="A8705" s="1">
        <v>8689</v>
      </c>
      <c r="B8705" s="21">
        <v>2.2292713160776412E-2</v>
      </c>
      <c r="D8705" s="20">
        <v>-1.73E-3</v>
      </c>
      <c r="E8705" s="21">
        <v>-1.73E-3</v>
      </c>
      <c r="F8705" s="20">
        <v>-1.7099999999999999E-3</v>
      </c>
      <c r="G8705" s="21">
        <v>-1.6999999999999999E-3</v>
      </c>
      <c r="I8705" s="20">
        <v>-1.6299999999999999E-3</v>
      </c>
      <c r="J8705" s="21">
        <v>-1.6299999999999999E-3</v>
      </c>
      <c r="K8705" s="20">
        <v>-5.5000000000000003E-4</v>
      </c>
      <c r="L8705" s="21">
        <v>-8.4999999999999995E-4</v>
      </c>
      <c r="N8705" s="20">
        <v>-7.0600000000000003E-3</v>
      </c>
    </row>
    <row r="8706" spans="1:14" x14ac:dyDescent="0.25">
      <c r="A8706" s="1">
        <v>8690</v>
      </c>
      <c r="B8706" s="21">
        <v>-5.5151520459811754E-2</v>
      </c>
      <c r="D8706" s="20">
        <v>-1.426E-2</v>
      </c>
      <c r="E8706" s="21">
        <v>-1.426E-2</v>
      </c>
      <c r="F8706" s="20">
        <v>-1.422E-2</v>
      </c>
      <c r="G8706" s="21">
        <v>-1.4030000000000001E-2</v>
      </c>
      <c r="I8706" s="20">
        <v>-1.3650000000000001E-2</v>
      </c>
      <c r="J8706" s="21">
        <v>-1.366E-2</v>
      </c>
      <c r="K8706" s="20">
        <v>-1.259E-2</v>
      </c>
      <c r="L8706" s="21">
        <v>-1.2760000000000001E-2</v>
      </c>
      <c r="N8706" s="20">
        <v>-2.027E-2</v>
      </c>
    </row>
    <row r="8707" spans="1:14" x14ac:dyDescent="0.25">
      <c r="A8707" s="1">
        <v>8691</v>
      </c>
      <c r="B8707" s="21">
        <v>-8.8897576945076606E-2</v>
      </c>
      <c r="D8707" s="20">
        <v>-6.3270000000000007E-2</v>
      </c>
      <c r="E8707" s="21">
        <v>-7.4179999999999996E-2</v>
      </c>
      <c r="F8707" s="20">
        <v>-7.4179999999999996E-2</v>
      </c>
      <c r="G8707" s="21">
        <v>-2.7869999999999999E-2</v>
      </c>
      <c r="I8707" s="20">
        <v>-6.8199999999999997E-3</v>
      </c>
      <c r="J8707" s="21">
        <v>-6.8199999999999997E-3</v>
      </c>
      <c r="K8707" s="20">
        <v>-5.7499999999999999E-3</v>
      </c>
      <c r="L8707" s="21">
        <v>-4.9100000000000003E-3</v>
      </c>
      <c r="N8707" s="20">
        <v>1.1769999999999999E-2</v>
      </c>
    </row>
    <row r="8708" spans="1:14" x14ac:dyDescent="0.25">
      <c r="A8708" s="1">
        <v>8692</v>
      </c>
      <c r="B8708" s="21">
        <v>1.446261175080954E-3</v>
      </c>
      <c r="D8708" s="20">
        <v>5.1700000000000001E-3</v>
      </c>
      <c r="E8708" s="21">
        <v>5.1700000000000001E-3</v>
      </c>
      <c r="F8708" s="20">
        <v>5.1799999999999997E-3</v>
      </c>
      <c r="G8708" s="21">
        <v>5.1900000000000002E-3</v>
      </c>
      <c r="I8708" s="20">
        <v>4.9500000000000004E-3</v>
      </c>
      <c r="J8708" s="21">
        <v>4.9500000000000004E-3</v>
      </c>
      <c r="K8708" s="20">
        <v>6.0400000000000002E-3</v>
      </c>
      <c r="L8708" s="21">
        <v>6.11E-3</v>
      </c>
      <c r="N8708" s="20">
        <v>-2.5600000000000002E-3</v>
      </c>
    </row>
    <row r="8709" spans="1:14" x14ac:dyDescent="0.25">
      <c r="A8709" s="1">
        <v>8693</v>
      </c>
      <c r="B8709" s="21">
        <v>4.0321060535446041E-2</v>
      </c>
      <c r="D8709" s="20">
        <v>4.5870000000000001E-2</v>
      </c>
      <c r="E8709" s="21">
        <v>4.5879999999999997E-2</v>
      </c>
      <c r="F8709" s="20">
        <v>4.5920000000000002E-2</v>
      </c>
      <c r="G8709" s="21">
        <v>4.6129999999999997E-2</v>
      </c>
      <c r="I8709" s="20">
        <v>4.6059999999999997E-2</v>
      </c>
      <c r="J8709" s="21">
        <v>4.6059999999999997E-2</v>
      </c>
      <c r="K8709" s="20">
        <v>4.7190000000000003E-2</v>
      </c>
      <c r="L8709" s="21">
        <v>4.6559999999999997E-2</v>
      </c>
      <c r="N8709" s="20">
        <v>4.3069999999999997E-2</v>
      </c>
    </row>
    <row r="8710" spans="1:14" x14ac:dyDescent="0.25">
      <c r="A8710" s="1">
        <v>8694</v>
      </c>
      <c r="B8710" s="21">
        <v>3.0594193037445372E-2</v>
      </c>
      <c r="D8710" s="20">
        <v>4.3770000000000003E-2</v>
      </c>
      <c r="E8710" s="21">
        <v>4.3770000000000003E-2</v>
      </c>
      <c r="F8710" s="20">
        <v>4.394E-2</v>
      </c>
      <c r="G8710" s="21">
        <v>4.4359999999999997E-2</v>
      </c>
      <c r="I8710" s="20">
        <v>4.376E-2</v>
      </c>
      <c r="J8710" s="21">
        <v>4.376E-2</v>
      </c>
      <c r="K8710" s="20">
        <v>4.4889999999999999E-2</v>
      </c>
      <c r="L8710" s="21">
        <v>4.4490000000000002E-2</v>
      </c>
      <c r="N8710" s="20">
        <v>3.934E-2</v>
      </c>
    </row>
    <row r="8711" spans="1:14" x14ac:dyDescent="0.25">
      <c r="A8711" s="1">
        <v>8695</v>
      </c>
      <c r="B8711" s="21">
        <v>0.10392366474563319</v>
      </c>
      <c r="D8711" s="20">
        <v>0.10434</v>
      </c>
      <c r="E8711" s="21">
        <v>0.10434</v>
      </c>
      <c r="F8711" s="20">
        <v>0.10442</v>
      </c>
      <c r="G8711" s="21">
        <v>0.10465000000000001</v>
      </c>
      <c r="I8711" s="20">
        <v>9.6869999999999998E-2</v>
      </c>
      <c r="J8711" s="21">
        <v>9.6869999999999998E-2</v>
      </c>
      <c r="K8711" s="20">
        <v>9.8059999999999994E-2</v>
      </c>
      <c r="L8711" s="21">
        <v>9.7960000000000005E-2</v>
      </c>
      <c r="N8711" s="20">
        <v>9.64E-2</v>
      </c>
    </row>
    <row r="8712" spans="1:14" x14ac:dyDescent="0.25">
      <c r="A8712" s="1">
        <v>8696</v>
      </c>
      <c r="B8712" s="21">
        <v>1.4489634472649504E-2</v>
      </c>
      <c r="D8712" s="20">
        <v>5.5999999999999995E-4</v>
      </c>
      <c r="E8712" s="21">
        <v>5.5999999999999995E-4</v>
      </c>
      <c r="F8712" s="20">
        <v>6.7000000000000002E-4</v>
      </c>
      <c r="G8712" s="21">
        <v>8.0999999999999996E-4</v>
      </c>
      <c r="I8712" s="20">
        <v>-8.9999999999999998E-4</v>
      </c>
      <c r="J8712" s="21">
        <v>-8.9999999999999998E-4</v>
      </c>
      <c r="K8712" s="20">
        <v>1.8000000000000001E-4</v>
      </c>
      <c r="L8712" s="21">
        <v>-6.9999999999999999E-4</v>
      </c>
      <c r="N8712" s="20">
        <v>1E-4</v>
      </c>
    </row>
    <row r="8713" spans="1:14" x14ac:dyDescent="0.25">
      <c r="A8713" s="1">
        <v>8697</v>
      </c>
      <c r="B8713" s="21">
        <v>3.2385980863078423E-2</v>
      </c>
      <c r="D8713" s="20">
        <v>5.6259999999999998E-2</v>
      </c>
      <c r="E8713" s="21">
        <v>5.6259999999999998E-2</v>
      </c>
      <c r="F8713" s="20">
        <v>5.6259999999999998E-2</v>
      </c>
      <c r="G8713" s="21">
        <v>5.6270000000000001E-2</v>
      </c>
      <c r="I8713" s="20">
        <v>5.1049999999999998E-2</v>
      </c>
      <c r="J8713" s="21">
        <v>5.1049999999999998E-2</v>
      </c>
      <c r="K8713" s="20">
        <v>5.2179999999999997E-2</v>
      </c>
      <c r="L8713" s="21">
        <v>5.2639999999999999E-2</v>
      </c>
      <c r="N8713" s="20">
        <v>4.4010000000000001E-2</v>
      </c>
    </row>
    <row r="8714" spans="1:14" x14ac:dyDescent="0.25">
      <c r="A8714" s="1">
        <v>8698</v>
      </c>
      <c r="B8714" s="21">
        <v>-9.5607739204328634E-3</v>
      </c>
      <c r="D8714" s="20">
        <v>2.0320000000000001E-2</v>
      </c>
      <c r="E8714" s="21">
        <v>2.0320000000000001E-2</v>
      </c>
      <c r="F8714" s="20">
        <v>2.0320000000000001E-2</v>
      </c>
      <c r="G8714" s="21">
        <v>2.034E-2</v>
      </c>
      <c r="I8714" s="20">
        <v>1.8720000000000001E-2</v>
      </c>
      <c r="J8714" s="21">
        <v>1.8720000000000001E-2</v>
      </c>
      <c r="K8714" s="20">
        <v>1.9820000000000001E-2</v>
      </c>
      <c r="L8714" s="21">
        <v>1.9769999999999999E-2</v>
      </c>
      <c r="N8714" s="20">
        <v>1.281E-2</v>
      </c>
    </row>
    <row r="8715" spans="1:14" x14ac:dyDescent="0.25">
      <c r="A8715" s="1">
        <v>8699</v>
      </c>
      <c r="B8715" s="21">
        <v>1.5652670357197085E-2</v>
      </c>
      <c r="D8715" s="20">
        <v>3.7760000000000002E-2</v>
      </c>
      <c r="E8715" s="21">
        <v>3.7749999999999999E-2</v>
      </c>
      <c r="F8715" s="20">
        <v>3.7749999999999999E-2</v>
      </c>
      <c r="G8715" s="21">
        <v>3.7870000000000001E-2</v>
      </c>
      <c r="I8715" s="20">
        <v>3.678E-2</v>
      </c>
      <c r="J8715" s="21">
        <v>3.678E-2</v>
      </c>
      <c r="K8715" s="20">
        <v>3.7900000000000003E-2</v>
      </c>
      <c r="L8715" s="21">
        <v>3.798E-2</v>
      </c>
      <c r="N8715" s="20">
        <v>2.9760000000000002E-2</v>
      </c>
    </row>
    <row r="8716" spans="1:14" x14ac:dyDescent="0.25">
      <c r="A8716" s="1">
        <v>8700</v>
      </c>
      <c r="B8716" s="21">
        <v>-6.4177433541123818E-4</v>
      </c>
      <c r="D8716" s="20">
        <v>5.4379999999999998E-2</v>
      </c>
      <c r="E8716" s="21">
        <v>5.4379999999999998E-2</v>
      </c>
      <c r="F8716" s="20">
        <v>5.4420000000000003E-2</v>
      </c>
      <c r="G8716" s="21">
        <v>5.4649999999999997E-2</v>
      </c>
      <c r="I8716" s="20">
        <v>4.4450000000000003E-2</v>
      </c>
      <c r="J8716" s="21">
        <v>4.4450000000000003E-2</v>
      </c>
      <c r="K8716" s="20">
        <v>4.5589999999999999E-2</v>
      </c>
      <c r="L8716" s="21">
        <v>4.6219999999999997E-2</v>
      </c>
      <c r="N8716" s="20">
        <v>3.7839999999999999E-2</v>
      </c>
    </row>
    <row r="8717" spans="1:14" x14ac:dyDescent="0.25">
      <c r="A8717" s="1">
        <v>8701</v>
      </c>
      <c r="B8717" s="21">
        <v>2.7682447222943551E-2</v>
      </c>
      <c r="D8717" s="20">
        <v>-0.16270000000000001</v>
      </c>
      <c r="E8717" s="21">
        <v>-0.16270000000000001</v>
      </c>
      <c r="F8717" s="20">
        <v>-0.16264000000000001</v>
      </c>
      <c r="G8717" s="21">
        <v>-0.16253000000000001</v>
      </c>
      <c r="I8717" s="20">
        <v>-0.15504999999999999</v>
      </c>
      <c r="J8717" s="21">
        <v>-0.15504999999999999</v>
      </c>
      <c r="K8717" s="20">
        <v>-0.15414</v>
      </c>
      <c r="L8717" s="21">
        <v>-0.15393000000000001</v>
      </c>
      <c r="N8717" s="20">
        <v>8.0800000000000004E-3</v>
      </c>
    </row>
    <row r="8718" spans="1:14" x14ac:dyDescent="0.25">
      <c r="A8718" s="1">
        <v>8702</v>
      </c>
      <c r="B8718" s="21">
        <v>-6.07416171084596E-3</v>
      </c>
      <c r="D8718" s="20">
        <v>-1.61E-2</v>
      </c>
      <c r="E8718" s="21">
        <v>-1.61E-2</v>
      </c>
      <c r="F8718" s="20">
        <v>-1.6E-2</v>
      </c>
      <c r="G8718" s="21">
        <v>-1.576E-2</v>
      </c>
      <c r="I8718" s="20">
        <v>-1.554E-2</v>
      </c>
      <c r="J8718" s="21">
        <v>-1.554E-2</v>
      </c>
      <c r="K8718" s="20">
        <v>-1.447E-2</v>
      </c>
      <c r="L8718" s="21">
        <v>-1.452E-2</v>
      </c>
      <c r="N8718" s="20">
        <v>-2.2919999999999999E-2</v>
      </c>
    </row>
    <row r="8719" spans="1:14" x14ac:dyDescent="0.25">
      <c r="A8719" s="1">
        <v>8703</v>
      </c>
      <c r="B8719" s="21">
        <v>-3.9638390246679034E-3</v>
      </c>
      <c r="D8719" s="20">
        <v>8.9899999999999997E-3</v>
      </c>
      <c r="E8719" s="21">
        <v>8.9899999999999997E-3</v>
      </c>
      <c r="F8719" s="20">
        <v>9.0799999999999995E-3</v>
      </c>
      <c r="G8719" s="21">
        <v>9.2599999999999991E-3</v>
      </c>
      <c r="I8719" s="20">
        <v>8.2699999999999996E-3</v>
      </c>
      <c r="J8719" s="21">
        <v>8.2699999999999996E-3</v>
      </c>
      <c r="K8719" s="20">
        <v>9.3699999999999999E-3</v>
      </c>
      <c r="L8719" s="21">
        <v>8.4399999999999996E-3</v>
      </c>
      <c r="N8719" s="20">
        <v>8.7600000000000004E-3</v>
      </c>
    </row>
    <row r="8720" spans="1:14" x14ac:dyDescent="0.25">
      <c r="A8720" s="1">
        <v>8704</v>
      </c>
      <c r="B8720" s="21">
        <v>9.8835135810796393E-2</v>
      </c>
      <c r="D8720" s="20">
        <v>-0.1348</v>
      </c>
      <c r="E8720" s="21">
        <v>-0.1348</v>
      </c>
      <c r="F8720" s="20">
        <v>-0.1348</v>
      </c>
      <c r="G8720" s="21">
        <v>-2.962E-2</v>
      </c>
      <c r="I8720" s="20">
        <v>-2.7550000000000002E-2</v>
      </c>
      <c r="J8720" s="21">
        <v>-0.10532</v>
      </c>
      <c r="K8720" s="20">
        <v>-0.10435</v>
      </c>
      <c r="L8720" s="21">
        <v>-0.1031</v>
      </c>
      <c r="N8720" s="20">
        <v>-5.1799999999999999E-2</v>
      </c>
    </row>
    <row r="8721" spans="1:14" x14ac:dyDescent="0.25">
      <c r="A8721" s="1">
        <v>8705</v>
      </c>
      <c r="B8721" s="21">
        <v>1.167013285252505E-2</v>
      </c>
      <c r="D8721" s="20">
        <v>6.2E-2</v>
      </c>
      <c r="E8721" s="21">
        <v>6.2E-2</v>
      </c>
      <c r="F8721" s="20">
        <v>6.2050000000000001E-2</v>
      </c>
      <c r="G8721" s="21">
        <v>6.2199999999999998E-2</v>
      </c>
      <c r="I8721" s="20">
        <v>5.849E-2</v>
      </c>
      <c r="J8721" s="21">
        <v>5.849E-2</v>
      </c>
      <c r="K8721" s="20">
        <v>5.9639999999999999E-2</v>
      </c>
      <c r="L8721" s="21">
        <v>6.0229999999999999E-2</v>
      </c>
      <c r="N8721" s="20">
        <v>4.9419999999999999E-2</v>
      </c>
    </row>
    <row r="8722" spans="1:14" x14ac:dyDescent="0.25">
      <c r="A8722" s="1">
        <v>8706</v>
      </c>
      <c r="B8722" s="21">
        <v>1.3112082584434193E-2</v>
      </c>
      <c r="D8722" s="20">
        <v>0.11726</v>
      </c>
      <c r="E8722" s="21">
        <v>0.11728</v>
      </c>
      <c r="F8722" s="20">
        <v>0.11738</v>
      </c>
      <c r="G8722" s="21">
        <v>0.11756999999999999</v>
      </c>
      <c r="I8722" s="20">
        <v>0.1019</v>
      </c>
      <c r="J8722" s="21">
        <v>0.1019</v>
      </c>
      <c r="K8722" s="20">
        <v>0.1031</v>
      </c>
      <c r="L8722" s="21">
        <v>0.10383000000000001</v>
      </c>
      <c r="N8722" s="20">
        <v>0.10087</v>
      </c>
    </row>
    <row r="8723" spans="1:14" x14ac:dyDescent="0.25">
      <c r="A8723" s="1">
        <v>8707</v>
      </c>
      <c r="B8723" s="21">
        <v>-0.13039524284541015</v>
      </c>
      <c r="D8723" s="20">
        <v>-1.993E-2</v>
      </c>
      <c r="E8723" s="21">
        <v>-1.993E-2</v>
      </c>
      <c r="F8723" s="20">
        <v>-1.9879999999999998E-2</v>
      </c>
      <c r="G8723" s="21">
        <v>-1.975E-2</v>
      </c>
      <c r="I8723" s="20">
        <v>-1.9089999999999999E-2</v>
      </c>
      <c r="J8723" s="21">
        <v>-1.9089999999999999E-2</v>
      </c>
      <c r="K8723" s="20">
        <v>-1.8020000000000001E-2</v>
      </c>
      <c r="L8723" s="21">
        <v>-1.7749999999999998E-2</v>
      </c>
      <c r="N8723" s="20">
        <v>-2.9340000000000001E-2</v>
      </c>
    </row>
    <row r="8724" spans="1:14" x14ac:dyDescent="0.25">
      <c r="A8724" s="1">
        <v>8708</v>
      </c>
      <c r="B8724" s="21">
        <v>-1.5114853408645379E-2</v>
      </c>
      <c r="D8724" s="20">
        <v>-3.8309999999999997E-2</v>
      </c>
      <c r="E8724" s="21">
        <v>-3.8309999999999997E-2</v>
      </c>
      <c r="F8724" s="20">
        <v>-3.8249999999999999E-2</v>
      </c>
      <c r="G8724" s="21">
        <v>-3.805E-2</v>
      </c>
      <c r="I8724" s="20">
        <v>-3.474E-2</v>
      </c>
      <c r="J8724" s="21">
        <v>-3.474E-2</v>
      </c>
      <c r="K8724" s="20">
        <v>-3.3689999999999998E-2</v>
      </c>
      <c r="L8724" s="21">
        <v>-3.2750000000000001E-2</v>
      </c>
      <c r="N8724" s="20">
        <v>-5.4919999999999997E-2</v>
      </c>
    </row>
    <row r="8725" spans="1:14" x14ac:dyDescent="0.25">
      <c r="A8725" s="1">
        <v>8709</v>
      </c>
      <c r="B8725" s="21">
        <v>3.9210160826070428E-2</v>
      </c>
      <c r="D8725" s="20">
        <v>2.1409999999999998E-2</v>
      </c>
      <c r="E8725" s="21">
        <v>2.1409999999999998E-2</v>
      </c>
      <c r="F8725" s="20">
        <v>2.1420000000000002E-2</v>
      </c>
      <c r="G8725" s="21">
        <v>2.1440000000000001E-2</v>
      </c>
      <c r="I8725" s="20">
        <v>1.9279999999999999E-2</v>
      </c>
      <c r="J8725" s="21">
        <v>1.9279999999999999E-2</v>
      </c>
      <c r="K8725" s="20">
        <v>2.0379999999999999E-2</v>
      </c>
      <c r="L8725" s="21">
        <v>2.0449999999999999E-2</v>
      </c>
      <c r="N8725" s="20">
        <v>1.2489999999999999E-2</v>
      </c>
    </row>
    <row r="8726" spans="1:14" x14ac:dyDescent="0.25">
      <c r="A8726" s="1">
        <v>8710</v>
      </c>
      <c r="B8726" s="21">
        <v>4.3843210403828881E-3</v>
      </c>
      <c r="D8726" s="20">
        <v>4.2500000000000003E-3</v>
      </c>
      <c r="E8726" s="21">
        <v>4.2500000000000003E-3</v>
      </c>
      <c r="F8726" s="20">
        <v>4.4200000000000003E-3</v>
      </c>
      <c r="G8726" s="21">
        <v>4.62E-3</v>
      </c>
      <c r="I8726" s="20">
        <v>4.1399999999999996E-3</v>
      </c>
      <c r="J8726" s="21">
        <v>4.1399999999999996E-3</v>
      </c>
      <c r="K8726" s="20">
        <v>5.2300000000000003E-3</v>
      </c>
      <c r="L8726" s="21">
        <v>4.5999999999999999E-3</v>
      </c>
      <c r="N8726" s="20">
        <v>1.83E-3</v>
      </c>
    </row>
    <row r="8727" spans="1:14" x14ac:dyDescent="0.25">
      <c r="A8727" s="1">
        <v>8711</v>
      </c>
      <c r="B8727" s="21">
        <v>8.5320964127127752E-2</v>
      </c>
      <c r="D8727" s="20">
        <v>1.486E-2</v>
      </c>
      <c r="E8727" s="21">
        <v>1.486E-2</v>
      </c>
      <c r="F8727" s="20">
        <v>1.494E-2</v>
      </c>
      <c r="G8727" s="21">
        <v>1.5140000000000001E-2</v>
      </c>
      <c r="I8727" s="20">
        <v>1.5720000000000001E-2</v>
      </c>
      <c r="J8727" s="21">
        <v>1.5720000000000001E-2</v>
      </c>
      <c r="K8727" s="20">
        <v>1.6820000000000002E-2</v>
      </c>
      <c r="L8727" s="21">
        <v>1.6060000000000001E-2</v>
      </c>
      <c r="N8727" s="20">
        <v>1.3509999999999999E-2</v>
      </c>
    </row>
    <row r="8728" spans="1:14" x14ac:dyDescent="0.25">
      <c r="A8728" s="1">
        <v>8712</v>
      </c>
      <c r="B8728" s="21">
        <v>4.2524490862152486E-2</v>
      </c>
      <c r="D8728" s="20">
        <v>-3.4369999999999998E-2</v>
      </c>
      <c r="E8728" s="21">
        <v>-3.4369999999999998E-2</v>
      </c>
      <c r="F8728" s="20">
        <v>-3.4340000000000002E-2</v>
      </c>
      <c r="G8728" s="21">
        <v>-3.4090000000000002E-2</v>
      </c>
      <c r="I8728" s="20">
        <v>-3.3250000000000002E-2</v>
      </c>
      <c r="J8728" s="21">
        <v>-3.3250000000000002E-2</v>
      </c>
      <c r="K8728" s="20">
        <v>-3.2199999999999999E-2</v>
      </c>
      <c r="L8728" s="21">
        <v>-3.2230000000000002E-2</v>
      </c>
      <c r="N8728" s="20">
        <v>-4.1250000000000002E-2</v>
      </c>
    </row>
    <row r="8729" spans="1:14" x14ac:dyDescent="0.25">
      <c r="A8729" s="1">
        <v>8713</v>
      </c>
      <c r="B8729" s="21">
        <v>3.1329158082229913E-2</v>
      </c>
      <c r="D8729" s="20">
        <v>-6.7860000000000004E-2</v>
      </c>
      <c r="E8729" s="21">
        <v>-6.7860000000000004E-2</v>
      </c>
      <c r="F8729" s="20">
        <v>-6.7760000000000001E-2</v>
      </c>
      <c r="G8729" s="21">
        <v>-6.7710000000000006E-2</v>
      </c>
      <c r="I8729" s="20">
        <v>-6.114E-2</v>
      </c>
      <c r="J8729" s="21">
        <v>-6.114E-2</v>
      </c>
      <c r="K8729" s="20">
        <v>-6.012E-2</v>
      </c>
      <c r="L8729" s="21">
        <v>-6.0150000000000002E-2</v>
      </c>
      <c r="N8729" s="20">
        <v>-7.5499999999999998E-2</v>
      </c>
    </row>
    <row r="8730" spans="1:14" x14ac:dyDescent="0.25">
      <c r="A8730" s="1">
        <v>8714</v>
      </c>
      <c r="B8730" s="21">
        <v>2.5122785704166928E-2</v>
      </c>
      <c r="D8730" s="20">
        <v>-2.0719999999999999E-2</v>
      </c>
      <c r="E8730" s="21">
        <v>-2.0719999999999999E-2</v>
      </c>
      <c r="F8730" s="20">
        <v>-2.0740000000000001E-2</v>
      </c>
      <c r="G8730" s="21">
        <v>-2.0660000000000001E-2</v>
      </c>
      <c r="I8730" s="20">
        <v>-2.1260000000000001E-2</v>
      </c>
      <c r="J8730" s="21">
        <v>-2.1260000000000001E-2</v>
      </c>
      <c r="K8730" s="20">
        <v>-2.0199999999999999E-2</v>
      </c>
      <c r="L8730" s="21">
        <v>-2.0160000000000001E-2</v>
      </c>
      <c r="N8730" s="20">
        <v>8.2799999999999992E-3</v>
      </c>
    </row>
    <row r="8731" spans="1:14" x14ac:dyDescent="0.25">
      <c r="A8731" s="1">
        <v>8715</v>
      </c>
      <c r="B8731" s="21">
        <v>2.3812506313769077E-2</v>
      </c>
      <c r="D8731" s="20">
        <v>2.4340000000000001E-2</v>
      </c>
      <c r="E8731" s="21">
        <v>2.435E-2</v>
      </c>
      <c r="F8731" s="20">
        <v>2.445E-2</v>
      </c>
      <c r="G8731" s="21">
        <v>2.461E-2</v>
      </c>
      <c r="I8731" s="20">
        <v>2.3699999999999999E-2</v>
      </c>
      <c r="J8731" s="21">
        <v>2.3709999999999998E-2</v>
      </c>
      <c r="K8731" s="20">
        <v>2.4809999999999999E-2</v>
      </c>
      <c r="L8731" s="21">
        <v>2.4680000000000001E-2</v>
      </c>
      <c r="N8731" s="20">
        <v>1.8010000000000002E-2</v>
      </c>
    </row>
    <row r="8732" spans="1:14" x14ac:dyDescent="0.25">
      <c r="A8732" s="1">
        <v>8716</v>
      </c>
      <c r="B8732" s="21">
        <v>2.5284078940036592E-2</v>
      </c>
      <c r="D8732" s="20">
        <v>5.8180000000000003E-2</v>
      </c>
      <c r="E8732" s="21">
        <v>5.8180000000000003E-2</v>
      </c>
      <c r="F8732" s="20">
        <v>5.8160000000000003E-2</v>
      </c>
      <c r="G8732" s="21">
        <v>5.8169999999999999E-2</v>
      </c>
      <c r="I8732" s="20">
        <v>5.5219999999999998E-2</v>
      </c>
      <c r="J8732" s="21">
        <v>5.5219999999999998E-2</v>
      </c>
      <c r="K8732" s="20">
        <v>5.636E-2</v>
      </c>
      <c r="L8732" s="21">
        <v>5.6329999999999998E-2</v>
      </c>
      <c r="N8732" s="20">
        <v>5.04E-2</v>
      </c>
    </row>
    <row r="8733" spans="1:14" x14ac:dyDescent="0.25">
      <c r="A8733" s="1">
        <v>8717</v>
      </c>
      <c r="B8733" s="21">
        <v>-0.16274417653082307</v>
      </c>
      <c r="D8733" s="20">
        <v>3.8530000000000002E-2</v>
      </c>
      <c r="E8733" s="21">
        <v>3.8530000000000002E-2</v>
      </c>
      <c r="F8733" s="20">
        <v>3.8539999999999998E-2</v>
      </c>
      <c r="G8733" s="21">
        <v>3.8559999999999997E-2</v>
      </c>
      <c r="I8733" s="20">
        <v>3.5749999999999997E-2</v>
      </c>
      <c r="J8733" s="21">
        <v>3.5749999999999997E-2</v>
      </c>
      <c r="K8733" s="20">
        <v>3.687E-2</v>
      </c>
      <c r="L8733" s="21">
        <v>3.6920000000000001E-2</v>
      </c>
      <c r="N8733" s="20">
        <v>3.005E-2</v>
      </c>
    </row>
    <row r="8734" spans="1:14" x14ac:dyDescent="0.25">
      <c r="A8734" s="1">
        <v>8718</v>
      </c>
      <c r="B8734" s="21">
        <v>-9.7648840255075697E-3</v>
      </c>
      <c r="D8734" s="20">
        <v>0.10226</v>
      </c>
      <c r="E8734" s="21">
        <v>0.10226</v>
      </c>
      <c r="F8734" s="20">
        <v>0.10228</v>
      </c>
      <c r="G8734" s="21">
        <v>0.10233</v>
      </c>
      <c r="I8734" s="20">
        <v>9.0300000000000005E-2</v>
      </c>
      <c r="J8734" s="21">
        <v>9.0300000000000005E-2</v>
      </c>
      <c r="K8734" s="20">
        <v>9.1480000000000006E-2</v>
      </c>
      <c r="L8734" s="21">
        <v>9.2130000000000004E-2</v>
      </c>
      <c r="N8734" s="20">
        <v>8.727E-2</v>
      </c>
    </row>
    <row r="8735" spans="1:14" x14ac:dyDescent="0.25">
      <c r="A8735" s="1">
        <v>8719</v>
      </c>
      <c r="B8735" s="21">
        <v>2.635347305327973E-2</v>
      </c>
      <c r="D8735" s="20">
        <v>3.1189999999999999E-2</v>
      </c>
      <c r="E8735" s="21">
        <v>3.1189999999999999E-2</v>
      </c>
      <c r="F8735" s="20">
        <v>3.1329999999999997E-2</v>
      </c>
      <c r="G8735" s="21">
        <v>3.1469999999999998E-2</v>
      </c>
      <c r="I8735" s="20">
        <v>3.2770000000000001E-2</v>
      </c>
      <c r="J8735" s="21">
        <v>3.2770000000000001E-2</v>
      </c>
      <c r="K8735" s="20">
        <v>3.3890000000000003E-2</v>
      </c>
      <c r="L8735" s="21">
        <v>3.3320000000000002E-2</v>
      </c>
      <c r="N8735" s="20">
        <v>2.8369999999999999E-2</v>
      </c>
    </row>
    <row r="8736" spans="1:14" x14ac:dyDescent="0.25">
      <c r="A8736" s="1">
        <v>8720</v>
      </c>
      <c r="B8736" s="21">
        <v>-1.5463431514399328E-2</v>
      </c>
      <c r="D8736" s="20">
        <v>4.6699999999999997E-3</v>
      </c>
      <c r="E8736" s="21">
        <v>4.6699999999999997E-3</v>
      </c>
      <c r="F8736" s="20">
        <v>4.6800000000000001E-3</v>
      </c>
      <c r="G8736" s="21">
        <v>4.7000000000000002E-3</v>
      </c>
      <c r="I8736" s="20">
        <v>4.3499999999999997E-3</v>
      </c>
      <c r="J8736" s="21">
        <v>4.3499999999999997E-3</v>
      </c>
      <c r="K8736" s="20">
        <v>5.4400000000000004E-3</v>
      </c>
      <c r="L8736" s="21">
        <v>4.5300000000000002E-3</v>
      </c>
      <c r="N8736" s="20">
        <v>4.1799999999999997E-3</v>
      </c>
    </row>
    <row r="8737" spans="1:14" x14ac:dyDescent="0.25">
      <c r="A8737" s="1">
        <v>8721</v>
      </c>
      <c r="B8737" s="21">
        <v>0.2297554709552847</v>
      </c>
      <c r="D8737" s="20">
        <v>-7.8170000000000003E-2</v>
      </c>
      <c r="E8737" s="21">
        <v>-5.8819999999999997E-2</v>
      </c>
      <c r="F8737" s="20">
        <v>-5.8840000000000003E-2</v>
      </c>
      <c r="G8737" s="21">
        <v>-2.8289999999999999E-2</v>
      </c>
      <c r="I8737" s="20">
        <v>-2.8080000000000001E-2</v>
      </c>
      <c r="J8737" s="21">
        <v>-2.8080000000000001E-2</v>
      </c>
      <c r="K8737" s="20">
        <v>-2.7029999999999998E-2</v>
      </c>
      <c r="L8737" s="21">
        <v>-2.7480000000000001E-2</v>
      </c>
      <c r="N8737" s="20">
        <v>1.9900000000000001E-2</v>
      </c>
    </row>
    <row r="8738" spans="1:14" x14ac:dyDescent="0.25">
      <c r="A8738" s="1">
        <v>8722</v>
      </c>
      <c r="B8738" s="21">
        <v>6.2542783786114997E-2</v>
      </c>
      <c r="D8738" s="20">
        <v>5.5980000000000002E-2</v>
      </c>
      <c r="E8738" s="21">
        <v>5.5980000000000002E-2</v>
      </c>
      <c r="F8738" s="20">
        <v>5.5969999999999999E-2</v>
      </c>
      <c r="G8738" s="21">
        <v>5.611E-2</v>
      </c>
      <c r="I8738" s="20">
        <v>4.9599999999999998E-2</v>
      </c>
      <c r="J8738" s="21">
        <v>4.9590000000000002E-2</v>
      </c>
      <c r="K8738" s="20">
        <v>5.0729999999999997E-2</v>
      </c>
      <c r="L8738" s="21">
        <v>5.1180000000000003E-2</v>
      </c>
      <c r="N8738" s="20">
        <v>4.3040000000000002E-2</v>
      </c>
    </row>
    <row r="8739" spans="1:14" x14ac:dyDescent="0.25">
      <c r="A8739" s="1">
        <v>8723</v>
      </c>
      <c r="B8739" s="21">
        <v>8.6917637367468492E-2</v>
      </c>
      <c r="D8739" s="20">
        <v>2.7100000000000002E-3</v>
      </c>
      <c r="E8739" s="21">
        <v>2.7000000000000001E-3</v>
      </c>
      <c r="F8739" s="20">
        <v>2.7000000000000001E-3</v>
      </c>
      <c r="G8739" s="21">
        <v>2.81E-3</v>
      </c>
      <c r="I8739" s="20">
        <v>2.5500000000000002E-3</v>
      </c>
      <c r="J8739" s="21">
        <v>2.5500000000000002E-3</v>
      </c>
      <c r="K8739" s="20">
        <v>3.63E-3</v>
      </c>
      <c r="L8739" s="21">
        <v>3.2699999999999999E-3</v>
      </c>
      <c r="N8739" s="20">
        <v>-2.1800000000000001E-3</v>
      </c>
    </row>
    <row r="8740" spans="1:14" x14ac:dyDescent="0.25">
      <c r="A8740" s="1">
        <v>8724</v>
      </c>
      <c r="B8740" s="21">
        <v>2.5231814099164307E-2</v>
      </c>
      <c r="D8740" s="20">
        <v>3.8150000000000003E-2</v>
      </c>
      <c r="E8740" s="21">
        <v>3.8150000000000003E-2</v>
      </c>
      <c r="F8740" s="20">
        <v>3.8159999999999999E-2</v>
      </c>
      <c r="G8740" s="21">
        <v>3.8190000000000002E-2</v>
      </c>
      <c r="I8740" s="20">
        <v>3.4709999999999998E-2</v>
      </c>
      <c r="J8740" s="21">
        <v>3.4709999999999998E-2</v>
      </c>
      <c r="K8740" s="20">
        <v>3.5830000000000001E-2</v>
      </c>
      <c r="L8740" s="21">
        <v>3.6119999999999999E-2</v>
      </c>
      <c r="N8740" s="20">
        <v>2.742E-2</v>
      </c>
    </row>
    <row r="8741" spans="1:14" x14ac:dyDescent="0.25">
      <c r="A8741" s="1">
        <v>8725</v>
      </c>
      <c r="B8741" s="21">
        <v>-7.9340537809691081E-2</v>
      </c>
      <c r="D8741" s="20">
        <v>-2.7390000000000001E-2</v>
      </c>
      <c r="E8741" s="21">
        <v>-2.7390000000000001E-2</v>
      </c>
      <c r="F8741" s="20">
        <v>-2.7300000000000001E-2</v>
      </c>
      <c r="G8741" s="21">
        <v>-2.7009999999999999E-2</v>
      </c>
      <c r="I8741" s="20">
        <v>-2.1600000000000001E-2</v>
      </c>
      <c r="J8741" s="21">
        <v>-2.1600000000000001E-2</v>
      </c>
      <c r="K8741" s="20">
        <v>-2.0539999999999999E-2</v>
      </c>
      <c r="L8741" s="21">
        <v>-2.0400000000000001E-2</v>
      </c>
      <c r="N8741" s="20">
        <v>-3.8949999999999999E-2</v>
      </c>
    </row>
    <row r="8742" spans="1:14" x14ac:dyDescent="0.25">
      <c r="A8742" s="1">
        <v>8726</v>
      </c>
      <c r="B8742" s="21">
        <v>-3.7929900013826678E-3</v>
      </c>
      <c r="D8742" s="20">
        <v>-1.159E-2</v>
      </c>
      <c r="E8742" s="21">
        <v>-1.159E-2</v>
      </c>
      <c r="F8742" s="20">
        <v>-1.159E-2</v>
      </c>
      <c r="G8742" s="21">
        <v>-1.157E-2</v>
      </c>
      <c r="I8742" s="20">
        <v>-1.1480000000000001E-2</v>
      </c>
      <c r="J8742" s="21">
        <v>-1.1480000000000001E-2</v>
      </c>
      <c r="K8742" s="20">
        <v>-1.0410000000000001E-2</v>
      </c>
      <c r="L8742" s="21">
        <v>-1.0330000000000001E-2</v>
      </c>
      <c r="N8742" s="20">
        <v>-1.9310000000000001E-2</v>
      </c>
    </row>
    <row r="8743" spans="1:14" x14ac:dyDescent="0.25">
      <c r="A8743" s="1">
        <v>8727</v>
      </c>
      <c r="B8743" s="21">
        <v>3.3371003431950319E-2</v>
      </c>
      <c r="D8743" s="20">
        <v>1.0529999999999999E-2</v>
      </c>
      <c r="E8743" s="21">
        <v>1.0529999999999999E-2</v>
      </c>
      <c r="F8743" s="20">
        <v>1.051E-2</v>
      </c>
      <c r="G8743" s="21">
        <v>1.06E-2</v>
      </c>
      <c r="I8743" s="20">
        <v>1.022E-2</v>
      </c>
      <c r="J8743" s="21">
        <v>1.022E-2</v>
      </c>
      <c r="K8743" s="20">
        <v>1.1310000000000001E-2</v>
      </c>
      <c r="L8743" s="21">
        <v>1.115E-2</v>
      </c>
      <c r="N8743" s="20">
        <v>4.6499999999999996E-3</v>
      </c>
    </row>
    <row r="8744" spans="1:14" x14ac:dyDescent="0.25">
      <c r="A8744" s="1">
        <v>8728</v>
      </c>
      <c r="B8744" s="21">
        <v>-2.8772966615282503E-2</v>
      </c>
      <c r="D8744" s="20">
        <v>-9.1299999999999992E-3</v>
      </c>
      <c r="E8744" s="21">
        <v>-9.1199999999999996E-3</v>
      </c>
      <c r="F8744" s="20">
        <v>-9.1299999999999992E-3</v>
      </c>
      <c r="G8744" s="21">
        <v>-9.0600000000000003E-3</v>
      </c>
      <c r="I8744" s="20">
        <v>-8.3499999999999998E-3</v>
      </c>
      <c r="J8744" s="21">
        <v>-8.3499999999999998E-3</v>
      </c>
      <c r="K8744" s="20">
        <v>-7.28E-3</v>
      </c>
      <c r="L8744" s="21">
        <v>-7.0200000000000002E-3</v>
      </c>
      <c r="N8744" s="20">
        <v>-2.068E-2</v>
      </c>
    </row>
    <row r="8745" spans="1:14" x14ac:dyDescent="0.25">
      <c r="A8745" s="1">
        <v>8729</v>
      </c>
      <c r="B8745" s="21">
        <v>3.6422583308943768E-3</v>
      </c>
      <c r="D8745" s="20">
        <v>2.623E-2</v>
      </c>
      <c r="E8745" s="21">
        <v>2.623E-2</v>
      </c>
      <c r="F8745" s="20">
        <v>2.63E-2</v>
      </c>
      <c r="G8745" s="21">
        <v>2.639E-2</v>
      </c>
      <c r="I8745" s="20">
        <v>2.3560000000000001E-2</v>
      </c>
      <c r="J8745" s="21">
        <v>2.3560000000000001E-2</v>
      </c>
      <c r="K8745" s="20">
        <v>2.4670000000000001E-2</v>
      </c>
      <c r="L8745" s="21">
        <v>2.5049999999999999E-2</v>
      </c>
      <c r="N8745" s="20">
        <v>1.4239999999999999E-2</v>
      </c>
    </row>
    <row r="8746" spans="1:14" x14ac:dyDescent="0.25">
      <c r="A8746" s="1">
        <v>8730</v>
      </c>
      <c r="B8746" s="21">
        <v>-8.3166432490183406E-2</v>
      </c>
      <c r="D8746" s="20">
        <v>1.8710000000000001E-2</v>
      </c>
      <c r="E8746" s="21">
        <v>1.8710000000000001E-2</v>
      </c>
      <c r="F8746" s="20">
        <v>1.881E-2</v>
      </c>
      <c r="G8746" s="21">
        <v>1.89E-2</v>
      </c>
      <c r="I8746" s="20">
        <v>2.0660000000000001E-2</v>
      </c>
      <c r="J8746" s="21">
        <v>2.0660000000000001E-2</v>
      </c>
      <c r="K8746" s="20">
        <v>2.1760000000000002E-2</v>
      </c>
      <c r="L8746" s="21">
        <v>2.0920000000000001E-2</v>
      </c>
      <c r="N8746" s="20">
        <v>1.7809999999999999E-2</v>
      </c>
    </row>
    <row r="8747" spans="1:14" x14ac:dyDescent="0.25">
      <c r="A8747" s="1">
        <v>8731</v>
      </c>
      <c r="B8747" s="21">
        <v>-2.8267970491580696E-2</v>
      </c>
      <c r="D8747" s="20">
        <v>-6.8339999999999998E-2</v>
      </c>
      <c r="E8747" s="21">
        <v>3.82E-3</v>
      </c>
      <c r="F8747" s="20">
        <v>3.8300000000000001E-3</v>
      </c>
      <c r="G8747" s="21">
        <v>-3.372E-2</v>
      </c>
      <c r="I8747" s="20">
        <v>-1.14E-2</v>
      </c>
      <c r="J8747" s="21">
        <v>-1.14E-2</v>
      </c>
      <c r="K8747" s="20">
        <v>-1.0330000000000001E-2</v>
      </c>
      <c r="L8747" s="21">
        <v>-1.034E-2</v>
      </c>
      <c r="N8747" s="20">
        <v>-1.9599999999999999E-2</v>
      </c>
    </row>
    <row r="8748" spans="1:14" x14ac:dyDescent="0.25">
      <c r="A8748" s="1">
        <v>8732</v>
      </c>
      <c r="B8748" s="21">
        <v>-2.3936422834587523E-2</v>
      </c>
      <c r="D8748" s="20">
        <v>5.7939999999999998E-2</v>
      </c>
      <c r="E8748" s="21">
        <v>5.7939999999999998E-2</v>
      </c>
      <c r="F8748" s="20">
        <v>5.7950000000000002E-2</v>
      </c>
      <c r="G8748" s="21">
        <v>5.7959999999999998E-2</v>
      </c>
      <c r="I8748" s="20">
        <v>5.7419999999999999E-2</v>
      </c>
      <c r="J8748" s="21">
        <v>5.7419999999999999E-2</v>
      </c>
      <c r="K8748" s="20">
        <v>5.8569999999999997E-2</v>
      </c>
      <c r="L8748" s="21">
        <v>5.851E-2</v>
      </c>
      <c r="N8748" s="20">
        <v>5.0990000000000001E-2</v>
      </c>
    </row>
    <row r="8749" spans="1:14" x14ac:dyDescent="0.25">
      <c r="A8749" s="1">
        <v>8733</v>
      </c>
      <c r="B8749" s="21">
        <v>1.346636377308319E-2</v>
      </c>
      <c r="D8749" s="20">
        <v>1.983E-2</v>
      </c>
      <c r="E8749" s="21">
        <v>1.983E-2</v>
      </c>
      <c r="F8749" s="20">
        <v>1.9890000000000001E-2</v>
      </c>
      <c r="G8749" s="21">
        <v>1.9949999999999999E-2</v>
      </c>
      <c r="I8749" s="20">
        <v>2.0660000000000001E-2</v>
      </c>
      <c r="J8749" s="21">
        <v>2.0660000000000001E-2</v>
      </c>
      <c r="K8749" s="20">
        <v>2.1760000000000002E-2</v>
      </c>
      <c r="L8749" s="21">
        <v>2.1329999999999998E-2</v>
      </c>
      <c r="N8749" s="20">
        <v>1.6029999999999999E-2</v>
      </c>
    </row>
    <row r="8750" spans="1:14" x14ac:dyDescent="0.25">
      <c r="A8750" s="1">
        <v>8734</v>
      </c>
      <c r="B8750" s="21">
        <v>-8.4417241946554977E-3</v>
      </c>
      <c r="D8750" s="20">
        <v>6.5960000000000005E-2</v>
      </c>
      <c r="E8750" s="21">
        <v>6.5949999999999995E-2</v>
      </c>
      <c r="F8750" s="20">
        <v>6.5960000000000005E-2</v>
      </c>
      <c r="G8750" s="21">
        <v>6.5989999999999993E-2</v>
      </c>
      <c r="I8750" s="20">
        <v>6.4729999999999996E-2</v>
      </c>
      <c r="J8750" s="21">
        <v>6.4729999999999996E-2</v>
      </c>
      <c r="K8750" s="20">
        <v>6.5890000000000004E-2</v>
      </c>
      <c r="L8750" s="21">
        <v>6.5629999999999994E-2</v>
      </c>
      <c r="N8750" s="20">
        <v>6.0199999999999997E-2</v>
      </c>
    </row>
    <row r="8751" spans="1:14" x14ac:dyDescent="0.25">
      <c r="A8751" s="1">
        <v>8735</v>
      </c>
      <c r="B8751" s="21">
        <v>4.2811988576196169E-2</v>
      </c>
      <c r="D8751" s="20">
        <v>2.419E-2</v>
      </c>
      <c r="E8751" s="21">
        <v>2.4199999999999999E-2</v>
      </c>
      <c r="F8751" s="20">
        <v>2.4369999999999999E-2</v>
      </c>
      <c r="G8751" s="21">
        <v>2.4649999999999998E-2</v>
      </c>
      <c r="I8751" s="20">
        <v>2.0719999999999999E-2</v>
      </c>
      <c r="J8751" s="21">
        <v>2.0719999999999999E-2</v>
      </c>
      <c r="K8751" s="20">
        <v>2.1829999999999999E-2</v>
      </c>
      <c r="L8751" s="21">
        <v>2.265E-2</v>
      </c>
      <c r="N8751" s="20">
        <v>7.1300000000000001E-3</v>
      </c>
    </row>
    <row r="8752" spans="1:14" x14ac:dyDescent="0.25">
      <c r="A8752" s="1">
        <v>8736</v>
      </c>
      <c r="B8752" s="21">
        <v>6.9127873034376508E-2</v>
      </c>
      <c r="D8752" s="20">
        <v>6.2710000000000002E-2</v>
      </c>
      <c r="E8752" s="21">
        <v>6.2710000000000002E-2</v>
      </c>
      <c r="F8752" s="20">
        <v>6.2710000000000002E-2</v>
      </c>
      <c r="G8752" s="21">
        <v>6.275E-2</v>
      </c>
      <c r="I8752" s="20">
        <v>5.8549999999999998E-2</v>
      </c>
      <c r="J8752" s="21">
        <v>5.8549999999999998E-2</v>
      </c>
      <c r="K8752" s="20">
        <v>5.9700000000000003E-2</v>
      </c>
      <c r="L8752" s="21">
        <v>5.9889999999999999E-2</v>
      </c>
      <c r="N8752" s="20">
        <v>5.2999999999999999E-2</v>
      </c>
    </row>
    <row r="8753" spans="1:14" x14ac:dyDescent="0.25">
      <c r="A8753" s="1">
        <v>8737</v>
      </c>
      <c r="B8753" s="21">
        <v>-3.3676026619879673E-2</v>
      </c>
      <c r="D8753" s="20">
        <v>5.0470000000000001E-2</v>
      </c>
      <c r="E8753" s="21">
        <v>5.0470000000000001E-2</v>
      </c>
      <c r="F8753" s="20">
        <v>5.0470000000000001E-2</v>
      </c>
      <c r="G8753" s="21">
        <v>5.049E-2</v>
      </c>
      <c r="I8753" s="20">
        <v>4.6370000000000001E-2</v>
      </c>
      <c r="J8753" s="21">
        <v>4.6370000000000001E-2</v>
      </c>
      <c r="K8753" s="20">
        <v>4.7500000000000001E-2</v>
      </c>
      <c r="L8753" s="21">
        <v>4.7829999999999998E-2</v>
      </c>
      <c r="N8753" s="20">
        <v>3.9510000000000003E-2</v>
      </c>
    </row>
    <row r="8754" spans="1:14" x14ac:dyDescent="0.25">
      <c r="A8754" s="1">
        <v>8738</v>
      </c>
      <c r="B8754" s="21">
        <v>5.6634390770163634E-2</v>
      </c>
      <c r="D8754" s="20">
        <v>-6.3799999999999996E-2</v>
      </c>
      <c r="E8754" s="21">
        <v>-6.3810000000000006E-2</v>
      </c>
      <c r="F8754" s="20">
        <v>-6.3759999999999997E-2</v>
      </c>
      <c r="G8754" s="21">
        <v>-6.3640000000000002E-2</v>
      </c>
      <c r="I8754" s="20">
        <v>-5.8900000000000001E-2</v>
      </c>
      <c r="J8754" s="21">
        <v>-5.8889999999999998E-2</v>
      </c>
      <c r="K8754" s="20">
        <v>-5.7869999999999998E-2</v>
      </c>
      <c r="L8754" s="21">
        <v>-5.7189999999999998E-2</v>
      </c>
      <c r="N8754" s="20">
        <v>-7.7109999999999998E-2</v>
      </c>
    </row>
    <row r="8755" spans="1:14" x14ac:dyDescent="0.25">
      <c r="A8755" s="1">
        <v>8739</v>
      </c>
      <c r="B8755" s="21">
        <v>-3.8602210074006882E-3</v>
      </c>
      <c r="D8755" s="20">
        <v>-7.3899999999999999E-3</v>
      </c>
      <c r="E8755" s="21">
        <v>-7.3899999999999999E-3</v>
      </c>
      <c r="F8755" s="20">
        <v>-7.3200000000000001E-3</v>
      </c>
      <c r="G8755" s="21">
        <v>-7.2100000000000003E-3</v>
      </c>
      <c r="I8755" s="20">
        <v>-7.1300000000000001E-3</v>
      </c>
      <c r="J8755" s="21">
        <v>-7.1300000000000001E-3</v>
      </c>
      <c r="K8755" s="20">
        <v>-6.0499999999999998E-3</v>
      </c>
      <c r="L8755" s="21">
        <v>-5.5300000000000002E-3</v>
      </c>
      <c r="N8755" s="20">
        <v>-1.8780000000000002E-2</v>
      </c>
    </row>
    <row r="8756" spans="1:14" x14ac:dyDescent="0.25">
      <c r="A8756" s="1">
        <v>8740</v>
      </c>
      <c r="B8756" s="21">
        <v>1.7887610221209105E-2</v>
      </c>
      <c r="D8756" s="20">
        <v>-8.2400000000000008E-3</v>
      </c>
      <c r="E8756" s="21">
        <v>-8.2400000000000008E-3</v>
      </c>
      <c r="F8756" s="20">
        <v>-8.1799999999999998E-3</v>
      </c>
      <c r="G8756" s="21">
        <v>-8.0000000000000002E-3</v>
      </c>
      <c r="I8756" s="20">
        <v>-7.8399999999999997E-3</v>
      </c>
      <c r="J8756" s="21">
        <v>-7.8399999999999997E-3</v>
      </c>
      <c r="K8756" s="20">
        <v>-6.77E-3</v>
      </c>
      <c r="L8756" s="21">
        <v>-7.4999999999999997E-3</v>
      </c>
      <c r="N8756" s="20">
        <v>-1.0120000000000001E-2</v>
      </c>
    </row>
    <row r="8757" spans="1:14" x14ac:dyDescent="0.25">
      <c r="A8757" s="1">
        <v>8741</v>
      </c>
      <c r="B8757" s="21">
        <v>-0.13807150378578947</v>
      </c>
      <c r="D8757" s="20">
        <v>-1.022E-2</v>
      </c>
      <c r="E8757" s="21">
        <v>-1.022E-2</v>
      </c>
      <c r="F8757" s="20">
        <v>-1.0200000000000001E-2</v>
      </c>
      <c r="G8757" s="21">
        <v>-1.014E-2</v>
      </c>
      <c r="I8757" s="20">
        <v>-1.332E-2</v>
      </c>
      <c r="J8757" s="21">
        <v>-1.332E-2</v>
      </c>
      <c r="K8757" s="20">
        <v>-1.225E-2</v>
      </c>
      <c r="L8757" s="21">
        <v>-1.3050000000000001E-2</v>
      </c>
      <c r="N8757" s="20">
        <v>-1.111E-2</v>
      </c>
    </row>
    <row r="8758" spans="1:14" x14ac:dyDescent="0.25">
      <c r="A8758" s="1">
        <v>8742</v>
      </c>
      <c r="B8758" s="21">
        <v>9.5979460196580435E-2</v>
      </c>
      <c r="D8758" s="20">
        <v>3.3689999999999998E-2</v>
      </c>
      <c r="E8758" s="21">
        <v>3.3689999999999998E-2</v>
      </c>
      <c r="F8758" s="20">
        <v>3.3799999999999997E-2</v>
      </c>
      <c r="G8758" s="21">
        <v>3.3950000000000001E-2</v>
      </c>
      <c r="I8758" s="20">
        <v>3.456E-2</v>
      </c>
      <c r="J8758" s="21">
        <v>3.456E-2</v>
      </c>
      <c r="K8758" s="20">
        <v>3.569E-2</v>
      </c>
      <c r="L8758" s="21">
        <v>3.4779999999999998E-2</v>
      </c>
      <c r="N8758" s="20">
        <v>3.2890000000000003E-2</v>
      </c>
    </row>
    <row r="8759" spans="1:14" x14ac:dyDescent="0.25">
      <c r="A8759" s="1">
        <v>8743</v>
      </c>
      <c r="B8759" s="21">
        <v>-5.7118043957512521E-3</v>
      </c>
      <c r="D8759" s="20">
        <v>2.3E-3</v>
      </c>
      <c r="E8759" s="21">
        <v>2.3E-3</v>
      </c>
      <c r="F8759" s="20">
        <v>2.3900000000000002E-3</v>
      </c>
      <c r="G8759" s="21">
        <v>2.49E-3</v>
      </c>
      <c r="I8759" s="20">
        <v>1.3600000000000001E-3</v>
      </c>
      <c r="J8759" s="21">
        <v>1.3600000000000001E-3</v>
      </c>
      <c r="K8759" s="20">
        <v>2.4499999999999999E-3</v>
      </c>
      <c r="L8759" s="21">
        <v>1.73E-3</v>
      </c>
      <c r="N8759" s="20">
        <v>6.2E-4</v>
      </c>
    </row>
    <row r="8760" spans="1:14" x14ac:dyDescent="0.25">
      <c r="A8760" s="1">
        <v>8744</v>
      </c>
      <c r="B8760" s="21">
        <v>-2.1563708598799525E-2</v>
      </c>
      <c r="D8760" s="20">
        <v>3.6700000000000003E-2</v>
      </c>
      <c r="E8760" s="21">
        <v>3.6700000000000003E-2</v>
      </c>
      <c r="F8760" s="20">
        <v>3.671E-2</v>
      </c>
      <c r="G8760" s="21">
        <v>3.6900000000000002E-2</v>
      </c>
      <c r="I8760" s="20">
        <v>3.1710000000000002E-2</v>
      </c>
      <c r="J8760" s="21">
        <v>3.1710000000000002E-2</v>
      </c>
      <c r="K8760" s="20">
        <v>3.2829999999999998E-2</v>
      </c>
      <c r="L8760" s="21">
        <v>3.3509999999999998E-2</v>
      </c>
      <c r="N8760" s="20">
        <v>2.138E-2</v>
      </c>
    </row>
    <row r="8761" spans="1:14" x14ac:dyDescent="0.25">
      <c r="A8761" s="1">
        <v>8745</v>
      </c>
      <c r="B8761" s="21">
        <v>2.8639459355358277E-2</v>
      </c>
      <c r="D8761" s="20">
        <v>2.7299999999999998E-3</v>
      </c>
      <c r="E8761" s="21">
        <v>2.7299999999999998E-3</v>
      </c>
      <c r="F8761" s="20">
        <v>2.7200000000000002E-3</v>
      </c>
      <c r="G8761" s="21">
        <v>2.7399999999999998E-3</v>
      </c>
      <c r="I8761" s="20">
        <v>1.7799999999999999E-3</v>
      </c>
      <c r="J8761" s="21">
        <v>1.7799999999999999E-3</v>
      </c>
      <c r="K8761" s="20">
        <v>2.8700000000000002E-3</v>
      </c>
      <c r="L8761" s="21">
        <v>2.0200000000000001E-3</v>
      </c>
      <c r="N8761" s="20">
        <v>2.0600000000000002E-3</v>
      </c>
    </row>
    <row r="8762" spans="1:14" x14ac:dyDescent="0.25">
      <c r="A8762" s="1">
        <v>8746</v>
      </c>
      <c r="B8762" s="21">
        <v>1.7873329587074993E-2</v>
      </c>
      <c r="D8762" s="20">
        <v>-1.57E-3</v>
      </c>
      <c r="E8762" s="21">
        <v>-1.57E-3</v>
      </c>
      <c r="F8762" s="20">
        <v>-1.5100000000000001E-3</v>
      </c>
      <c r="G8762" s="21">
        <v>-1.31E-3</v>
      </c>
      <c r="I8762" s="20">
        <v>-1.5399999999999999E-3</v>
      </c>
      <c r="J8762" s="21">
        <v>-1.5399999999999999E-3</v>
      </c>
      <c r="K8762" s="20">
        <v>-4.6000000000000001E-4</v>
      </c>
      <c r="L8762" s="21">
        <v>-8.4999999999999995E-4</v>
      </c>
      <c r="N8762" s="20">
        <v>-6.2599999999999999E-3</v>
      </c>
    </row>
    <row r="8763" spans="1:14" x14ac:dyDescent="0.25">
      <c r="A8763" s="1">
        <v>8747</v>
      </c>
      <c r="B8763" s="21">
        <v>1.2975434095846117E-2</v>
      </c>
      <c r="D8763" s="20">
        <v>5.5399999999999998E-3</v>
      </c>
      <c r="E8763" s="21">
        <v>5.5399999999999998E-3</v>
      </c>
      <c r="F8763" s="20">
        <v>5.6600000000000001E-3</v>
      </c>
      <c r="G8763" s="21">
        <v>5.9100000000000003E-3</v>
      </c>
      <c r="I8763" s="20">
        <v>5.5300000000000002E-3</v>
      </c>
      <c r="J8763" s="21">
        <v>5.5300000000000002E-3</v>
      </c>
      <c r="K8763" s="20">
        <v>6.62E-3</v>
      </c>
      <c r="L8763" s="21">
        <v>5.8199999999999997E-3</v>
      </c>
      <c r="N8763" s="20">
        <v>4.5300000000000002E-3</v>
      </c>
    </row>
    <row r="8764" spans="1:14" x14ac:dyDescent="0.25">
      <c r="A8764" s="1">
        <v>8748</v>
      </c>
      <c r="B8764" s="21">
        <v>5.9541442904638586E-2</v>
      </c>
      <c r="D8764" s="20">
        <v>4.5280000000000001E-2</v>
      </c>
      <c r="E8764" s="21">
        <v>4.5280000000000001E-2</v>
      </c>
      <c r="F8764" s="20">
        <v>4.5260000000000002E-2</v>
      </c>
      <c r="G8764" s="21">
        <v>4.5370000000000001E-2</v>
      </c>
      <c r="I8764" s="20">
        <v>4.3130000000000002E-2</v>
      </c>
      <c r="J8764" s="21">
        <v>4.3130000000000002E-2</v>
      </c>
      <c r="K8764" s="20">
        <v>4.4260000000000001E-2</v>
      </c>
      <c r="L8764" s="21">
        <v>4.4429999999999997E-2</v>
      </c>
      <c r="N8764" s="20">
        <v>3.601E-2</v>
      </c>
    </row>
    <row r="8765" spans="1:14" x14ac:dyDescent="0.25">
      <c r="A8765" s="1">
        <v>8749</v>
      </c>
      <c r="B8765" s="21">
        <v>3.4671197270658816E-2</v>
      </c>
      <c r="D8765" s="20">
        <v>-1.0710000000000001E-2</v>
      </c>
      <c r="E8765" s="21">
        <v>-1.0710000000000001E-2</v>
      </c>
      <c r="F8765" s="20">
        <v>-1.0699999999999999E-2</v>
      </c>
      <c r="G8765" s="21">
        <v>-1.056E-2</v>
      </c>
      <c r="I8765" s="20">
        <v>-1.0279999999999999E-2</v>
      </c>
      <c r="J8765" s="21">
        <v>-1.0279999999999999E-2</v>
      </c>
      <c r="K8765" s="20">
        <v>-9.2099999999999994E-3</v>
      </c>
      <c r="L8765" s="21">
        <v>-8.9499999999999996E-3</v>
      </c>
      <c r="N8765" s="20">
        <v>-2.018E-2</v>
      </c>
    </row>
    <row r="8766" spans="1:14" x14ac:dyDescent="0.25">
      <c r="A8766" s="1">
        <v>8750</v>
      </c>
      <c r="B8766" s="21">
        <v>2.3518924576282352E-3</v>
      </c>
      <c r="D8766" s="20">
        <v>-8.4589999999999999E-2</v>
      </c>
      <c r="E8766" s="21">
        <v>-8.4589999999999999E-2</v>
      </c>
      <c r="F8766" s="20">
        <v>-8.4589999999999999E-2</v>
      </c>
      <c r="G8766" s="21">
        <v>-0.14108000000000001</v>
      </c>
      <c r="I8766" s="20">
        <v>-0.18242</v>
      </c>
      <c r="J8766" s="21">
        <v>-0.12570000000000001</v>
      </c>
      <c r="K8766" s="20">
        <v>-0.12475</v>
      </c>
      <c r="L8766" s="21">
        <v>-0.12496</v>
      </c>
      <c r="N8766" s="20">
        <v>-3.8890000000000001E-2</v>
      </c>
    </row>
    <row r="8767" spans="1:14" x14ac:dyDescent="0.25">
      <c r="A8767" s="1">
        <v>8751</v>
      </c>
      <c r="B8767" s="21">
        <v>-7.5937015342765202E-3</v>
      </c>
      <c r="D8767" s="20">
        <v>2.8199999999999999E-2</v>
      </c>
      <c r="E8767" s="21">
        <v>2.8199999999999999E-2</v>
      </c>
      <c r="F8767" s="20">
        <v>2.8209999999999999E-2</v>
      </c>
      <c r="G8767" s="21">
        <v>2.844E-2</v>
      </c>
      <c r="I8767" s="20">
        <v>2.614E-2</v>
      </c>
      <c r="J8767" s="21">
        <v>2.614E-2</v>
      </c>
      <c r="K8767" s="20">
        <v>2.726E-2</v>
      </c>
      <c r="L8767" s="21">
        <v>2.6849999999999999E-2</v>
      </c>
      <c r="N8767" s="20">
        <v>2.2700000000000001E-2</v>
      </c>
    </row>
    <row r="8768" spans="1:14" x14ac:dyDescent="0.25">
      <c r="A8768" s="1">
        <v>8752</v>
      </c>
      <c r="B8768" s="21">
        <v>1.0698072486418075E-2</v>
      </c>
      <c r="D8768" s="20">
        <v>-2.33E-3</v>
      </c>
      <c r="E8768" s="21">
        <v>-2.33E-3</v>
      </c>
      <c r="F8768" s="20">
        <v>-2.2300000000000002E-3</v>
      </c>
      <c r="G8768" s="21">
        <v>-1.9599999999999999E-3</v>
      </c>
      <c r="I8768" s="20">
        <v>-2.0999999999999999E-3</v>
      </c>
      <c r="J8768" s="21">
        <v>-2.0999999999999999E-3</v>
      </c>
      <c r="K8768" s="20">
        <v>-1.0200000000000001E-3</v>
      </c>
      <c r="L8768" s="21">
        <v>-8.8999999999999995E-4</v>
      </c>
      <c r="N8768" s="20">
        <v>-1.108E-2</v>
      </c>
    </row>
    <row r="8769" spans="1:14" x14ac:dyDescent="0.25">
      <c r="A8769" s="1">
        <v>8753</v>
      </c>
      <c r="B8769" s="21">
        <v>-6.5703148286826885E-2</v>
      </c>
      <c r="D8769" s="20">
        <v>1.124E-2</v>
      </c>
      <c r="E8769" s="21">
        <v>1.124E-2</v>
      </c>
      <c r="F8769" s="20">
        <v>1.124E-2</v>
      </c>
      <c r="G8769" s="21">
        <v>1.125E-2</v>
      </c>
      <c r="I8769" s="20">
        <v>1.136E-2</v>
      </c>
      <c r="J8769" s="21">
        <v>1.136E-2</v>
      </c>
      <c r="K8769" s="20">
        <v>1.2449999999999999E-2</v>
      </c>
      <c r="L8769" s="21">
        <v>1.193E-2</v>
      </c>
      <c r="N8769" s="20">
        <v>8.3199999999999993E-3</v>
      </c>
    </row>
    <row r="8770" spans="1:14" x14ac:dyDescent="0.25">
      <c r="A8770" s="1">
        <v>8754</v>
      </c>
      <c r="B8770" s="21">
        <v>1.7231029282793076E-2</v>
      </c>
      <c r="D8770" s="20">
        <v>1.18E-2</v>
      </c>
      <c r="E8770" s="21">
        <v>1.18E-2</v>
      </c>
      <c r="F8770" s="20">
        <v>1.1809999999999999E-2</v>
      </c>
      <c r="G8770" s="21">
        <v>1.184E-2</v>
      </c>
      <c r="I8770" s="20">
        <v>8.0800000000000004E-3</v>
      </c>
      <c r="J8770" s="21">
        <v>8.0800000000000004E-3</v>
      </c>
      <c r="K8770" s="20">
        <v>9.1699999999999993E-3</v>
      </c>
      <c r="L8770" s="21">
        <v>9.9399999999999992E-3</v>
      </c>
      <c r="N8770" s="20">
        <v>-5.8999999999999999E-3</v>
      </c>
    </row>
    <row r="8771" spans="1:14" x14ac:dyDescent="0.25">
      <c r="A8771" s="1">
        <v>8755</v>
      </c>
      <c r="B8771" s="21">
        <v>5.0755433110098336E-2</v>
      </c>
      <c r="D8771" s="20">
        <v>3.3660000000000002E-2</v>
      </c>
      <c r="E8771" s="21">
        <v>3.3660000000000002E-2</v>
      </c>
      <c r="F8771" s="20">
        <v>3.3730000000000003E-2</v>
      </c>
      <c r="G8771" s="21">
        <v>3.3799999999999997E-2</v>
      </c>
      <c r="I8771" s="20">
        <v>3.3649999999999999E-2</v>
      </c>
      <c r="J8771" s="21">
        <v>3.3649999999999999E-2</v>
      </c>
      <c r="K8771" s="20">
        <v>3.4770000000000002E-2</v>
      </c>
      <c r="L8771" s="21">
        <v>3.4020000000000002E-2</v>
      </c>
      <c r="N8771" s="20">
        <v>3.1789999999999999E-2</v>
      </c>
    </row>
    <row r="8772" spans="1:14" x14ac:dyDescent="0.25">
      <c r="A8772" s="1">
        <v>8756</v>
      </c>
      <c r="B8772" s="21">
        <v>-6.8212679727694403E-2</v>
      </c>
      <c r="D8772" s="20">
        <v>5.8259999999999999E-2</v>
      </c>
      <c r="E8772" s="21">
        <v>5.8259999999999999E-2</v>
      </c>
      <c r="F8772" s="20">
        <v>5.8389999999999997E-2</v>
      </c>
      <c r="G8772" s="21">
        <v>5.8599999999999999E-2</v>
      </c>
      <c r="I8772" s="20">
        <v>5.2420000000000001E-2</v>
      </c>
      <c r="J8772" s="21">
        <v>5.2409999999999998E-2</v>
      </c>
      <c r="K8772" s="20">
        <v>5.355E-2</v>
      </c>
      <c r="L8772" s="21">
        <v>5.3510000000000002E-2</v>
      </c>
      <c r="N8772" s="20">
        <v>4.9689999999999998E-2</v>
      </c>
    </row>
    <row r="8773" spans="1:14" x14ac:dyDescent="0.25">
      <c r="A8773" s="1">
        <v>8757</v>
      </c>
      <c r="B8773" s="21">
        <v>-1.7809144038652303E-2</v>
      </c>
      <c r="D8773" s="20">
        <v>4.9079999999999999E-2</v>
      </c>
      <c r="E8773" s="21">
        <v>4.9079999999999999E-2</v>
      </c>
      <c r="F8773" s="20">
        <v>4.9180000000000001E-2</v>
      </c>
      <c r="G8773" s="21">
        <v>4.9430000000000002E-2</v>
      </c>
      <c r="I8773" s="20">
        <v>4.7050000000000002E-2</v>
      </c>
      <c r="J8773" s="21">
        <v>4.7050000000000002E-2</v>
      </c>
      <c r="K8773" s="20">
        <v>4.8189999999999997E-2</v>
      </c>
      <c r="L8773" s="21">
        <v>4.793E-2</v>
      </c>
      <c r="N8773" s="20">
        <v>4.3119999999999999E-2</v>
      </c>
    </row>
    <row r="8774" spans="1:14" x14ac:dyDescent="0.25">
      <c r="A8774" s="1">
        <v>8758</v>
      </c>
      <c r="B8774" s="21">
        <v>-2.8157292394916489E-2</v>
      </c>
      <c r="D8774" s="20">
        <v>2.1270000000000001E-2</v>
      </c>
      <c r="E8774" s="21">
        <v>2.1270000000000001E-2</v>
      </c>
      <c r="F8774" s="20">
        <v>2.1399999999999999E-2</v>
      </c>
      <c r="G8774" s="21">
        <v>2.163E-2</v>
      </c>
      <c r="I8774" s="20">
        <v>2.2249999999999999E-2</v>
      </c>
      <c r="J8774" s="21">
        <v>2.2249999999999999E-2</v>
      </c>
      <c r="K8774" s="20">
        <v>2.3359999999999999E-2</v>
      </c>
      <c r="L8774" s="21">
        <v>2.2890000000000001E-2</v>
      </c>
      <c r="N8774" s="20">
        <v>1.7749999999999998E-2</v>
      </c>
    </row>
    <row r="8775" spans="1:14" x14ac:dyDescent="0.25">
      <c r="A8775" s="1">
        <v>8759</v>
      </c>
      <c r="B8775" s="21">
        <v>-5.8218420662543013E-2</v>
      </c>
      <c r="D8775" s="20">
        <v>4.8410000000000002E-2</v>
      </c>
      <c r="E8775" s="21">
        <v>4.8410000000000002E-2</v>
      </c>
      <c r="F8775" s="20">
        <v>4.8529999999999997E-2</v>
      </c>
      <c r="G8775" s="21">
        <v>4.8649999999999999E-2</v>
      </c>
      <c r="I8775" s="20">
        <v>4.5809999999999997E-2</v>
      </c>
      <c r="J8775" s="21">
        <v>4.5809999999999997E-2</v>
      </c>
      <c r="K8775" s="20">
        <v>4.6940000000000003E-2</v>
      </c>
      <c r="L8775" s="21">
        <v>4.6359999999999998E-2</v>
      </c>
      <c r="N8775" s="20">
        <v>4.4810000000000003E-2</v>
      </c>
    </row>
    <row r="8776" spans="1:14" x14ac:dyDescent="0.25">
      <c r="A8776" s="1">
        <v>8760</v>
      </c>
      <c r="B8776" s="21">
        <v>1.9483796484327298E-2</v>
      </c>
      <c r="D8776" s="20">
        <v>1.9179999999999999E-2</v>
      </c>
      <c r="E8776" s="21">
        <v>1.9179999999999999E-2</v>
      </c>
      <c r="F8776" s="20">
        <v>1.9189999999999999E-2</v>
      </c>
      <c r="G8776" s="21">
        <v>1.9199999999999998E-2</v>
      </c>
      <c r="I8776" s="20">
        <v>1.779E-2</v>
      </c>
      <c r="J8776" s="21">
        <v>1.779E-2</v>
      </c>
      <c r="K8776" s="20">
        <v>1.8890000000000001E-2</v>
      </c>
      <c r="L8776" s="21">
        <v>1.9109999999999999E-2</v>
      </c>
      <c r="N8776" s="20">
        <v>9.6799999999999994E-3</v>
      </c>
    </row>
    <row r="8777" spans="1:14" x14ac:dyDescent="0.25">
      <c r="A8777" s="1">
        <v>8761</v>
      </c>
      <c r="B8777" s="21">
        <v>-9.5905076484278262E-2</v>
      </c>
      <c r="D8777" s="20">
        <v>4.3749999999999997E-2</v>
      </c>
      <c r="E8777" s="21">
        <v>4.3749999999999997E-2</v>
      </c>
      <c r="F8777" s="20">
        <v>4.3700000000000003E-2</v>
      </c>
      <c r="G8777" s="21">
        <v>4.3790000000000003E-2</v>
      </c>
      <c r="I8777" s="20">
        <v>4.2930000000000003E-2</v>
      </c>
      <c r="J8777" s="21">
        <v>4.2930000000000003E-2</v>
      </c>
      <c r="K8777" s="20">
        <v>4.4060000000000002E-2</v>
      </c>
      <c r="L8777" s="21">
        <v>4.3540000000000002E-2</v>
      </c>
      <c r="N8777" s="20">
        <v>4.0050000000000002E-2</v>
      </c>
    </row>
    <row r="8778" spans="1:14" x14ac:dyDescent="0.25">
      <c r="A8778" s="1">
        <v>8762</v>
      </c>
      <c r="B8778" s="21">
        <v>3.8516956771255328E-2</v>
      </c>
      <c r="D8778" s="20">
        <v>2.443E-2</v>
      </c>
      <c r="E8778" s="21">
        <v>2.443E-2</v>
      </c>
      <c r="F8778" s="20">
        <v>2.4420000000000001E-2</v>
      </c>
      <c r="G8778" s="21">
        <v>2.443E-2</v>
      </c>
      <c r="I8778" s="20">
        <v>2.4819999999999998E-2</v>
      </c>
      <c r="J8778" s="21">
        <v>2.4819999999999998E-2</v>
      </c>
      <c r="K8778" s="20">
        <v>2.5930000000000002E-2</v>
      </c>
      <c r="L8778" s="21">
        <v>2.5430000000000001E-2</v>
      </c>
      <c r="N8778" s="20">
        <v>2.1049999999999999E-2</v>
      </c>
    </row>
    <row r="8779" spans="1:14" x14ac:dyDescent="0.25">
      <c r="A8779" s="1">
        <v>8763</v>
      </c>
      <c r="B8779" s="21">
        <v>2.5803703353102669E-2</v>
      </c>
      <c r="D8779" s="20">
        <v>-7.0000000000000001E-3</v>
      </c>
      <c r="E8779" s="21">
        <v>-7.0000000000000001E-3</v>
      </c>
      <c r="F8779" s="20">
        <v>-6.9899999999999997E-3</v>
      </c>
      <c r="G8779" s="21">
        <v>-6.9699999999999996E-3</v>
      </c>
      <c r="I8779" s="20">
        <v>-7.1900000000000002E-3</v>
      </c>
      <c r="J8779" s="21">
        <v>-7.1900000000000002E-3</v>
      </c>
      <c r="K8779" s="20">
        <v>-6.11E-3</v>
      </c>
      <c r="L8779" s="21">
        <v>-6.3099999999999996E-3</v>
      </c>
      <c r="N8779" s="20">
        <v>-1.244E-2</v>
      </c>
    </row>
    <row r="8780" spans="1:14" x14ac:dyDescent="0.25">
      <c r="A8780" s="1">
        <v>8764</v>
      </c>
      <c r="B8780" s="21">
        <v>1.6718172706548184E-2</v>
      </c>
      <c r="D8780" s="20">
        <v>8.9499999999999996E-2</v>
      </c>
      <c r="E8780" s="21">
        <v>8.9499999999999996E-2</v>
      </c>
      <c r="F8780" s="20">
        <v>8.9499999999999996E-2</v>
      </c>
      <c r="G8780" s="21">
        <v>8.9499999999999996E-2</v>
      </c>
      <c r="I8780" s="20">
        <v>7.3770000000000002E-2</v>
      </c>
      <c r="J8780" s="21">
        <v>7.3779999999999998E-2</v>
      </c>
      <c r="K8780" s="20">
        <v>7.4940000000000007E-2</v>
      </c>
      <c r="L8780" s="21">
        <v>7.7460000000000001E-2</v>
      </c>
      <c r="N8780" s="20">
        <v>5.636E-2</v>
      </c>
    </row>
    <row r="8781" spans="1:14" x14ac:dyDescent="0.25">
      <c r="A8781" s="1">
        <v>8765</v>
      </c>
      <c r="B8781" s="21">
        <v>2.1378866573407596E-2</v>
      </c>
      <c r="D8781" s="20">
        <v>2.3800000000000002E-2</v>
      </c>
      <c r="E8781" s="21">
        <v>2.3800000000000002E-2</v>
      </c>
      <c r="F8781" s="20">
        <v>2.3890000000000002E-2</v>
      </c>
      <c r="G8781" s="21">
        <v>2.4049999999999998E-2</v>
      </c>
      <c r="I8781" s="20">
        <v>2.3599999999999999E-2</v>
      </c>
      <c r="J8781" s="21">
        <v>2.3599999999999999E-2</v>
      </c>
      <c r="K8781" s="20">
        <v>2.4709999999999999E-2</v>
      </c>
      <c r="L8781" s="21">
        <v>2.4459999999999999E-2</v>
      </c>
      <c r="N8781" s="20">
        <v>1.8360000000000001E-2</v>
      </c>
    </row>
    <row r="8782" spans="1:14" x14ac:dyDescent="0.25">
      <c r="A8782" s="1">
        <v>8766</v>
      </c>
      <c r="B8782" s="21">
        <v>1.6323812321235698E-2</v>
      </c>
      <c r="D8782" s="20">
        <v>1.153E-2</v>
      </c>
      <c r="E8782" s="21">
        <v>1.153E-2</v>
      </c>
      <c r="F8782" s="20">
        <v>1.153E-2</v>
      </c>
      <c r="G8782" s="21">
        <v>1.153E-2</v>
      </c>
      <c r="I8782" s="20">
        <v>9.6900000000000007E-3</v>
      </c>
      <c r="J8782" s="21">
        <v>9.6900000000000007E-3</v>
      </c>
      <c r="K8782" s="20">
        <v>1.078E-2</v>
      </c>
      <c r="L8782" s="21">
        <v>1.1650000000000001E-2</v>
      </c>
      <c r="N8782" s="20">
        <v>-3.9399999999999999E-3</v>
      </c>
    </row>
    <row r="8783" spans="1:14" x14ac:dyDescent="0.25">
      <c r="A8783" s="1">
        <v>8767</v>
      </c>
      <c r="B8783" s="21">
        <v>-2.0525018851395016E-2</v>
      </c>
      <c r="D8783" s="20">
        <v>3.3399999999999999E-2</v>
      </c>
      <c r="E8783" s="21">
        <v>3.3399999999999999E-2</v>
      </c>
      <c r="F8783" s="20">
        <v>3.3419999999999998E-2</v>
      </c>
      <c r="G8783" s="21">
        <v>3.3610000000000001E-2</v>
      </c>
      <c r="I8783" s="20">
        <v>3.1969999999999998E-2</v>
      </c>
      <c r="J8783" s="21">
        <v>3.1969999999999998E-2</v>
      </c>
      <c r="K8783" s="20">
        <v>3.3090000000000001E-2</v>
      </c>
      <c r="L8783" s="21">
        <v>3.279E-2</v>
      </c>
      <c r="N8783" s="20">
        <v>2.7969999999999998E-2</v>
      </c>
    </row>
    <row r="8784" spans="1:14" x14ac:dyDescent="0.25">
      <c r="A8784" s="1">
        <v>8768</v>
      </c>
      <c r="B8784" s="21">
        <v>4.1699841839988094E-2</v>
      </c>
      <c r="D8784" s="20">
        <v>1.244E-2</v>
      </c>
      <c r="E8784" s="21">
        <v>1.244E-2</v>
      </c>
      <c r="F8784" s="20">
        <v>1.2540000000000001E-2</v>
      </c>
      <c r="G8784" s="21">
        <v>1.259E-2</v>
      </c>
      <c r="I8784" s="20">
        <v>1.443E-2</v>
      </c>
      <c r="J8784" s="21">
        <v>1.443E-2</v>
      </c>
      <c r="K8784" s="20">
        <v>1.5520000000000001E-2</v>
      </c>
      <c r="L8784" s="21">
        <v>1.46E-2</v>
      </c>
      <c r="N8784" s="20">
        <v>1.21E-2</v>
      </c>
    </row>
    <row r="8785" spans="1:14" x14ac:dyDescent="0.25">
      <c r="A8785" s="1">
        <v>8769</v>
      </c>
      <c r="B8785" s="21">
        <v>8.569697225692563E-3</v>
      </c>
      <c r="D8785" s="20">
        <v>2.9760000000000002E-2</v>
      </c>
      <c r="E8785" s="21">
        <v>2.9760000000000002E-2</v>
      </c>
      <c r="F8785" s="20">
        <v>2.9739999999999999E-2</v>
      </c>
      <c r="G8785" s="21">
        <v>2.9749999999999999E-2</v>
      </c>
      <c r="I8785" s="20">
        <v>3.092E-2</v>
      </c>
      <c r="J8785" s="21">
        <v>3.092E-2</v>
      </c>
      <c r="K8785" s="20">
        <v>3.2030000000000003E-2</v>
      </c>
      <c r="L8785" s="21">
        <v>3.1399999999999997E-2</v>
      </c>
      <c r="N8785" s="20">
        <v>2.7179999999999999E-2</v>
      </c>
    </row>
    <row r="8786" spans="1:14" x14ac:dyDescent="0.25">
      <c r="A8786" s="1">
        <v>8770</v>
      </c>
      <c r="B8786" s="21">
        <v>5.411942352790966E-4</v>
      </c>
      <c r="D8786" s="20">
        <v>-8.8299999999999993E-3</v>
      </c>
      <c r="E8786" s="21">
        <v>-8.8299999999999993E-3</v>
      </c>
      <c r="F8786" s="20">
        <v>-8.7399999999999995E-3</v>
      </c>
      <c r="G8786" s="21">
        <v>-8.6400000000000001E-3</v>
      </c>
      <c r="I8786" s="20">
        <v>-9.6100000000000005E-3</v>
      </c>
      <c r="J8786" s="21">
        <v>-9.6100000000000005E-3</v>
      </c>
      <c r="K8786" s="20">
        <v>-8.5400000000000007E-3</v>
      </c>
      <c r="L8786" s="21">
        <v>-9.1000000000000004E-3</v>
      </c>
      <c r="N8786" s="20">
        <v>-1.1429999999999999E-2</v>
      </c>
    </row>
    <row r="8787" spans="1:14" x14ac:dyDescent="0.25">
      <c r="A8787" s="1">
        <v>8771</v>
      </c>
      <c r="B8787" s="21">
        <v>1.9428504943983294E-2</v>
      </c>
      <c r="D8787" s="20">
        <v>-8.5169999999999996E-2</v>
      </c>
      <c r="E8787" s="21">
        <v>-0.17785000000000001</v>
      </c>
      <c r="F8787" s="20">
        <v>-0.17782999999999999</v>
      </c>
      <c r="G8787" s="21">
        <v>-0.17765</v>
      </c>
      <c r="I8787" s="20">
        <v>-0.13200000000000001</v>
      </c>
      <c r="J8787" s="21">
        <v>-8.3680000000000004E-2</v>
      </c>
      <c r="K8787" s="20">
        <v>-8.269E-2</v>
      </c>
      <c r="L8787" s="21">
        <v>-8.2220000000000001E-2</v>
      </c>
      <c r="N8787" s="20">
        <v>-3.4509999999999999E-2</v>
      </c>
    </row>
    <row r="8788" spans="1:14" x14ac:dyDescent="0.25">
      <c r="A8788" s="1">
        <v>8772</v>
      </c>
      <c r="B8788" s="21">
        <v>1.1239879091018423E-4</v>
      </c>
      <c r="D8788" s="20">
        <v>-3.13E-3</v>
      </c>
      <c r="E8788" s="21">
        <v>-3.13E-3</v>
      </c>
      <c r="F8788" s="20">
        <v>-3.15E-3</v>
      </c>
      <c r="G8788" s="21">
        <v>-3.14E-3</v>
      </c>
      <c r="I8788" s="20">
        <v>-3.4499999999999999E-3</v>
      </c>
      <c r="J8788" s="21">
        <v>-3.4499999999999999E-3</v>
      </c>
      <c r="K8788" s="20">
        <v>-2.3700000000000001E-3</v>
      </c>
      <c r="L8788" s="21">
        <v>-3.13E-3</v>
      </c>
      <c r="N8788" s="20">
        <v>-4.5500000000000002E-3</v>
      </c>
    </row>
    <row r="8789" spans="1:14" x14ac:dyDescent="0.25">
      <c r="A8789" s="1">
        <v>8773</v>
      </c>
      <c r="B8789" s="21">
        <v>-4.5981722157283356E-3</v>
      </c>
      <c r="D8789" s="20">
        <v>-3.9870000000000003E-2</v>
      </c>
      <c r="E8789" s="21">
        <v>-3.9870000000000003E-2</v>
      </c>
      <c r="F8789" s="20">
        <v>-3.9800000000000002E-2</v>
      </c>
      <c r="G8789" s="21">
        <v>4.027E-2</v>
      </c>
      <c r="I8789" s="20">
        <v>-1.82E-3</v>
      </c>
      <c r="J8789" s="21">
        <v>-1.82E-3</v>
      </c>
      <c r="K8789" s="20">
        <v>-7.3999999999999999E-4</v>
      </c>
      <c r="L8789" s="21">
        <v>1.3999999999999999E-4</v>
      </c>
      <c r="N8789" s="20">
        <v>2.1440000000000001E-2</v>
      </c>
    </row>
    <row r="8790" spans="1:14" x14ac:dyDescent="0.25">
      <c r="A8790" s="1">
        <v>8774</v>
      </c>
      <c r="B8790" s="21">
        <v>2.9134338679953187E-2</v>
      </c>
      <c r="D8790" s="20">
        <v>-7.4469999999999995E-2</v>
      </c>
      <c r="E8790" s="21">
        <v>-7.4469999999999995E-2</v>
      </c>
      <c r="F8790" s="20">
        <v>-7.442E-2</v>
      </c>
      <c r="G8790" s="21">
        <v>-7.4329999999999993E-2</v>
      </c>
      <c r="I8790" s="20">
        <v>-6.7640000000000006E-2</v>
      </c>
      <c r="J8790" s="21">
        <v>-6.7640000000000006E-2</v>
      </c>
      <c r="K8790" s="20">
        <v>-6.6629999999999995E-2</v>
      </c>
      <c r="L8790" s="21">
        <v>-6.547E-2</v>
      </c>
      <c r="N8790" s="20">
        <v>-9.2490000000000003E-2</v>
      </c>
    </row>
    <row r="8791" spans="1:14" x14ac:dyDescent="0.25">
      <c r="A8791" s="1">
        <v>8775</v>
      </c>
      <c r="B8791" s="21">
        <v>1.4295311095822383E-2</v>
      </c>
      <c r="D8791" s="20">
        <v>-8.5100000000000002E-3</v>
      </c>
      <c r="E8791" s="21">
        <v>-8.5100000000000002E-3</v>
      </c>
      <c r="F8791" s="20">
        <v>-8.4399999999999996E-3</v>
      </c>
      <c r="G8791" s="21">
        <v>-8.1099999999999992E-3</v>
      </c>
      <c r="I8791" s="20">
        <v>-7.2399999999999999E-3</v>
      </c>
      <c r="J8791" s="21">
        <v>-7.2399999999999999E-3</v>
      </c>
      <c r="K8791" s="20">
        <v>-6.1599999999999997E-3</v>
      </c>
      <c r="L8791" s="21">
        <v>-5.96E-3</v>
      </c>
      <c r="N8791" s="20">
        <v>-1.9199999999999998E-2</v>
      </c>
    </row>
    <row r="8792" spans="1:14" x14ac:dyDescent="0.25">
      <c r="A8792" s="1">
        <v>8776</v>
      </c>
      <c r="B8792" s="21">
        <v>2.8942487893919955E-2</v>
      </c>
      <c r="D8792" s="20">
        <v>7.1999999999999998E-3</v>
      </c>
      <c r="E8792" s="21">
        <v>7.1999999999999998E-3</v>
      </c>
      <c r="F8792" s="20">
        <v>7.1900000000000002E-3</v>
      </c>
      <c r="G8792" s="21">
        <v>7.3099999999999997E-3</v>
      </c>
      <c r="I8792" s="20">
        <v>6.8399999999999997E-3</v>
      </c>
      <c r="J8792" s="21">
        <v>6.8399999999999997E-3</v>
      </c>
      <c r="K8792" s="20">
        <v>7.9299999999999995E-3</v>
      </c>
      <c r="L8792" s="21">
        <v>7.92E-3</v>
      </c>
      <c r="N8792" s="20">
        <v>-5.4000000000000001E-4</v>
      </c>
    </row>
    <row r="8793" spans="1:14" x14ac:dyDescent="0.25">
      <c r="A8793" s="1">
        <v>8777</v>
      </c>
      <c r="B8793" s="21">
        <v>6.6130223677502986E-3</v>
      </c>
      <c r="D8793" s="20">
        <v>-8.097E-2</v>
      </c>
      <c r="E8793" s="21">
        <v>-8.097E-2</v>
      </c>
      <c r="F8793" s="20">
        <v>-8.0979999999999996E-2</v>
      </c>
      <c r="G8793" s="21">
        <v>-1.8890000000000001E-2</v>
      </c>
      <c r="I8793" s="20">
        <v>-7.8369999999999995E-2</v>
      </c>
      <c r="J8793" s="21">
        <v>-9.4630000000000006E-2</v>
      </c>
      <c r="K8793" s="20">
        <v>-9.3649999999999997E-2</v>
      </c>
      <c r="L8793" s="21">
        <v>-9.3210000000000001E-2</v>
      </c>
      <c r="N8793" s="20">
        <v>-6.5159999999999996E-2</v>
      </c>
    </row>
    <row r="8794" spans="1:14" x14ac:dyDescent="0.25">
      <c r="A8794" s="1">
        <v>8778</v>
      </c>
      <c r="B8794" s="21">
        <v>3.3510635400000988E-2</v>
      </c>
      <c r="D8794" s="20">
        <v>1.9879999999999998E-2</v>
      </c>
      <c r="E8794" s="21">
        <v>1.9879999999999998E-2</v>
      </c>
      <c r="F8794" s="20">
        <v>1.9959999999999999E-2</v>
      </c>
      <c r="G8794" s="21">
        <v>2.01E-2</v>
      </c>
      <c r="I8794" s="20">
        <v>1.9189999999999999E-2</v>
      </c>
      <c r="J8794" s="21">
        <v>1.9189999999999999E-2</v>
      </c>
      <c r="K8794" s="20">
        <v>2.0299999999999999E-2</v>
      </c>
      <c r="L8794" s="21">
        <v>2.0240000000000001E-2</v>
      </c>
      <c r="N8794" s="20">
        <v>1.257E-2</v>
      </c>
    </row>
    <row r="8795" spans="1:14" x14ac:dyDescent="0.25">
      <c r="A8795" s="1">
        <v>8779</v>
      </c>
      <c r="B8795" s="21">
        <v>5.3969641717043437E-2</v>
      </c>
      <c r="D8795" s="20">
        <v>6.6E-4</v>
      </c>
      <c r="E8795" s="21">
        <v>6.6E-4</v>
      </c>
      <c r="F8795" s="20">
        <v>7.6000000000000004E-4</v>
      </c>
      <c r="G8795" s="21">
        <v>8.8999999999999995E-4</v>
      </c>
      <c r="I8795" s="20">
        <v>2.9E-4</v>
      </c>
      <c r="J8795" s="21">
        <v>2.9E-4</v>
      </c>
      <c r="K8795" s="20">
        <v>1.3799999999999999E-3</v>
      </c>
      <c r="L8795" s="21">
        <v>5.9999999999999995E-4</v>
      </c>
      <c r="N8795" s="20">
        <v>-5.9999999999999995E-4</v>
      </c>
    </row>
    <row r="8796" spans="1:14" x14ac:dyDescent="0.25">
      <c r="A8796" s="1">
        <v>8780</v>
      </c>
      <c r="B8796" s="21">
        <v>-2.5244359392515126E-2</v>
      </c>
      <c r="D8796" s="20">
        <v>-5.3409999999999999E-2</v>
      </c>
      <c r="E8796" s="21">
        <v>-5.3409999999999999E-2</v>
      </c>
      <c r="F8796" s="20">
        <v>-5.3420000000000002E-2</v>
      </c>
      <c r="G8796" s="21">
        <v>-5.3400000000000003E-2</v>
      </c>
      <c r="I8796" s="20">
        <v>-4.9930000000000002E-2</v>
      </c>
      <c r="J8796" s="21">
        <v>-4.9930000000000002E-2</v>
      </c>
      <c r="K8796" s="20">
        <v>-4.8910000000000002E-2</v>
      </c>
      <c r="L8796" s="21">
        <v>-4.8899999999999999E-2</v>
      </c>
      <c r="N8796" s="20">
        <v>-6.096E-2</v>
      </c>
    </row>
    <row r="8797" spans="1:14" x14ac:dyDescent="0.25">
      <c r="A8797" s="1">
        <v>8781</v>
      </c>
      <c r="B8797" s="21">
        <v>8.6546482590654561E-2</v>
      </c>
      <c r="D8797" s="20">
        <v>-1.387E-2</v>
      </c>
      <c r="E8797" s="21">
        <v>-1.387E-2</v>
      </c>
      <c r="F8797" s="20">
        <v>-1.387E-2</v>
      </c>
      <c r="G8797" s="21">
        <v>-1.387E-2</v>
      </c>
      <c r="I8797" s="20">
        <v>-1.3650000000000001E-2</v>
      </c>
      <c r="J8797" s="21">
        <v>-1.3650000000000001E-2</v>
      </c>
      <c r="K8797" s="20">
        <v>-1.2579999999999999E-2</v>
      </c>
      <c r="L8797" s="21">
        <v>-1.277E-2</v>
      </c>
      <c r="N8797" s="20">
        <v>-1.9570000000000001E-2</v>
      </c>
    </row>
    <row r="8798" spans="1:14" x14ac:dyDescent="0.25">
      <c r="A8798" s="1">
        <v>8782</v>
      </c>
      <c r="B8798" s="21">
        <v>1.851833513235146E-3</v>
      </c>
      <c r="D8798" s="20">
        <v>3.3489999999999999E-2</v>
      </c>
      <c r="E8798" s="21">
        <v>3.3489999999999999E-2</v>
      </c>
      <c r="F8798" s="20">
        <v>3.3709999999999997E-2</v>
      </c>
      <c r="G8798" s="21">
        <v>3.3989999999999999E-2</v>
      </c>
      <c r="I8798" s="20">
        <v>3.4880000000000001E-2</v>
      </c>
      <c r="J8798" s="21">
        <v>3.4880000000000001E-2</v>
      </c>
      <c r="K8798" s="20">
        <v>3.601E-2</v>
      </c>
      <c r="L8798" s="21">
        <v>3.5349999999999999E-2</v>
      </c>
      <c r="N8798" s="20">
        <v>3.1189999999999999E-2</v>
      </c>
    </row>
    <row r="8799" spans="1:14" x14ac:dyDescent="0.25">
      <c r="A8799" s="1">
        <v>8783</v>
      </c>
      <c r="B8799" s="21">
        <v>2.8716640973126317E-2</v>
      </c>
      <c r="D8799" s="20">
        <v>1.5630000000000002E-2</v>
      </c>
      <c r="E8799" s="21">
        <v>1.5640000000000001E-2</v>
      </c>
      <c r="F8799" s="20">
        <v>1.5650000000000001E-2</v>
      </c>
      <c r="G8799" s="21">
        <v>1.5810000000000001E-2</v>
      </c>
      <c r="I8799" s="20">
        <v>1.4710000000000001E-2</v>
      </c>
      <c r="J8799" s="21">
        <v>1.4710000000000001E-2</v>
      </c>
      <c r="K8799" s="20">
        <v>1.5810000000000001E-2</v>
      </c>
      <c r="L8799" s="21">
        <v>1.593E-2</v>
      </c>
      <c r="N8799" s="20">
        <v>7.1000000000000004E-3</v>
      </c>
    </row>
    <row r="8800" spans="1:14" x14ac:dyDescent="0.25">
      <c r="A8800" s="1">
        <v>8784</v>
      </c>
      <c r="B8800" s="21">
        <v>-4.0487552622091583E-3</v>
      </c>
      <c r="D8800" s="20">
        <v>1.9550000000000001E-2</v>
      </c>
      <c r="E8800" s="21">
        <v>1.9550000000000001E-2</v>
      </c>
      <c r="F8800" s="20">
        <v>1.9529999999999999E-2</v>
      </c>
      <c r="G8800" s="21">
        <v>1.967E-2</v>
      </c>
      <c r="I8800" s="20">
        <v>2.0150000000000001E-2</v>
      </c>
      <c r="J8800" s="21">
        <v>2.0150000000000001E-2</v>
      </c>
      <c r="K8800" s="20">
        <v>2.1260000000000001E-2</v>
      </c>
      <c r="L8800" s="21">
        <v>2.0619999999999999E-2</v>
      </c>
      <c r="N8800" s="20">
        <v>1.7250000000000001E-2</v>
      </c>
    </row>
    <row r="8801" spans="1:14" x14ac:dyDescent="0.25">
      <c r="A8801" s="1">
        <v>8785</v>
      </c>
      <c r="B8801" s="21">
        <v>1.4520079991733548E-2</v>
      </c>
      <c r="D8801" s="20">
        <v>-1.98E-3</v>
      </c>
      <c r="E8801" s="21">
        <v>-1.98E-3</v>
      </c>
      <c r="F8801" s="20">
        <v>-1.9400000000000001E-3</v>
      </c>
      <c r="G8801" s="21">
        <v>-1.72E-3</v>
      </c>
      <c r="I8801" s="20">
        <v>-2.0699999999999998E-3</v>
      </c>
      <c r="J8801" s="21">
        <v>-2.0699999999999998E-3</v>
      </c>
      <c r="K8801" s="20">
        <v>-9.8999999999999999E-4</v>
      </c>
      <c r="L8801" s="21">
        <v>-1.4499999999999999E-3</v>
      </c>
      <c r="N8801" s="20">
        <v>-5.4900000000000001E-3</v>
      </c>
    </row>
    <row r="8802" spans="1:14" x14ac:dyDescent="0.25">
      <c r="A8802" s="1">
        <v>8786</v>
      </c>
      <c r="B8802" s="21">
        <v>-4.9454570594713032E-2</v>
      </c>
      <c r="D8802" s="20">
        <v>-2.9989999999999999E-2</v>
      </c>
      <c r="E8802" s="21">
        <v>-2.9989999999999999E-2</v>
      </c>
      <c r="F8802" s="20">
        <v>-0.03</v>
      </c>
      <c r="G8802" s="21">
        <v>-2.9989999999999999E-2</v>
      </c>
      <c r="I8802" s="20">
        <v>-3.0669999999999999E-2</v>
      </c>
      <c r="J8802" s="21">
        <v>-3.0669999999999999E-2</v>
      </c>
      <c r="K8802" s="20">
        <v>-2.962E-2</v>
      </c>
      <c r="L8802" s="21">
        <v>-2.998E-2</v>
      </c>
      <c r="N8802" s="20">
        <v>-3.3980000000000003E-2</v>
      </c>
    </row>
    <row r="8803" spans="1:14" x14ac:dyDescent="0.25">
      <c r="A8803" s="1">
        <v>8787</v>
      </c>
      <c r="B8803" s="21">
        <v>5.5738138819052985E-2</v>
      </c>
      <c r="D8803" s="20">
        <v>9.4400000000000005E-3</v>
      </c>
      <c r="E8803" s="21">
        <v>9.4400000000000005E-3</v>
      </c>
      <c r="F8803" s="20">
        <v>9.4199999999999996E-3</v>
      </c>
      <c r="G8803" s="21">
        <v>9.5099999999999994E-3</v>
      </c>
      <c r="I8803" s="20">
        <v>9.2499999999999995E-3</v>
      </c>
      <c r="J8803" s="21">
        <v>9.2499999999999995E-3</v>
      </c>
      <c r="K8803" s="20">
        <v>1.034E-2</v>
      </c>
      <c r="L8803" s="21">
        <v>9.92E-3</v>
      </c>
      <c r="N8803" s="20">
        <v>5.4000000000000003E-3</v>
      </c>
    </row>
    <row r="8804" spans="1:14" x14ac:dyDescent="0.25">
      <c r="A8804" s="1">
        <v>8788</v>
      </c>
      <c r="B8804" s="21">
        <v>-8.9321817862165975E-2</v>
      </c>
      <c r="D8804" s="20">
        <v>4.2599999999999999E-3</v>
      </c>
      <c r="E8804" s="21">
        <v>4.2599999999999999E-3</v>
      </c>
      <c r="F8804" s="20">
        <v>4.3499999999999997E-3</v>
      </c>
      <c r="G8804" s="21">
        <v>4.4200000000000003E-3</v>
      </c>
      <c r="I8804" s="20">
        <v>2.3999999999999998E-3</v>
      </c>
      <c r="J8804" s="21">
        <v>2.3999999999999998E-3</v>
      </c>
      <c r="K8804" s="20">
        <v>3.48E-3</v>
      </c>
      <c r="L8804" s="21">
        <v>4.96E-3</v>
      </c>
      <c r="N8804" s="20">
        <v>-1.7229999999999999E-2</v>
      </c>
    </row>
    <row r="8805" spans="1:14" x14ac:dyDescent="0.25">
      <c r="A8805" s="1">
        <v>8789</v>
      </c>
      <c r="B8805" s="21">
        <v>-2.2506628355463909E-2</v>
      </c>
      <c r="D8805" s="20">
        <v>4.616E-2</v>
      </c>
      <c r="E8805" s="21">
        <v>4.616E-2</v>
      </c>
      <c r="F8805" s="20">
        <v>4.6249999999999999E-2</v>
      </c>
      <c r="G8805" s="21">
        <v>4.6379999999999998E-2</v>
      </c>
      <c r="I8805" s="20">
        <v>4.41E-2</v>
      </c>
      <c r="J8805" s="21">
        <v>4.41E-2</v>
      </c>
      <c r="K8805" s="20">
        <v>4.5240000000000002E-2</v>
      </c>
      <c r="L8805" s="21">
        <v>4.4940000000000001E-2</v>
      </c>
      <c r="N8805" s="20">
        <v>4.0460000000000003E-2</v>
      </c>
    </row>
    <row r="8806" spans="1:14" x14ac:dyDescent="0.25">
      <c r="A8806" s="1">
        <v>8790</v>
      </c>
      <c r="B8806" s="21">
        <v>9.0788024369449882E-2</v>
      </c>
      <c r="D8806" s="20">
        <v>1.336E-2</v>
      </c>
      <c r="E8806" s="21">
        <v>1.336E-2</v>
      </c>
      <c r="F8806" s="20">
        <v>1.3350000000000001E-2</v>
      </c>
      <c r="G8806" s="21">
        <v>1.336E-2</v>
      </c>
      <c r="I8806" s="20">
        <v>1.3690000000000001E-2</v>
      </c>
      <c r="J8806" s="21">
        <v>1.3690000000000001E-2</v>
      </c>
      <c r="K8806" s="20">
        <v>1.4789999999999999E-2</v>
      </c>
      <c r="L8806" s="21">
        <v>1.417E-2</v>
      </c>
      <c r="N8806" s="20">
        <v>1.076E-2</v>
      </c>
    </row>
    <row r="8807" spans="1:14" x14ac:dyDescent="0.25">
      <c r="A8807" s="1">
        <v>8791</v>
      </c>
      <c r="B8807" s="21">
        <v>-7.3423136960166779E-3</v>
      </c>
      <c r="D8807" s="20">
        <v>0.13489999999999999</v>
      </c>
      <c r="E8807" s="21">
        <v>0.12281</v>
      </c>
      <c r="F8807" s="20">
        <v>0.12282999999999999</v>
      </c>
      <c r="G8807" s="21">
        <v>9.3869999999999995E-2</v>
      </c>
      <c r="I8807" s="20">
        <v>0.12969</v>
      </c>
      <c r="J8807" s="21">
        <v>0.11766</v>
      </c>
      <c r="K8807" s="20">
        <v>0.11887</v>
      </c>
      <c r="L8807" s="21">
        <v>0.11967999999999999</v>
      </c>
      <c r="N8807" s="20">
        <v>4.7870000000000003E-2</v>
      </c>
    </row>
    <row r="8808" spans="1:14" x14ac:dyDescent="0.25">
      <c r="A8808" s="1">
        <v>8792</v>
      </c>
      <c r="B8808" s="21">
        <v>5.928845029274088E-2</v>
      </c>
      <c r="D8808" s="20">
        <v>6.1000000000000004E-3</v>
      </c>
      <c r="E8808" s="21">
        <v>6.1000000000000004E-3</v>
      </c>
      <c r="F8808" s="20">
        <v>6.1799999999999997E-3</v>
      </c>
      <c r="G8808" s="21">
        <v>6.3E-3</v>
      </c>
      <c r="I8808" s="20">
        <v>5.8900000000000003E-3</v>
      </c>
      <c r="J8808" s="21">
        <v>5.8900000000000003E-3</v>
      </c>
      <c r="K8808" s="20">
        <v>6.9800000000000001E-3</v>
      </c>
      <c r="L8808" s="21">
        <v>6.1599999999999997E-3</v>
      </c>
      <c r="N8808" s="20">
        <v>5.1599999999999997E-3</v>
      </c>
    </row>
    <row r="8809" spans="1:14" x14ac:dyDescent="0.25">
      <c r="A8809" s="1">
        <v>8793</v>
      </c>
      <c r="B8809" s="21">
        <v>-7.162294697001137E-3</v>
      </c>
      <c r="D8809" s="20">
        <v>1.3610000000000001E-2</v>
      </c>
      <c r="E8809" s="21">
        <v>1.3610000000000001E-2</v>
      </c>
      <c r="F8809" s="20">
        <v>1.3729999999999999E-2</v>
      </c>
      <c r="G8809" s="21">
        <v>1.379E-2</v>
      </c>
      <c r="I8809" s="20">
        <v>1.389E-2</v>
      </c>
      <c r="J8809" s="21">
        <v>1.389E-2</v>
      </c>
      <c r="K8809" s="20">
        <v>1.499E-2</v>
      </c>
      <c r="L8809" s="21">
        <v>1.4200000000000001E-2</v>
      </c>
      <c r="N8809" s="20">
        <v>1.238E-2</v>
      </c>
    </row>
    <row r="8810" spans="1:14" x14ac:dyDescent="0.25">
      <c r="A8810" s="1">
        <v>8794</v>
      </c>
      <c r="B8810" s="21">
        <v>-6.4703625938786979E-2</v>
      </c>
      <c r="D8810" s="20">
        <v>-1.3469999999999999E-2</v>
      </c>
      <c r="E8810" s="21">
        <v>-1.3469999999999999E-2</v>
      </c>
      <c r="F8810" s="20">
        <v>-1.3299999999999999E-2</v>
      </c>
      <c r="G8810" s="21">
        <v>-1.2930000000000001E-2</v>
      </c>
      <c r="I8810" s="20">
        <v>-1.274E-2</v>
      </c>
      <c r="J8810" s="21">
        <v>-1.274E-2</v>
      </c>
      <c r="K8810" s="20">
        <v>-1.167E-2</v>
      </c>
      <c r="L8810" s="21">
        <v>-1.176E-2</v>
      </c>
      <c r="N8810" s="20">
        <v>-2.0080000000000001E-2</v>
      </c>
    </row>
    <row r="8811" spans="1:14" x14ac:dyDescent="0.25">
      <c r="A8811" s="1">
        <v>8795</v>
      </c>
      <c r="B8811" s="21">
        <v>-8.9176579039219717E-2</v>
      </c>
      <c r="D8811" s="20">
        <v>3.1609999999999999E-2</v>
      </c>
      <c r="E8811" s="21">
        <v>3.1609999999999999E-2</v>
      </c>
      <c r="F8811" s="20">
        <v>3.1649999999999998E-2</v>
      </c>
      <c r="G8811" s="21">
        <v>3.1719999999999998E-2</v>
      </c>
      <c r="I8811" s="20">
        <v>3.1789999999999999E-2</v>
      </c>
      <c r="J8811" s="21">
        <v>3.1789999999999999E-2</v>
      </c>
      <c r="K8811" s="20">
        <v>3.2910000000000002E-2</v>
      </c>
      <c r="L8811" s="21">
        <v>3.227E-2</v>
      </c>
      <c r="N8811" s="20">
        <v>2.903E-2</v>
      </c>
    </row>
    <row r="8812" spans="1:14" x14ac:dyDescent="0.25">
      <c r="A8812" s="1">
        <v>8796</v>
      </c>
      <c r="B8812" s="21">
        <v>-4.7143626496540803E-3</v>
      </c>
      <c r="D8812" s="20">
        <v>-1.6000000000000001E-4</v>
      </c>
      <c r="E8812" s="21">
        <v>-1.6000000000000001E-4</v>
      </c>
      <c r="F8812" s="20">
        <v>-3.0000000000000001E-5</v>
      </c>
      <c r="G8812" s="21">
        <v>9.0000000000000006E-5</v>
      </c>
      <c r="I8812" s="20">
        <v>-4.8999999999999998E-4</v>
      </c>
      <c r="J8812" s="21">
        <v>-4.8999999999999998E-4</v>
      </c>
      <c r="K8812" s="20">
        <v>5.9999999999999995E-4</v>
      </c>
      <c r="L8812" s="21">
        <v>9.6000000000000002E-4</v>
      </c>
      <c r="N8812" s="20">
        <v>-1.191E-2</v>
      </c>
    </row>
    <row r="8813" spans="1:14" x14ac:dyDescent="0.25">
      <c r="A8813" s="1">
        <v>8797</v>
      </c>
      <c r="B8813" s="21">
        <v>-8.62592272205287E-3</v>
      </c>
      <c r="D8813" s="20">
        <v>-4.0129999999999999E-2</v>
      </c>
      <c r="E8813" s="21">
        <v>-4.0129999999999999E-2</v>
      </c>
      <c r="F8813" s="20">
        <v>-4.0129999999999999E-2</v>
      </c>
      <c r="G8813" s="21">
        <v>-4.011E-2</v>
      </c>
      <c r="I8813" s="20">
        <v>-3.764E-2</v>
      </c>
      <c r="J8813" s="21">
        <v>-3.764E-2</v>
      </c>
      <c r="K8813" s="20">
        <v>-3.6600000000000001E-2</v>
      </c>
      <c r="L8813" s="21">
        <v>-3.5610000000000003E-2</v>
      </c>
      <c r="N8813" s="20">
        <v>-5.5989999999999998E-2</v>
      </c>
    </row>
    <row r="8814" spans="1:14" x14ac:dyDescent="0.25">
      <c r="A8814" s="1">
        <v>8798</v>
      </c>
      <c r="B8814" s="21">
        <v>5.9300894013900596E-2</v>
      </c>
      <c r="D8814" s="20">
        <v>3.7060000000000003E-2</v>
      </c>
      <c r="E8814" s="21">
        <v>3.7060000000000003E-2</v>
      </c>
      <c r="F8814" s="20">
        <v>3.7069999999999999E-2</v>
      </c>
      <c r="G8814" s="21">
        <v>3.7089999999999998E-2</v>
      </c>
      <c r="I8814" s="20">
        <v>3.4410000000000003E-2</v>
      </c>
      <c r="J8814" s="21">
        <v>3.4410000000000003E-2</v>
      </c>
      <c r="K8814" s="20">
        <v>3.5529999999999999E-2</v>
      </c>
      <c r="L8814" s="21">
        <v>3.5249999999999997E-2</v>
      </c>
      <c r="N8814" s="20">
        <v>3.1140000000000001E-2</v>
      </c>
    </row>
    <row r="8815" spans="1:14" x14ac:dyDescent="0.25">
      <c r="A8815" s="1">
        <v>8799</v>
      </c>
      <c r="B8815" s="21">
        <v>3.6816922042262279E-2</v>
      </c>
      <c r="D8815" s="20">
        <v>-1.4930000000000001E-2</v>
      </c>
      <c r="E8815" s="21">
        <v>-1.4930000000000001E-2</v>
      </c>
      <c r="F8815" s="20">
        <v>-1.482E-2</v>
      </c>
      <c r="G8815" s="21">
        <v>-1.457E-2</v>
      </c>
      <c r="I8815" s="20">
        <v>-1.372E-2</v>
      </c>
      <c r="J8815" s="21">
        <v>-1.372E-2</v>
      </c>
      <c r="K8815" s="20">
        <v>-1.265E-2</v>
      </c>
      <c r="L8815" s="21">
        <v>-1.24E-2</v>
      </c>
      <c r="N8815" s="20">
        <v>-2.5479999999999999E-2</v>
      </c>
    </row>
    <row r="8816" spans="1:14" x14ac:dyDescent="0.25">
      <c r="A8816" s="1">
        <v>8800</v>
      </c>
      <c r="B8816" s="21">
        <v>1.7310422028082861E-4</v>
      </c>
      <c r="D8816" s="20">
        <v>6.9059999999999996E-2</v>
      </c>
      <c r="E8816" s="21">
        <v>6.9059999999999996E-2</v>
      </c>
      <c r="F8816" s="20">
        <v>6.9199999999999998E-2</v>
      </c>
      <c r="G8816" s="21">
        <v>6.9330000000000003E-2</v>
      </c>
      <c r="I8816" s="20">
        <v>5.9700000000000003E-2</v>
      </c>
      <c r="J8816" s="21">
        <v>5.9700000000000003E-2</v>
      </c>
      <c r="K8816" s="20">
        <v>6.0850000000000001E-2</v>
      </c>
      <c r="L8816" s="21">
        <v>6.1920000000000003E-2</v>
      </c>
      <c r="N8816" s="20">
        <v>5.0130000000000001E-2</v>
      </c>
    </row>
    <row r="8817" spans="1:14" x14ac:dyDescent="0.25">
      <c r="A8817" s="1">
        <v>8801</v>
      </c>
      <c r="B8817" s="21">
        <v>-3.3581720899903744E-2</v>
      </c>
      <c r="D8817" s="20">
        <v>7.2899999999999996E-3</v>
      </c>
      <c r="E8817" s="21">
        <v>7.2899999999999996E-3</v>
      </c>
      <c r="F8817" s="20">
        <v>7.3699999999999998E-3</v>
      </c>
      <c r="G8817" s="21">
        <v>7.4999999999999997E-3</v>
      </c>
      <c r="I8817" s="20">
        <v>7.3099999999999997E-3</v>
      </c>
      <c r="J8817" s="21">
        <v>7.3099999999999997E-3</v>
      </c>
      <c r="K8817" s="20">
        <v>8.3999999999999995E-3</v>
      </c>
      <c r="L8817" s="21">
        <v>7.8399999999999997E-3</v>
      </c>
      <c r="N8817" s="20">
        <v>4.4999999999999997E-3</v>
      </c>
    </row>
    <row r="8818" spans="1:14" x14ac:dyDescent="0.25">
      <c r="A8818" s="1">
        <v>8802</v>
      </c>
      <c r="B8818" s="21">
        <v>-1.2409351095882037E-2</v>
      </c>
      <c r="D8818" s="20">
        <v>1.3299999999999999E-2</v>
      </c>
      <c r="E8818" s="21">
        <v>1.3299999999999999E-2</v>
      </c>
      <c r="F8818" s="20">
        <v>1.3339999999999999E-2</v>
      </c>
      <c r="G8818" s="21">
        <v>1.3480000000000001E-2</v>
      </c>
      <c r="I8818" s="20">
        <v>1.366E-2</v>
      </c>
      <c r="J8818" s="21">
        <v>1.366E-2</v>
      </c>
      <c r="K8818" s="20">
        <v>1.4760000000000001E-2</v>
      </c>
      <c r="L8818" s="21">
        <v>1.414E-2</v>
      </c>
      <c r="N8818" s="20">
        <v>1.086E-2</v>
      </c>
    </row>
    <row r="8819" spans="1:14" x14ac:dyDescent="0.25">
      <c r="A8819" s="1">
        <v>8803</v>
      </c>
      <c r="B8819" s="21">
        <v>1.3245551130031119E-2</v>
      </c>
      <c r="D8819" s="20">
        <v>6.6919999999999993E-2</v>
      </c>
      <c r="E8819" s="21">
        <v>6.6919999999999993E-2</v>
      </c>
      <c r="F8819" s="20">
        <v>6.6930000000000003E-2</v>
      </c>
      <c r="G8819" s="21">
        <v>6.6949999999999996E-2</v>
      </c>
      <c r="I8819" s="20">
        <v>5.8020000000000002E-2</v>
      </c>
      <c r="J8819" s="21">
        <v>5.8020000000000002E-2</v>
      </c>
      <c r="K8819" s="20">
        <v>5.917E-2</v>
      </c>
      <c r="L8819" s="21">
        <v>5.9389999999999998E-2</v>
      </c>
      <c r="N8819" s="20">
        <v>5.5449999999999999E-2</v>
      </c>
    </row>
    <row r="8820" spans="1:14" x14ac:dyDescent="0.25">
      <c r="A8820" s="1">
        <v>8804</v>
      </c>
      <c r="B8820" s="21">
        <v>3.6745839754313225E-2</v>
      </c>
      <c r="D8820" s="20">
        <v>-2.6200000000000001E-2</v>
      </c>
      <c r="E8820" s="21">
        <v>-2.6200000000000001E-2</v>
      </c>
      <c r="F8820" s="20">
        <v>-2.6190000000000001E-2</v>
      </c>
      <c r="G8820" s="21">
        <v>-2.6190000000000001E-2</v>
      </c>
      <c r="I8820" s="20">
        <v>-2.426E-2</v>
      </c>
      <c r="J8820" s="21">
        <v>-2.426E-2</v>
      </c>
      <c r="K8820" s="20">
        <v>-2.3199999999999998E-2</v>
      </c>
      <c r="L8820" s="21">
        <v>-2.2079999999999999E-2</v>
      </c>
      <c r="N8820" s="20">
        <v>-4.5620000000000001E-2</v>
      </c>
    </row>
    <row r="8821" spans="1:14" x14ac:dyDescent="0.25">
      <c r="A8821" s="1">
        <v>8805</v>
      </c>
      <c r="B8821" s="21">
        <v>0.12326355721732485</v>
      </c>
      <c r="D8821" s="20">
        <v>-5.3E-3</v>
      </c>
      <c r="E8821" s="21">
        <v>-5.3E-3</v>
      </c>
      <c r="F8821" s="20">
        <v>-5.3E-3</v>
      </c>
      <c r="G8821" s="21">
        <v>-5.1700000000000001E-3</v>
      </c>
      <c r="I8821" s="20">
        <v>-5.3699999999999998E-3</v>
      </c>
      <c r="J8821" s="21">
        <v>-5.3699999999999998E-3</v>
      </c>
      <c r="K8821" s="20">
        <v>-4.3E-3</v>
      </c>
      <c r="L8821" s="21">
        <v>-4.7299999999999998E-3</v>
      </c>
      <c r="N8821" s="20">
        <v>-9.0200000000000002E-3</v>
      </c>
    </row>
    <row r="8822" spans="1:14" x14ac:dyDescent="0.25">
      <c r="A8822" s="1">
        <v>8806</v>
      </c>
      <c r="B8822" s="21">
        <v>-4.3401050762281734E-3</v>
      </c>
      <c r="D8822" s="20">
        <v>-3.2299999999999998E-3</v>
      </c>
      <c r="E8822" s="21">
        <v>-3.2299999999999998E-3</v>
      </c>
      <c r="F8822" s="20">
        <v>-3.2299999999999998E-3</v>
      </c>
      <c r="G8822" s="21">
        <v>-3.2200000000000002E-3</v>
      </c>
      <c r="I8822" s="20">
        <v>-2.7899999999999999E-3</v>
      </c>
      <c r="J8822" s="21">
        <v>-2.7899999999999999E-3</v>
      </c>
      <c r="K8822" s="20">
        <v>-1.72E-3</v>
      </c>
      <c r="L8822" s="21">
        <v>-2.0999999999999999E-3</v>
      </c>
      <c r="N8822" s="20">
        <v>-7.3299999999999997E-3</v>
      </c>
    </row>
    <row r="8823" spans="1:14" x14ac:dyDescent="0.25">
      <c r="A8823" s="1">
        <v>8807</v>
      </c>
      <c r="B8823" s="21">
        <v>2.5335004736634303E-2</v>
      </c>
      <c r="D8823" s="20">
        <v>3.7139999999999999E-2</v>
      </c>
      <c r="E8823" s="21">
        <v>3.7139999999999999E-2</v>
      </c>
      <c r="F8823" s="20">
        <v>3.7229999999999999E-2</v>
      </c>
      <c r="G8823" s="21">
        <v>3.7400000000000003E-2</v>
      </c>
      <c r="I8823" s="20">
        <v>4.0189999999999997E-2</v>
      </c>
      <c r="J8823" s="21">
        <v>4.0189999999999997E-2</v>
      </c>
      <c r="K8823" s="20">
        <v>4.1320000000000003E-2</v>
      </c>
      <c r="L8823" s="21">
        <v>4.0680000000000001E-2</v>
      </c>
      <c r="N8823" s="20">
        <v>3.483E-2</v>
      </c>
    </row>
    <row r="8824" spans="1:14" x14ac:dyDescent="0.25">
      <c r="A8824" s="1">
        <v>8808</v>
      </c>
      <c r="B8824" s="21">
        <v>3.6717381312972863E-2</v>
      </c>
      <c r="D8824" s="20">
        <v>-8.0999999999999996E-4</v>
      </c>
      <c r="E8824" s="21">
        <v>-8.0999999999999996E-4</v>
      </c>
      <c r="F8824" s="20">
        <v>-7.2000000000000005E-4</v>
      </c>
      <c r="G8824" s="21">
        <v>-6.2E-4</v>
      </c>
      <c r="I8824" s="20">
        <v>-1.2800000000000001E-3</v>
      </c>
      <c r="J8824" s="21">
        <v>-1.2800000000000001E-3</v>
      </c>
      <c r="K8824" s="20">
        <v>-2.0000000000000001E-4</v>
      </c>
      <c r="L8824" s="21">
        <v>-9.7999999999999997E-4</v>
      </c>
      <c r="N8824" s="20">
        <v>-1.97E-3</v>
      </c>
    </row>
    <row r="8825" spans="1:14" x14ac:dyDescent="0.25">
      <c r="A8825" s="1">
        <v>8809</v>
      </c>
      <c r="B8825" s="21">
        <v>1.309834638816354E-2</v>
      </c>
      <c r="D8825" s="20">
        <v>-8.4309999999999996E-2</v>
      </c>
      <c r="E8825" s="21">
        <v>-6.8989999999999996E-2</v>
      </c>
      <c r="F8825" s="20">
        <v>-6.8890000000000007E-2</v>
      </c>
      <c r="G8825" s="21">
        <v>-8.3970000000000003E-2</v>
      </c>
      <c r="I8825" s="20">
        <v>-2.6720000000000001E-2</v>
      </c>
      <c r="J8825" s="21">
        <v>-2.6720000000000001E-2</v>
      </c>
      <c r="K8825" s="20">
        <v>-2.5659999999999999E-2</v>
      </c>
      <c r="L8825" s="21">
        <v>-2.588E-2</v>
      </c>
      <c r="N8825" s="20">
        <v>-3.4669999999999999E-2</v>
      </c>
    </row>
    <row r="8826" spans="1:14" x14ac:dyDescent="0.25">
      <c r="A8826" s="1">
        <v>8810</v>
      </c>
      <c r="B8826" s="21">
        <v>-2.2428746620174023E-2</v>
      </c>
      <c r="D8826" s="20">
        <v>1.189E-2</v>
      </c>
      <c r="E8826" s="21">
        <v>1.189E-2</v>
      </c>
      <c r="F8826" s="20">
        <v>1.1900000000000001E-2</v>
      </c>
      <c r="G8826" s="21">
        <v>1.192E-2</v>
      </c>
      <c r="I8826" s="20">
        <v>1.039E-2</v>
      </c>
      <c r="J8826" s="21">
        <v>1.039E-2</v>
      </c>
      <c r="K8826" s="20">
        <v>1.1480000000000001E-2</v>
      </c>
      <c r="L8826" s="21">
        <v>1.191E-2</v>
      </c>
      <c r="N8826" s="20">
        <v>1.2999999999999999E-4</v>
      </c>
    </row>
    <row r="8827" spans="1:14" x14ac:dyDescent="0.25">
      <c r="A8827" s="1">
        <v>8811</v>
      </c>
      <c r="B8827" s="21">
        <v>1.25126924308816E-2</v>
      </c>
      <c r="D8827" s="20">
        <v>-3.3300000000000001E-3</v>
      </c>
      <c r="E8827" s="21">
        <v>-3.3300000000000001E-3</v>
      </c>
      <c r="F8827" s="20">
        <v>-3.32E-3</v>
      </c>
      <c r="G8827" s="21">
        <v>-3.3E-3</v>
      </c>
      <c r="I8827" s="20">
        <v>-3.5200000000000001E-3</v>
      </c>
      <c r="J8827" s="21">
        <v>-3.5200000000000001E-3</v>
      </c>
      <c r="K8827" s="20">
        <v>-2.4499999999999999E-3</v>
      </c>
      <c r="L8827" s="21">
        <v>-2.7699999999999999E-3</v>
      </c>
      <c r="N8827" s="20">
        <v>-7.7999999999999996E-3</v>
      </c>
    </row>
    <row r="8828" spans="1:14" x14ac:dyDescent="0.25">
      <c r="A8828" s="1">
        <v>8812</v>
      </c>
      <c r="B8828" s="21">
        <v>-1.5805383898888303E-2</v>
      </c>
      <c r="D8828" s="20">
        <v>1.8870000000000001E-2</v>
      </c>
      <c r="E8828" s="21">
        <v>1.8870000000000001E-2</v>
      </c>
      <c r="F8828" s="20">
        <v>1.8960000000000001E-2</v>
      </c>
      <c r="G8828" s="21">
        <v>1.9199999999999998E-2</v>
      </c>
      <c r="I8828" s="20">
        <v>1.9539999999999998E-2</v>
      </c>
      <c r="J8828" s="21">
        <v>1.9539999999999998E-2</v>
      </c>
      <c r="K8828" s="20">
        <v>2.0650000000000002E-2</v>
      </c>
      <c r="L8828" s="21">
        <v>1.9910000000000001E-2</v>
      </c>
      <c r="N8828" s="20">
        <v>1.7180000000000001E-2</v>
      </c>
    </row>
    <row r="8829" spans="1:14" x14ac:dyDescent="0.25">
      <c r="A8829" s="1">
        <v>8813</v>
      </c>
      <c r="B8829" s="21">
        <v>2.7064477521687946E-2</v>
      </c>
      <c r="D8829" s="20">
        <v>2.9329999999999998E-2</v>
      </c>
      <c r="E8829" s="21">
        <v>2.9329999999999998E-2</v>
      </c>
      <c r="F8829" s="20">
        <v>2.9350000000000001E-2</v>
      </c>
      <c r="G8829" s="21">
        <v>2.937E-2</v>
      </c>
      <c r="I8829" s="20">
        <v>3.1850000000000003E-2</v>
      </c>
      <c r="J8829" s="21">
        <v>3.1850000000000003E-2</v>
      </c>
      <c r="K8829" s="20">
        <v>3.2960000000000003E-2</v>
      </c>
      <c r="L8829" s="21">
        <v>3.2239999999999998E-2</v>
      </c>
      <c r="N8829" s="20">
        <v>2.7539999999999999E-2</v>
      </c>
    </row>
    <row r="8830" spans="1:14" x14ac:dyDescent="0.25">
      <c r="A8830" s="1">
        <v>8814</v>
      </c>
      <c r="B8830" s="21">
        <v>-4.0734985030157489E-2</v>
      </c>
      <c r="D8830" s="20">
        <v>-1.043E-2</v>
      </c>
      <c r="E8830" s="21">
        <v>-1.043E-2</v>
      </c>
      <c r="F8830" s="20">
        <v>-1.034E-2</v>
      </c>
      <c r="G8830" s="21">
        <v>-1.025E-2</v>
      </c>
      <c r="I8830" s="20">
        <v>-1.196E-2</v>
      </c>
      <c r="J8830" s="21">
        <v>-1.196E-2</v>
      </c>
      <c r="K8830" s="20">
        <v>-1.089E-2</v>
      </c>
      <c r="L8830" s="21">
        <v>-1.159E-2</v>
      </c>
      <c r="N8830" s="20">
        <v>-1.201E-2</v>
      </c>
    </row>
    <row r="8831" spans="1:14" x14ac:dyDescent="0.25">
      <c r="A8831" s="1">
        <v>8815</v>
      </c>
      <c r="B8831" s="21">
        <v>4.5569265902979827E-2</v>
      </c>
      <c r="D8831" s="20">
        <v>2.9749999999999999E-2</v>
      </c>
      <c r="E8831" s="21">
        <v>2.9770000000000001E-2</v>
      </c>
      <c r="F8831" s="20">
        <v>2.9829999999999999E-2</v>
      </c>
      <c r="G8831" s="21">
        <v>2.997E-2</v>
      </c>
      <c r="I8831" s="20">
        <v>2.7220000000000001E-2</v>
      </c>
      <c r="J8831" s="21">
        <v>2.7210000000000002E-2</v>
      </c>
      <c r="K8831" s="20">
        <v>2.8330000000000001E-2</v>
      </c>
      <c r="L8831" s="21">
        <v>2.8039999999999999E-2</v>
      </c>
      <c r="N8831" s="20">
        <v>2.3650000000000001E-2</v>
      </c>
    </row>
    <row r="8832" spans="1:14" x14ac:dyDescent="0.25">
      <c r="A8832" s="1">
        <v>8816</v>
      </c>
      <c r="B8832" s="21">
        <v>5.9995472353316925E-2</v>
      </c>
      <c r="D8832" s="20">
        <v>-5.0899999999999999E-3</v>
      </c>
      <c r="E8832" s="21">
        <v>-5.0899999999999999E-3</v>
      </c>
      <c r="F8832" s="20">
        <v>-5.0899999999999999E-3</v>
      </c>
      <c r="G8832" s="21">
        <v>-5.0699999999999999E-3</v>
      </c>
      <c r="I8832" s="20">
        <v>-5.1000000000000004E-3</v>
      </c>
      <c r="J8832" s="21">
        <v>-5.1000000000000004E-3</v>
      </c>
      <c r="K8832" s="20">
        <v>-4.0200000000000001E-3</v>
      </c>
      <c r="L8832" s="21">
        <v>-4.3600000000000002E-3</v>
      </c>
      <c r="N8832" s="20">
        <v>-9.5600000000000008E-3</v>
      </c>
    </row>
    <row r="8833" spans="1:14" x14ac:dyDescent="0.25">
      <c r="A8833" s="1">
        <v>8817</v>
      </c>
      <c r="B8833" s="21">
        <v>9.0858896701797587E-3</v>
      </c>
      <c r="D8833" s="20">
        <v>-2.358E-2</v>
      </c>
      <c r="E8833" s="21">
        <v>-2.358E-2</v>
      </c>
      <c r="F8833" s="20">
        <v>-2.359E-2</v>
      </c>
      <c r="G8833" s="21">
        <v>-2.358E-2</v>
      </c>
      <c r="I8833" s="20">
        <v>-2.4309999999999998E-2</v>
      </c>
      <c r="J8833" s="21">
        <v>-2.4309999999999998E-2</v>
      </c>
      <c r="K8833" s="20">
        <v>-2.3259999999999999E-2</v>
      </c>
      <c r="L8833" s="21">
        <v>-2.3800000000000002E-2</v>
      </c>
      <c r="N8833" s="20">
        <v>-2.6329999999999999E-2</v>
      </c>
    </row>
    <row r="8834" spans="1:14" x14ac:dyDescent="0.25">
      <c r="A8834" s="1">
        <v>8818</v>
      </c>
      <c r="B8834" s="21">
        <v>2.4216090317356054E-2</v>
      </c>
      <c r="D8834" s="20">
        <v>-5.3109999999999997E-2</v>
      </c>
      <c r="E8834" s="21">
        <v>-5.3109999999999997E-2</v>
      </c>
      <c r="F8834" s="20">
        <v>-5.3030000000000001E-2</v>
      </c>
      <c r="G8834" s="21">
        <v>-5.287E-2</v>
      </c>
      <c r="I8834" s="20">
        <v>-4.827E-2</v>
      </c>
      <c r="J8834" s="21">
        <v>-4.827E-2</v>
      </c>
      <c r="K8834" s="20">
        <v>-4.7239999999999997E-2</v>
      </c>
      <c r="L8834" s="21">
        <v>-4.5229999999999999E-2</v>
      </c>
      <c r="N8834" s="20">
        <v>-7.961E-2</v>
      </c>
    </row>
    <row r="8835" spans="1:14" x14ac:dyDescent="0.25">
      <c r="A8835" s="1">
        <v>8819</v>
      </c>
      <c r="B8835" s="21">
        <v>-2.3073383906577538E-2</v>
      </c>
      <c r="D8835" s="20">
        <v>3.5560000000000001E-2</v>
      </c>
      <c r="E8835" s="21">
        <v>3.5560000000000001E-2</v>
      </c>
      <c r="F8835" s="20">
        <v>3.5770000000000003E-2</v>
      </c>
      <c r="G8835" s="21">
        <v>3.594E-2</v>
      </c>
      <c r="I8835" s="20">
        <v>3.322E-2</v>
      </c>
      <c r="J8835" s="21">
        <v>3.322E-2</v>
      </c>
      <c r="K8835" s="20">
        <v>3.4340000000000002E-2</v>
      </c>
      <c r="L8835" s="21">
        <v>3.4450000000000001E-2</v>
      </c>
      <c r="N8835" s="20">
        <v>2.6380000000000001E-2</v>
      </c>
    </row>
    <row r="8836" spans="1:14" x14ac:dyDescent="0.25">
      <c r="A8836" s="1">
        <v>8820</v>
      </c>
      <c r="B8836" s="21">
        <v>7.9476925481059446E-2</v>
      </c>
      <c r="D8836" s="20">
        <v>-1.469E-2</v>
      </c>
      <c r="E8836" s="21">
        <v>-1.468E-2</v>
      </c>
      <c r="F8836" s="20">
        <v>-1.4540000000000001E-2</v>
      </c>
      <c r="G8836" s="21">
        <v>-1.4290000000000001E-2</v>
      </c>
      <c r="I8836" s="20">
        <v>-1.3180000000000001E-2</v>
      </c>
      <c r="J8836" s="21">
        <v>-1.3180000000000001E-2</v>
      </c>
      <c r="K8836" s="20">
        <v>-1.2120000000000001E-2</v>
      </c>
      <c r="L8836" s="21">
        <v>-1.1679999999999999E-2</v>
      </c>
      <c r="N8836" s="20">
        <v>-2.758E-2</v>
      </c>
    </row>
    <row r="8837" spans="1:14" x14ac:dyDescent="0.25">
      <c r="A8837" s="1">
        <v>8821</v>
      </c>
      <c r="B8837" s="21">
        <v>2.9848743637173714E-2</v>
      </c>
      <c r="D8837" s="20">
        <v>-5.432E-2</v>
      </c>
      <c r="E8837" s="21">
        <v>-2.01E-2</v>
      </c>
      <c r="F8837" s="20">
        <v>-2.002E-2</v>
      </c>
      <c r="G8837" s="21">
        <v>-1.9949999999999999E-2</v>
      </c>
      <c r="I8837" s="20">
        <v>-5.4769999999999999E-2</v>
      </c>
      <c r="J8837" s="21">
        <v>-1.661E-2</v>
      </c>
      <c r="K8837" s="20">
        <v>-1.554E-2</v>
      </c>
      <c r="L8837" s="21">
        <v>-1.3939999999999999E-2</v>
      </c>
      <c r="N8837" s="20">
        <v>-2.9940000000000001E-2</v>
      </c>
    </row>
    <row r="8838" spans="1:14" x14ac:dyDescent="0.25">
      <c r="A8838" s="1">
        <v>8822</v>
      </c>
      <c r="B8838" s="21">
        <v>1.6767480918115307E-2</v>
      </c>
      <c r="D8838" s="20">
        <v>-7.0730000000000001E-2</v>
      </c>
      <c r="E8838" s="21">
        <v>-8.6379999999999998E-2</v>
      </c>
      <c r="F8838" s="20">
        <v>-8.6279999999999996E-2</v>
      </c>
      <c r="G8838" s="21">
        <v>-0.13838</v>
      </c>
      <c r="I8838" s="20">
        <v>-7.0430000000000006E-2</v>
      </c>
      <c r="J8838" s="21">
        <v>-8.609E-2</v>
      </c>
      <c r="K8838" s="20">
        <v>-8.5099999999999995E-2</v>
      </c>
      <c r="L8838" s="21">
        <v>-8.5360000000000005E-2</v>
      </c>
      <c r="N8838" s="20">
        <v>-3.5200000000000002E-2</v>
      </c>
    </row>
    <row r="8839" spans="1:14" x14ac:dyDescent="0.25">
      <c r="A8839" s="1">
        <v>8823</v>
      </c>
      <c r="B8839" s="21">
        <v>-1.1535952687741213E-3</v>
      </c>
      <c r="D8839" s="20">
        <v>-7.1000000000000004E-3</v>
      </c>
      <c r="E8839" s="21">
        <v>-7.1000000000000004E-3</v>
      </c>
      <c r="F8839" s="20">
        <v>-6.9899999999999997E-3</v>
      </c>
      <c r="G8839" s="21">
        <v>-6.79E-3</v>
      </c>
      <c r="I8839" s="20">
        <v>-8.0499999999999999E-3</v>
      </c>
      <c r="J8839" s="21">
        <v>-8.0499999999999999E-3</v>
      </c>
      <c r="K8839" s="20">
        <v>-6.9699999999999996E-3</v>
      </c>
      <c r="L8839" s="21">
        <v>-7.4700000000000001E-3</v>
      </c>
      <c r="N8839" s="20">
        <v>-1.0149999999999999E-2</v>
      </c>
    </row>
    <row r="8840" spans="1:14" x14ac:dyDescent="0.25">
      <c r="A8840" s="1">
        <v>8824</v>
      </c>
      <c r="B8840" s="21">
        <v>-3.7654011699154277E-2</v>
      </c>
      <c r="D8840" s="20">
        <v>4.2200000000000001E-2</v>
      </c>
      <c r="E8840" s="21">
        <v>4.2200000000000001E-2</v>
      </c>
      <c r="F8840" s="20">
        <v>4.2320000000000003E-2</v>
      </c>
      <c r="G8840" s="21">
        <v>4.2500000000000003E-2</v>
      </c>
      <c r="I8840" s="20">
        <v>4.3499999999999997E-2</v>
      </c>
      <c r="J8840" s="21">
        <v>4.3499999999999997E-2</v>
      </c>
      <c r="K8840" s="20">
        <v>4.4630000000000003E-2</v>
      </c>
      <c r="L8840" s="21">
        <v>4.3920000000000001E-2</v>
      </c>
      <c r="N8840" s="20">
        <v>4.0059999999999998E-2</v>
      </c>
    </row>
    <row r="8841" spans="1:14" x14ac:dyDescent="0.25">
      <c r="A8841" s="1">
        <v>8825</v>
      </c>
      <c r="B8841" s="21">
        <v>6.6934841824453084E-2</v>
      </c>
      <c r="D8841" s="20">
        <v>2.1260000000000001E-2</v>
      </c>
      <c r="E8841" s="21">
        <v>2.1270000000000001E-2</v>
      </c>
      <c r="F8841" s="20">
        <v>2.1270000000000001E-2</v>
      </c>
      <c r="G8841" s="21">
        <v>2.129E-2</v>
      </c>
      <c r="I8841" s="20">
        <v>2.051E-2</v>
      </c>
      <c r="J8841" s="21">
        <v>2.051E-2</v>
      </c>
      <c r="K8841" s="20">
        <v>2.162E-2</v>
      </c>
      <c r="L8841" s="21">
        <v>2.1649999999999999E-2</v>
      </c>
      <c r="N8841" s="20">
        <v>1.359E-2</v>
      </c>
    </row>
    <row r="8842" spans="1:14" x14ac:dyDescent="0.25">
      <c r="A8842" s="1">
        <v>8826</v>
      </c>
      <c r="B8842" s="21">
        <v>9.6615676860417832E-2</v>
      </c>
      <c r="D8842" s="20">
        <v>-2.1199999999999999E-3</v>
      </c>
      <c r="E8842" s="21">
        <v>-2.1199999999999999E-3</v>
      </c>
      <c r="F8842" s="20">
        <v>-2.0899999999999998E-3</v>
      </c>
      <c r="G8842" s="21">
        <v>-2.0100000000000001E-3</v>
      </c>
      <c r="I8842" s="20">
        <v>-2.2300000000000002E-3</v>
      </c>
      <c r="J8842" s="21">
        <v>-2.2300000000000002E-3</v>
      </c>
      <c r="K8842" s="20">
        <v>-1.15E-3</v>
      </c>
      <c r="L8842" s="21">
        <v>-1.01E-3</v>
      </c>
      <c r="N8842" s="20">
        <v>-1.196E-2</v>
      </c>
    </row>
    <row r="8843" spans="1:14" x14ac:dyDescent="0.25">
      <c r="A8843" s="1">
        <v>8827</v>
      </c>
      <c r="B8843" s="21">
        <v>1.6403585608663507E-2</v>
      </c>
      <c r="D8843" s="20">
        <v>-2.2339999999999999E-2</v>
      </c>
      <c r="E8843" s="21">
        <v>-2.2339999999999999E-2</v>
      </c>
      <c r="F8843" s="20">
        <v>-2.2329999999999999E-2</v>
      </c>
      <c r="G8843" s="21">
        <v>-2.231E-2</v>
      </c>
      <c r="I8843" s="20">
        <v>-2.2530000000000001E-2</v>
      </c>
      <c r="J8843" s="21">
        <v>-2.2530000000000001E-2</v>
      </c>
      <c r="K8843" s="20">
        <v>-2.147E-2</v>
      </c>
      <c r="L8843" s="21">
        <v>-2.172E-2</v>
      </c>
      <c r="N8843" s="20">
        <v>-2.7289999999999998E-2</v>
      </c>
    </row>
    <row r="8844" spans="1:14" x14ac:dyDescent="0.25">
      <c r="A8844" s="1">
        <v>8828</v>
      </c>
      <c r="B8844" s="21">
        <v>1.1081291456350506E-2</v>
      </c>
      <c r="D8844" s="20">
        <v>-3.29E-3</v>
      </c>
      <c r="E8844" s="21">
        <v>-3.29E-3</v>
      </c>
      <c r="F8844" s="20">
        <v>-3.29E-3</v>
      </c>
      <c r="G8844" s="21">
        <v>-3.2799999999999999E-3</v>
      </c>
      <c r="I8844" s="20">
        <v>-3.7000000000000002E-3</v>
      </c>
      <c r="J8844" s="21">
        <v>-3.7000000000000002E-3</v>
      </c>
      <c r="K8844" s="20">
        <v>-2.6199999999999999E-3</v>
      </c>
      <c r="L8844" s="21">
        <v>-2.2799999999999999E-3</v>
      </c>
      <c r="N8844" s="20">
        <v>-1.5859999999999999E-2</v>
      </c>
    </row>
    <row r="8845" spans="1:14" x14ac:dyDescent="0.25">
      <c r="A8845" s="1">
        <v>8829</v>
      </c>
      <c r="B8845" s="21">
        <v>1.9154033548824723E-2</v>
      </c>
      <c r="D8845" s="20">
        <v>-2.494E-2</v>
      </c>
      <c r="E8845" s="21">
        <v>-2.494E-2</v>
      </c>
      <c r="F8845" s="20">
        <v>-2.4930000000000001E-2</v>
      </c>
      <c r="G8845" s="21">
        <v>1.431E-2</v>
      </c>
      <c r="I8845" s="20">
        <v>-3.1570000000000001E-2</v>
      </c>
      <c r="J8845" s="21">
        <v>-2.6169999999999999E-2</v>
      </c>
      <c r="K8845" s="20">
        <v>-2.512E-2</v>
      </c>
      <c r="L8845" s="21">
        <v>-2.4230000000000002E-2</v>
      </c>
      <c r="N8845" s="20">
        <v>-1.1990000000000001E-2</v>
      </c>
    </row>
    <row r="8846" spans="1:14" x14ac:dyDescent="0.25">
      <c r="A8846" s="1">
        <v>8830</v>
      </c>
      <c r="B8846" s="21">
        <v>1.3277401477831408E-3</v>
      </c>
      <c r="D8846" s="20">
        <v>0.15373000000000001</v>
      </c>
      <c r="E8846" s="21">
        <v>0.15373000000000001</v>
      </c>
      <c r="F8846" s="20">
        <v>0.15376000000000001</v>
      </c>
      <c r="G8846" s="21">
        <v>0.15390000000000001</v>
      </c>
      <c r="I8846" s="20">
        <v>0.13070000000000001</v>
      </c>
      <c r="J8846" s="21">
        <v>0.13069</v>
      </c>
      <c r="K8846" s="20">
        <v>0.13191</v>
      </c>
      <c r="L8846" s="21">
        <v>0.13439999999999999</v>
      </c>
      <c r="N8846" s="20">
        <v>0.12091</v>
      </c>
    </row>
    <row r="8847" spans="1:14" x14ac:dyDescent="0.25">
      <c r="A8847" s="1">
        <v>8831</v>
      </c>
      <c r="B8847" s="21">
        <v>2.783411666049096E-2</v>
      </c>
      <c r="D8847" s="20">
        <v>3.6159999999999998E-2</v>
      </c>
      <c r="E8847" s="21">
        <v>3.6159999999999998E-2</v>
      </c>
      <c r="F8847" s="20">
        <v>3.6240000000000001E-2</v>
      </c>
      <c r="G8847" s="21">
        <v>3.6400000000000002E-2</v>
      </c>
      <c r="I8847" s="20">
        <v>3.644E-2</v>
      </c>
      <c r="J8847" s="21">
        <v>3.6429999999999997E-2</v>
      </c>
      <c r="K8847" s="20">
        <v>3.755E-2</v>
      </c>
      <c r="L8847" s="21">
        <v>3.7100000000000001E-2</v>
      </c>
      <c r="N8847" s="20">
        <v>3.2230000000000002E-2</v>
      </c>
    </row>
    <row r="8848" spans="1:14" x14ac:dyDescent="0.25">
      <c r="A8848" s="1">
        <v>8832</v>
      </c>
      <c r="B8848" s="21">
        <v>1.9774465836253752E-2</v>
      </c>
      <c r="D8848" s="20">
        <v>-3.2399999999999998E-2</v>
      </c>
      <c r="E8848" s="21">
        <v>-3.2399999999999998E-2</v>
      </c>
      <c r="F8848" s="20">
        <v>-3.2390000000000002E-2</v>
      </c>
      <c r="G8848" s="21">
        <v>-3.2280000000000003E-2</v>
      </c>
      <c r="I8848" s="20">
        <v>-2.945E-2</v>
      </c>
      <c r="J8848" s="21">
        <v>-2.946E-2</v>
      </c>
      <c r="K8848" s="20">
        <v>-2.8400000000000002E-2</v>
      </c>
      <c r="L8848" s="21">
        <v>-2.7980000000000001E-2</v>
      </c>
      <c r="N8848" s="20">
        <v>-4.4299999999999999E-2</v>
      </c>
    </row>
    <row r="8849" spans="1:14" x14ac:dyDescent="0.25">
      <c r="A8849" s="1">
        <v>8833</v>
      </c>
      <c r="B8849" s="21">
        <v>5.2481162617027843E-2</v>
      </c>
      <c r="D8849" s="20">
        <v>-8.9700000000000005E-3</v>
      </c>
      <c r="E8849" s="21">
        <v>-8.9700000000000005E-3</v>
      </c>
      <c r="F8849" s="20">
        <v>-8.8400000000000006E-3</v>
      </c>
      <c r="G8849" s="21">
        <v>-8.6300000000000005E-3</v>
      </c>
      <c r="I8849" s="20">
        <v>-9.9399999999999992E-3</v>
      </c>
      <c r="J8849" s="21">
        <v>-9.9399999999999992E-3</v>
      </c>
      <c r="K8849" s="20">
        <v>-8.8599999999999998E-3</v>
      </c>
      <c r="L8849" s="21">
        <v>-9.6100000000000005E-3</v>
      </c>
      <c r="N8849" s="20">
        <v>-1.043E-2</v>
      </c>
    </row>
    <row r="8850" spans="1:14" x14ac:dyDescent="0.25">
      <c r="A8850" s="1">
        <v>8834</v>
      </c>
      <c r="B8850" s="21">
        <v>1.6412247699425508E-2</v>
      </c>
      <c r="D8850" s="20">
        <v>1.8020000000000001E-2</v>
      </c>
      <c r="E8850" s="21">
        <v>1.8020000000000001E-2</v>
      </c>
      <c r="F8850" s="20">
        <v>1.8120000000000001E-2</v>
      </c>
      <c r="G8850" s="21">
        <v>1.8329999999999999E-2</v>
      </c>
      <c r="I8850" s="20">
        <v>1.4619999999999999E-2</v>
      </c>
      <c r="J8850" s="21">
        <v>1.4619999999999999E-2</v>
      </c>
      <c r="K8850" s="20">
        <v>1.5720000000000001E-2</v>
      </c>
      <c r="L8850" s="21">
        <v>1.66E-2</v>
      </c>
      <c r="N8850" s="20">
        <v>5.4000000000000001E-4</v>
      </c>
    </row>
    <row r="8851" spans="1:14" x14ac:dyDescent="0.25">
      <c r="A8851" s="1">
        <v>8835</v>
      </c>
      <c r="B8851" s="21">
        <v>-1.271383418247729E-3</v>
      </c>
      <c r="D8851" s="20">
        <v>0.17079</v>
      </c>
      <c r="E8851" s="21">
        <v>0.17079</v>
      </c>
      <c r="F8851" s="20">
        <v>0.17088</v>
      </c>
      <c r="G8851" s="21">
        <v>0.17107</v>
      </c>
      <c r="I8851" s="20">
        <v>0.13186999999999999</v>
      </c>
      <c r="J8851" s="21">
        <v>0.13186999999999999</v>
      </c>
      <c r="K8851" s="20">
        <v>0.1331</v>
      </c>
      <c r="L8851" s="21">
        <v>0.13608999999999999</v>
      </c>
      <c r="N8851" s="20">
        <v>0.12720999999999999</v>
      </c>
    </row>
    <row r="8852" spans="1:14" x14ac:dyDescent="0.25">
      <c r="A8852" s="1">
        <v>8836</v>
      </c>
      <c r="B8852" s="21">
        <v>5.9918005732207291E-2</v>
      </c>
      <c r="D8852" s="20">
        <v>4.7579999999999997E-2</v>
      </c>
      <c r="E8852" s="21">
        <v>4.7579999999999997E-2</v>
      </c>
      <c r="F8852" s="20">
        <v>4.7640000000000002E-2</v>
      </c>
      <c r="G8852" s="21">
        <v>4.7759999999999997E-2</v>
      </c>
      <c r="I8852" s="20">
        <v>4.3180000000000003E-2</v>
      </c>
      <c r="J8852" s="21">
        <v>4.3180000000000003E-2</v>
      </c>
      <c r="K8852" s="20">
        <v>4.4310000000000002E-2</v>
      </c>
      <c r="L8852" s="21">
        <v>4.5519999999999998E-2</v>
      </c>
      <c r="N8852" s="20">
        <v>2.9489999999999999E-2</v>
      </c>
    </row>
    <row r="8853" spans="1:14" x14ac:dyDescent="0.25">
      <c r="A8853" s="1">
        <v>8837</v>
      </c>
      <c r="B8853" s="21">
        <v>-3.1661056754322958E-3</v>
      </c>
      <c r="D8853" s="20">
        <v>7.8100000000000001E-3</v>
      </c>
      <c r="E8853" s="21">
        <v>7.8100000000000001E-3</v>
      </c>
      <c r="F8853" s="20">
        <v>7.8499999999999993E-3</v>
      </c>
      <c r="G8853" s="21">
        <v>8.0400000000000003E-3</v>
      </c>
      <c r="I8853" s="20">
        <v>6.9899999999999997E-3</v>
      </c>
      <c r="J8853" s="21">
        <v>6.9899999999999997E-3</v>
      </c>
      <c r="K8853" s="20">
        <v>8.0800000000000004E-3</v>
      </c>
      <c r="L8853" s="21">
        <v>7.7099999999999998E-3</v>
      </c>
      <c r="N8853" s="20">
        <v>1.81E-3</v>
      </c>
    </row>
    <row r="8854" spans="1:14" x14ac:dyDescent="0.25">
      <c r="A8854" s="1">
        <v>8838</v>
      </c>
      <c r="B8854" s="21">
        <v>-6.0783358970313284E-3</v>
      </c>
      <c r="D8854" s="20">
        <v>-6.3400000000000001E-3</v>
      </c>
      <c r="E8854" s="21">
        <v>-6.3400000000000001E-3</v>
      </c>
      <c r="F8854" s="20">
        <v>-6.1599999999999997E-3</v>
      </c>
      <c r="G8854" s="21">
        <v>-5.9300000000000004E-3</v>
      </c>
      <c r="I8854" s="20">
        <v>-5.4999999999999997E-3</v>
      </c>
      <c r="J8854" s="21">
        <v>-5.4999999999999997E-3</v>
      </c>
      <c r="K8854" s="20">
        <v>-4.4200000000000003E-3</v>
      </c>
      <c r="L8854" s="21">
        <v>-3.9899999999999996E-3</v>
      </c>
      <c r="N8854" s="20">
        <v>-1.8919999999999999E-2</v>
      </c>
    </row>
    <row r="8855" spans="1:14" x14ac:dyDescent="0.25">
      <c r="A8855" s="1">
        <v>8839</v>
      </c>
      <c r="B8855" s="21">
        <v>9.0378544809950556E-2</v>
      </c>
      <c r="D8855" s="20">
        <v>-1.384E-2</v>
      </c>
      <c r="E8855" s="21">
        <v>-5.8990000000000001E-2</v>
      </c>
      <c r="F8855" s="20">
        <v>-5.8900000000000001E-2</v>
      </c>
      <c r="G8855" s="21">
        <v>7.11E-3</v>
      </c>
      <c r="I8855" s="20">
        <v>-0.10581</v>
      </c>
      <c r="J8855" s="21">
        <v>-0.10581</v>
      </c>
      <c r="K8855" s="20">
        <v>-0.10484</v>
      </c>
      <c r="L8855" s="21">
        <v>-0.10478999999999999</v>
      </c>
      <c r="N8855" s="20">
        <v>-1.396E-2</v>
      </c>
    </row>
    <row r="8856" spans="1:14" x14ac:dyDescent="0.25">
      <c r="A8856" s="1">
        <v>8840</v>
      </c>
      <c r="B8856" s="21">
        <v>1.1228815610333065E-2</v>
      </c>
      <c r="D8856" s="20">
        <v>-1.166E-2</v>
      </c>
      <c r="E8856" s="21">
        <v>-1.166E-2</v>
      </c>
      <c r="F8856" s="20">
        <v>-1.154E-2</v>
      </c>
      <c r="G8856" s="21">
        <v>-1.1350000000000001E-2</v>
      </c>
      <c r="I8856" s="20">
        <v>-1.1180000000000001E-2</v>
      </c>
      <c r="J8856" s="21">
        <v>-1.1180000000000001E-2</v>
      </c>
      <c r="K8856" s="20">
        <v>-1.0109999999999999E-2</v>
      </c>
      <c r="L8856" s="21">
        <v>-9.4699999999999993E-3</v>
      </c>
      <c r="N8856" s="20">
        <v>-2.4719999999999999E-2</v>
      </c>
    </row>
    <row r="8857" spans="1:14" x14ac:dyDescent="0.25">
      <c r="A8857" s="1">
        <v>8841</v>
      </c>
      <c r="B8857" s="21">
        <v>3.352610496415287E-2</v>
      </c>
      <c r="D8857" s="20">
        <v>7.0650000000000004E-2</v>
      </c>
      <c r="E8857" s="21">
        <v>7.0639999999999994E-2</v>
      </c>
      <c r="F8857" s="20">
        <v>7.0779999999999996E-2</v>
      </c>
      <c r="G8857" s="21">
        <v>7.0900000000000005E-2</v>
      </c>
      <c r="I8857" s="20">
        <v>6.6229999999999997E-2</v>
      </c>
      <c r="J8857" s="21">
        <v>6.6220000000000001E-2</v>
      </c>
      <c r="K8857" s="20">
        <v>6.7379999999999995E-2</v>
      </c>
      <c r="L8857" s="21">
        <v>6.7059999999999995E-2</v>
      </c>
      <c r="N8857" s="20">
        <v>6.4769999999999994E-2</v>
      </c>
    </row>
    <row r="8858" spans="1:14" x14ac:dyDescent="0.25">
      <c r="A8858" s="1">
        <v>8842</v>
      </c>
      <c r="B8858" s="21">
        <v>1.0701484439621822E-2</v>
      </c>
      <c r="D8858" s="20">
        <v>1.839E-2</v>
      </c>
      <c r="E8858" s="21">
        <v>1.8380000000000001E-2</v>
      </c>
      <c r="F8858" s="20">
        <v>1.839E-2</v>
      </c>
      <c r="G8858" s="21">
        <v>1.8409999999999999E-2</v>
      </c>
      <c r="I8858" s="20">
        <v>2.0879999999999999E-2</v>
      </c>
      <c r="J8858" s="21">
        <v>2.0879999999999999E-2</v>
      </c>
      <c r="K8858" s="20">
        <v>2.1989999999999999E-2</v>
      </c>
      <c r="L8858" s="21">
        <v>2.1239999999999998E-2</v>
      </c>
      <c r="N8858" s="20">
        <v>1.695E-2</v>
      </c>
    </row>
    <row r="8859" spans="1:14" x14ac:dyDescent="0.25">
      <c r="A8859" s="1">
        <v>8843</v>
      </c>
      <c r="B8859" s="21">
        <v>0.10984888083539524</v>
      </c>
      <c r="D8859" s="20">
        <v>-4.0649999999999999E-2</v>
      </c>
      <c r="E8859" s="21">
        <v>-4.0649999999999999E-2</v>
      </c>
      <c r="F8859" s="20">
        <v>-4.0660000000000002E-2</v>
      </c>
      <c r="G8859" s="21">
        <v>-5.5710000000000003E-2</v>
      </c>
      <c r="I8859" s="20">
        <v>-9.9390000000000006E-2</v>
      </c>
      <c r="J8859" s="21">
        <v>-9.9390000000000006E-2</v>
      </c>
      <c r="K8859" s="20">
        <v>-9.8409999999999997E-2</v>
      </c>
      <c r="L8859" s="21">
        <v>-9.8409999999999997E-2</v>
      </c>
      <c r="N8859" s="20">
        <v>1.32E-3</v>
      </c>
    </row>
    <row r="8860" spans="1:14" x14ac:dyDescent="0.25">
      <c r="A8860" s="1">
        <v>8844</v>
      </c>
      <c r="B8860" s="21">
        <v>-4.2688681325465883E-2</v>
      </c>
      <c r="D8860" s="20">
        <v>2.5899999999999999E-3</v>
      </c>
      <c r="E8860" s="21">
        <v>2.5899999999999999E-3</v>
      </c>
      <c r="F8860" s="20">
        <v>2.5899999999999999E-3</v>
      </c>
      <c r="G8860" s="21">
        <v>2.64E-3</v>
      </c>
      <c r="I8860" s="20">
        <v>2.33E-3</v>
      </c>
      <c r="J8860" s="21">
        <v>2.33E-3</v>
      </c>
      <c r="K8860" s="20">
        <v>3.4199999999999999E-3</v>
      </c>
      <c r="L8860" s="21">
        <v>3.63E-3</v>
      </c>
      <c r="N8860" s="20">
        <v>-6.4400000000000004E-3</v>
      </c>
    </row>
    <row r="8861" spans="1:14" x14ac:dyDescent="0.25">
      <c r="A8861" s="1">
        <v>8845</v>
      </c>
      <c r="B8861" s="21">
        <v>2.3505401410306215E-2</v>
      </c>
      <c r="D8861" s="20">
        <v>3.6670000000000001E-2</v>
      </c>
      <c r="E8861" s="21">
        <v>3.6670000000000001E-2</v>
      </c>
      <c r="F8861" s="20">
        <v>3.6670000000000001E-2</v>
      </c>
      <c r="G8861" s="21">
        <v>3.6700000000000003E-2</v>
      </c>
      <c r="I8861" s="20">
        <v>3.381E-2</v>
      </c>
      <c r="J8861" s="21">
        <v>3.3799999999999997E-2</v>
      </c>
      <c r="K8861" s="20">
        <v>3.492E-2</v>
      </c>
      <c r="L8861" s="21">
        <v>3.508E-2</v>
      </c>
      <c r="N8861" s="20">
        <v>2.7300000000000001E-2</v>
      </c>
    </row>
    <row r="8862" spans="1:14" x14ac:dyDescent="0.25">
      <c r="A8862" s="1">
        <v>8846</v>
      </c>
      <c r="B8862" s="21">
        <v>-1.0578247464448354E-2</v>
      </c>
      <c r="D8862" s="20">
        <v>0.11498</v>
      </c>
      <c r="E8862" s="21">
        <v>0.11498</v>
      </c>
      <c r="F8862" s="20">
        <v>0.11516</v>
      </c>
      <c r="G8862" s="21">
        <v>0.11534999999999999</v>
      </c>
      <c r="I8862" s="20">
        <v>0.10396</v>
      </c>
      <c r="J8862" s="21">
        <v>0.10396</v>
      </c>
      <c r="K8862" s="20">
        <v>0.10516</v>
      </c>
      <c r="L8862" s="21">
        <v>0.10616</v>
      </c>
      <c r="N8862" s="20">
        <v>9.7449999999999995E-2</v>
      </c>
    </row>
    <row r="8863" spans="1:14" x14ac:dyDescent="0.25">
      <c r="A8863" s="1">
        <v>8847</v>
      </c>
      <c r="B8863" s="21">
        <v>-3.5476152453326026E-2</v>
      </c>
      <c r="D8863" s="20">
        <v>1.9869999999999999E-2</v>
      </c>
      <c r="E8863" s="21">
        <v>1.9869999999999999E-2</v>
      </c>
      <c r="F8863" s="20">
        <v>1.9869999999999999E-2</v>
      </c>
      <c r="G8863" s="21">
        <v>1.9879999999999998E-2</v>
      </c>
      <c r="I8863" s="20">
        <v>1.856E-2</v>
      </c>
      <c r="J8863" s="21">
        <v>1.856E-2</v>
      </c>
      <c r="K8863" s="20">
        <v>1.966E-2</v>
      </c>
      <c r="L8863" s="21">
        <v>1.9689999999999999E-2</v>
      </c>
      <c r="N8863" s="20">
        <v>1.189E-2</v>
      </c>
    </row>
    <row r="8864" spans="1:14" x14ac:dyDescent="0.25">
      <c r="A8864" s="1">
        <v>8848</v>
      </c>
      <c r="B8864" s="21">
        <v>3.5299480278396578E-2</v>
      </c>
      <c r="D8864" s="20">
        <v>5.7329999999999999E-2</v>
      </c>
      <c r="E8864" s="21">
        <v>5.7329999999999999E-2</v>
      </c>
      <c r="F8864" s="20">
        <v>5.7340000000000002E-2</v>
      </c>
      <c r="G8864" s="21">
        <v>5.7459999999999997E-2</v>
      </c>
      <c r="I8864" s="20">
        <v>5.4919999999999997E-2</v>
      </c>
      <c r="J8864" s="21">
        <v>5.4919999999999997E-2</v>
      </c>
      <c r="K8864" s="20">
        <v>5.6070000000000002E-2</v>
      </c>
      <c r="L8864" s="21">
        <v>5.6050000000000003E-2</v>
      </c>
      <c r="N8864" s="20">
        <v>4.9630000000000001E-2</v>
      </c>
    </row>
    <row r="8865" spans="1:14" x14ac:dyDescent="0.25">
      <c r="A8865" s="1">
        <v>8849</v>
      </c>
      <c r="B8865" s="21">
        <v>4.4217867231638452E-2</v>
      </c>
      <c r="D8865" s="20">
        <v>-4.8999999999999998E-4</v>
      </c>
      <c r="E8865" s="21">
        <v>-4.8999999999999998E-4</v>
      </c>
      <c r="F8865" s="20">
        <v>-5.0000000000000001E-4</v>
      </c>
      <c r="G8865" s="21">
        <v>-4.8999999999999998E-4</v>
      </c>
      <c r="I8865" s="20">
        <v>-7.6999999999999996E-4</v>
      </c>
      <c r="J8865" s="21">
        <v>-7.6999999999999996E-4</v>
      </c>
      <c r="K8865" s="20">
        <v>3.1E-4</v>
      </c>
      <c r="L8865" s="21">
        <v>-4.4999999999999999E-4</v>
      </c>
      <c r="N8865" s="20">
        <v>-1.66E-3</v>
      </c>
    </row>
    <row r="8866" spans="1:14" x14ac:dyDescent="0.25">
      <c r="A8866" s="1">
        <v>8850</v>
      </c>
      <c r="B8866" s="21">
        <v>2.3320933810261568E-2</v>
      </c>
      <c r="D8866" s="20">
        <v>2.8300000000000001E-3</v>
      </c>
      <c r="E8866" s="21">
        <v>2.8300000000000001E-3</v>
      </c>
      <c r="F8866" s="20">
        <v>2.8400000000000001E-3</v>
      </c>
      <c r="G8866" s="21">
        <v>2.8600000000000001E-3</v>
      </c>
      <c r="I8866" s="20">
        <v>2.97E-3</v>
      </c>
      <c r="J8866" s="21">
        <v>2.97E-3</v>
      </c>
      <c r="K8866" s="20">
        <v>4.0600000000000002E-3</v>
      </c>
      <c r="L8866" s="21">
        <v>3.2599999999999999E-3</v>
      </c>
      <c r="N8866" s="20">
        <v>1.7799999999999999E-3</v>
      </c>
    </row>
    <row r="8867" spans="1:14" x14ac:dyDescent="0.25">
      <c r="A8867" s="1">
        <v>8851</v>
      </c>
      <c r="B8867" s="21">
        <v>4.3320098836349796E-2</v>
      </c>
      <c r="D8867" s="20">
        <v>1.985E-2</v>
      </c>
      <c r="E8867" s="21">
        <v>1.985E-2</v>
      </c>
      <c r="F8867" s="20">
        <v>1.9859999999999999E-2</v>
      </c>
      <c r="G8867" s="21">
        <v>1.9869999999999999E-2</v>
      </c>
      <c r="I8867" s="20">
        <v>1.6580000000000001E-2</v>
      </c>
      <c r="J8867" s="21">
        <v>1.6580000000000001E-2</v>
      </c>
      <c r="K8867" s="20">
        <v>1.7680000000000001E-2</v>
      </c>
      <c r="L8867" s="21">
        <v>1.7729999999999999E-2</v>
      </c>
      <c r="N8867" s="20">
        <v>9.9900000000000006E-3</v>
      </c>
    </row>
    <row r="8868" spans="1:14" x14ac:dyDescent="0.25">
      <c r="A8868" s="1">
        <v>8852</v>
      </c>
      <c r="B8868" s="21">
        <v>-2.1818701139332264E-3</v>
      </c>
      <c r="D8868" s="20">
        <v>-5.2159999999999998E-2</v>
      </c>
      <c r="E8868" s="21">
        <v>-5.2170000000000001E-2</v>
      </c>
      <c r="F8868" s="20">
        <v>-5.2130000000000003E-2</v>
      </c>
      <c r="G8868" s="21">
        <v>-5.203E-2</v>
      </c>
      <c r="I8868" s="20">
        <v>-4.9349999999999998E-2</v>
      </c>
      <c r="J8868" s="21">
        <v>-4.9349999999999998E-2</v>
      </c>
      <c r="K8868" s="20">
        <v>-4.8320000000000002E-2</v>
      </c>
      <c r="L8868" s="21">
        <v>-4.8250000000000001E-2</v>
      </c>
      <c r="N8868" s="20">
        <v>-5.9990000000000002E-2</v>
      </c>
    </row>
    <row r="8869" spans="1:14" x14ac:dyDescent="0.25">
      <c r="A8869" s="1">
        <v>8853</v>
      </c>
      <c r="B8869" s="21">
        <v>3.0152715256552831E-2</v>
      </c>
      <c r="D8869" s="20">
        <v>3.7089999999999998E-2</v>
      </c>
      <c r="E8869" s="21">
        <v>3.7089999999999998E-2</v>
      </c>
      <c r="F8869" s="20">
        <v>3.7179999999999998E-2</v>
      </c>
      <c r="G8869" s="21">
        <v>3.7499999999999999E-2</v>
      </c>
      <c r="I8869" s="20">
        <v>3.143E-2</v>
      </c>
      <c r="J8869" s="21">
        <v>3.143E-2</v>
      </c>
      <c r="K8869" s="20">
        <v>3.2550000000000003E-2</v>
      </c>
      <c r="L8869" s="21">
        <v>3.4139999999999997E-2</v>
      </c>
      <c r="N8869" s="20">
        <v>1.349E-2</v>
      </c>
    </row>
    <row r="8870" spans="1:14" x14ac:dyDescent="0.25">
      <c r="A8870" s="1">
        <v>8854</v>
      </c>
      <c r="B8870" s="21">
        <v>3.0730535344482668E-2</v>
      </c>
      <c r="D8870" s="20">
        <v>4.0469999999999999E-2</v>
      </c>
      <c r="E8870" s="21">
        <v>4.0469999999999999E-2</v>
      </c>
      <c r="F8870" s="20">
        <v>4.0620000000000003E-2</v>
      </c>
      <c r="G8870" s="21">
        <v>4.079E-2</v>
      </c>
      <c r="I8870" s="20">
        <v>4.3220000000000001E-2</v>
      </c>
      <c r="J8870" s="21">
        <v>4.3220000000000001E-2</v>
      </c>
      <c r="K8870" s="20">
        <v>4.4350000000000001E-2</v>
      </c>
      <c r="L8870" s="21">
        <v>4.367E-2</v>
      </c>
      <c r="N8870" s="20">
        <v>3.8399999999999997E-2</v>
      </c>
    </row>
    <row r="8871" spans="1:14" x14ac:dyDescent="0.25">
      <c r="A8871" s="1">
        <v>8855</v>
      </c>
      <c r="B8871" s="21">
        <v>3.4372116617973125E-2</v>
      </c>
      <c r="D8871" s="20">
        <v>-4.0099999999999997E-3</v>
      </c>
      <c r="E8871" s="21">
        <v>-4.0099999999999997E-3</v>
      </c>
      <c r="F8871" s="20">
        <v>-4.0099999999999997E-3</v>
      </c>
      <c r="G8871" s="21">
        <v>-3.8500000000000001E-3</v>
      </c>
      <c r="I8871" s="20">
        <v>-4.0600000000000002E-3</v>
      </c>
      <c r="J8871" s="21">
        <v>-4.0600000000000002E-3</v>
      </c>
      <c r="K8871" s="20">
        <v>-2.98E-3</v>
      </c>
      <c r="L8871" s="21">
        <v>-3.4399999999999999E-3</v>
      </c>
      <c r="N8871" s="20">
        <v>-7.45E-3</v>
      </c>
    </row>
    <row r="8872" spans="1:14" x14ac:dyDescent="0.25">
      <c r="A8872" s="1">
        <v>8856</v>
      </c>
      <c r="B8872" s="21">
        <v>-4.412690917843709E-2</v>
      </c>
      <c r="D8872" s="20">
        <v>1.102E-2</v>
      </c>
      <c r="E8872" s="21">
        <v>1.102E-2</v>
      </c>
      <c r="F8872" s="20">
        <v>1.103E-2</v>
      </c>
      <c r="G8872" s="21">
        <v>1.1050000000000001E-2</v>
      </c>
      <c r="I8872" s="20">
        <v>9.7599999999999996E-3</v>
      </c>
      <c r="J8872" s="21">
        <v>9.7599999999999996E-3</v>
      </c>
      <c r="K8872" s="20">
        <v>1.085E-2</v>
      </c>
      <c r="L8872" s="21">
        <v>1.042E-2</v>
      </c>
      <c r="N8872" s="20">
        <v>5.8900000000000003E-3</v>
      </c>
    </row>
    <row r="8873" spans="1:14" x14ac:dyDescent="0.25">
      <c r="A8873" s="1">
        <v>8857</v>
      </c>
      <c r="B8873" s="21">
        <v>3.089358229545125E-2</v>
      </c>
      <c r="D8873" s="20">
        <v>-1.0880000000000001E-2</v>
      </c>
      <c r="E8873" s="21">
        <v>-1.0880000000000001E-2</v>
      </c>
      <c r="F8873" s="20">
        <v>-1.0869999999999999E-2</v>
      </c>
      <c r="G8873" s="21">
        <v>-1.085E-2</v>
      </c>
      <c r="I8873" s="20">
        <v>-1.183E-2</v>
      </c>
      <c r="J8873" s="21">
        <v>-1.183E-2</v>
      </c>
      <c r="K8873" s="20">
        <v>-1.077E-2</v>
      </c>
      <c r="L8873" s="21">
        <v>-1.142E-2</v>
      </c>
      <c r="N8873" s="20">
        <v>-1.281E-2</v>
      </c>
    </row>
    <row r="8874" spans="1:14" x14ac:dyDescent="0.25">
      <c r="A8874" s="1">
        <v>8858</v>
      </c>
      <c r="B8874" s="21">
        <v>7.6634855618990638E-2</v>
      </c>
      <c r="D8874" s="20">
        <v>-0.17791999999999999</v>
      </c>
      <c r="E8874" s="21">
        <v>-0.11887</v>
      </c>
      <c r="F8874" s="20">
        <v>-0.11887</v>
      </c>
      <c r="G8874" s="21">
        <v>-0.10095</v>
      </c>
      <c r="I8874" s="20">
        <v>-0.17165</v>
      </c>
      <c r="J8874" s="21">
        <v>-0.20934</v>
      </c>
      <c r="K8874" s="20">
        <v>-0.20848</v>
      </c>
      <c r="L8874" s="21">
        <v>-0.20699000000000001</v>
      </c>
      <c r="N8874" s="20">
        <v>-2.622E-2</v>
      </c>
    </row>
    <row r="8875" spans="1:14" x14ac:dyDescent="0.25">
      <c r="A8875" s="1">
        <v>8859</v>
      </c>
      <c r="B8875" s="21">
        <v>3.4908846922424352E-2</v>
      </c>
      <c r="D8875" s="20">
        <v>7.6520000000000005E-2</v>
      </c>
      <c r="E8875" s="21">
        <v>7.6480000000000006E-2</v>
      </c>
      <c r="F8875" s="20">
        <v>7.6520000000000005E-2</v>
      </c>
      <c r="G8875" s="21">
        <v>7.6689999999999994E-2</v>
      </c>
      <c r="I8875" s="20">
        <v>6.5490000000000007E-2</v>
      </c>
      <c r="J8875" s="21">
        <v>6.5500000000000003E-2</v>
      </c>
      <c r="K8875" s="20">
        <v>6.6659999999999997E-2</v>
      </c>
      <c r="L8875" s="21">
        <v>6.7299999999999999E-2</v>
      </c>
      <c r="N8875" s="20">
        <v>6.0999999999999999E-2</v>
      </c>
    </row>
    <row r="8876" spans="1:14" x14ac:dyDescent="0.25">
      <c r="A8876" s="1">
        <v>8860</v>
      </c>
      <c r="B8876" s="21">
        <v>8.5191533072492831E-3</v>
      </c>
      <c r="D8876" s="20">
        <v>3.4819999999999997E-2</v>
      </c>
      <c r="E8876" s="21">
        <v>3.4819999999999997E-2</v>
      </c>
      <c r="F8876" s="20">
        <v>3.4819999999999997E-2</v>
      </c>
      <c r="G8876" s="21">
        <v>3.4849999999999999E-2</v>
      </c>
      <c r="I8876" s="20">
        <v>3.2629999999999999E-2</v>
      </c>
      <c r="J8876" s="21">
        <v>3.2629999999999999E-2</v>
      </c>
      <c r="K8876" s="20">
        <v>3.3750000000000002E-2</v>
      </c>
      <c r="L8876" s="21">
        <v>3.3550000000000003E-2</v>
      </c>
      <c r="N8876" s="20">
        <v>2.8330000000000001E-2</v>
      </c>
    </row>
    <row r="8877" spans="1:14" x14ac:dyDescent="0.25">
      <c r="A8877" s="1">
        <v>8861</v>
      </c>
      <c r="B8877" s="21">
        <v>0.153413150595064</v>
      </c>
      <c r="D8877" s="20">
        <v>2.65E-3</v>
      </c>
      <c r="E8877" s="21">
        <v>2.65E-3</v>
      </c>
      <c r="F8877" s="20">
        <v>2.64E-3</v>
      </c>
      <c r="G8877" s="21">
        <v>2.66E-3</v>
      </c>
      <c r="I8877" s="20">
        <v>2.2899999999999999E-3</v>
      </c>
      <c r="J8877" s="21">
        <v>2.2899999999999999E-3</v>
      </c>
      <c r="K8877" s="20">
        <v>3.3800000000000002E-3</v>
      </c>
      <c r="L8877" s="21">
        <v>2.96E-3</v>
      </c>
      <c r="N8877" s="20">
        <v>-2.31E-3</v>
      </c>
    </row>
    <row r="8878" spans="1:14" x14ac:dyDescent="0.25">
      <c r="A8878" s="1">
        <v>8862</v>
      </c>
      <c r="B8878" s="21">
        <v>0.15007626132058238</v>
      </c>
      <c r="D8878" s="20">
        <v>0.10679</v>
      </c>
      <c r="E8878" s="21">
        <v>0.10675999999999999</v>
      </c>
      <c r="F8878" s="20">
        <v>0.10678</v>
      </c>
      <c r="G8878" s="21">
        <v>0.10682999999999999</v>
      </c>
      <c r="I8878" s="20">
        <v>9.1490000000000002E-2</v>
      </c>
      <c r="J8878" s="21">
        <v>9.1499999999999998E-2</v>
      </c>
      <c r="K8878" s="20">
        <v>9.2679999999999998E-2</v>
      </c>
      <c r="L8878" s="21">
        <v>9.3030000000000002E-2</v>
      </c>
      <c r="N8878" s="20">
        <v>9.3520000000000006E-2</v>
      </c>
    </row>
    <row r="8879" spans="1:14" x14ac:dyDescent="0.25">
      <c r="A8879" s="1">
        <v>8863</v>
      </c>
      <c r="B8879" s="21">
        <v>-1.4392209849508508E-2</v>
      </c>
      <c r="D8879" s="20">
        <v>3.9329999999999997E-2</v>
      </c>
      <c r="E8879" s="21">
        <v>3.9329999999999997E-2</v>
      </c>
      <c r="F8879" s="20">
        <v>3.9329999999999997E-2</v>
      </c>
      <c r="G8879" s="21">
        <v>3.9510000000000003E-2</v>
      </c>
      <c r="I8879" s="20">
        <v>3.5990000000000001E-2</v>
      </c>
      <c r="J8879" s="21">
        <v>3.5990000000000001E-2</v>
      </c>
      <c r="K8879" s="20">
        <v>3.7109999999999997E-2</v>
      </c>
      <c r="L8879" s="21">
        <v>3.746E-2</v>
      </c>
      <c r="N8879" s="20">
        <v>2.8119999999999999E-2</v>
      </c>
    </row>
    <row r="8880" spans="1:14" x14ac:dyDescent="0.25">
      <c r="A8880" s="1">
        <v>8864</v>
      </c>
      <c r="B8880" s="21">
        <v>-8.1596661616035737E-3</v>
      </c>
      <c r="D8880" s="20">
        <v>1.311E-2</v>
      </c>
      <c r="E8880" s="21">
        <v>1.311E-2</v>
      </c>
      <c r="F8880" s="20">
        <v>1.3180000000000001E-2</v>
      </c>
      <c r="G8880" s="21">
        <v>1.338E-2</v>
      </c>
      <c r="I8880" s="20">
        <v>1.272E-2</v>
      </c>
      <c r="J8880" s="21">
        <v>1.272E-2</v>
      </c>
      <c r="K8880" s="20">
        <v>1.3809999999999999E-2</v>
      </c>
      <c r="L8880" s="21">
        <v>1.32E-2</v>
      </c>
      <c r="N8880" s="20">
        <v>1.0290000000000001E-2</v>
      </c>
    </row>
    <row r="8881" spans="1:14" x14ac:dyDescent="0.25">
      <c r="A8881" s="1">
        <v>8865</v>
      </c>
      <c r="B8881" s="21">
        <v>8.8650351734545829E-2</v>
      </c>
      <c r="D8881" s="20">
        <v>-1.5740000000000001E-2</v>
      </c>
      <c r="E8881" s="21">
        <v>-1.5740000000000001E-2</v>
      </c>
      <c r="F8881" s="20">
        <v>-1.575E-2</v>
      </c>
      <c r="G8881" s="21">
        <v>-1.5740000000000001E-2</v>
      </c>
      <c r="I8881" s="20">
        <v>-1.46E-2</v>
      </c>
      <c r="J8881" s="21">
        <v>-1.46E-2</v>
      </c>
      <c r="K8881" s="20">
        <v>-1.353E-2</v>
      </c>
      <c r="L8881" s="21">
        <v>-1.3520000000000001E-2</v>
      </c>
      <c r="N8881" s="20">
        <v>-2.402E-2</v>
      </c>
    </row>
    <row r="8882" spans="1:14" x14ac:dyDescent="0.25">
      <c r="A8882" s="1">
        <v>8866</v>
      </c>
      <c r="B8882" s="21">
        <v>1.1578423062471144E-2</v>
      </c>
      <c r="D8882" s="20">
        <v>-7.9500000000000005E-3</v>
      </c>
      <c r="E8882" s="21">
        <v>-7.9500000000000005E-3</v>
      </c>
      <c r="F8882" s="20">
        <v>-7.8600000000000007E-3</v>
      </c>
      <c r="G8882" s="21">
        <v>-7.6299999999999996E-3</v>
      </c>
      <c r="I8882" s="20">
        <v>-7.6499999999999997E-3</v>
      </c>
      <c r="J8882" s="21">
        <v>-7.6499999999999997E-3</v>
      </c>
      <c r="K8882" s="20">
        <v>-6.5700000000000003E-3</v>
      </c>
      <c r="L8882" s="21">
        <v>-6.77E-3</v>
      </c>
      <c r="N8882" s="20">
        <v>-1.3809999999999999E-2</v>
      </c>
    </row>
    <row r="8883" spans="1:14" x14ac:dyDescent="0.25">
      <c r="A8883" s="1">
        <v>8867</v>
      </c>
      <c r="B8883" s="21">
        <v>2.5911175416701848E-2</v>
      </c>
      <c r="D8883" s="20">
        <v>-2.5010000000000001E-2</v>
      </c>
      <c r="E8883" s="21">
        <v>-0.13657</v>
      </c>
      <c r="F8883" s="20">
        <v>-0.13655</v>
      </c>
      <c r="G8883" s="21">
        <v>7.2100000000000003E-3</v>
      </c>
      <c r="I8883" s="20">
        <v>-0.14416000000000001</v>
      </c>
      <c r="J8883" s="21">
        <v>-0.11475</v>
      </c>
      <c r="K8883" s="20">
        <v>-0.1138</v>
      </c>
      <c r="L8883" s="21">
        <v>-0.11352</v>
      </c>
      <c r="N8883" s="20">
        <v>5.4829999999999997E-2</v>
      </c>
    </row>
    <row r="8884" spans="1:14" x14ac:dyDescent="0.25">
      <c r="A8884" s="1">
        <v>8868</v>
      </c>
      <c r="B8884" s="21">
        <v>9.5474548389926639E-3</v>
      </c>
      <c r="D8884" s="20">
        <v>2.63E-2</v>
      </c>
      <c r="E8884" s="21">
        <v>2.63E-2</v>
      </c>
      <c r="F8884" s="20">
        <v>2.631E-2</v>
      </c>
      <c r="G8884" s="21">
        <v>2.6329999999999999E-2</v>
      </c>
      <c r="I8884" s="20">
        <v>2.7E-2</v>
      </c>
      <c r="J8884" s="21">
        <v>2.7E-2</v>
      </c>
      <c r="K8884" s="20">
        <v>2.811E-2</v>
      </c>
      <c r="L8884" s="21">
        <v>2.7519999999999999E-2</v>
      </c>
      <c r="N8884" s="20">
        <v>2.3449999999999999E-2</v>
      </c>
    </row>
    <row r="8885" spans="1:14" x14ac:dyDescent="0.25">
      <c r="A8885" s="1">
        <v>8869</v>
      </c>
      <c r="B8885" s="21">
        <v>1.0721847730769785E-2</v>
      </c>
      <c r="D8885" s="20">
        <v>3.8300000000000001E-3</v>
      </c>
      <c r="E8885" s="21">
        <v>3.8300000000000001E-3</v>
      </c>
      <c r="F8885" s="20">
        <v>4.0099999999999997E-3</v>
      </c>
      <c r="G8885" s="21">
        <v>4.1900000000000001E-3</v>
      </c>
      <c r="I8885" s="20">
        <v>3.2399999999999998E-3</v>
      </c>
      <c r="J8885" s="21">
        <v>3.2399999999999998E-3</v>
      </c>
      <c r="K8885" s="20">
        <v>4.3299999999999996E-3</v>
      </c>
      <c r="L8885" s="21">
        <v>3.8300000000000001E-3</v>
      </c>
      <c r="N8885" s="20">
        <v>6.4999999999999997E-4</v>
      </c>
    </row>
    <row r="8886" spans="1:14" x14ac:dyDescent="0.25">
      <c r="A8886" s="1">
        <v>8870</v>
      </c>
      <c r="B8886" s="21">
        <v>7.0456889985827775E-2</v>
      </c>
      <c r="D8886" s="20">
        <v>0.14813999999999999</v>
      </c>
      <c r="E8886" s="21">
        <v>0.14813999999999999</v>
      </c>
      <c r="F8886" s="20">
        <v>0.14821999999999999</v>
      </c>
      <c r="G8886" s="21">
        <v>0.14852000000000001</v>
      </c>
      <c r="I8886" s="20">
        <v>0.13258</v>
      </c>
      <c r="J8886" s="21">
        <v>0.13258</v>
      </c>
      <c r="K8886" s="20">
        <v>0.1338</v>
      </c>
      <c r="L8886" s="21">
        <v>0.13461000000000001</v>
      </c>
      <c r="N8886" s="20">
        <v>0.13163</v>
      </c>
    </row>
    <row r="8887" spans="1:14" x14ac:dyDescent="0.25">
      <c r="A8887" s="1">
        <v>8871</v>
      </c>
      <c r="B8887" s="21">
        <v>2.8683751664854373E-2</v>
      </c>
      <c r="D8887" s="20">
        <v>-0.14218</v>
      </c>
      <c r="E8887" s="21">
        <v>-0.14218</v>
      </c>
      <c r="F8887" s="20">
        <v>-0.14210999999999999</v>
      </c>
      <c r="G8887" s="21">
        <v>-6.4449999999999993E-2</v>
      </c>
      <c r="I8887" s="20">
        <v>-4.2889999999999998E-2</v>
      </c>
      <c r="J8887" s="21">
        <v>-0.13039000000000001</v>
      </c>
      <c r="K8887" s="20">
        <v>-0.12945000000000001</v>
      </c>
      <c r="L8887" s="21">
        <v>-0.12902</v>
      </c>
      <c r="N8887" s="20">
        <v>-6.4130000000000006E-2</v>
      </c>
    </row>
    <row r="8888" spans="1:14" x14ac:dyDescent="0.25">
      <c r="A8888" s="1">
        <v>8872</v>
      </c>
      <c r="B8888" s="21">
        <v>4.4480120337137219E-2</v>
      </c>
      <c r="D8888" s="20">
        <v>4.4999999999999998E-2</v>
      </c>
      <c r="E8888" s="21">
        <v>4.4999999999999998E-2</v>
      </c>
      <c r="F8888" s="20">
        <v>4.5069999999999999E-2</v>
      </c>
      <c r="G8888" s="21">
        <v>4.5190000000000001E-2</v>
      </c>
      <c r="I8888" s="20">
        <v>3.4090000000000002E-2</v>
      </c>
      <c r="J8888" s="21">
        <v>3.4090000000000002E-2</v>
      </c>
      <c r="K8888" s="20">
        <v>3.5209999999999998E-2</v>
      </c>
      <c r="L8888" s="21">
        <v>3.5990000000000001E-2</v>
      </c>
      <c r="N8888" s="20">
        <v>2.5649999999999999E-2</v>
      </c>
    </row>
    <row r="8889" spans="1:14" x14ac:dyDescent="0.25">
      <c r="A8889" s="1">
        <v>8873</v>
      </c>
      <c r="B8889" s="21">
        <v>3.1453652979511304E-2</v>
      </c>
      <c r="D8889" s="20">
        <v>-6.1599999999999997E-3</v>
      </c>
      <c r="E8889" s="21">
        <v>-6.1599999999999997E-3</v>
      </c>
      <c r="F8889" s="20">
        <v>-6.1000000000000004E-3</v>
      </c>
      <c r="G8889" s="21">
        <v>-5.96E-3</v>
      </c>
      <c r="I8889" s="20">
        <v>-5.94E-3</v>
      </c>
      <c r="J8889" s="21">
        <v>-5.94E-3</v>
      </c>
      <c r="K8889" s="20">
        <v>-4.8599999999999997E-3</v>
      </c>
      <c r="L8889" s="21">
        <v>-5.3299999999999997E-3</v>
      </c>
      <c r="N8889" s="20">
        <v>-9.58E-3</v>
      </c>
    </row>
    <row r="8890" spans="1:14" x14ac:dyDescent="0.25">
      <c r="A8890" s="1">
        <v>8874</v>
      </c>
      <c r="B8890" s="21">
        <v>2.9738805034021043E-2</v>
      </c>
      <c r="D8890" s="20">
        <v>1.2099999999999999E-3</v>
      </c>
      <c r="E8890" s="21">
        <v>1.2099999999999999E-3</v>
      </c>
      <c r="F8890" s="20">
        <v>1.23E-3</v>
      </c>
      <c r="G8890" s="21">
        <v>1.25E-3</v>
      </c>
      <c r="I8890" s="20">
        <v>2.1000000000000001E-4</v>
      </c>
      <c r="J8890" s="21">
        <v>2.1000000000000001E-4</v>
      </c>
      <c r="K8890" s="20">
        <v>1.2999999999999999E-3</v>
      </c>
      <c r="L8890" s="21">
        <v>4.6000000000000001E-4</v>
      </c>
      <c r="N8890" s="20">
        <v>4.8000000000000001E-4</v>
      </c>
    </row>
    <row r="8891" spans="1:14" x14ac:dyDescent="0.25">
      <c r="A8891" s="1">
        <v>8875</v>
      </c>
      <c r="B8891" s="21">
        <v>3.0885435103150893E-2</v>
      </c>
      <c r="D8891" s="20">
        <v>2.6380000000000001E-2</v>
      </c>
      <c r="E8891" s="21">
        <v>2.6380000000000001E-2</v>
      </c>
      <c r="F8891" s="20">
        <v>2.6409999999999999E-2</v>
      </c>
      <c r="G8891" s="21">
        <v>2.6419999999999999E-2</v>
      </c>
      <c r="I8891" s="20">
        <v>2.401E-2</v>
      </c>
      <c r="J8891" s="21">
        <v>2.401E-2</v>
      </c>
      <c r="K8891" s="20">
        <v>2.512E-2</v>
      </c>
      <c r="L8891" s="21">
        <v>2.5239999999999999E-2</v>
      </c>
      <c r="N8891" s="20">
        <v>1.712E-2</v>
      </c>
    </row>
    <row r="8892" spans="1:14" x14ac:dyDescent="0.25">
      <c r="A8892" s="1">
        <v>8876</v>
      </c>
      <c r="B8892" s="21">
        <v>1.015752486126531E-2</v>
      </c>
      <c r="D8892" s="20">
        <v>3.0800000000000001E-2</v>
      </c>
      <c r="E8892" s="21">
        <v>3.0800000000000001E-2</v>
      </c>
      <c r="F8892" s="20">
        <v>3.091E-2</v>
      </c>
      <c r="G8892" s="21">
        <v>3.1150000000000001E-2</v>
      </c>
      <c r="I8892" s="20">
        <v>2.9790000000000001E-2</v>
      </c>
      <c r="J8892" s="21">
        <v>2.9790000000000001E-2</v>
      </c>
      <c r="K8892" s="20">
        <v>3.091E-2</v>
      </c>
      <c r="L8892" s="21">
        <v>3.0460000000000001E-2</v>
      </c>
      <c r="N8892" s="20">
        <v>2.631E-2</v>
      </c>
    </row>
    <row r="8893" spans="1:14" x14ac:dyDescent="0.25">
      <c r="A8893" s="1">
        <v>8877</v>
      </c>
      <c r="B8893" s="21">
        <v>7.4316620562830948E-4</v>
      </c>
      <c r="D8893" s="20">
        <v>-2.435E-2</v>
      </c>
      <c r="E8893" s="21">
        <v>-2.435E-2</v>
      </c>
      <c r="F8893" s="20">
        <v>-2.435E-2</v>
      </c>
      <c r="G8893" s="21">
        <v>-2.4320000000000001E-2</v>
      </c>
      <c r="I8893" s="20">
        <v>-2.3709999999999998E-2</v>
      </c>
      <c r="J8893" s="21">
        <v>-2.3709999999999998E-2</v>
      </c>
      <c r="K8893" s="20">
        <v>-2.266E-2</v>
      </c>
      <c r="L8893" s="21">
        <v>-2.2589999999999999E-2</v>
      </c>
      <c r="N8893" s="20">
        <v>-3.1969999999999998E-2</v>
      </c>
    </row>
    <row r="8894" spans="1:14" x14ac:dyDescent="0.25">
      <c r="A8894" s="1">
        <v>8878</v>
      </c>
      <c r="B8894" s="21">
        <v>-7.6837733551953225E-3</v>
      </c>
      <c r="D8894" s="20">
        <v>-8.3400000000000002E-3</v>
      </c>
      <c r="E8894" s="21">
        <v>-8.3400000000000002E-3</v>
      </c>
      <c r="F8894" s="20">
        <v>-8.3499999999999998E-3</v>
      </c>
      <c r="G8894" s="21">
        <v>-8.2299999999999995E-3</v>
      </c>
      <c r="I8894" s="20">
        <v>-8.6700000000000006E-3</v>
      </c>
      <c r="J8894" s="21">
        <v>-8.6700000000000006E-3</v>
      </c>
      <c r="K8894" s="20">
        <v>-7.6E-3</v>
      </c>
      <c r="L8894" s="21">
        <v>-8.0499999999999999E-3</v>
      </c>
      <c r="N8894" s="20">
        <v>-1.187E-2</v>
      </c>
    </row>
    <row r="8895" spans="1:14" x14ac:dyDescent="0.25">
      <c r="A8895" s="1">
        <v>8879</v>
      </c>
      <c r="B8895" s="21">
        <v>3.9558599706266406E-2</v>
      </c>
      <c r="D8895" s="20">
        <v>-2.163E-2</v>
      </c>
      <c r="E8895" s="21">
        <v>-2.163E-2</v>
      </c>
      <c r="F8895" s="20">
        <v>-2.163E-2</v>
      </c>
      <c r="G8895" s="21">
        <v>-2.162E-2</v>
      </c>
      <c r="I8895" s="20">
        <v>-1.9959999999999999E-2</v>
      </c>
      <c r="J8895" s="21">
        <v>-1.9959999999999999E-2</v>
      </c>
      <c r="K8895" s="20">
        <v>-1.89E-2</v>
      </c>
      <c r="L8895" s="21">
        <v>-1.882E-2</v>
      </c>
      <c r="N8895" s="20">
        <v>-3.0329999999999999E-2</v>
      </c>
    </row>
    <row r="8896" spans="1:14" x14ac:dyDescent="0.25">
      <c r="A8896" s="1">
        <v>8880</v>
      </c>
      <c r="B8896" s="21">
        <v>-6.8752790624321491E-2</v>
      </c>
      <c r="D8896" s="20">
        <v>2.4490000000000001E-2</v>
      </c>
      <c r="E8896" s="21">
        <v>2.4490000000000001E-2</v>
      </c>
      <c r="F8896" s="20">
        <v>2.4580000000000001E-2</v>
      </c>
      <c r="G8896" s="21">
        <v>2.4830000000000001E-2</v>
      </c>
      <c r="I8896" s="20">
        <v>2.409E-2</v>
      </c>
      <c r="J8896" s="21">
        <v>2.409E-2</v>
      </c>
      <c r="K8896" s="20">
        <v>2.52E-2</v>
      </c>
      <c r="L8896" s="21">
        <v>2.4979999999999999E-2</v>
      </c>
      <c r="N8896" s="20">
        <v>1.8939999999999999E-2</v>
      </c>
    </row>
    <row r="8897" spans="1:14" x14ac:dyDescent="0.25">
      <c r="A8897" s="1">
        <v>8881</v>
      </c>
      <c r="B8897" s="21">
        <v>8.8543898860420578E-2</v>
      </c>
      <c r="D8897" s="20">
        <v>4.2419999999999999E-2</v>
      </c>
      <c r="E8897" s="21">
        <v>4.2430000000000002E-2</v>
      </c>
      <c r="F8897" s="20">
        <v>4.2439999999999999E-2</v>
      </c>
      <c r="G8897" s="21">
        <v>4.2479999999999997E-2</v>
      </c>
      <c r="I8897" s="20">
        <v>3.635E-2</v>
      </c>
      <c r="J8897" s="21">
        <v>3.6330000000000001E-2</v>
      </c>
      <c r="K8897" s="20">
        <v>3.7449999999999997E-2</v>
      </c>
      <c r="L8897" s="21">
        <v>3.85E-2</v>
      </c>
      <c r="N8897" s="20">
        <v>2.4230000000000002E-2</v>
      </c>
    </row>
    <row r="8898" spans="1:14" x14ac:dyDescent="0.25">
      <c r="A8898" s="1">
        <v>8882</v>
      </c>
      <c r="B8898" s="21">
        <v>-1.2843908993213415E-2</v>
      </c>
      <c r="D8898" s="20">
        <v>-4.1369999999999997E-2</v>
      </c>
      <c r="E8898" s="21">
        <v>-4.1360000000000001E-2</v>
      </c>
      <c r="F8898" s="20">
        <v>-4.1340000000000002E-2</v>
      </c>
      <c r="G8898" s="21">
        <v>-4.1230000000000003E-2</v>
      </c>
      <c r="I8898" s="20">
        <v>-3.7109999999999997E-2</v>
      </c>
      <c r="J8898" s="21">
        <v>-3.7109999999999997E-2</v>
      </c>
      <c r="K8898" s="20">
        <v>-3.6069999999999998E-2</v>
      </c>
      <c r="L8898" s="21">
        <v>-3.5790000000000002E-2</v>
      </c>
      <c r="N8898" s="20">
        <v>-5.2260000000000001E-2</v>
      </c>
    </row>
    <row r="8899" spans="1:14" x14ac:dyDescent="0.25">
      <c r="A8899" s="1">
        <v>8883</v>
      </c>
      <c r="B8899" s="21">
        <v>4.5265354193202878E-2</v>
      </c>
      <c r="D8899" s="20">
        <v>6.1780000000000002E-2</v>
      </c>
      <c r="E8899" s="21">
        <v>6.1780000000000002E-2</v>
      </c>
      <c r="F8899" s="20">
        <v>6.1949999999999998E-2</v>
      </c>
      <c r="G8899" s="21">
        <v>6.2420000000000003E-2</v>
      </c>
      <c r="I8899" s="20">
        <v>6.1449999999999998E-2</v>
      </c>
      <c r="J8899" s="21">
        <v>6.1449999999999998E-2</v>
      </c>
      <c r="K8899" s="20">
        <v>6.2600000000000003E-2</v>
      </c>
      <c r="L8899" s="21">
        <v>6.2179999999999999E-2</v>
      </c>
      <c r="N8899" s="20">
        <v>5.7360000000000001E-2</v>
      </c>
    </row>
    <row r="8900" spans="1:14" x14ac:dyDescent="0.25">
      <c r="A8900" s="1">
        <v>8884</v>
      </c>
      <c r="B8900" s="21">
        <v>1.5253039643283506E-2</v>
      </c>
      <c r="D8900" s="20">
        <v>1.6619999999999999E-2</v>
      </c>
      <c r="E8900" s="21">
        <v>1.6619999999999999E-2</v>
      </c>
      <c r="F8900" s="20">
        <v>1.6709999999999999E-2</v>
      </c>
      <c r="G8900" s="21">
        <v>1.6979999999999999E-2</v>
      </c>
      <c r="I8900" s="20">
        <v>1.6289999999999999E-2</v>
      </c>
      <c r="J8900" s="21">
        <v>1.6289999999999999E-2</v>
      </c>
      <c r="K8900" s="20">
        <v>1.7389999999999999E-2</v>
      </c>
      <c r="L8900" s="21">
        <v>1.7129999999999999E-2</v>
      </c>
      <c r="N8900" s="20">
        <v>1.116E-2</v>
      </c>
    </row>
    <row r="8901" spans="1:14" x14ac:dyDescent="0.25">
      <c r="A8901" s="1">
        <v>8885</v>
      </c>
      <c r="B8901" s="21">
        <v>-1.5593141066924443E-2</v>
      </c>
      <c r="D8901" s="20">
        <v>6.7360000000000003E-2</v>
      </c>
      <c r="E8901" s="21">
        <v>6.7349999999999993E-2</v>
      </c>
      <c r="F8901" s="20">
        <v>6.7390000000000005E-2</v>
      </c>
      <c r="G8901" s="21">
        <v>6.7479999999999998E-2</v>
      </c>
      <c r="I8901" s="20">
        <v>5.781E-2</v>
      </c>
      <c r="J8901" s="21">
        <v>5.781E-2</v>
      </c>
      <c r="K8901" s="20">
        <v>5.8959999999999999E-2</v>
      </c>
      <c r="L8901" s="21">
        <v>6.0319999999999999E-2</v>
      </c>
      <c r="N8901" s="20">
        <v>4.5949999999999998E-2</v>
      </c>
    </row>
    <row r="8902" spans="1:14" x14ac:dyDescent="0.25">
      <c r="A8902" s="1">
        <v>8886</v>
      </c>
      <c r="B8902" s="21">
        <v>1.0026684001656516E-2</v>
      </c>
      <c r="D8902" s="20">
        <v>1.584E-2</v>
      </c>
      <c r="E8902" s="21">
        <v>1.583E-2</v>
      </c>
      <c r="F8902" s="20">
        <v>1.585E-2</v>
      </c>
      <c r="G8902" s="21">
        <v>1.5970000000000002E-2</v>
      </c>
      <c r="I8902" s="20">
        <v>1.4710000000000001E-2</v>
      </c>
      <c r="J8902" s="21">
        <v>1.4710000000000001E-2</v>
      </c>
      <c r="K8902" s="20">
        <v>1.5810000000000001E-2</v>
      </c>
      <c r="L8902" s="21">
        <v>1.523E-2</v>
      </c>
      <c r="N8902" s="20">
        <v>1.242E-2</v>
      </c>
    </row>
    <row r="8903" spans="1:14" x14ac:dyDescent="0.25">
      <c r="A8903" s="1">
        <v>8887</v>
      </c>
      <c r="B8903" s="21">
        <v>-0.12180485273128328</v>
      </c>
      <c r="D8903" s="20">
        <v>5.3350000000000002E-2</v>
      </c>
      <c r="E8903" s="21">
        <v>-3.3349999999999998E-2</v>
      </c>
      <c r="F8903" s="20">
        <v>-3.3320000000000002E-2</v>
      </c>
      <c r="G8903" s="21">
        <v>-2.0379999999999999E-2</v>
      </c>
      <c r="I8903" s="20">
        <v>-6.1940000000000002E-2</v>
      </c>
      <c r="J8903" s="21">
        <v>-6.1940000000000002E-2</v>
      </c>
      <c r="K8903" s="20">
        <v>-6.0920000000000002E-2</v>
      </c>
      <c r="L8903" s="21">
        <v>-6.0490000000000002E-2</v>
      </c>
      <c r="N8903" s="20">
        <v>2.8989999999999998E-2</v>
      </c>
    </row>
    <row r="8904" spans="1:14" x14ac:dyDescent="0.25">
      <c r="A8904" s="1">
        <v>8888</v>
      </c>
      <c r="B8904" s="21">
        <v>5.453748118840962E-2</v>
      </c>
      <c r="D8904" s="20">
        <v>1.106E-2</v>
      </c>
      <c r="E8904" s="21">
        <v>1.106E-2</v>
      </c>
      <c r="F8904" s="20">
        <v>1.107E-2</v>
      </c>
      <c r="G8904" s="21">
        <v>1.129E-2</v>
      </c>
      <c r="I8904" s="20">
        <v>1.11E-2</v>
      </c>
      <c r="J8904" s="21">
        <v>1.11E-2</v>
      </c>
      <c r="K8904" s="20">
        <v>1.2200000000000001E-2</v>
      </c>
      <c r="L8904" s="21">
        <v>1.1820000000000001E-2</v>
      </c>
      <c r="N8904" s="20">
        <v>6.7499999999999999E-3</v>
      </c>
    </row>
    <row r="8905" spans="1:14" x14ac:dyDescent="0.25">
      <c r="A8905" s="1">
        <v>8889</v>
      </c>
      <c r="B8905" s="21">
        <v>8.0492835133932683E-2</v>
      </c>
      <c r="D8905" s="20">
        <v>2.9850000000000002E-2</v>
      </c>
      <c r="E8905" s="21">
        <v>2.9850000000000002E-2</v>
      </c>
      <c r="F8905" s="20">
        <v>2.989E-2</v>
      </c>
      <c r="G8905" s="21">
        <v>3.0079999999999999E-2</v>
      </c>
      <c r="I8905" s="20">
        <v>2.9909999999999999E-2</v>
      </c>
      <c r="J8905" s="21">
        <v>2.9909999999999999E-2</v>
      </c>
      <c r="K8905" s="20">
        <v>3.1019999999999999E-2</v>
      </c>
      <c r="L8905" s="21">
        <v>3.0620000000000001E-2</v>
      </c>
      <c r="N8905" s="20">
        <v>2.5590000000000002E-2</v>
      </c>
    </row>
    <row r="8906" spans="1:14" x14ac:dyDescent="0.25">
      <c r="A8906" s="1">
        <v>8890</v>
      </c>
      <c r="B8906" s="21">
        <v>-2.2886102555361387E-2</v>
      </c>
      <c r="D8906" s="20">
        <v>4.573E-2</v>
      </c>
      <c r="E8906" s="21">
        <v>4.573E-2</v>
      </c>
      <c r="F8906" s="20">
        <v>4.5900000000000003E-2</v>
      </c>
      <c r="G8906" s="21">
        <v>4.6109999999999998E-2</v>
      </c>
      <c r="I8906" s="20">
        <v>4.4019999999999997E-2</v>
      </c>
      <c r="J8906" s="21">
        <v>4.4010000000000001E-2</v>
      </c>
      <c r="K8906" s="20">
        <v>4.514E-2</v>
      </c>
      <c r="L8906" s="21">
        <v>4.4970000000000003E-2</v>
      </c>
      <c r="N8906" s="20">
        <v>3.9269999999999999E-2</v>
      </c>
    </row>
    <row r="8907" spans="1:14" x14ac:dyDescent="0.25">
      <c r="A8907" s="1">
        <v>8891</v>
      </c>
      <c r="B8907" s="21">
        <v>-2.5941797582688442E-2</v>
      </c>
      <c r="D8907" s="20">
        <v>-2.6199999999999999E-3</v>
      </c>
      <c r="E8907" s="21">
        <v>-2.6199999999999999E-3</v>
      </c>
      <c r="F8907" s="20">
        <v>-2.6099999999999999E-3</v>
      </c>
      <c r="G8907" s="21">
        <v>-2.5999999999999999E-3</v>
      </c>
      <c r="I8907" s="20">
        <v>-2.98E-3</v>
      </c>
      <c r="J8907" s="21">
        <v>-2.98E-3</v>
      </c>
      <c r="K8907" s="20">
        <v>-1.9E-3</v>
      </c>
      <c r="L8907" s="21">
        <v>-1.56E-3</v>
      </c>
      <c r="N8907" s="20">
        <v>-1.4409999999999999E-2</v>
      </c>
    </row>
    <row r="8908" spans="1:14" x14ac:dyDescent="0.25">
      <c r="A8908" s="1">
        <v>8892</v>
      </c>
      <c r="B8908" s="21">
        <v>8.5407529523987114E-2</v>
      </c>
      <c r="D8908" s="20">
        <v>-7.7299999999999999E-3</v>
      </c>
      <c r="E8908" s="21">
        <v>-7.7299999999999999E-3</v>
      </c>
      <c r="F8908" s="20">
        <v>-7.7299999999999999E-3</v>
      </c>
      <c r="G8908" s="21">
        <v>-7.6499999999999997E-3</v>
      </c>
      <c r="I8908" s="20">
        <v>-7.3600000000000002E-3</v>
      </c>
      <c r="J8908" s="21">
        <v>-7.3600000000000002E-3</v>
      </c>
      <c r="K8908" s="20">
        <v>-6.2899999999999996E-3</v>
      </c>
      <c r="L8908" s="21">
        <v>-6.0099999999999997E-3</v>
      </c>
      <c r="N8908" s="20">
        <v>-1.78E-2</v>
      </c>
    </row>
    <row r="8909" spans="1:14" x14ac:dyDescent="0.25">
      <c r="A8909" s="1">
        <v>8893</v>
      </c>
      <c r="B8909" s="21">
        <v>1.5565825417520385E-2</v>
      </c>
      <c r="D8909" s="20">
        <v>2.6200000000000001E-2</v>
      </c>
      <c r="E8909" s="21">
        <v>2.6200000000000001E-2</v>
      </c>
      <c r="F8909" s="20">
        <v>2.6200000000000001E-2</v>
      </c>
      <c r="G8909" s="21">
        <v>2.622E-2</v>
      </c>
      <c r="I8909" s="20">
        <v>2.9080000000000002E-2</v>
      </c>
      <c r="J8909" s="21">
        <v>2.9080000000000002E-2</v>
      </c>
      <c r="K8909" s="20">
        <v>3.0190000000000002E-2</v>
      </c>
      <c r="L8909" s="21">
        <v>2.9389999999999999E-2</v>
      </c>
      <c r="N8909" s="20">
        <v>2.5010000000000001E-2</v>
      </c>
    </row>
    <row r="8910" spans="1:14" x14ac:dyDescent="0.25">
      <c r="A8910" s="1">
        <v>8894</v>
      </c>
      <c r="B8910" s="21">
        <v>8.7574662172151818E-2</v>
      </c>
      <c r="D8910" s="20">
        <v>1.7979999999999999E-2</v>
      </c>
      <c r="E8910" s="21">
        <v>1.7979999999999999E-2</v>
      </c>
      <c r="F8910" s="20">
        <v>1.8079999999999999E-2</v>
      </c>
      <c r="G8910" s="21">
        <v>1.8259999999999998E-2</v>
      </c>
      <c r="I8910" s="20">
        <v>1.473E-2</v>
      </c>
      <c r="J8910" s="21">
        <v>1.473E-2</v>
      </c>
      <c r="K8910" s="20">
        <v>1.583E-2</v>
      </c>
      <c r="L8910" s="21">
        <v>1.711E-2</v>
      </c>
      <c r="N8910" s="20">
        <v>-2.3900000000000002E-3</v>
      </c>
    </row>
    <row r="8911" spans="1:14" x14ac:dyDescent="0.25">
      <c r="A8911" s="1">
        <v>8895</v>
      </c>
      <c r="B8911" s="21">
        <v>-1.7975610427505284E-3</v>
      </c>
      <c r="D8911" s="20">
        <v>1.5789999999999998E-2</v>
      </c>
      <c r="E8911" s="21">
        <v>1.5789999999999998E-2</v>
      </c>
      <c r="F8911" s="20">
        <v>1.5890000000000001E-2</v>
      </c>
      <c r="G8911" s="21">
        <v>1.6039999999999999E-2</v>
      </c>
      <c r="I8911" s="20">
        <v>1.6369999999999999E-2</v>
      </c>
      <c r="J8911" s="21">
        <v>1.6369999999999999E-2</v>
      </c>
      <c r="K8911" s="20">
        <v>1.7469999999999999E-2</v>
      </c>
      <c r="L8911" s="21">
        <v>1.6750000000000001E-2</v>
      </c>
      <c r="N8911" s="20">
        <v>1.406E-2</v>
      </c>
    </row>
    <row r="8912" spans="1:14" x14ac:dyDescent="0.25">
      <c r="A8912" s="1">
        <v>8896</v>
      </c>
      <c r="B8912" s="21">
        <v>5.0116408952050273E-2</v>
      </c>
      <c r="D8912" s="20">
        <v>2.5139999999999999E-2</v>
      </c>
      <c r="E8912" s="21">
        <v>2.5139999999999999E-2</v>
      </c>
      <c r="F8912" s="20">
        <v>2.5139999999999999E-2</v>
      </c>
      <c r="G8912" s="21">
        <v>-3.2930000000000001E-2</v>
      </c>
      <c r="I8912" s="20">
        <v>3.4779999999999998E-2</v>
      </c>
      <c r="J8912" s="21">
        <v>3.4779999999999998E-2</v>
      </c>
      <c r="K8912" s="20">
        <v>3.5900000000000001E-2</v>
      </c>
      <c r="L8912" s="21">
        <v>3.5549999999999998E-2</v>
      </c>
      <c r="N8912" s="20">
        <v>-1.39E-3</v>
      </c>
    </row>
    <row r="8913" spans="1:14" x14ac:dyDescent="0.25">
      <c r="A8913" s="1">
        <v>8897</v>
      </c>
      <c r="B8913" s="21">
        <v>9.4687382267572895E-2</v>
      </c>
      <c r="D8913" s="20">
        <v>-7.2239999999999999E-2</v>
      </c>
      <c r="E8913" s="21">
        <v>-7.2239999999999999E-2</v>
      </c>
      <c r="F8913" s="20">
        <v>-7.2279999999999997E-2</v>
      </c>
      <c r="G8913" s="21">
        <v>-1.2319999999999999E-2</v>
      </c>
      <c r="I8913" s="20">
        <v>-2.426E-2</v>
      </c>
      <c r="J8913" s="21">
        <v>-2.564E-2</v>
      </c>
      <c r="K8913" s="20">
        <v>-2.4580000000000001E-2</v>
      </c>
      <c r="L8913" s="21">
        <v>-2.495E-2</v>
      </c>
      <c r="N8913" s="20">
        <v>1.6650000000000002E-2</v>
      </c>
    </row>
    <row r="8914" spans="1:14" x14ac:dyDescent="0.25">
      <c r="A8914" s="1">
        <v>8898</v>
      </c>
      <c r="B8914" s="21">
        <v>2.5766753903608164E-2</v>
      </c>
      <c r="D8914" s="20">
        <v>3.8490000000000003E-2</v>
      </c>
      <c r="E8914" s="21">
        <v>3.8490000000000003E-2</v>
      </c>
      <c r="F8914" s="20">
        <v>3.857E-2</v>
      </c>
      <c r="G8914" s="21">
        <v>3.8800000000000001E-2</v>
      </c>
      <c r="I8914" s="20">
        <v>4.1029999999999997E-2</v>
      </c>
      <c r="J8914" s="21">
        <v>4.1029999999999997E-2</v>
      </c>
      <c r="K8914" s="20">
        <v>4.2160000000000003E-2</v>
      </c>
      <c r="L8914" s="21">
        <v>4.147E-2</v>
      </c>
      <c r="N8914" s="20">
        <v>3.6479999999999999E-2</v>
      </c>
    </row>
    <row r="8915" spans="1:14" x14ac:dyDescent="0.25">
      <c r="A8915" s="1">
        <v>8899</v>
      </c>
      <c r="B8915" s="21">
        <v>-1.5263059146394253E-3</v>
      </c>
      <c r="D8915" s="20">
        <v>-3.8899999999999997E-2</v>
      </c>
      <c r="E8915" s="21">
        <v>-3.8899999999999997E-2</v>
      </c>
      <c r="F8915" s="20">
        <v>-3.8899999999999997E-2</v>
      </c>
      <c r="G8915" s="21">
        <v>-3.8879999999999998E-2</v>
      </c>
      <c r="I8915" s="20">
        <v>-3.9260000000000003E-2</v>
      </c>
      <c r="J8915" s="21">
        <v>-3.9260000000000003E-2</v>
      </c>
      <c r="K8915" s="20">
        <v>-3.8219999999999997E-2</v>
      </c>
      <c r="L8915" s="21">
        <v>-3.8580000000000003E-2</v>
      </c>
      <c r="N8915" s="20">
        <v>-4.2930000000000003E-2</v>
      </c>
    </row>
    <row r="8916" spans="1:14" x14ac:dyDescent="0.25">
      <c r="A8916" s="1">
        <v>8900</v>
      </c>
      <c r="B8916" s="21">
        <v>-2.2384347027736062E-2</v>
      </c>
      <c r="D8916" s="20">
        <v>-4.2700000000000002E-2</v>
      </c>
      <c r="E8916" s="21">
        <v>-4.2700000000000002E-2</v>
      </c>
      <c r="F8916" s="20">
        <v>-4.2720000000000001E-2</v>
      </c>
      <c r="G8916" s="21">
        <v>7.0930000000000007E-2</v>
      </c>
      <c r="I8916" s="20">
        <v>4.6300000000000001E-2</v>
      </c>
      <c r="J8916" s="21">
        <v>4.6300000000000001E-2</v>
      </c>
      <c r="K8916" s="20">
        <v>4.743E-2</v>
      </c>
      <c r="L8916" s="21">
        <v>4.8300000000000003E-2</v>
      </c>
      <c r="N8916" s="20">
        <v>3.7479999999999999E-2</v>
      </c>
    </row>
    <row r="8917" spans="1:14" x14ac:dyDescent="0.25">
      <c r="A8917" s="1">
        <v>8901</v>
      </c>
      <c r="B8917" s="21">
        <v>0.12002188603901076</v>
      </c>
      <c r="D8917" s="20">
        <v>2.547E-2</v>
      </c>
      <c r="E8917" s="21">
        <v>2.547E-2</v>
      </c>
      <c r="F8917" s="20">
        <v>2.5489999999999999E-2</v>
      </c>
      <c r="G8917" s="21">
        <v>2.5600000000000001E-2</v>
      </c>
      <c r="I8917" s="20">
        <v>2.7140000000000001E-2</v>
      </c>
      <c r="J8917" s="21">
        <v>2.7140000000000001E-2</v>
      </c>
      <c r="K8917" s="20">
        <v>2.8250000000000001E-2</v>
      </c>
      <c r="L8917" s="21">
        <v>2.7439999999999999E-2</v>
      </c>
      <c r="N8917" s="20">
        <v>2.4279999999999999E-2</v>
      </c>
    </row>
    <row r="8918" spans="1:14" x14ac:dyDescent="0.25">
      <c r="A8918" s="1">
        <v>8902</v>
      </c>
      <c r="B8918" s="21">
        <v>-2.4301652449975064E-3</v>
      </c>
      <c r="D8918" s="20">
        <v>4.206E-2</v>
      </c>
      <c r="E8918" s="21">
        <v>4.206E-2</v>
      </c>
      <c r="F8918" s="20">
        <v>4.206E-2</v>
      </c>
      <c r="G8918" s="21">
        <v>4.2079999999999999E-2</v>
      </c>
      <c r="I8918" s="20">
        <v>4.7719999999999999E-2</v>
      </c>
      <c r="J8918" s="21">
        <v>4.7719999999999999E-2</v>
      </c>
      <c r="K8918" s="20">
        <v>4.8849999999999998E-2</v>
      </c>
      <c r="L8918" s="21">
        <v>4.8099999999999997E-2</v>
      </c>
      <c r="N8918" s="20">
        <v>4.0529999999999997E-2</v>
      </c>
    </row>
    <row r="8919" spans="1:14" x14ac:dyDescent="0.25">
      <c r="A8919" s="1">
        <v>8903</v>
      </c>
      <c r="B8919" s="21">
        <v>-1.2314577323824571E-2</v>
      </c>
      <c r="D8919" s="20">
        <v>-2.2899999999999999E-3</v>
      </c>
      <c r="E8919" s="21">
        <v>-2.2899999999999999E-3</v>
      </c>
      <c r="F8919" s="20">
        <v>-2.2499999999999998E-3</v>
      </c>
      <c r="G8919" s="21">
        <v>-2.1299999999999999E-3</v>
      </c>
      <c r="I8919" s="20">
        <v>-2E-3</v>
      </c>
      <c r="J8919" s="21">
        <v>-1.99E-3</v>
      </c>
      <c r="K8919" s="20">
        <v>-9.1E-4</v>
      </c>
      <c r="L8919" s="21">
        <v>-6.6E-4</v>
      </c>
      <c r="N8919" s="20">
        <v>-1.281E-2</v>
      </c>
    </row>
    <row r="8920" spans="1:14" x14ac:dyDescent="0.25">
      <c r="A8920" s="1">
        <v>8904</v>
      </c>
      <c r="B8920" s="21">
        <v>-4.235751479795502E-2</v>
      </c>
      <c r="D8920" s="20">
        <v>5.9300000000000004E-3</v>
      </c>
      <c r="E8920" s="21">
        <v>5.9300000000000004E-3</v>
      </c>
      <c r="F8920" s="20">
        <v>5.9300000000000004E-3</v>
      </c>
      <c r="G8920" s="21">
        <v>5.94E-3</v>
      </c>
      <c r="I8920" s="20">
        <v>3.2499999999999999E-3</v>
      </c>
      <c r="J8920" s="21">
        <v>3.2499999999999999E-3</v>
      </c>
      <c r="K8920" s="20">
        <v>4.3299999999999996E-3</v>
      </c>
      <c r="L8920" s="21">
        <v>5.62E-3</v>
      </c>
      <c r="N8920" s="20">
        <v>-1.5570000000000001E-2</v>
      </c>
    </row>
    <row r="8921" spans="1:14" x14ac:dyDescent="0.25">
      <c r="A8921" s="1">
        <v>8905</v>
      </c>
      <c r="B8921" s="21">
        <v>7.2444062719039248E-3</v>
      </c>
      <c r="D8921" s="20">
        <v>-1.08E-3</v>
      </c>
      <c r="E8921" s="21">
        <v>-1.08E-3</v>
      </c>
      <c r="F8921" s="20">
        <v>-1.06E-3</v>
      </c>
      <c r="G8921" s="21">
        <v>-8.1999999999999998E-4</v>
      </c>
      <c r="I8921" s="20">
        <v>-1.0300000000000001E-3</v>
      </c>
      <c r="J8921" s="21">
        <v>-1.0300000000000001E-3</v>
      </c>
      <c r="K8921" s="20">
        <v>5.0000000000000002E-5</v>
      </c>
      <c r="L8921" s="21">
        <v>-4.2000000000000002E-4</v>
      </c>
      <c r="N8921" s="20">
        <v>-4.5599999999999998E-3</v>
      </c>
    </row>
    <row r="8922" spans="1:14" x14ac:dyDescent="0.25">
      <c r="A8922" s="1">
        <v>8906</v>
      </c>
      <c r="B8922" s="21">
        <v>1.4350723881750849E-3</v>
      </c>
      <c r="D8922" s="20">
        <v>6.2379999999999998E-2</v>
      </c>
      <c r="E8922" s="21">
        <v>6.2379999999999998E-2</v>
      </c>
      <c r="F8922" s="20">
        <v>6.2390000000000001E-2</v>
      </c>
      <c r="G8922" s="21">
        <v>6.241E-2</v>
      </c>
      <c r="I8922" s="20">
        <v>5.6959999999999997E-2</v>
      </c>
      <c r="J8922" s="21">
        <v>5.6959999999999997E-2</v>
      </c>
      <c r="K8922" s="20">
        <v>5.8099999999999999E-2</v>
      </c>
      <c r="L8922" s="21">
        <v>5.9040000000000002E-2</v>
      </c>
      <c r="N8922" s="20">
        <v>4.6440000000000002E-2</v>
      </c>
    </row>
    <row r="8923" spans="1:14" x14ac:dyDescent="0.25">
      <c r="A8923" s="1">
        <v>8907</v>
      </c>
      <c r="B8923" s="21">
        <v>2.1697665734832228E-4</v>
      </c>
      <c r="D8923" s="20">
        <v>7.7799999999999996E-3</v>
      </c>
      <c r="E8923" s="21">
        <v>7.7799999999999996E-3</v>
      </c>
      <c r="F8923" s="20">
        <v>7.79E-3</v>
      </c>
      <c r="G8923" s="21">
        <v>7.7999999999999996E-3</v>
      </c>
      <c r="I8923" s="20">
        <v>8.3000000000000001E-3</v>
      </c>
      <c r="J8923" s="21">
        <v>8.3000000000000001E-3</v>
      </c>
      <c r="K8923" s="20">
        <v>9.3900000000000008E-3</v>
      </c>
      <c r="L8923" s="21">
        <v>8.8400000000000006E-3</v>
      </c>
      <c r="N8923" s="20">
        <v>5.0499999999999998E-3</v>
      </c>
    </row>
    <row r="8924" spans="1:14" x14ac:dyDescent="0.25">
      <c r="A8924" s="1">
        <v>8908</v>
      </c>
      <c r="B8924" s="21">
        <v>-5.9195889629824472E-2</v>
      </c>
      <c r="D8924" s="20">
        <v>5.7299999999999997E-2</v>
      </c>
      <c r="E8924" s="21">
        <v>5.7299999999999997E-2</v>
      </c>
      <c r="F8924" s="20">
        <v>5.7290000000000001E-2</v>
      </c>
      <c r="G8924" s="21">
        <v>5.7320000000000003E-2</v>
      </c>
      <c r="I8924" s="20">
        <v>5.5079999999999997E-2</v>
      </c>
      <c r="J8924" s="21">
        <v>5.5079999999999997E-2</v>
      </c>
      <c r="K8924" s="20">
        <v>5.6219999999999999E-2</v>
      </c>
      <c r="L8924" s="21">
        <v>5.6399999999999999E-2</v>
      </c>
      <c r="N8924" s="20">
        <v>4.8219999999999999E-2</v>
      </c>
    </row>
    <row r="8925" spans="1:14" x14ac:dyDescent="0.25">
      <c r="A8925" s="1">
        <v>8909</v>
      </c>
      <c r="B8925" s="21">
        <v>-1.004055562948003E-2</v>
      </c>
      <c r="D8925" s="20">
        <v>9.5E-4</v>
      </c>
      <c r="E8925" s="21">
        <v>9.5E-4</v>
      </c>
      <c r="F8925" s="20">
        <v>9.7000000000000005E-4</v>
      </c>
      <c r="G8925" s="21">
        <v>9.8999999999999999E-4</v>
      </c>
      <c r="I8925" s="20">
        <v>3.3E-4</v>
      </c>
      <c r="J8925" s="21">
        <v>3.3E-4</v>
      </c>
      <c r="K8925" s="20">
        <v>1.42E-3</v>
      </c>
      <c r="L8925" s="21">
        <v>1.67E-3</v>
      </c>
      <c r="N8925" s="20">
        <v>-9.7099999999999999E-3</v>
      </c>
    </row>
    <row r="8926" spans="1:14" x14ac:dyDescent="0.25">
      <c r="A8926" s="1">
        <v>8910</v>
      </c>
      <c r="B8926" s="21">
        <v>1.8333984183807273E-2</v>
      </c>
      <c r="D8926" s="20">
        <v>-8.9609999999999995E-2</v>
      </c>
      <c r="E8926" s="21">
        <v>7.7979999999999994E-2</v>
      </c>
      <c r="F8926" s="20">
        <v>7.8060000000000004E-2</v>
      </c>
      <c r="G8926" s="21">
        <v>-2.2699999999999999E-3</v>
      </c>
      <c r="I8926" s="20">
        <v>-2.581E-2</v>
      </c>
      <c r="J8926" s="21">
        <v>-0.14827000000000001</v>
      </c>
      <c r="K8926" s="20">
        <v>-0.14735000000000001</v>
      </c>
      <c r="L8926" s="21">
        <v>-0.14657000000000001</v>
      </c>
      <c r="N8926" s="20">
        <v>1.789E-2</v>
      </c>
    </row>
    <row r="8927" spans="1:14" x14ac:dyDescent="0.25">
      <c r="A8927" s="1">
        <v>8911</v>
      </c>
      <c r="B8927" s="21">
        <v>9.6970233272404283E-3</v>
      </c>
      <c r="D8927" s="20">
        <v>-5.203E-2</v>
      </c>
      <c r="E8927" s="21">
        <v>-5.203E-2</v>
      </c>
      <c r="F8927" s="20">
        <v>-5.1880000000000003E-2</v>
      </c>
      <c r="G8927" s="21">
        <v>-8.8550000000000004E-2</v>
      </c>
      <c r="I8927" s="20">
        <v>-9.0450000000000003E-2</v>
      </c>
      <c r="J8927" s="21">
        <v>-9.0450000000000003E-2</v>
      </c>
      <c r="K8927" s="20">
        <v>-8.9469999999999994E-2</v>
      </c>
      <c r="L8927" s="21">
        <v>-8.8639999999999997E-2</v>
      </c>
      <c r="N8927" s="20">
        <v>-2.63E-3</v>
      </c>
    </row>
    <row r="8928" spans="1:14" x14ac:dyDescent="0.25">
      <c r="A8928" s="1">
        <v>8912</v>
      </c>
      <c r="B8928" s="21">
        <v>2.3554739664630731E-3</v>
      </c>
      <c r="D8928" s="20">
        <v>2.87E-2</v>
      </c>
      <c r="E8928" s="21">
        <v>2.869E-2</v>
      </c>
      <c r="F8928" s="20">
        <v>2.8629999999999999E-2</v>
      </c>
      <c r="G8928" s="21">
        <v>2.8799999999999999E-2</v>
      </c>
      <c r="I8928" s="20">
        <v>2.4639999999999999E-2</v>
      </c>
      <c r="J8928" s="21">
        <v>2.4629999999999999E-2</v>
      </c>
      <c r="K8928" s="20">
        <v>2.5739999999999999E-2</v>
      </c>
      <c r="L8928" s="21">
        <v>2.6530000000000001E-2</v>
      </c>
      <c r="N8928" s="20">
        <v>1.2840000000000001E-2</v>
      </c>
    </row>
    <row r="8929" spans="1:14" x14ac:dyDescent="0.25">
      <c r="A8929" s="1">
        <v>8913</v>
      </c>
      <c r="B8929" s="21">
        <v>1.7696120640676272E-2</v>
      </c>
      <c r="D8929" s="20">
        <v>3.9730000000000001E-2</v>
      </c>
      <c r="E8929" s="21">
        <v>3.9739999999999998E-2</v>
      </c>
      <c r="F8929" s="20">
        <v>3.9789999999999999E-2</v>
      </c>
      <c r="G8929" s="21">
        <v>4.0129999999999999E-2</v>
      </c>
      <c r="I8929" s="20">
        <v>3.8179999999999999E-2</v>
      </c>
      <c r="J8929" s="21">
        <v>3.8179999999999999E-2</v>
      </c>
      <c r="K8929" s="20">
        <v>3.9309999999999998E-2</v>
      </c>
      <c r="L8929" s="21">
        <v>3.9660000000000001E-2</v>
      </c>
      <c r="N8929" s="20">
        <v>2.9309999999999999E-2</v>
      </c>
    </row>
    <row r="8930" spans="1:14" x14ac:dyDescent="0.25">
      <c r="A8930" s="1">
        <v>8914</v>
      </c>
      <c r="B8930" s="21">
        <v>-5.5290414067786786E-3</v>
      </c>
      <c r="D8930" s="20">
        <v>-2.8160000000000001E-2</v>
      </c>
      <c r="E8930" s="21">
        <v>-6.6040000000000001E-2</v>
      </c>
      <c r="F8930" s="20">
        <v>-6.6040000000000001E-2</v>
      </c>
      <c r="G8930" s="21">
        <v>-6.6030000000000005E-2</v>
      </c>
      <c r="I8930" s="20">
        <v>-2.1520000000000001E-2</v>
      </c>
      <c r="J8930" s="21">
        <v>-2.1520000000000001E-2</v>
      </c>
      <c r="K8930" s="20">
        <v>-2.0459999999999999E-2</v>
      </c>
      <c r="L8930" s="21">
        <v>-1.9890000000000001E-2</v>
      </c>
      <c r="N8930" s="20">
        <v>-4.9199999999999999E-3</v>
      </c>
    </row>
    <row r="8931" spans="1:14" x14ac:dyDescent="0.25">
      <c r="A8931" s="1">
        <v>8915</v>
      </c>
      <c r="B8931" s="21">
        <v>1.970626548366905E-2</v>
      </c>
      <c r="D8931" s="20">
        <v>1.155E-2</v>
      </c>
      <c r="E8931" s="21">
        <v>1.155E-2</v>
      </c>
      <c r="F8931" s="20">
        <v>1.158E-2</v>
      </c>
      <c r="G8931" s="21">
        <v>1.174E-2</v>
      </c>
      <c r="I8931" s="20">
        <v>1.1039999999999999E-2</v>
      </c>
      <c r="J8931" s="21">
        <v>1.1039999999999999E-2</v>
      </c>
      <c r="K8931" s="20">
        <v>1.213E-2</v>
      </c>
      <c r="L8931" s="21">
        <v>1.157E-2</v>
      </c>
      <c r="N8931" s="20">
        <v>8.1200000000000005E-3</v>
      </c>
    </row>
    <row r="8932" spans="1:14" x14ac:dyDescent="0.25">
      <c r="A8932" s="1">
        <v>8916</v>
      </c>
      <c r="B8932" s="21">
        <v>2.713000776982577E-2</v>
      </c>
      <c r="D8932" s="20">
        <v>5.423E-2</v>
      </c>
      <c r="E8932" s="21">
        <v>5.423E-2</v>
      </c>
      <c r="F8932" s="20">
        <v>5.4370000000000002E-2</v>
      </c>
      <c r="G8932" s="21">
        <v>5.4449999999999998E-2</v>
      </c>
      <c r="I8932" s="20">
        <v>4.8129999999999999E-2</v>
      </c>
      <c r="J8932" s="21">
        <v>4.8129999999999999E-2</v>
      </c>
      <c r="K8932" s="20">
        <v>4.9259999999999998E-2</v>
      </c>
      <c r="L8932" s="21">
        <v>4.9099999999999998E-2</v>
      </c>
      <c r="N8932" s="20">
        <v>4.648E-2</v>
      </c>
    </row>
    <row r="8933" spans="1:14" x14ac:dyDescent="0.25">
      <c r="A8933" s="1">
        <v>8917</v>
      </c>
      <c r="B8933" s="21">
        <v>-2.9556010263406263E-3</v>
      </c>
      <c r="D8933" s="20">
        <v>1.652E-2</v>
      </c>
      <c r="E8933" s="21">
        <v>1.652E-2</v>
      </c>
      <c r="F8933" s="20">
        <v>1.644E-2</v>
      </c>
      <c r="G8933" s="21">
        <v>1.6590000000000001E-2</v>
      </c>
      <c r="I8933" s="20">
        <v>1.728E-2</v>
      </c>
      <c r="J8933" s="21">
        <v>1.728E-2</v>
      </c>
      <c r="K8933" s="20">
        <v>1.8380000000000001E-2</v>
      </c>
      <c r="L8933" s="21">
        <v>1.7659999999999999E-2</v>
      </c>
      <c r="N8933" s="20">
        <v>1.49E-2</v>
      </c>
    </row>
    <row r="8934" spans="1:14" x14ac:dyDescent="0.25">
      <c r="A8934" s="1">
        <v>8918</v>
      </c>
      <c r="B8934" s="21">
        <v>6.0469604013530409E-2</v>
      </c>
      <c r="D8934" s="20">
        <v>-2.7999999999999998E-4</v>
      </c>
      <c r="E8934" s="21">
        <v>-2.7999999999999998E-4</v>
      </c>
      <c r="F8934" s="20">
        <v>-2.7E-4</v>
      </c>
      <c r="G8934" s="21">
        <v>-2.4000000000000001E-4</v>
      </c>
      <c r="I8934" s="20">
        <v>-2.4000000000000001E-4</v>
      </c>
      <c r="J8934" s="21">
        <v>-2.4000000000000001E-4</v>
      </c>
      <c r="K8934" s="20">
        <v>8.4999999999999995E-4</v>
      </c>
      <c r="L8934" s="21">
        <v>5.4000000000000001E-4</v>
      </c>
      <c r="N8934" s="20">
        <v>-4.7999999999999996E-3</v>
      </c>
    </row>
    <row r="8935" spans="1:14" x14ac:dyDescent="0.25">
      <c r="A8935" s="1">
        <v>8919</v>
      </c>
      <c r="B8935" s="21">
        <v>-6.9935270528031612E-2</v>
      </c>
      <c r="D8935" s="20">
        <v>6.2030000000000002E-2</v>
      </c>
      <c r="E8935" s="21">
        <v>6.2030000000000002E-2</v>
      </c>
      <c r="F8935" s="20">
        <v>6.2030000000000002E-2</v>
      </c>
      <c r="G8935" s="21">
        <v>6.2140000000000001E-2</v>
      </c>
      <c r="I8935" s="20">
        <v>5.552E-2</v>
      </c>
      <c r="J8935" s="21">
        <v>5.552E-2</v>
      </c>
      <c r="K8935" s="20">
        <v>5.6660000000000002E-2</v>
      </c>
      <c r="L8935" s="21">
        <v>5.7419999999999999E-2</v>
      </c>
      <c r="N8935" s="20">
        <v>4.6760000000000003E-2</v>
      </c>
    </row>
    <row r="8936" spans="1:14" x14ac:dyDescent="0.25">
      <c r="A8936" s="1">
        <v>8920</v>
      </c>
      <c r="B8936" s="21">
        <v>4.9103449626253681E-2</v>
      </c>
      <c r="D8936" s="20">
        <v>-0.12942999999999999</v>
      </c>
      <c r="E8936" s="21">
        <v>-2.477E-2</v>
      </c>
      <c r="F8936" s="20">
        <v>-2.4670000000000001E-2</v>
      </c>
      <c r="G8936" s="21">
        <v>-9.6790000000000001E-2</v>
      </c>
      <c r="I8936" s="20">
        <v>-4.2939999999999999E-2</v>
      </c>
      <c r="J8936" s="21">
        <v>-2.4709999999999999E-2</v>
      </c>
      <c r="K8936" s="20">
        <v>-2.366E-2</v>
      </c>
      <c r="L8936" s="21">
        <v>-2.249E-2</v>
      </c>
      <c r="N8936" s="20">
        <v>-3.0439999999999998E-2</v>
      </c>
    </row>
    <row r="8937" spans="1:14" x14ac:dyDescent="0.25">
      <c r="A8937" s="1">
        <v>8921</v>
      </c>
      <c r="B8937" s="21">
        <v>2.7507937776550584E-2</v>
      </c>
      <c r="D8937" s="20">
        <v>-8.6199999999999992E-3</v>
      </c>
      <c r="E8937" s="21">
        <v>-8.6199999999999992E-3</v>
      </c>
      <c r="F8937" s="20">
        <v>-8.6099999999999996E-3</v>
      </c>
      <c r="G8937" s="21">
        <v>-8.6E-3</v>
      </c>
      <c r="I8937" s="20">
        <v>-9.9699999999999997E-3</v>
      </c>
      <c r="J8937" s="21">
        <v>-9.9699999999999997E-3</v>
      </c>
      <c r="K8937" s="20">
        <v>-8.8999999999999999E-3</v>
      </c>
      <c r="L8937" s="21">
        <v>-9.5600000000000008E-3</v>
      </c>
      <c r="N8937" s="20">
        <v>-1.048E-2</v>
      </c>
    </row>
    <row r="8938" spans="1:14" x14ac:dyDescent="0.25">
      <c r="A8938" s="1">
        <v>8922</v>
      </c>
      <c r="B8938" s="21">
        <v>1.3780100495153658E-2</v>
      </c>
      <c r="D8938" s="20">
        <v>1.1379999999999999E-2</v>
      </c>
      <c r="E8938" s="21">
        <v>1.1379999999999999E-2</v>
      </c>
      <c r="F8938" s="20">
        <v>1.137E-2</v>
      </c>
      <c r="G8938" s="21">
        <v>1.1390000000000001E-2</v>
      </c>
      <c r="I8938" s="20">
        <v>9.9699999999999997E-3</v>
      </c>
      <c r="J8938" s="21">
        <v>9.9799999999999993E-3</v>
      </c>
      <c r="K8938" s="20">
        <v>1.107E-2</v>
      </c>
      <c r="L8938" s="21">
        <v>1.1350000000000001E-2</v>
      </c>
      <c r="N8938" s="20">
        <v>9.1E-4</v>
      </c>
    </row>
    <row r="8939" spans="1:14" x14ac:dyDescent="0.25">
      <c r="A8939" s="1">
        <v>8923</v>
      </c>
      <c r="B8939" s="21">
        <v>3.139059675538225E-2</v>
      </c>
      <c r="D8939" s="20">
        <v>5.6399999999999999E-2</v>
      </c>
      <c r="E8939" s="21">
        <v>5.638E-2</v>
      </c>
      <c r="F8939" s="20">
        <v>5.6399999999999999E-2</v>
      </c>
      <c r="G8939" s="21">
        <v>5.6529999999999997E-2</v>
      </c>
      <c r="I8939" s="20">
        <v>5.21E-2</v>
      </c>
      <c r="J8939" s="21">
        <v>5.21E-2</v>
      </c>
      <c r="K8939" s="20">
        <v>5.3240000000000003E-2</v>
      </c>
      <c r="L8939" s="21">
        <v>5.3440000000000001E-2</v>
      </c>
      <c r="N8939" s="20">
        <v>4.6460000000000001E-2</v>
      </c>
    </row>
    <row r="8940" spans="1:14" x14ac:dyDescent="0.25">
      <c r="A8940" s="1">
        <v>8924</v>
      </c>
      <c r="B8940" s="21">
        <v>-4.9210526075927907E-3</v>
      </c>
      <c r="D8940" s="20">
        <v>1.512E-2</v>
      </c>
      <c r="E8940" s="21">
        <v>1.512E-2</v>
      </c>
      <c r="F8940" s="20">
        <v>1.5140000000000001E-2</v>
      </c>
      <c r="G8940" s="21">
        <v>1.5169999999999999E-2</v>
      </c>
      <c r="I8940" s="20">
        <v>1.4500000000000001E-2</v>
      </c>
      <c r="J8940" s="21">
        <v>1.4500000000000001E-2</v>
      </c>
      <c r="K8940" s="20">
        <v>1.559E-2</v>
      </c>
      <c r="L8940" s="21">
        <v>1.538E-2</v>
      </c>
      <c r="N8940" s="20">
        <v>9.2200000000000008E-3</v>
      </c>
    </row>
    <row r="8941" spans="1:14" x14ac:dyDescent="0.25">
      <c r="A8941" s="1">
        <v>8925</v>
      </c>
      <c r="B8941" s="21">
        <v>2.1025473876537193E-2</v>
      </c>
      <c r="D8941" s="20">
        <v>-2.317E-2</v>
      </c>
      <c r="E8941" s="21">
        <v>-2.317E-2</v>
      </c>
      <c r="F8941" s="20">
        <v>-2.317E-2</v>
      </c>
      <c r="G8941" s="21">
        <v>-8.4830000000000003E-2</v>
      </c>
      <c r="I8941" s="20">
        <v>6.4549999999999996E-2</v>
      </c>
      <c r="J8941" s="21">
        <v>6.4549999999999996E-2</v>
      </c>
      <c r="K8941" s="20">
        <v>6.5699999999999995E-2</v>
      </c>
      <c r="L8941" s="21">
        <v>6.6070000000000004E-2</v>
      </c>
      <c r="N8941" s="20">
        <v>3.9949999999999999E-2</v>
      </c>
    </row>
    <row r="8942" spans="1:14" x14ac:dyDescent="0.25">
      <c r="A8942" s="1">
        <v>8926</v>
      </c>
      <c r="B8942" s="21">
        <v>-5.9551796087370046E-2</v>
      </c>
      <c r="D8942" s="20">
        <v>8.7940000000000004E-2</v>
      </c>
      <c r="E8942" s="21">
        <v>8.7929999999999994E-2</v>
      </c>
      <c r="F8942" s="20">
        <v>8.8059999999999999E-2</v>
      </c>
      <c r="G8942" s="21">
        <v>8.8300000000000003E-2</v>
      </c>
      <c r="I8942" s="20">
        <v>8.2790000000000002E-2</v>
      </c>
      <c r="J8942" s="21">
        <v>8.2790000000000002E-2</v>
      </c>
      <c r="K8942" s="20">
        <v>8.3960000000000007E-2</v>
      </c>
      <c r="L8942" s="21">
        <v>8.3890000000000006E-2</v>
      </c>
      <c r="N8942" s="20">
        <v>8.004E-2</v>
      </c>
    </row>
    <row r="8943" spans="1:14" x14ac:dyDescent="0.25">
      <c r="A8943" s="1">
        <v>8927</v>
      </c>
      <c r="B8943" s="21">
        <v>3.7580054460343737E-2</v>
      </c>
      <c r="D8943" s="20">
        <v>-1.059E-2</v>
      </c>
      <c r="E8943" s="21">
        <v>-1.059E-2</v>
      </c>
      <c r="F8943" s="20">
        <v>-1.0460000000000001E-2</v>
      </c>
      <c r="G8943" s="21">
        <v>-1.0330000000000001E-2</v>
      </c>
      <c r="I8943" s="20">
        <v>-8.9700000000000005E-3</v>
      </c>
      <c r="J8943" s="21">
        <v>-8.9700000000000005E-3</v>
      </c>
      <c r="K8943" s="20">
        <v>-7.8899999999999994E-3</v>
      </c>
      <c r="L8943" s="21">
        <v>-7.9399999999999991E-3</v>
      </c>
      <c r="N8943" s="20">
        <v>-1.856E-2</v>
      </c>
    </row>
    <row r="8944" spans="1:14" x14ac:dyDescent="0.25">
      <c r="A8944" s="1">
        <v>8928</v>
      </c>
      <c r="B8944" s="21">
        <v>1.1594788306905635E-3</v>
      </c>
      <c r="D8944" s="20">
        <v>6.5989999999999993E-2</v>
      </c>
      <c r="E8944" s="21">
        <v>6.6000000000000003E-2</v>
      </c>
      <c r="F8944" s="20">
        <v>6.6089999999999996E-2</v>
      </c>
      <c r="G8944" s="21">
        <v>6.6339999999999996E-2</v>
      </c>
      <c r="I8944" s="20">
        <v>6.3619999999999996E-2</v>
      </c>
      <c r="J8944" s="21">
        <v>6.3619999999999996E-2</v>
      </c>
      <c r="K8944" s="20">
        <v>6.4769999999999994E-2</v>
      </c>
      <c r="L8944" s="21">
        <v>6.4549999999999996E-2</v>
      </c>
      <c r="N8944" s="20">
        <v>5.9760000000000001E-2</v>
      </c>
    </row>
    <row r="8945" spans="1:14" x14ac:dyDescent="0.25">
      <c r="A8945" s="1">
        <v>8929</v>
      </c>
      <c r="B8945" s="21">
        <v>2.9762597353852005E-2</v>
      </c>
      <c r="D8945" s="20">
        <v>4.539E-2</v>
      </c>
      <c r="E8945" s="21">
        <v>4.539E-2</v>
      </c>
      <c r="F8945" s="20">
        <v>4.546E-2</v>
      </c>
      <c r="G8945" s="21">
        <v>4.573E-2</v>
      </c>
      <c r="I8945" s="20">
        <v>4.4889999999999999E-2</v>
      </c>
      <c r="J8945" s="21">
        <v>4.4889999999999999E-2</v>
      </c>
      <c r="K8945" s="20">
        <v>4.6019999999999998E-2</v>
      </c>
      <c r="L8945" s="21">
        <v>4.5650000000000003E-2</v>
      </c>
      <c r="N8945" s="20">
        <v>4.0750000000000001E-2</v>
      </c>
    </row>
    <row r="8946" spans="1:14" x14ac:dyDescent="0.25">
      <c r="A8946" s="1">
        <v>8930</v>
      </c>
      <c r="B8946" s="21">
        <v>1.1008866534592876E-2</v>
      </c>
      <c r="D8946" s="20">
        <v>7.5319999999999998E-2</v>
      </c>
      <c r="E8946" s="21">
        <v>7.5300000000000006E-2</v>
      </c>
      <c r="F8946" s="20">
        <v>7.5340000000000004E-2</v>
      </c>
      <c r="G8946" s="21">
        <v>7.5539999999999996E-2</v>
      </c>
      <c r="I8946" s="20">
        <v>6.0539999999999997E-2</v>
      </c>
      <c r="J8946" s="21">
        <v>6.0560000000000003E-2</v>
      </c>
      <c r="K8946" s="20">
        <v>6.1710000000000001E-2</v>
      </c>
      <c r="L8946" s="21">
        <v>6.241E-2</v>
      </c>
      <c r="N8946" s="20">
        <v>5.7520000000000002E-2</v>
      </c>
    </row>
    <row r="8947" spans="1:14" x14ac:dyDescent="0.25">
      <c r="A8947" s="1">
        <v>8931</v>
      </c>
      <c r="B8947" s="21">
        <v>3.2112314726290947E-2</v>
      </c>
      <c r="D8947" s="20">
        <v>-1.9099999999999999E-2</v>
      </c>
      <c r="E8947" s="21">
        <v>-1.9099999999999999E-2</v>
      </c>
      <c r="F8947" s="20">
        <v>-1.9089999999999999E-2</v>
      </c>
      <c r="G8947" s="21">
        <v>-1.908E-2</v>
      </c>
      <c r="I8947" s="20">
        <v>-1.8849999999999999E-2</v>
      </c>
      <c r="J8947" s="21">
        <v>-1.8849999999999999E-2</v>
      </c>
      <c r="K8947" s="20">
        <v>-1.779E-2</v>
      </c>
      <c r="L8947" s="21">
        <v>-1.7780000000000001E-2</v>
      </c>
      <c r="N8947" s="20">
        <v>-2.623E-2</v>
      </c>
    </row>
    <row r="8948" spans="1:14" x14ac:dyDescent="0.25">
      <c r="A8948" s="1">
        <v>8932</v>
      </c>
      <c r="B8948" s="21">
        <v>-6.7164267100593422E-3</v>
      </c>
      <c r="D8948" s="20">
        <v>0.13136999999999999</v>
      </c>
      <c r="E8948" s="21">
        <v>0.13136999999999999</v>
      </c>
      <c r="F8948" s="20">
        <v>0.13153999999999999</v>
      </c>
      <c r="G8948" s="21">
        <v>0.13175999999999999</v>
      </c>
      <c r="I8948" s="20">
        <v>0.11415</v>
      </c>
      <c r="J8948" s="21">
        <v>0.11415</v>
      </c>
      <c r="K8948" s="20">
        <v>0.11536</v>
      </c>
      <c r="L8948" s="21">
        <v>0.11662</v>
      </c>
      <c r="N8948" s="20">
        <v>0.11036</v>
      </c>
    </row>
    <row r="8949" spans="1:14" x14ac:dyDescent="0.25">
      <c r="A8949" s="1">
        <v>8933</v>
      </c>
      <c r="B8949" s="21">
        <v>7.9008415598489368E-3</v>
      </c>
      <c r="D8949" s="20">
        <v>2.4649999999999998E-2</v>
      </c>
      <c r="E8949" s="21">
        <v>2.4649999999999998E-2</v>
      </c>
      <c r="F8949" s="20">
        <v>2.4799999999999999E-2</v>
      </c>
      <c r="G8949" s="21">
        <v>-0.11747</v>
      </c>
      <c r="I8949" s="20">
        <v>-0.18206</v>
      </c>
      <c r="J8949" s="21">
        <v>-0.14229</v>
      </c>
      <c r="K8949" s="20">
        <v>-0.14136000000000001</v>
      </c>
      <c r="L8949" s="21">
        <v>-0.14113999999999999</v>
      </c>
      <c r="N8949" s="20">
        <v>5.8599999999999998E-3</v>
      </c>
    </row>
    <row r="8950" spans="1:14" x14ac:dyDescent="0.25">
      <c r="A8950" s="1">
        <v>8934</v>
      </c>
      <c r="B8950" s="21">
        <v>5.66119940012213E-2</v>
      </c>
      <c r="D8950" s="20">
        <v>2.7459999999999998E-2</v>
      </c>
      <c r="E8950" s="21">
        <v>2.7459999999999998E-2</v>
      </c>
      <c r="F8950" s="20">
        <v>2.7459999999999998E-2</v>
      </c>
      <c r="G8950" s="21">
        <v>2.7480000000000001E-2</v>
      </c>
      <c r="I8950" s="20">
        <v>2.5090000000000001E-2</v>
      </c>
      <c r="J8950" s="21">
        <v>2.5080000000000002E-2</v>
      </c>
      <c r="K8950" s="20">
        <v>2.6190000000000001E-2</v>
      </c>
      <c r="L8950" s="21">
        <v>2.6079999999999999E-2</v>
      </c>
      <c r="N8950" s="20">
        <v>2.0029999999999999E-2</v>
      </c>
    </row>
    <row r="8951" spans="1:14" x14ac:dyDescent="0.25">
      <c r="A8951" s="1">
        <v>8935</v>
      </c>
      <c r="B8951" s="21">
        <v>9.3695509685869816E-2</v>
      </c>
      <c r="D8951" s="20">
        <v>3.4499999999999999E-3</v>
      </c>
      <c r="E8951" s="21">
        <v>3.4499999999999999E-3</v>
      </c>
      <c r="F8951" s="20">
        <v>3.4499999999999999E-3</v>
      </c>
      <c r="G8951" s="21">
        <v>3.4499999999999999E-3</v>
      </c>
      <c r="I8951" s="20">
        <v>3.3700000000000002E-3</v>
      </c>
      <c r="J8951" s="21">
        <v>3.3700000000000002E-3</v>
      </c>
      <c r="K8951" s="20">
        <v>4.4600000000000004E-3</v>
      </c>
      <c r="L8951" s="21">
        <v>4.1700000000000001E-3</v>
      </c>
      <c r="N8951" s="20">
        <v>-1.5900000000000001E-3</v>
      </c>
    </row>
    <row r="8952" spans="1:14" x14ac:dyDescent="0.25">
      <c r="A8952" s="1">
        <v>8936</v>
      </c>
      <c r="B8952" s="21">
        <v>3.5381604161898839E-2</v>
      </c>
      <c r="D8952" s="20">
        <v>2.019E-2</v>
      </c>
      <c r="E8952" s="21">
        <v>2.019E-2</v>
      </c>
      <c r="F8952" s="20">
        <v>2.036E-2</v>
      </c>
      <c r="G8952" s="21">
        <v>2.0549999999999999E-2</v>
      </c>
      <c r="I8952" s="20">
        <v>2.0209999999999999E-2</v>
      </c>
      <c r="J8952" s="21">
        <v>2.0209999999999999E-2</v>
      </c>
      <c r="K8952" s="20">
        <v>2.1319999999999999E-2</v>
      </c>
      <c r="L8952" s="21">
        <v>2.0920000000000001E-2</v>
      </c>
      <c r="N8952" s="20">
        <v>1.6209999999999999E-2</v>
      </c>
    </row>
    <row r="8953" spans="1:14" x14ac:dyDescent="0.25">
      <c r="A8953" s="1">
        <v>8937</v>
      </c>
      <c r="B8953" s="21">
        <v>-4.0264520223105338E-2</v>
      </c>
      <c r="D8953" s="20">
        <v>1.521E-2</v>
      </c>
      <c r="E8953" s="21">
        <v>1.521E-2</v>
      </c>
      <c r="F8953" s="20">
        <v>1.5310000000000001E-2</v>
      </c>
      <c r="G8953" s="21">
        <v>1.5469999999999999E-2</v>
      </c>
      <c r="I8953" s="20">
        <v>1.536E-2</v>
      </c>
      <c r="J8953" s="21">
        <v>1.536E-2</v>
      </c>
      <c r="K8953" s="20">
        <v>1.6459999999999999E-2</v>
      </c>
      <c r="L8953" s="21">
        <v>1.6E-2</v>
      </c>
      <c r="N8953" s="20">
        <v>1.1480000000000001E-2</v>
      </c>
    </row>
    <row r="8954" spans="1:14" x14ac:dyDescent="0.25">
      <c r="A8954" s="1">
        <v>8938</v>
      </c>
      <c r="B8954" s="21">
        <v>2.1238803273304629E-3</v>
      </c>
      <c r="D8954" s="20">
        <v>2.6239999999999999E-2</v>
      </c>
      <c r="E8954" s="21">
        <v>2.6239999999999999E-2</v>
      </c>
      <c r="F8954" s="20">
        <v>2.64E-2</v>
      </c>
      <c r="G8954" s="21">
        <v>2.6620000000000001E-2</v>
      </c>
      <c r="I8954" s="20">
        <v>2.564E-2</v>
      </c>
      <c r="J8954" s="21">
        <v>2.564E-2</v>
      </c>
      <c r="K8954" s="20">
        <v>2.6749999999999999E-2</v>
      </c>
      <c r="L8954" s="21">
        <v>2.6519999999999998E-2</v>
      </c>
      <c r="N8954" s="20">
        <v>2.0660000000000001E-2</v>
      </c>
    </row>
    <row r="8955" spans="1:14" x14ac:dyDescent="0.25">
      <c r="A8955" s="1">
        <v>8939</v>
      </c>
      <c r="B8955" s="21">
        <v>1.5040756019920165E-2</v>
      </c>
      <c r="D8955" s="20">
        <v>3.5790000000000002E-2</v>
      </c>
      <c r="E8955" s="21">
        <v>3.5790000000000002E-2</v>
      </c>
      <c r="F8955" s="20">
        <v>3.5810000000000002E-2</v>
      </c>
      <c r="G8955" s="21">
        <v>3.5819999999999998E-2</v>
      </c>
      <c r="I8955" s="20">
        <v>3.7810000000000003E-2</v>
      </c>
      <c r="J8955" s="21">
        <v>3.7810000000000003E-2</v>
      </c>
      <c r="K8955" s="20">
        <v>3.8929999999999999E-2</v>
      </c>
      <c r="L8955" s="21">
        <v>3.8249999999999999E-2</v>
      </c>
      <c r="N8955" s="20">
        <v>3.372E-2</v>
      </c>
    </row>
    <row r="8956" spans="1:14" x14ac:dyDescent="0.25">
      <c r="A8956" s="1">
        <v>8940</v>
      </c>
      <c r="B8956" s="21">
        <v>-1.4813649176974253E-2</v>
      </c>
      <c r="D8956" s="20">
        <v>1.201E-2</v>
      </c>
      <c r="E8956" s="21">
        <v>1.201E-2</v>
      </c>
      <c r="F8956" s="20">
        <v>1.201E-2</v>
      </c>
      <c r="G8956" s="21">
        <v>1.217E-2</v>
      </c>
      <c r="I8956" s="20">
        <v>1.0919999999999999E-2</v>
      </c>
      <c r="J8956" s="21">
        <v>1.0919999999999999E-2</v>
      </c>
      <c r="K8956" s="20">
        <v>1.201E-2</v>
      </c>
      <c r="L8956" s="21">
        <v>1.209E-2</v>
      </c>
      <c r="N8956" s="20">
        <v>3.1900000000000001E-3</v>
      </c>
    </row>
    <row r="8957" spans="1:14" x14ac:dyDescent="0.25">
      <c r="A8957" s="1">
        <v>8941</v>
      </c>
      <c r="B8957" s="21">
        <v>9.9939928615901952E-3</v>
      </c>
      <c r="D8957" s="20">
        <v>-1.7160000000000002E-2</v>
      </c>
      <c r="E8957" s="21">
        <v>-2.6349999999999998E-2</v>
      </c>
      <c r="F8957" s="20">
        <v>-2.6360000000000001E-2</v>
      </c>
      <c r="G8957" s="21">
        <v>2.2530000000000001E-2</v>
      </c>
      <c r="I8957" s="20">
        <v>5.4809999999999998E-2</v>
      </c>
      <c r="J8957" s="21">
        <v>5.4809999999999998E-2</v>
      </c>
      <c r="K8957" s="20">
        <v>5.595E-2</v>
      </c>
      <c r="L8957" s="21">
        <v>5.5690000000000003E-2</v>
      </c>
      <c r="N8957" s="20">
        <v>5.0220000000000001E-2</v>
      </c>
    </row>
    <row r="8958" spans="1:14" x14ac:dyDescent="0.25">
      <c r="A8958" s="1">
        <v>8942</v>
      </c>
      <c r="B8958" s="21">
        <v>-8.3564521739130537E-2</v>
      </c>
      <c r="D8958" s="20">
        <v>0.10888</v>
      </c>
      <c r="E8958" s="21">
        <v>2.7459999999999998E-2</v>
      </c>
      <c r="F8958" s="20">
        <v>2.7629999999999998E-2</v>
      </c>
      <c r="G8958" s="21">
        <v>1.048E-2</v>
      </c>
      <c r="I8958" s="20">
        <v>2.513E-2</v>
      </c>
      <c r="J8958" s="21">
        <v>-7.3400000000000007E-2</v>
      </c>
      <c r="K8958" s="20">
        <v>-7.2400000000000006E-2</v>
      </c>
      <c r="L8958" s="21">
        <v>-7.2169999999999998E-2</v>
      </c>
      <c r="N8958" s="20">
        <v>3.739E-2</v>
      </c>
    </row>
    <row r="8959" spans="1:14" x14ac:dyDescent="0.25">
      <c r="A8959" s="1">
        <v>8943</v>
      </c>
      <c r="B8959" s="21">
        <v>3.1914154962916275E-2</v>
      </c>
      <c r="D8959" s="20">
        <v>2.324E-2</v>
      </c>
      <c r="E8959" s="21">
        <v>2.324E-2</v>
      </c>
      <c r="F8959" s="20">
        <v>2.3290000000000002E-2</v>
      </c>
      <c r="G8959" s="21">
        <v>2.349E-2</v>
      </c>
      <c r="I8959" s="20">
        <v>1.54E-2</v>
      </c>
      <c r="J8959" s="21">
        <v>1.54E-2</v>
      </c>
      <c r="K8959" s="20">
        <v>1.6500000000000001E-2</v>
      </c>
      <c r="L8959" s="21">
        <v>1.9300000000000001E-2</v>
      </c>
      <c r="N8959" s="20">
        <v>-1.5339999999999999E-2</v>
      </c>
    </row>
    <row r="8960" spans="1:14" x14ac:dyDescent="0.25">
      <c r="A8960" s="1">
        <v>8944</v>
      </c>
      <c r="B8960" s="21">
        <v>-5.1737510973978162E-3</v>
      </c>
      <c r="D8960" s="20">
        <v>3.8460000000000001E-2</v>
      </c>
      <c r="E8960" s="21">
        <v>3.8460000000000001E-2</v>
      </c>
      <c r="F8960" s="20">
        <v>3.8469999999999997E-2</v>
      </c>
      <c r="G8960" s="21">
        <v>3.8490000000000003E-2</v>
      </c>
      <c r="I8960" s="20">
        <v>3.6859999999999997E-2</v>
      </c>
      <c r="J8960" s="21">
        <v>3.6859999999999997E-2</v>
      </c>
      <c r="K8960" s="20">
        <v>3.798E-2</v>
      </c>
      <c r="L8960" s="21">
        <v>3.8080000000000003E-2</v>
      </c>
      <c r="N8960" s="20">
        <v>2.9950000000000001E-2</v>
      </c>
    </row>
    <row r="8961" spans="1:14" x14ac:dyDescent="0.25">
      <c r="A8961" s="1">
        <v>8945</v>
      </c>
      <c r="B8961" s="21">
        <v>-7.7848636823313333E-3</v>
      </c>
      <c r="D8961" s="20">
        <v>-2.615E-2</v>
      </c>
      <c r="E8961" s="21">
        <v>-2.615E-2</v>
      </c>
      <c r="F8961" s="20">
        <v>-2.6159999999999999E-2</v>
      </c>
      <c r="G8961" s="21">
        <v>-2.614E-2</v>
      </c>
      <c r="I8961" s="20">
        <v>-2.5049999999999999E-2</v>
      </c>
      <c r="J8961" s="21">
        <v>-2.504E-2</v>
      </c>
      <c r="K8961" s="20">
        <v>-2.3990000000000001E-2</v>
      </c>
      <c r="L8961" s="21">
        <v>-2.2669999999999999E-2</v>
      </c>
      <c r="N8961" s="20">
        <v>-4.4630000000000003E-2</v>
      </c>
    </row>
    <row r="8962" spans="1:14" x14ac:dyDescent="0.25">
      <c r="A8962" s="1">
        <v>8946</v>
      </c>
      <c r="B8962" s="21">
        <v>-2.344354641195201E-2</v>
      </c>
      <c r="D8962" s="20">
        <v>6.4829999999999999E-2</v>
      </c>
      <c r="E8962" s="21">
        <v>6.4829999999999999E-2</v>
      </c>
      <c r="F8962" s="20">
        <v>6.4930000000000002E-2</v>
      </c>
      <c r="G8962" s="21">
        <v>6.5119999999999997E-2</v>
      </c>
      <c r="I8962" s="20">
        <v>5.4969999999999998E-2</v>
      </c>
      <c r="J8962" s="21">
        <v>5.4969999999999998E-2</v>
      </c>
      <c r="K8962" s="20">
        <v>5.6120000000000003E-2</v>
      </c>
      <c r="L8962" s="21">
        <v>5.6419999999999998E-2</v>
      </c>
      <c r="N8962" s="20">
        <v>5.2060000000000002E-2</v>
      </c>
    </row>
    <row r="8963" spans="1:14" x14ac:dyDescent="0.25">
      <c r="A8963" s="1">
        <v>8947</v>
      </c>
      <c r="B8963" s="21">
        <v>-2.6421322297763283E-2</v>
      </c>
      <c r="D8963" s="20">
        <v>5.64E-3</v>
      </c>
      <c r="E8963" s="21">
        <v>5.64E-3</v>
      </c>
      <c r="F8963" s="20">
        <v>5.7000000000000002E-3</v>
      </c>
      <c r="G8963" s="21">
        <v>5.8999999999999999E-3</v>
      </c>
      <c r="I8963" s="20">
        <v>5.47E-3</v>
      </c>
      <c r="J8963" s="21">
        <v>5.47E-3</v>
      </c>
      <c r="K8963" s="20">
        <v>6.5599999999999999E-3</v>
      </c>
      <c r="L8963" s="21">
        <v>6.6E-3</v>
      </c>
      <c r="N8963" s="20">
        <v>-2.1800000000000001E-3</v>
      </c>
    </row>
    <row r="8964" spans="1:14" x14ac:dyDescent="0.25">
      <c r="A8964" s="1">
        <v>8948</v>
      </c>
      <c r="B8964" s="21">
        <v>7.5595851652396906E-3</v>
      </c>
      <c r="D8964" s="20">
        <v>1.179E-2</v>
      </c>
      <c r="E8964" s="21">
        <v>1.179E-2</v>
      </c>
      <c r="F8964" s="20">
        <v>1.179E-2</v>
      </c>
      <c r="G8964" s="21">
        <v>1.179E-2</v>
      </c>
      <c r="I8964" s="20">
        <v>1.201E-2</v>
      </c>
      <c r="J8964" s="21">
        <v>1.201E-2</v>
      </c>
      <c r="K8964" s="20">
        <v>1.3100000000000001E-2</v>
      </c>
      <c r="L8964" s="21">
        <v>1.234E-2</v>
      </c>
      <c r="N8964" s="20">
        <v>1.034E-2</v>
      </c>
    </row>
    <row r="8965" spans="1:14" x14ac:dyDescent="0.25">
      <c r="A8965" s="1">
        <v>8949</v>
      </c>
      <c r="B8965" s="21">
        <v>-3.3944794531641787E-3</v>
      </c>
      <c r="D8965" s="20">
        <v>-6.7600000000000004E-3</v>
      </c>
      <c r="E8965" s="21">
        <v>-6.7499999999999999E-3</v>
      </c>
      <c r="F8965" s="20">
        <v>-6.7200000000000003E-3</v>
      </c>
      <c r="G8965" s="21">
        <v>-6.6400000000000001E-3</v>
      </c>
      <c r="I8965" s="20">
        <v>-7.7400000000000004E-3</v>
      </c>
      <c r="J8965" s="21">
        <v>-7.7400000000000004E-3</v>
      </c>
      <c r="K8965" s="20">
        <v>-6.6600000000000001E-3</v>
      </c>
      <c r="L8965" s="21">
        <v>-7.3299999999999997E-3</v>
      </c>
      <c r="N8965" s="20">
        <v>-8.5699999999999995E-3</v>
      </c>
    </row>
    <row r="8966" spans="1:14" x14ac:dyDescent="0.25">
      <c r="A8966" s="1">
        <v>8950</v>
      </c>
      <c r="B8966" s="21">
        <v>3.8297970029671946E-2</v>
      </c>
      <c r="D8966" s="20">
        <v>7.7000000000000002E-3</v>
      </c>
      <c r="E8966" s="21">
        <v>7.7000000000000002E-3</v>
      </c>
      <c r="F8966" s="20">
        <v>7.7499999999999999E-3</v>
      </c>
      <c r="G8966" s="21">
        <v>7.9699999999999997E-3</v>
      </c>
      <c r="I8966" s="20">
        <v>4.2500000000000003E-3</v>
      </c>
      <c r="J8966" s="21">
        <v>4.2399999999999998E-3</v>
      </c>
      <c r="K8966" s="20">
        <v>5.3299999999999997E-3</v>
      </c>
      <c r="L8966" s="21">
        <v>7.7099999999999998E-3</v>
      </c>
      <c r="N8966" s="20">
        <v>-2.2890000000000001E-2</v>
      </c>
    </row>
    <row r="8967" spans="1:14" x14ac:dyDescent="0.25">
      <c r="A8967" s="1">
        <v>8951</v>
      </c>
      <c r="B8967" s="21">
        <v>-4.2059369545181968E-2</v>
      </c>
      <c r="D8967" s="20">
        <v>1.694E-2</v>
      </c>
      <c r="E8967" s="21">
        <v>1.694E-2</v>
      </c>
      <c r="F8967" s="20">
        <v>1.695E-2</v>
      </c>
      <c r="G8967" s="21">
        <v>1.7049999999999999E-2</v>
      </c>
      <c r="I8967" s="20">
        <v>1.6629999999999999E-2</v>
      </c>
      <c r="J8967" s="21">
        <v>1.6629999999999999E-2</v>
      </c>
      <c r="K8967" s="20">
        <v>1.7729999999999999E-2</v>
      </c>
      <c r="L8967" s="21">
        <v>1.7270000000000001E-2</v>
      </c>
      <c r="N8967" s="20">
        <v>1.303E-2</v>
      </c>
    </row>
    <row r="8968" spans="1:14" x14ac:dyDescent="0.25">
      <c r="A8968" s="1">
        <v>8952</v>
      </c>
      <c r="B8968" s="21">
        <v>-1.3800241504224875E-4</v>
      </c>
      <c r="D8968" s="20">
        <v>4.8999999999999998E-4</v>
      </c>
      <c r="E8968" s="21">
        <v>4.8999999999999998E-4</v>
      </c>
      <c r="F8968" s="20">
        <v>5.9000000000000003E-4</v>
      </c>
      <c r="G8968" s="21">
        <v>9.1E-4</v>
      </c>
      <c r="I8968" s="20">
        <v>4.2000000000000002E-4</v>
      </c>
      <c r="J8968" s="21">
        <v>4.2000000000000002E-4</v>
      </c>
      <c r="K8968" s="20">
        <v>1.5100000000000001E-3</v>
      </c>
      <c r="L8968" s="21">
        <v>9.7000000000000005E-4</v>
      </c>
      <c r="N8968" s="20">
        <v>-2.6099999999999999E-3</v>
      </c>
    </row>
    <row r="8969" spans="1:14" x14ac:dyDescent="0.25">
      <c r="A8969" s="1">
        <v>8953</v>
      </c>
      <c r="B8969" s="21">
        <v>-2.8464446618593708E-2</v>
      </c>
      <c r="D8969" s="20">
        <v>6.7000000000000002E-4</v>
      </c>
      <c r="E8969" s="21">
        <v>6.7000000000000002E-4</v>
      </c>
      <c r="F8969" s="20">
        <v>6.6E-4</v>
      </c>
      <c r="G8969" s="21">
        <v>8.0000000000000004E-4</v>
      </c>
      <c r="I8969" s="20">
        <v>-6.7000000000000002E-4</v>
      </c>
      <c r="J8969" s="21">
        <v>-6.7000000000000002E-4</v>
      </c>
      <c r="K8969" s="20">
        <v>4.0999999999999999E-4</v>
      </c>
      <c r="L8969" s="21">
        <v>-4.8999999999999998E-4</v>
      </c>
      <c r="N8969" s="20">
        <v>2.9E-4</v>
      </c>
    </row>
    <row r="8970" spans="1:14" x14ac:dyDescent="0.25">
      <c r="A8970" s="1">
        <v>8954</v>
      </c>
      <c r="B8970" s="21">
        <v>3.7472431605181544E-2</v>
      </c>
      <c r="D8970" s="20">
        <v>3.2009999999999997E-2</v>
      </c>
      <c r="E8970" s="21">
        <v>3.2009999999999997E-2</v>
      </c>
      <c r="F8970" s="20">
        <v>3.202E-2</v>
      </c>
      <c r="G8970" s="21">
        <v>3.2030000000000003E-2</v>
      </c>
      <c r="I8970" s="20">
        <v>3.2840000000000001E-2</v>
      </c>
      <c r="J8970" s="21">
        <v>3.2840000000000001E-2</v>
      </c>
      <c r="K8970" s="20">
        <v>3.3959999999999997E-2</v>
      </c>
      <c r="L8970" s="21">
        <v>3.3320000000000002E-2</v>
      </c>
      <c r="N8970" s="20">
        <v>2.945E-2</v>
      </c>
    </row>
    <row r="8971" spans="1:14" x14ac:dyDescent="0.25">
      <c r="A8971" s="1">
        <v>8955</v>
      </c>
      <c r="B8971" s="21">
        <v>3.0218380090377472E-2</v>
      </c>
      <c r="D8971" s="20">
        <v>-1.9779999999999999E-2</v>
      </c>
      <c r="E8971" s="21">
        <v>2.1700000000000001E-3</v>
      </c>
      <c r="F8971" s="20">
        <v>2.1700000000000001E-3</v>
      </c>
      <c r="G8971" s="21">
        <v>-1.9769999999999999E-2</v>
      </c>
      <c r="I8971" s="20">
        <v>1.2359999999999999E-2</v>
      </c>
      <c r="J8971" s="21">
        <v>1.2359999999999999E-2</v>
      </c>
      <c r="K8971" s="20">
        <v>1.345E-2</v>
      </c>
      <c r="L8971" s="21">
        <v>1.295E-2</v>
      </c>
      <c r="N8971" s="20">
        <v>4.4319999999999998E-2</v>
      </c>
    </row>
    <row r="8972" spans="1:14" x14ac:dyDescent="0.25">
      <c r="A8972" s="1">
        <v>8956</v>
      </c>
      <c r="B8972" s="21">
        <v>-1.3112787110044599E-2</v>
      </c>
      <c r="D8972" s="20">
        <v>7.1849999999999997E-2</v>
      </c>
      <c r="E8972" s="21">
        <v>7.1849999999999997E-2</v>
      </c>
      <c r="F8972" s="20">
        <v>7.1980000000000002E-2</v>
      </c>
      <c r="G8972" s="21">
        <v>7.2249999999999995E-2</v>
      </c>
      <c r="I8972" s="20">
        <v>6.1830000000000003E-2</v>
      </c>
      <c r="J8972" s="21">
        <v>6.1839999999999999E-2</v>
      </c>
      <c r="K8972" s="20">
        <v>6.2990000000000004E-2</v>
      </c>
      <c r="L8972" s="21">
        <v>6.472E-2</v>
      </c>
      <c r="N8972" s="20">
        <v>4.7120000000000002E-2</v>
      </c>
    </row>
    <row r="8973" spans="1:14" x14ac:dyDescent="0.25">
      <c r="A8973" s="1">
        <v>8957</v>
      </c>
      <c r="B8973" s="21">
        <v>5.8905952693719676E-3</v>
      </c>
      <c r="D8973" s="20">
        <v>7.7000000000000002E-3</v>
      </c>
      <c r="E8973" s="21">
        <v>7.7099999999999998E-3</v>
      </c>
      <c r="F8973" s="20">
        <v>7.77E-3</v>
      </c>
      <c r="G8973" s="21">
        <v>7.9299999999999995E-3</v>
      </c>
      <c r="I8973" s="20">
        <v>7.2100000000000003E-3</v>
      </c>
      <c r="J8973" s="21">
        <v>7.2100000000000003E-3</v>
      </c>
      <c r="K8973" s="20">
        <v>8.3000000000000001E-3</v>
      </c>
      <c r="L8973" s="21">
        <v>8.0800000000000004E-3</v>
      </c>
      <c r="N8973" s="20">
        <v>1.3699999999999999E-3</v>
      </c>
    </row>
    <row r="8974" spans="1:14" x14ac:dyDescent="0.25">
      <c r="A8974" s="1">
        <v>8958</v>
      </c>
      <c r="B8974" s="21">
        <v>2.86091537578963E-2</v>
      </c>
      <c r="D8974" s="20">
        <v>-3.0439999999999998E-2</v>
      </c>
      <c r="E8974" s="21">
        <v>-3.0439999999999998E-2</v>
      </c>
      <c r="F8974" s="20">
        <v>-3.0370000000000001E-2</v>
      </c>
      <c r="G8974" s="21">
        <v>-3.0249999999999999E-2</v>
      </c>
      <c r="I8974" s="20">
        <v>-2.8639999999999999E-2</v>
      </c>
      <c r="J8974" s="21">
        <v>-2.8639999999999999E-2</v>
      </c>
      <c r="K8974" s="20">
        <v>-2.759E-2</v>
      </c>
      <c r="L8974" s="21">
        <v>-2.7699999999999999E-2</v>
      </c>
      <c r="N8974" s="20">
        <v>-3.712E-2</v>
      </c>
    </row>
    <row r="8975" spans="1:14" x14ac:dyDescent="0.25">
      <c r="A8975" s="1">
        <v>8959</v>
      </c>
      <c r="B8975" s="21">
        <v>-1.2212870561804978E-2</v>
      </c>
      <c r="D8975" s="20">
        <v>2.0760000000000001E-2</v>
      </c>
      <c r="E8975" s="21">
        <v>2.0760000000000001E-2</v>
      </c>
      <c r="F8975" s="20">
        <v>2.0799999999999999E-2</v>
      </c>
      <c r="G8975" s="21">
        <v>2.095E-2</v>
      </c>
      <c r="I8975" s="20">
        <v>2.1389999999999999E-2</v>
      </c>
      <c r="J8975" s="21">
        <v>2.1389999999999999E-2</v>
      </c>
      <c r="K8975" s="20">
        <v>2.249E-2</v>
      </c>
      <c r="L8975" s="21">
        <v>2.1999999999999999E-2</v>
      </c>
      <c r="N8975" s="20">
        <v>1.7430000000000001E-2</v>
      </c>
    </row>
    <row r="8976" spans="1:14" x14ac:dyDescent="0.25">
      <c r="A8976" s="1">
        <v>8960</v>
      </c>
      <c r="B8976" s="21">
        <v>1.7927861972756531E-2</v>
      </c>
      <c r="D8976" s="20">
        <v>1.546E-2</v>
      </c>
      <c r="E8976" s="21">
        <v>1.546E-2</v>
      </c>
      <c r="F8976" s="20">
        <v>1.5520000000000001E-2</v>
      </c>
      <c r="G8976" s="21">
        <v>1.5709999999999998E-2</v>
      </c>
      <c r="I8976" s="20">
        <v>1.342E-2</v>
      </c>
      <c r="J8976" s="21">
        <v>1.342E-2</v>
      </c>
      <c r="K8976" s="20">
        <v>1.452E-2</v>
      </c>
      <c r="L8976" s="21">
        <v>1.455E-2</v>
      </c>
      <c r="N8976" s="20">
        <v>6.2199999999999998E-3</v>
      </c>
    </row>
    <row r="8977" spans="1:14" x14ac:dyDescent="0.25">
      <c r="A8977" s="1">
        <v>8961</v>
      </c>
      <c r="B8977" s="21">
        <v>-3.3175872032089604E-3</v>
      </c>
      <c r="D8977" s="20">
        <v>-5.6299999999999996E-3</v>
      </c>
      <c r="E8977" s="21">
        <v>-5.6299999999999996E-3</v>
      </c>
      <c r="F8977" s="20">
        <v>-5.62E-3</v>
      </c>
      <c r="G8977" s="21">
        <v>-5.62E-3</v>
      </c>
      <c r="I8977" s="20">
        <v>-5.8900000000000003E-3</v>
      </c>
      <c r="J8977" s="21">
        <v>-5.8900000000000003E-3</v>
      </c>
      <c r="K8977" s="20">
        <v>-4.8199999999999996E-3</v>
      </c>
      <c r="L8977" s="21">
        <v>-5.3E-3</v>
      </c>
      <c r="N8977" s="20">
        <v>-8.8199999999999997E-3</v>
      </c>
    </row>
    <row r="8978" spans="1:14" x14ac:dyDescent="0.25">
      <c r="A8978" s="1">
        <v>8962</v>
      </c>
      <c r="B8978" s="21">
        <v>1.9904182409690607E-2</v>
      </c>
      <c r="D8978" s="20">
        <v>5.5399999999999998E-3</v>
      </c>
      <c r="E8978" s="21">
        <v>5.5399999999999998E-3</v>
      </c>
      <c r="F8978" s="20">
        <v>5.5399999999999998E-3</v>
      </c>
      <c r="G8978" s="21">
        <v>5.5599999999999998E-3</v>
      </c>
      <c r="I8978" s="20">
        <v>5.8999999999999999E-3</v>
      </c>
      <c r="J8978" s="21">
        <v>5.8999999999999999E-3</v>
      </c>
      <c r="K8978" s="20">
        <v>6.9899999999999997E-3</v>
      </c>
      <c r="L8978" s="21">
        <v>6.4000000000000003E-3</v>
      </c>
      <c r="N8978" s="20">
        <v>3.14E-3</v>
      </c>
    </row>
    <row r="8979" spans="1:14" x14ac:dyDescent="0.25">
      <c r="A8979" s="1">
        <v>8963</v>
      </c>
      <c r="B8979" s="21">
        <v>7.549379385776156E-4</v>
      </c>
      <c r="D8979" s="20">
        <v>-1.2899999999999999E-3</v>
      </c>
      <c r="E8979" s="21">
        <v>-1.2899999999999999E-3</v>
      </c>
      <c r="F8979" s="20">
        <v>-1.2999999999999999E-3</v>
      </c>
      <c r="G8979" s="21">
        <v>-1.2899999999999999E-3</v>
      </c>
      <c r="I8979" s="20">
        <v>-1.9599999999999999E-3</v>
      </c>
      <c r="J8979" s="21">
        <v>-1.9599999999999999E-3</v>
      </c>
      <c r="K8979" s="20">
        <v>-8.8000000000000003E-4</v>
      </c>
      <c r="L8979" s="21">
        <v>-1.58E-3</v>
      </c>
      <c r="N8979" s="20">
        <v>-2.8700000000000002E-3</v>
      </c>
    </row>
    <row r="8980" spans="1:14" x14ac:dyDescent="0.25">
      <c r="A8980" s="1">
        <v>8964</v>
      </c>
      <c r="B8980" s="21">
        <v>-3.6575572256931088E-2</v>
      </c>
      <c r="D8980" s="20">
        <v>-1.259E-2</v>
      </c>
      <c r="E8980" s="21">
        <v>-1.259E-2</v>
      </c>
      <c r="F8980" s="20">
        <v>-1.2579999999999999E-2</v>
      </c>
      <c r="G8980" s="21">
        <v>-1.239E-2</v>
      </c>
      <c r="I8980" s="20">
        <v>-1.3469999999999999E-2</v>
      </c>
      <c r="J8980" s="21">
        <v>-1.3469999999999999E-2</v>
      </c>
      <c r="K8980" s="20">
        <v>-1.24E-2</v>
      </c>
      <c r="L8980" s="21">
        <v>-1.2959999999999999E-2</v>
      </c>
      <c r="N8980" s="20">
        <v>-1.523E-2</v>
      </c>
    </row>
    <row r="8981" spans="1:14" x14ac:dyDescent="0.25">
      <c r="A8981" s="1">
        <v>8965</v>
      </c>
      <c r="B8981" s="21">
        <v>8.2779891048582854E-2</v>
      </c>
      <c r="D8981" s="20">
        <v>3.2070000000000001E-2</v>
      </c>
      <c r="E8981" s="21">
        <v>3.2070000000000001E-2</v>
      </c>
      <c r="F8981" s="20">
        <v>3.2199999999999999E-2</v>
      </c>
      <c r="G8981" s="21">
        <v>3.2480000000000002E-2</v>
      </c>
      <c r="I8981" s="20">
        <v>3.0179999999999998E-2</v>
      </c>
      <c r="J8981" s="21">
        <v>3.0179999999999998E-2</v>
      </c>
      <c r="K8981" s="20">
        <v>3.1289999999999998E-2</v>
      </c>
      <c r="L8981" s="21">
        <v>3.0540000000000001E-2</v>
      </c>
      <c r="N8981" s="20">
        <v>2.988E-2</v>
      </c>
    </row>
    <row r="8982" spans="1:14" x14ac:dyDescent="0.25">
      <c r="A8982" s="1">
        <v>8966</v>
      </c>
      <c r="B8982" s="21">
        <v>2.4111743392762897E-3</v>
      </c>
      <c r="D8982" s="20">
        <v>4.3740000000000001E-2</v>
      </c>
      <c r="E8982" s="21">
        <v>4.3740000000000001E-2</v>
      </c>
      <c r="F8982" s="20">
        <v>4.3909999999999998E-2</v>
      </c>
      <c r="G8982" s="21">
        <v>4.3990000000000001E-2</v>
      </c>
      <c r="I8982" s="20">
        <v>4.4179999999999997E-2</v>
      </c>
      <c r="J8982" s="21">
        <v>4.4179999999999997E-2</v>
      </c>
      <c r="K8982" s="20">
        <v>4.5310000000000003E-2</v>
      </c>
      <c r="L8982" s="21">
        <v>4.478E-2</v>
      </c>
      <c r="N8982" s="20">
        <v>4.0349999999999997E-2</v>
      </c>
    </row>
    <row r="8983" spans="1:14" x14ac:dyDescent="0.25">
      <c r="A8983" s="1">
        <v>8967</v>
      </c>
      <c r="B8983" s="21">
        <v>4.1376512963623879E-2</v>
      </c>
      <c r="D8983" s="20">
        <v>3.8109999999999998E-2</v>
      </c>
      <c r="E8983" s="21">
        <v>3.8109999999999998E-2</v>
      </c>
      <c r="F8983" s="20">
        <v>3.8170000000000003E-2</v>
      </c>
      <c r="G8983" s="21">
        <v>3.8240000000000003E-2</v>
      </c>
      <c r="I8983" s="20">
        <v>3.125E-2</v>
      </c>
      <c r="J8983" s="21">
        <v>3.125E-2</v>
      </c>
      <c r="K8983" s="20">
        <v>3.2370000000000003E-2</v>
      </c>
      <c r="L8983" s="21">
        <v>3.3590000000000002E-2</v>
      </c>
      <c r="N8983" s="20">
        <v>1.669E-2</v>
      </c>
    </row>
    <row r="8984" spans="1:14" x14ac:dyDescent="0.25">
      <c r="A8984" s="1">
        <v>8968</v>
      </c>
      <c r="B8984" s="21">
        <v>3.5708007061391545E-2</v>
      </c>
      <c r="D8984" s="20">
        <v>1.763E-2</v>
      </c>
      <c r="E8984" s="21">
        <v>1.763E-2</v>
      </c>
      <c r="F8984" s="20">
        <v>1.7760000000000001E-2</v>
      </c>
      <c r="G8984" s="21">
        <v>1.7860000000000001E-2</v>
      </c>
      <c r="I8984" s="20">
        <v>1.35E-2</v>
      </c>
      <c r="J8984" s="21">
        <v>1.349E-2</v>
      </c>
      <c r="K8984" s="20">
        <v>1.4590000000000001E-2</v>
      </c>
      <c r="L8984" s="21">
        <v>1.6199999999999999E-2</v>
      </c>
      <c r="N8984" s="20">
        <v>-5.8700000000000002E-3</v>
      </c>
    </row>
    <row r="8985" spans="1:14" x14ac:dyDescent="0.25">
      <c r="A8985" s="1">
        <v>8969</v>
      </c>
      <c r="B8985" s="21">
        <v>-3.6086922476446182E-2</v>
      </c>
      <c r="D8985" s="20">
        <v>-3.4169999999999999E-2</v>
      </c>
      <c r="E8985" s="21">
        <v>-3.4169999999999999E-2</v>
      </c>
      <c r="F8985" s="20">
        <v>-3.4160000000000003E-2</v>
      </c>
      <c r="G8985" s="21">
        <v>-3.415E-2</v>
      </c>
      <c r="I8985" s="20">
        <v>1.984E-2</v>
      </c>
      <c r="J8985" s="21">
        <v>-8.1930000000000003E-2</v>
      </c>
      <c r="K8985" s="20">
        <v>-8.0939999999999998E-2</v>
      </c>
      <c r="L8985" s="21">
        <v>-8.0589999999999995E-2</v>
      </c>
      <c r="N8985" s="20">
        <v>-4.2900000000000004E-3</v>
      </c>
    </row>
    <row r="8986" spans="1:14" x14ac:dyDescent="0.25">
      <c r="A8986" s="1">
        <v>8970</v>
      </c>
      <c r="B8986" s="21">
        <v>2.6962699184996497E-2</v>
      </c>
      <c r="D8986" s="20">
        <v>-1.601E-2</v>
      </c>
      <c r="E8986" s="21">
        <v>-4.9199999999999999E-3</v>
      </c>
      <c r="F8986" s="20">
        <v>-4.9199999999999999E-3</v>
      </c>
      <c r="G8986" s="21">
        <v>-3.8609999999999998E-2</v>
      </c>
      <c r="I8986" s="20">
        <v>-6.6199999999999995E-2</v>
      </c>
      <c r="J8986" s="21">
        <v>-7.399E-2</v>
      </c>
      <c r="K8986" s="20">
        <v>-7.2989999999999999E-2</v>
      </c>
      <c r="L8986" s="21">
        <v>-7.2590000000000002E-2</v>
      </c>
      <c r="N8986" s="20">
        <v>-1.039E-2</v>
      </c>
    </row>
    <row r="8987" spans="1:14" x14ac:dyDescent="0.25">
      <c r="A8987" s="1">
        <v>8971</v>
      </c>
      <c r="B8987" s="21">
        <v>-1.1626883493678353E-2</v>
      </c>
      <c r="D8987" s="20">
        <v>-6.2199999999999998E-3</v>
      </c>
      <c r="E8987" s="21">
        <v>-6.2199999999999998E-3</v>
      </c>
      <c r="F8987" s="20">
        <v>-6.2199999999999998E-3</v>
      </c>
      <c r="G8987" s="21">
        <v>-6.1599999999999997E-3</v>
      </c>
      <c r="I8987" s="20">
        <v>-6.94E-3</v>
      </c>
      <c r="J8987" s="21">
        <v>-6.94E-3</v>
      </c>
      <c r="K8987" s="20">
        <v>-5.8700000000000002E-3</v>
      </c>
      <c r="L8987" s="21">
        <v>-6.4099999999999999E-3</v>
      </c>
      <c r="N8987" s="20">
        <v>-8.9599999999999992E-3</v>
      </c>
    </row>
    <row r="8988" spans="1:14" x14ac:dyDescent="0.25">
      <c r="A8988" s="1">
        <v>8972</v>
      </c>
      <c r="B8988" s="21">
        <v>2.4963623034362392E-2</v>
      </c>
      <c r="D8988" s="20">
        <v>-3.024E-2</v>
      </c>
      <c r="E8988" s="21">
        <v>1.9789999999999999E-2</v>
      </c>
      <c r="F8988" s="20">
        <v>0.02</v>
      </c>
      <c r="G8988" s="21">
        <v>-4.3110000000000002E-2</v>
      </c>
      <c r="I8988" s="20">
        <v>1.712E-2</v>
      </c>
      <c r="J8988" s="21">
        <v>1.712E-2</v>
      </c>
      <c r="K8988" s="20">
        <v>1.823E-2</v>
      </c>
      <c r="L8988" s="21">
        <v>1.779E-2</v>
      </c>
      <c r="N8988" s="20">
        <v>1.324E-2</v>
      </c>
    </row>
    <row r="8989" spans="1:14" x14ac:dyDescent="0.25">
      <c r="A8989" s="1">
        <v>8973</v>
      </c>
      <c r="B8989" s="21">
        <v>2.8704138135940305E-2</v>
      </c>
      <c r="D8989" s="20">
        <v>2.6960000000000001E-2</v>
      </c>
      <c r="E8989" s="21">
        <v>2.6970000000000001E-2</v>
      </c>
      <c r="F8989" s="20">
        <v>2.699E-2</v>
      </c>
      <c r="G8989" s="21">
        <v>2.7029999999999998E-2</v>
      </c>
      <c r="I8989" s="20">
        <v>2.7349999999999999E-2</v>
      </c>
      <c r="J8989" s="21">
        <v>2.7349999999999999E-2</v>
      </c>
      <c r="K8989" s="20">
        <v>2.8459999999999999E-2</v>
      </c>
      <c r="L8989" s="21">
        <v>2.7869999999999999E-2</v>
      </c>
      <c r="N8989" s="20">
        <v>2.4060000000000002E-2</v>
      </c>
    </row>
    <row r="8990" spans="1:14" x14ac:dyDescent="0.25">
      <c r="A8990" s="1">
        <v>8974</v>
      </c>
      <c r="B8990" s="21">
        <v>4.009330161581115E-2</v>
      </c>
      <c r="D8990" s="20">
        <v>-2.172E-2</v>
      </c>
      <c r="E8990" s="21">
        <v>-2.172E-2</v>
      </c>
      <c r="F8990" s="20">
        <v>-2.1649999999999999E-2</v>
      </c>
      <c r="G8990" s="21">
        <v>-2.1530000000000001E-2</v>
      </c>
      <c r="I8990" s="20">
        <v>-2.333E-2</v>
      </c>
      <c r="J8990" s="21">
        <v>-2.333E-2</v>
      </c>
      <c r="K8990" s="20">
        <v>-2.2280000000000001E-2</v>
      </c>
      <c r="L8990" s="21">
        <v>-2.2839999999999999E-2</v>
      </c>
      <c r="N8990" s="20">
        <v>-2.4250000000000001E-2</v>
      </c>
    </row>
    <row r="8991" spans="1:14" x14ac:dyDescent="0.25">
      <c r="A8991" s="1">
        <v>8975</v>
      </c>
      <c r="B8991" s="21">
        <v>2.8830148478593776E-2</v>
      </c>
      <c r="D8991" s="20">
        <v>-3.1800000000000001E-3</v>
      </c>
      <c r="E8991" s="21">
        <v>-3.1800000000000001E-3</v>
      </c>
      <c r="F8991" s="20">
        <v>-3.1700000000000001E-3</v>
      </c>
      <c r="G8991" s="21">
        <v>-3.16E-3</v>
      </c>
      <c r="I8991" s="20">
        <v>-3.0799999999999998E-3</v>
      </c>
      <c r="J8991" s="21">
        <v>-3.0799999999999998E-3</v>
      </c>
      <c r="K8991" s="20">
        <v>-2E-3</v>
      </c>
      <c r="L8991" s="21">
        <v>-1.92E-3</v>
      </c>
      <c r="N8991" s="20">
        <v>-1.093E-2</v>
      </c>
    </row>
    <row r="8992" spans="1:14" x14ac:dyDescent="0.25">
      <c r="A8992" s="1">
        <v>8976</v>
      </c>
      <c r="B8992" s="21">
        <v>-2.7351754252529892E-2</v>
      </c>
      <c r="D8992" s="20">
        <v>-3.1099999999999999E-3</v>
      </c>
      <c r="E8992" s="21">
        <v>-3.1099999999999999E-3</v>
      </c>
      <c r="F8992" s="20">
        <v>-3.1199999999999999E-3</v>
      </c>
      <c r="G8992" s="21">
        <v>-3.0999999999999999E-3</v>
      </c>
      <c r="I8992" s="20">
        <v>-3.1199999999999999E-3</v>
      </c>
      <c r="J8992" s="21">
        <v>-3.1199999999999999E-3</v>
      </c>
      <c r="K8992" s="20">
        <v>-2.0500000000000002E-3</v>
      </c>
      <c r="L8992" s="21">
        <v>-1.91E-3</v>
      </c>
      <c r="N8992" s="20">
        <v>-1.183E-2</v>
      </c>
    </row>
    <row r="8993" spans="1:14" x14ac:dyDescent="0.25">
      <c r="A8993" s="1">
        <v>8977</v>
      </c>
      <c r="B8993" s="21">
        <v>-5.5414946608773996E-2</v>
      </c>
      <c r="D8993" s="20">
        <v>2.2849999999999999E-2</v>
      </c>
      <c r="E8993" s="21">
        <v>2.2849999999999999E-2</v>
      </c>
      <c r="F8993" s="20">
        <v>2.299E-2</v>
      </c>
      <c r="G8993" s="21">
        <v>2.3179999999999999E-2</v>
      </c>
      <c r="I8993" s="20">
        <v>2.3480000000000001E-2</v>
      </c>
      <c r="J8993" s="21">
        <v>2.3480000000000001E-2</v>
      </c>
      <c r="K8993" s="20">
        <v>2.4590000000000001E-2</v>
      </c>
      <c r="L8993" s="21">
        <v>2.3779999999999999E-2</v>
      </c>
      <c r="N8993" s="20">
        <v>2.1520000000000001E-2</v>
      </c>
    </row>
    <row r="8994" spans="1:14" x14ac:dyDescent="0.25">
      <c r="A8994" s="1">
        <v>8978</v>
      </c>
      <c r="B8994" s="21">
        <v>5.3730545459487411E-2</v>
      </c>
      <c r="D8994" s="20">
        <v>3.8269999999999998E-2</v>
      </c>
      <c r="E8994" s="21">
        <v>3.8280000000000002E-2</v>
      </c>
      <c r="F8994" s="20">
        <v>3.8309999999999997E-2</v>
      </c>
      <c r="G8994" s="21">
        <v>3.85E-2</v>
      </c>
      <c r="I8994" s="20">
        <v>3.7080000000000002E-2</v>
      </c>
      <c r="J8994" s="21">
        <v>3.7080000000000002E-2</v>
      </c>
      <c r="K8994" s="20">
        <v>3.8199999999999998E-2</v>
      </c>
      <c r="L8994" s="21">
        <v>3.8359999999999998E-2</v>
      </c>
      <c r="N8994" s="20">
        <v>2.9579999999999999E-2</v>
      </c>
    </row>
    <row r="8995" spans="1:14" x14ac:dyDescent="0.25">
      <c r="A8995" s="1">
        <v>8979</v>
      </c>
      <c r="B8995" s="21">
        <v>-1.4085743998966116E-2</v>
      </c>
      <c r="D8995" s="20">
        <v>-8.3970000000000003E-2</v>
      </c>
      <c r="E8995" s="21">
        <v>-8.3970000000000003E-2</v>
      </c>
      <c r="F8995" s="20">
        <v>-8.3930000000000005E-2</v>
      </c>
      <c r="G8995" s="21">
        <v>-8.3769999999999997E-2</v>
      </c>
      <c r="I8995" s="20">
        <v>-0.14041999999999999</v>
      </c>
      <c r="J8995" s="21">
        <v>-0.14041999999999999</v>
      </c>
      <c r="K8995" s="20">
        <v>-0.13949</v>
      </c>
      <c r="L8995" s="21">
        <v>-0.1396</v>
      </c>
      <c r="N8995" s="20">
        <v>2.4570000000000002E-2</v>
      </c>
    </row>
    <row r="8996" spans="1:14" x14ac:dyDescent="0.25">
      <c r="A8996" s="1">
        <v>8980</v>
      </c>
      <c r="B8996" s="21">
        <v>1.0316084326022379E-2</v>
      </c>
      <c r="D8996" s="20">
        <v>0.10943</v>
      </c>
      <c r="E8996" s="21">
        <v>5.5300000000000002E-2</v>
      </c>
      <c r="F8996" s="20">
        <v>5.5419999999999997E-2</v>
      </c>
      <c r="G8996" s="21">
        <v>-5.4440000000000002E-2</v>
      </c>
      <c r="I8996" s="20">
        <v>9.5049999999999996E-2</v>
      </c>
      <c r="J8996" s="21">
        <v>-3.9559999999999998E-2</v>
      </c>
      <c r="K8996" s="20">
        <v>-3.8519999999999999E-2</v>
      </c>
      <c r="L8996" s="21">
        <v>-3.7569999999999999E-2</v>
      </c>
      <c r="N8996" s="20">
        <v>6.2330000000000003E-2</v>
      </c>
    </row>
    <row r="8997" spans="1:14" x14ac:dyDescent="0.25">
      <c r="A8997" s="1">
        <v>8981</v>
      </c>
      <c r="B8997" s="21">
        <v>-8.12396489238284E-2</v>
      </c>
      <c r="D8997" s="20">
        <v>7.5500000000000003E-3</v>
      </c>
      <c r="E8997" s="21">
        <v>7.5500000000000003E-3</v>
      </c>
      <c r="F8997" s="20">
        <v>7.5599999999999999E-3</v>
      </c>
      <c r="G8997" s="21">
        <v>7.6600000000000001E-3</v>
      </c>
      <c r="I8997" s="20">
        <v>7.0299999999999998E-3</v>
      </c>
      <c r="J8997" s="21">
        <v>7.0299999999999998E-3</v>
      </c>
      <c r="K8997" s="20">
        <v>8.1200000000000005E-3</v>
      </c>
      <c r="L8997" s="21">
        <v>7.7499999999999999E-3</v>
      </c>
      <c r="N8997" s="20">
        <v>2.48E-3</v>
      </c>
    </row>
    <row r="8998" spans="1:14" x14ac:dyDescent="0.25">
      <c r="A8998" s="1">
        <v>8982</v>
      </c>
      <c r="B8998" s="21">
        <v>3.3336362115986562E-2</v>
      </c>
      <c r="D8998" s="20">
        <v>-6.1219999999999997E-2</v>
      </c>
      <c r="E8998" s="21">
        <v>-5.142E-2</v>
      </c>
      <c r="F8998" s="20">
        <v>-5.1339999999999997E-2</v>
      </c>
      <c r="G8998" s="21">
        <v>5.62E-3</v>
      </c>
      <c r="I8998" s="20">
        <v>-4.1439999999999998E-2</v>
      </c>
      <c r="J8998" s="21">
        <v>-4.7169999999999997E-2</v>
      </c>
      <c r="K8998" s="20">
        <v>-4.614E-2</v>
      </c>
      <c r="L8998" s="21">
        <v>-4.6120000000000001E-2</v>
      </c>
      <c r="N8998" s="20">
        <v>3.04E-2</v>
      </c>
    </row>
    <row r="8999" spans="1:14" x14ac:dyDescent="0.25">
      <c r="A8999" s="1">
        <v>8983</v>
      </c>
      <c r="B8999" s="21">
        <v>2.4663847583111354E-2</v>
      </c>
      <c r="D8999" s="20">
        <v>3.5779999999999999E-2</v>
      </c>
      <c r="E8999" s="21">
        <v>3.5779999999999999E-2</v>
      </c>
      <c r="F8999" s="20">
        <v>3.5860000000000003E-2</v>
      </c>
      <c r="G8999" s="21">
        <v>3.6200000000000003E-2</v>
      </c>
      <c r="I8999" s="20">
        <v>3.3790000000000001E-2</v>
      </c>
      <c r="J8999" s="21">
        <v>3.3790000000000001E-2</v>
      </c>
      <c r="K8999" s="20">
        <v>3.4909999999999997E-2</v>
      </c>
      <c r="L8999" s="21">
        <v>3.517E-2</v>
      </c>
      <c r="N8999" s="20">
        <v>2.5690000000000001E-2</v>
      </c>
    </row>
    <row r="9000" spans="1:14" x14ac:dyDescent="0.25">
      <c r="A9000" s="1">
        <v>8984</v>
      </c>
      <c r="B9000" s="21">
        <v>1.9304411880771255E-2</v>
      </c>
      <c r="D9000" s="20">
        <v>5.144E-2</v>
      </c>
      <c r="E9000" s="21">
        <v>5.144E-2</v>
      </c>
      <c r="F9000" s="20">
        <v>5.1589999999999997E-2</v>
      </c>
      <c r="G9000" s="21">
        <v>5.1700000000000003E-2</v>
      </c>
      <c r="I9000" s="20">
        <v>4.9430000000000002E-2</v>
      </c>
      <c r="J9000" s="21">
        <v>4.9430000000000002E-2</v>
      </c>
      <c r="K9000" s="20">
        <v>5.0569999999999997E-2</v>
      </c>
      <c r="L9000" s="21">
        <v>5.0590000000000003E-2</v>
      </c>
      <c r="N9000" s="20">
        <v>4.3470000000000002E-2</v>
      </c>
    </row>
    <row r="9001" spans="1:14" x14ac:dyDescent="0.25">
      <c r="A9001" s="1">
        <v>8985</v>
      </c>
      <c r="B9001" s="21">
        <v>4.241309666507953E-2</v>
      </c>
      <c r="D9001" s="20">
        <v>2.6700000000000002E-2</v>
      </c>
      <c r="E9001" s="21">
        <v>2.6700000000000002E-2</v>
      </c>
      <c r="F9001" s="20">
        <v>2.6710000000000001E-2</v>
      </c>
      <c r="G9001" s="21">
        <v>2.674E-2</v>
      </c>
      <c r="I9001" s="20">
        <v>2.743E-2</v>
      </c>
      <c r="J9001" s="21">
        <v>2.7439999999999999E-2</v>
      </c>
      <c r="K9001" s="20">
        <v>2.8549999999999999E-2</v>
      </c>
      <c r="L9001" s="21">
        <v>2.7980000000000001E-2</v>
      </c>
      <c r="N9001" s="20">
        <v>2.3709999999999998E-2</v>
      </c>
    </row>
    <row r="9002" spans="1:14" x14ac:dyDescent="0.25">
      <c r="A9002" s="1">
        <v>8986</v>
      </c>
      <c r="B9002" s="21">
        <v>9.7784648386927131E-3</v>
      </c>
      <c r="D9002" s="20">
        <v>1.366E-2</v>
      </c>
      <c r="E9002" s="21">
        <v>1.366E-2</v>
      </c>
      <c r="F9002" s="20">
        <v>1.3650000000000001E-2</v>
      </c>
      <c r="G9002" s="21">
        <v>1.366E-2</v>
      </c>
      <c r="I9002" s="20">
        <v>1.523E-2</v>
      </c>
      <c r="J9002" s="21">
        <v>1.523E-2</v>
      </c>
      <c r="K9002" s="20">
        <v>1.6330000000000001E-2</v>
      </c>
      <c r="L9002" s="21">
        <v>1.555E-2</v>
      </c>
      <c r="N9002" s="20">
        <v>1.2460000000000001E-2</v>
      </c>
    </row>
    <row r="9003" spans="1:14" x14ac:dyDescent="0.25">
      <c r="A9003" s="1">
        <v>8987</v>
      </c>
      <c r="B9003" s="21">
        <v>0.1279143672102685</v>
      </c>
      <c r="D9003" s="20">
        <v>1.4030000000000001E-2</v>
      </c>
      <c r="E9003" s="21">
        <v>1.4030000000000001E-2</v>
      </c>
      <c r="F9003" s="20">
        <v>1.4019999999999999E-2</v>
      </c>
      <c r="G9003" s="21">
        <v>5.6529999999999997E-2</v>
      </c>
      <c r="I9003" s="20">
        <v>-0.11441</v>
      </c>
      <c r="J9003" s="21">
        <v>-0.11441</v>
      </c>
      <c r="K9003" s="20">
        <v>-0.11346000000000001</v>
      </c>
      <c r="L9003" s="21">
        <v>-0.113</v>
      </c>
      <c r="N9003" s="20">
        <v>3.0640000000000001E-2</v>
      </c>
    </row>
    <row r="9004" spans="1:14" x14ac:dyDescent="0.25">
      <c r="A9004" s="1">
        <v>8988</v>
      </c>
      <c r="B9004" s="21">
        <v>2.8399210854491042E-2</v>
      </c>
      <c r="D9004" s="20">
        <v>4.0000000000000002E-4</v>
      </c>
      <c r="E9004" s="21">
        <v>4.0000000000000002E-4</v>
      </c>
      <c r="F9004" s="20">
        <v>4.6999999999999999E-4</v>
      </c>
      <c r="G9004" s="21">
        <v>5.4000000000000001E-4</v>
      </c>
      <c r="I9004" s="20">
        <v>4.8000000000000001E-4</v>
      </c>
      <c r="J9004" s="21">
        <v>4.8000000000000001E-4</v>
      </c>
      <c r="K9004" s="20">
        <v>1.56E-3</v>
      </c>
      <c r="L9004" s="21">
        <v>1.1800000000000001E-3</v>
      </c>
      <c r="N9004" s="20">
        <v>-4.0200000000000001E-3</v>
      </c>
    </row>
    <row r="9005" spans="1:14" x14ac:dyDescent="0.25">
      <c r="A9005" s="1">
        <v>8989</v>
      </c>
      <c r="B9005" s="21">
        <v>4.8733879940493718E-2</v>
      </c>
      <c r="D9005" s="20">
        <v>9.2719999999999997E-2</v>
      </c>
      <c r="E9005" s="21">
        <v>9.2719999999999997E-2</v>
      </c>
      <c r="F9005" s="20">
        <v>9.2719999999999997E-2</v>
      </c>
      <c r="G9005" s="21">
        <v>9.2810000000000004E-2</v>
      </c>
      <c r="I9005" s="20">
        <v>8.4059999999999996E-2</v>
      </c>
      <c r="J9005" s="21">
        <v>8.4059999999999996E-2</v>
      </c>
      <c r="K9005" s="20">
        <v>8.523E-2</v>
      </c>
      <c r="L9005" s="21">
        <v>8.5809999999999997E-2</v>
      </c>
      <c r="N9005" s="20">
        <v>7.9039999999999999E-2</v>
      </c>
    </row>
    <row r="9006" spans="1:14" x14ac:dyDescent="0.25">
      <c r="A9006" s="1">
        <v>8990</v>
      </c>
      <c r="B9006" s="21">
        <v>-2.9704013550803543E-2</v>
      </c>
      <c r="D9006" s="20">
        <v>2.7730000000000001E-2</v>
      </c>
      <c r="E9006" s="21">
        <v>2.7730000000000001E-2</v>
      </c>
      <c r="F9006" s="20">
        <v>2.776E-2</v>
      </c>
      <c r="G9006" s="21">
        <v>2.7830000000000001E-2</v>
      </c>
      <c r="I9006" s="20">
        <v>2.879E-2</v>
      </c>
      <c r="J9006" s="21">
        <v>2.879E-2</v>
      </c>
      <c r="K9006" s="20">
        <v>2.9909999999999999E-2</v>
      </c>
      <c r="L9006" s="21">
        <v>2.9069999999999999E-2</v>
      </c>
      <c r="N9006" s="20">
        <v>2.6610000000000002E-2</v>
      </c>
    </row>
    <row r="9007" spans="1:14" x14ac:dyDescent="0.25">
      <c r="A9007" s="1">
        <v>8991</v>
      </c>
      <c r="B9007" s="21">
        <v>-5.2036031725296583E-3</v>
      </c>
      <c r="D9007" s="20">
        <v>6.7150000000000001E-2</v>
      </c>
      <c r="E9007" s="21">
        <v>6.7150000000000001E-2</v>
      </c>
      <c r="F9007" s="20">
        <v>6.7159999999999997E-2</v>
      </c>
      <c r="G9007" s="21">
        <v>6.7290000000000003E-2</v>
      </c>
      <c r="I9007" s="20">
        <v>6.9720000000000004E-2</v>
      </c>
      <c r="J9007" s="21">
        <v>6.9720000000000004E-2</v>
      </c>
      <c r="K9007" s="20">
        <v>7.0879999999999999E-2</v>
      </c>
      <c r="L9007" s="21">
        <v>7.0250000000000007E-2</v>
      </c>
      <c r="N9007" s="20">
        <v>6.4390000000000003E-2</v>
      </c>
    </row>
    <row r="9008" spans="1:14" x14ac:dyDescent="0.25">
      <c r="A9008" s="1">
        <v>8992</v>
      </c>
      <c r="B9008" s="21">
        <v>-3.7585342333654626E-2</v>
      </c>
      <c r="D9008" s="20">
        <v>2.094E-2</v>
      </c>
      <c r="E9008" s="21">
        <v>2.094E-2</v>
      </c>
      <c r="F9008" s="20">
        <v>2.1090000000000001E-2</v>
      </c>
      <c r="G9008" s="21">
        <v>2.1270000000000001E-2</v>
      </c>
      <c r="I9008" s="20">
        <v>2.145E-2</v>
      </c>
      <c r="J9008" s="21">
        <v>2.145E-2</v>
      </c>
      <c r="K9008" s="20">
        <v>2.2550000000000001E-2</v>
      </c>
      <c r="L9008" s="21">
        <v>2.2110000000000001E-2</v>
      </c>
      <c r="N9008" s="20">
        <v>1.728E-2</v>
      </c>
    </row>
    <row r="9009" spans="1:14" x14ac:dyDescent="0.25">
      <c r="A9009" s="1">
        <v>8993</v>
      </c>
      <c r="B9009" s="21">
        <v>-1.4536351524811253E-2</v>
      </c>
      <c r="D9009" s="20">
        <v>3.3110000000000001E-2</v>
      </c>
      <c r="E9009" s="21">
        <v>3.3110000000000001E-2</v>
      </c>
      <c r="F9009" s="20">
        <v>3.3250000000000002E-2</v>
      </c>
      <c r="G9009" s="21">
        <v>3.3489999999999999E-2</v>
      </c>
      <c r="I9009" s="20">
        <v>3.4529999999999998E-2</v>
      </c>
      <c r="J9009" s="21">
        <v>3.4529999999999998E-2</v>
      </c>
      <c r="K9009" s="20">
        <v>3.5650000000000001E-2</v>
      </c>
      <c r="L9009" s="21">
        <v>3.5069999999999997E-2</v>
      </c>
      <c r="N9009" s="20">
        <v>3.0329999999999999E-2</v>
      </c>
    </row>
    <row r="9010" spans="1:14" x14ac:dyDescent="0.25">
      <c r="A9010" s="1">
        <v>8994</v>
      </c>
      <c r="B9010" s="21">
        <v>3.9510437923654607E-2</v>
      </c>
      <c r="D9010" s="20">
        <v>-2.1350000000000001E-2</v>
      </c>
      <c r="E9010" s="21">
        <v>-2.1350000000000001E-2</v>
      </c>
      <c r="F9010" s="20">
        <v>-2.1329999999999998E-2</v>
      </c>
      <c r="G9010" s="21">
        <v>-2.1309999999999999E-2</v>
      </c>
      <c r="I9010" s="20">
        <v>-1.9949999999999999E-2</v>
      </c>
      <c r="J9010" s="21">
        <v>-1.9949999999999999E-2</v>
      </c>
      <c r="K9010" s="20">
        <v>-1.8890000000000001E-2</v>
      </c>
      <c r="L9010" s="21">
        <v>-1.7919999999999998E-2</v>
      </c>
      <c r="N9010" s="20">
        <v>-3.8760000000000003E-2</v>
      </c>
    </row>
    <row r="9011" spans="1:14" x14ac:dyDescent="0.25">
      <c r="A9011" s="1">
        <v>8995</v>
      </c>
      <c r="B9011" s="21">
        <v>3.9921524802005282E-2</v>
      </c>
      <c r="D9011" s="20">
        <v>3.236E-2</v>
      </c>
      <c r="E9011" s="21">
        <v>3.236E-2</v>
      </c>
      <c r="F9011" s="20">
        <v>3.236E-2</v>
      </c>
      <c r="G9011" s="21">
        <v>3.2509999999999997E-2</v>
      </c>
      <c r="I9011" s="20">
        <v>3.1890000000000002E-2</v>
      </c>
      <c r="J9011" s="21">
        <v>3.1890000000000002E-2</v>
      </c>
      <c r="K9011" s="20">
        <v>3.3009999999999998E-2</v>
      </c>
      <c r="L9011" s="21">
        <v>3.288E-2</v>
      </c>
      <c r="N9011" s="20">
        <v>2.5919999999999999E-2</v>
      </c>
    </row>
    <row r="9012" spans="1:14" x14ac:dyDescent="0.25">
      <c r="A9012" s="1">
        <v>8996</v>
      </c>
      <c r="B9012" s="21">
        <v>-4.7159357918428957E-2</v>
      </c>
      <c r="D9012" s="20">
        <v>1.8149999999999999E-2</v>
      </c>
      <c r="E9012" s="21">
        <v>1.8149999999999999E-2</v>
      </c>
      <c r="F9012" s="20">
        <v>1.8280000000000001E-2</v>
      </c>
      <c r="G9012" s="21">
        <v>1.848E-2</v>
      </c>
      <c r="I9012" s="20">
        <v>1.6379999999999999E-2</v>
      </c>
      <c r="J9012" s="21">
        <v>1.6379999999999999E-2</v>
      </c>
      <c r="K9012" s="20">
        <v>1.7479999999999999E-2</v>
      </c>
      <c r="L9012" s="21">
        <v>1.7680000000000001E-2</v>
      </c>
      <c r="N9012" s="20">
        <v>7.6899999999999998E-3</v>
      </c>
    </row>
    <row r="9013" spans="1:14" x14ac:dyDescent="0.25">
      <c r="A9013" s="1">
        <v>8997</v>
      </c>
      <c r="B9013" s="21">
        <v>7.8031678909942004E-2</v>
      </c>
      <c r="D9013" s="20">
        <v>2.9839999999999998E-2</v>
      </c>
      <c r="E9013" s="21">
        <v>2.9839999999999998E-2</v>
      </c>
      <c r="F9013" s="20">
        <v>2.9899999999999999E-2</v>
      </c>
      <c r="G9013" s="21">
        <v>3.014E-2</v>
      </c>
      <c r="I9013" s="20">
        <v>2.8570000000000002E-2</v>
      </c>
      <c r="J9013" s="21">
        <v>2.8570000000000002E-2</v>
      </c>
      <c r="K9013" s="20">
        <v>2.9680000000000002E-2</v>
      </c>
      <c r="L9013" s="21">
        <v>2.9909999999999999E-2</v>
      </c>
      <c r="N9013" s="20">
        <v>2.0420000000000001E-2</v>
      </c>
    </row>
    <row r="9014" spans="1:14" x14ac:dyDescent="0.25">
      <c r="A9014" s="1">
        <v>8998</v>
      </c>
      <c r="B9014" s="21">
        <v>-7.4539585510003947E-3</v>
      </c>
      <c r="D9014" s="20">
        <v>3.4299999999999997E-2</v>
      </c>
      <c r="E9014" s="21">
        <v>3.4299999999999997E-2</v>
      </c>
      <c r="F9014" s="20">
        <v>3.4290000000000001E-2</v>
      </c>
      <c r="G9014" s="21">
        <v>3.431E-2</v>
      </c>
      <c r="I9014" s="20">
        <v>3.2899999999999999E-2</v>
      </c>
      <c r="J9014" s="21">
        <v>3.2890000000000003E-2</v>
      </c>
      <c r="K9014" s="20">
        <v>3.4009999999999999E-2</v>
      </c>
      <c r="L9014" s="21">
        <v>3.3910000000000003E-2</v>
      </c>
      <c r="N9014" s="20">
        <v>2.7449999999999999E-2</v>
      </c>
    </row>
    <row r="9015" spans="1:14" x14ac:dyDescent="0.25">
      <c r="A9015" s="1">
        <v>8999</v>
      </c>
      <c r="B9015" s="21">
        <v>8.612519653910633E-3</v>
      </c>
      <c r="D9015" s="20">
        <v>-4.3299999999999996E-3</v>
      </c>
      <c r="E9015" s="21">
        <v>-4.3299999999999996E-3</v>
      </c>
      <c r="F9015" s="20">
        <v>-4.3499999999999997E-3</v>
      </c>
      <c r="G9015" s="21">
        <v>-4.0899999999999999E-3</v>
      </c>
      <c r="I9015" s="20">
        <v>-3.7799999999999999E-3</v>
      </c>
      <c r="J9015" s="21">
        <v>-3.7799999999999999E-3</v>
      </c>
      <c r="K9015" s="20">
        <v>-2.7000000000000001E-3</v>
      </c>
      <c r="L9015" s="21">
        <v>-3.0000000000000001E-3</v>
      </c>
      <c r="N9015" s="20">
        <v>-9.41E-3</v>
      </c>
    </row>
    <row r="9016" spans="1:14" x14ac:dyDescent="0.25">
      <c r="A9016" s="1">
        <v>9000</v>
      </c>
      <c r="B9016" s="21">
        <v>3.0752116756021408E-2</v>
      </c>
      <c r="D9016" s="20">
        <v>-2.0219999999999998E-2</v>
      </c>
      <c r="E9016" s="21">
        <v>-2.0219999999999998E-2</v>
      </c>
      <c r="F9016" s="20">
        <v>-2.009E-2</v>
      </c>
      <c r="G9016" s="21">
        <v>-1.9890000000000001E-2</v>
      </c>
      <c r="I9016" s="20">
        <v>-2.0029999999999999E-2</v>
      </c>
      <c r="J9016" s="21">
        <v>-2.0029999999999999E-2</v>
      </c>
      <c r="K9016" s="20">
        <v>-1.8970000000000001E-2</v>
      </c>
      <c r="L9016" s="21">
        <v>-1.9279999999999999E-2</v>
      </c>
      <c r="N9016" s="20">
        <v>-2.4879999999999999E-2</v>
      </c>
    </row>
    <row r="9017" spans="1:14" x14ac:dyDescent="0.25">
      <c r="A9017" s="1">
        <v>9001</v>
      </c>
      <c r="B9017" s="21">
        <v>1.4713133143277268E-2</v>
      </c>
      <c r="D9017" s="20">
        <v>3.8379999999999997E-2</v>
      </c>
      <c r="E9017" s="21">
        <v>3.8370000000000001E-2</v>
      </c>
      <c r="F9017" s="20">
        <v>3.848E-2</v>
      </c>
      <c r="G9017" s="21">
        <v>3.8710000000000001E-2</v>
      </c>
      <c r="I9017" s="20">
        <v>3.4840000000000003E-2</v>
      </c>
      <c r="J9017" s="21">
        <v>3.4849999999999999E-2</v>
      </c>
      <c r="K9017" s="20">
        <v>3.5970000000000002E-2</v>
      </c>
      <c r="L9017" s="21">
        <v>3.6429999999999997E-2</v>
      </c>
      <c r="N9017" s="20">
        <v>2.606E-2</v>
      </c>
    </row>
    <row r="9018" spans="1:14" x14ac:dyDescent="0.25">
      <c r="A9018" s="1">
        <v>9002</v>
      </c>
      <c r="B9018" s="21">
        <v>-6.3413096860222007E-2</v>
      </c>
      <c r="D9018" s="20">
        <v>2.1870000000000001E-2</v>
      </c>
      <c r="E9018" s="21">
        <v>2.1870000000000001E-2</v>
      </c>
      <c r="F9018" s="20">
        <v>2.1870000000000001E-2</v>
      </c>
      <c r="G9018" s="21">
        <v>2.1899999999999999E-2</v>
      </c>
      <c r="I9018" s="20">
        <v>2.0889999999999999E-2</v>
      </c>
      <c r="J9018" s="21">
        <v>2.0889999999999999E-2</v>
      </c>
      <c r="K9018" s="20">
        <v>2.1989999999999999E-2</v>
      </c>
      <c r="L9018" s="21">
        <v>2.1839999999999998E-2</v>
      </c>
      <c r="N9018" s="20">
        <v>1.567E-2</v>
      </c>
    </row>
    <row r="9019" spans="1:14" x14ac:dyDescent="0.25">
      <c r="A9019" s="1">
        <v>9003</v>
      </c>
      <c r="B9019" s="21">
        <v>3.7238494259286714E-2</v>
      </c>
      <c r="D9019" s="20">
        <v>5.2609999999999997E-2</v>
      </c>
      <c r="E9019" s="21">
        <v>5.2609999999999997E-2</v>
      </c>
      <c r="F9019" s="20">
        <v>5.2609999999999997E-2</v>
      </c>
      <c r="G9019" s="21">
        <v>5.262E-2</v>
      </c>
      <c r="I9019" s="20">
        <v>4.9590000000000002E-2</v>
      </c>
      <c r="J9019" s="21">
        <v>4.9579999999999999E-2</v>
      </c>
      <c r="K9019" s="20">
        <v>5.0720000000000001E-2</v>
      </c>
      <c r="L9019" s="21">
        <v>5.0770000000000003E-2</v>
      </c>
      <c r="N9019" s="20">
        <v>4.4170000000000001E-2</v>
      </c>
    </row>
    <row r="9020" spans="1:14" x14ac:dyDescent="0.25">
      <c r="A9020" s="1">
        <v>9004</v>
      </c>
      <c r="B9020" s="21">
        <v>3.385026582756101E-2</v>
      </c>
      <c r="D9020" s="20">
        <v>1.257E-2</v>
      </c>
      <c r="E9020" s="21">
        <v>1.257E-2</v>
      </c>
      <c r="F9020" s="20">
        <v>1.2579999999999999E-2</v>
      </c>
      <c r="G9020" s="21">
        <v>1.2619999999999999E-2</v>
      </c>
      <c r="I9020" s="20">
        <v>1.4189999999999999E-2</v>
      </c>
      <c r="J9020" s="21">
        <v>1.4189999999999999E-2</v>
      </c>
      <c r="K9020" s="20">
        <v>1.528E-2</v>
      </c>
      <c r="L9020" s="21">
        <v>1.455E-2</v>
      </c>
      <c r="N9020" s="20">
        <v>1.1129999999999999E-2</v>
      </c>
    </row>
    <row r="9021" spans="1:14" x14ac:dyDescent="0.25">
      <c r="A9021" s="1">
        <v>9005</v>
      </c>
      <c r="B9021" s="21">
        <v>2.3650343586053335E-2</v>
      </c>
      <c r="D9021" s="20">
        <v>7.7000000000000002E-3</v>
      </c>
      <c r="E9021" s="21">
        <v>7.6899999999999998E-3</v>
      </c>
      <c r="F9021" s="20">
        <v>7.7099999999999998E-3</v>
      </c>
      <c r="G9021" s="21">
        <v>7.8300000000000002E-3</v>
      </c>
      <c r="I9021" s="20">
        <v>7.6499999999999997E-3</v>
      </c>
      <c r="J9021" s="21">
        <v>7.6499999999999997E-3</v>
      </c>
      <c r="K9021" s="20">
        <v>8.7399999999999995E-3</v>
      </c>
      <c r="L9021" s="21">
        <v>8.1899999999999994E-3</v>
      </c>
      <c r="N9021" s="20">
        <v>4.4900000000000001E-3</v>
      </c>
    </row>
    <row r="9022" spans="1:14" x14ac:dyDescent="0.25">
      <c r="A9022" s="1">
        <v>9006</v>
      </c>
      <c r="B9022" s="21">
        <v>3.9038295057044925E-2</v>
      </c>
      <c r="D9022" s="20">
        <v>-4.4650000000000002E-2</v>
      </c>
      <c r="E9022" s="21">
        <v>0.10469000000000001</v>
      </c>
      <c r="F9022" s="20">
        <v>0.10476000000000001</v>
      </c>
      <c r="G9022" s="21">
        <v>3.9870000000000003E-2</v>
      </c>
      <c r="I9022" s="20">
        <v>-8.5360000000000005E-2</v>
      </c>
      <c r="J9022" s="21">
        <v>-8.5360000000000005E-2</v>
      </c>
      <c r="K9022" s="20">
        <v>-8.4370000000000001E-2</v>
      </c>
      <c r="L9022" s="21">
        <v>-8.4269999999999998E-2</v>
      </c>
      <c r="N9022" s="20">
        <v>7.1540000000000006E-2</v>
      </c>
    </row>
    <row r="9023" spans="1:14" x14ac:dyDescent="0.25">
      <c r="A9023" s="1">
        <v>9007</v>
      </c>
      <c r="B9023" s="21">
        <v>-1.416906932659745E-2</v>
      </c>
      <c r="D9023" s="20">
        <v>6.5740000000000007E-2</v>
      </c>
      <c r="E9023" s="21">
        <v>6.5729999999999997E-2</v>
      </c>
      <c r="F9023" s="20">
        <v>6.5820000000000004E-2</v>
      </c>
      <c r="G9023" s="21">
        <v>6.6019999999999995E-2</v>
      </c>
      <c r="I9023" s="20">
        <v>5.9249999999999997E-2</v>
      </c>
      <c r="J9023" s="21">
        <v>5.9249999999999997E-2</v>
      </c>
      <c r="K9023" s="20">
        <v>6.0400000000000002E-2</v>
      </c>
      <c r="L9023" s="21">
        <v>6.0440000000000001E-2</v>
      </c>
      <c r="N9023" s="20">
        <v>5.636E-2</v>
      </c>
    </row>
    <row r="9024" spans="1:14" x14ac:dyDescent="0.25">
      <c r="A9024" s="1">
        <v>9008</v>
      </c>
      <c r="B9024" s="21">
        <v>-0.13195053630527542</v>
      </c>
      <c r="D9024" s="20">
        <v>1.4760000000000001E-2</v>
      </c>
      <c r="E9024" s="21">
        <v>1.4760000000000001E-2</v>
      </c>
      <c r="F9024" s="20">
        <v>1.4789999999999999E-2</v>
      </c>
      <c r="G9024" s="21">
        <v>-3.5000000000000003E-2</v>
      </c>
      <c r="I9024" s="20">
        <v>-8.9300000000000004E-3</v>
      </c>
      <c r="J9024" s="21">
        <v>1.184E-2</v>
      </c>
      <c r="K9024" s="20">
        <v>1.2930000000000001E-2</v>
      </c>
      <c r="L9024" s="21">
        <v>1.2999999999999999E-2</v>
      </c>
      <c r="N9024" s="20">
        <v>1.8630000000000001E-2</v>
      </c>
    </row>
    <row r="9025" spans="1:14" x14ac:dyDescent="0.25">
      <c r="A9025" s="1">
        <v>9009</v>
      </c>
      <c r="B9025" s="21">
        <v>2.1180227285882314E-2</v>
      </c>
      <c r="D9025" s="20">
        <v>-6.1000000000000004E-3</v>
      </c>
      <c r="E9025" s="21">
        <v>-6.1000000000000004E-3</v>
      </c>
      <c r="F9025" s="20">
        <v>-6.11E-3</v>
      </c>
      <c r="G9025" s="21">
        <v>-6.1000000000000004E-3</v>
      </c>
      <c r="I9025" s="20">
        <v>-5.9500000000000004E-3</v>
      </c>
      <c r="J9025" s="21">
        <v>-5.9500000000000004E-3</v>
      </c>
      <c r="K9025" s="20">
        <v>-4.8700000000000002E-3</v>
      </c>
      <c r="L9025" s="21">
        <v>-4.5999999999999999E-3</v>
      </c>
      <c r="N9025" s="20">
        <v>-1.6240000000000001E-2</v>
      </c>
    </row>
    <row r="9026" spans="1:14" x14ac:dyDescent="0.25">
      <c r="A9026" s="1">
        <v>9010</v>
      </c>
      <c r="B9026" s="21">
        <v>3.593063836471555E-2</v>
      </c>
      <c r="D9026" s="20">
        <v>1.074E-2</v>
      </c>
      <c r="E9026" s="21">
        <v>1.074E-2</v>
      </c>
      <c r="F9026" s="20">
        <v>1.0829999999999999E-2</v>
      </c>
      <c r="G9026" s="21">
        <v>1.11E-2</v>
      </c>
      <c r="I9026" s="20">
        <v>1.048E-2</v>
      </c>
      <c r="J9026" s="21">
        <v>1.048E-2</v>
      </c>
      <c r="K9026" s="20">
        <v>1.158E-2</v>
      </c>
      <c r="L9026" s="21">
        <v>1.076E-2</v>
      </c>
      <c r="N9026" s="20">
        <v>9.8600000000000007E-3</v>
      </c>
    </row>
    <row r="9027" spans="1:14" x14ac:dyDescent="0.25">
      <c r="A9027" s="1">
        <v>9011</v>
      </c>
      <c r="B9027" s="21">
        <v>-4.7144722258459781E-2</v>
      </c>
      <c r="D9027" s="20">
        <v>2.613E-2</v>
      </c>
      <c r="E9027" s="21">
        <v>2.613E-2</v>
      </c>
      <c r="F9027" s="20">
        <v>2.615E-2</v>
      </c>
      <c r="G9027" s="21">
        <v>2.6239999999999999E-2</v>
      </c>
      <c r="I9027" s="20">
        <v>2.4590000000000001E-2</v>
      </c>
      <c r="J9027" s="21">
        <v>2.4590000000000001E-2</v>
      </c>
      <c r="K9027" s="20">
        <v>2.5700000000000001E-2</v>
      </c>
      <c r="L9027" s="21">
        <v>2.572E-2</v>
      </c>
      <c r="N9027" s="20">
        <v>1.8110000000000001E-2</v>
      </c>
    </row>
    <row r="9028" spans="1:14" x14ac:dyDescent="0.25">
      <c r="A9028" s="1">
        <v>9012</v>
      </c>
      <c r="B9028" s="21">
        <v>-3.8975718127606473E-2</v>
      </c>
      <c r="D9028" s="20">
        <v>3.9140000000000001E-2</v>
      </c>
      <c r="E9028" s="21">
        <v>3.9140000000000001E-2</v>
      </c>
      <c r="F9028" s="20">
        <v>3.9190000000000003E-2</v>
      </c>
      <c r="G9028" s="21">
        <v>3.9329999999999997E-2</v>
      </c>
      <c r="I9028" s="20">
        <v>3.6519999999999997E-2</v>
      </c>
      <c r="J9028" s="21">
        <v>3.6519999999999997E-2</v>
      </c>
      <c r="K9028" s="20">
        <v>3.764E-2</v>
      </c>
      <c r="L9028" s="21">
        <v>3.7359999999999997E-2</v>
      </c>
      <c r="N9028" s="20">
        <v>3.32E-2</v>
      </c>
    </row>
    <row r="9029" spans="1:14" x14ac:dyDescent="0.25">
      <c r="A9029" s="1">
        <v>9013</v>
      </c>
      <c r="B9029" s="21">
        <v>3.3925370702297508E-2</v>
      </c>
      <c r="D9029" s="20">
        <v>6.0979999999999999E-2</v>
      </c>
      <c r="E9029" s="21">
        <v>6.0979999999999999E-2</v>
      </c>
      <c r="F9029" s="20">
        <v>6.1060000000000003E-2</v>
      </c>
      <c r="G9029" s="21">
        <v>-4.8430000000000001E-2</v>
      </c>
      <c r="I9029" s="20">
        <v>7.646E-2</v>
      </c>
      <c r="J9029" s="21">
        <v>-0.10577</v>
      </c>
      <c r="K9029" s="20">
        <v>-0.10481</v>
      </c>
      <c r="L9029" s="21">
        <v>-0.10473</v>
      </c>
      <c r="N9029" s="20">
        <v>5.2549999999999999E-2</v>
      </c>
    </row>
    <row r="9030" spans="1:14" x14ac:dyDescent="0.25">
      <c r="A9030" s="1">
        <v>9014</v>
      </c>
      <c r="B9030" s="21">
        <v>-9.308746586576544E-3</v>
      </c>
      <c r="D9030" s="20">
        <v>-2.2000000000000001E-3</v>
      </c>
      <c r="E9030" s="21">
        <v>-2.2000000000000001E-3</v>
      </c>
      <c r="F9030" s="20">
        <v>-2.2000000000000001E-3</v>
      </c>
      <c r="G9030" s="21">
        <v>-2.2000000000000001E-3</v>
      </c>
      <c r="I9030" s="20">
        <v>-3.1900000000000001E-3</v>
      </c>
      <c r="J9030" s="21">
        <v>-3.1900000000000001E-3</v>
      </c>
      <c r="K9030" s="20">
        <v>-2.1199999999999999E-3</v>
      </c>
      <c r="L9030" s="21">
        <v>-2.8800000000000002E-3</v>
      </c>
      <c r="N9030" s="20">
        <v>-3.3700000000000002E-3</v>
      </c>
    </row>
    <row r="9031" spans="1:14" x14ac:dyDescent="0.25">
      <c r="A9031" s="1">
        <v>9015</v>
      </c>
      <c r="B9031" s="21">
        <v>1.900154422074718E-2</v>
      </c>
      <c r="D9031" s="20">
        <v>1.7649999999999999E-2</v>
      </c>
      <c r="E9031" s="21">
        <v>1.7649999999999999E-2</v>
      </c>
      <c r="F9031" s="20">
        <v>1.7579999999999998E-2</v>
      </c>
      <c r="G9031" s="21">
        <v>1.7729999999999999E-2</v>
      </c>
      <c r="I9031" s="20">
        <v>1.762E-2</v>
      </c>
      <c r="J9031" s="21">
        <v>1.762E-2</v>
      </c>
      <c r="K9031" s="20">
        <v>1.873E-2</v>
      </c>
      <c r="L9031" s="21">
        <v>1.8380000000000001E-2</v>
      </c>
      <c r="N9031" s="20">
        <v>1.298E-2</v>
      </c>
    </row>
    <row r="9032" spans="1:14" x14ac:dyDescent="0.25">
      <c r="A9032" s="1">
        <v>9016</v>
      </c>
      <c r="B9032" s="21">
        <v>4.3160017521325145E-2</v>
      </c>
      <c r="D9032" s="20">
        <v>-5.0049999999999997E-2</v>
      </c>
      <c r="E9032" s="21">
        <v>-5.0049999999999997E-2</v>
      </c>
      <c r="F9032" s="20">
        <v>-5.0029999999999998E-2</v>
      </c>
      <c r="G9032" s="21">
        <v>-5.7299999999999999E-3</v>
      </c>
      <c r="I9032" s="20">
        <v>-9.1139999999999999E-2</v>
      </c>
      <c r="J9032" s="21">
        <v>-7.4700000000000003E-2</v>
      </c>
      <c r="K9032" s="20">
        <v>-7.3700000000000002E-2</v>
      </c>
      <c r="L9032" s="21">
        <v>-7.3599999999999999E-2</v>
      </c>
      <c r="N9032" s="20">
        <v>-1.3559999999999999E-2</v>
      </c>
    </row>
    <row r="9033" spans="1:14" x14ac:dyDescent="0.25">
      <c r="A9033" s="1">
        <v>9017</v>
      </c>
      <c r="B9033" s="21">
        <v>5.6967555573979034E-2</v>
      </c>
      <c r="D9033" s="20">
        <v>7.349E-2</v>
      </c>
      <c r="E9033" s="21">
        <v>7.349E-2</v>
      </c>
      <c r="F9033" s="20">
        <v>7.3669999999999999E-2</v>
      </c>
      <c r="G9033" s="21">
        <v>7.374E-2</v>
      </c>
      <c r="I9033" s="20">
        <v>7.5359999999999996E-2</v>
      </c>
      <c r="J9033" s="21">
        <v>7.5359999999999996E-2</v>
      </c>
      <c r="K9033" s="20">
        <v>7.6520000000000005E-2</v>
      </c>
      <c r="L9033" s="21">
        <v>7.6050000000000006E-2</v>
      </c>
      <c r="N9033" s="20">
        <v>6.9570000000000007E-2</v>
      </c>
    </row>
    <row r="9034" spans="1:14" x14ac:dyDescent="0.25">
      <c r="A9034" s="1">
        <v>9018</v>
      </c>
      <c r="B9034" s="21">
        <v>2.838775260487747E-2</v>
      </c>
      <c r="D9034" s="20">
        <v>2.3900000000000001E-2</v>
      </c>
      <c r="E9034" s="21">
        <v>2.3890000000000002E-2</v>
      </c>
      <c r="F9034" s="20">
        <v>2.3890000000000002E-2</v>
      </c>
      <c r="G9034" s="21">
        <v>2.392E-2</v>
      </c>
      <c r="I9034" s="20">
        <v>1.891E-2</v>
      </c>
      <c r="J9034" s="21">
        <v>1.891E-2</v>
      </c>
      <c r="K9034" s="20">
        <v>2.001E-2</v>
      </c>
      <c r="L9034" s="21">
        <v>1.993E-2</v>
      </c>
      <c r="N9034" s="20">
        <v>1.421E-2</v>
      </c>
    </row>
    <row r="9035" spans="1:14" x14ac:dyDescent="0.25">
      <c r="A9035" s="1">
        <v>9019</v>
      </c>
      <c r="B9035" s="21">
        <v>-2.0848482698685666E-2</v>
      </c>
      <c r="D9035" s="20">
        <v>2.6040000000000001E-2</v>
      </c>
      <c r="E9035" s="21">
        <v>2.6040000000000001E-2</v>
      </c>
      <c r="F9035" s="20">
        <v>2.613E-2</v>
      </c>
      <c r="G9035" s="21">
        <v>2.6370000000000001E-2</v>
      </c>
      <c r="I9035" s="20">
        <v>2.6210000000000001E-2</v>
      </c>
      <c r="J9035" s="21">
        <v>2.6200000000000001E-2</v>
      </c>
      <c r="K9035" s="20">
        <v>2.7320000000000001E-2</v>
      </c>
      <c r="L9035" s="21">
        <v>2.6929999999999999E-2</v>
      </c>
      <c r="N9035" s="20">
        <v>2.1729999999999999E-2</v>
      </c>
    </row>
    <row r="9036" spans="1:14" x14ac:dyDescent="0.25">
      <c r="A9036" s="1">
        <v>9020</v>
      </c>
      <c r="B9036" s="21">
        <v>8.253339620629685E-4</v>
      </c>
      <c r="D9036" s="20">
        <v>3.8670000000000003E-2</v>
      </c>
      <c r="E9036" s="21">
        <v>3.8670000000000003E-2</v>
      </c>
      <c r="F9036" s="20">
        <v>3.882E-2</v>
      </c>
      <c r="G9036" s="21">
        <v>3.9E-2</v>
      </c>
      <c r="I9036" s="20">
        <v>3.9320000000000001E-2</v>
      </c>
      <c r="J9036" s="21">
        <v>3.9320000000000001E-2</v>
      </c>
      <c r="K9036" s="20">
        <v>4.045E-2</v>
      </c>
      <c r="L9036" s="21">
        <v>3.9969999999999999E-2</v>
      </c>
      <c r="N9036" s="20">
        <v>3.4970000000000001E-2</v>
      </c>
    </row>
    <row r="9037" spans="1:14" x14ac:dyDescent="0.25">
      <c r="A9037" s="1">
        <v>9021</v>
      </c>
      <c r="B9037" s="21">
        <v>0.13416602416594259</v>
      </c>
      <c r="D9037" s="20">
        <v>1.094E-2</v>
      </c>
      <c r="E9037" s="21">
        <v>1.094E-2</v>
      </c>
      <c r="F9037" s="20">
        <v>1.108E-2</v>
      </c>
      <c r="G9037" s="21">
        <v>1.129E-2</v>
      </c>
      <c r="I9037" s="20">
        <v>1.133E-2</v>
      </c>
      <c r="J9037" s="21">
        <v>1.133E-2</v>
      </c>
      <c r="K9037" s="20">
        <v>1.242E-2</v>
      </c>
      <c r="L9037" s="21">
        <v>1.163E-2</v>
      </c>
      <c r="N9037" s="20">
        <v>9.75E-3</v>
      </c>
    </row>
    <row r="9038" spans="1:14" x14ac:dyDescent="0.25">
      <c r="A9038" s="1">
        <v>9022</v>
      </c>
      <c r="B9038" s="21">
        <v>3.0841573316915394E-2</v>
      </c>
      <c r="D9038" s="20">
        <v>2.3220000000000001E-2</v>
      </c>
      <c r="E9038" s="21">
        <v>2.3220000000000001E-2</v>
      </c>
      <c r="F9038" s="20">
        <v>2.3310000000000001E-2</v>
      </c>
      <c r="G9038" s="21">
        <v>2.3650000000000001E-2</v>
      </c>
      <c r="I9038" s="20">
        <v>2.1299999999999999E-2</v>
      </c>
      <c r="J9038" s="21">
        <v>2.1299999999999999E-2</v>
      </c>
      <c r="K9038" s="20">
        <v>2.2409999999999999E-2</v>
      </c>
      <c r="L9038" s="21">
        <v>2.2700000000000001E-2</v>
      </c>
      <c r="N9038" s="20">
        <v>1.1950000000000001E-2</v>
      </c>
    </row>
    <row r="9039" spans="1:14" x14ac:dyDescent="0.25">
      <c r="A9039" s="1">
        <v>9023</v>
      </c>
      <c r="B9039" s="21">
        <v>5.2069897217961181E-3</v>
      </c>
      <c r="D9039" s="20">
        <v>-1.6199999999999999E-3</v>
      </c>
      <c r="E9039" s="21">
        <v>-1.6199999999999999E-3</v>
      </c>
      <c r="F9039" s="20">
        <v>-1.5499999999999999E-3</v>
      </c>
      <c r="G9039" s="21">
        <v>-1.39E-3</v>
      </c>
      <c r="I9039" s="20">
        <v>-3.4199999999999999E-3</v>
      </c>
      <c r="J9039" s="21">
        <v>-3.4199999999999999E-3</v>
      </c>
      <c r="K9039" s="20">
        <v>-2.3400000000000001E-3</v>
      </c>
      <c r="L9039" s="21">
        <v>-3.13E-3</v>
      </c>
      <c r="N9039" s="20">
        <v>-2.63E-3</v>
      </c>
    </row>
    <row r="9040" spans="1:14" x14ac:dyDescent="0.25">
      <c r="A9040" s="1">
        <v>9024</v>
      </c>
      <c r="B9040" s="21">
        <v>3.3713872498866149E-3</v>
      </c>
      <c r="D9040" s="20">
        <v>-3.0000000000000001E-5</v>
      </c>
      <c r="E9040" s="21">
        <v>-4.0000000000000003E-5</v>
      </c>
      <c r="F9040" s="20">
        <v>-5.0000000000000002E-5</v>
      </c>
      <c r="G9040" s="21">
        <v>6.0000000000000002E-5</v>
      </c>
      <c r="I9040" s="20">
        <v>-3.4000000000000002E-4</v>
      </c>
      <c r="J9040" s="21">
        <v>-3.4000000000000002E-4</v>
      </c>
      <c r="K9040" s="20">
        <v>7.3999999999999999E-4</v>
      </c>
      <c r="L9040" s="21">
        <v>6.8000000000000005E-4</v>
      </c>
      <c r="N9040" s="20">
        <v>-6.5900000000000004E-3</v>
      </c>
    </row>
    <row r="9041" spans="1:14" x14ac:dyDescent="0.25">
      <c r="A9041" s="1">
        <v>9025</v>
      </c>
      <c r="B9041" s="21">
        <v>1.3886862148499768E-2</v>
      </c>
      <c r="D9041" s="20">
        <v>-7.7200000000000003E-3</v>
      </c>
      <c r="E9041" s="21">
        <v>-7.7200000000000003E-3</v>
      </c>
      <c r="F9041" s="20">
        <v>-7.7099999999999998E-3</v>
      </c>
      <c r="G9041" s="21">
        <v>-7.6099999999999996E-3</v>
      </c>
      <c r="I9041" s="20">
        <v>-7.3699999999999998E-3</v>
      </c>
      <c r="J9041" s="21">
        <v>-7.3699999999999998E-3</v>
      </c>
      <c r="K9041" s="20">
        <v>-6.2899999999999996E-3</v>
      </c>
      <c r="L9041" s="21">
        <v>-6.6E-3</v>
      </c>
      <c r="N9041" s="20">
        <v>-1.2999999999999999E-2</v>
      </c>
    </row>
    <row r="9042" spans="1:14" x14ac:dyDescent="0.25">
      <c r="A9042" s="1">
        <v>9026</v>
      </c>
      <c r="B9042" s="21">
        <v>2.9684125200724054E-3</v>
      </c>
      <c r="D9042" s="20">
        <v>1.4489999999999999E-2</v>
      </c>
      <c r="E9042" s="21">
        <v>1.4489999999999999E-2</v>
      </c>
      <c r="F9042" s="20">
        <v>1.461E-2</v>
      </c>
      <c r="G9042" s="21">
        <v>1.4840000000000001E-2</v>
      </c>
      <c r="I9042" s="20">
        <v>1.464E-2</v>
      </c>
      <c r="J9042" s="21">
        <v>1.464E-2</v>
      </c>
      <c r="K9042" s="20">
        <v>1.5740000000000001E-2</v>
      </c>
      <c r="L9042" s="21">
        <v>1.482E-2</v>
      </c>
      <c r="N9042" s="20">
        <v>1.4019999999999999E-2</v>
      </c>
    </row>
    <row r="9043" spans="1:14" x14ac:dyDescent="0.25">
      <c r="A9043" s="1">
        <v>9027</v>
      </c>
      <c r="B9043" s="21">
        <v>-3.0374850508271822E-2</v>
      </c>
      <c r="D9043" s="20">
        <v>-2.5010000000000001E-2</v>
      </c>
      <c r="E9043" s="21">
        <v>-2.5010000000000001E-2</v>
      </c>
      <c r="F9043" s="20">
        <v>-2.5010000000000001E-2</v>
      </c>
      <c r="G9043" s="21">
        <v>-2.4989999999999998E-2</v>
      </c>
      <c r="I9043" s="20">
        <v>-2.6890000000000001E-2</v>
      </c>
      <c r="J9043" s="21">
        <v>-2.6890000000000001E-2</v>
      </c>
      <c r="K9043" s="20">
        <v>-2.5829999999999999E-2</v>
      </c>
      <c r="L9043" s="21">
        <v>-2.6380000000000001E-2</v>
      </c>
      <c r="N9043" s="20">
        <v>-2.759E-2</v>
      </c>
    </row>
    <row r="9044" spans="1:14" x14ac:dyDescent="0.25">
      <c r="A9044" s="1">
        <v>9028</v>
      </c>
      <c r="B9044" s="21">
        <v>-1.0723833568925034E-2</v>
      </c>
      <c r="D9044" s="20">
        <v>1.65E-3</v>
      </c>
      <c r="E9044" s="21">
        <v>1.65E-3</v>
      </c>
      <c r="F9044" s="20">
        <v>1.66E-3</v>
      </c>
      <c r="G9044" s="21">
        <v>1.7799999999999999E-3</v>
      </c>
      <c r="I9044" s="20">
        <v>1.97E-3</v>
      </c>
      <c r="J9044" s="21">
        <v>1.97E-3</v>
      </c>
      <c r="K9044" s="20">
        <v>3.0500000000000002E-3</v>
      </c>
      <c r="L9044" s="21">
        <v>3.14E-3</v>
      </c>
      <c r="N9044" s="20">
        <v>-7.3200000000000001E-3</v>
      </c>
    </row>
    <row r="9045" spans="1:14" x14ac:dyDescent="0.25">
      <c r="A9045" s="1">
        <v>9029</v>
      </c>
      <c r="B9045" s="21">
        <v>-3.6471618709912668E-2</v>
      </c>
      <c r="D9045" s="20">
        <v>5.1000000000000004E-4</v>
      </c>
      <c r="E9045" s="21">
        <v>5.1000000000000004E-4</v>
      </c>
      <c r="F9045" s="20">
        <v>4.8999999999999998E-4</v>
      </c>
      <c r="G9045" s="21">
        <v>6.9999999999999999E-4</v>
      </c>
      <c r="I9045" s="20">
        <v>6.8999999999999997E-4</v>
      </c>
      <c r="J9045" s="21">
        <v>6.8000000000000005E-4</v>
      </c>
      <c r="K9045" s="20">
        <v>1.7700000000000001E-3</v>
      </c>
      <c r="L9045" s="21">
        <v>1.2199999999999999E-3</v>
      </c>
      <c r="N9045" s="20">
        <v>-2.9399999999999999E-3</v>
      </c>
    </row>
    <row r="9046" spans="1:14" x14ac:dyDescent="0.25">
      <c r="A9046" s="1">
        <v>9030</v>
      </c>
      <c r="B9046" s="21">
        <v>-1.1477002494054811E-2</v>
      </c>
      <c r="D9046" s="20">
        <v>1.5469999999999999E-2</v>
      </c>
      <c r="E9046" s="21">
        <v>1.5469999999999999E-2</v>
      </c>
      <c r="F9046" s="20">
        <v>1.5610000000000001E-2</v>
      </c>
      <c r="G9046" s="21">
        <v>1.5820000000000001E-2</v>
      </c>
      <c r="I9046" s="20">
        <v>1.491E-2</v>
      </c>
      <c r="J9046" s="21">
        <v>1.49E-2</v>
      </c>
      <c r="K9046" s="20">
        <v>1.6E-2</v>
      </c>
      <c r="L9046" s="21">
        <v>1.6E-2</v>
      </c>
      <c r="N9046" s="20">
        <v>7.3400000000000002E-3</v>
      </c>
    </row>
    <row r="9047" spans="1:14" x14ac:dyDescent="0.25">
      <c r="A9047" s="1">
        <v>9031</v>
      </c>
      <c r="B9047" s="21">
        <v>-2.193429889686771E-2</v>
      </c>
      <c r="D9047" s="20">
        <v>2.104E-2</v>
      </c>
      <c r="E9047" s="21">
        <v>2.104E-2</v>
      </c>
      <c r="F9047" s="20">
        <v>2.103E-2</v>
      </c>
      <c r="G9047" s="21">
        <v>2.1049999999999999E-2</v>
      </c>
      <c r="I9047" s="20">
        <v>2.171E-2</v>
      </c>
      <c r="J9047" s="21">
        <v>2.171E-2</v>
      </c>
      <c r="K9047" s="20">
        <v>2.282E-2</v>
      </c>
      <c r="L9047" s="21">
        <v>2.2339999999999999E-2</v>
      </c>
      <c r="N9047" s="20">
        <v>1.7479999999999999E-2</v>
      </c>
    </row>
    <row r="9048" spans="1:14" x14ac:dyDescent="0.25">
      <c r="A9048" s="1">
        <v>9032</v>
      </c>
      <c r="B9048" s="21">
        <v>1.0293989898363165E-2</v>
      </c>
      <c r="D9048" s="20">
        <v>-5.4519999999999999E-2</v>
      </c>
      <c r="E9048" s="21">
        <v>-0.14688999999999999</v>
      </c>
      <c r="F9048" s="20">
        <v>-0.14677999999999999</v>
      </c>
      <c r="G9048" s="21">
        <v>-2.33E-3</v>
      </c>
      <c r="I9048" s="20">
        <v>-1.8169999999999999E-2</v>
      </c>
      <c r="J9048" s="21">
        <v>-1.8169999999999999E-2</v>
      </c>
      <c r="K9048" s="20">
        <v>-1.7100000000000001E-2</v>
      </c>
      <c r="L9048" s="21">
        <v>-1.536E-2</v>
      </c>
      <c r="N9048" s="20">
        <v>-4.3630000000000002E-2</v>
      </c>
    </row>
    <row r="9049" spans="1:14" x14ac:dyDescent="0.25">
      <c r="A9049" s="1">
        <v>9033</v>
      </c>
      <c r="B9049" s="21">
        <v>-8.3975850731683455E-3</v>
      </c>
      <c r="D9049" s="20">
        <v>-3.8370000000000001E-2</v>
      </c>
      <c r="E9049" s="21">
        <v>-1.52E-2</v>
      </c>
      <c r="F9049" s="20">
        <v>-1.519E-2</v>
      </c>
      <c r="G9049" s="21">
        <v>-7.2639999999999996E-2</v>
      </c>
      <c r="I9049" s="20">
        <v>-6.5589999999999996E-2</v>
      </c>
      <c r="J9049" s="21">
        <v>-7.2150000000000006E-2</v>
      </c>
      <c r="K9049" s="20">
        <v>-7.1150000000000005E-2</v>
      </c>
      <c r="L9049" s="21">
        <v>-6.9940000000000002E-2</v>
      </c>
      <c r="N9049" s="20">
        <v>-3.8940000000000002E-2</v>
      </c>
    </row>
    <row r="9050" spans="1:14" x14ac:dyDescent="0.25">
      <c r="A9050" s="1">
        <v>9034</v>
      </c>
      <c r="B9050" s="21">
        <v>5.6428400792856381E-2</v>
      </c>
      <c r="D9050" s="20">
        <v>-1.6070000000000001E-2</v>
      </c>
      <c r="E9050" s="21">
        <v>-1.6070000000000001E-2</v>
      </c>
      <c r="F9050" s="20">
        <v>-1.6E-2</v>
      </c>
      <c r="G9050" s="21">
        <v>-1.5879999999999998E-2</v>
      </c>
      <c r="I9050" s="20">
        <v>-1.523E-2</v>
      </c>
      <c r="J9050" s="21">
        <v>-1.523E-2</v>
      </c>
      <c r="K9050" s="20">
        <v>-1.417E-2</v>
      </c>
      <c r="L9050" s="21">
        <v>-1.325E-2</v>
      </c>
      <c r="N9050" s="20">
        <v>-3.338E-2</v>
      </c>
    </row>
    <row r="9051" spans="1:14" x14ac:dyDescent="0.25">
      <c r="A9051" s="1">
        <v>9035</v>
      </c>
      <c r="B9051" s="21">
        <v>2.3916060545578821E-2</v>
      </c>
      <c r="D9051" s="20">
        <v>7.0639999999999994E-2</v>
      </c>
      <c r="E9051" s="21">
        <v>7.0639999999999994E-2</v>
      </c>
      <c r="F9051" s="20">
        <v>7.0629999999999998E-2</v>
      </c>
      <c r="G9051" s="21">
        <v>7.0639999999999994E-2</v>
      </c>
      <c r="I9051" s="20">
        <v>6.5320000000000003E-2</v>
      </c>
      <c r="J9051" s="21">
        <v>6.5320000000000003E-2</v>
      </c>
      <c r="K9051" s="20">
        <v>6.6470000000000001E-2</v>
      </c>
      <c r="L9051" s="21">
        <v>6.6239999999999993E-2</v>
      </c>
      <c r="N9051" s="20">
        <v>6.4009999999999997E-2</v>
      </c>
    </row>
    <row r="9052" spans="1:14" x14ac:dyDescent="0.25">
      <c r="A9052" s="1">
        <v>9036</v>
      </c>
      <c r="B9052" s="21">
        <v>1.5173406959167135E-2</v>
      </c>
      <c r="D9052" s="20">
        <v>1.7000000000000001E-4</v>
      </c>
      <c r="E9052" s="21">
        <v>1.7000000000000001E-4</v>
      </c>
      <c r="F9052" s="20">
        <v>3.3E-4</v>
      </c>
      <c r="G9052" s="21">
        <v>5.9999999999999995E-4</v>
      </c>
      <c r="I9052" s="20">
        <v>-1E-3</v>
      </c>
      <c r="J9052" s="21">
        <v>-1E-3</v>
      </c>
      <c r="K9052" s="20">
        <v>8.0000000000000007E-5</v>
      </c>
      <c r="L9052" s="21">
        <v>-6.2E-4</v>
      </c>
      <c r="N9052" s="20">
        <v>-1.47E-3</v>
      </c>
    </row>
    <row r="9053" spans="1:14" x14ac:dyDescent="0.25">
      <c r="A9053" s="1">
        <v>9037</v>
      </c>
      <c r="B9053" s="21">
        <v>1.2244666578484997E-2</v>
      </c>
      <c r="D9053" s="20">
        <v>1.095E-2</v>
      </c>
      <c r="E9053" s="21">
        <v>1.095E-2</v>
      </c>
      <c r="F9053" s="20">
        <v>1.102E-2</v>
      </c>
      <c r="G9053" s="21">
        <v>1.1310000000000001E-2</v>
      </c>
      <c r="I9053" s="20">
        <v>1.048E-2</v>
      </c>
      <c r="J9053" s="21">
        <v>1.048E-2</v>
      </c>
      <c r="K9053" s="20">
        <v>1.157E-2</v>
      </c>
      <c r="L9053" s="21">
        <v>1.1690000000000001E-2</v>
      </c>
      <c r="N9053" s="20">
        <v>2.0500000000000002E-3</v>
      </c>
    </row>
    <row r="9054" spans="1:14" x14ac:dyDescent="0.25">
      <c r="A9054" s="1">
        <v>9038</v>
      </c>
      <c r="B9054" s="21">
        <v>2.6761398327696417E-2</v>
      </c>
      <c r="D9054" s="20">
        <v>2.0199999999999999E-2</v>
      </c>
      <c r="E9054" s="21">
        <v>2.0199999999999999E-2</v>
      </c>
      <c r="F9054" s="20">
        <v>2.0289999999999999E-2</v>
      </c>
      <c r="G9054" s="21">
        <v>2.043E-2</v>
      </c>
      <c r="I9054" s="20">
        <v>1.813E-2</v>
      </c>
      <c r="J9054" s="21">
        <v>1.813E-2</v>
      </c>
      <c r="K9054" s="20">
        <v>1.9230000000000001E-2</v>
      </c>
      <c r="L9054" s="21">
        <v>1.9560000000000001E-2</v>
      </c>
      <c r="N9054" s="20">
        <v>9.2200000000000008E-3</v>
      </c>
    </row>
    <row r="9055" spans="1:14" x14ac:dyDescent="0.25">
      <c r="A9055" s="1">
        <v>9039</v>
      </c>
      <c r="B9055" s="21">
        <v>-8.5027030685438376E-2</v>
      </c>
      <c r="D9055" s="20">
        <v>5.04E-2</v>
      </c>
      <c r="E9055" s="21">
        <v>5.0410000000000003E-2</v>
      </c>
      <c r="F9055" s="20">
        <v>5.0459999999999998E-2</v>
      </c>
      <c r="G9055" s="21">
        <v>5.0799999999999998E-2</v>
      </c>
      <c r="I9055" s="20">
        <v>5.1240000000000001E-2</v>
      </c>
      <c r="J9055" s="21">
        <v>5.1240000000000001E-2</v>
      </c>
      <c r="K9055" s="20">
        <v>5.2380000000000003E-2</v>
      </c>
      <c r="L9055" s="21">
        <v>5.2080000000000001E-2</v>
      </c>
      <c r="N9055" s="20">
        <v>4.546E-2</v>
      </c>
    </row>
    <row r="9056" spans="1:14" x14ac:dyDescent="0.25">
      <c r="A9056" s="1">
        <v>9040</v>
      </c>
      <c r="B9056" s="21">
        <v>-2.7642776799168267E-3</v>
      </c>
      <c r="D9056" s="20">
        <v>3.79E-3</v>
      </c>
      <c r="E9056" s="21">
        <v>3.79E-3</v>
      </c>
      <c r="F9056" s="20">
        <v>3.8600000000000001E-3</v>
      </c>
      <c r="G9056" s="21">
        <v>4.0000000000000001E-3</v>
      </c>
      <c r="I9056" s="20">
        <v>3.5999999999999999E-3</v>
      </c>
      <c r="J9056" s="21">
        <v>3.5999999999999999E-3</v>
      </c>
      <c r="K9056" s="20">
        <v>4.6899999999999997E-3</v>
      </c>
      <c r="L9056" s="21">
        <v>4.1200000000000004E-3</v>
      </c>
      <c r="N9056" s="20">
        <v>1.0499999999999999E-3</v>
      </c>
    </row>
    <row r="9057" spans="1:14" x14ac:dyDescent="0.25">
      <c r="A9057" s="1">
        <v>9041</v>
      </c>
      <c r="B9057" s="21">
        <v>-1.3059527871700283E-2</v>
      </c>
      <c r="D9057" s="20">
        <v>-9.4380000000000006E-2</v>
      </c>
      <c r="E9057" s="21">
        <v>-9.4380000000000006E-2</v>
      </c>
      <c r="F9057" s="20">
        <v>-9.4320000000000001E-2</v>
      </c>
      <c r="G9057" s="21">
        <v>-9.4170000000000004E-2</v>
      </c>
      <c r="I9057" s="20">
        <v>-6.7220000000000002E-2</v>
      </c>
      <c r="J9057" s="21">
        <v>-9.5990000000000006E-2</v>
      </c>
      <c r="K9057" s="20">
        <v>-9.5009999999999997E-2</v>
      </c>
      <c r="L9057" s="21">
        <v>-9.4960000000000003E-2</v>
      </c>
      <c r="N9057" s="20">
        <v>2.734E-2</v>
      </c>
    </row>
    <row r="9058" spans="1:14" x14ac:dyDescent="0.25">
      <c r="A9058" s="1">
        <v>9042</v>
      </c>
      <c r="B9058" s="21">
        <v>4.2353395623205836E-2</v>
      </c>
      <c r="D9058" s="20">
        <v>-7.9920000000000005E-2</v>
      </c>
      <c r="E9058" s="21">
        <v>-7.9920000000000005E-2</v>
      </c>
      <c r="F9058" s="20">
        <v>-7.9920000000000005E-2</v>
      </c>
      <c r="G9058" s="21">
        <v>-1.6299999999999999E-2</v>
      </c>
      <c r="I9058" s="20">
        <v>-9.5299999999999996E-2</v>
      </c>
      <c r="J9058" s="21">
        <v>-9.5299999999999996E-2</v>
      </c>
      <c r="K9058" s="20">
        <v>-9.4320000000000001E-2</v>
      </c>
      <c r="L9058" s="21">
        <v>-9.257E-2</v>
      </c>
      <c r="N9058" s="20">
        <v>-4.138E-2</v>
      </c>
    </row>
    <row r="9059" spans="1:14" x14ac:dyDescent="0.25">
      <c r="A9059" s="1">
        <v>9043</v>
      </c>
      <c r="B9059" s="21">
        <v>1.7393274479396981E-2</v>
      </c>
      <c r="D9059" s="20">
        <v>-5.5999999999999999E-3</v>
      </c>
      <c r="E9059" s="21">
        <v>-5.5999999999999999E-3</v>
      </c>
      <c r="F9059" s="20">
        <v>-5.5999999999999999E-3</v>
      </c>
      <c r="G9059" s="21">
        <v>-5.5799999999999999E-3</v>
      </c>
      <c r="I9059" s="20">
        <v>-5.8500000000000002E-3</v>
      </c>
      <c r="J9059" s="21">
        <v>-5.8500000000000002E-3</v>
      </c>
      <c r="K9059" s="20">
        <v>-4.7699999999999999E-3</v>
      </c>
      <c r="L9059" s="21">
        <v>-5.0200000000000002E-3</v>
      </c>
      <c r="N9059" s="20">
        <v>-1.0800000000000001E-2</v>
      </c>
    </row>
    <row r="9060" spans="1:14" x14ac:dyDescent="0.25">
      <c r="A9060" s="1">
        <v>9044</v>
      </c>
      <c r="B9060" s="21">
        <v>-1.4072729597985223E-2</v>
      </c>
      <c r="D9060" s="20">
        <v>-2.65E-3</v>
      </c>
      <c r="E9060" s="21">
        <v>-2.65E-3</v>
      </c>
      <c r="F9060" s="20">
        <v>-2.64E-3</v>
      </c>
      <c r="G9060" s="21">
        <v>-2.63E-3</v>
      </c>
      <c r="I9060" s="20">
        <v>-2.9499999999999999E-3</v>
      </c>
      <c r="J9060" s="21">
        <v>-2.9499999999999999E-3</v>
      </c>
      <c r="K9060" s="20">
        <v>-1.8699999999999999E-3</v>
      </c>
      <c r="L9060" s="21">
        <v>-2.3900000000000002E-3</v>
      </c>
      <c r="N9060" s="20">
        <v>-5.9800000000000001E-3</v>
      </c>
    </row>
    <row r="9061" spans="1:14" x14ac:dyDescent="0.25">
      <c r="A9061" s="1">
        <v>9045</v>
      </c>
      <c r="B9061" s="21">
        <v>2.0027154366859978E-2</v>
      </c>
      <c r="D9061" s="20">
        <v>4.8009999999999997E-2</v>
      </c>
      <c r="E9061" s="21">
        <v>4.8009999999999997E-2</v>
      </c>
      <c r="F9061" s="20">
        <v>4.8009999999999997E-2</v>
      </c>
      <c r="G9061" s="21">
        <v>4.8030000000000003E-2</v>
      </c>
      <c r="I9061" s="20">
        <v>4.4569999999999999E-2</v>
      </c>
      <c r="J9061" s="21">
        <v>4.4569999999999999E-2</v>
      </c>
      <c r="K9061" s="20">
        <v>4.5699999999999998E-2</v>
      </c>
      <c r="L9061" s="21">
        <v>4.5859999999999998E-2</v>
      </c>
      <c r="N9061" s="20">
        <v>3.8490000000000003E-2</v>
      </c>
    </row>
    <row r="9062" spans="1:14" x14ac:dyDescent="0.25">
      <c r="A9062" s="1">
        <v>9046</v>
      </c>
      <c r="B9062" s="21">
        <v>3.3714414090300071E-3</v>
      </c>
      <c r="D9062" s="20">
        <v>5.1999999999999998E-3</v>
      </c>
      <c r="E9062" s="21">
        <v>-6.5519999999999995E-2</v>
      </c>
      <c r="F9062" s="20">
        <v>-6.5490000000000007E-2</v>
      </c>
      <c r="G9062" s="21">
        <v>-7.3730000000000004E-2</v>
      </c>
      <c r="I9062" s="20">
        <v>-7.8320000000000001E-2</v>
      </c>
      <c r="J9062" s="21">
        <v>9.5999999999999992E-3</v>
      </c>
      <c r="K9062" s="20">
        <v>1.069E-2</v>
      </c>
      <c r="L9062" s="21">
        <v>1.0699999999999999E-2</v>
      </c>
      <c r="N9062" s="20">
        <v>-3.6889999999999999E-2</v>
      </c>
    </row>
    <row r="9063" spans="1:14" x14ac:dyDescent="0.25">
      <c r="A9063" s="1">
        <v>9047</v>
      </c>
      <c r="B9063" s="21">
        <v>-6.9909037990927736E-2</v>
      </c>
      <c r="D9063" s="20">
        <v>7.28E-3</v>
      </c>
      <c r="E9063" s="21">
        <v>7.28E-3</v>
      </c>
      <c r="F9063" s="20">
        <v>7.2899999999999996E-3</v>
      </c>
      <c r="G9063" s="21">
        <v>7.3400000000000002E-3</v>
      </c>
      <c r="I9063" s="20">
        <v>6.8900000000000003E-3</v>
      </c>
      <c r="J9063" s="21">
        <v>6.8900000000000003E-3</v>
      </c>
      <c r="K9063" s="20">
        <v>7.9799999999999992E-3</v>
      </c>
      <c r="L9063" s="21">
        <v>7.8700000000000003E-3</v>
      </c>
      <c r="N9063" s="20">
        <v>-4.2000000000000002E-4</v>
      </c>
    </row>
    <row r="9064" spans="1:14" x14ac:dyDescent="0.25">
      <c r="A9064" s="1">
        <v>9048</v>
      </c>
      <c r="B9064" s="21">
        <v>6.446352981829695E-2</v>
      </c>
      <c r="D9064" s="20">
        <v>-4.9509999999999998E-2</v>
      </c>
      <c r="E9064" s="21">
        <v>-4.9509999999999998E-2</v>
      </c>
      <c r="F9064" s="20">
        <v>-4.9509999999999998E-2</v>
      </c>
      <c r="G9064" s="21">
        <v>-4.9299999999999997E-2</v>
      </c>
      <c r="I9064" s="20">
        <v>-4.8939999999999997E-2</v>
      </c>
      <c r="J9064" s="21">
        <v>-4.8939999999999997E-2</v>
      </c>
      <c r="K9064" s="20">
        <v>-4.7910000000000001E-2</v>
      </c>
      <c r="L9064" s="21">
        <v>-4.7840000000000001E-2</v>
      </c>
      <c r="N9064" s="20">
        <v>-5.6750000000000002E-2</v>
      </c>
    </row>
    <row r="9065" spans="1:14" x14ac:dyDescent="0.25">
      <c r="A9065" s="1">
        <v>9049</v>
      </c>
      <c r="B9065" s="21">
        <v>-3.053103824700143E-2</v>
      </c>
      <c r="D9065" s="20">
        <v>4.1700000000000001E-3</v>
      </c>
      <c r="E9065" s="21">
        <v>4.1700000000000001E-3</v>
      </c>
      <c r="F9065" s="20">
        <v>4.3200000000000001E-3</v>
      </c>
      <c r="G9065" s="21">
        <v>4.6899999999999997E-3</v>
      </c>
      <c r="I9065" s="20">
        <v>3.7399999999999998E-3</v>
      </c>
      <c r="J9065" s="21">
        <v>3.7399999999999998E-3</v>
      </c>
      <c r="K9065" s="20">
        <v>4.8300000000000001E-3</v>
      </c>
      <c r="L9065" s="21">
        <v>5.4400000000000004E-3</v>
      </c>
      <c r="N9065" s="20">
        <v>-1.017E-2</v>
      </c>
    </row>
    <row r="9066" spans="1:14" x14ac:dyDescent="0.25">
      <c r="A9066" s="1">
        <v>9050</v>
      </c>
      <c r="B9066" s="21">
        <v>2.3341253681483876E-2</v>
      </c>
      <c r="D9066" s="20">
        <v>-3.4720000000000001E-2</v>
      </c>
      <c r="E9066" s="21">
        <v>-3.4720000000000001E-2</v>
      </c>
      <c r="F9066" s="20">
        <v>-3.4709999999999998E-2</v>
      </c>
      <c r="G9066" s="21">
        <v>-3.4680000000000002E-2</v>
      </c>
      <c r="I9066" s="20">
        <v>-3.7659999999999999E-2</v>
      </c>
      <c r="J9066" s="21">
        <v>-3.7659999999999999E-2</v>
      </c>
      <c r="K9066" s="20">
        <v>-3.662E-2</v>
      </c>
      <c r="L9066" s="21">
        <v>-3.7190000000000001E-2</v>
      </c>
      <c r="N9066" s="20">
        <v>-3.7010000000000001E-2</v>
      </c>
    </row>
    <row r="9067" spans="1:14" x14ac:dyDescent="0.25">
      <c r="A9067" s="1">
        <v>9051</v>
      </c>
      <c r="B9067" s="21">
        <v>4.2235911992630992E-2</v>
      </c>
      <c r="D9067" s="20">
        <v>-9.6100000000000005E-3</v>
      </c>
      <c r="E9067" s="21">
        <v>-9.6100000000000005E-3</v>
      </c>
      <c r="F9067" s="20">
        <v>-9.5499999999999995E-3</v>
      </c>
      <c r="G9067" s="21">
        <v>-9.3900000000000008E-3</v>
      </c>
      <c r="I9067" s="20">
        <v>-8.7399999999999995E-3</v>
      </c>
      <c r="J9067" s="21">
        <v>-8.7399999999999995E-3</v>
      </c>
      <c r="K9067" s="20">
        <v>-7.6699999999999997E-3</v>
      </c>
      <c r="L9067" s="21">
        <v>-7.6499999999999997E-3</v>
      </c>
      <c r="N9067" s="20">
        <v>-1.7510000000000001E-2</v>
      </c>
    </row>
    <row r="9068" spans="1:14" x14ac:dyDescent="0.25">
      <c r="A9068" s="1">
        <v>9052</v>
      </c>
      <c r="B9068" s="21">
        <v>2.5104934120934175E-2</v>
      </c>
      <c r="D9068" s="20">
        <v>-8.4700000000000001E-3</v>
      </c>
      <c r="E9068" s="21">
        <v>-8.4700000000000001E-3</v>
      </c>
      <c r="F9068" s="20">
        <v>-8.4700000000000001E-3</v>
      </c>
      <c r="G9068" s="21">
        <v>-8.4600000000000005E-3</v>
      </c>
      <c r="I9068" s="20">
        <v>-7.4999999999999997E-3</v>
      </c>
      <c r="J9068" s="21">
        <v>-7.4999999999999997E-3</v>
      </c>
      <c r="K9068" s="20">
        <v>-6.4200000000000004E-3</v>
      </c>
      <c r="L9068" s="21">
        <v>-6.8399999999999997E-3</v>
      </c>
      <c r="N9068" s="20">
        <v>-1.346E-2</v>
      </c>
    </row>
    <row r="9069" spans="1:14" x14ac:dyDescent="0.25">
      <c r="A9069" s="1">
        <v>9053</v>
      </c>
      <c r="B9069" s="21">
        <v>1.5153013709269025E-2</v>
      </c>
      <c r="D9069" s="20">
        <v>-3.092E-2</v>
      </c>
      <c r="E9069" s="21">
        <v>-3.092E-2</v>
      </c>
      <c r="F9069" s="20">
        <v>-3.0810000000000001E-2</v>
      </c>
      <c r="G9069" s="21">
        <v>-3.0669999999999999E-2</v>
      </c>
      <c r="I9069" s="20">
        <v>-2.8230000000000002E-2</v>
      </c>
      <c r="J9069" s="21">
        <v>-2.8230000000000002E-2</v>
      </c>
      <c r="K9069" s="20">
        <v>-2.7179999999999999E-2</v>
      </c>
      <c r="L9069" s="21">
        <v>-2.6419999999999999E-2</v>
      </c>
      <c r="N9069" s="20">
        <v>-4.5530000000000001E-2</v>
      </c>
    </row>
    <row r="9070" spans="1:14" x14ac:dyDescent="0.25">
      <c r="A9070" s="1">
        <v>9054</v>
      </c>
      <c r="B9070" s="21">
        <v>3.098552414984046E-2</v>
      </c>
      <c r="D9070" s="20">
        <v>6.0099999999999997E-3</v>
      </c>
      <c r="E9070" s="21">
        <v>6.0099999999999997E-3</v>
      </c>
      <c r="F9070" s="20">
        <v>6.0000000000000001E-3</v>
      </c>
      <c r="G9070" s="21">
        <v>6.0099999999999997E-3</v>
      </c>
      <c r="I9070" s="20">
        <v>6.1599999999999997E-3</v>
      </c>
      <c r="J9070" s="21">
        <v>6.1599999999999997E-3</v>
      </c>
      <c r="K9070" s="20">
        <v>7.2500000000000004E-3</v>
      </c>
      <c r="L9070" s="21">
        <v>6.7299999999999999E-3</v>
      </c>
      <c r="N9070" s="20">
        <v>2.63E-3</v>
      </c>
    </row>
    <row r="9071" spans="1:14" x14ac:dyDescent="0.25">
      <c r="A9071" s="1">
        <v>9055</v>
      </c>
      <c r="B9071" s="21">
        <v>3.1409068139163887E-2</v>
      </c>
      <c r="D9071" s="20">
        <v>-6.0699999999999999E-3</v>
      </c>
      <c r="E9071" s="21">
        <v>-6.0699999999999999E-3</v>
      </c>
      <c r="F9071" s="20">
        <v>-6.0699999999999999E-3</v>
      </c>
      <c r="G9071" s="21">
        <v>-6.0400000000000002E-3</v>
      </c>
      <c r="I9071" s="20">
        <v>-5.5500000000000002E-3</v>
      </c>
      <c r="J9071" s="21">
        <v>-5.5500000000000002E-3</v>
      </c>
      <c r="K9071" s="20">
        <v>-4.4799999999999996E-3</v>
      </c>
      <c r="L9071" s="21">
        <v>-4.8900000000000002E-3</v>
      </c>
      <c r="N9071" s="20">
        <v>-1.0540000000000001E-2</v>
      </c>
    </row>
    <row r="9072" spans="1:14" x14ac:dyDescent="0.25">
      <c r="A9072" s="1">
        <v>9056</v>
      </c>
      <c r="B9072" s="21">
        <v>2.7162120111404509E-2</v>
      </c>
      <c r="D9072" s="20">
        <v>-5.9300000000000004E-3</v>
      </c>
      <c r="E9072" s="21">
        <v>-5.9300000000000004E-3</v>
      </c>
      <c r="F9072" s="20">
        <v>-5.7600000000000004E-3</v>
      </c>
      <c r="G9072" s="21">
        <v>-5.4599999999999996E-3</v>
      </c>
      <c r="I9072" s="20">
        <v>-6.9899999999999997E-3</v>
      </c>
      <c r="J9072" s="21">
        <v>-6.9899999999999997E-3</v>
      </c>
      <c r="K9072" s="20">
        <v>-5.9100000000000003E-3</v>
      </c>
      <c r="L9072" s="21">
        <v>-6.5300000000000002E-3</v>
      </c>
      <c r="N9072" s="20">
        <v>-8.3000000000000001E-3</v>
      </c>
    </row>
    <row r="9073" spans="1:14" x14ac:dyDescent="0.25">
      <c r="A9073" s="1">
        <v>9057</v>
      </c>
      <c r="B9073" s="21">
        <v>2.8935595509411716E-3</v>
      </c>
      <c r="D9073" s="20">
        <v>4.913E-2</v>
      </c>
      <c r="E9073" s="21">
        <v>4.9119999999999997E-2</v>
      </c>
      <c r="F9073" s="20">
        <v>4.9209999999999997E-2</v>
      </c>
      <c r="G9073" s="21">
        <v>4.9399999999999999E-2</v>
      </c>
      <c r="I9073" s="20">
        <v>4.5929999999999999E-2</v>
      </c>
      <c r="J9073" s="21">
        <v>4.5929999999999999E-2</v>
      </c>
      <c r="K9073" s="20">
        <v>4.7059999999999998E-2</v>
      </c>
      <c r="L9073" s="21">
        <v>4.7309999999999998E-2</v>
      </c>
      <c r="N9073" s="20">
        <v>3.9109999999999999E-2</v>
      </c>
    </row>
    <row r="9074" spans="1:14" x14ac:dyDescent="0.25">
      <c r="A9074" s="1">
        <v>9058</v>
      </c>
      <c r="B9074" s="21">
        <v>-1.4602101061618189E-2</v>
      </c>
      <c r="D9074" s="20">
        <v>2.6790000000000001E-2</v>
      </c>
      <c r="E9074" s="21">
        <v>2.6790000000000001E-2</v>
      </c>
      <c r="F9074" s="20">
        <v>2.6870000000000002E-2</v>
      </c>
      <c r="G9074" s="21">
        <v>2.7150000000000001E-2</v>
      </c>
      <c r="I9074" s="20">
        <v>2.4819999999999998E-2</v>
      </c>
      <c r="J9074" s="21">
        <v>2.4819999999999998E-2</v>
      </c>
      <c r="K9074" s="20">
        <v>2.5930000000000002E-2</v>
      </c>
      <c r="L9074" s="21">
        <v>2.6249999999999999E-2</v>
      </c>
      <c r="N9074" s="20">
        <v>1.609E-2</v>
      </c>
    </row>
    <row r="9075" spans="1:14" x14ac:dyDescent="0.25">
      <c r="A9075" s="1">
        <v>9059</v>
      </c>
      <c r="B9075" s="21">
        <v>-2.71044134264119E-2</v>
      </c>
      <c r="D9075" s="20">
        <v>7.4469999999999995E-2</v>
      </c>
      <c r="E9075" s="21">
        <v>7.4469999999999995E-2</v>
      </c>
      <c r="F9075" s="20">
        <v>7.4499999999999997E-2</v>
      </c>
      <c r="G9075" s="21">
        <v>7.4590000000000004E-2</v>
      </c>
      <c r="I9075" s="20">
        <v>6.386E-2</v>
      </c>
      <c r="J9075" s="21">
        <v>6.386E-2</v>
      </c>
      <c r="K9075" s="20">
        <v>6.5009999999999998E-2</v>
      </c>
      <c r="L9075" s="21">
        <v>6.6339999999999996E-2</v>
      </c>
      <c r="N9075" s="20">
        <v>5.3179999999999998E-2</v>
      </c>
    </row>
    <row r="9076" spans="1:14" x14ac:dyDescent="0.25">
      <c r="A9076" s="1">
        <v>9060</v>
      </c>
      <c r="B9076" s="21">
        <v>0.11452386190612085</v>
      </c>
      <c r="D9076" s="20">
        <v>6.5729999999999997E-2</v>
      </c>
      <c r="E9076" s="21">
        <v>6.5729999999999997E-2</v>
      </c>
      <c r="F9076" s="20">
        <v>6.5790000000000001E-2</v>
      </c>
      <c r="G9076" s="21">
        <v>6.6049999999999998E-2</v>
      </c>
      <c r="I9076" s="20">
        <v>5.6129999999999999E-2</v>
      </c>
      <c r="J9076" s="21">
        <v>5.6129999999999999E-2</v>
      </c>
      <c r="K9076" s="20">
        <v>5.7270000000000001E-2</v>
      </c>
      <c r="L9076" s="21">
        <v>5.8790000000000002E-2</v>
      </c>
      <c r="N9076" s="20">
        <v>4.2630000000000001E-2</v>
      </c>
    </row>
    <row r="9077" spans="1:14" x14ac:dyDescent="0.25">
      <c r="A9077" s="1">
        <v>9061</v>
      </c>
      <c r="B9077" s="21">
        <v>6.6833247593150791E-2</v>
      </c>
      <c r="D9077" s="20">
        <v>-9.2700000000000005E-3</v>
      </c>
      <c r="E9077" s="21">
        <v>-9.2700000000000005E-3</v>
      </c>
      <c r="F9077" s="20">
        <v>-9.0900000000000009E-3</v>
      </c>
      <c r="G9077" s="21">
        <v>-8.8000000000000005E-3</v>
      </c>
      <c r="I9077" s="20">
        <v>-8.3099999999999997E-3</v>
      </c>
      <c r="J9077" s="21">
        <v>-8.3099999999999997E-3</v>
      </c>
      <c r="K9077" s="20">
        <v>-7.2399999999999999E-3</v>
      </c>
      <c r="L9077" s="21">
        <v>-7.4700000000000001E-3</v>
      </c>
      <c r="N9077" s="20">
        <v>-1.52E-2</v>
      </c>
    </row>
    <row r="9078" spans="1:14" x14ac:dyDescent="0.25">
      <c r="A9078" s="1">
        <v>9062</v>
      </c>
      <c r="B9078" s="21">
        <v>-1.0136988069197383E-2</v>
      </c>
      <c r="D9078" s="20">
        <v>2.6360000000000001E-2</v>
      </c>
      <c r="E9078" s="21">
        <v>2.6360000000000001E-2</v>
      </c>
      <c r="F9078" s="20">
        <v>2.6450000000000001E-2</v>
      </c>
      <c r="G9078" s="21">
        <v>2.6769999999999999E-2</v>
      </c>
      <c r="I9078" s="20">
        <v>2.3689999999999999E-2</v>
      </c>
      <c r="J9078" s="21">
        <v>2.368E-2</v>
      </c>
      <c r="K9078" s="20">
        <v>2.479E-2</v>
      </c>
      <c r="L9078" s="21">
        <v>2.512E-2</v>
      </c>
      <c r="N9078" s="20">
        <v>1.434E-2</v>
      </c>
    </row>
    <row r="9079" spans="1:14" x14ac:dyDescent="0.25">
      <c r="A9079" s="1">
        <v>9063</v>
      </c>
      <c r="B9079" s="21">
        <v>3.2542434729790681E-2</v>
      </c>
      <c r="D9079" s="20">
        <v>-3.6600000000000001E-3</v>
      </c>
      <c r="E9079" s="21">
        <v>-3.6600000000000001E-3</v>
      </c>
      <c r="F9079" s="20">
        <v>-3.7499999999999999E-3</v>
      </c>
      <c r="G9079" s="21">
        <v>-3.6600000000000001E-3</v>
      </c>
      <c r="I9079" s="20">
        <v>-4.96E-3</v>
      </c>
      <c r="J9079" s="21">
        <v>-4.96E-3</v>
      </c>
      <c r="K9079" s="20">
        <v>-3.8800000000000002E-3</v>
      </c>
      <c r="L9079" s="21">
        <v>-4.4600000000000004E-3</v>
      </c>
      <c r="N9079" s="20">
        <v>-6.2199999999999998E-3</v>
      </c>
    </row>
    <row r="9080" spans="1:14" x14ac:dyDescent="0.25">
      <c r="A9080" s="1">
        <v>9064</v>
      </c>
      <c r="B9080" s="21">
        <v>1.1952656440740839E-2</v>
      </c>
      <c r="D9080" s="20">
        <v>1.366E-2</v>
      </c>
      <c r="E9080" s="21">
        <v>-2.7990000000000001E-2</v>
      </c>
      <c r="F9080" s="20">
        <v>-2.7980000000000001E-2</v>
      </c>
      <c r="G9080" s="21">
        <v>7.8810000000000005E-2</v>
      </c>
      <c r="I9080" s="20">
        <v>3.3099999999999997E-2</v>
      </c>
      <c r="J9080" s="21">
        <v>-4.9199999999999999E-3</v>
      </c>
      <c r="K9080" s="20">
        <v>-3.8400000000000001E-3</v>
      </c>
      <c r="L9080" s="21">
        <v>-4.0800000000000003E-3</v>
      </c>
      <c r="N9080" s="20">
        <v>5.953E-2</v>
      </c>
    </row>
    <row r="9081" spans="1:14" x14ac:dyDescent="0.25">
      <c r="A9081" s="1">
        <v>9065</v>
      </c>
      <c r="B9081" s="21">
        <v>1.7297360878198775E-2</v>
      </c>
      <c r="D9081" s="20">
        <v>4.2950000000000002E-2</v>
      </c>
      <c r="E9081" s="21">
        <v>4.2959999999999998E-2</v>
      </c>
      <c r="F9081" s="20">
        <v>4.3060000000000001E-2</v>
      </c>
      <c r="G9081" s="21">
        <v>4.3360000000000003E-2</v>
      </c>
      <c r="I9081" s="20">
        <v>4.0710000000000003E-2</v>
      </c>
      <c r="J9081" s="21">
        <v>4.0719999999999999E-2</v>
      </c>
      <c r="K9081" s="20">
        <v>4.1849999999999998E-2</v>
      </c>
      <c r="L9081" s="21">
        <v>4.1549999999999997E-2</v>
      </c>
      <c r="N9081" s="20">
        <v>3.721E-2</v>
      </c>
    </row>
    <row r="9082" spans="1:14" x14ac:dyDescent="0.25">
      <c r="A9082" s="1">
        <v>9066</v>
      </c>
      <c r="B9082" s="21">
        <v>-2.0368649771030367E-2</v>
      </c>
      <c r="D9082" s="20">
        <v>-3.0349999999999999E-2</v>
      </c>
      <c r="E9082" s="21">
        <v>-3.0349999999999999E-2</v>
      </c>
      <c r="F9082" s="20">
        <v>-3.0269999999999998E-2</v>
      </c>
      <c r="G9082" s="21">
        <v>-3.0099999999999998E-2</v>
      </c>
      <c r="I9082" s="20">
        <v>-2.7900000000000001E-2</v>
      </c>
      <c r="J9082" s="21">
        <v>-2.7900000000000001E-2</v>
      </c>
      <c r="K9082" s="20">
        <v>-2.6849999999999999E-2</v>
      </c>
      <c r="L9082" s="21">
        <v>-2.6859999999999998E-2</v>
      </c>
      <c r="N9082" s="20">
        <v>-3.8100000000000002E-2</v>
      </c>
    </row>
    <row r="9083" spans="1:14" x14ac:dyDescent="0.25">
      <c r="A9083" s="1">
        <v>9067</v>
      </c>
      <c r="B9083" s="21">
        <v>-2.0648138452750153E-3</v>
      </c>
      <c r="D9083" s="20">
        <v>7.7299999999999999E-3</v>
      </c>
      <c r="E9083" s="21">
        <v>7.7299999999999999E-3</v>
      </c>
      <c r="F9083" s="20">
        <v>7.7299999999999999E-3</v>
      </c>
      <c r="G9083" s="21">
        <v>7.7299999999999999E-3</v>
      </c>
      <c r="I9083" s="20">
        <v>7.4999999999999997E-3</v>
      </c>
      <c r="J9083" s="21">
        <v>7.4999999999999997E-3</v>
      </c>
      <c r="K9083" s="20">
        <v>8.5900000000000004E-3</v>
      </c>
      <c r="L9083" s="21">
        <v>8.3099999999999997E-3</v>
      </c>
      <c r="N9083" s="20">
        <v>2.81E-3</v>
      </c>
    </row>
    <row r="9084" spans="1:14" x14ac:dyDescent="0.25">
      <c r="A9084" s="1">
        <v>9068</v>
      </c>
      <c r="B9084" s="21">
        <v>2.9459599262460223E-3</v>
      </c>
      <c r="D9084" s="20">
        <v>4.3E-3</v>
      </c>
      <c r="E9084" s="21">
        <v>4.3E-3</v>
      </c>
      <c r="F9084" s="20">
        <v>4.3899999999999998E-3</v>
      </c>
      <c r="G9084" s="21">
        <v>4.64E-3</v>
      </c>
      <c r="I9084" s="20">
        <v>3.4199999999999999E-3</v>
      </c>
      <c r="J9084" s="21">
        <v>3.4199999999999999E-3</v>
      </c>
      <c r="K9084" s="20">
        <v>4.5100000000000001E-3</v>
      </c>
      <c r="L9084" s="21">
        <v>5.5500000000000002E-3</v>
      </c>
      <c r="N9084" s="20">
        <v>-1.244E-2</v>
      </c>
    </row>
    <row r="9085" spans="1:14" x14ac:dyDescent="0.25">
      <c r="A9085" s="1">
        <v>9069</v>
      </c>
      <c r="B9085" s="21">
        <v>3.720147998654566E-2</v>
      </c>
      <c r="D9085" s="20">
        <v>2.316E-2</v>
      </c>
      <c r="E9085" s="21">
        <v>2.316E-2</v>
      </c>
      <c r="F9085" s="20">
        <v>2.3279999999999999E-2</v>
      </c>
      <c r="G9085" s="21">
        <v>2.358E-2</v>
      </c>
      <c r="I9085" s="20">
        <v>2.213E-2</v>
      </c>
      <c r="J9085" s="21">
        <v>2.213E-2</v>
      </c>
      <c r="K9085" s="20">
        <v>2.324E-2</v>
      </c>
      <c r="L9085" s="21">
        <v>2.29E-2</v>
      </c>
      <c r="N9085" s="20">
        <v>1.7919999999999998E-2</v>
      </c>
    </row>
    <row r="9086" spans="1:14" x14ac:dyDescent="0.25">
      <c r="A9086" s="1">
        <v>9070</v>
      </c>
      <c r="B9086" s="21">
        <v>6.0487397430777357E-2</v>
      </c>
      <c r="D9086" s="20">
        <v>6.1999999999999998E-3</v>
      </c>
      <c r="E9086" s="21">
        <v>6.1999999999999998E-3</v>
      </c>
      <c r="F9086" s="20">
        <v>6.28E-3</v>
      </c>
      <c r="G9086" s="21">
        <v>6.4700000000000001E-3</v>
      </c>
      <c r="I9086" s="20">
        <v>4.3400000000000001E-3</v>
      </c>
      <c r="J9086" s="21">
        <v>4.3400000000000001E-3</v>
      </c>
      <c r="K9086" s="20">
        <v>5.4299999999999999E-3</v>
      </c>
      <c r="L9086" s="21">
        <v>6.11E-3</v>
      </c>
      <c r="N9086" s="20">
        <v>-9.0699999999999999E-3</v>
      </c>
    </row>
    <row r="9087" spans="1:14" x14ac:dyDescent="0.25">
      <c r="A9087" s="1">
        <v>9071</v>
      </c>
      <c r="B9087" s="21">
        <v>4.0962295002347604E-2</v>
      </c>
      <c r="D9087" s="20">
        <v>5.57E-2</v>
      </c>
      <c r="E9087" s="21">
        <v>5.57E-2</v>
      </c>
      <c r="F9087" s="20">
        <v>5.5730000000000002E-2</v>
      </c>
      <c r="G9087" s="21">
        <v>5.5910000000000001E-2</v>
      </c>
      <c r="I9087" s="20">
        <v>5.262E-2</v>
      </c>
      <c r="J9087" s="21">
        <v>5.2630000000000003E-2</v>
      </c>
      <c r="K9087" s="20">
        <v>5.3769999999999998E-2</v>
      </c>
      <c r="L9087" s="21">
        <v>5.3469999999999997E-2</v>
      </c>
      <c r="N9087" s="20">
        <v>4.9860000000000002E-2</v>
      </c>
    </row>
    <row r="9088" spans="1:14" x14ac:dyDescent="0.25">
      <c r="A9088" s="1">
        <v>9072</v>
      </c>
      <c r="B9088" s="21">
        <v>8.8985768206348848E-3</v>
      </c>
      <c r="D9088" s="20">
        <v>-2.64E-3</v>
      </c>
      <c r="E9088" s="21">
        <v>-2.64E-3</v>
      </c>
      <c r="F9088" s="20">
        <v>-2.64E-3</v>
      </c>
      <c r="G9088" s="21">
        <v>-2.6099999999999999E-3</v>
      </c>
      <c r="I9088" s="20">
        <v>-3.6099999999999999E-3</v>
      </c>
      <c r="J9088" s="21">
        <v>-3.6099999999999999E-3</v>
      </c>
      <c r="K9088" s="20">
        <v>-2.5300000000000001E-3</v>
      </c>
      <c r="L9088" s="21">
        <v>-1.9499999999999999E-3</v>
      </c>
      <c r="N9088" s="20">
        <v>-1.8120000000000001E-2</v>
      </c>
    </row>
    <row r="9089" spans="1:14" x14ac:dyDescent="0.25">
      <c r="A9089" s="1">
        <v>9073</v>
      </c>
      <c r="B9089" s="21">
        <v>1.319649214736085E-2</v>
      </c>
      <c r="D9089" s="20">
        <v>-1.7389999999999999E-2</v>
      </c>
      <c r="E9089" s="21">
        <v>-1.7389999999999999E-2</v>
      </c>
      <c r="F9089" s="20">
        <v>-1.7239999999999998E-2</v>
      </c>
      <c r="G9089" s="21">
        <v>-1.7170000000000001E-2</v>
      </c>
      <c r="I9089" s="20">
        <v>-1.7680000000000001E-2</v>
      </c>
      <c r="J9089" s="21">
        <v>-1.7680000000000001E-2</v>
      </c>
      <c r="K9089" s="20">
        <v>-1.6619999999999999E-2</v>
      </c>
      <c r="L9089" s="21">
        <v>-1.7149999999999999E-2</v>
      </c>
      <c r="N9089" s="20">
        <v>-2.0410000000000001E-2</v>
      </c>
    </row>
    <row r="9090" spans="1:14" x14ac:dyDescent="0.25">
      <c r="A9090" s="1">
        <v>9074</v>
      </c>
      <c r="B9090" s="21">
        <v>2.2858514251957063E-2</v>
      </c>
      <c r="D9090" s="20">
        <v>1.469E-2</v>
      </c>
      <c r="E9090" s="21">
        <v>1.469E-2</v>
      </c>
      <c r="F9090" s="20">
        <v>1.477E-2</v>
      </c>
      <c r="G9090" s="21">
        <v>1.494E-2</v>
      </c>
      <c r="I9090" s="20">
        <v>1.4880000000000001E-2</v>
      </c>
      <c r="J9090" s="21">
        <v>1.4880000000000001E-2</v>
      </c>
      <c r="K9090" s="20">
        <v>1.5970000000000002E-2</v>
      </c>
      <c r="L9090" s="21">
        <v>1.515E-2</v>
      </c>
      <c r="N9090" s="20">
        <v>1.384E-2</v>
      </c>
    </row>
    <row r="9091" spans="1:14" x14ac:dyDescent="0.25">
      <c r="A9091" s="1">
        <v>9075</v>
      </c>
      <c r="B9091" s="21">
        <v>4.1939801979036684E-2</v>
      </c>
      <c r="D9091" s="20">
        <v>-1.421E-2</v>
      </c>
      <c r="E9091" s="21">
        <v>-1.421E-2</v>
      </c>
      <c r="F9091" s="20">
        <v>-1.4149999999999999E-2</v>
      </c>
      <c r="G9091" s="21">
        <v>-1.3990000000000001E-2</v>
      </c>
      <c r="I9091" s="20">
        <v>-1.4019999999999999E-2</v>
      </c>
      <c r="J9091" s="21">
        <v>-1.4019999999999999E-2</v>
      </c>
      <c r="K9091" s="20">
        <v>-1.295E-2</v>
      </c>
      <c r="L9091" s="21">
        <v>-1.29E-2</v>
      </c>
      <c r="N9091" s="20">
        <v>-2.1680000000000001E-2</v>
      </c>
    </row>
    <row r="9092" spans="1:14" x14ac:dyDescent="0.25">
      <c r="A9092" s="1">
        <v>9076</v>
      </c>
      <c r="B9092" s="21">
        <v>-1.3455604620104533E-2</v>
      </c>
      <c r="D9092" s="20">
        <v>-8.8569999999999996E-2</v>
      </c>
      <c r="E9092" s="21">
        <v>-1.2109999999999999E-2</v>
      </c>
      <c r="F9092" s="20">
        <v>-1.2109999999999999E-2</v>
      </c>
      <c r="G9092" s="21">
        <v>-3.5E-4</v>
      </c>
      <c r="I9092" s="20">
        <v>-8.8730000000000003E-2</v>
      </c>
      <c r="J9092" s="21">
        <v>-8.8730000000000003E-2</v>
      </c>
      <c r="K9092" s="20">
        <v>-8.7739999999999999E-2</v>
      </c>
      <c r="L9092" s="21">
        <v>-8.77E-2</v>
      </c>
      <c r="N9092" s="20">
        <v>-5.8599999999999998E-3</v>
      </c>
    </row>
    <row r="9093" spans="1:14" x14ac:dyDescent="0.25">
      <c r="A9093" s="1">
        <v>9077</v>
      </c>
      <c r="B9093" s="21">
        <v>-8.6151917383750831E-2</v>
      </c>
      <c r="D9093" s="20">
        <v>-5.058E-2</v>
      </c>
      <c r="E9093" s="21">
        <v>-5.0569999999999997E-2</v>
      </c>
      <c r="F9093" s="20">
        <v>-5.0439999999999999E-2</v>
      </c>
      <c r="G9093" s="21">
        <v>-5.0200000000000002E-2</v>
      </c>
      <c r="I9093" s="20">
        <v>-4.4830000000000002E-2</v>
      </c>
      <c r="J9093" s="21">
        <v>-4.4830000000000002E-2</v>
      </c>
      <c r="K9093" s="20">
        <v>-4.3790000000000003E-2</v>
      </c>
      <c r="L9093" s="21">
        <v>-4.3929999999999997E-2</v>
      </c>
      <c r="N9093" s="20">
        <v>-5.756E-2</v>
      </c>
    </row>
    <row r="9094" spans="1:14" x14ac:dyDescent="0.25">
      <c r="A9094" s="1">
        <v>9078</v>
      </c>
      <c r="B9094" s="21">
        <v>1.715169965591512E-2</v>
      </c>
      <c r="D9094" s="20">
        <v>6.45E-3</v>
      </c>
      <c r="E9094" s="21">
        <v>6.45E-3</v>
      </c>
      <c r="F9094" s="20">
        <v>6.4999999999999997E-3</v>
      </c>
      <c r="G9094" s="21">
        <v>6.7200000000000003E-3</v>
      </c>
      <c r="I9094" s="20">
        <v>6.6899999999999998E-3</v>
      </c>
      <c r="J9094" s="21">
        <v>6.6899999999999998E-3</v>
      </c>
      <c r="K9094" s="20">
        <v>7.7799999999999996E-3</v>
      </c>
      <c r="L9094" s="21">
        <v>6.96E-3</v>
      </c>
      <c r="N9094" s="20">
        <v>5.5700000000000003E-3</v>
      </c>
    </row>
    <row r="9095" spans="1:14" x14ac:dyDescent="0.25">
      <c r="A9095" s="1">
        <v>9079</v>
      </c>
      <c r="B9095" s="21">
        <v>1.1256249123006379E-2</v>
      </c>
      <c r="D9095" s="20">
        <v>-6.0600000000000003E-3</v>
      </c>
      <c r="E9095" s="21">
        <v>-6.0600000000000003E-3</v>
      </c>
      <c r="F9095" s="20">
        <v>-6.0400000000000002E-3</v>
      </c>
      <c r="G9095" s="21">
        <v>-6.0200000000000002E-3</v>
      </c>
      <c r="I9095" s="20">
        <v>-7.3299999999999997E-3</v>
      </c>
      <c r="J9095" s="21">
        <v>-7.3299999999999997E-3</v>
      </c>
      <c r="K9095" s="20">
        <v>-6.2599999999999999E-3</v>
      </c>
      <c r="L9095" s="21">
        <v>-7.0600000000000003E-3</v>
      </c>
      <c r="N9095" s="20">
        <v>-7.0600000000000003E-3</v>
      </c>
    </row>
    <row r="9096" spans="1:14" x14ac:dyDescent="0.25">
      <c r="A9096" s="1">
        <v>9080</v>
      </c>
      <c r="B9096" s="21">
        <v>-1.5221007351694515E-2</v>
      </c>
      <c r="D9096" s="20">
        <v>-9.6019999999999994E-2</v>
      </c>
      <c r="E9096" s="21">
        <v>-0.10843</v>
      </c>
      <c r="F9096" s="20">
        <v>-0.10834000000000001</v>
      </c>
      <c r="G9096" s="21">
        <v>-2.8070000000000001E-2</v>
      </c>
      <c r="I9096" s="20">
        <v>-5.9900000000000002E-2</v>
      </c>
      <c r="J9096" s="21">
        <v>-5.9900000000000002E-2</v>
      </c>
      <c r="K9096" s="20">
        <v>-5.8880000000000002E-2</v>
      </c>
      <c r="L9096" s="21">
        <v>-5.8700000000000002E-2</v>
      </c>
      <c r="N9096" s="20">
        <v>-1.01E-2</v>
      </c>
    </row>
    <row r="9097" spans="1:14" x14ac:dyDescent="0.25">
      <c r="A9097" s="1">
        <v>9081</v>
      </c>
      <c r="B9097" s="21">
        <v>1.8922920001700039E-2</v>
      </c>
      <c r="D9097" s="20">
        <v>3.1359999999999999E-2</v>
      </c>
      <c r="E9097" s="21">
        <v>3.1359999999999999E-2</v>
      </c>
      <c r="F9097" s="20">
        <v>3.1329999999999997E-2</v>
      </c>
      <c r="G9097" s="21">
        <v>3.1489999999999997E-2</v>
      </c>
      <c r="I9097" s="20">
        <v>2.681E-2</v>
      </c>
      <c r="J9097" s="21">
        <v>2.682E-2</v>
      </c>
      <c r="K9097" s="20">
        <v>2.794E-2</v>
      </c>
      <c r="L9097" s="21">
        <v>2.8410000000000001E-2</v>
      </c>
      <c r="N9097" s="20">
        <v>1.7319999999999999E-2</v>
      </c>
    </row>
    <row r="9098" spans="1:14" x14ac:dyDescent="0.25">
      <c r="A9098" s="1">
        <v>9082</v>
      </c>
      <c r="B9098" s="21">
        <v>-2.4552033261072137E-2</v>
      </c>
      <c r="D9098" s="20">
        <v>1.72E-3</v>
      </c>
      <c r="E9098" s="21">
        <v>1.72E-3</v>
      </c>
      <c r="F9098" s="20">
        <v>1.7899999999999999E-3</v>
      </c>
      <c r="G9098" s="21">
        <v>2E-3</v>
      </c>
      <c r="I9098" s="20">
        <v>1.6100000000000001E-3</v>
      </c>
      <c r="J9098" s="21">
        <v>1.6100000000000001E-3</v>
      </c>
      <c r="K9098" s="20">
        <v>2.7000000000000001E-3</v>
      </c>
      <c r="L9098" s="21">
        <v>2.3800000000000002E-3</v>
      </c>
      <c r="N9098" s="20">
        <v>-2.81E-3</v>
      </c>
    </row>
    <row r="9099" spans="1:14" x14ac:dyDescent="0.25">
      <c r="A9099" s="1">
        <v>9083</v>
      </c>
      <c r="B9099" s="21">
        <v>3.0260152583783118E-4</v>
      </c>
      <c r="D9099" s="20">
        <v>1.3849999999999999E-2</v>
      </c>
      <c r="E9099" s="21">
        <v>1.3849999999999999E-2</v>
      </c>
      <c r="F9099" s="20">
        <v>1.397E-2</v>
      </c>
      <c r="G9099" s="21">
        <v>1.426E-2</v>
      </c>
      <c r="I9099" s="20">
        <v>1.485E-2</v>
      </c>
      <c r="J9099" s="21">
        <v>1.485E-2</v>
      </c>
      <c r="K9099" s="20">
        <v>1.5949999999999999E-2</v>
      </c>
      <c r="L9099" s="21">
        <v>1.503E-2</v>
      </c>
      <c r="N9099" s="20">
        <v>1.3480000000000001E-2</v>
      </c>
    </row>
    <row r="9100" spans="1:14" x14ac:dyDescent="0.25">
      <c r="A9100" s="1">
        <v>9084</v>
      </c>
      <c r="B9100" s="21">
        <v>9.3711390941346728E-3</v>
      </c>
      <c r="D9100" s="20">
        <v>9.4750000000000001E-2</v>
      </c>
      <c r="E9100" s="21">
        <v>9.4750000000000001E-2</v>
      </c>
      <c r="F9100" s="20">
        <v>9.4750000000000001E-2</v>
      </c>
      <c r="G9100" s="21">
        <v>9.5009999999999997E-2</v>
      </c>
      <c r="I9100" s="20">
        <v>8.4529999999999994E-2</v>
      </c>
      <c r="J9100" s="21">
        <v>8.4529999999999994E-2</v>
      </c>
      <c r="K9100" s="20">
        <v>8.5709999999999995E-2</v>
      </c>
      <c r="L9100" s="21">
        <v>8.5860000000000006E-2</v>
      </c>
      <c r="N9100" s="20">
        <v>8.4099999999999994E-2</v>
      </c>
    </row>
    <row r="9101" spans="1:14" x14ac:dyDescent="0.25">
      <c r="A9101" s="1">
        <v>9085</v>
      </c>
      <c r="B9101" s="21">
        <v>1.3116415221796851E-2</v>
      </c>
      <c r="D9101" s="20">
        <v>2.9569999999999999E-2</v>
      </c>
      <c r="E9101" s="21">
        <v>2.9569999999999999E-2</v>
      </c>
      <c r="F9101" s="20">
        <v>2.964E-2</v>
      </c>
      <c r="G9101" s="21">
        <v>2.9839999999999998E-2</v>
      </c>
      <c r="I9101" s="20">
        <v>3.057E-2</v>
      </c>
      <c r="J9101" s="21">
        <v>3.057E-2</v>
      </c>
      <c r="K9101" s="20">
        <v>3.1690000000000003E-2</v>
      </c>
      <c r="L9101" s="21">
        <v>3.1119999999999998E-2</v>
      </c>
      <c r="N9101" s="20">
        <v>2.674E-2</v>
      </c>
    </row>
    <row r="9102" spans="1:14" x14ac:dyDescent="0.25">
      <c r="A9102" s="1">
        <v>9086</v>
      </c>
      <c r="B9102" s="21">
        <v>8.7862582003522149E-2</v>
      </c>
      <c r="D9102" s="20">
        <v>2.8660000000000001E-2</v>
      </c>
      <c r="E9102" s="21">
        <v>2.8660000000000001E-2</v>
      </c>
      <c r="F9102" s="20">
        <v>2.8670000000000001E-2</v>
      </c>
      <c r="G9102" s="21">
        <v>2.8670000000000001E-2</v>
      </c>
      <c r="I9102" s="20">
        <v>3.0020000000000002E-2</v>
      </c>
      <c r="J9102" s="21">
        <v>3.0020000000000002E-2</v>
      </c>
      <c r="K9102" s="20">
        <v>3.1130000000000001E-2</v>
      </c>
      <c r="L9102" s="21">
        <v>3.0429999999999999E-2</v>
      </c>
      <c r="N9102" s="20">
        <v>2.6839999999999999E-2</v>
      </c>
    </row>
    <row r="9103" spans="1:14" x14ac:dyDescent="0.25">
      <c r="A9103" s="1">
        <v>9087</v>
      </c>
      <c r="B9103" s="21">
        <v>-9.2582534655781812E-3</v>
      </c>
      <c r="D9103" s="20">
        <v>-3.746E-2</v>
      </c>
      <c r="E9103" s="21">
        <v>-3.746E-2</v>
      </c>
      <c r="F9103" s="20">
        <v>-3.7400000000000003E-2</v>
      </c>
      <c r="G9103" s="21">
        <v>-6.1100000000000002E-2</v>
      </c>
      <c r="I9103" s="20">
        <v>6.0400000000000002E-2</v>
      </c>
      <c r="J9103" s="21">
        <v>6.0400000000000002E-2</v>
      </c>
      <c r="K9103" s="20">
        <v>6.1550000000000001E-2</v>
      </c>
      <c r="L9103" s="21">
        <v>6.0690000000000001E-2</v>
      </c>
      <c r="N9103" s="20">
        <v>2.3709999999999998E-2</v>
      </c>
    </row>
    <row r="9104" spans="1:14" x14ac:dyDescent="0.25">
      <c r="A9104" s="1">
        <v>9088</v>
      </c>
      <c r="B9104" s="21">
        <v>-3.1640048847795255E-3</v>
      </c>
      <c r="D9104" s="20">
        <v>-4.9279999999999997E-2</v>
      </c>
      <c r="E9104" s="21">
        <v>-4.9270000000000001E-2</v>
      </c>
      <c r="F9104" s="20">
        <v>-4.9259999999999998E-2</v>
      </c>
      <c r="G9104" s="21">
        <v>-4.9250000000000002E-2</v>
      </c>
      <c r="I9104" s="20">
        <v>-4.2099999999999999E-2</v>
      </c>
      <c r="J9104" s="21">
        <v>-4.2099999999999999E-2</v>
      </c>
      <c r="K9104" s="20">
        <v>-4.1059999999999999E-2</v>
      </c>
      <c r="L9104" s="21">
        <v>-4.0989999999999999E-2</v>
      </c>
      <c r="N9104" s="20">
        <v>-5.9279999999999999E-2</v>
      </c>
    </row>
    <row r="9105" spans="1:14" x14ac:dyDescent="0.25">
      <c r="A9105" s="1">
        <v>9089</v>
      </c>
      <c r="B9105" s="21">
        <v>1.0527095368077832E-2</v>
      </c>
      <c r="D9105" s="20">
        <v>-3.6909999999999998E-2</v>
      </c>
      <c r="E9105" s="21">
        <v>-3.6909999999999998E-2</v>
      </c>
      <c r="F9105" s="20">
        <v>-3.6900000000000002E-2</v>
      </c>
      <c r="G9105" s="21">
        <v>-3.687E-2</v>
      </c>
      <c r="I9105" s="20">
        <v>-3.2410000000000001E-2</v>
      </c>
      <c r="J9105" s="21">
        <v>-3.2410000000000001E-2</v>
      </c>
      <c r="K9105" s="20">
        <v>-3.1359999999999999E-2</v>
      </c>
      <c r="L9105" s="21">
        <v>-3.0949999999999998E-2</v>
      </c>
      <c r="N9105" s="20">
        <v>-4.9919999999999999E-2</v>
      </c>
    </row>
    <row r="9106" spans="1:14" x14ac:dyDescent="0.25">
      <c r="A9106" s="1">
        <v>9090</v>
      </c>
      <c r="B9106" s="21">
        <v>2.2184684327775095E-4</v>
      </c>
      <c r="D9106" s="20">
        <v>-3.7399999999999998E-3</v>
      </c>
      <c r="E9106" s="21">
        <v>-3.7399999999999998E-3</v>
      </c>
      <c r="F9106" s="20">
        <v>-3.8E-3</v>
      </c>
      <c r="G9106" s="21">
        <v>-3.6700000000000001E-3</v>
      </c>
      <c r="I9106" s="20">
        <v>-3.48E-3</v>
      </c>
      <c r="J9106" s="21">
        <v>-3.48E-3</v>
      </c>
      <c r="K9106" s="20">
        <v>-2.3999999999999998E-3</v>
      </c>
      <c r="L9106" s="21">
        <v>-2.3999999999999998E-3</v>
      </c>
      <c r="N9106" s="20">
        <v>-1.1270000000000001E-2</v>
      </c>
    </row>
    <row r="9107" spans="1:14" x14ac:dyDescent="0.25">
      <c r="A9107" s="1">
        <v>9091</v>
      </c>
      <c r="B9107" s="21">
        <v>-7.0330139848935325E-2</v>
      </c>
      <c r="D9107" s="20">
        <v>1.9779999999999999E-2</v>
      </c>
      <c r="E9107" s="21">
        <v>1.9779999999999999E-2</v>
      </c>
      <c r="F9107" s="20">
        <v>1.984E-2</v>
      </c>
      <c r="G9107" s="21">
        <v>2.0029999999999999E-2</v>
      </c>
      <c r="I9107" s="20">
        <v>1.789E-2</v>
      </c>
      <c r="J9107" s="21">
        <v>1.789E-2</v>
      </c>
      <c r="K9107" s="20">
        <v>1.9E-2</v>
      </c>
      <c r="L9107" s="21">
        <v>1.9349999999999999E-2</v>
      </c>
      <c r="N9107" s="20">
        <v>8.6899999999999998E-3</v>
      </c>
    </row>
    <row r="9108" spans="1:14" x14ac:dyDescent="0.25">
      <c r="A9108" s="1">
        <v>9092</v>
      </c>
      <c r="B9108" s="21">
        <v>7.164326223741857E-2</v>
      </c>
      <c r="D9108" s="20">
        <v>6.2399999999999999E-3</v>
      </c>
      <c r="E9108" s="21">
        <v>6.2399999999999999E-3</v>
      </c>
      <c r="F9108" s="20">
        <v>6.2399999999999999E-3</v>
      </c>
      <c r="G9108" s="21">
        <v>6.2599999999999999E-3</v>
      </c>
      <c r="I9108" s="20">
        <v>6.1399999999999996E-3</v>
      </c>
      <c r="J9108" s="21">
        <v>6.1399999999999996E-3</v>
      </c>
      <c r="K9108" s="20">
        <v>7.2300000000000003E-3</v>
      </c>
      <c r="L9108" s="21">
        <v>6.7099999999999998E-3</v>
      </c>
      <c r="N9108" s="20">
        <v>3.16E-3</v>
      </c>
    </row>
    <row r="9109" spans="1:14" x14ac:dyDescent="0.25">
      <c r="A9109" s="1">
        <v>9093</v>
      </c>
      <c r="B9109" s="21">
        <v>-7.3905921978453026E-2</v>
      </c>
      <c r="D9109" s="20">
        <v>8.0130000000000007E-2</v>
      </c>
      <c r="E9109" s="21">
        <v>0.11369</v>
      </c>
      <c r="F9109" s="20">
        <v>0.11368</v>
      </c>
      <c r="G9109" s="21">
        <v>6.2859999999999999E-2</v>
      </c>
      <c r="I9109" s="20">
        <v>5.0200000000000002E-2</v>
      </c>
      <c r="J9109" s="21">
        <v>5.0200000000000002E-2</v>
      </c>
      <c r="K9109" s="20">
        <v>5.1339999999999997E-2</v>
      </c>
      <c r="L9109" s="21">
        <v>5.1049999999999998E-2</v>
      </c>
      <c r="N9109" s="20">
        <v>8.9560000000000001E-2</v>
      </c>
    </row>
    <row r="9110" spans="1:14" x14ac:dyDescent="0.25">
      <c r="A9110" s="1">
        <v>9094</v>
      </c>
      <c r="B9110" s="21">
        <v>7.0416458340207821E-3</v>
      </c>
      <c r="D9110" s="20">
        <v>-8.4320000000000006E-2</v>
      </c>
      <c r="E9110" s="21">
        <v>-8.4320000000000006E-2</v>
      </c>
      <c r="F9110" s="20">
        <v>-8.4330000000000002E-2</v>
      </c>
      <c r="G9110" s="21">
        <v>4.5700000000000003E-3</v>
      </c>
      <c r="I9110" s="20">
        <v>7.92E-3</v>
      </c>
      <c r="J9110" s="21">
        <v>7.92E-3</v>
      </c>
      <c r="K9110" s="20">
        <v>9.0100000000000006E-3</v>
      </c>
      <c r="L9110" s="21">
        <v>9.6200000000000001E-3</v>
      </c>
      <c r="N9110" s="20">
        <v>4.879E-2</v>
      </c>
    </row>
    <row r="9111" spans="1:14" x14ac:dyDescent="0.25">
      <c r="A9111" s="1">
        <v>9095</v>
      </c>
      <c r="B9111" s="21">
        <v>-5.9597444263889132E-3</v>
      </c>
      <c r="D9111" s="20">
        <v>-1.6999999999999999E-3</v>
      </c>
      <c r="E9111" s="21">
        <v>-1.6999999999999999E-3</v>
      </c>
      <c r="F9111" s="20">
        <v>-1.67E-3</v>
      </c>
      <c r="G9111" s="21">
        <v>-1.5399999999999999E-3</v>
      </c>
      <c r="I9111" s="20">
        <v>-2.5999999999999999E-3</v>
      </c>
      <c r="J9111" s="21">
        <v>-2.5999999999999999E-3</v>
      </c>
      <c r="K9111" s="20">
        <v>-1.5200000000000001E-3</v>
      </c>
      <c r="L9111" s="21">
        <v>-2.2000000000000001E-3</v>
      </c>
      <c r="N9111" s="20">
        <v>-3.5899999999999999E-3</v>
      </c>
    </row>
    <row r="9112" spans="1:14" x14ac:dyDescent="0.25">
      <c r="A9112" s="1">
        <v>9096</v>
      </c>
      <c r="B9112" s="21">
        <v>-2.9882921735824297E-4</v>
      </c>
      <c r="D9112" s="20">
        <v>-0.11765</v>
      </c>
      <c r="E9112" s="21">
        <v>-0.11765</v>
      </c>
      <c r="F9112" s="20">
        <v>-0.11755</v>
      </c>
      <c r="G9112" s="21">
        <v>-5.11E-3</v>
      </c>
      <c r="I9112" s="20">
        <v>-0.11305999999999999</v>
      </c>
      <c r="J9112" s="21">
        <v>-8.2960000000000006E-2</v>
      </c>
      <c r="K9112" s="20">
        <v>-8.1970000000000001E-2</v>
      </c>
      <c r="L9112" s="21">
        <v>-8.2170000000000007E-2</v>
      </c>
      <c r="N9112" s="20">
        <v>3.1189999999999999E-2</v>
      </c>
    </row>
    <row r="9113" spans="1:14" x14ac:dyDescent="0.25">
      <c r="A9113" s="1">
        <v>9097</v>
      </c>
      <c r="B9113" s="21">
        <v>1.0907551303779961E-2</v>
      </c>
      <c r="D9113" s="20">
        <v>3.3000000000000002E-2</v>
      </c>
      <c r="E9113" s="21">
        <v>3.3000000000000002E-2</v>
      </c>
      <c r="F9113" s="20">
        <v>3.3000000000000002E-2</v>
      </c>
      <c r="G9113" s="21">
        <v>3.3020000000000001E-2</v>
      </c>
      <c r="I9113" s="20">
        <v>3.1620000000000002E-2</v>
      </c>
      <c r="J9113" s="21">
        <v>3.1620000000000002E-2</v>
      </c>
      <c r="K9113" s="20">
        <v>3.2739999999999998E-2</v>
      </c>
      <c r="L9113" s="21">
        <v>3.2190000000000003E-2</v>
      </c>
      <c r="N9113" s="20">
        <v>2.9430000000000001E-2</v>
      </c>
    </row>
    <row r="9114" spans="1:14" x14ac:dyDescent="0.25">
      <c r="A9114" s="1">
        <v>9098</v>
      </c>
      <c r="B9114" s="21">
        <v>4.7017455630901095E-2</v>
      </c>
      <c r="D9114" s="20">
        <v>-1.2E-2</v>
      </c>
      <c r="E9114" s="21">
        <v>-1.2E-2</v>
      </c>
      <c r="F9114" s="20">
        <v>-1.188E-2</v>
      </c>
      <c r="G9114" s="21">
        <v>-1.166E-2</v>
      </c>
      <c r="I9114" s="20">
        <v>-1.155E-2</v>
      </c>
      <c r="J9114" s="21">
        <v>-1.155E-2</v>
      </c>
      <c r="K9114" s="20">
        <v>-1.048E-2</v>
      </c>
      <c r="L9114" s="21">
        <v>-1.039E-2</v>
      </c>
      <c r="N9114" s="20">
        <v>-1.9990000000000001E-2</v>
      </c>
    </row>
    <row r="9115" spans="1:14" x14ac:dyDescent="0.25">
      <c r="A9115" s="1">
        <v>9099</v>
      </c>
      <c r="B9115" s="21">
        <v>2.227484770133481E-2</v>
      </c>
      <c r="D9115" s="20">
        <v>1.6E-2</v>
      </c>
      <c r="E9115" s="21">
        <v>1.6E-2</v>
      </c>
      <c r="F9115" s="20">
        <v>1.5939999999999999E-2</v>
      </c>
      <c r="G9115" s="21">
        <v>1.6049999999999998E-2</v>
      </c>
      <c r="I9115" s="20">
        <v>1.354E-2</v>
      </c>
      <c r="J9115" s="21">
        <v>1.354E-2</v>
      </c>
      <c r="K9115" s="20">
        <v>1.464E-2</v>
      </c>
      <c r="L9115" s="21">
        <v>1.49E-2</v>
      </c>
      <c r="N9115" s="20">
        <v>3.98E-3</v>
      </c>
    </row>
    <row r="9116" spans="1:14" x14ac:dyDescent="0.25">
      <c r="A9116" s="1">
        <v>9100</v>
      </c>
      <c r="B9116" s="21">
        <v>1.6001775697727316E-2</v>
      </c>
      <c r="D9116" s="20">
        <v>2.1680000000000001E-2</v>
      </c>
      <c r="E9116" s="21">
        <v>2.1680000000000001E-2</v>
      </c>
      <c r="F9116" s="20">
        <v>2.1829999999999999E-2</v>
      </c>
      <c r="G9116" s="21">
        <v>2.2100000000000002E-2</v>
      </c>
      <c r="I9116" s="20">
        <v>2.1309999999999999E-2</v>
      </c>
      <c r="J9116" s="21">
        <v>2.1309999999999999E-2</v>
      </c>
      <c r="K9116" s="20">
        <v>2.2409999999999999E-2</v>
      </c>
      <c r="L9116" s="21">
        <v>2.1930000000000002E-2</v>
      </c>
      <c r="N9116" s="20">
        <v>1.7680000000000001E-2</v>
      </c>
    </row>
    <row r="9117" spans="1:14" x14ac:dyDescent="0.25">
      <c r="A9117" s="1">
        <v>9101</v>
      </c>
      <c r="B9117" s="21">
        <v>1.3425246486032272E-2</v>
      </c>
      <c r="D9117" s="20">
        <v>8.8709999999999997E-2</v>
      </c>
      <c r="E9117" s="21">
        <v>8.8719999999999993E-2</v>
      </c>
      <c r="F9117" s="20">
        <v>8.8859999999999995E-2</v>
      </c>
      <c r="G9117" s="21">
        <v>8.9069999999999996E-2</v>
      </c>
      <c r="I9117" s="20">
        <v>8.7620000000000003E-2</v>
      </c>
      <c r="J9117" s="21">
        <v>8.7620000000000003E-2</v>
      </c>
      <c r="K9117" s="20">
        <v>8.8800000000000004E-2</v>
      </c>
      <c r="L9117" s="21">
        <v>8.8569999999999996E-2</v>
      </c>
      <c r="N9117" s="20">
        <v>8.2650000000000001E-2</v>
      </c>
    </row>
    <row r="9118" spans="1:14" x14ac:dyDescent="0.25">
      <c r="A9118" s="1">
        <v>9102</v>
      </c>
      <c r="B9118" s="21">
        <v>-4.2649769234293089E-4</v>
      </c>
      <c r="D9118" s="20">
        <v>5.6939999999999998E-2</v>
      </c>
      <c r="E9118" s="21">
        <v>5.6939999999999998E-2</v>
      </c>
      <c r="F9118" s="20">
        <v>5.6989999999999999E-2</v>
      </c>
      <c r="G9118" s="21">
        <v>5.7169999999999999E-2</v>
      </c>
      <c r="I9118" s="20">
        <v>5.1889999999999999E-2</v>
      </c>
      <c r="J9118" s="21">
        <v>5.1889999999999999E-2</v>
      </c>
      <c r="K9118" s="20">
        <v>5.3030000000000001E-2</v>
      </c>
      <c r="L9118" s="21">
        <v>5.2949999999999997E-2</v>
      </c>
      <c r="N9118" s="20">
        <v>4.8959999999999997E-2</v>
      </c>
    </row>
    <row r="9119" spans="1:14" x14ac:dyDescent="0.25">
      <c r="A9119" s="1">
        <v>9103</v>
      </c>
      <c r="B9119" s="21">
        <v>4.0225551848049879E-3</v>
      </c>
      <c r="D9119" s="20">
        <v>2.7380000000000002E-2</v>
      </c>
      <c r="E9119" s="21">
        <v>2.7380000000000002E-2</v>
      </c>
      <c r="F9119" s="20">
        <v>2.7390000000000001E-2</v>
      </c>
      <c r="G9119" s="21">
        <v>2.743E-2</v>
      </c>
      <c r="I9119" s="20">
        <v>2.8119999999999999E-2</v>
      </c>
      <c r="J9119" s="21">
        <v>2.8119999999999999E-2</v>
      </c>
      <c r="K9119" s="20">
        <v>2.9229999999999999E-2</v>
      </c>
      <c r="L9119" s="21">
        <v>2.879E-2</v>
      </c>
      <c r="N9119" s="20">
        <v>2.3609999999999999E-2</v>
      </c>
    </row>
    <row r="9120" spans="1:14" x14ac:dyDescent="0.25">
      <c r="A9120" s="1">
        <v>9104</v>
      </c>
      <c r="B9120" s="21">
        <v>1.6771125244861684E-2</v>
      </c>
      <c r="D9120" s="20">
        <v>5.13E-3</v>
      </c>
      <c r="E9120" s="21">
        <v>5.1200000000000004E-3</v>
      </c>
      <c r="F9120" s="20">
        <v>5.2599999999999999E-3</v>
      </c>
      <c r="G9120" s="21">
        <v>5.4900000000000001E-3</v>
      </c>
      <c r="I9120" s="20">
        <v>4.4400000000000004E-3</v>
      </c>
      <c r="J9120" s="21">
        <v>4.4400000000000004E-3</v>
      </c>
      <c r="K9120" s="20">
        <v>5.5300000000000002E-3</v>
      </c>
      <c r="L9120" s="21">
        <v>5.5100000000000001E-3</v>
      </c>
      <c r="N9120" s="20">
        <v>-3.47E-3</v>
      </c>
    </row>
    <row r="9121" spans="1:14" x14ac:dyDescent="0.25">
      <c r="A9121" s="1">
        <v>9105</v>
      </c>
      <c r="B9121" s="21">
        <v>-4.9992407386622473E-2</v>
      </c>
      <c r="D9121" s="20">
        <v>4.4519999999999997E-2</v>
      </c>
      <c r="E9121" s="21">
        <v>4.4510000000000001E-2</v>
      </c>
      <c r="F9121" s="20">
        <v>4.4569999999999999E-2</v>
      </c>
      <c r="G9121" s="21">
        <v>4.4760000000000001E-2</v>
      </c>
      <c r="I9121" s="20">
        <v>4.0280000000000003E-2</v>
      </c>
      <c r="J9121" s="21">
        <v>4.0289999999999999E-2</v>
      </c>
      <c r="K9121" s="20">
        <v>4.1419999999999998E-2</v>
      </c>
      <c r="L9121" s="21">
        <v>4.1840000000000002E-2</v>
      </c>
      <c r="N9121" s="20">
        <v>3.2539999999999999E-2</v>
      </c>
    </row>
    <row r="9122" spans="1:14" x14ac:dyDescent="0.25">
      <c r="A9122" s="1">
        <v>9106</v>
      </c>
      <c r="B9122" s="21">
        <v>-3.1577509985321051E-3</v>
      </c>
      <c r="D9122" s="20">
        <v>-1.4930000000000001E-2</v>
      </c>
      <c r="E9122" s="21">
        <v>-1.4930000000000001E-2</v>
      </c>
      <c r="F9122" s="20">
        <v>-1.491E-2</v>
      </c>
      <c r="G9122" s="21">
        <v>-1.478E-2</v>
      </c>
      <c r="I9122" s="20">
        <v>-1.46E-2</v>
      </c>
      <c r="J9122" s="21">
        <v>-1.46E-2</v>
      </c>
      <c r="K9122" s="20">
        <v>-1.353E-2</v>
      </c>
      <c r="L9122" s="21">
        <v>-1.3520000000000001E-2</v>
      </c>
      <c r="N9122" s="20">
        <v>-2.198E-2</v>
      </c>
    </row>
    <row r="9123" spans="1:14" x14ac:dyDescent="0.25">
      <c r="A9123" s="1">
        <v>9107</v>
      </c>
      <c r="B9123" s="21">
        <v>-1.7259403505175741E-2</v>
      </c>
      <c r="D9123" s="20">
        <v>1.5980000000000001E-2</v>
      </c>
      <c r="E9123" s="21">
        <v>1.5980000000000001E-2</v>
      </c>
      <c r="F9123" s="20">
        <v>1.609E-2</v>
      </c>
      <c r="G9123" s="21">
        <v>1.6230000000000001E-2</v>
      </c>
      <c r="I9123" s="20">
        <v>1.5610000000000001E-2</v>
      </c>
      <c r="J9123" s="21">
        <v>1.5599999999999999E-2</v>
      </c>
      <c r="K9123" s="20">
        <v>1.67E-2</v>
      </c>
      <c r="L9123" s="21">
        <v>1.609E-2</v>
      </c>
      <c r="N9123" s="20">
        <v>1.3270000000000001E-2</v>
      </c>
    </row>
    <row r="9124" spans="1:14" x14ac:dyDescent="0.25">
      <c r="A9124" s="1">
        <v>9108</v>
      </c>
      <c r="B9124" s="21">
        <v>-6.1078499739599335E-2</v>
      </c>
      <c r="D9124" s="20">
        <v>1.0189999999999999E-2</v>
      </c>
      <c r="E9124" s="21">
        <v>1.0189999999999999E-2</v>
      </c>
      <c r="F9124" s="20">
        <v>1.0330000000000001E-2</v>
      </c>
      <c r="G9124" s="21">
        <v>1.0529999999999999E-2</v>
      </c>
      <c r="I9124" s="20">
        <v>1.0149999999999999E-2</v>
      </c>
      <c r="J9124" s="21">
        <v>1.0149999999999999E-2</v>
      </c>
      <c r="K9124" s="20">
        <v>1.124E-2</v>
      </c>
      <c r="L9124" s="21">
        <v>1.0659999999999999E-2</v>
      </c>
      <c r="N9124" s="20">
        <v>7.6800000000000002E-3</v>
      </c>
    </row>
    <row r="9125" spans="1:14" x14ac:dyDescent="0.25">
      <c r="A9125" s="1">
        <v>9109</v>
      </c>
      <c r="B9125" s="21">
        <v>-7.6213451347030281E-3</v>
      </c>
      <c r="D9125" s="20">
        <v>7.5700000000000003E-3</v>
      </c>
      <c r="E9125" s="21">
        <v>7.5700000000000003E-3</v>
      </c>
      <c r="F9125" s="20">
        <v>7.5700000000000003E-3</v>
      </c>
      <c r="G9125" s="21">
        <v>7.6800000000000002E-3</v>
      </c>
      <c r="I9125" s="20">
        <v>7.4999999999999997E-3</v>
      </c>
      <c r="J9125" s="21">
        <v>7.4999999999999997E-3</v>
      </c>
      <c r="K9125" s="20">
        <v>8.5900000000000004E-3</v>
      </c>
      <c r="L9125" s="21">
        <v>8.5000000000000006E-3</v>
      </c>
      <c r="N9125" s="20">
        <v>1.2700000000000001E-3</v>
      </c>
    </row>
    <row r="9126" spans="1:14" x14ac:dyDescent="0.25">
      <c r="A9126" s="1">
        <v>9110</v>
      </c>
      <c r="B9126" s="21">
        <v>3.498521365321916E-2</v>
      </c>
      <c r="D9126" s="20">
        <v>-1.103E-2</v>
      </c>
      <c r="E9126" s="21">
        <v>-1.103E-2</v>
      </c>
      <c r="F9126" s="20">
        <v>-1.103E-2</v>
      </c>
      <c r="G9126" s="21">
        <v>-1.1010000000000001E-2</v>
      </c>
      <c r="I9126" s="20">
        <v>-1.0659999999999999E-2</v>
      </c>
      <c r="J9126" s="21">
        <v>-1.0659999999999999E-2</v>
      </c>
      <c r="K9126" s="20">
        <v>-9.58E-3</v>
      </c>
      <c r="L9126" s="21">
        <v>-9.3500000000000007E-3</v>
      </c>
      <c r="N9126" s="20">
        <v>-2.068E-2</v>
      </c>
    </row>
    <row r="9127" spans="1:14" x14ac:dyDescent="0.25">
      <c r="A9127" s="1">
        <v>9111</v>
      </c>
      <c r="B9127" s="21">
        <v>6.9356280843537732E-3</v>
      </c>
      <c r="D9127" s="20">
        <v>-2.2419999999999999E-2</v>
      </c>
      <c r="E9127" s="21">
        <v>-2.2419999999999999E-2</v>
      </c>
      <c r="F9127" s="20">
        <v>-2.2419999999999999E-2</v>
      </c>
      <c r="G9127" s="21">
        <v>-2.24E-2</v>
      </c>
      <c r="I9127" s="20">
        <v>-2.0299999999999999E-2</v>
      </c>
      <c r="J9127" s="21">
        <v>-2.0299999999999999E-2</v>
      </c>
      <c r="K9127" s="20">
        <v>-1.924E-2</v>
      </c>
      <c r="L9127" s="21">
        <v>-1.898E-2</v>
      </c>
      <c r="N9127" s="20">
        <v>-3.3520000000000001E-2</v>
      </c>
    </row>
    <row r="9128" spans="1:14" x14ac:dyDescent="0.25">
      <c r="A9128" s="1">
        <v>9112</v>
      </c>
      <c r="B9128" s="21">
        <v>2.2577497118836831E-2</v>
      </c>
      <c r="D9128" s="20">
        <v>2.6890000000000001E-2</v>
      </c>
      <c r="E9128" s="21">
        <v>-0.10614999999999999</v>
      </c>
      <c r="F9128" s="20">
        <v>-0.10609</v>
      </c>
      <c r="G9128" s="21">
        <v>-5.6770000000000001E-2</v>
      </c>
      <c r="I9128" s="20">
        <v>1.899E-2</v>
      </c>
      <c r="J9128" s="21">
        <v>-2.7179999999999999E-2</v>
      </c>
      <c r="K9128" s="20">
        <v>-2.6120000000000001E-2</v>
      </c>
      <c r="L9128" s="21">
        <v>-2.6290000000000001E-2</v>
      </c>
      <c r="N9128" s="20">
        <v>3.9190000000000003E-2</v>
      </c>
    </row>
    <row r="9129" spans="1:14" x14ac:dyDescent="0.25">
      <c r="A9129" s="1">
        <v>9113</v>
      </c>
      <c r="B9129" s="21">
        <v>5.1525462082204765E-3</v>
      </c>
      <c r="D9129" s="20">
        <v>5.135E-2</v>
      </c>
      <c r="E9129" s="21">
        <v>5.135E-2</v>
      </c>
      <c r="F9129" s="20">
        <v>5.142E-2</v>
      </c>
      <c r="G9129" s="21">
        <v>5.1549999999999999E-2</v>
      </c>
      <c r="I9129" s="20">
        <v>5.1979999999999998E-2</v>
      </c>
      <c r="J9129" s="21">
        <v>5.1979999999999998E-2</v>
      </c>
      <c r="K9129" s="20">
        <v>5.3120000000000001E-2</v>
      </c>
      <c r="L9129" s="21">
        <v>5.2600000000000001E-2</v>
      </c>
      <c r="N9129" s="20">
        <v>4.7840000000000001E-2</v>
      </c>
    </row>
    <row r="9130" spans="1:14" x14ac:dyDescent="0.25">
      <c r="A9130" s="1">
        <v>9114</v>
      </c>
      <c r="B9130" s="21">
        <v>6.7782313275389416E-2</v>
      </c>
      <c r="D9130" s="20">
        <v>-9.4599999999999997E-3</v>
      </c>
      <c r="E9130" s="21">
        <v>-9.4599999999999997E-3</v>
      </c>
      <c r="F9130" s="20">
        <v>-9.3900000000000008E-3</v>
      </c>
      <c r="G9130" s="21">
        <v>-9.3100000000000006E-3</v>
      </c>
      <c r="I9130" s="20">
        <v>-9.3500000000000007E-3</v>
      </c>
      <c r="J9130" s="21">
        <v>-9.3500000000000007E-3</v>
      </c>
      <c r="K9130" s="20">
        <v>-8.2799999999999992E-3</v>
      </c>
      <c r="L9130" s="21">
        <v>-8.2199999999999999E-3</v>
      </c>
      <c r="N9130" s="20">
        <v>-1.6830000000000001E-2</v>
      </c>
    </row>
    <row r="9131" spans="1:14" x14ac:dyDescent="0.25">
      <c r="A9131" s="1">
        <v>9115</v>
      </c>
      <c r="B9131" s="21">
        <v>1.0383532530956252E-2</v>
      </c>
      <c r="D9131" s="20">
        <v>-4.0400000000000002E-3</v>
      </c>
      <c r="E9131" s="21">
        <v>-4.0400000000000002E-3</v>
      </c>
      <c r="F9131" s="20">
        <v>-3.9399999999999999E-3</v>
      </c>
      <c r="G9131" s="21">
        <v>-3.7000000000000002E-3</v>
      </c>
      <c r="I9131" s="20">
        <v>-3.5599999999999998E-3</v>
      </c>
      <c r="J9131" s="21">
        <v>-3.5699999999999998E-3</v>
      </c>
      <c r="K9131" s="20">
        <v>-2.49E-3</v>
      </c>
      <c r="L9131" s="21">
        <v>-2.97E-3</v>
      </c>
      <c r="N9131" s="20">
        <v>-8.0000000000000002E-3</v>
      </c>
    </row>
    <row r="9132" spans="1:14" x14ac:dyDescent="0.25">
      <c r="A9132" s="1">
        <v>9116</v>
      </c>
      <c r="B9132" s="21">
        <v>2.2642680422426675E-3</v>
      </c>
      <c r="D9132" s="20">
        <v>1.4760000000000001E-2</v>
      </c>
      <c r="E9132" s="21">
        <v>1.4760000000000001E-2</v>
      </c>
      <c r="F9132" s="20">
        <v>1.4829999999999999E-2</v>
      </c>
      <c r="G9132" s="21">
        <v>1.4970000000000001E-2</v>
      </c>
      <c r="I9132" s="20">
        <v>1.3979999999999999E-2</v>
      </c>
      <c r="J9132" s="21">
        <v>1.3979999999999999E-2</v>
      </c>
      <c r="K9132" s="20">
        <v>1.507E-2</v>
      </c>
      <c r="L9132" s="21">
        <v>1.502E-2</v>
      </c>
      <c r="N9132" s="20">
        <v>7.5399999999999998E-3</v>
      </c>
    </row>
    <row r="9133" spans="1:14" x14ac:dyDescent="0.25">
      <c r="A9133" s="1">
        <v>9117</v>
      </c>
      <c r="B9133" s="21">
        <v>4.9677110854581707E-2</v>
      </c>
      <c r="D9133" s="20">
        <v>-2.486E-2</v>
      </c>
      <c r="E9133" s="21">
        <v>-2.486E-2</v>
      </c>
      <c r="F9133" s="20">
        <v>-2.4750000000000001E-2</v>
      </c>
      <c r="G9133" s="21">
        <v>-2.4639999999999999E-2</v>
      </c>
      <c r="I9133" s="20">
        <v>-2.2960000000000001E-2</v>
      </c>
      <c r="J9133" s="21">
        <v>-2.2960000000000001E-2</v>
      </c>
      <c r="K9133" s="20">
        <v>-2.1909999999999999E-2</v>
      </c>
      <c r="L9133" s="21">
        <v>-2.2280000000000001E-2</v>
      </c>
      <c r="N9133" s="20">
        <v>-2.962E-2</v>
      </c>
    </row>
    <row r="9134" spans="1:14" x14ac:dyDescent="0.25">
      <c r="A9134" s="1">
        <v>9118</v>
      </c>
      <c r="B9134" s="21">
        <v>-2.3784491821932097E-4</v>
      </c>
      <c r="D9134" s="20">
        <v>2.597E-2</v>
      </c>
      <c r="E9134" s="21">
        <v>2.597E-2</v>
      </c>
      <c r="F9134" s="20">
        <v>2.598E-2</v>
      </c>
      <c r="G9134" s="21">
        <v>2.613E-2</v>
      </c>
      <c r="I9134" s="20">
        <v>2.452E-2</v>
      </c>
      <c r="J9134" s="21">
        <v>2.452E-2</v>
      </c>
      <c r="K9134" s="20">
        <v>2.563E-2</v>
      </c>
      <c r="L9134" s="21">
        <v>2.554E-2</v>
      </c>
      <c r="N9134" s="20">
        <v>1.8700000000000001E-2</v>
      </c>
    </row>
    <row r="9135" spans="1:14" x14ac:dyDescent="0.25">
      <c r="A9135" s="1">
        <v>9119</v>
      </c>
      <c r="B9135" s="21">
        <v>3.917757580936021E-2</v>
      </c>
      <c r="D9135" s="20">
        <v>-1.1800000000000001E-3</v>
      </c>
      <c r="E9135" s="21">
        <v>-1.1800000000000001E-3</v>
      </c>
      <c r="F9135" s="20">
        <v>-1.17E-3</v>
      </c>
      <c r="G9135" s="21">
        <v>-1.14E-3</v>
      </c>
      <c r="I9135" s="20">
        <v>-1.6900000000000001E-3</v>
      </c>
      <c r="J9135" s="21">
        <v>-1.6900000000000001E-3</v>
      </c>
      <c r="K9135" s="20">
        <v>-6.0999999999999997E-4</v>
      </c>
      <c r="L9135" s="21">
        <v>-1.3699999999999999E-3</v>
      </c>
      <c r="N9135" s="20">
        <v>-2.6099999999999999E-3</v>
      </c>
    </row>
    <row r="9136" spans="1:14" x14ac:dyDescent="0.25">
      <c r="A9136" s="1">
        <v>9120</v>
      </c>
      <c r="B9136" s="21">
        <v>-4.3809551287137372E-2</v>
      </c>
      <c r="D9136" s="20">
        <v>4.5539999999999997E-2</v>
      </c>
      <c r="E9136" s="21">
        <v>4.5530000000000001E-2</v>
      </c>
      <c r="F9136" s="20">
        <v>4.5670000000000002E-2</v>
      </c>
      <c r="G9136" s="21">
        <v>4.589E-2</v>
      </c>
      <c r="I9136" s="20">
        <v>4.6379999999999998E-2</v>
      </c>
      <c r="J9136" s="21">
        <v>4.6370000000000001E-2</v>
      </c>
      <c r="K9136" s="20">
        <v>4.7509999999999997E-2</v>
      </c>
      <c r="L9136" s="21">
        <v>4.7120000000000002E-2</v>
      </c>
      <c r="N9136" s="20">
        <v>4.1230000000000003E-2</v>
      </c>
    </row>
    <row r="9137" spans="1:14" x14ac:dyDescent="0.25">
      <c r="A9137" s="1">
        <v>9121</v>
      </c>
      <c r="B9137" s="21">
        <v>2.9745977515407196E-2</v>
      </c>
      <c r="D9137" s="20">
        <v>1.8679999999999999E-2</v>
      </c>
      <c r="E9137" s="21">
        <v>1.8679999999999999E-2</v>
      </c>
      <c r="F9137" s="20">
        <v>1.8700000000000001E-2</v>
      </c>
      <c r="G9137" s="21">
        <v>1.874E-2</v>
      </c>
      <c r="I9137" s="20">
        <v>1.9439999999999999E-2</v>
      </c>
      <c r="J9137" s="21">
        <v>1.9439999999999999E-2</v>
      </c>
      <c r="K9137" s="20">
        <v>2.0549999999999999E-2</v>
      </c>
      <c r="L9137" s="21">
        <v>1.9990000000000001E-2</v>
      </c>
      <c r="N9137" s="20">
        <v>1.5800000000000002E-2</v>
      </c>
    </row>
    <row r="9138" spans="1:14" x14ac:dyDescent="0.25">
      <c r="A9138" s="1">
        <v>9122</v>
      </c>
      <c r="B9138" s="21">
        <v>-7.0979095151772142E-2</v>
      </c>
      <c r="D9138" s="20">
        <v>-3.7560000000000003E-2</v>
      </c>
      <c r="E9138" s="21">
        <v>-3.7560000000000003E-2</v>
      </c>
      <c r="F9138" s="20">
        <v>-3.7479999999999999E-2</v>
      </c>
      <c r="G9138" s="21">
        <v>-3.7319999999999999E-2</v>
      </c>
      <c r="I9138" s="20">
        <v>-3.4419999999999999E-2</v>
      </c>
      <c r="J9138" s="21">
        <v>-3.4419999999999999E-2</v>
      </c>
      <c r="K9138" s="20">
        <v>-3.338E-2</v>
      </c>
      <c r="L9138" s="21">
        <v>-3.1890000000000002E-2</v>
      </c>
      <c r="N9138" s="20">
        <v>-5.9610000000000003E-2</v>
      </c>
    </row>
    <row r="9139" spans="1:14" x14ac:dyDescent="0.25">
      <c r="A9139" s="1">
        <v>9123</v>
      </c>
      <c r="B9139" s="21">
        <v>-1.6882932951754026E-2</v>
      </c>
      <c r="D9139" s="20">
        <v>-4.2939999999999999E-2</v>
      </c>
      <c r="E9139" s="21">
        <v>-4.2950000000000002E-2</v>
      </c>
      <c r="F9139" s="20">
        <v>-4.2939999999999999E-2</v>
      </c>
      <c r="G9139" s="21">
        <v>-4.2930000000000003E-2</v>
      </c>
      <c r="I9139" s="20">
        <v>-3.9690000000000003E-2</v>
      </c>
      <c r="J9139" s="21">
        <v>-3.9699999999999999E-2</v>
      </c>
      <c r="K9139" s="20">
        <v>-3.866E-2</v>
      </c>
      <c r="L9139" s="21">
        <v>-3.8960000000000002E-2</v>
      </c>
      <c r="N9139" s="20">
        <v>-4.8250000000000001E-2</v>
      </c>
    </row>
    <row r="9140" spans="1:14" x14ac:dyDescent="0.25">
      <c r="A9140" s="1">
        <v>9124</v>
      </c>
      <c r="B9140" s="21">
        <v>6.6106621671124799E-4</v>
      </c>
      <c r="D9140" s="20">
        <v>2.8039999999999999E-2</v>
      </c>
      <c r="E9140" s="21">
        <v>2.8039999999999999E-2</v>
      </c>
      <c r="F9140" s="20">
        <v>2.8150000000000001E-2</v>
      </c>
      <c r="G9140" s="21">
        <v>-2.1739999999999999E-2</v>
      </c>
      <c r="I9140" s="20">
        <v>-9.1800000000000007E-2</v>
      </c>
      <c r="J9140" s="21">
        <v>-9.1800000000000007E-2</v>
      </c>
      <c r="K9140" s="20">
        <v>-9.0819999999999998E-2</v>
      </c>
      <c r="L9140" s="21">
        <v>-9.0700000000000003E-2</v>
      </c>
      <c r="N9140" s="20">
        <v>2.018E-2</v>
      </c>
    </row>
    <row r="9141" spans="1:14" x14ac:dyDescent="0.25">
      <c r="A9141" s="1">
        <v>9125</v>
      </c>
      <c r="B9141" s="21">
        <v>9.4668480170061464E-3</v>
      </c>
      <c r="D9141" s="20">
        <v>-5.2319999999999998E-2</v>
      </c>
      <c r="E9141" s="21">
        <v>1.0869999999999999E-2</v>
      </c>
      <c r="F9141" s="20">
        <v>1.0999999999999999E-2</v>
      </c>
      <c r="G9141" s="21">
        <v>-5.7799999999999997E-2</v>
      </c>
      <c r="I9141" s="20">
        <v>-3.49E-2</v>
      </c>
      <c r="J9141" s="21">
        <v>-8.6550000000000002E-2</v>
      </c>
      <c r="K9141" s="20">
        <v>-8.5559999999999997E-2</v>
      </c>
      <c r="L9141" s="21">
        <v>-8.5760000000000003E-2</v>
      </c>
      <c r="N9141" s="20">
        <v>-2.3939999999999999E-2</v>
      </c>
    </row>
    <row r="9142" spans="1:14" x14ac:dyDescent="0.25">
      <c r="A9142" s="1">
        <v>9126</v>
      </c>
      <c r="B9142" s="21">
        <v>1.0960077861710493E-2</v>
      </c>
      <c r="D9142" s="20">
        <v>1.167E-2</v>
      </c>
      <c r="E9142" s="21">
        <v>1.167E-2</v>
      </c>
      <c r="F9142" s="20">
        <v>1.174E-2</v>
      </c>
      <c r="G9142" s="21">
        <v>1.188E-2</v>
      </c>
      <c r="I9142" s="20">
        <v>1.1129999999999999E-2</v>
      </c>
      <c r="J9142" s="21">
        <v>1.1129999999999999E-2</v>
      </c>
      <c r="K9142" s="20">
        <v>1.222E-2</v>
      </c>
      <c r="L9142" s="21">
        <v>1.227E-2</v>
      </c>
      <c r="N9142" s="20">
        <v>3.63E-3</v>
      </c>
    </row>
    <row r="9143" spans="1:14" x14ac:dyDescent="0.25">
      <c r="A9143" s="1">
        <v>9127</v>
      </c>
      <c r="B9143" s="21">
        <v>-4.4923912854008763E-2</v>
      </c>
      <c r="D9143" s="20">
        <v>-1.189E-2</v>
      </c>
      <c r="E9143" s="21">
        <v>-1.189E-2</v>
      </c>
      <c r="F9143" s="20">
        <v>-1.189E-2</v>
      </c>
      <c r="G9143" s="21">
        <v>-1.511E-2</v>
      </c>
      <c r="I9143" s="20">
        <v>-1.201E-2</v>
      </c>
      <c r="J9143" s="21">
        <v>-1.201E-2</v>
      </c>
      <c r="K9143" s="20">
        <v>-1.094E-2</v>
      </c>
      <c r="L9143" s="21">
        <v>-1.116E-2</v>
      </c>
      <c r="N9143" s="20">
        <v>2.6790000000000001E-2</v>
      </c>
    </row>
    <row r="9144" spans="1:14" x14ac:dyDescent="0.25">
      <c r="A9144" s="1">
        <v>9128</v>
      </c>
      <c r="B9144" s="21">
        <v>9.6161344805151039E-2</v>
      </c>
      <c r="D9144" s="20">
        <v>2.1530000000000001E-2</v>
      </c>
      <c r="E9144" s="21">
        <v>2.1530000000000001E-2</v>
      </c>
      <c r="F9144" s="20">
        <v>2.1530000000000001E-2</v>
      </c>
      <c r="G9144" s="21">
        <v>2.164E-2</v>
      </c>
      <c r="I9144" s="20">
        <v>2.0830000000000001E-2</v>
      </c>
      <c r="J9144" s="21">
        <v>2.0820000000000002E-2</v>
      </c>
      <c r="K9144" s="20">
        <v>2.1930000000000002E-2</v>
      </c>
      <c r="L9144" s="21">
        <v>2.129E-2</v>
      </c>
      <c r="N9144" s="20">
        <v>1.8749999999999999E-2</v>
      </c>
    </row>
    <row r="9145" spans="1:14" x14ac:dyDescent="0.25">
      <c r="A9145" s="1">
        <v>9129</v>
      </c>
      <c r="B9145" s="21">
        <v>-2.163226839272725E-3</v>
      </c>
      <c r="D9145" s="20">
        <v>2.1149999999999999E-2</v>
      </c>
      <c r="E9145" s="21">
        <v>2.1149999999999999E-2</v>
      </c>
      <c r="F9145" s="20">
        <v>2.1229999999999999E-2</v>
      </c>
      <c r="G9145" s="21">
        <v>2.1319999999999999E-2</v>
      </c>
      <c r="I9145" s="20">
        <v>2.0990000000000002E-2</v>
      </c>
      <c r="J9145" s="21">
        <v>2.0990000000000002E-2</v>
      </c>
      <c r="K9145" s="20">
        <v>2.2100000000000002E-2</v>
      </c>
      <c r="L9145" s="21">
        <v>2.172E-2</v>
      </c>
      <c r="N9145" s="20">
        <v>1.6670000000000001E-2</v>
      </c>
    </row>
    <row r="9146" spans="1:14" x14ac:dyDescent="0.25">
      <c r="A9146" s="1">
        <v>9130</v>
      </c>
      <c r="B9146" s="21">
        <v>-7.1450196459896476E-2</v>
      </c>
      <c r="D9146" s="20">
        <v>-0.13719999999999999</v>
      </c>
      <c r="E9146" s="21">
        <v>1.951E-2</v>
      </c>
      <c r="F9146" s="20">
        <v>1.9560000000000001E-2</v>
      </c>
      <c r="G9146" s="21">
        <v>-0.13707</v>
      </c>
      <c r="I9146" s="20">
        <v>2.026E-2</v>
      </c>
      <c r="J9146" s="21">
        <v>2.026E-2</v>
      </c>
      <c r="K9146" s="20">
        <v>2.1360000000000001E-2</v>
      </c>
      <c r="L9146" s="21">
        <v>2.111E-2</v>
      </c>
      <c r="N9146" s="20">
        <v>-2.1420000000000002E-2</v>
      </c>
    </row>
    <row r="9147" spans="1:14" x14ac:dyDescent="0.25">
      <c r="A9147" s="1">
        <v>9131</v>
      </c>
      <c r="B9147" s="21">
        <v>1.1564704310081275E-2</v>
      </c>
      <c r="D9147" s="20">
        <v>4.6800000000000001E-3</v>
      </c>
      <c r="E9147" s="21">
        <v>4.6800000000000001E-3</v>
      </c>
      <c r="F9147" s="20">
        <v>4.6699999999999997E-3</v>
      </c>
      <c r="G9147" s="21">
        <v>4.6800000000000001E-3</v>
      </c>
      <c r="I9147" s="20">
        <v>5.1900000000000002E-3</v>
      </c>
      <c r="J9147" s="21">
        <v>5.1900000000000002E-3</v>
      </c>
      <c r="K9147" s="20">
        <v>6.28E-3</v>
      </c>
      <c r="L9147" s="21">
        <v>5.5999999999999999E-3</v>
      </c>
      <c r="N9147" s="20">
        <v>2.8999999999999998E-3</v>
      </c>
    </row>
    <row r="9148" spans="1:14" x14ac:dyDescent="0.25">
      <c r="A9148" s="1">
        <v>9132</v>
      </c>
      <c r="B9148" s="21">
        <v>4.7093523554004868E-3</v>
      </c>
      <c r="D9148" s="20">
        <v>-2.3700000000000001E-3</v>
      </c>
      <c r="E9148" s="21">
        <v>-2.3700000000000001E-3</v>
      </c>
      <c r="F9148" s="20">
        <v>-2.3400000000000001E-3</v>
      </c>
      <c r="G9148" s="21">
        <v>-2.16E-3</v>
      </c>
      <c r="I9148" s="20">
        <v>-2.6900000000000001E-3</v>
      </c>
      <c r="J9148" s="21">
        <v>-2.6900000000000001E-3</v>
      </c>
      <c r="K9148" s="20">
        <v>-1.6100000000000001E-3</v>
      </c>
      <c r="L9148" s="21">
        <v>-2.2499999999999998E-3</v>
      </c>
      <c r="N9148" s="20">
        <v>-4.6299999999999996E-3</v>
      </c>
    </row>
    <row r="9149" spans="1:14" x14ac:dyDescent="0.25">
      <c r="A9149" s="1">
        <v>9133</v>
      </c>
      <c r="B9149" s="21">
        <v>7.2417999930286747E-2</v>
      </c>
      <c r="D9149" s="20">
        <v>1.6100000000000001E-3</v>
      </c>
      <c r="E9149" s="21">
        <v>1.6100000000000001E-3</v>
      </c>
      <c r="F9149" s="20">
        <v>1.64E-3</v>
      </c>
      <c r="G9149" s="21">
        <v>1.8500000000000001E-3</v>
      </c>
      <c r="I9149" s="20">
        <v>8.4000000000000003E-4</v>
      </c>
      <c r="J9149" s="21">
        <v>8.4000000000000003E-4</v>
      </c>
      <c r="K9149" s="20">
        <v>1.92E-3</v>
      </c>
      <c r="L9149" s="21">
        <v>3.49E-3</v>
      </c>
      <c r="N9149" s="20">
        <v>-2.027E-2</v>
      </c>
    </row>
    <row r="9150" spans="1:14" x14ac:dyDescent="0.25">
      <c r="A9150" s="1">
        <v>9134</v>
      </c>
      <c r="B9150" s="21">
        <v>8.5616424968069094E-2</v>
      </c>
      <c r="D9150" s="20">
        <v>5.8189999999999999E-2</v>
      </c>
      <c r="E9150" s="21">
        <v>5.8189999999999999E-2</v>
      </c>
      <c r="F9150" s="20">
        <v>5.824E-2</v>
      </c>
      <c r="G9150" s="21">
        <v>5.8319999999999997E-2</v>
      </c>
      <c r="I9150" s="20">
        <v>4.8349999999999997E-2</v>
      </c>
      <c r="J9150" s="21">
        <v>4.8349999999999997E-2</v>
      </c>
      <c r="K9150" s="20">
        <v>4.9480000000000003E-2</v>
      </c>
      <c r="L9150" s="21">
        <v>5.0549999999999998E-2</v>
      </c>
      <c r="N9150" s="20">
        <v>3.8210000000000001E-2</v>
      </c>
    </row>
    <row r="9151" spans="1:14" x14ac:dyDescent="0.25">
      <c r="A9151" s="1">
        <v>9135</v>
      </c>
      <c r="B9151" s="21">
        <v>3.3527139559490493E-3</v>
      </c>
      <c r="D9151" s="20">
        <v>4.369E-2</v>
      </c>
      <c r="E9151" s="21">
        <v>4.369E-2</v>
      </c>
      <c r="F9151" s="20">
        <v>4.3679999999999997E-2</v>
      </c>
      <c r="G9151" s="21">
        <v>4.3819999999999998E-2</v>
      </c>
      <c r="I9151" s="20">
        <v>3.9559999999999998E-2</v>
      </c>
      <c r="J9151" s="21">
        <v>3.9559999999999998E-2</v>
      </c>
      <c r="K9151" s="20">
        <v>4.0680000000000001E-2</v>
      </c>
      <c r="L9151" s="21">
        <v>4.0390000000000002E-2</v>
      </c>
      <c r="N9151" s="20">
        <v>3.7339999999999998E-2</v>
      </c>
    </row>
    <row r="9152" spans="1:14" x14ac:dyDescent="0.25">
      <c r="A9152" s="1">
        <v>9136</v>
      </c>
      <c r="B9152" s="21">
        <v>7.0789810099485928E-2</v>
      </c>
      <c r="D9152" s="20">
        <v>1.9050000000000001E-2</v>
      </c>
      <c r="E9152" s="21">
        <v>1.9050000000000001E-2</v>
      </c>
      <c r="F9152" s="20">
        <v>1.9140000000000001E-2</v>
      </c>
      <c r="G9152" s="21">
        <v>1.9460000000000002E-2</v>
      </c>
      <c r="I9152" s="20">
        <v>1.787E-2</v>
      </c>
      <c r="J9152" s="21">
        <v>1.787E-2</v>
      </c>
      <c r="K9152" s="20">
        <v>1.8970000000000001E-2</v>
      </c>
      <c r="L9152" s="21">
        <v>1.8720000000000001E-2</v>
      </c>
      <c r="N9152" s="20">
        <v>1.286E-2</v>
      </c>
    </row>
    <row r="9153" spans="1:14" x14ac:dyDescent="0.25">
      <c r="A9153" s="1">
        <v>9137</v>
      </c>
      <c r="B9153" s="21">
        <v>1.5345349701706423E-2</v>
      </c>
      <c r="D9153" s="20">
        <v>-3.4700000000000002E-2</v>
      </c>
      <c r="E9153" s="21">
        <v>-1.984E-2</v>
      </c>
      <c r="F9153" s="20">
        <v>-1.9730000000000001E-2</v>
      </c>
      <c r="G9153" s="21">
        <v>-3.4389999999999997E-2</v>
      </c>
      <c r="I9153" s="20">
        <v>-7.9450000000000007E-2</v>
      </c>
      <c r="J9153" s="21">
        <v>-7.9450000000000007E-2</v>
      </c>
      <c r="K9153" s="20">
        <v>-7.8460000000000002E-2</v>
      </c>
      <c r="L9153" s="21">
        <v>-7.8409999999999994E-2</v>
      </c>
      <c r="N9153" s="20">
        <v>3.1489999999999997E-2</v>
      </c>
    </row>
    <row r="9154" spans="1:14" x14ac:dyDescent="0.25">
      <c r="A9154" s="1">
        <v>9138</v>
      </c>
      <c r="B9154" s="21">
        <v>7.1695791306884971E-3</v>
      </c>
      <c r="D9154" s="20">
        <v>1.0489999999999999E-2</v>
      </c>
      <c r="E9154" s="21">
        <v>1.0489999999999999E-2</v>
      </c>
      <c r="F9154" s="20">
        <v>1.061E-2</v>
      </c>
      <c r="G9154" s="21">
        <v>1.076E-2</v>
      </c>
      <c r="I9154" s="20">
        <v>1.0699999999999999E-2</v>
      </c>
      <c r="J9154" s="21">
        <v>1.0699999999999999E-2</v>
      </c>
      <c r="K9154" s="20">
        <v>1.18E-2</v>
      </c>
      <c r="L9154" s="21">
        <v>1.132E-2</v>
      </c>
      <c r="N9154" s="20">
        <v>7.1799999999999998E-3</v>
      </c>
    </row>
    <row r="9155" spans="1:14" x14ac:dyDescent="0.25">
      <c r="A9155" s="1">
        <v>9139</v>
      </c>
      <c r="B9155" s="21">
        <v>-2.5975606965515596E-2</v>
      </c>
      <c r="D9155" s="20">
        <v>4.3699999999999998E-3</v>
      </c>
      <c r="E9155" s="21">
        <v>4.3699999999999998E-3</v>
      </c>
      <c r="F9155" s="20">
        <v>4.4099999999999999E-3</v>
      </c>
      <c r="G9155" s="21">
        <v>4.5599999999999998E-3</v>
      </c>
      <c r="I9155" s="20">
        <v>4.3699999999999998E-3</v>
      </c>
      <c r="J9155" s="21">
        <v>4.3600000000000002E-3</v>
      </c>
      <c r="K9155" s="20">
        <v>5.45E-3</v>
      </c>
      <c r="L9155" s="21">
        <v>5.3E-3</v>
      </c>
      <c r="N9155" s="20">
        <v>-1.89E-3</v>
      </c>
    </row>
    <row r="9156" spans="1:14" x14ac:dyDescent="0.25">
      <c r="A9156" s="1">
        <v>9140</v>
      </c>
      <c r="B9156" s="21">
        <v>4.0234333257765487E-2</v>
      </c>
      <c r="D9156" s="20">
        <v>-7.7689999999999995E-2</v>
      </c>
      <c r="E9156" s="21">
        <v>-7.7689999999999995E-2</v>
      </c>
      <c r="F9156" s="20">
        <v>-7.7689999999999995E-2</v>
      </c>
      <c r="G9156" s="21">
        <v>-7.7679999999999999E-2</v>
      </c>
      <c r="I9156" s="20">
        <v>-6.608E-2</v>
      </c>
      <c r="J9156" s="21">
        <v>-6.608E-2</v>
      </c>
      <c r="K9156" s="20">
        <v>-6.5070000000000003E-2</v>
      </c>
      <c r="L9156" s="21">
        <v>-6.4920000000000005E-2</v>
      </c>
      <c r="N9156" s="20">
        <v>-8.8190000000000004E-2</v>
      </c>
    </row>
    <row r="9157" spans="1:14" x14ac:dyDescent="0.25">
      <c r="A9157" s="1">
        <v>9141</v>
      </c>
      <c r="B9157" s="21">
        <v>-4.7140152036498018E-2</v>
      </c>
      <c r="D9157" s="20">
        <v>0.13816000000000001</v>
      </c>
      <c r="E9157" s="21">
        <v>0.13808999999999999</v>
      </c>
      <c r="F9157" s="20">
        <v>0.13816999999999999</v>
      </c>
      <c r="G9157" s="21">
        <v>0.13829</v>
      </c>
      <c r="I9157" s="20">
        <v>0.11817</v>
      </c>
      <c r="J9157" s="21">
        <v>0.11819</v>
      </c>
      <c r="K9157" s="20">
        <v>0.11940000000000001</v>
      </c>
      <c r="L9157" s="21">
        <v>0.12005</v>
      </c>
      <c r="N9157" s="20">
        <v>0.12175</v>
      </c>
    </row>
    <row r="9158" spans="1:14" x14ac:dyDescent="0.25">
      <c r="A9158" s="1">
        <v>9142</v>
      </c>
      <c r="B9158" s="21">
        <v>-5.8769918751332417E-3</v>
      </c>
      <c r="D9158" s="20">
        <v>2.0600000000000002E-3</v>
      </c>
      <c r="E9158" s="21">
        <v>2.0600000000000002E-3</v>
      </c>
      <c r="F9158" s="20">
        <v>2.0699999999999998E-3</v>
      </c>
      <c r="G9158" s="21">
        <v>2.0899999999999998E-3</v>
      </c>
      <c r="I9158" s="20">
        <v>1.9300000000000001E-3</v>
      </c>
      <c r="J9158" s="21">
        <v>1.9300000000000001E-3</v>
      </c>
      <c r="K9158" s="20">
        <v>3.0100000000000001E-3</v>
      </c>
      <c r="L9158" s="21">
        <v>2.47E-3</v>
      </c>
      <c r="N9158" s="20">
        <v>-1.15E-3</v>
      </c>
    </row>
    <row r="9159" spans="1:14" x14ac:dyDescent="0.25">
      <c r="A9159" s="1">
        <v>9143</v>
      </c>
      <c r="B9159" s="21">
        <v>-4.668415058459674E-2</v>
      </c>
      <c r="D9159" s="20">
        <v>8.09E-3</v>
      </c>
      <c r="E9159" s="21">
        <v>8.09E-3</v>
      </c>
      <c r="F9159" s="20">
        <v>8.09E-3</v>
      </c>
      <c r="G9159" s="21">
        <v>8.1200000000000005E-3</v>
      </c>
      <c r="I9159" s="20">
        <v>8.1399999999999997E-3</v>
      </c>
      <c r="J9159" s="21">
        <v>8.1300000000000001E-3</v>
      </c>
      <c r="K9159" s="20">
        <v>9.2300000000000004E-3</v>
      </c>
      <c r="L9159" s="21">
        <v>8.8299999999999993E-3</v>
      </c>
      <c r="N9159" s="20">
        <v>4.0299999999999997E-3</v>
      </c>
    </row>
    <row r="9160" spans="1:14" x14ac:dyDescent="0.25">
      <c r="A9160" s="1">
        <v>9144</v>
      </c>
      <c r="B9160" s="21">
        <v>3.6167620016519519E-2</v>
      </c>
      <c r="D9160" s="20">
        <v>3.022E-2</v>
      </c>
      <c r="E9160" s="21">
        <v>3.022E-2</v>
      </c>
      <c r="F9160" s="20">
        <v>3.0259999999999999E-2</v>
      </c>
      <c r="G9160" s="21">
        <v>3.0380000000000001E-2</v>
      </c>
      <c r="I9160" s="20">
        <v>2.9270000000000001E-2</v>
      </c>
      <c r="J9160" s="21">
        <v>2.9270000000000001E-2</v>
      </c>
      <c r="K9160" s="20">
        <v>3.0380000000000001E-2</v>
      </c>
      <c r="L9160" s="21">
        <v>3.0169999999999999E-2</v>
      </c>
      <c r="N9160" s="20">
        <v>2.4199999999999999E-2</v>
      </c>
    </row>
    <row r="9161" spans="1:14" x14ac:dyDescent="0.25">
      <c r="A9161" s="1">
        <v>9145</v>
      </c>
      <c r="B9161" s="21">
        <v>0.11665039050121684</v>
      </c>
      <c r="D9161" s="20">
        <v>1.1480000000000001E-2</v>
      </c>
      <c r="E9161" s="21">
        <v>1.1480000000000001E-2</v>
      </c>
      <c r="F9161" s="20">
        <v>1.158E-2</v>
      </c>
      <c r="G9161" s="21">
        <v>1.193E-2</v>
      </c>
      <c r="I9161" s="20">
        <v>1.085E-2</v>
      </c>
      <c r="J9161" s="21">
        <v>1.085E-2</v>
      </c>
      <c r="K9161" s="20">
        <v>1.1939999999999999E-2</v>
      </c>
      <c r="L9161" s="21">
        <v>1.124E-2</v>
      </c>
      <c r="N9161" s="20">
        <v>9.75E-3</v>
      </c>
    </row>
    <row r="9162" spans="1:14" x14ac:dyDescent="0.25">
      <c r="A9162" s="1">
        <v>9146</v>
      </c>
      <c r="B9162" s="21">
        <v>6.5895589753568906E-2</v>
      </c>
      <c r="D9162" s="20">
        <v>5.5690000000000003E-2</v>
      </c>
      <c r="E9162" s="21">
        <v>5.5690000000000003E-2</v>
      </c>
      <c r="F9162" s="20">
        <v>5.57E-2</v>
      </c>
      <c r="G9162" s="21">
        <v>5.5829999999999998E-2</v>
      </c>
      <c r="I9162" s="20">
        <v>5.6059999999999999E-2</v>
      </c>
      <c r="J9162" s="21">
        <v>5.6070000000000002E-2</v>
      </c>
      <c r="K9162" s="20">
        <v>5.722E-2</v>
      </c>
      <c r="L9162" s="21">
        <v>5.6750000000000002E-2</v>
      </c>
      <c r="N9162" s="20">
        <v>5.1729999999999998E-2</v>
      </c>
    </row>
    <row r="9163" spans="1:14" x14ac:dyDescent="0.25">
      <c r="A9163" s="1">
        <v>9147</v>
      </c>
      <c r="B9163" s="21">
        <v>6.1608765160221513E-2</v>
      </c>
      <c r="D9163" s="20">
        <v>6.2590000000000007E-2</v>
      </c>
      <c r="E9163" s="21">
        <v>6.2590000000000007E-2</v>
      </c>
      <c r="F9163" s="20">
        <v>6.2759999999999996E-2</v>
      </c>
      <c r="G9163" s="21">
        <v>6.2939999999999996E-2</v>
      </c>
      <c r="I9163" s="20">
        <v>5.604E-2</v>
      </c>
      <c r="J9163" s="21">
        <v>5.604E-2</v>
      </c>
      <c r="K9163" s="20">
        <v>5.7180000000000002E-2</v>
      </c>
      <c r="L9163" s="21">
        <v>5.7049999999999997E-2</v>
      </c>
      <c r="N9163" s="20">
        <v>5.4559999999999997E-2</v>
      </c>
    </row>
    <row r="9164" spans="1:14" x14ac:dyDescent="0.25">
      <c r="A9164" s="1">
        <v>9148</v>
      </c>
      <c r="B9164" s="21">
        <v>8.8826232793983717E-3</v>
      </c>
      <c r="D9164" s="20">
        <v>3.6400000000000002E-2</v>
      </c>
      <c r="E9164" s="21">
        <v>3.6400000000000002E-2</v>
      </c>
      <c r="F9164" s="20">
        <v>3.6499999999999998E-2</v>
      </c>
      <c r="G9164" s="21">
        <v>3.6670000000000001E-2</v>
      </c>
      <c r="I9164" s="20">
        <v>3.5040000000000002E-2</v>
      </c>
      <c r="J9164" s="21">
        <v>3.5040000000000002E-2</v>
      </c>
      <c r="K9164" s="20">
        <v>3.6159999999999998E-2</v>
      </c>
      <c r="L9164" s="21">
        <v>3.5839999999999997E-2</v>
      </c>
      <c r="N9164" s="20">
        <v>3.107E-2</v>
      </c>
    </row>
    <row r="9165" spans="1:14" x14ac:dyDescent="0.25">
      <c r="A9165" s="1">
        <v>9149</v>
      </c>
      <c r="B9165" s="21">
        <v>5.5964791434554906E-2</v>
      </c>
      <c r="D9165" s="20">
        <v>2.3269999999999999E-2</v>
      </c>
      <c r="E9165" s="21">
        <v>2.3269999999999999E-2</v>
      </c>
      <c r="F9165" s="20">
        <v>2.3380000000000001E-2</v>
      </c>
      <c r="G9165" s="21">
        <v>2.349E-2</v>
      </c>
      <c r="I9165" s="20">
        <v>2.1930000000000002E-2</v>
      </c>
      <c r="J9165" s="21">
        <v>2.1919999999999999E-2</v>
      </c>
      <c r="K9165" s="20">
        <v>2.3029999999999998E-2</v>
      </c>
      <c r="L9165" s="21">
        <v>2.3560000000000001E-2</v>
      </c>
      <c r="N9165" s="20">
        <v>1.145E-2</v>
      </c>
    </row>
    <row r="9166" spans="1:14" x14ac:dyDescent="0.25">
      <c r="A9166" s="1">
        <v>9150</v>
      </c>
      <c r="B9166" s="21">
        <v>2.7166318588393024E-2</v>
      </c>
      <c r="D9166" s="20">
        <v>3.6310000000000002E-2</v>
      </c>
      <c r="E9166" s="21">
        <v>3.6310000000000002E-2</v>
      </c>
      <c r="F9166" s="20">
        <v>3.6310000000000002E-2</v>
      </c>
      <c r="G9166" s="21">
        <v>3.635E-2</v>
      </c>
      <c r="I9166" s="20">
        <v>3.1919999999999997E-2</v>
      </c>
      <c r="J9166" s="21">
        <v>3.1919999999999997E-2</v>
      </c>
      <c r="K9166" s="20">
        <v>3.304E-2</v>
      </c>
      <c r="L9166" s="21">
        <v>3.2620000000000003E-2</v>
      </c>
      <c r="N9166" s="20">
        <v>3.0939999999999999E-2</v>
      </c>
    </row>
    <row r="9167" spans="1:14" x14ac:dyDescent="0.25">
      <c r="A9167" s="1">
        <v>9151</v>
      </c>
      <c r="B9167" s="21">
        <v>2.236311062521068E-2</v>
      </c>
      <c r="D9167" s="20">
        <v>-1.4319999999999999E-2</v>
      </c>
      <c r="E9167" s="21">
        <v>-1.4319999999999999E-2</v>
      </c>
      <c r="F9167" s="20">
        <v>-1.4330000000000001E-2</v>
      </c>
      <c r="G9167" s="21">
        <v>-1.4319999999999999E-2</v>
      </c>
      <c r="I9167" s="20">
        <v>-1.5990000000000001E-2</v>
      </c>
      <c r="J9167" s="21">
        <v>-1.5990000000000001E-2</v>
      </c>
      <c r="K9167" s="20">
        <v>-1.4919999999999999E-2</v>
      </c>
      <c r="L9167" s="21">
        <v>-1.559E-2</v>
      </c>
      <c r="N9167" s="20">
        <v>-1.6109999999999999E-2</v>
      </c>
    </row>
    <row r="9168" spans="1:14" x14ac:dyDescent="0.25">
      <c r="A9168" s="1">
        <v>9152</v>
      </c>
      <c r="B9168" s="21">
        <v>-3.4334617055850947E-2</v>
      </c>
      <c r="D9168" s="20">
        <v>-2.801E-2</v>
      </c>
      <c r="E9168" s="21">
        <v>-2.801E-2</v>
      </c>
      <c r="F9168" s="20">
        <v>-2.8060000000000002E-2</v>
      </c>
      <c r="G9168" s="21">
        <v>-2.794E-2</v>
      </c>
      <c r="I9168" s="20">
        <v>-2.8400000000000002E-2</v>
      </c>
      <c r="J9168" s="21">
        <v>-2.8400000000000002E-2</v>
      </c>
      <c r="K9168" s="20">
        <v>-2.7349999999999999E-2</v>
      </c>
      <c r="L9168" s="21">
        <v>-2.7640000000000001E-2</v>
      </c>
      <c r="N9168" s="20">
        <v>-3.2550000000000003E-2</v>
      </c>
    </row>
    <row r="9169" spans="1:14" x14ac:dyDescent="0.25">
      <c r="A9169" s="1">
        <v>9153</v>
      </c>
      <c r="B9169" s="21">
        <v>-3.1915164513053318E-3</v>
      </c>
      <c r="D9169" s="20">
        <v>-1.8769999999999998E-2</v>
      </c>
      <c r="E9169" s="21">
        <v>-1.8769999999999998E-2</v>
      </c>
      <c r="F9169" s="20">
        <v>-1.8689999999999998E-2</v>
      </c>
      <c r="G9169" s="21">
        <v>-1.8530000000000001E-2</v>
      </c>
      <c r="I9169" s="20">
        <v>-1.685E-2</v>
      </c>
      <c r="J9169" s="21">
        <v>-1.685E-2</v>
      </c>
      <c r="K9169" s="20">
        <v>-1.5779999999999999E-2</v>
      </c>
      <c r="L9169" s="21">
        <v>-1.5689999999999999E-2</v>
      </c>
      <c r="N9169" s="20">
        <v>-2.7879999999999999E-2</v>
      </c>
    </row>
    <row r="9170" spans="1:14" x14ac:dyDescent="0.25">
      <c r="A9170" s="1">
        <v>9154</v>
      </c>
      <c r="B9170" s="21">
        <v>-4.5556927995349827E-2</v>
      </c>
      <c r="D9170" s="20">
        <v>-3.594E-2</v>
      </c>
      <c r="E9170" s="21">
        <v>1.295E-2</v>
      </c>
      <c r="F9170" s="20">
        <v>1.2970000000000001E-2</v>
      </c>
      <c r="G9170" s="21">
        <v>-4.6629999999999998E-2</v>
      </c>
      <c r="I9170" s="20">
        <v>-1.7489999999999999E-2</v>
      </c>
      <c r="J9170" s="21">
        <v>-7.5249999999999997E-2</v>
      </c>
      <c r="K9170" s="20">
        <v>-7.4249999999999997E-2</v>
      </c>
      <c r="L9170" s="21">
        <v>-7.3080000000000006E-2</v>
      </c>
      <c r="N9170" s="20">
        <v>-1.788E-2</v>
      </c>
    </row>
    <row r="9171" spans="1:14" x14ac:dyDescent="0.25">
      <c r="A9171" s="1">
        <v>9155</v>
      </c>
      <c r="B9171" s="21">
        <v>3.0958685045892276E-2</v>
      </c>
      <c r="D9171" s="20">
        <v>1.7299999999999999E-2</v>
      </c>
      <c r="E9171" s="21">
        <v>1.7299999999999999E-2</v>
      </c>
      <c r="F9171" s="20">
        <v>1.7260000000000001E-2</v>
      </c>
      <c r="G9171" s="21">
        <v>1.7420000000000001E-2</v>
      </c>
      <c r="I9171" s="20">
        <v>1.4749999999999999E-2</v>
      </c>
      <c r="J9171" s="21">
        <v>1.4749999999999999E-2</v>
      </c>
      <c r="K9171" s="20">
        <v>1.585E-2</v>
      </c>
      <c r="L9171" s="21">
        <v>1.6279999999999999E-2</v>
      </c>
      <c r="N9171" s="20">
        <v>4.4600000000000004E-3</v>
      </c>
    </row>
    <row r="9172" spans="1:14" x14ac:dyDescent="0.25">
      <c r="A9172" s="1">
        <v>9156</v>
      </c>
      <c r="B9172" s="21">
        <v>-0.26780301322230404</v>
      </c>
      <c r="D9172" s="20">
        <v>4.4929999999999998E-2</v>
      </c>
      <c r="E9172" s="21">
        <v>4.4929999999999998E-2</v>
      </c>
      <c r="F9172" s="20">
        <v>4.5019999999999998E-2</v>
      </c>
      <c r="G9172" s="21">
        <v>4.53E-2</v>
      </c>
      <c r="I9172" s="20">
        <v>3.993E-2</v>
      </c>
      <c r="J9172" s="21">
        <v>3.993E-2</v>
      </c>
      <c r="K9172" s="20">
        <v>4.1050000000000003E-2</v>
      </c>
      <c r="L9172" s="21">
        <v>4.1259999999999998E-2</v>
      </c>
      <c r="N9172" s="20">
        <v>3.4229999999999997E-2</v>
      </c>
    </row>
    <row r="9173" spans="1:14" x14ac:dyDescent="0.25">
      <c r="A9173" s="1">
        <v>9157</v>
      </c>
      <c r="B9173" s="21">
        <v>-4.662038569095972E-3</v>
      </c>
      <c r="D9173" s="20">
        <v>7.0899999999999999E-3</v>
      </c>
      <c r="E9173" s="21">
        <v>7.0899999999999999E-3</v>
      </c>
      <c r="F9173" s="20">
        <v>7.1700000000000002E-3</v>
      </c>
      <c r="G9173" s="21">
        <v>7.3000000000000001E-3</v>
      </c>
      <c r="I9173" s="20">
        <v>6.6499999999999997E-3</v>
      </c>
      <c r="J9173" s="21">
        <v>6.6499999999999997E-3</v>
      </c>
      <c r="K9173" s="20">
        <v>7.7400000000000004E-3</v>
      </c>
      <c r="L9173" s="21">
        <v>8.1099999999999992E-3</v>
      </c>
      <c r="N9173" s="20">
        <v>-3.1099999999999999E-3</v>
      </c>
    </row>
    <row r="9174" spans="1:14" x14ac:dyDescent="0.25">
      <c r="A9174" s="1">
        <v>9158</v>
      </c>
      <c r="B9174" s="21">
        <v>-1.0113415139239912E-2</v>
      </c>
      <c r="D9174" s="20">
        <v>4.7079999999999997E-2</v>
      </c>
      <c r="E9174" s="21">
        <v>4.7079999999999997E-2</v>
      </c>
      <c r="F9174" s="20">
        <v>4.7140000000000001E-2</v>
      </c>
      <c r="G9174" s="21">
        <v>4.7289999999999999E-2</v>
      </c>
      <c r="I9174" s="20">
        <v>4.9209999999999997E-2</v>
      </c>
      <c r="J9174" s="21">
        <v>4.9209999999999997E-2</v>
      </c>
      <c r="K9174" s="20">
        <v>5.0349999999999999E-2</v>
      </c>
      <c r="L9174" s="21">
        <v>4.981E-2</v>
      </c>
      <c r="N9174" s="20">
        <v>4.3869999999999999E-2</v>
      </c>
    </row>
    <row r="9175" spans="1:14" x14ac:dyDescent="0.25">
      <c r="A9175" s="1">
        <v>9159</v>
      </c>
      <c r="B9175" s="21">
        <v>5.9231707822837709E-3</v>
      </c>
      <c r="D9175" s="20">
        <v>2.2599999999999999E-2</v>
      </c>
      <c r="E9175" s="21">
        <v>2.2599999999999999E-2</v>
      </c>
      <c r="F9175" s="20">
        <v>2.2620000000000001E-2</v>
      </c>
      <c r="G9175" s="21">
        <v>2.2700000000000001E-2</v>
      </c>
      <c r="I9175" s="20">
        <v>2.189E-2</v>
      </c>
      <c r="J9175" s="21">
        <v>2.189E-2</v>
      </c>
      <c r="K9175" s="20">
        <v>2.3E-2</v>
      </c>
      <c r="L9175" s="21">
        <v>2.283E-2</v>
      </c>
      <c r="N9175" s="20">
        <v>1.6299999999999999E-2</v>
      </c>
    </row>
    <row r="9176" spans="1:14" x14ac:dyDescent="0.25">
      <c r="A9176" s="1">
        <v>9160</v>
      </c>
      <c r="B9176" s="21">
        <v>9.2107291506089428E-3</v>
      </c>
      <c r="D9176" s="20">
        <v>-2.9239999999999999E-2</v>
      </c>
      <c r="E9176" s="21">
        <v>-2.9239999999999999E-2</v>
      </c>
      <c r="F9176" s="20">
        <v>-2.9069999999999999E-2</v>
      </c>
      <c r="G9176" s="21">
        <v>-2.8840000000000001E-2</v>
      </c>
      <c r="I9176" s="20">
        <v>-2.768E-2</v>
      </c>
      <c r="J9176" s="21">
        <v>-2.768E-2</v>
      </c>
      <c r="K9176" s="20">
        <v>-2.6630000000000001E-2</v>
      </c>
      <c r="L9176" s="21">
        <v>-2.6440000000000002E-2</v>
      </c>
      <c r="N9176" s="20">
        <v>-3.8100000000000002E-2</v>
      </c>
    </row>
    <row r="9177" spans="1:14" x14ac:dyDescent="0.25">
      <c r="A9177" s="1">
        <v>9161</v>
      </c>
      <c r="B9177" s="21">
        <v>4.6225402695968976E-2</v>
      </c>
      <c r="D9177" s="20">
        <v>-5.8389999999999997E-2</v>
      </c>
      <c r="E9177" s="21">
        <v>-3.9010000000000003E-2</v>
      </c>
      <c r="F9177" s="20">
        <v>-3.8859999999999999E-2</v>
      </c>
      <c r="G9177" s="21">
        <v>-4.47E-3</v>
      </c>
      <c r="I9177" s="20">
        <v>-4.0210000000000003E-2</v>
      </c>
      <c r="J9177" s="21">
        <v>-4.0210000000000003E-2</v>
      </c>
      <c r="K9177" s="20">
        <v>-3.9170000000000003E-2</v>
      </c>
      <c r="L9177" s="21">
        <v>-3.8600000000000002E-2</v>
      </c>
      <c r="N9177" s="20">
        <v>-1.2199999999999999E-3</v>
      </c>
    </row>
    <row r="9178" spans="1:14" x14ac:dyDescent="0.25">
      <c r="A9178" s="1">
        <v>9162</v>
      </c>
      <c r="B9178" s="21">
        <v>4.6803478634136697E-2</v>
      </c>
      <c r="D9178" s="20">
        <v>-1.951E-2</v>
      </c>
      <c r="E9178" s="21">
        <v>-0.18107999999999999</v>
      </c>
      <c r="F9178" s="20">
        <v>-0.18096000000000001</v>
      </c>
      <c r="G9178" s="21">
        <v>-0.18085000000000001</v>
      </c>
      <c r="I9178" s="20">
        <v>-6.1429999999999998E-2</v>
      </c>
      <c r="J9178" s="21">
        <v>-5.926E-2</v>
      </c>
      <c r="K9178" s="20">
        <v>-5.824E-2</v>
      </c>
      <c r="L9178" s="21">
        <v>-5.6489999999999999E-2</v>
      </c>
      <c r="N9178" s="20">
        <v>-2.8410000000000001E-2</v>
      </c>
    </row>
    <row r="9179" spans="1:14" x14ac:dyDescent="0.25">
      <c r="A9179" s="1">
        <v>9163</v>
      </c>
      <c r="B9179" s="21">
        <v>4.3830706617314696E-2</v>
      </c>
      <c r="D9179" s="20">
        <v>-7.3150000000000007E-2</v>
      </c>
      <c r="E9179" s="21">
        <v>-7.3150000000000007E-2</v>
      </c>
      <c r="F9179" s="20">
        <v>-7.3069999999999996E-2</v>
      </c>
      <c r="G9179" s="21">
        <v>-2.7609999999999999E-2</v>
      </c>
      <c r="I9179" s="20">
        <v>-5.9249999999999997E-2</v>
      </c>
      <c r="J9179" s="21">
        <v>-3.0079999999999999E-2</v>
      </c>
      <c r="K9179" s="20">
        <v>-2.9020000000000001E-2</v>
      </c>
      <c r="L9179" s="21">
        <v>-2.9360000000000001E-2</v>
      </c>
      <c r="N9179" s="20">
        <v>5.7000000000000002E-3</v>
      </c>
    </row>
    <row r="9180" spans="1:14" x14ac:dyDescent="0.25">
      <c r="A9180" s="1">
        <v>9164</v>
      </c>
      <c r="B9180" s="21">
        <v>3.989380993130176E-5</v>
      </c>
      <c r="D9180" s="20">
        <v>1.0880000000000001E-2</v>
      </c>
      <c r="E9180" s="21">
        <v>1.0880000000000001E-2</v>
      </c>
      <c r="F9180" s="20">
        <v>1.0880000000000001E-2</v>
      </c>
      <c r="G9180" s="21">
        <v>1.09E-2</v>
      </c>
      <c r="I9180" s="20">
        <v>1.1209999999999999E-2</v>
      </c>
      <c r="J9180" s="21">
        <v>1.1209999999999999E-2</v>
      </c>
      <c r="K9180" s="20">
        <v>1.231E-2</v>
      </c>
      <c r="L9180" s="21">
        <v>1.179E-2</v>
      </c>
      <c r="N9180" s="20">
        <v>7.7600000000000004E-3</v>
      </c>
    </row>
    <row r="9181" spans="1:14" x14ac:dyDescent="0.25">
      <c r="A9181" s="1">
        <v>9165</v>
      </c>
      <c r="B9181" s="21">
        <v>5.501392656584958E-2</v>
      </c>
      <c r="D9181" s="20">
        <v>5.3420000000000002E-2</v>
      </c>
      <c r="E9181" s="21">
        <v>5.3420000000000002E-2</v>
      </c>
      <c r="F9181" s="20">
        <v>5.3440000000000001E-2</v>
      </c>
      <c r="G9181" s="21">
        <v>5.3460000000000001E-2</v>
      </c>
      <c r="I9181" s="20">
        <v>5.1279999999999999E-2</v>
      </c>
      <c r="J9181" s="21">
        <v>5.1279999999999999E-2</v>
      </c>
      <c r="K9181" s="20">
        <v>5.2420000000000001E-2</v>
      </c>
      <c r="L9181" s="21">
        <v>5.2519999999999997E-2</v>
      </c>
      <c r="N9181" s="20">
        <v>4.4880000000000003E-2</v>
      </c>
    </row>
    <row r="9182" spans="1:14" x14ac:dyDescent="0.25">
      <c r="A9182" s="1">
        <v>9166</v>
      </c>
      <c r="B9182" s="21">
        <v>2.6740406480689538E-2</v>
      </c>
      <c r="D9182" s="20">
        <v>1.486E-2</v>
      </c>
      <c r="E9182" s="21">
        <v>1.486E-2</v>
      </c>
      <c r="F9182" s="20">
        <v>1.489E-2</v>
      </c>
      <c r="G9182" s="21">
        <v>1.4999999999999999E-2</v>
      </c>
      <c r="I9182" s="20">
        <v>1.206E-2</v>
      </c>
      <c r="J9182" s="21">
        <v>1.206E-2</v>
      </c>
      <c r="K9182" s="20">
        <v>1.316E-2</v>
      </c>
      <c r="L9182" s="21">
        <v>1.404E-2</v>
      </c>
      <c r="N9182" s="20">
        <v>-2.1099999999999999E-3</v>
      </c>
    </row>
    <row r="9183" spans="1:14" x14ac:dyDescent="0.25">
      <c r="A9183" s="1">
        <v>9167</v>
      </c>
      <c r="B9183" s="21">
        <v>-4.1447290432449546E-2</v>
      </c>
      <c r="D9183" s="20">
        <v>8.3999999999999995E-3</v>
      </c>
      <c r="E9183" s="21">
        <v>8.3999999999999995E-3</v>
      </c>
      <c r="F9183" s="20">
        <v>8.3700000000000007E-3</v>
      </c>
      <c r="G9183" s="21">
        <v>8.4700000000000001E-3</v>
      </c>
      <c r="I9183" s="20">
        <v>8.0999999999999996E-3</v>
      </c>
      <c r="J9183" s="21">
        <v>8.0999999999999996E-3</v>
      </c>
      <c r="K9183" s="20">
        <v>9.1900000000000003E-3</v>
      </c>
      <c r="L9183" s="21">
        <v>9.1599999999999997E-3</v>
      </c>
      <c r="N9183" s="20">
        <v>1.3500000000000001E-3</v>
      </c>
    </row>
    <row r="9184" spans="1:14" x14ac:dyDescent="0.25">
      <c r="A9184" s="1">
        <v>9168</v>
      </c>
      <c r="B9184" s="21">
        <v>-2.791980047003606E-2</v>
      </c>
      <c r="D9184" s="20">
        <v>1.0399999999999999E-3</v>
      </c>
      <c r="E9184" s="21">
        <v>1.0399999999999999E-3</v>
      </c>
      <c r="F9184" s="20">
        <v>1.06E-3</v>
      </c>
      <c r="G9184" s="21">
        <v>1.09E-3</v>
      </c>
      <c r="I9184" s="20">
        <v>9.1E-4</v>
      </c>
      <c r="J9184" s="21">
        <v>9.1E-4</v>
      </c>
      <c r="K9184" s="20">
        <v>1.99E-3</v>
      </c>
      <c r="L9184" s="21">
        <v>1.5499999999999999E-3</v>
      </c>
      <c r="N9184" s="20">
        <v>-2.6099999999999999E-3</v>
      </c>
    </row>
    <row r="9185" spans="1:14" x14ac:dyDescent="0.25">
      <c r="A9185" s="1">
        <v>9169</v>
      </c>
      <c r="B9185" s="21">
        <v>-6.4190798096739221E-2</v>
      </c>
      <c r="D9185" s="20">
        <v>-3.7929999999999998E-2</v>
      </c>
      <c r="E9185" s="21">
        <v>-3.7929999999999998E-2</v>
      </c>
      <c r="F9185" s="20">
        <v>-3.7929999999999998E-2</v>
      </c>
      <c r="G9185" s="21">
        <v>-3.7839999999999999E-2</v>
      </c>
      <c r="I9185" s="20">
        <v>-3.6609999999999997E-2</v>
      </c>
      <c r="J9185" s="21">
        <v>-3.6609999999999997E-2</v>
      </c>
      <c r="K9185" s="20">
        <v>-3.5569999999999997E-2</v>
      </c>
      <c r="L9185" s="21">
        <v>-3.6040000000000003E-2</v>
      </c>
      <c r="N9185" s="20">
        <v>-4.1540000000000001E-2</v>
      </c>
    </row>
    <row r="9186" spans="1:14" x14ac:dyDescent="0.25">
      <c r="A9186" s="1">
        <v>9170</v>
      </c>
      <c r="B9186" s="21">
        <v>-4.8808064828643194E-2</v>
      </c>
      <c r="D9186" s="20">
        <v>3.092E-2</v>
      </c>
      <c r="E9186" s="21">
        <v>3.092E-2</v>
      </c>
      <c r="F9186" s="20">
        <v>3.1019999999999999E-2</v>
      </c>
      <c r="G9186" s="21">
        <v>3.117E-2</v>
      </c>
      <c r="I9186" s="20">
        <v>3.184E-2</v>
      </c>
      <c r="J9186" s="21">
        <v>3.184E-2</v>
      </c>
      <c r="K9186" s="20">
        <v>3.2960000000000003E-2</v>
      </c>
      <c r="L9186" s="21">
        <v>3.2550000000000003E-2</v>
      </c>
      <c r="N9186" s="20">
        <v>2.6859999999999998E-2</v>
      </c>
    </row>
    <row r="9187" spans="1:14" x14ac:dyDescent="0.25">
      <c r="A9187" s="1">
        <v>9171</v>
      </c>
      <c r="B9187" s="21">
        <v>1.2395410130399132E-2</v>
      </c>
      <c r="D9187" s="20">
        <v>-2.6610000000000002E-2</v>
      </c>
      <c r="E9187" s="21">
        <v>-5.8049999999999997E-2</v>
      </c>
      <c r="F9187" s="20">
        <v>-5.8040000000000001E-2</v>
      </c>
      <c r="G9187" s="21">
        <v>2.963E-2</v>
      </c>
      <c r="I9187" s="20">
        <v>3.943E-2</v>
      </c>
      <c r="J9187" s="21">
        <v>3.9440000000000003E-2</v>
      </c>
      <c r="K9187" s="20">
        <v>4.0559999999999999E-2</v>
      </c>
      <c r="L9187" s="21">
        <v>4.172E-2</v>
      </c>
      <c r="N9187" s="20">
        <v>2.673E-2</v>
      </c>
    </row>
    <row r="9188" spans="1:14" x14ac:dyDescent="0.25">
      <c r="A9188" s="1">
        <v>9172</v>
      </c>
      <c r="B9188" s="21">
        <v>2.8224175294967457E-2</v>
      </c>
      <c r="D9188" s="20">
        <v>-3.0679999999999999E-2</v>
      </c>
      <c r="E9188" s="21">
        <v>-3.0679999999999999E-2</v>
      </c>
      <c r="F9188" s="20">
        <v>-3.058E-2</v>
      </c>
      <c r="G9188" s="21">
        <v>-3.0339999999999999E-2</v>
      </c>
      <c r="I9188" s="20">
        <v>-3.2489999999999998E-2</v>
      </c>
      <c r="J9188" s="21">
        <v>-3.2489999999999998E-2</v>
      </c>
      <c r="K9188" s="20">
        <v>-3.1440000000000003E-2</v>
      </c>
      <c r="L9188" s="21">
        <v>-3.1980000000000001E-2</v>
      </c>
      <c r="N9188" s="20">
        <v>-3.3390000000000003E-2</v>
      </c>
    </row>
    <row r="9189" spans="1:14" x14ac:dyDescent="0.25">
      <c r="A9189" s="1">
        <v>9173</v>
      </c>
      <c r="B9189" s="21">
        <v>-3.3606385649746939E-2</v>
      </c>
      <c r="D9189" s="20">
        <v>-1.3599999999999999E-2</v>
      </c>
      <c r="E9189" s="21">
        <v>-1.3599999999999999E-2</v>
      </c>
      <c r="F9189" s="20">
        <v>-1.349E-2</v>
      </c>
      <c r="G9189" s="21">
        <v>-1.3100000000000001E-2</v>
      </c>
      <c r="I9189" s="20">
        <v>-1.153E-2</v>
      </c>
      <c r="J9189" s="21">
        <v>-1.153E-2</v>
      </c>
      <c r="K9189" s="20">
        <v>-1.0449999999999999E-2</v>
      </c>
      <c r="L9189" s="21">
        <v>-1.035E-2</v>
      </c>
      <c r="N9189" s="20">
        <v>-2.2460000000000001E-2</v>
      </c>
    </row>
    <row r="9190" spans="1:14" x14ac:dyDescent="0.25">
      <c r="A9190" s="1">
        <v>9174</v>
      </c>
      <c r="B9190" s="21">
        <v>6.6847568378116007E-2</v>
      </c>
      <c r="D9190" s="20">
        <v>4.5019999999999998E-2</v>
      </c>
      <c r="E9190" s="21">
        <v>4.5019999999999998E-2</v>
      </c>
      <c r="F9190" s="20">
        <v>4.5159999999999999E-2</v>
      </c>
      <c r="G9190" s="21">
        <v>4.5409999999999999E-2</v>
      </c>
      <c r="I9190" s="20">
        <v>4.3499999999999997E-2</v>
      </c>
      <c r="J9190" s="21">
        <v>4.3499999999999997E-2</v>
      </c>
      <c r="K9190" s="20">
        <v>4.4639999999999999E-2</v>
      </c>
      <c r="L9190" s="21">
        <v>4.4339999999999997E-2</v>
      </c>
      <c r="N9190" s="20">
        <v>3.9480000000000001E-2</v>
      </c>
    </row>
    <row r="9191" spans="1:14" x14ac:dyDescent="0.25">
      <c r="A9191" s="1">
        <v>9175</v>
      </c>
      <c r="B9191" s="21">
        <v>8.4993104495361127E-3</v>
      </c>
      <c r="D9191" s="20">
        <v>5.8950000000000002E-2</v>
      </c>
      <c r="E9191" s="21">
        <v>5.8950000000000002E-2</v>
      </c>
      <c r="F9191" s="20">
        <v>5.9089999999999997E-2</v>
      </c>
      <c r="G9191" s="21">
        <v>5.9240000000000001E-2</v>
      </c>
      <c r="I9191" s="20">
        <v>5.876E-2</v>
      </c>
      <c r="J9191" s="21">
        <v>5.876E-2</v>
      </c>
      <c r="K9191" s="20">
        <v>5.9900000000000002E-2</v>
      </c>
      <c r="L9191" s="21">
        <v>5.935E-2</v>
      </c>
      <c r="N9191" s="20">
        <v>5.5469999999999998E-2</v>
      </c>
    </row>
    <row r="9192" spans="1:14" x14ac:dyDescent="0.25">
      <c r="A9192" s="1">
        <v>9176</v>
      </c>
      <c r="B9192" s="21">
        <v>-3.9741826074859987E-2</v>
      </c>
      <c r="D9192" s="20">
        <v>7.3499999999999998E-3</v>
      </c>
      <c r="E9192" s="21">
        <v>7.3499999999999998E-3</v>
      </c>
      <c r="F9192" s="20">
        <v>7.3499999999999998E-3</v>
      </c>
      <c r="G9192" s="21">
        <v>-5.7840000000000003E-2</v>
      </c>
      <c r="I9192" s="20">
        <v>6.7799999999999996E-3</v>
      </c>
      <c r="J9192" s="21">
        <v>3.669E-2</v>
      </c>
      <c r="K9192" s="20">
        <v>3.7810000000000003E-2</v>
      </c>
      <c r="L9192" s="21">
        <v>3.8159999999999999E-2</v>
      </c>
      <c r="N9192" s="20">
        <v>-1.443E-2</v>
      </c>
    </row>
    <row r="9193" spans="1:14" x14ac:dyDescent="0.25">
      <c r="A9193" s="1">
        <v>9177</v>
      </c>
      <c r="B9193" s="21">
        <v>-3.6605706841323027E-2</v>
      </c>
      <c r="D9193" s="20">
        <v>3.1910000000000001E-2</v>
      </c>
      <c r="E9193" s="21">
        <v>3.1910000000000001E-2</v>
      </c>
      <c r="F9193" s="20">
        <v>3.1910000000000001E-2</v>
      </c>
      <c r="G9193" s="21">
        <v>3.1919999999999997E-2</v>
      </c>
      <c r="I9193" s="20">
        <v>3.15E-2</v>
      </c>
      <c r="J9193" s="21">
        <v>3.15E-2</v>
      </c>
      <c r="K9193" s="20">
        <v>3.261E-2</v>
      </c>
      <c r="L9193" s="21">
        <v>3.2460000000000003E-2</v>
      </c>
      <c r="N9193" s="20">
        <v>2.5780000000000001E-2</v>
      </c>
    </row>
    <row r="9194" spans="1:14" x14ac:dyDescent="0.25">
      <c r="A9194" s="1">
        <v>9178</v>
      </c>
      <c r="B9194" s="21">
        <v>5.4919066947038964E-2</v>
      </c>
      <c r="D9194" s="20">
        <v>3.1800000000000002E-2</v>
      </c>
      <c r="E9194" s="21">
        <v>3.1800000000000002E-2</v>
      </c>
      <c r="F9194" s="20">
        <v>3.1809999999999998E-2</v>
      </c>
      <c r="G9194" s="21">
        <v>3.1820000000000001E-2</v>
      </c>
      <c r="I9194" s="20">
        <v>3.5470000000000002E-2</v>
      </c>
      <c r="J9194" s="21">
        <v>3.5459999999999998E-2</v>
      </c>
      <c r="K9194" s="20">
        <v>3.6580000000000001E-2</v>
      </c>
      <c r="L9194" s="21">
        <v>3.5860000000000003E-2</v>
      </c>
      <c r="N9194" s="20">
        <v>3.0099999999999998E-2</v>
      </c>
    </row>
    <row r="9195" spans="1:14" x14ac:dyDescent="0.25">
      <c r="A9195" s="1">
        <v>9179</v>
      </c>
      <c r="B9195" s="21">
        <v>-3.5748419974991563E-2</v>
      </c>
      <c r="D9195" s="20">
        <v>5.6550000000000003E-2</v>
      </c>
      <c r="E9195" s="21">
        <v>5.6550000000000003E-2</v>
      </c>
      <c r="F9195" s="20">
        <v>5.6649999999999999E-2</v>
      </c>
      <c r="G9195" s="21">
        <v>5.6809999999999999E-2</v>
      </c>
      <c r="I9195" s="20">
        <v>4.7030000000000002E-2</v>
      </c>
      <c r="J9195" s="21">
        <v>4.7030000000000002E-2</v>
      </c>
      <c r="K9195" s="20">
        <v>4.8169999999999998E-2</v>
      </c>
      <c r="L9195" s="21">
        <v>4.8070000000000002E-2</v>
      </c>
      <c r="N9195" s="20">
        <v>4.7079999999999997E-2</v>
      </c>
    </row>
    <row r="9196" spans="1:14" x14ac:dyDescent="0.25">
      <c r="A9196" s="1">
        <v>9180</v>
      </c>
      <c r="B9196" s="21">
        <v>3.2123762805017053E-2</v>
      </c>
      <c r="D9196" s="20">
        <v>-0.14840999999999999</v>
      </c>
      <c r="E9196" s="21">
        <v>-0.14840999999999999</v>
      </c>
      <c r="F9196" s="20">
        <v>-0.14838999999999999</v>
      </c>
      <c r="G9196" s="21">
        <v>-1.2579999999999999E-2</v>
      </c>
      <c r="I9196" s="20">
        <v>-3.5270000000000003E-2</v>
      </c>
      <c r="J9196" s="21">
        <v>-3.5270000000000003E-2</v>
      </c>
      <c r="K9196" s="20">
        <v>-3.422E-2</v>
      </c>
      <c r="L9196" s="21">
        <v>-3.4090000000000002E-2</v>
      </c>
      <c r="N9196" s="20">
        <v>-3.5300000000000002E-3</v>
      </c>
    </row>
    <row r="9197" spans="1:14" x14ac:dyDescent="0.25">
      <c r="A9197" s="1">
        <v>9181</v>
      </c>
      <c r="B9197" s="21">
        <v>4.9678504058257023E-3</v>
      </c>
      <c r="D9197" s="20">
        <v>-2.5329999999999998E-2</v>
      </c>
      <c r="E9197" s="21">
        <v>-2.5329999999999998E-2</v>
      </c>
      <c r="F9197" s="20">
        <v>-2.5329999999999998E-2</v>
      </c>
      <c r="G9197" s="21">
        <v>-2.529E-2</v>
      </c>
      <c r="I9197" s="20">
        <v>-2.4400000000000002E-2</v>
      </c>
      <c r="J9197" s="21">
        <v>-2.4400000000000002E-2</v>
      </c>
      <c r="K9197" s="20">
        <v>-2.3349999999999999E-2</v>
      </c>
      <c r="L9197" s="21">
        <v>-2.3810000000000001E-2</v>
      </c>
      <c r="N9197" s="20">
        <v>-2.9159999999999998E-2</v>
      </c>
    </row>
    <row r="9198" spans="1:14" x14ac:dyDescent="0.25">
      <c r="A9198" s="1">
        <v>9182</v>
      </c>
      <c r="B9198" s="21">
        <v>1.6856497722682384E-2</v>
      </c>
      <c r="D9198" s="20">
        <v>-1.383E-2</v>
      </c>
      <c r="E9198" s="21">
        <v>-1.383E-2</v>
      </c>
      <c r="F9198" s="20">
        <v>-1.371E-2</v>
      </c>
      <c r="G9198" s="21">
        <v>-1.354E-2</v>
      </c>
      <c r="I9198" s="20">
        <v>-1.362E-2</v>
      </c>
      <c r="J9198" s="21">
        <v>-1.362E-2</v>
      </c>
      <c r="K9198" s="20">
        <v>-1.255E-2</v>
      </c>
      <c r="L9198" s="21">
        <v>-1.299E-2</v>
      </c>
      <c r="N9198" s="20">
        <v>-1.7690000000000001E-2</v>
      </c>
    </row>
    <row r="9199" spans="1:14" x14ac:dyDescent="0.25">
      <c r="A9199" s="1">
        <v>9183</v>
      </c>
      <c r="B9199" s="21">
        <v>1.8439372682874877E-2</v>
      </c>
      <c r="D9199" s="20">
        <v>5.7000000000000002E-3</v>
      </c>
      <c r="E9199" s="21">
        <v>5.7000000000000002E-3</v>
      </c>
      <c r="F9199" s="20">
        <v>5.8700000000000002E-3</v>
      </c>
      <c r="G9199" s="21">
        <v>5.9800000000000001E-3</v>
      </c>
      <c r="I9199" s="20">
        <v>5.0800000000000003E-3</v>
      </c>
      <c r="J9199" s="21">
        <v>5.0800000000000003E-3</v>
      </c>
      <c r="K9199" s="20">
        <v>6.1700000000000001E-3</v>
      </c>
      <c r="L9199" s="21">
        <v>6.6499999999999997E-3</v>
      </c>
      <c r="N9199" s="20">
        <v>-5.6299999999999996E-3</v>
      </c>
    </row>
    <row r="9200" spans="1:14" x14ac:dyDescent="0.25">
      <c r="A9200" s="1">
        <v>9184</v>
      </c>
      <c r="B9200" s="21">
        <v>3.5170421625573045E-2</v>
      </c>
      <c r="D9200" s="20">
        <v>2.5950000000000001E-2</v>
      </c>
      <c r="E9200" s="21">
        <v>2.5950000000000001E-2</v>
      </c>
      <c r="F9200" s="20">
        <v>2.5950000000000001E-2</v>
      </c>
      <c r="G9200" s="21">
        <v>2.596E-2</v>
      </c>
      <c r="I9200" s="20">
        <v>3.2009999999999997E-2</v>
      </c>
      <c r="J9200" s="21">
        <v>3.2009999999999997E-2</v>
      </c>
      <c r="K9200" s="20">
        <v>3.313E-2</v>
      </c>
      <c r="L9200" s="21">
        <v>3.2250000000000001E-2</v>
      </c>
      <c r="N9200" s="20">
        <v>2.5309999999999999E-2</v>
      </c>
    </row>
    <row r="9201" spans="1:14" x14ac:dyDescent="0.25">
      <c r="A9201" s="1">
        <v>9185</v>
      </c>
      <c r="B9201" s="21">
        <v>-6.6235144874334684E-2</v>
      </c>
      <c r="D9201" s="20">
        <v>2.6249999999999999E-2</v>
      </c>
      <c r="E9201" s="21">
        <v>2.6249999999999999E-2</v>
      </c>
      <c r="F9201" s="20">
        <v>2.639E-2</v>
      </c>
      <c r="G9201" s="21">
        <v>2.6550000000000001E-2</v>
      </c>
      <c r="I9201" s="20">
        <v>2.845E-2</v>
      </c>
      <c r="J9201" s="21">
        <v>2.845E-2</v>
      </c>
      <c r="K9201" s="20">
        <v>2.9559999999999999E-2</v>
      </c>
      <c r="L9201" s="21">
        <v>2.8930000000000001E-2</v>
      </c>
      <c r="N9201" s="20">
        <v>2.402E-2</v>
      </c>
    </row>
    <row r="9202" spans="1:14" x14ac:dyDescent="0.25">
      <c r="A9202" s="1">
        <v>9186</v>
      </c>
      <c r="B9202" s="21">
        <v>4.0055849337954141E-2</v>
      </c>
      <c r="D9202" s="20">
        <v>-7.9020000000000007E-2</v>
      </c>
      <c r="E9202" s="21">
        <v>-1.5100000000000001E-3</v>
      </c>
      <c r="F9202" s="20">
        <v>-1.5100000000000001E-3</v>
      </c>
      <c r="G9202" s="21">
        <v>-0.17288999999999999</v>
      </c>
      <c r="I9202" s="20">
        <v>-0.16319</v>
      </c>
      <c r="J9202" s="21">
        <v>-0.16319</v>
      </c>
      <c r="K9202" s="20">
        <v>-0.16228999999999999</v>
      </c>
      <c r="L9202" s="21">
        <v>-0.16153999999999999</v>
      </c>
      <c r="N9202" s="20">
        <v>-4.931E-2</v>
      </c>
    </row>
    <row r="9203" spans="1:14" x14ac:dyDescent="0.25">
      <c r="A9203" s="1">
        <v>9187</v>
      </c>
      <c r="B9203" s="21">
        <v>-2.1294808161343992E-3</v>
      </c>
      <c r="D9203" s="20">
        <v>1.183E-2</v>
      </c>
      <c r="E9203" s="21">
        <v>1.184E-2</v>
      </c>
      <c r="F9203" s="20">
        <v>1.187E-2</v>
      </c>
      <c r="G9203" s="21">
        <v>1.2120000000000001E-2</v>
      </c>
      <c r="I9203" s="20">
        <v>1.145E-2</v>
      </c>
      <c r="J9203" s="21">
        <v>1.145E-2</v>
      </c>
      <c r="K9203" s="20">
        <v>1.255E-2</v>
      </c>
      <c r="L9203" s="21">
        <v>1.2710000000000001E-2</v>
      </c>
      <c r="N9203" s="20">
        <v>3.13E-3</v>
      </c>
    </row>
    <row r="9204" spans="1:14" x14ac:dyDescent="0.25">
      <c r="A9204" s="1">
        <v>9188</v>
      </c>
      <c r="B9204" s="21">
        <v>-4.6951217335928774E-3</v>
      </c>
      <c r="D9204" s="20">
        <v>-3.8679999999999999E-2</v>
      </c>
      <c r="E9204" s="21">
        <v>-3.8679999999999999E-2</v>
      </c>
      <c r="F9204" s="20">
        <v>-3.8620000000000002E-2</v>
      </c>
      <c r="G9204" s="21">
        <v>-3.8550000000000001E-2</v>
      </c>
      <c r="I9204" s="20">
        <v>-3.7400000000000003E-2</v>
      </c>
      <c r="J9204" s="21">
        <v>-3.7400000000000003E-2</v>
      </c>
      <c r="K9204" s="20">
        <v>-3.635E-2</v>
      </c>
      <c r="L9204" s="21">
        <v>-3.6630000000000003E-2</v>
      </c>
      <c r="N9204" s="20">
        <v>-4.3700000000000003E-2</v>
      </c>
    </row>
    <row r="9205" spans="1:14" x14ac:dyDescent="0.25">
      <c r="A9205" s="1">
        <v>9189</v>
      </c>
      <c r="B9205" s="21">
        <v>-7.4915528145194088E-3</v>
      </c>
      <c r="D9205" s="20">
        <v>3.159E-2</v>
      </c>
      <c r="E9205" s="21">
        <v>3.159E-2</v>
      </c>
      <c r="F9205" s="20">
        <v>3.1660000000000001E-2</v>
      </c>
      <c r="G9205" s="21">
        <v>3.1910000000000001E-2</v>
      </c>
      <c r="I9205" s="20">
        <v>2.8910000000000002E-2</v>
      </c>
      <c r="J9205" s="21">
        <v>2.8910000000000002E-2</v>
      </c>
      <c r="K9205" s="20">
        <v>3.0020000000000002E-2</v>
      </c>
      <c r="L9205" s="21">
        <v>3.0419999999999999E-2</v>
      </c>
      <c r="N9205" s="20">
        <v>1.9980000000000001E-2</v>
      </c>
    </row>
    <row r="9206" spans="1:14" x14ac:dyDescent="0.25">
      <c r="A9206" s="1">
        <v>9190</v>
      </c>
      <c r="B9206" s="21">
        <v>-3.7129017187539359E-3</v>
      </c>
      <c r="D9206" s="20">
        <v>-5.0499999999999998E-3</v>
      </c>
      <c r="E9206" s="21">
        <v>-5.0499999999999998E-3</v>
      </c>
      <c r="F9206" s="20">
        <v>-5.0099999999999997E-3</v>
      </c>
      <c r="G9206" s="21">
        <v>-4.8599999999999997E-3</v>
      </c>
      <c r="I9206" s="20">
        <v>-4.7200000000000002E-3</v>
      </c>
      <c r="J9206" s="21">
        <v>-4.7200000000000002E-3</v>
      </c>
      <c r="K9206" s="20">
        <v>-3.65E-3</v>
      </c>
      <c r="L9206" s="21">
        <v>-3.3500000000000001E-3</v>
      </c>
      <c r="N9206" s="20">
        <v>-1.5100000000000001E-2</v>
      </c>
    </row>
    <row r="9207" spans="1:14" x14ac:dyDescent="0.25">
      <c r="A9207" s="1">
        <v>9191</v>
      </c>
      <c r="B9207" s="21">
        <v>0.14435399654459924</v>
      </c>
      <c r="D9207" s="20">
        <v>9.0799999999999995E-3</v>
      </c>
      <c r="E9207" s="21">
        <v>9.0799999999999995E-3</v>
      </c>
      <c r="F9207" s="20">
        <v>9.1199999999999996E-3</v>
      </c>
      <c r="G9207" s="21">
        <v>9.1900000000000003E-3</v>
      </c>
      <c r="I9207" s="20">
        <v>-6.9019999999999998E-2</v>
      </c>
      <c r="J9207" s="21">
        <v>-6.9019999999999998E-2</v>
      </c>
      <c r="K9207" s="20">
        <v>-6.8010000000000001E-2</v>
      </c>
      <c r="L9207" s="21">
        <v>-6.7830000000000001E-2</v>
      </c>
      <c r="N9207" s="20">
        <v>1.601E-2</v>
      </c>
    </row>
    <row r="9208" spans="1:14" x14ac:dyDescent="0.25">
      <c r="A9208" s="1">
        <v>9192</v>
      </c>
      <c r="B9208" s="21">
        <v>-4.1260895689325672E-3</v>
      </c>
      <c r="D9208" s="20">
        <v>3.5040000000000002E-2</v>
      </c>
      <c r="E9208" s="21">
        <v>3.5040000000000002E-2</v>
      </c>
      <c r="F9208" s="20">
        <v>3.5040000000000002E-2</v>
      </c>
      <c r="G9208" s="21">
        <v>3.5049999999999998E-2</v>
      </c>
      <c r="I9208" s="20">
        <v>3.2289999999999999E-2</v>
      </c>
      <c r="J9208" s="21">
        <v>3.2289999999999999E-2</v>
      </c>
      <c r="K9208" s="20">
        <v>3.3399999999999999E-2</v>
      </c>
      <c r="L9208" s="21">
        <v>3.2849999999999997E-2</v>
      </c>
      <c r="N9208" s="20">
        <v>3.117E-2</v>
      </c>
    </row>
    <row r="9209" spans="1:14" x14ac:dyDescent="0.25">
      <c r="A9209" s="1">
        <v>9193</v>
      </c>
      <c r="B9209" s="21">
        <v>-3.206948251702546E-2</v>
      </c>
      <c r="D9209" s="20">
        <v>6.0499999999999998E-3</v>
      </c>
      <c r="E9209" s="21">
        <v>6.0499999999999998E-3</v>
      </c>
      <c r="F9209" s="20">
        <v>6.1199999999999996E-3</v>
      </c>
      <c r="G9209" s="21">
        <v>6.4200000000000004E-3</v>
      </c>
      <c r="I9209" s="20">
        <v>6.1399999999999996E-3</v>
      </c>
      <c r="J9209" s="21">
        <v>6.1399999999999996E-3</v>
      </c>
      <c r="K9209" s="20">
        <v>7.2300000000000003E-3</v>
      </c>
      <c r="L9209" s="21">
        <v>7.0899999999999999E-3</v>
      </c>
      <c r="N9209" s="20">
        <v>-6.7000000000000002E-4</v>
      </c>
    </row>
    <row r="9210" spans="1:14" x14ac:dyDescent="0.25">
      <c r="A9210" s="1">
        <v>9194</v>
      </c>
      <c r="B9210" s="21">
        <v>9.3756647411975313E-2</v>
      </c>
      <c r="D9210" s="20">
        <v>-1.6129999999999999E-2</v>
      </c>
      <c r="E9210" s="21">
        <v>-1.6129999999999999E-2</v>
      </c>
      <c r="F9210" s="20">
        <v>-1.6119999999999999E-2</v>
      </c>
      <c r="G9210" s="21">
        <v>-1.6109999999999999E-2</v>
      </c>
      <c r="I9210" s="20">
        <v>-1.686E-2</v>
      </c>
      <c r="J9210" s="21">
        <v>-1.686E-2</v>
      </c>
      <c r="K9210" s="20">
        <v>-1.5800000000000002E-2</v>
      </c>
      <c r="L9210" s="21">
        <v>-1.636E-2</v>
      </c>
      <c r="N9210" s="20">
        <v>-1.8790000000000001E-2</v>
      </c>
    </row>
    <row r="9211" spans="1:14" x14ac:dyDescent="0.25">
      <c r="A9211" s="1">
        <v>9195</v>
      </c>
      <c r="B9211" s="21">
        <v>-9.1675178050820705E-4</v>
      </c>
      <c r="D9211" s="20">
        <v>-1.7729999999999999E-2</v>
      </c>
      <c r="E9211" s="21">
        <v>-1.7729999999999999E-2</v>
      </c>
      <c r="F9211" s="20">
        <v>-1.7600000000000001E-2</v>
      </c>
      <c r="G9211" s="21">
        <v>-1.737E-2</v>
      </c>
      <c r="I9211" s="20">
        <v>-1.6959999999999999E-2</v>
      </c>
      <c r="J9211" s="21">
        <v>-1.6959999999999999E-2</v>
      </c>
      <c r="K9211" s="20">
        <v>-1.5900000000000001E-2</v>
      </c>
      <c r="L9211" s="21">
        <v>-1.6140000000000002E-2</v>
      </c>
      <c r="N9211" s="20">
        <v>-2.3230000000000001E-2</v>
      </c>
    </row>
    <row r="9212" spans="1:14" x14ac:dyDescent="0.25">
      <c r="A9212" s="1">
        <v>9196</v>
      </c>
      <c r="B9212" s="21">
        <v>2.5991552141685359E-2</v>
      </c>
      <c r="D9212" s="20">
        <v>4.2720000000000001E-2</v>
      </c>
      <c r="E9212" s="21">
        <v>4.2720000000000001E-2</v>
      </c>
      <c r="F9212" s="20">
        <v>4.274E-2</v>
      </c>
      <c r="G9212" s="21">
        <v>4.2759999999999999E-2</v>
      </c>
      <c r="I9212" s="20">
        <v>4.1000000000000002E-2</v>
      </c>
      <c r="J9212" s="21">
        <v>4.1000000000000002E-2</v>
      </c>
      <c r="K9212" s="20">
        <v>4.2130000000000001E-2</v>
      </c>
      <c r="L9212" s="21">
        <v>4.1980000000000003E-2</v>
      </c>
      <c r="N9212" s="20">
        <v>3.6130000000000002E-2</v>
      </c>
    </row>
    <row r="9213" spans="1:14" x14ac:dyDescent="0.25">
      <c r="A9213" s="1">
        <v>9197</v>
      </c>
      <c r="B9213" s="21">
        <v>5.7214360370950512E-2</v>
      </c>
      <c r="D9213" s="20">
        <v>1.051E-2</v>
      </c>
      <c r="E9213" s="21">
        <v>1.051E-2</v>
      </c>
      <c r="F9213" s="20">
        <v>1.052E-2</v>
      </c>
      <c r="G9213" s="21">
        <v>1.0630000000000001E-2</v>
      </c>
      <c r="I9213" s="20">
        <v>1.0670000000000001E-2</v>
      </c>
      <c r="J9213" s="21">
        <v>1.0670000000000001E-2</v>
      </c>
      <c r="K9213" s="20">
        <v>1.176E-2</v>
      </c>
      <c r="L9213" s="21">
        <v>1.1259999999999999E-2</v>
      </c>
      <c r="N9213" s="20">
        <v>7.3699999999999998E-3</v>
      </c>
    </row>
    <row r="9214" spans="1:14" x14ac:dyDescent="0.25">
      <c r="A9214" s="1">
        <v>9198</v>
      </c>
      <c r="B9214" s="21">
        <v>1.6104696628179704E-2</v>
      </c>
      <c r="D9214" s="20">
        <v>-2.742E-2</v>
      </c>
      <c r="E9214" s="21">
        <v>-2.742E-2</v>
      </c>
      <c r="F9214" s="20">
        <v>-2.7400000000000001E-2</v>
      </c>
      <c r="G9214" s="21">
        <v>-2.7269999999999999E-2</v>
      </c>
      <c r="I9214" s="20">
        <v>-2.4320000000000001E-2</v>
      </c>
      <c r="J9214" s="21">
        <v>-2.4320000000000001E-2</v>
      </c>
      <c r="K9214" s="20">
        <v>-2.3259999999999999E-2</v>
      </c>
      <c r="L9214" s="21">
        <v>-2.2509999999999999E-2</v>
      </c>
      <c r="N9214" s="20">
        <v>-4.3110000000000002E-2</v>
      </c>
    </row>
    <row r="9215" spans="1:14" x14ac:dyDescent="0.25">
      <c r="A9215" s="1">
        <v>9199</v>
      </c>
      <c r="B9215" s="21">
        <v>4.2203798120705516E-2</v>
      </c>
      <c r="D9215" s="20">
        <v>6.94E-3</v>
      </c>
      <c r="E9215" s="21">
        <v>6.94E-3</v>
      </c>
      <c r="F9215" s="20">
        <v>7.0400000000000003E-3</v>
      </c>
      <c r="G9215" s="21">
        <v>7.26E-3</v>
      </c>
      <c r="I9215" s="20">
        <v>5.45E-3</v>
      </c>
      <c r="J9215" s="21">
        <v>5.45E-3</v>
      </c>
      <c r="K9215" s="20">
        <v>6.5399999999999998E-3</v>
      </c>
      <c r="L9215" s="21">
        <v>7.3200000000000001E-3</v>
      </c>
      <c r="N9215" s="20">
        <v>-8.6700000000000006E-3</v>
      </c>
    </row>
    <row r="9216" spans="1:14" x14ac:dyDescent="0.25">
      <c r="A9216" s="1">
        <v>9200</v>
      </c>
      <c r="B9216" s="21">
        <v>4.9871822241032149E-4</v>
      </c>
      <c r="D9216" s="20">
        <v>-3.0089999999999999E-2</v>
      </c>
      <c r="E9216" s="21">
        <v>-3.0089999999999999E-2</v>
      </c>
      <c r="F9216" s="20">
        <v>-3.007E-2</v>
      </c>
      <c r="G9216" s="21">
        <v>-3.005E-2</v>
      </c>
      <c r="I9216" s="20">
        <v>-3.0970000000000001E-2</v>
      </c>
      <c r="J9216" s="21">
        <v>-3.0970000000000001E-2</v>
      </c>
      <c r="K9216" s="20">
        <v>-2.9919999999999999E-2</v>
      </c>
      <c r="L9216" s="21">
        <v>-3.032E-2</v>
      </c>
      <c r="N9216" s="20">
        <v>-3.3759999999999998E-2</v>
      </c>
    </row>
    <row r="9217" spans="1:14" x14ac:dyDescent="0.25">
      <c r="A9217" s="1">
        <v>9201</v>
      </c>
      <c r="B9217" s="21">
        <v>4.4883912974092111E-2</v>
      </c>
      <c r="D9217" s="20">
        <v>1.1169999999999999E-2</v>
      </c>
      <c r="E9217" s="21">
        <v>1.1169999999999999E-2</v>
      </c>
      <c r="F9217" s="20">
        <v>1.116E-2</v>
      </c>
      <c r="G9217" s="21">
        <v>1.1259999999999999E-2</v>
      </c>
      <c r="I9217" s="20">
        <v>1.089E-2</v>
      </c>
      <c r="J9217" s="21">
        <v>1.089E-2</v>
      </c>
      <c r="K9217" s="20">
        <v>1.1990000000000001E-2</v>
      </c>
      <c r="L9217" s="21">
        <v>1.162E-2</v>
      </c>
      <c r="N9217" s="20">
        <v>6.4599999999999996E-3</v>
      </c>
    </row>
    <row r="9218" spans="1:14" x14ac:dyDescent="0.25">
      <c r="A9218" s="1">
        <v>9202</v>
      </c>
      <c r="B9218" s="21">
        <v>1.3490091544838156E-2</v>
      </c>
      <c r="D9218" s="20">
        <v>-8.8999999999999999E-3</v>
      </c>
      <c r="E9218" s="21">
        <v>-8.8999999999999999E-3</v>
      </c>
      <c r="F9218" s="20">
        <v>-8.8900000000000003E-3</v>
      </c>
      <c r="G9218" s="21">
        <v>-8.8699999999999994E-3</v>
      </c>
      <c r="I9218" s="20">
        <v>-8.8599999999999998E-3</v>
      </c>
      <c r="J9218" s="21">
        <v>-8.8599999999999998E-3</v>
      </c>
      <c r="K9218" s="20">
        <v>-7.79E-3</v>
      </c>
      <c r="L9218" s="21">
        <v>-6.94E-3</v>
      </c>
      <c r="N9218" s="20">
        <v>-2.367E-2</v>
      </c>
    </row>
    <row r="9219" spans="1:14" x14ac:dyDescent="0.25">
      <c r="A9219" s="1">
        <v>9203</v>
      </c>
      <c r="B9219" s="21">
        <v>-6.3220136443749908E-2</v>
      </c>
      <c r="D9219" s="20">
        <v>-9.9900000000000006E-3</v>
      </c>
      <c r="E9219" s="21">
        <v>-9.9900000000000006E-3</v>
      </c>
      <c r="F9219" s="20">
        <v>-9.9900000000000006E-3</v>
      </c>
      <c r="G9219" s="21">
        <v>-9.9799999999999993E-3</v>
      </c>
      <c r="I9219" s="20">
        <v>-1.0059999999999999E-2</v>
      </c>
      <c r="J9219" s="21">
        <v>-1.0059999999999999E-2</v>
      </c>
      <c r="K9219" s="20">
        <v>-8.9899999999999997E-3</v>
      </c>
      <c r="L9219" s="21">
        <v>-9.3299999999999998E-3</v>
      </c>
      <c r="N9219" s="20">
        <v>-1.438E-2</v>
      </c>
    </row>
    <row r="9220" spans="1:14" x14ac:dyDescent="0.25">
      <c r="A9220" s="1">
        <v>9204</v>
      </c>
      <c r="B9220" s="21">
        <v>-2.3196891748468174E-3</v>
      </c>
      <c r="D9220" s="20">
        <v>2.598E-2</v>
      </c>
      <c r="E9220" s="21">
        <v>2.598E-2</v>
      </c>
      <c r="F9220" s="20">
        <v>2.6020000000000001E-2</v>
      </c>
      <c r="G9220" s="21">
        <v>2.6270000000000002E-2</v>
      </c>
      <c r="I9220" s="20">
        <v>2.7349999999999999E-2</v>
      </c>
      <c r="J9220" s="21">
        <v>2.7349999999999999E-2</v>
      </c>
      <c r="K9220" s="20">
        <v>2.8459999999999999E-2</v>
      </c>
      <c r="L9220" s="21">
        <v>2.768E-2</v>
      </c>
      <c r="N9220" s="20">
        <v>2.4729999999999999E-2</v>
      </c>
    </row>
    <row r="9221" spans="1:14" x14ac:dyDescent="0.25">
      <c r="A9221" s="1">
        <v>9205</v>
      </c>
      <c r="B9221" s="21">
        <v>-2.7545448968323782E-2</v>
      </c>
      <c r="D9221" s="20">
        <v>1.634E-2</v>
      </c>
      <c r="E9221" s="21">
        <v>1.634E-2</v>
      </c>
      <c r="F9221" s="20">
        <v>1.634E-2</v>
      </c>
      <c r="G9221" s="21">
        <v>1.635E-2</v>
      </c>
      <c r="I9221" s="20">
        <v>1.6049999999999998E-2</v>
      </c>
      <c r="J9221" s="21">
        <v>1.6049999999999998E-2</v>
      </c>
      <c r="K9221" s="20">
        <v>1.7139999999999999E-2</v>
      </c>
      <c r="L9221" s="21">
        <v>1.6879999999999999E-2</v>
      </c>
      <c r="N9221" s="20">
        <v>1.099E-2</v>
      </c>
    </row>
    <row r="9222" spans="1:14" x14ac:dyDescent="0.25">
      <c r="A9222" s="1">
        <v>9206</v>
      </c>
      <c r="B9222" s="21">
        <v>2.9231322344559052E-2</v>
      </c>
      <c r="D9222" s="20">
        <v>7.5399999999999998E-3</v>
      </c>
      <c r="E9222" s="21">
        <v>7.5399999999999998E-3</v>
      </c>
      <c r="F9222" s="20">
        <v>7.5399999999999998E-3</v>
      </c>
      <c r="G9222" s="21">
        <v>7.5700000000000003E-3</v>
      </c>
      <c r="I9222" s="20">
        <v>7.7200000000000003E-3</v>
      </c>
      <c r="J9222" s="21">
        <v>7.7200000000000003E-3</v>
      </c>
      <c r="K9222" s="20">
        <v>8.8100000000000001E-3</v>
      </c>
      <c r="L9222" s="21">
        <v>8.2100000000000003E-3</v>
      </c>
      <c r="N9222" s="20">
        <v>5.0600000000000003E-3</v>
      </c>
    </row>
    <row r="9223" spans="1:14" x14ac:dyDescent="0.25">
      <c r="A9223" s="1">
        <v>9207</v>
      </c>
      <c r="B9223" s="21">
        <v>-7.715981567945307E-2</v>
      </c>
      <c r="D9223" s="20">
        <v>-4.1000000000000002E-2</v>
      </c>
      <c r="E9223" s="21">
        <v>-4.1000000000000002E-2</v>
      </c>
      <c r="F9223" s="20">
        <v>-4.0939999999999997E-2</v>
      </c>
      <c r="G9223" s="21">
        <v>-4.0770000000000001E-2</v>
      </c>
      <c r="I9223" s="20">
        <v>-3.7010000000000001E-2</v>
      </c>
      <c r="J9223" s="21">
        <v>-3.6999999999999998E-2</v>
      </c>
      <c r="K9223" s="20">
        <v>-3.5959999999999999E-2</v>
      </c>
      <c r="L9223" s="21">
        <v>-3.5249999999999997E-2</v>
      </c>
      <c r="N9223" s="20">
        <v>-5.5649999999999998E-2</v>
      </c>
    </row>
    <row r="9224" spans="1:14" x14ac:dyDescent="0.25">
      <c r="A9224" s="1">
        <v>9208</v>
      </c>
      <c r="B9224" s="21">
        <v>1.1062628689423981E-2</v>
      </c>
      <c r="D9224" s="20">
        <v>4.4119999999999999E-2</v>
      </c>
      <c r="E9224" s="21">
        <v>4.4119999999999999E-2</v>
      </c>
      <c r="F9224" s="20">
        <v>4.4119999999999999E-2</v>
      </c>
      <c r="G9224" s="21">
        <v>4.4119999999999999E-2</v>
      </c>
      <c r="I9224" s="20">
        <v>3.9669999999999997E-2</v>
      </c>
      <c r="J9224" s="21">
        <v>3.9669999999999997E-2</v>
      </c>
      <c r="K9224" s="20">
        <v>4.079E-2</v>
      </c>
      <c r="L9224" s="21">
        <v>4.0919999999999998E-2</v>
      </c>
      <c r="N9224" s="20">
        <v>3.4459999999999998E-2</v>
      </c>
    </row>
    <row r="9225" spans="1:14" x14ac:dyDescent="0.25">
      <c r="A9225" s="1">
        <v>9209</v>
      </c>
      <c r="B9225" s="21">
        <v>3.6211851482801372E-3</v>
      </c>
      <c r="D9225" s="20">
        <v>3.6490000000000002E-2</v>
      </c>
      <c r="E9225" s="21">
        <v>3.6490000000000002E-2</v>
      </c>
      <c r="F9225" s="20">
        <v>3.6470000000000002E-2</v>
      </c>
      <c r="G9225" s="21">
        <v>-6.2549999999999994E-2</v>
      </c>
      <c r="I9225" s="20">
        <v>-2.707E-2</v>
      </c>
      <c r="J9225" s="21">
        <v>-2.707E-2</v>
      </c>
      <c r="K9225" s="20">
        <v>-2.6009999999999998E-2</v>
      </c>
      <c r="L9225" s="21">
        <v>-2.5899999999999999E-2</v>
      </c>
      <c r="N9225" s="20">
        <v>6.7159999999999997E-2</v>
      </c>
    </row>
    <row r="9226" spans="1:14" x14ac:dyDescent="0.25">
      <c r="A9226" s="1">
        <v>9210</v>
      </c>
      <c r="B9226" s="21">
        <v>-8.2638888888888817E-2</v>
      </c>
      <c r="D9226" s="20">
        <v>6.1940000000000002E-2</v>
      </c>
      <c r="E9226" s="21">
        <v>6.1940000000000002E-2</v>
      </c>
      <c r="F9226" s="20">
        <v>6.2E-2</v>
      </c>
      <c r="G9226" s="21">
        <v>6.2210000000000001E-2</v>
      </c>
      <c r="I9226" s="20">
        <v>5.7970000000000001E-2</v>
      </c>
      <c r="J9226" s="21">
        <v>5.7970000000000001E-2</v>
      </c>
      <c r="K9226" s="20">
        <v>5.9110000000000003E-2</v>
      </c>
      <c r="L9226" s="21">
        <v>6.0040000000000003E-2</v>
      </c>
      <c r="N9226" s="20">
        <v>4.6559999999999997E-2</v>
      </c>
    </row>
    <row r="9227" spans="1:14" x14ac:dyDescent="0.25">
      <c r="A9227" s="1">
        <v>9211</v>
      </c>
      <c r="B9227" s="21">
        <v>4.2981575389780424E-2</v>
      </c>
      <c r="D9227" s="20">
        <v>1.206E-2</v>
      </c>
      <c r="E9227" s="21">
        <v>1.206E-2</v>
      </c>
      <c r="F9227" s="20">
        <v>1.206E-2</v>
      </c>
      <c r="G9227" s="21">
        <v>1.21E-2</v>
      </c>
      <c r="I9227" s="20">
        <v>1.312E-2</v>
      </c>
      <c r="J9227" s="21">
        <v>1.312E-2</v>
      </c>
      <c r="K9227" s="20">
        <v>1.421E-2</v>
      </c>
      <c r="L9227" s="21">
        <v>1.3509999999999999E-2</v>
      </c>
      <c r="N9227" s="20">
        <v>1.023E-2</v>
      </c>
    </row>
    <row r="9228" spans="1:14" x14ac:dyDescent="0.25">
      <c r="A9228" s="1">
        <v>9212</v>
      </c>
      <c r="B9228" s="21">
        <v>-1.2168640963662547E-2</v>
      </c>
      <c r="D9228" s="20">
        <v>2.0820000000000002E-2</v>
      </c>
      <c r="E9228" s="21">
        <v>2.0820000000000002E-2</v>
      </c>
      <c r="F9228" s="20">
        <v>2.0879999999999999E-2</v>
      </c>
      <c r="G9228" s="21">
        <v>2.103E-2</v>
      </c>
      <c r="I9228" s="20">
        <v>2.0039999999999999E-2</v>
      </c>
      <c r="J9228" s="21">
        <v>2.0039999999999999E-2</v>
      </c>
      <c r="K9228" s="20">
        <v>2.1139999999999999E-2</v>
      </c>
      <c r="L9228" s="21">
        <v>2.1010000000000001E-2</v>
      </c>
      <c r="N9228" s="20">
        <v>1.4319999999999999E-2</v>
      </c>
    </row>
    <row r="9229" spans="1:14" x14ac:dyDescent="0.25">
      <c r="A9229" s="1">
        <v>9213</v>
      </c>
      <c r="B9229" s="21">
        <v>-6.1316302725482719E-2</v>
      </c>
      <c r="D9229" s="20">
        <v>-5.3710000000000001E-2</v>
      </c>
      <c r="E9229" s="21">
        <v>-5.3710000000000001E-2</v>
      </c>
      <c r="F9229" s="20">
        <v>-5.3710000000000001E-2</v>
      </c>
      <c r="G9229" s="21">
        <v>-5.3699999999999998E-2</v>
      </c>
      <c r="I9229" s="20">
        <v>-5.101E-2</v>
      </c>
      <c r="J9229" s="21">
        <v>-5.101E-2</v>
      </c>
      <c r="K9229" s="20">
        <v>-4.999E-2</v>
      </c>
      <c r="L9229" s="21">
        <v>-4.9390000000000003E-2</v>
      </c>
      <c r="N9229" s="20">
        <v>-6.5699999999999995E-2</v>
      </c>
    </row>
    <row r="9230" spans="1:14" x14ac:dyDescent="0.25">
      <c r="A9230" s="1">
        <v>9214</v>
      </c>
      <c r="B9230" s="21">
        <v>5.2371057738768156E-2</v>
      </c>
      <c r="D9230" s="20">
        <v>-0.10187</v>
      </c>
      <c r="E9230" s="21">
        <v>0.12463</v>
      </c>
      <c r="F9230" s="20">
        <v>0.12471</v>
      </c>
      <c r="G9230" s="21">
        <v>3.8120000000000001E-2</v>
      </c>
      <c r="I9230" s="20">
        <v>-4.6969999999999998E-2</v>
      </c>
      <c r="J9230" s="21">
        <v>-0.10919</v>
      </c>
      <c r="K9230" s="20">
        <v>-0.10823000000000001</v>
      </c>
      <c r="L9230" s="21">
        <v>-0.10791000000000001</v>
      </c>
      <c r="N9230" s="20">
        <v>5.9580000000000001E-2</v>
      </c>
    </row>
    <row r="9231" spans="1:14" x14ac:dyDescent="0.25">
      <c r="A9231" s="1">
        <v>9215</v>
      </c>
      <c r="B9231" s="21">
        <v>4.7165554655188568E-2</v>
      </c>
      <c r="D9231" s="20">
        <v>2.07E-2</v>
      </c>
      <c r="E9231" s="21">
        <v>2.07E-2</v>
      </c>
      <c r="F9231" s="20">
        <v>2.0820000000000002E-2</v>
      </c>
      <c r="G9231" s="21">
        <v>2.0990000000000002E-2</v>
      </c>
      <c r="I9231" s="20">
        <v>1.924E-2</v>
      </c>
      <c r="J9231" s="21">
        <v>1.924E-2</v>
      </c>
      <c r="K9231" s="20">
        <v>2.035E-2</v>
      </c>
      <c r="L9231" s="21">
        <v>2.0570000000000001E-2</v>
      </c>
      <c r="N9231" s="20">
        <v>1.099E-2</v>
      </c>
    </row>
    <row r="9232" spans="1:14" x14ac:dyDescent="0.25">
      <c r="A9232" s="1">
        <v>9216</v>
      </c>
      <c r="B9232" s="21">
        <v>4.7888730139602487E-3</v>
      </c>
      <c r="D9232" s="20">
        <v>2.2200000000000002E-3</v>
      </c>
      <c r="E9232" s="21">
        <v>2.2200000000000002E-3</v>
      </c>
      <c r="F9232" s="20">
        <v>2.2799999999999999E-3</v>
      </c>
      <c r="G9232" s="21">
        <v>2.4299999999999999E-3</v>
      </c>
      <c r="I9232" s="20">
        <v>1.9300000000000001E-3</v>
      </c>
      <c r="J9232" s="21">
        <v>1.9300000000000001E-3</v>
      </c>
      <c r="K9232" s="20">
        <v>3.0100000000000001E-3</v>
      </c>
      <c r="L9232" s="21">
        <v>2.32E-3</v>
      </c>
      <c r="N9232" s="20">
        <v>2.3000000000000001E-4</v>
      </c>
    </row>
    <row r="9233" spans="1:14" x14ac:dyDescent="0.25">
      <c r="A9233" s="1">
        <v>9217</v>
      </c>
      <c r="B9233" s="21">
        <v>3.8690228526063741E-2</v>
      </c>
      <c r="D9233" s="20">
        <v>-2.6009999999999998E-2</v>
      </c>
      <c r="E9233" s="21">
        <v>-2.6009999999999998E-2</v>
      </c>
      <c r="F9233" s="20">
        <v>-2.5999999999999999E-2</v>
      </c>
      <c r="G9233" s="21">
        <v>-2.5899999999999999E-2</v>
      </c>
      <c r="I9233" s="20">
        <v>-2.4410000000000001E-2</v>
      </c>
      <c r="J9233" s="21">
        <v>-2.4410000000000001E-2</v>
      </c>
      <c r="K9233" s="20">
        <v>-2.3349999999999999E-2</v>
      </c>
      <c r="L9233" s="21">
        <v>-2.384E-2</v>
      </c>
      <c r="N9233" s="20">
        <v>-2.9749999999999999E-2</v>
      </c>
    </row>
    <row r="9234" spans="1:14" x14ac:dyDescent="0.25">
      <c r="A9234" s="1">
        <v>9218</v>
      </c>
      <c r="B9234" s="21">
        <v>2.6537562633706102E-3</v>
      </c>
      <c r="D9234" s="20">
        <v>3.015E-2</v>
      </c>
      <c r="E9234" s="21">
        <v>3.015E-2</v>
      </c>
      <c r="F9234" s="20">
        <v>3.0259999999999999E-2</v>
      </c>
      <c r="G9234" s="21">
        <v>3.0450000000000001E-2</v>
      </c>
      <c r="I9234" s="20">
        <v>2.7640000000000001E-2</v>
      </c>
      <c r="J9234" s="21">
        <v>2.7640000000000001E-2</v>
      </c>
      <c r="K9234" s="20">
        <v>2.8750000000000001E-2</v>
      </c>
      <c r="L9234" s="21">
        <v>2.8899999999999999E-2</v>
      </c>
      <c r="N9234" s="20">
        <v>2.0369999999999999E-2</v>
      </c>
    </row>
    <row r="9235" spans="1:14" x14ac:dyDescent="0.25">
      <c r="A9235" s="1">
        <v>9219</v>
      </c>
      <c r="B9235" s="21">
        <v>6.5065329920910298E-3</v>
      </c>
      <c r="D9235" s="20">
        <v>5.5799999999999999E-3</v>
      </c>
      <c r="E9235" s="21">
        <v>5.5799999999999999E-3</v>
      </c>
      <c r="F9235" s="20">
        <v>5.7099999999999998E-3</v>
      </c>
      <c r="G9235" s="21">
        <v>5.77E-3</v>
      </c>
      <c r="I9235" s="20">
        <v>4.5599999999999998E-3</v>
      </c>
      <c r="J9235" s="21">
        <v>4.5500000000000002E-3</v>
      </c>
      <c r="K9235" s="20">
        <v>5.64E-3</v>
      </c>
      <c r="L9235" s="21">
        <v>6.4599999999999996E-3</v>
      </c>
      <c r="N9235" s="20">
        <v>-9.6600000000000002E-3</v>
      </c>
    </row>
    <row r="9236" spans="1:14" x14ac:dyDescent="0.25">
      <c r="A9236" s="1">
        <v>9220</v>
      </c>
      <c r="B9236" s="21">
        <v>2.5519198354647887E-2</v>
      </c>
      <c r="D9236" s="20">
        <v>7.6829999999999996E-2</v>
      </c>
      <c r="E9236" s="21">
        <v>7.6829999999999996E-2</v>
      </c>
      <c r="F9236" s="20">
        <v>7.6829999999999996E-2</v>
      </c>
      <c r="G9236" s="21">
        <v>7.6859999999999998E-2</v>
      </c>
      <c r="I9236" s="20">
        <v>6.6019999999999995E-2</v>
      </c>
      <c r="J9236" s="21">
        <v>6.6030000000000005E-2</v>
      </c>
      <c r="K9236" s="20">
        <v>6.719E-2</v>
      </c>
      <c r="L9236" s="21">
        <v>6.8519999999999998E-2</v>
      </c>
      <c r="N9236" s="20">
        <v>5.5640000000000002E-2</v>
      </c>
    </row>
    <row r="9237" spans="1:14" x14ac:dyDescent="0.25">
      <c r="A9237" s="1">
        <v>9221</v>
      </c>
      <c r="B9237" s="21">
        <v>2.9565247922942239E-2</v>
      </c>
      <c r="D9237" s="20">
        <v>-5.7340000000000002E-2</v>
      </c>
      <c r="E9237" s="21">
        <v>-5.7340000000000002E-2</v>
      </c>
      <c r="F9237" s="20">
        <v>-5.7270000000000001E-2</v>
      </c>
      <c r="G9237" s="21">
        <v>-5.7110000000000001E-2</v>
      </c>
      <c r="I9237" s="20">
        <v>-5.126E-2</v>
      </c>
      <c r="J9237" s="21">
        <v>-5.126E-2</v>
      </c>
      <c r="K9237" s="20">
        <v>-5.0229999999999997E-2</v>
      </c>
      <c r="L9237" s="21">
        <v>-0.05</v>
      </c>
      <c r="N9237" s="20">
        <v>-6.7470000000000002E-2</v>
      </c>
    </row>
    <row r="9238" spans="1:14" x14ac:dyDescent="0.25">
      <c r="A9238" s="1">
        <v>9222</v>
      </c>
      <c r="B9238" s="21">
        <v>-4.1336100071857063E-2</v>
      </c>
      <c r="D9238" s="20">
        <v>-1.652E-2</v>
      </c>
      <c r="E9238" s="21">
        <v>-1.652E-2</v>
      </c>
      <c r="F9238" s="20">
        <v>-1.651E-2</v>
      </c>
      <c r="G9238" s="21">
        <v>-1.6500000000000001E-2</v>
      </c>
      <c r="I9238" s="20">
        <v>-1.634E-2</v>
      </c>
      <c r="J9238" s="21">
        <v>-1.634E-2</v>
      </c>
      <c r="K9238" s="20">
        <v>-1.5270000000000001E-2</v>
      </c>
      <c r="L9238" s="21">
        <v>-1.5520000000000001E-2</v>
      </c>
      <c r="N9238" s="20">
        <v>-2.1600000000000001E-2</v>
      </c>
    </row>
    <row r="9239" spans="1:14" x14ac:dyDescent="0.25">
      <c r="A9239" s="1">
        <v>9223</v>
      </c>
      <c r="B9239" s="21">
        <v>6.7876521097824494E-2</v>
      </c>
      <c r="D9239" s="20">
        <v>-0.17421</v>
      </c>
      <c r="E9239" s="21">
        <v>-0.29176000000000002</v>
      </c>
      <c r="F9239" s="20">
        <v>-0.29177999999999998</v>
      </c>
      <c r="G9239" s="21">
        <v>-0.20852999999999999</v>
      </c>
      <c r="I9239" s="20">
        <v>-0.13034999999999999</v>
      </c>
      <c r="J9239" s="21">
        <v>-0.13034999999999999</v>
      </c>
      <c r="K9239" s="20">
        <v>-0.12941</v>
      </c>
      <c r="L9239" s="21">
        <v>-0.12887000000000001</v>
      </c>
      <c r="N9239" s="20">
        <v>-7.8670000000000004E-2</v>
      </c>
    </row>
    <row r="9240" spans="1:14" x14ac:dyDescent="0.25">
      <c r="A9240" s="1">
        <v>9224</v>
      </c>
      <c r="B9240" s="21">
        <v>-6.6966260594083282E-2</v>
      </c>
      <c r="D9240" s="20">
        <v>1.8350000000000002E-2</v>
      </c>
      <c r="E9240" s="21">
        <v>1.8350000000000002E-2</v>
      </c>
      <c r="F9240" s="20">
        <v>1.831E-2</v>
      </c>
      <c r="G9240" s="21">
        <v>1.8380000000000001E-2</v>
      </c>
      <c r="I9240" s="20">
        <v>1.7270000000000001E-2</v>
      </c>
      <c r="J9240" s="21">
        <v>1.7270000000000001E-2</v>
      </c>
      <c r="K9240" s="20">
        <v>1.8370000000000001E-2</v>
      </c>
      <c r="L9240" s="21">
        <v>1.8159999999999999E-2</v>
      </c>
      <c r="N9240" s="20">
        <v>1.21E-2</v>
      </c>
    </row>
    <row r="9241" spans="1:14" x14ac:dyDescent="0.25">
      <c r="A9241" s="1">
        <v>9225</v>
      </c>
      <c r="B9241" s="21">
        <v>-5.6732885198770955E-2</v>
      </c>
      <c r="D9241" s="20">
        <v>-6.8150000000000002E-2</v>
      </c>
      <c r="E9241" s="21">
        <v>-6.8150000000000002E-2</v>
      </c>
      <c r="F9241" s="20">
        <v>-6.8150000000000002E-2</v>
      </c>
      <c r="G9241" s="21">
        <v>-0.10777</v>
      </c>
      <c r="I9241" s="20">
        <v>5.1450000000000003E-2</v>
      </c>
      <c r="J9241" s="21">
        <v>5.1450000000000003E-2</v>
      </c>
      <c r="K9241" s="20">
        <v>5.2589999999999998E-2</v>
      </c>
      <c r="L9241" s="21">
        <v>5.2319999999999998E-2</v>
      </c>
      <c r="N9241" s="20">
        <v>7.4400000000000004E-3</v>
      </c>
    </row>
    <row r="9242" spans="1:14" x14ac:dyDescent="0.25">
      <c r="A9242" s="1">
        <v>9226</v>
      </c>
      <c r="B9242" s="21">
        <v>5.5590511714368462E-2</v>
      </c>
      <c r="D9242" s="20">
        <v>3.3520000000000001E-2</v>
      </c>
      <c r="E9242" s="21">
        <v>3.3520000000000001E-2</v>
      </c>
      <c r="F9242" s="20">
        <v>3.3640000000000003E-2</v>
      </c>
      <c r="G9242" s="21">
        <v>3.3709999999999997E-2</v>
      </c>
      <c r="I9242" s="20">
        <v>3.5209999999999998E-2</v>
      </c>
      <c r="J9242" s="21">
        <v>3.5209999999999998E-2</v>
      </c>
      <c r="K9242" s="20">
        <v>3.6330000000000001E-2</v>
      </c>
      <c r="L9242" s="21">
        <v>3.5779999999999999E-2</v>
      </c>
      <c r="N9242" s="20">
        <v>3.0609999999999998E-2</v>
      </c>
    </row>
    <row r="9243" spans="1:14" x14ac:dyDescent="0.25">
      <c r="A9243" s="1">
        <v>9227</v>
      </c>
      <c r="B9243" s="21">
        <v>3.9728133927013021E-2</v>
      </c>
      <c r="D9243" s="20">
        <v>-7.3569999999999997E-2</v>
      </c>
      <c r="E9243" s="21">
        <v>-7.3569999999999997E-2</v>
      </c>
      <c r="F9243" s="20">
        <v>-7.356E-2</v>
      </c>
      <c r="G9243" s="21">
        <v>-5.3760000000000002E-2</v>
      </c>
      <c r="I9243" s="20">
        <v>-2.869E-2</v>
      </c>
      <c r="J9243" s="21">
        <v>-2.869E-2</v>
      </c>
      <c r="K9243" s="20">
        <v>-2.7650000000000001E-2</v>
      </c>
      <c r="L9243" s="21">
        <v>-2.7310000000000001E-2</v>
      </c>
      <c r="N9243" s="20">
        <v>-1.4670000000000001E-2</v>
      </c>
    </row>
    <row r="9244" spans="1:14" x14ac:dyDescent="0.25">
      <c r="A9244" s="1">
        <v>9228</v>
      </c>
      <c r="B9244" s="21">
        <v>5.3333706990393859E-2</v>
      </c>
      <c r="D9244" s="20">
        <v>4.9070000000000003E-2</v>
      </c>
      <c r="E9244" s="21">
        <v>4.9070000000000003E-2</v>
      </c>
      <c r="F9244" s="20">
        <v>4.913E-2</v>
      </c>
      <c r="G9244" s="21">
        <v>4.931E-2</v>
      </c>
      <c r="I9244" s="20">
        <v>4.4350000000000001E-2</v>
      </c>
      <c r="J9244" s="21">
        <v>4.4350000000000001E-2</v>
      </c>
      <c r="K9244" s="20">
        <v>4.548E-2</v>
      </c>
      <c r="L9244" s="21">
        <v>4.675E-2</v>
      </c>
      <c r="N9244" s="20">
        <v>3.0110000000000001E-2</v>
      </c>
    </row>
    <row r="9245" spans="1:14" x14ac:dyDescent="0.25">
      <c r="A9245" s="1">
        <v>9229</v>
      </c>
      <c r="B9245" s="21">
        <v>-3.8398551362213373E-2</v>
      </c>
      <c r="D9245" s="20">
        <v>-1.8720000000000001E-2</v>
      </c>
      <c r="E9245" s="21">
        <v>-1.8720000000000001E-2</v>
      </c>
      <c r="F9245" s="20">
        <v>-1.8720000000000001E-2</v>
      </c>
      <c r="G9245" s="21">
        <v>-1.8700000000000001E-2</v>
      </c>
      <c r="I9245" s="20">
        <v>-1.796E-2</v>
      </c>
      <c r="J9245" s="21">
        <v>-1.796E-2</v>
      </c>
      <c r="K9245" s="20">
        <v>-1.6899999999999998E-2</v>
      </c>
      <c r="L9245" s="21">
        <v>-1.7389999999999999E-2</v>
      </c>
      <c r="N9245" s="20">
        <v>-2.231E-2</v>
      </c>
    </row>
    <row r="9246" spans="1:14" x14ac:dyDescent="0.25">
      <c r="A9246" s="1">
        <v>9230</v>
      </c>
      <c r="B9246" s="21">
        <v>1.4064602597290143E-3</v>
      </c>
      <c r="D9246" s="20">
        <v>3.3610000000000001E-2</v>
      </c>
      <c r="E9246" s="21">
        <v>3.3619999999999997E-2</v>
      </c>
      <c r="F9246" s="20">
        <v>3.3799999999999997E-2</v>
      </c>
      <c r="G9246" s="21">
        <v>3.4130000000000001E-2</v>
      </c>
      <c r="I9246" s="20">
        <v>3.2750000000000001E-2</v>
      </c>
      <c r="J9246" s="21">
        <v>3.2750000000000001E-2</v>
      </c>
      <c r="K9246" s="20">
        <v>3.3869999999999997E-2</v>
      </c>
      <c r="L9246" s="21">
        <v>3.3619999999999997E-2</v>
      </c>
      <c r="N9246" s="20">
        <v>2.776E-2</v>
      </c>
    </row>
    <row r="9247" spans="1:14" x14ac:dyDescent="0.25">
      <c r="A9247" s="1">
        <v>9231</v>
      </c>
      <c r="B9247" s="21">
        <v>-5.5403354672723504E-2</v>
      </c>
      <c r="D9247" s="20">
        <v>1.11E-2</v>
      </c>
      <c r="E9247" s="21">
        <v>1.11E-2</v>
      </c>
      <c r="F9247" s="20">
        <v>1.11E-2</v>
      </c>
      <c r="G9247" s="21">
        <v>1.111E-2</v>
      </c>
      <c r="I9247" s="20">
        <v>1.1299999999999999E-2</v>
      </c>
      <c r="J9247" s="21">
        <v>1.1299999999999999E-2</v>
      </c>
      <c r="K9247" s="20">
        <v>1.24E-2</v>
      </c>
      <c r="L9247" s="21">
        <v>1.179E-2</v>
      </c>
      <c r="N9247" s="20">
        <v>8.4499999999999992E-3</v>
      </c>
    </row>
    <row r="9248" spans="1:14" x14ac:dyDescent="0.25">
      <c r="A9248" s="1">
        <v>9232</v>
      </c>
      <c r="B9248" s="21">
        <v>3.1877408031721233E-2</v>
      </c>
      <c r="D9248" s="20">
        <v>2.793E-2</v>
      </c>
      <c r="E9248" s="21">
        <v>2.793E-2</v>
      </c>
      <c r="F9248" s="20">
        <v>2.809E-2</v>
      </c>
      <c r="G9248" s="21">
        <v>2.826E-2</v>
      </c>
      <c r="I9248" s="20">
        <v>2.7009999999999999E-2</v>
      </c>
      <c r="J9248" s="21">
        <v>2.7E-2</v>
      </c>
      <c r="K9248" s="20">
        <v>2.811E-2</v>
      </c>
      <c r="L9248" s="21">
        <v>2.7959999999999999E-2</v>
      </c>
      <c r="N9248" s="20">
        <v>2.1340000000000001E-2</v>
      </c>
    </row>
    <row r="9249" spans="1:14" x14ac:dyDescent="0.25">
      <c r="A9249" s="1">
        <v>9233</v>
      </c>
      <c r="B9249" s="21">
        <v>1.8388993432637335E-2</v>
      </c>
      <c r="D9249" s="20">
        <v>-3.1700000000000001E-3</v>
      </c>
      <c r="E9249" s="21">
        <v>-3.1700000000000001E-3</v>
      </c>
      <c r="F9249" s="20">
        <v>-3.1700000000000001E-3</v>
      </c>
      <c r="G9249" s="21">
        <v>-3.0500000000000002E-3</v>
      </c>
      <c r="I9249" s="20">
        <v>-3.3800000000000002E-3</v>
      </c>
      <c r="J9249" s="21">
        <v>-3.3800000000000002E-3</v>
      </c>
      <c r="K9249" s="20">
        <v>-2.3E-3</v>
      </c>
      <c r="L9249" s="21">
        <v>-2.6099999999999999E-3</v>
      </c>
      <c r="N9249" s="20">
        <v>-7.8300000000000002E-3</v>
      </c>
    </row>
    <row r="9250" spans="1:14" x14ac:dyDescent="0.25">
      <c r="A9250" s="1">
        <v>9234</v>
      </c>
      <c r="B9250" s="21">
        <v>-8.4122124822358924E-3</v>
      </c>
      <c r="D9250" s="20">
        <v>-3.5249999999999997E-2</v>
      </c>
      <c r="E9250" s="21">
        <v>-3.5249999999999997E-2</v>
      </c>
      <c r="F9250" s="20">
        <v>-3.5180000000000003E-2</v>
      </c>
      <c r="G9250" s="21">
        <v>-3.5049999999999998E-2</v>
      </c>
      <c r="I9250" s="20">
        <v>-3.4500000000000003E-2</v>
      </c>
      <c r="J9250" s="21">
        <v>-3.4500000000000003E-2</v>
      </c>
      <c r="K9250" s="20">
        <v>-3.3459999999999997E-2</v>
      </c>
      <c r="L9250" s="21">
        <v>-3.3369999999999997E-2</v>
      </c>
      <c r="N9250" s="20">
        <v>-4.2860000000000002E-2</v>
      </c>
    </row>
    <row r="9251" spans="1:14" x14ac:dyDescent="0.25">
      <c r="A9251" s="1">
        <v>9235</v>
      </c>
      <c r="B9251" s="21">
        <v>4.4004002890976723E-2</v>
      </c>
      <c r="D9251" s="20">
        <v>-3.193E-2</v>
      </c>
      <c r="E9251" s="21">
        <v>-3.193E-2</v>
      </c>
      <c r="F9251" s="20">
        <v>-3.1820000000000001E-2</v>
      </c>
      <c r="G9251" s="21">
        <v>-3.1759999999999997E-2</v>
      </c>
      <c r="I9251" s="20">
        <v>-2.9860000000000001E-2</v>
      </c>
      <c r="J9251" s="21">
        <v>-2.9860000000000001E-2</v>
      </c>
      <c r="K9251" s="20">
        <v>-2.8809999999999999E-2</v>
      </c>
      <c r="L9251" s="21">
        <v>-2.7629999999999998E-2</v>
      </c>
      <c r="N9251" s="20">
        <v>-4.9919999999999999E-2</v>
      </c>
    </row>
    <row r="9252" spans="1:14" x14ac:dyDescent="0.25">
      <c r="A9252" s="1">
        <v>9236</v>
      </c>
      <c r="B9252" s="21">
        <v>7.0721361056886867E-2</v>
      </c>
      <c r="D9252" s="20">
        <v>1.192E-2</v>
      </c>
      <c r="E9252" s="21">
        <v>1.192E-2</v>
      </c>
      <c r="F9252" s="20">
        <v>1.196E-2</v>
      </c>
      <c r="G9252" s="21">
        <v>1.2019999999999999E-2</v>
      </c>
      <c r="I9252" s="20">
        <v>1.172E-2</v>
      </c>
      <c r="J9252" s="21">
        <v>1.172E-2</v>
      </c>
      <c r="K9252" s="20">
        <v>1.281E-2</v>
      </c>
      <c r="L9252" s="21">
        <v>1.2500000000000001E-2</v>
      </c>
      <c r="N9252" s="20">
        <v>7.0099999999999997E-3</v>
      </c>
    </row>
    <row r="9253" spans="1:14" x14ac:dyDescent="0.25">
      <c r="A9253" s="1">
        <v>9237</v>
      </c>
      <c r="B9253" s="21">
        <v>3.7804158457430459E-2</v>
      </c>
      <c r="D9253" s="20">
        <v>1.4189999999999999E-2</v>
      </c>
      <c r="E9253" s="21">
        <v>1.4189999999999999E-2</v>
      </c>
      <c r="F9253" s="20">
        <v>1.431E-2</v>
      </c>
      <c r="G9253" s="21">
        <v>1.4489999999999999E-2</v>
      </c>
      <c r="I9253" s="20">
        <v>1.5469999999999999E-2</v>
      </c>
      <c r="J9253" s="21">
        <v>1.5469999999999999E-2</v>
      </c>
      <c r="K9253" s="20">
        <v>1.6570000000000001E-2</v>
      </c>
      <c r="L9253" s="21">
        <v>1.5709999999999998E-2</v>
      </c>
      <c r="N9253" s="20">
        <v>1.345E-2</v>
      </c>
    </row>
    <row r="9254" spans="1:14" x14ac:dyDescent="0.25">
      <c r="A9254" s="1">
        <v>9238</v>
      </c>
      <c r="B9254" s="21">
        <v>-3.2852678154639103E-2</v>
      </c>
      <c r="D9254" s="20">
        <v>1.2189999999999999E-2</v>
      </c>
      <c r="E9254" s="21">
        <v>1.2189999999999999E-2</v>
      </c>
      <c r="F9254" s="20">
        <v>1.2200000000000001E-2</v>
      </c>
      <c r="G9254" s="21">
        <v>1.221E-2</v>
      </c>
      <c r="I9254" s="20">
        <v>1.0869999999999999E-2</v>
      </c>
      <c r="J9254" s="21">
        <v>1.0869999999999999E-2</v>
      </c>
      <c r="K9254" s="20">
        <v>1.196E-2</v>
      </c>
      <c r="L9254" s="21">
        <v>1.2200000000000001E-2</v>
      </c>
      <c r="N9254" s="20">
        <v>2.2899999999999999E-3</v>
      </c>
    </row>
    <row r="9255" spans="1:14" x14ac:dyDescent="0.25">
      <c r="A9255" s="1">
        <v>9239</v>
      </c>
      <c r="B9255" s="21">
        <v>2.2083865248978984E-2</v>
      </c>
      <c r="D9255" s="20">
        <v>5.6520000000000001E-2</v>
      </c>
      <c r="E9255" s="21">
        <v>5.6520000000000001E-2</v>
      </c>
      <c r="F9255" s="20">
        <v>5.6489999999999999E-2</v>
      </c>
      <c r="G9255" s="21">
        <v>5.6509999999999998E-2</v>
      </c>
      <c r="I9255" s="20">
        <v>5.0139999999999997E-2</v>
      </c>
      <c r="J9255" s="21">
        <v>5.0139999999999997E-2</v>
      </c>
      <c r="K9255" s="20">
        <v>5.1279999999999999E-2</v>
      </c>
      <c r="L9255" s="21">
        <v>5.2220000000000003E-2</v>
      </c>
      <c r="N9255" s="20">
        <v>3.9829999999999997E-2</v>
      </c>
    </row>
    <row r="9256" spans="1:14" x14ac:dyDescent="0.25">
      <c r="A9256" s="1">
        <v>9240</v>
      </c>
      <c r="B9256" s="21">
        <v>-4.6865655875542811E-2</v>
      </c>
      <c r="D9256" s="20">
        <v>6.3969999999999999E-2</v>
      </c>
      <c r="E9256" s="21">
        <v>6.3969999999999999E-2</v>
      </c>
      <c r="F9256" s="20">
        <v>6.4079999999999998E-2</v>
      </c>
      <c r="G9256" s="21">
        <v>6.411E-2</v>
      </c>
      <c r="I9256" s="20">
        <v>5.5690000000000003E-2</v>
      </c>
      <c r="J9256" s="21">
        <v>5.568E-2</v>
      </c>
      <c r="K9256" s="20">
        <v>5.6820000000000002E-2</v>
      </c>
      <c r="L9256" s="21">
        <v>5.8000000000000003E-2</v>
      </c>
      <c r="N9256" s="20">
        <v>4.4639999999999999E-2</v>
      </c>
    </row>
    <row r="9257" spans="1:14" x14ac:dyDescent="0.25">
      <c r="A9257" s="1">
        <v>9241</v>
      </c>
      <c r="B9257" s="21">
        <v>2.0579832928134145E-2</v>
      </c>
      <c r="D9257" s="20">
        <v>9.1370000000000007E-2</v>
      </c>
      <c r="E9257" s="21">
        <v>9.1370000000000007E-2</v>
      </c>
      <c r="F9257" s="20">
        <v>9.1499999999999998E-2</v>
      </c>
      <c r="G9257" s="21">
        <v>9.1630000000000003E-2</v>
      </c>
      <c r="I9257" s="20">
        <v>0.10091</v>
      </c>
      <c r="J9257" s="21">
        <v>0.10091</v>
      </c>
      <c r="K9257" s="20">
        <v>0.1021</v>
      </c>
      <c r="L9257" s="21">
        <v>0.10273</v>
      </c>
      <c r="N9257" s="20">
        <v>7.2679999999999995E-2</v>
      </c>
    </row>
    <row r="9258" spans="1:14" x14ac:dyDescent="0.25">
      <c r="A9258" s="1">
        <v>9242</v>
      </c>
      <c r="B9258" s="21">
        <v>5.939222599640992E-2</v>
      </c>
      <c r="D9258" s="20">
        <v>4.1480000000000003E-2</v>
      </c>
      <c r="E9258" s="21">
        <v>4.1480000000000003E-2</v>
      </c>
      <c r="F9258" s="20">
        <v>4.1489999999999999E-2</v>
      </c>
      <c r="G9258" s="21">
        <v>4.1540000000000001E-2</v>
      </c>
      <c r="I9258" s="20">
        <v>3.8739999999999997E-2</v>
      </c>
      <c r="J9258" s="21">
        <v>3.875E-2</v>
      </c>
      <c r="K9258" s="20">
        <v>3.9870000000000003E-2</v>
      </c>
      <c r="L9258" s="21">
        <v>3.9870000000000003E-2</v>
      </c>
      <c r="N9258" s="20">
        <v>3.3349999999999998E-2</v>
      </c>
    </row>
    <row r="9259" spans="1:14" x14ac:dyDescent="0.25">
      <c r="A9259" s="1">
        <v>9243</v>
      </c>
      <c r="B9259" s="21">
        <v>1.8323910903824459E-2</v>
      </c>
      <c r="D9259" s="20">
        <v>4.8059999999999999E-2</v>
      </c>
      <c r="E9259" s="21">
        <v>4.8059999999999999E-2</v>
      </c>
      <c r="F9259" s="20">
        <v>4.8079999999999998E-2</v>
      </c>
      <c r="G9259" s="21">
        <v>4.8180000000000001E-2</v>
      </c>
      <c r="I9259" s="20">
        <v>4.2729999999999997E-2</v>
      </c>
      <c r="J9259" s="21">
        <v>4.2729999999999997E-2</v>
      </c>
      <c r="K9259" s="20">
        <v>4.3860000000000003E-2</v>
      </c>
      <c r="L9259" s="21">
        <v>4.4510000000000001E-2</v>
      </c>
      <c r="N9259" s="20">
        <v>3.3799999999999997E-2</v>
      </c>
    </row>
    <row r="9260" spans="1:14" x14ac:dyDescent="0.25">
      <c r="A9260" s="1">
        <v>9244</v>
      </c>
      <c r="B9260" s="21">
        <v>4.6323318920807877E-2</v>
      </c>
      <c r="D9260" s="20">
        <v>1.15E-2</v>
      </c>
      <c r="E9260" s="21">
        <v>1.15E-2</v>
      </c>
      <c r="F9260" s="20">
        <v>1.1639999999999999E-2</v>
      </c>
      <c r="G9260" s="21">
        <v>1.1860000000000001E-2</v>
      </c>
      <c r="I9260" s="20">
        <v>1.0500000000000001E-2</v>
      </c>
      <c r="J9260" s="21">
        <v>1.0500000000000001E-2</v>
      </c>
      <c r="K9260" s="20">
        <v>1.159E-2</v>
      </c>
      <c r="L9260" s="21">
        <v>1.2200000000000001E-2</v>
      </c>
      <c r="N9260" s="20">
        <v>-1.8699999999999999E-3</v>
      </c>
    </row>
    <row r="9261" spans="1:14" x14ac:dyDescent="0.25">
      <c r="A9261" s="1">
        <v>9245</v>
      </c>
      <c r="B9261" s="21">
        <v>-4.2951269655221558E-2</v>
      </c>
      <c r="D9261" s="20">
        <v>3.3020000000000001E-2</v>
      </c>
      <c r="E9261" s="21">
        <v>3.3020000000000001E-2</v>
      </c>
      <c r="F9261" s="20">
        <v>3.3050000000000003E-2</v>
      </c>
      <c r="G9261" s="21">
        <v>3.3169999999999998E-2</v>
      </c>
      <c r="I9261" s="20">
        <v>3.1910000000000001E-2</v>
      </c>
      <c r="J9261" s="21">
        <v>3.1910000000000001E-2</v>
      </c>
      <c r="K9261" s="20">
        <v>3.3029999999999997E-2</v>
      </c>
      <c r="L9261" s="21">
        <v>3.2719999999999999E-2</v>
      </c>
      <c r="N9261" s="20">
        <v>2.7709999999999999E-2</v>
      </c>
    </row>
    <row r="9262" spans="1:14" x14ac:dyDescent="0.25">
      <c r="A9262" s="1">
        <v>9246</v>
      </c>
      <c r="B9262" s="21">
        <v>1.2641092676595855E-2</v>
      </c>
      <c r="D9262" s="20">
        <v>1.051E-2</v>
      </c>
      <c r="E9262" s="21">
        <v>1.051E-2</v>
      </c>
      <c r="F9262" s="20">
        <v>1.057E-2</v>
      </c>
      <c r="G9262" s="21">
        <v>1.076E-2</v>
      </c>
      <c r="I9262" s="20">
        <v>1.091E-2</v>
      </c>
      <c r="J9262" s="21">
        <v>1.091E-2</v>
      </c>
      <c r="K9262" s="20">
        <v>1.201E-2</v>
      </c>
      <c r="L9262" s="21">
        <v>1.11E-2</v>
      </c>
      <c r="N9262" s="20">
        <v>1.005E-2</v>
      </c>
    </row>
    <row r="9263" spans="1:14" x14ac:dyDescent="0.25">
      <c r="A9263" s="1">
        <v>9247</v>
      </c>
      <c r="B9263" s="21">
        <v>-1.8854521649503519E-2</v>
      </c>
      <c r="D9263" s="20">
        <v>1.7760000000000001E-2</v>
      </c>
      <c r="E9263" s="21">
        <v>1.7760000000000001E-2</v>
      </c>
      <c r="F9263" s="20">
        <v>1.7729999999999999E-2</v>
      </c>
      <c r="G9263" s="21">
        <v>1.7829999999999999E-2</v>
      </c>
      <c r="I9263" s="20">
        <v>1.5180000000000001E-2</v>
      </c>
      <c r="J9263" s="21">
        <v>1.5180000000000001E-2</v>
      </c>
      <c r="K9263" s="20">
        <v>1.6279999999999999E-2</v>
      </c>
      <c r="L9263" s="21">
        <v>1.7080000000000001E-2</v>
      </c>
      <c r="N9263" s="20">
        <v>2.0600000000000002E-3</v>
      </c>
    </row>
    <row r="9264" spans="1:14" x14ac:dyDescent="0.25">
      <c r="A9264" s="1">
        <v>9248</v>
      </c>
      <c r="B9264" s="21">
        <v>-4.0990290963364262E-2</v>
      </c>
      <c r="D9264" s="20">
        <v>1.32E-2</v>
      </c>
      <c r="E9264" s="21">
        <v>1.32E-2</v>
      </c>
      <c r="F9264" s="20">
        <v>1.3169999999999999E-2</v>
      </c>
      <c r="G9264" s="21">
        <v>1.329E-2</v>
      </c>
      <c r="I9264" s="20">
        <v>1.4250000000000001E-2</v>
      </c>
      <c r="J9264" s="21">
        <v>1.4250000000000001E-2</v>
      </c>
      <c r="K9264" s="20">
        <v>1.5350000000000001E-2</v>
      </c>
      <c r="L9264" s="21">
        <v>1.4579999999999999E-2</v>
      </c>
      <c r="N9264" s="20">
        <v>1.179E-2</v>
      </c>
    </row>
    <row r="9265" spans="1:14" x14ac:dyDescent="0.25">
      <c r="A9265" s="1">
        <v>9249</v>
      </c>
      <c r="B9265" s="21">
        <v>5.1045304136996261E-3</v>
      </c>
      <c r="D9265" s="20">
        <v>-1.244E-2</v>
      </c>
      <c r="E9265" s="21">
        <v>-1.244E-2</v>
      </c>
      <c r="F9265" s="20">
        <v>-1.2449999999999999E-2</v>
      </c>
      <c r="G9265" s="21">
        <v>-1.243E-2</v>
      </c>
      <c r="I9265" s="20">
        <v>-1.2019999999999999E-2</v>
      </c>
      <c r="J9265" s="21">
        <v>-1.2019999999999999E-2</v>
      </c>
      <c r="K9265" s="20">
        <v>-1.095E-2</v>
      </c>
      <c r="L9265" s="21">
        <v>-1.017E-2</v>
      </c>
      <c r="N9265" s="20">
        <v>-2.8029999999999999E-2</v>
      </c>
    </row>
    <row r="9266" spans="1:14" x14ac:dyDescent="0.25">
      <c r="A9266" s="1">
        <v>9250</v>
      </c>
      <c r="B9266" s="21">
        <v>4.9833439342813035E-2</v>
      </c>
      <c r="D9266" s="20">
        <v>3.6049999999999999E-2</v>
      </c>
      <c r="E9266" s="21">
        <v>3.6049999999999999E-2</v>
      </c>
      <c r="F9266" s="20">
        <v>3.6089999999999997E-2</v>
      </c>
      <c r="G9266" s="21">
        <v>3.6249999999999998E-2</v>
      </c>
      <c r="I9266" s="20">
        <v>3.6360000000000003E-2</v>
      </c>
      <c r="J9266" s="21">
        <v>3.6360000000000003E-2</v>
      </c>
      <c r="K9266" s="20">
        <v>3.7479999999999999E-2</v>
      </c>
      <c r="L9266" s="21">
        <v>3.703E-2</v>
      </c>
      <c r="N9266" s="20">
        <v>3.2099999999999997E-2</v>
      </c>
    </row>
    <row r="9267" spans="1:14" x14ac:dyDescent="0.25">
      <c r="A9267" s="1">
        <v>9251</v>
      </c>
      <c r="B9267" s="21">
        <v>-1.6496874276452744E-2</v>
      </c>
      <c r="D9267" s="20">
        <v>3.628E-2</v>
      </c>
      <c r="E9267" s="21">
        <v>3.628E-2</v>
      </c>
      <c r="F9267" s="20">
        <v>3.6260000000000001E-2</v>
      </c>
      <c r="G9267" s="21">
        <v>3.6260000000000001E-2</v>
      </c>
      <c r="I9267" s="20">
        <v>3.524E-2</v>
      </c>
      <c r="J9267" s="21">
        <v>3.524E-2</v>
      </c>
      <c r="K9267" s="20">
        <v>3.6360000000000003E-2</v>
      </c>
      <c r="L9267" s="21">
        <v>3.6229999999999998E-2</v>
      </c>
      <c r="N9267" s="20">
        <v>2.972E-2</v>
      </c>
    </row>
    <row r="9268" spans="1:14" x14ac:dyDescent="0.25">
      <c r="A9268" s="1">
        <v>9252</v>
      </c>
      <c r="B9268" s="21">
        <v>1.1006984291764166E-2</v>
      </c>
      <c r="D9268" s="20">
        <v>3.1140000000000001E-2</v>
      </c>
      <c r="E9268" s="21">
        <v>3.1140000000000001E-2</v>
      </c>
      <c r="F9268" s="20">
        <v>3.116E-2</v>
      </c>
      <c r="G9268" s="21">
        <v>3.1300000000000001E-2</v>
      </c>
      <c r="I9268" s="20">
        <v>3.1009999999999999E-2</v>
      </c>
      <c r="J9268" s="21">
        <v>3.1009999999999999E-2</v>
      </c>
      <c r="K9268" s="20">
        <v>3.2120000000000003E-2</v>
      </c>
      <c r="L9268" s="21">
        <v>3.1699999999999999E-2</v>
      </c>
      <c r="N9268" s="20">
        <v>2.6960000000000001E-2</v>
      </c>
    </row>
    <row r="9269" spans="1:14" x14ac:dyDescent="0.25">
      <c r="A9269" s="1">
        <v>9253</v>
      </c>
      <c r="B9269" s="21">
        <v>8.3432434006467382E-3</v>
      </c>
      <c r="D9269" s="20">
        <v>8.6300000000000005E-3</v>
      </c>
      <c r="E9269" s="21">
        <v>8.6300000000000005E-3</v>
      </c>
      <c r="F9269" s="20">
        <v>8.6300000000000005E-3</v>
      </c>
      <c r="G9269" s="21">
        <v>8.6499999999999997E-3</v>
      </c>
      <c r="I9269" s="20">
        <v>8.2000000000000007E-3</v>
      </c>
      <c r="J9269" s="21">
        <v>8.2000000000000007E-3</v>
      </c>
      <c r="K9269" s="20">
        <v>9.2899999999999996E-3</v>
      </c>
      <c r="L9269" s="21">
        <v>9.3100000000000006E-3</v>
      </c>
      <c r="N9269" s="20">
        <v>1.0499999999999999E-3</v>
      </c>
    </row>
    <row r="9270" spans="1:14" x14ac:dyDescent="0.25">
      <c r="A9270" s="1">
        <v>9254</v>
      </c>
      <c r="B9270" s="21">
        <v>5.8922033607494484E-2</v>
      </c>
      <c r="D9270" s="20">
        <v>-7.1000000000000002E-4</v>
      </c>
      <c r="E9270" s="21">
        <v>-7.1000000000000002E-4</v>
      </c>
      <c r="F9270" s="20">
        <v>-5.9000000000000003E-4</v>
      </c>
      <c r="G9270" s="21">
        <v>-4.6000000000000001E-4</v>
      </c>
      <c r="I9270" s="20">
        <v>-6.8000000000000005E-4</v>
      </c>
      <c r="J9270" s="21">
        <v>-6.8000000000000005E-4</v>
      </c>
      <c r="K9270" s="20">
        <v>4.0000000000000002E-4</v>
      </c>
      <c r="L9270" s="21">
        <v>-3.0000000000000001E-5</v>
      </c>
      <c r="N9270" s="20">
        <v>-4.3499999999999997E-3</v>
      </c>
    </row>
    <row r="9271" spans="1:14" x14ac:dyDescent="0.25">
      <c r="A9271" s="1">
        <v>9255</v>
      </c>
      <c r="B9271" s="21">
        <v>6.2882995116731788E-2</v>
      </c>
      <c r="D9271" s="20">
        <v>-1.247E-2</v>
      </c>
      <c r="E9271" s="21">
        <v>-1.248E-2</v>
      </c>
      <c r="F9271" s="20">
        <v>-1.251E-2</v>
      </c>
      <c r="G9271" s="21">
        <v>-1.2370000000000001E-2</v>
      </c>
      <c r="I9271" s="20">
        <v>-1.1610000000000001E-2</v>
      </c>
      <c r="J9271" s="21">
        <v>-1.1610000000000001E-2</v>
      </c>
      <c r="K9271" s="20">
        <v>-1.0540000000000001E-2</v>
      </c>
      <c r="L9271" s="21">
        <v>-1.0529999999999999E-2</v>
      </c>
      <c r="N9271" s="20">
        <v>-2.0490000000000001E-2</v>
      </c>
    </row>
    <row r="9272" spans="1:14" x14ac:dyDescent="0.25">
      <c r="A9272" s="1">
        <v>9256</v>
      </c>
      <c r="B9272" s="21">
        <v>-3.0697281389317932E-2</v>
      </c>
      <c r="D9272" s="20">
        <v>6.3140000000000002E-2</v>
      </c>
      <c r="E9272" s="21">
        <v>6.3140000000000002E-2</v>
      </c>
      <c r="F9272" s="20">
        <v>6.3140000000000002E-2</v>
      </c>
      <c r="G9272" s="21">
        <v>6.3210000000000002E-2</v>
      </c>
      <c r="I9272" s="20">
        <v>6.4339999999999994E-2</v>
      </c>
      <c r="J9272" s="21">
        <v>6.4339999999999994E-2</v>
      </c>
      <c r="K9272" s="20">
        <v>6.5490000000000007E-2</v>
      </c>
      <c r="L9272" s="21">
        <v>6.4909999999999995E-2</v>
      </c>
      <c r="N9272" s="20">
        <v>5.9979999999999999E-2</v>
      </c>
    </row>
    <row r="9273" spans="1:14" x14ac:dyDescent="0.25">
      <c r="A9273" s="1">
        <v>9257</v>
      </c>
      <c r="B9273" s="21">
        <v>1.9077144222866327E-2</v>
      </c>
      <c r="D9273" s="20">
        <v>1.052E-2</v>
      </c>
      <c r="E9273" s="21">
        <v>1.052E-2</v>
      </c>
      <c r="F9273" s="20">
        <v>1.0630000000000001E-2</v>
      </c>
      <c r="G9273" s="21">
        <v>1.078E-2</v>
      </c>
      <c r="I9273" s="20">
        <v>9.4900000000000002E-3</v>
      </c>
      <c r="J9273" s="21">
        <v>9.4800000000000006E-3</v>
      </c>
      <c r="K9273" s="20">
        <v>1.0580000000000001E-2</v>
      </c>
      <c r="L9273" s="21">
        <v>1.0970000000000001E-2</v>
      </c>
      <c r="N9273" s="20">
        <v>-7.9000000000000001E-4</v>
      </c>
    </row>
    <row r="9274" spans="1:14" x14ac:dyDescent="0.25">
      <c r="A9274" s="1">
        <v>9258</v>
      </c>
      <c r="B9274" s="21">
        <v>9.3087624826003745E-2</v>
      </c>
      <c r="D9274" s="20">
        <v>6.6E-4</v>
      </c>
      <c r="E9274" s="21">
        <v>6.6E-4</v>
      </c>
      <c r="F9274" s="20">
        <v>6.9999999999999999E-4</v>
      </c>
      <c r="G9274" s="21">
        <v>8.4999999999999995E-4</v>
      </c>
      <c r="I9274" s="20">
        <v>2.7999999999999998E-4</v>
      </c>
      <c r="J9274" s="21">
        <v>2.7999999999999998E-4</v>
      </c>
      <c r="K9274" s="20">
        <v>1.3699999999999999E-3</v>
      </c>
      <c r="L9274" s="21">
        <v>7.5000000000000002E-4</v>
      </c>
      <c r="N9274" s="20">
        <v>-1.5900000000000001E-3</v>
      </c>
    </row>
    <row r="9275" spans="1:14" x14ac:dyDescent="0.25">
      <c r="A9275" s="1">
        <v>9259</v>
      </c>
      <c r="B9275" s="21">
        <v>-7.6679971224018484E-3</v>
      </c>
      <c r="D9275" s="20">
        <v>-7.6E-3</v>
      </c>
      <c r="E9275" s="21">
        <v>-7.6E-3</v>
      </c>
      <c r="F9275" s="20">
        <v>-7.4700000000000001E-3</v>
      </c>
      <c r="G9275" s="21">
        <v>-7.2199999999999999E-3</v>
      </c>
      <c r="I9275" s="20">
        <v>-7.28E-3</v>
      </c>
      <c r="J9275" s="21">
        <v>-7.28E-3</v>
      </c>
      <c r="K9275" s="20">
        <v>-6.1999999999999998E-3</v>
      </c>
      <c r="L9275" s="21">
        <v>-6.4599999999999996E-3</v>
      </c>
      <c r="N9275" s="20">
        <v>-1.306E-2</v>
      </c>
    </row>
    <row r="9276" spans="1:14" x14ac:dyDescent="0.25">
      <c r="A9276" s="1">
        <v>9260</v>
      </c>
      <c r="B9276" s="21">
        <v>-7.8944561180670392E-2</v>
      </c>
      <c r="D9276" s="20">
        <v>-1.277E-2</v>
      </c>
      <c r="E9276" s="21">
        <v>-1.277E-2</v>
      </c>
      <c r="F9276" s="20">
        <v>-1.2760000000000001E-2</v>
      </c>
      <c r="G9276" s="21">
        <v>-1.274E-2</v>
      </c>
      <c r="I9276" s="20">
        <v>-1.2120000000000001E-2</v>
      </c>
      <c r="J9276" s="21">
        <v>-1.2120000000000001E-2</v>
      </c>
      <c r="K9276" s="20">
        <v>-1.1050000000000001E-2</v>
      </c>
      <c r="L9276" s="21">
        <v>-1.11E-2</v>
      </c>
      <c r="N9276" s="20">
        <v>-2.0080000000000001E-2</v>
      </c>
    </row>
    <row r="9277" spans="1:14" x14ac:dyDescent="0.25">
      <c r="A9277" s="1">
        <v>9261</v>
      </c>
      <c r="B9277" s="21">
        <v>1.702460222490676E-2</v>
      </c>
      <c r="D9277" s="20">
        <v>2.46E-2</v>
      </c>
      <c r="E9277" s="21">
        <v>2.46E-2</v>
      </c>
      <c r="F9277" s="20">
        <v>2.4649999999999998E-2</v>
      </c>
      <c r="G9277" s="21">
        <v>2.478E-2</v>
      </c>
      <c r="I9277" s="20">
        <v>2.1829999999999999E-2</v>
      </c>
      <c r="J9277" s="21">
        <v>2.1829999999999999E-2</v>
      </c>
      <c r="K9277" s="20">
        <v>2.2929999999999999E-2</v>
      </c>
      <c r="L9277" s="21">
        <v>2.308E-2</v>
      </c>
      <c r="N9277" s="20">
        <v>1.4239999999999999E-2</v>
      </c>
    </row>
    <row r="9278" spans="1:14" x14ac:dyDescent="0.25">
      <c r="A9278" s="1">
        <v>9262</v>
      </c>
      <c r="B9278" s="21">
        <v>6.1683659208736197E-2</v>
      </c>
      <c r="D9278" s="20">
        <v>1.6289999999999999E-2</v>
      </c>
      <c r="E9278" s="21">
        <v>1.6289999999999999E-2</v>
      </c>
      <c r="F9278" s="20">
        <v>1.6369999999999999E-2</v>
      </c>
      <c r="G9278" s="21">
        <v>1.6580000000000001E-2</v>
      </c>
      <c r="I9278" s="20">
        <v>1.3690000000000001E-2</v>
      </c>
      <c r="J9278" s="21">
        <v>1.3690000000000001E-2</v>
      </c>
      <c r="K9278" s="20">
        <v>1.478E-2</v>
      </c>
      <c r="L9278" s="21">
        <v>1.5270000000000001E-2</v>
      </c>
      <c r="N9278" s="20">
        <v>1.82E-3</v>
      </c>
    </row>
    <row r="9279" spans="1:14" x14ac:dyDescent="0.25">
      <c r="A9279" s="1">
        <v>9263</v>
      </c>
      <c r="B9279" s="21">
        <v>6.7029539477707623E-3</v>
      </c>
      <c r="D9279" s="20">
        <v>9.4009999999999996E-2</v>
      </c>
      <c r="E9279" s="21">
        <v>-0.11001</v>
      </c>
      <c r="F9279" s="20">
        <v>-0.10983999999999999</v>
      </c>
      <c r="G9279" s="21">
        <v>9.4339999999999993E-2</v>
      </c>
      <c r="I9279" s="20">
        <v>-3.2250000000000001E-2</v>
      </c>
      <c r="J9279" s="21">
        <v>2.6919999999999999E-2</v>
      </c>
      <c r="K9279" s="20">
        <v>2.8029999999999999E-2</v>
      </c>
      <c r="L9279" s="21">
        <v>2.7310000000000001E-2</v>
      </c>
      <c r="N9279" s="20">
        <v>1.23E-3</v>
      </c>
    </row>
    <row r="9280" spans="1:14" x14ac:dyDescent="0.25">
      <c r="A9280" s="1">
        <v>9264</v>
      </c>
      <c r="B9280" s="21">
        <v>1.4368795159490189E-2</v>
      </c>
      <c r="D9280" s="20">
        <v>4.0309999999999999E-2</v>
      </c>
      <c r="E9280" s="21">
        <v>4.0300000000000002E-2</v>
      </c>
      <c r="F9280" s="20">
        <v>4.0399999999999998E-2</v>
      </c>
      <c r="G9280" s="21">
        <v>4.0640000000000003E-2</v>
      </c>
      <c r="I9280" s="20">
        <v>3.5650000000000001E-2</v>
      </c>
      <c r="J9280" s="21">
        <v>3.5650000000000001E-2</v>
      </c>
      <c r="K9280" s="20">
        <v>3.678E-2</v>
      </c>
      <c r="L9280" s="21">
        <v>3.7539999999999997E-2</v>
      </c>
      <c r="N9280" s="20">
        <v>2.4320000000000001E-2</v>
      </c>
    </row>
    <row r="9281" spans="1:14" x14ac:dyDescent="0.25">
      <c r="A9281" s="1">
        <v>9265</v>
      </c>
      <c r="B9281" s="21">
        <v>-0.10540363714331091</v>
      </c>
      <c r="D9281" s="20">
        <v>9.1E-4</v>
      </c>
      <c r="E9281" s="21">
        <v>9.1E-4</v>
      </c>
      <c r="F9281" s="20">
        <v>9.1E-4</v>
      </c>
      <c r="G9281" s="21">
        <v>1.06E-3</v>
      </c>
      <c r="I9281" s="20">
        <v>3.6000000000000002E-4</v>
      </c>
      <c r="J9281" s="21">
        <v>3.6000000000000002E-4</v>
      </c>
      <c r="K9281" s="20">
        <v>1.4499999999999999E-3</v>
      </c>
      <c r="L9281" s="21">
        <v>7.9000000000000001E-4</v>
      </c>
      <c r="N9281" s="20">
        <v>-1.14E-3</v>
      </c>
    </row>
    <row r="9282" spans="1:14" x14ac:dyDescent="0.25">
      <c r="A9282" s="1">
        <v>9266</v>
      </c>
      <c r="B9282" s="21">
        <v>1.0221693525482189E-2</v>
      </c>
      <c r="D9282" s="20">
        <v>1.171E-2</v>
      </c>
      <c r="E9282" s="21">
        <v>1.171E-2</v>
      </c>
      <c r="F9282" s="20">
        <v>1.167E-2</v>
      </c>
      <c r="G9282" s="21">
        <v>1.183E-2</v>
      </c>
      <c r="I9282" s="20">
        <v>1.0500000000000001E-2</v>
      </c>
      <c r="J9282" s="21">
        <v>1.0500000000000001E-2</v>
      </c>
      <c r="K9282" s="20">
        <v>1.159E-2</v>
      </c>
      <c r="L9282" s="21">
        <v>1.2460000000000001E-2</v>
      </c>
      <c r="N9282" s="20">
        <v>-3.4099999999999998E-3</v>
      </c>
    </row>
    <row r="9283" spans="1:14" x14ac:dyDescent="0.25">
      <c r="A9283" s="1">
        <v>9267</v>
      </c>
      <c r="B9283" s="21">
        <v>-1.3641872365109164E-2</v>
      </c>
      <c r="D9283" s="20">
        <v>4.1820000000000003E-2</v>
      </c>
      <c r="E9283" s="21">
        <v>4.1820000000000003E-2</v>
      </c>
      <c r="F9283" s="20">
        <v>4.197E-2</v>
      </c>
      <c r="G9283" s="21">
        <v>4.2250000000000003E-2</v>
      </c>
      <c r="I9283" s="20">
        <v>4.2250000000000003E-2</v>
      </c>
      <c r="J9283" s="21">
        <v>4.2250000000000003E-2</v>
      </c>
      <c r="K9283" s="20">
        <v>4.3369999999999999E-2</v>
      </c>
      <c r="L9283" s="21">
        <v>4.2959999999999998E-2</v>
      </c>
      <c r="N9283" s="20">
        <v>3.773E-2</v>
      </c>
    </row>
    <row r="9284" spans="1:14" x14ac:dyDescent="0.25">
      <c r="A9284" s="1">
        <v>9268</v>
      </c>
      <c r="B9284" s="21">
        <v>1.57744263390871E-2</v>
      </c>
      <c r="D9284" s="20">
        <v>2.145E-2</v>
      </c>
      <c r="E9284" s="21">
        <v>2.145E-2</v>
      </c>
      <c r="F9284" s="20">
        <v>2.1440000000000001E-2</v>
      </c>
      <c r="G9284" s="21">
        <v>2.146E-2</v>
      </c>
      <c r="I9284" s="20">
        <v>1.9890000000000001E-2</v>
      </c>
      <c r="J9284" s="21">
        <v>1.9900000000000001E-2</v>
      </c>
      <c r="K9284" s="20">
        <v>2.1000000000000001E-2</v>
      </c>
      <c r="L9284" s="21">
        <v>2.0500000000000001E-2</v>
      </c>
      <c r="N9284" s="20">
        <v>1.7319999999999999E-2</v>
      </c>
    </row>
    <row r="9285" spans="1:14" x14ac:dyDescent="0.25">
      <c r="A9285" s="1">
        <v>9269</v>
      </c>
      <c r="B9285" s="21">
        <v>-1.1151323164180216E-3</v>
      </c>
      <c r="D9285" s="20">
        <v>1.729E-2</v>
      </c>
      <c r="E9285" s="21">
        <v>1.729E-2</v>
      </c>
      <c r="F9285" s="20">
        <v>1.7389999999999999E-2</v>
      </c>
      <c r="G9285" s="21">
        <v>1.7569999999999999E-2</v>
      </c>
      <c r="I9285" s="20">
        <v>1.6490000000000001E-2</v>
      </c>
      <c r="J9285" s="21">
        <v>1.6490000000000001E-2</v>
      </c>
      <c r="K9285" s="20">
        <v>1.7600000000000001E-2</v>
      </c>
      <c r="L9285" s="21">
        <v>1.7500000000000002E-2</v>
      </c>
      <c r="N9285" s="20">
        <v>1.005E-2</v>
      </c>
    </row>
    <row r="9286" spans="1:14" x14ac:dyDescent="0.25">
      <c r="A9286" s="1">
        <v>9270</v>
      </c>
      <c r="B9286" s="21">
        <v>4.4232136326467053E-2</v>
      </c>
      <c r="D9286" s="20">
        <v>3.7819999999999999E-2</v>
      </c>
      <c r="E9286" s="21">
        <v>3.7810000000000003E-2</v>
      </c>
      <c r="F9286" s="20">
        <v>3.78E-2</v>
      </c>
      <c r="G9286" s="21">
        <v>3.7909999999999999E-2</v>
      </c>
      <c r="I9286" s="20">
        <v>4.0050000000000002E-2</v>
      </c>
      <c r="J9286" s="21">
        <v>4.0050000000000002E-2</v>
      </c>
      <c r="K9286" s="20">
        <v>4.1180000000000001E-2</v>
      </c>
      <c r="L9286" s="21">
        <v>4.0390000000000002E-2</v>
      </c>
      <c r="N9286" s="20">
        <v>3.6360000000000003E-2</v>
      </c>
    </row>
    <row r="9287" spans="1:14" x14ac:dyDescent="0.25">
      <c r="A9287" s="1">
        <v>9271</v>
      </c>
      <c r="B9287" s="21">
        <v>2.6919354516550253E-2</v>
      </c>
      <c r="D9287" s="20">
        <v>-2.034E-2</v>
      </c>
      <c r="E9287" s="21">
        <v>-2.034E-2</v>
      </c>
      <c r="F9287" s="20">
        <v>-2.0299999999999999E-2</v>
      </c>
      <c r="G9287" s="21">
        <v>-2.0150000000000001E-2</v>
      </c>
      <c r="I9287" s="20">
        <v>-1.8589999999999999E-2</v>
      </c>
      <c r="J9287" s="21">
        <v>-1.8589999999999999E-2</v>
      </c>
      <c r="K9287" s="20">
        <v>-1.753E-2</v>
      </c>
      <c r="L9287" s="21">
        <v>-1.745E-2</v>
      </c>
      <c r="N9287" s="20">
        <v>-2.903E-2</v>
      </c>
    </row>
    <row r="9288" spans="1:14" x14ac:dyDescent="0.25">
      <c r="A9288" s="1">
        <v>9272</v>
      </c>
      <c r="B9288" s="21">
        <v>-2.3198096123775547E-2</v>
      </c>
      <c r="D9288" s="20">
        <v>1.325E-2</v>
      </c>
      <c r="E9288" s="21">
        <v>1.325E-2</v>
      </c>
      <c r="F9288" s="20">
        <v>1.324E-2</v>
      </c>
      <c r="G9288" s="21">
        <v>1.3259999999999999E-2</v>
      </c>
      <c r="I9288" s="20">
        <v>1.286E-2</v>
      </c>
      <c r="J9288" s="21">
        <v>1.286E-2</v>
      </c>
      <c r="K9288" s="20">
        <v>1.396E-2</v>
      </c>
      <c r="L9288" s="21">
        <v>1.4E-2</v>
      </c>
      <c r="N9288" s="20">
        <v>5.64E-3</v>
      </c>
    </row>
    <row r="9289" spans="1:14" x14ac:dyDescent="0.25">
      <c r="A9289" s="1">
        <v>9273</v>
      </c>
      <c r="B9289" s="21">
        <v>-8.0205378830853435E-2</v>
      </c>
      <c r="D9289" s="20">
        <v>-0.10242</v>
      </c>
      <c r="E9289" s="21">
        <v>-0.10242</v>
      </c>
      <c r="F9289" s="20">
        <v>-0.10244</v>
      </c>
      <c r="G9289" s="21">
        <v>3.0949999999999998E-2</v>
      </c>
      <c r="I9289" s="20">
        <v>4.9529999999999998E-2</v>
      </c>
      <c r="J9289" s="21">
        <v>4.9529999999999998E-2</v>
      </c>
      <c r="K9289" s="20">
        <v>5.067E-2</v>
      </c>
      <c r="L9289" s="21">
        <v>5.0340000000000003E-2</v>
      </c>
      <c r="N9289" s="20">
        <v>4.6859999999999999E-2</v>
      </c>
    </row>
    <row r="9290" spans="1:14" x14ac:dyDescent="0.25">
      <c r="A9290" s="1">
        <v>9274</v>
      </c>
      <c r="B9290" s="21">
        <v>-5.7242896260717435E-3</v>
      </c>
      <c r="D9290" s="20">
        <v>-1.6729999999999998E-2</v>
      </c>
      <c r="E9290" s="21">
        <v>-1.6729999999999998E-2</v>
      </c>
      <c r="F9290" s="20">
        <v>-1.6639999999999999E-2</v>
      </c>
      <c r="G9290" s="21">
        <v>-1.6590000000000001E-2</v>
      </c>
      <c r="I9290" s="20">
        <v>-1.6469999999999999E-2</v>
      </c>
      <c r="J9290" s="21">
        <v>-1.6469999999999999E-2</v>
      </c>
      <c r="K9290" s="20">
        <v>-1.541E-2</v>
      </c>
      <c r="L9290" s="21">
        <v>-1.567E-2</v>
      </c>
      <c r="N9290" s="20">
        <v>-2.1850000000000001E-2</v>
      </c>
    </row>
    <row r="9291" spans="1:14" x14ac:dyDescent="0.25">
      <c r="A9291" s="1">
        <v>9275</v>
      </c>
      <c r="B9291" s="21">
        <v>2.2933984145382169E-2</v>
      </c>
      <c r="D9291" s="20">
        <v>1.4330000000000001E-2</v>
      </c>
      <c r="E9291" s="21">
        <v>1.4330000000000001E-2</v>
      </c>
      <c r="F9291" s="20">
        <v>1.435E-2</v>
      </c>
      <c r="G9291" s="21">
        <v>1.4449999999999999E-2</v>
      </c>
      <c r="I9291" s="20">
        <v>1.524E-2</v>
      </c>
      <c r="J9291" s="21">
        <v>1.523E-2</v>
      </c>
      <c r="K9291" s="20">
        <v>1.6330000000000001E-2</v>
      </c>
      <c r="L9291" s="21">
        <v>1.5389999999999999E-2</v>
      </c>
      <c r="N9291" s="20">
        <v>1.3950000000000001E-2</v>
      </c>
    </row>
    <row r="9292" spans="1:14" x14ac:dyDescent="0.25">
      <c r="A9292" s="1">
        <v>9276</v>
      </c>
      <c r="B9292" s="21">
        <v>-1.0601424713687635E-3</v>
      </c>
      <c r="D9292" s="20">
        <v>1.162E-2</v>
      </c>
      <c r="E9292" s="21">
        <v>1.162E-2</v>
      </c>
      <c r="F9292" s="20">
        <v>1.174E-2</v>
      </c>
      <c r="G9292" s="21">
        <v>1.189E-2</v>
      </c>
      <c r="I9292" s="20">
        <v>1.12E-2</v>
      </c>
      <c r="J9292" s="21">
        <v>1.12E-2</v>
      </c>
      <c r="K9292" s="20">
        <v>1.23E-2</v>
      </c>
      <c r="L9292" s="21">
        <v>1.159E-2</v>
      </c>
      <c r="N9292" s="20">
        <v>9.1500000000000001E-3</v>
      </c>
    </row>
    <row r="9293" spans="1:14" x14ac:dyDescent="0.25">
      <c r="A9293" s="1">
        <v>9277</v>
      </c>
      <c r="B9293" s="21">
        <v>2.8708750364194735E-3</v>
      </c>
      <c r="D9293" s="20">
        <v>4.1459999999999997E-2</v>
      </c>
      <c r="E9293" s="21">
        <v>4.1459999999999997E-2</v>
      </c>
      <c r="F9293" s="20">
        <v>4.1570000000000003E-2</v>
      </c>
      <c r="G9293" s="21">
        <v>4.1660000000000003E-2</v>
      </c>
      <c r="I9293" s="20">
        <v>3.9649999999999998E-2</v>
      </c>
      <c r="J9293" s="21">
        <v>3.9649999999999998E-2</v>
      </c>
      <c r="K9293" s="20">
        <v>4.0770000000000001E-2</v>
      </c>
      <c r="L9293" s="21">
        <v>4.079E-2</v>
      </c>
      <c r="N9293" s="20">
        <v>3.3529999999999997E-2</v>
      </c>
    </row>
    <row r="9294" spans="1:14" x14ac:dyDescent="0.25">
      <c r="A9294" s="1">
        <v>9278</v>
      </c>
      <c r="B9294" s="21">
        <v>2.2215557541993336E-2</v>
      </c>
      <c r="D9294" s="20">
        <v>1.0189999999999999E-2</v>
      </c>
      <c r="E9294" s="21">
        <v>1.0189999999999999E-2</v>
      </c>
      <c r="F9294" s="20">
        <v>1.0189999999999999E-2</v>
      </c>
      <c r="G9294" s="21">
        <v>1.039E-2</v>
      </c>
      <c r="I9294" s="20">
        <v>1.0120000000000001E-2</v>
      </c>
      <c r="J9294" s="21">
        <v>1.0120000000000001E-2</v>
      </c>
      <c r="K9294" s="20">
        <v>1.1209999999999999E-2</v>
      </c>
      <c r="L9294" s="21">
        <v>1.0500000000000001E-2</v>
      </c>
      <c r="N9294" s="20">
        <v>8.3999999999999995E-3</v>
      </c>
    </row>
    <row r="9295" spans="1:14" x14ac:dyDescent="0.25">
      <c r="A9295" s="1">
        <v>9279</v>
      </c>
      <c r="B9295" s="21">
        <v>1.9826256089920502E-2</v>
      </c>
      <c r="D9295" s="20">
        <v>-0.19982</v>
      </c>
      <c r="E9295" s="21">
        <v>-0.13794000000000001</v>
      </c>
      <c r="F9295" s="20">
        <v>-0.13794000000000001</v>
      </c>
      <c r="G9295" s="21">
        <v>2.077E-2</v>
      </c>
      <c r="I9295" s="20">
        <v>-3.2129999999999999E-2</v>
      </c>
      <c r="J9295" s="21">
        <v>-9.4240000000000004E-2</v>
      </c>
      <c r="K9295" s="20">
        <v>-9.3259999999999996E-2</v>
      </c>
      <c r="L9295" s="21">
        <v>-9.1569999999999999E-2</v>
      </c>
      <c r="N9295" s="20">
        <v>-4.8759999999999998E-2</v>
      </c>
    </row>
    <row r="9296" spans="1:14" x14ac:dyDescent="0.25">
      <c r="A9296" s="1">
        <v>9280</v>
      </c>
      <c r="B9296" s="21">
        <v>5.164786151694889E-2</v>
      </c>
      <c r="D9296" s="20">
        <v>3.8E-3</v>
      </c>
      <c r="E9296" s="21">
        <v>3.8E-3</v>
      </c>
      <c r="F9296" s="20">
        <v>3.81E-3</v>
      </c>
      <c r="G9296" s="21">
        <v>3.8300000000000001E-3</v>
      </c>
      <c r="I9296" s="20">
        <v>3.8800000000000002E-3</v>
      </c>
      <c r="J9296" s="21">
        <v>3.8800000000000002E-3</v>
      </c>
      <c r="K9296" s="20">
        <v>4.96E-3</v>
      </c>
      <c r="L9296" s="21">
        <v>4.2199999999999998E-3</v>
      </c>
      <c r="N9296" s="20">
        <v>2.31E-3</v>
      </c>
    </row>
    <row r="9297" spans="1:14" x14ac:dyDescent="0.25">
      <c r="A9297" s="1">
        <v>9281</v>
      </c>
      <c r="B9297" s="21">
        <v>4.3166711071943364E-2</v>
      </c>
      <c r="D9297" s="20">
        <v>-2.5340000000000001E-2</v>
      </c>
      <c r="E9297" s="21">
        <v>-2.5340000000000001E-2</v>
      </c>
      <c r="F9297" s="20">
        <v>-2.5309999999999999E-2</v>
      </c>
      <c r="G9297" s="21">
        <v>-2.52E-2</v>
      </c>
      <c r="I9297" s="20">
        <v>-2.4750000000000001E-2</v>
      </c>
      <c r="J9297" s="21">
        <v>-2.4750000000000001E-2</v>
      </c>
      <c r="K9297" s="20">
        <v>-2.3689999999999999E-2</v>
      </c>
      <c r="L9297" s="21">
        <v>-2.2579999999999999E-2</v>
      </c>
      <c r="N9297" s="20">
        <v>-4.1430000000000002E-2</v>
      </c>
    </row>
    <row r="9298" spans="1:14" x14ac:dyDescent="0.25">
      <c r="A9298" s="1">
        <v>9282</v>
      </c>
      <c r="B9298" s="21">
        <v>2.2152589260665101E-2</v>
      </c>
      <c r="D9298" s="20">
        <v>9.1699999999999993E-3</v>
      </c>
      <c r="E9298" s="21">
        <v>9.1699999999999993E-3</v>
      </c>
      <c r="F9298" s="20">
        <v>9.1699999999999993E-3</v>
      </c>
      <c r="G9298" s="21">
        <v>9.1900000000000003E-3</v>
      </c>
      <c r="I9298" s="20">
        <v>1.026E-2</v>
      </c>
      <c r="J9298" s="21">
        <v>1.026E-2</v>
      </c>
      <c r="K9298" s="20">
        <v>1.136E-2</v>
      </c>
      <c r="L9298" s="21">
        <v>1.0630000000000001E-2</v>
      </c>
      <c r="N9298" s="20">
        <v>7.5199999999999998E-3</v>
      </c>
    </row>
    <row r="9299" spans="1:14" x14ac:dyDescent="0.25">
      <c r="A9299" s="1">
        <v>9283</v>
      </c>
      <c r="B9299" s="21">
        <v>1.9447666837528521E-2</v>
      </c>
      <c r="D9299" s="20">
        <v>4.7600000000000003E-3</v>
      </c>
      <c r="E9299" s="21">
        <v>4.7499999999999999E-3</v>
      </c>
      <c r="F9299" s="20">
        <v>4.8500000000000001E-3</v>
      </c>
      <c r="G9299" s="21">
        <v>5.0200000000000002E-3</v>
      </c>
      <c r="I9299" s="20">
        <v>4.8399999999999997E-3</v>
      </c>
      <c r="J9299" s="21">
        <v>4.8399999999999997E-3</v>
      </c>
      <c r="K9299" s="20">
        <v>5.9300000000000004E-3</v>
      </c>
      <c r="L9299" s="21">
        <v>5.5399999999999998E-3</v>
      </c>
      <c r="N9299" s="20">
        <v>8.7000000000000001E-4</v>
      </c>
    </row>
    <row r="9300" spans="1:14" x14ac:dyDescent="0.25">
      <c r="A9300" s="1">
        <v>9284</v>
      </c>
      <c r="B9300" s="21">
        <v>9.6297025296958605E-3</v>
      </c>
      <c r="D9300" s="20">
        <v>5.7610000000000001E-2</v>
      </c>
      <c r="E9300" s="21">
        <v>5.7610000000000001E-2</v>
      </c>
      <c r="F9300" s="20">
        <v>5.7639999999999997E-2</v>
      </c>
      <c r="G9300" s="21">
        <v>5.765E-2</v>
      </c>
      <c r="I9300" s="20">
        <v>5.5509999999999997E-2</v>
      </c>
      <c r="J9300" s="21">
        <v>5.5509999999999997E-2</v>
      </c>
      <c r="K9300" s="20">
        <v>5.6649999999999999E-2</v>
      </c>
      <c r="L9300" s="21">
        <v>5.6599999999999998E-2</v>
      </c>
      <c r="N9300" s="20">
        <v>5.0189999999999999E-2</v>
      </c>
    </row>
    <row r="9301" spans="1:14" x14ac:dyDescent="0.25">
      <c r="A9301" s="1">
        <v>9285</v>
      </c>
      <c r="B9301" s="21">
        <v>6.1830627321674436E-2</v>
      </c>
      <c r="D9301" s="20">
        <v>-1.0970000000000001E-2</v>
      </c>
      <c r="E9301" s="21">
        <v>-1.0959999999999999E-2</v>
      </c>
      <c r="F9301" s="20">
        <v>-1.098E-2</v>
      </c>
      <c r="G9301" s="21">
        <v>-1.09E-2</v>
      </c>
      <c r="I9301" s="20">
        <v>-1.1089999999999999E-2</v>
      </c>
      <c r="J9301" s="21">
        <v>-1.1089999999999999E-2</v>
      </c>
      <c r="K9301" s="20">
        <v>-1.0019999999999999E-2</v>
      </c>
      <c r="L9301" s="21">
        <v>-1.057E-2</v>
      </c>
      <c r="N9301" s="20">
        <v>-1.3950000000000001E-2</v>
      </c>
    </row>
    <row r="9302" spans="1:14" x14ac:dyDescent="0.25">
      <c r="A9302" s="1">
        <v>9286</v>
      </c>
      <c r="B9302" s="21">
        <v>8.0791266333201328E-2</v>
      </c>
      <c r="D9302" s="20">
        <v>4.9299999999999997E-2</v>
      </c>
      <c r="E9302" s="21">
        <v>4.9299999999999997E-2</v>
      </c>
      <c r="F9302" s="20">
        <v>4.931E-2</v>
      </c>
      <c r="G9302" s="21">
        <v>3.6889999999999999E-2</v>
      </c>
      <c r="I9302" s="20">
        <v>4.0930000000000001E-2</v>
      </c>
      <c r="J9302" s="21">
        <v>4.0930000000000001E-2</v>
      </c>
      <c r="K9302" s="20">
        <v>4.2049999999999997E-2</v>
      </c>
      <c r="L9302" s="21">
        <v>4.3229999999999998E-2</v>
      </c>
      <c r="N9302" s="20">
        <v>4.1020000000000001E-2</v>
      </c>
    </row>
    <row r="9303" spans="1:14" x14ac:dyDescent="0.25">
      <c r="A9303" s="1">
        <v>9287</v>
      </c>
      <c r="B9303" s="21">
        <v>7.2485105081513401E-2</v>
      </c>
      <c r="D9303" s="20">
        <v>-7.7160000000000006E-2</v>
      </c>
      <c r="E9303" s="21">
        <v>-4.9919999999999999E-2</v>
      </c>
      <c r="F9303" s="20">
        <v>-4.9849999999999998E-2</v>
      </c>
      <c r="G9303" s="21">
        <v>-7.492E-2</v>
      </c>
      <c r="I9303" s="20">
        <v>-3.4799999999999998E-2</v>
      </c>
      <c r="J9303" s="21">
        <v>3.7260000000000001E-2</v>
      </c>
      <c r="K9303" s="20">
        <v>3.8379999999999997E-2</v>
      </c>
      <c r="L9303" s="21">
        <v>3.977E-2</v>
      </c>
      <c r="N9303" s="20">
        <v>2.7310000000000001E-2</v>
      </c>
    </row>
    <row r="9304" spans="1:14" x14ac:dyDescent="0.25">
      <c r="A9304" s="1">
        <v>9288</v>
      </c>
      <c r="B9304" s="21">
        <v>4.6113594048749817E-2</v>
      </c>
      <c r="D9304" s="20">
        <v>3.5110000000000002E-2</v>
      </c>
      <c r="E9304" s="21">
        <v>3.5110000000000002E-2</v>
      </c>
      <c r="F9304" s="20">
        <v>3.5200000000000002E-2</v>
      </c>
      <c r="G9304" s="21">
        <v>3.542E-2</v>
      </c>
      <c r="I9304" s="20">
        <v>3.5119999999999998E-2</v>
      </c>
      <c r="J9304" s="21">
        <v>3.5119999999999998E-2</v>
      </c>
      <c r="K9304" s="20">
        <v>3.6240000000000001E-2</v>
      </c>
      <c r="L9304" s="21">
        <v>3.5619999999999999E-2</v>
      </c>
      <c r="N9304" s="20">
        <v>3.2259999999999997E-2</v>
      </c>
    </row>
    <row r="9305" spans="1:14" x14ac:dyDescent="0.25">
      <c r="A9305" s="1">
        <v>9289</v>
      </c>
      <c r="B9305" s="21">
        <v>-3.375464489739044E-2</v>
      </c>
      <c r="D9305" s="20">
        <v>1.0659999999999999E-2</v>
      </c>
      <c r="E9305" s="21">
        <v>1.0659999999999999E-2</v>
      </c>
      <c r="F9305" s="20">
        <v>1.0800000000000001E-2</v>
      </c>
      <c r="G9305" s="21">
        <v>1.0919999999999999E-2</v>
      </c>
      <c r="I9305" s="20">
        <v>1.048E-2</v>
      </c>
      <c r="J9305" s="21">
        <v>1.048E-2</v>
      </c>
      <c r="K9305" s="20">
        <v>1.158E-2</v>
      </c>
      <c r="L9305" s="21">
        <v>1.107E-2</v>
      </c>
      <c r="N9305" s="20">
        <v>7.5100000000000002E-3</v>
      </c>
    </row>
    <row r="9306" spans="1:14" x14ac:dyDescent="0.25">
      <c r="A9306" s="1">
        <v>9290</v>
      </c>
      <c r="B9306" s="21">
        <v>7.9629932635461032E-3</v>
      </c>
      <c r="D9306" s="20">
        <v>-3.5069999999999997E-2</v>
      </c>
      <c r="E9306" s="21">
        <v>-5.9859999999999997E-2</v>
      </c>
      <c r="F9306" s="20">
        <v>-5.985E-2</v>
      </c>
      <c r="G9306" s="21">
        <v>-5.6090000000000001E-2</v>
      </c>
      <c r="I9306" s="20">
        <v>-2.512E-2</v>
      </c>
      <c r="J9306" s="21">
        <v>-2.512E-2</v>
      </c>
      <c r="K9306" s="20">
        <v>-2.4060000000000002E-2</v>
      </c>
      <c r="L9306" s="21">
        <v>-2.385E-2</v>
      </c>
      <c r="N9306" s="20">
        <v>-3.5790000000000002E-2</v>
      </c>
    </row>
    <row r="9307" spans="1:14" x14ac:dyDescent="0.25">
      <c r="A9307" s="1">
        <v>9291</v>
      </c>
      <c r="B9307" s="21">
        <v>-2.4349879627165394E-2</v>
      </c>
      <c r="D9307" s="20">
        <v>9.6799999999999994E-3</v>
      </c>
      <c r="E9307" s="21">
        <v>9.6799999999999994E-3</v>
      </c>
      <c r="F9307" s="20">
        <v>9.7400000000000004E-3</v>
      </c>
      <c r="G9307" s="21">
        <v>9.9100000000000004E-3</v>
      </c>
      <c r="I9307" s="20">
        <v>1.001E-2</v>
      </c>
      <c r="J9307" s="21">
        <v>0.01</v>
      </c>
      <c r="K9307" s="20">
        <v>1.11E-2</v>
      </c>
      <c r="L9307" s="21">
        <v>1.0529999999999999E-2</v>
      </c>
      <c r="N9307" s="20">
        <v>6.8799999999999998E-3</v>
      </c>
    </row>
    <row r="9308" spans="1:14" x14ac:dyDescent="0.25">
      <c r="A9308" s="1">
        <v>9292</v>
      </c>
      <c r="B9308" s="21">
        <v>1.2628521308511997E-2</v>
      </c>
      <c r="D9308" s="20">
        <v>-3.075E-2</v>
      </c>
      <c r="E9308" s="21">
        <v>-3.075E-2</v>
      </c>
      <c r="F9308" s="20">
        <v>-3.0700000000000002E-2</v>
      </c>
      <c r="G9308" s="21">
        <v>-3.0589999999999999E-2</v>
      </c>
      <c r="I9308" s="20">
        <v>-2.9909999999999999E-2</v>
      </c>
      <c r="J9308" s="21">
        <v>-2.9899999999999999E-2</v>
      </c>
      <c r="K9308" s="20">
        <v>-2.8850000000000001E-2</v>
      </c>
      <c r="L9308" s="21">
        <v>-2.8719999999999999E-2</v>
      </c>
      <c r="N9308" s="20">
        <v>-3.8739999999999997E-2</v>
      </c>
    </row>
    <row r="9309" spans="1:14" x14ac:dyDescent="0.25">
      <c r="A9309" s="1">
        <v>9293</v>
      </c>
      <c r="B9309" s="21">
        <v>6.2590551545743889E-2</v>
      </c>
      <c r="D9309" s="20">
        <v>-2.4379999999999999E-2</v>
      </c>
      <c r="E9309" s="21">
        <v>-2.4389999999999998E-2</v>
      </c>
      <c r="F9309" s="20">
        <v>-2.4379999999999999E-2</v>
      </c>
      <c r="G9309" s="21">
        <v>-2.436E-2</v>
      </c>
      <c r="I9309" s="20">
        <v>-2.3099999999999999E-2</v>
      </c>
      <c r="J9309" s="21">
        <v>-2.3099999999999999E-2</v>
      </c>
      <c r="K9309" s="20">
        <v>-2.2040000000000001E-2</v>
      </c>
      <c r="L9309" s="21">
        <v>-2.181E-2</v>
      </c>
      <c r="N9309" s="20">
        <v>-3.3869999999999997E-2</v>
      </c>
    </row>
    <row r="9310" spans="1:14" x14ac:dyDescent="0.25">
      <c r="A9310" s="1">
        <v>9294</v>
      </c>
      <c r="B9310" s="21">
        <v>9.2452845979806852E-3</v>
      </c>
      <c r="D9310" s="20">
        <v>1.8929999999999999E-2</v>
      </c>
      <c r="E9310" s="21">
        <v>1.8929999999999999E-2</v>
      </c>
      <c r="F9310" s="20">
        <v>1.907E-2</v>
      </c>
      <c r="G9310" s="21">
        <v>1.9220000000000001E-2</v>
      </c>
      <c r="I9310" s="20">
        <v>1.8919999999999999E-2</v>
      </c>
      <c r="J9310" s="21">
        <v>1.8919999999999999E-2</v>
      </c>
      <c r="K9310" s="20">
        <v>2.002E-2</v>
      </c>
      <c r="L9310" s="21">
        <v>1.9640000000000001E-2</v>
      </c>
      <c r="N9310" s="20">
        <v>1.4749999999999999E-2</v>
      </c>
    </row>
    <row r="9311" spans="1:14" x14ac:dyDescent="0.25">
      <c r="A9311" s="1">
        <v>9295</v>
      </c>
      <c r="B9311" s="21">
        <v>-1.7439157709755126E-2</v>
      </c>
      <c r="D9311" s="20">
        <v>4.4089999999999997E-2</v>
      </c>
      <c r="E9311" s="21">
        <v>4.4089999999999997E-2</v>
      </c>
      <c r="F9311" s="20">
        <v>4.4110000000000003E-2</v>
      </c>
      <c r="G9311" s="21">
        <v>4.4119999999999999E-2</v>
      </c>
      <c r="I9311" s="20">
        <v>4.4830000000000002E-2</v>
      </c>
      <c r="J9311" s="21">
        <v>4.4830000000000002E-2</v>
      </c>
      <c r="K9311" s="20">
        <v>4.5960000000000001E-2</v>
      </c>
      <c r="L9311" s="21">
        <v>4.5609999999999998E-2</v>
      </c>
      <c r="N9311" s="20">
        <v>3.952E-2</v>
      </c>
    </row>
    <row r="9312" spans="1:14" x14ac:dyDescent="0.25">
      <c r="A9312" s="1">
        <v>9296</v>
      </c>
      <c r="B9312" s="21">
        <v>-1.7231745979190416E-2</v>
      </c>
      <c r="D9312" s="20">
        <v>1.8700000000000001E-2</v>
      </c>
      <c r="E9312" s="21">
        <v>1.8700000000000001E-2</v>
      </c>
      <c r="F9312" s="20">
        <v>1.8780000000000002E-2</v>
      </c>
      <c r="G9312" s="21">
        <v>1.8880000000000001E-2</v>
      </c>
      <c r="I9312" s="20">
        <v>1.6660000000000001E-2</v>
      </c>
      <c r="J9312" s="21">
        <v>1.6660000000000001E-2</v>
      </c>
      <c r="K9312" s="20">
        <v>1.7760000000000001E-2</v>
      </c>
      <c r="L9312" s="21">
        <v>1.8540000000000001E-2</v>
      </c>
      <c r="N9312" s="20">
        <v>4.1399999999999996E-3</v>
      </c>
    </row>
    <row r="9313" spans="1:14" x14ac:dyDescent="0.25">
      <c r="A9313" s="1">
        <v>9297</v>
      </c>
      <c r="B9313" s="21">
        <v>-0.15333705038880108</v>
      </c>
      <c r="D9313" s="20">
        <v>1.7160000000000002E-2</v>
      </c>
      <c r="E9313" s="21">
        <v>1.7160000000000002E-2</v>
      </c>
      <c r="F9313" s="20">
        <v>1.7250000000000001E-2</v>
      </c>
      <c r="G9313" s="21">
        <v>1.7420000000000001E-2</v>
      </c>
      <c r="I9313" s="20">
        <v>1.6740000000000001E-2</v>
      </c>
      <c r="J9313" s="21">
        <v>1.6740000000000001E-2</v>
      </c>
      <c r="K9313" s="20">
        <v>1.7840000000000002E-2</v>
      </c>
      <c r="L9313" s="21">
        <v>1.7409999999999998E-2</v>
      </c>
      <c r="N9313" s="20">
        <v>1.2930000000000001E-2</v>
      </c>
    </row>
    <row r="9314" spans="1:14" x14ac:dyDescent="0.25">
      <c r="A9314" s="1">
        <v>9298</v>
      </c>
      <c r="B9314" s="21">
        <v>4.5974230234104851E-3</v>
      </c>
      <c r="D9314" s="20">
        <v>4.9599999999999998E-2</v>
      </c>
      <c r="E9314" s="21">
        <v>4.9599999999999998E-2</v>
      </c>
      <c r="F9314" s="20">
        <v>4.9570000000000003E-2</v>
      </c>
      <c r="G9314" s="21">
        <v>4.9730000000000003E-2</v>
      </c>
      <c r="I9314" s="20">
        <v>4.657E-2</v>
      </c>
      <c r="J9314" s="21">
        <v>4.657E-2</v>
      </c>
      <c r="K9314" s="20">
        <v>4.7699999999999999E-2</v>
      </c>
      <c r="L9314" s="21">
        <v>4.7059999999999998E-2</v>
      </c>
      <c r="N9314" s="20">
        <v>4.6449999999999998E-2</v>
      </c>
    </row>
    <row r="9315" spans="1:14" x14ac:dyDescent="0.25">
      <c r="A9315" s="1">
        <v>9299</v>
      </c>
      <c r="B9315" s="21">
        <v>3.5091239805198571E-2</v>
      </c>
      <c r="D9315" s="20">
        <v>7.1399999999999996E-3</v>
      </c>
      <c r="E9315" s="21">
        <v>7.1399999999999996E-3</v>
      </c>
      <c r="F9315" s="20">
        <v>7.1300000000000001E-3</v>
      </c>
      <c r="G9315" s="21">
        <v>7.1399999999999996E-3</v>
      </c>
      <c r="I9315" s="20">
        <v>7.1500000000000001E-3</v>
      </c>
      <c r="J9315" s="21">
        <v>7.1500000000000001E-3</v>
      </c>
      <c r="K9315" s="20">
        <v>8.2400000000000008E-3</v>
      </c>
      <c r="L9315" s="21">
        <v>7.9000000000000008E-3</v>
      </c>
      <c r="N9315" s="20">
        <v>2.32E-3</v>
      </c>
    </row>
    <row r="9316" spans="1:14" x14ac:dyDescent="0.25">
      <c r="A9316" s="1">
        <v>9300</v>
      </c>
      <c r="B9316" s="21">
        <v>4.2257415871371551E-2</v>
      </c>
      <c r="D9316" s="20">
        <v>-1.217E-2</v>
      </c>
      <c r="E9316" s="21">
        <v>-1.217E-2</v>
      </c>
      <c r="F9316" s="20">
        <v>-1.209E-2</v>
      </c>
      <c r="G9316" s="21">
        <v>-1.193E-2</v>
      </c>
      <c r="I9316" s="20">
        <v>-1.2189999999999999E-2</v>
      </c>
      <c r="J9316" s="21">
        <v>-1.2189999999999999E-2</v>
      </c>
      <c r="K9316" s="20">
        <v>-1.112E-2</v>
      </c>
      <c r="L9316" s="21">
        <v>-1.1429999999999999E-2</v>
      </c>
      <c r="N9316" s="20">
        <v>-1.67E-2</v>
      </c>
    </row>
    <row r="9317" spans="1:14" x14ac:dyDescent="0.25">
      <c r="A9317" s="1">
        <v>9301</v>
      </c>
      <c r="B9317" s="21">
        <v>3.0473188497148307E-2</v>
      </c>
      <c r="D9317" s="20">
        <v>1.072E-2</v>
      </c>
      <c r="E9317" s="21">
        <v>1.072E-2</v>
      </c>
      <c r="F9317" s="20">
        <v>1.072E-2</v>
      </c>
      <c r="G9317" s="21">
        <v>1.073E-2</v>
      </c>
      <c r="I9317" s="20">
        <v>1.061E-2</v>
      </c>
      <c r="J9317" s="21">
        <v>1.061E-2</v>
      </c>
      <c r="K9317" s="20">
        <v>1.17E-2</v>
      </c>
      <c r="L9317" s="21">
        <v>1.163E-2</v>
      </c>
      <c r="N9317" s="20">
        <v>4.0699999999999998E-3</v>
      </c>
    </row>
    <row r="9318" spans="1:14" x14ac:dyDescent="0.25">
      <c r="A9318" s="1">
        <v>9302</v>
      </c>
      <c r="B9318" s="21">
        <v>-3.1900565803655301E-3</v>
      </c>
      <c r="D9318" s="20">
        <v>2.0369999999999999E-2</v>
      </c>
      <c r="E9318" s="21">
        <v>2.0369999999999999E-2</v>
      </c>
      <c r="F9318" s="20">
        <v>2.0369999999999999E-2</v>
      </c>
      <c r="G9318" s="21">
        <v>2.053E-2</v>
      </c>
      <c r="I9318" s="20">
        <v>2.1239999999999998E-2</v>
      </c>
      <c r="J9318" s="21">
        <v>2.1239999999999998E-2</v>
      </c>
      <c r="K9318" s="20">
        <v>2.2349999999999998E-2</v>
      </c>
      <c r="L9318" s="21">
        <v>2.181E-2</v>
      </c>
      <c r="N9318" s="20">
        <v>1.7409999999999998E-2</v>
      </c>
    </row>
    <row r="9319" spans="1:14" x14ac:dyDescent="0.25">
      <c r="A9319" s="1">
        <v>9303</v>
      </c>
      <c r="B9319" s="21">
        <v>1.4248662549174451E-2</v>
      </c>
      <c r="D9319" s="20">
        <v>-2.674E-2</v>
      </c>
      <c r="E9319" s="21">
        <v>-2.674E-2</v>
      </c>
      <c r="F9319" s="20">
        <v>-2.6689999999999998E-2</v>
      </c>
      <c r="G9319" s="21">
        <v>-2.649E-2</v>
      </c>
      <c r="I9319" s="20">
        <v>-2.707E-2</v>
      </c>
      <c r="J9319" s="21">
        <v>-2.707E-2</v>
      </c>
      <c r="K9319" s="20">
        <v>-2.6020000000000001E-2</v>
      </c>
      <c r="L9319" s="21">
        <v>-2.6509999999999999E-2</v>
      </c>
      <c r="N9319" s="20">
        <v>-2.9899999999999999E-2</v>
      </c>
    </row>
    <row r="9320" spans="1:14" x14ac:dyDescent="0.25">
      <c r="A9320" s="1">
        <v>9304</v>
      </c>
      <c r="B9320" s="21">
        <v>6.7260524560041057E-2</v>
      </c>
      <c r="D9320" s="20">
        <v>2.741E-2</v>
      </c>
      <c r="E9320" s="21">
        <v>2.741E-2</v>
      </c>
      <c r="F9320" s="20">
        <v>2.7550000000000002E-2</v>
      </c>
      <c r="G9320" s="21">
        <v>2.777E-2</v>
      </c>
      <c r="I9320" s="20">
        <v>2.631E-2</v>
      </c>
      <c r="J9320" s="21">
        <v>2.631E-2</v>
      </c>
      <c r="K9320" s="20">
        <v>2.742E-2</v>
      </c>
      <c r="L9320" s="21">
        <v>2.7629999999999998E-2</v>
      </c>
      <c r="N9320" s="20">
        <v>1.8339999999999999E-2</v>
      </c>
    </row>
    <row r="9321" spans="1:14" x14ac:dyDescent="0.25">
      <c r="A9321" s="1">
        <v>9305</v>
      </c>
      <c r="B9321" s="21">
        <v>4.2998099884318242E-2</v>
      </c>
      <c r="D9321" s="20">
        <v>-3.7299999999999998E-3</v>
      </c>
      <c r="E9321" s="21">
        <v>-3.7299999999999998E-3</v>
      </c>
      <c r="F9321" s="20">
        <v>-3.7499999999999999E-3</v>
      </c>
      <c r="G9321" s="21">
        <v>-3.7100000000000002E-3</v>
      </c>
      <c r="I9321" s="20">
        <v>-3.8600000000000001E-3</v>
      </c>
      <c r="J9321" s="21">
        <v>-3.8700000000000002E-3</v>
      </c>
      <c r="K9321" s="20">
        <v>-2.7899999999999999E-3</v>
      </c>
      <c r="L9321" s="21">
        <v>-2.99E-3</v>
      </c>
      <c r="N9321" s="20">
        <v>-9.4199999999999996E-3</v>
      </c>
    </row>
    <row r="9322" spans="1:14" x14ac:dyDescent="0.25">
      <c r="A9322" s="1">
        <v>9306</v>
      </c>
      <c r="B9322" s="21">
        <v>9.6174984307701994E-3</v>
      </c>
      <c r="D9322" s="20">
        <v>3.6800000000000001E-3</v>
      </c>
      <c r="E9322" s="21">
        <v>3.6800000000000001E-3</v>
      </c>
      <c r="F9322" s="20">
        <v>3.7799999999999999E-3</v>
      </c>
      <c r="G9322" s="21">
        <v>4.0099999999999997E-3</v>
      </c>
      <c r="I9322" s="20">
        <v>3.7299999999999998E-3</v>
      </c>
      <c r="J9322" s="21">
        <v>3.7399999999999998E-3</v>
      </c>
      <c r="K9322" s="20">
        <v>4.8199999999999996E-3</v>
      </c>
      <c r="L9322" s="21">
        <v>4.7600000000000003E-3</v>
      </c>
      <c r="N9322" s="20">
        <v>-3.8899999999999998E-3</v>
      </c>
    </row>
    <row r="9323" spans="1:14" x14ac:dyDescent="0.25">
      <c r="A9323" s="1">
        <v>9307</v>
      </c>
      <c r="B9323" s="21">
        <v>1.6916523678948137E-2</v>
      </c>
      <c r="D9323" s="20">
        <v>5.3200000000000001E-3</v>
      </c>
      <c r="E9323" s="21">
        <v>5.3200000000000001E-3</v>
      </c>
      <c r="F9323" s="20">
        <v>5.47E-3</v>
      </c>
      <c r="G9323" s="21">
        <v>5.8700000000000002E-3</v>
      </c>
      <c r="I9323" s="20">
        <v>4.3200000000000001E-3</v>
      </c>
      <c r="J9323" s="21">
        <v>4.3200000000000001E-3</v>
      </c>
      <c r="K9323" s="20">
        <v>5.4099999999999999E-3</v>
      </c>
      <c r="L9323" s="21">
        <v>4.7299999999999998E-3</v>
      </c>
      <c r="N9323" s="20">
        <v>3.4299999999999999E-3</v>
      </c>
    </row>
    <row r="9324" spans="1:14" x14ac:dyDescent="0.25">
      <c r="A9324" s="1">
        <v>9308</v>
      </c>
      <c r="B9324" s="21">
        <v>2.3382561086942033E-3</v>
      </c>
      <c r="D9324" s="20">
        <v>7.0419999999999996E-2</v>
      </c>
      <c r="E9324" s="21">
        <v>7.0419999999999996E-2</v>
      </c>
      <c r="F9324" s="20">
        <v>7.0419999999999996E-2</v>
      </c>
      <c r="G9324" s="21">
        <v>7.0459999999999995E-2</v>
      </c>
      <c r="I9324" s="20">
        <v>5.6750000000000002E-2</v>
      </c>
      <c r="J9324" s="21">
        <v>5.6739999999999999E-2</v>
      </c>
      <c r="K9324" s="20">
        <v>5.7889999999999997E-2</v>
      </c>
      <c r="L9324" s="21">
        <v>6.0600000000000001E-2</v>
      </c>
      <c r="N9324" s="20">
        <v>3.5349999999999999E-2</v>
      </c>
    </row>
    <row r="9325" spans="1:14" x14ac:dyDescent="0.25">
      <c r="A9325" s="1">
        <v>9309</v>
      </c>
      <c r="B9325" s="21">
        <v>-1.723640354746625E-2</v>
      </c>
      <c r="D9325" s="20">
        <v>-2.7109999999999999E-2</v>
      </c>
      <c r="E9325" s="21">
        <v>-2.7109999999999999E-2</v>
      </c>
      <c r="F9325" s="20">
        <v>-2.6929999999999999E-2</v>
      </c>
      <c r="G9325" s="21">
        <v>-2.666E-2</v>
      </c>
      <c r="I9325" s="20">
        <v>-2.4969999999999999E-2</v>
      </c>
      <c r="J9325" s="21">
        <v>-2.4969999999999999E-2</v>
      </c>
      <c r="K9325" s="20">
        <v>-2.3910000000000001E-2</v>
      </c>
      <c r="L9325" s="21">
        <v>-2.376E-2</v>
      </c>
      <c r="N9325" s="20">
        <v>-3.5909999999999997E-2</v>
      </c>
    </row>
    <row r="9326" spans="1:14" x14ac:dyDescent="0.25">
      <c r="A9326" s="1">
        <v>9310</v>
      </c>
      <c r="B9326" s="21">
        <v>-4.3215874189819092E-2</v>
      </c>
      <c r="D9326" s="20">
        <v>-2.0279999999999999E-2</v>
      </c>
      <c r="E9326" s="21">
        <v>-2.0279999999999999E-2</v>
      </c>
      <c r="F9326" s="20">
        <v>-2.0289999999999999E-2</v>
      </c>
      <c r="G9326" s="21">
        <v>-2.027E-2</v>
      </c>
      <c r="I9326" s="20">
        <v>-1.8489999999999999E-2</v>
      </c>
      <c r="J9326" s="21">
        <v>-1.8489999999999999E-2</v>
      </c>
      <c r="K9326" s="20">
        <v>-1.7430000000000001E-2</v>
      </c>
      <c r="L9326" s="21">
        <v>-1.7639999999999999E-2</v>
      </c>
      <c r="N9326" s="20">
        <v>-2.6780000000000002E-2</v>
      </c>
    </row>
    <row r="9327" spans="1:14" x14ac:dyDescent="0.25">
      <c r="A9327" s="1">
        <v>9311</v>
      </c>
      <c r="B9327" s="21">
        <v>3.2026791189094794E-2</v>
      </c>
      <c r="D9327" s="20">
        <v>2.4369999999999999E-2</v>
      </c>
      <c r="E9327" s="21">
        <v>2.4369999999999999E-2</v>
      </c>
      <c r="F9327" s="20">
        <v>2.4410000000000001E-2</v>
      </c>
      <c r="G9327" s="21">
        <v>2.461E-2</v>
      </c>
      <c r="I9327" s="20">
        <v>2.3089999999999999E-2</v>
      </c>
      <c r="J9327" s="21">
        <v>2.3089999999999999E-2</v>
      </c>
      <c r="K9327" s="20">
        <v>2.4199999999999999E-2</v>
      </c>
      <c r="L9327" s="21">
        <v>2.4510000000000001E-2</v>
      </c>
      <c r="N9327" s="20">
        <v>1.427E-2</v>
      </c>
    </row>
    <row r="9328" spans="1:14" x14ac:dyDescent="0.25">
      <c r="A9328" s="1">
        <v>9312</v>
      </c>
      <c r="B9328" s="21">
        <v>3.6847041142658021E-3</v>
      </c>
      <c r="D9328" s="20">
        <v>1.6230000000000001E-2</v>
      </c>
      <c r="E9328" s="21">
        <v>1.6230000000000001E-2</v>
      </c>
      <c r="F9328" s="20">
        <v>1.6320000000000001E-2</v>
      </c>
      <c r="G9328" s="21">
        <v>1.6500000000000001E-2</v>
      </c>
      <c r="I9328" s="20">
        <v>1.4840000000000001E-2</v>
      </c>
      <c r="J9328" s="21">
        <v>1.4840000000000001E-2</v>
      </c>
      <c r="K9328" s="20">
        <v>1.5939999999999999E-2</v>
      </c>
      <c r="L9328" s="21">
        <v>1.583E-2</v>
      </c>
      <c r="N9328" s="20">
        <v>8.8599999999999998E-3</v>
      </c>
    </row>
    <row r="9329" spans="1:14" x14ac:dyDescent="0.25">
      <c r="A9329" s="1">
        <v>9313</v>
      </c>
      <c r="B9329" s="21">
        <v>-4.5168604570780757E-2</v>
      </c>
      <c r="D9329" s="20">
        <v>-1.8000000000000001E-4</v>
      </c>
      <c r="E9329" s="21">
        <v>-1.9000000000000001E-4</v>
      </c>
      <c r="F9329" s="20">
        <v>-1.8000000000000001E-4</v>
      </c>
      <c r="G9329" s="21">
        <v>-1.6000000000000001E-4</v>
      </c>
      <c r="I9329" s="20">
        <v>-8.0999999999999996E-4</v>
      </c>
      <c r="J9329" s="21">
        <v>-8.0999999999999996E-4</v>
      </c>
      <c r="K9329" s="20">
        <v>2.7E-4</v>
      </c>
      <c r="L9329" s="21">
        <v>-4.0999999999999999E-4</v>
      </c>
      <c r="N9329" s="20">
        <v>-2.0100000000000001E-3</v>
      </c>
    </row>
    <row r="9330" spans="1:14" x14ac:dyDescent="0.25">
      <c r="A9330" s="1">
        <v>9314</v>
      </c>
      <c r="B9330" s="21">
        <v>-6.2590631639295458E-3</v>
      </c>
      <c r="D9330" s="20">
        <v>5.0950000000000002E-2</v>
      </c>
      <c r="E9330" s="21">
        <v>5.0939999999999999E-2</v>
      </c>
      <c r="F9330" s="20">
        <v>5.0999999999999997E-2</v>
      </c>
      <c r="G9330" s="21">
        <v>5.1159999999999997E-2</v>
      </c>
      <c r="I9330" s="20">
        <v>4.2680000000000003E-2</v>
      </c>
      <c r="J9330" s="21">
        <v>4.267E-2</v>
      </c>
      <c r="K9330" s="20">
        <v>4.3799999999999999E-2</v>
      </c>
      <c r="L9330" s="21">
        <v>4.3880000000000002E-2</v>
      </c>
      <c r="N9330" s="20">
        <v>4.0149999999999998E-2</v>
      </c>
    </row>
    <row r="9331" spans="1:14" x14ac:dyDescent="0.25">
      <c r="A9331" s="1">
        <v>9315</v>
      </c>
      <c r="B9331" s="21">
        <v>7.4213658660710502E-2</v>
      </c>
      <c r="D9331" s="20">
        <v>3.4020000000000002E-2</v>
      </c>
      <c r="E9331" s="21">
        <v>3.4020000000000002E-2</v>
      </c>
      <c r="F9331" s="20">
        <v>3.4099999999999998E-2</v>
      </c>
      <c r="G9331" s="21">
        <v>3.4360000000000002E-2</v>
      </c>
      <c r="I9331" s="20">
        <v>5.3280000000000001E-2</v>
      </c>
      <c r="J9331" s="21">
        <v>-3.7319999999999999E-2</v>
      </c>
      <c r="K9331" s="20">
        <v>-3.628E-2</v>
      </c>
      <c r="L9331" s="21">
        <v>-3.6139999999999999E-2</v>
      </c>
      <c r="N9331" s="20">
        <v>4.1869999999999997E-2</v>
      </c>
    </row>
    <row r="9332" spans="1:14" x14ac:dyDescent="0.25">
      <c r="A9332" s="1">
        <v>9316</v>
      </c>
      <c r="B9332" s="21">
        <v>-1.6982147754165178E-2</v>
      </c>
      <c r="D9332" s="20">
        <v>1.873E-2</v>
      </c>
      <c r="E9332" s="21">
        <v>1.873E-2</v>
      </c>
      <c r="F9332" s="20">
        <v>1.881E-2</v>
      </c>
      <c r="G9332" s="21">
        <v>1.9009999999999999E-2</v>
      </c>
      <c r="I9332" s="20">
        <v>1.6959999999999999E-2</v>
      </c>
      <c r="J9332" s="21">
        <v>1.6959999999999999E-2</v>
      </c>
      <c r="K9332" s="20">
        <v>1.806E-2</v>
      </c>
      <c r="L9332" s="21">
        <v>1.789E-2</v>
      </c>
      <c r="N9332" s="20">
        <v>1.1650000000000001E-2</v>
      </c>
    </row>
    <row r="9333" spans="1:14" x14ac:dyDescent="0.25">
      <c r="A9333" s="1">
        <v>9317</v>
      </c>
      <c r="B9333" s="21">
        <v>-4.015223000512913E-2</v>
      </c>
      <c r="D9333" s="20">
        <v>5.4299999999999999E-3</v>
      </c>
      <c r="E9333" s="21">
        <v>5.4299999999999999E-3</v>
      </c>
      <c r="F9333" s="20">
        <v>5.5300000000000002E-3</v>
      </c>
      <c r="G9333" s="21">
        <v>5.6899999999999997E-3</v>
      </c>
      <c r="I9333" s="20">
        <v>5.4200000000000003E-3</v>
      </c>
      <c r="J9333" s="21">
        <v>5.4200000000000003E-3</v>
      </c>
      <c r="K9333" s="20">
        <v>6.5100000000000002E-3</v>
      </c>
      <c r="L9333" s="21">
        <v>5.6800000000000002E-3</v>
      </c>
      <c r="N9333" s="20">
        <v>4.5700000000000003E-3</v>
      </c>
    </row>
    <row r="9334" spans="1:14" x14ac:dyDescent="0.25">
      <c r="A9334" s="1">
        <v>9318</v>
      </c>
      <c r="B9334" s="21">
        <v>5.8054529049300641E-4</v>
      </c>
      <c r="D9334" s="20">
        <v>-1.5440000000000001E-2</v>
      </c>
      <c r="E9334" s="21">
        <v>-1.5440000000000001E-2</v>
      </c>
      <c r="F9334" s="20">
        <v>-1.5440000000000001E-2</v>
      </c>
      <c r="G9334" s="21">
        <v>-1.5429999999999999E-2</v>
      </c>
      <c r="I9334" s="20">
        <v>-1.495E-2</v>
      </c>
      <c r="J9334" s="21">
        <v>-1.495E-2</v>
      </c>
      <c r="K9334" s="20">
        <v>-1.388E-2</v>
      </c>
      <c r="L9334" s="21">
        <v>-1.353E-2</v>
      </c>
      <c r="N9334" s="20">
        <v>-2.5579999999999999E-2</v>
      </c>
    </row>
    <row r="9335" spans="1:14" x14ac:dyDescent="0.25">
      <c r="A9335" s="1">
        <v>9319</v>
      </c>
      <c r="B9335" s="21">
        <v>-1.6979278346365811E-2</v>
      </c>
      <c r="D9335" s="20">
        <v>1.762E-2</v>
      </c>
      <c r="E9335" s="21">
        <v>1.762E-2</v>
      </c>
      <c r="F9335" s="20">
        <v>1.7690000000000001E-2</v>
      </c>
      <c r="G9335" s="21">
        <v>1.7780000000000001E-2</v>
      </c>
      <c r="I9335" s="20">
        <v>1.7350000000000001E-2</v>
      </c>
      <c r="J9335" s="21">
        <v>1.7350000000000001E-2</v>
      </c>
      <c r="K9335" s="20">
        <v>1.8450000000000001E-2</v>
      </c>
      <c r="L9335" s="21">
        <v>1.84E-2</v>
      </c>
      <c r="N9335" s="20">
        <v>1.0670000000000001E-2</v>
      </c>
    </row>
    <row r="9336" spans="1:14" x14ac:dyDescent="0.25">
      <c r="A9336" s="1">
        <v>9320</v>
      </c>
      <c r="B9336" s="21">
        <v>1.8166844867236076E-2</v>
      </c>
      <c r="D9336" s="20">
        <v>3.4689999999999999E-2</v>
      </c>
      <c r="E9336" s="21">
        <v>3.4700000000000002E-2</v>
      </c>
      <c r="F9336" s="20">
        <v>3.4689999999999999E-2</v>
      </c>
      <c r="G9336" s="21">
        <v>3.4700000000000002E-2</v>
      </c>
      <c r="I9336" s="20">
        <v>2.512E-2</v>
      </c>
      <c r="J9336" s="21">
        <v>2.512E-2</v>
      </c>
      <c r="K9336" s="20">
        <v>2.623E-2</v>
      </c>
      <c r="L9336" s="21">
        <v>2.8459999999999999E-2</v>
      </c>
      <c r="N9336" s="20">
        <v>2.2899999999999999E-3</v>
      </c>
    </row>
    <row r="9337" spans="1:14" x14ac:dyDescent="0.25">
      <c r="A9337" s="1">
        <v>9321</v>
      </c>
      <c r="B9337" s="21">
        <v>2.880260183238792E-2</v>
      </c>
      <c r="D9337" s="20">
        <v>2.2799999999999999E-3</v>
      </c>
      <c r="E9337" s="21">
        <v>2.2799999999999999E-3</v>
      </c>
      <c r="F9337" s="20">
        <v>2.32E-3</v>
      </c>
      <c r="G9337" s="21">
        <v>2.4199999999999998E-3</v>
      </c>
      <c r="I9337" s="20">
        <v>2.14E-3</v>
      </c>
      <c r="J9337" s="21">
        <v>2.14E-3</v>
      </c>
      <c r="K9337" s="20">
        <v>3.2299999999999998E-3</v>
      </c>
      <c r="L9337" s="21">
        <v>2.8999999999999998E-3</v>
      </c>
      <c r="N9337" s="20">
        <v>-2.2499999999999998E-3</v>
      </c>
    </row>
    <row r="9338" spans="1:14" x14ac:dyDescent="0.25">
      <c r="A9338" s="1">
        <v>9322</v>
      </c>
      <c r="B9338" s="21">
        <v>3.3280662980974318E-2</v>
      </c>
      <c r="D9338" s="20">
        <v>-3.7280000000000001E-2</v>
      </c>
      <c r="E9338" s="21">
        <v>-3.7280000000000001E-2</v>
      </c>
      <c r="F9338" s="20">
        <v>-3.7269999999999998E-2</v>
      </c>
      <c r="G9338" s="21">
        <v>-3.7249999999999998E-2</v>
      </c>
      <c r="I9338" s="20">
        <v>-3.4889999999999997E-2</v>
      </c>
      <c r="J9338" s="21">
        <v>-3.4889999999999997E-2</v>
      </c>
      <c r="K9338" s="20">
        <v>-3.3849999999999998E-2</v>
      </c>
      <c r="L9338" s="21">
        <v>-3.397E-2</v>
      </c>
      <c r="N9338" s="20">
        <v>-4.3880000000000002E-2</v>
      </c>
    </row>
    <row r="9339" spans="1:14" x14ac:dyDescent="0.25">
      <c r="A9339" s="1">
        <v>9323</v>
      </c>
      <c r="B9339" s="21">
        <v>4.439406287388814E-2</v>
      </c>
      <c r="D9339" s="20">
        <v>2.6849999999999999E-2</v>
      </c>
      <c r="E9339" s="21">
        <v>2.6849999999999999E-2</v>
      </c>
      <c r="F9339" s="20">
        <v>2.6870000000000002E-2</v>
      </c>
      <c r="G9339" s="21">
        <v>2.6939999999999999E-2</v>
      </c>
      <c r="I9339" s="20">
        <v>2.571E-2</v>
      </c>
      <c r="J9339" s="21">
        <v>2.571E-2</v>
      </c>
      <c r="K9339" s="20">
        <v>2.682E-2</v>
      </c>
      <c r="L9339" s="21">
        <v>2.6919999999999999E-2</v>
      </c>
      <c r="N9339" s="20">
        <v>1.8540000000000001E-2</v>
      </c>
    </row>
    <row r="9340" spans="1:14" x14ac:dyDescent="0.25">
      <c r="A9340" s="1">
        <v>9324</v>
      </c>
      <c r="B9340" s="21">
        <v>6.2878747361883036E-3</v>
      </c>
      <c r="D9340" s="20">
        <v>4.1399999999999996E-3</v>
      </c>
      <c r="E9340" s="21">
        <v>4.1399999999999996E-3</v>
      </c>
      <c r="F9340" s="20">
        <v>4.1399999999999996E-3</v>
      </c>
      <c r="G9340" s="21">
        <v>4.15E-3</v>
      </c>
      <c r="I9340" s="20">
        <v>4.1200000000000004E-3</v>
      </c>
      <c r="J9340" s="21">
        <v>4.1200000000000004E-3</v>
      </c>
      <c r="K9340" s="20">
        <v>5.2100000000000002E-3</v>
      </c>
      <c r="L9340" s="21">
        <v>4.7099999999999998E-3</v>
      </c>
      <c r="N9340" s="20">
        <v>7.6999999999999996E-4</v>
      </c>
    </row>
    <row r="9341" spans="1:14" x14ac:dyDescent="0.25">
      <c r="A9341" s="1">
        <v>9325</v>
      </c>
      <c r="B9341" s="21">
        <v>2.0126744684808573E-2</v>
      </c>
      <c r="D9341" s="20">
        <v>-0.16965</v>
      </c>
      <c r="E9341" s="21">
        <v>-0.12670000000000001</v>
      </c>
      <c r="F9341" s="20">
        <v>-0.12665999999999999</v>
      </c>
      <c r="G9341" s="21">
        <v>-0.17612</v>
      </c>
      <c r="I9341" s="20">
        <v>-3.0259999999999999E-2</v>
      </c>
      <c r="J9341" s="21">
        <v>-3.0259999999999999E-2</v>
      </c>
      <c r="K9341" s="20">
        <v>-2.921E-2</v>
      </c>
      <c r="L9341" s="21">
        <v>-2.751E-2</v>
      </c>
      <c r="N9341" s="20">
        <v>-5.9959999999999999E-2</v>
      </c>
    </row>
    <row r="9342" spans="1:14" x14ac:dyDescent="0.25">
      <c r="A9342" s="1">
        <v>9326</v>
      </c>
      <c r="B9342" s="21">
        <v>6.9346444406925167E-2</v>
      </c>
      <c r="D9342" s="20">
        <v>5.7709999999999997E-2</v>
      </c>
      <c r="E9342" s="21">
        <v>5.7709999999999997E-2</v>
      </c>
      <c r="F9342" s="20">
        <v>5.7750000000000003E-2</v>
      </c>
      <c r="G9342" s="21">
        <v>5.7759999999999999E-2</v>
      </c>
      <c r="I9342" s="20">
        <v>5.3249999999999999E-2</v>
      </c>
      <c r="J9342" s="21">
        <v>5.3249999999999999E-2</v>
      </c>
      <c r="K9342" s="20">
        <v>5.4390000000000001E-2</v>
      </c>
      <c r="L9342" s="21">
        <v>5.4379999999999998E-2</v>
      </c>
      <c r="N9342" s="20">
        <v>4.9369999999999997E-2</v>
      </c>
    </row>
    <row r="9343" spans="1:14" x14ac:dyDescent="0.25">
      <c r="A9343" s="1">
        <v>9327</v>
      </c>
      <c r="B9343" s="21">
        <v>2.0342851281525354E-2</v>
      </c>
      <c r="D9343" s="20">
        <v>2.1800000000000001E-3</v>
      </c>
      <c r="E9343" s="21">
        <v>2.1800000000000001E-3</v>
      </c>
      <c r="F9343" s="20">
        <v>2.1800000000000001E-3</v>
      </c>
      <c r="G9343" s="21">
        <v>2.1900000000000001E-3</v>
      </c>
      <c r="I9343" s="20">
        <v>1.5399999999999999E-3</v>
      </c>
      <c r="J9343" s="21">
        <v>1.5399999999999999E-3</v>
      </c>
      <c r="K9343" s="20">
        <v>2.63E-3</v>
      </c>
      <c r="L9343" s="21">
        <v>2.6800000000000001E-3</v>
      </c>
      <c r="N9343" s="20">
        <v>-6.6899999999999998E-3</v>
      </c>
    </row>
    <row r="9344" spans="1:14" x14ac:dyDescent="0.25">
      <c r="A9344" s="1">
        <v>9328</v>
      </c>
      <c r="B9344" s="21">
        <v>-0.10233444215013809</v>
      </c>
      <c r="D9344" s="20">
        <v>-8.3690000000000001E-2</v>
      </c>
      <c r="E9344" s="21">
        <v>-8.3690000000000001E-2</v>
      </c>
      <c r="F9344" s="20">
        <v>-8.3690000000000001E-2</v>
      </c>
      <c r="G9344" s="21">
        <v>-8.3680000000000004E-2</v>
      </c>
      <c r="I9344" s="20">
        <v>-7.5009999999999993E-2</v>
      </c>
      <c r="J9344" s="21">
        <v>-7.5009999999999993E-2</v>
      </c>
      <c r="K9344" s="20">
        <v>-7.4010000000000006E-2</v>
      </c>
      <c r="L9344" s="21">
        <v>-7.1760000000000004E-2</v>
      </c>
      <c r="N9344" s="20">
        <v>-0.11279</v>
      </c>
    </row>
    <row r="9345" spans="1:14" x14ac:dyDescent="0.25">
      <c r="A9345" s="1">
        <v>9329</v>
      </c>
      <c r="B9345" s="21">
        <v>1.9017264876072915E-2</v>
      </c>
      <c r="D9345" s="20">
        <v>-1.2370000000000001E-2</v>
      </c>
      <c r="E9345" s="21">
        <v>-1.2370000000000001E-2</v>
      </c>
      <c r="F9345" s="20">
        <v>-1.235E-2</v>
      </c>
      <c r="G9345" s="21">
        <v>-1.2330000000000001E-2</v>
      </c>
      <c r="I9345" s="20">
        <v>-1.193E-2</v>
      </c>
      <c r="J9345" s="21">
        <v>-1.193E-2</v>
      </c>
      <c r="K9345" s="20">
        <v>-1.086E-2</v>
      </c>
      <c r="L9345" s="21">
        <v>-1.095E-2</v>
      </c>
      <c r="N9345" s="20">
        <v>-1.9050000000000001E-2</v>
      </c>
    </row>
    <row r="9346" spans="1:14" x14ac:dyDescent="0.25">
      <c r="A9346" s="1">
        <v>9330</v>
      </c>
      <c r="B9346" s="21">
        <v>-6.168799819763815E-3</v>
      </c>
      <c r="D9346" s="20">
        <v>-4.4130000000000003E-2</v>
      </c>
      <c r="E9346" s="21">
        <v>-4.4130000000000003E-2</v>
      </c>
      <c r="F9346" s="20">
        <v>-4.4130000000000003E-2</v>
      </c>
      <c r="G9346" s="21">
        <v>-4.4130000000000003E-2</v>
      </c>
      <c r="I9346" s="20">
        <v>-4.1099999999999998E-2</v>
      </c>
      <c r="J9346" s="21">
        <v>-4.1099999999999998E-2</v>
      </c>
      <c r="K9346" s="20">
        <v>-4.0070000000000001E-2</v>
      </c>
      <c r="L9346" s="21">
        <v>-3.984E-2</v>
      </c>
      <c r="N9346" s="20">
        <v>-5.3670000000000002E-2</v>
      </c>
    </row>
    <row r="9347" spans="1:14" x14ac:dyDescent="0.25">
      <c r="A9347" s="1">
        <v>9331</v>
      </c>
      <c r="B9347" s="21">
        <v>5.582516706694074E-3</v>
      </c>
      <c r="D9347" s="20">
        <v>1.9140000000000001E-2</v>
      </c>
      <c r="E9347" s="21">
        <v>1.9140000000000001E-2</v>
      </c>
      <c r="F9347" s="20">
        <v>1.9259999999999999E-2</v>
      </c>
      <c r="G9347" s="21">
        <v>1.942E-2</v>
      </c>
      <c r="I9347" s="20">
        <v>1.9199999999999998E-2</v>
      </c>
      <c r="J9347" s="21">
        <v>1.9199999999999998E-2</v>
      </c>
      <c r="K9347" s="20">
        <v>2.0299999999999999E-2</v>
      </c>
      <c r="L9347" s="21">
        <v>1.9740000000000001E-2</v>
      </c>
      <c r="N9347" s="20">
        <v>1.6150000000000001E-2</v>
      </c>
    </row>
    <row r="9348" spans="1:14" x14ac:dyDescent="0.25">
      <c r="A9348" s="1">
        <v>9332</v>
      </c>
      <c r="B9348" s="21">
        <v>2.5753061124517362E-2</v>
      </c>
      <c r="D9348" s="20">
        <v>8.7200000000000003E-3</v>
      </c>
      <c r="E9348" s="21">
        <v>8.7200000000000003E-3</v>
      </c>
      <c r="F9348" s="20">
        <v>8.77E-3</v>
      </c>
      <c r="G9348" s="21">
        <v>8.9899999999999997E-3</v>
      </c>
      <c r="I9348" s="20">
        <v>8.5100000000000002E-3</v>
      </c>
      <c r="J9348" s="21">
        <v>8.5100000000000002E-3</v>
      </c>
      <c r="K9348" s="20">
        <v>9.6100000000000005E-3</v>
      </c>
      <c r="L9348" s="21">
        <v>9.1299999999999992E-3</v>
      </c>
      <c r="N9348" s="20">
        <v>5.1000000000000004E-3</v>
      </c>
    </row>
    <row r="9349" spans="1:14" x14ac:dyDescent="0.25">
      <c r="A9349" s="1">
        <v>9333</v>
      </c>
      <c r="B9349" s="21">
        <v>1.0438916640036933E-2</v>
      </c>
      <c r="D9349" s="20">
        <v>1.8669999999999999E-2</v>
      </c>
      <c r="E9349" s="21">
        <v>1.8669999999999999E-2</v>
      </c>
      <c r="F9349" s="20">
        <v>1.8700000000000001E-2</v>
      </c>
      <c r="G9349" s="21">
        <v>1.89E-2</v>
      </c>
      <c r="I9349" s="20">
        <v>1.7670000000000002E-2</v>
      </c>
      <c r="J9349" s="21">
        <v>1.7670000000000002E-2</v>
      </c>
      <c r="K9349" s="20">
        <v>1.8769999999999998E-2</v>
      </c>
      <c r="L9349" s="21">
        <v>1.8550000000000001E-2</v>
      </c>
      <c r="N9349" s="20">
        <v>1.282E-2</v>
      </c>
    </row>
    <row r="9350" spans="1:14" x14ac:dyDescent="0.25">
      <c r="A9350" s="1">
        <v>9334</v>
      </c>
      <c r="B9350" s="21">
        <v>2.1601944972167386E-2</v>
      </c>
      <c r="D9350" s="20">
        <v>1.8870000000000001E-2</v>
      </c>
      <c r="E9350" s="21">
        <v>1.8870000000000001E-2</v>
      </c>
      <c r="F9350" s="20">
        <v>1.8939999999999999E-2</v>
      </c>
      <c r="G9350" s="21">
        <v>1.9009999999999999E-2</v>
      </c>
      <c r="I9350" s="20">
        <v>1.7579999999999998E-2</v>
      </c>
      <c r="J9350" s="21">
        <v>1.7579999999999998E-2</v>
      </c>
      <c r="K9350" s="20">
        <v>1.8679999999999999E-2</v>
      </c>
      <c r="L9350" s="21">
        <v>1.8720000000000001E-2</v>
      </c>
      <c r="N9350" s="20">
        <v>1.0580000000000001E-2</v>
      </c>
    </row>
    <row r="9351" spans="1:14" x14ac:dyDescent="0.25">
      <c r="A9351" s="1">
        <v>9335</v>
      </c>
      <c r="B9351" s="21">
        <v>-1.8184142955556037E-2</v>
      </c>
      <c r="D9351" s="20">
        <v>5.5960000000000003E-2</v>
      </c>
      <c r="E9351" s="21">
        <v>5.5960000000000003E-2</v>
      </c>
      <c r="F9351" s="20">
        <v>5.6000000000000001E-2</v>
      </c>
      <c r="G9351" s="21">
        <v>5.6230000000000002E-2</v>
      </c>
      <c r="I9351" s="20">
        <v>4.9419999999999999E-2</v>
      </c>
      <c r="J9351" s="21">
        <v>4.9419999999999999E-2</v>
      </c>
      <c r="K9351" s="20">
        <v>5.0549999999999998E-2</v>
      </c>
      <c r="L9351" s="21">
        <v>5.1220000000000002E-2</v>
      </c>
      <c r="N9351" s="20">
        <v>4.1079999999999998E-2</v>
      </c>
    </row>
    <row r="9352" spans="1:14" x14ac:dyDescent="0.25">
      <c r="A9352" s="1">
        <v>9336</v>
      </c>
      <c r="B9352" s="21">
        <v>-2.0850834082297487E-2</v>
      </c>
      <c r="D9352" s="20">
        <v>9.2300000000000004E-3</v>
      </c>
      <c r="E9352" s="21">
        <v>9.2300000000000004E-3</v>
      </c>
      <c r="F9352" s="20">
        <v>9.2800000000000001E-3</v>
      </c>
      <c r="G9352" s="21">
        <v>9.4500000000000001E-3</v>
      </c>
      <c r="I9352" s="20">
        <v>8.7399999999999995E-3</v>
      </c>
      <c r="J9352" s="21">
        <v>8.7399999999999995E-3</v>
      </c>
      <c r="K9352" s="20">
        <v>9.8300000000000002E-3</v>
      </c>
      <c r="L9352" s="21">
        <v>9.6399999999999993E-3</v>
      </c>
      <c r="N9352" s="20">
        <v>3.4299999999999999E-3</v>
      </c>
    </row>
    <row r="9353" spans="1:14" x14ac:dyDescent="0.25">
      <c r="A9353" s="1">
        <v>9337</v>
      </c>
      <c r="B9353" s="21">
        <v>5.1408644260790837E-2</v>
      </c>
      <c r="D9353" s="20">
        <v>1.1039999999999999E-2</v>
      </c>
      <c r="E9353" s="21">
        <v>1.1039999999999999E-2</v>
      </c>
      <c r="F9353" s="20">
        <v>1.103E-2</v>
      </c>
      <c r="G9353" s="21">
        <v>1.1050000000000001E-2</v>
      </c>
      <c r="I9353" s="20">
        <v>1.208E-2</v>
      </c>
      <c r="J9353" s="21">
        <v>1.208E-2</v>
      </c>
      <c r="K9353" s="20">
        <v>1.3180000000000001E-2</v>
      </c>
      <c r="L9353" s="21">
        <v>1.2370000000000001E-2</v>
      </c>
      <c r="N9353" s="20">
        <v>0.01</v>
      </c>
    </row>
    <row r="9354" spans="1:14" x14ac:dyDescent="0.25">
      <c r="A9354" s="1">
        <v>9338</v>
      </c>
      <c r="B9354" s="21">
        <v>-4.0060542819063683E-2</v>
      </c>
      <c r="D9354" s="20">
        <v>0.15805</v>
      </c>
      <c r="E9354" s="21">
        <v>0.15805</v>
      </c>
      <c r="F9354" s="20">
        <v>0.15812999999999999</v>
      </c>
      <c r="G9354" s="21">
        <v>0.15840000000000001</v>
      </c>
      <c r="I9354" s="20">
        <v>0.12204</v>
      </c>
      <c r="J9354" s="21">
        <v>0.12204</v>
      </c>
      <c r="K9354" s="20">
        <v>0.12325999999999999</v>
      </c>
      <c r="L9354" s="21">
        <v>0.12595999999999999</v>
      </c>
      <c r="N9354" s="20">
        <v>0.11743000000000001</v>
      </c>
    </row>
    <row r="9355" spans="1:14" x14ac:dyDescent="0.25">
      <c r="A9355" s="1">
        <v>9339</v>
      </c>
      <c r="B9355" s="21">
        <v>9.8721399412495803E-3</v>
      </c>
      <c r="D9355" s="20">
        <v>-4.1869999999999997E-2</v>
      </c>
      <c r="E9355" s="21">
        <v>-4.1869999999999997E-2</v>
      </c>
      <c r="F9355" s="20">
        <v>-4.1779999999999998E-2</v>
      </c>
      <c r="G9355" s="21">
        <v>-8.3960000000000007E-2</v>
      </c>
      <c r="I9355" s="20">
        <v>-0.12324</v>
      </c>
      <c r="J9355" s="21">
        <v>-4.4850000000000001E-2</v>
      </c>
      <c r="K9355" s="20">
        <v>-4.3810000000000002E-2</v>
      </c>
      <c r="L9355" s="21">
        <v>-4.2700000000000002E-2</v>
      </c>
      <c r="N9355" s="20">
        <v>-2.4420000000000001E-2</v>
      </c>
    </row>
    <row r="9356" spans="1:14" x14ac:dyDescent="0.25">
      <c r="A9356" s="1">
        <v>9340</v>
      </c>
      <c r="B9356" s="21">
        <v>4.2876917835220851E-2</v>
      </c>
      <c r="D9356" s="20">
        <v>2.8219999999999999E-2</v>
      </c>
      <c r="E9356" s="21">
        <v>2.8219999999999999E-2</v>
      </c>
      <c r="F9356" s="20">
        <v>2.8320000000000001E-2</v>
      </c>
      <c r="G9356" s="21">
        <v>2.8549999999999999E-2</v>
      </c>
      <c r="I9356" s="20">
        <v>2.7779999999999999E-2</v>
      </c>
      <c r="J9356" s="21">
        <v>2.777E-2</v>
      </c>
      <c r="K9356" s="20">
        <v>2.8889999999999999E-2</v>
      </c>
      <c r="L9356" s="21">
        <v>2.8580000000000001E-2</v>
      </c>
      <c r="N9356" s="20">
        <v>2.316E-2</v>
      </c>
    </row>
    <row r="9357" spans="1:14" x14ac:dyDescent="0.25">
      <c r="A9357" s="1">
        <v>9341</v>
      </c>
      <c r="B9357" s="21">
        <v>8.8763391904731481E-3</v>
      </c>
      <c r="D9357" s="20">
        <v>-2.9999999999999997E-4</v>
      </c>
      <c r="E9357" s="21">
        <v>-2.9999999999999997E-4</v>
      </c>
      <c r="F9357" s="20">
        <v>-2.9999999999999997E-4</v>
      </c>
      <c r="G9357" s="21">
        <v>-2.9E-4</v>
      </c>
      <c r="I9357" s="20">
        <v>-5.5000000000000003E-4</v>
      </c>
      <c r="J9357" s="21">
        <v>-5.5000000000000003E-4</v>
      </c>
      <c r="K9357" s="20">
        <v>5.2999999999999998E-4</v>
      </c>
      <c r="L9357" s="21">
        <v>4.2999999999999999E-4</v>
      </c>
      <c r="N9357" s="20">
        <v>-6.6899999999999998E-3</v>
      </c>
    </row>
    <row r="9358" spans="1:14" x14ac:dyDescent="0.25">
      <c r="A9358" s="1">
        <v>9342</v>
      </c>
      <c r="B9358" s="21">
        <v>4.8041700146280064E-2</v>
      </c>
      <c r="D9358" s="20">
        <v>2.2799999999999999E-3</v>
      </c>
      <c r="E9358" s="21">
        <v>2.2799999999999999E-3</v>
      </c>
      <c r="F9358" s="20">
        <v>2.2799999999999999E-3</v>
      </c>
      <c r="G9358" s="21">
        <v>2.2799999999999999E-3</v>
      </c>
      <c r="I9358" s="20">
        <v>1.57E-3</v>
      </c>
      <c r="J9358" s="21">
        <v>1.57E-3</v>
      </c>
      <c r="K9358" s="20">
        <v>2.65E-3</v>
      </c>
      <c r="L9358" s="21">
        <v>3.2000000000000002E-3</v>
      </c>
      <c r="N9358" s="20">
        <v>-1.021E-2</v>
      </c>
    </row>
    <row r="9359" spans="1:14" x14ac:dyDescent="0.25">
      <c r="A9359" s="1">
        <v>9343</v>
      </c>
      <c r="B9359" s="21">
        <v>5.0005728118216464E-3</v>
      </c>
      <c r="D9359" s="20">
        <v>0.15778</v>
      </c>
      <c r="E9359" s="21">
        <v>0.15778</v>
      </c>
      <c r="F9359" s="20">
        <v>0.15798000000000001</v>
      </c>
      <c r="G9359" s="21">
        <v>0.15809999999999999</v>
      </c>
      <c r="I9359" s="20">
        <v>0.13414000000000001</v>
      </c>
      <c r="J9359" s="21">
        <v>0.13414999999999999</v>
      </c>
      <c r="K9359" s="20">
        <v>0.13538</v>
      </c>
      <c r="L9359" s="21">
        <v>0.13788</v>
      </c>
      <c r="N9359" s="20">
        <v>0.12488</v>
      </c>
    </row>
    <row r="9360" spans="1:14" x14ac:dyDescent="0.25">
      <c r="A9360" s="1">
        <v>9344</v>
      </c>
      <c r="B9360" s="21">
        <v>8.8259266097183708E-3</v>
      </c>
      <c r="D9360" s="20">
        <v>2.7299999999999998E-3</v>
      </c>
      <c r="E9360" s="21">
        <v>2.7299999999999998E-3</v>
      </c>
      <c r="F9360" s="20">
        <v>2.7299999999999998E-3</v>
      </c>
      <c r="G9360" s="21">
        <v>2.7399999999999998E-3</v>
      </c>
      <c r="I9360" s="20">
        <v>2.65E-3</v>
      </c>
      <c r="J9360" s="21">
        <v>2.65E-3</v>
      </c>
      <c r="K9360" s="20">
        <v>3.7299999999999998E-3</v>
      </c>
      <c r="L9360" s="21">
        <v>3.1700000000000001E-3</v>
      </c>
      <c r="N9360" s="20">
        <v>3.0000000000000001E-5</v>
      </c>
    </row>
    <row r="9361" spans="1:14" x14ac:dyDescent="0.25">
      <c r="A9361" s="1">
        <v>9345</v>
      </c>
      <c r="B9361" s="21">
        <v>0.12953391742498299</v>
      </c>
      <c r="D9361" s="20">
        <v>1.073E-2</v>
      </c>
      <c r="E9361" s="21">
        <v>1.073E-2</v>
      </c>
      <c r="F9361" s="20">
        <v>1.0699999999999999E-2</v>
      </c>
      <c r="G9361" s="21">
        <v>1.0829999999999999E-2</v>
      </c>
      <c r="I9361" s="20">
        <v>1.034E-2</v>
      </c>
      <c r="J9361" s="21">
        <v>1.034E-2</v>
      </c>
      <c r="K9361" s="20">
        <v>1.1440000000000001E-2</v>
      </c>
      <c r="L9361" s="21">
        <v>1.103E-2</v>
      </c>
      <c r="N9361" s="20">
        <v>6.1399999999999996E-3</v>
      </c>
    </row>
    <row r="9362" spans="1:14" x14ac:dyDescent="0.25">
      <c r="A9362" s="1">
        <v>9346</v>
      </c>
      <c r="B9362" s="21">
        <v>2.137622428952457E-2</v>
      </c>
      <c r="D9362" s="20">
        <v>2.7490000000000001E-2</v>
      </c>
      <c r="E9362" s="21">
        <v>2.75E-2</v>
      </c>
      <c r="F9362" s="20">
        <v>2.76E-2</v>
      </c>
      <c r="G9362" s="21">
        <v>2.7830000000000001E-2</v>
      </c>
      <c r="I9362" s="20">
        <v>2.5080000000000002E-2</v>
      </c>
      <c r="J9362" s="21">
        <v>2.5080000000000002E-2</v>
      </c>
      <c r="K9362" s="20">
        <v>2.6190000000000001E-2</v>
      </c>
      <c r="L9362" s="21">
        <v>2.649E-2</v>
      </c>
      <c r="N9362" s="20">
        <v>1.678E-2</v>
      </c>
    </row>
    <row r="9363" spans="1:14" x14ac:dyDescent="0.25">
      <c r="A9363" s="1">
        <v>9347</v>
      </c>
      <c r="B9363" s="21">
        <v>-5.7947266427637034E-2</v>
      </c>
      <c r="D9363" s="20">
        <v>-5.13E-3</v>
      </c>
      <c r="E9363" s="21">
        <v>-5.13E-3</v>
      </c>
      <c r="F9363" s="20">
        <v>-5.13E-3</v>
      </c>
      <c r="G9363" s="21">
        <v>-4.9800000000000001E-3</v>
      </c>
      <c r="I9363" s="20">
        <v>-5.0000000000000001E-3</v>
      </c>
      <c r="J9363" s="21">
        <v>-5.0000000000000001E-3</v>
      </c>
      <c r="K9363" s="20">
        <v>-3.9199999999999999E-3</v>
      </c>
      <c r="L9363" s="21">
        <v>-4.1999999999999997E-3</v>
      </c>
      <c r="N9363" s="20">
        <v>-1.022E-2</v>
      </c>
    </row>
    <row r="9364" spans="1:14" x14ac:dyDescent="0.25">
      <c r="A9364" s="1">
        <v>9348</v>
      </c>
      <c r="B9364" s="21">
        <v>-0.10150820431562257</v>
      </c>
      <c r="D9364" s="20">
        <v>1.6000000000000001E-4</v>
      </c>
      <c r="E9364" s="21">
        <v>1.6000000000000001E-4</v>
      </c>
      <c r="F9364" s="20">
        <v>2.4000000000000001E-4</v>
      </c>
      <c r="G9364" s="21">
        <v>4.6999999999999999E-4</v>
      </c>
      <c r="I9364" s="20">
        <v>1.3999999999999999E-4</v>
      </c>
      <c r="J9364" s="21">
        <v>1.3999999999999999E-4</v>
      </c>
      <c r="K9364" s="20">
        <v>1.23E-3</v>
      </c>
      <c r="L9364" s="21">
        <v>1.17E-3</v>
      </c>
      <c r="N9364" s="20">
        <v>-6.94E-3</v>
      </c>
    </row>
    <row r="9365" spans="1:14" x14ac:dyDescent="0.25">
      <c r="A9365" s="1">
        <v>9349</v>
      </c>
      <c r="B9365" s="21">
        <v>1.2899452683615698E-2</v>
      </c>
      <c r="D9365" s="20">
        <v>1.5520000000000001E-2</v>
      </c>
      <c r="E9365" s="21">
        <v>1.5520000000000001E-2</v>
      </c>
      <c r="F9365" s="20">
        <v>1.5699999999999999E-2</v>
      </c>
      <c r="G9365" s="21">
        <v>1.5900000000000001E-2</v>
      </c>
      <c r="I9365" s="20">
        <v>1.6490000000000001E-2</v>
      </c>
      <c r="J9365" s="21">
        <v>1.6490000000000001E-2</v>
      </c>
      <c r="K9365" s="20">
        <v>1.7590000000000001E-2</v>
      </c>
      <c r="L9365" s="21">
        <v>1.6799999999999999E-2</v>
      </c>
      <c r="N9365" s="20">
        <v>1.4290000000000001E-2</v>
      </c>
    </row>
    <row r="9366" spans="1:14" x14ac:dyDescent="0.25">
      <c r="A9366" s="1">
        <v>9350</v>
      </c>
      <c r="B9366" s="21">
        <v>2.1389752797460693E-2</v>
      </c>
      <c r="D9366" s="20">
        <v>3.4470000000000001E-2</v>
      </c>
      <c r="E9366" s="21">
        <v>3.4470000000000001E-2</v>
      </c>
      <c r="F9366" s="20">
        <v>3.4500000000000003E-2</v>
      </c>
      <c r="G9366" s="21">
        <v>3.4590000000000003E-2</v>
      </c>
      <c r="I9366" s="20">
        <v>3.5139999999999998E-2</v>
      </c>
      <c r="J9366" s="21">
        <v>3.5139999999999998E-2</v>
      </c>
      <c r="K9366" s="20">
        <v>3.6260000000000001E-2</v>
      </c>
      <c r="L9366" s="21">
        <v>3.5799999999999998E-2</v>
      </c>
      <c r="N9366" s="20">
        <v>3.073E-2</v>
      </c>
    </row>
    <row r="9367" spans="1:14" x14ac:dyDescent="0.25">
      <c r="A9367" s="1">
        <v>9351</v>
      </c>
      <c r="B9367" s="21">
        <v>-1.430282334091304E-2</v>
      </c>
      <c r="D9367" s="20">
        <v>2.7399999999999998E-3</v>
      </c>
      <c r="E9367" s="21">
        <v>2.7399999999999998E-3</v>
      </c>
      <c r="F9367" s="20">
        <v>2.7299999999999998E-3</v>
      </c>
      <c r="G9367" s="21">
        <v>2.7299999999999998E-3</v>
      </c>
      <c r="I9367" s="20">
        <v>2.65E-3</v>
      </c>
      <c r="J9367" s="21">
        <v>2.65E-3</v>
      </c>
      <c r="K9367" s="20">
        <v>3.7399999999999998E-3</v>
      </c>
      <c r="L9367" s="21">
        <v>3.0500000000000002E-3</v>
      </c>
      <c r="N9367" s="20">
        <v>1.0499999999999999E-3</v>
      </c>
    </row>
    <row r="9368" spans="1:14" x14ac:dyDescent="0.25">
      <c r="A9368" s="1">
        <v>9352</v>
      </c>
      <c r="B9368" s="21">
        <v>8.3149416534656906E-2</v>
      </c>
      <c r="D9368" s="20">
        <v>5.5599999999999998E-3</v>
      </c>
      <c r="E9368" s="21">
        <v>5.5599999999999998E-3</v>
      </c>
      <c r="F9368" s="20">
        <v>5.5599999999999998E-3</v>
      </c>
      <c r="G9368" s="21">
        <v>5.77E-3</v>
      </c>
      <c r="I9368" s="20">
        <v>5.5199999999999997E-3</v>
      </c>
      <c r="J9368" s="21">
        <v>5.5199999999999997E-3</v>
      </c>
      <c r="K9368" s="20">
        <v>6.6100000000000004E-3</v>
      </c>
      <c r="L9368" s="21">
        <v>6.1199999999999996E-3</v>
      </c>
      <c r="N9368" s="20">
        <v>1.8500000000000001E-3</v>
      </c>
    </row>
    <row r="9369" spans="1:14" x14ac:dyDescent="0.25">
      <c r="A9369" s="1">
        <v>9353</v>
      </c>
      <c r="B9369" s="21">
        <v>2.9034847477163117E-2</v>
      </c>
      <c r="D9369" s="20">
        <v>1.0160000000000001E-2</v>
      </c>
      <c r="E9369" s="21">
        <v>1.0160000000000001E-2</v>
      </c>
      <c r="F9369" s="20">
        <v>1.023E-2</v>
      </c>
      <c r="G9369" s="21">
        <v>1.04E-2</v>
      </c>
      <c r="I9369" s="20">
        <v>1.1169999999999999E-2</v>
      </c>
      <c r="J9369" s="21">
        <v>1.1169999999999999E-2</v>
      </c>
      <c r="K9369" s="20">
        <v>1.226E-2</v>
      </c>
      <c r="L9369" s="21">
        <v>1.145E-2</v>
      </c>
      <c r="N9369" s="20">
        <v>9.2499999999999995E-3</v>
      </c>
    </row>
    <row r="9370" spans="1:14" x14ac:dyDescent="0.25">
      <c r="A9370" s="1">
        <v>9354</v>
      </c>
      <c r="B9370" s="21">
        <v>4.49464284672767E-2</v>
      </c>
      <c r="D9370" s="20">
        <v>-1.0749999999999999E-2</v>
      </c>
      <c r="E9370" s="21">
        <v>-1.0749999999999999E-2</v>
      </c>
      <c r="F9370" s="20">
        <v>-1.068E-2</v>
      </c>
      <c r="G9370" s="21">
        <v>-1.052E-2</v>
      </c>
      <c r="I9370" s="20">
        <v>-1.0489999999999999E-2</v>
      </c>
      <c r="J9370" s="21">
        <v>-1.0489999999999999E-2</v>
      </c>
      <c r="K9370" s="20">
        <v>-9.4199999999999996E-3</v>
      </c>
      <c r="L9370" s="21">
        <v>-9.7199999999999995E-3</v>
      </c>
      <c r="N9370" s="20">
        <v>-1.5810000000000001E-2</v>
      </c>
    </row>
    <row r="9371" spans="1:14" x14ac:dyDescent="0.25">
      <c r="A9371" s="1">
        <v>9355</v>
      </c>
      <c r="B9371" s="21">
        <v>-2.3546823781273041E-3</v>
      </c>
      <c r="D9371" s="20">
        <v>-6.5640000000000004E-2</v>
      </c>
      <c r="E9371" s="21">
        <v>-6.5640000000000004E-2</v>
      </c>
      <c r="F9371" s="20">
        <v>-6.5689999999999998E-2</v>
      </c>
      <c r="G9371" s="21">
        <v>4.5229999999999999E-2</v>
      </c>
      <c r="I9371" s="20">
        <v>3.6580000000000001E-2</v>
      </c>
      <c r="J9371" s="21">
        <v>3.6580000000000001E-2</v>
      </c>
      <c r="K9371" s="20">
        <v>3.7699999999999997E-2</v>
      </c>
      <c r="L9371" s="21">
        <v>3.9969999999999999E-2</v>
      </c>
      <c r="N9371" s="20">
        <v>1.478E-2</v>
      </c>
    </row>
    <row r="9372" spans="1:14" x14ac:dyDescent="0.25">
      <c r="A9372" s="1">
        <v>9356</v>
      </c>
      <c r="B9372" s="21">
        <v>-6.2880912805595934E-2</v>
      </c>
      <c r="D9372" s="20">
        <v>-4.5370000000000001E-2</v>
      </c>
      <c r="E9372" s="21">
        <v>-4.5370000000000001E-2</v>
      </c>
      <c r="F9372" s="20">
        <v>-4.5260000000000002E-2</v>
      </c>
      <c r="G9372" s="21">
        <v>1.592E-2</v>
      </c>
      <c r="I9372" s="20">
        <v>-1.6629999999999999E-2</v>
      </c>
      <c r="J9372" s="21">
        <v>-6.7780000000000007E-2</v>
      </c>
      <c r="K9372" s="20">
        <v>-6.6769999999999996E-2</v>
      </c>
      <c r="L9372" s="21">
        <v>-6.7119999999999999E-2</v>
      </c>
      <c r="N9372" s="20">
        <v>8.7100000000000007E-3</v>
      </c>
    </row>
    <row r="9373" spans="1:14" x14ac:dyDescent="0.25">
      <c r="A9373" s="1">
        <v>9357</v>
      </c>
      <c r="B9373" s="21">
        <v>-6.0360190218242571E-2</v>
      </c>
      <c r="D9373" s="20">
        <v>-1.372E-2</v>
      </c>
      <c r="E9373" s="21">
        <v>-1.372E-2</v>
      </c>
      <c r="F9373" s="20">
        <v>-1.371E-2</v>
      </c>
      <c r="G9373" s="21">
        <v>-1.37E-2</v>
      </c>
      <c r="I9373" s="20">
        <v>-1.396E-2</v>
      </c>
      <c r="J9373" s="21">
        <v>-1.396E-2</v>
      </c>
      <c r="K9373" s="20">
        <v>-1.29E-2</v>
      </c>
      <c r="L9373" s="21">
        <v>-1.3429999999999999E-2</v>
      </c>
      <c r="N9373" s="20">
        <v>-1.669E-2</v>
      </c>
    </row>
    <row r="9374" spans="1:14" x14ac:dyDescent="0.25">
      <c r="A9374" s="1">
        <v>9358</v>
      </c>
      <c r="B9374" s="21">
        <v>1.4396509741892993E-2</v>
      </c>
      <c r="D9374" s="20">
        <v>-0.1187</v>
      </c>
      <c r="E9374" s="21">
        <v>1.17E-3</v>
      </c>
      <c r="F9374" s="20">
        <v>1.16E-3</v>
      </c>
      <c r="G9374" s="21">
        <v>8.7639999999999996E-2</v>
      </c>
      <c r="I9374" s="20">
        <v>-7.7289999999999998E-2</v>
      </c>
      <c r="J9374" s="21">
        <v>-7.7289999999999998E-2</v>
      </c>
      <c r="K9374" s="20">
        <v>-7.6289999999999997E-2</v>
      </c>
      <c r="L9374" s="21">
        <v>-7.5520000000000004E-2</v>
      </c>
      <c r="N9374" s="20">
        <v>2.1860000000000001E-2</v>
      </c>
    </row>
    <row r="9375" spans="1:14" x14ac:dyDescent="0.25">
      <c r="A9375" s="1">
        <v>9359</v>
      </c>
      <c r="B9375" s="21">
        <v>8.0310589623315609E-2</v>
      </c>
      <c r="D9375" s="20">
        <v>-2.9170000000000001E-2</v>
      </c>
      <c r="E9375" s="21">
        <v>-2.9170000000000001E-2</v>
      </c>
      <c r="F9375" s="20">
        <v>-2.9159999999999998E-2</v>
      </c>
      <c r="G9375" s="21">
        <v>-2.9149999999999999E-2</v>
      </c>
      <c r="I9375" s="20">
        <v>-2.7539999999999999E-2</v>
      </c>
      <c r="J9375" s="21">
        <v>-2.7539999999999999E-2</v>
      </c>
      <c r="K9375" s="20">
        <v>-2.649E-2</v>
      </c>
      <c r="L9375" s="21">
        <v>-2.6349999999999998E-2</v>
      </c>
      <c r="N9375" s="20">
        <v>-3.7850000000000002E-2</v>
      </c>
    </row>
    <row r="9376" spans="1:14" x14ac:dyDescent="0.25">
      <c r="A9376" s="1">
        <v>9360</v>
      </c>
      <c r="B9376" s="21">
        <v>-1.1404237960447317E-2</v>
      </c>
      <c r="D9376" s="20">
        <v>1.9519999999999999E-2</v>
      </c>
      <c r="E9376" s="21">
        <v>1.9519999999999999E-2</v>
      </c>
      <c r="F9376" s="20">
        <v>1.9529999999999999E-2</v>
      </c>
      <c r="G9376" s="21">
        <v>1.9550000000000001E-2</v>
      </c>
      <c r="I9376" s="20">
        <v>2.0299999999999999E-2</v>
      </c>
      <c r="J9376" s="21">
        <v>2.0299999999999999E-2</v>
      </c>
      <c r="K9376" s="20">
        <v>2.1399999999999999E-2</v>
      </c>
      <c r="L9376" s="21">
        <v>2.0990000000000002E-2</v>
      </c>
      <c r="N9376" s="20">
        <v>1.567E-2</v>
      </c>
    </row>
    <row r="9377" spans="1:14" x14ac:dyDescent="0.25">
      <c r="A9377" s="1">
        <v>9361</v>
      </c>
      <c r="B9377" s="21">
        <v>1.941272967652341E-2</v>
      </c>
      <c r="D9377" s="20">
        <v>3.1559999999999998E-2</v>
      </c>
      <c r="E9377" s="21">
        <v>3.1559999999999998E-2</v>
      </c>
      <c r="F9377" s="20">
        <v>3.1629999999999998E-2</v>
      </c>
      <c r="G9377" s="21">
        <v>3.177E-2</v>
      </c>
      <c r="I9377" s="20">
        <v>2.6159999999999999E-2</v>
      </c>
      <c r="J9377" s="21">
        <v>2.6159999999999999E-2</v>
      </c>
      <c r="K9377" s="20">
        <v>2.7279999999999999E-2</v>
      </c>
      <c r="L9377" s="21">
        <v>2.8309999999999998E-2</v>
      </c>
      <c r="N9377" s="20">
        <v>1.2749999999999999E-2</v>
      </c>
    </row>
    <row r="9378" spans="1:14" x14ac:dyDescent="0.25">
      <c r="A9378" s="1">
        <v>9362</v>
      </c>
      <c r="B9378" s="21">
        <v>-1.7258353221957012E-2</v>
      </c>
      <c r="D9378" s="20">
        <v>1.0359999999999999E-2</v>
      </c>
      <c r="E9378" s="21">
        <v>1.0359999999999999E-2</v>
      </c>
      <c r="F9378" s="20">
        <v>1.034E-2</v>
      </c>
      <c r="G9378" s="21">
        <v>1.035E-2</v>
      </c>
      <c r="I9378" s="20">
        <v>1.0800000000000001E-2</v>
      </c>
      <c r="J9378" s="21">
        <v>1.0800000000000001E-2</v>
      </c>
      <c r="K9378" s="20">
        <v>1.189E-2</v>
      </c>
      <c r="L9378" s="21">
        <v>1.132E-2</v>
      </c>
      <c r="N9378" s="20">
        <v>7.7499999999999999E-3</v>
      </c>
    </row>
    <row r="9379" spans="1:14" x14ac:dyDescent="0.25">
      <c r="A9379" s="1">
        <v>9363</v>
      </c>
      <c r="B9379" s="21">
        <v>0.10915609453118758</v>
      </c>
      <c r="D9379" s="20">
        <v>2.052E-2</v>
      </c>
      <c r="E9379" s="21">
        <v>2.052E-2</v>
      </c>
      <c r="F9379" s="20">
        <v>2.0590000000000001E-2</v>
      </c>
      <c r="G9379" s="21">
        <v>2.077E-2</v>
      </c>
      <c r="I9379" s="20">
        <v>2.1270000000000001E-2</v>
      </c>
      <c r="J9379" s="21">
        <v>2.1270000000000001E-2</v>
      </c>
      <c r="K9379" s="20">
        <v>2.2380000000000001E-2</v>
      </c>
      <c r="L9379" s="21">
        <v>2.198E-2</v>
      </c>
      <c r="N9379" s="20">
        <v>1.6580000000000001E-2</v>
      </c>
    </row>
    <row r="9380" spans="1:14" x14ac:dyDescent="0.25">
      <c r="A9380" s="1">
        <v>9364</v>
      </c>
      <c r="B9380" s="21">
        <v>-8.6199761289277754E-2</v>
      </c>
      <c r="D9380" s="20">
        <v>8.4949999999999998E-2</v>
      </c>
      <c r="E9380" s="21">
        <v>0.18182999999999999</v>
      </c>
      <c r="F9380" s="20">
        <v>0.18196000000000001</v>
      </c>
      <c r="G9380" s="21">
        <v>-2.9600000000000001E-2</v>
      </c>
      <c r="I9380" s="20">
        <v>5.1540000000000002E-2</v>
      </c>
      <c r="J9380" s="21">
        <v>-4.3430000000000003E-2</v>
      </c>
      <c r="K9380" s="20">
        <v>-4.2389999999999997E-2</v>
      </c>
      <c r="L9380" s="21">
        <v>-4.1610000000000001E-2</v>
      </c>
      <c r="N9380" s="20">
        <v>9.9959999999999993E-2</v>
      </c>
    </row>
    <row r="9381" spans="1:14" x14ac:dyDescent="0.25">
      <c r="A9381" s="1">
        <v>9365</v>
      </c>
      <c r="B9381" s="21">
        <v>2.5072795225079547E-2</v>
      </c>
      <c r="D9381" s="20">
        <v>-1.7100000000000001E-2</v>
      </c>
      <c r="E9381" s="21">
        <v>-1.7100000000000001E-2</v>
      </c>
      <c r="F9381" s="20">
        <v>-1.7090000000000001E-2</v>
      </c>
      <c r="G9381" s="21">
        <v>-1.695E-2</v>
      </c>
      <c r="I9381" s="20">
        <v>-1.6160000000000001E-2</v>
      </c>
      <c r="J9381" s="21">
        <v>-1.6160000000000001E-2</v>
      </c>
      <c r="K9381" s="20">
        <v>-1.5100000000000001E-2</v>
      </c>
      <c r="L9381" s="21">
        <v>-1.4749999999999999E-2</v>
      </c>
      <c r="N9381" s="20">
        <v>-2.7799999999999998E-2</v>
      </c>
    </row>
    <row r="9382" spans="1:14" x14ac:dyDescent="0.25">
      <c r="A9382" s="1">
        <v>9366</v>
      </c>
      <c r="B9382" s="21">
        <v>1.1266061466812305E-2</v>
      </c>
      <c r="D9382" s="20">
        <v>4.7460000000000002E-2</v>
      </c>
      <c r="E9382" s="21">
        <v>4.7460000000000002E-2</v>
      </c>
      <c r="F9382" s="20">
        <v>4.7460000000000002E-2</v>
      </c>
      <c r="G9382" s="21">
        <v>4.759E-2</v>
      </c>
      <c r="I9382" s="20">
        <v>4.1910000000000003E-2</v>
      </c>
      <c r="J9382" s="21">
        <v>4.19E-2</v>
      </c>
      <c r="K9382" s="20">
        <v>4.3029999999999999E-2</v>
      </c>
      <c r="L9382" s="21">
        <v>4.521E-2</v>
      </c>
      <c r="N9382" s="20">
        <v>2.121E-2</v>
      </c>
    </row>
    <row r="9383" spans="1:14" x14ac:dyDescent="0.25">
      <c r="A9383" s="1">
        <v>9367</v>
      </c>
      <c r="B9383" s="21">
        <v>1.0536080013868965E-2</v>
      </c>
      <c r="D9383" s="20">
        <v>-3.8800000000000002E-3</v>
      </c>
      <c r="E9383" s="21">
        <v>-3.8800000000000002E-3</v>
      </c>
      <c r="F9383" s="20">
        <v>-3.7399999999999998E-3</v>
      </c>
      <c r="G9383" s="21">
        <v>-3.49E-3</v>
      </c>
      <c r="I9383" s="20">
        <v>-3.6099999999999999E-3</v>
      </c>
      <c r="J9383" s="21">
        <v>-3.6099999999999999E-3</v>
      </c>
      <c r="K9383" s="20">
        <v>-2.5300000000000001E-3</v>
      </c>
      <c r="L9383" s="21">
        <v>-2.7399999999999998E-3</v>
      </c>
      <c r="N9383" s="20">
        <v>-9.6600000000000002E-3</v>
      </c>
    </row>
    <row r="9384" spans="1:14" x14ac:dyDescent="0.25">
      <c r="A9384" s="1">
        <v>9368</v>
      </c>
      <c r="B9384" s="21">
        <v>1.3009698192029129E-2</v>
      </c>
      <c r="D9384" s="20">
        <v>2.8889999999999999E-2</v>
      </c>
      <c r="E9384" s="21">
        <v>2.8889999999999999E-2</v>
      </c>
      <c r="F9384" s="20">
        <v>2.8889999999999999E-2</v>
      </c>
      <c r="G9384" s="21">
        <v>2.8920000000000001E-2</v>
      </c>
      <c r="I9384" s="20">
        <v>2.537E-2</v>
      </c>
      <c r="J9384" s="21">
        <v>2.537E-2</v>
      </c>
      <c r="K9384" s="20">
        <v>2.648E-2</v>
      </c>
      <c r="L9384" s="21">
        <v>2.649E-2</v>
      </c>
      <c r="N9384" s="20">
        <v>1.9980000000000001E-2</v>
      </c>
    </row>
    <row r="9385" spans="1:14" x14ac:dyDescent="0.25">
      <c r="A9385" s="1">
        <v>9369</v>
      </c>
      <c r="B9385" s="21">
        <v>-6.3095691955775801E-2</v>
      </c>
      <c r="D9385" s="20">
        <v>-7.7929999999999999E-2</v>
      </c>
      <c r="E9385" s="21">
        <v>-7.7929999999999999E-2</v>
      </c>
      <c r="F9385" s="20">
        <v>-7.7950000000000005E-2</v>
      </c>
      <c r="G9385" s="21">
        <v>-7.7840000000000006E-2</v>
      </c>
      <c r="I9385" s="20">
        <v>-7.281E-2</v>
      </c>
      <c r="J9385" s="21">
        <v>-7.281E-2</v>
      </c>
      <c r="K9385" s="20">
        <v>-7.1800000000000003E-2</v>
      </c>
      <c r="L9385" s="21">
        <v>-7.102E-2</v>
      </c>
      <c r="N9385" s="20">
        <v>-9.1550000000000006E-2</v>
      </c>
    </row>
    <row r="9386" spans="1:14" x14ac:dyDescent="0.25">
      <c r="A9386" s="1">
        <v>9370</v>
      </c>
      <c r="B9386" s="21">
        <v>5.3931905263969959E-2</v>
      </c>
      <c r="D9386" s="20">
        <v>-1.417E-2</v>
      </c>
      <c r="E9386" s="21">
        <v>-1.417E-2</v>
      </c>
      <c r="F9386" s="20">
        <v>-1.4080000000000001E-2</v>
      </c>
      <c r="G9386" s="21">
        <v>-1.396E-2</v>
      </c>
      <c r="I9386" s="20">
        <v>-1.6049999999999998E-2</v>
      </c>
      <c r="J9386" s="21">
        <v>-1.6049999999999998E-2</v>
      </c>
      <c r="K9386" s="20">
        <v>-1.498E-2</v>
      </c>
      <c r="L9386" s="21">
        <v>-1.562E-2</v>
      </c>
      <c r="N9386" s="20">
        <v>-1.6209999999999999E-2</v>
      </c>
    </row>
    <row r="9387" spans="1:14" x14ac:dyDescent="0.25">
      <c r="A9387" s="1">
        <v>9371</v>
      </c>
      <c r="B9387" s="21">
        <v>4.6295690184997351E-2</v>
      </c>
      <c r="D9387" s="20">
        <v>8.9190000000000005E-2</v>
      </c>
      <c r="E9387" s="21">
        <v>8.9190000000000005E-2</v>
      </c>
      <c r="F9387" s="20">
        <v>8.9169999999999999E-2</v>
      </c>
      <c r="G9387" s="21">
        <v>3.8700000000000002E-3</v>
      </c>
      <c r="I9387" s="20">
        <v>-7.7369999999999994E-2</v>
      </c>
      <c r="J9387" s="21">
        <v>-1.3500000000000001E-3</v>
      </c>
      <c r="K9387" s="20">
        <v>-2.7E-4</v>
      </c>
      <c r="L9387" s="21">
        <v>8.1999999999999998E-4</v>
      </c>
      <c r="N9387" s="20">
        <v>3.0870000000000002E-2</v>
      </c>
    </row>
    <row r="9388" spans="1:14" x14ac:dyDescent="0.25">
      <c r="A9388" s="1">
        <v>9372</v>
      </c>
      <c r="B9388" s="21">
        <v>5.6300319395895526E-2</v>
      </c>
      <c r="D9388" s="20">
        <v>-9.3310000000000004E-2</v>
      </c>
      <c r="E9388" s="21">
        <v>3.712E-2</v>
      </c>
      <c r="F9388" s="20">
        <v>3.721E-2</v>
      </c>
      <c r="G9388" s="21">
        <v>-7.2720000000000007E-2</v>
      </c>
      <c r="I9388" s="20">
        <v>1.4670000000000001E-2</v>
      </c>
      <c r="J9388" s="21">
        <v>8.4799999999999997E-3</v>
      </c>
      <c r="K9388" s="20">
        <v>9.5700000000000004E-3</v>
      </c>
      <c r="L9388" s="21">
        <v>1.315E-2</v>
      </c>
      <c r="N9388" s="20">
        <v>-4.2770000000000002E-2</v>
      </c>
    </row>
    <row r="9389" spans="1:14" x14ac:dyDescent="0.25">
      <c r="A9389" s="1">
        <v>9373</v>
      </c>
      <c r="B9389" s="21">
        <v>4.7709412061480716E-3</v>
      </c>
      <c r="D9389" s="20">
        <v>-4.2860000000000002E-2</v>
      </c>
      <c r="E9389" s="21">
        <v>-4.2860000000000002E-2</v>
      </c>
      <c r="F9389" s="20">
        <v>-4.2869999999999998E-2</v>
      </c>
      <c r="G9389" s="21">
        <v>-4.2729999999999997E-2</v>
      </c>
      <c r="I9389" s="20">
        <v>-3.9100000000000003E-2</v>
      </c>
      <c r="J9389" s="21">
        <v>-3.9100000000000003E-2</v>
      </c>
      <c r="K9389" s="20">
        <v>-3.8059999999999997E-2</v>
      </c>
      <c r="L9389" s="21">
        <v>-3.7289999999999997E-2</v>
      </c>
      <c r="N9389" s="20">
        <v>-5.7660000000000003E-2</v>
      </c>
    </row>
    <row r="9390" spans="1:14" x14ac:dyDescent="0.25">
      <c r="A9390" s="1">
        <v>9374</v>
      </c>
      <c r="B9390" s="21">
        <v>2.4453223385719536E-2</v>
      </c>
      <c r="D9390" s="20">
        <v>3.3600000000000001E-3</v>
      </c>
      <c r="E9390" s="21">
        <v>3.3600000000000001E-3</v>
      </c>
      <c r="F9390" s="20">
        <v>3.3899999999999998E-3</v>
      </c>
      <c r="G9390" s="21">
        <v>3.5500000000000002E-3</v>
      </c>
      <c r="I9390" s="20">
        <v>3.31E-3</v>
      </c>
      <c r="J9390" s="21">
        <v>3.31E-3</v>
      </c>
      <c r="K9390" s="20">
        <v>4.3899999999999998E-3</v>
      </c>
      <c r="L9390" s="21">
        <v>3.79E-3</v>
      </c>
      <c r="N9390" s="20">
        <v>2.3000000000000001E-4</v>
      </c>
    </row>
    <row r="9391" spans="1:14" x14ac:dyDescent="0.25">
      <c r="A9391" s="1">
        <v>9375</v>
      </c>
      <c r="B9391" s="21">
        <v>1.7768399800380585E-2</v>
      </c>
      <c r="D9391" s="20">
        <v>-2.0150000000000001E-2</v>
      </c>
      <c r="E9391" s="21">
        <v>-2.0150000000000001E-2</v>
      </c>
      <c r="F9391" s="20">
        <v>-2.0119999999999999E-2</v>
      </c>
      <c r="G9391" s="21">
        <v>-1.9949999999999999E-2</v>
      </c>
      <c r="I9391" s="20">
        <v>-2.0250000000000001E-2</v>
      </c>
      <c r="J9391" s="21">
        <v>-2.0250000000000001E-2</v>
      </c>
      <c r="K9391" s="20">
        <v>-1.9179999999999999E-2</v>
      </c>
      <c r="L9391" s="21">
        <v>-1.933E-2</v>
      </c>
      <c r="N9391" s="20">
        <v>-2.5940000000000001E-2</v>
      </c>
    </row>
    <row r="9392" spans="1:14" x14ac:dyDescent="0.25">
      <c r="A9392" s="1">
        <v>9376</v>
      </c>
      <c r="B9392" s="21">
        <v>6.1126960949492659E-2</v>
      </c>
      <c r="D9392" s="20">
        <v>-2.1360000000000001E-2</v>
      </c>
      <c r="E9392" s="21">
        <v>-2.1360000000000001E-2</v>
      </c>
      <c r="F9392" s="20">
        <v>-2.1260000000000001E-2</v>
      </c>
      <c r="G9392" s="21">
        <v>-2.1149999999999999E-2</v>
      </c>
      <c r="I9392" s="20">
        <v>-2.002E-2</v>
      </c>
      <c r="J9392" s="21">
        <v>-2.002E-2</v>
      </c>
      <c r="K9392" s="20">
        <v>-1.8960000000000001E-2</v>
      </c>
      <c r="L9392" s="21">
        <v>-1.873E-2</v>
      </c>
      <c r="N9392" s="20">
        <v>-3.0960000000000001E-2</v>
      </c>
    </row>
    <row r="9393" spans="1:14" x14ac:dyDescent="0.25">
      <c r="A9393" s="1">
        <v>9377</v>
      </c>
      <c r="B9393" s="21">
        <v>-7.9906229840567611E-2</v>
      </c>
      <c r="D9393" s="20">
        <v>2.8049999999999999E-2</v>
      </c>
      <c r="E9393" s="21">
        <v>2.8049999999999999E-2</v>
      </c>
      <c r="F9393" s="20">
        <v>2.8060000000000002E-2</v>
      </c>
      <c r="G9393" s="21">
        <v>2.8070000000000001E-2</v>
      </c>
      <c r="I9393" s="20">
        <v>2.647E-2</v>
      </c>
      <c r="J9393" s="21">
        <v>2.647E-2</v>
      </c>
      <c r="K9393" s="20">
        <v>2.758E-2</v>
      </c>
      <c r="L9393" s="21">
        <v>2.7320000000000001E-2</v>
      </c>
      <c r="N9393" s="20">
        <v>2.223E-2</v>
      </c>
    </row>
    <row r="9394" spans="1:14" x14ac:dyDescent="0.25">
      <c r="A9394" s="1">
        <v>9378</v>
      </c>
      <c r="B9394" s="21">
        <v>8.4958776508712308E-3</v>
      </c>
      <c r="D9394" s="20">
        <v>3.2599999999999999E-3</v>
      </c>
      <c r="E9394" s="21">
        <v>3.2599999999999999E-3</v>
      </c>
      <c r="F9394" s="20">
        <v>3.2699999999999999E-3</v>
      </c>
      <c r="G9394" s="21">
        <v>3.2799999999999999E-3</v>
      </c>
      <c r="I9394" s="20">
        <v>3.4399999999999999E-3</v>
      </c>
      <c r="J9394" s="21">
        <v>3.4399999999999999E-3</v>
      </c>
      <c r="K9394" s="20">
        <v>4.5199999999999997E-3</v>
      </c>
      <c r="L9394" s="21">
        <v>3.9399999999999999E-3</v>
      </c>
      <c r="N9394" s="20">
        <v>7.3999999999999999E-4</v>
      </c>
    </row>
    <row r="9395" spans="1:14" x14ac:dyDescent="0.25">
      <c r="A9395" s="1">
        <v>9379</v>
      </c>
      <c r="B9395" s="21">
        <v>6.9966002698726326E-2</v>
      </c>
      <c r="D9395" s="20">
        <v>4.4819999999999999E-2</v>
      </c>
      <c r="E9395" s="21">
        <v>4.4819999999999999E-2</v>
      </c>
      <c r="F9395" s="20">
        <v>4.4830000000000002E-2</v>
      </c>
      <c r="G9395" s="21">
        <v>4.4850000000000001E-2</v>
      </c>
      <c r="I9395" s="20">
        <v>4.4639999999999999E-2</v>
      </c>
      <c r="J9395" s="21">
        <v>4.4639999999999999E-2</v>
      </c>
      <c r="K9395" s="20">
        <v>4.5769999999999998E-2</v>
      </c>
      <c r="L9395" s="21">
        <v>4.5409999999999999E-2</v>
      </c>
      <c r="N9395" s="20">
        <v>4.0120000000000003E-2</v>
      </c>
    </row>
    <row r="9396" spans="1:14" x14ac:dyDescent="0.25">
      <c r="A9396" s="1">
        <v>9380</v>
      </c>
      <c r="B9396" s="21">
        <v>8.6281963016474617E-3</v>
      </c>
      <c r="D9396" s="20">
        <v>1.5219999999999999E-2</v>
      </c>
      <c r="E9396" s="21">
        <v>1.5219999999999999E-2</v>
      </c>
      <c r="F9396" s="20">
        <v>1.533E-2</v>
      </c>
      <c r="G9396" s="21">
        <v>1.553E-2</v>
      </c>
      <c r="I9396" s="20">
        <v>1.506E-2</v>
      </c>
      <c r="J9396" s="21">
        <v>1.506E-2</v>
      </c>
      <c r="K9396" s="20">
        <v>1.6160000000000001E-2</v>
      </c>
      <c r="L9396" s="21">
        <v>1.5699999999999999E-2</v>
      </c>
      <c r="N9396" s="20">
        <v>1.1379999999999999E-2</v>
      </c>
    </row>
    <row r="9397" spans="1:14" x14ac:dyDescent="0.25">
      <c r="A9397" s="1">
        <v>9381</v>
      </c>
      <c r="B9397" s="21">
        <v>1.0597553046870489E-2</v>
      </c>
      <c r="D9397" s="20">
        <v>5.4699999999999999E-2</v>
      </c>
      <c r="E9397" s="21">
        <v>5.4699999999999999E-2</v>
      </c>
      <c r="F9397" s="20">
        <v>5.4719999999999998E-2</v>
      </c>
      <c r="G9397" s="21">
        <v>5.4760000000000003E-2</v>
      </c>
      <c r="I9397" s="20">
        <v>5.3859999999999998E-2</v>
      </c>
      <c r="J9397" s="21">
        <v>5.3859999999999998E-2</v>
      </c>
      <c r="K9397" s="20">
        <v>5.5E-2</v>
      </c>
      <c r="L9397" s="21">
        <v>5.457E-2</v>
      </c>
      <c r="N9397" s="20">
        <v>5.0319999999999997E-2</v>
      </c>
    </row>
    <row r="9398" spans="1:14" x14ac:dyDescent="0.25">
      <c r="A9398" s="1">
        <v>9382</v>
      </c>
      <c r="B9398" s="21">
        <v>4.6612488740203739E-2</v>
      </c>
      <c r="D9398" s="20">
        <v>1.6199999999999999E-2</v>
      </c>
      <c r="E9398" s="21">
        <v>1.6199999999999999E-2</v>
      </c>
      <c r="F9398" s="20">
        <v>1.619E-2</v>
      </c>
      <c r="G9398" s="21">
        <v>1.6219999999999998E-2</v>
      </c>
      <c r="I9398" s="20">
        <v>1.4749999999999999E-2</v>
      </c>
      <c r="J9398" s="21">
        <v>1.4749999999999999E-2</v>
      </c>
      <c r="K9398" s="20">
        <v>1.585E-2</v>
      </c>
      <c r="L9398" s="21">
        <v>1.678E-2</v>
      </c>
      <c r="N9398" s="20">
        <v>1.0300000000000001E-3</v>
      </c>
    </row>
    <row r="9399" spans="1:14" x14ac:dyDescent="0.25">
      <c r="A9399" s="1">
        <v>9383</v>
      </c>
      <c r="B9399" s="21">
        <v>5.03029114243283E-2</v>
      </c>
      <c r="D9399" s="20">
        <v>-1.5399999999999999E-3</v>
      </c>
      <c r="E9399" s="21">
        <v>-1.5399999999999999E-3</v>
      </c>
      <c r="F9399" s="20">
        <v>-1.5399999999999999E-3</v>
      </c>
      <c r="G9399" s="21">
        <v>-1.5299999999999999E-3</v>
      </c>
      <c r="I9399" s="20">
        <v>-2.1199999999999999E-3</v>
      </c>
      <c r="J9399" s="21">
        <v>-2.1199999999999999E-3</v>
      </c>
      <c r="K9399" s="20">
        <v>-1.0399999999999999E-3</v>
      </c>
      <c r="L9399" s="21">
        <v>-1.67E-3</v>
      </c>
      <c r="N9399" s="20">
        <v>-3.62E-3</v>
      </c>
    </row>
    <row r="9400" spans="1:14" x14ac:dyDescent="0.25">
      <c r="A9400" s="1">
        <v>9384</v>
      </c>
      <c r="B9400" s="21">
        <v>0.10859811515981987</v>
      </c>
      <c r="D9400" s="20">
        <v>3.1789999999999999E-2</v>
      </c>
      <c r="E9400" s="21">
        <v>3.1789999999999999E-2</v>
      </c>
      <c r="F9400" s="20">
        <v>3.1789999999999999E-2</v>
      </c>
      <c r="G9400" s="21">
        <v>3.1940000000000003E-2</v>
      </c>
      <c r="I9400" s="20">
        <v>3.0769999999999999E-2</v>
      </c>
      <c r="J9400" s="21">
        <v>3.0769999999999999E-2</v>
      </c>
      <c r="K9400" s="20">
        <v>3.1890000000000002E-2</v>
      </c>
      <c r="L9400" s="21">
        <v>3.2050000000000002E-2</v>
      </c>
      <c r="N9400" s="20">
        <v>2.315E-2</v>
      </c>
    </row>
    <row r="9401" spans="1:14" x14ac:dyDescent="0.25">
      <c r="A9401" s="1">
        <v>9385</v>
      </c>
      <c r="B9401" s="21">
        <v>-2.2303926174029876E-3</v>
      </c>
      <c r="D9401" s="20">
        <v>1.702E-2</v>
      </c>
      <c r="E9401" s="21">
        <v>1.702E-2</v>
      </c>
      <c r="F9401" s="20">
        <v>1.7080000000000001E-2</v>
      </c>
      <c r="G9401" s="21">
        <v>1.7180000000000001E-2</v>
      </c>
      <c r="I9401" s="20">
        <v>1.498E-2</v>
      </c>
      <c r="J9401" s="21">
        <v>1.498E-2</v>
      </c>
      <c r="K9401" s="20">
        <v>1.6080000000000001E-2</v>
      </c>
      <c r="L9401" s="21">
        <v>1.6619999999999999E-2</v>
      </c>
      <c r="N9401" s="20">
        <v>4.1700000000000001E-3</v>
      </c>
    </row>
    <row r="9402" spans="1:14" x14ac:dyDescent="0.25">
      <c r="A9402" s="1">
        <v>9386</v>
      </c>
      <c r="B9402" s="21">
        <v>-1.3057750270190516E-2</v>
      </c>
      <c r="D9402" s="20">
        <v>1.444E-2</v>
      </c>
      <c r="E9402" s="21">
        <v>1.444E-2</v>
      </c>
      <c r="F9402" s="20">
        <v>1.4579999999999999E-2</v>
      </c>
      <c r="G9402" s="21">
        <v>1.472E-2</v>
      </c>
      <c r="I9402" s="20">
        <v>1.511E-2</v>
      </c>
      <c r="J9402" s="21">
        <v>1.511E-2</v>
      </c>
      <c r="K9402" s="20">
        <v>1.6209999999999999E-2</v>
      </c>
      <c r="L9402" s="21">
        <v>1.549E-2</v>
      </c>
      <c r="N9402" s="20">
        <v>1.286E-2</v>
      </c>
    </row>
    <row r="9403" spans="1:14" x14ac:dyDescent="0.25">
      <c r="A9403" s="1">
        <v>9387</v>
      </c>
      <c r="B9403" s="21">
        <v>1.5221485982326755E-2</v>
      </c>
      <c r="D9403" s="20">
        <v>2.512E-2</v>
      </c>
      <c r="E9403" s="21">
        <v>2.512E-2</v>
      </c>
      <c r="F9403" s="20">
        <v>2.5100000000000001E-2</v>
      </c>
      <c r="G9403" s="21">
        <v>2.5229999999999999E-2</v>
      </c>
      <c r="I9403" s="20">
        <v>2.3060000000000001E-2</v>
      </c>
      <c r="J9403" s="21">
        <v>2.3060000000000001E-2</v>
      </c>
      <c r="K9403" s="20">
        <v>2.4170000000000001E-2</v>
      </c>
      <c r="L9403" s="21">
        <v>2.4049999999999998E-2</v>
      </c>
      <c r="N9403" s="20">
        <v>1.762E-2</v>
      </c>
    </row>
    <row r="9404" spans="1:14" x14ac:dyDescent="0.25">
      <c r="A9404" s="1">
        <v>9388</v>
      </c>
      <c r="B9404" s="21">
        <v>-3.6244333112434024E-3</v>
      </c>
      <c r="D9404" s="20">
        <v>-2.64E-3</v>
      </c>
      <c r="E9404" s="21">
        <v>-2.64E-3</v>
      </c>
      <c r="F9404" s="20">
        <v>-2.63E-3</v>
      </c>
      <c r="G9404" s="21">
        <v>-2.6199999999999999E-3</v>
      </c>
      <c r="I9404" s="20">
        <v>-3.5899999999999999E-3</v>
      </c>
      <c r="J9404" s="21">
        <v>-3.5899999999999999E-3</v>
      </c>
      <c r="K9404" s="20">
        <v>-2.5100000000000001E-3</v>
      </c>
      <c r="L9404" s="21">
        <v>-3.2699999999999999E-3</v>
      </c>
      <c r="N9404" s="20">
        <v>-3.9199999999999999E-3</v>
      </c>
    </row>
    <row r="9405" spans="1:14" x14ac:dyDescent="0.25">
      <c r="A9405" s="1">
        <v>9389</v>
      </c>
      <c r="B9405" s="21">
        <v>3.3229728706318795E-4</v>
      </c>
      <c r="D9405" s="20">
        <v>-2.0490000000000001E-2</v>
      </c>
      <c r="E9405" s="21">
        <v>-2.0490000000000001E-2</v>
      </c>
      <c r="F9405" s="20">
        <v>-2.043E-2</v>
      </c>
      <c r="G9405" s="21">
        <v>-2.027E-2</v>
      </c>
      <c r="I9405" s="20">
        <v>-2.0209999999999999E-2</v>
      </c>
      <c r="J9405" s="21">
        <v>-2.0209999999999999E-2</v>
      </c>
      <c r="K9405" s="20">
        <v>-1.915E-2</v>
      </c>
      <c r="L9405" s="21">
        <v>-1.925E-2</v>
      </c>
      <c r="N9405" s="20">
        <v>-2.6800000000000001E-2</v>
      </c>
    </row>
    <row r="9406" spans="1:14" x14ac:dyDescent="0.25">
      <c r="A9406" s="1">
        <v>9390</v>
      </c>
      <c r="B9406" s="21">
        <v>3.9929473817902128E-2</v>
      </c>
      <c r="D9406" s="20">
        <v>-1.303E-2</v>
      </c>
      <c r="E9406" s="21">
        <v>-1.303E-2</v>
      </c>
      <c r="F9406" s="20">
        <v>-1.304E-2</v>
      </c>
      <c r="G9406" s="21">
        <v>-1.3010000000000001E-2</v>
      </c>
      <c r="I9406" s="20">
        <v>-1.269E-2</v>
      </c>
      <c r="J9406" s="21">
        <v>-1.269E-2</v>
      </c>
      <c r="K9406" s="20">
        <v>-1.162E-2</v>
      </c>
      <c r="L9406" s="21">
        <v>-1.1990000000000001E-2</v>
      </c>
      <c r="N9406" s="20">
        <v>-1.7559999999999999E-2</v>
      </c>
    </row>
    <row r="9407" spans="1:14" x14ac:dyDescent="0.25">
      <c r="A9407" s="1">
        <v>9391</v>
      </c>
      <c r="B9407" s="21">
        <v>8.5957770139486467E-3</v>
      </c>
      <c r="D9407" s="20">
        <v>-0.10721</v>
      </c>
      <c r="E9407" s="21">
        <v>-0.10721</v>
      </c>
      <c r="F9407" s="20">
        <v>-0.10722</v>
      </c>
      <c r="G9407" s="21">
        <v>-0.17809</v>
      </c>
      <c r="I9407" s="20">
        <v>-0.16092999999999999</v>
      </c>
      <c r="J9407" s="21">
        <v>-6.812E-2</v>
      </c>
      <c r="K9407" s="20">
        <v>-6.7110000000000003E-2</v>
      </c>
      <c r="L9407" s="21">
        <v>-6.4619999999999997E-2</v>
      </c>
      <c r="N9407" s="20">
        <v>-0.12745999999999999</v>
      </c>
    </row>
    <row r="9408" spans="1:14" x14ac:dyDescent="0.25">
      <c r="A9408" s="1">
        <v>9392</v>
      </c>
      <c r="B9408" s="21">
        <v>0.12963331142603307</v>
      </c>
      <c r="D9408" s="20">
        <v>6.5399999999999998E-3</v>
      </c>
      <c r="E9408" s="21">
        <v>6.5399999999999998E-3</v>
      </c>
      <c r="F9408" s="20">
        <v>6.6899999999999998E-3</v>
      </c>
      <c r="G9408" s="21">
        <v>6.9899999999999997E-3</v>
      </c>
      <c r="I9408" s="20">
        <v>6.5100000000000002E-3</v>
      </c>
      <c r="J9408" s="21">
        <v>6.5100000000000002E-3</v>
      </c>
      <c r="K9408" s="20">
        <v>7.6E-3</v>
      </c>
      <c r="L9408" s="21">
        <v>7.5500000000000003E-3</v>
      </c>
      <c r="N9408" s="20">
        <v>-7.6000000000000004E-4</v>
      </c>
    </row>
    <row r="9409" spans="1:14" x14ac:dyDescent="0.25">
      <c r="A9409" s="1">
        <v>9393</v>
      </c>
      <c r="B9409" s="21">
        <v>-5.4363835659398951E-4</v>
      </c>
      <c r="D9409" s="20">
        <v>9.1929999999999998E-2</v>
      </c>
      <c r="E9409" s="21">
        <v>9.1929999999999998E-2</v>
      </c>
      <c r="F9409" s="20">
        <v>9.1889999999999999E-2</v>
      </c>
      <c r="G9409" s="21">
        <v>9.2009999999999995E-2</v>
      </c>
      <c r="I9409" s="20">
        <v>7.8939999999999996E-2</v>
      </c>
      <c r="J9409" s="21">
        <v>7.893E-2</v>
      </c>
      <c r="K9409" s="20">
        <v>8.0100000000000005E-2</v>
      </c>
      <c r="L9409" s="21">
        <v>8.0780000000000005E-2</v>
      </c>
      <c r="N9409" s="20">
        <v>7.5800000000000006E-2</v>
      </c>
    </row>
    <row r="9410" spans="1:14" x14ac:dyDescent="0.25">
      <c r="A9410" s="1">
        <v>9394</v>
      </c>
      <c r="B9410" s="21">
        <v>-6.4463293554034351E-2</v>
      </c>
      <c r="D9410" s="20">
        <v>2E-3</v>
      </c>
      <c r="E9410" s="21">
        <v>2E-3</v>
      </c>
      <c r="F9410" s="20">
        <v>2.0100000000000001E-3</v>
      </c>
      <c r="G9410" s="21">
        <v>2.0400000000000001E-3</v>
      </c>
      <c r="I9410" s="20">
        <v>1.7799999999999999E-3</v>
      </c>
      <c r="J9410" s="21">
        <v>1.7799999999999999E-3</v>
      </c>
      <c r="K9410" s="20">
        <v>2.8600000000000001E-3</v>
      </c>
      <c r="L9410" s="21">
        <v>2.7299999999999998E-3</v>
      </c>
      <c r="N9410" s="20">
        <v>-4.7299999999999998E-3</v>
      </c>
    </row>
    <row r="9411" spans="1:14" x14ac:dyDescent="0.25">
      <c r="A9411" s="1">
        <v>9395</v>
      </c>
      <c r="B9411" s="21">
        <v>-1.4014509427149879E-2</v>
      </c>
      <c r="D9411" s="20">
        <v>5.5730000000000002E-2</v>
      </c>
      <c r="E9411" s="21">
        <v>5.5730000000000002E-2</v>
      </c>
      <c r="F9411" s="20">
        <v>5.577E-2</v>
      </c>
      <c r="G9411" s="21">
        <v>5.5989999999999998E-2</v>
      </c>
      <c r="I9411" s="20">
        <v>5.0729999999999997E-2</v>
      </c>
      <c r="J9411" s="21">
        <v>5.0729999999999997E-2</v>
      </c>
      <c r="K9411" s="20">
        <v>5.1869999999999999E-2</v>
      </c>
      <c r="L9411" s="21">
        <v>5.2600000000000001E-2</v>
      </c>
      <c r="N9411" s="20">
        <v>4.113E-2</v>
      </c>
    </row>
    <row r="9412" spans="1:14" x14ac:dyDescent="0.25">
      <c r="A9412" s="1">
        <v>9396</v>
      </c>
      <c r="B9412" s="21">
        <v>-7.3191928469362177E-2</v>
      </c>
      <c r="D9412" s="20">
        <v>6.9449999999999998E-2</v>
      </c>
      <c r="E9412" s="21">
        <v>6.9449999999999998E-2</v>
      </c>
      <c r="F9412" s="20">
        <v>6.9500000000000006E-2</v>
      </c>
      <c r="G9412" s="21">
        <v>6.9709999999999994E-2</v>
      </c>
      <c r="I9412" s="20">
        <v>6.6199999999999995E-2</v>
      </c>
      <c r="J9412" s="21">
        <v>6.6199999999999995E-2</v>
      </c>
      <c r="K9412" s="20">
        <v>6.7360000000000003E-2</v>
      </c>
      <c r="L9412" s="21">
        <v>6.7489999999999994E-2</v>
      </c>
      <c r="N9412" s="20">
        <v>6.0429999999999998E-2</v>
      </c>
    </row>
    <row r="9413" spans="1:14" x14ac:dyDescent="0.25">
      <c r="A9413" s="1">
        <v>9397</v>
      </c>
      <c r="B9413" s="21">
        <v>-4.4578970706082743E-2</v>
      </c>
      <c r="D9413" s="20">
        <v>3.1870000000000002E-2</v>
      </c>
      <c r="E9413" s="21">
        <v>3.1870000000000002E-2</v>
      </c>
      <c r="F9413" s="20">
        <v>3.1850000000000003E-2</v>
      </c>
      <c r="G9413" s="21">
        <v>3.184E-2</v>
      </c>
      <c r="I9413" s="20">
        <v>2.9850000000000002E-2</v>
      </c>
      <c r="J9413" s="21">
        <v>2.9850000000000002E-2</v>
      </c>
      <c r="K9413" s="20">
        <v>3.0960000000000001E-2</v>
      </c>
      <c r="L9413" s="21">
        <v>3.1309999999999998E-2</v>
      </c>
      <c r="N9413" s="20">
        <v>2.1229999999999999E-2</v>
      </c>
    </row>
    <row r="9414" spans="1:14" x14ac:dyDescent="0.25">
      <c r="A9414" s="1">
        <v>9398</v>
      </c>
      <c r="B9414" s="21">
        <v>-1.3864866945520804E-2</v>
      </c>
      <c r="D9414" s="20">
        <v>4.6739999999999997E-2</v>
      </c>
      <c r="E9414" s="21">
        <v>4.6739999999999997E-2</v>
      </c>
      <c r="F9414" s="20">
        <v>4.6739999999999997E-2</v>
      </c>
      <c r="G9414" s="21">
        <v>4.6760000000000003E-2</v>
      </c>
      <c r="I9414" s="20">
        <v>4.6219999999999997E-2</v>
      </c>
      <c r="J9414" s="21">
        <v>4.6219999999999997E-2</v>
      </c>
      <c r="K9414" s="20">
        <v>4.7359999999999999E-2</v>
      </c>
      <c r="L9414" s="21">
        <v>4.7120000000000002E-2</v>
      </c>
      <c r="N9414" s="20">
        <v>4.1110000000000001E-2</v>
      </c>
    </row>
    <row r="9415" spans="1:14" x14ac:dyDescent="0.25">
      <c r="A9415" s="1">
        <v>9399</v>
      </c>
      <c r="B9415" s="21">
        <v>-1.4074636174511879E-2</v>
      </c>
      <c r="D9415" s="20">
        <v>2.367E-2</v>
      </c>
      <c r="E9415" s="21">
        <v>2.368E-2</v>
      </c>
      <c r="F9415" s="20">
        <v>2.368E-2</v>
      </c>
      <c r="G9415" s="21">
        <v>2.3689999999999999E-2</v>
      </c>
      <c r="I9415" s="20">
        <v>2.2919999999999999E-2</v>
      </c>
      <c r="J9415" s="21">
        <v>2.2919999999999999E-2</v>
      </c>
      <c r="K9415" s="20">
        <v>2.4029999999999999E-2</v>
      </c>
      <c r="L9415" s="21">
        <v>2.393E-2</v>
      </c>
      <c r="N9415" s="20">
        <v>1.6930000000000001E-2</v>
      </c>
    </row>
    <row r="9416" spans="1:14" x14ac:dyDescent="0.25">
      <c r="A9416" s="1">
        <v>9400</v>
      </c>
      <c r="B9416" s="21">
        <v>6.7795133426591381E-3</v>
      </c>
      <c r="D9416" s="20">
        <v>-3.8399999999999997E-2</v>
      </c>
      <c r="E9416" s="21">
        <v>-3.841E-2</v>
      </c>
      <c r="F9416" s="20">
        <v>-3.8359999999999998E-2</v>
      </c>
      <c r="G9416" s="21">
        <v>-3.8269999999999998E-2</v>
      </c>
      <c r="I9416" s="20">
        <v>-3.3869999999999997E-2</v>
      </c>
      <c r="J9416" s="21">
        <v>-3.3869999999999997E-2</v>
      </c>
      <c r="K9416" s="20">
        <v>-3.2820000000000002E-2</v>
      </c>
      <c r="L9416" s="21">
        <v>-3.2579999999999998E-2</v>
      </c>
      <c r="N9416" s="20">
        <v>-4.9390000000000003E-2</v>
      </c>
    </row>
    <row r="9417" spans="1:14" x14ac:dyDescent="0.25">
      <c r="A9417" s="1">
        <v>9401</v>
      </c>
      <c r="B9417" s="21">
        <v>2.0404406277054088E-2</v>
      </c>
      <c r="D9417" s="20">
        <v>1.4109999999999999E-2</v>
      </c>
      <c r="E9417" s="21">
        <v>1.4109999999999999E-2</v>
      </c>
      <c r="F9417" s="20">
        <v>1.422E-2</v>
      </c>
      <c r="G9417" s="21">
        <v>1.4460000000000001E-2</v>
      </c>
      <c r="I9417" s="20">
        <v>1.4149999999999999E-2</v>
      </c>
      <c r="J9417" s="21">
        <v>1.4149999999999999E-2</v>
      </c>
      <c r="K9417" s="20">
        <v>1.525E-2</v>
      </c>
      <c r="L9417" s="21">
        <v>1.4460000000000001E-2</v>
      </c>
      <c r="N9417" s="20">
        <v>1.264E-2</v>
      </c>
    </row>
    <row r="9418" spans="1:14" x14ac:dyDescent="0.25">
      <c r="A9418" s="1">
        <v>9402</v>
      </c>
      <c r="B9418" s="21">
        <v>9.2990266354787687E-2</v>
      </c>
      <c r="D9418" s="20">
        <v>-4.0800000000000003E-3</v>
      </c>
      <c r="E9418" s="21">
        <v>-4.0800000000000003E-3</v>
      </c>
      <c r="F9418" s="20">
        <v>-4.0800000000000003E-3</v>
      </c>
      <c r="G9418" s="21">
        <v>-4.0499999999999998E-3</v>
      </c>
      <c r="I9418" s="20">
        <v>-4.5399999999999998E-3</v>
      </c>
      <c r="J9418" s="21">
        <v>-4.5399999999999998E-3</v>
      </c>
      <c r="K9418" s="20">
        <v>-3.46E-3</v>
      </c>
      <c r="L9418" s="21">
        <v>-2.65E-3</v>
      </c>
      <c r="N9418" s="20">
        <v>-1.9910000000000001E-2</v>
      </c>
    </row>
    <row r="9419" spans="1:14" x14ac:dyDescent="0.25">
      <c r="A9419" s="1">
        <v>9403</v>
      </c>
      <c r="B9419" s="21">
        <v>-3.2855520952121187E-2</v>
      </c>
      <c r="D9419" s="20">
        <v>7.3000000000000001E-3</v>
      </c>
      <c r="E9419" s="21">
        <v>7.3000000000000001E-3</v>
      </c>
      <c r="F9419" s="20">
        <v>7.3099999999999997E-3</v>
      </c>
      <c r="G9419" s="21">
        <v>7.4900000000000001E-3</v>
      </c>
      <c r="I9419" s="20">
        <v>7.2300000000000003E-3</v>
      </c>
      <c r="J9419" s="21">
        <v>7.2300000000000003E-3</v>
      </c>
      <c r="K9419" s="20">
        <v>8.3300000000000006E-3</v>
      </c>
      <c r="L9419" s="21">
        <v>8.1200000000000005E-3</v>
      </c>
      <c r="N9419" s="20">
        <v>1.89E-3</v>
      </c>
    </row>
    <row r="9420" spans="1:14" x14ac:dyDescent="0.25">
      <c r="A9420" s="1">
        <v>9404</v>
      </c>
      <c r="B9420" s="21">
        <v>-1.36364758614963E-2</v>
      </c>
      <c r="D9420" s="20">
        <v>-2.605E-2</v>
      </c>
      <c r="E9420" s="21">
        <v>-2.605E-2</v>
      </c>
      <c r="F9420" s="20">
        <v>-2.6009999999999998E-2</v>
      </c>
      <c r="G9420" s="21">
        <v>-2.588E-2</v>
      </c>
      <c r="I9420" s="20">
        <v>-2.6239999999999999E-2</v>
      </c>
      <c r="J9420" s="21">
        <v>-2.6239999999999999E-2</v>
      </c>
      <c r="K9420" s="20">
        <v>-2.5190000000000001E-2</v>
      </c>
      <c r="L9420" s="21">
        <v>-2.5669999999999998E-2</v>
      </c>
      <c r="N9420" s="20">
        <v>-2.9409999999999999E-2</v>
      </c>
    </row>
    <row r="9421" spans="1:14" x14ac:dyDescent="0.25">
      <c r="A9421" s="1">
        <v>9405</v>
      </c>
      <c r="B9421" s="21">
        <v>3.7375702664868671E-2</v>
      </c>
      <c r="D9421" s="20">
        <v>3.3849999999999998E-2</v>
      </c>
      <c r="E9421" s="21">
        <v>3.3860000000000001E-2</v>
      </c>
      <c r="F9421" s="20">
        <v>3.3980000000000003E-2</v>
      </c>
      <c r="G9421" s="21">
        <v>3.4090000000000002E-2</v>
      </c>
      <c r="I9421" s="20">
        <v>3.0550000000000001E-2</v>
      </c>
      <c r="J9421" s="21">
        <v>3.0550000000000001E-2</v>
      </c>
      <c r="K9421" s="20">
        <v>3.1669999999999997E-2</v>
      </c>
      <c r="L9421" s="21">
        <v>3.2340000000000001E-2</v>
      </c>
      <c r="N9421" s="20">
        <v>1.9460000000000002E-2</v>
      </c>
    </row>
    <row r="9422" spans="1:14" x14ac:dyDescent="0.25">
      <c r="A9422" s="1">
        <v>9406</v>
      </c>
      <c r="B9422" s="21">
        <v>-5.9059447704586043E-2</v>
      </c>
      <c r="D9422" s="20">
        <v>-2.5499999999999998E-2</v>
      </c>
      <c r="E9422" s="21">
        <v>-2.5499999999999998E-2</v>
      </c>
      <c r="F9422" s="20">
        <v>-2.5499999999999998E-2</v>
      </c>
      <c r="G9422" s="21">
        <v>3.7000000000000002E-3</v>
      </c>
      <c r="I9422" s="20">
        <v>-6.0400000000000002E-3</v>
      </c>
      <c r="J9422" s="21">
        <v>-3.3820000000000003E-2</v>
      </c>
      <c r="K9422" s="20">
        <v>-3.2779999999999997E-2</v>
      </c>
      <c r="L9422" s="21">
        <v>-3.2239999999999998E-2</v>
      </c>
      <c r="N9422" s="20">
        <v>9.3399999999999993E-3</v>
      </c>
    </row>
    <row r="9423" spans="1:14" x14ac:dyDescent="0.25">
      <c r="A9423" s="1">
        <v>9407</v>
      </c>
      <c r="B9423" s="21">
        <v>4.6893065403485812E-2</v>
      </c>
      <c r="D9423" s="20">
        <v>8.8000000000000003E-4</v>
      </c>
      <c r="E9423" s="21">
        <v>8.8000000000000003E-4</v>
      </c>
      <c r="F9423" s="20">
        <v>8.8000000000000003E-4</v>
      </c>
      <c r="G9423" s="21">
        <v>8.8999999999999995E-4</v>
      </c>
      <c r="I9423" s="20">
        <v>7.1000000000000002E-4</v>
      </c>
      <c r="J9423" s="21">
        <v>7.1000000000000002E-4</v>
      </c>
      <c r="K9423" s="20">
        <v>1.7899999999999999E-3</v>
      </c>
      <c r="L9423" s="21">
        <v>1.14E-3</v>
      </c>
      <c r="N9423" s="20">
        <v>-1.1299999999999999E-3</v>
      </c>
    </row>
    <row r="9424" spans="1:14" x14ac:dyDescent="0.25">
      <c r="A9424" s="1">
        <v>9408</v>
      </c>
      <c r="B9424" s="21">
        <v>5.6155422858517268E-2</v>
      </c>
      <c r="D9424" s="20">
        <v>1.29E-2</v>
      </c>
      <c r="E9424" s="21">
        <v>1.29E-2</v>
      </c>
      <c r="F9424" s="20">
        <v>1.29E-2</v>
      </c>
      <c r="G9424" s="21">
        <v>1.2919999999999999E-2</v>
      </c>
      <c r="I9424" s="20">
        <v>1.5779999999999999E-2</v>
      </c>
      <c r="J9424" s="21">
        <v>1.5779999999999999E-2</v>
      </c>
      <c r="K9424" s="20">
        <v>1.6879999999999999E-2</v>
      </c>
      <c r="L9424" s="21">
        <v>1.602E-2</v>
      </c>
      <c r="N9424" s="20">
        <v>1.2200000000000001E-2</v>
      </c>
    </row>
    <row r="9425" spans="1:14" x14ac:dyDescent="0.25">
      <c r="A9425" s="1">
        <v>9409</v>
      </c>
      <c r="B9425" s="21">
        <v>5.7225859858339723E-2</v>
      </c>
      <c r="D9425" s="20">
        <v>-3.5880000000000002E-2</v>
      </c>
      <c r="E9425" s="21">
        <v>-3.5880000000000002E-2</v>
      </c>
      <c r="F9425" s="20">
        <v>-3.5880000000000002E-2</v>
      </c>
      <c r="G9425" s="21">
        <v>-2.513E-2</v>
      </c>
      <c r="I9425" s="20">
        <v>-3.3840000000000002E-2</v>
      </c>
      <c r="J9425" s="21">
        <v>-3.3840000000000002E-2</v>
      </c>
      <c r="K9425" s="20">
        <v>-3.279E-2</v>
      </c>
      <c r="L9425" s="21">
        <v>-3.3020000000000001E-2</v>
      </c>
      <c r="N9425" s="20">
        <v>1.1780000000000001E-2</v>
      </c>
    </row>
    <row r="9426" spans="1:14" x14ac:dyDescent="0.25">
      <c r="A9426" s="1">
        <v>9410</v>
      </c>
      <c r="B9426" s="21">
        <v>5.0172742523504121E-2</v>
      </c>
      <c r="D9426" s="20">
        <v>3.4680000000000002E-2</v>
      </c>
      <c r="E9426" s="21">
        <v>3.4680000000000002E-2</v>
      </c>
      <c r="F9426" s="20">
        <v>3.4709999999999998E-2</v>
      </c>
      <c r="G9426" s="21">
        <v>3.4849999999999999E-2</v>
      </c>
      <c r="I9426" s="20">
        <v>3.1269999999999999E-2</v>
      </c>
      <c r="J9426" s="21">
        <v>3.1269999999999999E-2</v>
      </c>
      <c r="K9426" s="20">
        <v>3.2379999999999999E-2</v>
      </c>
      <c r="L9426" s="21">
        <v>3.3169999999999998E-2</v>
      </c>
      <c r="N9426" s="20">
        <v>1.9400000000000001E-2</v>
      </c>
    </row>
    <row r="9427" spans="1:14" x14ac:dyDescent="0.25">
      <c r="A9427" s="1">
        <v>9411</v>
      </c>
      <c r="B9427" s="21">
        <v>-4.5266078447702918E-2</v>
      </c>
      <c r="D9427" s="20">
        <v>-1.274E-2</v>
      </c>
      <c r="E9427" s="21">
        <v>-1.274E-2</v>
      </c>
      <c r="F9427" s="20">
        <v>-1.2659999999999999E-2</v>
      </c>
      <c r="G9427" s="21">
        <v>-1.256E-2</v>
      </c>
      <c r="I9427" s="20">
        <v>-1.2880000000000001E-2</v>
      </c>
      <c r="J9427" s="21">
        <v>-1.2880000000000001E-2</v>
      </c>
      <c r="K9427" s="20">
        <v>-1.1809999999999999E-2</v>
      </c>
      <c r="L9427" s="21">
        <v>-1.217E-2</v>
      </c>
      <c r="N9427" s="20">
        <v>-1.695E-2</v>
      </c>
    </row>
    <row r="9428" spans="1:14" x14ac:dyDescent="0.25">
      <c r="A9428" s="1">
        <v>9412</v>
      </c>
      <c r="B9428" s="21">
        <v>-3.4690378404245159E-4</v>
      </c>
      <c r="D9428" s="20">
        <v>-1.6140000000000002E-2</v>
      </c>
      <c r="E9428" s="21">
        <v>-1.6140000000000002E-2</v>
      </c>
      <c r="F9428" s="20">
        <v>-1.6049999999999998E-2</v>
      </c>
      <c r="G9428" s="21">
        <v>-1.5980000000000001E-2</v>
      </c>
      <c r="I9428" s="20">
        <v>-1.524E-2</v>
      </c>
      <c r="J9428" s="21">
        <v>-1.524E-2</v>
      </c>
      <c r="K9428" s="20">
        <v>-1.417E-2</v>
      </c>
      <c r="L9428" s="21">
        <v>-1.43E-2</v>
      </c>
      <c r="N9428" s="20">
        <v>-2.273E-2</v>
      </c>
    </row>
    <row r="9429" spans="1:14" x14ac:dyDescent="0.25">
      <c r="A9429" s="1">
        <v>9413</v>
      </c>
      <c r="B9429" s="21">
        <v>5.6615703513477333E-2</v>
      </c>
      <c r="D9429" s="20">
        <v>9.7000000000000003E-3</v>
      </c>
      <c r="E9429" s="21">
        <v>9.7000000000000003E-3</v>
      </c>
      <c r="F9429" s="20">
        <v>9.8700000000000003E-3</v>
      </c>
      <c r="G9429" s="21">
        <v>1.01E-2</v>
      </c>
      <c r="I9429" s="20">
        <v>9.2399999999999999E-3</v>
      </c>
      <c r="J9429" s="21">
        <v>9.2399999999999999E-3</v>
      </c>
      <c r="K9429" s="20">
        <v>1.0330000000000001E-2</v>
      </c>
      <c r="L9429" s="21">
        <v>1.017E-2</v>
      </c>
      <c r="N9429" s="20">
        <v>3.13E-3</v>
      </c>
    </row>
    <row r="9430" spans="1:14" x14ac:dyDescent="0.25">
      <c r="A9430" s="1">
        <v>9414</v>
      </c>
      <c r="B9430" s="21">
        <v>3.6122294626077966E-2</v>
      </c>
      <c r="D9430" s="20">
        <v>2.0639999999999999E-2</v>
      </c>
      <c r="E9430" s="21">
        <v>2.0639999999999999E-2</v>
      </c>
      <c r="F9430" s="20">
        <v>2.0639999999999999E-2</v>
      </c>
      <c r="G9430" s="21">
        <v>2.0670000000000001E-2</v>
      </c>
      <c r="I9430" s="20">
        <v>2.0449999999999999E-2</v>
      </c>
      <c r="J9430" s="21">
        <v>2.0449999999999999E-2</v>
      </c>
      <c r="K9430" s="20">
        <v>2.155E-2</v>
      </c>
      <c r="L9430" s="21">
        <v>2.1170000000000001E-2</v>
      </c>
      <c r="N9430" s="20">
        <v>1.618E-2</v>
      </c>
    </row>
    <row r="9431" spans="1:14" x14ac:dyDescent="0.25">
      <c r="A9431" s="1">
        <v>9415</v>
      </c>
      <c r="B9431" s="21">
        <v>1.7772272949851731E-2</v>
      </c>
      <c r="D9431" s="20">
        <v>3.0360000000000002E-2</v>
      </c>
      <c r="E9431" s="21">
        <v>3.0360000000000002E-2</v>
      </c>
      <c r="F9431" s="20">
        <v>3.0360000000000002E-2</v>
      </c>
      <c r="G9431" s="21">
        <v>3.0380000000000001E-2</v>
      </c>
      <c r="I9431" s="20">
        <v>2.8500000000000001E-2</v>
      </c>
      <c r="J9431" s="21">
        <v>2.8500000000000001E-2</v>
      </c>
      <c r="K9431" s="20">
        <v>2.9610000000000001E-2</v>
      </c>
      <c r="L9431" s="21">
        <v>3.005E-2</v>
      </c>
      <c r="N9431" s="20">
        <v>1.924E-2</v>
      </c>
    </row>
    <row r="9432" spans="1:14" x14ac:dyDescent="0.25">
      <c r="A9432" s="1">
        <v>9416</v>
      </c>
      <c r="B9432" s="21">
        <v>-2.2546768943166096E-2</v>
      </c>
      <c r="D9432" s="20">
        <v>-1.0030000000000001E-2</v>
      </c>
      <c r="E9432" s="21">
        <v>-1.0030000000000001E-2</v>
      </c>
      <c r="F9432" s="20">
        <v>-9.92E-3</v>
      </c>
      <c r="G9432" s="21">
        <v>-9.7300000000000008E-3</v>
      </c>
      <c r="I9432" s="20">
        <v>-9.7900000000000001E-3</v>
      </c>
      <c r="J9432" s="21">
        <v>-9.7900000000000001E-3</v>
      </c>
      <c r="K9432" s="20">
        <v>-8.7200000000000003E-3</v>
      </c>
      <c r="L9432" s="21">
        <v>-8.43E-3</v>
      </c>
      <c r="N9432" s="20">
        <v>-1.9970000000000002E-2</v>
      </c>
    </row>
    <row r="9433" spans="1:14" x14ac:dyDescent="0.25">
      <c r="A9433" s="1">
        <v>9417</v>
      </c>
      <c r="B9433" s="21">
        <v>-1.2028459468732433E-2</v>
      </c>
      <c r="D9433" s="20">
        <v>9.4299999999999991E-3</v>
      </c>
      <c r="E9433" s="21">
        <v>9.4299999999999991E-3</v>
      </c>
      <c r="F9433" s="20">
        <v>9.5099999999999994E-3</v>
      </c>
      <c r="G9433" s="21">
        <v>9.6399999999999993E-3</v>
      </c>
      <c r="I9433" s="20">
        <v>9.1199999999999996E-3</v>
      </c>
      <c r="J9433" s="21">
        <v>9.1199999999999996E-3</v>
      </c>
      <c r="K9433" s="20">
        <v>1.022E-2</v>
      </c>
      <c r="L9433" s="21">
        <v>9.8600000000000007E-3</v>
      </c>
      <c r="N9433" s="20">
        <v>5.13E-3</v>
      </c>
    </row>
    <row r="9434" spans="1:14" x14ac:dyDescent="0.25">
      <c r="A9434" s="1">
        <v>9418</v>
      </c>
      <c r="B9434" s="21">
        <v>1.2433157345179691E-2</v>
      </c>
      <c r="D9434" s="20">
        <v>2.7179999999999999E-2</v>
      </c>
      <c r="E9434" s="21">
        <v>2.7179999999999999E-2</v>
      </c>
      <c r="F9434" s="20">
        <v>2.726E-2</v>
      </c>
      <c r="G9434" s="21">
        <v>2.743E-2</v>
      </c>
      <c r="I9434" s="20">
        <v>2.6980000000000001E-2</v>
      </c>
      <c r="J9434" s="21">
        <v>2.6980000000000001E-2</v>
      </c>
      <c r="K9434" s="20">
        <v>2.809E-2</v>
      </c>
      <c r="L9434" s="21">
        <v>2.7699999999999999E-2</v>
      </c>
      <c r="N9434" s="20">
        <v>2.2859999999999998E-2</v>
      </c>
    </row>
    <row r="9435" spans="1:14" x14ac:dyDescent="0.25">
      <c r="A9435" s="1">
        <v>9419</v>
      </c>
      <c r="B9435" s="21">
        <v>3.4797053426218305E-2</v>
      </c>
      <c r="D9435" s="20">
        <v>4.1200000000000001E-2</v>
      </c>
      <c r="E9435" s="21">
        <v>4.1200000000000001E-2</v>
      </c>
      <c r="F9435" s="20">
        <v>4.122E-2</v>
      </c>
      <c r="G9435" s="21">
        <v>4.1230000000000003E-2</v>
      </c>
      <c r="I9435" s="20">
        <v>3.6360000000000003E-2</v>
      </c>
      <c r="J9435" s="21">
        <v>3.6360000000000003E-2</v>
      </c>
      <c r="K9435" s="20">
        <v>3.7479999999999999E-2</v>
      </c>
      <c r="L9435" s="21">
        <v>3.8010000000000002E-2</v>
      </c>
      <c r="N9435" s="20">
        <v>2.8049999999999999E-2</v>
      </c>
    </row>
    <row r="9436" spans="1:14" x14ac:dyDescent="0.25">
      <c r="A9436" s="1">
        <v>9420</v>
      </c>
      <c r="B9436" s="21">
        <v>-7.0631181225632611E-2</v>
      </c>
      <c r="D9436" s="20">
        <v>0.12449</v>
      </c>
      <c r="E9436" s="21">
        <v>0.12449</v>
      </c>
      <c r="F9436" s="20">
        <v>0.12464</v>
      </c>
      <c r="G9436" s="21">
        <v>0.12472999999999999</v>
      </c>
      <c r="I9436" s="20">
        <v>0.10711</v>
      </c>
      <c r="J9436" s="21">
        <v>0.10712000000000001</v>
      </c>
      <c r="K9436" s="20">
        <v>0.10831</v>
      </c>
      <c r="L9436" s="21">
        <v>0.10945000000000001</v>
      </c>
      <c r="N9436" s="20">
        <v>0.10427</v>
      </c>
    </row>
    <row r="9437" spans="1:14" x14ac:dyDescent="0.25">
      <c r="A9437" s="1">
        <v>9421</v>
      </c>
      <c r="B9437" s="21">
        <v>5.7267946215571186E-3</v>
      </c>
      <c r="D9437" s="20">
        <v>4.3909999999999998E-2</v>
      </c>
      <c r="E9437" s="21">
        <v>4.3900000000000002E-2</v>
      </c>
      <c r="F9437" s="20">
        <v>4.4010000000000001E-2</v>
      </c>
      <c r="G9437" s="21">
        <v>4.4249999999999998E-2</v>
      </c>
      <c r="I9437" s="20">
        <v>4.3610000000000003E-2</v>
      </c>
      <c r="J9437" s="21">
        <v>4.3610000000000003E-2</v>
      </c>
      <c r="K9437" s="20">
        <v>4.4740000000000002E-2</v>
      </c>
      <c r="L9437" s="21">
        <v>4.419E-2</v>
      </c>
      <c r="N9437" s="20">
        <v>4.0550000000000003E-2</v>
      </c>
    </row>
    <row r="9438" spans="1:14" x14ac:dyDescent="0.25">
      <c r="A9438" s="1">
        <v>9422</v>
      </c>
      <c r="B9438" s="21">
        <v>4.7148939517595911E-2</v>
      </c>
      <c r="D9438" s="20">
        <v>2.2409999999999999E-2</v>
      </c>
      <c r="E9438" s="21">
        <v>2.2409999999999999E-2</v>
      </c>
      <c r="F9438" s="20">
        <v>2.2429999999999999E-2</v>
      </c>
      <c r="G9438" s="21">
        <v>2.2460000000000001E-2</v>
      </c>
      <c r="I9438" s="20">
        <v>1.9990000000000001E-2</v>
      </c>
      <c r="J9438" s="21">
        <v>1.9990000000000001E-2</v>
      </c>
      <c r="K9438" s="20">
        <v>2.1090000000000001E-2</v>
      </c>
      <c r="L9438" s="21">
        <v>2.1309999999999999E-2</v>
      </c>
      <c r="N9438" s="20">
        <v>1.218E-2</v>
      </c>
    </row>
    <row r="9439" spans="1:14" x14ac:dyDescent="0.25">
      <c r="A9439" s="1">
        <v>9423</v>
      </c>
      <c r="B9439" s="21">
        <v>1.7738309453401602E-2</v>
      </c>
      <c r="D9439" s="20">
        <v>2.342E-2</v>
      </c>
      <c r="E9439" s="21">
        <v>2.342E-2</v>
      </c>
      <c r="F9439" s="20">
        <v>2.351E-2</v>
      </c>
      <c r="G9439" s="21">
        <v>2.3630000000000002E-2</v>
      </c>
      <c r="I9439" s="20">
        <v>2.2040000000000001E-2</v>
      </c>
      <c r="J9439" s="21">
        <v>2.2040000000000001E-2</v>
      </c>
      <c r="K9439" s="20">
        <v>2.3140000000000001E-2</v>
      </c>
      <c r="L9439" s="21">
        <v>2.3650000000000001E-2</v>
      </c>
      <c r="N9439" s="20">
        <v>1.1650000000000001E-2</v>
      </c>
    </row>
    <row r="9440" spans="1:14" x14ac:dyDescent="0.25">
      <c r="A9440" s="1">
        <v>9424</v>
      </c>
      <c r="B9440" s="21">
        <v>2.8354552491517415E-2</v>
      </c>
      <c r="D9440" s="20">
        <v>-2.6159999999999999E-2</v>
      </c>
      <c r="E9440" s="21">
        <v>-2.6159999999999999E-2</v>
      </c>
      <c r="F9440" s="20">
        <v>-2.5989999999999999E-2</v>
      </c>
      <c r="G9440" s="21">
        <v>-2.572E-2</v>
      </c>
      <c r="I9440" s="20">
        <v>-2.316E-2</v>
      </c>
      <c r="J9440" s="21">
        <v>-2.316E-2</v>
      </c>
      <c r="K9440" s="20">
        <v>-2.2100000000000002E-2</v>
      </c>
      <c r="L9440" s="21">
        <v>-2.1999999999999999E-2</v>
      </c>
      <c r="N9440" s="20">
        <v>-3.5360000000000003E-2</v>
      </c>
    </row>
    <row r="9441" spans="1:14" x14ac:dyDescent="0.25">
      <c r="A9441" s="1">
        <v>9425</v>
      </c>
      <c r="B9441" s="21">
        <v>-1.1628446132108117E-3</v>
      </c>
      <c r="D9441" s="20">
        <v>7.3609999999999995E-2</v>
      </c>
      <c r="E9441" s="21">
        <v>7.3609999999999995E-2</v>
      </c>
      <c r="F9441" s="20">
        <v>7.3669999999999999E-2</v>
      </c>
      <c r="G9441" s="21">
        <v>7.3840000000000003E-2</v>
      </c>
      <c r="I9441" s="20">
        <v>6.6009999999999999E-2</v>
      </c>
      <c r="J9441" s="21">
        <v>6.6009999999999999E-2</v>
      </c>
      <c r="K9441" s="20">
        <v>6.7159999999999997E-2</v>
      </c>
      <c r="L9441" s="21">
        <v>6.7839999999999998E-2</v>
      </c>
      <c r="N9441" s="20">
        <v>5.8959999999999999E-2</v>
      </c>
    </row>
    <row r="9442" spans="1:14" x14ac:dyDescent="0.25">
      <c r="A9442" s="1">
        <v>9426</v>
      </c>
      <c r="B9442" s="21">
        <v>-3.0038097098759486E-2</v>
      </c>
      <c r="D9442" s="20">
        <v>-6.2399999999999999E-3</v>
      </c>
      <c r="E9442" s="21">
        <v>-6.2399999999999999E-3</v>
      </c>
      <c r="F9442" s="20">
        <v>-6.0800000000000003E-3</v>
      </c>
      <c r="G9442" s="21">
        <v>-5.8999999999999999E-3</v>
      </c>
      <c r="I9442" s="20">
        <v>-6.7299999999999999E-3</v>
      </c>
      <c r="J9442" s="21">
        <v>-6.7299999999999999E-3</v>
      </c>
      <c r="K9442" s="20">
        <v>-5.6600000000000001E-3</v>
      </c>
      <c r="L9442" s="21">
        <v>-3.5699999999999998E-3</v>
      </c>
      <c r="N9442" s="20">
        <v>-3.211E-2</v>
      </c>
    </row>
    <row r="9443" spans="1:14" x14ac:dyDescent="0.25">
      <c r="A9443" s="1">
        <v>9427</v>
      </c>
      <c r="B9443" s="21">
        <v>-4.6200314736788761E-2</v>
      </c>
      <c r="D9443" s="20">
        <v>6.8500000000000002E-3</v>
      </c>
      <c r="E9443" s="21">
        <v>6.8500000000000002E-3</v>
      </c>
      <c r="F9443" s="20">
        <v>6.9499999999999996E-3</v>
      </c>
      <c r="G9443" s="21">
        <v>7.1000000000000004E-3</v>
      </c>
      <c r="I9443" s="20">
        <v>7.0600000000000003E-3</v>
      </c>
      <c r="J9443" s="21">
        <v>7.0600000000000003E-3</v>
      </c>
      <c r="K9443" s="20">
        <v>8.1499999999999993E-3</v>
      </c>
      <c r="L9443" s="21">
        <v>7.7499999999999999E-3</v>
      </c>
      <c r="N9443" s="20">
        <v>3.0000000000000001E-3</v>
      </c>
    </row>
    <row r="9444" spans="1:14" x14ac:dyDescent="0.25">
      <c r="A9444" s="1">
        <v>9428</v>
      </c>
      <c r="B9444" s="21">
        <v>-1.2199521803205604E-3</v>
      </c>
      <c r="D9444" s="20">
        <v>1.5200000000000001E-3</v>
      </c>
      <c r="E9444" s="21">
        <v>1.5200000000000001E-3</v>
      </c>
      <c r="F9444" s="20">
        <v>1.5100000000000001E-3</v>
      </c>
      <c r="G9444" s="21">
        <v>1.5299999999999999E-3</v>
      </c>
      <c r="I9444" s="20">
        <v>1.4400000000000001E-3</v>
      </c>
      <c r="J9444" s="21">
        <v>1.4400000000000001E-3</v>
      </c>
      <c r="K9444" s="20">
        <v>2.5300000000000001E-3</v>
      </c>
      <c r="L9444" s="21">
        <v>1.98E-3</v>
      </c>
      <c r="N9444" s="20">
        <v>-2.1299999999999999E-3</v>
      </c>
    </row>
    <row r="9445" spans="1:14" x14ac:dyDescent="0.25">
      <c r="A9445" s="1">
        <v>9429</v>
      </c>
      <c r="B9445" s="21">
        <v>-1.3191021550629789E-2</v>
      </c>
      <c r="D9445" s="20">
        <v>-6.1170000000000002E-2</v>
      </c>
      <c r="E9445" s="21">
        <v>-6.1170000000000002E-2</v>
      </c>
      <c r="F9445" s="20">
        <v>-6.1170000000000002E-2</v>
      </c>
      <c r="G9445" s="21">
        <v>-6.1159999999999999E-2</v>
      </c>
      <c r="I9445" s="20">
        <v>-5.4089999999999999E-2</v>
      </c>
      <c r="J9445" s="21">
        <v>-5.4089999999999999E-2</v>
      </c>
      <c r="K9445" s="20">
        <v>-5.3060000000000003E-2</v>
      </c>
      <c r="L9445" s="21">
        <v>-5.2229999999999999E-2</v>
      </c>
      <c r="N9445" s="20">
        <v>-7.7530000000000002E-2</v>
      </c>
    </row>
    <row r="9446" spans="1:14" x14ac:dyDescent="0.25">
      <c r="A9446" s="1">
        <v>9430</v>
      </c>
      <c r="B9446" s="21">
        <v>5.2370408015101066E-2</v>
      </c>
      <c r="D9446" s="20">
        <v>3.526E-2</v>
      </c>
      <c r="E9446" s="21">
        <v>3.526E-2</v>
      </c>
      <c r="F9446" s="20">
        <v>3.5299999999999998E-2</v>
      </c>
      <c r="G9446" s="21">
        <v>3.5389999999999998E-2</v>
      </c>
      <c r="I9446" s="20">
        <v>3.2730000000000002E-2</v>
      </c>
      <c r="J9446" s="21">
        <v>3.2730000000000002E-2</v>
      </c>
      <c r="K9446" s="20">
        <v>3.3849999999999998E-2</v>
      </c>
      <c r="L9446" s="21">
        <v>3.4299999999999997E-2</v>
      </c>
      <c r="N9446" s="20">
        <v>2.3640000000000001E-2</v>
      </c>
    </row>
    <row r="9447" spans="1:14" x14ac:dyDescent="0.25">
      <c r="A9447" s="1">
        <v>9431</v>
      </c>
      <c r="B9447" s="21">
        <v>-1.8126181916419126E-2</v>
      </c>
      <c r="D9447" s="20">
        <v>1.183E-2</v>
      </c>
      <c r="E9447" s="21">
        <v>1.183E-2</v>
      </c>
      <c r="F9447" s="20">
        <v>1.197E-2</v>
      </c>
      <c r="G9447" s="21">
        <v>1.2120000000000001E-2</v>
      </c>
      <c r="I9447" s="20">
        <v>1.2880000000000001E-2</v>
      </c>
      <c r="J9447" s="21">
        <v>1.2880000000000001E-2</v>
      </c>
      <c r="K9447" s="20">
        <v>1.3979999999999999E-2</v>
      </c>
      <c r="L9447" s="21">
        <v>1.3299999999999999E-2</v>
      </c>
      <c r="N9447" s="20">
        <v>9.9000000000000008E-3</v>
      </c>
    </row>
    <row r="9448" spans="1:14" x14ac:dyDescent="0.25">
      <c r="A9448" s="1">
        <v>9432</v>
      </c>
      <c r="B9448" s="21">
        <v>1.4388123959221621E-2</v>
      </c>
      <c r="D9448" s="20">
        <v>1.4579999999999999E-2</v>
      </c>
      <c r="E9448" s="21">
        <v>1.4579999999999999E-2</v>
      </c>
      <c r="F9448" s="20">
        <v>1.4710000000000001E-2</v>
      </c>
      <c r="G9448" s="21">
        <v>1.4970000000000001E-2</v>
      </c>
      <c r="I9448" s="20">
        <v>1.423E-2</v>
      </c>
      <c r="J9448" s="21">
        <v>1.423E-2</v>
      </c>
      <c r="K9448" s="20">
        <v>1.533E-2</v>
      </c>
      <c r="L9448" s="21">
        <v>1.529E-2</v>
      </c>
      <c r="N9448" s="20">
        <v>7.4599999999999996E-3</v>
      </c>
    </row>
    <row r="9449" spans="1:14" x14ac:dyDescent="0.25">
      <c r="A9449" s="1">
        <v>9433</v>
      </c>
      <c r="B9449" s="21">
        <v>-6.1138397974035086E-2</v>
      </c>
      <c r="D9449" s="20">
        <v>2.2030000000000001E-2</v>
      </c>
      <c r="E9449" s="21">
        <v>2.2030000000000001E-2</v>
      </c>
      <c r="F9449" s="20">
        <v>2.2040000000000001E-2</v>
      </c>
      <c r="G9449" s="21">
        <v>2.222E-2</v>
      </c>
      <c r="I9449" s="20">
        <v>2.104E-2</v>
      </c>
      <c r="J9449" s="21">
        <v>2.104E-2</v>
      </c>
      <c r="K9449" s="20">
        <v>2.214E-2</v>
      </c>
      <c r="L9449" s="21">
        <v>2.18E-2</v>
      </c>
      <c r="N9449" s="20">
        <v>1.6619999999999999E-2</v>
      </c>
    </row>
    <row r="9450" spans="1:14" x14ac:dyDescent="0.25">
      <c r="A9450" s="1">
        <v>9434</v>
      </c>
      <c r="B9450" s="21">
        <v>-7.2922521613116631E-2</v>
      </c>
      <c r="D9450" s="20">
        <v>-8.0860000000000001E-2</v>
      </c>
      <c r="E9450" s="21">
        <v>-8.0860000000000001E-2</v>
      </c>
      <c r="F9450" s="20">
        <v>-8.09E-2</v>
      </c>
      <c r="G9450" s="21">
        <v>-8.0790000000000001E-2</v>
      </c>
      <c r="I9450" s="20">
        <v>-7.3419999999999999E-2</v>
      </c>
      <c r="J9450" s="21">
        <v>-7.3419999999999999E-2</v>
      </c>
      <c r="K9450" s="20">
        <v>-7.2419999999999998E-2</v>
      </c>
      <c r="L9450" s="21">
        <v>-7.0440000000000003E-2</v>
      </c>
      <c r="N9450" s="20">
        <v>-0.10614</v>
      </c>
    </row>
    <row r="9451" spans="1:14" x14ac:dyDescent="0.25">
      <c r="A9451" s="1">
        <v>9435</v>
      </c>
      <c r="B9451" s="21">
        <v>1.3561868530234777E-2</v>
      </c>
      <c r="D9451" s="20">
        <v>3.1350000000000003E-2</v>
      </c>
      <c r="E9451" s="21">
        <v>3.1350000000000003E-2</v>
      </c>
      <c r="F9451" s="20">
        <v>3.1359999999999999E-2</v>
      </c>
      <c r="G9451" s="21">
        <v>3.1390000000000001E-2</v>
      </c>
      <c r="I9451" s="20">
        <v>2.811E-2</v>
      </c>
      <c r="J9451" s="21">
        <v>2.811E-2</v>
      </c>
      <c r="K9451" s="20">
        <v>2.9219999999999999E-2</v>
      </c>
      <c r="L9451" s="21">
        <v>2.8879999999999999E-2</v>
      </c>
      <c r="N9451" s="20">
        <v>2.5579999999999999E-2</v>
      </c>
    </row>
    <row r="9452" spans="1:14" x14ac:dyDescent="0.25">
      <c r="A9452" s="1">
        <v>9436</v>
      </c>
      <c r="B9452" s="21">
        <v>-0.15513122064508478</v>
      </c>
      <c r="D9452" s="20">
        <v>9.4599999999999997E-3</v>
      </c>
      <c r="E9452" s="21">
        <v>9.4599999999999997E-3</v>
      </c>
      <c r="F9452" s="20">
        <v>9.5200000000000007E-3</v>
      </c>
      <c r="G9452" s="21">
        <v>9.6299999999999997E-3</v>
      </c>
      <c r="I9452" s="20">
        <v>7.1599999999999997E-3</v>
      </c>
      <c r="J9452" s="21">
        <v>7.1599999999999997E-3</v>
      </c>
      <c r="K9452" s="20">
        <v>8.2500000000000004E-3</v>
      </c>
      <c r="L9452" s="21">
        <v>8.9599999999999992E-3</v>
      </c>
      <c r="N9452" s="20">
        <v>-6.5900000000000004E-3</v>
      </c>
    </row>
    <row r="9453" spans="1:14" x14ac:dyDescent="0.25">
      <c r="A9453" s="1">
        <v>9437</v>
      </c>
      <c r="B9453" s="21">
        <v>1.1582470224310137E-2</v>
      </c>
      <c r="D9453" s="20">
        <v>2.1260000000000001E-2</v>
      </c>
      <c r="E9453" s="21">
        <v>2.1260000000000001E-2</v>
      </c>
      <c r="F9453" s="20">
        <v>2.1260000000000001E-2</v>
      </c>
      <c r="G9453" s="21">
        <v>2.128E-2</v>
      </c>
      <c r="I9453" s="20">
        <v>1.8350000000000002E-2</v>
      </c>
      <c r="J9453" s="21">
        <v>1.8350000000000002E-2</v>
      </c>
      <c r="K9453" s="20">
        <v>1.9449999999999999E-2</v>
      </c>
      <c r="L9453" s="21">
        <v>2.027E-2</v>
      </c>
      <c r="N9453" s="20">
        <v>5.9100000000000003E-3</v>
      </c>
    </row>
    <row r="9454" spans="1:14" x14ac:dyDescent="0.25">
      <c r="A9454" s="1">
        <v>9438</v>
      </c>
      <c r="B9454" s="21">
        <v>-3.27343555686197E-2</v>
      </c>
      <c r="D9454" s="20">
        <v>-5.4000000000000001E-4</v>
      </c>
      <c r="E9454" s="21">
        <v>-5.4000000000000001E-4</v>
      </c>
      <c r="F9454" s="20">
        <v>-4.8000000000000001E-4</v>
      </c>
      <c r="G9454" s="21">
        <v>-2.9999999999999997E-4</v>
      </c>
      <c r="I9454" s="20">
        <v>-5.1000000000000004E-4</v>
      </c>
      <c r="J9454" s="21">
        <v>-5.1000000000000004E-4</v>
      </c>
      <c r="K9454" s="20">
        <v>5.8E-4</v>
      </c>
      <c r="L9454" s="21">
        <v>1.1E-4</v>
      </c>
      <c r="N9454" s="20">
        <v>-4.2500000000000003E-3</v>
      </c>
    </row>
    <row r="9455" spans="1:14" x14ac:dyDescent="0.25">
      <c r="A9455" s="1">
        <v>9439</v>
      </c>
      <c r="B9455" s="21">
        <v>8.8199963666832915E-3</v>
      </c>
      <c r="D9455" s="20">
        <v>4.8730000000000002E-2</v>
      </c>
      <c r="E9455" s="21">
        <v>4.8730000000000002E-2</v>
      </c>
      <c r="F9455" s="20">
        <v>4.8829999999999998E-2</v>
      </c>
      <c r="G9455" s="21">
        <v>4.9059999999999999E-2</v>
      </c>
      <c r="I9455" s="20">
        <v>4.5220000000000003E-2</v>
      </c>
      <c r="J9455" s="21">
        <v>4.5220000000000003E-2</v>
      </c>
      <c r="K9455" s="20">
        <v>4.6350000000000002E-2</v>
      </c>
      <c r="L9455" s="21">
        <v>4.6269999999999999E-2</v>
      </c>
      <c r="N9455" s="20">
        <v>4.1059999999999999E-2</v>
      </c>
    </row>
    <row r="9456" spans="1:14" x14ac:dyDescent="0.25">
      <c r="A9456" s="1">
        <v>9440</v>
      </c>
      <c r="B9456" s="21">
        <v>5.5513755866517744E-2</v>
      </c>
      <c r="D9456" s="20">
        <v>-6.7600000000000004E-3</v>
      </c>
      <c r="E9456" s="21">
        <v>-6.7600000000000004E-3</v>
      </c>
      <c r="F9456" s="20">
        <v>-6.7000000000000002E-3</v>
      </c>
      <c r="G9456" s="21">
        <v>-6.5399999999999998E-3</v>
      </c>
      <c r="I9456" s="20">
        <v>-6.1599999999999997E-3</v>
      </c>
      <c r="J9456" s="21">
        <v>-6.1599999999999997E-3</v>
      </c>
      <c r="K9456" s="20">
        <v>-5.0800000000000003E-3</v>
      </c>
      <c r="L9456" s="21">
        <v>-4.9199999999999999E-3</v>
      </c>
      <c r="N9456" s="20">
        <v>-1.7340000000000001E-2</v>
      </c>
    </row>
    <row r="9457" spans="1:14" x14ac:dyDescent="0.25">
      <c r="A9457" s="1">
        <v>9441</v>
      </c>
      <c r="B9457" s="21">
        <v>-3.3328817233437169E-2</v>
      </c>
      <c r="D9457" s="20">
        <v>-0.16619999999999999</v>
      </c>
      <c r="E9457" s="21">
        <v>-0.16619999999999999</v>
      </c>
      <c r="F9457" s="20">
        <v>-0.16619999999999999</v>
      </c>
      <c r="G9457" s="21">
        <v>-0.15398000000000001</v>
      </c>
      <c r="I9457" s="20">
        <v>-5.2569999999999999E-2</v>
      </c>
      <c r="J9457" s="21">
        <v>-7.9640000000000002E-2</v>
      </c>
      <c r="K9457" s="20">
        <v>-7.8640000000000002E-2</v>
      </c>
      <c r="L9457" s="21">
        <v>-7.7469999999999997E-2</v>
      </c>
      <c r="N9457" s="20">
        <v>-5.6120000000000003E-2</v>
      </c>
    </row>
    <row r="9458" spans="1:14" x14ac:dyDescent="0.25">
      <c r="A9458" s="1">
        <v>9442</v>
      </c>
      <c r="B9458" s="21">
        <v>1.0915562586513161E-3</v>
      </c>
      <c r="D9458" s="20">
        <v>-2.615E-2</v>
      </c>
      <c r="E9458" s="21">
        <v>-2.615E-2</v>
      </c>
      <c r="F9458" s="20">
        <v>-2.614E-2</v>
      </c>
      <c r="G9458" s="21">
        <v>-2.6120000000000001E-2</v>
      </c>
      <c r="I9458" s="20">
        <v>-2.3310000000000001E-2</v>
      </c>
      <c r="J9458" s="21">
        <v>-2.3310000000000001E-2</v>
      </c>
      <c r="K9458" s="20">
        <v>-2.2259999999999999E-2</v>
      </c>
      <c r="L9458" s="21">
        <v>-2.2360000000000001E-2</v>
      </c>
      <c r="N9458" s="20">
        <v>-3.3910000000000003E-2</v>
      </c>
    </row>
    <row r="9459" spans="1:14" x14ac:dyDescent="0.25">
      <c r="A9459" s="1">
        <v>9443</v>
      </c>
      <c r="B9459" s="21">
        <v>2.0738368185007072E-2</v>
      </c>
      <c r="D9459" s="20">
        <v>1.294E-2</v>
      </c>
      <c r="E9459" s="21">
        <v>1.294E-2</v>
      </c>
      <c r="F9459" s="20">
        <v>1.2959999999999999E-2</v>
      </c>
      <c r="G9459" s="21">
        <v>1.298E-2</v>
      </c>
      <c r="I9459" s="20">
        <v>1.3780000000000001E-2</v>
      </c>
      <c r="J9459" s="21">
        <v>1.3780000000000001E-2</v>
      </c>
      <c r="K9459" s="20">
        <v>1.4880000000000001E-2</v>
      </c>
      <c r="L9459" s="21">
        <v>1.409E-2</v>
      </c>
      <c r="N9459" s="20">
        <v>1.175E-2</v>
      </c>
    </row>
    <row r="9460" spans="1:14" x14ac:dyDescent="0.25">
      <c r="A9460" s="1">
        <v>9444</v>
      </c>
      <c r="B9460" s="21">
        <v>4.1152562620924149E-2</v>
      </c>
      <c r="D9460" s="20">
        <v>-5.0800000000000003E-3</v>
      </c>
      <c r="E9460" s="21">
        <v>-5.0800000000000003E-3</v>
      </c>
      <c r="F9460" s="20">
        <v>-5.0800000000000003E-3</v>
      </c>
      <c r="G9460" s="21">
        <v>-5.0600000000000003E-3</v>
      </c>
      <c r="I9460" s="20">
        <v>-5.4099999999999999E-3</v>
      </c>
      <c r="J9460" s="21">
        <v>-5.4099999999999999E-3</v>
      </c>
      <c r="K9460" s="20">
        <v>-4.3299999999999996E-3</v>
      </c>
      <c r="L9460" s="21">
        <v>-4.9300000000000004E-3</v>
      </c>
      <c r="N9460" s="20">
        <v>-7.4700000000000001E-3</v>
      </c>
    </row>
    <row r="9461" spans="1:14" x14ac:dyDescent="0.25">
      <c r="A9461" s="1">
        <v>9445</v>
      </c>
      <c r="B9461" s="21">
        <v>1.603238321816125E-2</v>
      </c>
      <c r="D9461" s="20">
        <v>-1.83E-3</v>
      </c>
      <c r="E9461" s="21">
        <v>-1.83E-3</v>
      </c>
      <c r="F9461" s="20">
        <v>-1.7700000000000001E-3</v>
      </c>
      <c r="G9461" s="21">
        <v>-1.67E-3</v>
      </c>
      <c r="I9461" s="20">
        <v>-1.8799999999999999E-3</v>
      </c>
      <c r="J9461" s="21">
        <v>-1.8799999999999999E-3</v>
      </c>
      <c r="K9461" s="20">
        <v>-8.0000000000000004E-4</v>
      </c>
      <c r="L9461" s="21">
        <v>-1.08E-3</v>
      </c>
      <c r="N9461" s="20">
        <v>-6.79E-3</v>
      </c>
    </row>
    <row r="9462" spans="1:14" x14ac:dyDescent="0.25">
      <c r="A9462" s="1">
        <v>9446</v>
      </c>
      <c r="B9462" s="21">
        <v>4.2179095334319072E-2</v>
      </c>
      <c r="D9462" s="20">
        <v>1.274E-2</v>
      </c>
      <c r="E9462" s="21">
        <v>1.274E-2</v>
      </c>
      <c r="F9462" s="20">
        <v>1.2800000000000001E-2</v>
      </c>
      <c r="G9462" s="21">
        <v>1.306E-2</v>
      </c>
      <c r="I9462" s="20">
        <v>1.132E-2</v>
      </c>
      <c r="J9462" s="21">
        <v>1.132E-2</v>
      </c>
      <c r="K9462" s="20">
        <v>1.242E-2</v>
      </c>
      <c r="L9462" s="21">
        <v>1.319E-2</v>
      </c>
      <c r="N9462" s="20">
        <v>-1.9E-3</v>
      </c>
    </row>
    <row r="9463" spans="1:14" x14ac:dyDescent="0.25">
      <c r="A9463" s="1">
        <v>9447</v>
      </c>
      <c r="B9463" s="21">
        <v>-3.2798681491945869E-2</v>
      </c>
      <c r="D9463" s="20">
        <v>-1.4619999999999999E-2</v>
      </c>
      <c r="E9463" s="21">
        <v>-1.4619999999999999E-2</v>
      </c>
      <c r="F9463" s="20">
        <v>-1.457E-2</v>
      </c>
      <c r="G9463" s="21">
        <v>-3.0300000000000001E-2</v>
      </c>
      <c r="I9463" s="20">
        <v>1.0919999999999999E-2</v>
      </c>
      <c r="J9463" s="21">
        <v>1.0919999999999999E-2</v>
      </c>
      <c r="K9463" s="20">
        <v>1.201E-2</v>
      </c>
      <c r="L9463" s="21">
        <v>1.257E-2</v>
      </c>
      <c r="N9463" s="20">
        <v>-1.23E-3</v>
      </c>
    </row>
    <row r="9464" spans="1:14" x14ac:dyDescent="0.25">
      <c r="A9464" s="1">
        <v>9448</v>
      </c>
      <c r="B9464" s="21">
        <v>4.2734064921130521E-2</v>
      </c>
      <c r="D9464" s="20">
        <v>-3.4070000000000003E-2</v>
      </c>
      <c r="E9464" s="21">
        <v>-3.4079999999999999E-2</v>
      </c>
      <c r="F9464" s="20">
        <v>-3.4070000000000003E-2</v>
      </c>
      <c r="G9464" s="21">
        <v>-3.4049999999999997E-2</v>
      </c>
      <c r="I9464" s="20">
        <v>-3.202E-2</v>
      </c>
      <c r="J9464" s="21">
        <v>-3.202E-2</v>
      </c>
      <c r="K9464" s="20">
        <v>-3.0970000000000001E-2</v>
      </c>
      <c r="L9464" s="21">
        <v>-3.074E-2</v>
      </c>
      <c r="N9464" s="20">
        <v>-4.3490000000000001E-2</v>
      </c>
    </row>
    <row r="9465" spans="1:14" x14ac:dyDescent="0.25">
      <c r="A9465" s="1">
        <v>9449</v>
      </c>
      <c r="B9465" s="21">
        <v>3.1965482362019459E-2</v>
      </c>
      <c r="D9465" s="20">
        <v>-0.10602</v>
      </c>
      <c r="E9465" s="21">
        <v>-4.8259999999999997E-2</v>
      </c>
      <c r="F9465" s="20">
        <v>-4.8250000000000001E-2</v>
      </c>
      <c r="G9465" s="21">
        <v>-2.027E-2</v>
      </c>
      <c r="I9465" s="20">
        <v>-0.10525</v>
      </c>
      <c r="J9465" s="21">
        <v>-4.7440000000000003E-2</v>
      </c>
      <c r="K9465" s="20">
        <v>-4.641E-2</v>
      </c>
      <c r="L9465" s="21">
        <v>-4.6260000000000003E-2</v>
      </c>
      <c r="N9465" s="20">
        <v>-2.188E-2</v>
      </c>
    </row>
    <row r="9466" spans="1:14" x14ac:dyDescent="0.25">
      <c r="A9466" s="1">
        <v>9450</v>
      </c>
      <c r="B9466" s="21">
        <v>-1.4769615599624752E-2</v>
      </c>
      <c r="D9466" s="20">
        <v>2.6099999999999999E-3</v>
      </c>
      <c r="E9466" s="21">
        <v>2.6099999999999999E-3</v>
      </c>
      <c r="F9466" s="20">
        <v>2.6099999999999999E-3</v>
      </c>
      <c r="G9466" s="21">
        <v>2.7899999999999999E-3</v>
      </c>
      <c r="I9466" s="20">
        <v>2.5699999999999998E-3</v>
      </c>
      <c r="J9466" s="21">
        <v>2.5699999999999998E-3</v>
      </c>
      <c r="K9466" s="20">
        <v>3.65E-3</v>
      </c>
      <c r="L9466" s="21">
        <v>3.5699999999999998E-3</v>
      </c>
      <c r="N9466" s="20">
        <v>-4.8399999999999997E-3</v>
      </c>
    </row>
    <row r="9467" spans="1:14" x14ac:dyDescent="0.25">
      <c r="A9467" s="1">
        <v>9451</v>
      </c>
      <c r="B9467" s="21">
        <v>6.1379787825255328E-3</v>
      </c>
      <c r="D9467" s="20">
        <v>9.4000000000000004E-3</v>
      </c>
      <c r="E9467" s="21">
        <v>9.4000000000000004E-3</v>
      </c>
      <c r="F9467" s="20">
        <v>9.4400000000000005E-3</v>
      </c>
      <c r="G9467" s="21">
        <v>9.6299999999999997E-3</v>
      </c>
      <c r="I9467" s="20">
        <v>8.0499999999999999E-3</v>
      </c>
      <c r="J9467" s="21">
        <v>8.0499999999999999E-3</v>
      </c>
      <c r="K9467" s="20">
        <v>9.1400000000000006E-3</v>
      </c>
      <c r="L9467" s="21">
        <v>9.3100000000000006E-3</v>
      </c>
      <c r="N9467" s="20">
        <v>-1.09E-3</v>
      </c>
    </row>
    <row r="9468" spans="1:14" x14ac:dyDescent="0.25">
      <c r="A9468" s="1">
        <v>9452</v>
      </c>
      <c r="B9468" s="21">
        <v>2.3563632905071685E-2</v>
      </c>
      <c r="D9468" s="20">
        <v>1.848E-2</v>
      </c>
      <c r="E9468" s="21">
        <v>1.848E-2</v>
      </c>
      <c r="F9468" s="20">
        <v>1.8460000000000001E-2</v>
      </c>
      <c r="G9468" s="21">
        <v>1.8460000000000001E-2</v>
      </c>
      <c r="I9468" s="20">
        <v>1.7930000000000001E-2</v>
      </c>
      <c r="J9468" s="21">
        <v>1.7930000000000001E-2</v>
      </c>
      <c r="K9468" s="20">
        <v>1.9029999999999998E-2</v>
      </c>
      <c r="L9468" s="21">
        <v>1.8540000000000001E-2</v>
      </c>
      <c r="N9468" s="20">
        <v>1.47E-2</v>
      </c>
    </row>
    <row r="9469" spans="1:14" x14ac:dyDescent="0.25">
      <c r="A9469" s="1">
        <v>9453</v>
      </c>
      <c r="B9469" s="21">
        <v>-1.2792957132093385E-2</v>
      </c>
      <c r="D9469" s="20">
        <v>-3.0329999999999999E-2</v>
      </c>
      <c r="E9469" s="21">
        <v>-3.0329999999999999E-2</v>
      </c>
      <c r="F9469" s="20">
        <v>-3.0329999999999999E-2</v>
      </c>
      <c r="G9469" s="21">
        <v>-3.0300000000000001E-2</v>
      </c>
      <c r="I9469" s="20">
        <v>-2.8379999999999999E-2</v>
      </c>
      <c r="J9469" s="21">
        <v>-2.8379999999999999E-2</v>
      </c>
      <c r="K9469" s="20">
        <v>-2.733E-2</v>
      </c>
      <c r="L9469" s="21">
        <v>-2.7140000000000001E-2</v>
      </c>
      <c r="N9469" s="20">
        <v>-3.968E-2</v>
      </c>
    </row>
    <row r="9470" spans="1:14" x14ac:dyDescent="0.25">
      <c r="A9470" s="1">
        <v>9454</v>
      </c>
      <c r="B9470" s="21">
        <v>1.6751022691130713E-2</v>
      </c>
      <c r="D9470" s="20">
        <v>5.314E-2</v>
      </c>
      <c r="E9470" s="21">
        <v>5.314E-2</v>
      </c>
      <c r="F9470" s="20">
        <v>5.3129999999999997E-2</v>
      </c>
      <c r="G9470" s="21">
        <v>5.3289999999999997E-2</v>
      </c>
      <c r="I9470" s="20">
        <v>5.2949999999999997E-2</v>
      </c>
      <c r="J9470" s="21">
        <v>5.2949999999999997E-2</v>
      </c>
      <c r="K9470" s="20">
        <v>5.4089999999999999E-2</v>
      </c>
      <c r="L9470" s="21">
        <v>5.3749999999999999E-2</v>
      </c>
      <c r="N9470" s="20">
        <v>4.8239999999999998E-2</v>
      </c>
    </row>
    <row r="9471" spans="1:14" x14ac:dyDescent="0.25">
      <c r="A9471" s="1">
        <v>9455</v>
      </c>
      <c r="B9471" s="21">
        <v>6.834152079851763E-2</v>
      </c>
      <c r="D9471" s="20">
        <v>-8.054E-2</v>
      </c>
      <c r="E9471" s="21">
        <v>-8.054E-2</v>
      </c>
      <c r="F9471" s="20">
        <v>-8.054E-2</v>
      </c>
      <c r="G9471" s="21">
        <v>-0.13589999999999999</v>
      </c>
      <c r="I9471" s="20">
        <v>6.0389999999999999E-2</v>
      </c>
      <c r="J9471" s="21">
        <v>-0.13597000000000001</v>
      </c>
      <c r="K9471" s="20">
        <v>-0.13503000000000001</v>
      </c>
      <c r="L9471" s="21">
        <v>-0.13497000000000001</v>
      </c>
      <c r="N9471" s="20">
        <v>-8.3000000000000001E-3</v>
      </c>
    </row>
    <row r="9472" spans="1:14" x14ac:dyDescent="0.25">
      <c r="A9472" s="1">
        <v>9456</v>
      </c>
      <c r="B9472" s="21">
        <v>1.1725701224557961E-2</v>
      </c>
      <c r="D9472" s="20">
        <v>3.0329999999999999E-2</v>
      </c>
      <c r="E9472" s="21">
        <v>3.0329999999999999E-2</v>
      </c>
      <c r="F9472" s="20">
        <v>3.0370000000000001E-2</v>
      </c>
      <c r="G9472" s="21">
        <v>3.0519999999999999E-2</v>
      </c>
      <c r="I9472" s="20">
        <v>2.8649999999999998E-2</v>
      </c>
      <c r="J9472" s="21">
        <v>2.8649999999999998E-2</v>
      </c>
      <c r="K9472" s="20">
        <v>2.9770000000000001E-2</v>
      </c>
      <c r="L9472" s="21">
        <v>2.9600000000000001E-2</v>
      </c>
      <c r="N9472" s="20">
        <v>2.367E-2</v>
      </c>
    </row>
    <row r="9473" spans="1:14" x14ac:dyDescent="0.25">
      <c r="A9473" s="1">
        <v>9457</v>
      </c>
      <c r="B9473" s="21">
        <v>3.0610371234459866E-2</v>
      </c>
      <c r="D9473" s="20">
        <v>-9.4699999999999993E-3</v>
      </c>
      <c r="E9473" s="21">
        <v>-9.4699999999999993E-3</v>
      </c>
      <c r="F9473" s="20">
        <v>-9.4000000000000004E-3</v>
      </c>
      <c r="G9473" s="21">
        <v>-9.2099999999999994E-3</v>
      </c>
      <c r="I9473" s="20">
        <v>-8.9300000000000004E-3</v>
      </c>
      <c r="J9473" s="21">
        <v>-8.9300000000000004E-3</v>
      </c>
      <c r="K9473" s="20">
        <v>-7.8499999999999993E-3</v>
      </c>
      <c r="L9473" s="21">
        <v>-7.3800000000000003E-3</v>
      </c>
      <c r="N9473" s="20">
        <v>-2.1479999999999999E-2</v>
      </c>
    </row>
    <row r="9474" spans="1:14" x14ac:dyDescent="0.25">
      <c r="A9474" s="1">
        <v>9458</v>
      </c>
      <c r="B9474" s="21">
        <v>1.2444070913010696E-2</v>
      </c>
      <c r="D9474" s="20">
        <v>-0.23083000000000001</v>
      </c>
      <c r="E9474" s="21">
        <v>7.2580000000000006E-2</v>
      </c>
      <c r="F9474" s="20">
        <v>7.2739999999999999E-2</v>
      </c>
      <c r="G9474" s="21">
        <v>-0.19317000000000001</v>
      </c>
      <c r="I9474" s="20">
        <v>-0.20313999999999999</v>
      </c>
      <c r="J9474" s="21">
        <v>3.6740000000000002E-2</v>
      </c>
      <c r="K9474" s="20">
        <v>3.7859999999999998E-2</v>
      </c>
      <c r="L9474" s="21">
        <v>3.9910000000000001E-2</v>
      </c>
      <c r="N9474" s="20">
        <v>-1.98E-3</v>
      </c>
    </row>
    <row r="9475" spans="1:14" x14ac:dyDescent="0.25">
      <c r="A9475" s="1">
        <v>9459</v>
      </c>
      <c r="B9475" s="21">
        <v>1.5012353972119197E-2</v>
      </c>
      <c r="D9475" s="20">
        <v>3.091E-2</v>
      </c>
      <c r="E9475" s="21">
        <v>4.1230000000000003E-2</v>
      </c>
      <c r="F9475" s="20">
        <v>4.1239999999999999E-2</v>
      </c>
      <c r="G9475" s="21">
        <v>3.0949999999999998E-2</v>
      </c>
      <c r="I9475" s="20">
        <v>3.4110000000000001E-2</v>
      </c>
      <c r="J9475" s="21">
        <v>3.4119999999999998E-2</v>
      </c>
      <c r="K9475" s="20">
        <v>3.524E-2</v>
      </c>
      <c r="L9475" s="21">
        <v>3.6909999999999998E-2</v>
      </c>
      <c r="N9475" s="20">
        <v>1.7469999999999999E-2</v>
      </c>
    </row>
    <row r="9476" spans="1:14" x14ac:dyDescent="0.25">
      <c r="A9476" s="1">
        <v>9460</v>
      </c>
      <c r="B9476" s="21">
        <v>-3.5485886596947624E-3</v>
      </c>
      <c r="D9476" s="20">
        <v>6.0099999999999997E-3</v>
      </c>
      <c r="E9476" s="21">
        <v>6.0099999999999997E-3</v>
      </c>
      <c r="F9476" s="20">
        <v>6.0600000000000003E-3</v>
      </c>
      <c r="G9476" s="21">
        <v>6.3499999999999997E-3</v>
      </c>
      <c r="I9476" s="20">
        <v>6.11E-3</v>
      </c>
      <c r="J9476" s="21">
        <v>6.11E-3</v>
      </c>
      <c r="K9476" s="20">
        <v>7.1999999999999998E-3</v>
      </c>
      <c r="L9476" s="21">
        <v>7.3699999999999998E-3</v>
      </c>
      <c r="N9476" s="20">
        <v>-2.8E-3</v>
      </c>
    </row>
    <row r="9477" spans="1:14" x14ac:dyDescent="0.25">
      <c r="A9477" s="1">
        <v>9461</v>
      </c>
      <c r="B9477" s="21">
        <v>3.4631842248943112E-2</v>
      </c>
      <c r="D9477" s="20">
        <v>-3.5E-4</v>
      </c>
      <c r="E9477" s="21">
        <v>-3.4000000000000002E-4</v>
      </c>
      <c r="F9477" s="20">
        <v>-2.9E-4</v>
      </c>
      <c r="G9477" s="21">
        <v>-6.9999999999999994E-5</v>
      </c>
      <c r="I9477" s="20">
        <v>-4.4000000000000002E-4</v>
      </c>
      <c r="J9477" s="21">
        <v>-4.4000000000000002E-4</v>
      </c>
      <c r="K9477" s="20">
        <v>6.4000000000000005E-4</v>
      </c>
      <c r="L9477" s="21">
        <v>-1.0000000000000001E-5</v>
      </c>
      <c r="N9477" s="20">
        <v>-2.7399999999999998E-3</v>
      </c>
    </row>
    <row r="9478" spans="1:14" x14ac:dyDescent="0.25">
      <c r="A9478" s="1">
        <v>9462</v>
      </c>
      <c r="B9478" s="21">
        <v>-2.4091147777010824E-2</v>
      </c>
      <c r="D9478" s="20">
        <v>-7.0449999999999999E-2</v>
      </c>
      <c r="E9478" s="21">
        <v>-1.8970000000000001E-2</v>
      </c>
      <c r="F9478" s="20">
        <v>-1.8839999999999999E-2</v>
      </c>
      <c r="G9478" s="21">
        <v>-8.8199999999999997E-3</v>
      </c>
      <c r="I9478" s="20">
        <v>-4.0129999999999999E-2</v>
      </c>
      <c r="J9478" s="21">
        <v>-6.7860000000000004E-2</v>
      </c>
      <c r="K9478" s="20">
        <v>-6.6850000000000007E-2</v>
      </c>
      <c r="L9478" s="21">
        <v>-6.7489999999999994E-2</v>
      </c>
      <c r="N9478" s="20">
        <v>2.8139999999999998E-2</v>
      </c>
    </row>
    <row r="9479" spans="1:14" x14ac:dyDescent="0.25">
      <c r="A9479" s="1">
        <v>9463</v>
      </c>
      <c r="B9479" s="21">
        <v>-2.1691045764295924E-2</v>
      </c>
      <c r="D9479" s="20">
        <v>-4.3740000000000001E-2</v>
      </c>
      <c r="E9479" s="21">
        <v>-1.5310000000000001E-2</v>
      </c>
      <c r="F9479" s="20">
        <v>-1.5310000000000001E-2</v>
      </c>
      <c r="G9479" s="21">
        <v>-1.1010000000000001E-2</v>
      </c>
      <c r="I9479" s="20">
        <v>-1.5089999999999999E-2</v>
      </c>
      <c r="J9479" s="21">
        <v>-6.4890000000000003E-2</v>
      </c>
      <c r="K9479" s="20">
        <v>-6.3880000000000006E-2</v>
      </c>
      <c r="L9479" s="21">
        <v>-6.4269999999999994E-2</v>
      </c>
      <c r="N9479" s="20">
        <v>2.155E-2</v>
      </c>
    </row>
    <row r="9480" spans="1:14" x14ac:dyDescent="0.25">
      <c r="A9480" s="1">
        <v>9464</v>
      </c>
      <c r="B9480" s="21">
        <v>2.2967884509830672E-2</v>
      </c>
      <c r="D9480" s="20">
        <v>1.1999999999999999E-3</v>
      </c>
      <c r="E9480" s="21">
        <v>1.1999999999999999E-3</v>
      </c>
      <c r="F9480" s="20">
        <v>1.2700000000000001E-3</v>
      </c>
      <c r="G9480" s="21">
        <v>1.57E-3</v>
      </c>
      <c r="I9480" s="20">
        <v>7.6000000000000004E-4</v>
      </c>
      <c r="J9480" s="21">
        <v>7.6000000000000004E-4</v>
      </c>
      <c r="K9480" s="20">
        <v>1.8500000000000001E-3</v>
      </c>
      <c r="L9480" s="21">
        <v>2.7799999999999999E-3</v>
      </c>
      <c r="N9480" s="20">
        <v>-1.4930000000000001E-2</v>
      </c>
    </row>
    <row r="9481" spans="1:14" x14ac:dyDescent="0.25">
      <c r="A9481" s="1">
        <v>9465</v>
      </c>
      <c r="B9481" s="21">
        <v>3.3185131500090614E-2</v>
      </c>
      <c r="D9481" s="20">
        <v>-3.4349999999999999E-2</v>
      </c>
      <c r="E9481" s="21">
        <v>2.181E-2</v>
      </c>
      <c r="F9481" s="20">
        <v>2.2009999999999998E-2</v>
      </c>
      <c r="G9481" s="21">
        <v>-6.5170000000000006E-2</v>
      </c>
      <c r="I9481" s="20">
        <v>-9.9290000000000003E-2</v>
      </c>
      <c r="J9481" s="21">
        <v>-1.728E-2</v>
      </c>
      <c r="K9481" s="20">
        <v>-1.6209999999999999E-2</v>
      </c>
      <c r="L9481" s="21">
        <v>-1.5869999999999999E-2</v>
      </c>
      <c r="N9481" s="20">
        <v>-1.8939999999999999E-2</v>
      </c>
    </row>
    <row r="9482" spans="1:14" x14ac:dyDescent="0.25">
      <c r="A9482" s="1">
        <v>9466</v>
      </c>
      <c r="B9482" s="21">
        <v>2.8810254872091434E-3</v>
      </c>
      <c r="D9482" s="20">
        <v>3.6839999999999998E-2</v>
      </c>
      <c r="E9482" s="21">
        <v>3.6839999999999998E-2</v>
      </c>
      <c r="F9482" s="20">
        <v>3.6889999999999999E-2</v>
      </c>
      <c r="G9482" s="21">
        <v>3.6949999999999997E-2</v>
      </c>
      <c r="I9482" s="20">
        <v>3.372E-2</v>
      </c>
      <c r="J9482" s="21">
        <v>3.372E-2</v>
      </c>
      <c r="K9482" s="20">
        <v>3.4840000000000003E-2</v>
      </c>
      <c r="L9482" s="21">
        <v>3.4430000000000002E-2</v>
      </c>
      <c r="N9482" s="20">
        <v>3.1739999999999997E-2</v>
      </c>
    </row>
    <row r="9483" spans="1:14" x14ac:dyDescent="0.25">
      <c r="A9483" s="1">
        <v>9467</v>
      </c>
      <c r="B9483" s="21">
        <v>4.1880576473356523E-2</v>
      </c>
      <c r="D9483" s="20">
        <v>1.668E-2</v>
      </c>
      <c r="E9483" s="21">
        <v>1.668E-2</v>
      </c>
      <c r="F9483" s="20">
        <v>1.668E-2</v>
      </c>
      <c r="G9483" s="21">
        <v>1.669E-2</v>
      </c>
      <c r="I9483" s="20">
        <v>1.294E-2</v>
      </c>
      <c r="J9483" s="21">
        <v>1.294E-2</v>
      </c>
      <c r="K9483" s="20">
        <v>1.4030000000000001E-2</v>
      </c>
      <c r="L9483" s="21">
        <v>1.4489999999999999E-2</v>
      </c>
      <c r="N9483" s="20">
        <v>2.3500000000000001E-3</v>
      </c>
    </row>
    <row r="9484" spans="1:14" x14ac:dyDescent="0.25">
      <c r="A9484" s="1">
        <v>9468</v>
      </c>
      <c r="B9484" s="21">
        <v>9.0525604636892965E-4</v>
      </c>
      <c r="D9484" s="20">
        <v>1.4319999999999999E-2</v>
      </c>
      <c r="E9484" s="21">
        <v>1.4319999999999999E-2</v>
      </c>
      <c r="F9484" s="20">
        <v>1.431E-2</v>
      </c>
      <c r="G9484" s="21">
        <v>1.434E-2</v>
      </c>
      <c r="I9484" s="20">
        <v>1.4590000000000001E-2</v>
      </c>
      <c r="J9484" s="21">
        <v>1.4590000000000001E-2</v>
      </c>
      <c r="K9484" s="20">
        <v>1.5689999999999999E-2</v>
      </c>
      <c r="L9484" s="21">
        <v>1.5180000000000001E-2</v>
      </c>
      <c r="N9484" s="20">
        <v>1.106E-2</v>
      </c>
    </row>
    <row r="9485" spans="1:14" x14ac:dyDescent="0.25">
      <c r="A9485" s="1">
        <v>9469</v>
      </c>
      <c r="B9485" s="21">
        <v>7.7611878352719099E-3</v>
      </c>
      <c r="D9485" s="20">
        <v>1.8440000000000002E-2</v>
      </c>
      <c r="E9485" s="21">
        <v>1.8440000000000002E-2</v>
      </c>
      <c r="F9485" s="20">
        <v>1.8499999999999999E-2</v>
      </c>
      <c r="G9485" s="21">
        <v>1.8679999999999999E-2</v>
      </c>
      <c r="I9485" s="20">
        <v>1.7989999999999999E-2</v>
      </c>
      <c r="J9485" s="21">
        <v>1.7989999999999999E-2</v>
      </c>
      <c r="K9485" s="20">
        <v>1.9089999999999999E-2</v>
      </c>
      <c r="L9485" s="21">
        <v>1.9359999999999999E-2</v>
      </c>
      <c r="N9485" s="20">
        <v>8.9599999999999992E-3</v>
      </c>
    </row>
    <row r="9486" spans="1:14" x14ac:dyDescent="0.25">
      <c r="A9486" s="1">
        <v>9470</v>
      </c>
      <c r="B9486" s="21">
        <v>-4.5966048327628073E-5</v>
      </c>
      <c r="D9486" s="20">
        <v>6.3930000000000001E-2</v>
      </c>
      <c r="E9486" s="21">
        <v>6.3930000000000001E-2</v>
      </c>
      <c r="F9486" s="20">
        <v>6.3909999999999995E-2</v>
      </c>
      <c r="G9486" s="21">
        <v>6.3969999999999999E-2</v>
      </c>
      <c r="I9486" s="20">
        <v>5.7200000000000001E-2</v>
      </c>
      <c r="J9486" s="21">
        <v>5.7200000000000001E-2</v>
      </c>
      <c r="K9486" s="20">
        <v>5.8340000000000003E-2</v>
      </c>
      <c r="L9486" s="21">
        <v>5.8869999999999999E-2</v>
      </c>
      <c r="N9486" s="20">
        <v>5.0590000000000003E-2</v>
      </c>
    </row>
    <row r="9487" spans="1:14" x14ac:dyDescent="0.25">
      <c r="A9487" s="1">
        <v>9471</v>
      </c>
      <c r="B9487" s="21">
        <v>2.8810868644177479E-2</v>
      </c>
      <c r="D9487" s="20">
        <v>-3.3529999999999997E-2</v>
      </c>
      <c r="E9487" s="21">
        <v>-3.3529999999999997E-2</v>
      </c>
      <c r="F9487" s="20">
        <v>-3.354E-2</v>
      </c>
      <c r="G9487" s="21">
        <v>-3.354E-2</v>
      </c>
      <c r="I9487" s="20">
        <v>-3.3239999999999999E-2</v>
      </c>
      <c r="J9487" s="21">
        <v>-3.3239999999999999E-2</v>
      </c>
      <c r="K9487" s="20">
        <v>-3.2190000000000003E-2</v>
      </c>
      <c r="L9487" s="21">
        <v>-3.2559999999999999E-2</v>
      </c>
      <c r="N9487" s="20">
        <v>-3.7659999999999999E-2</v>
      </c>
    </row>
    <row r="9488" spans="1:14" x14ac:dyDescent="0.25">
      <c r="A9488" s="1">
        <v>9472</v>
      </c>
      <c r="B9488" s="21">
        <v>-6.1855642485637574E-3</v>
      </c>
      <c r="D9488" s="20">
        <v>-3.9559999999999998E-2</v>
      </c>
      <c r="E9488" s="21">
        <v>-3.9559999999999998E-2</v>
      </c>
      <c r="F9488" s="20">
        <v>-3.9489999999999997E-2</v>
      </c>
      <c r="G9488" s="21">
        <v>-3.9390000000000001E-2</v>
      </c>
      <c r="I9488" s="20">
        <v>-3.7479999999999999E-2</v>
      </c>
      <c r="J9488" s="21">
        <v>-3.7479999999999999E-2</v>
      </c>
      <c r="K9488" s="20">
        <v>-3.644E-2</v>
      </c>
      <c r="L9488" s="21">
        <v>-3.6880000000000003E-2</v>
      </c>
      <c r="N9488" s="20">
        <v>-4.3619999999999999E-2</v>
      </c>
    </row>
    <row r="9489" spans="1:14" x14ac:dyDescent="0.25">
      <c r="A9489" s="1">
        <v>9473</v>
      </c>
      <c r="B9489" s="21">
        <v>4.7897448869269388E-2</v>
      </c>
      <c r="D9489" s="20">
        <v>-1.5959999999999998E-2</v>
      </c>
      <c r="E9489" s="21">
        <v>-1.5959999999999998E-2</v>
      </c>
      <c r="F9489" s="20">
        <v>-1.5949999999999999E-2</v>
      </c>
      <c r="G9489" s="21">
        <v>-1.593E-2</v>
      </c>
      <c r="I9489" s="20">
        <v>-1.546E-2</v>
      </c>
      <c r="J9489" s="21">
        <v>-1.546E-2</v>
      </c>
      <c r="K9489" s="20">
        <v>-1.439E-2</v>
      </c>
      <c r="L9489" s="21">
        <v>-1.4579999999999999E-2</v>
      </c>
      <c r="N9489" s="20">
        <v>-2.179E-2</v>
      </c>
    </row>
    <row r="9490" spans="1:14" x14ac:dyDescent="0.25">
      <c r="A9490" s="1">
        <v>9474</v>
      </c>
      <c r="B9490" s="21">
        <v>-3.0223008818466068E-2</v>
      </c>
      <c r="D9490" s="20">
        <v>-2.2919999999999999E-2</v>
      </c>
      <c r="E9490" s="21">
        <v>-2.2919999999999999E-2</v>
      </c>
      <c r="F9490" s="20">
        <v>-2.2880000000000001E-2</v>
      </c>
      <c r="G9490" s="21">
        <v>-2.2759999999999999E-2</v>
      </c>
      <c r="I9490" s="20">
        <v>-2.3369999999999998E-2</v>
      </c>
      <c r="J9490" s="21">
        <v>-2.3369999999999998E-2</v>
      </c>
      <c r="K9490" s="20">
        <v>-2.231E-2</v>
      </c>
      <c r="L9490" s="21">
        <v>-2.2880000000000001E-2</v>
      </c>
      <c r="N9490" s="20">
        <v>-2.562E-2</v>
      </c>
    </row>
    <row r="9491" spans="1:14" x14ac:dyDescent="0.25">
      <c r="A9491" s="1">
        <v>9475</v>
      </c>
      <c r="B9491" s="21">
        <v>-2.7379925257309368E-2</v>
      </c>
      <c r="D9491" s="20">
        <v>1.2290000000000001E-2</v>
      </c>
      <c r="E9491" s="21">
        <v>1.2290000000000001E-2</v>
      </c>
      <c r="F9491" s="20">
        <v>1.2290000000000001E-2</v>
      </c>
      <c r="G9491" s="21">
        <v>1.23E-2</v>
      </c>
      <c r="I9491" s="20">
        <v>1.1339999999999999E-2</v>
      </c>
      <c r="J9491" s="21">
        <v>1.1339999999999999E-2</v>
      </c>
      <c r="K9491" s="20">
        <v>1.244E-2</v>
      </c>
      <c r="L9491" s="21">
        <v>1.2030000000000001E-2</v>
      </c>
      <c r="N9491" s="20">
        <v>7.5100000000000002E-3</v>
      </c>
    </row>
    <row r="9492" spans="1:14" x14ac:dyDescent="0.25">
      <c r="A9492" s="1">
        <v>9476</v>
      </c>
      <c r="B9492" s="21">
        <v>7.7890390015389332E-3</v>
      </c>
      <c r="D9492" s="20">
        <v>6.2039999999999998E-2</v>
      </c>
      <c r="E9492" s="21">
        <v>6.2039999999999998E-2</v>
      </c>
      <c r="F9492" s="20">
        <v>6.2059999999999997E-2</v>
      </c>
      <c r="G9492" s="21">
        <v>6.2219999999999998E-2</v>
      </c>
      <c r="I9492" s="20">
        <v>5.5539999999999999E-2</v>
      </c>
      <c r="J9492" s="21">
        <v>5.5530000000000003E-2</v>
      </c>
      <c r="K9492" s="20">
        <v>5.6669999999999998E-2</v>
      </c>
      <c r="L9492" s="21">
        <v>5.679E-2</v>
      </c>
      <c r="N9492" s="20">
        <v>5.203E-2</v>
      </c>
    </row>
    <row r="9493" spans="1:14" x14ac:dyDescent="0.25">
      <c r="A9493" s="1">
        <v>9477</v>
      </c>
      <c r="B9493" s="21">
        <v>-0.11114818536527027</v>
      </c>
      <c r="D9493" s="20">
        <v>-2.179E-2</v>
      </c>
      <c r="E9493" s="21">
        <v>-2.179E-2</v>
      </c>
      <c r="F9493" s="20">
        <v>-2.18E-2</v>
      </c>
      <c r="G9493" s="21">
        <v>-2.179E-2</v>
      </c>
      <c r="I9493" s="20">
        <v>-2.036E-2</v>
      </c>
      <c r="J9493" s="21">
        <v>-2.036E-2</v>
      </c>
      <c r="K9493" s="20">
        <v>-1.9300000000000001E-2</v>
      </c>
      <c r="L9493" s="21">
        <v>-1.9730000000000001E-2</v>
      </c>
      <c r="N9493" s="20">
        <v>-2.6120000000000001E-2</v>
      </c>
    </row>
    <row r="9494" spans="1:14" x14ac:dyDescent="0.25">
      <c r="A9494" s="1">
        <v>9478</v>
      </c>
      <c r="B9494" s="21">
        <v>3.9809502501078065E-3</v>
      </c>
      <c r="D9494" s="20">
        <v>2.1989999999999999E-2</v>
      </c>
      <c r="E9494" s="21">
        <v>2.1989999999999999E-2</v>
      </c>
      <c r="F9494" s="20">
        <v>2.2110000000000001E-2</v>
      </c>
      <c r="G9494" s="21">
        <v>2.2179999999999998E-2</v>
      </c>
      <c r="I9494" s="20">
        <v>2.0629999999999999E-2</v>
      </c>
      <c r="J9494" s="21">
        <v>2.0629999999999999E-2</v>
      </c>
      <c r="K9494" s="20">
        <v>2.1729999999999999E-2</v>
      </c>
      <c r="L9494" s="21">
        <v>2.1430000000000001E-2</v>
      </c>
      <c r="N9494" s="20">
        <v>1.635E-2</v>
      </c>
    </row>
    <row r="9495" spans="1:14" x14ac:dyDescent="0.25">
      <c r="A9495" s="1">
        <v>9479</v>
      </c>
      <c r="B9495" s="21">
        <v>8.2561921441079988E-3</v>
      </c>
      <c r="D9495" s="20">
        <v>-9.7800000000000005E-3</v>
      </c>
      <c r="E9495" s="21">
        <v>-9.7800000000000005E-3</v>
      </c>
      <c r="F9495" s="20">
        <v>-9.7800000000000005E-3</v>
      </c>
      <c r="G9495" s="21">
        <v>-9.7599999999999996E-3</v>
      </c>
      <c r="I9495" s="20">
        <v>-9.6100000000000005E-3</v>
      </c>
      <c r="J9495" s="21">
        <v>-9.6100000000000005E-3</v>
      </c>
      <c r="K9495" s="20">
        <v>-8.5400000000000007E-3</v>
      </c>
      <c r="L9495" s="21">
        <v>-9.0399999999999994E-3</v>
      </c>
      <c r="N9495" s="20">
        <v>-1.324E-2</v>
      </c>
    </row>
    <row r="9496" spans="1:14" x14ac:dyDescent="0.25">
      <c r="A9496" s="1">
        <v>9480</v>
      </c>
      <c r="B9496" s="21">
        <v>3.2376013402051873E-2</v>
      </c>
      <c r="D9496" s="20">
        <v>2.2950000000000002E-2</v>
      </c>
      <c r="E9496" s="21">
        <v>2.2950000000000002E-2</v>
      </c>
      <c r="F9496" s="20">
        <v>2.3009999999999999E-2</v>
      </c>
      <c r="G9496" s="21">
        <v>2.317E-2</v>
      </c>
      <c r="I9496" s="20">
        <v>2.5999999999999999E-2</v>
      </c>
      <c r="J9496" s="21">
        <v>2.5999999999999999E-2</v>
      </c>
      <c r="K9496" s="20">
        <v>2.7109999999999999E-2</v>
      </c>
      <c r="L9496" s="21">
        <v>2.6249999999999999E-2</v>
      </c>
      <c r="N9496" s="20">
        <v>2.2190000000000001E-2</v>
      </c>
    </row>
    <row r="9497" spans="1:14" x14ac:dyDescent="0.25">
      <c r="A9497" s="1">
        <v>9481</v>
      </c>
      <c r="B9497" s="21">
        <v>-8.0334851707775323E-2</v>
      </c>
      <c r="D9497" s="20">
        <v>6.4509999999999998E-2</v>
      </c>
      <c r="E9497" s="21">
        <v>6.4509999999999998E-2</v>
      </c>
      <c r="F9497" s="20">
        <v>6.4519999999999994E-2</v>
      </c>
      <c r="G9497" s="21">
        <v>6.4549999999999996E-2</v>
      </c>
      <c r="I9497" s="20">
        <v>6.7129999999999995E-2</v>
      </c>
      <c r="J9497" s="21">
        <v>6.7129999999999995E-2</v>
      </c>
      <c r="K9497" s="20">
        <v>6.8279999999999993E-2</v>
      </c>
      <c r="L9497" s="21">
        <v>6.7809999999999995E-2</v>
      </c>
      <c r="N9497" s="20">
        <v>6.0740000000000002E-2</v>
      </c>
    </row>
    <row r="9498" spans="1:14" x14ac:dyDescent="0.25">
      <c r="A9498" s="1">
        <v>9482</v>
      </c>
      <c r="B9498" s="21">
        <v>-5.2304977320764778E-2</v>
      </c>
      <c r="D9498" s="20">
        <v>-1.183E-2</v>
      </c>
      <c r="E9498" s="21">
        <v>-1.183E-2</v>
      </c>
      <c r="F9498" s="20">
        <v>-1.1820000000000001E-2</v>
      </c>
      <c r="G9498" s="21">
        <v>-1.1780000000000001E-2</v>
      </c>
      <c r="I9498" s="20">
        <v>-1.111E-2</v>
      </c>
      <c r="J9498" s="21">
        <v>-1.111E-2</v>
      </c>
      <c r="K9498" s="20">
        <v>-1.004E-2</v>
      </c>
      <c r="L9498" s="21">
        <v>-9.8899999999999995E-3</v>
      </c>
      <c r="N9498" s="20">
        <v>-2.1139999999999999E-2</v>
      </c>
    </row>
    <row r="9499" spans="1:14" x14ac:dyDescent="0.25">
      <c r="A9499" s="1">
        <v>9483</v>
      </c>
      <c r="B9499" s="21">
        <v>2.0041342025759468E-2</v>
      </c>
      <c r="D9499" s="20">
        <v>1.6389999999999998E-2</v>
      </c>
      <c r="E9499" s="21">
        <v>1.6389999999999998E-2</v>
      </c>
      <c r="F9499" s="20">
        <v>1.6469999999999999E-2</v>
      </c>
      <c r="G9499" s="21">
        <v>1.6590000000000001E-2</v>
      </c>
      <c r="I9499" s="20">
        <v>1.653E-2</v>
      </c>
      <c r="J9499" s="21">
        <v>1.653E-2</v>
      </c>
      <c r="K9499" s="20">
        <v>1.763E-2</v>
      </c>
      <c r="L9499" s="21">
        <v>1.7149999999999999E-2</v>
      </c>
      <c r="N9499" s="20">
        <v>1.289E-2</v>
      </c>
    </row>
    <row r="9500" spans="1:14" x14ac:dyDescent="0.25">
      <c r="A9500" s="1">
        <v>9484</v>
      </c>
      <c r="B9500" s="21">
        <v>-7.4279057060292475E-3</v>
      </c>
      <c r="D9500" s="20">
        <v>-2.5850000000000001E-2</v>
      </c>
      <c r="E9500" s="21">
        <v>-2.5850000000000001E-2</v>
      </c>
      <c r="F9500" s="20">
        <v>-2.571E-2</v>
      </c>
      <c r="G9500" s="21">
        <v>-2.555E-2</v>
      </c>
      <c r="I9500" s="20">
        <v>-2.7349999999999999E-2</v>
      </c>
      <c r="J9500" s="21">
        <v>-2.7349999999999999E-2</v>
      </c>
      <c r="K9500" s="20">
        <v>-2.6290000000000001E-2</v>
      </c>
      <c r="L9500" s="21">
        <v>-2.6759999999999999E-2</v>
      </c>
      <c r="N9500" s="20">
        <v>-2.8979999999999999E-2</v>
      </c>
    </row>
    <row r="9501" spans="1:14" x14ac:dyDescent="0.25">
      <c r="A9501" s="1">
        <v>9485</v>
      </c>
      <c r="B9501" s="21">
        <v>-1.6822691854924687E-2</v>
      </c>
      <c r="D9501" s="20">
        <v>4.4139999999999999E-2</v>
      </c>
      <c r="E9501" s="21">
        <v>4.4139999999999999E-2</v>
      </c>
      <c r="F9501" s="20">
        <v>4.4139999999999999E-2</v>
      </c>
      <c r="G9501" s="21">
        <v>4.4159999999999998E-2</v>
      </c>
      <c r="I9501" s="20">
        <v>4.7960000000000003E-2</v>
      </c>
      <c r="J9501" s="21">
        <v>4.7960000000000003E-2</v>
      </c>
      <c r="K9501" s="20">
        <v>4.9090000000000002E-2</v>
      </c>
      <c r="L9501" s="21">
        <v>4.8370000000000003E-2</v>
      </c>
      <c r="N9501" s="20">
        <v>4.2290000000000001E-2</v>
      </c>
    </row>
    <row r="9502" spans="1:14" x14ac:dyDescent="0.25">
      <c r="A9502" s="1">
        <v>9486</v>
      </c>
      <c r="B9502" s="21">
        <v>2.2854351548631247E-2</v>
      </c>
      <c r="D9502" s="20">
        <v>-2.1139999999999999E-2</v>
      </c>
      <c r="E9502" s="21">
        <v>-2.1129999999999999E-2</v>
      </c>
      <c r="F9502" s="20">
        <v>-2.1129999999999999E-2</v>
      </c>
      <c r="G9502" s="21">
        <v>-2.111E-2</v>
      </c>
      <c r="I9502" s="20">
        <v>-2.1350000000000001E-2</v>
      </c>
      <c r="J9502" s="21">
        <v>-2.1350000000000001E-2</v>
      </c>
      <c r="K9502" s="20">
        <v>-2.0289999999999999E-2</v>
      </c>
      <c r="L9502" s="21">
        <v>-2.051E-2</v>
      </c>
      <c r="N9502" s="20">
        <v>-2.6329999999999999E-2</v>
      </c>
    </row>
    <row r="9503" spans="1:14" x14ac:dyDescent="0.25">
      <c r="A9503" s="1">
        <v>9487</v>
      </c>
      <c r="B9503" s="21">
        <v>-2.4692748000584741E-2</v>
      </c>
      <c r="D9503" s="20">
        <v>4.6289999999999998E-2</v>
      </c>
      <c r="E9503" s="21">
        <v>4.6289999999999998E-2</v>
      </c>
      <c r="F9503" s="20">
        <v>4.6289999999999998E-2</v>
      </c>
      <c r="G9503" s="21">
        <v>4.6309999999999997E-2</v>
      </c>
      <c r="I9503" s="20">
        <v>4.3830000000000001E-2</v>
      </c>
      <c r="J9503" s="21">
        <v>4.3830000000000001E-2</v>
      </c>
      <c r="K9503" s="20">
        <v>4.4949999999999997E-2</v>
      </c>
      <c r="L9503" s="21">
        <v>4.5370000000000001E-2</v>
      </c>
      <c r="N9503" s="20">
        <v>3.5299999999999998E-2</v>
      </c>
    </row>
    <row r="9504" spans="1:14" x14ac:dyDescent="0.25">
      <c r="A9504" s="1">
        <v>9488</v>
      </c>
      <c r="B9504" s="21">
        <v>3.4073402355228044E-2</v>
      </c>
      <c r="D9504" s="20">
        <v>1.1769999999999999E-2</v>
      </c>
      <c r="E9504" s="21">
        <v>1.1769999999999999E-2</v>
      </c>
      <c r="F9504" s="20">
        <v>1.189E-2</v>
      </c>
      <c r="G9504" s="21">
        <v>1.2120000000000001E-2</v>
      </c>
      <c r="I9504" s="20">
        <v>1.12E-2</v>
      </c>
      <c r="J9504" s="21">
        <v>1.12E-2</v>
      </c>
      <c r="K9504" s="20">
        <v>1.23E-2</v>
      </c>
      <c r="L9504" s="21">
        <v>1.226E-2</v>
      </c>
      <c r="N9504" s="20">
        <v>4.2500000000000003E-3</v>
      </c>
    </row>
    <row r="9505" spans="1:14" x14ac:dyDescent="0.25">
      <c r="A9505" s="1">
        <v>9489</v>
      </c>
      <c r="B9505" s="21">
        <v>7.1752672112882943E-2</v>
      </c>
      <c r="D9505" s="20">
        <v>1.06E-2</v>
      </c>
      <c r="E9505" s="21">
        <v>1.06E-2</v>
      </c>
      <c r="F9505" s="20">
        <v>1.0710000000000001E-2</v>
      </c>
      <c r="G9505" s="21">
        <v>1.082E-2</v>
      </c>
      <c r="I9505" s="20">
        <v>7.5500000000000003E-3</v>
      </c>
      <c r="J9505" s="21">
        <v>7.5599999999999999E-3</v>
      </c>
      <c r="K9505" s="20">
        <v>8.6499999999999997E-3</v>
      </c>
      <c r="L9505" s="21">
        <v>9.9100000000000004E-3</v>
      </c>
      <c r="N9505" s="20">
        <v>-1.077E-2</v>
      </c>
    </row>
    <row r="9506" spans="1:14" x14ac:dyDescent="0.25">
      <c r="A9506" s="1">
        <v>9490</v>
      </c>
      <c r="B9506" s="21">
        <v>-8.159358140821682E-2</v>
      </c>
      <c r="D9506" s="20">
        <v>1.57E-3</v>
      </c>
      <c r="E9506" s="21">
        <v>1.57E-3</v>
      </c>
      <c r="F9506" s="20">
        <v>1.67E-3</v>
      </c>
      <c r="G9506" s="21">
        <v>1.8799999999999999E-3</v>
      </c>
      <c r="I9506" s="20">
        <v>1.39E-3</v>
      </c>
      <c r="J9506" s="21">
        <v>1.39E-3</v>
      </c>
      <c r="K9506" s="20">
        <v>2.48E-3</v>
      </c>
      <c r="L9506" s="21">
        <v>2E-3</v>
      </c>
      <c r="N9506" s="20">
        <v>-1.8699999999999999E-3</v>
      </c>
    </row>
    <row r="9507" spans="1:14" x14ac:dyDescent="0.25">
      <c r="A9507" s="1">
        <v>9491</v>
      </c>
      <c r="B9507" s="21">
        <v>-1.6514296624969949E-2</v>
      </c>
      <c r="D9507" s="20">
        <v>-3.9219999999999998E-2</v>
      </c>
      <c r="E9507" s="21">
        <v>-3.9219999999999998E-2</v>
      </c>
      <c r="F9507" s="20">
        <v>-3.9230000000000001E-2</v>
      </c>
      <c r="G9507" s="21">
        <v>-3.9230000000000001E-2</v>
      </c>
      <c r="I9507" s="20">
        <v>-3.6760000000000001E-2</v>
      </c>
      <c r="J9507" s="21">
        <v>-3.6760000000000001E-2</v>
      </c>
      <c r="K9507" s="20">
        <v>-3.5720000000000002E-2</v>
      </c>
      <c r="L9507" s="21">
        <v>-3.5589999999999997E-2</v>
      </c>
      <c r="N9507" s="20">
        <v>-4.7829999999999998E-2</v>
      </c>
    </row>
    <row r="9508" spans="1:14" x14ac:dyDescent="0.25">
      <c r="A9508" s="1">
        <v>9492</v>
      </c>
      <c r="B9508" s="21">
        <v>-1.6028247833159259E-2</v>
      </c>
      <c r="D9508" s="20">
        <v>1.738E-2</v>
      </c>
      <c r="E9508" s="21">
        <v>1.738E-2</v>
      </c>
      <c r="F9508" s="20">
        <v>1.738E-2</v>
      </c>
      <c r="G9508" s="21">
        <v>1.753E-2</v>
      </c>
      <c r="I9508" s="20">
        <v>1.7739999999999999E-2</v>
      </c>
      <c r="J9508" s="21">
        <v>1.7739999999999999E-2</v>
      </c>
      <c r="K9508" s="20">
        <v>1.8839999999999999E-2</v>
      </c>
      <c r="L9508" s="21">
        <v>1.8120000000000001E-2</v>
      </c>
      <c r="N9508" s="20">
        <v>1.5640000000000001E-2</v>
      </c>
    </row>
    <row r="9509" spans="1:14" x14ac:dyDescent="0.25">
      <c r="A9509" s="1">
        <v>9493</v>
      </c>
      <c r="B9509" s="21">
        <v>2.5081135908521901E-2</v>
      </c>
      <c r="D9509" s="20">
        <v>2.4969999999999999E-2</v>
      </c>
      <c r="E9509" s="21">
        <v>2.4969999999999999E-2</v>
      </c>
      <c r="F9509" s="20">
        <v>2.4910000000000002E-2</v>
      </c>
      <c r="G9509" s="21">
        <v>2.5059999999999999E-2</v>
      </c>
      <c r="I9509" s="20">
        <v>2.1749999999999999E-2</v>
      </c>
      <c r="J9509" s="21">
        <v>2.1749999999999999E-2</v>
      </c>
      <c r="K9509" s="20">
        <v>2.2859999999999998E-2</v>
      </c>
      <c r="L9509" s="21">
        <v>2.2749999999999999E-2</v>
      </c>
      <c r="N9509" s="20">
        <v>1.668E-2</v>
      </c>
    </row>
    <row r="9510" spans="1:14" x14ac:dyDescent="0.25">
      <c r="A9510" s="1">
        <v>9494</v>
      </c>
      <c r="B9510" s="21">
        <v>2.4397238895400575E-2</v>
      </c>
      <c r="D9510" s="20">
        <v>-4.827E-2</v>
      </c>
      <c r="E9510" s="21">
        <v>-4.827E-2</v>
      </c>
      <c r="F9510" s="20">
        <v>-4.8280000000000003E-2</v>
      </c>
      <c r="G9510" s="21">
        <v>-4.8259999999999997E-2</v>
      </c>
      <c r="I9510" s="20">
        <v>-4.367E-2</v>
      </c>
      <c r="J9510" s="21">
        <v>-4.367E-2</v>
      </c>
      <c r="K9510" s="20">
        <v>-4.2639999999999997E-2</v>
      </c>
      <c r="L9510" s="21">
        <v>-4.2410000000000003E-2</v>
      </c>
      <c r="N9510" s="20">
        <v>-5.8400000000000001E-2</v>
      </c>
    </row>
    <row r="9511" spans="1:14" x14ac:dyDescent="0.25">
      <c r="A9511" s="1">
        <v>9495</v>
      </c>
      <c r="B9511" s="21">
        <v>-1.6784575553844272E-3</v>
      </c>
      <c r="D9511" s="20">
        <v>0.11244999999999999</v>
      </c>
      <c r="E9511" s="21">
        <v>0.11244999999999999</v>
      </c>
      <c r="F9511" s="20">
        <v>0.11265</v>
      </c>
      <c r="G9511" s="21">
        <v>0.11279</v>
      </c>
      <c r="I9511" s="20">
        <v>9.3810000000000004E-2</v>
      </c>
      <c r="J9511" s="21">
        <v>9.3799999999999994E-2</v>
      </c>
      <c r="K9511" s="20">
        <v>9.4979999999999995E-2</v>
      </c>
      <c r="L9511" s="21">
        <v>9.6110000000000001E-2</v>
      </c>
      <c r="N9511" s="20">
        <v>9.1359999999999997E-2</v>
      </c>
    </row>
    <row r="9512" spans="1:14" x14ac:dyDescent="0.25">
      <c r="A9512" s="1">
        <v>9496</v>
      </c>
      <c r="B9512" s="21">
        <v>-5.7370542196314434E-3</v>
      </c>
      <c r="D9512" s="20">
        <v>-4.1399999999999996E-3</v>
      </c>
      <c r="E9512" s="21">
        <v>-4.1399999999999996E-3</v>
      </c>
      <c r="F9512" s="20">
        <v>-4.15E-3</v>
      </c>
      <c r="G9512" s="21">
        <v>-4.768E-2</v>
      </c>
      <c r="I9512" s="20">
        <v>-9.4039999999999999E-2</v>
      </c>
      <c r="J9512" s="21">
        <v>-4.095E-2</v>
      </c>
      <c r="K9512" s="20">
        <v>-3.9919999999999997E-2</v>
      </c>
      <c r="L9512" s="21">
        <v>-3.9620000000000002E-2</v>
      </c>
      <c r="N9512" s="20">
        <v>-5.3440000000000001E-2</v>
      </c>
    </row>
    <row r="9513" spans="1:14" x14ac:dyDescent="0.25">
      <c r="A9513" s="1">
        <v>9497</v>
      </c>
      <c r="B9513" s="21">
        <v>3.5840243909428082E-2</v>
      </c>
      <c r="D9513" s="20">
        <v>7.7020000000000005E-2</v>
      </c>
      <c r="E9513" s="21">
        <v>7.7020000000000005E-2</v>
      </c>
      <c r="F9513" s="20">
        <v>7.7060000000000003E-2</v>
      </c>
      <c r="G9513" s="21">
        <v>7.7079999999999996E-2</v>
      </c>
      <c r="I9513" s="20">
        <v>7.0790000000000006E-2</v>
      </c>
      <c r="J9513" s="21">
        <v>7.0790000000000006E-2</v>
      </c>
      <c r="K9513" s="20">
        <v>7.195E-2</v>
      </c>
      <c r="L9513" s="21">
        <v>7.2340000000000002E-2</v>
      </c>
      <c r="N9513" s="20">
        <v>6.5280000000000005E-2</v>
      </c>
    </row>
    <row r="9514" spans="1:14" x14ac:dyDescent="0.25">
      <c r="A9514" s="1">
        <v>9498</v>
      </c>
      <c r="B9514" s="21">
        <v>1.3679867428725956E-2</v>
      </c>
      <c r="D9514" s="20">
        <v>7.4380000000000002E-2</v>
      </c>
      <c r="E9514" s="21">
        <v>7.4380000000000002E-2</v>
      </c>
      <c r="F9514" s="20">
        <v>7.4520000000000003E-2</v>
      </c>
      <c r="G9514" s="21">
        <v>7.4560000000000001E-2</v>
      </c>
      <c r="I9514" s="20">
        <v>6.9489999999999996E-2</v>
      </c>
      <c r="J9514" s="21">
        <v>6.9489999999999996E-2</v>
      </c>
      <c r="K9514" s="20">
        <v>7.0650000000000004E-2</v>
      </c>
      <c r="L9514" s="21">
        <v>7.102E-2</v>
      </c>
      <c r="N9514" s="20">
        <v>6.3109999999999999E-2</v>
      </c>
    </row>
    <row r="9515" spans="1:14" x14ac:dyDescent="0.25">
      <c r="A9515" s="1">
        <v>9499</v>
      </c>
      <c r="B9515" s="21">
        <v>-6.1745934391913004E-2</v>
      </c>
      <c r="D9515" s="20">
        <v>3.6999999999999999E-4</v>
      </c>
      <c r="E9515" s="21">
        <v>3.6999999999999999E-4</v>
      </c>
      <c r="F9515" s="20">
        <v>3.2000000000000003E-4</v>
      </c>
      <c r="G9515" s="21">
        <v>4.4000000000000002E-4</v>
      </c>
      <c r="I9515" s="20">
        <v>-8.4999999999999995E-4</v>
      </c>
      <c r="J9515" s="21">
        <v>-8.4999999999999995E-4</v>
      </c>
      <c r="K9515" s="20">
        <v>2.3000000000000001E-4</v>
      </c>
      <c r="L9515" s="21">
        <v>-5.9999999999999995E-4</v>
      </c>
      <c r="N9515" s="20">
        <v>-3.8000000000000002E-4</v>
      </c>
    </row>
    <row r="9516" spans="1:14" x14ac:dyDescent="0.25">
      <c r="A9516" s="1">
        <v>9500</v>
      </c>
      <c r="B9516" s="21">
        <v>3.0140810233034721E-2</v>
      </c>
      <c r="D9516" s="20">
        <v>1.626E-2</v>
      </c>
      <c r="E9516" s="21">
        <v>1.626E-2</v>
      </c>
      <c r="F9516" s="20">
        <v>1.627E-2</v>
      </c>
      <c r="G9516" s="21">
        <v>1.6310000000000002E-2</v>
      </c>
      <c r="I9516" s="20">
        <v>1.6920000000000001E-2</v>
      </c>
      <c r="J9516" s="21">
        <v>1.6920000000000001E-2</v>
      </c>
      <c r="K9516" s="20">
        <v>1.8020000000000001E-2</v>
      </c>
      <c r="L9516" s="21">
        <v>1.737E-2</v>
      </c>
      <c r="N9516" s="20">
        <v>1.401E-2</v>
      </c>
    </row>
    <row r="9517" spans="1:14" x14ac:dyDescent="0.25">
      <c r="A9517" s="1">
        <v>9501</v>
      </c>
      <c r="B9517" s="21">
        <v>1.9816557902718746E-3</v>
      </c>
      <c r="D9517" s="20">
        <v>-4.7699999999999999E-2</v>
      </c>
      <c r="E9517" s="21">
        <v>1.295E-2</v>
      </c>
      <c r="F9517" s="20">
        <v>1.302E-2</v>
      </c>
      <c r="G9517" s="21">
        <v>1.328E-2</v>
      </c>
      <c r="I9517" s="20">
        <v>3.3020000000000001E-2</v>
      </c>
      <c r="J9517" s="21">
        <v>3.3020000000000001E-2</v>
      </c>
      <c r="K9517" s="20">
        <v>3.4139999999999997E-2</v>
      </c>
      <c r="L9517" s="21">
        <v>3.533E-2</v>
      </c>
      <c r="N9517" s="20">
        <v>1.8100000000000002E-2</v>
      </c>
    </row>
    <row r="9518" spans="1:14" x14ac:dyDescent="0.25">
      <c r="A9518" s="1">
        <v>9502</v>
      </c>
      <c r="B9518" s="21">
        <v>9.0032894235261285E-3</v>
      </c>
      <c r="D9518" s="20">
        <v>-1.2760000000000001E-2</v>
      </c>
      <c r="E9518" s="21">
        <v>3.9260000000000003E-2</v>
      </c>
      <c r="F9518" s="20">
        <v>3.9260000000000003E-2</v>
      </c>
      <c r="G9518" s="21">
        <v>-9.3619999999999995E-2</v>
      </c>
      <c r="I9518" s="20">
        <v>1.464E-2</v>
      </c>
      <c r="J9518" s="21">
        <v>1.6129999999999999E-2</v>
      </c>
      <c r="K9518" s="20">
        <v>1.7229999999999999E-2</v>
      </c>
      <c r="L9518" s="21">
        <v>1.7149999999999999E-2</v>
      </c>
      <c r="N9518" s="20">
        <v>6.2969999999999998E-2</v>
      </c>
    </row>
    <row r="9519" spans="1:14" x14ac:dyDescent="0.25">
      <c r="A9519" s="1">
        <v>9503</v>
      </c>
      <c r="B9519" s="21">
        <v>9.7359270745230653E-2</v>
      </c>
      <c r="D9519" s="20">
        <v>4.1169999999999998E-2</v>
      </c>
      <c r="E9519" s="21">
        <v>4.1169999999999998E-2</v>
      </c>
      <c r="F9519" s="20">
        <v>4.1349999999999998E-2</v>
      </c>
      <c r="G9519" s="21">
        <v>4.1540000000000001E-2</v>
      </c>
      <c r="I9519" s="20">
        <v>3.841E-2</v>
      </c>
      <c r="J9519" s="21">
        <v>3.841E-2</v>
      </c>
      <c r="K9519" s="20">
        <v>3.9530000000000003E-2</v>
      </c>
      <c r="L9519" s="21">
        <v>3.9359999999999999E-2</v>
      </c>
      <c r="N9519" s="20">
        <v>3.4349999999999999E-2</v>
      </c>
    </row>
    <row r="9520" spans="1:14" x14ac:dyDescent="0.25">
      <c r="A9520" s="1">
        <v>9504</v>
      </c>
      <c r="B9520" s="21">
        <v>6.3957854514844481E-2</v>
      </c>
      <c r="D9520" s="20">
        <v>-4.4600000000000001E-2</v>
      </c>
      <c r="E9520" s="21">
        <v>-4.4600000000000001E-2</v>
      </c>
      <c r="F9520" s="20">
        <v>-4.4589999999999998E-2</v>
      </c>
      <c r="G9520" s="21">
        <v>-4.444E-2</v>
      </c>
      <c r="I9520" s="20">
        <v>-4.079E-2</v>
      </c>
      <c r="J9520" s="21">
        <v>-4.079E-2</v>
      </c>
      <c r="K9520" s="20">
        <v>-3.9750000000000001E-2</v>
      </c>
      <c r="L9520" s="21">
        <v>-4.0039999999999999E-2</v>
      </c>
      <c r="N9520" s="20">
        <v>-5.0160000000000003E-2</v>
      </c>
    </row>
    <row r="9521" spans="1:14" x14ac:dyDescent="0.25">
      <c r="A9521" s="1">
        <v>9505</v>
      </c>
      <c r="B9521" s="21">
        <v>3.7449186396598E-2</v>
      </c>
      <c r="D9521" s="20">
        <v>4.6429999999999999E-2</v>
      </c>
      <c r="E9521" s="21">
        <v>-6.5570000000000003E-2</v>
      </c>
      <c r="F9521" s="20">
        <v>-6.5579999999999999E-2</v>
      </c>
      <c r="G9521" s="21">
        <v>4.6429999999999999E-2</v>
      </c>
      <c r="I9521" s="20">
        <v>-0.10675</v>
      </c>
      <c r="J9521" s="21">
        <v>4.3200000000000002E-2</v>
      </c>
      <c r="K9521" s="20">
        <v>4.4319999999999998E-2</v>
      </c>
      <c r="L9521" s="21">
        <v>4.4200000000000003E-2</v>
      </c>
      <c r="N9521" s="20">
        <v>3.2460000000000003E-2</v>
      </c>
    </row>
    <row r="9522" spans="1:14" x14ac:dyDescent="0.25">
      <c r="A9522" s="1">
        <v>9506</v>
      </c>
      <c r="B9522" s="21">
        <v>-1.1393715216506117E-2</v>
      </c>
      <c r="D9522" s="20">
        <v>-9.3000000000000005E-4</v>
      </c>
      <c r="E9522" s="21">
        <v>-3.6900000000000002E-2</v>
      </c>
      <c r="F9522" s="20">
        <v>-3.687E-2</v>
      </c>
      <c r="G9522" s="21">
        <v>-0.11255999999999999</v>
      </c>
      <c r="I9522" s="20">
        <v>-7.7109999999999998E-2</v>
      </c>
      <c r="J9522" s="21">
        <v>-7.7109999999999998E-2</v>
      </c>
      <c r="K9522" s="20">
        <v>-7.6109999999999997E-2</v>
      </c>
      <c r="L9522" s="21">
        <v>-7.6149999999999995E-2</v>
      </c>
      <c r="N9522" s="20">
        <v>-8.8900000000000003E-3</v>
      </c>
    </row>
    <row r="9523" spans="1:14" x14ac:dyDescent="0.25">
      <c r="A9523" s="1">
        <v>9507</v>
      </c>
      <c r="B9523" s="21">
        <v>1.4802617399325868E-2</v>
      </c>
      <c r="D9523" s="20">
        <v>2.402E-2</v>
      </c>
      <c r="E9523" s="21">
        <v>2.402E-2</v>
      </c>
      <c r="F9523" s="20">
        <v>2.402E-2</v>
      </c>
      <c r="G9523" s="21">
        <v>2.4039999999999999E-2</v>
      </c>
      <c r="I9523" s="20">
        <v>2.419E-2</v>
      </c>
      <c r="J9523" s="21">
        <v>2.419E-2</v>
      </c>
      <c r="K9523" s="20">
        <v>2.53E-2</v>
      </c>
      <c r="L9523" s="21">
        <v>2.4740000000000002E-2</v>
      </c>
      <c r="N9523" s="20">
        <v>2.0910000000000002E-2</v>
      </c>
    </row>
    <row r="9524" spans="1:14" x14ac:dyDescent="0.25">
      <c r="A9524" s="1">
        <v>9508</v>
      </c>
      <c r="B9524" s="21">
        <v>4.0268704479477391E-2</v>
      </c>
      <c r="D9524" s="20">
        <v>4.0550000000000003E-2</v>
      </c>
      <c r="E9524" s="21">
        <v>4.0550000000000003E-2</v>
      </c>
      <c r="F9524" s="20">
        <v>4.0570000000000002E-2</v>
      </c>
      <c r="G9524" s="21">
        <v>4.0840000000000001E-2</v>
      </c>
      <c r="I9524" s="20">
        <v>3.8399999999999997E-2</v>
      </c>
      <c r="J9524" s="21">
        <v>3.8399999999999997E-2</v>
      </c>
      <c r="K9524" s="20">
        <v>3.9530000000000003E-2</v>
      </c>
      <c r="L9524" s="21">
        <v>3.9239999999999997E-2</v>
      </c>
      <c r="N9524" s="20">
        <v>3.4569999999999997E-2</v>
      </c>
    </row>
    <row r="9525" spans="1:14" x14ac:dyDescent="0.25">
      <c r="A9525" s="1">
        <v>9509</v>
      </c>
      <c r="B9525" s="21">
        <v>1.2336505288698563E-2</v>
      </c>
      <c r="D9525" s="20">
        <v>1.282E-2</v>
      </c>
      <c r="E9525" s="21">
        <v>1.282E-2</v>
      </c>
      <c r="F9525" s="20">
        <v>1.2800000000000001E-2</v>
      </c>
      <c r="G9525" s="21">
        <v>1.281E-2</v>
      </c>
      <c r="I9525" s="20">
        <v>1.35E-2</v>
      </c>
      <c r="J9525" s="21">
        <v>1.35E-2</v>
      </c>
      <c r="K9525" s="20">
        <v>1.46E-2</v>
      </c>
      <c r="L9525" s="21">
        <v>1.391E-2</v>
      </c>
      <c r="N9525" s="20">
        <v>1.0999999999999999E-2</v>
      </c>
    </row>
    <row r="9526" spans="1:14" x14ac:dyDescent="0.25">
      <c r="A9526" s="1">
        <v>9510</v>
      </c>
      <c r="B9526" s="21">
        <v>5.4702365257299768E-3</v>
      </c>
      <c r="D9526" s="20">
        <v>5.8200000000000002E-2</v>
      </c>
      <c r="E9526" s="21">
        <v>5.8200000000000002E-2</v>
      </c>
      <c r="F9526" s="20">
        <v>5.8200000000000002E-2</v>
      </c>
      <c r="G9526" s="21">
        <v>5.8220000000000001E-2</v>
      </c>
      <c r="I9526" s="20">
        <v>5.287E-2</v>
      </c>
      <c r="J9526" s="21">
        <v>5.287E-2</v>
      </c>
      <c r="K9526" s="20">
        <v>5.4010000000000002E-2</v>
      </c>
      <c r="L9526" s="21">
        <v>5.3969999999999997E-2</v>
      </c>
      <c r="N9526" s="20">
        <v>4.9869999999999998E-2</v>
      </c>
    </row>
    <row r="9527" spans="1:14" x14ac:dyDescent="0.25">
      <c r="A9527" s="1">
        <v>9511</v>
      </c>
      <c r="B9527" s="21">
        <v>1.8019246520320387E-2</v>
      </c>
      <c r="D9527" s="20">
        <v>3.3430000000000001E-2</v>
      </c>
      <c r="E9527" s="21">
        <v>3.3419999999999998E-2</v>
      </c>
      <c r="F9527" s="20">
        <v>3.3430000000000001E-2</v>
      </c>
      <c r="G9527" s="21">
        <v>3.347E-2</v>
      </c>
      <c r="I9527" s="20">
        <v>2.9839999999999998E-2</v>
      </c>
      <c r="J9527" s="21">
        <v>2.9839999999999998E-2</v>
      </c>
      <c r="K9527" s="20">
        <v>3.0960000000000001E-2</v>
      </c>
      <c r="L9527" s="21">
        <v>3.1289999999999998E-2</v>
      </c>
      <c r="N9527" s="20">
        <v>2.206E-2</v>
      </c>
    </row>
    <row r="9528" spans="1:14" x14ac:dyDescent="0.25">
      <c r="A9528" s="1">
        <v>9512</v>
      </c>
      <c r="B9528" s="21">
        <v>1.356875917032152E-3</v>
      </c>
      <c r="D9528" s="20">
        <v>9.0100000000000006E-3</v>
      </c>
      <c r="E9528" s="21">
        <v>9.0100000000000006E-3</v>
      </c>
      <c r="F9528" s="20">
        <v>9.0299999999999998E-3</v>
      </c>
      <c r="G9528" s="21">
        <v>9.0500000000000008E-3</v>
      </c>
      <c r="I9528" s="20">
        <v>9.2599999999999991E-3</v>
      </c>
      <c r="J9528" s="21">
        <v>9.2599999999999991E-3</v>
      </c>
      <c r="K9528" s="20">
        <v>1.0359999999999999E-2</v>
      </c>
      <c r="L9528" s="21">
        <v>1.009E-2</v>
      </c>
      <c r="N9528" s="20">
        <v>4.1700000000000001E-3</v>
      </c>
    </row>
    <row r="9529" spans="1:14" x14ac:dyDescent="0.25">
      <c r="A9529" s="1">
        <v>9513</v>
      </c>
      <c r="B9529" s="21">
        <v>3.7478136385160843E-2</v>
      </c>
      <c r="D9529" s="20">
        <v>-3.4349999999999999E-2</v>
      </c>
      <c r="E9529" s="21">
        <v>-3.4349999999999999E-2</v>
      </c>
      <c r="F9529" s="20">
        <v>-3.4349999999999999E-2</v>
      </c>
      <c r="G9529" s="21">
        <v>-3.4329999999999999E-2</v>
      </c>
      <c r="I9529" s="20">
        <v>-3.3860000000000001E-2</v>
      </c>
      <c r="J9529" s="21">
        <v>-3.3860000000000001E-2</v>
      </c>
      <c r="K9529" s="20">
        <v>-3.2809999999999999E-2</v>
      </c>
      <c r="L9529" s="21">
        <v>-3.3000000000000002E-2</v>
      </c>
      <c r="N9529" s="20">
        <v>-3.9890000000000002E-2</v>
      </c>
    </row>
    <row r="9530" spans="1:14" x14ac:dyDescent="0.25">
      <c r="A9530" s="1">
        <v>9514</v>
      </c>
      <c r="B9530" s="21">
        <v>-7.2091080249646722E-2</v>
      </c>
      <c r="D9530" s="20">
        <v>6.8720000000000003E-2</v>
      </c>
      <c r="E9530" s="21">
        <v>6.8709999999999993E-2</v>
      </c>
      <c r="F9530" s="20">
        <v>6.88E-2</v>
      </c>
      <c r="G9530" s="21">
        <v>6.8900000000000003E-2</v>
      </c>
      <c r="I9530" s="20">
        <v>6.5229999999999996E-2</v>
      </c>
      <c r="J9530" s="21">
        <v>6.5229999999999996E-2</v>
      </c>
      <c r="K9530" s="20">
        <v>6.6390000000000005E-2</v>
      </c>
      <c r="L9530" s="21">
        <v>6.6180000000000003E-2</v>
      </c>
      <c r="N9530" s="20">
        <v>6.2170000000000003E-2</v>
      </c>
    </row>
    <row r="9531" spans="1:14" x14ac:dyDescent="0.25">
      <c r="A9531" s="1">
        <v>9515</v>
      </c>
      <c r="B9531" s="21">
        <v>-9.423493556223228E-2</v>
      </c>
      <c r="D9531" s="20">
        <v>9.5600000000000008E-3</v>
      </c>
      <c r="E9531" s="21">
        <v>9.5600000000000008E-3</v>
      </c>
      <c r="F9531" s="20">
        <v>9.5700000000000004E-3</v>
      </c>
      <c r="G9531" s="21">
        <v>9.7000000000000003E-3</v>
      </c>
      <c r="I9531" s="20">
        <v>9.0900000000000009E-3</v>
      </c>
      <c r="J9531" s="21">
        <v>9.0900000000000009E-3</v>
      </c>
      <c r="K9531" s="20">
        <v>1.0189999999999999E-2</v>
      </c>
      <c r="L9531" s="21">
        <v>1.0019999999999999E-2</v>
      </c>
      <c r="N9531" s="20">
        <v>3.3E-3</v>
      </c>
    </row>
    <row r="9532" spans="1:14" x14ac:dyDescent="0.25">
      <c r="A9532" s="1">
        <v>9516</v>
      </c>
      <c r="B9532" s="21">
        <v>4.4889423627821667E-2</v>
      </c>
      <c r="D9532" s="20">
        <v>4.8849999999999998E-2</v>
      </c>
      <c r="E9532" s="21">
        <v>4.8849999999999998E-2</v>
      </c>
      <c r="F9532" s="20">
        <v>4.8840000000000001E-2</v>
      </c>
      <c r="G9532" s="21">
        <v>4.8849999999999998E-2</v>
      </c>
      <c r="I9532" s="20">
        <v>4.3090000000000003E-2</v>
      </c>
      <c r="J9532" s="21">
        <v>4.3090000000000003E-2</v>
      </c>
      <c r="K9532" s="20">
        <v>4.4220000000000002E-2</v>
      </c>
      <c r="L9532" s="21">
        <v>4.4040000000000003E-2</v>
      </c>
      <c r="N9532" s="20">
        <v>4.1329999999999999E-2</v>
      </c>
    </row>
    <row r="9533" spans="1:14" x14ac:dyDescent="0.25">
      <c r="A9533" s="1">
        <v>9517</v>
      </c>
      <c r="B9533" s="21">
        <v>1.4726734827799959E-2</v>
      </c>
      <c r="D9533" s="20">
        <v>1.9000000000000001E-4</v>
      </c>
      <c r="E9533" s="21">
        <v>1.9000000000000001E-4</v>
      </c>
      <c r="F9533" s="20">
        <v>1.8000000000000001E-4</v>
      </c>
      <c r="G9533" s="21">
        <v>2.5000000000000001E-4</v>
      </c>
      <c r="I9533" s="20">
        <v>-8.1999999999999998E-4</v>
      </c>
      <c r="J9533" s="21">
        <v>-8.1999999999999998E-4</v>
      </c>
      <c r="K9533" s="20">
        <v>2.5999999999999998E-4</v>
      </c>
      <c r="L9533" s="21">
        <v>-6.9999999999999999E-4</v>
      </c>
      <c r="N9533" s="20">
        <v>2.0000000000000002E-5</v>
      </c>
    </row>
    <row r="9534" spans="1:14" x14ac:dyDescent="0.25">
      <c r="A9534" s="1">
        <v>9518</v>
      </c>
      <c r="B9534" s="21">
        <v>1.1964540219933761E-2</v>
      </c>
      <c r="D9534" s="20">
        <v>5.5539999999999999E-2</v>
      </c>
      <c r="E9534" s="21">
        <v>5.5539999999999999E-2</v>
      </c>
      <c r="F9534" s="20">
        <v>5.5530000000000003E-2</v>
      </c>
      <c r="G9534" s="21">
        <v>5.552E-2</v>
      </c>
      <c r="I9534" s="20">
        <v>5.1880000000000003E-2</v>
      </c>
      <c r="J9534" s="21">
        <v>5.1880000000000003E-2</v>
      </c>
      <c r="K9534" s="20">
        <v>5.3010000000000002E-2</v>
      </c>
      <c r="L9534" s="21">
        <v>5.2540000000000003E-2</v>
      </c>
      <c r="N9534" s="20">
        <v>5.0959999999999998E-2</v>
      </c>
    </row>
    <row r="9535" spans="1:14" x14ac:dyDescent="0.25">
      <c r="A9535" s="1">
        <v>9519</v>
      </c>
      <c r="B9535" s="21">
        <v>-6.3315385427507143E-2</v>
      </c>
      <c r="D9535" s="20">
        <v>-4.9699999999999996E-3</v>
      </c>
      <c r="E9535" s="21">
        <v>-4.9699999999999996E-3</v>
      </c>
      <c r="F9535" s="20">
        <v>-4.96E-3</v>
      </c>
      <c r="G9535" s="21">
        <v>-4.9500000000000004E-3</v>
      </c>
      <c r="I9535" s="20">
        <v>-5.6600000000000001E-3</v>
      </c>
      <c r="J9535" s="21">
        <v>-5.6600000000000001E-3</v>
      </c>
      <c r="K9535" s="20">
        <v>-4.5799999999999999E-3</v>
      </c>
      <c r="L9535" s="21">
        <v>-5.3200000000000001E-3</v>
      </c>
      <c r="N9535" s="20">
        <v>-6.4700000000000001E-3</v>
      </c>
    </row>
    <row r="9536" spans="1:14" x14ac:dyDescent="0.25">
      <c r="A9536" s="1">
        <v>9520</v>
      </c>
      <c r="B9536" s="21">
        <v>2.8886434784196169E-2</v>
      </c>
      <c r="D9536" s="20">
        <v>-1.3259999999999999E-2</v>
      </c>
      <c r="E9536" s="21">
        <v>-1.3259999999999999E-2</v>
      </c>
      <c r="F9536" s="20">
        <v>-1.3169999999999999E-2</v>
      </c>
      <c r="G9536" s="21">
        <v>-1.291E-2</v>
      </c>
      <c r="I9536" s="20">
        <v>-1.427E-2</v>
      </c>
      <c r="J9536" s="21">
        <v>-1.427E-2</v>
      </c>
      <c r="K9536" s="20">
        <v>-1.32E-2</v>
      </c>
      <c r="L9536" s="21">
        <v>-1.387E-2</v>
      </c>
      <c r="N9536" s="20">
        <v>-1.524E-2</v>
      </c>
    </row>
    <row r="9537" spans="1:14" x14ac:dyDescent="0.25">
      <c r="A9537" s="1">
        <v>9521</v>
      </c>
      <c r="B9537" s="21">
        <v>-1.1695864790818522E-2</v>
      </c>
      <c r="D9537" s="20">
        <v>2.7459999999999998E-2</v>
      </c>
      <c r="E9537" s="21">
        <v>2.7449999999999999E-2</v>
      </c>
      <c r="F9537" s="20">
        <v>2.7529999999999999E-2</v>
      </c>
      <c r="G9537" s="21">
        <v>2.776E-2</v>
      </c>
      <c r="I9537" s="20">
        <v>2.826E-2</v>
      </c>
      <c r="J9537" s="21">
        <v>2.826E-2</v>
      </c>
      <c r="K9537" s="20">
        <v>2.937E-2</v>
      </c>
      <c r="L9537" s="21">
        <v>2.8889999999999999E-2</v>
      </c>
      <c r="N9537" s="20">
        <v>2.3949999999999999E-2</v>
      </c>
    </row>
    <row r="9538" spans="1:14" x14ac:dyDescent="0.25">
      <c r="A9538" s="1">
        <v>9522</v>
      </c>
      <c r="B9538" s="21">
        <v>3.9522538897309722E-2</v>
      </c>
      <c r="D9538" s="20">
        <v>1.7950000000000001E-2</v>
      </c>
      <c r="E9538" s="21">
        <v>1.7950000000000001E-2</v>
      </c>
      <c r="F9538" s="20">
        <v>1.8010000000000002E-2</v>
      </c>
      <c r="G9538" s="21">
        <v>1.8110000000000001E-2</v>
      </c>
      <c r="I9538" s="20">
        <v>1.7899999999999999E-2</v>
      </c>
      <c r="J9538" s="21">
        <v>1.7899999999999999E-2</v>
      </c>
      <c r="K9538" s="20">
        <v>1.9E-2</v>
      </c>
      <c r="L9538" s="21">
        <v>1.856E-2</v>
      </c>
      <c r="N9538" s="20">
        <v>1.4030000000000001E-2</v>
      </c>
    </row>
    <row r="9539" spans="1:14" x14ac:dyDescent="0.25">
      <c r="A9539" s="1">
        <v>9523</v>
      </c>
      <c r="B9539" s="21">
        <v>-1.7754640097048413E-2</v>
      </c>
      <c r="D9539" s="20">
        <v>-9.7300000000000008E-3</v>
      </c>
      <c r="E9539" s="21">
        <v>-9.7300000000000008E-3</v>
      </c>
      <c r="F9539" s="20">
        <v>-9.6799999999999994E-3</v>
      </c>
      <c r="G9539" s="21">
        <v>-9.5099999999999994E-3</v>
      </c>
      <c r="I9539" s="20">
        <v>-9.2899999999999996E-3</v>
      </c>
      <c r="J9539" s="21">
        <v>-9.2899999999999996E-3</v>
      </c>
      <c r="K9539" s="20">
        <v>-8.2199999999999999E-3</v>
      </c>
      <c r="L9539" s="21">
        <v>-8.3999999999999995E-3</v>
      </c>
      <c r="N9539" s="20">
        <v>-1.559E-2</v>
      </c>
    </row>
    <row r="9540" spans="1:14" x14ac:dyDescent="0.25">
      <c r="A9540" s="1">
        <v>9524</v>
      </c>
      <c r="B9540" s="21">
        <v>3.662943198441182E-3</v>
      </c>
      <c r="D9540" s="20">
        <v>-5.185E-2</v>
      </c>
      <c r="E9540" s="21">
        <v>-5.185E-2</v>
      </c>
      <c r="F9540" s="20">
        <v>-5.1860000000000003E-2</v>
      </c>
      <c r="G9540" s="21">
        <v>-5.185E-2</v>
      </c>
      <c r="I9540" s="20">
        <v>-4.8500000000000001E-2</v>
      </c>
      <c r="J9540" s="21">
        <v>-4.8489999999999998E-2</v>
      </c>
      <c r="K9540" s="20">
        <v>-4.7460000000000002E-2</v>
      </c>
      <c r="L9540" s="21">
        <v>-4.7210000000000002E-2</v>
      </c>
      <c r="N9540" s="20">
        <v>-6.1429999999999998E-2</v>
      </c>
    </row>
    <row r="9541" spans="1:14" x14ac:dyDescent="0.25">
      <c r="A9541" s="1">
        <v>9525</v>
      </c>
      <c r="B9541" s="21">
        <v>-4.0250189424891225E-2</v>
      </c>
      <c r="D9541" s="20">
        <v>2.5420000000000002E-2</v>
      </c>
      <c r="E9541" s="21">
        <v>2.5420000000000002E-2</v>
      </c>
      <c r="F9541" s="20">
        <v>2.5430000000000001E-2</v>
      </c>
      <c r="G9541" s="21">
        <v>2.5479999999999999E-2</v>
      </c>
      <c r="I9541" s="20">
        <v>2.6530000000000001E-2</v>
      </c>
      <c r="J9541" s="21">
        <v>2.6530000000000001E-2</v>
      </c>
      <c r="K9541" s="20">
        <v>2.7650000000000001E-2</v>
      </c>
      <c r="L9541" s="21">
        <v>2.6960000000000001E-2</v>
      </c>
      <c r="N9541" s="20">
        <v>2.3439999999999999E-2</v>
      </c>
    </row>
    <row r="9542" spans="1:14" x14ac:dyDescent="0.25">
      <c r="A9542" s="1">
        <v>9526</v>
      </c>
      <c r="B9542" s="21">
        <v>-2.3046949051206966E-2</v>
      </c>
      <c r="D9542" s="20">
        <v>-9.2800000000000001E-3</v>
      </c>
      <c r="E9542" s="21">
        <v>-9.2800000000000001E-3</v>
      </c>
      <c r="F9542" s="20">
        <v>-9.3299999999999998E-3</v>
      </c>
      <c r="G9542" s="21">
        <v>-9.1800000000000007E-3</v>
      </c>
      <c r="I9542" s="20">
        <v>-9.2300000000000004E-3</v>
      </c>
      <c r="J9542" s="21">
        <v>-9.2300000000000004E-3</v>
      </c>
      <c r="K9542" s="20">
        <v>-8.1600000000000006E-3</v>
      </c>
      <c r="L9542" s="21">
        <v>-8.3000000000000001E-3</v>
      </c>
      <c r="N9542" s="20">
        <v>-1.5299999999999999E-2</v>
      </c>
    </row>
    <row r="9543" spans="1:14" x14ac:dyDescent="0.25">
      <c r="A9543" s="1">
        <v>9527</v>
      </c>
      <c r="B9543" s="21">
        <v>5.0645142824431666E-2</v>
      </c>
      <c r="D9543" s="20">
        <v>1.474E-2</v>
      </c>
      <c r="E9543" s="21">
        <v>1.473E-2</v>
      </c>
      <c r="F9543" s="20">
        <v>1.478E-2</v>
      </c>
      <c r="G9543" s="21">
        <v>1.485E-2</v>
      </c>
      <c r="I9543" s="20">
        <v>1.537E-2</v>
      </c>
      <c r="J9543" s="21">
        <v>1.537E-2</v>
      </c>
      <c r="K9543" s="20">
        <v>1.6469999999999999E-2</v>
      </c>
      <c r="L9543" s="21">
        <v>1.5869999999999999E-2</v>
      </c>
      <c r="N9543" s="20">
        <v>1.21E-2</v>
      </c>
    </row>
    <row r="9544" spans="1:14" x14ac:dyDescent="0.25">
      <c r="A9544" s="1">
        <v>9528</v>
      </c>
      <c r="B9544" s="21">
        <v>4.1063048357478094E-2</v>
      </c>
      <c r="D9544" s="20">
        <v>4.0689999999999997E-2</v>
      </c>
      <c r="E9544" s="21">
        <v>4.0689999999999997E-2</v>
      </c>
      <c r="F9544" s="20">
        <v>4.079E-2</v>
      </c>
      <c r="G9544" s="21">
        <v>4.1090000000000002E-2</v>
      </c>
      <c r="I9544" s="20">
        <v>3.1519999999999999E-2</v>
      </c>
      <c r="J9544" s="21">
        <v>3.1519999999999999E-2</v>
      </c>
      <c r="K9544" s="20">
        <v>3.2629999999999999E-2</v>
      </c>
      <c r="L9544" s="21">
        <v>3.5020000000000003E-2</v>
      </c>
      <c r="N9544" s="20">
        <v>7.3099999999999997E-3</v>
      </c>
    </row>
    <row r="9545" spans="1:14" x14ac:dyDescent="0.25">
      <c r="A9545" s="1">
        <v>9529</v>
      </c>
      <c r="B9545" s="21">
        <v>-5.6405374729981972E-2</v>
      </c>
      <c r="D9545" s="20">
        <v>7.5829999999999995E-2</v>
      </c>
      <c r="E9545" s="21">
        <v>7.5850000000000001E-2</v>
      </c>
      <c r="F9545" s="20">
        <v>7.5880000000000003E-2</v>
      </c>
      <c r="G9545" s="21">
        <v>7.6079999999999995E-2</v>
      </c>
      <c r="I9545" s="20">
        <v>6.9199999999999998E-2</v>
      </c>
      <c r="J9545" s="21">
        <v>6.9190000000000002E-2</v>
      </c>
      <c r="K9545" s="20">
        <v>7.0349999999999996E-2</v>
      </c>
      <c r="L9545" s="21">
        <v>7.0169999999999996E-2</v>
      </c>
      <c r="N9545" s="20">
        <v>6.855E-2</v>
      </c>
    </row>
    <row r="9546" spans="1:14" x14ac:dyDescent="0.25">
      <c r="A9546" s="1">
        <v>9530</v>
      </c>
      <c r="B9546" s="21">
        <v>3.5641619813126635E-2</v>
      </c>
      <c r="D9546" s="20">
        <v>1.507E-2</v>
      </c>
      <c r="E9546" s="21">
        <v>1.506E-2</v>
      </c>
      <c r="F9546" s="20">
        <v>1.507E-2</v>
      </c>
      <c r="G9546" s="21">
        <v>1.511E-2</v>
      </c>
      <c r="I9546" s="20">
        <v>1.1679999999999999E-2</v>
      </c>
      <c r="J9546" s="21">
        <v>1.167E-2</v>
      </c>
      <c r="K9546" s="20">
        <v>1.277E-2</v>
      </c>
      <c r="L9546" s="21">
        <v>1.3140000000000001E-2</v>
      </c>
      <c r="N9546" s="20">
        <v>1.5900000000000001E-3</v>
      </c>
    </row>
    <row r="9547" spans="1:14" x14ac:dyDescent="0.25">
      <c r="A9547" s="1">
        <v>9531</v>
      </c>
      <c r="B9547" s="21">
        <v>2.3565221551949511E-2</v>
      </c>
      <c r="D9547" s="20">
        <v>8.6840000000000001E-2</v>
      </c>
      <c r="E9547" s="21">
        <v>1.8100000000000002E-2</v>
      </c>
      <c r="F9547" s="20">
        <v>1.8120000000000001E-2</v>
      </c>
      <c r="G9547" s="21">
        <v>2.5690000000000001E-2</v>
      </c>
      <c r="I9547" s="20">
        <v>-3.8550000000000001E-2</v>
      </c>
      <c r="J9547" s="21">
        <v>3.5290000000000002E-2</v>
      </c>
      <c r="K9547" s="20">
        <v>3.6409999999999998E-2</v>
      </c>
      <c r="L9547" s="21">
        <v>3.7010000000000001E-2</v>
      </c>
      <c r="N9547" s="20">
        <v>5.3159999999999999E-2</v>
      </c>
    </row>
    <row r="9548" spans="1:14" x14ac:dyDescent="0.25">
      <c r="A9548" s="1">
        <v>9532</v>
      </c>
      <c r="B9548" s="21">
        <v>3.0684436694276895E-2</v>
      </c>
      <c r="D9548" s="20">
        <v>-3.6249999999999998E-2</v>
      </c>
      <c r="E9548" s="21">
        <v>-3.6249999999999998E-2</v>
      </c>
      <c r="F9548" s="20">
        <v>-3.6260000000000001E-2</v>
      </c>
      <c r="G9548" s="21">
        <v>-3.6249999999999998E-2</v>
      </c>
      <c r="I9548" s="20">
        <v>-3.406E-2</v>
      </c>
      <c r="J9548" s="21">
        <v>-3.4070000000000003E-2</v>
      </c>
      <c r="K9548" s="20">
        <v>-3.3020000000000001E-2</v>
      </c>
      <c r="L9548" s="21">
        <v>-3.2199999999999999E-2</v>
      </c>
      <c r="N9548" s="20">
        <v>-5.0630000000000001E-2</v>
      </c>
    </row>
    <row r="9549" spans="1:14" x14ac:dyDescent="0.25">
      <c r="A9549" s="1">
        <v>9533</v>
      </c>
      <c r="B9549" s="21">
        <v>2.0832421225122966E-2</v>
      </c>
      <c r="D9549" s="20">
        <v>-3.2599999999999999E-3</v>
      </c>
      <c r="E9549" s="21">
        <v>-3.2599999999999999E-3</v>
      </c>
      <c r="F9549" s="20">
        <v>-3.2399999999999998E-3</v>
      </c>
      <c r="G9549" s="21">
        <v>-3.1099999999999999E-3</v>
      </c>
      <c r="I9549" s="20">
        <v>3.755E-2</v>
      </c>
      <c r="J9549" s="21">
        <v>3.755E-2</v>
      </c>
      <c r="K9549" s="20">
        <v>3.8670000000000003E-2</v>
      </c>
      <c r="L9549" s="21">
        <v>3.7960000000000001E-2</v>
      </c>
      <c r="N9549" s="20">
        <v>-5.11E-3</v>
      </c>
    </row>
    <row r="9550" spans="1:14" x14ac:dyDescent="0.25">
      <c r="A9550" s="1">
        <v>9534</v>
      </c>
      <c r="B9550" s="21">
        <v>7.4258977044157293E-2</v>
      </c>
      <c r="D9550" s="20">
        <v>1.1769999999999999E-2</v>
      </c>
      <c r="E9550" s="21">
        <v>1.1769999999999999E-2</v>
      </c>
      <c r="F9550" s="20">
        <v>1.1820000000000001E-2</v>
      </c>
      <c r="G9550" s="21">
        <v>1.1939999999999999E-2</v>
      </c>
      <c r="I9550" s="20">
        <v>1.145E-2</v>
      </c>
      <c r="J9550" s="21">
        <v>1.145E-2</v>
      </c>
      <c r="K9550" s="20">
        <v>1.2540000000000001E-2</v>
      </c>
      <c r="L9550" s="21">
        <v>1.273E-2</v>
      </c>
      <c r="N9550" s="20">
        <v>3.0500000000000002E-3</v>
      </c>
    </row>
    <row r="9551" spans="1:14" x14ac:dyDescent="0.25">
      <c r="A9551" s="1">
        <v>9535</v>
      </c>
      <c r="B9551" s="21">
        <v>4.0020039652048922E-2</v>
      </c>
      <c r="D9551" s="20">
        <v>1.5980000000000001E-2</v>
      </c>
      <c r="E9551" s="21">
        <v>1.5980000000000001E-2</v>
      </c>
      <c r="F9551" s="20">
        <v>1.5949999999999999E-2</v>
      </c>
      <c r="G9551" s="21">
        <v>1.6109999999999999E-2</v>
      </c>
      <c r="I9551" s="20">
        <v>1.7389999999999999E-2</v>
      </c>
      <c r="J9551" s="21">
        <v>1.7389999999999999E-2</v>
      </c>
      <c r="K9551" s="20">
        <v>1.8489999999999999E-2</v>
      </c>
      <c r="L9551" s="21">
        <v>1.771E-2</v>
      </c>
      <c r="N9551" s="20">
        <v>1.4800000000000001E-2</v>
      </c>
    </row>
    <row r="9552" spans="1:14" x14ac:dyDescent="0.25">
      <c r="A9552" s="1">
        <v>9536</v>
      </c>
      <c r="B9552" s="21">
        <v>1.0079937480545587E-2</v>
      </c>
      <c r="D9552" s="20">
        <v>-6.9999999999999994E-5</v>
      </c>
      <c r="E9552" s="21">
        <v>-6.0000000000000002E-5</v>
      </c>
      <c r="F9552" s="20">
        <v>-1E-4</v>
      </c>
      <c r="G9552" s="21">
        <v>6.0000000000000002E-5</v>
      </c>
      <c r="I9552" s="20">
        <v>-4.2000000000000002E-4</v>
      </c>
      <c r="J9552" s="21">
        <v>-4.2000000000000002E-4</v>
      </c>
      <c r="K9552" s="20">
        <v>6.7000000000000002E-4</v>
      </c>
      <c r="L9552" s="21">
        <v>1.25E-3</v>
      </c>
      <c r="N9552" s="20">
        <v>-1.359E-2</v>
      </c>
    </row>
    <row r="9553" spans="1:14" x14ac:dyDescent="0.25">
      <c r="A9553" s="1">
        <v>9537</v>
      </c>
      <c r="B9553" s="21">
        <v>4.9981038501047514E-2</v>
      </c>
      <c r="D9553" s="20">
        <v>1.3950000000000001E-2</v>
      </c>
      <c r="E9553" s="21">
        <v>1.3950000000000001E-2</v>
      </c>
      <c r="F9553" s="20">
        <v>1.3950000000000001E-2</v>
      </c>
      <c r="G9553" s="21">
        <v>1.3950000000000001E-2</v>
      </c>
      <c r="I9553" s="20">
        <v>1.455E-2</v>
      </c>
      <c r="J9553" s="21">
        <v>1.455E-2</v>
      </c>
      <c r="K9553" s="20">
        <v>1.5650000000000001E-2</v>
      </c>
      <c r="L9553" s="21">
        <v>1.5140000000000001E-2</v>
      </c>
      <c r="N9553" s="20">
        <v>1.091E-2</v>
      </c>
    </row>
    <row r="9554" spans="1:14" x14ac:dyDescent="0.25">
      <c r="A9554" s="1">
        <v>9538</v>
      </c>
      <c r="B9554" s="21">
        <v>1.7170726571770878E-2</v>
      </c>
      <c r="D9554" s="20">
        <v>1.908E-2</v>
      </c>
      <c r="E9554" s="21">
        <v>1.908E-2</v>
      </c>
      <c r="F9554" s="20">
        <v>1.9210000000000001E-2</v>
      </c>
      <c r="G9554" s="21">
        <v>1.9539999999999998E-2</v>
      </c>
      <c r="I9554" s="20">
        <v>1.84E-2</v>
      </c>
      <c r="J9554" s="21">
        <v>1.84E-2</v>
      </c>
      <c r="K9554" s="20">
        <v>1.95E-2</v>
      </c>
      <c r="L9554" s="21">
        <v>1.9109999999999999E-2</v>
      </c>
      <c r="N9554" s="20">
        <v>1.456E-2</v>
      </c>
    </row>
    <row r="9555" spans="1:14" x14ac:dyDescent="0.25">
      <c r="A9555" s="1">
        <v>9539</v>
      </c>
      <c r="B9555" s="21">
        <v>-3.0979412071537871E-3</v>
      </c>
      <c r="D9555" s="20">
        <v>2.3290000000000002E-2</v>
      </c>
      <c r="E9555" s="21">
        <v>2.3279999999999999E-2</v>
      </c>
      <c r="F9555" s="20">
        <v>2.3300000000000001E-2</v>
      </c>
      <c r="G9555" s="21">
        <v>2.3400000000000001E-2</v>
      </c>
      <c r="I9555" s="20">
        <v>2.308E-2</v>
      </c>
      <c r="J9555" s="21">
        <v>2.308E-2</v>
      </c>
      <c r="K9555" s="20">
        <v>2.419E-2</v>
      </c>
      <c r="L9555" s="21">
        <v>2.3689999999999999E-2</v>
      </c>
      <c r="N9555" s="20">
        <v>1.9519999999999999E-2</v>
      </c>
    </row>
    <row r="9556" spans="1:14" x14ac:dyDescent="0.25">
      <c r="A9556" s="1">
        <v>9540</v>
      </c>
      <c r="B9556" s="21">
        <v>1.8528854754935153E-2</v>
      </c>
      <c r="D9556" s="20">
        <v>8.8599999999999998E-3</v>
      </c>
      <c r="E9556" s="21">
        <v>8.8500000000000002E-3</v>
      </c>
      <c r="F9556" s="20">
        <v>8.8400000000000006E-3</v>
      </c>
      <c r="G9556" s="21">
        <v>8.8599999999999998E-3</v>
      </c>
      <c r="I9556" s="20">
        <v>8.09E-3</v>
      </c>
      <c r="J9556" s="21">
        <v>8.09E-3</v>
      </c>
      <c r="K9556" s="20">
        <v>9.1699999999999993E-3</v>
      </c>
      <c r="L9556" s="21">
        <v>9.7400000000000004E-3</v>
      </c>
      <c r="N9556" s="20">
        <v>-3.0400000000000002E-3</v>
      </c>
    </row>
    <row r="9557" spans="1:14" x14ac:dyDescent="0.25">
      <c r="A9557" s="1">
        <v>9541</v>
      </c>
      <c r="B9557" s="21">
        <v>2.3383756166424075E-3</v>
      </c>
      <c r="D9557" s="20">
        <v>-1.8030000000000001E-2</v>
      </c>
      <c r="E9557" s="21">
        <v>-1.8030000000000001E-2</v>
      </c>
      <c r="F9557" s="20">
        <v>-1.8020000000000001E-2</v>
      </c>
      <c r="G9557" s="21">
        <v>-1.8010000000000002E-2</v>
      </c>
      <c r="I9557" s="20">
        <v>-1.721E-2</v>
      </c>
      <c r="J9557" s="21">
        <v>-1.721E-2</v>
      </c>
      <c r="K9557" s="20">
        <v>-1.6150000000000001E-2</v>
      </c>
      <c r="L9557" s="21">
        <v>-1.5480000000000001E-2</v>
      </c>
      <c r="N9557" s="20">
        <v>-3.1210000000000002E-2</v>
      </c>
    </row>
    <row r="9558" spans="1:14" x14ac:dyDescent="0.25">
      <c r="A9558" s="1">
        <v>9542</v>
      </c>
      <c r="B9558" s="21">
        <v>9.0105545398919684E-3</v>
      </c>
      <c r="D9558" s="20">
        <v>1.222E-2</v>
      </c>
      <c r="E9558" s="21">
        <v>1.222E-2</v>
      </c>
      <c r="F9558" s="20">
        <v>1.221E-2</v>
      </c>
      <c r="G9558" s="21">
        <v>1.24E-2</v>
      </c>
      <c r="I9558" s="20">
        <v>1.183E-2</v>
      </c>
      <c r="J9558" s="21">
        <v>1.183E-2</v>
      </c>
      <c r="K9558" s="20">
        <v>1.2919999999999999E-2</v>
      </c>
      <c r="L9558" s="21">
        <v>1.251E-2</v>
      </c>
      <c r="N9558" s="20">
        <v>7.8899999999999994E-3</v>
      </c>
    </row>
    <row r="9559" spans="1:14" x14ac:dyDescent="0.25">
      <c r="A9559" s="1">
        <v>9543</v>
      </c>
      <c r="B9559" s="21">
        <v>-1.6062244583563312E-2</v>
      </c>
      <c r="D9559" s="20">
        <v>-6.3350000000000004E-2</v>
      </c>
      <c r="E9559" s="21">
        <v>-6.3350000000000004E-2</v>
      </c>
      <c r="F9559" s="20">
        <v>-6.3350000000000004E-2</v>
      </c>
      <c r="G9559" s="21">
        <v>-6.3329999999999997E-2</v>
      </c>
      <c r="I9559" s="20">
        <v>-5.5820000000000002E-2</v>
      </c>
      <c r="J9559" s="21">
        <v>-5.5820000000000002E-2</v>
      </c>
      <c r="K9559" s="20">
        <v>-5.4800000000000001E-2</v>
      </c>
      <c r="L9559" s="21">
        <v>-5.4769999999999999E-2</v>
      </c>
      <c r="N9559" s="20">
        <v>-7.2080000000000005E-2</v>
      </c>
    </row>
    <row r="9560" spans="1:14" x14ac:dyDescent="0.25">
      <c r="A9560" s="1">
        <v>9544</v>
      </c>
      <c r="B9560" s="21">
        <v>3.5452660447251816E-2</v>
      </c>
      <c r="D9560" s="20">
        <v>6.9400000000000003E-2</v>
      </c>
      <c r="E9560" s="21">
        <v>6.9400000000000003E-2</v>
      </c>
      <c r="F9560" s="20">
        <v>6.9379999999999997E-2</v>
      </c>
      <c r="G9560" s="21">
        <v>6.9489999999999996E-2</v>
      </c>
      <c r="I9560" s="20">
        <v>6.1420000000000002E-2</v>
      </c>
      <c r="J9560" s="21">
        <v>6.1420000000000002E-2</v>
      </c>
      <c r="K9560" s="20">
        <v>6.2570000000000001E-2</v>
      </c>
      <c r="L9560" s="21">
        <v>6.232E-2</v>
      </c>
      <c r="N9560" s="20">
        <v>6.2390000000000001E-2</v>
      </c>
    </row>
    <row r="9561" spans="1:14" x14ac:dyDescent="0.25">
      <c r="A9561" s="1">
        <v>9545</v>
      </c>
      <c r="B9561" s="21">
        <v>8.194269683780675E-3</v>
      </c>
      <c r="D9561" s="20">
        <v>-9.3799999999999994E-3</v>
      </c>
      <c r="E9561" s="21">
        <v>-9.3799999999999994E-3</v>
      </c>
      <c r="F9561" s="20">
        <v>-9.2599999999999991E-3</v>
      </c>
      <c r="G9561" s="21">
        <v>-8.9999999999999993E-3</v>
      </c>
      <c r="I9561" s="20">
        <v>-8.7799999999999996E-3</v>
      </c>
      <c r="J9561" s="21">
        <v>-8.7799999999999996E-3</v>
      </c>
      <c r="K9561" s="20">
        <v>-7.7099999999999998E-3</v>
      </c>
      <c r="L9561" s="21">
        <v>-7.1599999999999997E-3</v>
      </c>
      <c r="N9561" s="20">
        <v>-2.1999999999999999E-2</v>
      </c>
    </row>
    <row r="9562" spans="1:14" x14ac:dyDescent="0.25">
      <c r="A9562" s="1">
        <v>9546</v>
      </c>
      <c r="B9562" s="21">
        <v>1.2514674987642138E-2</v>
      </c>
      <c r="D9562" s="20">
        <v>6.6299999999999998E-2</v>
      </c>
      <c r="E9562" s="21">
        <v>6.6299999999999998E-2</v>
      </c>
      <c r="F9562" s="20">
        <v>6.6409999999999997E-2</v>
      </c>
      <c r="G9562" s="21">
        <v>6.6669999999999993E-2</v>
      </c>
      <c r="I9562" s="20">
        <v>5.5690000000000003E-2</v>
      </c>
      <c r="J9562" s="21">
        <v>5.5690000000000003E-2</v>
      </c>
      <c r="K9562" s="20">
        <v>5.6829999999999999E-2</v>
      </c>
      <c r="L9562" s="21">
        <v>5.8000000000000003E-2</v>
      </c>
      <c r="N9562" s="20">
        <v>4.5589999999999999E-2</v>
      </c>
    </row>
    <row r="9563" spans="1:14" x14ac:dyDescent="0.25">
      <c r="A9563" s="1">
        <v>9547</v>
      </c>
      <c r="B9563" s="21">
        <v>1.580910715227879E-2</v>
      </c>
      <c r="D9563" s="20">
        <v>-6.7159999999999997E-2</v>
      </c>
      <c r="E9563" s="21">
        <v>-6.7159999999999997E-2</v>
      </c>
      <c r="F9563" s="20">
        <v>-6.7049999999999998E-2</v>
      </c>
      <c r="G9563" s="21">
        <v>-6.6919999999999993E-2</v>
      </c>
      <c r="I9563" s="20">
        <v>-0.11187</v>
      </c>
      <c r="J9563" s="21">
        <v>4.2199999999999998E-3</v>
      </c>
      <c r="K9563" s="20">
        <v>5.3099999999999996E-3</v>
      </c>
      <c r="L9563" s="21">
        <v>5.8999999999999999E-3</v>
      </c>
      <c r="N9563" s="20">
        <v>-1.329E-2</v>
      </c>
    </row>
    <row r="9564" spans="1:14" x14ac:dyDescent="0.25">
      <c r="A9564" s="1">
        <v>9548</v>
      </c>
      <c r="B9564" s="21">
        <v>6.2715879565948374E-2</v>
      </c>
      <c r="D9564" s="20">
        <v>2.435E-2</v>
      </c>
      <c r="E9564" s="21">
        <v>2.435E-2</v>
      </c>
      <c r="F9564" s="20">
        <v>2.4379999999999999E-2</v>
      </c>
      <c r="G9564" s="21">
        <v>2.4590000000000001E-2</v>
      </c>
      <c r="I9564" s="20">
        <v>1.8159999999999999E-2</v>
      </c>
      <c r="J9564" s="21">
        <v>1.8169999999999999E-2</v>
      </c>
      <c r="K9564" s="20">
        <v>1.9269999999999999E-2</v>
      </c>
      <c r="L9564" s="21">
        <v>2.138E-2</v>
      </c>
      <c r="N9564" s="20">
        <v>-5.1999999999999998E-3</v>
      </c>
    </row>
    <row r="9565" spans="1:14" x14ac:dyDescent="0.25">
      <c r="A9565" s="1">
        <v>9549</v>
      </c>
      <c r="B9565" s="21">
        <v>2.3986353538685501E-2</v>
      </c>
      <c r="D9565" s="20">
        <v>2.325E-2</v>
      </c>
      <c r="E9565" s="21">
        <v>2.325E-2</v>
      </c>
      <c r="F9565" s="20">
        <v>2.3279999999999999E-2</v>
      </c>
      <c r="G9565" s="21">
        <v>2.35E-2</v>
      </c>
      <c r="I9565" s="20">
        <v>2.2089999999999999E-2</v>
      </c>
      <c r="J9565" s="21">
        <v>2.2089999999999999E-2</v>
      </c>
      <c r="K9565" s="20">
        <v>2.3199999999999998E-2</v>
      </c>
      <c r="L9565" s="21">
        <v>2.2749999999999999E-2</v>
      </c>
      <c r="N9565" s="20">
        <v>1.891E-2</v>
      </c>
    </row>
    <row r="9566" spans="1:14" x14ac:dyDescent="0.25">
      <c r="A9566" s="1">
        <v>9550</v>
      </c>
      <c r="B9566" s="21">
        <v>-1.100746194249802E-2</v>
      </c>
      <c r="D9566" s="20">
        <v>1.9570000000000001E-2</v>
      </c>
      <c r="E9566" s="21">
        <v>1.9570000000000001E-2</v>
      </c>
      <c r="F9566" s="20">
        <v>1.966E-2</v>
      </c>
      <c r="G9566" s="21">
        <v>1.9769999999999999E-2</v>
      </c>
      <c r="I9566" s="20">
        <v>1.7680000000000001E-2</v>
      </c>
      <c r="J9566" s="21">
        <v>1.7680000000000001E-2</v>
      </c>
      <c r="K9566" s="20">
        <v>1.8780000000000002E-2</v>
      </c>
      <c r="L9566" s="21">
        <v>1.9470000000000001E-2</v>
      </c>
      <c r="N9566" s="20">
        <v>4.7600000000000003E-3</v>
      </c>
    </row>
    <row r="9567" spans="1:14" x14ac:dyDescent="0.25">
      <c r="A9567" s="1">
        <v>9551</v>
      </c>
      <c r="B9567" s="21">
        <v>4.9777889795532548E-2</v>
      </c>
      <c r="D9567" s="20">
        <v>2.9499999999999999E-3</v>
      </c>
      <c r="E9567" s="21">
        <v>2.9499999999999999E-3</v>
      </c>
      <c r="F9567" s="20">
        <v>2.9399999999999999E-3</v>
      </c>
      <c r="G9567" s="21">
        <v>2.96E-3</v>
      </c>
      <c r="I9567" s="20">
        <v>2.5899999999999999E-3</v>
      </c>
      <c r="J9567" s="21">
        <v>2.5799999999999998E-3</v>
      </c>
      <c r="K9567" s="20">
        <v>3.6700000000000001E-3</v>
      </c>
      <c r="L9567" s="21">
        <v>2.7699999999999999E-3</v>
      </c>
      <c r="N9567" s="20">
        <v>2.5200000000000001E-3</v>
      </c>
    </row>
    <row r="9568" spans="1:14" x14ac:dyDescent="0.25">
      <c r="A9568" s="1">
        <v>9552</v>
      </c>
      <c r="B9568" s="21">
        <v>4.5257496424110366E-2</v>
      </c>
      <c r="D9568" s="20">
        <v>2.4199999999999999E-2</v>
      </c>
      <c r="E9568" s="21">
        <v>2.4199999999999999E-2</v>
      </c>
      <c r="F9568" s="20">
        <v>2.4369999999999999E-2</v>
      </c>
      <c r="G9568" s="21">
        <v>2.4629999999999999E-2</v>
      </c>
      <c r="I9568" s="20">
        <v>2.2800000000000001E-2</v>
      </c>
      <c r="J9568" s="21">
        <v>2.2800000000000001E-2</v>
      </c>
      <c r="K9568" s="20">
        <v>2.3910000000000001E-2</v>
      </c>
      <c r="L9568" s="21">
        <v>2.3689999999999999E-2</v>
      </c>
      <c r="N9568" s="20">
        <v>1.7899999999999999E-2</v>
      </c>
    </row>
    <row r="9569" spans="1:14" x14ac:dyDescent="0.25">
      <c r="A9569" s="1">
        <v>9553</v>
      </c>
      <c r="B9569" s="21">
        <v>4.8012503118053385E-3</v>
      </c>
      <c r="D9569" s="20">
        <v>1.4300000000000001E-3</v>
      </c>
      <c r="E9569" s="21">
        <v>1.4300000000000001E-3</v>
      </c>
      <c r="F9569" s="20">
        <v>1.4300000000000001E-3</v>
      </c>
      <c r="G9569" s="21">
        <v>1.4499999999999999E-3</v>
      </c>
      <c r="I9569" s="20">
        <v>1.16E-3</v>
      </c>
      <c r="J9569" s="21">
        <v>1.16E-3</v>
      </c>
      <c r="K9569" s="20">
        <v>2.2399999999999998E-3</v>
      </c>
      <c r="L9569" s="21">
        <v>1.6100000000000001E-3</v>
      </c>
      <c r="N9569" s="20">
        <v>-7.2000000000000005E-4</v>
      </c>
    </row>
    <row r="9570" spans="1:14" x14ac:dyDescent="0.25">
      <c r="A9570" s="1">
        <v>9554</v>
      </c>
      <c r="B9570" s="21">
        <v>2.9751293216822017E-2</v>
      </c>
      <c r="D9570" s="20">
        <v>4.2970000000000001E-2</v>
      </c>
      <c r="E9570" s="21">
        <v>4.2970000000000001E-2</v>
      </c>
      <c r="F9570" s="20">
        <v>4.299E-2</v>
      </c>
      <c r="G9570" s="21">
        <v>4.3020000000000003E-2</v>
      </c>
      <c r="I9570" s="20">
        <v>3.671E-2</v>
      </c>
      <c r="J9570" s="21">
        <v>3.6700000000000003E-2</v>
      </c>
      <c r="K9570" s="20">
        <v>3.7819999999999999E-2</v>
      </c>
      <c r="L9570" s="21">
        <v>3.8609999999999998E-2</v>
      </c>
      <c r="N9570" s="20">
        <v>2.6890000000000001E-2</v>
      </c>
    </row>
    <row r="9571" spans="1:14" x14ac:dyDescent="0.25">
      <c r="A9571" s="1">
        <v>9555</v>
      </c>
      <c r="B9571" s="21">
        <v>-1.0421116171430489E-2</v>
      </c>
      <c r="D9571" s="20">
        <v>-2.0230000000000001E-2</v>
      </c>
      <c r="E9571" s="21">
        <v>-2.0230000000000001E-2</v>
      </c>
      <c r="F9571" s="20">
        <v>-2.018E-2</v>
      </c>
      <c r="G9571" s="21">
        <v>-2.0080000000000001E-2</v>
      </c>
      <c r="I9571" s="20">
        <v>-2.036E-2</v>
      </c>
      <c r="J9571" s="21">
        <v>-2.036E-2</v>
      </c>
      <c r="K9571" s="20">
        <v>-1.9300000000000001E-2</v>
      </c>
      <c r="L9571" s="21">
        <v>-1.967E-2</v>
      </c>
      <c r="N9571" s="20">
        <v>-2.4379999999999999E-2</v>
      </c>
    </row>
    <row r="9572" spans="1:14" x14ac:dyDescent="0.25">
      <c r="A9572" s="1">
        <v>9556</v>
      </c>
      <c r="B9572" s="21">
        <v>-1.0411339595725821E-2</v>
      </c>
      <c r="D9572" s="20">
        <v>-0.17022000000000001</v>
      </c>
      <c r="E9572" s="21">
        <v>-0.12536</v>
      </c>
      <c r="F9572" s="20">
        <v>-0.12536</v>
      </c>
      <c r="G9572" s="21">
        <v>-0.12601999999999999</v>
      </c>
      <c r="I9572" s="20">
        <v>-9.7489999999999993E-2</v>
      </c>
      <c r="J9572" s="21">
        <v>-0.15473999999999999</v>
      </c>
      <c r="K9572" s="20">
        <v>-0.15382000000000001</v>
      </c>
      <c r="L9572" s="21">
        <v>-0.15339</v>
      </c>
      <c r="N9572" s="20">
        <v>-1.197E-2</v>
      </c>
    </row>
    <row r="9573" spans="1:14" x14ac:dyDescent="0.25">
      <c r="A9573" s="1">
        <v>9557</v>
      </c>
      <c r="B9573" s="21">
        <v>1.593347029057357E-2</v>
      </c>
      <c r="D9573" s="20">
        <v>3.6909999999999998E-2</v>
      </c>
      <c r="E9573" s="21">
        <v>3.6909999999999998E-2</v>
      </c>
      <c r="F9573" s="20">
        <v>3.6920000000000001E-2</v>
      </c>
      <c r="G9573" s="21">
        <v>3.7039999999999997E-2</v>
      </c>
      <c r="I9573" s="20">
        <v>3.0530000000000002E-2</v>
      </c>
      <c r="J9573" s="21">
        <v>3.0530000000000002E-2</v>
      </c>
      <c r="K9573" s="20">
        <v>3.1640000000000001E-2</v>
      </c>
      <c r="L9573" s="21">
        <v>3.27E-2</v>
      </c>
      <c r="N9573" s="20">
        <v>1.772E-2</v>
      </c>
    </row>
    <row r="9574" spans="1:14" x14ac:dyDescent="0.25">
      <c r="A9574" s="1">
        <v>9558</v>
      </c>
      <c r="B9574" s="21">
        <v>7.3693638221052904E-3</v>
      </c>
      <c r="D9574" s="20">
        <v>4.1739999999999999E-2</v>
      </c>
      <c r="E9574" s="21">
        <v>3.0810000000000001E-2</v>
      </c>
      <c r="F9574" s="20">
        <v>3.0849999999999999E-2</v>
      </c>
      <c r="G9574" s="21">
        <v>-1.5310000000000001E-2</v>
      </c>
      <c r="I9574" s="20">
        <v>2.6870000000000002E-2</v>
      </c>
      <c r="J9574" s="21">
        <v>3.7760000000000002E-2</v>
      </c>
      <c r="K9574" s="20">
        <v>3.8879999999999998E-2</v>
      </c>
      <c r="L9574" s="21">
        <v>3.968E-2</v>
      </c>
      <c r="N9574" s="20">
        <v>3.6830000000000002E-2</v>
      </c>
    </row>
    <row r="9575" spans="1:14" x14ac:dyDescent="0.25">
      <c r="A9575" s="1">
        <v>9559</v>
      </c>
      <c r="B9575" s="21">
        <v>-1.4385590358872546E-2</v>
      </c>
      <c r="D9575" s="20">
        <v>-1.2460000000000001E-2</v>
      </c>
      <c r="E9575" s="21">
        <v>-1.2460000000000001E-2</v>
      </c>
      <c r="F9575" s="20">
        <v>-1.2449999999999999E-2</v>
      </c>
      <c r="G9575" s="21">
        <v>-1.244E-2</v>
      </c>
      <c r="I9575" s="20">
        <v>-1.371E-2</v>
      </c>
      <c r="J9575" s="21">
        <v>-1.371E-2</v>
      </c>
      <c r="K9575" s="20">
        <v>-1.264E-2</v>
      </c>
      <c r="L9575" s="21">
        <v>-1.3310000000000001E-2</v>
      </c>
      <c r="N9575" s="20">
        <v>-1.4279999999999999E-2</v>
      </c>
    </row>
    <row r="9576" spans="1:14" x14ac:dyDescent="0.25">
      <c r="A9576" s="1">
        <v>9560</v>
      </c>
      <c r="B9576" s="21">
        <v>6.5773878242130435E-2</v>
      </c>
      <c r="D9576" s="20">
        <v>3.2590000000000001E-2</v>
      </c>
      <c r="E9576" s="21">
        <v>3.2579999999999998E-2</v>
      </c>
      <c r="F9576" s="20">
        <v>3.2649999999999998E-2</v>
      </c>
      <c r="G9576" s="21">
        <v>3.2719999999999999E-2</v>
      </c>
      <c r="I9576" s="20">
        <v>3.2239999999999998E-2</v>
      </c>
      <c r="J9576" s="21">
        <v>3.2239999999999998E-2</v>
      </c>
      <c r="K9576" s="20">
        <v>3.3349999999999998E-2</v>
      </c>
      <c r="L9576" s="21">
        <v>3.3149999999999999E-2</v>
      </c>
      <c r="N9576" s="20">
        <v>2.6769999999999999E-2</v>
      </c>
    </row>
    <row r="9577" spans="1:14" x14ac:dyDescent="0.25">
      <c r="A9577" s="1">
        <v>9561</v>
      </c>
      <c r="B9577" s="21">
        <v>-7.0131087098991851E-2</v>
      </c>
      <c r="D9577" s="20">
        <v>4.4760000000000001E-2</v>
      </c>
      <c r="E9577" s="21">
        <v>4.4760000000000001E-2</v>
      </c>
      <c r="F9577" s="20">
        <v>4.4760000000000001E-2</v>
      </c>
      <c r="G9577" s="21">
        <v>4.4760000000000001E-2</v>
      </c>
      <c r="I9577" s="20">
        <v>4.403E-2</v>
      </c>
      <c r="J9577" s="21">
        <v>4.4019999999999997E-2</v>
      </c>
      <c r="K9577" s="20">
        <v>4.5150000000000003E-2</v>
      </c>
      <c r="L9577" s="21">
        <v>4.5109999999999997E-2</v>
      </c>
      <c r="N9577" s="20">
        <v>3.7679999999999998E-2</v>
      </c>
    </row>
    <row r="9578" spans="1:14" x14ac:dyDescent="0.25">
      <c r="A9578" s="1">
        <v>9562</v>
      </c>
      <c r="B9578" s="21">
        <v>2.5052484731811209E-2</v>
      </c>
      <c r="D9578" s="20">
        <v>-4.6010000000000002E-2</v>
      </c>
      <c r="E9578" s="21">
        <v>-4.6010000000000002E-2</v>
      </c>
      <c r="F9578" s="20">
        <v>-4.5999999999999999E-2</v>
      </c>
      <c r="G9578" s="21">
        <v>-4.598E-2</v>
      </c>
      <c r="I9578" s="20">
        <v>-4.2459999999999998E-2</v>
      </c>
      <c r="J9578" s="21">
        <v>-4.2459999999999998E-2</v>
      </c>
      <c r="K9578" s="20">
        <v>-4.1419999999999998E-2</v>
      </c>
      <c r="L9578" s="21">
        <v>-4.0899999999999999E-2</v>
      </c>
      <c r="N9578" s="20">
        <v>-5.824E-2</v>
      </c>
    </row>
    <row r="9579" spans="1:14" x14ac:dyDescent="0.25">
      <c r="A9579" s="1">
        <v>9563</v>
      </c>
      <c r="B9579" s="21">
        <v>5.5525912308784786E-3</v>
      </c>
      <c r="D9579" s="20">
        <v>2.3460000000000002E-2</v>
      </c>
      <c r="E9579" s="21">
        <v>2.3460000000000002E-2</v>
      </c>
      <c r="F9579" s="20">
        <v>2.3439999999999999E-2</v>
      </c>
      <c r="G9579" s="21">
        <v>2.3449999999999999E-2</v>
      </c>
      <c r="I9579" s="20">
        <v>2.1319999999999999E-2</v>
      </c>
      <c r="J9579" s="21">
        <v>2.1319999999999999E-2</v>
      </c>
      <c r="K9579" s="20">
        <v>2.2419999999999999E-2</v>
      </c>
      <c r="L9579" s="21">
        <v>2.2579999999999999E-2</v>
      </c>
      <c r="N9579" s="20">
        <v>1.3950000000000001E-2</v>
      </c>
    </row>
    <row r="9580" spans="1:14" x14ac:dyDescent="0.25">
      <c r="A9580" s="1">
        <v>9564</v>
      </c>
      <c r="B9580" s="21">
        <v>2.1910324889198973E-2</v>
      </c>
      <c r="D9580" s="20">
        <v>-1.7649999999999999E-2</v>
      </c>
      <c r="E9580" s="21">
        <v>-1.7649999999999999E-2</v>
      </c>
      <c r="F9580" s="20">
        <v>-1.7659999999999999E-2</v>
      </c>
      <c r="G9580" s="21">
        <v>-1.7649999999999999E-2</v>
      </c>
      <c r="I9580" s="20">
        <v>-1.9439999999999999E-2</v>
      </c>
      <c r="J9580" s="21">
        <v>-1.9439999999999999E-2</v>
      </c>
      <c r="K9580" s="20">
        <v>-1.8380000000000001E-2</v>
      </c>
      <c r="L9580" s="21">
        <v>-1.907E-2</v>
      </c>
      <c r="N9580" s="20">
        <v>-1.933E-2</v>
      </c>
    </row>
    <row r="9581" spans="1:14" x14ac:dyDescent="0.25">
      <c r="A9581" s="1">
        <v>9565</v>
      </c>
      <c r="B9581" s="21">
        <v>-4.8888122016387259E-3</v>
      </c>
      <c r="D9581" s="20">
        <v>1.593E-2</v>
      </c>
      <c r="E9581" s="21">
        <v>1.593E-2</v>
      </c>
      <c r="F9581" s="20">
        <v>1.5939999999999999E-2</v>
      </c>
      <c r="G9581" s="21">
        <v>1.5970000000000002E-2</v>
      </c>
      <c r="I9581" s="20">
        <v>1.4930000000000001E-2</v>
      </c>
      <c r="J9581" s="21">
        <v>1.4930000000000001E-2</v>
      </c>
      <c r="K9581" s="20">
        <v>1.6029999999999999E-2</v>
      </c>
      <c r="L9581" s="21">
        <v>1.5939999999999999E-2</v>
      </c>
      <c r="N9581" s="20">
        <v>8.94E-3</v>
      </c>
    </row>
    <row r="9582" spans="1:14" x14ac:dyDescent="0.25">
      <c r="A9582" s="1">
        <v>9566</v>
      </c>
      <c r="B9582" s="21">
        <v>2.9120150024859459E-2</v>
      </c>
      <c r="D9582" s="20">
        <v>4.6039999999999998E-2</v>
      </c>
      <c r="E9582" s="21">
        <v>4.6039999999999998E-2</v>
      </c>
      <c r="F9582" s="20">
        <v>4.6080000000000003E-2</v>
      </c>
      <c r="G9582" s="21">
        <v>4.632E-2</v>
      </c>
      <c r="I9582" s="20">
        <v>4.8210000000000003E-2</v>
      </c>
      <c r="J9582" s="21">
        <v>4.82E-2</v>
      </c>
      <c r="K9582" s="20">
        <v>4.9340000000000002E-2</v>
      </c>
      <c r="L9582" s="21">
        <v>4.8809999999999999E-2</v>
      </c>
      <c r="N9582" s="20">
        <v>4.2869999999999998E-2</v>
      </c>
    </row>
    <row r="9583" spans="1:14" x14ac:dyDescent="0.25">
      <c r="A9583" s="1">
        <v>9567</v>
      </c>
      <c r="B9583" s="21">
        <v>-5.8033179839779292E-3</v>
      </c>
      <c r="D9583" s="20">
        <v>1.2319999999999999E-2</v>
      </c>
      <c r="E9583" s="21">
        <v>1.2319999999999999E-2</v>
      </c>
      <c r="F9583" s="20">
        <v>1.2290000000000001E-2</v>
      </c>
      <c r="G9583" s="21">
        <v>1.24E-2</v>
      </c>
      <c r="I9583" s="20">
        <v>1.298E-2</v>
      </c>
      <c r="J9583" s="21">
        <v>1.298E-2</v>
      </c>
      <c r="K9583" s="20">
        <v>1.4080000000000001E-2</v>
      </c>
      <c r="L9583" s="21">
        <v>1.345E-2</v>
      </c>
      <c r="N9583" s="20">
        <v>1.001E-2</v>
      </c>
    </row>
    <row r="9584" spans="1:14" x14ac:dyDescent="0.25">
      <c r="A9584" s="1">
        <v>9568</v>
      </c>
      <c r="B9584" s="21">
        <v>-2.7981655369961778E-2</v>
      </c>
      <c r="D9584" s="20">
        <v>4.181E-2</v>
      </c>
      <c r="E9584" s="21">
        <v>4.181E-2</v>
      </c>
      <c r="F9584" s="20">
        <v>4.1790000000000001E-2</v>
      </c>
      <c r="G9584" s="21">
        <v>4.1919999999999999E-2</v>
      </c>
      <c r="I9584" s="20">
        <v>4.1169999999999998E-2</v>
      </c>
      <c r="J9584" s="21">
        <v>4.1169999999999998E-2</v>
      </c>
      <c r="K9584" s="20">
        <v>4.2290000000000001E-2</v>
      </c>
      <c r="L9584" s="21">
        <v>4.2000000000000003E-2</v>
      </c>
      <c r="N9584" s="20">
        <v>3.6569999999999998E-2</v>
      </c>
    </row>
    <row r="9585" spans="1:14" x14ac:dyDescent="0.25">
      <c r="A9585" s="1">
        <v>9569</v>
      </c>
      <c r="B9585" s="21">
        <v>2.5420367176527625E-2</v>
      </c>
      <c r="D9585" s="20">
        <v>-5.5780000000000003E-2</v>
      </c>
      <c r="E9585" s="21">
        <v>-5.5780000000000003E-2</v>
      </c>
      <c r="F9585" s="20">
        <v>-5.5710000000000003E-2</v>
      </c>
      <c r="G9585" s="21">
        <v>-5.5590000000000001E-2</v>
      </c>
      <c r="I9585" s="20">
        <v>-5.5259999999999997E-2</v>
      </c>
      <c r="J9585" s="21">
        <v>-5.5259999999999997E-2</v>
      </c>
      <c r="K9585" s="20">
        <v>-5.4239999999999997E-2</v>
      </c>
      <c r="L9585" s="21">
        <v>-5.4330000000000003E-2</v>
      </c>
      <c r="N9585" s="20">
        <v>-6.182E-2</v>
      </c>
    </row>
    <row r="9586" spans="1:14" x14ac:dyDescent="0.25">
      <c r="A9586" s="1">
        <v>9570</v>
      </c>
      <c r="B9586" s="21">
        <v>3.5105823392821423E-2</v>
      </c>
      <c r="D9586" s="20">
        <v>4.6829999999999997E-2</v>
      </c>
      <c r="E9586" s="21">
        <v>4.6829999999999997E-2</v>
      </c>
      <c r="F9586" s="20">
        <v>4.6820000000000001E-2</v>
      </c>
      <c r="G9586" s="21">
        <v>4.6829999999999997E-2</v>
      </c>
      <c r="I9586" s="20">
        <v>5.1330000000000001E-2</v>
      </c>
      <c r="J9586" s="21">
        <v>5.1330000000000001E-2</v>
      </c>
      <c r="K9586" s="20">
        <v>5.2470000000000003E-2</v>
      </c>
      <c r="L9586" s="21">
        <v>5.1799999999999999E-2</v>
      </c>
      <c r="N9586" s="20">
        <v>4.4679999999999997E-2</v>
      </c>
    </row>
    <row r="9587" spans="1:14" x14ac:dyDescent="0.25">
      <c r="A9587" s="1">
        <v>9571</v>
      </c>
      <c r="B9587" s="21">
        <v>-5.8832013581347375E-2</v>
      </c>
      <c r="D9587" s="20">
        <v>-1.7899999999999999E-3</v>
      </c>
      <c r="E9587" s="21">
        <v>-1.7899999999999999E-3</v>
      </c>
      <c r="F9587" s="20">
        <v>-1.7899999999999999E-3</v>
      </c>
      <c r="G9587" s="21">
        <v>-1.7799999999999999E-3</v>
      </c>
      <c r="I9587" s="20">
        <v>-1.8699999999999999E-3</v>
      </c>
      <c r="J9587" s="21">
        <v>-1.8699999999999999E-3</v>
      </c>
      <c r="K9587" s="20">
        <v>-7.9000000000000001E-4</v>
      </c>
      <c r="L9587" s="21">
        <v>-1.17E-3</v>
      </c>
      <c r="N9587" s="20">
        <v>-5.9300000000000004E-3</v>
      </c>
    </row>
    <row r="9588" spans="1:14" x14ac:dyDescent="0.25">
      <c r="A9588" s="1">
        <v>9572</v>
      </c>
      <c r="B9588" s="21">
        <v>-7.624075853834289E-3</v>
      </c>
      <c r="D9588" s="20">
        <v>-1.4080000000000001E-2</v>
      </c>
      <c r="E9588" s="21">
        <v>-4.7539999999999999E-2</v>
      </c>
      <c r="F9588" s="20">
        <v>-4.7480000000000001E-2</v>
      </c>
      <c r="G9588" s="21">
        <v>-4.7640000000000002E-2</v>
      </c>
      <c r="I9588" s="20">
        <v>9.3859999999999999E-2</v>
      </c>
      <c r="J9588" s="21">
        <v>9.3859999999999999E-2</v>
      </c>
      <c r="K9588" s="20">
        <v>9.5049999999999996E-2</v>
      </c>
      <c r="L9588" s="21">
        <v>9.4759999999999997E-2</v>
      </c>
      <c r="N9588" s="20">
        <v>2.7490000000000001E-2</v>
      </c>
    </row>
    <row r="9589" spans="1:14" x14ac:dyDescent="0.25">
      <c r="A9589" s="1">
        <v>9573</v>
      </c>
      <c r="B9589" s="21">
        <v>-9.9730069555762135E-2</v>
      </c>
      <c r="D9589" s="20">
        <v>4.8900000000000002E-3</v>
      </c>
      <c r="E9589" s="21">
        <v>4.8900000000000002E-3</v>
      </c>
      <c r="F9589" s="20">
        <v>4.8999999999999998E-3</v>
      </c>
      <c r="G9589" s="21">
        <v>4.9100000000000003E-3</v>
      </c>
      <c r="I9589" s="20">
        <v>5.5100000000000001E-3</v>
      </c>
      <c r="J9589" s="21">
        <v>5.5100000000000001E-3</v>
      </c>
      <c r="K9589" s="20">
        <v>6.6E-3</v>
      </c>
      <c r="L9589" s="21">
        <v>5.8100000000000001E-3</v>
      </c>
      <c r="N9589" s="20">
        <v>3.7499999999999999E-3</v>
      </c>
    </row>
    <row r="9590" spans="1:14" x14ac:dyDescent="0.25">
      <c r="A9590" s="1">
        <v>9574</v>
      </c>
      <c r="B9590" s="21">
        <v>2.0566564131912157E-2</v>
      </c>
      <c r="D9590" s="20">
        <v>3.4040000000000001E-2</v>
      </c>
      <c r="E9590" s="21">
        <v>3.4040000000000001E-2</v>
      </c>
      <c r="F9590" s="20">
        <v>3.4160000000000003E-2</v>
      </c>
      <c r="G9590" s="21">
        <v>3.4229999999999997E-2</v>
      </c>
      <c r="I9590" s="20">
        <v>3.678E-2</v>
      </c>
      <c r="J9590" s="21">
        <v>3.678E-2</v>
      </c>
      <c r="K9590" s="20">
        <v>3.7900000000000003E-2</v>
      </c>
      <c r="L9590" s="21">
        <v>3.7089999999999998E-2</v>
      </c>
      <c r="N9590" s="20">
        <v>3.2910000000000002E-2</v>
      </c>
    </row>
    <row r="9591" spans="1:14" x14ac:dyDescent="0.25">
      <c r="A9591" s="1">
        <v>9575</v>
      </c>
      <c r="B9591" s="21">
        <v>1.7201759314874776E-2</v>
      </c>
      <c r="D9591" s="20">
        <v>3.15E-3</v>
      </c>
      <c r="E9591" s="21">
        <v>3.15E-3</v>
      </c>
      <c r="F9591" s="20">
        <v>3.1800000000000001E-3</v>
      </c>
      <c r="G9591" s="21">
        <v>3.3800000000000002E-3</v>
      </c>
      <c r="I9591" s="20">
        <v>3.1700000000000001E-3</v>
      </c>
      <c r="J9591" s="21">
        <v>3.1700000000000001E-3</v>
      </c>
      <c r="K9591" s="20">
        <v>4.2599999999999999E-3</v>
      </c>
      <c r="L9591" s="21">
        <v>3.5599999999999998E-3</v>
      </c>
      <c r="N9591" s="20">
        <v>1.42E-3</v>
      </c>
    </row>
    <row r="9592" spans="1:14" x14ac:dyDescent="0.25">
      <c r="A9592" s="1">
        <v>9576</v>
      </c>
      <c r="B9592" s="21">
        <v>1.7419322698230211E-2</v>
      </c>
      <c r="D9592" s="20">
        <v>-8.77E-3</v>
      </c>
      <c r="E9592" s="21">
        <v>-8.77E-3</v>
      </c>
      <c r="F9592" s="20">
        <v>-8.7200000000000003E-3</v>
      </c>
      <c r="G9592" s="21">
        <v>-5.3870000000000001E-2</v>
      </c>
      <c r="I9592" s="20">
        <v>5.57E-2</v>
      </c>
      <c r="J9592" s="21">
        <v>-9.0440000000000006E-2</v>
      </c>
      <c r="K9592" s="20">
        <v>-8.9450000000000002E-2</v>
      </c>
      <c r="L9592" s="21">
        <v>-8.9590000000000003E-2</v>
      </c>
      <c r="N9592" s="20">
        <v>4.3830000000000001E-2</v>
      </c>
    </row>
    <row r="9593" spans="1:14" x14ac:dyDescent="0.25">
      <c r="A9593" s="1">
        <v>9577</v>
      </c>
      <c r="B9593" s="21">
        <v>-9.4260439329850731E-3</v>
      </c>
      <c r="D9593" s="20">
        <v>-1.4149999999999999E-2</v>
      </c>
      <c r="E9593" s="21">
        <v>-1.4149999999999999E-2</v>
      </c>
      <c r="F9593" s="20">
        <v>-1.4120000000000001E-2</v>
      </c>
      <c r="G9593" s="21">
        <v>-1.396E-2</v>
      </c>
      <c r="I9593" s="20">
        <v>-1.1650000000000001E-2</v>
      </c>
      <c r="J9593" s="21">
        <v>-1.1650000000000001E-2</v>
      </c>
      <c r="K9593" s="20">
        <v>-1.0580000000000001E-2</v>
      </c>
      <c r="L9593" s="21">
        <v>-1.102E-2</v>
      </c>
      <c r="N9593" s="20">
        <v>-1.9449999999999999E-2</v>
      </c>
    </row>
    <row r="9594" spans="1:14" x14ac:dyDescent="0.25">
      <c r="A9594" s="1">
        <v>9578</v>
      </c>
      <c r="B9594" s="21">
        <v>-2.4455042643928393E-2</v>
      </c>
      <c r="D9594" s="20">
        <v>0.13324</v>
      </c>
      <c r="E9594" s="21">
        <v>0.13324</v>
      </c>
      <c r="F9594" s="20">
        <v>0.13333999999999999</v>
      </c>
      <c r="G9594" s="21">
        <v>9.5380000000000006E-2</v>
      </c>
      <c r="I9594" s="20">
        <v>5.9819999999999998E-2</v>
      </c>
      <c r="J9594" s="21">
        <v>5.9819999999999998E-2</v>
      </c>
      <c r="K9594" s="20">
        <v>6.096E-2</v>
      </c>
      <c r="L9594" s="21">
        <v>6.087E-2</v>
      </c>
      <c r="N9594" s="20">
        <v>2.7990000000000001E-2</v>
      </c>
    </row>
    <row r="9595" spans="1:14" x14ac:dyDescent="0.25">
      <c r="A9595" s="1">
        <v>9579</v>
      </c>
      <c r="B9595" s="21">
        <v>-3.4018171045370194E-3</v>
      </c>
      <c r="D9595" s="20">
        <v>1.9789999999999999E-2</v>
      </c>
      <c r="E9595" s="21">
        <v>1.9789999999999999E-2</v>
      </c>
      <c r="F9595" s="20">
        <v>1.9800000000000002E-2</v>
      </c>
      <c r="G9595" s="21">
        <v>1.9820000000000001E-2</v>
      </c>
      <c r="I9595" s="20">
        <v>1.8280000000000001E-2</v>
      </c>
      <c r="J9595" s="21">
        <v>1.8280000000000001E-2</v>
      </c>
      <c r="K9595" s="20">
        <v>1.9380000000000001E-2</v>
      </c>
      <c r="L9595" s="21">
        <v>1.976E-2</v>
      </c>
      <c r="N9595" s="20">
        <v>8.77E-3</v>
      </c>
    </row>
    <row r="9596" spans="1:14" x14ac:dyDescent="0.25">
      <c r="A9596" s="1">
        <v>9580</v>
      </c>
      <c r="B9596" s="21">
        <v>-0.13729423098110882</v>
      </c>
      <c r="D9596" s="20">
        <v>-2.385E-2</v>
      </c>
      <c r="E9596" s="21">
        <v>-2.385E-2</v>
      </c>
      <c r="F9596" s="20">
        <v>-2.3769999999999999E-2</v>
      </c>
      <c r="G9596" s="21">
        <v>-2.3570000000000001E-2</v>
      </c>
      <c r="I9596" s="20">
        <v>-2.2249999999999999E-2</v>
      </c>
      <c r="J9596" s="21">
        <v>-2.2249999999999999E-2</v>
      </c>
      <c r="K9596" s="20">
        <v>-2.1190000000000001E-2</v>
      </c>
      <c r="L9596" s="21">
        <v>-2.1440000000000001E-2</v>
      </c>
      <c r="N9596" s="20">
        <v>-2.9430000000000001E-2</v>
      </c>
    </row>
    <row r="9597" spans="1:14" x14ac:dyDescent="0.25">
      <c r="A9597" s="1">
        <v>9581</v>
      </c>
      <c r="B9597" s="21">
        <v>0.11475111690981676</v>
      </c>
      <c r="D9597" s="20">
        <v>1.704E-2</v>
      </c>
      <c r="E9597" s="21">
        <v>1.704E-2</v>
      </c>
      <c r="F9597" s="20">
        <v>1.7049999999999999E-2</v>
      </c>
      <c r="G9597" s="21">
        <v>1.7100000000000001E-2</v>
      </c>
      <c r="I9597" s="20">
        <v>1.916E-2</v>
      </c>
      <c r="J9597" s="21">
        <v>1.916E-2</v>
      </c>
      <c r="K9597" s="20">
        <v>2.026E-2</v>
      </c>
      <c r="L9597" s="21">
        <v>1.9359999999999999E-2</v>
      </c>
      <c r="N9597" s="20">
        <v>1.6500000000000001E-2</v>
      </c>
    </row>
    <row r="9598" spans="1:14" x14ac:dyDescent="0.25">
      <c r="A9598" s="1">
        <v>9582</v>
      </c>
      <c r="B9598" s="21">
        <v>1.0647397664242941E-2</v>
      </c>
      <c r="D9598" s="20">
        <v>-1.7229999999999999E-2</v>
      </c>
      <c r="E9598" s="21">
        <v>-1.7229999999999999E-2</v>
      </c>
      <c r="F9598" s="20">
        <v>-1.7229999999999999E-2</v>
      </c>
      <c r="G9598" s="21">
        <v>-1.7219999999999999E-2</v>
      </c>
      <c r="I9598" s="20">
        <v>-1.6979999999999999E-2</v>
      </c>
      <c r="J9598" s="21">
        <v>-1.6990000000000002E-2</v>
      </c>
      <c r="K9598" s="20">
        <v>-1.592E-2</v>
      </c>
      <c r="L9598" s="21">
        <v>-1.6119999999999999E-2</v>
      </c>
      <c r="N9598" s="20">
        <v>-2.2759999999999999E-2</v>
      </c>
    </row>
    <row r="9599" spans="1:14" x14ac:dyDescent="0.25">
      <c r="A9599" s="1">
        <v>9583</v>
      </c>
      <c r="B9599" s="21">
        <v>-2.9383550619668464E-2</v>
      </c>
      <c r="D9599" s="20">
        <v>3.8400000000000001E-3</v>
      </c>
      <c r="E9599" s="21">
        <v>3.8400000000000001E-3</v>
      </c>
      <c r="F9599" s="20">
        <v>3.9300000000000003E-3</v>
      </c>
      <c r="G9599" s="21">
        <v>4.0200000000000001E-3</v>
      </c>
      <c r="I9599" s="20">
        <v>3.5200000000000001E-3</v>
      </c>
      <c r="J9599" s="21">
        <v>3.5200000000000001E-3</v>
      </c>
      <c r="K9599" s="20">
        <v>4.6100000000000004E-3</v>
      </c>
      <c r="L9599" s="21">
        <v>4.3800000000000002E-3</v>
      </c>
      <c r="N9599" s="20">
        <v>-1.3699999999999999E-3</v>
      </c>
    </row>
    <row r="9600" spans="1:14" x14ac:dyDescent="0.25">
      <c r="A9600" s="1">
        <v>9584</v>
      </c>
      <c r="B9600" s="21">
        <v>-1.2142639014719903E-2</v>
      </c>
      <c r="D9600" s="20">
        <v>-8.9539999999999995E-2</v>
      </c>
      <c r="E9600" s="21">
        <v>-3.1269999999999999E-2</v>
      </c>
      <c r="F9600" s="20">
        <v>-3.1289999999999998E-2</v>
      </c>
      <c r="G9600" s="21">
        <v>-4.1939999999999998E-2</v>
      </c>
      <c r="I9600" s="20">
        <v>-2.4559999999999998E-2</v>
      </c>
      <c r="J9600" s="21">
        <v>-2.4559999999999998E-2</v>
      </c>
      <c r="K9600" s="20">
        <v>-2.351E-2</v>
      </c>
      <c r="L9600" s="21">
        <v>-2.2960000000000001E-2</v>
      </c>
      <c r="N9600" s="20">
        <v>-1.7749999999999998E-2</v>
      </c>
    </row>
    <row r="9601" spans="1:14" x14ac:dyDescent="0.25">
      <c r="A9601" s="1">
        <v>9585</v>
      </c>
      <c r="B9601" s="21">
        <v>5.3216470636702651E-2</v>
      </c>
      <c r="D9601" s="20">
        <v>5.0779999999999999E-2</v>
      </c>
      <c r="E9601" s="21">
        <v>5.0779999999999999E-2</v>
      </c>
      <c r="F9601" s="20">
        <v>5.083E-2</v>
      </c>
      <c r="G9601" s="21">
        <v>5.101E-2</v>
      </c>
      <c r="I9601" s="20">
        <v>4.4859999999999997E-2</v>
      </c>
      <c r="J9601" s="21">
        <v>4.4859999999999997E-2</v>
      </c>
      <c r="K9601" s="20">
        <v>4.5990000000000003E-2</v>
      </c>
      <c r="L9601" s="21">
        <v>4.6379999999999998E-2</v>
      </c>
      <c r="N9601" s="20">
        <v>3.8429999999999999E-2</v>
      </c>
    </row>
    <row r="9602" spans="1:14" x14ac:dyDescent="0.25">
      <c r="A9602" s="1">
        <v>9586</v>
      </c>
      <c r="B9602" s="21">
        <v>-2.6850499967971952E-2</v>
      </c>
      <c r="D9602" s="20">
        <v>4.2900000000000004E-3</v>
      </c>
      <c r="E9602" s="21">
        <v>4.2900000000000004E-3</v>
      </c>
      <c r="F9602" s="20">
        <v>4.3E-3</v>
      </c>
      <c r="G9602" s="21">
        <v>0.16245000000000001</v>
      </c>
      <c r="I9602" s="20">
        <v>6.9830000000000003E-2</v>
      </c>
      <c r="J9602" s="21">
        <v>6.9830000000000003E-2</v>
      </c>
      <c r="K9602" s="20">
        <v>7.0989999999999998E-2</v>
      </c>
      <c r="L9602" s="21">
        <v>7.2679999999999995E-2</v>
      </c>
      <c r="N9602" s="20">
        <v>7.7969999999999998E-2</v>
      </c>
    </row>
    <row r="9603" spans="1:14" x14ac:dyDescent="0.25">
      <c r="A9603" s="1">
        <v>9587</v>
      </c>
      <c r="B9603" s="21">
        <v>-4.9361597457136308E-2</v>
      </c>
      <c r="D9603" s="20">
        <v>1.282E-2</v>
      </c>
      <c r="E9603" s="21">
        <v>1.282E-2</v>
      </c>
      <c r="F9603" s="20">
        <v>1.281E-2</v>
      </c>
      <c r="G9603" s="21">
        <v>1.286E-2</v>
      </c>
      <c r="I9603" s="20">
        <v>1.2409999999999999E-2</v>
      </c>
      <c r="J9603" s="21">
        <v>1.2409999999999999E-2</v>
      </c>
      <c r="K9603" s="20">
        <v>1.3509999999999999E-2</v>
      </c>
      <c r="L9603" s="21">
        <v>1.349E-2</v>
      </c>
      <c r="N9603" s="20">
        <v>5.1799999999999997E-3</v>
      </c>
    </row>
    <row r="9604" spans="1:14" x14ac:dyDescent="0.25">
      <c r="A9604" s="1">
        <v>9588</v>
      </c>
      <c r="B9604" s="21">
        <v>4.6944368834533234E-2</v>
      </c>
      <c r="D9604" s="20">
        <v>6.0830000000000002E-2</v>
      </c>
      <c r="E9604" s="21">
        <v>6.0830000000000002E-2</v>
      </c>
      <c r="F9604" s="20">
        <v>6.0879999999999997E-2</v>
      </c>
      <c r="G9604" s="21">
        <v>6.1080000000000002E-2</v>
      </c>
      <c r="I9604" s="20">
        <v>5.4769999999999999E-2</v>
      </c>
      <c r="J9604" s="21">
        <v>5.4769999999999999E-2</v>
      </c>
      <c r="K9604" s="20">
        <v>5.5919999999999997E-2</v>
      </c>
      <c r="L9604" s="21">
        <v>5.6610000000000001E-2</v>
      </c>
      <c r="N9604" s="20">
        <v>4.6449999999999998E-2</v>
      </c>
    </row>
    <row r="9605" spans="1:14" x14ac:dyDescent="0.25">
      <c r="A9605" s="1">
        <v>9589</v>
      </c>
      <c r="B9605" s="21">
        <v>-2.6620879483931437E-2</v>
      </c>
      <c r="D9605" s="20">
        <v>2.3130000000000001E-2</v>
      </c>
      <c r="E9605" s="21">
        <v>2.3130000000000001E-2</v>
      </c>
      <c r="F9605" s="20">
        <v>2.317E-2</v>
      </c>
      <c r="G9605" s="21">
        <v>2.341E-2</v>
      </c>
      <c r="I9605" s="20">
        <v>2.3109999999999999E-2</v>
      </c>
      <c r="J9605" s="21">
        <v>2.3109999999999999E-2</v>
      </c>
      <c r="K9605" s="20">
        <v>2.4219999999999998E-2</v>
      </c>
      <c r="L9605" s="21">
        <v>2.393E-2</v>
      </c>
      <c r="N9605" s="20">
        <v>1.7999999999999999E-2</v>
      </c>
    </row>
    <row r="9606" spans="1:14" x14ac:dyDescent="0.25">
      <c r="A9606" s="1">
        <v>9590</v>
      </c>
      <c r="B9606" s="21">
        <v>-8.2053837819077158E-3</v>
      </c>
      <c r="D9606" s="20">
        <v>-4.5609999999999998E-2</v>
      </c>
      <c r="E9606" s="21">
        <v>-4.5609999999999998E-2</v>
      </c>
      <c r="F9606" s="20">
        <v>-4.5589999999999999E-2</v>
      </c>
      <c r="G9606" s="21">
        <v>-4.5569999999999999E-2</v>
      </c>
      <c r="I9606" s="20">
        <v>-4.5179999999999998E-2</v>
      </c>
      <c r="J9606" s="21">
        <v>-4.5179999999999998E-2</v>
      </c>
      <c r="K9606" s="20">
        <v>-4.4150000000000002E-2</v>
      </c>
      <c r="L9606" s="21">
        <v>-4.4510000000000001E-2</v>
      </c>
      <c r="N9606" s="20">
        <v>-4.9790000000000001E-2</v>
      </c>
    </row>
    <row r="9607" spans="1:14" x14ac:dyDescent="0.25">
      <c r="A9607" s="1">
        <v>9591</v>
      </c>
      <c r="B9607" s="21">
        <v>-3.3258739247782665E-2</v>
      </c>
      <c r="D9607" s="20">
        <v>8.94E-3</v>
      </c>
      <c r="E9607" s="21">
        <v>8.94E-3</v>
      </c>
      <c r="F9607" s="20">
        <v>8.94E-3</v>
      </c>
      <c r="G9607" s="21">
        <v>8.9700000000000005E-3</v>
      </c>
      <c r="I9607" s="20">
        <v>1.047E-2</v>
      </c>
      <c r="J9607" s="21">
        <v>1.047E-2</v>
      </c>
      <c r="K9607" s="20">
        <v>1.1560000000000001E-2</v>
      </c>
      <c r="L9607" s="21">
        <v>1.0630000000000001E-2</v>
      </c>
      <c r="N9607" s="20">
        <v>8.6700000000000006E-3</v>
      </c>
    </row>
    <row r="9608" spans="1:14" x14ac:dyDescent="0.25">
      <c r="A9608" s="1">
        <v>9592</v>
      </c>
      <c r="B9608" s="21">
        <v>7.9923318515170871E-2</v>
      </c>
      <c r="D9608" s="20">
        <v>5.2970000000000003E-2</v>
      </c>
      <c r="E9608" s="21">
        <v>5.2970000000000003E-2</v>
      </c>
      <c r="F9608" s="20">
        <v>5.3010000000000002E-2</v>
      </c>
      <c r="G9608" s="21">
        <v>5.2260000000000001E-2</v>
      </c>
      <c r="I9608" s="20">
        <v>-4.8280000000000003E-2</v>
      </c>
      <c r="J9608" s="21">
        <v>-4.8280000000000003E-2</v>
      </c>
      <c r="K9608" s="20">
        <v>-4.725E-2</v>
      </c>
      <c r="L9608" s="21">
        <v>-4.7039999999999998E-2</v>
      </c>
      <c r="N9608" s="20">
        <v>1.3679999999999999E-2</v>
      </c>
    </row>
    <row r="9609" spans="1:14" x14ac:dyDescent="0.25">
      <c r="A9609" s="1">
        <v>9593</v>
      </c>
      <c r="B9609" s="21">
        <v>-4.6188917418093389E-2</v>
      </c>
      <c r="D9609" s="20">
        <v>1.4460000000000001E-2</v>
      </c>
      <c r="E9609" s="21">
        <v>1.4460000000000001E-2</v>
      </c>
      <c r="F9609" s="20">
        <v>1.447E-2</v>
      </c>
      <c r="G9609" s="21">
        <v>1.4489999999999999E-2</v>
      </c>
      <c r="I9609" s="20">
        <v>1.4250000000000001E-2</v>
      </c>
      <c r="J9609" s="21">
        <v>1.4250000000000001E-2</v>
      </c>
      <c r="K9609" s="20">
        <v>1.5350000000000001E-2</v>
      </c>
      <c r="L9609" s="21">
        <v>1.4749999999999999E-2</v>
      </c>
      <c r="N9609" s="20">
        <v>1.163E-2</v>
      </c>
    </row>
    <row r="9610" spans="1:14" x14ac:dyDescent="0.25">
      <c r="A9610" s="1">
        <v>9594</v>
      </c>
      <c r="B9610" s="21">
        <v>2.0269154322358762E-2</v>
      </c>
      <c r="D9610" s="20">
        <v>1.7100000000000001E-2</v>
      </c>
      <c r="E9610" s="21">
        <v>1.7100000000000001E-2</v>
      </c>
      <c r="F9610" s="20">
        <v>1.7090000000000001E-2</v>
      </c>
      <c r="G9610" s="21">
        <v>1.7100000000000001E-2</v>
      </c>
      <c r="I9610" s="20">
        <v>1.823E-2</v>
      </c>
      <c r="J9610" s="21">
        <v>1.823E-2</v>
      </c>
      <c r="K9610" s="20">
        <v>1.933E-2</v>
      </c>
      <c r="L9610" s="21">
        <v>1.8769999999999998E-2</v>
      </c>
      <c r="N9610" s="20">
        <v>1.447E-2</v>
      </c>
    </row>
    <row r="9611" spans="1:14" x14ac:dyDescent="0.25">
      <c r="A9611" s="1">
        <v>9595</v>
      </c>
      <c r="B9611" s="21">
        <v>8.547450665513745E-2</v>
      </c>
      <c r="D9611" s="20">
        <v>3.9079999999999997E-2</v>
      </c>
      <c r="E9611" s="21">
        <v>3.9079999999999997E-2</v>
      </c>
      <c r="F9611" s="20">
        <v>3.909E-2</v>
      </c>
      <c r="G9611" s="21">
        <v>3.9149999999999997E-2</v>
      </c>
      <c r="I9611" s="20">
        <v>3.628E-2</v>
      </c>
      <c r="J9611" s="21">
        <v>3.628E-2</v>
      </c>
      <c r="K9611" s="20">
        <v>3.7409999999999999E-2</v>
      </c>
      <c r="L9611" s="21">
        <v>3.7909999999999999E-2</v>
      </c>
      <c r="N9611" s="20">
        <v>2.6970000000000001E-2</v>
      </c>
    </row>
    <row r="9612" spans="1:14" x14ac:dyDescent="0.25">
      <c r="A9612" s="1">
        <v>9596</v>
      </c>
      <c r="B9612" s="21">
        <v>-1.6525569061510148E-2</v>
      </c>
      <c r="D9612" s="20">
        <v>2.596E-2</v>
      </c>
      <c r="E9612" s="21">
        <v>2.596E-2</v>
      </c>
      <c r="F9612" s="20">
        <v>2.5989999999999999E-2</v>
      </c>
      <c r="G9612" s="21">
        <v>2.614E-2</v>
      </c>
      <c r="I9612" s="20">
        <v>2.7300000000000001E-2</v>
      </c>
      <c r="J9612" s="21">
        <v>2.7300000000000001E-2</v>
      </c>
      <c r="K9612" s="20">
        <v>2.8410000000000001E-2</v>
      </c>
      <c r="L9612" s="21">
        <v>2.7709999999999999E-2</v>
      </c>
      <c r="N9612" s="20">
        <v>2.3970000000000002E-2</v>
      </c>
    </row>
    <row r="9613" spans="1:14" x14ac:dyDescent="0.25">
      <c r="A9613" s="1">
        <v>9597</v>
      </c>
      <c r="B9613" s="21">
        <v>-0.15265239497155902</v>
      </c>
      <c r="D9613" s="20">
        <v>-0.15612000000000001</v>
      </c>
      <c r="E9613" s="21">
        <v>-7.2209999999999996E-2</v>
      </c>
      <c r="F9613" s="20">
        <v>-7.2139999999999996E-2</v>
      </c>
      <c r="G9613" s="21">
        <v>-0.11881</v>
      </c>
      <c r="I9613" s="20">
        <v>-0.15734000000000001</v>
      </c>
      <c r="J9613" s="21">
        <v>-7.3550000000000004E-2</v>
      </c>
      <c r="K9613" s="20">
        <v>-7.2550000000000003E-2</v>
      </c>
      <c r="L9613" s="21">
        <v>-7.2940000000000005E-2</v>
      </c>
      <c r="N9613" s="20">
        <v>-3.0030000000000001E-2</v>
      </c>
    </row>
    <row r="9614" spans="1:14" x14ac:dyDescent="0.25">
      <c r="A9614" s="1">
        <v>9598</v>
      </c>
      <c r="B9614" s="21">
        <v>9.8341663186538586E-3</v>
      </c>
      <c r="D9614" s="20">
        <v>7.9710000000000003E-2</v>
      </c>
      <c r="E9614" s="21">
        <v>7.9710000000000003E-2</v>
      </c>
      <c r="F9614" s="20">
        <v>7.9699999999999993E-2</v>
      </c>
      <c r="G9614" s="21">
        <v>7.9740000000000005E-2</v>
      </c>
      <c r="I9614" s="20">
        <v>6.7960000000000007E-2</v>
      </c>
      <c r="J9614" s="21">
        <v>6.7970000000000003E-2</v>
      </c>
      <c r="K9614" s="20">
        <v>6.9129999999999997E-2</v>
      </c>
      <c r="L9614" s="21">
        <v>6.9430000000000006E-2</v>
      </c>
      <c r="N9614" s="20">
        <v>6.7089999999999997E-2</v>
      </c>
    </row>
    <row r="9615" spans="1:14" x14ac:dyDescent="0.25">
      <c r="A9615" s="1">
        <v>9599</v>
      </c>
      <c r="B9615" s="21">
        <v>-6.9053213037503114E-2</v>
      </c>
      <c r="D9615" s="20">
        <v>1.553E-2</v>
      </c>
      <c r="E9615" s="21">
        <v>1.553E-2</v>
      </c>
      <c r="F9615" s="20">
        <v>1.553E-2</v>
      </c>
      <c r="G9615" s="21">
        <v>1.566E-2</v>
      </c>
      <c r="I9615" s="20">
        <v>1.5720000000000001E-2</v>
      </c>
      <c r="J9615" s="21">
        <v>1.5720000000000001E-2</v>
      </c>
      <c r="K9615" s="20">
        <v>1.6820000000000002E-2</v>
      </c>
      <c r="L9615" s="21">
        <v>1.6330000000000001E-2</v>
      </c>
      <c r="N9615" s="20">
        <v>1.21E-2</v>
      </c>
    </row>
    <row r="9616" spans="1:14" x14ac:dyDescent="0.25">
      <c r="A9616" s="1">
        <v>9600</v>
      </c>
      <c r="B9616" s="21">
        <v>-6.9693153344615344E-2</v>
      </c>
      <c r="D9616" s="20">
        <v>3.5950000000000003E-2</v>
      </c>
      <c r="E9616" s="21">
        <v>3.5950000000000003E-2</v>
      </c>
      <c r="F9616" s="20">
        <v>3.6110000000000003E-2</v>
      </c>
      <c r="G9616" s="21">
        <v>3.6319999999999998E-2</v>
      </c>
      <c r="I9616" s="20">
        <v>3.5029999999999999E-2</v>
      </c>
      <c r="J9616" s="21">
        <v>3.5029999999999999E-2</v>
      </c>
      <c r="K9616" s="20">
        <v>3.6150000000000002E-2</v>
      </c>
      <c r="L9616" s="21">
        <v>3.567E-2</v>
      </c>
      <c r="N9616" s="20">
        <v>3.193E-2</v>
      </c>
    </row>
    <row r="9617" spans="1:14" x14ac:dyDescent="0.25">
      <c r="A9617" s="1">
        <v>9601</v>
      </c>
      <c r="B9617" s="21">
        <v>2.0785438093484654E-2</v>
      </c>
      <c r="D9617" s="20">
        <v>1.5740000000000001E-2</v>
      </c>
      <c r="E9617" s="21">
        <v>1.5740000000000001E-2</v>
      </c>
      <c r="F9617" s="20">
        <v>1.5800000000000002E-2</v>
      </c>
      <c r="G9617" s="21">
        <v>1.602E-2</v>
      </c>
      <c r="I9617" s="20">
        <v>1.4590000000000001E-2</v>
      </c>
      <c r="J9617" s="21">
        <v>1.46E-2</v>
      </c>
      <c r="K9617" s="20">
        <v>1.5699999999999999E-2</v>
      </c>
      <c r="L9617" s="21">
        <v>1.559E-2</v>
      </c>
      <c r="N9617" s="20">
        <v>8.4499999999999992E-3</v>
      </c>
    </row>
    <row r="9618" spans="1:14" x14ac:dyDescent="0.25">
      <c r="A9618" s="1">
        <v>9602</v>
      </c>
      <c r="B9618" s="21">
        <v>-2.4164779812159365E-2</v>
      </c>
      <c r="D9618" s="20">
        <v>1.375E-2</v>
      </c>
      <c r="E9618" s="21">
        <v>1.375E-2</v>
      </c>
      <c r="F9618" s="20">
        <v>1.379E-2</v>
      </c>
      <c r="G9618" s="21">
        <v>1.392E-2</v>
      </c>
      <c r="I9618" s="20">
        <v>1.401E-2</v>
      </c>
      <c r="J9618" s="21">
        <v>1.401E-2</v>
      </c>
      <c r="K9618" s="20">
        <v>1.511E-2</v>
      </c>
      <c r="L9618" s="21">
        <v>1.468E-2</v>
      </c>
      <c r="N9618" s="20">
        <v>9.9600000000000001E-3</v>
      </c>
    </row>
    <row r="9619" spans="1:14" x14ac:dyDescent="0.25">
      <c r="A9619" s="1">
        <v>9603</v>
      </c>
      <c r="B9619" s="21">
        <v>3.7523025237824026E-2</v>
      </c>
      <c r="D9619" s="20">
        <v>2.4590000000000001E-2</v>
      </c>
      <c r="E9619" s="21">
        <v>2.4580000000000001E-2</v>
      </c>
      <c r="F9619" s="20">
        <v>2.47E-2</v>
      </c>
      <c r="G9619" s="21">
        <v>2.4809999999999999E-2</v>
      </c>
      <c r="I9619" s="20">
        <v>2.026E-2</v>
      </c>
      <c r="J9619" s="21">
        <v>2.026E-2</v>
      </c>
      <c r="K9619" s="20">
        <v>2.1360000000000001E-2</v>
      </c>
      <c r="L9619" s="21">
        <v>2.2429999999999999E-2</v>
      </c>
      <c r="N9619" s="20">
        <v>5.1700000000000001E-3</v>
      </c>
    </row>
    <row r="9620" spans="1:14" x14ac:dyDescent="0.25">
      <c r="A9620" s="1">
        <v>9604</v>
      </c>
      <c r="B9620" s="21">
        <v>1.4309568151484875E-2</v>
      </c>
      <c r="D9620" s="20">
        <v>3.1399999999999997E-2</v>
      </c>
      <c r="E9620" s="21">
        <v>3.1399999999999997E-2</v>
      </c>
      <c r="F9620" s="20">
        <v>3.1460000000000002E-2</v>
      </c>
      <c r="G9620" s="21">
        <v>3.1640000000000001E-2</v>
      </c>
      <c r="I9620" s="20">
        <v>3.3070000000000002E-2</v>
      </c>
      <c r="J9620" s="21">
        <v>3.3070000000000002E-2</v>
      </c>
      <c r="K9620" s="20">
        <v>3.4189999999999998E-2</v>
      </c>
      <c r="L9620" s="21">
        <v>3.3450000000000001E-2</v>
      </c>
      <c r="N9620" s="20">
        <v>2.9729999999999999E-2</v>
      </c>
    </row>
    <row r="9621" spans="1:14" x14ac:dyDescent="0.25">
      <c r="A9621" s="1">
        <v>9605</v>
      </c>
      <c r="B9621" s="21">
        <v>1.2150576300698379E-2</v>
      </c>
      <c r="D9621" s="20">
        <v>-6.1599999999999997E-3</v>
      </c>
      <c r="E9621" s="21">
        <v>0.10478</v>
      </c>
      <c r="F9621" s="20">
        <v>0.10478</v>
      </c>
      <c r="G9621" s="21">
        <v>5.2970000000000003E-2</v>
      </c>
      <c r="I9621" s="20">
        <v>-8.0740000000000006E-2</v>
      </c>
      <c r="J9621" s="21">
        <v>-1.325E-2</v>
      </c>
      <c r="K9621" s="20">
        <v>-1.218E-2</v>
      </c>
      <c r="L9621" s="21">
        <v>-1.128E-2</v>
      </c>
      <c r="N9621" s="20">
        <v>3.0419999999999999E-2</v>
      </c>
    </row>
    <row r="9622" spans="1:14" x14ac:dyDescent="0.25">
      <c r="A9622" s="1">
        <v>9606</v>
      </c>
      <c r="B9622" s="21">
        <v>2.0305388342387154E-2</v>
      </c>
      <c r="D9622" s="20">
        <v>2.596E-2</v>
      </c>
      <c r="E9622" s="21">
        <v>2.596E-2</v>
      </c>
      <c r="F9622" s="20">
        <v>2.598E-2</v>
      </c>
      <c r="G9622" s="21">
        <v>2.5989999999999999E-2</v>
      </c>
      <c r="I9622" s="20">
        <v>2.648E-2</v>
      </c>
      <c r="J9622" s="21">
        <v>2.648E-2</v>
      </c>
      <c r="K9622" s="20">
        <v>2.759E-2</v>
      </c>
      <c r="L9622" s="21">
        <v>2.6859999999999998E-2</v>
      </c>
      <c r="N9622" s="20">
        <v>2.4160000000000001E-2</v>
      </c>
    </row>
    <row r="9623" spans="1:14" x14ac:dyDescent="0.25">
      <c r="A9623" s="1">
        <v>9607</v>
      </c>
      <c r="B9623" s="21">
        <v>2.5978445519637461E-2</v>
      </c>
      <c r="D9623" s="20">
        <v>-1.205E-2</v>
      </c>
      <c r="E9623" s="21">
        <v>-1.205E-2</v>
      </c>
      <c r="F9623" s="20">
        <v>-1.193E-2</v>
      </c>
      <c r="G9623" s="21">
        <v>-1.1769999999999999E-2</v>
      </c>
      <c r="I9623" s="20">
        <v>-1.153E-2</v>
      </c>
      <c r="J9623" s="21">
        <v>-1.153E-2</v>
      </c>
      <c r="K9623" s="20">
        <v>-1.0449999999999999E-2</v>
      </c>
      <c r="L9623" s="21">
        <v>-1.0290000000000001E-2</v>
      </c>
      <c r="N9623" s="20">
        <v>-2.0830000000000001E-2</v>
      </c>
    </row>
    <row r="9624" spans="1:14" x14ac:dyDescent="0.25">
      <c r="A9624" s="1">
        <v>9608</v>
      </c>
      <c r="B9624" s="21">
        <v>-6.5684071575858538E-2</v>
      </c>
      <c r="D9624" s="20">
        <v>8.0400000000000003E-3</v>
      </c>
      <c r="E9624" s="21">
        <v>8.0400000000000003E-3</v>
      </c>
      <c r="F9624" s="20">
        <v>8.0300000000000007E-3</v>
      </c>
      <c r="G9624" s="21">
        <v>8.0400000000000003E-3</v>
      </c>
      <c r="I9624" s="20">
        <v>7.9100000000000004E-3</v>
      </c>
      <c r="J9624" s="21">
        <v>7.9100000000000004E-3</v>
      </c>
      <c r="K9624" s="20">
        <v>8.9999999999999993E-3</v>
      </c>
      <c r="L9624" s="21">
        <v>8.2900000000000005E-3</v>
      </c>
      <c r="N9624" s="20">
        <v>6.2899999999999996E-3</v>
      </c>
    </row>
    <row r="9625" spans="1:14" x14ac:dyDescent="0.25">
      <c r="A9625" s="1">
        <v>9609</v>
      </c>
      <c r="B9625" s="21">
        <v>3.9752159484964356E-2</v>
      </c>
      <c r="D9625" s="20">
        <v>1.2500000000000001E-2</v>
      </c>
      <c r="E9625" s="21">
        <v>1.2500000000000001E-2</v>
      </c>
      <c r="F9625" s="20">
        <v>1.257E-2</v>
      </c>
      <c r="G9625" s="21">
        <v>1.265E-2</v>
      </c>
      <c r="I9625" s="20">
        <v>1.146E-2</v>
      </c>
      <c r="J9625" s="21">
        <v>1.146E-2</v>
      </c>
      <c r="K9625" s="20">
        <v>1.256E-2</v>
      </c>
      <c r="L9625" s="21">
        <v>1.2800000000000001E-2</v>
      </c>
      <c r="N9625" s="20">
        <v>2.82E-3</v>
      </c>
    </row>
    <row r="9626" spans="1:14" x14ac:dyDescent="0.25">
      <c r="A9626" s="1">
        <v>9610</v>
      </c>
      <c r="B9626" s="21">
        <v>4.7126065455629362E-3</v>
      </c>
      <c r="D9626" s="20">
        <v>-1.5570000000000001E-2</v>
      </c>
      <c r="E9626" s="21">
        <v>-1.5570000000000001E-2</v>
      </c>
      <c r="F9626" s="20">
        <v>-1.5559999999999999E-2</v>
      </c>
      <c r="G9626" s="21">
        <v>-1.554E-2</v>
      </c>
      <c r="I9626" s="20">
        <v>-1.5350000000000001E-2</v>
      </c>
      <c r="J9626" s="21">
        <v>-1.5350000000000001E-2</v>
      </c>
      <c r="K9626" s="20">
        <v>-1.4290000000000001E-2</v>
      </c>
      <c r="L9626" s="21">
        <v>-1.4540000000000001E-2</v>
      </c>
      <c r="N9626" s="20">
        <v>-2.0789999999999999E-2</v>
      </c>
    </row>
    <row r="9627" spans="1:14" x14ac:dyDescent="0.25">
      <c r="A9627" s="1">
        <v>9611</v>
      </c>
      <c r="B9627" s="21">
        <v>2.3198930159371134E-2</v>
      </c>
      <c r="D9627" s="20">
        <v>6.3600000000000002E-3</v>
      </c>
      <c r="E9627" s="21">
        <v>6.3600000000000002E-3</v>
      </c>
      <c r="F9627" s="20">
        <v>6.3499999999999997E-3</v>
      </c>
      <c r="G9627" s="21">
        <v>6.3899999999999998E-3</v>
      </c>
      <c r="I9627" s="20">
        <v>6.8300000000000001E-3</v>
      </c>
      <c r="J9627" s="21">
        <v>6.8300000000000001E-3</v>
      </c>
      <c r="K9627" s="20">
        <v>7.92E-3</v>
      </c>
      <c r="L9627" s="21">
        <v>7.2199999999999999E-3</v>
      </c>
      <c r="N9627" s="20">
        <v>4.6800000000000001E-3</v>
      </c>
    </row>
    <row r="9628" spans="1:14" x14ac:dyDescent="0.25">
      <c r="A9628" s="1">
        <v>9612</v>
      </c>
      <c r="B9628" s="21">
        <v>4.1725369063689843E-3</v>
      </c>
      <c r="D9628" s="20">
        <v>1.231E-2</v>
      </c>
      <c r="E9628" s="21">
        <v>1.231E-2</v>
      </c>
      <c r="F9628" s="20">
        <v>1.2319999999999999E-2</v>
      </c>
      <c r="G9628" s="21">
        <v>1.2319999999999999E-2</v>
      </c>
      <c r="I9628" s="20">
        <v>1.18E-2</v>
      </c>
      <c r="J9628" s="21">
        <v>1.18E-2</v>
      </c>
      <c r="K9628" s="20">
        <v>1.289E-2</v>
      </c>
      <c r="L9628" s="21">
        <v>1.2359999999999999E-2</v>
      </c>
      <c r="N9628" s="20">
        <v>8.7399999999999995E-3</v>
      </c>
    </row>
    <row r="9629" spans="1:14" x14ac:dyDescent="0.25">
      <c r="A9629" s="1">
        <v>9613</v>
      </c>
      <c r="B9629" s="21">
        <v>0.11084029400758322</v>
      </c>
      <c r="D9629" s="20">
        <v>-5.8700000000000002E-3</v>
      </c>
      <c r="E9629" s="21">
        <v>-5.8700000000000002E-3</v>
      </c>
      <c r="F9629" s="20">
        <v>-5.77E-3</v>
      </c>
      <c r="G9629" s="21">
        <v>-5.5700000000000003E-3</v>
      </c>
      <c r="I9629" s="20">
        <v>-6.5300000000000002E-3</v>
      </c>
      <c r="J9629" s="21">
        <v>-6.5300000000000002E-3</v>
      </c>
      <c r="K9629" s="20">
        <v>-5.4599999999999996E-3</v>
      </c>
      <c r="L9629" s="21">
        <v>-6.1399999999999996E-3</v>
      </c>
      <c r="N9629" s="20">
        <v>-7.9600000000000001E-3</v>
      </c>
    </row>
    <row r="9630" spans="1:14" x14ac:dyDescent="0.25">
      <c r="A9630" s="1">
        <v>9614</v>
      </c>
      <c r="B9630" s="21">
        <v>8.2354573733651737E-3</v>
      </c>
      <c r="D9630" s="20">
        <v>-1.3559999999999999E-2</v>
      </c>
      <c r="E9630" s="21">
        <v>-1.3559999999999999E-2</v>
      </c>
      <c r="F9630" s="20">
        <v>-1.35E-2</v>
      </c>
      <c r="G9630" s="21">
        <v>-1.3180000000000001E-2</v>
      </c>
      <c r="I9630" s="20">
        <v>-1.069E-2</v>
      </c>
      <c r="J9630" s="21">
        <v>-1.069E-2</v>
      </c>
      <c r="K9630" s="20">
        <v>-9.6200000000000001E-3</v>
      </c>
      <c r="L9630" s="21">
        <v>-1.009E-2</v>
      </c>
      <c r="N9630" s="20">
        <v>-1.7989999999999999E-2</v>
      </c>
    </row>
    <row r="9631" spans="1:14" x14ac:dyDescent="0.25">
      <c r="A9631" s="1">
        <v>9615</v>
      </c>
      <c r="B9631" s="21">
        <v>-5.8254921646784696E-2</v>
      </c>
      <c r="D9631" s="20">
        <v>6.7119999999999999E-2</v>
      </c>
      <c r="E9631" s="21">
        <v>6.7119999999999999E-2</v>
      </c>
      <c r="F9631" s="20">
        <v>6.7250000000000004E-2</v>
      </c>
      <c r="G9631" s="21">
        <v>6.7360000000000003E-2</v>
      </c>
      <c r="I9631" s="20">
        <v>6.2920000000000004E-2</v>
      </c>
      <c r="J9631" s="21">
        <v>6.2909999999999994E-2</v>
      </c>
      <c r="K9631" s="20">
        <v>6.4070000000000002E-2</v>
      </c>
      <c r="L9631" s="21">
        <v>6.4000000000000001E-2</v>
      </c>
      <c r="N9631" s="20">
        <v>5.9429999999999997E-2</v>
      </c>
    </row>
    <row r="9632" spans="1:14" x14ac:dyDescent="0.25">
      <c r="A9632" s="1">
        <v>9616</v>
      </c>
      <c r="B9632" s="21">
        <v>1.3500807281382476E-2</v>
      </c>
      <c r="D9632" s="20">
        <v>1.9259999999999999E-2</v>
      </c>
      <c r="E9632" s="21">
        <v>1.9259999999999999E-2</v>
      </c>
      <c r="F9632" s="20">
        <v>1.9290000000000002E-2</v>
      </c>
      <c r="G9632" s="21">
        <v>1.9359999999999999E-2</v>
      </c>
      <c r="I9632" s="20">
        <v>1.866E-2</v>
      </c>
      <c r="J9632" s="21">
        <v>1.866E-2</v>
      </c>
      <c r="K9632" s="20">
        <v>1.976E-2</v>
      </c>
      <c r="L9632" s="21">
        <v>1.942E-2</v>
      </c>
      <c r="N9632" s="20">
        <v>1.4409999999999999E-2</v>
      </c>
    </row>
    <row r="9633" spans="1:14" x14ac:dyDescent="0.25">
      <c r="A9633" s="1">
        <v>9617</v>
      </c>
      <c r="B9633" s="21">
        <v>6.1517865482207279E-2</v>
      </c>
      <c r="D9633" s="20">
        <v>9.3200000000000002E-3</v>
      </c>
      <c r="E9633" s="21">
        <v>9.3200000000000002E-3</v>
      </c>
      <c r="F9633" s="20">
        <v>9.4299999999999991E-3</v>
      </c>
      <c r="G9633" s="21">
        <v>9.5499999999999995E-3</v>
      </c>
      <c r="I9633" s="20">
        <v>8.2799999999999992E-3</v>
      </c>
      <c r="J9633" s="21">
        <v>8.2799999999999992E-3</v>
      </c>
      <c r="K9633" s="20">
        <v>9.3699999999999999E-3</v>
      </c>
      <c r="L9633" s="21">
        <v>9.1699999999999993E-3</v>
      </c>
      <c r="N9633" s="20">
        <v>2.0400000000000001E-3</v>
      </c>
    </row>
    <row r="9634" spans="1:14" x14ac:dyDescent="0.25">
      <c r="A9634" s="1">
        <v>9618</v>
      </c>
      <c r="B9634" s="21">
        <v>-5.2667989253372904E-2</v>
      </c>
      <c r="D9634" s="20">
        <v>2.2000000000000001E-4</v>
      </c>
      <c r="E9634" s="21">
        <v>2.2000000000000001E-4</v>
      </c>
      <c r="F9634" s="20">
        <v>2.2000000000000001E-4</v>
      </c>
      <c r="G9634" s="21">
        <v>2.3000000000000001E-4</v>
      </c>
      <c r="I9634" s="20">
        <v>-4.2999999999999999E-4</v>
      </c>
      <c r="J9634" s="21">
        <v>-4.2999999999999999E-4</v>
      </c>
      <c r="K9634" s="20">
        <v>6.4999999999999997E-4</v>
      </c>
      <c r="L9634" s="21">
        <v>1.07E-3</v>
      </c>
      <c r="N9634" s="20">
        <v>-1.1379999999999999E-2</v>
      </c>
    </row>
    <row r="9635" spans="1:14" x14ac:dyDescent="0.25">
      <c r="A9635" s="1">
        <v>9619</v>
      </c>
      <c r="B9635" s="21">
        <v>-9.8475252616642139E-3</v>
      </c>
      <c r="D9635" s="20">
        <v>0.12166</v>
      </c>
      <c r="E9635" s="21">
        <v>0.12164999999999999</v>
      </c>
      <c r="F9635" s="20">
        <v>0.12180000000000001</v>
      </c>
      <c r="G9635" s="21">
        <v>0.12216</v>
      </c>
      <c r="I9635" s="20">
        <v>0.11183</v>
      </c>
      <c r="J9635" s="21">
        <v>0.11185</v>
      </c>
      <c r="K9635" s="20">
        <v>0.11305</v>
      </c>
      <c r="L9635" s="21">
        <v>0.11357</v>
      </c>
      <c r="N9635" s="20">
        <v>0.10843999999999999</v>
      </c>
    </row>
    <row r="9636" spans="1:14" x14ac:dyDescent="0.25">
      <c r="A9636" s="1">
        <v>9620</v>
      </c>
      <c r="B9636" s="21">
        <v>-8.990394955703529E-2</v>
      </c>
      <c r="D9636" s="20">
        <v>6.2170000000000003E-2</v>
      </c>
      <c r="E9636" s="21">
        <v>6.2170000000000003E-2</v>
      </c>
      <c r="F9636" s="20">
        <v>6.2179999999999999E-2</v>
      </c>
      <c r="G9636" s="21">
        <v>6.2190000000000002E-2</v>
      </c>
      <c r="I9636" s="20">
        <v>6.0479999999999999E-2</v>
      </c>
      <c r="J9636" s="21">
        <v>6.0479999999999999E-2</v>
      </c>
      <c r="K9636" s="20">
        <v>6.1629999999999997E-2</v>
      </c>
      <c r="L9636" s="21">
        <v>6.1530000000000001E-2</v>
      </c>
      <c r="N9636" s="20">
        <v>5.5219999999999998E-2</v>
      </c>
    </row>
    <row r="9637" spans="1:14" x14ac:dyDescent="0.25">
      <c r="A9637" s="1">
        <v>9621</v>
      </c>
      <c r="B9637" s="21">
        <v>-1.1953489469369361E-2</v>
      </c>
      <c r="D9637" s="20">
        <v>1.8530000000000001E-2</v>
      </c>
      <c r="E9637" s="21">
        <v>1.8530000000000001E-2</v>
      </c>
      <c r="F9637" s="20">
        <v>1.8540000000000001E-2</v>
      </c>
      <c r="G9637" s="21">
        <v>1.8550000000000001E-2</v>
      </c>
      <c r="I9637" s="20">
        <v>1.9859999999999999E-2</v>
      </c>
      <c r="J9637" s="21">
        <v>1.9859999999999999E-2</v>
      </c>
      <c r="K9637" s="20">
        <v>2.0959999999999999E-2</v>
      </c>
      <c r="L9637" s="21">
        <v>2.0389999999999998E-2</v>
      </c>
      <c r="N9637" s="20">
        <v>1.5879999999999998E-2</v>
      </c>
    </row>
    <row r="9638" spans="1:14" x14ac:dyDescent="0.25">
      <c r="A9638" s="1">
        <v>9622</v>
      </c>
      <c r="B9638" s="21">
        <v>2.9244576357873919E-2</v>
      </c>
      <c r="D9638" s="20">
        <v>5.9159999999999997E-2</v>
      </c>
      <c r="E9638" s="21">
        <v>5.917E-2</v>
      </c>
      <c r="F9638" s="20">
        <v>5.919E-2</v>
      </c>
      <c r="G9638" s="21">
        <v>5.9220000000000002E-2</v>
      </c>
      <c r="I9638" s="20">
        <v>5.3839999999999999E-2</v>
      </c>
      <c r="J9638" s="21">
        <v>5.3839999999999999E-2</v>
      </c>
      <c r="K9638" s="20">
        <v>5.4980000000000001E-2</v>
      </c>
      <c r="L9638" s="21">
        <v>5.4850000000000003E-2</v>
      </c>
      <c r="N9638" s="20">
        <v>5.1650000000000001E-2</v>
      </c>
    </row>
    <row r="9639" spans="1:14" x14ac:dyDescent="0.25">
      <c r="A9639" s="1">
        <v>9623</v>
      </c>
      <c r="B9639" s="21">
        <v>1.6787949122584411E-2</v>
      </c>
      <c r="D9639" s="20">
        <v>-2.4119999999999999E-2</v>
      </c>
      <c r="E9639" s="21">
        <v>-2.4119999999999999E-2</v>
      </c>
      <c r="F9639" s="20">
        <v>-2.3900000000000001E-2</v>
      </c>
      <c r="G9639" s="21">
        <v>-2.375E-2</v>
      </c>
      <c r="I9639" s="20">
        <v>-2.2859999999999998E-2</v>
      </c>
      <c r="J9639" s="21">
        <v>-2.2859999999999998E-2</v>
      </c>
      <c r="K9639" s="20">
        <v>-2.18E-2</v>
      </c>
      <c r="L9639" s="21">
        <v>-2.2179999999999998E-2</v>
      </c>
      <c r="N9639" s="20">
        <v>-2.86E-2</v>
      </c>
    </row>
    <row r="9640" spans="1:14" x14ac:dyDescent="0.25">
      <c r="A9640" s="1">
        <v>9624</v>
      </c>
      <c r="B9640" s="21">
        <v>3.9936381898513673E-2</v>
      </c>
      <c r="D9640" s="20">
        <v>9.4800000000000006E-3</v>
      </c>
      <c r="E9640" s="21">
        <v>9.4800000000000006E-3</v>
      </c>
      <c r="F9640" s="20">
        <v>9.4599999999999997E-3</v>
      </c>
      <c r="G9640" s="21">
        <v>9.4800000000000006E-3</v>
      </c>
      <c r="I9640" s="20">
        <v>9.9399999999999992E-3</v>
      </c>
      <c r="J9640" s="21">
        <v>9.9399999999999992E-3</v>
      </c>
      <c r="K9640" s="20">
        <v>1.103E-2</v>
      </c>
      <c r="L9640" s="21">
        <v>1.0359999999999999E-2</v>
      </c>
      <c r="N9640" s="20">
        <v>7.4799999999999997E-3</v>
      </c>
    </row>
    <row r="9641" spans="1:14" x14ac:dyDescent="0.25">
      <c r="A9641" s="1">
        <v>9625</v>
      </c>
      <c r="B9641" s="21">
        <v>-9.4675435988036405E-3</v>
      </c>
      <c r="D9641" s="20">
        <v>6.6790000000000002E-2</v>
      </c>
      <c r="E9641" s="21">
        <v>6.6790000000000002E-2</v>
      </c>
      <c r="F9641" s="20">
        <v>6.6799999999999998E-2</v>
      </c>
      <c r="G9641" s="21">
        <v>6.6820000000000004E-2</v>
      </c>
      <c r="I9641" s="20">
        <v>6.0420000000000001E-2</v>
      </c>
      <c r="J9641" s="21">
        <v>6.0409999999999998E-2</v>
      </c>
      <c r="K9641" s="20">
        <v>6.1559999999999997E-2</v>
      </c>
      <c r="L9641" s="21">
        <v>6.1899999999999997E-2</v>
      </c>
      <c r="N9641" s="20">
        <v>5.5329999999999997E-2</v>
      </c>
    </row>
    <row r="9642" spans="1:14" x14ac:dyDescent="0.25">
      <c r="A9642" s="1">
        <v>9626</v>
      </c>
      <c r="B9642" s="21">
        <v>0.10348662718121693</v>
      </c>
      <c r="D9642" s="20">
        <v>6.13E-3</v>
      </c>
      <c r="E9642" s="21">
        <v>6.13E-3</v>
      </c>
      <c r="F9642" s="20">
        <v>6.1199999999999996E-3</v>
      </c>
      <c r="G9642" s="21">
        <v>6.1399999999999996E-3</v>
      </c>
      <c r="I9642" s="20">
        <v>6.1700000000000001E-3</v>
      </c>
      <c r="J9642" s="21">
        <v>6.1700000000000001E-3</v>
      </c>
      <c r="K9642" s="20">
        <v>7.26E-3</v>
      </c>
      <c r="L9642" s="21">
        <v>6.9199999999999999E-3</v>
      </c>
      <c r="N9642" s="20">
        <v>1.73E-3</v>
      </c>
    </row>
    <row r="9643" spans="1:14" x14ac:dyDescent="0.25">
      <c r="A9643" s="1">
        <v>9627</v>
      </c>
      <c r="B9643" s="21">
        <v>0.10010809472090143</v>
      </c>
      <c r="D9643" s="20">
        <v>-1.41E-3</v>
      </c>
      <c r="E9643" s="21">
        <v>-1.41E-3</v>
      </c>
      <c r="F9643" s="20">
        <v>-1.23E-3</v>
      </c>
      <c r="G9643" s="21">
        <v>-9.6000000000000002E-4</v>
      </c>
      <c r="I9643" s="20">
        <v>-1.6199999999999999E-3</v>
      </c>
      <c r="J9643" s="21">
        <v>-1.6199999999999999E-3</v>
      </c>
      <c r="K9643" s="20">
        <v>-5.4000000000000001E-4</v>
      </c>
      <c r="L9643" s="21">
        <v>-8.5999999999999998E-4</v>
      </c>
      <c r="N9643" s="20">
        <v>-5.9500000000000004E-3</v>
      </c>
    </row>
    <row r="9644" spans="1:14" x14ac:dyDescent="0.25">
      <c r="A9644" s="1">
        <v>9628</v>
      </c>
      <c r="B9644" s="21">
        <v>-2.5757944671571886E-2</v>
      </c>
      <c r="D9644" s="20">
        <v>-1.0659999999999999E-2</v>
      </c>
      <c r="E9644" s="21">
        <v>-1.0659999999999999E-2</v>
      </c>
      <c r="F9644" s="20">
        <v>-1.0659999999999999E-2</v>
      </c>
      <c r="G9644" s="21">
        <v>-1.0659999999999999E-2</v>
      </c>
      <c r="I9644" s="20">
        <v>-1.042E-2</v>
      </c>
      <c r="J9644" s="21">
        <v>-1.042E-2</v>
      </c>
      <c r="K9644" s="20">
        <v>-9.3500000000000007E-3</v>
      </c>
      <c r="L9644" s="21">
        <v>-9.1900000000000003E-3</v>
      </c>
      <c r="N9644" s="20">
        <v>-1.9089999999999999E-2</v>
      </c>
    </row>
    <row r="9645" spans="1:14" x14ac:dyDescent="0.25">
      <c r="A9645" s="1">
        <v>9629</v>
      </c>
      <c r="B9645" s="21">
        <v>-2.7088695743194502E-2</v>
      </c>
      <c r="D9645" s="20">
        <v>1.4250000000000001E-2</v>
      </c>
      <c r="E9645" s="21">
        <v>1.4239999999999999E-2</v>
      </c>
      <c r="F9645" s="20">
        <v>1.4319999999999999E-2</v>
      </c>
      <c r="G9645" s="21">
        <v>1.447E-2</v>
      </c>
      <c r="I9645" s="20">
        <v>1.6480000000000002E-2</v>
      </c>
      <c r="J9645" s="21">
        <v>1.6480000000000002E-2</v>
      </c>
      <c r="K9645" s="20">
        <v>1.7579999999999998E-2</v>
      </c>
      <c r="L9645" s="21">
        <v>1.6709999999999999E-2</v>
      </c>
      <c r="N9645" s="20">
        <v>1.3520000000000001E-2</v>
      </c>
    </row>
    <row r="9646" spans="1:14" x14ac:dyDescent="0.25">
      <c r="A9646" s="1">
        <v>9630</v>
      </c>
      <c r="B9646" s="21">
        <v>-2.3630212315781662E-2</v>
      </c>
      <c r="D9646" s="20">
        <v>1.1199999999999999E-3</v>
      </c>
      <c r="E9646" s="21">
        <v>1.1199999999999999E-3</v>
      </c>
      <c r="F9646" s="20">
        <v>1.16E-3</v>
      </c>
      <c r="G9646" s="21">
        <v>1.2099999999999999E-3</v>
      </c>
      <c r="I9646" s="20">
        <v>5.2999999999999998E-4</v>
      </c>
      <c r="J9646" s="21">
        <v>5.2999999999999998E-4</v>
      </c>
      <c r="K9646" s="20">
        <v>1.6100000000000001E-3</v>
      </c>
      <c r="L9646" s="21">
        <v>2.2399999999999998E-3</v>
      </c>
      <c r="N9646" s="20">
        <v>-1.3100000000000001E-2</v>
      </c>
    </row>
    <row r="9647" spans="1:14" x14ac:dyDescent="0.25">
      <c r="A9647" s="1">
        <v>9631</v>
      </c>
      <c r="B9647" s="21">
        <v>1.7763907384074074E-2</v>
      </c>
      <c r="D9647" s="20">
        <v>-3.0370000000000001E-2</v>
      </c>
      <c r="E9647" s="21">
        <v>-3.0370000000000001E-2</v>
      </c>
      <c r="F9647" s="20">
        <v>-3.0280000000000001E-2</v>
      </c>
      <c r="G9647" s="21">
        <v>-3.0159999999999999E-2</v>
      </c>
      <c r="I9647" s="20">
        <v>-2.9260000000000001E-2</v>
      </c>
      <c r="J9647" s="21">
        <v>-2.9260000000000001E-2</v>
      </c>
      <c r="K9647" s="20">
        <v>-2.8209999999999999E-2</v>
      </c>
      <c r="L9647" s="21">
        <v>-2.8060000000000002E-2</v>
      </c>
      <c r="N9647" s="20">
        <v>-3.884E-2</v>
      </c>
    </row>
    <row r="9648" spans="1:14" x14ac:dyDescent="0.25">
      <c r="A9648" s="1">
        <v>9632</v>
      </c>
      <c r="B9648" s="21">
        <v>-4.2803621742842246E-2</v>
      </c>
      <c r="D9648" s="20">
        <v>7.8509999999999996E-2</v>
      </c>
      <c r="E9648" s="21">
        <v>7.8509999999999996E-2</v>
      </c>
      <c r="F9648" s="20">
        <v>7.8570000000000001E-2</v>
      </c>
      <c r="G9648" s="21">
        <v>7.8880000000000006E-2</v>
      </c>
      <c r="I9648" s="20">
        <v>7.1480000000000002E-2</v>
      </c>
      <c r="J9648" s="21">
        <v>7.1480000000000002E-2</v>
      </c>
      <c r="K9648" s="20">
        <v>7.2639999999999996E-2</v>
      </c>
      <c r="L9648" s="21">
        <v>7.2999999999999995E-2</v>
      </c>
      <c r="N9648" s="20">
        <v>6.6540000000000002E-2</v>
      </c>
    </row>
    <row r="9649" spans="1:14" x14ac:dyDescent="0.25">
      <c r="A9649" s="1">
        <v>9633</v>
      </c>
      <c r="B9649" s="21">
        <v>1.5277933587614978E-2</v>
      </c>
      <c r="D9649" s="20">
        <v>2.8330000000000001E-2</v>
      </c>
      <c r="E9649" s="21">
        <v>2.8330000000000001E-2</v>
      </c>
      <c r="F9649" s="20">
        <v>2.8330000000000001E-2</v>
      </c>
      <c r="G9649" s="21">
        <v>2.836E-2</v>
      </c>
      <c r="I9649" s="20">
        <v>2.726E-2</v>
      </c>
      <c r="J9649" s="21">
        <v>2.726E-2</v>
      </c>
      <c r="K9649" s="20">
        <v>2.8369999999999999E-2</v>
      </c>
      <c r="L9649" s="21">
        <v>2.8340000000000001E-2</v>
      </c>
      <c r="N9649" s="20">
        <v>2.1010000000000001E-2</v>
      </c>
    </row>
    <row r="9650" spans="1:14" x14ac:dyDescent="0.25">
      <c r="A9650" s="1">
        <v>9634</v>
      </c>
      <c r="B9650" s="21">
        <v>-4.3396341862236287E-2</v>
      </c>
      <c r="D9650" s="20">
        <v>4.1399999999999996E-3</v>
      </c>
      <c r="E9650" s="21">
        <v>4.1399999999999996E-3</v>
      </c>
      <c r="F9650" s="20">
        <v>4.1200000000000004E-3</v>
      </c>
      <c r="G9650" s="21">
        <v>4.1399999999999996E-3</v>
      </c>
      <c r="I9650" s="20">
        <v>3.96E-3</v>
      </c>
      <c r="J9650" s="21">
        <v>3.96E-3</v>
      </c>
      <c r="K9650" s="20">
        <v>5.0400000000000002E-3</v>
      </c>
      <c r="L9650" s="21">
        <v>4.7800000000000004E-3</v>
      </c>
      <c r="N9650" s="20">
        <v>-1.3799999999999999E-3</v>
      </c>
    </row>
    <row r="9651" spans="1:14" x14ac:dyDescent="0.25">
      <c r="A9651" s="1">
        <v>9635</v>
      </c>
      <c r="B9651" s="21">
        <v>-7.5877750542374667E-3</v>
      </c>
      <c r="D9651" s="20">
        <v>5.289E-2</v>
      </c>
      <c r="E9651" s="21">
        <v>5.289E-2</v>
      </c>
      <c r="F9651" s="20">
        <v>5.2900000000000003E-2</v>
      </c>
      <c r="G9651" s="21">
        <v>5.2949999999999997E-2</v>
      </c>
      <c r="I9651" s="20">
        <v>5.3030000000000001E-2</v>
      </c>
      <c r="J9651" s="21">
        <v>5.3030000000000001E-2</v>
      </c>
      <c r="K9651" s="20">
        <v>5.4170000000000003E-2</v>
      </c>
      <c r="L9651" s="21">
        <v>5.3929999999999999E-2</v>
      </c>
      <c r="N9651" s="20">
        <v>4.7370000000000002E-2</v>
      </c>
    </row>
    <row r="9652" spans="1:14" x14ac:dyDescent="0.25">
      <c r="A9652" s="1">
        <v>9636</v>
      </c>
      <c r="B9652" s="21">
        <v>1.5341017227860076E-2</v>
      </c>
      <c r="D9652" s="20">
        <v>-2.3460000000000002E-2</v>
      </c>
      <c r="E9652" s="21">
        <v>-2.3460000000000002E-2</v>
      </c>
      <c r="F9652" s="20">
        <v>-2.342E-2</v>
      </c>
      <c r="G9652" s="21">
        <v>-2.3290000000000002E-2</v>
      </c>
      <c r="I9652" s="20">
        <v>-2.1999999999999999E-2</v>
      </c>
      <c r="J9652" s="21">
        <v>-2.1999999999999999E-2</v>
      </c>
      <c r="K9652" s="20">
        <v>-2.094E-2</v>
      </c>
      <c r="L9652" s="21">
        <v>-2.0420000000000001E-2</v>
      </c>
      <c r="N9652" s="20">
        <v>-3.585E-2</v>
      </c>
    </row>
    <row r="9653" spans="1:14" x14ac:dyDescent="0.25">
      <c r="A9653" s="1">
        <v>9637</v>
      </c>
      <c r="B9653" s="21">
        <v>2.7102508119951407E-2</v>
      </c>
      <c r="D9653" s="20">
        <v>6.966E-2</v>
      </c>
      <c r="E9653" s="21">
        <v>6.9629999999999997E-2</v>
      </c>
      <c r="F9653" s="20">
        <v>6.966E-2</v>
      </c>
      <c r="G9653" s="21">
        <v>6.9720000000000004E-2</v>
      </c>
      <c r="I9653" s="20">
        <v>5.6550000000000003E-2</v>
      </c>
      <c r="J9653" s="21">
        <v>5.654E-2</v>
      </c>
      <c r="K9653" s="20">
        <v>5.7680000000000002E-2</v>
      </c>
      <c r="L9653" s="21">
        <v>6.0100000000000001E-2</v>
      </c>
      <c r="N9653" s="20">
        <v>3.73E-2</v>
      </c>
    </row>
    <row r="9654" spans="1:14" x14ac:dyDescent="0.25">
      <c r="A9654" s="1">
        <v>9638</v>
      </c>
      <c r="B9654" s="21">
        <v>-6.4585693125381871E-3</v>
      </c>
      <c r="D9654" s="20">
        <v>1.2600000000000001E-3</v>
      </c>
      <c r="E9654" s="21">
        <v>1.2600000000000001E-3</v>
      </c>
      <c r="F9654" s="20">
        <v>1.2899999999999999E-3</v>
      </c>
      <c r="G9654" s="21">
        <v>1.41E-3</v>
      </c>
      <c r="I9654" s="20">
        <v>9.3999999999999997E-4</v>
      </c>
      <c r="J9654" s="21">
        <v>9.3999999999999997E-4</v>
      </c>
      <c r="K9654" s="20">
        <v>2.0200000000000001E-3</v>
      </c>
      <c r="L9654" s="21">
        <v>1.3699999999999999E-3</v>
      </c>
      <c r="N9654" s="20">
        <v>-7.6999999999999996E-4</v>
      </c>
    </row>
    <row r="9655" spans="1:14" x14ac:dyDescent="0.25">
      <c r="A9655" s="1">
        <v>9639</v>
      </c>
      <c r="B9655" s="21">
        <v>4.5603772933923148E-2</v>
      </c>
      <c r="D9655" s="20">
        <v>1.678E-2</v>
      </c>
      <c r="E9655" s="21">
        <v>1.678E-2</v>
      </c>
      <c r="F9655" s="20">
        <v>1.6799999999999999E-2</v>
      </c>
      <c r="G9655" s="21">
        <v>1.6820000000000002E-2</v>
      </c>
      <c r="I9655" s="20">
        <v>1.7309999999999999E-2</v>
      </c>
      <c r="J9655" s="21">
        <v>1.7309999999999999E-2</v>
      </c>
      <c r="K9655" s="20">
        <v>1.8409999999999999E-2</v>
      </c>
      <c r="L9655" s="21">
        <v>1.7860000000000001E-2</v>
      </c>
      <c r="N9655" s="20">
        <v>1.379E-2</v>
      </c>
    </row>
    <row r="9656" spans="1:14" x14ac:dyDescent="0.25">
      <c r="A9656" s="1">
        <v>9640</v>
      </c>
      <c r="B9656" s="21">
        <v>-0.20088587974077787</v>
      </c>
      <c r="D9656" s="20">
        <v>0.17960999999999999</v>
      </c>
      <c r="E9656" s="21">
        <v>0.17960999999999999</v>
      </c>
      <c r="F9656" s="20">
        <v>0.1797</v>
      </c>
      <c r="G9656" s="21">
        <v>-5.7360000000000001E-2</v>
      </c>
      <c r="I9656" s="20">
        <v>0.17383999999999999</v>
      </c>
      <c r="J9656" s="21">
        <v>0.17383999999999999</v>
      </c>
      <c r="K9656" s="20">
        <v>0.17510999999999999</v>
      </c>
      <c r="L9656" s="21">
        <v>0.17602999999999999</v>
      </c>
      <c r="N9656" s="20">
        <v>5.5320000000000001E-2</v>
      </c>
    </row>
    <row r="9657" spans="1:14" x14ac:dyDescent="0.25">
      <c r="A9657" s="1">
        <v>9641</v>
      </c>
      <c r="B9657" s="21">
        <v>-8.5320142264133647E-4</v>
      </c>
      <c r="D9657" s="20">
        <v>9.9900000000000006E-3</v>
      </c>
      <c r="E9657" s="21">
        <v>9.9900000000000006E-3</v>
      </c>
      <c r="F9657" s="20">
        <v>9.9900000000000006E-3</v>
      </c>
      <c r="G9657" s="21">
        <v>1.013E-2</v>
      </c>
      <c r="I9657" s="20">
        <v>9.6299999999999997E-3</v>
      </c>
      <c r="J9657" s="21">
        <v>9.6399999999999993E-3</v>
      </c>
      <c r="K9657" s="20">
        <v>1.073E-2</v>
      </c>
      <c r="L9657" s="21">
        <v>1.043E-2</v>
      </c>
      <c r="N9657" s="20">
        <v>4.7400000000000003E-3</v>
      </c>
    </row>
    <row r="9658" spans="1:14" x14ac:dyDescent="0.25">
      <c r="A9658" s="1">
        <v>9642</v>
      </c>
      <c r="B9658" s="21">
        <v>-9.1795677576259394E-2</v>
      </c>
      <c r="D9658" s="20">
        <v>-0.10333000000000001</v>
      </c>
      <c r="E9658" s="21">
        <v>-0.11234</v>
      </c>
      <c r="F9658" s="20">
        <v>-0.11234</v>
      </c>
      <c r="G9658" s="21">
        <v>-0.10332</v>
      </c>
      <c r="I9658" s="20">
        <v>-0.10358000000000001</v>
      </c>
      <c r="J9658" s="21">
        <v>-0.11260000000000001</v>
      </c>
      <c r="K9658" s="20">
        <v>-0.11164</v>
      </c>
      <c r="L9658" s="21">
        <v>-0.112</v>
      </c>
      <c r="N9658" s="20">
        <v>-1.103E-2</v>
      </c>
    </row>
    <row r="9659" spans="1:14" x14ac:dyDescent="0.25">
      <c r="A9659" s="1">
        <v>9643</v>
      </c>
      <c r="B9659" s="21">
        <v>4.9416844967438589E-2</v>
      </c>
      <c r="D9659" s="20">
        <v>1.6299999999999999E-3</v>
      </c>
      <c r="E9659" s="21">
        <v>1.6299999999999999E-3</v>
      </c>
      <c r="F9659" s="20">
        <v>1.6999999999999999E-3</v>
      </c>
      <c r="G9659" s="21">
        <v>1.82E-3</v>
      </c>
      <c r="I9659" s="20">
        <v>9.2000000000000003E-4</v>
      </c>
      <c r="J9659" s="21">
        <v>9.2000000000000003E-4</v>
      </c>
      <c r="K9659" s="20">
        <v>2E-3</v>
      </c>
      <c r="L9659" s="21">
        <v>2.5999999999999999E-3</v>
      </c>
      <c r="N9659" s="20">
        <v>-1.1780000000000001E-2</v>
      </c>
    </row>
    <row r="9660" spans="1:14" x14ac:dyDescent="0.25">
      <c r="A9660" s="1">
        <v>9644</v>
      </c>
      <c r="B9660" s="21">
        <v>-5.4378073485973344E-3</v>
      </c>
      <c r="D9660" s="20">
        <v>-3.8989999999999997E-2</v>
      </c>
      <c r="E9660" s="21">
        <v>-3.8989999999999997E-2</v>
      </c>
      <c r="F9660" s="20">
        <v>-3.8920000000000003E-2</v>
      </c>
      <c r="G9660" s="21">
        <v>-3.8760000000000003E-2</v>
      </c>
      <c r="I9660" s="20">
        <v>-3.8059999999999997E-2</v>
      </c>
      <c r="J9660" s="21">
        <v>-3.8059999999999997E-2</v>
      </c>
      <c r="K9660" s="20">
        <v>-3.7019999999999997E-2</v>
      </c>
      <c r="L9660" s="21">
        <v>-3.7229999999999999E-2</v>
      </c>
      <c r="N9660" s="20">
        <v>-4.4389999999999999E-2</v>
      </c>
    </row>
    <row r="9661" spans="1:14" x14ac:dyDescent="0.25">
      <c r="A9661" s="1">
        <v>9645</v>
      </c>
      <c r="B9661" s="21">
        <v>2.101636563279552E-2</v>
      </c>
      <c r="D9661" s="20">
        <v>3.1379999999999998E-2</v>
      </c>
      <c r="E9661" s="21">
        <v>3.1379999999999998E-2</v>
      </c>
      <c r="F9661" s="20">
        <v>3.1489999999999997E-2</v>
      </c>
      <c r="G9661" s="21">
        <v>3.168E-2</v>
      </c>
      <c r="I9661" s="20">
        <v>2.6759999999999999E-2</v>
      </c>
      <c r="J9661" s="21">
        <v>2.6759999999999999E-2</v>
      </c>
      <c r="K9661" s="20">
        <v>2.7869999999999999E-2</v>
      </c>
      <c r="L9661" s="21">
        <v>2.8969999999999999E-2</v>
      </c>
      <c r="N9661" s="20">
        <v>1.2409999999999999E-2</v>
      </c>
    </row>
    <row r="9662" spans="1:14" x14ac:dyDescent="0.25">
      <c r="A9662" s="1">
        <v>9646</v>
      </c>
      <c r="B9662" s="21">
        <v>9.6945279425884046E-3</v>
      </c>
      <c r="D9662" s="20">
        <v>8.0499999999999999E-3</v>
      </c>
      <c r="E9662" s="21">
        <v>8.0499999999999999E-3</v>
      </c>
      <c r="F9662" s="20">
        <v>8.0599999999999995E-3</v>
      </c>
      <c r="G9662" s="21">
        <v>8.0700000000000008E-3</v>
      </c>
      <c r="I9662" s="20">
        <v>8.0000000000000002E-3</v>
      </c>
      <c r="J9662" s="21">
        <v>8.0000000000000002E-3</v>
      </c>
      <c r="K9662" s="20">
        <v>9.0900000000000009E-3</v>
      </c>
      <c r="L9662" s="21">
        <v>8.7200000000000003E-3</v>
      </c>
      <c r="N9662" s="20">
        <v>3.9500000000000004E-3</v>
      </c>
    </row>
    <row r="9663" spans="1:14" x14ac:dyDescent="0.25">
      <c r="A9663" s="1">
        <v>9647</v>
      </c>
      <c r="B9663" s="21">
        <v>-3.5234338119649156E-2</v>
      </c>
      <c r="D9663" s="20">
        <v>5.0020000000000002E-2</v>
      </c>
      <c r="E9663" s="21">
        <v>5.0009999999999999E-2</v>
      </c>
      <c r="F9663" s="20">
        <v>5.0090000000000003E-2</v>
      </c>
      <c r="G9663" s="21">
        <v>5.0250000000000003E-2</v>
      </c>
      <c r="I9663" s="20">
        <v>4.7870000000000003E-2</v>
      </c>
      <c r="J9663" s="21">
        <v>4.7870000000000003E-2</v>
      </c>
      <c r="K9663" s="20">
        <v>4.9000000000000002E-2</v>
      </c>
      <c r="L9663" s="21">
        <v>4.8730000000000002E-2</v>
      </c>
      <c r="N9663" s="20">
        <v>4.419E-2</v>
      </c>
    </row>
    <row r="9664" spans="1:14" x14ac:dyDescent="0.25">
      <c r="A9664" s="1">
        <v>9648</v>
      </c>
      <c r="B9664" s="21">
        <v>5.0525351480705805E-2</v>
      </c>
      <c r="D9664" s="20">
        <v>-3.2899999999999999E-2</v>
      </c>
      <c r="E9664" s="21">
        <v>-3.2899999999999999E-2</v>
      </c>
      <c r="F9664" s="20">
        <v>-3.288E-2</v>
      </c>
      <c r="G9664" s="21">
        <v>-3.2750000000000001E-2</v>
      </c>
      <c r="I9664" s="20">
        <v>-3.2379999999999999E-2</v>
      </c>
      <c r="J9664" s="21">
        <v>-3.2379999999999999E-2</v>
      </c>
      <c r="K9664" s="20">
        <v>-3.1329999999999997E-2</v>
      </c>
      <c r="L9664" s="21">
        <v>-3.1510000000000003E-2</v>
      </c>
      <c r="N9664" s="20">
        <v>-3.8420000000000003E-2</v>
      </c>
    </row>
    <row r="9665" spans="1:14" x14ac:dyDescent="0.25">
      <c r="A9665" s="1">
        <v>9649</v>
      </c>
      <c r="B9665" s="21">
        <v>2.8516522028318558E-2</v>
      </c>
      <c r="D9665" s="20">
        <v>-1.074E-2</v>
      </c>
      <c r="E9665" s="21">
        <v>-1.073E-2</v>
      </c>
      <c r="F9665" s="20">
        <v>-1.073E-2</v>
      </c>
      <c r="G9665" s="21">
        <v>-1.072E-2</v>
      </c>
      <c r="I9665" s="20">
        <v>-1.0840000000000001E-2</v>
      </c>
      <c r="J9665" s="21">
        <v>-1.0840000000000001E-2</v>
      </c>
      <c r="K9665" s="20">
        <v>-9.7699999999999992E-3</v>
      </c>
      <c r="L9665" s="21">
        <v>-1.0059999999999999E-2</v>
      </c>
      <c r="N9665" s="20">
        <v>-1.5480000000000001E-2</v>
      </c>
    </row>
    <row r="9666" spans="1:14" x14ac:dyDescent="0.25">
      <c r="A9666" s="1">
        <v>9650</v>
      </c>
      <c r="B9666" s="21">
        <v>-9.0748710272380295E-3</v>
      </c>
      <c r="D9666" s="20">
        <v>2.9E-4</v>
      </c>
      <c r="E9666" s="21">
        <v>2.9E-4</v>
      </c>
      <c r="F9666" s="20">
        <v>5.1000000000000004E-4</v>
      </c>
      <c r="G9666" s="21">
        <v>6.6E-4</v>
      </c>
      <c r="I9666" s="20">
        <v>-9.0000000000000006E-5</v>
      </c>
      <c r="J9666" s="21">
        <v>-9.0000000000000006E-5</v>
      </c>
      <c r="K9666" s="20">
        <v>9.8999999999999999E-4</v>
      </c>
      <c r="L9666" s="21">
        <v>1.82E-3</v>
      </c>
      <c r="N9666" s="20">
        <v>-1.41E-2</v>
      </c>
    </row>
    <row r="9667" spans="1:14" x14ac:dyDescent="0.25">
      <c r="A9667" s="1">
        <v>9651</v>
      </c>
      <c r="B9667" s="21">
        <v>4.0427426536064237E-2</v>
      </c>
      <c r="D9667" s="20">
        <v>-2.504E-2</v>
      </c>
      <c r="E9667" s="21">
        <v>-2.504E-2</v>
      </c>
      <c r="F9667" s="20">
        <v>-2.496E-2</v>
      </c>
      <c r="G9667" s="21">
        <v>-2.4799999999999999E-2</v>
      </c>
      <c r="I9667" s="20">
        <v>-2.3279999999999999E-2</v>
      </c>
      <c r="J9667" s="21">
        <v>-2.3279999999999999E-2</v>
      </c>
      <c r="K9667" s="20">
        <v>-2.222E-2</v>
      </c>
      <c r="L9667" s="21">
        <v>-2.2540000000000001E-2</v>
      </c>
      <c r="N9667" s="20">
        <v>-3.0210000000000001E-2</v>
      </c>
    </row>
    <row r="9668" spans="1:14" x14ac:dyDescent="0.25">
      <c r="A9668" s="1">
        <v>9652</v>
      </c>
      <c r="B9668" s="21">
        <v>1.7650987958858E-2</v>
      </c>
      <c r="D9668" s="20">
        <v>-6.8500000000000002E-3</v>
      </c>
      <c r="E9668" s="21">
        <v>-6.8500000000000002E-3</v>
      </c>
      <c r="F9668" s="20">
        <v>-6.8300000000000001E-3</v>
      </c>
      <c r="G9668" s="21">
        <v>-6.8100000000000001E-3</v>
      </c>
      <c r="I9668" s="20">
        <v>-6.6E-3</v>
      </c>
      <c r="J9668" s="21">
        <v>-6.6E-3</v>
      </c>
      <c r="K9668" s="20">
        <v>-5.5300000000000002E-3</v>
      </c>
      <c r="L9668" s="21">
        <v>-5.7400000000000003E-3</v>
      </c>
      <c r="N9668" s="20">
        <v>-1.2789999999999999E-2</v>
      </c>
    </row>
    <row r="9669" spans="1:14" x14ac:dyDescent="0.25">
      <c r="A9669" s="1">
        <v>9653</v>
      </c>
      <c r="B9669" s="21">
        <v>4.8020600982898731E-3</v>
      </c>
      <c r="D9669" s="20">
        <v>1.213E-2</v>
      </c>
      <c r="E9669" s="21">
        <v>1.213E-2</v>
      </c>
      <c r="F9669" s="20">
        <v>1.214E-2</v>
      </c>
      <c r="G9669" s="21">
        <v>1.2149999999999999E-2</v>
      </c>
      <c r="I9669" s="20">
        <v>1.359E-2</v>
      </c>
      <c r="J9669" s="21">
        <v>1.359E-2</v>
      </c>
      <c r="K9669" s="20">
        <v>1.469E-2</v>
      </c>
      <c r="L9669" s="21">
        <v>1.391E-2</v>
      </c>
      <c r="N9669" s="20">
        <v>1.1010000000000001E-2</v>
      </c>
    </row>
    <row r="9670" spans="1:14" x14ac:dyDescent="0.25">
      <c r="A9670" s="1">
        <v>9654</v>
      </c>
      <c r="B9670" s="21">
        <v>-3.6490376684811698E-2</v>
      </c>
      <c r="D9670" s="20">
        <v>-9.1900000000000003E-3</v>
      </c>
      <c r="E9670" s="21">
        <v>-9.1900000000000003E-3</v>
      </c>
      <c r="F9670" s="20">
        <v>-9.1800000000000007E-3</v>
      </c>
      <c r="G9670" s="21">
        <v>-9.1599999999999997E-3</v>
      </c>
      <c r="I9670" s="20">
        <v>-1.064E-2</v>
      </c>
      <c r="J9670" s="21">
        <v>-1.0630000000000001E-2</v>
      </c>
      <c r="K9670" s="20">
        <v>-9.5700000000000004E-3</v>
      </c>
      <c r="L9670" s="21">
        <v>-1.026E-2</v>
      </c>
      <c r="N9670" s="20">
        <v>-1.0869999999999999E-2</v>
      </c>
    </row>
    <row r="9671" spans="1:14" x14ac:dyDescent="0.25">
      <c r="A9671" s="1">
        <v>9655</v>
      </c>
      <c r="B9671" s="21">
        <v>3.5276695228303456E-2</v>
      </c>
      <c r="D9671" s="20">
        <v>1.9689999999999999E-2</v>
      </c>
      <c r="E9671" s="21">
        <v>1.9689999999999999E-2</v>
      </c>
      <c r="F9671" s="20">
        <v>1.958E-2</v>
      </c>
      <c r="G9671" s="21">
        <v>1.967E-2</v>
      </c>
      <c r="I9671" s="20">
        <v>1.951E-2</v>
      </c>
      <c r="J9671" s="21">
        <v>1.951E-2</v>
      </c>
      <c r="K9671" s="20">
        <v>2.061E-2</v>
      </c>
      <c r="L9671" s="21">
        <v>2.002E-2</v>
      </c>
      <c r="N9671" s="20">
        <v>1.6650000000000002E-2</v>
      </c>
    </row>
    <row r="9672" spans="1:14" x14ac:dyDescent="0.25">
      <c r="A9672" s="1">
        <v>9656</v>
      </c>
      <c r="B9672" s="21">
        <v>5.4709661021419498E-2</v>
      </c>
      <c r="D9672" s="20">
        <v>-3.925E-2</v>
      </c>
      <c r="E9672" s="21">
        <v>-3.925E-2</v>
      </c>
      <c r="F9672" s="20">
        <v>-3.925E-2</v>
      </c>
      <c r="G9672" s="21">
        <v>-3.9230000000000001E-2</v>
      </c>
      <c r="I9672" s="20">
        <v>-3.6260000000000001E-2</v>
      </c>
      <c r="J9672" s="21">
        <v>-3.6260000000000001E-2</v>
      </c>
      <c r="K9672" s="20">
        <v>-3.5220000000000001E-2</v>
      </c>
      <c r="L9672" s="21">
        <v>-3.49E-2</v>
      </c>
      <c r="N9672" s="20">
        <v>-4.9889999999999997E-2</v>
      </c>
    </row>
    <row r="9673" spans="1:14" x14ac:dyDescent="0.25">
      <c r="A9673" s="1">
        <v>9657</v>
      </c>
      <c r="B9673" s="21">
        <v>0.10249634243459815</v>
      </c>
      <c r="D9673" s="20">
        <v>4.8370000000000003E-2</v>
      </c>
      <c r="E9673" s="21">
        <v>4.8370000000000003E-2</v>
      </c>
      <c r="F9673" s="20">
        <v>4.8430000000000001E-2</v>
      </c>
      <c r="G9673" s="21">
        <v>4.8579999999999998E-2</v>
      </c>
      <c r="I9673" s="20">
        <v>4.4310000000000002E-2</v>
      </c>
      <c r="J9673" s="21">
        <v>4.4310000000000002E-2</v>
      </c>
      <c r="K9673" s="20">
        <v>4.5440000000000001E-2</v>
      </c>
      <c r="L9673" s="21">
        <v>4.5339999999999998E-2</v>
      </c>
      <c r="N9673" s="20">
        <v>4.0739999999999998E-2</v>
      </c>
    </row>
    <row r="9674" spans="1:14" x14ac:dyDescent="0.25">
      <c r="A9674" s="1">
        <v>9658</v>
      </c>
      <c r="B9674" s="21">
        <v>1.8826675055048536E-2</v>
      </c>
      <c r="D9674" s="20">
        <v>-6.1599999999999997E-3</v>
      </c>
      <c r="E9674" s="21">
        <v>-6.1599999999999997E-3</v>
      </c>
      <c r="F9674" s="20">
        <v>-6.1500000000000001E-3</v>
      </c>
      <c r="G9674" s="21">
        <v>-6.13E-3</v>
      </c>
      <c r="I9674" s="20">
        <v>-6.0699999999999999E-3</v>
      </c>
      <c r="J9674" s="21">
        <v>-6.0699999999999999E-3</v>
      </c>
      <c r="K9674" s="20">
        <v>-5.0000000000000001E-3</v>
      </c>
      <c r="L9674" s="21">
        <v>-5.1599999999999997E-3</v>
      </c>
      <c r="N9674" s="20">
        <v>-1.225E-2</v>
      </c>
    </row>
    <row r="9675" spans="1:14" x14ac:dyDescent="0.25">
      <c r="A9675" s="1">
        <v>9659</v>
      </c>
      <c r="B9675" s="21">
        <v>1.4063524048372855E-2</v>
      </c>
      <c r="D9675" s="20">
        <v>3.8000000000000002E-4</v>
      </c>
      <c r="E9675" s="21">
        <v>3.8000000000000002E-4</v>
      </c>
      <c r="F9675" s="20">
        <v>4.4000000000000002E-4</v>
      </c>
      <c r="G9675" s="21">
        <v>5.5999999999999995E-4</v>
      </c>
      <c r="I9675" s="20">
        <v>-5.9000000000000003E-4</v>
      </c>
      <c r="J9675" s="21">
        <v>-5.9000000000000003E-4</v>
      </c>
      <c r="K9675" s="20">
        <v>4.8999999999999998E-4</v>
      </c>
      <c r="L9675" s="21">
        <v>-2.7E-4</v>
      </c>
      <c r="N9675" s="20">
        <v>-7.5000000000000002E-4</v>
      </c>
    </row>
    <row r="9676" spans="1:14" x14ac:dyDescent="0.25">
      <c r="A9676" s="1">
        <v>9660</v>
      </c>
      <c r="B9676" s="21">
        <v>-0.10470334980099427</v>
      </c>
      <c r="D9676" s="20">
        <v>-6.6299999999999996E-3</v>
      </c>
      <c r="E9676" s="21">
        <v>-6.6400000000000001E-3</v>
      </c>
      <c r="F9676" s="20">
        <v>-6.5300000000000002E-3</v>
      </c>
      <c r="G9676" s="21">
        <v>-6.3699999999999998E-3</v>
      </c>
      <c r="I9676" s="20">
        <v>-6.3299999999999997E-3</v>
      </c>
      <c r="J9676" s="21">
        <v>-6.3299999999999997E-3</v>
      </c>
      <c r="K9676" s="20">
        <v>-5.2599999999999999E-3</v>
      </c>
      <c r="L9676" s="21">
        <v>-5.11E-3</v>
      </c>
      <c r="N9676" s="20">
        <v>-1.6459999999999999E-2</v>
      </c>
    </row>
    <row r="9677" spans="1:14" x14ac:dyDescent="0.25">
      <c r="A9677" s="1">
        <v>9661</v>
      </c>
      <c r="B9677" s="21">
        <v>-7.7322531637858072E-2</v>
      </c>
      <c r="D9677" s="20">
        <v>4.7730000000000002E-2</v>
      </c>
      <c r="E9677" s="21">
        <v>4.7730000000000002E-2</v>
      </c>
      <c r="F9677" s="20">
        <v>4.7759999999999997E-2</v>
      </c>
      <c r="G9677" s="21">
        <v>4.793E-2</v>
      </c>
      <c r="I9677" s="20">
        <v>4.4179999999999997E-2</v>
      </c>
      <c r="J9677" s="21">
        <v>4.4179999999999997E-2</v>
      </c>
      <c r="K9677" s="20">
        <v>4.5310000000000003E-2</v>
      </c>
      <c r="L9677" s="21">
        <v>4.5469999999999997E-2</v>
      </c>
      <c r="N9677" s="20">
        <v>3.8010000000000002E-2</v>
      </c>
    </row>
    <row r="9678" spans="1:14" x14ac:dyDescent="0.25">
      <c r="A9678" s="1">
        <v>9662</v>
      </c>
      <c r="B9678" s="21">
        <v>2.1614933781120005E-2</v>
      </c>
      <c r="D9678" s="20">
        <v>3.313E-2</v>
      </c>
      <c r="E9678" s="21">
        <v>3.313E-2</v>
      </c>
      <c r="F9678" s="20">
        <v>3.3270000000000001E-2</v>
      </c>
      <c r="G9678" s="21">
        <v>3.3570000000000003E-2</v>
      </c>
      <c r="I9678" s="20">
        <v>3.1009999999999999E-2</v>
      </c>
      <c r="J9678" s="21">
        <v>3.1009999999999999E-2</v>
      </c>
      <c r="K9678" s="20">
        <v>3.2129999999999999E-2</v>
      </c>
      <c r="L9678" s="21">
        <v>3.2899999999999999E-2</v>
      </c>
      <c r="N9678" s="20">
        <v>1.8749999999999999E-2</v>
      </c>
    </row>
    <row r="9679" spans="1:14" x14ac:dyDescent="0.25">
      <c r="A9679" s="1">
        <v>9663</v>
      </c>
      <c r="B9679" s="21">
        <v>7.299278566441636E-3</v>
      </c>
      <c r="D9679" s="20">
        <v>4.0059999999999998E-2</v>
      </c>
      <c r="E9679" s="21">
        <v>4.0059999999999998E-2</v>
      </c>
      <c r="F9679" s="20">
        <v>4.0059999999999998E-2</v>
      </c>
      <c r="G9679" s="21">
        <v>4.0189999999999997E-2</v>
      </c>
      <c r="I9679" s="20">
        <v>4.2599999999999999E-2</v>
      </c>
      <c r="J9679" s="21">
        <v>4.2599999999999999E-2</v>
      </c>
      <c r="K9679" s="20">
        <v>4.3729999999999998E-2</v>
      </c>
      <c r="L9679" s="21">
        <v>4.3119999999999999E-2</v>
      </c>
      <c r="N9679" s="20">
        <v>3.746E-2</v>
      </c>
    </row>
    <row r="9680" spans="1:14" x14ac:dyDescent="0.25">
      <c r="A9680" s="1">
        <v>9664</v>
      </c>
      <c r="B9680" s="21">
        <v>1.2766620866912159E-2</v>
      </c>
      <c r="D9680" s="20">
        <v>-2.6630000000000001E-2</v>
      </c>
      <c r="E9680" s="21">
        <v>-2.6630000000000001E-2</v>
      </c>
      <c r="F9680" s="20">
        <v>-2.649E-2</v>
      </c>
      <c r="G9680" s="21">
        <v>-2.6280000000000001E-2</v>
      </c>
      <c r="I9680" s="20">
        <v>-2.4129999999999999E-2</v>
      </c>
      <c r="J9680" s="21">
        <v>-2.4129999999999999E-2</v>
      </c>
      <c r="K9680" s="20">
        <v>-2.307E-2</v>
      </c>
      <c r="L9680" s="21">
        <v>-2.2499999999999999E-2</v>
      </c>
      <c r="N9680" s="20">
        <v>-3.9510000000000003E-2</v>
      </c>
    </row>
    <row r="9681" spans="1:14" x14ac:dyDescent="0.25">
      <c r="A9681" s="1">
        <v>9665</v>
      </c>
      <c r="B9681" s="21">
        <v>5.349250484485002E-2</v>
      </c>
      <c r="D9681" s="20">
        <v>-4.4580000000000002E-2</v>
      </c>
      <c r="E9681" s="21">
        <v>-4.4580000000000002E-2</v>
      </c>
      <c r="F9681" s="20">
        <v>-4.446E-2</v>
      </c>
      <c r="G9681" s="21">
        <v>4.4290000000000003E-2</v>
      </c>
      <c r="I9681" s="20">
        <v>8.77E-3</v>
      </c>
      <c r="J9681" s="21">
        <v>8.77E-3</v>
      </c>
      <c r="K9681" s="20">
        <v>9.8600000000000007E-3</v>
      </c>
      <c r="L9681" s="21">
        <v>9.8799999999999999E-3</v>
      </c>
      <c r="N9681" s="20">
        <v>1.56E-3</v>
      </c>
    </row>
    <row r="9682" spans="1:14" x14ac:dyDescent="0.25">
      <c r="A9682" s="1">
        <v>9666</v>
      </c>
      <c r="B9682" s="21">
        <v>-4.3857848008738709E-2</v>
      </c>
      <c r="D9682" s="20">
        <v>1.746E-2</v>
      </c>
      <c r="E9682" s="21">
        <v>1.746E-2</v>
      </c>
      <c r="F9682" s="20">
        <v>1.745E-2</v>
      </c>
      <c r="G9682" s="21">
        <v>1.7569999999999999E-2</v>
      </c>
      <c r="I9682" s="20">
        <v>1.7479999999999999E-2</v>
      </c>
      <c r="J9682" s="21">
        <v>1.7479999999999999E-2</v>
      </c>
      <c r="K9682" s="20">
        <v>1.8579999999999999E-2</v>
      </c>
      <c r="L9682" s="21">
        <v>1.847E-2</v>
      </c>
      <c r="N9682" s="20">
        <v>1.1140000000000001E-2</v>
      </c>
    </row>
    <row r="9683" spans="1:14" x14ac:dyDescent="0.25">
      <c r="A9683" s="1">
        <v>9667</v>
      </c>
      <c r="B9683" s="21">
        <v>-2.4880188066736419E-2</v>
      </c>
      <c r="D9683" s="20">
        <v>8.8400000000000006E-3</v>
      </c>
      <c r="E9683" s="21">
        <v>8.8400000000000006E-3</v>
      </c>
      <c r="F9683" s="20">
        <v>8.8999999999999999E-3</v>
      </c>
      <c r="G9683" s="21">
        <v>9.0799999999999995E-3</v>
      </c>
      <c r="I9683" s="20">
        <v>8.0199999999999994E-3</v>
      </c>
      <c r="J9683" s="21">
        <v>8.0199999999999994E-3</v>
      </c>
      <c r="K9683" s="20">
        <v>9.11E-3</v>
      </c>
      <c r="L9683" s="21">
        <v>9.4999999999999998E-3</v>
      </c>
      <c r="N9683" s="20">
        <v>-2.6099999999999999E-3</v>
      </c>
    </row>
    <row r="9684" spans="1:14" x14ac:dyDescent="0.25">
      <c r="A9684" s="1">
        <v>9668</v>
      </c>
      <c r="B9684" s="21">
        <v>2.0644206142680588E-2</v>
      </c>
      <c r="D9684" s="20">
        <v>-2.0279999999999999E-2</v>
      </c>
      <c r="E9684" s="21">
        <v>-2.0279999999999999E-2</v>
      </c>
      <c r="F9684" s="20">
        <v>-2.018E-2</v>
      </c>
      <c r="G9684" s="21">
        <v>-2.0049999999999998E-2</v>
      </c>
      <c r="I9684" s="20">
        <v>-1.8939999999999999E-2</v>
      </c>
      <c r="J9684" s="21">
        <v>-1.8939999999999999E-2</v>
      </c>
      <c r="K9684" s="20">
        <v>-1.788E-2</v>
      </c>
      <c r="L9684" s="21">
        <v>-1.6820000000000002E-2</v>
      </c>
      <c r="N9684" s="20">
        <v>-3.7650000000000003E-2</v>
      </c>
    </row>
    <row r="9685" spans="1:14" x14ac:dyDescent="0.25">
      <c r="A9685" s="1">
        <v>9669</v>
      </c>
      <c r="B9685" s="21">
        <v>2.9883953621672621E-2</v>
      </c>
      <c r="D9685" s="20">
        <v>-1.6199999999999999E-2</v>
      </c>
      <c r="E9685" s="21">
        <v>-1.6199999999999999E-2</v>
      </c>
      <c r="F9685" s="20">
        <v>-1.6070000000000001E-2</v>
      </c>
      <c r="G9685" s="21">
        <v>-1.5879999999999998E-2</v>
      </c>
      <c r="I9685" s="20">
        <v>-1.4829999999999999E-2</v>
      </c>
      <c r="J9685" s="21">
        <v>-1.4829999999999999E-2</v>
      </c>
      <c r="K9685" s="20">
        <v>-1.376E-2</v>
      </c>
      <c r="L9685" s="21">
        <v>-1.444E-2</v>
      </c>
      <c r="N9685" s="20">
        <v>-1.8579999999999999E-2</v>
      </c>
    </row>
    <row r="9686" spans="1:14" x14ac:dyDescent="0.25">
      <c r="A9686" s="1">
        <v>9670</v>
      </c>
      <c r="B9686" s="21">
        <v>-4.8881728348402209E-2</v>
      </c>
      <c r="D9686" s="20">
        <v>-0.10795</v>
      </c>
      <c r="E9686" s="21">
        <v>7.7619999999999995E-2</v>
      </c>
      <c r="F9686" s="20">
        <v>7.7630000000000005E-2</v>
      </c>
      <c r="G9686" s="21">
        <v>-9.0630000000000002E-2</v>
      </c>
      <c r="I9686" s="20">
        <v>-6.2080000000000003E-2</v>
      </c>
      <c r="J9686" s="21">
        <v>-6.2080000000000003E-2</v>
      </c>
      <c r="K9686" s="20">
        <v>-6.1060000000000003E-2</v>
      </c>
      <c r="L9686" s="21">
        <v>-6.1289999999999997E-2</v>
      </c>
      <c r="N9686" s="20">
        <v>6.9899999999999997E-3</v>
      </c>
    </row>
    <row r="9687" spans="1:14" x14ac:dyDescent="0.25">
      <c r="A9687" s="1">
        <v>9671</v>
      </c>
      <c r="B9687" s="21">
        <v>3.8139303012733272E-2</v>
      </c>
      <c r="D9687" s="20">
        <v>2.002E-2</v>
      </c>
      <c r="E9687" s="21">
        <v>2.002E-2</v>
      </c>
      <c r="F9687" s="20">
        <v>1.9980000000000001E-2</v>
      </c>
      <c r="G9687" s="21">
        <v>2.0600000000000002E-3</v>
      </c>
      <c r="I9687" s="20">
        <v>2.3740000000000001E-2</v>
      </c>
      <c r="J9687" s="21">
        <v>2.3740000000000001E-2</v>
      </c>
      <c r="K9687" s="20">
        <v>2.4850000000000001E-2</v>
      </c>
      <c r="L9687" s="21">
        <v>2.4400000000000002E-2</v>
      </c>
      <c r="N9687" s="20">
        <v>7.2100000000000003E-3</v>
      </c>
    </row>
    <row r="9688" spans="1:14" x14ac:dyDescent="0.25">
      <c r="A9688" s="1">
        <v>9672</v>
      </c>
      <c r="B9688" s="21">
        <v>2.1540663363072143E-2</v>
      </c>
      <c r="D9688" s="20">
        <v>4.0009999999999997E-2</v>
      </c>
      <c r="E9688" s="21">
        <v>3.9989999999999998E-2</v>
      </c>
      <c r="F9688" s="20">
        <v>0.04</v>
      </c>
      <c r="G9688" s="21">
        <v>4.002E-2</v>
      </c>
      <c r="I9688" s="20">
        <v>3.5869999999999999E-2</v>
      </c>
      <c r="J9688" s="21">
        <v>3.5869999999999999E-2</v>
      </c>
      <c r="K9688" s="20">
        <v>3.6990000000000002E-2</v>
      </c>
      <c r="L9688" s="21">
        <v>3.6479999999999999E-2</v>
      </c>
      <c r="N9688" s="20">
        <v>3.5549999999999998E-2</v>
      </c>
    </row>
    <row r="9689" spans="1:14" x14ac:dyDescent="0.25">
      <c r="A9689" s="1">
        <v>9673</v>
      </c>
      <c r="B9689" s="21">
        <v>-7.600327153189812E-3</v>
      </c>
      <c r="D9689" s="20">
        <v>-4.5350000000000001E-2</v>
      </c>
      <c r="E9689" s="21">
        <v>-4.5350000000000001E-2</v>
      </c>
      <c r="F9689" s="20">
        <v>-4.5269999999999998E-2</v>
      </c>
      <c r="G9689" s="21">
        <v>-4.5039999999999997E-2</v>
      </c>
      <c r="I9689" s="20">
        <v>-4.1919999999999999E-2</v>
      </c>
      <c r="J9689" s="21">
        <v>-4.1919999999999999E-2</v>
      </c>
      <c r="K9689" s="20">
        <v>-4.088E-2</v>
      </c>
      <c r="L9689" s="21">
        <v>-4.0169999999999997E-2</v>
      </c>
      <c r="N9689" s="20">
        <v>-5.876E-2</v>
      </c>
    </row>
    <row r="9690" spans="1:14" x14ac:dyDescent="0.25">
      <c r="A9690" s="1">
        <v>9674</v>
      </c>
      <c r="B9690" s="21">
        <v>-1.0924521055222347E-2</v>
      </c>
      <c r="D9690" s="20">
        <v>6.6059999999999994E-2</v>
      </c>
      <c r="E9690" s="21">
        <v>6.6059999999999994E-2</v>
      </c>
      <c r="F9690" s="20">
        <v>6.6049999999999998E-2</v>
      </c>
      <c r="G9690" s="21">
        <v>6.6259999999999999E-2</v>
      </c>
      <c r="I9690" s="20">
        <v>6.1289999999999997E-2</v>
      </c>
      <c r="J9690" s="21">
        <v>6.1280000000000001E-2</v>
      </c>
      <c r="K9690" s="20">
        <v>6.2429999999999999E-2</v>
      </c>
      <c r="L9690" s="21">
        <v>6.2149999999999997E-2</v>
      </c>
      <c r="N9690" s="20">
        <v>5.9630000000000002E-2</v>
      </c>
    </row>
    <row r="9691" spans="1:14" x14ac:dyDescent="0.25">
      <c r="A9691" s="1">
        <v>9675</v>
      </c>
      <c r="B9691" s="21">
        <v>-5.966992295353557E-2</v>
      </c>
      <c r="D9691" s="20">
        <v>1.388E-2</v>
      </c>
      <c r="E9691" s="21">
        <v>1.388E-2</v>
      </c>
      <c r="F9691" s="20">
        <v>1.414E-2</v>
      </c>
      <c r="G9691" s="21">
        <v>1.43E-2</v>
      </c>
      <c r="I9691" s="20">
        <v>1.4189999999999999E-2</v>
      </c>
      <c r="J9691" s="21">
        <v>1.4189999999999999E-2</v>
      </c>
      <c r="K9691" s="20">
        <v>1.529E-2</v>
      </c>
      <c r="L9691" s="21">
        <v>1.486E-2</v>
      </c>
      <c r="N9691" s="20">
        <v>1.0019999999999999E-2</v>
      </c>
    </row>
    <row r="9692" spans="1:14" x14ac:dyDescent="0.25">
      <c r="A9692" s="1">
        <v>9676</v>
      </c>
      <c r="B9692" s="21">
        <v>1.0637755664286264E-2</v>
      </c>
      <c r="D9692" s="20">
        <v>-1.651E-2</v>
      </c>
      <c r="E9692" s="21">
        <v>-1.651E-2</v>
      </c>
      <c r="F9692" s="20">
        <v>-1.6500000000000001E-2</v>
      </c>
      <c r="G9692" s="21">
        <v>-1.6469999999999999E-2</v>
      </c>
      <c r="I9692" s="20">
        <v>-1.54E-2</v>
      </c>
      <c r="J9692" s="21">
        <v>-1.54E-2</v>
      </c>
      <c r="K9692" s="20">
        <v>-1.434E-2</v>
      </c>
      <c r="L9692" s="21">
        <v>-1.451E-2</v>
      </c>
      <c r="N9692" s="20">
        <v>-2.3009999999999999E-2</v>
      </c>
    </row>
    <row r="9693" spans="1:14" x14ac:dyDescent="0.25">
      <c r="A9693" s="1">
        <v>9677</v>
      </c>
      <c r="B9693" s="21">
        <v>-1.4688379923946115E-3</v>
      </c>
      <c r="D9693" s="20">
        <v>-1.2760000000000001E-2</v>
      </c>
      <c r="E9693" s="21">
        <v>-1.2760000000000001E-2</v>
      </c>
      <c r="F9693" s="20">
        <v>-1.269E-2</v>
      </c>
      <c r="G9693" s="21">
        <v>-1.261E-2</v>
      </c>
      <c r="I9693" s="20">
        <v>-1.6250000000000001E-2</v>
      </c>
      <c r="J9693" s="21">
        <v>-1.6250000000000001E-2</v>
      </c>
      <c r="K9693" s="20">
        <v>-1.5180000000000001E-2</v>
      </c>
      <c r="L9693" s="21">
        <v>-1.6029999999999999E-2</v>
      </c>
      <c r="N9693" s="20">
        <v>-1.3350000000000001E-2</v>
      </c>
    </row>
    <row r="9694" spans="1:14" x14ac:dyDescent="0.25">
      <c r="A9694" s="1">
        <v>9678</v>
      </c>
      <c r="B9694" s="21">
        <v>2.2068555270934098E-2</v>
      </c>
      <c r="D9694" s="20">
        <v>-1.9E-2</v>
      </c>
      <c r="E9694" s="21">
        <v>-1.9E-2</v>
      </c>
      <c r="F9694" s="20">
        <v>-1.9009999999999999E-2</v>
      </c>
      <c r="G9694" s="21">
        <v>-1.898E-2</v>
      </c>
      <c r="I9694" s="20">
        <v>-1.7440000000000001E-2</v>
      </c>
      <c r="J9694" s="21">
        <v>-1.7440000000000001E-2</v>
      </c>
      <c r="K9694" s="20">
        <v>-1.6379999999999999E-2</v>
      </c>
      <c r="L9694" s="21">
        <v>-1.6E-2</v>
      </c>
      <c r="N9694" s="20">
        <v>-3.0970000000000001E-2</v>
      </c>
    </row>
    <row r="9695" spans="1:14" x14ac:dyDescent="0.25">
      <c r="A9695" s="1">
        <v>9679</v>
      </c>
      <c r="B9695" s="21">
        <v>-5.9038048235490637E-2</v>
      </c>
      <c r="D9695" s="20">
        <v>3.5130000000000002E-2</v>
      </c>
      <c r="E9695" s="21">
        <v>3.5130000000000002E-2</v>
      </c>
      <c r="F9695" s="20">
        <v>3.5220000000000001E-2</v>
      </c>
      <c r="G9695" s="21">
        <v>1.01E-3</v>
      </c>
      <c r="I9695" s="20">
        <v>-3.1440000000000003E-2</v>
      </c>
      <c r="J9695" s="21">
        <v>-3.1440000000000003E-2</v>
      </c>
      <c r="K9695" s="20">
        <v>-3.039E-2</v>
      </c>
      <c r="L9695" s="21">
        <v>-3.0710000000000001E-2</v>
      </c>
      <c r="N9695" s="20">
        <v>7.77E-3</v>
      </c>
    </row>
    <row r="9696" spans="1:14" x14ac:dyDescent="0.25">
      <c r="A9696" s="1">
        <v>9680</v>
      </c>
      <c r="B9696" s="21">
        <v>-7.086507981973722E-2</v>
      </c>
      <c r="D9696" s="20">
        <v>1.737E-2</v>
      </c>
      <c r="E9696" s="21">
        <v>1.736E-2</v>
      </c>
      <c r="F9696" s="20">
        <v>1.746E-2</v>
      </c>
      <c r="G9696" s="21">
        <v>1.7860000000000001E-2</v>
      </c>
      <c r="I9696" s="20">
        <v>1.626E-2</v>
      </c>
      <c r="J9696" s="21">
        <v>1.626E-2</v>
      </c>
      <c r="K9696" s="20">
        <v>1.736E-2</v>
      </c>
      <c r="L9696" s="21">
        <v>1.6500000000000001E-2</v>
      </c>
      <c r="N9696" s="20">
        <v>1.5970000000000002E-2</v>
      </c>
    </row>
    <row r="9697" spans="1:14" x14ac:dyDescent="0.25">
      <c r="A9697" s="1">
        <v>9681</v>
      </c>
      <c r="B9697" s="21">
        <v>-3.3245837194981531E-2</v>
      </c>
      <c r="D9697" s="20">
        <v>4.6629999999999998E-2</v>
      </c>
      <c r="E9697" s="21">
        <v>4.6629999999999998E-2</v>
      </c>
      <c r="F9697" s="20">
        <v>4.6649999999999997E-2</v>
      </c>
      <c r="G9697" s="21">
        <v>4.675E-2</v>
      </c>
      <c r="I9697" s="20">
        <v>3.9739999999999998E-2</v>
      </c>
      <c r="J9697" s="21">
        <v>3.9739999999999998E-2</v>
      </c>
      <c r="K9697" s="20">
        <v>4.0869999999999997E-2</v>
      </c>
      <c r="L9697" s="21">
        <v>4.0910000000000002E-2</v>
      </c>
      <c r="N9697" s="20">
        <v>3.6470000000000002E-2</v>
      </c>
    </row>
    <row r="9698" spans="1:14" x14ac:dyDescent="0.25">
      <c r="A9698" s="1">
        <v>9682</v>
      </c>
      <c r="B9698" s="21">
        <v>5.1249048526593954E-2</v>
      </c>
      <c r="D9698" s="20">
        <v>-4.0329999999999998E-2</v>
      </c>
      <c r="E9698" s="21">
        <v>-4.0329999999999998E-2</v>
      </c>
      <c r="F9698" s="20">
        <v>-4.0329999999999998E-2</v>
      </c>
      <c r="G9698" s="21">
        <v>-4.0309999999999999E-2</v>
      </c>
      <c r="I9698" s="20">
        <v>-3.7740000000000003E-2</v>
      </c>
      <c r="J9698" s="21">
        <v>-3.7740000000000003E-2</v>
      </c>
      <c r="K9698" s="20">
        <v>-3.6700000000000003E-2</v>
      </c>
      <c r="L9698" s="21">
        <v>-3.5580000000000001E-2</v>
      </c>
      <c r="N9698" s="20">
        <v>-5.7630000000000001E-2</v>
      </c>
    </row>
    <row r="9699" spans="1:14" x14ac:dyDescent="0.25">
      <c r="A9699" s="1">
        <v>9683</v>
      </c>
      <c r="B9699" s="21">
        <v>-1.3330417714750076E-2</v>
      </c>
      <c r="D9699" s="20">
        <v>2.5569999999999999E-2</v>
      </c>
      <c r="E9699" s="21">
        <v>2.5569999999999999E-2</v>
      </c>
      <c r="F9699" s="20">
        <v>2.562E-2</v>
      </c>
      <c r="G9699" s="21">
        <v>2.5749999999999999E-2</v>
      </c>
      <c r="I9699" s="20">
        <v>2.4219999999999998E-2</v>
      </c>
      <c r="J9699" s="21">
        <v>2.4219999999999998E-2</v>
      </c>
      <c r="K9699" s="20">
        <v>2.5329999999999998E-2</v>
      </c>
      <c r="L9699" s="21">
        <v>2.5100000000000001E-2</v>
      </c>
      <c r="N9699" s="20">
        <v>1.9439999999999999E-2</v>
      </c>
    </row>
    <row r="9700" spans="1:14" x14ac:dyDescent="0.25">
      <c r="A9700" s="1">
        <v>9684</v>
      </c>
      <c r="B9700" s="21">
        <v>5.6615286166929124E-2</v>
      </c>
      <c r="D9700" s="20">
        <v>3.968E-2</v>
      </c>
      <c r="E9700" s="21">
        <v>3.968E-2</v>
      </c>
      <c r="F9700" s="20">
        <v>3.9669999999999997E-2</v>
      </c>
      <c r="G9700" s="21">
        <v>3.9699999999999999E-2</v>
      </c>
      <c r="I9700" s="20">
        <v>3.3550000000000003E-2</v>
      </c>
      <c r="J9700" s="21">
        <v>3.3550000000000003E-2</v>
      </c>
      <c r="K9700" s="20">
        <v>3.4660000000000003E-2</v>
      </c>
      <c r="L9700" s="21">
        <v>3.5279999999999999E-2</v>
      </c>
      <c r="N9700" s="20">
        <v>2.479E-2</v>
      </c>
    </row>
    <row r="9701" spans="1:14" x14ac:dyDescent="0.25">
      <c r="A9701" s="1">
        <v>9685</v>
      </c>
      <c r="B9701" s="21">
        <v>4.7589496309822898E-2</v>
      </c>
      <c r="D9701" s="20">
        <v>2.375E-2</v>
      </c>
      <c r="E9701" s="21">
        <v>2.375E-2</v>
      </c>
      <c r="F9701" s="20">
        <v>2.3699999999999999E-2</v>
      </c>
      <c r="G9701" s="21">
        <v>2.3939999999999999E-2</v>
      </c>
      <c r="I9701" s="20">
        <v>2.3570000000000001E-2</v>
      </c>
      <c r="J9701" s="21">
        <v>2.3570000000000001E-2</v>
      </c>
      <c r="K9701" s="20">
        <v>2.4680000000000001E-2</v>
      </c>
      <c r="L9701" s="21">
        <v>2.4410000000000001E-2</v>
      </c>
      <c r="N9701" s="20">
        <v>1.8460000000000001E-2</v>
      </c>
    </row>
    <row r="9702" spans="1:14" x14ac:dyDescent="0.25">
      <c r="A9702" s="1">
        <v>9686</v>
      </c>
      <c r="B9702" s="21">
        <v>4.688558625009831E-3</v>
      </c>
      <c r="D9702" s="20">
        <v>1.847E-2</v>
      </c>
      <c r="E9702" s="21">
        <v>1.847E-2</v>
      </c>
      <c r="F9702" s="20">
        <v>1.8460000000000001E-2</v>
      </c>
      <c r="G9702" s="21">
        <v>1.8460000000000001E-2</v>
      </c>
      <c r="I9702" s="20">
        <v>1.7770000000000001E-2</v>
      </c>
      <c r="J9702" s="21">
        <v>1.7770000000000001E-2</v>
      </c>
      <c r="K9702" s="20">
        <v>1.8870000000000001E-2</v>
      </c>
      <c r="L9702" s="21">
        <v>1.847E-2</v>
      </c>
      <c r="N9702" s="20">
        <v>1.387E-2</v>
      </c>
    </row>
    <row r="9703" spans="1:14" x14ac:dyDescent="0.25">
      <c r="A9703" s="1">
        <v>9687</v>
      </c>
      <c r="B9703" s="21">
        <v>2.6763415876644769E-2</v>
      </c>
      <c r="D9703" s="20">
        <v>-1.4080000000000001E-2</v>
      </c>
      <c r="E9703" s="21">
        <v>-1.4080000000000001E-2</v>
      </c>
      <c r="F9703" s="20">
        <v>-1.4080000000000001E-2</v>
      </c>
      <c r="G9703" s="21">
        <v>3.7179999999999998E-2</v>
      </c>
      <c r="I9703" s="20">
        <v>-2.8300000000000001E-3</v>
      </c>
      <c r="J9703" s="21">
        <v>-2.8300000000000001E-3</v>
      </c>
      <c r="K9703" s="20">
        <v>-1.75E-3</v>
      </c>
      <c r="L9703" s="21">
        <v>-1.58E-3</v>
      </c>
      <c r="N9703" s="20">
        <v>-1.2579999999999999E-2</v>
      </c>
    </row>
    <row r="9704" spans="1:14" x14ac:dyDescent="0.25">
      <c r="A9704" s="1">
        <v>9688</v>
      </c>
      <c r="B9704" s="21">
        <v>1.6355782946393171E-2</v>
      </c>
      <c r="D9704" s="20">
        <v>-1.8400000000000001E-3</v>
      </c>
      <c r="E9704" s="21">
        <v>-1.8400000000000001E-3</v>
      </c>
      <c r="F9704" s="20">
        <v>-1.74E-3</v>
      </c>
      <c r="G9704" s="21">
        <v>-1.5299999999999999E-3</v>
      </c>
      <c r="I9704" s="20">
        <v>-2.6900000000000001E-3</v>
      </c>
      <c r="J9704" s="21">
        <v>-2.6900000000000001E-3</v>
      </c>
      <c r="K9704" s="20">
        <v>-1.6100000000000001E-3</v>
      </c>
      <c r="L9704" s="21">
        <v>-2.2100000000000002E-3</v>
      </c>
      <c r="N9704" s="20">
        <v>-4.2199999999999998E-3</v>
      </c>
    </row>
    <row r="9705" spans="1:14" x14ac:dyDescent="0.25">
      <c r="A9705" s="1">
        <v>9689</v>
      </c>
      <c r="B9705" s="21">
        <v>4.9922161933406928E-2</v>
      </c>
      <c r="D9705" s="20">
        <v>1.7700000000000001E-3</v>
      </c>
      <c r="E9705" s="21">
        <v>1.7700000000000001E-3</v>
      </c>
      <c r="F9705" s="20">
        <v>1.7700000000000001E-3</v>
      </c>
      <c r="G9705" s="21">
        <v>1.7799999999999999E-3</v>
      </c>
      <c r="I9705" s="20">
        <v>1.1999999999999999E-3</v>
      </c>
      <c r="J9705" s="21">
        <v>1.1999999999999999E-3</v>
      </c>
      <c r="K9705" s="20">
        <v>2.2799999999999999E-3</v>
      </c>
      <c r="L9705" s="21">
        <v>1.31E-3</v>
      </c>
      <c r="N9705" s="20">
        <v>1.65E-3</v>
      </c>
    </row>
    <row r="9706" spans="1:14" x14ac:dyDescent="0.25">
      <c r="A9706" s="1">
        <v>9690</v>
      </c>
      <c r="B9706" s="21">
        <v>1.5416911899615915E-2</v>
      </c>
      <c r="D9706" s="20">
        <v>2.2089999999999999E-2</v>
      </c>
      <c r="E9706" s="21">
        <v>2.2089999999999999E-2</v>
      </c>
      <c r="F9706" s="20">
        <v>2.2089999999999999E-2</v>
      </c>
      <c r="G9706" s="21">
        <v>2.2110000000000001E-2</v>
      </c>
      <c r="I9706" s="20">
        <v>2.1690000000000001E-2</v>
      </c>
      <c r="J9706" s="21">
        <v>2.1690000000000001E-2</v>
      </c>
      <c r="K9706" s="20">
        <v>2.2800000000000001E-2</v>
      </c>
      <c r="L9706" s="21">
        <v>2.2700000000000001E-2</v>
      </c>
      <c r="N9706" s="20">
        <v>1.5599999999999999E-2</v>
      </c>
    </row>
    <row r="9707" spans="1:14" x14ac:dyDescent="0.25">
      <c r="A9707" s="1">
        <v>9691</v>
      </c>
      <c r="B9707" s="21">
        <v>9.9925329141283825E-3</v>
      </c>
      <c r="D9707" s="20">
        <v>3.4090000000000002E-2</v>
      </c>
      <c r="E9707" s="21">
        <v>3.4090000000000002E-2</v>
      </c>
      <c r="F9707" s="20">
        <v>3.4259999999999999E-2</v>
      </c>
      <c r="G9707" s="21">
        <v>3.449E-2</v>
      </c>
      <c r="I9707" s="20">
        <v>3.5499999999999997E-2</v>
      </c>
      <c r="J9707" s="21">
        <v>3.5499999999999997E-2</v>
      </c>
      <c r="K9707" s="20">
        <v>3.6630000000000003E-2</v>
      </c>
      <c r="L9707" s="21">
        <v>3.6159999999999998E-2</v>
      </c>
      <c r="N9707" s="20">
        <v>3.0550000000000001E-2</v>
      </c>
    </row>
    <row r="9708" spans="1:14" x14ac:dyDescent="0.25">
      <c r="A9708" s="1">
        <v>9692</v>
      </c>
      <c r="B9708" s="21">
        <v>4.4097127884433762E-2</v>
      </c>
      <c r="D9708" s="20">
        <v>-0.10288</v>
      </c>
      <c r="E9708" s="21">
        <v>-0.10288</v>
      </c>
      <c r="F9708" s="20">
        <v>-0.10279000000000001</v>
      </c>
      <c r="G9708" s="21">
        <v>-4.4209999999999999E-2</v>
      </c>
      <c r="I9708" s="20">
        <v>-5.8840000000000003E-2</v>
      </c>
      <c r="J9708" s="21">
        <v>-0.11638999999999999</v>
      </c>
      <c r="K9708" s="20">
        <v>-0.11544</v>
      </c>
      <c r="L9708" s="21">
        <v>-0.11391999999999999</v>
      </c>
      <c r="N9708" s="20">
        <v>5.5149999999999998E-2</v>
      </c>
    </row>
    <row r="9709" spans="1:14" x14ac:dyDescent="0.25">
      <c r="A9709" s="1">
        <v>9693</v>
      </c>
      <c r="B9709" s="21">
        <v>2.7742839678253084E-2</v>
      </c>
      <c r="D9709" s="20">
        <v>7.8700000000000003E-3</v>
      </c>
      <c r="E9709" s="21">
        <v>7.8600000000000007E-3</v>
      </c>
      <c r="F9709" s="20">
        <v>7.9600000000000001E-3</v>
      </c>
      <c r="G9709" s="21">
        <v>8.1899999999999994E-3</v>
      </c>
      <c r="I9709" s="20">
        <v>7.7099999999999998E-3</v>
      </c>
      <c r="J9709" s="21">
        <v>7.7099999999999998E-3</v>
      </c>
      <c r="K9709" s="20">
        <v>8.8000000000000005E-3</v>
      </c>
      <c r="L9709" s="21">
        <v>8.8500000000000002E-3</v>
      </c>
      <c r="N9709" s="20">
        <v>-5.5999999999999995E-4</v>
      </c>
    </row>
    <row r="9710" spans="1:14" x14ac:dyDescent="0.25">
      <c r="A9710" s="1">
        <v>9694</v>
      </c>
      <c r="B9710" s="21">
        <v>-2.6932544544950643E-2</v>
      </c>
      <c r="D9710" s="20">
        <v>-2.4049999999999998E-2</v>
      </c>
      <c r="E9710" s="21">
        <v>-2.4049999999999998E-2</v>
      </c>
      <c r="F9710" s="20">
        <v>-2.393E-2</v>
      </c>
      <c r="G9710" s="21">
        <v>-2.3599999999999999E-2</v>
      </c>
      <c r="I9710" s="20">
        <v>-2.2880000000000001E-2</v>
      </c>
      <c r="J9710" s="21">
        <v>-2.2880000000000001E-2</v>
      </c>
      <c r="K9710" s="20">
        <v>-2.1819999999999999E-2</v>
      </c>
      <c r="L9710" s="21">
        <v>-2.2069999999999999E-2</v>
      </c>
      <c r="N9710" s="20">
        <v>-2.9309999999999999E-2</v>
      </c>
    </row>
    <row r="9711" spans="1:14" x14ac:dyDescent="0.25">
      <c r="A9711" s="1">
        <v>9695</v>
      </c>
      <c r="B9711" s="21">
        <v>4.1141307077912304E-2</v>
      </c>
      <c r="D9711" s="20">
        <v>4.1020000000000001E-2</v>
      </c>
      <c r="E9711" s="21">
        <v>4.1009999999999998E-2</v>
      </c>
      <c r="F9711" s="20">
        <v>4.1099999999999998E-2</v>
      </c>
      <c r="G9711" s="21">
        <v>4.1300000000000003E-2</v>
      </c>
      <c r="I9711" s="20">
        <v>3.7409999999999999E-2</v>
      </c>
      <c r="J9711" s="21">
        <v>3.7409999999999999E-2</v>
      </c>
      <c r="K9711" s="20">
        <v>3.8530000000000002E-2</v>
      </c>
      <c r="L9711" s="21">
        <v>3.8469999999999997E-2</v>
      </c>
      <c r="N9711" s="20">
        <v>3.2939999999999997E-2</v>
      </c>
    </row>
    <row r="9712" spans="1:14" x14ac:dyDescent="0.25">
      <c r="A9712" s="1">
        <v>9696</v>
      </c>
      <c r="B9712" s="21">
        <v>5.4741060378865836E-2</v>
      </c>
      <c r="D9712" s="20">
        <v>4.8370000000000003E-2</v>
      </c>
      <c r="E9712" s="21">
        <v>4.8370000000000003E-2</v>
      </c>
      <c r="F9712" s="20">
        <v>4.8379999999999999E-2</v>
      </c>
      <c r="G9712" s="21">
        <v>4.8590000000000001E-2</v>
      </c>
      <c r="I9712" s="20">
        <v>4.5929999999999999E-2</v>
      </c>
      <c r="J9712" s="21">
        <v>4.5929999999999999E-2</v>
      </c>
      <c r="K9712" s="20">
        <v>4.7070000000000001E-2</v>
      </c>
      <c r="L9712" s="21">
        <v>4.6809999999999997E-2</v>
      </c>
      <c r="N9712" s="20">
        <v>4.2349999999999999E-2</v>
      </c>
    </row>
    <row r="9713" spans="1:14" x14ac:dyDescent="0.25">
      <c r="A9713" s="1">
        <v>9697</v>
      </c>
      <c r="B9713" s="21">
        <v>-1.3828142344881389E-2</v>
      </c>
      <c r="D9713" s="20">
        <v>1.5339999999999999E-2</v>
      </c>
      <c r="E9713" s="21">
        <v>1.5339999999999999E-2</v>
      </c>
      <c r="F9713" s="20">
        <v>1.545E-2</v>
      </c>
      <c r="G9713" s="21">
        <v>1.5640000000000001E-2</v>
      </c>
      <c r="I9713" s="20">
        <v>1.66E-2</v>
      </c>
      <c r="J9713" s="21">
        <v>1.66E-2</v>
      </c>
      <c r="K9713" s="20">
        <v>1.77E-2</v>
      </c>
      <c r="L9713" s="21">
        <v>1.6959999999999999E-2</v>
      </c>
      <c r="N9713" s="20">
        <v>1.387E-2</v>
      </c>
    </row>
    <row r="9714" spans="1:14" x14ac:dyDescent="0.25">
      <c r="A9714" s="1">
        <v>9698</v>
      </c>
      <c r="B9714" s="21">
        <v>5.4281491784751834E-2</v>
      </c>
      <c r="D9714" s="20">
        <v>2.4420000000000001E-2</v>
      </c>
      <c r="E9714" s="21">
        <v>2.4420000000000001E-2</v>
      </c>
      <c r="F9714" s="20">
        <v>2.4490000000000001E-2</v>
      </c>
      <c r="G9714" s="21">
        <v>2.4660000000000001E-2</v>
      </c>
      <c r="I9714" s="20">
        <v>2.247E-2</v>
      </c>
      <c r="J9714" s="21">
        <v>2.247E-2</v>
      </c>
      <c r="K9714" s="20">
        <v>2.3570000000000001E-2</v>
      </c>
      <c r="L9714" s="21">
        <v>2.3470000000000001E-2</v>
      </c>
      <c r="N9714" s="20">
        <v>1.6959999999999999E-2</v>
      </c>
    </row>
    <row r="9715" spans="1:14" x14ac:dyDescent="0.25">
      <c r="A9715" s="1">
        <v>9699</v>
      </c>
      <c r="B9715" s="21">
        <v>3.418740497149364E-2</v>
      </c>
      <c r="D9715" s="20">
        <v>-5.2700000000000004E-3</v>
      </c>
      <c r="E9715" s="21">
        <v>-5.2700000000000004E-3</v>
      </c>
      <c r="F9715" s="20">
        <v>-5.1200000000000004E-3</v>
      </c>
      <c r="G9715" s="21">
        <v>-4.9699999999999996E-3</v>
      </c>
      <c r="I9715" s="20">
        <v>-4.7400000000000003E-3</v>
      </c>
      <c r="J9715" s="21">
        <v>-4.7400000000000003E-3</v>
      </c>
      <c r="K9715" s="20">
        <v>-3.6600000000000001E-3</v>
      </c>
      <c r="L9715" s="21">
        <v>-3.5300000000000002E-3</v>
      </c>
      <c r="N9715" s="20">
        <v>-1.452E-2</v>
      </c>
    </row>
    <row r="9716" spans="1:14" x14ac:dyDescent="0.25">
      <c r="A9716" s="1">
        <v>9700</v>
      </c>
      <c r="B9716" s="21">
        <v>3.1323591631617909E-3</v>
      </c>
      <c r="D9716" s="20">
        <v>2.8920000000000001E-2</v>
      </c>
      <c r="E9716" s="21">
        <v>2.8920000000000001E-2</v>
      </c>
      <c r="F9716" s="20">
        <v>2.8930000000000001E-2</v>
      </c>
      <c r="G9716" s="21">
        <v>2.895E-2</v>
      </c>
      <c r="I9716" s="20">
        <v>2.333E-2</v>
      </c>
      <c r="J9716" s="21">
        <v>2.333E-2</v>
      </c>
      <c r="K9716" s="20">
        <v>2.444E-2</v>
      </c>
      <c r="L9716" s="21">
        <v>2.4760000000000001E-2</v>
      </c>
      <c r="N9716" s="20">
        <v>1.5949999999999999E-2</v>
      </c>
    </row>
    <row r="9717" spans="1:14" x14ac:dyDescent="0.25">
      <c r="A9717" s="1">
        <v>9701</v>
      </c>
      <c r="B9717" s="21">
        <v>4.6396309695856619E-2</v>
      </c>
      <c r="D9717" s="20">
        <v>9.2689999999999995E-2</v>
      </c>
      <c r="E9717" s="21">
        <v>9.2700000000000005E-2</v>
      </c>
      <c r="F9717" s="20">
        <v>9.2740000000000003E-2</v>
      </c>
      <c r="G9717" s="21">
        <v>9.2869999999999994E-2</v>
      </c>
      <c r="I9717" s="20">
        <v>7.9490000000000005E-2</v>
      </c>
      <c r="J9717" s="21">
        <v>7.9490000000000005E-2</v>
      </c>
      <c r="K9717" s="20">
        <v>8.0659999999999996E-2</v>
      </c>
      <c r="L9717" s="21">
        <v>8.1339999999999996E-2</v>
      </c>
      <c r="N9717" s="20">
        <v>7.6569999999999999E-2</v>
      </c>
    </row>
    <row r="9718" spans="1:14" x14ac:dyDescent="0.25">
      <c r="A9718" s="1">
        <v>9702</v>
      </c>
      <c r="B9718" s="21">
        <v>3.4850987163125957E-2</v>
      </c>
      <c r="D9718" s="20">
        <v>-1.1599999999999999E-2</v>
      </c>
      <c r="E9718" s="21">
        <v>-1.349E-2</v>
      </c>
      <c r="F9718" s="20">
        <v>-1.3480000000000001E-2</v>
      </c>
      <c r="G9718" s="21">
        <v>-1.346E-2</v>
      </c>
      <c r="I9718" s="20">
        <v>-5.9060000000000001E-2</v>
      </c>
      <c r="J9718" s="21">
        <v>-5.9060000000000001E-2</v>
      </c>
      <c r="K9718" s="20">
        <v>-5.8040000000000001E-2</v>
      </c>
      <c r="L9718" s="21">
        <v>-5.7709999999999997E-2</v>
      </c>
      <c r="N9718" s="20">
        <v>1.8710000000000001E-2</v>
      </c>
    </row>
    <row r="9719" spans="1:14" x14ac:dyDescent="0.25">
      <c r="A9719" s="1">
        <v>9703</v>
      </c>
      <c r="B9719" s="21">
        <v>-1.6906406374661676E-2</v>
      </c>
      <c r="D9719" s="20">
        <v>4.4429999999999997E-2</v>
      </c>
      <c r="E9719" s="21">
        <v>4.4429999999999997E-2</v>
      </c>
      <c r="F9719" s="20">
        <v>4.4499999999999998E-2</v>
      </c>
      <c r="G9719" s="21">
        <v>4.4600000000000001E-2</v>
      </c>
      <c r="I9719" s="20">
        <v>4.7750000000000001E-2</v>
      </c>
      <c r="J9719" s="21">
        <v>4.7750000000000001E-2</v>
      </c>
      <c r="K9719" s="20">
        <v>4.8890000000000003E-2</v>
      </c>
      <c r="L9719" s="21">
        <v>4.8169999999999998E-2</v>
      </c>
      <c r="N9719" s="20">
        <v>4.2500000000000003E-2</v>
      </c>
    </row>
    <row r="9720" spans="1:14" x14ac:dyDescent="0.25">
      <c r="A9720" s="1">
        <v>9704</v>
      </c>
      <c r="B9720" s="21">
        <v>3.2082127826581486E-2</v>
      </c>
      <c r="D9720" s="20">
        <v>4.9590000000000002E-2</v>
      </c>
      <c r="E9720" s="21">
        <v>4.9590000000000002E-2</v>
      </c>
      <c r="F9720" s="20">
        <v>4.9599999999999998E-2</v>
      </c>
      <c r="G9720" s="21">
        <v>4.9630000000000001E-2</v>
      </c>
      <c r="I9720" s="20">
        <v>4.496E-2</v>
      </c>
      <c r="J9720" s="21">
        <v>4.496E-2</v>
      </c>
      <c r="K9720" s="20">
        <v>4.6100000000000002E-2</v>
      </c>
      <c r="L9720" s="21">
        <v>4.6170000000000003E-2</v>
      </c>
      <c r="N9720" s="20">
        <v>4.036E-2</v>
      </c>
    </row>
    <row r="9721" spans="1:14" x14ac:dyDescent="0.25">
      <c r="A9721" s="1">
        <v>9705</v>
      </c>
      <c r="B9721" s="21">
        <v>-3.0871032904489226E-4</v>
      </c>
      <c r="D9721" s="20">
        <v>1.839E-2</v>
      </c>
      <c r="E9721" s="21">
        <v>1.839E-2</v>
      </c>
      <c r="F9721" s="20">
        <v>1.8419999999999999E-2</v>
      </c>
      <c r="G9721" s="21">
        <v>1.8599999999999998E-2</v>
      </c>
      <c r="I9721" s="20">
        <v>1.5890000000000001E-2</v>
      </c>
      <c r="J9721" s="21">
        <v>1.5879999999999998E-2</v>
      </c>
      <c r="K9721" s="20">
        <v>1.6979999999999999E-2</v>
      </c>
      <c r="L9721" s="21">
        <v>1.787E-2</v>
      </c>
      <c r="N9721" s="20">
        <v>2.1299999999999999E-3</v>
      </c>
    </row>
    <row r="9722" spans="1:14" x14ac:dyDescent="0.25">
      <c r="A9722" s="1">
        <v>9706</v>
      </c>
      <c r="B9722" s="21">
        <v>8.7905007363775489E-4</v>
      </c>
      <c r="D9722" s="20">
        <v>5.1999999999999998E-3</v>
      </c>
      <c r="E9722" s="21">
        <v>5.1999999999999998E-3</v>
      </c>
      <c r="F9722" s="20">
        <v>5.2399999999999999E-3</v>
      </c>
      <c r="G9722" s="21">
        <v>5.2900000000000004E-3</v>
      </c>
      <c r="I9722" s="20">
        <v>5.2100000000000002E-3</v>
      </c>
      <c r="J9722" s="21">
        <v>5.2100000000000002E-3</v>
      </c>
      <c r="K9722" s="20">
        <v>6.2899999999999996E-3</v>
      </c>
      <c r="L9722" s="21">
        <v>5.5900000000000004E-3</v>
      </c>
      <c r="N9722" s="20">
        <v>3.5599999999999998E-3</v>
      </c>
    </row>
    <row r="9723" spans="1:14" x14ac:dyDescent="0.25">
      <c r="A9723" s="1">
        <v>9707</v>
      </c>
      <c r="B9723" s="21">
        <v>1.654326657055627E-2</v>
      </c>
      <c r="D9723" s="20">
        <v>8.899E-2</v>
      </c>
      <c r="E9723" s="21">
        <v>1.9220000000000001E-2</v>
      </c>
      <c r="F9723" s="20">
        <v>1.934E-2</v>
      </c>
      <c r="G9723" s="21">
        <v>-5.7070000000000003E-2</v>
      </c>
      <c r="I9723" s="20">
        <v>1.7899999999999999E-2</v>
      </c>
      <c r="J9723" s="21">
        <v>1.7899999999999999E-2</v>
      </c>
      <c r="K9723" s="20">
        <v>1.9E-2</v>
      </c>
      <c r="L9723" s="21">
        <v>1.9439999999999999E-2</v>
      </c>
      <c r="N9723" s="20">
        <v>1.116E-2</v>
      </c>
    </row>
    <row r="9724" spans="1:14" x14ac:dyDescent="0.25">
      <c r="A9724" s="1">
        <v>9708</v>
      </c>
      <c r="B9724" s="21">
        <v>-6.7432432702432266E-2</v>
      </c>
      <c r="D9724" s="20">
        <v>-9.6460000000000004E-2</v>
      </c>
      <c r="E9724" s="21">
        <v>-9.6460000000000004E-2</v>
      </c>
      <c r="F9724" s="20">
        <v>-9.6460000000000004E-2</v>
      </c>
      <c r="G9724" s="21">
        <v>-9.6460000000000004E-2</v>
      </c>
      <c r="I9724" s="20">
        <v>-8.8669999999999999E-2</v>
      </c>
      <c r="J9724" s="21">
        <v>-8.8669999999999999E-2</v>
      </c>
      <c r="K9724" s="20">
        <v>-8.7679999999999994E-2</v>
      </c>
      <c r="L9724" s="21">
        <v>-8.6629999999999999E-2</v>
      </c>
      <c r="N9724" s="20">
        <v>-0.11268</v>
      </c>
    </row>
    <row r="9725" spans="1:14" x14ac:dyDescent="0.25">
      <c r="A9725" s="1">
        <v>9709</v>
      </c>
      <c r="B9725" s="21">
        <v>-0.15311368879619591</v>
      </c>
      <c r="D9725" s="20">
        <v>2.8580000000000001E-2</v>
      </c>
      <c r="E9725" s="21">
        <v>2.8580000000000001E-2</v>
      </c>
      <c r="F9725" s="20">
        <v>2.8580000000000001E-2</v>
      </c>
      <c r="G9725" s="21">
        <v>2.86E-2</v>
      </c>
      <c r="I9725" s="20">
        <v>2.988E-2</v>
      </c>
      <c r="J9725" s="21">
        <v>2.988E-2</v>
      </c>
      <c r="K9725" s="20">
        <v>3.1E-2</v>
      </c>
      <c r="L9725" s="21">
        <v>3.0470000000000001E-2</v>
      </c>
      <c r="N9725" s="20">
        <v>2.5420000000000002E-2</v>
      </c>
    </row>
    <row r="9726" spans="1:14" x14ac:dyDescent="0.25">
      <c r="A9726" s="1">
        <v>9710</v>
      </c>
      <c r="B9726" s="21">
        <v>2.1540211089448036E-2</v>
      </c>
      <c r="D9726" s="20">
        <v>8.8999999999999999E-3</v>
      </c>
      <c r="E9726" s="21">
        <v>8.8999999999999999E-3</v>
      </c>
      <c r="F9726" s="20">
        <v>8.9099999999999995E-3</v>
      </c>
      <c r="G9726" s="21">
        <v>8.9300000000000004E-3</v>
      </c>
      <c r="I9726" s="20">
        <v>9.8600000000000007E-3</v>
      </c>
      <c r="J9726" s="21">
        <v>9.8600000000000007E-3</v>
      </c>
      <c r="K9726" s="20">
        <v>1.095E-2</v>
      </c>
      <c r="L9726" s="21">
        <v>1.014E-2</v>
      </c>
      <c r="N9726" s="20">
        <v>7.79E-3</v>
      </c>
    </row>
    <row r="9727" spans="1:14" x14ac:dyDescent="0.25">
      <c r="A9727" s="1">
        <v>9711</v>
      </c>
      <c r="B9727" s="21">
        <v>2.2179944039209643E-2</v>
      </c>
      <c r="D9727" s="20">
        <v>-2.6700000000000002E-2</v>
      </c>
      <c r="E9727" s="21">
        <v>-2.6700000000000002E-2</v>
      </c>
      <c r="F9727" s="20">
        <v>-2.664E-2</v>
      </c>
      <c r="G9727" s="21">
        <v>-2.657E-2</v>
      </c>
      <c r="I9727" s="20">
        <v>-3.058E-2</v>
      </c>
      <c r="J9727" s="21">
        <v>-3.058E-2</v>
      </c>
      <c r="K9727" s="20">
        <v>-2.9520000000000001E-2</v>
      </c>
      <c r="L9727" s="21">
        <v>-3.0190000000000002E-2</v>
      </c>
      <c r="N9727" s="20">
        <v>-2.835E-2</v>
      </c>
    </row>
    <row r="9728" spans="1:14" x14ac:dyDescent="0.25">
      <c r="A9728" s="1">
        <v>9712</v>
      </c>
      <c r="B9728" s="21">
        <v>2.488144398461789E-2</v>
      </c>
      <c r="D9728" s="20">
        <v>1.8239999999999999E-2</v>
      </c>
      <c r="E9728" s="21">
        <v>1.8239999999999999E-2</v>
      </c>
      <c r="F9728" s="20">
        <v>1.831E-2</v>
      </c>
      <c r="G9728" s="21">
        <v>1.856E-2</v>
      </c>
      <c r="I9728" s="20">
        <v>1.823E-2</v>
      </c>
      <c r="J9728" s="21">
        <v>1.823E-2</v>
      </c>
      <c r="K9728" s="20">
        <v>1.934E-2</v>
      </c>
      <c r="L9728" s="21">
        <v>1.8859999999999998E-2</v>
      </c>
      <c r="N9728" s="20">
        <v>1.4749999999999999E-2</v>
      </c>
    </row>
    <row r="9729" spans="1:14" x14ac:dyDescent="0.25">
      <c r="A9729" s="1">
        <v>9713</v>
      </c>
      <c r="B9729" s="21">
        <v>1.6321115014054532E-2</v>
      </c>
      <c r="D9729" s="20">
        <v>-6.9209999999999994E-2</v>
      </c>
      <c r="E9729" s="21">
        <v>-6.9209999999999994E-2</v>
      </c>
      <c r="F9729" s="20">
        <v>-6.9209999999999994E-2</v>
      </c>
      <c r="G9729" s="21">
        <v>-6.9209999999999994E-2</v>
      </c>
      <c r="I9729" s="20">
        <v>-6.404E-2</v>
      </c>
      <c r="J9729" s="21">
        <v>-6.4049999999999996E-2</v>
      </c>
      <c r="K9729" s="20">
        <v>-6.3039999999999999E-2</v>
      </c>
      <c r="L9729" s="21">
        <v>-6.2799999999999995E-2</v>
      </c>
      <c r="N9729" s="20">
        <v>-7.8670000000000004E-2</v>
      </c>
    </row>
    <row r="9730" spans="1:14" x14ac:dyDescent="0.25">
      <c r="A9730" s="1">
        <v>9714</v>
      </c>
      <c r="B9730" s="21">
        <v>-1.9902540933315116E-2</v>
      </c>
      <c r="D9730" s="20">
        <v>0.10156</v>
      </c>
      <c r="E9730" s="21">
        <v>0.10156</v>
      </c>
      <c r="F9730" s="20">
        <v>0.10156</v>
      </c>
      <c r="G9730" s="21">
        <v>0.10169</v>
      </c>
      <c r="I9730" s="20">
        <v>7.9990000000000006E-2</v>
      </c>
      <c r="J9730" s="21">
        <v>0.08</v>
      </c>
      <c r="K9730" s="20">
        <v>8.1170000000000006E-2</v>
      </c>
      <c r="L9730" s="21">
        <v>8.1119999999999998E-2</v>
      </c>
      <c r="N9730" s="20">
        <v>9.042E-2</v>
      </c>
    </row>
    <row r="9731" spans="1:14" x14ac:dyDescent="0.25">
      <c r="A9731" s="1">
        <v>9715</v>
      </c>
      <c r="B9731" s="21">
        <v>1.53151261696296E-2</v>
      </c>
      <c r="D9731" s="20">
        <v>3.1620000000000002E-2</v>
      </c>
      <c r="E9731" s="21">
        <v>3.1620000000000002E-2</v>
      </c>
      <c r="F9731" s="20">
        <v>3.1629999999999998E-2</v>
      </c>
      <c r="G9731" s="21">
        <v>3.1660000000000001E-2</v>
      </c>
      <c r="I9731" s="20">
        <v>3.007E-2</v>
      </c>
      <c r="J9731" s="21">
        <v>3.007E-2</v>
      </c>
      <c r="K9731" s="20">
        <v>3.1179999999999999E-2</v>
      </c>
      <c r="L9731" s="21">
        <v>3.0790000000000001E-2</v>
      </c>
      <c r="N9731" s="20">
        <v>2.6800000000000001E-2</v>
      </c>
    </row>
    <row r="9732" spans="1:14" x14ac:dyDescent="0.25">
      <c r="A9732" s="1">
        <v>9716</v>
      </c>
      <c r="B9732" s="21">
        <v>-1.3007657903087999E-3</v>
      </c>
      <c r="D9732" s="20">
        <v>4.8370000000000003E-2</v>
      </c>
      <c r="E9732" s="21">
        <v>4.8370000000000003E-2</v>
      </c>
      <c r="F9732" s="20">
        <v>4.8379999999999999E-2</v>
      </c>
      <c r="G9732" s="21">
        <v>4.8410000000000002E-2</v>
      </c>
      <c r="I9732" s="20">
        <v>4.2790000000000002E-2</v>
      </c>
      <c r="J9732" s="21">
        <v>4.2790000000000002E-2</v>
      </c>
      <c r="K9732" s="20">
        <v>4.3920000000000001E-2</v>
      </c>
      <c r="L9732" s="21">
        <v>4.4589999999999998E-2</v>
      </c>
      <c r="N9732" s="20">
        <v>3.3869999999999997E-2</v>
      </c>
    </row>
    <row r="9733" spans="1:14" x14ac:dyDescent="0.25">
      <c r="A9733" s="1">
        <v>9717</v>
      </c>
      <c r="B9733" s="21">
        <v>5.2124279791072592E-3</v>
      </c>
      <c r="D9733" s="20">
        <v>-0.13911000000000001</v>
      </c>
      <c r="E9733" s="21">
        <v>-0.13911000000000001</v>
      </c>
      <c r="F9733" s="20">
        <v>-0.13911000000000001</v>
      </c>
      <c r="G9733" s="21">
        <v>-0.1158</v>
      </c>
      <c r="I9733" s="20">
        <v>-0.14194000000000001</v>
      </c>
      <c r="J9733" s="21">
        <v>-0.12445000000000001</v>
      </c>
      <c r="K9733" s="20">
        <v>-0.12350999999999999</v>
      </c>
      <c r="L9733" s="21">
        <v>-0.12280000000000001</v>
      </c>
      <c r="N9733" s="20">
        <v>1.3650000000000001E-2</v>
      </c>
    </row>
    <row r="9734" spans="1:14" x14ac:dyDescent="0.25">
      <c r="A9734" s="1">
        <v>9718</v>
      </c>
      <c r="B9734" s="21">
        <v>3.4154855624035863E-2</v>
      </c>
      <c r="D9734" s="20">
        <v>2.9139999999999999E-2</v>
      </c>
      <c r="E9734" s="21">
        <v>2.9139999999999999E-2</v>
      </c>
      <c r="F9734" s="20">
        <v>2.9239999999999999E-2</v>
      </c>
      <c r="G9734" s="21">
        <v>2.946E-2</v>
      </c>
      <c r="I9734" s="20">
        <v>2.63E-2</v>
      </c>
      <c r="J9734" s="21">
        <v>2.63E-2</v>
      </c>
      <c r="K9734" s="20">
        <v>2.741E-2</v>
      </c>
      <c r="L9734" s="21">
        <v>2.7730000000000001E-2</v>
      </c>
      <c r="N9734" s="20">
        <v>1.822E-2</v>
      </c>
    </row>
    <row r="9735" spans="1:14" x14ac:dyDescent="0.25">
      <c r="A9735" s="1">
        <v>9719</v>
      </c>
      <c r="B9735" s="21">
        <v>-1.5503108559351442E-2</v>
      </c>
      <c r="D9735" s="20">
        <v>-3.1820000000000001E-2</v>
      </c>
      <c r="E9735" s="21">
        <v>-3.1820000000000001E-2</v>
      </c>
      <c r="F9735" s="20">
        <v>-3.1739999999999997E-2</v>
      </c>
      <c r="G9735" s="21">
        <v>-3.1539999999999999E-2</v>
      </c>
      <c r="I9735" s="20">
        <v>-3.1150000000000001E-2</v>
      </c>
      <c r="J9735" s="21">
        <v>-3.1150000000000001E-2</v>
      </c>
      <c r="K9735" s="20">
        <v>-3.0099999999999998E-2</v>
      </c>
      <c r="L9735" s="21">
        <v>-3.0159999999999999E-2</v>
      </c>
      <c r="N9735" s="20">
        <v>-3.8260000000000002E-2</v>
      </c>
    </row>
    <row r="9736" spans="1:14" x14ac:dyDescent="0.25">
      <c r="A9736" s="1">
        <v>9720</v>
      </c>
      <c r="B9736" s="21">
        <v>-9.4217002606141742E-3</v>
      </c>
      <c r="D9736" s="20">
        <v>9.2399999999999999E-3</v>
      </c>
      <c r="E9736" s="21">
        <v>9.2399999999999999E-3</v>
      </c>
      <c r="F9736" s="20">
        <v>9.3399999999999993E-3</v>
      </c>
      <c r="G9736" s="21">
        <v>9.5099999999999994E-3</v>
      </c>
      <c r="I9736" s="20">
        <v>9.7699999999999992E-3</v>
      </c>
      <c r="J9736" s="21">
        <v>9.7699999999999992E-3</v>
      </c>
      <c r="K9736" s="20">
        <v>1.0869999999999999E-2</v>
      </c>
      <c r="L9736" s="21">
        <v>1.018E-2</v>
      </c>
      <c r="N9736" s="20">
        <v>7.4099999999999999E-3</v>
      </c>
    </row>
    <row r="9737" spans="1:14" x14ac:dyDescent="0.25">
      <c r="A9737" s="1">
        <v>9721</v>
      </c>
      <c r="B9737" s="21">
        <v>2.157643738725068E-2</v>
      </c>
      <c r="D9737" s="20">
        <v>6.4490000000000006E-2</v>
      </c>
      <c r="E9737" s="21">
        <v>6.4490000000000006E-2</v>
      </c>
      <c r="F9737" s="20">
        <v>6.4640000000000003E-2</v>
      </c>
      <c r="G9737" s="21">
        <v>6.4949999999999994E-2</v>
      </c>
      <c r="I9737" s="20">
        <v>5.9990000000000002E-2</v>
      </c>
      <c r="J9737" s="21">
        <v>0.06</v>
      </c>
      <c r="K9737" s="20">
        <v>6.1150000000000003E-2</v>
      </c>
      <c r="L9737" s="21">
        <v>6.1670000000000003E-2</v>
      </c>
      <c r="N9737" s="20">
        <v>5.1929999999999997E-2</v>
      </c>
    </row>
    <row r="9738" spans="1:14" x14ac:dyDescent="0.25">
      <c r="A9738" s="1">
        <v>9722</v>
      </c>
      <c r="B9738" s="21">
        <v>0.15155247445777764</v>
      </c>
      <c r="D9738" s="20">
        <v>2.0959999999999999E-2</v>
      </c>
      <c r="E9738" s="21">
        <v>2.0959999999999999E-2</v>
      </c>
      <c r="F9738" s="20">
        <v>2.102E-2</v>
      </c>
      <c r="G9738" s="21">
        <v>2.1149999999999999E-2</v>
      </c>
      <c r="I9738" s="20">
        <v>1.652E-2</v>
      </c>
      <c r="J9738" s="21">
        <v>1.652E-2</v>
      </c>
      <c r="K9738" s="20">
        <v>1.762E-2</v>
      </c>
      <c r="L9738" s="21">
        <v>1.84E-2</v>
      </c>
      <c r="N9738" s="20">
        <v>3.82E-3</v>
      </c>
    </row>
    <row r="9739" spans="1:14" x14ac:dyDescent="0.25">
      <c r="A9739" s="1">
        <v>9723</v>
      </c>
      <c r="B9739" s="21">
        <v>-3.8147049487176066E-3</v>
      </c>
      <c r="D9739" s="20">
        <v>3.3999999999999998E-3</v>
      </c>
      <c r="E9739" s="21">
        <v>3.3999999999999998E-3</v>
      </c>
      <c r="F9739" s="20">
        <v>3.5100000000000001E-3</v>
      </c>
      <c r="G9739" s="21">
        <v>3.5799999999999998E-3</v>
      </c>
      <c r="I9739" s="20">
        <v>3.2299999999999998E-3</v>
      </c>
      <c r="J9739" s="21">
        <v>3.2299999999999998E-3</v>
      </c>
      <c r="K9739" s="20">
        <v>4.3099999999999996E-3</v>
      </c>
      <c r="L9739" s="21">
        <v>4.0400000000000002E-3</v>
      </c>
      <c r="N9739" s="20">
        <v>-2.15E-3</v>
      </c>
    </row>
    <row r="9740" spans="1:14" x14ac:dyDescent="0.25">
      <c r="A9740" s="1">
        <v>9724</v>
      </c>
      <c r="B9740" s="21">
        <v>-1.76233176645888E-2</v>
      </c>
      <c r="D9740" s="20">
        <v>-8.6899999999999998E-3</v>
      </c>
      <c r="E9740" s="21">
        <v>-8.6899999999999998E-3</v>
      </c>
      <c r="F9740" s="20">
        <v>-8.6800000000000002E-3</v>
      </c>
      <c r="G9740" s="21">
        <v>-8.6599999999999993E-3</v>
      </c>
      <c r="I9740" s="20">
        <v>-8.3999999999999995E-3</v>
      </c>
      <c r="J9740" s="21">
        <v>-8.4100000000000008E-3</v>
      </c>
      <c r="K9740" s="20">
        <v>-7.3299999999999997E-3</v>
      </c>
      <c r="L9740" s="21">
        <v>-6.9800000000000001E-3</v>
      </c>
      <c r="N9740" s="20">
        <v>-1.9699999999999999E-2</v>
      </c>
    </row>
    <row r="9741" spans="1:14" x14ac:dyDescent="0.25">
      <c r="A9741" s="1">
        <v>9725</v>
      </c>
      <c r="B9741" s="21">
        <v>5.8437232667770678E-2</v>
      </c>
      <c r="D9741" s="20">
        <v>-3.1399999999999997E-2</v>
      </c>
      <c r="E9741" s="21">
        <v>-3.1399999999999997E-2</v>
      </c>
      <c r="F9741" s="20">
        <v>-3.1280000000000002E-2</v>
      </c>
      <c r="G9741" s="21">
        <v>-3.1199999999999999E-2</v>
      </c>
      <c r="I9741" s="20">
        <v>-3.0159999999999999E-2</v>
      </c>
      <c r="J9741" s="21">
        <v>-3.0159999999999999E-2</v>
      </c>
      <c r="K9741" s="20">
        <v>-2.911E-2</v>
      </c>
      <c r="L9741" s="21">
        <v>-2.9430000000000001E-2</v>
      </c>
      <c r="N9741" s="20">
        <v>-3.6220000000000002E-2</v>
      </c>
    </row>
    <row r="9742" spans="1:14" x14ac:dyDescent="0.25">
      <c r="A9742" s="1">
        <v>9726</v>
      </c>
      <c r="B9742" s="21">
        <v>-2.8495078545844321E-2</v>
      </c>
      <c r="D9742" s="20">
        <v>2.5999999999999998E-4</v>
      </c>
      <c r="E9742" s="21">
        <v>2.5999999999999998E-4</v>
      </c>
      <c r="F9742" s="20">
        <v>3.1E-4</v>
      </c>
      <c r="G9742" s="21">
        <v>5.1999999999999995E-4</v>
      </c>
      <c r="I9742" s="20">
        <v>-1.06E-3</v>
      </c>
      <c r="J9742" s="21">
        <v>-1.0499999999999999E-3</v>
      </c>
      <c r="K9742" s="20">
        <v>3.0000000000000001E-5</v>
      </c>
      <c r="L9742" s="21">
        <v>-6.7000000000000002E-4</v>
      </c>
      <c r="N9742" s="20">
        <v>-1.4E-3</v>
      </c>
    </row>
    <row r="9743" spans="1:14" x14ac:dyDescent="0.25">
      <c r="A9743" s="1">
        <v>9727</v>
      </c>
      <c r="B9743" s="21">
        <v>1.1344291404321805E-2</v>
      </c>
      <c r="D9743" s="20">
        <v>-5.8599999999999998E-3</v>
      </c>
      <c r="E9743" s="21">
        <v>-5.8599999999999998E-3</v>
      </c>
      <c r="F9743" s="20">
        <v>-5.8599999999999998E-3</v>
      </c>
      <c r="G9743" s="21">
        <v>-5.8500000000000002E-3</v>
      </c>
      <c r="I9743" s="20">
        <v>-5.8500000000000002E-3</v>
      </c>
      <c r="J9743" s="21">
        <v>-5.8500000000000002E-3</v>
      </c>
      <c r="K9743" s="20">
        <v>-4.7800000000000004E-3</v>
      </c>
      <c r="L9743" s="21">
        <v>-5.3400000000000001E-3</v>
      </c>
      <c r="N9743" s="20">
        <v>-8.8500000000000002E-3</v>
      </c>
    </row>
    <row r="9744" spans="1:14" x14ac:dyDescent="0.25">
      <c r="A9744" s="1">
        <v>9728</v>
      </c>
      <c r="B9744" s="21">
        <v>3.5591264359776886E-2</v>
      </c>
      <c r="D9744" s="20">
        <v>2.205E-2</v>
      </c>
      <c r="E9744" s="21">
        <v>2.205E-2</v>
      </c>
      <c r="F9744" s="20">
        <v>2.2239999999999999E-2</v>
      </c>
      <c r="G9744" s="21">
        <v>2.2409999999999999E-2</v>
      </c>
      <c r="I9744" s="20">
        <v>2.0080000000000001E-2</v>
      </c>
      <c r="J9744" s="21">
        <v>2.0080000000000001E-2</v>
      </c>
      <c r="K9744" s="20">
        <v>2.1190000000000001E-2</v>
      </c>
      <c r="L9744" s="21">
        <v>2.1319999999999999E-2</v>
      </c>
      <c r="N9744" s="20">
        <v>1.225E-2</v>
      </c>
    </row>
    <row r="9745" spans="1:14" x14ac:dyDescent="0.25">
      <c r="A9745" s="1">
        <v>9729</v>
      </c>
      <c r="B9745" s="21">
        <v>2.5659902576702365E-3</v>
      </c>
      <c r="D9745" s="20">
        <v>-2.2000000000000001E-3</v>
      </c>
      <c r="E9745" s="21">
        <v>-2.2000000000000001E-3</v>
      </c>
      <c r="F9745" s="20">
        <v>-2.1099999999999999E-3</v>
      </c>
      <c r="G9745" s="21">
        <v>-1.98E-3</v>
      </c>
      <c r="I9745" s="20">
        <v>-1.9599999999999999E-3</v>
      </c>
      <c r="J9745" s="21">
        <v>-1.9599999999999999E-3</v>
      </c>
      <c r="K9745" s="20">
        <v>-8.8000000000000003E-4</v>
      </c>
      <c r="L9745" s="21">
        <v>-1.1100000000000001E-3</v>
      </c>
      <c r="N9745" s="20">
        <v>-7.8300000000000002E-3</v>
      </c>
    </row>
    <row r="9746" spans="1:14" x14ac:dyDescent="0.25">
      <c r="A9746" s="1">
        <v>9730</v>
      </c>
      <c r="B9746" s="21">
        <v>4.6755812559663656E-2</v>
      </c>
      <c r="D9746" s="20">
        <v>-2.2939999999999999E-2</v>
      </c>
      <c r="E9746" s="21">
        <v>-2.2950000000000002E-2</v>
      </c>
      <c r="F9746" s="20">
        <v>-2.2859999999999998E-2</v>
      </c>
      <c r="G9746" s="21">
        <v>-2.2759999999999999E-2</v>
      </c>
      <c r="I9746" s="20">
        <v>-2.1430000000000001E-2</v>
      </c>
      <c r="J9746" s="21">
        <v>-2.1430000000000001E-2</v>
      </c>
      <c r="K9746" s="20">
        <v>-2.0369999999999999E-2</v>
      </c>
      <c r="L9746" s="21">
        <v>-2.0410000000000001E-2</v>
      </c>
      <c r="N9746" s="20">
        <v>-3.0360000000000002E-2</v>
      </c>
    </row>
    <row r="9747" spans="1:14" x14ac:dyDescent="0.25">
      <c r="A9747" s="1">
        <v>9731</v>
      </c>
      <c r="B9747" s="21">
        <v>1.3250717642557142E-2</v>
      </c>
      <c r="D9747" s="20">
        <v>3.3029999999999997E-2</v>
      </c>
      <c r="E9747" s="21">
        <v>3.3029999999999997E-2</v>
      </c>
      <c r="F9747" s="20">
        <v>3.3149999999999999E-2</v>
      </c>
      <c r="G9747" s="21">
        <v>3.3239999999999999E-2</v>
      </c>
      <c r="I9747" s="20">
        <v>2.911E-2</v>
      </c>
      <c r="J9747" s="21">
        <v>2.911E-2</v>
      </c>
      <c r="K9747" s="20">
        <v>3.022E-2</v>
      </c>
      <c r="L9747" s="21">
        <v>3.1029999999999999E-2</v>
      </c>
      <c r="N9747" s="20">
        <v>1.7520000000000001E-2</v>
      </c>
    </row>
    <row r="9748" spans="1:14" x14ac:dyDescent="0.25">
      <c r="A9748" s="1">
        <v>9732</v>
      </c>
      <c r="B9748" s="21">
        <v>-4.314603453725574E-2</v>
      </c>
      <c r="D9748" s="20">
        <v>-6.3400000000000001E-3</v>
      </c>
      <c r="E9748" s="21">
        <v>-6.3400000000000001E-3</v>
      </c>
      <c r="F9748" s="20">
        <v>-6.2300000000000003E-3</v>
      </c>
      <c r="G9748" s="21">
        <v>-5.94E-3</v>
      </c>
      <c r="I9748" s="20">
        <v>-5.64E-3</v>
      </c>
      <c r="J9748" s="21">
        <v>-5.64E-3</v>
      </c>
      <c r="K9748" s="20">
        <v>-4.5700000000000003E-3</v>
      </c>
      <c r="L9748" s="21">
        <v>-4.3400000000000001E-3</v>
      </c>
      <c r="N9748" s="20">
        <v>-1.626E-2</v>
      </c>
    </row>
    <row r="9749" spans="1:14" x14ac:dyDescent="0.25">
      <c r="A9749" s="1">
        <v>9733</v>
      </c>
      <c r="B9749" s="21">
        <v>2.9316709635643701E-2</v>
      </c>
      <c r="D9749" s="20">
        <v>2.052E-2</v>
      </c>
      <c r="E9749" s="21">
        <v>2.052E-2</v>
      </c>
      <c r="F9749" s="20">
        <v>2.051E-2</v>
      </c>
      <c r="G9749" s="21">
        <v>2.053E-2</v>
      </c>
      <c r="I9749" s="20">
        <v>1.8630000000000001E-2</v>
      </c>
      <c r="J9749" s="21">
        <v>1.8630000000000001E-2</v>
      </c>
      <c r="K9749" s="20">
        <v>1.9730000000000001E-2</v>
      </c>
      <c r="L9749" s="21">
        <v>2.0420000000000001E-2</v>
      </c>
      <c r="N9749" s="20">
        <v>6.9800000000000001E-3</v>
      </c>
    </row>
    <row r="9750" spans="1:14" x14ac:dyDescent="0.25">
      <c r="A9750" s="1">
        <v>9734</v>
      </c>
      <c r="B9750" s="21">
        <v>7.8334714167357156E-2</v>
      </c>
      <c r="D9750" s="20">
        <v>4.8399999999999997E-3</v>
      </c>
      <c r="E9750" s="21">
        <v>4.8399999999999997E-3</v>
      </c>
      <c r="F9750" s="20">
        <v>4.8199999999999996E-3</v>
      </c>
      <c r="G9750" s="21">
        <v>4.9699999999999996E-3</v>
      </c>
      <c r="I9750" s="20">
        <v>4.8799999999999998E-3</v>
      </c>
      <c r="J9750" s="21">
        <v>4.8799999999999998E-3</v>
      </c>
      <c r="K9750" s="20">
        <v>5.9699999999999996E-3</v>
      </c>
      <c r="L9750" s="21">
        <v>5.0600000000000003E-3</v>
      </c>
      <c r="N9750" s="20">
        <v>4.4799999999999996E-3</v>
      </c>
    </row>
    <row r="9751" spans="1:14" x14ac:dyDescent="0.25">
      <c r="A9751" s="1">
        <v>9735</v>
      </c>
      <c r="B9751" s="21">
        <v>-7.7849817890631057E-2</v>
      </c>
      <c r="D9751" s="20">
        <v>-1.636E-2</v>
      </c>
      <c r="E9751" s="21">
        <v>-5.0899999999999999E-3</v>
      </c>
      <c r="F9751" s="20">
        <v>-5.11E-3</v>
      </c>
      <c r="G9751" s="21">
        <v>-9.912E-2</v>
      </c>
      <c r="I9751" s="20">
        <v>3.5970000000000002E-2</v>
      </c>
      <c r="J9751" s="21">
        <v>-4.9399999999999999E-3</v>
      </c>
      <c r="K9751" s="20">
        <v>-3.8700000000000002E-3</v>
      </c>
      <c r="L9751" s="21">
        <v>-4.1200000000000004E-3</v>
      </c>
      <c r="N9751" s="20">
        <v>7.3099999999999997E-3</v>
      </c>
    </row>
    <row r="9752" spans="1:14" x14ac:dyDescent="0.25">
      <c r="A9752" s="1">
        <v>9736</v>
      </c>
      <c r="B9752" s="21">
        <v>7.9502383427013879E-2</v>
      </c>
      <c r="D9752" s="20">
        <v>9.7119999999999998E-2</v>
      </c>
      <c r="E9752" s="21">
        <v>9.7119999999999998E-2</v>
      </c>
      <c r="F9752" s="20">
        <v>9.7189999999999999E-2</v>
      </c>
      <c r="G9752" s="21">
        <v>9.7290000000000001E-2</v>
      </c>
      <c r="I9752" s="20">
        <v>8.7120000000000003E-2</v>
      </c>
      <c r="J9752" s="21">
        <v>8.7120000000000003E-2</v>
      </c>
      <c r="K9752" s="20">
        <v>8.8289999999999993E-2</v>
      </c>
      <c r="L9752" s="21">
        <v>8.9410000000000003E-2</v>
      </c>
      <c r="N9752" s="20">
        <v>7.8810000000000005E-2</v>
      </c>
    </row>
    <row r="9753" spans="1:14" x14ac:dyDescent="0.25">
      <c r="A9753" s="1">
        <v>9737</v>
      </c>
      <c r="B9753" s="21">
        <v>-1.774669410655827E-2</v>
      </c>
      <c r="D9753" s="20">
        <v>-0.11826</v>
      </c>
      <c r="E9753" s="21">
        <v>-7.6100000000000001E-2</v>
      </c>
      <c r="F9753" s="20">
        <v>-7.6090000000000005E-2</v>
      </c>
      <c r="G9753" s="21">
        <v>-0.11731</v>
      </c>
      <c r="I9753" s="20">
        <v>-0.14408000000000001</v>
      </c>
      <c r="J9753" s="21">
        <v>-0.11958000000000001</v>
      </c>
      <c r="K9753" s="20">
        <v>-0.11862</v>
      </c>
      <c r="L9753" s="21">
        <v>-0.11831999999999999</v>
      </c>
      <c r="N9753" s="20">
        <v>1.1900000000000001E-3</v>
      </c>
    </row>
    <row r="9754" spans="1:14" x14ac:dyDescent="0.25">
      <c r="A9754" s="1">
        <v>9738</v>
      </c>
      <c r="B9754" s="21">
        <v>2.5117610105746202E-2</v>
      </c>
      <c r="D9754" s="20">
        <v>3.2570000000000002E-2</v>
      </c>
      <c r="E9754" s="21">
        <v>3.2570000000000002E-2</v>
      </c>
      <c r="F9754" s="20">
        <v>3.2649999999999998E-2</v>
      </c>
      <c r="G9754" s="21">
        <v>3.2730000000000002E-2</v>
      </c>
      <c r="I9754" s="20">
        <v>3.2469999999999999E-2</v>
      </c>
      <c r="J9754" s="21">
        <v>3.2460000000000003E-2</v>
      </c>
      <c r="K9754" s="20">
        <v>3.3579999999999999E-2</v>
      </c>
      <c r="L9754" s="21">
        <v>3.2739999999999998E-2</v>
      </c>
      <c r="N9754" s="20">
        <v>3.1309999999999998E-2</v>
      </c>
    </row>
    <row r="9755" spans="1:14" x14ac:dyDescent="0.25">
      <c r="A9755" s="1">
        <v>9739</v>
      </c>
      <c r="B9755" s="21">
        <v>1.4864746959997177E-4</v>
      </c>
      <c r="D9755" s="20">
        <v>3.4070000000000003E-2</v>
      </c>
      <c r="E9755" s="21">
        <v>3.4070000000000003E-2</v>
      </c>
      <c r="F9755" s="20">
        <v>3.4180000000000002E-2</v>
      </c>
      <c r="G9755" s="21">
        <v>3.4290000000000001E-2</v>
      </c>
      <c r="I9755" s="20">
        <v>3.5909999999999997E-2</v>
      </c>
      <c r="J9755" s="21">
        <v>3.5909999999999997E-2</v>
      </c>
      <c r="K9755" s="20">
        <v>3.7039999999999997E-2</v>
      </c>
      <c r="L9755" s="21">
        <v>3.635E-2</v>
      </c>
      <c r="N9755" s="20">
        <v>3.1949999999999999E-2</v>
      </c>
    </row>
    <row r="9756" spans="1:14" x14ac:dyDescent="0.25">
      <c r="A9756" s="1">
        <v>9740</v>
      </c>
      <c r="B9756" s="21">
        <v>4.3537820697881591E-2</v>
      </c>
      <c r="D9756" s="20">
        <v>2.511E-2</v>
      </c>
      <c r="E9756" s="21">
        <v>2.511E-2</v>
      </c>
      <c r="F9756" s="20">
        <v>2.5090000000000001E-2</v>
      </c>
      <c r="G9756" s="21">
        <v>2.5090000000000001E-2</v>
      </c>
      <c r="I9756" s="20">
        <v>2.112E-2</v>
      </c>
      <c r="J9756" s="21">
        <v>2.112E-2</v>
      </c>
      <c r="K9756" s="20">
        <v>2.222E-2</v>
      </c>
      <c r="L9756" s="21">
        <v>2.2110000000000001E-2</v>
      </c>
      <c r="N9756" s="20">
        <v>1.6619999999999999E-2</v>
      </c>
    </row>
    <row r="9757" spans="1:14" x14ac:dyDescent="0.25">
      <c r="A9757" s="1">
        <v>9741</v>
      </c>
      <c r="B9757" s="21">
        <v>2.970888920839343E-2</v>
      </c>
      <c r="D9757" s="20">
        <v>-7.3440000000000005E-2</v>
      </c>
      <c r="E9757" s="21">
        <v>-7.3440000000000005E-2</v>
      </c>
      <c r="F9757" s="20">
        <v>-7.3450000000000001E-2</v>
      </c>
      <c r="G9757" s="21">
        <v>-7.3440000000000005E-2</v>
      </c>
      <c r="I9757" s="20">
        <v>-7.0970000000000005E-2</v>
      </c>
      <c r="J9757" s="21">
        <v>-7.0970000000000005E-2</v>
      </c>
      <c r="K9757" s="20">
        <v>-6.9959999999999994E-2</v>
      </c>
      <c r="L9757" s="21">
        <v>-6.9879999999999998E-2</v>
      </c>
      <c r="N9757" s="20">
        <v>-8.09E-2</v>
      </c>
    </row>
    <row r="9758" spans="1:14" x14ac:dyDescent="0.25">
      <c r="A9758" s="1">
        <v>9742</v>
      </c>
      <c r="B9758" s="21">
        <v>1.835168445898816E-2</v>
      </c>
      <c r="D9758" s="20">
        <v>7.8839999999999993E-2</v>
      </c>
      <c r="E9758" s="21">
        <v>7.8839999999999993E-2</v>
      </c>
      <c r="F9758" s="20">
        <v>7.8899999999999998E-2</v>
      </c>
      <c r="G9758" s="21">
        <v>7.9119999999999996E-2</v>
      </c>
      <c r="I9758" s="20">
        <v>7.5880000000000003E-2</v>
      </c>
      <c r="J9758" s="21">
        <v>7.5880000000000003E-2</v>
      </c>
      <c r="K9758" s="20">
        <v>7.7049999999999993E-2</v>
      </c>
      <c r="L9758" s="21">
        <v>7.7119999999999994E-2</v>
      </c>
      <c r="N9758" s="20">
        <v>7.0430000000000006E-2</v>
      </c>
    </row>
    <row r="9759" spans="1:14" x14ac:dyDescent="0.25">
      <c r="A9759" s="1">
        <v>9743</v>
      </c>
      <c r="B9759" s="21">
        <v>8.1166452562604352E-3</v>
      </c>
      <c r="D9759" s="20">
        <v>-0.26219999999999999</v>
      </c>
      <c r="E9759" s="21">
        <v>-0.26219999999999999</v>
      </c>
      <c r="F9759" s="20">
        <v>-0.26213999999999998</v>
      </c>
      <c r="G9759" s="21">
        <v>-0.18110000000000001</v>
      </c>
      <c r="I9759" s="20">
        <v>-0.15590000000000001</v>
      </c>
      <c r="J9759" s="21">
        <v>-0.1472</v>
      </c>
      <c r="K9759" s="20">
        <v>-0.14627999999999999</v>
      </c>
      <c r="L9759" s="21">
        <v>-0.14457999999999999</v>
      </c>
      <c r="N9759" s="20">
        <v>-0.18632000000000001</v>
      </c>
    </row>
    <row r="9760" spans="1:14" x14ac:dyDescent="0.25">
      <c r="A9760" s="1">
        <v>9744</v>
      </c>
      <c r="B9760" s="21">
        <v>-2.2077148611566177E-2</v>
      </c>
      <c r="D9760" s="20">
        <v>-0.10802</v>
      </c>
      <c r="E9760" s="21">
        <v>-0.14782000000000001</v>
      </c>
      <c r="F9760" s="20">
        <v>-0.14782999999999999</v>
      </c>
      <c r="G9760" s="21">
        <v>-0.10802</v>
      </c>
      <c r="I9760" s="20">
        <v>5.2639999999999999E-2</v>
      </c>
      <c r="J9760" s="21">
        <v>5.2639999999999999E-2</v>
      </c>
      <c r="K9760" s="20">
        <v>5.3780000000000001E-2</v>
      </c>
      <c r="L9760" s="21">
        <v>5.4190000000000002E-2</v>
      </c>
      <c r="N9760" s="20">
        <v>4.7390000000000002E-2</v>
      </c>
    </row>
    <row r="9761" spans="1:14" x14ac:dyDescent="0.25">
      <c r="A9761" s="1">
        <v>9745</v>
      </c>
      <c r="B9761" s="21">
        <v>1.1807744762681871E-4</v>
      </c>
      <c r="D9761" s="20">
        <v>-4.8199999999999996E-3</v>
      </c>
      <c r="E9761" s="21">
        <v>-4.8199999999999996E-3</v>
      </c>
      <c r="F9761" s="20">
        <v>-4.6499999999999996E-3</v>
      </c>
      <c r="G9761" s="21">
        <v>-4.3899999999999998E-3</v>
      </c>
      <c r="I9761" s="20">
        <v>-6.43E-3</v>
      </c>
      <c r="J9761" s="21">
        <v>-6.43E-3</v>
      </c>
      <c r="K9761" s="20">
        <v>-5.3499999999999997E-3</v>
      </c>
      <c r="L9761" s="21">
        <v>-6.1500000000000001E-3</v>
      </c>
      <c r="N9761" s="20">
        <v>-5.77E-3</v>
      </c>
    </row>
    <row r="9762" spans="1:14" x14ac:dyDescent="0.25">
      <c r="A9762" s="1">
        <v>9746</v>
      </c>
      <c r="B9762" s="21">
        <v>2.3534533584784967E-2</v>
      </c>
      <c r="D9762" s="20">
        <v>-8.5500000000000003E-3</v>
      </c>
      <c r="E9762" s="21">
        <v>-8.5500000000000003E-3</v>
      </c>
      <c r="F9762" s="20">
        <v>-8.5599999999999999E-3</v>
      </c>
      <c r="G9762" s="21">
        <v>-8.5400000000000007E-3</v>
      </c>
      <c r="I9762" s="20">
        <v>-1.103E-2</v>
      </c>
      <c r="J9762" s="21">
        <v>-1.103E-2</v>
      </c>
      <c r="K9762" s="20">
        <v>-9.9600000000000001E-3</v>
      </c>
      <c r="L9762" s="21">
        <v>-1.0710000000000001E-2</v>
      </c>
      <c r="N9762" s="20">
        <v>-9.7400000000000004E-3</v>
      </c>
    </row>
    <row r="9763" spans="1:14" x14ac:dyDescent="0.25">
      <c r="A9763" s="1">
        <v>9747</v>
      </c>
      <c r="B9763" s="21">
        <v>9.1013717937329375E-3</v>
      </c>
      <c r="D9763" s="20">
        <v>-4.6719999999999998E-2</v>
      </c>
      <c r="E9763" s="21">
        <v>3.313E-2</v>
      </c>
      <c r="F9763" s="20">
        <v>3.313E-2</v>
      </c>
      <c r="G9763" s="21">
        <v>8.5940000000000003E-2</v>
      </c>
      <c r="I9763" s="20">
        <v>6.7739999999999995E-2</v>
      </c>
      <c r="J9763" s="21">
        <v>2.3789999999999999E-2</v>
      </c>
      <c r="K9763" s="20">
        <v>2.4899999999999999E-2</v>
      </c>
      <c r="L9763" s="21">
        <v>2.5309999999999999E-2</v>
      </c>
      <c r="N9763" s="20">
        <v>1.2239999999999999E-2</v>
      </c>
    </row>
    <row r="9764" spans="1:14" x14ac:dyDescent="0.25">
      <c r="A9764" s="1">
        <v>9748</v>
      </c>
      <c r="B9764" s="21">
        <v>-5.1576936590966516E-2</v>
      </c>
      <c r="D9764" s="20">
        <v>-5.8049999999999997E-2</v>
      </c>
      <c r="E9764" s="21">
        <v>-5.8049999999999997E-2</v>
      </c>
      <c r="F9764" s="20">
        <v>-5.8000000000000003E-2</v>
      </c>
      <c r="G9764" s="21">
        <v>-5.7930000000000002E-2</v>
      </c>
      <c r="I9764" s="20">
        <v>-5.1549999999999999E-2</v>
      </c>
      <c r="J9764" s="21">
        <v>-5.1549999999999999E-2</v>
      </c>
      <c r="K9764" s="20">
        <v>-5.0529999999999999E-2</v>
      </c>
      <c r="L9764" s="21">
        <v>-4.9759999999999999E-2</v>
      </c>
      <c r="N9764" s="20">
        <v>-7.3440000000000005E-2</v>
      </c>
    </row>
    <row r="9765" spans="1:14" x14ac:dyDescent="0.25">
      <c r="A9765" s="1">
        <v>9749</v>
      </c>
      <c r="B9765" s="21">
        <v>1.3473572711652837E-2</v>
      </c>
      <c r="D9765" s="20">
        <v>2.4750000000000001E-2</v>
      </c>
      <c r="E9765" s="21">
        <v>2.4750000000000001E-2</v>
      </c>
      <c r="F9765" s="20">
        <v>2.4729999999999999E-2</v>
      </c>
      <c r="G9765" s="21">
        <v>2.4740000000000002E-2</v>
      </c>
      <c r="I9765" s="20">
        <v>2.4500000000000001E-2</v>
      </c>
      <c r="J9765" s="21">
        <v>2.4500000000000001E-2</v>
      </c>
      <c r="K9765" s="20">
        <v>2.5610000000000001E-2</v>
      </c>
      <c r="L9765" s="21">
        <v>2.5479999999999999E-2</v>
      </c>
      <c r="N9765" s="20">
        <v>1.8499999999999999E-2</v>
      </c>
    </row>
    <row r="9766" spans="1:14" x14ac:dyDescent="0.25">
      <c r="A9766" s="1">
        <v>9750</v>
      </c>
      <c r="B9766" s="21">
        <v>7.7936154305658478E-2</v>
      </c>
      <c r="D9766" s="20">
        <v>4.8669999999999998E-2</v>
      </c>
      <c r="E9766" s="21">
        <v>4.8669999999999998E-2</v>
      </c>
      <c r="F9766" s="20">
        <v>4.8680000000000001E-2</v>
      </c>
      <c r="G9766" s="21">
        <v>4.8809999999999999E-2</v>
      </c>
      <c r="I9766" s="20">
        <v>4.9709999999999997E-2</v>
      </c>
      <c r="J9766" s="21">
        <v>4.9709999999999997E-2</v>
      </c>
      <c r="K9766" s="20">
        <v>5.0849999999999999E-2</v>
      </c>
      <c r="L9766" s="21">
        <v>5.0529999999999999E-2</v>
      </c>
      <c r="N9766" s="20">
        <v>4.3929999999999997E-2</v>
      </c>
    </row>
    <row r="9767" spans="1:14" x14ac:dyDescent="0.25">
      <c r="A9767" s="1">
        <v>9751</v>
      </c>
      <c r="B9767" s="21">
        <v>2.1374765560144615E-2</v>
      </c>
      <c r="D9767" s="20">
        <v>3.4599999999999999E-2</v>
      </c>
      <c r="E9767" s="21">
        <v>3.4599999999999999E-2</v>
      </c>
      <c r="F9767" s="20">
        <v>3.4669999999999999E-2</v>
      </c>
      <c r="G9767" s="21">
        <v>3.4840000000000003E-2</v>
      </c>
      <c r="I9767" s="20">
        <v>3.2750000000000001E-2</v>
      </c>
      <c r="J9767" s="21">
        <v>3.2750000000000001E-2</v>
      </c>
      <c r="K9767" s="20">
        <v>3.3869999999999997E-2</v>
      </c>
      <c r="L9767" s="21">
        <v>3.3649999999999999E-2</v>
      </c>
      <c r="N9767" s="20">
        <v>2.8389999999999999E-2</v>
      </c>
    </row>
    <row r="9768" spans="1:14" x14ac:dyDescent="0.25">
      <c r="A9768" s="1">
        <v>9752</v>
      </c>
      <c r="B9768" s="21">
        <v>-6.6665990262314567E-3</v>
      </c>
      <c r="D9768" s="20">
        <v>-0.11981</v>
      </c>
      <c r="E9768" s="21">
        <v>-0.11981</v>
      </c>
      <c r="F9768" s="20">
        <v>-0.11981</v>
      </c>
      <c r="G9768" s="21">
        <v>2.734E-2</v>
      </c>
      <c r="I9768" s="20">
        <v>-6.5250000000000002E-2</v>
      </c>
      <c r="J9768" s="21">
        <v>-6.5250000000000002E-2</v>
      </c>
      <c r="K9768" s="20">
        <v>-6.4240000000000005E-2</v>
      </c>
      <c r="L9768" s="21">
        <v>-6.4699999999999994E-2</v>
      </c>
      <c r="N9768" s="20">
        <v>2.104E-2</v>
      </c>
    </row>
    <row r="9769" spans="1:14" x14ac:dyDescent="0.25">
      <c r="A9769" s="1">
        <v>9753</v>
      </c>
      <c r="B9769" s="21">
        <v>4.3441405181209536E-2</v>
      </c>
      <c r="D9769" s="20">
        <v>1.4239999999999999E-2</v>
      </c>
      <c r="E9769" s="21">
        <v>1.4239999999999999E-2</v>
      </c>
      <c r="F9769" s="20">
        <v>1.4250000000000001E-2</v>
      </c>
      <c r="G9769" s="21">
        <v>1.427E-2</v>
      </c>
      <c r="I9769" s="20">
        <v>1.426E-2</v>
      </c>
      <c r="J9769" s="21">
        <v>1.426E-2</v>
      </c>
      <c r="K9769" s="20">
        <v>1.5350000000000001E-2</v>
      </c>
      <c r="L9769" s="21">
        <v>1.502E-2</v>
      </c>
      <c r="N9769" s="20">
        <v>9.6299999999999997E-3</v>
      </c>
    </row>
    <row r="9770" spans="1:14" x14ac:dyDescent="0.25">
      <c r="A9770" s="1">
        <v>9754</v>
      </c>
      <c r="B9770" s="21">
        <v>5.7284103930657082E-3</v>
      </c>
      <c r="D9770" s="20">
        <v>9.2899999999999996E-3</v>
      </c>
      <c r="E9770" s="21">
        <v>9.2899999999999996E-3</v>
      </c>
      <c r="F9770" s="20">
        <v>9.2999999999999992E-3</v>
      </c>
      <c r="G9770" s="21">
        <v>9.3299999999999998E-3</v>
      </c>
      <c r="I9770" s="20">
        <v>9.9900000000000006E-3</v>
      </c>
      <c r="J9770" s="21">
        <v>9.9900000000000006E-3</v>
      </c>
      <c r="K9770" s="20">
        <v>1.1089999999999999E-2</v>
      </c>
      <c r="L9770" s="21">
        <v>1.035E-2</v>
      </c>
      <c r="N9770" s="20">
        <v>7.8100000000000001E-3</v>
      </c>
    </row>
    <row r="9771" spans="1:14" x14ac:dyDescent="0.25">
      <c r="A9771" s="1">
        <v>9755</v>
      </c>
      <c r="B9771" s="21">
        <v>6.8902536471769915E-2</v>
      </c>
      <c r="D9771" s="20">
        <v>1.7590000000000001E-2</v>
      </c>
      <c r="E9771" s="21">
        <v>1.7590000000000001E-2</v>
      </c>
      <c r="F9771" s="20">
        <v>1.7600000000000001E-2</v>
      </c>
      <c r="G9771" s="21">
        <v>1.7819999999999999E-2</v>
      </c>
      <c r="I9771" s="20">
        <v>1.7250000000000001E-2</v>
      </c>
      <c r="J9771" s="21">
        <v>1.7250000000000001E-2</v>
      </c>
      <c r="K9771" s="20">
        <v>1.8350000000000002E-2</v>
      </c>
      <c r="L9771" s="21">
        <v>1.814E-2</v>
      </c>
      <c r="N9771" s="20">
        <v>1.174E-2</v>
      </c>
    </row>
    <row r="9772" spans="1:14" x14ac:dyDescent="0.25">
      <c r="A9772" s="1">
        <v>9756</v>
      </c>
      <c r="B9772" s="21">
        <v>-4.9919731885309293E-2</v>
      </c>
      <c r="D9772" s="20">
        <v>6.0800000000000003E-3</v>
      </c>
      <c r="E9772" s="21">
        <v>6.0800000000000003E-3</v>
      </c>
      <c r="F9772" s="20">
        <v>6.0899999999999999E-3</v>
      </c>
      <c r="G9772" s="21">
        <v>6.1199999999999996E-3</v>
      </c>
      <c r="I9772" s="20">
        <v>5.8799999999999998E-3</v>
      </c>
      <c r="J9772" s="21">
        <v>5.8799999999999998E-3</v>
      </c>
      <c r="K9772" s="20">
        <v>6.9699999999999996E-3</v>
      </c>
      <c r="L9772" s="21">
        <v>7.0099999999999997E-3</v>
      </c>
      <c r="N9772" s="20">
        <v>-1.75E-3</v>
      </c>
    </row>
    <row r="9773" spans="1:14" x14ac:dyDescent="0.25">
      <c r="A9773" s="1">
        <v>9757</v>
      </c>
      <c r="B9773" s="21">
        <v>2.2823594902711353E-2</v>
      </c>
      <c r="D9773" s="20">
        <v>-1.1999999999999999E-3</v>
      </c>
      <c r="E9773" s="21">
        <v>-1.1900000000000001E-3</v>
      </c>
      <c r="F9773" s="20">
        <v>-1.1199999999999999E-3</v>
      </c>
      <c r="G9773" s="21">
        <v>-9.2000000000000003E-4</v>
      </c>
      <c r="I9773" s="20">
        <v>-2.1900000000000001E-3</v>
      </c>
      <c r="J9773" s="21">
        <v>-2.1900000000000001E-3</v>
      </c>
      <c r="K9773" s="20">
        <v>-1.1100000000000001E-3</v>
      </c>
      <c r="L9773" s="21">
        <v>-1.8E-3</v>
      </c>
      <c r="N9773" s="20">
        <v>-2.9499999999999999E-3</v>
      </c>
    </row>
    <row r="9774" spans="1:14" x14ac:dyDescent="0.25">
      <c r="A9774" s="1">
        <v>9758</v>
      </c>
      <c r="B9774" s="21">
        <v>9.6275801403350902E-2</v>
      </c>
      <c r="D9774" s="20">
        <v>-3.9050000000000001E-2</v>
      </c>
      <c r="E9774" s="21">
        <v>-3.9050000000000001E-2</v>
      </c>
      <c r="F9774" s="20">
        <v>-3.9E-2</v>
      </c>
      <c r="G9774" s="21">
        <v>-3.8859999999999999E-2</v>
      </c>
      <c r="I9774" s="20">
        <v>-3.6880000000000003E-2</v>
      </c>
      <c r="J9774" s="21">
        <v>-3.6880000000000003E-2</v>
      </c>
      <c r="K9774" s="20">
        <v>-3.5839999999999997E-2</v>
      </c>
      <c r="L9774" s="21">
        <v>-3.5720000000000002E-2</v>
      </c>
      <c r="N9774" s="20">
        <v>-4.7289999999999999E-2</v>
      </c>
    </row>
    <row r="9775" spans="1:14" x14ac:dyDescent="0.25">
      <c r="A9775" s="1">
        <v>9759</v>
      </c>
      <c r="B9775" s="21">
        <v>6.5163767492601998E-3</v>
      </c>
      <c r="D9775" s="20">
        <v>-5.7299999999999999E-3</v>
      </c>
      <c r="E9775" s="21">
        <v>-5.7299999999999999E-3</v>
      </c>
      <c r="F9775" s="20">
        <v>-5.7099999999999998E-3</v>
      </c>
      <c r="G9775" s="21">
        <v>-5.4999999999999997E-3</v>
      </c>
      <c r="I9775" s="20">
        <v>-8.0400000000000003E-3</v>
      </c>
      <c r="J9775" s="21">
        <v>-8.0400000000000003E-3</v>
      </c>
      <c r="K9775" s="20">
        <v>-6.9699999999999996E-3</v>
      </c>
      <c r="L9775" s="21">
        <v>-7.7200000000000003E-3</v>
      </c>
      <c r="N9775" s="20">
        <v>-6.9699999999999996E-3</v>
      </c>
    </row>
    <row r="9776" spans="1:14" x14ac:dyDescent="0.25">
      <c r="A9776" s="1">
        <v>9760</v>
      </c>
      <c r="B9776" s="21">
        <v>-1.274777510587477E-2</v>
      </c>
      <c r="D9776" s="20">
        <v>-8.7980000000000003E-2</v>
      </c>
      <c r="E9776" s="21">
        <v>-8.7980000000000003E-2</v>
      </c>
      <c r="F9776" s="20">
        <v>-8.8039999999999993E-2</v>
      </c>
      <c r="G9776" s="21">
        <v>-4.156E-2</v>
      </c>
      <c r="I9776" s="20">
        <v>-2.017E-2</v>
      </c>
      <c r="J9776" s="21">
        <v>-8.6430000000000007E-2</v>
      </c>
      <c r="K9776" s="20">
        <v>-8.5440000000000002E-2</v>
      </c>
      <c r="L9776" s="21">
        <v>-8.4260000000000002E-2</v>
      </c>
      <c r="N9776" s="20">
        <v>-4.6769999999999999E-2</v>
      </c>
    </row>
    <row r="9777" spans="1:14" x14ac:dyDescent="0.25">
      <c r="A9777" s="1">
        <v>9761</v>
      </c>
      <c r="B9777" s="21">
        <v>-4.1485384721507201E-2</v>
      </c>
      <c r="D9777" s="20">
        <v>1.992E-2</v>
      </c>
      <c r="E9777" s="21">
        <v>1.992E-2</v>
      </c>
      <c r="F9777" s="20">
        <v>1.9980000000000001E-2</v>
      </c>
      <c r="G9777" s="21">
        <v>2.0119999999999999E-2</v>
      </c>
      <c r="I9777" s="20">
        <v>1.9009999999999999E-2</v>
      </c>
      <c r="J9777" s="21">
        <v>1.9009999999999999E-2</v>
      </c>
      <c r="K9777" s="20">
        <v>2.0109999999999999E-2</v>
      </c>
      <c r="L9777" s="21">
        <v>1.958E-2</v>
      </c>
      <c r="N9777" s="20">
        <v>1.6279999999999999E-2</v>
      </c>
    </row>
    <row r="9778" spans="1:14" x14ac:dyDescent="0.25">
      <c r="A9778" s="1">
        <v>9762</v>
      </c>
      <c r="B9778" s="21">
        <v>-2.6424246185031697E-3</v>
      </c>
      <c r="D9778" s="20">
        <v>3.9600000000000003E-2</v>
      </c>
      <c r="E9778" s="21">
        <v>3.9600000000000003E-2</v>
      </c>
      <c r="F9778" s="20">
        <v>3.9609999999999999E-2</v>
      </c>
      <c r="G9778" s="21">
        <v>3.9649999999999998E-2</v>
      </c>
      <c r="I9778" s="20">
        <v>3.603E-2</v>
      </c>
      <c r="J9778" s="21">
        <v>3.603E-2</v>
      </c>
      <c r="K9778" s="20">
        <v>3.7150000000000002E-2</v>
      </c>
      <c r="L9778" s="21">
        <v>3.6940000000000001E-2</v>
      </c>
      <c r="N9778" s="20">
        <v>3.2770000000000001E-2</v>
      </c>
    </row>
    <row r="9779" spans="1:14" x14ac:dyDescent="0.25">
      <c r="A9779" s="1">
        <v>9763</v>
      </c>
      <c r="B9779" s="21">
        <v>-1.4706774397049593E-2</v>
      </c>
      <c r="D9779" s="20">
        <v>-4.4510000000000001E-2</v>
      </c>
      <c r="E9779" s="21">
        <v>-4.4510000000000001E-2</v>
      </c>
      <c r="F9779" s="20">
        <v>-4.4429999999999997E-2</v>
      </c>
      <c r="G9779" s="21">
        <v>-4.4299999999999999E-2</v>
      </c>
      <c r="I9779" s="20">
        <v>-4.1939999999999998E-2</v>
      </c>
      <c r="J9779" s="21">
        <v>-4.1939999999999998E-2</v>
      </c>
      <c r="K9779" s="20">
        <v>-4.0899999999999999E-2</v>
      </c>
      <c r="L9779" s="21">
        <v>-3.95E-2</v>
      </c>
      <c r="N9779" s="20">
        <v>-6.3490000000000005E-2</v>
      </c>
    </row>
    <row r="9780" spans="1:14" x14ac:dyDescent="0.25">
      <c r="A9780" s="1">
        <v>9764</v>
      </c>
      <c r="B9780" s="21">
        <v>-9.982302842606039E-3</v>
      </c>
      <c r="D9780" s="20">
        <v>6.7589999999999997E-2</v>
      </c>
      <c r="E9780" s="21">
        <v>6.7589999999999997E-2</v>
      </c>
      <c r="F9780" s="20">
        <v>6.7720000000000002E-2</v>
      </c>
      <c r="G9780" s="21">
        <v>6.7930000000000004E-2</v>
      </c>
      <c r="I9780" s="20">
        <v>6.2770000000000006E-2</v>
      </c>
      <c r="J9780" s="21">
        <v>6.2770000000000006E-2</v>
      </c>
      <c r="K9780" s="20">
        <v>6.3920000000000005E-2</v>
      </c>
      <c r="L9780" s="21">
        <v>6.4149999999999999E-2</v>
      </c>
      <c r="N9780" s="20">
        <v>5.7389999999999997E-2</v>
      </c>
    </row>
    <row r="9781" spans="1:14" x14ac:dyDescent="0.25">
      <c r="A9781" s="1">
        <v>9765</v>
      </c>
      <c r="B9781" s="21">
        <v>4.2270017035774821E-3</v>
      </c>
      <c r="D9781" s="20">
        <v>8.899E-2</v>
      </c>
      <c r="E9781" s="21">
        <v>8.899E-2</v>
      </c>
      <c r="F9781" s="20">
        <v>8.8999999999999996E-2</v>
      </c>
      <c r="G9781" s="21">
        <v>8.9279999999999998E-2</v>
      </c>
      <c r="I9781" s="20">
        <v>8.5879999999999998E-2</v>
      </c>
      <c r="J9781" s="21">
        <v>8.5879999999999998E-2</v>
      </c>
      <c r="K9781" s="20">
        <v>8.7050000000000002E-2</v>
      </c>
      <c r="L9781" s="21">
        <v>8.702E-2</v>
      </c>
      <c r="N9781" s="20">
        <v>8.1129999999999994E-2</v>
      </c>
    </row>
    <row r="9782" spans="1:14" x14ac:dyDescent="0.25">
      <c r="A9782" s="1">
        <v>9766</v>
      </c>
      <c r="B9782" s="21">
        <v>2.6680159897973343E-2</v>
      </c>
      <c r="D9782" s="20">
        <v>3.4930000000000003E-2</v>
      </c>
      <c r="E9782" s="21">
        <v>3.4930000000000003E-2</v>
      </c>
      <c r="F9782" s="20">
        <v>3.4939999999999999E-2</v>
      </c>
      <c r="G9782" s="21">
        <v>3.4950000000000002E-2</v>
      </c>
      <c r="I9782" s="20">
        <v>3.8249999999999999E-2</v>
      </c>
      <c r="J9782" s="21">
        <v>3.8249999999999999E-2</v>
      </c>
      <c r="K9782" s="20">
        <v>3.9379999999999998E-2</v>
      </c>
      <c r="L9782" s="21">
        <v>3.8640000000000001E-2</v>
      </c>
      <c r="N9782" s="20">
        <v>3.329E-2</v>
      </c>
    </row>
    <row r="9783" spans="1:14" x14ac:dyDescent="0.25">
      <c r="A9783" s="1">
        <v>9767</v>
      </c>
      <c r="B9783" s="21">
        <v>-4.5323243914540123E-3</v>
      </c>
      <c r="D9783" s="20">
        <v>-0.18765999999999999</v>
      </c>
      <c r="E9783" s="21">
        <v>-0.12279</v>
      </c>
      <c r="F9783" s="20">
        <v>-0.12280000000000001</v>
      </c>
      <c r="G9783" s="21">
        <v>-3.0269999999999998E-2</v>
      </c>
      <c r="I9783" s="20">
        <v>-0.14416000000000001</v>
      </c>
      <c r="J9783" s="21">
        <v>-0.14416000000000001</v>
      </c>
      <c r="K9783" s="20">
        <v>-0.14323</v>
      </c>
      <c r="L9783" s="21">
        <v>-0.14349999999999999</v>
      </c>
      <c r="N9783" s="20">
        <v>6.6600000000000001E-3</v>
      </c>
    </row>
    <row r="9784" spans="1:14" x14ac:dyDescent="0.25">
      <c r="A9784" s="1">
        <v>9768</v>
      </c>
      <c r="B9784" s="21">
        <v>8.2011354876843079E-4</v>
      </c>
      <c r="D9784" s="20">
        <v>1.405E-2</v>
      </c>
      <c r="E9784" s="21">
        <v>1.405E-2</v>
      </c>
      <c r="F9784" s="20">
        <v>1.405E-2</v>
      </c>
      <c r="G9784" s="21">
        <v>1.406E-2</v>
      </c>
      <c r="I9784" s="20">
        <v>1.499E-2</v>
      </c>
      <c r="J9784" s="21">
        <v>1.499E-2</v>
      </c>
      <c r="K9784" s="20">
        <v>1.609E-2</v>
      </c>
      <c r="L9784" s="21">
        <v>1.533E-2</v>
      </c>
      <c r="N9784" s="20">
        <v>1.2659999999999999E-2</v>
      </c>
    </row>
    <row r="9785" spans="1:14" x14ac:dyDescent="0.25">
      <c r="A9785" s="1">
        <v>9769</v>
      </c>
      <c r="B9785" s="21">
        <v>1.9877444243114439E-2</v>
      </c>
      <c r="D9785" s="20">
        <v>-0.10397000000000001</v>
      </c>
      <c r="E9785" s="21">
        <v>-6.3399999999999998E-2</v>
      </c>
      <c r="F9785" s="20">
        <v>-6.3270000000000007E-2</v>
      </c>
      <c r="G9785" s="21">
        <v>-2.8119999999999999E-2</v>
      </c>
      <c r="I9785" s="20">
        <v>-0.10516</v>
      </c>
      <c r="J9785" s="21">
        <v>-5.8340000000000003E-2</v>
      </c>
      <c r="K9785" s="20">
        <v>-5.7320000000000003E-2</v>
      </c>
      <c r="L9785" s="21">
        <v>-5.7759999999999999E-2</v>
      </c>
      <c r="N9785" s="20">
        <v>-1.77E-2</v>
      </c>
    </row>
    <row r="9786" spans="1:14" x14ac:dyDescent="0.25">
      <c r="A9786" s="1">
        <v>9770</v>
      </c>
      <c r="B9786" s="21">
        <v>5.6687300899755044E-2</v>
      </c>
      <c r="D9786" s="20">
        <v>-9.6979999999999997E-2</v>
      </c>
      <c r="E9786" s="21">
        <v>-2.034E-2</v>
      </c>
      <c r="F9786" s="20">
        <v>-2.0299999999999999E-2</v>
      </c>
      <c r="G9786" s="21">
        <v>-5.8400000000000001E-2</v>
      </c>
      <c r="I9786" s="20">
        <v>-8.7120000000000003E-2</v>
      </c>
      <c r="J9786" s="21">
        <v>-9.6530000000000005E-2</v>
      </c>
      <c r="K9786" s="20">
        <v>-9.5549999999999996E-2</v>
      </c>
      <c r="L9786" s="21">
        <v>-9.5610000000000001E-2</v>
      </c>
      <c r="N9786" s="20">
        <v>-2.9409999999999999E-2</v>
      </c>
    </row>
    <row r="9787" spans="1:14" x14ac:dyDescent="0.25">
      <c r="A9787" s="1">
        <v>9771</v>
      </c>
      <c r="B9787" s="21">
        <v>7.9523947099993109E-3</v>
      </c>
      <c r="D9787" s="20">
        <v>-0.17247000000000001</v>
      </c>
      <c r="E9787" s="21">
        <v>-0.10065</v>
      </c>
      <c r="F9787" s="20">
        <v>-0.10057000000000001</v>
      </c>
      <c r="G9787" s="21">
        <v>-4.1279999999999997E-2</v>
      </c>
      <c r="I9787" s="20">
        <v>-0.10582999999999999</v>
      </c>
      <c r="J9787" s="21">
        <v>-4.122E-2</v>
      </c>
      <c r="K9787" s="20">
        <v>-4.0189999999999997E-2</v>
      </c>
      <c r="L9787" s="21">
        <v>-4.0169999999999997E-2</v>
      </c>
      <c r="N9787" s="20">
        <v>-3.5979999999999998E-2</v>
      </c>
    </row>
    <row r="9788" spans="1:14" x14ac:dyDescent="0.25">
      <c r="A9788" s="1">
        <v>9772</v>
      </c>
      <c r="B9788" s="21">
        <v>9.5599283167889793E-2</v>
      </c>
      <c r="D9788" s="20">
        <v>-7.7600000000000004E-3</v>
      </c>
      <c r="E9788" s="21">
        <v>-7.7600000000000004E-3</v>
      </c>
      <c r="F9788" s="20">
        <v>-7.7499999999999999E-3</v>
      </c>
      <c r="G9788" s="21">
        <v>-7.7400000000000004E-3</v>
      </c>
      <c r="I9788" s="20">
        <v>-8.3899999999999999E-3</v>
      </c>
      <c r="J9788" s="21">
        <v>-8.3899999999999999E-3</v>
      </c>
      <c r="K9788" s="20">
        <v>-7.3200000000000001E-3</v>
      </c>
      <c r="L9788" s="21">
        <v>-7.92E-3</v>
      </c>
      <c r="N9788" s="20">
        <v>-1.01E-2</v>
      </c>
    </row>
    <row r="9789" spans="1:14" x14ac:dyDescent="0.25">
      <c r="A9789" s="1">
        <v>9773</v>
      </c>
      <c r="B9789" s="21">
        <v>4.8083499888962988E-2</v>
      </c>
      <c r="D9789" s="20">
        <v>1.6729999999999998E-2</v>
      </c>
      <c r="E9789" s="21">
        <v>1.6729999999999998E-2</v>
      </c>
      <c r="F9789" s="20">
        <v>1.6830000000000001E-2</v>
      </c>
      <c r="G9789" s="21">
        <v>1.7059999999999999E-2</v>
      </c>
      <c r="I9789" s="20">
        <v>1.7350000000000001E-2</v>
      </c>
      <c r="J9789" s="21">
        <v>1.7350000000000001E-2</v>
      </c>
      <c r="K9789" s="20">
        <v>1.8450000000000001E-2</v>
      </c>
      <c r="L9789" s="21">
        <v>1.7729999999999999E-2</v>
      </c>
      <c r="N9789" s="20">
        <v>1.504E-2</v>
      </c>
    </row>
    <row r="9790" spans="1:14" x14ac:dyDescent="0.25">
      <c r="A9790" s="1">
        <v>9774</v>
      </c>
      <c r="B9790" s="21">
        <v>1.1796957163323407E-2</v>
      </c>
      <c r="D9790" s="20">
        <v>-4.9180000000000001E-2</v>
      </c>
      <c r="E9790" s="21">
        <v>-4.9180000000000001E-2</v>
      </c>
      <c r="F9790" s="20">
        <v>-4.9200000000000001E-2</v>
      </c>
      <c r="G9790" s="21">
        <v>-4.9169999999999998E-2</v>
      </c>
      <c r="I9790" s="20">
        <v>-4.6240000000000003E-2</v>
      </c>
      <c r="J9790" s="21">
        <v>-4.6240000000000003E-2</v>
      </c>
      <c r="K9790" s="20">
        <v>-4.5199999999999997E-2</v>
      </c>
      <c r="L9790" s="21">
        <v>-4.4859999999999997E-2</v>
      </c>
      <c r="N9790" s="20">
        <v>-5.9369999999999999E-2</v>
      </c>
    </row>
    <row r="9791" spans="1:14" x14ac:dyDescent="0.25">
      <c r="A9791" s="1">
        <v>9775</v>
      </c>
      <c r="B9791" s="21">
        <v>5.242317371264571E-3</v>
      </c>
      <c r="D9791" s="20">
        <v>-0.11667</v>
      </c>
      <c r="E9791" s="21">
        <v>-0.11666</v>
      </c>
      <c r="F9791" s="20">
        <v>-0.11656999999999999</v>
      </c>
      <c r="G9791" s="21">
        <v>-0.11636000000000001</v>
      </c>
      <c r="I9791" s="20">
        <v>-0.1053</v>
      </c>
      <c r="J9791" s="21">
        <v>-0.1053</v>
      </c>
      <c r="K9791" s="20">
        <v>-0.10434</v>
      </c>
      <c r="L9791" s="21">
        <v>-0.10327</v>
      </c>
      <c r="N9791" s="20">
        <v>-0.13344</v>
      </c>
    </row>
    <row r="9792" spans="1:14" x14ac:dyDescent="0.25">
      <c r="A9792" s="1">
        <v>9776</v>
      </c>
      <c r="B9792" s="21">
        <v>7.7379902393130973E-3</v>
      </c>
      <c r="D9792" s="20">
        <v>3.8700000000000002E-3</v>
      </c>
      <c r="E9792" s="21">
        <v>3.8700000000000002E-3</v>
      </c>
      <c r="F9792" s="20">
        <v>3.8E-3</v>
      </c>
      <c r="G9792" s="21">
        <v>3.9100000000000003E-3</v>
      </c>
      <c r="I9792" s="20">
        <v>3.3600000000000001E-3</v>
      </c>
      <c r="J9792" s="21">
        <v>3.3600000000000001E-3</v>
      </c>
      <c r="K9792" s="20">
        <v>4.45E-3</v>
      </c>
      <c r="L9792" s="21">
        <v>4.8999999999999998E-3</v>
      </c>
      <c r="N9792" s="20">
        <v>-9.75E-3</v>
      </c>
    </row>
    <row r="9793" spans="1:14" x14ac:dyDescent="0.25">
      <c r="A9793" s="1">
        <v>9777</v>
      </c>
      <c r="B9793" s="21">
        <v>-5.3400272349920508E-2</v>
      </c>
      <c r="D9793" s="20">
        <v>-2.707E-2</v>
      </c>
      <c r="E9793" s="21">
        <v>-2.707E-2</v>
      </c>
      <c r="F9793" s="20">
        <v>-2.7060000000000001E-2</v>
      </c>
      <c r="G9793" s="21">
        <v>-2.7040000000000002E-2</v>
      </c>
      <c r="I9793" s="20">
        <v>-2.8840000000000001E-2</v>
      </c>
      <c r="J9793" s="21">
        <v>-2.8850000000000001E-2</v>
      </c>
      <c r="K9793" s="20">
        <v>-2.7799999999999998E-2</v>
      </c>
      <c r="L9793" s="21">
        <v>-2.8479999999999998E-2</v>
      </c>
      <c r="N9793" s="20">
        <v>-2.878E-2</v>
      </c>
    </row>
    <row r="9794" spans="1:14" x14ac:dyDescent="0.25">
      <c r="A9794" s="1">
        <v>9778</v>
      </c>
      <c r="B9794" s="21">
        <v>9.033111334794941E-2</v>
      </c>
      <c r="D9794" s="20">
        <v>-1.5810000000000001E-2</v>
      </c>
      <c r="E9794" s="21">
        <v>-1.5810000000000001E-2</v>
      </c>
      <c r="F9794" s="20">
        <v>-1.5720000000000001E-2</v>
      </c>
      <c r="G9794" s="21">
        <v>-1.555E-2</v>
      </c>
      <c r="I9794" s="20">
        <v>-1.5520000000000001E-2</v>
      </c>
      <c r="J9794" s="21">
        <v>-1.5520000000000001E-2</v>
      </c>
      <c r="K9794" s="20">
        <v>-1.4449999999999999E-2</v>
      </c>
      <c r="L9794" s="21">
        <v>-1.3050000000000001E-2</v>
      </c>
      <c r="N9794" s="20">
        <v>-3.805E-2</v>
      </c>
    </row>
    <row r="9795" spans="1:14" x14ac:dyDescent="0.25">
      <c r="A9795" s="1">
        <v>9779</v>
      </c>
      <c r="B9795" s="21">
        <v>-4.6651804388801232E-2</v>
      </c>
      <c r="D9795" s="20">
        <v>-2.316E-2</v>
      </c>
      <c r="E9795" s="21">
        <v>-2.316E-2</v>
      </c>
      <c r="F9795" s="20">
        <v>-2.3140000000000001E-2</v>
      </c>
      <c r="G9795" s="21">
        <v>-2.3109999999999999E-2</v>
      </c>
      <c r="I9795" s="20">
        <v>-2.3019999999999999E-2</v>
      </c>
      <c r="J9795" s="21">
        <v>-2.3019999999999999E-2</v>
      </c>
      <c r="K9795" s="20">
        <v>-2.196E-2</v>
      </c>
      <c r="L9795" s="21">
        <v>-2.2370000000000001E-2</v>
      </c>
      <c r="N9795" s="20">
        <v>-2.7119999999999998E-2</v>
      </c>
    </row>
    <row r="9796" spans="1:14" x14ac:dyDescent="0.25">
      <c r="A9796" s="1">
        <v>9780</v>
      </c>
      <c r="B9796" s="21">
        <v>-8.0178816756438565E-2</v>
      </c>
      <c r="D9796" s="20">
        <v>-0.20119000000000001</v>
      </c>
      <c r="E9796" s="21">
        <v>-0.16236999999999999</v>
      </c>
      <c r="F9796" s="20">
        <v>-0.16233</v>
      </c>
      <c r="G9796" s="21">
        <v>-0.17204</v>
      </c>
      <c r="I9796" s="20">
        <v>-0.12142</v>
      </c>
      <c r="J9796" s="21">
        <v>-0.12142</v>
      </c>
      <c r="K9796" s="20">
        <v>-0.12046999999999999</v>
      </c>
      <c r="L9796" s="21">
        <v>-0.11935999999999999</v>
      </c>
      <c r="N9796" s="20">
        <v>-5.5870000000000003E-2</v>
      </c>
    </row>
    <row r="9797" spans="1:14" x14ac:dyDescent="0.25">
      <c r="A9797" s="1">
        <v>9781</v>
      </c>
      <c r="B9797" s="21">
        <v>-2.4505784267402353E-2</v>
      </c>
      <c r="D9797" s="20">
        <v>-1.524E-2</v>
      </c>
      <c r="E9797" s="21">
        <v>-1.524E-2</v>
      </c>
      <c r="F9797" s="20">
        <v>-1.524E-2</v>
      </c>
      <c r="G9797" s="21">
        <v>-1.523E-2</v>
      </c>
      <c r="I9797" s="20">
        <v>-1.4579999999999999E-2</v>
      </c>
      <c r="J9797" s="21">
        <v>-1.4579999999999999E-2</v>
      </c>
      <c r="K9797" s="20">
        <v>-1.3520000000000001E-2</v>
      </c>
      <c r="L9797" s="21">
        <v>-1.3950000000000001E-2</v>
      </c>
      <c r="N9797" s="20">
        <v>-1.9359999999999999E-2</v>
      </c>
    </row>
    <row r="9798" spans="1:14" x14ac:dyDescent="0.25">
      <c r="A9798" s="1">
        <v>9782</v>
      </c>
      <c r="B9798" s="21">
        <v>-7.9814812212839481E-2</v>
      </c>
      <c r="D9798" s="20">
        <v>-1.277E-2</v>
      </c>
      <c r="E9798" s="21">
        <v>-1.277E-2</v>
      </c>
      <c r="F9798" s="20">
        <v>-1.2789999999999999E-2</v>
      </c>
      <c r="G9798" s="21">
        <v>-1.268E-2</v>
      </c>
      <c r="I9798" s="20">
        <v>-1.282E-2</v>
      </c>
      <c r="J9798" s="21">
        <v>-1.282E-2</v>
      </c>
      <c r="K9798" s="20">
        <v>-1.175E-2</v>
      </c>
      <c r="L9798" s="21">
        <v>-1.235E-2</v>
      </c>
      <c r="N9798" s="20">
        <v>-1.5339999999999999E-2</v>
      </c>
    </row>
    <row r="9799" spans="1:14" x14ac:dyDescent="0.25">
      <c r="A9799" s="1">
        <v>9783</v>
      </c>
      <c r="B9799" s="21">
        <v>9.1068713192361539E-3</v>
      </c>
      <c r="D9799" s="20">
        <v>2.6749999999999999E-2</v>
      </c>
      <c r="E9799" s="21">
        <v>2.6749999999999999E-2</v>
      </c>
      <c r="F9799" s="20">
        <v>2.6769999999999999E-2</v>
      </c>
      <c r="G9799" s="21">
        <v>2.6790000000000001E-2</v>
      </c>
      <c r="I9799" s="20">
        <v>2.7879999999999999E-2</v>
      </c>
      <c r="J9799" s="21">
        <v>2.7879999999999999E-2</v>
      </c>
      <c r="K9799" s="20">
        <v>2.8989999999999998E-2</v>
      </c>
      <c r="L9799" s="21">
        <v>2.8549999999999999E-2</v>
      </c>
      <c r="N9799" s="20">
        <v>2.3060000000000001E-2</v>
      </c>
    </row>
    <row r="9800" spans="1:14" x14ac:dyDescent="0.25">
      <c r="A9800" s="1">
        <v>9784</v>
      </c>
      <c r="B9800" s="21">
        <v>-6.6014426172955609E-4</v>
      </c>
      <c r="D9800" s="20">
        <v>-5.3280000000000001E-2</v>
      </c>
      <c r="E9800" s="21">
        <v>-5.3280000000000001E-2</v>
      </c>
      <c r="F9800" s="20">
        <v>-5.3159999999999999E-2</v>
      </c>
      <c r="G9800" s="21">
        <v>-5.3109999999999997E-2</v>
      </c>
      <c r="I9800" s="20">
        <v>-4.7390000000000002E-2</v>
      </c>
      <c r="J9800" s="21">
        <v>-4.7390000000000002E-2</v>
      </c>
      <c r="K9800" s="20">
        <v>-4.6359999999999998E-2</v>
      </c>
      <c r="L9800" s="21">
        <v>-4.5690000000000001E-2</v>
      </c>
      <c r="N9800" s="20">
        <v>-6.7780000000000007E-2</v>
      </c>
    </row>
    <row r="9801" spans="1:14" x14ac:dyDescent="0.25">
      <c r="A9801" s="1">
        <v>9785</v>
      </c>
      <c r="B9801" s="21">
        <v>-3.5473652751310869E-2</v>
      </c>
      <c r="D9801" s="20">
        <v>3.024E-2</v>
      </c>
      <c r="E9801" s="21">
        <v>2.9000000000000001E-2</v>
      </c>
      <c r="F9801" s="20">
        <v>2.8989999999999998E-2</v>
      </c>
      <c r="G9801" s="21">
        <v>-7.6319999999999999E-2</v>
      </c>
      <c r="I9801" s="20">
        <v>-5.808E-2</v>
      </c>
      <c r="J9801" s="21">
        <v>-5.808E-2</v>
      </c>
      <c r="K9801" s="20">
        <v>-5.706E-2</v>
      </c>
      <c r="L9801" s="21">
        <v>-5.679E-2</v>
      </c>
      <c r="N9801" s="20">
        <v>-6.9999999999999994E-5</v>
      </c>
    </row>
    <row r="9802" spans="1:14" x14ac:dyDescent="0.25">
      <c r="A9802" s="1">
        <v>9786</v>
      </c>
      <c r="B9802" s="21">
        <v>-0.15570531590130254</v>
      </c>
      <c r="D9802" s="20">
        <v>-9.7229999999999997E-2</v>
      </c>
      <c r="E9802" s="21">
        <v>-9.7229999999999997E-2</v>
      </c>
      <c r="F9802" s="20">
        <v>-9.7229999999999997E-2</v>
      </c>
      <c r="G9802" s="21">
        <v>-9.715E-2</v>
      </c>
      <c r="I9802" s="20">
        <v>-1.976E-2</v>
      </c>
      <c r="J9802" s="21">
        <v>-1.976E-2</v>
      </c>
      <c r="K9802" s="20">
        <v>-1.8700000000000001E-2</v>
      </c>
      <c r="L9802" s="21">
        <v>-1.915E-2</v>
      </c>
      <c r="N9802" s="20">
        <v>-3.5409999999999997E-2</v>
      </c>
    </row>
    <row r="9803" spans="1:14" x14ac:dyDescent="0.25">
      <c r="A9803" s="1">
        <v>9787</v>
      </c>
      <c r="B9803" s="21">
        <v>4.9647981003283936E-2</v>
      </c>
      <c r="D9803" s="20">
        <v>2.3310000000000001E-2</v>
      </c>
      <c r="E9803" s="21">
        <v>2.3310000000000001E-2</v>
      </c>
      <c r="F9803" s="20">
        <v>2.3310000000000001E-2</v>
      </c>
      <c r="G9803" s="21">
        <v>2.333E-2</v>
      </c>
      <c r="I9803" s="20">
        <v>1.9359999999999999E-2</v>
      </c>
      <c r="J9803" s="21">
        <v>1.9359999999999999E-2</v>
      </c>
      <c r="K9803" s="20">
        <v>2.0469999999999999E-2</v>
      </c>
      <c r="L9803" s="21">
        <v>2.0660000000000001E-2</v>
      </c>
      <c r="N9803" s="20">
        <v>1.209E-2</v>
      </c>
    </row>
    <row r="9804" spans="1:14" x14ac:dyDescent="0.25">
      <c r="A9804" s="1">
        <v>9788</v>
      </c>
      <c r="B9804" s="21">
        <v>1.7656162195603953E-2</v>
      </c>
      <c r="D9804" s="20">
        <v>3.2840000000000001E-2</v>
      </c>
      <c r="E9804" s="21">
        <v>3.2829999999999998E-2</v>
      </c>
      <c r="F9804" s="20">
        <v>3.2779999999999997E-2</v>
      </c>
      <c r="G9804" s="21">
        <v>3.288E-2</v>
      </c>
      <c r="I9804" s="20">
        <v>3.1359999999999999E-2</v>
      </c>
      <c r="J9804" s="21">
        <v>3.1359999999999999E-2</v>
      </c>
      <c r="K9804" s="20">
        <v>3.2480000000000002E-2</v>
      </c>
      <c r="L9804" s="21">
        <v>3.2120000000000003E-2</v>
      </c>
      <c r="N9804" s="20">
        <v>2.775E-2</v>
      </c>
    </row>
    <row r="9805" spans="1:14" x14ac:dyDescent="0.25">
      <c r="A9805" s="1">
        <v>9789</v>
      </c>
      <c r="B9805" s="21">
        <v>-5.6971371084625022E-2</v>
      </c>
      <c r="D9805" s="20">
        <v>2.6689999999999998E-2</v>
      </c>
      <c r="E9805" s="21">
        <v>2.6689999999999998E-2</v>
      </c>
      <c r="F9805" s="20">
        <v>2.681E-2</v>
      </c>
      <c r="G9805" s="21">
        <v>2.699E-2</v>
      </c>
      <c r="I9805" s="20">
        <v>2.2100000000000002E-2</v>
      </c>
      <c r="J9805" s="21">
        <v>2.2100000000000002E-2</v>
      </c>
      <c r="K9805" s="20">
        <v>2.3210000000000001E-2</v>
      </c>
      <c r="L9805" s="21">
        <v>2.4420000000000001E-2</v>
      </c>
      <c r="N9805" s="20">
        <v>5.9699999999999996E-3</v>
      </c>
    </row>
    <row r="9806" spans="1:14" x14ac:dyDescent="0.25">
      <c r="A9806" s="1">
        <v>9790</v>
      </c>
      <c r="B9806" s="21">
        <v>-3.8210162062495612E-2</v>
      </c>
      <c r="D9806" s="20">
        <v>-2.4670000000000001E-2</v>
      </c>
      <c r="E9806" s="21">
        <v>-2.4670000000000001E-2</v>
      </c>
      <c r="F9806" s="20">
        <v>-2.4479999999999998E-2</v>
      </c>
      <c r="G9806" s="21">
        <v>-2.4279999999999999E-2</v>
      </c>
      <c r="I9806" s="20">
        <v>-2.3529999999999999E-2</v>
      </c>
      <c r="J9806" s="21">
        <v>-2.3529999999999999E-2</v>
      </c>
      <c r="K9806" s="20">
        <v>-2.247E-2</v>
      </c>
      <c r="L9806" s="21">
        <v>-2.2120000000000001E-2</v>
      </c>
      <c r="N9806" s="20">
        <v>-3.4720000000000001E-2</v>
      </c>
    </row>
    <row r="9807" spans="1:14" x14ac:dyDescent="0.25">
      <c r="A9807" s="1">
        <v>9791</v>
      </c>
      <c r="B9807" s="21">
        <v>1.30682990577069E-2</v>
      </c>
      <c r="D9807" s="20">
        <v>-5.1630000000000002E-2</v>
      </c>
      <c r="E9807" s="21">
        <v>-5.1630000000000002E-2</v>
      </c>
      <c r="F9807" s="20">
        <v>-5.1499999999999997E-2</v>
      </c>
      <c r="G9807" s="21">
        <v>-5.1310000000000001E-2</v>
      </c>
      <c r="I9807" s="20">
        <v>-4.7460000000000002E-2</v>
      </c>
      <c r="J9807" s="21">
        <v>-4.7460000000000002E-2</v>
      </c>
      <c r="K9807" s="20">
        <v>-4.6420000000000003E-2</v>
      </c>
      <c r="L9807" s="21">
        <v>-4.5530000000000001E-2</v>
      </c>
      <c r="N9807" s="20">
        <v>-6.6989999999999994E-2</v>
      </c>
    </row>
    <row r="9808" spans="1:14" x14ac:dyDescent="0.25">
      <c r="A9808" s="1">
        <v>9792</v>
      </c>
      <c r="B9808" s="21">
        <v>7.0962836016548181E-3</v>
      </c>
      <c r="D9808" s="20">
        <v>1.3999999999999999E-4</v>
      </c>
      <c r="E9808" s="21">
        <v>1.3999999999999999E-4</v>
      </c>
      <c r="F9808" s="20">
        <v>1.4999999999999999E-4</v>
      </c>
      <c r="G9808" s="21">
        <v>2.9E-4</v>
      </c>
      <c r="I9808" s="20">
        <v>2.2000000000000001E-4</v>
      </c>
      <c r="J9808" s="21">
        <v>2.2000000000000001E-4</v>
      </c>
      <c r="K9808" s="20">
        <v>1.2999999999999999E-3</v>
      </c>
      <c r="L9808" s="21">
        <v>8.4999999999999995E-4</v>
      </c>
      <c r="N9808" s="20">
        <v>-3.8899999999999998E-3</v>
      </c>
    </row>
    <row r="9809" spans="1:14" x14ac:dyDescent="0.25">
      <c r="A9809" s="1">
        <v>9793</v>
      </c>
      <c r="B9809" s="21">
        <v>0.11564456962345004</v>
      </c>
      <c r="D9809" s="20">
        <v>2.486E-2</v>
      </c>
      <c r="E9809" s="21">
        <v>2.487E-2</v>
      </c>
      <c r="F9809" s="20">
        <v>2.4830000000000001E-2</v>
      </c>
      <c r="G9809" s="21">
        <v>2.4920000000000001E-2</v>
      </c>
      <c r="I9809" s="20">
        <v>2.2550000000000001E-2</v>
      </c>
      <c r="J9809" s="21">
        <v>2.2550000000000001E-2</v>
      </c>
      <c r="K9809" s="20">
        <v>2.366E-2</v>
      </c>
      <c r="L9809" s="21">
        <v>2.385E-2</v>
      </c>
      <c r="N9809" s="20">
        <v>1.504E-2</v>
      </c>
    </row>
    <row r="9810" spans="1:14" x14ac:dyDescent="0.25">
      <c r="A9810" s="1">
        <v>9794</v>
      </c>
      <c r="B9810" s="21">
        <v>9.8159409374507511E-3</v>
      </c>
      <c r="D9810" s="20">
        <v>-1.5679999999999999E-2</v>
      </c>
      <c r="E9810" s="21">
        <v>-1.5679999999999999E-2</v>
      </c>
      <c r="F9810" s="20">
        <v>-1.5509999999999999E-2</v>
      </c>
      <c r="G9810" s="21">
        <v>-1.538E-2</v>
      </c>
      <c r="I9810" s="20">
        <v>5.4919999999999997E-2</v>
      </c>
      <c r="J9810" s="21">
        <v>-1.772E-2</v>
      </c>
      <c r="K9810" s="20">
        <v>-1.6650000000000002E-2</v>
      </c>
      <c r="L9810" s="21">
        <v>-1.6959999999999999E-2</v>
      </c>
      <c r="N9810" s="20">
        <v>7.7679999999999999E-2</v>
      </c>
    </row>
    <row r="9811" spans="1:14" x14ac:dyDescent="0.25">
      <c r="A9811" s="1">
        <v>9795</v>
      </c>
      <c r="B9811" s="21">
        <v>-1.7789951764491385E-2</v>
      </c>
      <c r="D9811" s="20">
        <v>8.3899999999999999E-3</v>
      </c>
      <c r="E9811" s="21">
        <v>8.3899999999999999E-3</v>
      </c>
      <c r="F9811" s="20">
        <v>8.3899999999999999E-3</v>
      </c>
      <c r="G9811" s="21">
        <v>8.3999999999999995E-3</v>
      </c>
      <c r="I9811" s="20">
        <v>7.43E-3</v>
      </c>
      <c r="J9811" s="21">
        <v>7.43E-3</v>
      </c>
      <c r="K9811" s="20">
        <v>8.5199999999999998E-3</v>
      </c>
      <c r="L9811" s="21">
        <v>8.3099999999999997E-3</v>
      </c>
      <c r="N9811" s="20">
        <v>1.6900000000000001E-3</v>
      </c>
    </row>
    <row r="9812" spans="1:14" x14ac:dyDescent="0.25">
      <c r="A9812" s="1">
        <v>9796</v>
      </c>
      <c r="B9812" s="21">
        <v>-1.5422928088420274E-2</v>
      </c>
      <c r="D9812" s="20">
        <v>2.366E-2</v>
      </c>
      <c r="E9812" s="21">
        <v>2.366E-2</v>
      </c>
      <c r="F9812" s="20">
        <v>2.367E-2</v>
      </c>
      <c r="G9812" s="21">
        <v>2.375E-2</v>
      </c>
      <c r="I9812" s="20">
        <v>2.23E-2</v>
      </c>
      <c r="J9812" s="21">
        <v>2.23E-2</v>
      </c>
      <c r="K9812" s="20">
        <v>2.341E-2</v>
      </c>
      <c r="L9812" s="21">
        <v>2.3290000000000002E-2</v>
      </c>
      <c r="N9812" s="20">
        <v>1.7049999999999999E-2</v>
      </c>
    </row>
    <row r="9813" spans="1:14" x14ac:dyDescent="0.25">
      <c r="A9813" s="1">
        <v>9797</v>
      </c>
      <c r="B9813" s="21">
        <v>3.192299671346488E-3</v>
      </c>
      <c r="D9813" s="20">
        <v>-7.3299999999999997E-3</v>
      </c>
      <c r="E9813" s="21">
        <v>-7.3299999999999997E-3</v>
      </c>
      <c r="F9813" s="20">
        <v>-7.28E-3</v>
      </c>
      <c r="G9813" s="21">
        <v>-7.2199999999999999E-3</v>
      </c>
      <c r="I9813" s="20">
        <v>-6.7000000000000002E-3</v>
      </c>
      <c r="J9813" s="21">
        <v>-6.7000000000000002E-3</v>
      </c>
      <c r="K9813" s="20">
        <v>-5.62E-3</v>
      </c>
      <c r="L9813" s="21">
        <v>-6.0200000000000002E-3</v>
      </c>
      <c r="N9813" s="20">
        <v>-1.2070000000000001E-2</v>
      </c>
    </row>
    <row r="9814" spans="1:14" x14ac:dyDescent="0.25">
      <c r="A9814" s="1">
        <v>9798</v>
      </c>
      <c r="B9814" s="21">
        <v>4.5793217762242433E-2</v>
      </c>
      <c r="D9814" s="20">
        <v>3.3020000000000001E-2</v>
      </c>
      <c r="E9814" s="21">
        <v>3.3020000000000001E-2</v>
      </c>
      <c r="F9814" s="20">
        <v>3.3119999999999997E-2</v>
      </c>
      <c r="G9814" s="21">
        <v>3.329E-2</v>
      </c>
      <c r="I9814" s="20">
        <v>2.912E-2</v>
      </c>
      <c r="J9814" s="21">
        <v>2.912E-2</v>
      </c>
      <c r="K9814" s="20">
        <v>3.023E-2</v>
      </c>
      <c r="L9814" s="21">
        <v>3.124E-2</v>
      </c>
      <c r="N9814" s="20">
        <v>1.5910000000000001E-2</v>
      </c>
    </row>
    <row r="9815" spans="1:14" x14ac:dyDescent="0.25">
      <c r="A9815" s="1">
        <v>9799</v>
      </c>
      <c r="B9815" s="21">
        <v>2.9236646902676799E-2</v>
      </c>
      <c r="D9815" s="20">
        <v>2.3500000000000001E-3</v>
      </c>
      <c r="E9815" s="21">
        <v>2.3500000000000001E-3</v>
      </c>
      <c r="F9815" s="20">
        <v>2.3400000000000001E-3</v>
      </c>
      <c r="G9815" s="21">
        <v>2.3400000000000001E-3</v>
      </c>
      <c r="I9815" s="20">
        <v>1.8E-3</v>
      </c>
      <c r="J9815" s="21">
        <v>1.8E-3</v>
      </c>
      <c r="K9815" s="20">
        <v>2.8800000000000002E-3</v>
      </c>
      <c r="L9815" s="21">
        <v>3.0000000000000001E-3</v>
      </c>
      <c r="N9815" s="20">
        <v>-6.8300000000000001E-3</v>
      </c>
    </row>
    <row r="9816" spans="1:14" x14ac:dyDescent="0.25">
      <c r="A9816" s="1">
        <v>9800</v>
      </c>
      <c r="B9816" s="21">
        <v>-1.4848015966452577E-2</v>
      </c>
      <c r="D9816" s="20">
        <v>1.89E-2</v>
      </c>
      <c r="E9816" s="21">
        <v>1.89E-2</v>
      </c>
      <c r="F9816" s="20">
        <v>1.8890000000000001E-2</v>
      </c>
      <c r="G9816" s="21">
        <v>1.89E-2</v>
      </c>
      <c r="I9816" s="20">
        <v>2.001E-2</v>
      </c>
      <c r="J9816" s="21">
        <v>2.001E-2</v>
      </c>
      <c r="K9816" s="20">
        <v>2.112E-2</v>
      </c>
      <c r="L9816" s="21">
        <v>2.053E-2</v>
      </c>
      <c r="N9816" s="20">
        <v>1.6250000000000001E-2</v>
      </c>
    </row>
    <row r="9817" spans="1:14" x14ac:dyDescent="0.25">
      <c r="A9817" s="1">
        <v>9801</v>
      </c>
      <c r="B9817" s="21">
        <v>-6.2150373944330317E-2</v>
      </c>
      <c r="D9817" s="20">
        <v>2.8389999999999999E-2</v>
      </c>
      <c r="E9817" s="21">
        <v>2.8389999999999999E-2</v>
      </c>
      <c r="F9817" s="20">
        <v>2.845E-2</v>
      </c>
      <c r="G9817" s="21">
        <v>2.8660000000000001E-2</v>
      </c>
      <c r="I9817" s="20">
        <v>2.588E-2</v>
      </c>
      <c r="J9817" s="21">
        <v>2.588E-2</v>
      </c>
      <c r="K9817" s="20">
        <v>2.699E-2</v>
      </c>
      <c r="L9817" s="21">
        <v>2.7009999999999999E-2</v>
      </c>
      <c r="N9817" s="20">
        <v>1.9689999999999999E-2</v>
      </c>
    </row>
    <row r="9818" spans="1:14" x14ac:dyDescent="0.25">
      <c r="A9818" s="1">
        <v>9802</v>
      </c>
      <c r="B9818" s="21">
        <v>-2.505413264462697E-2</v>
      </c>
      <c r="D9818" s="20">
        <v>-2.8410000000000001E-2</v>
      </c>
      <c r="E9818" s="21">
        <v>-2.8420000000000001E-2</v>
      </c>
      <c r="F9818" s="20">
        <v>-2.8420000000000001E-2</v>
      </c>
      <c r="G9818" s="21">
        <v>-2.827E-2</v>
      </c>
      <c r="I9818" s="20">
        <v>-2.632E-2</v>
      </c>
      <c r="J9818" s="21">
        <v>-2.632E-2</v>
      </c>
      <c r="K9818" s="20">
        <v>-2.5260000000000001E-2</v>
      </c>
      <c r="L9818" s="21">
        <v>-2.512E-2</v>
      </c>
      <c r="N9818" s="20">
        <v>-3.7350000000000001E-2</v>
      </c>
    </row>
    <row r="9819" spans="1:14" x14ac:dyDescent="0.25">
      <c r="A9819" s="1">
        <v>9803</v>
      </c>
      <c r="B9819" s="21">
        <v>-1.3088304327416145E-2</v>
      </c>
      <c r="D9819" s="20">
        <v>-3.0890000000000001E-2</v>
      </c>
      <c r="E9819" s="21">
        <v>-9.153E-2</v>
      </c>
      <c r="F9819" s="20">
        <v>-9.153E-2</v>
      </c>
      <c r="G9819" s="21">
        <v>-8.8389999999999996E-2</v>
      </c>
      <c r="I9819" s="20">
        <v>-8.9499999999999996E-2</v>
      </c>
      <c r="J9819" s="21">
        <v>-8.6360000000000006E-2</v>
      </c>
      <c r="K9819" s="20">
        <v>-8.5370000000000001E-2</v>
      </c>
      <c r="L9819" s="21">
        <v>-8.4629999999999997E-2</v>
      </c>
      <c r="N9819" s="20">
        <v>-4.2630000000000001E-2</v>
      </c>
    </row>
    <row r="9820" spans="1:14" x14ac:dyDescent="0.25">
      <c r="A9820" s="1">
        <v>9804</v>
      </c>
      <c r="B9820" s="21">
        <v>-7.0002723218065555E-3</v>
      </c>
      <c r="D9820" s="20">
        <v>-1.9449999999999999E-2</v>
      </c>
      <c r="E9820" s="21">
        <v>-1.9449999999999999E-2</v>
      </c>
      <c r="F9820" s="20">
        <v>-1.9449999999999999E-2</v>
      </c>
      <c r="G9820" s="21">
        <v>-1.9439999999999999E-2</v>
      </c>
      <c r="I9820" s="20">
        <v>-2.0070000000000001E-2</v>
      </c>
      <c r="J9820" s="21">
        <v>-2.0070000000000001E-2</v>
      </c>
      <c r="K9820" s="20">
        <v>-1.9019999999999999E-2</v>
      </c>
      <c r="L9820" s="21">
        <v>-1.9400000000000001E-2</v>
      </c>
      <c r="N9820" s="20">
        <v>-2.342E-2</v>
      </c>
    </row>
    <row r="9821" spans="1:14" x14ac:dyDescent="0.25">
      <c r="A9821" s="1">
        <v>9805</v>
      </c>
      <c r="B9821" s="21">
        <v>6.7213191018553831E-2</v>
      </c>
      <c r="D9821" s="20">
        <v>9.1400000000000006E-3</v>
      </c>
      <c r="E9821" s="21">
        <v>9.1400000000000006E-3</v>
      </c>
      <c r="F9821" s="20">
        <v>9.1800000000000007E-3</v>
      </c>
      <c r="G9821" s="21">
        <v>9.3600000000000003E-3</v>
      </c>
      <c r="I9821" s="20">
        <v>6.9499999999999996E-3</v>
      </c>
      <c r="J9821" s="21">
        <v>6.94E-3</v>
      </c>
      <c r="K9821" s="20">
        <v>8.0300000000000007E-3</v>
      </c>
      <c r="L9821" s="21">
        <v>8.9499999999999996E-3</v>
      </c>
      <c r="N9821" s="20">
        <v>-8.6400000000000001E-3</v>
      </c>
    </row>
    <row r="9822" spans="1:14" x14ac:dyDescent="0.25">
      <c r="A9822" s="1">
        <v>9806</v>
      </c>
      <c r="B9822" s="21">
        <v>1.8686931605830237E-2</v>
      </c>
      <c r="D9822" s="20">
        <v>-4.1390000000000003E-2</v>
      </c>
      <c r="E9822" s="21">
        <v>-4.1390000000000003E-2</v>
      </c>
      <c r="F9822" s="20">
        <v>-4.1369999999999997E-2</v>
      </c>
      <c r="G9822" s="21">
        <v>-4.1259999999999998E-2</v>
      </c>
      <c r="I9822" s="20">
        <v>-3.7679999999999998E-2</v>
      </c>
      <c r="J9822" s="21">
        <v>-3.7679999999999998E-2</v>
      </c>
      <c r="K9822" s="20">
        <v>-3.6630000000000003E-2</v>
      </c>
      <c r="L9822" s="21">
        <v>-3.6769999999999997E-2</v>
      </c>
      <c r="N9822" s="20">
        <v>-4.8189999999999997E-2</v>
      </c>
    </row>
    <row r="9823" spans="1:14" x14ac:dyDescent="0.25">
      <c r="A9823" s="1">
        <v>9807</v>
      </c>
      <c r="B9823" s="21">
        <v>4.6648955698190164E-2</v>
      </c>
      <c r="D9823" s="20">
        <v>-7.7240000000000003E-2</v>
      </c>
      <c r="E9823" s="21">
        <v>-7.7240000000000003E-2</v>
      </c>
      <c r="F9823" s="20">
        <v>-7.7210000000000001E-2</v>
      </c>
      <c r="G9823" s="21">
        <v>-4.4569999999999999E-2</v>
      </c>
      <c r="I9823" s="20">
        <v>-6.6379999999999995E-2</v>
      </c>
      <c r="J9823" s="21">
        <v>-2.205E-2</v>
      </c>
      <c r="K9823" s="20">
        <v>-2.0990000000000002E-2</v>
      </c>
      <c r="L9823" s="21">
        <v>-2.069E-2</v>
      </c>
      <c r="N9823" s="20">
        <v>2.5059999999999999E-2</v>
      </c>
    </row>
    <row r="9824" spans="1:14" x14ac:dyDescent="0.25">
      <c r="A9824" s="1">
        <v>9808</v>
      </c>
      <c r="B9824" s="21">
        <v>0.13035206108672437</v>
      </c>
      <c r="D9824" s="20">
        <v>-1.2109999999999999E-2</v>
      </c>
      <c r="E9824" s="21">
        <v>-1.2109999999999999E-2</v>
      </c>
      <c r="F9824" s="20">
        <v>-1.197E-2</v>
      </c>
      <c r="G9824" s="21">
        <v>-1.1809999999999999E-2</v>
      </c>
      <c r="I9824" s="20">
        <v>-1.201E-2</v>
      </c>
      <c r="J9824" s="21">
        <v>-1.201E-2</v>
      </c>
      <c r="K9824" s="20">
        <v>-1.093E-2</v>
      </c>
      <c r="L9824" s="21">
        <v>-1.1299999999999999E-2</v>
      </c>
      <c r="N9824" s="20">
        <v>-1.6480000000000002E-2</v>
      </c>
    </row>
    <row r="9825" spans="1:14" x14ac:dyDescent="0.25">
      <c r="A9825" s="1">
        <v>9809</v>
      </c>
      <c r="B9825" s="21">
        <v>-1.4901535785075692E-3</v>
      </c>
      <c r="D9825" s="20">
        <v>4.4400000000000004E-3</v>
      </c>
      <c r="E9825" s="21">
        <v>4.4400000000000004E-3</v>
      </c>
      <c r="F9825" s="20">
        <v>4.5300000000000002E-3</v>
      </c>
      <c r="G9825" s="21">
        <v>4.7400000000000003E-3</v>
      </c>
      <c r="I9825" s="20">
        <v>4.4299999999999999E-3</v>
      </c>
      <c r="J9825" s="21">
        <v>4.4299999999999999E-3</v>
      </c>
      <c r="K9825" s="20">
        <v>5.5199999999999997E-3</v>
      </c>
      <c r="L9825" s="21">
        <v>5.3099999999999996E-3</v>
      </c>
      <c r="N9825" s="20">
        <v>-1.1199999999999999E-3</v>
      </c>
    </row>
    <row r="9826" spans="1:14" x14ac:dyDescent="0.25">
      <c r="A9826" s="1">
        <v>9810</v>
      </c>
      <c r="B9826" s="21">
        <v>4.553845352553676E-2</v>
      </c>
      <c r="D9826" s="20">
        <v>-1.239E-2</v>
      </c>
      <c r="E9826" s="21">
        <v>-1.24E-2</v>
      </c>
      <c r="F9826" s="20">
        <v>-1.242E-2</v>
      </c>
      <c r="G9826" s="21">
        <v>-1.235E-2</v>
      </c>
      <c r="I9826" s="20">
        <v>-1.2409999999999999E-2</v>
      </c>
      <c r="J9826" s="21">
        <v>-1.2409999999999999E-2</v>
      </c>
      <c r="K9826" s="20">
        <v>-1.1339999999999999E-2</v>
      </c>
      <c r="L9826" s="21">
        <v>-1.1820000000000001E-2</v>
      </c>
      <c r="N9826" s="20">
        <v>-1.5820000000000001E-2</v>
      </c>
    </row>
    <row r="9827" spans="1:14" x14ac:dyDescent="0.25">
      <c r="A9827" s="1">
        <v>9811</v>
      </c>
      <c r="B9827" s="21">
        <v>6.9818541680062296E-3</v>
      </c>
      <c r="D9827" s="20">
        <v>-2.682E-2</v>
      </c>
      <c r="E9827" s="21">
        <v>-2.682E-2</v>
      </c>
      <c r="F9827" s="20">
        <v>-2.681E-2</v>
      </c>
      <c r="G9827" s="21">
        <v>-2.6790000000000001E-2</v>
      </c>
      <c r="I9827" s="20">
        <v>-2.3640000000000001E-2</v>
      </c>
      <c r="J9827" s="21">
        <v>-2.3640000000000001E-2</v>
      </c>
      <c r="K9827" s="20">
        <v>-2.2579999999999999E-2</v>
      </c>
      <c r="L9827" s="21">
        <v>-2.2460000000000001E-2</v>
      </c>
      <c r="N9827" s="20">
        <v>-3.7060000000000003E-2</v>
      </c>
    </row>
    <row r="9828" spans="1:14" x14ac:dyDescent="0.25">
      <c r="A9828" s="1">
        <v>9812</v>
      </c>
      <c r="B9828" s="21">
        <v>2.0266807662586039E-2</v>
      </c>
      <c r="D9828" s="20">
        <v>2.078E-2</v>
      </c>
      <c r="E9828" s="21">
        <v>2.078E-2</v>
      </c>
      <c r="F9828" s="20">
        <v>2.0789999999999999E-2</v>
      </c>
      <c r="G9828" s="21">
        <v>2.0820000000000002E-2</v>
      </c>
      <c r="I9828" s="20">
        <v>1.9550000000000001E-2</v>
      </c>
      <c r="J9828" s="21">
        <v>1.9550000000000001E-2</v>
      </c>
      <c r="K9828" s="20">
        <v>2.0660000000000001E-2</v>
      </c>
      <c r="L9828" s="21">
        <v>2.0660000000000001E-2</v>
      </c>
      <c r="N9828" s="20">
        <v>1.299E-2</v>
      </c>
    </row>
    <row r="9829" spans="1:14" x14ac:dyDescent="0.25">
      <c r="A9829" s="1">
        <v>9813</v>
      </c>
      <c r="B9829" s="21">
        <v>-7.877389129202772E-4</v>
      </c>
      <c r="D9829" s="20">
        <v>7.1599999999999997E-3</v>
      </c>
      <c r="E9829" s="21">
        <v>7.1599999999999997E-3</v>
      </c>
      <c r="F9829" s="20">
        <v>7.3299999999999997E-3</v>
      </c>
      <c r="G9829" s="21">
        <v>7.6299999999999996E-3</v>
      </c>
      <c r="I9829" s="20">
        <v>7.2500000000000004E-3</v>
      </c>
      <c r="J9829" s="21">
        <v>7.2500000000000004E-3</v>
      </c>
      <c r="K9829" s="20">
        <v>8.3400000000000002E-3</v>
      </c>
      <c r="L9829" s="21">
        <v>7.9699999999999997E-3</v>
      </c>
      <c r="N9829" s="20">
        <v>2.7599999999999999E-3</v>
      </c>
    </row>
    <row r="9830" spans="1:14" x14ac:dyDescent="0.25">
      <c r="A9830" s="1">
        <v>9814</v>
      </c>
      <c r="B9830" s="21">
        <v>5.1391639958854318E-2</v>
      </c>
      <c r="D9830" s="20">
        <v>7.1000000000000002E-4</v>
      </c>
      <c r="E9830" s="21">
        <v>7.1000000000000002E-4</v>
      </c>
      <c r="F9830" s="20">
        <v>6.8999999999999997E-4</v>
      </c>
      <c r="G9830" s="21">
        <v>6.9999999999999999E-4</v>
      </c>
      <c r="I9830" s="20">
        <v>5.8E-4</v>
      </c>
      <c r="J9830" s="21">
        <v>5.8E-4</v>
      </c>
      <c r="K9830" s="20">
        <v>1.66E-3</v>
      </c>
      <c r="L9830" s="21">
        <v>1.5499999999999999E-3</v>
      </c>
      <c r="N9830" s="20">
        <v>-5.6699999999999997E-3</v>
      </c>
    </row>
    <row r="9831" spans="1:14" x14ac:dyDescent="0.25">
      <c r="A9831" s="1">
        <v>9815</v>
      </c>
      <c r="B9831" s="21">
        <v>-3.5497593514041137E-3</v>
      </c>
      <c r="D9831" s="20">
        <v>5.4469999999999998E-2</v>
      </c>
      <c r="E9831" s="21">
        <v>5.4469999999999998E-2</v>
      </c>
      <c r="F9831" s="20">
        <v>5.4550000000000001E-2</v>
      </c>
      <c r="G9831" s="21">
        <v>5.4719999999999998E-2</v>
      </c>
      <c r="I9831" s="20">
        <v>5.4850000000000003E-2</v>
      </c>
      <c r="J9831" s="21">
        <v>5.4859999999999999E-2</v>
      </c>
      <c r="K9831" s="20">
        <v>5.6000000000000001E-2</v>
      </c>
      <c r="L9831" s="21">
        <v>5.5449999999999999E-2</v>
      </c>
      <c r="N9831" s="20">
        <v>5.1110000000000003E-2</v>
      </c>
    </row>
    <row r="9832" spans="1:14" x14ac:dyDescent="0.25">
      <c r="A9832" s="1">
        <v>9816</v>
      </c>
      <c r="B9832" s="21">
        <v>5.8447279663401019E-2</v>
      </c>
      <c r="D9832" s="20">
        <v>0.1116</v>
      </c>
      <c r="E9832" s="21">
        <v>0.11158999999999999</v>
      </c>
      <c r="F9832" s="20">
        <v>0.1116</v>
      </c>
      <c r="G9832" s="21">
        <v>0.11162</v>
      </c>
      <c r="I9832" s="20">
        <v>9.7439999999999999E-2</v>
      </c>
      <c r="J9832" s="21">
        <v>9.7439999999999999E-2</v>
      </c>
      <c r="K9832" s="20">
        <v>9.8629999999999995E-2</v>
      </c>
      <c r="L9832" s="21">
        <v>9.9229999999999999E-2</v>
      </c>
      <c r="N9832" s="20">
        <v>9.672E-2</v>
      </c>
    </row>
    <row r="9833" spans="1:14" x14ac:dyDescent="0.25">
      <c r="A9833" s="1">
        <v>9817</v>
      </c>
      <c r="B9833" s="21">
        <v>-9.5692581730230097E-2</v>
      </c>
      <c r="D9833" s="20">
        <v>3.0130000000000001E-2</v>
      </c>
      <c r="E9833" s="21">
        <v>3.0130000000000001E-2</v>
      </c>
      <c r="F9833" s="20">
        <v>3.0210000000000001E-2</v>
      </c>
      <c r="G9833" s="21">
        <v>3.032E-2</v>
      </c>
      <c r="I9833" s="20">
        <v>3.0790000000000001E-2</v>
      </c>
      <c r="J9833" s="21">
        <v>3.0790000000000001E-2</v>
      </c>
      <c r="K9833" s="20">
        <v>3.1910000000000001E-2</v>
      </c>
      <c r="L9833" s="21">
        <v>3.1539999999999999E-2</v>
      </c>
      <c r="N9833" s="20">
        <v>2.581E-2</v>
      </c>
    </row>
    <row r="9834" spans="1:14" x14ac:dyDescent="0.25">
      <c r="A9834" s="1">
        <v>9818</v>
      </c>
      <c r="B9834" s="21">
        <v>2.2244425722219852E-3</v>
      </c>
      <c r="D9834" s="20">
        <v>-1.3440000000000001E-2</v>
      </c>
      <c r="E9834" s="21">
        <v>-1.3440000000000001E-2</v>
      </c>
      <c r="F9834" s="20">
        <v>-1.328E-2</v>
      </c>
      <c r="G9834" s="21">
        <v>-1.299E-2</v>
      </c>
      <c r="I9834" s="20">
        <v>-1.2619999999999999E-2</v>
      </c>
      <c r="J9834" s="21">
        <v>-1.2619999999999999E-2</v>
      </c>
      <c r="K9834" s="20">
        <v>-1.155E-2</v>
      </c>
      <c r="L9834" s="21">
        <v>-1.197E-2</v>
      </c>
      <c r="N9834" s="20">
        <v>-1.7610000000000001E-2</v>
      </c>
    </row>
    <row r="9835" spans="1:14" x14ac:dyDescent="0.25">
      <c r="A9835" s="1">
        <v>9819</v>
      </c>
      <c r="B9835" s="21">
        <v>-2.9640653675679918E-2</v>
      </c>
      <c r="D9835" s="20">
        <v>-1.1480000000000001E-2</v>
      </c>
      <c r="E9835" s="21">
        <v>-1.1480000000000001E-2</v>
      </c>
      <c r="F9835" s="20">
        <v>-1.1440000000000001E-2</v>
      </c>
      <c r="G9835" s="21">
        <v>-1.1310000000000001E-2</v>
      </c>
      <c r="I9835" s="20">
        <v>-1.184E-2</v>
      </c>
      <c r="J9835" s="21">
        <v>-1.184E-2</v>
      </c>
      <c r="K9835" s="20">
        <v>-1.077E-2</v>
      </c>
      <c r="L9835" s="21">
        <v>-1.1339999999999999E-2</v>
      </c>
      <c r="N9835" s="20">
        <v>-1.4160000000000001E-2</v>
      </c>
    </row>
    <row r="9836" spans="1:14" x14ac:dyDescent="0.25">
      <c r="A9836" s="1">
        <v>9820</v>
      </c>
      <c r="B9836" s="21">
        <v>-4.5968139587514223E-2</v>
      </c>
      <c r="D9836" s="20">
        <v>-3.9219999999999998E-2</v>
      </c>
      <c r="E9836" s="21">
        <v>-3.9219999999999998E-2</v>
      </c>
      <c r="F9836" s="20">
        <v>-3.9199999999999999E-2</v>
      </c>
      <c r="G9836" s="21">
        <v>-3.9100000000000003E-2</v>
      </c>
      <c r="I9836" s="20">
        <v>3.7679999999999998E-2</v>
      </c>
      <c r="J9836" s="21">
        <v>3.7679999999999998E-2</v>
      </c>
      <c r="K9836" s="20">
        <v>3.8800000000000001E-2</v>
      </c>
      <c r="L9836" s="21">
        <v>3.9100000000000003E-2</v>
      </c>
      <c r="N9836" s="20">
        <v>2.214E-2</v>
      </c>
    </row>
    <row r="9837" spans="1:14" x14ac:dyDescent="0.25">
      <c r="A9837" s="1">
        <v>9821</v>
      </c>
      <c r="B9837" s="21">
        <v>4.0340152933480811E-2</v>
      </c>
      <c r="D9837" s="20">
        <v>1.7239999999999998E-2</v>
      </c>
      <c r="E9837" s="21">
        <v>1.7239999999999998E-2</v>
      </c>
      <c r="F9837" s="20">
        <v>1.7239999999999998E-2</v>
      </c>
      <c r="G9837" s="21">
        <v>1.7250000000000001E-2</v>
      </c>
      <c r="I9837" s="20">
        <v>1.8939999999999999E-2</v>
      </c>
      <c r="J9837" s="21">
        <v>1.8939999999999999E-2</v>
      </c>
      <c r="K9837" s="20">
        <v>2.0039999999999999E-2</v>
      </c>
      <c r="L9837" s="21">
        <v>1.932E-2</v>
      </c>
      <c r="N9837" s="20">
        <v>1.5599999999999999E-2</v>
      </c>
    </row>
    <row r="9838" spans="1:14" x14ac:dyDescent="0.25">
      <c r="A9838" s="1">
        <v>9822</v>
      </c>
      <c r="B9838" s="21">
        <v>-7.8570687612226631E-2</v>
      </c>
      <c r="D9838" s="20">
        <v>-8.3499999999999998E-3</v>
      </c>
      <c r="E9838" s="21">
        <v>-8.3499999999999998E-3</v>
      </c>
      <c r="F9838" s="20">
        <v>-8.3400000000000002E-3</v>
      </c>
      <c r="G9838" s="21">
        <v>-8.3199999999999993E-3</v>
      </c>
      <c r="I9838" s="20">
        <v>-8.3099999999999997E-3</v>
      </c>
      <c r="J9838" s="21">
        <v>-8.3099999999999997E-3</v>
      </c>
      <c r="K9838" s="20">
        <v>-7.2399999999999999E-3</v>
      </c>
      <c r="L9838" s="21">
        <v>-6.7000000000000002E-3</v>
      </c>
      <c r="N9838" s="20">
        <v>-2.0719999999999999E-2</v>
      </c>
    </row>
    <row r="9839" spans="1:14" x14ac:dyDescent="0.25">
      <c r="A9839" s="1">
        <v>9823</v>
      </c>
      <c r="B9839" s="21">
        <v>0.11161346376625048</v>
      </c>
      <c r="D9839" s="20">
        <v>2.7799999999999998E-2</v>
      </c>
      <c r="E9839" s="21">
        <v>2.7799999999999998E-2</v>
      </c>
      <c r="F9839" s="20">
        <v>2.7810000000000001E-2</v>
      </c>
      <c r="G9839" s="21">
        <v>2.7830000000000001E-2</v>
      </c>
      <c r="I9839" s="20">
        <v>2.6239999999999999E-2</v>
      </c>
      <c r="J9839" s="21">
        <v>2.6249999999999999E-2</v>
      </c>
      <c r="K9839" s="20">
        <v>2.7359999999999999E-2</v>
      </c>
      <c r="L9839" s="21">
        <v>2.6950000000000002E-2</v>
      </c>
      <c r="N9839" s="20">
        <v>2.3E-2</v>
      </c>
    </row>
    <row r="9840" spans="1:14" x14ac:dyDescent="0.25">
      <c r="A9840" s="1">
        <v>9824</v>
      </c>
      <c r="B9840" s="21">
        <v>3.512516494418394E-2</v>
      </c>
      <c r="D9840" s="20">
        <v>-1.0460000000000001E-2</v>
      </c>
      <c r="E9840" s="21">
        <v>-1.0460000000000001E-2</v>
      </c>
      <c r="F9840" s="20">
        <v>-1.047E-2</v>
      </c>
      <c r="G9840" s="21">
        <v>-1.0449999999999999E-2</v>
      </c>
      <c r="I9840" s="20">
        <v>-1.013E-2</v>
      </c>
      <c r="J9840" s="21">
        <v>-1.013E-2</v>
      </c>
      <c r="K9840" s="20">
        <v>-9.0600000000000003E-3</v>
      </c>
      <c r="L9840" s="21">
        <v>-9.3600000000000003E-3</v>
      </c>
      <c r="N9840" s="20">
        <v>-1.562E-2</v>
      </c>
    </row>
    <row r="9841" spans="1:14" x14ac:dyDescent="0.25">
      <c r="A9841" s="1">
        <v>9825</v>
      </c>
      <c r="B9841" s="21">
        <v>-3.2664726374384889E-2</v>
      </c>
      <c r="D9841" s="20">
        <v>9.6119999999999997E-2</v>
      </c>
      <c r="E9841" s="21">
        <v>9.6110000000000001E-2</v>
      </c>
      <c r="F9841" s="20">
        <v>9.6199999999999994E-2</v>
      </c>
      <c r="G9841" s="21">
        <v>9.6430000000000002E-2</v>
      </c>
      <c r="I9841" s="20">
        <v>8.8150000000000006E-2</v>
      </c>
      <c r="J9841" s="21">
        <v>8.8150000000000006E-2</v>
      </c>
      <c r="K9841" s="20">
        <v>8.9319999999999997E-2</v>
      </c>
      <c r="L9841" s="21">
        <v>8.9359999999999995E-2</v>
      </c>
      <c r="N9841" s="20">
        <v>8.6889999999999995E-2</v>
      </c>
    </row>
    <row r="9842" spans="1:14" x14ac:dyDescent="0.25">
      <c r="A9842" s="1">
        <v>9826</v>
      </c>
      <c r="B9842" s="21">
        <v>3.8527976598257574E-2</v>
      </c>
      <c r="D9842" s="20">
        <v>5.0970000000000001E-2</v>
      </c>
      <c r="E9842" s="21">
        <v>5.0970000000000001E-2</v>
      </c>
      <c r="F9842" s="20">
        <v>5.1020000000000003E-2</v>
      </c>
      <c r="G9842" s="21">
        <v>5.1159999999999997E-2</v>
      </c>
      <c r="I9842" s="20">
        <v>4.5519999999999998E-2</v>
      </c>
      <c r="J9842" s="21">
        <v>4.5519999999999998E-2</v>
      </c>
      <c r="K9842" s="20">
        <v>4.6649999999999997E-2</v>
      </c>
      <c r="L9842" s="21">
        <v>4.6620000000000002E-2</v>
      </c>
      <c r="N9842" s="20">
        <v>4.2340000000000003E-2</v>
      </c>
    </row>
    <row r="9843" spans="1:14" x14ac:dyDescent="0.25">
      <c r="A9843" s="1">
        <v>9827</v>
      </c>
      <c r="B9843" s="21">
        <v>-1.7234598338763063E-2</v>
      </c>
      <c r="D9843" s="20">
        <v>-1.044E-2</v>
      </c>
      <c r="E9843" s="21">
        <v>-1.044E-2</v>
      </c>
      <c r="F9843" s="20">
        <v>-1.0319999999999999E-2</v>
      </c>
      <c r="G9843" s="21">
        <v>-1.0160000000000001E-2</v>
      </c>
      <c r="I9843" s="20">
        <v>-1.042E-2</v>
      </c>
      <c r="J9843" s="21">
        <v>-1.042E-2</v>
      </c>
      <c r="K9843" s="20">
        <v>-9.3500000000000007E-3</v>
      </c>
      <c r="L9843" s="21">
        <v>-8.0000000000000002E-3</v>
      </c>
      <c r="N9843" s="20">
        <v>-3.1140000000000001E-2</v>
      </c>
    </row>
    <row r="9844" spans="1:14" x14ac:dyDescent="0.25">
      <c r="A9844" s="1">
        <v>9828</v>
      </c>
      <c r="B9844" s="21">
        <v>0.11182217671402372</v>
      </c>
      <c r="D9844" s="20">
        <v>-7.2980000000000003E-2</v>
      </c>
      <c r="E9844" s="21">
        <v>-7.2980000000000003E-2</v>
      </c>
      <c r="F9844" s="20">
        <v>-7.288E-2</v>
      </c>
      <c r="G9844" s="21">
        <v>-7.2749999999999995E-2</v>
      </c>
      <c r="I9844" s="20">
        <v>-6.6619999999999999E-2</v>
      </c>
      <c r="J9844" s="21">
        <v>-6.6619999999999999E-2</v>
      </c>
      <c r="K9844" s="20">
        <v>-6.5610000000000002E-2</v>
      </c>
      <c r="L9844" s="21">
        <v>-6.5009999999999998E-2</v>
      </c>
      <c r="N9844" s="20">
        <v>-8.5699999999999998E-2</v>
      </c>
    </row>
    <row r="9845" spans="1:14" x14ac:dyDescent="0.25">
      <c r="A9845" s="1">
        <v>9829</v>
      </c>
      <c r="B9845" s="21">
        <v>-4.974621656704814E-4</v>
      </c>
      <c r="D9845" s="20">
        <v>7.8329999999999997E-2</v>
      </c>
      <c r="E9845" s="21">
        <v>5.5500000000000002E-3</v>
      </c>
      <c r="F9845" s="20">
        <v>5.5500000000000002E-3</v>
      </c>
      <c r="G9845" s="21">
        <v>5.5599999999999998E-3</v>
      </c>
      <c r="I9845" s="20">
        <v>-5.5169999999999997E-2</v>
      </c>
      <c r="J9845" s="21">
        <v>7.0900000000000005E-2</v>
      </c>
      <c r="K9845" s="20">
        <v>7.2050000000000003E-2</v>
      </c>
      <c r="L9845" s="21">
        <v>7.2550000000000003E-2</v>
      </c>
      <c r="N9845" s="20">
        <v>6.7030000000000006E-2</v>
      </c>
    </row>
    <row r="9846" spans="1:14" x14ac:dyDescent="0.25">
      <c r="A9846" s="1">
        <v>9830</v>
      </c>
      <c r="B9846" s="21">
        <v>-1.1661326416161688E-2</v>
      </c>
      <c r="D9846" s="20">
        <v>2.784E-2</v>
      </c>
      <c r="E9846" s="21">
        <v>2.7830000000000001E-2</v>
      </c>
      <c r="F9846" s="20">
        <v>2.7830000000000001E-2</v>
      </c>
      <c r="G9846" s="21">
        <v>2.785E-2</v>
      </c>
      <c r="I9846" s="20">
        <v>2.8150000000000001E-2</v>
      </c>
      <c r="J9846" s="21">
        <v>2.8150000000000001E-2</v>
      </c>
      <c r="K9846" s="20">
        <v>2.9260000000000001E-2</v>
      </c>
      <c r="L9846" s="21">
        <v>2.8920000000000001E-2</v>
      </c>
      <c r="N9846" s="20">
        <v>2.3279999999999999E-2</v>
      </c>
    </row>
    <row r="9847" spans="1:14" x14ac:dyDescent="0.25">
      <c r="A9847" s="1">
        <v>9831</v>
      </c>
      <c r="B9847" s="21">
        <v>5.3245700167339205E-2</v>
      </c>
      <c r="D9847" s="20">
        <v>2.861E-2</v>
      </c>
      <c r="E9847" s="21">
        <v>2.861E-2</v>
      </c>
      <c r="F9847" s="20">
        <v>2.8629999999999999E-2</v>
      </c>
      <c r="G9847" s="21">
        <v>2.8660000000000001E-2</v>
      </c>
      <c r="I9847" s="20">
        <v>2.5999999999999999E-2</v>
      </c>
      <c r="J9847" s="21">
        <v>2.5989999999999999E-2</v>
      </c>
      <c r="K9847" s="20">
        <v>2.7099999999999999E-2</v>
      </c>
      <c r="L9847" s="21">
        <v>2.7349999999999999E-2</v>
      </c>
      <c r="N9847" s="20">
        <v>1.866E-2</v>
      </c>
    </row>
    <row r="9848" spans="1:14" x14ac:dyDescent="0.25">
      <c r="A9848" s="1">
        <v>9832</v>
      </c>
      <c r="B9848" s="21">
        <v>5.5014141046513254E-2</v>
      </c>
      <c r="D9848" s="20">
        <v>-1.074E-2</v>
      </c>
      <c r="E9848" s="21">
        <v>-1.074E-2</v>
      </c>
      <c r="F9848" s="20">
        <v>-1.074E-2</v>
      </c>
      <c r="G9848" s="21">
        <v>-1.074E-2</v>
      </c>
      <c r="I9848" s="20">
        <v>-1.183E-2</v>
      </c>
      <c r="J9848" s="21">
        <v>-1.183E-2</v>
      </c>
      <c r="K9848" s="20">
        <v>-1.076E-2</v>
      </c>
      <c r="L9848" s="21">
        <v>-1.1379999999999999E-2</v>
      </c>
      <c r="N9848" s="20">
        <v>-1.291E-2</v>
      </c>
    </row>
    <row r="9849" spans="1:14" x14ac:dyDescent="0.25">
      <c r="A9849" s="1">
        <v>9833</v>
      </c>
      <c r="B9849" s="21">
        <v>-3.1763504558852684E-3</v>
      </c>
      <c r="D9849" s="20">
        <v>-5.4800000000000001E-2</v>
      </c>
      <c r="E9849" s="21">
        <v>-5.4789999999999998E-2</v>
      </c>
      <c r="F9849" s="20">
        <v>-5.4800000000000001E-2</v>
      </c>
      <c r="G9849" s="21">
        <v>-5.4789999999999998E-2</v>
      </c>
      <c r="I9849" s="20">
        <v>-4.512E-2</v>
      </c>
      <c r="J9849" s="21">
        <v>-4.512E-2</v>
      </c>
      <c r="K9849" s="20">
        <v>-4.4080000000000001E-2</v>
      </c>
      <c r="L9849" s="21">
        <v>-4.367E-2</v>
      </c>
      <c r="N9849" s="20">
        <v>-6.9589999999999999E-2</v>
      </c>
    </row>
    <row r="9850" spans="1:14" x14ac:dyDescent="0.25">
      <c r="A9850" s="1">
        <v>9834</v>
      </c>
      <c r="B9850" s="21">
        <v>2.269029559760094E-2</v>
      </c>
      <c r="D9850" s="20">
        <v>6.6189999999999999E-2</v>
      </c>
      <c r="E9850" s="21">
        <v>6.6189999999999999E-2</v>
      </c>
      <c r="F9850" s="20">
        <v>6.6309999999999994E-2</v>
      </c>
      <c r="G9850" s="21">
        <v>6.6400000000000001E-2</v>
      </c>
      <c r="I9850" s="20">
        <v>5.7820000000000003E-2</v>
      </c>
      <c r="J9850" s="21">
        <v>5.7820000000000003E-2</v>
      </c>
      <c r="K9850" s="20">
        <v>5.8970000000000002E-2</v>
      </c>
      <c r="L9850" s="21">
        <v>5.935E-2</v>
      </c>
      <c r="N9850" s="20">
        <v>5.3400000000000003E-2</v>
      </c>
    </row>
    <row r="9851" spans="1:14" x14ac:dyDescent="0.25">
      <c r="A9851" s="1">
        <v>9835</v>
      </c>
      <c r="B9851" s="21">
        <v>-1.7002014798458198E-2</v>
      </c>
      <c r="D9851" s="20">
        <v>1.8249999999999999E-2</v>
      </c>
      <c r="E9851" s="21">
        <v>1.8249999999999999E-2</v>
      </c>
      <c r="F9851" s="20">
        <v>1.8259999999999998E-2</v>
      </c>
      <c r="G9851" s="21">
        <v>1.8270000000000002E-2</v>
      </c>
      <c r="I9851" s="20">
        <v>1.5970000000000002E-2</v>
      </c>
      <c r="J9851" s="21">
        <v>1.5970000000000002E-2</v>
      </c>
      <c r="K9851" s="20">
        <v>1.7069999999999998E-2</v>
      </c>
      <c r="L9851" s="21">
        <v>1.77E-2</v>
      </c>
      <c r="N9851" s="20">
        <v>4.7699999999999999E-3</v>
      </c>
    </row>
    <row r="9852" spans="1:14" x14ac:dyDescent="0.25">
      <c r="A9852" s="1">
        <v>9836</v>
      </c>
      <c r="B9852" s="21">
        <v>-1.4388311781572627E-2</v>
      </c>
      <c r="D9852" s="20">
        <v>1.414E-2</v>
      </c>
      <c r="E9852" s="21">
        <v>1.414E-2</v>
      </c>
      <c r="F9852" s="20">
        <v>1.421E-2</v>
      </c>
      <c r="G9852" s="21">
        <v>1.4330000000000001E-2</v>
      </c>
      <c r="I9852" s="20">
        <v>1.6619999999999999E-2</v>
      </c>
      <c r="J9852" s="21">
        <v>1.6619999999999999E-2</v>
      </c>
      <c r="K9852" s="20">
        <v>1.7729999999999999E-2</v>
      </c>
      <c r="L9852" s="21">
        <v>1.687E-2</v>
      </c>
      <c r="N9852" s="20">
        <v>1.3429999999999999E-2</v>
      </c>
    </row>
    <row r="9853" spans="1:14" x14ac:dyDescent="0.25">
      <c r="A9853" s="1">
        <v>9837</v>
      </c>
      <c r="B9853" s="21">
        <v>-1.5866503835438639E-2</v>
      </c>
      <c r="D9853" s="20">
        <v>-1.115E-2</v>
      </c>
      <c r="E9853" s="21">
        <v>0.13122</v>
      </c>
      <c r="F9853" s="20">
        <v>0.13124</v>
      </c>
      <c r="G9853" s="21">
        <v>-4.0149999999999998E-2</v>
      </c>
      <c r="I9853" s="20">
        <v>3.1329999999999997E-2</v>
      </c>
      <c r="J9853" s="21">
        <v>3.1329999999999997E-2</v>
      </c>
      <c r="K9853" s="20">
        <v>3.2439999999999997E-2</v>
      </c>
      <c r="L9853" s="21">
        <v>3.245E-2</v>
      </c>
      <c r="N9853" s="20">
        <v>5.5259999999999997E-2</v>
      </c>
    </row>
    <row r="9854" spans="1:14" x14ac:dyDescent="0.25">
      <c r="A9854" s="1">
        <v>9838</v>
      </c>
      <c r="B9854" s="21">
        <v>-3.4870235878649014E-3</v>
      </c>
      <c r="D9854" s="20">
        <v>3.1130000000000001E-2</v>
      </c>
      <c r="E9854" s="21">
        <v>3.1130000000000001E-2</v>
      </c>
      <c r="F9854" s="20">
        <v>3.1119999999999998E-2</v>
      </c>
      <c r="G9854" s="21">
        <v>3.1320000000000001E-2</v>
      </c>
      <c r="I9854" s="20">
        <v>2.8680000000000001E-2</v>
      </c>
      <c r="J9854" s="21">
        <v>2.8680000000000001E-2</v>
      </c>
      <c r="K9854" s="20">
        <v>2.98E-2</v>
      </c>
      <c r="L9854" s="21">
        <v>2.963E-2</v>
      </c>
      <c r="N9854" s="20">
        <v>2.4299999999999999E-2</v>
      </c>
    </row>
    <row r="9855" spans="1:14" x14ac:dyDescent="0.25">
      <c r="A9855" s="1">
        <v>9839</v>
      </c>
      <c r="B9855" s="21">
        <v>3.7126059333987271E-3</v>
      </c>
      <c r="D9855" s="20">
        <v>-8.9770000000000003E-2</v>
      </c>
      <c r="E9855" s="21">
        <v>-8.9770000000000003E-2</v>
      </c>
      <c r="F9855" s="20">
        <v>-8.9760000000000006E-2</v>
      </c>
      <c r="G9855" s="21">
        <v>-8.9760000000000006E-2</v>
      </c>
      <c r="I9855" s="20">
        <v>-0.23136000000000001</v>
      </c>
      <c r="J9855" s="21">
        <v>-0.11583</v>
      </c>
      <c r="K9855" s="20">
        <v>-0.11488</v>
      </c>
      <c r="L9855" s="21">
        <v>-0.11502999999999999</v>
      </c>
      <c r="N9855" s="20">
        <v>-4.471E-2</v>
      </c>
    </row>
    <row r="9856" spans="1:14" x14ac:dyDescent="0.25">
      <c r="A9856" s="1">
        <v>9840</v>
      </c>
      <c r="B9856" s="21">
        <v>4.0495525119377263E-3</v>
      </c>
      <c r="D9856" s="20">
        <v>5.8700000000000002E-3</v>
      </c>
      <c r="E9856" s="21">
        <v>5.8700000000000002E-3</v>
      </c>
      <c r="F9856" s="20">
        <v>5.8599999999999998E-3</v>
      </c>
      <c r="G9856" s="21">
        <v>5.8799999999999998E-3</v>
      </c>
      <c r="I9856" s="20">
        <v>5.9899999999999997E-3</v>
      </c>
      <c r="J9856" s="21">
        <v>5.9899999999999997E-3</v>
      </c>
      <c r="K9856" s="20">
        <v>7.0800000000000004E-3</v>
      </c>
      <c r="L9856" s="21">
        <v>6.7000000000000002E-3</v>
      </c>
      <c r="N9856" s="20">
        <v>1.8600000000000001E-3</v>
      </c>
    </row>
    <row r="9857" spans="1:14" x14ac:dyDescent="0.25">
      <c r="A9857" s="1">
        <v>9841</v>
      </c>
      <c r="B9857" s="21">
        <v>-4.5088189781667953E-3</v>
      </c>
      <c r="D9857" s="20">
        <v>9.9470000000000003E-2</v>
      </c>
      <c r="E9857" s="21">
        <v>9.9470000000000003E-2</v>
      </c>
      <c r="F9857" s="20">
        <v>9.9460000000000007E-2</v>
      </c>
      <c r="G9857" s="21">
        <v>9.9489999999999995E-2</v>
      </c>
      <c r="I9857" s="20">
        <v>8.4070000000000006E-2</v>
      </c>
      <c r="J9857" s="21">
        <v>8.4070000000000006E-2</v>
      </c>
      <c r="K9857" s="20">
        <v>8.5239999999999996E-2</v>
      </c>
      <c r="L9857" s="21">
        <v>8.5819999999999994E-2</v>
      </c>
      <c r="N9857" s="20">
        <v>8.3960000000000007E-2</v>
      </c>
    </row>
    <row r="9858" spans="1:14" x14ac:dyDescent="0.25">
      <c r="A9858" s="1">
        <v>9842</v>
      </c>
      <c r="B9858" s="21">
        <v>-8.6864343053085769E-3</v>
      </c>
      <c r="D9858" s="20">
        <v>-6.4200000000000004E-3</v>
      </c>
      <c r="E9858" s="21">
        <v>-6.4200000000000004E-3</v>
      </c>
      <c r="F9858" s="20">
        <v>-6.3299999999999997E-3</v>
      </c>
      <c r="G9858" s="21">
        <v>-6.2399999999999999E-3</v>
      </c>
      <c r="I9858" s="20">
        <v>-6.3299999999999997E-3</v>
      </c>
      <c r="J9858" s="21">
        <v>-6.3200000000000001E-3</v>
      </c>
      <c r="K9858" s="20">
        <v>-5.2500000000000003E-3</v>
      </c>
      <c r="L9858" s="21">
        <v>-5.0299999999999997E-3</v>
      </c>
      <c r="N9858" s="20">
        <v>-1.5350000000000001E-2</v>
      </c>
    </row>
    <row r="9859" spans="1:14" x14ac:dyDescent="0.25">
      <c r="A9859" s="1">
        <v>9843</v>
      </c>
      <c r="B9859" s="21">
        <v>-5.0357218802976611E-4</v>
      </c>
      <c r="D9859" s="20">
        <v>1.908E-2</v>
      </c>
      <c r="E9859" s="21">
        <v>1.908E-2</v>
      </c>
      <c r="F9859" s="20">
        <v>1.916E-2</v>
      </c>
      <c r="G9859" s="21">
        <v>1.9300000000000001E-2</v>
      </c>
      <c r="I9859" s="20">
        <v>1.6660000000000001E-2</v>
      </c>
      <c r="J9859" s="21">
        <v>1.6660000000000001E-2</v>
      </c>
      <c r="K9859" s="20">
        <v>1.7760000000000001E-2</v>
      </c>
      <c r="L9859" s="21">
        <v>1.831E-2</v>
      </c>
      <c r="N9859" s="20">
        <v>5.3E-3</v>
      </c>
    </row>
    <row r="9860" spans="1:14" x14ac:dyDescent="0.25">
      <c r="A9860" s="1">
        <v>9844</v>
      </c>
      <c r="B9860" s="21">
        <v>-2.166004213635675E-2</v>
      </c>
      <c r="D9860" s="20">
        <v>6.7200000000000003E-3</v>
      </c>
      <c r="E9860" s="21">
        <v>6.7200000000000003E-3</v>
      </c>
      <c r="F9860" s="20">
        <v>6.8900000000000003E-3</v>
      </c>
      <c r="G9860" s="21">
        <v>7.1399999999999996E-3</v>
      </c>
      <c r="I9860" s="20">
        <v>6.6100000000000004E-3</v>
      </c>
      <c r="J9860" s="21">
        <v>6.6100000000000004E-3</v>
      </c>
      <c r="K9860" s="20">
        <v>7.7000000000000002E-3</v>
      </c>
      <c r="L9860" s="21">
        <v>6.9699999999999996E-3</v>
      </c>
      <c r="N9860" s="20">
        <v>5.0400000000000002E-3</v>
      </c>
    </row>
    <row r="9861" spans="1:14" x14ac:dyDescent="0.25">
      <c r="A9861" s="1">
        <v>9845</v>
      </c>
      <c r="B9861" s="21">
        <v>-4.0056924014947759E-2</v>
      </c>
      <c r="D9861" s="20">
        <v>-4.546E-2</v>
      </c>
      <c r="E9861" s="21">
        <v>-4.546E-2</v>
      </c>
      <c r="F9861" s="20">
        <v>-4.548E-2</v>
      </c>
      <c r="G9861" s="21">
        <v>-4.5469999999999997E-2</v>
      </c>
      <c r="I9861" s="20">
        <v>-4.215E-2</v>
      </c>
      <c r="J9861" s="21">
        <v>-4.215E-2</v>
      </c>
      <c r="K9861" s="20">
        <v>-4.1110000000000001E-2</v>
      </c>
      <c r="L9861" s="21">
        <v>-4.1209999999999997E-2</v>
      </c>
      <c r="N9861" s="20">
        <v>-5.2350000000000001E-2</v>
      </c>
    </row>
    <row r="9862" spans="1:14" x14ac:dyDescent="0.25">
      <c r="A9862" s="1">
        <v>9846</v>
      </c>
      <c r="B9862" s="21">
        <v>-4.9330103853634011E-2</v>
      </c>
      <c r="D9862" s="20">
        <v>-8.4760000000000002E-2</v>
      </c>
      <c r="E9862" s="21">
        <v>-8.4769999999999998E-2</v>
      </c>
      <c r="F9862" s="20">
        <v>-8.4769999999999998E-2</v>
      </c>
      <c r="G9862" s="21">
        <v>-8.4769999999999998E-2</v>
      </c>
      <c r="I9862" s="20">
        <v>-7.8630000000000005E-2</v>
      </c>
      <c r="J9862" s="21">
        <v>-7.8630000000000005E-2</v>
      </c>
      <c r="K9862" s="20">
        <v>-7.7630000000000005E-2</v>
      </c>
      <c r="L9862" s="21">
        <v>-7.7079999999999996E-2</v>
      </c>
      <c r="N9862" s="20">
        <v>-9.6689999999999998E-2</v>
      </c>
    </row>
    <row r="9863" spans="1:14" x14ac:dyDescent="0.25">
      <c r="A9863" s="1">
        <v>9847</v>
      </c>
      <c r="B9863" s="21">
        <v>1.577393055299714E-2</v>
      </c>
      <c r="D9863" s="20">
        <v>3.3329999999999999E-2</v>
      </c>
      <c r="E9863" s="21">
        <v>3.3329999999999999E-2</v>
      </c>
      <c r="F9863" s="20">
        <v>3.3340000000000002E-2</v>
      </c>
      <c r="G9863" s="21">
        <v>3.3369999999999997E-2</v>
      </c>
      <c r="I9863" s="20">
        <v>3.193E-2</v>
      </c>
      <c r="J9863" s="21">
        <v>3.193E-2</v>
      </c>
      <c r="K9863" s="20">
        <v>3.304E-2</v>
      </c>
      <c r="L9863" s="21">
        <v>3.245E-2</v>
      </c>
      <c r="N9863" s="20">
        <v>3.0089999999999999E-2</v>
      </c>
    </row>
    <row r="9864" spans="1:14" x14ac:dyDescent="0.25">
      <c r="A9864" s="1">
        <v>9848</v>
      </c>
      <c r="B9864" s="21">
        <v>4.1479089930729129E-2</v>
      </c>
      <c r="D9864" s="20">
        <v>-4.2349999999999999E-2</v>
      </c>
      <c r="E9864" s="21">
        <v>-4.2349999999999999E-2</v>
      </c>
      <c r="F9864" s="20">
        <v>-4.2349999999999999E-2</v>
      </c>
      <c r="G9864" s="21">
        <v>-4.233E-2</v>
      </c>
      <c r="I9864" s="20">
        <v>-3.8710000000000001E-2</v>
      </c>
      <c r="J9864" s="21">
        <v>-3.8710000000000001E-2</v>
      </c>
      <c r="K9864" s="20">
        <v>-3.7670000000000002E-2</v>
      </c>
      <c r="L9864" s="21">
        <v>-3.7879999999999997E-2</v>
      </c>
      <c r="N9864" s="20">
        <v>-4.8559999999999999E-2</v>
      </c>
    </row>
    <row r="9865" spans="1:14" x14ac:dyDescent="0.25">
      <c r="A9865" s="1">
        <v>9849</v>
      </c>
      <c r="B9865" s="21">
        <v>3.6877416136675389E-2</v>
      </c>
      <c r="D9865" s="20">
        <v>3.3480000000000003E-2</v>
      </c>
      <c r="E9865" s="21">
        <v>3.3480000000000003E-2</v>
      </c>
      <c r="F9865" s="20">
        <v>3.3480000000000003E-2</v>
      </c>
      <c r="G9865" s="21">
        <v>3.3489999999999999E-2</v>
      </c>
      <c r="I9865" s="20">
        <v>2.6360000000000001E-2</v>
      </c>
      <c r="J9865" s="21">
        <v>2.6370000000000001E-2</v>
      </c>
      <c r="K9865" s="20">
        <v>2.7480000000000001E-2</v>
      </c>
      <c r="L9865" s="21">
        <v>2.751E-2</v>
      </c>
      <c r="N9865" s="20">
        <v>2.2519999999999998E-2</v>
      </c>
    </row>
    <row r="9866" spans="1:14" x14ac:dyDescent="0.25">
      <c r="A9866" s="1">
        <v>9850</v>
      </c>
      <c r="B9866" s="21">
        <v>6.6068796640311733E-2</v>
      </c>
      <c r="D9866" s="20">
        <v>-5.1049999999999998E-2</v>
      </c>
      <c r="E9866" s="21">
        <v>-5.1049999999999998E-2</v>
      </c>
      <c r="F9866" s="20">
        <v>-5.0950000000000002E-2</v>
      </c>
      <c r="G9866" s="21">
        <v>-4.9520000000000002E-2</v>
      </c>
      <c r="I9866" s="20">
        <v>-5.1220000000000002E-2</v>
      </c>
      <c r="J9866" s="21">
        <v>-4.9950000000000001E-2</v>
      </c>
      <c r="K9866" s="20">
        <v>-4.8919999999999998E-2</v>
      </c>
      <c r="L9866" s="21">
        <v>-4.922E-2</v>
      </c>
      <c r="N9866" s="20">
        <v>3.6170000000000001E-2</v>
      </c>
    </row>
    <row r="9867" spans="1:14" x14ac:dyDescent="0.25">
      <c r="A9867" s="1">
        <v>9851</v>
      </c>
      <c r="B9867" s="21">
        <v>-1.9627317331777139E-2</v>
      </c>
      <c r="D9867" s="20">
        <v>-2.5000000000000001E-4</v>
      </c>
      <c r="E9867" s="21">
        <v>-2.5000000000000001E-4</v>
      </c>
      <c r="F9867" s="20">
        <v>-1.6000000000000001E-4</v>
      </c>
      <c r="G9867" s="21">
        <v>2.0000000000000002E-5</v>
      </c>
      <c r="I9867" s="20">
        <v>-3.8000000000000002E-4</v>
      </c>
      <c r="J9867" s="21">
        <v>-3.8000000000000002E-4</v>
      </c>
      <c r="K9867" s="20">
        <v>6.9999999999999999E-4</v>
      </c>
      <c r="L9867" s="21">
        <v>1.2800000000000001E-3</v>
      </c>
      <c r="N9867" s="20">
        <v>-1.321E-2</v>
      </c>
    </row>
    <row r="9868" spans="1:14" x14ac:dyDescent="0.25">
      <c r="A9868" s="1">
        <v>9852</v>
      </c>
      <c r="B9868" s="21">
        <v>-6.2427782770573259E-3</v>
      </c>
      <c r="D9868" s="20">
        <v>1.099E-2</v>
      </c>
      <c r="E9868" s="21">
        <v>1.099E-2</v>
      </c>
      <c r="F9868" s="20">
        <v>1.099E-2</v>
      </c>
      <c r="G9868" s="21">
        <v>1.1010000000000001E-2</v>
      </c>
      <c r="I9868" s="20">
        <v>1.1480000000000001E-2</v>
      </c>
      <c r="J9868" s="21">
        <v>1.1480000000000001E-2</v>
      </c>
      <c r="K9868" s="20">
        <v>1.257E-2</v>
      </c>
      <c r="L9868" s="21">
        <v>1.1900000000000001E-2</v>
      </c>
      <c r="N9868" s="20">
        <v>8.9599999999999992E-3</v>
      </c>
    </row>
    <row r="9869" spans="1:14" x14ac:dyDescent="0.25">
      <c r="A9869" s="1">
        <v>9853</v>
      </c>
      <c r="B9869" s="21">
        <v>-2.1902980812827932E-3</v>
      </c>
      <c r="D9869" s="20">
        <v>-3.5349999999999999E-2</v>
      </c>
      <c r="E9869" s="21">
        <v>-3.5349999999999999E-2</v>
      </c>
      <c r="F9869" s="20">
        <v>-3.5270000000000003E-2</v>
      </c>
      <c r="G9869" s="21">
        <v>-3.5189999999999999E-2</v>
      </c>
      <c r="I9869" s="20">
        <v>-3.2680000000000001E-2</v>
      </c>
      <c r="J9869" s="21">
        <v>-3.2680000000000001E-2</v>
      </c>
      <c r="K9869" s="20">
        <v>-3.1629999999999998E-2</v>
      </c>
      <c r="L9869" s="21">
        <v>-3.0460000000000001E-2</v>
      </c>
      <c r="N9869" s="20">
        <v>-5.3190000000000001E-2</v>
      </c>
    </row>
    <row r="9870" spans="1:14" x14ac:dyDescent="0.25">
      <c r="A9870" s="1">
        <v>9854</v>
      </c>
      <c r="B9870" s="21">
        <v>1.4356194059136351E-2</v>
      </c>
      <c r="D9870" s="20">
        <v>2.5999999999999998E-4</v>
      </c>
      <c r="E9870" s="21">
        <v>2.5999999999999998E-4</v>
      </c>
      <c r="F9870" s="20">
        <v>4.4000000000000002E-4</v>
      </c>
      <c r="G9870" s="21">
        <v>8.0000000000000004E-4</v>
      </c>
      <c r="I9870" s="20">
        <v>7.7999999999999999E-4</v>
      </c>
      <c r="J9870" s="21">
        <v>7.9000000000000001E-4</v>
      </c>
      <c r="K9870" s="20">
        <v>1.8699999999999999E-3</v>
      </c>
      <c r="L9870" s="21">
        <v>2.32E-3</v>
      </c>
      <c r="N9870" s="20">
        <v>-1.227E-2</v>
      </c>
    </row>
    <row r="9871" spans="1:14" x14ac:dyDescent="0.25">
      <c r="A9871" s="1">
        <v>9855</v>
      </c>
      <c r="B9871" s="21">
        <v>-1.2298432454870056E-2</v>
      </c>
      <c r="D9871" s="20">
        <v>-2.1860000000000001E-2</v>
      </c>
      <c r="E9871" s="21">
        <v>-1.9449999999999999E-2</v>
      </c>
      <c r="F9871" s="20">
        <v>-1.9449999999999999E-2</v>
      </c>
      <c r="G9871" s="21">
        <v>-4.3729999999999998E-2</v>
      </c>
      <c r="I9871" s="20">
        <v>2.3470000000000001E-2</v>
      </c>
      <c r="J9871" s="21">
        <v>2.3470000000000001E-2</v>
      </c>
      <c r="K9871" s="20">
        <v>2.4570000000000002E-2</v>
      </c>
      <c r="L9871" s="21">
        <v>2.5659999999999999E-2</v>
      </c>
      <c r="N9871" s="20">
        <v>-1.3699999999999999E-3</v>
      </c>
    </row>
    <row r="9872" spans="1:14" x14ac:dyDescent="0.25">
      <c r="A9872" s="1">
        <v>9856</v>
      </c>
      <c r="B9872" s="21">
        <v>2.2569432704206971E-3</v>
      </c>
      <c r="D9872" s="20">
        <v>1.6140000000000002E-2</v>
      </c>
      <c r="E9872" s="21">
        <v>1.6140000000000002E-2</v>
      </c>
      <c r="F9872" s="20">
        <v>1.635E-2</v>
      </c>
      <c r="G9872" s="21">
        <v>1.6500000000000001E-2</v>
      </c>
      <c r="I9872" s="20">
        <v>1.593E-2</v>
      </c>
      <c r="J9872" s="21">
        <v>1.593E-2</v>
      </c>
      <c r="K9872" s="20">
        <v>1.703E-2</v>
      </c>
      <c r="L9872" s="21">
        <v>1.6580000000000001E-2</v>
      </c>
      <c r="N9872" s="20">
        <v>1.2279999999999999E-2</v>
      </c>
    </row>
    <row r="9873" spans="1:14" x14ac:dyDescent="0.25">
      <c r="A9873" s="1">
        <v>9857</v>
      </c>
      <c r="B9873" s="21">
        <v>5.0523659350655281E-2</v>
      </c>
      <c r="D9873" s="20">
        <v>-1.532E-2</v>
      </c>
      <c r="E9873" s="21">
        <v>-1.532E-2</v>
      </c>
      <c r="F9873" s="20">
        <v>-1.5310000000000001E-2</v>
      </c>
      <c r="G9873" s="21">
        <v>-8.0869999999999997E-2</v>
      </c>
      <c r="I9873" s="20">
        <v>2.7830000000000001E-2</v>
      </c>
      <c r="J9873" s="21">
        <v>2.7820000000000001E-2</v>
      </c>
      <c r="K9873" s="20">
        <v>2.8930000000000001E-2</v>
      </c>
      <c r="L9873" s="21">
        <v>3.014E-2</v>
      </c>
      <c r="N9873" s="20">
        <v>1.325E-2</v>
      </c>
    </row>
    <row r="9874" spans="1:14" x14ac:dyDescent="0.25">
      <c r="A9874" s="1">
        <v>9858</v>
      </c>
      <c r="B9874" s="21">
        <v>-4.1668069490270132E-2</v>
      </c>
      <c r="D9874" s="20">
        <v>3.2500000000000001E-2</v>
      </c>
      <c r="E9874" s="21">
        <v>3.2500000000000001E-2</v>
      </c>
      <c r="F9874" s="20">
        <v>3.2559999999999999E-2</v>
      </c>
      <c r="G9874" s="21">
        <v>3.2660000000000002E-2</v>
      </c>
      <c r="I9874" s="20">
        <v>3.227E-2</v>
      </c>
      <c r="J9874" s="21">
        <v>3.227E-2</v>
      </c>
      <c r="K9874" s="20">
        <v>3.3390000000000003E-2</v>
      </c>
      <c r="L9874" s="21">
        <v>3.3279999999999997E-2</v>
      </c>
      <c r="N9874" s="20">
        <v>2.6040000000000001E-2</v>
      </c>
    </row>
    <row r="9875" spans="1:14" x14ac:dyDescent="0.25">
      <c r="A9875" s="1">
        <v>9859</v>
      </c>
      <c r="B9875" s="21">
        <v>3.6429987566786393E-2</v>
      </c>
      <c r="D9875" s="20">
        <v>5.4179999999999999E-2</v>
      </c>
      <c r="E9875" s="21">
        <v>5.4179999999999999E-2</v>
      </c>
      <c r="F9875" s="20">
        <v>5.423E-2</v>
      </c>
      <c r="G9875" s="21">
        <v>5.4420000000000003E-2</v>
      </c>
      <c r="I9875" s="20">
        <v>5.176E-2</v>
      </c>
      <c r="J9875" s="21">
        <v>5.176E-2</v>
      </c>
      <c r="K9875" s="20">
        <v>5.2900000000000003E-2</v>
      </c>
      <c r="L9875" s="21">
        <v>5.3060000000000003E-2</v>
      </c>
      <c r="N9875" s="20">
        <v>4.5069999999999999E-2</v>
      </c>
    </row>
    <row r="9876" spans="1:14" x14ac:dyDescent="0.25">
      <c r="A9876" s="1">
        <v>9860</v>
      </c>
      <c r="B9876" s="21">
        <v>-3.3627471930548603E-2</v>
      </c>
      <c r="D9876" s="20">
        <v>1.206E-2</v>
      </c>
      <c r="E9876" s="21">
        <v>1.206E-2</v>
      </c>
      <c r="F9876" s="20">
        <v>1.2109999999999999E-2</v>
      </c>
      <c r="G9876" s="21">
        <v>1.2189999999999999E-2</v>
      </c>
      <c r="I9876" s="20">
        <v>1.0840000000000001E-2</v>
      </c>
      <c r="J9876" s="21">
        <v>1.0840000000000001E-2</v>
      </c>
      <c r="K9876" s="20">
        <v>1.193E-2</v>
      </c>
      <c r="L9876" s="21">
        <v>1.2319999999999999E-2</v>
      </c>
      <c r="N9876" s="20">
        <v>9.5E-4</v>
      </c>
    </row>
    <row r="9877" spans="1:14" x14ac:dyDescent="0.25">
      <c r="A9877" s="1">
        <v>9861</v>
      </c>
      <c r="B9877" s="21">
        <v>-1.094637492549122E-5</v>
      </c>
      <c r="D9877" s="20">
        <v>-5.11E-3</v>
      </c>
      <c r="E9877" s="21">
        <v>-5.11E-3</v>
      </c>
      <c r="F9877" s="20">
        <v>-5.11E-3</v>
      </c>
      <c r="G9877" s="21">
        <v>-5.1000000000000004E-3</v>
      </c>
      <c r="I9877" s="20">
        <v>-5.1999999999999998E-3</v>
      </c>
      <c r="J9877" s="21">
        <v>-5.1999999999999998E-3</v>
      </c>
      <c r="K9877" s="20">
        <v>-4.13E-3</v>
      </c>
      <c r="L9877" s="21">
        <v>-4.4999999999999997E-3</v>
      </c>
      <c r="N9877" s="20">
        <v>-9.2099999999999994E-3</v>
      </c>
    </row>
    <row r="9878" spans="1:14" x14ac:dyDescent="0.25">
      <c r="A9878" s="1">
        <v>9862</v>
      </c>
      <c r="B9878" s="21">
        <v>7.2617112107198123E-2</v>
      </c>
      <c r="D9878" s="20">
        <v>2.53E-2</v>
      </c>
      <c r="E9878" s="21">
        <v>2.53E-2</v>
      </c>
      <c r="F9878" s="20">
        <v>2.538E-2</v>
      </c>
      <c r="G9878" s="21">
        <v>2.5430000000000001E-2</v>
      </c>
      <c r="I9878" s="20">
        <v>2.4979999999999999E-2</v>
      </c>
      <c r="J9878" s="21">
        <v>2.4979999999999999E-2</v>
      </c>
      <c r="K9878" s="20">
        <v>2.6089999999999999E-2</v>
      </c>
      <c r="L9878" s="21">
        <v>2.5940000000000001E-2</v>
      </c>
      <c r="N9878" s="20">
        <v>1.9189999999999999E-2</v>
      </c>
    </row>
    <row r="9879" spans="1:14" x14ac:dyDescent="0.25">
      <c r="A9879" s="1">
        <v>9863</v>
      </c>
      <c r="B9879" s="21">
        <v>6.1653720710135307E-3</v>
      </c>
      <c r="D9879" s="20">
        <v>4.6710000000000002E-2</v>
      </c>
      <c r="E9879" s="21">
        <v>4.6710000000000002E-2</v>
      </c>
      <c r="F9879" s="20">
        <v>4.6699999999999998E-2</v>
      </c>
      <c r="G9879" s="21">
        <v>4.6870000000000002E-2</v>
      </c>
      <c r="I9879" s="20">
        <v>4.088E-2</v>
      </c>
      <c r="J9879" s="21">
        <v>4.088E-2</v>
      </c>
      <c r="K9879" s="20">
        <v>4.2009999999999999E-2</v>
      </c>
      <c r="L9879" s="21">
        <v>4.2090000000000002E-2</v>
      </c>
      <c r="N9879" s="20">
        <v>3.6459999999999999E-2</v>
      </c>
    </row>
    <row r="9880" spans="1:14" x14ac:dyDescent="0.25">
      <c r="A9880" s="1">
        <v>9864</v>
      </c>
      <c r="B9880" s="21">
        <v>4.549868548826419E-2</v>
      </c>
      <c r="D9880" s="20">
        <v>2.3959999999999999E-2</v>
      </c>
      <c r="E9880" s="21">
        <v>2.3959999999999999E-2</v>
      </c>
      <c r="F9880" s="20">
        <v>2.4039999999999999E-2</v>
      </c>
      <c r="G9880" s="21">
        <v>2.4119999999999999E-2</v>
      </c>
      <c r="I9880" s="20">
        <v>2.316E-2</v>
      </c>
      <c r="J9880" s="21">
        <v>2.317E-2</v>
      </c>
      <c r="K9880" s="20">
        <v>2.427E-2</v>
      </c>
      <c r="L9880" s="21">
        <v>2.4479999999999998E-2</v>
      </c>
      <c r="N9880" s="20">
        <v>1.4919999999999999E-2</v>
      </c>
    </row>
    <row r="9881" spans="1:14" x14ac:dyDescent="0.25">
      <c r="A9881" s="1">
        <v>9865</v>
      </c>
      <c r="B9881" s="21">
        <v>-5.4279786312557254E-2</v>
      </c>
      <c r="D9881" s="20">
        <v>6.9999999999999994E-5</v>
      </c>
      <c r="E9881" s="21">
        <v>6.9999999999999994E-5</v>
      </c>
      <c r="F9881" s="20">
        <v>8.0000000000000007E-5</v>
      </c>
      <c r="G9881" s="21">
        <v>9.0000000000000006E-5</v>
      </c>
      <c r="I9881" s="20">
        <v>-4.2000000000000002E-4</v>
      </c>
      <c r="J9881" s="21">
        <v>-4.0999999999999999E-4</v>
      </c>
      <c r="K9881" s="20">
        <v>6.7000000000000002E-4</v>
      </c>
      <c r="L9881" s="21">
        <v>9.7000000000000005E-4</v>
      </c>
      <c r="N9881" s="20">
        <v>-1.11E-2</v>
      </c>
    </row>
    <row r="9882" spans="1:14" x14ac:dyDescent="0.25">
      <c r="A9882" s="1">
        <v>9866</v>
      </c>
      <c r="B9882" s="21">
        <v>-2.8169346232983727E-2</v>
      </c>
      <c r="D9882" s="20">
        <v>-3.6630000000000003E-2</v>
      </c>
      <c r="E9882" s="21">
        <v>-3.662E-2</v>
      </c>
      <c r="F9882" s="20">
        <v>-3.662E-2</v>
      </c>
      <c r="G9882" s="21">
        <v>-3.6589999999999998E-2</v>
      </c>
      <c r="I9882" s="20">
        <v>-3.4020000000000002E-2</v>
      </c>
      <c r="J9882" s="21">
        <v>-3.4020000000000002E-2</v>
      </c>
      <c r="K9882" s="20">
        <v>-3.2980000000000002E-2</v>
      </c>
      <c r="L9882" s="21">
        <v>-3.2870000000000003E-2</v>
      </c>
      <c r="N9882" s="20">
        <v>-4.5269999999999998E-2</v>
      </c>
    </row>
    <row r="9883" spans="1:14" x14ac:dyDescent="0.25">
      <c r="A9883" s="1">
        <v>9867</v>
      </c>
      <c r="B9883" s="21">
        <v>4.1496963290634792E-3</v>
      </c>
      <c r="D9883" s="20">
        <v>2.385E-2</v>
      </c>
      <c r="E9883" s="21">
        <v>2.384E-2</v>
      </c>
      <c r="F9883" s="20">
        <v>2.385E-2</v>
      </c>
      <c r="G9883" s="21">
        <v>2.3869999999999999E-2</v>
      </c>
      <c r="I9883" s="20">
        <v>2.3470000000000001E-2</v>
      </c>
      <c r="J9883" s="21">
        <v>2.3470000000000001E-2</v>
      </c>
      <c r="K9883" s="20">
        <v>2.4580000000000001E-2</v>
      </c>
      <c r="L9883" s="21">
        <v>2.41E-2</v>
      </c>
      <c r="N9883" s="20">
        <v>2.0150000000000001E-2</v>
      </c>
    </row>
    <row r="9884" spans="1:14" x14ac:dyDescent="0.25">
      <c r="A9884" s="1">
        <v>9868</v>
      </c>
      <c r="B9884" s="21">
        <v>2.153840037371646E-2</v>
      </c>
      <c r="D9884" s="20">
        <v>2.0389999999999998E-2</v>
      </c>
      <c r="E9884" s="21">
        <v>2.0389999999999998E-2</v>
      </c>
      <c r="F9884" s="20">
        <v>2.052E-2</v>
      </c>
      <c r="G9884" s="21">
        <v>2.0670000000000001E-2</v>
      </c>
      <c r="I9884" s="20">
        <v>2.1659999999999999E-2</v>
      </c>
      <c r="J9884" s="21">
        <v>2.1659999999999999E-2</v>
      </c>
      <c r="K9884" s="20">
        <v>2.2769999999999999E-2</v>
      </c>
      <c r="L9884" s="21">
        <v>2.205E-2</v>
      </c>
      <c r="N9884" s="20">
        <v>1.8599999999999998E-2</v>
      </c>
    </row>
    <row r="9885" spans="1:14" x14ac:dyDescent="0.25">
      <c r="A9885" s="1">
        <v>9869</v>
      </c>
      <c r="B9885" s="21">
        <v>1.6092393228609669E-2</v>
      </c>
      <c r="D9885" s="20">
        <v>-8.3700000000000007E-3</v>
      </c>
      <c r="E9885" s="21">
        <v>-8.3700000000000007E-3</v>
      </c>
      <c r="F9885" s="20">
        <v>-8.2900000000000005E-3</v>
      </c>
      <c r="G9885" s="21">
        <v>-8.1099999999999992E-3</v>
      </c>
      <c r="I9885" s="20">
        <v>-7.0200000000000002E-3</v>
      </c>
      <c r="J9885" s="21">
        <v>-7.0200000000000002E-3</v>
      </c>
      <c r="K9885" s="20">
        <v>-5.94E-3</v>
      </c>
      <c r="L9885" s="21">
        <v>-5.9800000000000001E-3</v>
      </c>
      <c r="N9885" s="20">
        <v>-1.687E-2</v>
      </c>
    </row>
    <row r="9886" spans="1:14" x14ac:dyDescent="0.25">
      <c r="A9886" s="1">
        <v>9870</v>
      </c>
      <c r="B9886" s="21">
        <v>1.5273783531629448E-2</v>
      </c>
      <c r="D9886" s="20">
        <v>-1.9400000000000001E-2</v>
      </c>
      <c r="E9886" s="21">
        <v>-1.9400000000000001E-2</v>
      </c>
      <c r="F9886" s="20">
        <v>-1.941E-2</v>
      </c>
      <c r="G9886" s="21">
        <v>-1.941E-2</v>
      </c>
      <c r="I9886" s="20">
        <v>-2.1420000000000002E-2</v>
      </c>
      <c r="J9886" s="21">
        <v>-2.1420000000000002E-2</v>
      </c>
      <c r="K9886" s="20">
        <v>-2.036E-2</v>
      </c>
      <c r="L9886" s="21">
        <v>-2.1049999999999999E-2</v>
      </c>
      <c r="N9886" s="20">
        <v>-2.102E-2</v>
      </c>
    </row>
    <row r="9887" spans="1:14" x14ac:dyDescent="0.25">
      <c r="A9887" s="1">
        <v>9871</v>
      </c>
      <c r="B9887" s="21">
        <v>-5.7829742850152521E-2</v>
      </c>
      <c r="D9887" s="20">
        <v>1.197E-2</v>
      </c>
      <c r="E9887" s="21">
        <v>1.197E-2</v>
      </c>
      <c r="F9887" s="20">
        <v>1.2070000000000001E-2</v>
      </c>
      <c r="G9887" s="21">
        <v>1.221E-2</v>
      </c>
      <c r="I9887" s="20">
        <v>1.325E-2</v>
      </c>
      <c r="J9887" s="21">
        <v>1.325E-2</v>
      </c>
      <c r="K9887" s="20">
        <v>1.435E-2</v>
      </c>
      <c r="L9887" s="21">
        <v>1.3690000000000001E-2</v>
      </c>
      <c r="N9887" s="20">
        <v>9.9299999999999996E-3</v>
      </c>
    </row>
    <row r="9888" spans="1:14" x14ac:dyDescent="0.25">
      <c r="A9888" s="1">
        <v>9872</v>
      </c>
      <c r="B9888" s="21">
        <v>3.2157749664287305E-2</v>
      </c>
      <c r="D9888" s="20">
        <v>-2.8920000000000001E-2</v>
      </c>
      <c r="E9888" s="21">
        <v>-2.8920000000000001E-2</v>
      </c>
      <c r="F9888" s="20">
        <v>-2.8910000000000002E-2</v>
      </c>
      <c r="G9888" s="21">
        <v>-2.8889999999999999E-2</v>
      </c>
      <c r="I9888" s="20">
        <v>-3.0110000000000001E-2</v>
      </c>
      <c r="J9888" s="21">
        <v>-3.0110000000000001E-2</v>
      </c>
      <c r="K9888" s="20">
        <v>-2.9059999999999999E-2</v>
      </c>
      <c r="L9888" s="21">
        <v>-2.9440000000000001E-2</v>
      </c>
      <c r="N9888" s="20">
        <v>-3.2689999999999997E-2</v>
      </c>
    </row>
    <row r="9889" spans="1:14" x14ac:dyDescent="0.25">
      <c r="A9889" s="1">
        <v>9873</v>
      </c>
      <c r="B9889" s="21">
        <v>-6.6409612737250545E-2</v>
      </c>
      <c r="D9889" s="20">
        <v>-4.326E-2</v>
      </c>
      <c r="E9889" s="21">
        <v>9.6000000000000002E-4</v>
      </c>
      <c r="F9889" s="20">
        <v>1.07E-3</v>
      </c>
      <c r="G9889" s="21">
        <v>-1.295E-2</v>
      </c>
      <c r="I9889" s="20">
        <v>5.6999999999999998E-4</v>
      </c>
      <c r="J9889" s="21">
        <v>5.6999999999999998E-4</v>
      </c>
      <c r="K9889" s="20">
        <v>1.66E-3</v>
      </c>
      <c r="L9889" s="21">
        <v>2.1099999999999999E-3</v>
      </c>
      <c r="N9889" s="20">
        <v>4.546E-2</v>
      </c>
    </row>
    <row r="9890" spans="1:14" x14ac:dyDescent="0.25">
      <c r="A9890" s="1">
        <v>9874</v>
      </c>
      <c r="B9890" s="21">
        <v>2.0066586423467925E-2</v>
      </c>
      <c r="D9890" s="20">
        <v>1.4590000000000001E-2</v>
      </c>
      <c r="E9890" s="21">
        <v>1.4590000000000001E-2</v>
      </c>
      <c r="F9890" s="20">
        <v>1.453E-2</v>
      </c>
      <c r="G9890" s="21">
        <v>1.461E-2</v>
      </c>
      <c r="I9890" s="20">
        <v>1.5630000000000002E-2</v>
      </c>
      <c r="J9890" s="21">
        <v>1.5630000000000002E-2</v>
      </c>
      <c r="K9890" s="20">
        <v>1.6729999999999998E-2</v>
      </c>
      <c r="L9890" s="21">
        <v>1.6E-2</v>
      </c>
      <c r="N9890" s="20">
        <v>1.3010000000000001E-2</v>
      </c>
    </row>
    <row r="9891" spans="1:14" x14ac:dyDescent="0.25">
      <c r="A9891" s="1">
        <v>9875</v>
      </c>
      <c r="B9891" s="21">
        <v>0.10629871554526327</v>
      </c>
      <c r="D9891" s="20">
        <v>-3.7490000000000002E-2</v>
      </c>
      <c r="E9891" s="21">
        <v>-3.7490000000000002E-2</v>
      </c>
      <c r="F9891" s="20">
        <v>-3.7479999999999999E-2</v>
      </c>
      <c r="G9891" s="21">
        <v>-3.746E-2</v>
      </c>
      <c r="I9891" s="20">
        <v>-3.3869999999999997E-2</v>
      </c>
      <c r="J9891" s="21">
        <v>-3.3869999999999997E-2</v>
      </c>
      <c r="K9891" s="20">
        <v>-3.2820000000000002E-2</v>
      </c>
      <c r="L9891" s="21">
        <v>-3.27E-2</v>
      </c>
      <c r="N9891" s="20">
        <v>-4.6859999999999999E-2</v>
      </c>
    </row>
    <row r="9892" spans="1:14" x14ac:dyDescent="0.25">
      <c r="A9892" s="1">
        <v>9876</v>
      </c>
      <c r="B9892" s="21">
        <v>-3.9991283059460647E-3</v>
      </c>
      <c r="D9892" s="20">
        <v>2.7660000000000001E-2</v>
      </c>
      <c r="E9892" s="21">
        <v>2.7650000000000001E-2</v>
      </c>
      <c r="F9892" s="20">
        <v>2.7789999999999999E-2</v>
      </c>
      <c r="G9892" s="21">
        <v>2.8049999999999999E-2</v>
      </c>
      <c r="I9892" s="20">
        <v>2.3810000000000001E-2</v>
      </c>
      <c r="J9892" s="21">
        <v>2.3800000000000002E-2</v>
      </c>
      <c r="K9892" s="20">
        <v>2.4910000000000002E-2</v>
      </c>
      <c r="L9892" s="21">
        <v>2.5080000000000002E-2</v>
      </c>
      <c r="N9892" s="20">
        <v>1.6080000000000001E-2</v>
      </c>
    </row>
    <row r="9893" spans="1:14" x14ac:dyDescent="0.25">
      <c r="A9893" s="1">
        <v>9877</v>
      </c>
      <c r="B9893" s="21">
        <v>-2.4592169802907349E-2</v>
      </c>
      <c r="D9893" s="20">
        <v>-3.3600000000000001E-3</v>
      </c>
      <c r="E9893" s="21">
        <v>-3.3600000000000001E-3</v>
      </c>
      <c r="F9893" s="20">
        <v>-3.3500000000000001E-3</v>
      </c>
      <c r="G9893" s="21">
        <v>-3.2799999999999999E-3</v>
      </c>
      <c r="I9893" s="20">
        <v>-3.3800000000000002E-3</v>
      </c>
      <c r="J9893" s="21">
        <v>-3.3800000000000002E-3</v>
      </c>
      <c r="K9893" s="20">
        <v>-2.3E-3</v>
      </c>
      <c r="L9893" s="21">
        <v>-1.89E-3</v>
      </c>
      <c r="N9893" s="20">
        <v>-1.541E-2</v>
      </c>
    </row>
    <row r="9894" spans="1:14" x14ac:dyDescent="0.25">
      <c r="A9894" s="1">
        <v>9878</v>
      </c>
      <c r="B9894" s="21">
        <v>6.3602380217670618E-2</v>
      </c>
      <c r="D9894" s="20">
        <v>8.6459999999999995E-2</v>
      </c>
      <c r="E9894" s="21">
        <v>0.14368</v>
      </c>
      <c r="F9894" s="20">
        <v>0.14369999999999999</v>
      </c>
      <c r="G9894" s="21">
        <v>0.19925000000000001</v>
      </c>
      <c r="I9894" s="20">
        <v>0.1169</v>
      </c>
      <c r="J9894" s="21">
        <v>0.29513</v>
      </c>
      <c r="K9894" s="20">
        <v>0.29653000000000002</v>
      </c>
      <c r="L9894" s="21">
        <v>0.29869000000000001</v>
      </c>
      <c r="N9894" s="20">
        <v>0.15232000000000001</v>
      </c>
    </row>
    <row r="9895" spans="1:14" x14ac:dyDescent="0.25">
      <c r="A9895" s="1">
        <v>9879</v>
      </c>
      <c r="B9895" s="21">
        <v>-3.1107306706702476E-3</v>
      </c>
      <c r="D9895" s="20">
        <v>3.8640000000000001E-2</v>
      </c>
      <c r="E9895" s="21">
        <v>3.8649999999999997E-2</v>
      </c>
      <c r="F9895" s="20">
        <v>3.8699999999999998E-2</v>
      </c>
      <c r="G9895" s="21">
        <v>3.8989999999999997E-2</v>
      </c>
      <c r="I9895" s="20">
        <v>3.6560000000000002E-2</v>
      </c>
      <c r="J9895" s="21">
        <v>3.6560000000000002E-2</v>
      </c>
      <c r="K9895" s="20">
        <v>3.7690000000000001E-2</v>
      </c>
      <c r="L9895" s="21">
        <v>3.7589999999999998E-2</v>
      </c>
      <c r="N9895" s="20">
        <v>3.1350000000000003E-2</v>
      </c>
    </row>
    <row r="9896" spans="1:14" x14ac:dyDescent="0.25">
      <c r="A9896" s="1">
        <v>9880</v>
      </c>
      <c r="B9896" s="21">
        <v>3.9351749519241475E-2</v>
      </c>
      <c r="D9896" s="20">
        <v>1.9470000000000001E-2</v>
      </c>
      <c r="E9896" s="21">
        <v>1.9470000000000001E-2</v>
      </c>
      <c r="F9896" s="20">
        <v>1.9529999999999999E-2</v>
      </c>
      <c r="G9896" s="21">
        <v>1.9640000000000001E-2</v>
      </c>
      <c r="I9896" s="20">
        <v>2.1260000000000001E-2</v>
      </c>
      <c r="J9896" s="21">
        <v>2.1260000000000001E-2</v>
      </c>
      <c r="K9896" s="20">
        <v>2.2360000000000001E-2</v>
      </c>
      <c r="L9896" s="21">
        <v>2.1479999999999999E-2</v>
      </c>
      <c r="N9896" s="20">
        <v>1.8800000000000001E-2</v>
      </c>
    </row>
    <row r="9897" spans="1:14" x14ac:dyDescent="0.25">
      <c r="A9897" s="1">
        <v>9881</v>
      </c>
      <c r="B9897" s="21">
        <v>5.1213714067505522E-2</v>
      </c>
      <c r="D9897" s="20">
        <v>4.1829999999999999E-2</v>
      </c>
      <c r="E9897" s="21">
        <v>4.1829999999999999E-2</v>
      </c>
      <c r="F9897" s="20">
        <v>4.19E-2</v>
      </c>
      <c r="G9897" s="21">
        <v>4.2099999999999999E-2</v>
      </c>
      <c r="I9897" s="20">
        <v>4.1360000000000001E-2</v>
      </c>
      <c r="J9897" s="21">
        <v>4.1360000000000001E-2</v>
      </c>
      <c r="K9897" s="20">
        <v>4.249E-2</v>
      </c>
      <c r="L9897" s="21">
        <v>4.2169999999999999E-2</v>
      </c>
      <c r="N9897" s="20">
        <v>3.669E-2</v>
      </c>
    </row>
    <row r="9898" spans="1:14" x14ac:dyDescent="0.25">
      <c r="A9898" s="1">
        <v>9882</v>
      </c>
      <c r="B9898" s="21">
        <v>-3.0775568191792058E-2</v>
      </c>
      <c r="D9898" s="20">
        <v>2.9819999999999999E-2</v>
      </c>
      <c r="E9898" s="21">
        <v>2.9819999999999999E-2</v>
      </c>
      <c r="F9898" s="20">
        <v>2.9839999999999998E-2</v>
      </c>
      <c r="G9898" s="21">
        <v>-1.082E-2</v>
      </c>
      <c r="I9898" s="20">
        <v>-0.12489</v>
      </c>
      <c r="J9898" s="21">
        <v>-0.12489</v>
      </c>
      <c r="K9898" s="20">
        <v>-0.12393999999999999</v>
      </c>
      <c r="L9898" s="21">
        <v>-0.12259</v>
      </c>
      <c r="N9898" s="20">
        <v>-8.7600000000000004E-3</v>
      </c>
    </row>
    <row r="9899" spans="1:14" x14ac:dyDescent="0.25">
      <c r="A9899" s="1">
        <v>9883</v>
      </c>
      <c r="B9899" s="21">
        <v>2.0029332368155295E-2</v>
      </c>
      <c r="D9899" s="20">
        <v>1.9E-2</v>
      </c>
      <c r="E9899" s="21">
        <v>1.9E-2</v>
      </c>
      <c r="F9899" s="20">
        <v>1.9109999999999999E-2</v>
      </c>
      <c r="G9899" s="21">
        <v>1.9259999999999999E-2</v>
      </c>
      <c r="I9899" s="20">
        <v>1.7149999999999999E-2</v>
      </c>
      <c r="J9899" s="21">
        <v>1.7149999999999999E-2</v>
      </c>
      <c r="K9899" s="20">
        <v>1.8259999999999998E-2</v>
      </c>
      <c r="L9899" s="21">
        <v>1.8499999999999999E-2</v>
      </c>
      <c r="N9899" s="20">
        <v>8.8299999999999993E-3</v>
      </c>
    </row>
    <row r="9900" spans="1:14" x14ac:dyDescent="0.25">
      <c r="A9900" s="1">
        <v>9884</v>
      </c>
      <c r="B9900" s="21">
        <v>4.9432355914539983E-2</v>
      </c>
      <c r="D9900" s="20">
        <v>-9.9250000000000005E-2</v>
      </c>
      <c r="E9900" s="21">
        <v>-9.9250000000000005E-2</v>
      </c>
      <c r="F9900" s="20">
        <v>-9.919E-2</v>
      </c>
      <c r="G9900" s="21">
        <v>-9.8970000000000002E-2</v>
      </c>
      <c r="I9900" s="20">
        <v>-9.9400000000000002E-2</v>
      </c>
      <c r="J9900" s="21">
        <v>2.0250000000000001E-2</v>
      </c>
      <c r="K9900" s="20">
        <v>2.1350000000000001E-2</v>
      </c>
      <c r="L9900" s="21">
        <v>2.053E-2</v>
      </c>
      <c r="N9900" s="20">
        <v>-4.2500000000000003E-3</v>
      </c>
    </row>
    <row r="9901" spans="1:14" x14ac:dyDescent="0.25">
      <c r="A9901" s="1">
        <v>9885</v>
      </c>
      <c r="B9901" s="21">
        <v>5.5855678180892543E-2</v>
      </c>
      <c r="D9901" s="20">
        <v>-4.5060000000000003E-2</v>
      </c>
      <c r="E9901" s="21">
        <v>-5.4019999999999999E-2</v>
      </c>
      <c r="F9901" s="20">
        <v>-5.4010000000000002E-2</v>
      </c>
      <c r="G9901" s="21">
        <v>-0.11878</v>
      </c>
      <c r="I9901" s="20">
        <v>-5.3460000000000001E-2</v>
      </c>
      <c r="J9901" s="21">
        <v>-5.7329999999999999E-2</v>
      </c>
      <c r="K9901" s="20">
        <v>-5.6309999999999999E-2</v>
      </c>
      <c r="L9901" s="21">
        <v>-5.6399999999999999E-2</v>
      </c>
      <c r="N9901" s="20">
        <v>-2.6280000000000001E-2</v>
      </c>
    </row>
    <row r="9902" spans="1:14" x14ac:dyDescent="0.25">
      <c r="A9902" s="1">
        <v>9886</v>
      </c>
      <c r="B9902" s="21">
        <v>2.9752549119285154E-2</v>
      </c>
      <c r="D9902" s="20">
        <v>-1.92E-3</v>
      </c>
      <c r="E9902" s="21">
        <v>-1.92E-3</v>
      </c>
      <c r="F9902" s="20">
        <v>-1.9E-3</v>
      </c>
      <c r="G9902" s="21">
        <v>-1.7700000000000001E-3</v>
      </c>
      <c r="I9902" s="20">
        <v>-2.9199999999999999E-3</v>
      </c>
      <c r="J9902" s="21">
        <v>-2.9199999999999999E-3</v>
      </c>
      <c r="K9902" s="20">
        <v>-1.8400000000000001E-3</v>
      </c>
      <c r="L9902" s="21">
        <v>-2.5200000000000001E-3</v>
      </c>
      <c r="N9902" s="20">
        <v>-3.62E-3</v>
      </c>
    </row>
    <row r="9903" spans="1:14" x14ac:dyDescent="0.25">
      <c r="A9903" s="1">
        <v>9887</v>
      </c>
      <c r="B9903" s="21">
        <v>4.0984031601262849E-2</v>
      </c>
      <c r="D9903" s="20">
        <v>1.495E-2</v>
      </c>
      <c r="E9903" s="21">
        <v>1.495E-2</v>
      </c>
      <c r="F9903" s="20">
        <v>1.4970000000000001E-2</v>
      </c>
      <c r="G9903" s="21">
        <v>1.499E-2</v>
      </c>
      <c r="I9903" s="20">
        <v>1.6709999999999999E-2</v>
      </c>
      <c r="J9903" s="21">
        <v>1.6709999999999999E-2</v>
      </c>
      <c r="K9903" s="20">
        <v>1.7809999999999999E-2</v>
      </c>
      <c r="L9903" s="21">
        <v>1.702E-2</v>
      </c>
      <c r="N9903" s="20">
        <v>1.375E-2</v>
      </c>
    </row>
    <row r="9904" spans="1:14" x14ac:dyDescent="0.25">
      <c r="A9904" s="1">
        <v>9888</v>
      </c>
      <c r="B9904" s="21">
        <v>-1.8016017072070789E-2</v>
      </c>
      <c r="D9904" s="20">
        <v>1.4579999999999999E-2</v>
      </c>
      <c r="E9904" s="21">
        <v>1.4579999999999999E-2</v>
      </c>
      <c r="F9904" s="20">
        <v>1.472E-2</v>
      </c>
      <c r="G9904" s="21">
        <v>1.5049999999999999E-2</v>
      </c>
      <c r="I9904" s="20">
        <v>1.5270000000000001E-2</v>
      </c>
      <c r="J9904" s="21">
        <v>1.5270000000000001E-2</v>
      </c>
      <c r="K9904" s="20">
        <v>1.6369999999999999E-2</v>
      </c>
      <c r="L9904" s="21">
        <v>1.5769999999999999E-2</v>
      </c>
      <c r="N9904" s="20">
        <v>1.2160000000000001E-2</v>
      </c>
    </row>
    <row r="9905" spans="1:14" x14ac:dyDescent="0.25">
      <c r="A9905" s="1">
        <v>9889</v>
      </c>
      <c r="B9905" s="21">
        <v>1.5136100395844787E-2</v>
      </c>
      <c r="D9905" s="20">
        <v>4.2189999999999998E-2</v>
      </c>
      <c r="E9905" s="21">
        <v>4.2189999999999998E-2</v>
      </c>
      <c r="F9905" s="20">
        <v>4.2209999999999998E-2</v>
      </c>
      <c r="G9905" s="21">
        <v>4.2220000000000001E-2</v>
      </c>
      <c r="I9905" s="20">
        <v>4.0050000000000002E-2</v>
      </c>
      <c r="J9905" s="21">
        <v>4.0050000000000002E-2</v>
      </c>
      <c r="K9905" s="20">
        <v>4.1180000000000001E-2</v>
      </c>
      <c r="L9905" s="21">
        <v>4.0730000000000002E-2</v>
      </c>
      <c r="N9905" s="20">
        <v>3.7780000000000001E-2</v>
      </c>
    </row>
    <row r="9906" spans="1:14" x14ac:dyDescent="0.25">
      <c r="A9906" s="1">
        <v>9890</v>
      </c>
      <c r="B9906" s="21">
        <v>4.892470201089627E-2</v>
      </c>
      <c r="D9906" s="20">
        <v>0.16342999999999999</v>
      </c>
      <c r="E9906" s="21">
        <v>-2.3220000000000001E-2</v>
      </c>
      <c r="F9906" s="20">
        <v>-2.324E-2</v>
      </c>
      <c r="G9906" s="21">
        <v>-2.7140000000000001E-2</v>
      </c>
      <c r="I9906" s="20">
        <v>-6.719E-2</v>
      </c>
      <c r="J9906" s="21">
        <v>-6.719E-2</v>
      </c>
      <c r="K9906" s="20">
        <v>-6.6180000000000003E-2</v>
      </c>
      <c r="L9906" s="21">
        <v>-6.6360000000000002E-2</v>
      </c>
      <c r="N9906" s="20">
        <v>3.8170000000000003E-2</v>
      </c>
    </row>
    <row r="9907" spans="1:14" x14ac:dyDescent="0.25">
      <c r="A9907" s="1">
        <v>9891</v>
      </c>
      <c r="B9907" s="21">
        <v>-3.7548434235934458E-2</v>
      </c>
      <c r="D9907" s="20">
        <v>2.7100000000000002E-3</v>
      </c>
      <c r="E9907" s="21">
        <v>2.7100000000000002E-3</v>
      </c>
      <c r="F9907" s="20">
        <v>2.6900000000000001E-3</v>
      </c>
      <c r="G9907" s="21">
        <v>2.82E-3</v>
      </c>
      <c r="I9907" s="20">
        <v>2.3400000000000001E-3</v>
      </c>
      <c r="J9907" s="21">
        <v>2.3400000000000001E-3</v>
      </c>
      <c r="K9907" s="20">
        <v>3.4299999999999999E-3</v>
      </c>
      <c r="L9907" s="21">
        <v>2.7200000000000002E-3</v>
      </c>
      <c r="N9907" s="20">
        <v>1.0499999999999999E-3</v>
      </c>
    </row>
    <row r="9908" spans="1:14" x14ac:dyDescent="0.25">
      <c r="A9908" s="1">
        <v>9892</v>
      </c>
      <c r="B9908" s="21">
        <v>4.6072488183197091E-2</v>
      </c>
      <c r="D9908" s="20">
        <v>3.7870000000000001E-2</v>
      </c>
      <c r="E9908" s="21">
        <v>3.7870000000000001E-2</v>
      </c>
      <c r="F9908" s="20">
        <v>3.7879999999999997E-2</v>
      </c>
      <c r="G9908" s="21">
        <v>3.8010000000000002E-2</v>
      </c>
      <c r="I9908" s="20">
        <v>4.1329999999999999E-2</v>
      </c>
      <c r="J9908" s="21">
        <v>4.1329999999999999E-2</v>
      </c>
      <c r="K9908" s="20">
        <v>4.2459999999999998E-2</v>
      </c>
      <c r="L9908" s="21">
        <v>4.1669999999999999E-2</v>
      </c>
      <c r="N9908" s="20">
        <v>3.6519999999999997E-2</v>
      </c>
    </row>
    <row r="9909" spans="1:14" x14ac:dyDescent="0.25">
      <c r="A9909" s="1">
        <v>9893</v>
      </c>
      <c r="B9909" s="21">
        <v>-7.478056682387213E-3</v>
      </c>
      <c r="D9909" s="20">
        <v>-9.9559999999999996E-2</v>
      </c>
      <c r="E9909" s="21">
        <v>-2.7349999999999999E-2</v>
      </c>
      <c r="F9909" s="20">
        <v>-2.7310000000000001E-2</v>
      </c>
      <c r="G9909" s="21">
        <v>-3.6909999999999998E-2</v>
      </c>
      <c r="I9909" s="20">
        <v>-8.3199999999999993E-3</v>
      </c>
      <c r="J9909" s="21">
        <v>-8.3199999999999993E-3</v>
      </c>
      <c r="K9909" s="20">
        <v>-7.2399999999999999E-3</v>
      </c>
      <c r="L9909" s="21">
        <v>-6.6E-3</v>
      </c>
      <c r="N9909" s="20">
        <v>-2.282E-2</v>
      </c>
    </row>
    <row r="9910" spans="1:14" x14ac:dyDescent="0.25">
      <c r="A9910" s="1">
        <v>9894</v>
      </c>
      <c r="B9910" s="21">
        <v>-5.7562373164617431E-2</v>
      </c>
      <c r="D9910" s="20">
        <v>3.32E-3</v>
      </c>
      <c r="E9910" s="21">
        <v>3.32E-3</v>
      </c>
      <c r="F9910" s="20">
        <v>3.3700000000000002E-3</v>
      </c>
      <c r="G9910" s="21">
        <v>3.6099999999999999E-3</v>
      </c>
      <c r="I9910" s="20">
        <v>2.0300000000000001E-3</v>
      </c>
      <c r="J9910" s="21">
        <v>2.0300000000000001E-3</v>
      </c>
      <c r="K9910" s="20">
        <v>3.1099999999999999E-3</v>
      </c>
      <c r="L9910" s="21">
        <v>2.3E-3</v>
      </c>
      <c r="N9910" s="20">
        <v>2.4499999999999999E-3</v>
      </c>
    </row>
    <row r="9911" spans="1:14" x14ac:dyDescent="0.25">
      <c r="A9911" s="1">
        <v>9895</v>
      </c>
      <c r="B9911" s="21">
        <v>2.0137463691032531E-2</v>
      </c>
      <c r="D9911" s="20">
        <v>-7.3999999999999999E-4</v>
      </c>
      <c r="E9911" s="21">
        <v>-7.3999999999999999E-4</v>
      </c>
      <c r="F9911" s="20">
        <v>-6.6E-4</v>
      </c>
      <c r="G9911" s="21">
        <v>-4.2000000000000002E-4</v>
      </c>
      <c r="I9911" s="20">
        <v>-1.07E-3</v>
      </c>
      <c r="J9911" s="21">
        <v>-1.07E-3</v>
      </c>
      <c r="K9911" s="20">
        <v>1.0000000000000001E-5</v>
      </c>
      <c r="L9911" s="21">
        <v>-4.6999999999999999E-4</v>
      </c>
      <c r="N9911" s="20">
        <v>-4.0099999999999997E-3</v>
      </c>
    </row>
    <row r="9912" spans="1:14" x14ac:dyDescent="0.25">
      <c r="A9912" s="1">
        <v>9896</v>
      </c>
      <c r="B9912" s="21">
        <v>-7.3274117848234344E-3</v>
      </c>
      <c r="D9912" s="20">
        <v>-2.562E-2</v>
      </c>
      <c r="E9912" s="21">
        <v>-2.562E-2</v>
      </c>
      <c r="F9912" s="20">
        <v>-2.5559999999999999E-2</v>
      </c>
      <c r="G9912" s="21">
        <v>-2.538E-2</v>
      </c>
      <c r="I9912" s="20">
        <v>-2.4330000000000001E-2</v>
      </c>
      <c r="J9912" s="21">
        <v>-2.4330000000000001E-2</v>
      </c>
      <c r="K9912" s="20">
        <v>-2.3279999999999999E-2</v>
      </c>
      <c r="L9912" s="21">
        <v>-2.3439999999999999E-2</v>
      </c>
      <c r="N9912" s="20">
        <v>-3.175E-2</v>
      </c>
    </row>
    <row r="9913" spans="1:14" x14ac:dyDescent="0.25">
      <c r="A9913" s="1">
        <v>9897</v>
      </c>
      <c r="B9913" s="21">
        <v>-1.0036777620853532E-2</v>
      </c>
      <c r="D9913" s="20">
        <v>4.2860000000000002E-2</v>
      </c>
      <c r="E9913" s="21">
        <v>4.2860000000000002E-2</v>
      </c>
      <c r="F9913" s="20">
        <v>4.2860000000000002E-2</v>
      </c>
      <c r="G9913" s="21">
        <v>4.2889999999999998E-2</v>
      </c>
      <c r="I9913" s="20">
        <v>4.0370000000000003E-2</v>
      </c>
      <c r="J9913" s="21">
        <v>4.0379999999999999E-2</v>
      </c>
      <c r="K9913" s="20">
        <v>4.1500000000000002E-2</v>
      </c>
      <c r="L9913" s="21">
        <v>4.0779999999999997E-2</v>
      </c>
      <c r="N9913" s="20">
        <v>4.0439999999999997E-2</v>
      </c>
    </row>
    <row r="9914" spans="1:14" x14ac:dyDescent="0.25">
      <c r="A9914" s="1">
        <v>9898</v>
      </c>
      <c r="B9914" s="21">
        <v>-2.6938497706499476E-2</v>
      </c>
      <c r="D9914" s="20">
        <v>4.104E-2</v>
      </c>
      <c r="E9914" s="21">
        <v>4.1029999999999997E-2</v>
      </c>
      <c r="F9914" s="20">
        <v>4.1009999999999998E-2</v>
      </c>
      <c r="G9914" s="21">
        <v>4.104E-2</v>
      </c>
      <c r="I9914" s="20">
        <v>3.9780000000000003E-2</v>
      </c>
      <c r="J9914" s="21">
        <v>3.9789999999999999E-2</v>
      </c>
      <c r="K9914" s="20">
        <v>4.0910000000000002E-2</v>
      </c>
      <c r="L9914" s="21">
        <v>4.079E-2</v>
      </c>
      <c r="N9914" s="20">
        <v>3.4389999999999997E-2</v>
      </c>
    </row>
    <row r="9915" spans="1:14" x14ac:dyDescent="0.25">
      <c r="A9915" s="1">
        <v>9899</v>
      </c>
      <c r="B9915" s="21">
        <v>6.1276817160576647E-2</v>
      </c>
      <c r="D9915" s="20">
        <v>2.8989999999999998E-2</v>
      </c>
      <c r="E9915" s="21">
        <v>2.8989999999999998E-2</v>
      </c>
      <c r="F9915" s="20">
        <v>2.8930000000000001E-2</v>
      </c>
      <c r="G9915" s="21">
        <v>2.903E-2</v>
      </c>
      <c r="I9915" s="20">
        <v>2.571E-2</v>
      </c>
      <c r="J9915" s="21">
        <v>2.571E-2</v>
      </c>
      <c r="K9915" s="20">
        <v>2.682E-2</v>
      </c>
      <c r="L9915" s="21">
        <v>2.7349999999999999E-2</v>
      </c>
      <c r="N9915" s="20">
        <v>1.5939999999999999E-2</v>
      </c>
    </row>
    <row r="9916" spans="1:14" x14ac:dyDescent="0.25">
      <c r="A9916" s="1">
        <v>9900</v>
      </c>
      <c r="B9916" s="21">
        <v>-3.2352106681798887E-2</v>
      </c>
      <c r="D9916" s="20">
        <v>-1.5900000000000001E-3</v>
      </c>
      <c r="E9916" s="21">
        <v>-1.5900000000000001E-3</v>
      </c>
      <c r="F9916" s="20">
        <v>-1.5900000000000001E-3</v>
      </c>
      <c r="G9916" s="21">
        <v>-1.58E-3</v>
      </c>
      <c r="I9916" s="20">
        <v>-1.82E-3</v>
      </c>
      <c r="J9916" s="21">
        <v>-1.82E-3</v>
      </c>
      <c r="K9916" s="20">
        <v>-7.3999999999999999E-4</v>
      </c>
      <c r="L9916" s="21">
        <v>-1.3699999999999999E-3</v>
      </c>
      <c r="N9916" s="20">
        <v>-3.7699999999999999E-3</v>
      </c>
    </row>
    <row r="9917" spans="1:14" x14ac:dyDescent="0.25">
      <c r="A9917" s="1">
        <v>9901</v>
      </c>
      <c r="B9917" s="21">
        <v>4.0791724060554424E-2</v>
      </c>
      <c r="D9917" s="20">
        <v>1.3939999999999999E-2</v>
      </c>
      <c r="E9917" s="21">
        <v>1.3939999999999999E-2</v>
      </c>
      <c r="F9917" s="20">
        <v>1.3950000000000001E-2</v>
      </c>
      <c r="G9917" s="21">
        <v>1.4160000000000001E-2</v>
      </c>
      <c r="I9917" s="20">
        <v>1.261E-2</v>
      </c>
      <c r="J9917" s="21">
        <v>1.2619999999999999E-2</v>
      </c>
      <c r="K9917" s="20">
        <v>1.371E-2</v>
      </c>
      <c r="L9917" s="21">
        <v>1.3860000000000001E-2</v>
      </c>
      <c r="N9917" s="20">
        <v>3.2799999999999999E-3</v>
      </c>
    </row>
    <row r="9918" spans="1:14" x14ac:dyDescent="0.25">
      <c r="A9918" s="1">
        <v>9902</v>
      </c>
      <c r="B9918" s="21">
        <v>-6.1692564380443016E-2</v>
      </c>
      <c r="D9918" s="20">
        <v>-1.3780000000000001E-2</v>
      </c>
      <c r="E9918" s="21">
        <v>-1.3780000000000001E-2</v>
      </c>
      <c r="F9918" s="20">
        <v>-1.371E-2</v>
      </c>
      <c r="G9918" s="21">
        <v>-1.355E-2</v>
      </c>
      <c r="I9918" s="20">
        <v>-1.575E-2</v>
      </c>
      <c r="J9918" s="21">
        <v>-1.575E-2</v>
      </c>
      <c r="K9918" s="20">
        <v>-1.468E-2</v>
      </c>
      <c r="L9918" s="21">
        <v>-1.5350000000000001E-2</v>
      </c>
      <c r="N9918" s="20">
        <v>-1.549E-2</v>
      </c>
    </row>
    <row r="9919" spans="1:14" x14ac:dyDescent="0.25">
      <c r="A9919" s="1">
        <v>9903</v>
      </c>
      <c r="B9919" s="21">
        <v>2.7873036092555425E-2</v>
      </c>
      <c r="D9919" s="20">
        <v>2.1700000000000001E-3</v>
      </c>
      <c r="E9919" s="21">
        <v>2.1700000000000001E-3</v>
      </c>
      <c r="F9919" s="20">
        <v>2.2000000000000001E-3</v>
      </c>
      <c r="G9919" s="21">
        <v>2.3800000000000002E-3</v>
      </c>
      <c r="I9919" s="20">
        <v>2.5200000000000001E-3</v>
      </c>
      <c r="J9919" s="21">
        <v>2.5200000000000001E-3</v>
      </c>
      <c r="K9919" s="20">
        <v>3.6099999999999999E-3</v>
      </c>
      <c r="L9919" s="21">
        <v>3.5200000000000001E-3</v>
      </c>
      <c r="N9919" s="20">
        <v>-5.1200000000000004E-3</v>
      </c>
    </row>
    <row r="9920" spans="1:14" x14ac:dyDescent="0.25">
      <c r="A9920" s="1">
        <v>9904</v>
      </c>
      <c r="B9920" s="21">
        <v>5.2054368767982195E-2</v>
      </c>
      <c r="D9920" s="20">
        <v>3.449E-2</v>
      </c>
      <c r="E9920" s="21">
        <v>3.449E-2</v>
      </c>
      <c r="F9920" s="20">
        <v>3.449E-2</v>
      </c>
      <c r="G9920" s="21">
        <v>3.4509999999999999E-2</v>
      </c>
      <c r="I9920" s="20">
        <v>3.3329999999999999E-2</v>
      </c>
      <c r="J9920" s="21">
        <v>3.3329999999999999E-2</v>
      </c>
      <c r="K9920" s="20">
        <v>3.4450000000000001E-2</v>
      </c>
      <c r="L9920" s="21">
        <v>3.4360000000000002E-2</v>
      </c>
      <c r="N9920" s="20">
        <v>2.7709999999999999E-2</v>
      </c>
    </row>
    <row r="9921" spans="1:14" x14ac:dyDescent="0.25">
      <c r="A9921" s="1">
        <v>9905</v>
      </c>
      <c r="B9921" s="21">
        <v>2.2611252070070753E-2</v>
      </c>
      <c r="D9921" s="20">
        <v>6.2350000000000003E-2</v>
      </c>
      <c r="E9921" s="21">
        <v>6.234E-2</v>
      </c>
      <c r="F9921" s="20">
        <v>6.2429999999999999E-2</v>
      </c>
      <c r="G9921" s="21">
        <v>6.2740000000000004E-2</v>
      </c>
      <c r="I9921" s="20">
        <v>5.0259999999999999E-2</v>
      </c>
      <c r="J9921" s="21">
        <v>5.0259999999999999E-2</v>
      </c>
      <c r="K9921" s="20">
        <v>5.1400000000000001E-2</v>
      </c>
      <c r="L9921" s="21">
        <v>5.355E-2</v>
      </c>
      <c r="N9921" s="20">
        <v>3.1539999999999999E-2</v>
      </c>
    </row>
    <row r="9922" spans="1:14" x14ac:dyDescent="0.25">
      <c r="A9922" s="1">
        <v>9906</v>
      </c>
      <c r="B9922" s="21">
        <v>1.5951323271009787E-2</v>
      </c>
      <c r="D9922" s="20">
        <v>-2.462E-2</v>
      </c>
      <c r="E9922" s="21">
        <v>-2.462E-2</v>
      </c>
      <c r="F9922" s="20">
        <v>-2.46E-2</v>
      </c>
      <c r="G9922" s="21">
        <v>-2.4420000000000001E-2</v>
      </c>
      <c r="I9922" s="20">
        <v>-2.2800000000000001E-2</v>
      </c>
      <c r="J9922" s="21">
        <v>-2.2800000000000001E-2</v>
      </c>
      <c r="K9922" s="20">
        <v>-2.1739999999999999E-2</v>
      </c>
      <c r="L9922" s="21">
        <v>-2.1160000000000002E-2</v>
      </c>
      <c r="N9922" s="20">
        <v>-3.7339999999999998E-2</v>
      </c>
    </row>
    <row r="9923" spans="1:14" x14ac:dyDescent="0.25">
      <c r="A9923" s="1">
        <v>9907</v>
      </c>
      <c r="B9923" s="21">
        <v>-0.17512970781349158</v>
      </c>
      <c r="D9923" s="20">
        <v>7.9399999999999991E-3</v>
      </c>
      <c r="E9923" s="21">
        <v>7.9399999999999991E-3</v>
      </c>
      <c r="F9923" s="20">
        <v>7.9500000000000005E-3</v>
      </c>
      <c r="G9923" s="21">
        <v>7.9799999999999992E-3</v>
      </c>
      <c r="I9923" s="20">
        <v>9.2800000000000001E-3</v>
      </c>
      <c r="J9923" s="21">
        <v>9.2800000000000001E-3</v>
      </c>
      <c r="K9923" s="20">
        <v>1.0370000000000001E-2</v>
      </c>
      <c r="L9923" s="21">
        <v>9.5399999999999999E-3</v>
      </c>
      <c r="N9923" s="20">
        <v>7.1799999999999998E-3</v>
      </c>
    </row>
    <row r="9924" spans="1:14" x14ac:dyDescent="0.25">
      <c r="A9924" s="1">
        <v>9908</v>
      </c>
      <c r="B9924" s="21">
        <v>3.9660164816704091E-2</v>
      </c>
      <c r="D9924" s="20">
        <v>-0.12859000000000001</v>
      </c>
      <c r="E9924" s="21">
        <v>-0.12859000000000001</v>
      </c>
      <c r="F9924" s="20">
        <v>-0.1285</v>
      </c>
      <c r="G9924" s="21">
        <v>-1.8769999999999998E-2</v>
      </c>
      <c r="I9924" s="20">
        <v>-2.7689999999999999E-2</v>
      </c>
      <c r="J9924" s="21">
        <v>-9.7339999999999996E-2</v>
      </c>
      <c r="K9924" s="20">
        <v>-9.6360000000000001E-2</v>
      </c>
      <c r="L9924" s="21">
        <v>-9.6189999999999998E-2</v>
      </c>
      <c r="N9924" s="20">
        <v>1.2290000000000001E-2</v>
      </c>
    </row>
    <row r="9925" spans="1:14" x14ac:dyDescent="0.25">
      <c r="A9925" s="1">
        <v>9909</v>
      </c>
      <c r="B9925" s="21">
        <v>3.1871368146421108E-3</v>
      </c>
      <c r="D9925" s="20">
        <v>4.7789999999999999E-2</v>
      </c>
      <c r="E9925" s="21">
        <v>4.7789999999999999E-2</v>
      </c>
      <c r="F9925" s="20">
        <v>4.7789999999999999E-2</v>
      </c>
      <c r="G9925" s="21">
        <v>4.7809999999999998E-2</v>
      </c>
      <c r="I9925" s="20">
        <v>3.8490000000000003E-2</v>
      </c>
      <c r="J9925" s="21">
        <v>3.8490000000000003E-2</v>
      </c>
      <c r="K9925" s="20">
        <v>3.9609999999999999E-2</v>
      </c>
      <c r="L9925" s="21">
        <v>4.0099999999999997E-2</v>
      </c>
      <c r="N9925" s="20">
        <v>3.2669999999999998E-2</v>
      </c>
    </row>
    <row r="9926" spans="1:14" x14ac:dyDescent="0.25">
      <c r="A9926" s="1">
        <v>9910</v>
      </c>
      <c r="B9926" s="21">
        <v>-4.8563232542105816E-2</v>
      </c>
      <c r="D9926" s="20">
        <v>5.3969999999999997E-2</v>
      </c>
      <c r="E9926" s="21">
        <v>5.3969999999999997E-2</v>
      </c>
      <c r="F9926" s="20">
        <v>5.3990000000000003E-2</v>
      </c>
      <c r="G9926" s="21">
        <v>5.4039999999999998E-2</v>
      </c>
      <c r="I9926" s="20">
        <v>5.2089999999999997E-2</v>
      </c>
      <c r="J9926" s="21">
        <v>5.2089999999999997E-2</v>
      </c>
      <c r="K9926" s="20">
        <v>5.323E-2</v>
      </c>
      <c r="L9926" s="21">
        <v>5.3199999999999997E-2</v>
      </c>
      <c r="N9926" s="20">
        <v>4.6460000000000001E-2</v>
      </c>
    </row>
    <row r="9927" spans="1:14" x14ac:dyDescent="0.25">
      <c r="A9927" s="1">
        <v>9911</v>
      </c>
      <c r="B9927" s="21">
        <v>3.8415964582934059E-3</v>
      </c>
      <c r="D9927" s="20">
        <v>5.108E-2</v>
      </c>
      <c r="E9927" s="21">
        <v>5.108E-2</v>
      </c>
      <c r="F9927" s="20">
        <v>5.1040000000000002E-2</v>
      </c>
      <c r="G9927" s="21">
        <v>5.1130000000000002E-2</v>
      </c>
      <c r="I9927" s="20">
        <v>5.228E-2</v>
      </c>
      <c r="J9927" s="21">
        <v>5.2269999999999997E-2</v>
      </c>
      <c r="K9927" s="20">
        <v>5.3409999999999999E-2</v>
      </c>
      <c r="L9927" s="21">
        <v>5.2749999999999998E-2</v>
      </c>
      <c r="N9927" s="20">
        <v>4.8619999999999997E-2</v>
      </c>
    </row>
    <row r="9928" spans="1:14" x14ac:dyDescent="0.25">
      <c r="A9928" s="1">
        <v>9912</v>
      </c>
      <c r="B9928" s="21">
        <v>1.2575139258356405E-2</v>
      </c>
      <c r="D9928" s="20">
        <v>0.15942000000000001</v>
      </c>
      <c r="E9928" s="21">
        <v>0.15942000000000001</v>
      </c>
      <c r="F9928" s="20">
        <v>0.15944</v>
      </c>
      <c r="G9928" s="21">
        <v>0.15947</v>
      </c>
      <c r="I9928" s="20">
        <v>0.14180999999999999</v>
      </c>
      <c r="J9928" s="21">
        <v>0.14180999999999999</v>
      </c>
      <c r="K9928" s="20">
        <v>0.14305000000000001</v>
      </c>
      <c r="L9928" s="21">
        <v>0.14415</v>
      </c>
      <c r="N9928" s="20">
        <v>0.14038999999999999</v>
      </c>
    </row>
    <row r="9929" spans="1:14" x14ac:dyDescent="0.25">
      <c r="A9929" s="1">
        <v>9913</v>
      </c>
      <c r="B9929" s="21">
        <v>-2.9126311179036524E-2</v>
      </c>
      <c r="D9929" s="20">
        <v>1.9519999999999999E-2</v>
      </c>
      <c r="E9929" s="21">
        <v>1.9519999999999999E-2</v>
      </c>
      <c r="F9929" s="20">
        <v>1.9609999999999999E-2</v>
      </c>
      <c r="G9929" s="21">
        <v>1.975E-2</v>
      </c>
      <c r="I9929" s="20">
        <v>1.7059999999999999E-2</v>
      </c>
      <c r="J9929" s="21">
        <v>1.7059999999999999E-2</v>
      </c>
      <c r="K9929" s="20">
        <v>1.8159999999999999E-2</v>
      </c>
      <c r="L9929" s="21">
        <v>1.898E-2</v>
      </c>
      <c r="N9929" s="20">
        <v>4.2199999999999998E-3</v>
      </c>
    </row>
    <row r="9930" spans="1:14" x14ac:dyDescent="0.25">
      <c r="A9930" s="1">
        <v>9914</v>
      </c>
      <c r="B9930" s="21">
        <v>1.7544687402251125E-3</v>
      </c>
      <c r="D9930" s="20">
        <v>-4.6670000000000003E-2</v>
      </c>
      <c r="E9930" s="21">
        <v>-4.6670000000000003E-2</v>
      </c>
      <c r="F9930" s="20">
        <v>-4.666E-2</v>
      </c>
      <c r="G9930" s="21">
        <v>-4.6640000000000001E-2</v>
      </c>
      <c r="I9930" s="20">
        <v>-4.4549999999999999E-2</v>
      </c>
      <c r="J9930" s="21">
        <v>-4.4549999999999999E-2</v>
      </c>
      <c r="K9930" s="20">
        <v>-4.3520000000000003E-2</v>
      </c>
      <c r="L9930" s="21">
        <v>-4.3110000000000002E-2</v>
      </c>
      <c r="N9930" s="20">
        <v>-5.7049999999999997E-2</v>
      </c>
    </row>
    <row r="9931" spans="1:14" x14ac:dyDescent="0.25">
      <c r="A9931" s="1">
        <v>9915</v>
      </c>
      <c r="B9931" s="21">
        <v>-1.3597169356564742E-2</v>
      </c>
      <c r="D9931" s="20">
        <v>8.6999999999999994E-3</v>
      </c>
      <c r="E9931" s="21">
        <v>8.6999999999999994E-3</v>
      </c>
      <c r="F9931" s="20">
        <v>8.77E-3</v>
      </c>
      <c r="G9931" s="21">
        <v>9.0200000000000002E-3</v>
      </c>
      <c r="I9931" s="20">
        <v>8.94E-3</v>
      </c>
      <c r="J9931" s="21">
        <v>8.94E-3</v>
      </c>
      <c r="K9931" s="20">
        <v>1.004E-2</v>
      </c>
      <c r="L9931" s="21">
        <v>9.4000000000000004E-3</v>
      </c>
      <c r="N9931" s="20">
        <v>6.5399999999999998E-3</v>
      </c>
    </row>
    <row r="9932" spans="1:14" x14ac:dyDescent="0.25">
      <c r="A9932" s="1">
        <v>9916</v>
      </c>
      <c r="B9932" s="21">
        <v>7.0551878953972746E-4</v>
      </c>
      <c r="D9932" s="20">
        <v>-3.9849999999999997E-2</v>
      </c>
      <c r="E9932" s="21">
        <v>-3.9849999999999997E-2</v>
      </c>
      <c r="F9932" s="20">
        <v>-3.9829999999999997E-2</v>
      </c>
      <c r="G9932" s="21">
        <v>-0.17018</v>
      </c>
      <c r="I9932" s="20">
        <v>-0.15831999999999999</v>
      </c>
      <c r="J9932" s="21">
        <v>5.6299999999999996E-3</v>
      </c>
      <c r="K9932" s="20">
        <v>6.7200000000000003E-3</v>
      </c>
      <c r="L9932" s="21">
        <v>6.9899999999999997E-3</v>
      </c>
      <c r="N9932" s="20">
        <v>-3.5369999999999999E-2</v>
      </c>
    </row>
    <row r="9933" spans="1:14" x14ac:dyDescent="0.25">
      <c r="A9933" s="1">
        <v>9917</v>
      </c>
      <c r="B9933" s="21">
        <v>4.3262531350015454E-2</v>
      </c>
      <c r="D9933" s="20">
        <v>2.3599999999999999E-2</v>
      </c>
      <c r="E9933" s="21">
        <v>2.3599999999999999E-2</v>
      </c>
      <c r="F9933" s="20">
        <v>2.3609999999999999E-2</v>
      </c>
      <c r="G9933" s="21">
        <v>2.3730000000000001E-2</v>
      </c>
      <c r="I9933" s="20">
        <v>2.349E-2</v>
      </c>
      <c r="J9933" s="21">
        <v>2.349E-2</v>
      </c>
      <c r="K9933" s="20">
        <v>2.46E-2</v>
      </c>
      <c r="L9933" s="21">
        <v>2.4340000000000001E-2</v>
      </c>
      <c r="N9933" s="20">
        <v>1.8329999999999999E-2</v>
      </c>
    </row>
    <row r="9934" spans="1:14" x14ac:dyDescent="0.25">
      <c r="A9934" s="1">
        <v>9918</v>
      </c>
      <c r="B9934" s="21">
        <v>1.4601288595096573E-2</v>
      </c>
      <c r="D9934" s="20">
        <v>4.4290000000000003E-2</v>
      </c>
      <c r="E9934" s="21">
        <v>4.4290000000000003E-2</v>
      </c>
      <c r="F9934" s="20">
        <v>4.4290000000000003E-2</v>
      </c>
      <c r="G9934" s="21">
        <v>4.4299999999999999E-2</v>
      </c>
      <c r="I9934" s="20">
        <v>4.2950000000000002E-2</v>
      </c>
      <c r="J9934" s="21">
        <v>4.2950000000000002E-2</v>
      </c>
      <c r="K9934" s="20">
        <v>4.4080000000000001E-2</v>
      </c>
      <c r="L9934" s="21">
        <v>4.3799999999999999E-2</v>
      </c>
      <c r="N9934" s="20">
        <v>3.884E-2</v>
      </c>
    </row>
    <row r="9935" spans="1:14" x14ac:dyDescent="0.25">
      <c r="A9935" s="1">
        <v>9919</v>
      </c>
      <c r="B9935" s="21">
        <v>7.1906116008949805E-2</v>
      </c>
      <c r="D9935" s="20">
        <v>2.6589999999999999E-2</v>
      </c>
      <c r="E9935" s="21">
        <v>2.6589999999999999E-2</v>
      </c>
      <c r="F9935" s="20">
        <v>2.665E-2</v>
      </c>
      <c r="G9935" s="21">
        <v>2.6720000000000001E-2</v>
      </c>
      <c r="I9935" s="20">
        <v>2.2780000000000002E-2</v>
      </c>
      <c r="J9935" s="21">
        <v>2.2800000000000001E-2</v>
      </c>
      <c r="K9935" s="20">
        <v>2.3910000000000001E-2</v>
      </c>
      <c r="L9935" s="21">
        <v>2.375E-2</v>
      </c>
      <c r="N9935" s="20">
        <v>1.8689999999999998E-2</v>
      </c>
    </row>
    <row r="9936" spans="1:14" x14ac:dyDescent="0.25">
      <c r="A9936" s="1">
        <v>9920</v>
      </c>
      <c r="B9936" s="21">
        <v>4.032114466150416E-2</v>
      </c>
      <c r="D9936" s="20">
        <v>-1.226E-2</v>
      </c>
      <c r="E9936" s="21">
        <v>-1.226E-2</v>
      </c>
      <c r="F9936" s="20">
        <v>-1.2239999999999999E-2</v>
      </c>
      <c r="G9936" s="21">
        <v>-1.213E-2</v>
      </c>
      <c r="I9936" s="20">
        <v>-1.2489999999999999E-2</v>
      </c>
      <c r="J9936" s="21">
        <v>-1.2489999999999999E-2</v>
      </c>
      <c r="K9936" s="20">
        <v>-1.142E-2</v>
      </c>
      <c r="L9936" s="21">
        <v>-1.192E-2</v>
      </c>
      <c r="N9936" s="20">
        <v>-1.549E-2</v>
      </c>
    </row>
    <row r="9937" spans="1:14" x14ac:dyDescent="0.25">
      <c r="A9937" s="1">
        <v>9921</v>
      </c>
      <c r="B9937" s="21">
        <v>-1.9159253495566464E-2</v>
      </c>
      <c r="D9937" s="20">
        <v>1.4370000000000001E-2</v>
      </c>
      <c r="E9937" s="21">
        <v>1.4370000000000001E-2</v>
      </c>
      <c r="F9937" s="20">
        <v>1.4590000000000001E-2</v>
      </c>
      <c r="G9937" s="21">
        <v>1.4710000000000001E-2</v>
      </c>
      <c r="I9937" s="20">
        <v>1.452E-2</v>
      </c>
      <c r="J9937" s="21">
        <v>1.452E-2</v>
      </c>
      <c r="K9937" s="20">
        <v>1.562E-2</v>
      </c>
      <c r="L9937" s="21">
        <v>1.503E-2</v>
      </c>
      <c r="N9937" s="20">
        <v>1.18E-2</v>
      </c>
    </row>
    <row r="9938" spans="1:14" x14ac:dyDescent="0.25">
      <c r="A9938" s="1">
        <v>9922</v>
      </c>
      <c r="B9938" s="21">
        <v>1.3801762852700739E-2</v>
      </c>
      <c r="D9938" s="20">
        <v>3.6290000000000003E-2</v>
      </c>
      <c r="E9938" s="21">
        <v>3.6290000000000003E-2</v>
      </c>
      <c r="F9938" s="20">
        <v>3.628E-2</v>
      </c>
      <c r="G9938" s="21">
        <v>3.6479999999999999E-2</v>
      </c>
      <c r="I9938" s="20">
        <v>3.6040000000000003E-2</v>
      </c>
      <c r="J9938" s="21">
        <v>3.6040000000000003E-2</v>
      </c>
      <c r="K9938" s="20">
        <v>3.7159999999999999E-2</v>
      </c>
      <c r="L9938" s="21">
        <v>3.696E-2</v>
      </c>
      <c r="N9938" s="20">
        <v>3.0540000000000001E-2</v>
      </c>
    </row>
    <row r="9939" spans="1:14" x14ac:dyDescent="0.25">
      <c r="A9939" s="1">
        <v>9923</v>
      </c>
      <c r="B9939" s="21">
        <v>-8.4766737977148843E-3</v>
      </c>
      <c r="D9939" s="20">
        <v>4.0890000000000003E-2</v>
      </c>
      <c r="E9939" s="21">
        <v>4.0890000000000003E-2</v>
      </c>
      <c r="F9939" s="20">
        <v>4.0930000000000001E-2</v>
      </c>
      <c r="G9939" s="21">
        <v>4.1000000000000002E-2</v>
      </c>
      <c r="I9939" s="20">
        <v>3.569E-2</v>
      </c>
      <c r="J9939" s="21">
        <v>3.569E-2</v>
      </c>
      <c r="K9939" s="20">
        <v>3.6810000000000002E-2</v>
      </c>
      <c r="L9939" s="21">
        <v>3.6420000000000001E-2</v>
      </c>
      <c r="N9939" s="20">
        <v>3.4909999999999997E-2</v>
      </c>
    </row>
    <row r="9940" spans="1:14" x14ac:dyDescent="0.25">
      <c r="A9940" s="1">
        <v>9924</v>
      </c>
      <c r="B9940" s="21">
        <v>-6.4123834569651317E-2</v>
      </c>
      <c r="D9940" s="20">
        <v>-8.7299999999999999E-3</v>
      </c>
      <c r="E9940" s="21">
        <v>-8.7299999999999999E-3</v>
      </c>
      <c r="F9940" s="20">
        <v>-8.6700000000000006E-3</v>
      </c>
      <c r="G9940" s="21">
        <v>-8.4700000000000001E-3</v>
      </c>
      <c r="I9940" s="20">
        <v>-9.2399999999999999E-3</v>
      </c>
      <c r="J9940" s="21">
        <v>-9.2399999999999999E-3</v>
      </c>
      <c r="K9940" s="20">
        <v>-8.1600000000000006E-3</v>
      </c>
      <c r="L9940" s="21">
        <v>-8.7399999999999995E-3</v>
      </c>
      <c r="N9940" s="20">
        <v>-1.1209999999999999E-2</v>
      </c>
    </row>
    <row r="9941" spans="1:14" x14ac:dyDescent="0.25">
      <c r="A9941" s="1">
        <v>9925</v>
      </c>
      <c r="B9941" s="21">
        <v>-3.8531328827739464E-2</v>
      </c>
      <c r="D9941" s="20">
        <v>2.6030000000000001E-2</v>
      </c>
      <c r="E9941" s="21">
        <v>2.6030000000000001E-2</v>
      </c>
      <c r="F9941" s="20">
        <v>2.6110000000000001E-2</v>
      </c>
      <c r="G9941" s="21">
        <v>2.615E-2</v>
      </c>
      <c r="I9941" s="20">
        <v>3.0290000000000001E-2</v>
      </c>
      <c r="J9941" s="21">
        <v>3.0290000000000001E-2</v>
      </c>
      <c r="K9941" s="20">
        <v>3.141E-2</v>
      </c>
      <c r="L9941" s="21">
        <v>3.056E-2</v>
      </c>
      <c r="N9941" s="20">
        <v>2.521E-2</v>
      </c>
    </row>
    <row r="9942" spans="1:14" x14ac:dyDescent="0.25">
      <c r="A9942" s="1">
        <v>9926</v>
      </c>
      <c r="B9942" s="21">
        <v>-1.1072037695680659E-2</v>
      </c>
      <c r="D9942" s="20">
        <v>1.4670000000000001E-2</v>
      </c>
      <c r="E9942" s="21">
        <v>1.4670000000000001E-2</v>
      </c>
      <c r="F9942" s="20">
        <v>1.4800000000000001E-2</v>
      </c>
      <c r="G9942" s="21">
        <v>1.495E-2</v>
      </c>
      <c r="I9942" s="20">
        <v>1.175E-2</v>
      </c>
      <c r="J9942" s="21">
        <v>1.175E-2</v>
      </c>
      <c r="K9942" s="20">
        <v>1.285E-2</v>
      </c>
      <c r="L9942" s="21">
        <v>1.3690000000000001E-2</v>
      </c>
      <c r="N9942" s="20">
        <v>-3.6099999999999999E-3</v>
      </c>
    </row>
    <row r="9943" spans="1:14" x14ac:dyDescent="0.25">
      <c r="A9943" s="1">
        <v>9927</v>
      </c>
      <c r="B9943" s="21">
        <v>1.7757223855783266E-2</v>
      </c>
      <c r="D9943" s="20">
        <v>3.4099999999999998E-3</v>
      </c>
      <c r="E9943" s="21">
        <v>3.4099999999999998E-3</v>
      </c>
      <c r="F9943" s="20">
        <v>3.3999999999999998E-3</v>
      </c>
      <c r="G9943" s="21">
        <v>5.3530000000000001E-2</v>
      </c>
      <c r="I9943" s="20">
        <v>-5.4730000000000001E-2</v>
      </c>
      <c r="J9943" s="21">
        <v>-5.4730000000000001E-2</v>
      </c>
      <c r="K9943" s="20">
        <v>-5.3710000000000001E-2</v>
      </c>
      <c r="L9943" s="21">
        <v>-5.2979999999999999E-2</v>
      </c>
      <c r="N9943" s="20">
        <v>3.2320000000000002E-2</v>
      </c>
    </row>
    <row r="9944" spans="1:14" x14ac:dyDescent="0.25">
      <c r="A9944" s="1">
        <v>9928</v>
      </c>
      <c r="B9944" s="21">
        <v>-4.9988651728332112E-2</v>
      </c>
      <c r="D9944" s="20">
        <v>-7.9369999999999996E-2</v>
      </c>
      <c r="E9944" s="21">
        <v>-6.6769999999999996E-2</v>
      </c>
      <c r="F9944" s="20">
        <v>-6.6680000000000003E-2</v>
      </c>
      <c r="G9944" s="21">
        <v>-6.658E-2</v>
      </c>
      <c r="I9944" s="20">
        <v>-8.0110000000000001E-2</v>
      </c>
      <c r="J9944" s="21">
        <v>-1.7930000000000001E-2</v>
      </c>
      <c r="K9944" s="20">
        <v>-1.686E-2</v>
      </c>
      <c r="L9944" s="21">
        <v>-1.7090000000000001E-2</v>
      </c>
      <c r="N9944" s="20">
        <v>6.0099999999999997E-3</v>
      </c>
    </row>
    <row r="9945" spans="1:14" x14ac:dyDescent="0.25">
      <c r="A9945" s="1">
        <v>9929</v>
      </c>
      <c r="B9945" s="21">
        <v>-5.4581193421454843E-2</v>
      </c>
      <c r="D9945" s="20">
        <v>-0.14523</v>
      </c>
      <c r="E9945" s="21">
        <v>-0.11902</v>
      </c>
      <c r="F9945" s="20">
        <v>-0.11903</v>
      </c>
      <c r="G9945" s="21">
        <v>-0.19591</v>
      </c>
      <c r="I9945" s="20">
        <v>-0.14155999999999999</v>
      </c>
      <c r="J9945" s="21">
        <v>-8.2360000000000003E-2</v>
      </c>
      <c r="K9945" s="20">
        <v>-8.1369999999999998E-2</v>
      </c>
      <c r="L9945" s="21">
        <v>-8.0839999999999995E-2</v>
      </c>
      <c r="N9945" s="20">
        <v>-5.6619999999999997E-2</v>
      </c>
    </row>
    <row r="9946" spans="1:14" x14ac:dyDescent="0.25">
      <c r="A9946" s="1">
        <v>9930</v>
      </c>
      <c r="B9946" s="21">
        <v>-1.5944559427938154E-2</v>
      </c>
      <c r="D9946" s="20">
        <v>2.3349999999999999E-2</v>
      </c>
      <c r="E9946" s="21">
        <v>2.3349999999999999E-2</v>
      </c>
      <c r="F9946" s="20">
        <v>2.3369999999999998E-2</v>
      </c>
      <c r="G9946" s="21">
        <v>2.3470000000000001E-2</v>
      </c>
      <c r="I9946" s="20">
        <v>2.06E-2</v>
      </c>
      <c r="J9946" s="21">
        <v>2.06E-2</v>
      </c>
      <c r="K9946" s="20">
        <v>2.171E-2</v>
      </c>
      <c r="L9946" s="21">
        <v>2.2540000000000001E-2</v>
      </c>
      <c r="N9946" s="20">
        <v>8.0499999999999999E-3</v>
      </c>
    </row>
    <row r="9947" spans="1:14" x14ac:dyDescent="0.25">
      <c r="A9947" s="1">
        <v>9931</v>
      </c>
      <c r="B9947" s="21">
        <v>-1.2519092190161452E-2</v>
      </c>
      <c r="D9947" s="20">
        <v>2.1479999999999999E-2</v>
      </c>
      <c r="E9947" s="21">
        <v>2.1479999999999999E-2</v>
      </c>
      <c r="F9947" s="20">
        <v>2.1499999999999998E-2</v>
      </c>
      <c r="G9947" s="21">
        <v>2.1669999999999998E-2</v>
      </c>
      <c r="I9947" s="20">
        <v>2.1770000000000001E-2</v>
      </c>
      <c r="J9947" s="21">
        <v>2.1770000000000001E-2</v>
      </c>
      <c r="K9947" s="20">
        <v>2.2870000000000001E-2</v>
      </c>
      <c r="L9947" s="21">
        <v>2.2409999999999999E-2</v>
      </c>
      <c r="N9947" s="20">
        <v>1.7780000000000001E-2</v>
      </c>
    </row>
    <row r="9948" spans="1:14" x14ac:dyDescent="0.25">
      <c r="A9948" s="1">
        <v>9932</v>
      </c>
      <c r="B9948" s="21">
        <v>-2.6607031676851856E-3</v>
      </c>
      <c r="D9948" s="20">
        <v>5.1999999999999998E-3</v>
      </c>
      <c r="E9948" s="21">
        <v>5.1999999999999998E-3</v>
      </c>
      <c r="F9948" s="20">
        <v>5.1900000000000002E-3</v>
      </c>
      <c r="G9948" s="21">
        <v>5.1999999999999998E-3</v>
      </c>
      <c r="I9948" s="20">
        <v>5.45E-3</v>
      </c>
      <c r="J9948" s="21">
        <v>5.4599999999999996E-3</v>
      </c>
      <c r="K9948" s="20">
        <v>6.5399999999999998E-3</v>
      </c>
      <c r="L9948" s="21">
        <v>5.62E-3</v>
      </c>
      <c r="N9948" s="20">
        <v>4.8700000000000002E-3</v>
      </c>
    </row>
    <row r="9949" spans="1:14" x14ac:dyDescent="0.25">
      <c r="A9949" s="1">
        <v>9933</v>
      </c>
      <c r="B9949" s="21">
        <v>-5.3088928332529206E-2</v>
      </c>
      <c r="D9949" s="20">
        <v>4.2009999999999999E-2</v>
      </c>
      <c r="E9949" s="21">
        <v>4.2009999999999999E-2</v>
      </c>
      <c r="F9949" s="20">
        <v>4.2020000000000002E-2</v>
      </c>
      <c r="G9949" s="21">
        <v>4.2180000000000002E-2</v>
      </c>
      <c r="I9949" s="20">
        <v>4.027E-2</v>
      </c>
      <c r="J9949" s="21">
        <v>4.027E-2</v>
      </c>
      <c r="K9949" s="20">
        <v>4.1399999999999999E-2</v>
      </c>
      <c r="L9949" s="21">
        <v>4.1439999999999998E-2</v>
      </c>
      <c r="N9949" s="20">
        <v>3.3919999999999999E-2</v>
      </c>
    </row>
    <row r="9950" spans="1:14" x14ac:dyDescent="0.25">
      <c r="A9950" s="1">
        <v>9934</v>
      </c>
      <c r="B9950" s="21">
        <v>-1.425657451420459E-2</v>
      </c>
      <c r="D9950" s="20">
        <v>-2.1600000000000001E-2</v>
      </c>
      <c r="E9950" s="21">
        <v>-2.1600000000000001E-2</v>
      </c>
      <c r="F9950" s="20">
        <v>-2.1610000000000001E-2</v>
      </c>
      <c r="G9950" s="21">
        <v>-2.1600000000000001E-2</v>
      </c>
      <c r="I9950" s="20">
        <v>-2.1600000000000001E-2</v>
      </c>
      <c r="J9950" s="21">
        <v>-2.1590000000000002E-2</v>
      </c>
      <c r="K9950" s="20">
        <v>-2.0539999999999999E-2</v>
      </c>
      <c r="L9950" s="21">
        <v>-2.1000000000000001E-2</v>
      </c>
      <c r="N9950" s="20">
        <v>-2.5180000000000001E-2</v>
      </c>
    </row>
    <row r="9951" spans="1:14" x14ac:dyDescent="0.25">
      <c r="A9951" s="1">
        <v>9935</v>
      </c>
      <c r="B9951" s="21">
        <v>9.6695797392409855E-3</v>
      </c>
      <c r="D9951" s="20">
        <v>-4.4019999999999997E-2</v>
      </c>
      <c r="E9951" s="21">
        <v>-4.4019999999999997E-2</v>
      </c>
      <c r="F9951" s="20">
        <v>-4.3889999999999998E-2</v>
      </c>
      <c r="G9951" s="21">
        <v>-4.3650000000000001E-2</v>
      </c>
      <c r="I9951" s="20">
        <v>-4.2979999999999997E-2</v>
      </c>
      <c r="J9951" s="21">
        <v>-4.2979999999999997E-2</v>
      </c>
      <c r="K9951" s="20">
        <v>-4.1939999999999998E-2</v>
      </c>
      <c r="L9951" s="21">
        <v>-4.2040000000000001E-2</v>
      </c>
      <c r="N9951" s="20">
        <v>-5.0259999999999999E-2</v>
      </c>
    </row>
    <row r="9952" spans="1:14" x14ac:dyDescent="0.25">
      <c r="A9952" s="1">
        <v>9936</v>
      </c>
      <c r="B9952" s="21">
        <v>3.2817421144173409E-2</v>
      </c>
      <c r="D9952" s="20">
        <v>-2.3700000000000001E-3</v>
      </c>
      <c r="E9952" s="21">
        <v>-2.3700000000000001E-3</v>
      </c>
      <c r="F9952" s="20">
        <v>-2.2699999999999999E-3</v>
      </c>
      <c r="G9952" s="21">
        <v>-2.0500000000000002E-3</v>
      </c>
      <c r="I9952" s="20">
        <v>-2.3E-3</v>
      </c>
      <c r="J9952" s="21">
        <v>-2.3E-3</v>
      </c>
      <c r="K9952" s="20">
        <v>-1.2199999999999999E-3</v>
      </c>
      <c r="L9952" s="21">
        <v>-1.4E-3</v>
      </c>
      <c r="N9952" s="20">
        <v>-7.9900000000000006E-3</v>
      </c>
    </row>
    <row r="9953" spans="1:14" x14ac:dyDescent="0.25">
      <c r="A9953" s="1">
        <v>9937</v>
      </c>
      <c r="B9953" s="21">
        <v>-5.9008107877225435E-2</v>
      </c>
      <c r="D9953" s="20">
        <v>8.7440000000000004E-2</v>
      </c>
      <c r="E9953" s="21">
        <v>8.7429999999999994E-2</v>
      </c>
      <c r="F9953" s="20">
        <v>8.745E-2</v>
      </c>
      <c r="G9953" s="21">
        <v>8.7470000000000006E-2</v>
      </c>
      <c r="I9953" s="20">
        <v>7.9589999999999994E-2</v>
      </c>
      <c r="J9953" s="21">
        <v>7.9589999999999994E-2</v>
      </c>
      <c r="K9953" s="20">
        <v>8.0759999999999998E-2</v>
      </c>
      <c r="L9953" s="21">
        <v>8.1900000000000001E-2</v>
      </c>
      <c r="N9953" s="20">
        <v>6.948E-2</v>
      </c>
    </row>
    <row r="9954" spans="1:14" x14ac:dyDescent="0.25">
      <c r="A9954" s="1">
        <v>9938</v>
      </c>
      <c r="B9954" s="21">
        <v>-4.9310594681814313E-2</v>
      </c>
      <c r="D9954" s="20">
        <v>1.806E-2</v>
      </c>
      <c r="E9954" s="21">
        <v>1.806E-2</v>
      </c>
      <c r="F9954" s="20">
        <v>1.8159999999999999E-2</v>
      </c>
      <c r="G9954" s="21">
        <v>1.8290000000000001E-2</v>
      </c>
      <c r="I9954" s="20">
        <v>1.5990000000000001E-2</v>
      </c>
      <c r="J9954" s="21">
        <v>1.5990000000000001E-2</v>
      </c>
      <c r="K9954" s="20">
        <v>1.7090000000000001E-2</v>
      </c>
      <c r="L9954" s="21">
        <v>1.8270000000000002E-2</v>
      </c>
      <c r="N9954" s="20">
        <v>3.8000000000000002E-4</v>
      </c>
    </row>
    <row r="9955" spans="1:14" x14ac:dyDescent="0.25">
      <c r="A9955" s="1">
        <v>9939</v>
      </c>
      <c r="B9955" s="21">
        <v>-6.2271722609794633E-3</v>
      </c>
      <c r="D9955" s="20">
        <v>-4.7300000000000002E-2</v>
      </c>
      <c r="E9955" s="21">
        <v>-8.0499999999999999E-3</v>
      </c>
      <c r="F9955" s="20">
        <v>-7.9799999999999992E-3</v>
      </c>
      <c r="G9955" s="21">
        <v>-3.3959999999999997E-2</v>
      </c>
      <c r="I9955" s="20">
        <v>-2.6780000000000002E-2</v>
      </c>
      <c r="J9955" s="21">
        <v>-2.6780000000000002E-2</v>
      </c>
      <c r="K9955" s="20">
        <v>-2.5729999999999999E-2</v>
      </c>
      <c r="L9955" s="21">
        <v>-2.6020000000000001E-2</v>
      </c>
      <c r="N9955" s="20">
        <v>-8.8299999999999993E-3</v>
      </c>
    </row>
    <row r="9956" spans="1:14" x14ac:dyDescent="0.25">
      <c r="A9956" s="1">
        <v>9940</v>
      </c>
      <c r="B9956" s="21">
        <v>6.2494392961825129E-2</v>
      </c>
      <c r="D9956" s="20">
        <v>5.9240000000000001E-2</v>
      </c>
      <c r="E9956" s="21">
        <v>5.9240000000000001E-2</v>
      </c>
      <c r="F9956" s="20">
        <v>5.9310000000000002E-2</v>
      </c>
      <c r="G9956" s="21">
        <v>5.953E-2</v>
      </c>
      <c r="I9956" s="20">
        <v>5.525E-2</v>
      </c>
      <c r="J9956" s="21">
        <v>5.525E-2</v>
      </c>
      <c r="K9956" s="20">
        <v>5.6390000000000003E-2</v>
      </c>
      <c r="L9956" s="21">
        <v>5.6169999999999998E-2</v>
      </c>
      <c r="N9956" s="20">
        <v>5.2630000000000003E-2</v>
      </c>
    </row>
    <row r="9957" spans="1:14" x14ac:dyDescent="0.25">
      <c r="A9957" s="1">
        <v>9941</v>
      </c>
      <c r="B9957" s="21">
        <v>5.8608812124830267E-2</v>
      </c>
      <c r="D9957" s="20">
        <v>3.5830000000000001E-2</v>
      </c>
      <c r="E9957" s="21">
        <v>3.5830000000000001E-2</v>
      </c>
      <c r="F9957" s="20">
        <v>3.5920000000000001E-2</v>
      </c>
      <c r="G9957" s="21">
        <v>3.61E-2</v>
      </c>
      <c r="I9957" s="20">
        <v>3.669E-2</v>
      </c>
      <c r="J9957" s="21">
        <v>3.669E-2</v>
      </c>
      <c r="K9957" s="20">
        <v>3.7810000000000003E-2</v>
      </c>
      <c r="L9957" s="21">
        <v>3.7190000000000001E-2</v>
      </c>
      <c r="N9957" s="20">
        <v>3.3160000000000002E-2</v>
      </c>
    </row>
    <row r="9958" spans="1:14" x14ac:dyDescent="0.25">
      <c r="A9958" s="1">
        <v>9942</v>
      </c>
      <c r="B9958" s="21">
        <v>-7.8498304526961604E-3</v>
      </c>
      <c r="D9958" s="20">
        <v>-5.7889999999999997E-2</v>
      </c>
      <c r="E9958" s="21">
        <v>-5.7880000000000001E-2</v>
      </c>
      <c r="F9958" s="20">
        <v>-5.7880000000000001E-2</v>
      </c>
      <c r="G9958" s="21">
        <v>-5.7869999999999998E-2</v>
      </c>
      <c r="I9958" s="20">
        <v>-5.1709999999999999E-2</v>
      </c>
      <c r="J9958" s="21">
        <v>-5.1709999999999999E-2</v>
      </c>
      <c r="K9958" s="20">
        <v>-5.0689999999999999E-2</v>
      </c>
      <c r="L9958" s="21">
        <v>-4.9259999999999998E-2</v>
      </c>
      <c r="N9958" s="20">
        <v>-7.9880000000000007E-2</v>
      </c>
    </row>
    <row r="9959" spans="1:14" x14ac:dyDescent="0.25">
      <c r="A9959" s="1">
        <v>9943</v>
      </c>
      <c r="B9959" s="21">
        <v>1.1429150224386841E-2</v>
      </c>
      <c r="D9959" s="20">
        <v>-1.472E-2</v>
      </c>
      <c r="E9959" s="21">
        <v>-1.472E-2</v>
      </c>
      <c r="F9959" s="20">
        <v>-1.472E-2</v>
      </c>
      <c r="G9959" s="21">
        <v>-1.461E-2</v>
      </c>
      <c r="I9959" s="20">
        <v>-1.3270000000000001E-2</v>
      </c>
      <c r="J9959" s="21">
        <v>-1.3270000000000001E-2</v>
      </c>
      <c r="K9959" s="20">
        <v>-1.2200000000000001E-2</v>
      </c>
      <c r="L9959" s="21">
        <v>-1.2239999999999999E-2</v>
      </c>
      <c r="N9959" s="20">
        <v>-2.2710000000000001E-2</v>
      </c>
    </row>
    <row r="9960" spans="1:14" x14ac:dyDescent="0.25">
      <c r="A9960" s="1">
        <v>9944</v>
      </c>
      <c r="B9960" s="21">
        <v>4.4454207848135141E-2</v>
      </c>
      <c r="D9960" s="20">
        <v>1.2149999999999999E-2</v>
      </c>
      <c r="E9960" s="21">
        <v>1.2149999999999999E-2</v>
      </c>
      <c r="F9960" s="20">
        <v>1.223E-2</v>
      </c>
      <c r="G9960" s="21">
        <v>1.2359999999999999E-2</v>
      </c>
      <c r="I9960" s="20">
        <v>1.35E-2</v>
      </c>
      <c r="J9960" s="21">
        <v>1.35E-2</v>
      </c>
      <c r="K9960" s="20">
        <v>1.46E-2</v>
      </c>
      <c r="L9960" s="21">
        <v>1.371E-2</v>
      </c>
      <c r="N9960" s="20">
        <v>1.157E-2</v>
      </c>
    </row>
    <row r="9961" spans="1:14" x14ac:dyDescent="0.25">
      <c r="A9961" s="1">
        <v>9945</v>
      </c>
      <c r="B9961" s="21">
        <v>2.1597362762628469E-2</v>
      </c>
      <c r="D9961" s="20">
        <v>-8.8699999999999994E-3</v>
      </c>
      <c r="E9961" s="21">
        <v>-8.8699999999999994E-3</v>
      </c>
      <c r="F9961" s="20">
        <v>-8.8699999999999994E-3</v>
      </c>
      <c r="G9961" s="21">
        <v>-8.8500000000000002E-3</v>
      </c>
      <c r="I9961" s="20">
        <v>-8.6400000000000001E-3</v>
      </c>
      <c r="J9961" s="21">
        <v>-8.6400000000000001E-3</v>
      </c>
      <c r="K9961" s="20">
        <v>-7.5700000000000003E-3</v>
      </c>
      <c r="L9961" s="21">
        <v>-7.8899999999999994E-3</v>
      </c>
      <c r="N9961" s="20">
        <v>-1.3690000000000001E-2</v>
      </c>
    </row>
    <row r="9962" spans="1:14" x14ac:dyDescent="0.25">
      <c r="A9962" s="1">
        <v>9946</v>
      </c>
      <c r="B9962" s="21">
        <v>-1.2559860605579565E-2</v>
      </c>
      <c r="D9962" s="20">
        <v>-1.1999999999999999E-3</v>
      </c>
      <c r="E9962" s="21">
        <v>-1.1999999999999999E-3</v>
      </c>
      <c r="F9962" s="20">
        <v>-1.1900000000000001E-3</v>
      </c>
      <c r="G9962" s="21">
        <v>-1.17E-3</v>
      </c>
      <c r="I9962" s="20">
        <v>-1.17E-3</v>
      </c>
      <c r="J9962" s="21">
        <v>-1.17E-3</v>
      </c>
      <c r="K9962" s="20">
        <v>-8.0000000000000007E-5</v>
      </c>
      <c r="L9962" s="21">
        <v>-5.1000000000000004E-4</v>
      </c>
      <c r="N9962" s="20">
        <v>-4.9199999999999999E-3</v>
      </c>
    </row>
    <row r="9963" spans="1:14" x14ac:dyDescent="0.25">
      <c r="A9963" s="1">
        <v>9947</v>
      </c>
      <c r="B9963" s="21">
        <v>2.8511993445050843E-2</v>
      </c>
      <c r="D9963" s="20">
        <v>3.9289999999999999E-2</v>
      </c>
      <c r="E9963" s="21">
        <v>3.9289999999999999E-2</v>
      </c>
      <c r="F9963" s="20">
        <v>3.9359999999999999E-2</v>
      </c>
      <c r="G9963" s="21">
        <v>3.9510000000000003E-2</v>
      </c>
      <c r="I9963" s="20">
        <v>3.7519999999999998E-2</v>
      </c>
      <c r="J9963" s="21">
        <v>3.7519999999999998E-2</v>
      </c>
      <c r="K9963" s="20">
        <v>3.8649999999999997E-2</v>
      </c>
      <c r="L9963" s="21">
        <v>3.85E-2</v>
      </c>
      <c r="N9963" s="20">
        <v>3.261E-2</v>
      </c>
    </row>
    <row r="9964" spans="1:14" x14ac:dyDescent="0.25">
      <c r="A9964" s="1">
        <v>9948</v>
      </c>
      <c r="B9964" s="21">
        <v>-4.0972623471659309E-2</v>
      </c>
      <c r="D9964" s="20">
        <v>-4.4170000000000001E-2</v>
      </c>
      <c r="E9964" s="21">
        <v>-4.938E-2</v>
      </c>
      <c r="F9964" s="20">
        <v>-4.9369999999999997E-2</v>
      </c>
      <c r="G9964" s="21">
        <v>-3.5069999999999997E-2</v>
      </c>
      <c r="I9964" s="20">
        <v>0.11633</v>
      </c>
      <c r="J9964" s="21">
        <v>-8.9190000000000005E-2</v>
      </c>
      <c r="K9964" s="20">
        <v>-8.8200000000000001E-2</v>
      </c>
      <c r="L9964" s="21">
        <v>-8.8319999999999996E-2</v>
      </c>
      <c r="N9964" s="20">
        <v>3.209E-2</v>
      </c>
    </row>
    <row r="9965" spans="1:14" x14ac:dyDescent="0.25">
      <c r="A9965" s="1">
        <v>9949</v>
      </c>
      <c r="B9965" s="21">
        <v>7.1089334450820107E-3</v>
      </c>
      <c r="D9965" s="20">
        <v>1.434E-2</v>
      </c>
      <c r="E9965" s="21">
        <v>1.434E-2</v>
      </c>
      <c r="F9965" s="20">
        <v>1.434E-2</v>
      </c>
      <c r="G9965" s="21">
        <v>1.435E-2</v>
      </c>
      <c r="I9965" s="20">
        <v>1.465E-2</v>
      </c>
      <c r="J9965" s="21">
        <v>1.465E-2</v>
      </c>
      <c r="K9965" s="20">
        <v>1.575E-2</v>
      </c>
      <c r="L9965" s="21">
        <v>1.503E-2</v>
      </c>
      <c r="N9965" s="20">
        <v>1.2449999999999999E-2</v>
      </c>
    </row>
    <row r="9966" spans="1:14" x14ac:dyDescent="0.25">
      <c r="A9966" s="1">
        <v>9950</v>
      </c>
      <c r="B9966" s="21">
        <v>2.1059421719662907E-2</v>
      </c>
      <c r="D9966" s="20">
        <v>-1.07E-3</v>
      </c>
      <c r="E9966" s="21">
        <v>-1.07E-3</v>
      </c>
      <c r="F9966" s="20">
        <v>-1.0300000000000001E-3</v>
      </c>
      <c r="G9966" s="21">
        <v>-9.3000000000000005E-4</v>
      </c>
      <c r="I9966" s="20">
        <v>-1.74E-3</v>
      </c>
      <c r="J9966" s="21">
        <v>-1.74E-3</v>
      </c>
      <c r="K9966" s="20">
        <v>-6.6E-4</v>
      </c>
      <c r="L9966" s="21">
        <v>-1.31E-3</v>
      </c>
      <c r="N9966" s="20">
        <v>-3.0100000000000001E-3</v>
      </c>
    </row>
    <row r="9967" spans="1:14" x14ac:dyDescent="0.25">
      <c r="A9967" s="1">
        <v>9951</v>
      </c>
      <c r="B9967" s="21">
        <v>-1.5294490811410988E-2</v>
      </c>
      <c r="D9967" s="20">
        <v>-2.48E-3</v>
      </c>
      <c r="E9967" s="21">
        <v>-2.47E-3</v>
      </c>
      <c r="F9967" s="20">
        <v>-2.4199999999999998E-3</v>
      </c>
      <c r="G9967" s="21">
        <v>-2.2399999999999998E-3</v>
      </c>
      <c r="I9967" s="20">
        <v>-2.82E-3</v>
      </c>
      <c r="J9967" s="21">
        <v>-2.82E-3</v>
      </c>
      <c r="K9967" s="20">
        <v>-1.74E-3</v>
      </c>
      <c r="L9967" s="21">
        <v>-1.16E-3</v>
      </c>
      <c r="N9967" s="20">
        <v>-1.643E-2</v>
      </c>
    </row>
    <row r="9968" spans="1:14" x14ac:dyDescent="0.25">
      <c r="A9968" s="1">
        <v>9952</v>
      </c>
      <c r="B9968" s="21">
        <v>8.9820623645184838E-3</v>
      </c>
      <c r="D9968" s="20">
        <v>-3.0999999999999999E-3</v>
      </c>
      <c r="E9968" s="21">
        <v>-3.0999999999999999E-3</v>
      </c>
      <c r="F9968" s="20">
        <v>-3.0899999999999999E-3</v>
      </c>
      <c r="G9968" s="21">
        <v>-3.0599999999999998E-3</v>
      </c>
      <c r="I9968" s="20">
        <v>-3.5799999999999998E-3</v>
      </c>
      <c r="J9968" s="21">
        <v>-3.5799999999999998E-3</v>
      </c>
      <c r="K9968" s="20">
        <v>-2.5100000000000001E-3</v>
      </c>
      <c r="L9968" s="21">
        <v>-1.7700000000000001E-3</v>
      </c>
      <c r="N9968" s="20">
        <v>-1.736E-2</v>
      </c>
    </row>
    <row r="9969" spans="1:14" x14ac:dyDescent="0.25">
      <c r="A9969" s="1">
        <v>9953</v>
      </c>
      <c r="B9969" s="21">
        <v>6.5678749855203611E-2</v>
      </c>
      <c r="D9969" s="20">
        <v>1.047E-2</v>
      </c>
      <c r="E9969" s="21">
        <v>1.0460000000000001E-2</v>
      </c>
      <c r="F9969" s="20">
        <v>1.047E-2</v>
      </c>
      <c r="G9969" s="21">
        <v>1.0500000000000001E-2</v>
      </c>
      <c r="I9969" s="20">
        <v>9.7400000000000004E-3</v>
      </c>
      <c r="J9969" s="21">
        <v>9.75E-3</v>
      </c>
      <c r="K9969" s="20">
        <v>1.0840000000000001E-2</v>
      </c>
      <c r="L9969" s="21">
        <v>1.042E-2</v>
      </c>
      <c r="N9969" s="20">
        <v>5.8300000000000001E-3</v>
      </c>
    </row>
    <row r="9970" spans="1:14" x14ac:dyDescent="0.25">
      <c r="A9970" s="1">
        <v>9954</v>
      </c>
      <c r="B9970" s="21">
        <v>-5.7472119901053831E-2</v>
      </c>
      <c r="D9970" s="20">
        <v>-6.8399999999999997E-3</v>
      </c>
      <c r="E9970" s="21">
        <v>-6.8399999999999997E-3</v>
      </c>
      <c r="F9970" s="20">
        <v>-6.8100000000000001E-3</v>
      </c>
      <c r="G9970" s="21">
        <v>-6.5300000000000002E-3</v>
      </c>
      <c r="I9970" s="20">
        <v>-7.1799999999999998E-3</v>
      </c>
      <c r="J9970" s="21">
        <v>-7.1799999999999998E-3</v>
      </c>
      <c r="K9970" s="20">
        <v>-6.11E-3</v>
      </c>
      <c r="L9970" s="21">
        <v>-6.7099999999999998E-3</v>
      </c>
      <c r="N9970" s="20">
        <v>-9.4000000000000004E-3</v>
      </c>
    </row>
    <row r="9971" spans="1:14" x14ac:dyDescent="0.25">
      <c r="A9971" s="1">
        <v>9955</v>
      </c>
      <c r="B9971" s="21">
        <v>1.5533058605083472E-2</v>
      </c>
      <c r="D9971" s="20">
        <v>3.1390000000000001E-2</v>
      </c>
      <c r="E9971" s="21">
        <v>3.1390000000000001E-2</v>
      </c>
      <c r="F9971" s="20">
        <v>3.1440000000000003E-2</v>
      </c>
      <c r="G9971" s="21">
        <v>3.1609999999999999E-2</v>
      </c>
      <c r="I9971" s="20">
        <v>2.9700000000000001E-2</v>
      </c>
      <c r="J9971" s="21">
        <v>2.9700000000000001E-2</v>
      </c>
      <c r="K9971" s="20">
        <v>3.082E-2</v>
      </c>
      <c r="L9971" s="21">
        <v>3.1220000000000001E-2</v>
      </c>
      <c r="N9971" s="20">
        <v>2.0449999999999999E-2</v>
      </c>
    </row>
    <row r="9972" spans="1:14" x14ac:dyDescent="0.25">
      <c r="A9972" s="1">
        <v>9956</v>
      </c>
      <c r="B9972" s="21">
        <v>1.191237703521475E-2</v>
      </c>
      <c r="D9972" s="20">
        <v>6.9389999999999993E-2</v>
      </c>
      <c r="E9972" s="21">
        <v>6.9389999999999993E-2</v>
      </c>
      <c r="F9972" s="20">
        <v>6.9580000000000003E-2</v>
      </c>
      <c r="G9972" s="21">
        <v>6.9610000000000005E-2</v>
      </c>
      <c r="I9972" s="20">
        <v>6.5449999999999994E-2</v>
      </c>
      <c r="J9972" s="21">
        <v>6.5449999999999994E-2</v>
      </c>
      <c r="K9972" s="20">
        <v>6.6610000000000003E-2</v>
      </c>
      <c r="L9972" s="21">
        <v>6.6250000000000003E-2</v>
      </c>
      <c r="N9972" s="20">
        <v>6.3939999999999997E-2</v>
      </c>
    </row>
    <row r="9973" spans="1:14" x14ac:dyDescent="0.25">
      <c r="A9973" s="1">
        <v>9957</v>
      </c>
      <c r="B9973" s="21">
        <v>8.4983119560317011E-2</v>
      </c>
      <c r="D9973" s="20">
        <v>-0.13527</v>
      </c>
      <c r="E9973" s="21">
        <v>-6.3539999999999999E-2</v>
      </c>
      <c r="F9973" s="20">
        <v>-6.3439999999999996E-2</v>
      </c>
      <c r="G9973" s="21">
        <v>-0.11171</v>
      </c>
      <c r="I9973" s="20">
        <v>-3.696E-2</v>
      </c>
      <c r="J9973" s="21">
        <v>-3.696E-2</v>
      </c>
      <c r="K9973" s="20">
        <v>-3.5920000000000001E-2</v>
      </c>
      <c r="L9973" s="21">
        <v>-3.5360000000000003E-2</v>
      </c>
      <c r="N9973" s="20">
        <v>-2.6579999999999999E-2</v>
      </c>
    </row>
    <row r="9974" spans="1:14" x14ac:dyDescent="0.25">
      <c r="A9974" s="1">
        <v>9958</v>
      </c>
      <c r="B9974" s="21">
        <v>-8.3871680886471456E-4</v>
      </c>
      <c r="D9974" s="20">
        <v>8.4999999999999995E-4</v>
      </c>
      <c r="E9974" s="21">
        <v>8.4999999999999995E-4</v>
      </c>
      <c r="F9974" s="20">
        <v>8.0999999999999996E-4</v>
      </c>
      <c r="G9974" s="21">
        <v>8.4999999999999995E-4</v>
      </c>
      <c r="I9974" s="20">
        <v>5.5999999999999995E-4</v>
      </c>
      <c r="J9974" s="21">
        <v>5.5999999999999995E-4</v>
      </c>
      <c r="K9974" s="20">
        <v>1.65E-3</v>
      </c>
      <c r="L9974" s="21">
        <v>9.2000000000000003E-4</v>
      </c>
      <c r="N9974" s="20">
        <v>-7.1000000000000002E-4</v>
      </c>
    </row>
    <row r="9975" spans="1:14" x14ac:dyDescent="0.25">
      <c r="A9975" s="1">
        <v>9959</v>
      </c>
      <c r="B9975" s="21">
        <v>5.9358253390671578E-2</v>
      </c>
      <c r="D9975" s="20">
        <v>-2.4680000000000001E-2</v>
      </c>
      <c r="E9975" s="21">
        <v>-2.4680000000000001E-2</v>
      </c>
      <c r="F9975" s="20">
        <v>-2.452E-2</v>
      </c>
      <c r="G9975" s="21">
        <v>-2.4379999999999999E-2</v>
      </c>
      <c r="I9975" s="20">
        <v>-2.368E-2</v>
      </c>
      <c r="J9975" s="21">
        <v>-2.368E-2</v>
      </c>
      <c r="K9975" s="20">
        <v>-2.2620000000000001E-2</v>
      </c>
      <c r="L9975" s="21">
        <v>-2.1350000000000001E-2</v>
      </c>
      <c r="N9975" s="20">
        <v>-4.2410000000000003E-2</v>
      </c>
    </row>
    <row r="9976" spans="1:14" x14ac:dyDescent="0.25">
      <c r="A9976" s="1">
        <v>9960</v>
      </c>
      <c r="B9976" s="21">
        <v>5.9193309625319879E-2</v>
      </c>
      <c r="D9976" s="20">
        <v>6.973E-2</v>
      </c>
      <c r="E9976" s="21">
        <v>6.973E-2</v>
      </c>
      <c r="F9976" s="20">
        <v>6.9739999999999996E-2</v>
      </c>
      <c r="G9976" s="21">
        <v>6.9760000000000003E-2</v>
      </c>
      <c r="I9976" s="20">
        <v>7.1139999999999995E-2</v>
      </c>
      <c r="J9976" s="21">
        <v>7.1139999999999995E-2</v>
      </c>
      <c r="K9976" s="20">
        <v>7.2300000000000003E-2</v>
      </c>
      <c r="L9976" s="21">
        <v>7.1910000000000002E-2</v>
      </c>
      <c r="N9976" s="20">
        <v>6.5269999999999995E-2</v>
      </c>
    </row>
    <row r="9977" spans="1:14" x14ac:dyDescent="0.25">
      <c r="A9977" s="1">
        <v>9961</v>
      </c>
      <c r="B9977" s="21">
        <v>3.3921352061017762E-2</v>
      </c>
      <c r="D9977" s="20">
        <v>1.8100000000000002E-2</v>
      </c>
      <c r="E9977" s="21">
        <v>1.8100000000000002E-2</v>
      </c>
      <c r="F9977" s="20">
        <v>1.8110000000000001E-2</v>
      </c>
      <c r="G9977" s="21">
        <v>1.813E-2</v>
      </c>
      <c r="I9977" s="20">
        <v>1.728E-2</v>
      </c>
      <c r="J9977" s="21">
        <v>1.728E-2</v>
      </c>
      <c r="K9977" s="20">
        <v>1.8380000000000001E-2</v>
      </c>
      <c r="L9977" s="21">
        <v>1.7979999999999999E-2</v>
      </c>
      <c r="N9977" s="20">
        <v>1.353E-2</v>
      </c>
    </row>
    <row r="9978" spans="1:14" x14ac:dyDescent="0.25">
      <c r="A9978" s="1">
        <v>9962</v>
      </c>
      <c r="B9978" s="21">
        <v>-8.2936115579297365E-3</v>
      </c>
      <c r="D9978" s="20">
        <v>-6.0499999999999998E-2</v>
      </c>
      <c r="E9978" s="21">
        <v>-1.541E-2</v>
      </c>
      <c r="F9978" s="20">
        <v>-1.5440000000000001E-2</v>
      </c>
      <c r="G9978" s="21">
        <v>-6.0389999999999999E-2</v>
      </c>
      <c r="I9978" s="20">
        <v>-3.7699999999999997E-2</v>
      </c>
      <c r="J9978" s="21">
        <v>5.0220000000000001E-2</v>
      </c>
      <c r="K9978" s="20">
        <v>5.1360000000000003E-2</v>
      </c>
      <c r="L9978" s="21">
        <v>5.0529999999999999E-2</v>
      </c>
      <c r="N9978" s="20">
        <v>3.3459999999999997E-2</v>
      </c>
    </row>
    <row r="9979" spans="1:14" x14ac:dyDescent="0.25">
      <c r="A9979" s="1">
        <v>9963</v>
      </c>
      <c r="B9979" s="21">
        <v>-0.21058668862595531</v>
      </c>
      <c r="D9979" s="20">
        <v>4.4510000000000001E-2</v>
      </c>
      <c r="E9979" s="21">
        <v>4.4510000000000001E-2</v>
      </c>
      <c r="F9979" s="20">
        <v>4.4569999999999999E-2</v>
      </c>
      <c r="G9979" s="21">
        <v>4.4679999999999997E-2</v>
      </c>
      <c r="I9979" s="20">
        <v>4.6440000000000002E-2</v>
      </c>
      <c r="J9979" s="21">
        <v>4.6440000000000002E-2</v>
      </c>
      <c r="K9979" s="20">
        <v>4.7570000000000001E-2</v>
      </c>
      <c r="L9979" s="21">
        <v>4.6949999999999999E-2</v>
      </c>
      <c r="N9979" s="20">
        <v>4.1880000000000001E-2</v>
      </c>
    </row>
    <row r="9980" spans="1:14" x14ac:dyDescent="0.25">
      <c r="A9980" s="1">
        <v>9964</v>
      </c>
      <c r="B9980" s="21">
        <v>-4.7698496267020052E-2</v>
      </c>
      <c r="D9980" s="20">
        <v>1.721E-2</v>
      </c>
      <c r="E9980" s="21">
        <v>1.721E-2</v>
      </c>
      <c r="F9980" s="20">
        <v>1.7399999999999999E-2</v>
      </c>
      <c r="G9980" s="21">
        <v>1.7639999999999999E-2</v>
      </c>
      <c r="I9980" s="20">
        <v>1.6990000000000002E-2</v>
      </c>
      <c r="J9980" s="21">
        <v>1.6990000000000002E-2</v>
      </c>
      <c r="K9980" s="20">
        <v>1.8089999999999998E-2</v>
      </c>
      <c r="L9980" s="21">
        <v>1.7649999999999999E-2</v>
      </c>
      <c r="N9980" s="20">
        <v>1.332E-2</v>
      </c>
    </row>
    <row r="9981" spans="1:14" x14ac:dyDescent="0.25">
      <c r="A9981" s="1">
        <v>9965</v>
      </c>
      <c r="B9981" s="21">
        <v>6.0905391161918399E-3</v>
      </c>
      <c r="D9981" s="20">
        <v>3.6330000000000001E-2</v>
      </c>
      <c r="E9981" s="21">
        <v>3.6330000000000001E-2</v>
      </c>
      <c r="F9981" s="20">
        <v>3.6339999999999997E-2</v>
      </c>
      <c r="G9981" s="21">
        <v>3.6380000000000003E-2</v>
      </c>
      <c r="I9981" s="20">
        <v>4.1189999999999997E-2</v>
      </c>
      <c r="J9981" s="21">
        <v>4.1189999999999997E-2</v>
      </c>
      <c r="K9981" s="20">
        <v>4.2320000000000003E-2</v>
      </c>
      <c r="L9981" s="21">
        <v>4.1570000000000003E-2</v>
      </c>
      <c r="N9981" s="20">
        <v>3.4720000000000001E-2</v>
      </c>
    </row>
    <row r="9982" spans="1:14" x14ac:dyDescent="0.25">
      <c r="A9982" s="1">
        <v>9966</v>
      </c>
      <c r="B9982" s="21">
        <v>5.2140747951386679E-2</v>
      </c>
      <c r="D9982" s="20">
        <v>-1.8929999999999999E-2</v>
      </c>
      <c r="E9982" s="21">
        <v>-1.8929999999999999E-2</v>
      </c>
      <c r="F9982" s="20">
        <v>-1.8859999999999998E-2</v>
      </c>
      <c r="G9982" s="21">
        <v>-1.8550000000000001E-2</v>
      </c>
      <c r="I9982" s="20">
        <v>-1.84E-2</v>
      </c>
      <c r="J9982" s="21">
        <v>-1.84E-2</v>
      </c>
      <c r="K9982" s="20">
        <v>-1.7330000000000002E-2</v>
      </c>
      <c r="L9982" s="21">
        <v>-1.7670000000000002E-2</v>
      </c>
      <c r="N9982" s="20">
        <v>-2.3550000000000001E-2</v>
      </c>
    </row>
    <row r="9983" spans="1:14" x14ac:dyDescent="0.25">
      <c r="A9983" s="1">
        <v>9967</v>
      </c>
      <c r="B9983" s="21">
        <v>2.4391054455153327E-2</v>
      </c>
      <c r="D9983" s="20">
        <v>-2.8400000000000001E-3</v>
      </c>
      <c r="E9983" s="21">
        <v>-2.8400000000000001E-3</v>
      </c>
      <c r="F9983" s="20">
        <v>-2.7899999999999999E-3</v>
      </c>
      <c r="G9983" s="21">
        <v>-2.6099999999999999E-3</v>
      </c>
      <c r="I9983" s="20">
        <v>5.7410000000000003E-2</v>
      </c>
      <c r="J9983" s="21">
        <v>5.7410000000000003E-2</v>
      </c>
      <c r="K9983" s="20">
        <v>5.8560000000000001E-2</v>
      </c>
      <c r="L9983" s="21">
        <v>5.9400000000000001E-2</v>
      </c>
      <c r="N9983" s="20">
        <v>3.1620000000000002E-2</v>
      </c>
    </row>
    <row r="9984" spans="1:14" x14ac:dyDescent="0.25">
      <c r="A9984" s="1">
        <v>9968</v>
      </c>
      <c r="B9984" s="21">
        <v>7.0783936496965794E-2</v>
      </c>
      <c r="D9984" s="20">
        <v>-6.1150000000000003E-2</v>
      </c>
      <c r="E9984" s="21">
        <v>-8.1100000000000005E-2</v>
      </c>
      <c r="F9984" s="20">
        <v>-8.1079999999999999E-2</v>
      </c>
      <c r="G9984" s="21">
        <v>-0.12514</v>
      </c>
      <c r="I9984" s="20">
        <v>-7.954E-2</v>
      </c>
      <c r="J9984" s="21">
        <v>-1.346E-2</v>
      </c>
      <c r="K9984" s="20">
        <v>-1.239E-2</v>
      </c>
      <c r="L9984" s="21">
        <v>-1.145E-2</v>
      </c>
      <c r="N9984" s="20">
        <v>-4.206E-2</v>
      </c>
    </row>
    <row r="9985" spans="1:14" x14ac:dyDescent="0.25">
      <c r="A9985" s="1">
        <v>9969</v>
      </c>
      <c r="B9985" s="21">
        <v>-1.1654709212203795E-2</v>
      </c>
      <c r="D9985" s="20">
        <v>6.4009999999999997E-2</v>
      </c>
      <c r="E9985" s="21">
        <v>6.4030000000000004E-2</v>
      </c>
      <c r="F9985" s="20">
        <v>6.4119999999999996E-2</v>
      </c>
      <c r="G9985" s="21">
        <v>6.4250000000000002E-2</v>
      </c>
      <c r="I9985" s="20">
        <v>5.1069999999999997E-2</v>
      </c>
      <c r="J9985" s="21">
        <v>5.1060000000000001E-2</v>
      </c>
      <c r="K9985" s="20">
        <v>5.219E-2</v>
      </c>
      <c r="L9985" s="21">
        <v>5.4640000000000001E-2</v>
      </c>
      <c r="N9985" s="20">
        <v>3.0720000000000001E-2</v>
      </c>
    </row>
    <row r="9986" spans="1:14" x14ac:dyDescent="0.25">
      <c r="A9986" s="1">
        <v>9970</v>
      </c>
      <c r="B9986" s="21">
        <v>-1.4615357623078196E-2</v>
      </c>
      <c r="D9986" s="20">
        <v>7.1599999999999997E-3</v>
      </c>
      <c r="E9986" s="21">
        <v>7.1599999999999997E-3</v>
      </c>
      <c r="F9986" s="20">
        <v>7.2100000000000003E-3</v>
      </c>
      <c r="G9986" s="21">
        <v>7.3499999999999998E-3</v>
      </c>
      <c r="I9986" s="20">
        <v>6.8900000000000003E-3</v>
      </c>
      <c r="J9986" s="21">
        <v>6.8900000000000003E-3</v>
      </c>
      <c r="K9986" s="20">
        <v>7.9799999999999992E-3</v>
      </c>
      <c r="L9986" s="21">
        <v>7.6699999999999997E-3</v>
      </c>
      <c r="N9986" s="20">
        <v>2.5899999999999999E-3</v>
      </c>
    </row>
    <row r="9987" spans="1:14" x14ac:dyDescent="0.25">
      <c r="A9987" s="1">
        <v>9971</v>
      </c>
      <c r="B9987" s="21">
        <v>-6.7639024456374486E-2</v>
      </c>
      <c r="D9987" s="20">
        <v>2.3539999999999998E-2</v>
      </c>
      <c r="E9987" s="21">
        <v>2.3529999999999999E-2</v>
      </c>
      <c r="F9987" s="20">
        <v>2.3539999999999998E-2</v>
      </c>
      <c r="G9987" s="21">
        <v>2.3709999999999998E-2</v>
      </c>
      <c r="I9987" s="20">
        <v>2.401E-2</v>
      </c>
      <c r="J9987" s="21">
        <v>2.401E-2</v>
      </c>
      <c r="K9987" s="20">
        <v>2.512E-2</v>
      </c>
      <c r="L9987" s="21">
        <v>2.4510000000000001E-2</v>
      </c>
      <c r="N9987" s="20">
        <v>2.102E-2</v>
      </c>
    </row>
    <row r="9988" spans="1:14" x14ac:dyDescent="0.25">
      <c r="A9988" s="1">
        <v>9972</v>
      </c>
      <c r="B9988" s="21">
        <v>-8.3418393257154166E-3</v>
      </c>
      <c r="D9988" s="20">
        <v>-2.7399999999999998E-3</v>
      </c>
      <c r="E9988" s="21">
        <v>-2.7399999999999998E-3</v>
      </c>
      <c r="F9988" s="20">
        <v>-2.64E-3</v>
      </c>
      <c r="G9988" s="21">
        <v>-2.4599999999999999E-3</v>
      </c>
      <c r="I9988" s="20">
        <v>-3.0799999999999998E-3</v>
      </c>
      <c r="J9988" s="21">
        <v>-3.0799999999999998E-3</v>
      </c>
      <c r="K9988" s="20">
        <v>-2E-3</v>
      </c>
      <c r="L9988" s="21">
        <v>-2.32E-3</v>
      </c>
      <c r="N9988" s="20">
        <v>-7.1900000000000002E-3</v>
      </c>
    </row>
    <row r="9989" spans="1:14" x14ac:dyDescent="0.25">
      <c r="A9989" s="1">
        <v>9973</v>
      </c>
      <c r="B9989" s="21">
        <v>5.4657270718924122E-2</v>
      </c>
      <c r="D9989" s="20">
        <v>0.11803</v>
      </c>
      <c r="E9989" s="21">
        <v>9.0179999999999996E-2</v>
      </c>
      <c r="F9989" s="20">
        <v>9.0190000000000006E-2</v>
      </c>
      <c r="G9989" s="21">
        <v>0.13616</v>
      </c>
      <c r="I9989" s="20">
        <v>-2.1950000000000001E-2</v>
      </c>
      <c r="J9989" s="21">
        <v>8.1300000000000001E-3</v>
      </c>
      <c r="K9989" s="20">
        <v>9.2200000000000008E-3</v>
      </c>
      <c r="L9989" s="21">
        <v>1.064E-2</v>
      </c>
      <c r="N9989" s="20">
        <v>6.2630000000000005E-2</v>
      </c>
    </row>
    <row r="9990" spans="1:14" x14ac:dyDescent="0.25">
      <c r="A9990" s="1">
        <v>9974</v>
      </c>
      <c r="B9990" s="21">
        <v>5.6543711746976255E-2</v>
      </c>
      <c r="D9990" s="20">
        <v>2.963E-2</v>
      </c>
      <c r="E9990" s="21">
        <v>2.963E-2</v>
      </c>
      <c r="F9990" s="20">
        <v>2.963E-2</v>
      </c>
      <c r="G9990" s="21">
        <v>2.9760000000000002E-2</v>
      </c>
      <c r="I9990" s="20">
        <v>2.997E-2</v>
      </c>
      <c r="J9990" s="21">
        <v>2.997E-2</v>
      </c>
      <c r="K9990" s="20">
        <v>3.108E-2</v>
      </c>
      <c r="L9990" s="21">
        <v>3.058E-2</v>
      </c>
      <c r="N9990" s="20">
        <v>2.6110000000000001E-2</v>
      </c>
    </row>
    <row r="9991" spans="1:14" x14ac:dyDescent="0.25">
      <c r="A9991" s="1">
        <v>9975</v>
      </c>
      <c r="B9991" s="21">
        <v>-1.0687600591507085E-2</v>
      </c>
      <c r="D9991" s="20">
        <v>4.2439999999999999E-2</v>
      </c>
      <c r="E9991" s="21">
        <v>4.2439999999999999E-2</v>
      </c>
      <c r="F9991" s="20">
        <v>4.2459999999999998E-2</v>
      </c>
      <c r="G9991" s="21">
        <v>4.2479999999999997E-2</v>
      </c>
      <c r="I9991" s="20">
        <v>4.0500000000000001E-2</v>
      </c>
      <c r="J9991" s="21">
        <v>4.0500000000000001E-2</v>
      </c>
      <c r="K9991" s="20">
        <v>4.163E-2</v>
      </c>
      <c r="L9991" s="21">
        <v>4.2040000000000001E-2</v>
      </c>
      <c r="N9991" s="20">
        <v>3.1510000000000003E-2</v>
      </c>
    </row>
    <row r="9992" spans="1:14" x14ac:dyDescent="0.25">
      <c r="A9992" s="1">
        <v>9976</v>
      </c>
      <c r="B9992" s="21">
        <v>-1.8510830772281217E-2</v>
      </c>
      <c r="D9992" s="20">
        <v>-4.2500000000000003E-2</v>
      </c>
      <c r="E9992" s="21">
        <v>-4.2500000000000003E-2</v>
      </c>
      <c r="F9992" s="20">
        <v>-4.2389999999999997E-2</v>
      </c>
      <c r="G9992" s="21">
        <v>-4.233E-2</v>
      </c>
      <c r="I9992" s="20">
        <v>-4.0169999999999997E-2</v>
      </c>
      <c r="J9992" s="21">
        <v>-4.0169999999999997E-2</v>
      </c>
      <c r="K9992" s="20">
        <v>-3.9129999999999998E-2</v>
      </c>
      <c r="L9992" s="21">
        <v>-3.9149999999999997E-2</v>
      </c>
      <c r="N9992" s="20">
        <v>-4.9779999999999998E-2</v>
      </c>
    </row>
    <row r="9993" spans="1:14" x14ac:dyDescent="0.25">
      <c r="A9993" s="1">
        <v>9977</v>
      </c>
      <c r="B9993" s="21">
        <v>6.2468996097866381E-3</v>
      </c>
      <c r="D9993" s="20">
        <v>-2.6100000000000002E-2</v>
      </c>
      <c r="E9993" s="21">
        <v>-2.6100000000000002E-2</v>
      </c>
      <c r="F9993" s="20">
        <v>-2.596E-2</v>
      </c>
      <c r="G9993" s="21">
        <v>-2.5819999999999999E-2</v>
      </c>
      <c r="I9993" s="20">
        <v>-2.4840000000000001E-2</v>
      </c>
      <c r="J9993" s="21">
        <v>-2.4840000000000001E-2</v>
      </c>
      <c r="K9993" s="20">
        <v>-2.3779999999999999E-2</v>
      </c>
      <c r="L9993" s="21">
        <v>-2.3970000000000002E-2</v>
      </c>
      <c r="N9993" s="20">
        <v>-3.2099999999999997E-2</v>
      </c>
    </row>
    <row r="9994" spans="1:14" x14ac:dyDescent="0.25">
      <c r="A9994" s="1">
        <v>9978</v>
      </c>
      <c r="B9994" s="21">
        <v>-4.3017868960952832E-3</v>
      </c>
      <c r="D9994" s="20">
        <v>1.58E-3</v>
      </c>
      <c r="E9994" s="21">
        <v>1.58E-3</v>
      </c>
      <c r="F9994" s="20">
        <v>1.5900000000000001E-3</v>
      </c>
      <c r="G9994" s="21">
        <v>1.6199999999999999E-3</v>
      </c>
      <c r="I9994" s="20">
        <v>1.08E-3</v>
      </c>
      <c r="J9994" s="21">
        <v>1.08E-3</v>
      </c>
      <c r="K9994" s="20">
        <v>2.16E-3</v>
      </c>
      <c r="L9994" s="21">
        <v>1.4499999999999999E-3</v>
      </c>
      <c r="N9994" s="20">
        <v>-4.0000000000000003E-5</v>
      </c>
    </row>
    <row r="9995" spans="1:14" x14ac:dyDescent="0.25">
      <c r="A9995" s="1">
        <v>9979</v>
      </c>
      <c r="B9995" s="21">
        <v>3.2940529861903878E-2</v>
      </c>
      <c r="D9995" s="20">
        <v>3.739E-2</v>
      </c>
      <c r="E9995" s="21">
        <v>3.739E-2</v>
      </c>
      <c r="F9995" s="20">
        <v>3.7400000000000003E-2</v>
      </c>
      <c r="G9995" s="21">
        <v>3.7530000000000001E-2</v>
      </c>
      <c r="I9995" s="20">
        <v>3.5409999999999997E-2</v>
      </c>
      <c r="J9995" s="21">
        <v>3.5409999999999997E-2</v>
      </c>
      <c r="K9995" s="20">
        <v>3.653E-2</v>
      </c>
      <c r="L9995" s="21">
        <v>3.6229999999999998E-2</v>
      </c>
      <c r="N9995" s="20">
        <v>3.177E-2</v>
      </c>
    </row>
    <row r="9996" spans="1:14" x14ac:dyDescent="0.25">
      <c r="A9996" s="1">
        <v>9980</v>
      </c>
      <c r="B9996" s="21">
        <v>3.0402299258082799E-2</v>
      </c>
      <c r="D9996" s="20">
        <v>1.6000000000000001E-4</v>
      </c>
      <c r="E9996" s="21">
        <v>1.6000000000000001E-4</v>
      </c>
      <c r="F9996" s="20">
        <v>2.0000000000000001E-4</v>
      </c>
      <c r="G9996" s="21">
        <v>3.8999999999999999E-4</v>
      </c>
      <c r="I9996" s="20">
        <v>-4.8999999999999998E-4</v>
      </c>
      <c r="J9996" s="21">
        <v>-4.8999999999999998E-4</v>
      </c>
      <c r="K9996" s="20">
        <v>5.9000000000000003E-4</v>
      </c>
      <c r="L9996" s="21">
        <v>-1.4999999999999999E-4</v>
      </c>
      <c r="N9996" s="20">
        <v>-1.3500000000000001E-3</v>
      </c>
    </row>
    <row r="9997" spans="1:14" x14ac:dyDescent="0.25">
      <c r="A9997" s="1">
        <v>9981</v>
      </c>
      <c r="B9997" s="21">
        <v>1.4323593118014566E-2</v>
      </c>
      <c r="D9997" s="20">
        <v>2.0459999999999999E-2</v>
      </c>
      <c r="E9997" s="21">
        <v>2.0459999999999999E-2</v>
      </c>
      <c r="F9997" s="20">
        <v>2.06E-2</v>
      </c>
      <c r="G9997" s="21">
        <v>2.0789999999999999E-2</v>
      </c>
      <c r="I9997" s="20">
        <v>1.6750000000000001E-2</v>
      </c>
      <c r="J9997" s="21">
        <v>1.6750000000000001E-2</v>
      </c>
      <c r="K9997" s="20">
        <v>1.7850000000000001E-2</v>
      </c>
      <c r="L9997" s="21">
        <v>1.9560000000000001E-2</v>
      </c>
      <c r="N9997" s="20">
        <v>-3.1700000000000001E-3</v>
      </c>
    </row>
    <row r="9998" spans="1:14" x14ac:dyDescent="0.25">
      <c r="A9998" s="1">
        <v>9982</v>
      </c>
      <c r="B9998" s="21">
        <v>1.6499317605771058E-2</v>
      </c>
      <c r="D9998" s="20">
        <v>1.089E-2</v>
      </c>
      <c r="E9998" s="21">
        <v>1.0880000000000001E-2</v>
      </c>
      <c r="F9998" s="20">
        <v>1.0880000000000001E-2</v>
      </c>
      <c r="G9998" s="21">
        <v>1.09E-2</v>
      </c>
      <c r="I9998" s="20">
        <v>1.1610000000000001E-2</v>
      </c>
      <c r="J9998" s="21">
        <v>1.162E-2</v>
      </c>
      <c r="K9998" s="20">
        <v>1.2710000000000001E-2</v>
      </c>
      <c r="L9998" s="21">
        <v>1.204E-2</v>
      </c>
      <c r="N9998" s="20">
        <v>8.9300000000000004E-3</v>
      </c>
    </row>
    <row r="9999" spans="1:14" x14ac:dyDescent="0.25">
      <c r="A9999" s="1">
        <v>9983</v>
      </c>
      <c r="B9999" s="21">
        <v>-9.3215768121379661E-4</v>
      </c>
      <c r="D9999" s="20">
        <v>-6.9360000000000005E-2</v>
      </c>
      <c r="E9999" s="21">
        <v>-6.9360000000000005E-2</v>
      </c>
      <c r="F9999" s="20">
        <v>-6.9360000000000005E-2</v>
      </c>
      <c r="G9999" s="21">
        <v>-3.8830000000000003E-2</v>
      </c>
      <c r="I9999" s="20">
        <v>-7.1940000000000004E-2</v>
      </c>
      <c r="J9999" s="21">
        <v>-0.13688</v>
      </c>
      <c r="K9999" s="20">
        <v>-0.13594999999999999</v>
      </c>
      <c r="L9999" s="21">
        <v>-0.13564999999999999</v>
      </c>
      <c r="N9999" s="20">
        <v>3.022E-2</v>
      </c>
    </row>
    <row r="10000" spans="1:14" x14ac:dyDescent="0.25">
      <c r="A10000" s="1">
        <v>9984</v>
      </c>
      <c r="B10000" s="21">
        <v>3.4313176317157801E-2</v>
      </c>
      <c r="D10000" s="20">
        <v>-0.13386999999999999</v>
      </c>
      <c r="E10000" s="21">
        <v>-0.13386999999999999</v>
      </c>
      <c r="F10000" s="20">
        <v>-0.13388</v>
      </c>
      <c r="G10000" s="21">
        <v>-0.12222</v>
      </c>
      <c r="I10000" s="20">
        <v>-6.7369999999999999E-2</v>
      </c>
      <c r="J10000" s="21">
        <v>6.0260000000000001E-2</v>
      </c>
      <c r="K10000" s="20">
        <v>6.1409999999999999E-2</v>
      </c>
      <c r="L10000" s="21">
        <v>6.3450000000000006E-2</v>
      </c>
      <c r="N10000" s="20">
        <v>-3.0190000000000002E-2</v>
      </c>
    </row>
    <row r="10001" spans="1:14" x14ac:dyDescent="0.25">
      <c r="A10001" s="1">
        <v>9985</v>
      </c>
      <c r="B10001" s="21">
        <v>3.4620945861786989E-2</v>
      </c>
      <c r="D10001" s="20">
        <v>-0.15459000000000001</v>
      </c>
      <c r="E10001" s="21">
        <v>-0.15459000000000001</v>
      </c>
      <c r="F10001" s="20">
        <v>-0.15456</v>
      </c>
      <c r="G10001" s="21">
        <v>3.6569999999999998E-2</v>
      </c>
      <c r="I10001" s="20">
        <v>-3.2989999999999998E-2</v>
      </c>
      <c r="J10001" s="21">
        <v>-3.2989999999999998E-2</v>
      </c>
      <c r="K10001" s="20">
        <v>-3.1940000000000003E-2</v>
      </c>
      <c r="L10001" s="21">
        <v>-3.2259999999999997E-2</v>
      </c>
      <c r="N10001" s="20">
        <v>1.022E-2</v>
      </c>
    </row>
    <row r="10002" spans="1:14" x14ac:dyDescent="0.25">
      <c r="A10002" s="1">
        <v>9986</v>
      </c>
      <c r="B10002" s="21">
        <v>7.9279872316306843E-4</v>
      </c>
      <c r="D10002" s="20">
        <v>-4.7530000000000003E-2</v>
      </c>
      <c r="E10002" s="21">
        <v>-4.7530000000000003E-2</v>
      </c>
      <c r="F10002" s="20">
        <v>-4.7440000000000003E-2</v>
      </c>
      <c r="G10002" s="21">
        <v>-4.7300000000000002E-2</v>
      </c>
      <c r="I10002" s="20">
        <v>-4.5339999999999998E-2</v>
      </c>
      <c r="J10002" s="21">
        <v>-4.5339999999999998E-2</v>
      </c>
      <c r="K10002" s="20">
        <v>-4.4310000000000002E-2</v>
      </c>
      <c r="L10002" s="21">
        <v>-4.3799999999999999E-2</v>
      </c>
      <c r="N10002" s="20">
        <v>-5.8549999999999998E-2</v>
      </c>
    </row>
    <row r="10003" spans="1:14" x14ac:dyDescent="0.25">
      <c r="A10003" s="1">
        <v>9987</v>
      </c>
      <c r="B10003" s="21">
        <v>1.3213015278716878E-2</v>
      </c>
      <c r="D10003" s="20">
        <v>3.9849999999999997E-2</v>
      </c>
      <c r="E10003" s="21">
        <v>-0.12759000000000001</v>
      </c>
      <c r="F10003" s="20">
        <v>-0.12753999999999999</v>
      </c>
      <c r="G10003" s="21">
        <v>-0.13245999999999999</v>
      </c>
      <c r="I10003" s="20">
        <v>-4.9689999999999998E-2</v>
      </c>
      <c r="J10003" s="21">
        <v>-4.9689999999999998E-2</v>
      </c>
      <c r="K10003" s="20">
        <v>-4.8669999999999998E-2</v>
      </c>
      <c r="L10003" s="21">
        <v>-4.8660000000000002E-2</v>
      </c>
      <c r="N10003" s="20">
        <v>1.384E-2</v>
      </c>
    </row>
    <row r="10004" spans="1:14" x14ac:dyDescent="0.25">
      <c r="A10004" s="1">
        <v>9988</v>
      </c>
      <c r="B10004" s="21">
        <v>2.4440406829795203E-2</v>
      </c>
      <c r="D10004" s="20">
        <v>9.2399999999999999E-3</v>
      </c>
      <c r="E10004" s="21">
        <v>-7.2849999999999998E-2</v>
      </c>
      <c r="F10004" s="20">
        <v>-7.2779999999999997E-2</v>
      </c>
      <c r="G10004" s="21">
        <v>-9.5300000000000003E-3</v>
      </c>
      <c r="I10004" s="20">
        <v>4.2439999999999999E-2</v>
      </c>
      <c r="J10004" s="21">
        <v>4.2439999999999999E-2</v>
      </c>
      <c r="K10004" s="20">
        <v>4.3569999999999998E-2</v>
      </c>
      <c r="L10004" s="21">
        <v>4.3520000000000003E-2</v>
      </c>
      <c r="N10004" s="20">
        <v>3.8969999999999998E-2</v>
      </c>
    </row>
    <row r="10005" spans="1:14" x14ac:dyDescent="0.25">
      <c r="A10005" s="1">
        <v>9989</v>
      </c>
      <c r="B10005" s="21">
        <v>-5.8124005957275182E-3</v>
      </c>
      <c r="D10005" s="20">
        <v>-2.7980000000000001E-2</v>
      </c>
      <c r="E10005" s="21">
        <v>-2.7980000000000001E-2</v>
      </c>
      <c r="F10005" s="20">
        <v>-2.7879999999999999E-2</v>
      </c>
      <c r="G10005" s="21">
        <v>-2.7740000000000001E-2</v>
      </c>
      <c r="I10005" s="20">
        <v>-2.7570000000000001E-2</v>
      </c>
      <c r="J10005" s="21">
        <v>-2.7570000000000001E-2</v>
      </c>
      <c r="K10005" s="20">
        <v>-2.6519999999999998E-2</v>
      </c>
      <c r="L10005" s="21">
        <v>-2.664E-2</v>
      </c>
      <c r="N10005" s="20">
        <v>-3.4029999999999998E-2</v>
      </c>
    </row>
    <row r="10006" spans="1:14" x14ac:dyDescent="0.25">
      <c r="A10006" s="1">
        <v>9990</v>
      </c>
      <c r="B10006" s="21">
        <v>5.8516083756507742E-2</v>
      </c>
      <c r="D10006" s="20">
        <v>5.3420000000000002E-2</v>
      </c>
      <c r="E10006" s="21">
        <v>5.3420000000000002E-2</v>
      </c>
      <c r="F10006" s="20">
        <v>5.3469999999999997E-2</v>
      </c>
      <c r="G10006" s="21">
        <v>5.3690000000000002E-2</v>
      </c>
      <c r="I10006" s="20">
        <v>4.6710000000000002E-2</v>
      </c>
      <c r="J10006" s="21">
        <v>4.6719999999999998E-2</v>
      </c>
      <c r="K10006" s="20">
        <v>4.7849999999999997E-2</v>
      </c>
      <c r="L10006" s="21">
        <v>4.759E-2</v>
      </c>
      <c r="N10006" s="20">
        <v>4.6390000000000001E-2</v>
      </c>
    </row>
    <row r="10007" spans="1:14" x14ac:dyDescent="0.25">
      <c r="A10007" s="1">
        <v>9991</v>
      </c>
      <c r="B10007" s="21">
        <v>3.008529711432173E-2</v>
      </c>
      <c r="D10007" s="20">
        <v>1.302E-2</v>
      </c>
      <c r="E10007" s="21">
        <v>1.302E-2</v>
      </c>
      <c r="F10007" s="20">
        <v>1.3129999999999999E-2</v>
      </c>
      <c r="G10007" s="21">
        <v>1.3270000000000001E-2</v>
      </c>
      <c r="I10007" s="20">
        <v>1.278E-2</v>
      </c>
      <c r="J10007" s="21">
        <v>1.278E-2</v>
      </c>
      <c r="K10007" s="20">
        <v>1.388E-2</v>
      </c>
      <c r="L10007" s="21">
        <v>1.329E-2</v>
      </c>
      <c r="N10007" s="20">
        <v>9.9299999999999996E-3</v>
      </c>
    </row>
    <row r="10008" spans="1:14" x14ac:dyDescent="0.25">
      <c r="A10008" s="1">
        <v>9992</v>
      </c>
      <c r="B10008" s="21">
        <v>-2.4294332844537636E-2</v>
      </c>
      <c r="D10008" s="20">
        <v>-2.392E-2</v>
      </c>
      <c r="E10008" s="21">
        <v>-2.392E-2</v>
      </c>
      <c r="F10008" s="20">
        <v>-2.3890000000000002E-2</v>
      </c>
      <c r="G10008" s="21">
        <v>-2.376E-2</v>
      </c>
      <c r="I10008" s="20">
        <v>-2.128E-2</v>
      </c>
      <c r="J10008" s="21">
        <v>-2.128E-2</v>
      </c>
      <c r="K10008" s="20">
        <v>-2.0219999999999998E-2</v>
      </c>
      <c r="L10008" s="21">
        <v>-1.942E-2</v>
      </c>
      <c r="N10008" s="20">
        <v>-4.1079999999999998E-2</v>
      </c>
    </row>
    <row r="10009" spans="1:14" x14ac:dyDescent="0.25">
      <c r="A10009" s="1">
        <v>9993</v>
      </c>
      <c r="B10009" s="21">
        <v>7.3332950360313731E-2</v>
      </c>
      <c r="D10009" s="20">
        <v>2.3E-2</v>
      </c>
      <c r="E10009" s="21">
        <v>2.3E-2</v>
      </c>
      <c r="F10009" s="20">
        <v>2.3E-2</v>
      </c>
      <c r="G10009" s="21">
        <v>2.3019999999999999E-2</v>
      </c>
      <c r="I10009" s="20">
        <v>2.0709999999999999E-2</v>
      </c>
      <c r="J10009" s="21">
        <v>2.069E-2</v>
      </c>
      <c r="K10009" s="20">
        <v>2.18E-2</v>
      </c>
      <c r="L10009" s="21">
        <v>2.1600000000000001E-2</v>
      </c>
      <c r="N10009" s="20">
        <v>1.6199999999999999E-2</v>
      </c>
    </row>
    <row r="10010" spans="1:14" x14ac:dyDescent="0.25">
      <c r="A10010" s="1">
        <v>9994</v>
      </c>
      <c r="B10010" s="21">
        <v>5.2205749733362783E-3</v>
      </c>
      <c r="D10010" s="20">
        <v>2.0410000000000001E-2</v>
      </c>
      <c r="E10010" s="21">
        <v>2.0410000000000001E-2</v>
      </c>
      <c r="F10010" s="20">
        <v>2.044E-2</v>
      </c>
      <c r="G10010" s="21">
        <v>2.0559999999999998E-2</v>
      </c>
      <c r="I10010" s="20">
        <v>1.728E-2</v>
      </c>
      <c r="J10010" s="21">
        <v>1.728E-2</v>
      </c>
      <c r="K10010" s="20">
        <v>1.8380000000000001E-2</v>
      </c>
      <c r="L10010" s="21">
        <v>1.8550000000000001E-2</v>
      </c>
      <c r="N10010" s="20">
        <v>9.6100000000000005E-3</v>
      </c>
    </row>
    <row r="10011" spans="1:14" x14ac:dyDescent="0.25">
      <c r="A10011" s="1">
        <v>9995</v>
      </c>
      <c r="B10011" s="21">
        <v>6.7758488520497373E-4</v>
      </c>
      <c r="D10011" s="20">
        <v>2.938E-2</v>
      </c>
      <c r="E10011" s="21">
        <v>2.938E-2</v>
      </c>
      <c r="F10011" s="20">
        <v>2.937E-2</v>
      </c>
      <c r="G10011" s="21">
        <v>2.9389999999999999E-2</v>
      </c>
      <c r="I10011" s="20">
        <v>2.964E-2</v>
      </c>
      <c r="J10011" s="21">
        <v>2.964E-2</v>
      </c>
      <c r="K10011" s="20">
        <v>3.0759999999999999E-2</v>
      </c>
      <c r="L10011" s="21">
        <v>3.0370000000000001E-2</v>
      </c>
      <c r="N10011" s="20">
        <v>2.5190000000000001E-2</v>
      </c>
    </row>
    <row r="10012" spans="1:14" x14ac:dyDescent="0.25">
      <c r="A10012" s="1">
        <v>9996</v>
      </c>
      <c r="B10012" s="21">
        <v>7.409834963530626E-2</v>
      </c>
      <c r="D10012" s="20">
        <v>0.13264999999999999</v>
      </c>
      <c r="E10012" s="21">
        <v>0.13264999999999999</v>
      </c>
      <c r="F10012" s="20">
        <v>0.13263</v>
      </c>
      <c r="G10012" s="21">
        <v>-2.495E-2</v>
      </c>
      <c r="I10012" s="20">
        <v>-0.14779</v>
      </c>
      <c r="J10012" s="21">
        <v>-0.14779</v>
      </c>
      <c r="K10012" s="20">
        <v>-0.14687</v>
      </c>
      <c r="L10012" s="21">
        <v>-0.1462</v>
      </c>
      <c r="N10012" s="20">
        <v>2.9389999999999999E-2</v>
      </c>
    </row>
    <row r="10013" spans="1:14" x14ac:dyDescent="0.25">
      <c r="A10013" s="1">
        <v>9997</v>
      </c>
      <c r="B10013" s="21">
        <v>-5.5716420491581653E-3</v>
      </c>
      <c r="D10013" s="20">
        <v>1.4499999999999999E-3</v>
      </c>
      <c r="E10013" s="21">
        <v>1.4400000000000001E-3</v>
      </c>
      <c r="F10013" s="20">
        <v>1.5200000000000001E-3</v>
      </c>
      <c r="G10013" s="21">
        <v>1.74E-3</v>
      </c>
      <c r="I10013" s="20">
        <v>7.2000000000000005E-4</v>
      </c>
      <c r="J10013" s="21">
        <v>7.2000000000000005E-4</v>
      </c>
      <c r="K10013" s="20">
        <v>1.81E-3</v>
      </c>
      <c r="L10013" s="21">
        <v>1.06E-3</v>
      </c>
      <c r="N10013" s="20">
        <v>1.2999999999999999E-4</v>
      </c>
    </row>
    <row r="10014" spans="1:14" x14ac:dyDescent="0.25">
      <c r="A10014" s="1">
        <v>9998</v>
      </c>
      <c r="B10014" s="21">
        <v>-4.6135634959818761E-2</v>
      </c>
      <c r="D10014" s="20">
        <v>-3.288E-2</v>
      </c>
      <c r="E10014" s="21">
        <v>-3.288E-2</v>
      </c>
      <c r="F10014" s="20">
        <v>-3.2840000000000001E-2</v>
      </c>
      <c r="G10014" s="21">
        <v>-3.2689999999999997E-2</v>
      </c>
      <c r="I10014" s="20">
        <v>-3.4950000000000002E-2</v>
      </c>
      <c r="J10014" s="21">
        <v>-3.4950000000000002E-2</v>
      </c>
      <c r="K10014" s="20">
        <v>-3.3910000000000003E-2</v>
      </c>
      <c r="L10014" s="21">
        <v>-3.44E-2</v>
      </c>
      <c r="N10014" s="20">
        <v>-3.5770000000000003E-2</v>
      </c>
    </row>
    <row r="10015" spans="1:14" x14ac:dyDescent="0.25">
      <c r="A10015" s="1">
        <v>9999</v>
      </c>
      <c r="B10015" s="21">
        <v>6.3399860399635743E-2</v>
      </c>
      <c r="D10015" s="20">
        <v>3.1130000000000001E-2</v>
      </c>
      <c r="E10015" s="21">
        <v>3.1119999999999998E-2</v>
      </c>
      <c r="F10015" s="20">
        <v>3.1119999999999998E-2</v>
      </c>
      <c r="G10015" s="21">
        <v>3.1140000000000001E-2</v>
      </c>
      <c r="I10015" s="20">
        <v>3.0890000000000001E-2</v>
      </c>
      <c r="J10015" s="21">
        <v>3.0890000000000001E-2</v>
      </c>
      <c r="K10015" s="20">
        <v>3.2009999999999997E-2</v>
      </c>
      <c r="L10015" s="21">
        <v>3.1600000000000003E-2</v>
      </c>
      <c r="N10015" s="20">
        <v>2.691E-2</v>
      </c>
    </row>
    <row r="10016" spans="1:14" x14ac:dyDescent="0.25">
      <c r="A10016" s="1">
        <v>10000</v>
      </c>
      <c r="B10016" s="21">
        <v>8.8846481726250204E-3</v>
      </c>
      <c r="D10016" s="20">
        <v>-6.3800000000000003E-3</v>
      </c>
      <c r="E10016" s="21">
        <v>-6.3800000000000003E-3</v>
      </c>
      <c r="F10016" s="20">
        <v>-6.2599999999999999E-3</v>
      </c>
      <c r="G10016" s="21">
        <v>-6.1500000000000001E-3</v>
      </c>
      <c r="I10016" s="20">
        <v>-6.4200000000000004E-3</v>
      </c>
      <c r="J10016" s="21">
        <v>-6.4200000000000004E-3</v>
      </c>
      <c r="K10016" s="20">
        <v>-5.3400000000000001E-3</v>
      </c>
      <c r="L10016" s="21">
        <v>-5.9699999999999996E-3</v>
      </c>
      <c r="N10016" s="20">
        <v>-8.6800000000000002E-3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EDA12-92EB-41D6-853F-00FB70C41D93}">
  <dimension ref="A1:N10016"/>
  <sheetViews>
    <sheetView workbookViewId="0">
      <pane xSplit="1" ySplit="16" topLeftCell="B9979" activePane="bottomRight" state="frozen"/>
      <selection pane="topRight" activeCell="B1" sqref="B1"/>
      <selection pane="bottomLeft" activeCell="A5" sqref="A5"/>
      <selection pane="bottomRight" activeCell="B1" sqref="B1:N10016"/>
    </sheetView>
  </sheetViews>
  <sheetFormatPr defaultColWidth="9.140625" defaultRowHeight="15" x14ac:dyDescent="0.25"/>
  <cols>
    <col min="1" max="1" width="17.28515625" style="1" customWidth="1"/>
    <col min="2" max="2" width="15.7109375" style="21" customWidth="1"/>
    <col min="3" max="3" width="4.7109375" style="2" customWidth="1"/>
    <col min="4" max="4" width="15.7109375" style="20" customWidth="1"/>
    <col min="5" max="5" width="15.7109375" style="21" customWidth="1"/>
    <col min="6" max="6" width="15.7109375" style="20" customWidth="1"/>
    <col min="7" max="7" width="15.7109375" style="21" customWidth="1"/>
    <col min="8" max="8" width="4.7109375" style="2" customWidth="1"/>
    <col min="9" max="9" width="15.7109375" style="20" customWidth="1"/>
    <col min="10" max="10" width="15.7109375" style="21" customWidth="1"/>
    <col min="11" max="11" width="15.7109375" style="20" customWidth="1"/>
    <col min="12" max="12" width="15.7109375" style="21" customWidth="1"/>
    <col min="13" max="13" width="4.7109375" style="2" customWidth="1"/>
    <col min="14" max="14" width="15.7109375" style="20" customWidth="1"/>
    <col min="15" max="16384" width="9.140625" style="1"/>
  </cols>
  <sheetData>
    <row r="1" spans="1:14" x14ac:dyDescent="0.25">
      <c r="D1" s="25" t="s">
        <v>7</v>
      </c>
      <c r="E1" s="23" t="s">
        <v>10</v>
      </c>
      <c r="F1" s="25" t="s">
        <v>14</v>
      </c>
      <c r="G1" s="23" t="s">
        <v>18</v>
      </c>
      <c r="H1" s="16"/>
      <c r="I1" s="25" t="s">
        <v>22</v>
      </c>
      <c r="J1" s="23" t="s">
        <v>26</v>
      </c>
      <c r="K1" s="25" t="s">
        <v>30</v>
      </c>
      <c r="L1" s="23" t="s">
        <v>34</v>
      </c>
      <c r="M1" s="18"/>
      <c r="N1" s="25" t="s">
        <v>38</v>
      </c>
    </row>
    <row r="2" spans="1:14" ht="30" x14ac:dyDescent="0.25">
      <c r="B2" s="22" t="s">
        <v>4</v>
      </c>
      <c r="C2" s="5"/>
      <c r="D2" s="26" t="s">
        <v>8</v>
      </c>
      <c r="E2" s="24" t="s">
        <v>11</v>
      </c>
      <c r="F2" s="26" t="s">
        <v>15</v>
      </c>
      <c r="G2" s="24" t="s">
        <v>19</v>
      </c>
      <c r="H2" s="17"/>
      <c r="I2" s="26" t="s">
        <v>23</v>
      </c>
      <c r="J2" s="24" t="s">
        <v>27</v>
      </c>
      <c r="K2" s="26" t="s">
        <v>31</v>
      </c>
      <c r="L2" s="24" t="s">
        <v>35</v>
      </c>
      <c r="M2" s="19"/>
      <c r="N2" s="25" t="s">
        <v>39</v>
      </c>
    </row>
    <row r="3" spans="1:14" x14ac:dyDescent="0.25">
      <c r="A3" s="1" t="s">
        <v>42</v>
      </c>
      <c r="B3" s="21">
        <f>AVERAGE(B$17:B$10016)</f>
        <v>8.734832042474984E-2</v>
      </c>
      <c r="D3" s="20">
        <f>AVERAGE(D$17:D$10016)</f>
        <v>8.4715729477090509E-2</v>
      </c>
      <c r="E3" s="21">
        <f>AVERAGE(E$17:E$10016)</f>
        <v>8.4752672627337572E-2</v>
      </c>
      <c r="F3" s="20">
        <f>AVERAGE(F$17:F$10016)</f>
        <v>8.5352250172972488E-2</v>
      </c>
      <c r="G3" s="21">
        <f>AVERAGE(G$17:G$10016)</f>
        <v>8.7719480691872326E-2</v>
      </c>
      <c r="I3" s="20">
        <f>AVERAGE(I$17:I$10016)</f>
        <v>8.4187922689363953E-2</v>
      </c>
      <c r="J3" s="21">
        <f>AVERAGE(J$17:J$10016)</f>
        <v>8.4177215943675138E-2</v>
      </c>
      <c r="K3" s="20">
        <f>AVERAGE(K$17:K$10016)</f>
        <v>9.8349007750523951E-2</v>
      </c>
      <c r="L3" s="21">
        <f>AVERAGE(L$17:L$10016)</f>
        <v>9.8160354811377429E-2</v>
      </c>
      <c r="N3" s="20">
        <f>AVERAGE(N$17:N$10016)</f>
        <v>8.486588311361809E-2</v>
      </c>
    </row>
    <row r="4" spans="1:14" x14ac:dyDescent="0.25">
      <c r="A4" s="1" t="s">
        <v>43</v>
      </c>
      <c r="B4" s="21">
        <f>_xlfn.STDEV.S(B$17:B$10016)</f>
        <v>0.1619019364601369</v>
      </c>
      <c r="D4" s="20">
        <f>_xlfn.STDEV.S(D$17:D$10016)</f>
        <v>0.17375189520940462</v>
      </c>
      <c r="E4" s="21">
        <f>_xlfn.STDEV.S(E$17:E$10016)</f>
        <v>0.17350808833780756</v>
      </c>
      <c r="F4" s="20">
        <f>_xlfn.STDEV.S(F$17:F$10016)</f>
        <v>0.17370851179574581</v>
      </c>
      <c r="G4" s="21">
        <f>_xlfn.STDEV.S(G$17:G$10016)</f>
        <v>0.17429148689723628</v>
      </c>
      <c r="I4" s="20">
        <f>_xlfn.STDEV.S(I$17:I$10016)</f>
        <v>0.16214708112010057</v>
      </c>
      <c r="J4" s="21">
        <f>_xlfn.STDEV.S(J$17:J$10016)</f>
        <v>0.16105151097147338</v>
      </c>
      <c r="K4" s="20">
        <f>_xlfn.STDEV.S(K$17:K$10016)</f>
        <v>0.16315847856321564</v>
      </c>
      <c r="L4" s="21">
        <f>_xlfn.STDEV.S(L$17:L$10016)</f>
        <v>0.16280785066597286</v>
      </c>
      <c r="N4" s="20">
        <f>_xlfn.STDEV.S(N$17:N$10016)</f>
        <v>0.13358616799749323</v>
      </c>
    </row>
    <row r="5" spans="1:14" x14ac:dyDescent="0.25">
      <c r="A5" s="1" t="s">
        <v>44</v>
      </c>
      <c r="B5" s="21">
        <f>B4/(1+B3)</f>
        <v>0.14889611122670729</v>
      </c>
      <c r="D5" s="20">
        <f t="shared" ref="D5:G5" si="0">D4/(1+D3)</f>
        <v>0.16018196333629758</v>
      </c>
      <c r="E5" s="21">
        <f t="shared" si="0"/>
        <v>0.15995175003124015</v>
      </c>
      <c r="F5" s="20">
        <f t="shared" si="0"/>
        <v>0.16004805054585911</v>
      </c>
      <c r="G5" s="21">
        <f t="shared" si="0"/>
        <v>0.16023569494808865</v>
      </c>
      <c r="I5" s="20">
        <f t="shared" ref="I5:L5" si="1">I4/(1+I3)</f>
        <v>0.14955625102139983</v>
      </c>
      <c r="J5" s="21">
        <f t="shared" si="1"/>
        <v>0.14854721959019684</v>
      </c>
      <c r="K5" s="20">
        <f t="shared" si="1"/>
        <v>0.14854884687097109</v>
      </c>
      <c r="L5" s="21">
        <f t="shared" si="1"/>
        <v>0.14825507946326938</v>
      </c>
      <c r="N5" s="20">
        <f t="shared" ref="N5" si="2">N4/(1+N3)</f>
        <v>0.12313611302264794</v>
      </c>
    </row>
    <row r="7" spans="1:14" x14ac:dyDescent="0.25">
      <c r="A7" s="1" t="s">
        <v>45</v>
      </c>
    </row>
    <row r="8" spans="1:14" x14ac:dyDescent="0.25">
      <c r="A8" s="3">
        <v>0.01</v>
      </c>
      <c r="B8" s="21">
        <f t="array" ref="B8:B14">_xlfn.PERCENTILE.INC(B$17:B$10016,$A$8:$A$14)</f>
        <v>-0.28297131788500857</v>
      </c>
      <c r="D8" s="20">
        <f t="array" ref="D8:D14">_xlfn.PERCENTILE.INC(D$17:D$10016,$A$8:$A$14)</f>
        <v>-0.33753562143278182</v>
      </c>
      <c r="E8" s="21">
        <f t="array" ref="E8:E14">_xlfn.PERCENTILE.INC(E$17:E$10016,$A$8:$A$14)</f>
        <v>-0.33626595393989356</v>
      </c>
      <c r="F8" s="20">
        <f t="array" ref="F8:F14">_xlfn.PERCENTILE.INC(F$17:F$10016,$A$8:$A$14)</f>
        <v>-0.33552665645476104</v>
      </c>
      <c r="G8" s="21">
        <f t="array" ref="G8:G14">_xlfn.PERCENTILE.INC(G$17:G$10016,$A$8:$A$14)</f>
        <v>-0.33091634131663034</v>
      </c>
      <c r="I8" s="20">
        <f t="array" ref="I8:I14">_xlfn.PERCENTILE.INC(I$17:I$10016,$A$8:$A$14)</f>
        <v>-0.30138370265863978</v>
      </c>
      <c r="J8" s="21">
        <f t="array" ref="J8:J14">_xlfn.PERCENTILE.INC(J$17:J$10016,$A$8:$A$14)</f>
        <v>-0.30024852312464539</v>
      </c>
      <c r="K8" s="20">
        <f t="array" ref="K8:K14">_xlfn.PERCENTILE.INC(K$17:K$10016,$A$8:$A$14)</f>
        <v>-0.29111266158805649</v>
      </c>
      <c r="L8" s="21">
        <f t="array" ref="L8:L14">_xlfn.PERCENTILE.INC(L$17:L$10016,$A$8:$A$14)</f>
        <v>-0.28492255899404195</v>
      </c>
      <c r="N8" s="20">
        <f t="array" ref="N8:N14">_xlfn.PERCENTILE.INC(N$17:N$10016,$A$8:$A$14)</f>
        <v>-0.24178430075691107</v>
      </c>
    </row>
    <row r="9" spans="1:14" x14ac:dyDescent="0.25">
      <c r="A9" s="3">
        <v>0.05</v>
      </c>
      <c r="B9" s="21">
        <v>-0.16985233665923846</v>
      </c>
      <c r="D9" s="20">
        <v>-0.20163172798319057</v>
      </c>
      <c r="E9" s="21">
        <v>-0.20198098991986857</v>
      </c>
      <c r="F9" s="20">
        <v>-0.20206424013198387</v>
      </c>
      <c r="G9" s="21">
        <v>-0.20071885566394992</v>
      </c>
      <c r="I9" s="20">
        <v>-0.1829854016737226</v>
      </c>
      <c r="J9" s="21">
        <v>-0.18062325753002564</v>
      </c>
      <c r="K9" s="20">
        <v>-0.16989806169708022</v>
      </c>
      <c r="L9" s="21">
        <v>-0.16581744301814075</v>
      </c>
      <c r="N9" s="20">
        <v>-0.13128117225670666</v>
      </c>
    </row>
    <row r="10" spans="1:14" x14ac:dyDescent="0.25">
      <c r="A10" s="3">
        <v>0.25</v>
      </c>
      <c r="B10" s="21">
        <v>-1.6730787805306013E-2</v>
      </c>
      <c r="D10" s="20">
        <v>-1.9776445099631668E-2</v>
      </c>
      <c r="E10" s="21">
        <v>-1.910553508012261E-2</v>
      </c>
      <c r="F10" s="20">
        <v>-1.8792049610666411E-2</v>
      </c>
      <c r="G10" s="21">
        <v>-1.6547355289092458E-2</v>
      </c>
      <c r="I10" s="20">
        <v>-1.6659443379124061E-2</v>
      </c>
      <c r="J10" s="21">
        <v>-1.5426512951846577E-2</v>
      </c>
      <c r="K10" s="20">
        <v>-2.5610646878095056E-3</v>
      </c>
      <c r="L10" s="21">
        <v>-2.6899575170599432E-3</v>
      </c>
      <c r="N10" s="20">
        <v>5.372387584888394E-3</v>
      </c>
    </row>
    <row r="11" spans="1:14" x14ac:dyDescent="0.25">
      <c r="A11" s="3">
        <v>0.5</v>
      </c>
      <c r="B11" s="21">
        <v>8.300586908980867E-2</v>
      </c>
      <c r="D11" s="20">
        <v>8.8507026380341913E-2</v>
      </c>
      <c r="E11" s="21">
        <v>8.8239254007660972E-2</v>
      </c>
      <c r="F11" s="20">
        <v>8.8737715292088182E-2</v>
      </c>
      <c r="G11" s="21">
        <v>9.0486140647184077E-2</v>
      </c>
      <c r="I11" s="20">
        <v>8.7028646660085918E-2</v>
      </c>
      <c r="J11" s="21">
        <v>8.7586146666432274E-2</v>
      </c>
      <c r="K11" s="20">
        <v>0.10181036776658803</v>
      </c>
      <c r="L11" s="21">
        <v>9.9849036914415601E-2</v>
      </c>
      <c r="N11" s="20">
        <v>8.1702231978685758E-2</v>
      </c>
    </row>
    <row r="12" spans="1:14" x14ac:dyDescent="0.25">
      <c r="A12" s="3">
        <v>0.75</v>
      </c>
      <c r="B12" s="21">
        <v>0.18722453575351272</v>
      </c>
      <c r="D12" s="20">
        <v>0.18165180912092027</v>
      </c>
      <c r="E12" s="21">
        <v>0.18143302647668302</v>
      </c>
      <c r="F12" s="20">
        <v>0.18215538693264161</v>
      </c>
      <c r="G12" s="21">
        <v>0.1852863509420532</v>
      </c>
      <c r="I12" s="20">
        <v>0.18126383491811104</v>
      </c>
      <c r="J12" s="21">
        <v>0.17998114778399948</v>
      </c>
      <c r="K12" s="20">
        <v>0.1954134498251151</v>
      </c>
      <c r="L12" s="21">
        <v>0.19279350496512265</v>
      </c>
      <c r="N12" s="20">
        <v>0.16191724700764804</v>
      </c>
    </row>
    <row r="13" spans="1:14" x14ac:dyDescent="0.25">
      <c r="A13" s="3">
        <v>0.95</v>
      </c>
      <c r="B13" s="21">
        <v>0.36231910821564056</v>
      </c>
      <c r="D13" s="20">
        <v>0.36256661539464319</v>
      </c>
      <c r="E13" s="21">
        <v>0.36071695040783702</v>
      </c>
      <c r="F13" s="20">
        <v>0.36129416011038129</v>
      </c>
      <c r="G13" s="21">
        <v>0.36681046193260863</v>
      </c>
      <c r="I13" s="20">
        <v>0.34293971794393246</v>
      </c>
      <c r="J13" s="21">
        <v>0.34187592617877571</v>
      </c>
      <c r="K13" s="20">
        <v>0.35941279147477856</v>
      </c>
      <c r="L13" s="21">
        <v>0.36333638023558729</v>
      </c>
      <c r="N13" s="20">
        <v>0.30681848775863801</v>
      </c>
    </row>
    <row r="14" spans="1:14" x14ac:dyDescent="0.25">
      <c r="A14" s="3">
        <v>0.99</v>
      </c>
      <c r="B14" s="21">
        <v>0.51475423993887626</v>
      </c>
      <c r="D14" s="20">
        <v>0.55551121218007526</v>
      </c>
      <c r="E14" s="21">
        <v>0.55551121218007526</v>
      </c>
      <c r="F14" s="20">
        <v>0.55752806728910842</v>
      </c>
      <c r="G14" s="21">
        <v>0.56379448241211183</v>
      </c>
      <c r="I14" s="20">
        <v>0.51570713442067861</v>
      </c>
      <c r="J14" s="21">
        <v>0.5037672176134147</v>
      </c>
      <c r="K14" s="20">
        <v>0.52342685073842299</v>
      </c>
      <c r="L14" s="21">
        <v>0.53024141186770424</v>
      </c>
      <c r="N14" s="20">
        <v>0.44620451716502546</v>
      </c>
    </row>
    <row r="15" spans="1:14" x14ac:dyDescent="0.25">
      <c r="A15" s="3"/>
    </row>
    <row r="16" spans="1:14" x14ac:dyDescent="0.25">
      <c r="A16" s="1" t="s">
        <v>46</v>
      </c>
    </row>
    <row r="17" spans="1:14" x14ac:dyDescent="0.25">
      <c r="A17" s="1">
        <v>1</v>
      </c>
      <c r="B17" s="21">
        <v>-0.11909334264432025</v>
      </c>
      <c r="D17" s="20">
        <v>0.13815573693141858</v>
      </c>
      <c r="E17" s="21">
        <v>0.13815573693141858</v>
      </c>
      <c r="F17" s="20">
        <v>0.13931636213473819</v>
      </c>
      <c r="G17" s="21">
        <v>0.14315403929177073</v>
      </c>
      <c r="I17" s="20">
        <v>0.14549475662406519</v>
      </c>
      <c r="J17" s="21">
        <v>0.14549475662406519</v>
      </c>
      <c r="K17" s="20">
        <v>0.16047645642051989</v>
      </c>
      <c r="L17" s="21">
        <v>0.15035332251298295</v>
      </c>
      <c r="N17" s="20">
        <v>0.11843051353579637</v>
      </c>
    </row>
    <row r="18" spans="1:14" x14ac:dyDescent="0.25">
      <c r="A18" s="1">
        <v>2</v>
      </c>
      <c r="B18" s="21">
        <v>-6.032736276811268E-2</v>
      </c>
      <c r="D18" s="20">
        <v>8.4426631023028387E-2</v>
      </c>
      <c r="E18" s="21">
        <v>8.4384283107951097E-2</v>
      </c>
      <c r="F18" s="20">
        <v>8.4997904593606455E-2</v>
      </c>
      <c r="G18" s="21">
        <v>8.6884082544903318E-2</v>
      </c>
      <c r="I18" s="20">
        <v>8.8240843385551937E-2</v>
      </c>
      <c r="J18" s="21">
        <v>8.8240843385551937E-2</v>
      </c>
      <c r="K18" s="20">
        <v>0.10245613407452114</v>
      </c>
      <c r="L18" s="21">
        <v>9.3532780876594668E-2</v>
      </c>
      <c r="N18" s="20">
        <v>5.9669332035026335E-2</v>
      </c>
    </row>
    <row r="19" spans="1:14" x14ac:dyDescent="0.25">
      <c r="A19" s="1">
        <v>3</v>
      </c>
      <c r="B19" s="21">
        <v>0.17561598412237389</v>
      </c>
      <c r="D19" s="20">
        <v>0.14907178159280066</v>
      </c>
      <c r="E19" s="21">
        <v>7.0204389827857705E-2</v>
      </c>
      <c r="F19" s="20">
        <v>7.0288015823626759E-2</v>
      </c>
      <c r="G19" s="21">
        <v>0.10433097315161</v>
      </c>
      <c r="I19" s="20">
        <v>0.11317874598277533</v>
      </c>
      <c r="J19" s="21">
        <v>2.0594006965240164E-2</v>
      </c>
      <c r="K19" s="20">
        <v>3.3877867075708501E-2</v>
      </c>
      <c r="L19" s="21">
        <v>4.5439134850935536E-2</v>
      </c>
      <c r="N19" s="20">
        <v>5.2369414294509031E-2</v>
      </c>
    </row>
    <row r="20" spans="1:14" x14ac:dyDescent="0.25">
      <c r="A20" s="1">
        <v>4</v>
      </c>
      <c r="B20" s="21">
        <v>-0.23356112320396449</v>
      </c>
      <c r="D20" s="20">
        <v>8.7078396969797023E-2</v>
      </c>
      <c r="E20" s="21">
        <v>0.20286312984341692</v>
      </c>
      <c r="F20" s="20">
        <v>0.20490974507978943</v>
      </c>
      <c r="G20" s="21">
        <v>0.44359925064698147</v>
      </c>
      <c r="I20" s="20">
        <v>0.13386944377777832</v>
      </c>
      <c r="J20" s="21">
        <v>0.13386944377777832</v>
      </c>
      <c r="K20" s="20">
        <v>0.1487047191653037</v>
      </c>
      <c r="L20" s="21">
        <v>0.1548831945661493</v>
      </c>
      <c r="N20" s="20">
        <v>0.31331063997671516</v>
      </c>
    </row>
    <row r="21" spans="1:14" x14ac:dyDescent="0.25">
      <c r="A21" s="1">
        <v>5</v>
      </c>
      <c r="B21" s="21">
        <v>-0.14494695081495135</v>
      </c>
      <c r="D21" s="20">
        <v>0.15806943916464156</v>
      </c>
      <c r="E21" s="21">
        <v>0.15806943916464156</v>
      </c>
      <c r="F21" s="20">
        <v>0.15853649943812176</v>
      </c>
      <c r="G21" s="21">
        <v>-1.850750306775939E-2</v>
      </c>
      <c r="I21" s="20">
        <v>-7.9965541389010464E-2</v>
      </c>
      <c r="J21" s="21">
        <v>-2.8901969762802349E-3</v>
      </c>
      <c r="K21" s="20">
        <v>1.0158429540902736E-2</v>
      </c>
      <c r="L21" s="21">
        <v>1.7848365932108923E-2</v>
      </c>
      <c r="N21" s="20">
        <v>-5.7836499860107748E-2</v>
      </c>
    </row>
    <row r="22" spans="1:14" x14ac:dyDescent="0.25">
      <c r="A22" s="1">
        <v>6</v>
      </c>
      <c r="B22" s="21">
        <v>0.30327712237756499</v>
      </c>
      <c r="D22" s="20">
        <v>-4.9215699064269258E-2</v>
      </c>
      <c r="E22" s="21">
        <v>-4.9215699064269258E-2</v>
      </c>
      <c r="F22" s="20">
        <v>-4.9272878896371775E-2</v>
      </c>
      <c r="G22" s="21">
        <v>-0.10680701578220253</v>
      </c>
      <c r="I22" s="20">
        <v>-1.6278012532386588E-2</v>
      </c>
      <c r="J22" s="21">
        <v>1.2219338533855373E-2</v>
      </c>
      <c r="K22" s="20">
        <v>2.5442159104831052E-2</v>
      </c>
      <c r="L22" s="21">
        <v>3.4183291201415722E-2</v>
      </c>
      <c r="N22" s="20">
        <v>-0.18807646589094418</v>
      </c>
    </row>
    <row r="23" spans="1:14" x14ac:dyDescent="0.25">
      <c r="A23" s="1">
        <v>7</v>
      </c>
      <c r="B23" s="21">
        <v>0.29814628801022725</v>
      </c>
      <c r="D23" s="20">
        <v>0.10400407205175277</v>
      </c>
      <c r="E23" s="21">
        <v>0.10399334398326365</v>
      </c>
      <c r="F23" s="20">
        <v>0.10390581255687303</v>
      </c>
      <c r="G23" s="21">
        <v>0.10412414358288036</v>
      </c>
      <c r="I23" s="20">
        <v>0.11595244816570638</v>
      </c>
      <c r="J23" s="21">
        <v>0.11595244816570638</v>
      </c>
      <c r="K23" s="20">
        <v>0.1305118778517127</v>
      </c>
      <c r="L23" s="21">
        <v>0.11940713679067638</v>
      </c>
      <c r="N23" s="20">
        <v>8.9494780422342046E-2</v>
      </c>
    </row>
    <row r="24" spans="1:14" x14ac:dyDescent="0.25">
      <c r="A24" s="1">
        <v>8</v>
      </c>
      <c r="B24" s="21">
        <v>0.21889805128829609</v>
      </c>
      <c r="D24" s="20">
        <v>0.28759031589586947</v>
      </c>
      <c r="E24" s="21">
        <v>0.3402871916014949</v>
      </c>
      <c r="F24" s="20">
        <v>0.34041700921287243</v>
      </c>
      <c r="G24" s="21">
        <v>0.40285822405251159</v>
      </c>
      <c r="I24" s="20">
        <v>0.2668109043156246</v>
      </c>
      <c r="J24" s="21">
        <v>0.2258140627026346</v>
      </c>
      <c r="K24" s="20">
        <v>0.24184691558876303</v>
      </c>
      <c r="L24" s="21">
        <v>0.25616008923115374</v>
      </c>
      <c r="N24" s="20">
        <v>0.23280322036703538</v>
      </c>
    </row>
    <row r="25" spans="1:14" x14ac:dyDescent="0.25">
      <c r="A25" s="1">
        <v>9</v>
      </c>
      <c r="B25" s="21">
        <v>0.26498072396117767</v>
      </c>
      <c r="D25" s="20">
        <v>-0.33905241768234162</v>
      </c>
      <c r="E25" s="21">
        <v>-0.31767464123674771</v>
      </c>
      <c r="F25" s="20">
        <v>-0.31726561296145228</v>
      </c>
      <c r="G25" s="21">
        <v>-0.28916232009461895</v>
      </c>
      <c r="I25" s="20">
        <v>-0.1257533227149773</v>
      </c>
      <c r="J25" s="21">
        <v>-2.5850688695719937E-3</v>
      </c>
      <c r="K25" s="20">
        <v>1.0446021666914662E-2</v>
      </c>
      <c r="L25" s="21">
        <v>8.3899536970699629E-3</v>
      </c>
      <c r="N25" s="20">
        <v>-1.4859710447419627E-2</v>
      </c>
    </row>
    <row r="26" spans="1:14" x14ac:dyDescent="0.25">
      <c r="A26" s="1">
        <v>10</v>
      </c>
      <c r="B26" s="21">
        <v>8.9809564592500779E-2</v>
      </c>
      <c r="D26" s="20">
        <v>-3.9025227701381393E-3</v>
      </c>
      <c r="E26" s="21">
        <v>-3.9025227701381393E-3</v>
      </c>
      <c r="F26" s="20">
        <v>-3.8438832875219431E-3</v>
      </c>
      <c r="G26" s="21">
        <v>0.11553732188969379</v>
      </c>
      <c r="I26" s="20">
        <v>0.14703271221575198</v>
      </c>
      <c r="J26" s="21">
        <v>0.14703271221575198</v>
      </c>
      <c r="K26" s="20">
        <v>0.16205236197459061</v>
      </c>
      <c r="L26" s="21">
        <v>0.16064981153033431</v>
      </c>
      <c r="N26" s="20">
        <v>6.6905819947304046E-2</v>
      </c>
    </row>
    <row r="27" spans="1:14" x14ac:dyDescent="0.25">
      <c r="A27" s="1">
        <v>11</v>
      </c>
      <c r="B27" s="21">
        <v>-0.21986852373297672</v>
      </c>
      <c r="D27" s="20">
        <v>8.8880718679833048E-2</v>
      </c>
      <c r="E27" s="21">
        <v>0.23186501645249002</v>
      </c>
      <c r="F27" s="20">
        <v>0.23195938396108895</v>
      </c>
      <c r="G27" s="21">
        <v>7.8196296714030167E-2</v>
      </c>
      <c r="I27" s="20">
        <v>2.4833311693054139E-2</v>
      </c>
      <c r="J27" s="21">
        <v>2.4833311693054139E-2</v>
      </c>
      <c r="K27" s="20">
        <v>3.8202793572279958E-2</v>
      </c>
      <c r="L27" s="21">
        <v>4.1151288876334791E-2</v>
      </c>
      <c r="N27" s="20">
        <v>0.12624776809328808</v>
      </c>
    </row>
    <row r="28" spans="1:14" x14ac:dyDescent="0.25">
      <c r="A28" s="1">
        <v>12</v>
      </c>
      <c r="B28" s="21">
        <v>0.16032639883894428</v>
      </c>
      <c r="D28" s="20">
        <v>7.5251591857306233E-2</v>
      </c>
      <c r="E28" s="21">
        <v>7.5251591857306233E-2</v>
      </c>
      <c r="F28" s="20">
        <v>7.5144919658749476E-2</v>
      </c>
      <c r="G28" s="21">
        <v>7.5347567667836346E-2</v>
      </c>
      <c r="I28" s="20">
        <v>7.8412224685935117E-2</v>
      </c>
      <c r="J28" s="21">
        <v>7.8412224685935117E-2</v>
      </c>
      <c r="K28" s="20">
        <v>9.2500186600339651E-2</v>
      </c>
      <c r="L28" s="21">
        <v>8.4480989564958753E-2</v>
      </c>
      <c r="N28" s="20">
        <v>4.7148636497031493E-2</v>
      </c>
    </row>
    <row r="29" spans="1:14" x14ac:dyDescent="0.25">
      <c r="A29" s="1">
        <v>13</v>
      </c>
      <c r="B29" s="21">
        <v>0.16963356991059397</v>
      </c>
      <c r="D29" s="20">
        <v>0.19388421723302351</v>
      </c>
      <c r="E29" s="21">
        <v>0.19388421723302351</v>
      </c>
      <c r="F29" s="20">
        <v>0.19380212207463043</v>
      </c>
      <c r="G29" s="21">
        <v>0.23339969278792738</v>
      </c>
      <c r="I29" s="20">
        <v>0.24038751994470875</v>
      </c>
      <c r="J29" s="21">
        <v>0.24038751994470875</v>
      </c>
      <c r="K29" s="20">
        <v>0.2566092445474184</v>
      </c>
      <c r="L29" s="21">
        <v>0.25818613879667351</v>
      </c>
      <c r="N29" s="20">
        <v>9.3348396077098883E-2</v>
      </c>
    </row>
    <row r="30" spans="1:14" x14ac:dyDescent="0.25">
      <c r="A30" s="1">
        <v>14</v>
      </c>
      <c r="B30" s="21">
        <v>-1.3835570661254626E-2</v>
      </c>
      <c r="D30" s="20">
        <v>0.1348281963377651</v>
      </c>
      <c r="E30" s="21">
        <v>0.1348281963377651</v>
      </c>
      <c r="F30" s="20">
        <v>0.13483960095855507</v>
      </c>
      <c r="G30" s="21">
        <v>0.25127166456625116</v>
      </c>
      <c r="I30" s="20">
        <v>0.10700156717502751</v>
      </c>
      <c r="J30" s="21">
        <v>0.12275122348410727</v>
      </c>
      <c r="K30" s="20">
        <v>0.13737245069569592</v>
      </c>
      <c r="L30" s="21">
        <v>0.13995263003887226</v>
      </c>
      <c r="N30" s="20">
        <v>0.14721440503992778</v>
      </c>
    </row>
    <row r="31" spans="1:14" x14ac:dyDescent="0.25">
      <c r="A31" s="1">
        <v>15</v>
      </c>
      <c r="B31" s="21">
        <v>-0.37285359017881814</v>
      </c>
      <c r="D31" s="20">
        <v>0.27553103552415847</v>
      </c>
      <c r="E31" s="21">
        <v>0.27553103552415847</v>
      </c>
      <c r="F31" s="20">
        <v>0.27548009412230567</v>
      </c>
      <c r="G31" s="21">
        <v>0.20187973756418431</v>
      </c>
      <c r="I31" s="20">
        <v>0.17525593415986052</v>
      </c>
      <c r="J31" s="21">
        <v>0.17525593415986052</v>
      </c>
      <c r="K31" s="20">
        <v>0.19060067243557755</v>
      </c>
      <c r="L31" s="21">
        <v>0.18764099268425771</v>
      </c>
      <c r="N31" s="20">
        <v>0.18823609964754451</v>
      </c>
    </row>
    <row r="32" spans="1:14" x14ac:dyDescent="0.25">
      <c r="A32" s="1">
        <v>16</v>
      </c>
      <c r="B32" s="21">
        <v>0.15260721868121063</v>
      </c>
      <c r="D32" s="20">
        <v>0.16426188798340258</v>
      </c>
      <c r="E32" s="21">
        <v>0.16426188798340258</v>
      </c>
      <c r="F32" s="20">
        <v>0.16430797634142724</v>
      </c>
      <c r="G32" s="21">
        <v>0.16621671356631018</v>
      </c>
      <c r="I32" s="20">
        <v>0.17568766100331601</v>
      </c>
      <c r="J32" s="21">
        <v>0.17571039004096933</v>
      </c>
      <c r="K32" s="20">
        <v>0.19106545977621314</v>
      </c>
      <c r="L32" s="21">
        <v>0.18143296521712915</v>
      </c>
      <c r="N32" s="20">
        <v>0.13904765214167614</v>
      </c>
    </row>
    <row r="33" spans="1:14" x14ac:dyDescent="0.25">
      <c r="A33" s="1">
        <v>17</v>
      </c>
      <c r="B33" s="21">
        <v>0.25131124428919582</v>
      </c>
      <c r="D33" s="20">
        <v>0.16945785324278217</v>
      </c>
      <c r="E33" s="21">
        <v>0.16945785324278217</v>
      </c>
      <c r="F33" s="20">
        <v>0.16941263995848366</v>
      </c>
      <c r="G33" s="21">
        <v>0.16980136896685227</v>
      </c>
      <c r="I33" s="20">
        <v>0.15279539335762737</v>
      </c>
      <c r="J33" s="21">
        <v>0.15276140287452389</v>
      </c>
      <c r="K33" s="20">
        <v>0.16782420999433856</v>
      </c>
      <c r="L33" s="21">
        <v>0.16576576589245162</v>
      </c>
      <c r="N33" s="20">
        <v>7.6102440573136532E-2</v>
      </c>
    </row>
    <row r="34" spans="1:14" x14ac:dyDescent="0.25">
      <c r="A34" s="1">
        <v>18</v>
      </c>
      <c r="B34" s="21">
        <v>5.3495719738357872E-2</v>
      </c>
      <c r="D34" s="20">
        <v>0.1184400942546231</v>
      </c>
      <c r="E34" s="21">
        <v>-9.9256570825245749E-3</v>
      </c>
      <c r="F34" s="20">
        <v>-9.9363703133813486E-3</v>
      </c>
      <c r="G34" s="21">
        <v>7.2461906209245086E-2</v>
      </c>
      <c r="I34" s="20">
        <v>9.114405518647084E-2</v>
      </c>
      <c r="J34" s="21">
        <v>9.114405518647084E-2</v>
      </c>
      <c r="K34" s="20">
        <v>0.10540442480126844</v>
      </c>
      <c r="L34" s="21">
        <v>0.10201548864091792</v>
      </c>
      <c r="N34" s="20">
        <v>2.6287765504066751E-2</v>
      </c>
    </row>
    <row r="35" spans="1:14" x14ac:dyDescent="0.25">
      <c r="A35" s="1">
        <v>19</v>
      </c>
      <c r="B35" s="21">
        <v>7.4782129691097321E-2</v>
      </c>
      <c r="D35" s="20">
        <v>-0.22082212764712894</v>
      </c>
      <c r="E35" s="21">
        <v>-0.22082212764712894</v>
      </c>
      <c r="F35" s="20">
        <v>-0.22045683758749834</v>
      </c>
      <c r="G35" s="21">
        <v>-0.29471453126883806</v>
      </c>
      <c r="I35" s="20">
        <v>-0.1696276102692601</v>
      </c>
      <c r="J35" s="21">
        <v>-0.1696276102692601</v>
      </c>
      <c r="K35" s="20">
        <v>-0.15876462297178584</v>
      </c>
      <c r="L35" s="21">
        <v>-0.15916412364881749</v>
      </c>
      <c r="N35" s="20">
        <v>-6.3677920935473087E-2</v>
      </c>
    </row>
    <row r="36" spans="1:14" x14ac:dyDescent="0.25">
      <c r="A36" s="1">
        <v>20</v>
      </c>
      <c r="B36" s="21">
        <v>-1.0225962477501294E-2</v>
      </c>
      <c r="D36" s="20">
        <v>0.15803155811656211</v>
      </c>
      <c r="E36" s="21">
        <v>3.9776194786250496E-2</v>
      </c>
      <c r="F36" s="20">
        <v>4.0304413450306775E-2</v>
      </c>
      <c r="G36" s="21">
        <v>-1.0330295049722049E-2</v>
      </c>
      <c r="I36" s="20">
        <v>3.4174449542512475E-2</v>
      </c>
      <c r="J36" s="21">
        <v>6.8265748374341628E-2</v>
      </c>
      <c r="K36" s="20">
        <v>8.222086528814887E-2</v>
      </c>
      <c r="L36" s="21">
        <v>7.7549342945016919E-2</v>
      </c>
      <c r="N36" s="20">
        <v>8.4833824775260025E-2</v>
      </c>
    </row>
    <row r="37" spans="1:14" x14ac:dyDescent="0.25">
      <c r="A37" s="1">
        <v>21</v>
      </c>
      <c r="B37" s="21">
        <v>0.10470092632943362</v>
      </c>
      <c r="D37" s="20">
        <v>-0.2186291282002516</v>
      </c>
      <c r="E37" s="21">
        <v>-0.16839144239023662</v>
      </c>
      <c r="F37" s="20">
        <v>-0.16805794132211627</v>
      </c>
      <c r="G37" s="21">
        <v>-0.22166010306689998</v>
      </c>
      <c r="I37" s="20">
        <v>-0.16084077605777325</v>
      </c>
      <c r="J37" s="21">
        <v>-0.16084077605777325</v>
      </c>
      <c r="K37" s="20">
        <v>-0.14986843246599169</v>
      </c>
      <c r="L37" s="21">
        <v>-0.14974257884079778</v>
      </c>
      <c r="N37" s="20">
        <v>-0.10962537800085947</v>
      </c>
    </row>
    <row r="38" spans="1:14" x14ac:dyDescent="0.25">
      <c r="A38" s="1">
        <v>22</v>
      </c>
      <c r="B38" s="21">
        <v>0.12517436637388712</v>
      </c>
      <c r="D38" s="20">
        <v>-0.20950906155733218</v>
      </c>
      <c r="E38" s="21">
        <v>-0.17718605427581446</v>
      </c>
      <c r="F38" s="20">
        <v>-0.17722782553148353</v>
      </c>
      <c r="G38" s="21">
        <v>-0.17703673423559307</v>
      </c>
      <c r="I38" s="20">
        <v>-6.2113198819466309E-2</v>
      </c>
      <c r="J38" s="21">
        <v>-6.2113198819466309E-2</v>
      </c>
      <c r="K38" s="20">
        <v>-4.9871423204585819E-2</v>
      </c>
      <c r="L38" s="21">
        <v>-5.0536484006598381E-2</v>
      </c>
      <c r="N38" s="20">
        <v>-4.9944061708506515E-2</v>
      </c>
    </row>
    <row r="39" spans="1:14" x14ac:dyDescent="0.25">
      <c r="A39" s="1">
        <v>23</v>
      </c>
      <c r="B39" s="21">
        <v>0.15677079444400932</v>
      </c>
      <c r="D39" s="20">
        <v>2.1893231025223558E-2</v>
      </c>
      <c r="E39" s="21">
        <v>2.1893231025223558E-2</v>
      </c>
      <c r="F39" s="20">
        <v>2.3178225514302042E-2</v>
      </c>
      <c r="G39" s="21">
        <v>2.5508450857738341E-2</v>
      </c>
      <c r="I39" s="20">
        <v>1.7775793229578341E-2</v>
      </c>
      <c r="J39" s="21">
        <v>1.7775793229578341E-2</v>
      </c>
      <c r="K39" s="20">
        <v>3.1095364561009919E-2</v>
      </c>
      <c r="L39" s="21">
        <v>2.4533201458426523E-2</v>
      </c>
      <c r="N39" s="20">
        <v>-1.3502779875598225E-2</v>
      </c>
    </row>
    <row r="40" spans="1:14" x14ac:dyDescent="0.25">
      <c r="A40" s="1">
        <v>24</v>
      </c>
      <c r="B40" s="21">
        <v>-8.6994355002025126E-2</v>
      </c>
      <c r="D40" s="20">
        <v>0.60711998222905117</v>
      </c>
      <c r="E40" s="21">
        <v>0.60711998222905117</v>
      </c>
      <c r="F40" s="20">
        <v>0.6081397226077756</v>
      </c>
      <c r="G40" s="21">
        <v>0.48679265818221173</v>
      </c>
      <c r="I40" s="20">
        <v>0.383476727131705</v>
      </c>
      <c r="J40" s="21">
        <v>0.29846316893811631</v>
      </c>
      <c r="K40" s="20">
        <v>0.31544825341278582</v>
      </c>
      <c r="L40" s="21">
        <v>0.31850271356893733</v>
      </c>
      <c r="N40" s="20">
        <v>0.39042161923646401</v>
      </c>
    </row>
    <row r="41" spans="1:14" x14ac:dyDescent="0.25">
      <c r="A41" s="1">
        <v>25</v>
      </c>
      <c r="B41" s="21">
        <v>9.2346525956546355E-2</v>
      </c>
      <c r="D41" s="20">
        <v>7.4198708896994425E-2</v>
      </c>
      <c r="E41" s="21">
        <v>0.16757150355007666</v>
      </c>
      <c r="F41" s="20">
        <v>0.16758362180169528</v>
      </c>
      <c r="G41" s="21">
        <v>0.17836240645614576</v>
      </c>
      <c r="I41" s="20">
        <v>0.28957268779313261</v>
      </c>
      <c r="J41" s="21">
        <v>0.28957268779313261</v>
      </c>
      <c r="K41" s="20">
        <v>0.30638429605092399</v>
      </c>
      <c r="L41" s="21">
        <v>0.30000682896988473</v>
      </c>
      <c r="N41" s="20">
        <v>0.12537977172552317</v>
      </c>
    </row>
    <row r="42" spans="1:14" x14ac:dyDescent="0.25">
      <c r="A42" s="1">
        <v>26</v>
      </c>
      <c r="B42" s="21">
        <v>-1.3171061145547114E-3</v>
      </c>
      <c r="D42" s="20">
        <v>-1.5249156182436385E-3</v>
      </c>
      <c r="E42" s="21">
        <v>-1.5249156182436385E-3</v>
      </c>
      <c r="F42" s="20">
        <v>-2.1942885133170442E-3</v>
      </c>
      <c r="G42" s="21">
        <v>-6.4723792588361473E-4</v>
      </c>
      <c r="I42" s="20">
        <v>-5.0997669992486339E-3</v>
      </c>
      <c r="J42" s="21">
        <v>-5.0997669992486339E-3</v>
      </c>
      <c r="K42" s="20">
        <v>7.9335888967213553E-3</v>
      </c>
      <c r="L42" s="21">
        <v>3.6381128085594128E-4</v>
      </c>
      <c r="N42" s="20">
        <v>-2.8316707756674497E-2</v>
      </c>
    </row>
    <row r="43" spans="1:14" x14ac:dyDescent="0.25">
      <c r="A43" s="1">
        <v>27</v>
      </c>
      <c r="B43" s="21">
        <v>0.39549909555634177</v>
      </c>
      <c r="D43" s="20">
        <v>4.9197788379955254E-2</v>
      </c>
      <c r="E43" s="21">
        <v>4.9197788379955254E-2</v>
      </c>
      <c r="F43" s="20">
        <v>4.9219331379870113E-2</v>
      </c>
      <c r="G43" s="21">
        <v>5.5759418999854482E-3</v>
      </c>
      <c r="I43" s="20">
        <v>7.8092984157897893E-2</v>
      </c>
      <c r="J43" s="21">
        <v>7.8092984157897893E-2</v>
      </c>
      <c r="K43" s="20">
        <v>9.2158955455715619E-2</v>
      </c>
      <c r="L43" s="21">
        <v>8.8761301308517115E-2</v>
      </c>
      <c r="N43" s="20">
        <v>5.1562400869140435E-2</v>
      </c>
    </row>
    <row r="44" spans="1:14" x14ac:dyDescent="0.25">
      <c r="A44" s="1">
        <v>28</v>
      </c>
      <c r="B44" s="21">
        <v>3.9002117606659281E-2</v>
      </c>
      <c r="D44" s="20">
        <v>-0.12968828001777832</v>
      </c>
      <c r="E44" s="21">
        <v>-0.12968828001777832</v>
      </c>
      <c r="F44" s="20">
        <v>-0.12963598139120813</v>
      </c>
      <c r="G44" s="21">
        <v>-5.2368720753670717E-2</v>
      </c>
      <c r="I44" s="20">
        <v>-0.1669374523874152</v>
      </c>
      <c r="J44" s="21">
        <v>-0.1669374523874152</v>
      </c>
      <c r="K44" s="20">
        <v>-0.15605759825955146</v>
      </c>
      <c r="L44" s="21">
        <v>-0.15730430406621687</v>
      </c>
      <c r="N44" s="20">
        <v>-9.1494552515571148E-2</v>
      </c>
    </row>
    <row r="45" spans="1:14" x14ac:dyDescent="0.25">
      <c r="A45" s="1">
        <v>29</v>
      </c>
      <c r="B45" s="21">
        <v>4.0554155934762415E-2</v>
      </c>
      <c r="D45" s="20">
        <v>0.15312382754931431</v>
      </c>
      <c r="E45" s="21">
        <v>0.15312382754931431</v>
      </c>
      <c r="F45" s="20">
        <v>0.15321350120461075</v>
      </c>
      <c r="G45" s="21">
        <v>5.9726359358934999E-2</v>
      </c>
      <c r="I45" s="20">
        <v>0.13967907318902562</v>
      </c>
      <c r="J45" s="21">
        <v>0.13967907318902562</v>
      </c>
      <c r="K45" s="20">
        <v>0.15453005373363049</v>
      </c>
      <c r="L45" s="21">
        <v>0.15087463122980416</v>
      </c>
      <c r="N45" s="20">
        <v>0.28727891763084168</v>
      </c>
    </row>
    <row r="46" spans="1:14" x14ac:dyDescent="0.25">
      <c r="A46" s="1">
        <v>30</v>
      </c>
      <c r="B46" s="21">
        <v>0.27987612633621262</v>
      </c>
      <c r="D46" s="20">
        <v>2.6256452885802251E-2</v>
      </c>
      <c r="E46" s="21">
        <v>2.6256452885802251E-2</v>
      </c>
      <c r="F46" s="20">
        <v>2.5771399387347182E-2</v>
      </c>
      <c r="G46" s="21">
        <v>0.1213366745189024</v>
      </c>
      <c r="I46" s="20">
        <v>0.33375082553781366</v>
      </c>
      <c r="J46" s="21">
        <v>0.33375082553781366</v>
      </c>
      <c r="K46" s="20">
        <v>0.35118823129331567</v>
      </c>
      <c r="L46" s="21">
        <v>0.34423847431334376</v>
      </c>
      <c r="N46" s="20">
        <v>0.41105678111874289</v>
      </c>
    </row>
    <row r="47" spans="1:14" x14ac:dyDescent="0.25">
      <c r="A47" s="1">
        <v>31</v>
      </c>
      <c r="B47" s="21">
        <v>0.12130686626090625</v>
      </c>
      <c r="D47" s="20">
        <v>0.21607656875949988</v>
      </c>
      <c r="E47" s="21">
        <v>0.21607656875949988</v>
      </c>
      <c r="F47" s="20">
        <v>0.21643535662221525</v>
      </c>
      <c r="G47" s="21">
        <v>0.21787179591603212</v>
      </c>
      <c r="I47" s="20">
        <v>0.16360437375310632</v>
      </c>
      <c r="J47" s="21">
        <v>0.25007202673416806</v>
      </c>
      <c r="K47" s="20">
        <v>0.2664251906316939</v>
      </c>
      <c r="L47" s="21">
        <v>0.25425297692016335</v>
      </c>
      <c r="N47" s="20">
        <v>0.19405017128751334</v>
      </c>
    </row>
    <row r="48" spans="1:14" x14ac:dyDescent="0.25">
      <c r="A48" s="1">
        <v>32</v>
      </c>
      <c r="B48" s="21">
        <v>0.12417000733381101</v>
      </c>
      <c r="D48" s="20">
        <v>0.41164794660085735</v>
      </c>
      <c r="E48" s="21">
        <v>0.2941858453122852</v>
      </c>
      <c r="F48" s="20">
        <v>0.29434635567542933</v>
      </c>
      <c r="G48" s="21">
        <v>0.64124670489628977</v>
      </c>
      <c r="I48" s="20">
        <v>0.48671948001587118</v>
      </c>
      <c r="J48" s="21">
        <v>0.43003382582396377</v>
      </c>
      <c r="K48" s="20">
        <v>0.44873327481445768</v>
      </c>
      <c r="L48" s="21">
        <v>0.47391216871419739</v>
      </c>
      <c r="N48" s="20">
        <v>0.51773370902194071</v>
      </c>
    </row>
    <row r="49" spans="1:14" x14ac:dyDescent="0.25">
      <c r="A49" s="1">
        <v>33</v>
      </c>
      <c r="B49" s="21">
        <v>4.7616206980301001E-3</v>
      </c>
      <c r="D49" s="20">
        <v>-0.12948047561277354</v>
      </c>
      <c r="E49" s="21">
        <v>-0.18290849421658129</v>
      </c>
      <c r="F49" s="20">
        <v>-0.1829014643212632</v>
      </c>
      <c r="G49" s="21">
        <v>-5.3629783034869205E-2</v>
      </c>
      <c r="I49" s="20">
        <v>-4.1518970035537062E-2</v>
      </c>
      <c r="J49" s="21">
        <v>8.1640901776862673E-3</v>
      </c>
      <c r="K49" s="20">
        <v>2.1300509225935738E-2</v>
      </c>
      <c r="L49" s="21">
        <v>2.1587841953718767E-2</v>
      </c>
      <c r="N49" s="20">
        <v>9.6424979134404953E-2</v>
      </c>
    </row>
    <row r="50" spans="1:14" x14ac:dyDescent="0.25">
      <c r="A50" s="1">
        <v>34</v>
      </c>
      <c r="B50" s="21">
        <v>-8.6080077060294968E-2</v>
      </c>
      <c r="D50" s="20">
        <v>0.18398370546240161</v>
      </c>
      <c r="E50" s="21">
        <v>0.18397205460229804</v>
      </c>
      <c r="F50" s="20">
        <v>0.18398367503983293</v>
      </c>
      <c r="G50" s="21">
        <v>0.18556240586621753</v>
      </c>
      <c r="I50" s="20">
        <v>0.18585036573688329</v>
      </c>
      <c r="J50" s="21">
        <v>0.18585036573688329</v>
      </c>
      <c r="K50" s="20">
        <v>0.20134929043176286</v>
      </c>
      <c r="L50" s="21">
        <v>0.19116286761046286</v>
      </c>
      <c r="N50" s="20">
        <v>0.15735323437350801</v>
      </c>
    </row>
    <row r="51" spans="1:14" x14ac:dyDescent="0.25">
      <c r="A51" s="1">
        <v>35</v>
      </c>
      <c r="B51" s="21">
        <v>0.18272315375202552</v>
      </c>
      <c r="D51" s="20">
        <v>-9.4451225622398383E-2</v>
      </c>
      <c r="E51" s="21">
        <v>-9.4451225622398383E-2</v>
      </c>
      <c r="F51" s="20">
        <v>-9.3702998385239766E-2</v>
      </c>
      <c r="G51" s="21">
        <v>-0.17888243524383263</v>
      </c>
      <c r="I51" s="20">
        <v>-0.19192727037803992</v>
      </c>
      <c r="J51" s="21">
        <v>-0.32981739334169002</v>
      </c>
      <c r="K51" s="20">
        <v>-0.32104509356377409</v>
      </c>
      <c r="L51" s="21">
        <v>-0.3156097934334553</v>
      </c>
      <c r="N51" s="20">
        <v>-2.6314179168689056E-2</v>
      </c>
    </row>
    <row r="52" spans="1:14" x14ac:dyDescent="0.25">
      <c r="A52" s="1">
        <v>36</v>
      </c>
      <c r="B52" s="21">
        <v>0.110422769908888</v>
      </c>
      <c r="D52" s="20">
        <v>-8.0135699651230796E-2</v>
      </c>
      <c r="E52" s="21">
        <v>-8.0135699651230796E-2</v>
      </c>
      <c r="F52" s="20">
        <v>-7.96004526802081E-2</v>
      </c>
      <c r="G52" s="21">
        <v>0.37619621952898941</v>
      </c>
      <c r="I52" s="20">
        <v>1.1203137302444821E-2</v>
      </c>
      <c r="J52" s="21">
        <v>9.1041366572515603E-2</v>
      </c>
      <c r="K52" s="20">
        <v>0.1052957845945699</v>
      </c>
      <c r="L52" s="21">
        <v>0.13248440370878933</v>
      </c>
      <c r="N52" s="20">
        <v>-1.7687769747612436E-2</v>
      </c>
    </row>
    <row r="53" spans="1:14" x14ac:dyDescent="0.25">
      <c r="A53" s="1">
        <v>37</v>
      </c>
      <c r="B53" s="21">
        <v>0.25049076860391706</v>
      </c>
      <c r="D53" s="20">
        <v>5.2068186558684282E-2</v>
      </c>
      <c r="E53" s="21">
        <v>5.2068186558684282E-2</v>
      </c>
      <c r="F53" s="20">
        <v>5.3787817167710417E-2</v>
      </c>
      <c r="G53" s="21">
        <v>0.29333594883009395</v>
      </c>
      <c r="I53" s="20">
        <v>5.8153304777299741E-2</v>
      </c>
      <c r="J53" s="21">
        <v>5.8153304777299741E-2</v>
      </c>
      <c r="K53" s="20">
        <v>7.1988695380726941E-2</v>
      </c>
      <c r="L53" s="21">
        <v>6.2465153581815702E-2</v>
      </c>
      <c r="N53" s="20">
        <v>9.5464644884342809E-2</v>
      </c>
    </row>
    <row r="54" spans="1:14" x14ac:dyDescent="0.25">
      <c r="A54" s="1">
        <v>38</v>
      </c>
      <c r="B54" s="21">
        <v>6.3717589033692956E-2</v>
      </c>
      <c r="D54" s="20">
        <v>1.6247351164247581E-2</v>
      </c>
      <c r="E54" s="21">
        <v>1.6247351164247581E-2</v>
      </c>
      <c r="F54" s="20">
        <v>1.6125494952915265E-2</v>
      </c>
      <c r="G54" s="21">
        <v>3.8690944087219847E-2</v>
      </c>
      <c r="I54" s="20">
        <v>0.14459522192184782</v>
      </c>
      <c r="J54" s="21">
        <v>-9.3529452531226465E-2</v>
      </c>
      <c r="K54" s="20">
        <v>-8.1719102173797853E-2</v>
      </c>
      <c r="L54" s="21">
        <v>-8.5020091238000139E-2</v>
      </c>
      <c r="N54" s="20">
        <v>4.4716236280734956E-2</v>
      </c>
    </row>
    <row r="55" spans="1:14" x14ac:dyDescent="0.25">
      <c r="A55" s="1">
        <v>39</v>
      </c>
      <c r="B55" s="21">
        <v>0.11971406729973499</v>
      </c>
      <c r="D55" s="20">
        <v>8.4325053148190943E-3</v>
      </c>
      <c r="E55" s="21">
        <v>8.4325053148190943E-3</v>
      </c>
      <c r="F55" s="20">
        <v>8.3822494073786391E-3</v>
      </c>
      <c r="G55" s="21">
        <v>8.5621287381216771E-3</v>
      </c>
      <c r="I55" s="20">
        <v>0.11807492447009649</v>
      </c>
      <c r="J55" s="21">
        <v>0.11807492447009649</v>
      </c>
      <c r="K55" s="20">
        <v>0.13265941807076009</v>
      </c>
      <c r="L55" s="21">
        <v>0.12810181191498837</v>
      </c>
      <c r="N55" s="20">
        <v>0.11674026086656397</v>
      </c>
    </row>
    <row r="56" spans="1:14" x14ac:dyDescent="0.25">
      <c r="A56" s="1">
        <v>40</v>
      </c>
      <c r="B56" s="21">
        <v>0.10569422815303642</v>
      </c>
      <c r="D56" s="20">
        <v>0.33280047932926871</v>
      </c>
      <c r="E56" s="21">
        <v>0.33273538358234767</v>
      </c>
      <c r="F56" s="20">
        <v>0.33311352403430017</v>
      </c>
      <c r="G56" s="21">
        <v>0.33569393883912579</v>
      </c>
      <c r="I56" s="20">
        <v>0.30852892656304198</v>
      </c>
      <c r="J56" s="21">
        <v>0.30852892656304198</v>
      </c>
      <c r="K56" s="20">
        <v>0.32565970700270341</v>
      </c>
      <c r="L56" s="21">
        <v>0.32657142318865318</v>
      </c>
      <c r="N56" s="20">
        <v>0.20842689544113213</v>
      </c>
    </row>
    <row r="57" spans="1:14" x14ac:dyDescent="0.25">
      <c r="A57" s="1">
        <v>41</v>
      </c>
      <c r="B57" s="21">
        <v>4.5788179043140476E-2</v>
      </c>
      <c r="D57" s="20">
        <v>1.7567646222284683E-2</v>
      </c>
      <c r="E57" s="21">
        <v>1.7567646222284683E-2</v>
      </c>
      <c r="F57" s="20">
        <v>1.8756845181868043E-2</v>
      </c>
      <c r="G57" s="21">
        <v>1.9652662512342767E-2</v>
      </c>
      <c r="I57" s="20">
        <v>0.14310715139374586</v>
      </c>
      <c r="J57" s="21">
        <v>0.14310715139374586</v>
      </c>
      <c r="K57" s="20">
        <v>0.15804710118008325</v>
      </c>
      <c r="L57" s="21">
        <v>0.14840051935687715</v>
      </c>
      <c r="N57" s="20">
        <v>9.5505064228271097E-2</v>
      </c>
    </row>
    <row r="58" spans="1:14" x14ac:dyDescent="0.25">
      <c r="A58" s="1">
        <v>42</v>
      </c>
      <c r="B58" s="21">
        <v>0.29293346234183648</v>
      </c>
      <c r="D58" s="20">
        <v>0.27485124722593279</v>
      </c>
      <c r="E58" s="21">
        <v>0.27485124722593279</v>
      </c>
      <c r="F58" s="20">
        <v>0.27482711349422018</v>
      </c>
      <c r="G58" s="21">
        <v>-0.10876714113509112</v>
      </c>
      <c r="I58" s="20">
        <v>-3.2360304476531931E-2</v>
      </c>
      <c r="J58" s="21">
        <v>-0.17111059766247361</v>
      </c>
      <c r="K58" s="20">
        <v>-0.16029886745427402</v>
      </c>
      <c r="L58" s="21">
        <v>-0.15975368772841281</v>
      </c>
      <c r="N58" s="20">
        <v>0.18006628389201174</v>
      </c>
    </row>
    <row r="59" spans="1:14" x14ac:dyDescent="0.25">
      <c r="A59" s="1">
        <v>43</v>
      </c>
      <c r="B59" s="21">
        <v>-1.8800944355408467E-2</v>
      </c>
      <c r="D59" s="20">
        <v>6.637538262753262E-3</v>
      </c>
      <c r="E59" s="21">
        <v>5.6903291102316622E-2</v>
      </c>
      <c r="F59" s="20">
        <v>5.7365778406893941E-2</v>
      </c>
      <c r="G59" s="21">
        <v>7.525766372984366E-2</v>
      </c>
      <c r="I59" s="20">
        <v>0.14597067576387102</v>
      </c>
      <c r="J59" s="21">
        <v>0.14597067576387102</v>
      </c>
      <c r="K59" s="20">
        <v>0.16094957857709646</v>
      </c>
      <c r="L59" s="21">
        <v>0.15817299698119136</v>
      </c>
      <c r="N59" s="20">
        <v>0.15047149640029467</v>
      </c>
    </row>
    <row r="60" spans="1:14" x14ac:dyDescent="0.25">
      <c r="A60" s="1">
        <v>44</v>
      </c>
      <c r="B60" s="21">
        <v>0.24187691762424834</v>
      </c>
      <c r="D60" s="20">
        <v>5.7780656984465439E-2</v>
      </c>
      <c r="E60" s="21">
        <v>5.7780656984465439E-2</v>
      </c>
      <c r="F60" s="20">
        <v>5.7894538229698922E-2</v>
      </c>
      <c r="G60" s="21">
        <v>-0.15801270945796686</v>
      </c>
      <c r="I60" s="20">
        <v>7.6111806457892506E-3</v>
      </c>
      <c r="J60" s="21">
        <v>7.6111806457892506E-3</v>
      </c>
      <c r="K60" s="20">
        <v>2.0778103451586816E-2</v>
      </c>
      <c r="L60" s="21">
        <v>2.216961716700605E-2</v>
      </c>
      <c r="N60" s="20">
        <v>-4.6311250919334523E-2</v>
      </c>
    </row>
    <row r="61" spans="1:14" x14ac:dyDescent="0.25">
      <c r="A61" s="1">
        <v>45</v>
      </c>
      <c r="B61" s="21">
        <v>-6.7582084823321842E-2</v>
      </c>
      <c r="D61" s="20">
        <v>0.23687882340437771</v>
      </c>
      <c r="E61" s="21">
        <v>0.23687882340437771</v>
      </c>
      <c r="F61" s="20">
        <v>0.23878587842376553</v>
      </c>
      <c r="G61" s="21">
        <v>0.2409151248565351</v>
      </c>
      <c r="I61" s="20">
        <v>0.32988684680754332</v>
      </c>
      <c r="J61" s="21">
        <v>0.32988684680754332</v>
      </c>
      <c r="K61" s="20">
        <v>0.34730245233059209</v>
      </c>
      <c r="L61" s="21">
        <v>0.35293817830940211</v>
      </c>
      <c r="N61" s="20">
        <v>9.2751682789331991E-2</v>
      </c>
    </row>
    <row r="62" spans="1:14" x14ac:dyDescent="0.25">
      <c r="A62" s="1">
        <v>46</v>
      </c>
      <c r="B62" s="21">
        <v>0.28105450318191694</v>
      </c>
      <c r="D62" s="20">
        <v>0.10595052424682172</v>
      </c>
      <c r="E62" s="21">
        <v>0.10595052424682172</v>
      </c>
      <c r="F62" s="20">
        <v>0.10589567447940085</v>
      </c>
      <c r="G62" s="21">
        <v>0.10601621251108839</v>
      </c>
      <c r="I62" s="20">
        <v>0.11372117341578702</v>
      </c>
      <c r="J62" s="21">
        <v>0.11372117341578702</v>
      </c>
      <c r="K62" s="20">
        <v>0.12826468663840984</v>
      </c>
      <c r="L62" s="21">
        <v>0.11735752637030483</v>
      </c>
      <c r="N62" s="20">
        <v>9.19153403831523E-2</v>
      </c>
    </row>
    <row r="63" spans="1:14" x14ac:dyDescent="0.25">
      <c r="A63" s="1">
        <v>47</v>
      </c>
      <c r="B63" s="21">
        <v>-1.4391812215999944E-2</v>
      </c>
      <c r="D63" s="20">
        <v>-2.3410374598125561E-2</v>
      </c>
      <c r="E63" s="21">
        <v>0.18714776721865256</v>
      </c>
      <c r="F63" s="20">
        <v>0.18794320181179147</v>
      </c>
      <c r="G63" s="21">
        <v>0.34527183715415322</v>
      </c>
      <c r="I63" s="20">
        <v>-0.12913198545324311</v>
      </c>
      <c r="J63" s="21">
        <v>-3.2763788385473891E-2</v>
      </c>
      <c r="K63" s="20">
        <v>-2.0118157980222762E-2</v>
      </c>
      <c r="L63" s="21">
        <v>-2.364849028815541E-2</v>
      </c>
      <c r="N63" s="20">
        <v>9.0887052344758246E-2</v>
      </c>
    </row>
    <row r="64" spans="1:14" x14ac:dyDescent="0.25">
      <c r="A64" s="1">
        <v>48</v>
      </c>
      <c r="B64" s="21">
        <v>1.0981209827189531E-2</v>
      </c>
      <c r="D64" s="20">
        <v>0.26579317557155258</v>
      </c>
      <c r="E64" s="21">
        <v>0.26579317557155258</v>
      </c>
      <c r="F64" s="20">
        <v>0.26662222257717128</v>
      </c>
      <c r="G64" s="21">
        <v>0.31596071357481148</v>
      </c>
      <c r="I64" s="20">
        <v>-2.2836565018658939E-2</v>
      </c>
      <c r="J64" s="21">
        <v>-2.2836565018658939E-2</v>
      </c>
      <c r="K64" s="20">
        <v>-1.0053631624226123E-2</v>
      </c>
      <c r="L64" s="21">
        <v>2.8530838341378484E-4</v>
      </c>
      <c r="N64" s="20">
        <v>0.2526161714474553</v>
      </c>
    </row>
    <row r="65" spans="1:14" x14ac:dyDescent="0.25">
      <c r="A65" s="1">
        <v>49</v>
      </c>
      <c r="B65" s="21">
        <v>0.37052575254208353</v>
      </c>
      <c r="D65" s="20">
        <v>-4.6168425457529305E-2</v>
      </c>
      <c r="E65" s="21">
        <v>-4.6168425457529305E-2</v>
      </c>
      <c r="F65" s="20">
        <v>-4.6330316532118387E-2</v>
      </c>
      <c r="G65" s="21">
        <v>4.3674828950128752E-3</v>
      </c>
      <c r="I65" s="20">
        <v>0.17155088360511339</v>
      </c>
      <c r="J65" s="21">
        <v>0.17155088360511339</v>
      </c>
      <c r="K65" s="20">
        <v>0.18686274510438983</v>
      </c>
      <c r="L65" s="21">
        <v>0.18202272558000243</v>
      </c>
      <c r="N65" s="20">
        <v>0.18614351683132457</v>
      </c>
    </row>
    <row r="66" spans="1:14" x14ac:dyDescent="0.25">
      <c r="A66" s="1">
        <v>50</v>
      </c>
      <c r="B66" s="21">
        <v>0.27745791589243685</v>
      </c>
      <c r="D66" s="20">
        <v>-0.11931133238534253</v>
      </c>
      <c r="E66" s="21">
        <v>-0.20929985911314641</v>
      </c>
      <c r="F66" s="20">
        <v>-0.20914266978206131</v>
      </c>
      <c r="G66" s="21">
        <v>-0.1656520860734908</v>
      </c>
      <c r="I66" s="20">
        <v>-0.13506086258302596</v>
      </c>
      <c r="J66" s="21">
        <v>-0.13506086258302596</v>
      </c>
      <c r="K66" s="20">
        <v>-0.12373033613748519</v>
      </c>
      <c r="L66" s="21">
        <v>-0.12290318371645403</v>
      </c>
      <c r="N66" s="20">
        <v>5.4606808899625214E-2</v>
      </c>
    </row>
    <row r="67" spans="1:14" x14ac:dyDescent="0.25">
      <c r="A67" s="1">
        <v>51</v>
      </c>
      <c r="B67" s="21">
        <v>-8.2915960513561315E-2</v>
      </c>
      <c r="D67" s="20">
        <v>-0.41239623577285212</v>
      </c>
      <c r="E67" s="21">
        <v>-0.37735767922490959</v>
      </c>
      <c r="F67" s="20">
        <v>-0.37732199916920472</v>
      </c>
      <c r="G67" s="21">
        <v>-0.33960394551784667</v>
      </c>
      <c r="I67" s="20">
        <v>-0.36580155825017824</v>
      </c>
      <c r="J67" s="21">
        <v>-0.32589041890839643</v>
      </c>
      <c r="K67" s="20">
        <v>-0.31708203942025204</v>
      </c>
      <c r="L67" s="21">
        <v>-0.30985036287200873</v>
      </c>
      <c r="N67" s="20">
        <v>-0.34216936682092813</v>
      </c>
    </row>
    <row r="68" spans="1:14" x14ac:dyDescent="0.25">
      <c r="A68" s="1">
        <v>52</v>
      </c>
      <c r="B68" s="21">
        <v>-0.12954517553693923</v>
      </c>
      <c r="D68" s="20">
        <v>0.14519067443599742</v>
      </c>
      <c r="E68" s="21">
        <v>0.14519067443599742</v>
      </c>
      <c r="F68" s="20">
        <v>0.14552979474116645</v>
      </c>
      <c r="G68" s="21">
        <v>-2.7438540713302539E-2</v>
      </c>
      <c r="I68" s="20">
        <v>0.23237332458410265</v>
      </c>
      <c r="J68" s="21">
        <v>0.23237332458410265</v>
      </c>
      <c r="K68" s="20">
        <v>0.2485003963797805</v>
      </c>
      <c r="L68" s="21">
        <v>0.24969882471807381</v>
      </c>
      <c r="N68" s="20">
        <v>0.13112911994543386</v>
      </c>
    </row>
    <row r="69" spans="1:14" x14ac:dyDescent="0.25">
      <c r="A69" s="1">
        <v>53</v>
      </c>
      <c r="B69" s="21">
        <v>0.40740758390199905</v>
      </c>
      <c r="D69" s="20">
        <v>0.22492500269256221</v>
      </c>
      <c r="E69" s="21">
        <v>0.22492500269256221</v>
      </c>
      <c r="F69" s="20">
        <v>0.22529871294888593</v>
      </c>
      <c r="G69" s="21">
        <v>0.22720304161062921</v>
      </c>
      <c r="I69" s="20">
        <v>3.1371553107530925E-3</v>
      </c>
      <c r="J69" s="21">
        <v>0.1122834133101549</v>
      </c>
      <c r="K69" s="20">
        <v>0.12683006827101817</v>
      </c>
      <c r="L69" s="21">
        <v>0.12106381579236536</v>
      </c>
      <c r="N69" s="20">
        <v>0.20192503024703101</v>
      </c>
    </row>
    <row r="70" spans="1:14" x14ac:dyDescent="0.25">
      <c r="A70" s="1">
        <v>54</v>
      </c>
      <c r="B70" s="21">
        <v>0.35885541670910204</v>
      </c>
      <c r="D70" s="20">
        <v>-5.3472638277363149E-4</v>
      </c>
      <c r="E70" s="21">
        <v>-5.3472638277363149E-4</v>
      </c>
      <c r="F70" s="20">
        <v>-5.1547208614743933E-4</v>
      </c>
      <c r="G70" s="21">
        <v>-2.3646196923612917E-2</v>
      </c>
      <c r="I70" s="20">
        <v>-4.2198629936900489E-2</v>
      </c>
      <c r="J70" s="21">
        <v>-5.3062750201606779E-3</v>
      </c>
      <c r="K70" s="20">
        <v>7.6750760132922036E-3</v>
      </c>
      <c r="L70" s="21">
        <v>9.6359648810613319E-3</v>
      </c>
      <c r="N70" s="20">
        <v>0.10002221380078957</v>
      </c>
    </row>
    <row r="71" spans="1:14" x14ac:dyDescent="0.25">
      <c r="A71" s="1">
        <v>55</v>
      </c>
      <c r="B71" s="21">
        <v>-3.8585464105541756E-2</v>
      </c>
      <c r="D71" s="20">
        <v>0.12391032766205745</v>
      </c>
      <c r="E71" s="21">
        <v>0.12391058555099943</v>
      </c>
      <c r="F71" s="20">
        <v>0.12402155813797444</v>
      </c>
      <c r="G71" s="21">
        <v>0.1256352357032946</v>
      </c>
      <c r="I71" s="20">
        <v>0.11390819266075791</v>
      </c>
      <c r="J71" s="21">
        <v>0.11390819266075791</v>
      </c>
      <c r="K71" s="20">
        <v>0.12847512022914054</v>
      </c>
      <c r="L71" s="21">
        <v>0.12132231824207484</v>
      </c>
      <c r="N71" s="20">
        <v>7.3742117341263125E-2</v>
      </c>
    </row>
    <row r="72" spans="1:14" x14ac:dyDescent="0.25">
      <c r="A72" s="1">
        <v>56</v>
      </c>
      <c r="B72" s="21">
        <v>0.27525871841178584</v>
      </c>
      <c r="D72" s="20">
        <v>8.6308827696339518E-2</v>
      </c>
      <c r="E72" s="21">
        <v>-9.8843499419763559E-2</v>
      </c>
      <c r="F72" s="20">
        <v>-9.7900007290914193E-2</v>
      </c>
      <c r="G72" s="21">
        <v>6.8812332282618849E-2</v>
      </c>
      <c r="I72" s="20">
        <v>0.13515161609979987</v>
      </c>
      <c r="J72" s="21">
        <v>0.13515161609979987</v>
      </c>
      <c r="K72" s="20">
        <v>0.15000821981804768</v>
      </c>
      <c r="L72" s="21">
        <v>0.17097206318191249</v>
      </c>
      <c r="N72" s="20">
        <v>0.10799606687845253</v>
      </c>
    </row>
    <row r="73" spans="1:14" x14ac:dyDescent="0.25">
      <c r="A73" s="1">
        <v>57</v>
      </c>
      <c r="B73" s="21">
        <v>0.19832161365721523</v>
      </c>
      <c r="D73" s="20">
        <v>-0.10048116007482899</v>
      </c>
      <c r="E73" s="21">
        <v>-0.10048116007482899</v>
      </c>
      <c r="F73" s="20">
        <v>-0.10044692039912717</v>
      </c>
      <c r="G73" s="21">
        <v>-0.23563904755923981</v>
      </c>
      <c r="I73" s="20">
        <v>-0.24178124011682045</v>
      </c>
      <c r="J73" s="21">
        <v>-0.10741706786121319</v>
      </c>
      <c r="K73" s="20">
        <v>-9.5760066842309199E-2</v>
      </c>
      <c r="L73" s="21">
        <v>-9.4414426368515492E-2</v>
      </c>
      <c r="N73" s="20">
        <v>-7.7580609960119506E-3</v>
      </c>
    </row>
    <row r="74" spans="1:14" x14ac:dyDescent="0.25">
      <c r="A74" s="1">
        <v>58</v>
      </c>
      <c r="B74" s="21">
        <v>0.31513887212347114</v>
      </c>
      <c r="D74" s="20">
        <v>0.16169136719616928</v>
      </c>
      <c r="E74" s="21">
        <v>0.16168065359363992</v>
      </c>
      <c r="F74" s="20">
        <v>0.16323012343604515</v>
      </c>
      <c r="G74" s="21">
        <v>0.16559801785208306</v>
      </c>
      <c r="I74" s="20">
        <v>0.15781496658632732</v>
      </c>
      <c r="J74" s="21">
        <v>0.15781557134957414</v>
      </c>
      <c r="K74" s="20">
        <v>0.17293058509312065</v>
      </c>
      <c r="L74" s="21">
        <v>0.16627852229499851</v>
      </c>
      <c r="N74" s="20">
        <v>0.1115435812572676</v>
      </c>
    </row>
    <row r="75" spans="1:14" x14ac:dyDescent="0.25">
      <c r="A75" s="1">
        <v>59</v>
      </c>
      <c r="B75" s="21">
        <v>1.3448128764753875E-2</v>
      </c>
      <c r="D75" s="20">
        <v>3.5167604795349527E-2</v>
      </c>
      <c r="E75" s="21">
        <v>4.4278173527982467E-2</v>
      </c>
      <c r="F75" s="20">
        <v>4.5369362037622096E-2</v>
      </c>
      <c r="G75" s="21">
        <v>-2.526361326249571E-2</v>
      </c>
      <c r="I75" s="20">
        <v>2.0972281744868759E-3</v>
      </c>
      <c r="J75" s="21">
        <v>5.5233951751771926E-2</v>
      </c>
      <c r="K75" s="20">
        <v>6.9071190598479992E-2</v>
      </c>
      <c r="L75" s="21">
        <v>6.5502456110459795E-2</v>
      </c>
      <c r="N75" s="20">
        <v>4.5387845056934495E-3</v>
      </c>
    </row>
    <row r="76" spans="1:14" x14ac:dyDescent="0.25">
      <c r="A76" s="1">
        <v>60</v>
      </c>
      <c r="B76" s="21">
        <v>0.3292529009210452</v>
      </c>
      <c r="D76" s="20">
        <v>0.1300372091852422</v>
      </c>
      <c r="E76" s="21">
        <v>0.1300372091852422</v>
      </c>
      <c r="F76" s="20">
        <v>0.13064061429236573</v>
      </c>
      <c r="G76" s="21">
        <v>0.13261138500884306</v>
      </c>
      <c r="I76" s="20">
        <v>0.13490542455493526</v>
      </c>
      <c r="J76" s="21">
        <v>0.13490542455493526</v>
      </c>
      <c r="K76" s="20">
        <v>0.14976015719843039</v>
      </c>
      <c r="L76" s="21">
        <v>0.14139503113029672</v>
      </c>
      <c r="N76" s="20">
        <v>9.7060301593616449E-2</v>
      </c>
    </row>
    <row r="77" spans="1:14" x14ac:dyDescent="0.25">
      <c r="A77" s="1">
        <v>61</v>
      </c>
      <c r="B77" s="21">
        <v>2.9495455958353345E-2</v>
      </c>
      <c r="D77" s="20">
        <v>0.15220383856400921</v>
      </c>
      <c r="E77" s="21">
        <v>0.15220383856400921</v>
      </c>
      <c r="F77" s="20">
        <v>0.15424425119437313</v>
      </c>
      <c r="G77" s="21">
        <v>0.15604747809435926</v>
      </c>
      <c r="I77" s="20">
        <v>0.15390333402636758</v>
      </c>
      <c r="J77" s="21">
        <v>0.15390333402636758</v>
      </c>
      <c r="K77" s="20">
        <v>0.16898107379688954</v>
      </c>
      <c r="L77" s="21">
        <v>0.16217600307484381</v>
      </c>
      <c r="N77" s="20">
        <v>0.1076092969597453</v>
      </c>
    </row>
    <row r="78" spans="1:14" x14ac:dyDescent="0.25">
      <c r="A78" s="1">
        <v>62</v>
      </c>
      <c r="B78" s="21">
        <v>-0.27575189577909798</v>
      </c>
      <c r="D78" s="20">
        <v>-0.35200829533599454</v>
      </c>
      <c r="E78" s="21">
        <v>-0.31818208875520515</v>
      </c>
      <c r="F78" s="20">
        <v>-0.3181886311449631</v>
      </c>
      <c r="G78" s="21">
        <v>-0.35194414322297141</v>
      </c>
      <c r="I78" s="20">
        <v>-0.44749869089925776</v>
      </c>
      <c r="J78" s="21">
        <v>-0.4909451869207706</v>
      </c>
      <c r="K78" s="20">
        <v>-0.48429461014926212</v>
      </c>
      <c r="L78" s="21">
        <v>-0.48498057207977363</v>
      </c>
      <c r="N78" s="20">
        <v>2.5540672749363225E-2</v>
      </c>
    </row>
    <row r="79" spans="1:14" x14ac:dyDescent="0.25">
      <c r="A79" s="1">
        <v>63</v>
      </c>
      <c r="B79" s="21">
        <v>-0.16407159490933487</v>
      </c>
      <c r="D79" s="20">
        <v>6.567211881863555E-2</v>
      </c>
      <c r="E79" s="21">
        <v>-5.2403587010454555E-2</v>
      </c>
      <c r="F79" s="20">
        <v>-5.1346450445144298E-2</v>
      </c>
      <c r="G79" s="21">
        <v>-0.15777634312868694</v>
      </c>
      <c r="I79" s="20">
        <v>2.500312514813241E-2</v>
      </c>
      <c r="J79" s="21">
        <v>2.500312514813241E-2</v>
      </c>
      <c r="K79" s="20">
        <v>3.8410920066836773E-2</v>
      </c>
      <c r="L79" s="21">
        <v>4.4407419245176216E-2</v>
      </c>
      <c r="N79" s="20">
        <v>0.28012298718345185</v>
      </c>
    </row>
    <row r="80" spans="1:14" x14ac:dyDescent="0.25">
      <c r="A80" s="1">
        <v>64</v>
      </c>
      <c r="B80" s="21">
        <v>0.19149205039264494</v>
      </c>
      <c r="D80" s="20">
        <v>9.3266582408562115E-2</v>
      </c>
      <c r="E80" s="21">
        <v>9.3266582408562115E-2</v>
      </c>
      <c r="F80" s="20">
        <v>9.3309001766646693E-2</v>
      </c>
      <c r="G80" s="21">
        <v>3.0557489386043635E-2</v>
      </c>
      <c r="I80" s="20">
        <v>7.8881543966392798E-2</v>
      </c>
      <c r="J80" s="21">
        <v>4.9076225959838737E-3</v>
      </c>
      <c r="K80" s="20">
        <v>1.8023065110251091E-2</v>
      </c>
      <c r="L80" s="21">
        <v>1.1765177795387771E-2</v>
      </c>
      <c r="N80" s="20">
        <v>6.7638455264363184E-2</v>
      </c>
    </row>
    <row r="81" spans="1:14" x14ac:dyDescent="0.25">
      <c r="A81" s="1">
        <v>65</v>
      </c>
      <c r="B81" s="21">
        <v>5.2117870178780112E-2</v>
      </c>
      <c r="D81" s="20">
        <v>-2.2119595844134365E-2</v>
      </c>
      <c r="E81" s="21">
        <v>-2.2119595844134365E-2</v>
      </c>
      <c r="F81" s="20">
        <v>-2.1894792356066395E-2</v>
      </c>
      <c r="G81" s="21">
        <v>-3.314384619878008E-2</v>
      </c>
      <c r="I81" s="20">
        <v>2.3496598338085706E-2</v>
      </c>
      <c r="J81" s="21">
        <v>2.3496598338085706E-2</v>
      </c>
      <c r="K81" s="20">
        <v>3.6868541642620656E-2</v>
      </c>
      <c r="L81" s="21">
        <v>3.6273440677727642E-2</v>
      </c>
      <c r="N81" s="20">
        <v>-4.9566619866873496E-2</v>
      </c>
    </row>
    <row r="82" spans="1:14" x14ac:dyDescent="0.25">
      <c r="A82" s="1">
        <v>66</v>
      </c>
      <c r="B82" s="21">
        <v>-5.5427050146206192E-3</v>
      </c>
      <c r="D82" s="20">
        <v>-3.8016276712184327E-2</v>
      </c>
      <c r="E82" s="21">
        <v>-3.8016276712184327E-2</v>
      </c>
      <c r="F82" s="20">
        <v>-3.8018066340227641E-2</v>
      </c>
      <c r="G82" s="21">
        <v>-3.7731510645584998E-2</v>
      </c>
      <c r="I82" s="20">
        <v>-6.353701521616073E-3</v>
      </c>
      <c r="J82" s="21">
        <v>4.5473175795470278E-2</v>
      </c>
      <c r="K82" s="20">
        <v>5.9109790744807711E-2</v>
      </c>
      <c r="L82" s="21">
        <v>5.8088663772614568E-2</v>
      </c>
      <c r="N82" s="20">
        <v>3.9330092319003196E-2</v>
      </c>
    </row>
    <row r="83" spans="1:14" x14ac:dyDescent="0.25">
      <c r="A83" s="1">
        <v>67</v>
      </c>
      <c r="B83" s="21">
        <v>-0.13041370993924206</v>
      </c>
      <c r="D83" s="20">
        <v>0.22803612288465747</v>
      </c>
      <c r="E83" s="21">
        <v>0.11994674159140617</v>
      </c>
      <c r="F83" s="20">
        <v>0.12142183236735837</v>
      </c>
      <c r="G83" s="21">
        <v>0.23248088999125716</v>
      </c>
      <c r="I83" s="20">
        <v>0.11435830343538522</v>
      </c>
      <c r="J83" s="21">
        <v>3.6251419702374665E-2</v>
      </c>
      <c r="K83" s="20">
        <v>4.9800998275147279E-2</v>
      </c>
      <c r="L83" s="21">
        <v>5.0374799502541201E-2</v>
      </c>
      <c r="N83" s="20">
        <v>0.10124029532440826</v>
      </c>
    </row>
    <row r="84" spans="1:14" x14ac:dyDescent="0.25">
      <c r="A84" s="1">
        <v>68</v>
      </c>
      <c r="B84" s="21">
        <v>-4.3555221424950497E-2</v>
      </c>
      <c r="D84" s="20">
        <v>0.2885389214239753</v>
      </c>
      <c r="E84" s="21">
        <v>0.2885389214239753</v>
      </c>
      <c r="F84" s="20">
        <v>0.28962378933783528</v>
      </c>
      <c r="G84" s="21">
        <v>0.29371992314762729</v>
      </c>
      <c r="I84" s="20">
        <v>0.30774390316294742</v>
      </c>
      <c r="J84" s="21">
        <v>0.30775685458464608</v>
      </c>
      <c r="K84" s="20">
        <v>0.3248791204466519</v>
      </c>
      <c r="L84" s="21">
        <v>0.31137286915764517</v>
      </c>
      <c r="N84" s="20">
        <v>0.27629468992660478</v>
      </c>
    </row>
    <row r="85" spans="1:14" x14ac:dyDescent="0.25">
      <c r="A85" s="1">
        <v>69</v>
      </c>
      <c r="B85" s="21">
        <v>0.19462176935015862</v>
      </c>
      <c r="D85" s="20">
        <v>0.19602978417090355</v>
      </c>
      <c r="E85" s="21">
        <v>0.19602978417090355</v>
      </c>
      <c r="F85" s="20">
        <v>0.19698071704666198</v>
      </c>
      <c r="G85" s="21">
        <v>0.17856702133972124</v>
      </c>
      <c r="I85" s="20">
        <v>0.16900851639377024</v>
      </c>
      <c r="J85" s="21">
        <v>0.16900851639377024</v>
      </c>
      <c r="K85" s="20">
        <v>0.18429313140902703</v>
      </c>
      <c r="L85" s="21">
        <v>0.18446993571538961</v>
      </c>
      <c r="N85" s="20">
        <v>0.12222580387924564</v>
      </c>
    </row>
    <row r="86" spans="1:14" x14ac:dyDescent="0.25">
      <c r="A86" s="1">
        <v>70</v>
      </c>
      <c r="B86" s="21">
        <v>3.6668910624480411E-2</v>
      </c>
      <c r="D86" s="20">
        <v>-5.8630942626013205E-2</v>
      </c>
      <c r="E86" s="21">
        <v>-5.8630942626013205E-2</v>
      </c>
      <c r="F86" s="20">
        <v>-5.9623445626673544E-2</v>
      </c>
      <c r="G86" s="21">
        <v>-0.26045276308778886</v>
      </c>
      <c r="I86" s="20">
        <v>3.2961214886461532E-2</v>
      </c>
      <c r="J86" s="21">
        <v>-0.30676716047169172</v>
      </c>
      <c r="K86" s="20">
        <v>-0.29770269377317271</v>
      </c>
      <c r="L86" s="21">
        <v>-0.29584939931611132</v>
      </c>
      <c r="N86" s="20">
        <v>-9.2480266200530181E-2</v>
      </c>
    </row>
    <row r="87" spans="1:14" x14ac:dyDescent="0.25">
      <c r="A87" s="1">
        <v>71</v>
      </c>
      <c r="B87" s="21">
        <v>-0.1284875439175881</v>
      </c>
      <c r="D87" s="20">
        <v>0.14823755957099727</v>
      </c>
      <c r="E87" s="21">
        <v>0.14823755957099727</v>
      </c>
      <c r="F87" s="20">
        <v>0.14974954045003486</v>
      </c>
      <c r="G87" s="21">
        <v>0.15336734771763871</v>
      </c>
      <c r="I87" s="20">
        <v>0.15175826556421246</v>
      </c>
      <c r="J87" s="21">
        <v>0.15175826556421246</v>
      </c>
      <c r="K87" s="20">
        <v>0.16681433071108653</v>
      </c>
      <c r="L87" s="21">
        <v>0.1582709709401251</v>
      </c>
      <c r="N87" s="20">
        <v>0.11612932559307221</v>
      </c>
    </row>
    <row r="88" spans="1:14" x14ac:dyDescent="0.25">
      <c r="A88" s="1">
        <v>72</v>
      </c>
      <c r="B88" s="21">
        <v>-0.2351382720012517</v>
      </c>
      <c r="D88" s="20">
        <v>0.46967587238829878</v>
      </c>
      <c r="E88" s="21">
        <v>0.46971804032921338</v>
      </c>
      <c r="F88" s="20">
        <v>0.47104250266234904</v>
      </c>
      <c r="G88" s="21">
        <v>0.4731079701725911</v>
      </c>
      <c r="I88" s="20">
        <v>0.40585700804234248</v>
      </c>
      <c r="J88" s="21">
        <v>0.40588351740047512</v>
      </c>
      <c r="K88" s="20">
        <v>0.42426435787410632</v>
      </c>
      <c r="L88" s="21">
        <v>0.45134308880695073</v>
      </c>
      <c r="N88" s="20">
        <v>0.13462765452837977</v>
      </c>
    </row>
    <row r="89" spans="1:14" x14ac:dyDescent="0.25">
      <c r="A89" s="1">
        <v>73</v>
      </c>
      <c r="B89" s="21">
        <v>7.6773486952172343E-2</v>
      </c>
      <c r="D89" s="20">
        <v>8.4819953475701038E-3</v>
      </c>
      <c r="E89" s="21">
        <v>-6.1346622287093755E-2</v>
      </c>
      <c r="F89" s="20">
        <v>-6.1233344236300113E-2</v>
      </c>
      <c r="G89" s="21">
        <v>-4.7979592383291414E-2</v>
      </c>
      <c r="I89" s="20">
        <v>-1.5381567380959971E-2</v>
      </c>
      <c r="J89" s="21">
        <v>-1.5381567380959971E-2</v>
      </c>
      <c r="K89" s="20">
        <v>-2.5316546938228823E-3</v>
      </c>
      <c r="L89" s="21">
        <v>-6.5647034870365273E-3</v>
      </c>
      <c r="N89" s="20">
        <v>-3.7823549035509885E-2</v>
      </c>
    </row>
    <row r="90" spans="1:14" x14ac:dyDescent="0.25">
      <c r="A90" s="1">
        <v>74</v>
      </c>
      <c r="B90" s="21">
        <v>9.4157428292620526E-2</v>
      </c>
      <c r="D90" s="20">
        <v>0.12379188372718608</v>
      </c>
      <c r="E90" s="21">
        <v>0.12379188372718608</v>
      </c>
      <c r="F90" s="20">
        <v>0.12586114394594916</v>
      </c>
      <c r="G90" s="21">
        <v>0.22644539790093265</v>
      </c>
      <c r="I90" s="20">
        <v>0.21814719996605025</v>
      </c>
      <c r="J90" s="21">
        <v>0.17706726133036921</v>
      </c>
      <c r="K90" s="20">
        <v>0.19248066344270431</v>
      </c>
      <c r="L90" s="21">
        <v>0.18792237663396905</v>
      </c>
      <c r="N90" s="20">
        <v>0.19204029246139442</v>
      </c>
    </row>
    <row r="91" spans="1:14" x14ac:dyDescent="0.25">
      <c r="A91" s="1">
        <v>75</v>
      </c>
      <c r="B91" s="21">
        <v>9.9957719477420603E-2</v>
      </c>
      <c r="D91" s="20">
        <v>8.5735804820815442E-2</v>
      </c>
      <c r="E91" s="21">
        <v>8.5735804820815442E-2</v>
      </c>
      <c r="F91" s="20">
        <v>8.6113210666349804E-2</v>
      </c>
      <c r="G91" s="21">
        <v>0.38641609451307568</v>
      </c>
      <c r="I91" s="20">
        <v>9.8347282559085203E-2</v>
      </c>
      <c r="J91" s="21">
        <v>0.3488676568225404</v>
      </c>
      <c r="K91" s="20">
        <v>0.36650701288509913</v>
      </c>
      <c r="L91" s="21">
        <v>0.37441561291044123</v>
      </c>
      <c r="N91" s="20">
        <v>0.27997349855307041</v>
      </c>
    </row>
    <row r="92" spans="1:14" x14ac:dyDescent="0.25">
      <c r="A92" s="1">
        <v>76</v>
      </c>
      <c r="B92" s="21">
        <v>-8.2359001813140376E-2</v>
      </c>
      <c r="D92" s="20">
        <v>2.7408396194868123E-2</v>
      </c>
      <c r="E92" s="21">
        <v>2.7408396194868123E-2</v>
      </c>
      <c r="F92" s="20">
        <v>2.7981161851775793E-2</v>
      </c>
      <c r="G92" s="21">
        <v>2.9601443197352806E-2</v>
      </c>
      <c r="I92" s="20">
        <v>0.1514042831327973</v>
      </c>
      <c r="J92" s="21">
        <v>0.15144983386790689</v>
      </c>
      <c r="K92" s="20">
        <v>0.16651171403593601</v>
      </c>
      <c r="L92" s="21">
        <v>0.15838088200046219</v>
      </c>
      <c r="N92" s="20">
        <v>0.11916158700652457</v>
      </c>
    </row>
    <row r="93" spans="1:14" x14ac:dyDescent="0.25">
      <c r="A93" s="1">
        <v>77</v>
      </c>
      <c r="B93" s="21">
        <v>0.21873909204057917</v>
      </c>
      <c r="D93" s="20">
        <v>9.1002033830217766E-2</v>
      </c>
      <c r="E93" s="21">
        <v>9.1002033830217766E-2</v>
      </c>
      <c r="F93" s="20">
        <v>9.1226586383511332E-2</v>
      </c>
      <c r="G93" s="21">
        <v>9.1624244522919618E-2</v>
      </c>
      <c r="I93" s="20">
        <v>8.783737027501437E-2</v>
      </c>
      <c r="J93" s="21">
        <v>8.783737027501437E-2</v>
      </c>
      <c r="K93" s="20">
        <v>0.10208874610626539</v>
      </c>
      <c r="L93" s="21">
        <v>9.6641168370362962E-2</v>
      </c>
      <c r="N93" s="20">
        <v>3.7514702714096515E-2</v>
      </c>
    </row>
    <row r="94" spans="1:14" x14ac:dyDescent="0.25">
      <c r="A94" s="1">
        <v>78</v>
      </c>
      <c r="B94" s="21">
        <v>0.39296584440955984</v>
      </c>
      <c r="D94" s="20">
        <v>0.1532068730010876</v>
      </c>
      <c r="E94" s="21">
        <v>0.15318443557383454</v>
      </c>
      <c r="F94" s="20">
        <v>0.15404950786765292</v>
      </c>
      <c r="G94" s="21">
        <v>0.15504155702547129</v>
      </c>
      <c r="I94" s="20">
        <v>0.14050370869052253</v>
      </c>
      <c r="J94" s="21">
        <v>0.1404708606665066</v>
      </c>
      <c r="K94" s="20">
        <v>0.15539090524944466</v>
      </c>
      <c r="L94" s="21">
        <v>0.14790581147116466</v>
      </c>
      <c r="N94" s="20">
        <v>9.8617512712621647E-2</v>
      </c>
    </row>
    <row r="95" spans="1:14" x14ac:dyDescent="0.25">
      <c r="A95" s="1">
        <v>79</v>
      </c>
      <c r="B95" s="21">
        <v>0.19447670682828289</v>
      </c>
      <c r="D95" s="20">
        <v>8.0996271058216385E-2</v>
      </c>
      <c r="E95" s="21">
        <v>8.0996271058216385E-2</v>
      </c>
      <c r="F95" s="20">
        <v>8.2575197493130581E-2</v>
      </c>
      <c r="G95" s="21">
        <v>9.9261638844595046E-2</v>
      </c>
      <c r="I95" s="20">
        <v>4.8295116049075437E-2</v>
      </c>
      <c r="J95" s="21">
        <v>4.8295116049075437E-2</v>
      </c>
      <c r="K95" s="20">
        <v>6.1986038631298035E-2</v>
      </c>
      <c r="L95" s="21">
        <v>7.4199927599980064E-2</v>
      </c>
      <c r="N95" s="20">
        <v>-0.12569303322624026</v>
      </c>
    </row>
    <row r="96" spans="1:14" x14ac:dyDescent="0.25">
      <c r="A96" s="1">
        <v>80</v>
      </c>
      <c r="B96" s="21">
        <v>0.41413846786408337</v>
      </c>
      <c r="D96" s="20">
        <v>-6.5055904138502818E-2</v>
      </c>
      <c r="E96" s="21">
        <v>2.0686096398219167E-3</v>
      </c>
      <c r="F96" s="20">
        <v>3.300296230812183E-3</v>
      </c>
      <c r="G96" s="21">
        <v>0.16396841087684577</v>
      </c>
      <c r="I96" s="20">
        <v>-6.4340113341161853E-2</v>
      </c>
      <c r="J96" s="21">
        <v>0.19013407653652603</v>
      </c>
      <c r="K96" s="20">
        <v>0.20570603899743745</v>
      </c>
      <c r="L96" s="21">
        <v>0.19957149455560663</v>
      </c>
      <c r="N96" s="20">
        <v>9.698061184211193E-2</v>
      </c>
    </row>
    <row r="97" spans="1:14" x14ac:dyDescent="0.25">
      <c r="A97" s="1">
        <v>81</v>
      </c>
      <c r="B97" s="21">
        <v>0.54487915789473673</v>
      </c>
      <c r="D97" s="20">
        <v>9.5123066638027387E-2</v>
      </c>
      <c r="E97" s="21">
        <v>6.4775052280770185E-2</v>
      </c>
      <c r="F97" s="20">
        <v>6.5952020412958001E-2</v>
      </c>
      <c r="G97" s="21">
        <v>0.19985918885600507</v>
      </c>
      <c r="I97" s="20">
        <v>0.20557539343249642</v>
      </c>
      <c r="J97" s="21">
        <v>0.18835917668575752</v>
      </c>
      <c r="K97" s="20">
        <v>0.20388928371650517</v>
      </c>
      <c r="L97" s="21">
        <v>0.19245196253578989</v>
      </c>
      <c r="N97" s="20">
        <v>0.16344555721866039</v>
      </c>
    </row>
    <row r="98" spans="1:14" x14ac:dyDescent="0.25">
      <c r="A98" s="1">
        <v>82</v>
      </c>
      <c r="B98" s="21">
        <v>0.11908721033079783</v>
      </c>
      <c r="D98" s="20">
        <v>0.19125057222779462</v>
      </c>
      <c r="E98" s="21">
        <v>0.1912390317859185</v>
      </c>
      <c r="F98" s="20">
        <v>0.19201397372383866</v>
      </c>
      <c r="G98" s="21">
        <v>0.19449380535327299</v>
      </c>
      <c r="I98" s="20">
        <v>0.18476787222841651</v>
      </c>
      <c r="J98" s="21">
        <v>0.18472130688469512</v>
      </c>
      <c r="K98" s="20">
        <v>0.2002192185074898</v>
      </c>
      <c r="L98" s="21">
        <v>0.19476649877580954</v>
      </c>
      <c r="N98" s="20">
        <v>0.12633460211438385</v>
      </c>
    </row>
    <row r="99" spans="1:14" x14ac:dyDescent="0.25">
      <c r="A99" s="1">
        <v>83</v>
      </c>
      <c r="B99" s="21">
        <v>0.26110860668416813</v>
      </c>
      <c r="D99" s="20">
        <v>0.18392733502020731</v>
      </c>
      <c r="E99" s="21">
        <v>0.32691620674045718</v>
      </c>
      <c r="F99" s="20">
        <v>0.32818789756077127</v>
      </c>
      <c r="G99" s="21">
        <v>0.33326573857434627</v>
      </c>
      <c r="I99" s="20">
        <v>0.30779333167630596</v>
      </c>
      <c r="J99" s="21">
        <v>0.19966293237401378</v>
      </c>
      <c r="K99" s="20">
        <v>0.21536151957042304</v>
      </c>
      <c r="L99" s="21">
        <v>0.21597071179942784</v>
      </c>
      <c r="N99" s="20">
        <v>0.16750990713563585</v>
      </c>
    </row>
    <row r="100" spans="1:14" x14ac:dyDescent="0.25">
      <c r="A100" s="1">
        <v>84</v>
      </c>
      <c r="B100" s="21">
        <v>7.1754385775594676E-2</v>
      </c>
      <c r="D100" s="20">
        <v>-3.1189116043554121E-2</v>
      </c>
      <c r="E100" s="21">
        <v>-3.1189116043554121E-2</v>
      </c>
      <c r="F100" s="20">
        <v>-3.1033902861188012E-2</v>
      </c>
      <c r="G100" s="21">
        <v>-6.1735638310259078E-2</v>
      </c>
      <c r="I100" s="20">
        <v>-4.7347700614289723E-3</v>
      </c>
      <c r="J100" s="21">
        <v>-3.0530550881265328E-2</v>
      </c>
      <c r="K100" s="20">
        <v>-1.7862983697091606E-2</v>
      </c>
      <c r="L100" s="21">
        <v>-1.7905535823371066E-2</v>
      </c>
      <c r="N100" s="20">
        <v>-5.9487170240636544E-2</v>
      </c>
    </row>
    <row r="101" spans="1:14" x14ac:dyDescent="0.25">
      <c r="A101" s="1">
        <v>85</v>
      </c>
      <c r="B101" s="21">
        <v>0.11258402215510688</v>
      </c>
      <c r="D101" s="20">
        <v>9.7066449586803438E-2</v>
      </c>
      <c r="E101" s="21">
        <v>9.0359133965190797E-2</v>
      </c>
      <c r="F101" s="20">
        <v>9.2103742955665036E-2</v>
      </c>
      <c r="G101" s="21">
        <v>-5.9232615890099649E-2</v>
      </c>
      <c r="I101" s="20">
        <v>8.47376537685125E-2</v>
      </c>
      <c r="J101" s="21">
        <v>7.8094763403890655E-2</v>
      </c>
      <c r="K101" s="20">
        <v>9.2174622432974251E-2</v>
      </c>
      <c r="L101" s="21">
        <v>9.168844079940075E-2</v>
      </c>
      <c r="N101" s="20">
        <v>0.13762098028599445</v>
      </c>
    </row>
    <row r="102" spans="1:14" x14ac:dyDescent="0.25">
      <c r="A102" s="1">
        <v>86</v>
      </c>
      <c r="B102" s="21">
        <v>0.1481913012228222</v>
      </c>
      <c r="D102" s="20">
        <v>7.2515789487623383E-2</v>
      </c>
      <c r="E102" s="21">
        <v>9.1197795498094703E-3</v>
      </c>
      <c r="F102" s="20">
        <v>1.1054153882126938E-2</v>
      </c>
      <c r="G102" s="21">
        <v>9.5525353255727863E-2</v>
      </c>
      <c r="I102" s="20">
        <v>0.19824681446558801</v>
      </c>
      <c r="J102" s="21">
        <v>0.15781339037824726</v>
      </c>
      <c r="K102" s="20">
        <v>0.17294566827671276</v>
      </c>
      <c r="L102" s="21">
        <v>0.17778092040228466</v>
      </c>
      <c r="N102" s="20">
        <v>2.1024241748180517E-2</v>
      </c>
    </row>
    <row r="103" spans="1:14" x14ac:dyDescent="0.25">
      <c r="A103" s="1">
        <v>87</v>
      </c>
      <c r="B103" s="21">
        <v>-0.15347553493569455</v>
      </c>
      <c r="D103" s="20">
        <v>0.2768232543105813</v>
      </c>
      <c r="E103" s="21">
        <v>0.27684803193413399</v>
      </c>
      <c r="F103" s="20">
        <v>0.27847628161479987</v>
      </c>
      <c r="G103" s="21">
        <v>0.28215107200965139</v>
      </c>
      <c r="I103" s="20">
        <v>0.29115183101326947</v>
      </c>
      <c r="J103" s="21">
        <v>0.29113916707495302</v>
      </c>
      <c r="K103" s="20">
        <v>0.30802363838834212</v>
      </c>
      <c r="L103" s="21">
        <v>0.2947976608779399</v>
      </c>
      <c r="N103" s="20">
        <v>0.26402258230764852</v>
      </c>
    </row>
    <row r="104" spans="1:14" x14ac:dyDescent="0.25">
      <c r="A104" s="1">
        <v>88</v>
      </c>
      <c r="B104" s="21">
        <v>4.1401286445002627E-2</v>
      </c>
      <c r="D104" s="20">
        <v>0.35660941739900776</v>
      </c>
      <c r="E104" s="21">
        <v>0.35660941739900776</v>
      </c>
      <c r="F104" s="20">
        <v>0.35895273368547764</v>
      </c>
      <c r="G104" s="21">
        <v>0.42147084161207671</v>
      </c>
      <c r="I104" s="20">
        <v>0.35807515587908179</v>
      </c>
      <c r="J104" s="21">
        <v>0.33485975011603331</v>
      </c>
      <c r="K104" s="20">
        <v>0.3523064008313066</v>
      </c>
      <c r="L104" s="21">
        <v>0.34879462338545331</v>
      </c>
      <c r="N104" s="20">
        <v>0.34853814490456037</v>
      </c>
    </row>
    <row r="105" spans="1:14" x14ac:dyDescent="0.25">
      <c r="A105" s="1">
        <v>89</v>
      </c>
      <c r="B105" s="21">
        <v>0.11708546949768062</v>
      </c>
      <c r="D105" s="20">
        <v>-0.10801723695389231</v>
      </c>
      <c r="E105" s="21">
        <v>-9.8066843235966705E-2</v>
      </c>
      <c r="F105" s="20">
        <v>-9.6676232430157105E-2</v>
      </c>
      <c r="G105" s="21">
        <v>-0.11101329392505566</v>
      </c>
      <c r="I105" s="20">
        <v>-0.14467097282571983</v>
      </c>
      <c r="J105" s="21">
        <v>-0.14467097282571983</v>
      </c>
      <c r="K105" s="20">
        <v>-0.13348357150285106</v>
      </c>
      <c r="L105" s="21">
        <v>-0.13426343919748318</v>
      </c>
      <c r="N105" s="20">
        <v>2.6604858076410443E-2</v>
      </c>
    </row>
    <row r="106" spans="1:14" x14ac:dyDescent="0.25">
      <c r="A106" s="1">
        <v>90</v>
      </c>
      <c r="B106" s="21">
        <v>0.26321507451698278</v>
      </c>
      <c r="D106" s="20">
        <v>0.21208241428533592</v>
      </c>
      <c r="E106" s="21">
        <v>0.21208241428533592</v>
      </c>
      <c r="F106" s="20">
        <v>0.21381341735976833</v>
      </c>
      <c r="G106" s="21">
        <v>0.16911238905110126</v>
      </c>
      <c r="I106" s="20">
        <v>0.20225519071577724</v>
      </c>
      <c r="J106" s="21">
        <v>0.20225519071577724</v>
      </c>
      <c r="K106" s="20">
        <v>0.21798746836529137</v>
      </c>
      <c r="L106" s="21">
        <v>0.20950229343418525</v>
      </c>
      <c r="N106" s="20">
        <v>0.15361665771105004</v>
      </c>
    </row>
    <row r="107" spans="1:14" x14ac:dyDescent="0.25">
      <c r="A107" s="1">
        <v>91</v>
      </c>
      <c r="B107" s="21">
        <v>0.11063497974547642</v>
      </c>
      <c r="D107" s="20">
        <v>-2.5248738895618072E-2</v>
      </c>
      <c r="E107" s="21">
        <v>-0.14947890959326049</v>
      </c>
      <c r="F107" s="20">
        <v>-0.14905123550565758</v>
      </c>
      <c r="G107" s="21">
        <v>-0.21421500967377949</v>
      </c>
      <c r="I107" s="20">
        <v>-1.6514283086904946E-2</v>
      </c>
      <c r="J107" s="21">
        <v>-0.21624239261426037</v>
      </c>
      <c r="K107" s="20">
        <v>-0.20599705369752708</v>
      </c>
      <c r="L107" s="21">
        <v>-0.20218000199642072</v>
      </c>
      <c r="N107" s="20">
        <v>-9.0969170698485202E-2</v>
      </c>
    </row>
    <row r="108" spans="1:14" x14ac:dyDescent="0.25">
      <c r="A108" s="1">
        <v>92</v>
      </c>
      <c r="B108" s="21">
        <v>0.1071520572279494</v>
      </c>
      <c r="D108" s="20">
        <v>9.1867788202906864E-2</v>
      </c>
      <c r="E108" s="21">
        <v>9.1867788202906864E-2</v>
      </c>
      <c r="F108" s="20">
        <v>9.2061614457203067E-2</v>
      </c>
      <c r="G108" s="21">
        <v>9.2419927464679308E-2</v>
      </c>
      <c r="I108" s="20">
        <v>8.4501936198434713E-2</v>
      </c>
      <c r="J108" s="21">
        <v>8.4501936198434713E-2</v>
      </c>
      <c r="K108" s="20">
        <v>9.8672226586373535E-2</v>
      </c>
      <c r="L108" s="21">
        <v>9.5370819479827285E-2</v>
      </c>
      <c r="N108" s="20">
        <v>1.7857100149795802E-2</v>
      </c>
    </row>
    <row r="109" spans="1:14" x14ac:dyDescent="0.25">
      <c r="A109" s="1">
        <v>93</v>
      </c>
      <c r="B109" s="21">
        <v>0.22936456510939762</v>
      </c>
      <c r="D109" s="20">
        <v>2.2372158180629542E-2</v>
      </c>
      <c r="E109" s="21">
        <v>0.1010000687367798</v>
      </c>
      <c r="F109" s="20">
        <v>0.10113141358085387</v>
      </c>
      <c r="G109" s="21">
        <v>0.18376781941643183</v>
      </c>
      <c r="I109" s="20">
        <v>3.9920280718405143E-2</v>
      </c>
      <c r="J109" s="21">
        <v>3.9920280718405143E-2</v>
      </c>
      <c r="K109" s="20">
        <v>5.351217516012885E-2</v>
      </c>
      <c r="L109" s="21">
        <v>4.7228294132383608E-2</v>
      </c>
      <c r="N109" s="20">
        <v>9.1775878859026383E-2</v>
      </c>
    </row>
    <row r="110" spans="1:14" x14ac:dyDescent="0.25">
      <c r="A110" s="1">
        <v>94</v>
      </c>
      <c r="B110" s="21">
        <v>0.32919073591474457</v>
      </c>
      <c r="D110" s="20">
        <v>0.35637085288194781</v>
      </c>
      <c r="E110" s="21">
        <v>0.22651815479545157</v>
      </c>
      <c r="F110" s="20">
        <v>0.22654248013222378</v>
      </c>
      <c r="G110" s="21">
        <v>0.22660121738864025</v>
      </c>
      <c r="I110" s="20">
        <v>0.3706120976384315</v>
      </c>
      <c r="J110" s="21">
        <v>0.20483196669480241</v>
      </c>
      <c r="K110" s="20">
        <v>0.22054878129679434</v>
      </c>
      <c r="L110" s="21">
        <v>0.22109329503189068</v>
      </c>
      <c r="N110" s="20">
        <v>0.22306805169507893</v>
      </c>
    </row>
    <row r="111" spans="1:14" x14ac:dyDescent="0.25">
      <c r="A111" s="1">
        <v>95</v>
      </c>
      <c r="B111" s="21">
        <v>5.3576512967838719E-2</v>
      </c>
      <c r="D111" s="20">
        <v>0.14246524568415575</v>
      </c>
      <c r="E111" s="21">
        <v>0.24909122410855011</v>
      </c>
      <c r="F111" s="20">
        <v>0.2504636487435743</v>
      </c>
      <c r="G111" s="21">
        <v>0.32847842401271654</v>
      </c>
      <c r="I111" s="20">
        <v>0.32433272069245578</v>
      </c>
      <c r="J111" s="21">
        <v>0.32433272069245578</v>
      </c>
      <c r="K111" s="20">
        <v>0.34163413093022887</v>
      </c>
      <c r="L111" s="21">
        <v>0.33581665757768686</v>
      </c>
      <c r="N111" s="20">
        <v>0.2656858274193965</v>
      </c>
    </row>
    <row r="112" spans="1:14" x14ac:dyDescent="0.25">
      <c r="A112" s="1">
        <v>96</v>
      </c>
      <c r="B112" s="21">
        <v>-0.10389010837896473</v>
      </c>
      <c r="D112" s="20">
        <v>-9.7308652675218821E-2</v>
      </c>
      <c r="E112" s="21">
        <v>-9.7308652675218821E-2</v>
      </c>
      <c r="F112" s="20">
        <v>-9.6951478157136783E-2</v>
      </c>
      <c r="G112" s="21">
        <v>-4.6534855864142521E-2</v>
      </c>
      <c r="I112" s="20">
        <v>-3.9962051758014927E-2</v>
      </c>
      <c r="J112" s="21">
        <v>-3.9962051758014927E-2</v>
      </c>
      <c r="K112" s="20">
        <v>-2.7413732160328941E-2</v>
      </c>
      <c r="L112" s="21">
        <v>-2.8049571620317959E-2</v>
      </c>
      <c r="N112" s="20">
        <v>0.13503554832076792</v>
      </c>
    </row>
    <row r="113" spans="1:14" x14ac:dyDescent="0.25">
      <c r="A113" s="1">
        <v>97</v>
      </c>
      <c r="B113" s="21">
        <v>-4.2799359982478302E-3</v>
      </c>
      <c r="D113" s="20">
        <v>-0.10410007723026127</v>
      </c>
      <c r="E113" s="21">
        <v>-0.10410007723026127</v>
      </c>
      <c r="F113" s="20">
        <v>-0.10305935204258498</v>
      </c>
      <c r="G113" s="21">
        <v>-0.17031234823724251</v>
      </c>
      <c r="I113" s="20">
        <v>-0.14799588329115976</v>
      </c>
      <c r="J113" s="21">
        <v>-0.17583296415487559</v>
      </c>
      <c r="K113" s="20">
        <v>-0.16504986752660589</v>
      </c>
      <c r="L113" s="21">
        <v>-0.1654954344808014</v>
      </c>
      <c r="N113" s="20">
        <v>2.7986048840432209E-2</v>
      </c>
    </row>
    <row r="114" spans="1:14" x14ac:dyDescent="0.25">
      <c r="A114" s="1">
        <v>98</v>
      </c>
      <c r="B114" s="21">
        <v>-2.1238698796576805E-2</v>
      </c>
      <c r="D114" s="20">
        <v>0.1235429946744111</v>
      </c>
      <c r="E114" s="21">
        <v>0.32915685722227628</v>
      </c>
      <c r="F114" s="20">
        <v>0.32988452286223513</v>
      </c>
      <c r="G114" s="21">
        <v>0.29572183098193827</v>
      </c>
      <c r="I114" s="20">
        <v>5.3113956384921224E-2</v>
      </c>
      <c r="J114" s="21">
        <v>5.3113956384921224E-2</v>
      </c>
      <c r="K114" s="20">
        <v>6.6866474873030768E-2</v>
      </c>
      <c r="L114" s="21">
        <v>6.986622886508087E-2</v>
      </c>
      <c r="N114" s="20">
        <v>0.25128034980680614</v>
      </c>
    </row>
    <row r="115" spans="1:14" x14ac:dyDescent="0.25">
      <c r="A115" s="1">
        <v>99</v>
      </c>
      <c r="B115" s="21">
        <v>0.20270915680303947</v>
      </c>
      <c r="D115" s="20">
        <v>5.6628548988607585E-2</v>
      </c>
      <c r="E115" s="21">
        <v>5.6628548988607585E-2</v>
      </c>
      <c r="F115" s="20">
        <v>5.7659510078633236E-2</v>
      </c>
      <c r="G115" s="21">
        <v>-5.0809153722467748E-2</v>
      </c>
      <c r="I115" s="20">
        <v>7.7017816305882558E-2</v>
      </c>
      <c r="J115" s="21">
        <v>7.7017816305882558E-2</v>
      </c>
      <c r="K115" s="20">
        <v>9.1129109224815208E-2</v>
      </c>
      <c r="L115" s="21">
        <v>8.3919090914335692E-2</v>
      </c>
      <c r="N115" s="20">
        <v>0.1240297329071105</v>
      </c>
    </row>
    <row r="116" spans="1:14" x14ac:dyDescent="0.25">
      <c r="A116" s="1">
        <v>100</v>
      </c>
      <c r="B116" s="21">
        <v>0.24522804564280021</v>
      </c>
      <c r="D116" s="20">
        <v>0.19880785485925179</v>
      </c>
      <c r="E116" s="21">
        <v>0.19880785485925179</v>
      </c>
      <c r="F116" s="20">
        <v>0.20059228092819392</v>
      </c>
      <c r="G116" s="21">
        <v>0.20526095469070227</v>
      </c>
      <c r="I116" s="20">
        <v>0.19217456185554571</v>
      </c>
      <c r="J116" s="21">
        <v>0.19217456185554571</v>
      </c>
      <c r="K116" s="20">
        <v>0.20778079803327887</v>
      </c>
      <c r="L116" s="21">
        <v>0.20256297704409754</v>
      </c>
      <c r="N116" s="20">
        <v>0.13765874417691903</v>
      </c>
    </row>
    <row r="117" spans="1:14" x14ac:dyDescent="0.25">
      <c r="A117" s="1">
        <v>101</v>
      </c>
      <c r="B117" s="21">
        <v>1.8010729481408472E-2</v>
      </c>
      <c r="D117" s="20">
        <v>0.26719584785612871</v>
      </c>
      <c r="E117" s="21">
        <v>0.26725766839191589</v>
      </c>
      <c r="F117" s="20">
        <v>0.26789184368876029</v>
      </c>
      <c r="G117" s="21">
        <v>0.26919892096749987</v>
      </c>
      <c r="I117" s="20">
        <v>0.15133828942493488</v>
      </c>
      <c r="J117" s="21">
        <v>0.2167514623019422</v>
      </c>
      <c r="K117" s="20">
        <v>0.23267993549707899</v>
      </c>
      <c r="L117" s="21">
        <v>0.22449175744192784</v>
      </c>
      <c r="N117" s="20">
        <v>0.22625774508120289</v>
      </c>
    </row>
    <row r="118" spans="1:14" x14ac:dyDescent="0.25">
      <c r="A118" s="1">
        <v>102</v>
      </c>
      <c r="B118" s="21">
        <v>-3.5369420605220303E-2</v>
      </c>
      <c r="D118" s="20">
        <v>0.10292514560453525</v>
      </c>
      <c r="E118" s="21">
        <v>0.10288197114078446</v>
      </c>
      <c r="F118" s="20">
        <v>0.10303491482834204</v>
      </c>
      <c r="G118" s="21">
        <v>0.10324272226596354</v>
      </c>
      <c r="I118" s="20">
        <v>0.10692457559504764</v>
      </c>
      <c r="J118" s="21">
        <v>0.10692457559504764</v>
      </c>
      <c r="K118" s="20">
        <v>0.12138611105113983</v>
      </c>
      <c r="L118" s="21">
        <v>0.11288865591475039</v>
      </c>
      <c r="N118" s="20">
        <v>7.4954640902038072E-2</v>
      </c>
    </row>
    <row r="119" spans="1:14" x14ac:dyDescent="0.25">
      <c r="A119" s="1">
        <v>103</v>
      </c>
      <c r="B119" s="21">
        <v>0.17770649516458437</v>
      </c>
      <c r="D119" s="20">
        <v>0.24153107322095213</v>
      </c>
      <c r="E119" s="21">
        <v>0.24153107322095213</v>
      </c>
      <c r="F119" s="20">
        <v>0.24160396252807192</v>
      </c>
      <c r="G119" s="21">
        <v>0.24192002580438077</v>
      </c>
      <c r="I119" s="20">
        <v>0.23560024018929338</v>
      </c>
      <c r="J119" s="21">
        <v>0.23563610009220981</v>
      </c>
      <c r="K119" s="20">
        <v>0.25172809353724568</v>
      </c>
      <c r="L119" s="21">
        <v>0.24842959454904245</v>
      </c>
      <c r="N119" s="20">
        <v>0.16320459686917244</v>
      </c>
    </row>
    <row r="120" spans="1:14" x14ac:dyDescent="0.25">
      <c r="A120" s="1">
        <v>104</v>
      </c>
      <c r="B120" s="21">
        <v>0.14677214796945548</v>
      </c>
      <c r="D120" s="20">
        <v>-5.3810078987067356E-2</v>
      </c>
      <c r="E120" s="21">
        <v>-5.3810078987067356E-2</v>
      </c>
      <c r="F120" s="20">
        <v>-5.3735812441335851E-2</v>
      </c>
      <c r="G120" s="21">
        <v>1.9881461719313043E-2</v>
      </c>
      <c r="I120" s="20">
        <v>5.9880209102685988E-2</v>
      </c>
      <c r="J120" s="21">
        <v>1.8529326303154514E-2</v>
      </c>
      <c r="K120" s="20">
        <v>3.1810234288366379E-2</v>
      </c>
      <c r="L120" s="21">
        <v>4.1816668834288695E-2</v>
      </c>
      <c r="N120" s="20">
        <v>-0.17165674562955668</v>
      </c>
    </row>
    <row r="121" spans="1:14" x14ac:dyDescent="0.25">
      <c r="A121" s="1">
        <v>105</v>
      </c>
      <c r="B121" s="21">
        <v>-8.0830610536548497E-2</v>
      </c>
      <c r="D121" s="20">
        <v>7.4104326053026748E-2</v>
      </c>
      <c r="E121" s="21">
        <v>0.15569090487175608</v>
      </c>
      <c r="F121" s="20">
        <v>0.15549897093870801</v>
      </c>
      <c r="G121" s="21">
        <v>0.18519181963241027</v>
      </c>
      <c r="I121" s="20">
        <v>8.210763865220172E-2</v>
      </c>
      <c r="J121" s="21">
        <v>-7.7868399501574981E-2</v>
      </c>
      <c r="K121" s="20">
        <v>-6.5819044767122192E-2</v>
      </c>
      <c r="L121" s="21">
        <v>-6.9224788285846217E-2</v>
      </c>
      <c r="N121" s="20">
        <v>8.5719759301192688E-2</v>
      </c>
    </row>
    <row r="122" spans="1:14" x14ac:dyDescent="0.25">
      <c r="A122" s="1">
        <v>106</v>
      </c>
      <c r="B122" s="21">
        <v>6.5145358935520425E-2</v>
      </c>
      <c r="D122" s="20">
        <v>0.20753234155899891</v>
      </c>
      <c r="E122" s="21">
        <v>0.20754425768299778</v>
      </c>
      <c r="F122" s="20">
        <v>0.20976833830693686</v>
      </c>
      <c r="G122" s="21">
        <v>0.21234173110755949</v>
      </c>
      <c r="I122" s="20">
        <v>0.20101501248970899</v>
      </c>
      <c r="J122" s="21">
        <v>0.20096758640633783</v>
      </c>
      <c r="K122" s="20">
        <v>0.21669497504155766</v>
      </c>
      <c r="L122" s="21">
        <v>0.20719626966945159</v>
      </c>
      <c r="N122" s="20">
        <v>0.17250318833059675</v>
      </c>
    </row>
    <row r="123" spans="1:14" x14ac:dyDescent="0.25">
      <c r="A123" s="1">
        <v>107</v>
      </c>
      <c r="B123" s="21">
        <v>0.21946071972001957</v>
      </c>
      <c r="D123" s="20">
        <v>-0.21073879821238073</v>
      </c>
      <c r="E123" s="21">
        <v>-9.6429036635238163E-2</v>
      </c>
      <c r="F123" s="20">
        <v>-9.5901688397872165E-2</v>
      </c>
      <c r="G123" s="21">
        <v>-9.3796998099433426E-2</v>
      </c>
      <c r="I123" s="20">
        <v>-0.26243954391333202</v>
      </c>
      <c r="J123" s="21">
        <v>-0.10791689294352291</v>
      </c>
      <c r="K123" s="20">
        <v>-9.6259261779852667E-2</v>
      </c>
      <c r="L123" s="21">
        <v>-8.6168286221275592E-2</v>
      </c>
      <c r="N123" s="20">
        <v>-0.11589474834849978</v>
      </c>
    </row>
    <row r="124" spans="1:14" x14ac:dyDescent="0.25">
      <c r="A124" s="1">
        <v>108</v>
      </c>
      <c r="B124" s="21">
        <v>5.7626011345848438E-2</v>
      </c>
      <c r="D124" s="20">
        <v>4.1697924089326044E-2</v>
      </c>
      <c r="E124" s="21">
        <v>4.1697924089326044E-2</v>
      </c>
      <c r="F124" s="20">
        <v>4.2811632520592724E-2</v>
      </c>
      <c r="G124" s="21">
        <v>5.3212534901603048E-2</v>
      </c>
      <c r="I124" s="20">
        <v>-6.1776727252211727E-2</v>
      </c>
      <c r="J124" s="21">
        <v>-2.103878630066025E-2</v>
      </c>
      <c r="K124" s="20">
        <v>-8.2441890708213617E-3</v>
      </c>
      <c r="L124" s="21">
        <v>-3.6006075149546124E-3</v>
      </c>
      <c r="N124" s="20">
        <v>-3.4188580691803638E-2</v>
      </c>
    </row>
    <row r="125" spans="1:14" x14ac:dyDescent="0.25">
      <c r="A125" s="1">
        <v>109</v>
      </c>
      <c r="B125" s="21">
        <v>-6.2853482881634948E-2</v>
      </c>
      <c r="D125" s="20">
        <v>0.13162045317091908</v>
      </c>
      <c r="E125" s="21">
        <v>0.13162045317091908</v>
      </c>
      <c r="F125" s="20">
        <v>0.13166461801385609</v>
      </c>
      <c r="G125" s="21">
        <v>0.13191099727124489</v>
      </c>
      <c r="I125" s="20">
        <v>5.2272992731418499E-2</v>
      </c>
      <c r="J125" s="21">
        <v>7.3724131814345117E-2</v>
      </c>
      <c r="K125" s="20">
        <v>8.7730597430337287E-2</v>
      </c>
      <c r="L125" s="21">
        <v>7.9442545961377231E-2</v>
      </c>
      <c r="N125" s="20">
        <v>0.10361293989315534</v>
      </c>
    </row>
    <row r="126" spans="1:14" x14ac:dyDescent="0.25">
      <c r="A126" s="1">
        <v>110</v>
      </c>
      <c r="B126" s="21">
        <v>-0.12124481205161397</v>
      </c>
      <c r="D126" s="20">
        <v>0.11861488355363781</v>
      </c>
      <c r="E126" s="21">
        <v>2.2275967436124366E-2</v>
      </c>
      <c r="F126" s="20">
        <v>2.2398092893052723E-2</v>
      </c>
      <c r="G126" s="21">
        <v>2.8557528605159588E-2</v>
      </c>
      <c r="I126" s="20">
        <v>5.4166551596080303E-2</v>
      </c>
      <c r="J126" s="21">
        <v>5.4166551596080303E-2</v>
      </c>
      <c r="K126" s="20">
        <v>6.7946450081855181E-2</v>
      </c>
      <c r="L126" s="21">
        <v>6.7102217626983984E-2</v>
      </c>
      <c r="N126" s="20">
        <v>7.5872206017561838E-2</v>
      </c>
    </row>
    <row r="127" spans="1:14" x14ac:dyDescent="0.25">
      <c r="A127" s="1">
        <v>111</v>
      </c>
      <c r="B127" s="21">
        <v>-5.8112397311426478E-2</v>
      </c>
      <c r="D127" s="20">
        <v>-0.25360417276874636</v>
      </c>
      <c r="E127" s="21">
        <v>-0.13752840468910532</v>
      </c>
      <c r="F127" s="20">
        <v>-0.13645503671493464</v>
      </c>
      <c r="G127" s="21">
        <v>-0.33267774352365309</v>
      </c>
      <c r="I127" s="20">
        <v>-8.9077415389401282E-2</v>
      </c>
      <c r="J127" s="21">
        <v>-0.14881116369649861</v>
      </c>
      <c r="K127" s="20">
        <v>-0.13767457215180412</v>
      </c>
      <c r="L127" s="21">
        <v>-0.1394498319689238</v>
      </c>
      <c r="N127" s="20">
        <v>-0.1266231636014542</v>
      </c>
    </row>
    <row r="128" spans="1:14" x14ac:dyDescent="0.25">
      <c r="A128" s="1">
        <v>112</v>
      </c>
      <c r="B128" s="21">
        <v>-0.17330650778129775</v>
      </c>
      <c r="D128" s="20">
        <v>0.15292227049338458</v>
      </c>
      <c r="E128" s="21">
        <v>0.26786678479205839</v>
      </c>
      <c r="F128" s="20">
        <v>0.2677676874375039</v>
      </c>
      <c r="G128" s="21">
        <v>8.8871960629286262E-2</v>
      </c>
      <c r="I128" s="20">
        <v>0.2346490063453166</v>
      </c>
      <c r="J128" s="21">
        <v>0.2346490063453166</v>
      </c>
      <c r="K128" s="20">
        <v>0.25074229431537876</v>
      </c>
      <c r="L128" s="21">
        <v>0.25464529658663437</v>
      </c>
      <c r="N128" s="20">
        <v>9.0886847680471616E-2</v>
      </c>
    </row>
    <row r="129" spans="1:14" x14ac:dyDescent="0.25">
      <c r="A129" s="1">
        <v>113</v>
      </c>
      <c r="B129" s="21">
        <v>4.112382588456942E-2</v>
      </c>
      <c r="D129" s="20">
        <v>8.8104647136569403E-2</v>
      </c>
      <c r="E129" s="21">
        <v>0.21766903058062659</v>
      </c>
      <c r="F129" s="20">
        <v>0.21782429282594773</v>
      </c>
      <c r="G129" s="21">
        <v>0.15963161903377476</v>
      </c>
      <c r="I129" s="20">
        <v>0.14431498250470032</v>
      </c>
      <c r="J129" s="21">
        <v>0.20247574236924426</v>
      </c>
      <c r="K129" s="20">
        <v>0.21817977586254123</v>
      </c>
      <c r="L129" s="21">
        <v>0.21348746284721387</v>
      </c>
      <c r="N129" s="20">
        <v>0.1347288366295929</v>
      </c>
    </row>
    <row r="130" spans="1:14" x14ac:dyDescent="0.25">
      <c r="A130" s="1">
        <v>114</v>
      </c>
      <c r="B130" s="21">
        <v>0.44043329688830757</v>
      </c>
      <c r="D130" s="20">
        <v>-4.4692177826543333E-2</v>
      </c>
      <c r="E130" s="21">
        <v>-1.5184840161144408E-2</v>
      </c>
      <c r="F130" s="20">
        <v>-1.4219421086637762E-2</v>
      </c>
      <c r="G130" s="21">
        <v>8.1595873992281742E-3</v>
      </c>
      <c r="I130" s="20">
        <v>9.9898283164900903E-4</v>
      </c>
      <c r="J130" s="21">
        <v>9.9898283164900903E-4</v>
      </c>
      <c r="K130" s="20">
        <v>1.4098639361503906E-2</v>
      </c>
      <c r="L130" s="21">
        <v>8.2857631621104932E-3</v>
      </c>
      <c r="N130" s="20">
        <v>8.1137914779088938E-2</v>
      </c>
    </row>
    <row r="131" spans="1:14" x14ac:dyDescent="0.25">
      <c r="A131" s="1">
        <v>115</v>
      </c>
      <c r="B131" s="21">
        <v>-0.14911869616194695</v>
      </c>
      <c r="D131" s="20">
        <v>0.13049874822526508</v>
      </c>
      <c r="E131" s="21">
        <v>0.13049874822526508</v>
      </c>
      <c r="F131" s="20">
        <v>0.13082273751725282</v>
      </c>
      <c r="G131" s="21">
        <v>0.1311243797092756</v>
      </c>
      <c r="I131" s="20">
        <v>0.13835238234077996</v>
      </c>
      <c r="J131" s="21">
        <v>0.13836366343229267</v>
      </c>
      <c r="K131" s="20">
        <v>0.15324856496542028</v>
      </c>
      <c r="L131" s="21">
        <v>0.14295316442683026</v>
      </c>
      <c r="N131" s="20">
        <v>0.1105842847127918</v>
      </c>
    </row>
    <row r="132" spans="1:14" x14ac:dyDescent="0.25">
      <c r="A132" s="1">
        <v>116</v>
      </c>
      <c r="B132" s="21">
        <v>0.11980286548458774</v>
      </c>
      <c r="D132" s="20">
        <v>-0.1356218455188557</v>
      </c>
      <c r="E132" s="21">
        <v>-0.1356218455188557</v>
      </c>
      <c r="F132" s="20">
        <v>-0.13580405943779317</v>
      </c>
      <c r="G132" s="21">
        <v>1.5996881431070697E-2</v>
      </c>
      <c r="I132" s="20">
        <v>-0.10422553828947301</v>
      </c>
      <c r="J132" s="21">
        <v>-9.0922633242514705E-2</v>
      </c>
      <c r="K132" s="20">
        <v>-7.9043604358291275E-2</v>
      </c>
      <c r="L132" s="21">
        <v>-8.0852953057292676E-2</v>
      </c>
      <c r="N132" s="20">
        <v>4.5835269980062154E-2</v>
      </c>
    </row>
    <row r="133" spans="1:14" x14ac:dyDescent="0.25">
      <c r="A133" s="1">
        <v>117</v>
      </c>
      <c r="B133" s="21">
        <v>0.30343959681636812</v>
      </c>
      <c r="D133" s="20">
        <v>0.49657676074819279</v>
      </c>
      <c r="E133" s="21">
        <v>0.44902583063602441</v>
      </c>
      <c r="F133" s="20">
        <v>0.45110577359891235</v>
      </c>
      <c r="G133" s="21">
        <v>0.3412582332827101</v>
      </c>
      <c r="I133" s="20">
        <v>0.31360629513254112</v>
      </c>
      <c r="J133" s="21">
        <v>0.32948404192528447</v>
      </c>
      <c r="K133" s="20">
        <v>0.34689044502151645</v>
      </c>
      <c r="L133" s="21">
        <v>0.34031199264447043</v>
      </c>
      <c r="N133" s="20">
        <v>0.34018625771504674</v>
      </c>
    </row>
    <row r="134" spans="1:14" x14ac:dyDescent="0.25">
      <c r="A134" s="1">
        <v>118</v>
      </c>
      <c r="B134" s="21">
        <v>0.13756871785777625</v>
      </c>
      <c r="D134" s="20">
        <v>-0.29674804334417493</v>
      </c>
      <c r="E134" s="21">
        <v>-0.22488171299979254</v>
      </c>
      <c r="F134" s="20">
        <v>-0.22490556790513583</v>
      </c>
      <c r="G134" s="21">
        <v>-0.15180254375725333</v>
      </c>
      <c r="I134" s="20">
        <v>-8.4902459125440255E-2</v>
      </c>
      <c r="J134" s="21">
        <v>-0.27885653170418734</v>
      </c>
      <c r="K134" s="20">
        <v>-0.26947437444998623</v>
      </c>
      <c r="L134" s="21">
        <v>-0.26550601336940449</v>
      </c>
      <c r="N134" s="20">
        <v>0.10388923755106205</v>
      </c>
    </row>
    <row r="135" spans="1:14" x14ac:dyDescent="0.25">
      <c r="A135" s="1">
        <v>119</v>
      </c>
      <c r="B135" s="21">
        <v>0.1448859280726067</v>
      </c>
      <c r="D135" s="20">
        <v>4.3200150510170676E-2</v>
      </c>
      <c r="E135" s="21">
        <v>4.3190090817877502E-2</v>
      </c>
      <c r="F135" s="20">
        <v>4.305622661107944E-2</v>
      </c>
      <c r="G135" s="21">
        <v>4.3127647289405768E-2</v>
      </c>
      <c r="I135" s="20">
        <v>2.6590283551250371E-2</v>
      </c>
      <c r="J135" s="21">
        <v>2.6570778760505842E-2</v>
      </c>
      <c r="K135" s="20">
        <v>3.9967106283487208E-2</v>
      </c>
      <c r="L135" s="21">
        <v>4.6864888705877794E-2</v>
      </c>
      <c r="N135" s="20">
        <v>-0.1145259953820883</v>
      </c>
    </row>
    <row r="136" spans="1:14" x14ac:dyDescent="0.25">
      <c r="A136" s="1">
        <v>120</v>
      </c>
      <c r="B136" s="21">
        <v>4.3814586413665202E-2</v>
      </c>
      <c r="D136" s="20">
        <v>0.25899780760167501</v>
      </c>
      <c r="E136" s="21">
        <v>0.25899780760167501</v>
      </c>
      <c r="F136" s="20">
        <v>0.25923946586061386</v>
      </c>
      <c r="G136" s="21">
        <v>0.17988842417060091</v>
      </c>
      <c r="I136" s="20">
        <v>0.18290965011801896</v>
      </c>
      <c r="J136" s="21">
        <v>0.17078359612907623</v>
      </c>
      <c r="K136" s="20">
        <v>0.18607456984309634</v>
      </c>
      <c r="L136" s="21">
        <v>0.19388280226365562</v>
      </c>
      <c r="N136" s="20">
        <v>0.10332458741375916</v>
      </c>
    </row>
    <row r="137" spans="1:14" x14ac:dyDescent="0.25">
      <c r="A137" s="1">
        <v>121</v>
      </c>
      <c r="B137" s="21">
        <v>5.5152201069838425E-2</v>
      </c>
      <c r="D137" s="20">
        <v>1.8823197967767324E-2</v>
      </c>
      <c r="E137" s="21">
        <v>-1.870532912849332E-2</v>
      </c>
      <c r="F137" s="20">
        <v>-1.6935642141475138E-2</v>
      </c>
      <c r="G137" s="21">
        <v>1.6431384591442333E-2</v>
      </c>
      <c r="I137" s="20">
        <v>-3.3743448980433133E-2</v>
      </c>
      <c r="J137" s="21">
        <v>2.5400278891238415E-2</v>
      </c>
      <c r="K137" s="20">
        <v>3.8789010121498713E-2</v>
      </c>
      <c r="L137" s="21">
        <v>3.0328872287211484E-2</v>
      </c>
      <c r="N137" s="20">
        <v>8.7425843960682537E-2</v>
      </c>
    </row>
    <row r="138" spans="1:14" x14ac:dyDescent="0.25">
      <c r="A138" s="1">
        <v>122</v>
      </c>
      <c r="B138" s="21">
        <v>-2.9258990979612709E-2</v>
      </c>
      <c r="D138" s="20">
        <v>8.6567669274473014E-2</v>
      </c>
      <c r="E138" s="21">
        <v>8.6567669274473014E-2</v>
      </c>
      <c r="F138" s="20">
        <v>8.6677223097056499E-2</v>
      </c>
      <c r="G138" s="21">
        <v>4.7020019614025133E-2</v>
      </c>
      <c r="I138" s="20">
        <v>5.1902055584533091E-2</v>
      </c>
      <c r="J138" s="21">
        <v>-6.1087127774973826E-2</v>
      </c>
      <c r="K138" s="20">
        <v>-4.880783271319511E-2</v>
      </c>
      <c r="L138" s="21">
        <v>-5.2407639615668966E-2</v>
      </c>
      <c r="N138" s="20">
        <v>9.967093643193925E-2</v>
      </c>
    </row>
    <row r="139" spans="1:14" x14ac:dyDescent="0.25">
      <c r="A139" s="1">
        <v>123</v>
      </c>
      <c r="B139" s="21">
        <v>0.30159054396493201</v>
      </c>
      <c r="D139" s="20">
        <v>0.14818221121605357</v>
      </c>
      <c r="E139" s="21">
        <v>0.14818221121605357</v>
      </c>
      <c r="F139" s="20">
        <v>0.14952259727460504</v>
      </c>
      <c r="G139" s="21">
        <v>0.19758932659394413</v>
      </c>
      <c r="I139" s="20">
        <v>0.14145178550899962</v>
      </c>
      <c r="J139" s="21">
        <v>7.1960516445340295E-2</v>
      </c>
      <c r="K139" s="20">
        <v>8.600283870780534E-2</v>
      </c>
      <c r="L139" s="21">
        <v>8.5156843906805335E-2</v>
      </c>
      <c r="N139" s="20">
        <v>0.16273770275948563</v>
      </c>
    </row>
    <row r="140" spans="1:14" x14ac:dyDescent="0.25">
      <c r="A140" s="1">
        <v>124</v>
      </c>
      <c r="B140" s="21">
        <v>0.13311977814817388</v>
      </c>
      <c r="D140" s="20">
        <v>-6.7005681035396836E-2</v>
      </c>
      <c r="E140" s="21">
        <v>-6.7005681035396836E-2</v>
      </c>
      <c r="F140" s="20">
        <v>-6.6023278030378663E-2</v>
      </c>
      <c r="G140" s="21">
        <v>-6.3448444038393448E-2</v>
      </c>
      <c r="I140" s="20">
        <v>5.0709943371725519E-2</v>
      </c>
      <c r="J140" s="21">
        <v>-5.7990842181544489E-3</v>
      </c>
      <c r="K140" s="20">
        <v>7.1837626766646512E-3</v>
      </c>
      <c r="L140" s="21">
        <v>8.2735749763314104E-3</v>
      </c>
      <c r="N140" s="20">
        <v>-1.0691270936644459E-2</v>
      </c>
    </row>
    <row r="141" spans="1:14" x14ac:dyDescent="0.25">
      <c r="A141" s="1">
        <v>125</v>
      </c>
      <c r="B141" s="21">
        <v>0.28552222592287091</v>
      </c>
      <c r="D141" s="20">
        <v>0.35678710384289536</v>
      </c>
      <c r="E141" s="21">
        <v>0.38138288738842108</v>
      </c>
      <c r="F141" s="20">
        <v>0.38344146729168727</v>
      </c>
      <c r="G141" s="21">
        <v>0.36756781371480929</v>
      </c>
      <c r="I141" s="20">
        <v>0.43371995108055161</v>
      </c>
      <c r="J141" s="21">
        <v>0.42599118691338744</v>
      </c>
      <c r="K141" s="20">
        <v>0.44463872606491694</v>
      </c>
      <c r="L141" s="21">
        <v>0.43720694839246366</v>
      </c>
      <c r="N141" s="20">
        <v>0.40479083640389812</v>
      </c>
    </row>
    <row r="142" spans="1:14" x14ac:dyDescent="0.25">
      <c r="A142" s="1">
        <v>126</v>
      </c>
      <c r="B142" s="21">
        <v>0.44110267267065439</v>
      </c>
      <c r="D142" s="20">
        <v>0.15718542432053173</v>
      </c>
      <c r="E142" s="21">
        <v>0.15718542432053173</v>
      </c>
      <c r="F142" s="20">
        <v>0.15852303889393271</v>
      </c>
      <c r="G142" s="21">
        <v>6.7924031388449935E-2</v>
      </c>
      <c r="I142" s="20">
        <v>3.0364560140409891E-2</v>
      </c>
      <c r="J142" s="21">
        <v>3.0364560140409891E-2</v>
      </c>
      <c r="K142" s="20">
        <v>4.3861061935377199E-2</v>
      </c>
      <c r="L142" s="21">
        <v>3.6787751286835979E-2</v>
      </c>
      <c r="N142" s="20">
        <v>0.1677812653604096</v>
      </c>
    </row>
    <row r="143" spans="1:14" x14ac:dyDescent="0.25">
      <c r="A143" s="1">
        <v>127</v>
      </c>
      <c r="B143" s="21">
        <v>-9.276178410167879E-2</v>
      </c>
      <c r="D143" s="20">
        <v>2.3401259473863067E-3</v>
      </c>
      <c r="E143" s="21">
        <v>2.3401259473863067E-3</v>
      </c>
      <c r="F143" s="20">
        <v>3.9252841683807826E-3</v>
      </c>
      <c r="G143" s="21">
        <v>0.29804271673209848</v>
      </c>
      <c r="I143" s="20">
        <v>-0.10167525316622528</v>
      </c>
      <c r="J143" s="21">
        <v>-0.10167525316622528</v>
      </c>
      <c r="K143" s="20">
        <v>-8.9943120642399732E-2</v>
      </c>
      <c r="L143" s="21">
        <v>-8.8486161406865382E-2</v>
      </c>
      <c r="N143" s="20">
        <v>4.7820819788753077E-3</v>
      </c>
    </row>
    <row r="144" spans="1:14" x14ac:dyDescent="0.25">
      <c r="A144" s="1">
        <v>128</v>
      </c>
      <c r="B144" s="21">
        <v>6.3978457211805395E-2</v>
      </c>
      <c r="D144" s="20">
        <v>0.37552721649013132</v>
      </c>
      <c r="E144" s="21">
        <v>0.37552721649013132</v>
      </c>
      <c r="F144" s="20">
        <v>0.37713288000646239</v>
      </c>
      <c r="G144" s="21">
        <v>0.23804147881294813</v>
      </c>
      <c r="I144" s="20">
        <v>0.35195868724490986</v>
      </c>
      <c r="J144" s="21">
        <v>0.17237270786211734</v>
      </c>
      <c r="K144" s="20">
        <v>0.1877146415779587</v>
      </c>
      <c r="L144" s="21">
        <v>0.1915943061691272</v>
      </c>
      <c r="N144" s="20">
        <v>0.23849826673850338</v>
      </c>
    </row>
    <row r="145" spans="1:14" x14ac:dyDescent="0.25">
      <c r="A145" s="1">
        <v>129</v>
      </c>
      <c r="B145" s="21">
        <v>-0.11718628885991267</v>
      </c>
      <c r="D145" s="20">
        <v>4.4282943485065562E-2</v>
      </c>
      <c r="E145" s="21">
        <v>-3.8155123780672984E-2</v>
      </c>
      <c r="F145" s="20">
        <v>-3.8069782937922514E-2</v>
      </c>
      <c r="G145" s="21">
        <v>-0.19739665639859294</v>
      </c>
      <c r="I145" s="20">
        <v>-0.11572788201096673</v>
      </c>
      <c r="J145" s="21">
        <v>-4.9694639663119933E-2</v>
      </c>
      <c r="K145" s="20">
        <v>-3.7264787274409295E-2</v>
      </c>
      <c r="L145" s="21">
        <v>-4.1690054051906178E-2</v>
      </c>
      <c r="N145" s="20">
        <v>-6.8705198452811755E-2</v>
      </c>
    </row>
    <row r="146" spans="1:14" x14ac:dyDescent="0.25">
      <c r="A146" s="1">
        <v>130</v>
      </c>
      <c r="B146" s="21">
        <v>-4.2557948673037305E-2</v>
      </c>
      <c r="D146" s="20">
        <v>0.43754186936106376</v>
      </c>
      <c r="E146" s="21">
        <v>0.43754186936106376</v>
      </c>
      <c r="F146" s="20">
        <v>0.43936522453234361</v>
      </c>
      <c r="G146" s="21">
        <v>0.40202937842260011</v>
      </c>
      <c r="I146" s="20">
        <v>0.32972297112348903</v>
      </c>
      <c r="J146" s="21">
        <v>0.24352701152443923</v>
      </c>
      <c r="K146" s="20">
        <v>0.25978688838860742</v>
      </c>
      <c r="L146" s="21">
        <v>0.26754004041977519</v>
      </c>
      <c r="N146" s="20">
        <v>0.33523855412613912</v>
      </c>
    </row>
    <row r="147" spans="1:14" x14ac:dyDescent="0.25">
      <c r="A147" s="1">
        <v>131</v>
      </c>
      <c r="B147" s="21">
        <v>-0.14160219351854919</v>
      </c>
      <c r="D147" s="20">
        <v>9.3010473564763885E-2</v>
      </c>
      <c r="E147" s="21">
        <v>9.3010473564763885E-2</v>
      </c>
      <c r="F147" s="20">
        <v>9.3193963813164915E-2</v>
      </c>
      <c r="G147" s="21">
        <v>9.349692752682226E-2</v>
      </c>
      <c r="I147" s="20">
        <v>8.9872419246124213E-2</v>
      </c>
      <c r="J147" s="21">
        <v>8.9872419246124213E-2</v>
      </c>
      <c r="K147" s="20">
        <v>0.10410820211842831</v>
      </c>
      <c r="L147" s="21">
        <v>0.10054652288976262</v>
      </c>
      <c r="N147" s="20">
        <v>2.8314561160937002E-2</v>
      </c>
    </row>
    <row r="148" spans="1:14" x14ac:dyDescent="0.25">
      <c r="A148" s="1">
        <v>132</v>
      </c>
      <c r="B148" s="21">
        <v>9.3555318023299527E-3</v>
      </c>
      <c r="D148" s="20">
        <v>9.3901581473190276E-2</v>
      </c>
      <c r="E148" s="21">
        <v>0.3503609923843205</v>
      </c>
      <c r="F148" s="20">
        <v>0.35038710545726448</v>
      </c>
      <c r="G148" s="21">
        <v>0.25996665854286283</v>
      </c>
      <c r="I148" s="20">
        <v>3.610024287645186E-2</v>
      </c>
      <c r="J148" s="21">
        <v>0.20829075042927547</v>
      </c>
      <c r="K148" s="20">
        <v>0.22404380603596397</v>
      </c>
      <c r="L148" s="21">
        <v>0.22774715940593415</v>
      </c>
      <c r="N148" s="20">
        <v>0.24201911068997695</v>
      </c>
    </row>
    <row r="149" spans="1:14" x14ac:dyDescent="0.25">
      <c r="A149" s="1">
        <v>133</v>
      </c>
      <c r="B149" s="21">
        <v>-0.10169348352241625</v>
      </c>
      <c r="D149" s="20">
        <v>6.9564184830973597E-2</v>
      </c>
      <c r="E149" s="21">
        <v>0.16684557952102907</v>
      </c>
      <c r="F149" s="20">
        <v>0.16819365530828545</v>
      </c>
      <c r="G149" s="21">
        <v>6.9274102247777414E-2</v>
      </c>
      <c r="I149" s="20">
        <v>-1.5783690136817463E-2</v>
      </c>
      <c r="J149" s="21">
        <v>1.0575171221464785E-2</v>
      </c>
      <c r="K149" s="20">
        <v>2.377333346803856E-2</v>
      </c>
      <c r="L149" s="21">
        <v>1.9887759246325798E-2</v>
      </c>
      <c r="N149" s="20">
        <v>3.6022621572709745E-2</v>
      </c>
    </row>
    <row r="150" spans="1:14" x14ac:dyDescent="0.25">
      <c r="A150" s="1">
        <v>134</v>
      </c>
      <c r="B150" s="21">
        <v>0.1301474619115417</v>
      </c>
      <c r="D150" s="20">
        <v>6.74400123304979E-2</v>
      </c>
      <c r="E150" s="21">
        <v>6.7429817592784325E-2</v>
      </c>
      <c r="F150" s="20">
        <v>6.7472260560621944E-2</v>
      </c>
      <c r="G150" s="21">
        <v>6.7610567555139722E-2</v>
      </c>
      <c r="I150" s="20">
        <v>6.130298912559673E-2</v>
      </c>
      <c r="J150" s="21">
        <v>6.130298912559673E-2</v>
      </c>
      <c r="K150" s="20">
        <v>7.5153292801408034E-2</v>
      </c>
      <c r="L150" s="21">
        <v>6.5559251194184265E-2</v>
      </c>
      <c r="N150" s="20">
        <v>5.0278140604258725E-2</v>
      </c>
    </row>
    <row r="151" spans="1:14" x14ac:dyDescent="0.25">
      <c r="A151" s="1">
        <v>135</v>
      </c>
      <c r="B151" s="21">
        <v>8.2436689671511187E-2</v>
      </c>
      <c r="D151" s="20">
        <v>3.8365302894084463E-2</v>
      </c>
      <c r="E151" s="21">
        <v>2.9649720678772251E-2</v>
      </c>
      <c r="F151" s="20">
        <v>3.0468833592709688E-2</v>
      </c>
      <c r="G151" s="21">
        <v>0.15208620926310035</v>
      </c>
      <c r="I151" s="20">
        <v>0.12302797949565014</v>
      </c>
      <c r="J151" s="21">
        <v>0.12303801997825614</v>
      </c>
      <c r="K151" s="20">
        <v>0.1377317320635969</v>
      </c>
      <c r="L151" s="21">
        <v>0.1468323979936903</v>
      </c>
      <c r="N151" s="20">
        <v>-3.4288568030507949E-2</v>
      </c>
    </row>
    <row r="152" spans="1:14" x14ac:dyDescent="0.25">
      <c r="A152" s="1">
        <v>136</v>
      </c>
      <c r="B152" s="21">
        <v>0.4625679592782852</v>
      </c>
      <c r="D152" s="20">
        <v>2.410154729687175E-2</v>
      </c>
      <c r="E152" s="21">
        <v>2.410154729687175E-2</v>
      </c>
      <c r="F152" s="20">
        <v>2.4090017116171758E-2</v>
      </c>
      <c r="G152" s="21">
        <v>2.430395543730679E-2</v>
      </c>
      <c r="I152" s="20">
        <v>2.1166920876048101E-2</v>
      </c>
      <c r="J152" s="21">
        <v>2.1166248545968491E-2</v>
      </c>
      <c r="K152" s="20">
        <v>3.4524101368764049E-2</v>
      </c>
      <c r="L152" s="21">
        <v>3.0717991109822762E-2</v>
      </c>
      <c r="N152" s="20">
        <v>-3.3242274828935159E-2</v>
      </c>
    </row>
    <row r="153" spans="1:14" x14ac:dyDescent="0.25">
      <c r="A153" s="1">
        <v>137</v>
      </c>
      <c r="B153" s="21">
        <v>-0.18719664065516506</v>
      </c>
      <c r="D153" s="20">
        <v>0.1981767397824965</v>
      </c>
      <c r="E153" s="21">
        <v>0.1981767397824965</v>
      </c>
      <c r="F153" s="20">
        <v>0.19904963764699457</v>
      </c>
      <c r="G153" s="21">
        <v>0.11551067666994541</v>
      </c>
      <c r="I153" s="20">
        <v>0.10453720708929559</v>
      </c>
      <c r="J153" s="21">
        <v>0.25778264252094485</v>
      </c>
      <c r="K153" s="20">
        <v>0.2742205377065603</v>
      </c>
      <c r="L153" s="21">
        <v>0.27055028926461877</v>
      </c>
      <c r="N153" s="20">
        <v>0.16364810720760925</v>
      </c>
    </row>
    <row r="154" spans="1:14" x14ac:dyDescent="0.25">
      <c r="A154" s="1">
        <v>138</v>
      </c>
      <c r="B154" s="21">
        <v>-0.19800156197281737</v>
      </c>
      <c r="D154" s="20">
        <v>0.19785412392680946</v>
      </c>
      <c r="E154" s="21">
        <v>8.1182455485655503E-2</v>
      </c>
      <c r="F154" s="20">
        <v>8.1458831147575683E-2</v>
      </c>
      <c r="G154" s="21">
        <v>0.28433541134651441</v>
      </c>
      <c r="I154" s="20">
        <v>0.16633607568542019</v>
      </c>
      <c r="J154" s="21">
        <v>0.2169897873130906</v>
      </c>
      <c r="K154" s="20">
        <v>0.23288875580319246</v>
      </c>
      <c r="L154" s="21">
        <v>0.23190521525009888</v>
      </c>
      <c r="N154" s="20">
        <v>0.16085338152093454</v>
      </c>
    </row>
    <row r="155" spans="1:14" x14ac:dyDescent="0.25">
      <c r="A155" s="1">
        <v>139</v>
      </c>
      <c r="B155" s="21">
        <v>-3.7585458612098499E-2</v>
      </c>
      <c r="D155" s="20">
        <v>-8.8251047485573553E-3</v>
      </c>
      <c r="E155" s="21">
        <v>-8.8251047485573553E-3</v>
      </c>
      <c r="F155" s="20">
        <v>-8.9735152174063026E-3</v>
      </c>
      <c r="G155" s="21">
        <v>6.6323992857312941E-2</v>
      </c>
      <c r="I155" s="20">
        <v>-1.6641608371155914E-2</v>
      </c>
      <c r="J155" s="21">
        <v>-1.6641608371155914E-2</v>
      </c>
      <c r="K155" s="20">
        <v>-3.8134137330395612E-3</v>
      </c>
      <c r="L155" s="21">
        <v>-7.8282411078967051E-3</v>
      </c>
      <c r="N155" s="20">
        <v>2.0956073800311614E-2</v>
      </c>
    </row>
    <row r="156" spans="1:14" x14ac:dyDescent="0.25">
      <c r="A156" s="1">
        <v>140</v>
      </c>
      <c r="B156" s="21">
        <v>1.3452939606300562E-2</v>
      </c>
      <c r="D156" s="20">
        <v>-4.8424669341971316E-2</v>
      </c>
      <c r="E156" s="21">
        <v>3.5313119418378447E-2</v>
      </c>
      <c r="F156" s="20">
        <v>3.6406455290769468E-2</v>
      </c>
      <c r="G156" s="21">
        <v>6.4266592863187366E-2</v>
      </c>
      <c r="I156" s="20">
        <v>0.2656563869644748</v>
      </c>
      <c r="J156" s="21">
        <v>-7.9031506392150286E-2</v>
      </c>
      <c r="K156" s="20">
        <v>-6.6988104547984539E-2</v>
      </c>
      <c r="L156" s="21">
        <v>-6.1913501412978245E-2</v>
      </c>
      <c r="N156" s="20">
        <v>7.2106760972689976E-3</v>
      </c>
    </row>
    <row r="157" spans="1:14" x14ac:dyDescent="0.25">
      <c r="A157" s="1">
        <v>141</v>
      </c>
      <c r="B157" s="21">
        <v>-0.16050616165936238</v>
      </c>
      <c r="D157" s="20">
        <v>0.17481865256344564</v>
      </c>
      <c r="E157" s="21">
        <v>0.17481865256344564</v>
      </c>
      <c r="F157" s="20">
        <v>0.17623358698086489</v>
      </c>
      <c r="G157" s="21">
        <v>0.13911881924192904</v>
      </c>
      <c r="I157" s="20">
        <v>9.6267839913694475E-2</v>
      </c>
      <c r="J157" s="21">
        <v>0.16867783549566329</v>
      </c>
      <c r="K157" s="20">
        <v>0.18399169917243152</v>
      </c>
      <c r="L157" s="21">
        <v>0.18434048682967874</v>
      </c>
      <c r="N157" s="20">
        <v>8.15290065778842E-2</v>
      </c>
    </row>
    <row r="158" spans="1:14" x14ac:dyDescent="0.25">
      <c r="A158" s="1">
        <v>142</v>
      </c>
      <c r="B158" s="21">
        <v>-3.4565754234635371E-2</v>
      </c>
      <c r="D158" s="20">
        <v>-9.2223199139165546E-2</v>
      </c>
      <c r="E158" s="21">
        <v>-9.2223199139165546E-2</v>
      </c>
      <c r="F158" s="20">
        <v>-9.1766690947803431E-2</v>
      </c>
      <c r="G158" s="21">
        <v>-1.2676741459780816E-2</v>
      </c>
      <c r="I158" s="20">
        <v>-5.7847870567389714E-2</v>
      </c>
      <c r="J158" s="21">
        <v>-5.7847870567389714E-2</v>
      </c>
      <c r="K158" s="20">
        <v>-4.5547252712334951E-2</v>
      </c>
      <c r="L158" s="21">
        <v>-3.9502279983642752E-2</v>
      </c>
      <c r="N158" s="20">
        <v>-4.7897461863008028E-2</v>
      </c>
    </row>
    <row r="159" spans="1:14" x14ac:dyDescent="0.25">
      <c r="A159" s="1">
        <v>143</v>
      </c>
      <c r="B159" s="21">
        <v>2.457876593274344E-3</v>
      </c>
      <c r="D159" s="20">
        <v>3.1977933544299342E-2</v>
      </c>
      <c r="E159" s="21">
        <v>0.1670452933647697</v>
      </c>
      <c r="F159" s="20">
        <v>0.16721697209564668</v>
      </c>
      <c r="G159" s="21">
        <v>0.26495591438711386</v>
      </c>
      <c r="I159" s="20">
        <v>2.6480819461220051E-2</v>
      </c>
      <c r="J159" s="21">
        <v>0.10713367464680967</v>
      </c>
      <c r="K159" s="20">
        <v>0.12160399532771793</v>
      </c>
      <c r="L159" s="21">
        <v>0.12198375227696556</v>
      </c>
      <c r="N159" s="20">
        <v>0.12516580597697025</v>
      </c>
    </row>
    <row r="160" spans="1:14" x14ac:dyDescent="0.25">
      <c r="A160" s="1">
        <v>144</v>
      </c>
      <c r="B160" s="21">
        <v>0.13319586884911883</v>
      </c>
      <c r="D160" s="20">
        <v>3.3954665330900635E-2</v>
      </c>
      <c r="E160" s="21">
        <v>3.3954665330900635E-2</v>
      </c>
      <c r="F160" s="20">
        <v>3.4975944610663667E-2</v>
      </c>
      <c r="G160" s="21">
        <v>7.094055334504179E-2</v>
      </c>
      <c r="I160" s="20">
        <v>-8.671155219762694E-3</v>
      </c>
      <c r="J160" s="21">
        <v>-8.671155219762694E-3</v>
      </c>
      <c r="K160" s="20">
        <v>4.29833507068067E-3</v>
      </c>
      <c r="L160" s="21">
        <v>-3.5580345368957378E-4</v>
      </c>
      <c r="N160" s="20">
        <v>-1.0359437471755384E-2</v>
      </c>
    </row>
    <row r="161" spans="1:14" x14ac:dyDescent="0.25">
      <c r="A161" s="1">
        <v>145</v>
      </c>
      <c r="B161" s="21">
        <v>-8.46618516788884E-2</v>
      </c>
      <c r="D161" s="20">
        <v>0.13459941826464172</v>
      </c>
      <c r="E161" s="21">
        <v>0.13458827978042032</v>
      </c>
      <c r="F161" s="20">
        <v>0.13452108206656299</v>
      </c>
      <c r="G161" s="21">
        <v>0.13480121953304414</v>
      </c>
      <c r="I161" s="20">
        <v>0.1473264715431577</v>
      </c>
      <c r="J161" s="21">
        <v>0.14730409504879116</v>
      </c>
      <c r="K161" s="20">
        <v>0.16230703118755607</v>
      </c>
      <c r="L161" s="21">
        <v>0.15193870533222409</v>
      </c>
      <c r="N161" s="20">
        <v>0.11488950334679093</v>
      </c>
    </row>
    <row r="162" spans="1:14" x14ac:dyDescent="0.25">
      <c r="A162" s="1">
        <v>146</v>
      </c>
      <c r="B162" s="21">
        <v>-0.10080960522980176</v>
      </c>
      <c r="D162" s="20">
        <v>-8.8925162047371109E-2</v>
      </c>
      <c r="E162" s="21">
        <v>0.20121655394881377</v>
      </c>
      <c r="F162" s="20">
        <v>0.20067248348969091</v>
      </c>
      <c r="G162" s="21">
        <v>0.15347723163329197</v>
      </c>
      <c r="I162" s="20">
        <v>0.11229292707648164</v>
      </c>
      <c r="J162" s="21">
        <v>0.13234204309676723</v>
      </c>
      <c r="K162" s="20">
        <v>0.14715322654455099</v>
      </c>
      <c r="L162" s="21">
        <v>0.14793384850915858</v>
      </c>
      <c r="N162" s="20">
        <v>7.3731656267872259E-2</v>
      </c>
    </row>
    <row r="163" spans="1:14" x14ac:dyDescent="0.25">
      <c r="A163" s="1">
        <v>147</v>
      </c>
      <c r="B163" s="21">
        <v>-0.15268865309615742</v>
      </c>
      <c r="D163" s="20">
        <v>0.12129901371903862</v>
      </c>
      <c r="E163" s="21">
        <v>0.1430569454805195</v>
      </c>
      <c r="F163" s="20">
        <v>0.14333292457527924</v>
      </c>
      <c r="G163" s="21">
        <v>0.15738919513620164</v>
      </c>
      <c r="I163" s="20">
        <v>0.11925912678221606</v>
      </c>
      <c r="J163" s="21">
        <v>0.11925912678221606</v>
      </c>
      <c r="K163" s="20">
        <v>0.13392028896860109</v>
      </c>
      <c r="L163" s="21">
        <v>0.12828376055279267</v>
      </c>
      <c r="N163" s="20">
        <v>0.20991579185438503</v>
      </c>
    </row>
    <row r="164" spans="1:14" x14ac:dyDescent="0.25">
      <c r="A164" s="1">
        <v>148</v>
      </c>
      <c r="B164" s="21">
        <v>3.5741916514292482E-2</v>
      </c>
      <c r="D164" s="20">
        <v>0.1736375761239366</v>
      </c>
      <c r="E164" s="21">
        <v>0.1736375761239366</v>
      </c>
      <c r="F164" s="20">
        <v>0.17390378288312802</v>
      </c>
      <c r="G164" s="21">
        <v>0.17568630879367131</v>
      </c>
      <c r="I164" s="20">
        <v>0.18459616766413567</v>
      </c>
      <c r="J164" s="21">
        <v>0.18459616766413567</v>
      </c>
      <c r="K164" s="20">
        <v>0.20012515934432096</v>
      </c>
      <c r="L164" s="21">
        <v>0.19595483268547631</v>
      </c>
      <c r="N164" s="20">
        <v>0.18834247164393214</v>
      </c>
    </row>
    <row r="165" spans="1:14" x14ac:dyDescent="0.25">
      <c r="A165" s="1">
        <v>149</v>
      </c>
      <c r="B165" s="21">
        <v>4.3990335584018769E-3</v>
      </c>
      <c r="D165" s="20">
        <v>0.18347300247893394</v>
      </c>
      <c r="E165" s="21">
        <v>0.18348402917283035</v>
      </c>
      <c r="F165" s="20">
        <v>0.18320355983719705</v>
      </c>
      <c r="G165" s="21">
        <v>0.18428924313526518</v>
      </c>
      <c r="I165" s="20">
        <v>0.16259628831999451</v>
      </c>
      <c r="J165" s="21">
        <v>0.16259628831999451</v>
      </c>
      <c r="K165" s="20">
        <v>0.1777897420721386</v>
      </c>
      <c r="L165" s="21">
        <v>0.18221728672349569</v>
      </c>
      <c r="N165" s="20">
        <v>0.22397630180363737</v>
      </c>
    </row>
    <row r="166" spans="1:14" x14ac:dyDescent="0.25">
      <c r="A166" s="1">
        <v>150</v>
      </c>
      <c r="B166" s="21">
        <v>0.21480961808672761</v>
      </c>
      <c r="D166" s="20">
        <v>0.22079285695329931</v>
      </c>
      <c r="E166" s="21">
        <v>0.22079285695329931</v>
      </c>
      <c r="F166" s="20">
        <v>0.2209359729282514</v>
      </c>
      <c r="G166" s="21">
        <v>-1.0769702256252511E-4</v>
      </c>
      <c r="I166" s="20">
        <v>0.10389596340218588</v>
      </c>
      <c r="J166" s="21">
        <v>0.21682759205114377</v>
      </c>
      <c r="K166" s="20">
        <v>0.23269082193082635</v>
      </c>
      <c r="L166" s="21">
        <v>0.24470830064725679</v>
      </c>
      <c r="N166" s="20">
        <v>8.3253761067938914E-2</v>
      </c>
    </row>
    <row r="167" spans="1:14" x14ac:dyDescent="0.25">
      <c r="A167" s="1">
        <v>151</v>
      </c>
      <c r="B167" s="21">
        <v>2.3418460941888819E-2</v>
      </c>
      <c r="D167" s="20">
        <v>0.2581800940303709</v>
      </c>
      <c r="E167" s="21">
        <v>0.2581800940303709</v>
      </c>
      <c r="F167" s="20">
        <v>0.25826675307508817</v>
      </c>
      <c r="G167" s="21">
        <v>3.6028605755386245E-2</v>
      </c>
      <c r="I167" s="20">
        <v>4.0687507663077938E-2</v>
      </c>
      <c r="J167" s="21">
        <v>4.0687507663077938E-2</v>
      </c>
      <c r="K167" s="20">
        <v>5.4234964334066493E-2</v>
      </c>
      <c r="L167" s="21">
        <v>4.7784063263290655E-2</v>
      </c>
      <c r="N167" s="20">
        <v>0.12373021829099873</v>
      </c>
    </row>
    <row r="168" spans="1:14" x14ac:dyDescent="0.25">
      <c r="A168" s="1">
        <v>152</v>
      </c>
      <c r="B168" s="21">
        <v>-2.0454577878383007E-2</v>
      </c>
      <c r="D168" s="20">
        <v>0.14264578115652893</v>
      </c>
      <c r="E168" s="21">
        <v>0.14264578115652893</v>
      </c>
      <c r="F168" s="20">
        <v>0.14275815087857291</v>
      </c>
      <c r="G168" s="21">
        <v>0.14293805656669756</v>
      </c>
      <c r="I168" s="20">
        <v>0.14186942214282494</v>
      </c>
      <c r="J168" s="21">
        <v>0.14186942214282494</v>
      </c>
      <c r="K168" s="20">
        <v>0.15681444476735096</v>
      </c>
      <c r="L168" s="21">
        <v>0.15122000417805759</v>
      </c>
      <c r="N168" s="20">
        <v>8.9713974776741923E-2</v>
      </c>
    </row>
    <row r="169" spans="1:14" x14ac:dyDescent="0.25">
      <c r="A169" s="1">
        <v>153</v>
      </c>
      <c r="B169" s="21">
        <v>-0.14257906476507143</v>
      </c>
      <c r="D169" s="20">
        <v>0.1650277971112335</v>
      </c>
      <c r="E169" s="21">
        <v>0.1650277971112335</v>
      </c>
      <c r="F169" s="20">
        <v>0.16706315047370524</v>
      </c>
      <c r="G169" s="21">
        <v>0.17068396362864702</v>
      </c>
      <c r="I169" s="20">
        <v>0.16893753572634118</v>
      </c>
      <c r="J169" s="21">
        <v>0.16893753572634118</v>
      </c>
      <c r="K169" s="20">
        <v>0.18423064540618506</v>
      </c>
      <c r="L169" s="21">
        <v>0.17691798969743466</v>
      </c>
      <c r="N169" s="20">
        <v>0.12384208789691775</v>
      </c>
    </row>
    <row r="170" spans="1:14" x14ac:dyDescent="0.25">
      <c r="A170" s="1">
        <v>154</v>
      </c>
      <c r="B170" s="21">
        <v>0.16795549144061095</v>
      </c>
      <c r="D170" s="20">
        <v>7.3859101243001879E-2</v>
      </c>
      <c r="E170" s="21">
        <v>7.3869639088065986E-2</v>
      </c>
      <c r="F170" s="20">
        <v>7.6166775698881972E-2</v>
      </c>
      <c r="G170" s="21">
        <v>7.8768788242144394E-2</v>
      </c>
      <c r="I170" s="20">
        <v>7.1712171413613079E-2</v>
      </c>
      <c r="J170" s="21">
        <v>7.1712171413613079E-2</v>
      </c>
      <c r="K170" s="20">
        <v>8.5753354804253501E-2</v>
      </c>
      <c r="L170" s="21">
        <v>7.4434329982632663E-2</v>
      </c>
      <c r="N170" s="20">
        <v>6.5151217239019843E-2</v>
      </c>
    </row>
    <row r="171" spans="1:14" x14ac:dyDescent="0.25">
      <c r="A171" s="1">
        <v>155</v>
      </c>
      <c r="B171" s="21">
        <v>0.35388303535673149</v>
      </c>
      <c r="D171" s="20">
        <v>4.994377442172615E-2</v>
      </c>
      <c r="E171" s="21">
        <v>4.994377442172615E-2</v>
      </c>
      <c r="F171" s="20">
        <v>5.1030693649946945E-2</v>
      </c>
      <c r="G171" s="21">
        <v>0.14309779540433798</v>
      </c>
      <c r="I171" s="20">
        <v>0.10019341832932449</v>
      </c>
      <c r="J171" s="21">
        <v>0.10019341832932449</v>
      </c>
      <c r="K171" s="20">
        <v>0.1145844920470902</v>
      </c>
      <c r="L171" s="21">
        <v>0.11634002296744339</v>
      </c>
      <c r="N171" s="20">
        <v>-2.3940187164172344E-2</v>
      </c>
    </row>
    <row r="172" spans="1:14" x14ac:dyDescent="0.25">
      <c r="A172" s="1">
        <v>156</v>
      </c>
      <c r="B172" s="21">
        <v>0.20504001387063941</v>
      </c>
      <c r="D172" s="20">
        <v>-0.18232717457053504</v>
      </c>
      <c r="E172" s="21">
        <v>-0.18232717457053504</v>
      </c>
      <c r="F172" s="20">
        <v>-0.18269987788497577</v>
      </c>
      <c r="G172" s="21">
        <v>-0.21350576687435863</v>
      </c>
      <c r="I172" s="20">
        <v>-0.10628710881904446</v>
      </c>
      <c r="J172" s="21">
        <v>-8.7252189911069311E-2</v>
      </c>
      <c r="K172" s="20">
        <v>-7.5327689051688296E-2</v>
      </c>
      <c r="L172" s="21">
        <v>-7.5166861914729766E-2</v>
      </c>
      <c r="N172" s="20">
        <v>-0.18734763349302419</v>
      </c>
    </row>
    <row r="173" spans="1:14" x14ac:dyDescent="0.25">
      <c r="A173" s="1">
        <v>157</v>
      </c>
      <c r="B173" s="21">
        <v>-1.5099825056131388E-2</v>
      </c>
      <c r="D173" s="20">
        <v>5.2832452011950748E-2</v>
      </c>
      <c r="E173" s="21">
        <v>5.2832452011950748E-2</v>
      </c>
      <c r="F173" s="20">
        <v>5.3164802612574835E-2</v>
      </c>
      <c r="G173" s="21">
        <v>3.3768500502461274E-2</v>
      </c>
      <c r="I173" s="20">
        <v>0.10163366299173271</v>
      </c>
      <c r="J173" s="21">
        <v>2.7090347458977204E-2</v>
      </c>
      <c r="K173" s="20">
        <v>4.0510060259098202E-2</v>
      </c>
      <c r="L173" s="21">
        <v>3.3287541944156063E-2</v>
      </c>
      <c r="N173" s="20">
        <v>0.12790060271590153</v>
      </c>
    </row>
    <row r="174" spans="1:14" x14ac:dyDescent="0.25">
      <c r="A174" s="1">
        <v>158</v>
      </c>
      <c r="B174" s="21">
        <v>-0.14114930573862039</v>
      </c>
      <c r="D174" s="20">
        <v>9.4128860882587428E-3</v>
      </c>
      <c r="E174" s="21">
        <v>9.4128860882587428E-3</v>
      </c>
      <c r="F174" s="20">
        <v>9.4426480794085332E-3</v>
      </c>
      <c r="G174" s="21">
        <v>2.8799634048684242E-2</v>
      </c>
      <c r="I174" s="20">
        <v>-2.3384498178070201E-2</v>
      </c>
      <c r="J174" s="21">
        <v>-2.3384498178070201E-2</v>
      </c>
      <c r="K174" s="20">
        <v>-1.0636131712851382E-2</v>
      </c>
      <c r="L174" s="21">
        <v>-1.1421635165467792E-2</v>
      </c>
      <c r="N174" s="20">
        <v>-2.981343396665892E-2</v>
      </c>
    </row>
    <row r="175" spans="1:14" x14ac:dyDescent="0.25">
      <c r="A175" s="1">
        <v>159</v>
      </c>
      <c r="B175" s="21">
        <v>0.23360560682263998</v>
      </c>
      <c r="D175" s="20">
        <v>0.10522124849798176</v>
      </c>
      <c r="E175" s="21">
        <v>0.10522124849798176</v>
      </c>
      <c r="F175" s="20">
        <v>0.10530664259385247</v>
      </c>
      <c r="G175" s="21">
        <v>0.10557790455193672</v>
      </c>
      <c r="I175" s="20">
        <v>-0.21236200862117627</v>
      </c>
      <c r="J175" s="21">
        <v>-0.1060527301679034</v>
      </c>
      <c r="K175" s="20">
        <v>-9.4380842082822269E-2</v>
      </c>
      <c r="L175" s="21">
        <v>-9.4265565345578617E-2</v>
      </c>
      <c r="N175" s="20">
        <v>-5.1759470750599723E-3</v>
      </c>
    </row>
    <row r="176" spans="1:14" x14ac:dyDescent="0.25">
      <c r="A176" s="1">
        <v>160</v>
      </c>
      <c r="B176" s="21">
        <v>1.0157742743223119E-2</v>
      </c>
      <c r="D176" s="20">
        <v>-0.28892090667404846</v>
      </c>
      <c r="E176" s="21">
        <v>-0.21381870331791542</v>
      </c>
      <c r="F176" s="20">
        <v>-0.21379819667199562</v>
      </c>
      <c r="G176" s="21">
        <v>-0.1909039697942152</v>
      </c>
      <c r="I176" s="20">
        <v>-0.27058762969999806</v>
      </c>
      <c r="J176" s="21">
        <v>-0.27058762969999806</v>
      </c>
      <c r="K176" s="20">
        <v>-0.26106255595048344</v>
      </c>
      <c r="L176" s="21">
        <v>-0.25103754981399151</v>
      </c>
      <c r="N176" s="20">
        <v>-0.26005464648279664</v>
      </c>
    </row>
    <row r="177" spans="1:14" x14ac:dyDescent="0.25">
      <c r="A177" s="1">
        <v>161</v>
      </c>
      <c r="B177" s="21">
        <v>0.21103832113030707</v>
      </c>
      <c r="D177" s="20">
        <v>4.0716050863014663E-2</v>
      </c>
      <c r="E177" s="21">
        <v>4.0716050863014663E-2</v>
      </c>
      <c r="F177" s="20">
        <v>4.1919894170873606E-2</v>
      </c>
      <c r="G177" s="21">
        <v>4.2936256949868357E-2</v>
      </c>
      <c r="I177" s="20">
        <v>3.8608072723613995E-2</v>
      </c>
      <c r="J177" s="21">
        <v>3.8608072723613995E-2</v>
      </c>
      <c r="K177" s="20">
        <v>5.2183814260611028E-2</v>
      </c>
      <c r="L177" s="21">
        <v>4.7278617799882294E-2</v>
      </c>
      <c r="N177" s="20">
        <v>-7.4237445996203633E-3</v>
      </c>
    </row>
    <row r="178" spans="1:14" x14ac:dyDescent="0.25">
      <c r="A178" s="1">
        <v>162</v>
      </c>
      <c r="B178" s="21">
        <v>0.39941268888964676</v>
      </c>
      <c r="D178" s="20">
        <v>0.19012774680978684</v>
      </c>
      <c r="E178" s="21">
        <v>0.19012774680978684</v>
      </c>
      <c r="F178" s="20">
        <v>0.19027881885641751</v>
      </c>
      <c r="G178" s="21">
        <v>0.19041965108830872</v>
      </c>
      <c r="I178" s="20">
        <v>0.19226023803152748</v>
      </c>
      <c r="J178" s="21">
        <v>0.19227250219074166</v>
      </c>
      <c r="K178" s="20">
        <v>0.20785690507253496</v>
      </c>
      <c r="L178" s="21">
        <v>0.20319741104307432</v>
      </c>
      <c r="N178" s="20">
        <v>0.12562782720481946</v>
      </c>
    </row>
    <row r="179" spans="1:14" x14ac:dyDescent="0.25">
      <c r="A179" s="1">
        <v>163</v>
      </c>
      <c r="B179" s="21">
        <v>-5.0987049894034353E-2</v>
      </c>
      <c r="D179" s="20">
        <v>0.28347874572404996</v>
      </c>
      <c r="E179" s="21">
        <v>0.36804697681775367</v>
      </c>
      <c r="F179" s="20">
        <v>0.37158118501697524</v>
      </c>
      <c r="G179" s="21">
        <v>0.4310786884998612</v>
      </c>
      <c r="I179" s="20">
        <v>0.1348296399434572</v>
      </c>
      <c r="J179" s="21">
        <v>0.1348296399434572</v>
      </c>
      <c r="K179" s="20">
        <v>0.1496925326484051</v>
      </c>
      <c r="L179" s="21">
        <v>0.14132698950420619</v>
      </c>
      <c r="N179" s="20">
        <v>0.32853842898854357</v>
      </c>
    </row>
    <row r="180" spans="1:14" x14ac:dyDescent="0.25">
      <c r="A180" s="1">
        <v>164</v>
      </c>
      <c r="B180" s="21">
        <v>0.41382265165617715</v>
      </c>
      <c r="D180" s="20">
        <v>-5.2634609742893801E-2</v>
      </c>
      <c r="E180" s="21">
        <v>-5.2634609742893801E-2</v>
      </c>
      <c r="F180" s="20">
        <v>-5.2653563134933967E-2</v>
      </c>
      <c r="G180" s="21">
        <v>-3.9584908857523859E-2</v>
      </c>
      <c r="I180" s="20">
        <v>-9.2367420060905925E-3</v>
      </c>
      <c r="J180" s="21">
        <v>-9.2367420060905925E-3</v>
      </c>
      <c r="K180" s="20">
        <v>3.7159179521382146E-3</v>
      </c>
      <c r="L180" s="21">
        <v>2.2358911976771978E-4</v>
      </c>
      <c r="N180" s="20">
        <v>3.0990382874684919E-3</v>
      </c>
    </row>
    <row r="181" spans="1:14" x14ac:dyDescent="0.25">
      <c r="A181" s="1">
        <v>165</v>
      </c>
      <c r="B181" s="21">
        <v>-0.10617612678456634</v>
      </c>
      <c r="D181" s="20">
        <v>0.13914256010229575</v>
      </c>
      <c r="E181" s="21">
        <v>0.13914256010229575</v>
      </c>
      <c r="F181" s="20">
        <v>0.14075576149260871</v>
      </c>
      <c r="G181" s="21">
        <v>0.14325180757392419</v>
      </c>
      <c r="I181" s="20">
        <v>9.5613978582363535E-2</v>
      </c>
      <c r="J181" s="21">
        <v>9.5613978582363535E-2</v>
      </c>
      <c r="K181" s="20">
        <v>0.10995203957612198</v>
      </c>
      <c r="L181" s="21">
        <v>0.10399825908650273</v>
      </c>
      <c r="N181" s="20">
        <v>9.82926430177955E-2</v>
      </c>
    </row>
    <row r="182" spans="1:14" x14ac:dyDescent="0.25">
      <c r="A182" s="1">
        <v>166</v>
      </c>
      <c r="B182" s="21">
        <v>0.16582636922439375</v>
      </c>
      <c r="D182" s="20">
        <v>-8.1158344326136556E-3</v>
      </c>
      <c r="E182" s="21">
        <v>1.6165138239043975E-2</v>
      </c>
      <c r="F182" s="20">
        <v>1.6134887500295791E-2</v>
      </c>
      <c r="G182" s="21">
        <v>-8.0090779919399502E-3</v>
      </c>
      <c r="I182" s="20">
        <v>-2.4762410892251729E-3</v>
      </c>
      <c r="J182" s="21">
        <v>-2.4762410892251729E-3</v>
      </c>
      <c r="K182" s="20">
        <v>1.0525280618489674E-2</v>
      </c>
      <c r="L182" s="21">
        <v>1.6022246669452622E-2</v>
      </c>
      <c r="N182" s="20">
        <v>-6.8792377892503698E-3</v>
      </c>
    </row>
    <row r="183" spans="1:14" x14ac:dyDescent="0.25">
      <c r="A183" s="1">
        <v>167</v>
      </c>
      <c r="B183" s="21">
        <v>0.12245616143236027</v>
      </c>
      <c r="D183" s="20">
        <v>7.9304583590016797E-2</v>
      </c>
      <c r="E183" s="21">
        <v>8.6211959120854331E-3</v>
      </c>
      <c r="F183" s="20">
        <v>9.3082837065165958E-3</v>
      </c>
      <c r="G183" s="21">
        <v>0.12529768555263354</v>
      </c>
      <c r="I183" s="20">
        <v>-2.9452186521510826E-2</v>
      </c>
      <c r="J183" s="21">
        <v>-2.9452186521510826E-2</v>
      </c>
      <c r="K183" s="20">
        <v>-1.6790600990066684E-2</v>
      </c>
      <c r="L183" s="21">
        <v>-1.9320175635742842E-2</v>
      </c>
      <c r="N183" s="20">
        <v>-1.7342508252532252E-2</v>
      </c>
    </row>
    <row r="184" spans="1:14" x14ac:dyDescent="0.25">
      <c r="A184" s="1">
        <v>168</v>
      </c>
      <c r="B184" s="21">
        <v>-0.12856674563795389</v>
      </c>
      <c r="D184" s="20">
        <v>0.2772313549601344</v>
      </c>
      <c r="E184" s="21">
        <v>0.27721814663993527</v>
      </c>
      <c r="F184" s="20">
        <v>0.2793952605719201</v>
      </c>
      <c r="G184" s="21">
        <v>0.31139945211941722</v>
      </c>
      <c r="I184" s="20">
        <v>0.13768128223400744</v>
      </c>
      <c r="J184" s="21">
        <v>0.16729160897096462</v>
      </c>
      <c r="K184" s="20">
        <v>0.18259380058256536</v>
      </c>
      <c r="L184" s="21">
        <v>0.18258481704186713</v>
      </c>
      <c r="N184" s="20">
        <v>0.18003515083560528</v>
      </c>
    </row>
    <row r="185" spans="1:14" x14ac:dyDescent="0.25">
      <c r="A185" s="1">
        <v>169</v>
      </c>
      <c r="B185" s="21">
        <v>-5.0581318481548454E-3</v>
      </c>
      <c r="D185" s="20">
        <v>0.14562702710312592</v>
      </c>
      <c r="E185" s="21">
        <v>0.14562702710312592</v>
      </c>
      <c r="F185" s="20">
        <v>0.14689622335050778</v>
      </c>
      <c r="G185" s="21">
        <v>0.17193626172861665</v>
      </c>
      <c r="I185" s="20">
        <v>0.27289276068881807</v>
      </c>
      <c r="J185" s="21">
        <v>0.14469578041566322</v>
      </c>
      <c r="K185" s="20">
        <v>0.15964981062503991</v>
      </c>
      <c r="L185" s="21">
        <v>0.15542302889157988</v>
      </c>
      <c r="N185" s="20">
        <v>0.23170750840030241</v>
      </c>
    </row>
    <row r="186" spans="1:14" x14ac:dyDescent="0.25">
      <c r="A186" s="1">
        <v>170</v>
      </c>
      <c r="B186" s="21">
        <v>0.21220850705273397</v>
      </c>
      <c r="D186" s="20">
        <v>0.26226300746587405</v>
      </c>
      <c r="E186" s="21">
        <v>0.26226300746587405</v>
      </c>
      <c r="F186" s="20">
        <v>0.26341243963679473</v>
      </c>
      <c r="G186" s="21">
        <v>0.29098188326728214</v>
      </c>
      <c r="I186" s="20">
        <v>0.43132082635687863</v>
      </c>
      <c r="J186" s="21">
        <v>0.21350511566919339</v>
      </c>
      <c r="K186" s="20">
        <v>0.22938549990930546</v>
      </c>
      <c r="L186" s="21">
        <v>0.22805915944675648</v>
      </c>
      <c r="N186" s="20">
        <v>0.26987268390209018</v>
      </c>
    </row>
    <row r="187" spans="1:14" x14ac:dyDescent="0.25">
      <c r="A187" s="1">
        <v>171</v>
      </c>
      <c r="B187" s="21">
        <v>0.29520859475628458</v>
      </c>
      <c r="D187" s="20">
        <v>-0.28982804911771198</v>
      </c>
      <c r="E187" s="21">
        <v>-0.28982804911771198</v>
      </c>
      <c r="F187" s="20">
        <v>-0.28928137807982535</v>
      </c>
      <c r="G187" s="21">
        <v>-0.41282680012064665</v>
      </c>
      <c r="I187" s="20">
        <v>-0.39760358823938091</v>
      </c>
      <c r="J187" s="21">
        <v>-0.38162085640309495</v>
      </c>
      <c r="K187" s="20">
        <v>-0.37355207991194894</v>
      </c>
      <c r="L187" s="21">
        <v>-0.36224036201158427</v>
      </c>
      <c r="N187" s="20">
        <v>-0.16342345731583374</v>
      </c>
    </row>
    <row r="188" spans="1:14" x14ac:dyDescent="0.25">
      <c r="A188" s="1">
        <v>172</v>
      </c>
      <c r="B188" s="21">
        <v>0.11002112373733786</v>
      </c>
      <c r="D188" s="20">
        <v>0.34276154158608674</v>
      </c>
      <c r="E188" s="21">
        <v>0.34276154158608674</v>
      </c>
      <c r="F188" s="20">
        <v>0.34310263362480153</v>
      </c>
      <c r="G188" s="21">
        <v>0.3452917467535348</v>
      </c>
      <c r="I188" s="20">
        <v>0.32612825942490309</v>
      </c>
      <c r="J188" s="21">
        <v>0.32612825942490309</v>
      </c>
      <c r="K188" s="20">
        <v>0.34346971574184404</v>
      </c>
      <c r="L188" s="21">
        <v>0.3329998809063015</v>
      </c>
      <c r="N188" s="20">
        <v>0.29931107755731778</v>
      </c>
    </row>
    <row r="189" spans="1:14" x14ac:dyDescent="0.25">
      <c r="A189" s="1">
        <v>173</v>
      </c>
      <c r="B189" s="21">
        <v>0.14861559534292135</v>
      </c>
      <c r="D189" s="20">
        <v>0.31579957685029281</v>
      </c>
      <c r="E189" s="21">
        <v>0.31579957685029281</v>
      </c>
      <c r="F189" s="20">
        <v>0.31736502449847825</v>
      </c>
      <c r="G189" s="21">
        <v>0.30577285111106356</v>
      </c>
      <c r="I189" s="20">
        <v>0.28394128469635649</v>
      </c>
      <c r="J189" s="21">
        <v>0.28394128469635649</v>
      </c>
      <c r="K189" s="20">
        <v>0.30069662700345368</v>
      </c>
      <c r="L189" s="21">
        <v>0.30650289881176263</v>
      </c>
      <c r="N189" s="20">
        <v>0.21861598838592666</v>
      </c>
    </row>
    <row r="190" spans="1:14" x14ac:dyDescent="0.25">
      <c r="A190" s="1">
        <v>174</v>
      </c>
      <c r="B190" s="21">
        <v>0.15907038622854253</v>
      </c>
      <c r="D190" s="20">
        <v>7.7925748172161802E-2</v>
      </c>
      <c r="E190" s="21">
        <v>7.7925748172161802E-2</v>
      </c>
      <c r="F190" s="20">
        <v>7.7776142207811372E-2</v>
      </c>
      <c r="G190" s="21">
        <v>5.9538289819076828E-2</v>
      </c>
      <c r="I190" s="20">
        <v>2.8675404144615779E-2</v>
      </c>
      <c r="J190" s="21">
        <v>7.0791741449761636E-2</v>
      </c>
      <c r="K190" s="20">
        <v>8.4794323606687483E-2</v>
      </c>
      <c r="L190" s="21">
        <v>8.3827664062581464E-2</v>
      </c>
      <c r="N190" s="20">
        <v>3.4136668448402352E-2</v>
      </c>
    </row>
    <row r="191" spans="1:14" x14ac:dyDescent="0.25">
      <c r="A191" s="1">
        <v>175</v>
      </c>
      <c r="B191" s="21">
        <v>5.0502355032099988E-2</v>
      </c>
      <c r="D191" s="20">
        <v>0.32804565534472374</v>
      </c>
      <c r="E191" s="21">
        <v>0.17130259332980691</v>
      </c>
      <c r="F191" s="20">
        <v>0.17279168959759228</v>
      </c>
      <c r="G191" s="21">
        <v>0.33256340733096446</v>
      </c>
      <c r="I191" s="20">
        <v>0.30264906119452184</v>
      </c>
      <c r="J191" s="21">
        <v>0.30264906119452184</v>
      </c>
      <c r="K191" s="20">
        <v>0.31967556244295081</v>
      </c>
      <c r="L191" s="21">
        <v>0.34547507855174664</v>
      </c>
      <c r="N191" s="20">
        <v>0.20848826875886184</v>
      </c>
    </row>
    <row r="192" spans="1:14" x14ac:dyDescent="0.25">
      <c r="A192" s="1">
        <v>176</v>
      </c>
      <c r="B192" s="21">
        <v>-9.3530062801608693E-2</v>
      </c>
      <c r="D192" s="20">
        <v>0.12789147098981712</v>
      </c>
      <c r="E192" s="21">
        <v>0.20582576505904093</v>
      </c>
      <c r="F192" s="20">
        <v>0.206656707926129</v>
      </c>
      <c r="G192" s="21">
        <v>-6.8015819652885723E-3</v>
      </c>
      <c r="I192" s="20">
        <v>-0.11861891596444618</v>
      </c>
      <c r="J192" s="21">
        <v>-0.11103556932373237</v>
      </c>
      <c r="K192" s="20">
        <v>-9.9418844369190018E-2</v>
      </c>
      <c r="L192" s="21">
        <v>-9.5462448116022336E-2</v>
      </c>
      <c r="N192" s="20">
        <v>5.4520574858589077E-2</v>
      </c>
    </row>
    <row r="193" spans="1:14" x14ac:dyDescent="0.25">
      <c r="A193" s="1">
        <v>177</v>
      </c>
      <c r="B193" s="21">
        <v>0.11822859895054383</v>
      </c>
      <c r="D193" s="20">
        <v>-0.22263636786966756</v>
      </c>
      <c r="E193" s="21">
        <v>-0.21147096664339737</v>
      </c>
      <c r="F193" s="20">
        <v>-0.21117928327330726</v>
      </c>
      <c r="G193" s="21">
        <v>-0.25674908068248459</v>
      </c>
      <c r="I193" s="20">
        <v>-0.11490136084021629</v>
      </c>
      <c r="J193" s="21">
        <v>-0.11490136084021629</v>
      </c>
      <c r="K193" s="20">
        <v>-0.10331519829803693</v>
      </c>
      <c r="L193" s="21">
        <v>-9.5108109643755157E-2</v>
      </c>
      <c r="N193" s="20">
        <v>-0.12820640661639371</v>
      </c>
    </row>
    <row r="194" spans="1:14" x14ac:dyDescent="0.25">
      <c r="A194" s="1">
        <v>178</v>
      </c>
      <c r="B194" s="21">
        <v>4.9640006820344418E-2</v>
      </c>
      <c r="D194" s="20">
        <v>0.18080212680094099</v>
      </c>
      <c r="E194" s="21">
        <v>0.18080212680094099</v>
      </c>
      <c r="F194" s="20">
        <v>0.18099931056836982</v>
      </c>
      <c r="G194" s="21">
        <v>0.18155887978167917</v>
      </c>
      <c r="I194" s="20">
        <v>0.28223434962369964</v>
      </c>
      <c r="J194" s="21">
        <v>0.28223434962369964</v>
      </c>
      <c r="K194" s="20">
        <v>0.29897004048192044</v>
      </c>
      <c r="L194" s="21">
        <v>0.29501842784647825</v>
      </c>
      <c r="N194" s="20">
        <v>0.18033860642108901</v>
      </c>
    </row>
    <row r="195" spans="1:14" x14ac:dyDescent="0.25">
      <c r="A195" s="1">
        <v>179</v>
      </c>
      <c r="B195" s="21">
        <v>-4.5839818281243394E-2</v>
      </c>
      <c r="D195" s="20">
        <v>4.488064410055137E-2</v>
      </c>
      <c r="E195" s="21">
        <v>0.10841389607461416</v>
      </c>
      <c r="F195" s="20">
        <v>0.10843579605667708</v>
      </c>
      <c r="G195" s="21">
        <v>0.10869862741261938</v>
      </c>
      <c r="I195" s="20">
        <v>-0.161187488186882</v>
      </c>
      <c r="J195" s="21">
        <v>-0.161187488186882</v>
      </c>
      <c r="K195" s="20">
        <v>-0.15025576333615287</v>
      </c>
      <c r="L195" s="21">
        <v>-0.15147284221573487</v>
      </c>
      <c r="N195" s="20">
        <v>-4.1788694916167879E-2</v>
      </c>
    </row>
    <row r="196" spans="1:14" x14ac:dyDescent="0.25">
      <c r="A196" s="1">
        <v>180</v>
      </c>
      <c r="B196" s="21">
        <v>-3.9305811748200914E-2</v>
      </c>
      <c r="D196" s="20">
        <v>-0.13230341208126006</v>
      </c>
      <c r="E196" s="21">
        <v>-0.28536463331002904</v>
      </c>
      <c r="F196" s="20">
        <v>-0.28564920746045896</v>
      </c>
      <c r="G196" s="21">
        <v>-0.26207522075406298</v>
      </c>
      <c r="I196" s="20">
        <v>-0.26180560377507578</v>
      </c>
      <c r="J196" s="21">
        <v>-0.26180560377507578</v>
      </c>
      <c r="K196" s="20">
        <v>-0.25215156686660689</v>
      </c>
      <c r="L196" s="21">
        <v>-0.24513596576323815</v>
      </c>
      <c r="N196" s="20">
        <v>7.1738008373618767E-2</v>
      </c>
    </row>
    <row r="197" spans="1:14" x14ac:dyDescent="0.25">
      <c r="A197" s="1">
        <v>181</v>
      </c>
      <c r="B197" s="21">
        <v>-0.14184733256253612</v>
      </c>
      <c r="D197" s="20">
        <v>5.9380819096757742E-2</v>
      </c>
      <c r="E197" s="21">
        <v>0.19452928375929202</v>
      </c>
      <c r="F197" s="20">
        <v>0.19445918795376493</v>
      </c>
      <c r="G197" s="21">
        <v>0.1630182972520553</v>
      </c>
      <c r="I197" s="20">
        <v>3.1014542455113592E-2</v>
      </c>
      <c r="J197" s="21">
        <v>5.5880188275083231E-2</v>
      </c>
      <c r="K197" s="20">
        <v>6.9631983722577395E-2</v>
      </c>
      <c r="L197" s="21">
        <v>7.2015469808831334E-2</v>
      </c>
      <c r="N197" s="20">
        <v>0.18596748999322821</v>
      </c>
    </row>
    <row r="198" spans="1:14" x14ac:dyDescent="0.25">
      <c r="A198" s="1">
        <v>182</v>
      </c>
      <c r="B198" s="21">
        <v>-7.1553744536985597E-2</v>
      </c>
      <c r="D198" s="20">
        <v>-0.10898978431089779</v>
      </c>
      <c r="E198" s="21">
        <v>-4.9044210418731971E-2</v>
      </c>
      <c r="F198" s="20">
        <v>-4.8288977030700009E-2</v>
      </c>
      <c r="G198" s="21">
        <v>-0.13953918744871252</v>
      </c>
      <c r="I198" s="20">
        <v>-0.1520414068761109</v>
      </c>
      <c r="J198" s="21">
        <v>-0.1520414068761109</v>
      </c>
      <c r="K198" s="20">
        <v>-0.14096246933034218</v>
      </c>
      <c r="L198" s="21">
        <v>-0.1471193547050228</v>
      </c>
      <c r="N198" s="20">
        <v>5.4793857429692006E-2</v>
      </c>
    </row>
    <row r="199" spans="1:14" x14ac:dyDescent="0.25">
      <c r="A199" s="1">
        <v>183</v>
      </c>
      <c r="B199" s="21">
        <v>5.9921492524147801E-2</v>
      </c>
      <c r="D199" s="20">
        <v>0.19345932844051683</v>
      </c>
      <c r="E199" s="21">
        <v>0.12914366184311521</v>
      </c>
      <c r="F199" s="20">
        <v>0.13014985499776266</v>
      </c>
      <c r="G199" s="21">
        <v>0.13178317515828564</v>
      </c>
      <c r="I199" s="20">
        <v>0.19420063097026019</v>
      </c>
      <c r="J199" s="21">
        <v>0.12306814093549567</v>
      </c>
      <c r="K199" s="20">
        <v>0.13775829723648814</v>
      </c>
      <c r="L199" s="21">
        <v>0.13313118280268266</v>
      </c>
      <c r="N199" s="20">
        <v>0.19966857264323545</v>
      </c>
    </row>
    <row r="200" spans="1:14" x14ac:dyDescent="0.25">
      <c r="A200" s="1">
        <v>184</v>
      </c>
      <c r="B200" s="21">
        <v>8.5573951471490162E-2</v>
      </c>
      <c r="D200" s="20">
        <v>0.10641666827464724</v>
      </c>
      <c r="E200" s="21">
        <v>0.10641666827464724</v>
      </c>
      <c r="F200" s="20">
        <v>0.10737205550856999</v>
      </c>
      <c r="G200" s="21">
        <v>0.10949221981273816</v>
      </c>
      <c r="I200" s="20">
        <v>0.1055845513809166</v>
      </c>
      <c r="J200" s="21">
        <v>0.1055845513809166</v>
      </c>
      <c r="K200" s="20">
        <v>0.12005366450874999</v>
      </c>
      <c r="L200" s="21">
        <v>0.11051060343257757</v>
      </c>
      <c r="N200" s="20">
        <v>8.5503374431434853E-2</v>
      </c>
    </row>
    <row r="201" spans="1:14" x14ac:dyDescent="0.25">
      <c r="A201" s="1">
        <v>185</v>
      </c>
      <c r="B201" s="21">
        <v>8.551537078140603E-2</v>
      </c>
      <c r="D201" s="20">
        <v>0.19413729528457324</v>
      </c>
      <c r="E201" s="21">
        <v>0.19414920307755001</v>
      </c>
      <c r="F201" s="20">
        <v>0.19423084979042637</v>
      </c>
      <c r="G201" s="21">
        <v>0.19439568341533997</v>
      </c>
      <c r="I201" s="20">
        <v>0.2041233736618917</v>
      </c>
      <c r="J201" s="21">
        <v>0.2041233736618917</v>
      </c>
      <c r="K201" s="20">
        <v>0.21985278574703471</v>
      </c>
      <c r="L201" s="21">
        <v>0.21072398934163949</v>
      </c>
      <c r="N201" s="20">
        <v>0.1630093273883948</v>
      </c>
    </row>
    <row r="202" spans="1:14" x14ac:dyDescent="0.25">
      <c r="A202" s="1">
        <v>186</v>
      </c>
      <c r="B202" s="21">
        <v>0.19074342379399578</v>
      </c>
      <c r="D202" s="20">
        <v>9.7674761705608404E-2</v>
      </c>
      <c r="E202" s="21">
        <v>9.7674761705608404E-2</v>
      </c>
      <c r="F202" s="20">
        <v>9.8349994759648895E-2</v>
      </c>
      <c r="G202" s="21">
        <v>0.10120869244820674</v>
      </c>
      <c r="I202" s="20">
        <v>0.10219031383495003</v>
      </c>
      <c r="J202" s="21">
        <v>0.10212465550131089</v>
      </c>
      <c r="K202" s="20">
        <v>0.11656402023467916</v>
      </c>
      <c r="L202" s="21">
        <v>0.10582784141673351</v>
      </c>
      <c r="N202" s="20">
        <v>8.4833381295699173E-2</v>
      </c>
    </row>
    <row r="203" spans="1:14" x14ac:dyDescent="0.25">
      <c r="A203" s="1">
        <v>187</v>
      </c>
      <c r="B203" s="21">
        <v>0.13078800452532735</v>
      </c>
      <c r="D203" s="20">
        <v>6.1776493507527563E-2</v>
      </c>
      <c r="E203" s="21">
        <v>0.12133655398789944</v>
      </c>
      <c r="F203" s="20">
        <v>0.1211145713108539</v>
      </c>
      <c r="G203" s="21">
        <v>0.12119186556963579</v>
      </c>
      <c r="I203" s="20">
        <v>5.4155663439190649E-2</v>
      </c>
      <c r="J203" s="21">
        <v>5.4155663439190649E-2</v>
      </c>
      <c r="K203" s="20">
        <v>6.7903284969736522E-2</v>
      </c>
      <c r="L203" s="21">
        <v>6.7662090315720791E-2</v>
      </c>
      <c r="N203" s="20">
        <v>6.8425274278136161E-2</v>
      </c>
    </row>
    <row r="204" spans="1:14" x14ac:dyDescent="0.25">
      <c r="A204" s="1">
        <v>188</v>
      </c>
      <c r="B204" s="21">
        <v>0.133878711862782</v>
      </c>
      <c r="D204" s="20">
        <v>0.18892034000512559</v>
      </c>
      <c r="E204" s="21">
        <v>0.18892034000512559</v>
      </c>
      <c r="F204" s="20">
        <v>0.18896654271282065</v>
      </c>
      <c r="G204" s="21">
        <v>0.18917583622886269</v>
      </c>
      <c r="I204" s="20">
        <v>0.18840797632556394</v>
      </c>
      <c r="J204" s="21">
        <v>0.18840797632556394</v>
      </c>
      <c r="K204" s="20">
        <v>0.20390055086339443</v>
      </c>
      <c r="L204" s="21">
        <v>0.1978396679756107</v>
      </c>
      <c r="N204" s="20">
        <v>0.13411583503879143</v>
      </c>
    </row>
    <row r="205" spans="1:14" x14ac:dyDescent="0.25">
      <c r="A205" s="1">
        <v>189</v>
      </c>
      <c r="B205" s="21">
        <v>7.8270096429283509E-2</v>
      </c>
      <c r="D205" s="20">
        <v>-6.5724348830774826E-2</v>
      </c>
      <c r="E205" s="21">
        <v>-6.5724348830774826E-2</v>
      </c>
      <c r="F205" s="20">
        <v>-6.5574844976951097E-2</v>
      </c>
      <c r="G205" s="21">
        <v>1.6486680633281958E-2</v>
      </c>
      <c r="I205" s="20">
        <v>-2.9353405594155446E-2</v>
      </c>
      <c r="J205" s="21">
        <v>-2.9353405594155446E-2</v>
      </c>
      <c r="K205" s="20">
        <v>-1.6693664453124035E-2</v>
      </c>
      <c r="L205" s="21">
        <v>-1.5641222734199101E-2</v>
      </c>
      <c r="N205" s="20">
        <v>-8.9886380397555476E-2</v>
      </c>
    </row>
    <row r="206" spans="1:14" x14ac:dyDescent="0.25">
      <c r="A206" s="1">
        <v>190</v>
      </c>
      <c r="B206" s="21">
        <v>3.0488756062423183E-2</v>
      </c>
      <c r="D206" s="20">
        <v>5.101074544340034E-2</v>
      </c>
      <c r="E206" s="21">
        <v>5.1041753649413657E-2</v>
      </c>
      <c r="F206" s="20">
        <v>5.0706791955507313E-2</v>
      </c>
      <c r="G206" s="21">
        <v>5.1962647910074766E-2</v>
      </c>
      <c r="I206" s="20">
        <v>5.0390335502108474E-2</v>
      </c>
      <c r="J206" s="21">
        <v>5.0348987660030042E-2</v>
      </c>
      <c r="K206" s="20">
        <v>6.4086351342207637E-2</v>
      </c>
      <c r="L206" s="21">
        <v>6.1072286943630649E-2</v>
      </c>
      <c r="N206" s="20">
        <v>-1.4159302067823787E-2</v>
      </c>
    </row>
    <row r="207" spans="1:14" x14ac:dyDescent="0.25">
      <c r="A207" s="1">
        <v>191</v>
      </c>
      <c r="B207" s="21">
        <v>8.4121210576039163E-2</v>
      </c>
      <c r="D207" s="20">
        <v>0.10539670422144387</v>
      </c>
      <c r="E207" s="21">
        <v>6.3906659308433422E-2</v>
      </c>
      <c r="F207" s="20">
        <v>6.4996364892734082E-2</v>
      </c>
      <c r="G207" s="21">
        <v>5.2625655578822927E-2</v>
      </c>
      <c r="I207" s="20">
        <v>6.0915711830721975E-2</v>
      </c>
      <c r="J207" s="21">
        <v>0.10440429730507472</v>
      </c>
      <c r="K207" s="20">
        <v>0.11883652976097903</v>
      </c>
      <c r="L207" s="21">
        <v>0.11119593574011066</v>
      </c>
      <c r="N207" s="20">
        <v>0.13081934279829466</v>
      </c>
    </row>
    <row r="208" spans="1:14" x14ac:dyDescent="0.25">
      <c r="A208" s="1">
        <v>192</v>
      </c>
      <c r="B208" s="21">
        <v>-0.16774640238019745</v>
      </c>
      <c r="D208" s="20">
        <v>0.20645974489458596</v>
      </c>
      <c r="E208" s="21">
        <v>0.20645974489458596</v>
      </c>
      <c r="F208" s="20">
        <v>0.20788575613192317</v>
      </c>
      <c r="G208" s="21">
        <v>0.21142167851895288</v>
      </c>
      <c r="I208" s="20">
        <v>0.19879288247936899</v>
      </c>
      <c r="J208" s="21">
        <v>0.19879288247936899</v>
      </c>
      <c r="K208" s="20">
        <v>0.21448376913095046</v>
      </c>
      <c r="L208" s="21">
        <v>0.20132294156518693</v>
      </c>
      <c r="N208" s="20">
        <v>0.20065464896476715</v>
      </c>
    </row>
    <row r="209" spans="1:14" x14ac:dyDescent="0.25">
      <c r="A209" s="1">
        <v>193</v>
      </c>
      <c r="B209" s="21">
        <v>0.32674229835407709</v>
      </c>
      <c r="D209" s="20">
        <v>0.23632262112288216</v>
      </c>
      <c r="E209" s="21">
        <v>0.23635847480193606</v>
      </c>
      <c r="F209" s="20">
        <v>0.23640684464356587</v>
      </c>
      <c r="G209" s="21">
        <v>0.23944670182077199</v>
      </c>
      <c r="I209" s="20">
        <v>0.24859788586238629</v>
      </c>
      <c r="J209" s="21">
        <v>0.24859788586238629</v>
      </c>
      <c r="K209" s="20">
        <v>0.26491914088937185</v>
      </c>
      <c r="L209" s="21">
        <v>0.2553446576166587</v>
      </c>
      <c r="N209" s="20">
        <v>0.20487229766730208</v>
      </c>
    </row>
    <row r="210" spans="1:14" x14ac:dyDescent="0.25">
      <c r="A210" s="1">
        <v>194</v>
      </c>
      <c r="B210" s="21">
        <v>-4.3376764004809387E-2</v>
      </c>
      <c r="D210" s="20">
        <v>0.13958178512968833</v>
      </c>
      <c r="E210" s="21">
        <v>0.13958178512968833</v>
      </c>
      <c r="F210" s="20">
        <v>0.1407093259034764</v>
      </c>
      <c r="G210" s="21">
        <v>0.14305802641150356</v>
      </c>
      <c r="I210" s="20">
        <v>0.13733094635093401</v>
      </c>
      <c r="J210" s="21">
        <v>0.13734185610494931</v>
      </c>
      <c r="K210" s="20">
        <v>0.15222453646169387</v>
      </c>
      <c r="L210" s="21">
        <v>0.14877334080466498</v>
      </c>
      <c r="N210" s="20">
        <v>6.9893560856638004E-2</v>
      </c>
    </row>
    <row r="211" spans="1:14" x14ac:dyDescent="0.25">
      <c r="A211" s="1">
        <v>195</v>
      </c>
      <c r="B211" s="21">
        <v>8.7621279764060311E-2</v>
      </c>
      <c r="D211" s="20">
        <v>5.6802776611562189E-2</v>
      </c>
      <c r="E211" s="21">
        <v>5.6802776611562189E-2</v>
      </c>
      <c r="F211" s="20">
        <v>5.580414145691992E-2</v>
      </c>
      <c r="G211" s="21">
        <v>5.6971468445234041E-2</v>
      </c>
      <c r="I211" s="20">
        <v>5.5113784839566637E-2</v>
      </c>
      <c r="J211" s="21">
        <v>5.5113784839566637E-2</v>
      </c>
      <c r="K211" s="20">
        <v>6.8933810855837718E-2</v>
      </c>
      <c r="L211" s="21">
        <v>5.9805339385003098E-2</v>
      </c>
      <c r="N211" s="20">
        <v>3.6178365508706012E-2</v>
      </c>
    </row>
    <row r="212" spans="1:14" x14ac:dyDescent="0.25">
      <c r="A212" s="1">
        <v>196</v>
      </c>
      <c r="B212" s="21">
        <v>0.18643096374871471</v>
      </c>
      <c r="D212" s="20">
        <v>1.0650217915469273E-2</v>
      </c>
      <c r="E212" s="21">
        <v>1.0650217915469273E-2</v>
      </c>
      <c r="F212" s="20">
        <v>1.0236019888455683E-2</v>
      </c>
      <c r="G212" s="21">
        <v>1.1488416046814498E-2</v>
      </c>
      <c r="I212" s="20">
        <v>7.1794079846494441E-3</v>
      </c>
      <c r="J212" s="21">
        <v>7.1794079846494441E-3</v>
      </c>
      <c r="K212" s="20">
        <v>2.0371067353614825E-2</v>
      </c>
      <c r="L212" s="21">
        <v>1.5748008050964213E-2</v>
      </c>
      <c r="N212" s="20">
        <v>-3.8044809118783163E-2</v>
      </c>
    </row>
    <row r="213" spans="1:14" x14ac:dyDescent="0.25">
      <c r="A213" s="1">
        <v>197</v>
      </c>
      <c r="B213" s="21">
        <v>9.251272720510717E-2</v>
      </c>
      <c r="D213" s="20">
        <v>0.23299179516584867</v>
      </c>
      <c r="E213" s="21">
        <v>0.11471087161293059</v>
      </c>
      <c r="F213" s="20">
        <v>0.11553689858674554</v>
      </c>
      <c r="G213" s="21">
        <v>-4.7723229872015049E-2</v>
      </c>
      <c r="I213" s="20">
        <v>0.14350663488293813</v>
      </c>
      <c r="J213" s="21">
        <v>0.14350663488293813</v>
      </c>
      <c r="K213" s="20">
        <v>0.15847369837316361</v>
      </c>
      <c r="L213" s="21">
        <v>0.15637484094687792</v>
      </c>
      <c r="N213" s="20">
        <v>0.19367445602268418</v>
      </c>
    </row>
    <row r="214" spans="1:14" x14ac:dyDescent="0.25">
      <c r="A214" s="1">
        <v>198</v>
      </c>
      <c r="B214" s="21">
        <v>0.29104545454545461</v>
      </c>
      <c r="D214" s="20">
        <v>0.16796440281518432</v>
      </c>
      <c r="E214" s="21">
        <v>0.16796440281518432</v>
      </c>
      <c r="F214" s="20">
        <v>0.16803300949865174</v>
      </c>
      <c r="G214" s="21">
        <v>0.16828628955526548</v>
      </c>
      <c r="I214" s="20">
        <v>0.16973446464502451</v>
      </c>
      <c r="J214" s="21">
        <v>0.16973446464502451</v>
      </c>
      <c r="K214" s="20">
        <v>0.18501272993878071</v>
      </c>
      <c r="L214" s="21">
        <v>0.17759614283620961</v>
      </c>
      <c r="N214" s="20">
        <v>0.12651927317769718</v>
      </c>
    </row>
    <row r="215" spans="1:14" x14ac:dyDescent="0.25">
      <c r="A215" s="1">
        <v>199</v>
      </c>
      <c r="B215" s="21">
        <v>-0.26448958229938357</v>
      </c>
      <c r="D215" s="20">
        <v>0.11701585520674884</v>
      </c>
      <c r="E215" s="21">
        <v>0.11701585520674884</v>
      </c>
      <c r="F215" s="20">
        <v>0.11709478156024877</v>
      </c>
      <c r="G215" s="21">
        <v>0.11922317427723894</v>
      </c>
      <c r="I215" s="20">
        <v>0.10839581786433583</v>
      </c>
      <c r="J215" s="21">
        <v>0.10839581786433583</v>
      </c>
      <c r="K215" s="20">
        <v>0.12291805580694981</v>
      </c>
      <c r="L215" s="21">
        <v>0.11540377402412205</v>
      </c>
      <c r="N215" s="20">
        <v>6.5828928363851347E-2</v>
      </c>
    </row>
    <row r="216" spans="1:14" x14ac:dyDescent="0.25">
      <c r="A216" s="1">
        <v>200</v>
      </c>
      <c r="B216" s="21">
        <v>-0.16141737575782011</v>
      </c>
      <c r="D216" s="20">
        <v>-7.8417287841813788E-2</v>
      </c>
      <c r="E216" s="21">
        <v>-7.8417287841813788E-2</v>
      </c>
      <c r="F216" s="20">
        <v>-7.643159617928641E-2</v>
      </c>
      <c r="G216" s="21">
        <v>-0.1913408643199539</v>
      </c>
      <c r="I216" s="20">
        <v>-9.2023160952032224E-2</v>
      </c>
      <c r="J216" s="21">
        <v>-3.5685553837563222E-2</v>
      </c>
      <c r="K216" s="20">
        <v>-2.3036167899219584E-2</v>
      </c>
      <c r="L216" s="21">
        <v>-1.1909274964255867E-2</v>
      </c>
      <c r="N216" s="20">
        <v>-0.13605047231435163</v>
      </c>
    </row>
    <row r="217" spans="1:14" x14ac:dyDescent="0.25">
      <c r="A217" s="1">
        <v>201</v>
      </c>
      <c r="B217" s="21">
        <v>8.4395461980224518E-4</v>
      </c>
      <c r="D217" s="20">
        <v>0.32358122609917972</v>
      </c>
      <c r="E217" s="21">
        <v>0.31723390021483344</v>
      </c>
      <c r="F217" s="20">
        <v>0.31770238248953775</v>
      </c>
      <c r="G217" s="21">
        <v>0.28979020972190539</v>
      </c>
      <c r="I217" s="20">
        <v>0.29462338135256161</v>
      </c>
      <c r="J217" s="21">
        <v>0.29462338135256161</v>
      </c>
      <c r="K217" s="20">
        <v>0.3115308528680627</v>
      </c>
      <c r="L217" s="21">
        <v>0.31656014092723406</v>
      </c>
      <c r="N217" s="20">
        <v>0.2063825513525932</v>
      </c>
    </row>
    <row r="218" spans="1:14" x14ac:dyDescent="0.25">
      <c r="A218" s="1">
        <v>202</v>
      </c>
      <c r="B218" s="21">
        <v>0.20803150435950779</v>
      </c>
      <c r="D218" s="20">
        <v>-8.5427334863225513E-2</v>
      </c>
      <c r="E218" s="21">
        <v>-4.2096965042067502E-2</v>
      </c>
      <c r="F218" s="20">
        <v>-4.1913105977648968E-2</v>
      </c>
      <c r="G218" s="21">
        <v>-4.9438336888165346E-2</v>
      </c>
      <c r="I218" s="20">
        <v>-5.6635002814641511E-2</v>
      </c>
      <c r="J218" s="21">
        <v>0.1673452773030597</v>
      </c>
      <c r="K218" s="20">
        <v>0.1825918048239239</v>
      </c>
      <c r="L218" s="21">
        <v>0.20038512115228135</v>
      </c>
      <c r="N218" s="20">
        <v>9.5050639925580604E-2</v>
      </c>
    </row>
    <row r="219" spans="1:14" x14ac:dyDescent="0.25">
      <c r="A219" s="1">
        <v>203</v>
      </c>
      <c r="B219" s="21">
        <v>0.25601140119469967</v>
      </c>
      <c r="D219" s="20">
        <v>0.31454911674595487</v>
      </c>
      <c r="E219" s="21">
        <v>0.31454911674595487</v>
      </c>
      <c r="F219" s="20">
        <v>0.31444410296087466</v>
      </c>
      <c r="G219" s="21">
        <v>0.31481344086723939</v>
      </c>
      <c r="I219" s="20">
        <v>0.25940923489778456</v>
      </c>
      <c r="J219" s="21">
        <v>0.25939640420750676</v>
      </c>
      <c r="K219" s="20">
        <v>0.27586830924713857</v>
      </c>
      <c r="L219" s="21">
        <v>0.29413964572419937</v>
      </c>
      <c r="N219" s="20">
        <v>5.0015810865444044E-2</v>
      </c>
    </row>
    <row r="220" spans="1:14" x14ac:dyDescent="0.25">
      <c r="A220" s="1">
        <v>204</v>
      </c>
      <c r="B220" s="21">
        <v>3.7898075013707677E-2</v>
      </c>
      <c r="D220" s="20">
        <v>-8.5799771437942263E-2</v>
      </c>
      <c r="E220" s="21">
        <v>-8.5799771437942263E-2</v>
      </c>
      <c r="F220" s="20">
        <v>-8.5271410134302394E-2</v>
      </c>
      <c r="G220" s="21">
        <v>-1.0866489623377884E-3</v>
      </c>
      <c r="I220" s="20">
        <v>7.3619754385246372E-2</v>
      </c>
      <c r="J220" s="21">
        <v>4.9551417217282623E-2</v>
      </c>
      <c r="K220" s="20">
        <v>6.3247685948165211E-2</v>
      </c>
      <c r="L220" s="21">
        <v>5.4536727312035405E-2</v>
      </c>
      <c r="N220" s="20">
        <v>9.3683304031138892E-2</v>
      </c>
    </row>
    <row r="221" spans="1:14" x14ac:dyDescent="0.25">
      <c r="A221" s="1">
        <v>205</v>
      </c>
      <c r="B221" s="21">
        <v>4.1403616208261829E-2</v>
      </c>
      <c r="D221" s="20">
        <v>-8.2477053034871295E-2</v>
      </c>
      <c r="E221" s="21">
        <v>-8.2486987990389116E-2</v>
      </c>
      <c r="F221" s="20">
        <v>-8.2320759799372256E-2</v>
      </c>
      <c r="G221" s="21">
        <v>-0.16604460992402015</v>
      </c>
      <c r="I221" s="20">
        <v>-0.11775945598442339</v>
      </c>
      <c r="J221" s="21">
        <v>-0.11775945598442339</v>
      </c>
      <c r="K221" s="20">
        <v>-0.10621446306768489</v>
      </c>
      <c r="L221" s="21">
        <v>-0.10050674558357653</v>
      </c>
      <c r="N221" s="20">
        <v>6.7112030491355057E-2</v>
      </c>
    </row>
    <row r="222" spans="1:14" x14ac:dyDescent="0.25">
      <c r="A222" s="1">
        <v>206</v>
      </c>
      <c r="B222" s="21">
        <v>-0.1810805705601104</v>
      </c>
      <c r="D222" s="20">
        <v>0.21513437429771676</v>
      </c>
      <c r="E222" s="21">
        <v>0.21513437429771676</v>
      </c>
      <c r="F222" s="20">
        <v>0.21725487489872619</v>
      </c>
      <c r="G222" s="21">
        <v>0.35855836742451475</v>
      </c>
      <c r="I222" s="20">
        <v>0.30767633563861341</v>
      </c>
      <c r="J222" s="21">
        <v>0.30767633563861341</v>
      </c>
      <c r="K222" s="20">
        <v>0.32478713520339553</v>
      </c>
      <c r="L222" s="21">
        <v>0.33286930368358503</v>
      </c>
      <c r="N222" s="20">
        <v>0.12955506615458479</v>
      </c>
    </row>
    <row r="223" spans="1:14" x14ac:dyDescent="0.25">
      <c r="A223" s="1">
        <v>207</v>
      </c>
      <c r="B223" s="21">
        <v>2.2915581840207366E-2</v>
      </c>
      <c r="D223" s="20">
        <v>3.7312773136150224E-2</v>
      </c>
      <c r="E223" s="21">
        <v>3.7312773136150224E-2</v>
      </c>
      <c r="F223" s="20">
        <v>3.7001984253861142E-2</v>
      </c>
      <c r="G223" s="21">
        <v>1.6097719452220272E-2</v>
      </c>
      <c r="I223" s="20">
        <v>1.6793573488633529E-2</v>
      </c>
      <c r="J223" s="21">
        <v>0.11602891501853363</v>
      </c>
      <c r="K223" s="20">
        <v>0.13063348193245883</v>
      </c>
      <c r="L223" s="21">
        <v>0.12251987768661454</v>
      </c>
      <c r="N223" s="20">
        <v>7.8056112984654646E-2</v>
      </c>
    </row>
    <row r="224" spans="1:14" x14ac:dyDescent="0.25">
      <c r="A224" s="1">
        <v>208</v>
      </c>
      <c r="B224" s="21">
        <v>0.15172447217762719</v>
      </c>
      <c r="D224" s="20">
        <v>0.1526089099059722</v>
      </c>
      <c r="E224" s="21">
        <v>1.6913750346272405E-3</v>
      </c>
      <c r="F224" s="20">
        <v>1.851748931208208E-3</v>
      </c>
      <c r="G224" s="21">
        <v>0.1823114547549356</v>
      </c>
      <c r="I224" s="20">
        <v>-3.8163085905419392E-3</v>
      </c>
      <c r="J224" s="21">
        <v>0.14625102785503952</v>
      </c>
      <c r="K224" s="20">
        <v>0.16123870474846513</v>
      </c>
      <c r="L224" s="21">
        <v>0.15387912003482285</v>
      </c>
      <c r="N224" s="20">
        <v>7.6110484403427048E-2</v>
      </c>
    </row>
    <row r="225" spans="1:14" x14ac:dyDescent="0.25">
      <c r="A225" s="1">
        <v>209</v>
      </c>
      <c r="B225" s="21">
        <v>-7.6002872558727286E-2</v>
      </c>
      <c r="D225" s="20">
        <v>1.120810474206424E-2</v>
      </c>
      <c r="E225" s="21">
        <v>6.9631079724511658E-2</v>
      </c>
      <c r="F225" s="20">
        <v>6.9715473902953962E-2</v>
      </c>
      <c r="G225" s="21">
        <v>-6.6845322817734365E-2</v>
      </c>
      <c r="I225" s="20">
        <v>-6.0966747630639362E-2</v>
      </c>
      <c r="J225" s="21">
        <v>-4.6930854023826796E-2</v>
      </c>
      <c r="K225" s="20">
        <v>-3.4489328009368325E-2</v>
      </c>
      <c r="L225" s="21">
        <v>-3.7273353094348427E-2</v>
      </c>
      <c r="N225" s="20">
        <v>-5.2652501214280667E-2</v>
      </c>
    </row>
    <row r="226" spans="1:14" x14ac:dyDescent="0.25">
      <c r="A226" s="1">
        <v>210</v>
      </c>
      <c r="B226" s="21">
        <v>0.52123938836455896</v>
      </c>
      <c r="D226" s="20">
        <v>-0.27541803263972897</v>
      </c>
      <c r="E226" s="21">
        <v>-0.2936693408398563</v>
      </c>
      <c r="F226" s="20">
        <v>-0.29375666101074671</v>
      </c>
      <c r="G226" s="21">
        <v>-0.29366249070932682</v>
      </c>
      <c r="I226" s="20">
        <v>-0.25630936534003457</v>
      </c>
      <c r="J226" s="21">
        <v>-0.33457941271814517</v>
      </c>
      <c r="K226" s="20">
        <v>-0.32589622024954723</v>
      </c>
      <c r="L226" s="21">
        <v>-0.3212420215778875</v>
      </c>
      <c r="N226" s="20">
        <v>-9.2416553487286501E-2</v>
      </c>
    </row>
    <row r="227" spans="1:14" x14ac:dyDescent="0.25">
      <c r="A227" s="1">
        <v>211</v>
      </c>
      <c r="B227" s="21">
        <v>0.17796713014672982</v>
      </c>
      <c r="D227" s="20">
        <v>0.3349269855887258</v>
      </c>
      <c r="E227" s="21">
        <v>0.27760669924501724</v>
      </c>
      <c r="F227" s="20">
        <v>0.27886207737124757</v>
      </c>
      <c r="G227" s="21">
        <v>0.47495127190814257</v>
      </c>
      <c r="I227" s="20">
        <v>0.50974721303549919</v>
      </c>
      <c r="J227" s="21">
        <v>0.50974721303549919</v>
      </c>
      <c r="K227" s="20">
        <v>0.52946563372444988</v>
      </c>
      <c r="L227" s="21">
        <v>0.53954513980135888</v>
      </c>
      <c r="N227" s="20">
        <v>0.46735214199571096</v>
      </c>
    </row>
    <row r="228" spans="1:14" x14ac:dyDescent="0.25">
      <c r="A228" s="1">
        <v>212</v>
      </c>
      <c r="B228" s="21">
        <v>0.26162467767671393</v>
      </c>
      <c r="D228" s="20">
        <v>-0.1253137158915586</v>
      </c>
      <c r="E228" s="21">
        <v>-0.12859127986864538</v>
      </c>
      <c r="F228" s="20">
        <v>-0.12821376904662352</v>
      </c>
      <c r="G228" s="21">
        <v>-2.8357660426957421E-2</v>
      </c>
      <c r="I228" s="20">
        <v>-0.23529907932578875</v>
      </c>
      <c r="J228" s="21">
        <v>-2.1126901460445269E-2</v>
      </c>
      <c r="K228" s="20">
        <v>-8.2978256407149065E-3</v>
      </c>
      <c r="L228" s="21">
        <v>-9.4371279649713147E-3</v>
      </c>
      <c r="N228" s="20">
        <v>-5.8370672817045111E-2</v>
      </c>
    </row>
    <row r="229" spans="1:14" x14ac:dyDescent="0.25">
      <c r="A229" s="1">
        <v>213</v>
      </c>
      <c r="B229" s="21">
        <v>0.21718075828513728</v>
      </c>
      <c r="D229" s="20">
        <v>0.20747343977781729</v>
      </c>
      <c r="E229" s="21">
        <v>0.20747343977781729</v>
      </c>
      <c r="F229" s="20">
        <v>0.21017231724443586</v>
      </c>
      <c r="G229" s="21">
        <v>0.21097014869674346</v>
      </c>
      <c r="I229" s="20">
        <v>0.20615380871223921</v>
      </c>
      <c r="J229" s="21">
        <v>0.20620064303427643</v>
      </c>
      <c r="K229" s="20">
        <v>0.22195378009226974</v>
      </c>
      <c r="L229" s="21">
        <v>0.21883399036806828</v>
      </c>
      <c r="N229" s="20">
        <v>0.13065246767490857</v>
      </c>
    </row>
    <row r="230" spans="1:14" x14ac:dyDescent="0.25">
      <c r="A230" s="1">
        <v>214</v>
      </c>
      <c r="B230" s="21">
        <v>0.21918987171662319</v>
      </c>
      <c r="D230" s="20">
        <v>0.10021345955634131</v>
      </c>
      <c r="E230" s="21">
        <v>6.1741037202638127E-2</v>
      </c>
      <c r="F230" s="20">
        <v>6.1698593367210508E-2</v>
      </c>
      <c r="G230" s="21">
        <v>0.1001609313936791</v>
      </c>
      <c r="I230" s="20">
        <v>-5.4448006800030146E-2</v>
      </c>
      <c r="J230" s="21">
        <v>9.681335834943039E-2</v>
      </c>
      <c r="K230" s="20">
        <v>0.1111075477994663</v>
      </c>
      <c r="L230" s="21">
        <v>0.1095462770538036</v>
      </c>
      <c r="N230" s="20">
        <v>8.833818908154889E-2</v>
      </c>
    </row>
    <row r="231" spans="1:14" x14ac:dyDescent="0.25">
      <c r="A231" s="1">
        <v>215</v>
      </c>
      <c r="B231" s="21">
        <v>0.37163440457246355</v>
      </c>
      <c r="D231" s="20">
        <v>-0.12834488729327687</v>
      </c>
      <c r="E231" s="21">
        <v>-0.12834488729327687</v>
      </c>
      <c r="F231" s="20">
        <v>-0.12768578930474062</v>
      </c>
      <c r="G231" s="21">
        <v>-1.9426249112024507E-3</v>
      </c>
      <c r="I231" s="20">
        <v>-0.22391614320987796</v>
      </c>
      <c r="J231" s="21">
        <v>-0.22391614320987796</v>
      </c>
      <c r="K231" s="20">
        <v>-0.21377726272134712</v>
      </c>
      <c r="L231" s="21">
        <v>-0.21427254774473481</v>
      </c>
      <c r="N231" s="20">
        <v>-1.1581325599323566E-2</v>
      </c>
    </row>
    <row r="232" spans="1:14" x14ac:dyDescent="0.25">
      <c r="A232" s="1">
        <v>216</v>
      </c>
      <c r="B232" s="21">
        <v>-1.1789113849396293E-2</v>
      </c>
      <c r="D232" s="20">
        <v>-3.2376660177831806E-2</v>
      </c>
      <c r="E232" s="21">
        <v>-3.2376660177831806E-2</v>
      </c>
      <c r="F232" s="20">
        <v>-3.2329056946964974E-2</v>
      </c>
      <c r="G232" s="21">
        <v>-3.2164652445994868E-2</v>
      </c>
      <c r="I232" s="20">
        <v>-3.2068424932166328E-2</v>
      </c>
      <c r="J232" s="21">
        <v>-3.2068424932166328E-2</v>
      </c>
      <c r="K232" s="20">
        <v>-1.9434396568133616E-2</v>
      </c>
      <c r="L232" s="21">
        <v>-2.7587593186370718E-2</v>
      </c>
      <c r="N232" s="20">
        <v>5.262746363777504E-2</v>
      </c>
    </row>
    <row r="233" spans="1:14" x14ac:dyDescent="0.25">
      <c r="A233" s="1">
        <v>217</v>
      </c>
      <c r="B233" s="21">
        <v>8.0815924732988487E-2</v>
      </c>
      <c r="D233" s="20">
        <v>-7.608951503921102E-2</v>
      </c>
      <c r="E233" s="21">
        <v>-0.14681693397261475</v>
      </c>
      <c r="F233" s="20">
        <v>-0.14521728978748882</v>
      </c>
      <c r="G233" s="21">
        <v>-0.28068319355530691</v>
      </c>
      <c r="I233" s="20">
        <v>-7.528366275706122E-2</v>
      </c>
      <c r="J233" s="21">
        <v>-0.14608898637478751</v>
      </c>
      <c r="K233" s="20">
        <v>-0.13490958351938565</v>
      </c>
      <c r="L233" s="21">
        <v>-0.13462016921485354</v>
      </c>
      <c r="N233" s="20">
        <v>-0.12626426223675236</v>
      </c>
    </row>
    <row r="234" spans="1:14" x14ac:dyDescent="0.25">
      <c r="A234" s="1">
        <v>218</v>
      </c>
      <c r="B234" s="21">
        <v>0.14033862376694839</v>
      </c>
      <c r="D234" s="20">
        <v>0.34488125076802567</v>
      </c>
      <c r="E234" s="21">
        <v>0.34488125076802567</v>
      </c>
      <c r="F234" s="20">
        <v>0.34698160195887895</v>
      </c>
      <c r="G234" s="21">
        <v>0.3506120074161041</v>
      </c>
      <c r="I234" s="20">
        <v>0.34996329795759706</v>
      </c>
      <c r="J234" s="21">
        <v>0.34996329795759706</v>
      </c>
      <c r="K234" s="20">
        <v>0.36761392197754716</v>
      </c>
      <c r="L234" s="21">
        <v>0.3597016675705309</v>
      </c>
      <c r="N234" s="20">
        <v>0.29119513213795645</v>
      </c>
    </row>
    <row r="235" spans="1:14" x14ac:dyDescent="0.25">
      <c r="A235" s="1">
        <v>219</v>
      </c>
      <c r="B235" s="21">
        <v>5.5311575128544455E-2</v>
      </c>
      <c r="D235" s="20">
        <v>0.12240844749218627</v>
      </c>
      <c r="E235" s="21">
        <v>0.12242021796186364</v>
      </c>
      <c r="F235" s="20">
        <v>0.12444593035672824</v>
      </c>
      <c r="G235" s="21">
        <v>0.12638461410728397</v>
      </c>
      <c r="I235" s="20">
        <v>0.12336232589944873</v>
      </c>
      <c r="J235" s="21">
        <v>0.12336232589944873</v>
      </c>
      <c r="K235" s="20">
        <v>0.13808610158183265</v>
      </c>
      <c r="L235" s="21">
        <v>0.12860774896390681</v>
      </c>
      <c r="N235" s="20">
        <v>9.6451861488887625E-2</v>
      </c>
    </row>
    <row r="236" spans="1:14" x14ac:dyDescent="0.25">
      <c r="A236" s="1">
        <v>220</v>
      </c>
      <c r="B236" s="21">
        <v>-0.18236976598476617</v>
      </c>
      <c r="D236" s="20">
        <v>-0.20587032129990768</v>
      </c>
      <c r="E236" s="21">
        <v>-0.20587032129990768</v>
      </c>
      <c r="F236" s="20">
        <v>-0.2058889745387279</v>
      </c>
      <c r="G236" s="21">
        <v>-5.3638972937211538E-2</v>
      </c>
      <c r="I236" s="20">
        <v>-0.16260235901061748</v>
      </c>
      <c r="J236" s="21">
        <v>-0.16260235901061748</v>
      </c>
      <c r="K236" s="20">
        <v>-0.15166628759415279</v>
      </c>
      <c r="L236" s="21">
        <v>-0.15288056518559334</v>
      </c>
      <c r="N236" s="20">
        <v>-3.9892462751360713E-2</v>
      </c>
    </row>
    <row r="237" spans="1:14" x14ac:dyDescent="0.25">
      <c r="A237" s="1">
        <v>221</v>
      </c>
      <c r="B237" s="21">
        <v>0.15032529763506464</v>
      </c>
      <c r="D237" s="20">
        <v>0.29457465408314643</v>
      </c>
      <c r="E237" s="21">
        <v>0.29457465408314643</v>
      </c>
      <c r="F237" s="20">
        <v>0.29585173489175953</v>
      </c>
      <c r="G237" s="21">
        <v>0.1990369380006245</v>
      </c>
      <c r="I237" s="20">
        <v>0.27372659770585006</v>
      </c>
      <c r="J237" s="21">
        <v>0.27372659770585006</v>
      </c>
      <c r="K237" s="20">
        <v>0.29038284638751222</v>
      </c>
      <c r="L237" s="21">
        <v>0.29378423948328658</v>
      </c>
      <c r="N237" s="20">
        <v>0.17822591524417986</v>
      </c>
    </row>
    <row r="238" spans="1:14" x14ac:dyDescent="0.25">
      <c r="A238" s="1">
        <v>222</v>
      </c>
      <c r="B238" s="21">
        <v>-5.4127969701313505E-2</v>
      </c>
      <c r="D238" s="20">
        <v>-5.0411035790975611E-2</v>
      </c>
      <c r="E238" s="21">
        <v>-0.15046882958392749</v>
      </c>
      <c r="F238" s="20">
        <v>-0.15043051789450002</v>
      </c>
      <c r="G238" s="21">
        <v>-0.26223647003217809</v>
      </c>
      <c r="I238" s="20">
        <v>-1.6442113456577534E-2</v>
      </c>
      <c r="J238" s="21">
        <v>-0.17859974645099064</v>
      </c>
      <c r="K238" s="20">
        <v>-0.16787430385168767</v>
      </c>
      <c r="L238" s="21">
        <v>-0.16172800856117697</v>
      </c>
      <c r="N238" s="20">
        <v>4.7196211504953345E-2</v>
      </c>
    </row>
    <row r="239" spans="1:14" x14ac:dyDescent="0.25">
      <c r="A239" s="1">
        <v>223</v>
      </c>
      <c r="B239" s="21">
        <v>-0.11054223633960425</v>
      </c>
      <c r="D239" s="20">
        <v>0.13401255645864607</v>
      </c>
      <c r="E239" s="21">
        <v>0.13401255645864607</v>
      </c>
      <c r="F239" s="20">
        <v>0.13575345175519504</v>
      </c>
      <c r="G239" s="21">
        <v>9.8553056505076952E-2</v>
      </c>
      <c r="I239" s="20">
        <v>0.27963554808105373</v>
      </c>
      <c r="J239" s="21">
        <v>0.27963554808105373</v>
      </c>
      <c r="K239" s="20">
        <v>0.29638305025938116</v>
      </c>
      <c r="L239" s="21">
        <v>0.29714907340405117</v>
      </c>
      <c r="N239" s="20">
        <v>0.11003336569891342</v>
      </c>
    </row>
    <row r="240" spans="1:14" x14ac:dyDescent="0.25">
      <c r="A240" s="1">
        <v>224</v>
      </c>
      <c r="B240" s="21">
        <v>0.11361188728585048</v>
      </c>
      <c r="D240" s="20">
        <v>-5.8065572361544859E-2</v>
      </c>
      <c r="E240" s="21">
        <v>-5.8065572361544859E-2</v>
      </c>
      <c r="F240" s="20">
        <v>-5.6958040292653944E-2</v>
      </c>
      <c r="G240" s="21">
        <v>3.4801076712678292E-2</v>
      </c>
      <c r="I240" s="20">
        <v>3.6034892406691776E-2</v>
      </c>
      <c r="J240" s="21">
        <v>3.6034892406691776E-2</v>
      </c>
      <c r="K240" s="20">
        <v>4.9586416821758128E-2</v>
      </c>
      <c r="L240" s="21">
        <v>5.4323273209324396E-2</v>
      </c>
      <c r="N240" s="20">
        <v>-5.2060948773393623E-3</v>
      </c>
    </row>
    <row r="241" spans="1:14" x14ac:dyDescent="0.25">
      <c r="A241" s="1">
        <v>225</v>
      </c>
      <c r="B241" s="21">
        <v>0.29131417772558077</v>
      </c>
      <c r="D241" s="20">
        <v>0.17458221012066222</v>
      </c>
      <c r="E241" s="21">
        <v>0.17458221012066222</v>
      </c>
      <c r="F241" s="20">
        <v>0.17542757711148016</v>
      </c>
      <c r="G241" s="21">
        <v>0.32016413145713463</v>
      </c>
      <c r="I241" s="20">
        <v>0.17982385984512983</v>
      </c>
      <c r="J241" s="21">
        <v>0.17982385984512983</v>
      </c>
      <c r="K241" s="20">
        <v>0.19524857018777975</v>
      </c>
      <c r="L241" s="21">
        <v>0.18809314749519856</v>
      </c>
      <c r="N241" s="20">
        <v>0.14101541715989496</v>
      </c>
    </row>
    <row r="242" spans="1:14" x14ac:dyDescent="0.25">
      <c r="A242" s="1">
        <v>226</v>
      </c>
      <c r="B242" s="21">
        <v>0.24645156932290413</v>
      </c>
      <c r="D242" s="20">
        <v>-5.2609656570459573E-2</v>
      </c>
      <c r="E242" s="21">
        <v>5.8596161970454474E-3</v>
      </c>
      <c r="F242" s="20">
        <v>6.4924785534796747E-3</v>
      </c>
      <c r="G242" s="21">
        <v>0.10481790997334905</v>
      </c>
      <c r="I242" s="20">
        <v>-5.5922979614687618E-2</v>
      </c>
      <c r="J242" s="21">
        <v>-2.4704421876960647E-2</v>
      </c>
      <c r="K242" s="20">
        <v>-1.1944050318902E-2</v>
      </c>
      <c r="L242" s="21">
        <v>-1.0517176901538083E-2</v>
      </c>
      <c r="N242" s="20">
        <v>-6.4533509001930001E-2</v>
      </c>
    </row>
    <row r="243" spans="1:14" x14ac:dyDescent="0.25">
      <c r="A243" s="1">
        <v>227</v>
      </c>
      <c r="B243" s="21">
        <v>3.9943050714321693E-3</v>
      </c>
      <c r="D243" s="20">
        <v>-6.2242726770776802E-2</v>
      </c>
      <c r="E243" s="21">
        <v>-6.2242726770776802E-2</v>
      </c>
      <c r="F243" s="20">
        <v>-6.113926532445535E-2</v>
      </c>
      <c r="G243" s="21">
        <v>-2.3486441972456307E-2</v>
      </c>
      <c r="I243" s="20">
        <v>-0.18211273854919885</v>
      </c>
      <c r="J243" s="21">
        <v>-6.4124727487779642E-2</v>
      </c>
      <c r="K243" s="20">
        <v>-5.187029013716038E-2</v>
      </c>
      <c r="L243" s="21">
        <v>-4.8920083303236384E-2</v>
      </c>
      <c r="N243" s="20">
        <v>-0.10456247635506055</v>
      </c>
    </row>
    <row r="244" spans="1:14" x14ac:dyDescent="0.25">
      <c r="A244" s="1">
        <v>228</v>
      </c>
      <c r="B244" s="21">
        <v>-3.3836239779570731E-2</v>
      </c>
      <c r="D244" s="20">
        <v>4.6740986839927334E-2</v>
      </c>
      <c r="E244" s="21">
        <v>-3.0659539812508241E-2</v>
      </c>
      <c r="F244" s="20">
        <v>-2.9461244735321968E-2</v>
      </c>
      <c r="G244" s="21">
        <v>3.6832737681846694E-3</v>
      </c>
      <c r="I244" s="20">
        <v>-7.9371810684298549E-2</v>
      </c>
      <c r="J244" s="21">
        <v>-8.4561321543452639E-4</v>
      </c>
      <c r="K244" s="20">
        <v>1.223218544053184E-2</v>
      </c>
      <c r="L244" s="21">
        <v>2.3387102503083179E-2</v>
      </c>
      <c r="N244" s="20">
        <v>-7.0388683222982973E-2</v>
      </c>
    </row>
    <row r="245" spans="1:14" x14ac:dyDescent="0.25">
      <c r="A245" s="1">
        <v>229</v>
      </c>
      <c r="B245" s="21">
        <v>7.1017773141496043E-2</v>
      </c>
      <c r="D245" s="20">
        <v>3.2157803432705467E-2</v>
      </c>
      <c r="E245" s="21">
        <v>-4.7597297716289733E-3</v>
      </c>
      <c r="F245" s="20">
        <v>-4.5716909468334066E-3</v>
      </c>
      <c r="G245" s="21">
        <v>-0.13855593680302669</v>
      </c>
      <c r="I245" s="20">
        <v>4.6253339554751083E-2</v>
      </c>
      <c r="J245" s="21">
        <v>0.15386036842424144</v>
      </c>
      <c r="K245" s="20">
        <v>0.16893517150150705</v>
      </c>
      <c r="L245" s="21">
        <v>0.17317837902944633</v>
      </c>
      <c r="N245" s="20">
        <v>5.1689740665228134E-2</v>
      </c>
    </row>
    <row r="246" spans="1:14" x14ac:dyDescent="0.25">
      <c r="A246" s="1">
        <v>230</v>
      </c>
      <c r="B246" s="21">
        <v>-0.10359891163790369</v>
      </c>
      <c r="D246" s="20">
        <v>0.28010936937193809</v>
      </c>
      <c r="E246" s="21">
        <v>0.28010936937193809</v>
      </c>
      <c r="F246" s="20">
        <v>0.28160219471548964</v>
      </c>
      <c r="G246" s="21">
        <v>0.25531495359216683</v>
      </c>
      <c r="I246" s="20">
        <v>0.11681315551060489</v>
      </c>
      <c r="J246" s="21">
        <v>0.11681315551060489</v>
      </c>
      <c r="K246" s="20">
        <v>0.13140461809843473</v>
      </c>
      <c r="L246" s="21">
        <v>0.13416020011279839</v>
      </c>
      <c r="N246" s="20">
        <v>0.25230345646119945</v>
      </c>
    </row>
    <row r="247" spans="1:14" x14ac:dyDescent="0.25">
      <c r="A247" s="1">
        <v>231</v>
      </c>
      <c r="B247" s="21">
        <v>0.1327185855621924</v>
      </c>
      <c r="D247" s="20">
        <v>-7.96404695449483E-2</v>
      </c>
      <c r="E247" s="21">
        <v>-7.8573721970437993E-2</v>
      </c>
      <c r="F247" s="20">
        <v>-7.7489564336603256E-2</v>
      </c>
      <c r="G247" s="21">
        <v>-3.1456931453194725E-2</v>
      </c>
      <c r="I247" s="20">
        <v>2.5699041542191159E-2</v>
      </c>
      <c r="J247" s="21">
        <v>-2.2523560765123518E-2</v>
      </c>
      <c r="K247" s="20">
        <v>-9.7427248063856053E-3</v>
      </c>
      <c r="L247" s="21">
        <v>-6.1369429378098639E-3</v>
      </c>
      <c r="N247" s="20">
        <v>0.10125280570392281</v>
      </c>
    </row>
    <row r="248" spans="1:14" x14ac:dyDescent="0.25">
      <c r="A248" s="1">
        <v>232</v>
      </c>
      <c r="B248" s="21">
        <v>-0.31028064922572518</v>
      </c>
      <c r="D248" s="20">
        <v>2.830577912388299E-2</v>
      </c>
      <c r="E248" s="21">
        <v>0.31278787604742586</v>
      </c>
      <c r="F248" s="20">
        <v>0.31397940865440943</v>
      </c>
      <c r="G248" s="21">
        <v>0.13102748216809568</v>
      </c>
      <c r="I248" s="20">
        <v>0.13881250630777364</v>
      </c>
      <c r="J248" s="21">
        <v>0.15106801717255025</v>
      </c>
      <c r="K248" s="20">
        <v>0.16613026191393088</v>
      </c>
      <c r="L248" s="21">
        <v>0.16779503917332872</v>
      </c>
      <c r="N248" s="20">
        <v>0.32111461091755578</v>
      </c>
    </row>
    <row r="249" spans="1:14" x14ac:dyDescent="0.25">
      <c r="A249" s="1">
        <v>233</v>
      </c>
      <c r="B249" s="21">
        <v>-0.12889603558654683</v>
      </c>
      <c r="D249" s="20">
        <v>0.25594706310058268</v>
      </c>
      <c r="E249" s="21">
        <v>0.25593467532452752</v>
      </c>
      <c r="F249" s="20">
        <v>0.25720303182404169</v>
      </c>
      <c r="G249" s="21">
        <v>0.25909055208615706</v>
      </c>
      <c r="I249" s="20">
        <v>0.24216898425805189</v>
      </c>
      <c r="J249" s="21">
        <v>0.24220430962452477</v>
      </c>
      <c r="K249" s="20">
        <v>0.2584328216971985</v>
      </c>
      <c r="L249" s="21">
        <v>0.2545545180895552</v>
      </c>
      <c r="N249" s="20">
        <v>0.17329623153124518</v>
      </c>
    </row>
    <row r="250" spans="1:14" x14ac:dyDescent="0.25">
      <c r="A250" s="1">
        <v>234</v>
      </c>
      <c r="B250" s="21">
        <v>0.39175148353828426</v>
      </c>
      <c r="D250" s="20">
        <v>0.26598754385320578</v>
      </c>
      <c r="E250" s="21">
        <v>0.26598754385320578</v>
      </c>
      <c r="F250" s="20">
        <v>0.26696281099443486</v>
      </c>
      <c r="G250" s="21">
        <v>0.26910450941812769</v>
      </c>
      <c r="I250" s="20">
        <v>0.25939795086977946</v>
      </c>
      <c r="J250" s="21">
        <v>0.25942257365797317</v>
      </c>
      <c r="K250" s="20">
        <v>0.27589970240645711</v>
      </c>
      <c r="L250" s="21">
        <v>0.2670479137899775</v>
      </c>
      <c r="N250" s="20">
        <v>0.22170755335971237</v>
      </c>
    </row>
    <row r="251" spans="1:14" x14ac:dyDescent="0.25">
      <c r="A251" s="1">
        <v>235</v>
      </c>
      <c r="B251" s="21">
        <v>6.7711718738715287E-2</v>
      </c>
      <c r="D251" s="20">
        <v>-8.5398655397942558E-2</v>
      </c>
      <c r="E251" s="21">
        <v>8.9336778629932612E-2</v>
      </c>
      <c r="F251" s="20">
        <v>8.9390689219365438E-2</v>
      </c>
      <c r="G251" s="21">
        <v>-2.5429392094515002E-2</v>
      </c>
      <c r="I251" s="20">
        <v>5.8732398443123612E-2</v>
      </c>
      <c r="J251" s="21">
        <v>5.8732398443123612E-2</v>
      </c>
      <c r="K251" s="20">
        <v>7.2570816409238903E-2</v>
      </c>
      <c r="L251" s="21">
        <v>6.7190062290997332E-2</v>
      </c>
      <c r="N251" s="20">
        <v>3.6562363635641359E-2</v>
      </c>
    </row>
    <row r="252" spans="1:14" x14ac:dyDescent="0.25">
      <c r="A252" s="1">
        <v>236</v>
      </c>
      <c r="B252" s="21">
        <v>-6.2217271123003015E-2</v>
      </c>
      <c r="D252" s="20">
        <v>5.2592292108365468E-2</v>
      </c>
      <c r="E252" s="21">
        <v>5.2592292108365468E-2</v>
      </c>
      <c r="F252" s="20">
        <v>5.2780454737582749E-2</v>
      </c>
      <c r="G252" s="21">
        <v>5.4448198183733254E-2</v>
      </c>
      <c r="I252" s="20">
        <v>0.10622256297405608</v>
      </c>
      <c r="J252" s="21">
        <v>6.9133610908381771E-2</v>
      </c>
      <c r="K252" s="20">
        <v>8.3120755375763578E-2</v>
      </c>
      <c r="L252" s="21">
        <v>7.9278795109660294E-2</v>
      </c>
      <c r="N252" s="20">
        <v>5.1563857583917461E-2</v>
      </c>
    </row>
    <row r="253" spans="1:14" x14ac:dyDescent="0.25">
      <c r="A253" s="1">
        <v>237</v>
      </c>
      <c r="B253" s="21">
        <v>0.27178765132279037</v>
      </c>
      <c r="D253" s="20">
        <v>0.17030583744109884</v>
      </c>
      <c r="E253" s="21">
        <v>0.17030583744109884</v>
      </c>
      <c r="F253" s="20">
        <v>0.17166838883106306</v>
      </c>
      <c r="G253" s="21">
        <v>0.19785774054051042</v>
      </c>
      <c r="I253" s="20">
        <v>0.17086498613762613</v>
      </c>
      <c r="J253" s="21">
        <v>0.14979702025784558</v>
      </c>
      <c r="K253" s="20">
        <v>0.16482376596821857</v>
      </c>
      <c r="L253" s="21">
        <v>0.16115135421925353</v>
      </c>
      <c r="N253" s="20">
        <v>0.20999228824431992</v>
      </c>
    </row>
    <row r="254" spans="1:14" x14ac:dyDescent="0.25">
      <c r="A254" s="1">
        <v>238</v>
      </c>
      <c r="B254" s="21">
        <v>3.929269532631352E-2</v>
      </c>
      <c r="D254" s="20">
        <v>7.9099926526670306E-2</v>
      </c>
      <c r="E254" s="21">
        <v>7.9099926526670306E-2</v>
      </c>
      <c r="F254" s="20">
        <v>7.9564357063397484E-2</v>
      </c>
      <c r="G254" s="21">
        <v>8.1093019654363552E-2</v>
      </c>
      <c r="I254" s="20">
        <v>8.4719911377250323E-2</v>
      </c>
      <c r="J254" s="21">
        <v>8.4719911377250323E-2</v>
      </c>
      <c r="K254" s="20">
        <v>9.8916455368292855E-2</v>
      </c>
      <c r="L254" s="21">
        <v>9.1447326136138152E-2</v>
      </c>
      <c r="N254" s="20">
        <v>4.6587967646757544E-2</v>
      </c>
    </row>
    <row r="255" spans="1:14" x14ac:dyDescent="0.25">
      <c r="A255" s="1">
        <v>239</v>
      </c>
      <c r="B255" s="21">
        <v>9.1989613409003912E-2</v>
      </c>
      <c r="D255" s="20">
        <v>-5.4319802002183448E-2</v>
      </c>
      <c r="E255" s="21">
        <v>-0.15779926803945665</v>
      </c>
      <c r="F255" s="20">
        <v>-0.15787650212689042</v>
      </c>
      <c r="G255" s="21">
        <v>-7.0009472437639442E-2</v>
      </c>
      <c r="I255" s="20">
        <v>-6.4837906756702535E-2</v>
      </c>
      <c r="J255" s="21">
        <v>-6.4837906756702535E-2</v>
      </c>
      <c r="K255" s="20">
        <v>-5.2665063446178939E-2</v>
      </c>
      <c r="L255" s="21">
        <v>-5.8904919798739241E-2</v>
      </c>
      <c r="N255" s="20">
        <v>-0.10816782810320891</v>
      </c>
    </row>
    <row r="256" spans="1:14" x14ac:dyDescent="0.25">
      <c r="A256" s="1">
        <v>240</v>
      </c>
      <c r="B256" s="21">
        <v>0.17994317368819113</v>
      </c>
      <c r="D256" s="20">
        <v>8.713796429894094E-2</v>
      </c>
      <c r="E256" s="21">
        <v>8.713796429894094E-2</v>
      </c>
      <c r="F256" s="20">
        <v>8.7427900566559913E-2</v>
      </c>
      <c r="G256" s="21">
        <v>8.7632574619673553E-2</v>
      </c>
      <c r="I256" s="20">
        <v>8.7784492661043823E-2</v>
      </c>
      <c r="J256" s="21">
        <v>8.7784492661043823E-2</v>
      </c>
      <c r="K256" s="20">
        <v>0.10199311398248279</v>
      </c>
      <c r="L256" s="21">
        <v>9.7865361411711316E-2</v>
      </c>
      <c r="N256" s="20">
        <v>2.7797866405010252E-2</v>
      </c>
    </row>
    <row r="257" spans="1:14" x14ac:dyDescent="0.25">
      <c r="A257" s="1">
        <v>241</v>
      </c>
      <c r="B257" s="21">
        <v>0.3987468351251453</v>
      </c>
      <c r="D257" s="20">
        <v>0.16591591980952503</v>
      </c>
      <c r="E257" s="21">
        <v>0.15087221700512887</v>
      </c>
      <c r="F257" s="20">
        <v>0.1520560177887873</v>
      </c>
      <c r="G257" s="21">
        <v>0.21340436809948127</v>
      </c>
      <c r="I257" s="20">
        <v>8.3186622741183935E-2</v>
      </c>
      <c r="J257" s="21">
        <v>8.3186622741183935E-2</v>
      </c>
      <c r="K257" s="20">
        <v>9.735092707899029E-2</v>
      </c>
      <c r="L257" s="21">
        <v>8.7018570730002631E-2</v>
      </c>
      <c r="N257" s="20">
        <v>0.16809790580843398</v>
      </c>
    </row>
    <row r="258" spans="1:14" x14ac:dyDescent="0.25">
      <c r="A258" s="1">
        <v>242</v>
      </c>
      <c r="B258" s="21">
        <v>-1.6743669572046649E-2</v>
      </c>
      <c r="D258" s="20">
        <v>0.12768496658722417</v>
      </c>
      <c r="E258" s="21">
        <v>0.12768496658722417</v>
      </c>
      <c r="F258" s="20">
        <v>0.12755051998928613</v>
      </c>
      <c r="G258" s="21">
        <v>0.12953818327321476</v>
      </c>
      <c r="I258" s="20">
        <v>4.5971049568166222E-2</v>
      </c>
      <c r="J258" s="21">
        <v>-1.8289912993907476E-2</v>
      </c>
      <c r="K258" s="20">
        <v>-5.4373890495265087E-3</v>
      </c>
      <c r="L258" s="21">
        <v>-1.3053928575634477E-2</v>
      </c>
      <c r="N258" s="20">
        <v>0.12229050852810852</v>
      </c>
    </row>
    <row r="259" spans="1:14" x14ac:dyDescent="0.25">
      <c r="A259" s="1">
        <v>243</v>
      </c>
      <c r="B259" s="21">
        <v>4.6477097735684092E-2</v>
      </c>
      <c r="D259" s="20">
        <v>0.32388948635625425</v>
      </c>
      <c r="E259" s="21">
        <v>0.32387658081160842</v>
      </c>
      <c r="F259" s="20">
        <v>0.32389048049595592</v>
      </c>
      <c r="G259" s="21">
        <v>0.32603867759409355</v>
      </c>
      <c r="I259" s="20">
        <v>0.32453057226284088</v>
      </c>
      <c r="J259" s="21">
        <v>0.32449199934025441</v>
      </c>
      <c r="K259" s="20">
        <v>0.34183801682338055</v>
      </c>
      <c r="L259" s="21">
        <v>0.33377774140706751</v>
      </c>
      <c r="N259" s="20">
        <v>0.27123395188743604</v>
      </c>
    </row>
    <row r="260" spans="1:14" x14ac:dyDescent="0.25">
      <c r="A260" s="1">
        <v>244</v>
      </c>
      <c r="B260" s="21">
        <v>0.36084304442825932</v>
      </c>
      <c r="D260" s="20">
        <v>8.4602274573832625E-2</v>
      </c>
      <c r="E260" s="21">
        <v>-3.1943410125884197E-3</v>
      </c>
      <c r="F260" s="20">
        <v>-3.1643454544537652E-3</v>
      </c>
      <c r="G260" s="21">
        <v>8.4008014676860476E-2</v>
      </c>
      <c r="I260" s="20">
        <v>0.15643768561324745</v>
      </c>
      <c r="J260" s="21">
        <v>0.15643768561324745</v>
      </c>
      <c r="K260" s="20">
        <v>0.17155072690235595</v>
      </c>
      <c r="L260" s="21">
        <v>0.17279953247670954</v>
      </c>
      <c r="N260" s="20">
        <v>0.3357946060166046</v>
      </c>
    </row>
    <row r="261" spans="1:14" x14ac:dyDescent="0.25">
      <c r="A261" s="1">
        <v>245</v>
      </c>
      <c r="B261" s="21">
        <v>-3.9277489846055835E-2</v>
      </c>
      <c r="D261" s="20">
        <v>3.5974819119942492E-2</v>
      </c>
      <c r="E261" s="21">
        <v>3.5974819119942492E-2</v>
      </c>
      <c r="F261" s="20">
        <v>3.6604373467497897E-2</v>
      </c>
      <c r="G261" s="21">
        <v>0.14789294681965592</v>
      </c>
      <c r="I261" s="20">
        <v>1.2751770745569324E-2</v>
      </c>
      <c r="J261" s="21">
        <v>1.2751770745569324E-2</v>
      </c>
      <c r="K261" s="20">
        <v>2.5996892766135149E-2</v>
      </c>
      <c r="L261" s="21">
        <v>1.8637055431725225E-2</v>
      </c>
      <c r="N261" s="20">
        <v>7.3023957559752661E-2</v>
      </c>
    </row>
    <row r="262" spans="1:14" x14ac:dyDescent="0.25">
      <c r="A262" s="1">
        <v>246</v>
      </c>
      <c r="B262" s="21">
        <v>0.16797771222549973</v>
      </c>
      <c r="D262" s="20">
        <v>-2.6562118662551426E-2</v>
      </c>
      <c r="E262" s="21">
        <v>-1.444352304567742E-3</v>
      </c>
      <c r="F262" s="20">
        <v>-1.2244885305394693E-3</v>
      </c>
      <c r="G262" s="21">
        <v>-0.12437728549371485</v>
      </c>
      <c r="I262" s="20">
        <v>-3.5927138667540048E-2</v>
      </c>
      <c r="J262" s="21">
        <v>-3.5927138667540048E-2</v>
      </c>
      <c r="K262" s="20">
        <v>-2.3312427218910026E-2</v>
      </c>
      <c r="L262" s="21">
        <v>-2.0609524910799149E-2</v>
      </c>
      <c r="N262" s="20">
        <v>7.481484089006063E-3</v>
      </c>
    </row>
    <row r="263" spans="1:14" x14ac:dyDescent="0.25">
      <c r="A263" s="1">
        <v>247</v>
      </c>
      <c r="B263" s="21">
        <v>0.16904384749688606</v>
      </c>
      <c r="D263" s="20">
        <v>0.14069372924597001</v>
      </c>
      <c r="E263" s="21">
        <v>0.14069372924597001</v>
      </c>
      <c r="F263" s="20">
        <v>0.14077187106671429</v>
      </c>
      <c r="G263" s="21">
        <v>0.14103139497008521</v>
      </c>
      <c r="I263" s="20">
        <v>0.13205846089006656</v>
      </c>
      <c r="J263" s="21">
        <v>0.13205846089006656</v>
      </c>
      <c r="K263" s="20">
        <v>0.14682081905507327</v>
      </c>
      <c r="L263" s="21">
        <v>0.14730896107535196</v>
      </c>
      <c r="N263" s="20">
        <v>4.0884917798693188E-2</v>
      </c>
    </row>
    <row r="264" spans="1:14" x14ac:dyDescent="0.25">
      <c r="A264" s="1">
        <v>248</v>
      </c>
      <c r="B264" s="21">
        <v>5.9222228888409667E-2</v>
      </c>
      <c r="D264" s="20">
        <v>-0.23056480169488291</v>
      </c>
      <c r="E264" s="21">
        <v>-0.23056480169488291</v>
      </c>
      <c r="F264" s="20">
        <v>-0.23051140598736619</v>
      </c>
      <c r="G264" s="21">
        <v>-4.7407268488388943E-2</v>
      </c>
      <c r="I264" s="20">
        <v>-0.22995741490312216</v>
      </c>
      <c r="J264" s="21">
        <v>-0.11337943294799413</v>
      </c>
      <c r="K264" s="20">
        <v>-0.10183283150056399</v>
      </c>
      <c r="L264" s="21">
        <v>-9.9133130793613633E-2</v>
      </c>
      <c r="N264" s="20">
        <v>-0.16573882049551036</v>
      </c>
    </row>
    <row r="265" spans="1:14" x14ac:dyDescent="0.25">
      <c r="A265" s="1">
        <v>249</v>
      </c>
      <c r="B265" s="21">
        <v>6.5024214275679171E-2</v>
      </c>
      <c r="D265" s="20">
        <v>-7.2014349082979323E-2</v>
      </c>
      <c r="E265" s="21">
        <v>-3.5404140547027119E-2</v>
      </c>
      <c r="F265" s="20">
        <v>-3.5297777507808492E-2</v>
      </c>
      <c r="G265" s="21">
        <v>-3.490204880486103E-2</v>
      </c>
      <c r="I265" s="20">
        <v>-3.228539259641916E-2</v>
      </c>
      <c r="J265" s="21">
        <v>-3.228539259641916E-2</v>
      </c>
      <c r="K265" s="20">
        <v>-1.9657705530499836E-2</v>
      </c>
      <c r="L265" s="21">
        <v>-2.7740736694391033E-2</v>
      </c>
      <c r="N265" s="20">
        <v>3.2093458460282331E-2</v>
      </c>
    </row>
    <row r="266" spans="1:14" x14ac:dyDescent="0.25">
      <c r="A266" s="1">
        <v>250</v>
      </c>
      <c r="B266" s="21">
        <v>0.14717613492195314</v>
      </c>
      <c r="D266" s="20">
        <v>5.070026946003181E-2</v>
      </c>
      <c r="E266" s="21">
        <v>8.3076297056089654E-2</v>
      </c>
      <c r="F266" s="20">
        <v>8.5550589666418375E-2</v>
      </c>
      <c r="G266" s="21">
        <v>5.5224090141391402E-2</v>
      </c>
      <c r="I266" s="20">
        <v>-5.6085805883125617E-2</v>
      </c>
      <c r="J266" s="21">
        <v>-5.6085805883125617E-2</v>
      </c>
      <c r="K266" s="20">
        <v>-4.3739018700547416E-2</v>
      </c>
      <c r="L266" s="21">
        <v>-3.5379498271636667E-2</v>
      </c>
      <c r="N266" s="20">
        <v>0.1307605632126918</v>
      </c>
    </row>
    <row r="267" spans="1:14" x14ac:dyDescent="0.25">
      <c r="A267" s="1">
        <v>251</v>
      </c>
      <c r="B267" s="21">
        <v>0.15373064363214994</v>
      </c>
      <c r="D267" s="20">
        <v>3.7935984681121804E-2</v>
      </c>
      <c r="E267" s="21">
        <v>3.7895535379524947E-2</v>
      </c>
      <c r="F267" s="20">
        <v>3.8041147264626041E-2</v>
      </c>
      <c r="G267" s="21">
        <v>3.9251838768209035E-2</v>
      </c>
      <c r="I267" s="20">
        <v>3.7351208014202442E-2</v>
      </c>
      <c r="J267" s="21">
        <v>3.7371953562273186E-2</v>
      </c>
      <c r="K267" s="20">
        <v>5.0936675734921666E-2</v>
      </c>
      <c r="L267" s="21">
        <v>4.3636431818134591E-2</v>
      </c>
      <c r="N267" s="20">
        <v>2.6160144772635618E-5</v>
      </c>
    </row>
    <row r="268" spans="1:14" x14ac:dyDescent="0.25">
      <c r="A268" s="1">
        <v>252</v>
      </c>
      <c r="B268" s="21">
        <v>0.12207818346492005</v>
      </c>
      <c r="D268" s="20">
        <v>0.14512319863428402</v>
      </c>
      <c r="E268" s="21">
        <v>0.21080302707258514</v>
      </c>
      <c r="F268" s="20">
        <v>0.21072008695743061</v>
      </c>
      <c r="G268" s="21">
        <v>0.12642270675136125</v>
      </c>
      <c r="I268" s="20">
        <v>0.1909400549881608</v>
      </c>
      <c r="J268" s="21">
        <v>0.12637489255619627</v>
      </c>
      <c r="K268" s="20">
        <v>0.14106254005608676</v>
      </c>
      <c r="L268" s="21">
        <v>0.13990316148456849</v>
      </c>
      <c r="N268" s="20">
        <v>0.10744925767379176</v>
      </c>
    </row>
    <row r="269" spans="1:14" x14ac:dyDescent="0.25">
      <c r="A269" s="1">
        <v>253</v>
      </c>
      <c r="B269" s="21">
        <v>0.12203439242238034</v>
      </c>
      <c r="D269" s="20">
        <v>0.45287756462049478</v>
      </c>
      <c r="E269" s="21">
        <v>0.45287756462049478</v>
      </c>
      <c r="F269" s="20">
        <v>0.45496284819368871</v>
      </c>
      <c r="G269" s="21">
        <v>0.17994708430160911</v>
      </c>
      <c r="I269" s="20">
        <v>0.38020394802818402</v>
      </c>
      <c r="J269" s="21">
        <v>0.38020394802818402</v>
      </c>
      <c r="K269" s="20">
        <v>0.3982442589520554</v>
      </c>
      <c r="L269" s="21">
        <v>0.40198878118993209</v>
      </c>
      <c r="N269" s="20">
        <v>0.24889669743808773</v>
      </c>
    </row>
    <row r="270" spans="1:14" x14ac:dyDescent="0.25">
      <c r="A270" s="1">
        <v>254</v>
      </c>
      <c r="B270" s="21">
        <v>-2.8548765072131665E-3</v>
      </c>
      <c r="D270" s="20">
        <v>0.10588086217290082</v>
      </c>
      <c r="E270" s="21">
        <v>4.9871464579753777E-2</v>
      </c>
      <c r="F270" s="20">
        <v>5.0812914038009804E-2</v>
      </c>
      <c r="G270" s="21">
        <v>0.21418162342851077</v>
      </c>
      <c r="I270" s="20">
        <v>-0.1459926606471954</v>
      </c>
      <c r="J270" s="21">
        <v>-6.812795842393915E-2</v>
      </c>
      <c r="K270" s="20">
        <v>-5.5934742803736559E-2</v>
      </c>
      <c r="L270" s="21">
        <v>-6.0378884326386828E-2</v>
      </c>
      <c r="N270" s="20">
        <v>9.8602383718237707E-2</v>
      </c>
    </row>
    <row r="271" spans="1:14" x14ac:dyDescent="0.25">
      <c r="A271" s="1">
        <v>255</v>
      </c>
      <c r="B271" s="21">
        <v>0.39508086225758743</v>
      </c>
      <c r="D271" s="20">
        <v>9.6878606856926952E-2</v>
      </c>
      <c r="E271" s="21">
        <v>9.6878606856926952E-2</v>
      </c>
      <c r="F271" s="20">
        <v>9.8217916834439478E-2</v>
      </c>
      <c r="G271" s="21">
        <v>2.0093309480851307E-2</v>
      </c>
      <c r="I271" s="20">
        <v>7.3930999935365005E-2</v>
      </c>
      <c r="J271" s="21">
        <v>7.6046751004940072E-2</v>
      </c>
      <c r="K271" s="20">
        <v>9.011785990724519E-2</v>
      </c>
      <c r="L271" s="21">
        <v>8.0812118400829247E-2</v>
      </c>
      <c r="N271" s="20">
        <v>0.11395189969176456</v>
      </c>
    </row>
    <row r="272" spans="1:14" x14ac:dyDescent="0.25">
      <c r="A272" s="1">
        <v>256</v>
      </c>
      <c r="B272" s="21">
        <v>0.17605613111920104</v>
      </c>
      <c r="D272" s="20">
        <v>0.32316719223219548</v>
      </c>
      <c r="E272" s="21">
        <v>0.27409713946781933</v>
      </c>
      <c r="F272" s="20">
        <v>0.27476575178397722</v>
      </c>
      <c r="G272" s="21">
        <v>0.32030075363060773</v>
      </c>
      <c r="I272" s="20">
        <v>0.27218595664370104</v>
      </c>
      <c r="J272" s="21">
        <v>0.43511592400443644</v>
      </c>
      <c r="K272" s="20">
        <v>0.45387881975541511</v>
      </c>
      <c r="L272" s="21">
        <v>0.47231512311907986</v>
      </c>
      <c r="N272" s="20">
        <v>0.2382192692094911</v>
      </c>
    </row>
    <row r="273" spans="1:14" x14ac:dyDescent="0.25">
      <c r="A273" s="1">
        <v>257</v>
      </c>
      <c r="B273" s="21">
        <v>0.22642252670417617</v>
      </c>
      <c r="D273" s="20">
        <v>0.22207475261248999</v>
      </c>
      <c r="E273" s="21">
        <v>0.22207475261248999</v>
      </c>
      <c r="F273" s="20">
        <v>0.22368368600382116</v>
      </c>
      <c r="G273" s="21">
        <v>0.39336653602526028</v>
      </c>
      <c r="I273" s="20">
        <v>0.2960218688714038</v>
      </c>
      <c r="J273" s="21">
        <v>0.28617559068581566</v>
      </c>
      <c r="K273" s="20">
        <v>0.30300809051861233</v>
      </c>
      <c r="L273" s="21">
        <v>0.29976993513087158</v>
      </c>
      <c r="N273" s="20">
        <v>0.35965941877673013</v>
      </c>
    </row>
    <row r="274" spans="1:14" x14ac:dyDescent="0.25">
      <c r="A274" s="1">
        <v>258</v>
      </c>
      <c r="B274" s="21">
        <v>2.9092928765302561E-2</v>
      </c>
      <c r="D274" s="20">
        <v>0.30700053844782982</v>
      </c>
      <c r="E274" s="21">
        <v>0.30700053844782982</v>
      </c>
      <c r="F274" s="20">
        <v>0.30706382907403151</v>
      </c>
      <c r="G274" s="21">
        <v>0.14297040992238452</v>
      </c>
      <c r="I274" s="20">
        <v>0.21763569245573966</v>
      </c>
      <c r="J274" s="21">
        <v>0.25806590310549926</v>
      </c>
      <c r="K274" s="20">
        <v>0.27446865261683784</v>
      </c>
      <c r="L274" s="21">
        <v>0.27844372668758588</v>
      </c>
      <c r="N274" s="20">
        <v>0.14086898942608905</v>
      </c>
    </row>
    <row r="275" spans="1:14" x14ac:dyDescent="0.25">
      <c r="A275" s="1">
        <v>259</v>
      </c>
      <c r="B275" s="21">
        <v>6.2107048280404253E-3</v>
      </c>
      <c r="D275" s="20">
        <v>0.31246416731900184</v>
      </c>
      <c r="E275" s="21">
        <v>0.41470604799872857</v>
      </c>
      <c r="F275" s="20">
        <v>0.4162183855466195</v>
      </c>
      <c r="G275" s="21">
        <v>0.30395216088900101</v>
      </c>
      <c r="I275" s="20">
        <v>0.29553186033522572</v>
      </c>
      <c r="J275" s="21">
        <v>0.29555647713839517</v>
      </c>
      <c r="K275" s="20">
        <v>0.31249955987389999</v>
      </c>
      <c r="L275" s="21">
        <v>0.31055021998042109</v>
      </c>
      <c r="N275" s="20">
        <v>0.22092370382352122</v>
      </c>
    </row>
    <row r="276" spans="1:14" x14ac:dyDescent="0.25">
      <c r="A276" s="1">
        <v>260</v>
      </c>
      <c r="B276" s="21">
        <v>0.24151673533645446</v>
      </c>
      <c r="D276" s="20">
        <v>0.14907366630562224</v>
      </c>
      <c r="E276" s="21">
        <v>0.14907366630562224</v>
      </c>
      <c r="F276" s="20">
        <v>0.1490396406322676</v>
      </c>
      <c r="G276" s="21">
        <v>0.14906254028007648</v>
      </c>
      <c r="I276" s="20">
        <v>0.15913641774545928</v>
      </c>
      <c r="J276" s="21">
        <v>0.15913641774545928</v>
      </c>
      <c r="K276" s="20">
        <v>0.17426949865398211</v>
      </c>
      <c r="L276" s="21">
        <v>0.16528298569509481</v>
      </c>
      <c r="N276" s="20">
        <v>0.11918009164051191</v>
      </c>
    </row>
    <row r="277" spans="1:14" x14ac:dyDescent="0.25">
      <c r="A277" s="1">
        <v>261</v>
      </c>
      <c r="B277" s="21">
        <v>0.12337990059426773</v>
      </c>
      <c r="D277" s="20">
        <v>-7.401761796375439E-2</v>
      </c>
      <c r="E277" s="21">
        <v>-7.401761796375439E-2</v>
      </c>
      <c r="F277" s="20">
        <v>-7.3359283194713854E-2</v>
      </c>
      <c r="G277" s="21">
        <v>-0.10723013200969445</v>
      </c>
      <c r="I277" s="20">
        <v>7.802977311139081E-2</v>
      </c>
      <c r="J277" s="21">
        <v>7.802977311139081E-2</v>
      </c>
      <c r="K277" s="20">
        <v>9.2173419839059134E-2</v>
      </c>
      <c r="L277" s="21">
        <v>9.3087820613193317E-2</v>
      </c>
      <c r="N277" s="20">
        <v>2.6692831760179558E-2</v>
      </c>
    </row>
    <row r="278" spans="1:14" x14ac:dyDescent="0.25">
      <c r="A278" s="1">
        <v>262</v>
      </c>
      <c r="B278" s="21">
        <v>-1.8179418364204225E-2</v>
      </c>
      <c r="D278" s="20">
        <v>0.1676019757665923</v>
      </c>
      <c r="E278" s="21">
        <v>0.1676019757665923</v>
      </c>
      <c r="F278" s="20">
        <v>0.16757899503827578</v>
      </c>
      <c r="G278" s="21">
        <v>0.16776314763512734</v>
      </c>
      <c r="I278" s="20">
        <v>0.15605856458784473</v>
      </c>
      <c r="J278" s="21">
        <v>0.15606992243590301</v>
      </c>
      <c r="K278" s="20">
        <v>0.17116304126125392</v>
      </c>
      <c r="L278" s="21">
        <v>0.16833286900811406</v>
      </c>
      <c r="N278" s="20">
        <v>8.5435802906998592E-2</v>
      </c>
    </row>
    <row r="279" spans="1:14" x14ac:dyDescent="0.25">
      <c r="A279" s="1">
        <v>263</v>
      </c>
      <c r="B279" s="21">
        <v>1.0992307657344824E-3</v>
      </c>
      <c r="D279" s="20">
        <v>0.38175696711663654</v>
      </c>
      <c r="E279" s="21">
        <v>0.51293045709865748</v>
      </c>
      <c r="F279" s="20">
        <v>0.51428562135855138</v>
      </c>
      <c r="G279" s="21">
        <v>0.81521256031370481</v>
      </c>
      <c r="I279" s="20">
        <v>0.34837060748184956</v>
      </c>
      <c r="J279" s="21">
        <v>0.5758852229010134</v>
      </c>
      <c r="K279" s="20">
        <v>0.59650099510213384</v>
      </c>
      <c r="L279" s="21">
        <v>0.62877486109265734</v>
      </c>
      <c r="N279" s="20">
        <v>0.32824031250813346</v>
      </c>
    </row>
    <row r="280" spans="1:14" x14ac:dyDescent="0.25">
      <c r="A280" s="1">
        <v>264</v>
      </c>
      <c r="B280" s="21">
        <v>3.6595283274600154E-2</v>
      </c>
      <c r="D280" s="20">
        <v>-7.2715112421836481E-2</v>
      </c>
      <c r="E280" s="21">
        <v>-7.2715112421836481E-2</v>
      </c>
      <c r="F280" s="20">
        <v>-7.2732667446108845E-2</v>
      </c>
      <c r="G280" s="21">
        <v>-0.12185711736626281</v>
      </c>
      <c r="I280" s="20">
        <v>-4.3036512229119528E-2</v>
      </c>
      <c r="J280" s="21">
        <v>-9.6436286753936451E-2</v>
      </c>
      <c r="K280" s="20">
        <v>-8.4636431367528631E-2</v>
      </c>
      <c r="L280" s="21">
        <v>-8.0369939044463878E-2</v>
      </c>
      <c r="N280" s="20">
        <v>-6.2276538028691708E-2</v>
      </c>
    </row>
    <row r="281" spans="1:14" x14ac:dyDescent="0.25">
      <c r="A281" s="1">
        <v>265</v>
      </c>
      <c r="B281" s="21">
        <v>0.14298883405487528</v>
      </c>
      <c r="D281" s="20">
        <v>0.14581831561307679</v>
      </c>
      <c r="E281" s="21">
        <v>0.15879466870465508</v>
      </c>
      <c r="F281" s="20">
        <v>0.15891114701433406</v>
      </c>
      <c r="G281" s="21">
        <v>0.14650920937533329</v>
      </c>
      <c r="I281" s="20">
        <v>1.6046031905871061E-2</v>
      </c>
      <c r="J281" s="21">
        <v>9.8893775699637088E-2</v>
      </c>
      <c r="K281" s="20">
        <v>0.11325261541268206</v>
      </c>
      <c r="L281" s="21">
        <v>0.12358935440542229</v>
      </c>
      <c r="N281" s="20">
        <v>3.1391811124306113E-2</v>
      </c>
    </row>
    <row r="282" spans="1:14" x14ac:dyDescent="0.25">
      <c r="A282" s="1">
        <v>266</v>
      </c>
      <c r="B282" s="21">
        <v>-5.070819697000184E-3</v>
      </c>
      <c r="D282" s="20">
        <v>0.12511837046963303</v>
      </c>
      <c r="E282" s="21">
        <v>0.2282097397734979</v>
      </c>
      <c r="F282" s="20">
        <v>0.2282929638655955</v>
      </c>
      <c r="G282" s="21">
        <v>0.15184056540061386</v>
      </c>
      <c r="I282" s="20">
        <v>0.19519806860068289</v>
      </c>
      <c r="J282" s="21">
        <v>0.19519806860068289</v>
      </c>
      <c r="K282" s="20">
        <v>0.2108417406879346</v>
      </c>
      <c r="L282" s="21">
        <v>0.21122754481407013</v>
      </c>
      <c r="N282" s="20">
        <v>9.9891454670193669E-2</v>
      </c>
    </row>
    <row r="283" spans="1:14" x14ac:dyDescent="0.25">
      <c r="A283" s="1">
        <v>267</v>
      </c>
      <c r="B283" s="21">
        <v>0.1214597584923045</v>
      </c>
      <c r="D283" s="20">
        <v>0.30303511462767196</v>
      </c>
      <c r="E283" s="21">
        <v>0.30303511462767196</v>
      </c>
      <c r="F283" s="20">
        <v>0.30314997817592015</v>
      </c>
      <c r="G283" s="21">
        <v>0.14290972792394996</v>
      </c>
      <c r="I283" s="20">
        <v>0.2089134997208868</v>
      </c>
      <c r="J283" s="21">
        <v>0.2089134997208868</v>
      </c>
      <c r="K283" s="20">
        <v>0.22473027027653192</v>
      </c>
      <c r="L283" s="21">
        <v>0.2236715784972001</v>
      </c>
      <c r="N283" s="20">
        <v>0.22399866650719313</v>
      </c>
    </row>
    <row r="284" spans="1:14" x14ac:dyDescent="0.25">
      <c r="A284" s="1">
        <v>268</v>
      </c>
      <c r="B284" s="21">
        <v>8.6828510629562983E-2</v>
      </c>
      <c r="D284" s="20">
        <v>0.29697381964874614</v>
      </c>
      <c r="E284" s="21">
        <v>0.29697381964874614</v>
      </c>
      <c r="F284" s="20">
        <v>0.29777043241650403</v>
      </c>
      <c r="G284" s="21">
        <v>0.29962411090361796</v>
      </c>
      <c r="I284" s="20">
        <v>0.25614182124018559</v>
      </c>
      <c r="J284" s="21">
        <v>0.25614182124018559</v>
      </c>
      <c r="K284" s="20">
        <v>0.27260901789062708</v>
      </c>
      <c r="L284" s="21">
        <v>0.27702244772584761</v>
      </c>
      <c r="N284" s="20">
        <v>0.13647535109552611</v>
      </c>
    </row>
    <row r="285" spans="1:14" x14ac:dyDescent="0.25">
      <c r="A285" s="1">
        <v>269</v>
      </c>
      <c r="B285" s="21">
        <v>-0.11827972534063003</v>
      </c>
      <c r="D285" s="20">
        <v>9.6687077206751848E-2</v>
      </c>
      <c r="E285" s="21">
        <v>9.6687077206751848E-2</v>
      </c>
      <c r="F285" s="20">
        <v>9.6882282135684061E-2</v>
      </c>
      <c r="G285" s="21">
        <v>9.7132243762455328E-2</v>
      </c>
      <c r="I285" s="20">
        <v>0.10625740392623961</v>
      </c>
      <c r="J285" s="21">
        <v>0.10625740392623961</v>
      </c>
      <c r="K285" s="20">
        <v>0.12072120827403499</v>
      </c>
      <c r="L285" s="21">
        <v>0.11109653077768988</v>
      </c>
      <c r="N285" s="20">
        <v>7.68933250538264E-2</v>
      </c>
    </row>
    <row r="286" spans="1:14" x14ac:dyDescent="0.25">
      <c r="A286" s="1">
        <v>270</v>
      </c>
      <c r="B286" s="21">
        <v>0.43845590701398196</v>
      </c>
      <c r="D286" s="20">
        <v>0.24002169366707782</v>
      </c>
      <c r="E286" s="21">
        <v>0.24002169366707782</v>
      </c>
      <c r="F286" s="20">
        <v>0.24005679256518619</v>
      </c>
      <c r="G286" s="21">
        <v>0.24020304064897524</v>
      </c>
      <c r="I286" s="20">
        <v>0.23205143924716976</v>
      </c>
      <c r="J286" s="21">
        <v>0.23206283953067763</v>
      </c>
      <c r="K286" s="20">
        <v>0.2481569540947588</v>
      </c>
      <c r="L286" s="21">
        <v>0.24152705531462759</v>
      </c>
      <c r="N286" s="20">
        <v>0.18158845157662507</v>
      </c>
    </row>
    <row r="287" spans="1:14" x14ac:dyDescent="0.25">
      <c r="A287" s="1">
        <v>271</v>
      </c>
      <c r="B287" s="21">
        <v>0.22273018640783504</v>
      </c>
      <c r="D287" s="20">
        <v>-5.0952215529498912E-2</v>
      </c>
      <c r="E287" s="21">
        <v>-5.0952215529498912E-2</v>
      </c>
      <c r="F287" s="20">
        <v>-4.940754079526477E-2</v>
      </c>
      <c r="G287" s="21">
        <v>-0.11871235638351685</v>
      </c>
      <c r="I287" s="20">
        <v>-0.12011512561240711</v>
      </c>
      <c r="J287" s="21">
        <v>-0.12011512561240711</v>
      </c>
      <c r="K287" s="20">
        <v>-0.10860556213326644</v>
      </c>
      <c r="L287" s="21">
        <v>-0.10272282965101098</v>
      </c>
      <c r="N287" s="20">
        <v>-8.5245673438509972E-2</v>
      </c>
    </row>
    <row r="288" spans="1:14" x14ac:dyDescent="0.25">
      <c r="A288" s="1">
        <v>272</v>
      </c>
      <c r="B288" s="21">
        <v>0.24527355455881117</v>
      </c>
      <c r="D288" s="20">
        <v>-7.2965321940955175E-2</v>
      </c>
      <c r="E288" s="21">
        <v>-7.2965321940955175E-2</v>
      </c>
      <c r="F288" s="20">
        <v>-7.2415622964106641E-2</v>
      </c>
      <c r="G288" s="21">
        <v>-7.1878041427290484E-2</v>
      </c>
      <c r="I288" s="20">
        <v>-0.12799903182610795</v>
      </c>
      <c r="J288" s="21">
        <v>-2.4759901118099892E-2</v>
      </c>
      <c r="K288" s="20">
        <v>-1.2030989510392498E-2</v>
      </c>
      <c r="L288" s="21">
        <v>-1.180403258265128E-2</v>
      </c>
      <c r="N288" s="20">
        <v>-1.8642455330764141E-2</v>
      </c>
    </row>
    <row r="289" spans="1:14" x14ac:dyDescent="0.25">
      <c r="A289" s="1">
        <v>273</v>
      </c>
      <c r="B289" s="21">
        <v>-2.5257830129333469E-2</v>
      </c>
      <c r="D289" s="20">
        <v>0.40731044650635528</v>
      </c>
      <c r="E289" s="21">
        <v>0.40731044650635528</v>
      </c>
      <c r="F289" s="20">
        <v>0.40904870946147942</v>
      </c>
      <c r="G289" s="21">
        <v>0.42901624583712916</v>
      </c>
      <c r="I289" s="20">
        <v>0.27780549354608075</v>
      </c>
      <c r="J289" s="21">
        <v>0.27780549354608075</v>
      </c>
      <c r="K289" s="20">
        <v>0.2944619687071095</v>
      </c>
      <c r="L289" s="21">
        <v>0.29591642693021813</v>
      </c>
      <c r="N289" s="20">
        <v>0.35521378673822324</v>
      </c>
    </row>
    <row r="290" spans="1:14" x14ac:dyDescent="0.25">
      <c r="A290" s="1">
        <v>274</v>
      </c>
      <c r="B290" s="21">
        <v>0.29192723797651388</v>
      </c>
      <c r="D290" s="20">
        <v>9.1799670271588418E-3</v>
      </c>
      <c r="E290" s="21">
        <v>-0.27491166141597334</v>
      </c>
      <c r="F290" s="20">
        <v>-0.27500897637809529</v>
      </c>
      <c r="G290" s="21">
        <v>-0.27406596304342179</v>
      </c>
      <c r="I290" s="20">
        <v>-0.28263511167187616</v>
      </c>
      <c r="J290" s="21">
        <v>-0.15402476156526845</v>
      </c>
      <c r="K290" s="20">
        <v>-0.14295095463006469</v>
      </c>
      <c r="L290" s="21">
        <v>-0.13103831640814945</v>
      </c>
      <c r="N290" s="20">
        <v>-0.11345624460083681</v>
      </c>
    </row>
    <row r="291" spans="1:14" x14ac:dyDescent="0.25">
      <c r="A291" s="1">
        <v>275</v>
      </c>
      <c r="B291" s="21">
        <v>0.2037538364304079</v>
      </c>
      <c r="D291" s="20">
        <v>0.2927886180557453</v>
      </c>
      <c r="E291" s="21">
        <v>0.2927886180557453</v>
      </c>
      <c r="F291" s="20">
        <v>0.29425690577056507</v>
      </c>
      <c r="G291" s="21">
        <v>0.29788196495444397</v>
      </c>
      <c r="I291" s="20">
        <v>0.29173956204470963</v>
      </c>
      <c r="J291" s="21">
        <v>0.29173956204470963</v>
      </c>
      <c r="K291" s="20">
        <v>0.30862969232928283</v>
      </c>
      <c r="L291" s="21">
        <v>0.30213777279104392</v>
      </c>
      <c r="N291" s="20">
        <v>0.2327854288804232</v>
      </c>
    </row>
    <row r="292" spans="1:14" x14ac:dyDescent="0.25">
      <c r="A292" s="1">
        <v>276</v>
      </c>
      <c r="B292" s="21">
        <v>6.2501482161550603E-2</v>
      </c>
      <c r="D292" s="20">
        <v>0.13295249025414457</v>
      </c>
      <c r="E292" s="21">
        <v>0.16459334431009287</v>
      </c>
      <c r="F292" s="20">
        <v>0.16570844403478691</v>
      </c>
      <c r="G292" s="21">
        <v>0.24572144473503732</v>
      </c>
      <c r="I292" s="20">
        <v>0.22533810553340494</v>
      </c>
      <c r="J292" s="21">
        <v>0.24578215860100294</v>
      </c>
      <c r="K292" s="20">
        <v>0.26207066234424148</v>
      </c>
      <c r="L292" s="21">
        <v>0.2540589184380404</v>
      </c>
      <c r="N292" s="20">
        <v>0.22088320488059043</v>
      </c>
    </row>
    <row r="293" spans="1:14" x14ac:dyDescent="0.25">
      <c r="A293" s="1">
        <v>277</v>
      </c>
      <c r="B293" s="21">
        <v>0.45978872300148921</v>
      </c>
      <c r="D293" s="20">
        <v>-0.16068235406959275</v>
      </c>
      <c r="E293" s="21">
        <v>6.7441268992222803E-2</v>
      </c>
      <c r="F293" s="20">
        <v>6.7408620194196578E-2</v>
      </c>
      <c r="G293" s="21">
        <v>6.7745842430900538E-2</v>
      </c>
      <c r="I293" s="20">
        <v>-0.20194284624817604</v>
      </c>
      <c r="J293" s="21">
        <v>-0.17903103526423492</v>
      </c>
      <c r="K293" s="20">
        <v>-0.16829690189143409</v>
      </c>
      <c r="L293" s="21">
        <v>-0.15866492880528626</v>
      </c>
      <c r="N293" s="20">
        <v>2.2151775952418129E-2</v>
      </c>
    </row>
    <row r="294" spans="1:14" x14ac:dyDescent="0.25">
      <c r="A294" s="1">
        <v>278</v>
      </c>
      <c r="B294" s="21">
        <v>-6.7595957644615678E-2</v>
      </c>
      <c r="D294" s="20">
        <v>4.912687164525309E-3</v>
      </c>
      <c r="E294" s="21">
        <v>2.4662806784319757E-2</v>
      </c>
      <c r="F294" s="20">
        <v>2.6544861049609514E-2</v>
      </c>
      <c r="G294" s="21">
        <v>5.4178723361089975E-2</v>
      </c>
      <c r="I294" s="20">
        <v>7.3940579492948189E-3</v>
      </c>
      <c r="J294" s="21">
        <v>2.7205715243671102E-2</v>
      </c>
      <c r="K294" s="20">
        <v>4.0626072068307373E-2</v>
      </c>
      <c r="L294" s="21">
        <v>3.3333312079685706E-2</v>
      </c>
      <c r="N294" s="20">
        <v>6.3960398679929087E-2</v>
      </c>
    </row>
    <row r="295" spans="1:14" x14ac:dyDescent="0.25">
      <c r="A295" s="1">
        <v>279</v>
      </c>
      <c r="B295" s="21">
        <v>0.4871656731167715</v>
      </c>
      <c r="D295" s="20">
        <v>3.3345418287192841E-2</v>
      </c>
      <c r="E295" s="21">
        <v>3.2499640354794801E-2</v>
      </c>
      <c r="F295" s="20">
        <v>3.237620178779621E-2</v>
      </c>
      <c r="G295" s="21">
        <v>4.5010592182655795E-2</v>
      </c>
      <c r="I295" s="20">
        <v>1.5961334987605547E-2</v>
      </c>
      <c r="J295" s="21">
        <v>0.12982777415848368</v>
      </c>
      <c r="K295" s="20">
        <v>0.14458630217786062</v>
      </c>
      <c r="L295" s="21">
        <v>0.13888790462130873</v>
      </c>
      <c r="N295" s="20">
        <v>8.0770206771749065E-2</v>
      </c>
    </row>
    <row r="296" spans="1:14" x14ac:dyDescent="0.25">
      <c r="A296" s="1">
        <v>280</v>
      </c>
      <c r="B296" s="21">
        <v>0.10757225928573555</v>
      </c>
      <c r="D296" s="20">
        <v>4.6865745516259771E-2</v>
      </c>
      <c r="E296" s="21">
        <v>4.6865745516259771E-2</v>
      </c>
      <c r="F296" s="20">
        <v>4.6896789944713024E-2</v>
      </c>
      <c r="G296" s="21">
        <v>7.0656067990910731E-3</v>
      </c>
      <c r="I296" s="20">
        <v>-8.1055261076147245E-3</v>
      </c>
      <c r="J296" s="21">
        <v>-8.1055261076147245E-3</v>
      </c>
      <c r="K296" s="20">
        <v>4.8096324342523644E-3</v>
      </c>
      <c r="L296" s="21">
        <v>1.262123464821796E-3</v>
      </c>
      <c r="N296" s="20">
        <v>3.9297863698783964E-3</v>
      </c>
    </row>
    <row r="297" spans="1:14" x14ac:dyDescent="0.25">
      <c r="A297" s="1">
        <v>281</v>
      </c>
      <c r="B297" s="21">
        <v>5.6635679426633834E-2</v>
      </c>
      <c r="D297" s="20">
        <v>0.16394650659822663</v>
      </c>
      <c r="E297" s="21">
        <v>0.16394650659822663</v>
      </c>
      <c r="F297" s="20">
        <v>0.16393447991575671</v>
      </c>
      <c r="G297" s="21">
        <v>0.17310588114469438</v>
      </c>
      <c r="I297" s="20">
        <v>0.14469178719423881</v>
      </c>
      <c r="J297" s="21">
        <v>3.7554595658318535E-2</v>
      </c>
      <c r="K297" s="20">
        <v>5.1157913975137914E-2</v>
      </c>
      <c r="L297" s="21">
        <v>4.637979909900114E-2</v>
      </c>
      <c r="N297" s="20">
        <v>0.13780530794329793</v>
      </c>
    </row>
    <row r="298" spans="1:14" x14ac:dyDescent="0.25">
      <c r="A298" s="1">
        <v>282</v>
      </c>
      <c r="B298" s="21">
        <v>0.27631002947187855</v>
      </c>
      <c r="D298" s="20">
        <v>-0.21540520659135243</v>
      </c>
      <c r="E298" s="21">
        <v>-0.11133052814643085</v>
      </c>
      <c r="F298" s="20">
        <v>-0.10993284621831501</v>
      </c>
      <c r="G298" s="21">
        <v>4.2984180525165838E-2</v>
      </c>
      <c r="I298" s="20">
        <v>-0.16334398462600053</v>
      </c>
      <c r="J298" s="21">
        <v>-0.16334398462600053</v>
      </c>
      <c r="K298" s="20">
        <v>-0.15240451975627467</v>
      </c>
      <c r="L298" s="21">
        <v>-0.1341198489167108</v>
      </c>
      <c r="N298" s="20">
        <v>8.5266559609749715E-2</v>
      </c>
    </row>
    <row r="299" spans="1:14" x14ac:dyDescent="0.25">
      <c r="A299" s="1">
        <v>283</v>
      </c>
      <c r="B299" s="21">
        <v>1.3413130041032728E-2</v>
      </c>
      <c r="D299" s="20">
        <v>-5.8950062951053539E-2</v>
      </c>
      <c r="E299" s="21">
        <v>-5.8950062951053539E-2</v>
      </c>
      <c r="F299" s="20">
        <v>-5.864131924517646E-2</v>
      </c>
      <c r="G299" s="21">
        <v>-0.11746440281090231</v>
      </c>
      <c r="I299" s="20">
        <v>-0.10018775362367316</v>
      </c>
      <c r="J299" s="21">
        <v>-0.10685233416494966</v>
      </c>
      <c r="K299" s="20">
        <v>-9.5175503170389142E-2</v>
      </c>
      <c r="L299" s="21">
        <v>-9.3197803306299454E-2</v>
      </c>
      <c r="N299" s="20">
        <v>-8.7660314422454144E-3</v>
      </c>
    </row>
    <row r="300" spans="1:14" x14ac:dyDescent="0.25">
      <c r="A300" s="1">
        <v>284</v>
      </c>
      <c r="B300" s="21">
        <v>0.2680248651041699</v>
      </c>
      <c r="D300" s="20">
        <v>-3.6269976619885957E-2</v>
      </c>
      <c r="E300" s="21">
        <v>-3.6269976619885957E-2</v>
      </c>
      <c r="F300" s="20">
        <v>-3.626108152095342E-2</v>
      </c>
      <c r="G300" s="21">
        <v>-4.9514192768084109E-2</v>
      </c>
      <c r="I300" s="20">
        <v>1.551683662745007E-2</v>
      </c>
      <c r="J300" s="21">
        <v>-0.11932580084614808</v>
      </c>
      <c r="K300" s="20">
        <v>-0.10781244305940274</v>
      </c>
      <c r="L300" s="21">
        <v>-0.11179806059816755</v>
      </c>
      <c r="N300" s="20">
        <v>6.2138921848945206E-2</v>
      </c>
    </row>
    <row r="301" spans="1:14" x14ac:dyDescent="0.25">
      <c r="A301" s="1">
        <v>285</v>
      </c>
      <c r="B301" s="21">
        <v>0.29990688034668045</v>
      </c>
      <c r="D301" s="20">
        <v>0.14713231592964049</v>
      </c>
      <c r="E301" s="21">
        <v>-7.5635814949037705E-4</v>
      </c>
      <c r="F301" s="20">
        <v>-2.369026958378706E-4</v>
      </c>
      <c r="G301" s="21">
        <v>3.874495937544542E-2</v>
      </c>
      <c r="I301" s="20">
        <v>0.10436154257720975</v>
      </c>
      <c r="J301" s="21">
        <v>7.5593053479939831E-2</v>
      </c>
      <c r="K301" s="20">
        <v>8.9676795859652936E-2</v>
      </c>
      <c r="L301" s="21">
        <v>9.1094623676829301E-2</v>
      </c>
      <c r="N301" s="20">
        <v>2.5369914433010621E-2</v>
      </c>
    </row>
    <row r="302" spans="1:14" x14ac:dyDescent="0.25">
      <c r="A302" s="1">
        <v>286</v>
      </c>
      <c r="B302" s="21">
        <v>0.14190071553659234</v>
      </c>
      <c r="D302" s="20">
        <v>9.0060528665354411E-2</v>
      </c>
      <c r="E302" s="21">
        <v>9.0060528665354411E-2</v>
      </c>
      <c r="F302" s="20">
        <v>9.0376583628093421E-2</v>
      </c>
      <c r="G302" s="21">
        <v>0.15515858046550135</v>
      </c>
      <c r="I302" s="20">
        <v>0.12695453739710771</v>
      </c>
      <c r="J302" s="21">
        <v>0.18505956786640176</v>
      </c>
      <c r="K302" s="20">
        <v>0.20054863912950638</v>
      </c>
      <c r="L302" s="21">
        <v>0.19578769606365309</v>
      </c>
      <c r="N302" s="20">
        <v>8.5831462085145027E-2</v>
      </c>
    </row>
    <row r="303" spans="1:14" x14ac:dyDescent="0.25">
      <c r="A303" s="1">
        <v>287</v>
      </c>
      <c r="B303" s="21">
        <v>0.34334455129406272</v>
      </c>
      <c r="D303" s="20">
        <v>9.2545652324762528E-2</v>
      </c>
      <c r="E303" s="21">
        <v>4.8441743808802062E-2</v>
      </c>
      <c r="F303" s="20">
        <v>4.9744950486774631E-2</v>
      </c>
      <c r="G303" s="21">
        <v>-0.22150403955196762</v>
      </c>
      <c r="I303" s="20">
        <v>7.3720205375904069E-2</v>
      </c>
      <c r="J303" s="21">
        <v>3.0385389510056315E-2</v>
      </c>
      <c r="K303" s="20">
        <v>4.3863059072344779E-2</v>
      </c>
      <c r="L303" s="21">
        <v>4.1715670213794409E-2</v>
      </c>
      <c r="N303" s="20">
        <v>0.15119471634986859</v>
      </c>
    </row>
    <row r="304" spans="1:14" x14ac:dyDescent="0.25">
      <c r="A304" s="1">
        <v>288</v>
      </c>
      <c r="B304" s="21">
        <v>0.19983476642934739</v>
      </c>
      <c r="D304" s="20">
        <v>6.4563732022950848E-2</v>
      </c>
      <c r="E304" s="21">
        <v>6.4563732022950848E-2</v>
      </c>
      <c r="F304" s="20">
        <v>6.4701397637367153E-2</v>
      </c>
      <c r="G304" s="21">
        <v>6.6364043289904417E-2</v>
      </c>
      <c r="I304" s="20">
        <v>-9.211240884466898E-4</v>
      </c>
      <c r="J304" s="21">
        <v>-9.211240884466898E-4</v>
      </c>
      <c r="K304" s="20">
        <v>1.2121021882744554E-2</v>
      </c>
      <c r="L304" s="21">
        <v>1.7865988118972442E-2</v>
      </c>
      <c r="N304" s="20">
        <v>0.14343091874916847</v>
      </c>
    </row>
    <row r="305" spans="1:14" x14ac:dyDescent="0.25">
      <c r="A305" s="1">
        <v>289</v>
      </c>
      <c r="B305" s="21">
        <v>-0.15553277575625912</v>
      </c>
      <c r="D305" s="20">
        <v>4.412007940757956E-2</v>
      </c>
      <c r="E305" s="21">
        <v>4.412007940757956E-2</v>
      </c>
      <c r="F305" s="20">
        <v>4.3651468655698134E-2</v>
      </c>
      <c r="G305" s="21">
        <v>-1.1031368252359397E-2</v>
      </c>
      <c r="I305" s="20">
        <v>4.1678014301274491E-2</v>
      </c>
      <c r="J305" s="21">
        <v>4.1678014301274491E-2</v>
      </c>
      <c r="K305" s="20">
        <v>5.5323621434334003E-2</v>
      </c>
      <c r="L305" s="21">
        <v>5.0554393137389519E-2</v>
      </c>
      <c r="N305" s="20">
        <v>6.2279184808811783E-2</v>
      </c>
    </row>
    <row r="306" spans="1:14" x14ac:dyDescent="0.25">
      <c r="A306" s="1">
        <v>290</v>
      </c>
      <c r="B306" s="21">
        <v>9.1029303906859926E-2</v>
      </c>
      <c r="D306" s="20">
        <v>-6.3464443162435824E-2</v>
      </c>
      <c r="E306" s="21">
        <v>-6.3445831065598535E-2</v>
      </c>
      <c r="F306" s="20">
        <v>-6.2615686934812564E-2</v>
      </c>
      <c r="G306" s="21">
        <v>-6.0805127517702395E-2</v>
      </c>
      <c r="I306" s="20">
        <v>-5.7846459865375843E-2</v>
      </c>
      <c r="J306" s="21">
        <v>-5.7799708861846266E-2</v>
      </c>
      <c r="K306" s="20">
        <v>-4.5485640313733033E-2</v>
      </c>
      <c r="L306" s="21">
        <v>-4.5839074940792202E-2</v>
      </c>
      <c r="N306" s="20">
        <v>-0.15294805532447275</v>
      </c>
    </row>
    <row r="307" spans="1:14" x14ac:dyDescent="0.25">
      <c r="A307" s="1">
        <v>291</v>
      </c>
      <c r="B307" s="21">
        <v>5.1713323357709395E-3</v>
      </c>
      <c r="D307" s="20">
        <v>5.5694521345480918E-2</v>
      </c>
      <c r="E307" s="21">
        <v>5.1471706264445638E-2</v>
      </c>
      <c r="F307" s="20">
        <v>5.1840011883122816E-2</v>
      </c>
      <c r="G307" s="21">
        <v>6.6565673057301655E-3</v>
      </c>
      <c r="I307" s="20">
        <v>5.3614566805197272E-2</v>
      </c>
      <c r="J307" s="21">
        <v>9.7361247317527377E-2</v>
      </c>
      <c r="K307" s="20">
        <v>0.11171769216663652</v>
      </c>
      <c r="L307" s="21">
        <v>0.10676199820444521</v>
      </c>
      <c r="N307" s="20">
        <v>7.1451749311271406E-2</v>
      </c>
    </row>
    <row r="308" spans="1:14" x14ac:dyDescent="0.25">
      <c r="A308" s="1">
        <v>292</v>
      </c>
      <c r="B308" s="21">
        <v>0.34768586845331528</v>
      </c>
      <c r="D308" s="20">
        <v>-7.3890659448724305E-3</v>
      </c>
      <c r="E308" s="21">
        <v>-7.3890659448724305E-3</v>
      </c>
      <c r="F308" s="20">
        <v>-7.5469189489570931E-3</v>
      </c>
      <c r="G308" s="21">
        <v>-7.9145042358153561E-2</v>
      </c>
      <c r="I308" s="20">
        <v>-6.3956139293206982E-2</v>
      </c>
      <c r="J308" s="21">
        <v>-6.3956139293206982E-2</v>
      </c>
      <c r="K308" s="20">
        <v>-5.1748334002631569E-2</v>
      </c>
      <c r="L308" s="21">
        <v>-5.3908049315468887E-2</v>
      </c>
      <c r="N308" s="20">
        <v>7.5201561959254981E-2</v>
      </c>
    </row>
    <row r="309" spans="1:14" x14ac:dyDescent="0.25">
      <c r="A309" s="1">
        <v>293</v>
      </c>
      <c r="B309" s="21">
        <v>-1.8590073887557623E-2</v>
      </c>
      <c r="D309" s="20">
        <v>0.22454262920295731</v>
      </c>
      <c r="E309" s="21">
        <v>0.22454262920295731</v>
      </c>
      <c r="F309" s="20">
        <v>0.22435089600068903</v>
      </c>
      <c r="G309" s="21">
        <v>0.1201882496764497</v>
      </c>
      <c r="I309" s="20">
        <v>0.17439755897766052</v>
      </c>
      <c r="J309" s="21">
        <v>3.6657219332942859E-3</v>
      </c>
      <c r="K309" s="20">
        <v>1.6761627809278146E-2</v>
      </c>
      <c r="L309" s="21">
        <v>1.2465234869181607E-2</v>
      </c>
      <c r="N309" s="20">
        <v>9.9269860193793136E-2</v>
      </c>
    </row>
    <row r="310" spans="1:14" x14ac:dyDescent="0.25">
      <c r="A310" s="1">
        <v>294</v>
      </c>
      <c r="B310" s="21">
        <v>0.14779004500730353</v>
      </c>
      <c r="D310" s="20">
        <v>0.21677732939913974</v>
      </c>
      <c r="E310" s="21">
        <v>8.2517414820209245E-2</v>
      </c>
      <c r="F310" s="20">
        <v>8.2877585447159063E-2</v>
      </c>
      <c r="G310" s="21">
        <v>0.21791839054055684</v>
      </c>
      <c r="I310" s="20">
        <v>5.5782479275608754E-2</v>
      </c>
      <c r="J310" s="21">
        <v>5.0667917077120705E-3</v>
      </c>
      <c r="K310" s="20">
        <v>1.8214188273019349E-2</v>
      </c>
      <c r="L310" s="21">
        <v>1.8435794938388872E-2</v>
      </c>
      <c r="N310" s="20">
        <v>7.5631626516098338E-2</v>
      </c>
    </row>
    <row r="311" spans="1:14" x14ac:dyDescent="0.25">
      <c r="A311" s="1">
        <v>295</v>
      </c>
      <c r="B311" s="21">
        <v>-2.8256144903854863E-2</v>
      </c>
      <c r="D311" s="20">
        <v>3.9889051152670163E-2</v>
      </c>
      <c r="E311" s="21">
        <v>6.5584631052281406E-2</v>
      </c>
      <c r="F311" s="20">
        <v>6.5584259749303486E-2</v>
      </c>
      <c r="G311" s="21">
        <v>0.17728540801274928</v>
      </c>
      <c r="I311" s="20">
        <v>0.21873725204259964</v>
      </c>
      <c r="J311" s="21">
        <v>0.11878958711543564</v>
      </c>
      <c r="K311" s="20">
        <v>0.13338882915358918</v>
      </c>
      <c r="L311" s="21">
        <v>0.12937355136538575</v>
      </c>
      <c r="N311" s="20">
        <v>0.11962203011194972</v>
      </c>
    </row>
    <row r="312" spans="1:14" x14ac:dyDescent="0.25">
      <c r="A312" s="1">
        <v>296</v>
      </c>
      <c r="B312" s="21">
        <v>-5.4305456115827488E-2</v>
      </c>
      <c r="D312" s="20">
        <v>0.12175787317140285</v>
      </c>
      <c r="E312" s="21">
        <v>0.12175787317140285</v>
      </c>
      <c r="F312" s="20">
        <v>0.12225565691543627</v>
      </c>
      <c r="G312" s="21">
        <v>0.15513760708544466</v>
      </c>
      <c r="I312" s="20">
        <v>-0.15135487532307867</v>
      </c>
      <c r="J312" s="21">
        <v>-0.15135487532307867</v>
      </c>
      <c r="K312" s="20">
        <v>-0.14027087874193356</v>
      </c>
      <c r="L312" s="21">
        <v>-0.12868820150564486</v>
      </c>
      <c r="N312" s="20">
        <v>-1.9169684282373534E-2</v>
      </c>
    </row>
    <row r="313" spans="1:14" x14ac:dyDescent="0.25">
      <c r="A313" s="1">
        <v>297</v>
      </c>
      <c r="B313" s="21">
        <v>-6.9749155470962054E-2</v>
      </c>
      <c r="D313" s="20">
        <v>0.3061101804057953</v>
      </c>
      <c r="E313" s="21">
        <v>0.30605960194293824</v>
      </c>
      <c r="F313" s="20">
        <v>0.30746523672441417</v>
      </c>
      <c r="G313" s="21">
        <v>0.31306104825140157</v>
      </c>
      <c r="I313" s="20">
        <v>0.29467159205983928</v>
      </c>
      <c r="J313" s="21">
        <v>0.29467159205983928</v>
      </c>
      <c r="K313" s="20">
        <v>0.31160856810720783</v>
      </c>
      <c r="L313" s="21">
        <v>0.30530935663720982</v>
      </c>
      <c r="N313" s="20">
        <v>0.23702001929997829</v>
      </c>
    </row>
    <row r="314" spans="1:14" x14ac:dyDescent="0.25">
      <c r="A314" s="1">
        <v>298</v>
      </c>
      <c r="B314" s="21">
        <v>0.21808984791027486</v>
      </c>
      <c r="D314" s="20">
        <v>0.62697095587684726</v>
      </c>
      <c r="E314" s="21">
        <v>0.62700236331277681</v>
      </c>
      <c r="F314" s="20">
        <v>0.62828261568324884</v>
      </c>
      <c r="G314" s="21">
        <v>0.6301453046764407</v>
      </c>
      <c r="I314" s="20">
        <v>0.5430546979175277</v>
      </c>
      <c r="J314" s="21">
        <v>0.5430546979175277</v>
      </c>
      <c r="K314" s="20">
        <v>0.56320903400154787</v>
      </c>
      <c r="L314" s="21">
        <v>0.57191018029814056</v>
      </c>
      <c r="N314" s="20">
        <v>0.40189876858013562</v>
      </c>
    </row>
    <row r="315" spans="1:14" x14ac:dyDescent="0.25">
      <c r="A315" s="1">
        <v>299</v>
      </c>
      <c r="B315" s="21">
        <v>0.13328541108305303</v>
      </c>
      <c r="D315" s="20">
        <v>-0.11062750405830268</v>
      </c>
      <c r="E315" s="21">
        <v>-0.11750241479558898</v>
      </c>
      <c r="F315" s="20">
        <v>-0.11707009781389577</v>
      </c>
      <c r="G315" s="21">
        <v>-0.10974331316459962</v>
      </c>
      <c r="I315" s="20">
        <v>-0.14831903125193413</v>
      </c>
      <c r="J315" s="21">
        <v>-0.14831903125193413</v>
      </c>
      <c r="K315" s="20">
        <v>-0.13717431404315716</v>
      </c>
      <c r="L315" s="21">
        <v>-0.14128752791081878</v>
      </c>
      <c r="N315" s="20">
        <v>5.9799636042396909E-2</v>
      </c>
    </row>
    <row r="316" spans="1:14" x14ac:dyDescent="0.25">
      <c r="A316" s="1">
        <v>300</v>
      </c>
      <c r="B316" s="21">
        <v>-7.6674575548997703E-2</v>
      </c>
      <c r="D316" s="20">
        <v>-0.1073815004353349</v>
      </c>
      <c r="E316" s="21">
        <v>-0.1073815004353349</v>
      </c>
      <c r="F316" s="20">
        <v>-0.10739920914337286</v>
      </c>
      <c r="G316" s="21">
        <v>-1.0199058915518755E-3</v>
      </c>
      <c r="I316" s="20">
        <v>-0.17292711468401922</v>
      </c>
      <c r="J316" s="21">
        <v>-0.35784411180336673</v>
      </c>
      <c r="K316" s="20">
        <v>-0.34946758986811988</v>
      </c>
      <c r="L316" s="21">
        <v>-0.3493563385840105</v>
      </c>
      <c r="N316" s="20">
        <v>-0.12503167328054265</v>
      </c>
    </row>
    <row r="317" spans="1:14" x14ac:dyDescent="0.25">
      <c r="A317" s="1">
        <v>301</v>
      </c>
      <c r="B317" s="21">
        <v>0.29148188305974987</v>
      </c>
      <c r="D317" s="20">
        <v>-0.17341096131786515</v>
      </c>
      <c r="E317" s="21">
        <v>-0.17341096131786515</v>
      </c>
      <c r="F317" s="20">
        <v>-0.17335167486155412</v>
      </c>
      <c r="G317" s="21">
        <v>-0.16525396440716045</v>
      </c>
      <c r="I317" s="20">
        <v>-0.36552472230202926</v>
      </c>
      <c r="J317" s="21">
        <v>-0.24176861735417665</v>
      </c>
      <c r="K317" s="20">
        <v>-0.23185883185934775</v>
      </c>
      <c r="L317" s="21">
        <v>-0.21663405178930462</v>
      </c>
      <c r="N317" s="20">
        <v>-0.2835562333717988</v>
      </c>
    </row>
    <row r="318" spans="1:14" x14ac:dyDescent="0.25">
      <c r="A318" s="1">
        <v>302</v>
      </c>
      <c r="B318" s="21">
        <v>0.22872584906471438</v>
      </c>
      <c r="D318" s="20">
        <v>0.13798737672522732</v>
      </c>
      <c r="E318" s="21">
        <v>0.13798737672522732</v>
      </c>
      <c r="F318" s="20">
        <v>0.1392934424136878</v>
      </c>
      <c r="G318" s="21">
        <v>0.14246471523136406</v>
      </c>
      <c r="I318" s="20">
        <v>0.14550744878640187</v>
      </c>
      <c r="J318" s="21">
        <v>0.14550744878640187</v>
      </c>
      <c r="K318" s="20">
        <v>0.16050054570025596</v>
      </c>
      <c r="L318" s="21">
        <v>0.14945510750184732</v>
      </c>
      <c r="N318" s="20">
        <v>0.12234819820859011</v>
      </c>
    </row>
    <row r="319" spans="1:14" x14ac:dyDescent="0.25">
      <c r="A319" s="1">
        <v>303</v>
      </c>
      <c r="B319" s="21">
        <v>5.3865974286147367E-2</v>
      </c>
      <c r="D319" s="20">
        <v>-0.1588428289371967</v>
      </c>
      <c r="E319" s="21">
        <v>-4.5958265649626684E-2</v>
      </c>
      <c r="F319" s="20">
        <v>-4.4436386700723363E-2</v>
      </c>
      <c r="G319" s="21">
        <v>-4.2421979358776785E-2</v>
      </c>
      <c r="I319" s="20">
        <v>-0.15643823194326134</v>
      </c>
      <c r="J319" s="21">
        <v>-0.15643823194326134</v>
      </c>
      <c r="K319" s="20">
        <v>-0.14540134017944928</v>
      </c>
      <c r="L319" s="21">
        <v>-0.15147140781867741</v>
      </c>
      <c r="N319" s="20">
        <v>1.5487991382959088E-2</v>
      </c>
    </row>
    <row r="320" spans="1:14" x14ac:dyDescent="0.25">
      <c r="A320" s="1">
        <v>304</v>
      </c>
      <c r="B320" s="21">
        <v>-1.8032535782650405E-2</v>
      </c>
      <c r="D320" s="20">
        <v>0.10085012858722808</v>
      </c>
      <c r="E320" s="21">
        <v>0.22006798488702928</v>
      </c>
      <c r="F320" s="20">
        <v>0.22087964255194414</v>
      </c>
      <c r="G320" s="21">
        <v>0.1938746391129551</v>
      </c>
      <c r="I320" s="20">
        <v>0.21686699786678632</v>
      </c>
      <c r="J320" s="21">
        <v>0.21686699786678632</v>
      </c>
      <c r="K320" s="20">
        <v>0.23279998881770481</v>
      </c>
      <c r="L320" s="21">
        <v>0.23630406666874504</v>
      </c>
      <c r="N320" s="20">
        <v>0.10942364905956747</v>
      </c>
    </row>
    <row r="321" spans="1:14" x14ac:dyDescent="0.25">
      <c r="A321" s="1">
        <v>305</v>
      </c>
      <c r="B321" s="21">
        <v>0.25171844040930424</v>
      </c>
      <c r="D321" s="20">
        <v>0.34185828389469619</v>
      </c>
      <c r="E321" s="21">
        <v>0.34185828389469619</v>
      </c>
      <c r="F321" s="20">
        <v>0.34188415945059747</v>
      </c>
      <c r="G321" s="21">
        <v>0.34208004084248711</v>
      </c>
      <c r="I321" s="20">
        <v>0.31045159872656414</v>
      </c>
      <c r="J321" s="21">
        <v>0.31045159872656414</v>
      </c>
      <c r="K321" s="20">
        <v>0.32757147118161556</v>
      </c>
      <c r="L321" s="21">
        <v>0.32957159689855664</v>
      </c>
      <c r="N321" s="20">
        <v>0.20542674407001349</v>
      </c>
    </row>
    <row r="322" spans="1:14" x14ac:dyDescent="0.25">
      <c r="A322" s="1">
        <v>306</v>
      </c>
      <c r="B322" s="21">
        <v>7.2472970446884499E-2</v>
      </c>
      <c r="D322" s="20">
        <v>8.9012106632910815E-3</v>
      </c>
      <c r="E322" s="21">
        <v>8.9113385665462452E-3</v>
      </c>
      <c r="F322" s="20">
        <v>8.8101374904092644E-3</v>
      </c>
      <c r="G322" s="21">
        <v>8.931133809902736E-3</v>
      </c>
      <c r="I322" s="20">
        <v>7.418330457657385E-3</v>
      </c>
      <c r="J322" s="21">
        <v>7.418330457657385E-3</v>
      </c>
      <c r="K322" s="20">
        <v>2.0562448709701808E-2</v>
      </c>
      <c r="L322" s="21">
        <v>1.4545509180717175E-2</v>
      </c>
      <c r="N322" s="20">
        <v>-3.1038256782471296E-2</v>
      </c>
    </row>
    <row r="323" spans="1:14" x14ac:dyDescent="0.25">
      <c r="A323" s="1">
        <v>307</v>
      </c>
      <c r="B323" s="21">
        <v>0.1836310963784602</v>
      </c>
      <c r="D323" s="20">
        <v>0.16217834259000607</v>
      </c>
      <c r="E323" s="21">
        <v>0.1084726809497929</v>
      </c>
      <c r="F323" s="20">
        <v>0.10889131920796724</v>
      </c>
      <c r="G323" s="21">
        <v>0.20718160961413523</v>
      </c>
      <c r="I323" s="20">
        <v>0.25314200851356583</v>
      </c>
      <c r="J323" s="21">
        <v>6.1331840422978345E-2</v>
      </c>
      <c r="K323" s="20">
        <v>7.5203230474666372E-2</v>
      </c>
      <c r="L323" s="21">
        <v>7.1943398288309757E-2</v>
      </c>
      <c r="N323" s="20">
        <v>0.15006851941567501</v>
      </c>
    </row>
    <row r="324" spans="1:14" x14ac:dyDescent="0.25">
      <c r="A324" s="1">
        <v>308</v>
      </c>
      <c r="B324" s="21">
        <v>0.15474679893874743</v>
      </c>
      <c r="D324" s="20">
        <v>0.12452089434880831</v>
      </c>
      <c r="E324" s="21">
        <v>0.12452089434880831</v>
      </c>
      <c r="F324" s="20">
        <v>0.1261592485219849</v>
      </c>
      <c r="G324" s="21">
        <v>9.0292933447669199E-2</v>
      </c>
      <c r="I324" s="20">
        <v>6.582937450491344E-2</v>
      </c>
      <c r="J324" s="21">
        <v>5.9252104427433672E-2</v>
      </c>
      <c r="K324" s="20">
        <v>7.3107128484929618E-2</v>
      </c>
      <c r="L324" s="21">
        <v>7.0247907109705521E-2</v>
      </c>
      <c r="N324" s="20">
        <v>6.2916967917621136E-2</v>
      </c>
    </row>
    <row r="325" spans="1:14" x14ac:dyDescent="0.25">
      <c r="A325" s="1">
        <v>309</v>
      </c>
      <c r="B325" s="21">
        <v>0.11811299839335443</v>
      </c>
      <c r="D325" s="20">
        <v>8.1781876295174083E-2</v>
      </c>
      <c r="E325" s="21">
        <v>8.1781876295174083E-2</v>
      </c>
      <c r="F325" s="20">
        <v>8.1599365085168518E-2</v>
      </c>
      <c r="G325" s="21">
        <v>4.1536974543628702E-2</v>
      </c>
      <c r="I325" s="20">
        <v>7.9973819841763438E-2</v>
      </c>
      <c r="J325" s="21">
        <v>7.9973819841763438E-2</v>
      </c>
      <c r="K325" s="20">
        <v>9.4068207577365781E-2</v>
      </c>
      <c r="L325" s="21">
        <v>8.9212594391308242E-2</v>
      </c>
      <c r="N325" s="20">
        <v>1.3014202394333596E-2</v>
      </c>
    </row>
    <row r="326" spans="1:14" x14ac:dyDescent="0.25">
      <c r="A326" s="1">
        <v>310</v>
      </c>
      <c r="B326" s="21">
        <v>0.44709394829622262</v>
      </c>
      <c r="D326" s="20">
        <v>0.16635864505279918</v>
      </c>
      <c r="E326" s="21">
        <v>0.14101502665330301</v>
      </c>
      <c r="F326" s="20">
        <v>0.14118445197491813</v>
      </c>
      <c r="G326" s="21">
        <v>0.15039040339009224</v>
      </c>
      <c r="I326" s="20">
        <v>5.3712980514925235E-2</v>
      </c>
      <c r="J326" s="21">
        <v>0.10884483106181819</v>
      </c>
      <c r="K326" s="20">
        <v>0.12333920820722244</v>
      </c>
      <c r="L326" s="21">
        <v>0.11610135868322824</v>
      </c>
      <c r="N326" s="20">
        <v>0.13944908865912109</v>
      </c>
    </row>
    <row r="327" spans="1:14" x14ac:dyDescent="0.25">
      <c r="A327" s="1">
        <v>311</v>
      </c>
      <c r="B327" s="21">
        <v>0.13187868330051566</v>
      </c>
      <c r="D327" s="20">
        <v>-8.3483000384893313E-2</v>
      </c>
      <c r="E327" s="21">
        <v>-8.3483000384893313E-2</v>
      </c>
      <c r="F327" s="20">
        <v>-8.2384004187271875E-2</v>
      </c>
      <c r="G327" s="21">
        <v>-0.12861960486210477</v>
      </c>
      <c r="I327" s="20">
        <v>3.5733351026548288E-2</v>
      </c>
      <c r="J327" s="21">
        <v>3.5733351026548288E-2</v>
      </c>
      <c r="K327" s="20">
        <v>4.9277739532081144E-2</v>
      </c>
      <c r="L327" s="21">
        <v>4.808156627025606E-2</v>
      </c>
      <c r="N327" s="20">
        <v>-4.5681241050165022E-2</v>
      </c>
    </row>
    <row r="328" spans="1:14" x14ac:dyDescent="0.25">
      <c r="A328" s="1">
        <v>312</v>
      </c>
      <c r="B328" s="21">
        <v>4.2419344033435946E-2</v>
      </c>
      <c r="D328" s="20">
        <v>-7.7293539041359494E-2</v>
      </c>
      <c r="E328" s="21">
        <v>-0.19282226988469953</v>
      </c>
      <c r="F328" s="20">
        <v>-0.19283036887460669</v>
      </c>
      <c r="G328" s="21">
        <v>-5.7650091240118106E-2</v>
      </c>
      <c r="I328" s="20">
        <v>-4.2237273591140156E-2</v>
      </c>
      <c r="J328" s="21">
        <v>-4.2237273591140156E-2</v>
      </c>
      <c r="K328" s="20">
        <v>-2.9770104130684372E-2</v>
      </c>
      <c r="L328" s="21">
        <v>-3.2605779343811814E-2</v>
      </c>
      <c r="N328" s="20">
        <v>-7.2304374781573255E-2</v>
      </c>
    </row>
    <row r="329" spans="1:14" x14ac:dyDescent="0.25">
      <c r="A329" s="1">
        <v>313</v>
      </c>
      <c r="B329" s="21">
        <v>0.16387991735039842</v>
      </c>
      <c r="D329" s="20">
        <v>-9.3158271515575986E-2</v>
      </c>
      <c r="E329" s="21">
        <v>-9.3158271515575986E-2</v>
      </c>
      <c r="F329" s="20">
        <v>-9.3115150782811074E-2</v>
      </c>
      <c r="G329" s="21">
        <v>-4.6877449729098353E-2</v>
      </c>
      <c r="I329" s="20">
        <v>-0.10588090112461557</v>
      </c>
      <c r="J329" s="21">
        <v>-7.4241551251156723E-2</v>
      </c>
      <c r="K329" s="20">
        <v>-6.2168427310644536E-2</v>
      </c>
      <c r="L329" s="21">
        <v>-6.2981560980843287E-2</v>
      </c>
      <c r="N329" s="20">
        <v>-9.8931553794352922E-2</v>
      </c>
    </row>
    <row r="330" spans="1:14" x14ac:dyDescent="0.25">
      <c r="A330" s="1">
        <v>314</v>
      </c>
      <c r="B330" s="21">
        <v>0.13035041080891285</v>
      </c>
      <c r="D330" s="20">
        <v>0.17615369255302826</v>
      </c>
      <c r="E330" s="21">
        <v>0.17615369255302826</v>
      </c>
      <c r="F330" s="20">
        <v>0.17655981397707987</v>
      </c>
      <c r="G330" s="21">
        <v>0.17826655423499349</v>
      </c>
      <c r="I330" s="20">
        <v>0.18418885042449373</v>
      </c>
      <c r="J330" s="21">
        <v>0.18417742664627235</v>
      </c>
      <c r="K330" s="20">
        <v>0.19965552744083737</v>
      </c>
      <c r="L330" s="21">
        <v>0.19069263094438971</v>
      </c>
      <c r="N330" s="20">
        <v>0.14573793839267846</v>
      </c>
    </row>
    <row r="331" spans="1:14" x14ac:dyDescent="0.25">
      <c r="A331" s="1">
        <v>315</v>
      </c>
      <c r="B331" s="21">
        <v>1.9030776968378404E-3</v>
      </c>
      <c r="D331" s="20">
        <v>-0.13762469491823603</v>
      </c>
      <c r="E331" s="21">
        <v>-0.13762469491823603</v>
      </c>
      <c r="F331" s="20">
        <v>-0.13653388408957756</v>
      </c>
      <c r="G331" s="21">
        <v>-0.13433524126510632</v>
      </c>
      <c r="I331" s="20">
        <v>-6.3247496693304206E-2</v>
      </c>
      <c r="J331" s="21">
        <v>-6.3247496693304206E-2</v>
      </c>
      <c r="K331" s="20">
        <v>-5.0988017814572517E-2</v>
      </c>
      <c r="L331" s="21">
        <v>-3.8990645972362903E-2</v>
      </c>
      <c r="N331" s="20">
        <v>-5.6394055759225403E-2</v>
      </c>
    </row>
    <row r="332" spans="1:14" x14ac:dyDescent="0.25">
      <c r="A332" s="1">
        <v>316</v>
      </c>
      <c r="B332" s="21">
        <v>0.58929647922541517</v>
      </c>
      <c r="D332" s="20">
        <v>-5.4957181903839025E-2</v>
      </c>
      <c r="E332" s="21">
        <v>-5.611571313501873E-2</v>
      </c>
      <c r="F332" s="20">
        <v>-5.5264174213210837E-2</v>
      </c>
      <c r="G332" s="21">
        <v>-6.0555728450924273E-2</v>
      </c>
      <c r="I332" s="20">
        <v>0.14676280618227566</v>
      </c>
      <c r="J332" s="21">
        <v>0.27025446848451806</v>
      </c>
      <c r="K332" s="20">
        <v>0.28686445607984101</v>
      </c>
      <c r="L332" s="21">
        <v>0.29516132612691037</v>
      </c>
      <c r="N332" s="20">
        <v>0.1695919766861762</v>
      </c>
    </row>
    <row r="333" spans="1:14" x14ac:dyDescent="0.25">
      <c r="A333" s="1">
        <v>317</v>
      </c>
      <c r="B333" s="21">
        <v>4.1446203859566211E-2</v>
      </c>
      <c r="D333" s="20">
        <v>-8.6107775442608725E-3</v>
      </c>
      <c r="E333" s="21">
        <v>-0.13800980572894217</v>
      </c>
      <c r="F333" s="20">
        <v>-0.13767785154024303</v>
      </c>
      <c r="G333" s="21">
        <v>2.0962955528232019E-3</v>
      </c>
      <c r="I333" s="20">
        <v>-7.1731388426702347E-3</v>
      </c>
      <c r="J333" s="21">
        <v>-0.13675746761421248</v>
      </c>
      <c r="K333" s="20">
        <v>-0.12547637156808567</v>
      </c>
      <c r="L333" s="21">
        <v>-0.12873547507161043</v>
      </c>
      <c r="N333" s="20">
        <v>-6.9799443093355173E-2</v>
      </c>
    </row>
    <row r="334" spans="1:14" x14ac:dyDescent="0.25">
      <c r="A334" s="1">
        <v>318</v>
      </c>
      <c r="B334" s="21">
        <v>0.22065556004022824</v>
      </c>
      <c r="D334" s="20">
        <v>0.21129665536952857</v>
      </c>
      <c r="E334" s="21">
        <v>0.21131975016916105</v>
      </c>
      <c r="F334" s="20">
        <v>0.21155809770734346</v>
      </c>
      <c r="G334" s="21">
        <v>0.2119269343748551</v>
      </c>
      <c r="I334" s="20">
        <v>0.2015932970807135</v>
      </c>
      <c r="J334" s="21">
        <v>0.2015932970807135</v>
      </c>
      <c r="K334" s="20">
        <v>0.21725603260124515</v>
      </c>
      <c r="L334" s="21">
        <v>0.20681409923024252</v>
      </c>
      <c r="N334" s="20">
        <v>0.18262201137348999</v>
      </c>
    </row>
    <row r="335" spans="1:14" x14ac:dyDescent="0.25">
      <c r="A335" s="1">
        <v>319</v>
      </c>
      <c r="B335" s="21">
        <v>-7.7135726133313098E-2</v>
      </c>
      <c r="D335" s="20">
        <v>0.12084193407284527</v>
      </c>
      <c r="E335" s="21">
        <v>0.12084193407284527</v>
      </c>
      <c r="F335" s="20">
        <v>0.12182791347315103</v>
      </c>
      <c r="G335" s="21">
        <v>0.18887468075201541</v>
      </c>
      <c r="I335" s="20">
        <v>0.15998081304686496</v>
      </c>
      <c r="J335" s="21">
        <v>0.15998081304686496</v>
      </c>
      <c r="K335" s="20">
        <v>0.17513924514382717</v>
      </c>
      <c r="L335" s="21">
        <v>0.17657181756335838</v>
      </c>
      <c r="N335" s="20">
        <v>0.18469736788192614</v>
      </c>
    </row>
    <row r="336" spans="1:14" x14ac:dyDescent="0.25">
      <c r="A336" s="1">
        <v>320</v>
      </c>
      <c r="B336" s="21">
        <v>0.10529308841774188</v>
      </c>
      <c r="D336" s="20">
        <v>0.19261922799783759</v>
      </c>
      <c r="E336" s="21">
        <v>0.19261922799783759</v>
      </c>
      <c r="F336" s="20">
        <v>0.19423103496680438</v>
      </c>
      <c r="G336" s="21">
        <v>0.15820623394601707</v>
      </c>
      <c r="I336" s="20">
        <v>0.29257260385657946</v>
      </c>
      <c r="J336" s="21">
        <v>2.8467744349872426E-2</v>
      </c>
      <c r="K336" s="20">
        <v>4.1918472323938749E-2</v>
      </c>
      <c r="L336" s="21">
        <v>5.5918168575877836E-2</v>
      </c>
      <c r="N336" s="20">
        <v>4.9746878955106322E-2</v>
      </c>
    </row>
    <row r="337" spans="1:14" x14ac:dyDescent="0.25">
      <c r="A337" s="1">
        <v>321</v>
      </c>
      <c r="B337" s="21">
        <v>7.1545564957081309E-2</v>
      </c>
      <c r="D337" s="20">
        <v>0.20971112293127714</v>
      </c>
      <c r="E337" s="21">
        <v>0.20971112293127714</v>
      </c>
      <c r="F337" s="20">
        <v>0.21038894832607391</v>
      </c>
      <c r="G337" s="21">
        <v>0.21183035241439074</v>
      </c>
      <c r="I337" s="20">
        <v>0.16163222825606915</v>
      </c>
      <c r="J337" s="21">
        <v>0.16163222825606915</v>
      </c>
      <c r="K337" s="20">
        <v>0.17682000434601597</v>
      </c>
      <c r="L337" s="21">
        <v>0.17511618714083488</v>
      </c>
      <c r="N337" s="20">
        <v>0.21094100770414759</v>
      </c>
    </row>
    <row r="338" spans="1:14" x14ac:dyDescent="0.25">
      <c r="A338" s="1">
        <v>322</v>
      </c>
      <c r="B338" s="21">
        <v>0.33118862554976891</v>
      </c>
      <c r="D338" s="20">
        <v>9.2217710106453188E-2</v>
      </c>
      <c r="E338" s="21">
        <v>0.14991691893623416</v>
      </c>
      <c r="F338" s="20">
        <v>0.14987344718294615</v>
      </c>
      <c r="G338" s="21">
        <v>0.14997390003605959</v>
      </c>
      <c r="I338" s="20">
        <v>0.34388516442317552</v>
      </c>
      <c r="J338" s="21">
        <v>0.37431413326633423</v>
      </c>
      <c r="K338" s="20">
        <v>0.39223402405728058</v>
      </c>
      <c r="L338" s="21">
        <v>0.39598837219622185</v>
      </c>
      <c r="N338" s="20">
        <v>0.24856437841891155</v>
      </c>
    </row>
    <row r="339" spans="1:14" x14ac:dyDescent="0.25">
      <c r="A339" s="1">
        <v>323</v>
      </c>
      <c r="B339" s="21">
        <v>0.11445995032375711</v>
      </c>
      <c r="D339" s="20">
        <v>0.90240058338208473</v>
      </c>
      <c r="E339" s="21">
        <v>0.90240058338208473</v>
      </c>
      <c r="F339" s="20">
        <v>0.90443925300256134</v>
      </c>
      <c r="G339" s="21">
        <v>0.90848399765458754</v>
      </c>
      <c r="I339" s="20">
        <v>0.78436832434764558</v>
      </c>
      <c r="J339" s="21">
        <v>0.78428505572561757</v>
      </c>
      <c r="K339" s="20">
        <v>0.80761526852186516</v>
      </c>
      <c r="L339" s="21">
        <v>0.82665990203024586</v>
      </c>
      <c r="N339" s="20">
        <v>0.57546859586151644</v>
      </c>
    </row>
    <row r="340" spans="1:14" x14ac:dyDescent="0.25">
      <c r="A340" s="1">
        <v>324</v>
      </c>
      <c r="B340" s="21">
        <v>9.6031179370842379E-2</v>
      </c>
      <c r="D340" s="20">
        <v>0.18304930135621778</v>
      </c>
      <c r="E340" s="21">
        <v>0.18304930135621778</v>
      </c>
      <c r="F340" s="20">
        <v>0.18230484302951955</v>
      </c>
      <c r="G340" s="21">
        <v>0.18349294209331979</v>
      </c>
      <c r="I340" s="20">
        <v>0.1680804974454797</v>
      </c>
      <c r="J340" s="21">
        <v>0.2342606265585041</v>
      </c>
      <c r="K340" s="20">
        <v>0.25041238927559184</v>
      </c>
      <c r="L340" s="21">
        <v>0.25044573064136633</v>
      </c>
      <c r="N340" s="20">
        <v>0.1597866363062137</v>
      </c>
    </row>
    <row r="341" spans="1:14" x14ac:dyDescent="0.25">
      <c r="A341" s="1">
        <v>325</v>
      </c>
      <c r="B341" s="21">
        <v>-2.6359088659121066E-2</v>
      </c>
      <c r="D341" s="20">
        <v>-9.5814798019479674E-2</v>
      </c>
      <c r="E341" s="21">
        <v>1.247730077273479E-2</v>
      </c>
      <c r="F341" s="20">
        <v>1.2554116091074041E-2</v>
      </c>
      <c r="G341" s="21">
        <v>-4.4506264031220821E-2</v>
      </c>
      <c r="I341" s="20">
        <v>7.1614411387971977E-2</v>
      </c>
      <c r="J341" s="21">
        <v>7.1614411387971977E-2</v>
      </c>
      <c r="K341" s="20">
        <v>8.5620100535837462E-2</v>
      </c>
      <c r="L341" s="21">
        <v>7.9953194632153446E-2</v>
      </c>
      <c r="N341" s="20">
        <v>9.3925205260101619E-2</v>
      </c>
    </row>
    <row r="342" spans="1:14" x14ac:dyDescent="0.25">
      <c r="A342" s="1">
        <v>326</v>
      </c>
      <c r="B342" s="21">
        <v>-7.26642630782528E-2</v>
      </c>
      <c r="D342" s="20">
        <v>-3.3979977950058027E-2</v>
      </c>
      <c r="E342" s="21">
        <v>-0.14329172239071941</v>
      </c>
      <c r="F342" s="20">
        <v>-0.14210204313065122</v>
      </c>
      <c r="G342" s="21">
        <v>-0.18124595174314961</v>
      </c>
      <c r="I342" s="20">
        <v>-7.5222351848097668E-3</v>
      </c>
      <c r="J342" s="21">
        <v>-1.0952624485253026E-2</v>
      </c>
      <c r="K342" s="20">
        <v>1.9557855060479135E-3</v>
      </c>
      <c r="L342" s="21">
        <v>8.7138754223690107E-3</v>
      </c>
      <c r="N342" s="20">
        <v>3.8235635316258731E-2</v>
      </c>
    </row>
    <row r="343" spans="1:14" x14ac:dyDescent="0.25">
      <c r="A343" s="1">
        <v>327</v>
      </c>
      <c r="B343" s="21">
        <v>7.6647630583142945E-2</v>
      </c>
      <c r="D343" s="20">
        <v>0.49826718725574892</v>
      </c>
      <c r="E343" s="21">
        <v>0.49826718725574892</v>
      </c>
      <c r="F343" s="20">
        <v>0.49859997258288313</v>
      </c>
      <c r="G343" s="21">
        <v>0.50219693807629029</v>
      </c>
      <c r="I343" s="20">
        <v>0.48517670936855373</v>
      </c>
      <c r="J343" s="21">
        <v>0.48517670936855373</v>
      </c>
      <c r="K343" s="20">
        <v>0.50461503780467165</v>
      </c>
      <c r="L343" s="21">
        <v>0.49830349291231846</v>
      </c>
      <c r="N343" s="20">
        <v>0.41591010598241818</v>
      </c>
    </row>
    <row r="344" spans="1:14" x14ac:dyDescent="0.25">
      <c r="A344" s="1">
        <v>328</v>
      </c>
      <c r="B344" s="21">
        <v>0.17980810227601896</v>
      </c>
      <c r="D344" s="20">
        <v>-0.11884101739479425</v>
      </c>
      <c r="E344" s="21">
        <v>8.180711878187652E-2</v>
      </c>
      <c r="F344" s="20">
        <v>8.1837121065239993E-2</v>
      </c>
      <c r="G344" s="21">
        <v>2.1471517581759247E-3</v>
      </c>
      <c r="I344" s="20">
        <v>5.8414305602720873E-3</v>
      </c>
      <c r="J344" s="21">
        <v>-0.19558009752148642</v>
      </c>
      <c r="K344" s="20">
        <v>-0.18506136924678274</v>
      </c>
      <c r="L344" s="21">
        <v>-0.18124524985089763</v>
      </c>
      <c r="N344" s="20">
        <v>0.1241072992538812</v>
      </c>
    </row>
    <row r="345" spans="1:14" x14ac:dyDescent="0.25">
      <c r="A345" s="1">
        <v>329</v>
      </c>
      <c r="B345" s="21">
        <v>-0.15251959348243005</v>
      </c>
      <c r="D345" s="20">
        <v>8.1367245924057974E-2</v>
      </c>
      <c r="E345" s="21">
        <v>8.1367245924057974E-2</v>
      </c>
      <c r="F345" s="20">
        <v>8.2543386877554692E-2</v>
      </c>
      <c r="G345" s="21">
        <v>8.440708824336518E-2</v>
      </c>
      <c r="I345" s="20">
        <v>8.13266581937655E-2</v>
      </c>
      <c r="J345" s="21">
        <v>8.13266581937655E-2</v>
      </c>
      <c r="K345" s="20">
        <v>9.5449507744199247E-2</v>
      </c>
      <c r="L345" s="21">
        <v>8.836946120951783E-2</v>
      </c>
      <c r="N345" s="20">
        <v>4.5168103756327627E-2</v>
      </c>
    </row>
    <row r="346" spans="1:14" x14ac:dyDescent="0.25">
      <c r="A346" s="1">
        <v>330</v>
      </c>
      <c r="B346" s="21">
        <v>-1.10853430585377E-2</v>
      </c>
      <c r="D346" s="20">
        <v>3.9685744869501383E-2</v>
      </c>
      <c r="E346" s="21">
        <v>3.9685744869501383E-2</v>
      </c>
      <c r="F346" s="20">
        <v>3.9913964474623809E-2</v>
      </c>
      <c r="G346" s="21">
        <v>-7.4667913132578145E-2</v>
      </c>
      <c r="I346" s="20">
        <v>-8.866817912946634E-3</v>
      </c>
      <c r="J346" s="21">
        <v>-8.866817912946634E-3</v>
      </c>
      <c r="K346" s="20">
        <v>4.0918041582815867E-3</v>
      </c>
      <c r="L346" s="21">
        <v>-4.4355209167495913E-3</v>
      </c>
      <c r="N346" s="20">
        <v>8.0844594292979188E-3</v>
      </c>
    </row>
    <row r="347" spans="1:14" x14ac:dyDescent="0.25">
      <c r="A347" s="1">
        <v>331</v>
      </c>
      <c r="B347" s="21">
        <v>-1.8265870922714367E-2</v>
      </c>
      <c r="D347" s="20">
        <v>0.12155513541512408</v>
      </c>
      <c r="E347" s="21">
        <v>0.12155513541512408</v>
      </c>
      <c r="F347" s="20">
        <v>0.12166505368675606</v>
      </c>
      <c r="G347" s="21">
        <v>0.12181938417511362</v>
      </c>
      <c r="I347" s="20">
        <v>0.10658116251351024</v>
      </c>
      <c r="J347" s="21">
        <v>0.10661224028555671</v>
      </c>
      <c r="K347" s="20">
        <v>0.12103299330498185</v>
      </c>
      <c r="L347" s="21">
        <v>0.12712530653725729</v>
      </c>
      <c r="N347" s="20">
        <v>-2.4736031023062988E-2</v>
      </c>
    </row>
    <row r="348" spans="1:14" x14ac:dyDescent="0.25">
      <c r="A348" s="1">
        <v>332</v>
      </c>
      <c r="B348" s="21">
        <v>-4.5251565624588652E-2</v>
      </c>
      <c r="D348" s="20">
        <v>0.17055717297740713</v>
      </c>
      <c r="E348" s="21">
        <v>0.35489252616827605</v>
      </c>
      <c r="F348" s="20">
        <v>0.35507434510938518</v>
      </c>
      <c r="G348" s="21">
        <v>-1.1078557346943296E-2</v>
      </c>
      <c r="I348" s="20">
        <v>-4.7316151408333007E-2</v>
      </c>
      <c r="J348" s="21">
        <v>-4.7316151408333007E-2</v>
      </c>
      <c r="K348" s="20">
        <v>-3.4852687074681699E-2</v>
      </c>
      <c r="L348" s="21">
        <v>-3.3204359271114869E-2</v>
      </c>
      <c r="N348" s="20">
        <v>0.19326266880878684</v>
      </c>
    </row>
    <row r="349" spans="1:14" x14ac:dyDescent="0.25">
      <c r="A349" s="1">
        <v>333</v>
      </c>
      <c r="B349" s="21">
        <v>4.0083758054880736E-3</v>
      </c>
      <c r="D349" s="20">
        <v>4.7269028009588876E-3</v>
      </c>
      <c r="E349" s="21">
        <v>4.7269028009588876E-3</v>
      </c>
      <c r="F349" s="20">
        <v>4.5064296672190363E-3</v>
      </c>
      <c r="G349" s="21">
        <v>4.6467036597617195E-3</v>
      </c>
      <c r="I349" s="20">
        <v>-6.8995476702268355E-2</v>
      </c>
      <c r="J349" s="21">
        <v>-6.8995476702268355E-2</v>
      </c>
      <c r="K349" s="20">
        <v>-5.6826658681746411E-2</v>
      </c>
      <c r="L349" s="21">
        <v>-5.8224209054532738E-2</v>
      </c>
      <c r="N349" s="20">
        <v>-5.665367393957732E-3</v>
      </c>
    </row>
    <row r="350" spans="1:14" x14ac:dyDescent="0.25">
      <c r="A350" s="1">
        <v>334</v>
      </c>
      <c r="B350" s="21">
        <v>-0.28295958848987846</v>
      </c>
      <c r="D350" s="20">
        <v>0.47324961113997244</v>
      </c>
      <c r="E350" s="21">
        <v>0.47324961113997244</v>
      </c>
      <c r="F350" s="20">
        <v>0.474071045177614</v>
      </c>
      <c r="G350" s="21">
        <v>0.26426568513623327</v>
      </c>
      <c r="I350" s="20">
        <v>0.18475113618322281</v>
      </c>
      <c r="J350" s="21">
        <v>0.32803871615019609</v>
      </c>
      <c r="K350" s="20">
        <v>0.34539698299132104</v>
      </c>
      <c r="L350" s="21">
        <v>0.36423577525372264</v>
      </c>
      <c r="N350" s="20">
        <v>0.22868577152420699</v>
      </c>
    </row>
    <row r="351" spans="1:14" x14ac:dyDescent="0.25">
      <c r="A351" s="1">
        <v>335</v>
      </c>
      <c r="B351" s="21">
        <v>-9.950189919410668E-2</v>
      </c>
      <c r="D351" s="20">
        <v>3.8257390600958452E-2</v>
      </c>
      <c r="E351" s="21">
        <v>3.8257390600958452E-2</v>
      </c>
      <c r="F351" s="20">
        <v>3.8371611989678645E-2</v>
      </c>
      <c r="G351" s="21">
        <v>3.8506360468488543E-2</v>
      </c>
      <c r="I351" s="20">
        <v>3.6866763367552791E-2</v>
      </c>
      <c r="J351" s="21">
        <v>3.6866763367552791E-2</v>
      </c>
      <c r="K351" s="20">
        <v>5.0362105800427992E-2</v>
      </c>
      <c r="L351" s="21">
        <v>4.0023352228537146E-2</v>
      </c>
      <c r="N351" s="20">
        <v>2.7892887178701198E-2</v>
      </c>
    </row>
    <row r="352" spans="1:14" x14ac:dyDescent="0.25">
      <c r="A352" s="1">
        <v>336</v>
      </c>
      <c r="B352" s="21">
        <v>0.60925798212005122</v>
      </c>
      <c r="D352" s="20">
        <v>5.0743021509429775E-2</v>
      </c>
      <c r="E352" s="21">
        <v>2.3919447511449476E-2</v>
      </c>
      <c r="F352" s="20">
        <v>2.3654168903991968E-2</v>
      </c>
      <c r="G352" s="21">
        <v>2.3776477555390585E-2</v>
      </c>
      <c r="I352" s="20">
        <v>2.1570622938250628E-2</v>
      </c>
      <c r="J352" s="21">
        <v>0.12113264911936161</v>
      </c>
      <c r="K352" s="20">
        <v>0.13578808953380639</v>
      </c>
      <c r="L352" s="21">
        <v>0.12601127525289235</v>
      </c>
      <c r="N352" s="20">
        <v>5.9111602103653738E-2</v>
      </c>
    </row>
    <row r="353" spans="1:14" x14ac:dyDescent="0.25">
      <c r="A353" s="1">
        <v>337</v>
      </c>
      <c r="B353" s="21">
        <v>5.2007087387339501E-2</v>
      </c>
      <c r="D353" s="20">
        <v>0.25207133540778215</v>
      </c>
      <c r="E353" s="21">
        <v>0.25207133540778215</v>
      </c>
      <c r="F353" s="20">
        <v>0.25350284973050941</v>
      </c>
      <c r="G353" s="21">
        <v>0.25650577019057974</v>
      </c>
      <c r="I353" s="20">
        <v>0.23998763248807409</v>
      </c>
      <c r="J353" s="21">
        <v>5.2175010264426946E-2</v>
      </c>
      <c r="K353" s="20">
        <v>6.5936500533868569E-2</v>
      </c>
      <c r="L353" s="21">
        <v>6.6121834782876254E-2</v>
      </c>
      <c r="N353" s="20">
        <v>0.11470554244348308</v>
      </c>
    </row>
    <row r="354" spans="1:14" x14ac:dyDescent="0.25">
      <c r="A354" s="1">
        <v>338</v>
      </c>
      <c r="B354" s="21">
        <v>-8.8380678830344284E-3</v>
      </c>
      <c r="D354" s="20">
        <v>0.12687700348712472</v>
      </c>
      <c r="E354" s="21">
        <v>-6.2941393753200847E-3</v>
      </c>
      <c r="F354" s="20">
        <v>-6.284459201314041E-3</v>
      </c>
      <c r="G354" s="21">
        <v>-6.1078388294524277E-3</v>
      </c>
      <c r="I354" s="20">
        <v>-4.0472760378989836E-2</v>
      </c>
      <c r="J354" s="21">
        <v>-6.1885689391026566E-2</v>
      </c>
      <c r="K354" s="20">
        <v>-4.9643347129493809E-2</v>
      </c>
      <c r="L354" s="21">
        <v>-4.6667417463987504E-2</v>
      </c>
      <c r="N354" s="20">
        <v>-6.4610564912326529E-2</v>
      </c>
    </row>
    <row r="355" spans="1:14" x14ac:dyDescent="0.25">
      <c r="A355" s="1">
        <v>339</v>
      </c>
      <c r="B355" s="21">
        <v>0.2275084755878154</v>
      </c>
      <c r="D355" s="20">
        <v>0.37889715548217073</v>
      </c>
      <c r="E355" s="21">
        <v>0.34903081333292962</v>
      </c>
      <c r="F355" s="20">
        <v>0.35093105350333897</v>
      </c>
      <c r="G355" s="21">
        <v>0.440712325750094</v>
      </c>
      <c r="I355" s="20">
        <v>0.30611797022427956</v>
      </c>
      <c r="J355" s="21">
        <v>0.39088414494213009</v>
      </c>
      <c r="K355" s="20">
        <v>0.40905274258737978</v>
      </c>
      <c r="L355" s="21">
        <v>0.42566440120711269</v>
      </c>
      <c r="N355" s="20">
        <v>0.27646118857838253</v>
      </c>
    </row>
    <row r="356" spans="1:14" x14ac:dyDescent="0.25">
      <c r="A356" s="1">
        <v>340</v>
      </c>
      <c r="B356" s="21">
        <v>4.7953349316287586E-2</v>
      </c>
      <c r="D356" s="20">
        <v>9.9806505270677359E-2</v>
      </c>
      <c r="E356" s="21">
        <v>9.9806505270677359E-2</v>
      </c>
      <c r="F356" s="20">
        <v>0.10098436077038753</v>
      </c>
      <c r="G356" s="21">
        <v>0.10368258559291132</v>
      </c>
      <c r="I356" s="20">
        <v>0.10181070841985207</v>
      </c>
      <c r="J356" s="21">
        <v>0.10181070841985207</v>
      </c>
      <c r="K356" s="20">
        <v>0.11623055174391972</v>
      </c>
      <c r="L356" s="21">
        <v>0.11028826245244372</v>
      </c>
      <c r="N356" s="20">
        <v>5.2634258391313749E-2</v>
      </c>
    </row>
    <row r="357" spans="1:14" x14ac:dyDescent="0.25">
      <c r="A357" s="1">
        <v>341</v>
      </c>
      <c r="B357" s="21">
        <v>-0.15139822844687656</v>
      </c>
      <c r="D357" s="20">
        <v>0.31600667384469894</v>
      </c>
      <c r="E357" s="21">
        <v>0.31600667384469894</v>
      </c>
      <c r="F357" s="20">
        <v>0.31846336949558895</v>
      </c>
      <c r="G357" s="21">
        <v>0.19825009921739212</v>
      </c>
      <c r="I357" s="20">
        <v>0.21658075696609935</v>
      </c>
      <c r="J357" s="21">
        <v>0.18872201414306367</v>
      </c>
      <c r="K357" s="20">
        <v>0.20428060502102885</v>
      </c>
      <c r="L357" s="21">
        <v>0.20123198496481431</v>
      </c>
      <c r="N357" s="20">
        <v>0.18232228559901587</v>
      </c>
    </row>
    <row r="358" spans="1:14" x14ac:dyDescent="0.25">
      <c r="A358" s="1">
        <v>342</v>
      </c>
      <c r="B358" s="21">
        <v>-0.22685953470089892</v>
      </c>
      <c r="D358" s="20">
        <v>-0.1358132248418441</v>
      </c>
      <c r="E358" s="21">
        <v>-0.1358132248418441</v>
      </c>
      <c r="F358" s="20">
        <v>-0.13449370297570451</v>
      </c>
      <c r="G358" s="21">
        <v>-0.12871121993233503</v>
      </c>
      <c r="I358" s="20">
        <v>-0.14899804906723879</v>
      </c>
      <c r="J358" s="21">
        <v>-0.14662906268092879</v>
      </c>
      <c r="K358" s="20">
        <v>-0.1354730398870303</v>
      </c>
      <c r="L358" s="21">
        <v>-0.13973528847090766</v>
      </c>
      <c r="N358" s="20">
        <v>5.4595879924339119E-2</v>
      </c>
    </row>
    <row r="359" spans="1:14" x14ac:dyDescent="0.25">
      <c r="A359" s="1">
        <v>343</v>
      </c>
      <c r="B359" s="21">
        <v>-3.9625704058100952E-2</v>
      </c>
      <c r="D359" s="20">
        <v>0.22303957179972023</v>
      </c>
      <c r="E359" s="21">
        <v>0.22305123512458302</v>
      </c>
      <c r="F359" s="20">
        <v>0.22442027103448692</v>
      </c>
      <c r="G359" s="21">
        <v>-6.6178820317152498E-2</v>
      </c>
      <c r="I359" s="20">
        <v>0.15881711809531351</v>
      </c>
      <c r="J359" s="21">
        <v>0.16505798991941423</v>
      </c>
      <c r="K359" s="20">
        <v>0.18031689645821558</v>
      </c>
      <c r="L359" s="21">
        <v>0.1859695523894791</v>
      </c>
      <c r="N359" s="20">
        <v>0.29952889670996785</v>
      </c>
    </row>
    <row r="360" spans="1:14" x14ac:dyDescent="0.25">
      <c r="A360" s="1">
        <v>344</v>
      </c>
      <c r="B360" s="21">
        <v>6.7184480295773508E-2</v>
      </c>
      <c r="D360" s="20">
        <v>0.18260484198268845</v>
      </c>
      <c r="E360" s="21">
        <v>0.18258187876567811</v>
      </c>
      <c r="F360" s="20">
        <v>0.18364252055034913</v>
      </c>
      <c r="G360" s="21">
        <v>0.186036356051136</v>
      </c>
      <c r="I360" s="20">
        <v>0.16320807961237294</v>
      </c>
      <c r="J360" s="21">
        <v>0.16320807961237294</v>
      </c>
      <c r="K360" s="20">
        <v>0.1784573983918103</v>
      </c>
      <c r="L360" s="21">
        <v>0.17688019262033139</v>
      </c>
      <c r="N360" s="20">
        <v>7.9419798292899024E-2</v>
      </c>
    </row>
    <row r="361" spans="1:14" x14ac:dyDescent="0.25">
      <c r="A361" s="1">
        <v>345</v>
      </c>
      <c r="B361" s="21">
        <v>1.9684659583136144E-2</v>
      </c>
      <c r="D361" s="20">
        <v>-3.2097030274247373E-3</v>
      </c>
      <c r="E361" s="21">
        <v>-3.2097030274247373E-3</v>
      </c>
      <c r="F361" s="20">
        <v>-3.3787950089749774E-3</v>
      </c>
      <c r="G361" s="21">
        <v>3.8564204189107221E-2</v>
      </c>
      <c r="I361" s="20">
        <v>2.5614029712773156E-2</v>
      </c>
      <c r="J361" s="21">
        <v>-6.3678212868575113E-2</v>
      </c>
      <c r="K361" s="20">
        <v>-5.14375749753615E-2</v>
      </c>
      <c r="L361" s="21">
        <v>-5.8938238854541636E-2</v>
      </c>
      <c r="N361" s="20">
        <v>-1.5991293408414986E-3</v>
      </c>
    </row>
    <row r="362" spans="1:14" x14ac:dyDescent="0.25">
      <c r="A362" s="1">
        <v>346</v>
      </c>
      <c r="B362" s="21">
        <v>-3.2402525235415758E-2</v>
      </c>
      <c r="D362" s="20">
        <v>0.20103001779296426</v>
      </c>
      <c r="E362" s="21">
        <v>0.20103001779296426</v>
      </c>
      <c r="F362" s="20">
        <v>0.20094701675252069</v>
      </c>
      <c r="G362" s="21">
        <v>0.20124222808462933</v>
      </c>
      <c r="I362" s="20">
        <v>0.19336844092495808</v>
      </c>
      <c r="J362" s="21">
        <v>0.19336844092495808</v>
      </c>
      <c r="K362" s="20">
        <v>0.20894588415741144</v>
      </c>
      <c r="L362" s="21">
        <v>0.20222167089079957</v>
      </c>
      <c r="N362" s="20">
        <v>0.1463764420310667</v>
      </c>
    </row>
    <row r="363" spans="1:14" x14ac:dyDescent="0.25">
      <c r="A363" s="1">
        <v>347</v>
      </c>
      <c r="B363" s="21">
        <v>-2.9205142448295085E-2</v>
      </c>
      <c r="D363" s="20">
        <v>4.1752887800794225E-2</v>
      </c>
      <c r="E363" s="21">
        <v>3.8817158692707521E-2</v>
      </c>
      <c r="F363" s="20">
        <v>4.0744738902216859E-2</v>
      </c>
      <c r="G363" s="21">
        <v>0.16284336869440041</v>
      </c>
      <c r="I363" s="20">
        <v>0.15617298741708385</v>
      </c>
      <c r="J363" s="21">
        <v>0.17060021660644553</v>
      </c>
      <c r="K363" s="20">
        <v>0.18591625207374651</v>
      </c>
      <c r="L363" s="21">
        <v>0.17706605306840206</v>
      </c>
      <c r="N363" s="20">
        <v>9.4215021192000092E-2</v>
      </c>
    </row>
    <row r="364" spans="1:14" x14ac:dyDescent="0.25">
      <c r="A364" s="1">
        <v>348</v>
      </c>
      <c r="B364" s="21">
        <v>-3.6968199137631164E-2</v>
      </c>
      <c r="D364" s="20">
        <v>0.11052299040547409</v>
      </c>
      <c r="E364" s="21">
        <v>0.11052299040547409</v>
      </c>
      <c r="F364" s="20">
        <v>0.11064393325241095</v>
      </c>
      <c r="G364" s="21">
        <v>3.944828194393657E-2</v>
      </c>
      <c r="I364" s="20">
        <v>3.6355631998462812E-2</v>
      </c>
      <c r="J364" s="21">
        <v>3.6355631998462812E-2</v>
      </c>
      <c r="K364" s="20">
        <v>4.9877204294999755E-2</v>
      </c>
      <c r="L364" s="21">
        <v>4.7107784306592348E-2</v>
      </c>
      <c r="N364" s="20">
        <v>0.11734311809741094</v>
      </c>
    </row>
    <row r="365" spans="1:14" x14ac:dyDescent="0.25">
      <c r="A365" s="1">
        <v>349</v>
      </c>
      <c r="B365" s="21">
        <v>-9.102389122032728E-2</v>
      </c>
      <c r="D365" s="20">
        <v>0.11096306236690667</v>
      </c>
      <c r="E365" s="21">
        <v>7.8228150747065905E-2</v>
      </c>
      <c r="F365" s="20">
        <v>7.8270642126294643E-2</v>
      </c>
      <c r="G365" s="21">
        <v>0.17665556783577419</v>
      </c>
      <c r="I365" s="20">
        <v>1.3265855258123738E-2</v>
      </c>
      <c r="J365" s="21">
        <v>7.6649866194500982E-2</v>
      </c>
      <c r="K365" s="20">
        <v>9.0760056440100989E-2</v>
      </c>
      <c r="L365" s="21">
        <v>8.0132133401776384E-2</v>
      </c>
      <c r="N365" s="20">
        <v>7.3900968194795968E-2</v>
      </c>
    </row>
    <row r="366" spans="1:14" x14ac:dyDescent="0.25">
      <c r="A366" s="1">
        <v>350</v>
      </c>
      <c r="B366" s="21">
        <v>-4.5068816342383689E-2</v>
      </c>
      <c r="D366" s="20">
        <v>-0.12864435078868575</v>
      </c>
      <c r="E366" s="21">
        <v>-0.12864435078868575</v>
      </c>
      <c r="F366" s="20">
        <v>-0.12815272121740129</v>
      </c>
      <c r="G366" s="21">
        <v>-0.13773934365723128</v>
      </c>
      <c r="I366" s="20">
        <v>-0.14911712685351919</v>
      </c>
      <c r="J366" s="21">
        <v>-0.14911712685351919</v>
      </c>
      <c r="K366" s="20">
        <v>-0.13799810398295187</v>
      </c>
      <c r="L366" s="21">
        <v>-0.14511296724701328</v>
      </c>
      <c r="N366" s="20">
        <v>3.079452269991334E-2</v>
      </c>
    </row>
    <row r="367" spans="1:14" x14ac:dyDescent="0.25">
      <c r="A367" s="1">
        <v>351</v>
      </c>
      <c r="B367" s="21">
        <v>0.38300203088295381</v>
      </c>
      <c r="D367" s="20">
        <v>3.9392319206150272E-2</v>
      </c>
      <c r="E367" s="21">
        <v>7.710745913995809E-2</v>
      </c>
      <c r="F367" s="20">
        <v>7.6797179164758589E-2</v>
      </c>
      <c r="G367" s="21">
        <v>-0.18922907873028827</v>
      </c>
      <c r="I367" s="20">
        <v>-4.4299782632620799E-3</v>
      </c>
      <c r="J367" s="21">
        <v>-0.2004041589432497</v>
      </c>
      <c r="K367" s="20">
        <v>-0.18994257140280235</v>
      </c>
      <c r="L367" s="21">
        <v>-0.19130172218193375</v>
      </c>
      <c r="N367" s="20">
        <v>5.1109489657275686E-2</v>
      </c>
    </row>
    <row r="368" spans="1:14" x14ac:dyDescent="0.25">
      <c r="A368" s="1">
        <v>352</v>
      </c>
      <c r="B368" s="21">
        <v>-0.14362013753952385</v>
      </c>
      <c r="D368" s="20">
        <v>0.18065786865816325</v>
      </c>
      <c r="E368" s="21">
        <v>0.18065786865816325</v>
      </c>
      <c r="F368" s="20">
        <v>0.18072758992462679</v>
      </c>
      <c r="G368" s="21">
        <v>0.13644806890066885</v>
      </c>
      <c r="I368" s="20">
        <v>0.21772897178246997</v>
      </c>
      <c r="J368" s="21">
        <v>0.21772897178246997</v>
      </c>
      <c r="K368" s="20">
        <v>0.23365980938285125</v>
      </c>
      <c r="L368" s="21">
        <v>0.25993863280911023</v>
      </c>
      <c r="N368" s="20">
        <v>0.14295570178119288</v>
      </c>
    </row>
    <row r="369" spans="1:14" x14ac:dyDescent="0.25">
      <c r="A369" s="1">
        <v>353</v>
      </c>
      <c r="B369" s="21">
        <v>0.20355058062128917</v>
      </c>
      <c r="D369" s="20">
        <v>-0.24609194491531083</v>
      </c>
      <c r="E369" s="21">
        <v>-0.24745262525258882</v>
      </c>
      <c r="F369" s="20">
        <v>-0.24706940370531516</v>
      </c>
      <c r="G369" s="21">
        <v>-0.24554450232686453</v>
      </c>
      <c r="I369" s="20">
        <v>-0.14764104092842278</v>
      </c>
      <c r="J369" s="21">
        <v>-0.11652056690762536</v>
      </c>
      <c r="K369" s="20">
        <v>-0.10497736470177677</v>
      </c>
      <c r="L369" s="21">
        <v>-0.10261227480341906</v>
      </c>
      <c r="N369" s="20">
        <v>-2.3317373989646839E-2</v>
      </c>
    </row>
    <row r="370" spans="1:14" x14ac:dyDescent="0.25">
      <c r="A370" s="1">
        <v>354</v>
      </c>
      <c r="B370" s="21">
        <v>0.38563493712687524</v>
      </c>
      <c r="D370" s="20">
        <v>9.3663589667272618E-2</v>
      </c>
      <c r="E370" s="21">
        <v>9.3663589667272618E-2</v>
      </c>
      <c r="F370" s="20">
        <v>9.3564939843510997E-2</v>
      </c>
      <c r="G370" s="21">
        <v>0.14371265546364098</v>
      </c>
      <c r="I370" s="20">
        <v>0.19602721503644083</v>
      </c>
      <c r="J370" s="21">
        <v>0.19602721503644083</v>
      </c>
      <c r="K370" s="20">
        <v>0.21163562048495055</v>
      </c>
      <c r="L370" s="21">
        <v>0.21188354496463258</v>
      </c>
      <c r="N370" s="20">
        <v>0.28790005100304938</v>
      </c>
    </row>
    <row r="371" spans="1:14" x14ac:dyDescent="0.25">
      <c r="A371" s="1">
        <v>355</v>
      </c>
      <c r="B371" s="21">
        <v>5.1592615911201456E-2</v>
      </c>
      <c r="D371" s="20">
        <v>-5.8274573115739692E-3</v>
      </c>
      <c r="E371" s="21">
        <v>-5.8371205426807071E-3</v>
      </c>
      <c r="F371" s="20">
        <v>-5.8385968327112625E-3</v>
      </c>
      <c r="G371" s="21">
        <v>-5.1153377965174052E-3</v>
      </c>
      <c r="I371" s="20">
        <v>-5.9466448655205451E-3</v>
      </c>
      <c r="J371" s="21">
        <v>-5.9466448655205451E-3</v>
      </c>
      <c r="K371" s="20">
        <v>7.0374755954005774E-3</v>
      </c>
      <c r="L371" s="21">
        <v>8.5153206810728577E-4</v>
      </c>
      <c r="N371" s="20">
        <v>-5.0912266089667257E-2</v>
      </c>
    </row>
    <row r="372" spans="1:14" x14ac:dyDescent="0.25">
      <c r="A372" s="1">
        <v>356</v>
      </c>
      <c r="B372" s="21">
        <v>5.0109813721171959E-2</v>
      </c>
      <c r="D372" s="20">
        <v>0.12457229372146239</v>
      </c>
      <c r="E372" s="21">
        <v>0.12457229372146239</v>
      </c>
      <c r="F372" s="20">
        <v>0.12590881378885777</v>
      </c>
      <c r="G372" s="21">
        <v>0.12721321638780214</v>
      </c>
      <c r="I372" s="20">
        <v>0.12641180627400606</v>
      </c>
      <c r="J372" s="21">
        <v>0.12636826237081134</v>
      </c>
      <c r="K372" s="20">
        <v>0.14111682633857736</v>
      </c>
      <c r="L372" s="21">
        <v>0.13232392929798364</v>
      </c>
      <c r="N372" s="20">
        <v>9.558927328717659E-2</v>
      </c>
    </row>
    <row r="373" spans="1:14" x14ac:dyDescent="0.25">
      <c r="A373" s="1">
        <v>357</v>
      </c>
      <c r="B373" s="21">
        <v>-0.25270307851779428</v>
      </c>
      <c r="D373" s="20">
        <v>0.23528136402891109</v>
      </c>
      <c r="E373" s="21">
        <v>0.23528136402891109</v>
      </c>
      <c r="F373" s="20">
        <v>0.23587793344175667</v>
      </c>
      <c r="G373" s="21">
        <v>0.26777072625206344</v>
      </c>
      <c r="I373" s="20">
        <v>0.24942948172358115</v>
      </c>
      <c r="J373" s="21">
        <v>0.22622690446065286</v>
      </c>
      <c r="K373" s="20">
        <v>0.2422523762720008</v>
      </c>
      <c r="L373" s="21">
        <v>0.23923075091334223</v>
      </c>
      <c r="N373" s="20">
        <v>0.29238984066931217</v>
      </c>
    </row>
    <row r="374" spans="1:14" x14ac:dyDescent="0.25">
      <c r="A374" s="1">
        <v>358</v>
      </c>
      <c r="B374" s="21">
        <v>5.1128013727255839E-2</v>
      </c>
      <c r="D374" s="20">
        <v>0.12346907872313451</v>
      </c>
      <c r="E374" s="21">
        <v>0.12346907872313451</v>
      </c>
      <c r="F374" s="20">
        <v>0.1259296977780664</v>
      </c>
      <c r="G374" s="21">
        <v>0.12936764348020557</v>
      </c>
      <c r="I374" s="20">
        <v>0.12258613945245078</v>
      </c>
      <c r="J374" s="21">
        <v>0.12258613945245078</v>
      </c>
      <c r="K374" s="20">
        <v>0.13723538970040394</v>
      </c>
      <c r="L374" s="21">
        <v>0.13354652233652775</v>
      </c>
      <c r="N374" s="20">
        <v>5.5146331602539567E-2</v>
      </c>
    </row>
    <row r="375" spans="1:14" x14ac:dyDescent="0.25">
      <c r="A375" s="1">
        <v>359</v>
      </c>
      <c r="B375" s="21">
        <v>-6.0222108904200766E-2</v>
      </c>
      <c r="D375" s="20">
        <v>6.7564835286298974E-2</v>
      </c>
      <c r="E375" s="21">
        <v>9.363265557188627E-2</v>
      </c>
      <c r="F375" s="20">
        <v>9.5116738305605963E-2</v>
      </c>
      <c r="G375" s="21">
        <v>0.22612054574278595</v>
      </c>
      <c r="I375" s="20">
        <v>0.25489790548251223</v>
      </c>
      <c r="J375" s="21">
        <v>0.25489790548251223</v>
      </c>
      <c r="K375" s="20">
        <v>0.27131540708240398</v>
      </c>
      <c r="L375" s="21">
        <v>0.28368478483164061</v>
      </c>
      <c r="N375" s="20">
        <v>0.19544961174282127</v>
      </c>
    </row>
    <row r="376" spans="1:14" x14ac:dyDescent="0.25">
      <c r="A376" s="1">
        <v>360</v>
      </c>
      <c r="B376" s="21">
        <v>0.22092155755303455</v>
      </c>
      <c r="D376" s="20">
        <v>0.31570403945776149</v>
      </c>
      <c r="E376" s="21">
        <v>0.31571702560051706</v>
      </c>
      <c r="F376" s="20">
        <v>0.31777292194863205</v>
      </c>
      <c r="G376" s="21">
        <v>0.31948617077052655</v>
      </c>
      <c r="I376" s="20">
        <v>0.32390657415300783</v>
      </c>
      <c r="J376" s="21">
        <v>0.32394423839530573</v>
      </c>
      <c r="K376" s="20">
        <v>0.34124296982457958</v>
      </c>
      <c r="L376" s="21">
        <v>0.33199175082472365</v>
      </c>
      <c r="N376" s="20">
        <v>0.27409861906927269</v>
      </c>
    </row>
    <row r="377" spans="1:14" x14ac:dyDescent="0.25">
      <c r="A377" s="1">
        <v>361</v>
      </c>
      <c r="B377" s="21">
        <v>8.5015352157285839E-2</v>
      </c>
      <c r="D377" s="20">
        <v>-0.10020462219837989</v>
      </c>
      <c r="E377" s="21">
        <v>-0.10020462219837989</v>
      </c>
      <c r="F377" s="20">
        <v>-9.9260669991357631E-2</v>
      </c>
      <c r="G377" s="21">
        <v>-0.19227810845003634</v>
      </c>
      <c r="I377" s="20">
        <v>-7.3929025138165461E-2</v>
      </c>
      <c r="J377" s="21">
        <v>-0.10246270614877806</v>
      </c>
      <c r="K377" s="20">
        <v>-9.0741592609688504E-2</v>
      </c>
      <c r="L377" s="21">
        <v>-8.3285296318310942E-2</v>
      </c>
      <c r="N377" s="20">
        <v>-0.13180887094809624</v>
      </c>
    </row>
    <row r="378" spans="1:14" x14ac:dyDescent="0.25">
      <c r="A378" s="1">
        <v>362</v>
      </c>
      <c r="B378" s="21">
        <v>0.10126139091045183</v>
      </c>
      <c r="D378" s="20">
        <v>-0.20406906316912643</v>
      </c>
      <c r="E378" s="21">
        <v>-0.1894457839891448</v>
      </c>
      <c r="F378" s="20">
        <v>-0.18911257902259515</v>
      </c>
      <c r="G378" s="21">
        <v>-0.18777598307529986</v>
      </c>
      <c r="I378" s="20">
        <v>-0.24355636813671111</v>
      </c>
      <c r="J378" s="21">
        <v>-0.12691994677309049</v>
      </c>
      <c r="K378" s="20">
        <v>-0.11550276965785433</v>
      </c>
      <c r="L378" s="21">
        <v>-0.11308965140288019</v>
      </c>
      <c r="N378" s="20">
        <v>-6.9673140496715469E-3</v>
      </c>
    </row>
    <row r="379" spans="1:14" x14ac:dyDescent="0.25">
      <c r="A379" s="1">
        <v>363</v>
      </c>
      <c r="B379" s="21">
        <v>0.13500480583297314</v>
      </c>
      <c r="D379" s="20">
        <v>7.916545320920898E-2</v>
      </c>
      <c r="E379" s="21">
        <v>7.916545320920898E-2</v>
      </c>
      <c r="F379" s="20">
        <v>7.9132737655061902E-2</v>
      </c>
      <c r="G379" s="21">
        <v>0.11756163215978188</v>
      </c>
      <c r="I379" s="20">
        <v>0.14906317980221218</v>
      </c>
      <c r="J379" s="21">
        <v>0.14906317980221218</v>
      </c>
      <c r="K379" s="20">
        <v>0.16411869980751703</v>
      </c>
      <c r="L379" s="21">
        <v>0.15309793773490843</v>
      </c>
      <c r="N379" s="20">
        <v>0.19764683881510403</v>
      </c>
    </row>
    <row r="380" spans="1:14" x14ac:dyDescent="0.25">
      <c r="A380" s="1">
        <v>364</v>
      </c>
      <c r="B380" s="21">
        <v>-8.779169918268992E-3</v>
      </c>
      <c r="D380" s="20">
        <v>0.14802843438000823</v>
      </c>
      <c r="E380" s="21">
        <v>0.14802843438000823</v>
      </c>
      <c r="F380" s="20">
        <v>0.14877742911269709</v>
      </c>
      <c r="G380" s="21">
        <v>0.15078905682887811</v>
      </c>
      <c r="I380" s="20">
        <v>0.15640364321666023</v>
      </c>
      <c r="J380" s="21">
        <v>0.15640364321666023</v>
      </c>
      <c r="K380" s="20">
        <v>0.17150491267880263</v>
      </c>
      <c r="L380" s="21">
        <v>0.16152026561903554</v>
      </c>
      <c r="N380" s="20">
        <v>0.12529223308335946</v>
      </c>
    </row>
    <row r="381" spans="1:14" x14ac:dyDescent="0.25">
      <c r="A381" s="1">
        <v>365</v>
      </c>
      <c r="B381" s="21">
        <v>-0.13196488216031332</v>
      </c>
      <c r="D381" s="20">
        <v>-0.1094192952035431</v>
      </c>
      <c r="E381" s="21">
        <v>-0.19919540968763705</v>
      </c>
      <c r="F381" s="20">
        <v>-0.19910300412322479</v>
      </c>
      <c r="G381" s="21">
        <v>-0.12703951093365407</v>
      </c>
      <c r="I381" s="20">
        <v>-0.11386352626298069</v>
      </c>
      <c r="J381" s="21">
        <v>-0.11386352626298069</v>
      </c>
      <c r="K381" s="20">
        <v>-0.10230730105510033</v>
      </c>
      <c r="L381" s="21">
        <v>-9.9139519112906194E-2</v>
      </c>
      <c r="N381" s="20">
        <v>-7.2437998127023673E-2</v>
      </c>
    </row>
    <row r="382" spans="1:14" x14ac:dyDescent="0.25">
      <c r="A382" s="1">
        <v>366</v>
      </c>
      <c r="B382" s="21">
        <v>-0.10735140488810413</v>
      </c>
      <c r="D382" s="20">
        <v>0.35018623561021323</v>
      </c>
      <c r="E382" s="21">
        <v>0.35018623561021323</v>
      </c>
      <c r="F382" s="20">
        <v>0.35095019595617183</v>
      </c>
      <c r="G382" s="21">
        <v>0.35319048104392725</v>
      </c>
      <c r="I382" s="20">
        <v>0.33341650456841787</v>
      </c>
      <c r="J382" s="21">
        <v>0.33341650456841787</v>
      </c>
      <c r="K382" s="20">
        <v>0.35086827424533062</v>
      </c>
      <c r="L382" s="21">
        <v>0.34769578492767317</v>
      </c>
      <c r="N382" s="20">
        <v>0.25584688084324458</v>
      </c>
    </row>
    <row r="383" spans="1:14" x14ac:dyDescent="0.25">
      <c r="A383" s="1">
        <v>367</v>
      </c>
      <c r="B383" s="21">
        <v>7.3896629041221962E-2</v>
      </c>
      <c r="D383" s="20">
        <v>0.12518970311281596</v>
      </c>
      <c r="E383" s="21">
        <v>0.12518970311281596</v>
      </c>
      <c r="F383" s="20">
        <v>0.12505588227658615</v>
      </c>
      <c r="G383" s="21">
        <v>0.15410086210659224</v>
      </c>
      <c r="I383" s="20">
        <v>0.18077631441445274</v>
      </c>
      <c r="J383" s="21">
        <v>0.24565360938779435</v>
      </c>
      <c r="K383" s="20">
        <v>0.26190956894333262</v>
      </c>
      <c r="L383" s="21">
        <v>0.25802087168141075</v>
      </c>
      <c r="N383" s="20">
        <v>0.15518572258600805</v>
      </c>
    </row>
    <row r="384" spans="1:14" x14ac:dyDescent="0.25">
      <c r="A384" s="1">
        <v>368</v>
      </c>
      <c r="B384" s="21">
        <v>0.23829844594794225</v>
      </c>
      <c r="D384" s="20">
        <v>0.31926004877207159</v>
      </c>
      <c r="E384" s="21">
        <v>0.31926004877207159</v>
      </c>
      <c r="F384" s="20">
        <v>0.31957508152728864</v>
      </c>
      <c r="G384" s="21">
        <v>0.32090358098552874</v>
      </c>
      <c r="I384" s="20">
        <v>0.26282033774057556</v>
      </c>
      <c r="J384" s="21">
        <v>0.26284494643533929</v>
      </c>
      <c r="K384" s="20">
        <v>0.27932131805626281</v>
      </c>
      <c r="L384" s="21">
        <v>0.27807014437628585</v>
      </c>
      <c r="N384" s="20">
        <v>0.18781278661897405</v>
      </c>
    </row>
    <row r="385" spans="1:14" x14ac:dyDescent="0.25">
      <c r="A385" s="1">
        <v>369</v>
      </c>
      <c r="B385" s="21">
        <v>2.0926255473605382E-2</v>
      </c>
      <c r="D385" s="20">
        <v>8.481397558727588E-2</v>
      </c>
      <c r="E385" s="21">
        <v>8.481397558727588E-2</v>
      </c>
      <c r="F385" s="20">
        <v>8.4953415945462574E-2</v>
      </c>
      <c r="G385" s="21">
        <v>2.2428540899806171E-2</v>
      </c>
      <c r="I385" s="20">
        <v>0.23589304467662808</v>
      </c>
      <c r="J385" s="21">
        <v>0.23589304467662808</v>
      </c>
      <c r="K385" s="20">
        <v>0.25203700358003633</v>
      </c>
      <c r="L385" s="21">
        <v>0.24646510110990216</v>
      </c>
      <c r="N385" s="20">
        <v>7.2223357260921883E-2</v>
      </c>
    </row>
    <row r="386" spans="1:14" x14ac:dyDescent="0.25">
      <c r="A386" s="1">
        <v>370</v>
      </c>
      <c r="B386" s="21">
        <v>0.11626230479984523</v>
      </c>
      <c r="D386" s="20">
        <v>-1.7659905633222839E-2</v>
      </c>
      <c r="E386" s="21">
        <v>-1.7659905633222839E-2</v>
      </c>
      <c r="F386" s="20">
        <v>-1.7493144451672826E-2</v>
      </c>
      <c r="G386" s="21">
        <v>-6.0709279687529816E-2</v>
      </c>
      <c r="I386" s="20">
        <v>2.7073496093641181E-2</v>
      </c>
      <c r="J386" s="21">
        <v>-0.12732488958454413</v>
      </c>
      <c r="K386" s="20">
        <v>-0.11593196118628901</v>
      </c>
      <c r="L386" s="21">
        <v>-0.11900135693045599</v>
      </c>
      <c r="N386" s="20">
        <v>-9.6415870049184504E-2</v>
      </c>
    </row>
    <row r="387" spans="1:14" x14ac:dyDescent="0.25">
      <c r="A387" s="1">
        <v>371</v>
      </c>
      <c r="B387" s="21">
        <v>0.22745068559421577</v>
      </c>
      <c r="D387" s="20">
        <v>0.29839241669421113</v>
      </c>
      <c r="E387" s="21">
        <v>0.29839241669421113</v>
      </c>
      <c r="F387" s="20">
        <v>0.29890098396113141</v>
      </c>
      <c r="G387" s="21">
        <v>0.29942408997964698</v>
      </c>
      <c r="I387" s="20">
        <v>0.29879895020228964</v>
      </c>
      <c r="J387" s="21">
        <v>0.29879895020228964</v>
      </c>
      <c r="K387" s="20">
        <v>0.3157671582075281</v>
      </c>
      <c r="L387" s="21">
        <v>0.31258009692480626</v>
      </c>
      <c r="N387" s="20">
        <v>0.21552580688498746</v>
      </c>
    </row>
    <row r="388" spans="1:14" x14ac:dyDescent="0.25">
      <c r="A388" s="1">
        <v>372</v>
      </c>
      <c r="B388" s="21">
        <v>0.13214228197021449</v>
      </c>
      <c r="D388" s="20">
        <v>0.34930570713465081</v>
      </c>
      <c r="E388" s="21">
        <v>-5.9568603312847412E-2</v>
      </c>
      <c r="F388" s="20">
        <v>-6.0131344340429882E-2</v>
      </c>
      <c r="G388" s="21">
        <v>0.34958343978282946</v>
      </c>
      <c r="I388" s="20">
        <v>0.26543638229388433</v>
      </c>
      <c r="J388" s="21">
        <v>0.43502670439378721</v>
      </c>
      <c r="K388" s="20">
        <v>0.45380703901318009</v>
      </c>
      <c r="L388" s="21">
        <v>0.47245708653417662</v>
      </c>
      <c r="N388" s="20">
        <v>0.37572505233700726</v>
      </c>
    </row>
    <row r="389" spans="1:14" x14ac:dyDescent="0.25">
      <c r="A389" s="1">
        <v>373</v>
      </c>
      <c r="B389" s="21">
        <v>1.36738555056235E-2</v>
      </c>
      <c r="D389" s="20">
        <v>8.1005979319274335E-2</v>
      </c>
      <c r="E389" s="21">
        <v>8.1005979319274335E-2</v>
      </c>
      <c r="F389" s="20">
        <v>8.1134690818081001E-2</v>
      </c>
      <c r="G389" s="21">
        <v>8.1402804105260351E-2</v>
      </c>
      <c r="I389" s="20">
        <v>8.1460851190087613E-2</v>
      </c>
      <c r="J389" s="21">
        <v>8.1460851190087613E-2</v>
      </c>
      <c r="K389" s="20">
        <v>9.5586020896415214E-2</v>
      </c>
      <c r="L389" s="21">
        <v>8.6329598364455862E-2</v>
      </c>
      <c r="N389" s="20">
        <v>5.5954697293983502E-2</v>
      </c>
    </row>
    <row r="390" spans="1:14" x14ac:dyDescent="0.25">
      <c r="A390" s="1">
        <v>374</v>
      </c>
      <c r="B390" s="21">
        <v>-0.11991487502554454</v>
      </c>
      <c r="D390" s="20">
        <v>0.17786163261984234</v>
      </c>
      <c r="E390" s="21">
        <v>0.17786163261984234</v>
      </c>
      <c r="F390" s="20">
        <v>0.17788473151404149</v>
      </c>
      <c r="G390" s="21">
        <v>0.17829060823351273</v>
      </c>
      <c r="I390" s="20">
        <v>0.20283513340930059</v>
      </c>
      <c r="J390" s="21">
        <v>0.20283513340930059</v>
      </c>
      <c r="K390" s="20">
        <v>0.21850179671669978</v>
      </c>
      <c r="L390" s="21">
        <v>0.20726014221914713</v>
      </c>
      <c r="N390" s="20">
        <v>0.16267781354004063</v>
      </c>
    </row>
    <row r="391" spans="1:14" x14ac:dyDescent="0.25">
      <c r="A391" s="1">
        <v>375</v>
      </c>
      <c r="B391" s="21">
        <v>-0.41481166427241511</v>
      </c>
      <c r="D391" s="20">
        <v>0.1363890504958496</v>
      </c>
      <c r="E391" s="21">
        <v>0.1363890504958496</v>
      </c>
      <c r="F391" s="20">
        <v>0.13732156095453285</v>
      </c>
      <c r="G391" s="21">
        <v>8.665761997135224E-2</v>
      </c>
      <c r="I391" s="20">
        <v>6.8015334951242901E-2</v>
      </c>
      <c r="J391" s="21">
        <v>2.1741500402883807E-2</v>
      </c>
      <c r="K391" s="20">
        <v>3.5113505786961374E-2</v>
      </c>
      <c r="L391" s="21">
        <v>3.447035806625065E-2</v>
      </c>
      <c r="N391" s="20">
        <v>6.2481712369283349E-2</v>
      </c>
    </row>
    <row r="392" spans="1:14" x14ac:dyDescent="0.25">
      <c r="A392" s="1">
        <v>376</v>
      </c>
      <c r="B392" s="21">
        <v>-2.1600638040382147E-3</v>
      </c>
      <c r="D392" s="20">
        <v>-4.6388448852292652E-2</v>
      </c>
      <c r="E392" s="21">
        <v>-6.4514261046826227E-2</v>
      </c>
      <c r="F392" s="20">
        <v>-6.4524108594916862E-2</v>
      </c>
      <c r="G392" s="21">
        <v>-2.5621885442632775E-2</v>
      </c>
      <c r="I392" s="20">
        <v>0.15527571615632141</v>
      </c>
      <c r="J392" s="21">
        <v>5.8731434470469246E-2</v>
      </c>
      <c r="K392" s="20">
        <v>7.2524858204651155E-2</v>
      </c>
      <c r="L392" s="21">
        <v>6.9831657252427126E-2</v>
      </c>
      <c r="N392" s="20">
        <v>6.7163436466568527E-2</v>
      </c>
    </row>
    <row r="393" spans="1:14" x14ac:dyDescent="0.25">
      <c r="A393" s="1">
        <v>377</v>
      </c>
      <c r="B393" s="21">
        <v>7.4377670354688563E-2</v>
      </c>
      <c r="D393" s="20">
        <v>-4.0162208253445186E-2</v>
      </c>
      <c r="E393" s="21">
        <v>-4.0162208253445186E-2</v>
      </c>
      <c r="F393" s="20">
        <v>-3.8408901110068339E-2</v>
      </c>
      <c r="G393" s="21">
        <v>-1.5756262547790167E-2</v>
      </c>
      <c r="I393" s="20">
        <v>-1.0247028487061938E-2</v>
      </c>
      <c r="J393" s="21">
        <v>-0.10492725831488314</v>
      </c>
      <c r="K393" s="20">
        <v>-9.323757085123896E-2</v>
      </c>
      <c r="L393" s="21">
        <v>-9.7407792188572651E-2</v>
      </c>
      <c r="N393" s="20">
        <v>-2.8607027294590415E-2</v>
      </c>
    </row>
    <row r="394" spans="1:14" x14ac:dyDescent="0.25">
      <c r="A394" s="1">
        <v>378</v>
      </c>
      <c r="B394" s="21">
        <v>7.8329571652164143E-2</v>
      </c>
      <c r="D394" s="20">
        <v>3.499539273362573E-2</v>
      </c>
      <c r="E394" s="21">
        <v>-0.25503402001937736</v>
      </c>
      <c r="F394" s="20">
        <v>-0.25472847289377643</v>
      </c>
      <c r="G394" s="21">
        <v>-0.15172184962077695</v>
      </c>
      <c r="I394" s="20">
        <v>-3.0758804168819265E-2</v>
      </c>
      <c r="J394" s="21">
        <v>-3.0758804168819265E-2</v>
      </c>
      <c r="K394" s="20">
        <v>-1.807618550038359E-2</v>
      </c>
      <c r="L394" s="21">
        <v>-2.1484334066387278E-2</v>
      </c>
      <c r="N394" s="20">
        <v>-8.6801346377884503E-2</v>
      </c>
    </row>
    <row r="395" spans="1:14" x14ac:dyDescent="0.25">
      <c r="A395" s="1">
        <v>379</v>
      </c>
      <c r="B395" s="21">
        <v>-0.3340391562597248</v>
      </c>
      <c r="D395" s="20">
        <v>0.17577888591108781</v>
      </c>
      <c r="E395" s="21">
        <v>0.17576744347574613</v>
      </c>
      <c r="F395" s="20">
        <v>0.17569797032125689</v>
      </c>
      <c r="G395" s="21">
        <v>0.17596420998250784</v>
      </c>
      <c r="I395" s="20">
        <v>7.9678428896441389E-2</v>
      </c>
      <c r="J395" s="21">
        <v>7.9678428896441389E-2</v>
      </c>
      <c r="K395" s="20">
        <v>9.3796364733336857E-2</v>
      </c>
      <c r="L395" s="21">
        <v>8.5987138340008151E-2</v>
      </c>
      <c r="N395" s="20">
        <v>0.14223945000325999</v>
      </c>
    </row>
    <row r="396" spans="1:14" x14ac:dyDescent="0.25">
      <c r="A396" s="1">
        <v>380</v>
      </c>
      <c r="B396" s="21">
        <v>0.23000351461968416</v>
      </c>
      <c r="D396" s="20">
        <v>8.4488556494572764E-2</v>
      </c>
      <c r="E396" s="21">
        <v>8.4488556494572764E-2</v>
      </c>
      <c r="F396" s="20">
        <v>8.4434512269987883E-2</v>
      </c>
      <c r="G396" s="21">
        <v>8.4563755600038482E-2</v>
      </c>
      <c r="I396" s="20">
        <v>8.7453078314640997E-2</v>
      </c>
      <c r="J396" s="21">
        <v>8.7421121092736254E-2</v>
      </c>
      <c r="K396" s="20">
        <v>0.10160520497099657</v>
      </c>
      <c r="L396" s="21">
        <v>9.3491671982846691E-2</v>
      </c>
      <c r="N396" s="20">
        <v>5.6066495936918592E-2</v>
      </c>
    </row>
    <row r="397" spans="1:14" x14ac:dyDescent="0.25">
      <c r="A397" s="1">
        <v>381</v>
      </c>
      <c r="B397" s="21">
        <v>-2.0231693252646732E-2</v>
      </c>
      <c r="D397" s="20">
        <v>0.26265224350065086</v>
      </c>
      <c r="E397" s="21">
        <v>0.26265224350065086</v>
      </c>
      <c r="F397" s="20">
        <v>0.26226770197497262</v>
      </c>
      <c r="G397" s="21">
        <v>0.2637654470442643</v>
      </c>
      <c r="I397" s="20">
        <v>0.25911453122237771</v>
      </c>
      <c r="J397" s="21">
        <v>0.25910199323811844</v>
      </c>
      <c r="K397" s="20">
        <v>0.27557129412912684</v>
      </c>
      <c r="L397" s="21">
        <v>0.2719848376684677</v>
      </c>
      <c r="N397" s="20">
        <v>0.18511676828089363</v>
      </c>
    </row>
    <row r="398" spans="1:14" x14ac:dyDescent="0.25">
      <c r="A398" s="1">
        <v>382</v>
      </c>
      <c r="B398" s="21">
        <v>8.5868893557670134E-2</v>
      </c>
      <c r="D398" s="20">
        <v>0.24522755843662947</v>
      </c>
      <c r="E398" s="21">
        <v>0.24527629550843999</v>
      </c>
      <c r="F398" s="20">
        <v>0.24711167588814509</v>
      </c>
      <c r="G398" s="21">
        <v>0.24893752830921301</v>
      </c>
      <c r="I398" s="20">
        <v>0.23725651148621663</v>
      </c>
      <c r="J398" s="21">
        <v>0.23725651148621663</v>
      </c>
      <c r="K398" s="20">
        <v>0.25343098790676177</v>
      </c>
      <c r="L398" s="21">
        <v>0.24408491354192074</v>
      </c>
      <c r="N398" s="20">
        <v>0.20628451259337965</v>
      </c>
    </row>
    <row r="399" spans="1:14" x14ac:dyDescent="0.25">
      <c r="A399" s="1">
        <v>383</v>
      </c>
      <c r="B399" s="21">
        <v>-1.7507934249355595E-3</v>
      </c>
      <c r="D399" s="20">
        <v>-0.35728094257702314</v>
      </c>
      <c r="E399" s="21">
        <v>-0.14183341948641603</v>
      </c>
      <c r="F399" s="20">
        <v>-0.14170901049678553</v>
      </c>
      <c r="G399" s="21">
        <v>-0.3572406552996068</v>
      </c>
      <c r="I399" s="20">
        <v>-0.13649080821348858</v>
      </c>
      <c r="J399" s="21">
        <v>-0.13649080821348858</v>
      </c>
      <c r="K399" s="20">
        <v>-0.12521417638147314</v>
      </c>
      <c r="L399" s="21">
        <v>-0.10256374683252145</v>
      </c>
      <c r="N399" s="20">
        <v>-0.17745788901605719</v>
      </c>
    </row>
    <row r="400" spans="1:14" x14ac:dyDescent="0.25">
      <c r="A400" s="1">
        <v>384</v>
      </c>
      <c r="B400" s="21">
        <v>0.10268313733976586</v>
      </c>
      <c r="D400" s="20">
        <v>3.2592108893298777E-2</v>
      </c>
      <c r="E400" s="21">
        <v>5.6545404404868771E-2</v>
      </c>
      <c r="F400" s="20">
        <v>5.7249145202620033E-2</v>
      </c>
      <c r="G400" s="21">
        <v>0.11752098024167568</v>
      </c>
      <c r="I400" s="20">
        <v>1.1170548234824995E-2</v>
      </c>
      <c r="J400" s="21">
        <v>1.1170548234824995E-2</v>
      </c>
      <c r="K400" s="20">
        <v>2.4377751567047801E-2</v>
      </c>
      <c r="L400" s="21">
        <v>2.156357965483946E-2</v>
      </c>
      <c r="N400" s="20">
        <v>1.6033576636441005E-2</v>
      </c>
    </row>
    <row r="401" spans="1:14" x14ac:dyDescent="0.25">
      <c r="A401" s="1">
        <v>385</v>
      </c>
      <c r="B401" s="21">
        <v>2.8902197001827057E-2</v>
      </c>
      <c r="D401" s="20">
        <v>-9.2724420054766443E-2</v>
      </c>
      <c r="E401" s="21">
        <v>-9.2724420054766443E-2</v>
      </c>
      <c r="F401" s="20">
        <v>-9.2724400760575532E-2</v>
      </c>
      <c r="G401" s="21">
        <v>-0.12859318953346588</v>
      </c>
      <c r="I401" s="20">
        <v>-0.19713931795675899</v>
      </c>
      <c r="J401" s="21">
        <v>-0.19713931795675899</v>
      </c>
      <c r="K401" s="20">
        <v>-0.18666438962559206</v>
      </c>
      <c r="L401" s="21">
        <v>-0.18835951125611283</v>
      </c>
      <c r="N401" s="20">
        <v>-0.11172439926103983</v>
      </c>
    </row>
    <row r="402" spans="1:14" x14ac:dyDescent="0.25">
      <c r="A402" s="1">
        <v>386</v>
      </c>
      <c r="B402" s="21">
        <v>0.25442545239568437</v>
      </c>
      <c r="D402" s="20">
        <v>3.6513598476070275E-2</v>
      </c>
      <c r="E402" s="21">
        <v>7.0146430107698166E-4</v>
      </c>
      <c r="F402" s="20">
        <v>1.6235609663808326E-3</v>
      </c>
      <c r="G402" s="21">
        <v>0.11741179948210534</v>
      </c>
      <c r="I402" s="20">
        <v>0.12166369126825893</v>
      </c>
      <c r="J402" s="21">
        <v>6.0664360460181088E-2</v>
      </c>
      <c r="K402" s="20">
        <v>7.451802410820596E-2</v>
      </c>
      <c r="L402" s="21">
        <v>6.7158603392236227E-2</v>
      </c>
      <c r="N402" s="20">
        <v>7.1733148834695726E-2</v>
      </c>
    </row>
    <row r="403" spans="1:14" x14ac:dyDescent="0.25">
      <c r="A403" s="1">
        <v>387</v>
      </c>
      <c r="B403" s="21">
        <v>0.2191611646796181</v>
      </c>
      <c r="D403" s="20">
        <v>-2.1050867910744397E-2</v>
      </c>
      <c r="E403" s="21">
        <v>-2.1050867910744397E-2</v>
      </c>
      <c r="F403" s="20">
        <v>-2.1101266297224308E-2</v>
      </c>
      <c r="G403" s="21">
        <v>5.9205241664264108E-2</v>
      </c>
      <c r="I403" s="20">
        <v>-2.6022232656394584E-2</v>
      </c>
      <c r="J403" s="21">
        <v>-0.10984689551952143</v>
      </c>
      <c r="K403" s="20">
        <v>-9.8252982013314893E-2</v>
      </c>
      <c r="L403" s="21">
        <v>-9.6224923326809431E-2</v>
      </c>
      <c r="N403" s="20">
        <v>-4.5012854958866311E-2</v>
      </c>
    </row>
    <row r="404" spans="1:14" x14ac:dyDescent="0.25">
      <c r="A404" s="1">
        <v>388</v>
      </c>
      <c r="B404" s="21">
        <v>0.24661365754868436</v>
      </c>
      <c r="D404" s="20">
        <v>-0.15450827748886342</v>
      </c>
      <c r="E404" s="21">
        <v>-0.15450036904510234</v>
      </c>
      <c r="F404" s="20">
        <v>-0.15454570464216311</v>
      </c>
      <c r="G404" s="21">
        <v>0.12986735698763119</v>
      </c>
      <c r="I404" s="20">
        <v>0.11611374605974123</v>
      </c>
      <c r="J404" s="21">
        <v>-0.16463234451719067</v>
      </c>
      <c r="K404" s="20">
        <v>-0.15372914590904796</v>
      </c>
      <c r="L404" s="21">
        <v>-0.15035870031165866</v>
      </c>
      <c r="N404" s="20">
        <v>-9.6431446155516465E-2</v>
      </c>
    </row>
    <row r="405" spans="1:14" x14ac:dyDescent="0.25">
      <c r="A405" s="1">
        <v>389</v>
      </c>
      <c r="B405" s="21">
        <v>-4.1286785571965079E-2</v>
      </c>
      <c r="D405" s="20">
        <v>3.5620362200267763E-2</v>
      </c>
      <c r="E405" s="21">
        <v>1.1021908812673953E-2</v>
      </c>
      <c r="F405" s="20">
        <v>1.0698722069170552E-2</v>
      </c>
      <c r="G405" s="21">
        <v>1.8051679846057711E-2</v>
      </c>
      <c r="I405" s="20">
        <v>-4.8764365181443892E-2</v>
      </c>
      <c r="J405" s="21">
        <v>-4.8764365181443892E-2</v>
      </c>
      <c r="K405" s="20">
        <v>-3.6322088170860911E-2</v>
      </c>
      <c r="L405" s="21">
        <v>-4.1455345524470721E-2</v>
      </c>
      <c r="N405" s="20">
        <v>2.6405834692842189E-2</v>
      </c>
    </row>
    <row r="406" spans="1:14" x14ac:dyDescent="0.25">
      <c r="A406" s="1">
        <v>390</v>
      </c>
      <c r="B406" s="21">
        <v>-0.10294440878289768</v>
      </c>
      <c r="D406" s="20">
        <v>3.6387963787486433E-2</v>
      </c>
      <c r="E406" s="21">
        <v>5.0100454988877274E-5</v>
      </c>
      <c r="F406" s="20">
        <v>1.1057414142490174E-4</v>
      </c>
      <c r="G406" s="21">
        <v>-2.263357193484139E-2</v>
      </c>
      <c r="I406" s="20">
        <v>8.1150887407771322E-2</v>
      </c>
      <c r="J406" s="21">
        <v>-1.9883237310604374E-2</v>
      </c>
      <c r="K406" s="20">
        <v>-7.0741962724660823E-3</v>
      </c>
      <c r="L406" s="21">
        <v>-1.3480555572704667E-2</v>
      </c>
      <c r="N406" s="20">
        <v>7.980114673918326E-2</v>
      </c>
    </row>
    <row r="407" spans="1:14" x14ac:dyDescent="0.25">
      <c r="A407" s="1">
        <v>391</v>
      </c>
      <c r="B407" s="21">
        <v>3.4244390957932636E-2</v>
      </c>
      <c r="D407" s="20">
        <v>-0.18799542290249049</v>
      </c>
      <c r="E407" s="21">
        <v>-0.12342575902778008</v>
      </c>
      <c r="F407" s="20">
        <v>-0.12338598199916018</v>
      </c>
      <c r="G407" s="21">
        <v>-0.12302906818395176</v>
      </c>
      <c r="I407" s="20">
        <v>-0.13430244987635631</v>
      </c>
      <c r="J407" s="21">
        <v>-0.13430244987635631</v>
      </c>
      <c r="K407" s="20">
        <v>-0.12299667971403005</v>
      </c>
      <c r="L407" s="21">
        <v>-0.11101375722148632</v>
      </c>
      <c r="N407" s="20">
        <v>-0.18931177769484797</v>
      </c>
    </row>
    <row r="408" spans="1:14" x14ac:dyDescent="0.25">
      <c r="A408" s="1">
        <v>392</v>
      </c>
      <c r="B408" s="21">
        <v>-0.11796624091210672</v>
      </c>
      <c r="D408" s="20">
        <v>-0.12892461641141084</v>
      </c>
      <c r="E408" s="21">
        <v>-0.12892461641141084</v>
      </c>
      <c r="F408" s="20">
        <v>-0.1287532176964703</v>
      </c>
      <c r="G408" s="21">
        <v>-0.11680512189987435</v>
      </c>
      <c r="I408" s="20">
        <v>-8.842686978348957E-2</v>
      </c>
      <c r="J408" s="21">
        <v>7.3726201176172346E-2</v>
      </c>
      <c r="K408" s="20">
        <v>8.7749041386972371E-2</v>
      </c>
      <c r="L408" s="21">
        <v>0.10011364039071102</v>
      </c>
      <c r="N408" s="20">
        <v>2.5243432097160401E-2</v>
      </c>
    </row>
    <row r="409" spans="1:14" x14ac:dyDescent="0.25">
      <c r="A409" s="1">
        <v>393</v>
      </c>
      <c r="B409" s="21">
        <v>-0.10303958497178423</v>
      </c>
      <c r="D409" s="20">
        <v>-0.18591473575422712</v>
      </c>
      <c r="E409" s="21">
        <v>-0.17614825584543836</v>
      </c>
      <c r="F409" s="20">
        <v>-0.17550685785369025</v>
      </c>
      <c r="G409" s="21">
        <v>-0.14091184342691176</v>
      </c>
      <c r="I409" s="20">
        <v>-0.21688916672794434</v>
      </c>
      <c r="J409" s="21">
        <v>-0.21688916672794434</v>
      </c>
      <c r="K409" s="20">
        <v>-0.20666582094301167</v>
      </c>
      <c r="L409" s="21">
        <v>-0.20596837809604573</v>
      </c>
      <c r="N409" s="20">
        <v>-6.1397985167000124E-2</v>
      </c>
    </row>
    <row r="410" spans="1:14" x14ac:dyDescent="0.25">
      <c r="A410" s="1">
        <v>394</v>
      </c>
      <c r="B410" s="21">
        <v>-4.5571439643206979E-2</v>
      </c>
      <c r="D410" s="20">
        <v>0.1795456428014286</v>
      </c>
      <c r="E410" s="21">
        <v>0.1795456428014286</v>
      </c>
      <c r="F410" s="20">
        <v>0.18163640711578832</v>
      </c>
      <c r="G410" s="21">
        <v>0.2396776708122883</v>
      </c>
      <c r="I410" s="20">
        <v>0.47139298730172974</v>
      </c>
      <c r="J410" s="21">
        <v>0.38392008766987318</v>
      </c>
      <c r="K410" s="20">
        <v>0.40199447246605358</v>
      </c>
      <c r="L410" s="21">
        <v>0.40526151830670432</v>
      </c>
      <c r="N410" s="20">
        <v>0.29539138132785814</v>
      </c>
    </row>
    <row r="411" spans="1:14" x14ac:dyDescent="0.25">
      <c r="A411" s="1">
        <v>395</v>
      </c>
      <c r="B411" s="21">
        <v>4.4680903276243189E-2</v>
      </c>
      <c r="D411" s="20">
        <v>0.22604734340878885</v>
      </c>
      <c r="E411" s="21">
        <v>0.22604734340878885</v>
      </c>
      <c r="F411" s="20">
        <v>0.2275420569483142</v>
      </c>
      <c r="G411" s="21">
        <v>0.17305037650648725</v>
      </c>
      <c r="I411" s="20">
        <v>8.9561322561311218E-2</v>
      </c>
      <c r="J411" s="21">
        <v>-4.5257480783537418E-2</v>
      </c>
      <c r="K411" s="20">
        <v>-3.2798988603792933E-2</v>
      </c>
      <c r="L411" s="21">
        <v>-3.4928670068740564E-2</v>
      </c>
      <c r="N411" s="20">
        <v>0.14640526560039779</v>
      </c>
    </row>
    <row r="412" spans="1:14" x14ac:dyDescent="0.25">
      <c r="A412" s="1">
        <v>396</v>
      </c>
      <c r="B412" s="21">
        <v>0.18290968566041044</v>
      </c>
      <c r="D412" s="20">
        <v>7.7501748078952604E-2</v>
      </c>
      <c r="E412" s="21">
        <v>7.7501748078952604E-2</v>
      </c>
      <c r="F412" s="20">
        <v>7.7995823433440581E-2</v>
      </c>
      <c r="G412" s="21">
        <v>7.9004620487328037E-2</v>
      </c>
      <c r="I412" s="20">
        <v>7.9818879457230762E-2</v>
      </c>
      <c r="J412" s="21">
        <v>7.9840057456307401E-2</v>
      </c>
      <c r="K412" s="20">
        <v>9.3966287103328439E-2</v>
      </c>
      <c r="L412" s="21">
        <v>8.5896902488411753E-2</v>
      </c>
      <c r="N412" s="20">
        <v>4.6657358769935486E-2</v>
      </c>
    </row>
    <row r="413" spans="1:14" x14ac:dyDescent="0.25">
      <c r="A413" s="1">
        <v>397</v>
      </c>
      <c r="B413" s="21">
        <v>0.46852279987616985</v>
      </c>
      <c r="D413" s="20">
        <v>-4.1222080285506446E-2</v>
      </c>
      <c r="E413" s="21">
        <v>-7.903780418911821E-2</v>
      </c>
      <c r="F413" s="20">
        <v>-7.9094007795994736E-2</v>
      </c>
      <c r="G413" s="21">
        <v>-7.8854761681856123E-2</v>
      </c>
      <c r="I413" s="20">
        <v>3.8899910735368692E-2</v>
      </c>
      <c r="J413" s="21">
        <v>7.4629218453012403E-2</v>
      </c>
      <c r="K413" s="20">
        <v>8.8669811272136467E-2</v>
      </c>
      <c r="L413" s="21">
        <v>8.2656669550203121E-2</v>
      </c>
      <c r="N413" s="20">
        <v>3.0962419400430985E-3</v>
      </c>
    </row>
    <row r="414" spans="1:14" x14ac:dyDescent="0.25">
      <c r="A414" s="1">
        <v>398</v>
      </c>
      <c r="B414" s="21">
        <v>-1.5887012695969038E-2</v>
      </c>
      <c r="D414" s="20">
        <v>8.8525915217066542E-2</v>
      </c>
      <c r="E414" s="21">
        <v>6.3882533807735564E-2</v>
      </c>
      <c r="F414" s="20">
        <v>6.5267494047494878E-2</v>
      </c>
      <c r="G414" s="21">
        <v>0.16474271112306149</v>
      </c>
      <c r="I414" s="20">
        <v>-4.8861877948073396E-2</v>
      </c>
      <c r="J414" s="21">
        <v>-4.8861877948073396E-2</v>
      </c>
      <c r="K414" s="20">
        <v>-3.6424159160397984E-2</v>
      </c>
      <c r="L414" s="21">
        <v>-3.9945530382971883E-2</v>
      </c>
      <c r="N414" s="20">
        <v>0.20321846688211487</v>
      </c>
    </row>
    <row r="415" spans="1:14" x14ac:dyDescent="0.25">
      <c r="A415" s="1">
        <v>399</v>
      </c>
      <c r="B415" s="21">
        <v>9.6232893177820023E-2</v>
      </c>
      <c r="D415" s="20">
        <v>0.29358332881647442</v>
      </c>
      <c r="E415" s="21">
        <v>0.34783286998041141</v>
      </c>
      <c r="F415" s="20">
        <v>0.3485141758720498</v>
      </c>
      <c r="G415" s="21">
        <v>0.48113910317987729</v>
      </c>
      <c r="I415" s="20">
        <v>0.34169704265760292</v>
      </c>
      <c r="J415" s="21">
        <v>0.34169704265760292</v>
      </c>
      <c r="K415" s="20">
        <v>0.35920277433119563</v>
      </c>
      <c r="L415" s="21">
        <v>0.37012024598735915</v>
      </c>
      <c r="N415" s="20">
        <v>0.39069663593566428</v>
      </c>
    </row>
    <row r="416" spans="1:14" x14ac:dyDescent="0.25">
      <c r="A416" s="1">
        <v>400</v>
      </c>
      <c r="B416" s="21">
        <v>0.14666235320759591</v>
      </c>
      <c r="D416" s="20">
        <v>8.8566132175058598E-3</v>
      </c>
      <c r="E416" s="21">
        <v>8.8566132175058598E-3</v>
      </c>
      <c r="F416" s="20">
        <v>8.7167145120530254E-3</v>
      </c>
      <c r="G416" s="21">
        <v>9.0385616149590842E-3</v>
      </c>
      <c r="I416" s="20">
        <v>6.7585402689924745E-3</v>
      </c>
      <c r="J416" s="21">
        <v>6.7585402689924745E-3</v>
      </c>
      <c r="K416" s="20">
        <v>1.9911201637706322E-2</v>
      </c>
      <c r="L416" s="21">
        <v>1.9067467312165354E-2</v>
      </c>
      <c r="N416" s="20">
        <v>-7.4608395169803554E-2</v>
      </c>
    </row>
    <row r="417" spans="1:14" x14ac:dyDescent="0.25">
      <c r="A417" s="1">
        <v>401</v>
      </c>
      <c r="B417" s="21">
        <v>9.5811482348400423E-2</v>
      </c>
      <c r="D417" s="20">
        <v>0.12209998365551655</v>
      </c>
      <c r="E417" s="21">
        <v>0.12209998365551655</v>
      </c>
      <c r="F417" s="20">
        <v>0.12409822380094138</v>
      </c>
      <c r="G417" s="21">
        <v>-9.232620026573557E-2</v>
      </c>
      <c r="I417" s="20">
        <v>0.12168430949393616</v>
      </c>
      <c r="J417" s="21">
        <v>0.14307805582229749</v>
      </c>
      <c r="K417" s="20">
        <v>0.15802150703564144</v>
      </c>
      <c r="L417" s="21">
        <v>0.18189164787704026</v>
      </c>
      <c r="N417" s="20">
        <v>7.2734989254917393E-2</v>
      </c>
    </row>
    <row r="418" spans="1:14" x14ac:dyDescent="0.25">
      <c r="A418" s="1">
        <v>402</v>
      </c>
      <c r="B418" s="21">
        <v>1.179646995438155E-3</v>
      </c>
      <c r="D418" s="20">
        <v>-0.17904766267791716</v>
      </c>
      <c r="E418" s="21">
        <v>-0.16256022543503323</v>
      </c>
      <c r="F418" s="20">
        <v>-0.1614122621672287</v>
      </c>
      <c r="G418" s="21">
        <v>-0.13075454537845443</v>
      </c>
      <c r="I418" s="20">
        <v>-0.13065114320211513</v>
      </c>
      <c r="J418" s="21">
        <v>-0.13065114320211513</v>
      </c>
      <c r="K418" s="20">
        <v>-0.11926841751981609</v>
      </c>
      <c r="L418" s="21">
        <v>-0.11954798994719096</v>
      </c>
      <c r="N418" s="20">
        <v>1.7129640961757842E-2</v>
      </c>
    </row>
    <row r="419" spans="1:14" x14ac:dyDescent="0.25">
      <c r="A419" s="1">
        <v>403</v>
      </c>
      <c r="B419" s="21">
        <v>6.65119316202607E-2</v>
      </c>
      <c r="D419" s="20">
        <v>-8.3183751385955351E-2</v>
      </c>
      <c r="E419" s="21">
        <v>-8.3183751385955351E-2</v>
      </c>
      <c r="F419" s="20">
        <v>-8.175310217319065E-2</v>
      </c>
      <c r="G419" s="21">
        <v>-0.15393301360174427</v>
      </c>
      <c r="I419" s="20">
        <v>-1.2314503240239305E-2</v>
      </c>
      <c r="J419" s="21">
        <v>-1.2314503240239305E-2</v>
      </c>
      <c r="K419" s="20">
        <v>5.9903415307083208E-4</v>
      </c>
      <c r="L419" s="21">
        <v>4.1862497595142045E-3</v>
      </c>
      <c r="N419" s="20">
        <v>-6.3037933156229187E-2</v>
      </c>
    </row>
    <row r="420" spans="1:14" x14ac:dyDescent="0.25">
      <c r="A420" s="1">
        <v>404</v>
      </c>
      <c r="B420" s="21">
        <v>-0.11111562198749736</v>
      </c>
      <c r="D420" s="20">
        <v>0.16142178495620874</v>
      </c>
      <c r="E420" s="21">
        <v>0.16302514867381901</v>
      </c>
      <c r="F420" s="20">
        <v>0.1640625499647983</v>
      </c>
      <c r="G420" s="21">
        <v>0.2316275603212572</v>
      </c>
      <c r="I420" s="20">
        <v>0.1616349068678502</v>
      </c>
      <c r="J420" s="21">
        <v>0.16004477331432376</v>
      </c>
      <c r="K420" s="20">
        <v>0.17518209997773271</v>
      </c>
      <c r="L420" s="21">
        <v>0.17132529600199553</v>
      </c>
      <c r="N420" s="20">
        <v>0.20413348485383676</v>
      </c>
    </row>
    <row r="421" spans="1:14" x14ac:dyDescent="0.25">
      <c r="A421" s="1">
        <v>405</v>
      </c>
      <c r="B421" s="21">
        <v>0.17009932476652656</v>
      </c>
      <c r="D421" s="20">
        <v>7.9715138437253419E-2</v>
      </c>
      <c r="E421" s="21">
        <v>7.9715138437253419E-2</v>
      </c>
      <c r="F421" s="20">
        <v>7.9640446643723051E-2</v>
      </c>
      <c r="G421" s="21">
        <v>7.9843876476223041E-2</v>
      </c>
      <c r="I421" s="20">
        <v>8.4370748289228192E-2</v>
      </c>
      <c r="J421" s="21">
        <v>8.4370748289228192E-2</v>
      </c>
      <c r="K421" s="20">
        <v>9.8574741895149254E-2</v>
      </c>
      <c r="L421" s="21">
        <v>8.7089791123523996E-2</v>
      </c>
      <c r="N421" s="20">
        <v>7.2102399401125394E-2</v>
      </c>
    </row>
    <row r="422" spans="1:14" x14ac:dyDescent="0.25">
      <c r="A422" s="1">
        <v>406</v>
      </c>
      <c r="B422" s="21">
        <v>0.46211286509876204</v>
      </c>
      <c r="D422" s="20">
        <v>0.16458069842167111</v>
      </c>
      <c r="E422" s="21">
        <v>0.16458069842167111</v>
      </c>
      <c r="F422" s="20">
        <v>0.16705436413287256</v>
      </c>
      <c r="G422" s="21">
        <v>0.16976481948642919</v>
      </c>
      <c r="I422" s="20">
        <v>0.16759173413847384</v>
      </c>
      <c r="J422" s="21">
        <v>0.16759173413847384</v>
      </c>
      <c r="K422" s="20">
        <v>0.18290764263650394</v>
      </c>
      <c r="L422" s="21">
        <v>0.17323768022831687</v>
      </c>
      <c r="N422" s="20">
        <v>0.1396051626999959</v>
      </c>
    </row>
    <row r="423" spans="1:14" x14ac:dyDescent="0.25">
      <c r="A423" s="1">
        <v>407</v>
      </c>
      <c r="B423" s="21">
        <v>8.7924622203092273E-2</v>
      </c>
      <c r="D423" s="20">
        <v>-0.19468419772406365</v>
      </c>
      <c r="E423" s="21">
        <v>-0.29175568649846007</v>
      </c>
      <c r="F423" s="20">
        <v>-0.2914300675365028</v>
      </c>
      <c r="G423" s="21">
        <v>-0.16736806763170153</v>
      </c>
      <c r="I423" s="20">
        <v>-0.1282226672913005</v>
      </c>
      <c r="J423" s="21">
        <v>-0.18061942306307699</v>
      </c>
      <c r="K423" s="20">
        <v>-0.16989356471228323</v>
      </c>
      <c r="L423" s="21">
        <v>-0.16602563920944691</v>
      </c>
      <c r="N423" s="20">
        <v>-7.1378568557239008E-2</v>
      </c>
    </row>
    <row r="424" spans="1:14" x14ac:dyDescent="0.25">
      <c r="A424" s="1">
        <v>408</v>
      </c>
      <c r="B424" s="21">
        <v>3.1114399369679191E-2</v>
      </c>
      <c r="D424" s="20">
        <v>-5.2906409376362928E-2</v>
      </c>
      <c r="E424" s="21">
        <v>-5.2906409376362928E-2</v>
      </c>
      <c r="F424" s="20">
        <v>-5.2592735899082199E-2</v>
      </c>
      <c r="G424" s="21">
        <v>-0.12318885980719763</v>
      </c>
      <c r="I424" s="20">
        <v>-5.2041830274540679E-4</v>
      </c>
      <c r="J424" s="21">
        <v>-5.2041830274540679E-4</v>
      </c>
      <c r="K424" s="20">
        <v>1.2566391270584232E-2</v>
      </c>
      <c r="L424" s="21">
        <v>3.026499779541636E-2</v>
      </c>
      <c r="N424" s="20">
        <v>-0.17291830523948948</v>
      </c>
    </row>
    <row r="425" spans="1:14" x14ac:dyDescent="0.25">
      <c r="A425" s="1">
        <v>409</v>
      </c>
      <c r="B425" s="21">
        <v>-2.3076943720596987E-2</v>
      </c>
      <c r="D425" s="20">
        <v>1.7668802859656552E-2</v>
      </c>
      <c r="E425" s="21">
        <v>6.1081442001784003E-2</v>
      </c>
      <c r="F425" s="20">
        <v>6.0669709824908935E-2</v>
      </c>
      <c r="G425" s="21">
        <v>6.1660729005736714E-2</v>
      </c>
      <c r="I425" s="20">
        <v>7.6874857218565351E-2</v>
      </c>
      <c r="J425" s="21">
        <v>7.6906695176903073E-2</v>
      </c>
      <c r="K425" s="20">
        <v>9.0976264962199016E-2</v>
      </c>
      <c r="L425" s="21">
        <v>8.60637821684056E-2</v>
      </c>
      <c r="N425" s="20">
        <v>2.0819944158334769E-2</v>
      </c>
    </row>
    <row r="426" spans="1:14" x14ac:dyDescent="0.25">
      <c r="A426" s="1">
        <v>410</v>
      </c>
      <c r="B426" s="21">
        <v>0.16131709566302299</v>
      </c>
      <c r="D426" s="20">
        <v>0.10129702148974107</v>
      </c>
      <c r="E426" s="21">
        <v>0.10129702148974107</v>
      </c>
      <c r="F426" s="20">
        <v>0.10330853612921698</v>
      </c>
      <c r="G426" s="21">
        <v>0.10484011236005886</v>
      </c>
      <c r="I426" s="20">
        <v>4.7230535221892245E-2</v>
      </c>
      <c r="J426" s="21">
        <v>4.7230535221892245E-2</v>
      </c>
      <c r="K426" s="20">
        <v>6.0929745103783128E-2</v>
      </c>
      <c r="L426" s="21">
        <v>5.5746693771394851E-2</v>
      </c>
      <c r="N426" s="20">
        <v>0.2154934655081473</v>
      </c>
    </row>
    <row r="427" spans="1:14" x14ac:dyDescent="0.25">
      <c r="A427" s="1">
        <v>411</v>
      </c>
      <c r="B427" s="21">
        <v>-3.8312242162613641E-2</v>
      </c>
      <c r="D427" s="20">
        <v>0.11555710398142383</v>
      </c>
      <c r="E427" s="21">
        <v>0.19562036178137765</v>
      </c>
      <c r="F427" s="20">
        <v>0.19673905234141831</v>
      </c>
      <c r="G427" s="21">
        <v>0.11773730244954472</v>
      </c>
      <c r="I427" s="20">
        <v>0.11494530976942752</v>
      </c>
      <c r="J427" s="21">
        <v>0.10133082013890204</v>
      </c>
      <c r="K427" s="20">
        <v>0.11572559517250358</v>
      </c>
      <c r="L427" s="21">
        <v>0.1120500506088884</v>
      </c>
      <c r="N427" s="20">
        <v>0.15746379015695378</v>
      </c>
    </row>
    <row r="428" spans="1:14" x14ac:dyDescent="0.25">
      <c r="A428" s="1">
        <v>412</v>
      </c>
      <c r="B428" s="21">
        <v>-0.30808209326768821</v>
      </c>
      <c r="D428" s="20">
        <v>0.11088415235417881</v>
      </c>
      <c r="E428" s="21">
        <v>0.11088415235417881</v>
      </c>
      <c r="F428" s="20">
        <v>0.11177097357478005</v>
      </c>
      <c r="G428" s="21">
        <v>0.11307320398514542</v>
      </c>
      <c r="I428" s="20">
        <v>0.1029867319498774</v>
      </c>
      <c r="J428" s="21">
        <v>-4.431368051475848E-2</v>
      </c>
      <c r="K428" s="20">
        <v>-3.1807786665637106E-2</v>
      </c>
      <c r="L428" s="21">
        <v>-3.2078682954733817E-2</v>
      </c>
      <c r="N428" s="20">
        <v>0.15679182129797953</v>
      </c>
    </row>
    <row r="429" spans="1:14" x14ac:dyDescent="0.25">
      <c r="A429" s="1">
        <v>413</v>
      </c>
      <c r="B429" s="21">
        <v>0.12147599465688264</v>
      </c>
      <c r="D429" s="20">
        <v>0.11378837605376946</v>
      </c>
      <c r="E429" s="21">
        <v>0.11378837605376946</v>
      </c>
      <c r="F429" s="20">
        <v>0.11381036500240249</v>
      </c>
      <c r="G429" s="21">
        <v>0.11407534688667775</v>
      </c>
      <c r="I429" s="20">
        <v>0.11916717243204644</v>
      </c>
      <c r="J429" s="21">
        <v>0.1191784351716576</v>
      </c>
      <c r="K429" s="20">
        <v>0.13382094685266566</v>
      </c>
      <c r="L429" s="21">
        <v>0.12334770641586235</v>
      </c>
      <c r="N429" s="20">
        <v>9.6766430893638233E-2</v>
      </c>
    </row>
    <row r="430" spans="1:14" x14ac:dyDescent="0.25">
      <c r="A430" s="1">
        <v>414</v>
      </c>
      <c r="B430" s="21">
        <v>0.14953225087607391</v>
      </c>
      <c r="D430" s="20">
        <v>0.31947134852440651</v>
      </c>
      <c r="E430" s="21">
        <v>0.31947134852440651</v>
      </c>
      <c r="F430" s="20">
        <v>0.31802814071399044</v>
      </c>
      <c r="G430" s="21">
        <v>0.3201412939114765</v>
      </c>
      <c r="I430" s="20">
        <v>0.34292747925054101</v>
      </c>
      <c r="J430" s="21">
        <v>0.34295358108308505</v>
      </c>
      <c r="K430" s="20">
        <v>0.36050882784123361</v>
      </c>
      <c r="L430" s="21">
        <v>0.34967022423439253</v>
      </c>
      <c r="N430" s="20">
        <v>0.28941343708992195</v>
      </c>
    </row>
    <row r="431" spans="1:14" x14ac:dyDescent="0.25">
      <c r="A431" s="1">
        <v>415</v>
      </c>
      <c r="B431" s="21">
        <v>-2.8788411983062923E-2</v>
      </c>
      <c r="D431" s="20">
        <v>3.9480114657685528E-2</v>
      </c>
      <c r="E431" s="21">
        <v>0.11915099247411765</v>
      </c>
      <c r="F431" s="20">
        <v>0.11992662714106506</v>
      </c>
      <c r="G431" s="21">
        <v>4.621660583637266E-2</v>
      </c>
      <c r="I431" s="20">
        <v>-5.1594007721281421E-2</v>
      </c>
      <c r="J431" s="21">
        <v>-5.1594007721281421E-2</v>
      </c>
      <c r="K431" s="20">
        <v>-3.9198770895879087E-2</v>
      </c>
      <c r="L431" s="21">
        <v>-4.7157306593473947E-2</v>
      </c>
      <c r="N431" s="20">
        <v>0.13654914010501562</v>
      </c>
    </row>
    <row r="432" spans="1:14" x14ac:dyDescent="0.25">
      <c r="A432" s="1">
        <v>416</v>
      </c>
      <c r="B432" s="21">
        <v>0.39915853921393207</v>
      </c>
      <c r="D432" s="20">
        <v>0.18800675522192933</v>
      </c>
      <c r="E432" s="21">
        <v>0.29295173382078321</v>
      </c>
      <c r="F432" s="20">
        <v>0.29388707174733808</v>
      </c>
      <c r="G432" s="21">
        <v>0.1691674453871741</v>
      </c>
      <c r="I432" s="20">
        <v>0.24477481675494839</v>
      </c>
      <c r="J432" s="21">
        <v>0.31915517073312971</v>
      </c>
      <c r="K432" s="20">
        <v>0.33644784062448818</v>
      </c>
      <c r="L432" s="21">
        <v>0.33244906608122116</v>
      </c>
      <c r="N432" s="20">
        <v>0.22849538109719547</v>
      </c>
    </row>
    <row r="433" spans="1:14" x14ac:dyDescent="0.25">
      <c r="A433" s="1">
        <v>417</v>
      </c>
      <c r="B433" s="21">
        <v>3.7443760409681337E-2</v>
      </c>
      <c r="D433" s="20">
        <v>-0.28453883809534342</v>
      </c>
      <c r="E433" s="21">
        <v>-0.28453883809534342</v>
      </c>
      <c r="F433" s="20">
        <v>-0.28381930801021771</v>
      </c>
      <c r="G433" s="21">
        <v>-0.32506265704053949</v>
      </c>
      <c r="I433" s="20">
        <v>9.6766759637086253E-2</v>
      </c>
      <c r="J433" s="21">
        <v>9.6766759637086253E-2</v>
      </c>
      <c r="K433" s="20">
        <v>0.11110942192112283</v>
      </c>
      <c r="L433" s="21">
        <v>0.12800023472591326</v>
      </c>
      <c r="N433" s="20">
        <v>-0.19839690193604576</v>
      </c>
    </row>
    <row r="434" spans="1:14" x14ac:dyDescent="0.25">
      <c r="A434" s="1">
        <v>418</v>
      </c>
      <c r="B434" s="21">
        <v>4.3213137653453249E-2</v>
      </c>
      <c r="D434" s="20">
        <v>8.5530575256720143E-2</v>
      </c>
      <c r="E434" s="21">
        <v>8.5530575256720143E-2</v>
      </c>
      <c r="F434" s="20">
        <v>8.5617737615925948E-2</v>
      </c>
      <c r="G434" s="21">
        <v>8.7019845725877287E-2</v>
      </c>
      <c r="I434" s="20">
        <v>8.4340946843827425E-2</v>
      </c>
      <c r="J434" s="21">
        <v>8.4309176602310965E-2</v>
      </c>
      <c r="K434" s="20">
        <v>9.8488928423487776E-2</v>
      </c>
      <c r="L434" s="21">
        <v>9.3341442753981818E-2</v>
      </c>
      <c r="N434" s="20">
        <v>3.0035418924624357E-2</v>
      </c>
    </row>
    <row r="435" spans="1:14" x14ac:dyDescent="0.25">
      <c r="A435" s="1">
        <v>419</v>
      </c>
      <c r="B435" s="21">
        <v>0.21963137886348272</v>
      </c>
      <c r="D435" s="20">
        <v>-7.1540896779280438E-2</v>
      </c>
      <c r="E435" s="21">
        <v>-7.1540896779280438E-2</v>
      </c>
      <c r="F435" s="20">
        <v>-7.1411948568150141E-2</v>
      </c>
      <c r="G435" s="21">
        <v>4.2355034719191664E-2</v>
      </c>
      <c r="I435" s="20">
        <v>-0.12659352237709465</v>
      </c>
      <c r="J435" s="21">
        <v>-0.15819733879831877</v>
      </c>
      <c r="K435" s="20">
        <v>-0.14719246211321169</v>
      </c>
      <c r="L435" s="21">
        <v>-0.1375451868438663</v>
      </c>
      <c r="N435" s="20">
        <v>0.18272888235181206</v>
      </c>
    </row>
    <row r="436" spans="1:14" x14ac:dyDescent="0.25">
      <c r="A436" s="1">
        <v>420</v>
      </c>
      <c r="B436" s="21">
        <v>0.26693764235810202</v>
      </c>
      <c r="D436" s="20">
        <v>2.7946107926509089E-2</v>
      </c>
      <c r="E436" s="21">
        <v>2.7946107926509089E-2</v>
      </c>
      <c r="F436" s="20">
        <v>2.8192687241445968E-2</v>
      </c>
      <c r="G436" s="21">
        <v>2.9967215808893277E-2</v>
      </c>
      <c r="I436" s="20">
        <v>0.2116818205963471</v>
      </c>
      <c r="J436" s="21">
        <v>0.25214223562477778</v>
      </c>
      <c r="K436" s="20">
        <v>0.26853029744699342</v>
      </c>
      <c r="L436" s="21">
        <v>0.26147147823591177</v>
      </c>
      <c r="N436" s="20">
        <v>0.21605883454401709</v>
      </c>
    </row>
    <row r="437" spans="1:14" x14ac:dyDescent="0.25">
      <c r="A437" s="1">
        <v>421</v>
      </c>
      <c r="B437" s="21">
        <v>0.16644517327548658</v>
      </c>
      <c r="D437" s="20">
        <v>0.11970374850326815</v>
      </c>
      <c r="E437" s="21">
        <v>0.21039579659582142</v>
      </c>
      <c r="F437" s="20">
        <v>0.21056177899645423</v>
      </c>
      <c r="G437" s="21">
        <v>0.10873110497881955</v>
      </c>
      <c r="I437" s="20">
        <v>0.16984510724837087</v>
      </c>
      <c r="J437" s="21">
        <v>0.11886204394005628</v>
      </c>
      <c r="K437" s="20">
        <v>0.13347074034760653</v>
      </c>
      <c r="L437" s="21">
        <v>0.13074355868742082</v>
      </c>
      <c r="N437" s="20">
        <v>0.15475860402252395</v>
      </c>
    </row>
    <row r="438" spans="1:14" x14ac:dyDescent="0.25">
      <c r="A438" s="1">
        <v>422</v>
      </c>
      <c r="B438" s="21">
        <v>0.12790576098700046</v>
      </c>
      <c r="D438" s="20">
        <v>0.10025951270611499</v>
      </c>
      <c r="E438" s="21">
        <v>0.1002488122907188</v>
      </c>
      <c r="F438" s="20">
        <v>9.9703327453260382E-2</v>
      </c>
      <c r="G438" s="21">
        <v>0.10193045138795798</v>
      </c>
      <c r="I438" s="20">
        <v>9.2508684112084794E-2</v>
      </c>
      <c r="J438" s="21">
        <v>9.2508684112084794E-2</v>
      </c>
      <c r="K438" s="20">
        <v>0.10679828707017713</v>
      </c>
      <c r="L438" s="21">
        <v>9.8458116086562741E-2</v>
      </c>
      <c r="N438" s="20">
        <v>6.8757541412687528E-2</v>
      </c>
    </row>
    <row r="439" spans="1:14" x14ac:dyDescent="0.25">
      <c r="A439" s="1">
        <v>423</v>
      </c>
      <c r="B439" s="21">
        <v>0.18872787959049075</v>
      </c>
      <c r="D439" s="20">
        <v>7.6278781835482201E-2</v>
      </c>
      <c r="E439" s="21">
        <v>7.6278781835482201E-2</v>
      </c>
      <c r="F439" s="20">
        <v>7.6064825151396009E-2</v>
      </c>
      <c r="G439" s="21">
        <v>7.6278371057459049E-2</v>
      </c>
      <c r="I439" s="20">
        <v>8.0401371438292735E-2</v>
      </c>
      <c r="J439" s="21">
        <v>8.0380428371785273E-2</v>
      </c>
      <c r="K439" s="20">
        <v>9.4480560396381419E-2</v>
      </c>
      <c r="L439" s="21">
        <v>8.5845405832049027E-2</v>
      </c>
      <c r="N439" s="20">
        <v>5.1177105324608396E-2</v>
      </c>
    </row>
    <row r="440" spans="1:14" x14ac:dyDescent="0.25">
      <c r="A440" s="1">
        <v>424</v>
      </c>
      <c r="B440" s="21">
        <v>0.23348418254362668</v>
      </c>
      <c r="D440" s="20">
        <v>-4.2591818972023909E-2</v>
      </c>
      <c r="E440" s="21">
        <v>-4.2591818972023909E-2</v>
      </c>
      <c r="F440" s="20">
        <v>-4.2412267286689009E-2</v>
      </c>
      <c r="G440" s="21">
        <v>6.2880727004906323E-2</v>
      </c>
      <c r="I440" s="20">
        <v>-2.144004382253295E-2</v>
      </c>
      <c r="J440" s="21">
        <v>-2.144004382253295E-2</v>
      </c>
      <c r="K440" s="20">
        <v>-8.6337784111715221E-3</v>
      </c>
      <c r="L440" s="21">
        <v>-7.9104495777778672E-3</v>
      </c>
      <c r="N440" s="20">
        <v>-4.1227153575891906E-2</v>
      </c>
    </row>
    <row r="441" spans="1:14" x14ac:dyDescent="0.25">
      <c r="A441" s="1">
        <v>425</v>
      </c>
      <c r="B441" s="21">
        <v>0.15735770243746972</v>
      </c>
      <c r="D441" s="20">
        <v>4.6702124519655941E-2</v>
      </c>
      <c r="E441" s="21">
        <v>4.6702124519655941E-2</v>
      </c>
      <c r="F441" s="20">
        <v>4.7254397519846725E-2</v>
      </c>
      <c r="G441" s="21">
        <v>5.0324686775558458E-2</v>
      </c>
      <c r="I441" s="20">
        <v>0.14179290004638712</v>
      </c>
      <c r="J441" s="21">
        <v>0.14179290004638712</v>
      </c>
      <c r="K441" s="20">
        <v>0.15673801448717195</v>
      </c>
      <c r="L441" s="21">
        <v>0.15721053953779784</v>
      </c>
      <c r="N441" s="20">
        <v>3.5707712150744086E-2</v>
      </c>
    </row>
    <row r="442" spans="1:14" x14ac:dyDescent="0.25">
      <c r="A442" s="1">
        <v>426</v>
      </c>
      <c r="B442" s="21">
        <v>0.13358851632562851</v>
      </c>
      <c r="D442" s="20">
        <v>0.24774061146285864</v>
      </c>
      <c r="E442" s="21">
        <v>0.24772833296835484</v>
      </c>
      <c r="F442" s="20">
        <v>0.24953011958362392</v>
      </c>
      <c r="G442" s="21">
        <v>0.25489912642510437</v>
      </c>
      <c r="I442" s="20">
        <v>0.25233382537311178</v>
      </c>
      <c r="J442" s="21">
        <v>0.25233382537311178</v>
      </c>
      <c r="K442" s="20">
        <v>0.26874987130877392</v>
      </c>
      <c r="L442" s="21">
        <v>0.26174317131470826</v>
      </c>
      <c r="N442" s="20">
        <v>0.19737740666866022</v>
      </c>
    </row>
    <row r="443" spans="1:14" x14ac:dyDescent="0.25">
      <c r="A443" s="1">
        <v>427</v>
      </c>
      <c r="B443" s="21">
        <v>5.5781029493787937E-2</v>
      </c>
      <c r="D443" s="20">
        <v>8.1713216173882053E-3</v>
      </c>
      <c r="E443" s="21">
        <v>-2.0005624621013407E-3</v>
      </c>
      <c r="F443" s="20">
        <v>-2.5299843314530168E-4</v>
      </c>
      <c r="G443" s="21">
        <v>-2.591449383992328E-2</v>
      </c>
      <c r="I443" s="20">
        <v>3.6611747229706282E-2</v>
      </c>
      <c r="J443" s="21">
        <v>3.6551017626112126E-2</v>
      </c>
      <c r="K443" s="20">
        <v>5.0136700762880793E-2</v>
      </c>
      <c r="L443" s="21">
        <v>4.3396873399160318E-2</v>
      </c>
      <c r="N443" s="20">
        <v>-3.8170236081424003E-3</v>
      </c>
    </row>
    <row r="444" spans="1:14" x14ac:dyDescent="0.25">
      <c r="A444" s="1">
        <v>428</v>
      </c>
      <c r="B444" s="21">
        <v>-5.5605425892679694E-3</v>
      </c>
      <c r="D444" s="20">
        <v>0.28762908710394841</v>
      </c>
      <c r="E444" s="21">
        <v>0.2770705808271734</v>
      </c>
      <c r="F444" s="20">
        <v>0.27673296585838147</v>
      </c>
      <c r="G444" s="21">
        <v>0.17353276197958567</v>
      </c>
      <c r="I444" s="20">
        <v>0.31923326166670152</v>
      </c>
      <c r="J444" s="21">
        <v>0.31923326166670152</v>
      </c>
      <c r="K444" s="20">
        <v>0.33646813566712552</v>
      </c>
      <c r="L444" s="21">
        <v>0.33710926157006482</v>
      </c>
      <c r="N444" s="20">
        <v>0.18769995947324269</v>
      </c>
    </row>
    <row r="445" spans="1:14" x14ac:dyDescent="0.25">
      <c r="A445" s="1">
        <v>429</v>
      </c>
      <c r="B445" s="21">
        <v>1.539432892786019E-3</v>
      </c>
      <c r="D445" s="20">
        <v>8.0094175801953549E-2</v>
      </c>
      <c r="E445" s="21">
        <v>8.0094175801953549E-2</v>
      </c>
      <c r="F445" s="20">
        <v>8.0008217361581258E-2</v>
      </c>
      <c r="G445" s="21">
        <v>8.0212058850273937E-2</v>
      </c>
      <c r="I445" s="20">
        <v>8.5324290192501318E-2</v>
      </c>
      <c r="J445" s="21">
        <v>8.5324290192501318E-2</v>
      </c>
      <c r="K445" s="20">
        <v>9.9494647868505037E-2</v>
      </c>
      <c r="L445" s="21">
        <v>8.9645258568078923E-2</v>
      </c>
      <c r="N445" s="20">
        <v>6.2777651606783724E-2</v>
      </c>
    </row>
    <row r="446" spans="1:14" x14ac:dyDescent="0.25">
      <c r="A446" s="1">
        <v>430</v>
      </c>
      <c r="B446" s="21">
        <v>-1.0923886225539081E-2</v>
      </c>
      <c r="D446" s="20">
        <v>0.13955022777401327</v>
      </c>
      <c r="E446" s="21">
        <v>0.13955022777401327</v>
      </c>
      <c r="F446" s="20">
        <v>0.13980678997294049</v>
      </c>
      <c r="G446" s="21">
        <v>0.14004295548533841</v>
      </c>
      <c r="I446" s="20">
        <v>0.13242014684972703</v>
      </c>
      <c r="J446" s="21">
        <v>0.13242014684972703</v>
      </c>
      <c r="K446" s="20">
        <v>0.1472500966925161</v>
      </c>
      <c r="L446" s="21">
        <v>0.1466578355923287</v>
      </c>
      <c r="N446" s="20">
        <v>4.708654121428979E-2</v>
      </c>
    </row>
    <row r="447" spans="1:14" x14ac:dyDescent="0.25">
      <c r="A447" s="1">
        <v>431</v>
      </c>
      <c r="B447" s="21">
        <v>6.1843429713450471E-2</v>
      </c>
      <c r="D447" s="20">
        <v>-0.14717952265039203</v>
      </c>
      <c r="E447" s="21">
        <v>-0.14717952265039203</v>
      </c>
      <c r="F447" s="20">
        <v>-0.14712895996670206</v>
      </c>
      <c r="G447" s="21">
        <v>-7.3610350306173133E-2</v>
      </c>
      <c r="I447" s="20">
        <v>-4.3191344909356832E-3</v>
      </c>
      <c r="J447" s="21">
        <v>-0.12015836920332568</v>
      </c>
      <c r="K447" s="20">
        <v>-0.10866562331459728</v>
      </c>
      <c r="L447" s="21">
        <v>-0.11211687576932872</v>
      </c>
      <c r="N447" s="20">
        <v>1.8636458686191126E-2</v>
      </c>
    </row>
    <row r="448" spans="1:14" x14ac:dyDescent="0.25">
      <c r="A448" s="1">
        <v>432</v>
      </c>
      <c r="B448" s="21">
        <v>-0.2130915378750885</v>
      </c>
      <c r="D448" s="20">
        <v>-5.1844995511874492E-2</v>
      </c>
      <c r="E448" s="21">
        <v>-5.1844995511874492E-2</v>
      </c>
      <c r="F448" s="20">
        <v>-5.127457537831448E-2</v>
      </c>
      <c r="G448" s="21">
        <v>-3.9598853223092978E-2</v>
      </c>
      <c r="I448" s="20">
        <v>-7.867900528125249E-2</v>
      </c>
      <c r="J448" s="21">
        <v>-0.21482633803447193</v>
      </c>
      <c r="K448" s="20">
        <v>-0.20454554986639339</v>
      </c>
      <c r="L448" s="21">
        <v>-0.19768264065650087</v>
      </c>
      <c r="N448" s="20">
        <v>2.7479801147360261E-2</v>
      </c>
    </row>
    <row r="449" spans="1:14" x14ac:dyDescent="0.25">
      <c r="A449" s="1">
        <v>433</v>
      </c>
      <c r="B449" s="21">
        <v>1.119623875013942E-2</v>
      </c>
      <c r="D449" s="20">
        <v>-0.15532406035964419</v>
      </c>
      <c r="E449" s="21">
        <v>-0.13372821423182679</v>
      </c>
      <c r="F449" s="20">
        <v>-0.13247583206728608</v>
      </c>
      <c r="G449" s="21">
        <v>-7.2071626231803076E-2</v>
      </c>
      <c r="I449" s="20">
        <v>-5.993386204562734E-2</v>
      </c>
      <c r="J449" s="21">
        <v>-0.11215550970146715</v>
      </c>
      <c r="K449" s="20">
        <v>-0.10054987016240102</v>
      </c>
      <c r="L449" s="21">
        <v>-0.10170932200645899</v>
      </c>
      <c r="N449" s="20">
        <v>-2.5840315495207822E-2</v>
      </c>
    </row>
    <row r="450" spans="1:14" x14ac:dyDescent="0.25">
      <c r="A450" s="1">
        <v>434</v>
      </c>
      <c r="B450" s="21">
        <v>6.8488494838683689E-2</v>
      </c>
      <c r="D450" s="20">
        <v>0.23931133600147314</v>
      </c>
      <c r="E450" s="21">
        <v>0.23931133600147314</v>
      </c>
      <c r="F450" s="20">
        <v>0.2406858564854506</v>
      </c>
      <c r="G450" s="21">
        <v>0.21751138666174796</v>
      </c>
      <c r="I450" s="20">
        <v>0.4636368464038052</v>
      </c>
      <c r="J450" s="21">
        <v>0.4636368464038052</v>
      </c>
      <c r="K450" s="20">
        <v>0.48275357273861852</v>
      </c>
      <c r="L450" s="21">
        <v>0.47712722711873656</v>
      </c>
      <c r="N450" s="20">
        <v>0.37643529728011305</v>
      </c>
    </row>
    <row r="451" spans="1:14" x14ac:dyDescent="0.25">
      <c r="A451" s="1">
        <v>435</v>
      </c>
      <c r="B451" s="21">
        <v>0.23696283849391908</v>
      </c>
      <c r="D451" s="20">
        <v>-0.37438002464259101</v>
      </c>
      <c r="E451" s="21">
        <v>-0.37438002464259101</v>
      </c>
      <c r="F451" s="20">
        <v>-0.37415698454282309</v>
      </c>
      <c r="G451" s="21">
        <v>-0.34143138341856383</v>
      </c>
      <c r="I451" s="20">
        <v>-0.30137011128184243</v>
      </c>
      <c r="J451" s="21">
        <v>-0.30137011128184243</v>
      </c>
      <c r="K451" s="20">
        <v>-0.29222441935925436</v>
      </c>
      <c r="L451" s="21">
        <v>-0.27404064535794248</v>
      </c>
      <c r="N451" s="20">
        <v>-0.38021395604621677</v>
      </c>
    </row>
    <row r="452" spans="1:14" x14ac:dyDescent="0.25">
      <c r="A452" s="1">
        <v>436</v>
      </c>
      <c r="B452" s="21">
        <v>0.23364800962943866</v>
      </c>
      <c r="D452" s="20">
        <v>0.2884496802818699</v>
      </c>
      <c r="E452" s="21">
        <v>0.28846227337450925</v>
      </c>
      <c r="F452" s="20">
        <v>0.2895851249184429</v>
      </c>
      <c r="G452" s="21">
        <v>0.29517477721626917</v>
      </c>
      <c r="I452" s="20">
        <v>0.29538073873088422</v>
      </c>
      <c r="J452" s="21">
        <v>0.29543162379992882</v>
      </c>
      <c r="K452" s="20">
        <v>0.31237888236739519</v>
      </c>
      <c r="L452" s="21">
        <v>0.30363089901622486</v>
      </c>
      <c r="N452" s="20">
        <v>0.2474601908233538</v>
      </c>
    </row>
    <row r="453" spans="1:14" x14ac:dyDescent="0.25">
      <c r="A453" s="1">
        <v>437</v>
      </c>
      <c r="B453" s="21">
        <v>0.12758113977956342</v>
      </c>
      <c r="D453" s="20">
        <v>0.14958533855167588</v>
      </c>
      <c r="E453" s="21">
        <v>0.14958533855167588</v>
      </c>
      <c r="F453" s="20">
        <v>0.15148015261795589</v>
      </c>
      <c r="G453" s="21">
        <v>0.21466205708635844</v>
      </c>
      <c r="I453" s="20">
        <v>0.24779096878519336</v>
      </c>
      <c r="J453" s="21">
        <v>0.24779096878519336</v>
      </c>
      <c r="K453" s="20">
        <v>0.26412001828735598</v>
      </c>
      <c r="L453" s="21">
        <v>0.2655031765747824</v>
      </c>
      <c r="N453" s="20">
        <v>0.19694137412519797</v>
      </c>
    </row>
    <row r="454" spans="1:14" x14ac:dyDescent="0.25">
      <c r="A454" s="1">
        <v>438</v>
      </c>
      <c r="B454" s="21">
        <v>0.21052571688666366</v>
      </c>
      <c r="D454" s="20">
        <v>0.15672854520354873</v>
      </c>
      <c r="E454" s="21">
        <v>0.15672854520354873</v>
      </c>
      <c r="F454" s="20">
        <v>0.15686514394367035</v>
      </c>
      <c r="G454" s="21">
        <v>0.15765295182607697</v>
      </c>
      <c r="I454" s="20">
        <v>0.16530678437489366</v>
      </c>
      <c r="J454" s="21">
        <v>0.16530678437489366</v>
      </c>
      <c r="K454" s="20">
        <v>0.1805242174802506</v>
      </c>
      <c r="L454" s="21">
        <v>0.17184841169713994</v>
      </c>
      <c r="N454" s="20">
        <v>0.12426007968279196</v>
      </c>
    </row>
    <row r="455" spans="1:14" x14ac:dyDescent="0.25">
      <c r="A455" s="1">
        <v>439</v>
      </c>
      <c r="B455" s="21">
        <v>0.10449984342451035</v>
      </c>
      <c r="D455" s="20">
        <v>-0.12506291205546083</v>
      </c>
      <c r="E455" s="21">
        <v>2.2260329648116084E-4</v>
      </c>
      <c r="F455" s="20">
        <v>1.6969015099128626E-3</v>
      </c>
      <c r="G455" s="21">
        <v>-1.5986256954439115E-2</v>
      </c>
      <c r="I455" s="20">
        <v>-1.1699680966425263E-2</v>
      </c>
      <c r="J455" s="21">
        <v>-0.13550022638961701</v>
      </c>
      <c r="K455" s="20">
        <v>-0.12419864592185281</v>
      </c>
      <c r="L455" s="21">
        <v>-0.12423797563177519</v>
      </c>
      <c r="N455" s="20">
        <v>0.21869146785829452</v>
      </c>
    </row>
    <row r="456" spans="1:14" x14ac:dyDescent="0.25">
      <c r="A456" s="1">
        <v>440</v>
      </c>
      <c r="B456" s="21">
        <v>6.3428338550382879E-2</v>
      </c>
      <c r="D456" s="20">
        <v>8.3722930279523489E-2</v>
      </c>
      <c r="E456" s="21">
        <v>8.3722930279523489E-2</v>
      </c>
      <c r="F456" s="20">
        <v>8.3668682473792666E-2</v>
      </c>
      <c r="G456" s="21">
        <v>0.19328655968857311</v>
      </c>
      <c r="I456" s="20">
        <v>0.3582549630413483</v>
      </c>
      <c r="J456" s="21">
        <v>0.3582549630413483</v>
      </c>
      <c r="K456" s="20">
        <v>0.37599495961642426</v>
      </c>
      <c r="L456" s="21">
        <v>0.37336512311232339</v>
      </c>
      <c r="N456" s="20">
        <v>0.19095593331729743</v>
      </c>
    </row>
    <row r="457" spans="1:14" x14ac:dyDescent="0.25">
      <c r="A457" s="1">
        <v>441</v>
      </c>
      <c r="B457" s="21">
        <v>-0.16783368902650209</v>
      </c>
      <c r="D457" s="20">
        <v>0.29983958694150759</v>
      </c>
      <c r="E457" s="21">
        <v>0.29982800965727741</v>
      </c>
      <c r="F457" s="20">
        <v>0.30157856056978605</v>
      </c>
      <c r="G457" s="21">
        <v>0.30342571897455017</v>
      </c>
      <c r="I457" s="20">
        <v>0.28655832639761392</v>
      </c>
      <c r="J457" s="21">
        <v>0.28655832639761392</v>
      </c>
      <c r="K457" s="20">
        <v>0.3033844674697499</v>
      </c>
      <c r="L457" s="21">
        <v>0.30259588075016897</v>
      </c>
      <c r="N457" s="20">
        <v>0.19461336325494316</v>
      </c>
    </row>
    <row r="458" spans="1:14" x14ac:dyDescent="0.25">
      <c r="A458" s="1">
        <v>442</v>
      </c>
      <c r="B458" s="21">
        <v>0.10751486937392207</v>
      </c>
      <c r="D458" s="20">
        <v>0.26783332392786519</v>
      </c>
      <c r="E458" s="21">
        <v>0.26783332392786519</v>
      </c>
      <c r="F458" s="20">
        <v>0.26926266224667628</v>
      </c>
      <c r="G458" s="21">
        <v>0.23770685261703473</v>
      </c>
      <c r="I458" s="20">
        <v>0.24294589066882999</v>
      </c>
      <c r="J458" s="21">
        <v>0.26750674113582873</v>
      </c>
      <c r="K458" s="20">
        <v>0.28406747429830759</v>
      </c>
      <c r="L458" s="21">
        <v>0.27945664134008985</v>
      </c>
      <c r="N458" s="20">
        <v>0.22213797479625019</v>
      </c>
    </row>
    <row r="459" spans="1:14" x14ac:dyDescent="0.25">
      <c r="A459" s="1">
        <v>443</v>
      </c>
      <c r="B459" s="21">
        <v>0.25073832413026342</v>
      </c>
      <c r="D459" s="20">
        <v>5.4869022411914381E-2</v>
      </c>
      <c r="E459" s="21">
        <v>0.2589990992184239</v>
      </c>
      <c r="F459" s="20">
        <v>0.26071641784177468</v>
      </c>
      <c r="G459" s="21">
        <v>5.940907235169357E-2</v>
      </c>
      <c r="I459" s="20">
        <v>0.11470730647242489</v>
      </c>
      <c r="J459" s="21">
        <v>0.11470730647242489</v>
      </c>
      <c r="K459" s="20">
        <v>0.1292730239492681</v>
      </c>
      <c r="L459" s="21">
        <v>0.12229238189588343</v>
      </c>
      <c r="N459" s="20">
        <v>0.13014435176878369</v>
      </c>
    </row>
    <row r="460" spans="1:14" x14ac:dyDescent="0.25">
      <c r="A460" s="1">
        <v>444</v>
      </c>
      <c r="B460" s="21">
        <v>-6.356682748154141E-2</v>
      </c>
      <c r="D460" s="20">
        <v>3.4864877209418221E-2</v>
      </c>
      <c r="E460" s="21">
        <v>3.4864877209418221E-2</v>
      </c>
      <c r="F460" s="20">
        <v>3.538377506142476E-2</v>
      </c>
      <c r="G460" s="21">
        <v>0.10235941656255965</v>
      </c>
      <c r="I460" s="20">
        <v>3.5717661717024507E-2</v>
      </c>
      <c r="J460" s="21">
        <v>3.5717661717024507E-2</v>
      </c>
      <c r="K460" s="20">
        <v>4.9257092655310641E-2</v>
      </c>
      <c r="L460" s="21">
        <v>4.5071667763960654E-2</v>
      </c>
      <c r="N460" s="20">
        <v>3.3206574679851331E-2</v>
      </c>
    </row>
    <row r="461" spans="1:14" x14ac:dyDescent="0.25">
      <c r="A461" s="1">
        <v>445</v>
      </c>
      <c r="B461" s="21">
        <v>-0.10983540845713169</v>
      </c>
      <c r="D461" s="20">
        <v>-0.17776600087891858</v>
      </c>
      <c r="E461" s="21">
        <v>-0.17776600087891858</v>
      </c>
      <c r="F461" s="20">
        <v>-0.17767551856611552</v>
      </c>
      <c r="G461" s="21">
        <v>-3.5659532766542545E-2</v>
      </c>
      <c r="I461" s="20">
        <v>-4.1009123281640192E-2</v>
      </c>
      <c r="J461" s="21">
        <v>-3.8102958519738328E-2</v>
      </c>
      <c r="K461" s="20">
        <v>-2.5524103345859417E-2</v>
      </c>
      <c r="L461" s="21">
        <v>-2.3021656648607336E-2</v>
      </c>
      <c r="N461" s="20">
        <v>-6.4285148199733633E-2</v>
      </c>
    </row>
    <row r="462" spans="1:14" x14ac:dyDescent="0.25">
      <c r="A462" s="1">
        <v>446</v>
      </c>
      <c r="B462" s="21">
        <v>5.8761152014495943E-2</v>
      </c>
      <c r="D462" s="20">
        <v>0.12530009458456592</v>
      </c>
      <c r="E462" s="21">
        <v>0.12530009458456592</v>
      </c>
      <c r="F462" s="20">
        <v>0.12534881970595002</v>
      </c>
      <c r="G462" s="21">
        <v>0.25846969149071852</v>
      </c>
      <c r="I462" s="20">
        <v>0.1434215298290682</v>
      </c>
      <c r="J462" s="21">
        <v>9.3601754108189938E-2</v>
      </c>
      <c r="K462" s="20">
        <v>0.10790011684092038</v>
      </c>
      <c r="L462" s="21">
        <v>0.10757624138554722</v>
      </c>
      <c r="N462" s="20">
        <v>0.17849612553911776</v>
      </c>
    </row>
    <row r="463" spans="1:14" x14ac:dyDescent="0.25">
      <c r="A463" s="1">
        <v>447</v>
      </c>
      <c r="B463" s="21">
        <v>0.1024407317926872</v>
      </c>
      <c r="D463" s="20">
        <v>-0.13049855492894402</v>
      </c>
      <c r="E463" s="21">
        <v>-0.13049855492894402</v>
      </c>
      <c r="F463" s="20">
        <v>-0.12920809021444479</v>
      </c>
      <c r="G463" s="21">
        <v>6.1161369636291818E-2</v>
      </c>
      <c r="I463" s="20">
        <v>6.9196365867481235E-2</v>
      </c>
      <c r="J463" s="21">
        <v>6.9196365867481235E-2</v>
      </c>
      <c r="K463" s="20">
        <v>8.3159932695349603E-2</v>
      </c>
      <c r="L463" s="21">
        <v>9.4074143202472316E-2</v>
      </c>
      <c r="N463" s="20">
        <v>-6.4228066508837056E-2</v>
      </c>
    </row>
    <row r="464" spans="1:14" x14ac:dyDescent="0.25">
      <c r="A464" s="1">
        <v>448</v>
      </c>
      <c r="B464" s="21">
        <v>-0.12017646446575092</v>
      </c>
      <c r="D464" s="20">
        <v>0.34763315711402765</v>
      </c>
      <c r="E464" s="21">
        <v>8.3026285742769712E-2</v>
      </c>
      <c r="F464" s="20">
        <v>8.3596139747238452E-2</v>
      </c>
      <c r="G464" s="21">
        <v>0.10430702523753332</v>
      </c>
      <c r="I464" s="20">
        <v>0.16159358081590258</v>
      </c>
      <c r="J464" s="21">
        <v>0.16159358081590258</v>
      </c>
      <c r="K464" s="20">
        <v>0.1767664491252956</v>
      </c>
      <c r="L464" s="21">
        <v>0.18975909873131447</v>
      </c>
      <c r="N464" s="20">
        <v>0.20208576840027792</v>
      </c>
    </row>
    <row r="465" spans="1:14" x14ac:dyDescent="0.25">
      <c r="A465" s="1">
        <v>449</v>
      </c>
      <c r="B465" s="21">
        <v>0.20918634509843415</v>
      </c>
      <c r="D465" s="20">
        <v>5.5037477659515721E-2</v>
      </c>
      <c r="E465" s="21">
        <v>8.4711282568893376E-2</v>
      </c>
      <c r="F465" s="20">
        <v>8.4980068002229459E-2</v>
      </c>
      <c r="G465" s="21">
        <v>5.3871396021460072E-2</v>
      </c>
      <c r="I465" s="20">
        <v>4.5099197290143556E-2</v>
      </c>
      <c r="J465" s="21">
        <v>4.5099197290143556E-2</v>
      </c>
      <c r="K465" s="20">
        <v>5.8771764673090088E-2</v>
      </c>
      <c r="L465" s="21">
        <v>5.5145863308959209E-2</v>
      </c>
      <c r="N465" s="20">
        <v>0.11323119735707432</v>
      </c>
    </row>
    <row r="466" spans="1:14" x14ac:dyDescent="0.25">
      <c r="A466" s="1">
        <v>450</v>
      </c>
      <c r="B466" s="21">
        <v>-3.8605959959405856E-2</v>
      </c>
      <c r="D466" s="20">
        <v>0.20919836602776187</v>
      </c>
      <c r="E466" s="21">
        <v>0.20919836602776187</v>
      </c>
      <c r="F466" s="20">
        <v>0.2089599571250782</v>
      </c>
      <c r="G466" s="21">
        <v>0.2102219745733187</v>
      </c>
      <c r="I466" s="20">
        <v>0.22828418180541221</v>
      </c>
      <c r="J466" s="21">
        <v>0.22828418180541221</v>
      </c>
      <c r="K466" s="20">
        <v>0.24435066919244908</v>
      </c>
      <c r="L466" s="21">
        <v>0.23222444475522042</v>
      </c>
      <c r="N466" s="20">
        <v>0.19559051831938246</v>
      </c>
    </row>
    <row r="467" spans="1:14" x14ac:dyDescent="0.25">
      <c r="A467" s="1">
        <v>451</v>
      </c>
      <c r="B467" s="21">
        <v>-0.14502312157951913</v>
      </c>
      <c r="D467" s="20">
        <v>0.43054516805120024</v>
      </c>
      <c r="E467" s="21">
        <v>0.48116385564154673</v>
      </c>
      <c r="F467" s="20">
        <v>0.48191160092438379</v>
      </c>
      <c r="G467" s="21">
        <v>0.55045169617843581</v>
      </c>
      <c r="I467" s="20">
        <v>0.32601903501228624</v>
      </c>
      <c r="J467" s="21">
        <v>0.23550910533762326</v>
      </c>
      <c r="K467" s="20">
        <v>0.25163487466073486</v>
      </c>
      <c r="L467" s="21">
        <v>0.27556312045528819</v>
      </c>
      <c r="N467" s="20">
        <v>0.23119676536700262</v>
      </c>
    </row>
    <row r="468" spans="1:14" x14ac:dyDescent="0.25">
      <c r="A468" s="1">
        <v>452</v>
      </c>
      <c r="B468" s="21">
        <v>-1.0154099411955442E-2</v>
      </c>
      <c r="D468" s="20">
        <v>0.2161400333057677</v>
      </c>
      <c r="E468" s="21">
        <v>0.21612824626194604</v>
      </c>
      <c r="F468" s="20">
        <v>0.21810380539072582</v>
      </c>
      <c r="G468" s="21">
        <v>0.2220747756428989</v>
      </c>
      <c r="I468" s="20">
        <v>0.23889283848804999</v>
      </c>
      <c r="J468" s="21">
        <v>0.23885673129307672</v>
      </c>
      <c r="K468" s="20">
        <v>0.25506245575535491</v>
      </c>
      <c r="L468" s="21">
        <v>0.24219278276888101</v>
      </c>
      <c r="N468" s="20">
        <v>0.20598234880697919</v>
      </c>
    </row>
    <row r="469" spans="1:14" x14ac:dyDescent="0.25">
      <c r="A469" s="1">
        <v>453</v>
      </c>
      <c r="B469" s="21">
        <v>7.8177639751552785E-2</v>
      </c>
      <c r="D469" s="20">
        <v>0.2074932902832376</v>
      </c>
      <c r="E469" s="21">
        <v>0.2074932902832376</v>
      </c>
      <c r="F469" s="20">
        <v>0.20750505968253519</v>
      </c>
      <c r="G469" s="21">
        <v>0.20778908491240067</v>
      </c>
      <c r="I469" s="20">
        <v>0.19366030639920973</v>
      </c>
      <c r="J469" s="21">
        <v>0.19366030639920973</v>
      </c>
      <c r="K469" s="20">
        <v>0.20924632868593118</v>
      </c>
      <c r="L469" s="21">
        <v>0.21123268460083167</v>
      </c>
      <c r="N469" s="20">
        <v>8.9912861365732288E-2</v>
      </c>
    </row>
    <row r="470" spans="1:14" x14ac:dyDescent="0.25">
      <c r="A470" s="1">
        <v>454</v>
      </c>
      <c r="B470" s="21">
        <v>3.5960108343524588E-2</v>
      </c>
      <c r="D470" s="20">
        <v>9.1116994872355139E-2</v>
      </c>
      <c r="E470" s="21">
        <v>-1.3956511055163379E-2</v>
      </c>
      <c r="F470" s="20">
        <v>-1.3242067660239942E-2</v>
      </c>
      <c r="G470" s="21">
        <v>-0.23903548367471228</v>
      </c>
      <c r="I470" s="20">
        <v>-6.4705218687236221E-2</v>
      </c>
      <c r="J470" s="21">
        <v>-9.6473931035688798E-2</v>
      </c>
      <c r="K470" s="20">
        <v>-8.4637650864253233E-2</v>
      </c>
      <c r="L470" s="21">
        <v>-6.7070064334864177E-2</v>
      </c>
      <c r="N470" s="20">
        <v>-3.9530436387325785E-2</v>
      </c>
    </row>
    <row r="471" spans="1:14" x14ac:dyDescent="0.25">
      <c r="A471" s="1">
        <v>455</v>
      </c>
      <c r="B471" s="21">
        <v>0.15961084101958289</v>
      </c>
      <c r="D471" s="20">
        <v>0.16897123904820677</v>
      </c>
      <c r="E471" s="21">
        <v>0.16897123904820677</v>
      </c>
      <c r="F471" s="20">
        <v>0.1688326115098655</v>
      </c>
      <c r="G471" s="21">
        <v>0.16897108315620502</v>
      </c>
      <c r="I471" s="20">
        <v>0.1811739807447097</v>
      </c>
      <c r="J471" s="21">
        <v>0.1811739807447097</v>
      </c>
      <c r="K471" s="20">
        <v>0.1966050529458423</v>
      </c>
      <c r="L471" s="21">
        <v>0.18711794458266207</v>
      </c>
      <c r="N471" s="20">
        <v>0.1423395242713259</v>
      </c>
    </row>
    <row r="472" spans="1:14" x14ac:dyDescent="0.25">
      <c r="A472" s="1">
        <v>456</v>
      </c>
      <c r="B472" s="21">
        <v>0.56905050482941766</v>
      </c>
      <c r="D472" s="20">
        <v>0.11821397905471098</v>
      </c>
      <c r="E472" s="21">
        <v>0.11821397905471098</v>
      </c>
      <c r="F472" s="20">
        <v>0.11843393314808592</v>
      </c>
      <c r="G472" s="21">
        <v>0.1210939679406553</v>
      </c>
      <c r="I472" s="20">
        <v>0.1138774829085234</v>
      </c>
      <c r="J472" s="21">
        <v>0.1138774829085234</v>
      </c>
      <c r="K472" s="20">
        <v>0.12843000131791893</v>
      </c>
      <c r="L472" s="21">
        <v>0.11914963866163375</v>
      </c>
      <c r="N472" s="20">
        <v>9.4826272155576596E-2</v>
      </c>
    </row>
    <row r="473" spans="1:14" x14ac:dyDescent="0.25">
      <c r="A473" s="1">
        <v>457</v>
      </c>
      <c r="B473" s="21">
        <v>2.3550690915408845E-2</v>
      </c>
      <c r="D473" s="20">
        <v>0.33462262467237647</v>
      </c>
      <c r="E473" s="21">
        <v>0.33462262467237647</v>
      </c>
      <c r="F473" s="20">
        <v>0.33559931247733865</v>
      </c>
      <c r="G473" s="21">
        <v>0.33630189845249148</v>
      </c>
      <c r="I473" s="20">
        <v>0.28091436252152446</v>
      </c>
      <c r="J473" s="21">
        <v>0.28091436252152446</v>
      </c>
      <c r="K473" s="20">
        <v>0.29767639722882122</v>
      </c>
      <c r="L473" s="21">
        <v>0.3005598862694816</v>
      </c>
      <c r="N473" s="20">
        <v>0.35153251997364454</v>
      </c>
    </row>
    <row r="474" spans="1:14" x14ac:dyDescent="0.25">
      <c r="A474" s="1">
        <v>458</v>
      </c>
      <c r="B474" s="21">
        <v>0.1399520398438221</v>
      </c>
      <c r="D474" s="20">
        <v>0.20346218312894915</v>
      </c>
      <c r="E474" s="21">
        <v>0.20347406190128758</v>
      </c>
      <c r="F474" s="20">
        <v>0.2049404886933921</v>
      </c>
      <c r="G474" s="21">
        <v>0.20729032390256497</v>
      </c>
      <c r="I474" s="20">
        <v>0.1779513849046821</v>
      </c>
      <c r="J474" s="21">
        <v>0.1779513849046821</v>
      </c>
      <c r="K474" s="20">
        <v>0.19336866572289346</v>
      </c>
      <c r="L474" s="21">
        <v>0.20244087792002441</v>
      </c>
      <c r="N474" s="20">
        <v>2.7629328568102851E-2</v>
      </c>
    </row>
    <row r="475" spans="1:14" x14ac:dyDescent="0.25">
      <c r="A475" s="1">
        <v>459</v>
      </c>
      <c r="B475" s="21">
        <v>-0.23781705043137913</v>
      </c>
      <c r="D475" s="20">
        <v>0.23947960356420617</v>
      </c>
      <c r="E475" s="21">
        <v>0.23947960356420617</v>
      </c>
      <c r="F475" s="20">
        <v>0.2412475149794453</v>
      </c>
      <c r="G475" s="21">
        <v>0.24313804521290749</v>
      </c>
      <c r="I475" s="20">
        <v>0.22570022480591256</v>
      </c>
      <c r="J475" s="21">
        <v>0.22570022480591256</v>
      </c>
      <c r="K475" s="20">
        <v>0.24171087873499086</v>
      </c>
      <c r="L475" s="21">
        <v>0.23639017404165252</v>
      </c>
      <c r="N475" s="20">
        <v>0.16633402733180547</v>
      </c>
    </row>
    <row r="476" spans="1:14" x14ac:dyDescent="0.25">
      <c r="A476" s="1">
        <v>460</v>
      </c>
      <c r="B476" s="21">
        <v>7.9206077398144448E-2</v>
      </c>
      <c r="D476" s="20">
        <v>9.518179866505716E-2</v>
      </c>
      <c r="E476" s="21">
        <v>-3.1878907176638216E-2</v>
      </c>
      <c r="F476" s="20">
        <v>-3.1878197742980174E-2</v>
      </c>
      <c r="G476" s="21">
        <v>-9.5152292132805183E-4</v>
      </c>
      <c r="I476" s="20">
        <v>-2.9647098413009276E-2</v>
      </c>
      <c r="J476" s="21">
        <v>-3.8265926081360035E-4</v>
      </c>
      <c r="K476" s="20">
        <v>1.267652894502147E-2</v>
      </c>
      <c r="L476" s="21">
        <v>5.0125200217268073E-3</v>
      </c>
      <c r="N476" s="20">
        <v>9.1005668509036131E-2</v>
      </c>
    </row>
    <row r="477" spans="1:14" x14ac:dyDescent="0.25">
      <c r="A477" s="1">
        <v>461</v>
      </c>
      <c r="B477" s="21">
        <v>0.20678677210476337</v>
      </c>
      <c r="D477" s="20">
        <v>0.10701742018072813</v>
      </c>
      <c r="E477" s="21">
        <v>0.10700656877094761</v>
      </c>
      <c r="F477" s="20">
        <v>0.10702823699709341</v>
      </c>
      <c r="G477" s="21">
        <v>0.10740297661164111</v>
      </c>
      <c r="I477" s="20">
        <v>0.12074687438706833</v>
      </c>
      <c r="J477" s="21">
        <v>0.12074687438706833</v>
      </c>
      <c r="K477" s="20">
        <v>0.1354088769763433</v>
      </c>
      <c r="L477" s="21">
        <v>0.12355813482572464</v>
      </c>
      <c r="N477" s="20">
        <v>9.9687311124555311E-2</v>
      </c>
    </row>
    <row r="478" spans="1:14" x14ac:dyDescent="0.25">
      <c r="A478" s="1">
        <v>462</v>
      </c>
      <c r="B478" s="21">
        <v>3.7170620959496414E-2</v>
      </c>
      <c r="D478" s="20">
        <v>-5.6396554271621602E-2</v>
      </c>
      <c r="E478" s="21">
        <v>-5.6396554271621602E-2</v>
      </c>
      <c r="F478" s="20">
        <v>-5.6321636169413103E-2</v>
      </c>
      <c r="G478" s="21">
        <v>-7.2520227579195962E-2</v>
      </c>
      <c r="I478" s="20">
        <v>-7.4965464263029635E-2</v>
      </c>
      <c r="J478" s="21">
        <v>-2.9752601554121627E-2</v>
      </c>
      <c r="K478" s="20">
        <v>-1.7074822958621061E-2</v>
      </c>
      <c r="L478" s="21">
        <v>-2.520636156267142E-2</v>
      </c>
      <c r="N478" s="20">
        <v>-2.7816902331158411E-2</v>
      </c>
    </row>
    <row r="479" spans="1:14" x14ac:dyDescent="0.25">
      <c r="A479" s="1">
        <v>463</v>
      </c>
      <c r="B479" s="21">
        <v>0.24856806781870566</v>
      </c>
      <c r="D479" s="20">
        <v>0.41994948833156509</v>
      </c>
      <c r="E479" s="21">
        <v>0.36203819064359655</v>
      </c>
      <c r="F479" s="20">
        <v>0.36306158319123849</v>
      </c>
      <c r="G479" s="21">
        <v>0.27749128417295421</v>
      </c>
      <c r="I479" s="20">
        <v>0.40378217887185586</v>
      </c>
      <c r="J479" s="21">
        <v>0.34651847804731384</v>
      </c>
      <c r="K479" s="20">
        <v>0.36411462270630124</v>
      </c>
      <c r="L479" s="21">
        <v>0.35855534997018879</v>
      </c>
      <c r="N479" s="20">
        <v>0.33853978108141503</v>
      </c>
    </row>
    <row r="480" spans="1:14" x14ac:dyDescent="0.25">
      <c r="A480" s="1">
        <v>464</v>
      </c>
      <c r="B480" s="21">
        <v>-0.12501848697147799</v>
      </c>
      <c r="D480" s="20">
        <v>2.7922632623490706E-2</v>
      </c>
      <c r="E480" s="21">
        <v>5.8384380069234298E-2</v>
      </c>
      <c r="F480" s="20">
        <v>5.9300883945887728E-2</v>
      </c>
      <c r="G480" s="21">
        <v>6.5277389608680458E-2</v>
      </c>
      <c r="I480" s="20">
        <v>-4.1036984472397342E-2</v>
      </c>
      <c r="J480" s="21">
        <v>-4.1036984472397342E-2</v>
      </c>
      <c r="K480" s="20">
        <v>-2.8499395074610301E-2</v>
      </c>
      <c r="L480" s="21">
        <v>-2.8908244166595098E-2</v>
      </c>
      <c r="N480" s="20">
        <v>0.10639816750936903</v>
      </c>
    </row>
    <row r="481" spans="1:14" x14ac:dyDescent="0.25">
      <c r="A481" s="1">
        <v>465</v>
      </c>
      <c r="B481" s="21">
        <v>0.12243729872494202</v>
      </c>
      <c r="D481" s="20">
        <v>0.21752722238477906</v>
      </c>
      <c r="E481" s="21">
        <v>0.21755105012817322</v>
      </c>
      <c r="F481" s="20">
        <v>0.21901274955408789</v>
      </c>
      <c r="G481" s="21">
        <v>0.22056042854006419</v>
      </c>
      <c r="I481" s="20">
        <v>0.21790814378810386</v>
      </c>
      <c r="J481" s="21">
        <v>0.21790814378810386</v>
      </c>
      <c r="K481" s="20">
        <v>0.23384930207680665</v>
      </c>
      <c r="L481" s="21">
        <v>0.2283924624868412</v>
      </c>
      <c r="N481" s="20">
        <v>0.1567280360134149</v>
      </c>
    </row>
    <row r="482" spans="1:14" x14ac:dyDescent="0.25">
      <c r="A482" s="1">
        <v>466</v>
      </c>
      <c r="B482" s="21">
        <v>-0.23065942612258727</v>
      </c>
      <c r="D482" s="20">
        <v>-6.9658509748993236E-4</v>
      </c>
      <c r="E482" s="21">
        <v>-6.9658509748993236E-4</v>
      </c>
      <c r="F482" s="20">
        <v>-2.9231861774348111E-4</v>
      </c>
      <c r="G482" s="21">
        <v>0.1026226350867776</v>
      </c>
      <c r="I482" s="20">
        <v>7.7953264130641742E-2</v>
      </c>
      <c r="J482" s="21">
        <v>0.19476318023677819</v>
      </c>
      <c r="K482" s="20">
        <v>0.21037264440511816</v>
      </c>
      <c r="L482" s="21">
        <v>0.21145050860340286</v>
      </c>
      <c r="N482" s="20">
        <v>9.99785181734405E-2</v>
      </c>
    </row>
    <row r="483" spans="1:14" x14ac:dyDescent="0.25">
      <c r="A483" s="1">
        <v>467</v>
      </c>
      <c r="B483" s="21">
        <v>0.24429340991028758</v>
      </c>
      <c r="D483" s="20">
        <v>7.9322598209705664E-3</v>
      </c>
      <c r="E483" s="21">
        <v>-0.1182006591302931</v>
      </c>
      <c r="F483" s="20">
        <v>-0.11808119000415307</v>
      </c>
      <c r="G483" s="21">
        <v>-0.1566291852335151</v>
      </c>
      <c r="I483" s="20">
        <v>8.0084205899979555E-2</v>
      </c>
      <c r="J483" s="21">
        <v>2.5411884728028244E-3</v>
      </c>
      <c r="K483" s="20">
        <v>1.5618582083246846E-2</v>
      </c>
      <c r="L483" s="21">
        <v>1.7470785508913567E-2</v>
      </c>
      <c r="N483" s="20">
        <v>0.13122364867726888</v>
      </c>
    </row>
    <row r="484" spans="1:14" x14ac:dyDescent="0.25">
      <c r="A484" s="1">
        <v>468</v>
      </c>
      <c r="B484" s="21">
        <v>0.11270259926115744</v>
      </c>
      <c r="D484" s="20">
        <v>4.219188289913367E-2</v>
      </c>
      <c r="E484" s="21">
        <v>4.219188289913367E-2</v>
      </c>
      <c r="F484" s="20">
        <v>4.2202146047064071E-2</v>
      </c>
      <c r="G484" s="21">
        <v>4.2336300707898067E-2</v>
      </c>
      <c r="I484" s="20">
        <v>4.0358523513499112E-2</v>
      </c>
      <c r="J484" s="21">
        <v>4.0358523513499112E-2</v>
      </c>
      <c r="K484" s="20">
        <v>5.3933362648881822E-2</v>
      </c>
      <c r="L484" s="21">
        <v>4.7614020897393861E-2</v>
      </c>
      <c r="N484" s="20">
        <v>3.284601725878078E-3</v>
      </c>
    </row>
    <row r="485" spans="1:14" x14ac:dyDescent="0.25">
      <c r="A485" s="1">
        <v>469</v>
      </c>
      <c r="B485" s="21">
        <v>-0.20996358734894194</v>
      </c>
      <c r="D485" s="20">
        <v>-0.16682670216326112</v>
      </c>
      <c r="E485" s="21">
        <v>-0.2218575517670851</v>
      </c>
      <c r="F485" s="20">
        <v>-0.22177745377123581</v>
      </c>
      <c r="G485" s="21">
        <v>-0.2593912839844833</v>
      </c>
      <c r="I485" s="20">
        <v>-0.10402521283695365</v>
      </c>
      <c r="J485" s="21">
        <v>-4.1897199644824745E-3</v>
      </c>
      <c r="K485" s="20">
        <v>8.8395054286931618E-3</v>
      </c>
      <c r="L485" s="21">
        <v>1.6277667861355205E-2</v>
      </c>
      <c r="N485" s="20">
        <v>-7.7471184190936238E-2</v>
      </c>
    </row>
    <row r="486" spans="1:14" x14ac:dyDescent="0.25">
      <c r="A486" s="1">
        <v>470</v>
      </c>
      <c r="B486" s="21">
        <v>-2.6039611661469619E-2</v>
      </c>
      <c r="D486" s="20">
        <v>0.12799868244733426</v>
      </c>
      <c r="E486" s="21">
        <v>0.12799868244733426</v>
      </c>
      <c r="F486" s="20">
        <v>0.12868163596230309</v>
      </c>
      <c r="G486" s="21">
        <v>5.5985983802245842E-2</v>
      </c>
      <c r="I486" s="20">
        <v>6.94890959034975E-2</v>
      </c>
      <c r="J486" s="21">
        <v>4.2720804961865699E-2</v>
      </c>
      <c r="K486" s="20">
        <v>5.6343354740356011E-2</v>
      </c>
      <c r="L486" s="21">
        <v>6.5376010028022735E-2</v>
      </c>
      <c r="N486" s="20">
        <v>5.6102684194228258E-2</v>
      </c>
    </row>
    <row r="487" spans="1:14" x14ac:dyDescent="0.25">
      <c r="A487" s="1">
        <v>471</v>
      </c>
      <c r="B487" s="21">
        <v>-0.2020902241490371</v>
      </c>
      <c r="D487" s="20">
        <v>5.4794419139737593E-2</v>
      </c>
      <c r="E487" s="21">
        <v>5.4794419139737593E-2</v>
      </c>
      <c r="F487" s="20">
        <v>5.5572447928816882E-2</v>
      </c>
      <c r="G487" s="21">
        <v>0.13079768780332479</v>
      </c>
      <c r="I487" s="20">
        <v>0.12631369939693782</v>
      </c>
      <c r="J487" s="21">
        <v>8.6331505868647129E-2</v>
      </c>
      <c r="K487" s="20">
        <v>0.1005461765692921</v>
      </c>
      <c r="L487" s="21">
        <v>9.577668243658044E-2</v>
      </c>
      <c r="N487" s="20">
        <v>0.10493882139034816</v>
      </c>
    </row>
    <row r="488" spans="1:14" x14ac:dyDescent="0.25">
      <c r="A488" s="1">
        <v>472</v>
      </c>
      <c r="B488" s="21">
        <v>0.13214100208541701</v>
      </c>
      <c r="D488" s="20">
        <v>0.1238733186990093</v>
      </c>
      <c r="E488" s="21">
        <v>0.12389535934640161</v>
      </c>
      <c r="F488" s="20">
        <v>0.12408393397551709</v>
      </c>
      <c r="G488" s="21">
        <v>0.12460579614933276</v>
      </c>
      <c r="I488" s="20">
        <v>0.12487621229267143</v>
      </c>
      <c r="J488" s="21">
        <v>0.12488639721473893</v>
      </c>
      <c r="K488" s="20">
        <v>0.13958484667406723</v>
      </c>
      <c r="L488" s="21">
        <v>0.12987153714093913</v>
      </c>
      <c r="N488" s="20">
        <v>0.10270046252349285</v>
      </c>
    </row>
    <row r="489" spans="1:14" x14ac:dyDescent="0.25">
      <c r="A489" s="1">
        <v>473</v>
      </c>
      <c r="B489" s="21">
        <v>7.7764177654436217E-2</v>
      </c>
      <c r="D489" s="20">
        <v>1.5919440980437072E-2</v>
      </c>
      <c r="E489" s="21">
        <v>1.5919440980437072E-2</v>
      </c>
      <c r="F489" s="20">
        <v>1.5685829277374497E-2</v>
      </c>
      <c r="G489" s="21">
        <v>1.7014713433035844E-2</v>
      </c>
      <c r="I489" s="20">
        <v>1.2528439177283968E-2</v>
      </c>
      <c r="J489" s="21">
        <v>1.2528439177283968E-2</v>
      </c>
      <c r="K489" s="20">
        <v>2.5773112454005931E-2</v>
      </c>
      <c r="L489" s="21">
        <v>1.9062210248927736E-2</v>
      </c>
      <c r="N489" s="20">
        <v>-1.8628536785023853E-2</v>
      </c>
    </row>
    <row r="490" spans="1:14" x14ac:dyDescent="0.25">
      <c r="A490" s="1">
        <v>474</v>
      </c>
      <c r="B490" s="21">
        <v>0.11054965453232968</v>
      </c>
      <c r="D490" s="20">
        <v>5.2725959089673147E-2</v>
      </c>
      <c r="E490" s="21">
        <v>5.2725959089673147E-2</v>
      </c>
      <c r="F490" s="20">
        <v>5.2662625559617871E-2</v>
      </c>
      <c r="G490" s="21">
        <v>4.1323218430335151E-2</v>
      </c>
      <c r="I490" s="20">
        <v>0.16612318295148909</v>
      </c>
      <c r="J490" s="21">
        <v>0.16612318295148909</v>
      </c>
      <c r="K490" s="20">
        <v>0.18130236429305446</v>
      </c>
      <c r="L490" s="21">
        <v>0.17776304184352543</v>
      </c>
      <c r="N490" s="20">
        <v>8.1929432446941508E-2</v>
      </c>
    </row>
    <row r="491" spans="1:14" x14ac:dyDescent="0.25">
      <c r="A491" s="1">
        <v>475</v>
      </c>
      <c r="B491" s="21">
        <v>0.11724237599685639</v>
      </c>
      <c r="D491" s="20">
        <v>0.22232650946601717</v>
      </c>
      <c r="E491" s="21">
        <v>0.22232650946601717</v>
      </c>
      <c r="F491" s="20">
        <v>0.22312316597661197</v>
      </c>
      <c r="G491" s="21">
        <v>0.22493416502598151</v>
      </c>
      <c r="I491" s="20">
        <v>0.19921511812352799</v>
      </c>
      <c r="J491" s="21">
        <v>0.19921511812352799</v>
      </c>
      <c r="K491" s="20">
        <v>0.21491815831019934</v>
      </c>
      <c r="L491" s="21">
        <v>0.22278113172405223</v>
      </c>
      <c r="N491" s="20">
        <v>4.5636352603688035E-2</v>
      </c>
    </row>
    <row r="492" spans="1:14" x14ac:dyDescent="0.25">
      <c r="A492" s="1">
        <v>476</v>
      </c>
      <c r="B492" s="21">
        <v>9.5309378301999814E-2</v>
      </c>
      <c r="D492" s="20">
        <v>1.6902388952367176E-2</v>
      </c>
      <c r="E492" s="21">
        <v>1.6902388952367176E-2</v>
      </c>
      <c r="F492" s="20">
        <v>1.6840923591744827E-2</v>
      </c>
      <c r="G492" s="21">
        <v>9.5821006054872093E-2</v>
      </c>
      <c r="I492" s="20">
        <v>0.17337979851583962</v>
      </c>
      <c r="J492" s="21">
        <v>7.8067184378237453E-2</v>
      </c>
      <c r="K492" s="20">
        <v>9.2150694368839936E-2</v>
      </c>
      <c r="L492" s="21">
        <v>8.5734842302297665E-2</v>
      </c>
      <c r="N492" s="20">
        <v>9.5256591233840116E-2</v>
      </c>
    </row>
    <row r="493" spans="1:14" x14ac:dyDescent="0.25">
      <c r="A493" s="1">
        <v>477</v>
      </c>
      <c r="B493" s="21">
        <v>7.5770773905779576E-2</v>
      </c>
      <c r="D493" s="20">
        <v>-8.251320888849667E-2</v>
      </c>
      <c r="E493" s="21">
        <v>-8.251320888849667E-2</v>
      </c>
      <c r="F493" s="20">
        <v>-8.2917817472958677E-2</v>
      </c>
      <c r="G493" s="21">
        <v>-8.2011125471340818E-2</v>
      </c>
      <c r="I493" s="20">
        <v>-9.7927640870255628E-2</v>
      </c>
      <c r="J493" s="21">
        <v>-0.15233140530281808</v>
      </c>
      <c r="K493" s="20">
        <v>-0.14123683136584253</v>
      </c>
      <c r="L493" s="21">
        <v>-0.13640490828640872</v>
      </c>
      <c r="N493" s="20">
        <v>-8.8450364947986526E-2</v>
      </c>
    </row>
    <row r="494" spans="1:14" x14ac:dyDescent="0.25">
      <c r="A494" s="1">
        <v>478</v>
      </c>
      <c r="B494" s="21">
        <v>5.3589746795575932E-2</v>
      </c>
      <c r="D494" s="20">
        <v>0.34572209822847344</v>
      </c>
      <c r="E494" s="21">
        <v>0.34563190752196049</v>
      </c>
      <c r="F494" s="20">
        <v>0.34677402163753479</v>
      </c>
      <c r="G494" s="21">
        <v>0.34909791774589105</v>
      </c>
      <c r="I494" s="20">
        <v>0.32649790255821509</v>
      </c>
      <c r="J494" s="21">
        <v>0.32651027995417703</v>
      </c>
      <c r="K494" s="20">
        <v>0.34389191729649138</v>
      </c>
      <c r="L494" s="21">
        <v>0.33731634221952334</v>
      </c>
      <c r="N494" s="20">
        <v>0.27558246938926367</v>
      </c>
    </row>
    <row r="495" spans="1:14" x14ac:dyDescent="0.25">
      <c r="A495" s="1">
        <v>479</v>
      </c>
      <c r="B495" s="21">
        <v>0.28922430587318537</v>
      </c>
      <c r="D495" s="20">
        <v>0.17724189370704035</v>
      </c>
      <c r="E495" s="21">
        <v>0.17724189370704035</v>
      </c>
      <c r="F495" s="20">
        <v>0.17861287203612153</v>
      </c>
      <c r="G495" s="21">
        <v>0.18235036764066948</v>
      </c>
      <c r="I495" s="20">
        <v>0.1763245574231922</v>
      </c>
      <c r="J495" s="21">
        <v>0.17634702009936376</v>
      </c>
      <c r="K495" s="20">
        <v>0.19174268996795085</v>
      </c>
      <c r="L495" s="21">
        <v>0.18392424773617266</v>
      </c>
      <c r="N495" s="20">
        <v>0.13491287220498216</v>
      </c>
    </row>
    <row r="496" spans="1:14" x14ac:dyDescent="0.25">
      <c r="A496" s="1">
        <v>480</v>
      </c>
      <c r="B496" s="21">
        <v>-2.5439556460923107E-2</v>
      </c>
      <c r="D496" s="20">
        <v>0.19269896144120779</v>
      </c>
      <c r="E496" s="21">
        <v>0.21559109194232495</v>
      </c>
      <c r="F496" s="20">
        <v>0.21514652752751751</v>
      </c>
      <c r="G496" s="21">
        <v>0.1447595732292084</v>
      </c>
      <c r="I496" s="20">
        <v>0.17369347443982841</v>
      </c>
      <c r="J496" s="21">
        <v>0.19621250460050033</v>
      </c>
      <c r="K496" s="20">
        <v>0.21188167940387626</v>
      </c>
      <c r="L496" s="21">
        <v>0.21257325597409671</v>
      </c>
      <c r="N496" s="20">
        <v>0.27443329887640089</v>
      </c>
    </row>
    <row r="497" spans="1:14" x14ac:dyDescent="0.25">
      <c r="A497" s="1">
        <v>481</v>
      </c>
      <c r="B497" s="21">
        <v>0.21147598646453214</v>
      </c>
      <c r="D497" s="20">
        <v>0.21941308588874198</v>
      </c>
      <c r="E497" s="21">
        <v>0.20093093694815223</v>
      </c>
      <c r="F497" s="20">
        <v>0.20279927129229147</v>
      </c>
      <c r="G497" s="21">
        <v>5.6852523200631833E-2</v>
      </c>
      <c r="I497" s="20">
        <v>0.21666564568555691</v>
      </c>
      <c r="J497" s="21">
        <v>0.21663158692735629</v>
      </c>
      <c r="K497" s="20">
        <v>0.23251775602605251</v>
      </c>
      <c r="L497" s="21">
        <v>0.22905078024337056</v>
      </c>
      <c r="N497" s="20">
        <v>0.14594104444924283</v>
      </c>
    </row>
    <row r="498" spans="1:14" x14ac:dyDescent="0.25">
      <c r="A498" s="1">
        <v>482</v>
      </c>
      <c r="B498" s="21">
        <v>9.5635544200937561E-2</v>
      </c>
      <c r="D498" s="20">
        <v>-8.2022859980892537E-2</v>
      </c>
      <c r="E498" s="21">
        <v>-8.2022859980892537E-2</v>
      </c>
      <c r="F498" s="20">
        <v>-8.1786247844655158E-2</v>
      </c>
      <c r="G498" s="21">
        <v>-8.1417335132796254E-2</v>
      </c>
      <c r="I498" s="20">
        <v>-0.14246695776415708</v>
      </c>
      <c r="J498" s="21">
        <v>-0.15909501115437585</v>
      </c>
      <c r="K498" s="20">
        <v>-0.14812640333052118</v>
      </c>
      <c r="L498" s="21">
        <v>-0.14540369512498807</v>
      </c>
      <c r="N498" s="20">
        <v>-1.1000272312159498E-2</v>
      </c>
    </row>
    <row r="499" spans="1:14" x14ac:dyDescent="0.25">
      <c r="A499" s="1">
        <v>483</v>
      </c>
      <c r="B499" s="21">
        <v>0.10445181934064474</v>
      </c>
      <c r="D499" s="20">
        <v>0.2383073186358271</v>
      </c>
      <c r="E499" s="21">
        <v>0.2383073186358271</v>
      </c>
      <c r="F499" s="20">
        <v>0.24019337389490136</v>
      </c>
      <c r="G499" s="21">
        <v>0.24213083484766451</v>
      </c>
      <c r="I499" s="20">
        <v>0.20001016445496878</v>
      </c>
      <c r="J499" s="21">
        <v>0.20001016445496878</v>
      </c>
      <c r="K499" s="20">
        <v>0.21571288416179191</v>
      </c>
      <c r="L499" s="21">
        <v>0.2125602807252982</v>
      </c>
      <c r="N499" s="20">
        <v>0.15821776972900614</v>
      </c>
    </row>
    <row r="500" spans="1:14" x14ac:dyDescent="0.25">
      <c r="A500" s="1">
        <v>484</v>
      </c>
      <c r="B500" s="21">
        <v>0.13357106276436337</v>
      </c>
      <c r="D500" s="20">
        <v>0.17377673930006488</v>
      </c>
      <c r="E500" s="21">
        <v>0.17377673930006488</v>
      </c>
      <c r="F500" s="20">
        <v>0.17500298047157203</v>
      </c>
      <c r="G500" s="21">
        <v>0.17749598052494675</v>
      </c>
      <c r="I500" s="20">
        <v>0.16921820860945402</v>
      </c>
      <c r="J500" s="21">
        <v>0.16921820860945402</v>
      </c>
      <c r="K500" s="20">
        <v>0.18451523024827843</v>
      </c>
      <c r="L500" s="21">
        <v>0.17848242186254004</v>
      </c>
      <c r="N500" s="20">
        <v>0.11751234676639344</v>
      </c>
    </row>
    <row r="501" spans="1:14" x14ac:dyDescent="0.25">
      <c r="A501" s="1">
        <v>485</v>
      </c>
      <c r="B501" s="21">
        <v>0.12526437908683019</v>
      </c>
      <c r="D501" s="20">
        <v>0.43774214383201615</v>
      </c>
      <c r="E501" s="21">
        <v>0.18834583500312885</v>
      </c>
      <c r="F501" s="20">
        <v>0.18934102049566892</v>
      </c>
      <c r="G501" s="21">
        <v>0.44183231279922164</v>
      </c>
      <c r="I501" s="20">
        <v>0.41798672006356408</v>
      </c>
      <c r="J501" s="21">
        <v>0.30135746852611889</v>
      </c>
      <c r="K501" s="20">
        <v>0.31836822836626788</v>
      </c>
      <c r="L501" s="21">
        <v>0.33722182642359599</v>
      </c>
      <c r="N501" s="20">
        <v>0.12831882098844827</v>
      </c>
    </row>
    <row r="502" spans="1:14" x14ac:dyDescent="0.25">
      <c r="A502" s="1">
        <v>486</v>
      </c>
      <c r="B502" s="21">
        <v>-5.1152080835962788E-2</v>
      </c>
      <c r="D502" s="20">
        <v>0.18994335628870718</v>
      </c>
      <c r="E502" s="21">
        <v>0.18992013040823452</v>
      </c>
      <c r="F502" s="20">
        <v>0.1917618487296906</v>
      </c>
      <c r="G502" s="21">
        <v>0.19363032826582516</v>
      </c>
      <c r="I502" s="20">
        <v>0.19901701638422686</v>
      </c>
      <c r="J502" s="21">
        <v>0.19901701638422686</v>
      </c>
      <c r="K502" s="20">
        <v>0.21468621310159253</v>
      </c>
      <c r="L502" s="21">
        <v>0.20693656692707418</v>
      </c>
      <c r="N502" s="20">
        <v>0.15106988689231771</v>
      </c>
    </row>
    <row r="503" spans="1:14" x14ac:dyDescent="0.25">
      <c r="A503" s="1">
        <v>487</v>
      </c>
      <c r="B503" s="21">
        <v>-7.337269667408286E-2</v>
      </c>
      <c r="D503" s="20">
        <v>9.7501077405889758E-2</v>
      </c>
      <c r="E503" s="21">
        <v>9.7522550014813358E-2</v>
      </c>
      <c r="F503" s="20">
        <v>9.8567570340914346E-2</v>
      </c>
      <c r="G503" s="21">
        <v>0.10053062553795233</v>
      </c>
      <c r="I503" s="20">
        <v>9.8198618044772923E-2</v>
      </c>
      <c r="J503" s="21">
        <v>9.8198618044772923E-2</v>
      </c>
      <c r="K503" s="20">
        <v>0.11254569760901645</v>
      </c>
      <c r="L503" s="21">
        <v>0.10660331808694412</v>
      </c>
      <c r="N503" s="20">
        <v>4.9185086433356728E-2</v>
      </c>
    </row>
    <row r="504" spans="1:14" x14ac:dyDescent="0.25">
      <c r="A504" s="1">
        <v>488</v>
      </c>
      <c r="B504" s="21">
        <v>6.8333806581742929E-2</v>
      </c>
      <c r="D504" s="20">
        <v>0.16829187387571332</v>
      </c>
      <c r="E504" s="21">
        <v>0.16829187387571332</v>
      </c>
      <c r="F504" s="20">
        <v>0.16915832347616311</v>
      </c>
      <c r="G504" s="21">
        <v>0.17155927435448892</v>
      </c>
      <c r="I504" s="20">
        <v>0.16372756844348912</v>
      </c>
      <c r="J504" s="21">
        <v>0.16372756844348912</v>
      </c>
      <c r="K504" s="20">
        <v>0.17894879185419965</v>
      </c>
      <c r="L504" s="21">
        <v>0.17360361618117115</v>
      </c>
      <c r="N504" s="20">
        <v>0.10602182328137699</v>
      </c>
    </row>
    <row r="505" spans="1:14" x14ac:dyDescent="0.25">
      <c r="A505" s="1">
        <v>489</v>
      </c>
      <c r="B505" s="21">
        <v>9.2905437325442097E-2</v>
      </c>
      <c r="D505" s="20">
        <v>5.8913884344317546E-2</v>
      </c>
      <c r="E505" s="21">
        <v>5.8913884344317546E-2</v>
      </c>
      <c r="F505" s="20">
        <v>5.920861381225806E-2</v>
      </c>
      <c r="G505" s="21">
        <v>6.4132642944981777E-2</v>
      </c>
      <c r="I505" s="20">
        <v>0.12222445668641724</v>
      </c>
      <c r="J505" s="21">
        <v>0.17451724342202191</v>
      </c>
      <c r="K505" s="20">
        <v>0.18988771752853117</v>
      </c>
      <c r="L505" s="21">
        <v>0.18315044040318584</v>
      </c>
      <c r="N505" s="20">
        <v>0.31990126276583508</v>
      </c>
    </row>
    <row r="506" spans="1:14" x14ac:dyDescent="0.25">
      <c r="A506" s="1">
        <v>490</v>
      </c>
      <c r="B506" s="21">
        <v>2.1061077558632624E-2</v>
      </c>
      <c r="D506" s="20">
        <v>7.7136751644181434E-2</v>
      </c>
      <c r="E506" s="21">
        <v>8.9163221701098694E-2</v>
      </c>
      <c r="F506" s="20">
        <v>9.0902380003131222E-2</v>
      </c>
      <c r="G506" s="21">
        <v>8.206278915734444E-2</v>
      </c>
      <c r="I506" s="20">
        <v>0.13914226573413702</v>
      </c>
      <c r="J506" s="21">
        <v>0.1682260221160905</v>
      </c>
      <c r="K506" s="20">
        <v>0.1834796106445995</v>
      </c>
      <c r="L506" s="21">
        <v>0.19373431191194301</v>
      </c>
      <c r="N506" s="20">
        <v>8.1937451511085335E-2</v>
      </c>
    </row>
    <row r="507" spans="1:14" x14ac:dyDescent="0.25">
      <c r="A507" s="1">
        <v>491</v>
      </c>
      <c r="B507" s="21">
        <v>0.29308496638192993</v>
      </c>
      <c r="D507" s="20">
        <v>1.0979008579466094</v>
      </c>
      <c r="E507" s="21">
        <v>0.93038795254203732</v>
      </c>
      <c r="F507" s="20">
        <v>0.93137252180344299</v>
      </c>
      <c r="G507" s="21">
        <v>0.95862878532868834</v>
      </c>
      <c r="I507" s="20">
        <v>0.64079587022001694</v>
      </c>
      <c r="J507" s="21">
        <v>0.82991052252676867</v>
      </c>
      <c r="K507" s="20">
        <v>0.85381578884327958</v>
      </c>
      <c r="L507" s="21">
        <v>0.87488085511577385</v>
      </c>
      <c r="N507" s="20">
        <v>0.71864793814830996</v>
      </c>
    </row>
    <row r="508" spans="1:14" x14ac:dyDescent="0.25">
      <c r="A508" s="1">
        <v>492</v>
      </c>
      <c r="B508" s="21">
        <v>-3.6905612598391091E-2</v>
      </c>
      <c r="D508" s="20">
        <v>0.14477221293937714</v>
      </c>
      <c r="E508" s="21">
        <v>0.14477221293937714</v>
      </c>
      <c r="F508" s="20">
        <v>0.1447607710526102</v>
      </c>
      <c r="G508" s="21">
        <v>0.14488461761693561</v>
      </c>
      <c r="I508" s="20">
        <v>0.13907814362208804</v>
      </c>
      <c r="J508" s="21">
        <v>0.139144969245526</v>
      </c>
      <c r="K508" s="20">
        <v>0.15401399926690806</v>
      </c>
      <c r="L508" s="21">
        <v>0.15141596294848836</v>
      </c>
      <c r="N508" s="20">
        <v>6.6018767796237166E-2</v>
      </c>
    </row>
    <row r="509" spans="1:14" x14ac:dyDescent="0.25">
      <c r="A509" s="1">
        <v>493</v>
      </c>
      <c r="B509" s="21">
        <v>8.0907656423765406E-2</v>
      </c>
      <c r="D509" s="20">
        <v>6.9253920627371013E-2</v>
      </c>
      <c r="E509" s="21">
        <v>6.9253920627371013E-2</v>
      </c>
      <c r="F509" s="20">
        <v>7.0901842969880668E-2</v>
      </c>
      <c r="G509" s="21">
        <v>7.5583878908668689E-2</v>
      </c>
      <c r="I509" s="20">
        <v>6.7411776656531863E-2</v>
      </c>
      <c r="J509" s="21">
        <v>6.7390917110043524E-2</v>
      </c>
      <c r="K509" s="20">
        <v>8.1343652671340694E-2</v>
      </c>
      <c r="L509" s="21">
        <v>7.8277910798546735E-2</v>
      </c>
      <c r="N509" s="20">
        <v>2.5621637772230699E-3</v>
      </c>
    </row>
    <row r="510" spans="1:14" x14ac:dyDescent="0.25">
      <c r="A510" s="1">
        <v>494</v>
      </c>
      <c r="B510" s="21">
        <v>1.1833342804337121E-2</v>
      </c>
      <c r="D510" s="20">
        <v>0.21001289571072057</v>
      </c>
      <c r="E510" s="21">
        <v>0.21001289571072057</v>
      </c>
      <c r="F510" s="20">
        <v>0.21116897163672532</v>
      </c>
      <c r="G510" s="21">
        <v>0.2160531328069708</v>
      </c>
      <c r="I510" s="20">
        <v>0.21005610878040848</v>
      </c>
      <c r="J510" s="21">
        <v>0.21005610878040848</v>
      </c>
      <c r="K510" s="20">
        <v>0.22589305256897685</v>
      </c>
      <c r="L510" s="21">
        <v>0.22031720385167186</v>
      </c>
      <c r="N510" s="20">
        <v>0.15194406903451396</v>
      </c>
    </row>
    <row r="511" spans="1:14" x14ac:dyDescent="0.25">
      <c r="A511" s="1">
        <v>495</v>
      </c>
      <c r="B511" s="21">
        <v>0.26968301666058436</v>
      </c>
      <c r="D511" s="20">
        <v>0.21790771573301493</v>
      </c>
      <c r="E511" s="21">
        <v>0.21790771573301493</v>
      </c>
      <c r="F511" s="20">
        <v>0.21802581476362004</v>
      </c>
      <c r="G511" s="21">
        <v>0.17426660392776205</v>
      </c>
      <c r="I511" s="20">
        <v>0.17411348945673955</v>
      </c>
      <c r="J511" s="21">
        <v>0.17411348945673955</v>
      </c>
      <c r="K511" s="20">
        <v>0.18943870680454333</v>
      </c>
      <c r="L511" s="21">
        <v>0.19994002660636601</v>
      </c>
      <c r="N511" s="20">
        <v>1.5229263735607734E-2</v>
      </c>
    </row>
    <row r="512" spans="1:14" x14ac:dyDescent="0.25">
      <c r="A512" s="1">
        <v>496</v>
      </c>
      <c r="B512" s="21">
        <v>0.12450514263535806</v>
      </c>
      <c r="D512" s="20">
        <v>5.6173332723039815E-2</v>
      </c>
      <c r="E512" s="21">
        <v>5.6173332723039815E-2</v>
      </c>
      <c r="F512" s="20">
        <v>5.759507018537624E-2</v>
      </c>
      <c r="G512" s="21">
        <v>6.0224513856202311E-2</v>
      </c>
      <c r="I512" s="20">
        <v>4.7349246378575183E-2</v>
      </c>
      <c r="J512" s="21">
        <v>1.19161427725063E-2</v>
      </c>
      <c r="K512" s="20">
        <v>2.5169915775362206E-2</v>
      </c>
      <c r="L512" s="21">
        <v>2.4771972311295798E-2</v>
      </c>
      <c r="N512" s="20">
        <v>0.1131504156238019</v>
      </c>
    </row>
    <row r="513" spans="1:14" x14ac:dyDescent="0.25">
      <c r="A513" s="1">
        <v>497</v>
      </c>
      <c r="B513" s="21">
        <v>0.15594576940301286</v>
      </c>
      <c r="D513" s="20">
        <v>4.7165440259176128E-2</v>
      </c>
      <c r="E513" s="21">
        <v>4.7165440259176128E-2</v>
      </c>
      <c r="F513" s="20">
        <v>4.7717789106047404E-2</v>
      </c>
      <c r="G513" s="21">
        <v>4.9827615937035663E-2</v>
      </c>
      <c r="I513" s="20">
        <v>4.5438508050864579E-2</v>
      </c>
      <c r="J513" s="21">
        <v>4.5449052060023032E-2</v>
      </c>
      <c r="K513" s="20">
        <v>5.9110983006247286E-2</v>
      </c>
      <c r="L513" s="21">
        <v>4.9936392756266157E-2</v>
      </c>
      <c r="N513" s="20">
        <v>2.510589484621506E-2</v>
      </c>
    </row>
    <row r="514" spans="1:14" x14ac:dyDescent="0.25">
      <c r="A514" s="1">
        <v>498</v>
      </c>
      <c r="B514" s="21">
        <v>0.11151879030464773</v>
      </c>
      <c r="D514" s="20">
        <v>0.22492988513077861</v>
      </c>
      <c r="E514" s="21">
        <v>0.22470795056461657</v>
      </c>
      <c r="F514" s="20">
        <v>0.22467166712018649</v>
      </c>
      <c r="G514" s="21">
        <v>7.4876644751265875E-2</v>
      </c>
      <c r="I514" s="20">
        <v>0.22187110616458217</v>
      </c>
      <c r="J514" s="21">
        <v>0.22188312204753924</v>
      </c>
      <c r="K514" s="20">
        <v>0.23787110544001355</v>
      </c>
      <c r="L514" s="21">
        <v>0.23353911711848152</v>
      </c>
      <c r="N514" s="20">
        <v>0.15194825905870801</v>
      </c>
    </row>
    <row r="515" spans="1:14" x14ac:dyDescent="0.25">
      <c r="A515" s="1">
        <v>499</v>
      </c>
      <c r="B515" s="21">
        <v>0.2060635982818666</v>
      </c>
      <c r="D515" s="20">
        <v>-3.600728540352427E-2</v>
      </c>
      <c r="E515" s="21">
        <v>-3.600728540352427E-2</v>
      </c>
      <c r="F515" s="20">
        <v>-3.4468473035539349E-2</v>
      </c>
      <c r="G515" s="21">
        <v>3.1785557294894851E-2</v>
      </c>
      <c r="I515" s="20">
        <v>4.872332363126386E-2</v>
      </c>
      <c r="J515" s="21">
        <v>4.872332363126386E-2</v>
      </c>
      <c r="K515" s="20">
        <v>6.2433922286886823E-2</v>
      </c>
      <c r="L515" s="21">
        <v>5.7634320234622338E-2</v>
      </c>
      <c r="N515" s="20">
        <v>3.5056846609238246E-3</v>
      </c>
    </row>
    <row r="516" spans="1:14" x14ac:dyDescent="0.25">
      <c r="A516" s="1">
        <v>500</v>
      </c>
      <c r="B516" s="21">
        <v>-0.10080229418732345</v>
      </c>
      <c r="D516" s="20">
        <v>-2.3078504958963908E-2</v>
      </c>
      <c r="E516" s="21">
        <v>-2.3078504958963908E-2</v>
      </c>
      <c r="F516" s="20">
        <v>-2.2393283558597821E-2</v>
      </c>
      <c r="G516" s="21">
        <v>-2.410079268039933E-2</v>
      </c>
      <c r="I516" s="20">
        <v>-1.9542477321956908E-2</v>
      </c>
      <c r="J516" s="21">
        <v>-1.9542477321956908E-2</v>
      </c>
      <c r="K516" s="20">
        <v>-6.7233737267907712E-3</v>
      </c>
      <c r="L516" s="21">
        <v>-1.2302807753180711E-2</v>
      </c>
      <c r="N516" s="20">
        <v>0.12621157092914514</v>
      </c>
    </row>
    <row r="517" spans="1:14" x14ac:dyDescent="0.25">
      <c r="A517" s="1">
        <v>501</v>
      </c>
      <c r="B517" s="21">
        <v>-8.799104808614655E-2</v>
      </c>
      <c r="D517" s="20">
        <v>2.9292889408486511E-2</v>
      </c>
      <c r="E517" s="21">
        <v>0.16548197179812307</v>
      </c>
      <c r="F517" s="20">
        <v>0.1653893562389781</v>
      </c>
      <c r="G517" s="21">
        <v>1.5639721659193695E-2</v>
      </c>
      <c r="I517" s="20">
        <v>0.12284067932025922</v>
      </c>
      <c r="J517" s="21">
        <v>0.12284067932025922</v>
      </c>
      <c r="K517" s="20">
        <v>0.13748062595462507</v>
      </c>
      <c r="L517" s="21">
        <v>0.14351014871365453</v>
      </c>
      <c r="N517" s="20">
        <v>5.2932392600425482E-2</v>
      </c>
    </row>
    <row r="518" spans="1:14" x14ac:dyDescent="0.25">
      <c r="A518" s="1">
        <v>502</v>
      </c>
      <c r="B518" s="21">
        <v>-0.186656515795247</v>
      </c>
      <c r="D518" s="20">
        <v>0.13601916324934926</v>
      </c>
      <c r="E518" s="21">
        <v>0.13601916324934926</v>
      </c>
      <c r="F518" s="20">
        <v>0.13573926919137325</v>
      </c>
      <c r="G518" s="21">
        <v>0.13789794938335986</v>
      </c>
      <c r="I518" s="20">
        <v>0.13921610835572884</v>
      </c>
      <c r="J518" s="21">
        <v>0.13921610835572884</v>
      </c>
      <c r="K518" s="20">
        <v>0.15410815019627977</v>
      </c>
      <c r="L518" s="21">
        <v>0.14620979406074497</v>
      </c>
      <c r="N518" s="20">
        <v>9.9991201606861591E-2</v>
      </c>
    </row>
    <row r="519" spans="1:14" x14ac:dyDescent="0.25">
      <c r="A519" s="1">
        <v>503</v>
      </c>
      <c r="B519" s="21">
        <v>0.15521634126274986</v>
      </c>
      <c r="D519" s="20">
        <v>0.30223198463024614</v>
      </c>
      <c r="E519" s="21">
        <v>0.30223198463024614</v>
      </c>
      <c r="F519" s="20">
        <v>0.30253712631016838</v>
      </c>
      <c r="G519" s="21">
        <v>0.46845381847970402</v>
      </c>
      <c r="I519" s="20">
        <v>0.29889056347273057</v>
      </c>
      <c r="J519" s="21">
        <v>0.29889056347273057</v>
      </c>
      <c r="K519" s="20">
        <v>0.31587105171782182</v>
      </c>
      <c r="L519" s="21">
        <v>0.3145095577998116</v>
      </c>
      <c r="N519" s="20">
        <v>0.30828624292949924</v>
      </c>
    </row>
    <row r="520" spans="1:14" x14ac:dyDescent="0.25">
      <c r="A520" s="1">
        <v>504</v>
      </c>
      <c r="B520" s="21">
        <v>-5.8976295507990217E-2</v>
      </c>
      <c r="D520" s="20">
        <v>0.12487681331475953</v>
      </c>
      <c r="E520" s="21">
        <v>0.12487681331475953</v>
      </c>
      <c r="F520" s="20">
        <v>0.12521972315401864</v>
      </c>
      <c r="G520" s="21">
        <v>0.30135145883416747</v>
      </c>
      <c r="I520" s="20">
        <v>0.29695787171897647</v>
      </c>
      <c r="J520" s="21">
        <v>0.26610369420385283</v>
      </c>
      <c r="K520" s="20">
        <v>0.28263941980604179</v>
      </c>
      <c r="L520" s="21">
        <v>0.30631630604208038</v>
      </c>
      <c r="N520" s="20">
        <v>9.9947721002894729E-2</v>
      </c>
    </row>
    <row r="521" spans="1:14" x14ac:dyDescent="0.25">
      <c r="A521" s="1">
        <v>505</v>
      </c>
      <c r="B521" s="21">
        <v>0.27255525036346473</v>
      </c>
      <c r="D521" s="20">
        <v>-3.8904452787433152E-2</v>
      </c>
      <c r="E521" s="21">
        <v>-0.10708922313310376</v>
      </c>
      <c r="F521" s="20">
        <v>-0.1071509820353842</v>
      </c>
      <c r="G521" s="21">
        <v>-7.1973030148193562E-2</v>
      </c>
      <c r="I521" s="20">
        <v>-2.6357774593192884E-2</v>
      </c>
      <c r="J521" s="21">
        <v>1.3174707180698242E-2</v>
      </c>
      <c r="K521" s="20">
        <v>2.6400072340134306E-2</v>
      </c>
      <c r="L521" s="21">
        <v>3.2947866114718227E-2</v>
      </c>
      <c r="N521" s="20">
        <v>9.9947754477263118E-3</v>
      </c>
    </row>
    <row r="522" spans="1:14" x14ac:dyDescent="0.25">
      <c r="A522" s="1">
        <v>506</v>
      </c>
      <c r="B522" s="21">
        <v>-6.1829964893796774E-2</v>
      </c>
      <c r="D522" s="20">
        <v>0.24796326524338475</v>
      </c>
      <c r="E522" s="21">
        <v>0.27219980996402149</v>
      </c>
      <c r="F522" s="20">
        <v>0.27392139413648686</v>
      </c>
      <c r="G522" s="21">
        <v>5.7081960899475037E-2</v>
      </c>
      <c r="I522" s="20">
        <v>0.20892883841131416</v>
      </c>
      <c r="J522" s="21">
        <v>0.24977878579208346</v>
      </c>
      <c r="K522" s="20">
        <v>0.26608771993680658</v>
      </c>
      <c r="L522" s="21">
        <v>0.26020623562672607</v>
      </c>
      <c r="N522" s="20">
        <v>0.30594355433815124</v>
      </c>
    </row>
    <row r="523" spans="1:14" x14ac:dyDescent="0.25">
      <c r="A523" s="1">
        <v>507</v>
      </c>
      <c r="B523" s="21">
        <v>1.147195234752707E-2</v>
      </c>
      <c r="D523" s="20">
        <v>-0.10247451634011995</v>
      </c>
      <c r="E523" s="21">
        <v>-0.13031898377568218</v>
      </c>
      <c r="F523" s="20">
        <v>-0.1295733269647934</v>
      </c>
      <c r="G523" s="21">
        <v>-9.6053798095216192E-2</v>
      </c>
      <c r="I523" s="20">
        <v>-9.9896534571700113E-2</v>
      </c>
      <c r="J523" s="21">
        <v>-1.9853173195449547E-2</v>
      </c>
      <c r="K523" s="20">
        <v>-7.0311482478522258E-3</v>
      </c>
      <c r="L523" s="21">
        <v>-1.0431424402216338E-2</v>
      </c>
      <c r="N523" s="20">
        <v>7.9900349989028285E-3</v>
      </c>
    </row>
    <row r="524" spans="1:14" x14ac:dyDescent="0.25">
      <c r="A524" s="1">
        <v>508</v>
      </c>
      <c r="B524" s="21">
        <v>0.13705563182985725</v>
      </c>
      <c r="D524" s="20">
        <v>0.37975592092774324</v>
      </c>
      <c r="E524" s="21">
        <v>0.2015039990944647</v>
      </c>
      <c r="F524" s="20">
        <v>0.2015169819206879</v>
      </c>
      <c r="G524" s="21">
        <v>0.15145394881435559</v>
      </c>
      <c r="I524" s="20">
        <v>0.15133909230939224</v>
      </c>
      <c r="J524" s="21">
        <v>0.15133909230939224</v>
      </c>
      <c r="K524" s="20">
        <v>0.16639908774252832</v>
      </c>
      <c r="L524" s="21">
        <v>0.1636997772397526</v>
      </c>
      <c r="N524" s="20">
        <v>0.35072730541752084</v>
      </c>
    </row>
    <row r="525" spans="1:14" x14ac:dyDescent="0.25">
      <c r="A525" s="1">
        <v>509</v>
      </c>
      <c r="B525" s="21">
        <v>5.8656143846391062E-2</v>
      </c>
      <c r="D525" s="20">
        <v>0.18987820862525484</v>
      </c>
      <c r="E525" s="21">
        <v>0.18987820862525484</v>
      </c>
      <c r="F525" s="20">
        <v>0.19014690456038652</v>
      </c>
      <c r="G525" s="21">
        <v>6.3893085067760369E-2</v>
      </c>
      <c r="I525" s="20">
        <v>7.8260831404485698E-2</v>
      </c>
      <c r="J525" s="21">
        <v>7.8260831404485698E-2</v>
      </c>
      <c r="K525" s="20">
        <v>9.2377538477844467E-2</v>
      </c>
      <c r="L525" s="21">
        <v>8.4088944053398729E-2</v>
      </c>
      <c r="N525" s="20">
        <v>6.2210196762699121E-2</v>
      </c>
    </row>
    <row r="526" spans="1:14" x14ac:dyDescent="0.25">
      <c r="A526" s="1">
        <v>510</v>
      </c>
      <c r="B526" s="21">
        <v>0.11123599707476006</v>
      </c>
      <c r="D526" s="20">
        <v>0.21167575016188556</v>
      </c>
      <c r="E526" s="21">
        <v>-1.9086271566193802E-2</v>
      </c>
      <c r="F526" s="20">
        <v>-1.8093952885475773E-2</v>
      </c>
      <c r="G526" s="21">
        <v>-2.185159236901757E-2</v>
      </c>
      <c r="I526" s="20">
        <v>2.8894658192247125E-2</v>
      </c>
      <c r="J526" s="21">
        <v>0.1094369789899805</v>
      </c>
      <c r="K526" s="20">
        <v>0.12392635005486774</v>
      </c>
      <c r="L526" s="21">
        <v>0.1239918479500639</v>
      </c>
      <c r="N526" s="20">
        <v>0.13860871654825324</v>
      </c>
    </row>
    <row r="527" spans="1:14" x14ac:dyDescent="0.25">
      <c r="A527" s="1">
        <v>511</v>
      </c>
      <c r="B527" s="21">
        <v>0.38980432925050379</v>
      </c>
      <c r="D527" s="20">
        <v>5.4532776401109428E-2</v>
      </c>
      <c r="E527" s="21">
        <v>8.2492316062252824E-2</v>
      </c>
      <c r="F527" s="20">
        <v>8.2725633068436499E-2</v>
      </c>
      <c r="G527" s="21">
        <v>0.28312475081365229</v>
      </c>
      <c r="I527" s="20">
        <v>0.13297001716783741</v>
      </c>
      <c r="J527" s="21">
        <v>9.7640496490998929E-2</v>
      </c>
      <c r="K527" s="20">
        <v>0.11195473021183711</v>
      </c>
      <c r="L527" s="21">
        <v>0.10883794180001072</v>
      </c>
      <c r="N527" s="20">
        <v>0.1943311222895252</v>
      </c>
    </row>
    <row r="528" spans="1:14" x14ac:dyDescent="0.25">
      <c r="A528" s="1">
        <v>512</v>
      </c>
      <c r="B528" s="21">
        <v>0.29728255306025386</v>
      </c>
      <c r="D528" s="20">
        <v>0.18662349237322884</v>
      </c>
      <c r="E528" s="21">
        <v>0.18661174362577948</v>
      </c>
      <c r="F528" s="20">
        <v>0.18654115715120989</v>
      </c>
      <c r="G528" s="21">
        <v>0.18758185174026143</v>
      </c>
      <c r="I528" s="20">
        <v>0.20343723193356156</v>
      </c>
      <c r="J528" s="21">
        <v>0.20341354184520499</v>
      </c>
      <c r="K528" s="20">
        <v>0.21915800381339534</v>
      </c>
      <c r="L528" s="21">
        <v>0.20819086660148156</v>
      </c>
      <c r="N528" s="20">
        <v>0.16796907628991753</v>
      </c>
    </row>
    <row r="529" spans="1:14" x14ac:dyDescent="0.25">
      <c r="A529" s="1">
        <v>513</v>
      </c>
      <c r="B529" s="21">
        <v>7.9989666082921129E-2</v>
      </c>
      <c r="D529" s="20">
        <v>0.29344525787237385</v>
      </c>
      <c r="E529" s="21">
        <v>0.29344525787237385</v>
      </c>
      <c r="F529" s="20">
        <v>0.29387927229748656</v>
      </c>
      <c r="G529" s="21">
        <v>0.13219236814114854</v>
      </c>
      <c r="I529" s="20">
        <v>0.39734314468933207</v>
      </c>
      <c r="J529" s="21">
        <v>0.39734314468933207</v>
      </c>
      <c r="K529" s="20">
        <v>0.41561058626016711</v>
      </c>
      <c r="L529" s="21">
        <v>0.44843736508952992</v>
      </c>
      <c r="N529" s="20">
        <v>0.10318664353732743</v>
      </c>
    </row>
    <row r="530" spans="1:14" x14ac:dyDescent="0.25">
      <c r="A530" s="1">
        <v>514</v>
      </c>
      <c r="B530" s="21">
        <v>-1.3398121238421989E-2</v>
      </c>
      <c r="D530" s="20">
        <v>3.1183771643080282E-2</v>
      </c>
      <c r="E530" s="21">
        <v>3.1183771643080282E-2</v>
      </c>
      <c r="F530" s="20">
        <v>3.1863506002032693E-2</v>
      </c>
      <c r="G530" s="21">
        <v>3.4252817402665503E-2</v>
      </c>
      <c r="I530" s="20">
        <v>2.8392900368326757E-2</v>
      </c>
      <c r="J530" s="21">
        <v>2.8392900368326757E-2</v>
      </c>
      <c r="K530" s="20">
        <v>4.1867071503295827E-2</v>
      </c>
      <c r="L530" s="21">
        <v>3.8524689259228584E-2</v>
      </c>
      <c r="N530" s="20">
        <v>-2.9254035699110115E-2</v>
      </c>
    </row>
    <row r="531" spans="1:14" x14ac:dyDescent="0.25">
      <c r="A531" s="1">
        <v>515</v>
      </c>
      <c r="B531" s="21">
        <v>9.1043357081226128E-2</v>
      </c>
      <c r="D531" s="20">
        <v>-0.1098943102360681</v>
      </c>
      <c r="E531" s="21">
        <v>-0.1098943102360681</v>
      </c>
      <c r="F531" s="20">
        <v>-0.10883929621466659</v>
      </c>
      <c r="G531" s="21">
        <v>-0.10694226777271298</v>
      </c>
      <c r="I531" s="20">
        <v>-9.6865801536397456E-2</v>
      </c>
      <c r="J531" s="21">
        <v>-9.6865801536397456E-2</v>
      </c>
      <c r="K531" s="20">
        <v>-8.5058912518861551E-2</v>
      </c>
      <c r="L531" s="21">
        <v>-7.8370408129853075E-2</v>
      </c>
      <c r="N531" s="20">
        <v>-0.13066501060424895</v>
      </c>
    </row>
    <row r="532" spans="1:14" x14ac:dyDescent="0.25">
      <c r="A532" s="1">
        <v>516</v>
      </c>
      <c r="B532" s="21">
        <v>9.7512844248402564E-2</v>
      </c>
      <c r="D532" s="20">
        <v>0.16012069233789661</v>
      </c>
      <c r="E532" s="21">
        <v>0.26468542793753636</v>
      </c>
      <c r="F532" s="20">
        <v>0.26706785936225708</v>
      </c>
      <c r="G532" s="21">
        <v>0.26658304090806828</v>
      </c>
      <c r="I532" s="20">
        <v>0.15322537276609349</v>
      </c>
      <c r="J532" s="21">
        <v>8.4402873837100545E-2</v>
      </c>
      <c r="K532" s="20">
        <v>9.8582633905345718E-2</v>
      </c>
      <c r="L532" s="21">
        <v>0.10123625842308726</v>
      </c>
      <c r="N532" s="20">
        <v>0.13611354408309762</v>
      </c>
    </row>
    <row r="533" spans="1:14" x14ac:dyDescent="0.25">
      <c r="A533" s="1">
        <v>517</v>
      </c>
      <c r="B533" s="21">
        <v>0.14138086834290409</v>
      </c>
      <c r="D533" s="20">
        <v>4.7061998464389188E-2</v>
      </c>
      <c r="E533" s="21">
        <v>4.7041191791004522E-2</v>
      </c>
      <c r="F533" s="20">
        <v>4.8418236947195048E-2</v>
      </c>
      <c r="G533" s="21">
        <v>5.0184472958781701E-2</v>
      </c>
      <c r="I533" s="20">
        <v>4.0964006089680538E-2</v>
      </c>
      <c r="J533" s="21">
        <v>4.0964006089680538E-2</v>
      </c>
      <c r="K533" s="20">
        <v>5.4583038596164757E-2</v>
      </c>
      <c r="L533" s="21">
        <v>4.6970702744735915E-2</v>
      </c>
      <c r="N533" s="20">
        <v>1.7008962946148731E-2</v>
      </c>
    </row>
    <row r="534" spans="1:14" x14ac:dyDescent="0.25">
      <c r="A534" s="1">
        <v>518</v>
      </c>
      <c r="B534" s="21">
        <v>-0.1016559724860121</v>
      </c>
      <c r="D534" s="20">
        <v>3.1708986813354212E-2</v>
      </c>
      <c r="E534" s="21">
        <v>0.16455059922837423</v>
      </c>
      <c r="F534" s="20">
        <v>0.16471528247595635</v>
      </c>
      <c r="G534" s="21">
        <v>3.7010329503899708E-2</v>
      </c>
      <c r="I534" s="20">
        <v>-0.19133565978745659</v>
      </c>
      <c r="J534" s="21">
        <v>-0.13969086023377664</v>
      </c>
      <c r="K534" s="20">
        <v>-0.12841974669384848</v>
      </c>
      <c r="L534" s="21">
        <v>-0.13465777321319838</v>
      </c>
      <c r="N534" s="20">
        <v>0.1050977924190879</v>
      </c>
    </row>
    <row r="535" spans="1:14" x14ac:dyDescent="0.25">
      <c r="A535" s="1">
        <v>519</v>
      </c>
      <c r="B535" s="21">
        <v>-9.5608748746562888E-3</v>
      </c>
      <c r="D535" s="20">
        <v>-6.0088407760884643E-2</v>
      </c>
      <c r="E535" s="21">
        <v>-6.0088407760884643E-2</v>
      </c>
      <c r="F535" s="20">
        <v>-6.0125781554605351E-2</v>
      </c>
      <c r="G535" s="21">
        <v>-1.9268265290134368E-3</v>
      </c>
      <c r="I535" s="20">
        <v>-7.5294139119121417E-2</v>
      </c>
      <c r="J535" s="21">
        <v>-7.5294139119121417E-2</v>
      </c>
      <c r="K535" s="20">
        <v>-6.322487904331664E-2</v>
      </c>
      <c r="L535" s="21">
        <v>-6.9572690452085806E-2</v>
      </c>
      <c r="N535" s="20">
        <v>-1.8035229020068044E-2</v>
      </c>
    </row>
    <row r="536" spans="1:14" x14ac:dyDescent="0.25">
      <c r="A536" s="1">
        <v>520</v>
      </c>
      <c r="B536" s="21">
        <v>1.0085435458694336E-2</v>
      </c>
      <c r="D536" s="20">
        <v>0.11379316794595828</v>
      </c>
      <c r="E536" s="21">
        <v>5.2034984704986131E-2</v>
      </c>
      <c r="F536" s="20">
        <v>5.2268780217564759E-2</v>
      </c>
      <c r="G536" s="21">
        <v>0.19480757626503586</v>
      </c>
      <c r="I536" s="20">
        <v>0.16300642978118796</v>
      </c>
      <c r="J536" s="21">
        <v>0.17186511658700554</v>
      </c>
      <c r="K536" s="20">
        <v>0.18716909827414785</v>
      </c>
      <c r="L536" s="21">
        <v>0.18659180874786885</v>
      </c>
      <c r="N536" s="20">
        <v>0.10207507934740501</v>
      </c>
    </row>
    <row r="537" spans="1:14" x14ac:dyDescent="0.25">
      <c r="A537" s="1">
        <v>521</v>
      </c>
      <c r="B537" s="21">
        <v>-3.4056932404785023E-2</v>
      </c>
      <c r="D537" s="20">
        <v>-0.19446844955397635</v>
      </c>
      <c r="E537" s="21">
        <v>-0.33290132722279042</v>
      </c>
      <c r="F537" s="20">
        <v>-0.33253675746923073</v>
      </c>
      <c r="G537" s="21">
        <v>-0.33187528580994752</v>
      </c>
      <c r="I537" s="20">
        <v>-0.15662228680155321</v>
      </c>
      <c r="J537" s="21">
        <v>-0.2148516192979093</v>
      </c>
      <c r="K537" s="20">
        <v>-0.20458984209627296</v>
      </c>
      <c r="L537" s="21">
        <v>-0.19628012387669758</v>
      </c>
      <c r="N537" s="20">
        <v>-0.16677091920916709</v>
      </c>
    </row>
    <row r="538" spans="1:14" x14ac:dyDescent="0.25">
      <c r="A538" s="1">
        <v>522</v>
      </c>
      <c r="B538" s="21">
        <v>-7.5180347705046668E-2</v>
      </c>
      <c r="D538" s="20">
        <v>0.16675982422932734</v>
      </c>
      <c r="E538" s="21">
        <v>0.16675982422932734</v>
      </c>
      <c r="F538" s="20">
        <v>0.16675982422932734</v>
      </c>
      <c r="G538" s="21">
        <v>0.16700110823567882</v>
      </c>
      <c r="I538" s="20">
        <v>0.143537413182945</v>
      </c>
      <c r="J538" s="21">
        <v>0.143537413182945</v>
      </c>
      <c r="K538" s="20">
        <v>0.15839886148469784</v>
      </c>
      <c r="L538" s="21">
        <v>0.1575534540281609</v>
      </c>
      <c r="N538" s="20">
        <v>6.0841299733550125E-2</v>
      </c>
    </row>
    <row r="539" spans="1:14" x14ac:dyDescent="0.25">
      <c r="A539" s="1">
        <v>523</v>
      </c>
      <c r="B539" s="21">
        <v>-0.12546614008182988</v>
      </c>
      <c r="D539" s="20">
        <v>0.22966478752505859</v>
      </c>
      <c r="E539" s="21">
        <v>0.22966478752505859</v>
      </c>
      <c r="F539" s="20">
        <v>0.23029261808224244</v>
      </c>
      <c r="G539" s="21">
        <v>0.2344461631830943</v>
      </c>
      <c r="I539" s="20">
        <v>0.23842618630471613</v>
      </c>
      <c r="J539" s="21">
        <v>0.23842618630471613</v>
      </c>
      <c r="K539" s="20">
        <v>0.25459153088823094</v>
      </c>
      <c r="L539" s="21">
        <v>0.24303768251387958</v>
      </c>
      <c r="N539" s="20">
        <v>0.21265921341319305</v>
      </c>
    </row>
    <row r="540" spans="1:14" x14ac:dyDescent="0.25">
      <c r="A540" s="1">
        <v>524</v>
      </c>
      <c r="B540" s="21">
        <v>-0.15967749055869251</v>
      </c>
      <c r="D540" s="20">
        <v>0.37635463937251723</v>
      </c>
      <c r="E540" s="21">
        <v>0.37635463937251723</v>
      </c>
      <c r="F540" s="20">
        <v>0.37800106109915022</v>
      </c>
      <c r="G540" s="21">
        <v>0.68700875541924855</v>
      </c>
      <c r="I540" s="20">
        <v>0.65970983480586254</v>
      </c>
      <c r="J540" s="21">
        <v>0.59198591670576928</v>
      </c>
      <c r="K540" s="20">
        <v>0.61280156599524038</v>
      </c>
      <c r="L540" s="21">
        <v>0.60861272580576342</v>
      </c>
      <c r="N540" s="20">
        <v>0.46868516074154565</v>
      </c>
    </row>
    <row r="541" spans="1:14" x14ac:dyDescent="0.25">
      <c r="A541" s="1">
        <v>525</v>
      </c>
      <c r="B541" s="21">
        <v>0.3817765194496161</v>
      </c>
      <c r="D541" s="20">
        <v>-6.2877179318724385E-3</v>
      </c>
      <c r="E541" s="21">
        <v>-9.6135523132921397E-2</v>
      </c>
      <c r="F541" s="20">
        <v>-9.6081265555832074E-2</v>
      </c>
      <c r="G541" s="21">
        <v>-0.10288240795755876</v>
      </c>
      <c r="I541" s="20">
        <v>-7.9832189505232853E-2</v>
      </c>
      <c r="J541" s="21">
        <v>-5.0205629883010694E-2</v>
      </c>
      <c r="K541" s="20">
        <v>-3.7801740265858252E-2</v>
      </c>
      <c r="L541" s="21">
        <v>-4.0933020083838478E-2</v>
      </c>
      <c r="N541" s="20">
        <v>2.5961993078764012E-2</v>
      </c>
    </row>
    <row r="542" spans="1:14" x14ac:dyDescent="0.25">
      <c r="A542" s="1">
        <v>526</v>
      </c>
      <c r="B542" s="21">
        <v>0.15170028184883222</v>
      </c>
      <c r="D542" s="20">
        <v>8.7937899852398749E-2</v>
      </c>
      <c r="E542" s="21">
        <v>8.7907075844016802E-2</v>
      </c>
      <c r="F542" s="20">
        <v>8.8015482016425173E-2</v>
      </c>
      <c r="G542" s="21">
        <v>9.1528631844677744E-2</v>
      </c>
      <c r="I542" s="20">
        <v>8.5541401212707147E-2</v>
      </c>
      <c r="J542" s="21">
        <v>8.5551450617239899E-2</v>
      </c>
      <c r="K542" s="20">
        <v>9.9764261087182504E-2</v>
      </c>
      <c r="L542" s="21">
        <v>9.6315210702554666E-2</v>
      </c>
      <c r="N542" s="20">
        <v>1.2533451105077864E-2</v>
      </c>
    </row>
    <row r="543" spans="1:14" x14ac:dyDescent="0.25">
      <c r="A543" s="1">
        <v>527</v>
      </c>
      <c r="B543" s="21">
        <v>1.8530030309923173E-2</v>
      </c>
      <c r="D543" s="20">
        <v>-0.11588555329320427</v>
      </c>
      <c r="E543" s="21">
        <v>-0.15622271520100484</v>
      </c>
      <c r="F543" s="20">
        <v>-0.15536738414137596</v>
      </c>
      <c r="G543" s="21">
        <v>-0.15351226378373417</v>
      </c>
      <c r="I543" s="20">
        <v>-0.12166620496407954</v>
      </c>
      <c r="J543" s="21">
        <v>-0.12166620496407954</v>
      </c>
      <c r="K543" s="20">
        <v>-0.11019034572778774</v>
      </c>
      <c r="L543" s="21">
        <v>-9.7125854073894624E-2</v>
      </c>
      <c r="N543" s="20">
        <v>-0.13404395627018761</v>
      </c>
    </row>
    <row r="544" spans="1:14" x14ac:dyDescent="0.25">
      <c r="A544" s="1">
        <v>528</v>
      </c>
      <c r="B544" s="21">
        <v>-0.29477152206673007</v>
      </c>
      <c r="D544" s="20">
        <v>0.10297103035948396</v>
      </c>
      <c r="E544" s="21">
        <v>0.10298188990077506</v>
      </c>
      <c r="F544" s="20">
        <v>0.10315661987580516</v>
      </c>
      <c r="G544" s="21">
        <v>0.10508259837612588</v>
      </c>
      <c r="I544" s="20">
        <v>0.10781972869618683</v>
      </c>
      <c r="J544" s="21">
        <v>0.10781972869618683</v>
      </c>
      <c r="K544" s="20">
        <v>0.12231640012686085</v>
      </c>
      <c r="L544" s="21">
        <v>0.1107669088887191</v>
      </c>
      <c r="N544" s="20">
        <v>9.1894565437646847E-2</v>
      </c>
    </row>
    <row r="545" spans="1:14" x14ac:dyDescent="0.25">
      <c r="A545" s="1">
        <v>529</v>
      </c>
      <c r="B545" s="21">
        <v>-1.5153608861326884E-2</v>
      </c>
      <c r="D545" s="20">
        <v>-0.27894772240366139</v>
      </c>
      <c r="E545" s="21">
        <v>-0.27894772240366139</v>
      </c>
      <c r="F545" s="20">
        <v>-0.27893269195768466</v>
      </c>
      <c r="G545" s="21">
        <v>-0.27615935635865263</v>
      </c>
      <c r="I545" s="20">
        <v>-0.20843650078770481</v>
      </c>
      <c r="J545" s="21">
        <v>-0.20843650078770481</v>
      </c>
      <c r="K545" s="20">
        <v>-0.19810103388194189</v>
      </c>
      <c r="L545" s="21">
        <v>-0.17820714740577082</v>
      </c>
      <c r="N545" s="20">
        <v>-0.18175419887087274</v>
      </c>
    </row>
    <row r="546" spans="1:14" x14ac:dyDescent="0.25">
      <c r="A546" s="1">
        <v>530</v>
      </c>
      <c r="B546" s="21">
        <v>-1.6064853093479159E-2</v>
      </c>
      <c r="D546" s="20">
        <v>0.15990204742375669</v>
      </c>
      <c r="E546" s="21">
        <v>0.15990204742375669</v>
      </c>
      <c r="F546" s="20">
        <v>0.15922683296048334</v>
      </c>
      <c r="G546" s="21">
        <v>0.19853743459933959</v>
      </c>
      <c r="I546" s="20">
        <v>0.24117452126524497</v>
      </c>
      <c r="J546" s="21">
        <v>0.23064959269729979</v>
      </c>
      <c r="K546" s="20">
        <v>0.24676144274285083</v>
      </c>
      <c r="L546" s="21">
        <v>0.25350819904727451</v>
      </c>
      <c r="N546" s="20">
        <v>0.12859533035558979</v>
      </c>
    </row>
    <row r="547" spans="1:14" x14ac:dyDescent="0.25">
      <c r="A547" s="1">
        <v>531</v>
      </c>
      <c r="B547" s="21">
        <v>0.15762625005744635</v>
      </c>
      <c r="D547" s="20">
        <v>0.61647348602814889</v>
      </c>
      <c r="E547" s="21">
        <v>0.4366019820867364</v>
      </c>
      <c r="F547" s="20">
        <v>0.43762846654697407</v>
      </c>
      <c r="G547" s="21">
        <v>0.62050486151284789</v>
      </c>
      <c r="I547" s="20">
        <v>0.35495714938180734</v>
      </c>
      <c r="J547" s="21">
        <v>0.35495714938180734</v>
      </c>
      <c r="K547" s="20">
        <v>0.37269649213377742</v>
      </c>
      <c r="L547" s="21">
        <v>0.38567502936328979</v>
      </c>
      <c r="N547" s="20">
        <v>0.30688715092142149</v>
      </c>
    </row>
    <row r="548" spans="1:14" x14ac:dyDescent="0.25">
      <c r="A548" s="1">
        <v>532</v>
      </c>
      <c r="B548" s="21">
        <v>-8.2964844090763767E-2</v>
      </c>
      <c r="D548" s="20">
        <v>0.13211239080688975</v>
      </c>
      <c r="E548" s="21">
        <v>0.21507715251201143</v>
      </c>
      <c r="F548" s="20">
        <v>0.21610426423855422</v>
      </c>
      <c r="G548" s="21">
        <v>0.2359460244921634</v>
      </c>
      <c r="I548" s="20">
        <v>9.7582734786055614E-2</v>
      </c>
      <c r="J548" s="21">
        <v>0.12908656282823738</v>
      </c>
      <c r="K548" s="20">
        <v>0.14385363621926106</v>
      </c>
      <c r="L548" s="21">
        <v>0.14057673052195185</v>
      </c>
      <c r="N548" s="20">
        <v>0.16894071565096946</v>
      </c>
    </row>
    <row r="549" spans="1:14" x14ac:dyDescent="0.25">
      <c r="A549" s="1">
        <v>533</v>
      </c>
      <c r="B549" s="21">
        <v>0.17703711074643702</v>
      </c>
      <c r="D549" s="20">
        <v>0.14281814907359047</v>
      </c>
      <c r="E549" s="21">
        <v>0.14284047263058741</v>
      </c>
      <c r="F549" s="20">
        <v>0.14509164147998321</v>
      </c>
      <c r="G549" s="21">
        <v>0.14744850495001938</v>
      </c>
      <c r="I549" s="20">
        <v>2.7803018132259938E-2</v>
      </c>
      <c r="J549" s="21">
        <v>0.1654013148377782</v>
      </c>
      <c r="K549" s="20">
        <v>0.18065214059522683</v>
      </c>
      <c r="L549" s="21">
        <v>0.17268222103885278</v>
      </c>
      <c r="N549" s="20">
        <v>0.10788638300184328</v>
      </c>
    </row>
    <row r="550" spans="1:14" x14ac:dyDescent="0.25">
      <c r="A550" s="1">
        <v>534</v>
      </c>
      <c r="B550" s="21">
        <v>-3.2407927929501312E-2</v>
      </c>
      <c r="D550" s="20">
        <v>0.10625214324093557</v>
      </c>
      <c r="E550" s="21">
        <v>0.10266269498897729</v>
      </c>
      <c r="F550" s="20">
        <v>0.10236704541824726</v>
      </c>
      <c r="G550" s="21">
        <v>0.10706378198105138</v>
      </c>
      <c r="I550" s="20">
        <v>0.12389915909612914</v>
      </c>
      <c r="J550" s="21">
        <v>0.11025691755384348</v>
      </c>
      <c r="K550" s="20">
        <v>0.12478104537897527</v>
      </c>
      <c r="L550" s="21">
        <v>0.11503211485594411</v>
      </c>
      <c r="N550" s="20">
        <v>0.11008949161570181</v>
      </c>
    </row>
    <row r="551" spans="1:14" x14ac:dyDescent="0.25">
      <c r="A551" s="1">
        <v>535</v>
      </c>
      <c r="B551" s="21">
        <v>-4.8534697219227985E-2</v>
      </c>
      <c r="D551" s="20">
        <v>0.15565511067458004</v>
      </c>
      <c r="E551" s="21">
        <v>6.6832281866546772E-2</v>
      </c>
      <c r="F551" s="20">
        <v>6.6949022178864892E-2</v>
      </c>
      <c r="G551" s="21">
        <v>0.15590482281326445</v>
      </c>
      <c r="I551" s="20">
        <v>0.14626371790258363</v>
      </c>
      <c r="J551" s="21">
        <v>0.18748443717983032</v>
      </c>
      <c r="K551" s="20">
        <v>0.20298796535156982</v>
      </c>
      <c r="L551" s="21">
        <v>0.19927775546502557</v>
      </c>
      <c r="N551" s="20">
        <v>0.15967494635748758</v>
      </c>
    </row>
    <row r="552" spans="1:14" x14ac:dyDescent="0.25">
      <c r="A552" s="1">
        <v>536</v>
      </c>
      <c r="B552" s="21">
        <v>8.6856175266460056E-2</v>
      </c>
      <c r="D552" s="20">
        <v>0.31968701823813839</v>
      </c>
      <c r="E552" s="21">
        <v>0.31968701823813839</v>
      </c>
      <c r="F552" s="20">
        <v>0.32025815751184528</v>
      </c>
      <c r="G552" s="21">
        <v>0.32257219234052137</v>
      </c>
      <c r="I552" s="20">
        <v>0.42976163262168221</v>
      </c>
      <c r="J552" s="21">
        <v>0.47075604060986764</v>
      </c>
      <c r="K552" s="20">
        <v>0.48999268515793726</v>
      </c>
      <c r="L552" s="21">
        <v>0.49537105353800626</v>
      </c>
      <c r="N552" s="20">
        <v>0.48078901313997102</v>
      </c>
    </row>
    <row r="553" spans="1:14" x14ac:dyDescent="0.25">
      <c r="A553" s="1">
        <v>537</v>
      </c>
      <c r="B553" s="21">
        <v>-9.4801508716013227E-2</v>
      </c>
      <c r="D553" s="20">
        <v>0.15179000127011011</v>
      </c>
      <c r="E553" s="21">
        <v>0.15179000127011011</v>
      </c>
      <c r="F553" s="20">
        <v>0.15291751261006326</v>
      </c>
      <c r="G553" s="21">
        <v>0.15451102752011781</v>
      </c>
      <c r="I553" s="20">
        <v>0.15243509188941906</v>
      </c>
      <c r="J553" s="21">
        <v>0.15243509188941906</v>
      </c>
      <c r="K553" s="20">
        <v>0.16751691887443387</v>
      </c>
      <c r="L553" s="21">
        <v>0.16269430412661268</v>
      </c>
      <c r="N553" s="20">
        <v>9.201023607453207E-2</v>
      </c>
    </row>
    <row r="554" spans="1:14" x14ac:dyDescent="0.25">
      <c r="A554" s="1">
        <v>538</v>
      </c>
      <c r="B554" s="21">
        <v>5.0803550071144343E-2</v>
      </c>
      <c r="D554" s="20">
        <v>0.10711314945137351</v>
      </c>
      <c r="E554" s="21">
        <v>0.19773752716033943</v>
      </c>
      <c r="F554" s="20">
        <v>0.19776139157181594</v>
      </c>
      <c r="G554" s="21">
        <v>5.8563590825506884E-2</v>
      </c>
      <c r="I554" s="20">
        <v>0.18292601333030234</v>
      </c>
      <c r="J554" s="21">
        <v>9.3450488060824455E-2</v>
      </c>
      <c r="K554" s="20">
        <v>0.10775729981801985</v>
      </c>
      <c r="L554" s="21">
        <v>0.10767434244783436</v>
      </c>
      <c r="N554" s="20">
        <v>6.7515129321348288E-2</v>
      </c>
    </row>
    <row r="555" spans="1:14" x14ac:dyDescent="0.25">
      <c r="A555" s="1">
        <v>539</v>
      </c>
      <c r="B555" s="21">
        <v>0.2398899806668926</v>
      </c>
      <c r="D555" s="20">
        <v>9.4093701443689337E-2</v>
      </c>
      <c r="E555" s="21">
        <v>9.4093701443689337E-2</v>
      </c>
      <c r="F555" s="20">
        <v>9.534012421360627E-2</v>
      </c>
      <c r="G555" s="21">
        <v>-0.10085799799429196</v>
      </c>
      <c r="I555" s="20">
        <v>1.2593963175153267E-2</v>
      </c>
      <c r="J555" s="21">
        <v>1.2593963175153267E-2</v>
      </c>
      <c r="K555" s="20">
        <v>2.5858286841873745E-2</v>
      </c>
      <c r="L555" s="21">
        <v>2.5528157156554432E-2</v>
      </c>
      <c r="N555" s="20">
        <v>0.22466421816470006</v>
      </c>
    </row>
    <row r="556" spans="1:14" x14ac:dyDescent="0.25">
      <c r="A556" s="1">
        <v>540</v>
      </c>
      <c r="B556" s="21">
        <v>-0.14107182106147786</v>
      </c>
      <c r="D556" s="20">
        <v>4.1104866042495747E-2</v>
      </c>
      <c r="E556" s="21">
        <v>4.1104866042495747E-2</v>
      </c>
      <c r="F556" s="20">
        <v>4.1291224719214981E-2</v>
      </c>
      <c r="G556" s="21">
        <v>4.1539716719117159E-2</v>
      </c>
      <c r="I556" s="20">
        <v>4.1644207438276126E-2</v>
      </c>
      <c r="J556" s="21">
        <v>4.1654081369468132E-2</v>
      </c>
      <c r="K556" s="20">
        <v>5.5258962236943043E-2</v>
      </c>
      <c r="L556" s="21">
        <v>4.8709519979907245E-2</v>
      </c>
      <c r="N556" s="20">
        <v>2.9923212610512007E-3</v>
      </c>
    </row>
    <row r="557" spans="1:14" x14ac:dyDescent="0.25">
      <c r="A557" s="1">
        <v>541</v>
      </c>
      <c r="B557" s="21">
        <v>-1.3319399085564898E-2</v>
      </c>
      <c r="D557" s="20">
        <v>0.31207281199334402</v>
      </c>
      <c r="E557" s="21">
        <v>0.44126931675579883</v>
      </c>
      <c r="F557" s="20">
        <v>0.44133799163362064</v>
      </c>
      <c r="G557" s="21">
        <v>-6.7404864445850032E-2</v>
      </c>
      <c r="I557" s="20">
        <v>0.28419437450747198</v>
      </c>
      <c r="J557" s="21">
        <v>0.41064937264543588</v>
      </c>
      <c r="K557" s="20">
        <v>0.42909413885333869</v>
      </c>
      <c r="L557" s="21">
        <v>0.43509197573905589</v>
      </c>
      <c r="N557" s="20">
        <v>0.29379030751364965</v>
      </c>
    </row>
    <row r="558" spans="1:14" x14ac:dyDescent="0.25">
      <c r="A558" s="1">
        <v>542</v>
      </c>
      <c r="B558" s="21">
        <v>0.14507100574725684</v>
      </c>
      <c r="D558" s="20">
        <v>0.20500355780023738</v>
      </c>
      <c r="E558" s="21">
        <v>0.20500355780023738</v>
      </c>
      <c r="F558" s="20">
        <v>0.20534718442086408</v>
      </c>
      <c r="G558" s="21">
        <v>0.20735667619032849</v>
      </c>
      <c r="I558" s="20">
        <v>0.19800773051025833</v>
      </c>
      <c r="J558" s="21">
        <v>0.19801913815209571</v>
      </c>
      <c r="K558" s="20">
        <v>0.21368402834060984</v>
      </c>
      <c r="L558" s="21">
        <v>0.21279882705560271</v>
      </c>
      <c r="N558" s="20">
        <v>0.10992424456022842</v>
      </c>
    </row>
    <row r="559" spans="1:14" x14ac:dyDescent="0.25">
      <c r="A559" s="1">
        <v>543</v>
      </c>
      <c r="B559" s="21">
        <v>0.15942830210594972</v>
      </c>
      <c r="D559" s="20">
        <v>0.17924962906240371</v>
      </c>
      <c r="E559" s="21">
        <v>0.17924962906240371</v>
      </c>
      <c r="F559" s="20">
        <v>0.18219536164072858</v>
      </c>
      <c r="G559" s="21">
        <v>0.18680683073837967</v>
      </c>
      <c r="I559" s="20">
        <v>0.10036199862433448</v>
      </c>
      <c r="J559" s="21">
        <v>0.10036199862433448</v>
      </c>
      <c r="K559" s="20">
        <v>0.11474598559841342</v>
      </c>
      <c r="L559" s="21">
        <v>0.10755271556353474</v>
      </c>
      <c r="N559" s="20">
        <v>0.23493948845678658</v>
      </c>
    </row>
    <row r="560" spans="1:14" x14ac:dyDescent="0.25">
      <c r="A560" s="1">
        <v>544</v>
      </c>
      <c r="B560" s="21">
        <v>0.16846156819486025</v>
      </c>
      <c r="D560" s="20">
        <v>0.27520063751636248</v>
      </c>
      <c r="E560" s="21">
        <v>0.35714917862543749</v>
      </c>
      <c r="F560" s="20">
        <v>0.35899012782317663</v>
      </c>
      <c r="G560" s="21">
        <v>0.30329268002257703</v>
      </c>
      <c r="I560" s="20">
        <v>0.30301811246051491</v>
      </c>
      <c r="J560" s="21">
        <v>0.30301811246051491</v>
      </c>
      <c r="K560" s="20">
        <v>0.32005169209478423</v>
      </c>
      <c r="L560" s="21">
        <v>0.31432744278751046</v>
      </c>
      <c r="N560" s="20">
        <v>0.28534553213927394</v>
      </c>
    </row>
    <row r="561" spans="1:14" x14ac:dyDescent="0.25">
      <c r="A561" s="1">
        <v>545</v>
      </c>
      <c r="B561" s="21">
        <v>-0.1333696818544704</v>
      </c>
      <c r="D561" s="20">
        <v>-0.29771850278675238</v>
      </c>
      <c r="E561" s="21">
        <v>-0.33092082580057702</v>
      </c>
      <c r="F561" s="20">
        <v>-0.33041050508275427</v>
      </c>
      <c r="G561" s="21">
        <v>-0.32975435939382913</v>
      </c>
      <c r="I561" s="20">
        <v>-0.30627284170516622</v>
      </c>
      <c r="J561" s="21">
        <v>-0.33906021240920592</v>
      </c>
      <c r="K561" s="20">
        <v>-0.33040196173412972</v>
      </c>
      <c r="L561" s="21">
        <v>-0.31967302902752603</v>
      </c>
      <c r="N561" s="20">
        <v>-0.20467931426804686</v>
      </c>
    </row>
    <row r="562" spans="1:14" x14ac:dyDescent="0.25">
      <c r="A562" s="1">
        <v>546</v>
      </c>
      <c r="B562" s="21">
        <v>0.15429190533176862</v>
      </c>
      <c r="D562" s="20">
        <v>8.6891623121786887E-2</v>
      </c>
      <c r="E562" s="21">
        <v>-1.3585434293177379E-2</v>
      </c>
      <c r="F562" s="20">
        <v>-1.309144659521555E-2</v>
      </c>
      <c r="G562" s="21">
        <v>8.9032188848239491E-2</v>
      </c>
      <c r="I562" s="20">
        <v>8.3743145356918847E-2</v>
      </c>
      <c r="J562" s="21">
        <v>-1.161973418874207E-2</v>
      </c>
      <c r="K562" s="20">
        <v>1.3087928654857972E-3</v>
      </c>
      <c r="L562" s="21">
        <v>4.4708234513519685E-3</v>
      </c>
      <c r="N562" s="20">
        <v>0.3126232715390258</v>
      </c>
    </row>
    <row r="563" spans="1:14" x14ac:dyDescent="0.25">
      <c r="A563" s="1">
        <v>547</v>
      </c>
      <c r="B563" s="21">
        <v>9.0841964391454866E-2</v>
      </c>
      <c r="D563" s="20">
        <v>0.22007412487055045</v>
      </c>
      <c r="E563" s="21">
        <v>0.22007412487055045</v>
      </c>
      <c r="F563" s="20">
        <v>0.2206141949129734</v>
      </c>
      <c r="G563" s="21">
        <v>0.22405134073325694</v>
      </c>
      <c r="I563" s="20">
        <v>0.22136573488532196</v>
      </c>
      <c r="J563" s="21">
        <v>0.22132993018546432</v>
      </c>
      <c r="K563" s="20">
        <v>0.23732320343671565</v>
      </c>
      <c r="L563" s="21">
        <v>0.23012618806556207</v>
      </c>
      <c r="N563" s="20">
        <v>0.17094089169744175</v>
      </c>
    </row>
    <row r="564" spans="1:14" x14ac:dyDescent="0.25">
      <c r="A564" s="1">
        <v>548</v>
      </c>
      <c r="B564" s="21">
        <v>0.1947447214908884</v>
      </c>
      <c r="D564" s="20">
        <v>-3.6919900610688172E-2</v>
      </c>
      <c r="E564" s="21">
        <v>-3.6919900610688172E-2</v>
      </c>
      <c r="F564" s="20">
        <v>-3.6832597944807755E-2</v>
      </c>
      <c r="G564" s="21">
        <v>1.8391526417572912E-2</v>
      </c>
      <c r="I564" s="20">
        <v>4.9937357205005473E-2</v>
      </c>
      <c r="J564" s="21">
        <v>0.11646165106699113</v>
      </c>
      <c r="K564" s="20">
        <v>0.13100185620390525</v>
      </c>
      <c r="L564" s="21">
        <v>0.13758741916395811</v>
      </c>
      <c r="N564" s="20">
        <v>9.7831119233327657E-2</v>
      </c>
    </row>
    <row r="565" spans="1:14" x14ac:dyDescent="0.25">
      <c r="A565" s="1">
        <v>549</v>
      </c>
      <c r="B565" s="21">
        <v>0.21185428529290129</v>
      </c>
      <c r="D565" s="20">
        <v>0.20928263580588324</v>
      </c>
      <c r="E565" s="21">
        <v>0.20928263580588324</v>
      </c>
      <c r="F565" s="20">
        <v>0.21044938743280839</v>
      </c>
      <c r="G565" s="21">
        <v>0.2135738583444462</v>
      </c>
      <c r="I565" s="20">
        <v>0.21047233267083532</v>
      </c>
      <c r="J565" s="21">
        <v>0.21047233267083532</v>
      </c>
      <c r="K565" s="20">
        <v>0.22631569957035391</v>
      </c>
      <c r="L565" s="21">
        <v>0.21600372924581523</v>
      </c>
      <c r="N565" s="20">
        <v>0.18314653508978895</v>
      </c>
    </row>
    <row r="566" spans="1:14" x14ac:dyDescent="0.25">
      <c r="A566" s="1">
        <v>550</v>
      </c>
      <c r="B566" s="21">
        <v>1.6108342579847612E-2</v>
      </c>
      <c r="D566" s="20">
        <v>4.7521243289665449E-3</v>
      </c>
      <c r="E566" s="21">
        <v>4.7521243289665449E-3</v>
      </c>
      <c r="F566" s="20">
        <v>4.6506629134981381E-3</v>
      </c>
      <c r="G566" s="21">
        <v>-5.5908027683131745E-2</v>
      </c>
      <c r="I566" s="20">
        <v>2.7837365109171452E-2</v>
      </c>
      <c r="J566" s="21">
        <v>-8.4156053026160915E-3</v>
      </c>
      <c r="K566" s="20">
        <v>4.5135011609365172E-3</v>
      </c>
      <c r="L566" s="21">
        <v>7.4614015895118069E-3</v>
      </c>
      <c r="N566" s="20">
        <v>7.3639368882288059E-2</v>
      </c>
    </row>
    <row r="567" spans="1:14" x14ac:dyDescent="0.25">
      <c r="A567" s="1">
        <v>551</v>
      </c>
      <c r="B567" s="21">
        <v>-3.7218569658026279E-3</v>
      </c>
      <c r="D567" s="20">
        <v>9.6026906524742106E-2</v>
      </c>
      <c r="E567" s="21">
        <v>9.6026906524742106E-2</v>
      </c>
      <c r="F567" s="20">
        <v>9.7648706313873124E-2</v>
      </c>
      <c r="G567" s="21">
        <v>0.10118290466862079</v>
      </c>
      <c r="I567" s="20">
        <v>9.1639726138843303E-2</v>
      </c>
      <c r="J567" s="21">
        <v>9.1639726138843303E-2</v>
      </c>
      <c r="K567" s="20">
        <v>0.10593033589416034</v>
      </c>
      <c r="L567" s="21">
        <v>9.5989106500697252E-2</v>
      </c>
      <c r="N567" s="20">
        <v>7.5843467367628703E-2</v>
      </c>
    </row>
    <row r="568" spans="1:14" x14ac:dyDescent="0.25">
      <c r="A568" s="1">
        <v>552</v>
      </c>
      <c r="B568" s="21">
        <v>7.5398216302527521E-2</v>
      </c>
      <c r="D568" s="20">
        <v>9.5907833036543044E-2</v>
      </c>
      <c r="E568" s="21">
        <v>9.5907833036543044E-2</v>
      </c>
      <c r="F568" s="20">
        <v>9.6113268429352861E-2</v>
      </c>
      <c r="G568" s="21">
        <v>9.7013884325871214E-2</v>
      </c>
      <c r="I568" s="20">
        <v>9.2676825401990737E-2</v>
      </c>
      <c r="J568" s="21">
        <v>9.2676825401990737E-2</v>
      </c>
      <c r="K568" s="20">
        <v>0.10699014113433547</v>
      </c>
      <c r="L568" s="21">
        <v>0.10338513794404558</v>
      </c>
      <c r="N568" s="20">
        <v>2.6398876390999915E-2</v>
      </c>
    </row>
    <row r="569" spans="1:14" x14ac:dyDescent="0.25">
      <c r="A569" s="1">
        <v>553</v>
      </c>
      <c r="B569" s="21">
        <v>0.17341740746215084</v>
      </c>
      <c r="D569" s="20">
        <v>0.14803230222479247</v>
      </c>
      <c r="E569" s="21">
        <v>0.14803230222479247</v>
      </c>
      <c r="F569" s="20">
        <v>0.14898567887478875</v>
      </c>
      <c r="G569" s="21">
        <v>0.11824206389566982</v>
      </c>
      <c r="I569" s="20">
        <v>8.405766873761511E-2</v>
      </c>
      <c r="J569" s="21">
        <v>8.405766873761511E-2</v>
      </c>
      <c r="K569" s="20">
        <v>9.8258293942618424E-2</v>
      </c>
      <c r="L569" s="21">
        <v>9.4250554599108805E-2</v>
      </c>
      <c r="N569" s="20">
        <v>0.12877784625857713</v>
      </c>
    </row>
    <row r="570" spans="1:14" x14ac:dyDescent="0.25">
      <c r="A570" s="1">
        <v>554</v>
      </c>
      <c r="B570" s="21">
        <v>0.34248430164492749</v>
      </c>
      <c r="D570" s="20">
        <v>0.13409547567183999</v>
      </c>
      <c r="E570" s="21">
        <v>9.6932336731136326E-2</v>
      </c>
      <c r="F570" s="20">
        <v>9.8584173029736766E-2</v>
      </c>
      <c r="G570" s="21">
        <v>0.10051306862801934</v>
      </c>
      <c r="I570" s="20">
        <v>0.13447283741271954</v>
      </c>
      <c r="J570" s="21">
        <v>-7.033906142215518E-2</v>
      </c>
      <c r="K570" s="20">
        <v>-5.8157257536128326E-2</v>
      </c>
      <c r="L570" s="21">
        <v>-5.2000490623151818E-2</v>
      </c>
      <c r="N570" s="20">
        <v>1.6504513725614123E-2</v>
      </c>
    </row>
    <row r="571" spans="1:14" x14ac:dyDescent="0.25">
      <c r="A571" s="1">
        <v>555</v>
      </c>
      <c r="B571" s="21">
        <v>-9.678760572286782E-2</v>
      </c>
      <c r="D571" s="20">
        <v>6.2626577412143725E-3</v>
      </c>
      <c r="E571" s="21">
        <v>6.2626577412143725E-3</v>
      </c>
      <c r="F571" s="20">
        <v>7.9818517759688845E-3</v>
      </c>
      <c r="G571" s="21">
        <v>8.0132774613820068E-2</v>
      </c>
      <c r="I571" s="20">
        <v>7.2120741013971479E-2</v>
      </c>
      <c r="J571" s="21">
        <v>0.11213155442492262</v>
      </c>
      <c r="K571" s="20">
        <v>0.12668316706705829</v>
      </c>
      <c r="L571" s="21">
        <v>0.12155898512785268</v>
      </c>
      <c r="N571" s="20">
        <v>0.20046848952745622</v>
      </c>
    </row>
    <row r="572" spans="1:14" x14ac:dyDescent="0.25">
      <c r="A572" s="1">
        <v>556</v>
      </c>
      <c r="B572" s="21">
        <v>8.607101700342179E-2</v>
      </c>
      <c r="D572" s="20">
        <v>-0.15432821343925662</v>
      </c>
      <c r="E572" s="21">
        <v>-0.15432821343925662</v>
      </c>
      <c r="F572" s="20">
        <v>-0.15432851857596497</v>
      </c>
      <c r="G572" s="21">
        <v>-0.15408934635840477</v>
      </c>
      <c r="I572" s="20">
        <v>-0.15871463218859316</v>
      </c>
      <c r="J572" s="21">
        <v>-7.1553100639707434E-2</v>
      </c>
      <c r="K572" s="20">
        <v>-5.9423406659321332E-2</v>
      </c>
      <c r="L572" s="21">
        <v>-6.1639904166325477E-2</v>
      </c>
      <c r="N572" s="20">
        <v>-0.13801546362184069</v>
      </c>
    </row>
    <row r="573" spans="1:14" x14ac:dyDescent="0.25">
      <c r="A573" s="1">
        <v>557</v>
      </c>
      <c r="B573" s="21">
        <v>0.24308864686952947</v>
      </c>
      <c r="D573" s="20">
        <v>-6.224026153474449E-2</v>
      </c>
      <c r="E573" s="21">
        <v>-6.224026153474449E-2</v>
      </c>
      <c r="F573" s="20">
        <v>-6.2229836849822862E-2</v>
      </c>
      <c r="G573" s="21">
        <v>-6.0807681156768489E-2</v>
      </c>
      <c r="I573" s="20">
        <v>0.19927286302834024</v>
      </c>
      <c r="J573" s="21">
        <v>0.19927286302834024</v>
      </c>
      <c r="K573" s="20">
        <v>0.21495622924286462</v>
      </c>
      <c r="L573" s="21">
        <v>0.2083491363651504</v>
      </c>
      <c r="N573" s="20">
        <v>0.22540786543164315</v>
      </c>
    </row>
    <row r="574" spans="1:14" x14ac:dyDescent="0.25">
      <c r="A574" s="1">
        <v>558</v>
      </c>
      <c r="B574" s="21">
        <v>-0.10210666666666668</v>
      </c>
      <c r="D574" s="20">
        <v>-8.6588132448755961E-2</v>
      </c>
      <c r="E574" s="21">
        <v>2.0786869008030617E-2</v>
      </c>
      <c r="F574" s="20">
        <v>2.2458627896682737E-2</v>
      </c>
      <c r="G574" s="21">
        <v>-8.1708551299398247E-2</v>
      </c>
      <c r="I574" s="20">
        <v>-4.1021544090880324E-2</v>
      </c>
      <c r="J574" s="21">
        <v>-4.1021544090880324E-2</v>
      </c>
      <c r="K574" s="20">
        <v>-2.8510758280596016E-2</v>
      </c>
      <c r="L574" s="21">
        <v>-3.6598484257796216E-2</v>
      </c>
      <c r="N574" s="20">
        <v>4.3952973928691463E-3</v>
      </c>
    </row>
    <row r="575" spans="1:14" x14ac:dyDescent="0.25">
      <c r="A575" s="1">
        <v>559</v>
      </c>
      <c r="B575" s="21">
        <v>0.22279858799592556</v>
      </c>
      <c r="D575" s="20">
        <v>0.36860273310148961</v>
      </c>
      <c r="E575" s="21">
        <v>0.3686551521789565</v>
      </c>
      <c r="F575" s="20">
        <v>0.3690409522911231</v>
      </c>
      <c r="G575" s="21">
        <v>0.37078904116470879</v>
      </c>
      <c r="I575" s="20">
        <v>0.35270635574400777</v>
      </c>
      <c r="J575" s="21">
        <v>0.35270635574400777</v>
      </c>
      <c r="K575" s="20">
        <v>0.37036559658938928</v>
      </c>
      <c r="L575" s="21">
        <v>0.36531940483938308</v>
      </c>
      <c r="N575" s="20">
        <v>0.28689773248629447</v>
      </c>
    </row>
    <row r="576" spans="1:14" x14ac:dyDescent="0.25">
      <c r="A576" s="1">
        <v>560</v>
      </c>
      <c r="B576" s="21">
        <v>3.5148119261006583E-2</v>
      </c>
      <c r="D576" s="20">
        <v>-4.0537830541472752E-3</v>
      </c>
      <c r="E576" s="21">
        <v>-4.0537830541472752E-3</v>
      </c>
      <c r="F576" s="20">
        <v>-4.1633793896260762E-3</v>
      </c>
      <c r="G576" s="21">
        <v>9.132798215486071E-2</v>
      </c>
      <c r="I576" s="20">
        <v>-1.2388867037683493E-2</v>
      </c>
      <c r="J576" s="21">
        <v>-1.2388867037683493E-2</v>
      </c>
      <c r="K576" s="20">
        <v>5.0021472414796264E-4</v>
      </c>
      <c r="L576" s="21">
        <v>-8.9211307273769913E-3</v>
      </c>
      <c r="N576" s="20">
        <v>0.11228815072969711</v>
      </c>
    </row>
    <row r="577" spans="1:14" x14ac:dyDescent="0.25">
      <c r="A577" s="1">
        <v>561</v>
      </c>
      <c r="B577" s="21">
        <v>0.1184084746315206</v>
      </c>
      <c r="D577" s="20">
        <v>-3.1887125072455835E-2</v>
      </c>
      <c r="E577" s="21">
        <v>-3.1887125072455835E-2</v>
      </c>
      <c r="F577" s="20">
        <v>-3.1735240454899172E-2</v>
      </c>
      <c r="G577" s="21">
        <v>-5.8361930835026943E-3</v>
      </c>
      <c r="I577" s="20">
        <v>5.4381600333221147E-2</v>
      </c>
      <c r="J577" s="21">
        <v>5.4381600333221147E-2</v>
      </c>
      <c r="K577" s="20">
        <v>6.8183159860441878E-2</v>
      </c>
      <c r="L577" s="21">
        <v>7.2166474582684437E-2</v>
      </c>
      <c r="N577" s="20">
        <v>4.8557691073979559E-2</v>
      </c>
    </row>
    <row r="578" spans="1:14" x14ac:dyDescent="0.25">
      <c r="A578" s="1">
        <v>562</v>
      </c>
      <c r="B578" s="21">
        <v>0.19722921463060672</v>
      </c>
      <c r="D578" s="20">
        <v>0.18841283414687227</v>
      </c>
      <c r="E578" s="21">
        <v>0.18841283414687227</v>
      </c>
      <c r="F578" s="20">
        <v>0.18827223554048111</v>
      </c>
      <c r="G578" s="21">
        <v>0.18836571486588305</v>
      </c>
      <c r="I578" s="20">
        <v>0.19172131604884868</v>
      </c>
      <c r="J578" s="21">
        <v>0.19172131604884868</v>
      </c>
      <c r="K578" s="20">
        <v>0.20726524931035839</v>
      </c>
      <c r="L578" s="21">
        <v>0.20074581497752142</v>
      </c>
      <c r="N578" s="20">
        <v>0.13865197438895005</v>
      </c>
    </row>
    <row r="579" spans="1:14" x14ac:dyDescent="0.25">
      <c r="A579" s="1">
        <v>563</v>
      </c>
      <c r="B579" s="21">
        <v>0.11044986097378073</v>
      </c>
      <c r="D579" s="20">
        <v>-6.5093715389576978E-2</v>
      </c>
      <c r="E579" s="21">
        <v>-0.13016141432619044</v>
      </c>
      <c r="F579" s="20">
        <v>-0.12904484207677347</v>
      </c>
      <c r="G579" s="21">
        <v>-0.11014236643735464</v>
      </c>
      <c r="I579" s="20">
        <v>-2.9587209394921765E-2</v>
      </c>
      <c r="J579" s="21">
        <v>-2.9587209394921765E-2</v>
      </c>
      <c r="K579" s="20">
        <v>-1.6900356818717266E-2</v>
      </c>
      <c r="L579" s="21">
        <v>-1.6976860219835022E-2</v>
      </c>
      <c r="N579" s="20">
        <v>0.11132143772228975</v>
      </c>
    </row>
    <row r="580" spans="1:14" x14ac:dyDescent="0.25">
      <c r="A580" s="1">
        <v>564</v>
      </c>
      <c r="B580" s="21">
        <v>-4.8350112924494759E-2</v>
      </c>
      <c r="D580" s="20">
        <v>-0.19939129648477472</v>
      </c>
      <c r="E580" s="21">
        <v>-0.19873446468848988</v>
      </c>
      <c r="F580" s="20">
        <v>-0.19862208920878188</v>
      </c>
      <c r="G580" s="21">
        <v>-0.22361115888322014</v>
      </c>
      <c r="I580" s="20">
        <v>-0.1496775910675725</v>
      </c>
      <c r="J580" s="21">
        <v>-0.14189091886007299</v>
      </c>
      <c r="K580" s="20">
        <v>-0.13070637134490837</v>
      </c>
      <c r="L580" s="21">
        <v>-0.11859689484771418</v>
      </c>
      <c r="N580" s="20">
        <v>-0.25325697040979533</v>
      </c>
    </row>
    <row r="581" spans="1:14" x14ac:dyDescent="0.25">
      <c r="A581" s="1">
        <v>565</v>
      </c>
      <c r="B581" s="21">
        <v>8.7494237673277908E-3</v>
      </c>
      <c r="D581" s="20">
        <v>6.2775246842531551E-2</v>
      </c>
      <c r="E581" s="21">
        <v>6.2775246842531551E-2</v>
      </c>
      <c r="F581" s="20">
        <v>6.2701270858908975E-2</v>
      </c>
      <c r="G581" s="21">
        <v>6.2859689598296908E-2</v>
      </c>
      <c r="I581" s="20">
        <v>6.5027167228211002E-2</v>
      </c>
      <c r="J581" s="21">
        <v>6.5027167228211002E-2</v>
      </c>
      <c r="K581" s="20">
        <v>7.8956298511885459E-2</v>
      </c>
      <c r="L581" s="21">
        <v>6.7233196783712978E-2</v>
      </c>
      <c r="N581" s="20">
        <v>5.7879192496449683E-2</v>
      </c>
    </row>
    <row r="582" spans="1:14" x14ac:dyDescent="0.25">
      <c r="A582" s="1">
        <v>566</v>
      </c>
      <c r="B582" s="21">
        <v>8.327657552985146E-3</v>
      </c>
      <c r="D582" s="20">
        <v>0.15032784982617309</v>
      </c>
      <c r="E582" s="21">
        <v>0.15032784982617309</v>
      </c>
      <c r="F582" s="20">
        <v>0.15195567290298051</v>
      </c>
      <c r="G582" s="21">
        <v>0.16739796872617263</v>
      </c>
      <c r="I582" s="20">
        <v>0.16414920670330457</v>
      </c>
      <c r="J582" s="21">
        <v>0.1035177953464852</v>
      </c>
      <c r="K582" s="20">
        <v>0.11795681173260353</v>
      </c>
      <c r="L582" s="21">
        <v>0.11606237877660086</v>
      </c>
      <c r="N582" s="20">
        <v>0.11068236787214847</v>
      </c>
    </row>
    <row r="583" spans="1:14" x14ac:dyDescent="0.25">
      <c r="A583" s="1">
        <v>567</v>
      </c>
      <c r="B583" s="21">
        <v>0.55592403111192179</v>
      </c>
      <c r="D583" s="20">
        <v>3.3413005796193218E-2</v>
      </c>
      <c r="E583" s="21">
        <v>3.3413005796193218E-2</v>
      </c>
      <c r="F583" s="20">
        <v>3.3577996957789624E-2</v>
      </c>
      <c r="G583" s="21">
        <v>3.4247665804856275E-2</v>
      </c>
      <c r="I583" s="20">
        <v>-6.8557881710085145E-4</v>
      </c>
      <c r="J583" s="21">
        <v>0.17573655891222018</v>
      </c>
      <c r="K583" s="20">
        <v>0.1911218570160893</v>
      </c>
      <c r="L583" s="21">
        <v>0.1887316543020523</v>
      </c>
      <c r="N583" s="20">
        <v>3.865587373704682E-2</v>
      </c>
    </row>
    <row r="584" spans="1:14" x14ac:dyDescent="0.25">
      <c r="A584" s="1">
        <v>568</v>
      </c>
      <c r="B584" s="21">
        <v>0.10249928965824706</v>
      </c>
      <c r="D584" s="20">
        <v>0.22439405975251514</v>
      </c>
      <c r="E584" s="21">
        <v>0.22439405975251514</v>
      </c>
      <c r="F584" s="20">
        <v>0.22508320502438983</v>
      </c>
      <c r="G584" s="21">
        <v>0.22659500660941534</v>
      </c>
      <c r="I584" s="20">
        <v>0.23828176338067619</v>
      </c>
      <c r="J584" s="21">
        <v>0.23822099928258922</v>
      </c>
      <c r="K584" s="20">
        <v>0.25443388050494065</v>
      </c>
      <c r="L584" s="21">
        <v>0.2453706175478505</v>
      </c>
      <c r="N584" s="20">
        <v>0.18998031206093513</v>
      </c>
    </row>
    <row r="585" spans="1:14" x14ac:dyDescent="0.25">
      <c r="A585" s="1">
        <v>569</v>
      </c>
      <c r="B585" s="21">
        <v>0.16253543902501555</v>
      </c>
      <c r="D585" s="20">
        <v>0.26865198913397048</v>
      </c>
      <c r="E585" s="21">
        <v>0.26860314126827167</v>
      </c>
      <c r="F585" s="20">
        <v>0.26855383783187814</v>
      </c>
      <c r="G585" s="21">
        <v>0.26881320091989336</v>
      </c>
      <c r="I585" s="20">
        <v>0.27056779169478773</v>
      </c>
      <c r="J585" s="21">
        <v>0.27050664410379799</v>
      </c>
      <c r="K585" s="20">
        <v>0.28705212048939921</v>
      </c>
      <c r="L585" s="21">
        <v>0.27928573452271643</v>
      </c>
      <c r="N585" s="20">
        <v>0.22064908998934274</v>
      </c>
    </row>
    <row r="586" spans="1:14" x14ac:dyDescent="0.25">
      <c r="A586" s="1">
        <v>570</v>
      </c>
      <c r="B586" s="21">
        <v>5.3250894890986E-2</v>
      </c>
      <c r="D586" s="20">
        <v>0.18104188295754442</v>
      </c>
      <c r="E586" s="21">
        <v>2.4774461674997195E-2</v>
      </c>
      <c r="F586" s="20">
        <v>2.586760793983256E-2</v>
      </c>
      <c r="G586" s="21">
        <v>0.17801372161470597</v>
      </c>
      <c r="I586" s="20">
        <v>0.24568348348301838</v>
      </c>
      <c r="J586" s="21">
        <v>0.24568348348301838</v>
      </c>
      <c r="K586" s="20">
        <v>0.26198086708973145</v>
      </c>
      <c r="L586" s="21">
        <v>0.25409630989930165</v>
      </c>
      <c r="N586" s="20">
        <v>0.14861247077490369</v>
      </c>
    </row>
    <row r="587" spans="1:14" x14ac:dyDescent="0.25">
      <c r="A587" s="1">
        <v>571</v>
      </c>
      <c r="B587" s="21">
        <v>0.19648423834881634</v>
      </c>
      <c r="D587" s="20">
        <v>0.31871454024436452</v>
      </c>
      <c r="E587" s="21">
        <v>0.3488796849483089</v>
      </c>
      <c r="F587" s="20">
        <v>0.35169033971396169</v>
      </c>
      <c r="G587" s="21">
        <v>0.42550599974197567</v>
      </c>
      <c r="I587" s="20">
        <v>0.29893706774221429</v>
      </c>
      <c r="J587" s="21">
        <v>0.26983905375203521</v>
      </c>
      <c r="K587" s="20">
        <v>0.28644585705552217</v>
      </c>
      <c r="L587" s="21">
        <v>0.29537556798293396</v>
      </c>
      <c r="N587" s="20">
        <v>0.33653439214800751</v>
      </c>
    </row>
    <row r="588" spans="1:14" x14ac:dyDescent="0.25">
      <c r="A588" s="1">
        <v>572</v>
      </c>
      <c r="B588" s="21">
        <v>3.8198075936305864E-2</v>
      </c>
      <c r="D588" s="20">
        <v>0.17167482064187145</v>
      </c>
      <c r="E588" s="21">
        <v>0.17365702972281549</v>
      </c>
      <c r="F588" s="20">
        <v>0.17528938473165989</v>
      </c>
      <c r="G588" s="21">
        <v>0.13977734638421757</v>
      </c>
      <c r="I588" s="20">
        <v>0.16850272982608683</v>
      </c>
      <c r="J588" s="21">
        <v>0.16850272982608683</v>
      </c>
      <c r="K588" s="20">
        <v>0.18377898044596241</v>
      </c>
      <c r="L588" s="21">
        <v>0.17947708285557673</v>
      </c>
      <c r="N588" s="20">
        <v>5.8992444788639853E-2</v>
      </c>
    </row>
    <row r="589" spans="1:14" x14ac:dyDescent="0.25">
      <c r="A589" s="1">
        <v>573</v>
      </c>
      <c r="B589" s="21">
        <v>0.35684824285453431</v>
      </c>
      <c r="D589" s="20">
        <v>-2.5598136454982656E-2</v>
      </c>
      <c r="E589" s="21">
        <v>0.15750945709291675</v>
      </c>
      <c r="F589" s="20">
        <v>0.15764549101889869</v>
      </c>
      <c r="G589" s="21">
        <v>-0.12966345205488372</v>
      </c>
      <c r="I589" s="20">
        <v>-3.5289668749462821E-2</v>
      </c>
      <c r="J589" s="21">
        <v>-3.5289668749462821E-2</v>
      </c>
      <c r="K589" s="20">
        <v>-2.2691163121041802E-2</v>
      </c>
      <c r="L589" s="21">
        <v>-1.1885717934440043E-3</v>
      </c>
      <c r="N589" s="20">
        <v>-0.17811198941750295</v>
      </c>
    </row>
    <row r="590" spans="1:14" x14ac:dyDescent="0.25">
      <c r="A590" s="1">
        <v>574</v>
      </c>
      <c r="B590" s="21">
        <v>-3.6699181744362819E-2</v>
      </c>
      <c r="D590" s="20">
        <v>3.2725573851612566E-2</v>
      </c>
      <c r="E590" s="21">
        <v>3.2725573851612566E-2</v>
      </c>
      <c r="F590" s="20">
        <v>3.2179608775946278E-2</v>
      </c>
      <c r="G590" s="21">
        <v>3.3446807682279811E-2</v>
      </c>
      <c r="I590" s="20">
        <v>2.3434260826352471E-2</v>
      </c>
      <c r="J590" s="21">
        <v>2.3434260826352471E-2</v>
      </c>
      <c r="K590" s="20">
        <v>3.6819986141530592E-2</v>
      </c>
      <c r="L590" s="21">
        <v>3.2061613766982688E-2</v>
      </c>
      <c r="N590" s="20">
        <v>3.8776313036642307E-2</v>
      </c>
    </row>
    <row r="591" spans="1:14" x14ac:dyDescent="0.25">
      <c r="A591" s="1">
        <v>575</v>
      </c>
      <c r="B591" s="21">
        <v>2.3550628823118869E-2</v>
      </c>
      <c r="D591" s="20">
        <v>4.2461622462415916E-2</v>
      </c>
      <c r="E591" s="21">
        <v>4.2461622462415916E-2</v>
      </c>
      <c r="F591" s="20">
        <v>4.4042035554609615E-2</v>
      </c>
      <c r="G591" s="21">
        <v>3.0116726369475044E-2</v>
      </c>
      <c r="I591" s="20">
        <v>4.2373052388781307E-2</v>
      </c>
      <c r="J591" s="21">
        <v>4.2373052388781307E-2</v>
      </c>
      <c r="K591" s="20">
        <v>5.5995709311108532E-2</v>
      </c>
      <c r="L591" s="21">
        <v>5.3931108149593898E-2</v>
      </c>
      <c r="N591" s="20">
        <v>1.1809433526019486E-2</v>
      </c>
    </row>
    <row r="592" spans="1:14" x14ac:dyDescent="0.25">
      <c r="A592" s="1">
        <v>576</v>
      </c>
      <c r="B592" s="21">
        <v>0.22728029085604229</v>
      </c>
      <c r="D592" s="20">
        <v>6.4680220909598463E-2</v>
      </c>
      <c r="E592" s="21">
        <v>5.2414967612022689E-2</v>
      </c>
      <c r="F592" s="20">
        <v>5.2016604161823521E-2</v>
      </c>
      <c r="G592" s="21">
        <v>0.18975436311985661</v>
      </c>
      <c r="I592" s="20">
        <v>0.10434296524120823</v>
      </c>
      <c r="J592" s="21">
        <v>3.7317473569040693E-3</v>
      </c>
      <c r="K592" s="20">
        <v>1.6881666520184524E-2</v>
      </c>
      <c r="L592" s="21">
        <v>8.2118321535320504E-3</v>
      </c>
      <c r="N592" s="20">
        <v>0.15016892702835527</v>
      </c>
    </row>
    <row r="593" spans="1:14" x14ac:dyDescent="0.25">
      <c r="A593" s="1">
        <v>577</v>
      </c>
      <c r="B593" s="21">
        <v>4.3838822372215258E-3</v>
      </c>
      <c r="D593" s="20">
        <v>-0.14146855248891022</v>
      </c>
      <c r="E593" s="21">
        <v>-0.14146855248891022</v>
      </c>
      <c r="F593" s="20">
        <v>-0.14152939843121704</v>
      </c>
      <c r="G593" s="21">
        <v>-0.14112726554157096</v>
      </c>
      <c r="I593" s="20">
        <v>-0.18475435267732854</v>
      </c>
      <c r="J593" s="21">
        <v>-0.18475435267732854</v>
      </c>
      <c r="K593" s="20">
        <v>-0.17408626609762712</v>
      </c>
      <c r="L593" s="21">
        <v>-0.1781648316147002</v>
      </c>
      <c r="N593" s="20">
        <v>-0.17963185558946404</v>
      </c>
    </row>
    <row r="594" spans="1:14" x14ac:dyDescent="0.25">
      <c r="A594" s="1">
        <v>578</v>
      </c>
      <c r="B594" s="21">
        <v>0.13765243794266824</v>
      </c>
      <c r="D594" s="20">
        <v>0.19425313057205207</v>
      </c>
      <c r="E594" s="21">
        <v>0.19425313057205207</v>
      </c>
      <c r="F594" s="20">
        <v>0.19441919126541607</v>
      </c>
      <c r="G594" s="21">
        <v>1.3298448010363062E-2</v>
      </c>
      <c r="I594" s="20">
        <v>2.2391813641922109E-2</v>
      </c>
      <c r="J594" s="21">
        <v>-1.9196386789017583E-2</v>
      </c>
      <c r="K594" s="20">
        <v>-6.368900530226651E-3</v>
      </c>
      <c r="L594" s="21">
        <v>2.5719628927722837E-5</v>
      </c>
      <c r="N594" s="20">
        <v>-4.5163611233774992E-2</v>
      </c>
    </row>
    <row r="595" spans="1:14" x14ac:dyDescent="0.25">
      <c r="A595" s="1">
        <v>579</v>
      </c>
      <c r="B595" s="21">
        <v>-3.7221662869822758E-2</v>
      </c>
      <c r="D595" s="20">
        <v>0.17524130800340587</v>
      </c>
      <c r="E595" s="21">
        <v>0.17524130800340587</v>
      </c>
      <c r="F595" s="20">
        <v>0.17510243027028194</v>
      </c>
      <c r="G595" s="21">
        <v>1.4665574973040219E-2</v>
      </c>
      <c r="I595" s="20">
        <v>0.18339652962741027</v>
      </c>
      <c r="J595" s="21">
        <v>-7.8264934790353458E-2</v>
      </c>
      <c r="K595" s="20">
        <v>-6.625163688379121E-2</v>
      </c>
      <c r="L595" s="21">
        <v>-6.0251438260338186E-2</v>
      </c>
      <c r="N595" s="20">
        <v>6.1638738057961717E-2</v>
      </c>
    </row>
    <row r="596" spans="1:14" x14ac:dyDescent="0.25">
      <c r="A596" s="1">
        <v>580</v>
      </c>
      <c r="B596" s="21">
        <v>9.7967286553660271E-2</v>
      </c>
      <c r="D596" s="20">
        <v>0.11286854942951674</v>
      </c>
      <c r="E596" s="21">
        <v>0.11286854942951674</v>
      </c>
      <c r="F596" s="20">
        <v>0.1141121067771298</v>
      </c>
      <c r="G596" s="21">
        <v>0.21682937461147267</v>
      </c>
      <c r="I596" s="20">
        <v>0.11618000421080854</v>
      </c>
      <c r="J596" s="21">
        <v>0.12200282311489796</v>
      </c>
      <c r="K596" s="20">
        <v>0.13668226347135093</v>
      </c>
      <c r="L596" s="21">
        <v>0.13216942178524493</v>
      </c>
      <c r="N596" s="20">
        <v>0.19108394443451449</v>
      </c>
    </row>
    <row r="597" spans="1:14" x14ac:dyDescent="0.25">
      <c r="A597" s="1">
        <v>581</v>
      </c>
      <c r="B597" s="21">
        <v>9.3546483574236339E-2</v>
      </c>
      <c r="D597" s="20">
        <v>-5.2892318888170142E-2</v>
      </c>
      <c r="E597" s="21">
        <v>-5.2892318888170142E-2</v>
      </c>
      <c r="F597" s="20">
        <v>-5.2045419164004625E-2</v>
      </c>
      <c r="G597" s="21">
        <v>-4.9561277724254449E-2</v>
      </c>
      <c r="I597" s="20">
        <v>-4.3421198654034487E-3</v>
      </c>
      <c r="J597" s="21">
        <v>-4.3421198654034487E-3</v>
      </c>
      <c r="K597" s="20">
        <v>8.6805718778470986E-3</v>
      </c>
      <c r="L597" s="21">
        <v>7.2760731591769989E-3</v>
      </c>
      <c r="N597" s="20">
        <v>-4.8217033700582612E-2</v>
      </c>
    </row>
    <row r="598" spans="1:14" x14ac:dyDescent="0.25">
      <c r="A598" s="1">
        <v>582</v>
      </c>
      <c r="B598" s="21">
        <v>0.44052289182272775</v>
      </c>
      <c r="D598" s="20">
        <v>0.16658249742044418</v>
      </c>
      <c r="E598" s="21">
        <v>0.16658249742044418</v>
      </c>
      <c r="F598" s="20">
        <v>0.16729968217776059</v>
      </c>
      <c r="G598" s="21">
        <v>0.20289657340503386</v>
      </c>
      <c r="I598" s="20">
        <v>4.7068826479705672E-2</v>
      </c>
      <c r="J598" s="21">
        <v>0.16133743892903607</v>
      </c>
      <c r="K598" s="20">
        <v>0.1765273697741665</v>
      </c>
      <c r="L598" s="21">
        <v>0.17774953931494641</v>
      </c>
      <c r="N598" s="20">
        <v>7.8720645933680666E-2</v>
      </c>
    </row>
    <row r="599" spans="1:14" x14ac:dyDescent="0.25">
      <c r="A599" s="1">
        <v>583</v>
      </c>
      <c r="B599" s="21">
        <v>-0.17446833084608115</v>
      </c>
      <c r="D599" s="20">
        <v>6.950473125547707E-2</v>
      </c>
      <c r="E599" s="21">
        <v>0.20241885160272588</v>
      </c>
      <c r="F599" s="20">
        <v>0.20355584898127232</v>
      </c>
      <c r="G599" s="21">
        <v>9.5678540762391018E-2</v>
      </c>
      <c r="I599" s="20">
        <v>0.24836952902154574</v>
      </c>
      <c r="J599" s="21">
        <v>0.14902691847223681</v>
      </c>
      <c r="K599" s="20">
        <v>0.16405389836995088</v>
      </c>
      <c r="L599" s="21">
        <v>0.16434709434263572</v>
      </c>
      <c r="N599" s="20">
        <v>0.15602201167510343</v>
      </c>
    </row>
    <row r="600" spans="1:14" x14ac:dyDescent="0.25">
      <c r="A600" s="1">
        <v>584</v>
      </c>
      <c r="B600" s="21">
        <v>0.53216045311712001</v>
      </c>
      <c r="D600" s="20">
        <v>0.18002979949963205</v>
      </c>
      <c r="E600" s="21">
        <v>0.12511772942269817</v>
      </c>
      <c r="F600" s="20">
        <v>0.12668932358984031</v>
      </c>
      <c r="G600" s="21">
        <v>-5.9362208841263753E-3</v>
      </c>
      <c r="I600" s="20">
        <v>4.1498081521338825E-2</v>
      </c>
      <c r="J600" s="21">
        <v>4.1498081521338825E-2</v>
      </c>
      <c r="K600" s="20">
        <v>5.5110085769765282E-2</v>
      </c>
      <c r="L600" s="21">
        <v>4.9513535701265043E-2</v>
      </c>
      <c r="N600" s="20">
        <v>6.4293466299675917E-2</v>
      </c>
    </row>
    <row r="601" spans="1:14" x14ac:dyDescent="0.25">
      <c r="A601" s="1">
        <v>585</v>
      </c>
      <c r="B601" s="21">
        <v>0.12725445703939475</v>
      </c>
      <c r="D601" s="20">
        <v>0.13550509244016951</v>
      </c>
      <c r="E601" s="21">
        <v>5.1920570535244348E-3</v>
      </c>
      <c r="F601" s="20">
        <v>5.2818724839374109E-3</v>
      </c>
      <c r="G601" s="21">
        <v>9.5456601649777983E-2</v>
      </c>
      <c r="I601" s="20">
        <v>0.18602449294938594</v>
      </c>
      <c r="J601" s="21">
        <v>-5.7202815140703023E-2</v>
      </c>
      <c r="K601" s="20">
        <v>-4.4902973399610913E-2</v>
      </c>
      <c r="L601" s="21">
        <v>-3.7725730432992322E-2</v>
      </c>
      <c r="N601" s="20">
        <v>0.11164877906078052</v>
      </c>
    </row>
    <row r="602" spans="1:14" x14ac:dyDescent="0.25">
      <c r="A602" s="1">
        <v>586</v>
      </c>
      <c r="B602" s="21">
        <v>-0.20922063136036395</v>
      </c>
      <c r="D602" s="20">
        <v>0.10210794155931713</v>
      </c>
      <c r="E602" s="21">
        <v>0.10210794155931713</v>
      </c>
      <c r="F602" s="20">
        <v>0.10435938360004271</v>
      </c>
      <c r="G602" s="21">
        <v>0.36151206971951644</v>
      </c>
      <c r="I602" s="20">
        <v>0.21791802190924447</v>
      </c>
      <c r="J602" s="21">
        <v>0.22349523802109728</v>
      </c>
      <c r="K602" s="20">
        <v>0.23947782015157282</v>
      </c>
      <c r="L602" s="21">
        <v>0.24038703584343946</v>
      </c>
      <c r="N602" s="20">
        <v>0.24635269329564302</v>
      </c>
    </row>
    <row r="603" spans="1:14" x14ac:dyDescent="0.25">
      <c r="A603" s="1">
        <v>587</v>
      </c>
      <c r="B603" s="21">
        <v>8.5593748032267269E-2</v>
      </c>
      <c r="D603" s="20">
        <v>0.36654541312614319</v>
      </c>
      <c r="E603" s="21">
        <v>0.53548053028021569</v>
      </c>
      <c r="F603" s="20">
        <v>0.53659009898138299</v>
      </c>
      <c r="G603" s="21">
        <v>0.53896082750677121</v>
      </c>
      <c r="I603" s="20">
        <v>0.41399286137110236</v>
      </c>
      <c r="J603" s="21">
        <v>0.35816087574714994</v>
      </c>
      <c r="K603" s="20">
        <v>0.37591787464597171</v>
      </c>
      <c r="L603" s="21">
        <v>0.38862105007900816</v>
      </c>
      <c r="N603" s="20">
        <v>0.26033445267123123</v>
      </c>
    </row>
    <row r="604" spans="1:14" x14ac:dyDescent="0.25">
      <c r="A604" s="1">
        <v>588</v>
      </c>
      <c r="B604" s="21">
        <v>-0.14986067251108703</v>
      </c>
      <c r="D604" s="20">
        <v>3.0029070620710918E-2</v>
      </c>
      <c r="E604" s="21">
        <v>3.0029070620710918E-2</v>
      </c>
      <c r="F604" s="20">
        <v>3.0890842960100473E-2</v>
      </c>
      <c r="G604" s="21">
        <v>3.1558705848427682E-2</v>
      </c>
      <c r="I604" s="20">
        <v>2.5573567066481617E-2</v>
      </c>
      <c r="J604" s="21">
        <v>2.5573567066481617E-2</v>
      </c>
      <c r="K604" s="20">
        <v>3.8987347271715045E-2</v>
      </c>
      <c r="L604" s="21">
        <v>3.186247541340248E-2</v>
      </c>
      <c r="N604" s="20">
        <v>-1.769385698486059E-3</v>
      </c>
    </row>
    <row r="605" spans="1:14" x14ac:dyDescent="0.25">
      <c r="A605" s="1">
        <v>589</v>
      </c>
      <c r="B605" s="21">
        <v>0.12015345447750736</v>
      </c>
      <c r="D605" s="20">
        <v>5.1704205947722848E-2</v>
      </c>
      <c r="E605" s="21">
        <v>5.1704205947722848E-2</v>
      </c>
      <c r="F605" s="20">
        <v>5.1826926090018155E-2</v>
      </c>
      <c r="G605" s="21">
        <v>1.4792096022217427E-2</v>
      </c>
      <c r="I605" s="20">
        <v>3.9592970605360822E-2</v>
      </c>
      <c r="J605" s="21">
        <v>2.605559666547741E-2</v>
      </c>
      <c r="K605" s="20">
        <v>3.9443933773626538E-2</v>
      </c>
      <c r="L605" s="21">
        <v>4.1641385405776221E-2</v>
      </c>
      <c r="N605" s="20">
        <v>9.171853367057059E-3</v>
      </c>
    </row>
    <row r="606" spans="1:14" x14ac:dyDescent="0.25">
      <c r="A606" s="1">
        <v>590</v>
      </c>
      <c r="B606" s="21">
        <v>0.22973055352353078</v>
      </c>
      <c r="D606" s="20">
        <v>0.12853032049289226</v>
      </c>
      <c r="E606" s="21">
        <v>0.12853032049289226</v>
      </c>
      <c r="F606" s="20">
        <v>0.12933335174768357</v>
      </c>
      <c r="G606" s="21">
        <v>0.13197370976555356</v>
      </c>
      <c r="I606" s="20">
        <v>0.13725774144653946</v>
      </c>
      <c r="J606" s="21">
        <v>0.13725774144653946</v>
      </c>
      <c r="K606" s="20">
        <v>0.15215180070013856</v>
      </c>
      <c r="L606" s="21">
        <v>0.14227926164668259</v>
      </c>
      <c r="N606" s="20">
        <v>0.10861356010307288</v>
      </c>
    </row>
    <row r="607" spans="1:14" x14ac:dyDescent="0.25">
      <c r="A607" s="1">
        <v>591</v>
      </c>
      <c r="B607" s="21">
        <v>8.6439776321775685E-2</v>
      </c>
      <c r="D607" s="20">
        <v>-0.12785851861323838</v>
      </c>
      <c r="E607" s="21">
        <v>-0.14602191692738486</v>
      </c>
      <c r="F607" s="20">
        <v>-0.14463691336567497</v>
      </c>
      <c r="G607" s="21">
        <v>-0.22556985583002986</v>
      </c>
      <c r="I607" s="20">
        <v>-0.21943747467177688</v>
      </c>
      <c r="J607" s="21">
        <v>-0.1479659501401035</v>
      </c>
      <c r="K607" s="20">
        <v>-0.13679049127148368</v>
      </c>
      <c r="L607" s="21">
        <v>-0.13006203461097066</v>
      </c>
      <c r="N607" s="20">
        <v>-0.22203375584430163</v>
      </c>
    </row>
    <row r="608" spans="1:14" x14ac:dyDescent="0.25">
      <c r="A608" s="1">
        <v>592</v>
      </c>
      <c r="B608" s="21">
        <v>0.14292439693927617</v>
      </c>
      <c r="D608" s="20">
        <v>0.11989437699194783</v>
      </c>
      <c r="E608" s="21">
        <v>0.2239151730089024</v>
      </c>
      <c r="F608" s="20">
        <v>0.22397380444245196</v>
      </c>
      <c r="G608" s="21">
        <v>8.8427633591679822E-2</v>
      </c>
      <c r="I608" s="20">
        <v>8.3666345015750432E-2</v>
      </c>
      <c r="J608" s="21">
        <v>0.159334510017757</v>
      </c>
      <c r="K608" s="20">
        <v>0.17446493477803648</v>
      </c>
      <c r="L608" s="21">
        <v>0.18321292748262441</v>
      </c>
      <c r="N608" s="20">
        <v>8.5125037345710197E-2</v>
      </c>
    </row>
    <row r="609" spans="1:14" x14ac:dyDescent="0.25">
      <c r="A609" s="1">
        <v>593</v>
      </c>
      <c r="B609" s="21">
        <v>0.23625306448241123</v>
      </c>
      <c r="D609" s="20">
        <v>-4.9607515103402333E-2</v>
      </c>
      <c r="E609" s="21">
        <v>-4.9607515103402333E-2</v>
      </c>
      <c r="F609" s="20">
        <v>-4.9569608114548358E-2</v>
      </c>
      <c r="G609" s="21">
        <v>-4.9323442368182979E-2</v>
      </c>
      <c r="I609" s="20">
        <v>-2.166314118448065E-2</v>
      </c>
      <c r="J609" s="21">
        <v>-8.8186967900678481E-2</v>
      </c>
      <c r="K609" s="20">
        <v>-7.6300868965644031E-2</v>
      </c>
      <c r="L609" s="21">
        <v>-7.310380678787165E-2</v>
      </c>
      <c r="N609" s="20">
        <v>-0.13778921478235728</v>
      </c>
    </row>
    <row r="610" spans="1:14" x14ac:dyDescent="0.25">
      <c r="A610" s="1">
        <v>594</v>
      </c>
      <c r="B610" s="21">
        <v>0.21548463237010473</v>
      </c>
      <c r="D610" s="20">
        <v>-5.84409649636769E-2</v>
      </c>
      <c r="E610" s="21">
        <v>-5.84409649636769E-2</v>
      </c>
      <c r="F610" s="20">
        <v>-5.8508380644434865E-2</v>
      </c>
      <c r="G610" s="21">
        <v>-0.10471724281556272</v>
      </c>
      <c r="I610" s="20">
        <v>-0.10662883692993119</v>
      </c>
      <c r="J610" s="21">
        <v>-6.0337102854363556E-2</v>
      </c>
      <c r="K610" s="20">
        <v>-4.8090645955082723E-2</v>
      </c>
      <c r="L610" s="21">
        <v>-5.0916094979324256E-2</v>
      </c>
      <c r="N610" s="20">
        <v>4.7415354220584849E-2</v>
      </c>
    </row>
    <row r="611" spans="1:14" x14ac:dyDescent="0.25">
      <c r="A611" s="1">
        <v>595</v>
      </c>
      <c r="B611" s="21">
        <v>0.20626779754432167</v>
      </c>
      <c r="D611" s="20">
        <v>0.26689973106181752</v>
      </c>
      <c r="E611" s="21">
        <v>0.26689973106181752</v>
      </c>
      <c r="F611" s="20">
        <v>0.26685065599866387</v>
      </c>
      <c r="G611" s="21">
        <v>0.35615663756062221</v>
      </c>
      <c r="I611" s="20">
        <v>0.31138053389022491</v>
      </c>
      <c r="J611" s="21">
        <v>0.31138053389022491</v>
      </c>
      <c r="K611" s="20">
        <v>0.32856817296951091</v>
      </c>
      <c r="L611" s="21">
        <v>0.32897969625196111</v>
      </c>
      <c r="N611" s="20">
        <v>0.18490090672722226</v>
      </c>
    </row>
    <row r="612" spans="1:14" x14ac:dyDescent="0.25">
      <c r="A612" s="1">
        <v>596</v>
      </c>
      <c r="B612" s="21">
        <v>-0.13569837178963418</v>
      </c>
      <c r="D612" s="20">
        <v>0.14604072818022895</v>
      </c>
      <c r="E612" s="21">
        <v>0.26654944665274471</v>
      </c>
      <c r="F612" s="20">
        <v>0.26741538882760096</v>
      </c>
      <c r="G612" s="21">
        <v>5.2527510720992376E-2</v>
      </c>
      <c r="I612" s="20">
        <v>0.18854929221381744</v>
      </c>
      <c r="J612" s="21">
        <v>0.18856019943781921</v>
      </c>
      <c r="K612" s="20">
        <v>0.20411962233927183</v>
      </c>
      <c r="L612" s="21">
        <v>0.20856237826832591</v>
      </c>
      <c r="N612" s="20">
        <v>0.19328805141564609</v>
      </c>
    </row>
    <row r="613" spans="1:14" x14ac:dyDescent="0.25">
      <c r="A613" s="1">
        <v>597</v>
      </c>
      <c r="B613" s="21">
        <v>-4.7354462634765171E-2</v>
      </c>
      <c r="D613" s="20">
        <v>0.15767964742678742</v>
      </c>
      <c r="E613" s="21">
        <v>2.6229963124151601E-2</v>
      </c>
      <c r="F613" s="20">
        <v>2.8102334646451066E-2</v>
      </c>
      <c r="G613" s="21">
        <v>-6.1842660387005921E-2</v>
      </c>
      <c r="I613" s="20">
        <v>-1.5002324236658149E-2</v>
      </c>
      <c r="J613" s="21">
        <v>-1.5002324236658149E-2</v>
      </c>
      <c r="K613" s="20">
        <v>-2.1117620051026575E-3</v>
      </c>
      <c r="L613" s="21">
        <v>-2.1810384742114719E-3</v>
      </c>
      <c r="N613" s="20">
        <v>6.080158479257336E-2</v>
      </c>
    </row>
    <row r="614" spans="1:14" x14ac:dyDescent="0.25">
      <c r="A614" s="1">
        <v>598</v>
      </c>
      <c r="B614" s="21">
        <v>0.15072662016658778</v>
      </c>
      <c r="D614" s="20">
        <v>-9.8272722269731383E-2</v>
      </c>
      <c r="E614" s="21">
        <v>-0.18735294523486878</v>
      </c>
      <c r="F614" s="20">
        <v>-0.18721284324711018</v>
      </c>
      <c r="G614" s="21">
        <v>-0.21957470798989831</v>
      </c>
      <c r="I614" s="20">
        <v>-9.4381172951504722E-2</v>
      </c>
      <c r="J614" s="21">
        <v>-0.18448429667034227</v>
      </c>
      <c r="K614" s="20">
        <v>-0.17380626473801186</v>
      </c>
      <c r="L614" s="21">
        <v>-0.16679943307460321</v>
      </c>
      <c r="N614" s="20">
        <v>-0.1073812774876779</v>
      </c>
    </row>
    <row r="615" spans="1:14" x14ac:dyDescent="0.25">
      <c r="A615" s="1">
        <v>599</v>
      </c>
      <c r="B615" s="21">
        <v>0.20134949907390465</v>
      </c>
      <c r="D615" s="20">
        <v>0.68917209416128511</v>
      </c>
      <c r="E615" s="21">
        <v>0.68917209416128511</v>
      </c>
      <c r="F615" s="20">
        <v>0.69085614818904162</v>
      </c>
      <c r="G615" s="21">
        <v>0.69340463909667105</v>
      </c>
      <c r="I615" s="20">
        <v>1.0194460627390849</v>
      </c>
      <c r="J615" s="21">
        <v>0.7176858721506143</v>
      </c>
      <c r="K615" s="20">
        <v>0.74012246943880444</v>
      </c>
      <c r="L615" s="21">
        <v>0.75314383738635704</v>
      </c>
      <c r="N615" s="20">
        <v>0.9871820780573024</v>
      </c>
    </row>
    <row r="616" spans="1:14" x14ac:dyDescent="0.25">
      <c r="A616" s="1">
        <v>600</v>
      </c>
      <c r="B616" s="21">
        <v>0.29120895465304542</v>
      </c>
      <c r="D616" s="20">
        <v>-0.19727546387711059</v>
      </c>
      <c r="E616" s="21">
        <v>-0.19727546387711059</v>
      </c>
      <c r="F616" s="20">
        <v>-0.19734138047501715</v>
      </c>
      <c r="G616" s="21">
        <v>-0.26463717521901331</v>
      </c>
      <c r="I616" s="20">
        <v>-0.15079553371707122</v>
      </c>
      <c r="J616" s="21">
        <v>-0.15079553371707122</v>
      </c>
      <c r="K616" s="20">
        <v>-0.13972590083507452</v>
      </c>
      <c r="L616" s="21">
        <v>-0.1419028826223282</v>
      </c>
      <c r="N616" s="20">
        <v>-4.0455762483013857E-2</v>
      </c>
    </row>
    <row r="617" spans="1:14" x14ac:dyDescent="0.25">
      <c r="A617" s="1">
        <v>601</v>
      </c>
      <c r="B617" s="21">
        <v>6.3170288286728438E-2</v>
      </c>
      <c r="D617" s="20">
        <v>0.11784944560393185</v>
      </c>
      <c r="E617" s="21">
        <v>0.13348904403814066</v>
      </c>
      <c r="F617" s="20">
        <v>0.13398016985432792</v>
      </c>
      <c r="G617" s="21">
        <v>-4.8530719110560061E-2</v>
      </c>
      <c r="I617" s="20">
        <v>3.647674457543304E-2</v>
      </c>
      <c r="J617" s="21">
        <v>5.9146842437425295E-3</v>
      </c>
      <c r="K617" s="20">
        <v>1.9090222309085414E-2</v>
      </c>
      <c r="L617" s="21">
        <v>1.37548117144215E-2</v>
      </c>
      <c r="N617" s="20">
        <v>1.2469196762075585E-2</v>
      </c>
    </row>
    <row r="618" spans="1:14" x14ac:dyDescent="0.25">
      <c r="A618" s="1">
        <v>602</v>
      </c>
      <c r="B618" s="21">
        <v>0.12673996160741186</v>
      </c>
      <c r="D618" s="20">
        <v>0.14848046705011098</v>
      </c>
      <c r="E618" s="21">
        <v>0.14849159864914441</v>
      </c>
      <c r="F618" s="20">
        <v>0.14887702744396303</v>
      </c>
      <c r="G618" s="21">
        <v>0.15208169788474124</v>
      </c>
      <c r="I618" s="20">
        <v>0.1411968292037884</v>
      </c>
      <c r="J618" s="21">
        <v>0.14116380029166131</v>
      </c>
      <c r="K618" s="20">
        <v>0.15610197716375507</v>
      </c>
      <c r="L618" s="21">
        <v>0.14959155461161</v>
      </c>
      <c r="N618" s="20">
        <v>0.10279419864423667</v>
      </c>
    </row>
    <row r="619" spans="1:14" x14ac:dyDescent="0.25">
      <c r="A619" s="1">
        <v>603</v>
      </c>
      <c r="B619" s="21">
        <v>0.16668375951501901</v>
      </c>
      <c r="D619" s="20">
        <v>0.1932592049138937</v>
      </c>
      <c r="E619" s="21">
        <v>0.12505650799885615</v>
      </c>
      <c r="F619" s="20">
        <v>0.12639289857160341</v>
      </c>
      <c r="G619" s="21">
        <v>8.2343499407658172E-2</v>
      </c>
      <c r="I619" s="20">
        <v>0.12558203559722214</v>
      </c>
      <c r="J619" s="21">
        <v>0.11519293626492888</v>
      </c>
      <c r="K619" s="20">
        <v>0.12977722565337535</v>
      </c>
      <c r="L619" s="21">
        <v>0.12607070560205158</v>
      </c>
      <c r="N619" s="20">
        <v>0.19989306171824905</v>
      </c>
    </row>
    <row r="620" spans="1:14" x14ac:dyDescent="0.25">
      <c r="A620" s="1">
        <v>604</v>
      </c>
      <c r="B620" s="21">
        <v>-8.9901390251223567E-5</v>
      </c>
      <c r="D620" s="20">
        <v>1.7239922913551808E-2</v>
      </c>
      <c r="E620" s="21">
        <v>1.7239922913551808E-2</v>
      </c>
      <c r="F620" s="20">
        <v>1.7117971864386794E-2</v>
      </c>
      <c r="G620" s="21">
        <v>4.0935833494364138E-2</v>
      </c>
      <c r="I620" s="20">
        <v>0.138260238856037</v>
      </c>
      <c r="J620" s="21">
        <v>0.138260238856037</v>
      </c>
      <c r="K620" s="20">
        <v>0.15309610230460091</v>
      </c>
      <c r="L620" s="21">
        <v>0.14608841841369458</v>
      </c>
      <c r="N620" s="20">
        <v>7.8548940602934492E-2</v>
      </c>
    </row>
    <row r="621" spans="1:14" x14ac:dyDescent="0.25">
      <c r="A621" s="1">
        <v>605</v>
      </c>
      <c r="B621" s="21">
        <v>-1.6657754553638493E-2</v>
      </c>
      <c r="D621" s="20">
        <v>0.18860918658749148</v>
      </c>
      <c r="E621" s="21">
        <v>0.18860918658749148</v>
      </c>
      <c r="F621" s="20">
        <v>0.19029630812877585</v>
      </c>
      <c r="G621" s="21">
        <v>0.19582128693983925</v>
      </c>
      <c r="I621" s="20">
        <v>0.2020650113342275</v>
      </c>
      <c r="J621" s="21">
        <v>0.2020650113342275</v>
      </c>
      <c r="K621" s="20">
        <v>0.21778230487142269</v>
      </c>
      <c r="L621" s="21">
        <v>0.20691527190291437</v>
      </c>
      <c r="N621" s="20">
        <v>0.16953911460680815</v>
      </c>
    </row>
    <row r="622" spans="1:14" x14ac:dyDescent="0.25">
      <c r="A622" s="1">
        <v>606</v>
      </c>
      <c r="B622" s="21">
        <v>3.6260462054610532E-2</v>
      </c>
      <c r="D622" s="20">
        <v>0.13505107030770969</v>
      </c>
      <c r="E622" s="21">
        <v>0.13505107030770969</v>
      </c>
      <c r="F622" s="20">
        <v>0.1351632196032948</v>
      </c>
      <c r="G622" s="21">
        <v>0.13557839347019551</v>
      </c>
      <c r="I622" s="20">
        <v>0.13380326860238423</v>
      </c>
      <c r="J622" s="21">
        <v>0.13385876001494079</v>
      </c>
      <c r="K622" s="20">
        <v>0.14868757624703854</v>
      </c>
      <c r="L622" s="21">
        <v>0.14319380573411378</v>
      </c>
      <c r="N622" s="20">
        <v>8.055756178238771E-2</v>
      </c>
    </row>
    <row r="623" spans="1:14" x14ac:dyDescent="0.25">
      <c r="A623" s="1">
        <v>607</v>
      </c>
      <c r="B623" s="21">
        <v>0.16012900957830478</v>
      </c>
      <c r="D623" s="20">
        <v>3.3500121423257534E-2</v>
      </c>
      <c r="E623" s="21">
        <v>3.3500121423257534E-2</v>
      </c>
      <c r="F623" s="20">
        <v>3.5240710436988731E-2</v>
      </c>
      <c r="G623" s="21">
        <v>-8.8632360565257251E-3</v>
      </c>
      <c r="I623" s="20">
        <v>-9.4054755761677988E-2</v>
      </c>
      <c r="J623" s="21">
        <v>-3.7744704089191727E-2</v>
      </c>
      <c r="K623" s="20">
        <v>-2.513674855071224E-2</v>
      </c>
      <c r="L623" s="21">
        <v>-2.9631412664077983E-2</v>
      </c>
      <c r="N623" s="20">
        <v>0.24284613201069405</v>
      </c>
    </row>
    <row r="624" spans="1:14" x14ac:dyDescent="0.25">
      <c r="A624" s="1">
        <v>608</v>
      </c>
      <c r="B624" s="21">
        <v>3.9115826427043476E-2</v>
      </c>
      <c r="D624" s="20">
        <v>-0.48905424291659583</v>
      </c>
      <c r="E624" s="21">
        <v>-0.48905424291659583</v>
      </c>
      <c r="F624" s="20">
        <v>-0.48811807279766606</v>
      </c>
      <c r="G624" s="21">
        <v>-0.44563441066195386</v>
      </c>
      <c r="I624" s="20">
        <v>-0.4685035208209033</v>
      </c>
      <c r="J624" s="21">
        <v>-8.5274928735876943E-2</v>
      </c>
      <c r="K624" s="20">
        <v>-7.3312714830122361E-2</v>
      </c>
      <c r="L624" s="21">
        <v>-3.6953101843936298E-2</v>
      </c>
      <c r="N624" s="20">
        <v>-0.27631567556666115</v>
      </c>
    </row>
    <row r="625" spans="1:14" x14ac:dyDescent="0.25">
      <c r="A625" s="1">
        <v>609</v>
      </c>
      <c r="B625" s="21">
        <v>6.5970026106126678E-2</v>
      </c>
      <c r="D625" s="20">
        <v>-0.30363492470459685</v>
      </c>
      <c r="E625" s="21">
        <v>-0.38808202936898939</v>
      </c>
      <c r="F625" s="20">
        <v>-0.38807757175506608</v>
      </c>
      <c r="G625" s="21">
        <v>-0.38804025716882007</v>
      </c>
      <c r="I625" s="20">
        <v>-0.28125075683253775</v>
      </c>
      <c r="J625" s="21">
        <v>-0.28125075683253775</v>
      </c>
      <c r="K625" s="20">
        <v>-0.27186017404250018</v>
      </c>
      <c r="L625" s="21">
        <v>-0.26773932063994998</v>
      </c>
      <c r="N625" s="20">
        <v>-0.2466722391157723</v>
      </c>
    </row>
    <row r="626" spans="1:14" x14ac:dyDescent="0.25">
      <c r="A626" s="1">
        <v>610</v>
      </c>
      <c r="B626" s="21">
        <v>2.0369559443220053E-2</v>
      </c>
      <c r="D626" s="20">
        <v>0.17743889976854788</v>
      </c>
      <c r="E626" s="21">
        <v>0.17743889976854788</v>
      </c>
      <c r="F626" s="20">
        <v>0.17761393526547864</v>
      </c>
      <c r="G626" s="21">
        <v>0.18050886381934261</v>
      </c>
      <c r="I626" s="20">
        <v>0.18363032691760295</v>
      </c>
      <c r="J626" s="21">
        <v>0.18363032691760295</v>
      </c>
      <c r="K626" s="20">
        <v>0.19911355660764407</v>
      </c>
      <c r="L626" s="21">
        <v>0.18774505088065752</v>
      </c>
      <c r="N626" s="20">
        <v>0.16119571227221496</v>
      </c>
    </row>
    <row r="627" spans="1:14" x14ac:dyDescent="0.25">
      <c r="A627" s="1">
        <v>611</v>
      </c>
      <c r="B627" s="21">
        <v>0.18201037362293992</v>
      </c>
      <c r="D627" s="20">
        <v>8.9510232955172908E-2</v>
      </c>
      <c r="E627" s="21">
        <v>8.9510232955172908E-2</v>
      </c>
      <c r="F627" s="20">
        <v>8.9520635806461746E-2</v>
      </c>
      <c r="G627" s="21">
        <v>8.9984834635084665E-2</v>
      </c>
      <c r="I627" s="20">
        <v>8.7916184792853791E-2</v>
      </c>
      <c r="J627" s="21">
        <v>8.7916184792853791E-2</v>
      </c>
      <c r="K627" s="20">
        <v>0.10211686839229728</v>
      </c>
      <c r="L627" s="21">
        <v>9.6107968471320637E-2</v>
      </c>
      <c r="N627" s="20">
        <v>4.3610379392873488E-2</v>
      </c>
    </row>
    <row r="628" spans="1:14" x14ac:dyDescent="0.25">
      <c r="A628" s="1">
        <v>612</v>
      </c>
      <c r="B628" s="21">
        <v>1.9815059445171812E-4</v>
      </c>
      <c r="D628" s="20">
        <v>9.8420117492768799E-2</v>
      </c>
      <c r="E628" s="21">
        <v>9.8398694899649364E-2</v>
      </c>
      <c r="F628" s="20">
        <v>0.100547072655502</v>
      </c>
      <c r="G628" s="21">
        <v>0.10319223297637348</v>
      </c>
      <c r="I628" s="20">
        <v>9.7863448289629007E-2</v>
      </c>
      <c r="J628" s="21">
        <v>9.7885402376044039E-2</v>
      </c>
      <c r="K628" s="20">
        <v>0.1122283305462084</v>
      </c>
      <c r="L628" s="21">
        <v>0.10888562870060303</v>
      </c>
      <c r="N628" s="20">
        <v>2.7567088817233021E-2</v>
      </c>
    </row>
    <row r="629" spans="1:14" x14ac:dyDescent="0.25">
      <c r="A629" s="1">
        <v>613</v>
      </c>
      <c r="B629" s="21">
        <v>0.39271009012636915</v>
      </c>
      <c r="D629" s="20">
        <v>9.5509314324023764E-2</v>
      </c>
      <c r="E629" s="21">
        <v>8.1973705404731589E-2</v>
      </c>
      <c r="F629" s="20">
        <v>8.3335986384511784E-2</v>
      </c>
      <c r="G629" s="21">
        <v>8.5175060646003331E-2</v>
      </c>
      <c r="I629" s="20">
        <v>7.5072177063615353E-3</v>
      </c>
      <c r="J629" s="21">
        <v>0.10928981650197267</v>
      </c>
      <c r="K629" s="20">
        <v>0.12379970654236683</v>
      </c>
      <c r="L629" s="21">
        <v>0.12986116865325292</v>
      </c>
      <c r="N629" s="20">
        <v>0.1748862103910791</v>
      </c>
    </row>
    <row r="630" spans="1:14" x14ac:dyDescent="0.25">
      <c r="A630" s="1">
        <v>614</v>
      </c>
      <c r="B630" s="21">
        <v>-0.12461792226817869</v>
      </c>
      <c r="D630" s="20">
        <v>0.15594389248991591</v>
      </c>
      <c r="E630" s="21">
        <v>8.1771694978565623E-2</v>
      </c>
      <c r="F630" s="20">
        <v>8.2403458898009596E-2</v>
      </c>
      <c r="G630" s="21">
        <v>7.9120107253299876E-2</v>
      </c>
      <c r="I630" s="20">
        <v>0.14746054448144008</v>
      </c>
      <c r="J630" s="21">
        <v>-2.6264315686104767E-2</v>
      </c>
      <c r="K630" s="20">
        <v>-1.3517506753074393E-2</v>
      </c>
      <c r="L630" s="21">
        <v>-1.5254719036676634E-2</v>
      </c>
      <c r="N630" s="20">
        <v>3.9080529497691474E-2</v>
      </c>
    </row>
    <row r="631" spans="1:14" x14ac:dyDescent="0.25">
      <c r="A631" s="1">
        <v>615</v>
      </c>
      <c r="B631" s="21">
        <v>-0.21200532933807603</v>
      </c>
      <c r="D631" s="20">
        <v>-4.5819626713353823E-2</v>
      </c>
      <c r="E631" s="21">
        <v>-4.5819626713353823E-2</v>
      </c>
      <c r="F631" s="20">
        <v>-4.5963131599594864E-2</v>
      </c>
      <c r="G631" s="21">
        <v>-4.5829194529531825E-2</v>
      </c>
      <c r="I631" s="20">
        <v>-0.15335864090456874</v>
      </c>
      <c r="J631" s="21">
        <v>-6.2695297258216987E-2</v>
      </c>
      <c r="K631" s="20">
        <v>-5.0439596306808387E-2</v>
      </c>
      <c r="L631" s="21">
        <v>-5.5812859122288505E-2</v>
      </c>
      <c r="N631" s="20">
        <v>-8.3070957447431315E-2</v>
      </c>
    </row>
    <row r="632" spans="1:14" x14ac:dyDescent="0.25">
      <c r="A632" s="1">
        <v>616</v>
      </c>
      <c r="B632" s="21">
        <v>6.6041504643802096E-2</v>
      </c>
      <c r="D632" s="20">
        <v>6.7300288477569747E-3</v>
      </c>
      <c r="E632" s="21">
        <v>-0.16287778322393442</v>
      </c>
      <c r="F632" s="20">
        <v>-0.16301244081106714</v>
      </c>
      <c r="G632" s="21">
        <v>-0.11220424419448716</v>
      </c>
      <c r="I632" s="20">
        <v>9.7509546311165929E-2</v>
      </c>
      <c r="J632" s="21">
        <v>6.4861832123313645E-2</v>
      </c>
      <c r="K632" s="20">
        <v>7.8748292649819751E-2</v>
      </c>
      <c r="L632" s="21">
        <v>7.9496786540028674E-2</v>
      </c>
      <c r="N632" s="20">
        <v>0.13047275527350433</v>
      </c>
    </row>
    <row r="633" spans="1:14" x14ac:dyDescent="0.25">
      <c r="A633" s="1">
        <v>617</v>
      </c>
      <c r="B633" s="21">
        <v>6.7530896546007524E-2</v>
      </c>
      <c r="D633" s="20">
        <v>0.21688875589433199</v>
      </c>
      <c r="E633" s="21">
        <v>0.21688875589433199</v>
      </c>
      <c r="F633" s="20">
        <v>0.21743606318881459</v>
      </c>
      <c r="G633" s="21">
        <v>0.21800342113600668</v>
      </c>
      <c r="I633" s="20">
        <v>0.19044536984671989</v>
      </c>
      <c r="J633" s="21">
        <v>0.19044536984671989</v>
      </c>
      <c r="K633" s="20">
        <v>0.20599389221326181</v>
      </c>
      <c r="L633" s="21">
        <v>0.2017015632704604</v>
      </c>
      <c r="N633" s="20">
        <v>0.13142606066187201</v>
      </c>
    </row>
    <row r="634" spans="1:14" x14ac:dyDescent="0.25">
      <c r="A634" s="1">
        <v>618</v>
      </c>
      <c r="B634" s="21">
        <v>0.41950992159767098</v>
      </c>
      <c r="D634" s="20">
        <v>-4.6348839179591872E-3</v>
      </c>
      <c r="E634" s="21">
        <v>-4.6348839179591872E-3</v>
      </c>
      <c r="F634" s="20">
        <v>-3.6797482879833421E-3</v>
      </c>
      <c r="G634" s="21">
        <v>1.3218712523648257E-3</v>
      </c>
      <c r="I634" s="20">
        <v>0.13424586923162996</v>
      </c>
      <c r="J634" s="21">
        <v>-0.16015423228560011</v>
      </c>
      <c r="K634" s="20">
        <v>-0.14917777941621269</v>
      </c>
      <c r="L634" s="21">
        <v>-0.14261365797295178</v>
      </c>
      <c r="N634" s="20">
        <v>3.643039879972676E-2</v>
      </c>
    </row>
    <row r="635" spans="1:14" x14ac:dyDescent="0.25">
      <c r="A635" s="1">
        <v>619</v>
      </c>
      <c r="B635" s="21">
        <v>5.8614297682580085E-2</v>
      </c>
      <c r="D635" s="20">
        <v>0.1694008770915103</v>
      </c>
      <c r="E635" s="21">
        <v>0.1694008770915103</v>
      </c>
      <c r="F635" s="20">
        <v>0.16982900447134264</v>
      </c>
      <c r="G635" s="21">
        <v>0.17180456233155028</v>
      </c>
      <c r="I635" s="20">
        <v>0.17948834337943098</v>
      </c>
      <c r="J635" s="21">
        <v>0.17948834337943098</v>
      </c>
      <c r="K635" s="20">
        <v>0.19489865549481222</v>
      </c>
      <c r="L635" s="21">
        <v>0.18418858092537183</v>
      </c>
      <c r="N635" s="20">
        <v>0.15102653853914072</v>
      </c>
    </row>
    <row r="636" spans="1:14" x14ac:dyDescent="0.25">
      <c r="A636" s="1">
        <v>620</v>
      </c>
      <c r="B636" s="21">
        <v>0.24160550163892269</v>
      </c>
      <c r="D636" s="20">
        <v>0.12381176892374812</v>
      </c>
      <c r="E636" s="21">
        <v>0.12381176892374812</v>
      </c>
      <c r="F636" s="20">
        <v>0.12378994485289518</v>
      </c>
      <c r="G636" s="21">
        <v>0.16189623662084029</v>
      </c>
      <c r="I636" s="20">
        <v>0.23434537429216196</v>
      </c>
      <c r="J636" s="21">
        <v>0.23440568154994579</v>
      </c>
      <c r="K636" s="20">
        <v>0.25052757163873185</v>
      </c>
      <c r="L636" s="21">
        <v>0.27116877903281411</v>
      </c>
      <c r="N636" s="20">
        <v>7.4223938709259141E-3</v>
      </c>
    </row>
    <row r="637" spans="1:14" x14ac:dyDescent="0.25">
      <c r="A637" s="1">
        <v>621</v>
      </c>
      <c r="B637" s="21">
        <v>-0.19695873932099228</v>
      </c>
      <c r="D637" s="20">
        <v>-1.8740490871104187E-2</v>
      </c>
      <c r="E637" s="21">
        <v>-1.8740490871104187E-2</v>
      </c>
      <c r="F637" s="20">
        <v>-1.8042157680313919E-2</v>
      </c>
      <c r="G637" s="21">
        <v>-3.8566432007791085E-2</v>
      </c>
      <c r="I637" s="20">
        <v>-2.2792447784866998E-2</v>
      </c>
      <c r="J637" s="21">
        <v>-2.2792447784866998E-2</v>
      </c>
      <c r="K637" s="20">
        <v>-1.0023567844557046E-2</v>
      </c>
      <c r="L637" s="21">
        <v>-1.5137348862302669E-2</v>
      </c>
      <c r="N637" s="20">
        <v>2.8414130061392928E-2</v>
      </c>
    </row>
    <row r="638" spans="1:14" x14ac:dyDescent="0.25">
      <c r="A638" s="1">
        <v>622</v>
      </c>
      <c r="B638" s="21">
        <v>0.31309157195531201</v>
      </c>
      <c r="D638" s="20">
        <v>0.13280958196887527</v>
      </c>
      <c r="E638" s="21">
        <v>0.13280958196887527</v>
      </c>
      <c r="F638" s="20">
        <v>0.1338422872198175</v>
      </c>
      <c r="G638" s="21">
        <v>9.0274228831819903E-2</v>
      </c>
      <c r="I638" s="20">
        <v>0.13445437644064695</v>
      </c>
      <c r="J638" s="21">
        <v>0.13445437644064695</v>
      </c>
      <c r="K638" s="20">
        <v>0.14930549658990278</v>
      </c>
      <c r="L638" s="21">
        <v>0.15493510474542926</v>
      </c>
      <c r="N638" s="20">
        <v>6.7797267892366175E-2</v>
      </c>
    </row>
    <row r="639" spans="1:14" x14ac:dyDescent="0.25">
      <c r="A639" s="1">
        <v>623</v>
      </c>
      <c r="B639" s="21">
        <v>-4.8168576784672457E-2</v>
      </c>
      <c r="D639" s="20">
        <v>-2.2195598845744735E-2</v>
      </c>
      <c r="E639" s="21">
        <v>-2.2195598845744735E-2</v>
      </c>
      <c r="F639" s="20">
        <v>-2.2322915990687697E-2</v>
      </c>
      <c r="G639" s="21">
        <v>-2.2138110189893201E-2</v>
      </c>
      <c r="I639" s="20">
        <v>-0.14753684838858994</v>
      </c>
      <c r="J639" s="21">
        <v>-0.14753684838858994</v>
      </c>
      <c r="K639" s="20">
        <v>-0.13640964225346375</v>
      </c>
      <c r="L639" s="21">
        <v>-0.12916566563741438</v>
      </c>
      <c r="N639" s="20">
        <v>0.12037667422029674</v>
      </c>
    </row>
    <row r="640" spans="1:14" x14ac:dyDescent="0.25">
      <c r="A640" s="1">
        <v>624</v>
      </c>
      <c r="B640" s="21">
        <v>5.4660923777372528E-2</v>
      </c>
      <c r="D640" s="20">
        <v>0.20377133596336194</v>
      </c>
      <c r="E640" s="21">
        <v>0.20377133596336194</v>
      </c>
      <c r="F640" s="20">
        <v>0.2037126294387932</v>
      </c>
      <c r="G640" s="21">
        <v>0.20394792323390121</v>
      </c>
      <c r="I640" s="20">
        <v>0.19491416168055542</v>
      </c>
      <c r="J640" s="21">
        <v>0.19479805343901302</v>
      </c>
      <c r="K640" s="20">
        <v>0.21039017164682838</v>
      </c>
      <c r="L640" s="21">
        <v>0.20505069415648425</v>
      </c>
      <c r="N640" s="20">
        <v>0.13969599941100941</v>
      </c>
    </row>
    <row r="641" spans="1:14" x14ac:dyDescent="0.25">
      <c r="A641" s="1">
        <v>625</v>
      </c>
      <c r="B641" s="21">
        <v>5.7296165423372791E-3</v>
      </c>
      <c r="D641" s="20">
        <v>-6.4576720926423636E-3</v>
      </c>
      <c r="E641" s="21">
        <v>7.0495542870910421E-2</v>
      </c>
      <c r="F641" s="20">
        <v>7.0537360186979647E-2</v>
      </c>
      <c r="G641" s="21">
        <v>-7.7245875951015286E-4</v>
      </c>
      <c r="I641" s="20">
        <v>-6.6958630617612536E-2</v>
      </c>
      <c r="J641" s="21">
        <v>0.11693048632478886</v>
      </c>
      <c r="K641" s="20">
        <v>0.13154604179884855</v>
      </c>
      <c r="L641" s="21">
        <v>0.12514031421228444</v>
      </c>
      <c r="N641" s="20">
        <v>3.42263750233327E-2</v>
      </c>
    </row>
    <row r="642" spans="1:14" x14ac:dyDescent="0.25">
      <c r="A642" s="1">
        <v>626</v>
      </c>
      <c r="B642" s="21">
        <v>0.37766124377488963</v>
      </c>
      <c r="D642" s="20">
        <v>0.16428194346798919</v>
      </c>
      <c r="E642" s="21">
        <v>0.16428194346798919</v>
      </c>
      <c r="F642" s="20">
        <v>0.16385640682966041</v>
      </c>
      <c r="G642" s="21">
        <v>0.1081032639605124</v>
      </c>
      <c r="I642" s="20">
        <v>8.7361407276065339E-2</v>
      </c>
      <c r="J642" s="21">
        <v>8.7361407276065339E-2</v>
      </c>
      <c r="K642" s="20">
        <v>0.1015792929118704</v>
      </c>
      <c r="L642" s="21">
        <v>9.7264764125577718E-2</v>
      </c>
      <c r="N642" s="20">
        <v>0.23555938184101777</v>
      </c>
    </row>
    <row r="643" spans="1:14" x14ac:dyDescent="0.25">
      <c r="A643" s="1">
        <v>627</v>
      </c>
      <c r="B643" s="21">
        <v>5.5144473954409357E-2</v>
      </c>
      <c r="D643" s="20">
        <v>-0.2128338247230761</v>
      </c>
      <c r="E643" s="21">
        <v>-0.2128338247230761</v>
      </c>
      <c r="F643" s="20">
        <v>-0.21280322994292478</v>
      </c>
      <c r="G643" s="21">
        <v>-0.23221638626688368</v>
      </c>
      <c r="I643" s="20">
        <v>-0.19008029602112819</v>
      </c>
      <c r="J643" s="21">
        <v>-0.19008029602112819</v>
      </c>
      <c r="K643" s="20">
        <v>-0.17952297013286223</v>
      </c>
      <c r="L643" s="21">
        <v>-0.17946380575451959</v>
      </c>
      <c r="N643" s="20">
        <v>-7.8382775090327428E-2</v>
      </c>
    </row>
    <row r="644" spans="1:14" x14ac:dyDescent="0.25">
      <c r="A644" s="1">
        <v>628</v>
      </c>
      <c r="B644" s="21">
        <v>0.10995733934102359</v>
      </c>
      <c r="D644" s="20">
        <v>0.2648472804456341</v>
      </c>
      <c r="E644" s="21">
        <v>0.26488297261502591</v>
      </c>
      <c r="F644" s="20">
        <v>0.26646992406951453</v>
      </c>
      <c r="G644" s="21">
        <v>0.26992263565249264</v>
      </c>
      <c r="I644" s="20">
        <v>0.22953618468956671</v>
      </c>
      <c r="J644" s="21">
        <v>0.22953618468956671</v>
      </c>
      <c r="K644" s="20">
        <v>0.24558496943435904</v>
      </c>
      <c r="L644" s="21">
        <v>0.25530199827161759</v>
      </c>
      <c r="N644" s="20">
        <v>6.8180864879999081E-2</v>
      </c>
    </row>
    <row r="645" spans="1:14" x14ac:dyDescent="0.25">
      <c r="A645" s="1">
        <v>629</v>
      </c>
      <c r="B645" s="21">
        <v>-1.3908817666802964E-2</v>
      </c>
      <c r="D645" s="20">
        <v>-6.2993012411060922E-2</v>
      </c>
      <c r="E645" s="21">
        <v>-6.2993012411060922E-2</v>
      </c>
      <c r="F645" s="20">
        <v>-6.2552785360368124E-2</v>
      </c>
      <c r="G645" s="21">
        <v>0.10294125313809177</v>
      </c>
      <c r="I645" s="20">
        <v>1.1891657416196022E-2</v>
      </c>
      <c r="J645" s="21">
        <v>-7.1590457272800556E-2</v>
      </c>
      <c r="K645" s="20">
        <v>-5.9441492338060176E-2</v>
      </c>
      <c r="L645" s="21">
        <v>-5.6114641022898426E-2</v>
      </c>
      <c r="N645" s="20">
        <v>-4.6250756687103323E-2</v>
      </c>
    </row>
    <row r="646" spans="1:14" x14ac:dyDescent="0.25">
      <c r="A646" s="1">
        <v>630</v>
      </c>
      <c r="B646" s="21">
        <v>-7.2283582131918656E-2</v>
      </c>
      <c r="D646" s="20">
        <v>-5.2036874601043226E-2</v>
      </c>
      <c r="E646" s="21">
        <v>-5.2036874601043226E-2</v>
      </c>
      <c r="F646" s="20">
        <v>-5.0983243769964104E-2</v>
      </c>
      <c r="G646" s="21">
        <v>6.1911401224909346E-2</v>
      </c>
      <c r="I646" s="20">
        <v>0.28441917029188457</v>
      </c>
      <c r="J646" s="21">
        <v>0.1306184473635652</v>
      </c>
      <c r="K646" s="20">
        <v>0.14538387497633032</v>
      </c>
      <c r="L646" s="21">
        <v>0.13831760216689881</v>
      </c>
      <c r="N646" s="20">
        <v>0.13919884547020533</v>
      </c>
    </row>
    <row r="647" spans="1:14" x14ac:dyDescent="0.25">
      <c r="A647" s="1">
        <v>631</v>
      </c>
      <c r="B647" s="21">
        <v>0.19468589644780709</v>
      </c>
      <c r="D647" s="20">
        <v>9.5477714411090764E-2</v>
      </c>
      <c r="E647" s="21">
        <v>1.6039932973418214E-2</v>
      </c>
      <c r="F647" s="20">
        <v>1.5938394620248042E-2</v>
      </c>
      <c r="G647" s="21">
        <v>1.9315373369397371E-3</v>
      </c>
      <c r="I647" s="20">
        <v>-3.8530936964820128E-5</v>
      </c>
      <c r="J647" s="21">
        <v>-3.8530936964820128E-5</v>
      </c>
      <c r="K647" s="20">
        <v>1.3021766152337078E-2</v>
      </c>
      <c r="L647" s="21">
        <v>1.7842969842465362E-2</v>
      </c>
      <c r="N647" s="20">
        <v>-5.1472448646932345E-2</v>
      </c>
    </row>
    <row r="648" spans="1:14" x14ac:dyDescent="0.25">
      <c r="A648" s="1">
        <v>632</v>
      </c>
      <c r="B648" s="21">
        <v>0.18602111717866054</v>
      </c>
      <c r="D648" s="20">
        <v>-7.692596166320087E-2</v>
      </c>
      <c r="E648" s="21">
        <v>-5.4016031662217578E-2</v>
      </c>
      <c r="F648" s="20">
        <v>-5.3549417355571727E-2</v>
      </c>
      <c r="G648" s="21">
        <v>-0.11266071968934332</v>
      </c>
      <c r="I648" s="20">
        <v>-1.6434940782284024E-2</v>
      </c>
      <c r="J648" s="21">
        <v>-4.7725084461234579E-2</v>
      </c>
      <c r="K648" s="20">
        <v>-3.528390002498738E-2</v>
      </c>
      <c r="L648" s="21">
        <v>-4.1078198552723988E-2</v>
      </c>
      <c r="N648" s="20">
        <v>2.5768141075631856E-2</v>
      </c>
    </row>
    <row r="649" spans="1:14" x14ac:dyDescent="0.25">
      <c r="A649" s="1">
        <v>633</v>
      </c>
      <c r="B649" s="21">
        <v>2.411879945423312E-2</v>
      </c>
      <c r="D649" s="20">
        <v>-3.0202175347030624E-2</v>
      </c>
      <c r="E649" s="21">
        <v>-4.9644328032062757E-2</v>
      </c>
      <c r="F649" s="20">
        <v>-4.7984025248354323E-2</v>
      </c>
      <c r="G649" s="21">
        <v>3.1933550334117822E-3</v>
      </c>
      <c r="I649" s="20">
        <v>-3.1566958636028986E-2</v>
      </c>
      <c r="J649" s="21">
        <v>-5.0997279478194435E-2</v>
      </c>
      <c r="K649" s="20">
        <v>-3.857836432210604E-2</v>
      </c>
      <c r="L649" s="21">
        <v>-4.659831524614122E-2</v>
      </c>
      <c r="N649" s="20">
        <v>4.9096750573698555E-2</v>
      </c>
    </row>
    <row r="650" spans="1:14" x14ac:dyDescent="0.25">
      <c r="A650" s="1">
        <v>634</v>
      </c>
      <c r="B650" s="21">
        <v>0.24763547513992457</v>
      </c>
      <c r="D650" s="20">
        <v>0.24388769665900201</v>
      </c>
      <c r="E650" s="21">
        <v>0.24388769665900201</v>
      </c>
      <c r="F650" s="20">
        <v>0.24484069804905761</v>
      </c>
      <c r="G650" s="21">
        <v>9.8867813951231343E-2</v>
      </c>
      <c r="I650" s="20">
        <v>0.15629112487302277</v>
      </c>
      <c r="J650" s="21">
        <v>0.15629112487302277</v>
      </c>
      <c r="K650" s="20">
        <v>0.17140955725701845</v>
      </c>
      <c r="L650" s="21">
        <v>0.16697320182028563</v>
      </c>
      <c r="N650" s="20">
        <v>0.19202148293344212</v>
      </c>
    </row>
    <row r="651" spans="1:14" x14ac:dyDescent="0.25">
      <c r="A651" s="1">
        <v>635</v>
      </c>
      <c r="B651" s="21">
        <v>-0.21697577705811366</v>
      </c>
      <c r="D651" s="20">
        <v>-0.23119368349287872</v>
      </c>
      <c r="E651" s="21">
        <v>-0.23119368349287872</v>
      </c>
      <c r="F651" s="20">
        <v>-0.23125599758645055</v>
      </c>
      <c r="G651" s="21">
        <v>-0.10701312794519369</v>
      </c>
      <c r="I651" s="20">
        <v>-0.24881197598973259</v>
      </c>
      <c r="J651" s="21">
        <v>-0.22125998916979484</v>
      </c>
      <c r="K651" s="20">
        <v>-0.2110840693838355</v>
      </c>
      <c r="L651" s="21">
        <v>-0.21357895401153659</v>
      </c>
      <c r="N651" s="20">
        <v>4.6480690117635559E-2</v>
      </c>
    </row>
    <row r="652" spans="1:14" x14ac:dyDescent="0.25">
      <c r="A652" s="1">
        <v>636</v>
      </c>
      <c r="B652" s="21">
        <v>-0.11591862916290896</v>
      </c>
      <c r="D652" s="20">
        <v>0.14354560702425867</v>
      </c>
      <c r="E652" s="21">
        <v>0.14354560702425867</v>
      </c>
      <c r="F652" s="20">
        <v>0.14464264175811214</v>
      </c>
      <c r="G652" s="21">
        <v>0.14717950358374532</v>
      </c>
      <c r="I652" s="20">
        <v>0.15154512797657671</v>
      </c>
      <c r="J652" s="21">
        <v>0.15154512797657671</v>
      </c>
      <c r="K652" s="20">
        <v>0.16657630982124716</v>
      </c>
      <c r="L652" s="21">
        <v>0.15603428297978827</v>
      </c>
      <c r="N652" s="20">
        <v>0.12563178237104422</v>
      </c>
    </row>
    <row r="653" spans="1:14" x14ac:dyDescent="0.25">
      <c r="A653" s="1">
        <v>637</v>
      </c>
      <c r="B653" s="21">
        <v>0.14881926908455201</v>
      </c>
      <c r="D653" s="20">
        <v>0.27151555248413395</v>
      </c>
      <c r="E653" s="21">
        <v>0.27151555248413395</v>
      </c>
      <c r="F653" s="20">
        <v>0.27301132470611011</v>
      </c>
      <c r="G653" s="21">
        <v>2.6450367280590248E-2</v>
      </c>
      <c r="I653" s="20">
        <v>-6.0585508648790198E-2</v>
      </c>
      <c r="J653" s="21">
        <v>-2.2844014583172312E-2</v>
      </c>
      <c r="K653" s="20">
        <v>-1.0083340667970564E-2</v>
      </c>
      <c r="L653" s="21">
        <v>-1.1579404197036181E-2</v>
      </c>
      <c r="N653" s="20">
        <v>0.23456778019030211</v>
      </c>
    </row>
    <row r="654" spans="1:14" x14ac:dyDescent="0.25">
      <c r="A654" s="1">
        <v>638</v>
      </c>
      <c r="B654" s="21">
        <v>0.15254241619949327</v>
      </c>
      <c r="D654" s="20">
        <v>-3.8935187611277122E-2</v>
      </c>
      <c r="E654" s="21">
        <v>0.11310551822733061</v>
      </c>
      <c r="F654" s="20">
        <v>0.11368274072420692</v>
      </c>
      <c r="G654" s="21">
        <v>-9.6475854105198988E-2</v>
      </c>
      <c r="I654" s="20">
        <v>-0.21442185896724231</v>
      </c>
      <c r="J654" s="21">
        <v>3.7544125166299569E-2</v>
      </c>
      <c r="K654" s="20">
        <v>5.1136222106923368E-2</v>
      </c>
      <c r="L654" s="21">
        <v>5.029889015255784E-2</v>
      </c>
      <c r="N654" s="20">
        <v>2.0011975239018209E-2</v>
      </c>
    </row>
    <row r="655" spans="1:14" x14ac:dyDescent="0.25">
      <c r="A655" s="1">
        <v>639</v>
      </c>
      <c r="B655" s="21">
        <v>2.5802904485648259E-2</v>
      </c>
      <c r="D655" s="20">
        <v>-0.20500516742489694</v>
      </c>
      <c r="E655" s="21">
        <v>-0.21088297108986065</v>
      </c>
      <c r="F655" s="20">
        <v>-0.21035138982589341</v>
      </c>
      <c r="G655" s="21">
        <v>-0.26759524341608121</v>
      </c>
      <c r="I655" s="20">
        <v>-1.7009749805469987E-3</v>
      </c>
      <c r="J655" s="21">
        <v>0.11238167213507433</v>
      </c>
      <c r="K655" s="20">
        <v>0.12693089123097301</v>
      </c>
      <c r="L655" s="21">
        <v>0.13841935600713207</v>
      </c>
      <c r="N655" s="20">
        <v>4.8389429638906911E-2</v>
      </c>
    </row>
    <row r="656" spans="1:14" x14ac:dyDescent="0.25">
      <c r="A656" s="1">
        <v>640</v>
      </c>
      <c r="B656" s="21">
        <v>3.9889447909021936E-2</v>
      </c>
      <c r="D656" s="20">
        <v>0.11267144308981281</v>
      </c>
      <c r="E656" s="21">
        <v>0.11267144308981281</v>
      </c>
      <c r="F656" s="20">
        <v>0.11277027927294725</v>
      </c>
      <c r="G656" s="21">
        <v>0.11364197568459278</v>
      </c>
      <c r="I656" s="20">
        <v>0.12526756481951695</v>
      </c>
      <c r="J656" s="21">
        <v>0.12526756481951695</v>
      </c>
      <c r="K656" s="20">
        <v>0.13999435528566928</v>
      </c>
      <c r="L656" s="21">
        <v>0.12944269518932128</v>
      </c>
      <c r="N656" s="20">
        <v>9.7557715078133933E-2</v>
      </c>
    </row>
    <row r="657" spans="1:14" x14ac:dyDescent="0.25">
      <c r="A657" s="1">
        <v>641</v>
      </c>
      <c r="B657" s="21">
        <v>3.2327533465482228E-2</v>
      </c>
      <c r="D657" s="20">
        <v>-3.0125195189281473E-2</v>
      </c>
      <c r="E657" s="21">
        <v>-3.0125195189281473E-2</v>
      </c>
      <c r="F657" s="20">
        <v>-2.9562228195961104E-2</v>
      </c>
      <c r="G657" s="21">
        <v>0.10973181438138946</v>
      </c>
      <c r="I657" s="20">
        <v>5.1618718433451782E-2</v>
      </c>
      <c r="J657" s="21">
        <v>0.10009599395346447</v>
      </c>
      <c r="K657" s="20">
        <v>0.11445743385348028</v>
      </c>
      <c r="L657" s="21">
        <v>0.10852700656725101</v>
      </c>
      <c r="N657" s="20">
        <v>0.22440192406004544</v>
      </c>
    </row>
    <row r="658" spans="1:14" x14ac:dyDescent="0.25">
      <c r="A658" s="1">
        <v>642</v>
      </c>
      <c r="B658" s="21">
        <v>-0.16107102363469605</v>
      </c>
      <c r="D658" s="20">
        <v>-7.3044634330426517E-2</v>
      </c>
      <c r="E658" s="21">
        <v>-1.1283630654512433E-2</v>
      </c>
      <c r="F658" s="20">
        <v>-1.0897716142198477E-2</v>
      </c>
      <c r="G658" s="21">
        <v>8.5311419764814378E-2</v>
      </c>
      <c r="I658" s="20">
        <v>0.11139696074601479</v>
      </c>
      <c r="J658" s="21">
        <v>5.478887393128673E-2</v>
      </c>
      <c r="K658" s="20">
        <v>6.8588373372681533E-2</v>
      </c>
      <c r="L658" s="21">
        <v>7.1269473454988574E-2</v>
      </c>
      <c r="N658" s="20">
        <v>7.4477177221437207E-2</v>
      </c>
    </row>
    <row r="659" spans="1:14" x14ac:dyDescent="0.25">
      <c r="A659" s="1">
        <v>643</v>
      </c>
      <c r="B659" s="21">
        <v>-5.7840636413425406E-3</v>
      </c>
      <c r="D659" s="20">
        <v>0.11548008110445251</v>
      </c>
      <c r="E659" s="21">
        <v>0.22362117746597088</v>
      </c>
      <c r="F659" s="20">
        <v>0.22526908362890974</v>
      </c>
      <c r="G659" s="21">
        <v>0.11953501298274882</v>
      </c>
      <c r="I659" s="20">
        <v>7.2768588175738502E-2</v>
      </c>
      <c r="J659" s="21">
        <v>1.6593636273394718E-2</v>
      </c>
      <c r="K659" s="20">
        <v>2.989316957460475E-2</v>
      </c>
      <c r="L659" s="21">
        <v>2.8573207152863711E-2</v>
      </c>
      <c r="N659" s="20">
        <v>0.11333090256642553</v>
      </c>
    </row>
    <row r="660" spans="1:14" x14ac:dyDescent="0.25">
      <c r="A660" s="1">
        <v>644</v>
      </c>
      <c r="B660" s="21">
        <v>-8.7112346401404306E-2</v>
      </c>
      <c r="D660" s="20">
        <v>0.20756478496846231</v>
      </c>
      <c r="E660" s="21">
        <v>0.20756478496846231</v>
      </c>
      <c r="F660" s="20">
        <v>0.20782503140638831</v>
      </c>
      <c r="G660" s="21">
        <v>0.17548658918703608</v>
      </c>
      <c r="I660" s="20">
        <v>0.15963524174863886</v>
      </c>
      <c r="J660" s="21">
        <v>0.15963524174863886</v>
      </c>
      <c r="K660" s="20">
        <v>0.1748147329745422</v>
      </c>
      <c r="L660" s="21">
        <v>0.18242598119924192</v>
      </c>
      <c r="N660" s="20">
        <v>6.3066149106987712E-2</v>
      </c>
    </row>
    <row r="661" spans="1:14" x14ac:dyDescent="0.25">
      <c r="A661" s="1">
        <v>645</v>
      </c>
      <c r="B661" s="21">
        <v>-2.803305630064068E-2</v>
      </c>
      <c r="D661" s="20">
        <v>0.41659736089620614</v>
      </c>
      <c r="E661" s="21">
        <v>7.6466216932616016E-2</v>
      </c>
      <c r="F661" s="20">
        <v>7.6669920952805892E-2</v>
      </c>
      <c r="G661" s="21">
        <v>0.15754151936993543</v>
      </c>
      <c r="I661" s="20">
        <v>0.3450149324517815</v>
      </c>
      <c r="J661" s="21">
        <v>0.10628179021081419</v>
      </c>
      <c r="K661" s="20">
        <v>0.12072323008410391</v>
      </c>
      <c r="L661" s="21">
        <v>0.12628427074868998</v>
      </c>
      <c r="N661" s="20">
        <v>0.48516008947574352</v>
      </c>
    </row>
    <row r="662" spans="1:14" x14ac:dyDescent="0.25">
      <c r="A662" s="1">
        <v>646</v>
      </c>
      <c r="B662" s="21">
        <v>0.19008434365219951</v>
      </c>
      <c r="D662" s="20">
        <v>8.1408485140208375E-2</v>
      </c>
      <c r="E662" s="21">
        <v>8.1408485140208375E-2</v>
      </c>
      <c r="F662" s="20">
        <v>8.2032049928613127E-2</v>
      </c>
      <c r="G662" s="21">
        <v>0.10081419725072838</v>
      </c>
      <c r="I662" s="20">
        <v>0.21468736420242651</v>
      </c>
      <c r="J662" s="21">
        <v>0.21468736420242651</v>
      </c>
      <c r="K662" s="20">
        <v>0.23059134916122348</v>
      </c>
      <c r="L662" s="21">
        <v>0.22503122478354598</v>
      </c>
      <c r="N662" s="20">
        <v>0.18039275606851746</v>
      </c>
    </row>
    <row r="663" spans="1:14" x14ac:dyDescent="0.25">
      <c r="A663" s="1">
        <v>647</v>
      </c>
      <c r="B663" s="21">
        <v>-0.17425924743465127</v>
      </c>
      <c r="D663" s="20">
        <v>0.14190120043680055</v>
      </c>
      <c r="E663" s="21">
        <v>0.14190120043680055</v>
      </c>
      <c r="F663" s="20">
        <v>0.14314452627223728</v>
      </c>
      <c r="G663" s="21">
        <v>0.14530394751477971</v>
      </c>
      <c r="I663" s="20">
        <v>3.328440188690851E-2</v>
      </c>
      <c r="J663" s="21">
        <v>3.328440188690851E-2</v>
      </c>
      <c r="K663" s="20">
        <v>4.6805323950216637E-2</v>
      </c>
      <c r="L663" s="21">
        <v>3.848195394356102E-2</v>
      </c>
      <c r="N663" s="20">
        <v>0.15038587078272991</v>
      </c>
    </row>
    <row r="664" spans="1:14" x14ac:dyDescent="0.25">
      <c r="A664" s="1">
        <v>648</v>
      </c>
      <c r="B664" s="21">
        <v>0.28362332446301664</v>
      </c>
      <c r="D664" s="20">
        <v>6.2403238398663241E-2</v>
      </c>
      <c r="E664" s="21">
        <v>6.2403238398663241E-2</v>
      </c>
      <c r="F664" s="20">
        <v>6.2476547844960928E-2</v>
      </c>
      <c r="G664" s="21">
        <v>0.25598866582370983</v>
      </c>
      <c r="I664" s="20">
        <v>3.3119478673101055E-2</v>
      </c>
      <c r="J664" s="21">
        <v>8.4220299104383667E-2</v>
      </c>
      <c r="K664" s="20">
        <v>9.8395869752511356E-2</v>
      </c>
      <c r="L664" s="21">
        <v>9.5862806915746779E-2</v>
      </c>
      <c r="N664" s="20">
        <v>0.13643308972271972</v>
      </c>
    </row>
    <row r="665" spans="1:14" x14ac:dyDescent="0.25">
      <c r="A665" s="1">
        <v>649</v>
      </c>
      <c r="B665" s="21">
        <v>0.18989136426114439</v>
      </c>
      <c r="D665" s="20">
        <v>3.1183011742190292E-2</v>
      </c>
      <c r="E665" s="21">
        <v>3.1183011742190292E-2</v>
      </c>
      <c r="F665" s="20">
        <v>3.1799781543994543E-2</v>
      </c>
      <c r="G665" s="21">
        <v>7.4363757330208946E-2</v>
      </c>
      <c r="I665" s="20">
        <v>6.5621832793373081E-2</v>
      </c>
      <c r="J665" s="21">
        <v>6.5621832793373081E-2</v>
      </c>
      <c r="K665" s="20">
        <v>7.9560348277723403E-2</v>
      </c>
      <c r="L665" s="21">
        <v>7.8516392652254074E-2</v>
      </c>
      <c r="N665" s="20">
        <v>8.7356954469298032E-2</v>
      </c>
    </row>
    <row r="666" spans="1:14" x14ac:dyDescent="0.25">
      <c r="A666" s="1">
        <v>650</v>
      </c>
      <c r="B666" s="21">
        <v>-0.10779767626110504</v>
      </c>
      <c r="D666" s="20">
        <v>0.11293197717847381</v>
      </c>
      <c r="E666" s="21">
        <v>0.11293197717847381</v>
      </c>
      <c r="F666" s="20">
        <v>0.11410176985057796</v>
      </c>
      <c r="G666" s="21">
        <v>0.11689082283994057</v>
      </c>
      <c r="I666" s="20">
        <v>5.0742980820177142E-2</v>
      </c>
      <c r="J666" s="21">
        <v>5.0742980820177142E-2</v>
      </c>
      <c r="K666" s="20">
        <v>6.4479350333228602E-2</v>
      </c>
      <c r="L666" s="21">
        <v>6.7879167448839484E-2</v>
      </c>
      <c r="N666" s="20">
        <v>5.4685122949192477E-2</v>
      </c>
    </row>
    <row r="667" spans="1:14" x14ac:dyDescent="0.25">
      <c r="A667" s="1">
        <v>651</v>
      </c>
      <c r="B667" s="21">
        <v>2.6025145700321994E-2</v>
      </c>
      <c r="D667" s="20">
        <v>0.30730765023965323</v>
      </c>
      <c r="E667" s="21">
        <v>0.30730765023965323</v>
      </c>
      <c r="F667" s="20">
        <v>0.30911126138939293</v>
      </c>
      <c r="G667" s="21">
        <v>0.34036962749946098</v>
      </c>
      <c r="I667" s="20">
        <v>0.31827254175470743</v>
      </c>
      <c r="J667" s="21">
        <v>0.23502399072599811</v>
      </c>
      <c r="K667" s="20">
        <v>0.25115644441750185</v>
      </c>
      <c r="L667" s="21">
        <v>0.24050383208905224</v>
      </c>
      <c r="N667" s="20">
        <v>0.33238660182438107</v>
      </c>
    </row>
    <row r="668" spans="1:14" x14ac:dyDescent="0.25">
      <c r="A668" s="1">
        <v>652</v>
      </c>
      <c r="B668" s="21">
        <v>0.11560879484479769</v>
      </c>
      <c r="D668" s="20">
        <v>7.6418880524690813E-2</v>
      </c>
      <c r="E668" s="21">
        <v>-1.4408153144719549E-2</v>
      </c>
      <c r="F668" s="20">
        <v>-1.4093254730011329E-2</v>
      </c>
      <c r="G668" s="21">
        <v>9.3828236154855249E-2</v>
      </c>
      <c r="I668" s="20">
        <v>0.23823351509696433</v>
      </c>
      <c r="J668" s="21">
        <v>0.23823351509696433</v>
      </c>
      <c r="K668" s="20">
        <v>0.25441462443868201</v>
      </c>
      <c r="L668" s="21">
        <v>0.26312641437484086</v>
      </c>
      <c r="N668" s="20">
        <v>0.22101885443550251</v>
      </c>
    </row>
    <row r="669" spans="1:14" x14ac:dyDescent="0.25">
      <c r="A669" s="1">
        <v>653</v>
      </c>
      <c r="B669" s="21">
        <v>7.0874095134769721E-3</v>
      </c>
      <c r="D669" s="20">
        <v>0.24090407393756674</v>
      </c>
      <c r="E669" s="21">
        <v>0.24090407393756674</v>
      </c>
      <c r="F669" s="20">
        <v>0.24192769808591685</v>
      </c>
      <c r="G669" s="21">
        <v>0.16707701671322428</v>
      </c>
      <c r="I669" s="20">
        <v>7.3663820324700424E-2</v>
      </c>
      <c r="J669" s="21">
        <v>0.10590473824787261</v>
      </c>
      <c r="K669" s="20">
        <v>0.12037395921072069</v>
      </c>
      <c r="L669" s="21">
        <v>0.11101281850358813</v>
      </c>
      <c r="N669" s="20">
        <v>0.16958100932339137</v>
      </c>
    </row>
    <row r="670" spans="1:14" x14ac:dyDescent="0.25">
      <c r="A670" s="1">
        <v>654</v>
      </c>
      <c r="B670" s="21">
        <v>-1.8746157524420992E-2</v>
      </c>
      <c r="D670" s="20">
        <v>-9.0778943485583241E-3</v>
      </c>
      <c r="E670" s="21">
        <v>3.851680181560746E-2</v>
      </c>
      <c r="F670" s="20">
        <v>3.9138477554009343E-2</v>
      </c>
      <c r="G670" s="21">
        <v>0.13563257147365815</v>
      </c>
      <c r="I670" s="20">
        <v>2.2356859789826933E-2</v>
      </c>
      <c r="J670" s="21">
        <v>-3.6641129147451545E-2</v>
      </c>
      <c r="K670" s="20">
        <v>-2.4052875415075614E-2</v>
      </c>
      <c r="L670" s="21">
        <v>-2.4932098921729651E-2</v>
      </c>
      <c r="N670" s="20">
        <v>5.0929672327064024E-2</v>
      </c>
    </row>
    <row r="671" spans="1:14" x14ac:dyDescent="0.25">
      <c r="A671" s="1">
        <v>655</v>
      </c>
      <c r="B671" s="21">
        <v>0.18833875983553527</v>
      </c>
      <c r="D671" s="20">
        <v>-1.2300379248770477E-2</v>
      </c>
      <c r="E671" s="21">
        <v>2.3717790428410712E-2</v>
      </c>
      <c r="F671" s="20">
        <v>2.4954806462577528E-2</v>
      </c>
      <c r="G671" s="21">
        <v>0.19369866005205383</v>
      </c>
      <c r="I671" s="20">
        <v>-1.740915172471269E-2</v>
      </c>
      <c r="J671" s="21">
        <v>-1.740915172471269E-2</v>
      </c>
      <c r="K671" s="20">
        <v>-4.5789628459472764E-3</v>
      </c>
      <c r="L671" s="21">
        <v>-1.0487089629119262E-2</v>
      </c>
      <c r="N671" s="20">
        <v>5.1212632933925306E-2</v>
      </c>
    </row>
    <row r="672" spans="1:14" x14ac:dyDescent="0.25">
      <c r="A672" s="1">
        <v>656</v>
      </c>
      <c r="B672" s="21">
        <v>-5.6722066505575652E-2</v>
      </c>
      <c r="D672" s="20">
        <v>8.5420035279822004E-2</v>
      </c>
      <c r="E672" s="21">
        <v>8.5420035279822004E-2</v>
      </c>
      <c r="F672" s="20">
        <v>8.6131076349365676E-2</v>
      </c>
      <c r="G672" s="21">
        <v>8.8201857834838249E-2</v>
      </c>
      <c r="I672" s="20">
        <v>8.5680205422270506E-2</v>
      </c>
      <c r="J672" s="21">
        <v>8.570187150155939E-2</v>
      </c>
      <c r="K672" s="20">
        <v>9.9917621602353845E-2</v>
      </c>
      <c r="L672" s="21">
        <v>9.4594604965917428E-2</v>
      </c>
      <c r="N672" s="20">
        <v>3.4085703912725807E-2</v>
      </c>
    </row>
    <row r="673" spans="1:14" x14ac:dyDescent="0.25">
      <c r="A673" s="1">
        <v>657</v>
      </c>
      <c r="B673" s="21">
        <v>-0.29407107328003035</v>
      </c>
      <c r="D673" s="20">
        <v>-0.10601591820544953</v>
      </c>
      <c r="E673" s="21">
        <v>-0.10601591820544953</v>
      </c>
      <c r="F673" s="20">
        <v>-0.10431836638180059</v>
      </c>
      <c r="G673" s="21">
        <v>-0.12660410449672033</v>
      </c>
      <c r="I673" s="20">
        <v>-9.8999714848925446E-2</v>
      </c>
      <c r="J673" s="21">
        <v>-0.13363730586203182</v>
      </c>
      <c r="K673" s="20">
        <v>-0.12228934904151911</v>
      </c>
      <c r="L673" s="21">
        <v>-0.11463980284211772</v>
      </c>
      <c r="N673" s="20">
        <v>-0.18205791422853546</v>
      </c>
    </row>
    <row r="674" spans="1:14" x14ac:dyDescent="0.25">
      <c r="A674" s="1">
        <v>658</v>
      </c>
      <c r="B674" s="21">
        <v>-0.19350895395450918</v>
      </c>
      <c r="D674" s="20">
        <v>0.11305725045318504</v>
      </c>
      <c r="E674" s="21">
        <v>0.11305725045318504</v>
      </c>
      <c r="F674" s="20">
        <v>0.1130685407511911</v>
      </c>
      <c r="G674" s="21">
        <v>0.11335529501158415</v>
      </c>
      <c r="I674" s="20">
        <v>0.1062192411124192</v>
      </c>
      <c r="J674" s="21">
        <v>0.10623010354470064</v>
      </c>
      <c r="K674" s="20">
        <v>0.12069087773551734</v>
      </c>
      <c r="L674" s="21">
        <v>0.11964982362850418</v>
      </c>
      <c r="N674" s="20">
        <v>2.4688234572195489E-2</v>
      </c>
    </row>
    <row r="675" spans="1:14" x14ac:dyDescent="0.25">
      <c r="A675" s="1">
        <v>659</v>
      </c>
      <c r="B675" s="21">
        <v>-5.2459957798769552E-2</v>
      </c>
      <c r="D675" s="20">
        <v>0.10898805597360273</v>
      </c>
      <c r="E675" s="21">
        <v>0.10898805597360273</v>
      </c>
      <c r="F675" s="20">
        <v>0.11017480010995251</v>
      </c>
      <c r="G675" s="21">
        <v>0.11213384149979277</v>
      </c>
      <c r="I675" s="20">
        <v>0.10706302469289319</v>
      </c>
      <c r="J675" s="21">
        <v>0.10704139835853144</v>
      </c>
      <c r="K675" s="20">
        <v>0.12151407300385553</v>
      </c>
      <c r="L675" s="21">
        <v>0.11846115654653566</v>
      </c>
      <c r="N675" s="20">
        <v>3.8977143110859425E-2</v>
      </c>
    </row>
    <row r="676" spans="1:14" x14ac:dyDescent="0.25">
      <c r="A676" s="1">
        <v>660</v>
      </c>
      <c r="B676" s="21">
        <v>0.12668908571918602</v>
      </c>
      <c r="D676" s="20">
        <v>0.32484885055221024</v>
      </c>
      <c r="E676" s="21">
        <v>0.32484885055221024</v>
      </c>
      <c r="F676" s="20">
        <v>0.32477006476687786</v>
      </c>
      <c r="G676" s="21">
        <v>0.17980603529399075</v>
      </c>
      <c r="I676" s="20">
        <v>0.13585157225308842</v>
      </c>
      <c r="J676" s="21">
        <v>0.13585157225308842</v>
      </c>
      <c r="K676" s="20">
        <v>0.15064261260996847</v>
      </c>
      <c r="L676" s="21">
        <v>0.15163651916767851</v>
      </c>
      <c r="N676" s="20">
        <v>0.12586709814053232</v>
      </c>
    </row>
    <row r="677" spans="1:14" x14ac:dyDescent="0.25">
      <c r="A677" s="1">
        <v>661</v>
      </c>
      <c r="B677" s="21">
        <v>0.1056450231883681</v>
      </c>
      <c r="D677" s="20">
        <v>0.28342658923795305</v>
      </c>
      <c r="E677" s="21">
        <v>0.1615640642889884</v>
      </c>
      <c r="F677" s="20">
        <v>0.16297399496385978</v>
      </c>
      <c r="G677" s="21">
        <v>1.1102138236007697E-3</v>
      </c>
      <c r="I677" s="20">
        <v>3.3388314491150206E-2</v>
      </c>
      <c r="J677" s="21">
        <v>0.16024898684595534</v>
      </c>
      <c r="K677" s="20">
        <v>0.175435160647051</v>
      </c>
      <c r="L677" s="21">
        <v>0.16969845163255504</v>
      </c>
      <c r="N677" s="20">
        <v>0.2571237517852234</v>
      </c>
    </row>
    <row r="678" spans="1:14" x14ac:dyDescent="0.25">
      <c r="A678" s="1">
        <v>662</v>
      </c>
      <c r="B678" s="21">
        <v>-7.1651018595997318E-4</v>
      </c>
      <c r="D678" s="20">
        <v>-3.286520801325199E-2</v>
      </c>
      <c r="E678" s="21">
        <v>-7.9037293407567155E-2</v>
      </c>
      <c r="F678" s="20">
        <v>-7.8963389520531613E-2</v>
      </c>
      <c r="G678" s="21">
        <v>7.7738390906479493E-2</v>
      </c>
      <c r="I678" s="20">
        <v>-0.11427736621673379</v>
      </c>
      <c r="J678" s="21">
        <v>-0.11427736621673379</v>
      </c>
      <c r="K678" s="20">
        <v>-0.10272070152136414</v>
      </c>
      <c r="L678" s="21">
        <v>-0.10051191238184098</v>
      </c>
      <c r="N678" s="20">
        <v>-0.10214252893271991</v>
      </c>
    </row>
    <row r="679" spans="1:14" x14ac:dyDescent="0.25">
      <c r="A679" s="1">
        <v>663</v>
      </c>
      <c r="B679" s="21">
        <v>-0.14578437380056175</v>
      </c>
      <c r="D679" s="20">
        <v>0.14120754359264942</v>
      </c>
      <c r="E679" s="21">
        <v>0.14122987555430955</v>
      </c>
      <c r="F679" s="20">
        <v>0.14217812159305199</v>
      </c>
      <c r="G679" s="21">
        <v>0.14380582750038284</v>
      </c>
      <c r="I679" s="20">
        <v>0.14616145799126379</v>
      </c>
      <c r="J679" s="21">
        <v>0.14616145799126379</v>
      </c>
      <c r="K679" s="20">
        <v>0.16113979801812062</v>
      </c>
      <c r="L679" s="21">
        <v>0.15272675866407992</v>
      </c>
      <c r="N679" s="20">
        <v>0.10881894277927784</v>
      </c>
    </row>
    <row r="680" spans="1:14" x14ac:dyDescent="0.25">
      <c r="A680" s="1">
        <v>664</v>
      </c>
      <c r="B680" s="21">
        <v>-9.5585202463411401E-2</v>
      </c>
      <c r="D680" s="20">
        <v>-9.8014613791032712E-2</v>
      </c>
      <c r="E680" s="21">
        <v>-9.8014613791032712E-2</v>
      </c>
      <c r="F680" s="20">
        <v>-9.7915638459718179E-2</v>
      </c>
      <c r="G680" s="21">
        <v>0.10271548545575682</v>
      </c>
      <c r="I680" s="20">
        <v>-0.10523810861365335</v>
      </c>
      <c r="J680" s="21">
        <v>-0.10523810861365335</v>
      </c>
      <c r="K680" s="20">
        <v>-9.3525604127811413E-2</v>
      </c>
      <c r="L680" s="21">
        <v>-9.4645117607025986E-2</v>
      </c>
      <c r="N680" s="20">
        <v>-4.1775987114777036E-2</v>
      </c>
    </row>
    <row r="681" spans="1:14" x14ac:dyDescent="0.25">
      <c r="A681" s="1">
        <v>665</v>
      </c>
      <c r="B681" s="21">
        <v>9.5685227642534842E-2</v>
      </c>
      <c r="D681" s="20">
        <v>8.7279184308551638E-2</v>
      </c>
      <c r="E681" s="21">
        <v>8.7279184308551638E-2</v>
      </c>
      <c r="F681" s="20">
        <v>8.7053506221367094E-2</v>
      </c>
      <c r="G681" s="21">
        <v>8.8586874018160122E-2</v>
      </c>
      <c r="I681" s="20">
        <v>9.111612232867583E-2</v>
      </c>
      <c r="J681" s="21">
        <v>9.111612232867583E-2</v>
      </c>
      <c r="K681" s="20">
        <v>0.10537885976143246</v>
      </c>
      <c r="L681" s="21">
        <v>9.7804599324850416E-2</v>
      </c>
      <c r="N681" s="20">
        <v>5.3598971672328632E-2</v>
      </c>
    </row>
    <row r="682" spans="1:14" x14ac:dyDescent="0.25">
      <c r="A682" s="1">
        <v>666</v>
      </c>
      <c r="B682" s="21">
        <v>0.23951296122964272</v>
      </c>
      <c r="D682" s="20">
        <v>0.3878214427050628</v>
      </c>
      <c r="E682" s="21">
        <v>0.31428756104805244</v>
      </c>
      <c r="F682" s="20">
        <v>0.31446818994729164</v>
      </c>
      <c r="G682" s="21">
        <v>0.38954179328941763</v>
      </c>
      <c r="I682" s="20">
        <v>0.39858158176321057</v>
      </c>
      <c r="J682" s="21">
        <v>0.39863423552763644</v>
      </c>
      <c r="K682" s="20">
        <v>0.41692567405514036</v>
      </c>
      <c r="L682" s="21">
        <v>0.41655860229848218</v>
      </c>
      <c r="N682" s="20">
        <v>0.32481053361222534</v>
      </c>
    </row>
    <row r="683" spans="1:14" x14ac:dyDescent="0.25">
      <c r="A683" s="1">
        <v>667</v>
      </c>
      <c r="B683" s="21">
        <v>0.30067765029277482</v>
      </c>
      <c r="D683" s="20">
        <v>6.4820775145497445E-2</v>
      </c>
      <c r="E683" s="21">
        <v>6.4820775145497445E-2</v>
      </c>
      <c r="F683" s="20">
        <v>6.6315322492078055E-2</v>
      </c>
      <c r="G683" s="21">
        <v>9.9075598194915626E-2</v>
      </c>
      <c r="I683" s="20">
        <v>-7.7953157643133597E-3</v>
      </c>
      <c r="J683" s="21">
        <v>0.1802537649467868</v>
      </c>
      <c r="K683" s="20">
        <v>0.19567062658315604</v>
      </c>
      <c r="L683" s="21">
        <v>0.1942523129133451</v>
      </c>
      <c r="N683" s="20">
        <v>7.4496052446266559E-2</v>
      </c>
    </row>
    <row r="684" spans="1:14" x14ac:dyDescent="0.25">
      <c r="A684" s="1">
        <v>668</v>
      </c>
      <c r="B684" s="21">
        <v>-0.10508735359985233</v>
      </c>
      <c r="D684" s="20">
        <v>-4.6156808411456196E-2</v>
      </c>
      <c r="E684" s="21">
        <v>-4.6156808411456196E-2</v>
      </c>
      <c r="F684" s="20">
        <v>-4.608209681306108E-2</v>
      </c>
      <c r="G684" s="21">
        <v>2.8368401231795737E-2</v>
      </c>
      <c r="I684" s="20">
        <v>-0.10391027017057919</v>
      </c>
      <c r="J684" s="21">
        <v>-0.10695070448249488</v>
      </c>
      <c r="K684" s="20">
        <v>-9.5292566733154227E-2</v>
      </c>
      <c r="L684" s="21">
        <v>-9.9132607000067097E-2</v>
      </c>
      <c r="N684" s="20">
        <v>-3.3216587078446103E-2</v>
      </c>
    </row>
    <row r="685" spans="1:14" x14ac:dyDescent="0.25">
      <c r="A685" s="1">
        <v>669</v>
      </c>
      <c r="B685" s="21">
        <v>2.3270942307557663E-2</v>
      </c>
      <c r="D685" s="20">
        <v>0.26454740081327888</v>
      </c>
      <c r="E685" s="21">
        <v>0.26454740081327888</v>
      </c>
      <c r="F685" s="20">
        <v>0.26470798604419166</v>
      </c>
      <c r="G685" s="21">
        <v>-0.10152101448216078</v>
      </c>
      <c r="I685" s="20">
        <v>0.20572594739632999</v>
      </c>
      <c r="J685" s="21">
        <v>0.20572594739632999</v>
      </c>
      <c r="K685" s="20">
        <v>0.22148988348809584</v>
      </c>
      <c r="L685" s="21">
        <v>0.2110439772007604</v>
      </c>
      <c r="N685" s="20">
        <v>0.14766312640106971</v>
      </c>
    </row>
    <row r="686" spans="1:14" x14ac:dyDescent="0.25">
      <c r="A686" s="1">
        <v>670</v>
      </c>
      <c r="B686" s="21">
        <v>2.7899090985888275E-2</v>
      </c>
      <c r="D686" s="20">
        <v>-0.17147032458095757</v>
      </c>
      <c r="E686" s="21">
        <v>-0.17147032458095757</v>
      </c>
      <c r="F686" s="20">
        <v>-0.17063738443200893</v>
      </c>
      <c r="G686" s="21">
        <v>-0.22311186550415452</v>
      </c>
      <c r="I686" s="20">
        <v>-5.0693185496434423E-2</v>
      </c>
      <c r="J686" s="21">
        <v>-0.16512794880813308</v>
      </c>
      <c r="K686" s="20">
        <v>-0.15418704869393307</v>
      </c>
      <c r="L686" s="21">
        <v>-0.14812739986855938</v>
      </c>
      <c r="N686" s="20">
        <v>-0.1517377221375531</v>
      </c>
    </row>
    <row r="687" spans="1:14" x14ac:dyDescent="0.25">
      <c r="A687" s="1">
        <v>671</v>
      </c>
      <c r="B687" s="21">
        <v>0.1033486702428259</v>
      </c>
      <c r="D687" s="20">
        <v>0.11172449009298568</v>
      </c>
      <c r="E687" s="21">
        <v>0.11172404541872449</v>
      </c>
      <c r="F687" s="20">
        <v>0.1122101572034564</v>
      </c>
      <c r="G687" s="21">
        <v>0.11427589523741766</v>
      </c>
      <c r="I687" s="20">
        <v>0.1250022659549257</v>
      </c>
      <c r="J687" s="21">
        <v>0.1250022659549257</v>
      </c>
      <c r="K687" s="20">
        <v>0.13973722081509576</v>
      </c>
      <c r="L687" s="21">
        <v>0.12733928248816295</v>
      </c>
      <c r="N687" s="20">
        <v>0.10645563198657593</v>
      </c>
    </row>
    <row r="688" spans="1:14" x14ac:dyDescent="0.25">
      <c r="A688" s="1">
        <v>672</v>
      </c>
      <c r="B688" s="21">
        <v>0.18199432565220386</v>
      </c>
      <c r="D688" s="20">
        <v>8.7804937979151676E-2</v>
      </c>
      <c r="E688" s="21">
        <v>8.7804937979151676E-2</v>
      </c>
      <c r="F688" s="20">
        <v>8.7621610403485928E-2</v>
      </c>
      <c r="G688" s="21">
        <v>8.7804937979151676E-2</v>
      </c>
      <c r="I688" s="20">
        <v>9.0906618713311627E-2</v>
      </c>
      <c r="J688" s="21">
        <v>9.0895761760498406E-2</v>
      </c>
      <c r="K688" s="20">
        <v>0.10514470330380599</v>
      </c>
      <c r="L688" s="21">
        <v>9.738871585924147E-2</v>
      </c>
      <c r="N688" s="20">
        <v>5.5212514524138889E-2</v>
      </c>
    </row>
    <row r="689" spans="1:14" x14ac:dyDescent="0.25">
      <c r="A689" s="1">
        <v>673</v>
      </c>
      <c r="B689" s="21">
        <v>-4.3056712497110405E-2</v>
      </c>
      <c r="D689" s="20">
        <v>6.8993945596994566E-2</v>
      </c>
      <c r="E689" s="21">
        <v>6.8993945596994566E-2</v>
      </c>
      <c r="F689" s="20">
        <v>6.9824008315598096E-2</v>
      </c>
      <c r="G689" s="21">
        <v>7.2386030884442842E-2</v>
      </c>
      <c r="I689" s="20">
        <v>5.1543493190277623E-2</v>
      </c>
      <c r="J689" s="21">
        <v>5.1543493190277623E-2</v>
      </c>
      <c r="K689" s="20">
        <v>6.5325533791589008E-2</v>
      </c>
      <c r="L689" s="21">
        <v>6.6773553032672073E-2</v>
      </c>
      <c r="N689" s="20">
        <v>6.2209656197401042E-2</v>
      </c>
    </row>
    <row r="690" spans="1:14" x14ac:dyDescent="0.25">
      <c r="A690" s="1">
        <v>674</v>
      </c>
      <c r="B690" s="21">
        <v>0.1649797945012248</v>
      </c>
      <c r="D690" s="20">
        <v>-1.8931035024506992E-2</v>
      </c>
      <c r="E690" s="21">
        <v>-1.8931035024506992E-2</v>
      </c>
      <c r="F690" s="20">
        <v>-1.8718667367137676E-2</v>
      </c>
      <c r="G690" s="21">
        <v>-1.813153693420011E-2</v>
      </c>
      <c r="I690" s="20">
        <v>-2.5240008185014928E-2</v>
      </c>
      <c r="J690" s="21">
        <v>-2.5240008185014928E-2</v>
      </c>
      <c r="K690" s="20">
        <v>-1.2494839536493108E-2</v>
      </c>
      <c r="L690" s="21">
        <v>-1.3943439058303642E-2</v>
      </c>
      <c r="N690" s="20">
        <v>6.7278418172870724E-2</v>
      </c>
    </row>
    <row r="691" spans="1:14" x14ac:dyDescent="0.25">
      <c r="A691" s="1">
        <v>675</v>
      </c>
      <c r="B691" s="21">
        <v>0.18679672211350296</v>
      </c>
      <c r="D691" s="20">
        <v>0.50203942931691503</v>
      </c>
      <c r="E691" s="21">
        <v>0.50203942931691503</v>
      </c>
      <c r="F691" s="20">
        <v>0.5027800372169593</v>
      </c>
      <c r="G691" s="21">
        <v>0.42188267868026053</v>
      </c>
      <c r="I691" s="20">
        <v>0.30734068580099438</v>
      </c>
      <c r="J691" s="21">
        <v>0.30734068580099438</v>
      </c>
      <c r="K691" s="20">
        <v>0.324439794319338</v>
      </c>
      <c r="L691" s="21">
        <v>0.32185910571844256</v>
      </c>
      <c r="N691" s="20">
        <v>0.2671122988682586</v>
      </c>
    </row>
    <row r="692" spans="1:14" x14ac:dyDescent="0.25">
      <c r="A692" s="1">
        <v>676</v>
      </c>
      <c r="B692" s="21">
        <v>0.12150209421796099</v>
      </c>
      <c r="D692" s="20">
        <v>6.5388446967061364E-2</v>
      </c>
      <c r="E692" s="21">
        <v>7.2407172649995744E-2</v>
      </c>
      <c r="F692" s="20">
        <v>7.2663099770664985E-2</v>
      </c>
      <c r="G692" s="21">
        <v>0.12829336215478437</v>
      </c>
      <c r="I692" s="20">
        <v>5.6745638797701003E-2</v>
      </c>
      <c r="J692" s="21">
        <v>-0.12087409783340308</v>
      </c>
      <c r="K692" s="20">
        <v>-0.10935096731543437</v>
      </c>
      <c r="L692" s="21">
        <v>-0.11341398601614838</v>
      </c>
      <c r="N692" s="20">
        <v>0.13182974161465255</v>
      </c>
    </row>
    <row r="693" spans="1:14" x14ac:dyDescent="0.25">
      <c r="A693" s="1">
        <v>677</v>
      </c>
      <c r="B693" s="21">
        <v>0.10305533725633009</v>
      </c>
      <c r="D693" s="20">
        <v>0.42215673484048177</v>
      </c>
      <c r="E693" s="21">
        <v>0.42215673484048177</v>
      </c>
      <c r="F693" s="20">
        <v>0.42375544336600535</v>
      </c>
      <c r="G693" s="21">
        <v>0.29772955733246809</v>
      </c>
      <c r="I693" s="20">
        <v>0.31060279414110736</v>
      </c>
      <c r="J693" s="21">
        <v>0.31060279414110736</v>
      </c>
      <c r="K693" s="20">
        <v>0.32772655540625029</v>
      </c>
      <c r="L693" s="21">
        <v>0.32594792590517763</v>
      </c>
      <c r="N693" s="20">
        <v>0.2335829598524215</v>
      </c>
    </row>
    <row r="694" spans="1:14" x14ac:dyDescent="0.25">
      <c r="A694" s="1">
        <v>678</v>
      </c>
      <c r="B694" s="21">
        <v>0.12287293654773634</v>
      </c>
      <c r="D694" s="20">
        <v>0.18153246828148362</v>
      </c>
      <c r="E694" s="21">
        <v>0.18153246828148362</v>
      </c>
      <c r="F694" s="20">
        <v>0.18256961187945331</v>
      </c>
      <c r="G694" s="21">
        <v>0.18482191488453337</v>
      </c>
      <c r="I694" s="20">
        <v>0.20058538354641664</v>
      </c>
      <c r="J694" s="21">
        <v>0.20058538354641664</v>
      </c>
      <c r="K694" s="20">
        <v>0.21630945943856483</v>
      </c>
      <c r="L694" s="21">
        <v>0.20392265561317302</v>
      </c>
      <c r="N694" s="20">
        <v>0.17097812449821803</v>
      </c>
    </row>
    <row r="695" spans="1:14" x14ac:dyDescent="0.25">
      <c r="A695" s="1">
        <v>679</v>
      </c>
      <c r="B695" s="21">
        <v>0.19806427694733109</v>
      </c>
      <c r="D695" s="20">
        <v>3.01894347010776E-2</v>
      </c>
      <c r="E695" s="21">
        <v>0.11370757831030787</v>
      </c>
      <c r="F695" s="20">
        <v>0.11454561943430108</v>
      </c>
      <c r="G695" s="21">
        <v>0.10327202462833185</v>
      </c>
      <c r="I695" s="20">
        <v>9.4299301412596792E-2</v>
      </c>
      <c r="J695" s="21">
        <v>0.23728818215749081</v>
      </c>
      <c r="K695" s="20">
        <v>0.25346154849055602</v>
      </c>
      <c r="L695" s="21">
        <v>0.24481781972078442</v>
      </c>
      <c r="N695" s="20">
        <v>0.12173004323975078</v>
      </c>
    </row>
    <row r="696" spans="1:14" x14ac:dyDescent="0.25">
      <c r="A696" s="1">
        <v>680</v>
      </c>
      <c r="B696" s="21">
        <v>0.11089697137645871</v>
      </c>
      <c r="D696" s="20">
        <v>0.19203970289691119</v>
      </c>
      <c r="E696" s="21">
        <v>-3.0990652072290126E-2</v>
      </c>
      <c r="F696" s="20">
        <v>-3.0513829889300292E-2</v>
      </c>
      <c r="G696" s="21">
        <v>0.19427078936949571</v>
      </c>
      <c r="I696" s="20">
        <v>0.18828081979755784</v>
      </c>
      <c r="J696" s="21">
        <v>6.3606123073690402E-2</v>
      </c>
      <c r="K696" s="20">
        <v>7.7523085911794798E-2</v>
      </c>
      <c r="L696" s="21">
        <v>7.0408094681886579E-2</v>
      </c>
      <c r="N696" s="20">
        <v>0.20550220424052834</v>
      </c>
    </row>
    <row r="697" spans="1:14" x14ac:dyDescent="0.25">
      <c r="A697" s="1">
        <v>681</v>
      </c>
      <c r="B697" s="21">
        <v>0.10673514062935663</v>
      </c>
      <c r="D697" s="20">
        <v>0.22762668498356398</v>
      </c>
      <c r="E697" s="21">
        <v>0.22762668498356398</v>
      </c>
      <c r="F697" s="20">
        <v>0.22772229140252542</v>
      </c>
      <c r="G697" s="21">
        <v>0.2278669562480593</v>
      </c>
      <c r="I697" s="20">
        <v>0.21410265705955789</v>
      </c>
      <c r="J697" s="21">
        <v>0.21413800799525173</v>
      </c>
      <c r="K697" s="20">
        <v>0.22995894238638481</v>
      </c>
      <c r="L697" s="21">
        <v>0.22555049922009762</v>
      </c>
      <c r="N697" s="20">
        <v>0.15284608461263938</v>
      </c>
    </row>
    <row r="698" spans="1:14" x14ac:dyDescent="0.25">
      <c r="A698" s="1">
        <v>682</v>
      </c>
      <c r="B698" s="21">
        <v>7.7436677316690128E-2</v>
      </c>
      <c r="D698" s="20">
        <v>0.16569312503807865</v>
      </c>
      <c r="E698" s="21">
        <v>0.16569312503807865</v>
      </c>
      <c r="F698" s="20">
        <v>0.16678735294607905</v>
      </c>
      <c r="G698" s="21">
        <v>0.16935848435113043</v>
      </c>
      <c r="I698" s="20">
        <v>0.17728702350664971</v>
      </c>
      <c r="J698" s="21">
        <v>0.17728702350664971</v>
      </c>
      <c r="K698" s="20">
        <v>0.19270800590199322</v>
      </c>
      <c r="L698" s="21">
        <v>0.18139139655388248</v>
      </c>
      <c r="N698" s="20">
        <v>0.14877663844223377</v>
      </c>
    </row>
    <row r="699" spans="1:14" x14ac:dyDescent="0.25">
      <c r="A699" s="1">
        <v>683</v>
      </c>
      <c r="B699" s="21">
        <v>4.8719442618852637E-2</v>
      </c>
      <c r="D699" s="20">
        <v>-0.12105734332375051</v>
      </c>
      <c r="E699" s="21">
        <v>-0.14009502202289692</v>
      </c>
      <c r="F699" s="20">
        <v>-0.13991371341250736</v>
      </c>
      <c r="G699" s="21">
        <v>-4.7129797710477983E-2</v>
      </c>
      <c r="I699" s="20">
        <v>-0.18908633299002431</v>
      </c>
      <c r="J699" s="21">
        <v>-0.13843334843638055</v>
      </c>
      <c r="K699" s="20">
        <v>-0.12718150543055928</v>
      </c>
      <c r="L699" s="21">
        <v>-0.11722289014704679</v>
      </c>
      <c r="N699" s="20">
        <v>-0.11712913942226444</v>
      </c>
    </row>
    <row r="700" spans="1:14" x14ac:dyDescent="0.25">
      <c r="A700" s="1">
        <v>684</v>
      </c>
      <c r="B700" s="21">
        <v>-3.4128942969901765E-2</v>
      </c>
      <c r="D700" s="20">
        <v>0.19323017004777254</v>
      </c>
      <c r="E700" s="21">
        <v>0.19320687402114478</v>
      </c>
      <c r="F700" s="20">
        <v>0.19384310171211494</v>
      </c>
      <c r="G700" s="21">
        <v>0.19659855466531195</v>
      </c>
      <c r="I700" s="20">
        <v>0.19534702616294997</v>
      </c>
      <c r="J700" s="21">
        <v>0.1953699434776337</v>
      </c>
      <c r="K700" s="20">
        <v>0.21100687188069656</v>
      </c>
      <c r="L700" s="21">
        <v>0.20220011934296567</v>
      </c>
      <c r="N700" s="20">
        <v>0.1584478407444978</v>
      </c>
    </row>
    <row r="701" spans="1:14" x14ac:dyDescent="0.25">
      <c r="A701" s="1">
        <v>685</v>
      </c>
      <c r="B701" s="21">
        <v>0.11838074563758894</v>
      </c>
      <c r="D701" s="20">
        <v>0.12502079757838103</v>
      </c>
      <c r="E701" s="21">
        <v>0.11837713832698249</v>
      </c>
      <c r="F701" s="20">
        <v>0.11823388613113028</v>
      </c>
      <c r="G701" s="21">
        <v>0.11346861187550061</v>
      </c>
      <c r="I701" s="20">
        <v>0.14622001497022952</v>
      </c>
      <c r="J701" s="21">
        <v>0.19124750639798749</v>
      </c>
      <c r="K701" s="20">
        <v>0.20683242036485239</v>
      </c>
      <c r="L701" s="21">
        <v>0.20751084556322996</v>
      </c>
      <c r="N701" s="20">
        <v>0.13520188203058914</v>
      </c>
    </row>
    <row r="702" spans="1:14" x14ac:dyDescent="0.25">
      <c r="A702" s="1">
        <v>686</v>
      </c>
      <c r="B702" s="21">
        <v>9.0297427710027467E-2</v>
      </c>
      <c r="D702" s="20">
        <v>-0.11006486910326485</v>
      </c>
      <c r="E702" s="21">
        <v>-0.19203928233993506</v>
      </c>
      <c r="F702" s="20">
        <v>-0.1913076379407892</v>
      </c>
      <c r="G702" s="21">
        <v>-0.1298760369688563</v>
      </c>
      <c r="I702" s="20">
        <v>-0.1492144202438862</v>
      </c>
      <c r="J702" s="21">
        <v>-5.9249812279805081E-2</v>
      </c>
      <c r="K702" s="20">
        <v>-4.6937397168979267E-2</v>
      </c>
      <c r="L702" s="21">
        <v>-4.9028391623792689E-2</v>
      </c>
      <c r="N702" s="20">
        <v>-7.3251240449893062E-3</v>
      </c>
    </row>
    <row r="703" spans="1:14" x14ac:dyDescent="0.25">
      <c r="A703" s="1">
        <v>687</v>
      </c>
      <c r="B703" s="21">
        <v>0.44686783047420064</v>
      </c>
      <c r="D703" s="20">
        <v>4.7191166999519307E-2</v>
      </c>
      <c r="E703" s="21">
        <v>4.7191166999519307E-2</v>
      </c>
      <c r="F703" s="20">
        <v>4.8088624474160957E-2</v>
      </c>
      <c r="G703" s="21">
        <v>5.0010659025536919E-2</v>
      </c>
      <c r="I703" s="20">
        <v>4.6118941526509305E-2</v>
      </c>
      <c r="J703" s="21">
        <v>4.6118941526509305E-2</v>
      </c>
      <c r="K703" s="20">
        <v>5.9840828895610709E-2</v>
      </c>
      <c r="L703" s="21">
        <v>5.0735713024074425E-2</v>
      </c>
      <c r="N703" s="20">
        <v>2.6895387299365359E-2</v>
      </c>
    </row>
    <row r="704" spans="1:14" x14ac:dyDescent="0.25">
      <c r="A704" s="1">
        <v>688</v>
      </c>
      <c r="B704" s="21">
        <v>-2.5611990047087918E-2</v>
      </c>
      <c r="D704" s="20">
        <v>0.36179726091714071</v>
      </c>
      <c r="E704" s="21">
        <v>0.34336032559979257</v>
      </c>
      <c r="F704" s="20">
        <v>0.34507826811045561</v>
      </c>
      <c r="G704" s="21">
        <v>0.2441780368555535</v>
      </c>
      <c r="I704" s="20">
        <v>0.33179126755269106</v>
      </c>
      <c r="J704" s="21">
        <v>0.33179126755269106</v>
      </c>
      <c r="K704" s="20">
        <v>0.34921277542436124</v>
      </c>
      <c r="L704" s="21">
        <v>0.35034522788805322</v>
      </c>
      <c r="N704" s="20">
        <v>0.2244030712404228</v>
      </c>
    </row>
    <row r="705" spans="1:14" x14ac:dyDescent="0.25">
      <c r="A705" s="1">
        <v>689</v>
      </c>
      <c r="B705" s="21">
        <v>0.17883025779412698</v>
      </c>
      <c r="D705" s="20">
        <v>6.2773441663989793E-2</v>
      </c>
      <c r="E705" s="21">
        <v>6.2773441663989793E-2</v>
      </c>
      <c r="F705" s="20">
        <v>6.4357612211975335E-2</v>
      </c>
      <c r="G705" s="21">
        <v>0.14609533730164626</v>
      </c>
      <c r="I705" s="20">
        <v>0.37298012558486282</v>
      </c>
      <c r="J705" s="21">
        <v>0.37298012558486282</v>
      </c>
      <c r="K705" s="20">
        <v>0.39091543086586023</v>
      </c>
      <c r="L705" s="21">
        <v>0.3918772562182895</v>
      </c>
      <c r="N705" s="20">
        <v>0.26371674060721695</v>
      </c>
    </row>
    <row r="706" spans="1:14" x14ac:dyDescent="0.25">
      <c r="A706" s="1">
        <v>690</v>
      </c>
      <c r="B706" s="21">
        <v>0.12394079549236747</v>
      </c>
      <c r="D706" s="20">
        <v>0.25208928355191551</v>
      </c>
      <c r="E706" s="21">
        <v>0.25208928355191551</v>
      </c>
      <c r="F706" s="20">
        <v>0.25232311109349248</v>
      </c>
      <c r="G706" s="21">
        <v>0.1245728705436373</v>
      </c>
      <c r="I706" s="20">
        <v>0.23306853040003706</v>
      </c>
      <c r="J706" s="21">
        <v>0.23306853040003706</v>
      </c>
      <c r="K706" s="20">
        <v>0.24920222602379716</v>
      </c>
      <c r="L706" s="21">
        <v>0.23771734980661186</v>
      </c>
      <c r="N706" s="20">
        <v>0.28224570263036997</v>
      </c>
    </row>
    <row r="707" spans="1:14" x14ac:dyDescent="0.25">
      <c r="A707" s="1">
        <v>691</v>
      </c>
      <c r="B707" s="21">
        <v>9.5926507251626214E-2</v>
      </c>
      <c r="D707" s="20">
        <v>9.6617479566601494E-2</v>
      </c>
      <c r="E707" s="21">
        <v>9.6617479566601494E-2</v>
      </c>
      <c r="F707" s="20">
        <v>9.6430610129834671E-2</v>
      </c>
      <c r="G707" s="21">
        <v>9.7758833916241406E-2</v>
      </c>
      <c r="I707" s="20">
        <v>8.2640165880526917E-2</v>
      </c>
      <c r="J707" s="21">
        <v>8.2640165880526917E-2</v>
      </c>
      <c r="K707" s="20">
        <v>9.6806043438383282E-2</v>
      </c>
      <c r="L707" s="21">
        <v>9.2821735954725426E-2</v>
      </c>
      <c r="N707" s="20">
        <v>9.1519595805189535E-3</v>
      </c>
    </row>
    <row r="708" spans="1:14" x14ac:dyDescent="0.25">
      <c r="A708" s="1">
        <v>692</v>
      </c>
      <c r="B708" s="21">
        <v>0.28694903435336538</v>
      </c>
      <c r="D708" s="20">
        <v>-6.8149579395462401E-2</v>
      </c>
      <c r="E708" s="21">
        <v>6.6543342833632391E-2</v>
      </c>
      <c r="F708" s="20">
        <v>6.6751705082455759E-2</v>
      </c>
      <c r="G708" s="21">
        <v>4.6011374771993685E-2</v>
      </c>
      <c r="I708" s="20">
        <v>3.2381667399481229E-2</v>
      </c>
      <c r="J708" s="21">
        <v>3.2381667399481229E-2</v>
      </c>
      <c r="K708" s="20">
        <v>4.5895047907225095E-2</v>
      </c>
      <c r="L708" s="21">
        <v>5.9344658761722124E-2</v>
      </c>
      <c r="N708" s="20">
        <v>0.41747789222548914</v>
      </c>
    </row>
    <row r="709" spans="1:14" x14ac:dyDescent="0.25">
      <c r="A709" s="1">
        <v>693</v>
      </c>
      <c r="B709" s="21">
        <v>-5.0053083437131551E-2</v>
      </c>
      <c r="D709" s="20">
        <v>0.16643265768149162</v>
      </c>
      <c r="E709" s="21">
        <v>0.16644418176003239</v>
      </c>
      <c r="F709" s="20">
        <v>0.16771139783437738</v>
      </c>
      <c r="G709" s="21">
        <v>0.16966071950893924</v>
      </c>
      <c r="I709" s="20">
        <v>0.17462523995622736</v>
      </c>
      <c r="J709" s="21">
        <v>0.17462523995622736</v>
      </c>
      <c r="K709" s="20">
        <v>0.18997921050025668</v>
      </c>
      <c r="L709" s="21">
        <v>0.17887676210248138</v>
      </c>
      <c r="N709" s="20">
        <v>0.15082825688875245</v>
      </c>
    </row>
    <row r="710" spans="1:14" x14ac:dyDescent="0.25">
      <c r="A710" s="1">
        <v>694</v>
      </c>
      <c r="B710" s="21">
        <v>0.2807557864469219</v>
      </c>
      <c r="D710" s="20">
        <v>0.13203312404361522</v>
      </c>
      <c r="E710" s="21">
        <v>0.13203312404361522</v>
      </c>
      <c r="F710" s="20">
        <v>0.13246943073620732</v>
      </c>
      <c r="G710" s="21">
        <v>0.12795932727555859</v>
      </c>
      <c r="I710" s="20">
        <v>0.35498022566395759</v>
      </c>
      <c r="J710" s="21">
        <v>0.2384728340512936</v>
      </c>
      <c r="K710" s="20">
        <v>0.25469476683601067</v>
      </c>
      <c r="L710" s="21">
        <v>0.25691089113566723</v>
      </c>
      <c r="N710" s="20">
        <v>0.18478311895056621</v>
      </c>
    </row>
    <row r="711" spans="1:14" x14ac:dyDescent="0.25">
      <c r="A711" s="1">
        <v>695</v>
      </c>
      <c r="B711" s="21">
        <v>0.35300627641859861</v>
      </c>
      <c r="D711" s="20">
        <v>0.20966268880485539</v>
      </c>
      <c r="E711" s="21">
        <v>0.20966268880485539</v>
      </c>
      <c r="F711" s="20">
        <v>0.21044726912607992</v>
      </c>
      <c r="G711" s="21">
        <v>8.7084031648661853E-2</v>
      </c>
      <c r="I711" s="20">
        <v>0.23651277423659267</v>
      </c>
      <c r="J711" s="21">
        <v>0.23651277423659267</v>
      </c>
      <c r="K711" s="20">
        <v>0.25267813747693246</v>
      </c>
      <c r="L711" s="21">
        <v>0.25649519525949072</v>
      </c>
      <c r="N711" s="20">
        <v>0.15237658127023668</v>
      </c>
    </row>
    <row r="712" spans="1:14" x14ac:dyDescent="0.25">
      <c r="A712" s="1">
        <v>696</v>
      </c>
      <c r="B712" s="21">
        <v>0.11663301714385166</v>
      </c>
      <c r="D712" s="20">
        <v>0.17001921647064133</v>
      </c>
      <c r="E712" s="21">
        <v>0.17001921647064133</v>
      </c>
      <c r="F712" s="20">
        <v>0.17019890291396611</v>
      </c>
      <c r="G712" s="21">
        <v>0.38070290351370728</v>
      </c>
      <c r="I712" s="20">
        <v>0.32352422963791039</v>
      </c>
      <c r="J712" s="21">
        <v>0.15839208757793344</v>
      </c>
      <c r="K712" s="20">
        <v>0.17352292892723686</v>
      </c>
      <c r="L712" s="21">
        <v>0.17236570816879171</v>
      </c>
      <c r="N712" s="20">
        <v>0.18217947144107427</v>
      </c>
    </row>
    <row r="713" spans="1:14" x14ac:dyDescent="0.25">
      <c r="A713" s="1">
        <v>697</v>
      </c>
      <c r="B713" s="21">
        <v>-0.12759521962392395</v>
      </c>
      <c r="D713" s="20">
        <v>5.0558192092787557E-2</v>
      </c>
      <c r="E713" s="21">
        <v>-3.2497393927017892E-3</v>
      </c>
      <c r="F713" s="20">
        <v>-3.3587435494033535E-3</v>
      </c>
      <c r="G713" s="21">
        <v>5.849253842131974E-2</v>
      </c>
      <c r="I713" s="20">
        <v>-1.9111107990850473E-2</v>
      </c>
      <c r="J713" s="21">
        <v>-2.2338911566882613E-2</v>
      </c>
      <c r="K713" s="20">
        <v>-9.5565091251799128E-3</v>
      </c>
      <c r="L713" s="21">
        <v>-1.3298393434757361E-2</v>
      </c>
      <c r="N713" s="20">
        <v>2.6889425365403286E-2</v>
      </c>
    </row>
    <row r="714" spans="1:14" x14ac:dyDescent="0.25">
      <c r="A714" s="1">
        <v>698</v>
      </c>
      <c r="B714" s="21">
        <v>0.20708369955410721</v>
      </c>
      <c r="D714" s="20">
        <v>0.25033104812760865</v>
      </c>
      <c r="E714" s="21">
        <v>0.13330226499018316</v>
      </c>
      <c r="F714" s="20">
        <v>0.13360493578671329</v>
      </c>
      <c r="G714" s="21">
        <v>0.12734905527411455</v>
      </c>
      <c r="I714" s="20">
        <v>0.15617581008549686</v>
      </c>
      <c r="J714" s="21">
        <v>0.21988008318339802</v>
      </c>
      <c r="K714" s="20">
        <v>0.23585281631174793</v>
      </c>
      <c r="L714" s="21">
        <v>0.24132647386072659</v>
      </c>
      <c r="N714" s="20">
        <v>0.13087987305784043</v>
      </c>
    </row>
    <row r="715" spans="1:14" x14ac:dyDescent="0.25">
      <c r="A715" s="1">
        <v>699</v>
      </c>
      <c r="B715" s="21">
        <v>-0.15086287922810815</v>
      </c>
      <c r="D715" s="20">
        <v>0.24745820642971639</v>
      </c>
      <c r="E715" s="21">
        <v>0.24745820642971639</v>
      </c>
      <c r="F715" s="20">
        <v>0.25015483070050148</v>
      </c>
      <c r="G715" s="21">
        <v>0.25183660445472933</v>
      </c>
      <c r="I715" s="20">
        <v>0.24731414874644964</v>
      </c>
      <c r="J715" s="21">
        <v>0.24724113629513811</v>
      </c>
      <c r="K715" s="20">
        <v>0.26356048160835899</v>
      </c>
      <c r="L715" s="21">
        <v>0.26177032368027153</v>
      </c>
      <c r="N715" s="20">
        <v>0.15807360854534935</v>
      </c>
    </row>
    <row r="716" spans="1:14" x14ac:dyDescent="0.25">
      <c r="A716" s="1">
        <v>700</v>
      </c>
      <c r="B716" s="21">
        <v>0.1275009316935527</v>
      </c>
      <c r="D716" s="20">
        <v>0.29255131316151872</v>
      </c>
      <c r="E716" s="21">
        <v>0.29255131316151872</v>
      </c>
      <c r="F716" s="20">
        <v>0.29482806879047696</v>
      </c>
      <c r="G716" s="21">
        <v>0.21912333002207318</v>
      </c>
      <c r="I716" s="20">
        <v>0.11899828968333326</v>
      </c>
      <c r="J716" s="21">
        <v>0.11899828968333326</v>
      </c>
      <c r="K716" s="20">
        <v>0.13362892773981572</v>
      </c>
      <c r="L716" s="21">
        <v>0.15058392028231138</v>
      </c>
      <c r="N716" s="20">
        <v>2.2083138625886178E-2</v>
      </c>
    </row>
    <row r="717" spans="1:14" x14ac:dyDescent="0.25">
      <c r="A717" s="1">
        <v>701</v>
      </c>
      <c r="B717" s="21">
        <v>0.26069493075578176</v>
      </c>
      <c r="D717" s="20">
        <v>0.10050866866428643</v>
      </c>
      <c r="E717" s="21">
        <v>0.10050866866428643</v>
      </c>
      <c r="F717" s="20">
        <v>0.10052927903016329</v>
      </c>
      <c r="G717" s="21">
        <v>9.9925075124942531E-3</v>
      </c>
      <c r="I717" s="20">
        <v>-0.18229345249908524</v>
      </c>
      <c r="J717" s="21">
        <v>-0.18229345249908524</v>
      </c>
      <c r="K717" s="20">
        <v>-0.17161142791117701</v>
      </c>
      <c r="L717" s="21">
        <v>-0.15761924438551234</v>
      </c>
      <c r="N717" s="20">
        <v>-8.8731074523000331E-2</v>
      </c>
    </row>
    <row r="718" spans="1:14" x14ac:dyDescent="0.25">
      <c r="A718" s="1">
        <v>702</v>
      </c>
      <c r="B718" s="21">
        <v>0.10725141452732978</v>
      </c>
      <c r="D718" s="20">
        <v>4.3034315865364547E-3</v>
      </c>
      <c r="E718" s="21">
        <v>0.11549138530116543</v>
      </c>
      <c r="F718" s="20">
        <v>0.1171264099840279</v>
      </c>
      <c r="G718" s="21">
        <v>7.1680586202343299E-2</v>
      </c>
      <c r="I718" s="20">
        <v>-0.23187862779033264</v>
      </c>
      <c r="J718" s="21">
        <v>-0.23187862779033264</v>
      </c>
      <c r="K718" s="20">
        <v>-0.22183008139133809</v>
      </c>
      <c r="L718" s="21">
        <v>-0.21416859598797799</v>
      </c>
      <c r="N718" s="20">
        <v>-1.3293614818827404E-2</v>
      </c>
    </row>
    <row r="719" spans="1:14" x14ac:dyDescent="0.25">
      <c r="A719" s="1">
        <v>703</v>
      </c>
      <c r="B719" s="21">
        <v>3.2707754539937683E-2</v>
      </c>
      <c r="D719" s="20">
        <v>0.41224264017159418</v>
      </c>
      <c r="E719" s="21">
        <v>0.41224264017159418</v>
      </c>
      <c r="F719" s="20">
        <v>0.414903962211149</v>
      </c>
      <c r="G719" s="21">
        <v>0.35873831835236936</v>
      </c>
      <c r="I719" s="20">
        <v>0.12834861755464755</v>
      </c>
      <c r="J719" s="21">
        <v>0.12834861755464755</v>
      </c>
      <c r="K719" s="20">
        <v>0.14310723084795662</v>
      </c>
      <c r="L719" s="21">
        <v>0.15571131809989147</v>
      </c>
      <c r="N719" s="20">
        <v>0.33585332941655044</v>
      </c>
    </row>
    <row r="720" spans="1:14" x14ac:dyDescent="0.25">
      <c r="A720" s="1">
        <v>704</v>
      </c>
      <c r="B720" s="21">
        <v>-4.0760232106262673E-2</v>
      </c>
      <c r="D720" s="20">
        <v>0.18165055516729578</v>
      </c>
      <c r="E720" s="21">
        <v>0.18165055516729578</v>
      </c>
      <c r="F720" s="20">
        <v>0.18191809019110217</v>
      </c>
      <c r="G720" s="21">
        <v>0.18243740630251848</v>
      </c>
      <c r="I720" s="20">
        <v>0.21198557898912873</v>
      </c>
      <c r="J720" s="21">
        <v>9.1638523232481228E-2</v>
      </c>
      <c r="K720" s="20">
        <v>0.10589520210860837</v>
      </c>
      <c r="L720" s="21">
        <v>0.10415782667928308</v>
      </c>
      <c r="N720" s="20">
        <v>8.5574624684404466E-2</v>
      </c>
    </row>
    <row r="721" spans="1:14" x14ac:dyDescent="0.25">
      <c r="A721" s="1">
        <v>705</v>
      </c>
      <c r="B721" s="21">
        <v>0.53894661372758823</v>
      </c>
      <c r="D721" s="20">
        <v>0.1455955330108698</v>
      </c>
      <c r="E721" s="21">
        <v>0.14558444216614808</v>
      </c>
      <c r="F721" s="20">
        <v>0.14541448219622022</v>
      </c>
      <c r="G721" s="21">
        <v>0.14576394844927032</v>
      </c>
      <c r="I721" s="20">
        <v>0.1580927207599323</v>
      </c>
      <c r="J721" s="21">
        <v>0.1580927207599323</v>
      </c>
      <c r="K721" s="20">
        <v>0.17320073919425316</v>
      </c>
      <c r="L721" s="21">
        <v>0.1628295188461073</v>
      </c>
      <c r="N721" s="20">
        <v>0.12682576115889233</v>
      </c>
    </row>
    <row r="722" spans="1:14" x14ac:dyDescent="0.25">
      <c r="A722" s="1">
        <v>706</v>
      </c>
      <c r="B722" s="21">
        <v>0.45996138768199213</v>
      </c>
      <c r="D722" s="20">
        <v>-0.18926523992647049</v>
      </c>
      <c r="E722" s="21">
        <v>-0.18926523992647049</v>
      </c>
      <c r="F722" s="20">
        <v>-0.18916055731547621</v>
      </c>
      <c r="G722" s="21">
        <v>-7.416716873549356E-2</v>
      </c>
      <c r="I722" s="20">
        <v>-0.19524485338258535</v>
      </c>
      <c r="J722" s="21">
        <v>-8.51743845826749E-2</v>
      </c>
      <c r="K722" s="20">
        <v>-7.3204398092807432E-2</v>
      </c>
      <c r="L722" s="21">
        <v>-7.3464783277085055E-2</v>
      </c>
      <c r="N722" s="20">
        <v>-5.5382506927277309E-3</v>
      </c>
    </row>
    <row r="723" spans="1:14" x14ac:dyDescent="0.25">
      <c r="A723" s="1">
        <v>707</v>
      </c>
      <c r="B723" s="21">
        <v>-0.10189892456783822</v>
      </c>
      <c r="D723" s="20">
        <v>5.6335876590401623E-2</v>
      </c>
      <c r="E723" s="21">
        <v>5.6335876590401623E-2</v>
      </c>
      <c r="F723" s="20">
        <v>5.7204796678266279E-2</v>
      </c>
      <c r="G723" s="21">
        <v>8.7054851716927839E-3</v>
      </c>
      <c r="I723" s="20">
        <v>-5.2175314533569273E-2</v>
      </c>
      <c r="J723" s="21">
        <v>-0.14401875159708855</v>
      </c>
      <c r="K723" s="20">
        <v>-0.13282793444270724</v>
      </c>
      <c r="L723" s="21">
        <v>-0.13274931550188462</v>
      </c>
      <c r="N723" s="20">
        <v>-5.638472005720796E-2</v>
      </c>
    </row>
    <row r="724" spans="1:14" x14ac:dyDescent="0.25">
      <c r="A724" s="1">
        <v>708</v>
      </c>
      <c r="B724" s="21">
        <v>0.15125060906285515</v>
      </c>
      <c r="D724" s="20">
        <v>-0.17856069297231159</v>
      </c>
      <c r="E724" s="21">
        <v>-0.12717741713459152</v>
      </c>
      <c r="F724" s="20">
        <v>-0.12621635938486575</v>
      </c>
      <c r="G724" s="21">
        <v>-0.19819839206924839</v>
      </c>
      <c r="I724" s="20">
        <v>-5.0406765229042749E-2</v>
      </c>
      <c r="J724" s="21">
        <v>-0.20006201252460376</v>
      </c>
      <c r="K724" s="20">
        <v>-0.18960146792238353</v>
      </c>
      <c r="L724" s="21">
        <v>-0.18349074391650189</v>
      </c>
      <c r="N724" s="20">
        <v>1.4256406240472419E-2</v>
      </c>
    </row>
    <row r="725" spans="1:14" x14ac:dyDescent="0.25">
      <c r="A725" s="1">
        <v>709</v>
      </c>
      <c r="B725" s="21">
        <v>0.44734987506750024</v>
      </c>
      <c r="D725" s="20">
        <v>0.19231457336320568</v>
      </c>
      <c r="E725" s="21">
        <v>0.19236095429503286</v>
      </c>
      <c r="F725" s="20">
        <v>0.19259532096092213</v>
      </c>
      <c r="G725" s="21">
        <v>0.19301847970458952</v>
      </c>
      <c r="I725" s="20">
        <v>0.19799587982311295</v>
      </c>
      <c r="J725" s="21">
        <v>0.19799587982311295</v>
      </c>
      <c r="K725" s="20">
        <v>0.2136281377221847</v>
      </c>
      <c r="L725" s="21">
        <v>0.20577804093668894</v>
      </c>
      <c r="N725" s="20">
        <v>0.15131338523250015</v>
      </c>
    </row>
    <row r="726" spans="1:14" x14ac:dyDescent="0.25">
      <c r="A726" s="1">
        <v>710</v>
      </c>
      <c r="B726" s="21">
        <v>8.5896956674287761E-2</v>
      </c>
      <c r="D726" s="20">
        <v>-7.4055667562924699E-2</v>
      </c>
      <c r="E726" s="21">
        <v>-7.4055667562924699E-2</v>
      </c>
      <c r="F726" s="20">
        <v>-7.3991693283341209E-2</v>
      </c>
      <c r="G726" s="21">
        <v>-7.3816828686545599E-2</v>
      </c>
      <c r="I726" s="20">
        <v>-6.4874300978028709E-2</v>
      </c>
      <c r="J726" s="21">
        <v>-1.1002524305643857E-2</v>
      </c>
      <c r="K726" s="20">
        <v>1.8839593968016377E-3</v>
      </c>
      <c r="L726" s="21">
        <v>6.4589374451970993E-3</v>
      </c>
      <c r="N726" s="20">
        <v>-9.5336571279320714E-2</v>
      </c>
    </row>
    <row r="727" spans="1:14" x14ac:dyDescent="0.25">
      <c r="A727" s="1">
        <v>711</v>
      </c>
      <c r="B727" s="21">
        <v>5.1846876682988485E-2</v>
      </c>
      <c r="D727" s="20">
        <v>5.5351905623874709E-2</v>
      </c>
      <c r="E727" s="21">
        <v>5.5351905623874709E-2</v>
      </c>
      <c r="F727" s="20">
        <v>5.5215542224473113E-2</v>
      </c>
      <c r="G727" s="21">
        <v>5.5382844407003695E-2</v>
      </c>
      <c r="I727" s="20">
        <v>5.5902155347131055E-2</v>
      </c>
      <c r="J727" s="21">
        <v>5.5902155347131055E-2</v>
      </c>
      <c r="K727" s="20">
        <v>6.9708015130373502E-2</v>
      </c>
      <c r="L727" s="21">
        <v>6.702187997951925E-2</v>
      </c>
      <c r="N727" s="20">
        <v>-1.2740594781755932E-2</v>
      </c>
    </row>
    <row r="728" spans="1:14" x14ac:dyDescent="0.25">
      <c r="A728" s="1">
        <v>712</v>
      </c>
      <c r="B728" s="21">
        <v>0.13276219833596903</v>
      </c>
      <c r="D728" s="20">
        <v>0.21288407884009808</v>
      </c>
      <c r="E728" s="21">
        <v>0.21288407884009808</v>
      </c>
      <c r="F728" s="20">
        <v>0.21412496557975258</v>
      </c>
      <c r="G728" s="21">
        <v>0.21825137641367953</v>
      </c>
      <c r="I728" s="20">
        <v>0.21883033815622355</v>
      </c>
      <c r="J728" s="21">
        <v>0.21883033815622355</v>
      </c>
      <c r="K728" s="20">
        <v>0.23476047306812697</v>
      </c>
      <c r="L728" s="21">
        <v>0.22441705110872245</v>
      </c>
      <c r="N728" s="20">
        <v>0.18791443150254428</v>
      </c>
    </row>
    <row r="729" spans="1:14" x14ac:dyDescent="0.25">
      <c r="A729" s="1">
        <v>713</v>
      </c>
      <c r="B729" s="21">
        <v>-8.5047026684385463E-2</v>
      </c>
      <c r="D729" s="20">
        <v>4.5952729681876248E-2</v>
      </c>
      <c r="E729" s="21">
        <v>6.4705748275814212E-2</v>
      </c>
      <c r="F729" s="20">
        <v>6.4756150708773497E-2</v>
      </c>
      <c r="G729" s="21">
        <v>2.9568533541423969E-2</v>
      </c>
      <c r="I729" s="20">
        <v>2.038225970997809E-2</v>
      </c>
      <c r="J729" s="21">
        <v>2.5581871718161953E-2</v>
      </c>
      <c r="K729" s="20">
        <v>3.8966991215492186E-2</v>
      </c>
      <c r="L729" s="21">
        <v>4.2308798234727218E-2</v>
      </c>
      <c r="N729" s="20">
        <v>-1.7982749905616435E-2</v>
      </c>
    </row>
    <row r="730" spans="1:14" x14ac:dyDescent="0.25">
      <c r="A730" s="1">
        <v>714</v>
      </c>
      <c r="B730" s="21">
        <v>4.1920057311950476E-3</v>
      </c>
      <c r="D730" s="20">
        <v>0.14935799368818992</v>
      </c>
      <c r="E730" s="21">
        <v>0.14935799368818992</v>
      </c>
      <c r="F730" s="20">
        <v>0.14982338747800483</v>
      </c>
      <c r="G730" s="21">
        <v>0.15124272936014793</v>
      </c>
      <c r="I730" s="20">
        <v>0.14879545837875718</v>
      </c>
      <c r="J730" s="21">
        <v>0.14880691288617909</v>
      </c>
      <c r="K730" s="20">
        <v>0.16382741418174596</v>
      </c>
      <c r="L730" s="21">
        <v>0.15873925866253824</v>
      </c>
      <c r="N730" s="20">
        <v>9.1690245295784401E-2</v>
      </c>
    </row>
    <row r="731" spans="1:14" x14ac:dyDescent="0.25">
      <c r="A731" s="1">
        <v>715</v>
      </c>
      <c r="B731" s="21">
        <v>0.27727238663614573</v>
      </c>
      <c r="D731" s="20">
        <v>0.21535403874274128</v>
      </c>
      <c r="E731" s="21">
        <v>0.21535403874274128</v>
      </c>
      <c r="F731" s="20">
        <v>0.21737713946505943</v>
      </c>
      <c r="G731" s="21">
        <v>0.22212786093256054</v>
      </c>
      <c r="I731" s="20">
        <v>0.22210094494109511</v>
      </c>
      <c r="J731" s="21">
        <v>0.22210094494109511</v>
      </c>
      <c r="K731" s="20">
        <v>0.23810664800484216</v>
      </c>
      <c r="L731" s="21">
        <v>0.22723841336778938</v>
      </c>
      <c r="N731" s="20">
        <v>0.1942762959484674</v>
      </c>
    </row>
    <row r="732" spans="1:14" x14ac:dyDescent="0.25">
      <c r="A732" s="1">
        <v>716</v>
      </c>
      <c r="B732" s="21">
        <v>4.7143541529433008E-2</v>
      </c>
      <c r="D732" s="20">
        <v>1.6819510906993518E-2</v>
      </c>
      <c r="E732" s="21">
        <v>7.6361258026264256E-2</v>
      </c>
      <c r="F732" s="20">
        <v>7.5925521249700756E-2</v>
      </c>
      <c r="G732" s="21">
        <v>-3.8584136670836711E-2</v>
      </c>
      <c r="I732" s="20">
        <v>0.15981818699161643</v>
      </c>
      <c r="J732" s="21">
        <v>0.15981818699161643</v>
      </c>
      <c r="K732" s="20">
        <v>0.17498628030736763</v>
      </c>
      <c r="L732" s="21">
        <v>0.17741110420692285</v>
      </c>
      <c r="N732" s="20">
        <v>3.5204148709329086E-3</v>
      </c>
    </row>
    <row r="733" spans="1:14" x14ac:dyDescent="0.25">
      <c r="A733" s="1">
        <v>717</v>
      </c>
      <c r="B733" s="21">
        <v>0.19483681016075227</v>
      </c>
      <c r="D733" s="20">
        <v>8.2255113098590682E-2</v>
      </c>
      <c r="E733" s="21">
        <v>2.8813982463800958E-2</v>
      </c>
      <c r="F733" s="20">
        <v>3.0045240619949842E-2</v>
      </c>
      <c r="G733" s="21">
        <v>0.14874481535800799</v>
      </c>
      <c r="I733" s="20">
        <v>-3.7913212389465878E-2</v>
      </c>
      <c r="J733" s="21">
        <v>3.2943198773642379E-2</v>
      </c>
      <c r="K733" s="20">
        <v>4.6441516681394956E-2</v>
      </c>
      <c r="L733" s="21">
        <v>3.9224129512713812E-2</v>
      </c>
      <c r="N733" s="20">
        <v>7.0612935810691724E-2</v>
      </c>
    </row>
    <row r="734" spans="1:14" x14ac:dyDescent="0.25">
      <c r="A734" s="1">
        <v>718</v>
      </c>
      <c r="B734" s="21">
        <v>0.12540383318385917</v>
      </c>
      <c r="D734" s="20">
        <v>0.21590228028673519</v>
      </c>
      <c r="E734" s="21">
        <v>0.17031240593925157</v>
      </c>
      <c r="F734" s="20">
        <v>0.17018827857601404</v>
      </c>
      <c r="G734" s="21">
        <v>0.17025503558820487</v>
      </c>
      <c r="I734" s="20">
        <v>4.5192304287384966E-2</v>
      </c>
      <c r="J734" s="21">
        <v>4.5192304287384966E-2</v>
      </c>
      <c r="K734" s="20">
        <v>5.8854750040807424E-2</v>
      </c>
      <c r="L734" s="21">
        <v>6.6133528029263644E-2</v>
      </c>
      <c r="N734" s="20">
        <v>0.17018528603561678</v>
      </c>
    </row>
    <row r="735" spans="1:14" x14ac:dyDescent="0.25">
      <c r="A735" s="1">
        <v>719</v>
      </c>
      <c r="B735" s="21">
        <v>0.11640997972569522</v>
      </c>
      <c r="D735" s="20">
        <v>-6.6098233557774666E-2</v>
      </c>
      <c r="E735" s="21">
        <v>-6.6098233557774666E-2</v>
      </c>
      <c r="F735" s="20">
        <v>-6.5327005213428047E-2</v>
      </c>
      <c r="G735" s="21">
        <v>0.14489941603414502</v>
      </c>
      <c r="I735" s="20">
        <v>-8.2219428312045095E-2</v>
      </c>
      <c r="J735" s="21">
        <v>-3.4414652674424895E-2</v>
      </c>
      <c r="K735" s="20">
        <v>-2.1784020122562087E-2</v>
      </c>
      <c r="L735" s="21">
        <v>-1.6091110531541108E-2</v>
      </c>
      <c r="N735" s="20">
        <v>0.10630250253537277</v>
      </c>
    </row>
    <row r="736" spans="1:14" x14ac:dyDescent="0.25">
      <c r="A736" s="1">
        <v>720</v>
      </c>
      <c r="B736" s="21">
        <v>3.219928491403401E-2</v>
      </c>
      <c r="D736" s="20">
        <v>2.8701042867457449E-2</v>
      </c>
      <c r="E736" s="21">
        <v>2.8701042867457449E-2</v>
      </c>
      <c r="F736" s="20">
        <v>2.8710487223738257E-2</v>
      </c>
      <c r="G736" s="21">
        <v>-7.2949916609199472E-2</v>
      </c>
      <c r="I736" s="20">
        <v>3.8996577221775519E-2</v>
      </c>
      <c r="J736" s="21">
        <v>-3.1272765922618739E-2</v>
      </c>
      <c r="K736" s="20">
        <v>-1.8600180269415012E-2</v>
      </c>
      <c r="L736" s="21">
        <v>-2.095713455788295E-2</v>
      </c>
      <c r="N736" s="20">
        <v>1.1340092753620912E-2</v>
      </c>
    </row>
    <row r="737" spans="1:14" x14ac:dyDescent="0.25">
      <c r="A737" s="1">
        <v>721</v>
      </c>
      <c r="B737" s="21">
        <v>5.6900398990201717E-2</v>
      </c>
      <c r="D737" s="20">
        <v>-1.5889830269106509E-2</v>
      </c>
      <c r="E737" s="21">
        <v>-1.5889830269106509E-2</v>
      </c>
      <c r="F737" s="20">
        <v>-1.5062628564470382E-2</v>
      </c>
      <c r="G737" s="21">
        <v>0.13840123278071115</v>
      </c>
      <c r="I737" s="20">
        <v>4.6145877191704043E-2</v>
      </c>
      <c r="J737" s="21">
        <v>4.6145877191704043E-2</v>
      </c>
      <c r="K737" s="20">
        <v>5.9820367654760398E-2</v>
      </c>
      <c r="L737" s="21">
        <v>5.8860075933914846E-2</v>
      </c>
      <c r="N737" s="20">
        <v>2.0428214563782632E-2</v>
      </c>
    </row>
    <row r="738" spans="1:14" x14ac:dyDescent="0.25">
      <c r="A738" s="1">
        <v>722</v>
      </c>
      <c r="B738" s="21">
        <v>9.8227811901777207E-2</v>
      </c>
      <c r="D738" s="20">
        <v>-6.9033328955412143E-2</v>
      </c>
      <c r="E738" s="21">
        <v>-6.9023349786242028E-2</v>
      </c>
      <c r="F738" s="20">
        <v>-6.8249783973120981E-2</v>
      </c>
      <c r="G738" s="21">
        <v>-0.21247802373609392</v>
      </c>
      <c r="I738" s="20">
        <v>-0.20860870169159274</v>
      </c>
      <c r="J738" s="21">
        <v>-0.14881373631839889</v>
      </c>
      <c r="K738" s="20">
        <v>-0.13770717817769929</v>
      </c>
      <c r="L738" s="21">
        <v>-0.12774129032593107</v>
      </c>
      <c r="N738" s="20">
        <v>0.14272860841639723</v>
      </c>
    </row>
    <row r="739" spans="1:14" x14ac:dyDescent="0.25">
      <c r="A739" s="1">
        <v>723</v>
      </c>
      <c r="B739" s="21">
        <v>0.10625982082869823</v>
      </c>
      <c r="D739" s="20">
        <v>-4.488025024310216E-2</v>
      </c>
      <c r="E739" s="21">
        <v>-1.4176263492479468E-2</v>
      </c>
      <c r="F739" s="20">
        <v>-1.3940953431387015E-2</v>
      </c>
      <c r="G739" s="21">
        <v>8.3904581080145313E-3</v>
      </c>
      <c r="I739" s="20">
        <v>-4.9578315998705769E-2</v>
      </c>
      <c r="J739" s="21">
        <v>-0.15159621658529399</v>
      </c>
      <c r="K739" s="20">
        <v>-0.14049677281268191</v>
      </c>
      <c r="L739" s="21">
        <v>-0.14355649528111614</v>
      </c>
      <c r="N739" s="20">
        <v>7.7448954892359367E-2</v>
      </c>
    </row>
    <row r="740" spans="1:14" x14ac:dyDescent="0.25">
      <c r="A740" s="1">
        <v>724</v>
      </c>
      <c r="B740" s="21">
        <v>0.14343410604745088</v>
      </c>
      <c r="D740" s="20">
        <v>5.2887811912500915E-3</v>
      </c>
      <c r="E740" s="21">
        <v>5.2887811912500915E-3</v>
      </c>
      <c r="F740" s="20">
        <v>5.2384641798302045E-3</v>
      </c>
      <c r="G740" s="21">
        <v>5.4896709699481239E-3</v>
      </c>
      <c r="I740" s="20">
        <v>9.2832566925404869E-4</v>
      </c>
      <c r="J740" s="21">
        <v>9.2832566925404869E-4</v>
      </c>
      <c r="K740" s="20">
        <v>1.3966017191902491E-2</v>
      </c>
      <c r="L740" s="21">
        <v>3.6426309468742257E-3</v>
      </c>
      <c r="N740" s="20">
        <v>-4.5502592823009058E-3</v>
      </c>
    </row>
    <row r="741" spans="1:14" x14ac:dyDescent="0.25">
      <c r="A741" s="1">
        <v>725</v>
      </c>
      <c r="B741" s="21">
        <v>7.6576806791405216E-2</v>
      </c>
      <c r="D741" s="20">
        <v>0.28366418057679788</v>
      </c>
      <c r="E741" s="21">
        <v>0.28365172567765073</v>
      </c>
      <c r="F741" s="20">
        <v>0.28438059002284111</v>
      </c>
      <c r="G741" s="21">
        <v>0.28885349945525873</v>
      </c>
      <c r="I741" s="20">
        <v>0.29336371734321798</v>
      </c>
      <c r="J741" s="21">
        <v>0.29336371734321798</v>
      </c>
      <c r="K741" s="20">
        <v>0.31027450283539082</v>
      </c>
      <c r="L741" s="21">
        <v>0.29768665096732838</v>
      </c>
      <c r="N741" s="20">
        <v>0.26623650209078553</v>
      </c>
    </row>
    <row r="742" spans="1:14" x14ac:dyDescent="0.25">
      <c r="A742" s="1">
        <v>726</v>
      </c>
      <c r="B742" s="21">
        <v>0.27755101881721855</v>
      </c>
      <c r="D742" s="20">
        <v>0.23447534825201988</v>
      </c>
      <c r="E742" s="21">
        <v>0.23447534825201988</v>
      </c>
      <c r="F742" s="20">
        <v>0.23461742334611424</v>
      </c>
      <c r="G742" s="21">
        <v>7.161334454829027E-2</v>
      </c>
      <c r="I742" s="20">
        <v>0.10053947233760985</v>
      </c>
      <c r="J742" s="21">
        <v>0.14926148884294888</v>
      </c>
      <c r="K742" s="20">
        <v>0.16427476216542303</v>
      </c>
      <c r="L742" s="21">
        <v>0.18918070323637948</v>
      </c>
      <c r="N742" s="20">
        <v>-4.4517444491861236E-2</v>
      </c>
    </row>
    <row r="743" spans="1:14" x14ac:dyDescent="0.25">
      <c r="A743" s="1">
        <v>727</v>
      </c>
      <c r="B743" s="21">
        <v>0.14532821644847194</v>
      </c>
      <c r="D743" s="20">
        <v>0.24673649402759779</v>
      </c>
      <c r="E743" s="21">
        <v>0.24673649402759779</v>
      </c>
      <c r="F743" s="20">
        <v>0.24682200230073392</v>
      </c>
      <c r="G743" s="21">
        <v>0.24775145774389906</v>
      </c>
      <c r="I743" s="20">
        <v>0.23418303504577187</v>
      </c>
      <c r="J743" s="21">
        <v>0.23418303504577187</v>
      </c>
      <c r="K743" s="20">
        <v>0.25032099346001302</v>
      </c>
      <c r="L743" s="21">
        <v>0.24000238182524236</v>
      </c>
      <c r="N743" s="20">
        <v>0.21119916866011779</v>
      </c>
    </row>
    <row r="744" spans="1:14" x14ac:dyDescent="0.25">
      <c r="A744" s="1">
        <v>728</v>
      </c>
      <c r="B744" s="21">
        <v>3.3551580141258919E-2</v>
      </c>
      <c r="D744" s="20">
        <v>0.3483848757662118</v>
      </c>
      <c r="E744" s="21">
        <v>0.3483848757662118</v>
      </c>
      <c r="F744" s="20">
        <v>0.34839732944520962</v>
      </c>
      <c r="G744" s="21">
        <v>0.34869848653551783</v>
      </c>
      <c r="I744" s="20">
        <v>0.18688868954888527</v>
      </c>
      <c r="J744" s="21">
        <v>0.11343062104688184</v>
      </c>
      <c r="K744" s="20">
        <v>0.12796486230951443</v>
      </c>
      <c r="L744" s="21">
        <v>0.12440310716588376</v>
      </c>
      <c r="N744" s="20">
        <v>0.1584246419366715</v>
      </c>
    </row>
    <row r="745" spans="1:14" x14ac:dyDescent="0.25">
      <c r="A745" s="1">
        <v>729</v>
      </c>
      <c r="B745" s="21">
        <v>0.14909391984061848</v>
      </c>
      <c r="D745" s="20">
        <v>0.11244589991991361</v>
      </c>
      <c r="E745" s="21">
        <v>0.10344307013738629</v>
      </c>
      <c r="F745" s="20">
        <v>0.10389566491255309</v>
      </c>
      <c r="G745" s="21">
        <v>0.11408941796792171</v>
      </c>
      <c r="I745" s="20">
        <v>0.11029089217159771</v>
      </c>
      <c r="J745" s="21">
        <v>0.11029089217159771</v>
      </c>
      <c r="K745" s="20">
        <v>0.12482648911819916</v>
      </c>
      <c r="L745" s="21">
        <v>0.119080834639258</v>
      </c>
      <c r="N745" s="20">
        <v>0.17595021811620604</v>
      </c>
    </row>
    <row r="746" spans="1:14" x14ac:dyDescent="0.25">
      <c r="A746" s="1">
        <v>730</v>
      </c>
      <c r="B746" s="21">
        <v>5.7759354460490853E-2</v>
      </c>
      <c r="D746" s="20">
        <v>0.14127170509102149</v>
      </c>
      <c r="E746" s="21">
        <v>3.1798671691902092E-2</v>
      </c>
      <c r="F746" s="20">
        <v>3.2337642423941215E-2</v>
      </c>
      <c r="G746" s="21">
        <v>0.14381199573557546</v>
      </c>
      <c r="I746" s="20">
        <v>0.14577634697032171</v>
      </c>
      <c r="J746" s="21">
        <v>0.13508923619435653</v>
      </c>
      <c r="K746" s="20">
        <v>0.14994742593228749</v>
      </c>
      <c r="L746" s="21">
        <v>0.14910882649595236</v>
      </c>
      <c r="N746" s="20">
        <v>0.12435496403721014</v>
      </c>
    </row>
    <row r="747" spans="1:14" x14ac:dyDescent="0.25">
      <c r="A747" s="1">
        <v>731</v>
      </c>
      <c r="B747" s="21">
        <v>0.29377902927524935</v>
      </c>
      <c r="D747" s="20">
        <v>9.4011264466512978E-2</v>
      </c>
      <c r="E747" s="21">
        <v>9.4011264466512978E-2</v>
      </c>
      <c r="F747" s="20">
        <v>9.3178040473190338E-2</v>
      </c>
      <c r="G747" s="21">
        <v>9.4118848407926059E-2</v>
      </c>
      <c r="I747" s="20">
        <v>7.374069112537307E-2</v>
      </c>
      <c r="J747" s="21">
        <v>7.374069112537307E-2</v>
      </c>
      <c r="K747" s="20">
        <v>8.7799537211099787E-2</v>
      </c>
      <c r="L747" s="21">
        <v>8.9429389222944744E-2</v>
      </c>
      <c r="N747" s="20">
        <v>0.12877070873146246</v>
      </c>
    </row>
    <row r="748" spans="1:14" x14ac:dyDescent="0.25">
      <c r="A748" s="1">
        <v>732</v>
      </c>
      <c r="B748" s="21">
        <v>0.11507439468389746</v>
      </c>
      <c r="D748" s="20">
        <v>-0.26027188498526144</v>
      </c>
      <c r="E748" s="21">
        <v>-0.26027188498526144</v>
      </c>
      <c r="F748" s="20">
        <v>-0.25962591091935483</v>
      </c>
      <c r="G748" s="21">
        <v>-0.2103149242881065</v>
      </c>
      <c r="I748" s="20">
        <v>-0.21519453310169168</v>
      </c>
      <c r="J748" s="21">
        <v>-0.26230445215022657</v>
      </c>
      <c r="K748" s="20">
        <v>-0.25265715207299477</v>
      </c>
      <c r="L748" s="21">
        <v>-0.25728033721775867</v>
      </c>
      <c r="N748" s="20">
        <v>5.9285117415720734E-2</v>
      </c>
    </row>
    <row r="749" spans="1:14" x14ac:dyDescent="0.25">
      <c r="A749" s="1">
        <v>733</v>
      </c>
      <c r="B749" s="21">
        <v>-4.0445484378481833E-4</v>
      </c>
      <c r="D749" s="20">
        <v>0.15034233005467468</v>
      </c>
      <c r="E749" s="21">
        <v>0.15034233005467468</v>
      </c>
      <c r="F749" s="20">
        <v>0.1509353527646462</v>
      </c>
      <c r="G749" s="21">
        <v>0.21750038511502812</v>
      </c>
      <c r="I749" s="20">
        <v>2.4302104703373351E-2</v>
      </c>
      <c r="J749" s="21">
        <v>0.17225000485293829</v>
      </c>
      <c r="K749" s="20">
        <v>0.18757291049872671</v>
      </c>
      <c r="L749" s="21">
        <v>0.1813730721339688</v>
      </c>
      <c r="N749" s="20">
        <v>0.14128273691424797</v>
      </c>
    </row>
    <row r="750" spans="1:14" x14ac:dyDescent="0.25">
      <c r="A750" s="1">
        <v>734</v>
      </c>
      <c r="B750" s="21">
        <v>0.10340150969830852</v>
      </c>
      <c r="D750" s="20">
        <v>8.8994293731238239E-2</v>
      </c>
      <c r="E750" s="21">
        <v>8.8994293731238239E-2</v>
      </c>
      <c r="F750" s="20">
        <v>8.9237698120052444E-2</v>
      </c>
      <c r="G750" s="21">
        <v>0.15204769673538676</v>
      </c>
      <c r="I750" s="20">
        <v>2.0998940339486127E-2</v>
      </c>
      <c r="J750" s="21">
        <v>2.0998940339486127E-2</v>
      </c>
      <c r="K750" s="20">
        <v>3.4352512188102313E-2</v>
      </c>
      <c r="L750" s="21">
        <v>2.9109244900391573E-2</v>
      </c>
      <c r="N750" s="20">
        <v>7.7707073959082162E-2</v>
      </c>
    </row>
    <row r="751" spans="1:14" x14ac:dyDescent="0.25">
      <c r="A751" s="1">
        <v>735</v>
      </c>
      <c r="B751" s="21">
        <v>1.6288877174486016E-2</v>
      </c>
      <c r="D751" s="20">
        <v>-4.7567673091948315E-2</v>
      </c>
      <c r="E751" s="21">
        <v>0.10228355113335375</v>
      </c>
      <c r="F751" s="20">
        <v>0.10360591594471469</v>
      </c>
      <c r="G751" s="21">
        <v>-4.4061612592518618E-2</v>
      </c>
      <c r="I751" s="20">
        <v>0.12967046043420249</v>
      </c>
      <c r="J751" s="21">
        <v>0.12967046043420249</v>
      </c>
      <c r="K751" s="20">
        <v>0.14444024797771182</v>
      </c>
      <c r="L751" s="21">
        <v>0.14012594106073739</v>
      </c>
      <c r="N751" s="20">
        <v>0.16950993989697993</v>
      </c>
    </row>
    <row r="752" spans="1:14" x14ac:dyDescent="0.25">
      <c r="A752" s="1">
        <v>736</v>
      </c>
      <c r="B752" s="21">
        <v>0.57083763181227587</v>
      </c>
      <c r="D752" s="20">
        <v>4.920104349825416E-2</v>
      </c>
      <c r="E752" s="21">
        <v>4.920104349825416E-2</v>
      </c>
      <c r="F752" s="20">
        <v>4.936919714893806E-2</v>
      </c>
      <c r="G752" s="21">
        <v>3.4247476711309677E-2</v>
      </c>
      <c r="I752" s="20">
        <v>0.15519901629455379</v>
      </c>
      <c r="J752" s="21">
        <v>9.5538277891874523E-2</v>
      </c>
      <c r="K752" s="20">
        <v>0.10987049489083622</v>
      </c>
      <c r="L752" s="21">
        <v>0.10648666106166171</v>
      </c>
      <c r="N752" s="20">
        <v>9.9378668628803846E-2</v>
      </c>
    </row>
    <row r="753" spans="1:14" x14ac:dyDescent="0.25">
      <c r="A753" s="1">
        <v>737</v>
      </c>
      <c r="B753" s="21">
        <v>0.2733662585656913</v>
      </c>
      <c r="D753" s="20">
        <v>-2.9774117017959623E-2</v>
      </c>
      <c r="E753" s="21">
        <v>4.9982379424039491E-2</v>
      </c>
      <c r="F753" s="20">
        <v>4.9950760638020952E-2</v>
      </c>
      <c r="G753" s="21">
        <v>5.018046384052699E-2</v>
      </c>
      <c r="I753" s="20">
        <v>0.11459853528371067</v>
      </c>
      <c r="J753" s="21">
        <v>0.11459853528371067</v>
      </c>
      <c r="K753" s="20">
        <v>0.12913848972778852</v>
      </c>
      <c r="L753" s="21">
        <v>0.12826172133130886</v>
      </c>
      <c r="N753" s="20">
        <v>-2.7912482093050972E-2</v>
      </c>
    </row>
    <row r="754" spans="1:14" x14ac:dyDescent="0.25">
      <c r="A754" s="1">
        <v>738</v>
      </c>
      <c r="B754" s="21">
        <v>0.37305405858109886</v>
      </c>
      <c r="D754" s="20">
        <v>-0.25100287273877697</v>
      </c>
      <c r="E754" s="21">
        <v>-0.25100287273877697</v>
      </c>
      <c r="F754" s="20">
        <v>-0.25085741601188782</v>
      </c>
      <c r="G754" s="21">
        <v>3.7779474357358067E-2</v>
      </c>
      <c r="I754" s="20">
        <v>7.0206674044805739E-2</v>
      </c>
      <c r="J754" s="21">
        <v>7.0206674044805739E-2</v>
      </c>
      <c r="K754" s="20">
        <v>8.4201770725254477E-2</v>
      </c>
      <c r="L754" s="21">
        <v>9.8516611992776948E-2</v>
      </c>
      <c r="N754" s="20">
        <v>1.7771165004732969E-2</v>
      </c>
    </row>
    <row r="755" spans="1:14" x14ac:dyDescent="0.25">
      <c r="A755" s="1">
        <v>739</v>
      </c>
      <c r="B755" s="21">
        <v>-8.8577770012299828E-2</v>
      </c>
      <c r="D755" s="20">
        <v>0.1553263811960055</v>
      </c>
      <c r="E755" s="21">
        <v>0.1553263811960055</v>
      </c>
      <c r="F755" s="20">
        <v>0.15572571129028923</v>
      </c>
      <c r="G755" s="21">
        <v>0.15816005489022333</v>
      </c>
      <c r="I755" s="20">
        <v>0.159041919244302</v>
      </c>
      <c r="J755" s="21">
        <v>0.159041919244302</v>
      </c>
      <c r="K755" s="20">
        <v>0.17419633992409889</v>
      </c>
      <c r="L755" s="21">
        <v>0.16414107415642021</v>
      </c>
      <c r="N755" s="20">
        <v>0.13349596630951543</v>
      </c>
    </row>
    <row r="756" spans="1:14" x14ac:dyDescent="0.25">
      <c r="A756" s="1">
        <v>740</v>
      </c>
      <c r="B756" s="21">
        <v>2.1452179089770818E-2</v>
      </c>
      <c r="D756" s="20">
        <v>4.2182832045097207E-2</v>
      </c>
      <c r="E756" s="21">
        <v>3.3089271569515022E-2</v>
      </c>
      <c r="F756" s="20">
        <v>3.3335097356041343E-2</v>
      </c>
      <c r="G756" s="21">
        <v>4.4370520795558033E-2</v>
      </c>
      <c r="I756" s="20">
        <v>0.18430492845891844</v>
      </c>
      <c r="J756" s="21">
        <v>0.18430492845891844</v>
      </c>
      <c r="K756" s="20">
        <v>0.19983054820155832</v>
      </c>
      <c r="L756" s="21">
        <v>0.19440491417170369</v>
      </c>
      <c r="N756" s="20">
        <v>0.21964152315999708</v>
      </c>
    </row>
    <row r="757" spans="1:14" x14ac:dyDescent="0.25">
      <c r="A757" s="1">
        <v>741</v>
      </c>
      <c r="B757" s="21">
        <v>0.39544026122288645</v>
      </c>
      <c r="D757" s="20">
        <v>0.16016170168154931</v>
      </c>
      <c r="E757" s="21">
        <v>-0.14283213158123376</v>
      </c>
      <c r="F757" s="20">
        <v>-0.14227018460390883</v>
      </c>
      <c r="G757" s="21">
        <v>-9.2591268078814348E-3</v>
      </c>
      <c r="I757" s="20">
        <v>-0.15112848474397567</v>
      </c>
      <c r="J757" s="21">
        <v>-0.15112848474397567</v>
      </c>
      <c r="K757" s="20">
        <v>-0.14001923166305652</v>
      </c>
      <c r="L757" s="21">
        <v>-0.13917897427702985</v>
      </c>
      <c r="N757" s="20">
        <v>-1.208987214024082E-2</v>
      </c>
    </row>
    <row r="758" spans="1:14" x14ac:dyDescent="0.25">
      <c r="A758" s="1">
        <v>742</v>
      </c>
      <c r="B758" s="21">
        <v>-0.2733991663790879</v>
      </c>
      <c r="D758" s="20">
        <v>8.446096313418705E-2</v>
      </c>
      <c r="E758" s="21">
        <v>8.446096313418705E-2</v>
      </c>
      <c r="F758" s="20">
        <v>8.4514897843214865E-2</v>
      </c>
      <c r="G758" s="21">
        <v>8.6465018114372239E-2</v>
      </c>
      <c r="I758" s="20">
        <v>7.5246544007925298E-2</v>
      </c>
      <c r="J758" s="21">
        <v>7.5246544007925298E-2</v>
      </c>
      <c r="K758" s="20">
        <v>8.9316781335390116E-2</v>
      </c>
      <c r="L758" s="21">
        <v>9.5239797070673315E-2</v>
      </c>
      <c r="N758" s="20">
        <v>-6.6096276523126662E-2</v>
      </c>
    </row>
    <row r="759" spans="1:14" x14ac:dyDescent="0.25">
      <c r="A759" s="1">
        <v>743</v>
      </c>
      <c r="B759" s="21">
        <v>-5.3038019446467799E-2</v>
      </c>
      <c r="D759" s="20">
        <v>-4.298182687918628E-2</v>
      </c>
      <c r="E759" s="21">
        <v>-4.298182687918628E-2</v>
      </c>
      <c r="F759" s="20">
        <v>-4.2973756169730537E-2</v>
      </c>
      <c r="G759" s="21">
        <v>-4.2745238787180173E-2</v>
      </c>
      <c r="I759" s="20">
        <v>-3.4926329999079631E-2</v>
      </c>
      <c r="J759" s="21">
        <v>-3.4935555531012907E-2</v>
      </c>
      <c r="K759" s="20">
        <v>-2.2336358763506703E-2</v>
      </c>
      <c r="L759" s="21">
        <v>-2.6132986071739861E-2</v>
      </c>
      <c r="N759" s="20">
        <v>-9.345667253136869E-2</v>
      </c>
    </row>
    <row r="760" spans="1:14" x14ac:dyDescent="0.25">
      <c r="A760" s="1">
        <v>744</v>
      </c>
      <c r="B760" s="21">
        <v>-0.19336472733341825</v>
      </c>
      <c r="D760" s="20">
        <v>-5.1379277111401445E-2</v>
      </c>
      <c r="E760" s="21">
        <v>-5.1379277111401445E-2</v>
      </c>
      <c r="F760" s="20">
        <v>-5.1267423542473489E-2</v>
      </c>
      <c r="G760" s="21">
        <v>-2.8435419887851143E-3</v>
      </c>
      <c r="I760" s="20">
        <v>2.5793726272866468E-2</v>
      </c>
      <c r="J760" s="21">
        <v>6.1260313642911735E-2</v>
      </c>
      <c r="K760" s="20">
        <v>7.5159439106540882E-2</v>
      </c>
      <c r="L760" s="21">
        <v>7.219750839216732E-2</v>
      </c>
      <c r="N760" s="20">
        <v>5.8959280166586803E-2</v>
      </c>
    </row>
    <row r="761" spans="1:14" x14ac:dyDescent="0.25">
      <c r="A761" s="1">
        <v>745</v>
      </c>
      <c r="B761" s="21">
        <v>0.36368068082687621</v>
      </c>
      <c r="D761" s="20">
        <v>-0.1595882652288686</v>
      </c>
      <c r="E761" s="21">
        <v>-7.8808082016047387E-2</v>
      </c>
      <c r="F761" s="20">
        <v>-7.7499752530861055E-2</v>
      </c>
      <c r="G761" s="21">
        <v>-0.156111346095962</v>
      </c>
      <c r="I761" s="20">
        <v>7.0765637503239498E-2</v>
      </c>
      <c r="J761" s="21">
        <v>7.0765637503239498E-2</v>
      </c>
      <c r="K761" s="20">
        <v>8.4768509940717829E-2</v>
      </c>
      <c r="L761" s="21">
        <v>8.2969853940896954E-2</v>
      </c>
      <c r="N761" s="20">
        <v>0.10285954016026388</v>
      </c>
    </row>
    <row r="762" spans="1:14" x14ac:dyDescent="0.25">
      <c r="A762" s="1">
        <v>746</v>
      </c>
      <c r="B762" s="21">
        <v>-0.1308928573549869</v>
      </c>
      <c r="D762" s="20">
        <v>0.21770954885392046</v>
      </c>
      <c r="E762" s="21">
        <v>0.21770954885392046</v>
      </c>
      <c r="F762" s="20">
        <v>0.21731400758522756</v>
      </c>
      <c r="G762" s="21">
        <v>0.21895480493946873</v>
      </c>
      <c r="I762" s="20">
        <v>0.22344396566969471</v>
      </c>
      <c r="J762" s="21">
        <v>0.22347984697344714</v>
      </c>
      <c r="K762" s="20">
        <v>0.2394628858028196</v>
      </c>
      <c r="L762" s="21">
        <v>0.23310677120118006</v>
      </c>
      <c r="N762" s="20">
        <v>0.16483765914397486</v>
      </c>
    </row>
    <row r="763" spans="1:14" x14ac:dyDescent="0.25">
      <c r="A763" s="1">
        <v>747</v>
      </c>
      <c r="B763" s="21">
        <v>0.14955476978696569</v>
      </c>
      <c r="D763" s="20">
        <v>0.29387201361752413</v>
      </c>
      <c r="E763" s="21">
        <v>0.30879341854413611</v>
      </c>
      <c r="F763" s="20">
        <v>0.30912537015667207</v>
      </c>
      <c r="G763" s="21">
        <v>0.23889019727457006</v>
      </c>
      <c r="I763" s="20">
        <v>8.1375780960886601E-2</v>
      </c>
      <c r="J763" s="21">
        <v>7.810392213525863E-2</v>
      </c>
      <c r="K763" s="20">
        <v>9.2215813225332788E-2</v>
      </c>
      <c r="L763" s="21">
        <v>9.4146894686686577E-2</v>
      </c>
      <c r="N763" s="20">
        <v>0.14148225703038442</v>
      </c>
    </row>
    <row r="764" spans="1:14" x14ac:dyDescent="0.25">
      <c r="A764" s="1">
        <v>748</v>
      </c>
      <c r="B764" s="21">
        <v>-8.2985710759270193E-2</v>
      </c>
      <c r="D764" s="20">
        <v>0.33722857274463158</v>
      </c>
      <c r="E764" s="21">
        <v>0.33722857274463158</v>
      </c>
      <c r="F764" s="20">
        <v>0.33914854094783187</v>
      </c>
      <c r="G764" s="21">
        <v>0.4354819426018206</v>
      </c>
      <c r="I764" s="20">
        <v>0.21819743296899863</v>
      </c>
      <c r="J764" s="21">
        <v>0.21819743296899863</v>
      </c>
      <c r="K764" s="20">
        <v>0.23412748482014023</v>
      </c>
      <c r="L764" s="21">
        <v>0.23192203306455661</v>
      </c>
      <c r="N764" s="20">
        <v>0.23869776443305013</v>
      </c>
    </row>
    <row r="765" spans="1:14" x14ac:dyDescent="0.25">
      <c r="A765" s="1">
        <v>749</v>
      </c>
      <c r="B765" s="21">
        <v>0.19253204896375387</v>
      </c>
      <c r="D765" s="20">
        <v>-0.20787996932016428</v>
      </c>
      <c r="E765" s="21">
        <v>-0.26817106249666534</v>
      </c>
      <c r="F765" s="20">
        <v>-0.26834924127316684</v>
      </c>
      <c r="G765" s="21">
        <v>-0.20002518108347711</v>
      </c>
      <c r="I765" s="20">
        <v>-0.29708830598036617</v>
      </c>
      <c r="J765" s="21">
        <v>-0.29708830598036617</v>
      </c>
      <c r="K765" s="20">
        <v>-0.28791183027640599</v>
      </c>
      <c r="L765" s="21">
        <v>-0.28142907438159193</v>
      </c>
      <c r="N765" s="20">
        <v>-0.21957472528510902</v>
      </c>
    </row>
    <row r="766" spans="1:14" x14ac:dyDescent="0.25">
      <c r="A766" s="1">
        <v>750</v>
      </c>
      <c r="B766" s="21">
        <v>1.56232043523441E-2</v>
      </c>
      <c r="D766" s="20">
        <v>-0.17307341987253588</v>
      </c>
      <c r="E766" s="21">
        <v>-0.17307341987253588</v>
      </c>
      <c r="F766" s="20">
        <v>-0.17315729079313669</v>
      </c>
      <c r="G766" s="21">
        <v>-0.21101282967058976</v>
      </c>
      <c r="I766" s="20">
        <v>-3.4129698042924539E-2</v>
      </c>
      <c r="J766" s="21">
        <v>-0.21192260890752312</v>
      </c>
      <c r="K766" s="20">
        <v>-0.20160500832456441</v>
      </c>
      <c r="L766" s="21">
        <v>-0.20382976341895531</v>
      </c>
      <c r="N766" s="20">
        <v>-7.1607776743561891E-2</v>
      </c>
    </row>
    <row r="767" spans="1:14" x14ac:dyDescent="0.25">
      <c r="A767" s="1">
        <v>751</v>
      </c>
      <c r="B767" s="21">
        <v>0.15393985932991661</v>
      </c>
      <c r="D767" s="20">
        <v>0.25280717343201986</v>
      </c>
      <c r="E767" s="21">
        <v>8.3655322386355424E-2</v>
      </c>
      <c r="F767" s="20">
        <v>8.4374790575337366E-2</v>
      </c>
      <c r="G767" s="21">
        <v>0.16720800853322904</v>
      </c>
      <c r="I767" s="20">
        <v>9.0985058323602486E-2</v>
      </c>
      <c r="J767" s="21">
        <v>0.14786227525547924</v>
      </c>
      <c r="K767" s="20">
        <v>0.16285670524030205</v>
      </c>
      <c r="L767" s="21">
        <v>0.1566082723089357</v>
      </c>
      <c r="N767" s="20">
        <v>0.17138308698381866</v>
      </c>
    </row>
    <row r="768" spans="1:14" x14ac:dyDescent="0.25">
      <c r="A768" s="1">
        <v>752</v>
      </c>
      <c r="B768" s="21">
        <v>0.39842866464820692</v>
      </c>
      <c r="D768" s="20">
        <v>0.19999663198485962</v>
      </c>
      <c r="E768" s="21">
        <v>0.19999663198485962</v>
      </c>
      <c r="F768" s="20">
        <v>0.20326008635400949</v>
      </c>
      <c r="G768" s="21">
        <v>0.10667931176145107</v>
      </c>
      <c r="I768" s="20">
        <v>8.6443991059523384E-2</v>
      </c>
      <c r="J768" s="21">
        <v>0.1838540581997441</v>
      </c>
      <c r="K768" s="20">
        <v>0.19932029096537729</v>
      </c>
      <c r="L768" s="21">
        <v>0.19929238061531684</v>
      </c>
      <c r="N768" s="20">
        <v>6.0298185935241166E-2</v>
      </c>
    </row>
    <row r="769" spans="1:14" x14ac:dyDescent="0.25">
      <c r="A769" s="1">
        <v>753</v>
      </c>
      <c r="B769" s="21">
        <v>-6.2247240565944884E-2</v>
      </c>
      <c r="D769" s="20">
        <v>0.19468885768493416</v>
      </c>
      <c r="E769" s="21">
        <v>0.19468885768493416</v>
      </c>
      <c r="F769" s="20">
        <v>0.19495788264386094</v>
      </c>
      <c r="G769" s="21">
        <v>0.35896582987946091</v>
      </c>
      <c r="I769" s="20">
        <v>0.23954264549073545</v>
      </c>
      <c r="J769" s="21">
        <v>0.23954264549073545</v>
      </c>
      <c r="K769" s="20">
        <v>0.25575402181708529</v>
      </c>
      <c r="L769" s="21">
        <v>0.24637869556955172</v>
      </c>
      <c r="N769" s="20">
        <v>0.17560039211904055</v>
      </c>
    </row>
    <row r="770" spans="1:14" x14ac:dyDescent="0.25">
      <c r="A770" s="1">
        <v>754</v>
      </c>
      <c r="B770" s="21">
        <v>8.0315365159658425E-2</v>
      </c>
      <c r="D770" s="20">
        <v>6.2227132836960575E-3</v>
      </c>
      <c r="E770" s="21">
        <v>6.2227132836960575E-3</v>
      </c>
      <c r="F770" s="20">
        <v>6.3024433512142153E-3</v>
      </c>
      <c r="G770" s="21">
        <v>-5.9261673402418835E-2</v>
      </c>
      <c r="I770" s="20">
        <v>-3.0591760780471433E-2</v>
      </c>
      <c r="J770" s="21">
        <v>-3.0591760780471433E-2</v>
      </c>
      <c r="K770" s="20">
        <v>-1.7916184414715652E-2</v>
      </c>
      <c r="L770" s="21">
        <v>-2.5056487887870404E-2</v>
      </c>
      <c r="N770" s="20">
        <v>6.9963562103542598E-2</v>
      </c>
    </row>
    <row r="771" spans="1:14" x14ac:dyDescent="0.25">
      <c r="A771" s="1">
        <v>755</v>
      </c>
      <c r="B771" s="21">
        <v>-9.2570733361649782E-2</v>
      </c>
      <c r="D771" s="20">
        <v>1.0557556207781316E-2</v>
      </c>
      <c r="E771" s="21">
        <v>1.0557556207781316E-2</v>
      </c>
      <c r="F771" s="20">
        <v>1.1757232269968165E-2</v>
      </c>
      <c r="G771" s="21">
        <v>0.13525537360713957</v>
      </c>
      <c r="I771" s="20">
        <v>0.31463176611537547</v>
      </c>
      <c r="J771" s="21">
        <v>1.8609923626384361E-2</v>
      </c>
      <c r="K771" s="20">
        <v>3.1928726461843304E-2</v>
      </c>
      <c r="L771" s="21">
        <v>2.4005408703016373E-2</v>
      </c>
      <c r="N771" s="20">
        <v>0.14447527893209222</v>
      </c>
    </row>
    <row r="772" spans="1:14" x14ac:dyDescent="0.25">
      <c r="A772" s="1">
        <v>756</v>
      </c>
      <c r="B772" s="21">
        <v>-9.3788041691473811E-3</v>
      </c>
      <c r="D772" s="20">
        <v>6.6350291491553914E-2</v>
      </c>
      <c r="E772" s="21">
        <v>-9.321954245260311E-2</v>
      </c>
      <c r="F772" s="20">
        <v>-9.3364601750465348E-2</v>
      </c>
      <c r="G772" s="21">
        <v>-2.3750093783640902E-2</v>
      </c>
      <c r="I772" s="20">
        <v>-3.4700143681763329E-2</v>
      </c>
      <c r="J772" s="21">
        <v>-0.13127627002062481</v>
      </c>
      <c r="K772" s="20">
        <v>-0.1199128000368318</v>
      </c>
      <c r="L772" s="21">
        <v>-0.12154763687341674</v>
      </c>
      <c r="N772" s="20">
        <v>-4.998877901787413E-2</v>
      </c>
    </row>
    <row r="773" spans="1:14" x14ac:dyDescent="0.25">
      <c r="A773" s="1">
        <v>757</v>
      </c>
      <c r="B773" s="21">
        <v>8.4439119987258282E-2</v>
      </c>
      <c r="D773" s="20">
        <v>0.22544070273054229</v>
      </c>
      <c r="E773" s="21">
        <v>0.22544070273054229</v>
      </c>
      <c r="F773" s="20">
        <v>0.22661036006497581</v>
      </c>
      <c r="G773" s="21">
        <v>0.18921812071334787</v>
      </c>
      <c r="I773" s="20">
        <v>0.22494938923824082</v>
      </c>
      <c r="J773" s="21">
        <v>0.22494938923824082</v>
      </c>
      <c r="K773" s="20">
        <v>0.24095133279780145</v>
      </c>
      <c r="L773" s="21">
        <v>0.23558784143810341</v>
      </c>
      <c r="N773" s="20">
        <v>0.10187541753963236</v>
      </c>
    </row>
    <row r="774" spans="1:14" x14ac:dyDescent="0.25">
      <c r="A774" s="1">
        <v>758</v>
      </c>
      <c r="B774" s="21">
        <v>4.177377364897561E-2</v>
      </c>
      <c r="D774" s="20">
        <v>-0.29575234386817673</v>
      </c>
      <c r="E774" s="21">
        <v>-0.1617024187348266</v>
      </c>
      <c r="F774" s="20">
        <v>-0.16163458280503618</v>
      </c>
      <c r="G774" s="21">
        <v>-0.20383236575743857</v>
      </c>
      <c r="I774" s="20">
        <v>-0.20947237282148634</v>
      </c>
      <c r="J774" s="21">
        <v>-0.12384659667496811</v>
      </c>
      <c r="K774" s="20">
        <v>-0.11240181818680783</v>
      </c>
      <c r="L774" s="21">
        <v>-0.10255927832044487</v>
      </c>
      <c r="N774" s="20">
        <v>-0.19770513318172578</v>
      </c>
    </row>
    <row r="775" spans="1:14" x14ac:dyDescent="0.25">
      <c r="A775" s="1">
        <v>759</v>
      </c>
      <c r="B775" s="21">
        <v>0.14518590891620997</v>
      </c>
      <c r="D775" s="20">
        <v>4.9236135488869515E-2</v>
      </c>
      <c r="E775" s="21">
        <v>7.5821143876655395E-3</v>
      </c>
      <c r="F775" s="20">
        <v>9.7176868761246205E-3</v>
      </c>
      <c r="G775" s="21">
        <v>1.9253697225832811E-2</v>
      </c>
      <c r="I775" s="20">
        <v>3.3448032997553945E-2</v>
      </c>
      <c r="J775" s="21">
        <v>3.3448032997553945E-2</v>
      </c>
      <c r="K775" s="20">
        <v>4.6958843265886063E-2</v>
      </c>
      <c r="L775" s="21">
        <v>4.9886222047926809E-2</v>
      </c>
      <c r="N775" s="20">
        <v>-4.8663061461644674E-2</v>
      </c>
    </row>
    <row r="776" spans="1:14" x14ac:dyDescent="0.25">
      <c r="A776" s="1">
        <v>760</v>
      </c>
      <c r="B776" s="21">
        <v>-0.28578213635023042</v>
      </c>
      <c r="D776" s="20">
        <v>-0.18606722008376886</v>
      </c>
      <c r="E776" s="21">
        <v>-0.18606722008376886</v>
      </c>
      <c r="F776" s="20">
        <v>-0.18536347948745358</v>
      </c>
      <c r="G776" s="21">
        <v>-0.1102492610149951</v>
      </c>
      <c r="I776" s="20">
        <v>-0.16846062838302112</v>
      </c>
      <c r="J776" s="21">
        <v>-0.15122282307298318</v>
      </c>
      <c r="K776" s="20">
        <v>-0.14013407567489</v>
      </c>
      <c r="L776" s="21">
        <v>-0.12375824866569995</v>
      </c>
      <c r="N776" s="20">
        <v>-0.13021393784667157</v>
      </c>
    </row>
    <row r="777" spans="1:14" x14ac:dyDescent="0.25">
      <c r="A777" s="1">
        <v>761</v>
      </c>
      <c r="B777" s="21">
        <v>-8.182834505642711E-2</v>
      </c>
      <c r="D777" s="20">
        <v>-0.36134730068325027</v>
      </c>
      <c r="E777" s="21">
        <v>-0.36134730068325027</v>
      </c>
      <c r="F777" s="20">
        <v>-0.36122269132048568</v>
      </c>
      <c r="G777" s="21">
        <v>-0.20363266251395207</v>
      </c>
      <c r="I777" s="20">
        <v>-0.16192633742698537</v>
      </c>
      <c r="J777" s="21">
        <v>-0.16191857877877325</v>
      </c>
      <c r="K777" s="20">
        <v>-0.15099528692471809</v>
      </c>
      <c r="L777" s="21">
        <v>-0.12748452586103109</v>
      </c>
      <c r="N777" s="20">
        <v>-0.24286284931052915</v>
      </c>
    </row>
    <row r="778" spans="1:14" x14ac:dyDescent="0.25">
      <c r="A778" s="1">
        <v>762</v>
      </c>
      <c r="B778" s="21">
        <v>2.1006334799398063E-2</v>
      </c>
      <c r="D778" s="20">
        <v>0.44475754386272492</v>
      </c>
      <c r="E778" s="21">
        <v>0.44475754386272492</v>
      </c>
      <c r="F778" s="20">
        <v>0.4462990177696069</v>
      </c>
      <c r="G778" s="21">
        <v>0.44786861252347032</v>
      </c>
      <c r="I778" s="20">
        <v>0.37594366258734779</v>
      </c>
      <c r="J778" s="21">
        <v>0.37594366258734779</v>
      </c>
      <c r="K778" s="20">
        <v>0.39397039837823722</v>
      </c>
      <c r="L778" s="21">
        <v>0.40417605652563826</v>
      </c>
      <c r="N778" s="20">
        <v>0.21920962649576037</v>
      </c>
    </row>
    <row r="779" spans="1:14" x14ac:dyDescent="0.25">
      <c r="A779" s="1">
        <v>763</v>
      </c>
      <c r="B779" s="21">
        <v>0.31518115850438244</v>
      </c>
      <c r="D779" s="20">
        <v>5.6055636503196338E-2</v>
      </c>
      <c r="E779" s="21">
        <v>5.6055636503196338E-2</v>
      </c>
      <c r="F779" s="20">
        <v>5.7602635616584186E-2</v>
      </c>
      <c r="G779" s="21">
        <v>7.9241031148287844E-2</v>
      </c>
      <c r="I779" s="20">
        <v>-0.13059894392129534</v>
      </c>
      <c r="J779" s="21">
        <v>-0.10182198557183408</v>
      </c>
      <c r="K779" s="20">
        <v>-9.0055291729089104E-2</v>
      </c>
      <c r="L779" s="21">
        <v>-9.4745358237998567E-2</v>
      </c>
      <c r="N779" s="20">
        <v>7.2789378956660933E-2</v>
      </c>
    </row>
    <row r="780" spans="1:14" x14ac:dyDescent="0.25">
      <c r="A780" s="1">
        <v>764</v>
      </c>
      <c r="B780" s="21">
        <v>-1.3704714937381235E-2</v>
      </c>
      <c r="D780" s="20">
        <v>-7.6195853364293686E-3</v>
      </c>
      <c r="E780" s="21">
        <v>-0.13446486551281123</v>
      </c>
      <c r="F780" s="20">
        <v>-0.13445642357368726</v>
      </c>
      <c r="G780" s="21">
        <v>-7.4483873557953384E-3</v>
      </c>
      <c r="I780" s="20">
        <v>6.5251958492760886E-2</v>
      </c>
      <c r="J780" s="21">
        <v>0.17216347360595141</v>
      </c>
      <c r="K780" s="20">
        <v>0.18744379848514492</v>
      </c>
      <c r="L780" s="21">
        <v>0.19672565643058704</v>
      </c>
      <c r="N780" s="20">
        <v>0.22835293914790422</v>
      </c>
    </row>
    <row r="781" spans="1:14" x14ac:dyDescent="0.25">
      <c r="A781" s="1">
        <v>765</v>
      </c>
      <c r="B781" s="21">
        <v>0.13751919088034548</v>
      </c>
      <c r="D781" s="20">
        <v>-6.4227192896556429E-2</v>
      </c>
      <c r="E781" s="21">
        <v>-6.4227192896556429E-2</v>
      </c>
      <c r="F781" s="20">
        <v>-6.4106676843714183E-2</v>
      </c>
      <c r="G781" s="21">
        <v>-1.1952148404173468E-2</v>
      </c>
      <c r="I781" s="20">
        <v>1.6111734276322176E-2</v>
      </c>
      <c r="J781" s="21">
        <v>1.6111734276322176E-2</v>
      </c>
      <c r="K781" s="20">
        <v>2.9398281576283658E-2</v>
      </c>
      <c r="L781" s="21">
        <v>2.634075094263566E-2</v>
      </c>
      <c r="N781" s="20">
        <v>-6.0979290553728749E-3</v>
      </c>
    </row>
    <row r="782" spans="1:14" x14ac:dyDescent="0.25">
      <c r="A782" s="1">
        <v>766</v>
      </c>
      <c r="B782" s="21">
        <v>0.16925662934082775</v>
      </c>
      <c r="D782" s="20">
        <v>7.0967386565232493E-2</v>
      </c>
      <c r="E782" s="21">
        <v>7.0967386565232493E-2</v>
      </c>
      <c r="F782" s="20">
        <v>7.0744212790068817E-2</v>
      </c>
      <c r="G782" s="21">
        <v>0.16701178639719561</v>
      </c>
      <c r="I782" s="20">
        <v>9.8375824286836E-3</v>
      </c>
      <c r="J782" s="21">
        <v>2.2771909525983514E-2</v>
      </c>
      <c r="K782" s="20">
        <v>3.6133813506248336E-2</v>
      </c>
      <c r="L782" s="21">
        <v>4.714269061724119E-2</v>
      </c>
      <c r="N782" s="20">
        <v>-1.4934386013498946E-2</v>
      </c>
    </row>
    <row r="783" spans="1:14" x14ac:dyDescent="0.25">
      <c r="A783" s="1">
        <v>767</v>
      </c>
      <c r="B783" s="21">
        <v>0.14983961049746686</v>
      </c>
      <c r="D783" s="20">
        <v>-4.9801393442606479E-2</v>
      </c>
      <c r="E783" s="21">
        <v>-4.9801393442606479E-2</v>
      </c>
      <c r="F783" s="20">
        <v>-4.9639592534149291E-2</v>
      </c>
      <c r="G783" s="21">
        <v>-4.8261668098883992E-2</v>
      </c>
      <c r="I783" s="20">
        <v>-4.9154192337408253E-2</v>
      </c>
      <c r="J783" s="21">
        <v>-4.9163645212579099E-2</v>
      </c>
      <c r="K783" s="20">
        <v>-3.6729449232448363E-2</v>
      </c>
      <c r="L783" s="21">
        <v>-4.082520196670858E-2</v>
      </c>
      <c r="N783" s="20">
        <v>-0.10054207008023763</v>
      </c>
    </row>
    <row r="784" spans="1:14" x14ac:dyDescent="0.25">
      <c r="A784" s="1">
        <v>768</v>
      </c>
      <c r="B784" s="21">
        <v>2.0600548567329069E-2</v>
      </c>
      <c r="D784" s="20">
        <v>-0.41928246395370339</v>
      </c>
      <c r="E784" s="21">
        <v>-0.41928246395370339</v>
      </c>
      <c r="F784" s="20">
        <v>-0.41951852143580581</v>
      </c>
      <c r="G784" s="21">
        <v>-0.418573289962757</v>
      </c>
      <c r="I784" s="20">
        <v>-0.44975216720390265</v>
      </c>
      <c r="J784" s="21">
        <v>-0.44975216720390265</v>
      </c>
      <c r="K784" s="20">
        <v>-0.44255241438790793</v>
      </c>
      <c r="L784" s="21">
        <v>-0.4385178662431809</v>
      </c>
      <c r="N784" s="20">
        <v>-0.2608044260710386</v>
      </c>
    </row>
    <row r="785" spans="1:14" x14ac:dyDescent="0.25">
      <c r="A785" s="1">
        <v>769</v>
      </c>
      <c r="B785" s="21">
        <v>-7.0369877363459121E-2</v>
      </c>
      <c r="D785" s="20">
        <v>-4.7865523346020789E-2</v>
      </c>
      <c r="E785" s="21">
        <v>-4.7855427978666598E-2</v>
      </c>
      <c r="F785" s="20">
        <v>-4.7837078161475644E-2</v>
      </c>
      <c r="G785" s="21">
        <v>-4.7588814693869774E-2</v>
      </c>
      <c r="I785" s="20">
        <v>-5.0478016134696602E-2</v>
      </c>
      <c r="J785" s="21">
        <v>-5.0478016134696602E-2</v>
      </c>
      <c r="K785" s="20">
        <v>-3.8086914256153626E-2</v>
      </c>
      <c r="L785" s="21">
        <v>-4.2039121997661577E-2</v>
      </c>
      <c r="N785" s="20">
        <v>-9.6181477944096372E-2</v>
      </c>
    </row>
    <row r="786" spans="1:14" x14ac:dyDescent="0.25">
      <c r="A786" s="1">
        <v>770</v>
      </c>
      <c r="B786" s="21">
        <v>9.7476988034516099E-2</v>
      </c>
      <c r="D786" s="20">
        <v>3.5480801338922729E-2</v>
      </c>
      <c r="E786" s="21">
        <v>3.0516094830800533E-2</v>
      </c>
      <c r="F786" s="20">
        <v>3.0607870633470036E-2</v>
      </c>
      <c r="G786" s="21">
        <v>3.1453193296128612E-2</v>
      </c>
      <c r="I786" s="20">
        <v>4.4364450573791903E-2</v>
      </c>
      <c r="J786" s="21">
        <v>3.0110166722474574E-3</v>
      </c>
      <c r="K786" s="20">
        <v>1.6119508117036441E-2</v>
      </c>
      <c r="L786" s="21">
        <v>2.1677129383860461E-2</v>
      </c>
      <c r="N786" s="20">
        <v>-7.1492157323732486E-2</v>
      </c>
    </row>
    <row r="787" spans="1:14" x14ac:dyDescent="0.25">
      <c r="A787" s="1">
        <v>771</v>
      </c>
      <c r="B787" s="21">
        <v>-0.10198410070371922</v>
      </c>
      <c r="D787" s="20">
        <v>1.9271664438576863E-2</v>
      </c>
      <c r="E787" s="21">
        <v>1.9271664438576863E-2</v>
      </c>
      <c r="F787" s="20">
        <v>1.8904500429917759E-2</v>
      </c>
      <c r="G787" s="21">
        <v>2.0380578620522671E-2</v>
      </c>
      <c r="I787" s="20">
        <v>1.9022388850634675E-2</v>
      </c>
      <c r="J787" s="21">
        <v>1.9022388850634675E-2</v>
      </c>
      <c r="K787" s="20">
        <v>3.2333712403297188E-2</v>
      </c>
      <c r="L787" s="21">
        <v>2.852401959665829E-2</v>
      </c>
      <c r="N787" s="20">
        <v>-3.6787078517954375E-2</v>
      </c>
    </row>
    <row r="788" spans="1:14" x14ac:dyDescent="0.25">
      <c r="A788" s="1">
        <v>772</v>
      </c>
      <c r="B788" s="21">
        <v>-8.0690937016549946E-2</v>
      </c>
      <c r="D788" s="20">
        <v>0.11577101776613885</v>
      </c>
      <c r="E788" s="21">
        <v>0.11577101776613885</v>
      </c>
      <c r="F788" s="20">
        <v>0.11556098366181633</v>
      </c>
      <c r="G788" s="21">
        <v>0.11744162763700161</v>
      </c>
      <c r="I788" s="20">
        <v>0.124564997890527</v>
      </c>
      <c r="J788" s="21">
        <v>0.124564997890527</v>
      </c>
      <c r="K788" s="20">
        <v>0.13927259538539061</v>
      </c>
      <c r="L788" s="21">
        <v>0.12870529873733161</v>
      </c>
      <c r="N788" s="20">
        <v>9.9578274559102953E-2</v>
      </c>
    </row>
    <row r="789" spans="1:14" x14ac:dyDescent="0.25">
      <c r="A789" s="1">
        <v>773</v>
      </c>
      <c r="B789" s="21">
        <v>-5.8898710272871857E-2</v>
      </c>
      <c r="D789" s="20">
        <v>0.12696657645972942</v>
      </c>
      <c r="E789" s="21">
        <v>0.12696657645972942</v>
      </c>
      <c r="F789" s="20">
        <v>0.12715571369022904</v>
      </c>
      <c r="G789" s="21">
        <v>0.1274221868582972</v>
      </c>
      <c r="I789" s="20">
        <v>0.11551539867729166</v>
      </c>
      <c r="J789" s="21">
        <v>0.11551539867729166</v>
      </c>
      <c r="K789" s="20">
        <v>0.13005863994681466</v>
      </c>
      <c r="L789" s="21">
        <v>0.12581388889916423</v>
      </c>
      <c r="N789" s="20">
        <v>5.6275212169413003E-2</v>
      </c>
    </row>
    <row r="790" spans="1:14" x14ac:dyDescent="0.25">
      <c r="A790" s="1">
        <v>774</v>
      </c>
      <c r="B790" s="21">
        <v>0.29780069974349366</v>
      </c>
      <c r="D790" s="20">
        <v>-4.3978149555784163E-2</v>
      </c>
      <c r="E790" s="21">
        <v>-4.3978149555784163E-2</v>
      </c>
      <c r="F790" s="20">
        <v>-4.3009300813039109E-2</v>
      </c>
      <c r="G790" s="21">
        <v>-3.9672361803833045E-2</v>
      </c>
      <c r="I790" s="20">
        <v>-3.3449919553688368E-2</v>
      </c>
      <c r="J790" s="21">
        <v>-3.3449919553688368E-2</v>
      </c>
      <c r="K790" s="20">
        <v>-2.0801262007402177E-2</v>
      </c>
      <c r="L790" s="21">
        <v>-2.5093332374449662E-2</v>
      </c>
      <c r="N790" s="20">
        <v>3.3067249856288727E-2</v>
      </c>
    </row>
    <row r="791" spans="1:14" x14ac:dyDescent="0.25">
      <c r="A791" s="1">
        <v>775</v>
      </c>
      <c r="B791" s="21">
        <v>0.21329071615276529</v>
      </c>
      <c r="D791" s="20">
        <v>7.4421953885983827E-2</v>
      </c>
      <c r="E791" s="21">
        <v>7.4421953885983827E-2</v>
      </c>
      <c r="F791" s="20">
        <v>7.4272027895343706E-2</v>
      </c>
      <c r="G791" s="21">
        <v>6.380591672382474E-2</v>
      </c>
      <c r="I791" s="20">
        <v>4.19564038294995E-2</v>
      </c>
      <c r="J791" s="21">
        <v>4.9949719818655813E-2</v>
      </c>
      <c r="K791" s="20">
        <v>6.3642386360780678E-2</v>
      </c>
      <c r="L791" s="21">
        <v>6.3569031728381242E-2</v>
      </c>
      <c r="N791" s="20">
        <v>2.2203080495208916E-2</v>
      </c>
    </row>
    <row r="792" spans="1:14" x14ac:dyDescent="0.25">
      <c r="A792" s="1">
        <v>776</v>
      </c>
      <c r="B792" s="21">
        <v>-1.6703247524622156E-2</v>
      </c>
      <c r="D792" s="20">
        <v>0.19102118559634151</v>
      </c>
      <c r="E792" s="21">
        <v>0.19102118559634151</v>
      </c>
      <c r="F792" s="20">
        <v>0.19254912114423073</v>
      </c>
      <c r="G792" s="21">
        <v>0.2440574438217995</v>
      </c>
      <c r="I792" s="20">
        <v>0.35098308504000086</v>
      </c>
      <c r="J792" s="21">
        <v>0.29286556289843868</v>
      </c>
      <c r="K792" s="20">
        <v>0.30978884550472663</v>
      </c>
      <c r="L792" s="21">
        <v>0.3175542913229874</v>
      </c>
      <c r="N792" s="20">
        <v>0.25002799646553409</v>
      </c>
    </row>
    <row r="793" spans="1:14" x14ac:dyDescent="0.25">
      <c r="A793" s="1">
        <v>777</v>
      </c>
      <c r="B793" s="21">
        <v>-5.5620854574833789E-2</v>
      </c>
      <c r="D793" s="20">
        <v>9.5504192136806942E-2</v>
      </c>
      <c r="E793" s="21">
        <v>3.5060978496374018E-2</v>
      </c>
      <c r="F793" s="20">
        <v>3.4988685094949901E-2</v>
      </c>
      <c r="G793" s="21">
        <v>2.6961195797748472E-2</v>
      </c>
      <c r="I793" s="20">
        <v>9.2649777010326062E-2</v>
      </c>
      <c r="J793" s="21">
        <v>9.2660391340641635E-2</v>
      </c>
      <c r="K793" s="20">
        <v>0.1069384072111117</v>
      </c>
      <c r="L793" s="21">
        <v>0.10552598177076589</v>
      </c>
      <c r="N793" s="20">
        <v>8.6688611610561406E-3</v>
      </c>
    </row>
    <row r="794" spans="1:14" x14ac:dyDescent="0.25">
      <c r="A794" s="1">
        <v>778</v>
      </c>
      <c r="B794" s="21">
        <v>0.13114594283690262</v>
      </c>
      <c r="D794" s="20">
        <v>0.29430115817561098</v>
      </c>
      <c r="E794" s="21">
        <v>0.29430115817561098</v>
      </c>
      <c r="F794" s="20">
        <v>0.29500072008368039</v>
      </c>
      <c r="G794" s="21">
        <v>0.29711889129191604</v>
      </c>
      <c r="I794" s="20">
        <v>0.2956538495974308</v>
      </c>
      <c r="J794" s="21">
        <v>0.2956538495974308</v>
      </c>
      <c r="K794" s="20">
        <v>0.3126157829409697</v>
      </c>
      <c r="L794" s="21">
        <v>0.30670705498107331</v>
      </c>
      <c r="N794" s="20">
        <v>0.2316422629990964</v>
      </c>
    </row>
    <row r="795" spans="1:14" x14ac:dyDescent="0.25">
      <c r="A795" s="1">
        <v>779</v>
      </c>
      <c r="B795" s="21">
        <v>-6.8951455243029258E-2</v>
      </c>
      <c r="D795" s="20">
        <v>0.10443934364869922</v>
      </c>
      <c r="E795" s="21">
        <v>8.425232915799219E-2</v>
      </c>
      <c r="F795" s="20">
        <v>8.4725801737116635E-2</v>
      </c>
      <c r="G795" s="21">
        <v>0.19494940155467511</v>
      </c>
      <c r="I795" s="20">
        <v>3.1467428951745813E-3</v>
      </c>
      <c r="J795" s="21">
        <v>0.1048318937259205</v>
      </c>
      <c r="K795" s="20">
        <v>0.11928728770247687</v>
      </c>
      <c r="L795" s="21">
        <v>0.11418293417928349</v>
      </c>
      <c r="N795" s="20">
        <v>7.3460587951101886E-2</v>
      </c>
    </row>
    <row r="796" spans="1:14" x14ac:dyDescent="0.25">
      <c r="A796" s="1">
        <v>780</v>
      </c>
      <c r="B796" s="21">
        <v>-0.14873393340245356</v>
      </c>
      <c r="D796" s="20">
        <v>-1.3598620878411571E-2</v>
      </c>
      <c r="E796" s="21">
        <v>-1.3598620878411571E-2</v>
      </c>
      <c r="F796" s="20">
        <v>-1.2660068326859952E-2</v>
      </c>
      <c r="G796" s="21">
        <v>6.3487903245080801E-3</v>
      </c>
      <c r="I796" s="20">
        <v>3.193819092525807E-3</v>
      </c>
      <c r="J796" s="21">
        <v>3.193819092525807E-3</v>
      </c>
      <c r="K796" s="20">
        <v>1.6326804380950577E-2</v>
      </c>
      <c r="L796" s="21">
        <v>1.1118742714493202E-2</v>
      </c>
      <c r="N796" s="20">
        <v>5.9659193427676893E-2</v>
      </c>
    </row>
    <row r="797" spans="1:14" x14ac:dyDescent="0.25">
      <c r="A797" s="1">
        <v>781</v>
      </c>
      <c r="B797" s="21">
        <v>0.20686394982276135</v>
      </c>
      <c r="D797" s="20">
        <v>-0.2827202704102515</v>
      </c>
      <c r="E797" s="21">
        <v>-0.26998815138047294</v>
      </c>
      <c r="F797" s="20">
        <v>-0.27007059525117372</v>
      </c>
      <c r="G797" s="21">
        <v>-0.26990145380528296</v>
      </c>
      <c r="I797" s="20">
        <v>-0.38333684149591252</v>
      </c>
      <c r="J797" s="21">
        <v>-0.38333684149591252</v>
      </c>
      <c r="K797" s="20">
        <v>-0.3752902758975154</v>
      </c>
      <c r="L797" s="21">
        <v>-0.36750285942217209</v>
      </c>
      <c r="N797" s="20">
        <v>-0.22270597986483076</v>
      </c>
    </row>
    <row r="798" spans="1:14" x14ac:dyDescent="0.25">
      <c r="A798" s="1">
        <v>782</v>
      </c>
      <c r="B798" s="21">
        <v>0.32854583532428494</v>
      </c>
      <c r="D798" s="20">
        <v>9.5577433115277222E-2</v>
      </c>
      <c r="E798" s="21">
        <v>9.5598791859438759E-2</v>
      </c>
      <c r="F798" s="20">
        <v>9.5587723889586584E-2</v>
      </c>
      <c r="G798" s="21">
        <v>9.5739927966305816E-2</v>
      </c>
      <c r="I798" s="20">
        <v>0.10929931583142682</v>
      </c>
      <c r="J798" s="21">
        <v>0.10928813675941407</v>
      </c>
      <c r="K798" s="20">
        <v>0.12379988990842561</v>
      </c>
      <c r="L798" s="21">
        <v>0.11386899282136409</v>
      </c>
      <c r="N798" s="20">
        <v>7.7182742929554626E-2</v>
      </c>
    </row>
    <row r="799" spans="1:14" x14ac:dyDescent="0.25">
      <c r="A799" s="1">
        <v>783</v>
      </c>
      <c r="B799" s="21">
        <v>5.812976561896388E-4</v>
      </c>
      <c r="D799" s="20">
        <v>0.20593029146483555</v>
      </c>
      <c r="E799" s="21">
        <v>0.20593029146483555</v>
      </c>
      <c r="F799" s="20">
        <v>0.20559821415774038</v>
      </c>
      <c r="G799" s="21">
        <v>8.5865515234581524E-2</v>
      </c>
      <c r="I799" s="20">
        <v>0.21431874750557078</v>
      </c>
      <c r="J799" s="21">
        <v>9.1430892283351328E-2</v>
      </c>
      <c r="K799" s="20">
        <v>0.10568245579047764</v>
      </c>
      <c r="L799" s="21">
        <v>0.10037660080590904</v>
      </c>
      <c r="N799" s="20">
        <v>0.15080832714117043</v>
      </c>
    </row>
    <row r="800" spans="1:14" x14ac:dyDescent="0.25">
      <c r="A800" s="1">
        <v>784</v>
      </c>
      <c r="B800" s="21">
        <v>3.9638932930099902E-2</v>
      </c>
      <c r="D800" s="20">
        <v>-5.9661014705139515E-2</v>
      </c>
      <c r="E800" s="21">
        <v>-5.9661014705139515E-2</v>
      </c>
      <c r="F800" s="20">
        <v>-5.8972315010462628E-2</v>
      </c>
      <c r="G800" s="21">
        <v>-5.7195404540277162E-2</v>
      </c>
      <c r="I800" s="20">
        <v>-0.16363394737611181</v>
      </c>
      <c r="J800" s="21">
        <v>-0.24180884743032816</v>
      </c>
      <c r="K800" s="20">
        <v>-0.2318697181406929</v>
      </c>
      <c r="L800" s="21">
        <v>-0.22852938219965124</v>
      </c>
      <c r="N800" s="20">
        <v>-0.2006415484459857</v>
      </c>
    </row>
    <row r="801" spans="1:14" x14ac:dyDescent="0.25">
      <c r="A801" s="1">
        <v>785</v>
      </c>
      <c r="B801" s="21">
        <v>3.4912931738338315E-2</v>
      </c>
      <c r="D801" s="20">
        <v>4.0544592595064488E-2</v>
      </c>
      <c r="E801" s="21">
        <v>7.3291238761030053E-2</v>
      </c>
      <c r="F801" s="20">
        <v>7.3343757868220116E-2</v>
      </c>
      <c r="G801" s="21">
        <v>7.4045974470027032E-2</v>
      </c>
      <c r="I801" s="20">
        <v>2.1228249067734017E-2</v>
      </c>
      <c r="J801" s="21">
        <v>-0.18251154201261721</v>
      </c>
      <c r="K801" s="20">
        <v>-0.17182641898423556</v>
      </c>
      <c r="L801" s="21">
        <v>-0.17292879911347836</v>
      </c>
      <c r="N801" s="20">
        <v>-4.826468427791375E-2</v>
      </c>
    </row>
    <row r="802" spans="1:14" x14ac:dyDescent="0.25">
      <c r="A802" s="1">
        <v>786</v>
      </c>
      <c r="B802" s="21">
        <v>1.6963988989145973E-2</v>
      </c>
      <c r="D802" s="20">
        <v>0.21694817109157349</v>
      </c>
      <c r="E802" s="21">
        <v>9.6011378027544669E-2</v>
      </c>
      <c r="F802" s="20">
        <v>9.5968303327426341E-2</v>
      </c>
      <c r="G802" s="21">
        <v>9.6173615880744689E-2</v>
      </c>
      <c r="I802" s="20">
        <v>0.20326447634768563</v>
      </c>
      <c r="J802" s="21">
        <v>0.20326447634768563</v>
      </c>
      <c r="K802" s="20">
        <v>0.21897640349296688</v>
      </c>
      <c r="L802" s="21">
        <v>0.21441732938978642</v>
      </c>
      <c r="N802" s="20">
        <v>6.9839630790309526E-2</v>
      </c>
    </row>
    <row r="803" spans="1:14" x14ac:dyDescent="0.25">
      <c r="A803" s="1">
        <v>787</v>
      </c>
      <c r="B803" s="21">
        <v>6.0643330708177512E-2</v>
      </c>
      <c r="D803" s="20">
        <v>3.1070116815759663E-2</v>
      </c>
      <c r="E803" s="21">
        <v>3.1070116815759663E-2</v>
      </c>
      <c r="F803" s="20">
        <v>3.1194545131448814E-2</v>
      </c>
      <c r="G803" s="21">
        <v>3.3520860466608404E-2</v>
      </c>
      <c r="I803" s="20">
        <v>2.5815218052382072E-2</v>
      </c>
      <c r="J803" s="21">
        <v>2.5815218052382072E-2</v>
      </c>
      <c r="K803" s="20">
        <v>3.9243034148940481E-2</v>
      </c>
      <c r="L803" s="21">
        <v>3.4963226111582202E-2</v>
      </c>
      <c r="N803" s="20">
        <v>0.17355854995916076</v>
      </c>
    </row>
    <row r="804" spans="1:14" x14ac:dyDescent="0.25">
      <c r="A804" s="1">
        <v>788</v>
      </c>
      <c r="B804" s="21">
        <v>-5.8937608860702984E-2</v>
      </c>
      <c r="D804" s="20">
        <v>6.6502021448356929E-2</v>
      </c>
      <c r="E804" s="21">
        <v>6.6491671507157069E-2</v>
      </c>
      <c r="F804" s="20">
        <v>6.6757569151836726E-2</v>
      </c>
      <c r="G804" s="21">
        <v>6.7881938615519832E-2</v>
      </c>
      <c r="I804" s="20">
        <v>6.2078513964408888E-2</v>
      </c>
      <c r="J804" s="21">
        <v>6.2088515080401807E-2</v>
      </c>
      <c r="K804" s="20">
        <v>7.5979722524867954E-2</v>
      </c>
      <c r="L804" s="21">
        <v>6.7451848592610997E-2</v>
      </c>
      <c r="N804" s="20">
        <v>4.315716159165639E-2</v>
      </c>
    </row>
    <row r="805" spans="1:14" x14ac:dyDescent="0.25">
      <c r="A805" s="1">
        <v>789</v>
      </c>
      <c r="B805" s="21">
        <v>-5.5430494510132711E-2</v>
      </c>
      <c r="D805" s="20">
        <v>-0.12094784554951177</v>
      </c>
      <c r="E805" s="21">
        <v>0.15923749436101353</v>
      </c>
      <c r="F805" s="20">
        <v>0.16087432542274427</v>
      </c>
      <c r="G805" s="21">
        <v>8.6902806782826802E-2</v>
      </c>
      <c r="I805" s="20">
        <v>0.12450404248999125</v>
      </c>
      <c r="J805" s="21">
        <v>8.4367609837856072E-2</v>
      </c>
      <c r="K805" s="20">
        <v>9.854703833230416E-2</v>
      </c>
      <c r="L805" s="21">
        <v>0.10079368179555814</v>
      </c>
      <c r="N805" s="20">
        <v>7.0277400397231959E-2</v>
      </c>
    </row>
    <row r="806" spans="1:14" x14ac:dyDescent="0.25">
      <c r="A806" s="1">
        <v>790</v>
      </c>
      <c r="B806" s="21">
        <v>-7.1611166601771581E-3</v>
      </c>
      <c r="D806" s="20">
        <v>0.23947209098683353</v>
      </c>
      <c r="E806" s="21">
        <v>0.23947209098683353</v>
      </c>
      <c r="F806" s="20">
        <v>0.24095819820751108</v>
      </c>
      <c r="G806" s="21">
        <v>0.21540197324419075</v>
      </c>
      <c r="I806" s="20">
        <v>0.31945504194395813</v>
      </c>
      <c r="J806" s="21">
        <v>0.31945504194395813</v>
      </c>
      <c r="K806" s="20">
        <v>0.33675260335827151</v>
      </c>
      <c r="L806" s="21">
        <v>0.33426958845283039</v>
      </c>
      <c r="N806" s="20">
        <v>0.20406088449745186</v>
      </c>
    </row>
    <row r="807" spans="1:14" x14ac:dyDescent="0.25">
      <c r="A807" s="1">
        <v>791</v>
      </c>
      <c r="B807" s="21">
        <v>-0.13610741439523777</v>
      </c>
      <c r="D807" s="20">
        <v>5.1788951305211883E-2</v>
      </c>
      <c r="E807" s="21">
        <v>5.1788951305211883E-2</v>
      </c>
      <c r="F807" s="20">
        <v>5.2449423947229956E-2</v>
      </c>
      <c r="G807" s="21">
        <v>5.4252335687507092E-2</v>
      </c>
      <c r="I807" s="20">
        <v>5.0342059690458907E-2</v>
      </c>
      <c r="J807" s="21">
        <v>5.0342059690458907E-2</v>
      </c>
      <c r="K807" s="20">
        <v>6.4094564787773534E-2</v>
      </c>
      <c r="L807" s="21">
        <v>5.7201098727802435E-2</v>
      </c>
      <c r="N807" s="20">
        <v>1.5298779014635722E-2</v>
      </c>
    </row>
    <row r="808" spans="1:14" x14ac:dyDescent="0.25">
      <c r="A808" s="1">
        <v>792</v>
      </c>
      <c r="B808" s="21">
        <v>3.1578048529582903E-2</v>
      </c>
      <c r="D808" s="20">
        <v>4.2281113955795036E-2</v>
      </c>
      <c r="E808" s="21">
        <v>4.2281113955795036E-2</v>
      </c>
      <c r="F808" s="20">
        <v>4.2627281150403817E-2</v>
      </c>
      <c r="G808" s="21">
        <v>4.3706582605009148E-2</v>
      </c>
      <c r="I808" s="20">
        <v>-8.0108218753234262E-2</v>
      </c>
      <c r="J808" s="21">
        <v>-8.0108218753234262E-2</v>
      </c>
      <c r="K808" s="20">
        <v>-6.8078177159214159E-2</v>
      </c>
      <c r="L808" s="21">
        <v>-6.316451691362579E-2</v>
      </c>
      <c r="N808" s="20">
        <v>-3.2358681887642016E-2</v>
      </c>
    </row>
    <row r="809" spans="1:14" x14ac:dyDescent="0.25">
      <c r="A809" s="1">
        <v>793</v>
      </c>
      <c r="B809" s="21">
        <v>5.6452285867556906E-2</v>
      </c>
      <c r="D809" s="20">
        <v>0.24039499131301389</v>
      </c>
      <c r="E809" s="21">
        <v>0.24035855475287371</v>
      </c>
      <c r="F809" s="20">
        <v>0.24074840801737718</v>
      </c>
      <c r="G809" s="21">
        <v>0.24440869485546557</v>
      </c>
      <c r="I809" s="20">
        <v>0.23993463778952884</v>
      </c>
      <c r="J809" s="21">
        <v>0.23992257006424222</v>
      </c>
      <c r="K809" s="20">
        <v>0.25611659858503089</v>
      </c>
      <c r="L809" s="21">
        <v>0.25060988885128177</v>
      </c>
      <c r="N809" s="20">
        <v>0.17861056661127828</v>
      </c>
    </row>
    <row r="810" spans="1:14" x14ac:dyDescent="0.25">
      <c r="A810" s="1">
        <v>794</v>
      </c>
      <c r="B810" s="21">
        <v>-5.0291052243467527E-2</v>
      </c>
      <c r="D810" s="20">
        <v>0.58476883845965721</v>
      </c>
      <c r="E810" s="21">
        <v>0.58476883845965721</v>
      </c>
      <c r="F810" s="20">
        <v>0.58731620871487955</v>
      </c>
      <c r="G810" s="21">
        <v>0.59142678916368685</v>
      </c>
      <c r="I810" s="20">
        <v>0.61331657047406862</v>
      </c>
      <c r="J810" s="21">
        <v>0.61331657047406862</v>
      </c>
      <c r="K810" s="20">
        <v>0.63440783721259009</v>
      </c>
      <c r="L810" s="21">
        <v>0.64801853662389974</v>
      </c>
      <c r="N810" s="20">
        <v>0.4475469817200759</v>
      </c>
    </row>
    <row r="811" spans="1:14" x14ac:dyDescent="0.25">
      <c r="A811" s="1">
        <v>795</v>
      </c>
      <c r="B811" s="21">
        <v>0.32499069722570617</v>
      </c>
      <c r="D811" s="20">
        <v>-0.17907353891240518</v>
      </c>
      <c r="E811" s="21">
        <v>-0.17907353891240518</v>
      </c>
      <c r="F811" s="20">
        <v>-0.1784147060068636</v>
      </c>
      <c r="G811" s="21">
        <v>-0.21331490430790634</v>
      </c>
      <c r="I811" s="20">
        <v>-1.8547360112742606E-2</v>
      </c>
      <c r="J811" s="21">
        <v>-0.14727919922854782</v>
      </c>
      <c r="K811" s="20">
        <v>-0.136132883669427</v>
      </c>
      <c r="L811" s="21">
        <v>-0.13328227789282965</v>
      </c>
      <c r="N811" s="20">
        <v>-5.3500224505171223E-2</v>
      </c>
    </row>
    <row r="812" spans="1:14" x14ac:dyDescent="0.25">
      <c r="A812" s="1">
        <v>796</v>
      </c>
      <c r="B812" s="21">
        <v>0.28562220539449013</v>
      </c>
      <c r="D812" s="20">
        <v>6.2428797770799127E-2</v>
      </c>
      <c r="E812" s="21">
        <v>-0.16790957240647642</v>
      </c>
      <c r="F812" s="20">
        <v>-0.16585767410774788</v>
      </c>
      <c r="G812" s="21">
        <v>-9.1839805473951874E-2</v>
      </c>
      <c r="I812" s="20">
        <v>0.15302361603638714</v>
      </c>
      <c r="J812" s="21">
        <v>0.12445838041050705</v>
      </c>
      <c r="K812" s="20">
        <v>0.13915193261543268</v>
      </c>
      <c r="L812" s="21">
        <v>0.15649710456940591</v>
      </c>
      <c r="N812" s="20">
        <v>3.1399375143885244E-2</v>
      </c>
    </row>
    <row r="813" spans="1:14" x14ac:dyDescent="0.25">
      <c r="A813" s="1">
        <v>797</v>
      </c>
      <c r="B813" s="21">
        <v>0.20847879497868838</v>
      </c>
      <c r="D813" s="20">
        <v>-2.5602169744372349E-2</v>
      </c>
      <c r="E813" s="21">
        <v>-2.5602169744372349E-2</v>
      </c>
      <c r="F813" s="20">
        <v>-2.5563664434074984E-2</v>
      </c>
      <c r="G813" s="21">
        <v>-1.3939451409511805E-2</v>
      </c>
      <c r="I813" s="20">
        <v>-4.0854581538940615E-2</v>
      </c>
      <c r="J813" s="21">
        <v>6.8748529310319606E-2</v>
      </c>
      <c r="K813" s="20">
        <v>8.2698836967197931E-2</v>
      </c>
      <c r="L813" s="21">
        <v>7.724255310219541E-2</v>
      </c>
      <c r="N813" s="20">
        <v>4.9706328448933856E-2</v>
      </c>
    </row>
    <row r="814" spans="1:14" x14ac:dyDescent="0.25">
      <c r="A814" s="1">
        <v>798</v>
      </c>
      <c r="B814" s="21">
        <v>0.29675993069596918</v>
      </c>
      <c r="D814" s="20">
        <v>0.28989764184278521</v>
      </c>
      <c r="E814" s="21">
        <v>0.26838994775460057</v>
      </c>
      <c r="F814" s="20">
        <v>0.26970711203651487</v>
      </c>
      <c r="G814" s="21">
        <v>0.29501911204757048</v>
      </c>
      <c r="I814" s="20">
        <v>4.5368209673978033E-2</v>
      </c>
      <c r="J814" s="21">
        <v>0.17941997839836743</v>
      </c>
      <c r="K814" s="20">
        <v>0.19486013686229531</v>
      </c>
      <c r="L814" s="21">
        <v>0.19313707388449397</v>
      </c>
      <c r="N814" s="20">
        <v>0.18277010025802642</v>
      </c>
    </row>
    <row r="815" spans="1:14" x14ac:dyDescent="0.25">
      <c r="A815" s="1">
        <v>799</v>
      </c>
      <c r="B815" s="21">
        <v>7.4808624574883131E-2</v>
      </c>
      <c r="D815" s="20">
        <v>7.0359519519253677E-2</v>
      </c>
      <c r="E815" s="21">
        <v>7.0359519519253677E-2</v>
      </c>
      <c r="F815" s="20">
        <v>7.148599304919756E-2</v>
      </c>
      <c r="G815" s="21">
        <v>1.4016744962386474E-2</v>
      </c>
      <c r="I815" s="20">
        <v>4.935444451427573E-3</v>
      </c>
      <c r="J815" s="21">
        <v>4.935444451427573E-3</v>
      </c>
      <c r="K815" s="20">
        <v>1.8096305101877874E-2</v>
      </c>
      <c r="L815" s="21">
        <v>4.1288467005369922E-2</v>
      </c>
      <c r="N815" s="20">
        <v>0.27075771391615566</v>
      </c>
    </row>
    <row r="816" spans="1:14" x14ac:dyDescent="0.25">
      <c r="A816" s="1">
        <v>800</v>
      </c>
      <c r="B816" s="21">
        <v>-2.8678690745438384E-3</v>
      </c>
      <c r="D816" s="20">
        <v>-0.20300950695667985</v>
      </c>
      <c r="E816" s="21">
        <v>-0.20300950695667985</v>
      </c>
      <c r="F816" s="20">
        <v>-0.20291241373730984</v>
      </c>
      <c r="G816" s="21">
        <v>-0.20098724824034708</v>
      </c>
      <c r="I816" s="20">
        <v>-0.19700819259417901</v>
      </c>
      <c r="J816" s="21">
        <v>-0.18767961856489601</v>
      </c>
      <c r="K816" s="20">
        <v>-0.17705885504418895</v>
      </c>
      <c r="L816" s="21">
        <v>-0.17245585262874119</v>
      </c>
      <c r="N816" s="20">
        <v>-0.15139240097298645</v>
      </c>
    </row>
    <row r="817" spans="1:14" x14ac:dyDescent="0.25">
      <c r="A817" s="1">
        <v>801</v>
      </c>
      <c r="B817" s="21">
        <v>3.4140432106686935E-2</v>
      </c>
      <c r="D817" s="20">
        <v>-4.2432435575684213E-2</v>
      </c>
      <c r="E817" s="21">
        <v>-5.2087770046806536E-2</v>
      </c>
      <c r="F817" s="20">
        <v>-5.1687079836994276E-2</v>
      </c>
      <c r="G817" s="21">
        <v>-4.9554755220086344E-2</v>
      </c>
      <c r="I817" s="20">
        <v>0.13384111030623047</v>
      </c>
      <c r="J817" s="21">
        <v>-6.6835756744496599E-2</v>
      </c>
      <c r="K817" s="20">
        <v>-5.4623848239005124E-2</v>
      </c>
      <c r="L817" s="21">
        <v>-4.8889066649082324E-2</v>
      </c>
      <c r="N817" s="20">
        <v>-3.5170570656823941E-3</v>
      </c>
    </row>
    <row r="818" spans="1:14" x14ac:dyDescent="0.25">
      <c r="A818" s="1">
        <v>802</v>
      </c>
      <c r="B818" s="21">
        <v>0.17319844564552178</v>
      </c>
      <c r="D818" s="20">
        <v>-8.1557464258626311E-2</v>
      </c>
      <c r="E818" s="21">
        <v>-8.1557464258626311E-2</v>
      </c>
      <c r="F818" s="20">
        <v>-8.0651045104342289E-2</v>
      </c>
      <c r="G818" s="21">
        <v>-4.3332714777734038E-2</v>
      </c>
      <c r="I818" s="20">
        <v>-0.13976043655131887</v>
      </c>
      <c r="J818" s="21">
        <v>-0.13976043655131887</v>
      </c>
      <c r="K818" s="20">
        <v>-0.12850813829481633</v>
      </c>
      <c r="L818" s="21">
        <v>-0.13553019568491576</v>
      </c>
      <c r="N818" s="20">
        <v>1.1167645110538249E-2</v>
      </c>
    </row>
    <row r="819" spans="1:14" x14ac:dyDescent="0.25">
      <c r="A819" s="1">
        <v>803</v>
      </c>
      <c r="B819" s="21">
        <v>-2.308767816118118E-2</v>
      </c>
      <c r="D819" s="20">
        <v>8.1885847774443521E-2</v>
      </c>
      <c r="E819" s="21">
        <v>8.1885847774443521E-2</v>
      </c>
      <c r="F819" s="20">
        <v>8.2334856417062507E-2</v>
      </c>
      <c r="G819" s="21">
        <v>8.2838245210885786E-2</v>
      </c>
      <c r="I819" s="20">
        <v>8.8426029510570769E-2</v>
      </c>
      <c r="J819" s="21">
        <v>8.8436693662764965E-2</v>
      </c>
      <c r="K819" s="20">
        <v>0.10266447622656161</v>
      </c>
      <c r="L819" s="21">
        <v>9.4756865907488885E-2</v>
      </c>
      <c r="N819" s="20">
        <v>5.1703458403365099E-2</v>
      </c>
    </row>
    <row r="820" spans="1:14" x14ac:dyDescent="0.25">
      <c r="A820" s="1">
        <v>804</v>
      </c>
      <c r="B820" s="21">
        <v>-6.4845928535261055E-2</v>
      </c>
      <c r="D820" s="20">
        <v>4.8097972274673051E-2</v>
      </c>
      <c r="E820" s="21">
        <v>0.18765904776338083</v>
      </c>
      <c r="F820" s="20">
        <v>0.18840763162092533</v>
      </c>
      <c r="G820" s="21">
        <v>0.22019391885282769</v>
      </c>
      <c r="I820" s="20">
        <v>0.23936462829854266</v>
      </c>
      <c r="J820" s="21">
        <v>0.27470663857430555</v>
      </c>
      <c r="K820" s="20">
        <v>0.2913320383979614</v>
      </c>
      <c r="L820" s="21">
        <v>0.29272944212629226</v>
      </c>
      <c r="N820" s="20">
        <v>0.15198519793125342</v>
      </c>
    </row>
    <row r="821" spans="1:14" x14ac:dyDescent="0.25">
      <c r="A821" s="1">
        <v>805</v>
      </c>
      <c r="B821" s="21">
        <v>0.15509144601218039</v>
      </c>
      <c r="D821" s="20">
        <v>0.12234555352442911</v>
      </c>
      <c r="E821" s="21">
        <v>0.12234555352442911</v>
      </c>
      <c r="F821" s="20">
        <v>0.12285093584642559</v>
      </c>
      <c r="G821" s="21">
        <v>0.14474141911093663</v>
      </c>
      <c r="I821" s="20">
        <v>0.14343989872610718</v>
      </c>
      <c r="J821" s="21">
        <v>0.10734652554778013</v>
      </c>
      <c r="K821" s="20">
        <v>0.12182438124951478</v>
      </c>
      <c r="L821" s="21">
        <v>0.12096038143169907</v>
      </c>
      <c r="N821" s="20">
        <v>8.1626078992435458E-2</v>
      </c>
    </row>
    <row r="822" spans="1:14" x14ac:dyDescent="0.25">
      <c r="A822" s="1">
        <v>806</v>
      </c>
      <c r="B822" s="21">
        <v>0.165858850330042</v>
      </c>
      <c r="D822" s="20">
        <v>0.21408664738684058</v>
      </c>
      <c r="E822" s="21">
        <v>0.21408664738684058</v>
      </c>
      <c r="F822" s="20">
        <v>0.21397870237242311</v>
      </c>
      <c r="G822" s="21">
        <v>0.15265199564812248</v>
      </c>
      <c r="I822" s="20">
        <v>0.14759125331791512</v>
      </c>
      <c r="J822" s="21">
        <v>0.19778825273668477</v>
      </c>
      <c r="K822" s="20">
        <v>0.21343622495521419</v>
      </c>
      <c r="L822" s="21">
        <v>0.21026290311876861</v>
      </c>
      <c r="N822" s="20">
        <v>0.22010866639357096</v>
      </c>
    </row>
    <row r="823" spans="1:14" x14ac:dyDescent="0.25">
      <c r="A823" s="1">
        <v>807</v>
      </c>
      <c r="B823" s="21">
        <v>0.20813663459339948</v>
      </c>
      <c r="D823" s="20">
        <v>0.48798777233274282</v>
      </c>
      <c r="E823" s="21">
        <v>0.48798777233274282</v>
      </c>
      <c r="F823" s="20">
        <v>0.48843135814411753</v>
      </c>
      <c r="G823" s="21">
        <v>0.22981482130270514</v>
      </c>
      <c r="I823" s="20">
        <v>0.16504885652884638</v>
      </c>
      <c r="J823" s="21">
        <v>0.16504885652884638</v>
      </c>
      <c r="K823" s="20">
        <v>0.18030873945117776</v>
      </c>
      <c r="L823" s="21">
        <v>0.18952757134564324</v>
      </c>
      <c r="N823" s="20">
        <v>0.39573080107896397</v>
      </c>
    </row>
    <row r="824" spans="1:14" x14ac:dyDescent="0.25">
      <c r="A824" s="1">
        <v>808</v>
      </c>
      <c r="B824" s="21">
        <v>0.12746387374825696</v>
      </c>
      <c r="D824" s="20">
        <v>0.15493740506887055</v>
      </c>
      <c r="E824" s="21">
        <v>0.14221823419714275</v>
      </c>
      <c r="F824" s="20">
        <v>0.1428670559043812</v>
      </c>
      <c r="G824" s="21">
        <v>0.20629408646853187</v>
      </c>
      <c r="I824" s="20">
        <v>0.10712399342036383</v>
      </c>
      <c r="J824" s="21">
        <v>0.14474560776309064</v>
      </c>
      <c r="K824" s="20">
        <v>0.15972336046316959</v>
      </c>
      <c r="L824" s="21">
        <v>0.15079411958225886</v>
      </c>
      <c r="N824" s="20">
        <v>0.17410995859021483</v>
      </c>
    </row>
    <row r="825" spans="1:14" x14ac:dyDescent="0.25">
      <c r="A825" s="1">
        <v>809</v>
      </c>
      <c r="B825" s="21">
        <v>0.23120265447943411</v>
      </c>
      <c r="D825" s="20">
        <v>-7.7353557225403158E-2</v>
      </c>
      <c r="E825" s="21">
        <v>-0.2195064399453649</v>
      </c>
      <c r="F825" s="20">
        <v>-0.21851773765577853</v>
      </c>
      <c r="G825" s="21">
        <v>-7.3644020924057862E-2</v>
      </c>
      <c r="I825" s="20">
        <v>-0.16398424333155803</v>
      </c>
      <c r="J825" s="21">
        <v>-0.18675524708183777</v>
      </c>
      <c r="K825" s="20">
        <v>-0.17612980824881042</v>
      </c>
      <c r="L825" s="21">
        <v>-0.17745741008160976</v>
      </c>
      <c r="N825" s="20">
        <v>-0.15557771463322534</v>
      </c>
    </row>
    <row r="826" spans="1:14" x14ac:dyDescent="0.25">
      <c r="A826" s="1">
        <v>810</v>
      </c>
      <c r="B826" s="21">
        <v>-3.5493255565407167E-2</v>
      </c>
      <c r="D826" s="20">
        <v>0.27514415932184577</v>
      </c>
      <c r="E826" s="21">
        <v>0.27514415932184577</v>
      </c>
      <c r="F826" s="20">
        <v>0.27818345109624687</v>
      </c>
      <c r="G826" s="21">
        <v>0.28076589017063425</v>
      </c>
      <c r="I826" s="20">
        <v>0.27379950619546722</v>
      </c>
      <c r="J826" s="21">
        <v>0.27379950619546722</v>
      </c>
      <c r="K826" s="20">
        <v>0.29044926706231955</v>
      </c>
      <c r="L826" s="21">
        <v>0.28442845730261235</v>
      </c>
      <c r="N826" s="20">
        <v>0.21512525559795126</v>
      </c>
    </row>
    <row r="827" spans="1:14" x14ac:dyDescent="0.25">
      <c r="A827" s="1">
        <v>811</v>
      </c>
      <c r="B827" s="21">
        <v>-5.5576668024986953E-3</v>
      </c>
      <c r="D827" s="20">
        <v>0.1386871986819509</v>
      </c>
      <c r="E827" s="21">
        <v>0.1386871986819509</v>
      </c>
      <c r="F827" s="20">
        <v>0.13856338961114001</v>
      </c>
      <c r="G827" s="21">
        <v>0.13892201126122239</v>
      </c>
      <c r="I827" s="20">
        <v>0.1418025112543877</v>
      </c>
      <c r="J827" s="21">
        <v>0.13782406602220099</v>
      </c>
      <c r="K827" s="20">
        <v>0.15268844760610767</v>
      </c>
      <c r="L827" s="21">
        <v>0.1438597613681516</v>
      </c>
      <c r="N827" s="20">
        <v>0.11114352594714072</v>
      </c>
    </row>
    <row r="828" spans="1:14" x14ac:dyDescent="0.25">
      <c r="A828" s="1">
        <v>812</v>
      </c>
      <c r="B828" s="21">
        <v>0.23814986960792872</v>
      </c>
      <c r="D828" s="20">
        <v>0.15110002314226945</v>
      </c>
      <c r="E828" s="21">
        <v>0.15110002314226945</v>
      </c>
      <c r="F828" s="20">
        <v>0.15214717573048731</v>
      </c>
      <c r="G828" s="21">
        <v>0.15491694097736919</v>
      </c>
      <c r="I828" s="20">
        <v>0.14411866798798334</v>
      </c>
      <c r="J828" s="21">
        <v>0.14411866798798334</v>
      </c>
      <c r="K828" s="20">
        <v>0.15906980084113287</v>
      </c>
      <c r="L828" s="21">
        <v>0.15369559414974421</v>
      </c>
      <c r="N828" s="20">
        <v>8.901820822323625E-2</v>
      </c>
    </row>
    <row r="829" spans="1:14" x14ac:dyDescent="0.25">
      <c r="A829" s="1">
        <v>813</v>
      </c>
      <c r="B829" s="21">
        <v>0.17882877275964826</v>
      </c>
      <c r="D829" s="20">
        <v>0.12635102622138072</v>
      </c>
      <c r="E829" s="21">
        <v>0.12636198166458046</v>
      </c>
      <c r="F829" s="20">
        <v>0.12613831761102334</v>
      </c>
      <c r="G829" s="21">
        <v>0.12660876887858108</v>
      </c>
      <c r="I829" s="20">
        <v>0.12667175094456695</v>
      </c>
      <c r="J829" s="21">
        <v>0.12667175094456695</v>
      </c>
      <c r="K829" s="20">
        <v>0.14140301312890347</v>
      </c>
      <c r="L829" s="21">
        <v>0.1349213090822079</v>
      </c>
      <c r="N829" s="20">
        <v>8.1694969200147405E-2</v>
      </c>
    </row>
    <row r="830" spans="1:14" x14ac:dyDescent="0.25">
      <c r="A830" s="1">
        <v>814</v>
      </c>
      <c r="B830" s="21">
        <v>-7.8222631734304882E-3</v>
      </c>
      <c r="D830" s="20">
        <v>-0.23032370386802692</v>
      </c>
      <c r="E830" s="21">
        <v>-0.23032370386802692</v>
      </c>
      <c r="F830" s="20">
        <v>-0.23028600207447736</v>
      </c>
      <c r="G830" s="21">
        <v>-0.13825962150413362</v>
      </c>
      <c r="I830" s="20">
        <v>-0.22970378380711587</v>
      </c>
      <c r="J830" s="21">
        <v>0.10591076147185197</v>
      </c>
      <c r="K830" s="20">
        <v>0.12032961468782744</v>
      </c>
      <c r="L830" s="21">
        <v>0.11620929936565738</v>
      </c>
      <c r="N830" s="20">
        <v>1.7874343492684241E-2</v>
      </c>
    </row>
    <row r="831" spans="1:14" x14ac:dyDescent="0.25">
      <c r="A831" s="1">
        <v>815</v>
      </c>
      <c r="B831" s="21">
        <v>-1.045749428764764E-2</v>
      </c>
      <c r="D831" s="20">
        <v>-2.173193649898808E-2</v>
      </c>
      <c r="E831" s="21">
        <v>0.39605986277276073</v>
      </c>
      <c r="F831" s="20">
        <v>0.39634749521380908</v>
      </c>
      <c r="G831" s="21">
        <v>0.39806722330290145</v>
      </c>
      <c r="I831" s="20">
        <v>9.7891513046042045E-2</v>
      </c>
      <c r="J831" s="21">
        <v>0.27043529994567872</v>
      </c>
      <c r="K831" s="20">
        <v>0.28707716455064358</v>
      </c>
      <c r="L831" s="21">
        <v>0.30652107674258433</v>
      </c>
      <c r="N831" s="20">
        <v>0.44941133022886848</v>
      </c>
    </row>
    <row r="832" spans="1:14" x14ac:dyDescent="0.25">
      <c r="A832" s="1">
        <v>816</v>
      </c>
      <c r="B832" s="21">
        <v>0.43595100916806762</v>
      </c>
      <c r="D832" s="20">
        <v>0.19955913585026441</v>
      </c>
      <c r="E832" s="21">
        <v>0.19955913585026441</v>
      </c>
      <c r="F832" s="20">
        <v>0.19971446285178329</v>
      </c>
      <c r="G832" s="21">
        <v>0.20263689833350162</v>
      </c>
      <c r="I832" s="20">
        <v>0.2077831683598228</v>
      </c>
      <c r="J832" s="21">
        <v>0.2077831683598228</v>
      </c>
      <c r="K832" s="20">
        <v>0.22356804941836561</v>
      </c>
      <c r="L832" s="21">
        <v>0.21605955563313151</v>
      </c>
      <c r="N832" s="20">
        <v>0.15381714997781604</v>
      </c>
    </row>
    <row r="833" spans="1:14" x14ac:dyDescent="0.25">
      <c r="A833" s="1">
        <v>817</v>
      </c>
      <c r="B833" s="21">
        <v>2.7615728418131757E-2</v>
      </c>
      <c r="D833" s="20">
        <v>-1.9734282731212582E-2</v>
      </c>
      <c r="E833" s="21">
        <v>0.22087025666892313</v>
      </c>
      <c r="F833" s="20">
        <v>0.22071381922826805</v>
      </c>
      <c r="G833" s="21">
        <v>8.5536989834522181E-2</v>
      </c>
      <c r="I833" s="20">
        <v>4.4052391414146186E-2</v>
      </c>
      <c r="J833" s="21">
        <v>8.7392566587685572E-2</v>
      </c>
      <c r="K833" s="20">
        <v>0.10161919727171354</v>
      </c>
      <c r="L833" s="21">
        <v>9.3872137006381307E-2</v>
      </c>
      <c r="N833" s="20">
        <v>9.3010807287615682E-2</v>
      </c>
    </row>
    <row r="834" spans="1:14" x14ac:dyDescent="0.25">
      <c r="A834" s="1">
        <v>818</v>
      </c>
      <c r="B834" s="21">
        <v>0.11036279323893572</v>
      </c>
      <c r="D834" s="20">
        <v>3.3728502803183069E-3</v>
      </c>
      <c r="E834" s="21">
        <v>3.3728502803183069E-3</v>
      </c>
      <c r="F834" s="20">
        <v>3.4891959493648095E-3</v>
      </c>
      <c r="G834" s="21">
        <v>0.11039206517226208</v>
      </c>
      <c r="I834" s="20">
        <v>0.10958406233636508</v>
      </c>
      <c r="J834" s="21">
        <v>0.10958406233636508</v>
      </c>
      <c r="K834" s="20">
        <v>0.12405574526302732</v>
      </c>
      <c r="L834" s="21">
        <v>0.13958480785904848</v>
      </c>
      <c r="N834" s="20">
        <v>2.5543934866819828E-2</v>
      </c>
    </row>
    <row r="835" spans="1:14" x14ac:dyDescent="0.25">
      <c r="A835" s="1">
        <v>819</v>
      </c>
      <c r="B835" s="21">
        <v>7.9599408933625382E-2</v>
      </c>
      <c r="D835" s="20">
        <v>0.58667920032689547</v>
      </c>
      <c r="E835" s="21">
        <v>0.48550066283326809</v>
      </c>
      <c r="F835" s="20">
        <v>0.48814371887851693</v>
      </c>
      <c r="G835" s="21">
        <v>0.58999562500685698</v>
      </c>
      <c r="I835" s="20">
        <v>0.48051172071826453</v>
      </c>
      <c r="J835" s="21">
        <v>0.53550063006647308</v>
      </c>
      <c r="K835" s="20">
        <v>0.55556541324285003</v>
      </c>
      <c r="L835" s="21">
        <v>0.56499667065060732</v>
      </c>
      <c r="N835" s="20">
        <v>0.49212932885145477</v>
      </c>
    </row>
    <row r="836" spans="1:14" x14ac:dyDescent="0.25">
      <c r="A836" s="1">
        <v>820</v>
      </c>
      <c r="B836" s="21">
        <v>6.53234423373521E-2</v>
      </c>
      <c r="D836" s="20">
        <v>0.26586066922333385</v>
      </c>
      <c r="E836" s="21">
        <v>0.26586066922333385</v>
      </c>
      <c r="F836" s="20">
        <v>0.26579498078900765</v>
      </c>
      <c r="G836" s="21">
        <v>0.2687011191908264</v>
      </c>
      <c r="I836" s="20">
        <v>0.26183628175550799</v>
      </c>
      <c r="J836" s="21">
        <v>0.26183628175550799</v>
      </c>
      <c r="K836" s="20">
        <v>0.27835144767882314</v>
      </c>
      <c r="L836" s="21">
        <v>0.27381537666206368</v>
      </c>
      <c r="N836" s="20">
        <v>0.19345333709566237</v>
      </c>
    </row>
    <row r="837" spans="1:14" x14ac:dyDescent="0.25">
      <c r="A837" s="1">
        <v>821</v>
      </c>
      <c r="B837" s="21">
        <v>0.25478254991488813</v>
      </c>
      <c r="D837" s="20">
        <v>8.7787953935163587E-2</v>
      </c>
      <c r="E837" s="21">
        <v>8.7787953935163587E-2</v>
      </c>
      <c r="F837" s="20">
        <v>8.7755904951406505E-2</v>
      </c>
      <c r="G837" s="21">
        <v>0.21891439961624193</v>
      </c>
      <c r="I837" s="20">
        <v>4.4343526697031344E-2</v>
      </c>
      <c r="J837" s="21">
        <v>0.19256640349956822</v>
      </c>
      <c r="K837" s="20">
        <v>0.20816150762982333</v>
      </c>
      <c r="L837" s="21">
        <v>0.20700439862234998</v>
      </c>
      <c r="N837" s="20">
        <v>0.16576949120423445</v>
      </c>
    </row>
    <row r="838" spans="1:14" x14ac:dyDescent="0.25">
      <c r="A838" s="1">
        <v>822</v>
      </c>
      <c r="B838" s="21">
        <v>-0.30317943506686218</v>
      </c>
      <c r="D838" s="20">
        <v>6.4004037780957646E-2</v>
      </c>
      <c r="E838" s="21">
        <v>6.4004037780957646E-2</v>
      </c>
      <c r="F838" s="20">
        <v>6.4003561055354652E-2</v>
      </c>
      <c r="G838" s="21">
        <v>6.4098296062514715E-2</v>
      </c>
      <c r="I838" s="20">
        <v>6.6983314468771482E-2</v>
      </c>
      <c r="J838" s="21">
        <v>6.6983314468771482E-2</v>
      </c>
      <c r="K838" s="20">
        <v>8.0900009811025742E-2</v>
      </c>
      <c r="L838" s="21">
        <v>7.5343445575582813E-2</v>
      </c>
      <c r="N838" s="20">
        <v>1.7017278276817649E-2</v>
      </c>
    </row>
    <row r="839" spans="1:14" x14ac:dyDescent="0.25">
      <c r="A839" s="1">
        <v>823</v>
      </c>
      <c r="B839" s="21">
        <v>0.29033749827789079</v>
      </c>
      <c r="D839" s="20">
        <v>1.3909655296917123E-2</v>
      </c>
      <c r="E839" s="21">
        <v>1.3909655296917123E-2</v>
      </c>
      <c r="F839" s="20">
        <v>1.3958981809448767E-2</v>
      </c>
      <c r="G839" s="21">
        <v>1.4220732122438351E-2</v>
      </c>
      <c r="I839" s="20">
        <v>1.0864566876796156E-2</v>
      </c>
      <c r="J839" s="21">
        <v>1.0864566876796156E-2</v>
      </c>
      <c r="K839" s="20">
        <v>2.4044975244468914E-2</v>
      </c>
      <c r="L839" s="21">
        <v>2.1170483416347086E-2</v>
      </c>
      <c r="N839" s="20">
        <v>-4.8564099644056724E-2</v>
      </c>
    </row>
    <row r="840" spans="1:14" x14ac:dyDescent="0.25">
      <c r="A840" s="1">
        <v>824</v>
      </c>
      <c r="B840" s="21">
        <v>2.2101833160644846E-2</v>
      </c>
      <c r="D840" s="20">
        <v>-0.2993704468988817</v>
      </c>
      <c r="E840" s="21">
        <v>-0.2993704468988817</v>
      </c>
      <c r="F840" s="20">
        <v>-0.29941251858694984</v>
      </c>
      <c r="G840" s="21">
        <v>-0.19916592736150551</v>
      </c>
      <c r="I840" s="20">
        <v>-0.28607242988215975</v>
      </c>
      <c r="J840" s="21">
        <v>-0.1530365573509771</v>
      </c>
      <c r="K840" s="20">
        <v>-0.1419885582681214</v>
      </c>
      <c r="L840" s="21">
        <v>-0.13092584453617595</v>
      </c>
      <c r="N840" s="20">
        <v>-0.15403921085565486</v>
      </c>
    </row>
    <row r="841" spans="1:14" x14ac:dyDescent="0.25">
      <c r="A841" s="1">
        <v>825</v>
      </c>
      <c r="B841" s="21">
        <v>0.13259717500017509</v>
      </c>
      <c r="D841" s="20">
        <v>5.9173944079557561E-2</v>
      </c>
      <c r="E841" s="21">
        <v>5.9173944079557561E-2</v>
      </c>
      <c r="F841" s="20">
        <v>5.9310809001406284E-2</v>
      </c>
      <c r="G841" s="21">
        <v>5.9584336770845736E-2</v>
      </c>
      <c r="I841" s="20">
        <v>5.7825302289938874E-2</v>
      </c>
      <c r="J841" s="21">
        <v>5.7825302289938874E-2</v>
      </c>
      <c r="K841" s="20">
        <v>7.1654541723230603E-2</v>
      </c>
      <c r="L841" s="21">
        <v>6.9741398105482189E-2</v>
      </c>
      <c r="N841" s="20">
        <v>-1.3599460872532831E-2</v>
      </c>
    </row>
    <row r="842" spans="1:14" x14ac:dyDescent="0.25">
      <c r="A842" s="1">
        <v>826</v>
      </c>
      <c r="B842" s="21">
        <v>0.271116740105664</v>
      </c>
      <c r="D842" s="20">
        <v>2.1333007709476659E-2</v>
      </c>
      <c r="E842" s="21">
        <v>2.1333007709476659E-2</v>
      </c>
      <c r="F842" s="20">
        <v>2.1282605507732422E-2</v>
      </c>
      <c r="G842" s="21">
        <v>2.1547203030710671E-2</v>
      </c>
      <c r="I842" s="20">
        <v>2.1482828339082438E-2</v>
      </c>
      <c r="J842" s="21">
        <v>2.1482828339082438E-2</v>
      </c>
      <c r="K842" s="20">
        <v>3.4835392696695333E-2</v>
      </c>
      <c r="L842" s="21">
        <v>2.7868789090131907E-2</v>
      </c>
      <c r="N842" s="20">
        <v>-1.3904579463979938E-2</v>
      </c>
    </row>
    <row r="843" spans="1:14" x14ac:dyDescent="0.25">
      <c r="A843" s="1">
        <v>827</v>
      </c>
      <c r="B843" s="21">
        <v>0.43968059745080779</v>
      </c>
      <c r="D843" s="20">
        <v>5.4104327237291194E-2</v>
      </c>
      <c r="E843" s="21">
        <v>5.4104327237291194E-2</v>
      </c>
      <c r="F843" s="20">
        <v>5.4822702920279465E-2</v>
      </c>
      <c r="G843" s="21">
        <v>0.14916720709416187</v>
      </c>
      <c r="I843" s="20">
        <v>4.2521074895178756E-2</v>
      </c>
      <c r="J843" s="21">
        <v>0.12239238243793893</v>
      </c>
      <c r="K843" s="20">
        <v>0.13710221516497145</v>
      </c>
      <c r="L843" s="21">
        <v>0.13856901376349606</v>
      </c>
      <c r="N843" s="20">
        <v>0.16910036827819108</v>
      </c>
    </row>
    <row r="844" spans="1:14" x14ac:dyDescent="0.25">
      <c r="A844" s="1">
        <v>828</v>
      </c>
      <c r="B844" s="21">
        <v>-0.17476654504333389</v>
      </c>
      <c r="D844" s="20">
        <v>-0.43921322164016796</v>
      </c>
      <c r="E844" s="21">
        <v>-0.43921322164016796</v>
      </c>
      <c r="F844" s="20">
        <v>-0.43926522171177307</v>
      </c>
      <c r="G844" s="21">
        <v>-0.2782787674903322</v>
      </c>
      <c r="I844" s="20">
        <v>-9.939031098771145E-2</v>
      </c>
      <c r="J844" s="21">
        <v>-9.939031098771145E-2</v>
      </c>
      <c r="K844" s="20">
        <v>-8.7632934604058299E-2</v>
      </c>
      <c r="L844" s="21">
        <v>-6.5640876133671533E-2</v>
      </c>
      <c r="N844" s="20">
        <v>2.8767817778136973E-3</v>
      </c>
    </row>
    <row r="845" spans="1:14" x14ac:dyDescent="0.25">
      <c r="A845" s="1">
        <v>829</v>
      </c>
      <c r="B845" s="21">
        <v>0.19744536780547861</v>
      </c>
      <c r="D845" s="20">
        <v>0.16539731815251191</v>
      </c>
      <c r="E845" s="21">
        <v>0.16539731815251191</v>
      </c>
      <c r="F845" s="20">
        <v>0.16650196358523339</v>
      </c>
      <c r="G845" s="21">
        <v>0.16872537402984311</v>
      </c>
      <c r="I845" s="20">
        <v>0.17227954564146564</v>
      </c>
      <c r="J845" s="21">
        <v>0.17227954564146564</v>
      </c>
      <c r="K845" s="20">
        <v>0.1875821261512618</v>
      </c>
      <c r="L845" s="21">
        <v>0.17550883795923866</v>
      </c>
      <c r="N845" s="20">
        <v>0.15394177595746594</v>
      </c>
    </row>
    <row r="846" spans="1:14" x14ac:dyDescent="0.25">
      <c r="A846" s="1">
        <v>830</v>
      </c>
      <c r="B846" s="21">
        <v>8.2711010354057146E-2</v>
      </c>
      <c r="D846" s="20">
        <v>0.21437568698529041</v>
      </c>
      <c r="E846" s="21">
        <v>0.23396496036223358</v>
      </c>
      <c r="F846" s="20">
        <v>0.23525984943114153</v>
      </c>
      <c r="G846" s="21">
        <v>0.15564783941876681</v>
      </c>
      <c r="I846" s="20">
        <v>0.17802981125466699</v>
      </c>
      <c r="J846" s="21">
        <v>0.17802981125466699</v>
      </c>
      <c r="K846" s="20">
        <v>0.19342030816412126</v>
      </c>
      <c r="L846" s="21">
        <v>0.19851519585611865</v>
      </c>
      <c r="N846" s="20">
        <v>0.13044785267178405</v>
      </c>
    </row>
    <row r="847" spans="1:14" x14ac:dyDescent="0.25">
      <c r="A847" s="1">
        <v>831</v>
      </c>
      <c r="B847" s="21">
        <v>-5.1923591972146133E-2</v>
      </c>
      <c r="D847" s="20">
        <v>7.8465024755149493E-2</v>
      </c>
      <c r="E847" s="21">
        <v>0.28652176032267218</v>
      </c>
      <c r="F847" s="20">
        <v>0.28783341302515897</v>
      </c>
      <c r="G847" s="21">
        <v>0.14109375107065847</v>
      </c>
      <c r="I847" s="20">
        <v>-6.5780561077396382E-2</v>
      </c>
      <c r="J847" s="21">
        <v>0.14167684274384351</v>
      </c>
      <c r="K847" s="20">
        <v>0.15660409902042871</v>
      </c>
      <c r="L847" s="21">
        <v>0.17920147040315881</v>
      </c>
      <c r="N847" s="20">
        <v>-0.13873514558190525</v>
      </c>
    </row>
    <row r="848" spans="1:14" x14ac:dyDescent="0.25">
      <c r="A848" s="1">
        <v>832</v>
      </c>
      <c r="B848" s="21">
        <v>0.23316410877521787</v>
      </c>
      <c r="D848" s="20">
        <v>-2.214131951560061E-2</v>
      </c>
      <c r="E848" s="21">
        <v>-2.2160313702187739E-2</v>
      </c>
      <c r="F848" s="20">
        <v>-2.2229534263352946E-2</v>
      </c>
      <c r="G848" s="21">
        <v>-2.1994644308675704E-2</v>
      </c>
      <c r="I848" s="20">
        <v>-2.0409212881675076E-2</v>
      </c>
      <c r="J848" s="21">
        <v>-2.039978957148858E-2</v>
      </c>
      <c r="K848" s="20">
        <v>-7.5696560035704019E-3</v>
      </c>
      <c r="L848" s="21">
        <v>-1.4981411370169839E-2</v>
      </c>
      <c r="N848" s="20">
        <v>-4.9280399620873161E-2</v>
      </c>
    </row>
    <row r="849" spans="1:14" x14ac:dyDescent="0.25">
      <c r="A849" s="1">
        <v>833</v>
      </c>
      <c r="B849" s="21">
        <v>8.5475035495367502E-2</v>
      </c>
      <c r="D849" s="20">
        <v>-2.2878578566591923E-3</v>
      </c>
      <c r="E849" s="21">
        <v>-2.2878578566591923E-3</v>
      </c>
      <c r="F849" s="20">
        <v>-7.7145974527759176E-4</v>
      </c>
      <c r="G849" s="21">
        <v>4.8112770541311356E-2</v>
      </c>
      <c r="I849" s="20">
        <v>-1.0485630575188809E-3</v>
      </c>
      <c r="J849" s="21">
        <v>1.4217040743537801E-2</v>
      </c>
      <c r="K849" s="20">
        <v>2.7463175413552809E-2</v>
      </c>
      <c r="L849" s="21">
        <v>2.0602618078676249E-2</v>
      </c>
      <c r="N849" s="20">
        <v>5.9775122319318807E-2</v>
      </c>
    </row>
    <row r="850" spans="1:14" x14ac:dyDescent="0.25">
      <c r="A850" s="1">
        <v>834</v>
      </c>
      <c r="B850" s="21">
        <v>0.1763159677798638</v>
      </c>
      <c r="D850" s="20">
        <v>-7.3847952390281302E-3</v>
      </c>
      <c r="E850" s="21">
        <v>-7.3847952390281302E-3</v>
      </c>
      <c r="F850" s="20">
        <v>-7.2759139300457853E-3</v>
      </c>
      <c r="G850" s="21">
        <v>-6.9183329166010443E-3</v>
      </c>
      <c r="I850" s="20">
        <v>-0.1133345299341918</v>
      </c>
      <c r="J850" s="21">
        <v>-5.7572580267247875E-2</v>
      </c>
      <c r="K850" s="20">
        <v>-4.5246805765517983E-2</v>
      </c>
      <c r="L850" s="21">
        <v>-4.8746501349157256E-2</v>
      </c>
      <c r="N850" s="20">
        <v>-6.1051956600292945E-2</v>
      </c>
    </row>
    <row r="851" spans="1:14" x14ac:dyDescent="0.25">
      <c r="A851" s="1">
        <v>835</v>
      </c>
      <c r="B851" s="21">
        <v>5.9470476726448673E-2</v>
      </c>
      <c r="D851" s="20">
        <v>8.1658005044271675E-4</v>
      </c>
      <c r="E851" s="21">
        <v>-2.5594801034719006E-2</v>
      </c>
      <c r="F851" s="20">
        <v>-2.5789499270228222E-2</v>
      </c>
      <c r="G851" s="21">
        <v>-3.1506325521031275E-3</v>
      </c>
      <c r="I851" s="20">
        <v>-4.7261673438303009E-2</v>
      </c>
      <c r="J851" s="21">
        <v>3.7759105391472758E-3</v>
      </c>
      <c r="K851" s="20">
        <v>1.6907751971247942E-2</v>
      </c>
      <c r="L851" s="21">
        <v>1.585389962165018E-2</v>
      </c>
      <c r="N851" s="20">
        <v>-3.9085933176654652E-3</v>
      </c>
    </row>
    <row r="852" spans="1:14" x14ac:dyDescent="0.25">
      <c r="A852" s="1">
        <v>836</v>
      </c>
      <c r="B852" s="21">
        <v>9.3272080456481499E-2</v>
      </c>
      <c r="D852" s="20">
        <v>0.20101915509202084</v>
      </c>
      <c r="E852" s="21">
        <v>0.20101915509202084</v>
      </c>
      <c r="F852" s="20">
        <v>0.2017748757235478</v>
      </c>
      <c r="G852" s="21">
        <v>6.0345025985443224E-2</v>
      </c>
      <c r="I852" s="20">
        <v>7.7578353480435291E-2</v>
      </c>
      <c r="J852" s="21">
        <v>7.7578353480435291E-2</v>
      </c>
      <c r="K852" s="20">
        <v>9.167747876517307E-2</v>
      </c>
      <c r="L852" s="21">
        <v>8.7461245995715808E-2</v>
      </c>
      <c r="N852" s="20">
        <v>0.1313436151871874</v>
      </c>
    </row>
    <row r="853" spans="1:14" x14ac:dyDescent="0.25">
      <c r="A853" s="1">
        <v>837</v>
      </c>
      <c r="B853" s="21">
        <v>-3.3207788423483708E-2</v>
      </c>
      <c r="D853" s="20">
        <v>0.19995297621226471</v>
      </c>
      <c r="E853" s="21">
        <v>0.1999061279752925</v>
      </c>
      <c r="F853" s="20">
        <v>0.2010763053939757</v>
      </c>
      <c r="G853" s="21">
        <v>0.20212889442288384</v>
      </c>
      <c r="I853" s="20">
        <v>0.21210320119958781</v>
      </c>
      <c r="J853" s="21">
        <v>0.21210320119958781</v>
      </c>
      <c r="K853" s="20">
        <v>0.22798630247956186</v>
      </c>
      <c r="L853" s="21">
        <v>0.21928162687891728</v>
      </c>
      <c r="N853" s="20">
        <v>0.16450091586166549</v>
      </c>
    </row>
    <row r="854" spans="1:14" x14ac:dyDescent="0.25">
      <c r="A854" s="1">
        <v>838</v>
      </c>
      <c r="B854" s="21">
        <v>9.2955567074916257E-2</v>
      </c>
      <c r="D854" s="20">
        <v>-8.0032746647977326E-2</v>
      </c>
      <c r="E854" s="21">
        <v>-8.0032746647977326E-2</v>
      </c>
      <c r="F854" s="20">
        <v>-8.0340643582782256E-2</v>
      </c>
      <c r="G854" s="21">
        <v>-1.6856171703884537E-2</v>
      </c>
      <c r="I854" s="20">
        <v>-8.3988878722808913E-2</v>
      </c>
      <c r="J854" s="21">
        <v>-8.3988878722808913E-2</v>
      </c>
      <c r="K854" s="20">
        <v>-7.198778298077857E-2</v>
      </c>
      <c r="L854" s="21">
        <v>-7.1866991356706933E-2</v>
      </c>
      <c r="N854" s="20">
        <v>-4.4313250252282721E-2</v>
      </c>
    </row>
    <row r="855" spans="1:14" x14ac:dyDescent="0.25">
      <c r="A855" s="1">
        <v>839</v>
      </c>
      <c r="B855" s="21">
        <v>1.2414568043899399E-2</v>
      </c>
      <c r="D855" s="20">
        <v>-0.12883279414916726</v>
      </c>
      <c r="E855" s="21">
        <v>-0.12883279414916726</v>
      </c>
      <c r="F855" s="20">
        <v>-0.12841164417401973</v>
      </c>
      <c r="G855" s="21">
        <v>-0.27017760516086031</v>
      </c>
      <c r="I855" s="20">
        <v>-0.13185750017361131</v>
      </c>
      <c r="J855" s="21">
        <v>-3.0623123246530604E-2</v>
      </c>
      <c r="K855" s="20">
        <v>-1.7971532233318377E-2</v>
      </c>
      <c r="L855" s="21">
        <v>-1.4873559958364369E-2</v>
      </c>
      <c r="N855" s="20">
        <v>-7.0813114971160163E-2</v>
      </c>
    </row>
    <row r="856" spans="1:14" x14ac:dyDescent="0.25">
      <c r="A856" s="1">
        <v>840</v>
      </c>
      <c r="B856" s="21">
        <v>3.1996345369159185E-2</v>
      </c>
      <c r="D856" s="20">
        <v>0.11389142679580333</v>
      </c>
      <c r="E856" s="21">
        <v>0.11389142679580333</v>
      </c>
      <c r="F856" s="20">
        <v>0.1151718262389847</v>
      </c>
      <c r="G856" s="21">
        <v>7.8187293534939917E-2</v>
      </c>
      <c r="I856" s="20">
        <v>0.17402297719659598</v>
      </c>
      <c r="J856" s="21">
        <v>0.17402297719659598</v>
      </c>
      <c r="K856" s="20">
        <v>0.18938493551095115</v>
      </c>
      <c r="L856" s="21">
        <v>0.18670401835179185</v>
      </c>
      <c r="N856" s="20">
        <v>0.18087776390656241</v>
      </c>
    </row>
    <row r="857" spans="1:14" x14ac:dyDescent="0.25">
      <c r="A857" s="1">
        <v>841</v>
      </c>
      <c r="B857" s="21">
        <v>0.18227905710139614</v>
      </c>
      <c r="D857" s="20">
        <v>-0.20776652453032307</v>
      </c>
      <c r="E857" s="21">
        <v>-0.20776652453032307</v>
      </c>
      <c r="F857" s="20">
        <v>-0.20780024273343189</v>
      </c>
      <c r="G857" s="21">
        <v>-0.14645191359066279</v>
      </c>
      <c r="I857" s="20">
        <v>-2.929298106669731E-2</v>
      </c>
      <c r="J857" s="21">
        <v>-2.929298106669731E-2</v>
      </c>
      <c r="K857" s="20">
        <v>-1.6588235075590596E-2</v>
      </c>
      <c r="L857" s="21">
        <v>-1.5467931839547977E-2</v>
      </c>
      <c r="N857" s="20">
        <v>-2.8719797753285481E-2</v>
      </c>
    </row>
    <row r="858" spans="1:14" x14ac:dyDescent="0.25">
      <c r="A858" s="1">
        <v>842</v>
      </c>
      <c r="B858" s="21">
        <v>0.10340722471290564</v>
      </c>
      <c r="D858" s="20">
        <v>4.8544864432016999E-2</v>
      </c>
      <c r="E858" s="21">
        <v>4.8544864432016999E-2</v>
      </c>
      <c r="F858" s="20">
        <v>4.8526711583425364E-2</v>
      </c>
      <c r="G858" s="21">
        <v>-5.3283500357295344E-2</v>
      </c>
      <c r="I858" s="20">
        <v>-0.10457777160800896</v>
      </c>
      <c r="J858" s="21">
        <v>-0.10457777160800896</v>
      </c>
      <c r="K858" s="20">
        <v>-9.2863157614728409E-2</v>
      </c>
      <c r="L858" s="21">
        <v>-7.8969585196844827E-2</v>
      </c>
      <c r="N858" s="20">
        <v>-0.14681555738258201</v>
      </c>
    </row>
    <row r="859" spans="1:14" x14ac:dyDescent="0.25">
      <c r="A859" s="1">
        <v>843</v>
      </c>
      <c r="B859" s="21">
        <v>-1.4481399959674679E-2</v>
      </c>
      <c r="D859" s="20">
        <v>-2.5759158303834129E-3</v>
      </c>
      <c r="E859" s="21">
        <v>-2.5759158303834129E-3</v>
      </c>
      <c r="F859" s="20">
        <v>-2.4956978137327113E-3</v>
      </c>
      <c r="G859" s="21">
        <v>-2.4068108927564058E-3</v>
      </c>
      <c r="I859" s="20">
        <v>-2.7048500320941971E-3</v>
      </c>
      <c r="J859" s="21">
        <v>-2.7048500320941971E-3</v>
      </c>
      <c r="K859" s="20">
        <v>1.0279182231109685E-2</v>
      </c>
      <c r="L859" s="21">
        <v>9.8453836052219135E-3</v>
      </c>
      <c r="N859" s="20">
        <v>-8.1955105599750278E-2</v>
      </c>
    </row>
    <row r="860" spans="1:14" x14ac:dyDescent="0.25">
      <c r="A860" s="1">
        <v>844</v>
      </c>
      <c r="B860" s="21">
        <v>-7.5396681680951372E-2</v>
      </c>
      <c r="D860" s="20">
        <v>0.21103285387999859</v>
      </c>
      <c r="E860" s="21">
        <v>0.21103285387999859</v>
      </c>
      <c r="F860" s="20">
        <v>0.21204445493013946</v>
      </c>
      <c r="G860" s="21">
        <v>0.21311576064708015</v>
      </c>
      <c r="I860" s="20">
        <v>0.19217852269280611</v>
      </c>
      <c r="J860" s="21">
        <v>0.19217870845607332</v>
      </c>
      <c r="K860" s="20">
        <v>0.20778841845412499</v>
      </c>
      <c r="L860" s="21">
        <v>0.20291294371638391</v>
      </c>
      <c r="N860" s="20">
        <v>0.13646318331103968</v>
      </c>
    </row>
    <row r="861" spans="1:14" x14ac:dyDescent="0.25">
      <c r="A861" s="1">
        <v>845</v>
      </c>
      <c r="B861" s="21">
        <v>0.23115482966960155</v>
      </c>
      <c r="D861" s="20">
        <v>-3.3800091910490826E-2</v>
      </c>
      <c r="E861" s="21">
        <v>-3.3800091910490826E-2</v>
      </c>
      <c r="F861" s="20">
        <v>-3.2544153196120029E-2</v>
      </c>
      <c r="G861" s="21">
        <v>-2.9683497012047644E-2</v>
      </c>
      <c r="I861" s="20">
        <v>2.9625343064186183E-2</v>
      </c>
      <c r="J861" s="21">
        <v>2.9625343064186183E-2</v>
      </c>
      <c r="K861" s="20">
        <v>4.3105226012835063E-2</v>
      </c>
      <c r="L861" s="21">
        <v>4.8399599899672463E-2</v>
      </c>
      <c r="N861" s="20">
        <v>-2.8555653122834479E-2</v>
      </c>
    </row>
    <row r="862" spans="1:14" x14ac:dyDescent="0.25">
      <c r="A862" s="1">
        <v>846</v>
      </c>
      <c r="B862" s="21">
        <v>-7.8249649748581174E-2</v>
      </c>
      <c r="D862" s="20">
        <v>4.3044930624347E-2</v>
      </c>
      <c r="E862" s="21">
        <v>1.5819384627919764E-2</v>
      </c>
      <c r="F862" s="20">
        <v>1.5758258768406641E-2</v>
      </c>
      <c r="G862" s="21">
        <v>1.5909878734991389E-2</v>
      </c>
      <c r="I862" s="20">
        <v>0.14063594311551331</v>
      </c>
      <c r="J862" s="21">
        <v>3.3262448527268784E-2</v>
      </c>
      <c r="K862" s="20">
        <v>4.6746393994766766E-2</v>
      </c>
      <c r="L862" s="21">
        <v>5.536827719771753E-2</v>
      </c>
      <c r="N862" s="20">
        <v>9.6389340843706206E-2</v>
      </c>
    </row>
    <row r="863" spans="1:14" x14ac:dyDescent="0.25">
      <c r="A863" s="1">
        <v>847</v>
      </c>
      <c r="B863" s="21">
        <v>0.24363445976143971</v>
      </c>
      <c r="D863" s="20">
        <v>0.33911941987073191</v>
      </c>
      <c r="E863" s="21">
        <v>0.33911941987073191</v>
      </c>
      <c r="F863" s="20">
        <v>0.34185197271619616</v>
      </c>
      <c r="G863" s="21">
        <v>0.34489151571690768</v>
      </c>
      <c r="I863" s="20">
        <v>0.32735802568156291</v>
      </c>
      <c r="J863" s="21">
        <v>0.32735802568156291</v>
      </c>
      <c r="K863" s="20">
        <v>0.34471294745830816</v>
      </c>
      <c r="L863" s="21">
        <v>0.33859379754489405</v>
      </c>
      <c r="N863" s="20">
        <v>0.2661436955078218</v>
      </c>
    </row>
    <row r="864" spans="1:14" x14ac:dyDescent="0.25">
      <c r="A864" s="1">
        <v>848</v>
      </c>
      <c r="B864" s="21">
        <v>5.445169874255873E-2</v>
      </c>
      <c r="D864" s="20">
        <v>0.23029118396928339</v>
      </c>
      <c r="E864" s="21">
        <v>0.23026705250603152</v>
      </c>
      <c r="F864" s="20">
        <v>0.23084569475876182</v>
      </c>
      <c r="G864" s="21">
        <v>0.23291133096667194</v>
      </c>
      <c r="I864" s="20">
        <v>0.2419121623766316</v>
      </c>
      <c r="J864" s="21">
        <v>0.2419121623766316</v>
      </c>
      <c r="K864" s="20">
        <v>0.25813105823042815</v>
      </c>
      <c r="L864" s="21">
        <v>0.24893223436487433</v>
      </c>
      <c r="N864" s="20">
        <v>0.19562603907255305</v>
      </c>
    </row>
    <row r="865" spans="1:14" x14ac:dyDescent="0.25">
      <c r="A865" s="1">
        <v>849</v>
      </c>
      <c r="B865" s="21">
        <v>9.6121188408933689E-2</v>
      </c>
      <c r="D865" s="20">
        <v>2.75861558035706E-2</v>
      </c>
      <c r="E865" s="21">
        <v>0.17986193587482147</v>
      </c>
      <c r="F865" s="20">
        <v>0.17978171775103235</v>
      </c>
      <c r="G865" s="21">
        <v>2.9019808011979231E-2</v>
      </c>
      <c r="I865" s="20">
        <v>-7.2946914658787221E-2</v>
      </c>
      <c r="J865" s="21">
        <v>-0.15994283917464536</v>
      </c>
      <c r="K865" s="20">
        <v>-0.14896558150837336</v>
      </c>
      <c r="L865" s="21">
        <v>-0.12789833534940453</v>
      </c>
      <c r="N865" s="20">
        <v>4.3914556496212676E-2</v>
      </c>
    </row>
    <row r="866" spans="1:14" x14ac:dyDescent="0.25">
      <c r="A866" s="1">
        <v>850</v>
      </c>
      <c r="B866" s="21">
        <v>0.10535958167293402</v>
      </c>
      <c r="D866" s="20">
        <v>-0.168881098884889</v>
      </c>
      <c r="E866" s="21">
        <v>-0.168881098884889</v>
      </c>
      <c r="F866" s="20">
        <v>-0.16781030029500332</v>
      </c>
      <c r="G866" s="21">
        <v>-0.21069065612888049</v>
      </c>
      <c r="I866" s="20">
        <v>-5.4818648374415524E-2</v>
      </c>
      <c r="J866" s="21">
        <v>-5.4818648374415524E-2</v>
      </c>
      <c r="K866" s="20">
        <v>-4.2465821387042357E-2</v>
      </c>
      <c r="L866" s="21">
        <v>-3.2492255807468284E-2</v>
      </c>
      <c r="N866" s="20">
        <v>-4.7515772513623156E-2</v>
      </c>
    </row>
    <row r="867" spans="1:14" x14ac:dyDescent="0.25">
      <c r="A867" s="1">
        <v>851</v>
      </c>
      <c r="B867" s="21">
        <v>1.1028333266165369E-2</v>
      </c>
      <c r="D867" s="20">
        <v>-2.6251379379891304E-2</v>
      </c>
      <c r="E867" s="21">
        <v>-7.1127591395697021E-2</v>
      </c>
      <c r="F867" s="20">
        <v>-7.1265438337444809E-2</v>
      </c>
      <c r="G867" s="21">
        <v>5.3707811992045107E-2</v>
      </c>
      <c r="I867" s="20">
        <v>0.13878096005256424</v>
      </c>
      <c r="J867" s="21">
        <v>-2.9132346978601342E-2</v>
      </c>
      <c r="K867" s="20">
        <v>-1.6485579934521599E-2</v>
      </c>
      <c r="L867" s="21">
        <v>-1.0826500259825567E-2</v>
      </c>
      <c r="N867" s="20">
        <v>0.21968208975850567</v>
      </c>
    </row>
    <row r="868" spans="1:14" x14ac:dyDescent="0.25">
      <c r="A868" s="1">
        <v>852</v>
      </c>
      <c r="B868" s="21">
        <v>0.18510800527782534</v>
      </c>
      <c r="D868" s="20">
        <v>-0.13649794462859155</v>
      </c>
      <c r="E868" s="21">
        <v>-0.32153752736752461</v>
      </c>
      <c r="F868" s="20">
        <v>-0.32147932201059282</v>
      </c>
      <c r="G868" s="21">
        <v>-0.32134427578846569</v>
      </c>
      <c r="I868" s="20">
        <v>-0.21655872220049521</v>
      </c>
      <c r="J868" s="21">
        <v>-0.21655872220049521</v>
      </c>
      <c r="K868" s="20">
        <v>-0.20629975772635256</v>
      </c>
      <c r="L868" s="21">
        <v>-0.20891538734788362</v>
      </c>
      <c r="N868" s="20">
        <v>-9.5925433015654482E-2</v>
      </c>
    </row>
    <row r="869" spans="1:14" x14ac:dyDescent="0.25">
      <c r="A869" s="1">
        <v>853</v>
      </c>
      <c r="B869" s="21">
        <v>2.4019633103163907E-2</v>
      </c>
      <c r="D869" s="20">
        <v>-2.5771231750997603E-2</v>
      </c>
      <c r="E869" s="21">
        <v>7.3207017284499409E-2</v>
      </c>
      <c r="F869" s="20">
        <v>7.3911941929049263E-2</v>
      </c>
      <c r="G869" s="21">
        <v>-2.3534604380205049E-2</v>
      </c>
      <c r="I869" s="20">
        <v>-3.9143904629233339E-2</v>
      </c>
      <c r="J869" s="21">
        <v>-3.9143904629233339E-2</v>
      </c>
      <c r="K869" s="20">
        <v>-2.6575163941838786E-2</v>
      </c>
      <c r="L869" s="21">
        <v>-2.2293526063563718E-2</v>
      </c>
      <c r="N869" s="20">
        <v>0.12463588186386643</v>
      </c>
    </row>
    <row r="870" spans="1:14" x14ac:dyDescent="0.25">
      <c r="A870" s="1">
        <v>854</v>
      </c>
      <c r="B870" s="21">
        <v>-5.6900302653883239E-2</v>
      </c>
      <c r="D870" s="20">
        <v>-5.9939260606425293E-3</v>
      </c>
      <c r="E870" s="21">
        <v>-5.2714944272597153E-3</v>
      </c>
      <c r="F870" s="20">
        <v>-3.0212067674183496E-3</v>
      </c>
      <c r="G870" s="21">
        <v>-2.5463465632476701E-2</v>
      </c>
      <c r="I870" s="20">
        <v>-6.7504800487110384E-2</v>
      </c>
      <c r="J870" s="21">
        <v>-6.7504800487110384E-2</v>
      </c>
      <c r="K870" s="20">
        <v>-5.5326190370415529E-2</v>
      </c>
      <c r="L870" s="21">
        <v>-5.8935135531399729E-2</v>
      </c>
      <c r="N870" s="20">
        <v>3.9991852387168958E-2</v>
      </c>
    </row>
    <row r="871" spans="1:14" x14ac:dyDescent="0.25">
      <c r="A871" s="1">
        <v>855</v>
      </c>
      <c r="B871" s="21">
        <v>-0.11609023910779037</v>
      </c>
      <c r="D871" s="20">
        <v>-1.6250286993171548E-2</v>
      </c>
      <c r="E871" s="21">
        <v>-1.6250286993171548E-2</v>
      </c>
      <c r="F871" s="20">
        <v>-1.4893572462767013E-2</v>
      </c>
      <c r="G871" s="21">
        <v>0.17225795972917424</v>
      </c>
      <c r="I871" s="20">
        <v>6.0057355688389213E-2</v>
      </c>
      <c r="J871" s="21">
        <v>6.0057355688389213E-2</v>
      </c>
      <c r="K871" s="20">
        <v>7.3922025518082135E-2</v>
      </c>
      <c r="L871" s="21">
        <v>7.8699347513093043E-2</v>
      </c>
      <c r="N871" s="20">
        <v>0.14282330998220205</v>
      </c>
    </row>
    <row r="872" spans="1:14" x14ac:dyDescent="0.25">
      <c r="A872" s="1">
        <v>856</v>
      </c>
      <c r="B872" s="21">
        <v>0.10820489601571692</v>
      </c>
      <c r="D872" s="20">
        <v>0.34420675070513207</v>
      </c>
      <c r="E872" s="21">
        <v>0.13904380342179268</v>
      </c>
      <c r="F872" s="20">
        <v>0.1401146234325954</v>
      </c>
      <c r="G872" s="21">
        <v>0.18716701005112024</v>
      </c>
      <c r="I872" s="20">
        <v>0.18838234199567849</v>
      </c>
      <c r="J872" s="21">
        <v>0.1748756242590912</v>
      </c>
      <c r="K872" s="20">
        <v>0.19022925889405551</v>
      </c>
      <c r="L872" s="21">
        <v>0.19151156469555586</v>
      </c>
      <c r="N872" s="20">
        <v>0.28288433520090805</v>
      </c>
    </row>
    <row r="873" spans="1:14" x14ac:dyDescent="0.25">
      <c r="A873" s="1">
        <v>857</v>
      </c>
      <c r="B873" s="21">
        <v>0.21548632236219212</v>
      </c>
      <c r="D873" s="20">
        <v>-0.16743349411301789</v>
      </c>
      <c r="E873" s="21">
        <v>-0.18607579567615717</v>
      </c>
      <c r="F873" s="20">
        <v>-0.1852062083754944</v>
      </c>
      <c r="G873" s="21">
        <v>3.4303298091287404E-2</v>
      </c>
      <c r="I873" s="20">
        <v>-2.0057382982203609E-2</v>
      </c>
      <c r="J873" s="21">
        <v>-2.0057382982203609E-2</v>
      </c>
      <c r="K873" s="20">
        <v>-7.2714024738183003E-3</v>
      </c>
      <c r="L873" s="21">
        <v>2.5820687508274709E-2</v>
      </c>
      <c r="N873" s="20">
        <v>-0.12717838268158344</v>
      </c>
    </row>
    <row r="874" spans="1:14" x14ac:dyDescent="0.25">
      <c r="A874" s="1">
        <v>858</v>
      </c>
      <c r="B874" s="21">
        <v>0.14854599824479675</v>
      </c>
      <c r="D874" s="20">
        <v>0.20811273510387052</v>
      </c>
      <c r="E874" s="21">
        <v>0.20811273510387052</v>
      </c>
      <c r="F874" s="20">
        <v>0.20807503363001278</v>
      </c>
      <c r="G874" s="21">
        <v>0.20827657825124613</v>
      </c>
      <c r="I874" s="20">
        <v>0.19513180474352443</v>
      </c>
      <c r="J874" s="21">
        <v>0.1951223992964064</v>
      </c>
      <c r="K874" s="20">
        <v>0.21071615566687996</v>
      </c>
      <c r="L874" s="21">
        <v>0.21160141738405036</v>
      </c>
      <c r="N874" s="20">
        <v>9.8816818224930936E-2</v>
      </c>
    </row>
    <row r="875" spans="1:14" x14ac:dyDescent="0.25">
      <c r="A875" s="1">
        <v>859</v>
      </c>
      <c r="B875" s="21">
        <v>7.2762210646956538E-2</v>
      </c>
      <c r="D875" s="20">
        <v>-1.9530379160104028E-2</v>
      </c>
      <c r="E875" s="21">
        <v>-1.9540212767117038E-2</v>
      </c>
      <c r="F875" s="20">
        <v>-1.9412657871913486E-2</v>
      </c>
      <c r="G875" s="21">
        <v>-1.8096150246517673E-2</v>
      </c>
      <c r="I875" s="20">
        <v>-2.2702407987889472E-2</v>
      </c>
      <c r="J875" s="21">
        <v>-2.2692235963450158E-2</v>
      </c>
      <c r="K875" s="20">
        <v>-9.9094839741700191E-3</v>
      </c>
      <c r="L875" s="21">
        <v>-1.4341551566887545E-2</v>
      </c>
      <c r="N875" s="20">
        <v>-6.7559901322925664E-2</v>
      </c>
    </row>
    <row r="876" spans="1:14" x14ac:dyDescent="0.25">
      <c r="A876" s="1">
        <v>860</v>
      </c>
      <c r="B876" s="21">
        <v>-5.9751521032553212E-2</v>
      </c>
      <c r="D876" s="20">
        <v>0.30378401824015788</v>
      </c>
      <c r="E876" s="21">
        <v>0.1624431494707943</v>
      </c>
      <c r="F876" s="20">
        <v>0.16457569457199517</v>
      </c>
      <c r="G876" s="21">
        <v>0.30812908815261597</v>
      </c>
      <c r="I876" s="20">
        <v>0.10142353493070067</v>
      </c>
      <c r="J876" s="21">
        <v>0.10142353493070067</v>
      </c>
      <c r="K876" s="20">
        <v>0.11582260607999628</v>
      </c>
      <c r="L876" s="21">
        <v>0.14842513149558667</v>
      </c>
      <c r="N876" s="20">
        <v>-5.8436043165959517E-2</v>
      </c>
    </row>
    <row r="877" spans="1:14" x14ac:dyDescent="0.25">
      <c r="A877" s="1">
        <v>861</v>
      </c>
      <c r="B877" s="21">
        <v>0.33363255290535099</v>
      </c>
      <c r="D877" s="20">
        <v>-7.7018533921001109E-2</v>
      </c>
      <c r="E877" s="21">
        <v>-7.7018533921001109E-2</v>
      </c>
      <c r="F877" s="20">
        <v>-7.6834227952632062E-2</v>
      </c>
      <c r="G877" s="21">
        <v>-5.0105765627691756E-2</v>
      </c>
      <c r="I877" s="20">
        <v>-5.4184949449075592E-2</v>
      </c>
      <c r="J877" s="21">
        <v>-0.21300947498075473</v>
      </c>
      <c r="K877" s="20">
        <v>-0.20275278322997714</v>
      </c>
      <c r="L877" s="21">
        <v>-0.20334416712206238</v>
      </c>
      <c r="N877" s="20">
        <v>-6.2138152124925017E-2</v>
      </c>
    </row>
    <row r="878" spans="1:14" x14ac:dyDescent="0.25">
      <c r="A878" s="1">
        <v>862</v>
      </c>
      <c r="B878" s="21">
        <v>3.8522696687840696E-2</v>
      </c>
      <c r="D878" s="20">
        <v>6.9464842710252439E-2</v>
      </c>
      <c r="E878" s="21">
        <v>6.9464842710252439E-2</v>
      </c>
      <c r="F878" s="20">
        <v>6.9687221702055213E-2</v>
      </c>
      <c r="G878" s="21">
        <v>-9.2584800979055526E-2</v>
      </c>
      <c r="I878" s="20">
        <v>6.3034594040844993E-3</v>
      </c>
      <c r="J878" s="21">
        <v>-0.10014926596335827</v>
      </c>
      <c r="K878" s="20">
        <v>-8.8391967111471126E-2</v>
      </c>
      <c r="L878" s="21">
        <v>-9.1196796650716561E-2</v>
      </c>
      <c r="N878" s="20">
        <v>-8.2034341127292687E-2</v>
      </c>
    </row>
    <row r="879" spans="1:14" x14ac:dyDescent="0.25">
      <c r="A879" s="1">
        <v>863</v>
      </c>
      <c r="B879" s="21">
        <v>1.982240130841384E-2</v>
      </c>
      <c r="D879" s="20">
        <v>-8.7789791682684748E-2</v>
      </c>
      <c r="E879" s="21">
        <v>-0.15743834441233151</v>
      </c>
      <c r="F879" s="20">
        <v>-0.15672845925075429</v>
      </c>
      <c r="G879" s="21">
        <v>-3.0226001958537529E-2</v>
      </c>
      <c r="I879" s="20">
        <v>-0.12631602740308501</v>
      </c>
      <c r="J879" s="21">
        <v>-0.1272412951430677</v>
      </c>
      <c r="K879" s="20">
        <v>-0.11584559158416874</v>
      </c>
      <c r="L879" s="21">
        <v>-0.1023585631527667</v>
      </c>
      <c r="N879" s="20">
        <v>-8.4507442099677865E-2</v>
      </c>
    </row>
    <row r="880" spans="1:14" x14ac:dyDescent="0.25">
      <c r="A880" s="1">
        <v>864</v>
      </c>
      <c r="B880" s="21">
        <v>-1.9421315503152625E-2</v>
      </c>
      <c r="D880" s="20">
        <v>5.2114881478384056E-2</v>
      </c>
      <c r="E880" s="21">
        <v>5.2114881478384056E-2</v>
      </c>
      <c r="F880" s="20">
        <v>5.3582722429407204E-2</v>
      </c>
      <c r="G880" s="21">
        <v>-0.11392519077799856</v>
      </c>
      <c r="I880" s="20">
        <v>4.3420267950320834E-2</v>
      </c>
      <c r="J880" s="21">
        <v>4.3420267950320834E-2</v>
      </c>
      <c r="K880" s="20">
        <v>5.7101359557922615E-2</v>
      </c>
      <c r="L880" s="21">
        <v>6.0042163038466434E-2</v>
      </c>
      <c r="N880" s="20">
        <v>-5.8524535239042885E-3</v>
      </c>
    </row>
    <row r="881" spans="1:14" x14ac:dyDescent="0.25">
      <c r="A881" s="1">
        <v>865</v>
      </c>
      <c r="B881" s="21">
        <v>0.14310763785536085</v>
      </c>
      <c r="D881" s="20">
        <v>8.7882400748019673E-2</v>
      </c>
      <c r="E881" s="21">
        <v>8.7882400748019673E-2</v>
      </c>
      <c r="F881" s="20">
        <v>8.8011975655394981E-2</v>
      </c>
      <c r="G881" s="21">
        <v>8.8444070138017361E-2</v>
      </c>
      <c r="I881" s="20">
        <v>9.2528116313113973E-2</v>
      </c>
      <c r="J881" s="21">
        <v>9.253888427436352E-2</v>
      </c>
      <c r="K881" s="20">
        <v>0.1068084383864818</v>
      </c>
      <c r="L881" s="21">
        <v>9.6397881990864853E-2</v>
      </c>
      <c r="N881" s="20">
        <v>7.1993569321716855E-2</v>
      </c>
    </row>
    <row r="882" spans="1:14" x14ac:dyDescent="0.25">
      <c r="A882" s="1">
        <v>866</v>
      </c>
      <c r="B882" s="21">
        <v>-3.3756897781448303E-2</v>
      </c>
      <c r="D882" s="20">
        <v>0.15098466690535739</v>
      </c>
      <c r="E882" s="21">
        <v>0.32301842617525378</v>
      </c>
      <c r="F882" s="20">
        <v>0.32315804868055786</v>
      </c>
      <c r="G882" s="21">
        <v>0.32349265427014151</v>
      </c>
      <c r="I882" s="20">
        <v>0.14220665363560347</v>
      </c>
      <c r="J882" s="21">
        <v>0.14220665363560347</v>
      </c>
      <c r="K882" s="20">
        <v>0.15711698409902675</v>
      </c>
      <c r="L882" s="21">
        <v>0.15819508987139264</v>
      </c>
      <c r="N882" s="20">
        <v>0.15634917709682727</v>
      </c>
    </row>
    <row r="883" spans="1:14" x14ac:dyDescent="0.25">
      <c r="A883" s="1">
        <v>867</v>
      </c>
      <c r="B883" s="21">
        <v>-2.3763632856973915E-2</v>
      </c>
      <c r="D883" s="20">
        <v>0.22672739491963578</v>
      </c>
      <c r="E883" s="21">
        <v>0.39783501686364042</v>
      </c>
      <c r="F883" s="20">
        <v>0.39776728350166257</v>
      </c>
      <c r="G883" s="21">
        <v>0.25794864421373909</v>
      </c>
      <c r="I883" s="20">
        <v>0.18690737188002293</v>
      </c>
      <c r="J883" s="21">
        <v>0.19349777206823671</v>
      </c>
      <c r="K883" s="20">
        <v>0.20905144820208776</v>
      </c>
      <c r="L883" s="21">
        <v>0.20537589964732383</v>
      </c>
      <c r="N883" s="20">
        <v>0.25214467901224924</v>
      </c>
    </row>
    <row r="884" spans="1:14" x14ac:dyDescent="0.25">
      <c r="A884" s="1">
        <v>868</v>
      </c>
      <c r="B884" s="21">
        <v>-6.3181500950539538E-2</v>
      </c>
      <c r="D884" s="20">
        <v>0.10054161637931758</v>
      </c>
      <c r="E884" s="21">
        <v>0.10054161637931758</v>
      </c>
      <c r="F884" s="20">
        <v>0.10183059870043287</v>
      </c>
      <c r="G884" s="21">
        <v>0.10478451806053046</v>
      </c>
      <c r="I884" s="20">
        <v>0.10382425259078887</v>
      </c>
      <c r="J884" s="21">
        <v>0.10382425259078887</v>
      </c>
      <c r="K884" s="20">
        <v>0.11825920657620315</v>
      </c>
      <c r="L884" s="21">
        <v>0.1106728445298597</v>
      </c>
      <c r="N884" s="20">
        <v>6.6236349345650147E-2</v>
      </c>
    </row>
    <row r="885" spans="1:14" x14ac:dyDescent="0.25">
      <c r="A885" s="1">
        <v>869</v>
      </c>
      <c r="B885" s="21">
        <v>0.249207041136015</v>
      </c>
      <c r="D885" s="20">
        <v>0.1599450122433097</v>
      </c>
      <c r="E885" s="21">
        <v>0.1599450122433097</v>
      </c>
      <c r="F885" s="20">
        <v>0.16090358190317855</v>
      </c>
      <c r="G885" s="21">
        <v>5.7202264244931689E-2</v>
      </c>
      <c r="I885" s="20">
        <v>9.113600685107226E-2</v>
      </c>
      <c r="J885" s="21">
        <v>9.113600685107226E-2</v>
      </c>
      <c r="K885" s="20">
        <v>0.10540791983139886</v>
      </c>
      <c r="L885" s="21">
        <v>9.9392796581908138E-2</v>
      </c>
      <c r="N885" s="20">
        <v>8.9425013044421187E-2</v>
      </c>
    </row>
    <row r="886" spans="1:14" x14ac:dyDescent="0.25">
      <c r="A886" s="1">
        <v>870</v>
      </c>
      <c r="B886" s="21">
        <v>0.22290527743744426</v>
      </c>
      <c r="D886" s="20">
        <v>0.1504628884668382</v>
      </c>
      <c r="E886" s="21">
        <v>0.28415073771517263</v>
      </c>
      <c r="F886" s="20">
        <v>0.28422591371318706</v>
      </c>
      <c r="G886" s="21">
        <v>0.20181205838408678</v>
      </c>
      <c r="I886" s="20">
        <v>0.19041000194148694</v>
      </c>
      <c r="J886" s="21">
        <v>0.21449930465369094</v>
      </c>
      <c r="K886" s="20">
        <v>0.2303464042631731</v>
      </c>
      <c r="L886" s="21">
        <v>0.23074470736233366</v>
      </c>
      <c r="N886" s="20">
        <v>0.32216933511376888</v>
      </c>
    </row>
    <row r="887" spans="1:14" x14ac:dyDescent="0.25">
      <c r="A887" s="1">
        <v>871</v>
      </c>
      <c r="B887" s="21">
        <v>1.4077844298015618E-2</v>
      </c>
      <c r="D887" s="20">
        <v>8.5626925829011657E-2</v>
      </c>
      <c r="E887" s="21">
        <v>8.5626925829011657E-2</v>
      </c>
      <c r="F887" s="20">
        <v>8.679422370156642E-2</v>
      </c>
      <c r="G887" s="21">
        <v>8.946375029788145E-2</v>
      </c>
      <c r="I887" s="20">
        <v>8.3729903980288789E-2</v>
      </c>
      <c r="J887" s="21">
        <v>8.3686976732268548E-2</v>
      </c>
      <c r="K887" s="20">
        <v>9.785479689787735E-2</v>
      </c>
      <c r="L887" s="21">
        <v>9.3080842947840914E-2</v>
      </c>
      <c r="N887" s="20">
        <v>2.8066166754642241E-2</v>
      </c>
    </row>
    <row r="888" spans="1:14" x14ac:dyDescent="0.25">
      <c r="A888" s="1">
        <v>872</v>
      </c>
      <c r="B888" s="21">
        <v>0.35783185840707965</v>
      </c>
      <c r="D888" s="20">
        <v>-0.22346240992106658</v>
      </c>
      <c r="E888" s="21">
        <v>-8.3121136363749959E-2</v>
      </c>
      <c r="F888" s="20">
        <v>-8.3203293563514302E-2</v>
      </c>
      <c r="G888" s="21">
        <v>-0.22268139945891952</v>
      </c>
      <c r="I888" s="20">
        <v>-0.15228240297096307</v>
      </c>
      <c r="J888" s="21">
        <v>5.4711952319644652E-2</v>
      </c>
      <c r="K888" s="20">
        <v>6.8458906487709248E-2</v>
      </c>
      <c r="L888" s="21">
        <v>7.7882689785434334E-2</v>
      </c>
      <c r="N888" s="20">
        <v>-0.12137575703312953</v>
      </c>
    </row>
    <row r="889" spans="1:14" x14ac:dyDescent="0.25">
      <c r="A889" s="1">
        <v>873</v>
      </c>
      <c r="B889" s="21">
        <v>0.32076740651771596</v>
      </c>
      <c r="D889" s="20">
        <v>-0.24734617421109106</v>
      </c>
      <c r="E889" s="21">
        <v>-0.1032143021621551</v>
      </c>
      <c r="F889" s="20">
        <v>-0.10327945764097124</v>
      </c>
      <c r="G889" s="21">
        <v>7.1106820370430812E-2</v>
      </c>
      <c r="I889" s="20">
        <v>-0.12567032628125641</v>
      </c>
      <c r="J889" s="21">
        <v>-9.4217626772036711E-2</v>
      </c>
      <c r="K889" s="20">
        <v>-8.2392950560191469E-2</v>
      </c>
      <c r="L889" s="21">
        <v>-3.8525775358013048E-2</v>
      </c>
      <c r="N889" s="20">
        <v>-0.29758991009817592</v>
      </c>
    </row>
    <row r="890" spans="1:14" x14ac:dyDescent="0.25">
      <c r="A890" s="1">
        <v>874</v>
      </c>
      <c r="B890" s="21">
        <v>0.143601404639917</v>
      </c>
      <c r="D890" s="20">
        <v>0.12595707762438679</v>
      </c>
      <c r="E890" s="21">
        <v>0.12595707762438679</v>
      </c>
      <c r="F890" s="20">
        <v>0.12595739949703177</v>
      </c>
      <c r="G890" s="21">
        <v>0.12610199152777346</v>
      </c>
      <c r="I890" s="20">
        <v>0.13736406926867439</v>
      </c>
      <c r="J890" s="21">
        <v>0.13731916271584632</v>
      </c>
      <c r="K890" s="20">
        <v>0.15217833730782537</v>
      </c>
      <c r="L890" s="21">
        <v>0.14291291217754276</v>
      </c>
      <c r="N890" s="20">
        <v>0.10160022291886683</v>
      </c>
    </row>
    <row r="891" spans="1:14" x14ac:dyDescent="0.25">
      <c r="A891" s="1">
        <v>875</v>
      </c>
      <c r="B891" s="21">
        <v>0.10505678145171404</v>
      </c>
      <c r="D891" s="20">
        <v>0.1232573596748805</v>
      </c>
      <c r="E891" s="21">
        <v>0.37575956723790838</v>
      </c>
      <c r="F891" s="20">
        <v>0.37577185991251327</v>
      </c>
      <c r="G891" s="21">
        <v>0.43634721727260684</v>
      </c>
      <c r="I891" s="20">
        <v>0.15341472212259166</v>
      </c>
      <c r="J891" s="21">
        <v>0.42827635136931486</v>
      </c>
      <c r="K891" s="20">
        <v>0.4469500131458306</v>
      </c>
      <c r="L891" s="21">
        <v>0.46779715495672258</v>
      </c>
      <c r="N891" s="20">
        <v>0.15301427140095814</v>
      </c>
    </row>
    <row r="892" spans="1:14" x14ac:dyDescent="0.25">
      <c r="A892" s="1">
        <v>876</v>
      </c>
      <c r="B892" s="21">
        <v>0.20772516715465628</v>
      </c>
      <c r="D892" s="20">
        <v>0.23388857511657157</v>
      </c>
      <c r="E892" s="21">
        <v>0.23388857511657157</v>
      </c>
      <c r="F892" s="20">
        <v>0.23361151877340824</v>
      </c>
      <c r="G892" s="21">
        <v>0.24199660423586478</v>
      </c>
      <c r="I892" s="20">
        <v>0.17881168688409099</v>
      </c>
      <c r="J892" s="21">
        <v>0.23589792619976313</v>
      </c>
      <c r="K892" s="20">
        <v>0.25203426310646582</v>
      </c>
      <c r="L892" s="21">
        <v>0.2744794211526318</v>
      </c>
      <c r="N892" s="20">
        <v>0.14501411721530255</v>
      </c>
    </row>
    <row r="893" spans="1:14" x14ac:dyDescent="0.25">
      <c r="A893" s="1">
        <v>877</v>
      </c>
      <c r="B893" s="21">
        <v>-3.9156007805525417E-2</v>
      </c>
      <c r="D893" s="20">
        <v>0.24804087699809307</v>
      </c>
      <c r="E893" s="21">
        <v>0.24805343602638064</v>
      </c>
      <c r="F893" s="20">
        <v>0.24805273202693923</v>
      </c>
      <c r="G893" s="21">
        <v>0.24812526658019274</v>
      </c>
      <c r="I893" s="20">
        <v>0.23404521287311186</v>
      </c>
      <c r="J893" s="21">
        <v>0.23404521287311186</v>
      </c>
      <c r="K893" s="20">
        <v>0.25017782290488344</v>
      </c>
      <c r="L893" s="21">
        <v>0.24942837096222981</v>
      </c>
      <c r="N893" s="20">
        <v>0.14668003578153566</v>
      </c>
    </row>
    <row r="894" spans="1:14" x14ac:dyDescent="0.25">
      <c r="A894" s="1">
        <v>878</v>
      </c>
      <c r="B894" s="21">
        <v>8.0611134950652197E-2</v>
      </c>
      <c r="D894" s="20">
        <v>-7.1597209877892976E-2</v>
      </c>
      <c r="E894" s="21">
        <v>6.3677718288127183E-2</v>
      </c>
      <c r="F894" s="20">
        <v>6.3708323263926392E-2</v>
      </c>
      <c r="G894" s="21">
        <v>5.94995579642148E-2</v>
      </c>
      <c r="I894" s="20">
        <v>-5.8855878747996249E-2</v>
      </c>
      <c r="J894" s="21">
        <v>-1.5729064011268834E-2</v>
      </c>
      <c r="K894" s="20">
        <v>-2.8882202007486368E-3</v>
      </c>
      <c r="L894" s="21">
        <v>5.8910758282690878E-3</v>
      </c>
      <c r="N894" s="20">
        <v>-6.6264757101553884E-2</v>
      </c>
    </row>
    <row r="895" spans="1:14" x14ac:dyDescent="0.25">
      <c r="A895" s="1">
        <v>879</v>
      </c>
      <c r="B895" s="21">
        <v>-0.10732436308557747</v>
      </c>
      <c r="D895" s="20">
        <v>0.10949780574003465</v>
      </c>
      <c r="E895" s="21">
        <v>7.7405184314949027E-2</v>
      </c>
      <c r="F895" s="20">
        <v>7.9478661429025932E-2</v>
      </c>
      <c r="G895" s="21">
        <v>0.1252644013385007</v>
      </c>
      <c r="I895" s="20">
        <v>0.10618697401550858</v>
      </c>
      <c r="J895" s="21">
        <v>0.17388418318985543</v>
      </c>
      <c r="K895" s="20">
        <v>0.18923942848177999</v>
      </c>
      <c r="L895" s="21">
        <v>0.19717184461272397</v>
      </c>
      <c r="N895" s="20">
        <v>1.5910363257289672E-2</v>
      </c>
    </row>
    <row r="896" spans="1:14" x14ac:dyDescent="0.25">
      <c r="A896" s="1">
        <v>880</v>
      </c>
      <c r="B896" s="21">
        <v>-1.673642135516562E-2</v>
      </c>
      <c r="D896" s="20">
        <v>6.4849331243108654E-3</v>
      </c>
      <c r="E896" s="21">
        <v>1.6813510714727586E-2</v>
      </c>
      <c r="F896" s="20">
        <v>1.8182780240699747E-2</v>
      </c>
      <c r="G896" s="21">
        <v>2.3042035732550259E-2</v>
      </c>
      <c r="I896" s="20">
        <v>4.9695793110913211E-3</v>
      </c>
      <c r="J896" s="21">
        <v>-3.1291328351683356E-2</v>
      </c>
      <c r="K896" s="20">
        <v>-1.8642320432051052E-2</v>
      </c>
      <c r="L896" s="21">
        <v>-2.0916764219384931E-2</v>
      </c>
      <c r="N896" s="20">
        <v>-4.7935371424501549E-2</v>
      </c>
    </row>
    <row r="897" spans="1:14" x14ac:dyDescent="0.25">
      <c r="A897" s="1">
        <v>881</v>
      </c>
      <c r="B897" s="21">
        <v>5.1801235049966143E-2</v>
      </c>
      <c r="D897" s="20">
        <v>6.8578960181425952E-2</v>
      </c>
      <c r="E897" s="21">
        <v>0.20169562529287166</v>
      </c>
      <c r="F897" s="20">
        <v>0.20175126973995461</v>
      </c>
      <c r="G897" s="21">
        <v>8.7275968592098963E-2</v>
      </c>
      <c r="I897" s="20">
        <v>9.4323722620955675E-2</v>
      </c>
      <c r="J897" s="21">
        <v>0.10882695274439858</v>
      </c>
      <c r="K897" s="20">
        <v>0.1233136097975136</v>
      </c>
      <c r="L897" s="21">
        <v>0.1401828393417428</v>
      </c>
      <c r="N897" s="20">
        <v>-4.9577956432111603E-2</v>
      </c>
    </row>
    <row r="898" spans="1:14" x14ac:dyDescent="0.25">
      <c r="A898" s="1">
        <v>882</v>
      </c>
      <c r="B898" s="21">
        <v>1.7405760315495789E-2</v>
      </c>
      <c r="D898" s="20">
        <v>0.22581587027385464</v>
      </c>
      <c r="E898" s="21">
        <v>5.4428214472207692E-2</v>
      </c>
      <c r="F898" s="20">
        <v>5.4900868838944072E-2</v>
      </c>
      <c r="G898" s="21">
        <v>0.15193705863610174</v>
      </c>
      <c r="I898" s="20">
        <v>0.12672450332572915</v>
      </c>
      <c r="J898" s="21">
        <v>0.12672450332572915</v>
      </c>
      <c r="K898" s="20">
        <v>0.14145504791489194</v>
      </c>
      <c r="L898" s="21">
        <v>0.13710798588683026</v>
      </c>
      <c r="N898" s="20">
        <v>0.13153019909916641</v>
      </c>
    </row>
    <row r="899" spans="1:14" x14ac:dyDescent="0.25">
      <c r="A899" s="1">
        <v>883</v>
      </c>
      <c r="B899" s="21">
        <v>0.13820880775416033</v>
      </c>
      <c r="D899" s="20">
        <v>5.331459496412605E-2</v>
      </c>
      <c r="E899" s="21">
        <v>0.14088690433982043</v>
      </c>
      <c r="F899" s="20">
        <v>0.14166869623634093</v>
      </c>
      <c r="G899" s="21">
        <v>-4.1763717697568259E-3</v>
      </c>
      <c r="I899" s="20">
        <v>5.6647670532051331E-2</v>
      </c>
      <c r="J899" s="21">
        <v>5.6647670532051331E-2</v>
      </c>
      <c r="K899" s="20">
        <v>7.0503897451524189E-2</v>
      </c>
      <c r="L899" s="21">
        <v>6.3821634581522124E-2</v>
      </c>
      <c r="N899" s="20">
        <v>0.13923115557693788</v>
      </c>
    </row>
    <row r="900" spans="1:14" x14ac:dyDescent="0.25">
      <c r="A900" s="1">
        <v>884</v>
      </c>
      <c r="B900" s="21">
        <v>0.14277482230655303</v>
      </c>
      <c r="D900" s="20">
        <v>-0.20219952097855109</v>
      </c>
      <c r="E900" s="21">
        <v>-7.1693989801841163E-2</v>
      </c>
      <c r="F900" s="20">
        <v>-7.227302427491733E-2</v>
      </c>
      <c r="G900" s="21">
        <v>-0.27197447149715548</v>
      </c>
      <c r="I900" s="20">
        <v>-0.29875606109379171</v>
      </c>
      <c r="J900" s="21">
        <v>-0.28527477079529839</v>
      </c>
      <c r="K900" s="20">
        <v>-0.27593672671889025</v>
      </c>
      <c r="L900" s="21">
        <v>-0.27700280893592788</v>
      </c>
      <c r="N900" s="20">
        <v>-9.5873628496920271E-2</v>
      </c>
    </row>
    <row r="901" spans="1:14" x14ac:dyDescent="0.25">
      <c r="A901" s="1">
        <v>885</v>
      </c>
      <c r="B901" s="21">
        <v>0.10235081727586981</v>
      </c>
      <c r="D901" s="20">
        <v>-0.12120932548890806</v>
      </c>
      <c r="E901" s="21">
        <v>-0.12120932548890806</v>
      </c>
      <c r="F901" s="20">
        <v>-0.12124498304477105</v>
      </c>
      <c r="G901" s="21">
        <v>-5.9624033935028575E-2</v>
      </c>
      <c r="I901" s="20">
        <v>-0.12130181739828994</v>
      </c>
      <c r="J901" s="21">
        <v>-5.9903354303230016E-2</v>
      </c>
      <c r="K901" s="20">
        <v>-4.7664131076711858E-2</v>
      </c>
      <c r="L901" s="21">
        <v>-5.0795086757025265E-2</v>
      </c>
      <c r="N901" s="20">
        <v>-8.7688354381827094E-2</v>
      </c>
    </row>
    <row r="902" spans="1:14" x14ac:dyDescent="0.25">
      <c r="A902" s="1">
        <v>886</v>
      </c>
      <c r="B902" s="21">
        <v>0.13024479259813782</v>
      </c>
      <c r="D902" s="20">
        <v>0.13080274800402281</v>
      </c>
      <c r="E902" s="21">
        <v>0.13080274800402281</v>
      </c>
      <c r="F902" s="20">
        <v>0.13144148647258791</v>
      </c>
      <c r="G902" s="21">
        <v>0.13486043361432754</v>
      </c>
      <c r="I902" s="20">
        <v>0.13081060275047962</v>
      </c>
      <c r="J902" s="21">
        <v>0.13081060275047962</v>
      </c>
      <c r="K902" s="20">
        <v>0.14558038993915234</v>
      </c>
      <c r="L902" s="21">
        <v>0.14116903630718003</v>
      </c>
      <c r="N902" s="20">
        <v>6.9941982095068189E-2</v>
      </c>
    </row>
    <row r="903" spans="1:14" x14ac:dyDescent="0.25">
      <c r="A903" s="1">
        <v>887</v>
      </c>
      <c r="B903" s="21">
        <v>0.20631270704770133</v>
      </c>
      <c r="D903" s="20">
        <v>1.1149310805784296E-2</v>
      </c>
      <c r="E903" s="21">
        <v>1.1149310805784296E-2</v>
      </c>
      <c r="F903" s="20">
        <v>1.130876565104777E-2</v>
      </c>
      <c r="G903" s="21">
        <v>-0.10889094222310391</v>
      </c>
      <c r="I903" s="20">
        <v>-2.9201407042280358E-2</v>
      </c>
      <c r="J903" s="21">
        <v>-0.11472574341808961</v>
      </c>
      <c r="K903" s="20">
        <v>-0.10315298281696994</v>
      </c>
      <c r="L903" s="21">
        <v>-0.10029408790855388</v>
      </c>
      <c r="N903" s="20">
        <v>-5.5529993804169342E-2</v>
      </c>
    </row>
    <row r="904" spans="1:14" x14ac:dyDescent="0.25">
      <c r="A904" s="1">
        <v>888</v>
      </c>
      <c r="B904" s="21">
        <v>0.10499869717000254</v>
      </c>
      <c r="D904" s="20">
        <v>6.9888756153162035E-2</v>
      </c>
      <c r="E904" s="21">
        <v>0.26367874885016773</v>
      </c>
      <c r="F904" s="20">
        <v>0.26641855702064254</v>
      </c>
      <c r="G904" s="21">
        <v>0.2931865180949107</v>
      </c>
      <c r="I904" s="20">
        <v>6.7865361300971427E-2</v>
      </c>
      <c r="J904" s="21">
        <v>0.11673108812677646</v>
      </c>
      <c r="K904" s="20">
        <v>0.13131330151805098</v>
      </c>
      <c r="L904" s="21">
        <v>0.12557333043397523</v>
      </c>
      <c r="N904" s="20">
        <v>0.27864170184137849</v>
      </c>
    </row>
    <row r="905" spans="1:14" x14ac:dyDescent="0.25">
      <c r="A905" s="1">
        <v>889</v>
      </c>
      <c r="B905" s="21">
        <v>9.5480920802304636E-2</v>
      </c>
      <c r="D905" s="20">
        <v>0.15365758382817396</v>
      </c>
      <c r="E905" s="21">
        <v>0.1679737562709025</v>
      </c>
      <c r="F905" s="20">
        <v>0.16853839687911165</v>
      </c>
      <c r="G905" s="21">
        <v>0.24793888948094334</v>
      </c>
      <c r="I905" s="20">
        <v>8.13911300080985E-2</v>
      </c>
      <c r="J905" s="21">
        <v>9.6697665188914872E-2</v>
      </c>
      <c r="K905" s="20">
        <v>0.11101811578721099</v>
      </c>
      <c r="L905" s="21">
        <v>0.11416852417611412</v>
      </c>
      <c r="N905" s="20">
        <v>0.19876056169924539</v>
      </c>
    </row>
    <row r="906" spans="1:14" x14ac:dyDescent="0.25">
      <c r="A906" s="1">
        <v>890</v>
      </c>
      <c r="B906" s="21">
        <v>0.39709655605699479</v>
      </c>
      <c r="D906" s="20">
        <v>-2.7381298094134809E-2</v>
      </c>
      <c r="E906" s="21">
        <v>7.7421317420163671E-2</v>
      </c>
      <c r="F906" s="20">
        <v>7.7845747320484771E-2</v>
      </c>
      <c r="G906" s="21">
        <v>0.19266252987647348</v>
      </c>
      <c r="I906" s="20">
        <v>8.2084842125248247E-2</v>
      </c>
      <c r="J906" s="21">
        <v>-2.3167984005068587E-2</v>
      </c>
      <c r="K906" s="20">
        <v>-1.0397135697613469E-2</v>
      </c>
      <c r="L906" s="21">
        <v>-1.4976951925895321E-2</v>
      </c>
      <c r="N906" s="20">
        <v>0.33642529928004539</v>
      </c>
    </row>
    <row r="907" spans="1:14" x14ac:dyDescent="0.25">
      <c r="A907" s="1">
        <v>891</v>
      </c>
      <c r="B907" s="21">
        <v>0.22253309968779567</v>
      </c>
      <c r="D907" s="20">
        <v>-0.15837471821812632</v>
      </c>
      <c r="E907" s="21">
        <v>-0.15837471821812632</v>
      </c>
      <c r="F907" s="20">
        <v>-0.15848584492111228</v>
      </c>
      <c r="G907" s="21">
        <v>0.212951977960258</v>
      </c>
      <c r="I907" s="20">
        <v>0.20710978974963656</v>
      </c>
      <c r="J907" s="21">
        <v>0.20710978974963656</v>
      </c>
      <c r="K907" s="20">
        <v>0.22287282676472442</v>
      </c>
      <c r="L907" s="21">
        <v>0.22273432991796938</v>
      </c>
      <c r="N907" s="20">
        <v>1.6890762379903057E-2</v>
      </c>
    </row>
    <row r="908" spans="1:14" x14ac:dyDescent="0.25">
      <c r="A908" s="1">
        <v>892</v>
      </c>
      <c r="B908" s="21">
        <v>2.6044934837906153E-2</v>
      </c>
      <c r="D908" s="20">
        <v>0.30438970892660766</v>
      </c>
      <c r="E908" s="21">
        <v>0.30438970892660766</v>
      </c>
      <c r="F908" s="20">
        <v>0.30588349484832777</v>
      </c>
      <c r="G908" s="21">
        <v>0.30760863707707964</v>
      </c>
      <c r="I908" s="20">
        <v>0.30259946047112196</v>
      </c>
      <c r="J908" s="21">
        <v>0.30259946047112196</v>
      </c>
      <c r="K908" s="20">
        <v>0.31964419519532328</v>
      </c>
      <c r="L908" s="21">
        <v>0.31735625521501176</v>
      </c>
      <c r="N908" s="20">
        <v>0.21397172857511593</v>
      </c>
    </row>
    <row r="909" spans="1:14" x14ac:dyDescent="0.25">
      <c r="A909" s="1">
        <v>893</v>
      </c>
      <c r="B909" s="21">
        <v>3.7838779506602194E-2</v>
      </c>
      <c r="D909" s="20">
        <v>7.3923603584791886E-2</v>
      </c>
      <c r="E909" s="21">
        <v>7.3923603584791886E-2</v>
      </c>
      <c r="F909" s="20">
        <v>7.4476864433011825E-2</v>
      </c>
      <c r="G909" s="21">
        <v>7.6206566719627222E-2</v>
      </c>
      <c r="I909" s="20">
        <v>7.5212084672196866E-2</v>
      </c>
      <c r="J909" s="21">
        <v>7.5212084672196866E-2</v>
      </c>
      <c r="K909" s="20">
        <v>8.9283644546262364E-2</v>
      </c>
      <c r="L909" s="21">
        <v>8.1564705272155757E-2</v>
      </c>
      <c r="N909" s="20">
        <v>4.362996693411314E-2</v>
      </c>
    </row>
    <row r="910" spans="1:14" x14ac:dyDescent="0.25">
      <c r="A910" s="1">
        <v>894</v>
      </c>
      <c r="B910" s="21">
        <v>-0.31102970985116107</v>
      </c>
      <c r="D910" s="20">
        <v>-1.5488225620455709E-2</v>
      </c>
      <c r="E910" s="21">
        <v>-1.5488225620455709E-2</v>
      </c>
      <c r="F910" s="20">
        <v>-1.4664817228230986E-2</v>
      </c>
      <c r="G910" s="21">
        <v>-0.13566642476979252</v>
      </c>
      <c r="I910" s="20">
        <v>0.11358370037910759</v>
      </c>
      <c r="J910" s="21">
        <v>-6.7158979674774022E-3</v>
      </c>
      <c r="K910" s="20">
        <v>6.2525294850745983E-3</v>
      </c>
      <c r="L910" s="21">
        <v>1.2646315640438388E-2</v>
      </c>
      <c r="N910" s="20">
        <v>5.1354158705050557E-2</v>
      </c>
    </row>
    <row r="911" spans="1:14" x14ac:dyDescent="0.25">
      <c r="A911" s="1">
        <v>895</v>
      </c>
      <c r="B911" s="21">
        <v>-1.3894338019460051E-3</v>
      </c>
      <c r="D911" s="20">
        <v>-9.9250361191736136E-2</v>
      </c>
      <c r="E911" s="21">
        <v>6.2410367651080101E-3</v>
      </c>
      <c r="F911" s="20">
        <v>7.0570972663916987E-3</v>
      </c>
      <c r="G911" s="21">
        <v>3.7456704795491014E-3</v>
      </c>
      <c r="I911" s="20">
        <v>1.4056927424401122E-2</v>
      </c>
      <c r="J911" s="21">
        <v>1.4056927424401122E-2</v>
      </c>
      <c r="K911" s="20">
        <v>2.731826016229566E-2</v>
      </c>
      <c r="L911" s="21">
        <v>2.7090268412783836E-2</v>
      </c>
      <c r="N911" s="20">
        <v>-4.4263118244137867E-2</v>
      </c>
    </row>
    <row r="912" spans="1:14" x14ac:dyDescent="0.25">
      <c r="A912" s="1">
        <v>896</v>
      </c>
      <c r="B912" s="21">
        <v>-1.2496466973886289E-2</v>
      </c>
      <c r="D912" s="20">
        <v>0.25960635877746796</v>
      </c>
      <c r="E912" s="21">
        <v>0.25960635877746796</v>
      </c>
      <c r="F912" s="20">
        <v>0.25970214742771058</v>
      </c>
      <c r="G912" s="21">
        <v>0.31844946508752359</v>
      </c>
      <c r="I912" s="20">
        <v>0.32332321384650187</v>
      </c>
      <c r="J912" s="21">
        <v>0.32332321384650187</v>
      </c>
      <c r="K912" s="20">
        <v>0.34058283867571482</v>
      </c>
      <c r="L912" s="21">
        <v>0.34465009259835111</v>
      </c>
      <c r="N912" s="20">
        <v>0.20618444723543439</v>
      </c>
    </row>
    <row r="913" spans="1:14" x14ac:dyDescent="0.25">
      <c r="A913" s="1">
        <v>897</v>
      </c>
      <c r="B913" s="21">
        <v>0.20542403767516149</v>
      </c>
      <c r="D913" s="20">
        <v>0.27184738799113095</v>
      </c>
      <c r="E913" s="21">
        <v>0.19372831927018308</v>
      </c>
      <c r="F913" s="20">
        <v>0.192400067857456</v>
      </c>
      <c r="G913" s="21">
        <v>0.14781440895813391</v>
      </c>
      <c r="I913" s="20">
        <v>5.7632820345459246E-2</v>
      </c>
      <c r="J913" s="21">
        <v>0.19307485086553222</v>
      </c>
      <c r="K913" s="20">
        <v>0.20868410343575916</v>
      </c>
      <c r="L913" s="21">
        <v>0.20050371649311027</v>
      </c>
      <c r="N913" s="20">
        <v>0.18936795269247986</v>
      </c>
    </row>
    <row r="914" spans="1:14" x14ac:dyDescent="0.25">
      <c r="A914" s="1">
        <v>898</v>
      </c>
      <c r="B914" s="21">
        <v>6.1516801267833543E-3</v>
      </c>
      <c r="D914" s="20">
        <v>0.20963023968831473</v>
      </c>
      <c r="E914" s="21">
        <v>0.20963023968831473</v>
      </c>
      <c r="F914" s="20">
        <v>0.20957087536838581</v>
      </c>
      <c r="G914" s="21">
        <v>0.17535621154857206</v>
      </c>
      <c r="I914" s="20">
        <v>0.1683674789854821</v>
      </c>
      <c r="J914" s="21">
        <v>0.1683674789854821</v>
      </c>
      <c r="K914" s="20">
        <v>0.18361630168870269</v>
      </c>
      <c r="L914" s="21">
        <v>0.17791348124646</v>
      </c>
      <c r="N914" s="20">
        <v>0.16282800108357964</v>
      </c>
    </row>
    <row r="915" spans="1:14" x14ac:dyDescent="0.25">
      <c r="A915" s="1">
        <v>899</v>
      </c>
      <c r="B915" s="21">
        <v>0.28092413921413417</v>
      </c>
      <c r="D915" s="20">
        <v>-4.1377674885575311E-2</v>
      </c>
      <c r="E915" s="21">
        <v>5.8133540202903289E-2</v>
      </c>
      <c r="F915" s="20">
        <v>5.9006702569860847E-2</v>
      </c>
      <c r="G915" s="21">
        <v>2.1827141247146242E-2</v>
      </c>
      <c r="I915" s="20">
        <v>3.0941189782318634E-3</v>
      </c>
      <c r="J915" s="21">
        <v>0.14805385197632348</v>
      </c>
      <c r="K915" s="20">
        <v>0.16303868796043242</v>
      </c>
      <c r="L915" s="21">
        <v>0.16763782764865853</v>
      </c>
      <c r="N915" s="20">
        <v>5.5250608970971449E-2</v>
      </c>
    </row>
    <row r="916" spans="1:14" x14ac:dyDescent="0.25">
      <c r="A916" s="1">
        <v>900</v>
      </c>
      <c r="B916" s="21">
        <v>-4.3797321280371837E-2</v>
      </c>
      <c r="D916" s="20">
        <v>2.8732562083679802E-2</v>
      </c>
      <c r="E916" s="21">
        <v>2.8732562083679802E-2</v>
      </c>
      <c r="F916" s="20">
        <v>2.8803800825659476E-2</v>
      </c>
      <c r="G916" s="21">
        <v>-2.1329592161234423E-2</v>
      </c>
      <c r="I916" s="20">
        <v>-6.2566306913137693E-3</v>
      </c>
      <c r="J916" s="21">
        <v>-6.2566306913137693E-3</v>
      </c>
      <c r="K916" s="20">
        <v>6.7117790348032447E-3</v>
      </c>
      <c r="L916" s="21">
        <v>-1.4125491307281912E-4</v>
      </c>
      <c r="N916" s="20">
        <v>1.3625936960174556E-2</v>
      </c>
    </row>
    <row r="917" spans="1:14" x14ac:dyDescent="0.25">
      <c r="A917" s="1">
        <v>901</v>
      </c>
      <c r="B917" s="21">
        <v>0.21523662376830588</v>
      </c>
      <c r="D917" s="20">
        <v>7.2030300345025999E-2</v>
      </c>
      <c r="E917" s="21">
        <v>7.2030300345025999E-2</v>
      </c>
      <c r="F917" s="20">
        <v>7.2819623394998478E-2</v>
      </c>
      <c r="G917" s="21">
        <v>7.5189442860483124E-2</v>
      </c>
      <c r="I917" s="20">
        <v>7.058301490855512E-2</v>
      </c>
      <c r="J917" s="21">
        <v>7.058301490855512E-2</v>
      </c>
      <c r="K917" s="20">
        <v>8.4586920378159514E-2</v>
      </c>
      <c r="L917" s="21">
        <v>7.81150932854211E-2</v>
      </c>
      <c r="N917" s="20">
        <v>3.2645552473422601E-2</v>
      </c>
    </row>
    <row r="918" spans="1:14" x14ac:dyDescent="0.25">
      <c r="A918" s="1">
        <v>902</v>
      </c>
      <c r="B918" s="21">
        <v>0.20759523321523732</v>
      </c>
      <c r="D918" s="20">
        <v>0.20988511094232365</v>
      </c>
      <c r="E918" s="21">
        <v>0.20988511094232365</v>
      </c>
      <c r="F918" s="20">
        <v>0.20998045730292514</v>
      </c>
      <c r="G918" s="21">
        <v>0.21008752017808274</v>
      </c>
      <c r="I918" s="20">
        <v>0.1414507852456961</v>
      </c>
      <c r="J918" s="21">
        <v>0.18024364151056305</v>
      </c>
      <c r="K918" s="20">
        <v>0.19566447065279835</v>
      </c>
      <c r="L918" s="21">
        <v>0.18783639020049048</v>
      </c>
      <c r="N918" s="20">
        <v>0.17092347602896996</v>
      </c>
    </row>
    <row r="919" spans="1:14" x14ac:dyDescent="0.25">
      <c r="A919" s="1">
        <v>903</v>
      </c>
      <c r="B919" s="21">
        <v>0.10363530759027517</v>
      </c>
      <c r="D919" s="20">
        <v>-7.3955285362859557E-2</v>
      </c>
      <c r="E919" s="21">
        <v>-0.15853259569962108</v>
      </c>
      <c r="F919" s="20">
        <v>-0.15851485660235554</v>
      </c>
      <c r="G919" s="21">
        <v>-0.16444517456136509</v>
      </c>
      <c r="I919" s="20">
        <v>-0.12064641550930533</v>
      </c>
      <c r="J919" s="21">
        <v>-0.12064641550930533</v>
      </c>
      <c r="K919" s="20">
        <v>-0.10916259240736315</v>
      </c>
      <c r="L919" s="21">
        <v>-9.8717261693784586E-2</v>
      </c>
      <c r="N919" s="20">
        <v>-0.2461099642697091</v>
      </c>
    </row>
    <row r="920" spans="1:14" x14ac:dyDescent="0.25">
      <c r="A920" s="1">
        <v>904</v>
      </c>
      <c r="B920" s="21">
        <v>2.4014596967106616E-2</v>
      </c>
      <c r="D920" s="20">
        <v>0.10518770088283258</v>
      </c>
      <c r="E920" s="21">
        <v>0.10518770088283258</v>
      </c>
      <c r="F920" s="20">
        <v>0.10586474623943998</v>
      </c>
      <c r="G920" s="21">
        <v>0.10734170804252074</v>
      </c>
      <c r="I920" s="20">
        <v>0.13070922286009079</v>
      </c>
      <c r="J920" s="21">
        <v>0.13070922286009079</v>
      </c>
      <c r="K920" s="20">
        <v>0.145507865767601</v>
      </c>
      <c r="L920" s="21">
        <v>0.15326660152956006</v>
      </c>
      <c r="N920" s="20">
        <v>0.22402331074730775</v>
      </c>
    </row>
    <row r="921" spans="1:14" x14ac:dyDescent="0.25">
      <c r="A921" s="1">
        <v>905</v>
      </c>
      <c r="B921" s="21">
        <v>-6.9206100655424763E-2</v>
      </c>
      <c r="D921" s="20">
        <v>7.9166478074901736E-2</v>
      </c>
      <c r="E921" s="21">
        <v>7.9166478074901736E-2</v>
      </c>
      <c r="F921" s="20">
        <v>8.0166009864425236E-2</v>
      </c>
      <c r="G921" s="21">
        <v>-4.5142337077127559E-2</v>
      </c>
      <c r="I921" s="20">
        <v>5.5448634503717065E-2</v>
      </c>
      <c r="J921" s="21">
        <v>5.5448634503717065E-2</v>
      </c>
      <c r="K921" s="20">
        <v>6.9237772546506315E-2</v>
      </c>
      <c r="L921" s="21">
        <v>7.1119148555435885E-2</v>
      </c>
      <c r="N921" s="20">
        <v>0.15230366378916038</v>
      </c>
    </row>
    <row r="922" spans="1:14" x14ac:dyDescent="0.25">
      <c r="A922" s="1">
        <v>906</v>
      </c>
      <c r="B922" s="21">
        <v>0.38950325537130071</v>
      </c>
      <c r="D922" s="20">
        <v>0.25902000494657518</v>
      </c>
      <c r="E922" s="21">
        <v>0.25900848990587577</v>
      </c>
      <c r="F922" s="20">
        <v>0.25889644685365631</v>
      </c>
      <c r="G922" s="21">
        <v>0.2601781476323648</v>
      </c>
      <c r="I922" s="20">
        <v>0.24870432191264835</v>
      </c>
      <c r="J922" s="21">
        <v>0.24872956591553752</v>
      </c>
      <c r="K922" s="20">
        <v>0.26506200489902265</v>
      </c>
      <c r="L922" s="21">
        <v>0.26360632115031324</v>
      </c>
      <c r="N922" s="20">
        <v>0.1615677471816741</v>
      </c>
    </row>
    <row r="923" spans="1:14" x14ac:dyDescent="0.25">
      <c r="A923" s="1">
        <v>907</v>
      </c>
      <c r="B923" s="21">
        <v>0.10986301132474363</v>
      </c>
      <c r="D923" s="20">
        <v>0.18974337771730787</v>
      </c>
      <c r="E923" s="21">
        <v>0.18975509655598355</v>
      </c>
      <c r="F923" s="20">
        <v>0.18975451124827614</v>
      </c>
      <c r="G923" s="21">
        <v>0.19203098449463507</v>
      </c>
      <c r="I923" s="20">
        <v>0.18967112293059385</v>
      </c>
      <c r="J923" s="21">
        <v>0.18967112293059385</v>
      </c>
      <c r="K923" s="20">
        <v>0.20522224676464496</v>
      </c>
      <c r="L923" s="21">
        <v>0.20117209661653002</v>
      </c>
      <c r="N923" s="20">
        <v>0.12144824009289223</v>
      </c>
    </row>
    <row r="924" spans="1:14" x14ac:dyDescent="0.25">
      <c r="A924" s="1">
        <v>908</v>
      </c>
      <c r="B924" s="21">
        <v>-6.3602862733170062E-2</v>
      </c>
      <c r="D924" s="20">
        <v>-1.2296602306631099E-2</v>
      </c>
      <c r="E924" s="21">
        <v>-1.2296602306631099E-2</v>
      </c>
      <c r="F924" s="20">
        <v>-1.2101490974260498E-2</v>
      </c>
      <c r="G924" s="21">
        <v>-5.3727187767264151E-2</v>
      </c>
      <c r="I924" s="20">
        <v>3.2646539692603227E-2</v>
      </c>
      <c r="J924" s="21">
        <v>4.6502924610258844E-3</v>
      </c>
      <c r="K924" s="20">
        <v>1.7766872261564703E-2</v>
      </c>
      <c r="L924" s="21">
        <v>2.0702170762571637E-2</v>
      </c>
      <c r="N924" s="20">
        <v>-7.1218544062579325E-2</v>
      </c>
    </row>
    <row r="925" spans="1:14" x14ac:dyDescent="0.25">
      <c r="A925" s="1">
        <v>909</v>
      </c>
      <c r="B925" s="21">
        <v>-9.7922283502695606E-2</v>
      </c>
      <c r="D925" s="20">
        <v>4.5978660229446078E-2</v>
      </c>
      <c r="E925" s="21">
        <v>4.5978660229446078E-2</v>
      </c>
      <c r="F925" s="20">
        <v>4.5978660229446078E-2</v>
      </c>
      <c r="G925" s="21">
        <v>3.2373662905761602E-2</v>
      </c>
      <c r="I925" s="20">
        <v>1.1238129426956567E-2</v>
      </c>
      <c r="J925" s="21">
        <v>-2.1180363370105759E-3</v>
      </c>
      <c r="K925" s="20">
        <v>1.0918493717300581E-2</v>
      </c>
      <c r="L925" s="21">
        <v>9.0066026368567087E-3</v>
      </c>
      <c r="N925" s="20">
        <v>0.12584739722362759</v>
      </c>
    </row>
    <row r="926" spans="1:14" x14ac:dyDescent="0.25">
      <c r="A926" s="1">
        <v>910</v>
      </c>
      <c r="B926" s="21">
        <v>0.37214252869127895</v>
      </c>
      <c r="D926" s="20">
        <v>0.16895008701873215</v>
      </c>
      <c r="E926" s="21">
        <v>0.16895008701873215</v>
      </c>
      <c r="F926" s="20">
        <v>0.16907681170648337</v>
      </c>
      <c r="G926" s="21">
        <v>0.16949161930716605</v>
      </c>
      <c r="I926" s="20">
        <v>0.16291778560185066</v>
      </c>
      <c r="J926" s="21">
        <v>0.16291778560185066</v>
      </c>
      <c r="K926" s="20">
        <v>0.17814243995431256</v>
      </c>
      <c r="L926" s="21">
        <v>0.17337683054710773</v>
      </c>
      <c r="N926" s="20">
        <v>0.10312491245622724</v>
      </c>
    </row>
    <row r="927" spans="1:14" x14ac:dyDescent="0.25">
      <c r="A927" s="1">
        <v>911</v>
      </c>
      <c r="B927" s="21">
        <v>0.3050065294413582</v>
      </c>
      <c r="D927" s="20">
        <v>0.15785485723309578</v>
      </c>
      <c r="E927" s="21">
        <v>0.12890427232388824</v>
      </c>
      <c r="F927" s="20">
        <v>0.12906328109981957</v>
      </c>
      <c r="G927" s="21">
        <v>0.10254234041477961</v>
      </c>
      <c r="I927" s="20">
        <v>0.26775511276479169</v>
      </c>
      <c r="J927" s="21">
        <v>0.11702654140030555</v>
      </c>
      <c r="K927" s="20">
        <v>0.1316478515952797</v>
      </c>
      <c r="L927" s="21">
        <v>0.13258130875683993</v>
      </c>
      <c r="N927" s="20">
        <v>0.10106129773238703</v>
      </c>
    </row>
    <row r="928" spans="1:14" x14ac:dyDescent="0.25">
      <c r="A928" s="1">
        <v>912</v>
      </c>
      <c r="B928" s="21">
        <v>9.5926078645237389E-2</v>
      </c>
      <c r="D928" s="20">
        <v>7.6687622785277076E-2</v>
      </c>
      <c r="E928" s="21">
        <v>7.6687622785277076E-2</v>
      </c>
      <c r="F928" s="20">
        <v>7.7190492808462796E-2</v>
      </c>
      <c r="G928" s="21">
        <v>7.8593843090111859E-2</v>
      </c>
      <c r="I928" s="20">
        <v>-3.6792129066524071E-3</v>
      </c>
      <c r="J928" s="21">
        <v>-3.6792129066524071E-3</v>
      </c>
      <c r="K928" s="20">
        <v>9.343110539350441E-3</v>
      </c>
      <c r="L928" s="21">
        <v>6.4528961619927383E-3</v>
      </c>
      <c r="N928" s="20">
        <v>6.0515581331768376E-2</v>
      </c>
    </row>
    <row r="929" spans="1:14" x14ac:dyDescent="0.25">
      <c r="A929" s="1">
        <v>913</v>
      </c>
      <c r="B929" s="21">
        <v>-0.24355914751710372</v>
      </c>
      <c r="D929" s="20">
        <v>0.17360789436330082</v>
      </c>
      <c r="E929" s="21">
        <v>0.17360789436330082</v>
      </c>
      <c r="F929" s="20">
        <v>0.17359635106901039</v>
      </c>
      <c r="G929" s="21">
        <v>0.11591794840162795</v>
      </c>
      <c r="I929" s="20">
        <v>0.28907516589372406</v>
      </c>
      <c r="J929" s="21">
        <v>0.10818784405659021</v>
      </c>
      <c r="K929" s="20">
        <v>0.12271368635832292</v>
      </c>
      <c r="L929" s="21">
        <v>0.12424234977830517</v>
      </c>
      <c r="N929" s="20">
        <v>0.18591861960644018</v>
      </c>
    </row>
    <row r="930" spans="1:14" x14ac:dyDescent="0.25">
      <c r="A930" s="1">
        <v>914</v>
      </c>
      <c r="B930" s="21">
        <v>9.8841629768773309E-2</v>
      </c>
      <c r="D930" s="20">
        <v>4.0463846954121641E-2</v>
      </c>
      <c r="E930" s="21">
        <v>4.0463846954121641E-2</v>
      </c>
      <c r="F930" s="20">
        <v>4.0720716976762272E-2</v>
      </c>
      <c r="G930" s="21">
        <v>4.7713386088633403E-2</v>
      </c>
      <c r="I930" s="20">
        <v>9.5339495159697751E-2</v>
      </c>
      <c r="J930" s="21">
        <v>8.8854610449362159E-2</v>
      </c>
      <c r="K930" s="20">
        <v>0.1030958666712436</v>
      </c>
      <c r="L930" s="21">
        <v>0.10079393982975748</v>
      </c>
      <c r="N930" s="20">
        <v>8.0910543920299727E-2</v>
      </c>
    </row>
    <row r="931" spans="1:14" x14ac:dyDescent="0.25">
      <c r="A931" s="1">
        <v>915</v>
      </c>
      <c r="B931" s="21">
        <v>0.55639529947541555</v>
      </c>
      <c r="D931" s="20">
        <v>-0.11960157042764874</v>
      </c>
      <c r="E931" s="21">
        <v>-0.11960157042764874</v>
      </c>
      <c r="F931" s="20">
        <v>-0.11829733285228561</v>
      </c>
      <c r="G931" s="21">
        <v>-1.9473761198540274E-2</v>
      </c>
      <c r="I931" s="20">
        <v>-0.10710289151884533</v>
      </c>
      <c r="J931" s="21">
        <v>-0.10710289151884533</v>
      </c>
      <c r="K931" s="20">
        <v>-9.5434765770926022E-2</v>
      </c>
      <c r="L931" s="21">
        <v>-0.10184911827822196</v>
      </c>
      <c r="N931" s="20">
        <v>5.1930114037732622E-2</v>
      </c>
    </row>
    <row r="932" spans="1:14" x14ac:dyDescent="0.25">
      <c r="A932" s="1">
        <v>916</v>
      </c>
      <c r="B932" s="21">
        <v>0.17684385958540672</v>
      </c>
      <c r="D932" s="20">
        <v>0.46999264064254764</v>
      </c>
      <c r="E932" s="21">
        <v>0.46999264064254764</v>
      </c>
      <c r="F932" s="20">
        <v>0.47107345817116952</v>
      </c>
      <c r="G932" s="21">
        <v>0.5165967956935853</v>
      </c>
      <c r="I932" s="20">
        <v>0.59911451357888712</v>
      </c>
      <c r="J932" s="21">
        <v>0.29705841916224829</v>
      </c>
      <c r="K932" s="20">
        <v>0.3140164547034392</v>
      </c>
      <c r="L932" s="21">
        <v>0.31612629432313577</v>
      </c>
      <c r="N932" s="20">
        <v>0.38599473951683172</v>
      </c>
    </row>
    <row r="933" spans="1:14" x14ac:dyDescent="0.25">
      <c r="A933" s="1">
        <v>917</v>
      </c>
      <c r="B933" s="21">
        <v>1.0015645652526883E-2</v>
      </c>
      <c r="D933" s="20">
        <v>3.327465933120477E-2</v>
      </c>
      <c r="E933" s="21">
        <v>3.327465933120477E-2</v>
      </c>
      <c r="F933" s="20">
        <v>3.44818001851801E-2</v>
      </c>
      <c r="G933" s="21">
        <v>1.5385173567805444E-2</v>
      </c>
      <c r="I933" s="20">
        <v>0.1526809052389031</v>
      </c>
      <c r="J933" s="21">
        <v>0.1526809052389031</v>
      </c>
      <c r="K933" s="20">
        <v>0.16774519552980638</v>
      </c>
      <c r="L933" s="21">
        <v>0.1626773495858278</v>
      </c>
      <c r="N933" s="20">
        <v>0.11537562833693493</v>
      </c>
    </row>
    <row r="934" spans="1:14" x14ac:dyDescent="0.25">
      <c r="A934" s="1">
        <v>918</v>
      </c>
      <c r="B934" s="21">
        <v>0.21908145843537086</v>
      </c>
      <c r="D934" s="20">
        <v>1.934651424906586E-2</v>
      </c>
      <c r="E934" s="21">
        <v>6.2922115199436801E-2</v>
      </c>
      <c r="F934" s="20">
        <v>6.4954007002405945E-2</v>
      </c>
      <c r="G934" s="21">
        <v>-8.6404021150876975E-2</v>
      </c>
      <c r="I934" s="20">
        <v>6.0497090552254829E-2</v>
      </c>
      <c r="J934" s="21">
        <v>6.8405754072905056E-2</v>
      </c>
      <c r="K934" s="20">
        <v>8.2384880521702453E-2</v>
      </c>
      <c r="L934" s="21">
        <v>7.503907514579522E-2</v>
      </c>
      <c r="N934" s="20">
        <v>2.7370657283769084E-2</v>
      </c>
    </row>
    <row r="935" spans="1:14" x14ac:dyDescent="0.25">
      <c r="A935" s="1">
        <v>919</v>
      </c>
      <c r="B935" s="21">
        <v>0.11025049533782894</v>
      </c>
      <c r="D935" s="20">
        <v>5.7263510631921921E-3</v>
      </c>
      <c r="E935" s="21">
        <v>-4.6487134376509864E-2</v>
      </c>
      <c r="F935" s="20">
        <v>-4.658309388260673E-2</v>
      </c>
      <c r="G935" s="21">
        <v>-5.1222088764446116E-2</v>
      </c>
      <c r="I935" s="20">
        <v>3.8961712923875291E-2</v>
      </c>
      <c r="J935" s="21">
        <v>3.8961712923875291E-2</v>
      </c>
      <c r="K935" s="20">
        <v>5.2513133982899696E-2</v>
      </c>
      <c r="L935" s="21">
        <v>6.6837493046439045E-2</v>
      </c>
      <c r="N935" s="20">
        <v>-9.2645871026916127E-2</v>
      </c>
    </row>
    <row r="936" spans="1:14" x14ac:dyDescent="0.25">
      <c r="A936" s="1">
        <v>920</v>
      </c>
      <c r="B936" s="21">
        <v>0.20600561524876548</v>
      </c>
      <c r="D936" s="20">
        <v>0.12917178145406316</v>
      </c>
      <c r="E936" s="21">
        <v>0.12917178145406316</v>
      </c>
      <c r="F936" s="20">
        <v>0.12950774754723415</v>
      </c>
      <c r="G936" s="21">
        <v>0.36274025477075633</v>
      </c>
      <c r="I936" s="20">
        <v>0.41749422020632587</v>
      </c>
      <c r="J936" s="21">
        <v>0.41749422020632587</v>
      </c>
      <c r="K936" s="20">
        <v>0.43604922606345475</v>
      </c>
      <c r="L936" s="21">
        <v>0.43644999541191565</v>
      </c>
      <c r="N936" s="20">
        <v>0.25718916107056478</v>
      </c>
    </row>
    <row r="937" spans="1:14" x14ac:dyDescent="0.25">
      <c r="A937" s="1">
        <v>921</v>
      </c>
      <c r="B937" s="21">
        <v>7.0596194897756925E-2</v>
      </c>
      <c r="D937" s="20">
        <v>3.9153732687987164E-2</v>
      </c>
      <c r="E937" s="21">
        <v>3.9153732687987164E-2</v>
      </c>
      <c r="F937" s="20">
        <v>4.0336017030884186E-2</v>
      </c>
      <c r="G937" s="21">
        <v>-0.16961066474486286</v>
      </c>
      <c r="I937" s="20">
        <v>0.12368592091334052</v>
      </c>
      <c r="J937" s="21">
        <v>0.12368592091334052</v>
      </c>
      <c r="K937" s="20">
        <v>0.13838166026085008</v>
      </c>
      <c r="L937" s="21">
        <v>0.13106699246172782</v>
      </c>
      <c r="N937" s="20">
        <v>2.9196189690856356E-2</v>
      </c>
    </row>
    <row r="938" spans="1:14" x14ac:dyDescent="0.25">
      <c r="A938" s="1">
        <v>922</v>
      </c>
      <c r="B938" s="21">
        <v>0.13349572174260405</v>
      </c>
      <c r="D938" s="20">
        <v>3.4212348117726998E-2</v>
      </c>
      <c r="E938" s="21">
        <v>2.5699179507248759E-2</v>
      </c>
      <c r="F938" s="20">
        <v>2.5924223318524398E-2</v>
      </c>
      <c r="G938" s="21">
        <v>8.2001353244772313E-2</v>
      </c>
      <c r="I938" s="20">
        <v>-7.2407277100180356E-2</v>
      </c>
      <c r="J938" s="21">
        <v>6.2785385078839129E-2</v>
      </c>
      <c r="K938" s="20">
        <v>7.6674909756059284E-2</v>
      </c>
      <c r="L938" s="21">
        <v>6.899423703091534E-2</v>
      </c>
      <c r="N938" s="20">
        <v>1.5901560536073944E-2</v>
      </c>
    </row>
    <row r="939" spans="1:14" x14ac:dyDescent="0.25">
      <c r="A939" s="1">
        <v>923</v>
      </c>
      <c r="B939" s="21">
        <v>0.12567714493264104</v>
      </c>
      <c r="D939" s="20">
        <v>9.6603140904502727E-2</v>
      </c>
      <c r="E939" s="21">
        <v>0.17662503660957563</v>
      </c>
      <c r="F939" s="20">
        <v>0.17742569258550933</v>
      </c>
      <c r="G939" s="21">
        <v>0.21163636217272641</v>
      </c>
      <c r="I939" s="20">
        <v>0.22065682028441391</v>
      </c>
      <c r="J939" s="21">
        <v>0.22065682028441391</v>
      </c>
      <c r="K939" s="20">
        <v>0.23662619104067928</v>
      </c>
      <c r="L939" s="21">
        <v>0.24651376261857916</v>
      </c>
      <c r="N939" s="20">
        <v>9.3427342875778807E-2</v>
      </c>
    </row>
    <row r="940" spans="1:14" x14ac:dyDescent="0.25">
      <c r="A940" s="1">
        <v>924</v>
      </c>
      <c r="B940" s="21">
        <v>0.24220444774709016</v>
      </c>
      <c r="D940" s="20">
        <v>-2.725995866166786E-2</v>
      </c>
      <c r="E940" s="21">
        <v>-2.725995866166786E-2</v>
      </c>
      <c r="F940" s="20">
        <v>-2.7163567011669221E-2</v>
      </c>
      <c r="G940" s="21">
        <v>-2.6774804884279746E-2</v>
      </c>
      <c r="I940" s="20">
        <v>-0.10463329838673896</v>
      </c>
      <c r="J940" s="21">
        <v>-9.8101179193002985E-2</v>
      </c>
      <c r="K940" s="20">
        <v>-8.6333331614920628E-2</v>
      </c>
      <c r="L940" s="21">
        <v>-8.4222964156135949E-2</v>
      </c>
      <c r="N940" s="20">
        <v>1.6079087400196812E-2</v>
      </c>
    </row>
    <row r="941" spans="1:14" x14ac:dyDescent="0.25">
      <c r="A941" s="1">
        <v>925</v>
      </c>
      <c r="B941" s="21">
        <v>-0.10163946364297416</v>
      </c>
      <c r="D941" s="20">
        <v>0.14827928686872816</v>
      </c>
      <c r="E941" s="21">
        <v>-0.15474259928907652</v>
      </c>
      <c r="F941" s="20">
        <v>-0.15369021169511932</v>
      </c>
      <c r="G941" s="21">
        <v>7.0593747388887351E-2</v>
      </c>
      <c r="I941" s="20">
        <v>-0.15599149236646548</v>
      </c>
      <c r="J941" s="21">
        <v>-0.15665678775291048</v>
      </c>
      <c r="K941" s="20">
        <v>-0.14561170456972172</v>
      </c>
      <c r="L941" s="21">
        <v>-0.14595138678542374</v>
      </c>
      <c r="N941" s="20">
        <v>-2.1059498366096996E-2</v>
      </c>
    </row>
    <row r="942" spans="1:14" x14ac:dyDescent="0.25">
      <c r="A942" s="1">
        <v>926</v>
      </c>
      <c r="B942" s="21">
        <v>-0.10352118857069914</v>
      </c>
      <c r="D942" s="20">
        <v>0.17036619452521351</v>
      </c>
      <c r="E942" s="21">
        <v>-5.4489622031865803E-3</v>
      </c>
      <c r="F942" s="20">
        <v>-5.2493628277372473E-3</v>
      </c>
      <c r="G942" s="21">
        <v>2.3156083543757644E-2</v>
      </c>
      <c r="I942" s="20">
        <v>0.15357520063227881</v>
      </c>
      <c r="J942" s="21">
        <v>4.5894102102040923E-2</v>
      </c>
      <c r="K942" s="20">
        <v>5.9564999013820064E-2</v>
      </c>
      <c r="L942" s="21">
        <v>5.1497665955949623E-2</v>
      </c>
      <c r="N942" s="20">
        <v>0.10189222394170638</v>
      </c>
    </row>
    <row r="943" spans="1:14" x14ac:dyDescent="0.25">
      <c r="A943" s="1">
        <v>927</v>
      </c>
      <c r="B943" s="21">
        <v>0.19372270051479945</v>
      </c>
      <c r="D943" s="20">
        <v>-0.13344484826231295</v>
      </c>
      <c r="E943" s="21">
        <v>-0.20466349703449926</v>
      </c>
      <c r="F943" s="20">
        <v>-0.2044861292651573</v>
      </c>
      <c r="G943" s="21">
        <v>-0.16906605948801401</v>
      </c>
      <c r="I943" s="20">
        <v>-0.13499047043486345</v>
      </c>
      <c r="J943" s="21">
        <v>-0.20608476568163181</v>
      </c>
      <c r="K943" s="20">
        <v>-0.19569015049459948</v>
      </c>
      <c r="L943" s="21">
        <v>-0.19844299003716936</v>
      </c>
      <c r="N943" s="20">
        <v>-0.12007854447507216</v>
      </c>
    </row>
    <row r="944" spans="1:14" x14ac:dyDescent="0.25">
      <c r="A944" s="1">
        <v>928</v>
      </c>
      <c r="B944" s="21">
        <v>1.5159314992347683E-2</v>
      </c>
      <c r="D944" s="20">
        <v>7.0588874561710035E-2</v>
      </c>
      <c r="E944" s="21">
        <v>7.0588874561710035E-2</v>
      </c>
      <c r="F944" s="20">
        <v>7.1664214627571665E-2</v>
      </c>
      <c r="G944" s="21">
        <v>7.5741191640005034E-2</v>
      </c>
      <c r="I944" s="20">
        <v>2.5584018608082237E-2</v>
      </c>
      <c r="J944" s="21">
        <v>-1.0033289235691245E-2</v>
      </c>
      <c r="K944" s="20">
        <v>2.9109678850516296E-3</v>
      </c>
      <c r="L944" s="21">
        <v>-2.9200116128752507E-3</v>
      </c>
      <c r="N944" s="20">
        <v>2.9871378459784825E-2</v>
      </c>
    </row>
    <row r="945" spans="1:14" x14ac:dyDescent="0.25">
      <c r="A945" s="1">
        <v>929</v>
      </c>
      <c r="B945" s="21">
        <v>-2.7096091222338581E-2</v>
      </c>
      <c r="D945" s="20">
        <v>0.13446499573873094</v>
      </c>
      <c r="E945" s="21">
        <v>9.9225333510757796E-2</v>
      </c>
      <c r="F945" s="20">
        <v>0.10033527382049434</v>
      </c>
      <c r="G945" s="21">
        <v>0.22604261861944619</v>
      </c>
      <c r="I945" s="20">
        <v>0.1486102029947558</v>
      </c>
      <c r="J945" s="21">
        <v>0.10978066713183199</v>
      </c>
      <c r="K945" s="20">
        <v>0.12424827013800588</v>
      </c>
      <c r="L945" s="21">
        <v>0.12337527467238463</v>
      </c>
      <c r="N945" s="20">
        <v>7.1327372184452287E-2</v>
      </c>
    </row>
    <row r="946" spans="1:14" x14ac:dyDescent="0.25">
      <c r="A946" s="1">
        <v>930</v>
      </c>
      <c r="B946" s="21">
        <v>0.15589451610257865</v>
      </c>
      <c r="D946" s="20">
        <v>-0.13509442827741713</v>
      </c>
      <c r="E946" s="21">
        <v>-0.10969500482209749</v>
      </c>
      <c r="F946" s="20">
        <v>-0.10868924150962012</v>
      </c>
      <c r="G946" s="21">
        <v>-0.13142275883762411</v>
      </c>
      <c r="I946" s="20">
        <v>-0.11335507266720246</v>
      </c>
      <c r="J946" s="21">
        <v>-0.11781059335555566</v>
      </c>
      <c r="K946" s="20">
        <v>-0.10627551465336416</v>
      </c>
      <c r="L946" s="21">
        <v>-0.10733574882914021</v>
      </c>
      <c r="N946" s="20">
        <v>1.6973826089967226E-2</v>
      </c>
    </row>
    <row r="947" spans="1:14" x14ac:dyDescent="0.25">
      <c r="A947" s="1">
        <v>931</v>
      </c>
      <c r="B947" s="21">
        <v>-0.17643488486779713</v>
      </c>
      <c r="D947" s="20">
        <v>-0.1414510271610292</v>
      </c>
      <c r="E947" s="21">
        <v>-0.17883210410395323</v>
      </c>
      <c r="F947" s="20">
        <v>-0.17888160500119332</v>
      </c>
      <c r="G947" s="21">
        <v>-0.17880759709467753</v>
      </c>
      <c r="I947" s="20">
        <v>-4.3396588179635875E-2</v>
      </c>
      <c r="J947" s="21">
        <v>-0.15720504232723642</v>
      </c>
      <c r="K947" s="20">
        <v>-0.14623398555966149</v>
      </c>
      <c r="L947" s="21">
        <v>-0.14794563951535866</v>
      </c>
      <c r="N947" s="20">
        <v>-0.14432314540836166</v>
      </c>
    </row>
    <row r="948" spans="1:14" x14ac:dyDescent="0.25">
      <c r="A948" s="1">
        <v>932</v>
      </c>
      <c r="B948" s="21">
        <v>-4.5877171519451698E-3</v>
      </c>
      <c r="D948" s="20">
        <v>2.5728089492310202E-2</v>
      </c>
      <c r="E948" s="21">
        <v>1.0601565493726595E-2</v>
      </c>
      <c r="F948" s="20">
        <v>1.1127993555311244E-2</v>
      </c>
      <c r="G948" s="21">
        <v>1.3962096580559358E-2</v>
      </c>
      <c r="I948" s="20">
        <v>0.13918738222728466</v>
      </c>
      <c r="J948" s="21">
        <v>0.13918738222728466</v>
      </c>
      <c r="K948" s="20">
        <v>0.15405981615285835</v>
      </c>
      <c r="L948" s="21">
        <v>0.15381865907549019</v>
      </c>
      <c r="N948" s="20">
        <v>6.2381116865859676E-2</v>
      </c>
    </row>
    <row r="949" spans="1:14" x14ac:dyDescent="0.25">
      <c r="A949" s="1">
        <v>933</v>
      </c>
      <c r="B949" s="21">
        <v>0.10242417056411934</v>
      </c>
      <c r="D949" s="20">
        <v>0.28805155422162976</v>
      </c>
      <c r="E949" s="21">
        <v>0.28805155422162976</v>
      </c>
      <c r="F949" s="20">
        <v>0.2881151029039819</v>
      </c>
      <c r="G949" s="21">
        <v>0.27968577446981646</v>
      </c>
      <c r="I949" s="20">
        <v>0.35692843298168131</v>
      </c>
      <c r="J949" s="21">
        <v>0.35692843298168131</v>
      </c>
      <c r="K949" s="20">
        <v>0.37462325235197969</v>
      </c>
      <c r="L949" s="21">
        <v>0.37175787561046758</v>
      </c>
      <c r="N949" s="20">
        <v>0.2101701945239427</v>
      </c>
    </row>
    <row r="950" spans="1:14" x14ac:dyDescent="0.25">
      <c r="A950" s="1">
        <v>934</v>
      </c>
      <c r="B950" s="21">
        <v>0.1202793808503031</v>
      </c>
      <c r="D950" s="20">
        <v>0.17668525428168791</v>
      </c>
      <c r="E950" s="21">
        <v>0.17668525428168791</v>
      </c>
      <c r="F950" s="20">
        <v>0.17662807036839445</v>
      </c>
      <c r="G950" s="21">
        <v>0.17850964097302202</v>
      </c>
      <c r="I950" s="20">
        <v>0.18639690565546174</v>
      </c>
      <c r="J950" s="21">
        <v>0.18639690565546174</v>
      </c>
      <c r="K950" s="20">
        <v>0.20189159375332344</v>
      </c>
      <c r="L950" s="21">
        <v>0.19059799727489168</v>
      </c>
      <c r="N950" s="20">
        <v>0.16076648903172597</v>
      </c>
    </row>
    <row r="951" spans="1:14" x14ac:dyDescent="0.25">
      <c r="A951" s="1">
        <v>935</v>
      </c>
      <c r="B951" s="21">
        <v>2.5632827732064323E-2</v>
      </c>
      <c r="D951" s="20">
        <v>0.14254625189303427</v>
      </c>
      <c r="E951" s="21">
        <v>0.14254625189303427</v>
      </c>
      <c r="F951" s="20">
        <v>0.14338158988818317</v>
      </c>
      <c r="G951" s="21">
        <v>0.14453446202170839</v>
      </c>
      <c r="I951" s="20">
        <v>0.15904086052501976</v>
      </c>
      <c r="J951" s="21">
        <v>0.15904086052501976</v>
      </c>
      <c r="K951" s="20">
        <v>0.17420219323940511</v>
      </c>
      <c r="L951" s="21">
        <v>0.16922854076105565</v>
      </c>
      <c r="N951" s="20">
        <v>0.15188061477262127</v>
      </c>
    </row>
    <row r="952" spans="1:14" x14ac:dyDescent="0.25">
      <c r="A952" s="1">
        <v>936</v>
      </c>
      <c r="B952" s="21">
        <v>0.276515017823739</v>
      </c>
      <c r="D952" s="20">
        <v>0.2580890438834329</v>
      </c>
      <c r="E952" s="21">
        <v>0.2580890438834329</v>
      </c>
      <c r="F952" s="20">
        <v>0.25912659965636764</v>
      </c>
      <c r="G952" s="21">
        <v>0.25155914691440739</v>
      </c>
      <c r="I952" s="20">
        <v>0.19285000644817707</v>
      </c>
      <c r="J952" s="21">
        <v>0.28151376887856538</v>
      </c>
      <c r="K952" s="20">
        <v>0.29823972341376503</v>
      </c>
      <c r="L952" s="21">
        <v>0.28911942265378321</v>
      </c>
      <c r="N952" s="20">
        <v>0.29440776583603978</v>
      </c>
    </row>
    <row r="953" spans="1:14" x14ac:dyDescent="0.25">
      <c r="A953" s="1">
        <v>937</v>
      </c>
      <c r="B953" s="21">
        <v>-4.7843370073049285E-2</v>
      </c>
      <c r="D953" s="20">
        <v>0.26534831444387397</v>
      </c>
      <c r="E953" s="21">
        <v>0.26534831444387397</v>
      </c>
      <c r="F953" s="20">
        <v>0.26694854748457408</v>
      </c>
      <c r="G953" s="21">
        <v>0.37455751120593961</v>
      </c>
      <c r="I953" s="20">
        <v>0.42264326488538084</v>
      </c>
      <c r="J953" s="21">
        <v>0.42269819466623626</v>
      </c>
      <c r="K953" s="20">
        <v>0.44126943784545736</v>
      </c>
      <c r="L953" s="21">
        <v>0.44757970309950101</v>
      </c>
      <c r="N953" s="20">
        <v>0.27348403101822383</v>
      </c>
    </row>
    <row r="954" spans="1:14" x14ac:dyDescent="0.25">
      <c r="A954" s="1">
        <v>938</v>
      </c>
      <c r="B954" s="21">
        <v>-2.3244916864008647E-2</v>
      </c>
      <c r="D954" s="20">
        <v>-9.5323345022187089E-2</v>
      </c>
      <c r="E954" s="21">
        <v>-9.5323345022187089E-2</v>
      </c>
      <c r="F954" s="20">
        <v>-9.4155783877346688E-2</v>
      </c>
      <c r="G954" s="21">
        <v>-0.2042233229288466</v>
      </c>
      <c r="I954" s="20">
        <v>-0.14769569861686316</v>
      </c>
      <c r="J954" s="21">
        <v>-0.11207951453646259</v>
      </c>
      <c r="K954" s="20">
        <v>-0.10046507074917943</v>
      </c>
      <c r="L954" s="21">
        <v>-0.10143135285080129</v>
      </c>
      <c r="N954" s="20">
        <v>-0.11688749521235642</v>
      </c>
    </row>
    <row r="955" spans="1:14" x14ac:dyDescent="0.25">
      <c r="A955" s="1">
        <v>939</v>
      </c>
      <c r="B955" s="21">
        <v>-5.1173854973884381E-2</v>
      </c>
      <c r="D955" s="20">
        <v>0.78138686738554464</v>
      </c>
      <c r="E955" s="21">
        <v>0.78138686738554464</v>
      </c>
      <c r="F955" s="20">
        <v>0.78434020985489838</v>
      </c>
      <c r="G955" s="21">
        <v>0.79191889072381505</v>
      </c>
      <c r="I955" s="20">
        <v>0.72667931407635167</v>
      </c>
      <c r="J955" s="21">
        <v>0.72672847208178815</v>
      </c>
      <c r="K955" s="20">
        <v>0.74934269782730234</v>
      </c>
      <c r="L955" s="21">
        <v>0.75336951067239677</v>
      </c>
      <c r="N955" s="20">
        <v>0.59445935071943001</v>
      </c>
    </row>
    <row r="956" spans="1:14" x14ac:dyDescent="0.25">
      <c r="A956" s="1">
        <v>940</v>
      </c>
      <c r="B956" s="21">
        <v>-0.18124259782050056</v>
      </c>
      <c r="D956" s="20">
        <v>-2.2568987834507004E-2</v>
      </c>
      <c r="E956" s="21">
        <v>-1.7326296295126942E-2</v>
      </c>
      <c r="F956" s="20">
        <v>-1.7159440745869836E-2</v>
      </c>
      <c r="G956" s="21">
        <v>-5.3701373627127125E-2</v>
      </c>
      <c r="I956" s="20">
        <v>9.5766127465164885E-2</v>
      </c>
      <c r="J956" s="21">
        <v>9.5766127465164885E-2</v>
      </c>
      <c r="K956" s="20">
        <v>0.11005928436026924</v>
      </c>
      <c r="L956" s="21">
        <v>0.10105011985761392</v>
      </c>
      <c r="N956" s="20">
        <v>7.1896212654951608E-3</v>
      </c>
    </row>
    <row r="957" spans="1:14" x14ac:dyDescent="0.25">
      <c r="A957" s="1">
        <v>941</v>
      </c>
      <c r="B957" s="21">
        <v>8.8717027908927104E-2</v>
      </c>
      <c r="D957" s="20">
        <v>5.7162644221569581E-2</v>
      </c>
      <c r="E957" s="21">
        <v>5.7162644221569581E-2</v>
      </c>
      <c r="F957" s="20">
        <v>5.7162644221569581E-2</v>
      </c>
      <c r="G957" s="21">
        <v>5.7309308495953282E-2</v>
      </c>
      <c r="I957" s="20">
        <v>3.7966424269619825E-2</v>
      </c>
      <c r="J957" s="21">
        <v>3.7966424269619825E-2</v>
      </c>
      <c r="K957" s="20">
        <v>5.146215189180503E-2</v>
      </c>
      <c r="L957" s="21">
        <v>4.3153696742914915E-2</v>
      </c>
      <c r="N957" s="20">
        <v>-3.4564412223237029E-2</v>
      </c>
    </row>
    <row r="958" spans="1:14" x14ac:dyDescent="0.25">
      <c r="A958" s="1">
        <v>942</v>
      </c>
      <c r="B958" s="21">
        <v>-6.2831543006168444E-2</v>
      </c>
      <c r="D958" s="20">
        <v>0.29894353606255275</v>
      </c>
      <c r="E958" s="21">
        <v>0.29894353606255275</v>
      </c>
      <c r="F958" s="20">
        <v>0.30008950888581176</v>
      </c>
      <c r="G958" s="21">
        <v>0.11303277380996302</v>
      </c>
      <c r="I958" s="20">
        <v>9.7910669345645074E-2</v>
      </c>
      <c r="J958" s="21">
        <v>9.7910669345645074E-2</v>
      </c>
      <c r="K958" s="20">
        <v>0.11228077351497534</v>
      </c>
      <c r="L958" s="21">
        <v>0.11241612818600855</v>
      </c>
      <c r="N958" s="20">
        <v>0.13712661900268719</v>
      </c>
    </row>
    <row r="959" spans="1:14" x14ac:dyDescent="0.25">
      <c r="A959" s="1">
        <v>943</v>
      </c>
      <c r="B959" s="21">
        <v>0.40053859868685016</v>
      </c>
      <c r="D959" s="20">
        <v>-9.6165079019958299E-2</v>
      </c>
      <c r="E959" s="21">
        <v>-9.6165079019958299E-2</v>
      </c>
      <c r="F959" s="20">
        <v>-9.5838613977493714E-2</v>
      </c>
      <c r="G959" s="21">
        <v>-0.11412448826499033</v>
      </c>
      <c r="I959" s="20">
        <v>-0.11960137045263652</v>
      </c>
      <c r="J959" s="21">
        <v>-0.12649782249131292</v>
      </c>
      <c r="K959" s="20">
        <v>-0.11507835318805193</v>
      </c>
      <c r="L959" s="21">
        <v>-0.11605540089522537</v>
      </c>
      <c r="N959" s="20">
        <v>2.4711577724842337E-2</v>
      </c>
    </row>
    <row r="960" spans="1:14" x14ac:dyDescent="0.25">
      <c r="A960" s="1">
        <v>944</v>
      </c>
      <c r="B960" s="21">
        <v>3.5854529067265384E-2</v>
      </c>
      <c r="D960" s="20">
        <v>0.12874442398873387</v>
      </c>
      <c r="E960" s="21">
        <v>0.12872233506154074</v>
      </c>
      <c r="F960" s="20">
        <v>0.12944878384205127</v>
      </c>
      <c r="G960" s="21">
        <v>0.13203379658555647</v>
      </c>
      <c r="I960" s="20">
        <v>0.13009004969339655</v>
      </c>
      <c r="J960" s="21">
        <v>0.13009004969339655</v>
      </c>
      <c r="K960" s="20">
        <v>0.14488420575762628</v>
      </c>
      <c r="L960" s="21">
        <v>0.14177416307340751</v>
      </c>
      <c r="N960" s="20">
        <v>5.7728205393668519E-2</v>
      </c>
    </row>
    <row r="961" spans="1:14" x14ac:dyDescent="0.25">
      <c r="A961" s="1">
        <v>945</v>
      </c>
      <c r="B961" s="21">
        <v>0.33769233670236831</v>
      </c>
      <c r="D961" s="20">
        <v>-0.26311116539869361</v>
      </c>
      <c r="E961" s="21">
        <v>-0.10745755672059598</v>
      </c>
      <c r="F961" s="20">
        <v>-0.10732511020841018</v>
      </c>
      <c r="G961" s="21">
        <v>-0.14662135363590112</v>
      </c>
      <c r="I961" s="20">
        <v>-2.0964868974419071E-3</v>
      </c>
      <c r="J961" s="21">
        <v>-0.11584470103459465</v>
      </c>
      <c r="K961" s="20">
        <v>-0.10428492984314153</v>
      </c>
      <c r="L961" s="21">
        <v>-0.1044677051681927</v>
      </c>
      <c r="N961" s="20">
        <v>-1.9694355160261745E-2</v>
      </c>
    </row>
    <row r="962" spans="1:14" x14ac:dyDescent="0.25">
      <c r="A962" s="1">
        <v>946</v>
      </c>
      <c r="B962" s="21">
        <v>0.12821041381365861</v>
      </c>
      <c r="D962" s="20">
        <v>8.4452627132421521E-2</v>
      </c>
      <c r="E962" s="21">
        <v>8.4452627132421521E-2</v>
      </c>
      <c r="F962" s="20">
        <v>8.5548812810520847E-2</v>
      </c>
      <c r="G962" s="21">
        <v>5.0620264554050998E-2</v>
      </c>
      <c r="I962" s="20">
        <v>8.2531536935826821E-2</v>
      </c>
      <c r="J962" s="21">
        <v>8.2552823301840883E-2</v>
      </c>
      <c r="K962" s="20">
        <v>9.6689836496171244E-2</v>
      </c>
      <c r="L962" s="21">
        <v>8.8967269974596919E-2</v>
      </c>
      <c r="N962" s="20">
        <v>4.8971441548014694E-2</v>
      </c>
    </row>
    <row r="963" spans="1:14" x14ac:dyDescent="0.25">
      <c r="A963" s="1">
        <v>947</v>
      </c>
      <c r="B963" s="21">
        <v>0.25141114325588321</v>
      </c>
      <c r="D963" s="20">
        <v>-0.16272780180463664</v>
      </c>
      <c r="E963" s="21">
        <v>-0.17755397981449983</v>
      </c>
      <c r="F963" s="20">
        <v>-0.17763675033573711</v>
      </c>
      <c r="G963" s="21">
        <v>-3.6168675053623422E-2</v>
      </c>
      <c r="I963" s="20">
        <v>-1.8422717058801275E-2</v>
      </c>
      <c r="J963" s="21">
        <v>-1.8422717058801275E-2</v>
      </c>
      <c r="K963" s="20">
        <v>-5.5814945562405738E-3</v>
      </c>
      <c r="L963" s="21">
        <v>-7.1931442128277956E-3</v>
      </c>
      <c r="N963" s="20">
        <v>-9.3423770477888524E-2</v>
      </c>
    </row>
    <row r="964" spans="1:14" x14ac:dyDescent="0.25">
      <c r="A964" s="1">
        <v>948</v>
      </c>
      <c r="B964" s="21">
        <v>8.9452189614153577E-2</v>
      </c>
      <c r="D964" s="20">
        <v>0.24855162467668945</v>
      </c>
      <c r="E964" s="21">
        <v>0.24855162467668945</v>
      </c>
      <c r="F964" s="20">
        <v>0.24898106506449524</v>
      </c>
      <c r="G964" s="21">
        <v>0.2496425928248196</v>
      </c>
      <c r="I964" s="20">
        <v>0.19721022871821758</v>
      </c>
      <c r="J964" s="21">
        <v>0.19721022871821758</v>
      </c>
      <c r="K964" s="20">
        <v>0.21287760715135695</v>
      </c>
      <c r="L964" s="21">
        <v>0.2115982187445371</v>
      </c>
      <c r="N964" s="20">
        <v>0.12045405357070638</v>
      </c>
    </row>
    <row r="965" spans="1:14" x14ac:dyDescent="0.25">
      <c r="A965" s="1">
        <v>949</v>
      </c>
      <c r="B965" s="21">
        <v>6.0318896218991114E-2</v>
      </c>
      <c r="D965" s="20">
        <v>5.8821162599792087E-2</v>
      </c>
      <c r="E965" s="21">
        <v>5.8821162599792087E-2</v>
      </c>
      <c r="F965" s="20">
        <v>5.9634328094740674E-2</v>
      </c>
      <c r="G965" s="21">
        <v>-5.3757211228674051E-2</v>
      </c>
      <c r="I965" s="20">
        <v>2.521451060977653E-2</v>
      </c>
      <c r="J965" s="21">
        <v>4.6443015179997937E-2</v>
      </c>
      <c r="K965" s="20">
        <v>6.0140188392674876E-2</v>
      </c>
      <c r="L965" s="21">
        <v>5.8918259008089224E-2</v>
      </c>
      <c r="N965" s="20">
        <v>6.1350991603206895E-2</v>
      </c>
    </row>
    <row r="966" spans="1:14" x14ac:dyDescent="0.25">
      <c r="A966" s="1">
        <v>950</v>
      </c>
      <c r="B966" s="21">
        <v>0.31244865378751174</v>
      </c>
      <c r="D966" s="20">
        <v>-1.8118519779636855E-2</v>
      </c>
      <c r="E966" s="21">
        <v>-0.14171803713607034</v>
      </c>
      <c r="F966" s="20">
        <v>-0.14085544263441652</v>
      </c>
      <c r="G966" s="21">
        <v>-0.12233177645522775</v>
      </c>
      <c r="I966" s="20">
        <v>-6.0999355432396429E-2</v>
      </c>
      <c r="J966" s="21">
        <v>-4.3102535716403101E-2</v>
      </c>
      <c r="K966" s="20">
        <v>-3.0593625635150667E-2</v>
      </c>
      <c r="L966" s="21">
        <v>-2.5481461829483965E-2</v>
      </c>
      <c r="N966" s="20">
        <v>-0.14407910704772742</v>
      </c>
    </row>
    <row r="967" spans="1:14" x14ac:dyDescent="0.25">
      <c r="A967" s="1">
        <v>951</v>
      </c>
      <c r="B967" s="21">
        <v>0.1417396163158875</v>
      </c>
      <c r="D967" s="20">
        <v>4.6091303996039779E-2</v>
      </c>
      <c r="E967" s="21">
        <v>4.6091303996039779E-2</v>
      </c>
      <c r="F967" s="20">
        <v>4.7686686669023537E-2</v>
      </c>
      <c r="G967" s="21">
        <v>-5.5397551626099162E-2</v>
      </c>
      <c r="I967" s="20">
        <v>-4.0892732472037174E-2</v>
      </c>
      <c r="J967" s="21">
        <v>4.0801940712201334E-2</v>
      </c>
      <c r="K967" s="20">
        <v>5.4411354320889505E-2</v>
      </c>
      <c r="L967" s="21">
        <v>5.3441672905200521E-2</v>
      </c>
      <c r="N967" s="20">
        <v>1.9916163872979453E-4</v>
      </c>
    </row>
    <row r="968" spans="1:14" x14ac:dyDescent="0.25">
      <c r="A968" s="1">
        <v>952</v>
      </c>
      <c r="B968" s="21">
        <v>-7.5069657286152114E-2</v>
      </c>
      <c r="D968" s="20">
        <v>-5.602123634191658E-3</v>
      </c>
      <c r="E968" s="21">
        <v>0.16788596791505439</v>
      </c>
      <c r="F968" s="20">
        <v>0.1670232381068355</v>
      </c>
      <c r="G968" s="21">
        <v>0.30605357100336761</v>
      </c>
      <c r="I968" s="20">
        <v>2.7928184710182213E-2</v>
      </c>
      <c r="J968" s="21">
        <v>0.17887684130615766</v>
      </c>
      <c r="K968" s="20">
        <v>0.1943021076179372</v>
      </c>
      <c r="L968" s="21">
        <v>0.19915578248822596</v>
      </c>
      <c r="N968" s="20">
        <v>0.1360640683820562</v>
      </c>
    </row>
    <row r="969" spans="1:14" x14ac:dyDescent="0.25">
      <c r="A969" s="1">
        <v>953</v>
      </c>
      <c r="B969" s="21">
        <v>-2.0839863702989292E-2</v>
      </c>
      <c r="D969" s="20">
        <v>3.6641952096296837E-3</v>
      </c>
      <c r="E969" s="21">
        <v>3.6641952096296837E-3</v>
      </c>
      <c r="F969" s="20">
        <v>4.4345786354549332E-3</v>
      </c>
      <c r="G969" s="21">
        <v>0.13137944813005697</v>
      </c>
      <c r="I969" s="20">
        <v>0.19287679045558392</v>
      </c>
      <c r="J969" s="21">
        <v>0.19287679045558392</v>
      </c>
      <c r="K969" s="20">
        <v>0.20846776435869652</v>
      </c>
      <c r="L969" s="21">
        <v>0.22144082463164616</v>
      </c>
      <c r="N969" s="20">
        <v>1.9531867976054773E-2</v>
      </c>
    </row>
    <row r="970" spans="1:14" x14ac:dyDescent="0.25">
      <c r="A970" s="1">
        <v>954</v>
      </c>
      <c r="B970" s="21">
        <v>-0.23349000413595666</v>
      </c>
      <c r="D970" s="20">
        <v>0.16091680463205238</v>
      </c>
      <c r="E970" s="21">
        <v>0.13573951184355693</v>
      </c>
      <c r="F970" s="20">
        <v>0.13535695386931268</v>
      </c>
      <c r="G970" s="21">
        <v>0.16044500291327202</v>
      </c>
      <c r="I970" s="20">
        <v>1.9792370576432461E-3</v>
      </c>
      <c r="J970" s="21">
        <v>1.9792370576432461E-3</v>
      </c>
      <c r="K970" s="20">
        <v>1.5091587228322823E-2</v>
      </c>
      <c r="L970" s="21">
        <v>9.2243630599180282E-3</v>
      </c>
      <c r="N970" s="20">
        <v>0.11543358980193896</v>
      </c>
    </row>
    <row r="971" spans="1:14" x14ac:dyDescent="0.25">
      <c r="A971" s="1">
        <v>955</v>
      </c>
      <c r="B971" s="21">
        <v>0.14500332489471179</v>
      </c>
      <c r="D971" s="20">
        <v>-8.4706155500705704E-2</v>
      </c>
      <c r="E971" s="21">
        <v>-6.456437452541941E-2</v>
      </c>
      <c r="F971" s="20">
        <v>-6.4502948671927407E-2</v>
      </c>
      <c r="G971" s="21">
        <v>-1.372331864186771E-2</v>
      </c>
      <c r="I971" s="20">
        <v>2.1299507448744537E-2</v>
      </c>
      <c r="J971" s="21">
        <v>2.1299507448744537E-2</v>
      </c>
      <c r="K971" s="20">
        <v>3.4655694443782137E-2</v>
      </c>
      <c r="L971" s="21">
        <v>3.3386864907668512E-2</v>
      </c>
      <c r="N971" s="20">
        <v>-1.2570994594757412E-2</v>
      </c>
    </row>
    <row r="972" spans="1:14" x14ac:dyDescent="0.25">
      <c r="A972" s="1">
        <v>956</v>
      </c>
      <c r="B972" s="21">
        <v>4.1190926467167488E-2</v>
      </c>
      <c r="D972" s="20">
        <v>-6.5165656303572961E-2</v>
      </c>
      <c r="E972" s="21">
        <v>-6.5165656303572961E-2</v>
      </c>
      <c r="F972" s="20">
        <v>-6.3123006290351724E-2</v>
      </c>
      <c r="G972" s="21">
        <v>-0.15178114598402181</v>
      </c>
      <c r="I972" s="20">
        <v>-0.16193365637235191</v>
      </c>
      <c r="J972" s="21">
        <v>-0.13013278950239593</v>
      </c>
      <c r="K972" s="20">
        <v>-0.11877397233317233</v>
      </c>
      <c r="L972" s="21">
        <v>-0.10453940351216873</v>
      </c>
      <c r="N972" s="20">
        <v>-0.24414295225901994</v>
      </c>
    </row>
    <row r="973" spans="1:14" x14ac:dyDescent="0.25">
      <c r="A973" s="1">
        <v>957</v>
      </c>
      <c r="B973" s="21">
        <v>3.1837947900650976E-2</v>
      </c>
      <c r="D973" s="20">
        <v>0.12630313225787271</v>
      </c>
      <c r="E973" s="21">
        <v>0.12630313225787271</v>
      </c>
      <c r="F973" s="20">
        <v>0.1260584390866204</v>
      </c>
      <c r="G973" s="21">
        <v>0.12864807050019089</v>
      </c>
      <c r="I973" s="20">
        <v>0.11888187866358124</v>
      </c>
      <c r="J973" s="21">
        <v>0.11888187866358124</v>
      </c>
      <c r="K973" s="20">
        <v>0.13350833895595438</v>
      </c>
      <c r="L973" s="21">
        <v>0.13287139523208058</v>
      </c>
      <c r="N973" s="20">
        <v>3.344605703177761E-2</v>
      </c>
    </row>
    <row r="974" spans="1:14" x14ac:dyDescent="0.25">
      <c r="A974" s="1">
        <v>958</v>
      </c>
      <c r="B974" s="21">
        <v>-6.0557826915255686E-2</v>
      </c>
      <c r="D974" s="20">
        <v>9.8571981326007974E-2</v>
      </c>
      <c r="E974" s="21">
        <v>4.2656496764458263E-2</v>
      </c>
      <c r="F974" s="20">
        <v>4.2624412505222642E-2</v>
      </c>
      <c r="G974" s="21">
        <v>1.2515555177610826E-2</v>
      </c>
      <c r="I974" s="20">
        <v>5.1930450982816678E-2</v>
      </c>
      <c r="J974" s="21">
        <v>1.2287924335435241E-2</v>
      </c>
      <c r="K974" s="20">
        <v>2.5497015013932867E-2</v>
      </c>
      <c r="L974" s="21">
        <v>2.8099478969930036E-2</v>
      </c>
      <c r="N974" s="20">
        <v>8.0736735598985643E-2</v>
      </c>
    </row>
    <row r="975" spans="1:14" x14ac:dyDescent="0.25">
      <c r="A975" s="1">
        <v>959</v>
      </c>
      <c r="B975" s="21">
        <v>0.30162357911678894</v>
      </c>
      <c r="D975" s="20">
        <v>7.4290100308942897E-2</v>
      </c>
      <c r="E975" s="21">
        <v>7.4290100308942897E-2</v>
      </c>
      <c r="F975" s="20">
        <v>7.5415333313983979E-2</v>
      </c>
      <c r="G975" s="21">
        <v>7.6914808583929739E-2</v>
      </c>
      <c r="I975" s="20">
        <v>0.24567655322276805</v>
      </c>
      <c r="J975" s="21">
        <v>0.24567655322276805</v>
      </c>
      <c r="K975" s="20">
        <v>0.26198244519094205</v>
      </c>
      <c r="L975" s="21">
        <v>0.25845837743755684</v>
      </c>
      <c r="N975" s="20">
        <v>0.18822845332606741</v>
      </c>
    </row>
    <row r="976" spans="1:14" x14ac:dyDescent="0.25">
      <c r="A976" s="1">
        <v>960</v>
      </c>
      <c r="B976" s="21">
        <v>0.2346705256781314</v>
      </c>
      <c r="D976" s="20">
        <v>-0.11335608544801701</v>
      </c>
      <c r="E976" s="21">
        <v>-0.11335608544801701</v>
      </c>
      <c r="F976" s="20">
        <v>-0.11284709864206921</v>
      </c>
      <c r="G976" s="21">
        <v>2.8565868979028908E-2</v>
      </c>
      <c r="I976" s="20">
        <v>1.3682570737467259E-2</v>
      </c>
      <c r="J976" s="21">
        <v>-0.10507804237117846</v>
      </c>
      <c r="K976" s="20">
        <v>-9.3374783294385866E-2</v>
      </c>
      <c r="L976" s="21">
        <v>-9.2455903823633778E-2</v>
      </c>
      <c r="N976" s="20">
        <v>0.24292066225237496</v>
      </c>
    </row>
    <row r="977" spans="1:14" x14ac:dyDescent="0.25">
      <c r="A977" s="1">
        <v>961</v>
      </c>
      <c r="B977" s="21">
        <v>-9.225395151114979E-2</v>
      </c>
      <c r="D977" s="20">
        <v>5.1354533283955783E-2</v>
      </c>
      <c r="E977" s="21">
        <v>5.1354533283955783E-2</v>
      </c>
      <c r="F977" s="20">
        <v>5.1490963272173618E-2</v>
      </c>
      <c r="G977" s="21">
        <v>5.1975181035579521E-2</v>
      </c>
      <c r="I977" s="20">
        <v>4.8501510166961248E-2</v>
      </c>
      <c r="J977" s="21">
        <v>4.8491169711428306E-2</v>
      </c>
      <c r="K977" s="20">
        <v>6.2199175310125199E-2</v>
      </c>
      <c r="L977" s="21">
        <v>5.6236316573691658E-2</v>
      </c>
      <c r="N977" s="20">
        <v>5.3807615482288629E-3</v>
      </c>
    </row>
    <row r="978" spans="1:14" x14ac:dyDescent="0.25">
      <c r="A978" s="1">
        <v>962</v>
      </c>
      <c r="B978" s="21">
        <v>0.16852144612666531</v>
      </c>
      <c r="D978" s="20">
        <v>0.1296613154216355</v>
      </c>
      <c r="E978" s="21">
        <v>0.1296613154216355</v>
      </c>
      <c r="F978" s="20">
        <v>0.13151924059968145</v>
      </c>
      <c r="G978" s="21">
        <v>8.5136043631063307E-2</v>
      </c>
      <c r="I978" s="20">
        <v>0.1633158967181112</v>
      </c>
      <c r="J978" s="21">
        <v>0.1633158967181112</v>
      </c>
      <c r="K978" s="20">
        <v>0.17852153065330878</v>
      </c>
      <c r="L978" s="21">
        <v>0.1687982431368289</v>
      </c>
      <c r="N978" s="20">
        <v>0.12462353361906442</v>
      </c>
    </row>
    <row r="979" spans="1:14" x14ac:dyDescent="0.25">
      <c r="A979" s="1">
        <v>963</v>
      </c>
      <c r="B979" s="21">
        <v>0.10664069724431302</v>
      </c>
      <c r="D979" s="20">
        <v>-6.5750420180313296E-2</v>
      </c>
      <c r="E979" s="21">
        <v>-6.5750420180313296E-2</v>
      </c>
      <c r="F979" s="20">
        <v>-6.4593518002102335E-2</v>
      </c>
      <c r="G979" s="21">
        <v>-6.2353355010764555E-2</v>
      </c>
      <c r="I979" s="20">
        <v>3.452289727474378E-2</v>
      </c>
      <c r="J979" s="21">
        <v>3.452289727474378E-2</v>
      </c>
      <c r="K979" s="20">
        <v>4.8077827759114289E-2</v>
      </c>
      <c r="L979" s="21">
        <v>4.848045819746738E-2</v>
      </c>
      <c r="N979" s="20">
        <v>-6.189964671983117E-2</v>
      </c>
    </row>
    <row r="980" spans="1:14" x14ac:dyDescent="0.25">
      <c r="A980" s="1">
        <v>964</v>
      </c>
      <c r="B980" s="21">
        <v>-9.0562221608657012E-2</v>
      </c>
      <c r="D980" s="20">
        <v>0.23895868083873761</v>
      </c>
      <c r="E980" s="21">
        <v>0.23894701576938693</v>
      </c>
      <c r="F980" s="20">
        <v>0.24082092873128103</v>
      </c>
      <c r="G980" s="21">
        <v>0.24243054752111082</v>
      </c>
      <c r="I980" s="20">
        <v>0.20994692190035935</v>
      </c>
      <c r="J980" s="21">
        <v>0.20994692190035935</v>
      </c>
      <c r="K980" s="20">
        <v>0.22577169211738135</v>
      </c>
      <c r="L980" s="21">
        <v>0.23305802167563994</v>
      </c>
      <c r="N980" s="20">
        <v>6.7336734036276269E-2</v>
      </c>
    </row>
    <row r="981" spans="1:14" x14ac:dyDescent="0.25">
      <c r="A981" s="1">
        <v>965</v>
      </c>
      <c r="B981" s="21">
        <v>0.14062536066958731</v>
      </c>
      <c r="D981" s="20">
        <v>4.9533621496200331E-2</v>
      </c>
      <c r="E981" s="21">
        <v>4.9533621496200331E-2</v>
      </c>
      <c r="F981" s="20">
        <v>5.0955392896801177E-2</v>
      </c>
      <c r="G981" s="21">
        <v>1.2602688172567156E-3</v>
      </c>
      <c r="I981" s="20">
        <v>-3.1556677771417796E-2</v>
      </c>
      <c r="J981" s="21">
        <v>2.993646081903556E-2</v>
      </c>
      <c r="K981" s="20">
        <v>4.339651999760985E-2</v>
      </c>
      <c r="L981" s="21">
        <v>4.3207884758388104E-2</v>
      </c>
      <c r="N981" s="20">
        <v>5.1200373063244875E-3</v>
      </c>
    </row>
    <row r="982" spans="1:14" x14ac:dyDescent="0.25">
      <c r="A982" s="1">
        <v>966</v>
      </c>
      <c r="B982" s="21">
        <v>0.22856937687377687</v>
      </c>
      <c r="D982" s="20">
        <v>4.0929021133982113E-2</v>
      </c>
      <c r="E982" s="21">
        <v>4.0929021133982113E-2</v>
      </c>
      <c r="F982" s="20">
        <v>4.1394695334737719E-2</v>
      </c>
      <c r="G982" s="21">
        <v>3.3424208296492619E-2</v>
      </c>
      <c r="I982" s="20">
        <v>3.3148618524626805E-2</v>
      </c>
      <c r="J982" s="21">
        <v>1.0149671381256997E-2</v>
      </c>
      <c r="K982" s="20">
        <v>2.3338490756786179E-2</v>
      </c>
      <c r="L982" s="21">
        <v>2.4939347609532536E-2</v>
      </c>
      <c r="N982" s="20">
        <v>5.7313215739763779E-2</v>
      </c>
    </row>
    <row r="983" spans="1:14" x14ac:dyDescent="0.25">
      <c r="A983" s="1">
        <v>967</v>
      </c>
      <c r="B983" s="21">
        <v>-3.7333607066246444E-2</v>
      </c>
      <c r="D983" s="20">
        <v>0.28761587895943519</v>
      </c>
      <c r="E983" s="21">
        <v>0.28761587895943519</v>
      </c>
      <c r="F983" s="20">
        <v>0.28997470587385821</v>
      </c>
      <c r="G983" s="21">
        <v>0.29370331317484433</v>
      </c>
      <c r="I983" s="20">
        <v>0.2852876700891851</v>
      </c>
      <c r="J983" s="21">
        <v>0.28521325915581364</v>
      </c>
      <c r="K983" s="20">
        <v>0.30201177328815865</v>
      </c>
      <c r="L983" s="21">
        <v>0.29734856496772033</v>
      </c>
      <c r="N983" s="20">
        <v>0.21415892451648189</v>
      </c>
    </row>
    <row r="984" spans="1:14" x14ac:dyDescent="0.25">
      <c r="A984" s="1">
        <v>968</v>
      </c>
      <c r="B984" s="21">
        <v>0.29172890800797791</v>
      </c>
      <c r="D984" s="20">
        <v>0.21586072408007917</v>
      </c>
      <c r="E984" s="21">
        <v>0.21586072408007917</v>
      </c>
      <c r="F984" s="20">
        <v>0.21598999517564432</v>
      </c>
      <c r="G984" s="21">
        <v>8.086380220452849E-2</v>
      </c>
      <c r="I984" s="20">
        <v>6.1489880695448695E-2</v>
      </c>
      <c r="J984" s="21">
        <v>6.1489880695448695E-2</v>
      </c>
      <c r="K984" s="20">
        <v>7.536957984445869E-2</v>
      </c>
      <c r="L984" s="21">
        <v>8.4238735072021065E-2</v>
      </c>
      <c r="N984" s="20">
        <v>1.6233967521870341E-2</v>
      </c>
    </row>
    <row r="985" spans="1:14" x14ac:dyDescent="0.25">
      <c r="A985" s="1">
        <v>969</v>
      </c>
      <c r="B985" s="21">
        <v>0.25050697721590343</v>
      </c>
      <c r="D985" s="20">
        <v>0.17773137567189501</v>
      </c>
      <c r="E985" s="21">
        <v>0.17773137567189501</v>
      </c>
      <c r="F985" s="20">
        <v>0.17743118234093624</v>
      </c>
      <c r="G985" s="21">
        <v>0.17813365555291671</v>
      </c>
      <c r="I985" s="20">
        <v>0.17872587400940887</v>
      </c>
      <c r="J985" s="21">
        <v>0.17872587400940887</v>
      </c>
      <c r="K985" s="20">
        <v>0.19414586539499634</v>
      </c>
      <c r="L985" s="21">
        <v>0.18416088124082708</v>
      </c>
      <c r="N985" s="20">
        <v>0.1540265715312501</v>
      </c>
    </row>
    <row r="986" spans="1:14" x14ac:dyDescent="0.25">
      <c r="A986" s="1">
        <v>970</v>
      </c>
      <c r="B986" s="21">
        <v>-6.738900634249978E-4</v>
      </c>
      <c r="D986" s="20">
        <v>4.5288445447779768E-2</v>
      </c>
      <c r="E986" s="21">
        <v>6.3492562641880079E-2</v>
      </c>
      <c r="F986" s="20">
        <v>6.3932532524100916E-2</v>
      </c>
      <c r="G986" s="21">
        <v>-9.9199423067213077E-2</v>
      </c>
      <c r="I986" s="20">
        <v>-0.12434431327178341</v>
      </c>
      <c r="J986" s="21">
        <v>-0.12434431327178341</v>
      </c>
      <c r="K986" s="20">
        <v>-0.11287307323014262</v>
      </c>
      <c r="L986" s="21">
        <v>-0.11350943203681374</v>
      </c>
      <c r="N986" s="20">
        <v>5.602199310658329E-2</v>
      </c>
    </row>
    <row r="987" spans="1:14" x14ac:dyDescent="0.25">
      <c r="A987" s="1">
        <v>971</v>
      </c>
      <c r="B987" s="21">
        <v>2.3193325340842508E-2</v>
      </c>
      <c r="D987" s="20">
        <v>-4.4575950779924933E-2</v>
      </c>
      <c r="E987" s="21">
        <v>-4.4575950779924933E-2</v>
      </c>
      <c r="F987" s="20">
        <v>-4.4855034736008159E-2</v>
      </c>
      <c r="G987" s="21">
        <v>-4.4136292858303561E-2</v>
      </c>
      <c r="I987" s="20">
        <v>-5.0565541067422171E-2</v>
      </c>
      <c r="J987" s="21">
        <v>-5.0566034102493385E-2</v>
      </c>
      <c r="K987" s="20">
        <v>-3.8159260535139961E-2</v>
      </c>
      <c r="L987" s="21">
        <v>-4.3373229147234849E-2</v>
      </c>
      <c r="N987" s="20">
        <v>-8.405354669969145E-2</v>
      </c>
    </row>
    <row r="988" spans="1:14" x14ac:dyDescent="0.25">
      <c r="A988" s="1">
        <v>972</v>
      </c>
      <c r="B988" s="21">
        <v>3.3639878022426739E-2</v>
      </c>
      <c r="D988" s="20">
        <v>-0.33297775197928658</v>
      </c>
      <c r="E988" s="21">
        <v>-0.33297775197928658</v>
      </c>
      <c r="F988" s="20">
        <v>-0.33180098359502008</v>
      </c>
      <c r="G988" s="21">
        <v>-0.30390767175500311</v>
      </c>
      <c r="I988" s="20">
        <v>-0.25807148648008538</v>
      </c>
      <c r="J988" s="21">
        <v>-0.36072858772758443</v>
      </c>
      <c r="K988" s="20">
        <v>-0.35235640944457547</v>
      </c>
      <c r="L988" s="21">
        <v>-0.34297132769159699</v>
      </c>
      <c r="N988" s="20">
        <v>-0.22274421631523755</v>
      </c>
    </row>
    <row r="989" spans="1:14" x14ac:dyDescent="0.25">
      <c r="A989" s="1">
        <v>973</v>
      </c>
      <c r="B989" s="21">
        <v>-1.5198122574239581E-2</v>
      </c>
      <c r="D989" s="20">
        <v>0.26952275814750082</v>
      </c>
      <c r="E989" s="21">
        <v>0.26952275814750082</v>
      </c>
      <c r="F989" s="20">
        <v>0.27014796120461848</v>
      </c>
      <c r="G989" s="21">
        <v>0.22856149365480216</v>
      </c>
      <c r="I989" s="20">
        <v>0.33321810370148031</v>
      </c>
      <c r="J989" s="21">
        <v>0.33321810370148031</v>
      </c>
      <c r="K989" s="20">
        <v>0.35066650967133017</v>
      </c>
      <c r="L989" s="21">
        <v>0.34721382945893997</v>
      </c>
      <c r="N989" s="20">
        <v>0.25354666030047968</v>
      </c>
    </row>
    <row r="990" spans="1:14" x14ac:dyDescent="0.25">
      <c r="A990" s="1">
        <v>974</v>
      </c>
      <c r="B990" s="21">
        <v>0.117518765906927</v>
      </c>
      <c r="D990" s="20">
        <v>0.17538760339785897</v>
      </c>
      <c r="E990" s="21">
        <v>0.17538760339785897</v>
      </c>
      <c r="F990" s="20">
        <v>0.17611720557647037</v>
      </c>
      <c r="G990" s="21">
        <v>0.17916979813773137</v>
      </c>
      <c r="I990" s="20">
        <v>0.1667342674316028</v>
      </c>
      <c r="J990" s="21">
        <v>6.0866888015796983E-2</v>
      </c>
      <c r="K990" s="20">
        <v>7.47418297020499E-2</v>
      </c>
      <c r="L990" s="21">
        <v>7.3441144595120411E-2</v>
      </c>
      <c r="N990" s="20">
        <v>9.0214858722161173E-2</v>
      </c>
    </row>
    <row r="991" spans="1:14" x14ac:dyDescent="0.25">
      <c r="A991" s="1">
        <v>975</v>
      </c>
      <c r="B991" s="21">
        <v>-3.9124468231096499E-2</v>
      </c>
      <c r="D991" s="20">
        <v>0.28534642798075627</v>
      </c>
      <c r="E991" s="21">
        <v>0.28534642798075627</v>
      </c>
      <c r="F991" s="20">
        <v>0.28658176803509061</v>
      </c>
      <c r="G991" s="21">
        <v>5.3600960344108106E-2</v>
      </c>
      <c r="I991" s="20">
        <v>0.18440575858425601</v>
      </c>
      <c r="J991" s="21">
        <v>0.18440575858425601</v>
      </c>
      <c r="K991" s="20">
        <v>0.19990718637165483</v>
      </c>
      <c r="L991" s="21">
        <v>0.19832369659911153</v>
      </c>
      <c r="N991" s="20">
        <v>0.37471130649638495</v>
      </c>
    </row>
    <row r="992" spans="1:14" x14ac:dyDescent="0.25">
      <c r="A992" s="1">
        <v>976</v>
      </c>
      <c r="B992" s="21">
        <v>3.9639948029216221E-2</v>
      </c>
      <c r="D992" s="20">
        <v>-2.610806419954792E-2</v>
      </c>
      <c r="E992" s="21">
        <v>0.13602927880686044</v>
      </c>
      <c r="F992" s="20">
        <v>0.13668247785509147</v>
      </c>
      <c r="G992" s="21">
        <v>-2.9186762979690806E-2</v>
      </c>
      <c r="I992" s="20">
        <v>8.5242205468952115E-2</v>
      </c>
      <c r="J992" s="21">
        <v>-6.0149038068526339E-2</v>
      </c>
      <c r="K992" s="20">
        <v>-4.7844561391553908E-2</v>
      </c>
      <c r="L992" s="21">
        <v>-4.9664228054684845E-2</v>
      </c>
      <c r="N992" s="20">
        <v>6.1222031484405415E-2</v>
      </c>
    </row>
    <row r="993" spans="1:14" x14ac:dyDescent="0.25">
      <c r="A993" s="1">
        <v>977</v>
      </c>
      <c r="B993" s="21">
        <v>-6.6297626695734357E-2</v>
      </c>
      <c r="D993" s="20">
        <v>0.20290405840857995</v>
      </c>
      <c r="E993" s="21">
        <v>0.20379399385354202</v>
      </c>
      <c r="F993" s="20">
        <v>0.20423212253358658</v>
      </c>
      <c r="G993" s="21">
        <v>0.42199282785506909</v>
      </c>
      <c r="I993" s="20">
        <v>0.20221638037079859</v>
      </c>
      <c r="J993" s="21">
        <v>0.20481602822539435</v>
      </c>
      <c r="K993" s="20">
        <v>0.22059698871928846</v>
      </c>
      <c r="L993" s="21">
        <v>0.21482569722307798</v>
      </c>
      <c r="N993" s="20">
        <v>0.27143888054851995</v>
      </c>
    </row>
    <row r="994" spans="1:14" x14ac:dyDescent="0.25">
      <c r="A994" s="1">
        <v>978</v>
      </c>
      <c r="B994" s="21">
        <v>1.9093171945922194E-2</v>
      </c>
      <c r="D994" s="20">
        <v>5.9898362824321705E-2</v>
      </c>
      <c r="E994" s="21">
        <v>5.9898362824321705E-2</v>
      </c>
      <c r="F994" s="20">
        <v>6.0658050173947764E-2</v>
      </c>
      <c r="G994" s="21">
        <v>0.19819141898767278</v>
      </c>
      <c r="I994" s="20">
        <v>7.8523275202106113E-2</v>
      </c>
      <c r="J994" s="21">
        <v>7.8523275202106113E-2</v>
      </c>
      <c r="K994" s="20">
        <v>9.2645659334231967E-2</v>
      </c>
      <c r="L994" s="21">
        <v>8.4535944947545349E-2</v>
      </c>
      <c r="N994" s="20">
        <v>0.11321261826216822</v>
      </c>
    </row>
    <row r="995" spans="1:14" x14ac:dyDescent="0.25">
      <c r="A995" s="1">
        <v>979</v>
      </c>
      <c r="B995" s="21">
        <v>0.13756054432228781</v>
      </c>
      <c r="D995" s="20">
        <v>2.5354277295962069E-2</v>
      </c>
      <c r="E995" s="21">
        <v>5.3869357879585911E-2</v>
      </c>
      <c r="F995" s="20">
        <v>5.3764580785140126E-2</v>
      </c>
      <c r="G995" s="21">
        <v>-0.19071572018061844</v>
      </c>
      <c r="I995" s="20">
        <v>-6.1567024331397158E-2</v>
      </c>
      <c r="J995" s="21">
        <v>-0.13169454143544168</v>
      </c>
      <c r="K995" s="20">
        <v>-0.12037467211020625</v>
      </c>
      <c r="L995" s="21">
        <v>-0.11897880270003958</v>
      </c>
      <c r="N995" s="20">
        <v>3.0935169428341069E-3</v>
      </c>
    </row>
    <row r="996" spans="1:14" x14ac:dyDescent="0.25">
      <c r="A996" s="1">
        <v>980</v>
      </c>
      <c r="B996" s="21">
        <v>0.20763503775308711</v>
      </c>
      <c r="D996" s="20">
        <v>-0.16883845261985742</v>
      </c>
      <c r="E996" s="21">
        <v>-0.12709880055544909</v>
      </c>
      <c r="F996" s="20">
        <v>-0.12646238978300406</v>
      </c>
      <c r="G996" s="21">
        <v>-0.14547351236813466</v>
      </c>
      <c r="I996" s="20">
        <v>-0.12528458073497384</v>
      </c>
      <c r="J996" s="21">
        <v>-0.11073323842710869</v>
      </c>
      <c r="K996" s="20">
        <v>-9.9093996237299531E-2</v>
      </c>
      <c r="L996" s="21">
        <v>-0.10321830991786274</v>
      </c>
      <c r="N996" s="20">
        <v>-0.14730903870400069</v>
      </c>
    </row>
    <row r="997" spans="1:14" x14ac:dyDescent="0.25">
      <c r="A997" s="1">
        <v>981</v>
      </c>
      <c r="B997" s="21">
        <v>7.6800388044065748E-2</v>
      </c>
      <c r="D997" s="20">
        <v>2.5232227801767149E-2</v>
      </c>
      <c r="E997" s="21">
        <v>2.5232227801767149E-2</v>
      </c>
      <c r="F997" s="20">
        <v>2.603930682783262E-2</v>
      </c>
      <c r="G997" s="21">
        <v>0.2256606558689136</v>
      </c>
      <c r="I997" s="20">
        <v>2.5340496784078459E-2</v>
      </c>
      <c r="J997" s="21">
        <v>0.22353410452685263</v>
      </c>
      <c r="K997" s="20">
        <v>0.23955185143601798</v>
      </c>
      <c r="L997" s="21">
        <v>0.23374653797248968</v>
      </c>
      <c r="N997" s="20">
        <v>0.16523877213539984</v>
      </c>
    </row>
    <row r="998" spans="1:14" x14ac:dyDescent="0.25">
      <c r="A998" s="1">
        <v>982</v>
      </c>
      <c r="B998" s="21">
        <v>-4.409800238505901E-3</v>
      </c>
      <c r="D998" s="20">
        <v>5.7971940768446473E-2</v>
      </c>
      <c r="E998" s="21">
        <v>5.7971940768446473E-2</v>
      </c>
      <c r="F998" s="20">
        <v>5.9183539006555153E-2</v>
      </c>
      <c r="G998" s="21">
        <v>6.0153875903353526E-2</v>
      </c>
      <c r="I998" s="20">
        <v>5.828730548062433E-2</v>
      </c>
      <c r="J998" s="21">
        <v>5.828730548062433E-2</v>
      </c>
      <c r="K998" s="20">
        <v>7.213525856241132E-2</v>
      </c>
      <c r="L998" s="21">
        <v>6.2965159444434482E-2</v>
      </c>
      <c r="N998" s="20">
        <v>3.6614881129048094E-2</v>
      </c>
    </row>
    <row r="999" spans="1:14" x14ac:dyDescent="0.25">
      <c r="A999" s="1">
        <v>983</v>
      </c>
      <c r="B999" s="21">
        <v>-0.17989953406175818</v>
      </c>
      <c r="D999" s="20">
        <v>0.23195691658507589</v>
      </c>
      <c r="E999" s="21">
        <v>0.23195691658507589</v>
      </c>
      <c r="F999" s="20">
        <v>0.23329753480671678</v>
      </c>
      <c r="G999" s="21">
        <v>0.23521117437266925</v>
      </c>
      <c r="I999" s="20">
        <v>0.21233262405853148</v>
      </c>
      <c r="J999" s="21">
        <v>0.2123444821199385</v>
      </c>
      <c r="K999" s="20">
        <v>0.22821636372781917</v>
      </c>
      <c r="L999" s="21">
        <v>0.22468647302195799</v>
      </c>
      <c r="N999" s="20">
        <v>0.1457068463577349</v>
      </c>
    </row>
    <row r="1000" spans="1:14" x14ac:dyDescent="0.25">
      <c r="A1000" s="1">
        <v>984</v>
      </c>
      <c r="B1000" s="21">
        <v>-9.2285006533170399E-3</v>
      </c>
      <c r="D1000" s="20">
        <v>0.16534008451708138</v>
      </c>
      <c r="E1000" s="21">
        <v>0.16534008451708138</v>
      </c>
      <c r="F1000" s="20">
        <v>0.1658915394005005</v>
      </c>
      <c r="G1000" s="21">
        <v>-2.0248239358278908E-2</v>
      </c>
      <c r="I1000" s="20">
        <v>-1.8771279440559341E-2</v>
      </c>
      <c r="J1000" s="21">
        <v>-1.8771279440559341E-2</v>
      </c>
      <c r="K1000" s="20">
        <v>-5.947341005757778E-3</v>
      </c>
      <c r="L1000" s="21">
        <v>-1.1156088984511703E-2</v>
      </c>
      <c r="N1000" s="20">
        <v>0.17810252023219575</v>
      </c>
    </row>
    <row r="1001" spans="1:14" x14ac:dyDescent="0.25">
      <c r="A1001" s="1">
        <v>985</v>
      </c>
      <c r="B1001" s="21">
        <v>0.11587557898747858</v>
      </c>
      <c r="D1001" s="20">
        <v>8.3579618897237751E-2</v>
      </c>
      <c r="E1001" s="21">
        <v>8.3579618897237751E-2</v>
      </c>
      <c r="F1001" s="20">
        <v>8.4548938114445749E-2</v>
      </c>
      <c r="G1001" s="21">
        <v>8.5346261746232166E-2</v>
      </c>
      <c r="I1001" s="20">
        <v>8.2017702299697515E-2</v>
      </c>
      <c r="J1001" s="21">
        <v>8.2028279724814412E-2</v>
      </c>
      <c r="K1001" s="20">
        <v>9.6160163587057257E-2</v>
      </c>
      <c r="L1001" s="21">
        <v>8.7784370361306818E-2</v>
      </c>
      <c r="N1001" s="20">
        <v>5.7291922950348573E-2</v>
      </c>
    </row>
    <row r="1002" spans="1:14" x14ac:dyDescent="0.25">
      <c r="A1002" s="1">
        <v>986</v>
      </c>
      <c r="B1002" s="21">
        <v>0.22732847633821951</v>
      </c>
      <c r="D1002" s="20">
        <v>-0.28340281887312047</v>
      </c>
      <c r="E1002" s="21">
        <v>-1.1327530108639405E-2</v>
      </c>
      <c r="F1002" s="20">
        <v>-1.128997776381846E-2</v>
      </c>
      <c r="G1002" s="21">
        <v>-0.13116294769064307</v>
      </c>
      <c r="I1002" s="20">
        <v>-0.11603212774140637</v>
      </c>
      <c r="J1002" s="21">
        <v>-0.12046113781414924</v>
      </c>
      <c r="K1002" s="20">
        <v>-0.10899012593284574</v>
      </c>
      <c r="L1002" s="21">
        <v>-8.4520709434174224E-2</v>
      </c>
      <c r="N1002" s="20">
        <v>-0.13966813720153637</v>
      </c>
    </row>
    <row r="1003" spans="1:14" x14ac:dyDescent="0.25">
      <c r="A1003" s="1">
        <v>987</v>
      </c>
      <c r="B1003" s="21">
        <v>-0.1321395854387355</v>
      </c>
      <c r="D1003" s="20">
        <v>8.4950291122270594E-2</v>
      </c>
      <c r="E1003" s="21">
        <v>8.497186243978927E-2</v>
      </c>
      <c r="F1003" s="20">
        <v>8.536941704903156E-2</v>
      </c>
      <c r="G1003" s="21">
        <v>8.6274474287549641E-2</v>
      </c>
      <c r="I1003" s="20">
        <v>8.642189518331489E-2</v>
      </c>
      <c r="J1003" s="21">
        <v>8.642189518331489E-2</v>
      </c>
      <c r="K1003" s="20">
        <v>0.10061532380153682</v>
      </c>
      <c r="L1003" s="21">
        <v>9.2178341314043788E-2</v>
      </c>
      <c r="N1003" s="20">
        <v>5.8512770677630499E-2</v>
      </c>
    </row>
    <row r="1004" spans="1:14" x14ac:dyDescent="0.25">
      <c r="A1004" s="1">
        <v>988</v>
      </c>
      <c r="B1004" s="21">
        <v>0.12392603101023014</v>
      </c>
      <c r="D1004" s="20">
        <v>-0.10120627027031714</v>
      </c>
      <c r="E1004" s="21">
        <v>8.1153357700589845E-2</v>
      </c>
      <c r="F1004" s="20">
        <v>8.2249379754981256E-2</v>
      </c>
      <c r="G1004" s="21">
        <v>-5.6664776232969283E-2</v>
      </c>
      <c r="I1004" s="20">
        <v>-5.1980040560998475E-2</v>
      </c>
      <c r="J1004" s="21">
        <v>-6.0915855979432276E-2</v>
      </c>
      <c r="K1004" s="20">
        <v>-4.8619102931328873E-2</v>
      </c>
      <c r="L1004" s="21">
        <v>-5.6464189736203374E-2</v>
      </c>
      <c r="N1004" s="20">
        <v>-2.1578238477879763E-2</v>
      </c>
    </row>
    <row r="1005" spans="1:14" x14ac:dyDescent="0.25">
      <c r="A1005" s="1">
        <v>989</v>
      </c>
      <c r="B1005" s="21">
        <v>0.11355705478655365</v>
      </c>
      <c r="D1005" s="20">
        <v>0.16017158399770759</v>
      </c>
      <c r="E1005" s="21">
        <v>0.16019443037326764</v>
      </c>
      <c r="F1005" s="20">
        <v>0.16213213944635174</v>
      </c>
      <c r="G1005" s="21">
        <v>0.16496988972957838</v>
      </c>
      <c r="I1005" s="20">
        <v>0.16566639347870438</v>
      </c>
      <c r="J1005" s="21">
        <v>0.16563195622546756</v>
      </c>
      <c r="K1005" s="20">
        <v>0.18091325377104805</v>
      </c>
      <c r="L1005" s="21">
        <v>0.16966669283446256</v>
      </c>
      <c r="N1005" s="20">
        <v>0.14524274673399318</v>
      </c>
    </row>
    <row r="1006" spans="1:14" x14ac:dyDescent="0.25">
      <c r="A1006" s="1">
        <v>990</v>
      </c>
      <c r="B1006" s="21">
        <v>3.167141631587822E-2</v>
      </c>
      <c r="D1006" s="20">
        <v>6.8718754931110348E-2</v>
      </c>
      <c r="E1006" s="21">
        <v>6.8718754931110348E-2</v>
      </c>
      <c r="F1006" s="20">
        <v>6.8431805384186362E-2</v>
      </c>
      <c r="G1006" s="21">
        <v>6.9505489263178788E-2</v>
      </c>
      <c r="I1006" s="20">
        <v>6.932699791232122E-2</v>
      </c>
      <c r="J1006" s="21">
        <v>6.932699791232122E-2</v>
      </c>
      <c r="K1006" s="20">
        <v>8.3328420671456405E-2</v>
      </c>
      <c r="L1006" s="21">
        <v>7.3629549322882459E-2</v>
      </c>
      <c r="N1006" s="20">
        <v>5.2178525664798636E-2</v>
      </c>
    </row>
    <row r="1007" spans="1:14" x14ac:dyDescent="0.25">
      <c r="A1007" s="1">
        <v>991</v>
      </c>
      <c r="B1007" s="21">
        <v>0.16305351947300717</v>
      </c>
      <c r="D1007" s="20">
        <v>0.11431325076895837</v>
      </c>
      <c r="E1007" s="21">
        <v>0.11431325076895837</v>
      </c>
      <c r="F1007" s="20">
        <v>0.11424692639094314</v>
      </c>
      <c r="G1007" s="21">
        <v>0.11441224092975633</v>
      </c>
      <c r="I1007" s="20">
        <v>5.0439413442320058E-2</v>
      </c>
      <c r="J1007" s="21">
        <v>0.22149701855752069</v>
      </c>
      <c r="K1007" s="20">
        <v>0.23742151271469436</v>
      </c>
      <c r="L1007" s="21">
        <v>0.2256577652638867</v>
      </c>
      <c r="N1007" s="20">
        <v>0.10019243282339385</v>
      </c>
    </row>
    <row r="1008" spans="1:14" x14ac:dyDescent="0.25">
      <c r="A1008" s="1">
        <v>992</v>
      </c>
      <c r="B1008" s="21">
        <v>0.24569858024483193</v>
      </c>
      <c r="D1008" s="20">
        <v>0.20283247630660894</v>
      </c>
      <c r="E1008" s="21">
        <v>0.26678506673322189</v>
      </c>
      <c r="F1008" s="20">
        <v>0.26841136202008919</v>
      </c>
      <c r="G1008" s="21">
        <v>0.17531406263939142</v>
      </c>
      <c r="I1008" s="20">
        <v>0.16345663886306316</v>
      </c>
      <c r="J1008" s="21">
        <v>0.2958827423281174</v>
      </c>
      <c r="K1008" s="20">
        <v>0.31283192246801628</v>
      </c>
      <c r="L1008" s="21">
        <v>0.3096558213064502</v>
      </c>
      <c r="N1008" s="20">
        <v>0.18993223531294046</v>
      </c>
    </row>
    <row r="1009" spans="1:14" x14ac:dyDescent="0.25">
      <c r="A1009" s="1">
        <v>993</v>
      </c>
      <c r="B1009" s="21">
        <v>8.9213370064905595E-2</v>
      </c>
      <c r="D1009" s="20">
        <v>0.26270551286896349</v>
      </c>
      <c r="E1009" s="21">
        <v>0.26270551286896349</v>
      </c>
      <c r="F1009" s="20">
        <v>0.26288690883621313</v>
      </c>
      <c r="G1009" s="21">
        <v>0.38976900903817668</v>
      </c>
      <c r="I1009" s="20">
        <v>9.2265274302045786E-2</v>
      </c>
      <c r="J1009" s="21">
        <v>0.13674473688206557</v>
      </c>
      <c r="K1009" s="20">
        <v>0.15157605459650769</v>
      </c>
      <c r="L1009" s="21">
        <v>0.16298038739788367</v>
      </c>
      <c r="N1009" s="20">
        <v>0.23782028428186486</v>
      </c>
    </row>
    <row r="1010" spans="1:14" x14ac:dyDescent="0.25">
      <c r="A1010" s="1">
        <v>994</v>
      </c>
      <c r="B1010" s="21">
        <v>1.3632027794508783E-2</v>
      </c>
      <c r="D1010" s="20">
        <v>0.50051963400433919</v>
      </c>
      <c r="E1010" s="21">
        <v>0.38355029391921458</v>
      </c>
      <c r="F1010" s="20">
        <v>0.38426399170494285</v>
      </c>
      <c r="G1010" s="21">
        <v>0.15080590682334805</v>
      </c>
      <c r="I1010" s="20">
        <v>0.26250063237710286</v>
      </c>
      <c r="J1010" s="21">
        <v>0.32422955632104999</v>
      </c>
      <c r="K1010" s="20">
        <v>0.34153715817786967</v>
      </c>
      <c r="L1010" s="21">
        <v>0.3461070154009569</v>
      </c>
      <c r="N1010" s="20">
        <v>0.27418147340630417</v>
      </c>
    </row>
    <row r="1011" spans="1:14" x14ac:dyDescent="0.25">
      <c r="A1011" s="1">
        <v>995</v>
      </c>
      <c r="B1011" s="21">
        <v>0.34162748358611195</v>
      </c>
      <c r="D1011" s="20">
        <v>0.17851547173233184</v>
      </c>
      <c r="E1011" s="21">
        <v>0.17851547173233184</v>
      </c>
      <c r="F1011" s="20">
        <v>0.17888067664184937</v>
      </c>
      <c r="G1011" s="21">
        <v>0.17925808152725686</v>
      </c>
      <c r="I1011" s="20">
        <v>0.16710530898484954</v>
      </c>
      <c r="J1011" s="21">
        <v>0.16709312956267808</v>
      </c>
      <c r="K1011" s="20">
        <v>0.18235920829519303</v>
      </c>
      <c r="L1011" s="21">
        <v>0.18405805933489727</v>
      </c>
      <c r="N1011" s="20">
        <v>6.5748554213545862E-2</v>
      </c>
    </row>
    <row r="1012" spans="1:14" x14ac:dyDescent="0.25">
      <c r="A1012" s="1">
        <v>996</v>
      </c>
      <c r="B1012" s="21">
        <v>6.5655397484236877E-2</v>
      </c>
      <c r="D1012" s="20">
        <v>-2.6214449092548775E-2</v>
      </c>
      <c r="E1012" s="21">
        <v>-2.6214449092548775E-2</v>
      </c>
      <c r="F1012" s="20">
        <v>-2.4988378496678232E-2</v>
      </c>
      <c r="G1012" s="21">
        <v>0.12875639895388491</v>
      </c>
      <c r="I1012" s="20">
        <v>-8.6991838009007783E-2</v>
      </c>
      <c r="J1012" s="21">
        <v>-8.6991838009007783E-2</v>
      </c>
      <c r="K1012" s="20">
        <v>-7.50437495827595E-2</v>
      </c>
      <c r="L1012" s="21">
        <v>-7.0126561686127409E-2</v>
      </c>
      <c r="N1012" s="20">
        <v>0.14351703088232681</v>
      </c>
    </row>
    <row r="1013" spans="1:14" x14ac:dyDescent="0.25">
      <c r="A1013" s="1">
        <v>997</v>
      </c>
      <c r="B1013" s="21">
        <v>0.37611917927587823</v>
      </c>
      <c r="D1013" s="20">
        <v>0.13915472496008263</v>
      </c>
      <c r="E1013" s="21">
        <v>0.13915472496008263</v>
      </c>
      <c r="F1013" s="20">
        <v>0.13939977401364589</v>
      </c>
      <c r="G1013" s="21">
        <v>0.34025520565098621</v>
      </c>
      <c r="I1013" s="20">
        <v>0.25160154277338531</v>
      </c>
      <c r="J1013" s="21">
        <v>0.25163567043351476</v>
      </c>
      <c r="K1013" s="20">
        <v>0.26800664088855597</v>
      </c>
      <c r="L1013" s="21">
        <v>0.27796663358123097</v>
      </c>
      <c r="N1013" s="20">
        <v>7.9849087338129898E-2</v>
      </c>
    </row>
    <row r="1014" spans="1:14" x14ac:dyDescent="0.25">
      <c r="A1014" s="1">
        <v>998</v>
      </c>
      <c r="B1014" s="21">
        <v>0.38418869670670586</v>
      </c>
      <c r="D1014" s="20">
        <v>0.24149279668679591</v>
      </c>
      <c r="E1014" s="21">
        <v>0.14830644140536475</v>
      </c>
      <c r="F1014" s="20">
        <v>0.14812373197676565</v>
      </c>
      <c r="G1014" s="21">
        <v>0.24238372902091365</v>
      </c>
      <c r="I1014" s="20">
        <v>0.24950645280002304</v>
      </c>
      <c r="J1014" s="21">
        <v>0.25824156177737279</v>
      </c>
      <c r="K1014" s="20">
        <v>0.2746804459466603</v>
      </c>
      <c r="L1014" s="21">
        <v>0.26820101034541666</v>
      </c>
      <c r="N1014" s="20">
        <v>0.26839586644398228</v>
      </c>
    </row>
    <row r="1015" spans="1:14" x14ac:dyDescent="0.25">
      <c r="A1015" s="1">
        <v>999</v>
      </c>
      <c r="B1015" s="21">
        <v>0.11679165751110832</v>
      </c>
      <c r="D1015" s="20">
        <v>4.2907834999457162E-3</v>
      </c>
      <c r="E1015" s="21">
        <v>-0.10462371651332958</v>
      </c>
      <c r="F1015" s="20">
        <v>-0.10470555313757468</v>
      </c>
      <c r="G1015" s="21">
        <v>-0.13927493965318838</v>
      </c>
      <c r="I1015" s="20">
        <v>-0.10065377337287829</v>
      </c>
      <c r="J1015" s="21">
        <v>-0.10065377337287829</v>
      </c>
      <c r="K1015" s="20">
        <v>-8.8944126159797188E-2</v>
      </c>
      <c r="L1015" s="21">
        <v>-7.5187503229484531E-2</v>
      </c>
      <c r="N1015" s="20">
        <v>-0.20198470235705002</v>
      </c>
    </row>
    <row r="1016" spans="1:14" x14ac:dyDescent="0.25">
      <c r="A1016" s="1">
        <v>1000</v>
      </c>
      <c r="B1016" s="21">
        <v>0.16398207740018633</v>
      </c>
      <c r="D1016" s="20">
        <v>-9.3607205626254797E-2</v>
      </c>
      <c r="E1016" s="21">
        <v>0.13451656127847111</v>
      </c>
      <c r="F1016" s="20">
        <v>0.13451588436528628</v>
      </c>
      <c r="G1016" s="21">
        <v>-9.3526402070096326E-2</v>
      </c>
      <c r="I1016" s="20">
        <v>-4.8859920369435539E-2</v>
      </c>
      <c r="J1016" s="21">
        <v>-4.8859920369435539E-2</v>
      </c>
      <c r="K1016" s="20">
        <v>-3.6474474261868006E-2</v>
      </c>
      <c r="L1016" s="21">
        <v>-4.471259604205835E-2</v>
      </c>
      <c r="N1016" s="20">
        <v>5.7617098220491547E-2</v>
      </c>
    </row>
    <row r="1017" spans="1:14" x14ac:dyDescent="0.25">
      <c r="A1017" s="1">
        <v>1001</v>
      </c>
      <c r="B1017" s="21">
        <v>-0.12887836086563587</v>
      </c>
      <c r="D1017" s="20">
        <v>5.3521497245573091E-2</v>
      </c>
      <c r="E1017" s="21">
        <v>5.3521497245573091E-2</v>
      </c>
      <c r="F1017" s="20">
        <v>5.3530723964750893E-2</v>
      </c>
      <c r="G1017" s="21">
        <v>0.12127635829270278</v>
      </c>
      <c r="I1017" s="20">
        <v>1.6885022728911459E-2</v>
      </c>
      <c r="J1017" s="21">
        <v>1.6885022728911459E-2</v>
      </c>
      <c r="K1017" s="20">
        <v>3.0183122293925502E-2</v>
      </c>
      <c r="L1017" s="21">
        <v>3.1575348922822988E-2</v>
      </c>
      <c r="N1017" s="20">
        <v>0.14240169294048499</v>
      </c>
    </row>
    <row r="1018" spans="1:14" x14ac:dyDescent="0.25">
      <c r="A1018" s="1">
        <v>1002</v>
      </c>
      <c r="B1018" s="21">
        <v>0.1581525276174216</v>
      </c>
      <c r="D1018" s="20">
        <v>0.3034311988472449</v>
      </c>
      <c r="E1018" s="21">
        <v>0.36441157212443165</v>
      </c>
      <c r="F1018" s="20">
        <v>0.3661673084757342</v>
      </c>
      <c r="G1018" s="21">
        <v>0.31084340534354804</v>
      </c>
      <c r="I1018" s="20">
        <v>0.43749518543236765</v>
      </c>
      <c r="J1018" s="21">
        <v>0.29095483012669021</v>
      </c>
      <c r="K1018" s="20">
        <v>0.30781483583549729</v>
      </c>
      <c r="L1018" s="21">
        <v>0.3040347359094806</v>
      </c>
      <c r="N1018" s="20">
        <v>0.31507580533637203</v>
      </c>
    </row>
    <row r="1019" spans="1:14" x14ac:dyDescent="0.25">
      <c r="A1019" s="1">
        <v>1003</v>
      </c>
      <c r="B1019" s="21">
        <v>-9.4943484263448896E-3</v>
      </c>
      <c r="D1019" s="20">
        <v>-0.27963295648339415</v>
      </c>
      <c r="E1019" s="21">
        <v>-0.28051703454012766</v>
      </c>
      <c r="F1019" s="20">
        <v>-0.28056997846553922</v>
      </c>
      <c r="G1019" s="21">
        <v>-0.104532671608488</v>
      </c>
      <c r="I1019" s="20">
        <v>-5.0235310564319513E-2</v>
      </c>
      <c r="J1019" s="21">
        <v>4.6121755375718276E-2</v>
      </c>
      <c r="K1019" s="20">
        <v>5.9796956984336402E-2</v>
      </c>
      <c r="L1019" s="21">
        <v>6.0307797062482793E-2</v>
      </c>
      <c r="N1019" s="20">
        <v>7.9197195513025731E-2</v>
      </c>
    </row>
    <row r="1020" spans="1:14" x14ac:dyDescent="0.25">
      <c r="A1020" s="1">
        <v>1004</v>
      </c>
      <c r="B1020" s="21">
        <v>-0.12909051096074464</v>
      </c>
      <c r="D1020" s="20">
        <v>2.1199139097439978E-2</v>
      </c>
      <c r="E1020" s="21">
        <v>-0.15759445355564861</v>
      </c>
      <c r="F1020" s="20">
        <v>-0.15772150047445554</v>
      </c>
      <c r="G1020" s="21">
        <v>-9.7845296315573815E-2</v>
      </c>
      <c r="I1020" s="20">
        <v>-7.9819744319541419E-2</v>
      </c>
      <c r="J1020" s="21">
        <v>-7.9819744319541419E-2</v>
      </c>
      <c r="K1020" s="20">
        <v>-6.7821023024227989E-2</v>
      </c>
      <c r="L1020" s="21">
        <v>-6.3481531793111667E-2</v>
      </c>
      <c r="N1020" s="20">
        <v>-8.6946395315836589E-2</v>
      </c>
    </row>
    <row r="1021" spans="1:14" x14ac:dyDescent="0.25">
      <c r="A1021" s="1">
        <v>1005</v>
      </c>
      <c r="B1021" s="21">
        <v>-0.10802098664370641</v>
      </c>
      <c r="D1021" s="20">
        <v>-0.31746405700191949</v>
      </c>
      <c r="E1021" s="21">
        <v>-0.14439358097467003</v>
      </c>
      <c r="F1021" s="20">
        <v>-0.14263438518061677</v>
      </c>
      <c r="G1021" s="21">
        <v>-0.21198875547324236</v>
      </c>
      <c r="I1021" s="20">
        <v>-0.25655832712815108</v>
      </c>
      <c r="J1021" s="21">
        <v>-0.1453157326963691</v>
      </c>
      <c r="K1021" s="20">
        <v>-0.13414754691321151</v>
      </c>
      <c r="L1021" s="21">
        <v>-0.13084519015269114</v>
      </c>
      <c r="N1021" s="20">
        <v>-0.15797004785547863</v>
      </c>
    </row>
    <row r="1022" spans="1:14" x14ac:dyDescent="0.25">
      <c r="A1022" s="1">
        <v>1006</v>
      </c>
      <c r="B1022" s="21">
        <v>0.22242491283225618</v>
      </c>
      <c r="D1022" s="20">
        <v>2.2058559059993543E-2</v>
      </c>
      <c r="E1022" s="21">
        <v>0.14706112825330941</v>
      </c>
      <c r="F1022" s="20">
        <v>0.14819588933069516</v>
      </c>
      <c r="G1022" s="21">
        <v>5.2866907816972564E-2</v>
      </c>
      <c r="I1022" s="20">
        <v>0.11914919598425833</v>
      </c>
      <c r="J1022" s="21">
        <v>0.11914919598425833</v>
      </c>
      <c r="K1022" s="20">
        <v>0.1337991262701288</v>
      </c>
      <c r="L1022" s="21">
        <v>0.12489554704395944</v>
      </c>
      <c r="N1022" s="20">
        <v>0.17313736003576441</v>
      </c>
    </row>
    <row r="1023" spans="1:14" x14ac:dyDescent="0.25">
      <c r="A1023" s="1">
        <v>1007</v>
      </c>
      <c r="B1023" s="21">
        <v>0.22173317131068782</v>
      </c>
      <c r="D1023" s="20">
        <v>7.8542124020396509E-2</v>
      </c>
      <c r="E1023" s="21">
        <v>7.8542124020396509E-2</v>
      </c>
      <c r="F1023" s="20">
        <v>7.8562090409399543E-2</v>
      </c>
      <c r="G1023" s="21">
        <v>0.16969935609214182</v>
      </c>
      <c r="I1023" s="20">
        <v>0.16737643587765993</v>
      </c>
      <c r="J1023" s="21">
        <v>0.16070044555088447</v>
      </c>
      <c r="K1023" s="20">
        <v>0.17582444209537917</v>
      </c>
      <c r="L1023" s="21">
        <v>0.17409706955113458</v>
      </c>
      <c r="N1023" s="20">
        <v>6.2897234986263539E-2</v>
      </c>
    </row>
    <row r="1024" spans="1:14" x14ac:dyDescent="0.25">
      <c r="A1024" s="1">
        <v>1008</v>
      </c>
      <c r="B1024" s="21">
        <v>0.12508343710111225</v>
      </c>
      <c r="D1024" s="20">
        <v>0.37553951496157945</v>
      </c>
      <c r="E1024" s="21">
        <v>0.37553951496157945</v>
      </c>
      <c r="F1024" s="20">
        <v>0.37577940916198616</v>
      </c>
      <c r="G1024" s="21">
        <v>0.4116645920521822</v>
      </c>
      <c r="I1024" s="20">
        <v>0.30883789075133294</v>
      </c>
      <c r="J1024" s="21">
        <v>0.30883789075133294</v>
      </c>
      <c r="K1024" s="20">
        <v>0.32591339191758339</v>
      </c>
      <c r="L1024" s="21">
        <v>0.32747311895625542</v>
      </c>
      <c r="N1024" s="20">
        <v>0.20623585015727275</v>
      </c>
    </row>
    <row r="1025" spans="1:14" x14ac:dyDescent="0.25">
      <c r="A1025" s="1">
        <v>1009</v>
      </c>
      <c r="B1025" s="21">
        <v>3.1268169584789396E-2</v>
      </c>
      <c r="D1025" s="20">
        <v>-6.8979936545039422E-3</v>
      </c>
      <c r="E1025" s="21">
        <v>-6.8979936545039422E-3</v>
      </c>
      <c r="F1025" s="20">
        <v>-6.7696612612181406E-3</v>
      </c>
      <c r="G1025" s="21">
        <v>-5.3178077605747776E-3</v>
      </c>
      <c r="I1025" s="20">
        <v>-0.16365382697868081</v>
      </c>
      <c r="J1025" s="21">
        <v>-0.16365382697868081</v>
      </c>
      <c r="K1025" s="20">
        <v>-0.15269668125397295</v>
      </c>
      <c r="L1025" s="21">
        <v>-0.15668727570072472</v>
      </c>
      <c r="N1025" s="20">
        <v>3.2116813030439006E-2</v>
      </c>
    </row>
    <row r="1026" spans="1:14" x14ac:dyDescent="0.25">
      <c r="A1026" s="1">
        <v>1010</v>
      </c>
      <c r="B1026" s="21">
        <v>0.18779064086650332</v>
      </c>
      <c r="D1026" s="20">
        <v>6.4853349193284116E-2</v>
      </c>
      <c r="E1026" s="21">
        <v>6.4853349193284116E-2</v>
      </c>
      <c r="F1026" s="20">
        <v>6.6008211963673791E-2</v>
      </c>
      <c r="G1026" s="21">
        <v>6.774770208837344E-2</v>
      </c>
      <c r="I1026" s="20">
        <v>6.9351229807207204E-2</v>
      </c>
      <c r="J1026" s="21">
        <v>6.9351229807207204E-2</v>
      </c>
      <c r="K1026" s="20">
        <v>8.3353235574191498E-2</v>
      </c>
      <c r="L1026" s="21">
        <v>7.1880640835807252E-2</v>
      </c>
      <c r="N1026" s="20">
        <v>5.7684021534635699E-2</v>
      </c>
    </row>
    <row r="1027" spans="1:14" x14ac:dyDescent="0.25">
      <c r="A1027" s="1">
        <v>1011</v>
      </c>
      <c r="B1027" s="21">
        <v>0.20212176184601982</v>
      </c>
      <c r="D1027" s="20">
        <v>0.10056292689088986</v>
      </c>
      <c r="E1027" s="21">
        <v>0.10062811383834269</v>
      </c>
      <c r="F1027" s="20">
        <v>0.1025072574652961</v>
      </c>
      <c r="G1027" s="21">
        <v>0.10390775544744146</v>
      </c>
      <c r="I1027" s="20">
        <v>9.8391148061200084E-2</v>
      </c>
      <c r="J1027" s="21">
        <v>9.8477851344495493E-2</v>
      </c>
      <c r="K1027" s="20">
        <v>0.11280724434792133</v>
      </c>
      <c r="L1027" s="21">
        <v>0.10268782808944321</v>
      </c>
      <c r="N1027" s="20">
        <v>8.1118532202699045E-2</v>
      </c>
    </row>
    <row r="1028" spans="1:14" x14ac:dyDescent="0.25">
      <c r="A1028" s="1">
        <v>1012</v>
      </c>
      <c r="B1028" s="21">
        <v>-0.1461246162222235</v>
      </c>
      <c r="D1028" s="20">
        <v>-0.11752491953269051</v>
      </c>
      <c r="E1028" s="21">
        <v>-0.20268183470534651</v>
      </c>
      <c r="F1028" s="20">
        <v>-0.20274684618079175</v>
      </c>
      <c r="G1028" s="21">
        <v>-0.20124274938687703</v>
      </c>
      <c r="I1028" s="20">
        <v>-0.19594760191795324</v>
      </c>
      <c r="J1028" s="21">
        <v>-0.20987631298395715</v>
      </c>
      <c r="K1028" s="20">
        <v>-0.1995390841208492</v>
      </c>
      <c r="L1028" s="21">
        <v>-0.19432187419554237</v>
      </c>
      <c r="N1028" s="20">
        <v>-0.17060628233660957</v>
      </c>
    </row>
    <row r="1029" spans="1:14" x14ac:dyDescent="0.25">
      <c r="A1029" s="1">
        <v>1013</v>
      </c>
      <c r="B1029" s="21">
        <v>6.8274239992965891E-2</v>
      </c>
      <c r="D1029" s="20">
        <v>0.1558486572063138</v>
      </c>
      <c r="E1029" s="21">
        <v>0.1558486572063138</v>
      </c>
      <c r="F1029" s="20">
        <v>0.15574528084173855</v>
      </c>
      <c r="G1029" s="21">
        <v>0.26925810854731647</v>
      </c>
      <c r="I1029" s="20">
        <v>0.20468960759922283</v>
      </c>
      <c r="J1029" s="21">
        <v>0.37895357963347842</v>
      </c>
      <c r="K1029" s="20">
        <v>0.39697805673211328</v>
      </c>
      <c r="L1029" s="21">
        <v>0.39713032354342714</v>
      </c>
      <c r="N1029" s="20">
        <v>0.27390892333379546</v>
      </c>
    </row>
    <row r="1030" spans="1:14" x14ac:dyDescent="0.25">
      <c r="A1030" s="1">
        <v>1014</v>
      </c>
      <c r="B1030" s="21">
        <v>0.25539624313355236</v>
      </c>
      <c r="D1030" s="20">
        <v>0.25837591464455301</v>
      </c>
      <c r="E1030" s="21">
        <v>0.25837591464455301</v>
      </c>
      <c r="F1030" s="20">
        <v>0.25832548851044468</v>
      </c>
      <c r="G1030" s="21">
        <v>0.18791089896803981</v>
      </c>
      <c r="I1030" s="20">
        <v>0.18381705980558816</v>
      </c>
      <c r="J1030" s="21">
        <v>0.35700547021654261</v>
      </c>
      <c r="K1030" s="20">
        <v>0.37473746005212472</v>
      </c>
      <c r="L1030" s="21">
        <v>0.36952301210212513</v>
      </c>
      <c r="N1030" s="20">
        <v>0.2112143970383864</v>
      </c>
    </row>
    <row r="1031" spans="1:14" x14ac:dyDescent="0.25">
      <c r="A1031" s="1">
        <v>1015</v>
      </c>
      <c r="B1031" s="21">
        <v>0.21484865085917537</v>
      </c>
      <c r="D1031" s="20">
        <v>0.10745636417780258</v>
      </c>
      <c r="E1031" s="21">
        <v>0.10746722627874994</v>
      </c>
      <c r="F1031" s="20">
        <v>0.10917097731042524</v>
      </c>
      <c r="G1031" s="21">
        <v>0.11148108240780519</v>
      </c>
      <c r="I1031" s="20">
        <v>0.10647320627136514</v>
      </c>
      <c r="J1031" s="21">
        <v>0.10647320627136514</v>
      </c>
      <c r="K1031" s="20">
        <v>0.12093587766557157</v>
      </c>
      <c r="L1031" s="21">
        <v>0.11453060683917093</v>
      </c>
      <c r="N1031" s="20">
        <v>6.2497902810818351E-2</v>
      </c>
    </row>
    <row r="1032" spans="1:14" x14ac:dyDescent="0.25">
      <c r="A1032" s="1">
        <v>1016</v>
      </c>
      <c r="B1032" s="21">
        <v>0.4278034901365706</v>
      </c>
      <c r="D1032" s="20">
        <v>0.19456373094699941</v>
      </c>
      <c r="E1032" s="21">
        <v>9.4944485633191134E-2</v>
      </c>
      <c r="F1032" s="20">
        <v>9.6903844847801457E-2</v>
      </c>
      <c r="G1032" s="21">
        <v>0.26489084268477603</v>
      </c>
      <c r="I1032" s="20">
        <v>0.30658446654103289</v>
      </c>
      <c r="J1032" s="21">
        <v>0.22206058834111131</v>
      </c>
      <c r="K1032" s="20">
        <v>0.23803152030391117</v>
      </c>
      <c r="L1032" s="21">
        <v>0.23985151625060253</v>
      </c>
      <c r="N1032" s="20">
        <v>0.32098393836283812</v>
      </c>
    </row>
    <row r="1033" spans="1:14" x14ac:dyDescent="0.25">
      <c r="A1033" s="1">
        <v>1017</v>
      </c>
      <c r="B1033" s="21">
        <v>0.23913501497723644</v>
      </c>
      <c r="D1033" s="20">
        <v>0.21037483300485671</v>
      </c>
      <c r="E1033" s="21">
        <v>0.17027973246933947</v>
      </c>
      <c r="F1033" s="20">
        <v>0.17075458709128943</v>
      </c>
      <c r="G1033" s="21">
        <v>0.10610893859345372</v>
      </c>
      <c r="I1033" s="20">
        <v>0.10867952841523731</v>
      </c>
      <c r="J1033" s="21">
        <v>0.10867952841523731</v>
      </c>
      <c r="K1033" s="20">
        <v>0.12317016466241748</v>
      </c>
      <c r="L1033" s="21">
        <v>0.12155190571302787</v>
      </c>
      <c r="N1033" s="20">
        <v>0.15968945379983857</v>
      </c>
    </row>
    <row r="1034" spans="1:14" x14ac:dyDescent="0.25">
      <c r="A1034" s="1">
        <v>1018</v>
      </c>
      <c r="B1034" s="21">
        <v>6.5233293089979494E-2</v>
      </c>
      <c r="D1034" s="20">
        <v>-5.1465080034578503E-2</v>
      </c>
      <c r="E1034" s="21">
        <v>-5.1465080034578503E-2</v>
      </c>
      <c r="F1034" s="20">
        <v>-5.1722967446208412E-2</v>
      </c>
      <c r="G1034" s="21">
        <v>-7.26650808248539E-2</v>
      </c>
      <c r="I1034" s="20">
        <v>-5.8313726952530676E-2</v>
      </c>
      <c r="J1034" s="21">
        <v>-7.7295250311738894E-2</v>
      </c>
      <c r="K1034" s="20">
        <v>-6.5208958109772674E-2</v>
      </c>
      <c r="L1034" s="21">
        <v>-5.9583778127893727E-2</v>
      </c>
      <c r="N1034" s="20">
        <v>-0.11397289590535298</v>
      </c>
    </row>
    <row r="1035" spans="1:14" x14ac:dyDescent="0.25">
      <c r="A1035" s="1">
        <v>1019</v>
      </c>
      <c r="B1035" s="21">
        <v>0.10110641561096312</v>
      </c>
      <c r="D1035" s="20">
        <v>8.2639866738367429E-2</v>
      </c>
      <c r="E1035" s="21">
        <v>8.2639866738367429E-2</v>
      </c>
      <c r="F1035" s="20">
        <v>8.3283752610368689E-2</v>
      </c>
      <c r="G1035" s="21">
        <v>-0.11493009650161223</v>
      </c>
      <c r="I1035" s="20">
        <v>-3.0720849024302721E-3</v>
      </c>
      <c r="J1035" s="21">
        <v>7.1131896670145078E-2</v>
      </c>
      <c r="K1035" s="20">
        <v>8.5147042133967288E-2</v>
      </c>
      <c r="L1035" s="21">
        <v>9.0690856462890101E-2</v>
      </c>
      <c r="N1035" s="20">
        <v>-3.4580258445053857E-2</v>
      </c>
    </row>
    <row r="1036" spans="1:14" x14ac:dyDescent="0.25">
      <c r="A1036" s="1">
        <v>1020</v>
      </c>
      <c r="B1036" s="21">
        <v>8.6639149829732531E-2</v>
      </c>
      <c r="D1036" s="20">
        <v>5.3357548267489729E-3</v>
      </c>
      <c r="E1036" s="21">
        <v>2.019184463458501E-2</v>
      </c>
      <c r="F1036" s="20">
        <v>2.0608344816754887E-2</v>
      </c>
      <c r="G1036" s="21">
        <v>8.430686414934252E-2</v>
      </c>
      <c r="I1036" s="20">
        <v>3.4497481105968619E-2</v>
      </c>
      <c r="J1036" s="21">
        <v>-3.794519608799396E-3</v>
      </c>
      <c r="K1036" s="20">
        <v>9.2362367024669823E-3</v>
      </c>
      <c r="L1036" s="21">
        <v>9.47909503631017E-3</v>
      </c>
      <c r="N1036" s="20">
        <v>4.2981711333354822E-2</v>
      </c>
    </row>
    <row r="1037" spans="1:14" x14ac:dyDescent="0.25">
      <c r="A1037" s="1">
        <v>1021</v>
      </c>
      <c r="B1037" s="21">
        <v>0.29677719576295902</v>
      </c>
      <c r="D1037" s="20">
        <v>0.1524736494881227</v>
      </c>
      <c r="E1037" s="21">
        <v>0.15249624422215091</v>
      </c>
      <c r="F1037" s="20">
        <v>0.1537135901214719</v>
      </c>
      <c r="G1037" s="21">
        <v>0.15673847493927062</v>
      </c>
      <c r="I1037" s="20">
        <v>0.15868384814612235</v>
      </c>
      <c r="J1037" s="21">
        <v>0.15869456415848093</v>
      </c>
      <c r="K1037" s="20">
        <v>0.17386747824084092</v>
      </c>
      <c r="L1037" s="21">
        <v>0.16535960386474935</v>
      </c>
      <c r="N1037" s="20">
        <v>0.12090815895904639</v>
      </c>
    </row>
    <row r="1038" spans="1:14" x14ac:dyDescent="0.25">
      <c r="A1038" s="1">
        <v>1022</v>
      </c>
      <c r="B1038" s="21">
        <v>0.17413199874882723</v>
      </c>
      <c r="D1038" s="20">
        <v>0.31380321406205791</v>
      </c>
      <c r="E1038" s="21">
        <v>0.31380321406205791</v>
      </c>
      <c r="F1038" s="20">
        <v>0.31390552850098552</v>
      </c>
      <c r="G1038" s="21">
        <v>0.31420065388951501</v>
      </c>
      <c r="I1038" s="20">
        <v>0.31382077380026052</v>
      </c>
      <c r="J1038" s="21">
        <v>0.31382077380026052</v>
      </c>
      <c r="K1038" s="20">
        <v>0.33101086632938248</v>
      </c>
      <c r="L1038" s="21">
        <v>0.32518563836672576</v>
      </c>
      <c r="N1038" s="20">
        <v>0.24906420239432103</v>
      </c>
    </row>
    <row r="1039" spans="1:14" x14ac:dyDescent="0.25">
      <c r="A1039" s="1">
        <v>1023</v>
      </c>
      <c r="B1039" s="21">
        <v>9.4231050596585764E-2</v>
      </c>
      <c r="D1039" s="20">
        <v>0.21879058419133801</v>
      </c>
      <c r="E1039" s="21">
        <v>0.2187784817288807</v>
      </c>
      <c r="F1039" s="20">
        <v>0.22042115856846789</v>
      </c>
      <c r="G1039" s="21">
        <v>0.22287389010477376</v>
      </c>
      <c r="I1039" s="20">
        <v>0.23202829874638686</v>
      </c>
      <c r="J1039" s="21">
        <v>0.23202829874638686</v>
      </c>
      <c r="K1039" s="20">
        <v>0.24814097398832935</v>
      </c>
      <c r="L1039" s="21">
        <v>0.23831096957916609</v>
      </c>
      <c r="N1039" s="20">
        <v>0.18909547697817342</v>
      </c>
    </row>
    <row r="1040" spans="1:14" x14ac:dyDescent="0.25">
      <c r="A1040" s="1">
        <v>1024</v>
      </c>
      <c r="B1040" s="21">
        <v>9.3165411098389717E-2</v>
      </c>
      <c r="D1040" s="20">
        <v>-0.1255110873386569</v>
      </c>
      <c r="E1040" s="21">
        <v>8.4744174534196137E-2</v>
      </c>
      <c r="F1040" s="20">
        <v>8.4753257113204139E-2</v>
      </c>
      <c r="G1040" s="21">
        <v>-0.1134220221882678</v>
      </c>
      <c r="I1040" s="20">
        <v>0.15345550578494516</v>
      </c>
      <c r="J1040" s="21">
        <v>0.15345550578494516</v>
      </c>
      <c r="K1040" s="20">
        <v>0.16852520214158462</v>
      </c>
      <c r="L1040" s="21">
        <v>0.17165206750577156</v>
      </c>
      <c r="N1040" s="20">
        <v>0.23154974584399368</v>
      </c>
    </row>
    <row r="1041" spans="1:14" x14ac:dyDescent="0.25">
      <c r="A1041" s="1">
        <v>1025</v>
      </c>
      <c r="B1041" s="21">
        <v>-9.6501304036584079E-2</v>
      </c>
      <c r="D1041" s="20">
        <v>4.8365242933417152E-2</v>
      </c>
      <c r="E1041" s="21">
        <v>4.8365242933417152E-2</v>
      </c>
      <c r="F1041" s="20">
        <v>4.9514570944382719E-2</v>
      </c>
      <c r="G1041" s="21">
        <v>-3.8340203087184777E-2</v>
      </c>
      <c r="I1041" s="20">
        <v>2.9387207728092779E-2</v>
      </c>
      <c r="J1041" s="21">
        <v>4.1796938113728421E-2</v>
      </c>
      <c r="K1041" s="20">
        <v>5.5413531455649867E-2</v>
      </c>
      <c r="L1041" s="21">
        <v>4.8135892104720135E-2</v>
      </c>
      <c r="N1041" s="20">
        <v>4.2150781063567067E-2</v>
      </c>
    </row>
    <row r="1042" spans="1:14" x14ac:dyDescent="0.25">
      <c r="A1042" s="1">
        <v>1026</v>
      </c>
      <c r="B1042" s="21">
        <v>0.11798633160222183</v>
      </c>
      <c r="D1042" s="20">
        <v>-0.32018626068698852</v>
      </c>
      <c r="E1042" s="21">
        <v>-0.31800237980722246</v>
      </c>
      <c r="F1042" s="20">
        <v>-0.31779099149176548</v>
      </c>
      <c r="G1042" s="21">
        <v>-0.14335140917521771</v>
      </c>
      <c r="I1042" s="20">
        <v>-0.21249372300335501</v>
      </c>
      <c r="J1042" s="21">
        <v>-0.19173012212634921</v>
      </c>
      <c r="K1042" s="20">
        <v>-0.18115786937697964</v>
      </c>
      <c r="L1042" s="21">
        <v>-0.17673754253362595</v>
      </c>
      <c r="N1042" s="20">
        <v>-0.27416862783379048</v>
      </c>
    </row>
    <row r="1043" spans="1:14" x14ac:dyDescent="0.25">
      <c r="A1043" s="1">
        <v>1027</v>
      </c>
      <c r="B1043" s="21">
        <v>6.3811196745088727E-2</v>
      </c>
      <c r="D1043" s="20">
        <v>0.12015317568871819</v>
      </c>
      <c r="E1043" s="21">
        <v>0.12014201878457786</v>
      </c>
      <c r="F1043" s="20">
        <v>0.12009675348368876</v>
      </c>
      <c r="G1043" s="21">
        <v>0.12036328233414584</v>
      </c>
      <c r="I1043" s="20">
        <v>0.11577581240754564</v>
      </c>
      <c r="J1043" s="21">
        <v>0.11577581240754564</v>
      </c>
      <c r="K1043" s="20">
        <v>0.13035475408289132</v>
      </c>
      <c r="L1043" s="21">
        <v>0.12266135604740658</v>
      </c>
      <c r="N1043" s="20">
        <v>7.8672805550406899E-2</v>
      </c>
    </row>
    <row r="1044" spans="1:14" x14ac:dyDescent="0.25">
      <c r="A1044" s="1">
        <v>1028</v>
      </c>
      <c r="B1044" s="21">
        <v>-2.9050778946704936E-2</v>
      </c>
      <c r="D1044" s="20">
        <v>-4.0559285893492447E-2</v>
      </c>
      <c r="E1044" s="21">
        <v>-4.0559285893492447E-2</v>
      </c>
      <c r="F1044" s="20">
        <v>-3.9704318800635741E-2</v>
      </c>
      <c r="G1044" s="21">
        <v>0.17629948076474289</v>
      </c>
      <c r="I1044" s="20">
        <v>-2.4745324595207396E-2</v>
      </c>
      <c r="J1044" s="21">
        <v>-7.1016292821455052E-2</v>
      </c>
      <c r="K1044" s="20">
        <v>-5.8881846883770184E-2</v>
      </c>
      <c r="L1044" s="21">
        <v>-5.9141857754990701E-2</v>
      </c>
      <c r="N1044" s="20">
        <v>7.7917260679386091E-2</v>
      </c>
    </row>
    <row r="1045" spans="1:14" x14ac:dyDescent="0.25">
      <c r="A1045" s="1">
        <v>1029</v>
      </c>
      <c r="B1045" s="21">
        <v>-7.0664822141490613E-2</v>
      </c>
      <c r="D1045" s="20">
        <v>7.869758092446566E-2</v>
      </c>
      <c r="E1045" s="21">
        <v>7.869758092446566E-2</v>
      </c>
      <c r="F1045" s="20">
        <v>8.0399865950335325E-2</v>
      </c>
      <c r="G1045" s="21">
        <v>8.2192421178022723E-2</v>
      </c>
      <c r="I1045" s="20">
        <v>7.7222033675073076E-2</v>
      </c>
      <c r="J1045" s="21">
        <v>7.7222033675073076E-2</v>
      </c>
      <c r="K1045" s="20">
        <v>9.1296769262548816E-2</v>
      </c>
      <c r="L1045" s="21">
        <v>9.1067825344679276E-2</v>
      </c>
      <c r="N1045" s="20">
        <v>-6.7669791589926032E-3</v>
      </c>
    </row>
    <row r="1046" spans="1:14" x14ac:dyDescent="0.25">
      <c r="A1046" s="1">
        <v>1030</v>
      </c>
      <c r="B1046" s="21">
        <v>5.1479710887257335E-2</v>
      </c>
      <c r="D1046" s="20">
        <v>0.26518008320004149</v>
      </c>
      <c r="E1046" s="21">
        <v>7.2805787090282958E-2</v>
      </c>
      <c r="F1046" s="20">
        <v>7.2977062230122014E-2</v>
      </c>
      <c r="G1046" s="21">
        <v>8.1304730467954167E-2</v>
      </c>
      <c r="I1046" s="20">
        <v>0.16867504374778508</v>
      </c>
      <c r="J1046" s="21">
        <v>0.15977765304253766</v>
      </c>
      <c r="K1046" s="20">
        <v>0.17493416400407003</v>
      </c>
      <c r="L1046" s="21">
        <v>0.17173684176355963</v>
      </c>
      <c r="N1046" s="20">
        <v>0.16681009425378202</v>
      </c>
    </row>
    <row r="1047" spans="1:14" x14ac:dyDescent="0.25">
      <c r="A1047" s="1">
        <v>1031</v>
      </c>
      <c r="B1047" s="21">
        <v>9.6235695045909786E-2</v>
      </c>
      <c r="D1047" s="20">
        <v>0.14285254077414811</v>
      </c>
      <c r="E1047" s="21">
        <v>6.1428036280434251E-2</v>
      </c>
      <c r="F1047" s="20">
        <v>6.2428155220277004E-2</v>
      </c>
      <c r="G1047" s="21">
        <v>0.32644310588921832</v>
      </c>
      <c r="I1047" s="20">
        <v>0.17943175517251042</v>
      </c>
      <c r="J1047" s="21">
        <v>0.25245678147235506</v>
      </c>
      <c r="K1047" s="20">
        <v>0.26886106709603408</v>
      </c>
      <c r="L1047" s="21">
        <v>0.27266107909503612</v>
      </c>
      <c r="N1047" s="20">
        <v>0.33393692440121314</v>
      </c>
    </row>
    <row r="1048" spans="1:14" x14ac:dyDescent="0.25">
      <c r="A1048" s="1">
        <v>1032</v>
      </c>
      <c r="B1048" s="21">
        <v>9.0128956136201754E-2</v>
      </c>
      <c r="D1048" s="20">
        <v>0.17523704370742288</v>
      </c>
      <c r="E1048" s="21">
        <v>0.17523704370742288</v>
      </c>
      <c r="F1048" s="20">
        <v>0.1753071589119104</v>
      </c>
      <c r="G1048" s="21">
        <v>0.17551542350352478</v>
      </c>
      <c r="I1048" s="20">
        <v>0.17656989137075807</v>
      </c>
      <c r="J1048" s="21">
        <v>0.17653568072105363</v>
      </c>
      <c r="K1048" s="20">
        <v>0.19192155026026825</v>
      </c>
      <c r="L1048" s="21">
        <v>0.18415585316160676</v>
      </c>
      <c r="N1048" s="20">
        <v>0.13289799484076115</v>
      </c>
    </row>
    <row r="1049" spans="1:14" x14ac:dyDescent="0.25">
      <c r="A1049" s="1">
        <v>1033</v>
      </c>
      <c r="B1049" s="21">
        <v>-0.10350696592248354</v>
      </c>
      <c r="D1049" s="20">
        <v>4.0169290496417487E-2</v>
      </c>
      <c r="E1049" s="21">
        <v>0.11413600366901666</v>
      </c>
      <c r="F1049" s="20">
        <v>0.11512951034598551</v>
      </c>
      <c r="G1049" s="21">
        <v>6.5375265370188451E-2</v>
      </c>
      <c r="I1049" s="20">
        <v>0.11160525098087248</v>
      </c>
      <c r="J1049" s="21">
        <v>3.778588634654434E-2</v>
      </c>
      <c r="K1049" s="20">
        <v>5.1378981569429438E-2</v>
      </c>
      <c r="L1049" s="21">
        <v>4.5988528963398556E-2</v>
      </c>
      <c r="N1049" s="20">
        <v>6.7757383894774037E-2</v>
      </c>
    </row>
    <row r="1050" spans="1:14" x14ac:dyDescent="0.25">
      <c r="A1050" s="1">
        <v>1034</v>
      </c>
      <c r="B1050" s="21">
        <v>-6.2403104329756487E-2</v>
      </c>
      <c r="D1050" s="20">
        <v>6.0894778409843475E-3</v>
      </c>
      <c r="E1050" s="21">
        <v>2.0471330519543862E-2</v>
      </c>
      <c r="F1050" s="20">
        <v>2.0724577124097143E-2</v>
      </c>
      <c r="G1050" s="21">
        <v>5.405878845141987E-2</v>
      </c>
      <c r="I1050" s="20">
        <v>-7.8356244983622814E-3</v>
      </c>
      <c r="J1050" s="21">
        <v>-4.5085909777739408E-2</v>
      </c>
      <c r="K1050" s="20">
        <v>-3.260848180710274E-2</v>
      </c>
      <c r="L1050" s="21">
        <v>-3.4268683217866025E-2</v>
      </c>
      <c r="N1050" s="20">
        <v>4.6600251497623812E-2</v>
      </c>
    </row>
    <row r="1051" spans="1:14" x14ac:dyDescent="0.25">
      <c r="A1051" s="1">
        <v>1035</v>
      </c>
      <c r="B1051" s="21">
        <v>-0.2986385249051694</v>
      </c>
      <c r="D1051" s="20">
        <v>0.21269580813424205</v>
      </c>
      <c r="E1051" s="21">
        <v>0.21269580813424205</v>
      </c>
      <c r="F1051" s="20">
        <v>0.21470339209332678</v>
      </c>
      <c r="G1051" s="21">
        <v>0.11083123370406422</v>
      </c>
      <c r="I1051" s="20">
        <v>0.17160810786847303</v>
      </c>
      <c r="J1051" s="21">
        <v>8.880038530661194E-2</v>
      </c>
      <c r="K1051" s="20">
        <v>0.10304518251327743</v>
      </c>
      <c r="L1051" s="21">
        <v>0.10470892851242741</v>
      </c>
      <c r="N1051" s="20">
        <v>9.7736706490916703E-2</v>
      </c>
    </row>
    <row r="1052" spans="1:14" x14ac:dyDescent="0.25">
      <c r="A1052" s="1">
        <v>1036</v>
      </c>
      <c r="B1052" s="21">
        <v>1.1086272767658834E-2</v>
      </c>
      <c r="D1052" s="20">
        <v>-3.0833660068544155E-2</v>
      </c>
      <c r="E1052" s="21">
        <v>-0.1097849069557848</v>
      </c>
      <c r="F1052" s="20">
        <v>-0.10932362499155757</v>
      </c>
      <c r="G1052" s="21">
        <v>-3.5301474611701411E-2</v>
      </c>
      <c r="I1052" s="20">
        <v>-3.6947046958498264E-2</v>
      </c>
      <c r="J1052" s="21">
        <v>-0.11540200551962276</v>
      </c>
      <c r="K1052" s="20">
        <v>-0.1038318463314778</v>
      </c>
      <c r="L1052" s="21">
        <v>-0.10453554838151669</v>
      </c>
      <c r="N1052" s="20">
        <v>4.1043848505109448E-2</v>
      </c>
    </row>
    <row r="1053" spans="1:14" x14ac:dyDescent="0.25">
      <c r="A1053" s="1">
        <v>1037</v>
      </c>
      <c r="B1053" s="21">
        <v>1.5122618840637925E-2</v>
      </c>
      <c r="D1053" s="20">
        <v>1.9710981208842071E-2</v>
      </c>
      <c r="E1053" s="21">
        <v>-0.14421872173185091</v>
      </c>
      <c r="F1053" s="20">
        <v>-0.14325790875665478</v>
      </c>
      <c r="G1053" s="21">
        <v>-0.13982659961046873</v>
      </c>
      <c r="I1053" s="20">
        <v>-2.5496939598390167E-2</v>
      </c>
      <c r="J1053" s="21">
        <v>-2.5496939598390167E-2</v>
      </c>
      <c r="K1053" s="20">
        <v>-1.2756498356939705E-2</v>
      </c>
      <c r="L1053" s="21">
        <v>1.4250607596055787E-4</v>
      </c>
      <c r="N1053" s="20">
        <v>-0.14935758349857997</v>
      </c>
    </row>
    <row r="1054" spans="1:14" x14ac:dyDescent="0.25">
      <c r="A1054" s="1">
        <v>1038</v>
      </c>
      <c r="B1054" s="21">
        <v>-8.4982658106412923E-2</v>
      </c>
      <c r="D1054" s="20">
        <v>-9.1691780021956326E-2</v>
      </c>
      <c r="E1054" s="21">
        <v>-9.1691780021956326E-2</v>
      </c>
      <c r="F1054" s="20">
        <v>-9.1701433393306941E-2</v>
      </c>
      <c r="G1054" s="21">
        <v>-9.7996668902075479E-2</v>
      </c>
      <c r="I1054" s="20">
        <v>-0.24081894624909717</v>
      </c>
      <c r="J1054" s="21">
        <v>-0.24081894624909717</v>
      </c>
      <c r="K1054" s="20">
        <v>-0.23090180042351582</v>
      </c>
      <c r="L1054" s="21">
        <v>-0.22971981380103923</v>
      </c>
      <c r="N1054" s="20">
        <v>1.5474506191248016E-2</v>
      </c>
    </row>
    <row r="1055" spans="1:14" x14ac:dyDescent="0.25">
      <c r="A1055" s="1">
        <v>1039</v>
      </c>
      <c r="B1055" s="21">
        <v>0.22679174299848492</v>
      </c>
      <c r="D1055" s="20">
        <v>0.16955383971226512</v>
      </c>
      <c r="E1055" s="21">
        <v>0.16955383971226512</v>
      </c>
      <c r="F1055" s="20">
        <v>0.17089500693341897</v>
      </c>
      <c r="G1055" s="21">
        <v>0.21097841873642742</v>
      </c>
      <c r="I1055" s="20">
        <v>0.17779353420397026</v>
      </c>
      <c r="J1055" s="21">
        <v>0.17779353420397026</v>
      </c>
      <c r="K1055" s="20">
        <v>0.19317457959893991</v>
      </c>
      <c r="L1055" s="21">
        <v>0.19577541126607678</v>
      </c>
      <c r="N1055" s="20">
        <v>0.11714189696345834</v>
      </c>
    </row>
    <row r="1056" spans="1:14" x14ac:dyDescent="0.25">
      <c r="A1056" s="1">
        <v>1040</v>
      </c>
      <c r="B1056" s="21">
        <v>0.10682504620435096</v>
      </c>
      <c r="D1056" s="20">
        <v>0.15301725330137939</v>
      </c>
      <c r="E1056" s="21">
        <v>5.2206141263389183E-2</v>
      </c>
      <c r="F1056" s="20">
        <v>5.2132657166056529E-2</v>
      </c>
      <c r="G1056" s="21">
        <v>0.26136123208330231</v>
      </c>
      <c r="I1056" s="20">
        <v>0.18394056695837602</v>
      </c>
      <c r="J1056" s="21">
        <v>0.15558161776229307</v>
      </c>
      <c r="K1056" s="20">
        <v>0.17064160934443384</v>
      </c>
      <c r="L1056" s="21">
        <v>0.1633539783580249</v>
      </c>
      <c r="N1056" s="20">
        <v>0.21601377005780842</v>
      </c>
    </row>
    <row r="1057" spans="1:14" x14ac:dyDescent="0.25">
      <c r="A1057" s="1">
        <v>1041</v>
      </c>
      <c r="B1057" s="21">
        <v>0.18821107994340114</v>
      </c>
      <c r="D1057" s="20">
        <v>-1.5749900993432653E-2</v>
      </c>
      <c r="E1057" s="21">
        <v>-1.5749900993432653E-2</v>
      </c>
      <c r="F1057" s="20">
        <v>-1.4667475909702299E-2</v>
      </c>
      <c r="G1057" s="21">
        <v>-2.7494114276167214E-2</v>
      </c>
      <c r="I1057" s="20">
        <v>-0.10123569712736913</v>
      </c>
      <c r="J1057" s="21">
        <v>-0.10123569712736913</v>
      </c>
      <c r="K1057" s="20">
        <v>-8.9497156985131499E-2</v>
      </c>
      <c r="L1057" s="21">
        <v>-8.9632814840129638E-2</v>
      </c>
      <c r="N1057" s="20">
        <v>9.9300596948290742E-3</v>
      </c>
    </row>
    <row r="1058" spans="1:14" x14ac:dyDescent="0.25">
      <c r="A1058" s="1">
        <v>1042</v>
      </c>
      <c r="B1058" s="21">
        <v>0.19075806693106667</v>
      </c>
      <c r="D1058" s="20">
        <v>-1.3437053409176447E-2</v>
      </c>
      <c r="E1058" s="21">
        <v>-8.1645580518333705E-2</v>
      </c>
      <c r="F1058" s="20">
        <v>-8.0120513549230554E-2</v>
      </c>
      <c r="G1058" s="21">
        <v>9.8407450354349058E-2</v>
      </c>
      <c r="I1058" s="20">
        <v>-3.490394265020369E-2</v>
      </c>
      <c r="J1058" s="21">
        <v>-0.15779232072790284</v>
      </c>
      <c r="K1058" s="20">
        <v>-0.14677355134807712</v>
      </c>
      <c r="L1058" s="21">
        <v>-0.13833675577873294</v>
      </c>
      <c r="N1058" s="20">
        <v>9.2118475212255024E-3</v>
      </c>
    </row>
    <row r="1059" spans="1:14" x14ac:dyDescent="0.25">
      <c r="A1059" s="1">
        <v>1043</v>
      </c>
      <c r="B1059" s="21">
        <v>-9.7554605660395421E-2</v>
      </c>
      <c r="D1059" s="20">
        <v>8.0610309513124312E-2</v>
      </c>
      <c r="E1059" s="21">
        <v>0.2529783442018565</v>
      </c>
      <c r="F1059" s="20">
        <v>0.25298946516697729</v>
      </c>
      <c r="G1059" s="21">
        <v>0.25327152459829194</v>
      </c>
      <c r="I1059" s="20">
        <v>0.13967868566143138</v>
      </c>
      <c r="J1059" s="21">
        <v>0.13967868566143138</v>
      </c>
      <c r="K1059" s="20">
        <v>0.15457532624230064</v>
      </c>
      <c r="L1059" s="21">
        <v>0.15060057199795129</v>
      </c>
      <c r="N1059" s="20">
        <v>0.2063433154822667</v>
      </c>
    </row>
    <row r="1060" spans="1:14" x14ac:dyDescent="0.25">
      <c r="A1060" s="1">
        <v>1044</v>
      </c>
      <c r="B1060" s="21">
        <v>6.9486720686791736E-2</v>
      </c>
      <c r="D1060" s="20">
        <v>-6.7750130443553824E-2</v>
      </c>
      <c r="E1060" s="21">
        <v>-6.7750130443553824E-2</v>
      </c>
      <c r="F1060" s="20">
        <v>-6.6652837001179077E-2</v>
      </c>
      <c r="G1060" s="21">
        <v>0.12625990910038354</v>
      </c>
      <c r="I1060" s="20">
        <v>1.6686170274539558E-2</v>
      </c>
      <c r="J1060" s="21">
        <v>0.13980770845633206</v>
      </c>
      <c r="K1060" s="20">
        <v>0.15472682828157702</v>
      </c>
      <c r="L1060" s="21">
        <v>0.17797983014611285</v>
      </c>
      <c r="N1060" s="20">
        <v>-3.505145276952959E-2</v>
      </c>
    </row>
    <row r="1061" spans="1:14" x14ac:dyDescent="0.25">
      <c r="A1061" s="1">
        <v>1045</v>
      </c>
      <c r="B1061" s="21">
        <v>0.35952480300043632</v>
      </c>
      <c r="D1061" s="20">
        <v>6.5157235236274591E-2</v>
      </c>
      <c r="E1061" s="21">
        <v>6.5125561700170476E-2</v>
      </c>
      <c r="F1061" s="20">
        <v>6.4851242148552535E-2</v>
      </c>
      <c r="G1061" s="21">
        <v>6.5504673291562732E-2</v>
      </c>
      <c r="I1061" s="20">
        <v>9.6069185660268008E-3</v>
      </c>
      <c r="J1061" s="21">
        <v>8.301762533479784E-2</v>
      </c>
      <c r="K1061" s="20">
        <v>9.7168508430282907E-2</v>
      </c>
      <c r="L1061" s="21">
        <v>9.1834062779470482E-2</v>
      </c>
      <c r="N1061" s="20">
        <v>1.5652517566157043E-2</v>
      </c>
    </row>
    <row r="1062" spans="1:14" x14ac:dyDescent="0.25">
      <c r="A1062" s="1">
        <v>1046</v>
      </c>
      <c r="B1062" s="21">
        <v>0.40420303538043001</v>
      </c>
      <c r="D1062" s="20">
        <v>-4.6445625864228401E-2</v>
      </c>
      <c r="E1062" s="21">
        <v>-9.990985903409455E-2</v>
      </c>
      <c r="F1062" s="20">
        <v>-9.977921500108855E-2</v>
      </c>
      <c r="G1062" s="21">
        <v>-2.2217919961942223E-2</v>
      </c>
      <c r="I1062" s="20">
        <v>-2.5373032524107386E-2</v>
      </c>
      <c r="J1062" s="21">
        <v>-3.6530485466098273E-2</v>
      </c>
      <c r="K1062" s="20">
        <v>-2.394509465833361E-2</v>
      </c>
      <c r="L1062" s="21">
        <v>-3.0882538416035499E-2</v>
      </c>
      <c r="N1062" s="20">
        <v>4.9551935618927789E-2</v>
      </c>
    </row>
    <row r="1063" spans="1:14" x14ac:dyDescent="0.25">
      <c r="A1063" s="1">
        <v>1047</v>
      </c>
      <c r="B1063" s="21">
        <v>1.2820164870898765E-2</v>
      </c>
      <c r="D1063" s="20">
        <v>8.2667829986864838E-2</v>
      </c>
      <c r="E1063" s="21">
        <v>8.2667829986864838E-2</v>
      </c>
      <c r="F1063" s="20">
        <v>8.2485308818230019E-2</v>
      </c>
      <c r="G1063" s="21">
        <v>0.1816195649504011</v>
      </c>
      <c r="I1063" s="20">
        <v>0.27195026161938674</v>
      </c>
      <c r="J1063" s="21">
        <v>6.4351338619663023E-2</v>
      </c>
      <c r="K1063" s="20">
        <v>7.8215926223188958E-2</v>
      </c>
      <c r="L1063" s="21">
        <v>7.0930269273087543E-2</v>
      </c>
      <c r="N1063" s="20">
        <v>0.11964124310492741</v>
      </c>
    </row>
    <row r="1064" spans="1:14" x14ac:dyDescent="0.25">
      <c r="A1064" s="1">
        <v>1048</v>
      </c>
      <c r="B1064" s="21">
        <v>-0.12000499712665236</v>
      </c>
      <c r="D1064" s="20">
        <v>-0.16063511369168448</v>
      </c>
      <c r="E1064" s="21">
        <v>-0.16063511369168448</v>
      </c>
      <c r="F1064" s="20">
        <v>-0.16019412646420605</v>
      </c>
      <c r="G1064" s="21">
        <v>-9.8876142107141685E-2</v>
      </c>
      <c r="I1064" s="20">
        <v>0.16018705866804095</v>
      </c>
      <c r="J1064" s="21">
        <v>5.1738940500209107E-2</v>
      </c>
      <c r="K1064" s="20">
        <v>6.5482942555467494E-2</v>
      </c>
      <c r="L1064" s="21">
        <v>6.4824092339849537E-2</v>
      </c>
      <c r="N1064" s="20">
        <v>0.17735716602287921</v>
      </c>
    </row>
    <row r="1065" spans="1:14" x14ac:dyDescent="0.25">
      <c r="A1065" s="1">
        <v>1049</v>
      </c>
      <c r="B1065" s="21">
        <v>6.6912174909185218E-2</v>
      </c>
      <c r="D1065" s="20">
        <v>0.16939317564968515</v>
      </c>
      <c r="E1065" s="21">
        <v>0.16939317564968515</v>
      </c>
      <c r="F1065" s="20">
        <v>0.16979868920332564</v>
      </c>
      <c r="G1065" s="21">
        <v>0.2687985561643198</v>
      </c>
      <c r="I1065" s="20">
        <v>0.2193721247618643</v>
      </c>
      <c r="J1065" s="21">
        <v>0.2193721247618643</v>
      </c>
      <c r="K1065" s="20">
        <v>0.23531946233283607</v>
      </c>
      <c r="L1065" s="21">
        <v>0.23774258495372691</v>
      </c>
      <c r="N1065" s="20">
        <v>0.11502697360639025</v>
      </c>
    </row>
    <row r="1066" spans="1:14" x14ac:dyDescent="0.25">
      <c r="A1066" s="1">
        <v>1050</v>
      </c>
      <c r="B1066" s="21">
        <v>0.2075974054756875</v>
      </c>
      <c r="D1066" s="20">
        <v>0.41436540020550727</v>
      </c>
      <c r="E1066" s="21">
        <v>0.41436540020550727</v>
      </c>
      <c r="F1066" s="20">
        <v>0.41433796037951653</v>
      </c>
      <c r="G1066" s="21">
        <v>0.41473610604020816</v>
      </c>
      <c r="I1066" s="20">
        <v>0.33474003541560826</v>
      </c>
      <c r="J1066" s="21">
        <v>0.33474003541560826</v>
      </c>
      <c r="K1066" s="20">
        <v>0.35215145430916883</v>
      </c>
      <c r="L1066" s="21">
        <v>0.34699175541451188</v>
      </c>
      <c r="N1066" s="20">
        <v>0.30720457690184855</v>
      </c>
    </row>
    <row r="1067" spans="1:14" x14ac:dyDescent="0.25">
      <c r="A1067" s="1">
        <v>1051</v>
      </c>
      <c r="B1067" s="21">
        <v>9.0964690883716948E-3</v>
      </c>
      <c r="D1067" s="20">
        <v>-0.12542105203379983</v>
      </c>
      <c r="E1067" s="21">
        <v>-7.9734422045921294E-2</v>
      </c>
      <c r="F1067" s="20">
        <v>-7.9771601339715503E-2</v>
      </c>
      <c r="G1067" s="21">
        <v>-3.0321604318618745E-2</v>
      </c>
      <c r="I1067" s="20">
        <v>-5.6818277912456194E-2</v>
      </c>
      <c r="J1067" s="21">
        <v>-6.3329202609970214E-2</v>
      </c>
      <c r="K1067" s="20">
        <v>-5.1091496452658314E-2</v>
      </c>
      <c r="L1067" s="21">
        <v>-5.3228252669236364E-2</v>
      </c>
      <c r="N1067" s="20">
        <v>7.9476491827337181E-2</v>
      </c>
    </row>
    <row r="1068" spans="1:14" x14ac:dyDescent="0.25">
      <c r="A1068" s="1">
        <v>1052</v>
      </c>
      <c r="B1068" s="21">
        <v>0.14608319401570213</v>
      </c>
      <c r="D1068" s="20">
        <v>-2.8757311141867192E-2</v>
      </c>
      <c r="E1068" s="21">
        <v>-6.0549791192080815E-2</v>
      </c>
      <c r="F1068" s="20">
        <v>-6.0569054395944621E-2</v>
      </c>
      <c r="G1068" s="21">
        <v>0.26437063308961051</v>
      </c>
      <c r="I1068" s="20">
        <v>6.8536618152074569E-2</v>
      </c>
      <c r="J1068" s="21">
        <v>6.8536618152074569E-2</v>
      </c>
      <c r="K1068" s="20">
        <v>8.2502737958810801E-2</v>
      </c>
      <c r="L1068" s="21">
        <v>7.5119799022267841E-2</v>
      </c>
      <c r="N1068" s="20">
        <v>0.14562309314757016</v>
      </c>
    </row>
    <row r="1069" spans="1:14" x14ac:dyDescent="0.25">
      <c r="A1069" s="1">
        <v>1053</v>
      </c>
      <c r="B1069" s="21">
        <v>-4.8386507060174222E-2</v>
      </c>
      <c r="D1069" s="20">
        <v>-5.3817284878582838E-2</v>
      </c>
      <c r="E1069" s="21">
        <v>2.5223339426907465E-2</v>
      </c>
      <c r="F1069" s="20">
        <v>2.560209192875651E-2</v>
      </c>
      <c r="G1069" s="21">
        <v>2.5834360552260849E-2</v>
      </c>
      <c r="I1069" s="20">
        <v>6.8799645230299911E-2</v>
      </c>
      <c r="J1069" s="21">
        <v>9.4360922586247398E-3</v>
      </c>
      <c r="K1069" s="20">
        <v>2.2615201928644524E-2</v>
      </c>
      <c r="L1069" s="21">
        <v>2.5604816630085958E-2</v>
      </c>
      <c r="N1069" s="20">
        <v>4.5118368925879615E-2</v>
      </c>
    </row>
    <row r="1070" spans="1:14" x14ac:dyDescent="0.25">
      <c r="A1070" s="1">
        <v>1054</v>
      </c>
      <c r="B1070" s="21">
        <v>-6.1751729416691825E-2</v>
      </c>
      <c r="D1070" s="20">
        <v>0.10800313554468111</v>
      </c>
      <c r="E1070" s="21">
        <v>0.10800313554468111</v>
      </c>
      <c r="F1070" s="20">
        <v>0.1078284806070724</v>
      </c>
      <c r="G1070" s="21">
        <v>0.10866312502938991</v>
      </c>
      <c r="I1070" s="20">
        <v>0.11139332038216998</v>
      </c>
      <c r="J1070" s="21">
        <v>0.1113824030697621</v>
      </c>
      <c r="K1070" s="20">
        <v>0.12590952033254998</v>
      </c>
      <c r="L1070" s="21">
        <v>0.11768299233890533</v>
      </c>
      <c r="N1070" s="20">
        <v>7.6787073352493573E-2</v>
      </c>
    </row>
    <row r="1071" spans="1:14" x14ac:dyDescent="0.25">
      <c r="A1071" s="1">
        <v>1055</v>
      </c>
      <c r="B1071" s="21">
        <v>6.2987343272378871E-2</v>
      </c>
      <c r="D1071" s="20">
        <v>0.42643383509377553</v>
      </c>
      <c r="E1071" s="21">
        <v>0.42644742561412818</v>
      </c>
      <c r="F1071" s="20">
        <v>0.42849792745710302</v>
      </c>
      <c r="G1071" s="21">
        <v>0.15324219696032215</v>
      </c>
      <c r="I1071" s="20">
        <v>8.1727874244556853E-2</v>
      </c>
      <c r="J1071" s="21">
        <v>8.1727874244556853E-2</v>
      </c>
      <c r="K1071" s="20">
        <v>9.5884309766638198E-2</v>
      </c>
      <c r="L1071" s="21">
        <v>9.4830189787976638E-2</v>
      </c>
      <c r="N1071" s="20">
        <v>0.25273639113439517</v>
      </c>
    </row>
    <row r="1072" spans="1:14" x14ac:dyDescent="0.25">
      <c r="A1072" s="1">
        <v>1056</v>
      </c>
      <c r="B1072" s="21">
        <v>0.46637285576567722</v>
      </c>
      <c r="D1072" s="20">
        <v>0.10360211154730292</v>
      </c>
      <c r="E1072" s="21">
        <v>-2.2756681227692144E-2</v>
      </c>
      <c r="F1072" s="20">
        <v>-2.1531891181044149E-2</v>
      </c>
      <c r="G1072" s="21">
        <v>-2.0168934504532388E-2</v>
      </c>
      <c r="I1072" s="20">
        <v>5.2966382121115707E-3</v>
      </c>
      <c r="J1072" s="21">
        <v>5.2966382121115707E-3</v>
      </c>
      <c r="K1072" s="20">
        <v>1.8434014129030007E-2</v>
      </c>
      <c r="L1072" s="21">
        <v>2.4285708849192345E-2</v>
      </c>
      <c r="N1072" s="20">
        <v>2.4025799259976166E-2</v>
      </c>
    </row>
    <row r="1073" spans="1:14" x14ac:dyDescent="0.25">
      <c r="A1073" s="1">
        <v>1057</v>
      </c>
      <c r="B1073" s="21">
        <v>0.22373943045619926</v>
      </c>
      <c r="D1073" s="20">
        <v>-5.8448829759848775E-2</v>
      </c>
      <c r="E1073" s="21">
        <v>-5.8448829759848775E-2</v>
      </c>
      <c r="F1073" s="20">
        <v>-5.8432738342111934E-2</v>
      </c>
      <c r="G1073" s="21">
        <v>-1.9782471001953517E-2</v>
      </c>
      <c r="I1073" s="20">
        <v>0.18253904408959931</v>
      </c>
      <c r="J1073" s="21">
        <v>0.18253904408959931</v>
      </c>
      <c r="K1073" s="20">
        <v>0.19795887838046644</v>
      </c>
      <c r="L1073" s="21">
        <v>0.21720236597120435</v>
      </c>
      <c r="N1073" s="20">
        <v>0.36994924764503678</v>
      </c>
    </row>
    <row r="1074" spans="1:14" x14ac:dyDescent="0.25">
      <c r="A1074" s="1">
        <v>1058</v>
      </c>
      <c r="B1074" s="21">
        <v>9.2922719216380401E-2</v>
      </c>
      <c r="D1074" s="20">
        <v>-4.456976715700578E-2</v>
      </c>
      <c r="E1074" s="21">
        <v>5.0753072671552379E-2</v>
      </c>
      <c r="F1074" s="20">
        <v>5.1997288312986223E-2</v>
      </c>
      <c r="G1074" s="21">
        <v>3.5516365831938179E-2</v>
      </c>
      <c r="I1074" s="20">
        <v>0.10097086147875967</v>
      </c>
      <c r="J1074" s="21">
        <v>8.2023290478022259E-2</v>
      </c>
      <c r="K1074" s="20">
        <v>9.6177051733912888E-2</v>
      </c>
      <c r="L1074" s="21">
        <v>0.10229629285800557</v>
      </c>
      <c r="N1074" s="20">
        <v>0.11079560008172495</v>
      </c>
    </row>
    <row r="1075" spans="1:14" x14ac:dyDescent="0.25">
      <c r="A1075" s="1">
        <v>1059</v>
      </c>
      <c r="B1075" s="21">
        <v>0.21890202023288174</v>
      </c>
      <c r="D1075" s="20">
        <v>5.0792776836240172E-2</v>
      </c>
      <c r="E1075" s="21">
        <v>5.0772155277162945E-2</v>
      </c>
      <c r="F1075" s="20">
        <v>5.1357429388922737E-2</v>
      </c>
      <c r="G1075" s="21">
        <v>5.3274711310708156E-2</v>
      </c>
      <c r="I1075" s="20">
        <v>4.2389311339475988E-2</v>
      </c>
      <c r="J1075" s="21">
        <v>4.2389311339475988E-2</v>
      </c>
      <c r="K1075" s="20">
        <v>5.6025008826120715E-2</v>
      </c>
      <c r="L1075" s="21">
        <v>4.9448748720054336E-2</v>
      </c>
      <c r="N1075" s="20">
        <v>1.0626261511852864E-2</v>
      </c>
    </row>
    <row r="1076" spans="1:14" x14ac:dyDescent="0.25">
      <c r="A1076" s="1">
        <v>1060</v>
      </c>
      <c r="B1076" s="21">
        <v>1.9273140794255017E-2</v>
      </c>
      <c r="D1076" s="20">
        <v>5.5368738298867681E-2</v>
      </c>
      <c r="E1076" s="21">
        <v>5.5368738298867681E-2</v>
      </c>
      <c r="F1076" s="20">
        <v>5.4990539677235661E-2</v>
      </c>
      <c r="G1076" s="21">
        <v>5.6377889348737664E-2</v>
      </c>
      <c r="I1076" s="20">
        <v>9.3557499237628683E-4</v>
      </c>
      <c r="J1076" s="21">
        <v>-4.4638486334423244E-2</v>
      </c>
      <c r="K1076" s="20">
        <v>-3.2129013221746328E-2</v>
      </c>
      <c r="L1076" s="21">
        <v>-3.7655595809475417E-2</v>
      </c>
      <c r="N1076" s="20">
        <v>5.1395640448435254E-2</v>
      </c>
    </row>
    <row r="1077" spans="1:14" x14ac:dyDescent="0.25">
      <c r="A1077" s="1">
        <v>1061</v>
      </c>
      <c r="B1077" s="21">
        <v>0.26545171353519614</v>
      </c>
      <c r="D1077" s="20">
        <v>0.12718261023008481</v>
      </c>
      <c r="E1077" s="21">
        <v>0.13869483532419236</v>
      </c>
      <c r="F1077" s="20">
        <v>0.14039583736791683</v>
      </c>
      <c r="G1077" s="21">
        <v>0.10849460551167867</v>
      </c>
      <c r="I1077" s="20">
        <v>0.12779253174101712</v>
      </c>
      <c r="J1077" s="21">
        <v>0.10436461010198084</v>
      </c>
      <c r="K1077" s="20">
        <v>0.11880564661617732</v>
      </c>
      <c r="L1077" s="21">
        <v>0.11168528987958215</v>
      </c>
      <c r="N1077" s="20">
        <v>0.13046429607171928</v>
      </c>
    </row>
    <row r="1078" spans="1:14" x14ac:dyDescent="0.25">
      <c r="A1078" s="1">
        <v>1062</v>
      </c>
      <c r="B1078" s="21">
        <v>0.11390289805568399</v>
      </c>
      <c r="D1078" s="20">
        <v>0.25110410603890787</v>
      </c>
      <c r="E1078" s="21">
        <v>0.25109204173887778</v>
      </c>
      <c r="F1078" s="20">
        <v>0.25133786590611118</v>
      </c>
      <c r="G1078" s="21">
        <v>0.25321705555910712</v>
      </c>
      <c r="I1078" s="20">
        <v>0.24386450706280316</v>
      </c>
      <c r="J1078" s="21">
        <v>0.24385239566763039</v>
      </c>
      <c r="K1078" s="20">
        <v>0.26015564904981159</v>
      </c>
      <c r="L1078" s="21">
        <v>0.25277138321197645</v>
      </c>
      <c r="N1078" s="20">
        <v>0.19674422383712109</v>
      </c>
    </row>
    <row r="1079" spans="1:14" x14ac:dyDescent="0.25">
      <c r="A1079" s="1">
        <v>1063</v>
      </c>
      <c r="B1079" s="21">
        <v>0.22511197553695106</v>
      </c>
      <c r="D1079" s="20">
        <v>0.84899359809969033</v>
      </c>
      <c r="E1079" s="21">
        <v>0.95503930357894751</v>
      </c>
      <c r="F1079" s="20">
        <v>0.95713363378458083</v>
      </c>
      <c r="G1079" s="21">
        <v>0.4946296156109864</v>
      </c>
      <c r="I1079" s="20">
        <v>0.76643486099311686</v>
      </c>
      <c r="J1079" s="21">
        <v>0.68032479854197203</v>
      </c>
      <c r="K1079" s="20">
        <v>0.70233031472556129</v>
      </c>
      <c r="L1079" s="21">
        <v>0.71910689288765606</v>
      </c>
      <c r="N1079" s="20">
        <v>0.54126836369381315</v>
      </c>
    </row>
    <row r="1080" spans="1:14" x14ac:dyDescent="0.25">
      <c r="A1080" s="1">
        <v>1064</v>
      </c>
      <c r="B1080" s="21">
        <v>-0.13516111933185171</v>
      </c>
      <c r="D1080" s="20">
        <v>0.2348508332838839</v>
      </c>
      <c r="E1080" s="21">
        <v>0.45445975045761178</v>
      </c>
      <c r="F1080" s="20">
        <v>0.45457213758476578</v>
      </c>
      <c r="G1080" s="21">
        <v>0.47394476252574602</v>
      </c>
      <c r="I1080" s="20">
        <v>0.38527829898247323</v>
      </c>
      <c r="J1080" s="21">
        <v>0.17611568699618574</v>
      </c>
      <c r="K1080" s="20">
        <v>0.19150961182851245</v>
      </c>
      <c r="L1080" s="21">
        <v>0.20203033524464487</v>
      </c>
      <c r="N1080" s="20">
        <v>0.12632614802295317</v>
      </c>
    </row>
    <row r="1081" spans="1:14" x14ac:dyDescent="0.25">
      <c r="A1081" s="1">
        <v>1065</v>
      </c>
      <c r="B1081" s="21">
        <v>6.9827807113163276E-2</v>
      </c>
      <c r="D1081" s="20">
        <v>5.7063883505237722E-2</v>
      </c>
      <c r="E1081" s="21">
        <v>5.7063883505237722E-2</v>
      </c>
      <c r="F1081" s="20">
        <v>5.7347467013623143E-2</v>
      </c>
      <c r="G1081" s="21">
        <v>5.7463354736696948E-2</v>
      </c>
      <c r="I1081" s="20">
        <v>4.8561971286157801E-2</v>
      </c>
      <c r="J1081" s="21">
        <v>4.8593079258668181E-2</v>
      </c>
      <c r="K1081" s="20">
        <v>6.2272004111129764E-2</v>
      </c>
      <c r="L1081" s="21">
        <v>5.5434580514995391E-2</v>
      </c>
      <c r="N1081" s="20">
        <v>2.6075827385523276E-3</v>
      </c>
    </row>
    <row r="1082" spans="1:14" x14ac:dyDescent="0.25">
      <c r="A1082" s="1">
        <v>1066</v>
      </c>
      <c r="B1082" s="21">
        <v>5.8998494841096427E-2</v>
      </c>
      <c r="D1082" s="20">
        <v>-0.17577541449347012</v>
      </c>
      <c r="E1082" s="21">
        <v>-0.21155369803902913</v>
      </c>
      <c r="F1082" s="20">
        <v>-0.21158675341400146</v>
      </c>
      <c r="G1082" s="21">
        <v>-0.24628949211943918</v>
      </c>
      <c r="I1082" s="20">
        <v>-0.211956368167179</v>
      </c>
      <c r="J1082" s="21">
        <v>-0.24686985157917618</v>
      </c>
      <c r="K1082" s="20">
        <v>-0.23700472387893423</v>
      </c>
      <c r="L1082" s="21">
        <v>-0.23710505130609683</v>
      </c>
      <c r="N1082" s="20">
        <v>-0.12494535234794513</v>
      </c>
    </row>
    <row r="1083" spans="1:14" x14ac:dyDescent="0.25">
      <c r="A1083" s="1">
        <v>1067</v>
      </c>
      <c r="B1083" s="21">
        <v>0.26017126519639078</v>
      </c>
      <c r="D1083" s="20">
        <v>0.46679219977903452</v>
      </c>
      <c r="E1083" s="21">
        <v>0.44096366429050615</v>
      </c>
      <c r="F1083" s="20">
        <v>0.44287902703430326</v>
      </c>
      <c r="G1083" s="21">
        <v>0.44684300037464486</v>
      </c>
      <c r="I1083" s="20">
        <v>0.37887223746390508</v>
      </c>
      <c r="J1083" s="21">
        <v>0.37887223746390508</v>
      </c>
      <c r="K1083" s="20">
        <v>0.39684883936473714</v>
      </c>
      <c r="L1083" s="21">
        <v>0.406264275321226</v>
      </c>
      <c r="N1083" s="20">
        <v>0.32990460482658501</v>
      </c>
    </row>
    <row r="1084" spans="1:14" x14ac:dyDescent="0.25">
      <c r="A1084" s="1">
        <v>1068</v>
      </c>
      <c r="B1084" s="21">
        <v>-3.6840888614917744E-2</v>
      </c>
      <c r="D1084" s="20">
        <v>0.29363386355012411</v>
      </c>
      <c r="E1084" s="21">
        <v>0.29363386355012411</v>
      </c>
      <c r="F1084" s="20">
        <v>0.29379044166569357</v>
      </c>
      <c r="G1084" s="21">
        <v>0.21505607896568368</v>
      </c>
      <c r="I1084" s="20">
        <v>0.33078167705121042</v>
      </c>
      <c r="J1084" s="21">
        <v>0.25925566561550006</v>
      </c>
      <c r="K1084" s="20">
        <v>0.27573314351634193</v>
      </c>
      <c r="L1084" s="21">
        <v>0.29919672962568633</v>
      </c>
      <c r="N1084" s="20">
        <v>1.1925758614010018E-2</v>
      </c>
    </row>
    <row r="1085" spans="1:14" x14ac:dyDescent="0.25">
      <c r="A1085" s="1">
        <v>1069</v>
      </c>
      <c r="B1085" s="21">
        <v>-0.10607127181177478</v>
      </c>
      <c r="D1085" s="20">
        <v>0.14768162815370567</v>
      </c>
      <c r="E1085" s="21">
        <v>9.3209713502779845E-3</v>
      </c>
      <c r="F1085" s="20">
        <v>8.6369446575955688E-3</v>
      </c>
      <c r="G1085" s="21">
        <v>0.19387737621689993</v>
      </c>
      <c r="I1085" s="20">
        <v>0.10069267881659716</v>
      </c>
      <c r="J1085" s="21">
        <v>9.6566356648503993E-2</v>
      </c>
      <c r="K1085" s="20">
        <v>0.11091893434719502</v>
      </c>
      <c r="L1085" s="21">
        <v>0.10806882136244722</v>
      </c>
      <c r="N1085" s="20">
        <v>6.4073172146259294E-2</v>
      </c>
    </row>
    <row r="1086" spans="1:14" x14ac:dyDescent="0.25">
      <c r="A1086" s="1">
        <v>1070</v>
      </c>
      <c r="B1086" s="21">
        <v>7.570212706291457E-2</v>
      </c>
      <c r="D1086" s="20">
        <v>-4.4158807242288378E-2</v>
      </c>
      <c r="E1086" s="21">
        <v>-4.4158807242288378E-2</v>
      </c>
      <c r="F1086" s="20">
        <v>-4.4073212863816491E-2</v>
      </c>
      <c r="G1086" s="21">
        <v>-4.3854456855404567E-2</v>
      </c>
      <c r="I1086" s="20">
        <v>-4.4146052739051478E-2</v>
      </c>
      <c r="J1086" s="21">
        <v>-4.4136444428530153E-2</v>
      </c>
      <c r="K1086" s="20">
        <v>-3.1641803042381178E-2</v>
      </c>
      <c r="L1086" s="21">
        <v>-3.3291447385928041E-2</v>
      </c>
      <c r="N1086" s="20">
        <v>-0.11346025932185622</v>
      </c>
    </row>
    <row r="1087" spans="1:14" x14ac:dyDescent="0.25">
      <c r="A1087" s="1">
        <v>1071</v>
      </c>
      <c r="B1087" s="21">
        <v>-7.8882191724098605E-2</v>
      </c>
      <c r="D1087" s="20">
        <v>-0.35131531532857496</v>
      </c>
      <c r="E1087" s="21">
        <v>-0.21269306956641465</v>
      </c>
      <c r="F1087" s="20">
        <v>-0.21225831449069166</v>
      </c>
      <c r="G1087" s="21">
        <v>-0.47854849987346082</v>
      </c>
      <c r="I1087" s="20">
        <v>-0.25241430404121401</v>
      </c>
      <c r="J1087" s="21">
        <v>-0.40058915992564414</v>
      </c>
      <c r="K1087" s="20">
        <v>-0.39274256130713148</v>
      </c>
      <c r="L1087" s="21">
        <v>-0.39121925945923408</v>
      </c>
      <c r="N1087" s="20">
        <v>-0.101722480234963</v>
      </c>
    </row>
    <row r="1088" spans="1:14" x14ac:dyDescent="0.25">
      <c r="A1088" s="1">
        <v>1072</v>
      </c>
      <c r="B1088" s="21">
        <v>8.1957056170379072E-2</v>
      </c>
      <c r="D1088" s="20">
        <v>-6.3924955576617259E-2</v>
      </c>
      <c r="E1088" s="21">
        <v>-6.3924955576617259E-2</v>
      </c>
      <c r="F1088" s="20">
        <v>-6.3936348392638953E-2</v>
      </c>
      <c r="G1088" s="21">
        <v>-1.216747937455176E-2</v>
      </c>
      <c r="I1088" s="20">
        <v>-0.10728833362437518</v>
      </c>
      <c r="J1088" s="21">
        <v>3.7229920136810257E-2</v>
      </c>
      <c r="K1088" s="20">
        <v>5.0744124136848257E-2</v>
      </c>
      <c r="L1088" s="21">
        <v>4.8432811324456093E-2</v>
      </c>
      <c r="N1088" s="20">
        <v>4.4839491786801133E-2</v>
      </c>
    </row>
    <row r="1089" spans="1:14" x14ac:dyDescent="0.25">
      <c r="A1089" s="1">
        <v>1073</v>
      </c>
      <c r="B1089" s="21">
        <v>2.7855814901360798E-2</v>
      </c>
      <c r="D1089" s="20">
        <v>6.3305145424851661E-2</v>
      </c>
      <c r="E1089" s="21">
        <v>-8.5549281213489259E-2</v>
      </c>
      <c r="F1089" s="20">
        <v>-8.4719598144516794E-2</v>
      </c>
      <c r="G1089" s="21">
        <v>1.4605918995855172E-2</v>
      </c>
      <c r="I1089" s="20">
        <v>-4.0631329242411529E-2</v>
      </c>
      <c r="J1089" s="21">
        <v>0.145495517385132</v>
      </c>
      <c r="K1089" s="20">
        <v>0.16049893075685295</v>
      </c>
      <c r="L1089" s="21">
        <v>0.15830409734663942</v>
      </c>
      <c r="N1089" s="20">
        <v>6.7722304372769937E-2</v>
      </c>
    </row>
    <row r="1090" spans="1:14" x14ac:dyDescent="0.25">
      <c r="A1090" s="1">
        <v>1074</v>
      </c>
      <c r="B1090" s="21">
        <v>0.21868600606293631</v>
      </c>
      <c r="D1090" s="20">
        <v>0.11909534615620121</v>
      </c>
      <c r="E1090" s="21">
        <v>0.11909534615620121</v>
      </c>
      <c r="F1090" s="20">
        <v>0.11999207013048863</v>
      </c>
      <c r="G1090" s="21">
        <v>0.12226727171620322</v>
      </c>
      <c r="I1090" s="20">
        <v>0.13491359969042716</v>
      </c>
      <c r="J1090" s="21">
        <v>0.13491359969042716</v>
      </c>
      <c r="K1090" s="20">
        <v>0.14978013568331172</v>
      </c>
      <c r="L1090" s="21">
        <v>0.138309008147667</v>
      </c>
      <c r="N1090" s="20">
        <v>0.10912882956573111</v>
      </c>
    </row>
    <row r="1091" spans="1:14" x14ac:dyDescent="0.25">
      <c r="A1091" s="1">
        <v>1075</v>
      </c>
      <c r="B1091" s="21">
        <v>0.18191937809084102</v>
      </c>
      <c r="D1091" s="20">
        <v>0.30162674347068319</v>
      </c>
      <c r="E1091" s="21">
        <v>0.30162674347068319</v>
      </c>
      <c r="F1091" s="20">
        <v>0.30246694801890928</v>
      </c>
      <c r="G1091" s="21">
        <v>0.30426226076581764</v>
      </c>
      <c r="I1091" s="20">
        <v>0.31422629235802013</v>
      </c>
      <c r="J1091" s="21">
        <v>0.3142513955431947</v>
      </c>
      <c r="K1091" s="20">
        <v>0.3314407243435824</v>
      </c>
      <c r="L1091" s="21">
        <v>0.33794482034675788</v>
      </c>
      <c r="N1091" s="20">
        <v>0.17789252392307286</v>
      </c>
    </row>
    <row r="1092" spans="1:14" x14ac:dyDescent="0.25">
      <c r="A1092" s="1">
        <v>1076</v>
      </c>
      <c r="B1092" s="21">
        <v>-4.2757081673543973E-2</v>
      </c>
      <c r="D1092" s="20">
        <v>-1.7369707242226085E-2</v>
      </c>
      <c r="E1092" s="21">
        <v>-1.7369707242226085E-2</v>
      </c>
      <c r="F1092" s="20">
        <v>-1.6459338717466299E-2</v>
      </c>
      <c r="G1092" s="21">
        <v>-1.5379829874558104E-2</v>
      </c>
      <c r="I1092" s="20">
        <v>-8.017114037266615E-2</v>
      </c>
      <c r="J1092" s="21">
        <v>-8.017114037266615E-2</v>
      </c>
      <c r="K1092" s="20">
        <v>-6.8167222044802744E-2</v>
      </c>
      <c r="L1092" s="21">
        <v>-5.9753798693371607E-2</v>
      </c>
      <c r="N1092" s="20">
        <v>0.1484336651891327</v>
      </c>
    </row>
    <row r="1093" spans="1:14" x14ac:dyDescent="0.25">
      <c r="A1093" s="1">
        <v>1077</v>
      </c>
      <c r="B1093" s="21">
        <v>2.3908343067326143E-2</v>
      </c>
      <c r="D1093" s="20">
        <v>0.15539539333650176</v>
      </c>
      <c r="E1093" s="21">
        <v>0.15539539333650176</v>
      </c>
      <c r="F1093" s="20">
        <v>0.15732585958553535</v>
      </c>
      <c r="G1093" s="21">
        <v>0.1602762799519788</v>
      </c>
      <c r="I1093" s="20">
        <v>0.15728679096801734</v>
      </c>
      <c r="J1093" s="21">
        <v>0.15728679096801734</v>
      </c>
      <c r="K1093" s="20">
        <v>0.17240712105408007</v>
      </c>
      <c r="L1093" s="21">
        <v>0.16237086719011873</v>
      </c>
      <c r="N1093" s="20">
        <v>0.13173612541122059</v>
      </c>
    </row>
    <row r="1094" spans="1:14" x14ac:dyDescent="0.25">
      <c r="A1094" s="1">
        <v>1078</v>
      </c>
      <c r="B1094" s="21">
        <v>-4.8850264693955592E-2</v>
      </c>
      <c r="D1094" s="20">
        <v>0.17016159703644229</v>
      </c>
      <c r="E1094" s="21">
        <v>0.17016159703644229</v>
      </c>
      <c r="F1094" s="20">
        <v>0.1707504442442771</v>
      </c>
      <c r="G1094" s="21">
        <v>0.18416222066247268</v>
      </c>
      <c r="I1094" s="20">
        <v>3.2158470937392103E-2</v>
      </c>
      <c r="J1094" s="21">
        <v>-3.7917206025108174E-2</v>
      </c>
      <c r="K1094" s="20">
        <v>-2.5316555080307279E-2</v>
      </c>
      <c r="L1094" s="21">
        <v>-2.8455471187078807E-2</v>
      </c>
      <c r="N1094" s="20">
        <v>5.5781072698667833E-2</v>
      </c>
    </row>
    <row r="1095" spans="1:14" x14ac:dyDescent="0.25">
      <c r="A1095" s="1">
        <v>1079</v>
      </c>
      <c r="B1095" s="21">
        <v>0.2834417640266691</v>
      </c>
      <c r="D1095" s="20">
        <v>4.8507831420953273E-2</v>
      </c>
      <c r="E1095" s="21">
        <v>4.8507831420953273E-2</v>
      </c>
      <c r="F1095" s="20">
        <v>4.8403429782722496E-2</v>
      </c>
      <c r="G1095" s="21">
        <v>4.8695680057911028E-2</v>
      </c>
      <c r="I1095" s="20">
        <v>4.6723481988304449E-2</v>
      </c>
      <c r="J1095" s="21">
        <v>4.6682060679845705E-2</v>
      </c>
      <c r="K1095" s="20">
        <v>6.0359641775508344E-2</v>
      </c>
      <c r="L1095" s="21">
        <v>4.9009925053345116E-2</v>
      </c>
      <c r="N1095" s="20">
        <v>4.3162609501024907E-2</v>
      </c>
    </row>
    <row r="1096" spans="1:14" x14ac:dyDescent="0.25">
      <c r="A1096" s="1">
        <v>1080</v>
      </c>
      <c r="B1096" s="21">
        <v>9.9916152858747775E-2</v>
      </c>
      <c r="D1096" s="20">
        <v>7.8998335611191406E-2</v>
      </c>
      <c r="E1096" s="21">
        <v>0.18555673110580817</v>
      </c>
      <c r="F1096" s="20">
        <v>0.18542910294492643</v>
      </c>
      <c r="G1096" s="21">
        <v>0.18151731290378925</v>
      </c>
      <c r="I1096" s="20">
        <v>0.21549946519077756</v>
      </c>
      <c r="J1096" s="21">
        <v>0.14676584115904778</v>
      </c>
      <c r="K1096" s="20">
        <v>0.16176978354942695</v>
      </c>
      <c r="L1096" s="21">
        <v>0.17286605359131069</v>
      </c>
      <c r="N1096" s="20">
        <v>0.52600313536625709</v>
      </c>
    </row>
    <row r="1097" spans="1:14" x14ac:dyDescent="0.25">
      <c r="A1097" s="1">
        <v>1081</v>
      </c>
      <c r="B1097" s="21">
        <v>0.28185416967869426</v>
      </c>
      <c r="D1097" s="20">
        <v>8.886418042281452E-2</v>
      </c>
      <c r="E1097" s="21">
        <v>2.422075625993525E-2</v>
      </c>
      <c r="F1097" s="20">
        <v>2.5559904770517505E-2</v>
      </c>
      <c r="G1097" s="21">
        <v>-2.2526916535065222E-2</v>
      </c>
      <c r="I1097" s="20">
        <v>1.0982739889902504E-2</v>
      </c>
      <c r="J1097" s="21">
        <v>0.1030986096951152</v>
      </c>
      <c r="K1097" s="20">
        <v>0.11752497944438778</v>
      </c>
      <c r="L1097" s="21">
        <v>0.11629927724144284</v>
      </c>
      <c r="N1097" s="20">
        <v>7.2754525801273839E-2</v>
      </c>
    </row>
    <row r="1098" spans="1:14" x14ac:dyDescent="0.25">
      <c r="A1098" s="1">
        <v>1082</v>
      </c>
      <c r="B1098" s="21">
        <v>0.16293684027131095</v>
      </c>
      <c r="D1098" s="20">
        <v>0.11750972915287727</v>
      </c>
      <c r="E1098" s="21">
        <v>0.11750972915287727</v>
      </c>
      <c r="F1098" s="20">
        <v>0.11798632979189683</v>
      </c>
      <c r="G1098" s="21">
        <v>0.13971272096328069</v>
      </c>
      <c r="I1098" s="20">
        <v>4.3456508084321444E-2</v>
      </c>
      <c r="J1098" s="21">
        <v>4.3456508084321444E-2</v>
      </c>
      <c r="K1098" s="20">
        <v>5.7106585105957786E-2</v>
      </c>
      <c r="L1098" s="21">
        <v>4.9762561830631658E-2</v>
      </c>
      <c r="N1098" s="20">
        <v>0.12780778939584647</v>
      </c>
    </row>
    <row r="1099" spans="1:14" x14ac:dyDescent="0.25">
      <c r="A1099" s="1">
        <v>1083</v>
      </c>
      <c r="B1099" s="21">
        <v>1.6174214164050627E-2</v>
      </c>
      <c r="D1099" s="20">
        <v>5.0131806041715521E-2</v>
      </c>
      <c r="E1099" s="21">
        <v>-4.956917680391304E-3</v>
      </c>
      <c r="F1099" s="20">
        <v>-2.6881482372124177E-3</v>
      </c>
      <c r="G1099" s="21">
        <v>0.20200137459340239</v>
      </c>
      <c r="I1099" s="20">
        <v>0.29262089559929771</v>
      </c>
      <c r="J1099" s="21">
        <v>0.22603495937510343</v>
      </c>
      <c r="K1099" s="20">
        <v>0.24204754662058892</v>
      </c>
      <c r="L1099" s="21">
        <v>0.24592094146798837</v>
      </c>
      <c r="N1099" s="20">
        <v>0.19702820412653943</v>
      </c>
    </row>
    <row r="1100" spans="1:14" x14ac:dyDescent="0.25">
      <c r="A1100" s="1">
        <v>1084</v>
      </c>
      <c r="B1100" s="21">
        <v>0.18133355424618669</v>
      </c>
      <c r="D1100" s="20">
        <v>0.21348077904689178</v>
      </c>
      <c r="E1100" s="21">
        <v>0.21343296582573545</v>
      </c>
      <c r="F1100" s="20">
        <v>0.21550720268359225</v>
      </c>
      <c r="G1100" s="21">
        <v>0.21792200881031887</v>
      </c>
      <c r="I1100" s="20">
        <v>0.21505713234940727</v>
      </c>
      <c r="J1100" s="21">
        <v>0.21505713234940727</v>
      </c>
      <c r="K1100" s="20">
        <v>0.23092995942011485</v>
      </c>
      <c r="L1100" s="21">
        <v>0.22493895984838375</v>
      </c>
      <c r="N1100" s="20">
        <v>0.1567979489905722</v>
      </c>
    </row>
    <row r="1101" spans="1:14" x14ac:dyDescent="0.25">
      <c r="A1101" s="1">
        <v>1085</v>
      </c>
      <c r="B1101" s="21">
        <v>-6.0469919682368256E-2</v>
      </c>
      <c r="D1101" s="20">
        <v>0.25656829657381763</v>
      </c>
      <c r="E1101" s="21">
        <v>0.25656829657381763</v>
      </c>
      <c r="F1101" s="20">
        <v>0.25668014101565029</v>
      </c>
      <c r="G1101" s="21">
        <v>0.19699942824761285</v>
      </c>
      <c r="I1101" s="20">
        <v>0.20836654685009592</v>
      </c>
      <c r="J1101" s="21">
        <v>0.20836654685009592</v>
      </c>
      <c r="K1101" s="20">
        <v>0.22417947401948579</v>
      </c>
      <c r="L1101" s="21">
        <v>0.21645482734239452</v>
      </c>
      <c r="N1101" s="20">
        <v>0.19959718502731993</v>
      </c>
    </row>
    <row r="1102" spans="1:14" x14ac:dyDescent="0.25">
      <c r="A1102" s="1">
        <v>1086</v>
      </c>
      <c r="B1102" s="21">
        <v>7.8386855556197732E-2</v>
      </c>
      <c r="D1102" s="20">
        <v>0.43155465649606084</v>
      </c>
      <c r="E1102" s="21">
        <v>0.43155465649606084</v>
      </c>
      <c r="F1102" s="20">
        <v>0.43360620477831224</v>
      </c>
      <c r="G1102" s="21">
        <v>0.43708065069989965</v>
      </c>
      <c r="I1102" s="20">
        <v>0.15628996930995953</v>
      </c>
      <c r="J1102" s="21">
        <v>0.12269523314861974</v>
      </c>
      <c r="K1102" s="20">
        <v>0.13738236194507536</v>
      </c>
      <c r="L1102" s="21">
        <v>0.15125587366764326</v>
      </c>
      <c r="N1102" s="20">
        <v>0.21401232666772185</v>
      </c>
    </row>
    <row r="1103" spans="1:14" x14ac:dyDescent="0.25">
      <c r="A1103" s="1">
        <v>1087</v>
      </c>
      <c r="B1103" s="21">
        <v>-9.9671080608473739E-2</v>
      </c>
      <c r="D1103" s="20">
        <v>0.20274518610909542</v>
      </c>
      <c r="E1103" s="21">
        <v>0.20274518610909542</v>
      </c>
      <c r="F1103" s="20">
        <v>0.20288649315910567</v>
      </c>
      <c r="G1103" s="21">
        <v>0.11348683834011508</v>
      </c>
      <c r="I1103" s="20">
        <v>0.13016049661519746</v>
      </c>
      <c r="J1103" s="21">
        <v>0.21419862108990251</v>
      </c>
      <c r="K1103" s="20">
        <v>0.23008431105274374</v>
      </c>
      <c r="L1103" s="21">
        <v>0.23351174692150201</v>
      </c>
      <c r="N1103" s="20">
        <v>3.9587453416717322E-2</v>
      </c>
    </row>
    <row r="1104" spans="1:14" x14ac:dyDescent="0.25">
      <c r="A1104" s="1">
        <v>1088</v>
      </c>
      <c r="B1104" s="21">
        <v>0.21666639435452351</v>
      </c>
      <c r="D1104" s="20">
        <v>0.275557550628454</v>
      </c>
      <c r="E1104" s="21">
        <v>0.17740792773219916</v>
      </c>
      <c r="F1104" s="20">
        <v>0.1775000655579333</v>
      </c>
      <c r="G1104" s="21">
        <v>0.15086484073765294</v>
      </c>
      <c r="I1104" s="20">
        <v>0.21347864234756209</v>
      </c>
      <c r="J1104" s="21">
        <v>0.23701385736685032</v>
      </c>
      <c r="K1104" s="20">
        <v>0.25314510147800906</v>
      </c>
      <c r="L1104" s="21">
        <v>0.25834741405765382</v>
      </c>
      <c r="N1104" s="20">
        <v>0.1488432049504298</v>
      </c>
    </row>
    <row r="1105" spans="1:14" x14ac:dyDescent="0.25">
      <c r="A1105" s="1">
        <v>1089</v>
      </c>
      <c r="B1105" s="21">
        <v>3.039899718549699E-2</v>
      </c>
      <c r="D1105" s="20">
        <v>9.7711093026305651E-2</v>
      </c>
      <c r="E1105" s="21">
        <v>9.7731747546451864E-2</v>
      </c>
      <c r="F1105" s="20">
        <v>9.7774487131635057E-2</v>
      </c>
      <c r="G1105" s="21">
        <v>3.1316665944040256E-2</v>
      </c>
      <c r="I1105" s="20">
        <v>2.2923740004950233E-2</v>
      </c>
      <c r="J1105" s="21">
        <v>7.0170359430614671E-2</v>
      </c>
      <c r="K1105" s="20">
        <v>8.4161914474796928E-2</v>
      </c>
      <c r="L1105" s="21">
        <v>8.1042337326194591E-2</v>
      </c>
      <c r="N1105" s="20">
        <v>8.1620716129320092E-2</v>
      </c>
    </row>
    <row r="1106" spans="1:14" x14ac:dyDescent="0.25">
      <c r="A1106" s="1">
        <v>1090</v>
      </c>
      <c r="B1106" s="21">
        <v>-5.5940327385860078E-2</v>
      </c>
      <c r="D1106" s="20">
        <v>-0.48305694364346086</v>
      </c>
      <c r="E1106" s="21">
        <v>-0.45346215143250224</v>
      </c>
      <c r="F1106" s="20">
        <v>-0.45304886203878203</v>
      </c>
      <c r="G1106" s="21">
        <v>-0.46483748110176526</v>
      </c>
      <c r="I1106" s="20">
        <v>-0.46284141656548505</v>
      </c>
      <c r="J1106" s="21">
        <v>-0.46284141656548505</v>
      </c>
      <c r="K1106" s="20">
        <v>-0.4558154990568456</v>
      </c>
      <c r="L1106" s="21">
        <v>-0.44651979168896361</v>
      </c>
      <c r="N1106" s="20">
        <v>-0.18324909059817074</v>
      </c>
    </row>
    <row r="1107" spans="1:14" x14ac:dyDescent="0.25">
      <c r="A1107" s="1">
        <v>1091</v>
      </c>
      <c r="B1107" s="21">
        <v>0.13955489088119899</v>
      </c>
      <c r="D1107" s="20">
        <v>0.38294641449024547</v>
      </c>
      <c r="E1107" s="21">
        <v>0.38294641449024547</v>
      </c>
      <c r="F1107" s="20">
        <v>0.38444091288419657</v>
      </c>
      <c r="G1107" s="21">
        <v>0.20251418487763906</v>
      </c>
      <c r="I1107" s="20">
        <v>0.16934425228416328</v>
      </c>
      <c r="J1107" s="21">
        <v>0.16934425228416328</v>
      </c>
      <c r="K1107" s="20">
        <v>0.1846264140490268</v>
      </c>
      <c r="L1107" s="21">
        <v>0.18568338587443045</v>
      </c>
      <c r="N1107" s="20">
        <v>0.3360980800567821</v>
      </c>
    </row>
    <row r="1108" spans="1:14" x14ac:dyDescent="0.25">
      <c r="A1108" s="1">
        <v>1092</v>
      </c>
      <c r="B1108" s="21">
        <v>6.04771685026817E-4</v>
      </c>
      <c r="D1108" s="20">
        <v>0.45679708813175535</v>
      </c>
      <c r="E1108" s="21">
        <v>0.70205291274228188</v>
      </c>
      <c r="F1108" s="20">
        <v>0.70281920400670317</v>
      </c>
      <c r="G1108" s="21">
        <v>0.66926384324638621</v>
      </c>
      <c r="I1108" s="20">
        <v>0.43464452018381894</v>
      </c>
      <c r="J1108" s="21">
        <v>0.43464452018381894</v>
      </c>
      <c r="K1108" s="20">
        <v>0.45343672941322866</v>
      </c>
      <c r="L1108" s="21">
        <v>0.45287290818571724</v>
      </c>
      <c r="N1108" s="20">
        <v>0.5108665542499562</v>
      </c>
    </row>
    <row r="1109" spans="1:14" x14ac:dyDescent="0.25">
      <c r="A1109" s="1">
        <v>1093</v>
      </c>
      <c r="B1109" s="21">
        <v>0.26638681210380999</v>
      </c>
      <c r="D1109" s="20">
        <v>0.10451115341952644</v>
      </c>
      <c r="E1109" s="21">
        <v>0.10451115341952644</v>
      </c>
      <c r="F1109" s="20">
        <v>0.1051682822711284</v>
      </c>
      <c r="G1109" s="21">
        <v>0.10670290612889866</v>
      </c>
      <c r="I1109" s="20">
        <v>0.10544467177561812</v>
      </c>
      <c r="J1109" s="21">
        <v>0.10544467177561812</v>
      </c>
      <c r="K1109" s="20">
        <v>0.11992346352500238</v>
      </c>
      <c r="L1109" s="21">
        <v>0.11277403327826852</v>
      </c>
      <c r="N1109" s="20">
        <v>6.6362011633255946E-2</v>
      </c>
    </row>
    <row r="1110" spans="1:14" x14ac:dyDescent="0.25">
      <c r="A1110" s="1">
        <v>1094</v>
      </c>
      <c r="B1110" s="21">
        <v>0.31393196698045722</v>
      </c>
      <c r="D1110" s="20">
        <v>0.26790768548063904</v>
      </c>
      <c r="E1110" s="21">
        <v>0.26795716315884954</v>
      </c>
      <c r="F1110" s="20">
        <v>0.26864071205804252</v>
      </c>
      <c r="G1110" s="21">
        <v>0.27175327394462112</v>
      </c>
      <c r="I1110" s="20">
        <v>0.27831072756406172</v>
      </c>
      <c r="J1110" s="21">
        <v>0.27831072756406172</v>
      </c>
      <c r="K1110" s="20">
        <v>0.29502748215775609</v>
      </c>
      <c r="L1110" s="21">
        <v>0.28567837868739021</v>
      </c>
      <c r="N1110" s="20">
        <v>0.23146962725104125</v>
      </c>
    </row>
    <row r="1111" spans="1:14" x14ac:dyDescent="0.25">
      <c r="A1111" s="1">
        <v>1095</v>
      </c>
      <c r="B1111" s="21">
        <v>-0.12062589588381156</v>
      </c>
      <c r="D1111" s="20">
        <v>-7.8248053814592988E-2</v>
      </c>
      <c r="E1111" s="21">
        <v>-0.10398662960838712</v>
      </c>
      <c r="F1111" s="20">
        <v>-0.10345229570101555</v>
      </c>
      <c r="G1111" s="21">
        <v>-5.1294713562587413E-2</v>
      </c>
      <c r="I1111" s="20">
        <v>-0.10498380657054074</v>
      </c>
      <c r="J1111" s="21">
        <v>-0.10498380657054074</v>
      </c>
      <c r="K1111" s="20">
        <v>-9.3282922546980562E-2</v>
      </c>
      <c r="L1111" s="21">
        <v>-9.390257640088262E-2</v>
      </c>
      <c r="N1111" s="20">
        <v>-5.2382832836253668E-2</v>
      </c>
    </row>
    <row r="1112" spans="1:14" x14ac:dyDescent="0.25">
      <c r="A1112" s="1">
        <v>1096</v>
      </c>
      <c r="B1112" s="21">
        <v>0.5945478337444503</v>
      </c>
      <c r="D1112" s="20">
        <v>2.5955520629370232E-2</v>
      </c>
      <c r="E1112" s="21">
        <v>2.5955520629370232E-2</v>
      </c>
      <c r="F1112" s="20">
        <v>2.5894018116600082E-2</v>
      </c>
      <c r="G1112" s="21">
        <v>2.6026767884193003E-2</v>
      </c>
      <c r="I1112" s="20">
        <v>2.4708588068579562E-2</v>
      </c>
      <c r="J1112" s="21">
        <v>2.4708588068579562E-2</v>
      </c>
      <c r="K1112" s="20">
        <v>3.8059348457882169E-2</v>
      </c>
      <c r="L1112" s="21">
        <v>3.2275187426110241E-2</v>
      </c>
      <c r="N1112" s="20">
        <v>-1.6399601781957318E-2</v>
      </c>
    </row>
    <row r="1113" spans="1:14" x14ac:dyDescent="0.25">
      <c r="A1113" s="1">
        <v>1097</v>
      </c>
      <c r="B1113" s="21">
        <v>4.4065472465816269E-2</v>
      </c>
      <c r="D1113" s="20">
        <v>7.6381353309024069E-2</v>
      </c>
      <c r="E1113" s="21">
        <v>7.6381353309024069E-2</v>
      </c>
      <c r="F1113" s="20">
        <v>7.6178546901561894E-2</v>
      </c>
      <c r="G1113" s="21">
        <v>-7.0037652651165905E-3</v>
      </c>
      <c r="I1113" s="20">
        <v>0.11932964873547447</v>
      </c>
      <c r="J1113" s="21">
        <v>7.7123820421842071E-2</v>
      </c>
      <c r="K1113" s="20">
        <v>9.1174755970645061E-2</v>
      </c>
      <c r="L1113" s="21">
        <v>8.5994686521446262E-2</v>
      </c>
      <c r="N1113" s="20">
        <v>3.3140338085863918E-2</v>
      </c>
    </row>
    <row r="1114" spans="1:14" x14ac:dyDescent="0.25">
      <c r="A1114" s="1">
        <v>1098</v>
      </c>
      <c r="B1114" s="21">
        <v>0.40871975541416572</v>
      </c>
      <c r="D1114" s="20">
        <v>4.9251545965398824E-2</v>
      </c>
      <c r="E1114" s="21">
        <v>-0.10861436590054518</v>
      </c>
      <c r="F1114" s="20">
        <v>-0.10738745073755473</v>
      </c>
      <c r="G1114" s="21">
        <v>-1.6202697985669312E-2</v>
      </c>
      <c r="I1114" s="20">
        <v>5.5833367486597618E-2</v>
      </c>
      <c r="J1114" s="21">
        <v>7.070176945456863E-2</v>
      </c>
      <c r="K1114" s="20">
        <v>8.4715410890054965E-2</v>
      </c>
      <c r="L1114" s="21">
        <v>8.3704507755731683E-2</v>
      </c>
      <c r="N1114" s="20">
        <v>0.14257387470259486</v>
      </c>
    </row>
    <row r="1115" spans="1:14" x14ac:dyDescent="0.25">
      <c r="A1115" s="1">
        <v>1099</v>
      </c>
      <c r="B1115" s="21">
        <v>0.21851218544107343</v>
      </c>
      <c r="D1115" s="20">
        <v>8.5365736348412158E-2</v>
      </c>
      <c r="E1115" s="21">
        <v>0.13316934667912683</v>
      </c>
      <c r="F1115" s="20">
        <v>0.13447958997823406</v>
      </c>
      <c r="G1115" s="21">
        <v>0.13560347120249716</v>
      </c>
      <c r="I1115" s="20">
        <v>8.0774291844198265E-2</v>
      </c>
      <c r="J1115" s="21">
        <v>0.12838205258059432</v>
      </c>
      <c r="K1115" s="20">
        <v>0.14314011637118207</v>
      </c>
      <c r="L1115" s="21">
        <v>0.14542639241219213</v>
      </c>
      <c r="N1115" s="20">
        <v>3.6477424725882557E-2</v>
      </c>
    </row>
    <row r="1116" spans="1:14" x14ac:dyDescent="0.25">
      <c r="A1116" s="1">
        <v>1100</v>
      </c>
      <c r="B1116" s="21">
        <v>0.12581029032219293</v>
      </c>
      <c r="D1116" s="20">
        <v>0.41195407547471485</v>
      </c>
      <c r="E1116" s="21">
        <v>0.41195407547471485</v>
      </c>
      <c r="F1116" s="20">
        <v>0.41239427013760288</v>
      </c>
      <c r="G1116" s="21">
        <v>0.31869870892680874</v>
      </c>
      <c r="I1116" s="20">
        <v>0.38745214445151843</v>
      </c>
      <c r="J1116" s="21">
        <v>0.23978563866860902</v>
      </c>
      <c r="K1116" s="20">
        <v>0.25599600532898759</v>
      </c>
      <c r="L1116" s="21">
        <v>0.26206576955277106</v>
      </c>
      <c r="N1116" s="20">
        <v>0.22062596554088265</v>
      </c>
    </row>
    <row r="1117" spans="1:14" x14ac:dyDescent="0.25">
      <c r="A1117" s="1">
        <v>1101</v>
      </c>
      <c r="B1117" s="21">
        <v>-6.4974096786253543E-2</v>
      </c>
      <c r="D1117" s="20">
        <v>0.18192791919267992</v>
      </c>
      <c r="E1117" s="21">
        <v>0.18192791919267992</v>
      </c>
      <c r="F1117" s="20">
        <v>0.18338503605770362</v>
      </c>
      <c r="G1117" s="21">
        <v>0.18673666876187678</v>
      </c>
      <c r="I1117" s="20">
        <v>0.17733195768683152</v>
      </c>
      <c r="J1117" s="21">
        <v>0.17733195768683152</v>
      </c>
      <c r="K1117" s="20">
        <v>0.19272247355277283</v>
      </c>
      <c r="L1117" s="21">
        <v>0.1894461113231849</v>
      </c>
      <c r="N1117" s="20">
        <v>0.1057841716992558</v>
      </c>
    </row>
    <row r="1118" spans="1:14" x14ac:dyDescent="0.25">
      <c r="A1118" s="1">
        <v>1102</v>
      </c>
      <c r="B1118" s="21">
        <v>-2.8211066429720821E-2</v>
      </c>
      <c r="D1118" s="20">
        <v>0.26167164324257985</v>
      </c>
      <c r="E1118" s="21">
        <v>0.25955018068858293</v>
      </c>
      <c r="F1118" s="20">
        <v>0.25950051827481557</v>
      </c>
      <c r="G1118" s="21">
        <v>0.30803416689923413</v>
      </c>
      <c r="I1118" s="20">
        <v>0.21828227045297921</v>
      </c>
      <c r="J1118" s="21">
        <v>0.21828227045297921</v>
      </c>
      <c r="K1118" s="20">
        <v>0.23417604060224484</v>
      </c>
      <c r="L1118" s="21">
        <v>0.25023488708525798</v>
      </c>
      <c r="N1118" s="20">
        <v>0.10536648767270806</v>
      </c>
    </row>
    <row r="1119" spans="1:14" x14ac:dyDescent="0.25">
      <c r="A1119" s="1">
        <v>1103</v>
      </c>
      <c r="B1119" s="21">
        <v>0.21159091017115905</v>
      </c>
      <c r="D1119" s="20">
        <v>-6.0000484530383646E-3</v>
      </c>
      <c r="E1119" s="21">
        <v>1.3599915961866493E-2</v>
      </c>
      <c r="F1119" s="20">
        <v>1.3688983544533073E-2</v>
      </c>
      <c r="G1119" s="21">
        <v>1.3960591599695871E-2</v>
      </c>
      <c r="I1119" s="20">
        <v>-3.8261117292727409E-2</v>
      </c>
      <c r="J1119" s="21">
        <v>5.8768081803433514E-2</v>
      </c>
      <c r="K1119" s="20">
        <v>7.2613439589947371E-2</v>
      </c>
      <c r="L1119" s="21">
        <v>8.6254857352484837E-2</v>
      </c>
      <c r="N1119" s="20">
        <v>-0.11476362741571844</v>
      </c>
    </row>
    <row r="1120" spans="1:14" x14ac:dyDescent="0.25">
      <c r="A1120" s="1">
        <v>1104</v>
      </c>
      <c r="B1120" s="21">
        <v>-0.15969461112524008</v>
      </c>
      <c r="D1120" s="20">
        <v>-9.5096128520583578E-2</v>
      </c>
      <c r="E1120" s="21">
        <v>-9.6139861119939329E-2</v>
      </c>
      <c r="F1120" s="20">
        <v>-9.6205455608900148E-2</v>
      </c>
      <c r="G1120" s="21">
        <v>-9.6060718441301152E-2</v>
      </c>
      <c r="I1120" s="20">
        <v>-2.3896186576003897E-2</v>
      </c>
      <c r="J1120" s="21">
        <v>-4.0867565925950977E-2</v>
      </c>
      <c r="K1120" s="20">
        <v>-2.8360867608200446E-2</v>
      </c>
      <c r="L1120" s="21">
        <v>-2.6347039617052981E-2</v>
      </c>
      <c r="N1120" s="20">
        <v>-9.9900903970201238E-2</v>
      </c>
    </row>
    <row r="1121" spans="1:14" x14ac:dyDescent="0.25">
      <c r="A1121" s="1">
        <v>1105</v>
      </c>
      <c r="B1121" s="21">
        <v>0.27557522580497196</v>
      </c>
      <c r="D1121" s="20">
        <v>-0.26166856013078121</v>
      </c>
      <c r="E1121" s="21">
        <v>-0.26166856013078121</v>
      </c>
      <c r="F1121" s="20">
        <v>-0.2613291631607384</v>
      </c>
      <c r="G1121" s="21">
        <v>-0.1704335481195064</v>
      </c>
      <c r="I1121" s="20">
        <v>-9.0191100575920724E-2</v>
      </c>
      <c r="J1121" s="21">
        <v>-0.12144439449649436</v>
      </c>
      <c r="K1121" s="20">
        <v>-0.10995356255807964</v>
      </c>
      <c r="L1121" s="21">
        <v>-0.11488862436107528</v>
      </c>
      <c r="N1121" s="20">
        <v>-7.319888223958515E-2</v>
      </c>
    </row>
    <row r="1122" spans="1:14" x14ac:dyDescent="0.25">
      <c r="A1122" s="1">
        <v>1106</v>
      </c>
      <c r="B1122" s="21">
        <v>0.18504407072505824</v>
      </c>
      <c r="D1122" s="20">
        <v>3.7546341183644971E-2</v>
      </c>
      <c r="E1122" s="21">
        <v>-8.279360415592929E-2</v>
      </c>
      <c r="F1122" s="20">
        <v>-8.2849599830935872E-2</v>
      </c>
      <c r="G1122" s="21">
        <v>-1.799200069800011E-2</v>
      </c>
      <c r="I1122" s="20">
        <v>0.21243292042177764</v>
      </c>
      <c r="J1122" s="21">
        <v>0.21243292042177764</v>
      </c>
      <c r="K1122" s="20">
        <v>0.22828451863077892</v>
      </c>
      <c r="L1122" s="21">
        <v>0.22075475163876157</v>
      </c>
      <c r="N1122" s="20">
        <v>0.1436659511770324</v>
      </c>
    </row>
    <row r="1123" spans="1:14" x14ac:dyDescent="0.25">
      <c r="A1123" s="1">
        <v>1107</v>
      </c>
      <c r="B1123" s="21">
        <v>0.20058506323790071</v>
      </c>
      <c r="D1123" s="20">
        <v>0.1051077582694635</v>
      </c>
      <c r="E1123" s="21">
        <v>0.17650355921013783</v>
      </c>
      <c r="F1123" s="20">
        <v>0.1777810902530399</v>
      </c>
      <c r="G1123" s="21">
        <v>0.15931577944201791</v>
      </c>
      <c r="I1123" s="20">
        <v>0.13700275371937609</v>
      </c>
      <c r="J1123" s="21">
        <v>8.6014513771413004E-2</v>
      </c>
      <c r="K1123" s="20">
        <v>0.10019436200303322</v>
      </c>
      <c r="L1123" s="21">
        <v>0.10413500084453386</v>
      </c>
      <c r="N1123" s="20">
        <v>9.6796736469610289E-2</v>
      </c>
    </row>
    <row r="1124" spans="1:14" x14ac:dyDescent="0.25">
      <c r="A1124" s="1">
        <v>1108</v>
      </c>
      <c r="B1124" s="21">
        <v>0.51292418149248564</v>
      </c>
      <c r="D1124" s="20">
        <v>0.11034593724716535</v>
      </c>
      <c r="E1124" s="21">
        <v>0.11034593724716535</v>
      </c>
      <c r="F1124" s="20">
        <v>0.11078296200535065</v>
      </c>
      <c r="G1124" s="21">
        <v>0.11156243085932238</v>
      </c>
      <c r="I1124" s="20">
        <v>0.10024499445274526</v>
      </c>
      <c r="J1124" s="21">
        <v>2.7093758821386649E-2</v>
      </c>
      <c r="K1124" s="20">
        <v>4.0520301608679032E-2</v>
      </c>
      <c r="L1124" s="21">
        <v>4.4651875894087478E-2</v>
      </c>
      <c r="N1124" s="20">
        <v>-2.2885117049400883E-2</v>
      </c>
    </row>
    <row r="1125" spans="1:14" x14ac:dyDescent="0.25">
      <c r="A1125" s="1">
        <v>1109</v>
      </c>
      <c r="B1125" s="21">
        <v>0.11619076549210194</v>
      </c>
      <c r="D1125" s="20">
        <v>0.10678661085657781</v>
      </c>
      <c r="E1125" s="21">
        <v>0.10678661085657781</v>
      </c>
      <c r="F1125" s="20">
        <v>0.10730875379897098</v>
      </c>
      <c r="G1125" s="21">
        <v>1.9804162151007221E-2</v>
      </c>
      <c r="I1125" s="20">
        <v>3.4490342042533095E-2</v>
      </c>
      <c r="J1125" s="21">
        <v>0.10159466677142048</v>
      </c>
      <c r="K1125" s="20">
        <v>0.11601994925689851</v>
      </c>
      <c r="L1125" s="21">
        <v>0.11353779022759158</v>
      </c>
      <c r="N1125" s="20">
        <v>0.110794363328653</v>
      </c>
    </row>
    <row r="1126" spans="1:14" x14ac:dyDescent="0.25">
      <c r="A1126" s="1">
        <v>1110</v>
      </c>
      <c r="B1126" s="21">
        <v>-0.11434438816392367</v>
      </c>
      <c r="D1126" s="20">
        <v>0.22426016610407595</v>
      </c>
      <c r="E1126" s="21">
        <v>0.22426016610407595</v>
      </c>
      <c r="F1126" s="20">
        <v>0.22470174069883142</v>
      </c>
      <c r="G1126" s="21">
        <v>0.31001813732848627</v>
      </c>
      <c r="I1126" s="20">
        <v>0.26781101865222245</v>
      </c>
      <c r="J1126" s="21">
        <v>0.26781101865222245</v>
      </c>
      <c r="K1126" s="20">
        <v>0.28437255804347106</v>
      </c>
      <c r="L1126" s="21">
        <v>0.27879353177134081</v>
      </c>
      <c r="N1126" s="20">
        <v>0.29652273627623749</v>
      </c>
    </row>
    <row r="1127" spans="1:14" x14ac:dyDescent="0.25">
      <c r="A1127" s="1">
        <v>1111</v>
      </c>
      <c r="B1127" s="21">
        <v>-3.4101657014687259E-2</v>
      </c>
      <c r="D1127" s="20">
        <v>0.29640119801953113</v>
      </c>
      <c r="E1127" s="21">
        <v>0.29640119801953113</v>
      </c>
      <c r="F1127" s="20">
        <v>0.29720001123129269</v>
      </c>
      <c r="G1127" s="21">
        <v>0.29907953247985675</v>
      </c>
      <c r="I1127" s="20">
        <v>0.2849342537901085</v>
      </c>
      <c r="J1127" s="21">
        <v>0.2849342537901085</v>
      </c>
      <c r="K1127" s="20">
        <v>0.30171659774966164</v>
      </c>
      <c r="L1127" s="21">
        <v>0.29754584884031932</v>
      </c>
      <c r="N1127" s="20">
        <v>0.21586967439144167</v>
      </c>
    </row>
    <row r="1128" spans="1:14" x14ac:dyDescent="0.25">
      <c r="A1128" s="1">
        <v>1112</v>
      </c>
      <c r="B1128" s="21">
        <v>0.2886030914021922</v>
      </c>
      <c r="D1128" s="20">
        <v>-0.30726810531005744</v>
      </c>
      <c r="E1128" s="21">
        <v>-0.30726810531005744</v>
      </c>
      <c r="F1128" s="20">
        <v>-0.30685448085285538</v>
      </c>
      <c r="G1128" s="21">
        <v>-0.30507358082639358</v>
      </c>
      <c r="I1128" s="20">
        <v>-0.19380671125316162</v>
      </c>
      <c r="J1128" s="21">
        <v>-0.17226414249050037</v>
      </c>
      <c r="K1128" s="20">
        <v>-0.16142132451723556</v>
      </c>
      <c r="L1128" s="21">
        <v>-0.16205716063790776</v>
      </c>
      <c r="N1128" s="20">
        <v>-0.24886496485186338</v>
      </c>
    </row>
    <row r="1129" spans="1:14" x14ac:dyDescent="0.25">
      <c r="A1129" s="1">
        <v>1113</v>
      </c>
      <c r="B1129" s="21">
        <v>9.7891566265060348E-2</v>
      </c>
      <c r="D1129" s="20">
        <v>-9.9435517439707466E-2</v>
      </c>
      <c r="E1129" s="21">
        <v>-9.9435517439707466E-2</v>
      </c>
      <c r="F1129" s="20">
        <v>-9.9371324576241093E-2</v>
      </c>
      <c r="G1129" s="21">
        <v>9.318440700777586E-2</v>
      </c>
      <c r="I1129" s="20">
        <v>0.33518102974906783</v>
      </c>
      <c r="J1129" s="21">
        <v>0.28588694075393506</v>
      </c>
      <c r="K1129" s="20">
        <v>0.30269813625566599</v>
      </c>
      <c r="L1129" s="21">
        <v>0.31774561825343084</v>
      </c>
      <c r="N1129" s="20">
        <v>0.34702151916688972</v>
      </c>
    </row>
    <row r="1130" spans="1:14" x14ac:dyDescent="0.25">
      <c r="A1130" s="1">
        <v>1114</v>
      </c>
      <c r="B1130" s="21">
        <v>0.23462898107499308</v>
      </c>
      <c r="D1130" s="20">
        <v>-0.27507842033855967</v>
      </c>
      <c r="E1130" s="21">
        <v>-0.33189962769769854</v>
      </c>
      <c r="F1130" s="20">
        <v>-0.33144426821393425</v>
      </c>
      <c r="G1130" s="21">
        <v>-0.32979526865988074</v>
      </c>
      <c r="I1130" s="20">
        <v>-0.26455095174115884</v>
      </c>
      <c r="J1130" s="21">
        <v>-0.26455095174115884</v>
      </c>
      <c r="K1130" s="20">
        <v>-0.25492146476470667</v>
      </c>
      <c r="L1130" s="21">
        <v>-0.24996252385182716</v>
      </c>
      <c r="N1130" s="20">
        <v>-0.15496204723657037</v>
      </c>
    </row>
    <row r="1131" spans="1:14" x14ac:dyDescent="0.25">
      <c r="A1131" s="1">
        <v>1115</v>
      </c>
      <c r="B1131" s="21">
        <v>-0.1119158492849891</v>
      </c>
      <c r="D1131" s="20">
        <v>-0.33728658669015554</v>
      </c>
      <c r="E1131" s="21">
        <v>-0.33728658669015554</v>
      </c>
      <c r="F1131" s="20">
        <v>-0.33727262584939111</v>
      </c>
      <c r="G1131" s="21">
        <v>-0.22198737200871965</v>
      </c>
      <c r="I1131" s="20">
        <v>-1.062286494196929E-3</v>
      </c>
      <c r="J1131" s="21">
        <v>-6.1602097970769543E-2</v>
      </c>
      <c r="K1131" s="20">
        <v>-4.9340147667637835E-2</v>
      </c>
      <c r="L1131" s="21">
        <v>-3.1949736044553645E-2</v>
      </c>
      <c r="N1131" s="20">
        <v>-2.2699960139106579E-2</v>
      </c>
    </row>
    <row r="1132" spans="1:14" x14ac:dyDescent="0.25">
      <c r="A1132" s="1">
        <v>1116</v>
      </c>
      <c r="B1132" s="21">
        <v>0.15732138315104605</v>
      </c>
      <c r="D1132" s="20">
        <v>0.44959326174264547</v>
      </c>
      <c r="E1132" s="21">
        <v>0.4496072006755063</v>
      </c>
      <c r="F1132" s="20">
        <v>0.44980395352418157</v>
      </c>
      <c r="G1132" s="21">
        <v>0.44994489314319219</v>
      </c>
      <c r="I1132" s="20">
        <v>0.4240689777502944</v>
      </c>
      <c r="J1132" s="21">
        <v>0.42411018844894421</v>
      </c>
      <c r="K1132" s="20">
        <v>0.44268719725891348</v>
      </c>
      <c r="L1132" s="21">
        <v>0.4405904240428673</v>
      </c>
      <c r="N1132" s="20">
        <v>0.33948907415291796</v>
      </c>
    </row>
    <row r="1133" spans="1:14" x14ac:dyDescent="0.25">
      <c r="A1133" s="1">
        <v>1117</v>
      </c>
      <c r="B1133" s="21">
        <v>0.10458172818978473</v>
      </c>
      <c r="D1133" s="20">
        <v>0.11009065196887713</v>
      </c>
      <c r="E1133" s="21">
        <v>0.11931455044905692</v>
      </c>
      <c r="F1133" s="20">
        <v>0.11935017418750604</v>
      </c>
      <c r="G1133" s="21">
        <v>0.10597204794292647</v>
      </c>
      <c r="I1133" s="20">
        <v>7.4123357428568459E-2</v>
      </c>
      <c r="J1133" s="21">
        <v>7.3173899094107764E-3</v>
      </c>
      <c r="K1133" s="20">
        <v>2.0486397116903365E-2</v>
      </c>
      <c r="L1133" s="21">
        <v>3.0458468299127128E-2</v>
      </c>
      <c r="N1133" s="20">
        <v>5.7315330159213529E-2</v>
      </c>
    </row>
    <row r="1134" spans="1:14" x14ac:dyDescent="0.25">
      <c r="A1134" s="1">
        <v>1118</v>
      </c>
      <c r="B1134" s="21">
        <v>0.36835638570613138</v>
      </c>
      <c r="D1134" s="20">
        <v>-7.1897103245755933E-2</v>
      </c>
      <c r="E1134" s="21">
        <v>-7.1897103245755933E-2</v>
      </c>
      <c r="F1134" s="20">
        <v>-7.0280584401327117E-2</v>
      </c>
      <c r="G1134" s="21">
        <v>7.2159977059738978E-2</v>
      </c>
      <c r="I1134" s="20">
        <v>2.2160105118425033E-3</v>
      </c>
      <c r="J1134" s="21">
        <v>2.2160105118425033E-3</v>
      </c>
      <c r="K1134" s="20">
        <v>1.5335040127147925E-2</v>
      </c>
      <c r="L1134" s="21">
        <v>8.267762422371927E-3</v>
      </c>
      <c r="N1134" s="20">
        <v>3.0201534205882341E-2</v>
      </c>
    </row>
    <row r="1135" spans="1:14" x14ac:dyDescent="0.25">
      <c r="A1135" s="1">
        <v>1119</v>
      </c>
      <c r="B1135" s="21">
        <v>9.2642302283296951E-2</v>
      </c>
      <c r="D1135" s="20">
        <v>0.17515631350647798</v>
      </c>
      <c r="E1135" s="21">
        <v>0.2281480048073925</v>
      </c>
      <c r="F1135" s="20">
        <v>0.22805262598784037</v>
      </c>
      <c r="G1135" s="21">
        <v>5.2245819794419557E-2</v>
      </c>
      <c r="I1135" s="20">
        <v>0.15112982599935454</v>
      </c>
      <c r="J1135" s="21">
        <v>0.1383645435704588</v>
      </c>
      <c r="K1135" s="20">
        <v>0.15322365909210722</v>
      </c>
      <c r="L1135" s="21">
        <v>0.15626671703274297</v>
      </c>
      <c r="N1135" s="20">
        <v>0.19026126914272168</v>
      </c>
    </row>
    <row r="1136" spans="1:14" x14ac:dyDescent="0.25">
      <c r="A1136" s="1">
        <v>1120</v>
      </c>
      <c r="B1136" s="21">
        <v>-0.10963162834350071</v>
      </c>
      <c r="D1136" s="20">
        <v>0.16754959947291703</v>
      </c>
      <c r="E1136" s="21">
        <v>0.16754959947291703</v>
      </c>
      <c r="F1136" s="20">
        <v>0.167619453625522</v>
      </c>
      <c r="G1136" s="21">
        <v>0.16795272272521444</v>
      </c>
      <c r="I1136" s="20">
        <v>0.12851616621048634</v>
      </c>
      <c r="J1136" s="21">
        <v>0.12851616621048634</v>
      </c>
      <c r="K1136" s="20">
        <v>0.14326517419479878</v>
      </c>
      <c r="L1136" s="21">
        <v>0.14062620132761117</v>
      </c>
      <c r="N1136" s="20">
        <v>5.0218383484360807E-2</v>
      </c>
    </row>
    <row r="1137" spans="1:14" x14ac:dyDescent="0.25">
      <c r="A1137" s="1">
        <v>1121</v>
      </c>
      <c r="B1137" s="21">
        <v>0.17224430707084859</v>
      </c>
      <c r="D1137" s="20">
        <v>0.16179853742209627</v>
      </c>
      <c r="E1137" s="21">
        <v>0.16179853742209627</v>
      </c>
      <c r="F1137" s="20">
        <v>0.16178816607705304</v>
      </c>
      <c r="G1137" s="21">
        <v>0.21947040044725008</v>
      </c>
      <c r="I1137" s="20">
        <v>0.18603555703229979</v>
      </c>
      <c r="J1137" s="21">
        <v>0.18603555703229979</v>
      </c>
      <c r="K1137" s="20">
        <v>0.2015312750434648</v>
      </c>
      <c r="L1137" s="21">
        <v>0.20048549568138152</v>
      </c>
      <c r="N1137" s="20">
        <v>0.16711229893964852</v>
      </c>
    </row>
    <row r="1138" spans="1:14" x14ac:dyDescent="0.25">
      <c r="A1138" s="1">
        <v>1122</v>
      </c>
      <c r="B1138" s="21">
        <v>3.0760120771694988E-2</v>
      </c>
      <c r="D1138" s="20">
        <v>-3.1821890361611316E-2</v>
      </c>
      <c r="E1138" s="21">
        <v>-3.1821890361611316E-2</v>
      </c>
      <c r="F1138" s="20">
        <v>-3.024060241666926E-2</v>
      </c>
      <c r="G1138" s="21">
        <v>0.18022310817531628</v>
      </c>
      <c r="I1138" s="20">
        <v>0.20792699959721261</v>
      </c>
      <c r="J1138" s="21">
        <v>0.20792699959721261</v>
      </c>
      <c r="K1138" s="20">
        <v>0.22372514628604012</v>
      </c>
      <c r="L1138" s="21">
        <v>0.21741393351842508</v>
      </c>
      <c r="N1138" s="20">
        <v>0.11625709371388404</v>
      </c>
    </row>
    <row r="1139" spans="1:14" x14ac:dyDescent="0.25">
      <c r="A1139" s="1">
        <v>1123</v>
      </c>
      <c r="B1139" s="21">
        <v>-6.4626422575894349E-2</v>
      </c>
      <c r="D1139" s="20">
        <v>0.15918377816750118</v>
      </c>
      <c r="E1139" s="21">
        <v>0.15918377816750118</v>
      </c>
      <c r="F1139" s="20">
        <v>0.15926378946982434</v>
      </c>
      <c r="G1139" s="21">
        <v>0.15986874122579686</v>
      </c>
      <c r="I1139" s="20">
        <v>0.16618616718156454</v>
      </c>
      <c r="J1139" s="21">
        <v>0.16618616718156454</v>
      </c>
      <c r="K1139" s="20">
        <v>0.18142502567875263</v>
      </c>
      <c r="L1139" s="21">
        <v>0.1722111539024842</v>
      </c>
      <c r="N1139" s="20">
        <v>0.13043045636484862</v>
      </c>
    </row>
    <row r="1140" spans="1:14" x14ac:dyDescent="0.25">
      <c r="A1140" s="1">
        <v>1124</v>
      </c>
      <c r="B1140" s="21">
        <v>0.10361165899627434</v>
      </c>
      <c r="D1140" s="20">
        <v>0.11429785323926289</v>
      </c>
      <c r="E1140" s="21">
        <v>0.11429785323926289</v>
      </c>
      <c r="F1140" s="20">
        <v>0.11552501750430744</v>
      </c>
      <c r="G1140" s="21">
        <v>2.2668649901855797E-3</v>
      </c>
      <c r="I1140" s="20">
        <v>-0.11970792261059471</v>
      </c>
      <c r="J1140" s="21">
        <v>-8.6459833947784892E-2</v>
      </c>
      <c r="K1140" s="20">
        <v>-7.4539135250753841E-2</v>
      </c>
      <c r="L1140" s="21">
        <v>-7.345452103878769E-2</v>
      </c>
      <c r="N1140" s="20">
        <v>6.3320878785940282E-2</v>
      </c>
    </row>
    <row r="1141" spans="1:14" x14ac:dyDescent="0.25">
      <c r="A1141" s="1">
        <v>1125</v>
      </c>
      <c r="B1141" s="21">
        <v>5.5554007124023919E-2</v>
      </c>
      <c r="D1141" s="20">
        <v>0.19702840651900155</v>
      </c>
      <c r="E1141" s="21">
        <v>4.5091900639766758E-2</v>
      </c>
      <c r="F1141" s="20">
        <v>4.5444220246812828E-2</v>
      </c>
      <c r="G1141" s="21">
        <v>7.3857480644945461E-2</v>
      </c>
      <c r="I1141" s="20">
        <v>0.17478432794718279</v>
      </c>
      <c r="J1141" s="21">
        <v>8.1127540715748792E-2</v>
      </c>
      <c r="K1141" s="20">
        <v>9.5249302688441784E-2</v>
      </c>
      <c r="L1141" s="21">
        <v>9.8968056411682603E-2</v>
      </c>
      <c r="N1141" s="20">
        <v>7.8403012574440156E-2</v>
      </c>
    </row>
    <row r="1142" spans="1:14" x14ac:dyDescent="0.25">
      <c r="A1142" s="1">
        <v>1126</v>
      </c>
      <c r="B1142" s="21">
        <v>0.43436548835518174</v>
      </c>
      <c r="D1142" s="20">
        <v>-2.6752869890534603E-2</v>
      </c>
      <c r="E1142" s="21">
        <v>-2.6752869890534603E-2</v>
      </c>
      <c r="F1142" s="20">
        <v>-2.6579715711565033E-2</v>
      </c>
      <c r="G1142" s="21">
        <v>-0.10643159626151877</v>
      </c>
      <c r="I1142" s="20">
        <v>-7.0574510804614188E-2</v>
      </c>
      <c r="J1142" s="21">
        <v>-0.20613894297575375</v>
      </c>
      <c r="K1142" s="20">
        <v>-0.19578624727403782</v>
      </c>
      <c r="L1142" s="21">
        <v>-0.19191002088854259</v>
      </c>
      <c r="N1142" s="20">
        <v>-3.3082657008961958E-2</v>
      </c>
    </row>
    <row r="1143" spans="1:14" x14ac:dyDescent="0.25">
      <c r="A1143" s="1">
        <v>1127</v>
      </c>
      <c r="B1143" s="21">
        <v>8.3502581224184524E-2</v>
      </c>
      <c r="D1143" s="20">
        <v>1.4333522193441528E-2</v>
      </c>
      <c r="E1143" s="21">
        <v>1.2751890767844998E-2</v>
      </c>
      <c r="F1143" s="20">
        <v>1.2830624152731618E-2</v>
      </c>
      <c r="G1143" s="21">
        <v>3.1439591887179708E-2</v>
      </c>
      <c r="I1143" s="20">
        <v>1.6189714239900344E-2</v>
      </c>
      <c r="J1143" s="21">
        <v>1.6189714239900344E-2</v>
      </c>
      <c r="K1143" s="20">
        <v>2.9461299953845499E-2</v>
      </c>
      <c r="L1143" s="21">
        <v>2.1900940804728819E-2</v>
      </c>
      <c r="N1143" s="20">
        <v>0.10601671979594052</v>
      </c>
    </row>
    <row r="1144" spans="1:14" x14ac:dyDescent="0.25">
      <c r="A1144" s="1">
        <v>1128</v>
      </c>
      <c r="B1144" s="21">
        <v>0.14361647762457475</v>
      </c>
      <c r="D1144" s="20">
        <v>0.11835905709844141</v>
      </c>
      <c r="E1144" s="21">
        <v>2.0053019687846563E-2</v>
      </c>
      <c r="F1144" s="20">
        <v>2.1472919948042568E-2</v>
      </c>
      <c r="G1144" s="21">
        <v>2.6275948202254096E-2</v>
      </c>
      <c r="I1144" s="20">
        <v>0.11582246695836873</v>
      </c>
      <c r="J1144" s="21">
        <v>1.7735973544267924E-2</v>
      </c>
      <c r="K1144" s="20">
        <v>3.103344086221016E-2</v>
      </c>
      <c r="L1144" s="21">
        <v>2.5612798904609102E-2</v>
      </c>
      <c r="N1144" s="20">
        <v>8.3496485494682249E-2</v>
      </c>
    </row>
    <row r="1145" spans="1:14" x14ac:dyDescent="0.25">
      <c r="A1145" s="1">
        <v>1129</v>
      </c>
      <c r="B1145" s="21">
        <v>0.238740061438381</v>
      </c>
      <c r="D1145" s="20">
        <v>-8.6187062926355251E-2</v>
      </c>
      <c r="E1145" s="21">
        <v>-0.15299229556219107</v>
      </c>
      <c r="F1145" s="20">
        <v>-0.15296694543622924</v>
      </c>
      <c r="G1145" s="21">
        <v>-0.20094016108262458</v>
      </c>
      <c r="I1145" s="20">
        <v>-8.4133726394660102E-2</v>
      </c>
      <c r="J1145" s="21">
        <v>-0.15109555133647412</v>
      </c>
      <c r="K1145" s="20">
        <v>-0.14002525459156945</v>
      </c>
      <c r="L1145" s="21">
        <v>-0.14221126734989753</v>
      </c>
      <c r="N1145" s="20">
        <v>-0.13550621265666274</v>
      </c>
    </row>
    <row r="1146" spans="1:14" x14ac:dyDescent="0.25">
      <c r="A1146" s="1">
        <v>1130</v>
      </c>
      <c r="B1146" s="21">
        <v>0.23408989211986153</v>
      </c>
      <c r="D1146" s="20">
        <v>8.6606447041110091E-2</v>
      </c>
      <c r="E1146" s="21">
        <v>8.6606447041110091E-2</v>
      </c>
      <c r="F1146" s="20">
        <v>8.6713806645458247E-2</v>
      </c>
      <c r="G1146" s="21">
        <v>8.6821628731620804E-2</v>
      </c>
      <c r="I1146" s="20">
        <v>8.569441144976353E-2</v>
      </c>
      <c r="J1146" s="21">
        <v>8.569441144976353E-2</v>
      </c>
      <c r="K1146" s="20">
        <v>9.987793554199631E-2</v>
      </c>
      <c r="L1146" s="21">
        <v>9.5745244061620438E-2</v>
      </c>
      <c r="N1146" s="20">
        <v>2.9335189985177923E-2</v>
      </c>
    </row>
    <row r="1147" spans="1:14" x14ac:dyDescent="0.25">
      <c r="A1147" s="1">
        <v>1131</v>
      </c>
      <c r="B1147" s="21">
        <v>-1.9867514223577354E-2</v>
      </c>
      <c r="D1147" s="20">
        <v>-0.18328850802951457</v>
      </c>
      <c r="E1147" s="21">
        <v>-0.18328850802951457</v>
      </c>
      <c r="F1147" s="20">
        <v>-0.18333180190468068</v>
      </c>
      <c r="G1147" s="21">
        <v>-0.10377369685046911</v>
      </c>
      <c r="I1147" s="20">
        <v>-0.17359181708133409</v>
      </c>
      <c r="J1147" s="21">
        <v>-3.4537076353931884E-2</v>
      </c>
      <c r="K1147" s="20">
        <v>-2.1925427881761661E-2</v>
      </c>
      <c r="L1147" s="21">
        <v>-2.6116656205211752E-3</v>
      </c>
      <c r="N1147" s="20">
        <v>-0.20346267000662721</v>
      </c>
    </row>
    <row r="1148" spans="1:14" x14ac:dyDescent="0.25">
      <c r="A1148" s="1">
        <v>1132</v>
      </c>
      <c r="B1148" s="21">
        <v>1.2312506858965566E-2</v>
      </c>
      <c r="D1148" s="20">
        <v>9.3100918185468506E-2</v>
      </c>
      <c r="E1148" s="21">
        <v>9.3100918185468506E-2</v>
      </c>
      <c r="F1148" s="20">
        <v>9.3122326491520635E-2</v>
      </c>
      <c r="G1148" s="21">
        <v>0.1038136301769701</v>
      </c>
      <c r="I1148" s="20">
        <v>0.1266840031424914</v>
      </c>
      <c r="J1148" s="21">
        <v>0.1266840031424914</v>
      </c>
      <c r="K1148" s="20">
        <v>0.14137895161027458</v>
      </c>
      <c r="L1148" s="21">
        <v>0.14291251616252243</v>
      </c>
      <c r="N1148" s="20">
        <v>1.2791478050452998E-2</v>
      </c>
    </row>
    <row r="1149" spans="1:14" x14ac:dyDescent="0.25">
      <c r="A1149" s="1">
        <v>1133</v>
      </c>
      <c r="B1149" s="21">
        <v>6.1394714967124564E-2</v>
      </c>
      <c r="D1149" s="20">
        <v>0.13989821168924244</v>
      </c>
      <c r="E1149" s="21">
        <v>0.15463242430845181</v>
      </c>
      <c r="F1149" s="20">
        <v>0.15560297947702195</v>
      </c>
      <c r="G1149" s="21">
        <v>0.48368934290031018</v>
      </c>
      <c r="I1149" s="20">
        <v>0.2950424331919157</v>
      </c>
      <c r="J1149" s="21">
        <v>0.19218564457499387</v>
      </c>
      <c r="K1149" s="20">
        <v>0.20777455724537974</v>
      </c>
      <c r="L1149" s="21">
        <v>0.21709027944813419</v>
      </c>
      <c r="N1149" s="20">
        <v>0.3960590326245752</v>
      </c>
    </row>
    <row r="1150" spans="1:14" x14ac:dyDescent="0.25">
      <c r="A1150" s="1">
        <v>1134</v>
      </c>
      <c r="B1150" s="21">
        <v>-0.10420852850647877</v>
      </c>
      <c r="D1150" s="20">
        <v>0.25053606123229555</v>
      </c>
      <c r="E1150" s="21">
        <v>0.25053606123229555</v>
      </c>
      <c r="F1150" s="20">
        <v>0.2515903677158855</v>
      </c>
      <c r="G1150" s="21">
        <v>0.37730334820623712</v>
      </c>
      <c r="I1150" s="20">
        <v>0.51822180352488667</v>
      </c>
      <c r="J1150" s="21">
        <v>0.36880145159504085</v>
      </c>
      <c r="K1150" s="20">
        <v>0.38671866220013351</v>
      </c>
      <c r="L1150" s="21">
        <v>0.38055177470470003</v>
      </c>
      <c r="N1150" s="20">
        <v>0.39060600328277384</v>
      </c>
    </row>
    <row r="1151" spans="1:14" x14ac:dyDescent="0.25">
      <c r="A1151" s="1">
        <v>1135</v>
      </c>
      <c r="B1151" s="21">
        <v>4.6090023574992367E-2</v>
      </c>
      <c r="D1151" s="20">
        <v>0.14655669730134058</v>
      </c>
      <c r="E1151" s="21">
        <v>0.14655669730134058</v>
      </c>
      <c r="F1151" s="20">
        <v>0.14751632747525201</v>
      </c>
      <c r="G1151" s="21">
        <v>-5.5991935380800273E-3</v>
      </c>
      <c r="I1151" s="20">
        <v>0.19809949766927426</v>
      </c>
      <c r="J1151" s="21">
        <v>0.10569271995453589</v>
      </c>
      <c r="K1151" s="20">
        <v>0.12018235458042148</v>
      </c>
      <c r="L1151" s="21">
        <v>0.12815824930043651</v>
      </c>
      <c r="N1151" s="20">
        <v>0.10201138252398834</v>
      </c>
    </row>
    <row r="1152" spans="1:14" x14ac:dyDescent="0.25">
      <c r="A1152" s="1">
        <v>1136</v>
      </c>
      <c r="B1152" s="21">
        <v>0.1404129341023439</v>
      </c>
      <c r="D1152" s="20">
        <v>7.8434648180012445E-3</v>
      </c>
      <c r="E1152" s="21">
        <v>7.8434648180012445E-3</v>
      </c>
      <c r="F1152" s="20">
        <v>7.1795923674151663E-3</v>
      </c>
      <c r="G1152" s="21">
        <v>-4.0559512860712355E-2</v>
      </c>
      <c r="I1152" s="20">
        <v>2.4546598239198358E-2</v>
      </c>
      <c r="J1152" s="21">
        <v>1.1028683863893107E-2</v>
      </c>
      <c r="K1152" s="20">
        <v>2.4283960681215966E-2</v>
      </c>
      <c r="L1152" s="21">
        <v>2.86811875782782E-2</v>
      </c>
      <c r="N1152" s="20">
        <v>-6.4807927848872904E-2</v>
      </c>
    </row>
    <row r="1153" spans="1:14" x14ac:dyDescent="0.25">
      <c r="A1153" s="1">
        <v>1137</v>
      </c>
      <c r="B1153" s="21">
        <v>0.18687012417365523</v>
      </c>
      <c r="D1153" s="20">
        <v>-7.9406824585903646E-4</v>
      </c>
      <c r="E1153" s="21">
        <v>-7.9406824585903646E-4</v>
      </c>
      <c r="F1153" s="20">
        <v>-6.5529256926688539E-4</v>
      </c>
      <c r="G1153" s="21">
        <v>-4.553847288156887E-3</v>
      </c>
      <c r="I1153" s="20">
        <v>6.3453120887189352E-2</v>
      </c>
      <c r="J1153" s="21">
        <v>9.4612173621041684E-2</v>
      </c>
      <c r="K1153" s="20">
        <v>0.10893461131600102</v>
      </c>
      <c r="L1153" s="21">
        <v>0.10941992291279146</v>
      </c>
      <c r="N1153" s="20">
        <v>4.4341900254954991E-2</v>
      </c>
    </row>
    <row r="1154" spans="1:14" x14ac:dyDescent="0.25">
      <c r="A1154" s="1">
        <v>1138</v>
      </c>
      <c r="B1154" s="21">
        <v>0.27917724144662981</v>
      </c>
      <c r="D1154" s="20">
        <v>0.25563574627309915</v>
      </c>
      <c r="E1154" s="21">
        <v>0.2556113803429394</v>
      </c>
      <c r="F1154" s="20">
        <v>0.25668281258354342</v>
      </c>
      <c r="G1154" s="21">
        <v>0.26125163995118705</v>
      </c>
      <c r="I1154" s="20">
        <v>0.26367139142329443</v>
      </c>
      <c r="J1154" s="21">
        <v>0.26363404601147389</v>
      </c>
      <c r="K1154" s="20">
        <v>0.28015102184108387</v>
      </c>
      <c r="L1154" s="21">
        <v>0.27195581365188337</v>
      </c>
      <c r="N1154" s="20">
        <v>0.21083724951077709</v>
      </c>
    </row>
    <row r="1155" spans="1:14" x14ac:dyDescent="0.25">
      <c r="A1155" s="1">
        <v>1139</v>
      </c>
      <c r="B1155" s="21">
        <v>0.13636289714914529</v>
      </c>
      <c r="D1155" s="20">
        <v>0.21117287204721258</v>
      </c>
      <c r="E1155" s="21">
        <v>0.21117287204721258</v>
      </c>
      <c r="F1155" s="20">
        <v>0.21213862055066102</v>
      </c>
      <c r="G1155" s="21">
        <v>0.2152435424013186</v>
      </c>
      <c r="I1155" s="20">
        <v>0.22690724512553473</v>
      </c>
      <c r="J1155" s="21">
        <v>0.22690724512553473</v>
      </c>
      <c r="K1155" s="20">
        <v>0.24294635171648338</v>
      </c>
      <c r="L1155" s="21">
        <v>0.23151846005806753</v>
      </c>
      <c r="N1155" s="20">
        <v>0.19481906228114121</v>
      </c>
    </row>
    <row r="1156" spans="1:14" x14ac:dyDescent="0.25">
      <c r="A1156" s="1">
        <v>1140</v>
      </c>
      <c r="B1156" s="21">
        <v>0.43198944945107054</v>
      </c>
      <c r="D1156" s="20">
        <v>-0.15823602636395728</v>
      </c>
      <c r="E1156" s="21">
        <v>-0.15823602636395728</v>
      </c>
      <c r="F1156" s="20">
        <v>-0.1581436943671497</v>
      </c>
      <c r="G1156" s="21">
        <v>-0.20626490235827388</v>
      </c>
      <c r="I1156" s="20">
        <v>-3.9933078605043359E-3</v>
      </c>
      <c r="J1156" s="21">
        <v>-3.9933078605043359E-3</v>
      </c>
      <c r="K1156" s="20">
        <v>9.0077891855542269E-3</v>
      </c>
      <c r="L1156" s="21">
        <v>1.0774254381270998E-2</v>
      </c>
      <c r="N1156" s="20">
        <v>-0.10875496369267323</v>
      </c>
    </row>
    <row r="1157" spans="1:14" x14ac:dyDescent="0.25">
      <c r="A1157" s="1">
        <v>1141</v>
      </c>
      <c r="B1157" s="21">
        <v>0.37038699780152284</v>
      </c>
      <c r="D1157" s="20">
        <v>-0.23018918860150528</v>
      </c>
      <c r="E1157" s="21">
        <v>-3.3342910162094896E-2</v>
      </c>
      <c r="F1157" s="20">
        <v>-3.3289519870359552E-2</v>
      </c>
      <c r="G1157" s="21">
        <v>-7.6767717807509128E-2</v>
      </c>
      <c r="I1157" s="20">
        <v>-1.9949816070248039E-2</v>
      </c>
      <c r="J1157" s="21">
        <v>-0.20326962498051548</v>
      </c>
      <c r="K1157" s="20">
        <v>-0.19287982580369267</v>
      </c>
      <c r="L1157" s="21">
        <v>-0.17482303181784775</v>
      </c>
      <c r="N1157" s="20">
        <v>-0.15584361916555822</v>
      </c>
    </row>
    <row r="1158" spans="1:14" x14ac:dyDescent="0.25">
      <c r="A1158" s="1">
        <v>1142</v>
      </c>
      <c r="B1158" s="21">
        <v>0.16687488064934453</v>
      </c>
      <c r="D1158" s="20">
        <v>9.4457841915324137E-2</v>
      </c>
      <c r="E1158" s="21">
        <v>9.4457841915324137E-2</v>
      </c>
      <c r="F1158" s="20">
        <v>9.4371887176419644E-2</v>
      </c>
      <c r="G1158" s="21">
        <v>-7.4071040195785587E-3</v>
      </c>
      <c r="I1158" s="20">
        <v>-0.19277570268881961</v>
      </c>
      <c r="J1158" s="21">
        <v>6.171080899919823E-2</v>
      </c>
      <c r="K1158" s="20">
        <v>7.5600567545887509E-2</v>
      </c>
      <c r="L1158" s="21">
        <v>7.8330197385119371E-2</v>
      </c>
      <c r="N1158" s="20">
        <v>9.6143326908882498E-2</v>
      </c>
    </row>
    <row r="1159" spans="1:14" x14ac:dyDescent="0.25">
      <c r="A1159" s="1">
        <v>1143</v>
      </c>
      <c r="B1159" s="21">
        <v>-0.40450905514202351</v>
      </c>
      <c r="D1159" s="20">
        <v>9.2284655230376877E-2</v>
      </c>
      <c r="E1159" s="21">
        <v>-3.7544622889425394E-2</v>
      </c>
      <c r="F1159" s="20">
        <v>-3.7168256432544844E-2</v>
      </c>
      <c r="G1159" s="21">
        <v>9.3011152727309643E-2</v>
      </c>
      <c r="I1159" s="20">
        <v>0.24438091091277148</v>
      </c>
      <c r="J1159" s="21">
        <v>0.3303981056678198</v>
      </c>
      <c r="K1159" s="20">
        <v>0.34780605490997551</v>
      </c>
      <c r="L1159" s="21">
        <v>0.3534274794811918</v>
      </c>
      <c r="N1159" s="20">
        <v>0.30820138417017251</v>
      </c>
    </row>
    <row r="1160" spans="1:14" x14ac:dyDescent="0.25">
      <c r="A1160" s="1">
        <v>1144</v>
      </c>
      <c r="B1160" s="21">
        <v>-2.5597681719391363E-2</v>
      </c>
      <c r="D1160" s="20">
        <v>4.8247242546663571E-2</v>
      </c>
      <c r="E1160" s="21">
        <v>4.8247242546663571E-2</v>
      </c>
      <c r="F1160" s="20">
        <v>4.8184667932289038E-2</v>
      </c>
      <c r="G1160" s="21">
        <v>4.8278547552013107E-2</v>
      </c>
      <c r="I1160" s="20">
        <v>5.8697855351218964E-2</v>
      </c>
      <c r="J1160" s="21">
        <v>5.8697855351218964E-2</v>
      </c>
      <c r="K1160" s="20">
        <v>7.2496787061246515E-2</v>
      </c>
      <c r="L1160" s="21">
        <v>6.1739953930777691E-2</v>
      </c>
      <c r="N1160" s="20">
        <v>3.9070709492300626E-2</v>
      </c>
    </row>
    <row r="1161" spans="1:14" x14ac:dyDescent="0.25">
      <c r="A1161" s="1">
        <v>1145</v>
      </c>
      <c r="B1161" s="21">
        <v>0.10579915929298633</v>
      </c>
      <c r="D1161" s="20">
        <v>-8.2864211482700512E-2</v>
      </c>
      <c r="E1161" s="21">
        <v>-8.2864211482700512E-2</v>
      </c>
      <c r="F1161" s="20">
        <v>-8.1486765543259843E-2</v>
      </c>
      <c r="G1161" s="21">
        <v>0.15289537865512104</v>
      </c>
      <c r="I1161" s="20">
        <v>0.18008861940395149</v>
      </c>
      <c r="J1161" s="21">
        <v>8.2338390788120996E-2</v>
      </c>
      <c r="K1161" s="20">
        <v>9.6511414180883381E-2</v>
      </c>
      <c r="L1161" s="21">
        <v>9.1719472511557543E-2</v>
      </c>
      <c r="N1161" s="20">
        <v>0.21512989255827453</v>
      </c>
    </row>
    <row r="1162" spans="1:14" x14ac:dyDescent="0.25">
      <c r="A1162" s="1">
        <v>1146</v>
      </c>
      <c r="B1162" s="21">
        <v>-5.3761453647610202E-2</v>
      </c>
      <c r="D1162" s="20">
        <v>1.9616788512535344E-2</v>
      </c>
      <c r="E1162" s="21">
        <v>1.9616788512535344E-2</v>
      </c>
      <c r="F1162" s="20">
        <v>1.987171178293945E-2</v>
      </c>
      <c r="G1162" s="21">
        <v>0.18100856755904982</v>
      </c>
      <c r="I1162" s="20">
        <v>0.17082966169373925</v>
      </c>
      <c r="J1162" s="21">
        <v>0.17082966169373925</v>
      </c>
      <c r="K1162" s="20">
        <v>0.18617517016427199</v>
      </c>
      <c r="L1162" s="21">
        <v>0.1834184358080837</v>
      </c>
      <c r="N1162" s="20">
        <v>0.20522614568310638</v>
      </c>
    </row>
    <row r="1163" spans="1:14" x14ac:dyDescent="0.25">
      <c r="A1163" s="1">
        <v>1147</v>
      </c>
      <c r="B1163" s="21">
        <v>-0.14764795556896815</v>
      </c>
      <c r="D1163" s="20">
        <v>0.15570561662863414</v>
      </c>
      <c r="E1163" s="21">
        <v>0.15571707230209064</v>
      </c>
      <c r="F1163" s="20">
        <v>0.15635659223368314</v>
      </c>
      <c r="G1163" s="21">
        <v>0.15935367941591783</v>
      </c>
      <c r="I1163" s="20">
        <v>0.16306557788773612</v>
      </c>
      <c r="J1163" s="21">
        <v>0.16306557788773612</v>
      </c>
      <c r="K1163" s="20">
        <v>0.17826907337554587</v>
      </c>
      <c r="L1163" s="21">
        <v>0.16919291250499224</v>
      </c>
      <c r="N1163" s="20">
        <v>0.12826451280407314</v>
      </c>
    </row>
    <row r="1164" spans="1:14" x14ac:dyDescent="0.25">
      <c r="A1164" s="1">
        <v>1148</v>
      </c>
      <c r="B1164" s="21">
        <v>0.10897422890152164</v>
      </c>
      <c r="D1164" s="20">
        <v>0.24525970872453406</v>
      </c>
      <c r="E1164" s="21">
        <v>0.24525970872453406</v>
      </c>
      <c r="F1164" s="20">
        <v>0.24689809798868301</v>
      </c>
      <c r="G1164" s="21">
        <v>0.25368234285690261</v>
      </c>
      <c r="I1164" s="20">
        <v>8.3530723719101418E-2</v>
      </c>
      <c r="J1164" s="21">
        <v>0.26949148429392156</v>
      </c>
      <c r="K1164" s="20">
        <v>0.28609977973846035</v>
      </c>
      <c r="L1164" s="21">
        <v>0.27979854089407152</v>
      </c>
      <c r="N1164" s="20">
        <v>0.18957687876768281</v>
      </c>
    </row>
    <row r="1165" spans="1:14" x14ac:dyDescent="0.25">
      <c r="A1165" s="1">
        <v>1149</v>
      </c>
      <c r="B1165" s="21">
        <v>0.18979870755115358</v>
      </c>
      <c r="D1165" s="20">
        <v>-0.20707795034091336</v>
      </c>
      <c r="E1165" s="21">
        <v>-0.21087197117803547</v>
      </c>
      <c r="F1165" s="20">
        <v>-0.20967257127424088</v>
      </c>
      <c r="G1165" s="21">
        <v>-0.20984418660829962</v>
      </c>
      <c r="I1165" s="20">
        <v>-0.20753073896092544</v>
      </c>
      <c r="J1165" s="21">
        <v>-0.21133037236404895</v>
      </c>
      <c r="K1165" s="20">
        <v>-0.20102586479485596</v>
      </c>
      <c r="L1165" s="21">
        <v>-0.19980963282948261</v>
      </c>
      <c r="N1165" s="20">
        <v>-3.6568755990157964E-2</v>
      </c>
    </row>
    <row r="1166" spans="1:14" x14ac:dyDescent="0.25">
      <c r="A1166" s="1">
        <v>1150</v>
      </c>
      <c r="B1166" s="21">
        <v>0.18912661671167297</v>
      </c>
      <c r="D1166" s="20">
        <v>0.33981961250318604</v>
      </c>
      <c r="E1166" s="21">
        <v>0.33981961250318604</v>
      </c>
      <c r="F1166" s="20">
        <v>0.34267126261104619</v>
      </c>
      <c r="G1166" s="21">
        <v>0.33936702614240533</v>
      </c>
      <c r="I1166" s="20">
        <v>0.21374614572301076</v>
      </c>
      <c r="J1166" s="21">
        <v>0.30977823030505025</v>
      </c>
      <c r="K1166" s="20">
        <v>0.32687801352832424</v>
      </c>
      <c r="L1166" s="21">
        <v>0.33307168004193022</v>
      </c>
      <c r="N1166" s="20">
        <v>0.33854603759760304</v>
      </c>
    </row>
    <row r="1167" spans="1:14" x14ac:dyDescent="0.25">
      <c r="A1167" s="1">
        <v>1151</v>
      </c>
      <c r="B1167" s="21">
        <v>0.55698167094637552</v>
      </c>
      <c r="D1167" s="20">
        <v>0.38449698312633052</v>
      </c>
      <c r="E1167" s="21">
        <v>0.35028640970235503</v>
      </c>
      <c r="F1167" s="20">
        <v>0.35028704673639033</v>
      </c>
      <c r="G1167" s="21">
        <v>0.34566559807577857</v>
      </c>
      <c r="I1167" s="20">
        <v>0.3320537791996705</v>
      </c>
      <c r="J1167" s="21">
        <v>9.8684596682669046E-2</v>
      </c>
      <c r="K1167" s="20">
        <v>0.11301116954384383</v>
      </c>
      <c r="L1167" s="21">
        <v>0.10955433293976702</v>
      </c>
      <c r="N1167" s="20">
        <v>0.28435767958188385</v>
      </c>
    </row>
    <row r="1168" spans="1:14" x14ac:dyDescent="0.25">
      <c r="A1168" s="1">
        <v>1152</v>
      </c>
      <c r="B1168" s="21">
        <v>3.1091928288306203E-2</v>
      </c>
      <c r="D1168" s="20">
        <v>0.15312603130806002</v>
      </c>
      <c r="E1168" s="21">
        <v>0.15312603130806002</v>
      </c>
      <c r="F1168" s="20">
        <v>0.15296644642585266</v>
      </c>
      <c r="G1168" s="21">
        <v>7.5347523742070432E-2</v>
      </c>
      <c r="I1168" s="20">
        <v>6.9130279723879751E-2</v>
      </c>
      <c r="J1168" s="21">
        <v>5.4779812794446769E-2</v>
      </c>
      <c r="K1168" s="20">
        <v>6.8553024001902774E-2</v>
      </c>
      <c r="L1168" s="21">
        <v>6.2142414029074722E-2</v>
      </c>
      <c r="N1168" s="20">
        <v>0.13959834235234281</v>
      </c>
    </row>
    <row r="1169" spans="1:14" x14ac:dyDescent="0.25">
      <c r="A1169" s="1">
        <v>1153</v>
      </c>
      <c r="B1169" s="21">
        <v>-0.24210058013946945</v>
      </c>
      <c r="D1169" s="20">
        <v>0.22439460702396086</v>
      </c>
      <c r="E1169" s="21">
        <v>0.22439460702396086</v>
      </c>
      <c r="F1169" s="20">
        <v>0.22579132063827068</v>
      </c>
      <c r="G1169" s="21">
        <v>0.2276002300933504</v>
      </c>
      <c r="I1169" s="20">
        <v>0.23257562179439062</v>
      </c>
      <c r="J1169" s="21">
        <v>0.23258771509072784</v>
      </c>
      <c r="K1169" s="20">
        <v>0.24869080491800433</v>
      </c>
      <c r="L1169" s="21">
        <v>0.23987178506176066</v>
      </c>
      <c r="N1169" s="20">
        <v>0.18867287848124903</v>
      </c>
    </row>
    <row r="1170" spans="1:14" x14ac:dyDescent="0.25">
      <c r="A1170" s="1">
        <v>1154</v>
      </c>
      <c r="B1170" s="21">
        <v>0.22985729091923779</v>
      </c>
      <c r="D1170" s="20">
        <v>9.4429157950363551E-2</v>
      </c>
      <c r="E1170" s="21">
        <v>0.25377202017121392</v>
      </c>
      <c r="F1170" s="20">
        <v>0.25416536916395782</v>
      </c>
      <c r="G1170" s="21">
        <v>0.35472347827951456</v>
      </c>
      <c r="I1170" s="20">
        <v>0.17465621790643437</v>
      </c>
      <c r="J1170" s="21">
        <v>8.9948005189476321E-2</v>
      </c>
      <c r="K1170" s="20">
        <v>0.10421883920165143</v>
      </c>
      <c r="L1170" s="21">
        <v>0.10550260712628168</v>
      </c>
      <c r="N1170" s="20">
        <v>0.11132349724769131</v>
      </c>
    </row>
    <row r="1171" spans="1:14" x14ac:dyDescent="0.25">
      <c r="A1171" s="1">
        <v>1155</v>
      </c>
      <c r="B1171" s="21">
        <v>8.0257108363955609E-2</v>
      </c>
      <c r="D1171" s="20">
        <v>0.33667867575000465</v>
      </c>
      <c r="E1171" s="21">
        <v>0.33667867575000465</v>
      </c>
      <c r="F1171" s="20">
        <v>0.33876090802778358</v>
      </c>
      <c r="G1171" s="21">
        <v>0.33403236442384854</v>
      </c>
      <c r="I1171" s="20">
        <v>0.2131341641608091</v>
      </c>
      <c r="J1171" s="21">
        <v>0.27269629999524936</v>
      </c>
      <c r="K1171" s="20">
        <v>0.28931176705084116</v>
      </c>
      <c r="L1171" s="21">
        <v>0.28570843407116997</v>
      </c>
      <c r="N1171" s="20">
        <v>0.29254071318612063</v>
      </c>
    </row>
    <row r="1172" spans="1:14" x14ac:dyDescent="0.25">
      <c r="A1172" s="1">
        <v>1156</v>
      </c>
      <c r="B1172" s="21">
        <v>0.18797282875977772</v>
      </c>
      <c r="D1172" s="20">
        <v>0.12649665473610661</v>
      </c>
      <c r="E1172" s="21">
        <v>0.12650735850409833</v>
      </c>
      <c r="F1172" s="20">
        <v>0.1278233156568207</v>
      </c>
      <c r="G1172" s="21">
        <v>0.13143342226388621</v>
      </c>
      <c r="I1172" s="20">
        <v>9.3878508388183457E-2</v>
      </c>
      <c r="J1172" s="21">
        <v>0.10883694913331921</v>
      </c>
      <c r="K1172" s="20">
        <v>0.12336177079454247</v>
      </c>
      <c r="L1172" s="21">
        <v>0.137193114336148</v>
      </c>
      <c r="N1172" s="20">
        <v>-5.4736865696015435E-2</v>
      </c>
    </row>
    <row r="1173" spans="1:14" x14ac:dyDescent="0.25">
      <c r="A1173" s="1">
        <v>1157</v>
      </c>
      <c r="B1173" s="21">
        <v>-3.1744757176261573E-2</v>
      </c>
      <c r="D1173" s="20">
        <v>0.17721885086802769</v>
      </c>
      <c r="E1173" s="21">
        <v>0.17721885086802769</v>
      </c>
      <c r="F1173" s="20">
        <v>0.17733374199818996</v>
      </c>
      <c r="G1173" s="21">
        <v>0.11542986324210935</v>
      </c>
      <c r="I1173" s="20">
        <v>0.16735304349271884</v>
      </c>
      <c r="J1173" s="21">
        <v>0.16735304349271884</v>
      </c>
      <c r="K1173" s="20">
        <v>0.18264571551555098</v>
      </c>
      <c r="L1173" s="21">
        <v>0.18199193869011498</v>
      </c>
      <c r="N1173" s="20">
        <v>0.10203855118407734</v>
      </c>
    </row>
    <row r="1174" spans="1:14" x14ac:dyDescent="0.25">
      <c r="A1174" s="1">
        <v>1158</v>
      </c>
      <c r="B1174" s="21">
        <v>0.32553247778360861</v>
      </c>
      <c r="D1174" s="20">
        <v>0.44311306873006751</v>
      </c>
      <c r="E1174" s="21">
        <v>0.44311306873006751</v>
      </c>
      <c r="F1174" s="20">
        <v>0.44300107955669299</v>
      </c>
      <c r="G1174" s="21">
        <v>0.24150614488713695</v>
      </c>
      <c r="I1174" s="20">
        <v>0.37819153510299586</v>
      </c>
      <c r="J1174" s="21">
        <v>0.36162466939868576</v>
      </c>
      <c r="K1174" s="20">
        <v>0.37944040177386329</v>
      </c>
      <c r="L1174" s="21">
        <v>0.38647101440831011</v>
      </c>
      <c r="N1174" s="20">
        <v>0.31805271429687765</v>
      </c>
    </row>
    <row r="1175" spans="1:14" x14ac:dyDescent="0.25">
      <c r="A1175" s="1">
        <v>1159</v>
      </c>
      <c r="B1175" s="21">
        <v>4.6414641222358277E-2</v>
      </c>
      <c r="D1175" s="20">
        <v>0.1796873013372533</v>
      </c>
      <c r="E1175" s="21">
        <v>0.1796873013372533</v>
      </c>
      <c r="F1175" s="20">
        <v>0.18110594625489584</v>
      </c>
      <c r="G1175" s="21">
        <v>0.18489237792441693</v>
      </c>
      <c r="I1175" s="20">
        <v>0.16127100772543179</v>
      </c>
      <c r="J1175" s="21">
        <v>0.16127100772543179</v>
      </c>
      <c r="K1175" s="20">
        <v>0.17645815379265906</v>
      </c>
      <c r="L1175" s="21">
        <v>0.17018783874731591</v>
      </c>
      <c r="N1175" s="20">
        <v>0.11136364463211623</v>
      </c>
    </row>
    <row r="1176" spans="1:14" x14ac:dyDescent="0.25">
      <c r="A1176" s="1">
        <v>1160</v>
      </c>
      <c r="B1176" s="21">
        <v>0.19617808805860992</v>
      </c>
      <c r="D1176" s="20">
        <v>0.13203191300982553</v>
      </c>
      <c r="E1176" s="21">
        <v>0.13203191300982553</v>
      </c>
      <c r="F1176" s="20">
        <v>0.13320840729738759</v>
      </c>
      <c r="G1176" s="21">
        <v>0.19912959750743986</v>
      </c>
      <c r="I1176" s="20">
        <v>7.8499831848847013E-2</v>
      </c>
      <c r="J1176" s="21">
        <v>0.10166127378632162</v>
      </c>
      <c r="K1176" s="20">
        <v>0.11607632110184674</v>
      </c>
      <c r="L1176" s="21">
        <v>0.12126870935491474</v>
      </c>
      <c r="N1176" s="20">
        <v>4.8470612922961953E-2</v>
      </c>
    </row>
    <row r="1177" spans="1:14" x14ac:dyDescent="0.25">
      <c r="A1177" s="1">
        <v>1161</v>
      </c>
      <c r="B1177" s="21">
        <v>0.16828246041209782</v>
      </c>
      <c r="D1177" s="20">
        <v>0.34872132997418115</v>
      </c>
      <c r="E1177" s="21">
        <v>0.34872132997418115</v>
      </c>
      <c r="F1177" s="20">
        <v>0.34889343677015372</v>
      </c>
      <c r="G1177" s="21">
        <v>0.15529983905610845</v>
      </c>
      <c r="I1177" s="20">
        <v>0.1775549041347424</v>
      </c>
      <c r="J1177" s="21">
        <v>0.13553155990988786</v>
      </c>
      <c r="K1177" s="20">
        <v>0.15040747681062627</v>
      </c>
      <c r="L1177" s="21">
        <v>0.14312131026540298</v>
      </c>
      <c r="N1177" s="20">
        <v>0.25536367997578346</v>
      </c>
    </row>
    <row r="1178" spans="1:14" x14ac:dyDescent="0.25">
      <c r="A1178" s="1">
        <v>1162</v>
      </c>
      <c r="B1178" s="21">
        <v>0.10504971344285896</v>
      </c>
      <c r="D1178" s="20">
        <v>0.2124376668759882</v>
      </c>
      <c r="E1178" s="21">
        <v>0.2124376668759882</v>
      </c>
      <c r="F1178" s="20">
        <v>0.2128418885474741</v>
      </c>
      <c r="G1178" s="21">
        <v>0.23298096655360667</v>
      </c>
      <c r="I1178" s="20">
        <v>0.13487712526065887</v>
      </c>
      <c r="J1178" s="21">
        <v>0.13487712526065887</v>
      </c>
      <c r="K1178" s="20">
        <v>0.14969262454180221</v>
      </c>
      <c r="L1178" s="21">
        <v>0.14625001363936807</v>
      </c>
      <c r="N1178" s="20">
        <v>0.20126508183607639</v>
      </c>
    </row>
    <row r="1179" spans="1:14" x14ac:dyDescent="0.25">
      <c r="A1179" s="1">
        <v>1163</v>
      </c>
      <c r="B1179" s="21">
        <v>2.7467166331350379E-2</v>
      </c>
      <c r="D1179" s="20">
        <v>-2.7951087783650852E-4</v>
      </c>
      <c r="E1179" s="21">
        <v>-2.7951087783650852E-4</v>
      </c>
      <c r="F1179" s="20">
        <v>2.6859733811179787E-4</v>
      </c>
      <c r="G1179" s="21">
        <v>6.4922376815863547E-2</v>
      </c>
      <c r="I1179" s="20">
        <v>2.6458592841976269E-2</v>
      </c>
      <c r="J1179" s="21">
        <v>0.10189070963679736</v>
      </c>
      <c r="K1179" s="20">
        <v>0.11631360675020841</v>
      </c>
      <c r="L1179" s="21">
        <v>0.13314804533526448</v>
      </c>
      <c r="N1179" s="20">
        <v>-8.3437432308350656E-2</v>
      </c>
    </row>
    <row r="1180" spans="1:14" x14ac:dyDescent="0.25">
      <c r="A1180" s="1">
        <v>1164</v>
      </c>
      <c r="B1180" s="21">
        <v>0.54846939635270431</v>
      </c>
      <c r="D1180" s="20">
        <v>-0.23175139268318801</v>
      </c>
      <c r="E1180" s="21">
        <v>-0.21145254910914146</v>
      </c>
      <c r="F1180" s="20">
        <v>-0.21076763930684739</v>
      </c>
      <c r="G1180" s="21">
        <v>-0.18873542008063593</v>
      </c>
      <c r="I1180" s="20">
        <v>-0.10695665841054314</v>
      </c>
      <c r="J1180" s="21">
        <v>-0.20906040184530283</v>
      </c>
      <c r="K1180" s="20">
        <v>-0.19870853611661188</v>
      </c>
      <c r="L1180" s="21">
        <v>-0.19953856979922779</v>
      </c>
      <c r="N1180" s="20">
        <v>-0.16715556306952395</v>
      </c>
    </row>
    <row r="1181" spans="1:14" x14ac:dyDescent="0.25">
      <c r="A1181" s="1">
        <v>1165</v>
      </c>
      <c r="B1181" s="21">
        <v>0.23281532765811974</v>
      </c>
      <c r="D1181" s="20">
        <v>0.26531756948991525</v>
      </c>
      <c r="E1181" s="21">
        <v>0.26530521902413651</v>
      </c>
      <c r="F1181" s="20">
        <v>0.26550303646551643</v>
      </c>
      <c r="G1181" s="21">
        <v>0.26567612174821864</v>
      </c>
      <c r="I1181" s="20">
        <v>0.26040212014814013</v>
      </c>
      <c r="J1181" s="21">
        <v>0.26040212014814013</v>
      </c>
      <c r="K1181" s="20">
        <v>0.27680018689216568</v>
      </c>
      <c r="L1181" s="21">
        <v>0.2714557056145912</v>
      </c>
      <c r="N1181" s="20">
        <v>0.19837746948217672</v>
      </c>
    </row>
    <row r="1182" spans="1:14" x14ac:dyDescent="0.25">
      <c r="A1182" s="1">
        <v>1166</v>
      </c>
      <c r="B1182" s="21">
        <v>-0.30128311935557861</v>
      </c>
      <c r="D1182" s="20">
        <v>-0.19336342550832564</v>
      </c>
      <c r="E1182" s="21">
        <v>-0.19336342550832564</v>
      </c>
      <c r="F1182" s="20">
        <v>-0.19333969824736807</v>
      </c>
      <c r="G1182" s="21">
        <v>0.10283236032864718</v>
      </c>
      <c r="I1182" s="20">
        <v>-0.13188264586656828</v>
      </c>
      <c r="J1182" s="21">
        <v>0.12296250049712021</v>
      </c>
      <c r="K1182" s="20">
        <v>0.13761250977163142</v>
      </c>
      <c r="L1182" s="21">
        <v>0.14069765386226707</v>
      </c>
      <c r="N1182" s="20">
        <v>2.7953248904218464E-2</v>
      </c>
    </row>
    <row r="1183" spans="1:14" x14ac:dyDescent="0.25">
      <c r="A1183" s="1">
        <v>1167</v>
      </c>
      <c r="B1183" s="21">
        <v>-5.8256689225388292E-2</v>
      </c>
      <c r="D1183" s="20">
        <v>3.423655452406682E-2</v>
      </c>
      <c r="E1183" s="21">
        <v>0.14025348929898507</v>
      </c>
      <c r="F1183" s="20">
        <v>0.14163868762805087</v>
      </c>
      <c r="G1183" s="21">
        <v>0.11121540400769581</v>
      </c>
      <c r="I1183" s="20">
        <v>0.15965279550881473</v>
      </c>
      <c r="J1183" s="21">
        <v>0.12945982854785876</v>
      </c>
      <c r="K1183" s="20">
        <v>0.14423468447507348</v>
      </c>
      <c r="L1183" s="21">
        <v>0.13427019528361739</v>
      </c>
      <c r="N1183" s="20">
        <v>0.15461205063866035</v>
      </c>
    </row>
    <row r="1184" spans="1:14" x14ac:dyDescent="0.25">
      <c r="A1184" s="1">
        <v>1168</v>
      </c>
      <c r="B1184" s="21">
        <v>0.31055419928019523</v>
      </c>
      <c r="D1184" s="20">
        <v>7.1598054345976214E-2</v>
      </c>
      <c r="E1184" s="21">
        <v>7.1598054345976214E-2</v>
      </c>
      <c r="F1184" s="20">
        <v>7.2503618602151043E-2</v>
      </c>
      <c r="G1184" s="21">
        <v>-2.0995984849636051E-2</v>
      </c>
      <c r="I1184" s="20">
        <v>-5.3973915726054478E-2</v>
      </c>
      <c r="J1184" s="21">
        <v>-3.6210904936431754E-2</v>
      </c>
      <c r="K1184" s="20">
        <v>-2.3607379610217416E-2</v>
      </c>
      <c r="L1184" s="21">
        <v>-2.4136029058308472E-2</v>
      </c>
      <c r="N1184" s="20">
        <v>-3.7967103376959077E-3</v>
      </c>
    </row>
    <row r="1185" spans="1:14" x14ac:dyDescent="0.25">
      <c r="A1185" s="1">
        <v>1169</v>
      </c>
      <c r="B1185" s="21">
        <v>0.50633073257868166</v>
      </c>
      <c r="D1185" s="20">
        <v>5.0281170283138499E-2</v>
      </c>
      <c r="E1185" s="21">
        <v>0.19782289491651261</v>
      </c>
      <c r="F1185" s="20">
        <v>0.19787079022314291</v>
      </c>
      <c r="G1185" s="21">
        <v>0.1030275921091397</v>
      </c>
      <c r="I1185" s="20">
        <v>8.521196423241939E-2</v>
      </c>
      <c r="J1185" s="21">
        <v>0.1146520911111355</v>
      </c>
      <c r="K1185" s="20">
        <v>0.12923951649070498</v>
      </c>
      <c r="L1185" s="21">
        <v>0.12582528861892395</v>
      </c>
      <c r="N1185" s="20">
        <v>8.8696105496342659E-2</v>
      </c>
    </row>
    <row r="1186" spans="1:14" x14ac:dyDescent="0.25">
      <c r="A1186" s="1">
        <v>1170</v>
      </c>
      <c r="B1186" s="21">
        <v>3.4496557013521834E-2</v>
      </c>
      <c r="D1186" s="20">
        <v>0.24678540186769471</v>
      </c>
      <c r="E1186" s="21">
        <v>0.24678540186769471</v>
      </c>
      <c r="F1186" s="20">
        <v>0.24731372393371354</v>
      </c>
      <c r="G1186" s="21">
        <v>0.14591954522080131</v>
      </c>
      <c r="I1186" s="20">
        <v>0.13304016660235485</v>
      </c>
      <c r="J1186" s="21">
        <v>0.13304016660235485</v>
      </c>
      <c r="K1186" s="20">
        <v>0.14785980832860468</v>
      </c>
      <c r="L1186" s="21">
        <v>0.15506916726242648</v>
      </c>
      <c r="N1186" s="20">
        <v>0.10683159539739084</v>
      </c>
    </row>
    <row r="1187" spans="1:14" x14ac:dyDescent="0.25">
      <c r="A1187" s="1">
        <v>1171</v>
      </c>
      <c r="B1187" s="21">
        <v>-2.7809888255537429E-2</v>
      </c>
      <c r="D1187" s="20">
        <v>0.13931772362185368</v>
      </c>
      <c r="E1187" s="21">
        <v>0.13935102766384144</v>
      </c>
      <c r="F1187" s="20">
        <v>0.1411886854109341</v>
      </c>
      <c r="G1187" s="21">
        <v>0.14377491165797096</v>
      </c>
      <c r="I1187" s="20">
        <v>0.1351243142848555</v>
      </c>
      <c r="J1187" s="21">
        <v>0.1351019486692</v>
      </c>
      <c r="K1187" s="20">
        <v>0.14994326254142387</v>
      </c>
      <c r="L1187" s="21">
        <v>0.14831543319116558</v>
      </c>
      <c r="N1187" s="20">
        <v>5.5351068367466505E-2</v>
      </c>
    </row>
    <row r="1188" spans="1:14" x14ac:dyDescent="0.25">
      <c r="A1188" s="1">
        <v>1172</v>
      </c>
      <c r="B1188" s="21">
        <v>8.9598564608102782E-2</v>
      </c>
      <c r="D1188" s="20">
        <v>0.28989211005659965</v>
      </c>
      <c r="E1188" s="21">
        <v>6.6155550560895726E-2</v>
      </c>
      <c r="F1188" s="20">
        <v>6.6238465977993988E-2</v>
      </c>
      <c r="G1188" s="21">
        <v>6.6376177057694719E-2</v>
      </c>
      <c r="I1188" s="20">
        <v>0.10173143264318818</v>
      </c>
      <c r="J1188" s="21">
        <v>0.19508199872615983</v>
      </c>
      <c r="K1188" s="20">
        <v>0.2106878630019442</v>
      </c>
      <c r="L1188" s="21">
        <v>0.21808834127550991</v>
      </c>
      <c r="N1188" s="20">
        <v>3.7533997191566471E-2</v>
      </c>
    </row>
    <row r="1189" spans="1:14" x14ac:dyDescent="0.25">
      <c r="A1189" s="1">
        <v>1173</v>
      </c>
      <c r="B1189" s="21">
        <v>0.10730886124131556</v>
      </c>
      <c r="D1189" s="20">
        <v>0.41776931905860426</v>
      </c>
      <c r="E1189" s="21">
        <v>0.41776931905860426</v>
      </c>
      <c r="F1189" s="20">
        <v>0.41805682023911661</v>
      </c>
      <c r="G1189" s="21">
        <v>0.37467661264660412</v>
      </c>
      <c r="I1189" s="20">
        <v>0.54531901636909574</v>
      </c>
      <c r="J1189" s="21">
        <v>0.54531901636909574</v>
      </c>
      <c r="K1189" s="20">
        <v>0.56553956229551994</v>
      </c>
      <c r="L1189" s="21">
        <v>0.5731113482380894</v>
      </c>
      <c r="N1189" s="20">
        <v>0.41999852512634139</v>
      </c>
    </row>
    <row r="1190" spans="1:14" x14ac:dyDescent="0.25">
      <c r="A1190" s="1">
        <v>1174</v>
      </c>
      <c r="B1190" s="21">
        <v>0.13983874028437748</v>
      </c>
      <c r="D1190" s="20">
        <v>0.15661994441276073</v>
      </c>
      <c r="E1190" s="21">
        <v>0.15661994441276073</v>
      </c>
      <c r="F1190" s="20">
        <v>0.15801385217374442</v>
      </c>
      <c r="G1190" s="21">
        <v>0.22659177170245282</v>
      </c>
      <c r="I1190" s="20">
        <v>0.14275900169847566</v>
      </c>
      <c r="J1190" s="21">
        <v>0.14275900169847566</v>
      </c>
      <c r="K1190" s="20">
        <v>0.15772535391925735</v>
      </c>
      <c r="L1190" s="21">
        <v>0.154879419321585</v>
      </c>
      <c r="N1190" s="20">
        <v>0.24629197772221234</v>
      </c>
    </row>
    <row r="1191" spans="1:14" x14ac:dyDescent="0.25">
      <c r="A1191" s="1">
        <v>1175</v>
      </c>
      <c r="B1191" s="21">
        <v>9.1086512182324775E-2</v>
      </c>
      <c r="D1191" s="20">
        <v>-6.8131928896568827E-2</v>
      </c>
      <c r="E1191" s="21">
        <v>-6.8131928896568827E-2</v>
      </c>
      <c r="F1191" s="20">
        <v>-6.7907272412474184E-2</v>
      </c>
      <c r="G1191" s="21">
        <v>-6.5730969050587951E-2</v>
      </c>
      <c r="I1191" s="20">
        <v>-6.4335269310566656E-2</v>
      </c>
      <c r="J1191" s="21">
        <v>-6.4353765583847866E-2</v>
      </c>
      <c r="K1191" s="20">
        <v>-5.2108452177226594E-2</v>
      </c>
      <c r="L1191" s="21">
        <v>-5.3161955241066816E-2</v>
      </c>
      <c r="N1191" s="20">
        <v>-0.13937641275833967</v>
      </c>
    </row>
    <row r="1192" spans="1:14" x14ac:dyDescent="0.25">
      <c r="A1192" s="1">
        <v>1176</v>
      </c>
      <c r="B1192" s="21">
        <v>-3.6844291519009587E-2</v>
      </c>
      <c r="D1192" s="20">
        <v>9.3850706301095155E-2</v>
      </c>
      <c r="E1192" s="21">
        <v>0.17673148133309491</v>
      </c>
      <c r="F1192" s="20">
        <v>0.17705321758255144</v>
      </c>
      <c r="G1192" s="21">
        <v>0.12098063950282523</v>
      </c>
      <c r="I1192" s="20">
        <v>0.22673260408914753</v>
      </c>
      <c r="J1192" s="21">
        <v>0.10698282160114325</v>
      </c>
      <c r="K1192" s="20">
        <v>0.12144519777930851</v>
      </c>
      <c r="L1192" s="21">
        <v>0.12981818643296439</v>
      </c>
      <c r="N1192" s="20">
        <v>0.10984084798153404</v>
      </c>
    </row>
    <row r="1193" spans="1:14" x14ac:dyDescent="0.25">
      <c r="A1193" s="1">
        <v>1177</v>
      </c>
      <c r="B1193" s="21">
        <v>6.4523888333733348E-2</v>
      </c>
      <c r="D1193" s="20">
        <v>0.26866547070027114</v>
      </c>
      <c r="E1193" s="21">
        <v>0.26866547070027114</v>
      </c>
      <c r="F1193" s="20">
        <v>0.26965958151341729</v>
      </c>
      <c r="G1193" s="21">
        <v>0.38716899498061164</v>
      </c>
      <c r="I1193" s="20">
        <v>0.33844087403519985</v>
      </c>
      <c r="J1193" s="21">
        <v>0.33844087403519985</v>
      </c>
      <c r="K1193" s="20">
        <v>0.35593913105348074</v>
      </c>
      <c r="L1193" s="21">
        <v>0.36597558845091616</v>
      </c>
      <c r="N1193" s="20">
        <v>0.22597706585684896</v>
      </c>
    </row>
    <row r="1194" spans="1:14" x14ac:dyDescent="0.25">
      <c r="A1194" s="1">
        <v>1178</v>
      </c>
      <c r="B1194" s="21">
        <v>-0.12597644114319095</v>
      </c>
      <c r="D1194" s="20">
        <v>0.16518903883915148</v>
      </c>
      <c r="E1194" s="21">
        <v>0.24132655590514562</v>
      </c>
      <c r="F1194" s="20">
        <v>0.24137422060037705</v>
      </c>
      <c r="G1194" s="21">
        <v>0.20005271266431168</v>
      </c>
      <c r="I1194" s="20">
        <v>0.19456123622887556</v>
      </c>
      <c r="J1194" s="21">
        <v>0.20739822542490005</v>
      </c>
      <c r="K1194" s="20">
        <v>0.22317319438819738</v>
      </c>
      <c r="L1194" s="21">
        <v>0.21778805265316414</v>
      </c>
      <c r="N1194" s="20">
        <v>0.21375679190006958</v>
      </c>
    </row>
    <row r="1195" spans="1:14" x14ac:dyDescent="0.25">
      <c r="A1195" s="1">
        <v>1179</v>
      </c>
      <c r="B1195" s="21">
        <v>-8.5033457464934181E-2</v>
      </c>
      <c r="D1195" s="20">
        <v>0.10247168725402189</v>
      </c>
      <c r="E1195" s="21">
        <v>-2.2441826632390027E-3</v>
      </c>
      <c r="F1195" s="20">
        <v>-2.2239091962120705E-3</v>
      </c>
      <c r="G1195" s="21">
        <v>2.2679539448088537E-2</v>
      </c>
      <c r="I1195" s="20">
        <v>-5.2133949552583769E-2</v>
      </c>
      <c r="J1195" s="21">
        <v>9.0420896969114484E-3</v>
      </c>
      <c r="K1195" s="20">
        <v>2.2262183403759739E-2</v>
      </c>
      <c r="L1195" s="21">
        <v>2.5778244192963928E-2</v>
      </c>
      <c r="N1195" s="20">
        <v>2.4712853529648138E-2</v>
      </c>
    </row>
    <row r="1196" spans="1:14" x14ac:dyDescent="0.25">
      <c r="A1196" s="1">
        <v>1180</v>
      </c>
      <c r="B1196" s="21">
        <v>6.4920768591447686E-2</v>
      </c>
      <c r="D1196" s="20">
        <v>-0.29091657592062348</v>
      </c>
      <c r="E1196" s="21">
        <v>-0.13285328771963922</v>
      </c>
      <c r="F1196" s="20">
        <v>-0.13300916676880703</v>
      </c>
      <c r="G1196" s="21">
        <v>-0.14388263421221215</v>
      </c>
      <c r="I1196" s="20">
        <v>-5.9360698511846777E-2</v>
      </c>
      <c r="J1196" s="21">
        <v>-4.4176345031459285E-2</v>
      </c>
      <c r="K1196" s="20">
        <v>-3.1721383671235115E-2</v>
      </c>
      <c r="L1196" s="21">
        <v>-1.3342771761340355E-2</v>
      </c>
      <c r="N1196" s="20">
        <v>2.6915885233160797E-3</v>
      </c>
    </row>
    <row r="1197" spans="1:14" x14ac:dyDescent="0.25">
      <c r="A1197" s="1">
        <v>1181</v>
      </c>
      <c r="B1197" s="21">
        <v>8.1502326498710698E-2</v>
      </c>
      <c r="D1197" s="20">
        <v>9.8452546125031848E-2</v>
      </c>
      <c r="E1197" s="21">
        <v>9.8452546125031848E-2</v>
      </c>
      <c r="F1197" s="20">
        <v>9.9826879484978814E-2</v>
      </c>
      <c r="G1197" s="21">
        <v>0.10096199184766341</v>
      </c>
      <c r="I1197" s="20">
        <v>9.7990714162847103E-2</v>
      </c>
      <c r="J1197" s="21">
        <v>9.7990714162847103E-2</v>
      </c>
      <c r="K1197" s="20">
        <v>0.112347315464699</v>
      </c>
      <c r="L1197" s="21">
        <v>0.10377227246809961</v>
      </c>
      <c r="N1197" s="20">
        <v>6.9940653374872541E-2</v>
      </c>
    </row>
    <row r="1198" spans="1:14" x14ac:dyDescent="0.25">
      <c r="A1198" s="1">
        <v>1182</v>
      </c>
      <c r="B1198" s="21">
        <v>7.7773841191205895E-2</v>
      </c>
      <c r="D1198" s="20">
        <v>-7.2728055276843784E-2</v>
      </c>
      <c r="E1198" s="21">
        <v>-6.5851079271972202E-2</v>
      </c>
      <c r="F1198" s="20">
        <v>-6.7058115485308267E-2</v>
      </c>
      <c r="G1198" s="21">
        <v>-8.5436376469553044E-2</v>
      </c>
      <c r="I1198" s="20">
        <v>0.10308150222580026</v>
      </c>
      <c r="J1198" s="21">
        <v>6.551570184983424E-2</v>
      </c>
      <c r="K1198" s="20">
        <v>7.9462505147127382E-2</v>
      </c>
      <c r="L1198" s="21">
        <v>8.3715154508987588E-2</v>
      </c>
      <c r="N1198" s="20">
        <v>-3.3569525075313855E-2</v>
      </c>
    </row>
    <row r="1199" spans="1:14" x14ac:dyDescent="0.25">
      <c r="A1199" s="1">
        <v>1183</v>
      </c>
      <c r="B1199" s="21">
        <v>5.5934724755554166E-2</v>
      </c>
      <c r="D1199" s="20">
        <v>0.20239661949360155</v>
      </c>
      <c r="E1199" s="21">
        <v>1.0353175231208933E-2</v>
      </c>
      <c r="F1199" s="20">
        <v>1.0397955254181745E-2</v>
      </c>
      <c r="G1199" s="21">
        <v>0.18600974122458402</v>
      </c>
      <c r="I1199" s="20">
        <v>0.13433825767783247</v>
      </c>
      <c r="J1199" s="21">
        <v>0.15355987849469566</v>
      </c>
      <c r="K1199" s="20">
        <v>0.16859829652462488</v>
      </c>
      <c r="L1199" s="21">
        <v>0.18676300799637002</v>
      </c>
      <c r="N1199" s="20">
        <v>2.6739844595956574E-2</v>
      </c>
    </row>
    <row r="1200" spans="1:14" x14ac:dyDescent="0.25">
      <c r="A1200" s="1">
        <v>1184</v>
      </c>
      <c r="B1200" s="21">
        <v>-4.314747796928986E-2</v>
      </c>
      <c r="D1200" s="20">
        <v>-6.1213630545099318E-2</v>
      </c>
      <c r="E1200" s="21">
        <v>-2.2673620363747982E-2</v>
      </c>
      <c r="F1200" s="20">
        <v>-2.2673127760390877E-2</v>
      </c>
      <c r="G1200" s="21">
        <v>-5.44502702387758E-2</v>
      </c>
      <c r="I1200" s="20">
        <v>-1.4782451562090348E-2</v>
      </c>
      <c r="J1200" s="21">
        <v>-0.13646388134491783</v>
      </c>
      <c r="K1200" s="20">
        <v>-0.12516258633951038</v>
      </c>
      <c r="L1200" s="21">
        <v>-0.13008963289592035</v>
      </c>
      <c r="N1200" s="20">
        <v>-5.8073534103633695E-2</v>
      </c>
    </row>
    <row r="1201" spans="1:14" x14ac:dyDescent="0.25">
      <c r="A1201" s="1">
        <v>1185</v>
      </c>
      <c r="B1201" s="21">
        <v>9.2802633380557609E-2</v>
      </c>
      <c r="D1201" s="20">
        <v>0.15296750615031018</v>
      </c>
      <c r="E1201" s="21">
        <v>0.15296750615031018</v>
      </c>
      <c r="F1201" s="20">
        <v>0.15362883567387509</v>
      </c>
      <c r="G1201" s="21">
        <v>0.15447202619465727</v>
      </c>
      <c r="I1201" s="20">
        <v>0.16106213551247284</v>
      </c>
      <c r="J1201" s="21">
        <v>0.16107366096076503</v>
      </c>
      <c r="K1201" s="20">
        <v>0.17627629689526136</v>
      </c>
      <c r="L1201" s="21">
        <v>0.16578629079277696</v>
      </c>
      <c r="N1201" s="20">
        <v>0.13066758681731283</v>
      </c>
    </row>
    <row r="1202" spans="1:14" x14ac:dyDescent="0.25">
      <c r="A1202" s="1">
        <v>1186</v>
      </c>
      <c r="B1202" s="21">
        <v>0.1210112446778282</v>
      </c>
      <c r="D1202" s="20">
        <v>-2.7690831546460126E-2</v>
      </c>
      <c r="E1202" s="21">
        <v>-2.7690831546460126E-2</v>
      </c>
      <c r="F1202" s="20">
        <v>-2.6629481977211822E-2</v>
      </c>
      <c r="G1202" s="21">
        <v>-0.23447315037638072</v>
      </c>
      <c r="I1202" s="20">
        <v>-0.2931359250085267</v>
      </c>
      <c r="J1202" s="21">
        <v>-0.2931359250085267</v>
      </c>
      <c r="K1202" s="20">
        <v>-0.28389349523304641</v>
      </c>
      <c r="L1202" s="21">
        <v>-0.28314177283448083</v>
      </c>
      <c r="N1202" s="20">
        <v>-0.10992721663485139</v>
      </c>
    </row>
    <row r="1203" spans="1:14" x14ac:dyDescent="0.25">
      <c r="A1203" s="1">
        <v>1187</v>
      </c>
      <c r="B1203" s="21">
        <v>0.16777072148916972</v>
      </c>
      <c r="D1203" s="20">
        <v>0.26573342868599026</v>
      </c>
      <c r="E1203" s="21">
        <v>0.26573342868599026</v>
      </c>
      <c r="F1203" s="20">
        <v>0.26583182835200336</v>
      </c>
      <c r="G1203" s="21">
        <v>0.20409063884589007</v>
      </c>
      <c r="I1203" s="20">
        <v>0.10797148223582109</v>
      </c>
      <c r="J1203" s="21">
        <v>0.13201119987070276</v>
      </c>
      <c r="K1203" s="20">
        <v>0.14679774807978108</v>
      </c>
      <c r="L1203" s="21">
        <v>0.17159262555548294</v>
      </c>
      <c r="N1203" s="20">
        <v>0.22813474918972387</v>
      </c>
    </row>
    <row r="1204" spans="1:14" x14ac:dyDescent="0.25">
      <c r="A1204" s="1">
        <v>1188</v>
      </c>
      <c r="B1204" s="21">
        <v>9.940847924964058E-2</v>
      </c>
      <c r="D1204" s="20">
        <v>0.15183074950106001</v>
      </c>
      <c r="E1204" s="21">
        <v>0.11553567602679848</v>
      </c>
      <c r="F1204" s="20">
        <v>0.1152921728903249</v>
      </c>
      <c r="G1204" s="21">
        <v>1.4645503454224773E-2</v>
      </c>
      <c r="I1204" s="20">
        <v>0.12542804171322808</v>
      </c>
      <c r="J1204" s="21">
        <v>0.12542804171322808</v>
      </c>
      <c r="K1204" s="20">
        <v>0.1401443615363378</v>
      </c>
      <c r="L1204" s="21">
        <v>0.13042507066416853</v>
      </c>
      <c r="N1204" s="20">
        <v>0.14512435262931223</v>
      </c>
    </row>
    <row r="1205" spans="1:14" x14ac:dyDescent="0.25">
      <c r="A1205" s="1">
        <v>1189</v>
      </c>
      <c r="B1205" s="21">
        <v>0.26276127749471856</v>
      </c>
      <c r="D1205" s="20">
        <v>-6.3766179688625191E-2</v>
      </c>
      <c r="E1205" s="21">
        <v>-4.0202935741825874E-2</v>
      </c>
      <c r="F1205" s="20">
        <v>-3.8949587934316354E-2</v>
      </c>
      <c r="G1205" s="21">
        <v>-6.1164901858351439E-2</v>
      </c>
      <c r="I1205" s="20">
        <v>0.16091813848100367</v>
      </c>
      <c r="J1205" s="21">
        <v>0.16091813848100367</v>
      </c>
      <c r="K1205" s="20">
        <v>0.17609547369760925</v>
      </c>
      <c r="L1205" s="21">
        <v>0.16582126363977312</v>
      </c>
      <c r="N1205" s="20">
        <v>0.18333403693882189</v>
      </c>
    </row>
    <row r="1206" spans="1:14" x14ac:dyDescent="0.25">
      <c r="A1206" s="1">
        <v>1190</v>
      </c>
      <c r="B1206" s="21">
        <v>8.1208787854620157E-2</v>
      </c>
      <c r="D1206" s="20">
        <v>0.12398649399910533</v>
      </c>
      <c r="E1206" s="21">
        <v>0.12398649399910533</v>
      </c>
      <c r="F1206" s="20">
        <v>0.12404200709587809</v>
      </c>
      <c r="G1206" s="21">
        <v>0.12429794292248197</v>
      </c>
      <c r="I1206" s="20">
        <v>0.13368889693853614</v>
      </c>
      <c r="J1206" s="21">
        <v>0.13367755664747927</v>
      </c>
      <c r="K1206" s="20">
        <v>0.14849486920969679</v>
      </c>
      <c r="L1206" s="21">
        <v>0.13882898010266653</v>
      </c>
      <c r="N1206" s="20">
        <v>0.10056233705618434</v>
      </c>
    </row>
    <row r="1207" spans="1:14" x14ac:dyDescent="0.25">
      <c r="A1207" s="1">
        <v>1191</v>
      </c>
      <c r="B1207" s="21">
        <v>7.5009063612236249E-2</v>
      </c>
      <c r="D1207" s="20">
        <v>0.23583930615329218</v>
      </c>
      <c r="E1207" s="21">
        <v>0.23583930615329218</v>
      </c>
      <c r="F1207" s="20">
        <v>0.2389385390979315</v>
      </c>
      <c r="G1207" s="21">
        <v>0.13905134274886377</v>
      </c>
      <c r="I1207" s="20">
        <v>0.35162192931034952</v>
      </c>
      <c r="J1207" s="21">
        <v>0.20858221518131281</v>
      </c>
      <c r="K1207" s="20">
        <v>0.22435439298915294</v>
      </c>
      <c r="L1207" s="21">
        <v>0.2165204276087318</v>
      </c>
      <c r="N1207" s="20">
        <v>0.24961267054769287</v>
      </c>
    </row>
    <row r="1208" spans="1:14" x14ac:dyDescent="0.25">
      <c r="A1208" s="1">
        <v>1192</v>
      </c>
      <c r="B1208" s="21">
        <v>0.11598379692277483</v>
      </c>
      <c r="D1208" s="20">
        <v>-0.16368277586492219</v>
      </c>
      <c r="E1208" s="21">
        <v>-0.16368277586492219</v>
      </c>
      <c r="F1208" s="20">
        <v>-0.16331178078336717</v>
      </c>
      <c r="G1208" s="21">
        <v>-0.16222630794498638</v>
      </c>
      <c r="I1208" s="20">
        <v>-0.16855342163819764</v>
      </c>
      <c r="J1208" s="21">
        <v>-0.19166273589983318</v>
      </c>
      <c r="K1208" s="20">
        <v>-0.18109411115247676</v>
      </c>
      <c r="L1208" s="21">
        <v>-0.16922970034015472</v>
      </c>
      <c r="N1208" s="20">
        <v>-0.11926054332797775</v>
      </c>
    </row>
    <row r="1209" spans="1:14" x14ac:dyDescent="0.25">
      <c r="A1209" s="1">
        <v>1193</v>
      </c>
      <c r="B1209" s="21">
        <v>9.3367688379522251E-2</v>
      </c>
      <c r="D1209" s="20">
        <v>0.1192369528932653</v>
      </c>
      <c r="E1209" s="21">
        <v>0.1192369528932653</v>
      </c>
      <c r="F1209" s="20">
        <v>0.1190823735543669</v>
      </c>
      <c r="G1209" s="21">
        <v>0.12038012115914265</v>
      </c>
      <c r="I1209" s="20">
        <v>0.1229146072418732</v>
      </c>
      <c r="J1209" s="21">
        <v>0.1229146072418732</v>
      </c>
      <c r="K1209" s="20">
        <v>0.13761283608118391</v>
      </c>
      <c r="L1209" s="21">
        <v>0.12766726141380813</v>
      </c>
      <c r="N1209" s="20">
        <v>9.9423195620025551E-2</v>
      </c>
    </row>
    <row r="1210" spans="1:14" x14ac:dyDescent="0.25">
      <c r="A1210" s="1">
        <v>1194</v>
      </c>
      <c r="B1210" s="21">
        <v>6.8272199050184668E-2</v>
      </c>
      <c r="D1210" s="20">
        <v>-6.0973741975268836E-2</v>
      </c>
      <c r="E1210" s="21">
        <v>-6.0973741975268836E-2</v>
      </c>
      <c r="F1210" s="20">
        <v>-5.9890555042567684E-2</v>
      </c>
      <c r="G1210" s="21">
        <v>-0.1099990591629032</v>
      </c>
      <c r="I1210" s="20">
        <v>-0.13231305081016609</v>
      </c>
      <c r="J1210" s="21">
        <v>3.9608094912230607E-2</v>
      </c>
      <c r="K1210" s="20">
        <v>5.3219958048849492E-2</v>
      </c>
      <c r="L1210" s="21">
        <v>4.5313986193332267E-2</v>
      </c>
      <c r="N1210" s="20">
        <v>1.4536366420987656E-2</v>
      </c>
    </row>
    <row r="1211" spans="1:14" x14ac:dyDescent="0.25">
      <c r="A1211" s="1">
        <v>1195</v>
      </c>
      <c r="B1211" s="21">
        <v>-4.9725301523463439E-2</v>
      </c>
      <c r="D1211" s="20">
        <v>0.26262814199228157</v>
      </c>
      <c r="E1211" s="21">
        <v>0.26262814199228157</v>
      </c>
      <c r="F1211" s="20">
        <v>0.26566469925908787</v>
      </c>
      <c r="G1211" s="21">
        <v>0.26780102082446411</v>
      </c>
      <c r="I1211" s="20">
        <v>0.27354285219151331</v>
      </c>
      <c r="J1211" s="21">
        <v>0.273567084968797</v>
      </c>
      <c r="K1211" s="20">
        <v>0.2902253444837104</v>
      </c>
      <c r="L1211" s="21">
        <v>0.28122664873094094</v>
      </c>
      <c r="N1211" s="20">
        <v>0.22532592169189392</v>
      </c>
    </row>
    <row r="1212" spans="1:14" x14ac:dyDescent="0.25">
      <c r="A1212" s="1">
        <v>1196</v>
      </c>
      <c r="B1212" s="21">
        <v>-3.090201372207968E-2</v>
      </c>
      <c r="D1212" s="20">
        <v>0.19052877895596598</v>
      </c>
      <c r="E1212" s="21">
        <v>0.19054043001759124</v>
      </c>
      <c r="F1212" s="20">
        <v>0.19083449382224105</v>
      </c>
      <c r="G1212" s="21">
        <v>0.19217247441904406</v>
      </c>
      <c r="I1212" s="20">
        <v>0.18122347734881927</v>
      </c>
      <c r="J1212" s="21">
        <v>0.18118893293319371</v>
      </c>
      <c r="K1212" s="20">
        <v>0.19663562749641361</v>
      </c>
      <c r="L1212" s="21">
        <v>0.2010679969617688</v>
      </c>
      <c r="N1212" s="20">
        <v>5.7658698637819805E-2</v>
      </c>
    </row>
    <row r="1213" spans="1:14" x14ac:dyDescent="0.25">
      <c r="A1213" s="1">
        <v>1197</v>
      </c>
      <c r="B1213" s="21">
        <v>0.26600997589387809</v>
      </c>
      <c r="D1213" s="20">
        <v>4.9848351617777897E-2</v>
      </c>
      <c r="E1213" s="21">
        <v>-7.9035482495390497E-2</v>
      </c>
      <c r="F1213" s="20">
        <v>-7.9248282324071773E-2</v>
      </c>
      <c r="G1213" s="21">
        <v>-1.8602035954221607E-3</v>
      </c>
      <c r="I1213" s="20">
        <v>-9.880783841019769E-2</v>
      </c>
      <c r="J1213" s="21">
        <v>-9.880783841019769E-2</v>
      </c>
      <c r="K1213" s="20">
        <v>-8.7041035333973449E-2</v>
      </c>
      <c r="L1213" s="21">
        <v>-7.6580817344903629E-2</v>
      </c>
      <c r="N1213" s="20">
        <v>0.21494746290441835</v>
      </c>
    </row>
    <row r="1214" spans="1:14" x14ac:dyDescent="0.25">
      <c r="A1214" s="1">
        <v>1198</v>
      </c>
      <c r="B1214" s="21">
        <v>0.18435821377004102</v>
      </c>
      <c r="D1214" s="20">
        <v>0.63569546780472308</v>
      </c>
      <c r="E1214" s="21">
        <v>0.63569546780472308</v>
      </c>
      <c r="F1214" s="20">
        <v>0.63787816452419399</v>
      </c>
      <c r="G1214" s="21">
        <v>0.41408709915504316</v>
      </c>
      <c r="I1214" s="20">
        <v>0.10537154984919028</v>
      </c>
      <c r="J1214" s="21">
        <v>0.10537154984919028</v>
      </c>
      <c r="K1214" s="20">
        <v>0.11985289721885328</v>
      </c>
      <c r="L1214" s="21">
        <v>0.15433486985117284</v>
      </c>
      <c r="N1214" s="20">
        <v>0.37980354407771122</v>
      </c>
    </row>
    <row r="1215" spans="1:14" x14ac:dyDescent="0.25">
      <c r="A1215" s="1">
        <v>1199</v>
      </c>
      <c r="B1215" s="21">
        <v>0.30309361605278706</v>
      </c>
      <c r="D1215" s="20">
        <v>1.2401887133421274E-2</v>
      </c>
      <c r="E1215" s="21">
        <v>1.2412081596029134E-2</v>
      </c>
      <c r="F1215" s="20">
        <v>1.3288651647649363E-2</v>
      </c>
      <c r="G1215" s="21">
        <v>1.4489739093586751E-2</v>
      </c>
      <c r="I1215" s="20">
        <v>-1.3872063099240162E-2</v>
      </c>
      <c r="J1215" s="21">
        <v>-1.3872063099240162E-2</v>
      </c>
      <c r="K1215" s="20">
        <v>-9.8276082263604181E-4</v>
      </c>
      <c r="L1215" s="21">
        <v>-5.6278854679457924E-3</v>
      </c>
      <c r="N1215" s="20">
        <v>-3.705289915804455E-2</v>
      </c>
    </row>
    <row r="1216" spans="1:14" x14ac:dyDescent="0.25">
      <c r="A1216" s="1">
        <v>1200</v>
      </c>
      <c r="B1216" s="21">
        <v>-0.12982138675189647</v>
      </c>
      <c r="D1216" s="20">
        <v>0.16582967393086978</v>
      </c>
      <c r="E1216" s="21">
        <v>0.10276683180152069</v>
      </c>
      <c r="F1216" s="20">
        <v>0.10272155777304071</v>
      </c>
      <c r="G1216" s="21">
        <v>0.12649604647623991</v>
      </c>
      <c r="I1216" s="20">
        <v>0.12295197353501952</v>
      </c>
      <c r="J1216" s="21">
        <v>0.12295197353501952</v>
      </c>
      <c r="K1216" s="20">
        <v>0.1376063607131166</v>
      </c>
      <c r="L1216" s="21">
        <v>0.13543465214892025</v>
      </c>
      <c r="N1216" s="20">
        <v>0.13031704234493202</v>
      </c>
    </row>
    <row r="1217" spans="1:14" x14ac:dyDescent="0.25">
      <c r="A1217" s="1">
        <v>1201</v>
      </c>
      <c r="B1217" s="21">
        <v>6.2100691477474435E-2</v>
      </c>
      <c r="D1217" s="20">
        <v>8.8893966042015604E-2</v>
      </c>
      <c r="E1217" s="21">
        <v>8.8893966042015604E-2</v>
      </c>
      <c r="F1217" s="20">
        <v>8.8979888984459743E-2</v>
      </c>
      <c r="G1217" s="21">
        <v>8.9346438933431527E-2</v>
      </c>
      <c r="I1217" s="20">
        <v>9.1126057462956433E-2</v>
      </c>
      <c r="J1217" s="21">
        <v>9.1126057462956433E-2</v>
      </c>
      <c r="K1217" s="20">
        <v>0.10536387880313192</v>
      </c>
      <c r="L1217" s="21">
        <v>9.8605419493885238E-2</v>
      </c>
      <c r="N1217" s="20">
        <v>4.9989001521189458E-2</v>
      </c>
    </row>
    <row r="1218" spans="1:14" x14ac:dyDescent="0.25">
      <c r="A1218" s="1">
        <v>1202</v>
      </c>
      <c r="B1218" s="21">
        <v>-0.13219582136745311</v>
      </c>
      <c r="D1218" s="20">
        <v>0.18640130306788438</v>
      </c>
      <c r="E1218" s="21">
        <v>0.18640130306788438</v>
      </c>
      <c r="F1218" s="20">
        <v>0.18805121841725692</v>
      </c>
      <c r="G1218" s="21">
        <v>0.19038387308600835</v>
      </c>
      <c r="I1218" s="20">
        <v>0.20044645368623382</v>
      </c>
      <c r="J1218" s="21">
        <v>0.20044645368623382</v>
      </c>
      <c r="K1218" s="20">
        <v>0.21613338337401156</v>
      </c>
      <c r="L1218" s="21">
        <v>0.20601755225604501</v>
      </c>
      <c r="N1218" s="20">
        <v>0.16079929352296651</v>
      </c>
    </row>
    <row r="1219" spans="1:14" x14ac:dyDescent="0.25">
      <c r="A1219" s="1">
        <v>1203</v>
      </c>
      <c r="B1219" s="21">
        <v>0.38874124268629506</v>
      </c>
      <c r="D1219" s="20">
        <v>4.9332310807723267E-2</v>
      </c>
      <c r="E1219" s="21">
        <v>7.0744283457840673E-2</v>
      </c>
      <c r="F1219" s="20">
        <v>7.1532467252235499E-2</v>
      </c>
      <c r="G1219" s="21">
        <v>0.22951828286889486</v>
      </c>
      <c r="I1219" s="20">
        <v>7.0005713132013758E-2</v>
      </c>
      <c r="J1219" s="21">
        <v>7.993853585640065E-2</v>
      </c>
      <c r="K1219" s="20">
        <v>9.4049599405704676E-2</v>
      </c>
      <c r="L1219" s="21">
        <v>9.023191928757246E-2</v>
      </c>
      <c r="N1219" s="20">
        <v>7.0349427886912785E-2</v>
      </c>
    </row>
    <row r="1220" spans="1:14" x14ac:dyDescent="0.25">
      <c r="A1220" s="1">
        <v>1204</v>
      </c>
      <c r="B1220" s="21">
        <v>0.1066998527707208</v>
      </c>
      <c r="D1220" s="20">
        <v>0.1181271706731315</v>
      </c>
      <c r="E1220" s="21">
        <v>0.1181271706731315</v>
      </c>
      <c r="F1220" s="20">
        <v>0.11844898005056081</v>
      </c>
      <c r="G1220" s="21">
        <v>0.12064419531224013</v>
      </c>
      <c r="I1220" s="20">
        <v>0.11667333986276662</v>
      </c>
      <c r="J1220" s="21">
        <v>0.11667333986276662</v>
      </c>
      <c r="K1220" s="20">
        <v>0.13127482048948602</v>
      </c>
      <c r="L1220" s="21">
        <v>0.12299418569576348</v>
      </c>
      <c r="N1220" s="20">
        <v>8.8336934122821953E-2</v>
      </c>
    </row>
    <row r="1221" spans="1:14" x14ac:dyDescent="0.25">
      <c r="A1221" s="1">
        <v>1205</v>
      </c>
      <c r="B1221" s="21">
        <v>0.31466329727569264</v>
      </c>
      <c r="D1221" s="20">
        <v>0.1884242132306404</v>
      </c>
      <c r="E1221" s="21">
        <v>0.18840098871634003</v>
      </c>
      <c r="F1221" s="20">
        <v>0.18957305405926328</v>
      </c>
      <c r="G1221" s="21">
        <v>0.19277743028566063</v>
      </c>
      <c r="I1221" s="20">
        <v>0.18674946003201609</v>
      </c>
      <c r="J1221" s="21">
        <v>0.18676086998740593</v>
      </c>
      <c r="K1221" s="20">
        <v>0.2022837137219855</v>
      </c>
      <c r="L1221" s="21">
        <v>0.19229640038522722</v>
      </c>
      <c r="N1221" s="20">
        <v>0.16012857092727018</v>
      </c>
    </row>
    <row r="1222" spans="1:14" x14ac:dyDescent="0.25">
      <c r="A1222" s="1">
        <v>1206</v>
      </c>
      <c r="B1222" s="21">
        <v>3.8712887516917815E-2</v>
      </c>
      <c r="D1222" s="20">
        <v>0.24894314239392279</v>
      </c>
      <c r="E1222" s="21">
        <v>0.37600593341996613</v>
      </c>
      <c r="F1222" s="20">
        <v>0.37844462246344412</v>
      </c>
      <c r="G1222" s="21">
        <v>0.38232500301134298</v>
      </c>
      <c r="I1222" s="20">
        <v>0.27773134270055611</v>
      </c>
      <c r="J1222" s="21">
        <v>0.35805975671931867</v>
      </c>
      <c r="K1222" s="20">
        <v>0.37582710206335257</v>
      </c>
      <c r="L1222" s="21">
        <v>0.37070150021033843</v>
      </c>
      <c r="N1222" s="20">
        <v>0.3043610394256222</v>
      </c>
    </row>
    <row r="1223" spans="1:14" x14ac:dyDescent="0.25">
      <c r="A1223" s="1">
        <v>1207</v>
      </c>
      <c r="B1223" s="21">
        <v>-0.20915026657821667</v>
      </c>
      <c r="D1223" s="20">
        <v>-1.1486536994481988E-2</v>
      </c>
      <c r="E1223" s="21">
        <v>-7.463831922942421E-3</v>
      </c>
      <c r="F1223" s="20">
        <v>-5.5771598727175631E-3</v>
      </c>
      <c r="G1223" s="21">
        <v>3.0857417363971962E-2</v>
      </c>
      <c r="I1223" s="20">
        <v>-1.312605024174851E-3</v>
      </c>
      <c r="J1223" s="21">
        <v>-1.2089886569213726E-2</v>
      </c>
      <c r="K1223" s="20">
        <v>8.1000131919317653E-4</v>
      </c>
      <c r="L1223" s="21">
        <v>-3.7352602131027757E-3</v>
      </c>
      <c r="N1223" s="20">
        <v>7.1544791454575041E-2</v>
      </c>
    </row>
    <row r="1224" spans="1:14" x14ac:dyDescent="0.25">
      <c r="A1224" s="1">
        <v>1208</v>
      </c>
      <c r="B1224" s="21">
        <v>-1.0563804667222287E-2</v>
      </c>
      <c r="D1224" s="20">
        <v>-0.19696782546199587</v>
      </c>
      <c r="E1224" s="21">
        <v>-4.5246554578092568E-2</v>
      </c>
      <c r="F1224" s="20">
        <v>-4.5715576309046324E-2</v>
      </c>
      <c r="G1224" s="21">
        <v>8.9587452774347209E-2</v>
      </c>
      <c r="I1224" s="20">
        <v>0.11821368638955754</v>
      </c>
      <c r="J1224" s="21">
        <v>0.11821368638955754</v>
      </c>
      <c r="K1224" s="20">
        <v>0.13285437417467705</v>
      </c>
      <c r="L1224" s="21">
        <v>0.13169304547762373</v>
      </c>
      <c r="N1224" s="20">
        <v>3.2846933481695428E-2</v>
      </c>
    </row>
    <row r="1225" spans="1:14" x14ac:dyDescent="0.25">
      <c r="A1225" s="1">
        <v>1209</v>
      </c>
      <c r="B1225" s="21">
        <v>0.10583093343789085</v>
      </c>
      <c r="D1225" s="20">
        <v>9.7006065080133208E-2</v>
      </c>
      <c r="E1225" s="21">
        <v>9.7006065080133208E-2</v>
      </c>
      <c r="F1225" s="20">
        <v>9.7765162361294067E-2</v>
      </c>
      <c r="G1225" s="21">
        <v>9.9235006794997638E-2</v>
      </c>
      <c r="I1225" s="20">
        <v>-7.8328250037293934E-3</v>
      </c>
      <c r="J1225" s="21">
        <v>0.10540685313094555</v>
      </c>
      <c r="K1225" s="20">
        <v>0.11986174866833643</v>
      </c>
      <c r="L1225" s="21">
        <v>0.12827471732881079</v>
      </c>
      <c r="N1225" s="20">
        <v>3.130728337518196E-2</v>
      </c>
    </row>
    <row r="1226" spans="1:14" x14ac:dyDescent="0.25">
      <c r="A1226" s="1">
        <v>1210</v>
      </c>
      <c r="B1226" s="21">
        <v>-4.3611445498630497E-2</v>
      </c>
      <c r="D1226" s="20">
        <v>7.2895696295867785E-2</v>
      </c>
      <c r="E1226" s="21">
        <v>8.8356352920370584E-2</v>
      </c>
      <c r="F1226" s="20">
        <v>9.0431744821738436E-2</v>
      </c>
      <c r="G1226" s="21">
        <v>0.12920886798387987</v>
      </c>
      <c r="I1226" s="20">
        <v>2.7345358048223023E-3</v>
      </c>
      <c r="J1226" s="21">
        <v>5.5758064153307973E-2</v>
      </c>
      <c r="K1226" s="20">
        <v>6.9573521505632341E-2</v>
      </c>
      <c r="L1226" s="21">
        <v>7.0002256156547871E-2</v>
      </c>
      <c r="N1226" s="20">
        <v>-1.0561112806009354E-2</v>
      </c>
    </row>
    <row r="1227" spans="1:14" x14ac:dyDescent="0.25">
      <c r="A1227" s="1">
        <v>1211</v>
      </c>
      <c r="B1227" s="21">
        <v>3.4890967034989062E-2</v>
      </c>
      <c r="D1227" s="20">
        <v>8.3041676469921333E-2</v>
      </c>
      <c r="E1227" s="21">
        <v>1.773851039119867E-2</v>
      </c>
      <c r="F1227" s="20">
        <v>1.864383053706975E-2</v>
      </c>
      <c r="G1227" s="21">
        <v>8.545490521972221E-2</v>
      </c>
      <c r="I1227" s="20">
        <v>0.11853387907475055</v>
      </c>
      <c r="J1227" s="21">
        <v>0.11503804052973976</v>
      </c>
      <c r="K1227" s="20">
        <v>0.12962050437858164</v>
      </c>
      <c r="L1227" s="21">
        <v>0.11935766614226129</v>
      </c>
      <c r="N1227" s="20">
        <v>0.10901195772787231</v>
      </c>
    </row>
    <row r="1228" spans="1:14" x14ac:dyDescent="0.25">
      <c r="A1228" s="1">
        <v>1212</v>
      </c>
      <c r="B1228" s="21">
        <v>5.4630805597483345E-2</v>
      </c>
      <c r="D1228" s="20">
        <v>0.55951877603637112</v>
      </c>
      <c r="E1228" s="21">
        <v>0.55951877603637112</v>
      </c>
      <c r="F1228" s="20">
        <v>0.56119026823072726</v>
      </c>
      <c r="G1228" s="21">
        <v>0.56539273092452569</v>
      </c>
      <c r="I1228" s="20">
        <v>0.5529026259179286</v>
      </c>
      <c r="J1228" s="21">
        <v>0.55284359106448999</v>
      </c>
      <c r="K1228" s="20">
        <v>0.57316619560334203</v>
      </c>
      <c r="L1228" s="21">
        <v>0.56478412074249063</v>
      </c>
      <c r="N1228" s="20">
        <v>0.49042729240897431</v>
      </c>
    </row>
    <row r="1229" spans="1:14" x14ac:dyDescent="0.25">
      <c r="A1229" s="1">
        <v>1213</v>
      </c>
      <c r="B1229" s="21">
        <v>0.19104196273854268</v>
      </c>
      <c r="D1229" s="20">
        <v>9.540710195143598E-2</v>
      </c>
      <c r="E1229" s="21">
        <v>9.5408850300801706E-2</v>
      </c>
      <c r="F1229" s="20">
        <v>9.5343340778550001E-2</v>
      </c>
      <c r="G1229" s="21">
        <v>9.5472666496796199E-2</v>
      </c>
      <c r="I1229" s="20">
        <v>7.0968161394419305E-2</v>
      </c>
      <c r="J1229" s="21">
        <v>7.0968161394419305E-2</v>
      </c>
      <c r="K1229" s="20">
        <v>8.4928660316448301E-2</v>
      </c>
      <c r="L1229" s="21">
        <v>8.3364902106821015E-2</v>
      </c>
      <c r="N1229" s="20">
        <v>-1.3397521773587551E-2</v>
      </c>
    </row>
    <row r="1230" spans="1:14" x14ac:dyDescent="0.25">
      <c r="A1230" s="1">
        <v>1214</v>
      </c>
      <c r="B1230" s="21">
        <v>3.7815193813451886E-2</v>
      </c>
      <c r="D1230" s="20">
        <v>-3.9498648765022737E-2</v>
      </c>
      <c r="E1230" s="21">
        <v>-3.9498648765022737E-2</v>
      </c>
      <c r="F1230" s="20">
        <v>-3.8140449890083694E-2</v>
      </c>
      <c r="G1230" s="21">
        <v>-1.6250738798843756E-2</v>
      </c>
      <c r="I1230" s="20">
        <v>-2.048918921256293E-2</v>
      </c>
      <c r="J1230" s="21">
        <v>-2.048918921256293E-2</v>
      </c>
      <c r="K1230" s="20">
        <v>-7.6833388535453295E-3</v>
      </c>
      <c r="L1230" s="21">
        <v>-1.2125962913072552E-2</v>
      </c>
      <c r="N1230" s="20">
        <v>3.7048415545096303E-2</v>
      </c>
    </row>
    <row r="1231" spans="1:14" x14ac:dyDescent="0.25">
      <c r="A1231" s="1">
        <v>1215</v>
      </c>
      <c r="B1231" s="21">
        <v>6.3481542766307353E-2</v>
      </c>
      <c r="D1231" s="20">
        <v>7.3702920670315919E-2</v>
      </c>
      <c r="E1231" s="21">
        <v>7.3702920670315919E-2</v>
      </c>
      <c r="F1231" s="20">
        <v>7.4438187982421855E-2</v>
      </c>
      <c r="G1231" s="21">
        <v>5.3057260563002639E-2</v>
      </c>
      <c r="I1231" s="20">
        <v>0.10156050233771263</v>
      </c>
      <c r="J1231" s="21">
        <v>0.10156050233771263</v>
      </c>
      <c r="K1231" s="20">
        <v>0.11599024381741851</v>
      </c>
      <c r="L1231" s="21">
        <v>0.11313857865112786</v>
      </c>
      <c r="N1231" s="20">
        <v>7.3449800913164331E-2</v>
      </c>
    </row>
    <row r="1232" spans="1:14" x14ac:dyDescent="0.25">
      <c r="A1232" s="1">
        <v>1216</v>
      </c>
      <c r="B1232" s="21">
        <v>0.2075477001673649</v>
      </c>
      <c r="D1232" s="20">
        <v>9.5338531133630555E-2</v>
      </c>
      <c r="E1232" s="21">
        <v>9.5338531133630555E-2</v>
      </c>
      <c r="F1232" s="20">
        <v>9.621779155974286E-2</v>
      </c>
      <c r="G1232" s="21">
        <v>9.7447352575991575E-2</v>
      </c>
      <c r="I1232" s="20">
        <v>8.7223455781824777E-2</v>
      </c>
      <c r="J1232" s="21">
        <v>8.7223455781824777E-2</v>
      </c>
      <c r="K1232" s="20">
        <v>0.10145717942199606</v>
      </c>
      <c r="L1232" s="21">
        <v>9.7966661855977355E-2</v>
      </c>
      <c r="N1232" s="20">
        <v>2.0248408346133617E-2</v>
      </c>
    </row>
    <row r="1233" spans="1:14" x14ac:dyDescent="0.25">
      <c r="A1233" s="1">
        <v>1217</v>
      </c>
      <c r="B1233" s="21">
        <v>0.18198931842667254</v>
      </c>
      <c r="D1233" s="20">
        <v>0.38762194508707082</v>
      </c>
      <c r="E1233" s="21">
        <v>0.38762194508707082</v>
      </c>
      <c r="F1233" s="20">
        <v>0.38787640105153454</v>
      </c>
      <c r="G1233" s="21">
        <v>0.20451517727831736</v>
      </c>
      <c r="I1233" s="20">
        <v>0.16361306171025181</v>
      </c>
      <c r="J1233" s="21">
        <v>0.331212739312851</v>
      </c>
      <c r="K1233" s="20">
        <v>0.34859023600997552</v>
      </c>
      <c r="L1233" s="21">
        <v>0.34684418602463563</v>
      </c>
      <c r="N1233" s="20">
        <v>0.233165825872925</v>
      </c>
    </row>
    <row r="1234" spans="1:14" x14ac:dyDescent="0.25">
      <c r="A1234" s="1">
        <v>1218</v>
      </c>
      <c r="B1234" s="21">
        <v>-0.18835150415525925</v>
      </c>
      <c r="D1234" s="20">
        <v>0.3542500189135469</v>
      </c>
      <c r="E1234" s="21">
        <v>0.3542500189135469</v>
      </c>
      <c r="F1234" s="20">
        <v>0.3550184419668303</v>
      </c>
      <c r="G1234" s="21">
        <v>0.27680062324154342</v>
      </c>
      <c r="I1234" s="20">
        <v>0.14124797406583589</v>
      </c>
      <c r="J1234" s="21">
        <v>0.14124797406583589</v>
      </c>
      <c r="K1234" s="20">
        <v>0.15616234953050978</v>
      </c>
      <c r="L1234" s="21">
        <v>0.15544610285030647</v>
      </c>
      <c r="N1234" s="20">
        <v>0.11000364480958136</v>
      </c>
    </row>
    <row r="1235" spans="1:14" x14ac:dyDescent="0.25">
      <c r="A1235" s="1">
        <v>1219</v>
      </c>
      <c r="B1235" s="21">
        <v>-1.8842542866726597E-2</v>
      </c>
      <c r="D1235" s="20">
        <v>0.15984709917934192</v>
      </c>
      <c r="E1235" s="21">
        <v>0.15984709917934192</v>
      </c>
      <c r="F1235" s="20">
        <v>0.16067080688257085</v>
      </c>
      <c r="G1235" s="21">
        <v>0.16208129187611053</v>
      </c>
      <c r="I1235" s="20">
        <v>0.15936537346021784</v>
      </c>
      <c r="J1235" s="21">
        <v>0.15936537346021784</v>
      </c>
      <c r="K1235" s="20">
        <v>0.17455601509366758</v>
      </c>
      <c r="L1235" s="21">
        <v>0.1663545252541716</v>
      </c>
      <c r="N1235" s="20">
        <v>0.12012558343240887</v>
      </c>
    </row>
    <row r="1236" spans="1:14" x14ac:dyDescent="0.25">
      <c r="A1236" s="1">
        <v>1220</v>
      </c>
      <c r="B1236" s="21">
        <v>0.12390408395970787</v>
      </c>
      <c r="D1236" s="20">
        <v>4.7177826740378848E-2</v>
      </c>
      <c r="E1236" s="21">
        <v>4.7177826740378848E-2</v>
      </c>
      <c r="F1236" s="20">
        <v>4.8482439313860315E-2</v>
      </c>
      <c r="G1236" s="21">
        <v>5.1419651002083899E-2</v>
      </c>
      <c r="I1236" s="20">
        <v>4.8885499804215415E-2</v>
      </c>
      <c r="J1236" s="21">
        <v>4.8885499804215415E-2</v>
      </c>
      <c r="K1236" s="20">
        <v>6.2608281223945461E-2</v>
      </c>
      <c r="L1236" s="21">
        <v>6.0852946531385177E-2</v>
      </c>
      <c r="N1236" s="20">
        <v>-3.0736730525881883E-2</v>
      </c>
    </row>
    <row r="1237" spans="1:14" x14ac:dyDescent="0.25">
      <c r="A1237" s="1">
        <v>1221</v>
      </c>
      <c r="B1237" s="21">
        <v>0.12617842790805756</v>
      </c>
      <c r="D1237" s="20">
        <v>-2.0749050151639192E-2</v>
      </c>
      <c r="E1237" s="21">
        <v>-0.12404930582814089</v>
      </c>
      <c r="F1237" s="20">
        <v>-0.12290648031789275</v>
      </c>
      <c r="G1237" s="21">
        <v>-6.874805295643549E-3</v>
      </c>
      <c r="I1237" s="20">
        <v>-0.12531939084181298</v>
      </c>
      <c r="J1237" s="21">
        <v>-2.2178457672449636E-2</v>
      </c>
      <c r="K1237" s="20">
        <v>-9.4107236956607609E-3</v>
      </c>
      <c r="L1237" s="21">
        <v>-1.2917767924364498E-2</v>
      </c>
      <c r="N1237" s="20">
        <v>9.7664191181989546E-2</v>
      </c>
    </row>
    <row r="1238" spans="1:14" x14ac:dyDescent="0.25">
      <c r="A1238" s="1">
        <v>1222</v>
      </c>
      <c r="B1238" s="21">
        <v>9.684312559205166E-2</v>
      </c>
      <c r="D1238" s="20">
        <v>-6.7801293547948949E-2</v>
      </c>
      <c r="E1238" s="21">
        <v>-6.7801293547948949E-2</v>
      </c>
      <c r="F1238" s="20">
        <v>-6.7023077899454497E-2</v>
      </c>
      <c r="G1238" s="21">
        <v>-2.6190486959326353E-2</v>
      </c>
      <c r="I1238" s="20">
        <v>6.5539935595607446E-2</v>
      </c>
      <c r="J1238" s="21">
        <v>-0.22763358133556044</v>
      </c>
      <c r="K1238" s="20">
        <v>-0.21752707373137414</v>
      </c>
      <c r="L1238" s="21">
        <v>-0.20519579308287839</v>
      </c>
      <c r="N1238" s="20">
        <v>-2.2405675728028873E-2</v>
      </c>
    </row>
    <row r="1239" spans="1:14" x14ac:dyDescent="0.25">
      <c r="A1239" s="1">
        <v>1223</v>
      </c>
      <c r="B1239" s="21">
        <v>0.11427010743974564</v>
      </c>
      <c r="D1239" s="20">
        <v>-0.12204013179440021</v>
      </c>
      <c r="E1239" s="21">
        <v>-0.12204013179440021</v>
      </c>
      <c r="F1239" s="20">
        <v>-0.12201494981466676</v>
      </c>
      <c r="G1239" s="21">
        <v>0.18192891163821701</v>
      </c>
      <c r="I1239" s="20">
        <v>-0.14534873076440991</v>
      </c>
      <c r="J1239" s="21">
        <v>-0.11506512365889199</v>
      </c>
      <c r="K1239" s="20">
        <v>-0.10351186111172639</v>
      </c>
      <c r="L1239" s="21">
        <v>-9.5730759465794457E-2</v>
      </c>
      <c r="N1239" s="20">
        <v>-7.5124604441303533E-2</v>
      </c>
    </row>
    <row r="1240" spans="1:14" x14ac:dyDescent="0.25">
      <c r="A1240" s="1">
        <v>1224</v>
      </c>
      <c r="B1240" s="21">
        <v>0.12149270619449171</v>
      </c>
      <c r="D1240" s="20">
        <v>0.71799609034499223</v>
      </c>
      <c r="E1240" s="21">
        <v>0.66388487654860828</v>
      </c>
      <c r="F1240" s="20">
        <v>0.6635921410835468</v>
      </c>
      <c r="G1240" s="21">
        <v>0.91945525081294788</v>
      </c>
      <c r="I1240" s="20">
        <v>0.62009311963667058</v>
      </c>
      <c r="J1240" s="21">
        <v>0.58668247826312614</v>
      </c>
      <c r="K1240" s="20">
        <v>0.60741888893971807</v>
      </c>
      <c r="L1240" s="21">
        <v>0.62971472263698502</v>
      </c>
      <c r="N1240" s="20">
        <v>0.4618123660303044</v>
      </c>
    </row>
    <row r="1241" spans="1:14" x14ac:dyDescent="0.25">
      <c r="A1241" s="1">
        <v>1225</v>
      </c>
      <c r="B1241" s="21">
        <v>-0.35365973375218207</v>
      </c>
      <c r="D1241" s="20">
        <v>-3.4345797027859559E-2</v>
      </c>
      <c r="E1241" s="21">
        <v>-3.4345797027859559E-2</v>
      </c>
      <c r="F1241" s="20">
        <v>-3.4410912642245828E-2</v>
      </c>
      <c r="G1241" s="21">
        <v>-3.2148142356460241E-2</v>
      </c>
      <c r="I1241" s="20">
        <v>0.26510649959444299</v>
      </c>
      <c r="J1241" s="21">
        <v>0.33390098074744223</v>
      </c>
      <c r="K1241" s="20">
        <v>0.35137249297493844</v>
      </c>
      <c r="L1241" s="21">
        <v>0.34916082375692126</v>
      </c>
      <c r="N1241" s="20">
        <v>0.28235362781959106</v>
      </c>
    </row>
    <row r="1242" spans="1:14" x14ac:dyDescent="0.25">
      <c r="A1242" s="1">
        <v>1226</v>
      </c>
      <c r="B1242" s="21">
        <v>0.15185156608928341</v>
      </c>
      <c r="D1242" s="20">
        <v>-7.9623286725358677E-2</v>
      </c>
      <c r="E1242" s="21">
        <v>-7.9623286725358677E-2</v>
      </c>
      <c r="F1242" s="20">
        <v>-7.9438389255675923E-2</v>
      </c>
      <c r="G1242" s="21">
        <v>1.9126069660504674E-2</v>
      </c>
      <c r="I1242" s="20">
        <v>5.098459326235627E-2</v>
      </c>
      <c r="J1242" s="21">
        <v>7.1244933403830979E-2</v>
      </c>
      <c r="K1242" s="20">
        <v>8.5248352627288027E-2</v>
      </c>
      <c r="L1242" s="21">
        <v>8.3987814690466456E-2</v>
      </c>
      <c r="N1242" s="20">
        <v>5.0039801747470136E-4</v>
      </c>
    </row>
    <row r="1243" spans="1:14" x14ac:dyDescent="0.25">
      <c r="A1243" s="1">
        <v>1227</v>
      </c>
      <c r="B1243" s="21">
        <v>9.8035079748827858E-2</v>
      </c>
      <c r="D1243" s="20">
        <v>-4.8993159013844934E-2</v>
      </c>
      <c r="E1243" s="21">
        <v>-4.8993159013844934E-2</v>
      </c>
      <c r="F1243" s="20">
        <v>-4.8344705491602413E-2</v>
      </c>
      <c r="G1243" s="21">
        <v>-2.4226829155682417E-3</v>
      </c>
      <c r="I1243" s="20">
        <v>1.3151206862318077E-2</v>
      </c>
      <c r="J1243" s="21">
        <v>-4.5296398725358511E-2</v>
      </c>
      <c r="K1243" s="20">
        <v>-3.2810436689956535E-2</v>
      </c>
      <c r="L1243" s="21">
        <v>-3.3414593244834867E-2</v>
      </c>
      <c r="N1243" s="20">
        <v>-4.6320505546952773E-2</v>
      </c>
    </row>
    <row r="1244" spans="1:14" x14ac:dyDescent="0.25">
      <c r="A1244" s="1">
        <v>1228</v>
      </c>
      <c r="B1244" s="21">
        <v>2.028496727081186E-2</v>
      </c>
      <c r="D1244" s="20">
        <v>-6.0035043757071804E-3</v>
      </c>
      <c r="E1244" s="21">
        <v>-6.0035043757071804E-3</v>
      </c>
      <c r="F1244" s="20">
        <v>-5.0523226694871859E-3</v>
      </c>
      <c r="G1244" s="21">
        <v>0.34900625944633923</v>
      </c>
      <c r="I1244" s="20">
        <v>0.17413318155095703</v>
      </c>
      <c r="J1244" s="21">
        <v>0.17413318155095703</v>
      </c>
      <c r="K1244" s="20">
        <v>0.18950387318681416</v>
      </c>
      <c r="L1244" s="21">
        <v>0.19752605846966498</v>
      </c>
      <c r="N1244" s="20">
        <v>0.14482116730089434</v>
      </c>
    </row>
    <row r="1245" spans="1:14" x14ac:dyDescent="0.25">
      <c r="A1245" s="1">
        <v>1229</v>
      </c>
      <c r="B1245" s="21">
        <v>0.1898275102997542</v>
      </c>
      <c r="D1245" s="20">
        <v>0.18175895095497308</v>
      </c>
      <c r="E1245" s="21">
        <v>0.18175895095497308</v>
      </c>
      <c r="F1245" s="20">
        <v>0.18243346805797733</v>
      </c>
      <c r="G1245" s="21">
        <v>0.18612904003321717</v>
      </c>
      <c r="I1245" s="20">
        <v>0.39983505046497347</v>
      </c>
      <c r="J1245" s="21">
        <v>0.39983505046497347</v>
      </c>
      <c r="K1245" s="20">
        <v>0.41815247968755753</v>
      </c>
      <c r="L1245" s="21">
        <v>0.41828462472892491</v>
      </c>
      <c r="N1245" s="20">
        <v>0.28694602482207388</v>
      </c>
    </row>
    <row r="1246" spans="1:14" x14ac:dyDescent="0.25">
      <c r="A1246" s="1">
        <v>1230</v>
      </c>
      <c r="B1246" s="21">
        <v>0.24494362860809127</v>
      </c>
      <c r="D1246" s="20">
        <v>7.8609227673319459E-2</v>
      </c>
      <c r="E1246" s="21">
        <v>7.8609227673319459E-2</v>
      </c>
      <c r="F1246" s="20">
        <v>7.8630351569046297E-2</v>
      </c>
      <c r="G1246" s="21">
        <v>7.8822847499463666E-2</v>
      </c>
      <c r="I1246" s="20">
        <v>8.6738067942920605E-2</v>
      </c>
      <c r="J1246" s="21">
        <v>8.6738067942920605E-2</v>
      </c>
      <c r="K1246" s="20">
        <v>0.10090380626612716</v>
      </c>
      <c r="L1246" s="21">
        <v>9.1804046014360541E-2</v>
      </c>
      <c r="N1246" s="20">
        <v>5.7212419147424143E-2</v>
      </c>
    </row>
    <row r="1247" spans="1:14" x14ac:dyDescent="0.25">
      <c r="A1247" s="1">
        <v>1231</v>
      </c>
      <c r="B1247" s="21">
        <v>0.18208148090372567</v>
      </c>
      <c r="D1247" s="20">
        <v>0.11400961241961505</v>
      </c>
      <c r="E1247" s="21">
        <v>9.0546257812015085E-2</v>
      </c>
      <c r="F1247" s="20">
        <v>9.1652752936251414E-2</v>
      </c>
      <c r="G1247" s="21">
        <v>4.5659794621482508E-2</v>
      </c>
      <c r="I1247" s="20">
        <v>8.9872561708690846E-2</v>
      </c>
      <c r="J1247" s="21">
        <v>-4.5643030985516031E-3</v>
      </c>
      <c r="K1247" s="20">
        <v>8.4496962367732742E-3</v>
      </c>
      <c r="L1247" s="21">
        <v>2.0253045426434912E-3</v>
      </c>
      <c r="N1247" s="20">
        <v>0.10810478854151406</v>
      </c>
    </row>
    <row r="1248" spans="1:14" x14ac:dyDescent="0.25">
      <c r="A1248" s="1">
        <v>1232</v>
      </c>
      <c r="B1248" s="21">
        <v>3.003402688478829E-2</v>
      </c>
      <c r="D1248" s="20">
        <v>-0.4222012644103077</v>
      </c>
      <c r="E1248" s="21">
        <v>-0.4222012644103077</v>
      </c>
      <c r="F1248" s="20">
        <v>-0.42222645433327566</v>
      </c>
      <c r="G1248" s="21">
        <v>-0.42214389158926913</v>
      </c>
      <c r="I1248" s="20">
        <v>-0.23726023097183557</v>
      </c>
      <c r="J1248" s="21">
        <v>-0.23199049687893958</v>
      </c>
      <c r="K1248" s="20">
        <v>-0.22197066789037101</v>
      </c>
      <c r="L1248" s="21">
        <v>-0.21071350078040063</v>
      </c>
      <c r="N1248" s="20">
        <v>-0.20965255021259122</v>
      </c>
    </row>
    <row r="1249" spans="1:14" x14ac:dyDescent="0.25">
      <c r="A1249" s="1">
        <v>1233</v>
      </c>
      <c r="B1249" s="21">
        <v>-1.2631169840652823E-2</v>
      </c>
      <c r="D1249" s="20">
        <v>0.19337655793651809</v>
      </c>
      <c r="E1249" s="21">
        <v>-1.1947890886314316E-2</v>
      </c>
      <c r="F1249" s="20">
        <v>-1.0503090179760477E-2</v>
      </c>
      <c r="G1249" s="21">
        <v>4.6582517554684344E-2</v>
      </c>
      <c r="I1249" s="20">
        <v>5.3241227871915431E-2</v>
      </c>
      <c r="J1249" s="21">
        <v>0.20349114800382861</v>
      </c>
      <c r="K1249" s="20">
        <v>0.21921091190020947</v>
      </c>
      <c r="L1249" s="21">
        <v>0.20723925433483892</v>
      </c>
      <c r="N1249" s="20">
        <v>0.18033566820375579</v>
      </c>
    </row>
    <row r="1250" spans="1:14" x14ac:dyDescent="0.25">
      <c r="A1250" s="1">
        <v>1234</v>
      </c>
      <c r="B1250" s="21">
        <v>7.4241841426285315E-2</v>
      </c>
      <c r="D1250" s="20">
        <v>0.14104690702884137</v>
      </c>
      <c r="E1250" s="21">
        <v>5.3824924907414085E-2</v>
      </c>
      <c r="F1250" s="20">
        <v>5.5030053593627448E-2</v>
      </c>
      <c r="G1250" s="21">
        <v>0.12367041441733284</v>
      </c>
      <c r="I1250" s="20">
        <v>7.0708066186427443E-2</v>
      </c>
      <c r="J1250" s="21">
        <v>0.14156784356987351</v>
      </c>
      <c r="K1250" s="20">
        <v>0.15648903615049736</v>
      </c>
      <c r="L1250" s="21">
        <v>0.14913520943163094</v>
      </c>
      <c r="N1250" s="20">
        <v>0.1365845225272635</v>
      </c>
    </row>
    <row r="1251" spans="1:14" x14ac:dyDescent="0.25">
      <c r="A1251" s="1">
        <v>1235</v>
      </c>
      <c r="B1251" s="21">
        <v>0.25127244525624781</v>
      </c>
      <c r="D1251" s="20">
        <v>5.7417458214944039E-2</v>
      </c>
      <c r="E1251" s="21">
        <v>5.7417458214944039E-2</v>
      </c>
      <c r="F1251" s="20">
        <v>5.7733431470675001E-2</v>
      </c>
      <c r="G1251" s="21">
        <v>4.2893108110666489E-3</v>
      </c>
      <c r="I1251" s="20">
        <v>3.0047205293445289E-2</v>
      </c>
      <c r="J1251" s="21">
        <v>3.0047205293445289E-2</v>
      </c>
      <c r="K1251" s="20">
        <v>4.3534385938504228E-2</v>
      </c>
      <c r="L1251" s="21">
        <v>3.406785922430422E-2</v>
      </c>
      <c r="N1251" s="20">
        <v>3.8665000078528911E-2</v>
      </c>
    </row>
    <row r="1252" spans="1:14" x14ac:dyDescent="0.25">
      <c r="A1252" s="1">
        <v>1236</v>
      </c>
      <c r="B1252" s="21">
        <v>0.30192136727325503</v>
      </c>
      <c r="D1252" s="20">
        <v>0.18055625244712381</v>
      </c>
      <c r="E1252" s="21">
        <v>0.18055625244712381</v>
      </c>
      <c r="F1252" s="20">
        <v>0.18185959938081675</v>
      </c>
      <c r="G1252" s="21">
        <v>0.28228200123086911</v>
      </c>
      <c r="I1252" s="20">
        <v>0.19336592441164369</v>
      </c>
      <c r="J1252" s="21">
        <v>0.19336694667280496</v>
      </c>
      <c r="K1252" s="20">
        <v>0.20897200132390226</v>
      </c>
      <c r="L1252" s="21">
        <v>0.21792677655361281</v>
      </c>
      <c r="N1252" s="20">
        <v>3.4369230326077638E-2</v>
      </c>
    </row>
    <row r="1253" spans="1:14" x14ac:dyDescent="0.25">
      <c r="A1253" s="1">
        <v>1237</v>
      </c>
      <c r="B1253" s="21">
        <v>0.14168513349581668</v>
      </c>
      <c r="D1253" s="20">
        <v>-0.23968672324583518</v>
      </c>
      <c r="E1253" s="21">
        <v>-0.23968672324583518</v>
      </c>
      <c r="F1253" s="20">
        <v>-0.23922172888398729</v>
      </c>
      <c r="G1253" s="21">
        <v>-0.23745262961974944</v>
      </c>
      <c r="I1253" s="20">
        <v>-0.20791851226325053</v>
      </c>
      <c r="J1253" s="21">
        <v>-0.20791851226325053</v>
      </c>
      <c r="K1253" s="20">
        <v>-0.19755981149469404</v>
      </c>
      <c r="L1253" s="21">
        <v>-0.18613439337145754</v>
      </c>
      <c r="N1253" s="20">
        <v>-5.0873651338164017E-2</v>
      </c>
    </row>
    <row r="1254" spans="1:14" x14ac:dyDescent="0.25">
      <c r="A1254" s="1">
        <v>1238</v>
      </c>
      <c r="B1254" s="21">
        <v>0.10612908252999964</v>
      </c>
      <c r="D1254" s="20">
        <v>9.5627938400486556E-2</v>
      </c>
      <c r="E1254" s="21">
        <v>9.5627938400486556E-2</v>
      </c>
      <c r="F1254" s="20">
        <v>9.5769273833800961E-2</v>
      </c>
      <c r="G1254" s="21">
        <v>9.5866799113440093E-2</v>
      </c>
      <c r="I1254" s="20">
        <v>9.7933130194262974E-2</v>
      </c>
      <c r="J1254" s="21">
        <v>9.7933130194262974E-2</v>
      </c>
      <c r="K1254" s="20">
        <v>0.11225503545856941</v>
      </c>
      <c r="L1254" s="21">
        <v>0.10583337979913976</v>
      </c>
      <c r="N1254" s="20">
        <v>5.2263097098503408E-2</v>
      </c>
    </row>
    <row r="1255" spans="1:14" x14ac:dyDescent="0.25">
      <c r="A1255" s="1">
        <v>1239</v>
      </c>
      <c r="B1255" s="21">
        <v>0.43577518421286254</v>
      </c>
      <c r="D1255" s="20">
        <v>3.2870554023970433E-2</v>
      </c>
      <c r="E1255" s="21">
        <v>3.2870554023970433E-2</v>
      </c>
      <c r="F1255" s="20">
        <v>3.3321353455774361E-2</v>
      </c>
      <c r="G1255" s="21">
        <v>1.8418652970914273E-2</v>
      </c>
      <c r="I1255" s="20">
        <v>1.7781691631114871E-2</v>
      </c>
      <c r="J1255" s="21">
        <v>1.7781691631114871E-2</v>
      </c>
      <c r="K1255" s="20">
        <v>3.1097797327042542E-2</v>
      </c>
      <c r="L1255" s="21">
        <v>2.5462617229295992E-2</v>
      </c>
      <c r="N1255" s="20">
        <v>6.1167881949267144E-2</v>
      </c>
    </row>
    <row r="1256" spans="1:14" x14ac:dyDescent="0.25">
      <c r="A1256" s="1">
        <v>1240</v>
      </c>
      <c r="B1256" s="21">
        <v>-1.7147171259613847E-2</v>
      </c>
      <c r="D1256" s="20">
        <v>0.10630089960279587</v>
      </c>
      <c r="E1256" s="21">
        <v>0.10630089960279587</v>
      </c>
      <c r="F1256" s="20">
        <v>0.10641051761666831</v>
      </c>
      <c r="G1256" s="21">
        <v>1.5829332968833043E-2</v>
      </c>
      <c r="I1256" s="20">
        <v>0.13443005486891546</v>
      </c>
      <c r="J1256" s="21">
        <v>0.13443005486891546</v>
      </c>
      <c r="K1256" s="20">
        <v>0.14926621035957233</v>
      </c>
      <c r="L1256" s="21">
        <v>0.14063299244778382</v>
      </c>
      <c r="N1256" s="20">
        <v>0.18029585638531676</v>
      </c>
    </row>
    <row r="1257" spans="1:14" x14ac:dyDescent="0.25">
      <c r="A1257" s="1">
        <v>1241</v>
      </c>
      <c r="B1257" s="21">
        <v>0.57175832933767023</v>
      </c>
      <c r="D1257" s="20">
        <v>0.19960164599291774</v>
      </c>
      <c r="E1257" s="21">
        <v>0.19960164599291774</v>
      </c>
      <c r="F1257" s="20">
        <v>0.20148169792507753</v>
      </c>
      <c r="G1257" s="21">
        <v>0.24014656871684714</v>
      </c>
      <c r="I1257" s="20">
        <v>0.21400385740152839</v>
      </c>
      <c r="J1257" s="21">
        <v>0.21400385740152839</v>
      </c>
      <c r="K1257" s="20">
        <v>0.2298988816740537</v>
      </c>
      <c r="L1257" s="21">
        <v>0.22152022522631332</v>
      </c>
      <c r="N1257" s="20">
        <v>0.19274074374118788</v>
      </c>
    </row>
    <row r="1258" spans="1:14" x14ac:dyDescent="0.25">
      <c r="A1258" s="1">
        <v>1242</v>
      </c>
      <c r="B1258" s="21">
        <v>8.8572929867400285E-2</v>
      </c>
      <c r="D1258" s="20">
        <v>5.5267565355375803E-2</v>
      </c>
      <c r="E1258" s="21">
        <v>5.5246692698588618E-2</v>
      </c>
      <c r="F1258" s="20">
        <v>5.5288724710010673E-2</v>
      </c>
      <c r="G1258" s="21">
        <v>5.7213011233392841E-2</v>
      </c>
      <c r="I1258" s="20">
        <v>5.3125596046142753E-2</v>
      </c>
      <c r="J1258" s="21">
        <v>5.3125596046142753E-2</v>
      </c>
      <c r="K1258" s="20">
        <v>6.6880012428119917E-2</v>
      </c>
      <c r="L1258" s="21">
        <v>5.7757383869577517E-2</v>
      </c>
      <c r="N1258" s="20">
        <v>3.6591287032487596E-2</v>
      </c>
    </row>
    <row r="1259" spans="1:14" x14ac:dyDescent="0.25">
      <c r="A1259" s="1">
        <v>1243</v>
      </c>
      <c r="B1259" s="21">
        <v>-0.14343020021026731</v>
      </c>
      <c r="D1259" s="20">
        <v>0.19136403046495443</v>
      </c>
      <c r="E1259" s="21">
        <v>0.23615712830843627</v>
      </c>
      <c r="F1259" s="20">
        <v>0.23742108410082441</v>
      </c>
      <c r="G1259" s="21">
        <v>-2.3105016013373225E-2</v>
      </c>
      <c r="I1259" s="20">
        <v>-9.7730180043833492E-2</v>
      </c>
      <c r="J1259" s="21">
        <v>0.14967187783183267</v>
      </c>
      <c r="K1259" s="20">
        <v>0.16467710218626674</v>
      </c>
      <c r="L1259" s="21">
        <v>0.17204924153337942</v>
      </c>
      <c r="N1259" s="20">
        <v>5.3079276111732687E-2</v>
      </c>
    </row>
    <row r="1260" spans="1:14" x14ac:dyDescent="0.25">
      <c r="A1260" s="1">
        <v>1244</v>
      </c>
      <c r="B1260" s="21">
        <v>2.2765502202860555E-2</v>
      </c>
      <c r="D1260" s="20">
        <v>-0.12060517535639925</v>
      </c>
      <c r="E1260" s="21">
        <v>-0.11664322994668452</v>
      </c>
      <c r="F1260" s="20">
        <v>-0.11593811360818851</v>
      </c>
      <c r="G1260" s="21">
        <v>-0.12760497561888207</v>
      </c>
      <c r="I1260" s="20">
        <v>-0.15380809766125469</v>
      </c>
      <c r="J1260" s="21">
        <v>-6.3222729425823743E-2</v>
      </c>
      <c r="K1260" s="20">
        <v>-5.0961431755362829E-2</v>
      </c>
      <c r="L1260" s="21">
        <v>-4.19517429991213E-2</v>
      </c>
      <c r="N1260" s="20">
        <v>-0.10772851655458549</v>
      </c>
    </row>
    <row r="1261" spans="1:14" x14ac:dyDescent="0.25">
      <c r="A1261" s="1">
        <v>1245</v>
      </c>
      <c r="B1261" s="21">
        <v>0.11781436934811151</v>
      </c>
      <c r="D1261" s="20">
        <v>-0.24142295615498055</v>
      </c>
      <c r="E1261" s="21">
        <v>-0.24142295615498055</v>
      </c>
      <c r="F1261" s="20">
        <v>-0.24075715680262266</v>
      </c>
      <c r="G1261" s="21">
        <v>-9.936379579614274E-2</v>
      </c>
      <c r="I1261" s="20">
        <v>-0.23849678075405567</v>
      </c>
      <c r="J1261" s="21">
        <v>-9.9237214028214171E-2</v>
      </c>
      <c r="K1261" s="20">
        <v>-8.7450330352128014E-2</v>
      </c>
      <c r="L1261" s="21">
        <v>-8.6670007182171882E-2</v>
      </c>
      <c r="N1261" s="20">
        <v>-0.11848393896370735</v>
      </c>
    </row>
    <row r="1262" spans="1:14" x14ac:dyDescent="0.25">
      <c r="A1262" s="1">
        <v>1246</v>
      </c>
      <c r="B1262" s="21">
        <v>8.4369869971805622E-2</v>
      </c>
      <c r="D1262" s="20">
        <v>3.7351659256742442E-2</v>
      </c>
      <c r="E1262" s="21">
        <v>7.1640501959694847E-2</v>
      </c>
      <c r="F1262" s="20">
        <v>7.2380400697256375E-2</v>
      </c>
      <c r="G1262" s="21">
        <v>-5.1505612589889727E-2</v>
      </c>
      <c r="I1262" s="20">
        <v>7.0799350605146527E-2</v>
      </c>
      <c r="J1262" s="21">
        <v>-6.2880023667590823E-2</v>
      </c>
      <c r="K1262" s="20">
        <v>-5.0631406449701544E-2</v>
      </c>
      <c r="L1262" s="21">
        <v>-5.6221645726526215E-2</v>
      </c>
      <c r="N1262" s="20">
        <v>5.498002750917852E-2</v>
      </c>
    </row>
    <row r="1263" spans="1:14" x14ac:dyDescent="0.25">
      <c r="A1263" s="1">
        <v>1247</v>
      </c>
      <c r="B1263" s="21">
        <v>-0.12293696448048852</v>
      </c>
      <c r="D1263" s="20">
        <v>0.26958894315328985</v>
      </c>
      <c r="E1263" s="21">
        <v>0.26958894315328985</v>
      </c>
      <c r="F1263" s="20">
        <v>0.27043564957442401</v>
      </c>
      <c r="G1263" s="21">
        <v>0.33047661986923105</v>
      </c>
      <c r="I1263" s="20">
        <v>0.3179517868577626</v>
      </c>
      <c r="J1263" s="21">
        <v>0.50624016116705484</v>
      </c>
      <c r="K1263" s="20">
        <v>0.52594993562762382</v>
      </c>
      <c r="L1263" s="21">
        <v>0.54492608160345024</v>
      </c>
      <c r="N1263" s="20">
        <v>0.19168114182348872</v>
      </c>
    </row>
    <row r="1264" spans="1:14" x14ac:dyDescent="0.25">
      <c r="A1264" s="1">
        <v>1248</v>
      </c>
      <c r="B1264" s="21">
        <v>2.1061210338566561E-3</v>
      </c>
      <c r="D1264" s="20">
        <v>4.2998623153566617E-2</v>
      </c>
      <c r="E1264" s="21">
        <v>4.2998623153566617E-2</v>
      </c>
      <c r="F1264" s="20">
        <v>4.4837176715204929E-2</v>
      </c>
      <c r="G1264" s="21">
        <v>1.2564060875910332E-3</v>
      </c>
      <c r="I1264" s="20">
        <v>-1.3021765441737276E-2</v>
      </c>
      <c r="J1264" s="21">
        <v>-1.3021765441737276E-2</v>
      </c>
      <c r="K1264" s="20">
        <v>-1.0848361200310741E-4</v>
      </c>
      <c r="L1264" s="21">
        <v>3.6882022522508606E-3</v>
      </c>
      <c r="N1264" s="20">
        <v>-3.1037106116353463E-2</v>
      </c>
    </row>
    <row r="1265" spans="1:14" x14ac:dyDescent="0.25">
      <c r="A1265" s="1">
        <v>1249</v>
      </c>
      <c r="B1265" s="21">
        <v>9.4765117441277802E-3</v>
      </c>
      <c r="D1265" s="20">
        <v>0.17335131466364651</v>
      </c>
      <c r="E1265" s="21">
        <v>0.17335131466364651</v>
      </c>
      <c r="F1265" s="20">
        <v>0.17338566004666078</v>
      </c>
      <c r="G1265" s="21">
        <v>0.17374394469885956</v>
      </c>
      <c r="I1265" s="20">
        <v>0.17423901896389116</v>
      </c>
      <c r="J1265" s="21">
        <v>0.17423901896389116</v>
      </c>
      <c r="K1265" s="20">
        <v>0.18955084269672162</v>
      </c>
      <c r="L1265" s="21">
        <v>0.18258833660958218</v>
      </c>
      <c r="N1265" s="20">
        <v>0.1271616929037116</v>
      </c>
    </row>
    <row r="1266" spans="1:14" x14ac:dyDescent="0.25">
      <c r="A1266" s="1">
        <v>1250</v>
      </c>
      <c r="B1266" s="21">
        <v>0.24352209695828919</v>
      </c>
      <c r="D1266" s="20">
        <v>0.23049358888684623</v>
      </c>
      <c r="E1266" s="21">
        <v>5.7327858864341108E-2</v>
      </c>
      <c r="F1266" s="20">
        <v>5.7253815862982949E-2</v>
      </c>
      <c r="G1266" s="21">
        <v>0.24710317306875873</v>
      </c>
      <c r="I1266" s="20">
        <v>0.19302723073310157</v>
      </c>
      <c r="J1266" s="21">
        <v>0.22965434346757041</v>
      </c>
      <c r="K1266" s="20">
        <v>0.24568937360683085</v>
      </c>
      <c r="L1266" s="21">
        <v>0.24265879452956063</v>
      </c>
      <c r="N1266" s="20">
        <v>0.15788474566789024</v>
      </c>
    </row>
    <row r="1267" spans="1:14" x14ac:dyDescent="0.25">
      <c r="A1267" s="1">
        <v>1251</v>
      </c>
      <c r="B1267" s="21">
        <v>-0.17266794255436235</v>
      </c>
      <c r="D1267" s="20">
        <v>0.29446425007235266</v>
      </c>
      <c r="E1267" s="21">
        <v>0.29446425007235266</v>
      </c>
      <c r="F1267" s="20">
        <v>0.29562987500311899</v>
      </c>
      <c r="G1267" s="21">
        <v>0.29852303457907303</v>
      </c>
      <c r="I1267" s="20">
        <v>0.29752134724397883</v>
      </c>
      <c r="J1267" s="21">
        <v>0.29752134724397883</v>
      </c>
      <c r="K1267" s="20">
        <v>0.31451382262969085</v>
      </c>
      <c r="L1267" s="21">
        <v>0.30856403723438097</v>
      </c>
      <c r="N1267" s="20">
        <v>0.23233931527584639</v>
      </c>
    </row>
    <row r="1268" spans="1:14" x14ac:dyDescent="0.25">
      <c r="A1268" s="1">
        <v>1252</v>
      </c>
      <c r="B1268" s="21">
        <v>1.848072588269023E-3</v>
      </c>
      <c r="D1268" s="20">
        <v>2.1019323738990181E-2</v>
      </c>
      <c r="E1268" s="21">
        <v>0.26117649499492068</v>
      </c>
      <c r="F1268" s="20">
        <v>0.26227438237477219</v>
      </c>
      <c r="G1268" s="21">
        <v>0.17839211141560973</v>
      </c>
      <c r="I1268" s="20">
        <v>0.25860244886403527</v>
      </c>
      <c r="J1268" s="21">
        <v>0.15891346086204661</v>
      </c>
      <c r="K1268" s="20">
        <v>0.17406355397535855</v>
      </c>
      <c r="L1268" s="21">
        <v>0.17668160644242903</v>
      </c>
      <c r="N1268" s="20">
        <v>0.2251788349455357</v>
      </c>
    </row>
    <row r="1269" spans="1:14" x14ac:dyDescent="0.25">
      <c r="A1269" s="1">
        <v>1253</v>
      </c>
      <c r="B1269" s="21">
        <v>0.10805754026491687</v>
      </c>
      <c r="D1269" s="20">
        <v>0.25335535661239272</v>
      </c>
      <c r="E1269" s="21">
        <v>0.25335535661239272</v>
      </c>
      <c r="F1269" s="20">
        <v>0.25342788144324158</v>
      </c>
      <c r="G1269" s="21">
        <v>0.29992363176823655</v>
      </c>
      <c r="I1269" s="20">
        <v>0.29696449636382338</v>
      </c>
      <c r="J1269" s="21">
        <v>0.27945329394372331</v>
      </c>
      <c r="K1269" s="20">
        <v>0.29613093125311485</v>
      </c>
      <c r="L1269" s="21">
        <v>0.29350338077769988</v>
      </c>
      <c r="N1269" s="20">
        <v>0.23121645036184169</v>
      </c>
    </row>
    <row r="1270" spans="1:14" x14ac:dyDescent="0.25">
      <c r="A1270" s="1">
        <v>1254</v>
      </c>
      <c r="B1270" s="21">
        <v>6.475843517850377E-2</v>
      </c>
      <c r="D1270" s="20">
        <v>0.10270039893805682</v>
      </c>
      <c r="E1270" s="21">
        <v>0.10270039893805682</v>
      </c>
      <c r="F1270" s="20">
        <v>0.1030998812872792</v>
      </c>
      <c r="G1270" s="21">
        <v>0.1038015957359697</v>
      </c>
      <c r="I1270" s="20">
        <v>7.9924796875750825E-2</v>
      </c>
      <c r="J1270" s="21">
        <v>7.9924796875750825E-2</v>
      </c>
      <c r="K1270" s="20">
        <v>9.4047696663348557E-2</v>
      </c>
      <c r="L1270" s="21">
        <v>8.7271895572640812E-2</v>
      </c>
      <c r="N1270" s="20">
        <v>0.1494120969825512</v>
      </c>
    </row>
    <row r="1271" spans="1:14" x14ac:dyDescent="0.25">
      <c r="A1271" s="1">
        <v>1255</v>
      </c>
      <c r="B1271" s="21">
        <v>-1.7740039152792986E-2</v>
      </c>
      <c r="D1271" s="20">
        <v>4.3804795634726057E-2</v>
      </c>
      <c r="E1271" s="21">
        <v>1.4104443112352261E-2</v>
      </c>
      <c r="F1271" s="20">
        <v>1.4443818580472056E-2</v>
      </c>
      <c r="G1271" s="21">
        <v>3.3220918754974127E-2</v>
      </c>
      <c r="I1271" s="20">
        <v>7.0202712679134471E-2</v>
      </c>
      <c r="J1271" s="21">
        <v>7.0202712679134471E-2</v>
      </c>
      <c r="K1271" s="20">
        <v>8.4179465708311252E-2</v>
      </c>
      <c r="L1271" s="21">
        <v>8.635102660641536E-2</v>
      </c>
      <c r="N1271" s="20">
        <v>0.12398087359814025</v>
      </c>
    </row>
    <row r="1272" spans="1:14" x14ac:dyDescent="0.25">
      <c r="A1272" s="1">
        <v>1256</v>
      </c>
      <c r="B1272" s="21">
        <v>6.1215019742102861E-2</v>
      </c>
      <c r="D1272" s="20">
        <v>7.7793686208229351E-2</v>
      </c>
      <c r="E1272" s="21">
        <v>7.7793686208229351E-2</v>
      </c>
      <c r="F1272" s="20">
        <v>7.8918586931410184E-2</v>
      </c>
      <c r="G1272" s="21">
        <v>8.2663207788232551E-2</v>
      </c>
      <c r="I1272" s="20">
        <v>9.784344992025451E-2</v>
      </c>
      <c r="J1272" s="21">
        <v>9.784344992025451E-2</v>
      </c>
      <c r="K1272" s="20">
        <v>0.112172455245098</v>
      </c>
      <c r="L1272" s="21">
        <v>0.13176755908004312</v>
      </c>
      <c r="N1272" s="20">
        <v>5.1129779256775532E-3</v>
      </c>
    </row>
    <row r="1273" spans="1:14" x14ac:dyDescent="0.25">
      <c r="A1273" s="1">
        <v>1257</v>
      </c>
      <c r="B1273" s="21">
        <v>0.14645114082352162</v>
      </c>
      <c r="D1273" s="20">
        <v>0.16642713505095919</v>
      </c>
      <c r="E1273" s="21">
        <v>0.16642713505095919</v>
      </c>
      <c r="F1273" s="20">
        <v>0.16737176090837025</v>
      </c>
      <c r="G1273" s="21">
        <v>0.1714772535994713</v>
      </c>
      <c r="I1273" s="20">
        <v>0.15102233550537192</v>
      </c>
      <c r="J1273" s="21">
        <v>0.15102233550537192</v>
      </c>
      <c r="K1273" s="20">
        <v>0.16604894854449936</v>
      </c>
      <c r="L1273" s="21">
        <v>0.17380556780098244</v>
      </c>
      <c r="N1273" s="20">
        <v>4.6484334249039527E-3</v>
      </c>
    </row>
    <row r="1274" spans="1:14" x14ac:dyDescent="0.25">
      <c r="A1274" s="1">
        <v>1258</v>
      </c>
      <c r="B1274" s="21">
        <v>-1.8809457710489585E-2</v>
      </c>
      <c r="D1274" s="20">
        <v>5.7395771658765193E-2</v>
      </c>
      <c r="E1274" s="21">
        <v>5.7395771658765193E-2</v>
      </c>
      <c r="F1274" s="20">
        <v>5.744749366274049E-2</v>
      </c>
      <c r="G1274" s="21">
        <v>5.7666052913980081E-2</v>
      </c>
      <c r="I1274" s="20">
        <v>0.25269756236133967</v>
      </c>
      <c r="J1274" s="21">
        <v>6.7877893801660205E-2</v>
      </c>
      <c r="K1274" s="20">
        <v>8.1829979454016932E-2</v>
      </c>
      <c r="L1274" s="21">
        <v>7.172130832237178E-2</v>
      </c>
      <c r="N1274" s="20">
        <v>0.14954055012156919</v>
      </c>
    </row>
    <row r="1275" spans="1:14" x14ac:dyDescent="0.25">
      <c r="A1275" s="1">
        <v>1259</v>
      </c>
      <c r="B1275" s="21">
        <v>3.1196382538139611E-2</v>
      </c>
      <c r="D1275" s="20">
        <v>-0.18839335020970027</v>
      </c>
      <c r="E1275" s="21">
        <v>-0.10960487484211268</v>
      </c>
      <c r="F1275" s="20">
        <v>-0.10956101616985625</v>
      </c>
      <c r="G1275" s="21">
        <v>-0.1883087100865346</v>
      </c>
      <c r="I1275" s="20">
        <v>-0.18837462632854063</v>
      </c>
      <c r="J1275" s="21">
        <v>-0.18837462632854063</v>
      </c>
      <c r="K1275" s="20">
        <v>-0.17778487948703203</v>
      </c>
      <c r="L1275" s="21">
        <v>-0.17834876631498287</v>
      </c>
      <c r="N1275" s="20">
        <v>4.1582922286529378E-3</v>
      </c>
    </row>
    <row r="1276" spans="1:14" x14ac:dyDescent="0.25">
      <c r="A1276" s="1">
        <v>1260</v>
      </c>
      <c r="B1276" s="21">
        <v>0.19751918711490668</v>
      </c>
      <c r="D1276" s="20">
        <v>0.14955809530301911</v>
      </c>
      <c r="E1276" s="21">
        <v>0.14955809530301911</v>
      </c>
      <c r="F1276" s="20">
        <v>0.15001377720547637</v>
      </c>
      <c r="G1276" s="21">
        <v>0.1508328577519531</v>
      </c>
      <c r="I1276" s="20">
        <v>0.14372222394508571</v>
      </c>
      <c r="J1276" s="21">
        <v>0.14373281671195071</v>
      </c>
      <c r="K1276" s="20">
        <v>0.15866272795085057</v>
      </c>
      <c r="L1276" s="21">
        <v>0.15585830033525339</v>
      </c>
      <c r="N1276" s="20">
        <v>7.5022291004094521E-2</v>
      </c>
    </row>
    <row r="1277" spans="1:14" x14ac:dyDescent="0.25">
      <c r="A1277" s="1">
        <v>1261</v>
      </c>
      <c r="B1277" s="21">
        <v>-8.8206711558677764E-2</v>
      </c>
      <c r="D1277" s="20">
        <v>0.27759786268565745</v>
      </c>
      <c r="E1277" s="21">
        <v>0.27759786268565745</v>
      </c>
      <c r="F1277" s="20">
        <v>0.27762181020973875</v>
      </c>
      <c r="G1277" s="21">
        <v>0.20845224452445787</v>
      </c>
      <c r="I1277" s="20">
        <v>9.3761094008238066E-2</v>
      </c>
      <c r="J1277" s="21">
        <v>2.8710801525466678E-2</v>
      </c>
      <c r="K1277" s="20">
        <v>4.216439354443513E-2</v>
      </c>
      <c r="L1277" s="21">
        <v>6.7824882838307232E-2</v>
      </c>
      <c r="N1277" s="20">
        <v>-2.5511123624057386E-2</v>
      </c>
    </row>
    <row r="1278" spans="1:14" x14ac:dyDescent="0.25">
      <c r="A1278" s="1">
        <v>1262</v>
      </c>
      <c r="B1278" s="21">
        <v>1.146575569463737E-2</v>
      </c>
      <c r="D1278" s="20">
        <v>-8.1922394708830115E-2</v>
      </c>
      <c r="E1278" s="21">
        <v>-5.3671883596849268E-2</v>
      </c>
      <c r="F1278" s="20">
        <v>-5.340635305330077E-2</v>
      </c>
      <c r="G1278" s="21">
        <v>-5.1170996556408999E-2</v>
      </c>
      <c r="I1278" s="20">
        <v>-0.10814048428047152</v>
      </c>
      <c r="J1278" s="21">
        <v>-8.6322619098441633E-2</v>
      </c>
      <c r="K1278" s="20">
        <v>-7.4360820792916837E-2</v>
      </c>
      <c r="L1278" s="21">
        <v>-7.3600449731300754E-2</v>
      </c>
      <c r="N1278" s="20">
        <v>-2.0690905777034585E-2</v>
      </c>
    </row>
    <row r="1279" spans="1:14" x14ac:dyDescent="0.25">
      <c r="A1279" s="1">
        <v>1263</v>
      </c>
      <c r="B1279" s="21">
        <v>9.6274315858885684E-2</v>
      </c>
      <c r="D1279" s="20">
        <v>-0.34116558714829492</v>
      </c>
      <c r="E1279" s="21">
        <v>-0.40536291563479676</v>
      </c>
      <c r="F1279" s="20">
        <v>-0.40513208224793928</v>
      </c>
      <c r="G1279" s="21">
        <v>-0.35977974698462234</v>
      </c>
      <c r="I1279" s="20">
        <v>-0.34204807346953114</v>
      </c>
      <c r="J1279" s="21">
        <v>-0.26767151924790356</v>
      </c>
      <c r="K1279" s="20">
        <v>-0.25809085944481902</v>
      </c>
      <c r="L1279" s="21">
        <v>-0.24553671812675548</v>
      </c>
      <c r="N1279" s="20">
        <v>-0.39036892605234796</v>
      </c>
    </row>
    <row r="1280" spans="1:14" x14ac:dyDescent="0.25">
      <c r="A1280" s="1">
        <v>1264</v>
      </c>
      <c r="B1280" s="21">
        <v>-0.25110814708843043</v>
      </c>
      <c r="D1280" s="20">
        <v>-0.16639344149862167</v>
      </c>
      <c r="E1280" s="21">
        <v>-0.16639344149862167</v>
      </c>
      <c r="F1280" s="20">
        <v>-0.16632567345685101</v>
      </c>
      <c r="G1280" s="21">
        <v>-0.22668138583225883</v>
      </c>
      <c r="I1280" s="20">
        <v>-0.17096491603260267</v>
      </c>
      <c r="J1280" s="21">
        <v>-0.15437374467239418</v>
      </c>
      <c r="K1280" s="20">
        <v>-0.14333460519433905</v>
      </c>
      <c r="L1280" s="21">
        <v>-0.14229456109904004</v>
      </c>
      <c r="N1280" s="20">
        <v>-0.13425362904685068</v>
      </c>
    </row>
    <row r="1281" spans="1:14" x14ac:dyDescent="0.25">
      <c r="A1281" s="1">
        <v>1265</v>
      </c>
      <c r="B1281" s="21">
        <v>0.33324166395571253</v>
      </c>
      <c r="D1281" s="20">
        <v>-0.24487703834945618</v>
      </c>
      <c r="E1281" s="21">
        <v>-0.24487703834945618</v>
      </c>
      <c r="F1281" s="20">
        <v>-0.24399272806901318</v>
      </c>
      <c r="G1281" s="21">
        <v>-5.814786845496045E-2</v>
      </c>
      <c r="I1281" s="20">
        <v>2.9069443787018923E-2</v>
      </c>
      <c r="J1281" s="21">
        <v>2.9069443787018923E-2</v>
      </c>
      <c r="K1281" s="20">
        <v>4.249849039599507E-2</v>
      </c>
      <c r="L1281" s="21">
        <v>7.3990041634286685E-2</v>
      </c>
      <c r="N1281" s="20">
        <v>-0.11667756174148325</v>
      </c>
    </row>
    <row r="1282" spans="1:14" x14ac:dyDescent="0.25">
      <c r="A1282" s="1">
        <v>1266</v>
      </c>
      <c r="B1282" s="21">
        <v>0.40374927848034847</v>
      </c>
      <c r="D1282" s="20">
        <v>0.27719092488847674</v>
      </c>
      <c r="E1282" s="21">
        <v>0.27720381617100176</v>
      </c>
      <c r="F1282" s="20">
        <v>0.27903150550836142</v>
      </c>
      <c r="G1282" s="21">
        <v>0.28213012902991563</v>
      </c>
      <c r="I1282" s="20">
        <v>0.27315649804212327</v>
      </c>
      <c r="J1282" s="21">
        <v>0.27318144414760748</v>
      </c>
      <c r="K1282" s="20">
        <v>0.28980961293308005</v>
      </c>
      <c r="L1282" s="21">
        <v>0.28050053047885992</v>
      </c>
      <c r="N1282" s="20">
        <v>0.23495708573484975</v>
      </c>
    </row>
    <row r="1283" spans="1:14" x14ac:dyDescent="0.25">
      <c r="A1283" s="1">
        <v>1267</v>
      </c>
      <c r="B1283" s="21">
        <v>0.16702474826355829</v>
      </c>
      <c r="D1283" s="20">
        <v>-6.1943828607188278E-2</v>
      </c>
      <c r="E1283" s="21">
        <v>-8.6020886736552615E-2</v>
      </c>
      <c r="F1283" s="20">
        <v>-8.5786657322045379E-2</v>
      </c>
      <c r="G1283" s="21">
        <v>-4.1253910773717539E-2</v>
      </c>
      <c r="I1283" s="20">
        <v>-9.1072269409343543E-2</v>
      </c>
      <c r="J1283" s="21">
        <v>-9.1072269409343543E-2</v>
      </c>
      <c r="K1283" s="20">
        <v>-7.9179500315375906E-2</v>
      </c>
      <c r="L1283" s="21">
        <v>-8.4751642080117762E-2</v>
      </c>
      <c r="N1283" s="20">
        <v>-7.3314660413989263E-2</v>
      </c>
    </row>
    <row r="1284" spans="1:14" x14ac:dyDescent="0.25">
      <c r="A1284" s="1">
        <v>1268</v>
      </c>
      <c r="B1284" s="21">
        <v>-3.8859992777398378E-2</v>
      </c>
      <c r="D1284" s="20">
        <v>-0.12474304119476542</v>
      </c>
      <c r="E1284" s="21">
        <v>-0.23581009454884994</v>
      </c>
      <c r="F1284" s="20">
        <v>-0.2357900661643848</v>
      </c>
      <c r="G1284" s="21">
        <v>-0.26426323621011227</v>
      </c>
      <c r="I1284" s="20">
        <v>-0.2613362600269703</v>
      </c>
      <c r="J1284" s="21">
        <v>-0.2613362600269703</v>
      </c>
      <c r="K1284" s="20">
        <v>-0.25169663400433595</v>
      </c>
      <c r="L1284" s="21">
        <v>-0.24665002665530544</v>
      </c>
      <c r="N1284" s="20">
        <v>6.3981659127756663E-2</v>
      </c>
    </row>
    <row r="1285" spans="1:14" x14ac:dyDescent="0.25">
      <c r="A1285" s="1">
        <v>1269</v>
      </c>
      <c r="B1285" s="21">
        <v>0.22513647219379052</v>
      </c>
      <c r="D1285" s="20">
        <v>-0.31712557661368523</v>
      </c>
      <c r="E1285" s="21">
        <v>-0.31712557661368523</v>
      </c>
      <c r="F1285" s="20">
        <v>-0.31714877459124791</v>
      </c>
      <c r="G1285" s="21">
        <v>-0.2179552305206014</v>
      </c>
      <c r="I1285" s="20">
        <v>-0.39337317397873739</v>
      </c>
      <c r="J1285" s="21">
        <v>-0.31899705572255499</v>
      </c>
      <c r="K1285" s="20">
        <v>-0.31008793492156261</v>
      </c>
      <c r="L1285" s="21">
        <v>-0.30270683385174479</v>
      </c>
      <c r="N1285" s="20">
        <v>-0.12241623413549174</v>
      </c>
    </row>
    <row r="1286" spans="1:14" x14ac:dyDescent="0.25">
      <c r="A1286" s="1">
        <v>1270</v>
      </c>
      <c r="B1286" s="21">
        <v>0.13108918552911586</v>
      </c>
      <c r="D1286" s="20">
        <v>0.21131792158630569</v>
      </c>
      <c r="E1286" s="21">
        <v>0.21131792158630569</v>
      </c>
      <c r="F1286" s="20">
        <v>0.21171104286527709</v>
      </c>
      <c r="G1286" s="21">
        <v>0.21234294266686105</v>
      </c>
      <c r="I1286" s="20">
        <v>0.20691710386860773</v>
      </c>
      <c r="J1286" s="21">
        <v>0.20691710386860773</v>
      </c>
      <c r="K1286" s="20">
        <v>0.2227038558317711</v>
      </c>
      <c r="L1286" s="21">
        <v>0.21952586340968772</v>
      </c>
      <c r="N1286" s="20">
        <v>0.13313121877925038</v>
      </c>
    </row>
    <row r="1287" spans="1:14" x14ac:dyDescent="0.25">
      <c r="A1287" s="1">
        <v>1271</v>
      </c>
      <c r="B1287" s="21">
        <v>0.22784492590685534</v>
      </c>
      <c r="D1287" s="20">
        <v>0.24631304816054578</v>
      </c>
      <c r="E1287" s="21">
        <v>0.24631304816054578</v>
      </c>
      <c r="F1287" s="20">
        <v>0.2463503848793227</v>
      </c>
      <c r="G1287" s="21">
        <v>0.24671650850638804</v>
      </c>
      <c r="I1287" s="20">
        <v>0.21984306482662697</v>
      </c>
      <c r="J1287" s="21">
        <v>0.21984306482662697</v>
      </c>
      <c r="K1287" s="20">
        <v>0.23578199779446019</v>
      </c>
      <c r="L1287" s="21">
        <v>0.23418308334144955</v>
      </c>
      <c r="N1287" s="20">
        <v>0.14123240578079055</v>
      </c>
    </row>
    <row r="1288" spans="1:14" x14ac:dyDescent="0.25">
      <c r="A1288" s="1">
        <v>1272</v>
      </c>
      <c r="B1288" s="21">
        <v>8.5794899657501311E-2</v>
      </c>
      <c r="D1288" s="20">
        <v>8.5039051899455043E-2</v>
      </c>
      <c r="E1288" s="21">
        <v>0.12354180139903348</v>
      </c>
      <c r="F1288" s="20">
        <v>0.12364458171028736</v>
      </c>
      <c r="G1288" s="21">
        <v>0.12424020718759077</v>
      </c>
      <c r="I1288" s="20">
        <v>0.1102702196988008</v>
      </c>
      <c r="J1288" s="21">
        <v>3.6484188659964056E-2</v>
      </c>
      <c r="K1288" s="20">
        <v>5.0049272000733946E-2</v>
      </c>
      <c r="L1288" s="21">
        <v>5.2388314438229777E-2</v>
      </c>
      <c r="N1288" s="20">
        <v>-6.5398456103874514E-3</v>
      </c>
    </row>
    <row r="1289" spans="1:14" x14ac:dyDescent="0.25">
      <c r="A1289" s="1">
        <v>1273</v>
      </c>
      <c r="B1289" s="21">
        <v>-2.5398841834812669E-2</v>
      </c>
      <c r="D1289" s="20">
        <v>0.17036450699332351</v>
      </c>
      <c r="E1289" s="21">
        <v>0.17036450699332351</v>
      </c>
      <c r="F1289" s="20">
        <v>0.16942858552547779</v>
      </c>
      <c r="G1289" s="21">
        <v>5.35747079513198E-2</v>
      </c>
      <c r="I1289" s="20">
        <v>0.25845895207540792</v>
      </c>
      <c r="J1289" s="21">
        <v>0.22316683846275698</v>
      </c>
      <c r="K1289" s="20">
        <v>0.23917973698288764</v>
      </c>
      <c r="L1289" s="21">
        <v>0.24359722685037211</v>
      </c>
      <c r="N1289" s="20">
        <v>0.13772395397568316</v>
      </c>
    </row>
    <row r="1290" spans="1:14" x14ac:dyDescent="0.25">
      <c r="A1290" s="1">
        <v>1274</v>
      </c>
      <c r="B1290" s="21">
        <v>-0.13969948832719725</v>
      </c>
      <c r="D1290" s="20">
        <v>-6.5964006787391782E-2</v>
      </c>
      <c r="E1290" s="21">
        <v>-6.5964006787391782E-2</v>
      </c>
      <c r="F1290" s="20">
        <v>-6.575868406230656E-2</v>
      </c>
      <c r="G1290" s="21">
        <v>0.10516185386723409</v>
      </c>
      <c r="I1290" s="20">
        <v>3.2427177249694461E-2</v>
      </c>
      <c r="J1290" s="21">
        <v>8.274947569894131E-2</v>
      </c>
      <c r="K1290" s="20">
        <v>9.6889789021099793E-2</v>
      </c>
      <c r="L1290" s="21">
        <v>8.7216001211492422E-2</v>
      </c>
      <c r="N1290" s="20">
        <v>6.1700898302261109E-2</v>
      </c>
    </row>
    <row r="1291" spans="1:14" x14ac:dyDescent="0.25">
      <c r="A1291" s="1">
        <v>1275</v>
      </c>
      <c r="B1291" s="21">
        <v>3.0345946159780146E-2</v>
      </c>
      <c r="D1291" s="20">
        <v>0.79061498652887874</v>
      </c>
      <c r="E1291" s="21">
        <v>0.63894717220625585</v>
      </c>
      <c r="F1291" s="20">
        <v>0.63900876610462332</v>
      </c>
      <c r="G1291" s="21">
        <v>0.53453221925064676</v>
      </c>
      <c r="I1291" s="20">
        <v>0.26169126699998668</v>
      </c>
      <c r="J1291" s="21">
        <v>0.26169126699998668</v>
      </c>
      <c r="K1291" s="20">
        <v>0.27812758589372266</v>
      </c>
      <c r="L1291" s="21">
        <v>0.28661764195467287</v>
      </c>
      <c r="N1291" s="20">
        <v>0.47012918822258953</v>
      </c>
    </row>
    <row r="1292" spans="1:14" x14ac:dyDescent="0.25">
      <c r="A1292" s="1">
        <v>1276</v>
      </c>
      <c r="B1292" s="21">
        <v>2.6525523675049456E-3</v>
      </c>
      <c r="D1292" s="20">
        <v>-0.14893290557922334</v>
      </c>
      <c r="E1292" s="21">
        <v>-0.14893290557922334</v>
      </c>
      <c r="F1292" s="20">
        <v>-0.14716494120749257</v>
      </c>
      <c r="G1292" s="21">
        <v>-4.6081735677160229E-2</v>
      </c>
      <c r="I1292" s="20">
        <v>0.35111051016367378</v>
      </c>
      <c r="J1292" s="21">
        <v>0.19425900453491307</v>
      </c>
      <c r="K1292" s="20">
        <v>0.209865054698541</v>
      </c>
      <c r="L1292" s="21">
        <v>0.23748952681136282</v>
      </c>
      <c r="N1292" s="20">
        <v>0.10025912584115049</v>
      </c>
    </row>
    <row r="1293" spans="1:14" x14ac:dyDescent="0.25">
      <c r="A1293" s="1">
        <v>1277</v>
      </c>
      <c r="B1293" s="21">
        <v>7.693192297740481E-2</v>
      </c>
      <c r="D1293" s="20">
        <v>0.1607869241158042</v>
      </c>
      <c r="E1293" s="21">
        <v>0.1607869241158042</v>
      </c>
      <c r="F1293" s="20">
        <v>0.16188880119089566</v>
      </c>
      <c r="G1293" s="21">
        <v>0.16519669414944937</v>
      </c>
      <c r="I1293" s="20">
        <v>0.15714277777847907</v>
      </c>
      <c r="J1293" s="21">
        <v>0.15713180377542701</v>
      </c>
      <c r="K1293" s="20">
        <v>0.17226321239226561</v>
      </c>
      <c r="L1293" s="21">
        <v>0.16753345581766976</v>
      </c>
      <c r="N1293" s="20">
        <v>9.6571055565856767E-2</v>
      </c>
    </row>
    <row r="1294" spans="1:14" x14ac:dyDescent="0.25">
      <c r="A1294" s="1">
        <v>1278</v>
      </c>
      <c r="B1294" s="21">
        <v>0.38640662043490992</v>
      </c>
      <c r="D1294" s="20">
        <v>7.7148886642733894E-2</v>
      </c>
      <c r="E1294" s="21">
        <v>7.7148886642733894E-2</v>
      </c>
      <c r="F1294" s="20">
        <v>7.7522565414846589E-2</v>
      </c>
      <c r="G1294" s="21">
        <v>7.8056976891711871E-2</v>
      </c>
      <c r="I1294" s="20">
        <v>7.4905400552056634E-2</v>
      </c>
      <c r="J1294" s="21">
        <v>7.4894700184722218E-2</v>
      </c>
      <c r="K1294" s="20">
        <v>8.8940029557772249E-2</v>
      </c>
      <c r="L1294" s="21">
        <v>8.3003130132827563E-2</v>
      </c>
      <c r="N1294" s="20">
        <v>3.3105868654425885E-2</v>
      </c>
    </row>
    <row r="1295" spans="1:14" x14ac:dyDescent="0.25">
      <c r="A1295" s="1">
        <v>1279</v>
      </c>
      <c r="B1295" s="21">
        <v>-1.5891155671987622E-3</v>
      </c>
      <c r="D1295" s="20">
        <v>0.10123330799037578</v>
      </c>
      <c r="E1295" s="21">
        <v>0.10123330799037578</v>
      </c>
      <c r="F1295" s="20">
        <v>0.10164736944756769</v>
      </c>
      <c r="G1295" s="21">
        <v>0.10388860857660265</v>
      </c>
      <c r="I1295" s="20">
        <v>2.3852395956644346E-2</v>
      </c>
      <c r="J1295" s="21">
        <v>0.19128102331101582</v>
      </c>
      <c r="K1295" s="20">
        <v>0.20682806597264469</v>
      </c>
      <c r="L1295" s="21">
        <v>0.20415451375661764</v>
      </c>
      <c r="N1295" s="20">
        <v>7.9084291361705805E-2</v>
      </c>
    </row>
    <row r="1296" spans="1:14" x14ac:dyDescent="0.25">
      <c r="A1296" s="1">
        <v>1280</v>
      </c>
      <c r="B1296" s="21">
        <v>0.34576807991731884</v>
      </c>
      <c r="D1296" s="20">
        <v>0.25620015785492001</v>
      </c>
      <c r="E1296" s="21">
        <v>0.25620015785492001</v>
      </c>
      <c r="F1296" s="20">
        <v>0.25613847586706551</v>
      </c>
      <c r="G1296" s="21">
        <v>0.25653189467229498</v>
      </c>
      <c r="I1296" s="20">
        <v>0.25142060154304846</v>
      </c>
      <c r="J1296" s="21">
        <v>0.25142060154304846</v>
      </c>
      <c r="K1296" s="20">
        <v>0.26776440366484078</v>
      </c>
      <c r="L1296" s="21">
        <v>0.2659922756678077</v>
      </c>
      <c r="N1296" s="20">
        <v>0.1648381262723666</v>
      </c>
    </row>
    <row r="1297" spans="1:14" x14ac:dyDescent="0.25">
      <c r="A1297" s="1">
        <v>1281</v>
      </c>
      <c r="B1297" s="21">
        <v>0.11049260076479617</v>
      </c>
      <c r="D1297" s="20">
        <v>-6.2058291228866191E-2</v>
      </c>
      <c r="E1297" s="21">
        <v>-7.6580349636029221E-2</v>
      </c>
      <c r="F1297" s="20">
        <v>-7.5925643280134847E-2</v>
      </c>
      <c r="G1297" s="21">
        <v>-0.12950220589885975</v>
      </c>
      <c r="I1297" s="20">
        <v>-8.3238306320289168E-2</v>
      </c>
      <c r="J1297" s="21">
        <v>-8.3238306320289168E-2</v>
      </c>
      <c r="K1297" s="20">
        <v>-7.1247711121415924E-2</v>
      </c>
      <c r="L1297" s="21">
        <v>-7.2525958596611151E-2</v>
      </c>
      <c r="N1297" s="20">
        <v>4.9604816951612563E-2</v>
      </c>
    </row>
    <row r="1298" spans="1:14" x14ac:dyDescent="0.25">
      <c r="A1298" s="1">
        <v>1282</v>
      </c>
      <c r="B1298" s="21">
        <v>6.5432558910005767E-4</v>
      </c>
      <c r="D1298" s="20">
        <v>0.11426600039156409</v>
      </c>
      <c r="E1298" s="21">
        <v>0.11426600039156409</v>
      </c>
      <c r="F1298" s="20">
        <v>0.1142552412565121</v>
      </c>
      <c r="G1298" s="21">
        <v>0.114885112246361</v>
      </c>
      <c r="I1298" s="20">
        <v>0.12048571272577524</v>
      </c>
      <c r="J1298" s="21">
        <v>0.12048571272577524</v>
      </c>
      <c r="K1298" s="20">
        <v>0.13515336123424371</v>
      </c>
      <c r="L1298" s="21">
        <v>0.12631839213255636</v>
      </c>
      <c r="N1298" s="20">
        <v>8.858646522202962E-2</v>
      </c>
    </row>
    <row r="1299" spans="1:14" x14ac:dyDescent="0.25">
      <c r="A1299" s="1">
        <v>1283</v>
      </c>
      <c r="B1299" s="21">
        <v>0.16792240288062343</v>
      </c>
      <c r="D1299" s="20">
        <v>3.9808296529270093E-2</v>
      </c>
      <c r="E1299" s="21">
        <v>3.9808296529270093E-2</v>
      </c>
      <c r="F1299" s="20">
        <v>3.9913787186661276E-2</v>
      </c>
      <c r="G1299" s="21">
        <v>4.1087523422098426E-2</v>
      </c>
      <c r="I1299" s="20">
        <v>3.4772168501265188E-2</v>
      </c>
      <c r="J1299" s="21">
        <v>3.4782344352817463E-2</v>
      </c>
      <c r="K1299" s="20">
        <v>4.8311145532698774E-2</v>
      </c>
      <c r="L1299" s="21">
        <v>4.8283456547489001E-2</v>
      </c>
      <c r="N1299" s="20">
        <v>-5.4501944076671527E-2</v>
      </c>
    </row>
    <row r="1300" spans="1:14" x14ac:dyDescent="0.25">
      <c r="A1300" s="1">
        <v>1284</v>
      </c>
      <c r="B1300" s="21">
        <v>0.40216672846571755</v>
      </c>
      <c r="D1300" s="20">
        <v>-2.8018184340240948E-2</v>
      </c>
      <c r="E1300" s="21">
        <v>-2.8018184340240948E-2</v>
      </c>
      <c r="F1300" s="20">
        <v>-2.7018258412639051E-2</v>
      </c>
      <c r="G1300" s="21">
        <v>0.12237052421127359</v>
      </c>
      <c r="I1300" s="20">
        <v>5.863636030027064E-2</v>
      </c>
      <c r="J1300" s="21">
        <v>0.22389828960240687</v>
      </c>
      <c r="K1300" s="20">
        <v>0.23989403422986122</v>
      </c>
      <c r="L1300" s="21">
        <v>0.23951028838558663</v>
      </c>
      <c r="N1300" s="20">
        <v>0.16789010687182926</v>
      </c>
    </row>
    <row r="1301" spans="1:14" x14ac:dyDescent="0.25">
      <c r="A1301" s="1">
        <v>1285</v>
      </c>
      <c r="B1301" s="21">
        <v>0.22913810629013298</v>
      </c>
      <c r="D1301" s="20">
        <v>-0.14414549681194277</v>
      </c>
      <c r="E1301" s="21">
        <v>-0.14414549681194277</v>
      </c>
      <c r="F1301" s="20">
        <v>-0.14415697675540962</v>
      </c>
      <c r="G1301" s="21">
        <v>-0.16443533499622065</v>
      </c>
      <c r="I1301" s="20">
        <v>-0.16795241673198968</v>
      </c>
      <c r="J1301" s="21">
        <v>-0.24261546628883424</v>
      </c>
      <c r="K1301" s="20">
        <v>-0.23275431200898267</v>
      </c>
      <c r="L1301" s="21">
        <v>-0.22760898794871398</v>
      </c>
      <c r="N1301" s="20">
        <v>-0.18329930891057911</v>
      </c>
    </row>
    <row r="1302" spans="1:14" x14ac:dyDescent="0.25">
      <c r="A1302" s="1">
        <v>1286</v>
      </c>
      <c r="B1302" s="21">
        <v>3.1564723898747982E-2</v>
      </c>
      <c r="D1302" s="20">
        <v>-0.157406179608787</v>
      </c>
      <c r="E1302" s="21">
        <v>-0.157406179608787</v>
      </c>
      <c r="F1302" s="20">
        <v>-0.15684238258459515</v>
      </c>
      <c r="G1302" s="21">
        <v>5.982869006073388E-2</v>
      </c>
      <c r="I1302" s="20">
        <v>-8.4234044035623845E-2</v>
      </c>
      <c r="J1302" s="21">
        <v>-8.4234044035623845E-2</v>
      </c>
      <c r="K1302" s="20">
        <v>-7.2275274126919697E-2</v>
      </c>
      <c r="L1302" s="21">
        <v>-7.1522142070952754E-2</v>
      </c>
      <c r="N1302" s="20">
        <v>2.328856614124386E-2</v>
      </c>
    </row>
    <row r="1303" spans="1:14" x14ac:dyDescent="0.25">
      <c r="A1303" s="1">
        <v>1287</v>
      </c>
      <c r="B1303" s="21">
        <v>0.31505312290894838</v>
      </c>
      <c r="D1303" s="20">
        <v>0.26757913315683179</v>
      </c>
      <c r="E1303" s="21">
        <v>0.26760361612449057</v>
      </c>
      <c r="F1303" s="20">
        <v>0.26841124325044108</v>
      </c>
      <c r="G1303" s="21">
        <v>0.26965545386998468</v>
      </c>
      <c r="I1303" s="20">
        <v>0.2573161977415146</v>
      </c>
      <c r="J1303" s="21">
        <v>0.2573161977415146</v>
      </c>
      <c r="K1303" s="20">
        <v>0.273766440601098</v>
      </c>
      <c r="L1303" s="21">
        <v>0.27069288493469079</v>
      </c>
      <c r="N1303" s="20">
        <v>0.18202567337083719</v>
      </c>
    </row>
    <row r="1304" spans="1:14" x14ac:dyDescent="0.25">
      <c r="A1304" s="1">
        <v>1288</v>
      </c>
      <c r="B1304" s="21">
        <v>0.11480292454974661</v>
      </c>
      <c r="D1304" s="20">
        <v>-0.18624888110196836</v>
      </c>
      <c r="E1304" s="21">
        <v>-0.17788252087401546</v>
      </c>
      <c r="F1304" s="20">
        <v>-0.17743023593698859</v>
      </c>
      <c r="G1304" s="21">
        <v>-0.19676062972589969</v>
      </c>
      <c r="I1304" s="20">
        <v>-5.429169952571633E-2</v>
      </c>
      <c r="J1304" s="21">
        <v>-0.14597096753715</v>
      </c>
      <c r="K1304" s="20">
        <v>-0.13479033968558818</v>
      </c>
      <c r="L1304" s="21">
        <v>-0.12053395665559763</v>
      </c>
      <c r="N1304" s="20">
        <v>-0.19968683487697725</v>
      </c>
    </row>
    <row r="1305" spans="1:14" x14ac:dyDescent="0.25">
      <c r="A1305" s="1">
        <v>1289</v>
      </c>
      <c r="B1305" s="21">
        <v>0.28291954688900001</v>
      </c>
      <c r="D1305" s="20">
        <v>0.11481678815672014</v>
      </c>
      <c r="E1305" s="21">
        <v>0.11481678815672014</v>
      </c>
      <c r="F1305" s="20">
        <v>0.11563410405847274</v>
      </c>
      <c r="G1305" s="21">
        <v>0.11710449473440865</v>
      </c>
      <c r="I1305" s="20">
        <v>0.11385963491261131</v>
      </c>
      <c r="J1305" s="21">
        <v>0.11387079258858668</v>
      </c>
      <c r="K1305" s="20">
        <v>0.12844788242161997</v>
      </c>
      <c r="L1305" s="21">
        <v>0.12579549736717777</v>
      </c>
      <c r="N1305" s="20">
        <v>4.0440377814058515E-2</v>
      </c>
    </row>
    <row r="1306" spans="1:14" x14ac:dyDescent="0.25">
      <c r="A1306" s="1">
        <v>1290</v>
      </c>
      <c r="B1306" s="21">
        <v>0.22106449782164916</v>
      </c>
      <c r="D1306" s="20">
        <v>-4.1540543029292221E-2</v>
      </c>
      <c r="E1306" s="21">
        <v>-4.1540543029292221E-2</v>
      </c>
      <c r="F1306" s="20">
        <v>-4.1636751848067033E-2</v>
      </c>
      <c r="G1306" s="21">
        <v>0.19045863674502495</v>
      </c>
      <c r="I1306" s="20">
        <v>0.23499964924742933</v>
      </c>
      <c r="J1306" s="21">
        <v>0.23499964924742933</v>
      </c>
      <c r="K1306" s="20">
        <v>0.25114594278305469</v>
      </c>
      <c r="L1306" s="21">
        <v>0.24610013595556479</v>
      </c>
      <c r="N1306" s="20">
        <v>0.12916883935247947</v>
      </c>
    </row>
    <row r="1307" spans="1:14" x14ac:dyDescent="0.25">
      <c r="A1307" s="1">
        <v>1291</v>
      </c>
      <c r="B1307" s="21">
        <v>-0.10372586772128845</v>
      </c>
      <c r="D1307" s="20">
        <v>0.13009948356960566</v>
      </c>
      <c r="E1307" s="21">
        <v>0.13009948356960566</v>
      </c>
      <c r="F1307" s="20">
        <v>0.12999855743386268</v>
      </c>
      <c r="G1307" s="21">
        <v>0.13019772232746418</v>
      </c>
      <c r="I1307" s="20">
        <v>0.12548749867933862</v>
      </c>
      <c r="J1307" s="21">
        <v>0.12548749867933862</v>
      </c>
      <c r="K1307" s="20">
        <v>0.14016189483370067</v>
      </c>
      <c r="L1307" s="21">
        <v>0.13770366142538215</v>
      </c>
      <c r="N1307" s="20">
        <v>5.3638417296888008E-2</v>
      </c>
    </row>
    <row r="1308" spans="1:14" x14ac:dyDescent="0.25">
      <c r="A1308" s="1">
        <v>1292</v>
      </c>
      <c r="B1308" s="21">
        <v>-3.7894437022318317E-2</v>
      </c>
      <c r="D1308" s="20">
        <v>-0.31314820354213724</v>
      </c>
      <c r="E1308" s="21">
        <v>-0.31314820354213724</v>
      </c>
      <c r="F1308" s="20">
        <v>-0.31262087077633449</v>
      </c>
      <c r="G1308" s="21">
        <v>-0.24414491701738894</v>
      </c>
      <c r="I1308" s="20">
        <v>-0.31254535653115467</v>
      </c>
      <c r="J1308" s="21">
        <v>-0.16523728654495073</v>
      </c>
      <c r="K1308" s="20">
        <v>-0.15430903094022541</v>
      </c>
      <c r="L1308" s="21">
        <v>-0.15476319453233167</v>
      </c>
      <c r="N1308" s="20">
        <v>-0.11070838389742721</v>
      </c>
    </row>
    <row r="1309" spans="1:14" x14ac:dyDescent="0.25">
      <c r="A1309" s="1">
        <v>1293</v>
      </c>
      <c r="B1309" s="21">
        <v>0.15347619439529225</v>
      </c>
      <c r="D1309" s="20">
        <v>-4.4740139015021718E-2</v>
      </c>
      <c r="E1309" s="21">
        <v>-4.4740139015021718E-2</v>
      </c>
      <c r="F1309" s="20">
        <v>-4.3620758871666609E-2</v>
      </c>
      <c r="G1309" s="21">
        <v>-7.4354153880495377E-2</v>
      </c>
      <c r="I1309" s="20">
        <v>-1.3919453339702459E-2</v>
      </c>
      <c r="J1309" s="21">
        <v>-6.1423358817084273E-2</v>
      </c>
      <c r="K1309" s="20">
        <v>-4.9170449012517548E-2</v>
      </c>
      <c r="L1309" s="21">
        <v>-3.3774959042598085E-2</v>
      </c>
      <c r="N1309" s="20">
        <v>0.11743494711732905</v>
      </c>
    </row>
    <row r="1310" spans="1:14" x14ac:dyDescent="0.25">
      <c r="A1310" s="1">
        <v>1294</v>
      </c>
      <c r="B1310" s="21">
        <v>0.20420694322857225</v>
      </c>
      <c r="D1310" s="20">
        <v>0.25650857644467329</v>
      </c>
      <c r="E1310" s="21">
        <v>0.25650857644467329</v>
      </c>
      <c r="F1310" s="20">
        <v>0.25816052958036551</v>
      </c>
      <c r="G1310" s="21">
        <v>0.25904912373644384</v>
      </c>
      <c r="I1310" s="20">
        <v>0.21576721226697959</v>
      </c>
      <c r="J1310" s="21">
        <v>0.21576721226697959</v>
      </c>
      <c r="K1310" s="20">
        <v>0.23166956012224538</v>
      </c>
      <c r="L1310" s="21">
        <v>0.23181482218672333</v>
      </c>
      <c r="N1310" s="20">
        <v>0.11996698194421018</v>
      </c>
    </row>
    <row r="1311" spans="1:14" x14ac:dyDescent="0.25">
      <c r="A1311" s="1">
        <v>1295</v>
      </c>
      <c r="B1311" s="21">
        <v>0.13471357579729148</v>
      </c>
      <c r="D1311" s="20">
        <v>-0.35148926598800134</v>
      </c>
      <c r="E1311" s="21">
        <v>-0.35148926598800134</v>
      </c>
      <c r="F1311" s="20">
        <v>-0.35156272632223651</v>
      </c>
      <c r="G1311" s="21">
        <v>-0.45462621236943257</v>
      </c>
      <c r="I1311" s="20">
        <v>-0.34061708121910494</v>
      </c>
      <c r="J1311" s="21">
        <v>-0.3905194003330531</v>
      </c>
      <c r="K1311" s="20">
        <v>-0.38254565719117128</v>
      </c>
      <c r="L1311" s="21">
        <v>-0.38057841768240475</v>
      </c>
      <c r="N1311" s="20">
        <v>-0.18867862029366589</v>
      </c>
    </row>
    <row r="1312" spans="1:14" x14ac:dyDescent="0.25">
      <c r="A1312" s="1">
        <v>1296</v>
      </c>
      <c r="B1312" s="21">
        <v>0.20644002824573793</v>
      </c>
      <c r="D1312" s="20">
        <v>0.14132523704449618</v>
      </c>
      <c r="E1312" s="21">
        <v>-4.1549994405268964E-2</v>
      </c>
      <c r="F1312" s="20">
        <v>-4.0253379337670259E-2</v>
      </c>
      <c r="G1312" s="21">
        <v>-1.1266918255266933E-2</v>
      </c>
      <c r="I1312" s="20">
        <v>-3.2490181373384108E-2</v>
      </c>
      <c r="J1312" s="21">
        <v>5.2129121583424531E-2</v>
      </c>
      <c r="K1312" s="20">
        <v>6.5882620493543875E-2</v>
      </c>
      <c r="L1312" s="21">
        <v>7.0416635309581643E-2</v>
      </c>
      <c r="N1312" s="20">
        <v>7.3496898378984099E-2</v>
      </c>
    </row>
    <row r="1313" spans="1:14" x14ac:dyDescent="0.25">
      <c r="A1313" s="1">
        <v>1297</v>
      </c>
      <c r="B1313" s="21">
        <v>0.27258868002692771</v>
      </c>
      <c r="D1313" s="20">
        <v>0.12979099353846957</v>
      </c>
      <c r="E1313" s="21">
        <v>0.18433347420514568</v>
      </c>
      <c r="F1313" s="20">
        <v>0.18446124637903183</v>
      </c>
      <c r="G1313" s="21">
        <v>0.17497555433217626</v>
      </c>
      <c r="I1313" s="20">
        <v>0.15082384972432794</v>
      </c>
      <c r="J1313" s="21">
        <v>0.18549547034292635</v>
      </c>
      <c r="K1313" s="20">
        <v>0.20097453892610506</v>
      </c>
      <c r="L1313" s="21">
        <v>0.19244801545511714</v>
      </c>
      <c r="N1313" s="20">
        <v>0.19810418977209476</v>
      </c>
    </row>
    <row r="1314" spans="1:14" x14ac:dyDescent="0.25">
      <c r="A1314" s="1">
        <v>1298</v>
      </c>
      <c r="B1314" s="21">
        <v>-1.1658360858501138E-2</v>
      </c>
      <c r="D1314" s="20">
        <v>0.22847356753868775</v>
      </c>
      <c r="E1314" s="21">
        <v>0.22847356753868775</v>
      </c>
      <c r="F1314" s="20">
        <v>0.22930630235418414</v>
      </c>
      <c r="G1314" s="21">
        <v>0.23203974370409464</v>
      </c>
      <c r="I1314" s="20">
        <v>0.21017039605532406</v>
      </c>
      <c r="J1314" s="21">
        <v>0.21017039605532406</v>
      </c>
      <c r="K1314" s="20">
        <v>0.2260383214016406</v>
      </c>
      <c r="L1314" s="21">
        <v>0.22394230572521723</v>
      </c>
      <c r="N1314" s="20">
        <v>0.13131512991133465</v>
      </c>
    </row>
    <row r="1315" spans="1:14" x14ac:dyDescent="0.25">
      <c r="A1315" s="1">
        <v>1299</v>
      </c>
      <c r="B1315" s="21">
        <v>6.9880803472886388E-2</v>
      </c>
      <c r="D1315" s="20">
        <v>0.52388407110464086</v>
      </c>
      <c r="E1315" s="21">
        <v>0.52392663282806495</v>
      </c>
      <c r="F1315" s="20">
        <v>0.52495740115744938</v>
      </c>
      <c r="G1315" s="21">
        <v>0.52655932591639365</v>
      </c>
      <c r="I1315" s="20">
        <v>0.46012508843096933</v>
      </c>
      <c r="J1315" s="21">
        <v>0.46011093650377388</v>
      </c>
      <c r="K1315" s="20">
        <v>0.479201907084154</v>
      </c>
      <c r="L1315" s="21">
        <v>0.47648963763832364</v>
      </c>
      <c r="N1315" s="20">
        <v>0.39593805554886274</v>
      </c>
    </row>
    <row r="1316" spans="1:14" x14ac:dyDescent="0.25">
      <c r="A1316" s="1">
        <v>1300</v>
      </c>
      <c r="B1316" s="21">
        <v>-2.5760414494714556E-2</v>
      </c>
      <c r="D1316" s="20">
        <v>0.32428603268132927</v>
      </c>
      <c r="E1316" s="21">
        <v>0.5465522853475715</v>
      </c>
      <c r="F1316" s="20">
        <v>0.54667003214133358</v>
      </c>
      <c r="G1316" s="21">
        <v>0.49885130448557802</v>
      </c>
      <c r="I1316" s="20">
        <v>0.46786677311645475</v>
      </c>
      <c r="J1316" s="21">
        <v>0.20944208996179681</v>
      </c>
      <c r="K1316" s="20">
        <v>0.22524846854452663</v>
      </c>
      <c r="L1316" s="21">
        <v>0.22127272201413284</v>
      </c>
      <c r="N1316" s="20">
        <v>0.38874021867004083</v>
      </c>
    </row>
    <row r="1317" spans="1:14" x14ac:dyDescent="0.25">
      <c r="A1317" s="1">
        <v>1301</v>
      </c>
      <c r="B1317" s="21">
        <v>-0.20963084611388505</v>
      </c>
      <c r="D1317" s="20">
        <v>0.3115601222163602</v>
      </c>
      <c r="E1317" s="21">
        <v>0.3115601222163602</v>
      </c>
      <c r="F1317" s="20">
        <v>0.31332729949713145</v>
      </c>
      <c r="G1317" s="21">
        <v>0.23696819801483016</v>
      </c>
      <c r="I1317" s="20">
        <v>0.22955950497577282</v>
      </c>
      <c r="J1317" s="21">
        <v>0.21246651117490578</v>
      </c>
      <c r="K1317" s="20">
        <v>0.22831202971664655</v>
      </c>
      <c r="L1317" s="21">
        <v>0.23277671031682634</v>
      </c>
      <c r="N1317" s="20">
        <v>0.17515956704798352</v>
      </c>
    </row>
    <row r="1318" spans="1:14" x14ac:dyDescent="0.25">
      <c r="A1318" s="1">
        <v>1302</v>
      </c>
      <c r="B1318" s="21">
        <v>-0.19211516928127781</v>
      </c>
      <c r="D1318" s="20">
        <v>-0.23521665791310797</v>
      </c>
      <c r="E1318" s="21">
        <v>-0.23521665791310797</v>
      </c>
      <c r="F1318" s="20">
        <v>-0.23483622076223976</v>
      </c>
      <c r="G1318" s="21">
        <v>-0.11682284235564666</v>
      </c>
      <c r="I1318" s="20">
        <v>-8.1437499958333492E-2</v>
      </c>
      <c r="J1318" s="21">
        <v>-8.1437499958333492E-2</v>
      </c>
      <c r="K1318" s="20">
        <v>-6.9413378349959864E-2</v>
      </c>
      <c r="L1318" s="21">
        <v>-6.4754628883889831E-2</v>
      </c>
      <c r="N1318" s="20">
        <v>-0.10327720508030869</v>
      </c>
    </row>
    <row r="1319" spans="1:14" x14ac:dyDescent="0.25">
      <c r="A1319" s="1">
        <v>1303</v>
      </c>
      <c r="B1319" s="21">
        <v>0.14303311475519576</v>
      </c>
      <c r="D1319" s="20">
        <v>0.22955253176306711</v>
      </c>
      <c r="E1319" s="21">
        <v>0.22955253176306711</v>
      </c>
      <c r="F1319" s="20">
        <v>0.23140187731816741</v>
      </c>
      <c r="G1319" s="21">
        <v>0.23554641024106537</v>
      </c>
      <c r="I1319" s="20">
        <v>0.22895340510869389</v>
      </c>
      <c r="J1319" s="21">
        <v>0.22895340510869389</v>
      </c>
      <c r="K1319" s="20">
        <v>0.2450525637323584</v>
      </c>
      <c r="L1319" s="21">
        <v>0.2402987398664167</v>
      </c>
      <c r="N1319" s="20">
        <v>0.16309781721463223</v>
      </c>
    </row>
    <row r="1320" spans="1:14" x14ac:dyDescent="0.25">
      <c r="A1320" s="1">
        <v>1304</v>
      </c>
      <c r="B1320" s="21">
        <v>-9.2156076445157331E-2</v>
      </c>
      <c r="D1320" s="20">
        <v>-0.16721777388868775</v>
      </c>
      <c r="E1320" s="21">
        <v>-0.17799336773098362</v>
      </c>
      <c r="F1320" s="20">
        <v>-0.17796428305422018</v>
      </c>
      <c r="G1320" s="21">
        <v>-0.17702191260408839</v>
      </c>
      <c r="I1320" s="20">
        <v>-0.23863837070431215</v>
      </c>
      <c r="J1320" s="21">
        <v>-0.23863837070431215</v>
      </c>
      <c r="K1320" s="20">
        <v>-0.22868182124792502</v>
      </c>
      <c r="L1320" s="21">
        <v>-0.23081369014189002</v>
      </c>
      <c r="N1320" s="20">
        <v>-0.12503090296189567</v>
      </c>
    </row>
    <row r="1321" spans="1:14" x14ac:dyDescent="0.25">
      <c r="A1321" s="1">
        <v>1305</v>
      </c>
      <c r="B1321" s="21">
        <v>5.1598793844890078E-2</v>
      </c>
      <c r="D1321" s="20">
        <v>0.1434214802808953</v>
      </c>
      <c r="E1321" s="21">
        <v>0.1434214802808953</v>
      </c>
      <c r="F1321" s="20">
        <v>0.14334208364469925</v>
      </c>
      <c r="G1321" s="21">
        <v>0.14429233059699342</v>
      </c>
      <c r="I1321" s="20">
        <v>0.14582129235798158</v>
      </c>
      <c r="J1321" s="21">
        <v>0.14582129235798158</v>
      </c>
      <c r="K1321" s="20">
        <v>0.1607821534411269</v>
      </c>
      <c r="L1321" s="21">
        <v>0.15465639025285594</v>
      </c>
      <c r="N1321" s="20">
        <v>9.5794394957552376E-2</v>
      </c>
    </row>
    <row r="1322" spans="1:14" x14ac:dyDescent="0.25">
      <c r="A1322" s="1">
        <v>1306</v>
      </c>
      <c r="B1322" s="21">
        <v>-5.7448209739064615E-2</v>
      </c>
      <c r="D1322" s="20">
        <v>-9.5751969256557268E-2</v>
      </c>
      <c r="E1322" s="21">
        <v>-8.2712386322457809E-2</v>
      </c>
      <c r="F1322" s="20">
        <v>-8.1586819748402761E-2</v>
      </c>
      <c r="G1322" s="21">
        <v>5.2782450990404461E-2</v>
      </c>
      <c r="I1322" s="20">
        <v>-6.1566960437717921E-2</v>
      </c>
      <c r="J1322" s="21">
        <v>-6.1566960437717921E-2</v>
      </c>
      <c r="K1322" s="20">
        <v>-4.9302127148842967E-2</v>
      </c>
      <c r="L1322" s="21">
        <v>-5.3234985870084461E-2</v>
      </c>
      <c r="N1322" s="20">
        <v>1.631311076350439E-2</v>
      </c>
    </row>
    <row r="1323" spans="1:14" x14ac:dyDescent="0.25">
      <c r="A1323" s="1">
        <v>1307</v>
      </c>
      <c r="B1323" s="21">
        <v>-0.10314959325347517</v>
      </c>
      <c r="D1323" s="20">
        <v>-7.6625201492550366E-2</v>
      </c>
      <c r="E1323" s="21">
        <v>-7.6625201492550366E-2</v>
      </c>
      <c r="F1323" s="20">
        <v>-7.6718645787239637E-2</v>
      </c>
      <c r="G1323" s="21">
        <v>-4.2128147050170095E-2</v>
      </c>
      <c r="I1323" s="20">
        <v>1.9181493094011737E-2</v>
      </c>
      <c r="J1323" s="21">
        <v>7.0075551488442134E-3</v>
      </c>
      <c r="K1323" s="20">
        <v>2.0181643047874509E-2</v>
      </c>
      <c r="L1323" s="21">
        <v>1.938219144494191E-2</v>
      </c>
      <c r="N1323" s="20">
        <v>-2.2551986898540766E-2</v>
      </c>
    </row>
    <row r="1324" spans="1:14" x14ac:dyDescent="0.25">
      <c r="A1324" s="1">
        <v>1308</v>
      </c>
      <c r="B1324" s="21">
        <v>-0.31288226803146124</v>
      </c>
      <c r="D1324" s="20">
        <v>-0.14551536900768114</v>
      </c>
      <c r="E1324" s="21">
        <v>-0.14551536900768114</v>
      </c>
      <c r="F1324" s="20">
        <v>-0.14551581221702004</v>
      </c>
      <c r="G1324" s="21">
        <v>-9.8663422393714173E-2</v>
      </c>
      <c r="I1324" s="20">
        <v>2.1711539545606007E-2</v>
      </c>
      <c r="J1324" s="21">
        <v>2.1711539545606007E-2</v>
      </c>
      <c r="K1324" s="20">
        <v>3.5047025455412051E-2</v>
      </c>
      <c r="L1324" s="21">
        <v>2.7929557309439801E-2</v>
      </c>
      <c r="N1324" s="20">
        <v>-1.9971717017485346E-2</v>
      </c>
    </row>
    <row r="1325" spans="1:14" x14ac:dyDescent="0.25">
      <c r="A1325" s="1">
        <v>1309</v>
      </c>
      <c r="B1325" s="21">
        <v>0.15429733973514281</v>
      </c>
      <c r="D1325" s="20">
        <v>0.20315320731965936</v>
      </c>
      <c r="E1325" s="21">
        <v>0.20315320731965936</v>
      </c>
      <c r="F1325" s="20">
        <v>0.20523626054050603</v>
      </c>
      <c r="G1325" s="21">
        <v>0.30237802151477999</v>
      </c>
      <c r="I1325" s="20">
        <v>0.32752204845429245</v>
      </c>
      <c r="J1325" s="21">
        <v>0.25367237296670053</v>
      </c>
      <c r="K1325" s="20">
        <v>0.27005601553330938</v>
      </c>
      <c r="L1325" s="21">
        <v>0.27491210192445492</v>
      </c>
      <c r="N1325" s="20">
        <v>0.14171839451561707</v>
      </c>
    </row>
    <row r="1326" spans="1:14" x14ac:dyDescent="0.25">
      <c r="A1326" s="1">
        <v>1310</v>
      </c>
      <c r="B1326" s="21">
        <v>0.30084794632514811</v>
      </c>
      <c r="D1326" s="20">
        <v>-8.4674663730935906E-3</v>
      </c>
      <c r="E1326" s="21">
        <v>0.11823642667149858</v>
      </c>
      <c r="F1326" s="20">
        <v>0.11861941376410523</v>
      </c>
      <c r="G1326" s="21">
        <v>0.2370206391344698</v>
      </c>
      <c r="I1326" s="20">
        <v>8.5168089021304461E-2</v>
      </c>
      <c r="J1326" s="21">
        <v>8.5168089021304461E-2</v>
      </c>
      <c r="K1326" s="20">
        <v>9.9354030736014121E-2</v>
      </c>
      <c r="L1326" s="21">
        <v>9.7766551805445134E-2</v>
      </c>
      <c r="N1326" s="20">
        <v>0.16463674459306077</v>
      </c>
    </row>
    <row r="1327" spans="1:14" x14ac:dyDescent="0.25">
      <c r="A1327" s="1">
        <v>1311</v>
      </c>
      <c r="B1327" s="21">
        <v>0.28737917841320981</v>
      </c>
      <c r="D1327" s="20">
        <v>8.9854167301358645E-2</v>
      </c>
      <c r="E1327" s="21">
        <v>0.16577702471737354</v>
      </c>
      <c r="F1327" s="20">
        <v>0.16650318207074721</v>
      </c>
      <c r="G1327" s="21">
        <v>9.2248524999015036E-2</v>
      </c>
      <c r="I1327" s="20">
        <v>0.15950708018840309</v>
      </c>
      <c r="J1327" s="21">
        <v>0.15950708018840309</v>
      </c>
      <c r="K1327" s="20">
        <v>0.17467322781106098</v>
      </c>
      <c r="L1327" s="21">
        <v>0.17424554366790512</v>
      </c>
      <c r="N1327" s="20">
        <v>6.9400727332774359E-2</v>
      </c>
    </row>
    <row r="1328" spans="1:14" x14ac:dyDescent="0.25">
      <c r="A1328" s="1">
        <v>1312</v>
      </c>
      <c r="B1328" s="21">
        <v>0.11915333389312677</v>
      </c>
      <c r="D1328" s="20">
        <v>-8.714854390571436E-2</v>
      </c>
      <c r="E1328" s="21">
        <v>-8.714854390571436E-2</v>
      </c>
      <c r="F1328" s="20">
        <v>-8.7187376482644408E-2</v>
      </c>
      <c r="G1328" s="21">
        <v>2.6427784244253516E-2</v>
      </c>
      <c r="I1328" s="20">
        <v>-1.2090947359887028E-2</v>
      </c>
      <c r="J1328" s="21">
        <v>-1.2090947359887028E-2</v>
      </c>
      <c r="K1328" s="20">
        <v>8.1720289412734459E-4</v>
      </c>
      <c r="L1328" s="21">
        <v>1.00160708231678E-2</v>
      </c>
      <c r="N1328" s="20">
        <v>3.2547831234763347E-2</v>
      </c>
    </row>
    <row r="1329" spans="1:14" x14ac:dyDescent="0.25">
      <c r="A1329" s="1">
        <v>1313</v>
      </c>
      <c r="B1329" s="21">
        <v>0.26221701859387414</v>
      </c>
      <c r="D1329" s="20">
        <v>7.6164289998514212E-2</v>
      </c>
      <c r="E1329" s="21">
        <v>7.6164289998514212E-2</v>
      </c>
      <c r="F1329" s="20">
        <v>7.6717990560686511E-2</v>
      </c>
      <c r="G1329" s="21">
        <v>0.17997861176018448</v>
      </c>
      <c r="I1329" s="20">
        <v>4.7912559449627024E-2</v>
      </c>
      <c r="J1329" s="21">
        <v>6.1912974891072503E-2</v>
      </c>
      <c r="K1329" s="20">
        <v>7.5800931134162752E-2</v>
      </c>
      <c r="L1329" s="21">
        <v>8.2662468007161483E-2</v>
      </c>
      <c r="N1329" s="20">
        <v>3.4493739239360721E-4</v>
      </c>
    </row>
    <row r="1330" spans="1:14" x14ac:dyDescent="0.25">
      <c r="A1330" s="1">
        <v>1314</v>
      </c>
      <c r="B1330" s="21">
        <v>6.6576113307105889E-2</v>
      </c>
      <c r="D1330" s="20">
        <v>-0.25379320494927349</v>
      </c>
      <c r="E1330" s="21">
        <v>-8.923945866002958E-2</v>
      </c>
      <c r="F1330" s="20">
        <v>-8.9157469240489839E-2</v>
      </c>
      <c r="G1330" s="21">
        <v>2.6295697368815762E-2</v>
      </c>
      <c r="I1330" s="20">
        <v>-0.25740061113653256</v>
      </c>
      <c r="J1330" s="21">
        <v>-9.3643679309547534E-2</v>
      </c>
      <c r="K1330" s="20">
        <v>-8.1816463798189965E-2</v>
      </c>
      <c r="L1330" s="21">
        <v>-8.3522063681619962E-2</v>
      </c>
      <c r="N1330" s="20">
        <v>-4.4870996369930749E-2</v>
      </c>
    </row>
    <row r="1331" spans="1:14" x14ac:dyDescent="0.25">
      <c r="A1331" s="1">
        <v>1315</v>
      </c>
      <c r="B1331" s="21">
        <v>5.0078779561884001E-2</v>
      </c>
      <c r="D1331" s="20">
        <v>6.3672941842020991E-2</v>
      </c>
      <c r="E1331" s="21">
        <v>8.4319590653414211E-2</v>
      </c>
      <c r="F1331" s="20">
        <v>8.4513494379470089E-2</v>
      </c>
      <c r="G1331" s="21">
        <v>3.1342614831433524E-2</v>
      </c>
      <c r="I1331" s="20">
        <v>4.2191854750702085E-2</v>
      </c>
      <c r="J1331" s="21">
        <v>5.1607677815065145E-2</v>
      </c>
      <c r="K1331" s="20">
        <v>6.5330380636281271E-2</v>
      </c>
      <c r="L1331" s="21">
        <v>6.9190040064429859E-2</v>
      </c>
      <c r="N1331" s="20">
        <v>2.4362691380618307E-2</v>
      </c>
    </row>
    <row r="1332" spans="1:14" x14ac:dyDescent="0.25">
      <c r="A1332" s="1">
        <v>1316</v>
      </c>
      <c r="B1332" s="21">
        <v>-3.7200309023218137E-2</v>
      </c>
      <c r="D1332" s="20">
        <v>0.15542441176034982</v>
      </c>
      <c r="E1332" s="21">
        <v>0.15542441176034982</v>
      </c>
      <c r="F1332" s="20">
        <v>0.15566455907905952</v>
      </c>
      <c r="G1332" s="21">
        <v>0.32414468368301796</v>
      </c>
      <c r="I1332" s="20">
        <v>4.4202391458640022E-2</v>
      </c>
      <c r="J1332" s="21">
        <v>4.4202391458640022E-2</v>
      </c>
      <c r="K1332" s="20">
        <v>5.7851091687813438E-2</v>
      </c>
      <c r="L1332" s="21">
        <v>5.0533117658136728E-2</v>
      </c>
      <c r="N1332" s="20">
        <v>0.21105763550639023</v>
      </c>
    </row>
    <row r="1333" spans="1:14" x14ac:dyDescent="0.25">
      <c r="A1333" s="1">
        <v>1317</v>
      </c>
      <c r="B1333" s="21">
        <v>0.59095239979888681</v>
      </c>
      <c r="D1333" s="20">
        <v>-5.1337195636839694E-2</v>
      </c>
      <c r="E1333" s="21">
        <v>-2.7403881769256122E-2</v>
      </c>
      <c r="F1333" s="20">
        <v>-2.6516332946429633E-2</v>
      </c>
      <c r="G1333" s="21">
        <v>4.539306485911454E-2</v>
      </c>
      <c r="I1333" s="20">
        <v>0.13668221993429941</v>
      </c>
      <c r="J1333" s="21">
        <v>0.13668221993429941</v>
      </c>
      <c r="K1333" s="20">
        <v>0.15155974167091379</v>
      </c>
      <c r="L1333" s="21">
        <v>0.15131506100228598</v>
      </c>
      <c r="N1333" s="20">
        <v>5.2634098338985247E-2</v>
      </c>
    </row>
    <row r="1334" spans="1:14" x14ac:dyDescent="0.25">
      <c r="A1334" s="1">
        <v>1318</v>
      </c>
      <c r="B1334" s="21">
        <v>9.972677984027567E-2</v>
      </c>
      <c r="D1334" s="20">
        <v>1.2199177868591482E-2</v>
      </c>
      <c r="E1334" s="21">
        <v>1.2199177868591482E-2</v>
      </c>
      <c r="F1334" s="20">
        <v>1.3138819608032648E-2</v>
      </c>
      <c r="G1334" s="21">
        <v>9.9260177257997073E-2</v>
      </c>
      <c r="I1334" s="20">
        <v>9.173460115838461E-2</v>
      </c>
      <c r="J1334" s="21">
        <v>-1.8226660665285332E-2</v>
      </c>
      <c r="K1334" s="20">
        <v>-5.3958112636496303E-3</v>
      </c>
      <c r="L1334" s="21">
        <v>-1.3288863893345826E-2</v>
      </c>
      <c r="N1334" s="20">
        <v>8.4202934377079153E-2</v>
      </c>
    </row>
    <row r="1335" spans="1:14" x14ac:dyDescent="0.25">
      <c r="A1335" s="1">
        <v>1319</v>
      </c>
      <c r="B1335" s="21">
        <v>8.9265871546040376E-3</v>
      </c>
      <c r="D1335" s="20">
        <v>0.1493862765075713</v>
      </c>
      <c r="E1335" s="21">
        <v>0.14940877400325459</v>
      </c>
      <c r="F1335" s="20">
        <v>0.14947694259395061</v>
      </c>
      <c r="G1335" s="21">
        <v>0.14976078577775542</v>
      </c>
      <c r="I1335" s="20">
        <v>0.14126757733561779</v>
      </c>
      <c r="J1335" s="21">
        <v>0.14126757733561779</v>
      </c>
      <c r="K1335" s="20">
        <v>0.15616384192481436</v>
      </c>
      <c r="L1335" s="21">
        <v>0.15623172889413484</v>
      </c>
      <c r="N1335" s="20">
        <v>5.066202684832577E-2</v>
      </c>
    </row>
    <row r="1336" spans="1:14" x14ac:dyDescent="0.25">
      <c r="A1336" s="1">
        <v>1320</v>
      </c>
      <c r="B1336" s="21">
        <v>-6.7435489634204426E-4</v>
      </c>
      <c r="D1336" s="20">
        <v>3.2388385124805019E-2</v>
      </c>
      <c r="E1336" s="21">
        <v>3.2388385124805019E-2</v>
      </c>
      <c r="F1336" s="20">
        <v>3.2007638707891806E-2</v>
      </c>
      <c r="G1336" s="21">
        <v>-4.6661273040773166E-2</v>
      </c>
      <c r="I1336" s="20">
        <v>3.4882831547846438E-2</v>
      </c>
      <c r="J1336" s="21">
        <v>3.4882831547846438E-2</v>
      </c>
      <c r="K1336" s="20">
        <v>4.8414475699257498E-2</v>
      </c>
      <c r="L1336" s="21">
        <v>5.0672633294834846E-2</v>
      </c>
      <c r="N1336" s="20">
        <v>5.9757287646156287E-2</v>
      </c>
    </row>
    <row r="1337" spans="1:14" x14ac:dyDescent="0.25">
      <c r="A1337" s="1">
        <v>1321</v>
      </c>
      <c r="B1337" s="21">
        <v>0.22318651535573997</v>
      </c>
      <c r="D1337" s="20">
        <v>-0.18611157894508024</v>
      </c>
      <c r="E1337" s="21">
        <v>-0.18611157894508024</v>
      </c>
      <c r="F1337" s="20">
        <v>-0.18616241198577776</v>
      </c>
      <c r="G1337" s="21">
        <v>-0.30586439788908137</v>
      </c>
      <c r="I1337" s="20">
        <v>-0.21434047936113376</v>
      </c>
      <c r="J1337" s="21">
        <v>-0.21434047936113376</v>
      </c>
      <c r="K1337" s="20">
        <v>-0.20407855194388058</v>
      </c>
      <c r="L1337" s="21">
        <v>-0.18737993888433013</v>
      </c>
      <c r="N1337" s="20">
        <v>3.4534834141538573E-2</v>
      </c>
    </row>
    <row r="1338" spans="1:14" x14ac:dyDescent="0.25">
      <c r="A1338" s="1">
        <v>1322</v>
      </c>
      <c r="B1338" s="21">
        <v>0.46048173368776646</v>
      </c>
      <c r="D1338" s="20">
        <v>4.5324840083996509E-2</v>
      </c>
      <c r="E1338" s="21">
        <v>-5.9323502959151786E-2</v>
      </c>
      <c r="F1338" s="20">
        <v>-5.920231172406154E-2</v>
      </c>
      <c r="G1338" s="21">
        <v>-8.2940821530402165E-2</v>
      </c>
      <c r="I1338" s="20">
        <v>3.1173653869399631E-2</v>
      </c>
      <c r="J1338" s="21">
        <v>-9.5655419535558006E-2</v>
      </c>
      <c r="K1338" s="20">
        <v>-8.3852276324654196E-2</v>
      </c>
      <c r="L1338" s="21">
        <v>-7.9497586243142959E-2</v>
      </c>
      <c r="N1338" s="20">
        <v>4.3109531707222759E-2</v>
      </c>
    </row>
    <row r="1339" spans="1:14" x14ac:dyDescent="0.25">
      <c r="A1339" s="1">
        <v>1323</v>
      </c>
      <c r="B1339" s="21">
        <v>3.9082133498541838E-2</v>
      </c>
      <c r="D1339" s="20">
        <v>-3.7878599060146789E-2</v>
      </c>
      <c r="E1339" s="21">
        <v>-5.1725872544699292E-2</v>
      </c>
      <c r="F1339" s="20">
        <v>-5.0375245591602003E-2</v>
      </c>
      <c r="G1339" s="21">
        <v>-0.13889840921856667</v>
      </c>
      <c r="I1339" s="20">
        <v>-5.1062136689256188E-2</v>
      </c>
      <c r="J1339" s="21">
        <v>-2.0235533922299265E-3</v>
      </c>
      <c r="K1339" s="20">
        <v>1.10551701610766E-2</v>
      </c>
      <c r="L1339" s="21">
        <v>4.2401347156066915E-3</v>
      </c>
      <c r="N1339" s="20">
        <v>2.4116712565387388E-2</v>
      </c>
    </row>
    <row r="1340" spans="1:14" x14ac:dyDescent="0.25">
      <c r="A1340" s="1">
        <v>1324</v>
      </c>
      <c r="B1340" s="21">
        <v>-0.10077783505004534</v>
      </c>
      <c r="D1340" s="20">
        <v>0.22842799453048124</v>
      </c>
      <c r="E1340" s="21">
        <v>0.22842799453048124</v>
      </c>
      <c r="F1340" s="20">
        <v>0.22961271035872621</v>
      </c>
      <c r="G1340" s="21">
        <v>0.3432380963450905</v>
      </c>
      <c r="I1340" s="20">
        <v>0.21668939043826585</v>
      </c>
      <c r="J1340" s="21">
        <v>0.15118219426060797</v>
      </c>
      <c r="K1340" s="20">
        <v>0.16622987613354745</v>
      </c>
      <c r="L1340" s="21">
        <v>0.17343117002784481</v>
      </c>
      <c r="N1340" s="20">
        <v>0.41669824965984859</v>
      </c>
    </row>
    <row r="1341" spans="1:14" x14ac:dyDescent="0.25">
      <c r="A1341" s="1">
        <v>1325</v>
      </c>
      <c r="B1341" s="21">
        <v>0.19449951205199079</v>
      </c>
      <c r="D1341" s="20">
        <v>0.13328470246154001</v>
      </c>
      <c r="E1341" s="21">
        <v>6.661660727423846E-2</v>
      </c>
      <c r="F1341" s="20">
        <v>6.66168595544816E-2</v>
      </c>
      <c r="G1341" s="21">
        <v>0.10887139345878127</v>
      </c>
      <c r="I1341" s="20">
        <v>0.24467588264815721</v>
      </c>
      <c r="J1341" s="21">
        <v>7.9464438396406933E-2</v>
      </c>
      <c r="K1341" s="20">
        <v>9.3564934915400189E-2</v>
      </c>
      <c r="L1341" s="21">
        <v>8.8881233124965542E-2</v>
      </c>
      <c r="N1341" s="20">
        <v>0.12544599810926504</v>
      </c>
    </row>
    <row r="1342" spans="1:14" x14ac:dyDescent="0.25">
      <c r="A1342" s="1">
        <v>1326</v>
      </c>
      <c r="B1342" s="21">
        <v>0.19751581344823044</v>
      </c>
      <c r="D1342" s="20">
        <v>-4.5268703082603778E-2</v>
      </c>
      <c r="E1342" s="21">
        <v>-8.750270487203049E-2</v>
      </c>
      <c r="F1342" s="20">
        <v>-8.6564931893914343E-2</v>
      </c>
      <c r="G1342" s="21">
        <v>3.542579343626806E-2</v>
      </c>
      <c r="I1342" s="20">
        <v>-3.3121623370883979E-2</v>
      </c>
      <c r="J1342" s="21">
        <v>2.0855422670393198E-2</v>
      </c>
      <c r="K1342" s="20">
        <v>3.4210992505373738E-2</v>
      </c>
      <c r="L1342" s="21">
        <v>4.4206392696036767E-2</v>
      </c>
      <c r="N1342" s="20">
        <v>-2.2631879916098052E-2</v>
      </c>
    </row>
    <row r="1343" spans="1:14" x14ac:dyDescent="0.25">
      <c r="A1343" s="1">
        <v>1327</v>
      </c>
      <c r="B1343" s="21">
        <v>0.23209360099176979</v>
      </c>
      <c r="D1343" s="20">
        <v>1.2556269597569614E-2</v>
      </c>
      <c r="E1343" s="21">
        <v>1.2556269597569614E-2</v>
      </c>
      <c r="F1343" s="20">
        <v>1.3865199845847442E-2</v>
      </c>
      <c r="G1343" s="21">
        <v>1.4830229575295562E-2</v>
      </c>
      <c r="I1343" s="20">
        <v>1.0023545661371092E-2</v>
      </c>
      <c r="J1343" s="21">
        <v>1.0023545661371092E-2</v>
      </c>
      <c r="K1343" s="20">
        <v>2.3258468514769204E-2</v>
      </c>
      <c r="L1343" s="21">
        <v>1.5822394082708024E-2</v>
      </c>
      <c r="N1343" s="20">
        <v>-1.6367818129072731E-2</v>
      </c>
    </row>
    <row r="1344" spans="1:14" x14ac:dyDescent="0.25">
      <c r="A1344" s="1">
        <v>1328</v>
      </c>
      <c r="B1344" s="21">
        <v>-7.6194374630192629E-2</v>
      </c>
      <c r="D1344" s="20">
        <v>8.6220050468681642E-2</v>
      </c>
      <c r="E1344" s="21">
        <v>-3.0082141187522948E-2</v>
      </c>
      <c r="F1344" s="20">
        <v>-2.9969182633896252E-2</v>
      </c>
      <c r="G1344" s="21">
        <v>8.9376223821949097E-2</v>
      </c>
      <c r="I1344" s="20">
        <v>5.1693976024325128E-3</v>
      </c>
      <c r="J1344" s="21">
        <v>5.1693976024325128E-3</v>
      </c>
      <c r="K1344" s="20">
        <v>1.8306474632076686E-2</v>
      </c>
      <c r="L1344" s="21">
        <v>2.6887267985496788E-2</v>
      </c>
      <c r="N1344" s="20">
        <v>6.6628007901122333E-2</v>
      </c>
    </row>
    <row r="1345" spans="1:14" x14ac:dyDescent="0.25">
      <c r="A1345" s="1">
        <v>1329</v>
      </c>
      <c r="B1345" s="21">
        <v>-6.474232253948653E-2</v>
      </c>
      <c r="D1345" s="20">
        <v>-0.10661872823642304</v>
      </c>
      <c r="E1345" s="21">
        <v>-0.10661872823642304</v>
      </c>
      <c r="F1345" s="20">
        <v>-0.10675362811836897</v>
      </c>
      <c r="G1345" s="21">
        <v>-0.1065747349659889</v>
      </c>
      <c r="I1345" s="20">
        <v>9.3863474757920118E-2</v>
      </c>
      <c r="J1345" s="21">
        <v>9.3863474757920118E-2</v>
      </c>
      <c r="K1345" s="20">
        <v>0.10813310793013708</v>
      </c>
      <c r="L1345" s="21">
        <v>0.11131618448515712</v>
      </c>
      <c r="N1345" s="20">
        <v>-6.4768096751180004E-2</v>
      </c>
    </row>
    <row r="1346" spans="1:14" x14ac:dyDescent="0.25">
      <c r="A1346" s="1">
        <v>1330</v>
      </c>
      <c r="B1346" s="21">
        <v>0.17237642070437476</v>
      </c>
      <c r="D1346" s="20">
        <v>0.10147599551900677</v>
      </c>
      <c r="E1346" s="21">
        <v>9.1724438506641137E-2</v>
      </c>
      <c r="F1346" s="20">
        <v>9.232201259595274E-2</v>
      </c>
      <c r="G1346" s="21">
        <v>9.4056817671039017E-2</v>
      </c>
      <c r="I1346" s="20">
        <v>6.824601421796106E-2</v>
      </c>
      <c r="J1346" s="21">
        <v>6.824601421796106E-2</v>
      </c>
      <c r="K1346" s="20">
        <v>8.2224395558038399E-2</v>
      </c>
      <c r="L1346" s="21">
        <v>8.2413884069366894E-2</v>
      </c>
      <c r="N1346" s="20">
        <v>3.3400129253752464E-2</v>
      </c>
    </row>
    <row r="1347" spans="1:14" x14ac:dyDescent="0.25">
      <c r="A1347" s="1">
        <v>1331</v>
      </c>
      <c r="B1347" s="21">
        <v>-0.24143671189952753</v>
      </c>
      <c r="D1347" s="20">
        <v>4.9168076393232729E-2</v>
      </c>
      <c r="E1347" s="21">
        <v>5.5823060729274676E-2</v>
      </c>
      <c r="F1347" s="20">
        <v>5.5780504931383534E-2</v>
      </c>
      <c r="G1347" s="21">
        <v>2.0625000260497073E-2</v>
      </c>
      <c r="I1347" s="20">
        <v>0.1282717953373087</v>
      </c>
      <c r="J1347" s="21">
        <v>-3.7897666215797043E-3</v>
      </c>
      <c r="K1347" s="20">
        <v>9.2469622186468481E-3</v>
      </c>
      <c r="L1347" s="21">
        <v>1.7858821035147798E-2</v>
      </c>
      <c r="N1347" s="20">
        <v>-1.5747878697096929E-2</v>
      </c>
    </row>
    <row r="1348" spans="1:14" x14ac:dyDescent="0.25">
      <c r="A1348" s="1">
        <v>1332</v>
      </c>
      <c r="B1348" s="21">
        <v>7.8737204929117288E-2</v>
      </c>
      <c r="D1348" s="20">
        <v>9.2768048242027223E-2</v>
      </c>
      <c r="E1348" s="21">
        <v>0.13275209522440279</v>
      </c>
      <c r="F1348" s="20">
        <v>0.13523119785965276</v>
      </c>
      <c r="G1348" s="21">
        <v>0.117094279569806</v>
      </c>
      <c r="I1348" s="20">
        <v>0.13410481623687809</v>
      </c>
      <c r="J1348" s="21">
        <v>0.13410481623687809</v>
      </c>
      <c r="K1348" s="20">
        <v>0.14892540661935549</v>
      </c>
      <c r="L1348" s="21">
        <v>0.14219840142577045</v>
      </c>
      <c r="N1348" s="20">
        <v>0.22615650980654101</v>
      </c>
    </row>
    <row r="1349" spans="1:14" x14ac:dyDescent="0.25">
      <c r="A1349" s="1">
        <v>1333</v>
      </c>
      <c r="B1349" s="21">
        <v>0.21145364371367781</v>
      </c>
      <c r="D1349" s="20">
        <v>0.16473517022929207</v>
      </c>
      <c r="E1349" s="21">
        <v>0.16473517022929207</v>
      </c>
      <c r="F1349" s="20">
        <v>0.16613940538988015</v>
      </c>
      <c r="G1349" s="21">
        <v>0.16771902681169526</v>
      </c>
      <c r="I1349" s="20">
        <v>0.15815190878336871</v>
      </c>
      <c r="J1349" s="21">
        <v>0.15816318593220902</v>
      </c>
      <c r="K1349" s="20">
        <v>0.17330477655556553</v>
      </c>
      <c r="L1349" s="21">
        <v>0.17264531526317217</v>
      </c>
      <c r="N1349" s="20">
        <v>7.1731232598822636E-2</v>
      </c>
    </row>
    <row r="1350" spans="1:14" x14ac:dyDescent="0.25">
      <c r="A1350" s="1">
        <v>1334</v>
      </c>
      <c r="B1350" s="21">
        <v>0.36879089747688054</v>
      </c>
      <c r="D1350" s="20">
        <v>0.22371666399906176</v>
      </c>
      <c r="E1350" s="21">
        <v>0.29744074783152508</v>
      </c>
      <c r="F1350" s="20">
        <v>0.29731378868561076</v>
      </c>
      <c r="G1350" s="21">
        <v>2.1543304120501539E-3</v>
      </c>
      <c r="I1350" s="20">
        <v>0.28898107378450533</v>
      </c>
      <c r="J1350" s="21">
        <v>0.28898107378450533</v>
      </c>
      <c r="K1350" s="20">
        <v>0.30582923921513228</v>
      </c>
      <c r="L1350" s="21">
        <v>0.30466995345210446</v>
      </c>
      <c r="N1350" s="20">
        <v>0.17610566858064902</v>
      </c>
    </row>
    <row r="1351" spans="1:14" x14ac:dyDescent="0.25">
      <c r="A1351" s="1">
        <v>1335</v>
      </c>
      <c r="B1351" s="21">
        <v>3.1874552200986672E-2</v>
      </c>
      <c r="D1351" s="20">
        <v>0.31985613009729041</v>
      </c>
      <c r="E1351" s="21">
        <v>0.24970923734358519</v>
      </c>
      <c r="F1351" s="20">
        <v>0.25091409434075906</v>
      </c>
      <c r="G1351" s="21">
        <v>0.25443801999185967</v>
      </c>
      <c r="I1351" s="20">
        <v>0.16566681940740113</v>
      </c>
      <c r="J1351" s="21">
        <v>0.16566681940740113</v>
      </c>
      <c r="K1351" s="20">
        <v>0.18089674025483138</v>
      </c>
      <c r="L1351" s="21">
        <v>0.19534640314912499</v>
      </c>
      <c r="N1351" s="20">
        <v>0.12452900013153645</v>
      </c>
    </row>
    <row r="1352" spans="1:14" x14ac:dyDescent="0.25">
      <c r="A1352" s="1">
        <v>1336</v>
      </c>
      <c r="B1352" s="21">
        <v>-1.9463670134127087E-2</v>
      </c>
      <c r="D1352" s="20">
        <v>0.12176428693978503</v>
      </c>
      <c r="E1352" s="21">
        <v>0.12174269341651178</v>
      </c>
      <c r="F1352" s="20">
        <v>0.12219858897998148</v>
      </c>
      <c r="G1352" s="21">
        <v>0.12286575951470402</v>
      </c>
      <c r="I1352" s="20">
        <v>0.12124982970483211</v>
      </c>
      <c r="J1352" s="21">
        <v>0.12121718321350539</v>
      </c>
      <c r="K1352" s="20">
        <v>0.13585711090678276</v>
      </c>
      <c r="L1352" s="21">
        <v>0.13115897590229508</v>
      </c>
      <c r="N1352" s="20">
        <v>6.3205821304085141E-2</v>
      </c>
    </row>
    <row r="1353" spans="1:14" x14ac:dyDescent="0.25">
      <c r="A1353" s="1">
        <v>1337</v>
      </c>
      <c r="B1353" s="21">
        <v>1.6728216804575924E-2</v>
      </c>
      <c r="D1353" s="20">
        <v>0.19002512776146441</v>
      </c>
      <c r="E1353" s="21">
        <v>0.19002512776146441</v>
      </c>
      <c r="F1353" s="20">
        <v>0.189427049390817</v>
      </c>
      <c r="G1353" s="21">
        <v>0.19052932724913929</v>
      </c>
      <c r="I1353" s="20">
        <v>0.19943295310310383</v>
      </c>
      <c r="J1353" s="21">
        <v>0.19948054900726797</v>
      </c>
      <c r="K1353" s="20">
        <v>0.21514256848094959</v>
      </c>
      <c r="L1353" s="21">
        <v>0.20561397117471003</v>
      </c>
      <c r="N1353" s="20">
        <v>0.16088191059106771</v>
      </c>
    </row>
    <row r="1354" spans="1:14" x14ac:dyDescent="0.25">
      <c r="A1354" s="1">
        <v>1338</v>
      </c>
      <c r="B1354" s="21">
        <v>5.6174786108532659E-2</v>
      </c>
      <c r="D1354" s="20">
        <v>-2.6835838506396814E-2</v>
      </c>
      <c r="E1354" s="21">
        <v>-2.3934080149428771E-2</v>
      </c>
      <c r="F1354" s="20">
        <v>-2.3905241403694988E-2</v>
      </c>
      <c r="G1354" s="21">
        <v>-7.138209783170324E-2</v>
      </c>
      <c r="I1354" s="20">
        <v>-8.4422238686484796E-2</v>
      </c>
      <c r="J1354" s="21">
        <v>-8.4422238686484796E-2</v>
      </c>
      <c r="K1354" s="20">
        <v>-7.2465809141211923E-2</v>
      </c>
      <c r="L1354" s="21">
        <v>-7.2747409874574842E-2</v>
      </c>
      <c r="N1354" s="20">
        <v>-5.9168847214316478E-2</v>
      </c>
    </row>
    <row r="1355" spans="1:14" x14ac:dyDescent="0.25">
      <c r="A1355" s="1">
        <v>1339</v>
      </c>
      <c r="B1355" s="21">
        <v>4.044837270373125E-2</v>
      </c>
      <c r="D1355" s="20">
        <v>0.16901241811032874</v>
      </c>
      <c r="E1355" s="21">
        <v>0.16901241811032874</v>
      </c>
      <c r="F1355" s="20">
        <v>0.16925417531628528</v>
      </c>
      <c r="G1355" s="21">
        <v>0.28683585802884637</v>
      </c>
      <c r="I1355" s="20">
        <v>0.14174642711515406</v>
      </c>
      <c r="J1355" s="21">
        <v>0.14174642711515406</v>
      </c>
      <c r="K1355" s="20">
        <v>0.15665570680788221</v>
      </c>
      <c r="L1355" s="21">
        <v>0.15726054375914345</v>
      </c>
      <c r="N1355" s="20">
        <v>0.15033402977249333</v>
      </c>
    </row>
    <row r="1356" spans="1:14" x14ac:dyDescent="0.25">
      <c r="A1356" s="1">
        <v>1340</v>
      </c>
      <c r="B1356" s="21">
        <v>0.15876590301554128</v>
      </c>
      <c r="D1356" s="20">
        <v>-6.842910698309379E-2</v>
      </c>
      <c r="E1356" s="21">
        <v>-8.8675342119442502E-2</v>
      </c>
      <c r="F1356" s="20">
        <v>-8.850549627629023E-2</v>
      </c>
      <c r="G1356" s="21">
        <v>-8.8051338767399456E-2</v>
      </c>
      <c r="I1356" s="20">
        <v>-0.13718544749730721</v>
      </c>
      <c r="J1356" s="21">
        <v>-7.3745114023116121E-2</v>
      </c>
      <c r="K1356" s="20">
        <v>-6.1630606542894983E-2</v>
      </c>
      <c r="L1356" s="21">
        <v>-6.6495702169155013E-2</v>
      </c>
      <c r="N1356" s="20">
        <v>0.20322139013355223</v>
      </c>
    </row>
    <row r="1357" spans="1:14" x14ac:dyDescent="0.25">
      <c r="A1357" s="1">
        <v>1341</v>
      </c>
      <c r="B1357" s="21">
        <v>-0.26843333592308738</v>
      </c>
      <c r="D1357" s="20">
        <v>0.14900064704112492</v>
      </c>
      <c r="E1357" s="21">
        <v>0.14900064704112492</v>
      </c>
      <c r="F1357" s="20">
        <v>0.15004359553715063</v>
      </c>
      <c r="G1357" s="21">
        <v>0.15324067787255857</v>
      </c>
      <c r="I1357" s="20">
        <v>0.14506207381137726</v>
      </c>
      <c r="J1357" s="21">
        <v>0.14507281558263041</v>
      </c>
      <c r="K1357" s="20">
        <v>0.16006655140834769</v>
      </c>
      <c r="L1357" s="21">
        <v>0.15380790371256547</v>
      </c>
      <c r="N1357" s="20">
        <v>8.8745816336758043E-2</v>
      </c>
    </row>
    <row r="1358" spans="1:14" x14ac:dyDescent="0.25">
      <c r="A1358" s="1">
        <v>1342</v>
      </c>
      <c r="B1358" s="21">
        <v>0.25205465102127889</v>
      </c>
      <c r="D1358" s="20">
        <v>0.10524152051740643</v>
      </c>
      <c r="E1358" s="21">
        <v>7.3338983093246712E-2</v>
      </c>
      <c r="F1358" s="20">
        <v>7.3293247195078237E-2</v>
      </c>
      <c r="G1358" s="21">
        <v>5.7456674291652021E-2</v>
      </c>
      <c r="I1358" s="20">
        <v>-2.0000197086766813E-2</v>
      </c>
      <c r="J1358" s="21">
        <v>0.17080029283675646</v>
      </c>
      <c r="K1358" s="20">
        <v>0.1861401251526158</v>
      </c>
      <c r="L1358" s="21">
        <v>0.2080201343050192</v>
      </c>
      <c r="N1358" s="20">
        <v>4.0919502226033355E-2</v>
      </c>
    </row>
    <row r="1359" spans="1:14" x14ac:dyDescent="0.25">
      <c r="A1359" s="1">
        <v>1343</v>
      </c>
      <c r="B1359" s="21">
        <v>0.17493215627375447</v>
      </c>
      <c r="D1359" s="20">
        <v>0.18619604715970728</v>
      </c>
      <c r="E1359" s="21">
        <v>0.21155335853431789</v>
      </c>
      <c r="F1359" s="20">
        <v>0.21269743443088474</v>
      </c>
      <c r="G1359" s="21">
        <v>0.1493361338585959</v>
      </c>
      <c r="I1359" s="20">
        <v>9.0066269194429172E-2</v>
      </c>
      <c r="J1359" s="21">
        <v>0.23560697501663874</v>
      </c>
      <c r="K1359" s="20">
        <v>0.25173646061196053</v>
      </c>
      <c r="L1359" s="21">
        <v>0.24703958226237321</v>
      </c>
      <c r="N1359" s="20">
        <v>0.15982435910797577</v>
      </c>
    </row>
    <row r="1360" spans="1:14" x14ac:dyDescent="0.25">
      <c r="A1360" s="1">
        <v>1344</v>
      </c>
      <c r="B1360" s="21">
        <v>-3.0722373270356207E-2</v>
      </c>
      <c r="D1360" s="20">
        <v>0.1483267065945908</v>
      </c>
      <c r="E1360" s="21">
        <v>0.1483267065945908</v>
      </c>
      <c r="F1360" s="20">
        <v>0.14858834929202236</v>
      </c>
      <c r="G1360" s="21">
        <v>8.0061026382476141E-2</v>
      </c>
      <c r="I1360" s="20">
        <v>-6.237529845588563E-4</v>
      </c>
      <c r="J1360" s="21">
        <v>7.5315964989639772E-2</v>
      </c>
      <c r="K1360" s="20">
        <v>8.9370331575263862E-2</v>
      </c>
      <c r="L1360" s="21">
        <v>8.450699238403736E-2</v>
      </c>
      <c r="N1360" s="20">
        <v>9.8920112348444222E-2</v>
      </c>
    </row>
    <row r="1361" spans="1:14" x14ac:dyDescent="0.25">
      <c r="A1361" s="1">
        <v>1345</v>
      </c>
      <c r="B1361" s="21">
        <v>0.46143367185532846</v>
      </c>
      <c r="D1361" s="20">
        <v>0.26050817660891257</v>
      </c>
      <c r="E1361" s="21">
        <v>0.26050817660891257</v>
      </c>
      <c r="F1361" s="20">
        <v>0.2624246105139485</v>
      </c>
      <c r="G1361" s="21">
        <v>0.2650764171679405</v>
      </c>
      <c r="I1361" s="20">
        <v>0.26985996037518167</v>
      </c>
      <c r="J1361" s="21">
        <v>0.26985996037518167</v>
      </c>
      <c r="K1361" s="20">
        <v>0.28647186728646123</v>
      </c>
      <c r="L1361" s="21">
        <v>0.27926495429075149</v>
      </c>
      <c r="N1361" s="20">
        <v>0.21019773611237169</v>
      </c>
    </row>
    <row r="1362" spans="1:14" x14ac:dyDescent="0.25">
      <c r="A1362" s="1">
        <v>1346</v>
      </c>
      <c r="B1362" s="21">
        <v>0.15476858587958153</v>
      </c>
      <c r="D1362" s="20">
        <v>7.3873036764191546E-2</v>
      </c>
      <c r="E1362" s="21">
        <v>7.3873036764191546E-2</v>
      </c>
      <c r="F1362" s="20">
        <v>7.4033168959135809E-2</v>
      </c>
      <c r="G1362" s="21">
        <v>7.6041785167355824E-2</v>
      </c>
      <c r="I1362" s="20">
        <v>7.2839890238292959E-2</v>
      </c>
      <c r="J1362" s="21">
        <v>7.2839890238292959E-2</v>
      </c>
      <c r="K1362" s="20">
        <v>8.6873300985196966E-2</v>
      </c>
      <c r="L1362" s="21">
        <v>7.7038162221607198E-2</v>
      </c>
      <c r="N1362" s="20">
        <v>5.8150817822462786E-2</v>
      </c>
    </row>
    <row r="1363" spans="1:14" x14ac:dyDescent="0.25">
      <c r="A1363" s="1">
        <v>1347</v>
      </c>
      <c r="B1363" s="21">
        <v>-0.11438337847775826</v>
      </c>
      <c r="D1363" s="20">
        <v>-5.6837474101080199E-2</v>
      </c>
      <c r="E1363" s="21">
        <v>-5.6837474101080199E-2</v>
      </c>
      <c r="F1363" s="20">
        <v>-5.5957274463254492E-2</v>
      </c>
      <c r="G1363" s="21">
        <v>-0.1382859831699228</v>
      </c>
      <c r="I1363" s="20">
        <v>1.1750631941274792E-2</v>
      </c>
      <c r="J1363" s="21">
        <v>1.1750631941274792E-2</v>
      </c>
      <c r="K1363" s="20">
        <v>2.4987753808835E-2</v>
      </c>
      <c r="L1363" s="21">
        <v>2.4246217836810802E-2</v>
      </c>
      <c r="N1363" s="20">
        <v>-6.9513186302622709E-2</v>
      </c>
    </row>
    <row r="1364" spans="1:14" x14ac:dyDescent="0.25">
      <c r="A1364" s="1">
        <v>1348</v>
      </c>
      <c r="B1364" s="21">
        <v>0.21792181770933294</v>
      </c>
      <c r="D1364" s="20">
        <v>0.13814856542173293</v>
      </c>
      <c r="E1364" s="21">
        <v>3.7287919479214171E-2</v>
      </c>
      <c r="F1364" s="20">
        <v>3.797032504971054E-2</v>
      </c>
      <c r="G1364" s="21">
        <v>0.14019763182763811</v>
      </c>
      <c r="I1364" s="20">
        <v>0.19987227167319066</v>
      </c>
      <c r="J1364" s="21">
        <v>0.10442244176689175</v>
      </c>
      <c r="K1364" s="20">
        <v>0.11881924477482508</v>
      </c>
      <c r="L1364" s="21">
        <v>0.11866819542135665</v>
      </c>
      <c r="N1364" s="20">
        <v>0.23116369096201916</v>
      </c>
    </row>
    <row r="1365" spans="1:14" x14ac:dyDescent="0.25">
      <c r="A1365" s="1">
        <v>1349</v>
      </c>
      <c r="B1365" s="21">
        <v>3.3014836334126052E-2</v>
      </c>
      <c r="D1365" s="20">
        <v>0.20721718844142201</v>
      </c>
      <c r="E1365" s="21">
        <v>0.20721718844142201</v>
      </c>
      <c r="F1365" s="20">
        <v>0.20679117049154216</v>
      </c>
      <c r="G1365" s="21">
        <v>0.20878863636839706</v>
      </c>
      <c r="I1365" s="20">
        <v>0.21322120704367853</v>
      </c>
      <c r="J1365" s="21">
        <v>0.21320984069610738</v>
      </c>
      <c r="K1365" s="20">
        <v>0.22911900698455034</v>
      </c>
      <c r="L1365" s="21">
        <v>0.22044377963825701</v>
      </c>
      <c r="N1365" s="20">
        <v>0.17230162143370298</v>
      </c>
    </row>
    <row r="1366" spans="1:14" x14ac:dyDescent="0.25">
      <c r="A1366" s="1">
        <v>1350</v>
      </c>
      <c r="B1366" s="21">
        <v>-0.20005986510239182</v>
      </c>
      <c r="D1366" s="20">
        <v>0.23594229214716544</v>
      </c>
      <c r="E1366" s="21">
        <v>0.2359179900567363</v>
      </c>
      <c r="F1366" s="20">
        <v>0.23624690218663957</v>
      </c>
      <c r="G1366" s="21">
        <v>0.23844727561194068</v>
      </c>
      <c r="I1366" s="20">
        <v>0.22869928344017754</v>
      </c>
      <c r="J1366" s="21">
        <v>0.22867553694936471</v>
      </c>
      <c r="K1366" s="20">
        <v>0.24478322586760393</v>
      </c>
      <c r="L1366" s="21">
        <v>0.23618738135228079</v>
      </c>
      <c r="N1366" s="20">
        <v>0.19000497179951092</v>
      </c>
    </row>
    <row r="1367" spans="1:14" x14ac:dyDescent="0.25">
      <c r="A1367" s="1">
        <v>1351</v>
      </c>
      <c r="B1367" s="21">
        <v>0.12209625806036617</v>
      </c>
      <c r="D1367" s="20">
        <v>0.10167917316098141</v>
      </c>
      <c r="E1367" s="21">
        <v>0.12633190586023524</v>
      </c>
      <c r="F1367" s="20">
        <v>0.12633133047521605</v>
      </c>
      <c r="G1367" s="21">
        <v>0.12653004805475021</v>
      </c>
      <c r="I1367" s="20">
        <v>-6.8393051236686819E-2</v>
      </c>
      <c r="J1367" s="21">
        <v>0.30523125420753727</v>
      </c>
      <c r="K1367" s="20">
        <v>0.3222396004348258</v>
      </c>
      <c r="L1367" s="21">
        <v>0.32746413878949565</v>
      </c>
      <c r="N1367" s="20">
        <v>0.13457289801611028</v>
      </c>
    </row>
    <row r="1368" spans="1:14" x14ac:dyDescent="0.25">
      <c r="A1368" s="1">
        <v>1352</v>
      </c>
      <c r="B1368" s="21">
        <v>-0.11261159757516381</v>
      </c>
      <c r="D1368" s="20">
        <v>0.24507616337061688</v>
      </c>
      <c r="E1368" s="21">
        <v>-1.1331871298002061E-2</v>
      </c>
      <c r="F1368" s="20">
        <v>-1.1333347188315801E-2</v>
      </c>
      <c r="G1368" s="21">
        <v>0.24548913065037525</v>
      </c>
      <c r="I1368" s="20">
        <v>0.1120096127044703</v>
      </c>
      <c r="J1368" s="21">
        <v>0.25479064180514843</v>
      </c>
      <c r="K1368" s="20">
        <v>0.2711888430899827</v>
      </c>
      <c r="L1368" s="21">
        <v>0.26809239881707181</v>
      </c>
      <c r="N1368" s="20">
        <v>0.27835618275860874</v>
      </c>
    </row>
    <row r="1369" spans="1:14" x14ac:dyDescent="0.25">
      <c r="A1369" s="1">
        <v>1353</v>
      </c>
      <c r="B1369" s="21">
        <v>-0.11888995745625508</v>
      </c>
      <c r="D1369" s="20">
        <v>5.4593610534448667E-2</v>
      </c>
      <c r="E1369" s="21">
        <v>0.11940662740533514</v>
      </c>
      <c r="F1369" s="20">
        <v>0.11944972878546833</v>
      </c>
      <c r="G1369" s="21">
        <v>2.823973546856573E-2</v>
      </c>
      <c r="I1369" s="20">
        <v>8.0598459299407343E-2</v>
      </c>
      <c r="J1369" s="21">
        <v>1.995116078222825E-2</v>
      </c>
      <c r="K1369" s="20">
        <v>3.3266725529970342E-2</v>
      </c>
      <c r="L1369" s="21">
        <v>3.9932621452615225E-2</v>
      </c>
      <c r="N1369" s="20">
        <v>7.1726428849606005E-2</v>
      </c>
    </row>
    <row r="1370" spans="1:14" x14ac:dyDescent="0.25">
      <c r="A1370" s="1">
        <v>1354</v>
      </c>
      <c r="B1370" s="21">
        <v>-0.11056536832049091</v>
      </c>
      <c r="D1370" s="20">
        <v>0.20853149722452224</v>
      </c>
      <c r="E1370" s="21">
        <v>-0.14511819286128624</v>
      </c>
      <c r="F1370" s="20">
        <v>-0.14510634145841017</v>
      </c>
      <c r="G1370" s="21">
        <v>1.5482334924224572E-2</v>
      </c>
      <c r="I1370" s="20">
        <v>0.14848628669484287</v>
      </c>
      <c r="J1370" s="21">
        <v>-9.2578849605438385E-2</v>
      </c>
      <c r="K1370" s="20">
        <v>-8.0728313307755317E-2</v>
      </c>
      <c r="L1370" s="21">
        <v>-7.5551544012594007E-2</v>
      </c>
      <c r="N1370" s="20">
        <v>0.13635027650741405</v>
      </c>
    </row>
    <row r="1371" spans="1:14" x14ac:dyDescent="0.25">
      <c r="A1371" s="1">
        <v>1355</v>
      </c>
      <c r="B1371" s="21">
        <v>0.30208785689740458</v>
      </c>
      <c r="D1371" s="20">
        <v>0.15845233086639943</v>
      </c>
      <c r="E1371" s="21">
        <v>0.15845233086639943</v>
      </c>
      <c r="F1371" s="20">
        <v>0.15841767378633276</v>
      </c>
      <c r="G1371" s="21">
        <v>0.15857780148532652</v>
      </c>
      <c r="I1371" s="20">
        <v>0.15485299846211031</v>
      </c>
      <c r="J1371" s="21">
        <v>0.15485299846211031</v>
      </c>
      <c r="K1371" s="20">
        <v>0.16988837221112751</v>
      </c>
      <c r="L1371" s="21">
        <v>0.16571538090462323</v>
      </c>
      <c r="N1371" s="20">
        <v>9.1321422487782078E-2</v>
      </c>
    </row>
    <row r="1372" spans="1:14" x14ac:dyDescent="0.25">
      <c r="A1372" s="1">
        <v>1356</v>
      </c>
      <c r="B1372" s="21">
        <v>-0.12254078563116177</v>
      </c>
      <c r="D1372" s="20">
        <v>0.33326209114532523</v>
      </c>
      <c r="E1372" s="21">
        <v>0.33326209114532523</v>
      </c>
      <c r="F1372" s="20">
        <v>0.33483763923661991</v>
      </c>
      <c r="G1372" s="21">
        <v>0.33705397094726552</v>
      </c>
      <c r="I1372" s="20">
        <v>0.31644337112378418</v>
      </c>
      <c r="J1372" s="21">
        <v>0.31644337112378418</v>
      </c>
      <c r="K1372" s="20">
        <v>0.33366758075194247</v>
      </c>
      <c r="L1372" s="21">
        <v>0.33579758846811836</v>
      </c>
      <c r="N1372" s="20">
        <v>0.20447276923082836</v>
      </c>
    </row>
    <row r="1373" spans="1:14" x14ac:dyDescent="0.25">
      <c r="A1373" s="1">
        <v>1357</v>
      </c>
      <c r="B1373" s="21">
        <v>3.1925509046226042E-2</v>
      </c>
      <c r="D1373" s="20">
        <v>0.12732048018973319</v>
      </c>
      <c r="E1373" s="21">
        <v>-9.6130356636515701E-3</v>
      </c>
      <c r="F1373" s="20">
        <v>-8.594626275705175E-3</v>
      </c>
      <c r="G1373" s="21">
        <v>0.12973373115683495</v>
      </c>
      <c r="I1373" s="20">
        <v>-0.17842107122818873</v>
      </c>
      <c r="J1373" s="21">
        <v>-0.17842107122818873</v>
      </c>
      <c r="K1373" s="20">
        <v>-0.16766809742310251</v>
      </c>
      <c r="L1373" s="21">
        <v>-0.16755687322462987</v>
      </c>
      <c r="N1373" s="20">
        <v>0.12324908369187559</v>
      </c>
    </row>
    <row r="1374" spans="1:14" x14ac:dyDescent="0.25">
      <c r="A1374" s="1">
        <v>1358</v>
      </c>
      <c r="B1374" s="21">
        <v>0.1054624698553055</v>
      </c>
      <c r="D1374" s="20">
        <v>0.15273703513661108</v>
      </c>
      <c r="E1374" s="21">
        <v>7.9271712235309266E-3</v>
      </c>
      <c r="F1374" s="20">
        <v>8.5217076553631976E-3</v>
      </c>
      <c r="G1374" s="21">
        <v>1.0366107183018558E-2</v>
      </c>
      <c r="I1374" s="20">
        <v>7.542399485739848E-2</v>
      </c>
      <c r="J1374" s="21">
        <v>0.12956847366835555</v>
      </c>
      <c r="K1374" s="20">
        <v>0.14432040837744942</v>
      </c>
      <c r="L1374" s="21">
        <v>0.14795136060966163</v>
      </c>
      <c r="N1374" s="20">
        <v>0.12666854153727014</v>
      </c>
    </row>
    <row r="1375" spans="1:14" x14ac:dyDescent="0.25">
      <c r="A1375" s="1">
        <v>1359</v>
      </c>
      <c r="B1375" s="21">
        <v>0.13766384729665782</v>
      </c>
      <c r="D1375" s="20">
        <v>0.5274087303978432</v>
      </c>
      <c r="E1375" s="21">
        <v>0.61702343412208571</v>
      </c>
      <c r="F1375" s="20">
        <v>0.61918303822166565</v>
      </c>
      <c r="G1375" s="21">
        <v>0.53612298151451565</v>
      </c>
      <c r="I1375" s="20">
        <v>0.74051709461935555</v>
      </c>
      <c r="J1375" s="21">
        <v>0.74051709461935555</v>
      </c>
      <c r="K1375" s="20">
        <v>0.76328128337576784</v>
      </c>
      <c r="L1375" s="21">
        <v>0.78304604815071888</v>
      </c>
      <c r="N1375" s="20">
        <v>0.53698907444021771</v>
      </c>
    </row>
    <row r="1376" spans="1:14" x14ac:dyDescent="0.25">
      <c r="A1376" s="1">
        <v>1360</v>
      </c>
      <c r="B1376" s="21">
        <v>-0.13727188435675974</v>
      </c>
      <c r="D1376" s="20">
        <v>-6.9425749529587355E-2</v>
      </c>
      <c r="E1376" s="21">
        <v>-6.9425749529587355E-2</v>
      </c>
      <c r="F1376" s="20">
        <v>-6.9332643394492854E-2</v>
      </c>
      <c r="G1376" s="21">
        <v>-6.9038713459958934E-2</v>
      </c>
      <c r="I1376" s="20">
        <v>-0.19306952647706888</v>
      </c>
      <c r="J1376" s="21">
        <v>0.12775833317040708</v>
      </c>
      <c r="K1376" s="20">
        <v>0.142498966287536</v>
      </c>
      <c r="L1376" s="21">
        <v>0.14023327018749443</v>
      </c>
      <c r="N1376" s="20">
        <v>-3.3750525735124492E-2</v>
      </c>
    </row>
    <row r="1377" spans="1:14" x14ac:dyDescent="0.25">
      <c r="A1377" s="1">
        <v>1361</v>
      </c>
      <c r="B1377" s="21">
        <v>0.11444581577248014</v>
      </c>
      <c r="D1377" s="20">
        <v>7.599869735523801E-2</v>
      </c>
      <c r="E1377" s="21">
        <v>7.599869735523801E-2</v>
      </c>
      <c r="F1377" s="20">
        <v>7.5955384269949411E-2</v>
      </c>
      <c r="G1377" s="21">
        <v>7.6478675451170597E-2</v>
      </c>
      <c r="I1377" s="20">
        <v>7.1826822007172719E-2</v>
      </c>
      <c r="J1377" s="21">
        <v>7.1826822007172719E-2</v>
      </c>
      <c r="K1377" s="20">
        <v>8.5853765888581179E-2</v>
      </c>
      <c r="L1377" s="21">
        <v>8.5434234301433154E-2</v>
      </c>
      <c r="N1377" s="20">
        <v>-1.4105116227157599E-2</v>
      </c>
    </row>
    <row r="1378" spans="1:14" x14ac:dyDescent="0.25">
      <c r="A1378" s="1">
        <v>1362</v>
      </c>
      <c r="B1378" s="21">
        <v>-0.16186814116783266</v>
      </c>
      <c r="D1378" s="20">
        <v>-0.32469004810107216</v>
      </c>
      <c r="E1378" s="21">
        <v>-0.48795681489401066</v>
      </c>
      <c r="F1378" s="20">
        <v>-0.48788089841401561</v>
      </c>
      <c r="G1378" s="21">
        <v>-0.34895904642220887</v>
      </c>
      <c r="I1378" s="20">
        <v>-0.38569502517042142</v>
      </c>
      <c r="J1378" s="21">
        <v>-0.38569502517042142</v>
      </c>
      <c r="K1378" s="20">
        <v>-0.37766252302959735</v>
      </c>
      <c r="L1378" s="21">
        <v>-0.37219391020605974</v>
      </c>
      <c r="N1378" s="20">
        <v>-7.045663457362128E-2</v>
      </c>
    </row>
    <row r="1379" spans="1:14" x14ac:dyDescent="0.25">
      <c r="A1379" s="1">
        <v>1363</v>
      </c>
      <c r="B1379" s="21">
        <v>0.29925441921026019</v>
      </c>
      <c r="D1379" s="20">
        <v>-0.31679040004860703</v>
      </c>
      <c r="E1379" s="21">
        <v>-0.31679040004860703</v>
      </c>
      <c r="F1379" s="20">
        <v>-0.31638289630199445</v>
      </c>
      <c r="G1379" s="21">
        <v>-0.39902937441495745</v>
      </c>
      <c r="I1379" s="20">
        <v>-0.40296864360616669</v>
      </c>
      <c r="J1379" s="21">
        <v>-0.46678716993798586</v>
      </c>
      <c r="K1379" s="20">
        <v>-0.45980639102501175</v>
      </c>
      <c r="L1379" s="21">
        <v>-0.4569229488499188</v>
      </c>
      <c r="N1379" s="20">
        <v>-0.15771481756891281</v>
      </c>
    </row>
    <row r="1380" spans="1:14" x14ac:dyDescent="0.25">
      <c r="A1380" s="1">
        <v>1364</v>
      </c>
      <c r="B1380" s="21">
        <v>-0.13851745133102145</v>
      </c>
      <c r="D1380" s="20">
        <v>8.3787408438223077E-2</v>
      </c>
      <c r="E1380" s="21">
        <v>-7.1095673682326832E-2</v>
      </c>
      <c r="F1380" s="20">
        <v>-7.1104948565962833E-2</v>
      </c>
      <c r="G1380" s="21">
        <v>-5.7829956807686766E-3</v>
      </c>
      <c r="I1380" s="20">
        <v>-4.2769733592455506E-2</v>
      </c>
      <c r="J1380" s="21">
        <v>8.2985042645923546E-2</v>
      </c>
      <c r="K1380" s="20">
        <v>9.7107255677538751E-2</v>
      </c>
      <c r="L1380" s="21">
        <v>8.6778344217860237E-2</v>
      </c>
      <c r="N1380" s="20">
        <v>3.6892242782953444E-2</v>
      </c>
    </row>
    <row r="1381" spans="1:14" x14ac:dyDescent="0.25">
      <c r="A1381" s="1">
        <v>1365</v>
      </c>
      <c r="B1381" s="21">
        <v>9.8055842608295585E-2</v>
      </c>
      <c r="D1381" s="20">
        <v>-2.6034591951660024E-2</v>
      </c>
      <c r="E1381" s="21">
        <v>-0.12027007848662663</v>
      </c>
      <c r="F1381" s="20">
        <v>-0.12074069334859061</v>
      </c>
      <c r="G1381" s="21">
        <v>-0.20647175521928063</v>
      </c>
      <c r="I1381" s="20">
        <v>-8.1636601679275334E-2</v>
      </c>
      <c r="J1381" s="21">
        <v>-0.13272401210211748</v>
      </c>
      <c r="K1381" s="20">
        <v>-0.1214019534413332</v>
      </c>
      <c r="L1381" s="21">
        <v>-0.11774997164795198</v>
      </c>
      <c r="N1381" s="20">
        <v>-0.18821946705785952</v>
      </c>
    </row>
    <row r="1382" spans="1:14" x14ac:dyDescent="0.25">
      <c r="A1382" s="1">
        <v>1366</v>
      </c>
      <c r="B1382" s="21">
        <v>1.9331340216654391E-2</v>
      </c>
      <c r="D1382" s="20">
        <v>-7.7751567090208029E-2</v>
      </c>
      <c r="E1382" s="21">
        <v>-7.7751567090208029E-2</v>
      </c>
      <c r="F1382" s="20">
        <v>-7.6701618884067901E-2</v>
      </c>
      <c r="G1382" s="21">
        <v>-7.4460101986663751E-2</v>
      </c>
      <c r="I1382" s="20">
        <v>5.7115259482956038E-3</v>
      </c>
      <c r="J1382" s="21">
        <v>5.7512187687911442E-3</v>
      </c>
      <c r="K1382" s="20">
        <v>1.8893720314188345E-2</v>
      </c>
      <c r="L1382" s="21">
        <v>1.5585444390452174E-2</v>
      </c>
      <c r="N1382" s="20">
        <v>-5.5978775071353626E-2</v>
      </c>
    </row>
    <row r="1383" spans="1:14" x14ac:dyDescent="0.25">
      <c r="A1383" s="1">
        <v>1367</v>
      </c>
      <c r="B1383" s="21">
        <v>0.23873404078589644</v>
      </c>
      <c r="D1383" s="20">
        <v>0.12666236600077863</v>
      </c>
      <c r="E1383" s="21">
        <v>0.12666236600077863</v>
      </c>
      <c r="F1383" s="20">
        <v>0.12806989949174752</v>
      </c>
      <c r="G1383" s="21">
        <v>0.12999242733390148</v>
      </c>
      <c r="I1383" s="20">
        <v>0.16163294194023137</v>
      </c>
      <c r="J1383" s="21">
        <v>0.16163294194023137</v>
      </c>
      <c r="K1383" s="20">
        <v>0.17681224251790928</v>
      </c>
      <c r="L1383" s="21">
        <v>0.17491147611012403</v>
      </c>
      <c r="N1383" s="20">
        <v>2.8294628115459464E-2</v>
      </c>
    </row>
    <row r="1384" spans="1:14" x14ac:dyDescent="0.25">
      <c r="A1384" s="1">
        <v>1368</v>
      </c>
      <c r="B1384" s="21">
        <v>6.9644250437569832E-2</v>
      </c>
      <c r="D1384" s="20">
        <v>0.11427335555723639</v>
      </c>
      <c r="E1384" s="21">
        <v>0.11427335555723639</v>
      </c>
      <c r="F1384" s="20">
        <v>0.11437212301097666</v>
      </c>
      <c r="G1384" s="21">
        <v>0.11455945716509031</v>
      </c>
      <c r="I1384" s="20">
        <v>0.11143176308100777</v>
      </c>
      <c r="J1384" s="21">
        <v>0.11143176308100777</v>
      </c>
      <c r="K1384" s="20">
        <v>0.12594687624905987</v>
      </c>
      <c r="L1384" s="21">
        <v>0.11803229260053816</v>
      </c>
      <c r="N1384" s="20">
        <v>7.5486148755276039E-2</v>
      </c>
    </row>
    <row r="1385" spans="1:14" x14ac:dyDescent="0.25">
      <c r="A1385" s="1">
        <v>1369</v>
      </c>
      <c r="B1385" s="21">
        <v>1.7434093769158832E-2</v>
      </c>
      <c r="D1385" s="20">
        <v>7.4856854797535677E-2</v>
      </c>
      <c r="E1385" s="21">
        <v>7.4856854797535677E-2</v>
      </c>
      <c r="F1385" s="20">
        <v>7.4846043823094677E-2</v>
      </c>
      <c r="G1385" s="21">
        <v>7.6490911382578242E-2</v>
      </c>
      <c r="I1385" s="20">
        <v>-3.5959891147498979E-3</v>
      </c>
      <c r="J1385" s="21">
        <v>4.1246608434276855E-2</v>
      </c>
      <c r="K1385" s="20">
        <v>5.4862502515306E-2</v>
      </c>
      <c r="L1385" s="21">
        <v>5.0544855637334685E-2</v>
      </c>
      <c r="N1385" s="20">
        <v>0.10553134066897463</v>
      </c>
    </row>
    <row r="1386" spans="1:14" x14ac:dyDescent="0.25">
      <c r="A1386" s="1">
        <v>1370</v>
      </c>
      <c r="B1386" s="21">
        <v>-4.9196020259306028E-2</v>
      </c>
      <c r="D1386" s="20">
        <v>0.1060578131462</v>
      </c>
      <c r="E1386" s="21">
        <v>0.1060578131462</v>
      </c>
      <c r="F1386" s="20">
        <v>0.10626600859682922</v>
      </c>
      <c r="G1386" s="21">
        <v>0.10651705080880736</v>
      </c>
      <c r="I1386" s="20">
        <v>9.593331173892139E-2</v>
      </c>
      <c r="J1386" s="21">
        <v>9.5965013194037718E-2</v>
      </c>
      <c r="K1386" s="20">
        <v>0.11026058766306046</v>
      </c>
      <c r="L1386" s="21">
        <v>0.10657139863354659</v>
      </c>
      <c r="N1386" s="20">
        <v>3.0911078798549596E-2</v>
      </c>
    </row>
    <row r="1387" spans="1:14" x14ac:dyDescent="0.25">
      <c r="A1387" s="1">
        <v>1371</v>
      </c>
      <c r="B1387" s="21">
        <v>-1.5095545592119453E-2</v>
      </c>
      <c r="D1387" s="20">
        <v>0.2274120737565748</v>
      </c>
      <c r="E1387" s="21">
        <v>0.2274120737565748</v>
      </c>
      <c r="F1387" s="20">
        <v>0.22885521899277972</v>
      </c>
      <c r="G1387" s="21">
        <v>0.23999452548887001</v>
      </c>
      <c r="I1387" s="20">
        <v>0.27808559350935802</v>
      </c>
      <c r="J1387" s="21">
        <v>0.27808559350935802</v>
      </c>
      <c r="K1387" s="20">
        <v>0.29477865385131641</v>
      </c>
      <c r="L1387" s="21">
        <v>0.32089458040934948</v>
      </c>
      <c r="N1387" s="20">
        <v>0.24197142714231412</v>
      </c>
    </row>
    <row r="1388" spans="1:14" x14ac:dyDescent="0.25">
      <c r="A1388" s="1">
        <v>1372</v>
      </c>
      <c r="B1388" s="21">
        <v>5.6487297373135625E-2</v>
      </c>
      <c r="D1388" s="20">
        <v>1.9614521731480261E-2</v>
      </c>
      <c r="E1388" s="21">
        <v>1.9614521731480261E-2</v>
      </c>
      <c r="F1388" s="20">
        <v>2.1448194549209765E-2</v>
      </c>
      <c r="G1388" s="21">
        <v>-1.5730085895637957E-2</v>
      </c>
      <c r="I1388" s="20">
        <v>5.7218543075288952E-2</v>
      </c>
      <c r="J1388" s="21">
        <v>-0.20565065779474034</v>
      </c>
      <c r="K1388" s="20">
        <v>-0.19527204111262553</v>
      </c>
      <c r="L1388" s="21">
        <v>-0.19457790995167223</v>
      </c>
      <c r="N1388" s="20">
        <v>2.353815637492529E-2</v>
      </c>
    </row>
    <row r="1389" spans="1:14" x14ac:dyDescent="0.25">
      <c r="A1389" s="1">
        <v>1373</v>
      </c>
      <c r="B1389" s="21">
        <v>0.35310502878958872</v>
      </c>
      <c r="D1389" s="20">
        <v>0.56047664628663241</v>
      </c>
      <c r="E1389" s="21">
        <v>0.5733382493758703</v>
      </c>
      <c r="F1389" s="20">
        <v>0.57390963580679433</v>
      </c>
      <c r="G1389" s="21">
        <v>0.56525628807614536</v>
      </c>
      <c r="I1389" s="20">
        <v>0.32473697074329566</v>
      </c>
      <c r="J1389" s="21">
        <v>0.32473697074329566</v>
      </c>
      <c r="K1389" s="20">
        <v>0.34205525094166611</v>
      </c>
      <c r="L1389" s="21">
        <v>0.36687587655141418</v>
      </c>
      <c r="N1389" s="20">
        <v>0.3535813843486546</v>
      </c>
    </row>
    <row r="1390" spans="1:14" x14ac:dyDescent="0.25">
      <c r="A1390" s="1">
        <v>1374</v>
      </c>
      <c r="B1390" s="21">
        <v>0.24846922844400376</v>
      </c>
      <c r="D1390" s="20">
        <v>-1.690447504724224E-2</v>
      </c>
      <c r="E1390" s="21">
        <v>7.785091399080013E-2</v>
      </c>
      <c r="F1390" s="20">
        <v>7.8680159462775068E-2</v>
      </c>
      <c r="G1390" s="21">
        <v>-8.2575039922857529E-3</v>
      </c>
      <c r="I1390" s="20">
        <v>3.2490792146103731E-2</v>
      </c>
      <c r="J1390" s="21">
        <v>3.2490792146103731E-2</v>
      </c>
      <c r="K1390" s="20">
        <v>4.5997585449606415E-2</v>
      </c>
      <c r="L1390" s="21">
        <v>4.7394386872128491E-2</v>
      </c>
      <c r="N1390" s="20">
        <v>6.1095691316420897E-2</v>
      </c>
    </row>
    <row r="1391" spans="1:14" x14ac:dyDescent="0.25">
      <c r="A1391" s="1">
        <v>1375</v>
      </c>
      <c r="B1391" s="21">
        <v>1.6492792109256582E-2</v>
      </c>
      <c r="D1391" s="20">
        <v>0.22983671778103765</v>
      </c>
      <c r="E1391" s="21">
        <v>0.22386766040524497</v>
      </c>
      <c r="F1391" s="20">
        <v>0.22565940823188169</v>
      </c>
      <c r="G1391" s="21">
        <v>0.21936635769071233</v>
      </c>
      <c r="I1391" s="20">
        <v>0.23358018332252284</v>
      </c>
      <c r="J1391" s="21">
        <v>0.23358018332252284</v>
      </c>
      <c r="K1391" s="20">
        <v>0.24972216919234924</v>
      </c>
      <c r="L1391" s="21">
        <v>0.24546107768038916</v>
      </c>
      <c r="N1391" s="20">
        <v>0.19977983896792262</v>
      </c>
    </row>
    <row r="1392" spans="1:14" x14ac:dyDescent="0.25">
      <c r="A1392" s="1">
        <v>1376</v>
      </c>
      <c r="B1392" s="21">
        <v>4.9575032958404153E-2</v>
      </c>
      <c r="D1392" s="20">
        <v>-0.11749650601122263</v>
      </c>
      <c r="E1392" s="21">
        <v>-0.13828761486536556</v>
      </c>
      <c r="F1392" s="20">
        <v>-0.13825682099200021</v>
      </c>
      <c r="G1392" s="21">
        <v>-0.11729096340880907</v>
      </c>
      <c r="I1392" s="20">
        <v>-0.15335064185629399</v>
      </c>
      <c r="J1392" s="21">
        <v>-6.9814660785572857E-2</v>
      </c>
      <c r="K1392" s="20">
        <v>-5.7654332656338791E-2</v>
      </c>
      <c r="L1392" s="21">
        <v>-5.2120256288761158E-2</v>
      </c>
      <c r="N1392" s="20">
        <v>0.22046999632264153</v>
      </c>
    </row>
    <row r="1393" spans="1:14" x14ac:dyDescent="0.25">
      <c r="A1393" s="1">
        <v>1377</v>
      </c>
      <c r="B1393" s="21">
        <v>1.7769585989759973E-2</v>
      </c>
      <c r="D1393" s="20">
        <v>0.20250803097714365</v>
      </c>
      <c r="E1393" s="21">
        <v>6.7778634953107542E-2</v>
      </c>
      <c r="F1393" s="20">
        <v>6.888320905341816E-2</v>
      </c>
      <c r="G1393" s="21">
        <v>0.21040260309952363</v>
      </c>
      <c r="I1393" s="20">
        <v>0.15408812423492457</v>
      </c>
      <c r="J1393" s="21">
        <v>2.519143358919318E-2</v>
      </c>
      <c r="K1393" s="20">
        <v>3.8615729614460692E-2</v>
      </c>
      <c r="L1393" s="21">
        <v>3.3624700980940059E-2</v>
      </c>
      <c r="N1393" s="20">
        <v>0.15238610047253487</v>
      </c>
    </row>
    <row r="1394" spans="1:14" x14ac:dyDescent="0.25">
      <c r="A1394" s="1">
        <v>1378</v>
      </c>
      <c r="B1394" s="21">
        <v>0.30921774166583083</v>
      </c>
      <c r="D1394" s="20">
        <v>0.26880944209941315</v>
      </c>
      <c r="E1394" s="21">
        <v>0.26880944209941315</v>
      </c>
      <c r="F1394" s="20">
        <v>0.26950665357692793</v>
      </c>
      <c r="G1394" s="21">
        <v>0.27253329854662689</v>
      </c>
      <c r="I1394" s="20">
        <v>0.27313251151459528</v>
      </c>
      <c r="J1394" s="21">
        <v>0.27315720249216358</v>
      </c>
      <c r="K1394" s="20">
        <v>0.28981196671555054</v>
      </c>
      <c r="L1394" s="21">
        <v>0.28161361653038752</v>
      </c>
      <c r="N1394" s="20">
        <v>0.22259619139258313</v>
      </c>
    </row>
    <row r="1395" spans="1:14" x14ac:dyDescent="0.25">
      <c r="A1395" s="1">
        <v>1379</v>
      </c>
      <c r="B1395" s="21">
        <v>0.24239807356970866</v>
      </c>
      <c r="D1395" s="20">
        <v>0.19677979423304248</v>
      </c>
      <c r="E1395" s="21">
        <v>0.19677979423304248</v>
      </c>
      <c r="F1395" s="20">
        <v>0.19799287184674363</v>
      </c>
      <c r="G1395" s="21">
        <v>0.19953107946113824</v>
      </c>
      <c r="I1395" s="20">
        <v>7.7465291916858359E-2</v>
      </c>
      <c r="J1395" s="21">
        <v>0.19311625760381612</v>
      </c>
      <c r="K1395" s="20">
        <v>0.20871167973505655</v>
      </c>
      <c r="L1395" s="21">
        <v>0.20608144186283051</v>
      </c>
      <c r="N1395" s="20">
        <v>0.16540150805951281</v>
      </c>
    </row>
    <row r="1396" spans="1:14" x14ac:dyDescent="0.25">
      <c r="A1396" s="1">
        <v>1380</v>
      </c>
      <c r="B1396" s="21">
        <v>0.17786850118142383</v>
      </c>
      <c r="D1396" s="20">
        <v>2.9261560227813455E-3</v>
      </c>
      <c r="E1396" s="21">
        <v>2.9261560227813455E-3</v>
      </c>
      <c r="F1396" s="20">
        <v>3.0443706361131806E-3</v>
      </c>
      <c r="G1396" s="21">
        <v>0.23056776413929936</v>
      </c>
      <c r="I1396" s="20">
        <v>0.15089553147855628</v>
      </c>
      <c r="J1396" s="21">
        <v>4.5519852631404012E-2</v>
      </c>
      <c r="K1396" s="20">
        <v>5.919643573237221E-2</v>
      </c>
      <c r="L1396" s="21">
        <v>6.8505613203313498E-2</v>
      </c>
      <c r="N1396" s="20">
        <v>9.7991208117874429E-2</v>
      </c>
    </row>
    <row r="1397" spans="1:14" x14ac:dyDescent="0.25">
      <c r="A1397" s="1">
        <v>1381</v>
      </c>
      <c r="B1397" s="21">
        <v>-7.9021057768101755E-2</v>
      </c>
      <c r="D1397" s="20">
        <v>7.3039010691457129E-2</v>
      </c>
      <c r="E1397" s="21">
        <v>7.3080536582202704E-2</v>
      </c>
      <c r="F1397" s="20">
        <v>7.2942385257162456E-2</v>
      </c>
      <c r="G1397" s="21">
        <v>7.3134367454278371E-2</v>
      </c>
      <c r="I1397" s="20">
        <v>6.3273243165664184E-2</v>
      </c>
      <c r="J1397" s="21">
        <v>6.3273243165664184E-2</v>
      </c>
      <c r="K1397" s="20">
        <v>7.7146810244391961E-2</v>
      </c>
      <c r="L1397" s="21">
        <v>7.0116006594576508E-2</v>
      </c>
      <c r="N1397" s="20">
        <v>2.212854976682288E-2</v>
      </c>
    </row>
    <row r="1398" spans="1:14" x14ac:dyDescent="0.25">
      <c r="A1398" s="1">
        <v>1382</v>
      </c>
      <c r="B1398" s="21">
        <v>0.10396275769244223</v>
      </c>
      <c r="D1398" s="20">
        <v>0.1727127778619586</v>
      </c>
      <c r="E1398" s="21">
        <v>0.1727127778619586</v>
      </c>
      <c r="F1398" s="20">
        <v>0.1738695680446134</v>
      </c>
      <c r="G1398" s="21">
        <v>0.17654710858093181</v>
      </c>
      <c r="I1398" s="20">
        <v>0.17937275429638078</v>
      </c>
      <c r="J1398" s="21">
        <v>0.17937275429638078</v>
      </c>
      <c r="K1398" s="20">
        <v>0.19475894484324185</v>
      </c>
      <c r="L1398" s="21">
        <v>0.18592639139853295</v>
      </c>
      <c r="N1398" s="20">
        <v>0.14156942914631387</v>
      </c>
    </row>
    <row r="1399" spans="1:14" x14ac:dyDescent="0.25">
      <c r="A1399" s="1">
        <v>1383</v>
      </c>
      <c r="B1399" s="21">
        <v>-7.9068909494653949E-3</v>
      </c>
      <c r="D1399" s="20">
        <v>-0.32390356341182691</v>
      </c>
      <c r="E1399" s="21">
        <v>-0.32390356341182691</v>
      </c>
      <c r="F1399" s="20">
        <v>-0.32380688201002195</v>
      </c>
      <c r="G1399" s="21">
        <v>-0.32361241687007125</v>
      </c>
      <c r="I1399" s="20">
        <v>-0.35665437135755684</v>
      </c>
      <c r="J1399" s="21">
        <v>-0.35665437135755684</v>
      </c>
      <c r="K1399" s="20">
        <v>-0.34824448207398884</v>
      </c>
      <c r="L1399" s="21">
        <v>-0.34753572189963355</v>
      </c>
      <c r="N1399" s="20">
        <v>-0.23202365901830335</v>
      </c>
    </row>
    <row r="1400" spans="1:14" x14ac:dyDescent="0.25">
      <c r="A1400" s="1">
        <v>1384</v>
      </c>
      <c r="B1400" s="21">
        <v>5.3753394009399269E-2</v>
      </c>
      <c r="D1400" s="20">
        <v>0.4338602027608105</v>
      </c>
      <c r="E1400" s="21">
        <v>0.4338602027608105</v>
      </c>
      <c r="F1400" s="20">
        <v>0.4359066459825609</v>
      </c>
      <c r="G1400" s="21">
        <v>0.43908688670204143</v>
      </c>
      <c r="I1400" s="20">
        <v>0.41088968486501609</v>
      </c>
      <c r="J1400" s="21">
        <v>0.4108761427074612</v>
      </c>
      <c r="K1400" s="20">
        <v>0.42930919398927458</v>
      </c>
      <c r="L1400" s="21">
        <v>0.42451230831388309</v>
      </c>
      <c r="N1400" s="20">
        <v>0.34302312685769776</v>
      </c>
    </row>
    <row r="1401" spans="1:14" x14ac:dyDescent="0.25">
      <c r="A1401" s="1">
        <v>1385</v>
      </c>
      <c r="B1401" s="21">
        <v>-1.285533443507525E-2</v>
      </c>
      <c r="D1401" s="20">
        <v>0.19996110938591372</v>
      </c>
      <c r="E1401" s="21">
        <v>0.19996110938591372</v>
      </c>
      <c r="F1401" s="20">
        <v>0.2011771181355575</v>
      </c>
      <c r="G1401" s="21">
        <v>0.20466932949160754</v>
      </c>
      <c r="I1401" s="20">
        <v>0.19215703924804339</v>
      </c>
      <c r="J1401" s="21">
        <v>0.19215703924804339</v>
      </c>
      <c r="K1401" s="20">
        <v>0.20775240336215672</v>
      </c>
      <c r="L1401" s="21">
        <v>0.20070963234415529</v>
      </c>
      <c r="N1401" s="20">
        <v>0.14808443528170256</v>
      </c>
    </row>
    <row r="1402" spans="1:14" x14ac:dyDescent="0.25">
      <c r="A1402" s="1">
        <v>1386</v>
      </c>
      <c r="B1402" s="21">
        <v>-0.33976887379497356</v>
      </c>
      <c r="D1402" s="20">
        <v>-4.4456436795321963E-2</v>
      </c>
      <c r="E1402" s="21">
        <v>-4.4456436795321963E-2</v>
      </c>
      <c r="F1402" s="20">
        <v>-4.4383281148763443E-2</v>
      </c>
      <c r="G1402" s="21">
        <v>-4.4080218188945031E-2</v>
      </c>
      <c r="I1402" s="20">
        <v>-5.3869531300487661E-2</v>
      </c>
      <c r="J1402" s="21">
        <v>-0.11823485282908208</v>
      </c>
      <c r="K1402" s="20">
        <v>-0.10671751864896317</v>
      </c>
      <c r="L1402" s="21">
        <v>-0.100060477310568</v>
      </c>
      <c r="N1402" s="20">
        <v>-6.623481113107077E-2</v>
      </c>
    </row>
    <row r="1403" spans="1:14" x14ac:dyDescent="0.25">
      <c r="A1403" s="1">
        <v>1387</v>
      </c>
      <c r="B1403" s="21">
        <v>0.28168706222412165</v>
      </c>
      <c r="D1403" s="20">
        <v>6.3169313800076621E-2</v>
      </c>
      <c r="E1403" s="21">
        <v>6.3169313800076621E-2</v>
      </c>
      <c r="F1403" s="20">
        <v>6.2947301997251737E-2</v>
      </c>
      <c r="G1403" s="21">
        <v>6.3084887242413679E-2</v>
      </c>
      <c r="I1403" s="20">
        <v>6.3797620948860878E-2</v>
      </c>
      <c r="J1403" s="21">
        <v>6.3807919385611145E-2</v>
      </c>
      <c r="K1403" s="20">
        <v>7.7688520487683155E-2</v>
      </c>
      <c r="L1403" s="21">
        <v>6.9458292343583583E-2</v>
      </c>
      <c r="N1403" s="20">
        <v>3.6920559570482681E-2</v>
      </c>
    </row>
    <row r="1404" spans="1:14" x14ac:dyDescent="0.25">
      <c r="A1404" s="1">
        <v>1388</v>
      </c>
      <c r="B1404" s="21">
        <v>7.8824489836740064E-2</v>
      </c>
      <c r="D1404" s="20">
        <v>-9.1901991405130112E-2</v>
      </c>
      <c r="E1404" s="21">
        <v>-0.1165587531215333</v>
      </c>
      <c r="F1404" s="20">
        <v>-0.11654138727659946</v>
      </c>
      <c r="G1404" s="21">
        <v>0.1208285540681544</v>
      </c>
      <c r="I1404" s="20">
        <v>-6.0276505715238127E-2</v>
      </c>
      <c r="J1404" s="21">
        <v>0.11031659951130091</v>
      </c>
      <c r="K1404" s="20">
        <v>0.12482669679956149</v>
      </c>
      <c r="L1404" s="21">
        <v>0.1258451295662526</v>
      </c>
      <c r="N1404" s="20">
        <v>1.4248002830433482E-2</v>
      </c>
    </row>
    <row r="1405" spans="1:14" x14ac:dyDescent="0.25">
      <c r="A1405" s="1">
        <v>1389</v>
      </c>
      <c r="B1405" s="21">
        <v>0.26212913258324533</v>
      </c>
      <c r="D1405" s="20">
        <v>0.11672958549306234</v>
      </c>
      <c r="E1405" s="21">
        <v>0.11670830065950688</v>
      </c>
      <c r="F1405" s="20">
        <v>0.1185579461778663</v>
      </c>
      <c r="G1405" s="21">
        <v>0.12095238220289128</v>
      </c>
      <c r="I1405" s="20">
        <v>0.14532983964893265</v>
      </c>
      <c r="J1405" s="21">
        <v>8.3343920112203262E-2</v>
      </c>
      <c r="K1405" s="20">
        <v>9.7519355435902177E-2</v>
      </c>
      <c r="L1405" s="21">
        <v>9.0201899720596668E-2</v>
      </c>
      <c r="N1405" s="20">
        <v>8.0927057259431834E-2</v>
      </c>
    </row>
    <row r="1406" spans="1:14" x14ac:dyDescent="0.25">
      <c r="A1406" s="1">
        <v>1390</v>
      </c>
      <c r="B1406" s="21">
        <v>1.4976307371752817E-2</v>
      </c>
      <c r="D1406" s="20">
        <v>0.20086178390611797</v>
      </c>
      <c r="E1406" s="21">
        <v>0.20086178390611797</v>
      </c>
      <c r="F1406" s="20">
        <v>0.20238768915890271</v>
      </c>
      <c r="G1406" s="21">
        <v>0.20476839367643818</v>
      </c>
      <c r="I1406" s="20">
        <v>0.20467869123896887</v>
      </c>
      <c r="J1406" s="21">
        <v>0.20469054924640262</v>
      </c>
      <c r="K1406" s="20">
        <v>0.22045705273262461</v>
      </c>
      <c r="L1406" s="21">
        <v>0.21348000177524584</v>
      </c>
      <c r="N1406" s="20">
        <v>0.15434789876619903</v>
      </c>
    </row>
    <row r="1407" spans="1:14" x14ac:dyDescent="0.25">
      <c r="A1407" s="1">
        <v>1391</v>
      </c>
      <c r="B1407" s="21">
        <v>0.16371726573183909</v>
      </c>
      <c r="D1407" s="20">
        <v>0.10642985423173035</v>
      </c>
      <c r="E1407" s="21">
        <v>9.3839408739272212E-2</v>
      </c>
      <c r="F1407" s="20">
        <v>9.3955482784884969E-2</v>
      </c>
      <c r="G1407" s="21">
        <v>-0.10940569236378173</v>
      </c>
      <c r="I1407" s="20">
        <v>7.0139912906464819E-2</v>
      </c>
      <c r="J1407" s="21">
        <v>5.7972134857551483E-2</v>
      </c>
      <c r="K1407" s="20">
        <v>7.1800814124239221E-2</v>
      </c>
      <c r="L1407" s="21">
        <v>9.084357173443558E-2</v>
      </c>
      <c r="N1407" s="20">
        <v>-6.5003895895470398E-2</v>
      </c>
    </row>
    <row r="1408" spans="1:14" x14ac:dyDescent="0.25">
      <c r="A1408" s="1">
        <v>1392</v>
      </c>
      <c r="B1408" s="21">
        <v>-7.8745449147927471E-2</v>
      </c>
      <c r="D1408" s="20">
        <v>-0.12063845311328414</v>
      </c>
      <c r="E1408" s="21">
        <v>-0.12063845311328414</v>
      </c>
      <c r="F1408" s="20">
        <v>-0.12194438976536737</v>
      </c>
      <c r="G1408" s="21">
        <v>-0.12111018980510624</v>
      </c>
      <c r="I1408" s="20">
        <v>-0.10711142693340747</v>
      </c>
      <c r="J1408" s="21">
        <v>-0.10711142693340747</v>
      </c>
      <c r="K1408" s="20">
        <v>-9.5427250291388988E-2</v>
      </c>
      <c r="L1408" s="21">
        <v>-8.0072074013363359E-2</v>
      </c>
      <c r="N1408" s="20">
        <v>-0.12469708287662762</v>
      </c>
    </row>
    <row r="1409" spans="1:14" x14ac:dyDescent="0.25">
      <c r="A1409" s="1">
        <v>1393</v>
      </c>
      <c r="B1409" s="21">
        <v>1.0768442697637326E-3</v>
      </c>
      <c r="D1409" s="20">
        <v>-2.5353139843496741E-2</v>
      </c>
      <c r="E1409" s="21">
        <v>2.6904989717400074E-3</v>
      </c>
      <c r="F1409" s="20">
        <v>3.972977474751449E-3</v>
      </c>
      <c r="G1409" s="21">
        <v>6.2728152401037907E-2</v>
      </c>
      <c r="I1409" s="20">
        <v>2.766296303793303E-2</v>
      </c>
      <c r="J1409" s="21">
        <v>-3.9255306446981608E-2</v>
      </c>
      <c r="K1409" s="20">
        <v>-2.6700813750723196E-2</v>
      </c>
      <c r="L1409" s="21">
        <v>-3.1981856748520165E-2</v>
      </c>
      <c r="N1409" s="20">
        <v>7.0779871417018692E-2</v>
      </c>
    </row>
    <row r="1410" spans="1:14" x14ac:dyDescent="0.25">
      <c r="A1410" s="1">
        <v>1394</v>
      </c>
      <c r="B1410" s="21">
        <v>0.16355736999659443</v>
      </c>
      <c r="D1410" s="20">
        <v>-5.9010856900128972E-2</v>
      </c>
      <c r="E1410" s="21">
        <v>-5.9010856900128972E-2</v>
      </c>
      <c r="F1410" s="20">
        <v>-5.9351097937810016E-2</v>
      </c>
      <c r="G1410" s="21">
        <v>-5.7689557153840498E-2</v>
      </c>
      <c r="I1410" s="20">
        <v>-4.7927929950098092E-2</v>
      </c>
      <c r="J1410" s="21">
        <v>-2.6941730521479634E-2</v>
      </c>
      <c r="K1410" s="20">
        <v>-1.4247988368635389E-2</v>
      </c>
      <c r="L1410" s="21">
        <v>-1.7809954054797794E-2</v>
      </c>
      <c r="N1410" s="20">
        <v>7.3306416009785824E-2</v>
      </c>
    </row>
    <row r="1411" spans="1:14" x14ac:dyDescent="0.25">
      <c r="A1411" s="1">
        <v>1395</v>
      </c>
      <c r="B1411" s="21">
        <v>0.12119325466230291</v>
      </c>
      <c r="D1411" s="20">
        <v>0.11339532411203335</v>
      </c>
      <c r="E1411" s="21">
        <v>0.11336281996785402</v>
      </c>
      <c r="F1411" s="20">
        <v>0.11320843998067298</v>
      </c>
      <c r="G1411" s="21">
        <v>0.11357322789124646</v>
      </c>
      <c r="I1411" s="20">
        <v>0.117746192611484</v>
      </c>
      <c r="J1411" s="21">
        <v>0.117746192611484</v>
      </c>
      <c r="K1411" s="20">
        <v>0.13235823092897681</v>
      </c>
      <c r="L1411" s="21">
        <v>0.1238687301644561</v>
      </c>
      <c r="N1411" s="20">
        <v>8.4260404851285386E-2</v>
      </c>
    </row>
    <row r="1412" spans="1:14" x14ac:dyDescent="0.25">
      <c r="A1412" s="1">
        <v>1396</v>
      </c>
      <c r="B1412" s="21">
        <v>-9.3739376610920577E-2</v>
      </c>
      <c r="D1412" s="20">
        <v>5.4084566539837287E-2</v>
      </c>
      <c r="E1412" s="21">
        <v>5.4084566539837287E-2</v>
      </c>
      <c r="F1412" s="20">
        <v>5.4219329993688392E-2</v>
      </c>
      <c r="G1412" s="21">
        <v>5.4491939300046699E-2</v>
      </c>
      <c r="I1412" s="20">
        <v>5.0530351899935821E-2</v>
      </c>
      <c r="J1412" s="21">
        <v>5.0519978955191336E-2</v>
      </c>
      <c r="K1412" s="20">
        <v>6.4258054876271675E-2</v>
      </c>
      <c r="L1412" s="21">
        <v>6.1522523928313255E-2</v>
      </c>
      <c r="N1412" s="20">
        <v>-1.4300680718195014E-2</v>
      </c>
    </row>
    <row r="1413" spans="1:14" x14ac:dyDescent="0.25">
      <c r="A1413" s="1">
        <v>1397</v>
      </c>
      <c r="B1413" s="21">
        <v>0.11774764199145404</v>
      </c>
      <c r="D1413" s="20">
        <v>0.33924407553622693</v>
      </c>
      <c r="E1413" s="21">
        <v>0.33918459923769184</v>
      </c>
      <c r="F1413" s="20">
        <v>0.33944528272455665</v>
      </c>
      <c r="G1413" s="21">
        <v>0.34194634523372902</v>
      </c>
      <c r="I1413" s="20">
        <v>0.26968153886514634</v>
      </c>
      <c r="J1413" s="21">
        <v>0.2696140167481027</v>
      </c>
      <c r="K1413" s="20">
        <v>0.28623422591565162</v>
      </c>
      <c r="L1413" s="21">
        <v>0.29834712523194695</v>
      </c>
      <c r="N1413" s="20">
        <v>9.5809094381751558E-2</v>
      </c>
    </row>
    <row r="1414" spans="1:14" x14ac:dyDescent="0.25">
      <c r="A1414" s="1">
        <v>1398</v>
      </c>
      <c r="B1414" s="21">
        <v>7.4108215377914011E-2</v>
      </c>
      <c r="D1414" s="20">
        <v>0.23350050079955231</v>
      </c>
      <c r="E1414" s="21">
        <v>0.33795580429689287</v>
      </c>
      <c r="F1414" s="20">
        <v>0.33872800697035421</v>
      </c>
      <c r="G1414" s="21">
        <v>0.25712978268190922</v>
      </c>
      <c r="I1414" s="20">
        <v>0.24257751787653548</v>
      </c>
      <c r="J1414" s="21">
        <v>0.34783402156736298</v>
      </c>
      <c r="K1414" s="20">
        <v>0.36544730098431732</v>
      </c>
      <c r="L1414" s="21">
        <v>0.36026605129882117</v>
      </c>
      <c r="N1414" s="20">
        <v>0.31528871233777123</v>
      </c>
    </row>
    <row r="1415" spans="1:14" x14ac:dyDescent="0.25">
      <c r="A1415" s="1">
        <v>1399</v>
      </c>
      <c r="B1415" s="21">
        <v>-0.18589227140141251</v>
      </c>
      <c r="D1415" s="20">
        <v>-0.1633754441827977</v>
      </c>
      <c r="E1415" s="21">
        <v>-0.14963867963766919</v>
      </c>
      <c r="F1415" s="20">
        <v>-0.14949240181520596</v>
      </c>
      <c r="G1415" s="21">
        <v>-0.22671546303794243</v>
      </c>
      <c r="I1415" s="20">
        <v>-1.8425954722836702E-2</v>
      </c>
      <c r="J1415" s="21">
        <v>-3.5947651353802068E-2</v>
      </c>
      <c r="K1415" s="20">
        <v>-2.3369461241150136E-2</v>
      </c>
      <c r="L1415" s="21">
        <v>-1.5007150547254322E-2</v>
      </c>
      <c r="N1415" s="20">
        <v>0.10391349611871759</v>
      </c>
    </row>
    <row r="1416" spans="1:14" x14ac:dyDescent="0.25">
      <c r="A1416" s="1">
        <v>1400</v>
      </c>
      <c r="B1416" s="21">
        <v>8.0414268879082762E-2</v>
      </c>
      <c r="D1416" s="20">
        <v>-1.0879693823395598E-2</v>
      </c>
      <c r="E1416" s="21">
        <v>9.3756320386017444E-2</v>
      </c>
      <c r="F1416" s="20">
        <v>9.4730846719379702E-2</v>
      </c>
      <c r="G1416" s="21">
        <v>0.14162975565485203</v>
      </c>
      <c r="I1416" s="20">
        <v>0.16685165182605366</v>
      </c>
      <c r="J1416" s="21">
        <v>0.18525778672573345</v>
      </c>
      <c r="K1416" s="20">
        <v>0.20078834192108319</v>
      </c>
      <c r="L1416" s="21">
        <v>0.20133243832181469</v>
      </c>
      <c r="N1416" s="20">
        <v>0.23295439712027632</v>
      </c>
    </row>
    <row r="1417" spans="1:14" x14ac:dyDescent="0.25">
      <c r="A1417" s="1">
        <v>1401</v>
      </c>
      <c r="B1417" s="21">
        <v>0.10537565880016508</v>
      </c>
      <c r="D1417" s="20">
        <v>5.4332591569195676E-2</v>
      </c>
      <c r="E1417" s="21">
        <v>5.4332591569195676E-2</v>
      </c>
      <c r="F1417" s="20">
        <v>5.5090367038092447E-2</v>
      </c>
      <c r="G1417" s="21">
        <v>5.7942664692107071E-2</v>
      </c>
      <c r="I1417" s="20">
        <v>0.11124714943154657</v>
      </c>
      <c r="J1417" s="21">
        <v>1.1476604146346325E-2</v>
      </c>
      <c r="K1417" s="20">
        <v>2.4714952393100287E-2</v>
      </c>
      <c r="L1417" s="21">
        <v>3.5049545259547399E-2</v>
      </c>
      <c r="N1417" s="20">
        <v>7.0183343367500317E-2</v>
      </c>
    </row>
    <row r="1418" spans="1:14" x14ac:dyDescent="0.25">
      <c r="A1418" s="1">
        <v>1402</v>
      </c>
      <c r="B1418" s="21">
        <v>-4.2703654657402224E-3</v>
      </c>
      <c r="D1418" s="20">
        <v>0.12646924460465359</v>
      </c>
      <c r="E1418" s="21">
        <v>0.13004000557519491</v>
      </c>
      <c r="F1418" s="20">
        <v>0.1321768816963671</v>
      </c>
      <c r="G1418" s="21">
        <v>0.13473251616860082</v>
      </c>
      <c r="I1418" s="20">
        <v>0.1206499603086777</v>
      </c>
      <c r="J1418" s="21">
        <v>0.14788534951926868</v>
      </c>
      <c r="K1418" s="20">
        <v>0.16290298221220434</v>
      </c>
      <c r="L1418" s="21">
        <v>0.15543340907909053</v>
      </c>
      <c r="N1418" s="20">
        <v>0.19676044548165184</v>
      </c>
    </row>
    <row r="1419" spans="1:14" x14ac:dyDescent="0.25">
      <c r="A1419" s="1">
        <v>1403</v>
      </c>
      <c r="B1419" s="21">
        <v>-6.6836200346368946E-2</v>
      </c>
      <c r="D1419" s="20">
        <v>0.24999400102127178</v>
      </c>
      <c r="E1419" s="21">
        <v>0.24998150994992252</v>
      </c>
      <c r="F1419" s="20">
        <v>0.2498346028116829</v>
      </c>
      <c r="G1419" s="21">
        <v>0.25000630346087749</v>
      </c>
      <c r="I1419" s="20">
        <v>0.2715115788401179</v>
      </c>
      <c r="J1419" s="21">
        <v>0.2715115788401179</v>
      </c>
      <c r="K1419" s="20">
        <v>0.28809666883675922</v>
      </c>
      <c r="L1419" s="21">
        <v>0.27852328274057192</v>
      </c>
      <c r="N1419" s="20">
        <v>0.21755899447279359</v>
      </c>
    </row>
    <row r="1420" spans="1:14" x14ac:dyDescent="0.25">
      <c r="A1420" s="1">
        <v>1404</v>
      </c>
      <c r="B1420" s="21">
        <v>-6.8193649141072288E-2</v>
      </c>
      <c r="D1420" s="20">
        <v>-0.12177661303249265</v>
      </c>
      <c r="E1420" s="21">
        <v>-0.12177661303249265</v>
      </c>
      <c r="F1420" s="20">
        <v>-0.12080268956924534</v>
      </c>
      <c r="G1420" s="21">
        <v>0.13330486852742696</v>
      </c>
      <c r="I1420" s="20">
        <v>-5.9295855603901049E-2</v>
      </c>
      <c r="J1420" s="21">
        <v>-5.9295855603901049E-2</v>
      </c>
      <c r="K1420" s="20">
        <v>-4.7013810942648226E-2</v>
      </c>
      <c r="L1420" s="21">
        <v>-5.0329608631682343E-2</v>
      </c>
      <c r="N1420" s="20">
        <v>0.15148834535502642</v>
      </c>
    </row>
    <row r="1421" spans="1:14" x14ac:dyDescent="0.25">
      <c r="A1421" s="1">
        <v>1405</v>
      </c>
      <c r="B1421" s="21">
        <v>0.19964417480289565</v>
      </c>
      <c r="D1421" s="20">
        <v>6.3125908064342262E-2</v>
      </c>
      <c r="E1421" s="21">
        <v>6.3115382273684073E-2</v>
      </c>
      <c r="F1421" s="20">
        <v>6.3801996750818546E-2</v>
      </c>
      <c r="G1421" s="21">
        <v>6.5208383401944126E-2</v>
      </c>
      <c r="I1421" s="20">
        <v>6.157681935713466E-2</v>
      </c>
      <c r="J1421" s="21">
        <v>6.1587472945567656E-2</v>
      </c>
      <c r="K1421" s="20">
        <v>7.5453719148205867E-2</v>
      </c>
      <c r="L1421" s="21">
        <v>6.5731873498733329E-2</v>
      </c>
      <c r="N1421" s="20">
        <v>4.625736219227905E-2</v>
      </c>
    </row>
    <row r="1422" spans="1:14" x14ac:dyDescent="0.25">
      <c r="A1422" s="1">
        <v>1406</v>
      </c>
      <c r="B1422" s="21">
        <v>9.2058894033172134E-2</v>
      </c>
      <c r="D1422" s="20">
        <v>0.13796658835219766</v>
      </c>
      <c r="E1422" s="21">
        <v>0.13794451087099269</v>
      </c>
      <c r="F1422" s="20">
        <v>0.1399724144132366</v>
      </c>
      <c r="G1422" s="21">
        <v>0.1434603477999763</v>
      </c>
      <c r="I1422" s="20">
        <v>0.13598260996212863</v>
      </c>
      <c r="J1422" s="21">
        <v>0.13596051063814052</v>
      </c>
      <c r="K1422" s="20">
        <v>0.15081573532387949</v>
      </c>
      <c r="L1422" s="21">
        <v>0.14544927038721123</v>
      </c>
      <c r="N1422" s="20">
        <v>8.5387702317458292E-2</v>
      </c>
    </row>
    <row r="1423" spans="1:14" x14ac:dyDescent="0.25">
      <c r="A1423" s="1">
        <v>1407</v>
      </c>
      <c r="B1423" s="21">
        <v>0.25851646805397066</v>
      </c>
      <c r="D1423" s="20">
        <v>9.8047677179064596E-2</v>
      </c>
      <c r="E1423" s="21">
        <v>9.8047677179064596E-2</v>
      </c>
      <c r="F1423" s="20">
        <v>9.8603127845268368E-2</v>
      </c>
      <c r="G1423" s="21">
        <v>0.10136472229202931</v>
      </c>
      <c r="I1423" s="20">
        <v>9.7698920476556816E-2</v>
      </c>
      <c r="J1423" s="21">
        <v>9.7698920476556816E-2</v>
      </c>
      <c r="K1423" s="20">
        <v>0.11206861082050468</v>
      </c>
      <c r="L1423" s="21">
        <v>0.10548469947670003</v>
      </c>
      <c r="N1423" s="20">
        <v>5.7103775816239599E-2</v>
      </c>
    </row>
    <row r="1424" spans="1:14" x14ac:dyDescent="0.25">
      <c r="A1424" s="1">
        <v>1408</v>
      </c>
      <c r="B1424" s="21">
        <v>0.48427331072862656</v>
      </c>
      <c r="D1424" s="20">
        <v>0.14882111622916616</v>
      </c>
      <c r="E1424" s="21">
        <v>0.14882111622916616</v>
      </c>
      <c r="F1424" s="20">
        <v>0.14937785082196986</v>
      </c>
      <c r="G1424" s="21">
        <v>0.1521073324339941</v>
      </c>
      <c r="I1424" s="20">
        <v>0.13985972630374066</v>
      </c>
      <c r="J1424" s="21">
        <v>0.13985972630374066</v>
      </c>
      <c r="K1424" s="20">
        <v>0.15476310099698698</v>
      </c>
      <c r="L1424" s="21">
        <v>0.14454095279454759</v>
      </c>
      <c r="N1424" s="20">
        <v>0.13045832452789963</v>
      </c>
    </row>
    <row r="1425" spans="1:14" x14ac:dyDescent="0.25">
      <c r="A1425" s="1">
        <v>1409</v>
      </c>
      <c r="B1425" s="21">
        <v>0.24408652383642604</v>
      </c>
      <c r="D1425" s="20">
        <v>4.3326033231632755E-2</v>
      </c>
      <c r="E1425" s="21">
        <v>0.13491432333231645</v>
      </c>
      <c r="F1425" s="20">
        <v>0.13486847057039464</v>
      </c>
      <c r="G1425" s="21">
        <v>0.17696283645072186</v>
      </c>
      <c r="I1425" s="20">
        <v>0.21706401539624198</v>
      </c>
      <c r="J1425" s="21">
        <v>0.13815465614912847</v>
      </c>
      <c r="K1425" s="20">
        <v>0.15301329828050303</v>
      </c>
      <c r="L1425" s="21">
        <v>0.16277043017574844</v>
      </c>
      <c r="N1425" s="20">
        <v>7.2074101544260971E-2</v>
      </c>
    </row>
    <row r="1426" spans="1:14" x14ac:dyDescent="0.25">
      <c r="A1426" s="1">
        <v>1410</v>
      </c>
      <c r="B1426" s="21">
        <v>-4.7402507649334846E-2</v>
      </c>
      <c r="D1426" s="20">
        <v>0.19752196561887159</v>
      </c>
      <c r="E1426" s="21">
        <v>0.19752196561887159</v>
      </c>
      <c r="F1426" s="20">
        <v>0.19965926612554274</v>
      </c>
      <c r="G1426" s="21">
        <v>0.20259225764462574</v>
      </c>
      <c r="I1426" s="20">
        <v>0.20531907072995592</v>
      </c>
      <c r="J1426" s="21">
        <v>0.20531907072995592</v>
      </c>
      <c r="K1426" s="20">
        <v>0.22107569949236283</v>
      </c>
      <c r="L1426" s="21">
        <v>0.21220947832451809</v>
      </c>
      <c r="N1426" s="20">
        <v>0.16393709466985351</v>
      </c>
    </row>
    <row r="1427" spans="1:14" x14ac:dyDescent="0.25">
      <c r="A1427" s="1">
        <v>1411</v>
      </c>
      <c r="B1427" s="21">
        <v>0.21736730001286153</v>
      </c>
      <c r="D1427" s="20">
        <v>-0.27469425875151432</v>
      </c>
      <c r="E1427" s="21">
        <v>-0.27469425875151432</v>
      </c>
      <c r="F1427" s="20">
        <v>-0.27470438387711626</v>
      </c>
      <c r="G1427" s="21">
        <v>5.7427591840122361E-3</v>
      </c>
      <c r="I1427" s="20">
        <v>-0.2488164134992521</v>
      </c>
      <c r="J1427" s="21">
        <v>-0.2488164134992521</v>
      </c>
      <c r="K1427" s="20">
        <v>-0.23898950686116582</v>
      </c>
      <c r="L1427" s="21">
        <v>-0.23353992357110243</v>
      </c>
      <c r="N1427" s="20">
        <v>-0.12273763913371571</v>
      </c>
    </row>
    <row r="1428" spans="1:14" x14ac:dyDescent="0.25">
      <c r="A1428" s="1">
        <v>1412</v>
      </c>
      <c r="B1428" s="21">
        <v>0.24864472826955453</v>
      </c>
      <c r="D1428" s="20">
        <v>8.9009437514353085E-2</v>
      </c>
      <c r="E1428" s="21">
        <v>8.9020075073084293E-2</v>
      </c>
      <c r="F1428" s="20">
        <v>8.8771673372865623E-2</v>
      </c>
      <c r="G1428" s="21">
        <v>8.9410674501327225E-2</v>
      </c>
      <c r="I1428" s="20">
        <v>7.5872354658437446E-2</v>
      </c>
      <c r="J1428" s="21">
        <v>7.5872354658437446E-2</v>
      </c>
      <c r="K1428" s="20">
        <v>8.9925158084907197E-2</v>
      </c>
      <c r="L1428" s="21">
        <v>9.5080665731041458E-2</v>
      </c>
      <c r="N1428" s="20">
        <v>-5.1309195810751107E-2</v>
      </c>
    </row>
    <row r="1429" spans="1:14" x14ac:dyDescent="0.25">
      <c r="A1429" s="1">
        <v>1413</v>
      </c>
      <c r="B1429" s="21">
        <v>0.22176672922578278</v>
      </c>
      <c r="D1429" s="20">
        <v>0.12831278220207576</v>
      </c>
      <c r="E1429" s="21">
        <v>0.12831278220207576</v>
      </c>
      <c r="F1429" s="20">
        <v>0.1288260522697442</v>
      </c>
      <c r="G1429" s="21">
        <v>3.6548709255176171E-2</v>
      </c>
      <c r="I1429" s="20">
        <v>7.6509446353869581E-2</v>
      </c>
      <c r="J1429" s="21">
        <v>0.12997840285627138</v>
      </c>
      <c r="K1429" s="20">
        <v>0.14474517139001608</v>
      </c>
      <c r="L1429" s="21">
        <v>0.14119998373477705</v>
      </c>
      <c r="N1429" s="20">
        <v>0.11920114255367564</v>
      </c>
    </row>
    <row r="1430" spans="1:14" x14ac:dyDescent="0.25">
      <c r="A1430" s="1">
        <v>1414</v>
      </c>
      <c r="B1430" s="21">
        <v>7.3265119314113836E-2</v>
      </c>
      <c r="D1430" s="20">
        <v>0.71140880967352782</v>
      </c>
      <c r="E1430" s="21">
        <v>0.71140880967352782</v>
      </c>
      <c r="F1430" s="20">
        <v>0.71304531758322032</v>
      </c>
      <c r="G1430" s="21">
        <v>0.55509839223483559</v>
      </c>
      <c r="I1430" s="20">
        <v>0.56533507853528175</v>
      </c>
      <c r="J1430" s="21">
        <v>0.56533507853528175</v>
      </c>
      <c r="K1430" s="20">
        <v>0.5858320092030942</v>
      </c>
      <c r="L1430" s="21">
        <v>0.59470703380850543</v>
      </c>
      <c r="N1430" s="20">
        <v>0.46866512748986389</v>
      </c>
    </row>
    <row r="1431" spans="1:14" x14ac:dyDescent="0.25">
      <c r="A1431" s="1">
        <v>1415</v>
      </c>
      <c r="B1431" s="21">
        <v>0.10016802817659665</v>
      </c>
      <c r="D1431" s="20">
        <v>0.18913558705754863</v>
      </c>
      <c r="E1431" s="21">
        <v>0.18913558705754863</v>
      </c>
      <c r="F1431" s="20">
        <v>0.19003798975215247</v>
      </c>
      <c r="G1431" s="21">
        <v>0.19277294411095758</v>
      </c>
      <c r="I1431" s="20">
        <v>0.20435517440411077</v>
      </c>
      <c r="J1431" s="21">
        <v>0.20435517440411077</v>
      </c>
      <c r="K1431" s="20">
        <v>0.22008595002397913</v>
      </c>
      <c r="L1431" s="21">
        <v>0.21059232587569254</v>
      </c>
      <c r="N1431" s="20">
        <v>0.16163341838656553</v>
      </c>
    </row>
    <row r="1432" spans="1:14" x14ac:dyDescent="0.25">
      <c r="A1432" s="1">
        <v>1416</v>
      </c>
      <c r="B1432" s="21">
        <v>-0.14957831932903509</v>
      </c>
      <c r="D1432" s="20">
        <v>0.29997449088203587</v>
      </c>
      <c r="E1432" s="21">
        <v>0.29997449088203587</v>
      </c>
      <c r="F1432" s="20">
        <v>0.29976195569073205</v>
      </c>
      <c r="G1432" s="21">
        <v>0.29995738862604049</v>
      </c>
      <c r="I1432" s="20">
        <v>-4.1838526224621475E-2</v>
      </c>
      <c r="J1432" s="21">
        <v>-4.1838526224621475E-2</v>
      </c>
      <c r="K1432" s="20">
        <v>-2.9327186784039894E-2</v>
      </c>
      <c r="L1432" s="21">
        <v>2.2153067449910413E-3</v>
      </c>
      <c r="N1432" s="20">
        <v>-0.11610057146475716</v>
      </c>
    </row>
    <row r="1433" spans="1:14" x14ac:dyDescent="0.25">
      <c r="A1433" s="1">
        <v>1417</v>
      </c>
      <c r="B1433" s="21">
        <v>-3.5391262636973564E-2</v>
      </c>
      <c r="D1433" s="20">
        <v>0.155895810820041</v>
      </c>
      <c r="E1433" s="21">
        <v>0.155895810820041</v>
      </c>
      <c r="F1433" s="20">
        <v>0.15676218718430301</v>
      </c>
      <c r="G1433" s="21">
        <v>0.15790337243302388</v>
      </c>
      <c r="I1433" s="20">
        <v>0.15157728470830079</v>
      </c>
      <c r="J1433" s="21">
        <v>0.15157805340268848</v>
      </c>
      <c r="K1433" s="20">
        <v>0.16660022579560363</v>
      </c>
      <c r="L1433" s="21">
        <v>0.16532176918315344</v>
      </c>
      <c r="N1433" s="20">
        <v>6.7320793775391907E-2</v>
      </c>
    </row>
    <row r="1434" spans="1:14" x14ac:dyDescent="0.25">
      <c r="A1434" s="1">
        <v>1418</v>
      </c>
      <c r="B1434" s="21">
        <v>3.6506698596498355E-2</v>
      </c>
      <c r="D1434" s="20">
        <v>4.0741477947418669E-2</v>
      </c>
      <c r="E1434" s="21">
        <v>4.0751934718155747E-2</v>
      </c>
      <c r="F1434" s="20">
        <v>4.1302354387436901E-2</v>
      </c>
      <c r="G1434" s="21">
        <v>4.2745343817601755E-2</v>
      </c>
      <c r="I1434" s="20">
        <v>3.9547564039188687E-2</v>
      </c>
      <c r="J1434" s="21">
        <v>3.9547564039188687E-2</v>
      </c>
      <c r="K1434" s="20">
        <v>5.3147990845216597E-2</v>
      </c>
      <c r="L1434" s="21">
        <v>4.6382870439150903E-2</v>
      </c>
      <c r="N1434" s="20">
        <v>5.426807751613083E-3</v>
      </c>
    </row>
    <row r="1435" spans="1:14" x14ac:dyDescent="0.25">
      <c r="A1435" s="1">
        <v>1419</v>
      </c>
      <c r="B1435" s="21">
        <v>0.27823406554176744</v>
      </c>
      <c r="D1435" s="20">
        <v>9.0971294125376634E-2</v>
      </c>
      <c r="E1435" s="21">
        <v>9.0971294125376634E-2</v>
      </c>
      <c r="F1435" s="20">
        <v>9.2206562546615078E-2</v>
      </c>
      <c r="G1435" s="21">
        <v>9.3974696237714817E-2</v>
      </c>
      <c r="I1435" s="20">
        <v>6.8156550441665908E-2</v>
      </c>
      <c r="J1435" s="21">
        <v>6.3690014085651558E-2</v>
      </c>
      <c r="K1435" s="20">
        <v>7.7603035328107639E-2</v>
      </c>
      <c r="L1435" s="21">
        <v>6.8838846914248686E-2</v>
      </c>
      <c r="N1435" s="20">
        <v>6.7284542060349839E-2</v>
      </c>
    </row>
    <row r="1436" spans="1:14" x14ac:dyDescent="0.25">
      <c r="A1436" s="1">
        <v>1420</v>
      </c>
      <c r="B1436" s="21">
        <v>0.29161826995972917</v>
      </c>
      <c r="D1436" s="20">
        <v>0.10313696101348468</v>
      </c>
      <c r="E1436" s="21">
        <v>0.10313696101348468</v>
      </c>
      <c r="F1436" s="20">
        <v>0.10394898753852999</v>
      </c>
      <c r="G1436" s="21">
        <v>0.11095014843543272</v>
      </c>
      <c r="I1436" s="20">
        <v>9.6532245468797795E-2</v>
      </c>
      <c r="J1436" s="21">
        <v>6.55404084134803E-2</v>
      </c>
      <c r="K1436" s="20">
        <v>7.9463498091010054E-2</v>
      </c>
      <c r="L1436" s="21">
        <v>8.1003382055444995E-2</v>
      </c>
      <c r="N1436" s="20">
        <v>-5.4643602026297478E-3</v>
      </c>
    </row>
    <row r="1437" spans="1:14" x14ac:dyDescent="0.25">
      <c r="A1437" s="1">
        <v>1421</v>
      </c>
      <c r="B1437" s="21">
        <v>0.28111131792666333</v>
      </c>
      <c r="D1437" s="20">
        <v>0.15754490615536376</v>
      </c>
      <c r="E1437" s="21">
        <v>0.15754490615536376</v>
      </c>
      <c r="F1437" s="20">
        <v>0.15824295795640819</v>
      </c>
      <c r="G1437" s="21">
        <v>0.22198502874038284</v>
      </c>
      <c r="I1437" s="20">
        <v>0.12476186927508626</v>
      </c>
      <c r="J1437" s="21">
        <v>0.12476186927508626</v>
      </c>
      <c r="K1437" s="20">
        <v>0.1394657537095596</v>
      </c>
      <c r="L1437" s="21">
        <v>0.13623195217338502</v>
      </c>
      <c r="N1437" s="20">
        <v>0.18933839229542682</v>
      </c>
    </row>
    <row r="1438" spans="1:14" x14ac:dyDescent="0.25">
      <c r="A1438" s="1">
        <v>1422</v>
      </c>
      <c r="B1438" s="21">
        <v>0.50513196048847187</v>
      </c>
      <c r="D1438" s="20">
        <v>4.4799736205590523E-2</v>
      </c>
      <c r="E1438" s="21">
        <v>-3.1740785153521633E-2</v>
      </c>
      <c r="F1438" s="20">
        <v>-3.1252787727950149E-2</v>
      </c>
      <c r="G1438" s="21">
        <v>1.6914397974734374E-2</v>
      </c>
      <c r="I1438" s="20">
        <v>0.1360321722496598</v>
      </c>
      <c r="J1438" s="21">
        <v>0.21137388121882572</v>
      </c>
      <c r="K1438" s="20">
        <v>0.22721381057587009</v>
      </c>
      <c r="L1438" s="21">
        <v>0.22436628975763151</v>
      </c>
      <c r="N1438" s="20">
        <v>0.14455978833154637</v>
      </c>
    </row>
    <row r="1439" spans="1:14" x14ac:dyDescent="0.25">
      <c r="A1439" s="1">
        <v>1423</v>
      </c>
      <c r="B1439" s="21">
        <v>-5.752527233990401E-2</v>
      </c>
      <c r="D1439" s="20">
        <v>0.37223754518708652</v>
      </c>
      <c r="E1439" s="21">
        <v>0.37223754518708652</v>
      </c>
      <c r="F1439" s="20">
        <v>0.37435204566535618</v>
      </c>
      <c r="G1439" s="21">
        <v>0.37703004591101252</v>
      </c>
      <c r="I1439" s="20">
        <v>0.37733198348898367</v>
      </c>
      <c r="J1439" s="21">
        <v>0.37726588919616111</v>
      </c>
      <c r="K1439" s="20">
        <v>0.3952832065628864</v>
      </c>
      <c r="L1439" s="21">
        <v>0.38924260232180163</v>
      </c>
      <c r="N1439" s="20">
        <v>0.30423266817867689</v>
      </c>
    </row>
    <row r="1440" spans="1:14" x14ac:dyDescent="0.25">
      <c r="A1440" s="1">
        <v>1424</v>
      </c>
      <c r="B1440" s="21">
        <v>-2.4906666850687542E-2</v>
      </c>
      <c r="D1440" s="20">
        <v>-0.17008348798461526</v>
      </c>
      <c r="E1440" s="21">
        <v>-0.24466717317884468</v>
      </c>
      <c r="F1440" s="20">
        <v>-0.24369575219913542</v>
      </c>
      <c r="G1440" s="21">
        <v>-0.18719436242360288</v>
      </c>
      <c r="I1440" s="20">
        <v>-0.28423814979266337</v>
      </c>
      <c r="J1440" s="21">
        <v>-0.28423814979266337</v>
      </c>
      <c r="K1440" s="20">
        <v>-0.27488450991401636</v>
      </c>
      <c r="L1440" s="21">
        <v>-0.27030267468463232</v>
      </c>
      <c r="N1440" s="20">
        <v>-0.20599266995335108</v>
      </c>
    </row>
    <row r="1441" spans="1:14" x14ac:dyDescent="0.25">
      <c r="A1441" s="1">
        <v>1425</v>
      </c>
      <c r="B1441" s="21">
        <v>0.30605458788398576</v>
      </c>
      <c r="D1441" s="20">
        <v>-0.13297447169627385</v>
      </c>
      <c r="E1441" s="21">
        <v>-0.21751283695331325</v>
      </c>
      <c r="F1441" s="20">
        <v>-0.21751275196186359</v>
      </c>
      <c r="G1441" s="21">
        <v>4.5963019067567501E-3</v>
      </c>
      <c r="I1441" s="20">
        <v>-9.1411081540371919E-2</v>
      </c>
      <c r="J1441" s="21">
        <v>-0.22024397107946958</v>
      </c>
      <c r="K1441" s="20">
        <v>-0.21005280585354702</v>
      </c>
      <c r="L1441" s="21">
        <v>-0.21283548898978244</v>
      </c>
      <c r="N1441" s="20">
        <v>-8.4959699184664617E-2</v>
      </c>
    </row>
    <row r="1442" spans="1:14" x14ac:dyDescent="0.25">
      <c r="A1442" s="1">
        <v>1426</v>
      </c>
      <c r="B1442" s="21">
        <v>0.10314240805219077</v>
      </c>
      <c r="D1442" s="20">
        <v>0.24204279016422436</v>
      </c>
      <c r="E1442" s="21">
        <v>0.24204279016422436</v>
      </c>
      <c r="F1442" s="20">
        <v>0.24204186348055767</v>
      </c>
      <c r="G1442" s="21">
        <v>0.243725393898794</v>
      </c>
      <c r="I1442" s="20">
        <v>0.23971860974225279</v>
      </c>
      <c r="J1442" s="21">
        <v>0.2397307502774364</v>
      </c>
      <c r="K1442" s="20">
        <v>0.25596981908112082</v>
      </c>
      <c r="L1442" s="21">
        <v>0.25234016569533324</v>
      </c>
      <c r="N1442" s="20">
        <v>0.16475207329539243</v>
      </c>
    </row>
    <row r="1443" spans="1:14" x14ac:dyDescent="0.25">
      <c r="A1443" s="1">
        <v>1427</v>
      </c>
      <c r="B1443" s="21">
        <v>-4.4910807152664933E-2</v>
      </c>
      <c r="D1443" s="20">
        <v>9.4176283820264661E-2</v>
      </c>
      <c r="E1443" s="21">
        <v>5.2932721919872527E-2</v>
      </c>
      <c r="F1443" s="20">
        <v>5.2879651192014876E-2</v>
      </c>
      <c r="G1443" s="21">
        <v>4.3239086909961921E-2</v>
      </c>
      <c r="I1443" s="20">
        <v>-6.2127701326440743E-2</v>
      </c>
      <c r="J1443" s="21">
        <v>-0.10604320503155595</v>
      </c>
      <c r="K1443" s="20">
        <v>-9.4346329499576442E-2</v>
      </c>
      <c r="L1443" s="21">
        <v>-0.1011842735422247</v>
      </c>
      <c r="N1443" s="20">
        <v>4.0537548868829099E-2</v>
      </c>
    </row>
    <row r="1444" spans="1:14" x14ac:dyDescent="0.25">
      <c r="A1444" s="1">
        <v>1428</v>
      </c>
      <c r="B1444" s="21">
        <v>-7.733566143189563E-2</v>
      </c>
      <c r="D1444" s="20">
        <v>0.56505212671187977</v>
      </c>
      <c r="E1444" s="21">
        <v>0.56505212671187977</v>
      </c>
      <c r="F1444" s="20">
        <v>0.56563714485233718</v>
      </c>
      <c r="G1444" s="21">
        <v>0.34834523006187434</v>
      </c>
      <c r="I1444" s="20">
        <v>0.56603623389205082</v>
      </c>
      <c r="J1444" s="21">
        <v>0.53440493823061597</v>
      </c>
      <c r="K1444" s="20">
        <v>0.55446205071130339</v>
      </c>
      <c r="L1444" s="21">
        <v>0.5642265332320382</v>
      </c>
      <c r="N1444" s="20">
        <v>0.40064187044802901</v>
      </c>
    </row>
    <row r="1445" spans="1:14" x14ac:dyDescent="0.25">
      <c r="A1445" s="1">
        <v>1429</v>
      </c>
      <c r="B1445" s="21">
        <v>0.12793315341073885</v>
      </c>
      <c r="D1445" s="20">
        <v>-0.19492096504523504</v>
      </c>
      <c r="E1445" s="21">
        <v>-0.19492096504523504</v>
      </c>
      <c r="F1445" s="20">
        <v>-0.19473131460361603</v>
      </c>
      <c r="G1445" s="21">
        <v>-0.19351843206095731</v>
      </c>
      <c r="I1445" s="20">
        <v>1.9522887347624307E-2</v>
      </c>
      <c r="J1445" s="21">
        <v>1.9522887347624307E-2</v>
      </c>
      <c r="K1445" s="20">
        <v>3.2859102761993997E-2</v>
      </c>
      <c r="L1445" s="21">
        <v>5.2103616751210557E-2</v>
      </c>
      <c r="N1445" s="20">
        <v>-0.1675591802015407</v>
      </c>
    </row>
    <row r="1446" spans="1:14" x14ac:dyDescent="0.25">
      <c r="A1446" s="1">
        <v>1430</v>
      </c>
      <c r="B1446" s="21">
        <v>-0.22913669993628039</v>
      </c>
      <c r="D1446" s="20">
        <v>-0.12612143296988476</v>
      </c>
      <c r="E1446" s="21">
        <v>-0.16375052903952836</v>
      </c>
      <c r="F1446" s="20">
        <v>-0.16375150543881678</v>
      </c>
      <c r="G1446" s="21">
        <v>-0.15945060404085576</v>
      </c>
      <c r="I1446" s="20">
        <v>-7.8808981544037815E-2</v>
      </c>
      <c r="J1446" s="21">
        <v>-0.23827170409115439</v>
      </c>
      <c r="K1446" s="20">
        <v>-0.22830570807151052</v>
      </c>
      <c r="L1446" s="21">
        <v>-0.22511507754861992</v>
      </c>
      <c r="N1446" s="20">
        <v>-0.2233550050884513</v>
      </c>
    </row>
    <row r="1447" spans="1:14" x14ac:dyDescent="0.25">
      <c r="A1447" s="1">
        <v>1431</v>
      </c>
      <c r="B1447" s="21">
        <v>0.13478141634148688</v>
      </c>
      <c r="D1447" s="20">
        <v>0.46136766392162953</v>
      </c>
      <c r="E1447" s="21">
        <v>0.46136766392162953</v>
      </c>
      <c r="F1447" s="20">
        <v>0.46197065105807766</v>
      </c>
      <c r="G1447" s="21">
        <v>0.4637208219395641</v>
      </c>
      <c r="I1447" s="20">
        <v>0.44232676393317116</v>
      </c>
      <c r="J1447" s="21">
        <v>0.53574042806133959</v>
      </c>
      <c r="K1447" s="20">
        <v>0.5558326570892127</v>
      </c>
      <c r="L1447" s="21">
        <v>0.5610836807989954</v>
      </c>
      <c r="N1447" s="20">
        <v>0.49096529467120464</v>
      </c>
    </row>
    <row r="1448" spans="1:14" x14ac:dyDescent="0.25">
      <c r="A1448" s="1">
        <v>1432</v>
      </c>
      <c r="B1448" s="21">
        <v>-2.4884378381542782E-2</v>
      </c>
      <c r="D1448" s="20">
        <v>0.13791835510017703</v>
      </c>
      <c r="E1448" s="21">
        <v>0.13794055810079109</v>
      </c>
      <c r="F1448" s="20">
        <v>0.13872900565968194</v>
      </c>
      <c r="G1448" s="21">
        <v>0.14087093115536953</v>
      </c>
      <c r="I1448" s="20">
        <v>0.13337434611236465</v>
      </c>
      <c r="J1448" s="21">
        <v>0.13337434611236465</v>
      </c>
      <c r="K1448" s="20">
        <v>0.14818638175609933</v>
      </c>
      <c r="L1448" s="21">
        <v>0.14430402986659696</v>
      </c>
      <c r="N1448" s="20">
        <v>6.8216808971081733E-2</v>
      </c>
    </row>
    <row r="1449" spans="1:14" x14ac:dyDescent="0.25">
      <c r="A1449" s="1">
        <v>1433</v>
      </c>
      <c r="B1449" s="21">
        <v>0.1427843015831205</v>
      </c>
      <c r="D1449" s="20">
        <v>-4.9074917945778673E-2</v>
      </c>
      <c r="E1449" s="21">
        <v>-4.9074917945778673E-2</v>
      </c>
      <c r="F1449" s="20">
        <v>-4.9055928220695599E-2</v>
      </c>
      <c r="G1449" s="21">
        <v>-4.8270070951675126E-2</v>
      </c>
      <c r="I1449" s="20">
        <v>-0.10323122206081103</v>
      </c>
      <c r="J1449" s="21">
        <v>6.882110279987419E-3</v>
      </c>
      <c r="K1449" s="20">
        <v>2.0010571527749654E-2</v>
      </c>
      <c r="L1449" s="21">
        <v>1.1643400310688001E-2</v>
      </c>
      <c r="N1449" s="20">
        <v>-1.5061468258424693E-2</v>
      </c>
    </row>
    <row r="1450" spans="1:14" x14ac:dyDescent="0.25">
      <c r="A1450" s="1">
        <v>1434</v>
      </c>
      <c r="B1450" s="21">
        <v>0.30024350850159198</v>
      </c>
      <c r="D1450" s="20">
        <v>3.4961989237238589E-2</v>
      </c>
      <c r="E1450" s="21">
        <v>2.2711381250528406E-2</v>
      </c>
      <c r="F1450" s="20">
        <v>2.2680436914019664E-2</v>
      </c>
      <c r="G1450" s="21">
        <v>2.2894238115385157E-2</v>
      </c>
      <c r="I1450" s="20">
        <v>1.7256990812494877E-2</v>
      </c>
      <c r="J1450" s="21">
        <v>1.7256990812494877E-2</v>
      </c>
      <c r="K1450" s="20">
        <v>3.0547487677945462E-2</v>
      </c>
      <c r="L1450" s="21">
        <v>3.1893280928722456E-2</v>
      </c>
      <c r="N1450" s="20">
        <v>-2.8629191007971011E-2</v>
      </c>
    </row>
    <row r="1451" spans="1:14" x14ac:dyDescent="0.25">
      <c r="A1451" s="1">
        <v>1435</v>
      </c>
      <c r="B1451" s="21">
        <v>4.9654605702680321E-3</v>
      </c>
      <c r="D1451" s="20">
        <v>0.13425261029712265</v>
      </c>
      <c r="E1451" s="21">
        <v>0.13425261029712265</v>
      </c>
      <c r="F1451" s="20">
        <v>0.13444277701460328</v>
      </c>
      <c r="G1451" s="21">
        <v>0.13461131102115176</v>
      </c>
      <c r="I1451" s="20">
        <v>0.13721382183493458</v>
      </c>
      <c r="J1451" s="21">
        <v>0.13721382183493458</v>
      </c>
      <c r="K1451" s="20">
        <v>0.15206020382164454</v>
      </c>
      <c r="L1451" s="21">
        <v>0.14651983734291507</v>
      </c>
      <c r="N1451" s="20">
        <v>8.1508402685529724E-2</v>
      </c>
    </row>
    <row r="1452" spans="1:14" x14ac:dyDescent="0.25">
      <c r="A1452" s="1">
        <v>1436</v>
      </c>
      <c r="B1452" s="21">
        <v>0.12981092881460254</v>
      </c>
      <c r="D1452" s="20">
        <v>9.2191358851011929E-2</v>
      </c>
      <c r="E1452" s="21">
        <v>9.2191358851011929E-2</v>
      </c>
      <c r="F1452" s="20">
        <v>9.2803266781139815E-2</v>
      </c>
      <c r="G1452" s="21">
        <v>0.18968863971519156</v>
      </c>
      <c r="I1452" s="20">
        <v>0.10984758059495747</v>
      </c>
      <c r="J1452" s="21">
        <v>0.10984758059495747</v>
      </c>
      <c r="K1452" s="20">
        <v>0.12438917059891752</v>
      </c>
      <c r="L1452" s="21">
        <v>0.13181001704003825</v>
      </c>
      <c r="N1452" s="20">
        <v>0.15001515140360389</v>
      </c>
    </row>
    <row r="1453" spans="1:14" x14ac:dyDescent="0.25">
      <c r="A1453" s="1">
        <v>1437</v>
      </c>
      <c r="B1453" s="21">
        <v>-9.9111438111947558E-2</v>
      </c>
      <c r="D1453" s="20">
        <v>0.1326282043831426</v>
      </c>
      <c r="E1453" s="21">
        <v>0.2161589148588694</v>
      </c>
      <c r="F1453" s="20">
        <v>0.21618211570438262</v>
      </c>
      <c r="G1453" s="21">
        <v>0.14705468276493971</v>
      </c>
      <c r="I1453" s="20">
        <v>-1.054616872463654E-2</v>
      </c>
      <c r="J1453" s="21">
        <v>-1.054616872463654E-2</v>
      </c>
      <c r="K1453" s="20">
        <v>2.3746068134549159E-3</v>
      </c>
      <c r="L1453" s="21">
        <v>4.1977809217863538E-4</v>
      </c>
      <c r="N1453" s="20">
        <v>0.20656347301348754</v>
      </c>
    </row>
    <row r="1454" spans="1:14" x14ac:dyDescent="0.25">
      <c r="A1454" s="1">
        <v>1438</v>
      </c>
      <c r="B1454" s="21">
        <v>0.22628439656507604</v>
      </c>
      <c r="D1454" s="20">
        <v>6.755713149056386E-2</v>
      </c>
      <c r="E1454" s="21">
        <v>6.755713149056386E-2</v>
      </c>
      <c r="F1454" s="20">
        <v>6.7060630424986778E-2</v>
      </c>
      <c r="G1454" s="21">
        <v>6.4249196306635392E-2</v>
      </c>
      <c r="I1454" s="20">
        <v>4.1070920833163216E-2</v>
      </c>
      <c r="J1454" s="21">
        <v>7.1702890020479026E-2</v>
      </c>
      <c r="K1454" s="20">
        <v>8.5696178244678789E-2</v>
      </c>
      <c r="L1454" s="21">
        <v>9.8215885890207355E-2</v>
      </c>
      <c r="N1454" s="20">
        <v>0.20916916045553546</v>
      </c>
    </row>
    <row r="1455" spans="1:14" x14ac:dyDescent="0.25">
      <c r="A1455" s="1">
        <v>1439</v>
      </c>
      <c r="B1455" s="21">
        <v>0.21495771356136983</v>
      </c>
      <c r="D1455" s="20">
        <v>0.15473122504753722</v>
      </c>
      <c r="E1455" s="21">
        <v>0.15473122504753722</v>
      </c>
      <c r="F1455" s="20">
        <v>0.1559289500366845</v>
      </c>
      <c r="G1455" s="21">
        <v>-4.7254746629329047E-2</v>
      </c>
      <c r="I1455" s="20">
        <v>0.15071708542753059</v>
      </c>
      <c r="J1455" s="21">
        <v>0.15071708542753059</v>
      </c>
      <c r="K1455" s="20">
        <v>0.16574380788403542</v>
      </c>
      <c r="L1455" s="21">
        <v>0.15933227674073125</v>
      </c>
      <c r="N1455" s="20">
        <v>2.155020545195363E-2</v>
      </c>
    </row>
    <row r="1456" spans="1:14" x14ac:dyDescent="0.25">
      <c r="A1456" s="1">
        <v>1440</v>
      </c>
      <c r="B1456" s="21">
        <v>-0.1289955657435099</v>
      </c>
      <c r="D1456" s="20">
        <v>-3.7858127423146093E-2</v>
      </c>
      <c r="E1456" s="21">
        <v>-3.7858127423146093E-2</v>
      </c>
      <c r="F1456" s="20">
        <v>-3.6801649976212714E-2</v>
      </c>
      <c r="G1456" s="21">
        <v>-3.5087980899104476E-2</v>
      </c>
      <c r="I1456" s="20">
        <v>-0.1215704296200536</v>
      </c>
      <c r="J1456" s="21">
        <v>-0.1215704296200536</v>
      </c>
      <c r="K1456" s="20">
        <v>-0.11008081125391356</v>
      </c>
      <c r="L1456" s="21">
        <v>-0.10927760484695281</v>
      </c>
      <c r="N1456" s="20">
        <v>9.9153201251830803E-2</v>
      </c>
    </row>
    <row r="1457" spans="1:14" x14ac:dyDescent="0.25">
      <c r="A1457" s="1">
        <v>1441</v>
      </c>
      <c r="B1457" s="21">
        <v>-1.567738900243254E-2</v>
      </c>
      <c r="D1457" s="20">
        <v>0.10936639183484864</v>
      </c>
      <c r="E1457" s="21">
        <v>0.10936639183484864</v>
      </c>
      <c r="F1457" s="20">
        <v>0.10857554956421867</v>
      </c>
      <c r="G1457" s="21">
        <v>0.10939959138507471</v>
      </c>
      <c r="I1457" s="20">
        <v>0.11866123088678626</v>
      </c>
      <c r="J1457" s="21">
        <v>0.11866123088678626</v>
      </c>
      <c r="K1457" s="20">
        <v>0.13328760051560273</v>
      </c>
      <c r="L1457" s="21">
        <v>0.12302322246813291</v>
      </c>
      <c r="N1457" s="20">
        <v>9.2475162908735253E-2</v>
      </c>
    </row>
    <row r="1458" spans="1:14" x14ac:dyDescent="0.25">
      <c r="A1458" s="1">
        <v>1442</v>
      </c>
      <c r="B1458" s="21">
        <v>0.19708599435615626</v>
      </c>
      <c r="D1458" s="20">
        <v>0.2536444792191388</v>
      </c>
      <c r="E1458" s="21">
        <v>0.18035500753525535</v>
      </c>
      <c r="F1458" s="20">
        <v>0.18114527483959675</v>
      </c>
      <c r="G1458" s="21">
        <v>0.25757324330270626</v>
      </c>
      <c r="I1458" s="20">
        <v>0.13690880851332388</v>
      </c>
      <c r="J1458" s="21">
        <v>0.23925896498066224</v>
      </c>
      <c r="K1458" s="20">
        <v>0.25545819216740928</v>
      </c>
      <c r="L1458" s="21">
        <v>0.2477673457056726</v>
      </c>
      <c r="N1458" s="20">
        <v>0.19608393795372825</v>
      </c>
    </row>
    <row r="1459" spans="1:14" x14ac:dyDescent="0.25">
      <c r="A1459" s="1">
        <v>1443</v>
      </c>
      <c r="B1459" s="21">
        <v>0.31208254940125268</v>
      </c>
      <c r="D1459" s="20">
        <v>0.12030085152570469</v>
      </c>
      <c r="E1459" s="21">
        <v>0.12030085152570469</v>
      </c>
      <c r="F1459" s="20">
        <v>0.12184097384185377</v>
      </c>
      <c r="G1459" s="21">
        <v>0.18981337925513597</v>
      </c>
      <c r="I1459" s="20">
        <v>0.33863931316297524</v>
      </c>
      <c r="J1459" s="21">
        <v>0.33863931316297524</v>
      </c>
      <c r="K1459" s="20">
        <v>0.35611011017538829</v>
      </c>
      <c r="L1459" s="21">
        <v>0.35845135110487303</v>
      </c>
      <c r="N1459" s="20">
        <v>0.10107553791807011</v>
      </c>
    </row>
    <row r="1460" spans="1:14" x14ac:dyDescent="0.25">
      <c r="A1460" s="1">
        <v>1444</v>
      </c>
      <c r="B1460" s="21">
        <v>7.1841994335658743E-2</v>
      </c>
      <c r="D1460" s="20">
        <v>8.355317935618034E-2</v>
      </c>
      <c r="E1460" s="21">
        <v>-1.010298070668203E-2</v>
      </c>
      <c r="F1460" s="20">
        <v>-1.0310920388239553E-2</v>
      </c>
      <c r="G1460" s="21">
        <v>8.4495903983846876E-2</v>
      </c>
      <c r="I1460" s="20">
        <v>7.3621244806525432E-3</v>
      </c>
      <c r="J1460" s="21">
        <v>7.3621244806525432E-3</v>
      </c>
      <c r="K1460" s="20">
        <v>2.0536981543416211E-2</v>
      </c>
      <c r="L1460" s="21">
        <v>4.610979858209463E-2</v>
      </c>
      <c r="N1460" s="20">
        <v>-7.2272526808583981E-2</v>
      </c>
    </row>
    <row r="1461" spans="1:14" x14ac:dyDescent="0.25">
      <c r="A1461" s="1">
        <v>1445</v>
      </c>
      <c r="B1461" s="21">
        <v>7.8130713209863645E-2</v>
      </c>
      <c r="D1461" s="20">
        <v>4.1422807936689843E-2</v>
      </c>
      <c r="E1461" s="21">
        <v>4.1432879918816612E-2</v>
      </c>
      <c r="F1461" s="20">
        <v>4.1764956466705749E-2</v>
      </c>
      <c r="G1461" s="21">
        <v>4.2897222681389513E-2</v>
      </c>
      <c r="I1461" s="20">
        <v>4.1027560862652024E-2</v>
      </c>
      <c r="J1461" s="21">
        <v>4.1027560862652024E-2</v>
      </c>
      <c r="K1461" s="20">
        <v>5.4635196530960162E-2</v>
      </c>
      <c r="L1461" s="21">
        <v>5.088138947890064E-2</v>
      </c>
      <c r="N1461" s="20">
        <v>-1.7431601141207009E-2</v>
      </c>
    </row>
    <row r="1462" spans="1:14" x14ac:dyDescent="0.25">
      <c r="A1462" s="1">
        <v>1446</v>
      </c>
      <c r="B1462" s="21">
        <v>0.1597964703799577</v>
      </c>
      <c r="D1462" s="20">
        <v>-4.3322246698294209E-2</v>
      </c>
      <c r="E1462" s="21">
        <v>-8.5373518399793125E-2</v>
      </c>
      <c r="F1462" s="20">
        <v>-8.5174081233863497E-2</v>
      </c>
      <c r="G1462" s="21">
        <v>2.1104824145175005E-2</v>
      </c>
      <c r="I1462" s="20">
        <v>3.5881633146046754E-2</v>
      </c>
      <c r="J1462" s="21">
        <v>-5.391763182492082E-2</v>
      </c>
      <c r="K1462" s="20">
        <v>-4.1553150324943777E-2</v>
      </c>
      <c r="L1462" s="21">
        <v>-4.4442231473007632E-2</v>
      </c>
      <c r="N1462" s="20">
        <v>-1.8395550614080602E-2</v>
      </c>
    </row>
    <row r="1463" spans="1:14" x14ac:dyDescent="0.25">
      <c r="A1463" s="1">
        <v>1447</v>
      </c>
      <c r="B1463" s="21">
        <v>5.9163238733911827E-2</v>
      </c>
      <c r="D1463" s="20">
        <v>0.16355559539508446</v>
      </c>
      <c r="E1463" s="21">
        <v>0.16355559539508446</v>
      </c>
      <c r="F1463" s="20">
        <v>0.16339546126198012</v>
      </c>
      <c r="G1463" s="21">
        <v>0.16552236541542587</v>
      </c>
      <c r="I1463" s="20">
        <v>0.16426798336300918</v>
      </c>
      <c r="J1463" s="21">
        <v>0.16427964879042634</v>
      </c>
      <c r="K1463" s="20">
        <v>0.17948284249132396</v>
      </c>
      <c r="L1463" s="21">
        <v>0.17453539348175751</v>
      </c>
      <c r="N1463" s="20">
        <v>0.10351295112093051</v>
      </c>
    </row>
    <row r="1464" spans="1:14" x14ac:dyDescent="0.25">
      <c r="A1464" s="1">
        <v>1448</v>
      </c>
      <c r="B1464" s="21">
        <v>0.131476897838402</v>
      </c>
      <c r="D1464" s="20">
        <v>7.7953871673983599E-3</v>
      </c>
      <c r="E1464" s="21">
        <v>7.7953871673983599E-3</v>
      </c>
      <c r="F1464" s="20">
        <v>8.6290366408598995E-3</v>
      </c>
      <c r="G1464" s="21">
        <v>0.12879385392489784</v>
      </c>
      <c r="I1464" s="20">
        <v>-8.2368376426760093E-2</v>
      </c>
      <c r="J1464" s="21">
        <v>-7.8009248231902917E-2</v>
      </c>
      <c r="K1464" s="20">
        <v>-6.5947732412788396E-2</v>
      </c>
      <c r="L1464" s="21">
        <v>-7.1122384977776676E-2</v>
      </c>
      <c r="N1464" s="20">
        <v>5.4686436509995717E-2</v>
      </c>
    </row>
    <row r="1465" spans="1:14" x14ac:dyDescent="0.25">
      <c r="A1465" s="1">
        <v>1449</v>
      </c>
      <c r="B1465" s="21">
        <v>2.048812694943436E-2</v>
      </c>
      <c r="D1465" s="20">
        <v>-3.6386216117119119E-2</v>
      </c>
      <c r="E1465" s="21">
        <v>5.8933388998754221E-3</v>
      </c>
      <c r="F1465" s="20">
        <v>5.981053487441601E-3</v>
      </c>
      <c r="G1465" s="21">
        <v>-7.3241416681047111E-2</v>
      </c>
      <c r="I1465" s="20">
        <v>-5.8480578164863406E-3</v>
      </c>
      <c r="J1465" s="21">
        <v>9.2832353644412891E-2</v>
      </c>
      <c r="K1465" s="20">
        <v>0.10713914543811676</v>
      </c>
      <c r="L1465" s="21">
        <v>0.11094829547641871</v>
      </c>
      <c r="N1465" s="20">
        <v>-0.13961042906759213</v>
      </c>
    </row>
    <row r="1466" spans="1:14" x14ac:dyDescent="0.25">
      <c r="A1466" s="1">
        <v>1450</v>
      </c>
      <c r="B1466" s="21">
        <v>0.15424192087730093</v>
      </c>
      <c r="D1466" s="20">
        <v>-4.5514992584566039E-2</v>
      </c>
      <c r="E1466" s="21">
        <v>0.10700581722406222</v>
      </c>
      <c r="F1466" s="20">
        <v>0.10724664671842898</v>
      </c>
      <c r="G1466" s="21">
        <v>6.6538256258845685E-3</v>
      </c>
      <c r="I1466" s="20">
        <v>6.4356412238235405E-2</v>
      </c>
      <c r="J1466" s="21">
        <v>-3.9301558107646573E-2</v>
      </c>
      <c r="K1466" s="20">
        <v>-2.6775948779824699E-2</v>
      </c>
      <c r="L1466" s="21">
        <v>-3.1855949824754815E-2</v>
      </c>
      <c r="N1466" s="20">
        <v>3.6986900906509801E-2</v>
      </c>
    </row>
    <row r="1467" spans="1:14" x14ac:dyDescent="0.25">
      <c r="A1467" s="1">
        <v>1451</v>
      </c>
      <c r="B1467" s="21">
        <v>0.26993290057482566</v>
      </c>
      <c r="D1467" s="20">
        <v>0.31239937237999427</v>
      </c>
      <c r="E1467" s="21">
        <v>0.31239937237999427</v>
      </c>
      <c r="F1467" s="20">
        <v>0.31403837318600725</v>
      </c>
      <c r="G1467" s="21">
        <v>0.35465685730987162</v>
      </c>
      <c r="I1467" s="20">
        <v>0.34194653461578639</v>
      </c>
      <c r="J1467" s="21">
        <v>0.3311634768842191</v>
      </c>
      <c r="K1467" s="20">
        <v>0.3485714521139136</v>
      </c>
      <c r="L1467" s="21">
        <v>0.35055391061668573</v>
      </c>
      <c r="N1467" s="20">
        <v>0.24614494048930302</v>
      </c>
    </row>
    <row r="1468" spans="1:14" x14ac:dyDescent="0.25">
      <c r="A1468" s="1">
        <v>1452</v>
      </c>
      <c r="B1468" s="21">
        <v>-0.12278215861651354</v>
      </c>
      <c r="D1468" s="20">
        <v>0.10138679202152145</v>
      </c>
      <c r="E1468" s="21">
        <v>0.10138679202152145</v>
      </c>
      <c r="F1468" s="20">
        <v>0.1012002877776077</v>
      </c>
      <c r="G1468" s="21">
        <v>0.18254662578280678</v>
      </c>
      <c r="I1468" s="20">
        <v>7.4088098575694428E-2</v>
      </c>
      <c r="J1468" s="21">
        <v>-6.255099660636565E-2</v>
      </c>
      <c r="K1468" s="20">
        <v>-5.0294230859373124E-2</v>
      </c>
      <c r="L1468" s="21">
        <v>-5.2927771719856742E-2</v>
      </c>
      <c r="N1468" s="20">
        <v>-1.073413112257926E-2</v>
      </c>
    </row>
    <row r="1469" spans="1:14" x14ac:dyDescent="0.25">
      <c r="A1469" s="1">
        <v>1453</v>
      </c>
      <c r="B1469" s="21">
        <v>0.17839990065973144</v>
      </c>
      <c r="D1469" s="20">
        <v>0.14197148247137847</v>
      </c>
      <c r="E1469" s="21">
        <v>0.14197148247137847</v>
      </c>
      <c r="F1469" s="20">
        <v>0.14185911123119777</v>
      </c>
      <c r="G1469" s="21">
        <v>0.14206210845395306</v>
      </c>
      <c r="I1469" s="20">
        <v>0.13818730208566921</v>
      </c>
      <c r="J1469" s="21">
        <v>0.13819830523044674</v>
      </c>
      <c r="K1469" s="20">
        <v>0.15304282150838744</v>
      </c>
      <c r="L1469" s="21">
        <v>0.15103958811691265</v>
      </c>
      <c r="N1469" s="20">
        <v>6.313291125852305E-2</v>
      </c>
    </row>
    <row r="1470" spans="1:14" x14ac:dyDescent="0.25">
      <c r="A1470" s="1">
        <v>1454</v>
      </c>
      <c r="B1470" s="21">
        <v>0.30676479872612861</v>
      </c>
      <c r="D1470" s="20">
        <v>0.11009280889409423</v>
      </c>
      <c r="E1470" s="21">
        <v>0.11009280889409423</v>
      </c>
      <c r="F1470" s="20">
        <v>0.11071026117136973</v>
      </c>
      <c r="G1470" s="21">
        <v>0.11131671134512411</v>
      </c>
      <c r="I1470" s="20">
        <v>0.12015745871180816</v>
      </c>
      <c r="J1470" s="21">
        <v>0.12015745871180816</v>
      </c>
      <c r="K1470" s="20">
        <v>0.13482464266572269</v>
      </c>
      <c r="L1470" s="21">
        <v>0.1236146540260199</v>
      </c>
      <c r="N1470" s="20">
        <v>9.8789285072227173E-2</v>
      </c>
    </row>
    <row r="1471" spans="1:14" x14ac:dyDescent="0.25">
      <c r="A1471" s="1">
        <v>1455</v>
      </c>
      <c r="B1471" s="21">
        <v>0.20693778849393163</v>
      </c>
      <c r="D1471" s="20">
        <v>-0.1041299579455377</v>
      </c>
      <c r="E1471" s="21">
        <v>-0.1041299579455377</v>
      </c>
      <c r="F1471" s="20">
        <v>-0.10418297217533046</v>
      </c>
      <c r="G1471" s="21">
        <v>-5.4177441702201734E-2</v>
      </c>
      <c r="I1471" s="20">
        <v>-4.0694751966077192E-3</v>
      </c>
      <c r="J1471" s="21">
        <v>-4.2048834108013744E-2</v>
      </c>
      <c r="K1471" s="20">
        <v>-2.9530726313585554E-2</v>
      </c>
      <c r="L1471" s="21">
        <v>-2.7576154839724198E-2</v>
      </c>
      <c r="N1471" s="20">
        <v>-1.9734239137672138E-2</v>
      </c>
    </row>
    <row r="1472" spans="1:14" x14ac:dyDescent="0.25">
      <c r="A1472" s="1">
        <v>1456</v>
      </c>
      <c r="B1472" s="21">
        <v>0.33050160054461974</v>
      </c>
      <c r="D1472" s="20">
        <v>-0.25411582341997063</v>
      </c>
      <c r="E1472" s="21">
        <v>-0.32167765672091964</v>
      </c>
      <c r="F1472" s="20">
        <v>-0.3213327928047589</v>
      </c>
      <c r="G1472" s="21">
        <v>-0.1541543196688101</v>
      </c>
      <c r="I1472" s="20">
        <v>-0.33242939132725058</v>
      </c>
      <c r="J1472" s="21">
        <v>-0.24362688616129591</v>
      </c>
      <c r="K1472" s="20">
        <v>-0.23372755834993675</v>
      </c>
      <c r="L1472" s="21">
        <v>-0.23097568043869687</v>
      </c>
      <c r="N1472" s="20">
        <v>-0.1584130297980535</v>
      </c>
    </row>
    <row r="1473" spans="1:14" x14ac:dyDescent="0.25">
      <c r="A1473" s="1">
        <v>1457</v>
      </c>
      <c r="B1473" s="21">
        <v>3.9428628373092023E-2</v>
      </c>
      <c r="D1473" s="20">
        <v>0.28261970841314543</v>
      </c>
      <c r="E1473" s="21">
        <v>0.18209876008967862</v>
      </c>
      <c r="F1473" s="20">
        <v>0.1838599370815408</v>
      </c>
      <c r="G1473" s="21">
        <v>0.18831466761136939</v>
      </c>
      <c r="I1473" s="20">
        <v>0.28652813774240093</v>
      </c>
      <c r="J1473" s="21">
        <v>0.18572658123891417</v>
      </c>
      <c r="K1473" s="20">
        <v>0.20123605048205562</v>
      </c>
      <c r="L1473" s="21">
        <v>0.19397121205621093</v>
      </c>
      <c r="N1473" s="20">
        <v>0.20363522346262064</v>
      </c>
    </row>
    <row r="1474" spans="1:14" x14ac:dyDescent="0.25">
      <c r="A1474" s="1">
        <v>1458</v>
      </c>
      <c r="B1474" s="21">
        <v>-0.15872576949992057</v>
      </c>
      <c r="D1474" s="20">
        <v>8.2749966314817236E-2</v>
      </c>
      <c r="E1474" s="21">
        <v>8.2749966314817236E-2</v>
      </c>
      <c r="F1474" s="20">
        <v>8.4299337466178015E-2</v>
      </c>
      <c r="G1474" s="21">
        <v>8.5225939578891685E-2</v>
      </c>
      <c r="I1474" s="20">
        <v>8.2036662446255848E-2</v>
      </c>
      <c r="J1474" s="21">
        <v>8.2036662446255848E-2</v>
      </c>
      <c r="K1474" s="20">
        <v>9.6201166791154646E-2</v>
      </c>
      <c r="L1474" s="21">
        <v>8.6933636037535678E-2</v>
      </c>
      <c r="N1474" s="20">
        <v>6.2409041508882712E-2</v>
      </c>
    </row>
    <row r="1475" spans="1:14" x14ac:dyDescent="0.25">
      <c r="A1475" s="1">
        <v>1459</v>
      </c>
      <c r="B1475" s="21">
        <v>0.22851323056381623</v>
      </c>
      <c r="D1475" s="20">
        <v>-0.11786348043515049</v>
      </c>
      <c r="E1475" s="21">
        <v>-0.13183718999559302</v>
      </c>
      <c r="F1475" s="20">
        <v>-0.13089747028668752</v>
      </c>
      <c r="G1475" s="21">
        <v>-9.7703969726221085E-2</v>
      </c>
      <c r="I1475" s="20">
        <v>-9.3733098276884586E-2</v>
      </c>
      <c r="J1475" s="21">
        <v>-9.3733098276884586E-2</v>
      </c>
      <c r="K1475" s="20">
        <v>-8.1878190570580989E-2</v>
      </c>
      <c r="L1475" s="21">
        <v>-8.6123545416876279E-2</v>
      </c>
      <c r="N1475" s="20">
        <v>-4.9533946736157741E-2</v>
      </c>
    </row>
    <row r="1476" spans="1:14" x14ac:dyDescent="0.25">
      <c r="A1476" s="1">
        <v>1460</v>
      </c>
      <c r="B1476" s="21">
        <v>0.13076553478736885</v>
      </c>
      <c r="D1476" s="20">
        <v>0.18971158931377707</v>
      </c>
      <c r="E1476" s="21">
        <v>0.33371642923060585</v>
      </c>
      <c r="F1476" s="20">
        <v>0.33332556354399934</v>
      </c>
      <c r="G1476" s="21">
        <v>0.25248372331607238</v>
      </c>
      <c r="I1476" s="20">
        <v>0.25196442627527205</v>
      </c>
      <c r="J1476" s="21">
        <v>0.33407582074372533</v>
      </c>
      <c r="K1476" s="20">
        <v>0.35149671159286</v>
      </c>
      <c r="L1476" s="21">
        <v>0.34552345292569453</v>
      </c>
      <c r="N1476" s="20">
        <v>0.18330064055797779</v>
      </c>
    </row>
    <row r="1477" spans="1:14" x14ac:dyDescent="0.25">
      <c r="A1477" s="1">
        <v>1461</v>
      </c>
      <c r="B1477" s="21">
        <v>5.4840085596136623E-2</v>
      </c>
      <c r="D1477" s="20">
        <v>3.3584505165924483E-3</v>
      </c>
      <c r="E1477" s="21">
        <v>3.3584505165924483E-3</v>
      </c>
      <c r="F1477" s="20">
        <v>5.0273982032880138E-3</v>
      </c>
      <c r="G1477" s="21">
        <v>-6.802519452729805E-3</v>
      </c>
      <c r="I1477" s="20">
        <v>-1.1049435098025584E-2</v>
      </c>
      <c r="J1477" s="21">
        <v>-1.1049435098025584E-2</v>
      </c>
      <c r="K1477" s="20">
        <v>1.8814214873981161E-3</v>
      </c>
      <c r="L1477" s="21">
        <v>1.7117527865770032E-2</v>
      </c>
      <c r="N1477" s="20">
        <v>0.17223861824510855</v>
      </c>
    </row>
    <row r="1478" spans="1:14" x14ac:dyDescent="0.25">
      <c r="A1478" s="1">
        <v>1462</v>
      </c>
      <c r="B1478" s="21">
        <v>0.27986749805144195</v>
      </c>
      <c r="D1478" s="20">
        <v>-0.10503354383049446</v>
      </c>
      <c r="E1478" s="21">
        <v>-0.10503354383049446</v>
      </c>
      <c r="F1478" s="20">
        <v>-0.10482033064079188</v>
      </c>
      <c r="G1478" s="21">
        <v>-3.4701262690776002E-2</v>
      </c>
      <c r="I1478" s="20">
        <v>-0.16525037854579916</v>
      </c>
      <c r="J1478" s="21">
        <v>-0.26271432976627951</v>
      </c>
      <c r="K1478" s="20">
        <v>-0.25306559006622409</v>
      </c>
      <c r="L1478" s="21">
        <v>-0.24667839727964214</v>
      </c>
      <c r="N1478" s="20">
        <v>-2.3257178650772592E-2</v>
      </c>
    </row>
    <row r="1479" spans="1:14" x14ac:dyDescent="0.25">
      <c r="A1479" s="1">
        <v>1463</v>
      </c>
      <c r="B1479" s="21">
        <v>-4.6648290163302186E-2</v>
      </c>
      <c r="D1479" s="20">
        <v>6.763369782363271E-2</v>
      </c>
      <c r="E1479" s="21">
        <v>6.763369782363271E-2</v>
      </c>
      <c r="F1479" s="20">
        <v>6.7994977722110272E-2</v>
      </c>
      <c r="G1479" s="21">
        <v>-3.845951218696908E-2</v>
      </c>
      <c r="I1479" s="20">
        <v>0.22672284301310075</v>
      </c>
      <c r="J1479" s="21">
        <v>0.22672284301310075</v>
      </c>
      <c r="K1479" s="20">
        <v>0.24276959692821065</v>
      </c>
      <c r="L1479" s="21">
        <v>0.23591027523483676</v>
      </c>
      <c r="N1479" s="20">
        <v>0.13827657127308002</v>
      </c>
    </row>
    <row r="1480" spans="1:14" x14ac:dyDescent="0.25">
      <c r="A1480" s="1">
        <v>1464</v>
      </c>
      <c r="B1480" s="21">
        <v>-0.11121799387249087</v>
      </c>
      <c r="D1480" s="20">
        <v>-9.7957954376848289E-3</v>
      </c>
      <c r="E1480" s="21">
        <v>-9.7957954376848289E-3</v>
      </c>
      <c r="F1480" s="20">
        <v>-7.9607472862468498E-3</v>
      </c>
      <c r="G1480" s="21">
        <v>-6.7220555729560205E-3</v>
      </c>
      <c r="I1480" s="20">
        <v>8.5774682693720683E-2</v>
      </c>
      <c r="J1480" s="21">
        <v>0.22729992607596938</v>
      </c>
      <c r="K1480" s="20">
        <v>0.24333175305840493</v>
      </c>
      <c r="L1480" s="21">
        <v>0.24522316749976802</v>
      </c>
      <c r="N1480" s="20">
        <v>3.5330597536962216E-2</v>
      </c>
    </row>
    <row r="1481" spans="1:14" x14ac:dyDescent="0.25">
      <c r="A1481" s="1">
        <v>1465</v>
      </c>
      <c r="B1481" s="21">
        <v>-2.5991586806827005E-2</v>
      </c>
      <c r="D1481" s="20">
        <v>-0.14928409594018777</v>
      </c>
      <c r="E1481" s="21">
        <v>-0.19878000809973284</v>
      </c>
      <c r="F1481" s="20">
        <v>-0.19878106165298293</v>
      </c>
      <c r="G1481" s="21">
        <v>-0.1986467582536231</v>
      </c>
      <c r="I1481" s="20">
        <v>-0.20236404825755727</v>
      </c>
      <c r="J1481" s="21">
        <v>-0.21062172143309044</v>
      </c>
      <c r="K1481" s="20">
        <v>-0.20031722472004176</v>
      </c>
      <c r="L1481" s="21">
        <v>-0.19772040485378184</v>
      </c>
      <c r="N1481" s="20">
        <v>-4.729588849372468E-3</v>
      </c>
    </row>
    <row r="1482" spans="1:14" x14ac:dyDescent="0.25">
      <c r="A1482" s="1">
        <v>1466</v>
      </c>
      <c r="B1482" s="21">
        <v>4.2875990723860502E-2</v>
      </c>
      <c r="D1482" s="20">
        <v>0.2043685901465222</v>
      </c>
      <c r="E1482" s="21">
        <v>0.2043685901465222</v>
      </c>
      <c r="F1482" s="20">
        <v>0.20504813591076498</v>
      </c>
      <c r="G1482" s="21">
        <v>0.16095041225842843</v>
      </c>
      <c r="I1482" s="20">
        <v>7.6556167258928776E-2</v>
      </c>
      <c r="J1482" s="21">
        <v>7.6556167258928776E-2</v>
      </c>
      <c r="K1482" s="20">
        <v>9.0648338508251713E-2</v>
      </c>
      <c r="L1482" s="21">
        <v>8.5975437489517859E-2</v>
      </c>
      <c r="N1482" s="20">
        <v>0.12869783393230816</v>
      </c>
    </row>
    <row r="1483" spans="1:14" x14ac:dyDescent="0.25">
      <c r="A1483" s="1">
        <v>1467</v>
      </c>
      <c r="B1483" s="21">
        <v>7.6174116886266185E-2</v>
      </c>
      <c r="D1483" s="20">
        <v>7.2121713970079382E-2</v>
      </c>
      <c r="E1483" s="21">
        <v>7.2121713970079382E-2</v>
      </c>
      <c r="F1483" s="20">
        <v>7.2164004018568262E-2</v>
      </c>
      <c r="G1483" s="21">
        <v>7.2662955658220119E-2</v>
      </c>
      <c r="I1483" s="20">
        <v>2.4755239043041E-2</v>
      </c>
      <c r="J1483" s="21">
        <v>2.4755239043041E-2</v>
      </c>
      <c r="K1483" s="20">
        <v>3.8171266637596846E-2</v>
      </c>
      <c r="L1483" s="21">
        <v>3.3194419739527969E-2</v>
      </c>
      <c r="N1483" s="20">
        <v>5.4067822391076215E-2</v>
      </c>
    </row>
    <row r="1484" spans="1:14" x14ac:dyDescent="0.25">
      <c r="A1484" s="1">
        <v>1468</v>
      </c>
      <c r="B1484" s="21">
        <v>1.0752102245284556E-2</v>
      </c>
      <c r="D1484" s="20">
        <v>-0.30146167129405621</v>
      </c>
      <c r="E1484" s="21">
        <v>-0.22060805614592016</v>
      </c>
      <c r="F1484" s="20">
        <v>-0.22009779305910226</v>
      </c>
      <c r="G1484" s="21">
        <v>-0.21801745624819691</v>
      </c>
      <c r="I1484" s="20">
        <v>-0.22891551534533294</v>
      </c>
      <c r="J1484" s="21">
        <v>-0.25149812950786643</v>
      </c>
      <c r="K1484" s="20">
        <v>-0.24171269648932847</v>
      </c>
      <c r="L1484" s="21">
        <v>-0.24214188678450221</v>
      </c>
      <c r="N1484" s="20">
        <v>-0.13662153635601615</v>
      </c>
    </row>
    <row r="1485" spans="1:14" x14ac:dyDescent="0.25">
      <c r="A1485" s="1">
        <v>1469</v>
      </c>
      <c r="B1485" s="21">
        <v>0.14474133986842164</v>
      </c>
      <c r="D1485" s="20">
        <v>-2.629867533487884E-2</v>
      </c>
      <c r="E1485" s="21">
        <v>-2.629867533487884E-2</v>
      </c>
      <c r="F1485" s="20">
        <v>-2.5723941312615906E-2</v>
      </c>
      <c r="G1485" s="21">
        <v>-8.999642144288067E-2</v>
      </c>
      <c r="I1485" s="20">
        <v>-6.3176634734021464E-2</v>
      </c>
      <c r="J1485" s="21">
        <v>-2.3153316299123761E-2</v>
      </c>
      <c r="K1485" s="20">
        <v>-1.0390541456838598E-2</v>
      </c>
      <c r="L1485" s="21">
        <v>-7.5196976363789414E-3</v>
      </c>
      <c r="N1485" s="20">
        <v>-9.584777396371269E-2</v>
      </c>
    </row>
    <row r="1486" spans="1:14" x14ac:dyDescent="0.25">
      <c r="A1486" s="1">
        <v>1470</v>
      </c>
      <c r="B1486" s="21">
        <v>-6.270583585825662E-4</v>
      </c>
      <c r="D1486" s="20">
        <v>0.16879887197385246</v>
      </c>
      <c r="E1486" s="21">
        <v>0.16881015991783799</v>
      </c>
      <c r="F1486" s="20">
        <v>0.16892543807993499</v>
      </c>
      <c r="G1486" s="21">
        <v>0.1690985763153765</v>
      </c>
      <c r="I1486" s="20">
        <v>0.17360244143520021</v>
      </c>
      <c r="J1486" s="21">
        <v>0.17360306516590884</v>
      </c>
      <c r="K1486" s="20">
        <v>0.18891992541448444</v>
      </c>
      <c r="L1486" s="21">
        <v>0.17961121727254192</v>
      </c>
      <c r="N1486" s="20">
        <v>0.13838568652211847</v>
      </c>
    </row>
    <row r="1487" spans="1:14" x14ac:dyDescent="0.25">
      <c r="A1487" s="1">
        <v>1471</v>
      </c>
      <c r="B1487" s="21">
        <v>-0.108749089455492</v>
      </c>
      <c r="D1487" s="20">
        <v>0.14421992712933496</v>
      </c>
      <c r="E1487" s="21">
        <v>8.8402084650949897E-2</v>
      </c>
      <c r="F1487" s="20">
        <v>8.9083108591560656E-2</v>
      </c>
      <c r="G1487" s="21">
        <v>0.11403145038386264</v>
      </c>
      <c r="I1487" s="20">
        <v>6.0216452298484713E-2</v>
      </c>
      <c r="J1487" s="21">
        <v>6.4938353622705058E-2</v>
      </c>
      <c r="K1487" s="20">
        <v>7.8873267948070147E-2</v>
      </c>
      <c r="L1487" s="21">
        <v>9.41006616650506E-2</v>
      </c>
      <c r="N1487" s="20">
        <v>5.6632177462718314E-2</v>
      </c>
    </row>
    <row r="1488" spans="1:14" x14ac:dyDescent="0.25">
      <c r="A1488" s="1">
        <v>1472</v>
      </c>
      <c r="B1488" s="21">
        <v>0.32181590901088053</v>
      </c>
      <c r="D1488" s="20">
        <v>0.20788585453059993</v>
      </c>
      <c r="E1488" s="21">
        <v>0.20788585453059993</v>
      </c>
      <c r="F1488" s="20">
        <v>0.20850390234094385</v>
      </c>
      <c r="G1488" s="21">
        <v>0.2121014914905579</v>
      </c>
      <c r="I1488" s="20">
        <v>0.25759612939731058</v>
      </c>
      <c r="J1488" s="21">
        <v>0.25759612939731058</v>
      </c>
      <c r="K1488" s="20">
        <v>0.2740511689202263</v>
      </c>
      <c r="L1488" s="21">
        <v>0.26269791915368002</v>
      </c>
      <c r="N1488" s="20">
        <v>0.1872137872199604</v>
      </c>
    </row>
    <row r="1489" spans="1:14" x14ac:dyDescent="0.25">
      <c r="A1489" s="1">
        <v>1473</v>
      </c>
      <c r="B1489" s="21">
        <v>0.20550207020853328</v>
      </c>
      <c r="D1489" s="20">
        <v>-0.29194495371678642</v>
      </c>
      <c r="E1489" s="21">
        <v>-0.29194495371678642</v>
      </c>
      <c r="F1489" s="20">
        <v>-0.29134223608654397</v>
      </c>
      <c r="G1489" s="21">
        <v>-5.548157084531391E-2</v>
      </c>
      <c r="I1489" s="20">
        <v>-2.8626043268836221E-2</v>
      </c>
      <c r="J1489" s="21">
        <v>-2.8626043268836221E-2</v>
      </c>
      <c r="K1489" s="20">
        <v>-1.5911646963572612E-2</v>
      </c>
      <c r="L1489" s="21">
        <v>-7.9624144121438478E-3</v>
      </c>
      <c r="N1489" s="20">
        <v>-7.9882930204246971E-3</v>
      </c>
    </row>
    <row r="1490" spans="1:14" x14ac:dyDescent="0.25">
      <c r="A1490" s="1">
        <v>1474</v>
      </c>
      <c r="B1490" s="21">
        <v>-0.18535236536667943</v>
      </c>
      <c r="D1490" s="20">
        <v>-6.1503697416215752E-2</v>
      </c>
      <c r="E1490" s="21">
        <v>-6.1503697416215752E-2</v>
      </c>
      <c r="F1490" s="20">
        <v>-6.1385020914404231E-2</v>
      </c>
      <c r="G1490" s="21">
        <v>-4.8183457661109208E-2</v>
      </c>
      <c r="I1490" s="20">
        <v>-9.8360071268418281E-2</v>
      </c>
      <c r="J1490" s="21">
        <v>-9.8360071268418281E-2</v>
      </c>
      <c r="K1490" s="20">
        <v>-8.6590349817001644E-2</v>
      </c>
      <c r="L1490" s="21">
        <v>-8.0586349409675129E-2</v>
      </c>
      <c r="N1490" s="20">
        <v>-3.0820873311486086E-2</v>
      </c>
    </row>
    <row r="1491" spans="1:14" x14ac:dyDescent="0.25">
      <c r="A1491" s="1">
        <v>1475</v>
      </c>
      <c r="B1491" s="21">
        <v>4.2324978901297161E-2</v>
      </c>
      <c r="D1491" s="20">
        <v>0.4608277418811999</v>
      </c>
      <c r="E1491" s="21">
        <v>0.51261439432176492</v>
      </c>
      <c r="F1491" s="20">
        <v>0.51508733517304761</v>
      </c>
      <c r="G1491" s="21">
        <v>0.51901774762541941</v>
      </c>
      <c r="I1491" s="20">
        <v>0.43992860752806262</v>
      </c>
      <c r="J1491" s="21">
        <v>0.43992860752806262</v>
      </c>
      <c r="K1491" s="20">
        <v>0.45877722629970275</v>
      </c>
      <c r="L1491" s="21">
        <v>0.48535400390967642</v>
      </c>
      <c r="N1491" s="20">
        <v>0.23537257465443151</v>
      </c>
    </row>
    <row r="1492" spans="1:14" x14ac:dyDescent="0.25">
      <c r="A1492" s="1">
        <v>1476</v>
      </c>
      <c r="B1492" s="21">
        <v>0.17682042118315011</v>
      </c>
      <c r="D1492" s="20">
        <v>0.21048091221470133</v>
      </c>
      <c r="E1492" s="21">
        <v>0.21048091221470133</v>
      </c>
      <c r="F1492" s="20">
        <v>0.21044535723746494</v>
      </c>
      <c r="G1492" s="21">
        <v>0.21086135655063831</v>
      </c>
      <c r="I1492" s="20">
        <v>0.22416248509487846</v>
      </c>
      <c r="J1492" s="21">
        <v>0.22416248509487846</v>
      </c>
      <c r="K1492" s="20">
        <v>0.24014368637714334</v>
      </c>
      <c r="L1492" s="21">
        <v>0.23096124379687999</v>
      </c>
      <c r="N1492" s="20">
        <v>0.17881270386307691</v>
      </c>
    </row>
    <row r="1493" spans="1:14" x14ac:dyDescent="0.25">
      <c r="A1493" s="1">
        <v>1477</v>
      </c>
      <c r="B1493" s="21">
        <v>-0.15301442981660895</v>
      </c>
      <c r="D1493" s="20">
        <v>0.13578766670904718</v>
      </c>
      <c r="E1493" s="21">
        <v>0.13578766670904718</v>
      </c>
      <c r="F1493" s="20">
        <v>0.13727967400188223</v>
      </c>
      <c r="G1493" s="21">
        <v>9.7380669968886613E-2</v>
      </c>
      <c r="I1493" s="20">
        <v>0.18144898168836443</v>
      </c>
      <c r="J1493" s="21">
        <v>0.15250361163117621</v>
      </c>
      <c r="K1493" s="20">
        <v>0.16757534082873082</v>
      </c>
      <c r="L1493" s="21">
        <v>0.17259942025519948</v>
      </c>
      <c r="N1493" s="20">
        <v>0.1335031120809238</v>
      </c>
    </row>
    <row r="1494" spans="1:14" x14ac:dyDescent="0.25">
      <c r="A1494" s="1">
        <v>1478</v>
      </c>
      <c r="B1494" s="21">
        <v>0.27140865971151484</v>
      </c>
      <c r="D1494" s="20">
        <v>7.9995475677105965E-2</v>
      </c>
      <c r="E1494" s="21">
        <v>7.9995475677105965E-2</v>
      </c>
      <c r="F1494" s="20">
        <v>8.0411678425674094E-2</v>
      </c>
      <c r="G1494" s="21">
        <v>-1.0148260613595639E-2</v>
      </c>
      <c r="I1494" s="20">
        <v>-7.6543149290466461E-2</v>
      </c>
      <c r="J1494" s="21">
        <v>-7.6543149290466461E-2</v>
      </c>
      <c r="K1494" s="20">
        <v>-6.446990196791591E-2</v>
      </c>
      <c r="L1494" s="21">
        <v>-5.3934493070277867E-2</v>
      </c>
      <c r="N1494" s="20">
        <v>-8.5199110323360916E-2</v>
      </c>
    </row>
    <row r="1495" spans="1:14" x14ac:dyDescent="0.25">
      <c r="A1495" s="1">
        <v>1479</v>
      </c>
      <c r="B1495" s="21">
        <v>0.10968002737987992</v>
      </c>
      <c r="D1495" s="20">
        <v>0.19480709057253387</v>
      </c>
      <c r="E1495" s="21">
        <v>0.19480709057253387</v>
      </c>
      <c r="F1495" s="20">
        <v>0.19762247176339187</v>
      </c>
      <c r="G1495" s="21">
        <v>3.5807886997681893E-2</v>
      </c>
      <c r="I1495" s="20">
        <v>0.27229508230222499</v>
      </c>
      <c r="J1495" s="21">
        <v>8.5529926495973685E-2</v>
      </c>
      <c r="K1495" s="20">
        <v>9.9730553278613909E-2</v>
      </c>
      <c r="L1495" s="21">
        <v>9.3984130016721679E-2</v>
      </c>
      <c r="N1495" s="20">
        <v>0.16286244866901356</v>
      </c>
    </row>
    <row r="1496" spans="1:14" x14ac:dyDescent="0.25">
      <c r="A1496" s="1">
        <v>1480</v>
      </c>
      <c r="B1496" s="21">
        <v>0.12736612946608683</v>
      </c>
      <c r="D1496" s="20">
        <v>0.21319807489455767</v>
      </c>
      <c r="E1496" s="21">
        <v>0.21317487948001168</v>
      </c>
      <c r="F1496" s="20">
        <v>0.21324561030793188</v>
      </c>
      <c r="G1496" s="21">
        <v>0.21365047772556056</v>
      </c>
      <c r="I1496" s="20">
        <v>0.20866875024025267</v>
      </c>
      <c r="J1496" s="21">
        <v>0.20866875024025267</v>
      </c>
      <c r="K1496" s="20">
        <v>0.22447132807045067</v>
      </c>
      <c r="L1496" s="21">
        <v>0.22185055129354248</v>
      </c>
      <c r="N1496" s="20">
        <v>0.13027408084715675</v>
      </c>
    </row>
    <row r="1497" spans="1:14" x14ac:dyDescent="0.25">
      <c r="A1497" s="1">
        <v>1481</v>
      </c>
      <c r="B1497" s="21">
        <v>7.847367190076282E-2</v>
      </c>
      <c r="D1497" s="20">
        <v>0.23520426759821689</v>
      </c>
      <c r="E1497" s="21">
        <v>0.23520426759821689</v>
      </c>
      <c r="F1497" s="20">
        <v>0.23680386699506473</v>
      </c>
      <c r="G1497" s="21">
        <v>0.24036484756152743</v>
      </c>
      <c r="I1497" s="20">
        <v>0.22335365995080991</v>
      </c>
      <c r="J1497" s="21">
        <v>0.22335365995080991</v>
      </c>
      <c r="K1497" s="20">
        <v>0.23934550954707356</v>
      </c>
      <c r="L1497" s="21">
        <v>0.24061469041448258</v>
      </c>
      <c r="N1497" s="20">
        <v>0.12012549287951213</v>
      </c>
    </row>
    <row r="1498" spans="1:14" x14ac:dyDescent="0.25">
      <c r="A1498" s="1">
        <v>1482</v>
      </c>
      <c r="B1498" s="21">
        <v>6.7178806416344772E-2</v>
      </c>
      <c r="D1498" s="20">
        <v>1.5173576769536012E-3</v>
      </c>
      <c r="E1498" s="21">
        <v>1.5173576769536012E-3</v>
      </c>
      <c r="F1498" s="20">
        <v>2.4400619478912589E-3</v>
      </c>
      <c r="G1498" s="21">
        <v>-4.3959458687610531E-2</v>
      </c>
      <c r="I1498" s="20">
        <v>2.8822131117043348E-2</v>
      </c>
      <c r="J1498" s="21">
        <v>2.8822131117043348E-2</v>
      </c>
      <c r="K1498" s="20">
        <v>4.2231330571475212E-2</v>
      </c>
      <c r="L1498" s="21">
        <v>3.6246449561455618E-2</v>
      </c>
      <c r="N1498" s="20">
        <v>6.6820731720701021E-2</v>
      </c>
    </row>
    <row r="1499" spans="1:14" x14ac:dyDescent="0.25">
      <c r="A1499" s="1">
        <v>1483</v>
      </c>
      <c r="B1499" s="21">
        <v>2.6888524268889435E-2</v>
      </c>
      <c r="D1499" s="20">
        <v>0.28326211832527548</v>
      </c>
      <c r="E1499" s="21">
        <v>0.29774459455297286</v>
      </c>
      <c r="F1499" s="20">
        <v>0.29779483313715849</v>
      </c>
      <c r="G1499" s="21">
        <v>0.18588252541514061</v>
      </c>
      <c r="I1499" s="20">
        <v>0.25187204916966643</v>
      </c>
      <c r="J1499" s="21">
        <v>0.23805037128995621</v>
      </c>
      <c r="K1499" s="20">
        <v>0.25422987810260245</v>
      </c>
      <c r="L1499" s="21">
        <v>0.25569157390284292</v>
      </c>
      <c r="N1499" s="20">
        <v>0.26858886873569143</v>
      </c>
    </row>
    <row r="1500" spans="1:14" x14ac:dyDescent="0.25">
      <c r="A1500" s="1">
        <v>1484</v>
      </c>
      <c r="B1500" s="21">
        <v>0.25787608992859323</v>
      </c>
      <c r="D1500" s="20">
        <v>6.0915630854354141E-2</v>
      </c>
      <c r="E1500" s="21">
        <v>0.15055300582249664</v>
      </c>
      <c r="F1500" s="20">
        <v>0.15030427134895863</v>
      </c>
      <c r="G1500" s="21">
        <v>1.9801929268303819E-3</v>
      </c>
      <c r="I1500" s="20">
        <v>9.9627459674049623E-2</v>
      </c>
      <c r="J1500" s="21">
        <v>9.9627459674049623E-2</v>
      </c>
      <c r="K1500" s="20">
        <v>0.11396690254652331</v>
      </c>
      <c r="L1500" s="21">
        <v>0.11322898113765367</v>
      </c>
      <c r="N1500" s="20">
        <v>6.1484509371698914E-2</v>
      </c>
    </row>
    <row r="1501" spans="1:14" x14ac:dyDescent="0.25">
      <c r="A1501" s="1">
        <v>1485</v>
      </c>
      <c r="B1501" s="21">
        <v>-5.3744040370763302E-2</v>
      </c>
      <c r="D1501" s="20">
        <v>0.15323422705278289</v>
      </c>
      <c r="E1501" s="21">
        <v>0.15323422705278289</v>
      </c>
      <c r="F1501" s="20">
        <v>0.15376778076170838</v>
      </c>
      <c r="G1501" s="21">
        <v>0.15447134651382277</v>
      </c>
      <c r="I1501" s="20">
        <v>0.16443803996411388</v>
      </c>
      <c r="J1501" s="21">
        <v>0.16443803996411388</v>
      </c>
      <c r="K1501" s="20">
        <v>0.17966171992069113</v>
      </c>
      <c r="L1501" s="21">
        <v>0.17140579080193041</v>
      </c>
      <c r="N1501" s="20">
        <v>0.11933156747435336</v>
      </c>
    </row>
    <row r="1502" spans="1:14" x14ac:dyDescent="0.25">
      <c r="A1502" s="1">
        <v>1486</v>
      </c>
      <c r="B1502" s="21">
        <v>-4.0651519420871529E-2</v>
      </c>
      <c r="D1502" s="20">
        <v>0.30904231810833749</v>
      </c>
      <c r="E1502" s="21">
        <v>0.30904231810833749</v>
      </c>
      <c r="F1502" s="20">
        <v>0.31047562299808784</v>
      </c>
      <c r="G1502" s="21">
        <v>0.57696387523440884</v>
      </c>
      <c r="I1502" s="20">
        <v>0.3069128428387955</v>
      </c>
      <c r="J1502" s="21">
        <v>0.31460134382383176</v>
      </c>
      <c r="K1502" s="20">
        <v>0.33175718105618546</v>
      </c>
      <c r="L1502" s="21">
        <v>0.33538337654619266</v>
      </c>
      <c r="N1502" s="20">
        <v>0.31691755364302332</v>
      </c>
    </row>
    <row r="1503" spans="1:14" x14ac:dyDescent="0.25">
      <c r="A1503" s="1">
        <v>1487</v>
      </c>
      <c r="B1503" s="21">
        <v>0.12831571400935404</v>
      </c>
      <c r="D1503" s="20">
        <v>-6.8725030190275094E-2</v>
      </c>
      <c r="E1503" s="21">
        <v>-6.8725030190275094E-2</v>
      </c>
      <c r="F1503" s="20">
        <v>-6.8589438927073032E-2</v>
      </c>
      <c r="G1503" s="21">
        <v>4.508910489050133E-2</v>
      </c>
      <c r="I1503" s="20">
        <v>-2.3604016877867395E-2</v>
      </c>
      <c r="J1503" s="21">
        <v>-2.3604016877867395E-2</v>
      </c>
      <c r="K1503" s="20">
        <v>-1.0864735921966462E-2</v>
      </c>
      <c r="L1503" s="21">
        <v>-6.6233907272769121E-3</v>
      </c>
      <c r="N1503" s="20">
        <v>4.9618195682514354E-2</v>
      </c>
    </row>
    <row r="1504" spans="1:14" x14ac:dyDescent="0.25">
      <c r="A1504" s="1">
        <v>1488</v>
      </c>
      <c r="B1504" s="21">
        <v>0.20976094472411333</v>
      </c>
      <c r="D1504" s="20">
        <v>0.16558826736478505</v>
      </c>
      <c r="E1504" s="21">
        <v>0.16558826736478505</v>
      </c>
      <c r="F1504" s="20">
        <v>0.16751139069678489</v>
      </c>
      <c r="G1504" s="21">
        <v>0.17103204497635383</v>
      </c>
      <c r="I1504" s="20">
        <v>0.16627402477869779</v>
      </c>
      <c r="J1504" s="21">
        <v>0.16627402477869779</v>
      </c>
      <c r="K1504" s="20">
        <v>0.18152741543545603</v>
      </c>
      <c r="L1504" s="21">
        <v>0.17119680280841632</v>
      </c>
      <c r="N1504" s="20">
        <v>0.14537478572535489</v>
      </c>
    </row>
    <row r="1505" spans="1:14" x14ac:dyDescent="0.25">
      <c r="A1505" s="1">
        <v>1489</v>
      </c>
      <c r="B1505" s="21">
        <v>6.044581563997764E-2</v>
      </c>
      <c r="D1505" s="20">
        <v>0.14286771250532837</v>
      </c>
      <c r="E1505" s="21">
        <v>0.14286771250532837</v>
      </c>
      <c r="F1505" s="20">
        <v>0.14296913438667147</v>
      </c>
      <c r="G1505" s="21">
        <v>0.14335323880988105</v>
      </c>
      <c r="I1505" s="20">
        <v>0.16295094728830462</v>
      </c>
      <c r="J1505" s="21">
        <v>0.16295094728830462</v>
      </c>
      <c r="K1505" s="20">
        <v>0.17816441852393261</v>
      </c>
      <c r="L1505" s="21">
        <v>0.16738379631936784</v>
      </c>
      <c r="N1505" s="20">
        <v>0.12682011592327402</v>
      </c>
    </row>
    <row r="1506" spans="1:14" x14ac:dyDescent="0.25">
      <c r="A1506" s="1">
        <v>1490</v>
      </c>
      <c r="B1506" s="21">
        <v>4.0820245639522801E-2</v>
      </c>
      <c r="D1506" s="20">
        <v>1.6027646857961209E-2</v>
      </c>
      <c r="E1506" s="21">
        <v>1.6027646857961209E-2</v>
      </c>
      <c r="F1506" s="20">
        <v>1.6127611950488951E-2</v>
      </c>
      <c r="G1506" s="21">
        <v>0.24316788872937223</v>
      </c>
      <c r="I1506" s="20">
        <v>1.9109454604793852E-2</v>
      </c>
      <c r="J1506" s="21">
        <v>6.801152571542568E-2</v>
      </c>
      <c r="K1506" s="20">
        <v>8.1937465581166435E-2</v>
      </c>
      <c r="L1506" s="21">
        <v>7.5362353509377034E-2</v>
      </c>
      <c r="N1506" s="20">
        <v>0.2138825899240544</v>
      </c>
    </row>
    <row r="1507" spans="1:14" x14ac:dyDescent="0.25">
      <c r="A1507" s="1">
        <v>1491</v>
      </c>
      <c r="B1507" s="21">
        <v>-0.14665389365528825</v>
      </c>
      <c r="D1507" s="20">
        <v>0.21815051291438015</v>
      </c>
      <c r="E1507" s="21">
        <v>0.21815051291438015</v>
      </c>
      <c r="F1507" s="20">
        <v>0.21823384321429118</v>
      </c>
      <c r="G1507" s="21">
        <v>0.21856872915739145</v>
      </c>
      <c r="I1507" s="20">
        <v>0.20379835545726022</v>
      </c>
      <c r="J1507" s="21">
        <v>0.2038218871314188</v>
      </c>
      <c r="K1507" s="20">
        <v>0.2195708241099934</v>
      </c>
      <c r="L1507" s="21">
        <v>0.21365592479695272</v>
      </c>
      <c r="N1507" s="20">
        <v>0.15260178776753852</v>
      </c>
    </row>
    <row r="1508" spans="1:14" x14ac:dyDescent="0.25">
      <c r="A1508" s="1">
        <v>1492</v>
      </c>
      <c r="B1508" s="21">
        <v>0.12227337872944766</v>
      </c>
      <c r="D1508" s="20">
        <v>0.15902577267441687</v>
      </c>
      <c r="E1508" s="21">
        <v>0.15902577267441687</v>
      </c>
      <c r="F1508" s="20">
        <v>0.16017481679721057</v>
      </c>
      <c r="G1508" s="21">
        <v>0.22374182570136902</v>
      </c>
      <c r="I1508" s="20">
        <v>0.17524789218430081</v>
      </c>
      <c r="J1508" s="21">
        <v>7.3657820214566794E-2</v>
      </c>
      <c r="K1508" s="20">
        <v>8.7679628197986359E-2</v>
      </c>
      <c r="L1508" s="21">
        <v>8.6453519210426766E-2</v>
      </c>
      <c r="N1508" s="20">
        <v>0.16342478539485605</v>
      </c>
    </row>
    <row r="1509" spans="1:14" x14ac:dyDescent="0.25">
      <c r="A1509" s="1">
        <v>1493</v>
      </c>
      <c r="B1509" s="21">
        <v>0.30311696391538767</v>
      </c>
      <c r="D1509" s="20">
        <v>4.2463008590971629E-2</v>
      </c>
      <c r="E1509" s="21">
        <v>4.2463008590971629E-2</v>
      </c>
      <c r="F1509" s="20">
        <v>4.4113574090528074E-2</v>
      </c>
      <c r="G1509" s="21">
        <v>0.14134401479310399</v>
      </c>
      <c r="I1509" s="20">
        <v>6.7794545199582945E-2</v>
      </c>
      <c r="J1509" s="21">
        <v>6.7794545199582945E-2</v>
      </c>
      <c r="K1509" s="20">
        <v>8.1769343330928335E-2</v>
      </c>
      <c r="L1509" s="21">
        <v>8.8121026520562307E-2</v>
      </c>
      <c r="N1509" s="20">
        <v>0.34787371605118</v>
      </c>
    </row>
    <row r="1510" spans="1:14" x14ac:dyDescent="0.25">
      <c r="A1510" s="1">
        <v>1494</v>
      </c>
      <c r="B1510" s="21">
        <v>-2.4064716061303226E-2</v>
      </c>
      <c r="D1510" s="20">
        <v>0.13305180842637054</v>
      </c>
      <c r="E1510" s="21">
        <v>0.13305180842637054</v>
      </c>
      <c r="F1510" s="20">
        <v>0.13360142086810378</v>
      </c>
      <c r="G1510" s="21">
        <v>7.54417898703168E-2</v>
      </c>
      <c r="I1510" s="20">
        <v>3.0763523401274639E-2</v>
      </c>
      <c r="J1510" s="21">
        <v>3.0763523401274639E-2</v>
      </c>
      <c r="K1510" s="20">
        <v>4.4246954646812942E-2</v>
      </c>
      <c r="L1510" s="21">
        <v>3.6953509024057807E-2</v>
      </c>
      <c r="N1510" s="20">
        <v>7.234844921685224E-2</v>
      </c>
    </row>
    <row r="1511" spans="1:14" x14ac:dyDescent="0.25">
      <c r="A1511" s="1">
        <v>1495</v>
      </c>
      <c r="B1511" s="21">
        <v>-0.30319712619083938</v>
      </c>
      <c r="D1511" s="20">
        <v>0.49112021324527655</v>
      </c>
      <c r="E1511" s="21">
        <v>0.64700974164566882</v>
      </c>
      <c r="F1511" s="20">
        <v>0.64903103864914335</v>
      </c>
      <c r="G1511" s="21">
        <v>0.53910445820555508</v>
      </c>
      <c r="I1511" s="20">
        <v>0.59977094075167958</v>
      </c>
      <c r="J1511" s="21">
        <v>0.50546678210152596</v>
      </c>
      <c r="K1511" s="20">
        <v>0.52515500656781278</v>
      </c>
      <c r="L1511" s="21">
        <v>0.53547852652802597</v>
      </c>
      <c r="N1511" s="20">
        <v>0.39902678765638178</v>
      </c>
    </row>
    <row r="1512" spans="1:14" x14ac:dyDescent="0.25">
      <c r="A1512" s="1">
        <v>1496</v>
      </c>
      <c r="B1512" s="21">
        <v>6.187282157341234E-2</v>
      </c>
      <c r="D1512" s="20">
        <v>0.18466078114422313</v>
      </c>
      <c r="E1512" s="21">
        <v>0.18466078114422313</v>
      </c>
      <c r="F1512" s="20">
        <v>0.18548495477870386</v>
      </c>
      <c r="G1512" s="21">
        <v>0.261680644243097</v>
      </c>
      <c r="I1512" s="20">
        <v>0.16160272219243521</v>
      </c>
      <c r="J1512" s="21">
        <v>0.16160272219243521</v>
      </c>
      <c r="K1512" s="20">
        <v>0.17680559502529758</v>
      </c>
      <c r="L1512" s="21">
        <v>0.1805796687201302</v>
      </c>
      <c r="N1512" s="20">
        <v>0.11223604570616375</v>
      </c>
    </row>
    <row r="1513" spans="1:14" x14ac:dyDescent="0.25">
      <c r="A1513" s="1">
        <v>1497</v>
      </c>
      <c r="B1513" s="21">
        <v>0.46434414532160684</v>
      </c>
      <c r="D1513" s="20">
        <v>1.7205815282110182E-2</v>
      </c>
      <c r="E1513" s="21">
        <v>1.7205815282110182E-2</v>
      </c>
      <c r="F1513" s="20">
        <v>1.8382050224851065E-2</v>
      </c>
      <c r="G1513" s="21">
        <v>3.0063553041038249E-2</v>
      </c>
      <c r="I1513" s="20">
        <v>6.8131297409826264E-2</v>
      </c>
      <c r="J1513" s="21">
        <v>6.8131297409826264E-2</v>
      </c>
      <c r="K1513" s="20">
        <v>8.2117995841924918E-2</v>
      </c>
      <c r="L1513" s="21">
        <v>8.1323026337451143E-2</v>
      </c>
      <c r="N1513" s="20">
        <v>0.21188628746678639</v>
      </c>
    </row>
    <row r="1514" spans="1:14" x14ac:dyDescent="0.25">
      <c r="A1514" s="1">
        <v>1498</v>
      </c>
      <c r="B1514" s="21">
        <v>9.7352636468580167E-2</v>
      </c>
      <c r="D1514" s="20">
        <v>-0.2509577753706006</v>
      </c>
      <c r="E1514" s="21">
        <v>-0.2509577753706006</v>
      </c>
      <c r="F1514" s="20">
        <v>-0.25093579510268815</v>
      </c>
      <c r="G1514" s="21">
        <v>-0.18806686658567773</v>
      </c>
      <c r="I1514" s="20">
        <v>-0.16763825512720565</v>
      </c>
      <c r="J1514" s="21">
        <v>-0.16763825512720565</v>
      </c>
      <c r="K1514" s="20">
        <v>-0.15674470067528978</v>
      </c>
      <c r="L1514" s="21">
        <v>-0.15548511332059078</v>
      </c>
      <c r="N1514" s="20">
        <v>-0.16792001473318208</v>
      </c>
    </row>
    <row r="1515" spans="1:14" x14ac:dyDescent="0.25">
      <c r="A1515" s="1">
        <v>1499</v>
      </c>
      <c r="B1515" s="21">
        <v>-0.12931269170039383</v>
      </c>
      <c r="D1515" s="20">
        <v>0.30759205700457848</v>
      </c>
      <c r="E1515" s="21">
        <v>0.30759205700457848</v>
      </c>
      <c r="F1515" s="20">
        <v>0.30861441317429827</v>
      </c>
      <c r="G1515" s="21">
        <v>0.2730122203689207</v>
      </c>
      <c r="I1515" s="20">
        <v>0.32812574113114312</v>
      </c>
      <c r="J1515" s="21">
        <v>0.32812574113114312</v>
      </c>
      <c r="K1515" s="20">
        <v>0.34548867989993126</v>
      </c>
      <c r="L1515" s="21">
        <v>0.35179679826371624</v>
      </c>
      <c r="N1515" s="20">
        <v>0.29854879102867238</v>
      </c>
    </row>
    <row r="1516" spans="1:14" x14ac:dyDescent="0.25">
      <c r="A1516" s="1">
        <v>1500</v>
      </c>
      <c r="B1516" s="21">
        <v>0.17454006534832422</v>
      </c>
      <c r="D1516" s="20">
        <v>-0.12414113725118736</v>
      </c>
      <c r="E1516" s="21">
        <v>-2.1148519030864232E-2</v>
      </c>
      <c r="F1516" s="20">
        <v>-2.0180685093007633E-2</v>
      </c>
      <c r="G1516" s="21">
        <v>-0.12214162084295377</v>
      </c>
      <c r="I1516" s="20">
        <v>-6.9566734847607448E-2</v>
      </c>
      <c r="J1516" s="21">
        <v>-6.9566734847607448E-2</v>
      </c>
      <c r="K1516" s="20">
        <v>-5.739045017604949E-2</v>
      </c>
      <c r="L1516" s="21">
        <v>-6.1220278024005315E-2</v>
      </c>
      <c r="N1516" s="20">
        <v>9.6606231368400408E-2</v>
      </c>
    </row>
    <row r="1517" spans="1:14" x14ac:dyDescent="0.25">
      <c r="A1517" s="1">
        <v>1501</v>
      </c>
      <c r="B1517" s="21">
        <v>3.8413676394847052E-2</v>
      </c>
      <c r="D1517" s="20">
        <v>-0.18546573914901643</v>
      </c>
      <c r="E1517" s="21">
        <v>-7.8121542117232323E-2</v>
      </c>
      <c r="F1517" s="20">
        <v>-7.8131210413523888E-2</v>
      </c>
      <c r="G1517" s="21">
        <v>-7.4657106754328129E-2</v>
      </c>
      <c r="I1517" s="20">
        <v>-0.15390445698250399</v>
      </c>
      <c r="J1517" s="21">
        <v>-0.15390445698250399</v>
      </c>
      <c r="K1517" s="20">
        <v>-0.14286035004447784</v>
      </c>
      <c r="L1517" s="21">
        <v>-0.14328397215543798</v>
      </c>
      <c r="N1517" s="20">
        <v>-0.11959998378231385</v>
      </c>
    </row>
    <row r="1518" spans="1:14" x14ac:dyDescent="0.25">
      <c r="A1518" s="1">
        <v>1502</v>
      </c>
      <c r="B1518" s="21">
        <v>-3.97989763327673E-2</v>
      </c>
      <c r="D1518" s="20">
        <v>-1.6627316771653966E-2</v>
      </c>
      <c r="E1518" s="21">
        <v>5.2026212402813687E-2</v>
      </c>
      <c r="F1518" s="20">
        <v>5.3124030094812369E-2</v>
      </c>
      <c r="G1518" s="21">
        <v>-6.5543766963579553E-2</v>
      </c>
      <c r="I1518" s="20">
        <v>-1.94793465598323E-2</v>
      </c>
      <c r="J1518" s="21">
        <v>-6.5008965237554395E-2</v>
      </c>
      <c r="K1518" s="20">
        <v>-5.2769836563761108E-2</v>
      </c>
      <c r="L1518" s="21">
        <v>-5.4468745997386603E-2</v>
      </c>
      <c r="N1518" s="20">
        <v>-5.4008933229168998E-2</v>
      </c>
    </row>
    <row r="1519" spans="1:14" x14ac:dyDescent="0.25">
      <c r="A1519" s="1">
        <v>1503</v>
      </c>
      <c r="B1519" s="21">
        <v>0.30326321366475395</v>
      </c>
      <c r="D1519" s="20">
        <v>4.9693241517747788E-2</v>
      </c>
      <c r="E1519" s="21">
        <v>4.9703551428384118E-2</v>
      </c>
      <c r="F1519" s="20">
        <v>5.0041266152902164E-2</v>
      </c>
      <c r="G1519" s="21">
        <v>5.0577869493295236E-2</v>
      </c>
      <c r="I1519" s="20">
        <v>-1.7595766317527239E-2</v>
      </c>
      <c r="J1519" s="21">
        <v>2.6350363011590217E-2</v>
      </c>
      <c r="K1519" s="20">
        <v>3.9769577797370337E-2</v>
      </c>
      <c r="L1519" s="21">
        <v>3.6006177859313704E-2</v>
      </c>
      <c r="N1519" s="20">
        <v>1.1501106309798503E-2</v>
      </c>
    </row>
    <row r="1520" spans="1:14" x14ac:dyDescent="0.25">
      <c r="A1520" s="1">
        <v>1504</v>
      </c>
      <c r="B1520" s="21">
        <v>-0.26197613598871949</v>
      </c>
      <c r="D1520" s="20">
        <v>2.1020782604912025E-2</v>
      </c>
      <c r="E1520" s="21">
        <v>2.1020782604912025E-2</v>
      </c>
      <c r="F1520" s="20">
        <v>2.2354814121963384E-2</v>
      </c>
      <c r="G1520" s="21">
        <v>0.11961567745506207</v>
      </c>
      <c r="I1520" s="20">
        <v>-6.0185275893345769E-2</v>
      </c>
      <c r="J1520" s="21">
        <v>-6.0185275893345769E-2</v>
      </c>
      <c r="K1520" s="20">
        <v>-4.7897518542661666E-2</v>
      </c>
      <c r="L1520" s="21">
        <v>-5.3789170318890078E-2</v>
      </c>
      <c r="N1520" s="20">
        <v>0.15463149700700307</v>
      </c>
    </row>
    <row r="1521" spans="1:14" x14ac:dyDescent="0.25">
      <c r="A1521" s="1">
        <v>1505</v>
      </c>
      <c r="B1521" s="21">
        <v>8.4477594762931707E-2</v>
      </c>
      <c r="D1521" s="20">
        <v>0.28753792074074513</v>
      </c>
      <c r="E1521" s="21">
        <v>0.3331658307700478</v>
      </c>
      <c r="F1521" s="20">
        <v>0.33376805724753544</v>
      </c>
      <c r="G1521" s="21">
        <v>-1.0399140635979909E-2</v>
      </c>
      <c r="I1521" s="20">
        <v>0.20658578759990931</v>
      </c>
      <c r="J1521" s="21">
        <v>0.15063643995135556</v>
      </c>
      <c r="K1521" s="20">
        <v>0.16568369392094162</v>
      </c>
      <c r="L1521" s="21">
        <v>0.16018841811555884</v>
      </c>
      <c r="N1521" s="20">
        <v>0.25259513456977611</v>
      </c>
    </row>
    <row r="1522" spans="1:14" x14ac:dyDescent="0.25">
      <c r="A1522" s="1">
        <v>1506</v>
      </c>
      <c r="B1522" s="21">
        <v>8.3476094352919805E-2</v>
      </c>
      <c r="D1522" s="20">
        <v>0.10340542548517151</v>
      </c>
      <c r="E1522" s="21">
        <v>4.250613946155779E-2</v>
      </c>
      <c r="F1522" s="20">
        <v>4.259844309837546E-2</v>
      </c>
      <c r="G1522" s="21">
        <v>3.8112505172315903E-2</v>
      </c>
      <c r="I1522" s="20">
        <v>3.8573154144307731E-2</v>
      </c>
      <c r="J1522" s="21">
        <v>9.6897399995375055E-2</v>
      </c>
      <c r="K1522" s="20">
        <v>0.11120383562727332</v>
      </c>
      <c r="L1522" s="21">
        <v>0.11256871074446972</v>
      </c>
      <c r="N1522" s="20">
        <v>4.0152587787716909E-2</v>
      </c>
    </row>
    <row r="1523" spans="1:14" x14ac:dyDescent="0.25">
      <c r="A1523" s="1">
        <v>1507</v>
      </c>
      <c r="B1523" s="21">
        <v>0.1469933269621102</v>
      </c>
      <c r="D1523" s="20">
        <v>0.24439049135561008</v>
      </c>
      <c r="E1523" s="21">
        <v>0.24443573839591326</v>
      </c>
      <c r="F1523" s="20">
        <v>0.24527807165995119</v>
      </c>
      <c r="G1523" s="21">
        <v>0.2479831799375658</v>
      </c>
      <c r="I1523" s="20">
        <v>0.20948255324142684</v>
      </c>
      <c r="J1523" s="21">
        <v>0.20948255324142684</v>
      </c>
      <c r="K1523" s="20">
        <v>0.22528188311478092</v>
      </c>
      <c r="L1523" s="21">
        <v>0.22479651581255822</v>
      </c>
      <c r="N1523" s="20">
        <v>0.11411096204747206</v>
      </c>
    </row>
    <row r="1524" spans="1:14" x14ac:dyDescent="0.25">
      <c r="A1524" s="1">
        <v>1508</v>
      </c>
      <c r="B1524" s="21">
        <v>-3.8458867070835234E-2</v>
      </c>
      <c r="D1524" s="20">
        <v>0.241138060793056</v>
      </c>
      <c r="E1524" s="21">
        <v>0.21484363504408188</v>
      </c>
      <c r="F1524" s="20">
        <v>0.21682808915903995</v>
      </c>
      <c r="G1524" s="21">
        <v>0.19660300852409174</v>
      </c>
      <c r="I1524" s="20">
        <v>0.23088031679699306</v>
      </c>
      <c r="J1524" s="21">
        <v>7.6327611306262089E-2</v>
      </c>
      <c r="K1524" s="20">
        <v>9.0390633923982611E-2</v>
      </c>
      <c r="L1524" s="21">
        <v>8.3320525392766243E-2</v>
      </c>
      <c r="N1524" s="20">
        <v>0.26254046245795437</v>
      </c>
    </row>
    <row r="1525" spans="1:14" x14ac:dyDescent="0.25">
      <c r="A1525" s="1">
        <v>1509</v>
      </c>
      <c r="B1525" s="21">
        <v>-6.898883228426711E-2</v>
      </c>
      <c r="D1525" s="20">
        <v>-4.7221800831502736E-2</v>
      </c>
      <c r="E1525" s="21">
        <v>-4.7221800831502736E-2</v>
      </c>
      <c r="F1525" s="20">
        <v>-4.6932738329124701E-2</v>
      </c>
      <c r="G1525" s="21">
        <v>-2.2577831439503981E-2</v>
      </c>
      <c r="I1525" s="20">
        <v>-0.12549392128023074</v>
      </c>
      <c r="J1525" s="21">
        <v>-0.12549392128023074</v>
      </c>
      <c r="K1525" s="20">
        <v>-0.11406301653657025</v>
      </c>
      <c r="L1525" s="21">
        <v>-0.11701815423391426</v>
      </c>
      <c r="N1525" s="20">
        <v>-1.8012308222766338E-2</v>
      </c>
    </row>
    <row r="1526" spans="1:14" x14ac:dyDescent="0.25">
      <c r="A1526" s="1">
        <v>1510</v>
      </c>
      <c r="B1526" s="21">
        <v>0.43579051104332711</v>
      </c>
      <c r="D1526" s="20">
        <v>0.19870585587941325</v>
      </c>
      <c r="E1526" s="21">
        <v>0.19870585587941325</v>
      </c>
      <c r="F1526" s="20">
        <v>0.19862285778484368</v>
      </c>
      <c r="G1526" s="21">
        <v>0.19877633819665719</v>
      </c>
      <c r="I1526" s="20">
        <v>0.21489061343158111</v>
      </c>
      <c r="J1526" s="21">
        <v>0.21489061343158111</v>
      </c>
      <c r="K1526" s="20">
        <v>0.23076136590059959</v>
      </c>
      <c r="L1526" s="21">
        <v>0.22097111426829241</v>
      </c>
      <c r="N1526" s="20">
        <v>0.17099988176466918</v>
      </c>
    </row>
    <row r="1527" spans="1:14" x14ac:dyDescent="0.25">
      <c r="A1527" s="1">
        <v>1511</v>
      </c>
      <c r="B1527" s="21">
        <v>0.11088053251246888</v>
      </c>
      <c r="D1527" s="20">
        <v>0.10369938938581447</v>
      </c>
      <c r="E1527" s="21">
        <v>0.10369938938581447</v>
      </c>
      <c r="F1527" s="20">
        <v>0.10436853333456786</v>
      </c>
      <c r="G1527" s="21">
        <v>0.14067039878830379</v>
      </c>
      <c r="I1527" s="20">
        <v>4.9192040762178868E-2</v>
      </c>
      <c r="J1527" s="21">
        <v>-2.1652953050126156E-2</v>
      </c>
      <c r="K1527" s="20">
        <v>-8.8727930835690305E-3</v>
      </c>
      <c r="L1527" s="21">
        <v>6.3990103168947154E-3</v>
      </c>
      <c r="N1527" s="20">
        <v>-5.4275140839291303E-2</v>
      </c>
    </row>
    <row r="1528" spans="1:14" x14ac:dyDescent="0.25">
      <c r="A1528" s="1">
        <v>1512</v>
      </c>
      <c r="B1528" s="21">
        <v>-3.0927010477858063E-3</v>
      </c>
      <c r="D1528" s="20">
        <v>0.17413866223714636</v>
      </c>
      <c r="E1528" s="21">
        <v>0.1741164438772842</v>
      </c>
      <c r="F1528" s="20">
        <v>0.17427704859629967</v>
      </c>
      <c r="G1528" s="21">
        <v>0.17536156606070086</v>
      </c>
      <c r="I1528" s="20">
        <v>0.14710319344742828</v>
      </c>
      <c r="J1528" s="21">
        <v>0.14708061909227443</v>
      </c>
      <c r="K1528" s="20">
        <v>0.16208628099824973</v>
      </c>
      <c r="L1528" s="21">
        <v>0.16075686417241553</v>
      </c>
      <c r="N1528" s="20">
        <v>6.603798728616761E-2</v>
      </c>
    </row>
    <row r="1529" spans="1:14" x14ac:dyDescent="0.25">
      <c r="A1529" s="1">
        <v>1513</v>
      </c>
      <c r="B1529" s="21">
        <v>5.8383515323999768E-2</v>
      </c>
      <c r="D1529" s="20">
        <v>-5.979427298594886E-2</v>
      </c>
      <c r="E1529" s="21">
        <v>-5.979427298594886E-2</v>
      </c>
      <c r="F1529" s="20">
        <v>-5.971078056262269E-2</v>
      </c>
      <c r="G1529" s="21">
        <v>-5.9036328063594157E-2</v>
      </c>
      <c r="I1529" s="20">
        <v>-7.4493704501796376E-2</v>
      </c>
      <c r="J1529" s="21">
        <v>-7.4493704501796376E-2</v>
      </c>
      <c r="K1529" s="20">
        <v>-6.2363165740364046E-2</v>
      </c>
      <c r="L1529" s="21">
        <v>-6.0763946217058384E-2</v>
      </c>
      <c r="N1529" s="20">
        <v>-0.13060073454179744</v>
      </c>
    </row>
    <row r="1530" spans="1:14" x14ac:dyDescent="0.25">
      <c r="A1530" s="1">
        <v>1514</v>
      </c>
      <c r="B1530" s="21">
        <v>8.2546903095208624E-3</v>
      </c>
      <c r="D1530" s="20">
        <v>4.3474554488795558E-2</v>
      </c>
      <c r="E1530" s="21">
        <v>4.3474554488795558E-2</v>
      </c>
      <c r="F1530" s="20">
        <v>4.3370432308675877E-2</v>
      </c>
      <c r="G1530" s="21">
        <v>8.5145928983523245E-2</v>
      </c>
      <c r="I1530" s="20">
        <v>2.4520634808534281E-2</v>
      </c>
      <c r="J1530" s="21">
        <v>4.7619710339770194E-2</v>
      </c>
      <c r="K1530" s="20">
        <v>6.1275389943301173E-2</v>
      </c>
      <c r="L1530" s="21">
        <v>5.413432969356613E-2</v>
      </c>
      <c r="N1530" s="20">
        <v>6.6962686444288932E-2</v>
      </c>
    </row>
    <row r="1531" spans="1:14" x14ac:dyDescent="0.25">
      <c r="A1531" s="1">
        <v>1515</v>
      </c>
      <c r="B1531" s="21">
        <v>0.2857835315263042</v>
      </c>
      <c r="D1531" s="20">
        <v>0.17416942613739095</v>
      </c>
      <c r="E1531" s="21">
        <v>0.17416942613739095</v>
      </c>
      <c r="F1531" s="20">
        <v>0.17493173500028347</v>
      </c>
      <c r="G1531" s="21">
        <v>0.17876350527825124</v>
      </c>
      <c r="I1531" s="20">
        <v>0.1940937216299834</v>
      </c>
      <c r="J1531" s="21">
        <v>0.1940937216299834</v>
      </c>
      <c r="K1531" s="20">
        <v>0.20975647613348669</v>
      </c>
      <c r="L1531" s="21">
        <v>0.2040496286253799</v>
      </c>
      <c r="N1531" s="20">
        <v>0.22060625586610794</v>
      </c>
    </row>
    <row r="1532" spans="1:14" x14ac:dyDescent="0.25">
      <c r="A1532" s="1">
        <v>1516</v>
      </c>
      <c r="B1532" s="21">
        <v>0.19414393160400856</v>
      </c>
      <c r="D1532" s="20">
        <v>-5.8937494752540509E-2</v>
      </c>
      <c r="E1532" s="21">
        <v>-5.8937494752540509E-2</v>
      </c>
      <c r="F1532" s="20">
        <v>-5.9033654738595343E-2</v>
      </c>
      <c r="G1532" s="21">
        <v>-5.8941438918805433E-2</v>
      </c>
      <c r="I1532" s="20">
        <v>-6.7363845023790891E-2</v>
      </c>
      <c r="J1532" s="21">
        <v>-6.3280370869798541E-2</v>
      </c>
      <c r="K1532" s="20">
        <v>-5.1070029940813888E-2</v>
      </c>
      <c r="L1532" s="21">
        <v>-5.20722938207967E-2</v>
      </c>
      <c r="N1532" s="20">
        <v>8.4127046163908537E-2</v>
      </c>
    </row>
    <row r="1533" spans="1:14" x14ac:dyDescent="0.25">
      <c r="A1533" s="1">
        <v>1517</v>
      </c>
      <c r="B1533" s="21">
        <v>0.16538182624400122</v>
      </c>
      <c r="D1533" s="20">
        <v>-6.2326670619696989E-2</v>
      </c>
      <c r="E1533" s="21">
        <v>1.6046858055956292E-2</v>
      </c>
      <c r="F1533" s="20">
        <v>1.6383961632088662E-2</v>
      </c>
      <c r="G1533" s="21">
        <v>-0.17094392970369132</v>
      </c>
      <c r="I1533" s="20">
        <v>0.1093139817839186</v>
      </c>
      <c r="J1533" s="21">
        <v>0.1093139817839186</v>
      </c>
      <c r="K1533" s="20">
        <v>0.12382121300401283</v>
      </c>
      <c r="L1533" s="21">
        <v>0.13143368334426864</v>
      </c>
      <c r="N1533" s="20">
        <v>6.6915067516102544E-2</v>
      </c>
    </row>
    <row r="1534" spans="1:14" x14ac:dyDescent="0.25">
      <c r="A1534" s="1">
        <v>1518</v>
      </c>
      <c r="B1534" s="21">
        <v>1.1509555640990765E-2</v>
      </c>
      <c r="D1534" s="20">
        <v>0.28208570778601572</v>
      </c>
      <c r="E1534" s="21">
        <v>0.28208570778601572</v>
      </c>
      <c r="F1534" s="20">
        <v>0.28211016918673892</v>
      </c>
      <c r="G1534" s="21">
        <v>0.28258196158255444</v>
      </c>
      <c r="I1534" s="20">
        <v>0.28303003179636477</v>
      </c>
      <c r="J1534" s="21">
        <v>0.28303003179636477</v>
      </c>
      <c r="K1534" s="20">
        <v>0.29982726690960071</v>
      </c>
      <c r="L1534" s="21">
        <v>0.29262046813285902</v>
      </c>
      <c r="N1534" s="20">
        <v>0.22804839728524184</v>
      </c>
    </row>
    <row r="1535" spans="1:14" x14ac:dyDescent="0.25">
      <c r="A1535" s="1">
        <v>1519</v>
      </c>
      <c r="B1535" s="21">
        <v>0.26585153134234818</v>
      </c>
      <c r="D1535" s="20">
        <v>-5.901634858994842E-2</v>
      </c>
      <c r="E1535" s="21">
        <v>-5.901634858994842E-2</v>
      </c>
      <c r="F1535" s="20">
        <v>-5.8847818371747351E-2</v>
      </c>
      <c r="G1535" s="21">
        <v>0.10843438318268084</v>
      </c>
      <c r="I1535" s="20">
        <v>5.1047030996122844E-2</v>
      </c>
      <c r="J1535" s="21">
        <v>0.10180780804890577</v>
      </c>
      <c r="K1535" s="20">
        <v>0.11621957483869183</v>
      </c>
      <c r="L1535" s="21">
        <v>0.1142877000830107</v>
      </c>
      <c r="N1535" s="20">
        <v>3.2855807278708182E-2</v>
      </c>
    </row>
    <row r="1536" spans="1:14" x14ac:dyDescent="0.25">
      <c r="A1536" s="1">
        <v>1520</v>
      </c>
      <c r="B1536" s="21">
        <v>-0.11187233756046699</v>
      </c>
      <c r="D1536" s="20">
        <v>-7.8720780442262162E-2</v>
      </c>
      <c r="E1536" s="21">
        <v>-2.1624333195459755E-2</v>
      </c>
      <c r="F1536" s="20">
        <v>-2.1652637555247378E-2</v>
      </c>
      <c r="G1536" s="21">
        <v>-2.1604725395733992E-2</v>
      </c>
      <c r="I1536" s="20">
        <v>-3.0610502926534999E-2</v>
      </c>
      <c r="J1536" s="21">
        <v>-3.0610502926534999E-2</v>
      </c>
      <c r="K1536" s="20">
        <v>-1.7988693953251866E-2</v>
      </c>
      <c r="L1536" s="21">
        <v>-1.5911828229092428E-2</v>
      </c>
      <c r="N1536" s="20">
        <v>-4.7151647940687824E-2</v>
      </c>
    </row>
    <row r="1537" spans="1:14" x14ac:dyDescent="0.25">
      <c r="A1537" s="1">
        <v>1521</v>
      </c>
      <c r="B1537" s="21">
        <v>-4.3831016204232132E-4</v>
      </c>
      <c r="D1537" s="20">
        <v>-9.5992007535305679E-2</v>
      </c>
      <c r="E1537" s="21">
        <v>5.5249652644952629E-2</v>
      </c>
      <c r="F1537" s="20">
        <v>5.5049712041893573E-2</v>
      </c>
      <c r="G1537" s="21">
        <v>5.7120217254572836E-2</v>
      </c>
      <c r="I1537" s="20">
        <v>4.4981963547503945E-2</v>
      </c>
      <c r="J1537" s="21">
        <v>4.4981963547503945E-2</v>
      </c>
      <c r="K1537" s="20">
        <v>5.8670109252499048E-2</v>
      </c>
      <c r="L1537" s="21">
        <v>6.5502674817189854E-2</v>
      </c>
      <c r="N1537" s="20">
        <v>-5.9410930973899601E-2</v>
      </c>
    </row>
    <row r="1538" spans="1:14" x14ac:dyDescent="0.25">
      <c r="A1538" s="1">
        <v>1522</v>
      </c>
      <c r="B1538" s="21">
        <v>0.14596508954649945</v>
      </c>
      <c r="D1538" s="20">
        <v>4.202107148170886E-2</v>
      </c>
      <c r="E1538" s="21">
        <v>-8.6237031260703478E-2</v>
      </c>
      <c r="F1538" s="20">
        <v>-8.5177485042160161E-2</v>
      </c>
      <c r="G1538" s="21">
        <v>-8.2983452397302981E-2</v>
      </c>
      <c r="I1538" s="20">
        <v>-3.3948725778200073E-3</v>
      </c>
      <c r="J1538" s="21">
        <v>-3.3948725778200073E-3</v>
      </c>
      <c r="K1538" s="20">
        <v>9.6303147344234397E-3</v>
      </c>
      <c r="L1538" s="21">
        <v>2.2022951975666949E-2</v>
      </c>
      <c r="N1538" s="20">
        <v>-8.99383819298325E-2</v>
      </c>
    </row>
    <row r="1539" spans="1:14" x14ac:dyDescent="0.25">
      <c r="A1539" s="1">
        <v>1523</v>
      </c>
      <c r="B1539" s="21">
        <v>0.31923404777332531</v>
      </c>
      <c r="D1539" s="20">
        <v>0.23548973355796377</v>
      </c>
      <c r="E1539" s="21">
        <v>0.12088162009868841</v>
      </c>
      <c r="F1539" s="20">
        <v>0.12261237084681764</v>
      </c>
      <c r="G1539" s="21">
        <v>0.2830896241524401</v>
      </c>
      <c r="I1539" s="20">
        <v>0.25165880426094356</v>
      </c>
      <c r="J1539" s="21">
        <v>0.33333895107801337</v>
      </c>
      <c r="K1539" s="20">
        <v>0.35077823000323449</v>
      </c>
      <c r="L1539" s="21">
        <v>0.34901018098208203</v>
      </c>
      <c r="N1539" s="20">
        <v>0.3041765063017583</v>
      </c>
    </row>
    <row r="1540" spans="1:14" x14ac:dyDescent="0.25">
      <c r="A1540" s="1">
        <v>1524</v>
      </c>
      <c r="B1540" s="21">
        <v>-5.4397437286992534E-2</v>
      </c>
      <c r="D1540" s="20">
        <v>4.845912690340759E-2</v>
      </c>
      <c r="E1540" s="21">
        <v>4.845912690340759E-2</v>
      </c>
      <c r="F1540" s="20">
        <v>4.8667198767732289E-2</v>
      </c>
      <c r="G1540" s="21">
        <v>4.8781068770453739E-2</v>
      </c>
      <c r="I1540" s="20">
        <v>4.9420746964927709E-2</v>
      </c>
      <c r="J1540" s="21">
        <v>4.9400244363468682E-2</v>
      </c>
      <c r="K1540" s="20">
        <v>6.3073366748263027E-2</v>
      </c>
      <c r="L1540" s="21">
        <v>5.5516183414012765E-2</v>
      </c>
      <c r="N1540" s="20">
        <v>1.8644870584479278E-2</v>
      </c>
    </row>
    <row r="1541" spans="1:14" x14ac:dyDescent="0.25">
      <c r="A1541" s="1">
        <v>1525</v>
      </c>
      <c r="B1541" s="21">
        <v>0.20358720219754489</v>
      </c>
      <c r="D1541" s="20">
        <v>9.909028969094269E-2</v>
      </c>
      <c r="E1541" s="21">
        <v>9.909028969094269E-2</v>
      </c>
      <c r="F1541" s="20">
        <v>9.9874283768814465E-2</v>
      </c>
      <c r="G1541" s="21">
        <v>0.10087702985004232</v>
      </c>
      <c r="I1541" s="20">
        <v>0.10390792183887143</v>
      </c>
      <c r="J1541" s="21">
        <v>2.7088621528274626E-2</v>
      </c>
      <c r="K1541" s="20">
        <v>4.0537647135999277E-2</v>
      </c>
      <c r="L1541" s="21">
        <v>3.3196045528436358E-2</v>
      </c>
      <c r="N1541" s="20">
        <v>6.5918489022212423E-2</v>
      </c>
    </row>
    <row r="1542" spans="1:14" x14ac:dyDescent="0.25">
      <c r="A1542" s="1">
        <v>1526</v>
      </c>
      <c r="B1542" s="21">
        <v>-0.28234236210110752</v>
      </c>
      <c r="D1542" s="20">
        <v>2.1751939692248534E-2</v>
      </c>
      <c r="E1542" s="21">
        <v>7.6557030436896545E-2</v>
      </c>
      <c r="F1542" s="20">
        <v>7.8334008027382884E-2</v>
      </c>
      <c r="G1542" s="21">
        <v>6.7204142749846207E-2</v>
      </c>
      <c r="I1542" s="20">
        <v>6.7561443582240255E-3</v>
      </c>
      <c r="J1542" s="21">
        <v>6.0757184831942812E-2</v>
      </c>
      <c r="K1542" s="20">
        <v>7.4642797121232896E-2</v>
      </c>
      <c r="L1542" s="21">
        <v>7.7967278621976277E-2</v>
      </c>
      <c r="N1542" s="20">
        <v>9.8009917294189286E-2</v>
      </c>
    </row>
    <row r="1543" spans="1:14" x14ac:dyDescent="0.25">
      <c r="A1543" s="1">
        <v>1527</v>
      </c>
      <c r="B1543" s="21">
        <v>-0.32705598027528349</v>
      </c>
      <c r="D1543" s="20">
        <v>0.19999484032711123</v>
      </c>
      <c r="E1543" s="21">
        <v>0.34319631967459374</v>
      </c>
      <c r="F1543" s="20">
        <v>0.34527183526129268</v>
      </c>
      <c r="G1543" s="21">
        <v>0.32952212848328877</v>
      </c>
      <c r="I1543" s="20">
        <v>0.4013471713801795</v>
      </c>
      <c r="J1543" s="21">
        <v>0.4013471713801795</v>
      </c>
      <c r="K1543" s="20">
        <v>0.41968915533388018</v>
      </c>
      <c r="L1543" s="21">
        <v>0.41997233281382096</v>
      </c>
      <c r="N1543" s="20">
        <v>0.25392040624699752</v>
      </c>
    </row>
    <row r="1544" spans="1:14" x14ac:dyDescent="0.25">
      <c r="A1544" s="1">
        <v>1528</v>
      </c>
      <c r="B1544" s="21">
        <v>0.19355688885996081</v>
      </c>
      <c r="D1544" s="20">
        <v>-0.2622514745940987</v>
      </c>
      <c r="E1544" s="21">
        <v>-0.24660231391600818</v>
      </c>
      <c r="F1544" s="20">
        <v>-0.24671896221887202</v>
      </c>
      <c r="G1544" s="21">
        <v>0.10208276201540589</v>
      </c>
      <c r="I1544" s="20">
        <v>-0.2637246625573697</v>
      </c>
      <c r="J1544" s="21">
        <v>-0.12263211129218188</v>
      </c>
      <c r="K1544" s="20">
        <v>-0.11114742599130356</v>
      </c>
      <c r="L1544" s="21">
        <v>-0.11263756907758837</v>
      </c>
      <c r="N1544" s="20">
        <v>0.1481594572323488</v>
      </c>
    </row>
    <row r="1545" spans="1:14" x14ac:dyDescent="0.25">
      <c r="A1545" s="1">
        <v>1529</v>
      </c>
      <c r="B1545" s="21">
        <v>-6.7185267702609908E-2</v>
      </c>
      <c r="D1545" s="20">
        <v>-6.5096450904387204E-2</v>
      </c>
      <c r="E1545" s="21">
        <v>7.9382175681773415E-2</v>
      </c>
      <c r="F1545" s="20">
        <v>8.0347466431800463E-2</v>
      </c>
      <c r="G1545" s="21">
        <v>7.0669955864077538E-2</v>
      </c>
      <c r="I1545" s="20">
        <v>-8.2399327688688628E-2</v>
      </c>
      <c r="J1545" s="21">
        <v>-8.2399327688688628E-2</v>
      </c>
      <c r="K1545" s="20">
        <v>-7.0401915319642683E-2</v>
      </c>
      <c r="L1545" s="21">
        <v>-6.7869936806743136E-2</v>
      </c>
      <c r="N1545" s="20">
        <v>6.3065425222881943E-2</v>
      </c>
    </row>
    <row r="1546" spans="1:14" x14ac:dyDescent="0.25">
      <c r="A1546" s="1">
        <v>1530</v>
      </c>
      <c r="B1546" s="21">
        <v>0.21298759345767104</v>
      </c>
      <c r="D1546" s="20">
        <v>0.11443978722890069</v>
      </c>
      <c r="E1546" s="21">
        <v>5.9537499599754184E-2</v>
      </c>
      <c r="F1546" s="20">
        <v>5.9495356901666741E-2</v>
      </c>
      <c r="G1546" s="21">
        <v>0.14678740825224001</v>
      </c>
      <c r="I1546" s="20">
        <v>0.13494086830239094</v>
      </c>
      <c r="J1546" s="21">
        <v>0.10711188080681255</v>
      </c>
      <c r="K1546" s="20">
        <v>0.12152969283956772</v>
      </c>
      <c r="L1546" s="21">
        <v>0.11698755273555461</v>
      </c>
      <c r="N1546" s="20">
        <v>6.2004837005976254E-2</v>
      </c>
    </row>
    <row r="1547" spans="1:14" x14ac:dyDescent="0.25">
      <c r="A1547" s="1">
        <v>1531</v>
      </c>
      <c r="B1547" s="21">
        <v>0.1214898821436512</v>
      </c>
      <c r="D1547" s="20">
        <v>0.14962937265890641</v>
      </c>
      <c r="E1547" s="21">
        <v>0.19561744478840404</v>
      </c>
      <c r="F1547" s="20">
        <v>0.1964303594978265</v>
      </c>
      <c r="G1547" s="21">
        <v>0.15215366026853516</v>
      </c>
      <c r="I1547" s="20">
        <v>-6.1888636480276982E-2</v>
      </c>
      <c r="J1547" s="21">
        <v>-6.1888636480276982E-2</v>
      </c>
      <c r="K1547" s="20">
        <v>-4.9638246691955712E-2</v>
      </c>
      <c r="L1547" s="21">
        <v>-4.2319335280496584E-2</v>
      </c>
      <c r="N1547" s="20">
        <v>-2.4004988326033261E-2</v>
      </c>
    </row>
    <row r="1548" spans="1:14" x14ac:dyDescent="0.25">
      <c r="A1548" s="1">
        <v>1532</v>
      </c>
      <c r="B1548" s="21">
        <v>0.17037980961589749</v>
      </c>
      <c r="D1548" s="20">
        <v>0.10093988264223452</v>
      </c>
      <c r="E1548" s="21">
        <v>0.12116355109416621</v>
      </c>
      <c r="F1548" s="20">
        <v>0.12176268007516189</v>
      </c>
      <c r="G1548" s="21">
        <v>0.1238419346586892</v>
      </c>
      <c r="I1548" s="20">
        <v>1.7136841930493363E-2</v>
      </c>
      <c r="J1548" s="21">
        <v>5.8802553956009085E-2</v>
      </c>
      <c r="K1548" s="20">
        <v>7.2653760160994008E-2</v>
      </c>
      <c r="L1548" s="21">
        <v>6.4676572164792612E-2</v>
      </c>
      <c r="N1548" s="20">
        <v>9.905188328933523E-2</v>
      </c>
    </row>
    <row r="1549" spans="1:14" x14ac:dyDescent="0.25">
      <c r="A1549" s="1">
        <v>1533</v>
      </c>
      <c r="B1549" s="21">
        <v>0.16695201118916181</v>
      </c>
      <c r="D1549" s="20">
        <v>5.231872196110654E-3</v>
      </c>
      <c r="E1549" s="21">
        <v>5.231872196110654E-3</v>
      </c>
      <c r="F1549" s="20">
        <v>5.4422480677549512E-3</v>
      </c>
      <c r="G1549" s="21">
        <v>-7.8754544340289501E-2</v>
      </c>
      <c r="I1549" s="20">
        <v>-0.16636553634544293</v>
      </c>
      <c r="J1549" s="21">
        <v>-0.16636553634544293</v>
      </c>
      <c r="K1549" s="20">
        <v>-0.15546595539907315</v>
      </c>
      <c r="L1549" s="21">
        <v>-0.15617298883439701</v>
      </c>
      <c r="N1549" s="20">
        <v>5.6386329619582121E-3</v>
      </c>
    </row>
    <row r="1550" spans="1:14" x14ac:dyDescent="0.25">
      <c r="A1550" s="1">
        <v>1534</v>
      </c>
      <c r="B1550" s="21">
        <v>0.14128749437516941</v>
      </c>
      <c r="D1550" s="20">
        <v>-2.7680309257161029E-2</v>
      </c>
      <c r="E1550" s="21">
        <v>6.6494011754687277E-2</v>
      </c>
      <c r="F1550" s="20">
        <v>6.6397379266353251E-2</v>
      </c>
      <c r="G1550" s="21">
        <v>6.6618341164164541E-2</v>
      </c>
      <c r="I1550" s="20">
        <v>5.918892268332776E-2</v>
      </c>
      <c r="J1550" s="21">
        <v>5.918892268332776E-2</v>
      </c>
      <c r="K1550" s="20">
        <v>7.3032171752177577E-2</v>
      </c>
      <c r="L1550" s="21">
        <v>7.4684580385883992E-2</v>
      </c>
      <c r="N1550" s="20">
        <v>3.6311823767888995E-2</v>
      </c>
    </row>
    <row r="1551" spans="1:14" x14ac:dyDescent="0.25">
      <c r="A1551" s="1">
        <v>1535</v>
      </c>
      <c r="B1551" s="21">
        <v>-0.10544684599629062</v>
      </c>
      <c r="D1551" s="20">
        <v>0.23101824998442222</v>
      </c>
      <c r="E1551" s="21">
        <v>0.30525748575156952</v>
      </c>
      <c r="F1551" s="20">
        <v>0.30533313900585823</v>
      </c>
      <c r="G1551" s="21">
        <v>0.1726131642100921</v>
      </c>
      <c r="I1551" s="20">
        <v>0.14331811259265703</v>
      </c>
      <c r="J1551" s="21">
        <v>0.13427427751293064</v>
      </c>
      <c r="K1551" s="20">
        <v>0.14906372094382903</v>
      </c>
      <c r="L1551" s="21">
        <v>0.15889375496033087</v>
      </c>
      <c r="N1551" s="20">
        <v>3.9855493124696828E-2</v>
      </c>
    </row>
    <row r="1552" spans="1:14" x14ac:dyDescent="0.25">
      <c r="A1552" s="1">
        <v>1536</v>
      </c>
      <c r="B1552" s="21">
        <v>8.907669965099041E-2</v>
      </c>
      <c r="D1552" s="20">
        <v>-4.297725197692337E-3</v>
      </c>
      <c r="E1552" s="21">
        <v>5.2914075066493149E-2</v>
      </c>
      <c r="F1552" s="20">
        <v>5.2923502378571241E-2</v>
      </c>
      <c r="G1552" s="21">
        <v>-4.1310037785138309E-3</v>
      </c>
      <c r="I1552" s="20">
        <v>1.1006294253764315E-2</v>
      </c>
      <c r="J1552" s="21">
        <v>5.6186557605469201E-2</v>
      </c>
      <c r="K1552" s="20">
        <v>6.9960651788691708E-2</v>
      </c>
      <c r="L1552" s="21">
        <v>6.8616920826285011E-2</v>
      </c>
      <c r="N1552" s="20">
        <v>8.0975588304901702E-2</v>
      </c>
    </row>
    <row r="1553" spans="1:14" x14ac:dyDescent="0.25">
      <c r="A1553" s="1">
        <v>1537</v>
      </c>
      <c r="B1553" s="21">
        <v>-0.14468224410117936</v>
      </c>
      <c r="D1553" s="20">
        <v>-3.2207879231695546E-2</v>
      </c>
      <c r="E1553" s="21">
        <v>-9.2898375803090127E-2</v>
      </c>
      <c r="F1553" s="20">
        <v>-9.1856757418732449E-2</v>
      </c>
      <c r="G1553" s="21">
        <v>-2.9868646323425563E-2</v>
      </c>
      <c r="I1553" s="20">
        <v>-1.0162082452825238E-2</v>
      </c>
      <c r="J1553" s="21">
        <v>-1.0162082452825238E-2</v>
      </c>
      <c r="K1553" s="20">
        <v>2.7697970625117918E-3</v>
      </c>
      <c r="L1553" s="21">
        <v>2.6918142964498237E-3</v>
      </c>
      <c r="N1553" s="20">
        <v>2.0420416151663456E-2</v>
      </c>
    </row>
    <row r="1554" spans="1:14" x14ac:dyDescent="0.25">
      <c r="A1554" s="1">
        <v>1538</v>
      </c>
      <c r="B1554" s="21">
        <v>0.27675198991695127</v>
      </c>
      <c r="D1554" s="20">
        <v>9.7852896291497071E-2</v>
      </c>
      <c r="E1554" s="21">
        <v>9.7852896291497071E-2</v>
      </c>
      <c r="F1554" s="20">
        <v>9.7689361129791097E-2</v>
      </c>
      <c r="G1554" s="21">
        <v>9.7916599877950761E-2</v>
      </c>
      <c r="I1554" s="20">
        <v>9.2344549815637889E-2</v>
      </c>
      <c r="J1554" s="21">
        <v>9.2344549815637889E-2</v>
      </c>
      <c r="K1554" s="20">
        <v>0.10659315339949993</v>
      </c>
      <c r="L1554" s="21">
        <v>0.10460015197519246</v>
      </c>
      <c r="N1554" s="20">
        <v>2.0093067121773833E-2</v>
      </c>
    </row>
    <row r="1555" spans="1:14" x14ac:dyDescent="0.25">
      <c r="A1555" s="1">
        <v>1539</v>
      </c>
      <c r="B1555" s="21">
        <v>2.1717891037842607E-2</v>
      </c>
      <c r="D1555" s="20">
        <v>2.6981346800012851E-2</v>
      </c>
      <c r="E1555" s="21">
        <v>0.2377453847119384</v>
      </c>
      <c r="F1555" s="20">
        <v>0.23882611038272716</v>
      </c>
      <c r="G1555" s="21">
        <v>0.18664074037032985</v>
      </c>
      <c r="I1555" s="20">
        <v>0.21144686626654896</v>
      </c>
      <c r="J1555" s="21">
        <v>8.9428358482952719E-2</v>
      </c>
      <c r="K1555" s="20">
        <v>0.10368255266137028</v>
      </c>
      <c r="L1555" s="21">
        <v>0.10703996247845859</v>
      </c>
      <c r="N1555" s="20">
        <v>0.18012322245551604</v>
      </c>
    </row>
    <row r="1556" spans="1:14" x14ac:dyDescent="0.25">
      <c r="A1556" s="1">
        <v>1540</v>
      </c>
      <c r="B1556" s="21">
        <v>-7.0193757976564353E-3</v>
      </c>
      <c r="D1556" s="20">
        <v>6.8006081958430498E-2</v>
      </c>
      <c r="E1556" s="21">
        <v>3.1940458856845044E-3</v>
      </c>
      <c r="F1556" s="20">
        <v>3.1825848713478155E-3</v>
      </c>
      <c r="G1556" s="21">
        <v>3.342353443315238E-3</v>
      </c>
      <c r="I1556" s="20">
        <v>3.3694339587587052E-2</v>
      </c>
      <c r="J1556" s="21">
        <v>3.3694339587587052E-2</v>
      </c>
      <c r="K1556" s="20">
        <v>4.7176613439372073E-2</v>
      </c>
      <c r="L1556" s="21">
        <v>3.9434755984182335E-2</v>
      </c>
      <c r="N1556" s="20">
        <v>0.10591676341275291</v>
      </c>
    </row>
    <row r="1557" spans="1:14" x14ac:dyDescent="0.25">
      <c r="A1557" s="1">
        <v>1541</v>
      </c>
      <c r="B1557" s="21">
        <v>0.20569524647467397</v>
      </c>
      <c r="D1557" s="20">
        <v>0.20051269732234811</v>
      </c>
      <c r="E1557" s="21">
        <v>0.20051269732234811</v>
      </c>
      <c r="F1557" s="20">
        <v>0.20117468677050887</v>
      </c>
      <c r="G1557" s="21">
        <v>0.20412262315693463</v>
      </c>
      <c r="I1557" s="20">
        <v>0.20403777371259491</v>
      </c>
      <c r="J1557" s="21">
        <v>0.20397881833419795</v>
      </c>
      <c r="K1557" s="20">
        <v>0.21972998903772778</v>
      </c>
      <c r="L1557" s="21">
        <v>0.21227808386685254</v>
      </c>
      <c r="N1557" s="20">
        <v>0.15739950204277431</v>
      </c>
    </row>
    <row r="1558" spans="1:14" x14ac:dyDescent="0.25">
      <c r="A1558" s="1">
        <v>1542</v>
      </c>
      <c r="B1558" s="21">
        <v>0.23625930845110354</v>
      </c>
      <c r="D1558" s="20">
        <v>0.1169633176595879</v>
      </c>
      <c r="E1558" s="21">
        <v>0.1169633176595879</v>
      </c>
      <c r="F1558" s="20">
        <v>0.11731702688005718</v>
      </c>
      <c r="G1558" s="21">
        <v>0.1192659947083361</v>
      </c>
      <c r="I1558" s="20">
        <v>0.11935503905182654</v>
      </c>
      <c r="J1558" s="21">
        <v>0.11935503905182654</v>
      </c>
      <c r="K1558" s="20">
        <v>0.13397478258006523</v>
      </c>
      <c r="L1558" s="21">
        <v>0.12586689986855193</v>
      </c>
      <c r="N1558" s="20">
        <v>8.5041753132244713E-2</v>
      </c>
    </row>
    <row r="1559" spans="1:14" x14ac:dyDescent="0.25">
      <c r="A1559" s="1">
        <v>1543</v>
      </c>
      <c r="B1559" s="21">
        <v>9.6030444010587468E-2</v>
      </c>
      <c r="D1559" s="20">
        <v>6.9913306112874274E-2</v>
      </c>
      <c r="E1559" s="21">
        <v>6.9913306112874274E-2</v>
      </c>
      <c r="F1559" s="20">
        <v>7.1372310188219323E-2</v>
      </c>
      <c r="G1559" s="21">
        <v>2.0869575546121677E-2</v>
      </c>
      <c r="I1559" s="20">
        <v>6.9757151725489797E-2</v>
      </c>
      <c r="J1559" s="21">
        <v>-2.8390445074484849E-2</v>
      </c>
      <c r="K1559" s="20">
        <v>-1.5668368580107561E-2</v>
      </c>
      <c r="L1559" s="21">
        <v>-2.4628008754965958E-2</v>
      </c>
      <c r="N1559" s="20">
        <v>8.0331600718702934E-2</v>
      </c>
    </row>
    <row r="1560" spans="1:14" x14ac:dyDescent="0.25">
      <c r="A1560" s="1">
        <v>1544</v>
      </c>
      <c r="B1560" s="21">
        <v>0.3223213657557189</v>
      </c>
      <c r="D1560" s="20">
        <v>0.3365312179744302</v>
      </c>
      <c r="E1560" s="21">
        <v>0.33651816935230938</v>
      </c>
      <c r="F1560" s="20">
        <v>0.33726168726992811</v>
      </c>
      <c r="G1560" s="21">
        <v>0.34034588117236053</v>
      </c>
      <c r="I1560" s="20">
        <v>0.31980730395665447</v>
      </c>
      <c r="J1560" s="21">
        <v>0.31980730395665447</v>
      </c>
      <c r="K1560" s="20">
        <v>0.33705572439579568</v>
      </c>
      <c r="L1560" s="21">
        <v>0.33859318524994153</v>
      </c>
      <c r="N1560" s="20">
        <v>0.21173330216440345</v>
      </c>
    </row>
    <row r="1561" spans="1:14" x14ac:dyDescent="0.25">
      <c r="A1561" s="1">
        <v>1545</v>
      </c>
      <c r="B1561" s="21">
        <v>4.3455721997783359E-2</v>
      </c>
      <c r="D1561" s="20">
        <v>0.19543519078554583</v>
      </c>
      <c r="E1561" s="21">
        <v>0.30357605918432773</v>
      </c>
      <c r="F1561" s="20">
        <v>0.30351150145809802</v>
      </c>
      <c r="G1561" s="21">
        <v>0.1975828027322184</v>
      </c>
      <c r="I1561" s="20">
        <v>0.28594724680296957</v>
      </c>
      <c r="J1561" s="21">
        <v>0.28594724680296957</v>
      </c>
      <c r="K1561" s="20">
        <v>0.30272838346569997</v>
      </c>
      <c r="L1561" s="21">
        <v>0.29294358165973766</v>
      </c>
      <c r="N1561" s="20">
        <v>0.26367208005977893</v>
      </c>
    </row>
    <row r="1562" spans="1:14" x14ac:dyDescent="0.25">
      <c r="A1562" s="1">
        <v>1546</v>
      </c>
      <c r="B1562" s="21">
        <v>0.28977535738597671</v>
      </c>
      <c r="D1562" s="20">
        <v>8.458270092906095E-2</v>
      </c>
      <c r="E1562" s="21">
        <v>7.8951172399643887E-2</v>
      </c>
      <c r="F1562" s="20">
        <v>8.0021440716767644E-2</v>
      </c>
      <c r="G1562" s="21">
        <v>8.2318537341649511E-2</v>
      </c>
      <c r="I1562" s="20">
        <v>0.12501102781242346</v>
      </c>
      <c r="J1562" s="21">
        <v>2.0453723567494642E-2</v>
      </c>
      <c r="K1562" s="20">
        <v>3.3802690177127559E-2</v>
      </c>
      <c r="L1562" s="21">
        <v>4.115243102642796E-2</v>
      </c>
      <c r="N1562" s="20">
        <v>6.7274138030213315E-3</v>
      </c>
    </row>
    <row r="1563" spans="1:14" x14ac:dyDescent="0.25">
      <c r="A1563" s="1">
        <v>1547</v>
      </c>
      <c r="B1563" s="21">
        <v>-3.4998572233977954E-2</v>
      </c>
      <c r="D1563" s="20">
        <v>-5.3878123584895077E-3</v>
      </c>
      <c r="E1563" s="21">
        <v>-0.1489686019073464</v>
      </c>
      <c r="F1563" s="20">
        <v>-0.14865871272131193</v>
      </c>
      <c r="G1563" s="21">
        <v>-2.7860653662220569E-3</v>
      </c>
      <c r="I1563" s="20">
        <v>0.10653068720086289</v>
      </c>
      <c r="J1563" s="21">
        <v>8.2269207280256662E-2</v>
      </c>
      <c r="K1563" s="20">
        <v>9.6446744714568711E-2</v>
      </c>
      <c r="L1563" s="21">
        <v>9.069508396117576E-2</v>
      </c>
      <c r="N1563" s="20">
        <v>1.855172327992638E-2</v>
      </c>
    </row>
    <row r="1564" spans="1:14" x14ac:dyDescent="0.25">
      <c r="A1564" s="1">
        <v>1548</v>
      </c>
      <c r="B1564" s="21">
        <v>0.35023644365084583</v>
      </c>
      <c r="D1564" s="20">
        <v>-0.11334475324644266</v>
      </c>
      <c r="E1564" s="21">
        <v>-1.6958910657842829E-2</v>
      </c>
      <c r="F1564" s="20">
        <v>-1.6752883583693201E-2</v>
      </c>
      <c r="G1564" s="21">
        <v>-8.4209678969459079E-3</v>
      </c>
      <c r="I1564" s="20">
        <v>8.7287743194734535E-2</v>
      </c>
      <c r="J1564" s="21">
        <v>8.7287743194734535E-2</v>
      </c>
      <c r="K1564" s="20">
        <v>0.10148157942555924</v>
      </c>
      <c r="L1564" s="21">
        <v>0.10140248906852367</v>
      </c>
      <c r="N1564" s="20">
        <v>0.13892331988391127</v>
      </c>
    </row>
    <row r="1565" spans="1:14" x14ac:dyDescent="0.25">
      <c r="A1565" s="1">
        <v>1549</v>
      </c>
      <c r="B1565" s="21">
        <v>0.21985894969427999</v>
      </c>
      <c r="D1565" s="20">
        <v>0.18290428992202501</v>
      </c>
      <c r="E1565" s="21">
        <v>0.18290428992202501</v>
      </c>
      <c r="F1565" s="20">
        <v>0.18324190746209079</v>
      </c>
      <c r="G1565" s="21">
        <v>0.18354469418781694</v>
      </c>
      <c r="I1565" s="20">
        <v>0.17852842969674176</v>
      </c>
      <c r="J1565" s="21">
        <v>0.17851689923563518</v>
      </c>
      <c r="K1565" s="20">
        <v>0.19392718319228974</v>
      </c>
      <c r="L1565" s="21">
        <v>0.19239996025587014</v>
      </c>
      <c r="N1565" s="20">
        <v>9.6689393154675507E-2</v>
      </c>
    </row>
    <row r="1566" spans="1:14" x14ac:dyDescent="0.25">
      <c r="A1566" s="1">
        <v>1550</v>
      </c>
      <c r="B1566" s="21">
        <v>0.16637439446366775</v>
      </c>
      <c r="D1566" s="20">
        <v>0.36542794514847277</v>
      </c>
      <c r="E1566" s="21">
        <v>0.60233692895277802</v>
      </c>
      <c r="F1566" s="20">
        <v>0.60444438385987143</v>
      </c>
      <c r="G1566" s="21">
        <v>0.20926082160410964</v>
      </c>
      <c r="I1566" s="20">
        <v>0.3624770218263822</v>
      </c>
      <c r="J1566" s="21">
        <v>0.3624770218263822</v>
      </c>
      <c r="K1566" s="20">
        <v>0.38031725114746284</v>
      </c>
      <c r="L1566" s="21">
        <v>0.37287308753988624</v>
      </c>
      <c r="N1566" s="20">
        <v>0.32732077945429405</v>
      </c>
    </row>
    <row r="1567" spans="1:14" x14ac:dyDescent="0.25">
      <c r="A1567" s="1">
        <v>1551</v>
      </c>
      <c r="B1567" s="21">
        <v>0.16556987066034434</v>
      </c>
      <c r="D1567" s="20">
        <v>4.1031980943199153E-2</v>
      </c>
      <c r="E1567" s="21">
        <v>4.1021767838442802E-2</v>
      </c>
      <c r="F1567" s="20">
        <v>4.1083244395400786E-2</v>
      </c>
      <c r="G1567" s="21">
        <v>4.1248262227396859E-2</v>
      </c>
      <c r="I1567" s="20">
        <v>4.277004903843018E-2</v>
      </c>
      <c r="J1567" s="21">
        <v>4.277004903843018E-2</v>
      </c>
      <c r="K1567" s="20">
        <v>5.6405523574745375E-2</v>
      </c>
      <c r="L1567" s="21">
        <v>4.9620311508003168E-2</v>
      </c>
      <c r="N1567" s="20">
        <v>6.4464398164059133E-3</v>
      </c>
    </row>
    <row r="1568" spans="1:14" x14ac:dyDescent="0.25">
      <c r="A1568" s="1">
        <v>1552</v>
      </c>
      <c r="B1568" s="21">
        <v>-0.10367336516820391</v>
      </c>
      <c r="D1568" s="20">
        <v>-0.10801332988451207</v>
      </c>
      <c r="E1568" s="21">
        <v>-0.14121166731558954</v>
      </c>
      <c r="F1568" s="20">
        <v>-0.14018033925377182</v>
      </c>
      <c r="G1568" s="21">
        <v>-0.10475518372284753</v>
      </c>
      <c r="I1568" s="20">
        <v>-0.15002531702004707</v>
      </c>
      <c r="J1568" s="21">
        <v>9.6455440673998583E-2</v>
      </c>
      <c r="K1568" s="20">
        <v>0.11079116379765153</v>
      </c>
      <c r="L1568" s="21">
        <v>0.13223742798166294</v>
      </c>
      <c r="N1568" s="20">
        <v>-0.14896674978910351</v>
      </c>
    </row>
    <row r="1569" spans="1:14" x14ac:dyDescent="0.25">
      <c r="A1569" s="1">
        <v>1553</v>
      </c>
      <c r="B1569" s="21">
        <v>2.0730090930405787E-2</v>
      </c>
      <c r="D1569" s="20">
        <v>-9.3920035214750119E-2</v>
      </c>
      <c r="E1569" s="21">
        <v>-9.3920035214750119E-2</v>
      </c>
      <c r="F1569" s="20">
        <v>-9.390245321417845E-2</v>
      </c>
      <c r="G1569" s="21">
        <v>-0.12733237232061367</v>
      </c>
      <c r="I1569" s="20">
        <v>-9.797536085987868E-2</v>
      </c>
      <c r="J1569" s="21">
        <v>-9.797536085987868E-2</v>
      </c>
      <c r="K1569" s="20">
        <v>-8.6183906911863617E-2</v>
      </c>
      <c r="L1569" s="21">
        <v>-8.8048299561450438E-2</v>
      </c>
      <c r="N1569" s="20">
        <v>-4.1492054750953078E-2</v>
      </c>
    </row>
    <row r="1570" spans="1:14" x14ac:dyDescent="0.25">
      <c r="A1570" s="1">
        <v>1554</v>
      </c>
      <c r="B1570" s="21">
        <v>7.0369339641394024E-3</v>
      </c>
      <c r="D1570" s="20">
        <v>5.6087110863318523E-2</v>
      </c>
      <c r="E1570" s="21">
        <v>3.6735298202976274E-2</v>
      </c>
      <c r="F1570" s="20">
        <v>3.7632927307460706E-2</v>
      </c>
      <c r="G1570" s="21">
        <v>-0.10729628119322976</v>
      </c>
      <c r="I1570" s="20">
        <v>-7.5987833742570565E-2</v>
      </c>
      <c r="J1570" s="21">
        <v>2.4481559366912986E-2</v>
      </c>
      <c r="K1570" s="20">
        <v>3.7867560235277153E-2</v>
      </c>
      <c r="L1570" s="21">
        <v>4.2976902148337714E-2</v>
      </c>
      <c r="N1570" s="20">
        <v>-9.3539383217756455E-2</v>
      </c>
    </row>
    <row r="1571" spans="1:14" x14ac:dyDescent="0.25">
      <c r="A1571" s="1">
        <v>1555</v>
      </c>
      <c r="B1571" s="21">
        <v>0.45687342568098033</v>
      </c>
      <c r="D1571" s="20">
        <v>0.20942884240998016</v>
      </c>
      <c r="E1571" s="21">
        <v>0.1845480359790419</v>
      </c>
      <c r="F1571" s="20">
        <v>0.18488598451149496</v>
      </c>
      <c r="G1571" s="21">
        <v>0.35714958096456084</v>
      </c>
      <c r="I1571" s="20">
        <v>0.21577098359682845</v>
      </c>
      <c r="J1571" s="21">
        <v>0.28287066035168396</v>
      </c>
      <c r="K1571" s="20">
        <v>0.29966911272134733</v>
      </c>
      <c r="L1571" s="21">
        <v>0.31039181218911693</v>
      </c>
      <c r="N1571" s="20">
        <v>0.11136021382905792</v>
      </c>
    </row>
    <row r="1572" spans="1:14" x14ac:dyDescent="0.25">
      <c r="A1572" s="1">
        <v>1556</v>
      </c>
      <c r="B1572" s="21">
        <v>0.41147857344478167</v>
      </c>
      <c r="D1572" s="20">
        <v>0.13694304644615984</v>
      </c>
      <c r="E1572" s="21">
        <v>0.13694304644615984</v>
      </c>
      <c r="F1572" s="20">
        <v>0.13687562027123001</v>
      </c>
      <c r="G1572" s="21">
        <v>-4.1409698711592502E-2</v>
      </c>
      <c r="I1572" s="20">
        <v>0.15771037101011487</v>
      </c>
      <c r="J1572" s="21">
        <v>0.22668445889322197</v>
      </c>
      <c r="K1572" s="20">
        <v>0.24273922686673566</v>
      </c>
      <c r="L1572" s="21">
        <v>0.24226614624743936</v>
      </c>
      <c r="N1572" s="20">
        <v>0.18288485172041269</v>
      </c>
    </row>
    <row r="1573" spans="1:14" x14ac:dyDescent="0.25">
      <c r="A1573" s="1">
        <v>1557</v>
      </c>
      <c r="B1573" s="21">
        <v>-9.5014611043933939E-2</v>
      </c>
      <c r="D1573" s="20">
        <v>9.8157979420987251E-2</v>
      </c>
      <c r="E1573" s="21">
        <v>9.8157979420987251E-2</v>
      </c>
      <c r="F1573" s="20">
        <v>9.8715988347035655E-2</v>
      </c>
      <c r="G1573" s="21">
        <v>-5.9791490447661966E-2</v>
      </c>
      <c r="I1573" s="20">
        <v>3.4114571657898995E-2</v>
      </c>
      <c r="J1573" s="21">
        <v>0.10508980891025765</v>
      </c>
      <c r="K1573" s="20">
        <v>0.11953380257406465</v>
      </c>
      <c r="L1573" s="21">
        <v>0.11660034620026849</v>
      </c>
      <c r="N1573" s="20">
        <v>9.0923920746045939E-2</v>
      </c>
    </row>
    <row r="1574" spans="1:14" x14ac:dyDescent="0.25">
      <c r="A1574" s="1">
        <v>1558</v>
      </c>
      <c r="B1574" s="21">
        <v>-1.5750409961122314E-2</v>
      </c>
      <c r="D1574" s="20">
        <v>0.1228472311846136</v>
      </c>
      <c r="E1574" s="21">
        <v>0.12282551854160917</v>
      </c>
      <c r="F1574" s="20">
        <v>0.12289147534819844</v>
      </c>
      <c r="G1574" s="21">
        <v>0.12367526688929353</v>
      </c>
      <c r="I1574" s="20">
        <v>0.1254168484212379</v>
      </c>
      <c r="J1574" s="21">
        <v>0.12540627553152794</v>
      </c>
      <c r="K1574" s="20">
        <v>0.14011090678556437</v>
      </c>
      <c r="L1574" s="21">
        <v>0.13145185100688872</v>
      </c>
      <c r="N1574" s="20">
        <v>9.309790275026586E-2</v>
      </c>
    </row>
    <row r="1575" spans="1:14" x14ac:dyDescent="0.25">
      <c r="A1575" s="1">
        <v>1559</v>
      </c>
      <c r="B1575" s="21">
        <v>0.16812753395378266</v>
      </c>
      <c r="D1575" s="20">
        <v>-7.6109564251195416E-2</v>
      </c>
      <c r="E1575" s="21">
        <v>-2.5354460303833815E-2</v>
      </c>
      <c r="F1575" s="20">
        <v>-2.5461925800990826E-2</v>
      </c>
      <c r="G1575" s="21">
        <v>-0.17110589498845252</v>
      </c>
      <c r="I1575" s="20">
        <v>-0.20389075606368134</v>
      </c>
      <c r="J1575" s="21">
        <v>-0.20389075606368134</v>
      </c>
      <c r="K1575" s="20">
        <v>-0.19349554784427281</v>
      </c>
      <c r="L1575" s="21">
        <v>-0.19722092099121757</v>
      </c>
      <c r="N1575" s="20">
        <v>-9.3222820210856705E-2</v>
      </c>
    </row>
    <row r="1576" spans="1:14" x14ac:dyDescent="0.25">
      <c r="A1576" s="1">
        <v>1560</v>
      </c>
      <c r="B1576" s="21">
        <v>2.3363055226147011E-2</v>
      </c>
      <c r="D1576" s="20">
        <v>-0.10366520831056403</v>
      </c>
      <c r="E1576" s="21">
        <v>-0.10366520831056403</v>
      </c>
      <c r="F1576" s="20">
        <v>-0.10355828201812978</v>
      </c>
      <c r="G1576" s="21">
        <v>-9.674003664995845E-2</v>
      </c>
      <c r="I1576" s="20">
        <v>-0.10042805848239877</v>
      </c>
      <c r="J1576" s="21">
        <v>-0.10042805848239877</v>
      </c>
      <c r="K1576" s="20">
        <v>-8.8649987781949435E-2</v>
      </c>
      <c r="L1576" s="21">
        <v>-8.9080251401362665E-2</v>
      </c>
      <c r="N1576" s="20">
        <v>-2.7772864307283873E-2</v>
      </c>
    </row>
    <row r="1577" spans="1:14" x14ac:dyDescent="0.25">
      <c r="A1577" s="1">
        <v>1561</v>
      </c>
      <c r="B1577" s="21">
        <v>0.21045784092648034</v>
      </c>
      <c r="D1577" s="20">
        <v>-0.13370562886754278</v>
      </c>
      <c r="E1577" s="21">
        <v>-9.5684961593625051E-2</v>
      </c>
      <c r="F1577" s="20">
        <v>-9.4986298813061198E-2</v>
      </c>
      <c r="G1577" s="21">
        <v>-7.2244150007067409E-2</v>
      </c>
      <c r="I1577" s="20">
        <v>-0.1323861512682365</v>
      </c>
      <c r="J1577" s="21">
        <v>3.0573732491895544E-2</v>
      </c>
      <c r="K1577" s="20">
        <v>4.4059595976975396E-2</v>
      </c>
      <c r="L1577" s="21">
        <v>4.2561505362614938E-2</v>
      </c>
      <c r="N1577" s="20">
        <v>3.5085788663592465E-2</v>
      </c>
    </row>
    <row r="1578" spans="1:14" x14ac:dyDescent="0.25">
      <c r="A1578" s="1">
        <v>1562</v>
      </c>
      <c r="B1578" s="21">
        <v>0.11215386881382572</v>
      </c>
      <c r="D1578" s="20">
        <v>7.364382378431511E-2</v>
      </c>
      <c r="E1578" s="21">
        <v>7.364382378431511E-2</v>
      </c>
      <c r="F1578" s="20">
        <v>7.3847420127177488E-2</v>
      </c>
      <c r="G1578" s="21">
        <v>7.5335510042833898E-2</v>
      </c>
      <c r="I1578" s="20">
        <v>7.4939446903787843E-2</v>
      </c>
      <c r="J1578" s="21">
        <v>7.4939446903787843E-2</v>
      </c>
      <c r="K1578" s="20">
        <v>8.8996213862975848E-2</v>
      </c>
      <c r="L1578" s="21">
        <v>8.0141411891206937E-2</v>
      </c>
      <c r="N1578" s="20">
        <v>5.0154340407978504E-2</v>
      </c>
    </row>
    <row r="1579" spans="1:14" x14ac:dyDescent="0.25">
      <c r="A1579" s="1">
        <v>1563</v>
      </c>
      <c r="B1579" s="21">
        <v>4.007846161977846E-2</v>
      </c>
      <c r="D1579" s="20">
        <v>0.58070927978836018</v>
      </c>
      <c r="E1579" s="21">
        <v>0.58070927978836018</v>
      </c>
      <c r="F1579" s="20">
        <v>0.58075258907353633</v>
      </c>
      <c r="G1579" s="21">
        <v>0.58093529236841812</v>
      </c>
      <c r="I1579" s="20">
        <v>0.51355618081100829</v>
      </c>
      <c r="J1579" s="21">
        <v>0.51355618081100829</v>
      </c>
      <c r="K1579" s="20">
        <v>0.53331557880842984</v>
      </c>
      <c r="L1579" s="21">
        <v>0.53607233401480436</v>
      </c>
      <c r="N1579" s="20">
        <v>0.41097768312566263</v>
      </c>
    </row>
    <row r="1580" spans="1:14" x14ac:dyDescent="0.25">
      <c r="A1580" s="1">
        <v>1564</v>
      </c>
      <c r="B1580" s="21">
        <v>-1.4656597891455236E-2</v>
      </c>
      <c r="D1580" s="20">
        <v>-0.23930173343897443</v>
      </c>
      <c r="E1580" s="21">
        <v>-0.13924815297752957</v>
      </c>
      <c r="F1580" s="20">
        <v>-0.13941138515300477</v>
      </c>
      <c r="G1580" s="21">
        <v>-0.20418355476349104</v>
      </c>
      <c r="I1580" s="20">
        <v>-0.2927531075848776</v>
      </c>
      <c r="J1580" s="21">
        <v>-0.29218773841366008</v>
      </c>
      <c r="K1580" s="20">
        <v>-0.28292468355924894</v>
      </c>
      <c r="L1580" s="21">
        <v>-0.2811087128407368</v>
      </c>
      <c r="N1580" s="20">
        <v>-0.1090294902271004</v>
      </c>
    </row>
    <row r="1581" spans="1:14" x14ac:dyDescent="0.25">
      <c r="A1581" s="1">
        <v>1565</v>
      </c>
      <c r="B1581" s="21">
        <v>-0.13839253591730016</v>
      </c>
      <c r="D1581" s="20">
        <v>-0.11862530931287052</v>
      </c>
      <c r="E1581" s="21">
        <v>2.9016320355361724E-2</v>
      </c>
      <c r="F1581" s="20">
        <v>2.8894167132101245E-2</v>
      </c>
      <c r="G1581" s="21">
        <v>-8.071740560618812E-2</v>
      </c>
      <c r="I1581" s="20">
        <v>-8.1666588502906867E-2</v>
      </c>
      <c r="J1581" s="21">
        <v>2.6168142836104247E-2</v>
      </c>
      <c r="K1581" s="20">
        <v>3.95911408445353E-2</v>
      </c>
      <c r="L1581" s="21">
        <v>3.5332825456411365E-2</v>
      </c>
      <c r="N1581" s="20">
        <v>-2.723821981243324E-2</v>
      </c>
    </row>
    <row r="1582" spans="1:14" x14ac:dyDescent="0.25">
      <c r="A1582" s="1">
        <v>1566</v>
      </c>
      <c r="B1582" s="21">
        <v>0.19688011373982373</v>
      </c>
      <c r="D1582" s="20">
        <v>-0.15813042314343861</v>
      </c>
      <c r="E1582" s="21">
        <v>-0.13461065177062526</v>
      </c>
      <c r="F1582" s="20">
        <v>-0.13418083849389384</v>
      </c>
      <c r="G1582" s="21">
        <v>-9.7336253518048421E-2</v>
      </c>
      <c r="I1582" s="20">
        <v>-5.6759084029309848E-2</v>
      </c>
      <c r="J1582" s="21">
        <v>-0.16829319553267397</v>
      </c>
      <c r="K1582" s="20">
        <v>-0.15743506439265986</v>
      </c>
      <c r="L1582" s="21">
        <v>-0.1509263580377822</v>
      </c>
      <c r="N1582" s="20">
        <v>-3.3603089850828605E-2</v>
      </c>
    </row>
    <row r="1583" spans="1:14" x14ac:dyDescent="0.25">
      <c r="A1583" s="1">
        <v>1567</v>
      </c>
      <c r="B1583" s="21">
        <v>7.7481511635796307E-2</v>
      </c>
      <c r="D1583" s="20">
        <v>7.8840085874223753E-2</v>
      </c>
      <c r="E1583" s="21">
        <v>7.8840085874223753E-2</v>
      </c>
      <c r="F1583" s="20">
        <v>7.8679293639322134E-2</v>
      </c>
      <c r="G1583" s="21">
        <v>7.954090802607916E-2</v>
      </c>
      <c r="I1583" s="20">
        <v>-6.8978158516437516E-2</v>
      </c>
      <c r="J1583" s="21">
        <v>-6.8978158516437516E-2</v>
      </c>
      <c r="K1583" s="20">
        <v>-5.6829308672345147E-2</v>
      </c>
      <c r="L1583" s="21">
        <v>-4.7124203716349955E-2</v>
      </c>
      <c r="N1583" s="20">
        <v>-8.5605314187821469E-2</v>
      </c>
    </row>
    <row r="1584" spans="1:14" x14ac:dyDescent="0.25">
      <c r="A1584" s="1">
        <v>1568</v>
      </c>
      <c r="B1584" s="21">
        <v>-6.9563590439216116E-2</v>
      </c>
      <c r="D1584" s="20">
        <v>0.12464640929239623</v>
      </c>
      <c r="E1584" s="21">
        <v>0.1357788274543088</v>
      </c>
      <c r="F1584" s="20">
        <v>0.13695689864911254</v>
      </c>
      <c r="G1584" s="21">
        <v>0.13046945981913072</v>
      </c>
      <c r="I1584" s="20">
        <v>0.3285573828516708</v>
      </c>
      <c r="J1584" s="21">
        <v>0.14079596397175531</v>
      </c>
      <c r="K1584" s="20">
        <v>0.15571314956037274</v>
      </c>
      <c r="L1584" s="21">
        <v>0.1449510508391898</v>
      </c>
      <c r="N1584" s="20">
        <v>0.27185150470701247</v>
      </c>
    </row>
    <row r="1585" spans="1:14" x14ac:dyDescent="0.25">
      <c r="A1585" s="1">
        <v>1569</v>
      </c>
      <c r="B1585" s="21">
        <v>0.39718469115348443</v>
      </c>
      <c r="D1585" s="20">
        <v>9.0306942256916933E-2</v>
      </c>
      <c r="E1585" s="21">
        <v>0.11044224317761686</v>
      </c>
      <c r="F1585" s="20">
        <v>0.11087081718507075</v>
      </c>
      <c r="G1585" s="21">
        <v>0.18309191357870924</v>
      </c>
      <c r="I1585" s="20">
        <v>5.7315691779992628E-2</v>
      </c>
      <c r="J1585" s="21">
        <v>5.7315691779992628E-2</v>
      </c>
      <c r="K1585" s="20">
        <v>7.1158585119125428E-2</v>
      </c>
      <c r="L1585" s="21">
        <v>7.9272636468666224E-2</v>
      </c>
      <c r="N1585" s="20">
        <v>-1.4085046819035774E-2</v>
      </c>
    </row>
    <row r="1586" spans="1:14" x14ac:dyDescent="0.25">
      <c r="A1586" s="1">
        <v>1570</v>
      </c>
      <c r="B1586" s="21">
        <v>0.21688197802616771</v>
      </c>
      <c r="D1586" s="20">
        <v>5.0048863539739363E-2</v>
      </c>
      <c r="E1586" s="21">
        <v>5.0048863539739363E-2</v>
      </c>
      <c r="F1586" s="20">
        <v>5.0059506873678439E-2</v>
      </c>
      <c r="G1586" s="21">
        <v>5.1328001187503913E-2</v>
      </c>
      <c r="I1586" s="20">
        <v>5.1994920755584095E-2</v>
      </c>
      <c r="J1586" s="21">
        <v>5.1984576350923684E-2</v>
      </c>
      <c r="K1586" s="20">
        <v>6.5731652025136755E-2</v>
      </c>
      <c r="L1586" s="21">
        <v>6.0338256291187387E-2</v>
      </c>
      <c r="N1586" s="20">
        <v>3.3524994264373387E-3</v>
      </c>
    </row>
    <row r="1587" spans="1:14" x14ac:dyDescent="0.25">
      <c r="A1587" s="1">
        <v>1571</v>
      </c>
      <c r="B1587" s="21">
        <v>0.23050010417707467</v>
      </c>
      <c r="D1587" s="20">
        <v>0.22681730843143533</v>
      </c>
      <c r="E1587" s="21">
        <v>0.22681730843143533</v>
      </c>
      <c r="F1587" s="20">
        <v>0.22878483900834778</v>
      </c>
      <c r="G1587" s="21">
        <v>0.23156577583119375</v>
      </c>
      <c r="I1587" s="20">
        <v>0.22723089657892537</v>
      </c>
      <c r="J1587" s="21">
        <v>0.15150588676885635</v>
      </c>
      <c r="K1587" s="20">
        <v>0.16656954325137385</v>
      </c>
      <c r="L1587" s="21">
        <v>0.15674017823635333</v>
      </c>
      <c r="N1587" s="20">
        <v>0.2023036455052647</v>
      </c>
    </row>
    <row r="1588" spans="1:14" x14ac:dyDescent="0.25">
      <c r="A1588" s="1">
        <v>1572</v>
      </c>
      <c r="B1588" s="21">
        <v>-2.3674226061026538E-2</v>
      </c>
      <c r="D1588" s="20">
        <v>7.2835115123943917E-2</v>
      </c>
      <c r="E1588" s="21">
        <v>7.2835115123943917E-2</v>
      </c>
      <c r="F1588" s="20">
        <v>7.364422612846333E-2</v>
      </c>
      <c r="G1588" s="21">
        <v>7.5210035208908232E-2</v>
      </c>
      <c r="I1588" s="20">
        <v>2.0507389608326099E-2</v>
      </c>
      <c r="J1588" s="21">
        <v>2.0507389608326099E-2</v>
      </c>
      <c r="K1588" s="20">
        <v>3.3844431963059751E-2</v>
      </c>
      <c r="L1588" s="21">
        <v>4.793280513706577E-2</v>
      </c>
      <c r="N1588" s="20">
        <v>0.33871879491610102</v>
      </c>
    </row>
    <row r="1589" spans="1:14" x14ac:dyDescent="0.25">
      <c r="A1589" s="1">
        <v>1573</v>
      </c>
      <c r="B1589" s="21">
        <v>-1.2767243713672216E-2</v>
      </c>
      <c r="D1589" s="20">
        <v>-0.34622223621690962</v>
      </c>
      <c r="E1589" s="21">
        <v>-0.3188907486378465</v>
      </c>
      <c r="F1589" s="20">
        <v>-0.31784414166045794</v>
      </c>
      <c r="G1589" s="21">
        <v>-0.16973577361923842</v>
      </c>
      <c r="I1589" s="20">
        <v>-0.13517124424851112</v>
      </c>
      <c r="J1589" s="21">
        <v>-0.13517124424851112</v>
      </c>
      <c r="K1589" s="20">
        <v>-0.1238572579949998</v>
      </c>
      <c r="L1589" s="21">
        <v>-0.11662538687729496</v>
      </c>
      <c r="N1589" s="20">
        <v>0.18254465960066923</v>
      </c>
    </row>
    <row r="1590" spans="1:14" x14ac:dyDescent="0.25">
      <c r="A1590" s="1">
        <v>1574</v>
      </c>
      <c r="B1590" s="21">
        <v>0.31378648172541301</v>
      </c>
      <c r="D1590" s="20">
        <v>9.6413146271393746E-2</v>
      </c>
      <c r="E1590" s="21">
        <v>9.6413146271393746E-2</v>
      </c>
      <c r="F1590" s="20">
        <v>9.7415062020525856E-2</v>
      </c>
      <c r="G1590" s="21">
        <v>9.9727330392717972E-2</v>
      </c>
      <c r="I1590" s="20">
        <v>9.8177103932513887E-2</v>
      </c>
      <c r="J1590" s="21">
        <v>9.8177103932513887E-2</v>
      </c>
      <c r="K1590" s="20">
        <v>0.11251090578852518</v>
      </c>
      <c r="L1590" s="21">
        <v>0.10375600021694242</v>
      </c>
      <c r="N1590" s="20">
        <v>7.0740322838743763E-2</v>
      </c>
    </row>
    <row r="1591" spans="1:14" x14ac:dyDescent="0.25">
      <c r="A1591" s="1">
        <v>1575</v>
      </c>
      <c r="B1591" s="21">
        <v>7.4305608822752278E-2</v>
      </c>
      <c r="D1591" s="20">
        <v>4.4977500161907047E-2</v>
      </c>
      <c r="E1591" s="21">
        <v>4.4977500161907047E-2</v>
      </c>
      <c r="F1591" s="20">
        <v>4.5643963035554069E-2</v>
      </c>
      <c r="G1591" s="21">
        <v>4.6946683577678172E-2</v>
      </c>
      <c r="I1591" s="20">
        <v>4.4678185871227738E-2</v>
      </c>
      <c r="J1591" s="21">
        <v>4.4678185871227738E-2</v>
      </c>
      <c r="K1591" s="20">
        <v>5.8352724330725581E-2</v>
      </c>
      <c r="L1591" s="21">
        <v>4.9370533388051863E-2</v>
      </c>
      <c r="N1591" s="20">
        <v>2.1871174696624918E-2</v>
      </c>
    </row>
    <row r="1592" spans="1:14" x14ac:dyDescent="0.25">
      <c r="A1592" s="1">
        <v>1576</v>
      </c>
      <c r="B1592" s="21">
        <v>0.4412453942398995</v>
      </c>
      <c r="D1592" s="20">
        <v>0.13168559365306143</v>
      </c>
      <c r="E1592" s="21">
        <v>0.13168559365306143</v>
      </c>
      <c r="F1592" s="20">
        <v>0.13310849537107083</v>
      </c>
      <c r="G1592" s="21">
        <v>0.13460066993549069</v>
      </c>
      <c r="I1592" s="20">
        <v>0.13588198419702646</v>
      </c>
      <c r="J1592" s="21">
        <v>0.13588198419702646</v>
      </c>
      <c r="K1592" s="20">
        <v>0.15074712851161109</v>
      </c>
      <c r="L1592" s="21">
        <v>0.143564657011088</v>
      </c>
      <c r="N1592" s="20">
        <v>9.0764556090749959E-2</v>
      </c>
    </row>
    <row r="1593" spans="1:14" x14ac:dyDescent="0.25">
      <c r="A1593" s="1">
        <v>1577</v>
      </c>
      <c r="B1593" s="21">
        <v>0.18003072038531687</v>
      </c>
      <c r="D1593" s="20">
        <v>7.6010662729313339E-2</v>
      </c>
      <c r="E1593" s="21">
        <v>0.21745175828614549</v>
      </c>
      <c r="F1593" s="20">
        <v>0.21916453431501948</v>
      </c>
      <c r="G1593" s="21">
        <v>0.21295486763659532</v>
      </c>
      <c r="I1593" s="20">
        <v>0.22732341412108603</v>
      </c>
      <c r="J1593" s="21">
        <v>0.22732311350401302</v>
      </c>
      <c r="K1593" s="20">
        <v>0.24337889191876605</v>
      </c>
      <c r="L1593" s="21">
        <v>0.23828605000883685</v>
      </c>
      <c r="N1593" s="20">
        <v>0.15909182939735356</v>
      </c>
    </row>
    <row r="1594" spans="1:14" x14ac:dyDescent="0.25">
      <c r="A1594" s="1">
        <v>1578</v>
      </c>
      <c r="B1594" s="21">
        <v>-3.2649649984977103E-2</v>
      </c>
      <c r="D1594" s="20">
        <v>0.25755753274336701</v>
      </c>
      <c r="E1594" s="21">
        <v>0.26024529710278199</v>
      </c>
      <c r="F1594" s="20">
        <v>0.26022046193753279</v>
      </c>
      <c r="G1594" s="21">
        <v>0.17562308949196415</v>
      </c>
      <c r="I1594" s="20">
        <v>0.24565850198498906</v>
      </c>
      <c r="J1594" s="21">
        <v>4.2258142707161994E-2</v>
      </c>
      <c r="K1594" s="20">
        <v>5.5847408820223876E-2</v>
      </c>
      <c r="L1594" s="21">
        <v>5.1832755866799918E-2</v>
      </c>
      <c r="N1594" s="20">
        <v>0.14302103160272095</v>
      </c>
    </row>
    <row r="1595" spans="1:14" x14ac:dyDescent="0.25">
      <c r="A1595" s="1">
        <v>1579</v>
      </c>
      <c r="B1595" s="21">
        <v>-0.120889964324423</v>
      </c>
      <c r="D1595" s="20">
        <v>0.30720089057956224</v>
      </c>
      <c r="E1595" s="21">
        <v>0.30720089057956224</v>
      </c>
      <c r="F1595" s="20">
        <v>0.30708619001179627</v>
      </c>
      <c r="G1595" s="21">
        <v>0.34449282237587697</v>
      </c>
      <c r="I1595" s="20">
        <v>0.25792846337444364</v>
      </c>
      <c r="J1595" s="21">
        <v>0.15659575355341526</v>
      </c>
      <c r="K1595" s="20">
        <v>0.17170487080889796</v>
      </c>
      <c r="L1595" s="21">
        <v>0.17208237649841607</v>
      </c>
      <c r="N1595" s="20">
        <v>0.27093698962935164</v>
      </c>
    </row>
    <row r="1596" spans="1:14" x14ac:dyDescent="0.25">
      <c r="A1596" s="1">
        <v>1580</v>
      </c>
      <c r="B1596" s="21">
        <v>-7.6250053520465433E-2</v>
      </c>
      <c r="D1596" s="20">
        <v>4.7628561904331956E-2</v>
      </c>
      <c r="E1596" s="21">
        <v>4.7628561904331956E-2</v>
      </c>
      <c r="F1596" s="20">
        <v>4.8848059457549553E-2</v>
      </c>
      <c r="G1596" s="21">
        <v>0.2087897295562966</v>
      </c>
      <c r="I1596" s="20">
        <v>0.20305661751108262</v>
      </c>
      <c r="J1596" s="21">
        <v>0.20305661751108262</v>
      </c>
      <c r="K1596" s="20">
        <v>0.21881046609557098</v>
      </c>
      <c r="L1596" s="21">
        <v>0.20673671087871703</v>
      </c>
      <c r="N1596" s="20">
        <v>0.17384083604762313</v>
      </c>
    </row>
    <row r="1597" spans="1:14" x14ac:dyDescent="0.25">
      <c r="A1597" s="1">
        <v>1581</v>
      </c>
      <c r="B1597" s="21">
        <v>0.14219721257855111</v>
      </c>
      <c r="D1597" s="20">
        <v>3.8741726995961345E-2</v>
      </c>
      <c r="E1597" s="21">
        <v>3.8741726995961345E-2</v>
      </c>
      <c r="F1597" s="20">
        <v>4.0326302035624151E-2</v>
      </c>
      <c r="G1597" s="21">
        <v>4.1674094354018143E-2</v>
      </c>
      <c r="I1597" s="20">
        <v>3.6709180537667363E-2</v>
      </c>
      <c r="J1597" s="21">
        <v>3.6740093498773829E-2</v>
      </c>
      <c r="K1597" s="20">
        <v>5.0285669667114785E-2</v>
      </c>
      <c r="L1597" s="21">
        <v>4.3295722057322461E-2</v>
      </c>
      <c r="N1597" s="20">
        <v>5.8905273915434986E-3</v>
      </c>
    </row>
    <row r="1598" spans="1:14" x14ac:dyDescent="0.25">
      <c r="A1598" s="1">
        <v>1582</v>
      </c>
      <c r="B1598" s="21">
        <v>-1.1712605255852715E-2</v>
      </c>
      <c r="D1598" s="20">
        <v>0.21195682936936566</v>
      </c>
      <c r="E1598" s="21">
        <v>0.23217713847304755</v>
      </c>
      <c r="F1598" s="20">
        <v>0.23381783646987131</v>
      </c>
      <c r="G1598" s="21">
        <v>0.15433568051716207</v>
      </c>
      <c r="I1598" s="20">
        <v>0.12859366628928481</v>
      </c>
      <c r="J1598" s="21">
        <v>0.12859366628928481</v>
      </c>
      <c r="K1598" s="20">
        <v>0.14335665963239053</v>
      </c>
      <c r="L1598" s="21">
        <v>0.14186815947790876</v>
      </c>
      <c r="N1598" s="20">
        <v>0.20953315211562185</v>
      </c>
    </row>
    <row r="1599" spans="1:14" x14ac:dyDescent="0.25">
      <c r="A1599" s="1">
        <v>1583</v>
      </c>
      <c r="B1599" s="21">
        <v>-4.7645987476975238E-2</v>
      </c>
      <c r="D1599" s="20">
        <v>-0.13543457843512519</v>
      </c>
      <c r="E1599" s="21">
        <v>-0.13543457843512519</v>
      </c>
      <c r="F1599" s="20">
        <v>-0.13543490403341041</v>
      </c>
      <c r="G1599" s="21">
        <v>-0.13525241449002878</v>
      </c>
      <c r="I1599" s="20">
        <v>-0.13833677691126312</v>
      </c>
      <c r="J1599" s="21">
        <v>-9.9911914096797672E-2</v>
      </c>
      <c r="K1599" s="20">
        <v>-8.8164818291765368E-2</v>
      </c>
      <c r="L1599" s="21">
        <v>-9.1960710977131543E-2</v>
      </c>
      <c r="N1599" s="20">
        <v>-9.3885983749268931E-3</v>
      </c>
    </row>
    <row r="1600" spans="1:14" x14ac:dyDescent="0.25">
      <c r="A1600" s="1">
        <v>1584</v>
      </c>
      <c r="B1600" s="21">
        <v>1.5950298915339278E-2</v>
      </c>
      <c r="D1600" s="20">
        <v>0.4661806181444339</v>
      </c>
      <c r="E1600" s="21">
        <v>0.61033134469748185</v>
      </c>
      <c r="F1600" s="20">
        <v>0.61121326843393931</v>
      </c>
      <c r="G1600" s="21">
        <v>0.68324854171558824</v>
      </c>
      <c r="I1600" s="20">
        <v>0.62300575747326215</v>
      </c>
      <c r="J1600" s="21">
        <v>0.62300575747326215</v>
      </c>
      <c r="K1600" s="20">
        <v>0.64424590205629673</v>
      </c>
      <c r="L1600" s="21">
        <v>0.66334475972398255</v>
      </c>
      <c r="N1600" s="20">
        <v>0.47769531910079244</v>
      </c>
    </row>
    <row r="1601" spans="1:14" x14ac:dyDescent="0.25">
      <c r="A1601" s="1">
        <v>1585</v>
      </c>
      <c r="B1601" s="21">
        <v>-6.1972016895459392E-2</v>
      </c>
      <c r="D1601" s="20">
        <v>0.29118188579882553</v>
      </c>
      <c r="E1601" s="21">
        <v>0.29118188579882553</v>
      </c>
      <c r="F1601" s="20">
        <v>0.29125682452002088</v>
      </c>
      <c r="G1601" s="21">
        <v>0.29163636869669252</v>
      </c>
      <c r="I1601" s="20">
        <v>0.27437321828540218</v>
      </c>
      <c r="J1601" s="21">
        <v>0.27437321828540218</v>
      </c>
      <c r="K1601" s="20">
        <v>0.29103874100139282</v>
      </c>
      <c r="L1601" s="21">
        <v>0.28626176139204951</v>
      </c>
      <c r="N1601" s="20">
        <v>0.21504651874844649</v>
      </c>
    </row>
    <row r="1602" spans="1:14" x14ac:dyDescent="0.25">
      <c r="A1602" s="1">
        <v>1586</v>
      </c>
      <c r="B1602" s="21">
        <v>-0.35848774473516487</v>
      </c>
      <c r="D1602" s="20">
        <v>-2.9296580727212751E-2</v>
      </c>
      <c r="E1602" s="21">
        <v>-2.9296580727212751E-2</v>
      </c>
      <c r="F1602" s="20">
        <v>-2.8900999148389062E-2</v>
      </c>
      <c r="G1602" s="21">
        <v>-0.14007997906785596</v>
      </c>
      <c r="I1602" s="20">
        <v>-1.3565021501577346E-2</v>
      </c>
      <c r="J1602" s="21">
        <v>-1.3565021501577346E-2</v>
      </c>
      <c r="K1602" s="20">
        <v>-6.6195498065213521E-4</v>
      </c>
      <c r="L1602" s="21">
        <v>1.7171722251574373E-2</v>
      </c>
      <c r="N1602" s="20">
        <v>-0.18896547411090725</v>
      </c>
    </row>
    <row r="1603" spans="1:14" x14ac:dyDescent="0.25">
      <c r="A1603" s="1">
        <v>1587</v>
      </c>
      <c r="B1603" s="21">
        <v>0.15954112648870233</v>
      </c>
      <c r="D1603" s="20">
        <v>9.9335775352148881E-2</v>
      </c>
      <c r="E1603" s="21">
        <v>9.9335775352148881E-2</v>
      </c>
      <c r="F1603" s="20">
        <v>9.9387219250741898E-2</v>
      </c>
      <c r="G1603" s="21">
        <v>-8.3110999122301243E-2</v>
      </c>
      <c r="I1603" s="20">
        <v>0.10960537222766975</v>
      </c>
      <c r="J1603" s="21">
        <v>0.10960537222766975</v>
      </c>
      <c r="K1603" s="20">
        <v>0.12408368218670796</v>
      </c>
      <c r="L1603" s="21">
        <v>0.15300609731554182</v>
      </c>
      <c r="N1603" s="20">
        <v>-0.17083963680942593</v>
      </c>
    </row>
    <row r="1604" spans="1:14" x14ac:dyDescent="0.25">
      <c r="A1604" s="1">
        <v>1588</v>
      </c>
      <c r="B1604" s="21">
        <v>3.8713499438585375E-2</v>
      </c>
      <c r="D1604" s="20">
        <v>0.15814008812745128</v>
      </c>
      <c r="E1604" s="21">
        <v>0.15814008812745128</v>
      </c>
      <c r="F1604" s="20">
        <v>0.1595701986803495</v>
      </c>
      <c r="G1604" s="21">
        <v>0.16092209210922093</v>
      </c>
      <c r="I1604" s="20">
        <v>0.16022806158788883</v>
      </c>
      <c r="J1604" s="21">
        <v>0.16022806158788883</v>
      </c>
      <c r="K1604" s="20">
        <v>0.17540678291288958</v>
      </c>
      <c r="L1604" s="21">
        <v>0.1675781274429069</v>
      </c>
      <c r="N1604" s="20">
        <v>0.12000664999134414</v>
      </c>
    </row>
    <row r="1605" spans="1:14" x14ac:dyDescent="0.25">
      <c r="A1605" s="1">
        <v>1589</v>
      </c>
      <c r="B1605" s="21">
        <v>0.10422343188472816</v>
      </c>
      <c r="D1605" s="20">
        <v>6.0722306088438538E-2</v>
      </c>
      <c r="E1605" s="21">
        <v>0.25174252794562912</v>
      </c>
      <c r="F1605" s="20">
        <v>0.25221999995398092</v>
      </c>
      <c r="G1605" s="21">
        <v>0.20241933750410723</v>
      </c>
      <c r="I1605" s="20">
        <v>0.22252132254365931</v>
      </c>
      <c r="J1605" s="21">
        <v>0.16916286416113446</v>
      </c>
      <c r="K1605" s="20">
        <v>0.18449724713470705</v>
      </c>
      <c r="L1605" s="21">
        <v>0.20246304199570675</v>
      </c>
      <c r="N1605" s="20">
        <v>6.1929939683955659E-2</v>
      </c>
    </row>
    <row r="1606" spans="1:14" x14ac:dyDescent="0.25">
      <c r="A1606" s="1">
        <v>1590</v>
      </c>
      <c r="B1606" s="21">
        <v>0.34031719722083453</v>
      </c>
      <c r="D1606" s="20">
        <v>-0.22577757719591085</v>
      </c>
      <c r="E1606" s="21">
        <v>-0.19716835994984239</v>
      </c>
      <c r="F1606" s="20">
        <v>-0.19695835206055379</v>
      </c>
      <c r="G1606" s="21">
        <v>-0.19673798646179996</v>
      </c>
      <c r="I1606" s="20">
        <v>-0.24621074811658317</v>
      </c>
      <c r="J1606" s="21">
        <v>-0.14608131549275172</v>
      </c>
      <c r="K1606" s="20">
        <v>-0.13491977876750061</v>
      </c>
      <c r="L1606" s="21">
        <v>-0.13714879223121601</v>
      </c>
      <c r="N1606" s="20">
        <v>-0.17717928071441669</v>
      </c>
    </row>
    <row r="1607" spans="1:14" x14ac:dyDescent="0.25">
      <c r="A1607" s="1">
        <v>1591</v>
      </c>
      <c r="B1607" s="21">
        <v>5.3540536498484004E-2</v>
      </c>
      <c r="D1607" s="20">
        <v>-0.17316130040928479</v>
      </c>
      <c r="E1607" s="21">
        <v>-0.19876277569574141</v>
      </c>
      <c r="F1607" s="20">
        <v>-0.19830817710467097</v>
      </c>
      <c r="G1607" s="21">
        <v>-5.3837225304491976E-2</v>
      </c>
      <c r="I1607" s="20">
        <v>-0.20129582138629842</v>
      </c>
      <c r="J1607" s="21">
        <v>-0.1757747465774081</v>
      </c>
      <c r="K1607" s="20">
        <v>-0.16499432078348086</v>
      </c>
      <c r="L1607" s="21">
        <v>-0.16559948997094365</v>
      </c>
      <c r="N1607" s="20">
        <v>-3.3946223765599637E-3</v>
      </c>
    </row>
    <row r="1608" spans="1:14" x14ac:dyDescent="0.25">
      <c r="A1608" s="1">
        <v>1592</v>
      </c>
      <c r="B1608" s="21">
        <v>5.3144188016092109E-3</v>
      </c>
      <c r="D1608" s="20">
        <v>-5.7727447629789541E-3</v>
      </c>
      <c r="E1608" s="21">
        <v>-5.7727447629789541E-3</v>
      </c>
      <c r="F1608" s="20">
        <v>-4.9192352039651999E-3</v>
      </c>
      <c r="G1608" s="21">
        <v>-4.0515799557092613E-3</v>
      </c>
      <c r="I1608" s="20">
        <v>-9.7893070043489905E-3</v>
      </c>
      <c r="J1608" s="21">
        <v>-9.7893070043489905E-3</v>
      </c>
      <c r="K1608" s="20">
        <v>3.1656379170592608E-3</v>
      </c>
      <c r="L1608" s="21">
        <v>-2.2341179504824504E-3</v>
      </c>
      <c r="N1608" s="20">
        <v>-4.8742278058479527E-2</v>
      </c>
    </row>
    <row r="1609" spans="1:14" x14ac:dyDescent="0.25">
      <c r="A1609" s="1">
        <v>1593</v>
      </c>
      <c r="B1609" s="21">
        <v>0.19305751844036156</v>
      </c>
      <c r="D1609" s="20">
        <v>1.6200824631628086E-2</v>
      </c>
      <c r="E1609" s="21">
        <v>0.13448659609279678</v>
      </c>
      <c r="F1609" s="20">
        <v>0.13499294758588976</v>
      </c>
      <c r="G1609" s="21">
        <v>8.9667298249281435E-2</v>
      </c>
      <c r="I1609" s="20">
        <v>0.10816470105135045</v>
      </c>
      <c r="J1609" s="21">
        <v>0.1879661838897988</v>
      </c>
      <c r="K1609" s="20">
        <v>0.20349083272484503</v>
      </c>
      <c r="L1609" s="21">
        <v>0.19346916062342245</v>
      </c>
      <c r="N1609" s="20">
        <v>0.10742590391061801</v>
      </c>
    </row>
    <row r="1610" spans="1:14" x14ac:dyDescent="0.25">
      <c r="A1610" s="1">
        <v>1594</v>
      </c>
      <c r="B1610" s="21">
        <v>7.8170233574789583E-2</v>
      </c>
      <c r="D1610" s="20">
        <v>6.246215408245237E-2</v>
      </c>
      <c r="E1610" s="21">
        <v>-4.5928326060980962E-2</v>
      </c>
      <c r="F1610" s="20">
        <v>-4.6023971859118995E-2</v>
      </c>
      <c r="G1610" s="21">
        <v>-2.3252764495886535E-2</v>
      </c>
      <c r="I1610" s="20">
        <v>-1.7633370442620477E-2</v>
      </c>
      <c r="J1610" s="21">
        <v>5.0123641677983555E-2</v>
      </c>
      <c r="K1610" s="20">
        <v>6.3862254513277428E-2</v>
      </c>
      <c r="L1610" s="21">
        <v>5.6251462048168444E-2</v>
      </c>
      <c r="N1610" s="20">
        <v>2.9672907613508936E-2</v>
      </c>
    </row>
    <row r="1611" spans="1:14" x14ac:dyDescent="0.25">
      <c r="A1611" s="1">
        <v>1595</v>
      </c>
      <c r="B1611" s="21">
        <v>0.22306343178118215</v>
      </c>
      <c r="D1611" s="20">
        <v>-2.436361084239036E-2</v>
      </c>
      <c r="E1611" s="21">
        <v>-3.7695607547121979E-2</v>
      </c>
      <c r="F1611" s="20">
        <v>-3.7651458866714504E-2</v>
      </c>
      <c r="G1611" s="21">
        <v>6.0554513341511296E-2</v>
      </c>
      <c r="I1611" s="20">
        <v>0.13581602612049171</v>
      </c>
      <c r="J1611" s="21">
        <v>0.14106046493516322</v>
      </c>
      <c r="K1611" s="20">
        <v>0.15597454643245867</v>
      </c>
      <c r="L1611" s="21">
        <v>0.179180613411136</v>
      </c>
      <c r="N1611" s="20">
        <v>-6.5570885500822795E-2</v>
      </c>
    </row>
    <row r="1612" spans="1:14" x14ac:dyDescent="0.25">
      <c r="A1612" s="1">
        <v>1596</v>
      </c>
      <c r="B1612" s="21">
        <v>0.2802315903557604</v>
      </c>
      <c r="D1612" s="20">
        <v>0.2113101817397498</v>
      </c>
      <c r="E1612" s="21">
        <v>0.2112980164488345</v>
      </c>
      <c r="F1612" s="20">
        <v>0.21117931818284186</v>
      </c>
      <c r="G1612" s="21">
        <v>0.21154864627765813</v>
      </c>
      <c r="I1612" s="20">
        <v>0.23404312503204339</v>
      </c>
      <c r="J1612" s="21">
        <v>0.23404312503204339</v>
      </c>
      <c r="K1612" s="20">
        <v>0.25015449284382751</v>
      </c>
      <c r="L1612" s="21">
        <v>0.23997286902462589</v>
      </c>
      <c r="N1612" s="20">
        <v>0.18576366991716098</v>
      </c>
    </row>
    <row r="1613" spans="1:14" x14ac:dyDescent="0.25">
      <c r="A1613" s="1">
        <v>1597</v>
      </c>
      <c r="B1613" s="21">
        <v>0.1112773289053588</v>
      </c>
      <c r="D1613" s="20">
        <v>0.1162504536970399</v>
      </c>
      <c r="E1613" s="21">
        <v>0.1162504536970399</v>
      </c>
      <c r="F1613" s="20">
        <v>0.11816548451608089</v>
      </c>
      <c r="G1613" s="21">
        <v>0.12112461894514581</v>
      </c>
      <c r="I1613" s="20">
        <v>0.10907798453865247</v>
      </c>
      <c r="J1613" s="21">
        <v>0.10907798453865247</v>
      </c>
      <c r="K1613" s="20">
        <v>0.12360618374890797</v>
      </c>
      <c r="L1613" s="21">
        <v>0.12791022754649184</v>
      </c>
      <c r="N1613" s="20">
        <v>-9.3108929447578426E-3</v>
      </c>
    </row>
    <row r="1614" spans="1:14" x14ac:dyDescent="0.25">
      <c r="A1614" s="1">
        <v>1598</v>
      </c>
      <c r="B1614" s="21">
        <v>-5.4270365171086743E-2</v>
      </c>
      <c r="D1614" s="20">
        <v>0.13563912636516395</v>
      </c>
      <c r="E1614" s="21">
        <v>0.13563912636516395</v>
      </c>
      <c r="F1614" s="20">
        <v>0.13572957190358803</v>
      </c>
      <c r="G1614" s="21">
        <v>0.13590870399115218</v>
      </c>
      <c r="I1614" s="20">
        <v>0.13917852530271313</v>
      </c>
      <c r="J1614" s="21">
        <v>0.13920090123526885</v>
      </c>
      <c r="K1614" s="20">
        <v>0.15407078889744663</v>
      </c>
      <c r="L1614" s="21">
        <v>0.147371759703538</v>
      </c>
      <c r="N1614" s="20">
        <v>9.1733967079221879E-2</v>
      </c>
    </row>
    <row r="1615" spans="1:14" x14ac:dyDescent="0.25">
      <c r="A1615" s="1">
        <v>1599</v>
      </c>
      <c r="B1615" s="21">
        <v>-2.8297315798458178E-2</v>
      </c>
      <c r="D1615" s="20">
        <v>0.10030068369193823</v>
      </c>
      <c r="E1615" s="21">
        <v>0.10030068369193823</v>
      </c>
      <c r="F1615" s="20">
        <v>0.10179699413017929</v>
      </c>
      <c r="G1615" s="21">
        <v>0.10352506611791035</v>
      </c>
      <c r="I1615" s="20">
        <v>0.10438940940176211</v>
      </c>
      <c r="J1615" s="21">
        <v>0.10438940940176211</v>
      </c>
      <c r="K1615" s="20">
        <v>0.11883344914803629</v>
      </c>
      <c r="L1615" s="21">
        <v>0.10805586823438262</v>
      </c>
      <c r="N1615" s="20">
        <v>8.8097764839722981E-2</v>
      </c>
    </row>
    <row r="1616" spans="1:14" x14ac:dyDescent="0.25">
      <c r="A1616" s="1">
        <v>1600</v>
      </c>
      <c r="B1616" s="21">
        <v>5.7890432194645847E-2</v>
      </c>
      <c r="D1616" s="20">
        <v>0.19033938020813879</v>
      </c>
      <c r="E1616" s="21">
        <v>0.19033938020813879</v>
      </c>
      <c r="F1616" s="20">
        <v>0.1911705292885526</v>
      </c>
      <c r="G1616" s="21">
        <v>0.17328438891771336</v>
      </c>
      <c r="I1616" s="20">
        <v>8.8190081743984239E-2</v>
      </c>
      <c r="J1616" s="21">
        <v>8.8190081743984239E-2</v>
      </c>
      <c r="K1616" s="20">
        <v>0.10242105259204215</v>
      </c>
      <c r="L1616" s="21">
        <v>0.10839728461057652</v>
      </c>
      <c r="N1616" s="20">
        <v>8.9468882740047162E-2</v>
      </c>
    </row>
    <row r="1617" spans="1:14" x14ac:dyDescent="0.25">
      <c r="A1617" s="1">
        <v>1601</v>
      </c>
      <c r="B1617" s="21">
        <v>-0.14652565366600856</v>
      </c>
      <c r="D1617" s="20">
        <v>0.25907844829506188</v>
      </c>
      <c r="E1617" s="21">
        <v>0.33845975915055893</v>
      </c>
      <c r="F1617" s="20">
        <v>0.33991372827712496</v>
      </c>
      <c r="G1617" s="21">
        <v>0.2201541031459564</v>
      </c>
      <c r="I1617" s="20">
        <v>0.2565978263913935</v>
      </c>
      <c r="J1617" s="21">
        <v>0.18936995464733308</v>
      </c>
      <c r="K1617" s="20">
        <v>0.20492614049310887</v>
      </c>
      <c r="L1617" s="21">
        <v>0.21140636403363633</v>
      </c>
      <c r="N1617" s="20">
        <v>0.1957108171571933</v>
      </c>
    </row>
    <row r="1618" spans="1:14" x14ac:dyDescent="0.25">
      <c r="A1618" s="1">
        <v>1602</v>
      </c>
      <c r="B1618" s="21">
        <v>8.6023561985693053E-3</v>
      </c>
      <c r="D1618" s="20">
        <v>4.8774716851685662E-2</v>
      </c>
      <c r="E1618" s="21">
        <v>4.8765039487033368E-2</v>
      </c>
      <c r="F1618" s="20">
        <v>4.9804918611183524E-2</v>
      </c>
      <c r="G1618" s="21">
        <v>5.1099341611719806E-2</v>
      </c>
      <c r="I1618" s="20">
        <v>4.1172674878953819E-2</v>
      </c>
      <c r="J1618" s="21">
        <v>4.1222463968495049E-2</v>
      </c>
      <c r="K1618" s="20">
        <v>5.4812488209339483E-2</v>
      </c>
      <c r="L1618" s="21">
        <v>5.2716059975410845E-2</v>
      </c>
      <c r="N1618" s="20">
        <v>-3.3207635373267097E-2</v>
      </c>
    </row>
    <row r="1619" spans="1:14" x14ac:dyDescent="0.25">
      <c r="A1619" s="1">
        <v>1603</v>
      </c>
      <c r="B1619" s="21">
        <v>0.14582564281543431</v>
      </c>
      <c r="D1619" s="20">
        <v>7.0595099416524087E-2</v>
      </c>
      <c r="E1619" s="21">
        <v>7.0595099416524087E-2</v>
      </c>
      <c r="F1619" s="20">
        <v>7.0637389101325887E-2</v>
      </c>
      <c r="G1619" s="21">
        <v>-2.1095148288267862E-2</v>
      </c>
      <c r="I1619" s="20">
        <v>-0.10303817572587426</v>
      </c>
      <c r="J1619" s="21">
        <v>-0.10303817572587426</v>
      </c>
      <c r="K1619" s="20">
        <v>-9.1347290805487202E-2</v>
      </c>
      <c r="L1619" s="21">
        <v>-9.2702352514832831E-2</v>
      </c>
      <c r="N1619" s="20">
        <v>3.1659289091432008E-2</v>
      </c>
    </row>
    <row r="1620" spans="1:14" x14ac:dyDescent="0.25">
      <c r="A1620" s="1">
        <v>1604</v>
      </c>
      <c r="B1620" s="21">
        <v>0.33285474755982047</v>
      </c>
      <c r="D1620" s="20">
        <v>0.22979624868993542</v>
      </c>
      <c r="E1620" s="21">
        <v>3.1419120380576926E-2</v>
      </c>
      <c r="F1620" s="20">
        <v>3.171600534170782E-2</v>
      </c>
      <c r="G1620" s="21">
        <v>4.3680752761134922E-2</v>
      </c>
      <c r="I1620" s="20">
        <v>0.2137295189412971</v>
      </c>
      <c r="J1620" s="21">
        <v>0.2137295189412971</v>
      </c>
      <c r="K1620" s="20">
        <v>0.22957711728444741</v>
      </c>
      <c r="L1620" s="21">
        <v>0.22551802289560929</v>
      </c>
      <c r="N1620" s="20">
        <v>0.22339815960335185</v>
      </c>
    </row>
    <row r="1621" spans="1:14" x14ac:dyDescent="0.25">
      <c r="A1621" s="1">
        <v>1605</v>
      </c>
      <c r="B1621" s="21">
        <v>0.4071507963822858</v>
      </c>
      <c r="D1621" s="20">
        <v>7.7487006663194524E-2</v>
      </c>
      <c r="E1621" s="21">
        <v>7.7476302653671114E-2</v>
      </c>
      <c r="F1621" s="20">
        <v>7.7348366122100165E-2</v>
      </c>
      <c r="G1621" s="21">
        <v>7.748726197161182E-2</v>
      </c>
      <c r="I1621" s="20">
        <v>7.8172051347476623E-2</v>
      </c>
      <c r="J1621" s="21">
        <v>7.8172051347476623E-2</v>
      </c>
      <c r="K1621" s="20">
        <v>9.2224553242987284E-2</v>
      </c>
      <c r="L1621" s="21">
        <v>8.6454124244783159E-2</v>
      </c>
      <c r="N1621" s="20">
        <v>3.3657955827546937E-2</v>
      </c>
    </row>
    <row r="1622" spans="1:14" x14ac:dyDescent="0.25">
      <c r="A1622" s="1">
        <v>1606</v>
      </c>
      <c r="B1622" s="21">
        <v>-0.2171522208882618</v>
      </c>
      <c r="D1622" s="20">
        <v>0.12427962639568557</v>
      </c>
      <c r="E1622" s="21">
        <v>0.12427962639568557</v>
      </c>
      <c r="F1622" s="20">
        <v>0.12460379309989444</v>
      </c>
      <c r="G1622" s="21">
        <v>0.21441232506767771</v>
      </c>
      <c r="I1622" s="20">
        <v>0.1997422365509911</v>
      </c>
      <c r="J1622" s="21">
        <v>0.11663799686823317</v>
      </c>
      <c r="K1622" s="20">
        <v>0.13124554619764295</v>
      </c>
      <c r="L1622" s="21">
        <v>0.12792766817402068</v>
      </c>
      <c r="N1622" s="20">
        <v>0.16558908575403719</v>
      </c>
    </row>
    <row r="1623" spans="1:14" x14ac:dyDescent="0.25">
      <c r="A1623" s="1">
        <v>1607</v>
      </c>
      <c r="B1623" s="21">
        <v>-4.6156057222456193E-3</v>
      </c>
      <c r="D1623" s="20">
        <v>-0.23909894991320679</v>
      </c>
      <c r="E1623" s="21">
        <v>-0.23909894991320679</v>
      </c>
      <c r="F1623" s="20">
        <v>-0.23766239983706372</v>
      </c>
      <c r="G1623" s="21">
        <v>-0.3343743234199924</v>
      </c>
      <c r="I1623" s="20">
        <v>-0.32114142131733814</v>
      </c>
      <c r="J1623" s="21">
        <v>-0.32114142131733814</v>
      </c>
      <c r="K1623" s="20">
        <v>-0.31228148281333723</v>
      </c>
      <c r="L1623" s="21">
        <v>-0.30413948878192709</v>
      </c>
      <c r="N1623" s="20">
        <v>-0.16311486609377068</v>
      </c>
    </row>
    <row r="1624" spans="1:14" x14ac:dyDescent="0.25">
      <c r="A1624" s="1">
        <v>1608</v>
      </c>
      <c r="B1624" s="21">
        <v>1.6355567733128407E-2</v>
      </c>
      <c r="D1624" s="20">
        <v>0.16760440490048079</v>
      </c>
      <c r="E1624" s="21">
        <v>7.1453661054394768E-3</v>
      </c>
      <c r="F1624" s="20">
        <v>8.3213103957520129E-3</v>
      </c>
      <c r="G1624" s="21">
        <v>0.31215952790564705</v>
      </c>
      <c r="I1624" s="20">
        <v>0.22052836788959795</v>
      </c>
      <c r="J1624" s="21">
        <v>0.34719935196180596</v>
      </c>
      <c r="K1624" s="20">
        <v>0.36480369268816704</v>
      </c>
      <c r="L1624" s="21">
        <v>0.36224102291774041</v>
      </c>
      <c r="N1624" s="20">
        <v>0.20506806561477009</v>
      </c>
    </row>
    <row r="1625" spans="1:14" x14ac:dyDescent="0.25">
      <c r="A1625" s="1">
        <v>1609</v>
      </c>
      <c r="B1625" s="21">
        <v>-0.1478580638292839</v>
      </c>
      <c r="D1625" s="20">
        <v>-0.35725797267857118</v>
      </c>
      <c r="E1625" s="21">
        <v>-0.31656520226120677</v>
      </c>
      <c r="F1625" s="20">
        <v>-0.31656094380445321</v>
      </c>
      <c r="G1625" s="21">
        <v>-0.19590338287333608</v>
      </c>
      <c r="I1625" s="20">
        <v>-0.11903817421554908</v>
      </c>
      <c r="J1625" s="21">
        <v>-0.1661699400076242</v>
      </c>
      <c r="K1625" s="20">
        <v>-0.15529273662673937</v>
      </c>
      <c r="L1625" s="21">
        <v>-0.14730443863785392</v>
      </c>
      <c r="N1625" s="20">
        <v>-0.14450027226028883</v>
      </c>
    </row>
    <row r="1626" spans="1:14" x14ac:dyDescent="0.25">
      <c r="A1626" s="1">
        <v>1610</v>
      </c>
      <c r="B1626" s="21">
        <v>0.42494430545565387</v>
      </c>
      <c r="D1626" s="20">
        <v>2.8431233722866933E-2</v>
      </c>
      <c r="E1626" s="21">
        <v>2.731714086115411E-2</v>
      </c>
      <c r="F1626" s="20">
        <v>2.8094690133393163E-2</v>
      </c>
      <c r="G1626" s="21">
        <v>-0.33420412080791628</v>
      </c>
      <c r="I1626" s="20">
        <v>-0.24869146540419684</v>
      </c>
      <c r="J1626" s="21">
        <v>-0.24869146540419684</v>
      </c>
      <c r="K1626" s="20">
        <v>-0.23886621895799276</v>
      </c>
      <c r="L1626" s="21">
        <v>-0.21051773222274317</v>
      </c>
      <c r="N1626" s="20">
        <v>-0.2833359107111777</v>
      </c>
    </row>
    <row r="1627" spans="1:14" x14ac:dyDescent="0.25">
      <c r="A1627" s="1">
        <v>1611</v>
      </c>
      <c r="B1627" s="21">
        <v>4.5074955739932143E-3</v>
      </c>
      <c r="D1627" s="20">
        <v>0.10162707946853922</v>
      </c>
      <c r="E1627" s="21">
        <v>0.10162707946853922</v>
      </c>
      <c r="F1627" s="20">
        <v>0.10148505069533864</v>
      </c>
      <c r="G1627" s="21">
        <v>0.10175804157341184</v>
      </c>
      <c r="I1627" s="20">
        <v>0.1057237237401023</v>
      </c>
      <c r="J1627" s="21">
        <v>0.1057237237401023</v>
      </c>
      <c r="K1627" s="20">
        <v>0.12012820488473319</v>
      </c>
      <c r="L1627" s="21">
        <v>0.11102983524961352</v>
      </c>
      <c r="N1627" s="20">
        <v>7.8434546889081247E-2</v>
      </c>
    </row>
    <row r="1628" spans="1:14" x14ac:dyDescent="0.25">
      <c r="A1628" s="1">
        <v>1612</v>
      </c>
      <c r="B1628" s="21">
        <v>2.1783538119004575E-3</v>
      </c>
      <c r="D1628" s="20">
        <v>5.9495374015912317E-2</v>
      </c>
      <c r="E1628" s="21">
        <v>5.9495374015912317E-2</v>
      </c>
      <c r="F1628" s="20">
        <v>6.021289977983435E-2</v>
      </c>
      <c r="G1628" s="21">
        <v>1.492710860931834E-2</v>
      </c>
      <c r="I1628" s="20">
        <v>-3.1648591073564991E-2</v>
      </c>
      <c r="J1628" s="21">
        <v>-1.1141390474326607E-2</v>
      </c>
      <c r="K1628" s="20">
        <v>1.7959439958801227E-3</v>
      </c>
      <c r="L1628" s="21">
        <v>6.3908990371608354E-3</v>
      </c>
      <c r="N1628" s="20">
        <v>0.11973649017862376</v>
      </c>
    </row>
    <row r="1629" spans="1:14" x14ac:dyDescent="0.25">
      <c r="A1629" s="1">
        <v>1613</v>
      </c>
      <c r="B1629" s="21">
        <v>0.35260229068318094</v>
      </c>
      <c r="D1629" s="20">
        <v>0.18596358689252535</v>
      </c>
      <c r="E1629" s="21">
        <v>0.18596358689252535</v>
      </c>
      <c r="F1629" s="20">
        <v>0.18617394223635864</v>
      </c>
      <c r="G1629" s="21">
        <v>0.18657152688798218</v>
      </c>
      <c r="I1629" s="20">
        <v>0.1828672516279386</v>
      </c>
      <c r="J1629" s="21">
        <v>0.1828672516279386</v>
      </c>
      <c r="K1629" s="20">
        <v>0.19830721762492654</v>
      </c>
      <c r="L1629" s="21">
        <v>0.19302207127700366</v>
      </c>
      <c r="N1629" s="20">
        <v>0.12472007011372033</v>
      </c>
    </row>
    <row r="1630" spans="1:14" x14ac:dyDescent="0.25">
      <c r="A1630" s="1">
        <v>1614</v>
      </c>
      <c r="B1630" s="21">
        <v>0.17211133379688337</v>
      </c>
      <c r="D1630" s="20">
        <v>-2.077160152517854E-2</v>
      </c>
      <c r="E1630" s="21">
        <v>4.7447411901782699E-2</v>
      </c>
      <c r="F1630" s="20">
        <v>4.9095557486999786E-2</v>
      </c>
      <c r="G1630" s="21">
        <v>-3.3805662043225104E-2</v>
      </c>
      <c r="I1630" s="20">
        <v>-8.9227531658477632E-2</v>
      </c>
      <c r="J1630" s="21">
        <v>-8.9227531658477632E-2</v>
      </c>
      <c r="K1630" s="20">
        <v>-7.7321197893080895E-2</v>
      </c>
      <c r="L1630" s="21">
        <v>-8.0866831403625716E-2</v>
      </c>
      <c r="N1630" s="20">
        <v>1.9890441203743059E-2</v>
      </c>
    </row>
    <row r="1631" spans="1:14" x14ac:dyDescent="0.25">
      <c r="A1631" s="1">
        <v>1615</v>
      </c>
      <c r="B1631" s="21">
        <v>9.7679412299899848E-2</v>
      </c>
      <c r="D1631" s="20">
        <v>0.18802139750228086</v>
      </c>
      <c r="E1631" s="21">
        <v>0.18802139750228086</v>
      </c>
      <c r="F1631" s="20">
        <v>0.18779851158778516</v>
      </c>
      <c r="G1631" s="21">
        <v>0.19054061378136611</v>
      </c>
      <c r="I1631" s="20">
        <v>2.491779806175809E-2</v>
      </c>
      <c r="J1631" s="21">
        <v>2.491779806175809E-2</v>
      </c>
      <c r="K1631" s="20">
        <v>3.8311545152994952E-2</v>
      </c>
      <c r="L1631" s="21">
        <v>2.8947692510612244E-2</v>
      </c>
      <c r="N1631" s="20">
        <v>0.16747952620119566</v>
      </c>
    </row>
    <row r="1632" spans="1:14" x14ac:dyDescent="0.25">
      <c r="A1632" s="1">
        <v>1616</v>
      </c>
      <c r="B1632" s="21">
        <v>0.17697534016032535</v>
      </c>
      <c r="D1632" s="20">
        <v>-1.2173544225974164E-2</v>
      </c>
      <c r="E1632" s="21">
        <v>-1.2173544225974164E-2</v>
      </c>
      <c r="F1632" s="20">
        <v>-1.1779239052235213E-2</v>
      </c>
      <c r="G1632" s="21">
        <v>0.12861299498682111</v>
      </c>
      <c r="I1632" s="20">
        <v>3.9282815679472671E-2</v>
      </c>
      <c r="J1632" s="21">
        <v>0.20368662135962823</v>
      </c>
      <c r="K1632" s="20">
        <v>0.21944206954598333</v>
      </c>
      <c r="L1632" s="21">
        <v>0.21758874711634246</v>
      </c>
      <c r="N1632" s="20">
        <v>3.8390070765841555E-2</v>
      </c>
    </row>
    <row r="1633" spans="1:14" x14ac:dyDescent="0.25">
      <c r="A1633" s="1">
        <v>1617</v>
      </c>
      <c r="B1633" s="21">
        <v>0.11142613433280046</v>
      </c>
      <c r="D1633" s="20">
        <v>-2.5314042167614681E-2</v>
      </c>
      <c r="E1633" s="21">
        <v>-2.5314042167614681E-2</v>
      </c>
      <c r="F1633" s="20">
        <v>-2.5295911305704077E-2</v>
      </c>
      <c r="G1633" s="21">
        <v>-6.2758755081661066E-3</v>
      </c>
      <c r="I1633" s="20">
        <v>-4.5255155412657455E-2</v>
      </c>
      <c r="J1633" s="21">
        <v>-8.8857548623605731E-2</v>
      </c>
      <c r="K1633" s="20">
        <v>-7.6936707059388154E-2</v>
      </c>
      <c r="L1633" s="21">
        <v>-7.014540485381926E-2</v>
      </c>
      <c r="N1633" s="20">
        <v>-7.2059691437965978E-2</v>
      </c>
    </row>
    <row r="1634" spans="1:14" x14ac:dyDescent="0.25">
      <c r="A1634" s="1">
        <v>1618</v>
      </c>
      <c r="B1634" s="21">
        <v>-3.9567544080066908E-3</v>
      </c>
      <c r="D1634" s="20">
        <v>-4.6088281104337714E-2</v>
      </c>
      <c r="E1634" s="21">
        <v>-1.8978733364775513E-2</v>
      </c>
      <c r="F1634" s="20">
        <v>-1.8792203372275273E-2</v>
      </c>
      <c r="G1634" s="21">
        <v>-0.14862271498465796</v>
      </c>
      <c r="I1634" s="20">
        <v>-2.9928922960434479E-2</v>
      </c>
      <c r="J1634" s="21">
        <v>2.2821739311820854E-2</v>
      </c>
      <c r="K1634" s="20">
        <v>3.6180538648687532E-2</v>
      </c>
      <c r="L1634" s="21">
        <v>3.0036255898088227E-2</v>
      </c>
      <c r="N1634" s="20">
        <v>3.4284774342797864E-2</v>
      </c>
    </row>
    <row r="1635" spans="1:14" x14ac:dyDescent="0.25">
      <c r="A1635" s="1">
        <v>1619</v>
      </c>
      <c r="B1635" s="21">
        <v>0.25900959763568454</v>
      </c>
      <c r="D1635" s="20">
        <v>8.1649691600660379E-2</v>
      </c>
      <c r="E1635" s="21">
        <v>-1.8949449966343623E-2</v>
      </c>
      <c r="F1635" s="20">
        <v>-1.9017792363515196E-2</v>
      </c>
      <c r="G1635" s="21">
        <v>8.2775418248442811E-2</v>
      </c>
      <c r="I1635" s="20">
        <v>9.5394747383164669E-2</v>
      </c>
      <c r="J1635" s="21">
        <v>9.5394747383164669E-2</v>
      </c>
      <c r="K1635" s="20">
        <v>0.10968999639344945</v>
      </c>
      <c r="L1635" s="21">
        <v>0.10367166960888796</v>
      </c>
      <c r="N1635" s="20">
        <v>0.12353373725631678</v>
      </c>
    </row>
    <row r="1636" spans="1:14" x14ac:dyDescent="0.25">
      <c r="A1636" s="1">
        <v>1620</v>
      </c>
      <c r="B1636" s="21">
        <v>0.10134093958598811</v>
      </c>
      <c r="D1636" s="20">
        <v>0.16513533040719808</v>
      </c>
      <c r="E1636" s="21">
        <v>-3.1130591379866179E-2</v>
      </c>
      <c r="F1636" s="20">
        <v>-3.1285484053464874E-2</v>
      </c>
      <c r="G1636" s="21">
        <v>5.1591980078467881E-2</v>
      </c>
      <c r="I1636" s="20">
        <v>0.10572687898168898</v>
      </c>
      <c r="J1636" s="21">
        <v>0.10189767602630928</v>
      </c>
      <c r="K1636" s="20">
        <v>0.11630081143333415</v>
      </c>
      <c r="L1636" s="21">
        <v>0.10825113710151291</v>
      </c>
      <c r="N1636" s="20">
        <v>8.3224296491298366E-2</v>
      </c>
    </row>
    <row r="1637" spans="1:14" x14ac:dyDescent="0.25">
      <c r="A1637" s="1">
        <v>1621</v>
      </c>
      <c r="B1637" s="21">
        <v>-4.177803612044062E-2</v>
      </c>
      <c r="D1637" s="20">
        <v>2.5645082751875714E-2</v>
      </c>
      <c r="E1637" s="21">
        <v>0.15054210200075113</v>
      </c>
      <c r="F1637" s="20">
        <v>0.152521780462332</v>
      </c>
      <c r="G1637" s="21">
        <v>0.18440716423045989</v>
      </c>
      <c r="I1637" s="20">
        <v>0.20099115201190187</v>
      </c>
      <c r="J1637" s="21">
        <v>0.20390450130912718</v>
      </c>
      <c r="K1637" s="20">
        <v>0.21968870864678625</v>
      </c>
      <c r="L1637" s="21">
        <v>0.2149644032381115</v>
      </c>
      <c r="N1637" s="20">
        <v>0.10854598253875425</v>
      </c>
    </row>
    <row r="1638" spans="1:14" x14ac:dyDescent="0.25">
      <c r="A1638" s="1">
        <v>1622</v>
      </c>
      <c r="B1638" s="21">
        <v>0.10639723447214866</v>
      </c>
      <c r="D1638" s="20">
        <v>0.26394686397021494</v>
      </c>
      <c r="E1638" s="21">
        <v>0.26394686397021494</v>
      </c>
      <c r="F1638" s="20">
        <v>0.26483899005389322</v>
      </c>
      <c r="G1638" s="21">
        <v>0.26679935597683646</v>
      </c>
      <c r="I1638" s="20">
        <v>0.26973141591236494</v>
      </c>
      <c r="J1638" s="21">
        <v>0.26975627514161959</v>
      </c>
      <c r="K1638" s="20">
        <v>0.28636871194730684</v>
      </c>
      <c r="L1638" s="21">
        <v>0.27857175663522926</v>
      </c>
      <c r="N1638" s="20">
        <v>0.21643774185643649</v>
      </c>
    </row>
    <row r="1639" spans="1:14" x14ac:dyDescent="0.25">
      <c r="A1639" s="1">
        <v>1623</v>
      </c>
      <c r="B1639" s="21">
        <v>-0.19677665844549652</v>
      </c>
      <c r="D1639" s="20">
        <v>0.2754189354649943</v>
      </c>
      <c r="E1639" s="21">
        <v>0.2754189354649943</v>
      </c>
      <c r="F1639" s="20">
        <v>0.27644492342344984</v>
      </c>
      <c r="G1639" s="21">
        <v>0.27920660860933899</v>
      </c>
      <c r="I1639" s="20">
        <v>0.20554693582716799</v>
      </c>
      <c r="J1639" s="21">
        <v>0.20554693582716799</v>
      </c>
      <c r="K1639" s="20">
        <v>0.22131835722656534</v>
      </c>
      <c r="L1639" s="21">
        <v>0.22733140354801118</v>
      </c>
      <c r="N1639" s="20">
        <v>0.30228516421754326</v>
      </c>
    </row>
    <row r="1640" spans="1:14" x14ac:dyDescent="0.25">
      <c r="A1640" s="1">
        <v>1624</v>
      </c>
      <c r="B1640" s="21">
        <v>-7.8552466770891893E-2</v>
      </c>
      <c r="D1640" s="20">
        <v>7.219414099385979E-3</v>
      </c>
      <c r="E1640" s="21">
        <v>7.219414099385979E-3</v>
      </c>
      <c r="F1640" s="20">
        <v>7.1899859682515999E-3</v>
      </c>
      <c r="G1640" s="21">
        <v>-2.7911113519721975E-2</v>
      </c>
      <c r="I1640" s="20">
        <v>-0.10739633639998203</v>
      </c>
      <c r="J1640" s="21">
        <v>-3.1094954427063781E-2</v>
      </c>
      <c r="K1640" s="20">
        <v>-1.8415251843829306E-2</v>
      </c>
      <c r="L1640" s="21">
        <v>-2.2347415948345439E-2</v>
      </c>
      <c r="N1640" s="20">
        <v>2.4640849201608805E-2</v>
      </c>
    </row>
    <row r="1641" spans="1:14" x14ac:dyDescent="0.25">
      <c r="A1641" s="1">
        <v>1625</v>
      </c>
      <c r="B1641" s="21">
        <v>0.32296877092448106</v>
      </c>
      <c r="D1641" s="20">
        <v>3.96357728727319E-2</v>
      </c>
      <c r="E1641" s="21">
        <v>3.96357728727319E-2</v>
      </c>
      <c r="F1641" s="20">
        <v>3.9738297404274814E-2</v>
      </c>
      <c r="G1641" s="21">
        <v>2.2243470107124352E-2</v>
      </c>
      <c r="I1641" s="20">
        <v>0.11821564851839383</v>
      </c>
      <c r="J1641" s="21">
        <v>0.11821564851839383</v>
      </c>
      <c r="K1641" s="20">
        <v>0.13282223250128355</v>
      </c>
      <c r="L1641" s="21">
        <v>0.12724280152905565</v>
      </c>
      <c r="N1641" s="20">
        <v>6.9176908660184555E-2</v>
      </c>
    </row>
    <row r="1642" spans="1:14" x14ac:dyDescent="0.25">
      <c r="A1642" s="1">
        <v>1626</v>
      </c>
      <c r="B1642" s="21">
        <v>-6.7434889181648305E-2</v>
      </c>
      <c r="D1642" s="20">
        <v>3.161718778028022E-2</v>
      </c>
      <c r="E1642" s="21">
        <v>3.160661457375169E-2</v>
      </c>
      <c r="F1642" s="20">
        <v>3.1791697154690546E-2</v>
      </c>
      <c r="G1642" s="21">
        <v>3.2049081945842328E-2</v>
      </c>
      <c r="I1642" s="20">
        <v>3.0052174426349998E-2</v>
      </c>
      <c r="J1642" s="21">
        <v>3.0062649888309201E-2</v>
      </c>
      <c r="K1642" s="20">
        <v>4.3518562256556592E-2</v>
      </c>
      <c r="L1642" s="21">
        <v>3.7201870681340843E-2</v>
      </c>
      <c r="N1642" s="20">
        <v>-7.335638251300125E-3</v>
      </c>
    </row>
    <row r="1643" spans="1:14" x14ac:dyDescent="0.25">
      <c r="A1643" s="1">
        <v>1627</v>
      </c>
      <c r="B1643" s="21">
        <v>-0.10010083874105791</v>
      </c>
      <c r="D1643" s="20">
        <v>0.13307628361675428</v>
      </c>
      <c r="E1643" s="21">
        <v>0.13307628361675428</v>
      </c>
      <c r="F1643" s="20">
        <v>0.13493841813612861</v>
      </c>
      <c r="G1643" s="21">
        <v>0.10147733975488471</v>
      </c>
      <c r="I1643" s="20">
        <v>7.2793301608387484E-2</v>
      </c>
      <c r="J1643" s="21">
        <v>0.17616265886395865</v>
      </c>
      <c r="K1643" s="20">
        <v>0.1915566650830629</v>
      </c>
      <c r="L1643" s="21">
        <v>0.18267939364171681</v>
      </c>
      <c r="N1643" s="20">
        <v>0.11314510545863166</v>
      </c>
    </row>
    <row r="1644" spans="1:14" x14ac:dyDescent="0.25">
      <c r="A1644" s="1">
        <v>1628</v>
      </c>
      <c r="B1644" s="21">
        <v>0.54126022253380435</v>
      </c>
      <c r="D1644" s="20">
        <v>7.8513784832892286E-2</v>
      </c>
      <c r="E1644" s="21">
        <v>7.8513784832892286E-2</v>
      </c>
      <c r="F1644" s="20">
        <v>7.8352730368752788E-2</v>
      </c>
      <c r="G1644" s="21">
        <v>7.8385151564541733E-2</v>
      </c>
      <c r="I1644" s="20">
        <v>7.4640940835754677E-2</v>
      </c>
      <c r="J1644" s="21">
        <v>7.4640940835754677E-2</v>
      </c>
      <c r="K1644" s="20">
        <v>8.8659906188149229E-2</v>
      </c>
      <c r="L1644" s="21">
        <v>8.063221418245492E-2</v>
      </c>
      <c r="N1644" s="20">
        <v>4.8802506997654094E-2</v>
      </c>
    </row>
    <row r="1645" spans="1:14" x14ac:dyDescent="0.25">
      <c r="A1645" s="1">
        <v>1629</v>
      </c>
      <c r="B1645" s="21">
        <v>-2.513034936793701E-2</v>
      </c>
      <c r="D1645" s="20">
        <v>0.19354842906943381</v>
      </c>
      <c r="E1645" s="21">
        <v>0.19354842906943381</v>
      </c>
      <c r="F1645" s="20">
        <v>0.19352487236451976</v>
      </c>
      <c r="G1645" s="21">
        <v>0.19372355046655465</v>
      </c>
      <c r="I1645" s="20">
        <v>0.17666972460459496</v>
      </c>
      <c r="J1645" s="21">
        <v>0.17659010609118897</v>
      </c>
      <c r="K1645" s="20">
        <v>0.19193870032540516</v>
      </c>
      <c r="L1645" s="21">
        <v>0.19043691616427671</v>
      </c>
      <c r="N1645" s="20">
        <v>9.7913096085295415E-2</v>
      </c>
    </row>
    <row r="1646" spans="1:14" x14ac:dyDescent="0.25">
      <c r="A1646" s="1">
        <v>1630</v>
      </c>
      <c r="B1646" s="21">
        <v>0.49271892176793908</v>
      </c>
      <c r="D1646" s="20">
        <v>0.2758745079340692</v>
      </c>
      <c r="E1646" s="21">
        <v>0.19299371749895156</v>
      </c>
      <c r="F1646" s="20">
        <v>0.19371233899919416</v>
      </c>
      <c r="G1646" s="21">
        <v>5.1445167387459412E-2</v>
      </c>
      <c r="I1646" s="20">
        <v>0.11310378796141918</v>
      </c>
      <c r="J1646" s="21">
        <v>0.32694316204815177</v>
      </c>
      <c r="K1646" s="20">
        <v>0.34430917275408213</v>
      </c>
      <c r="L1646" s="21">
        <v>0.34907228330092521</v>
      </c>
      <c r="N1646" s="20">
        <v>0.11175257200961508</v>
      </c>
    </row>
    <row r="1647" spans="1:14" x14ac:dyDescent="0.25">
      <c r="A1647" s="1">
        <v>1631</v>
      </c>
      <c r="B1647" s="21">
        <v>0.10124201363378504</v>
      </c>
      <c r="D1647" s="20">
        <v>4.7681765589372427E-2</v>
      </c>
      <c r="E1647" s="21">
        <v>4.7681765589372427E-2</v>
      </c>
      <c r="F1647" s="20">
        <v>4.9433504320941291E-2</v>
      </c>
      <c r="G1647" s="21">
        <v>-1.7408723829436812E-2</v>
      </c>
      <c r="I1647" s="20">
        <v>0.10957296917622061</v>
      </c>
      <c r="J1647" s="21">
        <v>0.10957296917622061</v>
      </c>
      <c r="K1647" s="20">
        <v>0.12409855532750136</v>
      </c>
      <c r="L1647" s="21">
        <v>0.11709731823552993</v>
      </c>
      <c r="N1647" s="20">
        <v>0.13192504278278716</v>
      </c>
    </row>
    <row r="1648" spans="1:14" x14ac:dyDescent="0.25">
      <c r="A1648" s="1">
        <v>1632</v>
      </c>
      <c r="B1648" s="21">
        <v>3.7942226481013641E-2</v>
      </c>
      <c r="D1648" s="20">
        <v>5.6012331192803799E-2</v>
      </c>
      <c r="E1648" s="21">
        <v>0.22264891074294502</v>
      </c>
      <c r="F1648" s="20">
        <v>0.22346552486174742</v>
      </c>
      <c r="G1648" s="21">
        <v>8.6931427777951598E-2</v>
      </c>
      <c r="I1648" s="20">
        <v>0.22498909312057935</v>
      </c>
      <c r="J1648" s="21">
        <v>4.314159888226432E-2</v>
      </c>
      <c r="K1648" s="20">
        <v>5.6793532568818028E-2</v>
      </c>
      <c r="L1648" s="21">
        <v>6.2710895640587738E-2</v>
      </c>
      <c r="N1648" s="20">
        <v>0.27766720047718096</v>
      </c>
    </row>
    <row r="1649" spans="1:14" x14ac:dyDescent="0.25">
      <c r="A1649" s="1">
        <v>1633</v>
      </c>
      <c r="B1649" s="21">
        <v>-7.5302688041770427E-2</v>
      </c>
      <c r="D1649" s="20">
        <v>0.26456536718520018</v>
      </c>
      <c r="E1649" s="21">
        <v>0.26456536718520018</v>
      </c>
      <c r="F1649" s="20">
        <v>0.26675053271057814</v>
      </c>
      <c r="G1649" s="21">
        <v>0.26887525247133803</v>
      </c>
      <c r="I1649" s="20">
        <v>0.27144130353710749</v>
      </c>
      <c r="J1649" s="21">
        <v>0.27144130353710749</v>
      </c>
      <c r="K1649" s="20">
        <v>0.28807446711881601</v>
      </c>
      <c r="L1649" s="21">
        <v>0.28314204920775321</v>
      </c>
      <c r="N1649" s="20">
        <v>0.19808253453510538</v>
      </c>
    </row>
    <row r="1650" spans="1:14" x14ac:dyDescent="0.25">
      <c r="A1650" s="1">
        <v>1634</v>
      </c>
      <c r="B1650" s="21">
        <v>-0.12497188413765514</v>
      </c>
      <c r="D1650" s="20">
        <v>5.9595118732451491E-2</v>
      </c>
      <c r="E1650" s="21">
        <v>5.9595118732451491E-2</v>
      </c>
      <c r="F1650" s="20">
        <v>5.9531403395299831E-2</v>
      </c>
      <c r="G1650" s="21">
        <v>0.33730003726542623</v>
      </c>
      <c r="I1650" s="20">
        <v>0.17704250994461002</v>
      </c>
      <c r="J1650" s="21">
        <v>0.17704250994461002</v>
      </c>
      <c r="K1650" s="20">
        <v>0.19240707196771423</v>
      </c>
      <c r="L1650" s="21">
        <v>0.19227559717036158</v>
      </c>
      <c r="N1650" s="20">
        <v>0.11419808993624803</v>
      </c>
    </row>
    <row r="1651" spans="1:14" x14ac:dyDescent="0.25">
      <c r="A1651" s="1">
        <v>1635</v>
      </c>
      <c r="B1651" s="21">
        <v>-0.1141194765075455</v>
      </c>
      <c r="D1651" s="20">
        <v>0.21085196762695668</v>
      </c>
      <c r="E1651" s="21">
        <v>0.41994437649253968</v>
      </c>
      <c r="F1651" s="20">
        <v>0.42282022758815829</v>
      </c>
      <c r="G1651" s="21">
        <v>9.7449103931867898E-2</v>
      </c>
      <c r="I1651" s="20">
        <v>0.2922210345158176</v>
      </c>
      <c r="J1651" s="21">
        <v>0.18772107625074641</v>
      </c>
      <c r="K1651" s="20">
        <v>0.20325676415851346</v>
      </c>
      <c r="L1651" s="21">
        <v>0.22188163371537262</v>
      </c>
      <c r="N1651" s="20">
        <v>0.11543308428571319</v>
      </c>
    </row>
    <row r="1652" spans="1:14" x14ac:dyDescent="0.25">
      <c r="A1652" s="1">
        <v>1636</v>
      </c>
      <c r="B1652" s="21">
        <v>0.15306919545987729</v>
      </c>
      <c r="D1652" s="20">
        <v>6.3180228040367492E-2</v>
      </c>
      <c r="E1652" s="21">
        <v>8.5546844085113483E-2</v>
      </c>
      <c r="F1652" s="20">
        <v>8.6753426658650268E-2</v>
      </c>
      <c r="G1652" s="21">
        <v>6.5052217921847566E-2</v>
      </c>
      <c r="I1652" s="20">
        <v>0.30096706120462202</v>
      </c>
      <c r="J1652" s="21">
        <v>5.256407983191469E-2</v>
      </c>
      <c r="K1652" s="20">
        <v>6.6308557178023975E-2</v>
      </c>
      <c r="L1652" s="21">
        <v>6.0988052175744878E-2</v>
      </c>
      <c r="N1652" s="20">
        <v>0.14702661764441172</v>
      </c>
    </row>
    <row r="1653" spans="1:14" x14ac:dyDescent="0.25">
      <c r="A1653" s="1">
        <v>1637</v>
      </c>
      <c r="B1653" s="21">
        <v>0.25997435266486213</v>
      </c>
      <c r="D1653" s="20">
        <v>-1.7004356670581422E-2</v>
      </c>
      <c r="E1653" s="21">
        <v>-7.976956528875645E-3</v>
      </c>
      <c r="F1653" s="20">
        <v>-7.1930354841435173E-3</v>
      </c>
      <c r="G1653" s="21">
        <v>-5.0976522930155088E-3</v>
      </c>
      <c r="I1653" s="20">
        <v>1.1985191656126437E-2</v>
      </c>
      <c r="J1653" s="21">
        <v>1.1985191656126437E-2</v>
      </c>
      <c r="K1653" s="20">
        <v>2.5228303431948707E-2</v>
      </c>
      <c r="L1653" s="21">
        <v>2.5241850214231309E-2</v>
      </c>
      <c r="N1653" s="20">
        <v>0.13152723722733084</v>
      </c>
    </row>
    <row r="1654" spans="1:14" x14ac:dyDescent="0.25">
      <c r="A1654" s="1">
        <v>1638</v>
      </c>
      <c r="B1654" s="21">
        <v>0.16714982093252684</v>
      </c>
      <c r="D1654" s="20">
        <v>2.6131571624088412E-3</v>
      </c>
      <c r="E1654" s="21">
        <v>2.6131571624088412E-3</v>
      </c>
      <c r="F1654" s="20">
        <v>2.6629984695276665E-3</v>
      </c>
      <c r="G1654" s="21">
        <v>2.983345952378702E-3</v>
      </c>
      <c r="I1654" s="20">
        <v>5.0803992574302015E-3</v>
      </c>
      <c r="J1654" s="21">
        <v>5.0803992574302015E-3</v>
      </c>
      <c r="K1654" s="20">
        <v>1.81968107007493E-2</v>
      </c>
      <c r="L1654" s="21">
        <v>8.8214448437582416E-3</v>
      </c>
      <c r="N1654" s="20">
        <v>-1.3472282080394415E-2</v>
      </c>
    </row>
    <row r="1655" spans="1:14" x14ac:dyDescent="0.25">
      <c r="A1655" s="1">
        <v>1639</v>
      </c>
      <c r="B1655" s="21">
        <v>5.0013205171513642E-2</v>
      </c>
      <c r="D1655" s="20">
        <v>0.17719464553615949</v>
      </c>
      <c r="E1655" s="21">
        <v>0.17719464553615949</v>
      </c>
      <c r="F1655" s="20">
        <v>0.17761320244937973</v>
      </c>
      <c r="G1655" s="21">
        <v>0.17895884025874942</v>
      </c>
      <c r="I1655" s="20">
        <v>0.15697422368789504</v>
      </c>
      <c r="J1655" s="21">
        <v>0.15697567571160964</v>
      </c>
      <c r="K1655" s="20">
        <v>0.17210652241003066</v>
      </c>
      <c r="L1655" s="21">
        <v>0.18012553093013506</v>
      </c>
      <c r="N1655" s="20">
        <v>7.0367649828708689E-3</v>
      </c>
    </row>
    <row r="1656" spans="1:14" x14ac:dyDescent="0.25">
      <c r="A1656" s="1">
        <v>1640</v>
      </c>
      <c r="B1656" s="21">
        <v>4.3292312609876982E-2</v>
      </c>
      <c r="D1656" s="20">
        <v>0.14047586427074088</v>
      </c>
      <c r="E1656" s="21">
        <v>0.14047586427074088</v>
      </c>
      <c r="F1656" s="20">
        <v>0.14215607793683471</v>
      </c>
      <c r="G1656" s="21">
        <v>0.23766398226961738</v>
      </c>
      <c r="I1656" s="20">
        <v>0.10712393060180081</v>
      </c>
      <c r="J1656" s="21">
        <v>0.10712393060180081</v>
      </c>
      <c r="K1656" s="20">
        <v>0.12160062600318033</v>
      </c>
      <c r="L1656" s="21">
        <v>0.11167093586439325</v>
      </c>
      <c r="N1656" s="20">
        <v>0.20047991194488213</v>
      </c>
    </row>
    <row r="1657" spans="1:14" x14ac:dyDescent="0.25">
      <c r="A1657" s="1">
        <v>1641</v>
      </c>
      <c r="B1657" s="21">
        <v>0.1764440033732626</v>
      </c>
      <c r="D1657" s="20">
        <v>0.39585432733894299</v>
      </c>
      <c r="E1657" s="21">
        <v>0.38722291290277733</v>
      </c>
      <c r="F1657" s="20">
        <v>0.38657977639840824</v>
      </c>
      <c r="G1657" s="21">
        <v>0.42340600859080313</v>
      </c>
      <c r="I1657" s="20">
        <v>0.43899290279811476</v>
      </c>
      <c r="J1657" s="21">
        <v>0.43899290279811476</v>
      </c>
      <c r="K1657" s="20">
        <v>0.45783182749484919</v>
      </c>
      <c r="L1657" s="21">
        <v>0.46326504659082257</v>
      </c>
      <c r="N1657" s="20">
        <v>0.36547009895149785</v>
      </c>
    </row>
    <row r="1658" spans="1:14" x14ac:dyDescent="0.25">
      <c r="A1658" s="1">
        <v>1642</v>
      </c>
      <c r="B1658" s="21">
        <v>6.0871197809828859E-2</v>
      </c>
      <c r="D1658" s="20">
        <v>0.18392828394461214</v>
      </c>
      <c r="E1658" s="21">
        <v>0.18392828394461214</v>
      </c>
      <c r="F1658" s="20">
        <v>0.1834739414658666</v>
      </c>
      <c r="G1658" s="21">
        <v>0.18555181968314205</v>
      </c>
      <c r="I1658" s="20">
        <v>0.19350471670614922</v>
      </c>
      <c r="J1658" s="21">
        <v>0.19350471670614922</v>
      </c>
      <c r="K1658" s="20">
        <v>0.2091167893534196</v>
      </c>
      <c r="L1658" s="21">
        <v>0.19926488413503751</v>
      </c>
      <c r="N1658" s="20">
        <v>0.15804422869678381</v>
      </c>
    </row>
    <row r="1659" spans="1:14" x14ac:dyDescent="0.25">
      <c r="A1659" s="1">
        <v>1643</v>
      </c>
      <c r="B1659" s="21">
        <v>0.24274964822755751</v>
      </c>
      <c r="D1659" s="20">
        <v>-0.21195005306640313</v>
      </c>
      <c r="E1659" s="21">
        <v>-0.12206115910869442</v>
      </c>
      <c r="F1659" s="20">
        <v>-0.12153818224157376</v>
      </c>
      <c r="G1659" s="21">
        <v>-2.108429100137077E-2</v>
      </c>
      <c r="I1659" s="20">
        <v>4.6174326710547664E-2</v>
      </c>
      <c r="J1659" s="21">
        <v>4.6174326710547664E-2</v>
      </c>
      <c r="K1659" s="20">
        <v>5.9860908899046716E-2</v>
      </c>
      <c r="L1659" s="21">
        <v>6.950131285957295E-2</v>
      </c>
      <c r="N1659" s="20">
        <v>-5.6018717536370222E-2</v>
      </c>
    </row>
    <row r="1660" spans="1:14" x14ac:dyDescent="0.25">
      <c r="A1660" s="1">
        <v>1644</v>
      </c>
      <c r="B1660" s="21">
        <v>0.15046599360180046</v>
      </c>
      <c r="D1660" s="20">
        <v>0.24440053225164959</v>
      </c>
      <c r="E1660" s="21">
        <v>0.24440053225164959</v>
      </c>
      <c r="F1660" s="20">
        <v>0.24539118325645437</v>
      </c>
      <c r="G1660" s="21">
        <v>0.24896547046050999</v>
      </c>
      <c r="I1660" s="20">
        <v>0.2468156370472061</v>
      </c>
      <c r="J1660" s="21">
        <v>0.24680310951031093</v>
      </c>
      <c r="K1660" s="20">
        <v>0.26309243380984348</v>
      </c>
      <c r="L1660" s="21">
        <v>0.25729349080647412</v>
      </c>
      <c r="N1660" s="20">
        <v>0.18378155505782234</v>
      </c>
    </row>
    <row r="1661" spans="1:14" x14ac:dyDescent="0.25">
      <c r="A1661" s="1">
        <v>1645</v>
      </c>
      <c r="B1661" s="21">
        <v>6.8865190354258532E-2</v>
      </c>
      <c r="D1661" s="20">
        <v>0.37513331440189224</v>
      </c>
      <c r="E1661" s="21">
        <v>0.37513331440189224</v>
      </c>
      <c r="F1661" s="20">
        <v>0.37706178986265937</v>
      </c>
      <c r="G1661" s="21">
        <v>0.38604240592495054</v>
      </c>
      <c r="I1661" s="20">
        <v>0.36276126201923975</v>
      </c>
      <c r="J1661" s="21">
        <v>0.33918254832145767</v>
      </c>
      <c r="K1661" s="20">
        <v>0.35671430485447209</v>
      </c>
      <c r="L1661" s="21">
        <v>0.35800100351412989</v>
      </c>
      <c r="N1661" s="20">
        <v>0.3053195205545336</v>
      </c>
    </row>
    <row r="1662" spans="1:14" x14ac:dyDescent="0.25">
      <c r="A1662" s="1">
        <v>1646</v>
      </c>
      <c r="B1662" s="21">
        <v>0.13620786730282552</v>
      </c>
      <c r="D1662" s="20">
        <v>0.15359902552367766</v>
      </c>
      <c r="E1662" s="21">
        <v>0.13866005642762969</v>
      </c>
      <c r="F1662" s="20">
        <v>0.13989858468984973</v>
      </c>
      <c r="G1662" s="21">
        <v>0.15672482411392985</v>
      </c>
      <c r="I1662" s="20">
        <v>1.444931354097867E-2</v>
      </c>
      <c r="J1662" s="21">
        <v>0.15201974531504758</v>
      </c>
      <c r="K1662" s="20">
        <v>0.16709419192800334</v>
      </c>
      <c r="L1662" s="21">
        <v>0.1647304538789558</v>
      </c>
      <c r="N1662" s="20">
        <v>5.2685269276828928E-2</v>
      </c>
    </row>
    <row r="1663" spans="1:14" x14ac:dyDescent="0.25">
      <c r="A1663" s="1">
        <v>1647</v>
      </c>
      <c r="B1663" s="21">
        <v>-5.0466775564808053E-2</v>
      </c>
      <c r="D1663" s="20">
        <v>-9.3205177375863091E-2</v>
      </c>
      <c r="E1663" s="21">
        <v>2.1468719230778754E-2</v>
      </c>
      <c r="F1663" s="20">
        <v>2.1580317787885051E-2</v>
      </c>
      <c r="G1663" s="21">
        <v>-5.6847428420379043E-3</v>
      </c>
      <c r="I1663" s="20">
        <v>-9.6500861384052561E-2</v>
      </c>
      <c r="J1663" s="21">
        <v>1.7760234222973015E-2</v>
      </c>
      <c r="K1663" s="20">
        <v>3.1077111131895041E-2</v>
      </c>
      <c r="L1663" s="21">
        <v>3.0306396151226656E-2</v>
      </c>
      <c r="N1663" s="20">
        <v>-3.8704959112693893E-2</v>
      </c>
    </row>
    <row r="1664" spans="1:14" x14ac:dyDescent="0.25">
      <c r="A1664" s="1">
        <v>1648</v>
      </c>
      <c r="B1664" s="21">
        <v>-0.18311921976583867</v>
      </c>
      <c r="D1664" s="20">
        <v>0.10697536566112276</v>
      </c>
      <c r="E1664" s="21">
        <v>0.10697536566112276</v>
      </c>
      <c r="F1664" s="20">
        <v>0.10711753956277059</v>
      </c>
      <c r="G1664" s="21">
        <v>0.13168097068005946</v>
      </c>
      <c r="I1664" s="20">
        <v>0.16509137811355989</v>
      </c>
      <c r="J1664" s="21">
        <v>0.17293963548902669</v>
      </c>
      <c r="K1664" s="20">
        <v>0.18824483628887112</v>
      </c>
      <c r="L1664" s="21">
        <v>0.18268562710393876</v>
      </c>
      <c r="N1664" s="20">
        <v>0.13098274951836486</v>
      </c>
    </row>
    <row r="1665" spans="1:14" x14ac:dyDescent="0.25">
      <c r="A1665" s="1">
        <v>1649</v>
      </c>
      <c r="B1665" s="21">
        <v>0.18473259640870698</v>
      </c>
      <c r="D1665" s="20">
        <v>-0.19521664272140793</v>
      </c>
      <c r="E1665" s="21">
        <v>-0.19521664272140793</v>
      </c>
      <c r="F1665" s="20">
        <v>-0.19410908304795049</v>
      </c>
      <c r="G1665" s="21">
        <v>-0.17934850070998987</v>
      </c>
      <c r="I1665" s="20">
        <v>-0.15091227886713432</v>
      </c>
      <c r="J1665" s="21">
        <v>-0.15091227886713432</v>
      </c>
      <c r="K1665" s="20">
        <v>-0.13981465162037243</v>
      </c>
      <c r="L1665" s="21">
        <v>-0.13812690737540345</v>
      </c>
      <c r="N1665" s="20">
        <v>-0.16029067007650621</v>
      </c>
    </row>
    <row r="1666" spans="1:14" x14ac:dyDescent="0.25">
      <c r="A1666" s="1">
        <v>1650</v>
      </c>
      <c r="B1666" s="21">
        <v>0.3559223040127093</v>
      </c>
      <c r="D1666" s="20">
        <v>-1.8128292761325882E-2</v>
      </c>
      <c r="E1666" s="21">
        <v>-1.8128292761325882E-2</v>
      </c>
      <c r="F1666" s="20">
        <v>-1.8304990442023716E-2</v>
      </c>
      <c r="G1666" s="21">
        <v>-1.8157679228457679E-2</v>
      </c>
      <c r="I1666" s="20">
        <v>0.17617511871285396</v>
      </c>
      <c r="J1666" s="21">
        <v>0.17617511871285396</v>
      </c>
      <c r="K1666" s="20">
        <v>0.19154554600101226</v>
      </c>
      <c r="L1666" s="21">
        <v>0.17961840907246884</v>
      </c>
      <c r="N1666" s="20">
        <v>9.0663105676205946E-2</v>
      </c>
    </row>
    <row r="1667" spans="1:14" x14ac:dyDescent="0.25">
      <c r="A1667" s="1">
        <v>1651</v>
      </c>
      <c r="B1667" s="21">
        <v>-3.1228544588386753E-2</v>
      </c>
      <c r="D1667" s="20">
        <v>0.13604982519068121</v>
      </c>
      <c r="E1667" s="21">
        <v>0.45461788996360353</v>
      </c>
      <c r="F1667" s="20">
        <v>0.45547699030433786</v>
      </c>
      <c r="G1667" s="21">
        <v>0.67391653179155697</v>
      </c>
      <c r="I1667" s="20">
        <v>0.50090129772609004</v>
      </c>
      <c r="J1667" s="21">
        <v>0.29910037818767665</v>
      </c>
      <c r="K1667" s="20">
        <v>0.31613373844425885</v>
      </c>
      <c r="L1667" s="21">
        <v>0.32899977767074584</v>
      </c>
      <c r="N1667" s="20">
        <v>0.26178155265673775</v>
      </c>
    </row>
    <row r="1668" spans="1:14" x14ac:dyDescent="0.25">
      <c r="A1668" s="1">
        <v>1652</v>
      </c>
      <c r="B1668" s="21">
        <v>2.0814943980117517E-2</v>
      </c>
      <c r="D1668" s="20">
        <v>7.2896195859507129E-2</v>
      </c>
      <c r="E1668" s="21">
        <v>0.2632013493498897</v>
      </c>
      <c r="F1668" s="20">
        <v>0.26525768993824084</v>
      </c>
      <c r="G1668" s="21">
        <v>-0.20217685601841517</v>
      </c>
      <c r="I1668" s="20">
        <v>-4.573051705289255E-2</v>
      </c>
      <c r="J1668" s="21">
        <v>-4.573051705289255E-2</v>
      </c>
      <c r="K1668" s="20">
        <v>-3.3228941569742099E-2</v>
      </c>
      <c r="L1668" s="21">
        <v>-2.5907117827431603E-2</v>
      </c>
      <c r="N1668" s="20">
        <v>-9.3527983649841495E-2</v>
      </c>
    </row>
    <row r="1669" spans="1:14" x14ac:dyDescent="0.25">
      <c r="A1669" s="1">
        <v>1653</v>
      </c>
      <c r="B1669" s="21">
        <v>0.15599298333802425</v>
      </c>
      <c r="D1669" s="20">
        <v>0.48380763863158327</v>
      </c>
      <c r="E1669" s="21">
        <v>0.49642401534843539</v>
      </c>
      <c r="F1669" s="20">
        <v>0.49862418471155712</v>
      </c>
      <c r="G1669" s="21">
        <v>0.40492186834278887</v>
      </c>
      <c r="I1669" s="20">
        <v>0.55012169761910679</v>
      </c>
      <c r="J1669" s="21">
        <v>0.48753012331988921</v>
      </c>
      <c r="K1669" s="20">
        <v>0.50698194643920935</v>
      </c>
      <c r="L1669" s="21">
        <v>0.51031219966370922</v>
      </c>
      <c r="N1669" s="20">
        <v>0.40618270575405857</v>
      </c>
    </row>
    <row r="1670" spans="1:14" x14ac:dyDescent="0.25">
      <c r="A1670" s="1">
        <v>1654</v>
      </c>
      <c r="B1670" s="21">
        <v>8.0720720298468107E-2</v>
      </c>
      <c r="D1670" s="20">
        <v>-2.5958444505217559E-2</v>
      </c>
      <c r="E1670" s="21">
        <v>-2.5958444505217559E-2</v>
      </c>
      <c r="F1670" s="20">
        <v>-2.583445478350499E-2</v>
      </c>
      <c r="G1670" s="21">
        <v>8.23376416113617E-2</v>
      </c>
      <c r="I1670" s="20">
        <v>4.4611066538426947E-2</v>
      </c>
      <c r="J1670" s="21">
        <v>-3.2294221029328329E-2</v>
      </c>
      <c r="K1670" s="20">
        <v>-1.965109828176248E-2</v>
      </c>
      <c r="L1670" s="21">
        <v>-1.8009090424249696E-2</v>
      </c>
      <c r="N1670" s="20">
        <v>-4.8166834281571203E-2</v>
      </c>
    </row>
    <row r="1671" spans="1:14" x14ac:dyDescent="0.25">
      <c r="A1671" s="1">
        <v>1655</v>
      </c>
      <c r="B1671" s="21">
        <v>3.8825323544362744E-2</v>
      </c>
      <c r="D1671" s="20">
        <v>4.1106266880883702E-2</v>
      </c>
      <c r="E1671" s="21">
        <v>4.1095599043366349E-2</v>
      </c>
      <c r="F1671" s="20">
        <v>4.1033090688416429E-2</v>
      </c>
      <c r="G1671" s="21">
        <v>4.1147206522438085E-2</v>
      </c>
      <c r="I1671" s="20">
        <v>4.0372975027566094E-2</v>
      </c>
      <c r="J1671" s="21">
        <v>4.0393183449446424E-2</v>
      </c>
      <c r="K1671" s="20">
        <v>5.396238839736589E-2</v>
      </c>
      <c r="L1671" s="21">
        <v>4.5619619895379104E-2</v>
      </c>
      <c r="N1671" s="20">
        <v>1.7187583494429282E-2</v>
      </c>
    </row>
    <row r="1672" spans="1:14" x14ac:dyDescent="0.25">
      <c r="A1672" s="1">
        <v>1656</v>
      </c>
      <c r="B1672" s="21">
        <v>-0.21064886262499749</v>
      </c>
      <c r="D1672" s="20">
        <v>-8.6557011363046277E-2</v>
      </c>
      <c r="E1672" s="21">
        <v>-0.12064212903414173</v>
      </c>
      <c r="F1672" s="20">
        <v>-0.12063334520548208</v>
      </c>
      <c r="G1672" s="21">
        <v>-6.118785580927244E-2</v>
      </c>
      <c r="I1672" s="20">
        <v>-6.5857323775857068E-2</v>
      </c>
      <c r="J1672" s="21">
        <v>-0.15172588571858914</v>
      </c>
      <c r="K1672" s="20">
        <v>-0.14065499281641125</v>
      </c>
      <c r="L1672" s="21">
        <v>-0.1347121101519545</v>
      </c>
      <c r="N1672" s="20">
        <v>-0.13112782269252987</v>
      </c>
    </row>
    <row r="1673" spans="1:14" x14ac:dyDescent="0.25">
      <c r="A1673" s="1">
        <v>1657</v>
      </c>
      <c r="B1673" s="21">
        <v>8.3133887824131669E-3</v>
      </c>
      <c r="D1673" s="20">
        <v>9.2792672043249924E-2</v>
      </c>
      <c r="E1673" s="21">
        <v>9.2792672043249924E-2</v>
      </c>
      <c r="F1673" s="20">
        <v>9.3018296075028983E-2</v>
      </c>
      <c r="G1673" s="21">
        <v>8.1638616151132881E-2</v>
      </c>
      <c r="I1673" s="20">
        <v>-3.3513366477026296E-2</v>
      </c>
      <c r="J1673" s="21">
        <v>8.9129049377571601E-2</v>
      </c>
      <c r="K1673" s="20">
        <v>0.10336034411555195</v>
      </c>
      <c r="L1673" s="21">
        <v>0.10279956900165321</v>
      </c>
      <c r="N1673" s="20">
        <v>4.1989240452454668E-2</v>
      </c>
    </row>
    <row r="1674" spans="1:14" x14ac:dyDescent="0.25">
      <c r="A1674" s="1">
        <v>1658</v>
      </c>
      <c r="B1674" s="21">
        <v>-6.4361862997126984E-2</v>
      </c>
      <c r="D1674" s="20">
        <v>-0.10281911391920318</v>
      </c>
      <c r="E1674" s="21">
        <v>-1.4915369667176326E-2</v>
      </c>
      <c r="F1674" s="20">
        <v>-1.4935366955534102E-2</v>
      </c>
      <c r="G1674" s="21">
        <v>-2.4267422667819227E-2</v>
      </c>
      <c r="I1674" s="20">
        <v>-1.638085680402257E-2</v>
      </c>
      <c r="J1674" s="21">
        <v>-1.638085680402257E-2</v>
      </c>
      <c r="K1674" s="20">
        <v>-3.5319966080474829E-3</v>
      </c>
      <c r="L1674" s="21">
        <v>-5.5858084044689837E-3</v>
      </c>
      <c r="N1674" s="20">
        <v>-2.8002591857373305E-2</v>
      </c>
    </row>
    <row r="1675" spans="1:14" x14ac:dyDescent="0.25">
      <c r="A1675" s="1">
        <v>1659</v>
      </c>
      <c r="B1675" s="21">
        <v>0.1262787661489897</v>
      </c>
      <c r="D1675" s="20">
        <v>0.53489256996333601</v>
      </c>
      <c r="E1675" s="21">
        <v>0.53479069670693757</v>
      </c>
      <c r="F1675" s="20">
        <v>0.53834872215048368</v>
      </c>
      <c r="G1675" s="21">
        <v>0.54326712392589327</v>
      </c>
      <c r="I1675" s="20">
        <v>0.51738069352264882</v>
      </c>
      <c r="J1675" s="21">
        <v>0.51738069352264882</v>
      </c>
      <c r="K1675" s="20">
        <v>0.53721480376204167</v>
      </c>
      <c r="L1675" s="21">
        <v>0.53739607899435637</v>
      </c>
      <c r="N1675" s="20">
        <v>0.4027600471090802</v>
      </c>
    </row>
    <row r="1676" spans="1:14" x14ac:dyDescent="0.25">
      <c r="A1676" s="1">
        <v>1660</v>
      </c>
      <c r="B1676" s="21">
        <v>-3.3938696688306291E-2</v>
      </c>
      <c r="D1676" s="20">
        <v>-1.3983123669936481E-2</v>
      </c>
      <c r="E1676" s="21">
        <v>-7.3277170531208524E-3</v>
      </c>
      <c r="F1676" s="20">
        <v>-6.1348896214767912E-3</v>
      </c>
      <c r="G1676" s="21">
        <v>-1.909768366970177E-2</v>
      </c>
      <c r="I1676" s="20">
        <v>3.3573824391140983E-2</v>
      </c>
      <c r="J1676" s="21">
        <v>3.3573824391140983E-2</v>
      </c>
      <c r="K1676" s="20">
        <v>4.7079765093532844E-2</v>
      </c>
      <c r="L1676" s="21">
        <v>4.6724818253245815E-2</v>
      </c>
      <c r="N1676" s="20">
        <v>4.2196353182525126E-2</v>
      </c>
    </row>
    <row r="1677" spans="1:14" x14ac:dyDescent="0.25">
      <c r="A1677" s="1">
        <v>1661</v>
      </c>
      <c r="B1677" s="21">
        <v>-0.16795015550568193</v>
      </c>
      <c r="D1677" s="20">
        <v>8.014610230769148E-2</v>
      </c>
      <c r="E1677" s="21">
        <v>8.014610230769148E-2</v>
      </c>
      <c r="F1677" s="20">
        <v>8.054650585033607E-2</v>
      </c>
      <c r="G1677" s="21">
        <v>-0.21237516075277296</v>
      </c>
      <c r="I1677" s="20">
        <v>-5.7230130065858531E-2</v>
      </c>
      <c r="J1677" s="21">
        <v>-5.7230130065858531E-2</v>
      </c>
      <c r="K1677" s="20">
        <v>-4.4893868558914529E-2</v>
      </c>
      <c r="L1677" s="21">
        <v>-4.1610492842731217E-2</v>
      </c>
      <c r="N1677" s="20">
        <v>7.5072908767006785E-2</v>
      </c>
    </row>
    <row r="1678" spans="1:14" x14ac:dyDescent="0.25">
      <c r="A1678" s="1">
        <v>1662</v>
      </c>
      <c r="B1678" s="21">
        <v>-7.0727113993514612E-2</v>
      </c>
      <c r="D1678" s="20">
        <v>0.29207864166078301</v>
      </c>
      <c r="E1678" s="21">
        <v>0.41541889738818449</v>
      </c>
      <c r="F1678" s="20">
        <v>0.4171455108854214</v>
      </c>
      <c r="G1678" s="21">
        <v>0.29597966840951617</v>
      </c>
      <c r="I1678" s="20">
        <v>0.31179768807962027</v>
      </c>
      <c r="J1678" s="21">
        <v>0.34675359530175309</v>
      </c>
      <c r="K1678" s="20">
        <v>0.36435041949030955</v>
      </c>
      <c r="L1678" s="21">
        <v>0.37440820722664303</v>
      </c>
      <c r="N1678" s="20">
        <v>0.35863814192196819</v>
      </c>
    </row>
    <row r="1679" spans="1:14" x14ac:dyDescent="0.25">
      <c r="A1679" s="1">
        <v>1663</v>
      </c>
      <c r="B1679" s="21">
        <v>2.3378694980310089E-2</v>
      </c>
      <c r="D1679" s="20">
        <v>-0.11041088696864743</v>
      </c>
      <c r="E1679" s="21">
        <v>-0.11041088696864743</v>
      </c>
      <c r="F1679" s="20">
        <v>-0.1095600031900783</v>
      </c>
      <c r="G1679" s="21">
        <v>-0.11129858451487395</v>
      </c>
      <c r="I1679" s="20">
        <v>-0.18066513055349853</v>
      </c>
      <c r="J1679" s="21">
        <v>-0.12251433827214098</v>
      </c>
      <c r="K1679" s="20">
        <v>-0.11102481426159772</v>
      </c>
      <c r="L1679" s="21">
        <v>-9.9807988508356371E-2</v>
      </c>
      <c r="N1679" s="20">
        <v>-0.19909040185972449</v>
      </c>
    </row>
    <row r="1680" spans="1:14" x14ac:dyDescent="0.25">
      <c r="A1680" s="1">
        <v>1664</v>
      </c>
      <c r="B1680" s="21">
        <v>0.17564959392925972</v>
      </c>
      <c r="D1680" s="20">
        <v>8.9274161992014767E-2</v>
      </c>
      <c r="E1680" s="21">
        <v>8.9274161992014767E-2</v>
      </c>
      <c r="F1680" s="20">
        <v>9.0341689812838855E-2</v>
      </c>
      <c r="G1680" s="21">
        <v>9.1983387478535183E-2</v>
      </c>
      <c r="I1680" s="20">
        <v>-2.9269645046753334E-3</v>
      </c>
      <c r="J1680" s="21">
        <v>-4.191123907874017E-3</v>
      </c>
      <c r="K1680" s="20">
        <v>8.828443168861666E-3</v>
      </c>
      <c r="L1680" s="21">
        <v>3.2570518073076205E-3</v>
      </c>
      <c r="N1680" s="20">
        <v>5.6462915807809821E-2</v>
      </c>
    </row>
    <row r="1681" spans="1:14" x14ac:dyDescent="0.25">
      <c r="A1681" s="1">
        <v>1665</v>
      </c>
      <c r="B1681" s="21">
        <v>0.1057564383550158</v>
      </c>
      <c r="D1681" s="20">
        <v>0.15688395192685456</v>
      </c>
      <c r="E1681" s="21">
        <v>0.15686200505168824</v>
      </c>
      <c r="F1681" s="20">
        <v>0.15798323846770446</v>
      </c>
      <c r="G1681" s="21">
        <v>0.16222123280488732</v>
      </c>
      <c r="I1681" s="20">
        <v>0.15453461347651709</v>
      </c>
      <c r="J1681" s="21">
        <v>0.15456778916955671</v>
      </c>
      <c r="K1681" s="20">
        <v>0.1696429365216654</v>
      </c>
      <c r="L1681" s="21">
        <v>0.16388262160169487</v>
      </c>
      <c r="N1681" s="20">
        <v>0.1009572413858304</v>
      </c>
    </row>
    <row r="1682" spans="1:14" x14ac:dyDescent="0.25">
      <c r="A1682" s="1">
        <v>1666</v>
      </c>
      <c r="B1682" s="21">
        <v>7.4877764184805073E-2</v>
      </c>
      <c r="D1682" s="20">
        <v>0.23366910382100881</v>
      </c>
      <c r="E1682" s="21">
        <v>0.21520016014448085</v>
      </c>
      <c r="F1682" s="20">
        <v>0.21431614075848593</v>
      </c>
      <c r="G1682" s="21">
        <v>0.2627268729879686</v>
      </c>
      <c r="I1682" s="20">
        <v>0.23703972186437627</v>
      </c>
      <c r="J1682" s="21">
        <v>0.17748898327106533</v>
      </c>
      <c r="K1682" s="20">
        <v>0.19290034523712585</v>
      </c>
      <c r="L1682" s="21">
        <v>0.19158866435724375</v>
      </c>
      <c r="N1682" s="20">
        <v>0.26666007663446512</v>
      </c>
    </row>
    <row r="1683" spans="1:14" x14ac:dyDescent="0.25">
      <c r="A1683" s="1">
        <v>1667</v>
      </c>
      <c r="B1683" s="21">
        <v>0.1312989283271262</v>
      </c>
      <c r="D1683" s="20">
        <v>0.23247352736754867</v>
      </c>
      <c r="E1683" s="21">
        <v>0.23247352736754867</v>
      </c>
      <c r="F1683" s="20">
        <v>0.23237841279282412</v>
      </c>
      <c r="G1683" s="21">
        <v>5.3463228887258962E-2</v>
      </c>
      <c r="I1683" s="20">
        <v>0.22547746569486726</v>
      </c>
      <c r="J1683" s="21">
        <v>0.11165649943330602</v>
      </c>
      <c r="K1683" s="20">
        <v>0.12617370091174496</v>
      </c>
      <c r="L1683" s="21">
        <v>0.12210053096864559</v>
      </c>
      <c r="N1683" s="20">
        <v>0.2334277842054393</v>
      </c>
    </row>
    <row r="1684" spans="1:14" x14ac:dyDescent="0.25">
      <c r="A1684" s="1">
        <v>1668</v>
      </c>
      <c r="B1684" s="21">
        <v>4.9010870121194205E-2</v>
      </c>
      <c r="D1684" s="20">
        <v>0.13182135170445775</v>
      </c>
      <c r="E1684" s="21">
        <v>0.13187700491083376</v>
      </c>
      <c r="F1684" s="20">
        <v>0.13348003010227849</v>
      </c>
      <c r="G1684" s="21">
        <v>0.13647861779578729</v>
      </c>
      <c r="I1684" s="20">
        <v>0.14175326412538536</v>
      </c>
      <c r="J1684" s="21">
        <v>0.14175326412538536</v>
      </c>
      <c r="K1684" s="20">
        <v>0.15669003084124355</v>
      </c>
      <c r="L1684" s="21">
        <v>0.14559482583265138</v>
      </c>
      <c r="N1684" s="20">
        <v>0.11763640939881159</v>
      </c>
    </row>
    <row r="1685" spans="1:14" x14ac:dyDescent="0.25">
      <c r="A1685" s="1">
        <v>1669</v>
      </c>
      <c r="B1685" s="21">
        <v>0.29326308766231701</v>
      </c>
      <c r="D1685" s="20">
        <v>0.22662187596340932</v>
      </c>
      <c r="E1685" s="21">
        <v>0.290353009981837</v>
      </c>
      <c r="F1685" s="20">
        <v>0.29167539721556834</v>
      </c>
      <c r="G1685" s="21">
        <v>0.24148581670500824</v>
      </c>
      <c r="I1685" s="20">
        <v>3.075372974411672E-2</v>
      </c>
      <c r="J1685" s="21">
        <v>3.075372974411672E-2</v>
      </c>
      <c r="K1685" s="20">
        <v>4.4192123150319063E-2</v>
      </c>
      <c r="L1685" s="21">
        <v>5.1618031964361544E-2</v>
      </c>
      <c r="N1685" s="20">
        <v>9.5206699282746721E-2</v>
      </c>
    </row>
    <row r="1686" spans="1:14" x14ac:dyDescent="0.25">
      <c r="A1686" s="1">
        <v>1670</v>
      </c>
      <c r="B1686" s="21">
        <v>6.6982507797181956E-3</v>
      </c>
      <c r="D1686" s="20">
        <v>-0.11438006499224107</v>
      </c>
      <c r="E1686" s="21">
        <v>-0.11438006499224107</v>
      </c>
      <c r="F1686" s="20">
        <v>-0.11431321879659317</v>
      </c>
      <c r="G1686" s="21">
        <v>-7.8254793313189408E-2</v>
      </c>
      <c r="I1686" s="20">
        <v>-2.2199495669351421E-2</v>
      </c>
      <c r="J1686" s="21">
        <v>-2.2199495669351421E-2</v>
      </c>
      <c r="K1686" s="20">
        <v>-9.4482647880436144E-3</v>
      </c>
      <c r="L1686" s="21">
        <v>-7.6221361118070652E-3</v>
      </c>
      <c r="N1686" s="20">
        <v>0.14589490037507691</v>
      </c>
    </row>
    <row r="1687" spans="1:14" x14ac:dyDescent="0.25">
      <c r="A1687" s="1">
        <v>1671</v>
      </c>
      <c r="B1687" s="21">
        <v>0.22886867984283299</v>
      </c>
      <c r="D1687" s="20">
        <v>-7.3756151239965373E-2</v>
      </c>
      <c r="E1687" s="21">
        <v>8.1073990270821739E-2</v>
      </c>
      <c r="F1687" s="20">
        <v>8.1932363935150132E-2</v>
      </c>
      <c r="G1687" s="21">
        <v>-2.0260249708069944E-2</v>
      </c>
      <c r="I1687" s="20">
        <v>1.1932154592040112E-2</v>
      </c>
      <c r="J1687" s="21">
        <v>5.3848056162259628E-2</v>
      </c>
      <c r="K1687" s="20">
        <v>6.7632008591913761E-2</v>
      </c>
      <c r="L1687" s="21">
        <v>7.9730162854948272E-2</v>
      </c>
      <c r="N1687" s="20">
        <v>-0.13841818780286563</v>
      </c>
    </row>
    <row r="1688" spans="1:14" x14ac:dyDescent="0.25">
      <c r="A1688" s="1">
        <v>1672</v>
      </c>
      <c r="B1688" s="21">
        <v>3.421335485573751E-2</v>
      </c>
      <c r="D1688" s="20">
        <v>0.46013790568313495</v>
      </c>
      <c r="E1688" s="21">
        <v>0.46023624650588357</v>
      </c>
      <c r="F1688" s="20">
        <v>0.46350563947514889</v>
      </c>
      <c r="G1688" s="21">
        <v>0.46756458570687776</v>
      </c>
      <c r="I1688" s="20">
        <v>0.43984149160421171</v>
      </c>
      <c r="J1688" s="21">
        <v>0.43986873492774792</v>
      </c>
      <c r="K1688" s="20">
        <v>0.45869338955399064</v>
      </c>
      <c r="L1688" s="21">
        <v>0.4565547686213367</v>
      </c>
      <c r="N1688" s="20">
        <v>0.34724619994018191</v>
      </c>
    </row>
    <row r="1689" spans="1:14" x14ac:dyDescent="0.25">
      <c r="A1689" s="1">
        <v>1673</v>
      </c>
      <c r="B1689" s="21">
        <v>-0.37196205411082717</v>
      </c>
      <c r="D1689" s="20">
        <v>0.181434443871755</v>
      </c>
      <c r="E1689" s="21">
        <v>0.181434443871755</v>
      </c>
      <c r="F1689" s="20">
        <v>0.1813877719211221</v>
      </c>
      <c r="G1689" s="21">
        <v>0.18160736899326246</v>
      </c>
      <c r="I1689" s="20">
        <v>0.1713653078327757</v>
      </c>
      <c r="J1689" s="21">
        <v>0.17130825553852214</v>
      </c>
      <c r="K1689" s="20">
        <v>0.18657040369237787</v>
      </c>
      <c r="L1689" s="21">
        <v>0.186648645817864</v>
      </c>
      <c r="N1689" s="20">
        <v>8.0284380985122805E-2</v>
      </c>
    </row>
    <row r="1690" spans="1:14" x14ac:dyDescent="0.25">
      <c r="A1690" s="1">
        <v>1674</v>
      </c>
      <c r="B1690" s="21">
        <v>0.21004328420463714</v>
      </c>
      <c r="D1690" s="20">
        <v>1.9475275612593101E-2</v>
      </c>
      <c r="E1690" s="21">
        <v>-0.16409826297366292</v>
      </c>
      <c r="F1690" s="20">
        <v>-0.16414874223374598</v>
      </c>
      <c r="G1690" s="21">
        <v>-0.27006504421898492</v>
      </c>
      <c r="I1690" s="20">
        <v>5.3938286469879637E-2</v>
      </c>
      <c r="J1690" s="21">
        <v>7.0447983665445912E-2</v>
      </c>
      <c r="K1690" s="20">
        <v>8.4448934952103372E-2</v>
      </c>
      <c r="L1690" s="21">
        <v>9.4236674271209075E-2</v>
      </c>
      <c r="N1690" s="20">
        <v>0.10054361605422257</v>
      </c>
    </row>
    <row r="1691" spans="1:14" x14ac:dyDescent="0.25">
      <c r="A1691" s="1">
        <v>1675</v>
      </c>
      <c r="B1691" s="21">
        <v>-0.19852940496395188</v>
      </c>
      <c r="D1691" s="20">
        <v>6.987742629240179E-3</v>
      </c>
      <c r="E1691" s="21">
        <v>-2.6917027702436869E-2</v>
      </c>
      <c r="F1691" s="20">
        <v>-2.5600334141102188E-2</v>
      </c>
      <c r="G1691" s="21">
        <v>-0.14522605620247064</v>
      </c>
      <c r="I1691" s="20">
        <v>2.9817066574440165E-3</v>
      </c>
      <c r="J1691" s="21">
        <v>-3.1768232288596376E-2</v>
      </c>
      <c r="K1691" s="20">
        <v>-1.9125479542900448E-2</v>
      </c>
      <c r="L1691" s="21">
        <v>-1.7480453699213361E-2</v>
      </c>
      <c r="N1691" s="20">
        <v>-1.7240646198783516E-2</v>
      </c>
    </row>
    <row r="1692" spans="1:14" x14ac:dyDescent="0.25">
      <c r="A1692" s="1">
        <v>1676</v>
      </c>
      <c r="B1692" s="21">
        <v>5.3272090950751583E-2</v>
      </c>
      <c r="D1692" s="20">
        <v>0.15244134957250832</v>
      </c>
      <c r="E1692" s="21">
        <v>0.15244134957250832</v>
      </c>
      <c r="F1692" s="20">
        <v>0.15164514033007404</v>
      </c>
      <c r="G1692" s="21">
        <v>0.15302350393976027</v>
      </c>
      <c r="I1692" s="20">
        <v>0.16279517104014807</v>
      </c>
      <c r="J1692" s="21">
        <v>0.16279517104014807</v>
      </c>
      <c r="K1692" s="20">
        <v>0.17799342211792424</v>
      </c>
      <c r="L1692" s="21">
        <v>0.16810011148776161</v>
      </c>
      <c r="N1692" s="20">
        <v>0.12997818168612008</v>
      </c>
    </row>
    <row r="1693" spans="1:14" x14ac:dyDescent="0.25">
      <c r="A1693" s="1">
        <v>1677</v>
      </c>
      <c r="B1693" s="21">
        <v>0.34573544716647109</v>
      </c>
      <c r="D1693" s="20">
        <v>0.10137953903913699</v>
      </c>
      <c r="E1693" s="21">
        <v>0.10137953903913699</v>
      </c>
      <c r="F1693" s="20">
        <v>0.10154373817349804</v>
      </c>
      <c r="G1693" s="21">
        <v>0.10188212091826521</v>
      </c>
      <c r="I1693" s="20">
        <v>0.10714825389169946</v>
      </c>
      <c r="J1693" s="21">
        <v>0.10714825389169946</v>
      </c>
      <c r="K1693" s="20">
        <v>0.12161401475457057</v>
      </c>
      <c r="L1693" s="21">
        <v>0.11070762249233046</v>
      </c>
      <c r="N1693" s="20">
        <v>8.9723295307964301E-2</v>
      </c>
    </row>
    <row r="1694" spans="1:14" x14ac:dyDescent="0.25">
      <c r="A1694" s="1">
        <v>1678</v>
      </c>
      <c r="B1694" s="21">
        <v>0.17701290457715357</v>
      </c>
      <c r="D1694" s="20">
        <v>2.4848123330619254E-2</v>
      </c>
      <c r="E1694" s="21">
        <v>7.3088110532198547E-2</v>
      </c>
      <c r="F1694" s="20">
        <v>7.3692482514807311E-2</v>
      </c>
      <c r="G1694" s="21">
        <v>-3.847117882942408E-2</v>
      </c>
      <c r="I1694" s="20">
        <v>0.11507084562473469</v>
      </c>
      <c r="J1694" s="21">
        <v>0.11509309313874949</v>
      </c>
      <c r="K1694" s="20">
        <v>0.12965413642391388</v>
      </c>
      <c r="L1694" s="21">
        <v>0.1304144711368076</v>
      </c>
      <c r="N1694" s="20">
        <v>5.3472656948669872E-3</v>
      </c>
    </row>
    <row r="1695" spans="1:14" x14ac:dyDescent="0.25">
      <c r="A1695" s="1">
        <v>1679</v>
      </c>
      <c r="B1695" s="21">
        <v>-0.15016146852428558</v>
      </c>
      <c r="D1695" s="20">
        <v>0.1180301541031914</v>
      </c>
      <c r="E1695" s="21">
        <v>0.1180301541031914</v>
      </c>
      <c r="F1695" s="20">
        <v>0.11957049252470475</v>
      </c>
      <c r="G1695" s="21">
        <v>0.20835367818361394</v>
      </c>
      <c r="I1695" s="20">
        <v>0.15514402340371669</v>
      </c>
      <c r="J1695" s="21">
        <v>0.10821091442247588</v>
      </c>
      <c r="K1695" s="20">
        <v>0.12270338852283058</v>
      </c>
      <c r="L1695" s="21">
        <v>0.1241184351100213</v>
      </c>
      <c r="N1695" s="20">
        <v>5.5723463759900671E-2</v>
      </c>
    </row>
    <row r="1696" spans="1:14" x14ac:dyDescent="0.25">
      <c r="A1696" s="1">
        <v>1680</v>
      </c>
      <c r="B1696" s="21">
        <v>2.5951224464887179E-2</v>
      </c>
      <c r="D1696" s="20">
        <v>4.6764480171277656E-2</v>
      </c>
      <c r="E1696" s="21">
        <v>2.0699079464973957E-2</v>
      </c>
      <c r="F1696" s="20">
        <v>2.0718783750950154E-2</v>
      </c>
      <c r="G1696" s="21">
        <v>9.8153907350271297E-3</v>
      </c>
      <c r="I1696" s="20">
        <v>2.1396671933860967E-2</v>
      </c>
      <c r="J1696" s="21">
        <v>2.1396671933860967E-2</v>
      </c>
      <c r="K1696" s="20">
        <v>3.4754977929974507E-2</v>
      </c>
      <c r="L1696" s="21">
        <v>2.9431218362731881E-2</v>
      </c>
      <c r="N1696" s="20">
        <v>3.3808581418530714E-2</v>
      </c>
    </row>
    <row r="1697" spans="1:14" x14ac:dyDescent="0.25">
      <c r="A1697" s="1">
        <v>1681</v>
      </c>
      <c r="B1697" s="21">
        <v>-6.1817142434924977E-2</v>
      </c>
      <c r="D1697" s="20">
        <v>0.10536214664504118</v>
      </c>
      <c r="E1697" s="21">
        <v>0.10536214664504118</v>
      </c>
      <c r="F1697" s="20">
        <v>0.10684596808730285</v>
      </c>
      <c r="G1697" s="21">
        <v>-3.4585669259217244E-2</v>
      </c>
      <c r="I1697" s="20">
        <v>2.5095213581318943E-2</v>
      </c>
      <c r="J1697" s="21">
        <v>2.5095213581318943E-2</v>
      </c>
      <c r="K1697" s="20">
        <v>3.8518398377503704E-2</v>
      </c>
      <c r="L1697" s="21">
        <v>4.8093317682965431E-2</v>
      </c>
      <c r="N1697" s="20">
        <v>5.8325506038358732E-2</v>
      </c>
    </row>
    <row r="1698" spans="1:14" x14ac:dyDescent="0.25">
      <c r="A1698" s="1">
        <v>1682</v>
      </c>
      <c r="B1698" s="21">
        <v>4.205121320938332E-2</v>
      </c>
      <c r="D1698" s="20">
        <v>-0.22376523255705827</v>
      </c>
      <c r="E1698" s="21">
        <v>-0.22376523255705827</v>
      </c>
      <c r="F1698" s="20">
        <v>-0.22273449577325521</v>
      </c>
      <c r="G1698" s="21">
        <v>-0.14165860385266071</v>
      </c>
      <c r="I1698" s="20">
        <v>-6.0556071282856005E-2</v>
      </c>
      <c r="J1698" s="21">
        <v>4.9476905594152853E-2</v>
      </c>
      <c r="K1698" s="20">
        <v>6.3214850026205305E-2</v>
      </c>
      <c r="L1698" s="21">
        <v>5.7532172342416477E-2</v>
      </c>
      <c r="N1698" s="20">
        <v>5.0478546440120287E-2</v>
      </c>
    </row>
    <row r="1699" spans="1:14" x14ac:dyDescent="0.25">
      <c r="A1699" s="1">
        <v>1683</v>
      </c>
      <c r="B1699" s="21">
        <v>0.16512941573223183</v>
      </c>
      <c r="D1699" s="20">
        <v>0.14653349066282617</v>
      </c>
      <c r="E1699" s="21">
        <v>0.14653349066282617</v>
      </c>
      <c r="F1699" s="20">
        <v>0.14678195595510446</v>
      </c>
      <c r="G1699" s="21">
        <v>0.14805215957317808</v>
      </c>
      <c r="I1699" s="20">
        <v>0.14538995309062064</v>
      </c>
      <c r="J1699" s="21">
        <v>0.14538995309062064</v>
      </c>
      <c r="K1699" s="20">
        <v>0.16036783172332325</v>
      </c>
      <c r="L1699" s="21">
        <v>0.1576586154080406</v>
      </c>
      <c r="N1699" s="20">
        <v>7.3172048788276989E-2</v>
      </c>
    </row>
    <row r="1700" spans="1:14" x14ac:dyDescent="0.25">
      <c r="A1700" s="1">
        <v>1684</v>
      </c>
      <c r="B1700" s="21">
        <v>-6.2729119277669998E-2</v>
      </c>
      <c r="D1700" s="20">
        <v>0.16025112742084668</v>
      </c>
      <c r="E1700" s="21">
        <v>0.16025112742084668</v>
      </c>
      <c r="F1700" s="20">
        <v>0.16030843091096436</v>
      </c>
      <c r="G1700" s="21">
        <v>0.16051508897650946</v>
      </c>
      <c r="I1700" s="20">
        <v>0.18143804474984049</v>
      </c>
      <c r="J1700" s="21">
        <v>0.18143804474984049</v>
      </c>
      <c r="K1700" s="20">
        <v>0.19687290635279964</v>
      </c>
      <c r="L1700" s="21">
        <v>0.18680808167731366</v>
      </c>
      <c r="N1700" s="20">
        <v>0.13715637093755784</v>
      </c>
    </row>
    <row r="1701" spans="1:14" x14ac:dyDescent="0.25">
      <c r="A1701" s="1">
        <v>1685</v>
      </c>
      <c r="B1701" s="21">
        <v>-1.9939642164259475E-2</v>
      </c>
      <c r="D1701" s="20">
        <v>0.28445325660204968</v>
      </c>
      <c r="E1701" s="21">
        <v>0.28445325660204968</v>
      </c>
      <c r="F1701" s="20">
        <v>0.28518284942156269</v>
      </c>
      <c r="G1701" s="21">
        <v>0.28751311257419698</v>
      </c>
      <c r="I1701" s="20">
        <v>0.27264529422403849</v>
      </c>
      <c r="J1701" s="21">
        <v>0.27264529422403849</v>
      </c>
      <c r="K1701" s="20">
        <v>0.28930475718956838</v>
      </c>
      <c r="L1701" s="21">
        <v>0.28359519698456115</v>
      </c>
      <c r="N1701" s="20">
        <v>0.21240438213001256</v>
      </c>
    </row>
    <row r="1702" spans="1:14" x14ac:dyDescent="0.25">
      <c r="A1702" s="1">
        <v>1686</v>
      </c>
      <c r="B1702" s="21">
        <v>-0.12571932366489413</v>
      </c>
      <c r="D1702" s="20">
        <v>0.46647232988096299</v>
      </c>
      <c r="E1702" s="21">
        <v>0.45490242892667698</v>
      </c>
      <c r="F1702" s="20">
        <v>0.4553288875807695</v>
      </c>
      <c r="G1702" s="21">
        <v>0.45804964151486893</v>
      </c>
      <c r="I1702" s="20">
        <v>0.25963212430203964</v>
      </c>
      <c r="J1702" s="21">
        <v>0.29862626376137635</v>
      </c>
      <c r="K1702" s="20">
        <v>0.31559858052353462</v>
      </c>
      <c r="L1702" s="21">
        <v>0.31268094781000944</v>
      </c>
      <c r="N1702" s="20">
        <v>0.31669161675819679</v>
      </c>
    </row>
    <row r="1703" spans="1:14" x14ac:dyDescent="0.25">
      <c r="A1703" s="1">
        <v>1687</v>
      </c>
      <c r="B1703" s="21">
        <v>0.38601296979614452</v>
      </c>
      <c r="D1703" s="20">
        <v>-0.19403953229771376</v>
      </c>
      <c r="E1703" s="21">
        <v>-0.19403953229771376</v>
      </c>
      <c r="F1703" s="20">
        <v>-0.19394442330660611</v>
      </c>
      <c r="G1703" s="21">
        <v>-0.1982428780337111</v>
      </c>
      <c r="I1703" s="20">
        <v>-0.20346603805689079</v>
      </c>
      <c r="J1703" s="21">
        <v>-0.18628554247991791</v>
      </c>
      <c r="K1703" s="20">
        <v>-0.17566328159450084</v>
      </c>
      <c r="L1703" s="21">
        <v>-0.17385885035844817</v>
      </c>
      <c r="N1703" s="20">
        <v>5.2892082151377862E-2</v>
      </c>
    </row>
    <row r="1704" spans="1:14" x14ac:dyDescent="0.25">
      <c r="A1704" s="1">
        <v>1688</v>
      </c>
      <c r="B1704" s="21">
        <v>0.10312816015106407</v>
      </c>
      <c r="D1704" s="20">
        <v>-6.0799257941212659E-2</v>
      </c>
      <c r="E1704" s="21">
        <v>-6.0799257941212659E-2</v>
      </c>
      <c r="F1704" s="20">
        <v>-6.0659591164089255E-2</v>
      </c>
      <c r="G1704" s="21">
        <v>-6.0381309283355056E-2</v>
      </c>
      <c r="I1704" s="20">
        <v>3.0508499332770889E-3</v>
      </c>
      <c r="J1704" s="21">
        <v>3.0508499332770889E-3</v>
      </c>
      <c r="K1704" s="20">
        <v>1.6164205999617431E-2</v>
      </c>
      <c r="L1704" s="21">
        <v>1.6326021972605576E-2</v>
      </c>
      <c r="N1704" s="20">
        <v>0.21985824987430047</v>
      </c>
    </row>
    <row r="1705" spans="1:14" x14ac:dyDescent="0.25">
      <c r="A1705" s="1">
        <v>1689</v>
      </c>
      <c r="B1705" s="21">
        <v>2.0211584383850623E-2</v>
      </c>
      <c r="D1705" s="20">
        <v>-1.124727291575689E-2</v>
      </c>
      <c r="E1705" s="21">
        <v>-8.8352363458241379E-2</v>
      </c>
      <c r="F1705" s="20">
        <v>-8.7561824576532943E-2</v>
      </c>
      <c r="G1705" s="21">
        <v>-7.5522434361534607E-3</v>
      </c>
      <c r="I1705" s="20">
        <v>4.8903918581752803E-2</v>
      </c>
      <c r="J1705" s="21">
        <v>4.8903918581752803E-2</v>
      </c>
      <c r="K1705" s="20">
        <v>6.2637531784665024E-2</v>
      </c>
      <c r="L1705" s="21">
        <v>6.9641603357214255E-2</v>
      </c>
      <c r="N1705" s="20">
        <v>5.1354468761437566E-2</v>
      </c>
    </row>
    <row r="1706" spans="1:14" x14ac:dyDescent="0.25">
      <c r="A1706" s="1">
        <v>1690</v>
      </c>
      <c r="B1706" s="21">
        <v>0.13476947326940758</v>
      </c>
      <c r="D1706" s="20">
        <v>0.24609309773175725</v>
      </c>
      <c r="E1706" s="21">
        <v>0.24609309773175725</v>
      </c>
      <c r="F1706" s="20">
        <v>0.24653237572835063</v>
      </c>
      <c r="G1706" s="21">
        <v>0.65096792321186681</v>
      </c>
      <c r="I1706" s="20">
        <v>1.5941400039158893E-2</v>
      </c>
      <c r="J1706" s="21">
        <v>0.33964674064115385</v>
      </c>
      <c r="K1706" s="20">
        <v>0.35715268261612554</v>
      </c>
      <c r="L1706" s="21">
        <v>0.37835333700744456</v>
      </c>
      <c r="N1706" s="20">
        <v>3.6329883573116506E-2</v>
      </c>
    </row>
    <row r="1707" spans="1:14" x14ac:dyDescent="0.25">
      <c r="A1707" s="1">
        <v>1691</v>
      </c>
      <c r="B1707" s="21">
        <v>-0.22438139683333835</v>
      </c>
      <c r="D1707" s="20">
        <v>-0.23532290646184906</v>
      </c>
      <c r="E1707" s="21">
        <v>-0.23532290646184906</v>
      </c>
      <c r="F1707" s="20">
        <v>-0.23452557155019493</v>
      </c>
      <c r="G1707" s="21">
        <v>-0.13964169156573925</v>
      </c>
      <c r="I1707" s="20">
        <v>1.0466551392389611E-3</v>
      </c>
      <c r="J1707" s="21">
        <v>-0.2152790392595364</v>
      </c>
      <c r="K1707" s="20">
        <v>-0.20500560299002712</v>
      </c>
      <c r="L1707" s="21">
        <v>-0.20580398363246488</v>
      </c>
      <c r="N1707" s="20">
        <v>-5.721110484254055E-3</v>
      </c>
    </row>
    <row r="1708" spans="1:14" x14ac:dyDescent="0.25">
      <c r="A1708" s="1">
        <v>1692</v>
      </c>
      <c r="B1708" s="21">
        <v>0.29431674710554367</v>
      </c>
      <c r="D1708" s="20">
        <v>0.24362410659480149</v>
      </c>
      <c r="E1708" s="21">
        <v>0.24362410659480149</v>
      </c>
      <c r="F1708" s="20">
        <v>0.24279550952003603</v>
      </c>
      <c r="G1708" s="21">
        <v>0.24503011750527093</v>
      </c>
      <c r="I1708" s="20">
        <v>0.23704153826608843</v>
      </c>
      <c r="J1708" s="21">
        <v>0.23704153826608843</v>
      </c>
      <c r="K1708" s="20">
        <v>0.25322220908772386</v>
      </c>
      <c r="L1708" s="21">
        <v>0.24823192389297088</v>
      </c>
      <c r="N1708" s="20">
        <v>0.17449178556965017</v>
      </c>
    </row>
    <row r="1709" spans="1:14" x14ac:dyDescent="0.25">
      <c r="A1709" s="1">
        <v>1693</v>
      </c>
      <c r="B1709" s="21">
        <v>-9.4839189636544141E-2</v>
      </c>
      <c r="D1709" s="20">
        <v>0.10880494057497914</v>
      </c>
      <c r="E1709" s="21">
        <v>0.10879518383260223</v>
      </c>
      <c r="F1709" s="20">
        <v>0.10875075884257024</v>
      </c>
      <c r="G1709" s="21">
        <v>0.11004591253888929</v>
      </c>
      <c r="I1709" s="20">
        <v>0.10123723755691794</v>
      </c>
      <c r="J1709" s="21">
        <v>0.10128037348450625</v>
      </c>
      <c r="K1709" s="20">
        <v>0.11566930703037648</v>
      </c>
      <c r="L1709" s="21">
        <v>0.11764708684999192</v>
      </c>
      <c r="N1709" s="20">
        <v>-2.8062545909085523E-3</v>
      </c>
    </row>
    <row r="1710" spans="1:14" x14ac:dyDescent="0.25">
      <c r="A1710" s="1">
        <v>1694</v>
      </c>
      <c r="B1710" s="21">
        <v>0.12411366439936344</v>
      </c>
      <c r="D1710" s="20">
        <v>0.21296996056966422</v>
      </c>
      <c r="E1710" s="21">
        <v>-8.0610924309537202E-2</v>
      </c>
      <c r="F1710" s="20">
        <v>-8.0332578534344834E-2</v>
      </c>
      <c r="G1710" s="21">
        <v>0.21614423423916795</v>
      </c>
      <c r="I1710" s="20">
        <v>4.1654131244006631E-2</v>
      </c>
      <c r="J1710" s="21">
        <v>-0.15153051432259257</v>
      </c>
      <c r="K1710" s="20">
        <v>-0.14043565362340515</v>
      </c>
      <c r="L1710" s="21">
        <v>-0.14152204230577325</v>
      </c>
      <c r="N1710" s="20">
        <v>0.13823669216744405</v>
      </c>
    </row>
    <row r="1711" spans="1:14" x14ac:dyDescent="0.25">
      <c r="A1711" s="1">
        <v>1695</v>
      </c>
      <c r="B1711" s="21">
        <v>2.0736906334752891E-3</v>
      </c>
      <c r="D1711" s="20">
        <v>0.19579435187096328</v>
      </c>
      <c r="E1711" s="21">
        <v>8.2626686034914076E-2</v>
      </c>
      <c r="F1711" s="20">
        <v>8.2644857016208828E-2</v>
      </c>
      <c r="G1711" s="21">
        <v>0.13673136764594118</v>
      </c>
      <c r="I1711" s="20">
        <v>2.5753837147781011E-2</v>
      </c>
      <c r="J1711" s="21">
        <v>0.14551012007880204</v>
      </c>
      <c r="K1711" s="20">
        <v>0.16048306980564986</v>
      </c>
      <c r="L1711" s="21">
        <v>0.16724646740583604</v>
      </c>
      <c r="N1711" s="20">
        <v>0.11277729786812762</v>
      </c>
    </row>
    <row r="1712" spans="1:14" x14ac:dyDescent="0.25">
      <c r="A1712" s="1">
        <v>1696</v>
      </c>
      <c r="B1712" s="21">
        <v>3.7115132077242041E-2</v>
      </c>
      <c r="D1712" s="20">
        <v>-0.15335059154461705</v>
      </c>
      <c r="E1712" s="21">
        <v>-0.15335059154461705</v>
      </c>
      <c r="F1712" s="20">
        <v>-0.15326522112963548</v>
      </c>
      <c r="G1712" s="21">
        <v>-4.1909985359434243E-2</v>
      </c>
      <c r="I1712" s="20">
        <v>-0.15877588787200303</v>
      </c>
      <c r="J1712" s="21">
        <v>-0.15877588787200303</v>
      </c>
      <c r="K1712" s="20">
        <v>-0.14780460884701119</v>
      </c>
      <c r="L1712" s="21">
        <v>-0.14868943330156104</v>
      </c>
      <c r="N1712" s="20">
        <v>-3.4916889733257461E-2</v>
      </c>
    </row>
    <row r="1713" spans="1:14" x14ac:dyDescent="0.25">
      <c r="A1713" s="1">
        <v>1697</v>
      </c>
      <c r="B1713" s="21">
        <v>0.19216032007907735</v>
      </c>
      <c r="D1713" s="20">
        <v>0.1401320699354891</v>
      </c>
      <c r="E1713" s="21">
        <v>6.4913659960379233E-2</v>
      </c>
      <c r="F1713" s="20">
        <v>6.5889857824894316E-2</v>
      </c>
      <c r="G1713" s="21">
        <v>-4.4553413672736464E-2</v>
      </c>
      <c r="I1713" s="20">
        <v>6.9452177373827251E-2</v>
      </c>
      <c r="J1713" s="21">
        <v>0.1449757869549877</v>
      </c>
      <c r="K1713" s="20">
        <v>0.15995005129469786</v>
      </c>
      <c r="L1713" s="21">
        <v>0.1523040926574275</v>
      </c>
      <c r="N1713" s="20">
        <v>0.17142820036346706</v>
      </c>
    </row>
    <row r="1714" spans="1:14" x14ac:dyDescent="0.25">
      <c r="A1714" s="1">
        <v>1698</v>
      </c>
      <c r="B1714" s="21">
        <v>4.9122790919601478E-2</v>
      </c>
      <c r="D1714" s="20">
        <v>0.45036776272426837</v>
      </c>
      <c r="E1714" s="21">
        <v>0.45036776272426837</v>
      </c>
      <c r="F1714" s="20">
        <v>0.45284382335867601</v>
      </c>
      <c r="G1714" s="21">
        <v>0.44398204828461596</v>
      </c>
      <c r="I1714" s="20">
        <v>0.39160050906256472</v>
      </c>
      <c r="J1714" s="21">
        <v>0.39160050906256472</v>
      </c>
      <c r="K1714" s="20">
        <v>0.4098027837316589</v>
      </c>
      <c r="L1714" s="21">
        <v>0.40202909762824013</v>
      </c>
      <c r="N1714" s="20">
        <v>0.35172164228590019</v>
      </c>
    </row>
    <row r="1715" spans="1:14" x14ac:dyDescent="0.25">
      <c r="A1715" s="1">
        <v>1699</v>
      </c>
      <c r="B1715" s="21">
        <v>0.13695072565837463</v>
      </c>
      <c r="D1715" s="20">
        <v>-2.4230513543131993E-3</v>
      </c>
      <c r="E1715" s="21">
        <v>3.5960078418306285E-2</v>
      </c>
      <c r="F1715" s="20">
        <v>3.6961675044001607E-2</v>
      </c>
      <c r="G1715" s="21">
        <v>-3.367462960114076E-2</v>
      </c>
      <c r="I1715" s="20">
        <v>7.5284793117592175E-2</v>
      </c>
      <c r="J1715" s="21">
        <v>5.4702904113461681E-3</v>
      </c>
      <c r="K1715" s="20">
        <v>1.8614673855021691E-2</v>
      </c>
      <c r="L1715" s="21">
        <v>1.287138429904644E-2</v>
      </c>
      <c r="N1715" s="20">
        <v>7.0651479943502071E-2</v>
      </c>
    </row>
    <row r="1716" spans="1:14" x14ac:dyDescent="0.25">
      <c r="A1716" s="1">
        <v>1700</v>
      </c>
      <c r="B1716" s="21">
        <v>-0.1435927601090593</v>
      </c>
      <c r="D1716" s="20">
        <v>0.13116223183818931</v>
      </c>
      <c r="E1716" s="21">
        <v>0.13240673165999395</v>
      </c>
      <c r="F1716" s="20">
        <v>0.13239533396355818</v>
      </c>
      <c r="G1716" s="21">
        <v>-5.3309364601061837E-3</v>
      </c>
      <c r="I1716" s="20">
        <v>9.8907574440411539E-2</v>
      </c>
      <c r="J1716" s="21">
        <v>9.8907574440411539E-2</v>
      </c>
      <c r="K1716" s="20">
        <v>0.11326333041427583</v>
      </c>
      <c r="L1716" s="21">
        <v>0.11776759437713791</v>
      </c>
      <c r="N1716" s="20">
        <v>-1.8574484263783275E-2</v>
      </c>
    </row>
    <row r="1717" spans="1:14" x14ac:dyDescent="0.25">
      <c r="A1717" s="1">
        <v>1701</v>
      </c>
      <c r="B1717" s="21">
        <v>0.18817233767980901</v>
      </c>
      <c r="D1717" s="20">
        <v>4.5936963422451793E-2</v>
      </c>
      <c r="E1717" s="21">
        <v>4.5936963422451793E-2</v>
      </c>
      <c r="F1717" s="20">
        <v>4.7310533069177874E-2</v>
      </c>
      <c r="G1717" s="21">
        <v>8.297635292783756E-2</v>
      </c>
      <c r="I1717" s="20">
        <v>0.20175288817257186</v>
      </c>
      <c r="J1717" s="21">
        <v>-2.9475418659879682E-2</v>
      </c>
      <c r="K1717" s="20">
        <v>-1.6792232089388404E-2</v>
      </c>
      <c r="L1717" s="21">
        <v>-1.6708414969629604E-2</v>
      </c>
      <c r="N1717" s="20">
        <v>1.7702888444017351E-2</v>
      </c>
    </row>
    <row r="1718" spans="1:14" x14ac:dyDescent="0.25">
      <c r="A1718" s="1">
        <v>1702</v>
      </c>
      <c r="B1718" s="21">
        <v>1.5154751537656885E-2</v>
      </c>
      <c r="D1718" s="20">
        <v>-7.039509588911752E-3</v>
      </c>
      <c r="E1718" s="21">
        <v>-7.5337242687039119E-2</v>
      </c>
      <c r="F1718" s="20">
        <v>-7.5116121336902042E-2</v>
      </c>
      <c r="G1718" s="21">
        <v>2.746634692285399E-2</v>
      </c>
      <c r="I1718" s="20">
        <v>-1.3669870694460462E-2</v>
      </c>
      <c r="J1718" s="21">
        <v>-1.5400960917036688E-2</v>
      </c>
      <c r="K1718" s="20">
        <v>-2.5288473877322915E-3</v>
      </c>
      <c r="L1718" s="21">
        <v>-1.0091770761573304E-3</v>
      </c>
      <c r="N1718" s="20">
        <v>2.1138482650142398E-2</v>
      </c>
    </row>
    <row r="1719" spans="1:14" x14ac:dyDescent="0.25">
      <c r="A1719" s="1">
        <v>1703</v>
      </c>
      <c r="B1719" s="21">
        <v>7.7567780918560647E-2</v>
      </c>
      <c r="D1719" s="20">
        <v>-0.48475623882670571</v>
      </c>
      <c r="E1719" s="21">
        <v>-0.29229533736555058</v>
      </c>
      <c r="F1719" s="20">
        <v>-0.29238904871801896</v>
      </c>
      <c r="G1719" s="21">
        <v>-0.34988627354050317</v>
      </c>
      <c r="I1719" s="20">
        <v>-0.24591051629097116</v>
      </c>
      <c r="J1719" s="21">
        <v>-0.14787828432155459</v>
      </c>
      <c r="K1719" s="20">
        <v>-0.13675124076542478</v>
      </c>
      <c r="L1719" s="21">
        <v>-0.13007679395569871</v>
      </c>
      <c r="N1719" s="20">
        <v>-2.7248221793946925E-2</v>
      </c>
    </row>
    <row r="1720" spans="1:14" x14ac:dyDescent="0.25">
      <c r="A1720" s="1">
        <v>1704</v>
      </c>
      <c r="B1720" s="21">
        <v>0.26668739174845668</v>
      </c>
      <c r="D1720" s="20">
        <v>0.10095783787775359</v>
      </c>
      <c r="E1720" s="21">
        <v>-0.17018281176885974</v>
      </c>
      <c r="F1720" s="20">
        <v>-0.16986777189678681</v>
      </c>
      <c r="G1720" s="21">
        <v>-0.10533092160294677</v>
      </c>
      <c r="I1720" s="20">
        <v>9.5784312839823915E-3</v>
      </c>
      <c r="J1720" s="21">
        <v>6.5663638673413294E-2</v>
      </c>
      <c r="K1720" s="20">
        <v>7.9616323568053371E-2</v>
      </c>
      <c r="L1720" s="21">
        <v>8.0563878910756337E-2</v>
      </c>
      <c r="N1720" s="20">
        <v>8.3835716524846005E-2</v>
      </c>
    </row>
    <row r="1721" spans="1:14" x14ac:dyDescent="0.25">
      <c r="A1721" s="1">
        <v>1705</v>
      </c>
      <c r="B1721" s="21">
        <v>-3.2127753756213462E-2</v>
      </c>
      <c r="D1721" s="20">
        <v>-0.1450578505814899</v>
      </c>
      <c r="E1721" s="21">
        <v>-0.24158758088453536</v>
      </c>
      <c r="F1721" s="20">
        <v>-0.24070540570635435</v>
      </c>
      <c r="G1721" s="21">
        <v>-0.1177968822155181</v>
      </c>
      <c r="I1721" s="20">
        <v>-0.1976040832328152</v>
      </c>
      <c r="J1721" s="21">
        <v>-0.12099091230919623</v>
      </c>
      <c r="K1721" s="20">
        <v>-0.10948918685856712</v>
      </c>
      <c r="L1721" s="21">
        <v>-9.8291183102912738E-2</v>
      </c>
      <c r="N1721" s="20">
        <v>4.8392994021394964E-2</v>
      </c>
    </row>
    <row r="1722" spans="1:14" x14ac:dyDescent="0.25">
      <c r="A1722" s="1">
        <v>1706</v>
      </c>
      <c r="B1722" s="21">
        <v>0.11799897998930464</v>
      </c>
      <c r="D1722" s="20">
        <v>0.15264431006867762</v>
      </c>
      <c r="E1722" s="21">
        <v>0.15264431006867762</v>
      </c>
      <c r="F1722" s="20">
        <v>0.15378397759645601</v>
      </c>
      <c r="G1722" s="21">
        <v>0.15707098946636044</v>
      </c>
      <c r="I1722" s="20">
        <v>0.15117983502211074</v>
      </c>
      <c r="J1722" s="21">
        <v>0.15117983502211074</v>
      </c>
      <c r="K1722" s="20">
        <v>0.16627234359988696</v>
      </c>
      <c r="L1722" s="21">
        <v>0.16045964993833861</v>
      </c>
      <c r="N1722" s="20">
        <v>9.5444649103080259E-2</v>
      </c>
    </row>
    <row r="1723" spans="1:14" x14ac:dyDescent="0.25">
      <c r="A1723" s="1">
        <v>1707</v>
      </c>
      <c r="B1723" s="21">
        <v>0.11935059716993934</v>
      </c>
      <c r="D1723" s="20">
        <v>-1.877167389408263E-2</v>
      </c>
      <c r="E1723" s="21">
        <v>-1.877167389408263E-2</v>
      </c>
      <c r="F1723" s="20">
        <v>-1.8348522101024223E-2</v>
      </c>
      <c r="G1723" s="21">
        <v>-1.6449390071127445E-2</v>
      </c>
      <c r="I1723" s="20">
        <v>-1.3598737902880575E-2</v>
      </c>
      <c r="J1723" s="21">
        <v>-1.3598737902880575E-2</v>
      </c>
      <c r="K1723" s="20">
        <v>-6.9629430576501061E-4</v>
      </c>
      <c r="L1723" s="21">
        <v>-4.9440130158300288E-3</v>
      </c>
      <c r="N1723" s="20">
        <v>-8.0990174820017691E-2</v>
      </c>
    </row>
    <row r="1724" spans="1:14" x14ac:dyDescent="0.25">
      <c r="A1724" s="1">
        <v>1708</v>
      </c>
      <c r="B1724" s="21">
        <v>8.2530983111185341E-2</v>
      </c>
      <c r="D1724" s="20">
        <v>-5.3626501788975323E-2</v>
      </c>
      <c r="E1724" s="21">
        <v>-5.3626501788975323E-2</v>
      </c>
      <c r="F1724" s="20">
        <v>-5.3535911706032335E-2</v>
      </c>
      <c r="G1724" s="21">
        <v>-5.336584339717354E-2</v>
      </c>
      <c r="I1724" s="20">
        <v>-5.7073435529581995E-2</v>
      </c>
      <c r="J1724" s="21">
        <v>-5.7073435529581995E-2</v>
      </c>
      <c r="K1724" s="20">
        <v>-4.4764545298262459E-2</v>
      </c>
      <c r="L1724" s="21">
        <v>-4.9818768073199737E-2</v>
      </c>
      <c r="N1724" s="20">
        <v>0.10659528755882119</v>
      </c>
    </row>
    <row r="1725" spans="1:14" x14ac:dyDescent="0.25">
      <c r="A1725" s="1">
        <v>1709</v>
      </c>
      <c r="B1725" s="21">
        <v>0.15072328088118181</v>
      </c>
      <c r="D1725" s="20">
        <v>-0.15968870438684635</v>
      </c>
      <c r="E1725" s="21">
        <v>-0.15968870438684635</v>
      </c>
      <c r="F1725" s="20">
        <v>-0.15931306194342021</v>
      </c>
      <c r="G1725" s="21">
        <v>5.3295928249719182E-2</v>
      </c>
      <c r="I1725" s="20">
        <v>-0.16152486038357805</v>
      </c>
      <c r="J1725" s="21">
        <v>-0.16152486038357805</v>
      </c>
      <c r="K1725" s="20">
        <v>-0.1505564785002772</v>
      </c>
      <c r="L1725" s="21">
        <v>-0.1526511574189704</v>
      </c>
      <c r="N1725" s="20">
        <v>0.12396347536668539</v>
      </c>
    </row>
    <row r="1726" spans="1:14" x14ac:dyDescent="0.25">
      <c r="A1726" s="1">
        <v>1710</v>
      </c>
      <c r="B1726" s="21">
        <v>0.29992875607643055</v>
      </c>
      <c r="D1726" s="20">
        <v>0.40106994010535724</v>
      </c>
      <c r="E1726" s="21">
        <v>0.40106994010535724</v>
      </c>
      <c r="F1726" s="20">
        <v>0.40092074298711045</v>
      </c>
      <c r="G1726" s="21">
        <v>0.40244517298619042</v>
      </c>
      <c r="I1726" s="20">
        <v>0.35090366414662344</v>
      </c>
      <c r="J1726" s="21">
        <v>0.35091697865824978</v>
      </c>
      <c r="K1726" s="20">
        <v>0.36858015550536183</v>
      </c>
      <c r="L1726" s="21">
        <v>0.36386990645965311</v>
      </c>
      <c r="N1726" s="20">
        <v>0.3005554618904771</v>
      </c>
    </row>
    <row r="1727" spans="1:14" x14ac:dyDescent="0.25">
      <c r="A1727" s="1">
        <v>1711</v>
      </c>
      <c r="B1727" s="21">
        <v>-7.2916053019145277E-3</v>
      </c>
      <c r="D1727" s="20">
        <v>-7.0324428137585659E-2</v>
      </c>
      <c r="E1727" s="21">
        <v>2.8675921764423906E-2</v>
      </c>
      <c r="F1727" s="20">
        <v>2.8829180584175829E-2</v>
      </c>
      <c r="G1727" s="21">
        <v>2.9135258139195264E-2</v>
      </c>
      <c r="I1727" s="20">
        <v>-7.9717897123367742E-2</v>
      </c>
      <c r="J1727" s="21">
        <v>-3.57850356137146E-3</v>
      </c>
      <c r="K1727" s="20">
        <v>9.4400816938202681E-3</v>
      </c>
      <c r="L1727" s="21">
        <v>1.0198614814300067E-2</v>
      </c>
      <c r="N1727" s="20">
        <v>-8.4547375530060198E-2</v>
      </c>
    </row>
    <row r="1728" spans="1:14" x14ac:dyDescent="0.25">
      <c r="A1728" s="1">
        <v>1712</v>
      </c>
      <c r="B1728" s="21">
        <v>-4.456001787677899E-2</v>
      </c>
      <c r="D1728" s="20">
        <v>0.16662045960808403</v>
      </c>
      <c r="E1728" s="21">
        <v>0.16662045960808403</v>
      </c>
      <c r="F1728" s="20">
        <v>0.16727710364198867</v>
      </c>
      <c r="G1728" s="21">
        <v>8.8326661284003238E-2</v>
      </c>
      <c r="I1728" s="20">
        <v>3.6911853651656168E-2</v>
      </c>
      <c r="J1728" s="21">
        <v>0.20974207958124946</v>
      </c>
      <c r="K1728" s="20">
        <v>0.22555408928758935</v>
      </c>
      <c r="L1728" s="21">
        <v>0.23427886394877384</v>
      </c>
      <c r="N1728" s="20">
        <v>5.329925657321577E-2</v>
      </c>
    </row>
    <row r="1729" spans="1:14" x14ac:dyDescent="0.25">
      <c r="A1729" s="1">
        <v>1713</v>
      </c>
      <c r="B1729" s="21">
        <v>0.26397441980267966</v>
      </c>
      <c r="D1729" s="20">
        <v>0.17348476482480324</v>
      </c>
      <c r="E1729" s="21">
        <v>3.1640626105997383E-2</v>
      </c>
      <c r="F1729" s="20">
        <v>3.2903213708614709E-2</v>
      </c>
      <c r="G1729" s="21">
        <v>6.5355957565703005E-2</v>
      </c>
      <c r="I1729" s="20">
        <v>9.8316455165017524E-2</v>
      </c>
      <c r="J1729" s="21">
        <v>4.9026991980835044E-2</v>
      </c>
      <c r="K1729" s="20">
        <v>6.2727607033569388E-2</v>
      </c>
      <c r="L1729" s="21">
        <v>7.6926118102192076E-2</v>
      </c>
      <c r="N1729" s="20">
        <v>1.7786467885805068E-2</v>
      </c>
    </row>
    <row r="1730" spans="1:14" x14ac:dyDescent="0.25">
      <c r="A1730" s="1">
        <v>1714</v>
      </c>
      <c r="B1730" s="21">
        <v>0.42243882675937439</v>
      </c>
      <c r="D1730" s="20">
        <v>9.9316171728005775E-2</v>
      </c>
      <c r="E1730" s="21">
        <v>9.9316171728005775E-2</v>
      </c>
      <c r="F1730" s="20">
        <v>9.9283541188895041E-2</v>
      </c>
      <c r="G1730" s="21">
        <v>9.9425239863719872E-2</v>
      </c>
      <c r="I1730" s="20">
        <v>4.8703584036902781E-2</v>
      </c>
      <c r="J1730" s="21">
        <v>4.8703584036902781E-2</v>
      </c>
      <c r="K1730" s="20">
        <v>6.2393778195247496E-2</v>
      </c>
      <c r="L1730" s="21">
        <v>5.3657273301515263E-2</v>
      </c>
      <c r="N1730" s="20">
        <v>7.6024856378513306E-2</v>
      </c>
    </row>
    <row r="1731" spans="1:14" x14ac:dyDescent="0.25">
      <c r="A1731" s="1">
        <v>1715</v>
      </c>
      <c r="B1731" s="21">
        <v>-0.19643128532416754</v>
      </c>
      <c r="D1731" s="20">
        <v>6.2489579327838829E-2</v>
      </c>
      <c r="E1731" s="21">
        <v>6.2489579327838829E-2</v>
      </c>
      <c r="F1731" s="20">
        <v>6.2967807805242026E-2</v>
      </c>
      <c r="G1731" s="21">
        <v>6.4462626511441634E-2</v>
      </c>
      <c r="I1731" s="20">
        <v>5.7838355675363662E-2</v>
      </c>
      <c r="J1731" s="21">
        <v>5.7838355675363662E-2</v>
      </c>
      <c r="K1731" s="20">
        <v>7.1681697193935801E-2</v>
      </c>
      <c r="L1731" s="21">
        <v>7.1150920951982277E-2</v>
      </c>
      <c r="N1731" s="20">
        <v>-2.4379537605663693E-2</v>
      </c>
    </row>
    <row r="1732" spans="1:14" x14ac:dyDescent="0.25">
      <c r="A1732" s="1">
        <v>1716</v>
      </c>
      <c r="B1732" s="21">
        <v>0.21899015570361802</v>
      </c>
      <c r="D1732" s="20">
        <v>4.3522880226201988E-2</v>
      </c>
      <c r="E1732" s="21">
        <v>4.3522880226201988E-2</v>
      </c>
      <c r="F1732" s="20">
        <v>4.3574777886157268E-2</v>
      </c>
      <c r="G1732" s="21">
        <v>-1.0265592440555471E-2</v>
      </c>
      <c r="I1732" s="20">
        <v>-4.6592538011375639E-2</v>
      </c>
      <c r="J1732" s="21">
        <v>4.1390207536337709E-2</v>
      </c>
      <c r="K1732" s="20">
        <v>5.5002180617942376E-2</v>
      </c>
      <c r="L1732" s="21">
        <v>4.9423645696841101E-2</v>
      </c>
      <c r="N1732" s="20">
        <v>4.7869504888238268E-3</v>
      </c>
    </row>
    <row r="1733" spans="1:14" x14ac:dyDescent="0.25">
      <c r="A1733" s="1">
        <v>1717</v>
      </c>
      <c r="B1733" s="21">
        <v>5.8562549109149709E-2</v>
      </c>
      <c r="D1733" s="20">
        <v>0.39465374101054485</v>
      </c>
      <c r="E1733" s="21">
        <v>0.39465374101054485</v>
      </c>
      <c r="F1733" s="20">
        <v>0.3947892869888423</v>
      </c>
      <c r="G1733" s="21">
        <v>0.15515633735333845</v>
      </c>
      <c r="I1733" s="20">
        <v>0.36624583122238419</v>
      </c>
      <c r="J1733" s="21">
        <v>0.36624583122238419</v>
      </c>
      <c r="K1733" s="20">
        <v>0.38409980798402144</v>
      </c>
      <c r="L1733" s="21">
        <v>0.38283156176776822</v>
      </c>
      <c r="N1733" s="20">
        <v>0.21103995110891294</v>
      </c>
    </row>
    <row r="1734" spans="1:14" x14ac:dyDescent="0.25">
      <c r="A1734" s="1">
        <v>1718</v>
      </c>
      <c r="B1734" s="21">
        <v>0.10952285466021183</v>
      </c>
      <c r="D1734" s="20">
        <v>-0.18436488649825045</v>
      </c>
      <c r="E1734" s="21">
        <v>-0.18436488649825045</v>
      </c>
      <c r="F1734" s="20">
        <v>-0.18313535143021376</v>
      </c>
      <c r="G1734" s="21">
        <v>-0.23187889761172276</v>
      </c>
      <c r="I1734" s="20">
        <v>-0.22922856201806752</v>
      </c>
      <c r="J1734" s="21">
        <v>-0.21392070419861342</v>
      </c>
      <c r="K1734" s="20">
        <v>-0.20363821319703568</v>
      </c>
      <c r="L1734" s="21">
        <v>-0.1939478663421591</v>
      </c>
      <c r="N1734" s="20">
        <v>-0.26359065117954494</v>
      </c>
    </row>
    <row r="1735" spans="1:14" x14ac:dyDescent="0.25">
      <c r="A1735" s="1">
        <v>1719</v>
      </c>
      <c r="B1735" s="21">
        <v>1.9171942015019372E-2</v>
      </c>
      <c r="D1735" s="20">
        <v>9.9539319676900329E-2</v>
      </c>
      <c r="E1735" s="21">
        <v>9.9539319676900329E-2</v>
      </c>
      <c r="F1735" s="20">
        <v>0.10052308291361189</v>
      </c>
      <c r="G1735" s="21">
        <v>0.2883968801217287</v>
      </c>
      <c r="I1735" s="20">
        <v>0.21469384376847955</v>
      </c>
      <c r="J1735" s="21">
        <v>0.21469384376847955</v>
      </c>
      <c r="K1735" s="20">
        <v>0.23057348498397712</v>
      </c>
      <c r="L1735" s="21">
        <v>0.22356204998820872</v>
      </c>
      <c r="N1735" s="20">
        <v>0.26407010691717669</v>
      </c>
    </row>
    <row r="1736" spans="1:14" x14ac:dyDescent="0.25">
      <c r="A1736" s="1">
        <v>1720</v>
      </c>
      <c r="B1736" s="21">
        <v>1.1555891838122223E-2</v>
      </c>
      <c r="D1736" s="20">
        <v>1.4976136873965817E-2</v>
      </c>
      <c r="E1736" s="21">
        <v>3.1390785696330692E-2</v>
      </c>
      <c r="F1736" s="20">
        <v>3.1379920599514444E-2</v>
      </c>
      <c r="G1736" s="21">
        <v>3.1584587974591516E-2</v>
      </c>
      <c r="I1736" s="20">
        <v>-6.4615668156329575E-2</v>
      </c>
      <c r="J1736" s="21">
        <v>-3.5019215805146997E-2</v>
      </c>
      <c r="K1736" s="20">
        <v>-2.2399000047602535E-2</v>
      </c>
      <c r="L1736" s="21">
        <v>-2.6348297809312582E-2</v>
      </c>
      <c r="N1736" s="20">
        <v>5.6064949632699257E-3</v>
      </c>
    </row>
    <row r="1737" spans="1:14" x14ac:dyDescent="0.25">
      <c r="A1737" s="1">
        <v>1721</v>
      </c>
      <c r="B1737" s="21">
        <v>7.5860462724624655E-2</v>
      </c>
      <c r="D1737" s="20">
        <v>-7.8781005286988059E-2</v>
      </c>
      <c r="E1737" s="21">
        <v>-0.11658862277007576</v>
      </c>
      <c r="F1737" s="20">
        <v>-0.11664258174368047</v>
      </c>
      <c r="G1737" s="21">
        <v>-8.1095873964309728E-2</v>
      </c>
      <c r="I1737" s="20">
        <v>-0.11022631652731052</v>
      </c>
      <c r="J1737" s="21">
        <v>-0.14674254318170477</v>
      </c>
      <c r="K1737" s="20">
        <v>-0.13561522098937373</v>
      </c>
      <c r="L1737" s="21">
        <v>-0.12575971607416414</v>
      </c>
      <c r="N1737" s="20">
        <v>0.15768148689686812</v>
      </c>
    </row>
    <row r="1738" spans="1:14" x14ac:dyDescent="0.25">
      <c r="A1738" s="1">
        <v>1722</v>
      </c>
      <c r="B1738" s="21">
        <v>7.0143111193894159E-2</v>
      </c>
      <c r="D1738" s="20">
        <v>8.3867285557133853E-2</v>
      </c>
      <c r="E1738" s="21">
        <v>8.3867285557133853E-2</v>
      </c>
      <c r="F1738" s="20">
        <v>8.4511630400056159E-2</v>
      </c>
      <c r="G1738" s="21">
        <v>0.1707533285498013</v>
      </c>
      <c r="I1738" s="20">
        <v>-8.8014257508282512E-2</v>
      </c>
      <c r="J1738" s="21">
        <v>0.16138900429817382</v>
      </c>
      <c r="K1738" s="20">
        <v>0.17659607119056808</v>
      </c>
      <c r="L1738" s="21">
        <v>0.18306807649542289</v>
      </c>
      <c r="N1738" s="20">
        <v>-1.6492653273353697E-2</v>
      </c>
    </row>
    <row r="1739" spans="1:14" x14ac:dyDescent="0.25">
      <c r="A1739" s="1">
        <v>1723</v>
      </c>
      <c r="B1739" s="21">
        <v>-2.6430709555917531E-2</v>
      </c>
      <c r="D1739" s="20">
        <v>-4.7128221686285388E-2</v>
      </c>
      <c r="E1739" s="21">
        <v>-4.7128221686285388E-2</v>
      </c>
      <c r="F1739" s="20">
        <v>-4.5925073918720249E-2</v>
      </c>
      <c r="G1739" s="21">
        <v>-0.15346628208305069</v>
      </c>
      <c r="I1739" s="20">
        <v>-0.13762726505165634</v>
      </c>
      <c r="J1739" s="21">
        <v>-0.13762726505165634</v>
      </c>
      <c r="K1739" s="20">
        <v>-0.12636510555957092</v>
      </c>
      <c r="L1739" s="21">
        <v>-0.11382961831858096</v>
      </c>
      <c r="N1739" s="20">
        <v>-0.12119823580518341</v>
      </c>
    </row>
    <row r="1740" spans="1:14" x14ac:dyDescent="0.25">
      <c r="A1740" s="1">
        <v>1724</v>
      </c>
      <c r="B1740" s="21">
        <v>-0.22815105365645594</v>
      </c>
      <c r="D1740" s="20">
        <v>0.13966476890882062</v>
      </c>
      <c r="E1740" s="21">
        <v>0.13966430738532831</v>
      </c>
      <c r="F1740" s="20">
        <v>0.13919023838858746</v>
      </c>
      <c r="G1740" s="21">
        <v>0.14029605055226102</v>
      </c>
      <c r="I1740" s="20">
        <v>4.7065197538786352E-2</v>
      </c>
      <c r="J1740" s="21">
        <v>-6.0776531883075857E-2</v>
      </c>
      <c r="K1740" s="20">
        <v>-4.8494454789668628E-2</v>
      </c>
      <c r="L1740" s="21">
        <v>-5.2624613936522735E-2</v>
      </c>
      <c r="N1740" s="20">
        <v>8.4459079901731959E-2</v>
      </c>
    </row>
    <row r="1741" spans="1:14" x14ac:dyDescent="0.25">
      <c r="A1741" s="1">
        <v>1725</v>
      </c>
      <c r="B1741" s="21">
        <v>6.7198759758259285E-2</v>
      </c>
      <c r="D1741" s="20">
        <v>6.3358534634118557E-2</v>
      </c>
      <c r="E1741" s="21">
        <v>5.9957450089125119E-2</v>
      </c>
      <c r="F1741" s="20">
        <v>6.0951929381205305E-2</v>
      </c>
      <c r="G1741" s="21">
        <v>9.424594663137742E-2</v>
      </c>
      <c r="I1741" s="20">
        <v>0.26130820005351096</v>
      </c>
      <c r="J1741" s="21">
        <v>0.26130820005351096</v>
      </c>
      <c r="K1741" s="20">
        <v>0.27778650236275815</v>
      </c>
      <c r="L1741" s="21">
        <v>0.2741623450860653</v>
      </c>
      <c r="N1741" s="20">
        <v>0.11731499475305807</v>
      </c>
    </row>
    <row r="1742" spans="1:14" x14ac:dyDescent="0.25">
      <c r="A1742" s="1">
        <v>1726</v>
      </c>
      <c r="B1742" s="21">
        <v>-1.9788860869521363E-2</v>
      </c>
      <c r="D1742" s="20">
        <v>0.22961676140841059</v>
      </c>
      <c r="E1742" s="21">
        <v>0.24116982887300598</v>
      </c>
      <c r="F1742" s="20">
        <v>0.24063372062659316</v>
      </c>
      <c r="G1742" s="21">
        <v>0.40483292984534658</v>
      </c>
      <c r="I1742" s="20">
        <v>0.40073081400885968</v>
      </c>
      <c r="J1742" s="21">
        <v>0.40073081400885968</v>
      </c>
      <c r="K1742" s="20">
        <v>0.4190647530605156</v>
      </c>
      <c r="L1742" s="21">
        <v>0.42316928213413307</v>
      </c>
      <c r="N1742" s="20">
        <v>0.37908257878201268</v>
      </c>
    </row>
    <row r="1743" spans="1:14" x14ac:dyDescent="0.25">
      <c r="A1743" s="1">
        <v>1727</v>
      </c>
      <c r="B1743" s="21">
        <v>7.3766202520225033E-2</v>
      </c>
      <c r="D1743" s="20">
        <v>9.1838718264368291E-2</v>
      </c>
      <c r="E1743" s="21">
        <v>9.1838718264368291E-2</v>
      </c>
      <c r="F1743" s="20">
        <v>9.1860299778873777E-2</v>
      </c>
      <c r="G1743" s="21">
        <v>9.2955180974052309E-2</v>
      </c>
      <c r="I1743" s="20">
        <v>9.3907740065265699E-2</v>
      </c>
      <c r="J1743" s="21">
        <v>9.3896778956035876E-2</v>
      </c>
      <c r="K1743" s="20">
        <v>0.10821507677005804</v>
      </c>
      <c r="L1743" s="21">
        <v>0.1003837199025881</v>
      </c>
      <c r="N1743" s="20">
        <v>6.0669436650317765E-2</v>
      </c>
    </row>
    <row r="1744" spans="1:14" x14ac:dyDescent="0.25">
      <c r="A1744" s="1">
        <v>1728</v>
      </c>
      <c r="B1744" s="21">
        <v>0.22434353287810316</v>
      </c>
      <c r="D1744" s="20">
        <v>-0.27948434662779076</v>
      </c>
      <c r="E1744" s="21">
        <v>-0.33581803991037606</v>
      </c>
      <c r="F1744" s="20">
        <v>-0.33453504677206525</v>
      </c>
      <c r="G1744" s="21">
        <v>-0.36105453583194413</v>
      </c>
      <c r="I1744" s="20">
        <v>-0.18132143832207392</v>
      </c>
      <c r="J1744" s="21">
        <v>-0.23960579386898451</v>
      </c>
      <c r="K1744" s="20">
        <v>-0.22966586956524948</v>
      </c>
      <c r="L1744" s="21">
        <v>-0.22143523543719545</v>
      </c>
      <c r="N1744" s="20">
        <v>-0.20310343756185556</v>
      </c>
    </row>
    <row r="1745" spans="1:14" x14ac:dyDescent="0.25">
      <c r="A1745" s="1">
        <v>1729</v>
      </c>
      <c r="B1745" s="21">
        <v>-6.9455339280393713E-2</v>
      </c>
      <c r="D1745" s="20">
        <v>0.10658711392350639</v>
      </c>
      <c r="E1745" s="21">
        <v>-2.430236707953537E-2</v>
      </c>
      <c r="F1745" s="20">
        <v>-2.4206166263483597E-2</v>
      </c>
      <c r="G1745" s="21">
        <v>-8.9853538335414096E-2</v>
      </c>
      <c r="I1745" s="20">
        <v>9.2093667376605737E-2</v>
      </c>
      <c r="J1745" s="21">
        <v>9.2093667376605737E-2</v>
      </c>
      <c r="K1745" s="20">
        <v>0.10636602878307877</v>
      </c>
      <c r="L1745" s="21">
        <v>0.11321114130329213</v>
      </c>
      <c r="N1745" s="20">
        <v>8.4856458397642331E-2</v>
      </c>
    </row>
    <row r="1746" spans="1:14" x14ac:dyDescent="0.25">
      <c r="A1746" s="1">
        <v>1730</v>
      </c>
      <c r="B1746" s="21">
        <v>3.8454681606890251E-2</v>
      </c>
      <c r="D1746" s="20">
        <v>-3.9538895910392835E-2</v>
      </c>
      <c r="E1746" s="21">
        <v>-3.9538895910392835E-2</v>
      </c>
      <c r="F1746" s="20">
        <v>-3.9597018108563309E-2</v>
      </c>
      <c r="G1746" s="21">
        <v>-0.28062193826542992</v>
      </c>
      <c r="I1746" s="20">
        <v>-0.14249594381696029</v>
      </c>
      <c r="J1746" s="21">
        <v>-0.13412306468506818</v>
      </c>
      <c r="K1746" s="20">
        <v>-0.12281669379190541</v>
      </c>
      <c r="L1746" s="21">
        <v>-0.12035640377443479</v>
      </c>
      <c r="N1746" s="20">
        <v>-0.19875646486359977</v>
      </c>
    </row>
    <row r="1747" spans="1:14" x14ac:dyDescent="0.25">
      <c r="A1747" s="1">
        <v>1731</v>
      </c>
      <c r="B1747" s="21">
        <v>7.2893914251534131E-2</v>
      </c>
      <c r="D1747" s="20">
        <v>-6.2899165890797804E-2</v>
      </c>
      <c r="E1747" s="21">
        <v>-3.397194393373193E-2</v>
      </c>
      <c r="F1747" s="20">
        <v>-3.3538124800065794E-2</v>
      </c>
      <c r="G1747" s="21">
        <v>8.5212282030808773E-2</v>
      </c>
      <c r="I1747" s="20">
        <v>-3.3707365463864991E-2</v>
      </c>
      <c r="J1747" s="21">
        <v>-3.3707365463864991E-2</v>
      </c>
      <c r="K1747" s="20">
        <v>-2.106781530550228E-2</v>
      </c>
      <c r="L1747" s="21">
        <v>-1.1079662728085693E-2</v>
      </c>
      <c r="N1747" s="20">
        <v>-9.7547290937709974E-2</v>
      </c>
    </row>
    <row r="1748" spans="1:14" x14ac:dyDescent="0.25">
      <c r="A1748" s="1">
        <v>1732</v>
      </c>
      <c r="B1748" s="21">
        <v>-7.9156012977804502E-2</v>
      </c>
      <c r="D1748" s="20">
        <v>1.7855057959197396E-3</v>
      </c>
      <c r="E1748" s="21">
        <v>1.7855057959197396E-3</v>
      </c>
      <c r="F1748" s="20">
        <v>3.1472036602200326E-3</v>
      </c>
      <c r="G1748" s="21">
        <v>-0.18010078252369621</v>
      </c>
      <c r="I1748" s="20">
        <v>0.15850636995777778</v>
      </c>
      <c r="J1748" s="21">
        <v>0.11487115991857921</v>
      </c>
      <c r="K1748" s="20">
        <v>0.12946095922017897</v>
      </c>
      <c r="L1748" s="21">
        <v>0.14148151721045243</v>
      </c>
      <c r="N1748" s="20">
        <v>2.8400778155092121E-2</v>
      </c>
    </row>
    <row r="1749" spans="1:14" x14ac:dyDescent="0.25">
      <c r="A1749" s="1">
        <v>1733</v>
      </c>
      <c r="B1749" s="21">
        <v>0.30829287907925473</v>
      </c>
      <c r="D1749" s="20">
        <v>0.19941022626398408</v>
      </c>
      <c r="E1749" s="21">
        <v>0.19941022626398408</v>
      </c>
      <c r="F1749" s="20">
        <v>0.19942202323879776</v>
      </c>
      <c r="G1749" s="21">
        <v>3.3809949680535523E-2</v>
      </c>
      <c r="I1749" s="20">
        <v>0.13927773109636177</v>
      </c>
      <c r="J1749" s="21">
        <v>0.25246994972709991</v>
      </c>
      <c r="K1749" s="20">
        <v>0.26882234970775554</v>
      </c>
      <c r="L1749" s="21">
        <v>0.26877344028913397</v>
      </c>
      <c r="N1749" s="20">
        <v>8.2997777417714191E-2</v>
      </c>
    </row>
    <row r="1750" spans="1:14" x14ac:dyDescent="0.25">
      <c r="A1750" s="1">
        <v>1734</v>
      </c>
      <c r="B1750" s="21">
        <v>2.6145036147893874E-2</v>
      </c>
      <c r="D1750" s="20">
        <v>9.1594105748358245E-3</v>
      </c>
      <c r="E1750" s="21">
        <v>6.2003999392400866E-2</v>
      </c>
      <c r="F1750" s="20">
        <v>6.3673653594275015E-2</v>
      </c>
      <c r="G1750" s="21">
        <v>0.17054242209840331</v>
      </c>
      <c r="I1750" s="20">
        <v>6.0586869691375167E-2</v>
      </c>
      <c r="J1750" s="21">
        <v>8.6970752376982041E-2</v>
      </c>
      <c r="K1750" s="20">
        <v>0.1011675981264013</v>
      </c>
      <c r="L1750" s="21">
        <v>0.10015486931005713</v>
      </c>
      <c r="N1750" s="20">
        <v>-1.082703061677659E-2</v>
      </c>
    </row>
    <row r="1751" spans="1:14" x14ac:dyDescent="0.25">
      <c r="A1751" s="1">
        <v>1735</v>
      </c>
      <c r="B1751" s="21">
        <v>2.318929290313454E-2</v>
      </c>
      <c r="D1751" s="20">
        <v>0.17060586769272623</v>
      </c>
      <c r="E1751" s="21">
        <v>0.17060586769272623</v>
      </c>
      <c r="F1751" s="20">
        <v>0.17077932791097017</v>
      </c>
      <c r="G1751" s="21">
        <v>0.1727220423895317</v>
      </c>
      <c r="I1751" s="20">
        <v>0.17887330225819875</v>
      </c>
      <c r="J1751" s="21">
        <v>0.17887330225819875</v>
      </c>
      <c r="K1751" s="20">
        <v>0.19429004671249528</v>
      </c>
      <c r="L1751" s="21">
        <v>0.18200047220483473</v>
      </c>
      <c r="N1751" s="20">
        <v>0.16020731990824988</v>
      </c>
    </row>
    <row r="1752" spans="1:14" x14ac:dyDescent="0.25">
      <c r="A1752" s="1">
        <v>1736</v>
      </c>
      <c r="B1752" s="21">
        <v>0.26341420328811216</v>
      </c>
      <c r="D1752" s="20">
        <v>0.27547081827097952</v>
      </c>
      <c r="E1752" s="21">
        <v>0.15091871052876216</v>
      </c>
      <c r="F1752" s="20">
        <v>0.152509189183611</v>
      </c>
      <c r="G1752" s="21">
        <v>8.7625060108112107E-2</v>
      </c>
      <c r="I1752" s="20">
        <v>5.2287021410908352E-2</v>
      </c>
      <c r="J1752" s="21">
        <v>0.14508588111004239</v>
      </c>
      <c r="K1752" s="20">
        <v>0.16006794765865728</v>
      </c>
      <c r="L1752" s="21">
        <v>0.17555856744916309</v>
      </c>
      <c r="N1752" s="20">
        <v>0.10684455267410486</v>
      </c>
    </row>
    <row r="1753" spans="1:14" x14ac:dyDescent="0.25">
      <c r="A1753" s="1">
        <v>1737</v>
      </c>
      <c r="B1753" s="21">
        <v>-4.9485430025329125E-2</v>
      </c>
      <c r="D1753" s="20">
        <v>-2.5968775824257828E-2</v>
      </c>
      <c r="E1753" s="21">
        <v>-2.5968775824257828E-2</v>
      </c>
      <c r="F1753" s="20">
        <v>-2.5891149040350836E-2</v>
      </c>
      <c r="G1753" s="21">
        <v>-3.6018168267438311E-2</v>
      </c>
      <c r="I1753" s="20">
        <v>-3.6591416804707233E-2</v>
      </c>
      <c r="J1753" s="21">
        <v>0.13360266204063675</v>
      </c>
      <c r="K1753" s="20">
        <v>0.14841237025198417</v>
      </c>
      <c r="L1753" s="21">
        <v>0.14933107667203593</v>
      </c>
      <c r="N1753" s="20">
        <v>0.10675881950141353</v>
      </c>
    </row>
    <row r="1754" spans="1:14" x14ac:dyDescent="0.25">
      <c r="A1754" s="1">
        <v>1738</v>
      </c>
      <c r="B1754" s="21">
        <v>-5.4565756844016655E-2</v>
      </c>
      <c r="D1754" s="20">
        <v>0.18097488095645242</v>
      </c>
      <c r="E1754" s="21">
        <v>0.18097488095645242</v>
      </c>
      <c r="F1754" s="20">
        <v>0.18259462991713793</v>
      </c>
      <c r="G1754" s="21">
        <v>0.18661219475155533</v>
      </c>
      <c r="I1754" s="20">
        <v>0.19232952022396543</v>
      </c>
      <c r="J1754" s="21">
        <v>0.19231793791202678</v>
      </c>
      <c r="K1754" s="20">
        <v>0.20793104566173559</v>
      </c>
      <c r="L1754" s="21">
        <v>0.19684322327189285</v>
      </c>
      <c r="N1754" s="20">
        <v>0.16395751741884279</v>
      </c>
    </row>
    <row r="1755" spans="1:14" x14ac:dyDescent="0.25">
      <c r="A1755" s="1">
        <v>1739</v>
      </c>
      <c r="B1755" s="21">
        <v>0.10235826934729109</v>
      </c>
      <c r="D1755" s="20">
        <v>-3.0180388606493302E-2</v>
      </c>
      <c r="E1755" s="21">
        <v>-4.0050880905077246E-2</v>
      </c>
      <c r="F1755" s="20">
        <v>-4.0051541251691858E-2</v>
      </c>
      <c r="G1755" s="21">
        <v>6.6090843617973682E-2</v>
      </c>
      <c r="I1755" s="20">
        <v>-3.5041592914779818E-2</v>
      </c>
      <c r="J1755" s="21">
        <v>-4.4869454602027736E-2</v>
      </c>
      <c r="K1755" s="20">
        <v>-3.2414657546768866E-2</v>
      </c>
      <c r="L1755" s="21">
        <v>-3.1962101765891204E-2</v>
      </c>
      <c r="N1755" s="20">
        <v>-3.1632000457550769E-2</v>
      </c>
    </row>
    <row r="1756" spans="1:14" x14ac:dyDescent="0.25">
      <c r="A1756" s="1">
        <v>1740</v>
      </c>
      <c r="B1756" s="21">
        <v>-7.5628237238094531E-3</v>
      </c>
      <c r="D1756" s="20">
        <v>7.1881834336952277E-2</v>
      </c>
      <c r="E1756" s="21">
        <v>7.1881834336952277E-2</v>
      </c>
      <c r="F1756" s="20">
        <v>7.2602428130549956E-2</v>
      </c>
      <c r="G1756" s="21">
        <v>5.0116697766074525E-2</v>
      </c>
      <c r="I1756" s="20">
        <v>6.8328162919249813E-2</v>
      </c>
      <c r="J1756" s="21">
        <v>9.7430625291085704E-2</v>
      </c>
      <c r="K1756" s="20">
        <v>0.11178800488227947</v>
      </c>
      <c r="L1756" s="21">
        <v>0.106724281333471</v>
      </c>
      <c r="N1756" s="20">
        <v>7.8958965191058494E-2</v>
      </c>
    </row>
    <row r="1757" spans="1:14" x14ac:dyDescent="0.25">
      <c r="A1757" s="1">
        <v>1741</v>
      </c>
      <c r="B1757" s="21">
        <v>0.29118109622856636</v>
      </c>
      <c r="D1757" s="20">
        <v>0.21791553394318641</v>
      </c>
      <c r="E1757" s="21">
        <v>0.14881495364278097</v>
      </c>
      <c r="F1757" s="20">
        <v>0.14892694329714851</v>
      </c>
      <c r="G1757" s="21">
        <v>0.37208273359679644</v>
      </c>
      <c r="I1757" s="20">
        <v>0.16374088123134611</v>
      </c>
      <c r="J1757" s="21">
        <v>0.15144798235211443</v>
      </c>
      <c r="K1757" s="20">
        <v>0.16649788942949306</v>
      </c>
      <c r="L1757" s="21">
        <v>0.17644985065390206</v>
      </c>
      <c r="N1757" s="20">
        <v>0.16835344206598557</v>
      </c>
    </row>
    <row r="1758" spans="1:14" x14ac:dyDescent="0.25">
      <c r="A1758" s="1">
        <v>1742</v>
      </c>
      <c r="B1758" s="21">
        <v>0.13478336434763594</v>
      </c>
      <c r="D1758" s="20">
        <v>0.20101989631445494</v>
      </c>
      <c r="E1758" s="21">
        <v>0.20101989631445494</v>
      </c>
      <c r="F1758" s="20">
        <v>0.20271195504152417</v>
      </c>
      <c r="G1758" s="21">
        <v>0.20646010642933965</v>
      </c>
      <c r="I1758" s="20">
        <v>0.20514063658830195</v>
      </c>
      <c r="J1758" s="21">
        <v>0.20514063658830195</v>
      </c>
      <c r="K1758" s="20">
        <v>0.22091826877230658</v>
      </c>
      <c r="L1758" s="21">
        <v>0.21226306695244013</v>
      </c>
      <c r="N1758" s="20">
        <v>0.16719391817624385</v>
      </c>
    </row>
    <row r="1759" spans="1:14" x14ac:dyDescent="0.25">
      <c r="A1759" s="1">
        <v>1743</v>
      </c>
      <c r="B1759" s="21">
        <v>-0.11481286871374363</v>
      </c>
      <c r="D1759" s="20">
        <v>-0.13418248591230897</v>
      </c>
      <c r="E1759" s="21">
        <v>-0.11555763714040124</v>
      </c>
      <c r="F1759" s="20">
        <v>-0.11561179561290424</v>
      </c>
      <c r="G1759" s="21">
        <v>-2.9828801216847944E-3</v>
      </c>
      <c r="I1759" s="20">
        <v>-9.497371935722787E-2</v>
      </c>
      <c r="J1759" s="21">
        <v>-9.497371935722787E-2</v>
      </c>
      <c r="K1759" s="20">
        <v>-8.3160807950128146E-2</v>
      </c>
      <c r="L1759" s="21">
        <v>-8.9704875339278844E-2</v>
      </c>
      <c r="N1759" s="20">
        <v>3.2353221586729708E-2</v>
      </c>
    </row>
    <row r="1760" spans="1:14" x14ac:dyDescent="0.25">
      <c r="A1760" s="1">
        <v>1744</v>
      </c>
      <c r="B1760" s="21">
        <v>0.27736639476052072</v>
      </c>
      <c r="D1760" s="20">
        <v>-7.9719909278558543E-2</v>
      </c>
      <c r="E1760" s="21">
        <v>-0.24024342933092702</v>
      </c>
      <c r="F1760" s="20">
        <v>-0.24012580148181473</v>
      </c>
      <c r="G1760" s="21">
        <v>-0.14782381723851168</v>
      </c>
      <c r="I1760" s="20">
        <v>7.2098961975814779E-2</v>
      </c>
      <c r="J1760" s="21">
        <v>7.2098961975814779E-2</v>
      </c>
      <c r="K1760" s="20">
        <v>8.6136797355639061E-2</v>
      </c>
      <c r="L1760" s="21">
        <v>0.10681631443779827</v>
      </c>
      <c r="N1760" s="20">
        <v>-7.1372459033804514E-2</v>
      </c>
    </row>
    <row r="1761" spans="1:14" x14ac:dyDescent="0.25">
      <c r="A1761" s="1">
        <v>1745</v>
      </c>
      <c r="B1761" s="21">
        <v>0.19909747435984126</v>
      </c>
      <c r="D1761" s="20">
        <v>0.3358070560353863</v>
      </c>
      <c r="E1761" s="21">
        <v>0.51495895399088054</v>
      </c>
      <c r="F1761" s="20">
        <v>0.51682816319116176</v>
      </c>
      <c r="G1761" s="21">
        <v>0.33959190366816916</v>
      </c>
      <c r="I1761" s="20">
        <v>0.26523129533206768</v>
      </c>
      <c r="J1761" s="21">
        <v>0.26523129533206768</v>
      </c>
      <c r="K1761" s="20">
        <v>0.28176213508032144</v>
      </c>
      <c r="L1761" s="21">
        <v>0.28769829421807613</v>
      </c>
      <c r="N1761" s="20">
        <v>0.43146049008045462</v>
      </c>
    </row>
    <row r="1762" spans="1:14" x14ac:dyDescent="0.25">
      <c r="A1762" s="1">
        <v>1746</v>
      </c>
      <c r="B1762" s="21">
        <v>7.3643971943672559E-2</v>
      </c>
      <c r="D1762" s="20">
        <v>9.886139086293233E-2</v>
      </c>
      <c r="E1762" s="21">
        <v>9.886139086293233E-2</v>
      </c>
      <c r="F1762" s="20">
        <v>9.8697734397255932E-2</v>
      </c>
      <c r="G1762" s="21">
        <v>9.882857813947199E-2</v>
      </c>
      <c r="I1762" s="20">
        <v>0.10206369535188453</v>
      </c>
      <c r="J1762" s="21">
        <v>0.10206369535188453</v>
      </c>
      <c r="K1762" s="20">
        <v>0.11647878831964298</v>
      </c>
      <c r="L1762" s="21">
        <v>0.10625604945418998</v>
      </c>
      <c r="N1762" s="20">
        <v>8.3104080721506879E-2</v>
      </c>
    </row>
    <row r="1763" spans="1:14" x14ac:dyDescent="0.25">
      <c r="A1763" s="1">
        <v>1747</v>
      </c>
      <c r="B1763" s="21">
        <v>0.13029964389755633</v>
      </c>
      <c r="D1763" s="20">
        <v>0.16991366580967893</v>
      </c>
      <c r="E1763" s="21">
        <v>0.16991366580967893</v>
      </c>
      <c r="F1763" s="20">
        <v>0.16986825041125297</v>
      </c>
      <c r="G1763" s="21">
        <v>0.26209377334733319</v>
      </c>
      <c r="I1763" s="20">
        <v>0.13361835626892882</v>
      </c>
      <c r="J1763" s="21">
        <v>0.13361835626892882</v>
      </c>
      <c r="K1763" s="20">
        <v>0.14839118618117397</v>
      </c>
      <c r="L1763" s="21">
        <v>0.1425860512863244</v>
      </c>
      <c r="N1763" s="20">
        <v>0.24848730957112042</v>
      </c>
    </row>
    <row r="1764" spans="1:14" x14ac:dyDescent="0.25">
      <c r="A1764" s="1">
        <v>1748</v>
      </c>
      <c r="B1764" s="21">
        <v>-1.1188118811881087E-2</v>
      </c>
      <c r="D1764" s="20">
        <v>0.15233349129154017</v>
      </c>
      <c r="E1764" s="21">
        <v>0.15233349129154017</v>
      </c>
      <c r="F1764" s="20">
        <v>0.15518082037121927</v>
      </c>
      <c r="G1764" s="21">
        <v>0.15706390049734353</v>
      </c>
      <c r="I1764" s="20">
        <v>0.20707090422239105</v>
      </c>
      <c r="J1764" s="21">
        <v>0.14406108562956144</v>
      </c>
      <c r="K1764" s="20">
        <v>0.15901740094711969</v>
      </c>
      <c r="L1764" s="21">
        <v>0.16158950341497524</v>
      </c>
      <c r="N1764" s="20">
        <v>9.3061998694462078E-2</v>
      </c>
    </row>
    <row r="1765" spans="1:14" x14ac:dyDescent="0.25">
      <c r="A1765" s="1">
        <v>1749</v>
      </c>
      <c r="B1765" s="21">
        <v>-3.4003245932046178E-2</v>
      </c>
      <c r="D1765" s="20">
        <v>0.11441442418611425</v>
      </c>
      <c r="E1765" s="21">
        <v>0.11441442418611425</v>
      </c>
      <c r="F1765" s="20">
        <v>0.1143809487928662</v>
      </c>
      <c r="G1765" s="21">
        <v>0.11458008237076278</v>
      </c>
      <c r="I1765" s="20">
        <v>9.5808676527591841E-2</v>
      </c>
      <c r="J1765" s="21">
        <v>9.5797774368900468E-2</v>
      </c>
      <c r="K1765" s="20">
        <v>0.11011228683217311</v>
      </c>
      <c r="L1765" s="21">
        <v>0.11429207762056248</v>
      </c>
      <c r="N1765" s="20">
        <v>-2.4695584688594785E-2</v>
      </c>
    </row>
    <row r="1766" spans="1:14" x14ac:dyDescent="0.25">
      <c r="A1766" s="1">
        <v>1750</v>
      </c>
      <c r="B1766" s="21">
        <v>6.6172962348248987E-2</v>
      </c>
      <c r="D1766" s="20">
        <v>0.16240232433756185</v>
      </c>
      <c r="E1766" s="21">
        <v>0.16238033689455977</v>
      </c>
      <c r="F1766" s="20">
        <v>0.16243728807405722</v>
      </c>
      <c r="G1766" s="21">
        <v>0.16270088059520105</v>
      </c>
      <c r="I1766" s="20">
        <v>0.14232378589855421</v>
      </c>
      <c r="J1766" s="21">
        <v>5.9242229745425812E-2</v>
      </c>
      <c r="K1766" s="20">
        <v>7.3112917355398821E-2</v>
      </c>
      <c r="L1766" s="21">
        <v>7.0478991229435684E-2</v>
      </c>
      <c r="N1766" s="20">
        <v>8.6890103216489489E-2</v>
      </c>
    </row>
    <row r="1767" spans="1:14" x14ac:dyDescent="0.25">
      <c r="A1767" s="1">
        <v>1751</v>
      </c>
      <c r="B1767" s="21">
        <v>0.39018418927771603</v>
      </c>
      <c r="D1767" s="20">
        <v>4.4655508724474879E-2</v>
      </c>
      <c r="E1767" s="21">
        <v>5.7280825457963536E-2</v>
      </c>
      <c r="F1767" s="20">
        <v>5.7594070979573253E-2</v>
      </c>
      <c r="G1767" s="21">
        <v>4.5306543700796231E-2</v>
      </c>
      <c r="I1767" s="20">
        <v>-4.9195653126615224E-2</v>
      </c>
      <c r="J1767" s="21">
        <v>-4.9195653126615224E-2</v>
      </c>
      <c r="K1767" s="20">
        <v>-3.6773205093594941E-2</v>
      </c>
      <c r="L1767" s="21">
        <v>-4.1985778094391302E-2</v>
      </c>
      <c r="N1767" s="20">
        <v>1.0388111458972782E-2</v>
      </c>
    </row>
    <row r="1768" spans="1:14" x14ac:dyDescent="0.25">
      <c r="A1768" s="1">
        <v>1752</v>
      </c>
      <c r="B1768" s="21">
        <v>-2.16350349454002E-2</v>
      </c>
      <c r="D1768" s="20">
        <v>0.10487229766944295</v>
      </c>
      <c r="E1768" s="21">
        <v>0.14195331266984557</v>
      </c>
      <c r="F1768" s="20">
        <v>0.14231457840759898</v>
      </c>
      <c r="G1768" s="21">
        <v>0.14542322947910091</v>
      </c>
      <c r="I1768" s="20">
        <v>0.11674787643024409</v>
      </c>
      <c r="J1768" s="21">
        <v>0.12599885978116943</v>
      </c>
      <c r="K1768" s="20">
        <v>0.14074770101278111</v>
      </c>
      <c r="L1768" s="21">
        <v>0.1382591417620278</v>
      </c>
      <c r="N1768" s="20">
        <v>0.19182953503958089</v>
      </c>
    </row>
    <row r="1769" spans="1:14" x14ac:dyDescent="0.25">
      <c r="A1769" s="1">
        <v>1753</v>
      </c>
      <c r="B1769" s="21">
        <v>-5.3398393444886838E-2</v>
      </c>
      <c r="D1769" s="20">
        <v>-1.6115859044168679E-2</v>
      </c>
      <c r="E1769" s="21">
        <v>-1.6115859044168679E-2</v>
      </c>
      <c r="F1769" s="20">
        <v>-1.590143954822576E-2</v>
      </c>
      <c r="G1769" s="21">
        <v>-3.2555996012002208E-2</v>
      </c>
      <c r="I1769" s="20">
        <v>-3.1322640008124791E-2</v>
      </c>
      <c r="J1769" s="21">
        <v>1.0202994701031143E-2</v>
      </c>
      <c r="K1769" s="20">
        <v>2.3395070180799449E-2</v>
      </c>
      <c r="L1769" s="21">
        <v>1.7396511271797532E-2</v>
      </c>
      <c r="N1769" s="20">
        <v>5.6331931583166295E-2</v>
      </c>
    </row>
    <row r="1770" spans="1:14" x14ac:dyDescent="0.25">
      <c r="A1770" s="1">
        <v>1754</v>
      </c>
      <c r="B1770" s="21">
        <v>0.17137027455091669</v>
      </c>
      <c r="D1770" s="20">
        <v>2.182973568941482E-2</v>
      </c>
      <c r="E1770" s="21">
        <v>2.182973568941482E-2</v>
      </c>
      <c r="F1770" s="20">
        <v>2.3370937563726546E-2</v>
      </c>
      <c r="G1770" s="21">
        <v>7.6076981332578786E-2</v>
      </c>
      <c r="I1770" s="20">
        <v>-1.9156746289564763E-3</v>
      </c>
      <c r="J1770" s="21">
        <v>0.15986034503128166</v>
      </c>
      <c r="K1770" s="20">
        <v>0.17504327087891758</v>
      </c>
      <c r="L1770" s="21">
        <v>0.17058703233636541</v>
      </c>
      <c r="N1770" s="20">
        <v>3.7743059445595195E-2</v>
      </c>
    </row>
    <row r="1771" spans="1:14" x14ac:dyDescent="0.25">
      <c r="A1771" s="1">
        <v>1755</v>
      </c>
      <c r="B1771" s="21">
        <v>6.3966609811474173E-2</v>
      </c>
      <c r="D1771" s="20">
        <v>0.10107502616623343</v>
      </c>
      <c r="E1771" s="21">
        <v>1.8158665416669884E-2</v>
      </c>
      <c r="F1771" s="20">
        <v>1.8575634941614183E-2</v>
      </c>
      <c r="G1771" s="21">
        <v>-6.0522838146502056E-2</v>
      </c>
      <c r="I1771" s="20">
        <v>0.14700645406941382</v>
      </c>
      <c r="J1771" s="21">
        <v>-7.0838075860592875E-2</v>
      </c>
      <c r="K1771" s="20">
        <v>-5.8659180569694436E-2</v>
      </c>
      <c r="L1771" s="21">
        <v>-6.0951283817712421E-2</v>
      </c>
      <c r="N1771" s="20">
        <v>3.7139777453837564E-2</v>
      </c>
    </row>
    <row r="1772" spans="1:14" x14ac:dyDescent="0.25">
      <c r="A1772" s="1">
        <v>1756</v>
      </c>
      <c r="B1772" s="21">
        <v>0.27321698587314835</v>
      </c>
      <c r="D1772" s="20">
        <v>0.37916818105475625</v>
      </c>
      <c r="E1772" s="21">
        <v>0.37922187871751967</v>
      </c>
      <c r="F1772" s="20">
        <v>0.37907317810677643</v>
      </c>
      <c r="G1772" s="21">
        <v>0.37922098681522387</v>
      </c>
      <c r="I1772" s="20">
        <v>0.32085004324294242</v>
      </c>
      <c r="J1772" s="21">
        <v>0.32095255365679254</v>
      </c>
      <c r="K1772" s="20">
        <v>0.33819067610634601</v>
      </c>
      <c r="L1772" s="21">
        <v>0.33631325373207721</v>
      </c>
      <c r="N1772" s="20">
        <v>0.25461177285874359</v>
      </c>
    </row>
    <row r="1773" spans="1:14" x14ac:dyDescent="0.25">
      <c r="A1773" s="1">
        <v>1757</v>
      </c>
      <c r="B1773" s="21">
        <v>6.0225822865076717E-2</v>
      </c>
      <c r="D1773" s="20">
        <v>0.1677878914586477</v>
      </c>
      <c r="E1773" s="21">
        <v>0.1677878914586477</v>
      </c>
      <c r="F1773" s="20">
        <v>0.16900669123100953</v>
      </c>
      <c r="G1773" s="21">
        <v>0.53051601371764345</v>
      </c>
      <c r="I1773" s="20">
        <v>0.26127675048107002</v>
      </c>
      <c r="J1773" s="21">
        <v>0.13469408927320226</v>
      </c>
      <c r="K1773" s="20">
        <v>0.14952071132225986</v>
      </c>
      <c r="L1773" s="21">
        <v>0.17418212674995281</v>
      </c>
      <c r="N1773" s="20">
        <v>0.14540297621543941</v>
      </c>
    </row>
    <row r="1774" spans="1:14" x14ac:dyDescent="0.25">
      <c r="A1774" s="1">
        <v>1758</v>
      </c>
      <c r="B1774" s="21">
        <v>-0.17053660627895817</v>
      </c>
      <c r="D1774" s="20">
        <v>9.6273961936370167E-2</v>
      </c>
      <c r="E1774" s="21">
        <v>9.6273961936370167E-2</v>
      </c>
      <c r="F1774" s="20">
        <v>9.8559483754457444E-2</v>
      </c>
      <c r="G1774" s="21">
        <v>0.10211465070472059</v>
      </c>
      <c r="I1774" s="20">
        <v>9.7541524360697407E-2</v>
      </c>
      <c r="J1774" s="21">
        <v>9.7541524360697407E-2</v>
      </c>
      <c r="K1774" s="20">
        <v>0.11191202477366757</v>
      </c>
      <c r="L1774" s="21">
        <v>0.10470369143626357</v>
      </c>
      <c r="N1774" s="20">
        <v>5.9816466542557123E-2</v>
      </c>
    </row>
    <row r="1775" spans="1:14" x14ac:dyDescent="0.25">
      <c r="A1775" s="1">
        <v>1759</v>
      </c>
      <c r="B1775" s="21">
        <v>0.18876967664157673</v>
      </c>
      <c r="D1775" s="20">
        <v>0.25561766876434255</v>
      </c>
      <c r="E1775" s="21">
        <v>0.24128381108207586</v>
      </c>
      <c r="F1775" s="20">
        <v>0.24175576143142274</v>
      </c>
      <c r="G1775" s="21">
        <v>0.34723831270400751</v>
      </c>
      <c r="I1775" s="20">
        <v>0.30239084222772439</v>
      </c>
      <c r="J1775" s="21">
        <v>0.30239084222772439</v>
      </c>
      <c r="K1775" s="20">
        <v>0.31941539434845145</v>
      </c>
      <c r="L1775" s="21">
        <v>0.3228486586735273</v>
      </c>
      <c r="N1775" s="20">
        <v>0.47167699172698896</v>
      </c>
    </row>
    <row r="1776" spans="1:14" x14ac:dyDescent="0.25">
      <c r="A1776" s="1">
        <v>1760</v>
      </c>
      <c r="B1776" s="21">
        <v>0.23057050081770991</v>
      </c>
      <c r="D1776" s="20">
        <v>-0.20938584484810185</v>
      </c>
      <c r="E1776" s="21">
        <v>-4.1281855796511335E-2</v>
      </c>
      <c r="F1776" s="20">
        <v>-4.1174194123535401E-2</v>
      </c>
      <c r="G1776" s="21">
        <v>-0.28685993760115069</v>
      </c>
      <c r="I1776" s="20">
        <v>-0.10224536860909894</v>
      </c>
      <c r="J1776" s="21">
        <v>-0.10224536860909894</v>
      </c>
      <c r="K1776" s="20">
        <v>-9.0505134661106434E-2</v>
      </c>
      <c r="L1776" s="21">
        <v>-8.8439146621702602E-2</v>
      </c>
      <c r="N1776" s="20">
        <v>-0.14556082428484429</v>
      </c>
    </row>
    <row r="1777" spans="1:14" x14ac:dyDescent="0.25">
      <c r="A1777" s="1">
        <v>1761</v>
      </c>
      <c r="B1777" s="21">
        <v>8.031511415228354E-2</v>
      </c>
      <c r="D1777" s="20">
        <v>7.5204031144367356E-2</v>
      </c>
      <c r="E1777" s="21">
        <v>7.5204031144367356E-2</v>
      </c>
      <c r="F1777" s="20">
        <v>7.653972282343191E-2</v>
      </c>
      <c r="G1777" s="21">
        <v>0.25203661177132619</v>
      </c>
      <c r="I1777" s="20">
        <v>6.8645250284503856E-2</v>
      </c>
      <c r="J1777" s="21">
        <v>0.17029366032531912</v>
      </c>
      <c r="K1777" s="20">
        <v>0.18560999171232906</v>
      </c>
      <c r="L1777" s="21">
        <v>0.18031657886644514</v>
      </c>
      <c r="N1777" s="20">
        <v>0.19367713516626517</v>
      </c>
    </row>
    <row r="1778" spans="1:14" x14ac:dyDescent="0.25">
      <c r="A1778" s="1">
        <v>1762</v>
      </c>
      <c r="B1778" s="21">
        <v>-0.15048040387668549</v>
      </c>
      <c r="D1778" s="20">
        <v>0.25764183952760611</v>
      </c>
      <c r="E1778" s="21">
        <v>0.25764183952760611</v>
      </c>
      <c r="F1778" s="20">
        <v>0.25894975704409928</v>
      </c>
      <c r="G1778" s="21">
        <v>0.26262282944696924</v>
      </c>
      <c r="I1778" s="20">
        <v>0.24892541134808299</v>
      </c>
      <c r="J1778" s="21">
        <v>0.24892541134808299</v>
      </c>
      <c r="K1778" s="20">
        <v>0.26527639449068463</v>
      </c>
      <c r="L1778" s="21">
        <v>0.26327794450880115</v>
      </c>
      <c r="N1778" s="20">
        <v>0.16400192609676023</v>
      </c>
    </row>
    <row r="1779" spans="1:14" x14ac:dyDescent="0.25">
      <c r="A1779" s="1">
        <v>1763</v>
      </c>
      <c r="B1779" s="21">
        <v>8.3816285351937969E-2</v>
      </c>
      <c r="D1779" s="20">
        <v>0.28230720369547146</v>
      </c>
      <c r="E1779" s="21">
        <v>0.28233166611104532</v>
      </c>
      <c r="F1779" s="20">
        <v>0.28232826667238475</v>
      </c>
      <c r="G1779" s="21">
        <v>0.28238955294036705</v>
      </c>
      <c r="I1779" s="20">
        <v>0.25911238400731085</v>
      </c>
      <c r="J1779" s="21">
        <v>0.25913619541273225</v>
      </c>
      <c r="K1779" s="20">
        <v>0.27552088363463301</v>
      </c>
      <c r="L1779" s="21">
        <v>0.27739664778440565</v>
      </c>
      <c r="N1779" s="20">
        <v>0.15352482478649776</v>
      </c>
    </row>
    <row r="1780" spans="1:14" x14ac:dyDescent="0.25">
      <c r="A1780" s="1">
        <v>1764</v>
      </c>
      <c r="B1780" s="21">
        <v>0.13929750036698008</v>
      </c>
      <c r="D1780" s="20">
        <v>-8.6506227068507746E-2</v>
      </c>
      <c r="E1780" s="21">
        <v>-0.16836893021893407</v>
      </c>
      <c r="F1780" s="20">
        <v>-0.16772911765830378</v>
      </c>
      <c r="G1780" s="21">
        <v>-4.89753936494427E-2</v>
      </c>
      <c r="I1780" s="20">
        <v>-7.1830958517569155E-2</v>
      </c>
      <c r="J1780" s="21">
        <v>-0.20473266180826455</v>
      </c>
      <c r="K1780" s="20">
        <v>-0.19432906686233808</v>
      </c>
      <c r="L1780" s="21">
        <v>-0.19113098119064997</v>
      </c>
      <c r="N1780" s="20">
        <v>6.2427291846800514E-4</v>
      </c>
    </row>
    <row r="1781" spans="1:14" x14ac:dyDescent="0.25">
      <c r="A1781" s="1">
        <v>1765</v>
      </c>
      <c r="B1781" s="21">
        <v>0.18436869652537169</v>
      </c>
      <c r="D1781" s="20">
        <v>0.26994064011230345</v>
      </c>
      <c r="E1781" s="21">
        <v>0.26994064011230345</v>
      </c>
      <c r="F1781" s="20">
        <v>0.27248048392912394</v>
      </c>
      <c r="G1781" s="21">
        <v>0.2461914001813077</v>
      </c>
      <c r="I1781" s="20">
        <v>0.21709421134073481</v>
      </c>
      <c r="J1781" s="21">
        <v>0.237782415375831</v>
      </c>
      <c r="K1781" s="20">
        <v>0.25397275360086824</v>
      </c>
      <c r="L1781" s="21">
        <v>0.24554325196927884</v>
      </c>
      <c r="N1781" s="20">
        <v>0.19909774417458981</v>
      </c>
    </row>
    <row r="1782" spans="1:14" x14ac:dyDescent="0.25">
      <c r="A1782" s="1">
        <v>1766</v>
      </c>
      <c r="B1782" s="21">
        <v>4.3915224695645128E-2</v>
      </c>
      <c r="D1782" s="20">
        <v>0.35198179483764136</v>
      </c>
      <c r="E1782" s="21">
        <v>0.35198179483764136</v>
      </c>
      <c r="F1782" s="20">
        <v>0.35411916142866628</v>
      </c>
      <c r="G1782" s="21">
        <v>0.11782955715381105</v>
      </c>
      <c r="I1782" s="20">
        <v>0.12841449347786438</v>
      </c>
      <c r="J1782" s="21">
        <v>0.12841449347786438</v>
      </c>
      <c r="K1782" s="20">
        <v>0.14315518192313648</v>
      </c>
      <c r="L1782" s="21">
        <v>0.13961447385135406</v>
      </c>
      <c r="N1782" s="20">
        <v>0.21891202360876516</v>
      </c>
    </row>
    <row r="1783" spans="1:14" x14ac:dyDescent="0.25">
      <c r="A1783" s="1">
        <v>1767</v>
      </c>
      <c r="B1783" s="21">
        <v>-2.3814630921570878E-2</v>
      </c>
      <c r="D1783" s="20">
        <v>0.1521107170296141</v>
      </c>
      <c r="E1783" s="21">
        <v>0.15213323771007969</v>
      </c>
      <c r="F1783" s="20">
        <v>0.15201953989837125</v>
      </c>
      <c r="G1783" s="21">
        <v>0.15217708828607046</v>
      </c>
      <c r="I1783" s="20">
        <v>0.13553619219520785</v>
      </c>
      <c r="J1783" s="21">
        <v>0.13549333545874442</v>
      </c>
      <c r="K1783" s="20">
        <v>0.15027999851513951</v>
      </c>
      <c r="L1783" s="21">
        <v>0.14781039489145864</v>
      </c>
      <c r="N1783" s="20">
        <v>6.3261776602906439E-2</v>
      </c>
    </row>
    <row r="1784" spans="1:14" x14ac:dyDescent="0.25">
      <c r="A1784" s="1">
        <v>1768</v>
      </c>
      <c r="B1784" s="21">
        <v>0.10297857109123143</v>
      </c>
      <c r="D1784" s="20">
        <v>0.2013298110479429</v>
      </c>
      <c r="E1784" s="21">
        <v>0.20624963707420685</v>
      </c>
      <c r="F1784" s="20">
        <v>0.20754271079815645</v>
      </c>
      <c r="G1784" s="21">
        <v>0.13899933853028879</v>
      </c>
      <c r="I1784" s="20">
        <v>0.14503938138988315</v>
      </c>
      <c r="J1784" s="21">
        <v>9.2665093512563912E-2</v>
      </c>
      <c r="K1784" s="20">
        <v>0.10692108187314253</v>
      </c>
      <c r="L1784" s="21">
        <v>0.10299232483332377</v>
      </c>
      <c r="N1784" s="20">
        <v>0.1340002167945249</v>
      </c>
    </row>
    <row r="1785" spans="1:14" x14ac:dyDescent="0.25">
      <c r="A1785" s="1">
        <v>1769</v>
      </c>
      <c r="B1785" s="21">
        <v>0.13354958329061439</v>
      </c>
      <c r="D1785" s="20">
        <v>-3.4768050037015774E-2</v>
      </c>
      <c r="E1785" s="21">
        <v>-5.613657961712204E-2</v>
      </c>
      <c r="F1785" s="20">
        <v>-5.5023203506839535E-2</v>
      </c>
      <c r="G1785" s="21">
        <v>-4.2242931232341241E-2</v>
      </c>
      <c r="I1785" s="20">
        <v>-2.8964726060847323E-2</v>
      </c>
      <c r="J1785" s="21">
        <v>-2.7722113078132438E-4</v>
      </c>
      <c r="K1785" s="20">
        <v>1.2793564789945533E-2</v>
      </c>
      <c r="L1785" s="21">
        <v>1.1998129707084582E-2</v>
      </c>
      <c r="N1785" s="20">
        <v>9.2599093304149616E-2</v>
      </c>
    </row>
    <row r="1786" spans="1:14" x14ac:dyDescent="0.25">
      <c r="A1786" s="1">
        <v>1770</v>
      </c>
      <c r="B1786" s="21">
        <v>2.5936890161570414E-2</v>
      </c>
      <c r="D1786" s="20">
        <v>-0.24042075708843724</v>
      </c>
      <c r="E1786" s="21">
        <v>-0.27147582582607854</v>
      </c>
      <c r="F1786" s="20">
        <v>-0.27120335547217556</v>
      </c>
      <c r="G1786" s="21">
        <v>-0.19773429893343797</v>
      </c>
      <c r="I1786" s="20">
        <v>-0.16494288567193394</v>
      </c>
      <c r="J1786" s="21">
        <v>-0.16494288567193394</v>
      </c>
      <c r="K1786" s="20">
        <v>-0.15403264840310738</v>
      </c>
      <c r="L1786" s="21">
        <v>-0.14821543269761051</v>
      </c>
      <c r="N1786" s="20">
        <v>-0.16127359253255957</v>
      </c>
    </row>
    <row r="1787" spans="1:14" x14ac:dyDescent="0.25">
      <c r="A1787" s="1">
        <v>1771</v>
      </c>
      <c r="B1787" s="21">
        <v>7.4386144772919716E-2</v>
      </c>
      <c r="D1787" s="20">
        <v>8.9729210526809711E-2</v>
      </c>
      <c r="E1787" s="21">
        <v>8.9729210526809711E-2</v>
      </c>
      <c r="F1787" s="20">
        <v>8.9802818894650471E-2</v>
      </c>
      <c r="G1787" s="21">
        <v>0.20602669523761774</v>
      </c>
      <c r="I1787" s="20">
        <v>0.11939239868265439</v>
      </c>
      <c r="J1787" s="21">
        <v>0.11939239868265439</v>
      </c>
      <c r="K1787" s="20">
        <v>0.13397553757581249</v>
      </c>
      <c r="L1787" s="21">
        <v>0.1310631527042907</v>
      </c>
      <c r="N1787" s="20">
        <v>0.1080695360192574</v>
      </c>
    </row>
    <row r="1788" spans="1:14" x14ac:dyDescent="0.25">
      <c r="A1788" s="1">
        <v>1772</v>
      </c>
      <c r="B1788" s="21">
        <v>-2.8563772593930059E-2</v>
      </c>
      <c r="D1788" s="20">
        <v>-0.10477456508706706</v>
      </c>
      <c r="E1788" s="21">
        <v>-0.10477456508706706</v>
      </c>
      <c r="F1788" s="20">
        <v>-0.1043292948174479</v>
      </c>
      <c r="G1788" s="21">
        <v>0.15561213740660729</v>
      </c>
      <c r="I1788" s="20">
        <v>-3.8845294752821724E-3</v>
      </c>
      <c r="J1788" s="21">
        <v>-1.1745502337570102E-2</v>
      </c>
      <c r="K1788" s="20">
        <v>1.1794100311675049E-3</v>
      </c>
      <c r="L1788" s="21">
        <v>2.6360324543496017E-2</v>
      </c>
      <c r="N1788" s="20">
        <v>-0.22732527102856437</v>
      </c>
    </row>
    <row r="1789" spans="1:14" x14ac:dyDescent="0.25">
      <c r="A1789" s="1">
        <v>1773</v>
      </c>
      <c r="B1789" s="21">
        <v>-5.3059054939887718E-2</v>
      </c>
      <c r="D1789" s="20">
        <v>5.5015318839845229E-2</v>
      </c>
      <c r="E1789" s="21">
        <v>5.8520411806484818E-2</v>
      </c>
      <c r="F1789" s="20">
        <v>5.8528990905911016E-2</v>
      </c>
      <c r="G1789" s="21">
        <v>0.10308806858399122</v>
      </c>
      <c r="I1789" s="20">
        <v>6.335501333926441E-2</v>
      </c>
      <c r="J1789" s="21">
        <v>6.335501333926441E-2</v>
      </c>
      <c r="K1789" s="20">
        <v>7.7285702711230364E-2</v>
      </c>
      <c r="L1789" s="21">
        <v>6.6760098083095354E-2</v>
      </c>
      <c r="N1789" s="20">
        <v>0.16978091436460696</v>
      </c>
    </row>
    <row r="1790" spans="1:14" x14ac:dyDescent="0.25">
      <c r="A1790" s="1">
        <v>1774</v>
      </c>
      <c r="B1790" s="21">
        <v>7.8473659379190375E-2</v>
      </c>
      <c r="D1790" s="20">
        <v>0.31380419381768943</v>
      </c>
      <c r="E1790" s="21">
        <v>0.31380419381768943</v>
      </c>
      <c r="F1790" s="20">
        <v>0.31497157248401919</v>
      </c>
      <c r="G1790" s="21">
        <v>0.23900272812081691</v>
      </c>
      <c r="I1790" s="20">
        <v>0.19592038385037025</v>
      </c>
      <c r="J1790" s="21">
        <v>0.13397211755835059</v>
      </c>
      <c r="K1790" s="20">
        <v>0.14879052626142242</v>
      </c>
      <c r="L1790" s="21">
        <v>0.15874696530444488</v>
      </c>
      <c r="N1790" s="20">
        <v>0.2001985520199816</v>
      </c>
    </row>
    <row r="1791" spans="1:14" x14ac:dyDescent="0.25">
      <c r="A1791" s="1">
        <v>1775</v>
      </c>
      <c r="B1791" s="21">
        <v>0.22088053695706233</v>
      </c>
      <c r="D1791" s="20">
        <v>0.17046546211654423</v>
      </c>
      <c r="E1791" s="21">
        <v>0.17046546211654423</v>
      </c>
      <c r="F1791" s="20">
        <v>0.17224433179670218</v>
      </c>
      <c r="G1791" s="21">
        <v>0.17755210944441857</v>
      </c>
      <c r="I1791" s="20">
        <v>0.17639598327552686</v>
      </c>
      <c r="J1791" s="21">
        <v>0.17645365575945715</v>
      </c>
      <c r="K1791" s="20">
        <v>0.19181701453238498</v>
      </c>
      <c r="L1791" s="21">
        <v>0.18212523241539103</v>
      </c>
      <c r="N1791" s="20">
        <v>0.14419593017433652</v>
      </c>
    </row>
    <row r="1792" spans="1:14" x14ac:dyDescent="0.25">
      <c r="A1792" s="1">
        <v>1776</v>
      </c>
      <c r="B1792" s="21">
        <v>-1.0235054291300782E-2</v>
      </c>
      <c r="D1792" s="20">
        <v>-1.2795496474762302E-3</v>
      </c>
      <c r="E1792" s="21">
        <v>-0.12974921176521936</v>
      </c>
      <c r="F1792" s="20">
        <v>-0.12945040309122302</v>
      </c>
      <c r="G1792" s="21">
        <v>-3.6449174486918867E-4</v>
      </c>
      <c r="I1792" s="20">
        <v>2.6180396166544107E-3</v>
      </c>
      <c r="J1792" s="21">
        <v>-0.12636361241233074</v>
      </c>
      <c r="K1792" s="20">
        <v>-0.11494252069867306</v>
      </c>
      <c r="L1792" s="21">
        <v>-0.12128001858554094</v>
      </c>
      <c r="N1792" s="20">
        <v>-1.914116444692171E-2</v>
      </c>
    </row>
    <row r="1793" spans="1:14" x14ac:dyDescent="0.25">
      <c r="A1793" s="1">
        <v>1777</v>
      </c>
      <c r="B1793" s="21">
        <v>-6.2525033686227083E-2</v>
      </c>
      <c r="D1793" s="20">
        <v>0.2566136880914216</v>
      </c>
      <c r="E1793" s="21">
        <v>0.27608811526028054</v>
      </c>
      <c r="F1793" s="20">
        <v>0.27827628531041326</v>
      </c>
      <c r="G1793" s="21">
        <v>0.23267030732872684</v>
      </c>
      <c r="I1793" s="20">
        <v>0.25883171679127948</v>
      </c>
      <c r="J1793" s="21">
        <v>0.21667365929623505</v>
      </c>
      <c r="K1793" s="20">
        <v>0.23259797291921736</v>
      </c>
      <c r="L1793" s="21">
        <v>0.2301624583219013</v>
      </c>
      <c r="N1793" s="20">
        <v>0.21945308413955011</v>
      </c>
    </row>
    <row r="1794" spans="1:14" x14ac:dyDescent="0.25">
      <c r="A1794" s="1">
        <v>1778</v>
      </c>
      <c r="B1794" s="21">
        <v>-9.0914553743623783E-2</v>
      </c>
      <c r="D1794" s="20">
        <v>0.20392704776362081</v>
      </c>
      <c r="E1794" s="21">
        <v>0.20389304358278726</v>
      </c>
      <c r="F1794" s="20">
        <v>0.20545971487601311</v>
      </c>
      <c r="G1794" s="21">
        <v>0.20832203513217906</v>
      </c>
      <c r="I1794" s="20">
        <v>0.1814420332262614</v>
      </c>
      <c r="J1794" s="21">
        <v>0.1814420332262614</v>
      </c>
      <c r="K1794" s="20">
        <v>0.1969039257609313</v>
      </c>
      <c r="L1794" s="21">
        <v>0.20282984822509476</v>
      </c>
      <c r="N1794" s="20">
        <v>3.6953398551005101E-2</v>
      </c>
    </row>
    <row r="1795" spans="1:14" x14ac:dyDescent="0.25">
      <c r="A1795" s="1">
        <v>1779</v>
      </c>
      <c r="B1795" s="21">
        <v>0.35437059729567477</v>
      </c>
      <c r="D1795" s="20">
        <v>-0.22248063989420708</v>
      </c>
      <c r="E1795" s="21">
        <v>-0.26759957459577033</v>
      </c>
      <c r="F1795" s="20">
        <v>-0.26724907477965276</v>
      </c>
      <c r="G1795" s="21">
        <v>-0.23202238384331908</v>
      </c>
      <c r="I1795" s="20">
        <v>-0.21531102718077044</v>
      </c>
      <c r="J1795" s="21">
        <v>-0.26369477822270504</v>
      </c>
      <c r="K1795" s="20">
        <v>-0.25407525164486078</v>
      </c>
      <c r="L1795" s="21">
        <v>-0.25438918369545149</v>
      </c>
      <c r="N1795" s="20">
        <v>-0.25013267625046109</v>
      </c>
    </row>
    <row r="1796" spans="1:14" x14ac:dyDescent="0.25">
      <c r="A1796" s="1">
        <v>1780</v>
      </c>
      <c r="B1796" s="21">
        <v>-0.11212777203172086</v>
      </c>
      <c r="D1796" s="20">
        <v>0.37421820615805568</v>
      </c>
      <c r="E1796" s="21">
        <v>0.37421820615805568</v>
      </c>
      <c r="F1796" s="20">
        <v>0.37456667059235071</v>
      </c>
      <c r="G1796" s="21">
        <v>0.37708430632687784</v>
      </c>
      <c r="I1796" s="20">
        <v>0.38689604226820129</v>
      </c>
      <c r="J1796" s="21">
        <v>0.38689604226820129</v>
      </c>
      <c r="K1796" s="20">
        <v>0.40502709338127629</v>
      </c>
      <c r="L1796" s="21">
        <v>0.39669807743568586</v>
      </c>
      <c r="N1796" s="20">
        <v>0.32261695818739922</v>
      </c>
    </row>
    <row r="1797" spans="1:14" x14ac:dyDescent="0.25">
      <c r="A1797" s="1">
        <v>1781</v>
      </c>
      <c r="B1797" s="21">
        <v>0.40467848730389711</v>
      </c>
      <c r="D1797" s="20">
        <v>0.19253813449761092</v>
      </c>
      <c r="E1797" s="21">
        <v>0.19257103570554057</v>
      </c>
      <c r="F1797" s="20">
        <v>0.19258225684081398</v>
      </c>
      <c r="G1797" s="21">
        <v>0.19275694579339975</v>
      </c>
      <c r="I1797" s="20">
        <v>0.18968123176865825</v>
      </c>
      <c r="J1797" s="21">
        <v>0.18968123176865825</v>
      </c>
      <c r="K1797" s="20">
        <v>0.20523105872123959</v>
      </c>
      <c r="L1797" s="21">
        <v>0.20410442856120659</v>
      </c>
      <c r="N1797" s="20">
        <v>0.10149067448810967</v>
      </c>
    </row>
    <row r="1798" spans="1:14" x14ac:dyDescent="0.25">
      <c r="A1798" s="1">
        <v>1782</v>
      </c>
      <c r="B1798" s="21">
        <v>9.2035059510434669E-2</v>
      </c>
      <c r="D1798" s="20">
        <v>0.16422087847583411</v>
      </c>
      <c r="E1798" s="21">
        <v>0.16422087847583411</v>
      </c>
      <c r="F1798" s="20">
        <v>0.16405971761434412</v>
      </c>
      <c r="G1798" s="21">
        <v>0.16439254804043424</v>
      </c>
      <c r="I1798" s="20">
        <v>0.17406138358814371</v>
      </c>
      <c r="J1798" s="21">
        <v>0.17406138358814371</v>
      </c>
      <c r="K1798" s="20">
        <v>0.18936097957029485</v>
      </c>
      <c r="L1798" s="21">
        <v>0.17936523845008989</v>
      </c>
      <c r="N1798" s="20">
        <v>0.13993979683556201</v>
      </c>
    </row>
    <row r="1799" spans="1:14" x14ac:dyDescent="0.25">
      <c r="A1799" s="1">
        <v>1783</v>
      </c>
      <c r="B1799" s="21">
        <v>-2.889779812064619E-3</v>
      </c>
      <c r="D1799" s="20">
        <v>0.31230916652996643</v>
      </c>
      <c r="E1799" s="21">
        <v>0.31230916652996643</v>
      </c>
      <c r="F1799" s="20">
        <v>0.3134718497278961</v>
      </c>
      <c r="G1799" s="21">
        <v>0.31443275590103936</v>
      </c>
      <c r="I1799" s="20">
        <v>0.29240272996165961</v>
      </c>
      <c r="J1799" s="21">
        <v>0.29240272996165961</v>
      </c>
      <c r="K1799" s="20">
        <v>0.30929832437138649</v>
      </c>
      <c r="L1799" s="21">
        <v>0.30641547641645706</v>
      </c>
      <c r="N1799" s="20">
        <v>0.21739858130050438</v>
      </c>
    </row>
    <row r="1800" spans="1:14" x14ac:dyDescent="0.25">
      <c r="A1800" s="1">
        <v>1784</v>
      </c>
      <c r="B1800" s="21">
        <v>0.2199182465008036</v>
      </c>
      <c r="D1800" s="20">
        <v>-0.36154988992777359</v>
      </c>
      <c r="E1800" s="21">
        <v>-0.36154988992777359</v>
      </c>
      <c r="F1800" s="20">
        <v>-0.36073056533834202</v>
      </c>
      <c r="G1800" s="21">
        <v>-0.31097722752177026</v>
      </c>
      <c r="I1800" s="20">
        <v>-0.3613247502245589</v>
      </c>
      <c r="J1800" s="21">
        <v>-0.3613247502245589</v>
      </c>
      <c r="K1800" s="20">
        <v>-0.35297226268396931</v>
      </c>
      <c r="L1800" s="21">
        <v>-0.35351261286786562</v>
      </c>
      <c r="N1800" s="20">
        <v>-7.7033127102115628E-2</v>
      </c>
    </row>
    <row r="1801" spans="1:14" x14ac:dyDescent="0.25">
      <c r="A1801" s="1">
        <v>1785</v>
      </c>
      <c r="B1801" s="21">
        <v>-9.3679047457004394E-2</v>
      </c>
      <c r="D1801" s="20">
        <v>2.0284362636055819E-2</v>
      </c>
      <c r="E1801" s="21">
        <v>2.0284362636055819E-2</v>
      </c>
      <c r="F1801" s="20">
        <v>2.038526654797268E-2</v>
      </c>
      <c r="G1801" s="21">
        <v>2.0507538083045285E-2</v>
      </c>
      <c r="I1801" s="20">
        <v>1.8618929648396287E-2</v>
      </c>
      <c r="J1801" s="21">
        <v>1.8608935937962867E-2</v>
      </c>
      <c r="K1801" s="20">
        <v>3.1896323532983217E-2</v>
      </c>
      <c r="L1801" s="21">
        <v>2.7434591182031731E-2</v>
      </c>
      <c r="N1801" s="20">
        <v>-3.5615654092606697E-2</v>
      </c>
    </row>
    <row r="1802" spans="1:14" x14ac:dyDescent="0.25">
      <c r="A1802" s="1">
        <v>1786</v>
      </c>
      <c r="B1802" s="21">
        <v>0.24795149599914779</v>
      </c>
      <c r="D1802" s="20">
        <v>0.75430139123450335</v>
      </c>
      <c r="E1802" s="21">
        <v>0.75430139123450335</v>
      </c>
      <c r="F1802" s="20">
        <v>0.75699775700926075</v>
      </c>
      <c r="G1802" s="21">
        <v>0.76233295867797835</v>
      </c>
      <c r="I1802" s="20">
        <v>0.68441848294780838</v>
      </c>
      <c r="J1802" s="21">
        <v>0.68441848294780838</v>
      </c>
      <c r="K1802" s="20">
        <v>0.70644556914745471</v>
      </c>
      <c r="L1802" s="21">
        <v>0.70642063492385931</v>
      </c>
      <c r="N1802" s="20">
        <v>0.59292590564686942</v>
      </c>
    </row>
    <row r="1803" spans="1:14" x14ac:dyDescent="0.25">
      <c r="A1803" s="1">
        <v>1787</v>
      </c>
      <c r="B1803" s="21">
        <v>9.7087830582744949E-3</v>
      </c>
      <c r="D1803" s="20">
        <v>0.13675781233783146</v>
      </c>
      <c r="E1803" s="21">
        <v>0.13675781233783146</v>
      </c>
      <c r="F1803" s="20">
        <v>0.1368029703073359</v>
      </c>
      <c r="G1803" s="21">
        <v>0.1376349024759671</v>
      </c>
      <c r="I1803" s="20">
        <v>0.14993811567856974</v>
      </c>
      <c r="J1803" s="21">
        <v>0.14993811567856974</v>
      </c>
      <c r="K1803" s="20">
        <v>0.16496162000922387</v>
      </c>
      <c r="L1803" s="21">
        <v>0.15301008347831346</v>
      </c>
      <c r="N1803" s="20">
        <v>0.12774312042821223</v>
      </c>
    </row>
    <row r="1804" spans="1:14" x14ac:dyDescent="0.25">
      <c r="A1804" s="1">
        <v>1788</v>
      </c>
      <c r="B1804" s="21">
        <v>3.8435741076172425E-2</v>
      </c>
      <c r="D1804" s="20">
        <v>0.42321690965718273</v>
      </c>
      <c r="E1804" s="21">
        <v>0.42321690965718273</v>
      </c>
      <c r="F1804" s="20">
        <v>0.42486178449585799</v>
      </c>
      <c r="G1804" s="21">
        <v>0.42728170778815433</v>
      </c>
      <c r="I1804" s="20">
        <v>0.36558564032344432</v>
      </c>
      <c r="J1804" s="21">
        <v>0.36570326285137855</v>
      </c>
      <c r="K1804" s="20">
        <v>0.38356765695761008</v>
      </c>
      <c r="L1804" s="21">
        <v>0.39184905272808046</v>
      </c>
      <c r="N1804" s="20">
        <v>0.21289001793401674</v>
      </c>
    </row>
    <row r="1805" spans="1:14" x14ac:dyDescent="0.25">
      <c r="A1805" s="1">
        <v>1789</v>
      </c>
      <c r="B1805" s="21">
        <v>3.1565252429829549E-2</v>
      </c>
      <c r="D1805" s="20">
        <v>0.19746143895595791</v>
      </c>
      <c r="E1805" s="21">
        <v>0.19746143895595791</v>
      </c>
      <c r="F1805" s="20">
        <v>0.19962109505963999</v>
      </c>
      <c r="G1805" s="21">
        <v>0.28415842769734501</v>
      </c>
      <c r="I1805" s="20">
        <v>0.19695816440141112</v>
      </c>
      <c r="J1805" s="21">
        <v>0.29216598920629133</v>
      </c>
      <c r="K1805" s="20">
        <v>0.3090604333413951</v>
      </c>
      <c r="L1805" s="21">
        <v>0.29786116038887922</v>
      </c>
      <c r="N1805" s="20">
        <v>0.14123342023627372</v>
      </c>
    </row>
    <row r="1806" spans="1:14" x14ac:dyDescent="0.25">
      <c r="A1806" s="1">
        <v>1790</v>
      </c>
      <c r="B1806" s="21">
        <v>5.3871174210395223E-2</v>
      </c>
      <c r="D1806" s="20">
        <v>9.8325037309516139E-2</v>
      </c>
      <c r="E1806" s="21">
        <v>9.8325037309516139E-2</v>
      </c>
      <c r="F1806" s="20">
        <v>9.7911620160317403E-2</v>
      </c>
      <c r="G1806" s="21">
        <v>9.9110315976067342E-2</v>
      </c>
      <c r="I1806" s="20">
        <v>0.1021435761136289</v>
      </c>
      <c r="J1806" s="21">
        <v>0.1021435761136289</v>
      </c>
      <c r="K1806" s="20">
        <v>0.1165711595718335</v>
      </c>
      <c r="L1806" s="21">
        <v>0.10721720924518019</v>
      </c>
      <c r="N1806" s="20">
        <v>7.5447561528655838E-2</v>
      </c>
    </row>
    <row r="1807" spans="1:14" x14ac:dyDescent="0.25">
      <c r="A1807" s="1">
        <v>1791</v>
      </c>
      <c r="B1807" s="21">
        <v>5.2345959845712553E-2</v>
      </c>
      <c r="D1807" s="20">
        <v>-2.192286136679189E-2</v>
      </c>
      <c r="E1807" s="21">
        <v>-7.4634411509733933E-2</v>
      </c>
      <c r="F1807" s="20">
        <v>-7.4728236504949086E-2</v>
      </c>
      <c r="G1807" s="21">
        <v>-2.054452867956047E-2</v>
      </c>
      <c r="I1807" s="20">
        <v>-2.8205983429845372E-2</v>
      </c>
      <c r="J1807" s="21">
        <v>-2.8291670392536661E-2</v>
      </c>
      <c r="K1807" s="20">
        <v>-1.560121093058997E-2</v>
      </c>
      <c r="L1807" s="21">
        <v>-1.5268768265674804E-2</v>
      </c>
      <c r="N1807" s="20">
        <v>4.8901908399221927E-2</v>
      </c>
    </row>
    <row r="1808" spans="1:14" x14ac:dyDescent="0.25">
      <c r="A1808" s="1">
        <v>1792</v>
      </c>
      <c r="B1808" s="21">
        <v>-0.14122075031264469</v>
      </c>
      <c r="D1808" s="20">
        <v>9.036450687984221E-2</v>
      </c>
      <c r="E1808" s="21">
        <v>9.036450687984221E-2</v>
      </c>
      <c r="F1808" s="20">
        <v>9.0212996064075179E-2</v>
      </c>
      <c r="G1808" s="21">
        <v>9.2194589875435939E-2</v>
      </c>
      <c r="I1808" s="20">
        <v>8.886217921731987E-2</v>
      </c>
      <c r="J1808" s="21">
        <v>8.886217921731987E-2</v>
      </c>
      <c r="K1808" s="20">
        <v>0.10306385870733226</v>
      </c>
      <c r="L1808" s="21">
        <v>9.8755518543789389E-2</v>
      </c>
      <c r="N1808" s="20">
        <v>2.9693037371611108E-2</v>
      </c>
    </row>
    <row r="1809" spans="1:14" x14ac:dyDescent="0.25">
      <c r="A1809" s="1">
        <v>1793</v>
      </c>
      <c r="B1809" s="21">
        <v>0.1285885074093398</v>
      </c>
      <c r="D1809" s="20">
        <v>6.0759624333554862E-2</v>
      </c>
      <c r="E1809" s="21">
        <v>6.0759624333554862E-2</v>
      </c>
      <c r="F1809" s="20">
        <v>6.0950714726048405E-2</v>
      </c>
      <c r="G1809" s="21">
        <v>6.1757496486167573E-2</v>
      </c>
      <c r="I1809" s="20">
        <v>5.7651398408548937E-2</v>
      </c>
      <c r="J1809" s="21">
        <v>5.7630903242377851E-2</v>
      </c>
      <c r="K1809" s="20">
        <v>7.1456793619895542E-2</v>
      </c>
      <c r="L1809" s="21">
        <v>6.9694509014645911E-2</v>
      </c>
      <c r="N1809" s="20">
        <v>-1.8110716915035963E-2</v>
      </c>
    </row>
    <row r="1810" spans="1:14" x14ac:dyDescent="0.25">
      <c r="A1810" s="1">
        <v>1794</v>
      </c>
      <c r="B1810" s="21">
        <v>0.2959529772628402</v>
      </c>
      <c r="D1810" s="20">
        <v>6.4275590391120074E-2</v>
      </c>
      <c r="E1810" s="21">
        <v>0.10863577898353616</v>
      </c>
      <c r="F1810" s="20">
        <v>0.10868957588753902</v>
      </c>
      <c r="G1810" s="21">
        <v>0.10891975136400811</v>
      </c>
      <c r="I1810" s="20">
        <v>0.1101932140573112</v>
      </c>
      <c r="J1810" s="21">
        <v>0.1101932140573112</v>
      </c>
      <c r="K1810" s="20">
        <v>0.12466801314754528</v>
      </c>
      <c r="L1810" s="21">
        <v>0.11814351913141152</v>
      </c>
      <c r="N1810" s="20">
        <v>5.3044790352674287E-2</v>
      </c>
    </row>
    <row r="1811" spans="1:14" x14ac:dyDescent="0.25">
      <c r="A1811" s="1">
        <v>1795</v>
      </c>
      <c r="B1811" s="21">
        <v>-0.14645565581917019</v>
      </c>
      <c r="D1811" s="20">
        <v>-0.378733831936928</v>
      </c>
      <c r="E1811" s="21">
        <v>-0.37662945518667768</v>
      </c>
      <c r="F1811" s="20">
        <v>-0.37701698353683888</v>
      </c>
      <c r="G1811" s="21">
        <v>-0.32306952998485627</v>
      </c>
      <c r="I1811" s="20">
        <v>-0.35412714828852443</v>
      </c>
      <c r="J1811" s="21">
        <v>-0.3397539141473761</v>
      </c>
      <c r="K1811" s="20">
        <v>-0.33111114057502478</v>
      </c>
      <c r="L1811" s="21">
        <v>-0.32680216719525712</v>
      </c>
      <c r="N1811" s="20">
        <v>-7.4927860007492852E-2</v>
      </c>
    </row>
    <row r="1812" spans="1:14" x14ac:dyDescent="0.25">
      <c r="A1812" s="1">
        <v>1796</v>
      </c>
      <c r="B1812" s="21">
        <v>0.24516856484312899</v>
      </c>
      <c r="D1812" s="20">
        <v>0.13168500598740129</v>
      </c>
      <c r="E1812" s="21">
        <v>0.11239744906526017</v>
      </c>
      <c r="F1812" s="20">
        <v>0.11354391602259084</v>
      </c>
      <c r="G1812" s="21">
        <v>0.28589951638514277</v>
      </c>
      <c r="I1812" s="20">
        <v>0.24000919376640262</v>
      </c>
      <c r="J1812" s="21">
        <v>0.21848722125378672</v>
      </c>
      <c r="K1812" s="20">
        <v>0.23445906720768495</v>
      </c>
      <c r="L1812" s="21">
        <v>0.23206319539763043</v>
      </c>
      <c r="N1812" s="20">
        <v>0.14309304057199679</v>
      </c>
    </row>
    <row r="1813" spans="1:14" x14ac:dyDescent="0.25">
      <c r="A1813" s="1">
        <v>1797</v>
      </c>
      <c r="B1813" s="21">
        <v>0.26817244216063307</v>
      </c>
      <c r="D1813" s="20">
        <v>3.7060581207059462E-2</v>
      </c>
      <c r="E1813" s="21">
        <v>3.7060581207059462E-2</v>
      </c>
      <c r="F1813" s="20">
        <v>3.6606557199785117E-2</v>
      </c>
      <c r="G1813" s="21">
        <v>3.800201273029713E-2</v>
      </c>
      <c r="I1813" s="20">
        <v>3.9160904450059153E-2</v>
      </c>
      <c r="J1813" s="21">
        <v>3.9170980673315592E-2</v>
      </c>
      <c r="K1813" s="20">
        <v>5.2777697756949626E-2</v>
      </c>
      <c r="L1813" s="21">
        <v>4.9357770565618742E-2</v>
      </c>
      <c r="N1813" s="20">
        <v>-2.25751006841447E-2</v>
      </c>
    </row>
    <row r="1814" spans="1:14" x14ac:dyDescent="0.25">
      <c r="A1814" s="1">
        <v>1798</v>
      </c>
      <c r="B1814" s="21">
        <v>0.18495588936159302</v>
      </c>
      <c r="D1814" s="20">
        <v>0.11616319833903366</v>
      </c>
      <c r="E1814" s="21">
        <v>0.11616319833903366</v>
      </c>
      <c r="F1814" s="20">
        <v>0.11643986218790459</v>
      </c>
      <c r="G1814" s="21">
        <v>9.2325770193790069E-2</v>
      </c>
      <c r="I1814" s="20">
        <v>4.9562355778165035E-2</v>
      </c>
      <c r="J1814" s="21">
        <v>9.8877900682597497E-2</v>
      </c>
      <c r="K1814" s="20">
        <v>0.11323059008555658</v>
      </c>
      <c r="L1814" s="21">
        <v>0.10376031034639888</v>
      </c>
      <c r="N1814" s="20">
        <v>0.15036199952442986</v>
      </c>
    </row>
    <row r="1815" spans="1:14" x14ac:dyDescent="0.25">
      <c r="A1815" s="1">
        <v>1799</v>
      </c>
      <c r="B1815" s="21">
        <v>-0.13825075778908935</v>
      </c>
      <c r="D1815" s="20">
        <v>-8.0161221800660543E-2</v>
      </c>
      <c r="E1815" s="21">
        <v>3.5846423964980278E-2</v>
      </c>
      <c r="F1815" s="20">
        <v>3.6620733857554377E-2</v>
      </c>
      <c r="G1815" s="21">
        <v>6.8150244722247066E-2</v>
      </c>
      <c r="I1815" s="20">
        <v>5.9225514633056919E-2</v>
      </c>
      <c r="J1815" s="21">
        <v>5.9225514633056919E-2</v>
      </c>
      <c r="K1815" s="20">
        <v>7.3095733637225546E-2</v>
      </c>
      <c r="L1815" s="21">
        <v>7.2217086445116596E-2</v>
      </c>
      <c r="N1815" s="20">
        <v>8.9917808297518276E-2</v>
      </c>
    </row>
    <row r="1816" spans="1:14" x14ac:dyDescent="0.25">
      <c r="A1816" s="1">
        <v>1800</v>
      </c>
      <c r="B1816" s="21">
        <v>0.26570348691247125</v>
      </c>
      <c r="D1816" s="20">
        <v>0.14209467947266541</v>
      </c>
      <c r="E1816" s="21">
        <v>0.14209467947266541</v>
      </c>
      <c r="F1816" s="20">
        <v>0.14262660326767329</v>
      </c>
      <c r="G1816" s="21">
        <v>0.14462633307257899</v>
      </c>
      <c r="I1816" s="20">
        <v>0.14465163689384264</v>
      </c>
      <c r="J1816" s="21">
        <v>0.14462988684452527</v>
      </c>
      <c r="K1816" s="20">
        <v>0.15959701188441899</v>
      </c>
      <c r="L1816" s="21">
        <v>0.15353313723295847</v>
      </c>
      <c r="N1816" s="20">
        <v>9.3611353575360434E-2</v>
      </c>
    </row>
    <row r="1817" spans="1:14" x14ac:dyDescent="0.25">
      <c r="A1817" s="1">
        <v>1801</v>
      </c>
      <c r="B1817" s="21">
        <v>0.12677732818034126</v>
      </c>
      <c r="D1817" s="20">
        <v>0.19700471073959314</v>
      </c>
      <c r="E1817" s="21">
        <v>0.19700471073959314</v>
      </c>
      <c r="F1817" s="20">
        <v>0.19879722174887959</v>
      </c>
      <c r="G1817" s="21">
        <v>0.20074559216914323</v>
      </c>
      <c r="I1817" s="20">
        <v>0.19120460376947435</v>
      </c>
      <c r="J1817" s="21">
        <v>0.19120460376947435</v>
      </c>
      <c r="K1817" s="20">
        <v>0.20677551045280729</v>
      </c>
      <c r="L1817" s="21">
        <v>0.20564571229104778</v>
      </c>
      <c r="N1817" s="20">
        <v>0.10468521492888039</v>
      </c>
    </row>
    <row r="1818" spans="1:14" x14ac:dyDescent="0.25">
      <c r="A1818" s="1">
        <v>1802</v>
      </c>
      <c r="B1818" s="21">
        <v>-1.5905789681979754E-2</v>
      </c>
      <c r="D1818" s="20">
        <v>1.976456410414329E-3</v>
      </c>
      <c r="E1818" s="21">
        <v>0.27854679688052664</v>
      </c>
      <c r="F1818" s="20">
        <v>0.27951177955268469</v>
      </c>
      <c r="G1818" s="21">
        <v>0.14355509314849546</v>
      </c>
      <c r="I1818" s="20">
        <v>-4.5853415645512374E-2</v>
      </c>
      <c r="J1818" s="21">
        <v>1.1794794363322092E-2</v>
      </c>
      <c r="K1818" s="20">
        <v>2.5026377625585683E-2</v>
      </c>
      <c r="L1818" s="21">
        <v>2.6962585643339532E-2</v>
      </c>
      <c r="N1818" s="20">
        <v>6.7718689905296392E-2</v>
      </c>
    </row>
    <row r="1819" spans="1:14" x14ac:dyDescent="0.25">
      <c r="A1819" s="1">
        <v>1803</v>
      </c>
      <c r="B1819" s="21">
        <v>0.49171552970464427</v>
      </c>
      <c r="D1819" s="20">
        <v>-4.1657044941326493E-2</v>
      </c>
      <c r="E1819" s="21">
        <v>-4.1657044941326493E-2</v>
      </c>
      <c r="F1819" s="20">
        <v>-4.0313752188692931E-2</v>
      </c>
      <c r="G1819" s="21">
        <v>7.6264608072546647E-2</v>
      </c>
      <c r="I1819" s="20">
        <v>0.36630142688404943</v>
      </c>
      <c r="J1819" s="21">
        <v>0.25618006150101857</v>
      </c>
      <c r="K1819" s="20">
        <v>0.2725894346722233</v>
      </c>
      <c r="L1819" s="21">
        <v>0.28441950118214976</v>
      </c>
      <c r="N1819" s="20">
        <v>0.27154781124472049</v>
      </c>
    </row>
    <row r="1820" spans="1:14" x14ac:dyDescent="0.25">
      <c r="A1820" s="1">
        <v>1804</v>
      </c>
      <c r="B1820" s="21">
        <v>0.11699508839707429</v>
      </c>
      <c r="D1820" s="20">
        <v>0.40615449590385677</v>
      </c>
      <c r="E1820" s="21">
        <v>0.27166654071147334</v>
      </c>
      <c r="F1820" s="20">
        <v>0.27403296734157845</v>
      </c>
      <c r="G1820" s="21">
        <v>0.14293606537210568</v>
      </c>
      <c r="I1820" s="20">
        <v>0.21063652079577699</v>
      </c>
      <c r="J1820" s="21">
        <v>8.1076302395085786E-2</v>
      </c>
      <c r="K1820" s="20">
        <v>9.5216370609163548E-2</v>
      </c>
      <c r="L1820" s="21">
        <v>9.1809355900460021E-2</v>
      </c>
      <c r="N1820" s="20">
        <v>0.33800301074077854</v>
      </c>
    </row>
    <row r="1821" spans="1:14" x14ac:dyDescent="0.25">
      <c r="A1821" s="1">
        <v>1805</v>
      </c>
      <c r="B1821" s="21">
        <v>0.28434011258742586</v>
      </c>
      <c r="D1821" s="20">
        <v>0.28689201810892939</v>
      </c>
      <c r="E1821" s="21">
        <v>0.28689201810892939</v>
      </c>
      <c r="F1821" s="20">
        <v>0.29000550418493565</v>
      </c>
      <c r="G1821" s="21">
        <v>0.2932544851381802</v>
      </c>
      <c r="I1821" s="20">
        <v>0.29268471474427127</v>
      </c>
      <c r="J1821" s="21">
        <v>0.29268471474427127</v>
      </c>
      <c r="K1821" s="20">
        <v>0.30955599243779797</v>
      </c>
      <c r="L1821" s="21">
        <v>0.30380888136634399</v>
      </c>
      <c r="N1821" s="20">
        <v>0.22433479268625156</v>
      </c>
    </row>
    <row r="1822" spans="1:14" x14ac:dyDescent="0.25">
      <c r="A1822" s="1">
        <v>1806</v>
      </c>
      <c r="B1822" s="21">
        <v>6.5131776663711172E-2</v>
      </c>
      <c r="D1822" s="20">
        <v>-6.6466752451453615E-2</v>
      </c>
      <c r="E1822" s="21">
        <v>-1.4443980698154557E-2</v>
      </c>
      <c r="F1822" s="20">
        <v>-1.4213254046113843E-2</v>
      </c>
      <c r="G1822" s="21">
        <v>9.0212999880382005E-2</v>
      </c>
      <c r="I1822" s="20">
        <v>-1.3263501065512551E-2</v>
      </c>
      <c r="J1822" s="21">
        <v>5.7733703228670219E-2</v>
      </c>
      <c r="K1822" s="20">
        <v>7.1540868061459539E-2</v>
      </c>
      <c r="L1822" s="21">
        <v>7.3643104320925579E-2</v>
      </c>
      <c r="N1822" s="20">
        <v>9.5091485651641605E-3</v>
      </c>
    </row>
    <row r="1823" spans="1:14" x14ac:dyDescent="0.25">
      <c r="A1823" s="1">
        <v>1807</v>
      </c>
      <c r="B1823" s="21">
        <v>0.10801423646108987</v>
      </c>
      <c r="D1823" s="20">
        <v>0.11324668872198118</v>
      </c>
      <c r="E1823" s="21">
        <v>6.8233984476838705E-2</v>
      </c>
      <c r="F1823" s="20">
        <v>6.9360459973542898E-2</v>
      </c>
      <c r="G1823" s="21">
        <v>0.12376964551658931</v>
      </c>
      <c r="I1823" s="20">
        <v>-2.670867961757295E-2</v>
      </c>
      <c r="J1823" s="21">
        <v>-2.670867961757295E-2</v>
      </c>
      <c r="K1823" s="20">
        <v>-1.3966893837594752E-2</v>
      </c>
      <c r="L1823" s="21">
        <v>-1.8856034542910072E-2</v>
      </c>
      <c r="N1823" s="20">
        <v>5.8133713886070693E-2</v>
      </c>
    </row>
    <row r="1824" spans="1:14" x14ac:dyDescent="0.25">
      <c r="A1824" s="1">
        <v>1808</v>
      </c>
      <c r="B1824" s="21">
        <v>0.14235835596654245</v>
      </c>
      <c r="D1824" s="20">
        <v>-0.23234074301660967</v>
      </c>
      <c r="E1824" s="21">
        <v>-0.23234074301660967</v>
      </c>
      <c r="F1824" s="20">
        <v>-0.23195706867188071</v>
      </c>
      <c r="G1824" s="21">
        <v>-0.25345936054000129</v>
      </c>
      <c r="I1824" s="20">
        <v>-0.13708655410585124</v>
      </c>
      <c r="J1824" s="21">
        <v>-0.14745998666855109</v>
      </c>
      <c r="K1824" s="20">
        <v>-0.13632500816444426</v>
      </c>
      <c r="L1824" s="21">
        <v>-0.12074615021125712</v>
      </c>
      <c r="N1824" s="20">
        <v>-0.36432579913531993</v>
      </c>
    </row>
    <row r="1825" spans="1:14" x14ac:dyDescent="0.25">
      <c r="A1825" s="1">
        <v>1809</v>
      </c>
      <c r="B1825" s="21">
        <v>-0.27618664394369752</v>
      </c>
      <c r="D1825" s="20">
        <v>-0.35814421996680035</v>
      </c>
      <c r="E1825" s="21">
        <v>-0.35814421996680035</v>
      </c>
      <c r="F1825" s="20">
        <v>-0.35711393580995088</v>
      </c>
      <c r="G1825" s="21">
        <v>-0.13164331379718375</v>
      </c>
      <c r="I1825" s="20">
        <v>0.13452666357624454</v>
      </c>
      <c r="J1825" s="21">
        <v>0.13452666357624454</v>
      </c>
      <c r="K1825" s="20">
        <v>0.14934336619066868</v>
      </c>
      <c r="L1825" s="21">
        <v>0.1711661438061074</v>
      </c>
      <c r="N1825" s="20">
        <v>0.1364508249223646</v>
      </c>
    </row>
    <row r="1826" spans="1:14" x14ac:dyDescent="0.25">
      <c r="A1826" s="1">
        <v>1810</v>
      </c>
      <c r="B1826" s="21">
        <v>0.11682594287707571</v>
      </c>
      <c r="D1826" s="20">
        <v>-1.1306455503659829E-2</v>
      </c>
      <c r="E1826" s="21">
        <v>-1.1306455503659829E-2</v>
      </c>
      <c r="F1826" s="20">
        <v>-1.015881429568577E-2</v>
      </c>
      <c r="G1826" s="21">
        <v>7.5960454193835902E-2</v>
      </c>
      <c r="I1826" s="20">
        <v>9.6888372963817693E-2</v>
      </c>
      <c r="J1826" s="21">
        <v>9.6888372963817693E-2</v>
      </c>
      <c r="K1826" s="20">
        <v>0.11124611013947772</v>
      </c>
      <c r="L1826" s="21">
        <v>0.11602757638193162</v>
      </c>
      <c r="N1826" s="20">
        <v>1.0162474272831457E-2</v>
      </c>
    </row>
    <row r="1827" spans="1:14" x14ac:dyDescent="0.25">
      <c r="A1827" s="1">
        <v>1811</v>
      </c>
      <c r="B1827" s="21">
        <v>3.7618458224284224E-2</v>
      </c>
      <c r="D1827" s="20">
        <v>3.1605739406147304E-2</v>
      </c>
      <c r="E1827" s="21">
        <v>3.1605739406147304E-2</v>
      </c>
      <c r="F1827" s="20">
        <v>3.2438475708813197E-2</v>
      </c>
      <c r="G1827" s="21">
        <v>-0.12493181113262375</v>
      </c>
      <c r="I1827" s="20">
        <v>-3.2113964199535827E-2</v>
      </c>
      <c r="J1827" s="21">
        <v>3.1934430098919275E-2</v>
      </c>
      <c r="K1827" s="20">
        <v>4.5427402437138609E-2</v>
      </c>
      <c r="L1827" s="21">
        <v>4.9367430974074811E-2</v>
      </c>
      <c r="N1827" s="20">
        <v>-8.915223458828081E-2</v>
      </c>
    </row>
    <row r="1828" spans="1:14" x14ac:dyDescent="0.25">
      <c r="A1828" s="1">
        <v>1812</v>
      </c>
      <c r="B1828" s="21">
        <v>-5.9873276537174558E-2</v>
      </c>
      <c r="D1828" s="20">
        <v>4.8376750413704039E-2</v>
      </c>
      <c r="E1828" s="21">
        <v>4.8376750413704039E-2</v>
      </c>
      <c r="F1828" s="20">
        <v>4.8480396479315013E-2</v>
      </c>
      <c r="G1828" s="21">
        <v>-1.0609260812084464E-3</v>
      </c>
      <c r="I1828" s="20">
        <v>-5.642262556167843E-3</v>
      </c>
      <c r="J1828" s="21">
        <v>-5.642262556167843E-3</v>
      </c>
      <c r="K1828" s="20">
        <v>7.3383363502030896E-3</v>
      </c>
      <c r="L1828" s="21">
        <v>1.4497242228498575E-2</v>
      </c>
      <c r="N1828" s="20">
        <v>-8.6236185718803093E-2</v>
      </c>
    </row>
    <row r="1829" spans="1:14" x14ac:dyDescent="0.25">
      <c r="A1829" s="1">
        <v>1813</v>
      </c>
      <c r="B1829" s="21">
        <v>-9.9139008155569086E-2</v>
      </c>
      <c r="D1829" s="20">
        <v>-4.8417900563551219E-2</v>
      </c>
      <c r="E1829" s="21">
        <v>-6.8769897399538649E-2</v>
      </c>
      <c r="F1829" s="20">
        <v>-6.8574300418066336E-2</v>
      </c>
      <c r="G1829" s="21">
        <v>6.9271130708118855E-2</v>
      </c>
      <c r="I1829" s="20">
        <v>-0.11299759745624482</v>
      </c>
      <c r="J1829" s="21">
        <v>-0.11299759745624482</v>
      </c>
      <c r="K1829" s="20">
        <v>-0.1014085034393446</v>
      </c>
      <c r="L1829" s="21">
        <v>-0.10637261921418339</v>
      </c>
      <c r="N1829" s="20">
        <v>-2.5300225227219197E-2</v>
      </c>
    </row>
    <row r="1830" spans="1:14" x14ac:dyDescent="0.25">
      <c r="A1830" s="1">
        <v>1814</v>
      </c>
      <c r="B1830" s="21">
        <v>0.1779704218608047</v>
      </c>
      <c r="D1830" s="20">
        <v>-7.8311314151514599E-3</v>
      </c>
      <c r="E1830" s="21">
        <v>-7.8311314151514599E-3</v>
      </c>
      <c r="F1830" s="20">
        <v>-8.0484554581827794E-3</v>
      </c>
      <c r="G1830" s="21">
        <v>-5.7228002071492146E-3</v>
      </c>
      <c r="I1830" s="20">
        <v>-9.8908339892299635E-3</v>
      </c>
      <c r="J1830" s="21">
        <v>-9.9301057706601137E-3</v>
      </c>
      <c r="K1830" s="20">
        <v>3.0169535401207703E-3</v>
      </c>
      <c r="L1830" s="21">
        <v>-3.1367891553528704E-3</v>
      </c>
      <c r="N1830" s="20">
        <v>-4.5824572886260961E-2</v>
      </c>
    </row>
    <row r="1831" spans="1:14" x14ac:dyDescent="0.25">
      <c r="A1831" s="1">
        <v>1815</v>
      </c>
      <c r="B1831" s="21">
        <v>0.33809414250797398</v>
      </c>
      <c r="D1831" s="20">
        <v>7.8576075797829548E-2</v>
      </c>
      <c r="E1831" s="21">
        <v>7.8576075797829548E-2</v>
      </c>
      <c r="F1831" s="20">
        <v>7.8629285536151006E-2</v>
      </c>
      <c r="G1831" s="21">
        <v>0.15240957179389381</v>
      </c>
      <c r="I1831" s="20">
        <v>0.1928303153038351</v>
      </c>
      <c r="J1831" s="21">
        <v>0.1928303153038351</v>
      </c>
      <c r="K1831" s="20">
        <v>0.20838417457417768</v>
      </c>
      <c r="L1831" s="21">
        <v>0.2040340866015522</v>
      </c>
      <c r="N1831" s="20">
        <v>0.12423622272732104</v>
      </c>
    </row>
    <row r="1832" spans="1:14" x14ac:dyDescent="0.25">
      <c r="A1832" s="1">
        <v>1816</v>
      </c>
      <c r="B1832" s="21">
        <v>0.2012049322856917</v>
      </c>
      <c r="D1832" s="20">
        <v>-1.1559724434064389E-2</v>
      </c>
      <c r="E1832" s="21">
        <v>-1.1559724434064389E-2</v>
      </c>
      <c r="F1832" s="20">
        <v>-9.1943577202474591E-3</v>
      </c>
      <c r="G1832" s="21">
        <v>-9.4987847408450232E-2</v>
      </c>
      <c r="I1832" s="20">
        <v>-7.1578980281358784E-2</v>
      </c>
      <c r="J1832" s="21">
        <v>-7.1578980281358784E-2</v>
      </c>
      <c r="K1832" s="20">
        <v>-5.9438605872363381E-2</v>
      </c>
      <c r="L1832" s="21">
        <v>-5.7024403218774333E-2</v>
      </c>
      <c r="N1832" s="20">
        <v>-9.6679768653308296E-3</v>
      </c>
    </row>
    <row r="1833" spans="1:14" x14ac:dyDescent="0.25">
      <c r="A1833" s="1">
        <v>1817</v>
      </c>
      <c r="B1833" s="21">
        <v>0.34318360753927446</v>
      </c>
      <c r="D1833" s="20">
        <v>0.23757426502549839</v>
      </c>
      <c r="E1833" s="21">
        <v>0.23756227407252872</v>
      </c>
      <c r="F1833" s="20">
        <v>0.23915463831504358</v>
      </c>
      <c r="G1833" s="21">
        <v>0.23994567642648157</v>
      </c>
      <c r="I1833" s="20">
        <v>0.21033908575955174</v>
      </c>
      <c r="J1833" s="21">
        <v>0.21031603829260481</v>
      </c>
      <c r="K1833" s="20">
        <v>0.22614148547988622</v>
      </c>
      <c r="L1833" s="21">
        <v>0.22192886837575609</v>
      </c>
      <c r="N1833" s="20">
        <v>0.151125885164205</v>
      </c>
    </row>
    <row r="1834" spans="1:14" x14ac:dyDescent="0.25">
      <c r="A1834" s="1">
        <v>1818</v>
      </c>
      <c r="B1834" s="21">
        <v>0.17421841324577181</v>
      </c>
      <c r="D1834" s="20">
        <v>0.27721609594453778</v>
      </c>
      <c r="E1834" s="21">
        <v>0.27721609594453778</v>
      </c>
      <c r="F1834" s="20">
        <v>0.27876884084124631</v>
      </c>
      <c r="G1834" s="21">
        <v>0.28216649524238901</v>
      </c>
      <c r="I1834" s="20">
        <v>0.26977761946524015</v>
      </c>
      <c r="J1834" s="21">
        <v>0.26969173183000961</v>
      </c>
      <c r="K1834" s="20">
        <v>0.28633272047441793</v>
      </c>
      <c r="L1834" s="21">
        <v>0.28430640616944025</v>
      </c>
      <c r="N1834" s="20">
        <v>0.18577739577457386</v>
      </c>
    </row>
    <row r="1835" spans="1:14" x14ac:dyDescent="0.25">
      <c r="A1835" s="1">
        <v>1819</v>
      </c>
      <c r="B1835" s="21">
        <v>-0.23951859466892744</v>
      </c>
      <c r="D1835" s="20">
        <v>0.12093538182603436</v>
      </c>
      <c r="E1835" s="21">
        <v>0.12095724671779906</v>
      </c>
      <c r="F1835" s="20">
        <v>0.12180181842324855</v>
      </c>
      <c r="G1835" s="21">
        <v>0.12386927348687538</v>
      </c>
      <c r="I1835" s="20">
        <v>0.11389239864168221</v>
      </c>
      <c r="J1835" s="21">
        <v>0.11389239864168221</v>
      </c>
      <c r="K1835" s="20">
        <v>0.128457020521481</v>
      </c>
      <c r="L1835" s="21">
        <v>0.12414424149177883</v>
      </c>
      <c r="N1835" s="20">
        <v>5.1492652956317775E-2</v>
      </c>
    </row>
    <row r="1836" spans="1:14" x14ac:dyDescent="0.25">
      <c r="A1836" s="1">
        <v>1820</v>
      </c>
      <c r="B1836" s="21">
        <v>0.11698452577412355</v>
      </c>
      <c r="D1836" s="20">
        <v>0.13245789858852008</v>
      </c>
      <c r="E1836" s="21">
        <v>0.32198145985424587</v>
      </c>
      <c r="F1836" s="20">
        <v>0.32184048319263892</v>
      </c>
      <c r="G1836" s="21">
        <v>7.6111198810113079E-2</v>
      </c>
      <c r="I1836" s="20">
        <v>0.10136385567760242</v>
      </c>
      <c r="J1836" s="21">
        <v>0.10136385567760242</v>
      </c>
      <c r="K1836" s="20">
        <v>0.1157572011482022</v>
      </c>
      <c r="L1836" s="21">
        <v>0.1278349542517172</v>
      </c>
      <c r="N1836" s="20">
        <v>8.1495620448455819E-2</v>
      </c>
    </row>
    <row r="1837" spans="1:14" x14ac:dyDescent="0.25">
      <c r="A1837" s="1">
        <v>1821</v>
      </c>
      <c r="B1837" s="21">
        <v>0.1621059496927606</v>
      </c>
      <c r="D1837" s="20">
        <v>0.12531065850174028</v>
      </c>
      <c r="E1837" s="21">
        <v>0.12529993737734735</v>
      </c>
      <c r="F1837" s="20">
        <v>0.12592527486622296</v>
      </c>
      <c r="G1837" s="21">
        <v>0.12802184423261864</v>
      </c>
      <c r="I1837" s="20">
        <v>0.11600338407392075</v>
      </c>
      <c r="J1837" s="21">
        <v>0.11603665917957229</v>
      </c>
      <c r="K1837" s="20">
        <v>0.13061811843258919</v>
      </c>
      <c r="L1837" s="21">
        <v>0.12921898949832444</v>
      </c>
      <c r="N1837" s="20">
        <v>3.5638925146855405E-2</v>
      </c>
    </row>
    <row r="1838" spans="1:14" x14ac:dyDescent="0.25">
      <c r="A1838" s="1">
        <v>1822</v>
      </c>
      <c r="B1838" s="21">
        <v>-3.3512323303663272E-2</v>
      </c>
      <c r="D1838" s="20">
        <v>-7.5635431755122884E-2</v>
      </c>
      <c r="E1838" s="21">
        <v>-0.15347159098075669</v>
      </c>
      <c r="F1838" s="20">
        <v>-0.15355815482044066</v>
      </c>
      <c r="G1838" s="21">
        <v>-2.7987886178114318E-2</v>
      </c>
      <c r="I1838" s="20">
        <v>2.3262230801520456E-2</v>
      </c>
      <c r="J1838" s="21">
        <v>8.5362502841842991E-2</v>
      </c>
      <c r="K1838" s="20">
        <v>9.9521565870516193E-2</v>
      </c>
      <c r="L1838" s="21">
        <v>9.9631658357575148E-2</v>
      </c>
      <c r="N1838" s="20">
        <v>-6.2588975896379129E-2</v>
      </c>
    </row>
    <row r="1839" spans="1:14" x14ac:dyDescent="0.25">
      <c r="A1839" s="1">
        <v>1823</v>
      </c>
      <c r="B1839" s="21">
        <v>0.41019990747278956</v>
      </c>
      <c r="D1839" s="20">
        <v>0.26853212288388373</v>
      </c>
      <c r="E1839" s="21">
        <v>0.26853212288388373</v>
      </c>
      <c r="F1839" s="20">
        <v>0.26931671824672354</v>
      </c>
      <c r="G1839" s="21">
        <v>0.27122294969253558</v>
      </c>
      <c r="I1839" s="20">
        <v>0.2817676354916725</v>
      </c>
      <c r="J1839" s="21">
        <v>0.2817427597794302</v>
      </c>
      <c r="K1839" s="20">
        <v>0.29853559616612202</v>
      </c>
      <c r="L1839" s="21">
        <v>0.2890204459532173</v>
      </c>
      <c r="N1839" s="20">
        <v>0.234902344720892</v>
      </c>
    </row>
    <row r="1840" spans="1:14" x14ac:dyDescent="0.25">
      <c r="A1840" s="1">
        <v>1824</v>
      </c>
      <c r="B1840" s="21">
        <v>9.6013103312142301E-2</v>
      </c>
      <c r="D1840" s="20">
        <v>0.14717315693983912</v>
      </c>
      <c r="E1840" s="21">
        <v>0.14717315693983912</v>
      </c>
      <c r="F1840" s="20">
        <v>0.14730868208540238</v>
      </c>
      <c r="G1840" s="21">
        <v>0.14746703734510902</v>
      </c>
      <c r="I1840" s="20">
        <v>0.14182695563220338</v>
      </c>
      <c r="J1840" s="21">
        <v>0.14182695563220338</v>
      </c>
      <c r="K1840" s="20">
        <v>0.15673672208878897</v>
      </c>
      <c r="L1840" s="21">
        <v>0.15834539477599097</v>
      </c>
      <c r="N1840" s="20">
        <v>4.0639429687574724E-2</v>
      </c>
    </row>
    <row r="1841" spans="1:14" x14ac:dyDescent="0.25">
      <c r="A1841" s="1">
        <v>1825</v>
      </c>
      <c r="B1841" s="21">
        <v>-0.12870051661050463</v>
      </c>
      <c r="D1841" s="20">
        <v>0.36099491573378262</v>
      </c>
      <c r="E1841" s="21">
        <v>0.36099491573378262</v>
      </c>
      <c r="F1841" s="20">
        <v>0.3621447674379763</v>
      </c>
      <c r="G1841" s="21">
        <v>-7.689557214508369E-2</v>
      </c>
      <c r="I1841" s="20">
        <v>0.23253821802942909</v>
      </c>
      <c r="J1841" s="21">
        <v>0.23253821802942909</v>
      </c>
      <c r="K1841" s="20">
        <v>0.24867460080556247</v>
      </c>
      <c r="L1841" s="21">
        <v>0.25177397168495363</v>
      </c>
      <c r="N1841" s="20">
        <v>0.13301106775098126</v>
      </c>
    </row>
    <row r="1842" spans="1:14" x14ac:dyDescent="0.25">
      <c r="A1842" s="1">
        <v>1826</v>
      </c>
      <c r="B1842" s="21">
        <v>0.23692523377889962</v>
      </c>
      <c r="D1842" s="20">
        <v>0.35530724070854336</v>
      </c>
      <c r="E1842" s="21">
        <v>0.35530724070854336</v>
      </c>
      <c r="F1842" s="20">
        <v>0.3552679478930425</v>
      </c>
      <c r="G1842" s="21">
        <v>0.35580544698410566</v>
      </c>
      <c r="I1842" s="20">
        <v>0.27927411419992798</v>
      </c>
      <c r="J1842" s="21">
        <v>0.27927411419992798</v>
      </c>
      <c r="K1842" s="20">
        <v>0.29596185675074715</v>
      </c>
      <c r="L1842" s="21">
        <v>0.29836650377299145</v>
      </c>
      <c r="N1842" s="20">
        <v>0.18401240956158116</v>
      </c>
    </row>
    <row r="1843" spans="1:14" x14ac:dyDescent="0.25">
      <c r="A1843" s="1">
        <v>1827</v>
      </c>
      <c r="B1843" s="21">
        <v>5.7898878816062371E-2</v>
      </c>
      <c r="D1843" s="20">
        <v>-4.3246321221560469E-2</v>
      </c>
      <c r="E1843" s="21">
        <v>2.2064698397491034E-2</v>
      </c>
      <c r="F1843" s="20">
        <v>2.3177275789525886E-2</v>
      </c>
      <c r="G1843" s="21">
        <v>9.6180044943561027E-2</v>
      </c>
      <c r="I1843" s="20">
        <v>1.1104209356585182E-2</v>
      </c>
      <c r="J1843" s="21">
        <v>9.2554273573282941E-2</v>
      </c>
      <c r="K1843" s="20">
        <v>0.10686513322661262</v>
      </c>
      <c r="L1843" s="21">
        <v>0.10492381519364469</v>
      </c>
      <c r="N1843" s="20">
        <v>-1.5316455849079147E-2</v>
      </c>
    </row>
    <row r="1844" spans="1:14" x14ac:dyDescent="0.25">
      <c r="A1844" s="1">
        <v>1828</v>
      </c>
      <c r="B1844" s="21">
        <v>-5.3155562834490855E-2</v>
      </c>
      <c r="D1844" s="20">
        <v>0.10930815651634074</v>
      </c>
      <c r="E1844" s="21">
        <v>0.10930815651634074</v>
      </c>
      <c r="F1844" s="20">
        <v>0.11084631398353983</v>
      </c>
      <c r="G1844" s="21">
        <v>0.11266262755967715</v>
      </c>
      <c r="I1844" s="20">
        <v>0.30286112853748537</v>
      </c>
      <c r="J1844" s="21">
        <v>0.44124514640441892</v>
      </c>
      <c r="K1844" s="20">
        <v>0.46011544301297902</v>
      </c>
      <c r="L1844" s="21">
        <v>0.47719267488437067</v>
      </c>
      <c r="N1844" s="20">
        <v>0.22840640860896988</v>
      </c>
    </row>
    <row r="1845" spans="1:14" x14ac:dyDescent="0.25">
      <c r="A1845" s="1">
        <v>1829</v>
      </c>
      <c r="B1845" s="21">
        <v>-4.6347607840195537E-2</v>
      </c>
      <c r="D1845" s="20">
        <v>4.6296853351409872E-2</v>
      </c>
      <c r="E1845" s="21">
        <v>0.14983234599914663</v>
      </c>
      <c r="F1845" s="20">
        <v>0.15220100423077176</v>
      </c>
      <c r="G1845" s="21">
        <v>0.27731105877273254</v>
      </c>
      <c r="I1845" s="20">
        <v>8.7502991322234713E-3</v>
      </c>
      <c r="J1845" s="21">
        <v>0.39972103959355465</v>
      </c>
      <c r="K1845" s="20">
        <v>0.41801638954672615</v>
      </c>
      <c r="L1845" s="21">
        <v>0.44598943150668124</v>
      </c>
      <c r="N1845" s="20">
        <v>0.21782518803175632</v>
      </c>
    </row>
    <row r="1846" spans="1:14" x14ac:dyDescent="0.25">
      <c r="A1846" s="1">
        <v>1830</v>
      </c>
      <c r="B1846" s="21">
        <v>-0.18107938661404377</v>
      </c>
      <c r="D1846" s="20">
        <v>0.2807591265151459</v>
      </c>
      <c r="E1846" s="21">
        <v>0.28083288924574568</v>
      </c>
      <c r="F1846" s="20">
        <v>0.28379495656864662</v>
      </c>
      <c r="G1846" s="21">
        <v>0.28709095151816566</v>
      </c>
      <c r="I1846" s="20">
        <v>0.27078886696208859</v>
      </c>
      <c r="J1846" s="21">
        <v>0.27077658631705925</v>
      </c>
      <c r="K1846" s="20">
        <v>0.2873762086746996</v>
      </c>
      <c r="L1846" s="21">
        <v>0.28724223100650081</v>
      </c>
      <c r="N1846" s="20">
        <v>0.17102868221370482</v>
      </c>
    </row>
    <row r="1847" spans="1:14" x14ac:dyDescent="0.25">
      <c r="A1847" s="1">
        <v>1831</v>
      </c>
      <c r="B1847" s="21">
        <v>-0.22458110942935272</v>
      </c>
      <c r="D1847" s="20">
        <v>0.55372370389694581</v>
      </c>
      <c r="E1847" s="21">
        <v>0.36928736422229069</v>
      </c>
      <c r="F1847" s="20">
        <v>0.3707120904904635</v>
      </c>
      <c r="G1847" s="21">
        <v>0.76891994858217716</v>
      </c>
      <c r="I1847" s="20">
        <v>0.27315304226661952</v>
      </c>
      <c r="J1847" s="21">
        <v>0.17735012297558783</v>
      </c>
      <c r="K1847" s="20">
        <v>0.19275564821614632</v>
      </c>
      <c r="L1847" s="21">
        <v>0.20574819745377826</v>
      </c>
      <c r="N1847" s="20">
        <v>0.46478759641864942</v>
      </c>
    </row>
    <row r="1848" spans="1:14" x14ac:dyDescent="0.25">
      <c r="A1848" s="1">
        <v>1832</v>
      </c>
      <c r="B1848" s="21">
        <v>0.13711057323011233</v>
      </c>
      <c r="D1848" s="20">
        <v>7.4236684393484298E-2</v>
      </c>
      <c r="E1848" s="21">
        <v>7.4236684393484298E-2</v>
      </c>
      <c r="F1848" s="20">
        <v>7.4559006933119454E-2</v>
      </c>
      <c r="G1848" s="21">
        <v>7.6830550324141988E-2</v>
      </c>
      <c r="I1848" s="20">
        <v>7.2698803944316381E-2</v>
      </c>
      <c r="J1848" s="21">
        <v>7.2677539468240404E-2</v>
      </c>
      <c r="K1848" s="20">
        <v>8.6706040088528225E-2</v>
      </c>
      <c r="L1848" s="21">
        <v>8.1427283871042144E-2</v>
      </c>
      <c r="N1848" s="20">
        <v>2.0062135666195635E-2</v>
      </c>
    </row>
    <row r="1849" spans="1:14" x14ac:dyDescent="0.25">
      <c r="A1849" s="1">
        <v>1833</v>
      </c>
      <c r="B1849" s="21">
        <v>-0.20556008615101518</v>
      </c>
      <c r="D1849" s="20">
        <v>5.1688035304393587E-2</v>
      </c>
      <c r="E1849" s="21">
        <v>5.1688035304393587E-2</v>
      </c>
      <c r="F1849" s="20">
        <v>5.1990709915544553E-2</v>
      </c>
      <c r="G1849" s="21">
        <v>5.2765340498640789E-2</v>
      </c>
      <c r="I1849" s="20">
        <v>-7.2288421112066015E-2</v>
      </c>
      <c r="J1849" s="21">
        <v>-8.9115154135485319E-2</v>
      </c>
      <c r="K1849" s="20">
        <v>-7.7199729609381262E-2</v>
      </c>
      <c r="L1849" s="21">
        <v>-7.5410789486774932E-2</v>
      </c>
      <c r="N1849" s="20">
        <v>1.86713424408258E-2</v>
      </c>
    </row>
    <row r="1850" spans="1:14" x14ac:dyDescent="0.25">
      <c r="A1850" s="1">
        <v>1834</v>
      </c>
      <c r="B1850" s="21">
        <v>3.1052231879166392E-2</v>
      </c>
      <c r="D1850" s="20">
        <v>0.14533141756936141</v>
      </c>
      <c r="E1850" s="21">
        <v>7.2659033360147118E-2</v>
      </c>
      <c r="F1850" s="20">
        <v>7.3520420629738181E-2</v>
      </c>
      <c r="G1850" s="21">
        <v>9.4714080075365192E-2</v>
      </c>
      <c r="I1850" s="20">
        <v>0.12039968368107834</v>
      </c>
      <c r="J1850" s="21">
        <v>-1.4833345632726314E-2</v>
      </c>
      <c r="K1850" s="20">
        <v>-1.921309417864614E-3</v>
      </c>
      <c r="L1850" s="21">
        <v>4.5598055169511209E-3</v>
      </c>
      <c r="N1850" s="20">
        <v>-5.2536823549415024E-3</v>
      </c>
    </row>
    <row r="1851" spans="1:14" x14ac:dyDescent="0.25">
      <c r="A1851" s="1">
        <v>1835</v>
      </c>
      <c r="B1851" s="21">
        <v>0.21901147478577032</v>
      </c>
      <c r="D1851" s="20">
        <v>7.9809408218467492E-3</v>
      </c>
      <c r="E1851" s="21">
        <v>7.9809408218467492E-3</v>
      </c>
      <c r="F1851" s="20">
        <v>8.9042059662001183E-3</v>
      </c>
      <c r="G1851" s="21">
        <v>-2.0660423619203949E-2</v>
      </c>
      <c r="I1851" s="20">
        <v>-7.0250309243496178E-2</v>
      </c>
      <c r="J1851" s="21">
        <v>-7.0250309243496178E-2</v>
      </c>
      <c r="K1851" s="20">
        <v>-5.8124656902426408E-2</v>
      </c>
      <c r="L1851" s="21">
        <v>-5.6435770507033856E-2</v>
      </c>
      <c r="N1851" s="20">
        <v>-2.0716425370094105E-2</v>
      </c>
    </row>
    <row r="1852" spans="1:14" x14ac:dyDescent="0.25">
      <c r="A1852" s="1">
        <v>1836</v>
      </c>
      <c r="B1852" s="21">
        <v>9.324757091194269E-2</v>
      </c>
      <c r="D1852" s="20">
        <v>0.34911763370562032</v>
      </c>
      <c r="E1852" s="21">
        <v>0.36070641109674728</v>
      </c>
      <c r="F1852" s="20">
        <v>0.36062671363860654</v>
      </c>
      <c r="G1852" s="21">
        <v>0.38659089023023729</v>
      </c>
      <c r="I1852" s="20">
        <v>0.37129746464256752</v>
      </c>
      <c r="J1852" s="21">
        <v>0.37129746464256752</v>
      </c>
      <c r="K1852" s="20">
        <v>0.38925486934676345</v>
      </c>
      <c r="L1852" s="21">
        <v>0.39744762648079335</v>
      </c>
      <c r="N1852" s="20">
        <v>0.22285537982921144</v>
      </c>
    </row>
    <row r="1853" spans="1:14" x14ac:dyDescent="0.25">
      <c r="A1853" s="1">
        <v>1837</v>
      </c>
      <c r="B1853" s="21">
        <v>1.2431899653675416E-2</v>
      </c>
      <c r="D1853" s="20">
        <v>0.21763977989160654</v>
      </c>
      <c r="E1853" s="21">
        <v>0.21763977989160654</v>
      </c>
      <c r="F1853" s="20">
        <v>0.21878941423482123</v>
      </c>
      <c r="G1853" s="21">
        <v>0.19651881298928675</v>
      </c>
      <c r="I1853" s="20">
        <v>0.2047791545440667</v>
      </c>
      <c r="J1853" s="21">
        <v>0.2047791545440667</v>
      </c>
      <c r="K1853" s="20">
        <v>0.22051537160939305</v>
      </c>
      <c r="L1853" s="21">
        <v>0.21874377046321825</v>
      </c>
      <c r="N1853" s="20">
        <v>0.22300009180757874</v>
      </c>
    </row>
    <row r="1854" spans="1:14" x14ac:dyDescent="0.25">
      <c r="A1854" s="1">
        <v>1838</v>
      </c>
      <c r="B1854" s="21">
        <v>3.4363852556480223E-2</v>
      </c>
      <c r="D1854" s="20">
        <v>-5.6798384796895918E-2</v>
      </c>
      <c r="E1854" s="21">
        <v>7.3078871900210229E-2</v>
      </c>
      <c r="F1854" s="20">
        <v>7.1919469643788814E-2</v>
      </c>
      <c r="G1854" s="21">
        <v>-8.8019681825755702E-2</v>
      </c>
      <c r="I1854" s="20">
        <v>-2.8365234755974855E-2</v>
      </c>
      <c r="J1854" s="21">
        <v>1.8492097648046935E-2</v>
      </c>
      <c r="K1854" s="20">
        <v>3.1795376291078314E-2</v>
      </c>
      <c r="L1854" s="21">
        <v>3.371084308228367E-2</v>
      </c>
      <c r="N1854" s="20">
        <v>-6.67231276909096E-2</v>
      </c>
    </row>
    <row r="1855" spans="1:14" x14ac:dyDescent="0.25">
      <c r="A1855" s="1">
        <v>1839</v>
      </c>
      <c r="B1855" s="21">
        <v>-3.0491031002309654E-2</v>
      </c>
      <c r="D1855" s="20">
        <v>-2.1031363137120618E-3</v>
      </c>
      <c r="E1855" s="21">
        <v>-2.1031363137120618E-3</v>
      </c>
      <c r="F1855" s="20">
        <v>-2.1522222570425908E-3</v>
      </c>
      <c r="G1855" s="21">
        <v>-4.7580449848131479E-2</v>
      </c>
      <c r="I1855" s="20">
        <v>-3.2765253711896092E-3</v>
      </c>
      <c r="J1855" s="21">
        <v>5.0691508899749271E-2</v>
      </c>
      <c r="K1855" s="20">
        <v>6.4426793468823629E-2</v>
      </c>
      <c r="L1855" s="21">
        <v>5.9188224021306635E-2</v>
      </c>
      <c r="N1855" s="20">
        <v>1.1640539322133936E-2</v>
      </c>
    </row>
    <row r="1856" spans="1:14" x14ac:dyDescent="0.25">
      <c r="A1856" s="1">
        <v>1840</v>
      </c>
      <c r="B1856" s="21">
        <v>4.8425473779905026E-3</v>
      </c>
      <c r="D1856" s="20">
        <v>-0.30882823110085456</v>
      </c>
      <c r="E1856" s="21">
        <v>-0.17769918489910852</v>
      </c>
      <c r="F1856" s="20">
        <v>-0.17677122279199631</v>
      </c>
      <c r="G1856" s="21">
        <v>7.6634562958903141E-2</v>
      </c>
      <c r="I1856" s="20">
        <v>-0.14971159786439758</v>
      </c>
      <c r="J1856" s="21">
        <v>-0.20244025931471099</v>
      </c>
      <c r="K1856" s="20">
        <v>-0.19202163176574216</v>
      </c>
      <c r="L1856" s="21">
        <v>-0.18576369207042431</v>
      </c>
      <c r="N1856" s="20">
        <v>-4.0623688652173806E-2</v>
      </c>
    </row>
    <row r="1857" spans="1:14" x14ac:dyDescent="0.25">
      <c r="A1857" s="1">
        <v>1841</v>
      </c>
      <c r="B1857" s="21">
        <v>2.834262752025829E-2</v>
      </c>
      <c r="D1857" s="20">
        <v>0.2347331116914535</v>
      </c>
      <c r="E1857" s="21">
        <v>0.2347331116914535</v>
      </c>
      <c r="F1857" s="20">
        <v>0.23602945604981929</v>
      </c>
      <c r="G1857" s="21">
        <v>0.24074657040844594</v>
      </c>
      <c r="I1857" s="20">
        <v>0.22493818311625668</v>
      </c>
      <c r="J1857" s="21">
        <v>0.22491471356172332</v>
      </c>
      <c r="K1857" s="20">
        <v>0.24096641914543016</v>
      </c>
      <c r="L1857" s="21">
        <v>0.23862470080093567</v>
      </c>
      <c r="N1857" s="20">
        <v>0.14027618682000043</v>
      </c>
    </row>
    <row r="1858" spans="1:14" x14ac:dyDescent="0.25">
      <c r="A1858" s="1">
        <v>1842</v>
      </c>
      <c r="B1858" s="21">
        <v>-5.0231913316807653E-2</v>
      </c>
      <c r="D1858" s="20">
        <v>9.2026368026740135E-2</v>
      </c>
      <c r="E1858" s="21">
        <v>9.2026368026740135E-2</v>
      </c>
      <c r="F1858" s="20">
        <v>9.3641184889128537E-2</v>
      </c>
      <c r="G1858" s="21">
        <v>9.5810630336817582E-2</v>
      </c>
      <c r="I1858" s="20">
        <v>7.2771131897512387E-2</v>
      </c>
      <c r="J1858" s="21">
        <v>0.18875271340249467</v>
      </c>
      <c r="K1858" s="20">
        <v>0.20432529771276275</v>
      </c>
      <c r="L1858" s="21">
        <v>0.20184468171101488</v>
      </c>
      <c r="N1858" s="20">
        <v>0.11525690531451516</v>
      </c>
    </row>
    <row r="1859" spans="1:14" x14ac:dyDescent="0.25">
      <c r="A1859" s="1">
        <v>1843</v>
      </c>
      <c r="B1859" s="21">
        <v>-7.5839805736707455E-2</v>
      </c>
      <c r="D1859" s="20">
        <v>0.34017861880954148</v>
      </c>
      <c r="E1859" s="21">
        <v>0.34017861880954148</v>
      </c>
      <c r="F1859" s="20">
        <v>0.34035986204350066</v>
      </c>
      <c r="G1859" s="21">
        <v>0.34086720222103861</v>
      </c>
      <c r="I1859" s="20">
        <v>0.31942828070195328</v>
      </c>
      <c r="J1859" s="21">
        <v>0.31942828070195328</v>
      </c>
      <c r="K1859" s="20">
        <v>0.33664744500791355</v>
      </c>
      <c r="L1859" s="21">
        <v>0.33170877748279137</v>
      </c>
      <c r="N1859" s="20">
        <v>0.25895618521305086</v>
      </c>
    </row>
    <row r="1860" spans="1:14" x14ac:dyDescent="0.25">
      <c r="A1860" s="1">
        <v>1844</v>
      </c>
      <c r="B1860" s="21">
        <v>0.13640645130426599</v>
      </c>
      <c r="D1860" s="20">
        <v>0.31805587825521364</v>
      </c>
      <c r="E1860" s="21">
        <v>0.31805587825521364</v>
      </c>
      <c r="F1860" s="20">
        <v>0.31850275357310887</v>
      </c>
      <c r="G1860" s="21">
        <v>0.35232034656158606</v>
      </c>
      <c r="I1860" s="20">
        <v>0.35192547201566415</v>
      </c>
      <c r="J1860" s="21">
        <v>0.35192547201566415</v>
      </c>
      <c r="K1860" s="20">
        <v>0.36959564696615455</v>
      </c>
      <c r="L1860" s="21">
        <v>0.36697532898661667</v>
      </c>
      <c r="N1860" s="20">
        <v>0.35025828666405778</v>
      </c>
    </row>
    <row r="1861" spans="1:14" x14ac:dyDescent="0.25">
      <c r="A1861" s="1">
        <v>1845</v>
      </c>
      <c r="B1861" s="21">
        <v>0.11728684191182293</v>
      </c>
      <c r="D1861" s="20">
        <v>0.13427822570662773</v>
      </c>
      <c r="E1861" s="21">
        <v>3.982513778118113E-2</v>
      </c>
      <c r="F1861" s="20">
        <v>4.029117911851765E-2</v>
      </c>
      <c r="G1861" s="21">
        <v>4.1450388635565272E-2</v>
      </c>
      <c r="I1861" s="20">
        <v>0.1515933654944317</v>
      </c>
      <c r="J1861" s="21">
        <v>0.1515712627756749</v>
      </c>
      <c r="K1861" s="20">
        <v>0.16660008348661703</v>
      </c>
      <c r="L1861" s="21">
        <v>0.16554061134132181</v>
      </c>
      <c r="N1861" s="20">
        <v>6.971015550012627E-2</v>
      </c>
    </row>
    <row r="1862" spans="1:14" x14ac:dyDescent="0.25">
      <c r="A1862" s="1">
        <v>1846</v>
      </c>
      <c r="B1862" s="21">
        <v>0.51342779637033575</v>
      </c>
      <c r="D1862" s="20">
        <v>-2.5382169059709803E-2</v>
      </c>
      <c r="E1862" s="21">
        <v>-2.5382169059709803E-2</v>
      </c>
      <c r="F1862" s="20">
        <v>-2.5489827656517527E-2</v>
      </c>
      <c r="G1862" s="21">
        <v>-2.5391748257887703E-2</v>
      </c>
      <c r="I1862" s="20">
        <v>-2.4998777688209683E-2</v>
      </c>
      <c r="J1862" s="21">
        <v>-2.4998777688209683E-2</v>
      </c>
      <c r="K1862" s="20">
        <v>-1.2272098714301349E-2</v>
      </c>
      <c r="L1862" s="21">
        <v>-1.7494258573180543E-2</v>
      </c>
      <c r="N1862" s="20">
        <v>-7.2289360996969476E-2</v>
      </c>
    </row>
    <row r="1863" spans="1:14" x14ac:dyDescent="0.25">
      <c r="A1863" s="1">
        <v>1847</v>
      </c>
      <c r="B1863" s="21">
        <v>9.8986169791181355E-2</v>
      </c>
      <c r="D1863" s="20">
        <v>-0.14626661071756453</v>
      </c>
      <c r="E1863" s="21">
        <v>-0.14441145147578738</v>
      </c>
      <c r="F1863" s="20">
        <v>-0.14348281216600789</v>
      </c>
      <c r="G1863" s="21">
        <v>-9.7449247800522332E-2</v>
      </c>
      <c r="I1863" s="20">
        <v>9.0506653378343849E-2</v>
      </c>
      <c r="J1863" s="21">
        <v>2.5918163197084843E-2</v>
      </c>
      <c r="K1863" s="20">
        <v>3.9354606132303793E-2</v>
      </c>
      <c r="L1863" s="21">
        <v>3.4939208643802067E-2</v>
      </c>
      <c r="N1863" s="20">
        <v>2.2976504791034191E-2</v>
      </c>
    </row>
    <row r="1864" spans="1:14" x14ac:dyDescent="0.25">
      <c r="A1864" s="1">
        <v>1848</v>
      </c>
      <c r="B1864" s="21">
        <v>0.40558821554371249</v>
      </c>
      <c r="D1864" s="20">
        <v>0.76281047527334334</v>
      </c>
      <c r="E1864" s="21">
        <v>0.68759202212426884</v>
      </c>
      <c r="F1864" s="20">
        <v>0.68968576439319507</v>
      </c>
      <c r="G1864" s="21">
        <v>0.92754956362794805</v>
      </c>
      <c r="I1864" s="20">
        <v>0.65288818045788966</v>
      </c>
      <c r="J1864" s="21">
        <v>0.62546098334088618</v>
      </c>
      <c r="K1864" s="20">
        <v>0.64669178438681274</v>
      </c>
      <c r="L1864" s="21">
        <v>0.65444623902703047</v>
      </c>
      <c r="N1864" s="20">
        <v>0.64429950990612217</v>
      </c>
    </row>
    <row r="1865" spans="1:14" x14ac:dyDescent="0.25">
      <c r="A1865" s="1">
        <v>1849</v>
      </c>
      <c r="B1865" s="21">
        <v>0.19590078212829676</v>
      </c>
      <c r="D1865" s="20">
        <v>6.8138547348876033E-2</v>
      </c>
      <c r="E1865" s="21">
        <v>6.8106871423884829E-2</v>
      </c>
      <c r="F1865" s="20">
        <v>6.8202371349799007E-2</v>
      </c>
      <c r="G1865" s="21">
        <v>6.8467934423299903E-2</v>
      </c>
      <c r="I1865" s="20">
        <v>7.8200234963167636E-2</v>
      </c>
      <c r="J1865" s="21">
        <v>7.8200234963167636E-2</v>
      </c>
      <c r="K1865" s="20">
        <v>9.2298183758186658E-2</v>
      </c>
      <c r="L1865" s="21">
        <v>8.0830945097371432E-2</v>
      </c>
      <c r="N1865" s="20">
        <v>6.0541674783807897E-2</v>
      </c>
    </row>
    <row r="1866" spans="1:14" x14ac:dyDescent="0.25">
      <c r="A1866" s="1">
        <v>1850</v>
      </c>
      <c r="B1866" s="21">
        <v>1.8090612929149819E-2</v>
      </c>
      <c r="D1866" s="20">
        <v>0.63896668588463856</v>
      </c>
      <c r="E1866" s="21">
        <v>0.20571112982157214</v>
      </c>
      <c r="F1866" s="20">
        <v>0.20657399339206473</v>
      </c>
      <c r="G1866" s="21">
        <v>0.12175706753028437</v>
      </c>
      <c r="I1866" s="20">
        <v>0.36239532465912094</v>
      </c>
      <c r="J1866" s="21">
        <v>0.39161915912405298</v>
      </c>
      <c r="K1866" s="20">
        <v>0.40979587293190889</v>
      </c>
      <c r="L1866" s="21">
        <v>0.45218862071558075</v>
      </c>
      <c r="N1866" s="20">
        <v>0.2359994281145219</v>
      </c>
    </row>
    <row r="1867" spans="1:14" x14ac:dyDescent="0.25">
      <c r="A1867" s="1">
        <v>1851</v>
      </c>
      <c r="B1867" s="21">
        <v>-0.15354644583890553</v>
      </c>
      <c r="D1867" s="20">
        <v>0.15834711935367118</v>
      </c>
      <c r="E1867" s="21">
        <v>0.20551316947064624</v>
      </c>
      <c r="F1867" s="20">
        <v>0.20677152310144864</v>
      </c>
      <c r="G1867" s="21">
        <v>0.31443879199995339</v>
      </c>
      <c r="I1867" s="20">
        <v>0.18811533570188232</v>
      </c>
      <c r="J1867" s="21">
        <v>0.18811533570188232</v>
      </c>
      <c r="K1867" s="20">
        <v>0.20363957629240081</v>
      </c>
      <c r="L1867" s="21">
        <v>0.20279278000442758</v>
      </c>
      <c r="N1867" s="20">
        <v>0.14904101926332425</v>
      </c>
    </row>
    <row r="1868" spans="1:14" x14ac:dyDescent="0.25">
      <c r="A1868" s="1">
        <v>1852</v>
      </c>
      <c r="B1868" s="21">
        <v>4.588987888730589E-2</v>
      </c>
      <c r="D1868" s="20">
        <v>3.7705390536770578E-2</v>
      </c>
      <c r="E1868" s="21">
        <v>-1.2726836184250301E-2</v>
      </c>
      <c r="F1868" s="20">
        <v>-1.0889904028288933E-2</v>
      </c>
      <c r="G1868" s="21">
        <v>5.906379770543646E-2</v>
      </c>
      <c r="I1868" s="20">
        <v>1.6220351809865363E-2</v>
      </c>
      <c r="J1868" s="21">
        <v>3.7813579250659535E-2</v>
      </c>
      <c r="K1868" s="20">
        <v>5.1388410983621569E-2</v>
      </c>
      <c r="L1868" s="21">
        <v>4.4664977318591426E-2</v>
      </c>
      <c r="N1868" s="20">
        <v>8.4826787441588447E-2</v>
      </c>
    </row>
    <row r="1869" spans="1:14" x14ac:dyDescent="0.25">
      <c r="A1869" s="1">
        <v>1853</v>
      </c>
      <c r="B1869" s="21">
        <v>0.22776338932353335</v>
      </c>
      <c r="D1869" s="20">
        <v>0.14114641294995978</v>
      </c>
      <c r="E1869" s="21">
        <v>0.25070678738337437</v>
      </c>
      <c r="F1869" s="20">
        <v>0.25185388573494949</v>
      </c>
      <c r="G1869" s="21">
        <v>0.18804494867516386</v>
      </c>
      <c r="I1869" s="20">
        <v>6.0980096953211049E-2</v>
      </c>
      <c r="J1869" s="21">
        <v>0.15819406816652037</v>
      </c>
      <c r="K1869" s="20">
        <v>0.17334525468460127</v>
      </c>
      <c r="L1869" s="21">
        <v>0.17136810530165203</v>
      </c>
      <c r="N1869" s="20">
        <v>0.10576442442485989</v>
      </c>
    </row>
    <row r="1870" spans="1:14" x14ac:dyDescent="0.25">
      <c r="A1870" s="1">
        <v>1854</v>
      </c>
      <c r="B1870" s="21">
        <v>0.22290442430518542</v>
      </c>
      <c r="D1870" s="20">
        <v>0.22441606923891966</v>
      </c>
      <c r="E1870" s="21">
        <v>0.26411526218012438</v>
      </c>
      <c r="F1870" s="20">
        <v>0.2655532085261334</v>
      </c>
      <c r="G1870" s="21">
        <v>0.26925268520388745</v>
      </c>
      <c r="I1870" s="20">
        <v>0.24647297392570833</v>
      </c>
      <c r="J1870" s="21">
        <v>0.24291638463991427</v>
      </c>
      <c r="K1870" s="20">
        <v>0.25915808556769182</v>
      </c>
      <c r="L1870" s="21">
        <v>0.26925318975703139</v>
      </c>
      <c r="N1870" s="20">
        <v>0.16333139951840181</v>
      </c>
    </row>
    <row r="1871" spans="1:14" x14ac:dyDescent="0.25">
      <c r="A1871" s="1">
        <v>1855</v>
      </c>
      <c r="B1871" s="21">
        <v>5.0280382555250691E-2</v>
      </c>
      <c r="D1871" s="20">
        <v>0.14548388074765284</v>
      </c>
      <c r="E1871" s="21">
        <v>0.19367223609010975</v>
      </c>
      <c r="F1871" s="20">
        <v>0.19503752608662062</v>
      </c>
      <c r="G1871" s="21">
        <v>0.14831916342651152</v>
      </c>
      <c r="I1871" s="20">
        <v>-0.12347260248972747</v>
      </c>
      <c r="J1871" s="21">
        <v>0.15847204046202057</v>
      </c>
      <c r="K1871" s="20">
        <v>0.17363415717659514</v>
      </c>
      <c r="L1871" s="21">
        <v>0.17861705191202404</v>
      </c>
      <c r="N1871" s="20">
        <v>6.0226875257219481E-2</v>
      </c>
    </row>
    <row r="1872" spans="1:14" x14ac:dyDescent="0.25">
      <c r="A1872" s="1">
        <v>1856</v>
      </c>
      <c r="B1872" s="21">
        <v>0.27019415281801273</v>
      </c>
      <c r="D1872" s="20">
        <v>0.12048322434248693</v>
      </c>
      <c r="E1872" s="21">
        <v>0.12048322434248693</v>
      </c>
      <c r="F1872" s="20">
        <v>0.12100457426164812</v>
      </c>
      <c r="G1872" s="21">
        <v>0.12202574966872914</v>
      </c>
      <c r="I1872" s="20">
        <v>0.12298586851583426</v>
      </c>
      <c r="J1872" s="21">
        <v>0.12298586851583426</v>
      </c>
      <c r="K1872" s="20">
        <v>0.13768338460729179</v>
      </c>
      <c r="L1872" s="21">
        <v>0.12927577515843325</v>
      </c>
      <c r="N1872" s="20">
        <v>9.0560528688773179E-2</v>
      </c>
    </row>
    <row r="1873" spans="1:14" x14ac:dyDescent="0.25">
      <c r="A1873" s="1">
        <v>1857</v>
      </c>
      <c r="B1873" s="21">
        <v>0.10521077097385612</v>
      </c>
      <c r="D1873" s="20">
        <v>-6.3719049564452068E-2</v>
      </c>
      <c r="E1873" s="21">
        <v>-6.3719049564452068E-2</v>
      </c>
      <c r="F1873" s="20">
        <v>-6.3278135662222845E-2</v>
      </c>
      <c r="G1873" s="21">
        <v>-7.121636649227614E-2</v>
      </c>
      <c r="I1873" s="20">
        <v>-2.199323902464112E-2</v>
      </c>
      <c r="J1873" s="21">
        <v>-2.199323902464112E-2</v>
      </c>
      <c r="K1873" s="20">
        <v>-9.1960057208215762E-3</v>
      </c>
      <c r="L1873" s="21">
        <v>-9.8966983832915467E-4</v>
      </c>
      <c r="N1873" s="20">
        <v>-3.2058269677778584E-2</v>
      </c>
    </row>
    <row r="1874" spans="1:14" x14ac:dyDescent="0.25">
      <c r="A1874" s="1">
        <v>1858</v>
      </c>
      <c r="B1874" s="21">
        <v>2.5482489179264878E-3</v>
      </c>
      <c r="D1874" s="20">
        <v>0.17786924658489212</v>
      </c>
      <c r="E1874" s="21">
        <v>0.26706478767544528</v>
      </c>
      <c r="F1874" s="20">
        <v>0.26737563999972513</v>
      </c>
      <c r="G1874" s="21">
        <v>0.21112841825235651</v>
      </c>
      <c r="I1874" s="20">
        <v>0.23161580042606489</v>
      </c>
      <c r="J1874" s="21">
        <v>6.1163053406041445E-2</v>
      </c>
      <c r="K1874" s="20">
        <v>7.5021608669571194E-2</v>
      </c>
      <c r="L1874" s="21">
        <v>7.3217267427552191E-2</v>
      </c>
      <c r="N1874" s="20">
        <v>0.20949778375888384</v>
      </c>
    </row>
    <row r="1875" spans="1:14" x14ac:dyDescent="0.25">
      <c r="A1875" s="1">
        <v>1859</v>
      </c>
      <c r="B1875" s="21">
        <v>0.12041987319468084</v>
      </c>
      <c r="D1875" s="20">
        <v>0.28613628716737449</v>
      </c>
      <c r="E1875" s="21">
        <v>0.28613628716737449</v>
      </c>
      <c r="F1875" s="20">
        <v>0.2884402774774677</v>
      </c>
      <c r="G1875" s="21">
        <v>0.29315198046641355</v>
      </c>
      <c r="I1875" s="20">
        <v>0.28879608903306075</v>
      </c>
      <c r="J1875" s="21">
        <v>0.28879608903306075</v>
      </c>
      <c r="K1875" s="20">
        <v>0.30564856142741026</v>
      </c>
      <c r="L1875" s="21">
        <v>0.2992302057779912</v>
      </c>
      <c r="N1875" s="20">
        <v>0.22967950302375639</v>
      </c>
    </row>
    <row r="1876" spans="1:14" x14ac:dyDescent="0.25">
      <c r="A1876" s="1">
        <v>1860</v>
      </c>
      <c r="B1876" s="21">
        <v>0.23782010754236271</v>
      </c>
      <c r="D1876" s="20">
        <v>0.18897080531379085</v>
      </c>
      <c r="E1876" s="21">
        <v>0.18901722345252159</v>
      </c>
      <c r="F1876" s="20">
        <v>0.18980190105660655</v>
      </c>
      <c r="G1876" s="21">
        <v>0.19242762370827227</v>
      </c>
      <c r="I1876" s="20">
        <v>0.18062001424797458</v>
      </c>
      <c r="J1876" s="21">
        <v>0.18062001424797458</v>
      </c>
      <c r="K1876" s="20">
        <v>0.19605993540248301</v>
      </c>
      <c r="L1876" s="21">
        <v>0.19451656339671541</v>
      </c>
      <c r="N1876" s="20">
        <v>0.10426301614576872</v>
      </c>
    </row>
    <row r="1877" spans="1:14" x14ac:dyDescent="0.25">
      <c r="A1877" s="1">
        <v>1861</v>
      </c>
      <c r="B1877" s="21">
        <v>1.4138230786824746E-2</v>
      </c>
      <c r="D1877" s="20">
        <v>-8.4030834396203513E-2</v>
      </c>
      <c r="E1877" s="21">
        <v>-8.4030834396203513E-2</v>
      </c>
      <c r="F1877" s="20">
        <v>-8.344020675175845E-2</v>
      </c>
      <c r="G1877" s="21">
        <v>-0.1241752643644628</v>
      </c>
      <c r="I1877" s="20">
        <v>6.2901315537271518E-2</v>
      </c>
      <c r="J1877" s="21">
        <v>9.8191099107308943E-2</v>
      </c>
      <c r="K1877" s="20">
        <v>0.11256889707140028</v>
      </c>
      <c r="L1877" s="21">
        <v>0.10924332889896737</v>
      </c>
      <c r="N1877" s="20">
        <v>-2.2677381657977724E-2</v>
      </c>
    </row>
    <row r="1878" spans="1:14" x14ac:dyDescent="0.25">
      <c r="A1878" s="1">
        <v>1862</v>
      </c>
      <c r="B1878" s="21">
        <v>0.13791924194945948</v>
      </c>
      <c r="D1878" s="20">
        <v>0.26279339707365756</v>
      </c>
      <c r="E1878" s="21">
        <v>0.26283046953302902</v>
      </c>
      <c r="F1878" s="20">
        <v>0.26449232016344304</v>
      </c>
      <c r="G1878" s="21">
        <v>0.26938589972028515</v>
      </c>
      <c r="I1878" s="20">
        <v>0.26932131320799857</v>
      </c>
      <c r="J1878" s="21">
        <v>0.26932131320799857</v>
      </c>
      <c r="K1878" s="20">
        <v>0.28587698820785978</v>
      </c>
      <c r="L1878" s="21">
        <v>0.27802027338983493</v>
      </c>
      <c r="N1878" s="20">
        <v>0.21696725871399614</v>
      </c>
    </row>
    <row r="1879" spans="1:14" x14ac:dyDescent="0.25">
      <c r="A1879" s="1">
        <v>1863</v>
      </c>
      <c r="B1879" s="21">
        <v>-5.9630562485234018E-2</v>
      </c>
      <c r="D1879" s="20">
        <v>0.15535247381831874</v>
      </c>
      <c r="E1879" s="21">
        <v>0.15535247381831874</v>
      </c>
      <c r="F1879" s="20">
        <v>0.1551353684500989</v>
      </c>
      <c r="G1879" s="21">
        <v>-7.7689339963672777E-2</v>
      </c>
      <c r="I1879" s="20">
        <v>-2.1461839232513436E-2</v>
      </c>
      <c r="J1879" s="21">
        <v>-9.1927188059903187E-2</v>
      </c>
      <c r="K1879" s="20">
        <v>-8.0087869705558479E-2</v>
      </c>
      <c r="L1879" s="21">
        <v>-7.8679952296794808E-2</v>
      </c>
      <c r="N1879" s="20">
        <v>3.0540586849208129E-2</v>
      </c>
    </row>
    <row r="1880" spans="1:14" x14ac:dyDescent="0.25">
      <c r="A1880" s="1">
        <v>1864</v>
      </c>
      <c r="B1880" s="21">
        <v>0.24461593587429675</v>
      </c>
      <c r="D1880" s="20">
        <v>0.11468246980613261</v>
      </c>
      <c r="E1880" s="21">
        <v>0.11468246980613261</v>
      </c>
      <c r="F1880" s="20">
        <v>0.11502025098657431</v>
      </c>
      <c r="G1880" s="21">
        <v>5.0448493258190119E-2</v>
      </c>
      <c r="I1880" s="20">
        <v>5.5474560356477465E-2</v>
      </c>
      <c r="J1880" s="21">
        <v>5.5474560356477465E-2</v>
      </c>
      <c r="K1880" s="20">
        <v>6.9284372613853007E-2</v>
      </c>
      <c r="L1880" s="21">
        <v>6.5282167177135531E-2</v>
      </c>
      <c r="N1880" s="20">
        <v>3.8295486368224552E-2</v>
      </c>
    </row>
    <row r="1881" spans="1:14" x14ac:dyDescent="0.25">
      <c r="A1881" s="1">
        <v>1865</v>
      </c>
      <c r="B1881" s="21">
        <v>5.6159430736317795E-2</v>
      </c>
      <c r="D1881" s="20">
        <v>0.10479048850311057</v>
      </c>
      <c r="E1881" s="21">
        <v>0.10479048850311057</v>
      </c>
      <c r="F1881" s="20">
        <v>0.10591914078753062</v>
      </c>
      <c r="G1881" s="21">
        <v>8.7770252099155455E-2</v>
      </c>
      <c r="I1881" s="20">
        <v>8.2450112412834509E-2</v>
      </c>
      <c r="J1881" s="21">
        <v>8.2450112412834509E-2</v>
      </c>
      <c r="K1881" s="20">
        <v>9.6594258933932364E-2</v>
      </c>
      <c r="L1881" s="21">
        <v>8.7613138859922612E-2</v>
      </c>
      <c r="N1881" s="20">
        <v>0.13243999780182802</v>
      </c>
    </row>
    <row r="1882" spans="1:14" x14ac:dyDescent="0.25">
      <c r="A1882" s="1">
        <v>1866</v>
      </c>
      <c r="B1882" s="21">
        <v>-0.18630366711648561</v>
      </c>
      <c r="D1882" s="20">
        <v>0.39273485646397033</v>
      </c>
      <c r="E1882" s="21">
        <v>0.39273485646397033</v>
      </c>
      <c r="F1882" s="20">
        <v>0.39277426721458442</v>
      </c>
      <c r="G1882" s="21">
        <v>0.39308411813047361</v>
      </c>
      <c r="I1882" s="20">
        <v>0.35593103782465474</v>
      </c>
      <c r="J1882" s="21">
        <v>0.35590550249780395</v>
      </c>
      <c r="K1882" s="20">
        <v>0.37356967286210074</v>
      </c>
      <c r="L1882" s="21">
        <v>0.37614294125737557</v>
      </c>
      <c r="N1882" s="20">
        <v>0.24764554394499805</v>
      </c>
    </row>
    <row r="1883" spans="1:14" x14ac:dyDescent="0.25">
      <c r="A1883" s="1">
        <v>1867</v>
      </c>
      <c r="B1883" s="21">
        <v>0.29450071123061194</v>
      </c>
      <c r="D1883" s="20">
        <v>0.23033224259883855</v>
      </c>
      <c r="E1883" s="21">
        <v>0.23033224259883855</v>
      </c>
      <c r="F1883" s="20">
        <v>0.23042778077498127</v>
      </c>
      <c r="G1883" s="21">
        <v>0.20663182979179862</v>
      </c>
      <c r="I1883" s="20">
        <v>8.9169461015280893E-2</v>
      </c>
      <c r="J1883" s="21">
        <v>8.9169461015280893E-2</v>
      </c>
      <c r="K1883" s="20">
        <v>0.10337249622343325</v>
      </c>
      <c r="L1883" s="21">
        <v>0.11834104685843316</v>
      </c>
      <c r="N1883" s="20">
        <v>9.01174569672758E-2</v>
      </c>
    </row>
    <row r="1884" spans="1:14" x14ac:dyDescent="0.25">
      <c r="A1884" s="1">
        <v>1868</v>
      </c>
      <c r="B1884" s="21">
        <v>0.15504401726273009</v>
      </c>
      <c r="D1884" s="20">
        <v>7.2716920678885355E-2</v>
      </c>
      <c r="E1884" s="21">
        <v>7.2726602554883613E-2</v>
      </c>
      <c r="F1884" s="20">
        <v>7.246080586915471E-2</v>
      </c>
      <c r="G1884" s="21">
        <v>7.2747476761771956E-2</v>
      </c>
      <c r="I1884" s="20">
        <v>6.8286966716032849E-2</v>
      </c>
      <c r="J1884" s="21">
        <v>6.8286966716032849E-2</v>
      </c>
      <c r="K1884" s="20">
        <v>8.2261275489066588E-2</v>
      </c>
      <c r="L1884" s="21">
        <v>7.6070254156606509E-2</v>
      </c>
      <c r="N1884" s="20">
        <v>2.2280494982185317E-2</v>
      </c>
    </row>
    <row r="1885" spans="1:14" x14ac:dyDescent="0.25">
      <c r="A1885" s="1">
        <v>1869</v>
      </c>
      <c r="B1885" s="21">
        <v>-0.12911321025373823</v>
      </c>
      <c r="D1885" s="20">
        <v>5.0692543751986729E-2</v>
      </c>
      <c r="E1885" s="21">
        <v>5.0692543751986729E-2</v>
      </c>
      <c r="F1885" s="20">
        <v>5.2032780436795267E-2</v>
      </c>
      <c r="G1885" s="21">
        <v>0.12413694220210303</v>
      </c>
      <c r="I1885" s="20">
        <v>9.1609385999812831E-2</v>
      </c>
      <c r="J1885" s="21">
        <v>5.621225473504432E-2</v>
      </c>
      <c r="K1885" s="20">
        <v>7.0032791903891889E-2</v>
      </c>
      <c r="L1885" s="21">
        <v>6.5107042132277915E-2</v>
      </c>
      <c r="N1885" s="20">
        <v>5.4177508359019466E-2</v>
      </c>
    </row>
    <row r="1886" spans="1:14" x14ac:dyDescent="0.25">
      <c r="A1886" s="1">
        <v>1870</v>
      </c>
      <c r="B1886" s="21">
        <v>0.24048178146545052</v>
      </c>
      <c r="D1886" s="20">
        <v>-9.5442318393510583E-2</v>
      </c>
      <c r="E1886" s="21">
        <v>-9.5442318393510583E-2</v>
      </c>
      <c r="F1886" s="20">
        <v>-9.5328497442911719E-2</v>
      </c>
      <c r="G1886" s="21">
        <v>-5.548835375767347E-2</v>
      </c>
      <c r="I1886" s="20">
        <v>-0.1082153486898545</v>
      </c>
      <c r="J1886" s="21">
        <v>-5.8229515899431483E-2</v>
      </c>
      <c r="K1886" s="20">
        <v>-4.593557246087232E-2</v>
      </c>
      <c r="L1886" s="21">
        <v>-4.4298605175697059E-2</v>
      </c>
      <c r="N1886" s="20">
        <v>-0.10538963000333024</v>
      </c>
    </row>
    <row r="1887" spans="1:14" x14ac:dyDescent="0.25">
      <c r="A1887" s="1">
        <v>1871</v>
      </c>
      <c r="B1887" s="21">
        <v>-6.1098627855782461E-2</v>
      </c>
      <c r="D1887" s="20">
        <v>-0.13970736060333877</v>
      </c>
      <c r="E1887" s="21">
        <v>-0.13970736060333877</v>
      </c>
      <c r="F1887" s="20">
        <v>-0.13840935243203722</v>
      </c>
      <c r="G1887" s="21">
        <v>-0.13203902060187545</v>
      </c>
      <c r="I1887" s="20">
        <v>-0.14434352048055399</v>
      </c>
      <c r="J1887" s="21">
        <v>-0.14434352048055399</v>
      </c>
      <c r="K1887" s="20">
        <v>-0.13314025981521049</v>
      </c>
      <c r="L1887" s="21">
        <v>-0.13358238243522003</v>
      </c>
      <c r="N1887" s="20">
        <v>0.10805016383319921</v>
      </c>
    </row>
    <row r="1888" spans="1:14" x14ac:dyDescent="0.25">
      <c r="A1888" s="1">
        <v>1872</v>
      </c>
      <c r="B1888" s="21">
        <v>-0.16296182056401465</v>
      </c>
      <c r="D1888" s="20">
        <v>0.1817573629534841</v>
      </c>
      <c r="E1888" s="21">
        <v>0.2535634721136677</v>
      </c>
      <c r="F1888" s="20">
        <v>0.25474419814335159</v>
      </c>
      <c r="G1888" s="21">
        <v>0.18517487252814258</v>
      </c>
      <c r="I1888" s="20">
        <v>0.17080056790622056</v>
      </c>
      <c r="J1888" s="21">
        <v>0.24193720395347107</v>
      </c>
      <c r="K1888" s="20">
        <v>0.25817631149436759</v>
      </c>
      <c r="L1888" s="21">
        <v>0.25242250833364177</v>
      </c>
      <c r="N1888" s="20">
        <v>0.2708367658133759</v>
      </c>
    </row>
    <row r="1889" spans="1:14" x14ac:dyDescent="0.25">
      <c r="A1889" s="1">
        <v>1873</v>
      </c>
      <c r="B1889" s="21">
        <v>0.11974409923348972</v>
      </c>
      <c r="D1889" s="20">
        <v>0.1527355849048786</v>
      </c>
      <c r="E1889" s="21">
        <v>-5.5643958436417784E-2</v>
      </c>
      <c r="F1889" s="20">
        <v>-5.527522193540324E-2</v>
      </c>
      <c r="G1889" s="21">
        <v>9.2080596734224196E-2</v>
      </c>
      <c r="I1889" s="20">
        <v>-0.12355703373171534</v>
      </c>
      <c r="J1889" s="21">
        <v>-1.5098467963875484E-3</v>
      </c>
      <c r="K1889" s="20">
        <v>1.1544061145998263E-2</v>
      </c>
      <c r="L1889" s="21">
        <v>3.8866841306506306E-3</v>
      </c>
      <c r="N1889" s="20">
        <v>7.6813539665737007E-2</v>
      </c>
    </row>
    <row r="1890" spans="1:14" x14ac:dyDescent="0.25">
      <c r="A1890" s="1">
        <v>1874</v>
      </c>
      <c r="B1890" s="21">
        <v>0.12606018675214514</v>
      </c>
      <c r="D1890" s="20">
        <v>0.14322958440189359</v>
      </c>
      <c r="E1890" s="21">
        <v>0.14322958440189359</v>
      </c>
      <c r="F1890" s="20">
        <v>0.14465615821107813</v>
      </c>
      <c r="G1890" s="21">
        <v>0.21196258346396601</v>
      </c>
      <c r="I1890" s="20">
        <v>0.16170481148119342</v>
      </c>
      <c r="J1890" s="21">
        <v>0.1376834355951948</v>
      </c>
      <c r="K1890" s="20">
        <v>0.15256802237176936</v>
      </c>
      <c r="L1890" s="21">
        <v>0.14279998368233637</v>
      </c>
      <c r="N1890" s="20">
        <v>0.16218041447010512</v>
      </c>
    </row>
    <row r="1891" spans="1:14" x14ac:dyDescent="0.25">
      <c r="A1891" s="1">
        <v>1875</v>
      </c>
      <c r="B1891" s="21">
        <v>-3.9930169735938992E-2</v>
      </c>
      <c r="D1891" s="20">
        <v>-1.9255624548775718E-2</v>
      </c>
      <c r="E1891" s="21">
        <v>0.14551782774336397</v>
      </c>
      <c r="F1891" s="20">
        <v>0.14541571332283842</v>
      </c>
      <c r="G1891" s="21">
        <v>3.9410621313888505E-2</v>
      </c>
      <c r="I1891" s="20">
        <v>-1.9119815807342788E-2</v>
      </c>
      <c r="J1891" s="21">
        <v>0.14566292770312561</v>
      </c>
      <c r="K1891" s="20">
        <v>0.16065687177850463</v>
      </c>
      <c r="L1891" s="21">
        <v>0.15198325751604247</v>
      </c>
      <c r="N1891" s="20">
        <v>0.10428740861321772</v>
      </c>
    </row>
    <row r="1892" spans="1:14" x14ac:dyDescent="0.25">
      <c r="A1892" s="1">
        <v>1876</v>
      </c>
      <c r="B1892" s="21">
        <v>-1.0983531298974669E-2</v>
      </c>
      <c r="D1892" s="20">
        <v>-0.26896875422578415</v>
      </c>
      <c r="E1892" s="21">
        <v>-0.19740239358542122</v>
      </c>
      <c r="F1892" s="20">
        <v>-0.19739608106032092</v>
      </c>
      <c r="G1892" s="21">
        <v>-0.11178291971134979</v>
      </c>
      <c r="I1892" s="20">
        <v>4.4938378926597577E-2</v>
      </c>
      <c r="J1892" s="21">
        <v>-7.8837515763975574E-2</v>
      </c>
      <c r="K1892" s="20">
        <v>-6.6824562060362358E-2</v>
      </c>
      <c r="L1892" s="21">
        <v>-5.5900655396004306E-2</v>
      </c>
      <c r="N1892" s="20">
        <v>-5.0192753805794132E-2</v>
      </c>
    </row>
    <row r="1893" spans="1:14" x14ac:dyDescent="0.25">
      <c r="A1893" s="1">
        <v>1877</v>
      </c>
      <c r="B1893" s="21">
        <v>-7.7934154801985178E-3</v>
      </c>
      <c r="D1893" s="20">
        <v>0.24589978240741606</v>
      </c>
      <c r="E1893" s="21">
        <v>0.24589978240741606</v>
      </c>
      <c r="F1893" s="20">
        <v>0.2451170628557422</v>
      </c>
      <c r="G1893" s="21">
        <v>0.24893605410494901</v>
      </c>
      <c r="I1893" s="20">
        <v>0.26008583957513931</v>
      </c>
      <c r="J1893" s="21">
        <v>0.26008583957513931</v>
      </c>
      <c r="K1893" s="20">
        <v>0.27657272409590328</v>
      </c>
      <c r="L1893" s="21">
        <v>0.26490194667863309</v>
      </c>
      <c r="N1893" s="20">
        <v>0.22757556048779559</v>
      </c>
    </row>
    <row r="1894" spans="1:14" x14ac:dyDescent="0.25">
      <c r="A1894" s="1">
        <v>1878</v>
      </c>
      <c r="B1894" s="21">
        <v>0.21683295740600861</v>
      </c>
      <c r="D1894" s="20">
        <v>-0.13868391737909258</v>
      </c>
      <c r="E1894" s="21">
        <v>-0.13868391737909258</v>
      </c>
      <c r="F1894" s="20">
        <v>-0.13843215598170922</v>
      </c>
      <c r="G1894" s="21">
        <v>-0.18081225701535164</v>
      </c>
      <c r="I1894" s="20">
        <v>-0.12167944431113575</v>
      </c>
      <c r="J1894" s="21">
        <v>-0.26932786097187467</v>
      </c>
      <c r="K1894" s="20">
        <v>-0.25975377551698331</v>
      </c>
      <c r="L1894" s="21">
        <v>-0.25031648974901455</v>
      </c>
      <c r="N1894" s="20">
        <v>-8.0430774667762717E-2</v>
      </c>
    </row>
    <row r="1895" spans="1:14" x14ac:dyDescent="0.25">
      <c r="A1895" s="1">
        <v>1879</v>
      </c>
      <c r="B1895" s="21">
        <v>-1.8416030077921364E-2</v>
      </c>
      <c r="D1895" s="20">
        <v>7.4157152234930912E-2</v>
      </c>
      <c r="E1895" s="21">
        <v>7.4157152234930912E-2</v>
      </c>
      <c r="F1895" s="20">
        <v>7.4113270315306012E-2</v>
      </c>
      <c r="G1895" s="21">
        <v>0.19902375237279712</v>
      </c>
      <c r="I1895" s="20">
        <v>0.21551717376045421</v>
      </c>
      <c r="J1895" s="21">
        <v>0.21551717376045421</v>
      </c>
      <c r="K1895" s="20">
        <v>0.23137053765491333</v>
      </c>
      <c r="L1895" s="21">
        <v>0.22130297558618217</v>
      </c>
      <c r="N1895" s="20">
        <v>0.15619292992251999</v>
      </c>
    </row>
    <row r="1896" spans="1:14" x14ac:dyDescent="0.25">
      <c r="A1896" s="1">
        <v>1880</v>
      </c>
      <c r="B1896" s="21">
        <v>-0.1563666137597941</v>
      </c>
      <c r="D1896" s="20">
        <v>-0.22999830439811619</v>
      </c>
      <c r="E1896" s="21">
        <v>-0.22999830439811619</v>
      </c>
      <c r="F1896" s="20">
        <v>-0.22966827367793308</v>
      </c>
      <c r="G1896" s="21">
        <v>-0.15191966000152024</v>
      </c>
      <c r="I1896" s="20">
        <v>-0.23014497971500636</v>
      </c>
      <c r="J1896" s="21">
        <v>-0.23014497971500636</v>
      </c>
      <c r="K1896" s="20">
        <v>-0.22005179775849115</v>
      </c>
      <c r="L1896" s="21">
        <v>-0.22001267997667096</v>
      </c>
      <c r="N1896" s="20">
        <v>-0.10787617540040617</v>
      </c>
    </row>
    <row r="1897" spans="1:14" x14ac:dyDescent="0.25">
      <c r="A1897" s="1">
        <v>1881</v>
      </c>
      <c r="B1897" s="21">
        <v>7.7681022992441839E-2</v>
      </c>
      <c r="D1897" s="20">
        <v>0.40799124185132185</v>
      </c>
      <c r="E1897" s="21">
        <v>0.25382314749482271</v>
      </c>
      <c r="F1897" s="20">
        <v>0.25511568322102285</v>
      </c>
      <c r="G1897" s="21">
        <v>0.27784429191022775</v>
      </c>
      <c r="I1897" s="20">
        <v>0.25804815199011433</v>
      </c>
      <c r="J1897" s="21">
        <v>0.25804815199011433</v>
      </c>
      <c r="K1897" s="20">
        <v>0.27452181974930134</v>
      </c>
      <c r="L1897" s="21">
        <v>0.26893709392435339</v>
      </c>
      <c r="N1897" s="20">
        <v>0.2187283122764494</v>
      </c>
    </row>
    <row r="1898" spans="1:14" x14ac:dyDescent="0.25">
      <c r="A1898" s="1">
        <v>1882</v>
      </c>
      <c r="B1898" s="21">
        <v>-8.7805612938775202E-2</v>
      </c>
      <c r="D1898" s="20">
        <v>-9.7905076832897064E-2</v>
      </c>
      <c r="E1898" s="21">
        <v>-9.7905076832897064E-2</v>
      </c>
      <c r="F1898" s="20">
        <v>-9.8176709494478875E-2</v>
      </c>
      <c r="G1898" s="21">
        <v>-0.11862534495213717</v>
      </c>
      <c r="I1898" s="20">
        <v>1.3897856081041882E-2</v>
      </c>
      <c r="J1898" s="21">
        <v>1.3897856081041882E-2</v>
      </c>
      <c r="K1898" s="20">
        <v>2.7148679894562378E-2</v>
      </c>
      <c r="L1898" s="21">
        <v>2.0056153164840218E-2</v>
      </c>
      <c r="N1898" s="20">
        <v>-6.1231227260642118E-2</v>
      </c>
    </row>
    <row r="1899" spans="1:14" x14ac:dyDescent="0.25">
      <c r="A1899" s="1">
        <v>1883</v>
      </c>
      <c r="B1899" s="21">
        <v>-6.0640791368300029E-2</v>
      </c>
      <c r="D1899" s="20">
        <v>0.23232953598839057</v>
      </c>
      <c r="E1899" s="21">
        <v>0.37075800460006669</v>
      </c>
      <c r="F1899" s="20">
        <v>0.37202815602318062</v>
      </c>
      <c r="G1899" s="21">
        <v>0.33301492497173513</v>
      </c>
      <c r="I1899" s="20">
        <v>0.21086542033193556</v>
      </c>
      <c r="J1899" s="21">
        <v>0.3063020886962553</v>
      </c>
      <c r="K1899" s="20">
        <v>0.32334662621173194</v>
      </c>
      <c r="L1899" s="21">
        <v>0.32238768328975653</v>
      </c>
      <c r="N1899" s="20">
        <v>0.28773609477283646</v>
      </c>
    </row>
    <row r="1900" spans="1:14" x14ac:dyDescent="0.25">
      <c r="A1900" s="1">
        <v>1884</v>
      </c>
      <c r="B1900" s="21">
        <v>0.15452356484363872</v>
      </c>
      <c r="D1900" s="20">
        <v>-0.26543835142757932</v>
      </c>
      <c r="E1900" s="21">
        <v>-0.26543835142757932</v>
      </c>
      <c r="F1900" s="20">
        <v>-0.264712394530081</v>
      </c>
      <c r="G1900" s="21">
        <v>-0.37682732568897315</v>
      </c>
      <c r="I1900" s="20">
        <v>-0.15230749473460037</v>
      </c>
      <c r="J1900" s="21">
        <v>-0.15230749473460037</v>
      </c>
      <c r="K1900" s="20">
        <v>-0.14120895155436786</v>
      </c>
      <c r="L1900" s="21">
        <v>-0.13093416381799294</v>
      </c>
      <c r="N1900" s="20">
        <v>-0.19503391232372935</v>
      </c>
    </row>
    <row r="1901" spans="1:14" x14ac:dyDescent="0.25">
      <c r="A1901" s="1">
        <v>1885</v>
      </c>
      <c r="B1901" s="21">
        <v>5.7384126511744293E-2</v>
      </c>
      <c r="D1901" s="20">
        <v>3.2720275268745214E-2</v>
      </c>
      <c r="E1901" s="21">
        <v>3.2720275268745214E-2</v>
      </c>
      <c r="F1901" s="20">
        <v>3.2688393292953588E-2</v>
      </c>
      <c r="G1901" s="21">
        <v>0.14246654958851934</v>
      </c>
      <c r="I1901" s="20">
        <v>0.20529512954496565</v>
      </c>
      <c r="J1901" s="21">
        <v>0.13903610978226988</v>
      </c>
      <c r="K1901" s="20">
        <v>0.15393191479470247</v>
      </c>
      <c r="L1901" s="21">
        <v>0.15751728014326427</v>
      </c>
      <c r="N1901" s="20">
        <v>7.5538648044882084E-2</v>
      </c>
    </row>
    <row r="1902" spans="1:14" x14ac:dyDescent="0.25">
      <c r="A1902" s="1">
        <v>1886</v>
      </c>
      <c r="B1902" s="21">
        <v>0.26680105442704294</v>
      </c>
      <c r="D1902" s="20">
        <v>0.1812333229038694</v>
      </c>
      <c r="E1902" s="21">
        <v>0.1812333229038694</v>
      </c>
      <c r="F1902" s="20">
        <v>0.18237447826567887</v>
      </c>
      <c r="G1902" s="21">
        <v>0.18530384531611643</v>
      </c>
      <c r="I1902" s="20">
        <v>0.18254765687866126</v>
      </c>
      <c r="J1902" s="21">
        <v>0.18254765687866126</v>
      </c>
      <c r="K1902" s="20">
        <v>0.19800634018233221</v>
      </c>
      <c r="L1902" s="21">
        <v>0.18967153676511161</v>
      </c>
      <c r="N1902" s="20">
        <v>0.14295096537235397</v>
      </c>
    </row>
    <row r="1903" spans="1:14" x14ac:dyDescent="0.25">
      <c r="A1903" s="1">
        <v>1887</v>
      </c>
      <c r="B1903" s="21">
        <v>0.24975663145423299</v>
      </c>
      <c r="D1903" s="20">
        <v>0.26676502810363112</v>
      </c>
      <c r="E1903" s="21">
        <v>0.26676502810363112</v>
      </c>
      <c r="F1903" s="20">
        <v>0.26767122767238938</v>
      </c>
      <c r="G1903" s="21">
        <v>0.27012178139471832</v>
      </c>
      <c r="I1903" s="20">
        <v>0.28350495696769484</v>
      </c>
      <c r="J1903" s="21">
        <v>0.28348015528341874</v>
      </c>
      <c r="K1903" s="20">
        <v>0.30028311169093813</v>
      </c>
      <c r="L1903" s="21">
        <v>0.28887766695899453</v>
      </c>
      <c r="N1903" s="20">
        <v>0.24533514039956716</v>
      </c>
    </row>
    <row r="1904" spans="1:14" x14ac:dyDescent="0.25">
      <c r="A1904" s="1">
        <v>1888</v>
      </c>
      <c r="B1904" s="21">
        <v>6.2578252330315109E-2</v>
      </c>
      <c r="D1904" s="20">
        <v>-0.15520514591161505</v>
      </c>
      <c r="E1904" s="21">
        <v>-0.21299771131091172</v>
      </c>
      <c r="F1904" s="20">
        <v>-0.21299867939977979</v>
      </c>
      <c r="G1904" s="21">
        <v>-0.19132435653444368</v>
      </c>
      <c r="I1904" s="20">
        <v>-0.16373362416838211</v>
      </c>
      <c r="J1904" s="21">
        <v>-2.1989718476155162E-2</v>
      </c>
      <c r="K1904" s="20">
        <v>-9.2427651116899767E-3</v>
      </c>
      <c r="L1904" s="21">
        <v>-5.8615068468652609E-3</v>
      </c>
      <c r="N1904" s="20">
        <v>-0.12291958490417465</v>
      </c>
    </row>
    <row r="1905" spans="1:14" x14ac:dyDescent="0.25">
      <c r="A1905" s="1">
        <v>1889</v>
      </c>
      <c r="B1905" s="21">
        <v>0.19921141609310933</v>
      </c>
      <c r="D1905" s="20">
        <v>0.31754523215545083</v>
      </c>
      <c r="E1905" s="21">
        <v>0.25564592282963283</v>
      </c>
      <c r="F1905" s="20">
        <v>0.2556089548141256</v>
      </c>
      <c r="G1905" s="21">
        <v>0.18179352641892765</v>
      </c>
      <c r="I1905" s="20">
        <v>0.20077279408053572</v>
      </c>
      <c r="J1905" s="21">
        <v>0.24983629762036719</v>
      </c>
      <c r="K1905" s="20">
        <v>0.26613591837733597</v>
      </c>
      <c r="L1905" s="21">
        <v>0.26141005090131197</v>
      </c>
      <c r="N1905" s="20">
        <v>0.24122224808598158</v>
      </c>
    </row>
    <row r="1906" spans="1:14" x14ac:dyDescent="0.25">
      <c r="A1906" s="1">
        <v>1890</v>
      </c>
      <c r="B1906" s="21">
        <v>0.11949034453212626</v>
      </c>
      <c r="D1906" s="20">
        <v>-4.8884088968956907E-2</v>
      </c>
      <c r="E1906" s="21">
        <v>-0.2032422991618883</v>
      </c>
      <c r="F1906" s="20">
        <v>-0.20280365850345383</v>
      </c>
      <c r="G1906" s="21">
        <v>-4.7107231582911302E-2</v>
      </c>
      <c r="I1906" s="20">
        <v>6.5087112437638428E-3</v>
      </c>
      <c r="J1906" s="21">
        <v>-7.0626774126634762E-2</v>
      </c>
      <c r="K1906" s="20">
        <v>-5.8483699052902627E-2</v>
      </c>
      <c r="L1906" s="21">
        <v>-5.7512375626533552E-2</v>
      </c>
      <c r="N1906" s="20">
        <v>-9.1676742814991163E-2</v>
      </c>
    </row>
    <row r="1907" spans="1:14" x14ac:dyDescent="0.25">
      <c r="A1907" s="1">
        <v>1891</v>
      </c>
      <c r="B1907" s="21">
        <v>4.8287756891978173E-3</v>
      </c>
      <c r="D1907" s="20">
        <v>0.2637220728933114</v>
      </c>
      <c r="E1907" s="21">
        <v>0.40142495144102663</v>
      </c>
      <c r="F1907" s="20">
        <v>0.40276072810437502</v>
      </c>
      <c r="G1907" s="21">
        <v>0.26702112439544101</v>
      </c>
      <c r="I1907" s="20">
        <v>0.27749757157485822</v>
      </c>
      <c r="J1907" s="21">
        <v>0.45736806269390873</v>
      </c>
      <c r="K1907" s="20">
        <v>0.4764309218704863</v>
      </c>
      <c r="L1907" s="21">
        <v>0.48296735222242781</v>
      </c>
      <c r="N1907" s="20">
        <v>0.34590127894342926</v>
      </c>
    </row>
    <row r="1908" spans="1:14" x14ac:dyDescent="0.25">
      <c r="A1908" s="1">
        <v>1892</v>
      </c>
      <c r="B1908" s="21">
        <v>-1.7202509820190004E-2</v>
      </c>
      <c r="D1908" s="20">
        <v>0.57214077220543502</v>
      </c>
      <c r="E1908" s="21">
        <v>0.47677039859896864</v>
      </c>
      <c r="F1908" s="20">
        <v>0.47727834314914075</v>
      </c>
      <c r="G1908" s="21">
        <v>0.2462798303084226</v>
      </c>
      <c r="I1908" s="20">
        <v>0.70917563736426659</v>
      </c>
      <c r="J1908" s="21">
        <v>0.70917563736426659</v>
      </c>
      <c r="K1908" s="20">
        <v>0.73153748020431397</v>
      </c>
      <c r="L1908" s="21">
        <v>0.75699411064849098</v>
      </c>
      <c r="N1908" s="20">
        <v>0.23506241837329611</v>
      </c>
    </row>
    <row r="1909" spans="1:14" x14ac:dyDescent="0.25">
      <c r="A1909" s="1">
        <v>1893</v>
      </c>
      <c r="B1909" s="21">
        <v>-0.13489121143976546</v>
      </c>
      <c r="D1909" s="20">
        <v>0.83215490458013019</v>
      </c>
      <c r="E1909" s="21">
        <v>0.83212265762061932</v>
      </c>
      <c r="F1909" s="20">
        <v>0.83356524828714651</v>
      </c>
      <c r="G1909" s="21">
        <v>0.84109868491294137</v>
      </c>
      <c r="I1909" s="20">
        <v>0.65936391792062965</v>
      </c>
      <c r="J1909" s="21">
        <v>0.65943967629561406</v>
      </c>
      <c r="K1909" s="20">
        <v>0.68116594326658597</v>
      </c>
      <c r="L1909" s="21">
        <v>0.70202292369175678</v>
      </c>
      <c r="N1909" s="20">
        <v>0.44619911623082187</v>
      </c>
    </row>
    <row r="1910" spans="1:14" x14ac:dyDescent="0.25">
      <c r="A1910" s="1">
        <v>1894</v>
      </c>
      <c r="B1910" s="21">
        <v>0.18019552127037541</v>
      </c>
      <c r="D1910" s="20">
        <v>2.704516166160964E-4</v>
      </c>
      <c r="E1910" s="21">
        <v>5.5898927932767961E-2</v>
      </c>
      <c r="F1910" s="20">
        <v>5.6976809604622369E-2</v>
      </c>
      <c r="G1910" s="21">
        <v>3.309074399526768E-3</v>
      </c>
      <c r="I1910" s="20">
        <v>-7.3122275395415381E-2</v>
      </c>
      <c r="J1910" s="21">
        <v>-7.3122275395415381E-2</v>
      </c>
      <c r="K1910" s="20">
        <v>-6.1006509382053986E-2</v>
      </c>
      <c r="L1910" s="21">
        <v>-6.4542473106015574E-2</v>
      </c>
      <c r="N1910" s="20">
        <v>-2.9030619590283635E-2</v>
      </c>
    </row>
    <row r="1911" spans="1:14" x14ac:dyDescent="0.25">
      <c r="A1911" s="1">
        <v>1895</v>
      </c>
      <c r="B1911" s="21">
        <v>0.14492825285060174</v>
      </c>
      <c r="D1911" s="20">
        <v>-7.8341369798703209E-2</v>
      </c>
      <c r="E1911" s="21">
        <v>-7.8341369798703209E-2</v>
      </c>
      <c r="F1911" s="20">
        <v>-7.799756124770385E-2</v>
      </c>
      <c r="G1911" s="21">
        <v>-0.21262152036734894</v>
      </c>
      <c r="I1911" s="20">
        <v>-9.0707905473900841E-2</v>
      </c>
      <c r="J1911" s="21">
        <v>-9.0707905473900841E-2</v>
      </c>
      <c r="K1911" s="20">
        <v>-7.8811442354200789E-2</v>
      </c>
      <c r="L1911" s="21">
        <v>-7.9862340635776796E-2</v>
      </c>
      <c r="N1911" s="20">
        <v>-3.6142768256813396E-2</v>
      </c>
    </row>
    <row r="1912" spans="1:14" x14ac:dyDescent="0.25">
      <c r="A1912" s="1">
        <v>1896</v>
      </c>
      <c r="B1912" s="21">
        <v>-0.20197203254184559</v>
      </c>
      <c r="D1912" s="20">
        <v>0.21277640275281851</v>
      </c>
      <c r="E1912" s="21">
        <v>0.38910333943626907</v>
      </c>
      <c r="F1912" s="20">
        <v>0.38934521549422874</v>
      </c>
      <c r="G1912" s="21">
        <v>0.21312013102528593</v>
      </c>
      <c r="I1912" s="20">
        <v>0.33288806292722062</v>
      </c>
      <c r="J1912" s="21">
        <v>0.33288806292722062</v>
      </c>
      <c r="K1912" s="20">
        <v>0.35028076343673353</v>
      </c>
      <c r="L1912" s="21">
        <v>0.36072284579395908</v>
      </c>
      <c r="N1912" s="20">
        <v>0.20566555537717357</v>
      </c>
    </row>
    <row r="1913" spans="1:14" x14ac:dyDescent="0.25">
      <c r="A1913" s="1">
        <v>1897</v>
      </c>
      <c r="B1913" s="21">
        <v>-0.17835106614921725</v>
      </c>
      <c r="D1913" s="20">
        <v>9.0508495614565199E-3</v>
      </c>
      <c r="E1913" s="21">
        <v>9.0403637373934753E-3</v>
      </c>
      <c r="F1913" s="20">
        <v>8.9798191753596157E-3</v>
      </c>
      <c r="G1913" s="21">
        <v>-2.3827233550319904E-2</v>
      </c>
      <c r="I1913" s="20">
        <v>7.6006712767973106E-4</v>
      </c>
      <c r="J1913" s="21">
        <v>7.6006712767973106E-4</v>
      </c>
      <c r="K1913" s="20">
        <v>1.3804405868426572E-2</v>
      </c>
      <c r="L1913" s="21">
        <v>5.8396702669023526E-3</v>
      </c>
      <c r="N1913" s="20">
        <v>2.4667797095849098E-2</v>
      </c>
    </row>
    <row r="1914" spans="1:14" x14ac:dyDescent="0.25">
      <c r="A1914" s="1">
        <v>1898</v>
      </c>
      <c r="B1914" s="21">
        <v>0.25167864158843889</v>
      </c>
      <c r="D1914" s="20">
        <v>-8.6229633147174467E-2</v>
      </c>
      <c r="E1914" s="21">
        <v>-8.6229633147174467E-2</v>
      </c>
      <c r="F1914" s="20">
        <v>-8.5413849342706016E-2</v>
      </c>
      <c r="G1914" s="21">
        <v>-0.11611887879019445</v>
      </c>
      <c r="I1914" s="20">
        <v>6.1644626169835792E-2</v>
      </c>
      <c r="J1914" s="21">
        <v>6.1644626169835792E-2</v>
      </c>
      <c r="K1914" s="20">
        <v>7.5542745130279032E-2</v>
      </c>
      <c r="L1914" s="21">
        <v>7.5720111155520131E-2</v>
      </c>
      <c r="N1914" s="20">
        <v>0.14961430924850183</v>
      </c>
    </row>
    <row r="1915" spans="1:14" x14ac:dyDescent="0.25">
      <c r="A1915" s="1">
        <v>1899</v>
      </c>
      <c r="B1915" s="21">
        <v>4.9279866207378564E-2</v>
      </c>
      <c r="D1915" s="20">
        <v>0.10031839592850789</v>
      </c>
      <c r="E1915" s="21">
        <v>0.10031839592850789</v>
      </c>
      <c r="F1915" s="20">
        <v>0.10038642558796118</v>
      </c>
      <c r="G1915" s="21">
        <v>0.10152983205690647</v>
      </c>
      <c r="I1915" s="20">
        <v>0.14179397045897857</v>
      </c>
      <c r="J1915" s="21">
        <v>0.14179397045897857</v>
      </c>
      <c r="K1915" s="20">
        <v>0.15674187489480906</v>
      </c>
      <c r="L1915" s="21">
        <v>0.16169572169035806</v>
      </c>
      <c r="N1915" s="20">
        <v>0.11630899481049228</v>
      </c>
    </row>
    <row r="1916" spans="1:14" x14ac:dyDescent="0.25">
      <c r="A1916" s="1">
        <v>1900</v>
      </c>
      <c r="B1916" s="21">
        <v>-1.8624314899852168E-2</v>
      </c>
      <c r="D1916" s="20">
        <v>-3.9587967938254032E-2</v>
      </c>
      <c r="E1916" s="21">
        <v>-3.9587967938254032E-2</v>
      </c>
      <c r="F1916" s="20">
        <v>-3.9001267444885412E-2</v>
      </c>
      <c r="G1916" s="21">
        <v>5.3183939583806072E-2</v>
      </c>
      <c r="I1916" s="20">
        <v>-0.12551627014746747</v>
      </c>
      <c r="J1916" s="21">
        <v>-5.5539450543944602E-2</v>
      </c>
      <c r="K1916" s="20">
        <v>-4.3186722782545206E-2</v>
      </c>
      <c r="L1916" s="21">
        <v>-4.3658340719504474E-2</v>
      </c>
      <c r="N1916" s="20">
        <v>5.0507629135474019E-2</v>
      </c>
    </row>
    <row r="1917" spans="1:14" x14ac:dyDescent="0.25">
      <c r="A1917" s="1">
        <v>1901</v>
      </c>
      <c r="B1917" s="21">
        <v>-7.7827372898931935E-2</v>
      </c>
      <c r="D1917" s="20">
        <v>0.13572461060789642</v>
      </c>
      <c r="E1917" s="21">
        <v>4.7326333935392428E-2</v>
      </c>
      <c r="F1917" s="20">
        <v>4.7428507083826954E-2</v>
      </c>
      <c r="G1917" s="21">
        <v>4.27378570134338E-2</v>
      </c>
      <c r="I1917" s="20">
        <v>0.13992499237032674</v>
      </c>
      <c r="J1917" s="21">
        <v>0.16505049722724707</v>
      </c>
      <c r="K1917" s="20">
        <v>0.18026475217900262</v>
      </c>
      <c r="L1917" s="21">
        <v>0.17211147203892341</v>
      </c>
      <c r="N1917" s="20">
        <v>0.11351170607179073</v>
      </c>
    </row>
    <row r="1918" spans="1:14" x14ac:dyDescent="0.25">
      <c r="A1918" s="1">
        <v>1902</v>
      </c>
      <c r="B1918" s="21">
        <v>0.19084940103953674</v>
      </c>
      <c r="D1918" s="20">
        <v>5.5249103136049138E-2</v>
      </c>
      <c r="E1918" s="21">
        <v>-1.0248252060051422E-2</v>
      </c>
      <c r="F1918" s="20">
        <v>-1.0198606802908627E-2</v>
      </c>
      <c r="G1918" s="21">
        <v>0.10725921190468735</v>
      </c>
      <c r="I1918" s="20">
        <v>0.11947217152689049</v>
      </c>
      <c r="J1918" s="21">
        <v>0.11947217152689049</v>
      </c>
      <c r="K1918" s="20">
        <v>0.13406980060111962</v>
      </c>
      <c r="L1918" s="21">
        <v>0.13063798283832839</v>
      </c>
      <c r="N1918" s="20">
        <v>2.5670243556489503E-2</v>
      </c>
    </row>
    <row r="1919" spans="1:14" x14ac:dyDescent="0.25">
      <c r="A1919" s="1">
        <v>1903</v>
      </c>
      <c r="B1919" s="21">
        <v>0.19124362318022903</v>
      </c>
      <c r="D1919" s="20">
        <v>-0.29113023997372067</v>
      </c>
      <c r="E1919" s="21">
        <v>-0.29113023997372067</v>
      </c>
      <c r="F1919" s="20">
        <v>-0.29115352511124515</v>
      </c>
      <c r="G1919" s="21">
        <v>-0.21048851831374538</v>
      </c>
      <c r="I1919" s="20">
        <v>-0.17334644790375431</v>
      </c>
      <c r="J1919" s="21">
        <v>-6.460744686128006E-2</v>
      </c>
      <c r="K1919" s="20">
        <v>-5.2407963455890161E-2</v>
      </c>
      <c r="L1919" s="21">
        <v>-5.0514082694591123E-2</v>
      </c>
      <c r="N1919" s="20">
        <v>-4.2502489419236622E-2</v>
      </c>
    </row>
    <row r="1920" spans="1:14" x14ac:dyDescent="0.25">
      <c r="A1920" s="1">
        <v>1904</v>
      </c>
      <c r="B1920" s="21">
        <v>9.3470498353529496E-2</v>
      </c>
      <c r="D1920" s="20">
        <v>0.33213392014379917</v>
      </c>
      <c r="E1920" s="21">
        <v>0.33213392014379917</v>
      </c>
      <c r="F1920" s="20">
        <v>0.3332585411003981</v>
      </c>
      <c r="G1920" s="21">
        <v>0.2834982229710401</v>
      </c>
      <c r="I1920" s="20">
        <v>0.32857553111021032</v>
      </c>
      <c r="J1920" s="21">
        <v>0.27423214808368401</v>
      </c>
      <c r="K1920" s="20">
        <v>0.29088050137517385</v>
      </c>
      <c r="L1920" s="21">
        <v>0.2877794299498142</v>
      </c>
      <c r="N1920" s="20">
        <v>0.16927328103792427</v>
      </c>
    </row>
    <row r="1921" spans="1:14" x14ac:dyDescent="0.25">
      <c r="A1921" s="1">
        <v>1905</v>
      </c>
      <c r="B1921" s="21">
        <v>0.21840432557371625</v>
      </c>
      <c r="D1921" s="20">
        <v>-0.2157442618542984</v>
      </c>
      <c r="E1921" s="21">
        <v>-0.17872600576043596</v>
      </c>
      <c r="F1921" s="20">
        <v>-0.17773288661458753</v>
      </c>
      <c r="G1921" s="21">
        <v>-0.17105031022367667</v>
      </c>
      <c r="I1921" s="20">
        <v>-0.1038983112232692</v>
      </c>
      <c r="J1921" s="21">
        <v>-8.271657425366219E-2</v>
      </c>
      <c r="K1921" s="20">
        <v>-7.0721362895927342E-2</v>
      </c>
      <c r="L1921" s="21">
        <v>-7.258198815773953E-2</v>
      </c>
      <c r="N1921" s="20">
        <v>-5.1459301773178701E-2</v>
      </c>
    </row>
    <row r="1922" spans="1:14" x14ac:dyDescent="0.25">
      <c r="A1922" s="1">
        <v>1906</v>
      </c>
      <c r="B1922" s="21">
        <v>8.0775424666923445E-2</v>
      </c>
      <c r="D1922" s="20">
        <v>0.31970653517327707</v>
      </c>
      <c r="E1922" s="21">
        <v>0.31960585576462841</v>
      </c>
      <c r="F1922" s="20">
        <v>0.32173170001105733</v>
      </c>
      <c r="G1922" s="21">
        <v>0.32424736234651319</v>
      </c>
      <c r="I1922" s="20">
        <v>0.27893816803760174</v>
      </c>
      <c r="J1922" s="21">
        <v>0.27903630954919723</v>
      </c>
      <c r="K1922" s="20">
        <v>0.29579546244941168</v>
      </c>
      <c r="L1922" s="21">
        <v>0.28578852469807714</v>
      </c>
      <c r="N1922" s="20">
        <v>0.27105355195598113</v>
      </c>
    </row>
    <row r="1923" spans="1:14" x14ac:dyDescent="0.25">
      <c r="A1923" s="1">
        <v>1907</v>
      </c>
      <c r="B1923" s="21">
        <v>-0.2010025744310695</v>
      </c>
      <c r="D1923" s="20">
        <v>0.17453527999111196</v>
      </c>
      <c r="E1923" s="21">
        <v>0.11263103630481952</v>
      </c>
      <c r="F1923" s="20">
        <v>0.11456220621749225</v>
      </c>
      <c r="G1923" s="21">
        <v>0.13585216860428195</v>
      </c>
      <c r="I1923" s="20">
        <v>0.26958949955510425</v>
      </c>
      <c r="J1923" s="21">
        <v>0.26958949955510425</v>
      </c>
      <c r="K1923" s="20">
        <v>0.2861721136961366</v>
      </c>
      <c r="L1923" s="21">
        <v>0.28540080277790647</v>
      </c>
      <c r="N1923" s="20">
        <v>0.13166216271713282</v>
      </c>
    </row>
    <row r="1924" spans="1:14" x14ac:dyDescent="0.25">
      <c r="A1924" s="1">
        <v>1908</v>
      </c>
      <c r="B1924" s="21">
        <v>7.0207168759366168E-2</v>
      </c>
      <c r="D1924" s="20">
        <v>-7.6633840801621389E-2</v>
      </c>
      <c r="E1924" s="21">
        <v>-7.6633840801621389E-2</v>
      </c>
      <c r="F1924" s="20">
        <v>-7.5853903235816311E-2</v>
      </c>
      <c r="G1924" s="21">
        <v>0.2803410859657065</v>
      </c>
      <c r="I1924" s="20">
        <v>7.3399145289869461E-2</v>
      </c>
      <c r="J1924" s="21">
        <v>7.3399145289869461E-2</v>
      </c>
      <c r="K1924" s="20">
        <v>8.7452746563074113E-2</v>
      </c>
      <c r="L1924" s="21">
        <v>8.6325321009397271E-2</v>
      </c>
      <c r="N1924" s="20">
        <v>9.6186839808779734E-2</v>
      </c>
    </row>
    <row r="1925" spans="1:14" x14ac:dyDescent="0.25">
      <c r="A1925" s="1">
        <v>1909</v>
      </c>
      <c r="B1925" s="21">
        <v>0.109644471565427</v>
      </c>
      <c r="D1925" s="20">
        <v>5.0241525448205593E-2</v>
      </c>
      <c r="E1925" s="21">
        <v>5.0251974468964011E-2</v>
      </c>
      <c r="F1925" s="20">
        <v>5.1319832198205573E-2</v>
      </c>
      <c r="G1925" s="21">
        <v>5.292197996115533E-2</v>
      </c>
      <c r="I1925" s="20">
        <v>5.0042823680829018E-2</v>
      </c>
      <c r="J1925" s="21">
        <v>5.0021878230229522E-2</v>
      </c>
      <c r="K1925" s="20">
        <v>6.3739021074223468E-2</v>
      </c>
      <c r="L1925" s="21">
        <v>5.7966741345284678E-2</v>
      </c>
      <c r="N1925" s="20">
        <v>5.8859214906916701E-3</v>
      </c>
    </row>
    <row r="1926" spans="1:14" x14ac:dyDescent="0.25">
      <c r="A1926" s="1">
        <v>1910</v>
      </c>
      <c r="B1926" s="21">
        <v>0.22784673668648181</v>
      </c>
      <c r="D1926" s="20">
        <v>8.7245132616862175E-2</v>
      </c>
      <c r="E1926" s="21">
        <v>8.7245132616862175E-2</v>
      </c>
      <c r="F1926" s="20">
        <v>8.7255897206995447E-2</v>
      </c>
      <c r="G1926" s="21">
        <v>8.0909047387839328E-2</v>
      </c>
      <c r="I1926" s="20">
        <v>-4.8761169598163789E-3</v>
      </c>
      <c r="J1926" s="21">
        <v>4.812866218782097E-2</v>
      </c>
      <c r="K1926" s="20">
        <v>6.1835305295647292E-2</v>
      </c>
      <c r="L1926" s="21">
        <v>5.3521084193591584E-2</v>
      </c>
      <c r="N1926" s="20">
        <v>0.14756020945989312</v>
      </c>
    </row>
    <row r="1927" spans="1:14" x14ac:dyDescent="0.25">
      <c r="A1927" s="1">
        <v>1911</v>
      </c>
      <c r="B1927" s="21">
        <v>0.44138005384874801</v>
      </c>
      <c r="D1927" s="20">
        <v>-2.5510896040676245E-2</v>
      </c>
      <c r="E1927" s="21">
        <v>-2.5510896040676245E-2</v>
      </c>
      <c r="F1927" s="20">
        <v>-2.5716082532842521E-2</v>
      </c>
      <c r="G1927" s="21">
        <v>-2.6478709602851036E-2</v>
      </c>
      <c r="I1927" s="20">
        <v>-2.0890301703786696E-2</v>
      </c>
      <c r="J1927" s="21">
        <v>-1.9998254837883978E-2</v>
      </c>
      <c r="K1927" s="20">
        <v>-7.1981673212023756E-3</v>
      </c>
      <c r="L1927" s="21">
        <v>-1.4841309101282341E-2</v>
      </c>
      <c r="N1927" s="20">
        <v>8.7656039067575797E-2</v>
      </c>
    </row>
    <row r="1928" spans="1:14" x14ac:dyDescent="0.25">
      <c r="A1928" s="1">
        <v>1912</v>
      </c>
      <c r="B1928" s="21">
        <v>-0.12872087638453422</v>
      </c>
      <c r="D1928" s="20">
        <v>0.19646840783612474</v>
      </c>
      <c r="E1928" s="21">
        <v>0.19646840783612474</v>
      </c>
      <c r="F1928" s="20">
        <v>0.19630326229623507</v>
      </c>
      <c r="G1928" s="21">
        <v>0.19778071052434587</v>
      </c>
      <c r="I1928" s="20">
        <v>0.20742636997036357</v>
      </c>
      <c r="J1928" s="21">
        <v>0.20742636997036357</v>
      </c>
      <c r="K1928" s="20">
        <v>0.22322978455099918</v>
      </c>
      <c r="L1928" s="21">
        <v>0.21464948375255166</v>
      </c>
      <c r="N1928" s="20">
        <v>0.16271495287860449</v>
      </c>
    </row>
    <row r="1929" spans="1:14" x14ac:dyDescent="0.25">
      <c r="A1929" s="1">
        <v>1913</v>
      </c>
      <c r="B1929" s="21">
        <v>0.12430455561094633</v>
      </c>
      <c r="D1929" s="20">
        <v>0.27405154408260324</v>
      </c>
      <c r="E1929" s="21">
        <v>0.27405154408260324</v>
      </c>
      <c r="F1929" s="20">
        <v>0.2739127831094843</v>
      </c>
      <c r="G1929" s="21">
        <v>0.26374105584296448</v>
      </c>
      <c r="I1929" s="20">
        <v>0.26612550016398639</v>
      </c>
      <c r="J1929" s="21">
        <v>0.26612550016398639</v>
      </c>
      <c r="K1929" s="20">
        <v>0.28267580945504145</v>
      </c>
      <c r="L1929" s="21">
        <v>0.27960583733415545</v>
      </c>
      <c r="N1929" s="20">
        <v>0.25995443154027353</v>
      </c>
    </row>
    <row r="1930" spans="1:14" x14ac:dyDescent="0.25">
      <c r="A1930" s="1">
        <v>1914</v>
      </c>
      <c r="B1930" s="21">
        <v>8.424664912026758E-3</v>
      </c>
      <c r="D1930" s="20">
        <v>0.17956410194002359</v>
      </c>
      <c r="E1930" s="21">
        <v>0.17956410194002359</v>
      </c>
      <c r="F1930" s="20">
        <v>0.1803429646673953</v>
      </c>
      <c r="G1930" s="21">
        <v>0.25661502055580954</v>
      </c>
      <c r="I1930" s="20">
        <v>-5.1092341414690989E-2</v>
      </c>
      <c r="J1930" s="21">
        <v>-5.1092341414690989E-2</v>
      </c>
      <c r="K1930" s="20">
        <v>-3.869101820566212E-2</v>
      </c>
      <c r="L1930" s="21">
        <v>-4.2710349641204903E-2</v>
      </c>
      <c r="N1930" s="20">
        <v>8.6438282921558196E-2</v>
      </c>
    </row>
    <row r="1931" spans="1:14" x14ac:dyDescent="0.25">
      <c r="A1931" s="1">
        <v>1915</v>
      </c>
      <c r="B1931" s="21">
        <v>4.8895060468267415E-2</v>
      </c>
      <c r="D1931" s="20">
        <v>0.16237599391003732</v>
      </c>
      <c r="E1931" s="21">
        <v>0.16237599391003732</v>
      </c>
      <c r="F1931" s="20">
        <v>0.16255580370880596</v>
      </c>
      <c r="G1931" s="21">
        <v>0.31004147399606663</v>
      </c>
      <c r="I1931" s="20">
        <v>-9.6226935658772939E-2</v>
      </c>
      <c r="J1931" s="21">
        <v>-7.1239158973279371E-2</v>
      </c>
      <c r="K1931" s="20">
        <v>-5.9131586652920065E-2</v>
      </c>
      <c r="L1931" s="21">
        <v>-5.9441678864565195E-2</v>
      </c>
      <c r="N1931" s="20">
        <v>0.11135794331938587</v>
      </c>
    </row>
    <row r="1932" spans="1:14" x14ac:dyDescent="0.25">
      <c r="A1932" s="1">
        <v>1916</v>
      </c>
      <c r="B1932" s="21">
        <v>7.126943089559723E-2</v>
      </c>
      <c r="D1932" s="20">
        <v>9.4587632966217638E-2</v>
      </c>
      <c r="E1932" s="21">
        <v>9.4587632966217638E-2</v>
      </c>
      <c r="F1932" s="20">
        <v>9.4663580733667096E-2</v>
      </c>
      <c r="G1932" s="21">
        <v>0.13316965040103357</v>
      </c>
      <c r="I1932" s="20">
        <v>0.18210773910329081</v>
      </c>
      <c r="J1932" s="21">
        <v>0.18209688043010419</v>
      </c>
      <c r="K1932" s="20">
        <v>0.19753292425890612</v>
      </c>
      <c r="L1932" s="21">
        <v>0.19774292086830481</v>
      </c>
      <c r="N1932" s="20">
        <v>9.1861968152665785E-2</v>
      </c>
    </row>
    <row r="1933" spans="1:14" x14ac:dyDescent="0.25">
      <c r="A1933" s="1">
        <v>1917</v>
      </c>
      <c r="B1933" s="21">
        <v>0.24224900776580172</v>
      </c>
      <c r="D1933" s="20">
        <v>0.11198735685487815</v>
      </c>
      <c r="E1933" s="21">
        <v>0.11198735685487815</v>
      </c>
      <c r="F1933" s="20">
        <v>0.11344130426671128</v>
      </c>
      <c r="G1933" s="21">
        <v>0.10902289436999535</v>
      </c>
      <c r="I1933" s="20">
        <v>7.7083805804777361E-2</v>
      </c>
      <c r="J1933" s="21">
        <v>7.7083805804777361E-2</v>
      </c>
      <c r="K1933" s="20">
        <v>9.1169027454544693E-2</v>
      </c>
      <c r="L1933" s="21">
        <v>9.0885962814363674E-2</v>
      </c>
      <c r="N1933" s="20">
        <v>0.14139536153962617</v>
      </c>
    </row>
    <row r="1934" spans="1:14" x14ac:dyDescent="0.25">
      <c r="A1934" s="1">
        <v>1918</v>
      </c>
      <c r="B1934" s="21">
        <v>0.18563984792254873</v>
      </c>
      <c r="D1934" s="20">
        <v>-2.0868805444595351E-2</v>
      </c>
      <c r="E1934" s="21">
        <v>-2.0840504296316453E-2</v>
      </c>
      <c r="F1934" s="20">
        <v>-2.0371509202440685E-2</v>
      </c>
      <c r="G1934" s="21">
        <v>-1.7897254741876534E-2</v>
      </c>
      <c r="I1934" s="20">
        <v>-2.1014242243540426E-2</v>
      </c>
      <c r="J1934" s="21">
        <v>-2.1014242243540426E-2</v>
      </c>
      <c r="K1934" s="20">
        <v>-8.2150404544137912E-3</v>
      </c>
      <c r="L1934" s="21">
        <v>-1.2648883599852501E-2</v>
      </c>
      <c r="N1934" s="20">
        <v>-7.3874977754997073E-2</v>
      </c>
    </row>
    <row r="1935" spans="1:14" x14ac:dyDescent="0.25">
      <c r="A1935" s="1">
        <v>1919</v>
      </c>
      <c r="B1935" s="21">
        <v>9.4837508183083452E-2</v>
      </c>
      <c r="D1935" s="20">
        <v>-1.6393450816922228E-2</v>
      </c>
      <c r="E1935" s="21">
        <v>-2.554692274221082E-2</v>
      </c>
      <c r="F1935" s="20">
        <v>-2.3536071642187295E-2</v>
      </c>
      <c r="G1935" s="21">
        <v>0.15691343352967602</v>
      </c>
      <c r="I1935" s="20">
        <v>0.14091913279632662</v>
      </c>
      <c r="J1935" s="21">
        <v>0.10738278982699079</v>
      </c>
      <c r="K1935" s="20">
        <v>0.12191433551647557</v>
      </c>
      <c r="L1935" s="21">
        <v>0.11988307368860407</v>
      </c>
      <c r="N1935" s="20">
        <v>0.1357627011911533</v>
      </c>
    </row>
    <row r="1936" spans="1:14" x14ac:dyDescent="0.25">
      <c r="A1936" s="1">
        <v>1920</v>
      </c>
      <c r="B1936" s="21">
        <v>-4.8436749137190316E-2</v>
      </c>
      <c r="D1936" s="20">
        <v>3.4082875926655376E-5</v>
      </c>
      <c r="E1936" s="21">
        <v>3.4082875926655376E-5</v>
      </c>
      <c r="F1936" s="20">
        <v>1.513750593563179E-3</v>
      </c>
      <c r="G1936" s="21">
        <v>5.925410162104594E-2</v>
      </c>
      <c r="I1936" s="20">
        <v>0.11892725767345791</v>
      </c>
      <c r="J1936" s="21">
        <v>7.0668094300979201E-2</v>
      </c>
      <c r="K1936" s="20">
        <v>8.4676146542773001E-2</v>
      </c>
      <c r="L1936" s="21">
        <v>7.6267889743304007E-2</v>
      </c>
      <c r="N1936" s="20">
        <v>0.16926793193196055</v>
      </c>
    </row>
    <row r="1937" spans="1:14" x14ac:dyDescent="0.25">
      <c r="A1937" s="1">
        <v>1921</v>
      </c>
      <c r="B1937" s="21">
        <v>0.18076856948225939</v>
      </c>
      <c r="D1937" s="20">
        <v>0.14181905586214061</v>
      </c>
      <c r="E1937" s="21">
        <v>0.14181905586214061</v>
      </c>
      <c r="F1937" s="20">
        <v>0.1423308692727705</v>
      </c>
      <c r="G1937" s="21">
        <v>0.1497786059861943</v>
      </c>
      <c r="I1937" s="20">
        <v>0.19156763005876298</v>
      </c>
      <c r="J1937" s="21">
        <v>0.12662576269684123</v>
      </c>
      <c r="K1937" s="20">
        <v>0.14133460302186762</v>
      </c>
      <c r="L1937" s="21">
        <v>0.14708780651226649</v>
      </c>
      <c r="N1937" s="20">
        <v>9.0344920363169656E-2</v>
      </c>
    </row>
    <row r="1938" spans="1:14" x14ac:dyDescent="0.25">
      <c r="A1938" s="1">
        <v>1922</v>
      </c>
      <c r="B1938" s="21">
        <v>-2.3374540594720994E-2</v>
      </c>
      <c r="D1938" s="20">
        <v>0.12941310491624103</v>
      </c>
      <c r="E1938" s="21">
        <v>0.12941310491624103</v>
      </c>
      <c r="F1938" s="20">
        <v>0.13070871724165101</v>
      </c>
      <c r="G1938" s="21">
        <v>0.13168030774206341</v>
      </c>
      <c r="I1938" s="20">
        <v>0.12375650276309291</v>
      </c>
      <c r="J1938" s="21">
        <v>0.12375650276309291</v>
      </c>
      <c r="K1938" s="20">
        <v>0.13846141241556853</v>
      </c>
      <c r="L1938" s="21">
        <v>0.13564981302994883</v>
      </c>
      <c r="N1938" s="20">
        <v>5.1407448063596428E-2</v>
      </c>
    </row>
    <row r="1939" spans="1:14" x14ac:dyDescent="0.25">
      <c r="A1939" s="1">
        <v>1923</v>
      </c>
      <c r="B1939" s="21">
        <v>-5.1097729653306612E-3</v>
      </c>
      <c r="D1939" s="20">
        <v>0.2508485860376739</v>
      </c>
      <c r="E1939" s="21">
        <v>0.23359998179994501</v>
      </c>
      <c r="F1939" s="20">
        <v>0.23372173419803044</v>
      </c>
      <c r="G1939" s="21">
        <v>0.2076015269139253</v>
      </c>
      <c r="I1939" s="20">
        <v>0.2191556012331799</v>
      </c>
      <c r="J1939" s="21">
        <v>0.2191556012331799</v>
      </c>
      <c r="K1939" s="20">
        <v>0.2350960258937731</v>
      </c>
      <c r="L1939" s="21">
        <v>0.23243627405029521</v>
      </c>
      <c r="N1939" s="20">
        <v>0.14788418009556992</v>
      </c>
    </row>
    <row r="1940" spans="1:14" x14ac:dyDescent="0.25">
      <c r="A1940" s="1">
        <v>1924</v>
      </c>
      <c r="B1940" s="21">
        <v>-9.9608889833020076E-2</v>
      </c>
      <c r="D1940" s="20">
        <v>0.13166912337806513</v>
      </c>
      <c r="E1940" s="21">
        <v>4.9510204708862027E-2</v>
      </c>
      <c r="F1940" s="20">
        <v>4.9727223947748866E-2</v>
      </c>
      <c r="G1940" s="21">
        <v>0.13246828287125934</v>
      </c>
      <c r="I1940" s="20">
        <v>9.5094019247587536E-2</v>
      </c>
      <c r="J1940" s="21">
        <v>0.26963419735164806</v>
      </c>
      <c r="K1940" s="20">
        <v>0.28625485127923489</v>
      </c>
      <c r="L1940" s="21">
        <v>0.28554105587082468</v>
      </c>
      <c r="N1940" s="20">
        <v>0.15300830656586895</v>
      </c>
    </row>
    <row r="1941" spans="1:14" x14ac:dyDescent="0.25">
      <c r="A1941" s="1">
        <v>1925</v>
      </c>
      <c r="B1941" s="21">
        <v>0.16796236870789416</v>
      </c>
      <c r="D1941" s="20">
        <v>6.5870478035251034E-2</v>
      </c>
      <c r="E1941" s="21">
        <v>6.5870478035251034E-2</v>
      </c>
      <c r="F1941" s="20">
        <v>6.6591213201998567E-2</v>
      </c>
      <c r="G1941" s="21">
        <v>6.8916144253675427E-2</v>
      </c>
      <c r="I1941" s="20">
        <v>6.5625607016044363E-2</v>
      </c>
      <c r="J1941" s="21">
        <v>6.5625607016044363E-2</v>
      </c>
      <c r="K1941" s="20">
        <v>7.9551107109932628E-2</v>
      </c>
      <c r="L1941" s="21">
        <v>6.9877212662885935E-2</v>
      </c>
      <c r="N1941" s="20">
        <v>4.8406390928670051E-2</v>
      </c>
    </row>
    <row r="1942" spans="1:14" x14ac:dyDescent="0.25">
      <c r="A1942" s="1">
        <v>1926</v>
      </c>
      <c r="B1942" s="21">
        <v>0.13487552476547537</v>
      </c>
      <c r="D1942" s="20">
        <v>3.7863621036960282E-2</v>
      </c>
      <c r="E1942" s="21">
        <v>3.7863621036960282E-2</v>
      </c>
      <c r="F1942" s="20">
        <v>3.8773546034173823E-2</v>
      </c>
      <c r="G1942" s="21">
        <v>0.14473196662970156</v>
      </c>
      <c r="I1942" s="20">
        <v>9.503946433633037E-2</v>
      </c>
      <c r="J1942" s="21">
        <v>9.503946433633037E-2</v>
      </c>
      <c r="K1942" s="20">
        <v>0.10934784171346701</v>
      </c>
      <c r="L1942" s="21">
        <v>0.10504407352904011</v>
      </c>
      <c r="N1942" s="20">
        <v>0.14028148683637154</v>
      </c>
    </row>
    <row r="1943" spans="1:14" x14ac:dyDescent="0.25">
      <c r="A1943" s="1">
        <v>1927</v>
      </c>
      <c r="B1943" s="21">
        <v>5.0878239093380184E-2</v>
      </c>
      <c r="D1943" s="20">
        <v>0.43718541736169048</v>
      </c>
      <c r="E1943" s="21">
        <v>0.43718541736169048</v>
      </c>
      <c r="F1943" s="20">
        <v>0.43753265636624716</v>
      </c>
      <c r="G1943" s="21">
        <v>0.44041357036926976</v>
      </c>
      <c r="I1943" s="20">
        <v>0.62341414699225739</v>
      </c>
      <c r="J1943" s="21">
        <v>0.41176401429856169</v>
      </c>
      <c r="K1943" s="20">
        <v>0.4302363317472222</v>
      </c>
      <c r="L1943" s="21">
        <v>0.45609753371042028</v>
      </c>
      <c r="N1943" s="20">
        <v>0.29508876440693932</v>
      </c>
    </row>
    <row r="1944" spans="1:14" x14ac:dyDescent="0.25">
      <c r="A1944" s="1">
        <v>1928</v>
      </c>
      <c r="B1944" s="21">
        <v>0.2839575906456433</v>
      </c>
      <c r="D1944" s="20">
        <v>0.23502222983890397</v>
      </c>
      <c r="E1944" s="21">
        <v>0.29637488166532533</v>
      </c>
      <c r="F1944" s="20">
        <v>0.29646379544451684</v>
      </c>
      <c r="G1944" s="21">
        <v>0.2353351020516159</v>
      </c>
      <c r="I1944" s="20">
        <v>0.1086478393271828</v>
      </c>
      <c r="J1944" s="21">
        <v>0.15498680628328665</v>
      </c>
      <c r="K1944" s="20">
        <v>0.17007393945940374</v>
      </c>
      <c r="L1944" s="21">
        <v>0.17223482874409912</v>
      </c>
      <c r="N1944" s="20">
        <v>0.16813567019549791</v>
      </c>
    </row>
    <row r="1945" spans="1:14" x14ac:dyDescent="0.25">
      <c r="A1945" s="1">
        <v>1929</v>
      </c>
      <c r="B1945" s="21">
        <v>3.6700550251127062E-2</v>
      </c>
      <c r="D1945" s="20">
        <v>0.15501564985355243</v>
      </c>
      <c r="E1945" s="21">
        <v>0.15501564985355243</v>
      </c>
      <c r="F1945" s="20">
        <v>0.15493582171789133</v>
      </c>
      <c r="G1945" s="21">
        <v>1.3444750423907026E-2</v>
      </c>
      <c r="I1945" s="20">
        <v>8.8904676335803678E-3</v>
      </c>
      <c r="J1945" s="21">
        <v>8.8904676335803678E-3</v>
      </c>
      <c r="K1945" s="20">
        <v>2.2089482399287208E-2</v>
      </c>
      <c r="L1945" s="21">
        <v>1.6135728989998155E-2</v>
      </c>
      <c r="N1945" s="20">
        <v>0.15482686083653596</v>
      </c>
    </row>
    <row r="1946" spans="1:14" x14ac:dyDescent="0.25">
      <c r="A1946" s="1">
        <v>1930</v>
      </c>
      <c r="B1946" s="21">
        <v>3.7543144410568718E-2</v>
      </c>
      <c r="D1946" s="20">
        <v>0.13090298013665702</v>
      </c>
      <c r="E1946" s="21">
        <v>9.402646178087104E-2</v>
      </c>
      <c r="F1946" s="20">
        <v>9.51336535192433E-2</v>
      </c>
      <c r="G1946" s="21">
        <v>-9.2691265522116817E-3</v>
      </c>
      <c r="I1946" s="20">
        <v>-6.4353410956304979E-2</v>
      </c>
      <c r="J1946" s="21">
        <v>4.0404606592811421E-2</v>
      </c>
      <c r="K1946" s="20">
        <v>5.4019437528001646E-2</v>
      </c>
      <c r="L1946" s="21">
        <v>4.4197148817919141E-2</v>
      </c>
      <c r="N1946" s="20">
        <v>0.14702949810296251</v>
      </c>
    </row>
    <row r="1947" spans="1:14" x14ac:dyDescent="0.25">
      <c r="A1947" s="1">
        <v>1931</v>
      </c>
      <c r="B1947" s="21">
        <v>0.18975742206409385</v>
      </c>
      <c r="D1947" s="20">
        <v>0.11256156732093947</v>
      </c>
      <c r="E1947" s="21">
        <v>0.11253904523967262</v>
      </c>
      <c r="F1947" s="20">
        <v>0.11251633884461265</v>
      </c>
      <c r="G1947" s="21">
        <v>0.11269239738345038</v>
      </c>
      <c r="I1947" s="20">
        <v>0.11180332766529011</v>
      </c>
      <c r="J1947" s="21">
        <v>0.11180332766529011</v>
      </c>
      <c r="K1947" s="20">
        <v>0.12634319075326683</v>
      </c>
      <c r="L1947" s="21">
        <v>0.11955258342738029</v>
      </c>
      <c r="N1947" s="20">
        <v>7.0162706509065531E-2</v>
      </c>
    </row>
    <row r="1948" spans="1:14" x14ac:dyDescent="0.25">
      <c r="A1948" s="1">
        <v>1932</v>
      </c>
      <c r="B1948" s="21">
        <v>0.21761121088114943</v>
      </c>
      <c r="D1948" s="20">
        <v>0.12142505000340575</v>
      </c>
      <c r="E1948" s="21">
        <v>0.12142505000340575</v>
      </c>
      <c r="F1948" s="20">
        <v>0.12236911028737296</v>
      </c>
      <c r="G1948" s="21">
        <v>0.12408276627281145</v>
      </c>
      <c r="I1948" s="20">
        <v>0.12308447022042945</v>
      </c>
      <c r="J1948" s="21">
        <v>0.12308447022042945</v>
      </c>
      <c r="K1948" s="20">
        <v>0.13777469288484956</v>
      </c>
      <c r="L1948" s="21">
        <v>0.12897852877511706</v>
      </c>
      <c r="N1948" s="20">
        <v>9.2138201508523254E-2</v>
      </c>
    </row>
    <row r="1949" spans="1:14" x14ac:dyDescent="0.25">
      <c r="A1949" s="1">
        <v>1933</v>
      </c>
      <c r="B1949" s="21">
        <v>0.13547315721413389</v>
      </c>
      <c r="D1949" s="20">
        <v>6.115913736981593E-2</v>
      </c>
      <c r="E1949" s="21">
        <v>6.1190199721054883E-2</v>
      </c>
      <c r="F1949" s="20">
        <v>6.2774110123407612E-2</v>
      </c>
      <c r="G1949" s="21">
        <v>6.5632043314820532E-2</v>
      </c>
      <c r="I1949" s="20">
        <v>5.8447416363966997E-2</v>
      </c>
      <c r="J1949" s="21">
        <v>5.8457972442279793E-2</v>
      </c>
      <c r="K1949" s="20">
        <v>7.2306685074410293E-2</v>
      </c>
      <c r="L1949" s="21">
        <v>6.1729961977042391E-2</v>
      </c>
      <c r="N1949" s="20">
        <v>5.0811933450230828E-2</v>
      </c>
    </row>
    <row r="1950" spans="1:14" x14ac:dyDescent="0.25">
      <c r="A1950" s="1">
        <v>1934</v>
      </c>
      <c r="B1950" s="21">
        <v>0.22132790201198671</v>
      </c>
      <c r="D1950" s="20">
        <v>-7.6196024190370748E-2</v>
      </c>
      <c r="E1950" s="21">
        <v>-7.6196024190370748E-2</v>
      </c>
      <c r="F1950" s="20">
        <v>-7.6132242936212902E-2</v>
      </c>
      <c r="G1950" s="21">
        <v>-1.8603725584512398E-2</v>
      </c>
      <c r="I1950" s="20">
        <v>7.8721680900747382E-2</v>
      </c>
      <c r="J1950" s="21">
        <v>7.8721680900747382E-2</v>
      </c>
      <c r="K1950" s="20">
        <v>9.2833707344241567E-2</v>
      </c>
      <c r="L1950" s="21">
        <v>8.5136501345076221E-2</v>
      </c>
      <c r="N1950" s="20">
        <v>6.3253032489559269E-2</v>
      </c>
    </row>
    <row r="1951" spans="1:14" x14ac:dyDescent="0.25">
      <c r="A1951" s="1">
        <v>1935</v>
      </c>
      <c r="B1951" s="21">
        <v>-3.5283024938609242E-2</v>
      </c>
      <c r="D1951" s="20">
        <v>4.0200822160357141E-2</v>
      </c>
      <c r="E1951" s="21">
        <v>3.3406461461472636E-2</v>
      </c>
      <c r="F1951" s="20">
        <v>3.3477874232645588E-2</v>
      </c>
      <c r="G1951" s="21">
        <v>9.2059805091676328E-2</v>
      </c>
      <c r="I1951" s="20">
        <v>5.4708495900470444E-2</v>
      </c>
      <c r="J1951" s="21">
        <v>3.2965073924224875E-2</v>
      </c>
      <c r="K1951" s="20">
        <v>4.6475549964701379E-2</v>
      </c>
      <c r="L1951" s="21">
        <v>3.8000941824813284E-2</v>
      </c>
      <c r="N1951" s="20">
        <v>5.0587009006596961E-2</v>
      </c>
    </row>
    <row r="1952" spans="1:14" x14ac:dyDescent="0.25">
      <c r="A1952" s="1">
        <v>1936</v>
      </c>
      <c r="B1952" s="21">
        <v>-3.4844813956902421E-3</v>
      </c>
      <c r="D1952" s="20">
        <v>-4.2443570483275184E-2</v>
      </c>
      <c r="E1952" s="21">
        <v>-4.2443570483275184E-2</v>
      </c>
      <c r="F1952" s="20">
        <v>-4.2173351245458846E-2</v>
      </c>
      <c r="G1952" s="21">
        <v>-4.0395186655141413E-2</v>
      </c>
      <c r="I1952" s="20">
        <v>3.4269511975635103E-2</v>
      </c>
      <c r="J1952" s="21">
        <v>3.4269511975635103E-2</v>
      </c>
      <c r="K1952" s="20">
        <v>4.7810964984415172E-2</v>
      </c>
      <c r="L1952" s="21">
        <v>4.3374638281621802E-2</v>
      </c>
      <c r="N1952" s="20">
        <v>0.16913633774096026</v>
      </c>
    </row>
    <row r="1953" spans="1:14" x14ac:dyDescent="0.25">
      <c r="A1953" s="1">
        <v>1937</v>
      </c>
      <c r="B1953" s="21">
        <v>0.10048915943189951</v>
      </c>
      <c r="D1953" s="20">
        <v>-0.14769893768615516</v>
      </c>
      <c r="E1953" s="21">
        <v>-0.17489609604312994</v>
      </c>
      <c r="F1953" s="20">
        <v>-0.17517167983143445</v>
      </c>
      <c r="G1953" s="21">
        <v>9.2515449513986825E-2</v>
      </c>
      <c r="I1953" s="20">
        <v>1.139497535004419E-2</v>
      </c>
      <c r="J1953" s="21">
        <v>-6.8476393030180382E-2</v>
      </c>
      <c r="K1953" s="20">
        <v>-5.6279465495194136E-2</v>
      </c>
      <c r="L1953" s="21">
        <v>-4.0866371323992179E-2</v>
      </c>
      <c r="N1953" s="20">
        <v>9.8874627877132637E-2</v>
      </c>
    </row>
    <row r="1954" spans="1:14" x14ac:dyDescent="0.25">
      <c r="A1954" s="1">
        <v>1938</v>
      </c>
      <c r="B1954" s="21">
        <v>0.43195983648600333</v>
      </c>
      <c r="D1954" s="20">
        <v>0.30457848673830856</v>
      </c>
      <c r="E1954" s="21">
        <v>0.30457848673830856</v>
      </c>
      <c r="F1954" s="20">
        <v>0.30417013648937408</v>
      </c>
      <c r="G1954" s="21">
        <v>0.30644434804131371</v>
      </c>
      <c r="I1954" s="20">
        <v>0.26607553404897888</v>
      </c>
      <c r="J1954" s="21">
        <v>0.26618477929701045</v>
      </c>
      <c r="K1954" s="20">
        <v>0.28272628378713871</v>
      </c>
      <c r="L1954" s="21">
        <v>0.27626048109890555</v>
      </c>
      <c r="N1954" s="20">
        <v>0.22664791601933487</v>
      </c>
    </row>
    <row r="1955" spans="1:14" x14ac:dyDescent="0.25">
      <c r="A1955" s="1">
        <v>1939</v>
      </c>
      <c r="B1955" s="21">
        <v>0.48073882338321061</v>
      </c>
      <c r="D1955" s="20">
        <v>-9.4128347500750387E-2</v>
      </c>
      <c r="E1955" s="21">
        <v>-0.17456447930376529</v>
      </c>
      <c r="F1955" s="20">
        <v>-0.17414439138421534</v>
      </c>
      <c r="G1955" s="21">
        <v>-0.20438396668321479</v>
      </c>
      <c r="I1955" s="20">
        <v>-0.1875228339957552</v>
      </c>
      <c r="J1955" s="21">
        <v>-0.21832501526960657</v>
      </c>
      <c r="K1955" s="20">
        <v>-0.20810367582716705</v>
      </c>
      <c r="L1955" s="21">
        <v>-0.20443293908431626</v>
      </c>
      <c r="N1955" s="20">
        <v>-0.14653358642912218</v>
      </c>
    </row>
    <row r="1956" spans="1:14" x14ac:dyDescent="0.25">
      <c r="A1956" s="1">
        <v>1940</v>
      </c>
      <c r="B1956" s="21">
        <v>-4.5629547635833267E-2</v>
      </c>
      <c r="D1956" s="20">
        <v>0.39696888451023793</v>
      </c>
      <c r="E1956" s="21">
        <v>0.39696888451023793</v>
      </c>
      <c r="F1956" s="20">
        <v>0.39910354703131778</v>
      </c>
      <c r="G1956" s="21">
        <v>0.25465795192128082</v>
      </c>
      <c r="I1956" s="20">
        <v>0.26999302663735825</v>
      </c>
      <c r="J1956" s="21">
        <v>0.26999302663735825</v>
      </c>
      <c r="K1956" s="20">
        <v>0.28658195733824576</v>
      </c>
      <c r="L1956" s="21">
        <v>0.28205980680743448</v>
      </c>
      <c r="N1956" s="20">
        <v>0.29898388755888594</v>
      </c>
    </row>
    <row r="1957" spans="1:14" x14ac:dyDescent="0.25">
      <c r="A1957" s="1">
        <v>1941</v>
      </c>
      <c r="B1957" s="21">
        <v>-0.17885289951046379</v>
      </c>
      <c r="D1957" s="20">
        <v>0.18634852808788072</v>
      </c>
      <c r="E1957" s="21">
        <v>0.18634852808788072</v>
      </c>
      <c r="F1957" s="20">
        <v>0.18772918571076835</v>
      </c>
      <c r="G1957" s="21">
        <v>0.19037798494239833</v>
      </c>
      <c r="I1957" s="20">
        <v>0.19667569227114279</v>
      </c>
      <c r="J1957" s="21">
        <v>0.19667569227114279</v>
      </c>
      <c r="K1957" s="20">
        <v>0.21232921529777671</v>
      </c>
      <c r="L1957" s="21">
        <v>0.20200175658851793</v>
      </c>
      <c r="N1957" s="20">
        <v>0.16516349929760232</v>
      </c>
    </row>
    <row r="1958" spans="1:14" x14ac:dyDescent="0.25">
      <c r="A1958" s="1">
        <v>1942</v>
      </c>
      <c r="B1958" s="21">
        <v>-9.9006358030607866E-2</v>
      </c>
      <c r="D1958" s="20">
        <v>2.9701669275752796E-2</v>
      </c>
      <c r="E1958" s="21">
        <v>0.45432140707799951</v>
      </c>
      <c r="F1958" s="20">
        <v>0.45509374891801224</v>
      </c>
      <c r="G1958" s="21">
        <v>0.45846654530847375</v>
      </c>
      <c r="I1958" s="20">
        <v>0.17824631297931504</v>
      </c>
      <c r="J1958" s="21">
        <v>0.17824631297931504</v>
      </c>
      <c r="K1958" s="20">
        <v>0.19363418848814895</v>
      </c>
      <c r="L1958" s="21">
        <v>0.19173398484812587</v>
      </c>
      <c r="N1958" s="20">
        <v>0.2636539489625378</v>
      </c>
    </row>
    <row r="1959" spans="1:14" x14ac:dyDescent="0.25">
      <c r="A1959" s="1">
        <v>1943</v>
      </c>
      <c r="B1959" s="21">
        <v>0.36097393508859943</v>
      </c>
      <c r="D1959" s="20">
        <v>0.32503727846847608</v>
      </c>
      <c r="E1959" s="21">
        <v>0.32503727846847608</v>
      </c>
      <c r="F1959" s="20">
        <v>0.32595582941587309</v>
      </c>
      <c r="G1959" s="21">
        <v>0.32744295318802585</v>
      </c>
      <c r="I1959" s="20">
        <v>0.31029396332293557</v>
      </c>
      <c r="J1959" s="21">
        <v>0.31029396332293557</v>
      </c>
      <c r="K1959" s="20">
        <v>0.32743869947615711</v>
      </c>
      <c r="L1959" s="21">
        <v>0.32982007749383202</v>
      </c>
      <c r="N1959" s="20">
        <v>0.19610875718420395</v>
      </c>
    </row>
    <row r="1960" spans="1:14" x14ac:dyDescent="0.25">
      <c r="A1960" s="1">
        <v>1944</v>
      </c>
      <c r="B1960" s="21">
        <v>-1.1928065217612471E-2</v>
      </c>
      <c r="D1960" s="20">
        <v>0.13771502492954713</v>
      </c>
      <c r="E1960" s="21">
        <v>0.13771502492954713</v>
      </c>
      <c r="F1960" s="20">
        <v>0.13924663372592749</v>
      </c>
      <c r="G1960" s="21">
        <v>0.14037415637950534</v>
      </c>
      <c r="I1960" s="20">
        <v>0.13643056177299107</v>
      </c>
      <c r="J1960" s="21">
        <v>0.13643056177299107</v>
      </c>
      <c r="K1960" s="20">
        <v>0.15130090054337075</v>
      </c>
      <c r="L1960" s="21">
        <v>0.14835467820534465</v>
      </c>
      <c r="N1960" s="20">
        <v>6.5494947855287977E-2</v>
      </c>
    </row>
    <row r="1961" spans="1:14" x14ac:dyDescent="0.25">
      <c r="A1961" s="1">
        <v>1945</v>
      </c>
      <c r="B1961" s="21">
        <v>0.12135067205769867</v>
      </c>
      <c r="D1961" s="20">
        <v>9.7485856829028439E-2</v>
      </c>
      <c r="E1961" s="21">
        <v>9.7485856829028439E-2</v>
      </c>
      <c r="F1961" s="20">
        <v>9.9523657077232874E-2</v>
      </c>
      <c r="G1961" s="21">
        <v>7.3431600863718804E-2</v>
      </c>
      <c r="I1961" s="20">
        <v>8.0749020073300759E-3</v>
      </c>
      <c r="J1961" s="21">
        <v>-3.3895290409503898E-2</v>
      </c>
      <c r="K1961" s="20">
        <v>-2.1254978605603103E-2</v>
      </c>
      <c r="L1961" s="21">
        <v>-2.5547543408680262E-2</v>
      </c>
      <c r="N1961" s="20">
        <v>0.11884879108516944</v>
      </c>
    </row>
    <row r="1962" spans="1:14" x14ac:dyDescent="0.25">
      <c r="A1962" s="1">
        <v>1946</v>
      </c>
      <c r="B1962" s="21">
        <v>3.6163773627532203E-2</v>
      </c>
      <c r="D1962" s="20">
        <v>-0.17586050202652947</v>
      </c>
      <c r="E1962" s="21">
        <v>-0.17586050202652947</v>
      </c>
      <c r="F1962" s="20">
        <v>-0.17496595625370004</v>
      </c>
      <c r="G1962" s="21">
        <v>-5.4664481549941524E-2</v>
      </c>
      <c r="I1962" s="20">
        <v>-7.6843751710190422E-2</v>
      </c>
      <c r="J1962" s="21">
        <v>-5.7494073576477955E-2</v>
      </c>
      <c r="K1962" s="20">
        <v>-4.51725731292415E-2</v>
      </c>
      <c r="L1962" s="21">
        <v>-4.6375778953314573E-2</v>
      </c>
      <c r="N1962" s="20">
        <v>-5.4514315116279466E-2</v>
      </c>
    </row>
    <row r="1963" spans="1:14" x14ac:dyDescent="0.25">
      <c r="A1963" s="1">
        <v>1947</v>
      </c>
      <c r="B1963" s="21">
        <v>0.15712097678833392</v>
      </c>
      <c r="D1963" s="20">
        <v>0.23878523532240847</v>
      </c>
      <c r="E1963" s="21">
        <v>0.23879740676648575</v>
      </c>
      <c r="F1963" s="20">
        <v>0.2386388245806832</v>
      </c>
      <c r="G1963" s="21">
        <v>0.2191511879123913</v>
      </c>
      <c r="I1963" s="20">
        <v>-6.3021564020966259E-2</v>
      </c>
      <c r="J1963" s="21">
        <v>4.5482824479115225E-2</v>
      </c>
      <c r="K1963" s="20">
        <v>5.9133492192042558E-2</v>
      </c>
      <c r="L1963" s="21">
        <v>7.0903596321697071E-2</v>
      </c>
      <c r="N1963" s="20">
        <v>0.17791131893720236</v>
      </c>
    </row>
    <row r="1964" spans="1:14" x14ac:dyDescent="0.25">
      <c r="A1964" s="1">
        <v>1948</v>
      </c>
      <c r="B1964" s="21">
        <v>-3.1567147627068914E-2</v>
      </c>
      <c r="D1964" s="20">
        <v>0.18518393413836476</v>
      </c>
      <c r="E1964" s="21">
        <v>0.18518393413836476</v>
      </c>
      <c r="F1964" s="20">
        <v>0.185184066160335</v>
      </c>
      <c r="G1964" s="21">
        <v>0.18540555221113819</v>
      </c>
      <c r="I1964" s="20">
        <v>0.19645125353202242</v>
      </c>
      <c r="J1964" s="21">
        <v>0.19645125353202242</v>
      </c>
      <c r="K1964" s="20">
        <v>0.21205175877649673</v>
      </c>
      <c r="L1964" s="21">
        <v>0.20280063151285299</v>
      </c>
      <c r="N1964" s="20">
        <v>0.15493463840596489</v>
      </c>
    </row>
    <row r="1965" spans="1:14" x14ac:dyDescent="0.25">
      <c r="A1965" s="1">
        <v>1949</v>
      </c>
      <c r="B1965" s="21">
        <v>1.2898148261420994E-2</v>
      </c>
      <c r="D1965" s="20">
        <v>0.20120749222757217</v>
      </c>
      <c r="E1965" s="21">
        <v>0.20123057931911648</v>
      </c>
      <c r="F1965" s="20">
        <v>0.20281515728720212</v>
      </c>
      <c r="G1965" s="21">
        <v>0.2072631432106613</v>
      </c>
      <c r="I1965" s="20">
        <v>0.19251005595732895</v>
      </c>
      <c r="J1965" s="21">
        <v>0.19248763698785876</v>
      </c>
      <c r="K1965" s="20">
        <v>0.20808601773529034</v>
      </c>
      <c r="L1965" s="21">
        <v>0.20472676929481093</v>
      </c>
      <c r="N1965" s="20">
        <v>0.10918846097311752</v>
      </c>
    </row>
    <row r="1966" spans="1:14" x14ac:dyDescent="0.25">
      <c r="A1966" s="1">
        <v>1950</v>
      </c>
      <c r="B1966" s="21">
        <v>0.12059426005438145</v>
      </c>
      <c r="D1966" s="20">
        <v>2.0278200700559523E-2</v>
      </c>
      <c r="E1966" s="21">
        <v>2.0278200700559523E-2</v>
      </c>
      <c r="F1966" s="20">
        <v>2.0970534783573802E-2</v>
      </c>
      <c r="G1966" s="21">
        <v>-1.2001029258327578E-2</v>
      </c>
      <c r="I1966" s="20">
        <v>-2.7082341836336621E-2</v>
      </c>
      <c r="J1966" s="21">
        <v>4.9972306059481442E-2</v>
      </c>
      <c r="K1966" s="20">
        <v>6.3729395068233385E-2</v>
      </c>
      <c r="L1966" s="21">
        <v>6.700215046782243E-2</v>
      </c>
      <c r="N1966" s="20">
        <v>6.4729691204686635E-2</v>
      </c>
    </row>
    <row r="1967" spans="1:14" x14ac:dyDescent="0.25">
      <c r="A1967" s="1">
        <v>1951</v>
      </c>
      <c r="B1967" s="21">
        <v>-5.3412576199142192E-3</v>
      </c>
      <c r="D1967" s="20">
        <v>1.540367599661141E-2</v>
      </c>
      <c r="E1967" s="21">
        <v>1.540367599661141E-2</v>
      </c>
      <c r="F1967" s="20">
        <v>1.5606096065856612E-2</v>
      </c>
      <c r="G1967" s="21">
        <v>-6.6667721906409905E-2</v>
      </c>
      <c r="I1967" s="20">
        <v>3.1815509562626465E-2</v>
      </c>
      <c r="J1967" s="21">
        <v>-9.6309908293929047E-2</v>
      </c>
      <c r="K1967" s="20">
        <v>-8.4511306484399751E-2</v>
      </c>
      <c r="L1967" s="21">
        <v>-8.1149534775955434E-2</v>
      </c>
      <c r="N1967" s="20">
        <v>-6.8412936408265623E-2</v>
      </c>
    </row>
    <row r="1968" spans="1:14" x14ac:dyDescent="0.25">
      <c r="A1968" s="1">
        <v>1952</v>
      </c>
      <c r="B1968" s="21">
        <v>0.42755418011157298</v>
      </c>
      <c r="D1968" s="20">
        <v>-5.7943031063784622E-2</v>
      </c>
      <c r="E1968" s="21">
        <v>9.957511228769067E-2</v>
      </c>
      <c r="F1968" s="20">
        <v>0.10020797908140411</v>
      </c>
      <c r="G1968" s="21">
        <v>-0.17849053387883695</v>
      </c>
      <c r="I1968" s="20">
        <v>0.16269016900740052</v>
      </c>
      <c r="J1968" s="21">
        <v>0.16269016900740052</v>
      </c>
      <c r="K1968" s="20">
        <v>0.17790623689757834</v>
      </c>
      <c r="L1968" s="21">
        <v>0.18088072051800208</v>
      </c>
      <c r="N1968" s="20">
        <v>2.38321096544305E-2</v>
      </c>
    </row>
    <row r="1969" spans="1:14" x14ac:dyDescent="0.25">
      <c r="A1969" s="1">
        <v>1953</v>
      </c>
      <c r="B1969" s="21">
        <v>0.15282970234177129</v>
      </c>
      <c r="D1969" s="20">
        <v>0.48618872528316248</v>
      </c>
      <c r="E1969" s="21">
        <v>0.48618872528316248</v>
      </c>
      <c r="F1969" s="20">
        <v>0.48907920786502923</v>
      </c>
      <c r="G1969" s="21">
        <v>0.49273749994783</v>
      </c>
      <c r="I1969" s="20">
        <v>0.48510700447061494</v>
      </c>
      <c r="J1969" s="21">
        <v>0.48510700447061494</v>
      </c>
      <c r="K1969" s="20">
        <v>0.5045379803274157</v>
      </c>
      <c r="L1969" s="21">
        <v>0.49982791511937585</v>
      </c>
      <c r="N1969" s="20">
        <v>0.3992655620575436</v>
      </c>
    </row>
    <row r="1970" spans="1:14" x14ac:dyDescent="0.25">
      <c r="A1970" s="1">
        <v>1954</v>
      </c>
      <c r="B1970" s="21">
        <v>0.21353798010654534</v>
      </c>
      <c r="D1970" s="20">
        <v>0.16369907030889141</v>
      </c>
      <c r="E1970" s="21">
        <v>0.16369907030889141</v>
      </c>
      <c r="F1970" s="20">
        <v>0.16353488348709755</v>
      </c>
      <c r="G1970" s="21">
        <v>0.16406345970171698</v>
      </c>
      <c r="I1970" s="20">
        <v>9.6827553421544366E-2</v>
      </c>
      <c r="J1970" s="21">
        <v>9.6827553421544366E-2</v>
      </c>
      <c r="K1970" s="20">
        <v>0.11115949813288872</v>
      </c>
      <c r="L1970" s="21">
        <v>0.12273889965801144</v>
      </c>
      <c r="N1970" s="20">
        <v>0.14161693787627616</v>
      </c>
    </row>
    <row r="1971" spans="1:14" x14ac:dyDescent="0.25">
      <c r="A1971" s="1">
        <v>1955</v>
      </c>
      <c r="B1971" s="21">
        <v>0.13850756468951464</v>
      </c>
      <c r="D1971" s="20">
        <v>-0.25584254993990407</v>
      </c>
      <c r="E1971" s="21">
        <v>-8.7569201068717017E-2</v>
      </c>
      <c r="F1971" s="20">
        <v>-8.7367874633310971E-2</v>
      </c>
      <c r="G1971" s="21">
        <v>-9.4844594180265251E-2</v>
      </c>
      <c r="I1971" s="20">
        <v>-0.27031770933415444</v>
      </c>
      <c r="J1971" s="21">
        <v>-0.13986003746808784</v>
      </c>
      <c r="K1971" s="20">
        <v>-0.128618732475834</v>
      </c>
      <c r="L1971" s="21">
        <v>-0.13064618737110412</v>
      </c>
      <c r="N1971" s="20">
        <v>-1.2402807260611604E-2</v>
      </c>
    </row>
    <row r="1972" spans="1:14" x14ac:dyDescent="0.25">
      <c r="A1972" s="1">
        <v>1956</v>
      </c>
      <c r="B1972" s="21">
        <v>-0.15123465276823023</v>
      </c>
      <c r="D1972" s="20">
        <v>-0.1052415165268914</v>
      </c>
      <c r="E1972" s="21">
        <v>-0.1052415165268914</v>
      </c>
      <c r="F1972" s="20">
        <v>-0.10525200992793693</v>
      </c>
      <c r="G1972" s="21">
        <v>-0.20393580431639058</v>
      </c>
      <c r="I1972" s="20">
        <v>-0.16472489416451408</v>
      </c>
      <c r="J1972" s="21">
        <v>-0.12916406726486029</v>
      </c>
      <c r="K1972" s="20">
        <v>-0.11778265538464394</v>
      </c>
      <c r="L1972" s="21">
        <v>-0.11694183854517848</v>
      </c>
      <c r="N1972" s="20">
        <v>-3.4304605918056286E-4</v>
      </c>
    </row>
    <row r="1973" spans="1:14" x14ac:dyDescent="0.25">
      <c r="A1973" s="1">
        <v>1957</v>
      </c>
      <c r="B1973" s="21">
        <v>-3.9644227822610012E-2</v>
      </c>
      <c r="D1973" s="20">
        <v>0.16045718272468812</v>
      </c>
      <c r="E1973" s="21">
        <v>4.1651668530963804E-2</v>
      </c>
      <c r="F1973" s="20">
        <v>4.3583006465521379E-2</v>
      </c>
      <c r="G1973" s="21">
        <v>0.16421828896637369</v>
      </c>
      <c r="I1973" s="20">
        <v>0.15826408046398588</v>
      </c>
      <c r="J1973" s="21">
        <v>-0.1474646080339127</v>
      </c>
      <c r="K1973" s="20">
        <v>-0.13630146194830672</v>
      </c>
      <c r="L1973" s="21">
        <v>-0.13480320059924333</v>
      </c>
      <c r="N1973" s="20">
        <v>-3.2039936117165713E-2</v>
      </c>
    </row>
    <row r="1974" spans="1:14" x14ac:dyDescent="0.25">
      <c r="A1974" s="1">
        <v>1958</v>
      </c>
      <c r="B1974" s="21">
        <v>0.27920033477138895</v>
      </c>
      <c r="D1974" s="20">
        <v>0.14195460364817647</v>
      </c>
      <c r="E1974" s="21">
        <v>0.14195460364817647</v>
      </c>
      <c r="F1974" s="20">
        <v>0.14319799372484199</v>
      </c>
      <c r="G1974" s="21">
        <v>0.14543794866265713</v>
      </c>
      <c r="I1974" s="20">
        <v>0.13920394561544724</v>
      </c>
      <c r="J1974" s="21">
        <v>0.13920394561544724</v>
      </c>
      <c r="K1974" s="20">
        <v>0.15409596652349578</v>
      </c>
      <c r="L1974" s="21">
        <v>0.15085116590808156</v>
      </c>
      <c r="N1974" s="20">
        <v>7.1106052275078602E-2</v>
      </c>
    </row>
    <row r="1975" spans="1:14" x14ac:dyDescent="0.25">
      <c r="A1975" s="1">
        <v>1959</v>
      </c>
      <c r="B1975" s="21">
        <v>0.1051010640916834</v>
      </c>
      <c r="D1975" s="20">
        <v>5.9364054217261986E-2</v>
      </c>
      <c r="E1975" s="21">
        <v>5.9364054217261986E-2</v>
      </c>
      <c r="F1975" s="20">
        <v>5.9288654561222121E-2</v>
      </c>
      <c r="G1975" s="21">
        <v>1.2207533721698249E-2</v>
      </c>
      <c r="I1975" s="20">
        <v>9.498236240901492E-2</v>
      </c>
      <c r="J1975" s="21">
        <v>3.914509708609426E-2</v>
      </c>
      <c r="K1975" s="20">
        <v>5.2697282364954523E-2</v>
      </c>
      <c r="L1975" s="21">
        <v>5.5882539366244099E-2</v>
      </c>
      <c r="N1975" s="20">
        <v>3.2347862698151042E-2</v>
      </c>
    </row>
    <row r="1976" spans="1:14" x14ac:dyDescent="0.25">
      <c r="A1976" s="1">
        <v>1960</v>
      </c>
      <c r="B1976" s="21">
        <v>6.6752200316523513E-2</v>
      </c>
      <c r="D1976" s="20">
        <v>9.06182405559115E-2</v>
      </c>
      <c r="E1976" s="21">
        <v>9.06182405559115E-2</v>
      </c>
      <c r="F1976" s="20">
        <v>9.1181745441680562E-2</v>
      </c>
      <c r="G1976" s="21">
        <v>0.11556557294789416</v>
      </c>
      <c r="I1976" s="20">
        <v>9.6409894039275468E-2</v>
      </c>
      <c r="J1976" s="21">
        <v>9.6409894039275468E-2</v>
      </c>
      <c r="K1976" s="20">
        <v>0.11074188603029445</v>
      </c>
      <c r="L1976" s="21">
        <v>0.11752297892827057</v>
      </c>
      <c r="N1976" s="20">
        <v>3.2680390896693501E-2</v>
      </c>
    </row>
    <row r="1977" spans="1:14" x14ac:dyDescent="0.25">
      <c r="A1977" s="1">
        <v>1961</v>
      </c>
      <c r="B1977" s="21">
        <v>0.17781963559213709</v>
      </c>
      <c r="D1977" s="20">
        <v>0.10336840481927312</v>
      </c>
      <c r="E1977" s="21">
        <v>0.10336840481927312</v>
      </c>
      <c r="F1977" s="20">
        <v>0.10507716038498383</v>
      </c>
      <c r="G1977" s="21">
        <v>0.10767720057469754</v>
      </c>
      <c r="I1977" s="20">
        <v>0.10972677181262891</v>
      </c>
      <c r="J1977" s="21">
        <v>0.10972677181262891</v>
      </c>
      <c r="K1977" s="20">
        <v>0.12424562216420187</v>
      </c>
      <c r="L1977" s="21">
        <v>0.1143786571662373</v>
      </c>
      <c r="N1977" s="20">
        <v>8.470839727104118E-2</v>
      </c>
    </row>
    <row r="1978" spans="1:14" x14ac:dyDescent="0.25">
      <c r="A1978" s="1">
        <v>1962</v>
      </c>
      <c r="B1978" s="21">
        <v>0.13620258591968759</v>
      </c>
      <c r="D1978" s="20">
        <v>-1.4630375395572215E-2</v>
      </c>
      <c r="E1978" s="21">
        <v>-1.4649612118760702E-2</v>
      </c>
      <c r="F1978" s="20">
        <v>-1.4659444279956135E-2</v>
      </c>
      <c r="G1978" s="21">
        <v>-1.4442660233604188E-2</v>
      </c>
      <c r="I1978" s="20">
        <v>-1.8869869371696657E-2</v>
      </c>
      <c r="J1978" s="21">
        <v>-1.8880086710028166E-2</v>
      </c>
      <c r="K1978" s="20">
        <v>-6.060791868537474E-3</v>
      </c>
      <c r="L1978" s="21">
        <v>-1.3517787169766149E-2</v>
      </c>
      <c r="N1978" s="20">
        <v>-4.0071923997731851E-2</v>
      </c>
    </row>
    <row r="1979" spans="1:14" x14ac:dyDescent="0.25">
      <c r="A1979" s="1">
        <v>1963</v>
      </c>
      <c r="B1979" s="21">
        <v>0.11112204362470468</v>
      </c>
      <c r="D1979" s="20">
        <v>-0.25031030043306712</v>
      </c>
      <c r="E1979" s="21">
        <v>-0.25031030043306712</v>
      </c>
      <c r="F1979" s="20">
        <v>-0.24852851476305737</v>
      </c>
      <c r="G1979" s="21">
        <v>-9.2298645102716903E-2</v>
      </c>
      <c r="I1979" s="20">
        <v>-0.15062705077177019</v>
      </c>
      <c r="J1979" s="21">
        <v>-8.8877990325979872E-2</v>
      </c>
      <c r="K1979" s="20">
        <v>-7.6997960806442167E-2</v>
      </c>
      <c r="L1979" s="21">
        <v>-7.0004476307813479E-2</v>
      </c>
      <c r="N1979" s="20">
        <v>5.09771804654644E-2</v>
      </c>
    </row>
    <row r="1980" spans="1:14" x14ac:dyDescent="0.25">
      <c r="A1980" s="1">
        <v>1964</v>
      </c>
      <c r="B1980" s="21">
        <v>0.16134547808977828</v>
      </c>
      <c r="D1980" s="20">
        <v>-0.24503434302603777</v>
      </c>
      <c r="E1980" s="21">
        <v>-0.24503434302603777</v>
      </c>
      <c r="F1980" s="20">
        <v>-0.2442726069525768</v>
      </c>
      <c r="G1980" s="21">
        <v>-0.20107565056617238</v>
      </c>
      <c r="I1980" s="20">
        <v>-0.16927284091946737</v>
      </c>
      <c r="J1980" s="21">
        <v>-0.16927284091946737</v>
      </c>
      <c r="K1980" s="20">
        <v>-0.15840227184515443</v>
      </c>
      <c r="L1980" s="21">
        <v>-0.16218122334853391</v>
      </c>
      <c r="N1980" s="20">
        <v>-5.0047210227564198E-2</v>
      </c>
    </row>
    <row r="1981" spans="1:14" x14ac:dyDescent="0.25">
      <c r="A1981" s="1">
        <v>1965</v>
      </c>
      <c r="B1981" s="21">
        <v>-8.1511247944352494E-2</v>
      </c>
      <c r="D1981" s="20">
        <v>-0.13471486678711675</v>
      </c>
      <c r="E1981" s="21">
        <v>-5.0617375022049105E-2</v>
      </c>
      <c r="F1981" s="20">
        <v>-4.9532580205463028E-2</v>
      </c>
      <c r="G1981" s="21">
        <v>-0.15001922883984931</v>
      </c>
      <c r="I1981" s="20">
        <v>-9.9407092329451774E-2</v>
      </c>
      <c r="J1981" s="21">
        <v>-7.9537468040888903E-3</v>
      </c>
      <c r="K1981" s="20">
        <v>5.0303088436429721E-3</v>
      </c>
      <c r="L1981" s="21">
        <v>9.1597363095694551E-3</v>
      </c>
      <c r="N1981" s="20">
        <v>-4.3815007005739481E-2</v>
      </c>
    </row>
    <row r="1982" spans="1:14" x14ac:dyDescent="0.25">
      <c r="A1982" s="1">
        <v>1966</v>
      </c>
      <c r="B1982" s="21">
        <v>-7.2876563229675728E-2</v>
      </c>
      <c r="D1982" s="20">
        <v>-0.23192009207651065</v>
      </c>
      <c r="E1982" s="21">
        <v>-0.23756625500536344</v>
      </c>
      <c r="F1982" s="20">
        <v>-0.23761954345419911</v>
      </c>
      <c r="G1982" s="21">
        <v>4.2537141487931862E-2</v>
      </c>
      <c r="I1982" s="20">
        <v>-0.23934359617360279</v>
      </c>
      <c r="J1982" s="21">
        <v>4.2531367690526345E-2</v>
      </c>
      <c r="K1982" s="20">
        <v>5.6197261842550139E-2</v>
      </c>
      <c r="L1982" s="21">
        <v>5.9252466666996462E-2</v>
      </c>
      <c r="N1982" s="20">
        <v>0.10714451126068703</v>
      </c>
    </row>
    <row r="1983" spans="1:14" x14ac:dyDescent="0.25">
      <c r="A1983" s="1">
        <v>1967</v>
      </c>
      <c r="B1983" s="21">
        <v>2.6580367913986658E-2</v>
      </c>
      <c r="D1983" s="20">
        <v>0.81849523920553424</v>
      </c>
      <c r="E1983" s="21">
        <v>0.68519931432495373</v>
      </c>
      <c r="F1983" s="20">
        <v>0.68575898834043647</v>
      </c>
      <c r="G1983" s="21">
        <v>0.58891251084469198</v>
      </c>
      <c r="I1983" s="20">
        <v>0.37620666890206556</v>
      </c>
      <c r="J1983" s="21">
        <v>0.39773266054038858</v>
      </c>
      <c r="K1983" s="20">
        <v>0.41599120848037052</v>
      </c>
      <c r="L1983" s="21">
        <v>0.4312595337420615</v>
      </c>
      <c r="N1983" s="20">
        <v>0.51310201231698627</v>
      </c>
    </row>
    <row r="1984" spans="1:14" x14ac:dyDescent="0.25">
      <c r="A1984" s="1">
        <v>1968</v>
      </c>
      <c r="B1984" s="21">
        <v>9.510013069690948E-2</v>
      </c>
      <c r="D1984" s="20">
        <v>0.20253332414185121</v>
      </c>
      <c r="E1984" s="21">
        <v>0.20253332414185121</v>
      </c>
      <c r="F1984" s="20">
        <v>0.20485535634399255</v>
      </c>
      <c r="G1984" s="21">
        <v>0.20850150416270341</v>
      </c>
      <c r="I1984" s="20">
        <v>0.20580378295654911</v>
      </c>
      <c r="J1984" s="21">
        <v>0.20580378295654911</v>
      </c>
      <c r="K1984" s="20">
        <v>0.22160142301527808</v>
      </c>
      <c r="L1984" s="21">
        <v>0.21310867607497497</v>
      </c>
      <c r="N1984" s="20">
        <v>0.16678778909815883</v>
      </c>
    </row>
    <row r="1985" spans="1:14" x14ac:dyDescent="0.25">
      <c r="A1985" s="1">
        <v>1969</v>
      </c>
      <c r="B1985" s="21">
        <v>0.32648574588968771</v>
      </c>
      <c r="D1985" s="20">
        <v>-0.33626084073960172</v>
      </c>
      <c r="E1985" s="21">
        <v>-0.33626084073960172</v>
      </c>
      <c r="F1985" s="20">
        <v>-0.33516360723469818</v>
      </c>
      <c r="G1985" s="21">
        <v>-0.18956209966565396</v>
      </c>
      <c r="I1985" s="20">
        <v>-0.25998924369926013</v>
      </c>
      <c r="J1985" s="21">
        <v>-0.25998924369926013</v>
      </c>
      <c r="K1985" s="20">
        <v>-0.25030038810788346</v>
      </c>
      <c r="L1985" s="21">
        <v>-0.25394860893252147</v>
      </c>
      <c r="N1985" s="20">
        <v>7.3081625475188705E-2</v>
      </c>
    </row>
    <row r="1986" spans="1:14" x14ac:dyDescent="0.25">
      <c r="A1986" s="1">
        <v>1970</v>
      </c>
      <c r="B1986" s="21">
        <v>-0.17609545207099042</v>
      </c>
      <c r="D1986" s="20">
        <v>0.20631198818815277</v>
      </c>
      <c r="E1986" s="21">
        <v>0.20631198818815277</v>
      </c>
      <c r="F1986" s="20">
        <v>0.20669122988243038</v>
      </c>
      <c r="G1986" s="21">
        <v>0.20999619034656747</v>
      </c>
      <c r="I1986" s="20">
        <v>0.18981284233192097</v>
      </c>
      <c r="J1986" s="21">
        <v>0.18982435869297531</v>
      </c>
      <c r="K1986" s="20">
        <v>0.20536441117393767</v>
      </c>
      <c r="L1986" s="21">
        <v>0.20708791196269227</v>
      </c>
      <c r="N1986" s="20">
        <v>8.3869594360748367E-2</v>
      </c>
    </row>
    <row r="1987" spans="1:14" x14ac:dyDescent="0.25">
      <c r="A1987" s="1">
        <v>1971</v>
      </c>
      <c r="B1987" s="21">
        <v>0.19135634171942351</v>
      </c>
      <c r="D1987" s="20">
        <v>8.9904176840922778E-2</v>
      </c>
      <c r="E1987" s="21">
        <v>8.9904176840922778E-2</v>
      </c>
      <c r="F1987" s="20">
        <v>8.9752953902288324E-2</v>
      </c>
      <c r="G1987" s="21">
        <v>-9.1967422631059725E-2</v>
      </c>
      <c r="I1987" s="20">
        <v>-0.13578359815374175</v>
      </c>
      <c r="J1987" s="21">
        <v>-0.13578359815374175</v>
      </c>
      <c r="K1987" s="20">
        <v>-0.12449408110999494</v>
      </c>
      <c r="L1987" s="21">
        <v>-0.12267101483380949</v>
      </c>
      <c r="N1987" s="20">
        <v>-9.9875938345481696E-2</v>
      </c>
    </row>
    <row r="1988" spans="1:14" x14ac:dyDescent="0.25">
      <c r="A1988" s="1">
        <v>1972</v>
      </c>
      <c r="B1988" s="21">
        <v>0.14059588465915041</v>
      </c>
      <c r="D1988" s="20">
        <v>0.2045407406400086</v>
      </c>
      <c r="E1988" s="21">
        <v>0.2045407406400086</v>
      </c>
      <c r="F1988" s="20">
        <v>0.20453916512753323</v>
      </c>
      <c r="G1988" s="21">
        <v>0.20534578654504387</v>
      </c>
      <c r="I1988" s="20">
        <v>0.11799613443411983</v>
      </c>
      <c r="J1988" s="21">
        <v>0.17592674636607897</v>
      </c>
      <c r="K1988" s="20">
        <v>0.19127882889997583</v>
      </c>
      <c r="L1988" s="21">
        <v>0.18711590361971298</v>
      </c>
      <c r="N1988" s="20">
        <v>0.10621826307124693</v>
      </c>
    </row>
    <row r="1989" spans="1:14" x14ac:dyDescent="0.25">
      <c r="A1989" s="1">
        <v>1973</v>
      </c>
      <c r="B1989" s="21">
        <v>0.22477008709411539</v>
      </c>
      <c r="D1989" s="20">
        <v>0.23065328160114973</v>
      </c>
      <c r="E1989" s="21">
        <v>0.23065328160114973</v>
      </c>
      <c r="F1989" s="20">
        <v>0.232446100391136</v>
      </c>
      <c r="G1989" s="21">
        <v>0.11799283246256365</v>
      </c>
      <c r="I1989" s="20">
        <v>0.23353398152042004</v>
      </c>
      <c r="J1989" s="21">
        <v>0.11950049076410418</v>
      </c>
      <c r="K1989" s="20">
        <v>0.13413383939181212</v>
      </c>
      <c r="L1989" s="21">
        <v>0.12692551838858424</v>
      </c>
      <c r="N1989" s="20">
        <v>0.16547042771112741</v>
      </c>
    </row>
    <row r="1990" spans="1:14" x14ac:dyDescent="0.25">
      <c r="A1990" s="1">
        <v>1974</v>
      </c>
      <c r="B1990" s="21">
        <v>0.37556589458371481</v>
      </c>
      <c r="D1990" s="20">
        <v>-0.13498588958016355</v>
      </c>
      <c r="E1990" s="21">
        <v>-0.13498588958016355</v>
      </c>
      <c r="F1990" s="20">
        <v>-0.13454677405629267</v>
      </c>
      <c r="G1990" s="21">
        <v>-0.11303319319051675</v>
      </c>
      <c r="I1990" s="20">
        <v>-4.6400994426898157E-2</v>
      </c>
      <c r="J1990" s="21">
        <v>-4.6400994426898157E-2</v>
      </c>
      <c r="K1990" s="20">
        <v>-3.3921357135199282E-2</v>
      </c>
      <c r="L1990" s="21">
        <v>-2.8580245311622843E-2</v>
      </c>
      <c r="N1990" s="20">
        <v>0.15891345691951275</v>
      </c>
    </row>
    <row r="1991" spans="1:14" x14ac:dyDescent="0.25">
      <c r="A1991" s="1">
        <v>1975</v>
      </c>
      <c r="B1991" s="21">
        <v>5.5518310148802152E-2</v>
      </c>
      <c r="D1991" s="20">
        <v>0.12890192142444001</v>
      </c>
      <c r="E1991" s="21">
        <v>0.12890192142444001</v>
      </c>
      <c r="F1991" s="20">
        <v>0.12998628875884788</v>
      </c>
      <c r="G1991" s="21">
        <v>4.9043816762273096E-3</v>
      </c>
      <c r="I1991" s="20">
        <v>9.7119390072528899E-2</v>
      </c>
      <c r="J1991" s="21">
        <v>5.4145524044339588E-2</v>
      </c>
      <c r="K1991" s="20">
        <v>6.7917374954337362E-2</v>
      </c>
      <c r="L1991" s="21">
        <v>7.6790448899183961E-2</v>
      </c>
      <c r="N1991" s="20">
        <v>0.13639537727352469</v>
      </c>
    </row>
    <row r="1992" spans="1:14" x14ac:dyDescent="0.25">
      <c r="A1992" s="1">
        <v>1976</v>
      </c>
      <c r="B1992" s="21">
        <v>0.12066141346507187</v>
      </c>
      <c r="D1992" s="20">
        <v>0.3221662729900332</v>
      </c>
      <c r="E1992" s="21">
        <v>0.3221662729900332</v>
      </c>
      <c r="F1992" s="20">
        <v>0.32371659769860983</v>
      </c>
      <c r="G1992" s="21">
        <v>0.32769174068817453</v>
      </c>
      <c r="I1992" s="20">
        <v>0.15992657349311457</v>
      </c>
      <c r="J1992" s="21">
        <v>0.18275575080601469</v>
      </c>
      <c r="K1992" s="20">
        <v>0.19823841765894334</v>
      </c>
      <c r="L1992" s="21">
        <v>0.19068391067785861</v>
      </c>
      <c r="N1992" s="20">
        <v>0.2292250041767423</v>
      </c>
    </row>
    <row r="1993" spans="1:14" x14ac:dyDescent="0.25">
      <c r="A1993" s="1">
        <v>1977</v>
      </c>
      <c r="B1993" s="21">
        <v>0.24474552989565201</v>
      </c>
      <c r="D1993" s="20">
        <v>1.1555879834363569E-2</v>
      </c>
      <c r="E1993" s="21">
        <v>6.2234998479957504E-3</v>
      </c>
      <c r="F1993" s="20">
        <v>7.5288750662492188E-3</v>
      </c>
      <c r="G1993" s="21">
        <v>1.5598239853828355E-2</v>
      </c>
      <c r="I1993" s="20">
        <v>3.9431382793813752E-2</v>
      </c>
      <c r="J1993" s="21">
        <v>1.1286926390790208E-2</v>
      </c>
      <c r="K1993" s="20">
        <v>2.4518346484254883E-2</v>
      </c>
      <c r="L1993" s="21">
        <v>1.5152670062595908E-2</v>
      </c>
      <c r="N1993" s="20">
        <v>0.11770796764723346</v>
      </c>
    </row>
    <row r="1994" spans="1:14" x14ac:dyDescent="0.25">
      <c r="A1994" s="1">
        <v>1978</v>
      </c>
      <c r="B1994" s="21">
        <v>8.1686832557502642E-2</v>
      </c>
      <c r="D1994" s="20">
        <v>0.13341986968181363</v>
      </c>
      <c r="E1994" s="21">
        <v>0.13341986968181363</v>
      </c>
      <c r="F1994" s="20">
        <v>0.13421593093082773</v>
      </c>
      <c r="G1994" s="21">
        <v>1.8795317601152162E-2</v>
      </c>
      <c r="I1994" s="20">
        <v>5.3805374649805504E-2</v>
      </c>
      <c r="J1994" s="21">
        <v>6.8447208528098269E-2</v>
      </c>
      <c r="K1994" s="20">
        <v>8.2402288287503955E-2</v>
      </c>
      <c r="L1994" s="21">
        <v>8.0463201141020901E-2</v>
      </c>
      <c r="N1994" s="20">
        <v>7.9466439569403802E-2</v>
      </c>
    </row>
    <row r="1995" spans="1:14" x14ac:dyDescent="0.25">
      <c r="A1995" s="1">
        <v>1979</v>
      </c>
      <c r="B1995" s="21">
        <v>-4.0626925732613728E-2</v>
      </c>
      <c r="D1995" s="20">
        <v>0.28191958741898282</v>
      </c>
      <c r="E1995" s="21">
        <v>9.5644124884787018E-2</v>
      </c>
      <c r="F1995" s="20">
        <v>9.6686076826266731E-2</v>
      </c>
      <c r="G1995" s="21">
        <v>0.27407694849617337</v>
      </c>
      <c r="I1995" s="20">
        <v>3.5411723393739214E-2</v>
      </c>
      <c r="J1995" s="21">
        <v>0.34801510755425014</v>
      </c>
      <c r="K1995" s="20">
        <v>0.36565546636231772</v>
      </c>
      <c r="L1995" s="21">
        <v>0.39046622185945035</v>
      </c>
      <c r="N1995" s="20">
        <v>0.20232198089841513</v>
      </c>
    </row>
    <row r="1996" spans="1:14" x14ac:dyDescent="0.25">
      <c r="A1996" s="1">
        <v>1980</v>
      </c>
      <c r="B1996" s="21">
        <v>-0.1362363005034043</v>
      </c>
      <c r="D1996" s="20">
        <v>8.6909107641014671E-2</v>
      </c>
      <c r="E1996" s="21">
        <v>8.6909107641014671E-2</v>
      </c>
      <c r="F1996" s="20">
        <v>8.783828059527421E-2</v>
      </c>
      <c r="G1996" s="21">
        <v>8.9457878316650641E-2</v>
      </c>
      <c r="I1996" s="20">
        <v>8.433853703240235E-2</v>
      </c>
      <c r="J1996" s="21">
        <v>8.433853703240235E-2</v>
      </c>
      <c r="K1996" s="20">
        <v>9.8516050550129242E-2</v>
      </c>
      <c r="L1996" s="21">
        <v>9.2474788847581424E-2</v>
      </c>
      <c r="N1996" s="20">
        <v>3.7968765615780109E-2</v>
      </c>
    </row>
    <row r="1997" spans="1:14" x14ac:dyDescent="0.25">
      <c r="A1997" s="1">
        <v>1981</v>
      </c>
      <c r="B1997" s="21">
        <v>6.9618940760414194E-2</v>
      </c>
      <c r="D1997" s="20">
        <v>0.31583032719271564</v>
      </c>
      <c r="E1997" s="21">
        <v>0.31583032719271564</v>
      </c>
      <c r="F1997" s="20">
        <v>0.31780002661504136</v>
      </c>
      <c r="G1997" s="21">
        <v>0.3223525358661139</v>
      </c>
      <c r="I1997" s="20">
        <v>0.28365787723956815</v>
      </c>
      <c r="J1997" s="21">
        <v>0.29655651306703801</v>
      </c>
      <c r="K1997" s="20">
        <v>0.3135427983171184</v>
      </c>
      <c r="L1997" s="21">
        <v>0.30415512644374987</v>
      </c>
      <c r="N1997" s="20">
        <v>0.27847326415180684</v>
      </c>
    </row>
    <row r="1998" spans="1:14" x14ac:dyDescent="0.25">
      <c r="A1998" s="1">
        <v>1982</v>
      </c>
      <c r="B1998" s="21">
        <v>1.7958225734945321E-2</v>
      </c>
      <c r="D1998" s="20">
        <v>0.11243684277088883</v>
      </c>
      <c r="E1998" s="21">
        <v>0.11243684277088883</v>
      </c>
      <c r="F1998" s="20">
        <v>0.11368985931248221</v>
      </c>
      <c r="G1998" s="21">
        <v>0.11581837461020839</v>
      </c>
      <c r="I1998" s="20">
        <v>0.11946119199537075</v>
      </c>
      <c r="J1998" s="21">
        <v>0.11946119199537075</v>
      </c>
      <c r="K1998" s="20">
        <v>0.13409535730539068</v>
      </c>
      <c r="L1998" s="21">
        <v>0.12446125392969476</v>
      </c>
      <c r="N1998" s="20">
        <v>9.2154353114370258E-2</v>
      </c>
    </row>
    <row r="1999" spans="1:14" x14ac:dyDescent="0.25">
      <c r="A1999" s="1">
        <v>1983</v>
      </c>
      <c r="B1999" s="21">
        <v>0.14962407013227264</v>
      </c>
      <c r="D1999" s="20">
        <v>8.8173890254719334E-2</v>
      </c>
      <c r="E1999" s="21">
        <v>8.8173890254719334E-2</v>
      </c>
      <c r="F1999" s="20">
        <v>8.8054574541185815E-2</v>
      </c>
      <c r="G1999" s="21">
        <v>8.8324266533076345E-2</v>
      </c>
      <c r="I1999" s="20">
        <v>8.7530522154366075E-2</v>
      </c>
      <c r="J1999" s="21">
        <v>8.7509381349835991E-2</v>
      </c>
      <c r="K1999" s="20">
        <v>0.10169395787640489</v>
      </c>
      <c r="L1999" s="21">
        <v>9.9544919837373902E-2</v>
      </c>
      <c r="N1999" s="20">
        <v>1.5314909830060675E-2</v>
      </c>
    </row>
    <row r="2000" spans="1:14" x14ac:dyDescent="0.25">
      <c r="A2000" s="1">
        <v>1984</v>
      </c>
      <c r="B2000" s="21">
        <v>7.5141135235649026E-2</v>
      </c>
      <c r="D2000" s="20">
        <v>9.9464036781826248E-2</v>
      </c>
      <c r="E2000" s="21">
        <v>0.25216841589801264</v>
      </c>
      <c r="F2000" s="20">
        <v>0.25238935283005737</v>
      </c>
      <c r="G2000" s="21">
        <v>6.2337133554662527E-2</v>
      </c>
      <c r="I2000" s="20">
        <v>0.10872662602230387</v>
      </c>
      <c r="J2000" s="21">
        <v>0.10872662602230387</v>
      </c>
      <c r="K2000" s="20">
        <v>0.12323055115936343</v>
      </c>
      <c r="L2000" s="21">
        <v>0.12684771521480953</v>
      </c>
      <c r="N2000" s="20">
        <v>8.6890292962746418E-2</v>
      </c>
    </row>
    <row r="2001" spans="1:14" x14ac:dyDescent="0.25">
      <c r="A2001" s="1">
        <v>1985</v>
      </c>
      <c r="B2001" s="21">
        <v>1.6399697725677287E-2</v>
      </c>
      <c r="D2001" s="20">
        <v>7.9874330138314686E-2</v>
      </c>
      <c r="E2001" s="21">
        <v>0.14170334503583404</v>
      </c>
      <c r="F2001" s="20">
        <v>0.14154484470280848</v>
      </c>
      <c r="G2001" s="21">
        <v>7.9820112355320827E-2</v>
      </c>
      <c r="I2001" s="20">
        <v>0.12110244005079895</v>
      </c>
      <c r="J2001" s="21">
        <v>0.12113487556898717</v>
      </c>
      <c r="K2001" s="20">
        <v>0.13574016477850992</v>
      </c>
      <c r="L2001" s="21">
        <v>0.13275848718893601</v>
      </c>
      <c r="N2001" s="20">
        <v>4.8415108428924825E-2</v>
      </c>
    </row>
    <row r="2002" spans="1:14" x14ac:dyDescent="0.25">
      <c r="A2002" s="1">
        <v>1986</v>
      </c>
      <c r="B2002" s="21">
        <v>-0.10459539816936925</v>
      </c>
      <c r="D2002" s="20">
        <v>-1.4484912297250241E-2</v>
      </c>
      <c r="E2002" s="21">
        <v>-1.4484912297250241E-2</v>
      </c>
      <c r="F2002" s="20">
        <v>-1.4082862556921261E-2</v>
      </c>
      <c r="G2002" s="21">
        <v>3.9352368344211852E-2</v>
      </c>
      <c r="I2002" s="20">
        <v>-0.11091128389887195</v>
      </c>
      <c r="J2002" s="21">
        <v>-0.11091128389887195</v>
      </c>
      <c r="K2002" s="20">
        <v>-9.9292188893735256E-2</v>
      </c>
      <c r="L2002" s="21">
        <v>-9.2578991463716953E-2</v>
      </c>
      <c r="N2002" s="20">
        <v>-3.1990043188033335E-2</v>
      </c>
    </row>
    <row r="2003" spans="1:14" x14ac:dyDescent="0.25">
      <c r="A2003" s="1">
        <v>1987</v>
      </c>
      <c r="B2003" s="21">
        <v>-0.12202851142129623</v>
      </c>
      <c r="D2003" s="20">
        <v>0.49187664675036968</v>
      </c>
      <c r="E2003" s="21">
        <v>0.49187664675036968</v>
      </c>
      <c r="F2003" s="20">
        <v>0.4926161751986311</v>
      </c>
      <c r="G2003" s="21">
        <v>0.49303659858263882</v>
      </c>
      <c r="I2003" s="20">
        <v>0.4578442178156068</v>
      </c>
      <c r="J2003" s="21">
        <v>0.4578442178156068</v>
      </c>
      <c r="K2003" s="20">
        <v>0.47691333388959456</v>
      </c>
      <c r="L2003" s="21">
        <v>0.47515440260674735</v>
      </c>
      <c r="N2003" s="20">
        <v>0.37383781326497401</v>
      </c>
    </row>
    <row r="2004" spans="1:14" x14ac:dyDescent="0.25">
      <c r="A2004" s="1">
        <v>1988</v>
      </c>
      <c r="B2004" s="21">
        <v>0.34926285351267272</v>
      </c>
      <c r="D2004" s="20">
        <v>0.12567367336284008</v>
      </c>
      <c r="E2004" s="21">
        <v>0.1047906433180068</v>
      </c>
      <c r="F2004" s="20">
        <v>0.10646661469189178</v>
      </c>
      <c r="G2004" s="21">
        <v>0.11174243391766625</v>
      </c>
      <c r="I2004" s="20">
        <v>0.11984293774752186</v>
      </c>
      <c r="J2004" s="21">
        <v>0.17110700935359802</v>
      </c>
      <c r="K2004" s="20">
        <v>0.18642905965491918</v>
      </c>
      <c r="L2004" s="21">
        <v>0.17561067423308363</v>
      </c>
      <c r="N2004" s="20">
        <v>0.14429736594945042</v>
      </c>
    </row>
    <row r="2005" spans="1:14" x14ac:dyDescent="0.25">
      <c r="A2005" s="1">
        <v>1989</v>
      </c>
      <c r="B2005" s="21">
        <v>1.8388431706642727E-2</v>
      </c>
      <c r="D2005" s="20">
        <v>-0.10085867236509871</v>
      </c>
      <c r="E2005" s="21">
        <v>-0.10085867236509871</v>
      </c>
      <c r="F2005" s="20">
        <v>-9.9481976511949011E-2</v>
      </c>
      <c r="G2005" s="21">
        <v>-3.1763047694190472E-2</v>
      </c>
      <c r="I2005" s="20">
        <v>-9.960363614772072E-2</v>
      </c>
      <c r="J2005" s="21">
        <v>2.0910924039350798E-2</v>
      </c>
      <c r="K2005" s="20">
        <v>3.4246196512767613E-2</v>
      </c>
      <c r="L2005" s="21">
        <v>2.8150510909292548E-2</v>
      </c>
      <c r="N2005" s="20">
        <v>4.6443011821863944E-3</v>
      </c>
    </row>
    <row r="2006" spans="1:14" x14ac:dyDescent="0.25">
      <c r="A2006" s="1">
        <v>1990</v>
      </c>
      <c r="B2006" s="21">
        <v>9.7527760029963106E-2</v>
      </c>
      <c r="D2006" s="20">
        <v>0.19492453902678153</v>
      </c>
      <c r="E2006" s="21">
        <v>0.10325443821077362</v>
      </c>
      <c r="F2006" s="20">
        <v>0.10424934583876011</v>
      </c>
      <c r="G2006" s="21">
        <v>0.19953074969328521</v>
      </c>
      <c r="I2006" s="20">
        <v>0.10131589201667768</v>
      </c>
      <c r="J2006" s="21">
        <v>8.5735936550167535E-2</v>
      </c>
      <c r="K2006" s="20">
        <v>9.9964811166293188E-2</v>
      </c>
      <c r="L2006" s="21">
        <v>9.4391152650169952E-2</v>
      </c>
      <c r="N2006" s="20">
        <v>5.5466152798805846E-2</v>
      </c>
    </row>
    <row r="2007" spans="1:14" x14ac:dyDescent="0.25">
      <c r="A2007" s="1">
        <v>1991</v>
      </c>
      <c r="B2007" s="21">
        <v>8.9823953054147809E-2</v>
      </c>
      <c r="D2007" s="20">
        <v>0.22540331028876848</v>
      </c>
      <c r="E2007" s="21">
        <v>0.17171059439446656</v>
      </c>
      <c r="F2007" s="20">
        <v>0.17172091872963224</v>
      </c>
      <c r="G2007" s="21">
        <v>8.8535507454531981E-2</v>
      </c>
      <c r="I2007" s="20">
        <v>7.8063314044701793E-2</v>
      </c>
      <c r="J2007" s="21">
        <v>9.6358331928359187E-2</v>
      </c>
      <c r="K2007" s="20">
        <v>0.11069385804860077</v>
      </c>
      <c r="L2007" s="21">
        <v>0.11392818053081855</v>
      </c>
      <c r="N2007" s="20">
        <v>7.44798916925693E-2</v>
      </c>
    </row>
    <row r="2008" spans="1:14" x14ac:dyDescent="0.25">
      <c r="A2008" s="1">
        <v>1992</v>
      </c>
      <c r="B2008" s="21">
        <v>9.7229197975164272E-2</v>
      </c>
      <c r="D2008" s="20">
        <v>0.11955365422638287</v>
      </c>
      <c r="E2008" s="21">
        <v>0.11955365422638287</v>
      </c>
      <c r="F2008" s="20">
        <v>0.12118351683949502</v>
      </c>
      <c r="G2008" s="21">
        <v>0.12309556544078082</v>
      </c>
      <c r="I2008" s="20">
        <v>0.11699554699122294</v>
      </c>
      <c r="J2008" s="21">
        <v>0.11699554699122294</v>
      </c>
      <c r="K2008" s="20">
        <v>0.13158629667108968</v>
      </c>
      <c r="L2008" s="21">
        <v>0.12573635308950015</v>
      </c>
      <c r="N2008" s="20">
        <v>6.970013430873534E-2</v>
      </c>
    </row>
    <row r="2009" spans="1:14" x14ac:dyDescent="0.25">
      <c r="A2009" s="1">
        <v>1993</v>
      </c>
      <c r="B2009" s="21">
        <v>-7.9572103399385807E-2</v>
      </c>
      <c r="D2009" s="20">
        <v>7.6174080018773349E-2</v>
      </c>
      <c r="E2009" s="21">
        <v>7.6174080018773349E-2</v>
      </c>
      <c r="F2009" s="20">
        <v>7.6227131542127902E-2</v>
      </c>
      <c r="G2009" s="21">
        <v>1.0898239856449887E-2</v>
      </c>
      <c r="I2009" s="20">
        <v>-0.13932326148429475</v>
      </c>
      <c r="J2009" s="21">
        <v>-2.8814296838754472E-2</v>
      </c>
      <c r="K2009" s="20">
        <v>-1.6106054622955224E-2</v>
      </c>
      <c r="L2009" s="21">
        <v>-1.1500734855982242E-2</v>
      </c>
      <c r="N2009" s="20">
        <v>-9.2650479557889076E-2</v>
      </c>
    </row>
    <row r="2010" spans="1:14" x14ac:dyDescent="0.25">
      <c r="A2010" s="1">
        <v>1994</v>
      </c>
      <c r="B2010" s="21">
        <v>0.26933099898342827</v>
      </c>
      <c r="D2010" s="20">
        <v>5.9273253996912523E-2</v>
      </c>
      <c r="E2010" s="21">
        <v>0.17760350228708655</v>
      </c>
      <c r="F2010" s="20">
        <v>0.17835911792206605</v>
      </c>
      <c r="G2010" s="21">
        <v>-0.1202354577451743</v>
      </c>
      <c r="I2010" s="20">
        <v>0.13390094744318071</v>
      </c>
      <c r="J2010" s="21">
        <v>-3.4440153809177643E-2</v>
      </c>
      <c r="K2010" s="20">
        <v>-2.1823140247639872E-2</v>
      </c>
      <c r="L2010" s="21">
        <v>-2.7678566699977813E-2</v>
      </c>
      <c r="N2010" s="20">
        <v>6.8022754190353751E-2</v>
      </c>
    </row>
    <row r="2011" spans="1:14" x14ac:dyDescent="0.25">
      <c r="A2011" s="1">
        <v>1995</v>
      </c>
      <c r="B2011" s="21">
        <v>0.34736958343347468</v>
      </c>
      <c r="D2011" s="20">
        <v>4.9877507507690044E-2</v>
      </c>
      <c r="E2011" s="21">
        <v>4.9877507507690044E-2</v>
      </c>
      <c r="F2011" s="20">
        <v>4.9729017539382969E-2</v>
      </c>
      <c r="G2011" s="21">
        <v>0.13227225344561178</v>
      </c>
      <c r="I2011" s="20">
        <v>8.7975609084727457E-2</v>
      </c>
      <c r="J2011" s="21">
        <v>8.7975609084727457E-2</v>
      </c>
      <c r="K2011" s="20">
        <v>0.10221531885552237</v>
      </c>
      <c r="L2011" s="21">
        <v>9.4197955210820306E-2</v>
      </c>
      <c r="N2011" s="20">
        <v>0.16204005365535368</v>
      </c>
    </row>
    <row r="2012" spans="1:14" x14ac:dyDescent="0.25">
      <c r="A2012" s="1">
        <v>1996</v>
      </c>
      <c r="B2012" s="21">
        <v>3.4436679210506194E-2</v>
      </c>
      <c r="D2012" s="20">
        <v>-1.0561231984172026E-2</v>
      </c>
      <c r="E2012" s="21">
        <v>5.6816011810929323E-2</v>
      </c>
      <c r="F2012" s="20">
        <v>5.7393603968080242E-2</v>
      </c>
      <c r="G2012" s="21">
        <v>-7.1461640597026421E-2</v>
      </c>
      <c r="I2012" s="20">
        <v>-8.5342518730259442E-2</v>
      </c>
      <c r="J2012" s="21">
        <v>6.4098504889565477E-2</v>
      </c>
      <c r="K2012" s="20">
        <v>7.8022606778846093E-2</v>
      </c>
      <c r="L2012" s="21">
        <v>7.2979536484816476E-2</v>
      </c>
      <c r="N2012" s="20">
        <v>-1.1920506142666709E-2</v>
      </c>
    </row>
    <row r="2013" spans="1:14" x14ac:dyDescent="0.25">
      <c r="A2013" s="1">
        <v>1997</v>
      </c>
      <c r="B2013" s="21">
        <v>8.0669853392531854E-2</v>
      </c>
      <c r="D2013" s="20">
        <v>9.0677507587260786E-2</v>
      </c>
      <c r="E2013" s="21">
        <v>9.0677507587260786E-2</v>
      </c>
      <c r="F2013" s="20">
        <v>9.0600850179378689E-2</v>
      </c>
      <c r="G2013" s="21">
        <v>0.15264158759947044</v>
      </c>
      <c r="I2013" s="20">
        <v>1.1310158931812087E-2</v>
      </c>
      <c r="J2013" s="21">
        <v>1.1310158931812087E-2</v>
      </c>
      <c r="K2013" s="20">
        <v>2.4508244166886239E-2</v>
      </c>
      <c r="L2013" s="21">
        <v>2.6172911722708747E-2</v>
      </c>
      <c r="N2013" s="20">
        <v>0.14528353911415226</v>
      </c>
    </row>
    <row r="2014" spans="1:14" x14ac:dyDescent="0.25">
      <c r="A2014" s="1">
        <v>1998</v>
      </c>
      <c r="B2014" s="21">
        <v>0.42221845781608125</v>
      </c>
      <c r="D2014" s="20">
        <v>0.11990075712377846</v>
      </c>
      <c r="E2014" s="21">
        <v>0.11990075712377846</v>
      </c>
      <c r="F2014" s="20">
        <v>0.11992327452070151</v>
      </c>
      <c r="G2014" s="21">
        <v>0.12027709586855684</v>
      </c>
      <c r="I2014" s="20">
        <v>0.11576809721471726</v>
      </c>
      <c r="J2014" s="21">
        <v>0.11577890232494292</v>
      </c>
      <c r="K2014" s="20">
        <v>0.13034495941032853</v>
      </c>
      <c r="L2014" s="21">
        <v>0.13137522665794599</v>
      </c>
      <c r="N2014" s="20">
        <v>1.9720727244560754E-2</v>
      </c>
    </row>
    <row r="2015" spans="1:14" x14ac:dyDescent="0.25">
      <c r="A2015" s="1">
        <v>1999</v>
      </c>
      <c r="B2015" s="21">
        <v>0.21107066381156314</v>
      </c>
      <c r="D2015" s="20">
        <v>9.6728329097712118E-2</v>
      </c>
      <c r="E2015" s="21">
        <v>9.6728329097712118E-2</v>
      </c>
      <c r="F2015" s="20">
        <v>9.669570038580555E-2</v>
      </c>
      <c r="G2015" s="21">
        <v>9.7011339234169602E-2</v>
      </c>
      <c r="I2015" s="20">
        <v>7.9788117640617884E-2</v>
      </c>
      <c r="J2015" s="21">
        <v>0.13331742342791908</v>
      </c>
      <c r="K2015" s="20">
        <v>0.14809664908982145</v>
      </c>
      <c r="L2015" s="21">
        <v>0.13550776320120361</v>
      </c>
      <c r="N2015" s="20">
        <v>9.1543282527525305E-2</v>
      </c>
    </row>
    <row r="2016" spans="1:14" x14ac:dyDescent="0.25">
      <c r="A2016" s="1">
        <v>2000</v>
      </c>
      <c r="B2016" s="21">
        <v>0.32001186327574715</v>
      </c>
      <c r="D2016" s="20">
        <v>-1.6857149316501507E-3</v>
      </c>
      <c r="E2016" s="21">
        <v>-1.6857149316501507E-3</v>
      </c>
      <c r="F2016" s="20">
        <v>-1.6861202697553423E-3</v>
      </c>
      <c r="G2016" s="21">
        <v>-0.19559982495917971</v>
      </c>
      <c r="I2016" s="20">
        <v>-0.23666106648046581</v>
      </c>
      <c r="J2016" s="21">
        <v>-0.23666106648046581</v>
      </c>
      <c r="K2016" s="20">
        <v>-0.22667081630562902</v>
      </c>
      <c r="L2016" s="21">
        <v>-0.222902238638501</v>
      </c>
      <c r="N2016" s="20">
        <v>-0.10685063137941953</v>
      </c>
    </row>
    <row r="2017" spans="1:14" x14ac:dyDescent="0.25">
      <c r="A2017" s="1">
        <v>2001</v>
      </c>
      <c r="B2017" s="21">
        <v>0.16263138925488474</v>
      </c>
      <c r="D2017" s="20">
        <v>8.52226721944358E-2</v>
      </c>
      <c r="E2017" s="21">
        <v>8.52226721944358E-2</v>
      </c>
      <c r="F2017" s="20">
        <v>8.5080290888158272E-2</v>
      </c>
      <c r="G2017" s="21">
        <v>-0.11712412179190279</v>
      </c>
      <c r="I2017" s="20">
        <v>0.19223861473704251</v>
      </c>
      <c r="J2017" s="21">
        <v>0.19223861473704251</v>
      </c>
      <c r="K2017" s="20">
        <v>0.20782436971761453</v>
      </c>
      <c r="L2017" s="21">
        <v>0.21546785117929979</v>
      </c>
      <c r="N2017" s="20">
        <v>0.19846044776909633</v>
      </c>
    </row>
    <row r="2018" spans="1:14" x14ac:dyDescent="0.25">
      <c r="A2018" s="1">
        <v>2002</v>
      </c>
      <c r="B2018" s="21">
        <v>-0.15228758076714222</v>
      </c>
      <c r="D2018" s="20">
        <v>-0.43348618157355157</v>
      </c>
      <c r="E2018" s="21">
        <v>-0.43348618157355157</v>
      </c>
      <c r="F2018" s="20">
        <v>-0.43310207899883846</v>
      </c>
      <c r="G2018" s="21">
        <v>-0.3205275153892988</v>
      </c>
      <c r="I2018" s="20">
        <v>-0.30526844882007176</v>
      </c>
      <c r="J2018" s="21">
        <v>-0.26754274291757696</v>
      </c>
      <c r="K2018" s="20">
        <v>-0.25795376110387402</v>
      </c>
      <c r="L2018" s="21">
        <v>-0.24909079349870911</v>
      </c>
      <c r="N2018" s="20">
        <v>-0.34259649885758892</v>
      </c>
    </row>
    <row r="2019" spans="1:14" x14ac:dyDescent="0.25">
      <c r="A2019" s="1">
        <v>2003</v>
      </c>
      <c r="B2019" s="21">
        <v>0.33111925156111965</v>
      </c>
      <c r="D2019" s="20">
        <v>0.4152641418107883</v>
      </c>
      <c r="E2019" s="21">
        <v>0.4152641418107883</v>
      </c>
      <c r="F2019" s="20">
        <v>0.41530506463124817</v>
      </c>
      <c r="G2019" s="21">
        <v>0.3558542740688373</v>
      </c>
      <c r="I2019" s="20">
        <v>0.2695094238176754</v>
      </c>
      <c r="J2019" s="21">
        <v>0.2695094238176754</v>
      </c>
      <c r="K2019" s="20">
        <v>0.28611736999633508</v>
      </c>
      <c r="L2019" s="21">
        <v>0.29240043268922644</v>
      </c>
      <c r="N2019" s="20">
        <v>0.30562365967464555</v>
      </c>
    </row>
    <row r="2020" spans="1:14" x14ac:dyDescent="0.25">
      <c r="A2020" s="1">
        <v>2004</v>
      </c>
      <c r="B2020" s="21">
        <v>0.37300962313200281</v>
      </c>
      <c r="D2020" s="20">
        <v>0.18685168305444555</v>
      </c>
      <c r="E2020" s="21">
        <v>8.0273826110432323E-2</v>
      </c>
      <c r="F2020" s="20">
        <v>8.1637003620997017E-2</v>
      </c>
      <c r="G2020" s="21">
        <v>0.13925359820235039</v>
      </c>
      <c r="I2020" s="20">
        <v>0.15024788298038394</v>
      </c>
      <c r="J2020" s="21">
        <v>0.19618976125203158</v>
      </c>
      <c r="K2020" s="20">
        <v>0.21183382074884527</v>
      </c>
      <c r="L2020" s="21">
        <v>0.21200893576578816</v>
      </c>
      <c r="N2020" s="20">
        <v>0.24907904388675806</v>
      </c>
    </row>
    <row r="2021" spans="1:14" x14ac:dyDescent="0.25">
      <c r="A2021" s="1">
        <v>2005</v>
      </c>
      <c r="B2021" s="21">
        <v>0.10441820831799387</v>
      </c>
      <c r="D2021" s="20">
        <v>8.8848512232005739E-2</v>
      </c>
      <c r="E2021" s="21">
        <v>-1.0131068561553436E-2</v>
      </c>
      <c r="F2021" s="20">
        <v>-1.074739828614657E-2</v>
      </c>
      <c r="G2021" s="21">
        <v>0.11222041823332884</v>
      </c>
      <c r="I2021" s="20">
        <v>-1.5390518681985932E-2</v>
      </c>
      <c r="J2021" s="21">
        <v>-1.5390518681985932E-2</v>
      </c>
      <c r="K2021" s="20">
        <v>-2.5199496546745026E-3</v>
      </c>
      <c r="L2021" s="21">
        <v>1.2425911490876684E-2</v>
      </c>
      <c r="N2021" s="20">
        <v>8.5918503793541268E-2</v>
      </c>
    </row>
    <row r="2022" spans="1:14" x14ac:dyDescent="0.25">
      <c r="A2022" s="1">
        <v>2006</v>
      </c>
      <c r="B2022" s="21">
        <v>-5.027609426011137E-2</v>
      </c>
      <c r="D2022" s="20">
        <v>0.21324742296806787</v>
      </c>
      <c r="E2022" s="21">
        <v>0.11035383425575573</v>
      </c>
      <c r="F2022" s="20">
        <v>0.11178551952397897</v>
      </c>
      <c r="G2022" s="21">
        <v>0.1612340629904494</v>
      </c>
      <c r="I2022" s="20">
        <v>0.16325762540122057</v>
      </c>
      <c r="J2022" s="21">
        <v>0.16325762540122057</v>
      </c>
      <c r="K2022" s="20">
        <v>0.17846162189243642</v>
      </c>
      <c r="L2022" s="21">
        <v>0.17010096396681451</v>
      </c>
      <c r="N2022" s="20">
        <v>0.15998512121238972</v>
      </c>
    </row>
    <row r="2023" spans="1:14" x14ac:dyDescent="0.25">
      <c r="A2023" s="1">
        <v>2007</v>
      </c>
      <c r="B2023" s="21">
        <v>-1.5647154142191644E-2</v>
      </c>
      <c r="D2023" s="20">
        <v>9.0679402849656254E-2</v>
      </c>
      <c r="E2023" s="21">
        <v>9.0679402849656254E-2</v>
      </c>
      <c r="F2023" s="20">
        <v>9.211934037187719E-2</v>
      </c>
      <c r="G2023" s="21">
        <v>9.3841213263167633E-2</v>
      </c>
      <c r="I2023" s="20">
        <v>8.8442989841675645E-2</v>
      </c>
      <c r="J2023" s="21">
        <v>8.8442989841675645E-2</v>
      </c>
      <c r="K2023" s="20">
        <v>0.10268137472091032</v>
      </c>
      <c r="L2023" s="21">
        <v>9.9593050622386325E-2</v>
      </c>
      <c r="N2023" s="20">
        <v>2.0725657073294323E-2</v>
      </c>
    </row>
    <row r="2024" spans="1:14" x14ac:dyDescent="0.25">
      <c r="A2024" s="1">
        <v>2008</v>
      </c>
      <c r="B2024" s="21">
        <v>-7.8729950574439989E-2</v>
      </c>
      <c r="D2024" s="20">
        <v>-0.27236473641860159</v>
      </c>
      <c r="E2024" s="21">
        <v>-0.2723579307462648</v>
      </c>
      <c r="F2024" s="20">
        <v>-0.27196853734275561</v>
      </c>
      <c r="G2024" s="21">
        <v>-0.13826762092263112</v>
      </c>
      <c r="I2024" s="20">
        <v>-0.1071411132575778</v>
      </c>
      <c r="J2024" s="21">
        <v>-0.11309670100107505</v>
      </c>
      <c r="K2024" s="20">
        <v>-0.1014984016102688</v>
      </c>
      <c r="L2024" s="21">
        <v>-0.10288464594524849</v>
      </c>
      <c r="N2024" s="20">
        <v>-0.11131274756713883</v>
      </c>
    </row>
    <row r="2025" spans="1:14" x14ac:dyDescent="0.25">
      <c r="A2025" s="1">
        <v>2009</v>
      </c>
      <c r="B2025" s="21">
        <v>0.14437389158649827</v>
      </c>
      <c r="D2025" s="20">
        <v>0.22835720823451533</v>
      </c>
      <c r="E2025" s="21">
        <v>0.17815040926916126</v>
      </c>
      <c r="F2025" s="20">
        <v>0.17975121275096662</v>
      </c>
      <c r="G2025" s="21">
        <v>0.20857744809141399</v>
      </c>
      <c r="I2025" s="20">
        <v>0.15173414226716897</v>
      </c>
      <c r="J2025" s="21">
        <v>0.15173414226716897</v>
      </c>
      <c r="K2025" s="20">
        <v>0.16681559329811324</v>
      </c>
      <c r="L2025" s="21">
        <v>0.16274143208591174</v>
      </c>
      <c r="N2025" s="20">
        <v>0.37291185415314376</v>
      </c>
    </row>
    <row r="2026" spans="1:14" x14ac:dyDescent="0.25">
      <c r="A2026" s="1">
        <v>2010</v>
      </c>
      <c r="B2026" s="21">
        <v>0.10171929994074125</v>
      </c>
      <c r="D2026" s="20">
        <v>-8.9050874950462267E-2</v>
      </c>
      <c r="E2026" s="21">
        <v>-8.9050874950462267E-2</v>
      </c>
      <c r="F2026" s="20">
        <v>-8.9024988011208062E-2</v>
      </c>
      <c r="G2026" s="21">
        <v>8.1239334823626663E-2</v>
      </c>
      <c r="I2026" s="20">
        <v>7.3709333803490429E-2</v>
      </c>
      <c r="J2026" s="21">
        <v>7.3709333803490429E-2</v>
      </c>
      <c r="K2026" s="20">
        <v>8.7683691028303867E-2</v>
      </c>
      <c r="L2026" s="21">
        <v>8.8239470269567466E-2</v>
      </c>
      <c r="N2026" s="20">
        <v>5.5046494428074633E-2</v>
      </c>
    </row>
    <row r="2027" spans="1:14" x14ac:dyDescent="0.25">
      <c r="A2027" s="1">
        <v>2011</v>
      </c>
      <c r="B2027" s="21">
        <v>0.17113361932642945</v>
      </c>
      <c r="D2027" s="20">
        <v>8.753020576970183E-2</v>
      </c>
      <c r="E2027" s="21">
        <v>8.753020576970183E-2</v>
      </c>
      <c r="F2027" s="20">
        <v>8.7228319769639961E-2</v>
      </c>
      <c r="G2027" s="21">
        <v>8.867544121418347E-2</v>
      </c>
      <c r="I2027" s="20">
        <v>8.3321344691298815E-2</v>
      </c>
      <c r="J2027" s="21">
        <v>8.3321344691298815E-2</v>
      </c>
      <c r="K2027" s="20">
        <v>9.7466586443553105E-2</v>
      </c>
      <c r="L2027" s="21">
        <v>9.9027228485557117E-2</v>
      </c>
      <c r="N2027" s="20">
        <v>-1.7950974978915069E-2</v>
      </c>
    </row>
    <row r="2028" spans="1:14" x14ac:dyDescent="0.25">
      <c r="A2028" s="1">
        <v>2012</v>
      </c>
      <c r="B2028" s="21">
        <v>0.1756829401593003</v>
      </c>
      <c r="D2028" s="20">
        <v>0.45648637175191009</v>
      </c>
      <c r="E2028" s="21">
        <v>0.45019929093237021</v>
      </c>
      <c r="F2028" s="20">
        <v>0.45142306981005142</v>
      </c>
      <c r="G2028" s="21">
        <v>0.45489753280446044</v>
      </c>
      <c r="I2028" s="20">
        <v>0.23648140620780467</v>
      </c>
      <c r="J2028" s="21">
        <v>0.23648140620780467</v>
      </c>
      <c r="K2028" s="20">
        <v>0.25265802395341952</v>
      </c>
      <c r="L2028" s="21">
        <v>0.27078273438053957</v>
      </c>
      <c r="N2028" s="20">
        <v>0.21624539438801493</v>
      </c>
    </row>
    <row r="2029" spans="1:14" x14ac:dyDescent="0.25">
      <c r="A2029" s="1">
        <v>2013</v>
      </c>
      <c r="B2029" s="21">
        <v>0.26831782902355128</v>
      </c>
      <c r="D2029" s="20">
        <v>0.11522460082278574</v>
      </c>
      <c r="E2029" s="21">
        <v>0.11522460082278574</v>
      </c>
      <c r="F2029" s="20">
        <v>0.11515832318944064</v>
      </c>
      <c r="G2029" s="21">
        <v>0.11548943214010388</v>
      </c>
      <c r="I2029" s="20">
        <v>0.12152933874542793</v>
      </c>
      <c r="J2029" s="21">
        <v>0.12152933874542793</v>
      </c>
      <c r="K2029" s="20">
        <v>0.1361658280321254</v>
      </c>
      <c r="L2029" s="21">
        <v>0.12758432251403851</v>
      </c>
      <c r="N2029" s="20">
        <v>8.7688195896271193E-2</v>
      </c>
    </row>
    <row r="2030" spans="1:14" x14ac:dyDescent="0.25">
      <c r="A2030" s="1">
        <v>2014</v>
      </c>
      <c r="B2030" s="21">
        <v>0.16496981320655335</v>
      </c>
      <c r="D2030" s="20">
        <v>0.29968530426937168</v>
      </c>
      <c r="E2030" s="21">
        <v>0.29968530426937168</v>
      </c>
      <c r="F2030" s="20">
        <v>0.30084191211452072</v>
      </c>
      <c r="G2030" s="21">
        <v>0.30475400215114412</v>
      </c>
      <c r="I2030" s="20">
        <v>0.26202124302831464</v>
      </c>
      <c r="J2030" s="21">
        <v>0.26206987098012524</v>
      </c>
      <c r="K2030" s="20">
        <v>0.27860074112624877</v>
      </c>
      <c r="L2030" s="21">
        <v>0.27703404330921444</v>
      </c>
      <c r="N2030" s="20">
        <v>0.17970060899369034</v>
      </c>
    </row>
    <row r="2031" spans="1:14" x14ac:dyDescent="0.25">
      <c r="A2031" s="1">
        <v>2015</v>
      </c>
      <c r="B2031" s="21">
        <v>-3.4703217494547745E-2</v>
      </c>
      <c r="D2031" s="20">
        <v>-3.2161275864244665E-2</v>
      </c>
      <c r="E2031" s="21">
        <v>-3.2161275864244665E-2</v>
      </c>
      <c r="F2031" s="20">
        <v>-3.140545564404118E-2</v>
      </c>
      <c r="G2031" s="21">
        <v>3.6798293115450909E-2</v>
      </c>
      <c r="I2031" s="20">
        <v>8.7135923246010272E-2</v>
      </c>
      <c r="J2031" s="21">
        <v>8.7135923246010272E-2</v>
      </c>
      <c r="K2031" s="20">
        <v>0.10135206235313987</v>
      </c>
      <c r="L2031" s="21">
        <v>0.11561771044044411</v>
      </c>
      <c r="N2031" s="20">
        <v>4.1421480101335728E-2</v>
      </c>
    </row>
    <row r="2032" spans="1:14" x14ac:dyDescent="0.25">
      <c r="A2032" s="1">
        <v>2016</v>
      </c>
      <c r="B2032" s="21">
        <v>0.17424129666031951</v>
      </c>
      <c r="D2032" s="20">
        <v>7.9815225950290669E-2</v>
      </c>
      <c r="E2032" s="21">
        <v>7.3495195897722576E-2</v>
      </c>
      <c r="F2032" s="20">
        <v>7.3452525098779198E-2</v>
      </c>
      <c r="G2032" s="21">
        <v>0.17139980572811742</v>
      </c>
      <c r="I2032" s="20">
        <v>3.9101888935215046E-2</v>
      </c>
      <c r="J2032" s="21">
        <v>3.9101888935215046E-2</v>
      </c>
      <c r="K2032" s="20">
        <v>5.2636730495506212E-2</v>
      </c>
      <c r="L2032" s="21">
        <v>5.0328820552817843E-2</v>
      </c>
      <c r="N2032" s="20">
        <v>0.12932469624746679</v>
      </c>
    </row>
    <row r="2033" spans="1:14" x14ac:dyDescent="0.25">
      <c r="A2033" s="1">
        <v>2017</v>
      </c>
      <c r="B2033" s="21">
        <v>0.40348824605262457</v>
      </c>
      <c r="D2033" s="20">
        <v>0.19430403984145017</v>
      </c>
      <c r="E2033" s="21">
        <v>0.19430403984145017</v>
      </c>
      <c r="F2033" s="20">
        <v>0.19482259079661701</v>
      </c>
      <c r="G2033" s="21">
        <v>0.19750945945156517</v>
      </c>
      <c r="I2033" s="20">
        <v>0.18737370865046721</v>
      </c>
      <c r="J2033" s="21">
        <v>0.18736176119759684</v>
      </c>
      <c r="K2033" s="20">
        <v>0.20287653436124953</v>
      </c>
      <c r="L2033" s="21">
        <v>0.19797396637109732</v>
      </c>
      <c r="N2033" s="20">
        <v>0.12739759836218756</v>
      </c>
    </row>
    <row r="2034" spans="1:14" x14ac:dyDescent="0.25">
      <c r="A2034" s="1">
        <v>2018</v>
      </c>
      <c r="B2034" s="21">
        <v>-0.15383934022000645</v>
      </c>
      <c r="D2034" s="20">
        <v>-4.1776596509078723E-2</v>
      </c>
      <c r="E2034" s="21">
        <v>-4.1776596509078723E-2</v>
      </c>
      <c r="F2034" s="20">
        <v>-4.1804814602191986E-2</v>
      </c>
      <c r="G2034" s="21">
        <v>-6.9644250953655451E-2</v>
      </c>
      <c r="I2034" s="20">
        <v>2.5829094418561072E-2</v>
      </c>
      <c r="J2034" s="21">
        <v>2.5829094418561072E-2</v>
      </c>
      <c r="K2034" s="20">
        <v>3.9190277230306769E-2</v>
      </c>
      <c r="L2034" s="21">
        <v>3.6873117919479226E-2</v>
      </c>
      <c r="N2034" s="20">
        <v>-4.4911147610958158E-2</v>
      </c>
    </row>
    <row r="2035" spans="1:14" x14ac:dyDescent="0.25">
      <c r="A2035" s="1">
        <v>2019</v>
      </c>
      <c r="B2035" s="21">
        <v>8.4364251294975379E-2</v>
      </c>
      <c r="D2035" s="20">
        <v>0.26562664035896288</v>
      </c>
      <c r="E2035" s="21">
        <v>0.31634106174671417</v>
      </c>
      <c r="F2035" s="20">
        <v>0.31813018351643474</v>
      </c>
      <c r="G2035" s="21">
        <v>0.2903206762297541</v>
      </c>
      <c r="I2035" s="20">
        <v>0.17763394926330034</v>
      </c>
      <c r="J2035" s="21">
        <v>0.31410163071540342</v>
      </c>
      <c r="K2035" s="20">
        <v>0.33129833534922137</v>
      </c>
      <c r="L2035" s="21">
        <v>0.32395228412200083</v>
      </c>
      <c r="N2035" s="20">
        <v>0.24234918405654815</v>
      </c>
    </row>
    <row r="2036" spans="1:14" x14ac:dyDescent="0.25">
      <c r="A2036" s="1">
        <v>2020</v>
      </c>
      <c r="B2036" s="21">
        <v>-6.7286579785936995E-2</v>
      </c>
      <c r="D2036" s="20">
        <v>-9.3903715399501153E-2</v>
      </c>
      <c r="E2036" s="21">
        <v>4.2361477548227944E-2</v>
      </c>
      <c r="F2036" s="20">
        <v>4.2278933826397358E-2</v>
      </c>
      <c r="G2036" s="21">
        <v>5.3095166340538125E-2</v>
      </c>
      <c r="I2036" s="20">
        <v>-8.7877088016233285E-2</v>
      </c>
      <c r="J2036" s="21">
        <v>-3.3712917949924259E-2</v>
      </c>
      <c r="K2036" s="20">
        <v>-2.1109747101295873E-2</v>
      </c>
      <c r="L2036" s="21">
        <v>-2.4263384498330764E-2</v>
      </c>
      <c r="N2036" s="20">
        <v>-3.0256815075717647E-2</v>
      </c>
    </row>
    <row r="2037" spans="1:14" x14ac:dyDescent="0.25">
      <c r="A2037" s="1">
        <v>2021</v>
      </c>
      <c r="B2037" s="21">
        <v>5.2944323238898194E-2</v>
      </c>
      <c r="D2037" s="20">
        <v>0.11805142870922847</v>
      </c>
      <c r="E2037" s="21">
        <v>8.9585418938187278E-3</v>
      </c>
      <c r="F2037" s="20">
        <v>9.9956857990819437E-3</v>
      </c>
      <c r="G2037" s="21">
        <v>1.2187061579591596E-2</v>
      </c>
      <c r="I2037" s="20">
        <v>0.1064186720244944</v>
      </c>
      <c r="J2037" s="21">
        <v>0.1064186720244944</v>
      </c>
      <c r="K2037" s="20">
        <v>0.12089539472135868</v>
      </c>
      <c r="L2037" s="21">
        <v>0.11595562600675002</v>
      </c>
      <c r="N2037" s="20">
        <v>6.820946367526437E-2</v>
      </c>
    </row>
    <row r="2038" spans="1:14" x14ac:dyDescent="0.25">
      <c r="A2038" s="1">
        <v>2022</v>
      </c>
      <c r="B2038" s="21">
        <v>0.16913021717859023</v>
      </c>
      <c r="D2038" s="20">
        <v>6.8552339907241855E-2</v>
      </c>
      <c r="E2038" s="21">
        <v>0.18981583021854131</v>
      </c>
      <c r="F2038" s="20">
        <v>0.18966566059375878</v>
      </c>
      <c r="G2038" s="21">
        <v>6.8552699635975323E-2</v>
      </c>
      <c r="I2038" s="20">
        <v>0.18455571336879584</v>
      </c>
      <c r="J2038" s="21">
        <v>0.18455571336879584</v>
      </c>
      <c r="K2038" s="20">
        <v>0.20000847590006021</v>
      </c>
      <c r="L2038" s="21">
        <v>0.21919340336662363</v>
      </c>
      <c r="N2038" s="20">
        <v>9.77178122751865E-3</v>
      </c>
    </row>
    <row r="2039" spans="1:14" x14ac:dyDescent="0.25">
      <c r="A2039" s="1">
        <v>2023</v>
      </c>
      <c r="B2039" s="21">
        <v>0.10314329739241823</v>
      </c>
      <c r="D2039" s="20">
        <v>-3.0063311198448517E-2</v>
      </c>
      <c r="E2039" s="21">
        <v>-3.0063311198448517E-2</v>
      </c>
      <c r="F2039" s="20">
        <v>-2.9879529767824486E-2</v>
      </c>
      <c r="G2039" s="21">
        <v>-2.9067240821445961E-2</v>
      </c>
      <c r="I2039" s="20">
        <v>-5.7170582804226378E-2</v>
      </c>
      <c r="J2039" s="21">
        <v>-5.7170582804226378E-2</v>
      </c>
      <c r="K2039" s="20">
        <v>-4.4861538433904613E-2</v>
      </c>
      <c r="L2039" s="21">
        <v>-4.5300628751063887E-2</v>
      </c>
      <c r="N2039" s="20">
        <v>-8.0593301255862948E-2</v>
      </c>
    </row>
    <row r="2040" spans="1:14" x14ac:dyDescent="0.25">
      <c r="A2040" s="1">
        <v>2024</v>
      </c>
      <c r="B2040" s="21">
        <v>-1.3895810875577785E-2</v>
      </c>
      <c r="D2040" s="20">
        <v>-0.10704709924642541</v>
      </c>
      <c r="E2040" s="21">
        <v>-0.10704709924642541</v>
      </c>
      <c r="F2040" s="20">
        <v>-0.10702133368621503</v>
      </c>
      <c r="G2040" s="21">
        <v>-3.1924430564256756E-2</v>
      </c>
      <c r="I2040" s="20">
        <v>-4.6401889331731061E-2</v>
      </c>
      <c r="J2040" s="21">
        <v>-8.806308669688212E-2</v>
      </c>
      <c r="K2040" s="20">
        <v>-7.6132841365228687E-2</v>
      </c>
      <c r="L2040" s="21">
        <v>-7.7605152935629862E-2</v>
      </c>
      <c r="N2040" s="20">
        <v>-7.5609760463798081E-2</v>
      </c>
    </row>
    <row r="2041" spans="1:14" x14ac:dyDescent="0.25">
      <c r="A2041" s="1">
        <v>2025</v>
      </c>
      <c r="B2041" s="21">
        <v>0.10158627905117523</v>
      </c>
      <c r="D2041" s="20">
        <v>0.19204254197235526</v>
      </c>
      <c r="E2041" s="21">
        <v>-9.1536748471859886E-3</v>
      </c>
      <c r="F2041" s="20">
        <v>-9.1684110050488377E-3</v>
      </c>
      <c r="G2041" s="21">
        <v>0.41762590356652041</v>
      </c>
      <c r="I2041" s="20">
        <v>0.29011949025707406</v>
      </c>
      <c r="J2041" s="21">
        <v>0.16250600494528089</v>
      </c>
      <c r="K2041" s="20">
        <v>0.1776900238482606</v>
      </c>
      <c r="L2041" s="21">
        <v>0.18370921931407946</v>
      </c>
      <c r="N2041" s="20">
        <v>0.17758454351566777</v>
      </c>
    </row>
    <row r="2042" spans="1:14" x14ac:dyDescent="0.25">
      <c r="A2042" s="1">
        <v>2026</v>
      </c>
      <c r="B2042" s="21">
        <v>0.38120970640901186</v>
      </c>
      <c r="D2042" s="20">
        <v>-1.7563887727007899E-3</v>
      </c>
      <c r="E2042" s="21">
        <v>-1.7563887727007899E-3</v>
      </c>
      <c r="F2042" s="20">
        <v>-8.2757321308046805E-4</v>
      </c>
      <c r="G2042" s="21">
        <v>5.3209893645256301E-4</v>
      </c>
      <c r="I2042" s="20">
        <v>-1.7305700056776674E-3</v>
      </c>
      <c r="J2042" s="21">
        <v>-1.7305700056776674E-3</v>
      </c>
      <c r="K2042" s="20">
        <v>1.1313166692407117E-2</v>
      </c>
      <c r="L2042" s="21">
        <v>7.3032752691670755E-3</v>
      </c>
      <c r="N2042" s="20">
        <v>-5.7844223483049406E-2</v>
      </c>
    </row>
    <row r="2043" spans="1:14" x14ac:dyDescent="0.25">
      <c r="A2043" s="1">
        <v>2027</v>
      </c>
      <c r="B2043" s="21">
        <v>0.14214057069824304</v>
      </c>
      <c r="D2043" s="20">
        <v>0.20618631279297861</v>
      </c>
      <c r="E2043" s="21">
        <v>-9.1719944522258845E-2</v>
      </c>
      <c r="F2043" s="20">
        <v>-9.1443658947952589E-2</v>
      </c>
      <c r="G2043" s="21">
        <v>-0.14595314491353428</v>
      </c>
      <c r="I2043" s="20">
        <v>-4.0608095472867478E-2</v>
      </c>
      <c r="J2043" s="21">
        <v>9.0643625978545028E-2</v>
      </c>
      <c r="K2043" s="20">
        <v>0.10490837825723931</v>
      </c>
      <c r="L2043" s="21">
        <v>0.11182846180135098</v>
      </c>
      <c r="N2043" s="20">
        <v>8.0729631539183666E-2</v>
      </c>
    </row>
    <row r="2044" spans="1:14" x14ac:dyDescent="0.25">
      <c r="A2044" s="1">
        <v>2028</v>
      </c>
      <c r="B2044" s="21">
        <v>0.1173198798356001</v>
      </c>
      <c r="D2044" s="20">
        <v>6.0515513209995486E-2</v>
      </c>
      <c r="E2044" s="21">
        <v>6.0515513209995486E-2</v>
      </c>
      <c r="F2044" s="20">
        <v>6.0484184293521537E-2</v>
      </c>
      <c r="G2044" s="21">
        <v>6.0811310889442804E-2</v>
      </c>
      <c r="I2044" s="20">
        <v>5.397842625403948E-2</v>
      </c>
      <c r="J2044" s="21">
        <v>5.398839069167316E-2</v>
      </c>
      <c r="K2044" s="20">
        <v>6.7772158535314819E-2</v>
      </c>
      <c r="L2044" s="21">
        <v>6.181726113161945E-2</v>
      </c>
      <c r="N2044" s="20">
        <v>1.7553439657625125E-2</v>
      </c>
    </row>
    <row r="2045" spans="1:14" x14ac:dyDescent="0.25">
      <c r="A2045" s="1">
        <v>2029</v>
      </c>
      <c r="B2045" s="21">
        <v>0.36227674315133784</v>
      </c>
      <c r="D2045" s="20">
        <v>-0.37284006808222447</v>
      </c>
      <c r="E2045" s="21">
        <v>-0.37284006808222447</v>
      </c>
      <c r="F2045" s="20">
        <v>-0.3722716886351175</v>
      </c>
      <c r="G2045" s="21">
        <v>-0.12025305651857832</v>
      </c>
      <c r="I2045" s="20">
        <v>-0.17211152614126746</v>
      </c>
      <c r="J2045" s="21">
        <v>-0.22685527544006978</v>
      </c>
      <c r="K2045" s="20">
        <v>-0.21673481113221815</v>
      </c>
      <c r="L2045" s="21">
        <v>-0.19658459805184936</v>
      </c>
      <c r="N2045" s="20">
        <v>4.5886218618231611E-2</v>
      </c>
    </row>
    <row r="2046" spans="1:14" x14ac:dyDescent="0.25">
      <c r="A2046" s="1">
        <v>2030</v>
      </c>
      <c r="B2046" s="21">
        <v>-0.16759413133117729</v>
      </c>
      <c r="D2046" s="20">
        <v>-2.4486757452724106E-2</v>
      </c>
      <c r="E2046" s="21">
        <v>8.7160475253948988E-3</v>
      </c>
      <c r="F2046" s="20">
        <v>9.6700630929122955E-3</v>
      </c>
      <c r="G2046" s="21">
        <v>-0.11810156259991167</v>
      </c>
      <c r="I2046" s="20">
        <v>0.13732525209745927</v>
      </c>
      <c r="J2046" s="21">
        <v>0.13732525209745927</v>
      </c>
      <c r="K2046" s="20">
        <v>0.15221426526588844</v>
      </c>
      <c r="L2046" s="21">
        <v>0.16495742854003881</v>
      </c>
      <c r="N2046" s="20">
        <v>0.1417866075442844</v>
      </c>
    </row>
    <row r="2047" spans="1:14" x14ac:dyDescent="0.25">
      <c r="A2047" s="1">
        <v>2031</v>
      </c>
      <c r="B2047" s="21">
        <v>0.15710198084337734</v>
      </c>
      <c r="D2047" s="20">
        <v>7.986173849062328E-2</v>
      </c>
      <c r="E2047" s="21">
        <v>7.986173849062328E-2</v>
      </c>
      <c r="F2047" s="20">
        <v>8.1932578067405615E-2</v>
      </c>
      <c r="G2047" s="21">
        <v>5.7366725784726791E-2</v>
      </c>
      <c r="I2047" s="20">
        <v>-6.0206428805646306E-2</v>
      </c>
      <c r="J2047" s="21">
        <v>-6.0206428805646306E-2</v>
      </c>
      <c r="K2047" s="20">
        <v>-4.7883336042947811E-2</v>
      </c>
      <c r="L2047" s="21">
        <v>-4.8646394503284784E-2</v>
      </c>
      <c r="N2047" s="20">
        <v>-3.1137190483921495E-2</v>
      </c>
    </row>
    <row r="2048" spans="1:14" x14ac:dyDescent="0.25">
      <c r="A2048" s="1">
        <v>2032</v>
      </c>
      <c r="B2048" s="21">
        <v>0.21242908982641606</v>
      </c>
      <c r="D2048" s="20">
        <v>-4.916732008213609E-2</v>
      </c>
      <c r="E2048" s="21">
        <v>8.8025863199292953E-2</v>
      </c>
      <c r="F2048" s="20">
        <v>8.8286781533436942E-2</v>
      </c>
      <c r="G2048" s="21">
        <v>8.9264350599436382E-2</v>
      </c>
      <c r="I2048" s="20">
        <v>2.5127317786734826E-2</v>
      </c>
      <c r="J2048" s="21">
        <v>2.5127317786734826E-2</v>
      </c>
      <c r="K2048" s="20">
        <v>3.8550513920465601E-2</v>
      </c>
      <c r="L2048" s="21">
        <v>3.7476145080214129E-2</v>
      </c>
      <c r="N2048" s="20">
        <v>2.1042925825829784E-2</v>
      </c>
    </row>
    <row r="2049" spans="1:14" x14ac:dyDescent="0.25">
      <c r="A2049" s="1">
        <v>2033</v>
      </c>
      <c r="B2049" s="21">
        <v>-5.3049997808189087E-2</v>
      </c>
      <c r="D2049" s="20">
        <v>0.16684882273492496</v>
      </c>
      <c r="E2049" s="21">
        <v>0.11231892657967535</v>
      </c>
      <c r="F2049" s="20">
        <v>0.11296944536173603</v>
      </c>
      <c r="G2049" s="21">
        <v>2.1668566376324305E-2</v>
      </c>
      <c r="I2049" s="20">
        <v>0.13553159830996409</v>
      </c>
      <c r="J2049" s="21">
        <v>2.370735903701382E-2</v>
      </c>
      <c r="K2049" s="20">
        <v>3.7093965244552107E-2</v>
      </c>
      <c r="L2049" s="21">
        <v>2.9677803254752E-2</v>
      </c>
      <c r="N2049" s="20">
        <v>9.5080215213404262E-2</v>
      </c>
    </row>
    <row r="2050" spans="1:14" x14ac:dyDescent="0.25">
      <c r="A2050" s="1">
        <v>2034</v>
      </c>
      <c r="B2050" s="21">
        <v>0.15851393575412898</v>
      </c>
      <c r="D2050" s="20">
        <v>6.5260152935534999E-2</v>
      </c>
      <c r="E2050" s="21">
        <v>6.5260152935534999E-2</v>
      </c>
      <c r="F2050" s="20">
        <v>6.5385498349240789E-2</v>
      </c>
      <c r="G2050" s="21">
        <v>6.5784969119112136E-2</v>
      </c>
      <c r="I2050" s="20">
        <v>5.8998781353038821E-2</v>
      </c>
      <c r="J2050" s="21">
        <v>5.8998781353038821E-2</v>
      </c>
      <c r="K2050" s="20">
        <v>7.2855696761868538E-2</v>
      </c>
      <c r="L2050" s="21">
        <v>7.9246921922756952E-2</v>
      </c>
      <c r="N2050" s="20">
        <v>-7.1761732854047522E-2</v>
      </c>
    </row>
    <row r="2051" spans="1:14" x14ac:dyDescent="0.25">
      <c r="A2051" s="1">
        <v>2035</v>
      </c>
      <c r="B2051" s="21">
        <v>3.1346656375252246E-2</v>
      </c>
      <c r="D2051" s="20">
        <v>5.1712033110096645E-2</v>
      </c>
      <c r="E2051" s="21">
        <v>4.7422900961688441E-2</v>
      </c>
      <c r="F2051" s="20">
        <v>4.7719428897956773E-2</v>
      </c>
      <c r="G2051" s="21">
        <v>9.5714172790718477E-2</v>
      </c>
      <c r="I2051" s="20">
        <v>9.9176452162492712E-2</v>
      </c>
      <c r="J2051" s="21">
        <v>9.9176452162492712E-2</v>
      </c>
      <c r="K2051" s="20">
        <v>0.11354993373933042</v>
      </c>
      <c r="L2051" s="21">
        <v>0.11210191892851462</v>
      </c>
      <c r="N2051" s="20">
        <v>0.25070318644540657</v>
      </c>
    </row>
    <row r="2052" spans="1:14" x14ac:dyDescent="0.25">
      <c r="A2052" s="1">
        <v>2036</v>
      </c>
      <c r="B2052" s="21">
        <v>4.4795527238357113E-2</v>
      </c>
      <c r="D2052" s="20">
        <v>0.27273212619468046</v>
      </c>
      <c r="E2052" s="21">
        <v>0.27273212619468046</v>
      </c>
      <c r="F2052" s="20">
        <v>0.27280471368954862</v>
      </c>
      <c r="G2052" s="21">
        <v>-5.3523943606350044E-2</v>
      </c>
      <c r="I2052" s="20">
        <v>7.7762495540154353E-2</v>
      </c>
      <c r="J2052" s="21">
        <v>-2.9636169425485859E-2</v>
      </c>
      <c r="K2052" s="20">
        <v>-1.6959404293598879E-2</v>
      </c>
      <c r="L2052" s="21">
        <v>-1.8890178257231605E-2</v>
      </c>
      <c r="N2052" s="20">
        <v>4.2707849367888739E-2</v>
      </c>
    </row>
    <row r="2053" spans="1:14" x14ac:dyDescent="0.25">
      <c r="A2053" s="1">
        <v>2037</v>
      </c>
      <c r="B2053" s="21">
        <v>-0.15882332108200004</v>
      </c>
      <c r="D2053" s="20">
        <v>-2.79703661290438E-2</v>
      </c>
      <c r="E2053" s="21">
        <v>-2.9171910221965192E-2</v>
      </c>
      <c r="F2053" s="20">
        <v>-2.8860972586822742E-2</v>
      </c>
      <c r="G2053" s="21">
        <v>-2.7244402704027615E-2</v>
      </c>
      <c r="I2053" s="20">
        <v>-0.11262156404780499</v>
      </c>
      <c r="J2053" s="21">
        <v>-0.13936942105686112</v>
      </c>
      <c r="K2053" s="20">
        <v>-0.12811356445088895</v>
      </c>
      <c r="L2053" s="21">
        <v>-0.13093018819429403</v>
      </c>
      <c r="N2053" s="20">
        <v>-5.6478812849465432E-2</v>
      </c>
    </row>
    <row r="2054" spans="1:14" x14ac:dyDescent="0.25">
      <c r="A2054" s="1">
        <v>2038</v>
      </c>
      <c r="B2054" s="21">
        <v>0.39494788438518702</v>
      </c>
      <c r="D2054" s="20">
        <v>-3.7005175443724614E-2</v>
      </c>
      <c r="E2054" s="21">
        <v>-2.5070335543599165E-2</v>
      </c>
      <c r="F2054" s="20">
        <v>-2.4689131547682708E-2</v>
      </c>
      <c r="G2054" s="21">
        <v>-0.30262561894754636</v>
      </c>
      <c r="I2054" s="20">
        <v>-6.5061036000174433E-2</v>
      </c>
      <c r="J2054" s="21">
        <v>-1.9504685577087066E-2</v>
      </c>
      <c r="K2054" s="20">
        <v>-6.6841592257562699E-3</v>
      </c>
      <c r="L2054" s="21">
        <v>2.0629093327118042E-3</v>
      </c>
      <c r="N2054" s="20">
        <v>7.5282866228942202E-2</v>
      </c>
    </row>
    <row r="2055" spans="1:14" x14ac:dyDescent="0.25">
      <c r="A2055" s="1">
        <v>2039</v>
      </c>
      <c r="B2055" s="21">
        <v>-4.5065019420297725E-2</v>
      </c>
      <c r="D2055" s="20">
        <v>0.10862407482281533</v>
      </c>
      <c r="E2055" s="21">
        <v>0.27854598655633134</v>
      </c>
      <c r="F2055" s="20">
        <v>0.2793223284070574</v>
      </c>
      <c r="G2055" s="21">
        <v>0.12950519242089498</v>
      </c>
      <c r="I2055" s="20">
        <v>0.36876388080355071</v>
      </c>
      <c r="J2055" s="21">
        <v>0.24264632563607913</v>
      </c>
      <c r="K2055" s="20">
        <v>0.25887904375991289</v>
      </c>
      <c r="L2055" s="21">
        <v>0.25832966519686873</v>
      </c>
      <c r="N2055" s="20">
        <v>0.31520703605017952</v>
      </c>
    </row>
    <row r="2056" spans="1:14" x14ac:dyDescent="0.25">
      <c r="A2056" s="1">
        <v>2040</v>
      </c>
      <c r="B2056" s="21">
        <v>-8.6299758163404294E-2</v>
      </c>
      <c r="D2056" s="20">
        <v>2.7240750729972785E-2</v>
      </c>
      <c r="E2056" s="21">
        <v>2.7240750729972785E-2</v>
      </c>
      <c r="F2056" s="20">
        <v>2.7290804154313175E-2</v>
      </c>
      <c r="G2056" s="21">
        <v>6.776330983801726E-2</v>
      </c>
      <c r="I2056" s="20">
        <v>-5.3209402049761101E-2</v>
      </c>
      <c r="J2056" s="21">
        <v>0.12964785498044074</v>
      </c>
      <c r="K2056" s="20">
        <v>0.14438810402820046</v>
      </c>
      <c r="L2056" s="21">
        <v>0.14220998278627506</v>
      </c>
      <c r="N2056" s="20">
        <v>4.0411547025280159E-2</v>
      </c>
    </row>
    <row r="2057" spans="1:14" x14ac:dyDescent="0.25">
      <c r="A2057" s="1">
        <v>2041</v>
      </c>
      <c r="B2057" s="21">
        <v>-0.13172722314381224</v>
      </c>
      <c r="D2057" s="20">
        <v>0.11802170430005776</v>
      </c>
      <c r="E2057" s="21">
        <v>0.11802170430005776</v>
      </c>
      <c r="F2057" s="20">
        <v>0.11958280946243272</v>
      </c>
      <c r="G2057" s="21">
        <v>0.12305853237277664</v>
      </c>
      <c r="I2057" s="20">
        <v>0.11428332517191797</v>
      </c>
      <c r="J2057" s="21">
        <v>0.11430486777482107</v>
      </c>
      <c r="K2057" s="20">
        <v>0.12887491301507947</v>
      </c>
      <c r="L2057" s="21">
        <v>0.12131043308814937</v>
      </c>
      <c r="N2057" s="20">
        <v>7.9722100615267966E-2</v>
      </c>
    </row>
    <row r="2058" spans="1:14" x14ac:dyDescent="0.25">
      <c r="A2058" s="1">
        <v>2042</v>
      </c>
      <c r="B2058" s="21">
        <v>0.17730190690290581</v>
      </c>
      <c r="D2058" s="20">
        <v>-4.8972438482197012E-2</v>
      </c>
      <c r="E2058" s="21">
        <v>-8.3890569686801642E-2</v>
      </c>
      <c r="F2058" s="20">
        <v>-8.3992370260200899E-2</v>
      </c>
      <c r="G2058" s="21">
        <v>-4.9021153027900111E-2</v>
      </c>
      <c r="I2058" s="20">
        <v>5.9841159233784635E-2</v>
      </c>
      <c r="J2058" s="21">
        <v>-2.8149890575639436E-3</v>
      </c>
      <c r="K2058" s="20">
        <v>1.021268474010717E-2</v>
      </c>
      <c r="L2058" s="21">
        <v>1.6522310704756071E-2</v>
      </c>
      <c r="N2058" s="20">
        <v>3.4991950789660997E-2</v>
      </c>
    </row>
    <row r="2059" spans="1:14" x14ac:dyDescent="0.25">
      <c r="A2059" s="1">
        <v>2043</v>
      </c>
      <c r="B2059" s="21">
        <v>0.25787726288877377</v>
      </c>
      <c r="D2059" s="20">
        <v>9.0273327907634204E-2</v>
      </c>
      <c r="E2059" s="21">
        <v>9.0273327907634204E-2</v>
      </c>
      <c r="F2059" s="20">
        <v>9.0738850381306468E-2</v>
      </c>
      <c r="G2059" s="21">
        <v>0.10014782367864039</v>
      </c>
      <c r="I2059" s="20">
        <v>0.18712002995727506</v>
      </c>
      <c r="J2059" s="21">
        <v>0.18712002995727506</v>
      </c>
      <c r="K2059" s="20">
        <v>0.20263887043141637</v>
      </c>
      <c r="L2059" s="21">
        <v>0.2032982312580871</v>
      </c>
      <c r="N2059" s="20">
        <v>6.4146813627615984E-2</v>
      </c>
    </row>
    <row r="2060" spans="1:14" x14ac:dyDescent="0.25">
      <c r="A2060" s="1">
        <v>2044</v>
      </c>
      <c r="B2060" s="21">
        <v>2.370206124240859E-2</v>
      </c>
      <c r="D2060" s="20">
        <v>0.30495322277644821</v>
      </c>
      <c r="E2060" s="21">
        <v>0.47141206805879587</v>
      </c>
      <c r="F2060" s="20">
        <v>0.47276806675043925</v>
      </c>
      <c r="G2060" s="21">
        <v>0.29258245383819426</v>
      </c>
      <c r="I2060" s="20">
        <v>0.53528736646321451</v>
      </c>
      <c r="J2060" s="21">
        <v>0.53528736646321451</v>
      </c>
      <c r="K2060" s="20">
        <v>0.5553645675468053</v>
      </c>
      <c r="L2060" s="21">
        <v>0.55486386789159581</v>
      </c>
      <c r="N2060" s="20">
        <v>0.37987516111929831</v>
      </c>
    </row>
    <row r="2061" spans="1:14" x14ac:dyDescent="0.25">
      <c r="A2061" s="1">
        <v>2045</v>
      </c>
      <c r="B2061" s="21">
        <v>8.9652756362404773E-2</v>
      </c>
      <c r="D2061" s="20">
        <v>-0.2069199285362483</v>
      </c>
      <c r="E2061" s="21">
        <v>-0.2069199285362483</v>
      </c>
      <c r="F2061" s="20">
        <v>-0.20656428174003882</v>
      </c>
      <c r="G2061" s="21">
        <v>-9.603398432152066E-2</v>
      </c>
      <c r="I2061" s="20">
        <v>-1.8952602292202303E-2</v>
      </c>
      <c r="J2061" s="21">
        <v>-1.8952602292202303E-2</v>
      </c>
      <c r="K2061" s="20">
        <v>-6.1322667071790349E-3</v>
      </c>
      <c r="L2061" s="21">
        <v>-2.5601493322069402E-3</v>
      </c>
      <c r="N2061" s="20">
        <v>0.16375782661375937</v>
      </c>
    </row>
    <row r="2062" spans="1:14" x14ac:dyDescent="0.25">
      <c r="A2062" s="1">
        <v>2046</v>
      </c>
      <c r="B2062" s="21">
        <v>-5.038130912851746E-2</v>
      </c>
      <c r="D2062" s="20">
        <v>7.4959591947789894E-2</v>
      </c>
      <c r="E2062" s="21">
        <v>7.4959591947789894E-2</v>
      </c>
      <c r="F2062" s="20">
        <v>7.4724485055573497E-2</v>
      </c>
      <c r="G2062" s="21">
        <v>7.4948977309817311E-2</v>
      </c>
      <c r="I2062" s="20">
        <v>-3.2695319282936341E-2</v>
      </c>
      <c r="J2062" s="21">
        <v>8.8028301238680884E-2</v>
      </c>
      <c r="K2062" s="20">
        <v>0.10224304414617214</v>
      </c>
      <c r="L2062" s="21">
        <v>9.4826541261150643E-2</v>
      </c>
      <c r="N2062" s="20">
        <v>4.0459334694464832E-2</v>
      </c>
    </row>
    <row r="2063" spans="1:14" x14ac:dyDescent="0.25">
      <c r="A2063" s="1">
        <v>2047</v>
      </c>
      <c r="B2063" s="21">
        <v>0.2080422267990838</v>
      </c>
      <c r="D2063" s="20">
        <v>-2.4833519487321376E-2</v>
      </c>
      <c r="E2063" s="21">
        <v>-2.4833519487321376E-2</v>
      </c>
      <c r="F2063" s="20">
        <v>-2.467733422262286E-2</v>
      </c>
      <c r="G2063" s="21">
        <v>-0.10002693403277352</v>
      </c>
      <c r="I2063" s="20">
        <v>3.6845359858577176E-2</v>
      </c>
      <c r="J2063" s="21">
        <v>-0.10283058229747821</v>
      </c>
      <c r="K2063" s="20">
        <v>-9.1101122640706134E-2</v>
      </c>
      <c r="L2063" s="21">
        <v>-9.2305583551914983E-2</v>
      </c>
      <c r="N2063" s="20">
        <v>-7.6885477659105028E-2</v>
      </c>
    </row>
    <row r="2064" spans="1:14" x14ac:dyDescent="0.25">
      <c r="A2064" s="1">
        <v>2048</v>
      </c>
      <c r="B2064" s="21">
        <v>2.6909056774979678E-3</v>
      </c>
      <c r="D2064" s="20">
        <v>-9.7021253128189322E-2</v>
      </c>
      <c r="E2064" s="21">
        <v>-0.17579520853555397</v>
      </c>
      <c r="F2064" s="20">
        <v>-0.17607805047926728</v>
      </c>
      <c r="G2064" s="21">
        <v>-0.16509080869881998</v>
      </c>
      <c r="I2064" s="20">
        <v>0.1140325187761575</v>
      </c>
      <c r="J2064" s="21">
        <v>2.517496497104621E-2</v>
      </c>
      <c r="K2064" s="20">
        <v>3.8597066299500993E-2</v>
      </c>
      <c r="L2064" s="21">
        <v>3.7204226206461799E-2</v>
      </c>
      <c r="N2064" s="20">
        <v>2.0005340856752429E-3</v>
      </c>
    </row>
    <row r="2065" spans="1:14" x14ac:dyDescent="0.25">
      <c r="A2065" s="1">
        <v>2049</v>
      </c>
      <c r="B2065" s="21">
        <v>0.55478067350139959</v>
      </c>
      <c r="D2065" s="20">
        <v>-1.7584075422174439E-2</v>
      </c>
      <c r="E2065" s="21">
        <v>9.1089587782291925E-2</v>
      </c>
      <c r="F2065" s="20">
        <v>9.1089610057391024E-2</v>
      </c>
      <c r="G2065" s="21">
        <v>3.7472111086833237E-2</v>
      </c>
      <c r="I2065" s="20">
        <v>-6.0607488256422481E-2</v>
      </c>
      <c r="J2065" s="21">
        <v>-5.5358392487299457E-2</v>
      </c>
      <c r="K2065" s="20">
        <v>-4.2991561438925463E-2</v>
      </c>
      <c r="L2065" s="21">
        <v>-3.9285078897626002E-2</v>
      </c>
      <c r="N2065" s="20">
        <v>2.5052396612942784E-2</v>
      </c>
    </row>
    <row r="2066" spans="1:14" x14ac:dyDescent="0.25">
      <c r="A2066" s="1">
        <v>2050</v>
      </c>
      <c r="B2066" s="21">
        <v>-7.1262435575022098E-2</v>
      </c>
      <c r="D2066" s="20">
        <v>-0.31219995627273922</v>
      </c>
      <c r="E2066" s="21">
        <v>-0.15092964119040564</v>
      </c>
      <c r="F2066" s="20">
        <v>-0.15088734253064995</v>
      </c>
      <c r="G2066" s="21">
        <v>-0.15071656950553625</v>
      </c>
      <c r="I2066" s="20">
        <v>-6.7902923818951355E-2</v>
      </c>
      <c r="J2066" s="21">
        <v>-9.6622974184195409E-2</v>
      </c>
      <c r="K2066" s="20">
        <v>-8.4807605323098834E-2</v>
      </c>
      <c r="L2066" s="21">
        <v>-7.8960633930592605E-2</v>
      </c>
      <c r="N2066" s="20">
        <v>-0.14821525306436778</v>
      </c>
    </row>
    <row r="2067" spans="1:14" x14ac:dyDescent="0.25">
      <c r="A2067" s="1">
        <v>2051</v>
      </c>
      <c r="B2067" s="21">
        <v>7.9809009360675587E-2</v>
      </c>
      <c r="D2067" s="20">
        <v>-0.12290292080980447</v>
      </c>
      <c r="E2067" s="21">
        <v>-0.16858920213961359</v>
      </c>
      <c r="F2067" s="20">
        <v>-0.1686309635078741</v>
      </c>
      <c r="G2067" s="21">
        <v>-0.12284240700928628</v>
      </c>
      <c r="I2067" s="20">
        <v>-0.24984790182496175</v>
      </c>
      <c r="J2067" s="21">
        <v>-0.12011590158313779</v>
      </c>
      <c r="K2067" s="20">
        <v>-0.10864643993097123</v>
      </c>
      <c r="L2067" s="21">
        <v>-0.11236180276919372</v>
      </c>
      <c r="N2067" s="20">
        <v>4.0321247500296753E-3</v>
      </c>
    </row>
    <row r="2068" spans="1:14" x14ac:dyDescent="0.25">
      <c r="A2068" s="1">
        <v>2052</v>
      </c>
      <c r="B2068" s="21">
        <v>0.18042005720243393</v>
      </c>
      <c r="D2068" s="20">
        <v>-1.074030891452038E-2</v>
      </c>
      <c r="E2068" s="21">
        <v>-4.2997041689126214E-2</v>
      </c>
      <c r="F2068" s="20">
        <v>-4.3036041367652933E-2</v>
      </c>
      <c r="G2068" s="21">
        <v>-4.2892291466611332E-2</v>
      </c>
      <c r="I2068" s="20">
        <v>-5.0918823751201603E-2</v>
      </c>
      <c r="J2068" s="21">
        <v>-5.0918823751201603E-2</v>
      </c>
      <c r="K2068" s="20">
        <v>-3.8518654922982121E-2</v>
      </c>
      <c r="L2068" s="21">
        <v>-3.8182774748160453E-2</v>
      </c>
      <c r="N2068" s="20">
        <v>-7.3532611076242316E-2</v>
      </c>
    </row>
    <row r="2069" spans="1:14" x14ac:dyDescent="0.25">
      <c r="A2069" s="1">
        <v>2053</v>
      </c>
      <c r="B2069" s="21">
        <v>0.16029176388453337</v>
      </c>
      <c r="D2069" s="20">
        <v>0.3641071918637393</v>
      </c>
      <c r="E2069" s="21">
        <v>0.36426336160970108</v>
      </c>
      <c r="F2069" s="20">
        <v>0.36547304641827383</v>
      </c>
      <c r="G2069" s="21">
        <v>0.36821649830560177</v>
      </c>
      <c r="I2069" s="20">
        <v>0.3422465903007299</v>
      </c>
      <c r="J2069" s="21">
        <v>0.34222161462064959</v>
      </c>
      <c r="K2069" s="20">
        <v>0.3597665113044064</v>
      </c>
      <c r="L2069" s="21">
        <v>0.35405311871251932</v>
      </c>
      <c r="N2069" s="20">
        <v>0.28363540407025445</v>
      </c>
    </row>
    <row r="2070" spans="1:14" x14ac:dyDescent="0.25">
      <c r="A2070" s="1">
        <v>2054</v>
      </c>
      <c r="B2070" s="21">
        <v>0.17006981095249274</v>
      </c>
      <c r="D2070" s="20">
        <v>-0.19592272143073686</v>
      </c>
      <c r="E2070" s="21">
        <v>-0.19592272143073686</v>
      </c>
      <c r="F2070" s="20">
        <v>-0.19585073645941631</v>
      </c>
      <c r="G2070" s="21">
        <v>-0.15975996229146894</v>
      </c>
      <c r="I2070" s="20">
        <v>-7.5930395810141826E-2</v>
      </c>
      <c r="J2070" s="21">
        <v>-0.13113680920426385</v>
      </c>
      <c r="K2070" s="20">
        <v>-0.11978727169754977</v>
      </c>
      <c r="L2070" s="21">
        <v>-0.11117484902685271</v>
      </c>
      <c r="N2070" s="20">
        <v>-0.16535837339723225</v>
      </c>
    </row>
    <row r="2071" spans="1:14" x14ac:dyDescent="0.25">
      <c r="A2071" s="1">
        <v>2055</v>
      </c>
      <c r="B2071" s="21">
        <v>0.10301690161031107</v>
      </c>
      <c r="D2071" s="20">
        <v>-7.6627874910606075E-2</v>
      </c>
      <c r="E2071" s="21">
        <v>-7.6627874910606075E-2</v>
      </c>
      <c r="F2071" s="20">
        <v>-7.5492820761253521E-2</v>
      </c>
      <c r="G2071" s="21">
        <v>-0.23619340442431858</v>
      </c>
      <c r="I2071" s="20">
        <v>-6.2530797359022228E-2</v>
      </c>
      <c r="J2071" s="21">
        <v>-6.2530797359022228E-2</v>
      </c>
      <c r="K2071" s="20">
        <v>-5.0275397890124252E-2</v>
      </c>
      <c r="L2071" s="21">
        <v>-2.9281711292508339E-2</v>
      </c>
      <c r="N2071" s="20">
        <v>-0.11387951157029574</v>
      </c>
    </row>
    <row r="2072" spans="1:14" x14ac:dyDescent="0.25">
      <c r="A2072" s="1">
        <v>2056</v>
      </c>
      <c r="B2072" s="21">
        <v>0.17614794121608046</v>
      </c>
      <c r="D2072" s="20">
        <v>-0.19987598855025901</v>
      </c>
      <c r="E2072" s="21">
        <v>-5.2381358726577121E-2</v>
      </c>
      <c r="F2072" s="20">
        <v>-5.2364007387018296E-2</v>
      </c>
      <c r="G2072" s="21">
        <v>-5.2099666146491308E-2</v>
      </c>
      <c r="I2072" s="20">
        <v>-8.4428628743046685E-2</v>
      </c>
      <c r="J2072" s="21">
        <v>-4.7292046815171296E-2</v>
      </c>
      <c r="K2072" s="20">
        <v>-3.4868308812376902E-2</v>
      </c>
      <c r="L2072" s="21">
        <v>-3.858622332339845E-2</v>
      </c>
      <c r="N2072" s="20">
        <v>4.6540535474224987E-2</v>
      </c>
    </row>
    <row r="2073" spans="1:14" x14ac:dyDescent="0.25">
      <c r="A2073" s="1">
        <v>2057</v>
      </c>
      <c r="B2073" s="21">
        <v>-8.487987339951153E-3</v>
      </c>
      <c r="D2073" s="20">
        <v>0.66460590952406329</v>
      </c>
      <c r="E2073" s="21">
        <v>0.66460590952406329</v>
      </c>
      <c r="F2073" s="20">
        <v>0.66862717707416364</v>
      </c>
      <c r="G2073" s="21">
        <v>0.77551947979159097</v>
      </c>
      <c r="I2073" s="20">
        <v>0.72640412538788968</v>
      </c>
      <c r="J2073" s="21">
        <v>0.77566591242368843</v>
      </c>
      <c r="K2073" s="20">
        <v>0.79886336934248448</v>
      </c>
      <c r="L2073" s="21">
        <v>0.79887741694714753</v>
      </c>
      <c r="N2073" s="20">
        <v>0.60143628383536973</v>
      </c>
    </row>
    <row r="2074" spans="1:14" x14ac:dyDescent="0.25">
      <c r="A2074" s="1">
        <v>2058</v>
      </c>
      <c r="B2074" s="21">
        <v>0.19680075399999586</v>
      </c>
      <c r="D2074" s="20">
        <v>-0.14752765240020171</v>
      </c>
      <c r="E2074" s="21">
        <v>-0.14752765240020171</v>
      </c>
      <c r="F2074" s="20">
        <v>-0.14699292277358289</v>
      </c>
      <c r="G2074" s="21">
        <v>-0.14440929495384947</v>
      </c>
      <c r="I2074" s="20">
        <v>-0.15021378589861811</v>
      </c>
      <c r="J2074" s="21">
        <v>-0.15021378589861811</v>
      </c>
      <c r="K2074" s="20">
        <v>-0.13909440786515259</v>
      </c>
      <c r="L2074" s="21">
        <v>-0.13438426263568293</v>
      </c>
      <c r="N2074" s="20">
        <v>-4.3642089428420183E-2</v>
      </c>
    </row>
    <row r="2075" spans="1:14" x14ac:dyDescent="0.25">
      <c r="A2075" s="1">
        <v>2059</v>
      </c>
      <c r="B2075" s="21">
        <v>0.25010547968978636</v>
      </c>
      <c r="D2075" s="20">
        <v>0.1665042577812017</v>
      </c>
      <c r="E2075" s="21">
        <v>0.1665042577812017</v>
      </c>
      <c r="F2075" s="20">
        <v>0.1664006225867658</v>
      </c>
      <c r="G2075" s="21">
        <v>0.16644634960738047</v>
      </c>
      <c r="I2075" s="20">
        <v>0.17481841967080891</v>
      </c>
      <c r="J2075" s="21">
        <v>0.17481841967080891</v>
      </c>
      <c r="K2075" s="20">
        <v>0.19013976326882487</v>
      </c>
      <c r="L2075" s="21">
        <v>0.18139071847331234</v>
      </c>
      <c r="N2075" s="20">
        <v>0.13442913248145016</v>
      </c>
    </row>
    <row r="2076" spans="1:14" x14ac:dyDescent="0.25">
      <c r="A2076" s="1">
        <v>2060</v>
      </c>
      <c r="B2076" s="21">
        <v>0.19401930450555738</v>
      </c>
      <c r="D2076" s="20">
        <v>0.10479508655827896</v>
      </c>
      <c r="E2076" s="21">
        <v>-5.9875516422320363E-2</v>
      </c>
      <c r="F2076" s="20">
        <v>-5.9268907131963755E-2</v>
      </c>
      <c r="G2076" s="21">
        <v>-4.1498208355677524E-2</v>
      </c>
      <c r="I2076" s="20">
        <v>-3.8549292935658785E-2</v>
      </c>
      <c r="J2076" s="21">
        <v>0.11580441748447501</v>
      </c>
      <c r="K2076" s="20">
        <v>0.13040379363262833</v>
      </c>
      <c r="L2076" s="21">
        <v>0.13082957510502524</v>
      </c>
      <c r="N2076" s="20">
        <v>2.4498097639742422E-3</v>
      </c>
    </row>
    <row r="2077" spans="1:14" x14ac:dyDescent="0.25">
      <c r="A2077" s="1">
        <v>2061</v>
      </c>
      <c r="B2077" s="21">
        <v>-3.6997126436781547E-2</v>
      </c>
      <c r="D2077" s="20">
        <v>-3.3611582745163959E-2</v>
      </c>
      <c r="E2077" s="21">
        <v>-5.2047206548663794E-2</v>
      </c>
      <c r="F2077" s="20">
        <v>-5.2569469313996864E-2</v>
      </c>
      <c r="G2077" s="21">
        <v>-5.1439116414264907E-2</v>
      </c>
      <c r="I2077" s="20">
        <v>-5.7767167966094157E-2</v>
      </c>
      <c r="J2077" s="21">
        <v>5.6865395670804286E-2</v>
      </c>
      <c r="K2077" s="20">
        <v>7.0702244683559679E-2</v>
      </c>
      <c r="L2077" s="21">
        <v>7.1902068010325504E-2</v>
      </c>
      <c r="N2077" s="20">
        <v>2.0028627988261327E-2</v>
      </c>
    </row>
    <row r="2078" spans="1:14" x14ac:dyDescent="0.25">
      <c r="A2078" s="1">
        <v>2062</v>
      </c>
      <c r="B2078" s="21">
        <v>0.11283396055506789</v>
      </c>
      <c r="D2078" s="20">
        <v>0.26941203164177474</v>
      </c>
      <c r="E2078" s="21">
        <v>0.26941203164177474</v>
      </c>
      <c r="F2078" s="20">
        <v>0.27047993997570541</v>
      </c>
      <c r="G2078" s="21">
        <v>-8.6244672036210779E-2</v>
      </c>
      <c r="I2078" s="20">
        <v>-0.17040302925407491</v>
      </c>
      <c r="J2078" s="21">
        <v>3.3637936400149338E-2</v>
      </c>
      <c r="K2078" s="20">
        <v>4.716261387737597E-2</v>
      </c>
      <c r="L2078" s="21">
        <v>5.6115187628121843E-2</v>
      </c>
      <c r="N2078" s="20">
        <v>9.4559412675875754E-2</v>
      </c>
    </row>
    <row r="2079" spans="1:14" x14ac:dyDescent="0.25">
      <c r="A2079" s="1">
        <v>2063</v>
      </c>
      <c r="B2079" s="21">
        <v>0.14299988424832599</v>
      </c>
      <c r="D2079" s="20">
        <v>3.7107615767949076E-2</v>
      </c>
      <c r="E2079" s="21">
        <v>3.7107615767949076E-2</v>
      </c>
      <c r="F2079" s="20">
        <v>3.7323372353797346E-2</v>
      </c>
      <c r="G2079" s="21">
        <v>3.8516617419931176E-2</v>
      </c>
      <c r="I2079" s="20">
        <v>3.4167159366967903E-2</v>
      </c>
      <c r="J2079" s="21">
        <v>3.4167159366967903E-2</v>
      </c>
      <c r="K2079" s="20">
        <v>4.7691438492005078E-2</v>
      </c>
      <c r="L2079" s="21">
        <v>4.1588064896356691E-2</v>
      </c>
      <c r="N2079" s="20">
        <v>-7.0360083996671152E-3</v>
      </c>
    </row>
    <row r="2080" spans="1:14" x14ac:dyDescent="0.25">
      <c r="A2080" s="1">
        <v>2064</v>
      </c>
      <c r="B2080" s="21">
        <v>-0.16589015480984859</v>
      </c>
      <c r="D2080" s="20">
        <v>5.2709994437334373E-2</v>
      </c>
      <c r="E2080" s="21">
        <v>5.2709994437334373E-2</v>
      </c>
      <c r="F2080" s="20">
        <v>5.4982569218443578E-2</v>
      </c>
      <c r="G2080" s="21">
        <v>9.4076915741168277E-2</v>
      </c>
      <c r="I2080" s="20">
        <v>-2.0363401215622745E-2</v>
      </c>
      <c r="J2080" s="21">
        <v>-2.0363401215622745E-2</v>
      </c>
      <c r="K2080" s="20">
        <v>-7.5279886882645419E-3</v>
      </c>
      <c r="L2080" s="21">
        <v>-7.4491510552431306E-3</v>
      </c>
      <c r="N2080" s="20">
        <v>5.2762459948478169E-2</v>
      </c>
    </row>
    <row r="2081" spans="1:14" x14ac:dyDescent="0.25">
      <c r="A2081" s="1">
        <v>2065</v>
      </c>
      <c r="B2081" s="21">
        <v>3.5948311314112136E-2</v>
      </c>
      <c r="D2081" s="20">
        <v>-0.1012709155712781</v>
      </c>
      <c r="E2081" s="21">
        <v>-0.1777584551657686</v>
      </c>
      <c r="F2081" s="20">
        <v>-0.17684382121259823</v>
      </c>
      <c r="G2081" s="21">
        <v>-0.24460664643483843</v>
      </c>
      <c r="I2081" s="20">
        <v>-0.18104395669340823</v>
      </c>
      <c r="J2081" s="21">
        <v>-2.7809944972263745E-2</v>
      </c>
      <c r="K2081" s="20">
        <v>-1.5081677725687692E-2</v>
      </c>
      <c r="L2081" s="21">
        <v>-9.0334198974181268E-3</v>
      </c>
      <c r="N2081" s="20">
        <v>-0.14241043714129842</v>
      </c>
    </row>
    <row r="2082" spans="1:14" x14ac:dyDescent="0.25">
      <c r="A2082" s="1">
        <v>2066</v>
      </c>
      <c r="B2082" s="21">
        <v>7.644631668471713E-2</v>
      </c>
      <c r="D2082" s="20">
        <v>7.8681506747136032E-2</v>
      </c>
      <c r="E2082" s="21">
        <v>7.8681506747136032E-2</v>
      </c>
      <c r="F2082" s="20">
        <v>7.988729643463377E-2</v>
      </c>
      <c r="G2082" s="21">
        <v>8.1960512679259745E-2</v>
      </c>
      <c r="I2082" s="20">
        <v>0.21565451551488679</v>
      </c>
      <c r="J2082" s="21">
        <v>0.14341952845307304</v>
      </c>
      <c r="K2082" s="20">
        <v>0.15837557087970766</v>
      </c>
      <c r="L2082" s="21">
        <v>0.15539041486931437</v>
      </c>
      <c r="N2082" s="20">
        <v>0.20843170978641434</v>
      </c>
    </row>
    <row r="2083" spans="1:14" x14ac:dyDescent="0.25">
      <c r="A2083" s="1">
        <v>2067</v>
      </c>
      <c r="B2083" s="21">
        <v>0.18068196170058237</v>
      </c>
      <c r="D2083" s="20">
        <v>0.16346343983479428</v>
      </c>
      <c r="E2083" s="21">
        <v>7.5518094379340761E-2</v>
      </c>
      <c r="F2083" s="20">
        <v>7.5698382224067329E-2</v>
      </c>
      <c r="G2083" s="21">
        <v>5.3032180167567278E-2</v>
      </c>
      <c r="I2083" s="20">
        <v>-1.3144564259672253E-2</v>
      </c>
      <c r="J2083" s="21">
        <v>8.2873715057279584E-2</v>
      </c>
      <c r="K2083" s="20">
        <v>9.7018542324617707E-2</v>
      </c>
      <c r="L2083" s="21">
        <v>9.7753420833352145E-2</v>
      </c>
      <c r="N2083" s="20">
        <v>0.18329483343172459</v>
      </c>
    </row>
    <row r="2084" spans="1:14" x14ac:dyDescent="0.25">
      <c r="A2084" s="1">
        <v>2068</v>
      </c>
      <c r="B2084" s="21">
        <v>0.13088774951888582</v>
      </c>
      <c r="D2084" s="20">
        <v>-4.4585463263548286E-2</v>
      </c>
      <c r="E2084" s="21">
        <v>-4.4585463263548286E-2</v>
      </c>
      <c r="F2084" s="20">
        <v>-4.4333780743813E-2</v>
      </c>
      <c r="G2084" s="21">
        <v>1.9268775328173726E-2</v>
      </c>
      <c r="I2084" s="20">
        <v>1.238012381490905E-2</v>
      </c>
      <c r="J2084" s="21">
        <v>-1.5217172264645695E-2</v>
      </c>
      <c r="K2084" s="20">
        <v>-2.3360476387432882E-3</v>
      </c>
      <c r="L2084" s="21">
        <v>-5.556388579476268E-4</v>
      </c>
      <c r="N2084" s="20">
        <v>-9.5775493341150764E-2</v>
      </c>
    </row>
    <row r="2085" spans="1:14" x14ac:dyDescent="0.25">
      <c r="A2085" s="1">
        <v>2069</v>
      </c>
      <c r="B2085" s="21">
        <v>5.6196934621617789E-2</v>
      </c>
      <c r="D2085" s="20">
        <v>3.4822555375583653E-2</v>
      </c>
      <c r="E2085" s="21">
        <v>3.4822555375583653E-2</v>
      </c>
      <c r="F2085" s="20">
        <v>3.5833602944938647E-2</v>
      </c>
      <c r="G2085" s="21">
        <v>-1.8731483298291884E-2</v>
      </c>
      <c r="I2085" s="20">
        <v>2.7890726205005434E-2</v>
      </c>
      <c r="J2085" s="21">
        <v>2.7890726205005434E-2</v>
      </c>
      <c r="K2085" s="20">
        <v>4.1326387244383422E-2</v>
      </c>
      <c r="L2085" s="21">
        <v>4.0463731250367729E-2</v>
      </c>
      <c r="N2085" s="20">
        <v>9.2860380524929065E-2</v>
      </c>
    </row>
    <row r="2086" spans="1:14" x14ac:dyDescent="0.25">
      <c r="A2086" s="1">
        <v>2070</v>
      </c>
      <c r="B2086" s="21">
        <v>0.18367343204491049</v>
      </c>
      <c r="D2086" s="20">
        <v>0.16008849252639923</v>
      </c>
      <c r="E2086" s="21">
        <v>0.16008849252639923</v>
      </c>
      <c r="F2086" s="20">
        <v>0.16175099047650154</v>
      </c>
      <c r="G2086" s="21">
        <v>0.16353022850668864</v>
      </c>
      <c r="I2086" s="20">
        <v>0.15613410509982795</v>
      </c>
      <c r="J2086" s="21">
        <v>0.15611116269162895</v>
      </c>
      <c r="K2086" s="20">
        <v>0.17120787422605588</v>
      </c>
      <c r="L2086" s="21">
        <v>0.16195472891453888</v>
      </c>
      <c r="N2086" s="20">
        <v>0.12684564949124799</v>
      </c>
    </row>
    <row r="2087" spans="1:14" x14ac:dyDescent="0.25">
      <c r="A2087" s="1">
        <v>2071</v>
      </c>
      <c r="B2087" s="21">
        <v>-3.7733770691709356E-2</v>
      </c>
      <c r="D2087" s="20">
        <v>-7.4360222944394372E-2</v>
      </c>
      <c r="E2087" s="21">
        <v>-7.4360222944394372E-2</v>
      </c>
      <c r="F2087" s="20">
        <v>-7.4252933090009909E-2</v>
      </c>
      <c r="G2087" s="21">
        <v>0.20020605742579112</v>
      </c>
      <c r="I2087" s="20">
        <v>-2.7056243692046289E-3</v>
      </c>
      <c r="J2087" s="21">
        <v>7.0353210125191801E-2</v>
      </c>
      <c r="K2087" s="20">
        <v>8.4369372102040652E-2</v>
      </c>
      <c r="L2087" s="21">
        <v>8.2929645334091306E-2</v>
      </c>
      <c r="N2087" s="20">
        <v>7.2945288789700635E-2</v>
      </c>
    </row>
    <row r="2088" spans="1:14" x14ac:dyDescent="0.25">
      <c r="A2088" s="1">
        <v>2072</v>
      </c>
      <c r="B2088" s="21">
        <v>9.1662415376342565E-2</v>
      </c>
      <c r="D2088" s="20">
        <v>-0.2592762139017214</v>
      </c>
      <c r="E2088" s="21">
        <v>-0.2111559768388328</v>
      </c>
      <c r="F2088" s="20">
        <v>-0.2103434850222764</v>
      </c>
      <c r="G2088" s="21">
        <v>-0.23318645752528888</v>
      </c>
      <c r="I2088" s="20">
        <v>-0.11795430476689184</v>
      </c>
      <c r="J2088" s="21">
        <v>-0.17038052071389387</v>
      </c>
      <c r="K2088" s="20">
        <v>-0.15953861646019651</v>
      </c>
      <c r="L2088" s="21">
        <v>-0.1579374616374386</v>
      </c>
      <c r="N2088" s="20">
        <v>3.5983905320521981E-2</v>
      </c>
    </row>
    <row r="2089" spans="1:14" x14ac:dyDescent="0.25">
      <c r="A2089" s="1">
        <v>2073</v>
      </c>
      <c r="B2089" s="21">
        <v>8.8269669031223907E-2</v>
      </c>
      <c r="D2089" s="20">
        <v>9.2239025205513858E-2</v>
      </c>
      <c r="E2089" s="21">
        <v>1.6170886620506364E-2</v>
      </c>
      <c r="F2089" s="20">
        <v>1.6270435583368492E-2</v>
      </c>
      <c r="G2089" s="21">
        <v>6.3074824535655827E-2</v>
      </c>
      <c r="I2089" s="20">
        <v>0.17074846521150655</v>
      </c>
      <c r="J2089" s="21">
        <v>4.9391005344113781E-2</v>
      </c>
      <c r="K2089" s="20">
        <v>6.3103556304713093E-2</v>
      </c>
      <c r="L2089" s="21">
        <v>6.1791043921768152E-2</v>
      </c>
      <c r="N2089" s="20">
        <v>5.7214275655719682E-2</v>
      </c>
    </row>
    <row r="2090" spans="1:14" x14ac:dyDescent="0.25">
      <c r="A2090" s="1">
        <v>2074</v>
      </c>
      <c r="B2090" s="21">
        <v>7.0807723193317296E-2</v>
      </c>
      <c r="D2090" s="20">
        <v>0.10289814347960458</v>
      </c>
      <c r="E2090" s="21">
        <v>0.10289814347960458</v>
      </c>
      <c r="F2090" s="20">
        <v>0.10317154656226446</v>
      </c>
      <c r="G2090" s="21">
        <v>0.1033898976395593</v>
      </c>
      <c r="I2090" s="20">
        <v>9.9898447874822827E-2</v>
      </c>
      <c r="J2090" s="21">
        <v>9.9898447874822827E-2</v>
      </c>
      <c r="K2090" s="20">
        <v>0.11424434975471143</v>
      </c>
      <c r="L2090" s="21">
        <v>0.10645993528196307</v>
      </c>
      <c r="N2090" s="20">
        <v>6.8075716448232848E-2</v>
      </c>
    </row>
    <row r="2091" spans="1:14" x14ac:dyDescent="0.25">
      <c r="A2091" s="1">
        <v>2075</v>
      </c>
      <c r="B2091" s="21">
        <v>6.3409244447194979E-2</v>
      </c>
      <c r="D2091" s="20">
        <v>-3.6756267798041087E-2</v>
      </c>
      <c r="E2091" s="21">
        <v>-3.6756267798041087E-2</v>
      </c>
      <c r="F2091" s="20">
        <v>-3.6699510062213281E-2</v>
      </c>
      <c r="G2091" s="21">
        <v>-0.17095250900560444</v>
      </c>
      <c r="I2091" s="20">
        <v>-8.6613391727702438E-2</v>
      </c>
      <c r="J2091" s="21">
        <v>-8.6613391727702438E-2</v>
      </c>
      <c r="K2091" s="20">
        <v>-7.4704848504344445E-2</v>
      </c>
      <c r="L2091" s="21">
        <v>-6.8045758884333951E-2</v>
      </c>
      <c r="N2091" s="20">
        <v>3.2002371021811582E-2</v>
      </c>
    </row>
    <row r="2092" spans="1:14" x14ac:dyDescent="0.25">
      <c r="A2092" s="1">
        <v>2076</v>
      </c>
      <c r="B2092" s="21">
        <v>9.0573886639675916E-2</v>
      </c>
      <c r="D2092" s="20">
        <v>-1.7980178173121586E-2</v>
      </c>
      <c r="E2092" s="21">
        <v>4.7164399116910838E-2</v>
      </c>
      <c r="F2092" s="20">
        <v>4.8187585883483264E-2</v>
      </c>
      <c r="G2092" s="21">
        <v>-7.0967502125251825E-2</v>
      </c>
      <c r="I2092" s="20">
        <v>-7.7368281630691649E-2</v>
      </c>
      <c r="J2092" s="21">
        <v>-2.4820585394273897E-2</v>
      </c>
      <c r="K2092" s="20">
        <v>-1.2063768129953356E-2</v>
      </c>
      <c r="L2092" s="21">
        <v>-2.1311700394386013E-2</v>
      </c>
      <c r="N2092" s="20">
        <v>5.3691233912016356E-2</v>
      </c>
    </row>
    <row r="2093" spans="1:14" x14ac:dyDescent="0.25">
      <c r="A2093" s="1">
        <v>2077</v>
      </c>
      <c r="B2093" s="21">
        <v>0.16937493953982341</v>
      </c>
      <c r="D2093" s="20">
        <v>6.2968063493500592E-2</v>
      </c>
      <c r="E2093" s="21">
        <v>6.2968063493500592E-2</v>
      </c>
      <c r="F2093" s="20">
        <v>6.2915080615160601E-2</v>
      </c>
      <c r="G2093" s="21">
        <v>6.2957488064814715E-2</v>
      </c>
      <c r="I2093" s="20">
        <v>6.8949220806452383E-2</v>
      </c>
      <c r="J2093" s="21">
        <v>6.8949220806452383E-2</v>
      </c>
      <c r="K2093" s="20">
        <v>8.2903212731495035E-2</v>
      </c>
      <c r="L2093" s="21">
        <v>7.4262309473106747E-2</v>
      </c>
      <c r="N2093" s="20">
        <v>3.9937394830094064E-2</v>
      </c>
    </row>
    <row r="2094" spans="1:14" x14ac:dyDescent="0.25">
      <c r="A2094" s="1">
        <v>2078</v>
      </c>
      <c r="B2094" s="21">
        <v>0.10535378594101497</v>
      </c>
      <c r="D2094" s="20">
        <v>-3.8060540889074401E-3</v>
      </c>
      <c r="E2094" s="21">
        <v>-3.8060540889074401E-3</v>
      </c>
      <c r="F2094" s="20">
        <v>-2.1620544197666902E-3</v>
      </c>
      <c r="G2094" s="21">
        <v>0.15148760951470042</v>
      </c>
      <c r="I2094" s="20">
        <v>0.26773356144948623</v>
      </c>
      <c r="J2094" s="21">
        <v>0.26773356144948623</v>
      </c>
      <c r="K2094" s="20">
        <v>0.28430401545169581</v>
      </c>
      <c r="L2094" s="21">
        <v>0.29671983110276345</v>
      </c>
      <c r="N2094" s="20">
        <v>-1.3253210363433854E-2</v>
      </c>
    </row>
    <row r="2095" spans="1:14" x14ac:dyDescent="0.25">
      <c r="A2095" s="1">
        <v>2079</v>
      </c>
      <c r="B2095" s="21">
        <v>0.37879935692004474</v>
      </c>
      <c r="D2095" s="20">
        <v>0.26523120670243938</v>
      </c>
      <c r="E2095" s="21">
        <v>0.26523120670243938</v>
      </c>
      <c r="F2095" s="20">
        <v>0.2655795289077878</v>
      </c>
      <c r="G2095" s="21">
        <v>0.34439856636296873</v>
      </c>
      <c r="I2095" s="20">
        <v>8.1551666091389086E-2</v>
      </c>
      <c r="J2095" s="21">
        <v>8.1551666091389086E-2</v>
      </c>
      <c r="K2095" s="20">
        <v>9.5708748134306409E-2</v>
      </c>
      <c r="L2095" s="21">
        <v>0.10435443251073528</v>
      </c>
      <c r="N2095" s="20">
        <v>0.14338855261451799</v>
      </c>
    </row>
    <row r="2096" spans="1:14" x14ac:dyDescent="0.25">
      <c r="A2096" s="1">
        <v>2080</v>
      </c>
      <c r="B2096" s="21">
        <v>0.16763638030281824</v>
      </c>
      <c r="D2096" s="20">
        <v>4.1520092718152712E-2</v>
      </c>
      <c r="E2096" s="21">
        <v>4.1520092718152712E-2</v>
      </c>
      <c r="F2096" s="20">
        <v>4.1602572078992761E-2</v>
      </c>
      <c r="G2096" s="21">
        <v>4.1841265093235824E-2</v>
      </c>
      <c r="I2096" s="20">
        <v>4.6364441082777486E-2</v>
      </c>
      <c r="J2096" s="21">
        <v>4.6364441082777486E-2</v>
      </c>
      <c r="K2096" s="20">
        <v>6.003543286851154E-2</v>
      </c>
      <c r="L2096" s="21">
        <v>5.1194566609692904E-2</v>
      </c>
      <c r="N2096" s="20">
        <v>2.092923379600542E-2</v>
      </c>
    </row>
    <row r="2097" spans="1:14" x14ac:dyDescent="0.25">
      <c r="A2097" s="1">
        <v>2081</v>
      </c>
      <c r="B2097" s="21">
        <v>-2.4571622696539785E-2</v>
      </c>
      <c r="D2097" s="20">
        <v>0.21685346920280169</v>
      </c>
      <c r="E2097" s="21">
        <v>0.12630125959432159</v>
      </c>
      <c r="F2097" s="20">
        <v>0.12779645674416162</v>
      </c>
      <c r="G2097" s="21">
        <v>1.3673514364751282E-2</v>
      </c>
      <c r="I2097" s="20">
        <v>1.4265366210406194E-2</v>
      </c>
      <c r="J2097" s="21">
        <v>0.13621234207394428</v>
      </c>
      <c r="K2097" s="20">
        <v>0.15105627605287242</v>
      </c>
      <c r="L2097" s="21">
        <v>0.15237603057425342</v>
      </c>
      <c r="N2097" s="20">
        <v>0.10475329973705572</v>
      </c>
    </row>
    <row r="2098" spans="1:14" x14ac:dyDescent="0.25">
      <c r="A2098" s="1">
        <v>2082</v>
      </c>
      <c r="B2098" s="21">
        <v>0.26476971269221528</v>
      </c>
      <c r="D2098" s="20">
        <v>-7.6009165699659986E-2</v>
      </c>
      <c r="E2098" s="21">
        <v>-0.19316082915582222</v>
      </c>
      <c r="F2098" s="20">
        <v>-0.19315450556171176</v>
      </c>
      <c r="G2098" s="21">
        <v>-7.5872340586845555E-2</v>
      </c>
      <c r="I2098" s="20">
        <v>-0.20465156243271465</v>
      </c>
      <c r="J2098" s="21">
        <v>-9.2190873654729444E-2</v>
      </c>
      <c r="K2098" s="20">
        <v>-8.0323963370786733E-2</v>
      </c>
      <c r="L2098" s="21">
        <v>-6.7133590658747577E-2</v>
      </c>
      <c r="N2098" s="20">
        <v>-0.24233913840237464</v>
      </c>
    </row>
    <row r="2099" spans="1:14" x14ac:dyDescent="0.25">
      <c r="A2099" s="1">
        <v>2083</v>
      </c>
      <c r="B2099" s="21">
        <v>9.7965922683429518E-2</v>
      </c>
      <c r="D2099" s="20">
        <v>0.12618772818980428</v>
      </c>
      <c r="E2099" s="21">
        <v>0.12618772818980428</v>
      </c>
      <c r="F2099" s="20">
        <v>0.12777134051600592</v>
      </c>
      <c r="G2099" s="21">
        <v>0.1081768449308731</v>
      </c>
      <c r="I2099" s="20">
        <v>1.306688388196231E-2</v>
      </c>
      <c r="J2099" s="21">
        <v>1.306688388196231E-2</v>
      </c>
      <c r="K2099" s="20">
        <v>2.6328357932132285E-2</v>
      </c>
      <c r="L2099" s="21">
        <v>2.0535219676128813E-2</v>
      </c>
      <c r="N2099" s="20">
        <v>4.1835038391162094E-2</v>
      </c>
    </row>
    <row r="2100" spans="1:14" x14ac:dyDescent="0.25">
      <c r="A2100" s="1">
        <v>2084</v>
      </c>
      <c r="B2100" s="21">
        <v>0.10047227024465588</v>
      </c>
      <c r="D2100" s="20">
        <v>7.8784597740936713E-2</v>
      </c>
      <c r="E2100" s="21">
        <v>7.8784597740936713E-2</v>
      </c>
      <c r="F2100" s="20">
        <v>7.9492195743175564E-2</v>
      </c>
      <c r="G2100" s="21">
        <v>7.9868036564652467E-2</v>
      </c>
      <c r="I2100" s="20">
        <v>8.2340413442454796E-2</v>
      </c>
      <c r="J2100" s="21">
        <v>8.2340413442454796E-2</v>
      </c>
      <c r="K2100" s="20">
        <v>9.6486828800923963E-2</v>
      </c>
      <c r="L2100" s="21">
        <v>8.6864864260934649E-2</v>
      </c>
      <c r="N2100" s="20">
        <v>6.0000842579197577E-2</v>
      </c>
    </row>
    <row r="2101" spans="1:14" x14ac:dyDescent="0.25">
      <c r="A2101" s="1">
        <v>2085</v>
      </c>
      <c r="B2101" s="21">
        <v>6.1027879052846234E-2</v>
      </c>
      <c r="D2101" s="20">
        <v>0.18623185362171935</v>
      </c>
      <c r="E2101" s="21">
        <v>0.18624330594700944</v>
      </c>
      <c r="F2101" s="20">
        <v>0.18647778768860745</v>
      </c>
      <c r="G2101" s="21">
        <v>0.18684061913906902</v>
      </c>
      <c r="I2101" s="20">
        <v>0.20228186545392468</v>
      </c>
      <c r="J2101" s="21">
        <v>0.20227030694074455</v>
      </c>
      <c r="K2101" s="20">
        <v>0.21797852228984471</v>
      </c>
      <c r="L2101" s="21">
        <v>0.2087759871332302</v>
      </c>
      <c r="N2101" s="20">
        <v>0.15666872984790237</v>
      </c>
    </row>
    <row r="2102" spans="1:14" x14ac:dyDescent="0.25">
      <c r="A2102" s="1">
        <v>2086</v>
      </c>
      <c r="B2102" s="21">
        <v>2.4923381007373013E-2</v>
      </c>
      <c r="D2102" s="20">
        <v>0.35910954469839274</v>
      </c>
      <c r="E2102" s="21">
        <v>0.45235192875611285</v>
      </c>
      <c r="F2102" s="20">
        <v>0.45232486558933083</v>
      </c>
      <c r="G2102" s="21">
        <v>0.44936635238456835</v>
      </c>
      <c r="I2102" s="20">
        <v>0.17775727280092846</v>
      </c>
      <c r="J2102" s="21">
        <v>0.29970396619909745</v>
      </c>
      <c r="K2102" s="20">
        <v>0.31667332962738892</v>
      </c>
      <c r="L2102" s="21">
        <v>0.32426489664064606</v>
      </c>
      <c r="N2102" s="20">
        <v>0.35548222765192294</v>
      </c>
    </row>
    <row r="2103" spans="1:14" x14ac:dyDescent="0.25">
      <c r="A2103" s="1">
        <v>2087</v>
      </c>
      <c r="B2103" s="21">
        <v>0.32694515489462583</v>
      </c>
      <c r="D2103" s="20">
        <v>0.28096599753768459</v>
      </c>
      <c r="E2103" s="21">
        <v>0.28096599753768459</v>
      </c>
      <c r="F2103" s="20">
        <v>0.28142057651664532</v>
      </c>
      <c r="G2103" s="21">
        <v>0.2821114801116591</v>
      </c>
      <c r="I2103" s="20">
        <v>0.31411172936989118</v>
      </c>
      <c r="J2103" s="21">
        <v>0.19242429570777109</v>
      </c>
      <c r="K2103" s="20">
        <v>0.20801829961222995</v>
      </c>
      <c r="L2103" s="21">
        <v>0.2002342953634022</v>
      </c>
      <c r="N2103" s="20">
        <v>0.23190497002650501</v>
      </c>
    </row>
    <row r="2104" spans="1:14" x14ac:dyDescent="0.25">
      <c r="A2104" s="1">
        <v>2088</v>
      </c>
      <c r="B2104" s="21">
        <v>-6.9760495755243346E-2</v>
      </c>
      <c r="D2104" s="20">
        <v>-0.14399423399745348</v>
      </c>
      <c r="E2104" s="21">
        <v>-0.14399423399745348</v>
      </c>
      <c r="F2104" s="20">
        <v>-0.14363129459825363</v>
      </c>
      <c r="G2104" s="21">
        <v>-0.14308383858097773</v>
      </c>
      <c r="I2104" s="20">
        <v>-5.8761335305277163E-2</v>
      </c>
      <c r="J2104" s="21">
        <v>-6.6124804553353123E-2</v>
      </c>
      <c r="K2104" s="20">
        <v>-5.392916587672214E-2</v>
      </c>
      <c r="L2104" s="21">
        <v>-5.4448810069431364E-2</v>
      </c>
      <c r="N2104" s="20">
        <v>-0.12282851528805561</v>
      </c>
    </row>
    <row r="2105" spans="1:14" x14ac:dyDescent="0.25">
      <c r="A2105" s="1">
        <v>2089</v>
      </c>
      <c r="B2105" s="21">
        <v>-0.14062505198784903</v>
      </c>
      <c r="D2105" s="20">
        <v>0.32902438080086038</v>
      </c>
      <c r="E2105" s="21">
        <v>0.329037363231244</v>
      </c>
      <c r="F2105" s="20">
        <v>0.32892096926114345</v>
      </c>
      <c r="G2105" s="21">
        <v>0.32911469316349851</v>
      </c>
      <c r="I2105" s="20">
        <v>0.31017331091477374</v>
      </c>
      <c r="J2105" s="21">
        <v>0.31017331091477374</v>
      </c>
      <c r="K2105" s="20">
        <v>0.32728138741327584</v>
      </c>
      <c r="L2105" s="21">
        <v>0.32355375521563357</v>
      </c>
      <c r="N2105" s="20">
        <v>0.2414059242321176</v>
      </c>
    </row>
    <row r="2106" spans="1:14" x14ac:dyDescent="0.25">
      <c r="A2106" s="1">
        <v>2090</v>
      </c>
      <c r="B2106" s="21">
        <v>0.21155063106852667</v>
      </c>
      <c r="D2106" s="20">
        <v>0.22741028004327823</v>
      </c>
      <c r="E2106" s="21">
        <v>0.22741028004327823</v>
      </c>
      <c r="F2106" s="20">
        <v>0.22769908939292671</v>
      </c>
      <c r="G2106" s="21">
        <v>0.22852809319713341</v>
      </c>
      <c r="I2106" s="20">
        <v>0.22946467402417436</v>
      </c>
      <c r="J2106" s="21">
        <v>0.22946467402417436</v>
      </c>
      <c r="K2106" s="20">
        <v>0.24556763624635103</v>
      </c>
      <c r="L2106" s="21">
        <v>0.24044398874492856</v>
      </c>
      <c r="N2106" s="20">
        <v>0.16394833835443001</v>
      </c>
    </row>
    <row r="2107" spans="1:14" x14ac:dyDescent="0.25">
      <c r="A2107" s="1">
        <v>2091</v>
      </c>
      <c r="B2107" s="21">
        <v>0.29791725998121787</v>
      </c>
      <c r="D2107" s="20">
        <v>2.9309381343750829E-2</v>
      </c>
      <c r="E2107" s="21">
        <v>0.29930271293124222</v>
      </c>
      <c r="F2107" s="20">
        <v>0.29989844608834382</v>
      </c>
      <c r="G2107" s="21">
        <v>0.26166406284095522</v>
      </c>
      <c r="I2107" s="20">
        <v>1.82349388605485E-3</v>
      </c>
      <c r="J2107" s="21">
        <v>0.26460927886159658</v>
      </c>
      <c r="K2107" s="20">
        <v>0.28113064598542059</v>
      </c>
      <c r="L2107" s="21">
        <v>0.28713601672741018</v>
      </c>
      <c r="N2107" s="20">
        <v>0.17673748077721219</v>
      </c>
    </row>
    <row r="2108" spans="1:14" x14ac:dyDescent="0.25">
      <c r="A2108" s="1">
        <v>2092</v>
      </c>
      <c r="B2108" s="21">
        <v>-5.0241545893719874E-2</v>
      </c>
      <c r="D2108" s="20">
        <v>-5.087370830706095E-3</v>
      </c>
      <c r="E2108" s="21">
        <v>2.4942507151745286E-2</v>
      </c>
      <c r="F2108" s="20">
        <v>2.5341601827581384E-2</v>
      </c>
      <c r="G2108" s="21">
        <v>0.17400662313304194</v>
      </c>
      <c r="I2108" s="20">
        <v>-0.18061243123195436</v>
      </c>
      <c r="J2108" s="21">
        <v>-0.12291636438506859</v>
      </c>
      <c r="K2108" s="20">
        <v>-0.11146546598457585</v>
      </c>
      <c r="L2108" s="21">
        <v>-0.10628106662070347</v>
      </c>
      <c r="N2108" s="20">
        <v>0.20286607445889726</v>
      </c>
    </row>
    <row r="2109" spans="1:14" x14ac:dyDescent="0.25">
      <c r="A2109" s="1">
        <v>2093</v>
      </c>
      <c r="B2109" s="21">
        <v>0.22535377213760599</v>
      </c>
      <c r="D2109" s="20">
        <v>-8.0583130140928105E-2</v>
      </c>
      <c r="E2109" s="21">
        <v>-8.0583130140928105E-2</v>
      </c>
      <c r="F2109" s="20">
        <v>-7.9426902906391539E-2</v>
      </c>
      <c r="G2109" s="21">
        <v>-5.3701422174589175E-2</v>
      </c>
      <c r="I2109" s="20">
        <v>-5.9452441242656584E-2</v>
      </c>
      <c r="J2109" s="21">
        <v>-0.136830185376969</v>
      </c>
      <c r="K2109" s="20">
        <v>-0.12555161971619511</v>
      </c>
      <c r="L2109" s="21">
        <v>-0.12719243623287857</v>
      </c>
      <c r="N2109" s="20">
        <v>9.0462764939292839E-2</v>
      </c>
    </row>
    <row r="2110" spans="1:14" x14ac:dyDescent="0.25">
      <c r="A2110" s="1">
        <v>2094</v>
      </c>
      <c r="B2110" s="21">
        <v>0.14481277268230364</v>
      </c>
      <c r="D2110" s="20">
        <v>0.3158713886656308</v>
      </c>
      <c r="E2110" s="21">
        <v>0.3158713886656308</v>
      </c>
      <c r="F2110" s="20">
        <v>0.31638380171020697</v>
      </c>
      <c r="G2110" s="21">
        <v>0.22947269599913089</v>
      </c>
      <c r="I2110" s="20">
        <v>0.23939363613663245</v>
      </c>
      <c r="J2110" s="21">
        <v>0.1294107688868904</v>
      </c>
      <c r="K2110" s="20">
        <v>0.14417448337858252</v>
      </c>
      <c r="L2110" s="21">
        <v>0.14048303559882891</v>
      </c>
      <c r="N2110" s="20">
        <v>0.1511225320256564</v>
      </c>
    </row>
    <row r="2111" spans="1:14" x14ac:dyDescent="0.25">
      <c r="A2111" s="1">
        <v>2095</v>
      </c>
      <c r="B2111" s="21">
        <v>-1.4236123754384544E-2</v>
      </c>
      <c r="D2111" s="20">
        <v>0.19901984306990639</v>
      </c>
      <c r="E2111" s="21">
        <v>0.19901984306990639</v>
      </c>
      <c r="F2111" s="20">
        <v>0.20094498092072843</v>
      </c>
      <c r="G2111" s="21">
        <v>0.20462797513035413</v>
      </c>
      <c r="I2111" s="20">
        <v>0.20094097430702451</v>
      </c>
      <c r="J2111" s="21">
        <v>0.20092893322924699</v>
      </c>
      <c r="K2111" s="20">
        <v>0.21665662717031875</v>
      </c>
      <c r="L2111" s="21">
        <v>0.20611522404853555</v>
      </c>
      <c r="N2111" s="20">
        <v>0.17761804789659275</v>
      </c>
    </row>
    <row r="2112" spans="1:14" x14ac:dyDescent="0.25">
      <c r="A2112" s="1">
        <v>2096</v>
      </c>
      <c r="B2112" s="21">
        <v>-8.7160980157622303E-2</v>
      </c>
      <c r="D2112" s="20">
        <v>-2.871207601536474E-2</v>
      </c>
      <c r="E2112" s="21">
        <v>-2.871207601536474E-2</v>
      </c>
      <c r="F2112" s="20">
        <v>-2.8705069106899739E-2</v>
      </c>
      <c r="G2112" s="21">
        <v>-0.12780582604887569</v>
      </c>
      <c r="I2112" s="20">
        <v>-2.1710116654391154E-2</v>
      </c>
      <c r="J2112" s="21">
        <v>7.7521998445801987E-3</v>
      </c>
      <c r="K2112" s="20">
        <v>2.0924752250194079E-2</v>
      </c>
      <c r="L2112" s="21">
        <v>2.6384443542089686E-2</v>
      </c>
      <c r="N2112" s="20">
        <v>-3.7545694210693759E-2</v>
      </c>
    </row>
    <row r="2113" spans="1:14" x14ac:dyDescent="0.25">
      <c r="A2113" s="1">
        <v>2097</v>
      </c>
      <c r="B2113" s="21">
        <v>3.0341435818234785E-2</v>
      </c>
      <c r="D2113" s="20">
        <v>0.1824103485981512</v>
      </c>
      <c r="E2113" s="21">
        <v>0.18475777618773304</v>
      </c>
      <c r="F2113" s="20">
        <v>0.18604453157056722</v>
      </c>
      <c r="G2113" s="21">
        <v>0.17538841264239813</v>
      </c>
      <c r="I2113" s="20">
        <v>3.2192243395483988E-2</v>
      </c>
      <c r="J2113" s="21">
        <v>3.9576939251999121E-2</v>
      </c>
      <c r="K2113" s="20">
        <v>5.3174399944182271E-2</v>
      </c>
      <c r="L2113" s="21">
        <v>4.7642347404867946E-2</v>
      </c>
      <c r="N2113" s="20">
        <v>0.12949431338390638</v>
      </c>
    </row>
    <row r="2114" spans="1:14" x14ac:dyDescent="0.25">
      <c r="A2114" s="1">
        <v>2098</v>
      </c>
      <c r="B2114" s="21">
        <v>0.17960703616270091</v>
      </c>
      <c r="D2114" s="20">
        <v>0.11395872149706054</v>
      </c>
      <c r="E2114" s="21">
        <v>0.11395872149706054</v>
      </c>
      <c r="F2114" s="20">
        <v>0.11570418714605113</v>
      </c>
      <c r="G2114" s="21">
        <v>0.11735209168668725</v>
      </c>
      <c r="I2114" s="20">
        <v>0.11669984800213662</v>
      </c>
      <c r="J2114" s="21">
        <v>0.11669984800213662</v>
      </c>
      <c r="K2114" s="20">
        <v>0.13132445883587351</v>
      </c>
      <c r="L2114" s="21">
        <v>0.12055762624146493</v>
      </c>
      <c r="N2114" s="20">
        <v>9.998430883875753E-2</v>
      </c>
    </row>
    <row r="2115" spans="1:14" x14ac:dyDescent="0.25">
      <c r="A2115" s="1">
        <v>2099</v>
      </c>
      <c r="B2115" s="21">
        <v>6.9393450941762858E-2</v>
      </c>
      <c r="D2115" s="20">
        <v>7.63294451606642E-2</v>
      </c>
      <c r="E2115" s="21">
        <v>7.63294451606642E-2</v>
      </c>
      <c r="F2115" s="20">
        <v>7.6359594482844129E-2</v>
      </c>
      <c r="G2115" s="21">
        <v>-7.0285529637898025E-2</v>
      </c>
      <c r="I2115" s="20">
        <v>-3.1689561471235472E-2</v>
      </c>
      <c r="J2115" s="21">
        <v>-4.7092852381869665E-2</v>
      </c>
      <c r="K2115" s="20">
        <v>-3.4630666376777808E-2</v>
      </c>
      <c r="L2115" s="21">
        <v>-2.5279262351696863E-2</v>
      </c>
      <c r="N2115" s="20">
        <v>-4.8462684321682992E-2</v>
      </c>
    </row>
    <row r="2116" spans="1:14" x14ac:dyDescent="0.25">
      <c r="A2116" s="1">
        <v>2100</v>
      </c>
      <c r="B2116" s="21">
        <v>0.2438665015496615</v>
      </c>
      <c r="D2116" s="20">
        <v>-9.056804289005016E-2</v>
      </c>
      <c r="E2116" s="21">
        <v>-8.2041051719503377E-2</v>
      </c>
      <c r="F2116" s="20">
        <v>-8.11800013341204E-2</v>
      </c>
      <c r="G2116" s="21">
        <v>-8.7786579122959729E-2</v>
      </c>
      <c r="I2116" s="20">
        <v>-0.10917963794399577</v>
      </c>
      <c r="J2116" s="21">
        <v>-1.2402832262445207E-2</v>
      </c>
      <c r="K2116" s="20">
        <v>5.1906555195158077E-4</v>
      </c>
      <c r="L2116" s="21">
        <v>3.8705217014296522E-3</v>
      </c>
      <c r="N2116" s="20">
        <v>-3.5371911023560743E-2</v>
      </c>
    </row>
    <row r="2117" spans="1:14" x14ac:dyDescent="0.25">
      <c r="A2117" s="1">
        <v>2101</v>
      </c>
      <c r="B2117" s="21">
        <v>-6.6382145303241713E-2</v>
      </c>
      <c r="D2117" s="20">
        <v>-4.3675353607855905E-2</v>
      </c>
      <c r="E2117" s="21">
        <v>-4.3675353607855905E-2</v>
      </c>
      <c r="F2117" s="20">
        <v>-4.3609094765260203E-2</v>
      </c>
      <c r="G2117" s="21">
        <v>-4.1212702827644887E-2</v>
      </c>
      <c r="I2117" s="20">
        <v>-3.795770869480708E-2</v>
      </c>
      <c r="J2117" s="21">
        <v>1.3878875161186688E-2</v>
      </c>
      <c r="K2117" s="20">
        <v>2.7129332086898161E-2</v>
      </c>
      <c r="L2117" s="21">
        <v>2.2024835482846727E-2</v>
      </c>
      <c r="N2117" s="20">
        <v>1.9130716592341557E-3</v>
      </c>
    </row>
    <row r="2118" spans="1:14" x14ac:dyDescent="0.25">
      <c r="A2118" s="1">
        <v>2102</v>
      </c>
      <c r="B2118" s="21">
        <v>6.4218217179235371E-2</v>
      </c>
      <c r="D2118" s="20">
        <v>0.2535946370766804</v>
      </c>
      <c r="E2118" s="21">
        <v>0.2535946370766804</v>
      </c>
      <c r="F2118" s="20">
        <v>0.25494781052532356</v>
      </c>
      <c r="G2118" s="21">
        <v>0.25443479776690658</v>
      </c>
      <c r="I2118" s="20">
        <v>0.18717318973495445</v>
      </c>
      <c r="J2118" s="21">
        <v>0.23422344178247356</v>
      </c>
      <c r="K2118" s="20">
        <v>0.25038478880283588</v>
      </c>
      <c r="L2118" s="21">
        <v>0.2517299260066852</v>
      </c>
      <c r="N2118" s="20">
        <v>0.12514113263993498</v>
      </c>
    </row>
    <row r="2119" spans="1:14" x14ac:dyDescent="0.25">
      <c r="A2119" s="1">
        <v>2103</v>
      </c>
      <c r="B2119" s="21">
        <v>0.39288616455623293</v>
      </c>
      <c r="D2119" s="20">
        <v>0.22893387037111479</v>
      </c>
      <c r="E2119" s="21">
        <v>0.22893387037111479</v>
      </c>
      <c r="F2119" s="20">
        <v>0.22871810983292207</v>
      </c>
      <c r="G2119" s="21">
        <v>0.23020385081297268</v>
      </c>
      <c r="I2119" s="20">
        <v>0.23665113903442592</v>
      </c>
      <c r="J2119" s="21">
        <v>0.23665113903442592</v>
      </c>
      <c r="K2119" s="20">
        <v>0.25280404781342214</v>
      </c>
      <c r="L2119" s="21">
        <v>0.2458111547569628</v>
      </c>
      <c r="N2119" s="20">
        <v>0.17961709994841701</v>
      </c>
    </row>
    <row r="2120" spans="1:14" x14ac:dyDescent="0.25">
      <c r="A2120" s="1">
        <v>2104</v>
      </c>
      <c r="B2120" s="21">
        <v>-1.395107475429147E-3</v>
      </c>
      <c r="D2120" s="20">
        <v>0.30510076321992408</v>
      </c>
      <c r="E2120" s="21">
        <v>0.30510076321992408</v>
      </c>
      <c r="F2120" s="20">
        <v>0.3053407548062681</v>
      </c>
      <c r="G2120" s="21">
        <v>0.17382609400139537</v>
      </c>
      <c r="I2120" s="20">
        <v>0.114163270612476</v>
      </c>
      <c r="J2120" s="21">
        <v>0.22269470050760809</v>
      </c>
      <c r="K2120" s="20">
        <v>0.23870306671634167</v>
      </c>
      <c r="L2120" s="21">
        <v>0.2582448768059622</v>
      </c>
      <c r="N2120" s="20">
        <v>-6.6837593125075312E-3</v>
      </c>
    </row>
    <row r="2121" spans="1:14" x14ac:dyDescent="0.25">
      <c r="A2121" s="1">
        <v>2105</v>
      </c>
      <c r="B2121" s="21">
        <v>-2.3631760743172192E-2</v>
      </c>
      <c r="D2121" s="20">
        <v>-9.4293386049714933E-2</v>
      </c>
      <c r="E2121" s="21">
        <v>-0.19497562653954292</v>
      </c>
      <c r="F2121" s="20">
        <v>-0.19439090420369831</v>
      </c>
      <c r="G2121" s="21">
        <v>9.2880510705479757E-3</v>
      </c>
      <c r="I2121" s="20">
        <v>-0.19777370131658667</v>
      </c>
      <c r="J2121" s="21">
        <v>-0.19777370131658667</v>
      </c>
      <c r="K2121" s="20">
        <v>-0.18728592381329012</v>
      </c>
      <c r="L2121" s="21">
        <v>-0.19339598855314588</v>
      </c>
      <c r="N2121" s="20">
        <v>-3.4457548457442866E-2</v>
      </c>
    </row>
    <row r="2122" spans="1:14" x14ac:dyDescent="0.25">
      <c r="A2122" s="1">
        <v>2106</v>
      </c>
      <c r="B2122" s="21">
        <v>-0.12351773325132986</v>
      </c>
      <c r="D2122" s="20">
        <v>0.15690403273061637</v>
      </c>
      <c r="E2122" s="21">
        <v>0.15690403273061637</v>
      </c>
      <c r="F2122" s="20">
        <v>0.15689214436889287</v>
      </c>
      <c r="G2122" s="21">
        <v>0.15700617753394264</v>
      </c>
      <c r="I2122" s="20">
        <v>0.14683908038238536</v>
      </c>
      <c r="J2122" s="21">
        <v>0.14683908038238536</v>
      </c>
      <c r="K2122" s="20">
        <v>0.16180790530193279</v>
      </c>
      <c r="L2122" s="21">
        <v>0.15892221629237624</v>
      </c>
      <c r="N2122" s="20">
        <v>7.6400330516631865E-2</v>
      </c>
    </row>
    <row r="2123" spans="1:14" x14ac:dyDescent="0.25">
      <c r="A2123" s="1">
        <v>2107</v>
      </c>
      <c r="B2123" s="21">
        <v>-1.6954996154453839E-2</v>
      </c>
      <c r="D2123" s="20">
        <v>-8.5927452981368946E-2</v>
      </c>
      <c r="E2123" s="21">
        <v>-9.4721545685006681E-2</v>
      </c>
      <c r="F2123" s="20">
        <v>-9.4730842329013076E-2</v>
      </c>
      <c r="G2123" s="21">
        <v>-6.4034623331885587E-3</v>
      </c>
      <c r="I2123" s="20">
        <v>-0.11274402036995967</v>
      </c>
      <c r="J2123" s="21">
        <v>-0.11274402036995967</v>
      </c>
      <c r="K2123" s="20">
        <v>-0.10116647775482046</v>
      </c>
      <c r="L2123" s="21">
        <v>-0.10377368689762267</v>
      </c>
      <c r="N2123" s="20">
        <v>-3.0968250838420475E-2</v>
      </c>
    </row>
    <row r="2124" spans="1:14" x14ac:dyDescent="0.25">
      <c r="A2124" s="1">
        <v>2108</v>
      </c>
      <c r="B2124" s="21">
        <v>0.1189255565939864</v>
      </c>
      <c r="D2124" s="20">
        <v>0.27335704403858219</v>
      </c>
      <c r="E2124" s="21">
        <v>0.27335704403858219</v>
      </c>
      <c r="F2124" s="20">
        <v>0.27455475393165951</v>
      </c>
      <c r="G2124" s="21">
        <v>7.8225043017013274E-2</v>
      </c>
      <c r="I2124" s="20">
        <v>0.17001639636295729</v>
      </c>
      <c r="J2124" s="21">
        <v>0.38592637337186453</v>
      </c>
      <c r="K2124" s="20">
        <v>0.4040399243601458</v>
      </c>
      <c r="L2124" s="21">
        <v>0.40001644150417159</v>
      </c>
      <c r="N2124" s="20">
        <v>0.22185266781894564</v>
      </c>
    </row>
    <row r="2125" spans="1:14" x14ac:dyDescent="0.25">
      <c r="A2125" s="1">
        <v>2109</v>
      </c>
      <c r="B2125" s="21">
        <v>9.1292601789872307E-2</v>
      </c>
      <c r="D2125" s="20">
        <v>-0.15607442634765722</v>
      </c>
      <c r="E2125" s="21">
        <v>5.1478788547291598E-2</v>
      </c>
      <c r="F2125" s="20">
        <v>5.1717591656355255E-2</v>
      </c>
      <c r="G2125" s="21">
        <v>-8.31571687956284E-2</v>
      </c>
      <c r="I2125" s="20">
        <v>-0.20984072458138536</v>
      </c>
      <c r="J2125" s="21">
        <v>-0.15476744632295558</v>
      </c>
      <c r="K2125" s="20">
        <v>-0.14369187297441866</v>
      </c>
      <c r="L2125" s="21">
        <v>-0.14644711035100688</v>
      </c>
      <c r="N2125" s="20">
        <v>5.6233948748233287E-2</v>
      </c>
    </row>
    <row r="2126" spans="1:14" x14ac:dyDescent="0.25">
      <c r="A2126" s="1">
        <v>2110</v>
      </c>
      <c r="B2126" s="21">
        <v>8.2811768415621101E-2</v>
      </c>
      <c r="D2126" s="20">
        <v>3.6323462084510982E-3</v>
      </c>
      <c r="E2126" s="21">
        <v>3.6323462084510982E-3</v>
      </c>
      <c r="F2126" s="20">
        <v>3.8824275143203302E-3</v>
      </c>
      <c r="G2126" s="21">
        <v>4.8145814568203438E-2</v>
      </c>
      <c r="I2126" s="20">
        <v>0.10719289686500311</v>
      </c>
      <c r="J2126" s="21">
        <v>3.7423804706773867E-2</v>
      </c>
      <c r="K2126" s="20">
        <v>5.0987510631235189E-2</v>
      </c>
      <c r="L2126" s="21">
        <v>4.0425392978210128E-2</v>
      </c>
      <c r="N2126" s="20">
        <v>0.10319347860743089</v>
      </c>
    </row>
    <row r="2127" spans="1:14" x14ac:dyDescent="0.25">
      <c r="A2127" s="1">
        <v>2111</v>
      </c>
      <c r="B2127" s="21">
        <v>0.3090520723233412</v>
      </c>
      <c r="D2127" s="20">
        <v>8.007498931562429E-2</v>
      </c>
      <c r="E2127" s="21">
        <v>0.13732059282173448</v>
      </c>
      <c r="F2127" s="20">
        <v>0.13720806653542317</v>
      </c>
      <c r="G2127" s="21">
        <v>8.0288924453565835E-2</v>
      </c>
      <c r="I2127" s="20">
        <v>9.0782023587512306E-2</v>
      </c>
      <c r="J2127" s="21">
        <v>9.0782023587512306E-2</v>
      </c>
      <c r="K2127" s="20">
        <v>0.10501697283130151</v>
      </c>
      <c r="L2127" s="21">
        <v>0.10161256615070813</v>
      </c>
      <c r="N2127" s="20">
        <v>4.6714656339372107E-2</v>
      </c>
    </row>
    <row r="2128" spans="1:14" x14ac:dyDescent="0.25">
      <c r="A2128" s="1">
        <v>2112</v>
      </c>
      <c r="B2128" s="21">
        <v>-0.19200861911774381</v>
      </c>
      <c r="D2128" s="20">
        <v>-0.21414437935780395</v>
      </c>
      <c r="E2128" s="21">
        <v>-0.21414437935780395</v>
      </c>
      <c r="F2128" s="20">
        <v>-0.21383417891821255</v>
      </c>
      <c r="G2128" s="21">
        <v>-0.30365784919458449</v>
      </c>
      <c r="I2128" s="20">
        <v>1.1223912313896189E-2</v>
      </c>
      <c r="J2128" s="21">
        <v>1.1223912313896189E-2</v>
      </c>
      <c r="K2128" s="20">
        <v>2.445579488455385E-2</v>
      </c>
      <c r="L2128" s="21">
        <v>3.6395612648005171E-2</v>
      </c>
      <c r="N2128" s="20">
        <v>-0.12526239167812103</v>
      </c>
    </row>
    <row r="2129" spans="1:14" x14ac:dyDescent="0.25">
      <c r="A2129" s="1">
        <v>2113</v>
      </c>
      <c r="B2129" s="21">
        <v>0.18767270653319201</v>
      </c>
      <c r="D2129" s="20">
        <v>0.18148959190239933</v>
      </c>
      <c r="E2129" s="21">
        <v>0.18146666771109454</v>
      </c>
      <c r="F2129" s="20">
        <v>0.18133837471012226</v>
      </c>
      <c r="G2129" s="21">
        <v>0.18294700926053231</v>
      </c>
      <c r="I2129" s="20">
        <v>0.18553831678741317</v>
      </c>
      <c r="J2129" s="21">
        <v>0.18553831678741317</v>
      </c>
      <c r="K2129" s="20">
        <v>0.20102188901889528</v>
      </c>
      <c r="L2129" s="21">
        <v>0.19372364094501293</v>
      </c>
      <c r="N2129" s="20">
        <v>0.13887980497352403</v>
      </c>
    </row>
    <row r="2130" spans="1:14" x14ac:dyDescent="0.25">
      <c r="A2130" s="1">
        <v>2114</v>
      </c>
      <c r="B2130" s="21">
        <v>3.7414893389964288E-2</v>
      </c>
      <c r="D2130" s="20">
        <v>1.8129656558219631E-2</v>
      </c>
      <c r="E2130" s="21">
        <v>0.12774852098738498</v>
      </c>
      <c r="F2130" s="20">
        <v>0.13011604853895942</v>
      </c>
      <c r="G2130" s="21">
        <v>6.9809839625610381E-2</v>
      </c>
      <c r="I2130" s="20">
        <v>0.1342223372212128</v>
      </c>
      <c r="J2130" s="21">
        <v>9.2832839492366093E-2</v>
      </c>
      <c r="K2130" s="20">
        <v>0.10715888219384895</v>
      </c>
      <c r="L2130" s="21">
        <v>9.7238460806833737E-2</v>
      </c>
      <c r="N2130" s="20">
        <v>8.4411756212514177E-2</v>
      </c>
    </row>
    <row r="2131" spans="1:14" x14ac:dyDescent="0.25">
      <c r="A2131" s="1">
        <v>2115</v>
      </c>
      <c r="B2131" s="21">
        <v>2.3145948799155658E-2</v>
      </c>
      <c r="D2131" s="20">
        <v>0.20138206552393045</v>
      </c>
      <c r="E2131" s="21">
        <v>0.20138206552393045</v>
      </c>
      <c r="F2131" s="20">
        <v>0.20132312008787467</v>
      </c>
      <c r="G2131" s="21">
        <v>0.20164203736164943</v>
      </c>
      <c r="I2131" s="20">
        <v>0.2136332546726345</v>
      </c>
      <c r="J2131" s="21">
        <v>0.21364479346476761</v>
      </c>
      <c r="K2131" s="20">
        <v>0.22948590906207667</v>
      </c>
      <c r="L2131" s="21">
        <v>0.22147296706806396</v>
      </c>
      <c r="N2131" s="20">
        <v>0.16175640756113885</v>
      </c>
    </row>
    <row r="2132" spans="1:14" x14ac:dyDescent="0.25">
      <c r="A2132" s="1">
        <v>2116</v>
      </c>
      <c r="B2132" s="21">
        <v>9.4925150691378635E-2</v>
      </c>
      <c r="D2132" s="20">
        <v>0.13052665011362463</v>
      </c>
      <c r="E2132" s="21">
        <v>0.13052665011362463</v>
      </c>
      <c r="F2132" s="20">
        <v>0.13200419212582437</v>
      </c>
      <c r="G2132" s="21">
        <v>0.13356268161057261</v>
      </c>
      <c r="I2132" s="20">
        <v>0.13255950839335329</v>
      </c>
      <c r="J2132" s="21">
        <v>0.13261550045024029</v>
      </c>
      <c r="K2132" s="20">
        <v>0.14738664885965091</v>
      </c>
      <c r="L2132" s="21">
        <v>0.13808713663437033</v>
      </c>
      <c r="N2132" s="20">
        <v>0.10387375614469319</v>
      </c>
    </row>
    <row r="2133" spans="1:14" x14ac:dyDescent="0.25">
      <c r="A2133" s="1">
        <v>2117</v>
      </c>
      <c r="B2133" s="21">
        <v>0.14588811613801123</v>
      </c>
      <c r="D2133" s="20">
        <v>0.32524465840878847</v>
      </c>
      <c r="E2133" s="21">
        <v>0.32524465840878847</v>
      </c>
      <c r="F2133" s="20">
        <v>0.3283161527534173</v>
      </c>
      <c r="G2133" s="21">
        <v>0.39409825863062609</v>
      </c>
      <c r="I2133" s="20">
        <v>0.33150179017534831</v>
      </c>
      <c r="J2133" s="21">
        <v>0.33150179017534831</v>
      </c>
      <c r="K2133" s="20">
        <v>0.34890192639635531</v>
      </c>
      <c r="L2133" s="21">
        <v>0.34898450381084278</v>
      </c>
      <c r="N2133" s="20">
        <v>0.25558151962017783</v>
      </c>
    </row>
    <row r="2134" spans="1:14" x14ac:dyDescent="0.25">
      <c r="A2134" s="1">
        <v>2118</v>
      </c>
      <c r="B2134" s="21">
        <v>9.6505995324030591E-2</v>
      </c>
      <c r="D2134" s="20">
        <v>0.44908220334918281</v>
      </c>
      <c r="E2134" s="21">
        <v>0.36111274527078341</v>
      </c>
      <c r="F2134" s="20">
        <v>0.36106043293649615</v>
      </c>
      <c r="G2134" s="21">
        <v>0.41962565494449255</v>
      </c>
      <c r="I2134" s="20">
        <v>0.29058615666668808</v>
      </c>
      <c r="J2134" s="21">
        <v>0.37375095023000493</v>
      </c>
      <c r="K2134" s="20">
        <v>0.39174618254209492</v>
      </c>
      <c r="L2134" s="21">
        <v>0.40273013359551002</v>
      </c>
      <c r="N2134" s="20">
        <v>0.20755738583197858</v>
      </c>
    </row>
    <row r="2135" spans="1:14" x14ac:dyDescent="0.25">
      <c r="A2135" s="1">
        <v>2119</v>
      </c>
      <c r="B2135" s="21">
        <v>0.13783758205642194</v>
      </c>
      <c r="D2135" s="20">
        <v>0.25173696436085313</v>
      </c>
      <c r="E2135" s="21">
        <v>-0.129874277689767</v>
      </c>
      <c r="F2135" s="20">
        <v>-0.12911675535618283</v>
      </c>
      <c r="G2135" s="21">
        <v>0.13516373966016548</v>
      </c>
      <c r="I2135" s="20">
        <v>0.18921468523125329</v>
      </c>
      <c r="J2135" s="21">
        <v>0.18921468523125329</v>
      </c>
      <c r="K2135" s="20">
        <v>0.2047686321014841</v>
      </c>
      <c r="L2135" s="21">
        <v>0.20670110932833263</v>
      </c>
      <c r="N2135" s="20">
        <v>0.12976600819663431</v>
      </c>
    </row>
    <row r="2136" spans="1:14" x14ac:dyDescent="0.25">
      <c r="A2136" s="1">
        <v>2120</v>
      </c>
      <c r="B2136" s="21">
        <v>0.19522335109794819</v>
      </c>
      <c r="D2136" s="20">
        <v>-9.2333144086957475E-2</v>
      </c>
      <c r="E2136" s="21">
        <v>-9.2333144086957475E-2</v>
      </c>
      <c r="F2136" s="20">
        <v>-9.0558274068504474E-2</v>
      </c>
      <c r="G2136" s="21">
        <v>-1.8928979239293264E-2</v>
      </c>
      <c r="I2136" s="20">
        <v>-0.12299866992302022</v>
      </c>
      <c r="J2136" s="21">
        <v>3.9366386625899308E-2</v>
      </c>
      <c r="K2136" s="20">
        <v>5.2959142342876575E-2</v>
      </c>
      <c r="L2136" s="21">
        <v>5.5582354743392459E-2</v>
      </c>
      <c r="N2136" s="20">
        <v>-5.5200089002938935E-2</v>
      </c>
    </row>
    <row r="2137" spans="1:14" x14ac:dyDescent="0.25">
      <c r="A2137" s="1">
        <v>2121</v>
      </c>
      <c r="B2137" s="21">
        <v>9.8138536313720381E-2</v>
      </c>
      <c r="D2137" s="20">
        <v>0.1903580433708365</v>
      </c>
      <c r="E2137" s="21">
        <v>0.15081435110341146</v>
      </c>
      <c r="F2137" s="20">
        <v>0.15038408049341001</v>
      </c>
      <c r="G2137" s="21">
        <v>0.2600758740873701</v>
      </c>
      <c r="I2137" s="20">
        <v>0.24945575397835129</v>
      </c>
      <c r="J2137" s="21">
        <v>0.2494436002124083</v>
      </c>
      <c r="K2137" s="20">
        <v>0.2658003149237318</v>
      </c>
      <c r="L2137" s="21">
        <v>0.26284438941201849</v>
      </c>
      <c r="N2137" s="20">
        <v>0.17333537335971561</v>
      </c>
    </row>
    <row r="2138" spans="1:14" x14ac:dyDescent="0.25">
      <c r="A2138" s="1">
        <v>2122</v>
      </c>
      <c r="B2138" s="21">
        <v>5.7187955650268574E-2</v>
      </c>
      <c r="D2138" s="20">
        <v>0.12014300065258632</v>
      </c>
      <c r="E2138" s="21">
        <v>0.12016519390863079</v>
      </c>
      <c r="F2138" s="20">
        <v>0.12088002434285472</v>
      </c>
      <c r="G2138" s="21">
        <v>0.12251639398015701</v>
      </c>
      <c r="I2138" s="20">
        <v>0.12925474185781405</v>
      </c>
      <c r="J2138" s="21">
        <v>0.12928825593843651</v>
      </c>
      <c r="K2138" s="20">
        <v>0.14404086130219929</v>
      </c>
      <c r="L2138" s="21">
        <v>0.13483879440769564</v>
      </c>
      <c r="N2138" s="20">
        <v>9.4641708194873608E-2</v>
      </c>
    </row>
    <row r="2139" spans="1:14" x14ac:dyDescent="0.25">
      <c r="A2139" s="1">
        <v>2123</v>
      </c>
      <c r="B2139" s="21">
        <v>0.10898063490971199</v>
      </c>
      <c r="D2139" s="20">
        <v>0.2719275661995062</v>
      </c>
      <c r="E2139" s="21">
        <v>0.2719275661995062</v>
      </c>
      <c r="F2139" s="20">
        <v>0.27201278509735549</v>
      </c>
      <c r="G2139" s="21">
        <v>0.27248247947211102</v>
      </c>
      <c r="I2139" s="20">
        <v>0.27047084009736921</v>
      </c>
      <c r="J2139" s="21">
        <v>0.27047084009736921</v>
      </c>
      <c r="K2139" s="20">
        <v>0.28709095664450546</v>
      </c>
      <c r="L2139" s="21">
        <v>0.28253438114881724</v>
      </c>
      <c r="N2139" s="20">
        <v>0.20006974349602435</v>
      </c>
    </row>
    <row r="2140" spans="1:14" x14ac:dyDescent="0.25">
      <c r="A2140" s="1">
        <v>2124</v>
      </c>
      <c r="B2140" s="21">
        <v>0.11416563167569183</v>
      </c>
      <c r="D2140" s="20">
        <v>0.17654422089515998</v>
      </c>
      <c r="E2140" s="21">
        <v>0.17654422089515998</v>
      </c>
      <c r="F2140" s="20">
        <v>0.17803074892573467</v>
      </c>
      <c r="G2140" s="21">
        <v>0.14255348849846072</v>
      </c>
      <c r="I2140" s="20">
        <v>0.15692156428317428</v>
      </c>
      <c r="J2140" s="21">
        <v>0.15692156428317428</v>
      </c>
      <c r="K2140" s="20">
        <v>0.17204957033805601</v>
      </c>
      <c r="L2140" s="21">
        <v>0.17076447940282158</v>
      </c>
      <c r="N2140" s="20">
        <v>3.4491239887014746E-2</v>
      </c>
    </row>
    <row r="2141" spans="1:14" x14ac:dyDescent="0.25">
      <c r="A2141" s="1">
        <v>2125</v>
      </c>
      <c r="B2141" s="21">
        <v>0.1549016984441467</v>
      </c>
      <c r="D2141" s="20">
        <v>-7.2425533045136992E-2</v>
      </c>
      <c r="E2141" s="21">
        <v>-2.00033955260559E-3</v>
      </c>
      <c r="F2141" s="20">
        <v>-1.9706249912286866E-3</v>
      </c>
      <c r="G2141" s="21">
        <v>8.3091511181224043E-2</v>
      </c>
      <c r="I2141" s="20">
        <v>1.7305555026103647E-4</v>
      </c>
      <c r="J2141" s="21">
        <v>6.1345625821734195E-2</v>
      </c>
      <c r="K2141" s="20">
        <v>7.5208028282232275E-2</v>
      </c>
      <c r="L2141" s="21">
        <v>6.8045268164049988E-2</v>
      </c>
      <c r="N2141" s="20">
        <v>1.2507382072330486E-2</v>
      </c>
    </row>
    <row r="2142" spans="1:14" x14ac:dyDescent="0.25">
      <c r="A2142" s="1">
        <v>2126</v>
      </c>
      <c r="B2142" s="21">
        <v>6.1666437120998063E-2</v>
      </c>
      <c r="D2142" s="20">
        <v>0.14632957525784196</v>
      </c>
      <c r="E2142" s="21">
        <v>0.14634094892906546</v>
      </c>
      <c r="F2142" s="20">
        <v>0.14679443146882387</v>
      </c>
      <c r="G2142" s="21">
        <v>0.14887075098402969</v>
      </c>
      <c r="I2142" s="20">
        <v>0.15049011257549871</v>
      </c>
      <c r="J2142" s="21">
        <v>0.15049011257549871</v>
      </c>
      <c r="K2142" s="20">
        <v>0.16553247795252113</v>
      </c>
      <c r="L2142" s="21">
        <v>0.15318567367173808</v>
      </c>
      <c r="N2142" s="20">
        <v>0.13762290316464809</v>
      </c>
    </row>
    <row r="2143" spans="1:14" x14ac:dyDescent="0.25">
      <c r="A2143" s="1">
        <v>2127</v>
      </c>
      <c r="B2143" s="21">
        <v>9.7671636610438428E-2</v>
      </c>
      <c r="D2143" s="20">
        <v>0.14653371864611908</v>
      </c>
      <c r="E2143" s="21">
        <v>0.14653371864611908</v>
      </c>
      <c r="F2143" s="20">
        <v>0.14757690607466944</v>
      </c>
      <c r="G2143" s="21">
        <v>0.15109873526971174</v>
      </c>
      <c r="I2143" s="20">
        <v>0.14425368524180215</v>
      </c>
      <c r="J2143" s="21">
        <v>0.14425368524180215</v>
      </c>
      <c r="K2143" s="20">
        <v>0.15923048726950473</v>
      </c>
      <c r="L2143" s="21">
        <v>0.1504274802916219</v>
      </c>
      <c r="N2143" s="20">
        <v>0.11722586866636986</v>
      </c>
    </row>
    <row r="2144" spans="1:14" x14ac:dyDescent="0.25">
      <c r="A2144" s="1">
        <v>2128</v>
      </c>
      <c r="B2144" s="21">
        <v>0.52005973774473602</v>
      </c>
      <c r="D2144" s="20">
        <v>2.7265976131554348E-2</v>
      </c>
      <c r="E2144" s="21">
        <v>5.2360955438088608E-2</v>
      </c>
      <c r="F2144" s="20">
        <v>5.3712562448660073E-2</v>
      </c>
      <c r="G2144" s="21">
        <v>0.12861627412082899</v>
      </c>
      <c r="I2144" s="20">
        <v>0.15112581532105285</v>
      </c>
      <c r="J2144" s="21">
        <v>6.835010265048691E-2</v>
      </c>
      <c r="K2144" s="20">
        <v>8.232501073262255E-2</v>
      </c>
      <c r="L2144" s="21">
        <v>8.1742786186667082E-2</v>
      </c>
      <c r="N2144" s="20">
        <v>-6.8488338897848555E-3</v>
      </c>
    </row>
    <row r="2145" spans="1:14" x14ac:dyDescent="0.25">
      <c r="A2145" s="1">
        <v>2129</v>
      </c>
      <c r="B2145" s="21">
        <v>0.34022558900086763</v>
      </c>
      <c r="D2145" s="20">
        <v>5.5422298039198736E-2</v>
      </c>
      <c r="E2145" s="21">
        <v>5.5422298039198736E-2</v>
      </c>
      <c r="F2145" s="20">
        <v>5.5506580672367356E-2</v>
      </c>
      <c r="G2145" s="21">
        <v>5.5632213278944631E-2</v>
      </c>
      <c r="I2145" s="20">
        <v>5.5138485144067273E-2</v>
      </c>
      <c r="J2145" s="21">
        <v>5.5138485144067273E-2</v>
      </c>
      <c r="K2145" s="20">
        <v>6.890207652517355E-2</v>
      </c>
      <c r="L2145" s="21">
        <v>6.1409488295925074E-2</v>
      </c>
      <c r="N2145" s="20">
        <v>2.1474251265697575E-2</v>
      </c>
    </row>
    <row r="2146" spans="1:14" x14ac:dyDescent="0.25">
      <c r="A2146" s="1">
        <v>2130</v>
      </c>
      <c r="B2146" s="21">
        <v>-0.1919399402990174</v>
      </c>
      <c r="D2146" s="20">
        <v>0.12975376317346976</v>
      </c>
      <c r="E2146" s="21">
        <v>0.12972019593102901</v>
      </c>
      <c r="F2146" s="20">
        <v>0.12974250901345563</v>
      </c>
      <c r="G2146" s="21">
        <v>0.12982062560903262</v>
      </c>
      <c r="I2146" s="20">
        <v>0.14347373989534939</v>
      </c>
      <c r="J2146" s="21">
        <v>0.14346246914733363</v>
      </c>
      <c r="K2146" s="20">
        <v>0.15840906247205888</v>
      </c>
      <c r="L2146" s="21">
        <v>0.14617597205636423</v>
      </c>
      <c r="N2146" s="20">
        <v>0.12116897025874795</v>
      </c>
    </row>
    <row r="2147" spans="1:14" x14ac:dyDescent="0.25">
      <c r="A2147" s="1">
        <v>2131</v>
      </c>
      <c r="B2147" s="21">
        <v>-5.2226868527702752E-2</v>
      </c>
      <c r="D2147" s="20">
        <v>0.16480836596119963</v>
      </c>
      <c r="E2147" s="21">
        <v>0.16480836596119963</v>
      </c>
      <c r="F2147" s="20">
        <v>0.16465903836359685</v>
      </c>
      <c r="G2147" s="21">
        <v>0.29137260954954414</v>
      </c>
      <c r="I2147" s="20">
        <v>0.18924903078859812</v>
      </c>
      <c r="J2147" s="21">
        <v>0.21288738646515326</v>
      </c>
      <c r="K2147" s="20">
        <v>0.22869925051265394</v>
      </c>
      <c r="L2147" s="21">
        <v>0.2343661417565277</v>
      </c>
      <c r="N2147" s="20">
        <v>1.3534001464383882E-2</v>
      </c>
    </row>
    <row r="2148" spans="1:14" x14ac:dyDescent="0.25">
      <c r="A2148" s="1">
        <v>2132</v>
      </c>
      <c r="B2148" s="21">
        <v>0.20449247023613371</v>
      </c>
      <c r="D2148" s="20">
        <v>0.12767012160051761</v>
      </c>
      <c r="E2148" s="21">
        <v>0.12767012160051761</v>
      </c>
      <c r="F2148" s="20">
        <v>0.12767152841122242</v>
      </c>
      <c r="G2148" s="21">
        <v>0.12937894914239068</v>
      </c>
      <c r="I2148" s="20">
        <v>0.12086154410182481</v>
      </c>
      <c r="J2148" s="21">
        <v>0.12086154410182481</v>
      </c>
      <c r="K2148" s="20">
        <v>0.1355546859463117</v>
      </c>
      <c r="L2148" s="21">
        <v>0.13343984493865979</v>
      </c>
      <c r="N2148" s="20">
        <v>4.3978877711617237E-2</v>
      </c>
    </row>
    <row r="2149" spans="1:14" x14ac:dyDescent="0.25">
      <c r="A2149" s="1">
        <v>2133</v>
      </c>
      <c r="B2149" s="21">
        <v>0.13832496870140676</v>
      </c>
      <c r="D2149" s="20">
        <v>4.8906701791284313E-2</v>
      </c>
      <c r="E2149" s="21">
        <v>4.8906701791284313E-2</v>
      </c>
      <c r="F2149" s="20">
        <v>4.9929569656441686E-2</v>
      </c>
      <c r="G2149" s="21">
        <v>5.1342692235509357E-2</v>
      </c>
      <c r="I2149" s="20">
        <v>4.5077332785160573E-2</v>
      </c>
      <c r="J2149" s="21">
        <v>4.5077332785160573E-2</v>
      </c>
      <c r="K2149" s="20">
        <v>5.8720466694862861E-2</v>
      </c>
      <c r="L2149" s="21">
        <v>5.4811186715130189E-2</v>
      </c>
      <c r="N2149" s="20">
        <v>-7.6213462792777964E-3</v>
      </c>
    </row>
    <row r="2150" spans="1:14" x14ac:dyDescent="0.25">
      <c r="A2150" s="1">
        <v>2134</v>
      </c>
      <c r="B2150" s="21">
        <v>0.28219782228987844</v>
      </c>
      <c r="D2150" s="20">
        <v>8.8545365227407302E-2</v>
      </c>
      <c r="E2150" s="21">
        <v>-7.9473184034574818E-2</v>
      </c>
      <c r="F2150" s="20">
        <v>-7.9474148876608419E-2</v>
      </c>
      <c r="G2150" s="21">
        <v>-3.6133949495500084E-2</v>
      </c>
      <c r="I2150" s="20">
        <v>-7.6785326182677638E-2</v>
      </c>
      <c r="J2150" s="21">
        <v>0.11049042481243454</v>
      </c>
      <c r="K2150" s="20">
        <v>0.12501224258246779</v>
      </c>
      <c r="L2150" s="21">
        <v>0.1284330957783224</v>
      </c>
      <c r="N2150" s="20">
        <v>-4.9324577206934617E-2</v>
      </c>
    </row>
    <row r="2151" spans="1:14" x14ac:dyDescent="0.25">
      <c r="A2151" s="1">
        <v>2135</v>
      </c>
      <c r="B2151" s="21">
        <v>5.3759446813258505E-2</v>
      </c>
      <c r="D2151" s="20">
        <v>-0.13707277978752941</v>
      </c>
      <c r="E2151" s="21">
        <v>-0.13707277978752941</v>
      </c>
      <c r="F2151" s="20">
        <v>-0.1366720909349084</v>
      </c>
      <c r="G2151" s="21">
        <v>-7.2997569975167931E-2</v>
      </c>
      <c r="I2151" s="20">
        <v>2.2401569787857012E-2</v>
      </c>
      <c r="J2151" s="21">
        <v>-7.519065687488935E-2</v>
      </c>
      <c r="K2151" s="20">
        <v>-6.3104863464428562E-2</v>
      </c>
      <c r="L2151" s="21">
        <v>-6.8450509118740177E-2</v>
      </c>
      <c r="N2151" s="20">
        <v>-2.2598033617111213E-2</v>
      </c>
    </row>
    <row r="2152" spans="1:14" x14ac:dyDescent="0.25">
      <c r="A2152" s="1">
        <v>2136</v>
      </c>
      <c r="B2152" s="21">
        <v>-6.3486243595884839E-2</v>
      </c>
      <c r="D2152" s="20">
        <v>3.4311807408908823E-3</v>
      </c>
      <c r="E2152" s="21">
        <v>3.4311807408908823E-3</v>
      </c>
      <c r="F2152" s="20">
        <v>4.4133459884088122E-3</v>
      </c>
      <c r="G2152" s="21">
        <v>8.5244077855412881E-2</v>
      </c>
      <c r="I2152" s="20">
        <v>-8.5078419257512694E-3</v>
      </c>
      <c r="J2152" s="21">
        <v>9.6428209562341438E-2</v>
      </c>
      <c r="K2152" s="20">
        <v>0.11078697207736887</v>
      </c>
      <c r="L2152" s="21">
        <v>0.10355504197038301</v>
      </c>
      <c r="N2152" s="20">
        <v>8.9764605361872141E-2</v>
      </c>
    </row>
    <row r="2153" spans="1:14" x14ac:dyDescent="0.25">
      <c r="A2153" s="1">
        <v>2137</v>
      </c>
      <c r="B2153" s="21">
        <v>0.12686404279483421</v>
      </c>
      <c r="D2153" s="20">
        <v>0.3571606622702328</v>
      </c>
      <c r="E2153" s="21">
        <v>0.10470669851775716</v>
      </c>
      <c r="F2153" s="20">
        <v>0.10482514238890528</v>
      </c>
      <c r="G2153" s="21">
        <v>0.17989953785405621</v>
      </c>
      <c r="I2153" s="20">
        <v>7.9296143598917235E-2</v>
      </c>
      <c r="J2153" s="21">
        <v>7.9296143598917235E-2</v>
      </c>
      <c r="K2153" s="20">
        <v>9.3421283600098493E-2</v>
      </c>
      <c r="L2153" s="21">
        <v>0.1098528209224805</v>
      </c>
      <c r="N2153" s="20">
        <v>0.24965948540292948</v>
      </c>
    </row>
    <row r="2154" spans="1:14" x14ac:dyDescent="0.25">
      <c r="A2154" s="1">
        <v>2138</v>
      </c>
      <c r="B2154" s="21">
        <v>-0.1410056567714657</v>
      </c>
      <c r="D2154" s="20">
        <v>0.32637215358385441</v>
      </c>
      <c r="E2154" s="21">
        <v>0.32637215358385441</v>
      </c>
      <c r="F2154" s="20">
        <v>0.32644920543283584</v>
      </c>
      <c r="G2154" s="21">
        <v>0.3266436082442068</v>
      </c>
      <c r="I2154" s="20">
        <v>0.31573579494791426</v>
      </c>
      <c r="J2154" s="21">
        <v>0.31573579494791426</v>
      </c>
      <c r="K2154" s="20">
        <v>0.33289726395745101</v>
      </c>
      <c r="L2154" s="21">
        <v>0.32491462826838013</v>
      </c>
      <c r="N2154" s="20">
        <v>0.2709020040935668</v>
      </c>
    </row>
    <row r="2155" spans="1:14" x14ac:dyDescent="0.25">
      <c r="A2155" s="1">
        <v>2139</v>
      </c>
      <c r="B2155" s="21">
        <v>0.12239626642688606</v>
      </c>
      <c r="D2155" s="20">
        <v>0.12072969752919671</v>
      </c>
      <c r="E2155" s="21">
        <v>0.12072969752919671</v>
      </c>
      <c r="F2155" s="20">
        <v>0.12078326843579257</v>
      </c>
      <c r="G2155" s="21">
        <v>-7.9840553264779901E-2</v>
      </c>
      <c r="I2155" s="20">
        <v>-9.0823402379657581E-2</v>
      </c>
      <c r="J2155" s="21">
        <v>0.10775841471740444</v>
      </c>
      <c r="K2155" s="20">
        <v>0.12220144315536441</v>
      </c>
      <c r="L2155" s="21">
        <v>0.12542803865463603</v>
      </c>
      <c r="N2155" s="20">
        <v>-3.0370923405110384E-2</v>
      </c>
    </row>
    <row r="2156" spans="1:14" x14ac:dyDescent="0.25">
      <c r="A2156" s="1">
        <v>2140</v>
      </c>
      <c r="B2156" s="21">
        <v>1.3207671337777782E-2</v>
      </c>
      <c r="D2156" s="20">
        <v>8.9742836517725744E-2</v>
      </c>
      <c r="E2156" s="21">
        <v>7.7625761517323477E-2</v>
      </c>
      <c r="F2156" s="20">
        <v>7.8846048354103804E-2</v>
      </c>
      <c r="G2156" s="21">
        <v>2.4089409918002014E-2</v>
      </c>
      <c r="I2156" s="20">
        <v>8.8926977676951013E-2</v>
      </c>
      <c r="J2156" s="21">
        <v>0.12359257182491712</v>
      </c>
      <c r="K2156" s="20">
        <v>0.13826451514611926</v>
      </c>
      <c r="L2156" s="21">
        <v>0.13455742084485389</v>
      </c>
      <c r="N2156" s="20">
        <v>4.7852948029081244E-2</v>
      </c>
    </row>
    <row r="2157" spans="1:14" x14ac:dyDescent="0.25">
      <c r="A2157" s="1">
        <v>2141</v>
      </c>
      <c r="B2157" s="21">
        <v>-0.16202440748959579</v>
      </c>
      <c r="D2157" s="20">
        <v>5.4852244809125317E-2</v>
      </c>
      <c r="E2157" s="21">
        <v>4.8686694801604036E-2</v>
      </c>
      <c r="F2157" s="20">
        <v>4.9089947004235635E-2</v>
      </c>
      <c r="G2157" s="21">
        <v>0.11740717127128142</v>
      </c>
      <c r="I2157" s="20">
        <v>4.6917656034036526E-2</v>
      </c>
      <c r="J2157" s="21">
        <v>6.3572342931528247E-2</v>
      </c>
      <c r="K2157" s="20">
        <v>7.7483680101499086E-2</v>
      </c>
      <c r="L2157" s="21">
        <v>6.892345104280917E-2</v>
      </c>
      <c r="N2157" s="20">
        <v>0.15652502783333477</v>
      </c>
    </row>
    <row r="2158" spans="1:14" x14ac:dyDescent="0.25">
      <c r="A2158" s="1">
        <v>2142</v>
      </c>
      <c r="B2158" s="21">
        <v>8.2982404638198393E-2</v>
      </c>
      <c r="D2158" s="20">
        <v>0.11645569677624668</v>
      </c>
      <c r="E2158" s="21">
        <v>0.11649958680266193</v>
      </c>
      <c r="F2158" s="20">
        <v>0.11713062144046837</v>
      </c>
      <c r="G2158" s="21">
        <v>0.1197233685477177</v>
      </c>
      <c r="I2158" s="20">
        <v>0.11364290319554771</v>
      </c>
      <c r="J2158" s="21">
        <v>0.11364290319554771</v>
      </c>
      <c r="K2158" s="20">
        <v>0.12819681489633905</v>
      </c>
      <c r="L2158" s="21">
        <v>0.12001973439386426</v>
      </c>
      <c r="N2158" s="20">
        <v>8.6111078929771878E-2</v>
      </c>
    </row>
    <row r="2159" spans="1:14" x14ac:dyDescent="0.25">
      <c r="A2159" s="1">
        <v>2143</v>
      </c>
      <c r="B2159" s="21">
        <v>0.13808012480874288</v>
      </c>
      <c r="D2159" s="20">
        <v>-0.10710076493356846</v>
      </c>
      <c r="E2159" s="21">
        <v>-0.10710076493356846</v>
      </c>
      <c r="F2159" s="20">
        <v>-0.10680642376369764</v>
      </c>
      <c r="G2159" s="21">
        <v>-3.3825590858621246E-2</v>
      </c>
      <c r="I2159" s="20">
        <v>-0.10386004552422379</v>
      </c>
      <c r="J2159" s="21">
        <v>-0.11959260252430848</v>
      </c>
      <c r="K2159" s="20">
        <v>-0.10808488466931543</v>
      </c>
      <c r="L2159" s="21">
        <v>-0.11126299693699204</v>
      </c>
      <c r="N2159" s="20">
        <v>-6.9525274281612703E-2</v>
      </c>
    </row>
    <row r="2160" spans="1:14" x14ac:dyDescent="0.25">
      <c r="A2160" s="1">
        <v>2144</v>
      </c>
      <c r="B2160" s="21">
        <v>0.3401891109846602</v>
      </c>
      <c r="D2160" s="20">
        <v>-0.14834085744941594</v>
      </c>
      <c r="E2160" s="21">
        <v>-0.13481877737374137</v>
      </c>
      <c r="F2160" s="20">
        <v>-0.13493239768909704</v>
      </c>
      <c r="G2160" s="21">
        <v>-0.13302913347526957</v>
      </c>
      <c r="I2160" s="20">
        <v>-0.29615799900349216</v>
      </c>
      <c r="J2160" s="21">
        <v>-7.5935287429798271E-2</v>
      </c>
      <c r="K2160" s="20">
        <v>-6.3882146563882469E-2</v>
      </c>
      <c r="L2160" s="21">
        <v>-6.1864745612142502E-2</v>
      </c>
      <c r="N2160" s="20">
        <v>-3.769961218524609E-2</v>
      </c>
    </row>
    <row r="2161" spans="1:14" x14ac:dyDescent="0.25">
      <c r="A2161" s="1">
        <v>2145</v>
      </c>
      <c r="B2161" s="21">
        <v>1.2147195426938318E-2</v>
      </c>
      <c r="D2161" s="20">
        <v>0.53073996805785351</v>
      </c>
      <c r="E2161" s="21">
        <v>0.12074502761034811</v>
      </c>
      <c r="F2161" s="20">
        <v>0.12187591841445622</v>
      </c>
      <c r="G2161" s="21">
        <v>0.43085995795421428</v>
      </c>
      <c r="I2161" s="20">
        <v>0.29863159906230519</v>
      </c>
      <c r="J2161" s="21">
        <v>0.3330166345771004</v>
      </c>
      <c r="K2161" s="20">
        <v>0.35041884656611777</v>
      </c>
      <c r="L2161" s="21">
        <v>0.35710862794410425</v>
      </c>
      <c r="N2161" s="20">
        <v>0.33532470432017258</v>
      </c>
    </row>
    <row r="2162" spans="1:14" x14ac:dyDescent="0.25">
      <c r="A2162" s="1">
        <v>2146</v>
      </c>
      <c r="B2162" s="21">
        <v>-0.10121115825745908</v>
      </c>
      <c r="D2162" s="20">
        <v>0.2297090525962624</v>
      </c>
      <c r="E2162" s="21">
        <v>0.46915002468045319</v>
      </c>
      <c r="F2162" s="20">
        <v>0.46966797021929851</v>
      </c>
      <c r="G2162" s="21">
        <v>0.41644065295355537</v>
      </c>
      <c r="I2162" s="20">
        <v>0.11446540498184032</v>
      </c>
      <c r="J2162" s="21">
        <v>0.15345454208088083</v>
      </c>
      <c r="K2162" s="20">
        <v>0.16855072827092821</v>
      </c>
      <c r="L2162" s="21">
        <v>0.17153493553333998</v>
      </c>
      <c r="N2162" s="20">
        <v>0.29265172500180925</v>
      </c>
    </row>
    <row r="2163" spans="1:14" x14ac:dyDescent="0.25">
      <c r="A2163" s="1">
        <v>2147</v>
      </c>
      <c r="B2163" s="21">
        <v>-0.14886510615476833</v>
      </c>
      <c r="D2163" s="20">
        <v>-0.22393253240816646</v>
      </c>
      <c r="E2163" s="21">
        <v>-0.22393253240816646</v>
      </c>
      <c r="F2163" s="20">
        <v>-0.22355078898738989</v>
      </c>
      <c r="G2163" s="21">
        <v>-0.29284358099166496</v>
      </c>
      <c r="I2163" s="20">
        <v>3.513673714835841E-2</v>
      </c>
      <c r="J2163" s="21">
        <v>3.513673714835841E-2</v>
      </c>
      <c r="K2163" s="20">
        <v>4.8674409403244745E-2</v>
      </c>
      <c r="L2163" s="21">
        <v>5.7879449893701862E-2</v>
      </c>
      <c r="N2163" s="20">
        <v>2.2135123839832183E-2</v>
      </c>
    </row>
    <row r="2164" spans="1:14" x14ac:dyDescent="0.25">
      <c r="A2164" s="1">
        <v>2148</v>
      </c>
      <c r="B2164" s="21">
        <v>-0.1534041901014378</v>
      </c>
      <c r="D2164" s="20">
        <v>0.32039036266413068</v>
      </c>
      <c r="E2164" s="21">
        <v>0.32039036266413068</v>
      </c>
      <c r="F2164" s="20">
        <v>0.32162620440218048</v>
      </c>
      <c r="G2164" s="21">
        <v>0.32376923389486234</v>
      </c>
      <c r="I2164" s="20">
        <v>0.29450376103340181</v>
      </c>
      <c r="J2164" s="21">
        <v>0.29450376103340181</v>
      </c>
      <c r="K2164" s="20">
        <v>0.31144950635134516</v>
      </c>
      <c r="L2164" s="21">
        <v>0.31553487152549731</v>
      </c>
      <c r="N2164" s="20">
        <v>0.1714665922243559</v>
      </c>
    </row>
    <row r="2165" spans="1:14" x14ac:dyDescent="0.25">
      <c r="A2165" s="1">
        <v>2149</v>
      </c>
      <c r="B2165" s="21">
        <v>1.4863869419667219E-2</v>
      </c>
      <c r="D2165" s="20">
        <v>2.8352950969421808E-2</v>
      </c>
      <c r="E2165" s="21">
        <v>2.8352950969421808E-2</v>
      </c>
      <c r="F2165" s="20">
        <v>2.8527832058171443E-2</v>
      </c>
      <c r="G2165" s="21">
        <v>2.9410536486678129E-2</v>
      </c>
      <c r="I2165" s="20">
        <v>2.0794456267481776E-2</v>
      </c>
      <c r="J2165" s="21">
        <v>2.0794456267481776E-2</v>
      </c>
      <c r="K2165" s="20">
        <v>3.4150709440695204E-2</v>
      </c>
      <c r="L2165" s="21">
        <v>2.5119811834749539E-2</v>
      </c>
      <c r="N2165" s="20">
        <v>1.0496121969582939E-2</v>
      </c>
    </row>
    <row r="2166" spans="1:14" x14ac:dyDescent="0.25">
      <c r="A2166" s="1">
        <v>2150</v>
      </c>
      <c r="B2166" s="21">
        <v>6.4428605391381844E-2</v>
      </c>
      <c r="D2166" s="20">
        <v>3.7253653918524865E-2</v>
      </c>
      <c r="E2166" s="21">
        <v>3.7253653918524865E-2</v>
      </c>
      <c r="F2166" s="20">
        <v>3.7314906128007586E-2</v>
      </c>
      <c r="G2166" s="21">
        <v>6.5418035830247856E-2</v>
      </c>
      <c r="I2166" s="20">
        <v>-0.11699678365914934</v>
      </c>
      <c r="J2166" s="21">
        <v>-0.11699678365914934</v>
      </c>
      <c r="K2166" s="20">
        <v>-0.10548610059074237</v>
      </c>
      <c r="L2166" s="21">
        <v>-0.10415087666934142</v>
      </c>
      <c r="N2166" s="20">
        <v>2.5895368265714369E-2</v>
      </c>
    </row>
    <row r="2167" spans="1:14" x14ac:dyDescent="0.25">
      <c r="A2167" s="1">
        <v>2151</v>
      </c>
      <c r="B2167" s="21">
        <v>-1.1441283787136047E-2</v>
      </c>
      <c r="D2167" s="20">
        <v>-0.22014882913014844</v>
      </c>
      <c r="E2167" s="21">
        <v>-0.10248804500370778</v>
      </c>
      <c r="F2167" s="20">
        <v>-0.10174002888038114</v>
      </c>
      <c r="G2167" s="21">
        <v>-0.16082470444711972</v>
      </c>
      <c r="I2167" s="20">
        <v>-0.24075576286048184</v>
      </c>
      <c r="J2167" s="21">
        <v>-0.21248409416901537</v>
      </c>
      <c r="K2167" s="20">
        <v>-0.2021956889967389</v>
      </c>
      <c r="L2167" s="21">
        <v>-0.20070495875760308</v>
      </c>
      <c r="N2167" s="20">
        <v>-0.19304597834851733</v>
      </c>
    </row>
    <row r="2168" spans="1:14" x14ac:dyDescent="0.25">
      <c r="A2168" s="1">
        <v>2152</v>
      </c>
      <c r="B2168" s="21">
        <v>-0.18512159659395344</v>
      </c>
      <c r="D2168" s="20">
        <v>6.3830704110902747E-2</v>
      </c>
      <c r="E2168" s="21">
        <v>-1.0860773446877747E-2</v>
      </c>
      <c r="F2168" s="20">
        <v>-1.0851539695426515E-2</v>
      </c>
      <c r="G2168" s="21">
        <v>-1.0673607651819128E-2</v>
      </c>
      <c r="I2168" s="20">
        <v>5.3968683340807289E-2</v>
      </c>
      <c r="J2168" s="21">
        <v>5.3968683340807289E-2</v>
      </c>
      <c r="K2168" s="20">
        <v>6.7752647189450066E-2</v>
      </c>
      <c r="L2168" s="21">
        <v>6.8820992252574653E-2</v>
      </c>
      <c r="N2168" s="20">
        <v>-4.3668903250924429E-2</v>
      </c>
    </row>
    <row r="2169" spans="1:14" x14ac:dyDescent="0.25">
      <c r="A2169" s="1">
        <v>2153</v>
      </c>
      <c r="B2169" s="21">
        <v>3.5466705714598534E-2</v>
      </c>
      <c r="D2169" s="20">
        <v>6.0971321330533179E-2</v>
      </c>
      <c r="E2169" s="21">
        <v>6.0971321330533179E-2</v>
      </c>
      <c r="F2169" s="20">
        <v>6.1055794432590682E-2</v>
      </c>
      <c r="G2169" s="21">
        <v>6.1360963281983372E-2</v>
      </c>
      <c r="I2169" s="20">
        <v>-4.5730041225789941E-3</v>
      </c>
      <c r="J2169" s="21">
        <v>-4.5730041225789941E-3</v>
      </c>
      <c r="K2169" s="20">
        <v>8.4237583552850825E-3</v>
      </c>
      <c r="L2169" s="21">
        <v>4.1386526618216735E-3</v>
      </c>
      <c r="N2169" s="20">
        <v>3.9130842026573687E-2</v>
      </c>
    </row>
    <row r="2170" spans="1:14" x14ac:dyDescent="0.25">
      <c r="A2170" s="1">
        <v>2154</v>
      </c>
      <c r="B2170" s="21">
        <v>0.18282376889316776</v>
      </c>
      <c r="D2170" s="20">
        <v>7.1924540955556893E-2</v>
      </c>
      <c r="E2170" s="21">
        <v>7.1955242721627011E-2</v>
      </c>
      <c r="F2170" s="20">
        <v>7.1955938142644449E-2</v>
      </c>
      <c r="G2170" s="21">
        <v>7.2338051048350227E-2</v>
      </c>
      <c r="I2170" s="20">
        <v>6.6655195807641787E-2</v>
      </c>
      <c r="J2170" s="21">
        <v>6.6655195807641787E-2</v>
      </c>
      <c r="K2170" s="20">
        <v>8.0546228642541573E-2</v>
      </c>
      <c r="L2170" s="21">
        <v>8.016985451138936E-2</v>
      </c>
      <c r="N2170" s="20">
        <v>-1.6918626372638856E-2</v>
      </c>
    </row>
    <row r="2171" spans="1:14" x14ac:dyDescent="0.25">
      <c r="A2171" s="1">
        <v>2155</v>
      </c>
      <c r="B2171" s="21">
        <v>0.24937448084122371</v>
      </c>
      <c r="D2171" s="20">
        <v>-0.14884184313975046</v>
      </c>
      <c r="E2171" s="21">
        <v>-0.10632896533597647</v>
      </c>
      <c r="F2171" s="20">
        <v>-0.1054620990105537</v>
      </c>
      <c r="G2171" s="21">
        <v>-0.19249227303639993</v>
      </c>
      <c r="I2171" s="20">
        <v>2.8275607045083584E-2</v>
      </c>
      <c r="J2171" s="21">
        <v>-0.1536877214563005</v>
      </c>
      <c r="K2171" s="20">
        <v>-0.14260126355369052</v>
      </c>
      <c r="L2171" s="21">
        <v>-0.14201625675840512</v>
      </c>
      <c r="N2171" s="20">
        <v>-0.15676672517805401</v>
      </c>
    </row>
    <row r="2172" spans="1:14" x14ac:dyDescent="0.25">
      <c r="A2172" s="1">
        <v>2156</v>
      </c>
      <c r="B2172" s="21">
        <v>0.32475923229591408</v>
      </c>
      <c r="D2172" s="20">
        <v>0.24750853330668021</v>
      </c>
      <c r="E2172" s="21">
        <v>0.29847557176529205</v>
      </c>
      <c r="F2172" s="20">
        <v>0.29939246167975764</v>
      </c>
      <c r="G2172" s="21">
        <v>0.28692360397038641</v>
      </c>
      <c r="I2172" s="20">
        <v>0.26819559854422192</v>
      </c>
      <c r="J2172" s="21">
        <v>0.19689849302830109</v>
      </c>
      <c r="K2172" s="20">
        <v>0.21255184214312939</v>
      </c>
      <c r="L2172" s="21">
        <v>0.20669669956800463</v>
      </c>
      <c r="N2172" s="20">
        <v>0.25492037897581832</v>
      </c>
    </row>
    <row r="2173" spans="1:14" x14ac:dyDescent="0.25">
      <c r="A2173" s="1">
        <v>2157</v>
      </c>
      <c r="B2173" s="21">
        <v>0.20167505121308826</v>
      </c>
      <c r="D2173" s="20">
        <v>0.49221599808727623</v>
      </c>
      <c r="E2173" s="21">
        <v>0.49221599808727623</v>
      </c>
      <c r="F2173" s="20">
        <v>0.49237160163304039</v>
      </c>
      <c r="G2173" s="21">
        <v>0.34464653994104322</v>
      </c>
      <c r="I2173" s="20">
        <v>0.34188959545110253</v>
      </c>
      <c r="J2173" s="21">
        <v>0.34188959545110253</v>
      </c>
      <c r="K2173" s="20">
        <v>0.35941228306001305</v>
      </c>
      <c r="L2173" s="21">
        <v>0.39242533897862342</v>
      </c>
      <c r="N2173" s="20">
        <v>0.27039294079999854</v>
      </c>
    </row>
    <row r="2174" spans="1:14" x14ac:dyDescent="0.25">
      <c r="A2174" s="1">
        <v>2158</v>
      </c>
      <c r="B2174" s="21">
        <v>4.5057879375655308E-2</v>
      </c>
      <c r="D2174" s="20">
        <v>-0.23133479587152206</v>
      </c>
      <c r="E2174" s="21">
        <v>-7.7255973421881508E-2</v>
      </c>
      <c r="F2174" s="20">
        <v>-7.7331577808506857E-2</v>
      </c>
      <c r="G2174" s="21">
        <v>-0.23126618960525702</v>
      </c>
      <c r="I2174" s="20">
        <v>-0.14668882486572743</v>
      </c>
      <c r="J2174" s="21">
        <v>-0.14668882486572743</v>
      </c>
      <c r="K2174" s="20">
        <v>-0.13556338789126554</v>
      </c>
      <c r="L2174" s="21">
        <v>-0.14048937777925408</v>
      </c>
      <c r="N2174" s="20">
        <v>1.2051812275771789E-2</v>
      </c>
    </row>
    <row r="2175" spans="1:14" x14ac:dyDescent="0.25">
      <c r="A2175" s="1">
        <v>2159</v>
      </c>
      <c r="B2175" s="21">
        <v>0.27891205782132711</v>
      </c>
      <c r="D2175" s="20">
        <v>0.30883517836577634</v>
      </c>
      <c r="E2175" s="21">
        <v>0.30883517836577634</v>
      </c>
      <c r="F2175" s="20">
        <v>0.30850194926636698</v>
      </c>
      <c r="G2175" s="21">
        <v>0.31067846348152339</v>
      </c>
      <c r="I2175" s="20">
        <v>0.31004613559890104</v>
      </c>
      <c r="J2175" s="21">
        <v>0.31004613559890104</v>
      </c>
      <c r="K2175" s="20">
        <v>0.32718151998389078</v>
      </c>
      <c r="L2175" s="21">
        <v>0.31779319867033906</v>
      </c>
      <c r="N2175" s="20">
        <v>0.31326478835096205</v>
      </c>
    </row>
    <row r="2176" spans="1:14" x14ac:dyDescent="0.25">
      <c r="A2176" s="1">
        <v>2160</v>
      </c>
      <c r="B2176" s="21">
        <v>-0.23966746225428415</v>
      </c>
      <c r="D2176" s="20">
        <v>-0.16083752478980196</v>
      </c>
      <c r="E2176" s="21">
        <v>-0.16083752478980196</v>
      </c>
      <c r="F2176" s="20">
        <v>-0.16038715798228809</v>
      </c>
      <c r="G2176" s="21">
        <v>-0.19631272542933642</v>
      </c>
      <c r="I2176" s="20">
        <v>-8.3573882642781538E-2</v>
      </c>
      <c r="J2176" s="21">
        <v>-8.3573882642781538E-2</v>
      </c>
      <c r="K2176" s="20">
        <v>-7.1602551189983821E-2</v>
      </c>
      <c r="L2176" s="21">
        <v>-7.3792381183099942E-2</v>
      </c>
      <c r="N2176" s="20">
        <v>-2.1153985793996521E-2</v>
      </c>
    </row>
    <row r="2177" spans="1:14" x14ac:dyDescent="0.25">
      <c r="A2177" s="1">
        <v>2161</v>
      </c>
      <c r="B2177" s="21">
        <v>0.3458731112562079</v>
      </c>
      <c r="D2177" s="20">
        <v>3.0235421600241175E-2</v>
      </c>
      <c r="E2177" s="21">
        <v>3.0235421600241175E-2</v>
      </c>
      <c r="F2177" s="20">
        <v>3.0307001376460141E-2</v>
      </c>
      <c r="G2177" s="21">
        <v>3.0636078225857011E-2</v>
      </c>
      <c r="I2177" s="20">
        <v>2.8323754783696309E-2</v>
      </c>
      <c r="J2177" s="21">
        <v>2.8323754783696309E-2</v>
      </c>
      <c r="K2177" s="20">
        <v>4.1769869426673933E-2</v>
      </c>
      <c r="L2177" s="21">
        <v>3.148224188472315E-2</v>
      </c>
      <c r="N2177" s="20">
        <v>1.9370397846162124E-2</v>
      </c>
    </row>
    <row r="2178" spans="1:14" x14ac:dyDescent="0.25">
      <c r="A2178" s="1">
        <v>2162</v>
      </c>
      <c r="B2178" s="21">
        <v>0.69512543460119347</v>
      </c>
      <c r="D2178" s="20">
        <v>0.17348964461270411</v>
      </c>
      <c r="E2178" s="21">
        <v>0.10188907378456369</v>
      </c>
      <c r="F2178" s="20">
        <v>0.10224029794060052</v>
      </c>
      <c r="G2178" s="21">
        <v>0.18078434430490153</v>
      </c>
      <c r="I2178" s="20">
        <v>0.23980652301658623</v>
      </c>
      <c r="J2178" s="21">
        <v>0.23980652301658623</v>
      </c>
      <c r="K2178" s="20">
        <v>0.25602120824768138</v>
      </c>
      <c r="L2178" s="21">
        <v>0.24526139164733007</v>
      </c>
      <c r="N2178" s="20">
        <v>0.22815183089725322</v>
      </c>
    </row>
    <row r="2179" spans="1:14" x14ac:dyDescent="0.25">
      <c r="A2179" s="1">
        <v>2163</v>
      </c>
      <c r="B2179" s="21">
        <v>0.24220369602558778</v>
      </c>
      <c r="D2179" s="20">
        <v>7.635310619761615E-2</v>
      </c>
      <c r="E2179" s="21">
        <v>7.5394890675060777E-2</v>
      </c>
      <c r="F2179" s="20">
        <v>7.6348195245939721E-2</v>
      </c>
      <c r="G2179" s="21">
        <v>7.7795246762457193E-2</v>
      </c>
      <c r="I2179" s="20">
        <v>7.3826766824999002E-2</v>
      </c>
      <c r="J2179" s="21">
        <v>7.3826766824999002E-2</v>
      </c>
      <c r="K2179" s="20">
        <v>8.7866752451280172E-2</v>
      </c>
      <c r="L2179" s="21">
        <v>7.9443416875256689E-2</v>
      </c>
      <c r="N2179" s="20">
        <v>0.13344716414640945</v>
      </c>
    </row>
    <row r="2180" spans="1:14" x14ac:dyDescent="0.25">
      <c r="A2180" s="1">
        <v>2164</v>
      </c>
      <c r="B2180" s="21">
        <v>-5.0223201231992864E-2</v>
      </c>
      <c r="D2180" s="20">
        <v>-0.14437033239726016</v>
      </c>
      <c r="E2180" s="21">
        <v>-1.8620572972694371E-2</v>
      </c>
      <c r="F2180" s="20">
        <v>-1.8502777353121447E-2</v>
      </c>
      <c r="G2180" s="21">
        <v>-1.1656348486027701E-2</v>
      </c>
      <c r="I2180" s="20">
        <v>-1.5541682834648407E-2</v>
      </c>
      <c r="J2180" s="21">
        <v>3.890349295878992E-2</v>
      </c>
      <c r="K2180" s="20">
        <v>5.2461477421843927E-2</v>
      </c>
      <c r="L2180" s="21">
        <v>5.1492157113241177E-2</v>
      </c>
      <c r="N2180" s="20">
        <v>-3.1709055949809883E-2</v>
      </c>
    </row>
    <row r="2181" spans="1:14" x14ac:dyDescent="0.25">
      <c r="A2181" s="1">
        <v>2165</v>
      </c>
      <c r="B2181" s="21">
        <v>0.11048748249741136</v>
      </c>
      <c r="D2181" s="20">
        <v>3.4852901307154793E-2</v>
      </c>
      <c r="E2181" s="21">
        <v>3.4852901307154793E-2</v>
      </c>
      <c r="F2181" s="20">
        <v>3.6605677527948188E-2</v>
      </c>
      <c r="G2181" s="21">
        <v>0.14998371129901655</v>
      </c>
      <c r="I2181" s="20">
        <v>0.11394036085881454</v>
      </c>
      <c r="J2181" s="21">
        <v>0.11391920255904631</v>
      </c>
      <c r="K2181" s="20">
        <v>0.12849369947565958</v>
      </c>
      <c r="L2181" s="21">
        <v>0.13384083497991006</v>
      </c>
      <c r="N2181" s="20">
        <v>-1.9752644610831926E-2</v>
      </c>
    </row>
    <row r="2182" spans="1:14" x14ac:dyDescent="0.25">
      <c r="A2182" s="1">
        <v>2166</v>
      </c>
      <c r="B2182" s="21">
        <v>-3.5576361816052504E-2</v>
      </c>
      <c r="D2182" s="20">
        <v>-6.3341585573089665E-2</v>
      </c>
      <c r="E2182" s="21">
        <v>0.21103652584511412</v>
      </c>
      <c r="F2182" s="20">
        <v>0.21138243242785526</v>
      </c>
      <c r="G2182" s="21">
        <v>0.10181734308813395</v>
      </c>
      <c r="I2182" s="20">
        <v>0.1731417958176138</v>
      </c>
      <c r="J2182" s="21">
        <v>0.1731417958176138</v>
      </c>
      <c r="K2182" s="20">
        <v>0.1884498158805008</v>
      </c>
      <c r="L2182" s="21">
        <v>0.18593357757724371</v>
      </c>
      <c r="N2182" s="20">
        <v>0.14350450281288962</v>
      </c>
    </row>
    <row r="2183" spans="1:14" x14ac:dyDescent="0.25">
      <c r="A2183" s="1">
        <v>2167</v>
      </c>
      <c r="B2183" s="21">
        <v>0.14798475487387797</v>
      </c>
      <c r="D2183" s="20">
        <v>0.18913381097999249</v>
      </c>
      <c r="E2183" s="21">
        <v>0.18913381097999249</v>
      </c>
      <c r="F2183" s="20">
        <v>0.1899072345703019</v>
      </c>
      <c r="G2183" s="21">
        <v>0.19464211807335396</v>
      </c>
      <c r="I2183" s="20">
        <v>0.1868415625901827</v>
      </c>
      <c r="J2183" s="21">
        <v>0.1868415625901827</v>
      </c>
      <c r="K2183" s="20">
        <v>0.20235367126108694</v>
      </c>
      <c r="L2183" s="21">
        <v>0.19089276475486083</v>
      </c>
      <c r="N2183" s="20">
        <v>0.17279479201065961</v>
      </c>
    </row>
    <row r="2184" spans="1:14" x14ac:dyDescent="0.25">
      <c r="A2184" s="1">
        <v>2168</v>
      </c>
      <c r="B2184" s="21">
        <v>9.2334709185300623E-2</v>
      </c>
      <c r="D2184" s="20">
        <v>-0.316006610155523</v>
      </c>
      <c r="E2184" s="21">
        <v>-0.316006610155523</v>
      </c>
      <c r="F2184" s="20">
        <v>-0.31537153860823675</v>
      </c>
      <c r="G2184" s="21">
        <v>-0.27570423472312966</v>
      </c>
      <c r="I2184" s="20">
        <v>-0.41623982752202771</v>
      </c>
      <c r="J2184" s="21">
        <v>-0.29611246964305227</v>
      </c>
      <c r="K2184" s="20">
        <v>-0.28689835449730394</v>
      </c>
      <c r="L2184" s="21">
        <v>-0.28018264604695742</v>
      </c>
      <c r="N2184" s="20">
        <v>-0.13682230906848702</v>
      </c>
    </row>
    <row r="2185" spans="1:14" x14ac:dyDescent="0.25">
      <c r="A2185" s="1">
        <v>2169</v>
      </c>
      <c r="B2185" s="21">
        <v>0.1131080995861089</v>
      </c>
      <c r="D2185" s="20">
        <v>0.12670861061650074</v>
      </c>
      <c r="E2185" s="21">
        <v>0.12670861061650074</v>
      </c>
      <c r="F2185" s="20">
        <v>0.12808017031792795</v>
      </c>
      <c r="G2185" s="21">
        <v>0.23207670510025191</v>
      </c>
      <c r="I2185" s="20">
        <v>0.22215466685168517</v>
      </c>
      <c r="J2185" s="21">
        <v>0.22215466685168517</v>
      </c>
      <c r="K2185" s="20">
        <v>0.2381715455048885</v>
      </c>
      <c r="L2185" s="21">
        <v>0.23275032295985421</v>
      </c>
      <c r="N2185" s="20">
        <v>6.6986700685595757E-2</v>
      </c>
    </row>
    <row r="2186" spans="1:14" x14ac:dyDescent="0.25">
      <c r="A2186" s="1">
        <v>2170</v>
      </c>
      <c r="B2186" s="21">
        <v>0.17012733663774871</v>
      </c>
      <c r="D2186" s="20">
        <v>0.12567136895040276</v>
      </c>
      <c r="E2186" s="21">
        <v>9.7293513209234073E-2</v>
      </c>
      <c r="F2186" s="20">
        <v>9.6673778354648299E-2</v>
      </c>
      <c r="G2186" s="21">
        <v>0.12659669378805316</v>
      </c>
      <c r="I2186" s="20">
        <v>6.8879818759310707E-2</v>
      </c>
      <c r="J2186" s="21">
        <v>2.2852605613294275E-2</v>
      </c>
      <c r="K2186" s="20">
        <v>3.6229995628180633E-2</v>
      </c>
      <c r="L2186" s="21">
        <v>3.7533013532731641E-2</v>
      </c>
      <c r="N2186" s="20">
        <v>8.8837502331477802E-2</v>
      </c>
    </row>
    <row r="2187" spans="1:14" x14ac:dyDescent="0.25">
      <c r="A2187" s="1">
        <v>2171</v>
      </c>
      <c r="B2187" s="21">
        <v>4.339800310893227E-2</v>
      </c>
      <c r="D2187" s="20">
        <v>8.7618557931223862E-2</v>
      </c>
      <c r="E2187" s="21">
        <v>-3.1102605962625152E-2</v>
      </c>
      <c r="F2187" s="20">
        <v>-3.1056871436973665E-2</v>
      </c>
      <c r="G2187" s="21">
        <v>0.17970263116773144</v>
      </c>
      <c r="I2187" s="20">
        <v>3.9317049932353854E-2</v>
      </c>
      <c r="J2187" s="21">
        <v>-1.9091618016616518E-2</v>
      </c>
      <c r="K2187" s="20">
        <v>-6.2839830013127207E-3</v>
      </c>
      <c r="L2187" s="21">
        <v>-1.3042048779577931E-2</v>
      </c>
      <c r="N2187" s="20">
        <v>0.13259757867039634</v>
      </c>
    </row>
    <row r="2188" spans="1:14" x14ac:dyDescent="0.25">
      <c r="A2188" s="1">
        <v>2172</v>
      </c>
      <c r="B2188" s="21">
        <v>8.7685605536107936E-2</v>
      </c>
      <c r="D2188" s="20">
        <v>-1.3739503387051433E-2</v>
      </c>
      <c r="E2188" s="21">
        <v>-1.3739503387051433E-2</v>
      </c>
      <c r="F2188" s="20">
        <v>-1.3444736168588989E-2</v>
      </c>
      <c r="G2188" s="21">
        <v>-1.1398884956067334E-2</v>
      </c>
      <c r="I2188" s="20">
        <v>-1.2545320867807463E-2</v>
      </c>
      <c r="J2188" s="21">
        <v>-1.2545320867807463E-2</v>
      </c>
      <c r="K2188" s="20">
        <v>3.6724277400046468E-4</v>
      </c>
      <c r="L2188" s="21">
        <v>-2.6341775498234243E-3</v>
      </c>
      <c r="N2188" s="20">
        <v>-7.7040301884195306E-2</v>
      </c>
    </row>
    <row r="2189" spans="1:14" x14ac:dyDescent="0.25">
      <c r="A2189" s="1">
        <v>2173</v>
      </c>
      <c r="B2189" s="21">
        <v>0.58293481105560807</v>
      </c>
      <c r="D2189" s="20">
        <v>-0.11830631752448528</v>
      </c>
      <c r="E2189" s="21">
        <v>-5.1047904045391945E-2</v>
      </c>
      <c r="F2189" s="20">
        <v>-5.0183286644936542E-2</v>
      </c>
      <c r="G2189" s="21">
        <v>-0.14366589290085674</v>
      </c>
      <c r="I2189" s="20">
        <v>-0.1195957938038541</v>
      </c>
      <c r="J2189" s="21">
        <v>-0.1195957938038541</v>
      </c>
      <c r="K2189" s="20">
        <v>-0.10808378671553986</v>
      </c>
      <c r="L2189" s="21">
        <v>-0.11286055238348902</v>
      </c>
      <c r="N2189" s="20">
        <v>9.3659954887414854E-2</v>
      </c>
    </row>
    <row r="2190" spans="1:14" x14ac:dyDescent="0.25">
      <c r="A2190" s="1">
        <v>2174</v>
      </c>
      <c r="B2190" s="21">
        <v>5.980462336150616E-2</v>
      </c>
      <c r="D2190" s="20">
        <v>0.11239068130558239</v>
      </c>
      <c r="E2190" s="21">
        <v>0.11239068130558239</v>
      </c>
      <c r="F2190" s="20">
        <v>0.11406824781207159</v>
      </c>
      <c r="G2190" s="21">
        <v>0.11613376907050377</v>
      </c>
      <c r="I2190" s="20">
        <v>0.11387984280467389</v>
      </c>
      <c r="J2190" s="21">
        <v>0.11387984280467389</v>
      </c>
      <c r="K2190" s="20">
        <v>0.12847991935176628</v>
      </c>
      <c r="L2190" s="21">
        <v>0.11783833599917859</v>
      </c>
      <c r="N2190" s="20">
        <v>0.15878319944739916</v>
      </c>
    </row>
    <row r="2191" spans="1:14" x14ac:dyDescent="0.25">
      <c r="A2191" s="1">
        <v>2175</v>
      </c>
      <c r="B2191" s="21">
        <v>0.30362614452909109</v>
      </c>
      <c r="D2191" s="20">
        <v>-5.2868102972313813E-2</v>
      </c>
      <c r="E2191" s="21">
        <v>6.4740056939234236E-2</v>
      </c>
      <c r="F2191" s="20">
        <v>6.4834473220567457E-2</v>
      </c>
      <c r="G2191" s="21">
        <v>3.0722274643669278E-2</v>
      </c>
      <c r="I2191" s="20">
        <v>2.1414621964150671E-2</v>
      </c>
      <c r="J2191" s="21">
        <v>6.0332720370064541E-2</v>
      </c>
      <c r="K2191" s="20">
        <v>7.4200210862169769E-2</v>
      </c>
      <c r="L2191" s="21">
        <v>7.6712807443309439E-2</v>
      </c>
      <c r="N2191" s="20">
        <v>-7.4036395538137012E-2</v>
      </c>
    </row>
    <row r="2192" spans="1:14" x14ac:dyDescent="0.25">
      <c r="A2192" s="1">
        <v>2176</v>
      </c>
      <c r="B2192" s="21">
        <v>0.1183134232591001</v>
      </c>
      <c r="D2192" s="20">
        <v>0.18478521553565441</v>
      </c>
      <c r="E2192" s="21">
        <v>0.18478521553565441</v>
      </c>
      <c r="F2192" s="20">
        <v>0.18786004469659723</v>
      </c>
      <c r="G2192" s="21">
        <v>0.19023789206255803</v>
      </c>
      <c r="I2192" s="20">
        <v>0.17932076265855912</v>
      </c>
      <c r="J2192" s="21">
        <v>0.17932076265855912</v>
      </c>
      <c r="K2192" s="20">
        <v>0.19474337935548847</v>
      </c>
      <c r="L2192" s="21">
        <v>0.19405026096067068</v>
      </c>
      <c r="N2192" s="20">
        <v>8.7551862438552508E-2</v>
      </c>
    </row>
    <row r="2193" spans="1:14" x14ac:dyDescent="0.25">
      <c r="A2193" s="1">
        <v>2177</v>
      </c>
      <c r="B2193" s="21">
        <v>0.30731775614552914</v>
      </c>
      <c r="D2193" s="20">
        <v>9.2692966050267556E-2</v>
      </c>
      <c r="E2193" s="21">
        <v>9.2692966050267556E-2</v>
      </c>
      <c r="F2193" s="20">
        <v>9.3910296150905959E-2</v>
      </c>
      <c r="G2193" s="21">
        <v>9.5510371050131493E-2</v>
      </c>
      <c r="I2193" s="20">
        <v>0.10072149880150549</v>
      </c>
      <c r="J2193" s="21">
        <v>0.10072149880150549</v>
      </c>
      <c r="K2193" s="20">
        <v>0.11512040467978046</v>
      </c>
      <c r="L2193" s="21">
        <v>0.10889293635838859</v>
      </c>
      <c r="N2193" s="20">
        <v>4.8731398749302102E-2</v>
      </c>
    </row>
    <row r="2194" spans="1:14" x14ac:dyDescent="0.25">
      <c r="A2194" s="1">
        <v>2178</v>
      </c>
      <c r="B2194" s="21">
        <v>3.7279051962318066E-2</v>
      </c>
      <c r="D2194" s="20">
        <v>7.990124868425208E-2</v>
      </c>
      <c r="E2194" s="21">
        <v>0.16112347801613613</v>
      </c>
      <c r="F2194" s="20">
        <v>0.16116905971221906</v>
      </c>
      <c r="G2194" s="21">
        <v>0.23832912748269575</v>
      </c>
      <c r="I2194" s="20">
        <v>0.14262850792441473</v>
      </c>
      <c r="J2194" s="21">
        <v>6.396075197923623E-2</v>
      </c>
      <c r="K2194" s="20">
        <v>7.7834078492734271E-2</v>
      </c>
      <c r="L2194" s="21">
        <v>8.0900154500987975E-2</v>
      </c>
      <c r="N2194" s="20">
        <v>3.0251935781767436E-2</v>
      </c>
    </row>
    <row r="2195" spans="1:14" x14ac:dyDescent="0.25">
      <c r="A2195" s="1">
        <v>2179</v>
      </c>
      <c r="B2195" s="21">
        <v>6.4038609401729785E-2</v>
      </c>
      <c r="D2195" s="20">
        <v>-0.29499710533175283</v>
      </c>
      <c r="E2195" s="21">
        <v>-0.29499710533175283</v>
      </c>
      <c r="F2195" s="20">
        <v>-0.29358417098568268</v>
      </c>
      <c r="G2195" s="21">
        <v>-5.9959809090274985E-2</v>
      </c>
      <c r="I2195" s="20">
        <v>-0.23362792102817453</v>
      </c>
      <c r="J2195" s="21">
        <v>-0.29554934987286441</v>
      </c>
      <c r="K2195" s="20">
        <v>-0.28633646293424131</v>
      </c>
      <c r="L2195" s="21">
        <v>-0.28821378818126797</v>
      </c>
      <c r="N2195" s="20">
        <v>6.9060395997043722E-2</v>
      </c>
    </row>
    <row r="2196" spans="1:14" x14ac:dyDescent="0.25">
      <c r="A2196" s="1">
        <v>2180</v>
      </c>
      <c r="B2196" s="21">
        <v>6.9026779402105554E-2</v>
      </c>
      <c r="D2196" s="20">
        <v>0.17681818643675018</v>
      </c>
      <c r="E2196" s="21">
        <v>0.17681818643675018</v>
      </c>
      <c r="F2196" s="20">
        <v>0.1771190139132206</v>
      </c>
      <c r="G2196" s="21">
        <v>0.17763158678664359</v>
      </c>
      <c r="I2196" s="20">
        <v>0.16074884286016378</v>
      </c>
      <c r="J2196" s="21">
        <v>0.16074884286016378</v>
      </c>
      <c r="K2196" s="20">
        <v>0.1759314511887291</v>
      </c>
      <c r="L2196" s="21">
        <v>0.17913421625809312</v>
      </c>
      <c r="N2196" s="20">
        <v>4.9434521649272645E-2</v>
      </c>
    </row>
    <row r="2197" spans="1:14" x14ac:dyDescent="0.25">
      <c r="A2197" s="1">
        <v>2181</v>
      </c>
      <c r="B2197" s="21">
        <v>0.10835460334648195</v>
      </c>
      <c r="D2197" s="20">
        <v>-0.24071123851030474</v>
      </c>
      <c r="E2197" s="21">
        <v>-0.24071123851030474</v>
      </c>
      <c r="F2197" s="20">
        <v>-0.24028247077215148</v>
      </c>
      <c r="G2197" s="21">
        <v>-0.10540163974290073</v>
      </c>
      <c r="I2197" s="20">
        <v>-3.8038259137339603E-2</v>
      </c>
      <c r="J2197" s="21">
        <v>7.0460119370845398E-2</v>
      </c>
      <c r="K2197" s="20">
        <v>8.4485406692388354E-2</v>
      </c>
      <c r="L2197" s="21">
        <v>9.1635533925702006E-2</v>
      </c>
      <c r="N2197" s="20">
        <v>-5.989126023291369E-2</v>
      </c>
    </row>
    <row r="2198" spans="1:14" x14ac:dyDescent="0.25">
      <c r="A2198" s="1">
        <v>2182</v>
      </c>
      <c r="B2198" s="21">
        <v>-7.025412219341054E-2</v>
      </c>
      <c r="D2198" s="20">
        <v>-0.13124043034235389</v>
      </c>
      <c r="E2198" s="21">
        <v>-9.0206534873655375E-2</v>
      </c>
      <c r="F2198" s="20">
        <v>-9.0125826765048211E-2</v>
      </c>
      <c r="G2198" s="21">
        <v>-0.13095532265210641</v>
      </c>
      <c r="I2198" s="20">
        <v>-9.432285679804997E-2</v>
      </c>
      <c r="J2198" s="21">
        <v>-0.10494089671281082</v>
      </c>
      <c r="K2198" s="20">
        <v>-9.3270728546669734E-2</v>
      </c>
      <c r="L2198" s="21">
        <v>-9.6971278495145974E-2</v>
      </c>
      <c r="N2198" s="20">
        <v>0.10392877210818341</v>
      </c>
    </row>
    <row r="2199" spans="1:14" x14ac:dyDescent="0.25">
      <c r="A2199" s="1">
        <v>2183</v>
      </c>
      <c r="B2199" s="21">
        <v>0.14563515456279363</v>
      </c>
      <c r="D2199" s="20">
        <v>-0.30892094252886892</v>
      </c>
      <c r="E2199" s="21">
        <v>-0.2619574137340791</v>
      </c>
      <c r="F2199" s="20">
        <v>-0.26191004800993833</v>
      </c>
      <c r="G2199" s="21">
        <v>-0.18281916113808816</v>
      </c>
      <c r="I2199" s="20">
        <v>-0.37435897173806676</v>
      </c>
      <c r="J2199" s="21">
        <v>-0.43866982971430768</v>
      </c>
      <c r="K2199" s="20">
        <v>-0.43132303151227958</v>
      </c>
      <c r="L2199" s="21">
        <v>-0.42734485969568481</v>
      </c>
      <c r="N2199" s="20">
        <v>-5.0213128847001132E-2</v>
      </c>
    </row>
    <row r="2200" spans="1:14" x14ac:dyDescent="0.25">
      <c r="A2200" s="1">
        <v>2184</v>
      </c>
      <c r="B2200" s="21">
        <v>0.20746205426587494</v>
      </c>
      <c r="D2200" s="20">
        <v>0.14338746706167771</v>
      </c>
      <c r="E2200" s="21">
        <v>0.14336515775757164</v>
      </c>
      <c r="F2200" s="20">
        <v>0.1433878813478886</v>
      </c>
      <c r="G2200" s="21">
        <v>0.14354647276338284</v>
      </c>
      <c r="I2200" s="20">
        <v>0.14674157002496524</v>
      </c>
      <c r="J2200" s="21">
        <v>0.14674157002496524</v>
      </c>
      <c r="K2200" s="20">
        <v>0.1616887386170125</v>
      </c>
      <c r="L2200" s="21">
        <v>0.15753197753290382</v>
      </c>
      <c r="N2200" s="20">
        <v>8.1304198542751394E-2</v>
      </c>
    </row>
    <row r="2201" spans="1:14" x14ac:dyDescent="0.25">
      <c r="A2201" s="1">
        <v>2185</v>
      </c>
      <c r="B2201" s="21">
        <v>0.16629576718276673</v>
      </c>
      <c r="D2201" s="20">
        <v>0.32685354867870497</v>
      </c>
      <c r="E2201" s="21">
        <v>0.32685354867870497</v>
      </c>
      <c r="F2201" s="20">
        <v>0.32767144541772875</v>
      </c>
      <c r="G2201" s="21">
        <v>0.56429659875731519</v>
      </c>
      <c r="I2201" s="20">
        <v>0.26498173315408402</v>
      </c>
      <c r="J2201" s="21">
        <v>0.26498173315408402</v>
      </c>
      <c r="K2201" s="20">
        <v>0.28151810832326163</v>
      </c>
      <c r="L2201" s="21">
        <v>0.28095567339477157</v>
      </c>
      <c r="N2201" s="20">
        <v>0.33552661642506276</v>
      </c>
    </row>
    <row r="2202" spans="1:14" x14ac:dyDescent="0.25">
      <c r="A2202" s="1">
        <v>2186</v>
      </c>
      <c r="B2202" s="21">
        <v>0.2154753065430548</v>
      </c>
      <c r="D2202" s="20">
        <v>0.12855468125817815</v>
      </c>
      <c r="E2202" s="21">
        <v>0.12855468125817815</v>
      </c>
      <c r="F2202" s="20">
        <v>0.12856598647606954</v>
      </c>
      <c r="G2202" s="21">
        <v>0.12878793297330104</v>
      </c>
      <c r="I2202" s="20">
        <v>0.12346091894344458</v>
      </c>
      <c r="J2202" s="21">
        <v>0.12346091894344458</v>
      </c>
      <c r="K2202" s="20">
        <v>0.13812888292438941</v>
      </c>
      <c r="L2202" s="21">
        <v>0.13265072896130836</v>
      </c>
      <c r="N2202" s="20">
        <v>7.0084416987574727E-2</v>
      </c>
    </row>
    <row r="2203" spans="1:14" x14ac:dyDescent="0.25">
      <c r="A2203" s="1">
        <v>2187</v>
      </c>
      <c r="B2203" s="21">
        <v>0.33369050334449057</v>
      </c>
      <c r="D2203" s="20">
        <v>0.14778146989776353</v>
      </c>
      <c r="E2203" s="21">
        <v>3.4782367693875882E-2</v>
      </c>
      <c r="F2203" s="20">
        <v>3.5007775190070589E-2</v>
      </c>
      <c r="G2203" s="21">
        <v>8.2539628928457898E-2</v>
      </c>
      <c r="I2203" s="20">
        <v>0.14462983099357207</v>
      </c>
      <c r="J2203" s="21">
        <v>0.19611318103456798</v>
      </c>
      <c r="K2203" s="20">
        <v>0.21177420687971504</v>
      </c>
      <c r="L2203" s="21">
        <v>0.21027218483765164</v>
      </c>
      <c r="N2203" s="20">
        <v>0.12655307468702581</v>
      </c>
    </row>
    <row r="2204" spans="1:14" x14ac:dyDescent="0.25">
      <c r="A2204" s="1">
        <v>2188</v>
      </c>
      <c r="B2204" s="21">
        <v>0.16410820768315215</v>
      </c>
      <c r="D2204" s="20">
        <v>0.13430671829400453</v>
      </c>
      <c r="E2204" s="21">
        <v>0.13430671829400453</v>
      </c>
      <c r="F2204" s="20">
        <v>0.13454137541007594</v>
      </c>
      <c r="G2204" s="21">
        <v>0.15923524252038623</v>
      </c>
      <c r="I2204" s="20">
        <v>0.12567018280888864</v>
      </c>
      <c r="J2204" s="21">
        <v>0.12567018280888864</v>
      </c>
      <c r="K2204" s="20">
        <v>0.14037586189410822</v>
      </c>
      <c r="L2204" s="21">
        <v>0.13681113848638171</v>
      </c>
      <c r="N2204" s="20">
        <v>0.17254781782825179</v>
      </c>
    </row>
    <row r="2205" spans="1:14" x14ac:dyDescent="0.25">
      <c r="A2205" s="1">
        <v>2189</v>
      </c>
      <c r="B2205" s="21">
        <v>5.2237645701202817E-2</v>
      </c>
      <c r="D2205" s="20">
        <v>0.19057608493169331</v>
      </c>
      <c r="E2205" s="21">
        <v>0.19057608493169331</v>
      </c>
      <c r="F2205" s="20">
        <v>0.19051692072268733</v>
      </c>
      <c r="G2205" s="21">
        <v>0.1909599863163487</v>
      </c>
      <c r="I2205" s="20">
        <v>0.18642511508252779</v>
      </c>
      <c r="J2205" s="21">
        <v>0.18642511508252779</v>
      </c>
      <c r="K2205" s="20">
        <v>0.20190326452930929</v>
      </c>
      <c r="L2205" s="21">
        <v>0.1949770893437881</v>
      </c>
      <c r="N2205" s="20">
        <v>0.13905933266570014</v>
      </c>
    </row>
    <row r="2206" spans="1:14" x14ac:dyDescent="0.25">
      <c r="A2206" s="1">
        <v>2190</v>
      </c>
      <c r="B2206" s="21">
        <v>-7.1545161930041123E-3</v>
      </c>
      <c r="D2206" s="20">
        <v>0.25838025035730583</v>
      </c>
      <c r="E2206" s="21">
        <v>0.25836809949019734</v>
      </c>
      <c r="F2206" s="20">
        <v>0.26032038017234838</v>
      </c>
      <c r="G2206" s="21">
        <v>0.26575777502849007</v>
      </c>
      <c r="I2206" s="20">
        <v>0.28281273204014146</v>
      </c>
      <c r="J2206" s="21">
        <v>0.27151864180662777</v>
      </c>
      <c r="K2206" s="20">
        <v>0.28814217077217208</v>
      </c>
      <c r="L2206" s="21">
        <v>0.27856635805507723</v>
      </c>
      <c r="N2206" s="20">
        <v>0.22596291666712842</v>
      </c>
    </row>
    <row r="2207" spans="1:14" x14ac:dyDescent="0.25">
      <c r="A2207" s="1">
        <v>2191</v>
      </c>
      <c r="B2207" s="21">
        <v>-2.8147397967635879E-2</v>
      </c>
      <c r="D2207" s="20">
        <v>-8.0783318633938617E-2</v>
      </c>
      <c r="E2207" s="21">
        <v>-8.0783318633938617E-2</v>
      </c>
      <c r="F2207" s="20">
        <v>-8.0757398674632164E-2</v>
      </c>
      <c r="G2207" s="21">
        <v>-0.20108615084764281</v>
      </c>
      <c r="I2207" s="20">
        <v>-8.2298089717680156E-2</v>
      </c>
      <c r="J2207" s="21">
        <v>-0.20297775113169969</v>
      </c>
      <c r="K2207" s="20">
        <v>-0.19255617144331638</v>
      </c>
      <c r="L2207" s="21">
        <v>-0.19610708455166292</v>
      </c>
      <c r="N2207" s="20">
        <v>-3.5312000885271422E-3</v>
      </c>
    </row>
    <row r="2208" spans="1:14" x14ac:dyDescent="0.25">
      <c r="A2208" s="1">
        <v>2192</v>
      </c>
      <c r="B2208" s="21">
        <v>-3.652552811655907E-2</v>
      </c>
      <c r="D2208" s="20">
        <v>0.14637654353618568</v>
      </c>
      <c r="E2208" s="21">
        <v>0.14637654353618568</v>
      </c>
      <c r="F2208" s="20">
        <v>0.14623923157660679</v>
      </c>
      <c r="G2208" s="21">
        <v>0.21071593098393238</v>
      </c>
      <c r="I2208" s="20">
        <v>0.19870466006434429</v>
      </c>
      <c r="J2208" s="21">
        <v>0.19871540586366554</v>
      </c>
      <c r="K2208" s="20">
        <v>0.21437721602782811</v>
      </c>
      <c r="L2208" s="21">
        <v>0.22734290339670693</v>
      </c>
      <c r="N2208" s="20">
        <v>1.8369202624936465E-2</v>
      </c>
    </row>
    <row r="2209" spans="1:14" x14ac:dyDescent="0.25">
      <c r="A2209" s="1">
        <v>2193</v>
      </c>
      <c r="B2209" s="21">
        <v>-1.703130211401005E-3</v>
      </c>
      <c r="D2209" s="20">
        <v>-2.8685901504751921E-2</v>
      </c>
      <c r="E2209" s="21">
        <v>-7.0357374607962209E-2</v>
      </c>
      <c r="F2209" s="20">
        <v>-7.0160757727306788E-2</v>
      </c>
      <c r="G2209" s="21">
        <v>-1.2374700527151838E-2</v>
      </c>
      <c r="I2209" s="20">
        <v>9.9848204331183243E-3</v>
      </c>
      <c r="J2209" s="21">
        <v>-0.10570271221028149</v>
      </c>
      <c r="K2209" s="20">
        <v>-9.4029037080764266E-2</v>
      </c>
      <c r="L2209" s="21">
        <v>-9.492368936760498E-2</v>
      </c>
      <c r="N2209" s="20">
        <v>-7.7586388986371158E-2</v>
      </c>
    </row>
    <row r="2210" spans="1:14" x14ac:dyDescent="0.25">
      <c r="A2210" s="1">
        <v>2194</v>
      </c>
      <c r="B2210" s="21">
        <v>0.34792698865940297</v>
      </c>
      <c r="D2210" s="20">
        <v>6.5519904068528367E-2</v>
      </c>
      <c r="E2210" s="21">
        <v>0.12523563834752371</v>
      </c>
      <c r="F2210" s="20">
        <v>0.12543617821527131</v>
      </c>
      <c r="G2210" s="21">
        <v>0.10933329064183761</v>
      </c>
      <c r="I2210" s="20">
        <v>8.0099379922481617E-2</v>
      </c>
      <c r="J2210" s="21">
        <v>0.15455987761298839</v>
      </c>
      <c r="K2210" s="20">
        <v>0.16963789236201632</v>
      </c>
      <c r="L2210" s="21">
        <v>0.16485488784780578</v>
      </c>
      <c r="N2210" s="20">
        <v>5.5832391977595819E-2</v>
      </c>
    </row>
    <row r="2211" spans="1:14" x14ac:dyDescent="0.25">
      <c r="A2211" s="1">
        <v>2195</v>
      </c>
      <c r="B2211" s="21">
        <v>3.43865077292973E-2</v>
      </c>
      <c r="D2211" s="20">
        <v>-4.8957838532762477E-2</v>
      </c>
      <c r="E2211" s="21">
        <v>8.9803646561318784E-2</v>
      </c>
      <c r="F2211" s="20">
        <v>9.0379649835482523E-2</v>
      </c>
      <c r="G2211" s="21">
        <v>-2.3224994355303119E-2</v>
      </c>
      <c r="I2211" s="20">
        <v>-8.6135485282134994E-3</v>
      </c>
      <c r="J2211" s="21">
        <v>-8.6135485282134994E-3</v>
      </c>
      <c r="K2211" s="20">
        <v>4.3240820518528622E-3</v>
      </c>
      <c r="L2211" s="21">
        <v>-5.2747108132427112E-3</v>
      </c>
      <c r="N2211" s="20">
        <v>4.4879398656994196E-2</v>
      </c>
    </row>
    <row r="2212" spans="1:14" x14ac:dyDescent="0.25">
      <c r="A2212" s="1">
        <v>2196</v>
      </c>
      <c r="B2212" s="21">
        <v>-0.16154896405059471</v>
      </c>
      <c r="D2212" s="20">
        <v>0.39218310474520979</v>
      </c>
      <c r="E2212" s="21">
        <v>0.39218310474520979</v>
      </c>
      <c r="F2212" s="20">
        <v>0.39291334734526795</v>
      </c>
      <c r="G2212" s="21">
        <v>0.39334719903218707</v>
      </c>
      <c r="I2212" s="20">
        <v>0.33066684663121615</v>
      </c>
      <c r="J2212" s="21">
        <v>0.33065403488067369</v>
      </c>
      <c r="K2212" s="20">
        <v>0.34806380730950948</v>
      </c>
      <c r="L2212" s="21">
        <v>0.3454326584127243</v>
      </c>
      <c r="N2212" s="20">
        <v>0.26825616750146941</v>
      </c>
    </row>
    <row r="2213" spans="1:14" x14ac:dyDescent="0.25">
      <c r="A2213" s="1">
        <v>2197</v>
      </c>
      <c r="B2213" s="21">
        <v>7.58660910726352E-2</v>
      </c>
      <c r="D2213" s="20">
        <v>0.41464661999324881</v>
      </c>
      <c r="E2213" s="21">
        <v>0.41464661999324881</v>
      </c>
      <c r="F2213" s="20">
        <v>0.41470202370641607</v>
      </c>
      <c r="G2213" s="21">
        <v>0.41663959802948747</v>
      </c>
      <c r="I2213" s="20">
        <v>0.40560146928745433</v>
      </c>
      <c r="J2213" s="21">
        <v>0.40562815846657818</v>
      </c>
      <c r="K2213" s="20">
        <v>0.42398272701051276</v>
      </c>
      <c r="L2213" s="21">
        <v>0.41825117717294535</v>
      </c>
      <c r="N2213" s="20">
        <v>0.33689876269244334</v>
      </c>
    </row>
    <row r="2214" spans="1:14" x14ac:dyDescent="0.25">
      <c r="A2214" s="1">
        <v>2198</v>
      </c>
      <c r="B2214" s="21">
        <v>7.3603128054740896E-2</v>
      </c>
      <c r="D2214" s="20">
        <v>3.4774149820509637E-2</v>
      </c>
      <c r="E2214" s="21">
        <v>3.4774149820509637E-2</v>
      </c>
      <c r="F2214" s="20">
        <v>3.4690862739406247E-2</v>
      </c>
      <c r="G2214" s="21">
        <v>0.25435660649925818</v>
      </c>
      <c r="I2214" s="20">
        <v>8.0701234543838707E-2</v>
      </c>
      <c r="J2214" s="21">
        <v>-2.7335026430200804E-3</v>
      </c>
      <c r="K2214" s="20">
        <v>1.026655569597823E-2</v>
      </c>
      <c r="L2214" s="21">
        <v>1.5453298377005487E-2</v>
      </c>
      <c r="N2214" s="20">
        <v>0.12170110551560898</v>
      </c>
    </row>
    <row r="2215" spans="1:14" x14ac:dyDescent="0.25">
      <c r="A2215" s="1">
        <v>2199</v>
      </c>
      <c r="B2215" s="21">
        <v>-1.0629918763119472E-2</v>
      </c>
      <c r="D2215" s="20">
        <v>7.9915183982564031E-2</v>
      </c>
      <c r="E2215" s="21">
        <v>7.9915183982564031E-2</v>
      </c>
      <c r="F2215" s="20">
        <v>8.0300245600141817E-2</v>
      </c>
      <c r="G2215" s="21">
        <v>8.1898866742185605E-2</v>
      </c>
      <c r="I2215" s="20">
        <v>8.196870792583355E-2</v>
      </c>
      <c r="J2215" s="21">
        <v>8.1968466259149775E-2</v>
      </c>
      <c r="K2215" s="20">
        <v>9.6121539533364553E-2</v>
      </c>
      <c r="L2215" s="21">
        <v>8.6891166012663668E-2</v>
      </c>
      <c r="N2215" s="20">
        <v>5.7856651503197298E-2</v>
      </c>
    </row>
    <row r="2216" spans="1:14" x14ac:dyDescent="0.25">
      <c r="A2216" s="1">
        <v>2200</v>
      </c>
      <c r="B2216" s="21">
        <v>0.16973955969313947</v>
      </c>
      <c r="D2216" s="20">
        <v>-0.142896438793508</v>
      </c>
      <c r="E2216" s="21">
        <v>-0.142896438793508</v>
      </c>
      <c r="F2216" s="20">
        <v>-0.14229968916337687</v>
      </c>
      <c r="G2216" s="21">
        <v>-0.43115357511911789</v>
      </c>
      <c r="I2216" s="20">
        <v>-0.11906793417981021</v>
      </c>
      <c r="J2216" s="21">
        <v>-0.1980595122076082</v>
      </c>
      <c r="K2216" s="20">
        <v>-0.18755267278557353</v>
      </c>
      <c r="L2216" s="21">
        <v>-0.1687822357583515</v>
      </c>
      <c r="N2216" s="20">
        <v>-2.1154335657123102E-3</v>
      </c>
    </row>
    <row r="2217" spans="1:14" x14ac:dyDescent="0.25">
      <c r="A2217" s="1">
        <v>2201</v>
      </c>
      <c r="B2217" s="21">
        <v>-6.3783398081344589E-2</v>
      </c>
      <c r="D2217" s="20">
        <v>3.8525406555734998E-2</v>
      </c>
      <c r="E2217" s="21">
        <v>3.556697117320029E-2</v>
      </c>
      <c r="F2217" s="20">
        <v>3.6590151718904229E-2</v>
      </c>
      <c r="G2217" s="21">
        <v>0.11651014632589973</v>
      </c>
      <c r="I2217" s="20">
        <v>6.4535572426858812E-2</v>
      </c>
      <c r="J2217" s="21">
        <v>0.1022784815403186</v>
      </c>
      <c r="K2217" s="20">
        <v>0.11669592800032835</v>
      </c>
      <c r="L2217" s="21">
        <v>0.10760737813493826</v>
      </c>
      <c r="N2217" s="20">
        <v>5.9178445430176474E-2</v>
      </c>
    </row>
    <row r="2218" spans="1:14" x14ac:dyDescent="0.25">
      <c r="A2218" s="1">
        <v>2202</v>
      </c>
      <c r="B2218" s="21">
        <v>9.763431729948846E-2</v>
      </c>
      <c r="D2218" s="20">
        <v>0.17784996485043325</v>
      </c>
      <c r="E2218" s="21">
        <v>0.17784996485043325</v>
      </c>
      <c r="F2218" s="20">
        <v>0.17851199179742516</v>
      </c>
      <c r="G2218" s="21">
        <v>0.14962026773033421</v>
      </c>
      <c r="I2218" s="20">
        <v>0.27583809419272565</v>
      </c>
      <c r="J2218" s="21">
        <v>0.37131287964885429</v>
      </c>
      <c r="K2218" s="20">
        <v>0.38922752126085913</v>
      </c>
      <c r="L2218" s="21">
        <v>0.38766550098599439</v>
      </c>
      <c r="N2218" s="20">
        <v>0.22145037736065265</v>
      </c>
    </row>
    <row r="2219" spans="1:14" x14ac:dyDescent="0.25">
      <c r="A2219" s="1">
        <v>2203</v>
      </c>
      <c r="B2219" s="21">
        <v>-7.7183698856920557E-2</v>
      </c>
      <c r="D2219" s="20">
        <v>-0.19838679373341461</v>
      </c>
      <c r="E2219" s="21">
        <v>-0.19838679373341461</v>
      </c>
      <c r="F2219" s="20">
        <v>-0.19855384796355868</v>
      </c>
      <c r="G2219" s="21">
        <v>4.8892118756795444E-2</v>
      </c>
      <c r="I2219" s="20">
        <v>-0.31908966294613894</v>
      </c>
      <c r="J2219" s="21">
        <v>-0.31908966294613894</v>
      </c>
      <c r="K2219" s="20">
        <v>-0.31019405027371894</v>
      </c>
      <c r="L2219" s="21">
        <v>-0.30289395334293712</v>
      </c>
      <c r="N2219" s="20">
        <v>0.24047895014214471</v>
      </c>
    </row>
    <row r="2220" spans="1:14" x14ac:dyDescent="0.25">
      <c r="A2220" s="1">
        <v>2204</v>
      </c>
      <c r="B2220" s="21">
        <v>7.6507573089115821E-2</v>
      </c>
      <c r="D2220" s="20">
        <v>0.16773458346543468</v>
      </c>
      <c r="E2220" s="21">
        <v>0.16774599905187237</v>
      </c>
      <c r="F2220" s="20">
        <v>0.16924528655916293</v>
      </c>
      <c r="G2220" s="21">
        <v>0.1729548702361714</v>
      </c>
      <c r="I2220" s="20">
        <v>0.16943208475159954</v>
      </c>
      <c r="J2220" s="21">
        <v>0.16943208475159954</v>
      </c>
      <c r="K2220" s="20">
        <v>0.18472358610557826</v>
      </c>
      <c r="L2220" s="21">
        <v>0.17596919366056363</v>
      </c>
      <c r="N2220" s="20">
        <v>0.13643136407256207</v>
      </c>
    </row>
    <row r="2221" spans="1:14" x14ac:dyDescent="0.25">
      <c r="A2221" s="1">
        <v>2205</v>
      </c>
      <c r="B2221" s="21">
        <v>0.19690517676562069</v>
      </c>
      <c r="D2221" s="20">
        <v>-0.19228681470075781</v>
      </c>
      <c r="E2221" s="21">
        <v>-0.19228681470075781</v>
      </c>
      <c r="F2221" s="20">
        <v>-0.19229596019627981</v>
      </c>
      <c r="G2221" s="21">
        <v>-0.19135064097176713</v>
      </c>
      <c r="I2221" s="20">
        <v>-0.21452290866979196</v>
      </c>
      <c r="J2221" s="21">
        <v>-0.21452290866979196</v>
      </c>
      <c r="K2221" s="20">
        <v>-0.20421959647523147</v>
      </c>
      <c r="L2221" s="21">
        <v>-0.1983151790718588</v>
      </c>
      <c r="N2221" s="20">
        <v>-0.22202389317922699</v>
      </c>
    </row>
    <row r="2222" spans="1:14" x14ac:dyDescent="0.25">
      <c r="A2222" s="1">
        <v>2206</v>
      </c>
      <c r="B2222" s="21">
        <v>4.3763528695237142E-2</v>
      </c>
      <c r="D2222" s="20">
        <v>0.13473414118924154</v>
      </c>
      <c r="E2222" s="21">
        <v>4.1476361988739496E-2</v>
      </c>
      <c r="F2222" s="20">
        <v>4.3314222236296773E-2</v>
      </c>
      <c r="G2222" s="21">
        <v>0.10524079242493967</v>
      </c>
      <c r="I2222" s="20">
        <v>0.28708926786978384</v>
      </c>
      <c r="J2222" s="21">
        <v>0.28708926786978384</v>
      </c>
      <c r="K2222" s="20">
        <v>0.3039244947994777</v>
      </c>
      <c r="L2222" s="21">
        <v>0.29364271861025482</v>
      </c>
      <c r="N2222" s="20">
        <v>0.26700965638180252</v>
      </c>
    </row>
    <row r="2223" spans="1:14" x14ac:dyDescent="0.25">
      <c r="A2223" s="1">
        <v>2207</v>
      </c>
      <c r="B2223" s="21">
        <v>9.2432904786832859E-2</v>
      </c>
      <c r="D2223" s="20">
        <v>0.16532596093372631</v>
      </c>
      <c r="E2223" s="21">
        <v>0.16533758177119884</v>
      </c>
      <c r="F2223" s="20">
        <v>0.16675319824078461</v>
      </c>
      <c r="G2223" s="21">
        <v>0.16826318100551152</v>
      </c>
      <c r="I2223" s="20">
        <v>0.17438838538914658</v>
      </c>
      <c r="J2223" s="21">
        <v>0.17438838538914658</v>
      </c>
      <c r="K2223" s="20">
        <v>0.18975117071622649</v>
      </c>
      <c r="L2223" s="21">
        <v>0.17922871015042108</v>
      </c>
      <c r="N2223" s="20">
        <v>0.14574180735590492</v>
      </c>
    </row>
    <row r="2224" spans="1:14" x14ac:dyDescent="0.25">
      <c r="A2224" s="1">
        <v>2208</v>
      </c>
      <c r="B2224" s="21">
        <v>0.17080715846030681</v>
      </c>
      <c r="D2224" s="20">
        <v>0.18536731200309209</v>
      </c>
      <c r="E2224" s="21">
        <v>0.18536731200309209</v>
      </c>
      <c r="F2224" s="20">
        <v>0.1860687569658106</v>
      </c>
      <c r="G2224" s="21">
        <v>0.18837440756864621</v>
      </c>
      <c r="I2224" s="20">
        <v>0.18838136645459258</v>
      </c>
      <c r="J2224" s="21">
        <v>0.18836991339066333</v>
      </c>
      <c r="K2224" s="20">
        <v>0.20390642942446457</v>
      </c>
      <c r="L2224" s="21">
        <v>0.19930524023775797</v>
      </c>
      <c r="N2224" s="20">
        <v>0.12298215531391565</v>
      </c>
    </row>
    <row r="2225" spans="1:14" x14ac:dyDescent="0.25">
      <c r="A2225" s="1">
        <v>2209</v>
      </c>
      <c r="B2225" s="21">
        <v>0.23685396872586018</v>
      </c>
      <c r="D2225" s="20">
        <v>0.26749763804888671</v>
      </c>
      <c r="E2225" s="21">
        <v>0.26749763804888671</v>
      </c>
      <c r="F2225" s="20">
        <v>0.26838017298538186</v>
      </c>
      <c r="G2225" s="21">
        <v>0.14752383495797838</v>
      </c>
      <c r="I2225" s="20">
        <v>0.323989458691748</v>
      </c>
      <c r="J2225" s="21">
        <v>0.1709795951278994</v>
      </c>
      <c r="K2225" s="20">
        <v>0.18628058479854714</v>
      </c>
      <c r="L2225" s="21">
        <v>0.18419638055089371</v>
      </c>
      <c r="N2225" s="20">
        <v>0.23030481300811889</v>
      </c>
    </row>
    <row r="2226" spans="1:14" x14ac:dyDescent="0.25">
      <c r="A2226" s="1">
        <v>2210</v>
      </c>
      <c r="B2226" s="21">
        <v>0.24075268948109541</v>
      </c>
      <c r="D2226" s="20">
        <v>0.14010089385477187</v>
      </c>
      <c r="E2226" s="21">
        <v>7.7614154417749992E-2</v>
      </c>
      <c r="F2226" s="20">
        <v>7.7625100554252091E-2</v>
      </c>
      <c r="G2226" s="21">
        <v>1.3555573585029679E-2</v>
      </c>
      <c r="I2226" s="20">
        <v>7.9621361629263365E-2</v>
      </c>
      <c r="J2226" s="21">
        <v>7.9621361629263365E-2</v>
      </c>
      <c r="K2226" s="20">
        <v>9.3765677286100413E-2</v>
      </c>
      <c r="L2226" s="21">
        <v>8.473920421753256E-2</v>
      </c>
      <c r="N2226" s="20">
        <v>0.10525090929408831</v>
      </c>
    </row>
    <row r="2227" spans="1:14" x14ac:dyDescent="0.25">
      <c r="A2227" s="1">
        <v>2211</v>
      </c>
      <c r="B2227" s="21">
        <v>6.4671342845840307E-2</v>
      </c>
      <c r="D2227" s="20">
        <v>-0.13526073118474136</v>
      </c>
      <c r="E2227" s="21">
        <v>-0.13526073118474136</v>
      </c>
      <c r="F2227" s="20">
        <v>-0.13527771170742875</v>
      </c>
      <c r="G2227" s="21">
        <v>-0.13496676089899895</v>
      </c>
      <c r="I2227" s="20">
        <v>-0.13476581217827677</v>
      </c>
      <c r="J2227" s="21">
        <v>-0.13588178496465042</v>
      </c>
      <c r="K2227" s="20">
        <v>-0.12460269597879226</v>
      </c>
      <c r="L2227" s="21">
        <v>-0.12594822946141693</v>
      </c>
      <c r="N2227" s="20">
        <v>-8.2686471151855234E-2</v>
      </c>
    </row>
    <row r="2228" spans="1:14" x14ac:dyDescent="0.25">
      <c r="A2228" s="1">
        <v>2212</v>
      </c>
      <c r="B2228" s="21">
        <v>6.6197028263413449E-2</v>
      </c>
      <c r="D2228" s="20">
        <v>4.9877031758366774E-2</v>
      </c>
      <c r="E2228" s="21">
        <v>4.9835530275031292E-2</v>
      </c>
      <c r="F2228" s="20">
        <v>5.1170122349266878E-2</v>
      </c>
      <c r="G2228" s="21">
        <v>5.2549012131974049E-2</v>
      </c>
      <c r="I2228" s="20">
        <v>5.3037872937560238E-2</v>
      </c>
      <c r="J2228" s="21">
        <v>5.302751929550098E-2</v>
      </c>
      <c r="K2228" s="20">
        <v>6.6800543002523805E-2</v>
      </c>
      <c r="L2228" s="21">
        <v>5.7869236098980315E-2</v>
      </c>
      <c r="N2228" s="20">
        <v>2.8910811701396977E-2</v>
      </c>
    </row>
    <row r="2229" spans="1:14" x14ac:dyDescent="0.25">
      <c r="A2229" s="1">
        <v>2213</v>
      </c>
      <c r="B2229" s="21">
        <v>-8.1592367500074037E-3</v>
      </c>
      <c r="D2229" s="20">
        <v>-0.10477986227839065</v>
      </c>
      <c r="E2229" s="21">
        <v>-0.10477986227839065</v>
      </c>
      <c r="F2229" s="20">
        <v>-0.10340607276084379</v>
      </c>
      <c r="G2229" s="21">
        <v>-0.10094423279251141</v>
      </c>
      <c r="I2229" s="20">
        <v>-2.7217808931896625E-2</v>
      </c>
      <c r="J2229" s="21">
        <v>-2.7217808931896625E-2</v>
      </c>
      <c r="K2229" s="20">
        <v>-1.4503890851389811E-2</v>
      </c>
      <c r="L2229" s="21">
        <v>-1.1817478169857787E-2</v>
      </c>
      <c r="N2229" s="20">
        <v>-7.0843622685165974E-2</v>
      </c>
    </row>
    <row r="2230" spans="1:14" x14ac:dyDescent="0.25">
      <c r="A2230" s="1">
        <v>2214</v>
      </c>
      <c r="B2230" s="21">
        <v>9.1664239448536078E-2</v>
      </c>
      <c r="D2230" s="20">
        <v>-0.25376475740804227</v>
      </c>
      <c r="E2230" s="21">
        <v>-0.32270867759982758</v>
      </c>
      <c r="F2230" s="20">
        <v>-0.32254559204558375</v>
      </c>
      <c r="G2230" s="21">
        <v>7.8425937072279517E-3</v>
      </c>
      <c r="I2230" s="20">
        <v>4.5479606727161226E-4</v>
      </c>
      <c r="J2230" s="21">
        <v>4.5479606727161226E-4</v>
      </c>
      <c r="K2230" s="20">
        <v>1.3534676207333618E-2</v>
      </c>
      <c r="L2230" s="21">
        <v>2.1968926179915416E-2</v>
      </c>
      <c r="N2230" s="20">
        <v>-0.1679532532152781</v>
      </c>
    </row>
    <row r="2231" spans="1:14" x14ac:dyDescent="0.25">
      <c r="A2231" s="1">
        <v>2215</v>
      </c>
      <c r="B2231" s="21">
        <v>-0.31910644936370147</v>
      </c>
      <c r="D2231" s="20">
        <v>-3.0977182286314742E-2</v>
      </c>
      <c r="E2231" s="21">
        <v>-3.0977182286314742E-2</v>
      </c>
      <c r="F2231" s="20">
        <v>-2.9474679264437476E-2</v>
      </c>
      <c r="G2231" s="21">
        <v>0.17432635742573055</v>
      </c>
      <c r="I2231" s="20">
        <v>2.3850139492995304E-2</v>
      </c>
      <c r="J2231" s="21">
        <v>2.3850139492995304E-2</v>
      </c>
      <c r="K2231" s="20">
        <v>3.7210734781214505E-2</v>
      </c>
      <c r="L2231" s="21">
        <v>4.3981176992276216E-2</v>
      </c>
      <c r="N2231" s="20">
        <v>0.2192293297344563</v>
      </c>
    </row>
    <row r="2232" spans="1:14" x14ac:dyDescent="0.25">
      <c r="A2232" s="1">
        <v>2216</v>
      </c>
      <c r="B2232" s="21">
        <v>9.7787972167362236E-2</v>
      </c>
      <c r="D2232" s="20">
        <v>-0.15837021844676868</v>
      </c>
      <c r="E2232" s="21">
        <v>-0.15837021844676868</v>
      </c>
      <c r="F2232" s="20">
        <v>-0.15841436412307563</v>
      </c>
      <c r="G2232" s="21">
        <v>-0.20862838336042588</v>
      </c>
      <c r="I2232" s="20">
        <v>-0.17831134337939725</v>
      </c>
      <c r="J2232" s="21">
        <v>-0.20484967270552179</v>
      </c>
      <c r="K2232" s="20">
        <v>-0.19446109800383538</v>
      </c>
      <c r="L2232" s="21">
        <v>-0.19149938574767666</v>
      </c>
      <c r="N2232" s="20">
        <v>-0.11314781229769166</v>
      </c>
    </row>
    <row r="2233" spans="1:14" x14ac:dyDescent="0.25">
      <c r="A2233" s="1">
        <v>2217</v>
      </c>
      <c r="B2233" s="21">
        <v>-0.12464649472869149</v>
      </c>
      <c r="D2233" s="20">
        <v>-0.21015675836116399</v>
      </c>
      <c r="E2233" s="21">
        <v>-0.1593278426668665</v>
      </c>
      <c r="F2233" s="20">
        <v>-0.1592751538096302</v>
      </c>
      <c r="G2233" s="21">
        <v>-4.73815840679227E-2</v>
      </c>
      <c r="I2233" s="20">
        <v>-4.6879313586170257E-2</v>
      </c>
      <c r="J2233" s="21">
        <v>-9.8189870725368E-2</v>
      </c>
      <c r="K2233" s="20">
        <v>-8.6388079234455906E-2</v>
      </c>
      <c r="L2233" s="21">
        <v>-8.0257755500509731E-2</v>
      </c>
      <c r="N2233" s="20">
        <v>-0.12092107419065834</v>
      </c>
    </row>
    <row r="2234" spans="1:14" x14ac:dyDescent="0.25">
      <c r="A2234" s="1">
        <v>2218</v>
      </c>
      <c r="B2234" s="21">
        <v>0.17554366911715613</v>
      </c>
      <c r="D2234" s="20">
        <v>0.11163275919539828</v>
      </c>
      <c r="E2234" s="21">
        <v>0.11164375196426835</v>
      </c>
      <c r="F2234" s="20">
        <v>0.11153378787410961</v>
      </c>
      <c r="G2234" s="21">
        <v>0.11314362823475421</v>
      </c>
      <c r="I2234" s="20">
        <v>0.12285003675109185</v>
      </c>
      <c r="J2234" s="21">
        <v>0.12285003675109185</v>
      </c>
      <c r="K2234" s="20">
        <v>0.13754943565602651</v>
      </c>
      <c r="L2234" s="21">
        <v>0.12613908327661383</v>
      </c>
      <c r="N2234" s="20">
        <v>0.10095428538999363</v>
      </c>
    </row>
    <row r="2235" spans="1:14" x14ac:dyDescent="0.25">
      <c r="A2235" s="1">
        <v>2219</v>
      </c>
      <c r="B2235" s="21">
        <v>-8.4809367522379442E-2</v>
      </c>
      <c r="D2235" s="20">
        <v>4.0426174954427907E-2</v>
      </c>
      <c r="E2235" s="21">
        <v>7.1652916288572843E-2</v>
      </c>
      <c r="F2235" s="20">
        <v>7.1608617309339095E-2</v>
      </c>
      <c r="G2235" s="21">
        <v>6.3186344458843413E-2</v>
      </c>
      <c r="I2235" s="20">
        <v>7.039441232470578E-2</v>
      </c>
      <c r="J2235" s="21">
        <v>0.20406880029706786</v>
      </c>
      <c r="K2235" s="20">
        <v>0.21975653005681961</v>
      </c>
      <c r="L2235" s="21">
        <v>0.21610376733115855</v>
      </c>
      <c r="N2235" s="20">
        <v>6.9632827426453492E-2</v>
      </c>
    </row>
    <row r="2236" spans="1:14" x14ac:dyDescent="0.25">
      <c r="A2236" s="1">
        <v>2220</v>
      </c>
      <c r="B2236" s="21">
        <v>4.9968770413834962E-2</v>
      </c>
      <c r="D2236" s="20">
        <v>0.29445983203121595</v>
      </c>
      <c r="E2236" s="21">
        <v>0.29445983203121595</v>
      </c>
      <c r="F2236" s="20">
        <v>0.29611834631940859</v>
      </c>
      <c r="G2236" s="21">
        <v>0.365078584224096</v>
      </c>
      <c r="I2236" s="20">
        <v>0.42605308692991462</v>
      </c>
      <c r="J2236" s="21">
        <v>0.19403139148103032</v>
      </c>
      <c r="K2236" s="20">
        <v>0.20963491939040879</v>
      </c>
      <c r="L2236" s="21">
        <v>0.21364133599473378</v>
      </c>
      <c r="N2236" s="20">
        <v>0.21510826876909217</v>
      </c>
    </row>
    <row r="2237" spans="1:14" x14ac:dyDescent="0.25">
      <c r="A2237" s="1">
        <v>2221</v>
      </c>
      <c r="B2237" s="21">
        <v>7.2358059229933769E-2</v>
      </c>
      <c r="D2237" s="20">
        <v>3.1016178582877307E-2</v>
      </c>
      <c r="E2237" s="21">
        <v>3.1016178582877307E-2</v>
      </c>
      <c r="F2237" s="20">
        <v>3.1199416321390228E-2</v>
      </c>
      <c r="G2237" s="21">
        <v>-2.3397282983399159E-2</v>
      </c>
      <c r="I2237" s="20">
        <v>0.15784166832229851</v>
      </c>
      <c r="J2237" s="21">
        <v>0.15784166832229851</v>
      </c>
      <c r="K2237" s="20">
        <v>0.17299999894270846</v>
      </c>
      <c r="L2237" s="21">
        <v>0.16696367723066974</v>
      </c>
      <c r="N2237" s="20">
        <v>0.10480807072308851</v>
      </c>
    </row>
    <row r="2238" spans="1:14" x14ac:dyDescent="0.25">
      <c r="A2238" s="1">
        <v>2222</v>
      </c>
      <c r="B2238" s="21">
        <v>0.10030471739180236</v>
      </c>
      <c r="D2238" s="20">
        <v>-4.6695810371435664E-2</v>
      </c>
      <c r="E2238" s="21">
        <v>-4.6695810371435664E-2</v>
      </c>
      <c r="F2238" s="20">
        <v>-4.6645702025319924E-2</v>
      </c>
      <c r="G2238" s="21">
        <v>-0.22299050972040935</v>
      </c>
      <c r="I2238" s="20">
        <v>-1.5368760047866914E-3</v>
      </c>
      <c r="J2238" s="21">
        <v>-0.15915392373116</v>
      </c>
      <c r="K2238" s="20">
        <v>-0.14815917757768815</v>
      </c>
      <c r="L2238" s="21">
        <v>-0.12023342840297113</v>
      </c>
      <c r="N2238" s="20">
        <v>-0.14021251746131225</v>
      </c>
    </row>
    <row r="2239" spans="1:14" x14ac:dyDescent="0.25">
      <c r="A2239" s="1">
        <v>2223</v>
      </c>
      <c r="B2239" s="21">
        <v>9.5210631088281206E-2</v>
      </c>
      <c r="D2239" s="20">
        <v>-3.0027245106866718E-2</v>
      </c>
      <c r="E2239" s="21">
        <v>-0.12768868184280602</v>
      </c>
      <c r="F2239" s="20">
        <v>-0.12785532339827643</v>
      </c>
      <c r="G2239" s="21">
        <v>5.5253655149163805E-2</v>
      </c>
      <c r="I2239" s="20">
        <v>9.1789021182760555E-2</v>
      </c>
      <c r="J2239" s="21">
        <v>9.1799395953713114E-2</v>
      </c>
      <c r="K2239" s="20">
        <v>0.10605626149750846</v>
      </c>
      <c r="L2239" s="21">
        <v>0.10418616572150796</v>
      </c>
      <c r="N2239" s="20">
        <v>1.2239061739007351E-2</v>
      </c>
    </row>
    <row r="2240" spans="1:14" x14ac:dyDescent="0.25">
      <c r="A2240" s="1">
        <v>2224</v>
      </c>
      <c r="B2240" s="21">
        <v>0.27593021944520357</v>
      </c>
      <c r="D2240" s="20">
        <v>5.6865968273263068E-2</v>
      </c>
      <c r="E2240" s="21">
        <v>5.6865968273263068E-2</v>
      </c>
      <c r="F2240" s="20">
        <v>5.6855187776825078E-2</v>
      </c>
      <c r="G2240" s="21">
        <v>5.7065004115760098E-2</v>
      </c>
      <c r="I2240" s="20">
        <v>5.5098226278502027E-2</v>
      </c>
      <c r="J2240" s="21">
        <v>5.5098226278502027E-2</v>
      </c>
      <c r="K2240" s="20">
        <v>6.8875437058179223E-2</v>
      </c>
      <c r="L2240" s="21">
        <v>6.2390996704515533E-2</v>
      </c>
      <c r="N2240" s="20">
        <v>1.3845792165909421E-2</v>
      </c>
    </row>
    <row r="2241" spans="1:14" x14ac:dyDescent="0.25">
      <c r="A2241" s="1">
        <v>2225</v>
      </c>
      <c r="B2241" s="21">
        <v>5.4714159369294357E-2</v>
      </c>
      <c r="D2241" s="20">
        <v>-0.22380163142350684</v>
      </c>
      <c r="E2241" s="21">
        <v>-0.20260700486651428</v>
      </c>
      <c r="F2241" s="20">
        <v>-0.20263164601759998</v>
      </c>
      <c r="G2241" s="21">
        <v>-0.22363706471446476</v>
      </c>
      <c r="I2241" s="20">
        <v>-0.17935241237380828</v>
      </c>
      <c r="J2241" s="21">
        <v>-0.17935241237380828</v>
      </c>
      <c r="K2241" s="20">
        <v>-0.16864231697560816</v>
      </c>
      <c r="L2241" s="21">
        <v>-0.16610408426230938</v>
      </c>
      <c r="N2241" s="20">
        <v>-3.8085232397093827E-2</v>
      </c>
    </row>
    <row r="2242" spans="1:14" x14ac:dyDescent="0.25">
      <c r="A2242" s="1">
        <v>2226</v>
      </c>
      <c r="B2242" s="21">
        <v>0.11281246141090562</v>
      </c>
      <c r="D2242" s="20">
        <v>0.14065704160981918</v>
      </c>
      <c r="E2242" s="21">
        <v>0.14065704160981918</v>
      </c>
      <c r="F2242" s="20">
        <v>0.14072438520323849</v>
      </c>
      <c r="G2242" s="21">
        <v>0.14798661497360865</v>
      </c>
      <c r="I2242" s="20">
        <v>0.2366148694631145</v>
      </c>
      <c r="J2242" s="21">
        <v>0.19113245097721299</v>
      </c>
      <c r="K2242" s="20">
        <v>0.2066686774749984</v>
      </c>
      <c r="L2242" s="21">
        <v>0.20048488980015122</v>
      </c>
      <c r="N2242" s="20">
        <v>0.11040457832068662</v>
      </c>
    </row>
    <row r="2243" spans="1:14" x14ac:dyDescent="0.25">
      <c r="A2243" s="1">
        <v>2227</v>
      </c>
      <c r="B2243" s="21">
        <v>0.16753320132550797</v>
      </c>
      <c r="D2243" s="20">
        <v>-0.11946446460480875</v>
      </c>
      <c r="E2243" s="21">
        <v>-0.11946446460480875</v>
      </c>
      <c r="F2243" s="20">
        <v>-0.11951859284252553</v>
      </c>
      <c r="G2243" s="21">
        <v>3.4446174211288927E-4</v>
      </c>
      <c r="I2243" s="20">
        <v>-1.0170360275319701E-2</v>
      </c>
      <c r="J2243" s="21">
        <v>-0.11631073410148551</v>
      </c>
      <c r="K2243" s="20">
        <v>-0.10477410102239182</v>
      </c>
      <c r="L2243" s="21">
        <v>-0.10977210945401894</v>
      </c>
      <c r="N2243" s="20">
        <v>-1.8360531408130321E-2</v>
      </c>
    </row>
    <row r="2244" spans="1:14" x14ac:dyDescent="0.25">
      <c r="A2244" s="1">
        <v>2228</v>
      </c>
      <c r="B2244" s="21">
        <v>-8.6707504944189218E-2</v>
      </c>
      <c r="D2244" s="20">
        <v>0.31313223367532284</v>
      </c>
      <c r="E2244" s="21">
        <v>0.31313223367532284</v>
      </c>
      <c r="F2244" s="20">
        <v>0.31333699100694656</v>
      </c>
      <c r="G2244" s="21">
        <v>0.31376071495939795</v>
      </c>
      <c r="I2244" s="20">
        <v>0.29021304985562812</v>
      </c>
      <c r="J2244" s="21">
        <v>0.29021304985562812</v>
      </c>
      <c r="K2244" s="20">
        <v>0.30704456559002491</v>
      </c>
      <c r="L2244" s="21">
        <v>0.30552054108989113</v>
      </c>
      <c r="N2244" s="20">
        <v>0.20602573361236076</v>
      </c>
    </row>
    <row r="2245" spans="1:14" x14ac:dyDescent="0.25">
      <c r="A2245" s="1">
        <v>2229</v>
      </c>
      <c r="B2245" s="21">
        <v>0.19141357072275045</v>
      </c>
      <c r="D2245" s="20">
        <v>0.1687509143604542</v>
      </c>
      <c r="E2245" s="21">
        <v>0.1687509143604542</v>
      </c>
      <c r="F2245" s="20">
        <v>0.16897007320181379</v>
      </c>
      <c r="G2245" s="21">
        <v>6.3671198109743088E-2</v>
      </c>
      <c r="I2245" s="20">
        <v>0.1680760666917509</v>
      </c>
      <c r="J2245" s="21">
        <v>0.1680760666917509</v>
      </c>
      <c r="K2245" s="20">
        <v>0.18334673982495842</v>
      </c>
      <c r="L2245" s="21">
        <v>0.17989078141167614</v>
      </c>
      <c r="N2245" s="20">
        <v>0.12304018833967545</v>
      </c>
    </row>
    <row r="2246" spans="1:14" x14ac:dyDescent="0.25">
      <c r="A2246" s="1">
        <v>2230</v>
      </c>
      <c r="B2246" s="21">
        <v>0.36562532427437033</v>
      </c>
      <c r="D2246" s="20">
        <v>0.12157944380705432</v>
      </c>
      <c r="E2246" s="21">
        <v>-6.2525645432016441E-2</v>
      </c>
      <c r="F2246" s="20">
        <v>-6.2561434755368128E-2</v>
      </c>
      <c r="G2246" s="21">
        <v>-6.0996708630213448E-2</v>
      </c>
      <c r="I2246" s="20">
        <v>0.27645998307540531</v>
      </c>
      <c r="J2246" s="21">
        <v>0.10537616176877229</v>
      </c>
      <c r="K2246" s="20">
        <v>0.11984249765171806</v>
      </c>
      <c r="L2246" s="21">
        <v>0.1269670330686028</v>
      </c>
      <c r="N2246" s="20">
        <v>0.20739401500455146</v>
      </c>
    </row>
    <row r="2247" spans="1:14" x14ac:dyDescent="0.25">
      <c r="A2247" s="1">
        <v>2231</v>
      </c>
      <c r="B2247" s="21">
        <v>0.11528250056068412</v>
      </c>
      <c r="D2247" s="20">
        <v>0.83377506847113403</v>
      </c>
      <c r="E2247" s="21">
        <v>0.66372023754928033</v>
      </c>
      <c r="F2247" s="20">
        <v>0.66656261906408787</v>
      </c>
      <c r="G2247" s="21">
        <v>0.65818114984549236</v>
      </c>
      <c r="I2247" s="20">
        <v>0.51827009090386311</v>
      </c>
      <c r="J2247" s="21">
        <v>0.58619187296730568</v>
      </c>
      <c r="K2247" s="20">
        <v>0.60692537503350819</v>
      </c>
      <c r="L2247" s="21">
        <v>0.64763605454367568</v>
      </c>
      <c r="N2247" s="20">
        <v>0.38680304962087408</v>
      </c>
    </row>
    <row r="2248" spans="1:14" x14ac:dyDescent="0.25">
      <c r="A2248" s="1">
        <v>2232</v>
      </c>
      <c r="B2248" s="21">
        <v>0.14978614724891104</v>
      </c>
      <c r="D2248" s="20">
        <v>3.7818761412479196E-2</v>
      </c>
      <c r="E2248" s="21">
        <v>-5.5550223189942516E-2</v>
      </c>
      <c r="F2248" s="20">
        <v>-5.397728057657647E-2</v>
      </c>
      <c r="G2248" s="21">
        <v>3.5416362262663315E-2</v>
      </c>
      <c r="I2248" s="20">
        <v>1.2398558746786748E-2</v>
      </c>
      <c r="J2248" s="21">
        <v>3.2469368016892375E-2</v>
      </c>
      <c r="K2248" s="20">
        <v>4.5980331248555606E-2</v>
      </c>
      <c r="L2248" s="21">
        <v>4.1392191062603167E-2</v>
      </c>
      <c r="N2248" s="20">
        <v>5.8038113442921979E-2</v>
      </c>
    </row>
    <row r="2249" spans="1:14" x14ac:dyDescent="0.25">
      <c r="A2249" s="1">
        <v>2233</v>
      </c>
      <c r="B2249" s="21">
        <v>0.28031510566840634</v>
      </c>
      <c r="D2249" s="20">
        <v>-8.813242386140685E-2</v>
      </c>
      <c r="E2249" s="21">
        <v>-8.813242386140685E-2</v>
      </c>
      <c r="F2249" s="20">
        <v>-8.7176322725710853E-2</v>
      </c>
      <c r="G2249" s="21">
        <v>-5.8499743000710924E-2</v>
      </c>
      <c r="I2249" s="20">
        <v>9.2732147518713504E-2</v>
      </c>
      <c r="J2249" s="21">
        <v>9.2732147518713504E-2</v>
      </c>
      <c r="K2249" s="20">
        <v>0.10703986690439082</v>
      </c>
      <c r="L2249" s="21">
        <v>0.11889525360627284</v>
      </c>
      <c r="N2249" s="20">
        <v>-0.11013796302737533</v>
      </c>
    </row>
    <row r="2250" spans="1:14" x14ac:dyDescent="0.25">
      <c r="A2250" s="1">
        <v>2234</v>
      </c>
      <c r="B2250" s="21">
        <v>0.44243847221039889</v>
      </c>
      <c r="D2250" s="20">
        <v>7.3541949477936797E-2</v>
      </c>
      <c r="E2250" s="21">
        <v>7.3541949477936797E-2</v>
      </c>
      <c r="F2250" s="20">
        <v>7.3478360740607984E-2</v>
      </c>
      <c r="G2250" s="21">
        <v>-5.0685858519868732E-2</v>
      </c>
      <c r="I2250" s="20">
        <v>0.18163937088715953</v>
      </c>
      <c r="J2250" s="21">
        <v>4.707670854102064E-3</v>
      </c>
      <c r="K2250" s="20">
        <v>1.7827250167519182E-2</v>
      </c>
      <c r="L2250" s="21">
        <v>1.927523894674632E-2</v>
      </c>
      <c r="N2250" s="20">
        <v>2.8370253392813405E-2</v>
      </c>
    </row>
    <row r="2251" spans="1:14" x14ac:dyDescent="0.25">
      <c r="A2251" s="1">
        <v>2235</v>
      </c>
      <c r="B2251" s="21">
        <v>0.18785491370861807</v>
      </c>
      <c r="D2251" s="20">
        <v>6.3140887579284488E-2</v>
      </c>
      <c r="E2251" s="21">
        <v>6.3140887579284488E-2</v>
      </c>
      <c r="F2251" s="20">
        <v>6.3657152087834845E-2</v>
      </c>
      <c r="G2251" s="21">
        <v>8.4937545753887678E-2</v>
      </c>
      <c r="I2251" s="20">
        <v>5.9037487878514483E-2</v>
      </c>
      <c r="J2251" s="21">
        <v>5.9037487878514483E-2</v>
      </c>
      <c r="K2251" s="20">
        <v>7.2870373105561326E-2</v>
      </c>
      <c r="L2251" s="21">
        <v>6.6632426109043852E-2</v>
      </c>
      <c r="N2251" s="20">
        <v>8.681854377649012E-2</v>
      </c>
    </row>
    <row r="2252" spans="1:14" x14ac:dyDescent="0.25">
      <c r="A2252" s="1">
        <v>2236</v>
      </c>
      <c r="B2252" s="21">
        <v>0.1243422090614712</v>
      </c>
      <c r="D2252" s="20">
        <v>0.17871313559183122</v>
      </c>
      <c r="E2252" s="21">
        <v>0.3376817388837754</v>
      </c>
      <c r="F2252" s="20">
        <v>0.33964674668952299</v>
      </c>
      <c r="G2252" s="21">
        <v>0.19246239218313832</v>
      </c>
      <c r="I2252" s="20">
        <v>0.25793112373232296</v>
      </c>
      <c r="J2252" s="21">
        <v>0.34062179182094132</v>
      </c>
      <c r="K2252" s="20">
        <v>0.35814613317080357</v>
      </c>
      <c r="L2252" s="21">
        <v>0.36112245459032755</v>
      </c>
      <c r="N2252" s="20">
        <v>0.4112173446697529</v>
      </c>
    </row>
    <row r="2253" spans="1:14" x14ac:dyDescent="0.25">
      <c r="A2253" s="1">
        <v>2237</v>
      </c>
      <c r="B2253" s="21">
        <v>0.11232037905254444</v>
      </c>
      <c r="D2253" s="20">
        <v>0.22345783392157892</v>
      </c>
      <c r="E2253" s="21">
        <v>0.28145124296584245</v>
      </c>
      <c r="F2253" s="20">
        <v>0.28173977608546164</v>
      </c>
      <c r="G2253" s="21">
        <v>0.28010354745821342</v>
      </c>
      <c r="I2253" s="20">
        <v>0.16865894653597824</v>
      </c>
      <c r="J2253" s="21">
        <v>0.19045287275327194</v>
      </c>
      <c r="K2253" s="20">
        <v>0.20602761319436946</v>
      </c>
      <c r="L2253" s="21">
        <v>0.21453532572715539</v>
      </c>
      <c r="N2253" s="20">
        <v>0.15742192326109294</v>
      </c>
    </row>
    <row r="2254" spans="1:14" x14ac:dyDescent="0.25">
      <c r="A2254" s="1">
        <v>2238</v>
      </c>
      <c r="B2254" s="21">
        <v>5.3023523907284931E-2</v>
      </c>
      <c r="D2254" s="20">
        <v>0.11513235171018921</v>
      </c>
      <c r="E2254" s="21">
        <v>8.1891404937165291E-2</v>
      </c>
      <c r="F2254" s="20">
        <v>8.1907556657174974E-2</v>
      </c>
      <c r="G2254" s="21">
        <v>-4.9252276640189607E-2</v>
      </c>
      <c r="I2254" s="20">
        <v>8.967805101620363E-2</v>
      </c>
      <c r="J2254" s="21">
        <v>8.967805101620363E-2</v>
      </c>
      <c r="K2254" s="20">
        <v>0.10390534091412551</v>
      </c>
      <c r="L2254" s="21">
        <v>0.12371351198631331</v>
      </c>
      <c r="N2254" s="20">
        <v>-3.0721366436214925E-4</v>
      </c>
    </row>
    <row r="2255" spans="1:14" x14ac:dyDescent="0.25">
      <c r="A2255" s="1">
        <v>2239</v>
      </c>
      <c r="B2255" s="21">
        <v>8.1483744349037712E-2</v>
      </c>
      <c r="D2255" s="20">
        <v>-0.16024647671459891</v>
      </c>
      <c r="E2255" s="21">
        <v>-1.4837105102137538E-2</v>
      </c>
      <c r="F2255" s="20">
        <v>-1.4589822230795413E-2</v>
      </c>
      <c r="G2255" s="21">
        <v>3.0621128951817234E-2</v>
      </c>
      <c r="I2255" s="20">
        <v>-3.8459461216239887E-2</v>
      </c>
      <c r="J2255" s="21">
        <v>-0.12353725592134235</v>
      </c>
      <c r="K2255" s="20">
        <v>-0.11208111558366363</v>
      </c>
      <c r="L2255" s="21">
        <v>-0.11663770761893666</v>
      </c>
      <c r="N2255" s="20">
        <v>-4.3477459020484943E-2</v>
      </c>
    </row>
    <row r="2256" spans="1:14" x14ac:dyDescent="0.25">
      <c r="A2256" s="1">
        <v>2240</v>
      </c>
      <c r="B2256" s="21">
        <v>0.16088110282752988</v>
      </c>
      <c r="D2256" s="20">
        <v>0.11254519114746753</v>
      </c>
      <c r="E2256" s="21">
        <v>0.11254519114746753</v>
      </c>
      <c r="F2256" s="20">
        <v>0.11225724966271544</v>
      </c>
      <c r="G2256" s="21">
        <v>0.23520926237002437</v>
      </c>
      <c r="I2256" s="20">
        <v>0.33457120780668292</v>
      </c>
      <c r="J2256" s="21">
        <v>0.22646777124818507</v>
      </c>
      <c r="K2256" s="20">
        <v>0.24250818440574307</v>
      </c>
      <c r="L2256" s="21">
        <v>0.2645911806272534</v>
      </c>
      <c r="N2256" s="20">
        <v>0.27407521847251881</v>
      </c>
    </row>
    <row r="2257" spans="1:14" x14ac:dyDescent="0.25">
      <c r="A2257" s="1">
        <v>2241</v>
      </c>
      <c r="B2257" s="21">
        <v>0.20007274953538912</v>
      </c>
      <c r="D2257" s="20">
        <v>0.14876126401713274</v>
      </c>
      <c r="E2257" s="21">
        <v>0.14876126401713274</v>
      </c>
      <c r="F2257" s="20">
        <v>0.14954040686885373</v>
      </c>
      <c r="G2257" s="21">
        <v>0.15113631887105328</v>
      </c>
      <c r="I2257" s="20">
        <v>0.16285792546755107</v>
      </c>
      <c r="J2257" s="21">
        <v>0.12350576772494581</v>
      </c>
      <c r="K2257" s="20">
        <v>0.13817854141124486</v>
      </c>
      <c r="L2257" s="21">
        <v>0.12795930900723107</v>
      </c>
      <c r="N2257" s="20">
        <v>7.7419925976293991E-2</v>
      </c>
    </row>
    <row r="2258" spans="1:14" x14ac:dyDescent="0.25">
      <c r="A2258" s="1">
        <v>2242</v>
      </c>
      <c r="B2258" s="21">
        <v>7.3388504237110297E-2</v>
      </c>
      <c r="D2258" s="20">
        <v>1.2511744074766185E-2</v>
      </c>
      <c r="E2258" s="21">
        <v>9.1994754779144206E-2</v>
      </c>
      <c r="F2258" s="20">
        <v>9.2225938400197771E-2</v>
      </c>
      <c r="G2258" s="21">
        <v>0.101100300484533</v>
      </c>
      <c r="I2258" s="20">
        <v>0.11480176890969895</v>
      </c>
      <c r="J2258" s="21">
        <v>0.1318098494689004</v>
      </c>
      <c r="K2258" s="20">
        <v>0.14661409152779825</v>
      </c>
      <c r="L2258" s="21">
        <v>0.14071198239213056</v>
      </c>
      <c r="N2258" s="20">
        <v>8.4579196744641649E-2</v>
      </c>
    </row>
    <row r="2259" spans="1:14" x14ac:dyDescent="0.25">
      <c r="A2259" s="1">
        <v>2243</v>
      </c>
      <c r="B2259" s="21">
        <v>6.9562261442149165E-2</v>
      </c>
      <c r="D2259" s="20">
        <v>0.11840489558091427</v>
      </c>
      <c r="E2259" s="21">
        <v>0.11840489558091427</v>
      </c>
      <c r="F2259" s="20">
        <v>0.11867252102869386</v>
      </c>
      <c r="G2259" s="21">
        <v>0.12176491749112617</v>
      </c>
      <c r="I2259" s="20">
        <v>0.10477410204801663</v>
      </c>
      <c r="J2259" s="21">
        <v>0.10478546312761283</v>
      </c>
      <c r="K2259" s="20">
        <v>0.11922239828417291</v>
      </c>
      <c r="L2259" s="21">
        <v>0.12618434141798085</v>
      </c>
      <c r="N2259" s="20">
        <v>-2.6105922079979416E-2</v>
      </c>
    </row>
    <row r="2260" spans="1:14" x14ac:dyDescent="0.25">
      <c r="A2260" s="1">
        <v>2244</v>
      </c>
      <c r="B2260" s="21">
        <v>0.21960061041140988</v>
      </c>
      <c r="D2260" s="20">
        <v>0.33890483274061567</v>
      </c>
      <c r="E2260" s="21">
        <v>0.33890483274061567</v>
      </c>
      <c r="F2260" s="20">
        <v>0.33923367708987096</v>
      </c>
      <c r="G2260" s="21">
        <v>0.33625701275443265</v>
      </c>
      <c r="I2260" s="20">
        <v>0.2600686044853231</v>
      </c>
      <c r="J2260" s="21">
        <v>0.32283539671776529</v>
      </c>
      <c r="K2260" s="20">
        <v>0.34009551389833148</v>
      </c>
      <c r="L2260" s="21">
        <v>0.33861088371526216</v>
      </c>
      <c r="N2260" s="20">
        <v>0.40280782085557432</v>
      </c>
    </row>
    <row r="2261" spans="1:14" x14ac:dyDescent="0.25">
      <c r="A2261" s="1">
        <v>2245</v>
      </c>
      <c r="B2261" s="21">
        <v>0.27146095937202785</v>
      </c>
      <c r="D2261" s="20">
        <v>0.1894604853957067</v>
      </c>
      <c r="E2261" s="21">
        <v>0.18944934675932568</v>
      </c>
      <c r="F2261" s="20">
        <v>0.18920338801165903</v>
      </c>
      <c r="G2261" s="21">
        <v>0.19198458029192911</v>
      </c>
      <c r="I2261" s="20">
        <v>0.1816549714704363</v>
      </c>
      <c r="J2261" s="21">
        <v>0.18164304543975951</v>
      </c>
      <c r="K2261" s="20">
        <v>0.19709038798844714</v>
      </c>
      <c r="L2261" s="21">
        <v>0.19612044266126616</v>
      </c>
      <c r="N2261" s="20">
        <v>9.4041349478989789E-2</v>
      </c>
    </row>
    <row r="2262" spans="1:14" x14ac:dyDescent="0.25">
      <c r="A2262" s="1">
        <v>2246</v>
      </c>
      <c r="B2262" s="21">
        <v>2.6283243473414597E-2</v>
      </c>
      <c r="D2262" s="20">
        <v>0.10715721968474012</v>
      </c>
      <c r="E2262" s="21">
        <v>-5.1634247769891894E-2</v>
      </c>
      <c r="F2262" s="20">
        <v>-5.1634514565266021E-2</v>
      </c>
      <c r="G2262" s="21">
        <v>-5.1397714958882013E-2</v>
      </c>
      <c r="I2262" s="20">
        <v>-0.11538403468524649</v>
      </c>
      <c r="J2262" s="21">
        <v>-4.7580479441607038E-2</v>
      </c>
      <c r="K2262" s="20">
        <v>-3.5120914178174978E-2</v>
      </c>
      <c r="L2262" s="21">
        <v>-3.5976492910784086E-2</v>
      </c>
      <c r="N2262" s="20">
        <v>8.155340250651566E-3</v>
      </c>
    </row>
    <row r="2263" spans="1:14" x14ac:dyDescent="0.25">
      <c r="A2263" s="1">
        <v>2247</v>
      </c>
      <c r="B2263" s="21">
        <v>-5.9827747582995805E-2</v>
      </c>
      <c r="D2263" s="20">
        <v>0.25409513899329794</v>
      </c>
      <c r="E2263" s="21">
        <v>0.25409513899329794</v>
      </c>
      <c r="F2263" s="20">
        <v>0.25430392839575311</v>
      </c>
      <c r="G2263" s="21">
        <v>0.16931014103340436</v>
      </c>
      <c r="I2263" s="20">
        <v>7.914359220042666E-2</v>
      </c>
      <c r="J2263" s="21">
        <v>0.24107073792572487</v>
      </c>
      <c r="K2263" s="20">
        <v>0.25727741125855652</v>
      </c>
      <c r="L2263" s="21">
        <v>0.2492684349379628</v>
      </c>
      <c r="N2263" s="20">
        <v>0.155501113602311</v>
      </c>
    </row>
    <row r="2264" spans="1:14" x14ac:dyDescent="0.25">
      <c r="A2264" s="1">
        <v>2248</v>
      </c>
      <c r="B2264" s="21">
        <v>0.15164395104618023</v>
      </c>
      <c r="D2264" s="20">
        <v>9.2804306984181961E-2</v>
      </c>
      <c r="E2264" s="21">
        <v>8.6280857143297585E-2</v>
      </c>
      <c r="F2264" s="20">
        <v>8.7129794778454839E-2</v>
      </c>
      <c r="G2264" s="21">
        <v>9.5814775228257654E-2</v>
      </c>
      <c r="I2264" s="20">
        <v>0.1829073769618581</v>
      </c>
      <c r="J2264" s="21">
        <v>0.1829073769618581</v>
      </c>
      <c r="K2264" s="20">
        <v>0.19837223793556902</v>
      </c>
      <c r="L2264" s="21">
        <v>0.20377745731383579</v>
      </c>
      <c r="N2264" s="20">
        <v>0.18890248374250751</v>
      </c>
    </row>
    <row r="2265" spans="1:14" x14ac:dyDescent="0.25">
      <c r="A2265" s="1">
        <v>2249</v>
      </c>
      <c r="B2265" s="21">
        <v>-2.6457331381706251E-3</v>
      </c>
      <c r="D2265" s="20">
        <v>6.3155399689066138E-2</v>
      </c>
      <c r="E2265" s="21">
        <v>6.3155399689066138E-2</v>
      </c>
      <c r="F2265" s="20">
        <v>6.4890012656283691E-2</v>
      </c>
      <c r="G2265" s="21">
        <v>6.5727164438379893E-2</v>
      </c>
      <c r="I2265" s="20">
        <v>5.9109248519841895E-2</v>
      </c>
      <c r="J2265" s="21">
        <v>5.9109248519841895E-2</v>
      </c>
      <c r="K2265" s="20">
        <v>7.293349303523855E-2</v>
      </c>
      <c r="L2265" s="21">
        <v>6.5103054175795316E-2</v>
      </c>
      <c r="N2265" s="20">
        <v>3.1748318835713718E-2</v>
      </c>
    </row>
    <row r="2266" spans="1:14" x14ac:dyDescent="0.25">
      <c r="A2266" s="1">
        <v>2250</v>
      </c>
      <c r="B2266" s="21">
        <v>-0.13786020497705609</v>
      </c>
      <c r="D2266" s="20">
        <v>0.1919806256104486</v>
      </c>
      <c r="E2266" s="21">
        <v>0.26919994235281797</v>
      </c>
      <c r="F2266" s="20">
        <v>0.27018266905122212</v>
      </c>
      <c r="G2266" s="21">
        <v>0.26792293742162698</v>
      </c>
      <c r="I2266" s="20">
        <v>0.25214350120214979</v>
      </c>
      <c r="J2266" s="21">
        <v>0.22202632986533044</v>
      </c>
      <c r="K2266" s="20">
        <v>0.238001137443977</v>
      </c>
      <c r="L2266" s="21">
        <v>0.23734021557345963</v>
      </c>
      <c r="N2266" s="20">
        <v>0.36716963503413957</v>
      </c>
    </row>
    <row r="2267" spans="1:14" x14ac:dyDescent="0.25">
      <c r="A2267" s="1">
        <v>2251</v>
      </c>
      <c r="B2267" s="21">
        <v>1.8191408443815504E-2</v>
      </c>
      <c r="D2267" s="20">
        <v>0.10036221780280208</v>
      </c>
      <c r="E2267" s="21">
        <v>-6.9421143208511227E-3</v>
      </c>
      <c r="F2267" s="20">
        <v>-6.8838414887556487E-3</v>
      </c>
      <c r="G2267" s="21">
        <v>0.10955430005205402</v>
      </c>
      <c r="I2267" s="20">
        <v>8.8320164729146056E-2</v>
      </c>
      <c r="J2267" s="21">
        <v>0.10461259122435562</v>
      </c>
      <c r="K2267" s="20">
        <v>0.11904547669949839</v>
      </c>
      <c r="L2267" s="21">
        <v>0.10949674985661084</v>
      </c>
      <c r="N2267" s="20">
        <v>0.1195798316685055</v>
      </c>
    </row>
    <row r="2268" spans="1:14" x14ac:dyDescent="0.25">
      <c r="A2268" s="1">
        <v>2252</v>
      </c>
      <c r="B2268" s="21">
        <v>0.18495646582082093</v>
      </c>
      <c r="D2268" s="20">
        <v>1.4514393086497268E-2</v>
      </c>
      <c r="E2268" s="21">
        <v>1.4514393086497268E-2</v>
      </c>
      <c r="F2268" s="20">
        <v>1.4364098667508651E-2</v>
      </c>
      <c r="G2268" s="21">
        <v>-7.1584613894505544E-2</v>
      </c>
      <c r="I2268" s="20">
        <v>1.3999787057390023E-2</v>
      </c>
      <c r="J2268" s="21">
        <v>1.3999787057390023E-2</v>
      </c>
      <c r="K2268" s="20">
        <v>2.7225531677984138E-2</v>
      </c>
      <c r="L2268" s="21">
        <v>2.4481402577994249E-2</v>
      </c>
      <c r="N2268" s="20">
        <v>-8.6678974293604605E-2</v>
      </c>
    </row>
    <row r="2269" spans="1:14" x14ac:dyDescent="0.25">
      <c r="A2269" s="1">
        <v>2253</v>
      </c>
      <c r="B2269" s="21">
        <v>-7.2098779984676176E-2</v>
      </c>
      <c r="D2269" s="20">
        <v>9.4231045861837393E-2</v>
      </c>
      <c r="E2269" s="21">
        <v>0.18507846369711078</v>
      </c>
      <c r="F2269" s="20">
        <v>0.18527467356607263</v>
      </c>
      <c r="G2269" s="21">
        <v>9.365944085373501E-2</v>
      </c>
      <c r="I2269" s="20">
        <v>0.14471677573944919</v>
      </c>
      <c r="J2269" s="21">
        <v>5.6155913602633056E-2</v>
      </c>
      <c r="K2269" s="20">
        <v>6.9935210985054397E-2</v>
      </c>
      <c r="L2269" s="21">
        <v>7.5157320846737097E-2</v>
      </c>
      <c r="N2269" s="20">
        <v>2.9235963262651765E-2</v>
      </c>
    </row>
    <row r="2270" spans="1:14" x14ac:dyDescent="0.25">
      <c r="A2270" s="1">
        <v>2254</v>
      </c>
      <c r="B2270" s="21">
        <v>0.1995814185842657</v>
      </c>
      <c r="D2270" s="20">
        <v>0.15443349628214742</v>
      </c>
      <c r="E2270" s="21">
        <v>0.15443349628214742</v>
      </c>
      <c r="F2270" s="20">
        <v>0.15510652018227944</v>
      </c>
      <c r="G2270" s="21">
        <v>0.15664778934019408</v>
      </c>
      <c r="I2270" s="20">
        <v>0.14978054152831199</v>
      </c>
      <c r="J2270" s="21">
        <v>0.14979179865633041</v>
      </c>
      <c r="K2270" s="20">
        <v>0.16483598335900895</v>
      </c>
      <c r="L2270" s="21">
        <v>0.159546294214858</v>
      </c>
      <c r="N2270" s="20">
        <v>9.406381597682123E-2</v>
      </c>
    </row>
    <row r="2271" spans="1:14" x14ac:dyDescent="0.25">
      <c r="A2271" s="1">
        <v>2255</v>
      </c>
      <c r="B2271" s="21">
        <v>0.20452840892045265</v>
      </c>
      <c r="D2271" s="20">
        <v>8.6132939475715986E-2</v>
      </c>
      <c r="E2271" s="21">
        <v>8.6132939475715986E-2</v>
      </c>
      <c r="F2271" s="20">
        <v>8.6003487044625127E-2</v>
      </c>
      <c r="G2271" s="21">
        <v>-2.2719732893938804E-4</v>
      </c>
      <c r="I2271" s="20">
        <v>8.6239680155266729E-2</v>
      </c>
      <c r="J2271" s="21">
        <v>8.6239680155266729E-2</v>
      </c>
      <c r="K2271" s="20">
        <v>0.10039974147049913</v>
      </c>
      <c r="L2271" s="21">
        <v>9.3609805206336327E-2</v>
      </c>
      <c r="N2271" s="20">
        <v>4.5453939216574923E-2</v>
      </c>
    </row>
    <row r="2272" spans="1:14" x14ac:dyDescent="0.25">
      <c r="A2272" s="1">
        <v>2256</v>
      </c>
      <c r="B2272" s="21">
        <v>-2.7848012525413135E-2</v>
      </c>
      <c r="D2272" s="20">
        <v>0.13015727117809317</v>
      </c>
      <c r="E2272" s="21">
        <v>0.13015727117809317</v>
      </c>
      <c r="F2272" s="20">
        <v>0.13055834042025749</v>
      </c>
      <c r="G2272" s="21">
        <v>0.22260919672916635</v>
      </c>
      <c r="I2272" s="20">
        <v>0.26573586473632771</v>
      </c>
      <c r="J2272" s="21">
        <v>0.10618317957857704</v>
      </c>
      <c r="K2272" s="20">
        <v>0.12062881449284713</v>
      </c>
      <c r="L2272" s="21">
        <v>0.12023019381408329</v>
      </c>
      <c r="N2272" s="20">
        <v>0.1731853609185563</v>
      </c>
    </row>
    <row r="2273" spans="1:14" x14ac:dyDescent="0.25">
      <c r="A2273" s="1">
        <v>2257</v>
      </c>
      <c r="B2273" s="21">
        <v>-8.9896342335793467E-3</v>
      </c>
      <c r="D2273" s="20">
        <v>-0.16203846072785721</v>
      </c>
      <c r="E2273" s="21">
        <v>-0.18489011289566482</v>
      </c>
      <c r="F2273" s="20">
        <v>-0.18491626001681738</v>
      </c>
      <c r="G2273" s="21">
        <v>-0.24554667391517293</v>
      </c>
      <c r="I2273" s="20">
        <v>-0.1366432759707944</v>
      </c>
      <c r="J2273" s="21">
        <v>-0.1913805356328645</v>
      </c>
      <c r="K2273" s="20">
        <v>-0.18083932209611886</v>
      </c>
      <c r="L2273" s="21">
        <v>-0.175030817893843</v>
      </c>
      <c r="N2273" s="20">
        <v>-0.10034043919235403</v>
      </c>
    </row>
    <row r="2274" spans="1:14" x14ac:dyDescent="0.25">
      <c r="A2274" s="1">
        <v>2258</v>
      </c>
      <c r="B2274" s="21">
        <v>8.99362217212194E-2</v>
      </c>
      <c r="D2274" s="20">
        <v>9.6211606464629895E-2</v>
      </c>
      <c r="E2274" s="21">
        <v>9.6211606464629895E-2</v>
      </c>
      <c r="F2274" s="20">
        <v>9.7406853525317638E-2</v>
      </c>
      <c r="G2274" s="21">
        <v>0.28917485093986661</v>
      </c>
      <c r="I2274" s="20">
        <v>0.11644507768214263</v>
      </c>
      <c r="J2274" s="21">
        <v>0.26699421439190507</v>
      </c>
      <c r="K2274" s="20">
        <v>0.28356160936149233</v>
      </c>
      <c r="L2274" s="21">
        <v>0.29989018360977671</v>
      </c>
      <c r="N2274" s="20">
        <v>0.13104501198811391</v>
      </c>
    </row>
    <row r="2275" spans="1:14" x14ac:dyDescent="0.25">
      <c r="A2275" s="1">
        <v>2259</v>
      </c>
      <c r="B2275" s="21">
        <v>0.20943668809193738</v>
      </c>
      <c r="D2275" s="20">
        <v>0.10134135408918565</v>
      </c>
      <c r="E2275" s="21">
        <v>0.18751561257090765</v>
      </c>
      <c r="F2275" s="20">
        <v>0.18850137016445001</v>
      </c>
      <c r="G2275" s="21">
        <v>-5.1553241385855819E-2</v>
      </c>
      <c r="I2275" s="20">
        <v>8.172442234556998E-2</v>
      </c>
      <c r="J2275" s="21">
        <v>9.4438191493462664E-2</v>
      </c>
      <c r="K2275" s="20">
        <v>0.10874293112782052</v>
      </c>
      <c r="L2275" s="21">
        <v>0.13008656529836937</v>
      </c>
      <c r="N2275" s="20">
        <v>-0.10616013829653581</v>
      </c>
    </row>
    <row r="2276" spans="1:14" x14ac:dyDescent="0.25">
      <c r="A2276" s="1">
        <v>2260</v>
      </c>
      <c r="B2276" s="21">
        <v>-0.18469479663745692</v>
      </c>
      <c r="D2276" s="20">
        <v>9.0414848035593742E-2</v>
      </c>
      <c r="E2276" s="21">
        <v>9.0414848035593742E-2</v>
      </c>
      <c r="F2276" s="20">
        <v>9.0187856002970079E-2</v>
      </c>
      <c r="G2276" s="21">
        <v>9.0295975201422962E-2</v>
      </c>
      <c r="I2276" s="20">
        <v>9.6780534453567713E-2</v>
      </c>
      <c r="J2276" s="21">
        <v>9.6758962524302827E-2</v>
      </c>
      <c r="K2276" s="20">
        <v>0.11103416885587802</v>
      </c>
      <c r="L2276" s="21">
        <v>0.10064052643506005</v>
      </c>
      <c r="N2276" s="20">
        <v>7.48142114035244E-2</v>
      </c>
    </row>
    <row r="2277" spans="1:14" x14ac:dyDescent="0.25">
      <c r="A2277" s="1">
        <v>2261</v>
      </c>
      <c r="B2277" s="21">
        <v>-4.5442613934651543E-2</v>
      </c>
      <c r="D2277" s="20">
        <v>0.2343935353147959</v>
      </c>
      <c r="E2277" s="21">
        <v>5.7401188340733489E-2</v>
      </c>
      <c r="F2277" s="20">
        <v>5.7371352051060587E-2</v>
      </c>
      <c r="G2277" s="21">
        <v>0.22077028651071839</v>
      </c>
      <c r="I2277" s="20">
        <v>0.27767863390490177</v>
      </c>
      <c r="J2277" s="21">
        <v>0.22930243228496106</v>
      </c>
      <c r="K2277" s="20">
        <v>0.24537423467599706</v>
      </c>
      <c r="L2277" s="21">
        <v>0.24958223510998367</v>
      </c>
      <c r="N2277" s="20">
        <v>0.31224348391576684</v>
      </c>
    </row>
    <row r="2278" spans="1:14" x14ac:dyDescent="0.25">
      <c r="A2278" s="1">
        <v>2262</v>
      </c>
      <c r="B2278" s="21">
        <v>6.8164517920227707E-2</v>
      </c>
      <c r="D2278" s="20">
        <v>0.41939024209936226</v>
      </c>
      <c r="E2278" s="21">
        <v>0.41939024209936226</v>
      </c>
      <c r="F2278" s="20">
        <v>0.41944432173782387</v>
      </c>
      <c r="G2278" s="21">
        <v>0.41996755742025638</v>
      </c>
      <c r="I2278" s="20">
        <v>0.34553313529327756</v>
      </c>
      <c r="J2278" s="21">
        <v>0.34553313529327756</v>
      </c>
      <c r="K2278" s="20">
        <v>0.3631305138151335</v>
      </c>
      <c r="L2278" s="21">
        <v>0.36635621530620122</v>
      </c>
      <c r="N2278" s="20">
        <v>0.2445805575289457</v>
      </c>
    </row>
    <row r="2279" spans="1:14" x14ac:dyDescent="0.25">
      <c r="A2279" s="1">
        <v>2263</v>
      </c>
      <c r="B2279" s="21">
        <v>3.876456927050409E-3</v>
      </c>
      <c r="D2279" s="20">
        <v>0.19428718044255855</v>
      </c>
      <c r="E2279" s="21">
        <v>0.19428718044255855</v>
      </c>
      <c r="F2279" s="20">
        <v>0.19514627561173459</v>
      </c>
      <c r="G2279" s="21">
        <v>0.19697262556838302</v>
      </c>
      <c r="I2279" s="20">
        <v>0.21565899906381936</v>
      </c>
      <c r="J2279" s="21">
        <v>0.21565899906381936</v>
      </c>
      <c r="K2279" s="20">
        <v>0.23156437323659262</v>
      </c>
      <c r="L2279" s="21">
        <v>0.2204083654271396</v>
      </c>
      <c r="N2279" s="20">
        <v>0.17545455160580969</v>
      </c>
    </row>
    <row r="2280" spans="1:14" x14ac:dyDescent="0.25">
      <c r="A2280" s="1">
        <v>2264</v>
      </c>
      <c r="B2280" s="21">
        <v>4.7878964600019724E-2</v>
      </c>
      <c r="D2280" s="20">
        <v>5.7043730853757468E-2</v>
      </c>
      <c r="E2280" s="21">
        <v>5.7043730853757468E-2</v>
      </c>
      <c r="F2280" s="20">
        <v>5.7400089090731798E-2</v>
      </c>
      <c r="G2280" s="21">
        <v>-3.1745494001071628E-2</v>
      </c>
      <c r="I2280" s="20">
        <v>-0.12662660672989767</v>
      </c>
      <c r="J2280" s="21">
        <v>-0.12662660672989767</v>
      </c>
      <c r="K2280" s="20">
        <v>-0.115209758792999</v>
      </c>
      <c r="L2280" s="21">
        <v>-0.11899617034574383</v>
      </c>
      <c r="N2280" s="20">
        <v>1.6539836381964212E-2</v>
      </c>
    </row>
    <row r="2281" spans="1:14" x14ac:dyDescent="0.25">
      <c r="A2281" s="1">
        <v>2265</v>
      </c>
      <c r="B2281" s="21">
        <v>6.2207660400670717E-2</v>
      </c>
      <c r="D2281" s="20">
        <v>0.17081172035615655</v>
      </c>
      <c r="E2281" s="21">
        <v>0.17081172035615655</v>
      </c>
      <c r="F2281" s="20">
        <v>0.17043037219190604</v>
      </c>
      <c r="G2281" s="21">
        <v>0.17199044693443843</v>
      </c>
      <c r="I2281" s="20">
        <v>0.17844209550424139</v>
      </c>
      <c r="J2281" s="21">
        <v>0.1784653413577908</v>
      </c>
      <c r="K2281" s="20">
        <v>0.19387684515322334</v>
      </c>
      <c r="L2281" s="21">
        <v>0.18407809996379454</v>
      </c>
      <c r="N2281" s="20">
        <v>0.1453670679078769</v>
      </c>
    </row>
    <row r="2282" spans="1:14" x14ac:dyDescent="0.25">
      <c r="A2282" s="1">
        <v>2266</v>
      </c>
      <c r="B2282" s="21">
        <v>0.29122936713769776</v>
      </c>
      <c r="D2282" s="20">
        <v>5.022880512161354E-2</v>
      </c>
      <c r="E2282" s="21">
        <v>5.022880512161354E-2</v>
      </c>
      <c r="F2282" s="20">
        <v>5.032262890770034E-2</v>
      </c>
      <c r="G2282" s="21">
        <v>9.3590709926704596E-2</v>
      </c>
      <c r="I2282" s="20">
        <v>3.1290835499228509E-2</v>
      </c>
      <c r="J2282" s="21">
        <v>9.2198133083563061E-2</v>
      </c>
      <c r="K2282" s="20">
        <v>0.10648267757134255</v>
      </c>
      <c r="L2282" s="21">
        <v>0.10132191767357468</v>
      </c>
      <c r="N2282" s="20">
        <v>-4.9148112850114778E-3</v>
      </c>
    </row>
    <row r="2283" spans="1:14" x14ac:dyDescent="0.25">
      <c r="A2283" s="1">
        <v>2267</v>
      </c>
      <c r="B2283" s="21">
        <v>-0.13824237870995737</v>
      </c>
      <c r="D2283" s="20">
        <v>0.11224873735392515</v>
      </c>
      <c r="E2283" s="21">
        <v>7.3298668283693802E-2</v>
      </c>
      <c r="F2283" s="20">
        <v>7.413093575417351E-2</v>
      </c>
      <c r="G2283" s="21">
        <v>3.5916564434023801E-2</v>
      </c>
      <c r="I2283" s="20">
        <v>6.1039948280251277E-2</v>
      </c>
      <c r="J2283" s="21">
        <v>1.655937357086068E-2</v>
      </c>
      <c r="K2283" s="20">
        <v>2.9849602736553127E-2</v>
      </c>
      <c r="L2283" s="21">
        <v>2.2075065083154044E-2</v>
      </c>
      <c r="N2283" s="20">
        <v>9.3443332476279117E-2</v>
      </c>
    </row>
    <row r="2284" spans="1:14" x14ac:dyDescent="0.25">
      <c r="A2284" s="1">
        <v>2268</v>
      </c>
      <c r="B2284" s="21">
        <v>-0.13204926832431507</v>
      </c>
      <c r="D2284" s="20">
        <v>0.20347983892466148</v>
      </c>
      <c r="E2284" s="21">
        <v>0.20350300991783365</v>
      </c>
      <c r="F2284" s="20">
        <v>0.20451190419138898</v>
      </c>
      <c r="G2284" s="21">
        <v>0.20616691632628315</v>
      </c>
      <c r="I2284" s="20">
        <v>0.20945743341624579</v>
      </c>
      <c r="J2284" s="21">
        <v>0.20945743341624579</v>
      </c>
      <c r="K2284" s="20">
        <v>0.22528431816949834</v>
      </c>
      <c r="L2284" s="21">
        <v>0.21837977072513692</v>
      </c>
      <c r="N2284" s="20">
        <v>0.15490935845593889</v>
      </c>
    </row>
    <row r="2285" spans="1:14" x14ac:dyDescent="0.25">
      <c r="A2285" s="1">
        <v>2269</v>
      </c>
      <c r="B2285" s="21">
        <v>2.2568438003220503E-2</v>
      </c>
      <c r="D2285" s="20">
        <v>0.24771679252144629</v>
      </c>
      <c r="E2285" s="21">
        <v>0.24771679252144629</v>
      </c>
      <c r="F2285" s="20">
        <v>0.24781635728442297</v>
      </c>
      <c r="G2285" s="21">
        <v>0.25041484690389382</v>
      </c>
      <c r="I2285" s="20">
        <v>0.23034882273866431</v>
      </c>
      <c r="J2285" s="21">
        <v>0.23034882273866431</v>
      </c>
      <c r="K2285" s="20">
        <v>0.2464616526332577</v>
      </c>
      <c r="L2285" s="21">
        <v>0.24401387753927151</v>
      </c>
      <c r="N2285" s="20">
        <v>0.15118951648955181</v>
      </c>
    </row>
    <row r="2286" spans="1:14" x14ac:dyDescent="0.25">
      <c r="A2286" s="1">
        <v>2270</v>
      </c>
      <c r="B2286" s="21">
        <v>0.18299823603194976</v>
      </c>
      <c r="D2286" s="20">
        <v>-7.052986669208916E-2</v>
      </c>
      <c r="E2286" s="21">
        <v>-7.052986669208916E-2</v>
      </c>
      <c r="F2286" s="20">
        <v>-7.0262243340616704E-2</v>
      </c>
      <c r="G2286" s="21">
        <v>1.0475390828647679E-2</v>
      </c>
      <c r="I2286" s="20">
        <v>4.7608757030898285E-2</v>
      </c>
      <c r="J2286" s="21">
        <v>4.7608757030898285E-2</v>
      </c>
      <c r="K2286" s="20">
        <v>6.1294632736337507E-2</v>
      </c>
      <c r="L2286" s="21">
        <v>5.080563486220413E-2</v>
      </c>
      <c r="N2286" s="20">
        <v>9.5012611997230101E-2</v>
      </c>
    </row>
    <row r="2287" spans="1:14" x14ac:dyDescent="0.25">
      <c r="A2287" s="1">
        <v>2271</v>
      </c>
      <c r="B2287" s="21">
        <v>0.25428192163020524</v>
      </c>
      <c r="D2287" s="20">
        <v>0.21455258525712795</v>
      </c>
      <c r="E2287" s="21">
        <v>0.21455258525712795</v>
      </c>
      <c r="F2287" s="20">
        <v>0.21524611655776282</v>
      </c>
      <c r="G2287" s="21">
        <v>0.21730506253335813</v>
      </c>
      <c r="I2287" s="20">
        <v>0.21055380190922413</v>
      </c>
      <c r="J2287" s="21">
        <v>0.21055380190922413</v>
      </c>
      <c r="K2287" s="20">
        <v>0.22638097648195465</v>
      </c>
      <c r="L2287" s="21">
        <v>0.22341955761608223</v>
      </c>
      <c r="N2287" s="20">
        <v>0.13470060783839299</v>
      </c>
    </row>
    <row r="2288" spans="1:14" x14ac:dyDescent="0.25">
      <c r="A2288" s="1">
        <v>2272</v>
      </c>
      <c r="B2288" s="21">
        <v>0.10056642272995409</v>
      </c>
      <c r="D2288" s="20">
        <v>0.10917909462844921</v>
      </c>
      <c r="E2288" s="21">
        <v>0.10917909462844921</v>
      </c>
      <c r="F2288" s="20">
        <v>0.11118500472223958</v>
      </c>
      <c r="G2288" s="21">
        <v>0.11394228174925725</v>
      </c>
      <c r="I2288" s="20">
        <v>-0.2365446106110104</v>
      </c>
      <c r="J2288" s="21">
        <v>-0.2365446106110104</v>
      </c>
      <c r="K2288" s="20">
        <v>-0.22656208531309141</v>
      </c>
      <c r="L2288" s="21">
        <v>-0.22612216468173563</v>
      </c>
      <c r="N2288" s="20">
        <v>0.15245519793454676</v>
      </c>
    </row>
    <row r="2289" spans="1:14" x14ac:dyDescent="0.25">
      <c r="A2289" s="1">
        <v>2273</v>
      </c>
      <c r="B2289" s="21">
        <v>0.40310540935270422</v>
      </c>
      <c r="D2289" s="20">
        <v>0.21004695890858782</v>
      </c>
      <c r="E2289" s="21">
        <v>0.21004695890858782</v>
      </c>
      <c r="F2289" s="20">
        <v>0.21096338557799332</v>
      </c>
      <c r="G2289" s="21">
        <v>0.30322162327924862</v>
      </c>
      <c r="I2289" s="20">
        <v>6.8374211053060963E-2</v>
      </c>
      <c r="J2289" s="21">
        <v>0.24526929307925327</v>
      </c>
      <c r="K2289" s="20">
        <v>0.26155001117271781</v>
      </c>
      <c r="L2289" s="21">
        <v>0.25589214245574787</v>
      </c>
      <c r="N2289" s="20">
        <v>0.15344039982126878</v>
      </c>
    </row>
    <row r="2290" spans="1:14" x14ac:dyDescent="0.25">
      <c r="A2290" s="1">
        <v>2274</v>
      </c>
      <c r="B2290" s="21">
        <v>0.31594660407124087</v>
      </c>
      <c r="D2290" s="20">
        <v>-6.1516119399573799E-2</v>
      </c>
      <c r="E2290" s="21">
        <v>-6.1516119399573799E-2</v>
      </c>
      <c r="F2290" s="20">
        <v>-6.1426314117298486E-2</v>
      </c>
      <c r="G2290" s="21">
        <v>-0.22443131375839542</v>
      </c>
      <c r="I2290" s="20">
        <v>-6.0300611436031826E-2</v>
      </c>
      <c r="J2290" s="21">
        <v>-4.1362948854476222E-2</v>
      </c>
      <c r="K2290" s="20">
        <v>-2.8848718774618698E-2</v>
      </c>
      <c r="L2290" s="21">
        <v>-1.9464976351688201E-2</v>
      </c>
      <c r="N2290" s="20">
        <v>9.261373787300875E-2</v>
      </c>
    </row>
    <row r="2291" spans="1:14" x14ac:dyDescent="0.25">
      <c r="A2291" s="1">
        <v>2275</v>
      </c>
      <c r="B2291" s="21">
        <v>-0.1528300507910989</v>
      </c>
      <c r="D2291" s="20">
        <v>0.15971593518439442</v>
      </c>
      <c r="E2291" s="21">
        <v>0.15971593518439442</v>
      </c>
      <c r="F2291" s="20">
        <v>0.15961277359314496</v>
      </c>
      <c r="G2291" s="21">
        <v>0.24271963838263888</v>
      </c>
      <c r="I2291" s="20">
        <v>0.17132597921041448</v>
      </c>
      <c r="J2291" s="21">
        <v>0.17132597921041448</v>
      </c>
      <c r="K2291" s="20">
        <v>0.18664211384521545</v>
      </c>
      <c r="L2291" s="21">
        <v>0.18737731641628619</v>
      </c>
      <c r="N2291" s="20">
        <v>0.27657095265732456</v>
      </c>
    </row>
    <row r="2292" spans="1:14" x14ac:dyDescent="0.25">
      <c r="A2292" s="1">
        <v>2276</v>
      </c>
      <c r="B2292" s="21">
        <v>0.14859991413854789</v>
      </c>
      <c r="D2292" s="20">
        <v>0.24272511645949435</v>
      </c>
      <c r="E2292" s="21">
        <v>0.24270081099950169</v>
      </c>
      <c r="F2292" s="20">
        <v>0.24250764474241016</v>
      </c>
      <c r="G2292" s="21">
        <v>0.24321057773863908</v>
      </c>
      <c r="I2292" s="20">
        <v>0.23077667620898779</v>
      </c>
      <c r="J2292" s="21">
        <v>0.23077667620898779</v>
      </c>
      <c r="K2292" s="20">
        <v>0.24686915016202016</v>
      </c>
      <c r="L2292" s="21">
        <v>0.2425316876271999</v>
      </c>
      <c r="N2292" s="20">
        <v>0.16599918484072229</v>
      </c>
    </row>
    <row r="2293" spans="1:14" x14ac:dyDescent="0.25">
      <c r="A2293" s="1">
        <v>2277</v>
      </c>
      <c r="B2293" s="21">
        <v>-2.4437683223171192E-2</v>
      </c>
      <c r="D2293" s="20">
        <v>0.19016627877857606</v>
      </c>
      <c r="E2293" s="21">
        <v>3.9108742306612765E-2</v>
      </c>
      <c r="F2293" s="20">
        <v>3.8922932959671197E-2</v>
      </c>
      <c r="G2293" s="21">
        <v>9.6508542319892143E-2</v>
      </c>
      <c r="I2293" s="20">
        <v>3.9801445295650328E-2</v>
      </c>
      <c r="J2293" s="21">
        <v>5.6208734063079691E-2</v>
      </c>
      <c r="K2293" s="20">
        <v>7.0041662968624685E-2</v>
      </c>
      <c r="L2293" s="21">
        <v>5.9724748439136555E-2</v>
      </c>
      <c r="N2293" s="20">
        <v>8.8661679399129056E-2</v>
      </c>
    </row>
    <row r="2294" spans="1:14" x14ac:dyDescent="0.25">
      <c r="A2294" s="1">
        <v>2278</v>
      </c>
      <c r="B2294" s="21">
        <v>0.24305690614181796</v>
      </c>
      <c r="D2294" s="20">
        <v>0.2991213256389389</v>
      </c>
      <c r="E2294" s="21">
        <v>0.2991213256389389</v>
      </c>
      <c r="F2294" s="20">
        <v>0.2992582568953368</v>
      </c>
      <c r="G2294" s="21">
        <v>0.24923942722147929</v>
      </c>
      <c r="I2294" s="20">
        <v>0.26204723704650745</v>
      </c>
      <c r="J2294" s="21">
        <v>0.26204723704650745</v>
      </c>
      <c r="K2294" s="20">
        <v>0.27849670891849176</v>
      </c>
      <c r="L2294" s="21">
        <v>0.27819878125034192</v>
      </c>
      <c r="N2294" s="20">
        <v>0.26119152833094739</v>
      </c>
    </row>
    <row r="2295" spans="1:14" x14ac:dyDescent="0.25">
      <c r="A2295" s="1">
        <v>2279</v>
      </c>
      <c r="B2295" s="21">
        <v>0.23184503192815864</v>
      </c>
      <c r="D2295" s="20">
        <v>5.3461555402646965E-2</v>
      </c>
      <c r="E2295" s="21">
        <v>5.3461555402646965E-2</v>
      </c>
      <c r="F2295" s="20">
        <v>5.5203163240439057E-2</v>
      </c>
      <c r="G2295" s="21">
        <v>5.8558477672325804E-2</v>
      </c>
      <c r="I2295" s="20">
        <v>-1.1104704589069425E-2</v>
      </c>
      <c r="J2295" s="21">
        <v>5.8968317931145098E-3</v>
      </c>
      <c r="K2295" s="20">
        <v>1.9060750454744424E-2</v>
      </c>
      <c r="L2295" s="21">
        <v>9.0298164392719205E-3</v>
      </c>
      <c r="N2295" s="20">
        <v>6.5284593926304479E-2</v>
      </c>
    </row>
    <row r="2296" spans="1:14" x14ac:dyDescent="0.25">
      <c r="A2296" s="1">
        <v>2280</v>
      </c>
      <c r="B2296" s="21">
        <v>0.13790985939119449</v>
      </c>
      <c r="D2296" s="20">
        <v>-1.5531135800853524E-2</v>
      </c>
      <c r="E2296" s="21">
        <v>4.7857443052374826E-2</v>
      </c>
      <c r="F2296" s="20">
        <v>4.7556066364835115E-2</v>
      </c>
      <c r="G2296" s="21">
        <v>9.3163214983015274E-2</v>
      </c>
      <c r="I2296" s="20">
        <v>-5.1659272038112269E-2</v>
      </c>
      <c r="J2296" s="21">
        <v>4.6641035760196292E-2</v>
      </c>
      <c r="K2296" s="20">
        <v>6.0315499711058651E-2</v>
      </c>
      <c r="L2296" s="21">
        <v>6.8349163204127095E-2</v>
      </c>
      <c r="N2296" s="20">
        <v>-2.387135592973777E-2</v>
      </c>
    </row>
    <row r="2297" spans="1:14" x14ac:dyDescent="0.25">
      <c r="A2297" s="1">
        <v>2281</v>
      </c>
      <c r="B2297" s="21">
        <v>0.19640714761798961</v>
      </c>
      <c r="D2297" s="20">
        <v>5.5472340572966017E-2</v>
      </c>
      <c r="E2297" s="21">
        <v>5.5472340572966017E-2</v>
      </c>
      <c r="F2297" s="20">
        <v>5.6273698851833531E-2</v>
      </c>
      <c r="G2297" s="21">
        <v>-7.2631119424227397E-2</v>
      </c>
      <c r="I2297" s="20">
        <v>0.10063710277941595</v>
      </c>
      <c r="J2297" s="21">
        <v>-0.14613529543065407</v>
      </c>
      <c r="K2297" s="20">
        <v>-0.13497781435299694</v>
      </c>
      <c r="L2297" s="21">
        <v>-0.13175549440636236</v>
      </c>
      <c r="N2297" s="20">
        <v>-3.5448961141482105E-2</v>
      </c>
    </row>
    <row r="2298" spans="1:14" x14ac:dyDescent="0.25">
      <c r="A2298" s="1">
        <v>2282</v>
      </c>
      <c r="B2298" s="21">
        <v>1.1966226850830264E-2</v>
      </c>
      <c r="D2298" s="20">
        <v>-4.7798123560728545E-2</v>
      </c>
      <c r="E2298" s="21">
        <v>-4.7798123560728545E-2</v>
      </c>
      <c r="F2298" s="20">
        <v>-4.6794527231687977E-2</v>
      </c>
      <c r="G2298" s="21">
        <v>-1.1769731442747622E-2</v>
      </c>
      <c r="I2298" s="20">
        <v>-2.3831740837983784E-2</v>
      </c>
      <c r="J2298" s="21">
        <v>-2.3831740837983784E-2</v>
      </c>
      <c r="K2298" s="20">
        <v>-1.1094378261002347E-2</v>
      </c>
      <c r="L2298" s="21">
        <v>-1.8044592887329625E-2</v>
      </c>
      <c r="N2298" s="20">
        <v>2.3129281329159257E-2</v>
      </c>
    </row>
    <row r="2299" spans="1:14" x14ac:dyDescent="0.25">
      <c r="A2299" s="1">
        <v>2283</v>
      </c>
      <c r="B2299" s="21">
        <v>0.29780326284171399</v>
      </c>
      <c r="D2299" s="20">
        <v>-1.4575093414697315E-2</v>
      </c>
      <c r="E2299" s="21">
        <v>-1.4575093414697315E-2</v>
      </c>
      <c r="F2299" s="20">
        <v>-1.4183392215641355E-2</v>
      </c>
      <c r="G2299" s="21">
        <v>-0.19497765512703047</v>
      </c>
      <c r="I2299" s="20">
        <v>-3.5656145062335054E-2</v>
      </c>
      <c r="J2299" s="21">
        <v>-4.4537394381257922E-2</v>
      </c>
      <c r="K2299" s="20">
        <v>-3.2042983565818806E-2</v>
      </c>
      <c r="L2299" s="21">
        <v>-2.2909450935837294E-2</v>
      </c>
      <c r="N2299" s="20">
        <v>-0.10051885630161073</v>
      </c>
    </row>
    <row r="2300" spans="1:14" x14ac:dyDescent="0.25">
      <c r="A2300" s="1">
        <v>2284</v>
      </c>
      <c r="B2300" s="21">
        <v>0.36044229090364355</v>
      </c>
      <c r="D2300" s="20">
        <v>6.514287285469389E-2</v>
      </c>
      <c r="E2300" s="21">
        <v>6.514287285469389E-2</v>
      </c>
      <c r="F2300" s="20">
        <v>6.5779424991513791E-2</v>
      </c>
      <c r="G2300" s="21">
        <v>6.8102735641548895E-2</v>
      </c>
      <c r="I2300" s="20">
        <v>-3.0936500839455761E-3</v>
      </c>
      <c r="J2300" s="21">
        <v>-2.8583670933952754E-2</v>
      </c>
      <c r="K2300" s="20">
        <v>-1.5875510226958545E-2</v>
      </c>
      <c r="L2300" s="21">
        <v>-2.1265964322636055E-2</v>
      </c>
      <c r="N2300" s="20">
        <v>2.2368597488138242E-2</v>
      </c>
    </row>
    <row r="2301" spans="1:14" x14ac:dyDescent="0.25">
      <c r="A2301" s="1">
        <v>2285</v>
      </c>
      <c r="B2301" s="21">
        <v>-0.12442751343790159</v>
      </c>
      <c r="D2301" s="20">
        <v>-0.18770108406464903</v>
      </c>
      <c r="E2301" s="21">
        <v>-0.18770108406464903</v>
      </c>
      <c r="F2301" s="20">
        <v>-0.18632035683556158</v>
      </c>
      <c r="G2301" s="21">
        <v>-0.16744197237146752</v>
      </c>
      <c r="I2301" s="20">
        <v>-0.10714292982703122</v>
      </c>
      <c r="J2301" s="21">
        <v>-1.5653084928605843E-2</v>
      </c>
      <c r="K2301" s="20">
        <v>-2.7802518785631225E-3</v>
      </c>
      <c r="L2301" s="21">
        <v>-6.6144164239656522E-3</v>
      </c>
      <c r="N2301" s="20">
        <v>7.1278084957567378E-2</v>
      </c>
    </row>
    <row r="2302" spans="1:14" x14ac:dyDescent="0.25">
      <c r="A2302" s="1">
        <v>2286</v>
      </c>
      <c r="B2302" s="21">
        <v>9.6623806915868915E-2</v>
      </c>
      <c r="D2302" s="20">
        <v>3.7660692974413656E-2</v>
      </c>
      <c r="E2302" s="21">
        <v>3.7660692974413656E-2</v>
      </c>
      <c r="F2302" s="20">
        <v>3.7836697614569204E-2</v>
      </c>
      <c r="G2302" s="21">
        <v>3.8146943828643254E-2</v>
      </c>
      <c r="I2302" s="20">
        <v>3.6230888592652333E-2</v>
      </c>
      <c r="J2302" s="21">
        <v>3.6230888592652333E-2</v>
      </c>
      <c r="K2302" s="20">
        <v>4.9740819423851557E-2</v>
      </c>
      <c r="L2302" s="21">
        <v>3.9675830684718916E-2</v>
      </c>
      <c r="N2302" s="20">
        <v>2.5859452297419594E-2</v>
      </c>
    </row>
    <row r="2303" spans="1:14" x14ac:dyDescent="0.25">
      <c r="A2303" s="1">
        <v>2287</v>
      </c>
      <c r="B2303" s="21">
        <v>0.12922905238402382</v>
      </c>
      <c r="D2303" s="20">
        <v>-0.16818159244361575</v>
      </c>
      <c r="E2303" s="21">
        <v>-0.12835319789320621</v>
      </c>
      <c r="F2303" s="20">
        <v>-0.12787878823523224</v>
      </c>
      <c r="G2303" s="21">
        <v>-9.6148368866868061E-2</v>
      </c>
      <c r="I2303" s="20">
        <v>-0.1464408396084429</v>
      </c>
      <c r="J2303" s="21">
        <v>-5.5635776792475222E-2</v>
      </c>
      <c r="K2303" s="20">
        <v>-4.3305129609437332E-2</v>
      </c>
      <c r="L2303" s="21">
        <v>-4.047008651915307E-2</v>
      </c>
      <c r="N2303" s="20">
        <v>4.1334325320762311E-2</v>
      </c>
    </row>
    <row r="2304" spans="1:14" x14ac:dyDescent="0.25">
      <c r="A2304" s="1">
        <v>2288</v>
      </c>
      <c r="B2304" s="21">
        <v>0.17664934026389445</v>
      </c>
      <c r="D2304" s="20">
        <v>0.42671290283945451</v>
      </c>
      <c r="E2304" s="21">
        <v>0.26339896715200961</v>
      </c>
      <c r="F2304" s="20">
        <v>0.26401605849927634</v>
      </c>
      <c r="G2304" s="21">
        <v>0.26604725863829448</v>
      </c>
      <c r="I2304" s="20">
        <v>0.28036135862558709</v>
      </c>
      <c r="J2304" s="21">
        <v>0.16875289029429563</v>
      </c>
      <c r="K2304" s="20">
        <v>0.18405628524476114</v>
      </c>
      <c r="L2304" s="21">
        <v>0.20604748316627197</v>
      </c>
      <c r="N2304" s="20">
        <v>9.241988042246696E-2</v>
      </c>
    </row>
    <row r="2305" spans="1:14" x14ac:dyDescent="0.25">
      <c r="A2305" s="1">
        <v>2289</v>
      </c>
      <c r="B2305" s="21">
        <v>6.4218190594955482E-2</v>
      </c>
      <c r="D2305" s="20">
        <v>0.11113641108917971</v>
      </c>
      <c r="E2305" s="21">
        <v>0.11113641108917971</v>
      </c>
      <c r="F2305" s="20">
        <v>0.11143260006300992</v>
      </c>
      <c r="G2305" s="21">
        <v>0.67566732826993969</v>
      </c>
      <c r="I2305" s="20">
        <v>0.22668812475056521</v>
      </c>
      <c r="J2305" s="21">
        <v>0.22668812475056521</v>
      </c>
      <c r="K2305" s="20">
        <v>0.24273481873636471</v>
      </c>
      <c r="L2305" s="21">
        <v>0.25414954577338889</v>
      </c>
      <c r="N2305" s="20">
        <v>0.24453073669992476</v>
      </c>
    </row>
    <row r="2306" spans="1:14" x14ac:dyDescent="0.25">
      <c r="A2306" s="1">
        <v>2290</v>
      </c>
      <c r="B2306" s="21">
        <v>3.9281128830857215E-2</v>
      </c>
      <c r="D2306" s="20">
        <v>0.14910610678937131</v>
      </c>
      <c r="E2306" s="21">
        <v>0.14910610678937131</v>
      </c>
      <c r="F2306" s="20">
        <v>0.14920812418278162</v>
      </c>
      <c r="G2306" s="21">
        <v>0.14938897774703697</v>
      </c>
      <c r="I2306" s="20">
        <v>0.15742106456029714</v>
      </c>
      <c r="J2306" s="21">
        <v>0.15742106456029714</v>
      </c>
      <c r="K2306" s="20">
        <v>0.17252958987477385</v>
      </c>
      <c r="L2306" s="21">
        <v>0.16567267246348782</v>
      </c>
      <c r="N2306" s="20">
        <v>0.10592175589247965</v>
      </c>
    </row>
    <row r="2307" spans="1:14" x14ac:dyDescent="0.25">
      <c r="A2307" s="1">
        <v>2291</v>
      </c>
      <c r="B2307" s="21">
        <v>0.29036499259126236</v>
      </c>
      <c r="D2307" s="20">
        <v>0.12217411058179817</v>
      </c>
      <c r="E2307" s="21">
        <v>0.12217411058179817</v>
      </c>
      <c r="F2307" s="20">
        <v>0.12211788999533435</v>
      </c>
      <c r="G2307" s="21">
        <v>9.4045176423578791E-2</v>
      </c>
      <c r="I2307" s="20">
        <v>0.11856901000340425</v>
      </c>
      <c r="J2307" s="21">
        <v>0.11856901000340425</v>
      </c>
      <c r="K2307" s="20">
        <v>0.13319286010656195</v>
      </c>
      <c r="L2307" s="21">
        <v>0.12701275956599112</v>
      </c>
      <c r="N2307" s="20">
        <v>0.10271267720796273</v>
      </c>
    </row>
    <row r="2308" spans="1:14" x14ac:dyDescent="0.25">
      <c r="A2308" s="1">
        <v>2292</v>
      </c>
      <c r="B2308" s="21">
        <v>0.3890991313653489</v>
      </c>
      <c r="D2308" s="20">
        <v>1.2946444339036578E-2</v>
      </c>
      <c r="E2308" s="21">
        <v>1.2946444339036578E-2</v>
      </c>
      <c r="F2308" s="20">
        <v>1.379583861696343E-2</v>
      </c>
      <c r="G2308" s="21">
        <v>0.14730573979775397</v>
      </c>
      <c r="I2308" s="20">
        <v>0.12915340494620065</v>
      </c>
      <c r="J2308" s="21">
        <v>0.12915340494620065</v>
      </c>
      <c r="K2308" s="20">
        <v>0.14392174646848677</v>
      </c>
      <c r="L2308" s="21">
        <v>0.14463347507724689</v>
      </c>
      <c r="N2308" s="20">
        <v>6.1270551995727285E-2</v>
      </c>
    </row>
    <row r="2309" spans="1:14" x14ac:dyDescent="0.25">
      <c r="A2309" s="1">
        <v>2293</v>
      </c>
      <c r="B2309" s="21">
        <v>0.40857094483562206</v>
      </c>
      <c r="D2309" s="20">
        <v>9.3120721499091008E-2</v>
      </c>
      <c r="E2309" s="21">
        <v>9.3131391608723302E-2</v>
      </c>
      <c r="F2309" s="20">
        <v>9.3129781027662339E-2</v>
      </c>
      <c r="G2309" s="21">
        <v>-7.3982973776724581E-2</v>
      </c>
      <c r="I2309" s="20">
        <v>4.3369862011764626E-2</v>
      </c>
      <c r="J2309" s="21">
        <v>4.3369862011764626E-2</v>
      </c>
      <c r="K2309" s="20">
        <v>5.6970828078371172E-2</v>
      </c>
      <c r="L2309" s="21">
        <v>5.1257518208533082E-2</v>
      </c>
      <c r="N2309" s="20">
        <v>0.13203599313879955</v>
      </c>
    </row>
    <row r="2310" spans="1:14" x14ac:dyDescent="0.25">
      <c r="A2310" s="1">
        <v>2294</v>
      </c>
      <c r="B2310" s="21">
        <v>0.25617192449722892</v>
      </c>
      <c r="D2310" s="20">
        <v>0.15192996359730326</v>
      </c>
      <c r="E2310" s="21">
        <v>0.15192996359730326</v>
      </c>
      <c r="F2310" s="20">
        <v>0.15183821129052388</v>
      </c>
      <c r="G2310" s="21">
        <v>0.15213427800557655</v>
      </c>
      <c r="I2310" s="20">
        <v>0.15936819225688015</v>
      </c>
      <c r="J2310" s="21">
        <v>0.15936819225688015</v>
      </c>
      <c r="K2310" s="20">
        <v>0.17450219285925916</v>
      </c>
      <c r="L2310" s="21">
        <v>0.16494908520594609</v>
      </c>
      <c r="N2310" s="20">
        <v>0.1265520400196225</v>
      </c>
    </row>
    <row r="2311" spans="1:14" x14ac:dyDescent="0.25">
      <c r="A2311" s="1">
        <v>2295</v>
      </c>
      <c r="B2311" s="21">
        <v>-4.6972946997377085E-2</v>
      </c>
      <c r="D2311" s="20">
        <v>-0.12636311811592693</v>
      </c>
      <c r="E2311" s="21">
        <v>-0.12636311811592693</v>
      </c>
      <c r="F2311" s="20">
        <v>-0.12554916909882652</v>
      </c>
      <c r="G2311" s="21">
        <v>-7.5921367262193673E-2</v>
      </c>
      <c r="I2311" s="20">
        <v>-9.4462551677713558E-2</v>
      </c>
      <c r="J2311" s="21">
        <v>-7.5701934947741689E-2</v>
      </c>
      <c r="K2311" s="20">
        <v>-6.3607459069047745E-2</v>
      </c>
      <c r="L2311" s="21">
        <v>-5.5961581524288095E-2</v>
      </c>
      <c r="N2311" s="20">
        <v>-0.17804654846323598</v>
      </c>
    </row>
    <row r="2312" spans="1:14" x14ac:dyDescent="0.25">
      <c r="A2312" s="1">
        <v>2296</v>
      </c>
      <c r="B2312" s="21">
        <v>0.11322004495670801</v>
      </c>
      <c r="D2312" s="20">
        <v>6.1683941411720733E-2</v>
      </c>
      <c r="E2312" s="21">
        <v>0.17119621008101737</v>
      </c>
      <c r="F2312" s="20">
        <v>0.17278044847698371</v>
      </c>
      <c r="G2312" s="21">
        <v>0.13599171478820127</v>
      </c>
      <c r="I2312" s="20">
        <v>0.16178622305139867</v>
      </c>
      <c r="J2312" s="21">
        <v>0.13714801499685914</v>
      </c>
      <c r="K2312" s="20">
        <v>0.15203560765637114</v>
      </c>
      <c r="L2312" s="21">
        <v>0.14799532030317097</v>
      </c>
      <c r="N2312" s="20">
        <v>0.13506451179672752</v>
      </c>
    </row>
    <row r="2313" spans="1:14" x14ac:dyDescent="0.25">
      <c r="A2313" s="1">
        <v>2297</v>
      </c>
      <c r="B2313" s="21">
        <v>-2.7337324224938619E-2</v>
      </c>
      <c r="D2313" s="20">
        <v>5.2719305900204461E-2</v>
      </c>
      <c r="E2313" s="21">
        <v>5.2719305900204461E-2</v>
      </c>
      <c r="F2313" s="20">
        <v>5.4849913888964874E-2</v>
      </c>
      <c r="G2313" s="21">
        <v>5.7265966778746069E-2</v>
      </c>
      <c r="I2313" s="20">
        <v>5.2279981879327142E-2</v>
      </c>
      <c r="J2313" s="21">
        <v>5.2270135616244495E-2</v>
      </c>
      <c r="K2313" s="20">
        <v>6.6020221602190565E-2</v>
      </c>
      <c r="L2313" s="21">
        <v>6.9144666473234917E-2</v>
      </c>
      <c r="N2313" s="20">
        <v>-6.0785645434241919E-2</v>
      </c>
    </row>
    <row r="2314" spans="1:14" x14ac:dyDescent="0.25">
      <c r="A2314" s="1">
        <v>2298</v>
      </c>
      <c r="B2314" s="21">
        <v>9.9997154321163295E-2</v>
      </c>
      <c r="D2314" s="20">
        <v>-0.17597537623463888</v>
      </c>
      <c r="E2314" s="21">
        <v>-0.14344176979572576</v>
      </c>
      <c r="F2314" s="20">
        <v>-0.14329649331548444</v>
      </c>
      <c r="G2314" s="21">
        <v>-0.19063373581689824</v>
      </c>
      <c r="I2314" s="20">
        <v>-1.615154994492074E-2</v>
      </c>
      <c r="J2314" s="21">
        <v>-0.17435377361351934</v>
      </c>
      <c r="K2314" s="20">
        <v>-0.16356488661200475</v>
      </c>
      <c r="L2314" s="21">
        <v>-0.15798743565944307</v>
      </c>
      <c r="N2314" s="20">
        <v>-0.23801717461534622</v>
      </c>
    </row>
    <row r="2315" spans="1:14" x14ac:dyDescent="0.25">
      <c r="A2315" s="1">
        <v>2299</v>
      </c>
      <c r="B2315" s="21">
        <v>-3.8464186016538338E-2</v>
      </c>
      <c r="D2315" s="20">
        <v>-0.10691554274569881</v>
      </c>
      <c r="E2315" s="21">
        <v>-0.28848196606945675</v>
      </c>
      <c r="F2315" s="20">
        <v>-0.28846225696123207</v>
      </c>
      <c r="G2315" s="21">
        <v>-0.10685442283696767</v>
      </c>
      <c r="I2315" s="20">
        <v>-0.34207583787663598</v>
      </c>
      <c r="J2315" s="21">
        <v>-0.25060486486217304</v>
      </c>
      <c r="K2315" s="20">
        <v>-0.24084056469121018</v>
      </c>
      <c r="L2315" s="21">
        <v>-0.23111654645751678</v>
      </c>
      <c r="N2315" s="20">
        <v>-0.34626208288172555</v>
      </c>
    </row>
    <row r="2316" spans="1:14" x14ac:dyDescent="0.25">
      <c r="A2316" s="1">
        <v>2300</v>
      </c>
      <c r="B2316" s="21">
        <v>-0.17120141601205363</v>
      </c>
      <c r="D2316" s="20">
        <v>2.1095478184935734E-2</v>
      </c>
      <c r="E2316" s="21">
        <v>3.4220560865007466E-2</v>
      </c>
      <c r="F2316" s="20">
        <v>3.5765632111563583E-2</v>
      </c>
      <c r="G2316" s="21">
        <v>-1.3662692189727599E-3</v>
      </c>
      <c r="I2316" s="20">
        <v>-1.4060865447386051E-2</v>
      </c>
      <c r="J2316" s="21">
        <v>-4.741741443555969E-2</v>
      </c>
      <c r="K2316" s="20">
        <v>-3.4971024661073269E-2</v>
      </c>
      <c r="L2316" s="21">
        <v>-3.5953228820650218E-2</v>
      </c>
      <c r="N2316" s="20">
        <v>-7.0023752624075231E-2</v>
      </c>
    </row>
    <row r="2317" spans="1:14" x14ac:dyDescent="0.25">
      <c r="A2317" s="1">
        <v>2301</v>
      </c>
      <c r="B2317" s="21">
        <v>0.25501729644016669</v>
      </c>
      <c r="D2317" s="20">
        <v>3.010836958901475E-3</v>
      </c>
      <c r="E2317" s="21">
        <v>3.0203840784910341E-3</v>
      </c>
      <c r="F2317" s="20">
        <v>3.0305476281029531E-3</v>
      </c>
      <c r="G2317" s="21">
        <v>3.1811711340323789E-3</v>
      </c>
      <c r="I2317" s="20">
        <v>2.9916815396400231E-3</v>
      </c>
      <c r="J2317" s="21">
        <v>2.9916815396400231E-3</v>
      </c>
      <c r="K2317" s="20">
        <v>1.608984057044327E-2</v>
      </c>
      <c r="L2317" s="21">
        <v>1.3354136861147614E-2</v>
      </c>
      <c r="N2317" s="20">
        <v>-6.5323639077472406E-2</v>
      </c>
    </row>
    <row r="2318" spans="1:14" x14ac:dyDescent="0.25">
      <c r="A2318" s="1">
        <v>2302</v>
      </c>
      <c r="B2318" s="21">
        <v>0.2358468187236622</v>
      </c>
      <c r="D2318" s="20">
        <v>0.15990527970177415</v>
      </c>
      <c r="E2318" s="21">
        <v>0.15990527970177415</v>
      </c>
      <c r="F2318" s="20">
        <v>0.16044270158428153</v>
      </c>
      <c r="G2318" s="21">
        <v>0.38751115976933526</v>
      </c>
      <c r="I2318" s="20">
        <v>0.28739223749647325</v>
      </c>
      <c r="J2318" s="21">
        <v>0.28736793778671021</v>
      </c>
      <c r="K2318" s="20">
        <v>0.30421613173999251</v>
      </c>
      <c r="L2318" s="21">
        <v>0.3012462505954725</v>
      </c>
      <c r="N2318" s="20">
        <v>0.20850847504900738</v>
      </c>
    </row>
    <row r="2319" spans="1:14" x14ac:dyDescent="0.25">
      <c r="A2319" s="1">
        <v>2303</v>
      </c>
      <c r="B2319" s="21">
        <v>0.12460435142148318</v>
      </c>
      <c r="D2319" s="20">
        <v>0.28013291503311955</v>
      </c>
      <c r="E2319" s="21">
        <v>0.28013291503311955</v>
      </c>
      <c r="F2319" s="20">
        <v>0.28178507616197712</v>
      </c>
      <c r="G2319" s="21">
        <v>0.34431201724180416</v>
      </c>
      <c r="I2319" s="20">
        <v>0.29232718475377339</v>
      </c>
      <c r="J2319" s="21">
        <v>0.41549036908126347</v>
      </c>
      <c r="K2319" s="20">
        <v>0.43399766754470259</v>
      </c>
      <c r="L2319" s="21">
        <v>0.44152418312954111</v>
      </c>
      <c r="N2319" s="20">
        <v>0.21062476979666589</v>
      </c>
    </row>
    <row r="2320" spans="1:14" x14ac:dyDescent="0.25">
      <c r="A2320" s="1">
        <v>2304</v>
      </c>
      <c r="B2320" s="21">
        <v>0.30557949377968674</v>
      </c>
      <c r="D2320" s="20">
        <v>9.9292870291867397E-2</v>
      </c>
      <c r="E2320" s="21">
        <v>9.9292870291867397E-2</v>
      </c>
      <c r="F2320" s="20">
        <v>0.10069949460841232</v>
      </c>
      <c r="G2320" s="21">
        <v>7.9683736306484176E-2</v>
      </c>
      <c r="I2320" s="20">
        <v>7.4113359945863211E-2</v>
      </c>
      <c r="J2320" s="21">
        <v>0.15515301340423604</v>
      </c>
      <c r="K2320" s="20">
        <v>0.17026057075399303</v>
      </c>
      <c r="L2320" s="21">
        <v>0.16303592797808686</v>
      </c>
      <c r="N2320" s="20">
        <v>0.13325252766651641</v>
      </c>
    </row>
    <row r="2321" spans="1:14" x14ac:dyDescent="0.25">
      <c r="A2321" s="1">
        <v>2305</v>
      </c>
      <c r="B2321" s="21">
        <v>4.9311879546841686E-2</v>
      </c>
      <c r="D2321" s="20">
        <v>0.13954881412331144</v>
      </c>
      <c r="E2321" s="21">
        <v>0.15884356105290953</v>
      </c>
      <c r="F2321" s="20">
        <v>0.16041048475091979</v>
      </c>
      <c r="G2321" s="21">
        <v>0.17045513486740593</v>
      </c>
      <c r="I2321" s="20">
        <v>0.38280541208566987</v>
      </c>
      <c r="J2321" s="21">
        <v>0.218023931775706</v>
      </c>
      <c r="K2321" s="20">
        <v>0.23396263737708489</v>
      </c>
      <c r="L2321" s="21">
        <v>0.23061819667925976</v>
      </c>
      <c r="N2321" s="20">
        <v>0.21346523286860197</v>
      </c>
    </row>
    <row r="2322" spans="1:14" x14ac:dyDescent="0.25">
      <c r="A2322" s="1">
        <v>2306</v>
      </c>
      <c r="B2322" s="21">
        <v>0.30296847495599288</v>
      </c>
      <c r="D2322" s="20">
        <v>9.9940892977468554E-2</v>
      </c>
      <c r="E2322" s="21">
        <v>9.9940892977468554E-2</v>
      </c>
      <c r="F2322" s="20">
        <v>9.9973949142921237E-2</v>
      </c>
      <c r="G2322" s="21">
        <v>0.2156368626921108</v>
      </c>
      <c r="I2322" s="20">
        <v>0.13875801736185389</v>
      </c>
      <c r="J2322" s="21">
        <v>0.13875801736185389</v>
      </c>
      <c r="K2322" s="20">
        <v>0.15361572420709324</v>
      </c>
      <c r="L2322" s="21">
        <v>0.15129359375275819</v>
      </c>
      <c r="N2322" s="20">
        <v>0.16132026297078128</v>
      </c>
    </row>
    <row r="2323" spans="1:14" x14ac:dyDescent="0.25">
      <c r="A2323" s="1">
        <v>2307</v>
      </c>
      <c r="B2323" s="21">
        <v>-2.2414281853001872E-2</v>
      </c>
      <c r="D2323" s="20">
        <v>0.39713831745166117</v>
      </c>
      <c r="E2323" s="21">
        <v>0.39713831745166117</v>
      </c>
      <c r="F2323" s="20">
        <v>0.39870135561507536</v>
      </c>
      <c r="G2323" s="21">
        <v>0.40278631382967012</v>
      </c>
      <c r="I2323" s="20">
        <v>0.41002634328625742</v>
      </c>
      <c r="J2323" s="21">
        <v>0.41002634328625742</v>
      </c>
      <c r="K2323" s="20">
        <v>0.42849437927027267</v>
      </c>
      <c r="L2323" s="21">
        <v>0.4194298926426101</v>
      </c>
      <c r="N2323" s="20">
        <v>0.34721134942745269</v>
      </c>
    </row>
    <row r="2324" spans="1:14" x14ac:dyDescent="0.25">
      <c r="A2324" s="1">
        <v>2308</v>
      </c>
      <c r="B2324" s="21">
        <v>0.41582292392038922</v>
      </c>
      <c r="D2324" s="20">
        <v>0.14729507726995306</v>
      </c>
      <c r="E2324" s="21">
        <v>0.17290297300263235</v>
      </c>
      <c r="F2324" s="20">
        <v>0.17280856179269177</v>
      </c>
      <c r="G2324" s="21">
        <v>9.7290755481980185E-2</v>
      </c>
      <c r="I2324" s="20">
        <v>0.15172727361093519</v>
      </c>
      <c r="J2324" s="21">
        <v>7.1548228836270988E-2</v>
      </c>
      <c r="K2324" s="20">
        <v>8.5527663820286204E-2</v>
      </c>
      <c r="L2324" s="21">
        <v>9.0163575477232083E-2</v>
      </c>
      <c r="N2324" s="20">
        <v>8.9102596633959807E-2</v>
      </c>
    </row>
    <row r="2325" spans="1:14" x14ac:dyDescent="0.25">
      <c r="A2325" s="1">
        <v>2309</v>
      </c>
      <c r="B2325" s="21">
        <v>-0.31497596761952951</v>
      </c>
      <c r="D2325" s="20">
        <v>0.13063819391014686</v>
      </c>
      <c r="E2325" s="21">
        <v>0.13061577672085756</v>
      </c>
      <c r="F2325" s="20">
        <v>0.13171277912136969</v>
      </c>
      <c r="G2325" s="21">
        <v>0.13469540705313787</v>
      </c>
      <c r="I2325" s="20">
        <v>0.13758631001210642</v>
      </c>
      <c r="J2325" s="21">
        <v>0.13758631001210642</v>
      </c>
      <c r="K2325" s="20">
        <v>0.15247378293245561</v>
      </c>
      <c r="L2325" s="21">
        <v>0.1420722918749302</v>
      </c>
      <c r="N2325" s="20">
        <v>0.11418993432847291</v>
      </c>
    </row>
    <row r="2326" spans="1:14" x14ac:dyDescent="0.25">
      <c r="A2326" s="1">
        <v>2310</v>
      </c>
      <c r="B2326" s="21">
        <v>-0.15701170890903293</v>
      </c>
      <c r="D2326" s="20">
        <v>-0.15948268796574616</v>
      </c>
      <c r="E2326" s="21">
        <v>-0.15948268796574616</v>
      </c>
      <c r="F2326" s="20">
        <v>-0.15895114678841549</v>
      </c>
      <c r="G2326" s="21">
        <v>-0.15737548511928334</v>
      </c>
      <c r="I2326" s="20">
        <v>-0.10265348123487783</v>
      </c>
      <c r="J2326" s="21">
        <v>-0.10265348123487783</v>
      </c>
      <c r="K2326" s="20">
        <v>-9.0937604649795722E-2</v>
      </c>
      <c r="L2326" s="21">
        <v>-8.9297351772975708E-2</v>
      </c>
      <c r="N2326" s="20">
        <v>-3.9047351573094913E-3</v>
      </c>
    </row>
    <row r="2327" spans="1:14" x14ac:dyDescent="0.25">
      <c r="A2327" s="1">
        <v>2311</v>
      </c>
      <c r="B2327" s="21">
        <v>0.28358722718015583</v>
      </c>
      <c r="D2327" s="20">
        <v>0.10793660881732436</v>
      </c>
      <c r="E2327" s="21">
        <v>0.10793660881732436</v>
      </c>
      <c r="F2327" s="20">
        <v>0.10797974260215182</v>
      </c>
      <c r="G2327" s="21">
        <v>0.10838444621724919</v>
      </c>
      <c r="I2327" s="20">
        <v>0.10975030386880369</v>
      </c>
      <c r="J2327" s="21">
        <v>0.10975030386880369</v>
      </c>
      <c r="K2327" s="20">
        <v>0.12428061234201482</v>
      </c>
      <c r="L2327" s="21">
        <v>0.1163520272620715</v>
      </c>
      <c r="N2327" s="20">
        <v>7.4558281327215647E-2</v>
      </c>
    </row>
    <row r="2328" spans="1:14" x14ac:dyDescent="0.25">
      <c r="A2328" s="1">
        <v>2312</v>
      </c>
      <c r="B2328" s="21">
        <v>0.2573584679997607</v>
      </c>
      <c r="D2328" s="20">
        <v>0.22189762305154992</v>
      </c>
      <c r="E2328" s="21">
        <v>0.22189762305154992</v>
      </c>
      <c r="F2328" s="20">
        <v>0.22316121449177162</v>
      </c>
      <c r="G2328" s="21">
        <v>0.22611056023361753</v>
      </c>
      <c r="I2328" s="20">
        <v>0.23490626282996763</v>
      </c>
      <c r="J2328" s="21">
        <v>0.23495426338109127</v>
      </c>
      <c r="K2328" s="20">
        <v>0.25111413841547892</v>
      </c>
      <c r="L2328" s="21">
        <v>0.2419002307188538</v>
      </c>
      <c r="N2328" s="20">
        <v>0.19013882468704235</v>
      </c>
    </row>
    <row r="2329" spans="1:14" x14ac:dyDescent="0.25">
      <c r="A2329" s="1">
        <v>2313</v>
      </c>
      <c r="B2329" s="21">
        <v>0.13394685835778675</v>
      </c>
      <c r="D2329" s="20">
        <v>9.1966616280158231E-2</v>
      </c>
      <c r="E2329" s="21">
        <v>7.8752854499875014E-2</v>
      </c>
      <c r="F2329" s="20">
        <v>7.9158874707218718E-2</v>
      </c>
      <c r="G2329" s="21">
        <v>9.3859496098150474E-2</v>
      </c>
      <c r="I2329" s="20">
        <v>2.9042462934892876E-2</v>
      </c>
      <c r="J2329" s="21">
        <v>2.9042462934892876E-2</v>
      </c>
      <c r="K2329" s="20">
        <v>4.247465804829953E-2</v>
      </c>
      <c r="L2329" s="21">
        <v>4.1017971491811078E-2</v>
      </c>
      <c r="N2329" s="20">
        <v>5.0214532090044228E-2</v>
      </c>
    </row>
    <row r="2330" spans="1:14" x14ac:dyDescent="0.25">
      <c r="A2330" s="1">
        <v>2314</v>
      </c>
      <c r="B2330" s="21">
        <v>-0.14927348712740907</v>
      </c>
      <c r="D2330" s="20">
        <v>0.16264465005114204</v>
      </c>
      <c r="E2330" s="21">
        <v>0.16264465005114204</v>
      </c>
      <c r="F2330" s="20">
        <v>0.16250638657403926</v>
      </c>
      <c r="G2330" s="21">
        <v>6.8016128972249179E-2</v>
      </c>
      <c r="I2330" s="20">
        <v>-2.0621610125270085E-2</v>
      </c>
      <c r="J2330" s="21">
        <v>-2.0621610125270085E-2</v>
      </c>
      <c r="K2330" s="20">
        <v>-7.8551685320628062E-3</v>
      </c>
      <c r="L2330" s="21">
        <v>-1.4252097480993098E-2</v>
      </c>
      <c r="N2330" s="20">
        <v>1.8014723889238304E-2</v>
      </c>
    </row>
    <row r="2331" spans="1:14" x14ac:dyDescent="0.25">
      <c r="A2331" s="1">
        <v>2315</v>
      </c>
      <c r="B2331" s="21">
        <v>-0.16011298143007624</v>
      </c>
      <c r="D2331" s="20">
        <v>0.53929619396673045</v>
      </c>
      <c r="E2331" s="21">
        <v>0.53931086664680516</v>
      </c>
      <c r="F2331" s="20">
        <v>0.5395879877292844</v>
      </c>
      <c r="G2331" s="21">
        <v>0.20883616172452157</v>
      </c>
      <c r="I2331" s="20">
        <v>9.2193471456467835E-2</v>
      </c>
      <c r="J2331" s="21">
        <v>0.40625447118272784</v>
      </c>
      <c r="K2331" s="20">
        <v>0.42459265135160562</v>
      </c>
      <c r="L2331" s="21">
        <v>0.45628680384926801</v>
      </c>
      <c r="N2331" s="20">
        <v>8.0289138006043981E-2</v>
      </c>
    </row>
    <row r="2332" spans="1:14" x14ac:dyDescent="0.25">
      <c r="A2332" s="1">
        <v>2316</v>
      </c>
      <c r="B2332" s="21">
        <v>0.1916068527505792</v>
      </c>
      <c r="D2332" s="20">
        <v>0.44545492151762067</v>
      </c>
      <c r="E2332" s="21">
        <v>0.47011229985376435</v>
      </c>
      <c r="F2332" s="20">
        <v>0.47038253197245661</v>
      </c>
      <c r="G2332" s="21">
        <v>0.48012661656151057</v>
      </c>
      <c r="I2332" s="20">
        <v>0.43946939902069482</v>
      </c>
      <c r="J2332" s="21">
        <v>0.43946939902069482</v>
      </c>
      <c r="K2332" s="20">
        <v>0.45832478354972239</v>
      </c>
      <c r="L2332" s="21">
        <v>0.46537904051088397</v>
      </c>
      <c r="N2332" s="20">
        <v>0.31411768014583119</v>
      </c>
    </row>
    <row r="2333" spans="1:14" x14ac:dyDescent="0.25">
      <c r="A2333" s="1">
        <v>2317</v>
      </c>
      <c r="B2333" s="21">
        <v>6.7574267953358635E-2</v>
      </c>
      <c r="D2333" s="20">
        <v>3.8689196154746641E-2</v>
      </c>
      <c r="E2333" s="21">
        <v>3.8689196154746641E-2</v>
      </c>
      <c r="F2333" s="20">
        <v>4.0095987968847835E-2</v>
      </c>
      <c r="G2333" s="21">
        <v>-0.17382858744796137</v>
      </c>
      <c r="I2333" s="20">
        <v>-3.6334164772124145E-2</v>
      </c>
      <c r="J2333" s="21">
        <v>-8.1591150389172307E-2</v>
      </c>
      <c r="K2333" s="20">
        <v>-6.955753624954697E-2</v>
      </c>
      <c r="L2333" s="21">
        <v>-6.7300027118352257E-2</v>
      </c>
      <c r="N2333" s="20">
        <v>-0.10348126262741919</v>
      </c>
    </row>
    <row r="2334" spans="1:14" x14ac:dyDescent="0.25">
      <c r="A2334" s="1">
        <v>2318</v>
      </c>
      <c r="B2334" s="21">
        <v>8.4213995781683426E-2</v>
      </c>
      <c r="D2334" s="20">
        <v>0.15428900980027827</v>
      </c>
      <c r="E2334" s="21">
        <v>0.15428900980027827</v>
      </c>
      <c r="F2334" s="20">
        <v>0.15432292438987827</v>
      </c>
      <c r="G2334" s="21">
        <v>0.15466449110483138</v>
      </c>
      <c r="I2334" s="20">
        <v>0.174085069636009</v>
      </c>
      <c r="J2334" s="21">
        <v>0.17406182139124349</v>
      </c>
      <c r="K2334" s="20">
        <v>0.18939682591308205</v>
      </c>
      <c r="L2334" s="21">
        <v>0.17809754965592961</v>
      </c>
      <c r="N2334" s="20">
        <v>0.14054039217577796</v>
      </c>
    </row>
    <row r="2335" spans="1:14" x14ac:dyDescent="0.25">
      <c r="A2335" s="1">
        <v>2319</v>
      </c>
      <c r="B2335" s="21">
        <v>-0.12859772753826137</v>
      </c>
      <c r="D2335" s="20">
        <v>9.9451150763253615E-2</v>
      </c>
      <c r="E2335" s="21">
        <v>9.9451150763253615E-2</v>
      </c>
      <c r="F2335" s="20">
        <v>9.9450619340044843E-2</v>
      </c>
      <c r="G2335" s="21">
        <v>9.9581472896748791E-2</v>
      </c>
      <c r="I2335" s="20">
        <v>0.10058553234336931</v>
      </c>
      <c r="J2335" s="21">
        <v>0.10058553234336931</v>
      </c>
      <c r="K2335" s="20">
        <v>0.1149497729930391</v>
      </c>
      <c r="L2335" s="21">
        <v>0.10635278318578156</v>
      </c>
      <c r="N2335" s="20">
        <v>7.0181429478093138E-2</v>
      </c>
    </row>
    <row r="2336" spans="1:14" x14ac:dyDescent="0.25">
      <c r="A2336" s="1">
        <v>2320</v>
      </c>
      <c r="B2336" s="21">
        <v>0.15002539805971371</v>
      </c>
      <c r="D2336" s="20">
        <v>0.10366544256680843</v>
      </c>
      <c r="E2336" s="21">
        <v>0.10366544256680843</v>
      </c>
      <c r="F2336" s="20">
        <v>0.1040816243740208</v>
      </c>
      <c r="G2336" s="21">
        <v>0.1062072461123007</v>
      </c>
      <c r="I2336" s="20">
        <v>0.10141168010389823</v>
      </c>
      <c r="J2336" s="21">
        <v>0.10141168010389823</v>
      </c>
      <c r="K2336" s="20">
        <v>0.11581811518591878</v>
      </c>
      <c r="L2336" s="21">
        <v>0.11315721262883383</v>
      </c>
      <c r="N2336" s="20">
        <v>2.526965198595077E-2</v>
      </c>
    </row>
    <row r="2337" spans="1:14" x14ac:dyDescent="0.25">
      <c r="A2337" s="1">
        <v>2321</v>
      </c>
      <c r="B2337" s="21">
        <v>9.611132071236872E-2</v>
      </c>
      <c r="D2337" s="20">
        <v>-8.4167874108045382E-3</v>
      </c>
      <c r="E2337" s="21">
        <v>2.2799241164720208E-2</v>
      </c>
      <c r="F2337" s="20">
        <v>2.2687340173467296E-2</v>
      </c>
      <c r="G2337" s="21">
        <v>5.3009790998497675E-2</v>
      </c>
      <c r="I2337" s="20">
        <v>-5.6129474997661633E-2</v>
      </c>
      <c r="J2337" s="21">
        <v>-5.6129474997661633E-2</v>
      </c>
      <c r="K2337" s="20">
        <v>-4.3811761259383242E-2</v>
      </c>
      <c r="L2337" s="21">
        <v>-4.4138843909682368E-2</v>
      </c>
      <c r="N2337" s="20">
        <v>-3.2654670252157514E-2</v>
      </c>
    </row>
    <row r="2338" spans="1:14" x14ac:dyDescent="0.25">
      <c r="A2338" s="1">
        <v>2322</v>
      </c>
      <c r="B2338" s="21">
        <v>0.22775085995902566</v>
      </c>
      <c r="D2338" s="20">
        <v>-4.5505240560628657E-2</v>
      </c>
      <c r="E2338" s="21">
        <v>-4.5505240560628657E-2</v>
      </c>
      <c r="F2338" s="20">
        <v>-4.449986687141938E-2</v>
      </c>
      <c r="G2338" s="21">
        <v>-4.1315504957539106E-2</v>
      </c>
      <c r="I2338" s="20">
        <v>-0.11352130491951318</v>
      </c>
      <c r="J2338" s="21">
        <v>-5.2076462726883266E-3</v>
      </c>
      <c r="K2338" s="20">
        <v>7.8070136849310856E-3</v>
      </c>
      <c r="L2338" s="21">
        <v>1.4072695571582416E-2</v>
      </c>
      <c r="N2338" s="20">
        <v>0.12065053335097153</v>
      </c>
    </row>
    <row r="2339" spans="1:14" x14ac:dyDescent="0.25">
      <c r="A2339" s="1">
        <v>2323</v>
      </c>
      <c r="B2339" s="21">
        <v>0.10056978602017974</v>
      </c>
      <c r="D2339" s="20">
        <v>0.38484625751346813</v>
      </c>
      <c r="E2339" s="21">
        <v>0.38484625751346813</v>
      </c>
      <c r="F2339" s="20">
        <v>0.38647756856146009</v>
      </c>
      <c r="G2339" s="21">
        <v>0.39133971220919506</v>
      </c>
      <c r="I2339" s="20">
        <v>0.37179945252299418</v>
      </c>
      <c r="J2339" s="21">
        <v>0.37179945252299418</v>
      </c>
      <c r="K2339" s="20">
        <v>0.3897239627835678</v>
      </c>
      <c r="L2339" s="21">
        <v>0.38560536091297215</v>
      </c>
      <c r="N2339" s="20">
        <v>0.29217851782472515</v>
      </c>
    </row>
    <row r="2340" spans="1:14" x14ac:dyDescent="0.25">
      <c r="A2340" s="1">
        <v>2324</v>
      </c>
      <c r="B2340" s="21">
        <v>0.37585004201096517</v>
      </c>
      <c r="D2340" s="20">
        <v>-6.0465582203255708E-2</v>
      </c>
      <c r="E2340" s="21">
        <v>-6.0465582203255708E-2</v>
      </c>
      <c r="F2340" s="20">
        <v>-6.0560242815256848E-2</v>
      </c>
      <c r="G2340" s="21">
        <v>5.2063656320368024E-2</v>
      </c>
      <c r="I2340" s="20">
        <v>2.175276318392827E-2</v>
      </c>
      <c r="J2340" s="21">
        <v>8.3571831377366346E-2</v>
      </c>
      <c r="K2340" s="20">
        <v>9.7754991049924467E-2</v>
      </c>
      <c r="L2340" s="21">
        <v>9.8518296456955312E-2</v>
      </c>
      <c r="N2340" s="20">
        <v>2.2906288121124385E-2</v>
      </c>
    </row>
    <row r="2341" spans="1:14" x14ac:dyDescent="0.25">
      <c r="A2341" s="1">
        <v>2325</v>
      </c>
      <c r="B2341" s="21">
        <v>0.45982312666413083</v>
      </c>
      <c r="D2341" s="20">
        <v>-0.22387035281987255</v>
      </c>
      <c r="E2341" s="21">
        <v>-0.22387035281987255</v>
      </c>
      <c r="F2341" s="20">
        <v>-0.2238474821416353</v>
      </c>
      <c r="G2341" s="21">
        <v>-0.22165477579919557</v>
      </c>
      <c r="I2341" s="20">
        <v>-0.15804092988298402</v>
      </c>
      <c r="J2341" s="21">
        <v>-0.20134001187611406</v>
      </c>
      <c r="K2341" s="20">
        <v>-0.19090541608731659</v>
      </c>
      <c r="L2341" s="21">
        <v>-0.19396803910158267</v>
      </c>
      <c r="N2341" s="20">
        <v>-1.9198679285854281E-2</v>
      </c>
    </row>
    <row r="2342" spans="1:14" x14ac:dyDescent="0.25">
      <c r="A2342" s="1">
        <v>2326</v>
      </c>
      <c r="B2342" s="21">
        <v>-0.11896640826873406</v>
      </c>
      <c r="D2342" s="20">
        <v>-0.12378705271468193</v>
      </c>
      <c r="E2342" s="21">
        <v>-5.3039706277034804E-2</v>
      </c>
      <c r="F2342" s="20">
        <v>-5.2916687850162347E-2</v>
      </c>
      <c r="G2342" s="21">
        <v>-0.10156169090933931</v>
      </c>
      <c r="I2342" s="20">
        <v>5.0238363426594379E-2</v>
      </c>
      <c r="J2342" s="21">
        <v>-6.0084668468937119E-3</v>
      </c>
      <c r="K2342" s="20">
        <v>6.9756382401653383E-3</v>
      </c>
      <c r="L2342" s="21">
        <v>6.4797810331485017E-4</v>
      </c>
      <c r="N2342" s="20">
        <v>-2.5044043567209462E-2</v>
      </c>
    </row>
    <row r="2343" spans="1:14" x14ac:dyDescent="0.25">
      <c r="A2343" s="1">
        <v>2327</v>
      </c>
      <c r="B2343" s="21">
        <v>8.5055493886238009E-2</v>
      </c>
      <c r="D2343" s="20">
        <v>9.1253889655194875E-2</v>
      </c>
      <c r="E2343" s="21">
        <v>9.1253889655194875E-2</v>
      </c>
      <c r="F2343" s="20">
        <v>9.1406856053714458E-2</v>
      </c>
      <c r="G2343" s="21">
        <v>1.5029246712931377E-2</v>
      </c>
      <c r="I2343" s="20">
        <v>0.12829508522420729</v>
      </c>
      <c r="J2343" s="21">
        <v>8.4580026488590976E-2</v>
      </c>
      <c r="K2343" s="20">
        <v>9.8748094669220521E-2</v>
      </c>
      <c r="L2343" s="21">
        <v>9.4032791470898047E-2</v>
      </c>
      <c r="N2343" s="20">
        <v>0.10255000917751866</v>
      </c>
    </row>
    <row r="2344" spans="1:14" x14ac:dyDescent="0.25">
      <c r="A2344" s="1">
        <v>2328</v>
      </c>
      <c r="B2344" s="21">
        <v>2.6792066494299771E-2</v>
      </c>
      <c r="D2344" s="20">
        <v>6.203453190385666E-2</v>
      </c>
      <c r="E2344" s="21">
        <v>6.203453190385666E-2</v>
      </c>
      <c r="F2344" s="20">
        <v>6.1971620055012444E-2</v>
      </c>
      <c r="G2344" s="21">
        <v>8.3795478949435509E-3</v>
      </c>
      <c r="I2344" s="20">
        <v>-0.11778190714778114</v>
      </c>
      <c r="J2344" s="21">
        <v>-0.11778190714778114</v>
      </c>
      <c r="K2344" s="20">
        <v>-0.10628638503685361</v>
      </c>
      <c r="L2344" s="21">
        <v>-0.1054415525256025</v>
      </c>
      <c r="N2344" s="20">
        <v>-6.9484595341054778E-2</v>
      </c>
    </row>
    <row r="2345" spans="1:14" x14ac:dyDescent="0.25">
      <c r="A2345" s="1">
        <v>2329</v>
      </c>
      <c r="B2345" s="21">
        <v>-4.0423834890693677E-2</v>
      </c>
      <c r="D2345" s="20">
        <v>4.0606317984929197E-2</v>
      </c>
      <c r="E2345" s="21">
        <v>4.0606317984929197E-2</v>
      </c>
      <c r="F2345" s="20">
        <v>4.1551939916243397E-2</v>
      </c>
      <c r="G2345" s="21">
        <v>0.20037966010898223</v>
      </c>
      <c r="I2345" s="20">
        <v>4.1379412567055907E-2</v>
      </c>
      <c r="J2345" s="21">
        <v>4.1379412567055907E-2</v>
      </c>
      <c r="K2345" s="20">
        <v>5.4988381808144249E-2</v>
      </c>
      <c r="L2345" s="21">
        <v>5.7345659822814588E-2</v>
      </c>
      <c r="N2345" s="20">
        <v>0.1181135067062884</v>
      </c>
    </row>
    <row r="2346" spans="1:14" x14ac:dyDescent="0.25">
      <c r="A2346" s="1">
        <v>2330</v>
      </c>
      <c r="B2346" s="21">
        <v>0.18173780323643407</v>
      </c>
      <c r="D2346" s="20">
        <v>-0.1102615805196886</v>
      </c>
      <c r="E2346" s="21">
        <v>-0.1102615805196886</v>
      </c>
      <c r="F2346" s="20">
        <v>-0.11001069286965082</v>
      </c>
      <c r="G2346" s="21">
        <v>3.2690983503466109E-2</v>
      </c>
      <c r="I2346" s="20">
        <v>-0.11944335323061261</v>
      </c>
      <c r="J2346" s="21">
        <v>-0.11944335323061261</v>
      </c>
      <c r="K2346" s="20">
        <v>-0.10793758793989383</v>
      </c>
      <c r="L2346" s="21">
        <v>-9.2633387204337891E-2</v>
      </c>
      <c r="N2346" s="20">
        <v>-3.4377753511827258E-2</v>
      </c>
    </row>
    <row r="2347" spans="1:14" x14ac:dyDescent="0.25">
      <c r="A2347" s="1">
        <v>2331</v>
      </c>
      <c r="B2347" s="21">
        <v>-0.1699071976616735</v>
      </c>
      <c r="D2347" s="20">
        <v>9.5030507749817916E-2</v>
      </c>
      <c r="E2347" s="21">
        <v>9.5030507749817916E-2</v>
      </c>
      <c r="F2347" s="20">
        <v>9.5160910833574697E-2</v>
      </c>
      <c r="G2347" s="21">
        <v>-3.3903716485421675E-3</v>
      </c>
      <c r="I2347" s="20">
        <v>7.2401928602170873E-2</v>
      </c>
      <c r="J2347" s="21">
        <v>7.2401928602170873E-2</v>
      </c>
      <c r="K2347" s="20">
        <v>8.642446649535418E-2</v>
      </c>
      <c r="L2347" s="21">
        <v>8.7853877626300259E-2</v>
      </c>
      <c r="N2347" s="20">
        <v>5.655631270826067E-2</v>
      </c>
    </row>
    <row r="2348" spans="1:14" x14ac:dyDescent="0.25">
      <c r="A2348" s="1">
        <v>2332</v>
      </c>
      <c r="B2348" s="21">
        <v>0.19017692551641718</v>
      </c>
      <c r="D2348" s="20">
        <v>0.13785459838763647</v>
      </c>
      <c r="E2348" s="21">
        <v>0.13785459838763647</v>
      </c>
      <c r="F2348" s="20">
        <v>0.13773113677772097</v>
      </c>
      <c r="G2348" s="21">
        <v>0.13790057122411237</v>
      </c>
      <c r="I2348" s="20">
        <v>0.13404901273449554</v>
      </c>
      <c r="J2348" s="21">
        <v>0.13402623441574257</v>
      </c>
      <c r="K2348" s="20">
        <v>0.14883411879285524</v>
      </c>
      <c r="L2348" s="21">
        <v>0.14174706151275629</v>
      </c>
      <c r="N2348" s="20">
        <v>9.0797473305828991E-2</v>
      </c>
    </row>
    <row r="2349" spans="1:14" x14ac:dyDescent="0.25">
      <c r="A2349" s="1">
        <v>2333</v>
      </c>
      <c r="B2349" s="21">
        <v>8.722280600289456E-2</v>
      </c>
      <c r="D2349" s="20">
        <v>0.20142148084750477</v>
      </c>
      <c r="E2349" s="21">
        <v>0.20142148084750477</v>
      </c>
      <c r="F2349" s="20">
        <v>0.20141035176173494</v>
      </c>
      <c r="G2349" s="21">
        <v>0.20180310710853178</v>
      </c>
      <c r="I2349" s="20">
        <v>0.18291401346680636</v>
      </c>
      <c r="J2349" s="21">
        <v>0.18291401346680636</v>
      </c>
      <c r="K2349" s="20">
        <v>0.19839486786798677</v>
      </c>
      <c r="L2349" s="21">
        <v>0.19801652109287948</v>
      </c>
      <c r="N2349" s="20">
        <v>9.4270078174243155E-2</v>
      </c>
    </row>
    <row r="2350" spans="1:14" x14ac:dyDescent="0.25">
      <c r="A2350" s="1">
        <v>2334</v>
      </c>
      <c r="B2350" s="21">
        <v>0.37891199332963299</v>
      </c>
      <c r="D2350" s="20">
        <v>0.2539413414103131</v>
      </c>
      <c r="E2350" s="21">
        <v>3.8705470059730462E-2</v>
      </c>
      <c r="F2350" s="20">
        <v>4.0465057867552945E-2</v>
      </c>
      <c r="G2350" s="21">
        <v>2.0905486283756769E-2</v>
      </c>
      <c r="I2350" s="20">
        <v>-3.6357077948141026E-2</v>
      </c>
      <c r="J2350" s="21">
        <v>9.1528002448990398E-2</v>
      </c>
      <c r="K2350" s="20">
        <v>0.10578456847861251</v>
      </c>
      <c r="L2350" s="21">
        <v>9.8842374889187123E-2</v>
      </c>
      <c r="N2350" s="20">
        <v>0.10683669420212882</v>
      </c>
    </row>
    <row r="2351" spans="1:14" x14ac:dyDescent="0.25">
      <c r="A2351" s="1">
        <v>2335</v>
      </c>
      <c r="B2351" s="21">
        <v>-2.0256320069979572E-2</v>
      </c>
      <c r="D2351" s="20">
        <v>5.267252980212267E-2</v>
      </c>
      <c r="E2351" s="21">
        <v>5.267252980212267E-2</v>
      </c>
      <c r="F2351" s="20">
        <v>5.2620590277716817E-2</v>
      </c>
      <c r="G2351" s="21">
        <v>8.704946238617306E-2</v>
      </c>
      <c r="I2351" s="20">
        <v>-5.4382401445583706E-2</v>
      </c>
      <c r="J2351" s="21">
        <v>-5.4382401445583706E-2</v>
      </c>
      <c r="K2351" s="20">
        <v>-4.202325603145618E-2</v>
      </c>
      <c r="L2351" s="21">
        <v>-4.3172658897531191E-2</v>
      </c>
      <c r="N2351" s="20">
        <v>6.7785675885976282E-3</v>
      </c>
    </row>
    <row r="2352" spans="1:14" x14ac:dyDescent="0.25">
      <c r="A2352" s="1">
        <v>2336</v>
      </c>
      <c r="B2352" s="21">
        <v>-0.13174287627233117</v>
      </c>
      <c r="D2352" s="20">
        <v>-0.11552538989943129</v>
      </c>
      <c r="E2352" s="21">
        <v>-7.0838990006413027E-2</v>
      </c>
      <c r="F2352" s="20">
        <v>-7.0165098721523655E-2</v>
      </c>
      <c r="G2352" s="21">
        <v>-6.4068545128900256E-2</v>
      </c>
      <c r="I2352" s="20">
        <v>-4.8651011425103863E-2</v>
      </c>
      <c r="J2352" s="21">
        <v>-0.11582859496421238</v>
      </c>
      <c r="K2352" s="20">
        <v>-0.10428231711194114</v>
      </c>
      <c r="L2352" s="21">
        <v>-9.5622456192010485E-2</v>
      </c>
      <c r="N2352" s="20">
        <v>-6.6252569608341139E-2</v>
      </c>
    </row>
    <row r="2353" spans="1:14" x14ac:dyDescent="0.25">
      <c r="A2353" s="1">
        <v>2337</v>
      </c>
      <c r="B2353" s="21">
        <v>6.4500630143301541E-2</v>
      </c>
      <c r="D2353" s="20">
        <v>-2.4868007060473096E-2</v>
      </c>
      <c r="E2353" s="21">
        <v>-2.4868007060473096E-2</v>
      </c>
      <c r="F2353" s="20">
        <v>-2.385292594417443E-2</v>
      </c>
      <c r="G2353" s="21">
        <v>0.19121164577381045</v>
      </c>
      <c r="I2353" s="20">
        <v>-3.4227135221507332E-3</v>
      </c>
      <c r="J2353" s="21">
        <v>-3.4227135221507332E-3</v>
      </c>
      <c r="K2353" s="20">
        <v>9.6003230741521506E-3</v>
      </c>
      <c r="L2353" s="21">
        <v>3.1554562166949962E-2</v>
      </c>
      <c r="N2353" s="20">
        <v>-3.0572457822191978E-2</v>
      </c>
    </row>
    <row r="2354" spans="1:14" x14ac:dyDescent="0.25">
      <c r="A2354" s="1">
        <v>2338</v>
      </c>
      <c r="B2354" s="21">
        <v>0.36405923292154441</v>
      </c>
      <c r="D2354" s="20">
        <v>0.26588222352032398</v>
      </c>
      <c r="E2354" s="21">
        <v>0.26588222352032398</v>
      </c>
      <c r="F2354" s="20">
        <v>0.26637892153418163</v>
      </c>
      <c r="G2354" s="21">
        <v>0.26882645239990199</v>
      </c>
      <c r="I2354" s="20">
        <v>0.26143702454359641</v>
      </c>
      <c r="J2354" s="21">
        <v>0.26143702454359641</v>
      </c>
      <c r="K2354" s="20">
        <v>0.27792524252391271</v>
      </c>
      <c r="L2354" s="21">
        <v>0.27305543155587353</v>
      </c>
      <c r="N2354" s="20">
        <v>0.19434363908549179</v>
      </c>
    </row>
    <row r="2355" spans="1:14" x14ac:dyDescent="0.25">
      <c r="A2355" s="1">
        <v>2339</v>
      </c>
      <c r="B2355" s="21">
        <v>-0.18906003288971285</v>
      </c>
      <c r="D2355" s="20">
        <v>1.2460292572509468E-2</v>
      </c>
      <c r="E2355" s="21">
        <v>1.8224976070212007E-2</v>
      </c>
      <c r="F2355" s="20">
        <v>1.9515756076664115E-2</v>
      </c>
      <c r="G2355" s="21">
        <v>0.1292465493513324</v>
      </c>
      <c r="I2355" s="20">
        <v>6.8719085494370891E-3</v>
      </c>
      <c r="J2355" s="21">
        <v>-0.12561194115827146</v>
      </c>
      <c r="K2355" s="20">
        <v>-0.11416115798646465</v>
      </c>
      <c r="L2355" s="21">
        <v>-0.1142083336087687</v>
      </c>
      <c r="N2355" s="20">
        <v>5.5300080639764548E-2</v>
      </c>
    </row>
    <row r="2356" spans="1:14" x14ac:dyDescent="0.25">
      <c r="A2356" s="1">
        <v>2340</v>
      </c>
      <c r="B2356" s="21">
        <v>0.15223666768535393</v>
      </c>
      <c r="D2356" s="20">
        <v>0.16619106581503651</v>
      </c>
      <c r="E2356" s="21">
        <v>0.12058380860587414</v>
      </c>
      <c r="F2356" s="20">
        <v>0.12143792519517072</v>
      </c>
      <c r="G2356" s="21">
        <v>0.12438388844882353</v>
      </c>
      <c r="I2356" s="20">
        <v>0.10033879101789189</v>
      </c>
      <c r="J2356" s="21">
        <v>0.12625859206109125</v>
      </c>
      <c r="K2356" s="20">
        <v>0.14099308387824205</v>
      </c>
      <c r="L2356" s="21">
        <v>0.13293082454335958</v>
      </c>
      <c r="N2356" s="20">
        <v>0.1783088215042008</v>
      </c>
    </row>
    <row r="2357" spans="1:14" x14ac:dyDescent="0.25">
      <c r="A2357" s="1">
        <v>2341</v>
      </c>
      <c r="B2357" s="21">
        <v>0.22591638442087092</v>
      </c>
      <c r="D2357" s="20">
        <v>9.2194791010878907E-2</v>
      </c>
      <c r="E2357" s="21">
        <v>-3.8658217199649014E-2</v>
      </c>
      <c r="F2357" s="20">
        <v>-3.7104868002490465E-2</v>
      </c>
      <c r="G2357" s="21">
        <v>9.5285161095812088E-2</v>
      </c>
      <c r="I2357" s="20">
        <v>-2.7595176248123021E-2</v>
      </c>
      <c r="J2357" s="21">
        <v>-2.7595176248123021E-2</v>
      </c>
      <c r="K2357" s="20">
        <v>-1.4876214410815325E-2</v>
      </c>
      <c r="L2357" s="21">
        <v>-1.3692172415419201E-2</v>
      </c>
      <c r="N2357" s="20">
        <v>-0.13381586265206535</v>
      </c>
    </row>
    <row r="2358" spans="1:14" x14ac:dyDescent="0.25">
      <c r="A2358" s="1">
        <v>2342</v>
      </c>
      <c r="B2358" s="21">
        <v>-0.20758079696491405</v>
      </c>
      <c r="D2358" s="20">
        <v>-0.14860678086863444</v>
      </c>
      <c r="E2358" s="21">
        <v>-0.12767262489318876</v>
      </c>
      <c r="F2358" s="20">
        <v>-0.12581993641853739</v>
      </c>
      <c r="G2358" s="21">
        <v>-0.12364470006384443</v>
      </c>
      <c r="I2358" s="20">
        <v>-0.14637964444979312</v>
      </c>
      <c r="J2358" s="21">
        <v>-0.14637964444979312</v>
      </c>
      <c r="K2358" s="20">
        <v>-0.13522819673438213</v>
      </c>
      <c r="L2358" s="21">
        <v>-0.13543893496046022</v>
      </c>
      <c r="N2358" s="20">
        <v>-6.6825256632772279E-2</v>
      </c>
    </row>
    <row r="2359" spans="1:14" x14ac:dyDescent="0.25">
      <c r="A2359" s="1">
        <v>2343</v>
      </c>
      <c r="B2359" s="21">
        <v>-0.11768523078197557</v>
      </c>
      <c r="D2359" s="20">
        <v>5.5716951630631284E-2</v>
      </c>
      <c r="E2359" s="21">
        <v>5.5717523832012228E-2</v>
      </c>
      <c r="F2359" s="20">
        <v>5.6149449303575016E-2</v>
      </c>
      <c r="G2359" s="21">
        <v>5.7320344887595631E-2</v>
      </c>
      <c r="I2359" s="20">
        <v>5.5441260365189704E-2</v>
      </c>
      <c r="J2359" s="21">
        <v>5.5441260365189704E-2</v>
      </c>
      <c r="K2359" s="20">
        <v>6.9240413235463372E-2</v>
      </c>
      <c r="L2359" s="21">
        <v>6.6209783599141536E-2</v>
      </c>
      <c r="N2359" s="20">
        <v>-9.4863994222270653E-3</v>
      </c>
    </row>
    <row r="2360" spans="1:14" x14ac:dyDescent="0.25">
      <c r="A2360" s="1">
        <v>2344</v>
      </c>
      <c r="B2360" s="21">
        <v>-1.3687896270224043E-2</v>
      </c>
      <c r="D2360" s="20">
        <v>0.21358245829604594</v>
      </c>
      <c r="E2360" s="21">
        <v>0.21358245829604594</v>
      </c>
      <c r="F2360" s="20">
        <v>0.21474223519784097</v>
      </c>
      <c r="G2360" s="21">
        <v>0.12401347737107726</v>
      </c>
      <c r="I2360" s="20">
        <v>0.24524408225993688</v>
      </c>
      <c r="J2360" s="21">
        <v>0.24524408225993688</v>
      </c>
      <c r="K2360" s="20">
        <v>0.26153464496374768</v>
      </c>
      <c r="L2360" s="21">
        <v>0.26531801665380894</v>
      </c>
      <c r="N2360" s="20">
        <v>0.12222933424980642</v>
      </c>
    </row>
    <row r="2361" spans="1:14" x14ac:dyDescent="0.25">
      <c r="A2361" s="1">
        <v>2345</v>
      </c>
      <c r="B2361" s="21">
        <v>-0.16249855292969728</v>
      </c>
      <c r="D2361" s="20">
        <v>0.16466483889770411</v>
      </c>
      <c r="E2361" s="21">
        <v>0.16466483889770411</v>
      </c>
      <c r="F2361" s="20">
        <v>0.1650564784276054</v>
      </c>
      <c r="G2361" s="21">
        <v>7.0920172648420321E-2</v>
      </c>
      <c r="I2361" s="20">
        <v>0.17528444050674152</v>
      </c>
      <c r="J2361" s="21">
        <v>0.20753229182788413</v>
      </c>
      <c r="K2361" s="20">
        <v>0.22331313356592841</v>
      </c>
      <c r="L2361" s="21">
        <v>0.22520412469577011</v>
      </c>
      <c r="N2361" s="20">
        <v>0.3638560829883668</v>
      </c>
    </row>
    <row r="2362" spans="1:14" x14ac:dyDescent="0.25">
      <c r="A2362" s="1">
        <v>2346</v>
      </c>
      <c r="B2362" s="21">
        <v>4.7591868881223354E-2</v>
      </c>
      <c r="D2362" s="20">
        <v>0.14552104214348671</v>
      </c>
      <c r="E2362" s="21">
        <v>0.14552104214348671</v>
      </c>
      <c r="F2362" s="20">
        <v>0.14592785734439317</v>
      </c>
      <c r="G2362" s="21">
        <v>0.17296583609291871</v>
      </c>
      <c r="I2362" s="20">
        <v>-5.6415619373894277E-2</v>
      </c>
      <c r="J2362" s="21">
        <v>-5.6415619373894277E-2</v>
      </c>
      <c r="K2362" s="20">
        <v>-4.4051972029317099E-2</v>
      </c>
      <c r="L2362" s="21">
        <v>-4.9686023395565604E-2</v>
      </c>
      <c r="N2362" s="20">
        <v>0.13536578328238336</v>
      </c>
    </row>
    <row r="2363" spans="1:14" x14ac:dyDescent="0.25">
      <c r="A2363" s="1">
        <v>2347</v>
      </c>
      <c r="B2363" s="21">
        <v>9.8044595805121482E-2</v>
      </c>
      <c r="D2363" s="20">
        <v>0.14725947474740497</v>
      </c>
      <c r="E2363" s="21">
        <v>0.14725947474740497</v>
      </c>
      <c r="F2363" s="20">
        <v>0.14728229578249286</v>
      </c>
      <c r="G2363" s="21">
        <v>0.14744123206618998</v>
      </c>
      <c r="I2363" s="20">
        <v>0.1552723437939898</v>
      </c>
      <c r="J2363" s="21">
        <v>0.1552723437939898</v>
      </c>
      <c r="K2363" s="20">
        <v>0.17032452976486079</v>
      </c>
      <c r="L2363" s="21">
        <v>0.16060130196680245</v>
      </c>
      <c r="N2363" s="20">
        <v>0.12329303622772758</v>
      </c>
    </row>
    <row r="2364" spans="1:14" x14ac:dyDescent="0.25">
      <c r="A2364" s="1">
        <v>2348</v>
      </c>
      <c r="B2364" s="21">
        <v>0.14723066965750187</v>
      </c>
      <c r="D2364" s="20">
        <v>-6.9374925290354827E-2</v>
      </c>
      <c r="E2364" s="21">
        <v>-6.9374925290354827E-2</v>
      </c>
      <c r="F2364" s="20">
        <v>-6.9348622633330637E-2</v>
      </c>
      <c r="G2364" s="21">
        <v>-0.16551227624185028</v>
      </c>
      <c r="I2364" s="20">
        <v>8.8904512109884148E-2</v>
      </c>
      <c r="J2364" s="21">
        <v>8.8902682998976301E-2</v>
      </c>
      <c r="K2364" s="20">
        <v>0.10317655135169845</v>
      </c>
      <c r="L2364" s="21">
        <v>0.10773535415040825</v>
      </c>
      <c r="N2364" s="20">
        <v>-4.2913601398499424E-2</v>
      </c>
    </row>
    <row r="2365" spans="1:14" x14ac:dyDescent="0.25">
      <c r="A2365" s="1">
        <v>2349</v>
      </c>
      <c r="B2365" s="21">
        <v>0.27824831875179479</v>
      </c>
      <c r="D2365" s="20">
        <v>-0.16686615762037571</v>
      </c>
      <c r="E2365" s="21">
        <v>-0.16653231343889752</v>
      </c>
      <c r="F2365" s="20">
        <v>-0.16585368524462962</v>
      </c>
      <c r="G2365" s="21">
        <v>-0.21846894515354498</v>
      </c>
      <c r="I2365" s="20">
        <v>-0.16565208983064605</v>
      </c>
      <c r="J2365" s="21">
        <v>-0.25882479953663018</v>
      </c>
      <c r="K2365" s="20">
        <v>-0.24913747327176727</v>
      </c>
      <c r="L2365" s="21">
        <v>-0.25108913465742522</v>
      </c>
      <c r="N2365" s="20">
        <v>-0.10679687590030584</v>
      </c>
    </row>
    <row r="2366" spans="1:14" x14ac:dyDescent="0.25">
      <c r="A2366" s="1">
        <v>2350</v>
      </c>
      <c r="B2366" s="21">
        <v>1.8589393110989727E-2</v>
      </c>
      <c r="D2366" s="20">
        <v>0.14082198511326705</v>
      </c>
      <c r="E2366" s="21">
        <v>5.5581562426328723E-2</v>
      </c>
      <c r="F2366" s="20">
        <v>5.5765875113516161E-2</v>
      </c>
      <c r="G2366" s="21">
        <v>-8.155165704757783E-2</v>
      </c>
      <c r="I2366" s="20">
        <v>8.2205964816818744E-2</v>
      </c>
      <c r="J2366" s="21">
        <v>8.2892941581155011E-2</v>
      </c>
      <c r="K2366" s="20">
        <v>9.7060623509750199E-2</v>
      </c>
      <c r="L2366" s="21">
        <v>9.6416457056160088E-2</v>
      </c>
      <c r="N2366" s="20">
        <v>3.7959671147604013E-2</v>
      </c>
    </row>
    <row r="2367" spans="1:14" x14ac:dyDescent="0.25">
      <c r="A2367" s="1">
        <v>2351</v>
      </c>
      <c r="B2367" s="21">
        <v>0.22633232893165345</v>
      </c>
      <c r="D2367" s="20">
        <v>-0.19318153926475379</v>
      </c>
      <c r="E2367" s="21">
        <v>-5.8274818955184049E-2</v>
      </c>
      <c r="F2367" s="20">
        <v>-5.8163148124731334E-2</v>
      </c>
      <c r="G2367" s="21">
        <v>4.0484688684043979E-2</v>
      </c>
      <c r="I2367" s="20">
        <v>-1.8052082707559314E-2</v>
      </c>
      <c r="J2367" s="21">
        <v>-1.8052082707559314E-2</v>
      </c>
      <c r="K2367" s="20">
        <v>-5.2346978756860896E-3</v>
      </c>
      <c r="L2367" s="21">
        <v>-6.5956464930720937E-3</v>
      </c>
      <c r="N2367" s="20">
        <v>-6.2576112692127928E-2</v>
      </c>
    </row>
    <row r="2368" spans="1:14" x14ac:dyDescent="0.25">
      <c r="A2368" s="1">
        <v>2352</v>
      </c>
      <c r="B2368" s="21">
        <v>0.19735999144038052</v>
      </c>
      <c r="D2368" s="20">
        <v>8.5766456297659222E-2</v>
      </c>
      <c r="E2368" s="21">
        <v>8.5766456297659222E-2</v>
      </c>
      <c r="F2368" s="20">
        <v>8.6897860267809657E-2</v>
      </c>
      <c r="G2368" s="21">
        <v>8.9110833836705261E-2</v>
      </c>
      <c r="I2368" s="20">
        <v>0.18508448622878082</v>
      </c>
      <c r="J2368" s="21">
        <v>0.18508448622878082</v>
      </c>
      <c r="K2368" s="20">
        <v>0.20058429120166554</v>
      </c>
      <c r="L2368" s="21">
        <v>0.1995409929390044</v>
      </c>
      <c r="N2368" s="20">
        <v>0.14323806596137612</v>
      </c>
    </row>
    <row r="2369" spans="1:14" x14ac:dyDescent="0.25">
      <c r="A2369" s="1">
        <v>2353</v>
      </c>
      <c r="B2369" s="21">
        <v>2.0024623260070928E-2</v>
      </c>
      <c r="D2369" s="20">
        <v>0.29856082206146106</v>
      </c>
      <c r="E2369" s="21">
        <v>0.29856082206146106</v>
      </c>
      <c r="F2369" s="20">
        <v>0.29861236146331338</v>
      </c>
      <c r="G2369" s="21">
        <v>0.29889136567573371</v>
      </c>
      <c r="I2369" s="20">
        <v>0.24321049164634068</v>
      </c>
      <c r="J2369" s="21">
        <v>0.24321049164634068</v>
      </c>
      <c r="K2369" s="20">
        <v>0.25940769104700845</v>
      </c>
      <c r="L2369" s="21">
        <v>0.25788247391099461</v>
      </c>
      <c r="N2369" s="20">
        <v>0.17360662310498065</v>
      </c>
    </row>
    <row r="2370" spans="1:14" x14ac:dyDescent="0.25">
      <c r="A2370" s="1">
        <v>2354</v>
      </c>
      <c r="B2370" s="21">
        <v>0.45339277220907581</v>
      </c>
      <c r="D2370" s="20">
        <v>-0.3279819359877858</v>
      </c>
      <c r="E2370" s="21">
        <v>-0.3279819359877858</v>
      </c>
      <c r="F2370" s="20">
        <v>-0.32789384230856411</v>
      </c>
      <c r="G2370" s="21">
        <v>-0.24559907243975854</v>
      </c>
      <c r="I2370" s="20">
        <v>-4.8954526561830303E-2</v>
      </c>
      <c r="J2370" s="21">
        <v>-4.8954526561830303E-2</v>
      </c>
      <c r="K2370" s="20">
        <v>-3.6533141366659083E-2</v>
      </c>
      <c r="L2370" s="21">
        <v>-2.7307960009255505E-2</v>
      </c>
      <c r="N2370" s="20">
        <v>-2.9316183870470858E-2</v>
      </c>
    </row>
    <row r="2371" spans="1:14" x14ac:dyDescent="0.25">
      <c r="A2371" s="1">
        <v>2355</v>
      </c>
      <c r="B2371" s="21">
        <v>0.13625746763234758</v>
      </c>
      <c r="D2371" s="20">
        <v>-9.5069182826884147E-2</v>
      </c>
      <c r="E2371" s="21">
        <v>-9.5069182826884147E-2</v>
      </c>
      <c r="F2371" s="20">
        <v>-9.4916035889984207E-2</v>
      </c>
      <c r="G2371" s="21">
        <v>-9.4598987273120771E-2</v>
      </c>
      <c r="I2371" s="20">
        <v>-0.1043599163970157</v>
      </c>
      <c r="J2371" s="21">
        <v>-0.1043599163970157</v>
      </c>
      <c r="K2371" s="20">
        <v>-9.264010112718335E-2</v>
      </c>
      <c r="L2371" s="21">
        <v>-9.2844381532999121E-2</v>
      </c>
      <c r="N2371" s="20">
        <v>7.774750370531458E-2</v>
      </c>
    </row>
    <row r="2372" spans="1:14" x14ac:dyDescent="0.25">
      <c r="A2372" s="1">
        <v>2356</v>
      </c>
      <c r="B2372" s="21">
        <v>-0.43290376183723056</v>
      </c>
      <c r="D2372" s="20">
        <v>-0.10411680488689024</v>
      </c>
      <c r="E2372" s="21">
        <v>-0.10411680488689024</v>
      </c>
      <c r="F2372" s="20">
        <v>-0.10417365240040366</v>
      </c>
      <c r="G2372" s="21">
        <v>0.11532106866804281</v>
      </c>
      <c r="I2372" s="20">
        <v>3.8026235515199236E-2</v>
      </c>
      <c r="J2372" s="21">
        <v>3.8026235515199236E-2</v>
      </c>
      <c r="K2372" s="20">
        <v>5.1572262087266729E-2</v>
      </c>
      <c r="L2372" s="21">
        <v>6.2060354926506855E-2</v>
      </c>
      <c r="N2372" s="20">
        <v>-1.7103749967592785E-2</v>
      </c>
    </row>
    <row r="2373" spans="1:14" x14ac:dyDescent="0.25">
      <c r="A2373" s="1">
        <v>2357</v>
      </c>
      <c r="B2373" s="21">
        <v>0.10140875686612216</v>
      </c>
      <c r="D2373" s="20">
        <v>0.20025783319561263</v>
      </c>
      <c r="E2373" s="21">
        <v>0.14768312291033814</v>
      </c>
      <c r="F2373" s="20">
        <v>0.14946530113977952</v>
      </c>
      <c r="G2373" s="21">
        <v>8.6626175396219862E-2</v>
      </c>
      <c r="I2373" s="20">
        <v>7.8847229022508403E-2</v>
      </c>
      <c r="J2373" s="21">
        <v>9.8530598422139626E-2</v>
      </c>
      <c r="K2373" s="20">
        <v>0.1129045372778763</v>
      </c>
      <c r="L2373" s="21">
        <v>0.11157900992072811</v>
      </c>
      <c r="N2373" s="20">
        <v>7.3644585488009229E-2</v>
      </c>
    </row>
    <row r="2374" spans="1:14" x14ac:dyDescent="0.25">
      <c r="A2374" s="1">
        <v>2358</v>
      </c>
      <c r="B2374" s="21">
        <v>-5.4659759851461986E-2</v>
      </c>
      <c r="D2374" s="20">
        <v>1.9291990205560383E-2</v>
      </c>
      <c r="E2374" s="21">
        <v>0.12895467371345304</v>
      </c>
      <c r="F2374" s="20">
        <v>0.12889821212956654</v>
      </c>
      <c r="G2374" s="21">
        <v>0.14751150558565307</v>
      </c>
      <c r="I2374" s="20">
        <v>3.6178070828576381E-3</v>
      </c>
      <c r="J2374" s="21">
        <v>8.6042647986290799E-2</v>
      </c>
      <c r="K2374" s="20">
        <v>0.10022625880806135</v>
      </c>
      <c r="L2374" s="21">
        <v>9.880833736286565E-2</v>
      </c>
      <c r="N2374" s="20">
        <v>5.4901111863812968E-2</v>
      </c>
    </row>
    <row r="2375" spans="1:14" x14ac:dyDescent="0.25">
      <c r="A2375" s="1">
        <v>2359</v>
      </c>
      <c r="B2375" s="21">
        <v>5.4133288269728519E-2</v>
      </c>
      <c r="D2375" s="20">
        <v>-8.4965400493985821E-2</v>
      </c>
      <c r="E2375" s="21">
        <v>-8.4965400493985821E-2</v>
      </c>
      <c r="F2375" s="20">
        <v>-8.4854695680444459E-2</v>
      </c>
      <c r="G2375" s="21">
        <v>-0.12465435247142376</v>
      </c>
      <c r="I2375" s="20">
        <v>-1.9162781281234165E-2</v>
      </c>
      <c r="J2375" s="21">
        <v>-0.14626714219655423</v>
      </c>
      <c r="K2375" s="20">
        <v>-0.13509691827125603</v>
      </c>
      <c r="L2375" s="21">
        <v>-0.1383295587769906</v>
      </c>
      <c r="N2375" s="20">
        <v>-0.11920269658830374</v>
      </c>
    </row>
    <row r="2376" spans="1:14" x14ac:dyDescent="0.25">
      <c r="A2376" s="1">
        <v>2360</v>
      </c>
      <c r="B2376" s="21">
        <v>-0.1684015972618369</v>
      </c>
      <c r="D2376" s="20">
        <v>0.17293279462209088</v>
      </c>
      <c r="E2376" s="21">
        <v>0.17895880391366892</v>
      </c>
      <c r="F2376" s="20">
        <v>0.17896932937948229</v>
      </c>
      <c r="G2376" s="21">
        <v>0.39323004635462655</v>
      </c>
      <c r="I2376" s="20">
        <v>0.33565698800661714</v>
      </c>
      <c r="J2376" s="21">
        <v>0.25190231272556529</v>
      </c>
      <c r="K2376" s="20">
        <v>0.26822744284361399</v>
      </c>
      <c r="L2376" s="21">
        <v>0.27168452588229841</v>
      </c>
      <c r="N2376" s="20">
        <v>0.13709358517598846</v>
      </c>
    </row>
    <row r="2377" spans="1:14" x14ac:dyDescent="0.25">
      <c r="A2377" s="1">
        <v>2361</v>
      </c>
      <c r="B2377" s="21">
        <v>8.5308726691845971E-2</v>
      </c>
      <c r="D2377" s="20">
        <v>1.8643512828589559E-2</v>
      </c>
      <c r="E2377" s="21">
        <v>1.8643512828589559E-2</v>
      </c>
      <c r="F2377" s="20">
        <v>1.9791988822280837E-2</v>
      </c>
      <c r="G2377" s="21">
        <v>0.128616604925331</v>
      </c>
      <c r="I2377" s="20">
        <v>1.7964383970950903E-2</v>
      </c>
      <c r="J2377" s="21">
        <v>1.7705768263698296E-2</v>
      </c>
      <c r="K2377" s="20">
        <v>3.1021522997897621E-2</v>
      </c>
      <c r="L2377" s="21">
        <v>2.7913698759007843E-2</v>
      </c>
      <c r="N2377" s="20">
        <v>3.2137889538266462E-2</v>
      </c>
    </row>
    <row r="2378" spans="1:14" x14ac:dyDescent="0.25">
      <c r="A2378" s="1">
        <v>2362</v>
      </c>
      <c r="B2378" s="21">
        <v>0.41531085833821413</v>
      </c>
      <c r="D2378" s="20">
        <v>0.12033641130221739</v>
      </c>
      <c r="E2378" s="21">
        <v>0.12033641130221739</v>
      </c>
      <c r="F2378" s="20">
        <v>0.12026982336631153</v>
      </c>
      <c r="G2378" s="21">
        <v>0.1204139073387358</v>
      </c>
      <c r="I2378" s="20">
        <v>0.12462979538230368</v>
      </c>
      <c r="J2378" s="21">
        <v>0.12462979538230368</v>
      </c>
      <c r="K2378" s="20">
        <v>0.13932763724051922</v>
      </c>
      <c r="L2378" s="21">
        <v>0.13125690788612343</v>
      </c>
      <c r="N2378" s="20">
        <v>8.8825200861295084E-2</v>
      </c>
    </row>
    <row r="2379" spans="1:14" x14ac:dyDescent="0.25">
      <c r="A2379" s="1">
        <v>2363</v>
      </c>
      <c r="B2379" s="21">
        <v>-9.7759228171219625E-2</v>
      </c>
      <c r="D2379" s="20">
        <v>0.19905842340023061</v>
      </c>
      <c r="E2379" s="21">
        <v>0.19904691159209631</v>
      </c>
      <c r="F2379" s="20">
        <v>0.19936548959467726</v>
      </c>
      <c r="G2379" s="21">
        <v>0.20189447505891311</v>
      </c>
      <c r="I2379" s="20">
        <v>0.19635672288262307</v>
      </c>
      <c r="J2379" s="21">
        <v>0.19634507542733082</v>
      </c>
      <c r="K2379" s="20">
        <v>0.21201146990105801</v>
      </c>
      <c r="L2379" s="21">
        <v>0.20817853902311545</v>
      </c>
      <c r="N2379" s="20">
        <v>0.12544743446747653</v>
      </c>
    </row>
    <row r="2380" spans="1:14" x14ac:dyDescent="0.25">
      <c r="A2380" s="1">
        <v>2364</v>
      </c>
      <c r="B2380" s="21">
        <v>9.4832762410686167E-2</v>
      </c>
      <c r="D2380" s="20">
        <v>0.15525073159838776</v>
      </c>
      <c r="E2380" s="21">
        <v>0.15525073159838776</v>
      </c>
      <c r="F2380" s="20">
        <v>0.15529553083667502</v>
      </c>
      <c r="G2380" s="21">
        <v>0.15746197787973948</v>
      </c>
      <c r="I2380" s="20">
        <v>0.15150728975469807</v>
      </c>
      <c r="J2380" s="21">
        <v>0.15150728975469807</v>
      </c>
      <c r="K2380" s="20">
        <v>0.16657496157304297</v>
      </c>
      <c r="L2380" s="21">
        <v>0.16530195371347678</v>
      </c>
      <c r="N2380" s="20">
        <v>6.7026078828191782E-2</v>
      </c>
    </row>
    <row r="2381" spans="1:14" x14ac:dyDescent="0.25">
      <c r="A2381" s="1">
        <v>2365</v>
      </c>
      <c r="B2381" s="21">
        <v>-2.0127442791336714E-3</v>
      </c>
      <c r="D2381" s="20">
        <v>0.3661981487118493</v>
      </c>
      <c r="E2381" s="21">
        <v>0.3661981487118493</v>
      </c>
      <c r="F2381" s="20">
        <v>0.36716946767414971</v>
      </c>
      <c r="G2381" s="21">
        <v>0.29675741308249215</v>
      </c>
      <c r="I2381" s="20">
        <v>0.15182835626093971</v>
      </c>
      <c r="J2381" s="21">
        <v>0.43677312350227737</v>
      </c>
      <c r="K2381" s="20">
        <v>0.45553476533482762</v>
      </c>
      <c r="L2381" s="21">
        <v>0.45141874213015387</v>
      </c>
      <c r="N2381" s="20">
        <v>0.33044112928659075</v>
      </c>
    </row>
    <row r="2382" spans="1:14" x14ac:dyDescent="0.25">
      <c r="A2382" s="1">
        <v>2366</v>
      </c>
      <c r="B2382" s="21">
        <v>0.20430984095733229</v>
      </c>
      <c r="D2382" s="20">
        <v>-7.0166930175573516E-2</v>
      </c>
      <c r="E2382" s="21">
        <v>-7.0166930175573516E-2</v>
      </c>
      <c r="F2382" s="20">
        <v>-7.0055809261842406E-2</v>
      </c>
      <c r="G2382" s="21">
        <v>0.11411478484364057</v>
      </c>
      <c r="I2382" s="20">
        <v>2.3083157886400585E-2</v>
      </c>
      <c r="J2382" s="21">
        <v>2.3083157886400585E-2</v>
      </c>
      <c r="K2382" s="20">
        <v>3.6431635995190392E-2</v>
      </c>
      <c r="L2382" s="21">
        <v>3.7881632844334989E-2</v>
      </c>
      <c r="N2382" s="20">
        <v>8.5475075077128704E-2</v>
      </c>
    </row>
    <row r="2383" spans="1:14" x14ac:dyDescent="0.25">
      <c r="A2383" s="1">
        <v>2367</v>
      </c>
      <c r="B2383" s="21">
        <v>0.21335384359539367</v>
      </c>
      <c r="D2383" s="20">
        <v>-0.23909697438902699</v>
      </c>
      <c r="E2383" s="21">
        <v>-0.45078791590471234</v>
      </c>
      <c r="F2383" s="20">
        <v>-0.45076756836898424</v>
      </c>
      <c r="G2383" s="21">
        <v>-0.13636607301834613</v>
      </c>
      <c r="I2383" s="20">
        <v>-0.23444816556870129</v>
      </c>
      <c r="J2383" s="21">
        <v>-0.24530994119606064</v>
      </c>
      <c r="K2383" s="20">
        <v>-0.23547213804464207</v>
      </c>
      <c r="L2383" s="21">
        <v>-0.22532472659595026</v>
      </c>
      <c r="N2383" s="20">
        <v>-0.24298870978049403</v>
      </c>
    </row>
    <row r="2384" spans="1:14" x14ac:dyDescent="0.25">
      <c r="A2384" s="1">
        <v>2368</v>
      </c>
      <c r="B2384" s="21">
        <v>6.6155627323136956E-2</v>
      </c>
      <c r="D2384" s="20">
        <v>-0.24685218401351372</v>
      </c>
      <c r="E2384" s="21">
        <v>-0.24685218401351372</v>
      </c>
      <c r="F2384" s="20">
        <v>-0.24686163093551017</v>
      </c>
      <c r="G2384" s="21">
        <v>-5.3458297791492027E-2</v>
      </c>
      <c r="I2384" s="20">
        <v>0.18485514198286435</v>
      </c>
      <c r="J2384" s="21">
        <v>3.1448967682402129E-2</v>
      </c>
      <c r="K2384" s="20">
        <v>4.4904838475851694E-2</v>
      </c>
      <c r="L2384" s="21">
        <v>5.348595200525752E-2</v>
      </c>
      <c r="N2384" s="20">
        <v>0.21097284389835158</v>
      </c>
    </row>
    <row r="2385" spans="1:14" x14ac:dyDescent="0.25">
      <c r="A2385" s="1">
        <v>2369</v>
      </c>
      <c r="B2385" s="21">
        <v>0.2144709035327188</v>
      </c>
      <c r="D2385" s="20">
        <v>-2.6790327402021918E-2</v>
      </c>
      <c r="E2385" s="21">
        <v>-0.12211481592822471</v>
      </c>
      <c r="F2385" s="20">
        <v>-0.12208027936056443</v>
      </c>
      <c r="G2385" s="21">
        <v>-5.6403555730823118E-2</v>
      </c>
      <c r="I2385" s="20">
        <v>-6.5273093155012507E-2</v>
      </c>
      <c r="J2385" s="21">
        <v>-6.5273093155012507E-2</v>
      </c>
      <c r="K2385" s="20">
        <v>-5.3062632444090041E-2</v>
      </c>
      <c r="L2385" s="21">
        <v>-5.6271087083565097E-2</v>
      </c>
      <c r="N2385" s="20">
        <v>-2.7034407475410416E-2</v>
      </c>
    </row>
    <row r="2386" spans="1:14" x14ac:dyDescent="0.25">
      <c r="A2386" s="1">
        <v>2370</v>
      </c>
      <c r="B2386" s="21">
        <v>7.7337091921721113E-2</v>
      </c>
      <c r="D2386" s="20">
        <v>0.31447175311946984</v>
      </c>
      <c r="E2386" s="21">
        <v>0.31447175311946984</v>
      </c>
      <c r="F2386" s="20">
        <v>0.31551014016858114</v>
      </c>
      <c r="G2386" s="21">
        <v>0.12734066220685247</v>
      </c>
      <c r="I2386" s="20">
        <v>0.12664871132832922</v>
      </c>
      <c r="J2386" s="21">
        <v>9.964526203709001E-2</v>
      </c>
      <c r="K2386" s="20">
        <v>0.11402214207765349</v>
      </c>
      <c r="L2386" s="21">
        <v>0.11898976455248311</v>
      </c>
      <c r="N2386" s="20">
        <v>0.19544535722799616</v>
      </c>
    </row>
    <row r="2387" spans="1:14" x14ac:dyDescent="0.25">
      <c r="A2387" s="1">
        <v>2371</v>
      </c>
      <c r="B2387" s="21">
        <v>0.32211925702337463</v>
      </c>
      <c r="D2387" s="20">
        <v>0.48754862652246622</v>
      </c>
      <c r="E2387" s="21">
        <v>0.5035377954655651</v>
      </c>
      <c r="F2387" s="20">
        <v>0.50548294812036354</v>
      </c>
      <c r="G2387" s="21">
        <v>0.57932130136485127</v>
      </c>
      <c r="I2387" s="20">
        <v>0.37260529363287409</v>
      </c>
      <c r="J2387" s="21">
        <v>0.3725926031253517</v>
      </c>
      <c r="K2387" s="20">
        <v>0.39051316593056318</v>
      </c>
      <c r="L2387" s="21">
        <v>0.4057444711161069</v>
      </c>
      <c r="N2387" s="20">
        <v>0.17677119497221017</v>
      </c>
    </row>
    <row r="2388" spans="1:14" x14ac:dyDescent="0.25">
      <c r="A2388" s="1">
        <v>2372</v>
      </c>
      <c r="B2388" s="21">
        <v>5.7602603606897285E-2</v>
      </c>
      <c r="D2388" s="20">
        <v>0.34271316722236489</v>
      </c>
      <c r="E2388" s="21">
        <v>0.34271316722236489</v>
      </c>
      <c r="F2388" s="20">
        <v>0.34284137906792345</v>
      </c>
      <c r="G2388" s="21">
        <v>0.34320479571553686</v>
      </c>
      <c r="I2388" s="20">
        <v>4.1042378006298952E-2</v>
      </c>
      <c r="J2388" s="21">
        <v>4.1042378006298952E-2</v>
      </c>
      <c r="K2388" s="20">
        <v>5.4657548845740811E-2</v>
      </c>
      <c r="L2388" s="21">
        <v>7.1207736133032551E-2</v>
      </c>
      <c r="N2388" s="20">
        <v>2.7287928932687056E-2</v>
      </c>
    </row>
    <row r="2389" spans="1:14" x14ac:dyDescent="0.25">
      <c r="A2389" s="1">
        <v>2373</v>
      </c>
      <c r="B2389" s="21">
        <v>1.6129931208843651E-2</v>
      </c>
      <c r="D2389" s="20">
        <v>-7.1601180864836467E-3</v>
      </c>
      <c r="E2389" s="21">
        <v>-2.005079011865929E-2</v>
      </c>
      <c r="F2389" s="20">
        <v>-1.9882190361313778E-2</v>
      </c>
      <c r="G2389" s="21">
        <v>-6.5985061323717842E-3</v>
      </c>
      <c r="I2389" s="20">
        <v>-2.3492450030549894E-2</v>
      </c>
      <c r="J2389" s="21">
        <v>4.4282760631746632E-2</v>
      </c>
      <c r="K2389" s="20">
        <v>5.7925746023874014E-2</v>
      </c>
      <c r="L2389" s="21">
        <v>4.975577513218199E-2</v>
      </c>
      <c r="N2389" s="20">
        <v>-6.915067313979173E-3</v>
      </c>
    </row>
    <row r="2390" spans="1:14" x14ac:dyDescent="0.25">
      <c r="A2390" s="1">
        <v>2374</v>
      </c>
      <c r="B2390" s="21">
        <v>0.18292013824664521</v>
      </c>
      <c r="D2390" s="20">
        <v>-6.3377949786342924E-3</v>
      </c>
      <c r="E2390" s="21">
        <v>-6.3377949786342924E-3</v>
      </c>
      <c r="F2390" s="20">
        <v>-5.2753806766722144E-3</v>
      </c>
      <c r="G2390" s="21">
        <v>0.1251606125019491</v>
      </c>
      <c r="I2390" s="20">
        <v>1.0384889820838294E-2</v>
      </c>
      <c r="J2390" s="21">
        <v>0.10757223992517018</v>
      </c>
      <c r="K2390" s="20">
        <v>0.12207659648287383</v>
      </c>
      <c r="L2390" s="21">
        <v>0.12577009170571896</v>
      </c>
      <c r="N2390" s="20">
        <v>8.3194843353942227E-2</v>
      </c>
    </row>
    <row r="2391" spans="1:14" x14ac:dyDescent="0.25">
      <c r="A2391" s="1">
        <v>2375</v>
      </c>
      <c r="B2391" s="21">
        <v>0.11732758278862798</v>
      </c>
      <c r="D2391" s="20">
        <v>0.11111443177772395</v>
      </c>
      <c r="E2391" s="21">
        <v>0.11109277465791778</v>
      </c>
      <c r="F2391" s="20">
        <v>0.11150106002829174</v>
      </c>
      <c r="G2391" s="21">
        <v>0.11207361760067536</v>
      </c>
      <c r="I2391" s="20">
        <v>0.10982296043050321</v>
      </c>
      <c r="J2391" s="21">
        <v>0.10982296043050321</v>
      </c>
      <c r="K2391" s="20">
        <v>0.12428630097583593</v>
      </c>
      <c r="L2391" s="21">
        <v>0.11914110311714077</v>
      </c>
      <c r="N2391" s="20">
        <v>5.6014203089487902E-2</v>
      </c>
    </row>
    <row r="2392" spans="1:14" x14ac:dyDescent="0.25">
      <c r="A2392" s="1">
        <v>2376</v>
      </c>
      <c r="B2392" s="21">
        <v>0.1957227772072323</v>
      </c>
      <c r="D2392" s="20">
        <v>0.12823474004924806</v>
      </c>
      <c r="E2392" s="21">
        <v>0.12823474004924806</v>
      </c>
      <c r="F2392" s="20">
        <v>0.13005610448362059</v>
      </c>
      <c r="G2392" s="21">
        <v>0.13278732719658093</v>
      </c>
      <c r="I2392" s="20">
        <v>0.13450962947674094</v>
      </c>
      <c r="J2392" s="21">
        <v>0.13450962947674094</v>
      </c>
      <c r="K2392" s="20">
        <v>0.14932524654554502</v>
      </c>
      <c r="L2392" s="21">
        <v>0.14176996982442724</v>
      </c>
      <c r="N2392" s="20">
        <v>9.2179004722609426E-2</v>
      </c>
    </row>
    <row r="2393" spans="1:14" x14ac:dyDescent="0.25">
      <c r="A2393" s="1">
        <v>2377</v>
      </c>
      <c r="B2393" s="21">
        <v>9.2793449392878147E-2</v>
      </c>
      <c r="D2393" s="20">
        <v>0.10461565688648244</v>
      </c>
      <c r="E2393" s="21">
        <v>0.10462613581846303</v>
      </c>
      <c r="F2393" s="20">
        <v>0.10565614896618536</v>
      </c>
      <c r="G2393" s="21">
        <v>0.10762116940472821</v>
      </c>
      <c r="I2393" s="20">
        <v>0.10352345422865739</v>
      </c>
      <c r="J2393" s="21">
        <v>0.10352345422865739</v>
      </c>
      <c r="K2393" s="20">
        <v>0.11795505323129718</v>
      </c>
      <c r="L2393" s="21">
        <v>0.10991394421933687</v>
      </c>
      <c r="N2393" s="20">
        <v>6.8961335091852982E-2</v>
      </c>
    </row>
    <row r="2394" spans="1:14" x14ac:dyDescent="0.25">
      <c r="A2394" s="1">
        <v>2378</v>
      </c>
      <c r="B2394" s="21">
        <v>0.11149464084798955</v>
      </c>
      <c r="D2394" s="20">
        <v>0.2342535963740664</v>
      </c>
      <c r="E2394" s="21">
        <v>0.2342535963740664</v>
      </c>
      <c r="F2394" s="20">
        <v>0.23540764758087773</v>
      </c>
      <c r="G2394" s="21">
        <v>4.208275352066071E-2</v>
      </c>
      <c r="I2394" s="20">
        <v>0.23302397845658618</v>
      </c>
      <c r="J2394" s="21">
        <v>0.12642849345505369</v>
      </c>
      <c r="K2394" s="20">
        <v>0.1411344186329615</v>
      </c>
      <c r="L2394" s="21">
        <v>0.13918864752620008</v>
      </c>
      <c r="N2394" s="20">
        <v>0.16961314802073657</v>
      </c>
    </row>
    <row r="2395" spans="1:14" x14ac:dyDescent="0.25">
      <c r="A2395" s="1">
        <v>2379</v>
      </c>
      <c r="B2395" s="21">
        <v>0.55426027279972079</v>
      </c>
      <c r="D2395" s="20">
        <v>2.5808995170970572E-3</v>
      </c>
      <c r="E2395" s="21">
        <v>-6.2223914558716342E-2</v>
      </c>
      <c r="F2395" s="20">
        <v>-6.2188693750915958E-2</v>
      </c>
      <c r="G2395" s="21">
        <v>2.9206878757088717E-3</v>
      </c>
      <c r="I2395" s="20">
        <v>5.7817624201942586E-2</v>
      </c>
      <c r="J2395" s="21">
        <v>5.7817624201942586E-2</v>
      </c>
      <c r="K2395" s="20">
        <v>7.1658051243790988E-2</v>
      </c>
      <c r="L2395" s="21">
        <v>6.1289458285332277E-2</v>
      </c>
      <c r="N2395" s="20">
        <v>7.5851566982201524E-2</v>
      </c>
    </row>
    <row r="2396" spans="1:14" x14ac:dyDescent="0.25">
      <c r="A2396" s="1">
        <v>2380</v>
      </c>
      <c r="B2396" s="21">
        <v>-0.12243959543417438</v>
      </c>
      <c r="D2396" s="20">
        <v>4.9038866505497714E-2</v>
      </c>
      <c r="E2396" s="21">
        <v>0.11051476617577394</v>
      </c>
      <c r="F2396" s="20">
        <v>0.11192434874833079</v>
      </c>
      <c r="G2396" s="21">
        <v>-1.4508570824318778E-2</v>
      </c>
      <c r="I2396" s="20">
        <v>0.18165522283979785</v>
      </c>
      <c r="J2396" s="21">
        <v>0.16085474814837486</v>
      </c>
      <c r="K2396" s="20">
        <v>0.17600406994845774</v>
      </c>
      <c r="L2396" s="21">
        <v>0.17190173789473961</v>
      </c>
      <c r="N2396" s="20">
        <v>9.6274736078315382E-2</v>
      </c>
    </row>
    <row r="2397" spans="1:14" x14ac:dyDescent="0.25">
      <c r="A2397" s="1">
        <v>2381</v>
      </c>
      <c r="B2397" s="21">
        <v>-0.21839942212956198</v>
      </c>
      <c r="D2397" s="20">
        <v>-4.1958213120011689E-2</v>
      </c>
      <c r="E2397" s="21">
        <v>-4.1968070733985452E-2</v>
      </c>
      <c r="F2397" s="20">
        <v>-4.1824296756966528E-2</v>
      </c>
      <c r="G2397" s="21">
        <v>-4.161352834831733E-2</v>
      </c>
      <c r="I2397" s="20">
        <v>-4.5676748003126044E-2</v>
      </c>
      <c r="J2397" s="21">
        <v>-4.566689855114392E-2</v>
      </c>
      <c r="K2397" s="20">
        <v>-3.3208536920339538E-2</v>
      </c>
      <c r="L2397" s="21">
        <v>-4.1004355051388997E-2</v>
      </c>
      <c r="N2397" s="20">
        <v>-6.4357818829034463E-2</v>
      </c>
    </row>
    <row r="2398" spans="1:14" x14ac:dyDescent="0.25">
      <c r="A2398" s="1">
        <v>2382</v>
      </c>
      <c r="B2398" s="21">
        <v>7.3233291814125634E-2</v>
      </c>
      <c r="D2398" s="20">
        <v>0.27146846709893735</v>
      </c>
      <c r="E2398" s="21">
        <v>0.27146846709893735</v>
      </c>
      <c r="F2398" s="20">
        <v>0.27275273821792578</v>
      </c>
      <c r="G2398" s="21">
        <v>0.29485715383792255</v>
      </c>
      <c r="I2398" s="20">
        <v>0.26927447581362229</v>
      </c>
      <c r="J2398" s="21">
        <v>0.26927447581362229</v>
      </c>
      <c r="K2398" s="20">
        <v>0.28585669269899672</v>
      </c>
      <c r="L2398" s="21">
        <v>0.27520451881599972</v>
      </c>
      <c r="N2398" s="20">
        <v>0.24472558427780755</v>
      </c>
    </row>
    <row r="2399" spans="1:14" x14ac:dyDescent="0.25">
      <c r="A2399" s="1">
        <v>2383</v>
      </c>
      <c r="B2399" s="21">
        <v>-7.1678123422268758E-2</v>
      </c>
      <c r="D2399" s="20">
        <v>-7.3183461247999793E-3</v>
      </c>
      <c r="E2399" s="21">
        <v>7.057360236904886E-2</v>
      </c>
      <c r="F2399" s="20">
        <v>7.1999326424547982E-2</v>
      </c>
      <c r="G2399" s="21">
        <v>7.4970569257527542E-2</v>
      </c>
      <c r="I2399" s="20">
        <v>5.0760470538420588E-2</v>
      </c>
      <c r="J2399" s="21">
        <v>5.0760470538420588E-2</v>
      </c>
      <c r="K2399" s="20">
        <v>6.450960090426916E-2</v>
      </c>
      <c r="L2399" s="21">
        <v>6.0373073862187487E-2</v>
      </c>
      <c r="N2399" s="20">
        <v>8.555413615104257E-2</v>
      </c>
    </row>
    <row r="2400" spans="1:14" x14ac:dyDescent="0.25">
      <c r="A2400" s="1">
        <v>2384</v>
      </c>
      <c r="B2400" s="21">
        <v>0.10647425322571147</v>
      </c>
      <c r="D2400" s="20">
        <v>0.10953273363324367</v>
      </c>
      <c r="E2400" s="21">
        <v>0.10953273363324367</v>
      </c>
      <c r="F2400" s="20">
        <v>0.10964262421868676</v>
      </c>
      <c r="G2400" s="21">
        <v>0.10990667983290825</v>
      </c>
      <c r="I2400" s="20">
        <v>0.1157984947003543</v>
      </c>
      <c r="J2400" s="21">
        <v>0.11578766096898696</v>
      </c>
      <c r="K2400" s="20">
        <v>0.13036837140988511</v>
      </c>
      <c r="L2400" s="21">
        <v>0.12104168471460652</v>
      </c>
      <c r="N2400" s="20">
        <v>8.6250964512829764E-2</v>
      </c>
    </row>
    <row r="2401" spans="1:14" x14ac:dyDescent="0.25">
      <c r="A2401" s="1">
        <v>2385</v>
      </c>
      <c r="B2401" s="21">
        <v>0.13532054924407477</v>
      </c>
      <c r="D2401" s="20">
        <v>0.18760988124884737</v>
      </c>
      <c r="E2401" s="21">
        <v>0.18760988124884737</v>
      </c>
      <c r="F2401" s="20">
        <v>0.1879367097470197</v>
      </c>
      <c r="G2401" s="21">
        <v>0.1884281263247729</v>
      </c>
      <c r="I2401" s="20">
        <v>0.17915764243225807</v>
      </c>
      <c r="J2401" s="21">
        <v>0.1791339806076877</v>
      </c>
      <c r="K2401" s="20">
        <v>0.19452861201191674</v>
      </c>
      <c r="L2401" s="21">
        <v>0.18925343858322163</v>
      </c>
      <c r="N2401" s="20">
        <v>0.12394371571371154</v>
      </c>
    </row>
    <row r="2402" spans="1:14" x14ac:dyDescent="0.25">
      <c r="A2402" s="1">
        <v>2386</v>
      </c>
      <c r="B2402" s="21">
        <v>0.30085248806759002</v>
      </c>
      <c r="D2402" s="20">
        <v>0.35317024982255929</v>
      </c>
      <c r="E2402" s="21">
        <v>0.28654532879531525</v>
      </c>
      <c r="F2402" s="20">
        <v>0.2876293072345335</v>
      </c>
      <c r="G2402" s="21">
        <v>0.32734247410253259</v>
      </c>
      <c r="I2402" s="20">
        <v>0.32428871164493889</v>
      </c>
      <c r="J2402" s="21">
        <v>0.32433051171599825</v>
      </c>
      <c r="K2402" s="20">
        <v>0.34167867015725673</v>
      </c>
      <c r="L2402" s="21">
        <v>0.33985432409250138</v>
      </c>
      <c r="N2402" s="20">
        <v>0.25958727642782709</v>
      </c>
    </row>
    <row r="2403" spans="1:14" x14ac:dyDescent="0.25">
      <c r="A2403" s="1">
        <v>2387</v>
      </c>
      <c r="B2403" s="21">
        <v>0.11323825299921686</v>
      </c>
      <c r="D2403" s="20">
        <v>5.152006010122312E-2</v>
      </c>
      <c r="E2403" s="21">
        <v>5.152006010122312E-2</v>
      </c>
      <c r="F2403" s="20">
        <v>5.1520028418574171E-2</v>
      </c>
      <c r="G2403" s="21">
        <v>5.1750327216469216E-2</v>
      </c>
      <c r="I2403" s="20">
        <v>5.3064566077777764E-2</v>
      </c>
      <c r="J2403" s="21">
        <v>5.3053946653732087E-2</v>
      </c>
      <c r="K2403" s="20">
        <v>6.6828237346022501E-2</v>
      </c>
      <c r="L2403" s="21">
        <v>5.6797525404364446E-2</v>
      </c>
      <c r="N2403" s="20">
        <v>3.7104006870640305E-2</v>
      </c>
    </row>
    <row r="2404" spans="1:14" x14ac:dyDescent="0.25">
      <c r="A2404" s="1">
        <v>2388</v>
      </c>
      <c r="B2404" s="21">
        <v>-3.4145407005857775E-3</v>
      </c>
      <c r="D2404" s="20">
        <v>0.21275900518300661</v>
      </c>
      <c r="E2404" s="21">
        <v>0.21275900518300661</v>
      </c>
      <c r="F2404" s="20">
        <v>0.21399725791949975</v>
      </c>
      <c r="G2404" s="21">
        <v>0.25638240864338591</v>
      </c>
      <c r="I2404" s="20">
        <v>0.25873467345934742</v>
      </c>
      <c r="J2404" s="21">
        <v>0.25873467345934742</v>
      </c>
      <c r="K2404" s="20">
        <v>0.2752084409787261</v>
      </c>
      <c r="L2404" s="21">
        <v>0.28228159843515654</v>
      </c>
      <c r="N2404" s="20">
        <v>0.175386104133745</v>
      </c>
    </row>
    <row r="2405" spans="1:14" x14ac:dyDescent="0.25">
      <c r="A2405" s="1">
        <v>2389</v>
      </c>
      <c r="B2405" s="21">
        <v>4.7697353053845148E-2</v>
      </c>
      <c r="D2405" s="20">
        <v>-0.23116371585355511</v>
      </c>
      <c r="E2405" s="21">
        <v>-0.23116371585355511</v>
      </c>
      <c r="F2405" s="20">
        <v>-0.23078877974069301</v>
      </c>
      <c r="G2405" s="21">
        <v>1.0392577346299614E-2</v>
      </c>
      <c r="I2405" s="20">
        <v>-3.2247024921158718E-2</v>
      </c>
      <c r="J2405" s="21">
        <v>-1.4922612396085611E-2</v>
      </c>
      <c r="K2405" s="20">
        <v>-2.0342940437371171E-3</v>
      </c>
      <c r="L2405" s="21">
        <v>-5.1212782907061882E-4</v>
      </c>
      <c r="N2405" s="20">
        <v>0.15362051806804655</v>
      </c>
    </row>
    <row r="2406" spans="1:14" x14ac:dyDescent="0.25">
      <c r="A2406" s="1">
        <v>2390</v>
      </c>
      <c r="B2406" s="21">
        <v>0.17774015783158847</v>
      </c>
      <c r="D2406" s="20">
        <v>0.20046775170384556</v>
      </c>
      <c r="E2406" s="21">
        <v>0.20046775170384556</v>
      </c>
      <c r="F2406" s="20">
        <v>0.20054943692961436</v>
      </c>
      <c r="G2406" s="21">
        <v>0.27496720733013125</v>
      </c>
      <c r="I2406" s="20">
        <v>6.080047377953135E-2</v>
      </c>
      <c r="J2406" s="21">
        <v>6.080047377953135E-2</v>
      </c>
      <c r="K2406" s="20">
        <v>7.4698043421796312E-2</v>
      </c>
      <c r="L2406" s="21">
        <v>8.5972110207711783E-2</v>
      </c>
      <c r="N2406" s="20">
        <v>6.7727041340251759E-2</v>
      </c>
    </row>
    <row r="2407" spans="1:14" x14ac:dyDescent="0.25">
      <c r="A2407" s="1">
        <v>2391</v>
      </c>
      <c r="B2407" s="21">
        <v>0.20490995008614421</v>
      </c>
      <c r="D2407" s="20">
        <v>-2.8672694061983806E-2</v>
      </c>
      <c r="E2407" s="21">
        <v>0.20590938537641024</v>
      </c>
      <c r="F2407" s="20">
        <v>0.20647918421279732</v>
      </c>
      <c r="G2407" s="21">
        <v>0.10371959754546167</v>
      </c>
      <c r="I2407" s="20">
        <v>-3.3282579450951144E-2</v>
      </c>
      <c r="J2407" s="21">
        <v>-3.3282579450951144E-2</v>
      </c>
      <c r="K2407" s="20">
        <v>-2.0634830333165488E-2</v>
      </c>
      <c r="L2407" s="21">
        <v>-2.5667670940799692E-2</v>
      </c>
      <c r="N2407" s="20">
        <v>0.15579278089932402</v>
      </c>
    </row>
    <row r="2408" spans="1:14" x14ac:dyDescent="0.25">
      <c r="A2408" s="1">
        <v>2392</v>
      </c>
      <c r="B2408" s="21">
        <v>-0.16025631671874574</v>
      </c>
      <c r="D2408" s="20">
        <v>0.21130837051708462</v>
      </c>
      <c r="E2408" s="21">
        <v>0.14776496232089587</v>
      </c>
      <c r="F2408" s="20">
        <v>0.14953502661168439</v>
      </c>
      <c r="G2408" s="21">
        <v>0.151589775427875</v>
      </c>
      <c r="I2408" s="20">
        <v>0.1644863184352785</v>
      </c>
      <c r="J2408" s="21">
        <v>0.23034221875538163</v>
      </c>
      <c r="K2408" s="20">
        <v>0.24644669285117793</v>
      </c>
      <c r="L2408" s="21">
        <v>0.2529936073765684</v>
      </c>
      <c r="N2408" s="20">
        <v>0.18044776848919009</v>
      </c>
    </row>
    <row r="2409" spans="1:14" x14ac:dyDescent="0.25">
      <c r="A2409" s="1">
        <v>2393</v>
      </c>
      <c r="B2409" s="21">
        <v>-4.2610824041338091E-2</v>
      </c>
      <c r="D2409" s="20">
        <v>0.36933127391810094</v>
      </c>
      <c r="E2409" s="21">
        <v>0.36933127391810094</v>
      </c>
      <c r="F2409" s="20">
        <v>0.36956875309582338</v>
      </c>
      <c r="G2409" s="21">
        <v>0.31218581681945112</v>
      </c>
      <c r="I2409" s="20">
        <v>9.0666107145071617E-2</v>
      </c>
      <c r="J2409" s="21">
        <v>9.0666107145071617E-2</v>
      </c>
      <c r="K2409" s="20">
        <v>0.10490288033441608</v>
      </c>
      <c r="L2409" s="21">
        <v>0.11120166981296364</v>
      </c>
      <c r="N2409" s="20">
        <v>0.12034625204110627</v>
      </c>
    </row>
    <row r="2410" spans="1:14" x14ac:dyDescent="0.25">
      <c r="A2410" s="1">
        <v>2394</v>
      </c>
      <c r="B2410" s="21">
        <v>0.14290253479397186</v>
      </c>
      <c r="D2410" s="20">
        <v>0.15373298064823193</v>
      </c>
      <c r="E2410" s="21">
        <v>0.15374392771234136</v>
      </c>
      <c r="F2410" s="20">
        <v>0.15583122160491403</v>
      </c>
      <c r="G2410" s="21">
        <v>0.1589619999298757</v>
      </c>
      <c r="I2410" s="20">
        <v>0.15199974736076971</v>
      </c>
      <c r="J2410" s="21">
        <v>0.15199974736076971</v>
      </c>
      <c r="K2410" s="20">
        <v>0.16707890572971706</v>
      </c>
      <c r="L2410" s="21">
        <v>0.16224868686279192</v>
      </c>
      <c r="N2410" s="20">
        <v>9.1459715963574606E-2</v>
      </c>
    </row>
    <row r="2411" spans="1:14" x14ac:dyDescent="0.25">
      <c r="A2411" s="1">
        <v>2395</v>
      </c>
      <c r="B2411" s="21">
        <v>-0.21608195371413719</v>
      </c>
      <c r="D2411" s="20">
        <v>0.30515109318200184</v>
      </c>
      <c r="E2411" s="21">
        <v>0.30515109318200184</v>
      </c>
      <c r="F2411" s="20">
        <v>0.30785669086484968</v>
      </c>
      <c r="G2411" s="21">
        <v>0.13754866156051526</v>
      </c>
      <c r="I2411" s="20">
        <v>0.3165891399952927</v>
      </c>
      <c r="J2411" s="21">
        <v>0.2060317155508109</v>
      </c>
      <c r="K2411" s="20">
        <v>0.22178571809388314</v>
      </c>
      <c r="L2411" s="21">
        <v>0.22977989115828157</v>
      </c>
      <c r="N2411" s="20">
        <v>0.5384084876766364</v>
      </c>
    </row>
    <row r="2412" spans="1:14" x14ac:dyDescent="0.25">
      <c r="A2412" s="1">
        <v>2396</v>
      </c>
      <c r="B2412" s="21">
        <v>0.15220153129000313</v>
      </c>
      <c r="D2412" s="20">
        <v>0.41599746801744875</v>
      </c>
      <c r="E2412" s="21">
        <v>0.41599746801744875</v>
      </c>
      <c r="F2412" s="20">
        <v>0.41617644883006211</v>
      </c>
      <c r="G2412" s="21">
        <v>0.41705768229803031</v>
      </c>
      <c r="I2412" s="20">
        <v>0.34911056292944553</v>
      </c>
      <c r="J2412" s="21">
        <v>0.34911056292944553</v>
      </c>
      <c r="K2412" s="20">
        <v>0.36676634363624627</v>
      </c>
      <c r="L2412" s="21">
        <v>0.36253762576832305</v>
      </c>
      <c r="N2412" s="20">
        <v>0.30461792906190355</v>
      </c>
    </row>
    <row r="2413" spans="1:14" x14ac:dyDescent="0.25">
      <c r="A2413" s="1">
        <v>2397</v>
      </c>
      <c r="B2413" s="21">
        <v>0.1010480563055498</v>
      </c>
      <c r="D2413" s="20">
        <v>0.15457176618353485</v>
      </c>
      <c r="E2413" s="21">
        <v>0.15457176618353485</v>
      </c>
      <c r="F2413" s="20">
        <v>0.15452668005403103</v>
      </c>
      <c r="G2413" s="21">
        <v>0.15663903814463076</v>
      </c>
      <c r="I2413" s="20">
        <v>0.16720150344496898</v>
      </c>
      <c r="J2413" s="21">
        <v>0.16720150344496898</v>
      </c>
      <c r="K2413" s="20">
        <v>0.18245372872192811</v>
      </c>
      <c r="L2413" s="21">
        <v>0.1744577303037842</v>
      </c>
      <c r="N2413" s="20">
        <v>0.17964129731516354</v>
      </c>
    </row>
    <row r="2414" spans="1:14" x14ac:dyDescent="0.25">
      <c r="A2414" s="1">
        <v>2398</v>
      </c>
      <c r="B2414" s="21">
        <v>-1.7550312996046591E-2</v>
      </c>
      <c r="D2414" s="20">
        <v>0.12102418692362926</v>
      </c>
      <c r="E2414" s="21">
        <v>0.12102418692362926</v>
      </c>
      <c r="F2414" s="20">
        <v>0.1224331490639754</v>
      </c>
      <c r="G2414" s="21">
        <v>0.12525855102782324</v>
      </c>
      <c r="I2414" s="20">
        <v>0.25065284184852765</v>
      </c>
      <c r="J2414" s="21">
        <v>0.25143571201892256</v>
      </c>
      <c r="K2414" s="20">
        <v>0.26780004797913315</v>
      </c>
      <c r="L2414" s="21">
        <v>0.26656611546264775</v>
      </c>
      <c r="N2414" s="20">
        <v>0.10573548980243341</v>
      </c>
    </row>
    <row r="2415" spans="1:14" x14ac:dyDescent="0.25">
      <c r="A2415" s="1">
        <v>2399</v>
      </c>
      <c r="B2415" s="21">
        <v>-0.22559009689707277</v>
      </c>
      <c r="D2415" s="20">
        <v>7.6714760419317463E-2</v>
      </c>
      <c r="E2415" s="21">
        <v>7.6714760419317463E-2</v>
      </c>
      <c r="F2415" s="20">
        <v>7.7142358781354226E-2</v>
      </c>
      <c r="G2415" s="21">
        <v>-0.17110560060723712</v>
      </c>
      <c r="I2415" s="20">
        <v>-5.6879065090772452E-2</v>
      </c>
      <c r="J2415" s="21">
        <v>-5.6879065090772452E-2</v>
      </c>
      <c r="K2415" s="20">
        <v>-4.4555524122290802E-2</v>
      </c>
      <c r="L2415" s="21">
        <v>-4.40803396644881E-2</v>
      </c>
      <c r="N2415" s="20">
        <v>1.2209891880520019E-2</v>
      </c>
    </row>
    <row r="2416" spans="1:14" x14ac:dyDescent="0.25">
      <c r="A2416" s="1">
        <v>2400</v>
      </c>
      <c r="B2416" s="21">
        <v>0.22730285523688165</v>
      </c>
      <c r="D2416" s="20">
        <v>0.26457227294762165</v>
      </c>
      <c r="E2416" s="21">
        <v>0.16138491665530541</v>
      </c>
      <c r="F2416" s="20">
        <v>0.16225453786992383</v>
      </c>
      <c r="G2416" s="21">
        <v>0.1692303713279204</v>
      </c>
      <c r="I2416" s="20">
        <v>0.14270654170654584</v>
      </c>
      <c r="J2416" s="21">
        <v>0.2057662948767236</v>
      </c>
      <c r="K2416" s="20">
        <v>0.22156618987821641</v>
      </c>
      <c r="L2416" s="21">
        <v>0.22845268709523525</v>
      </c>
      <c r="N2416" s="20">
        <v>0.1179773392176513</v>
      </c>
    </row>
    <row r="2417" spans="1:14" x14ac:dyDescent="0.25">
      <c r="A2417" s="1">
        <v>2401</v>
      </c>
      <c r="B2417" s="21">
        <v>7.6182736316386279E-2</v>
      </c>
      <c r="D2417" s="20">
        <v>0.13939666746102963</v>
      </c>
      <c r="E2417" s="21">
        <v>0.13948554708743832</v>
      </c>
      <c r="F2417" s="20">
        <v>0.13942901186871559</v>
      </c>
      <c r="G2417" s="21">
        <v>0.13950920853050164</v>
      </c>
      <c r="I2417" s="20">
        <v>0.13116266007866439</v>
      </c>
      <c r="J2417" s="21">
        <v>0.13112979298738847</v>
      </c>
      <c r="K2417" s="20">
        <v>0.14587647077235388</v>
      </c>
      <c r="L2417" s="21">
        <v>0.14410843638027226</v>
      </c>
      <c r="N2417" s="20">
        <v>5.2923353264063167E-2</v>
      </c>
    </row>
    <row r="2418" spans="1:14" x14ac:dyDescent="0.25">
      <c r="A2418" s="1">
        <v>2402</v>
      </c>
      <c r="B2418" s="21">
        <v>-0.1332083166750222</v>
      </c>
      <c r="D2418" s="20">
        <v>9.0690393454731622E-2</v>
      </c>
      <c r="E2418" s="21">
        <v>9.0690393454731622E-2</v>
      </c>
      <c r="F2418" s="20">
        <v>9.2767173000424696E-2</v>
      </c>
      <c r="G2418" s="21">
        <v>-4.4957891047602283E-3</v>
      </c>
      <c r="I2418" s="20">
        <v>2.310418481096832E-2</v>
      </c>
      <c r="J2418" s="21">
        <v>0.29547968090364751</v>
      </c>
      <c r="K2418" s="20">
        <v>0.3124319399477864</v>
      </c>
      <c r="L2418" s="21">
        <v>0.31987354514939503</v>
      </c>
      <c r="N2418" s="20">
        <v>0.18275573966540826</v>
      </c>
    </row>
    <row r="2419" spans="1:14" x14ac:dyDescent="0.25">
      <c r="A2419" s="1">
        <v>2403</v>
      </c>
      <c r="B2419" s="21">
        <v>0.11248386242404607</v>
      </c>
      <c r="D2419" s="20">
        <v>-4.3555184180749218E-2</v>
      </c>
      <c r="E2419" s="21">
        <v>-4.3555184180749218E-2</v>
      </c>
      <c r="F2419" s="20">
        <v>-4.2988001350627081E-2</v>
      </c>
      <c r="G2419" s="21">
        <v>-4.1648839235943091E-2</v>
      </c>
      <c r="I2419" s="20">
        <v>-1.0648921187578986E-2</v>
      </c>
      <c r="J2419" s="21">
        <v>-2.9170520630461882E-2</v>
      </c>
      <c r="K2419" s="20">
        <v>-1.6474170515062503E-2</v>
      </c>
      <c r="L2419" s="21">
        <v>-2.1618013382696755E-2</v>
      </c>
      <c r="N2419" s="20">
        <v>2.0840569065146752E-2</v>
      </c>
    </row>
    <row r="2420" spans="1:14" x14ac:dyDescent="0.25">
      <c r="A2420" s="1">
        <v>2404</v>
      </c>
      <c r="B2420" s="21">
        <v>2.4815566835871383E-2</v>
      </c>
      <c r="D2420" s="20">
        <v>0.1753716876406437</v>
      </c>
      <c r="E2420" s="21">
        <v>0.15186942817081506</v>
      </c>
      <c r="F2420" s="20">
        <v>0.15227985624664431</v>
      </c>
      <c r="G2420" s="21">
        <v>0.13989807259196319</v>
      </c>
      <c r="I2420" s="20">
        <v>0.18705846439630958</v>
      </c>
      <c r="J2420" s="21">
        <v>0.18705846439630958</v>
      </c>
      <c r="K2420" s="20">
        <v>0.2026022939661638</v>
      </c>
      <c r="L2420" s="21">
        <v>0.20777370692600172</v>
      </c>
      <c r="N2420" s="20">
        <v>8.7630920224916364E-2</v>
      </c>
    </row>
    <row r="2421" spans="1:14" x14ac:dyDescent="0.25">
      <c r="A2421" s="1">
        <v>2405</v>
      </c>
      <c r="B2421" s="21">
        <v>-9.793802423112774E-2</v>
      </c>
      <c r="D2421" s="20">
        <v>0.30123600883505897</v>
      </c>
      <c r="E2421" s="21">
        <v>0.21389928616553688</v>
      </c>
      <c r="F2421" s="20">
        <v>0.2139215610153371</v>
      </c>
      <c r="G2421" s="21">
        <v>0.22148678542820543</v>
      </c>
      <c r="I2421" s="20">
        <v>0.19894726485831216</v>
      </c>
      <c r="J2421" s="21">
        <v>0.19894726485831216</v>
      </c>
      <c r="K2421" s="20">
        <v>0.21462083885647032</v>
      </c>
      <c r="L2421" s="21">
        <v>0.21697987888841719</v>
      </c>
      <c r="N2421" s="20">
        <v>0.21350014483442492</v>
      </c>
    </row>
    <row r="2422" spans="1:14" x14ac:dyDescent="0.25">
      <c r="A2422" s="1">
        <v>2406</v>
      </c>
      <c r="B2422" s="21">
        <v>-8.2093592791397163E-2</v>
      </c>
      <c r="D2422" s="20">
        <v>-4.81808645181524E-2</v>
      </c>
      <c r="E2422" s="21">
        <v>-4.81808645181524E-2</v>
      </c>
      <c r="F2422" s="20">
        <v>-4.8089017271769841E-2</v>
      </c>
      <c r="G2422" s="21">
        <v>-1.1460536695731549E-2</v>
      </c>
      <c r="I2422" s="20">
        <v>-0.15418440981963288</v>
      </c>
      <c r="J2422" s="21">
        <v>-0.15418440981963288</v>
      </c>
      <c r="K2422" s="20">
        <v>-0.14313872506111325</v>
      </c>
      <c r="L2422" s="21">
        <v>-0.13676085425193529</v>
      </c>
      <c r="N2422" s="20">
        <v>-5.6726771174916757E-2</v>
      </c>
    </row>
    <row r="2423" spans="1:14" x14ac:dyDescent="0.25">
      <c r="A2423" s="1">
        <v>2407</v>
      </c>
      <c r="B2423" s="21">
        <v>-0.23754532086611957</v>
      </c>
      <c r="D2423" s="20">
        <v>0.10118267397165348</v>
      </c>
      <c r="E2423" s="21">
        <v>0.10238965727108829</v>
      </c>
      <c r="F2423" s="20">
        <v>0.10340755828889781</v>
      </c>
      <c r="G2423" s="21">
        <v>0.10330209140472291</v>
      </c>
      <c r="I2423" s="20">
        <v>0.18493663862597032</v>
      </c>
      <c r="J2423" s="21">
        <v>9.1124118856232617E-2</v>
      </c>
      <c r="K2423" s="20">
        <v>0.10540781432239332</v>
      </c>
      <c r="L2423" s="21">
        <v>0.10494151796277706</v>
      </c>
      <c r="N2423" s="20">
        <v>0.12856821795630213</v>
      </c>
    </row>
    <row r="2424" spans="1:14" x14ac:dyDescent="0.25">
      <c r="A2424" s="1">
        <v>2408</v>
      </c>
      <c r="B2424" s="21">
        <v>1.9627679295447509E-2</v>
      </c>
      <c r="D2424" s="20">
        <v>0.1983628490617404</v>
      </c>
      <c r="E2424" s="21">
        <v>0.19837450390704459</v>
      </c>
      <c r="F2424" s="20">
        <v>0.20015800237808246</v>
      </c>
      <c r="G2424" s="21">
        <v>0.20303324158138625</v>
      </c>
      <c r="I2424" s="20">
        <v>0.20036428498289749</v>
      </c>
      <c r="J2424" s="21">
        <v>0.20036428498289749</v>
      </c>
      <c r="K2424" s="20">
        <v>0.21605011401827801</v>
      </c>
      <c r="L2424" s="21">
        <v>0.20584096965249632</v>
      </c>
      <c r="N2424" s="20">
        <v>0.17429080494158011</v>
      </c>
    </row>
    <row r="2425" spans="1:14" x14ac:dyDescent="0.25">
      <c r="A2425" s="1">
        <v>2409</v>
      </c>
      <c r="B2425" s="21">
        <v>0.10118536691606028</v>
      </c>
      <c r="D2425" s="20">
        <v>5.9182912908622765E-2</v>
      </c>
      <c r="E2425" s="21">
        <v>3.2664063459258097E-2</v>
      </c>
      <c r="F2425" s="20">
        <v>3.31476939666282E-2</v>
      </c>
      <c r="G2425" s="21">
        <v>-2.1413261870854572E-2</v>
      </c>
      <c r="I2425" s="20">
        <v>-5.2526022172795894E-2</v>
      </c>
      <c r="J2425" s="21">
        <v>-5.2526022172795894E-2</v>
      </c>
      <c r="K2425" s="20">
        <v>-4.0123557002334054E-2</v>
      </c>
      <c r="L2425" s="21">
        <v>-3.9125219542995859E-2</v>
      </c>
      <c r="N2425" s="20">
        <v>-6.7805180865214032E-2</v>
      </c>
    </row>
    <row r="2426" spans="1:14" x14ac:dyDescent="0.25">
      <c r="A2426" s="1">
        <v>2410</v>
      </c>
      <c r="B2426" s="21">
        <v>0.41263106741678057</v>
      </c>
      <c r="D2426" s="20">
        <v>1.7094305140456845E-2</v>
      </c>
      <c r="E2426" s="21">
        <v>1.7094305140456845E-2</v>
      </c>
      <c r="F2426" s="20">
        <v>1.6961959106100988E-2</v>
      </c>
      <c r="G2426" s="21">
        <v>-0.12126626715607802</v>
      </c>
      <c r="I2426" s="20">
        <v>0.2764094673733013</v>
      </c>
      <c r="J2426" s="21">
        <v>-4.7301891724631395E-2</v>
      </c>
      <c r="K2426" s="20">
        <v>-3.4864099999417864E-2</v>
      </c>
      <c r="L2426" s="21">
        <v>-2.0098885240621422E-2</v>
      </c>
      <c r="N2426" s="20">
        <v>4.1033163353343838E-2</v>
      </c>
    </row>
    <row r="2427" spans="1:14" x14ac:dyDescent="0.25">
      <c r="A2427" s="1">
        <v>2411</v>
      </c>
      <c r="B2427" s="21">
        <v>0.14265312668084018</v>
      </c>
      <c r="D2427" s="20">
        <v>5.0996834666778623E-2</v>
      </c>
      <c r="E2427" s="21">
        <v>8.9549608062938324E-2</v>
      </c>
      <c r="F2427" s="20">
        <v>8.9441707662880177E-2</v>
      </c>
      <c r="G2427" s="21">
        <v>0.13412943784456766</v>
      </c>
      <c r="I2427" s="20">
        <v>0.10738919960059246</v>
      </c>
      <c r="J2427" s="21">
        <v>0.13137900896247756</v>
      </c>
      <c r="K2427" s="20">
        <v>0.14615375683742693</v>
      </c>
      <c r="L2427" s="21">
        <v>0.14259750449844621</v>
      </c>
      <c r="N2427" s="20">
        <v>8.7287002092098609E-2</v>
      </c>
    </row>
    <row r="2428" spans="1:14" x14ac:dyDescent="0.25">
      <c r="A2428" s="1">
        <v>2412</v>
      </c>
      <c r="B2428" s="21">
        <v>0.21838244832655884</v>
      </c>
      <c r="D2428" s="20">
        <v>5.482818520934285E-2</v>
      </c>
      <c r="E2428" s="21">
        <v>1.6433680665121075E-2</v>
      </c>
      <c r="F2428" s="20">
        <v>1.75729897911161E-2</v>
      </c>
      <c r="G2428" s="21">
        <v>-2.0055134082873072E-2</v>
      </c>
      <c r="I2428" s="20">
        <v>-4.1645023553310567E-3</v>
      </c>
      <c r="J2428" s="21">
        <v>-4.1645023553310567E-3</v>
      </c>
      <c r="K2428" s="20">
        <v>8.8492115058866894E-3</v>
      </c>
      <c r="L2428" s="21">
        <v>4.3372211539758343E-3</v>
      </c>
      <c r="N2428" s="20">
        <v>3.1473513534879372E-2</v>
      </c>
    </row>
    <row r="2429" spans="1:14" x14ac:dyDescent="0.25">
      <c r="A2429" s="1">
        <v>2413</v>
      </c>
      <c r="B2429" s="21">
        <v>-2.7814918113123754E-3</v>
      </c>
      <c r="D2429" s="20">
        <v>0.22280781634078295</v>
      </c>
      <c r="E2429" s="21">
        <v>0.16002581897301704</v>
      </c>
      <c r="F2429" s="20">
        <v>0.16182386403660987</v>
      </c>
      <c r="G2429" s="21">
        <v>0.24296961392527772</v>
      </c>
      <c r="I2429" s="20">
        <v>0.15216064315815125</v>
      </c>
      <c r="J2429" s="21">
        <v>0.15216064315815125</v>
      </c>
      <c r="K2429" s="20">
        <v>0.16721929399223834</v>
      </c>
      <c r="L2429" s="21">
        <v>0.16210479996459659</v>
      </c>
      <c r="N2429" s="20">
        <v>0.3494566316339911</v>
      </c>
    </row>
    <row r="2430" spans="1:14" x14ac:dyDescent="0.25">
      <c r="A2430" s="1">
        <v>2414</v>
      </c>
      <c r="B2430" s="21">
        <v>-4.309792762875575E-2</v>
      </c>
      <c r="D2430" s="20">
        <v>0.17976667451657313</v>
      </c>
      <c r="E2430" s="21">
        <v>0.27554402031112435</v>
      </c>
      <c r="F2430" s="20">
        <v>0.275556254689167</v>
      </c>
      <c r="G2430" s="21">
        <v>0.15552732281369575</v>
      </c>
      <c r="I2430" s="20">
        <v>0.24777167541116807</v>
      </c>
      <c r="J2430" s="21">
        <v>0.24777167541116807</v>
      </c>
      <c r="K2430" s="20">
        <v>0.26406946338264592</v>
      </c>
      <c r="L2430" s="21">
        <v>0.26830258867502965</v>
      </c>
      <c r="N2430" s="20">
        <v>0.12600059628463223</v>
      </c>
    </row>
    <row r="2431" spans="1:14" x14ac:dyDescent="0.25">
      <c r="A2431" s="1">
        <v>2415</v>
      </c>
      <c r="B2431" s="21">
        <v>0.11717726428916775</v>
      </c>
      <c r="D2431" s="20">
        <v>-7.8769116863085076E-2</v>
      </c>
      <c r="E2431" s="21">
        <v>-7.8769116863085076E-2</v>
      </c>
      <c r="F2431" s="20">
        <v>-7.8769116863085076E-2</v>
      </c>
      <c r="G2431" s="21">
        <v>-9.8731673934182584E-2</v>
      </c>
      <c r="I2431" s="20">
        <v>0.21775860962250193</v>
      </c>
      <c r="J2431" s="21">
        <v>-0.1305280969139736</v>
      </c>
      <c r="K2431" s="20">
        <v>-0.11917256962462974</v>
      </c>
      <c r="L2431" s="21">
        <v>-0.11768533245113466</v>
      </c>
      <c r="N2431" s="20">
        <v>6.9416524279842351E-2</v>
      </c>
    </row>
    <row r="2432" spans="1:14" x14ac:dyDescent="0.25">
      <c r="A2432" s="1">
        <v>2416</v>
      </c>
      <c r="B2432" s="21">
        <v>-0.15600729184084028</v>
      </c>
      <c r="D2432" s="20">
        <v>-0.16246926613001744</v>
      </c>
      <c r="E2432" s="21">
        <v>-0.17642490953508694</v>
      </c>
      <c r="F2432" s="20">
        <v>-0.17650180390161829</v>
      </c>
      <c r="G2432" s="21">
        <v>-0.16239679050649836</v>
      </c>
      <c r="I2432" s="20">
        <v>-0.20071493910672966</v>
      </c>
      <c r="J2432" s="21">
        <v>-0.16401408451148058</v>
      </c>
      <c r="K2432" s="20">
        <v>-0.15312032446227608</v>
      </c>
      <c r="L2432" s="21">
        <v>-0.15334028353495888</v>
      </c>
      <c r="N2432" s="20">
        <v>-9.0547703111957034E-2</v>
      </c>
    </row>
    <row r="2433" spans="1:14" x14ac:dyDescent="0.25">
      <c r="A2433" s="1">
        <v>2417</v>
      </c>
      <c r="B2433" s="21">
        <v>-0.30016352831083881</v>
      </c>
      <c r="D2433" s="20">
        <v>1.4913273144490979E-2</v>
      </c>
      <c r="E2433" s="21">
        <v>1.4913273144490979E-2</v>
      </c>
      <c r="F2433" s="20">
        <v>1.4912659417845475E-2</v>
      </c>
      <c r="G2433" s="21">
        <v>0.15854131463893206</v>
      </c>
      <c r="I2433" s="20">
        <v>0.10620177909708128</v>
      </c>
      <c r="J2433" s="21">
        <v>0.10620177909708128</v>
      </c>
      <c r="K2433" s="20">
        <v>0.12064610962571076</v>
      </c>
      <c r="L2433" s="21">
        <v>0.11826750825452481</v>
      </c>
      <c r="N2433" s="20">
        <v>0.10782516019763055</v>
      </c>
    </row>
    <row r="2434" spans="1:14" x14ac:dyDescent="0.25">
      <c r="A2434" s="1">
        <v>2418</v>
      </c>
      <c r="B2434" s="21">
        <v>-8.1249043387443876E-2</v>
      </c>
      <c r="D2434" s="20">
        <v>-1.2953464398781978E-2</v>
      </c>
      <c r="E2434" s="21">
        <v>-1.2953464398781978E-2</v>
      </c>
      <c r="F2434" s="20">
        <v>-1.2953560470764236E-2</v>
      </c>
      <c r="G2434" s="21">
        <v>-1.2854319026257111E-2</v>
      </c>
      <c r="I2434" s="20">
        <v>-3.9059256494771044E-2</v>
      </c>
      <c r="J2434" s="21">
        <v>-3.9059256494771044E-2</v>
      </c>
      <c r="K2434" s="20">
        <v>-2.652811759750584E-2</v>
      </c>
      <c r="L2434" s="21">
        <v>-3.3116853030105919E-2</v>
      </c>
      <c r="N2434" s="20">
        <v>4.4615153402228991E-2</v>
      </c>
    </row>
    <row r="2435" spans="1:14" x14ac:dyDescent="0.25">
      <c r="A2435" s="1">
        <v>2419</v>
      </c>
      <c r="B2435" s="21">
        <v>0.13646312555235252</v>
      </c>
      <c r="D2435" s="20">
        <v>1.2519280558286994E-2</v>
      </c>
      <c r="E2435" s="21">
        <v>5.5952974013253165E-2</v>
      </c>
      <c r="F2435" s="20">
        <v>5.6003409950111216E-2</v>
      </c>
      <c r="G2435" s="21">
        <v>-8.7382541188323004E-2</v>
      </c>
      <c r="I2435" s="20">
        <v>3.5917295300311736E-3</v>
      </c>
      <c r="J2435" s="21">
        <v>4.6636896976767206E-2</v>
      </c>
      <c r="K2435" s="20">
        <v>6.0303749964460529E-2</v>
      </c>
      <c r="L2435" s="21">
        <v>6.1085279644054191E-2</v>
      </c>
      <c r="N2435" s="20">
        <v>-4.6571108895055779E-2</v>
      </c>
    </row>
    <row r="2436" spans="1:14" x14ac:dyDescent="0.25">
      <c r="A2436" s="1">
        <v>2420</v>
      </c>
      <c r="B2436" s="21">
        <v>-2.0727741828585944E-2</v>
      </c>
      <c r="D2436" s="20">
        <v>-0.42458729808065898</v>
      </c>
      <c r="E2436" s="21">
        <v>-0.42458729808065898</v>
      </c>
      <c r="F2436" s="20">
        <v>-0.42401940681591521</v>
      </c>
      <c r="G2436" s="21">
        <v>-0.44005246040486101</v>
      </c>
      <c r="I2436" s="20">
        <v>-0.27808388454999389</v>
      </c>
      <c r="J2436" s="21">
        <v>-0.31975998418894724</v>
      </c>
      <c r="K2436" s="20">
        <v>-0.31086473693101946</v>
      </c>
      <c r="L2436" s="21">
        <v>-0.29447190080872965</v>
      </c>
      <c r="N2436" s="20">
        <v>-0.23576418361492502</v>
      </c>
    </row>
    <row r="2437" spans="1:14" x14ac:dyDescent="0.25">
      <c r="A2437" s="1">
        <v>2421</v>
      </c>
      <c r="B2437" s="21">
        <v>0.58090843909752032</v>
      </c>
      <c r="D2437" s="20">
        <v>0.24886284160214722</v>
      </c>
      <c r="E2437" s="21">
        <v>0.24886284160214722</v>
      </c>
      <c r="F2437" s="20">
        <v>0.2509236158061583</v>
      </c>
      <c r="G2437" s="21">
        <v>0.25319600129768016</v>
      </c>
      <c r="I2437" s="20">
        <v>0.22651122323549222</v>
      </c>
      <c r="J2437" s="21">
        <v>0.22649914128561943</v>
      </c>
      <c r="K2437" s="20">
        <v>0.24255634152371086</v>
      </c>
      <c r="L2437" s="21">
        <v>0.24461485555887119</v>
      </c>
      <c r="N2437" s="20">
        <v>0.11616984817002241</v>
      </c>
    </row>
    <row r="2438" spans="1:14" x14ac:dyDescent="0.25">
      <c r="A2438" s="1">
        <v>2422</v>
      </c>
      <c r="B2438" s="21">
        <v>0.13760047914509754</v>
      </c>
      <c r="D2438" s="20">
        <v>0.15770398871694513</v>
      </c>
      <c r="E2438" s="21">
        <v>3.4030502051091815E-2</v>
      </c>
      <c r="F2438" s="20">
        <v>3.4955966005731698E-2</v>
      </c>
      <c r="G2438" s="21">
        <v>7.0312107434820748E-2</v>
      </c>
      <c r="I2438" s="20">
        <v>-9.3939359342435358E-2</v>
      </c>
      <c r="J2438" s="21">
        <v>-9.3939359342435358E-2</v>
      </c>
      <c r="K2438" s="20">
        <v>-8.2108074588556623E-2</v>
      </c>
      <c r="L2438" s="21">
        <v>-6.1738002756584476E-2</v>
      </c>
      <c r="N2438" s="20">
        <v>-8.9513111720666561E-2</v>
      </c>
    </row>
    <row r="2439" spans="1:14" x14ac:dyDescent="0.25">
      <c r="A2439" s="1">
        <v>2423</v>
      </c>
      <c r="B2439" s="21">
        <v>0.11093521324530697</v>
      </c>
      <c r="D2439" s="20">
        <v>1.9751720926397542E-2</v>
      </c>
      <c r="E2439" s="21">
        <v>0.12843809816986407</v>
      </c>
      <c r="F2439" s="20">
        <v>0.12861276644879016</v>
      </c>
      <c r="G2439" s="21">
        <v>0.18685287902773262</v>
      </c>
      <c r="I2439" s="20">
        <v>0.12974074839794958</v>
      </c>
      <c r="J2439" s="21">
        <v>0.16064299674855653</v>
      </c>
      <c r="K2439" s="20">
        <v>0.17580627120166925</v>
      </c>
      <c r="L2439" s="21">
        <v>0.17196347926233457</v>
      </c>
      <c r="N2439" s="20">
        <v>0.11940243302602971</v>
      </c>
    </row>
    <row r="2440" spans="1:14" x14ac:dyDescent="0.25">
      <c r="A2440" s="1">
        <v>2424</v>
      </c>
      <c r="B2440" s="21">
        <v>-9.4118944862338072E-3</v>
      </c>
      <c r="D2440" s="20">
        <v>8.3212552282351693E-2</v>
      </c>
      <c r="E2440" s="21">
        <v>0.25345347444009514</v>
      </c>
      <c r="F2440" s="20">
        <v>0.25417841754114434</v>
      </c>
      <c r="G2440" s="21">
        <v>0.14693748635716819</v>
      </c>
      <c r="I2440" s="20">
        <v>0.16011478857719874</v>
      </c>
      <c r="J2440" s="21">
        <v>9.5610521253850278E-2</v>
      </c>
      <c r="K2440" s="20">
        <v>0.10991760014371721</v>
      </c>
      <c r="L2440" s="21">
        <v>0.10115387218878125</v>
      </c>
      <c r="N2440" s="20">
        <v>0.19279255339924783</v>
      </c>
    </row>
    <row r="2441" spans="1:14" x14ac:dyDescent="0.25">
      <c r="A2441" s="1">
        <v>2425</v>
      </c>
      <c r="B2441" s="21">
        <v>0.2799998763932372</v>
      </c>
      <c r="D2441" s="20">
        <v>-7.4463435532532429E-3</v>
      </c>
      <c r="E2441" s="21">
        <v>-7.426695751200918E-3</v>
      </c>
      <c r="F2441" s="20">
        <v>-7.4367462006265095E-3</v>
      </c>
      <c r="G2441" s="21">
        <v>-7.0398548755913337E-3</v>
      </c>
      <c r="I2441" s="20">
        <v>-1.1780957895549893E-2</v>
      </c>
      <c r="J2441" s="21">
        <v>-1.1780957895549893E-2</v>
      </c>
      <c r="K2441" s="20">
        <v>1.133890446077146E-3</v>
      </c>
      <c r="L2441" s="21">
        <v>-6.6563156712509119E-3</v>
      </c>
      <c r="N2441" s="20">
        <v>-3.0703113679006799E-2</v>
      </c>
    </row>
    <row r="2442" spans="1:14" x14ac:dyDescent="0.25">
      <c r="A2442" s="1">
        <v>2426</v>
      </c>
      <c r="B2442" s="21">
        <v>0.30287599567845547</v>
      </c>
      <c r="D2442" s="20">
        <v>0.2276751399140251</v>
      </c>
      <c r="E2442" s="21">
        <v>4.0300265601400209E-2</v>
      </c>
      <c r="F2442" s="20">
        <v>4.0321202439479453E-2</v>
      </c>
      <c r="G2442" s="21">
        <v>0.20317094368766675</v>
      </c>
      <c r="I2442" s="20">
        <v>2.5600535931369794E-2</v>
      </c>
      <c r="J2442" s="21">
        <v>0.16618649620940351</v>
      </c>
      <c r="K2442" s="20">
        <v>0.18146194051886355</v>
      </c>
      <c r="L2442" s="21">
        <v>0.17955506092948692</v>
      </c>
      <c r="N2442" s="20">
        <v>0.30559133197681265</v>
      </c>
    </row>
    <row r="2443" spans="1:14" x14ac:dyDescent="0.25">
      <c r="A2443" s="1">
        <v>2427</v>
      </c>
      <c r="B2443" s="21">
        <v>0.35883089629027887</v>
      </c>
      <c r="D2443" s="20">
        <v>-0.17414865760360976</v>
      </c>
      <c r="E2443" s="21">
        <v>-0.17414865760360976</v>
      </c>
      <c r="F2443" s="20">
        <v>-0.17381295279039433</v>
      </c>
      <c r="G2443" s="21">
        <v>-0.21231304735748557</v>
      </c>
      <c r="I2443" s="20">
        <v>-0.14907532235506071</v>
      </c>
      <c r="J2443" s="21">
        <v>-0.14907532235506071</v>
      </c>
      <c r="K2443" s="20">
        <v>-0.1379448827869425</v>
      </c>
      <c r="L2443" s="21">
        <v>-0.13729253603650005</v>
      </c>
      <c r="N2443" s="20">
        <v>0.19114524469086414</v>
      </c>
    </row>
    <row r="2444" spans="1:14" x14ac:dyDescent="0.25">
      <c r="A2444" s="1">
        <v>2428</v>
      </c>
      <c r="B2444" s="21">
        <v>0.23304069439598352</v>
      </c>
      <c r="D2444" s="20">
        <v>8.6670168489670463E-2</v>
      </c>
      <c r="E2444" s="21">
        <v>8.6670168489670463E-2</v>
      </c>
      <c r="F2444" s="20">
        <v>8.664863021975E-2</v>
      </c>
      <c r="G2444" s="21">
        <v>8.6842913324060023E-2</v>
      </c>
      <c r="I2444" s="20">
        <v>9.3538754522335399E-2</v>
      </c>
      <c r="J2444" s="21">
        <v>9.3538754522335399E-2</v>
      </c>
      <c r="K2444" s="20">
        <v>0.10782049334199217</v>
      </c>
      <c r="L2444" s="21">
        <v>9.694010870361125E-2</v>
      </c>
      <c r="N2444" s="20">
        <v>7.480852216641698E-2</v>
      </c>
    </row>
    <row r="2445" spans="1:14" x14ac:dyDescent="0.25">
      <c r="A2445" s="1">
        <v>2429</v>
      </c>
      <c r="B2445" s="21">
        <v>-4.2222192861342545E-2</v>
      </c>
      <c r="D2445" s="20">
        <v>4.9079915036308153E-2</v>
      </c>
      <c r="E2445" s="21">
        <v>4.9079915036308153E-2</v>
      </c>
      <c r="F2445" s="20">
        <v>4.9801341776913421E-2</v>
      </c>
      <c r="G2445" s="21">
        <v>5.1239881035536117E-2</v>
      </c>
      <c r="I2445" s="20">
        <v>8.9469848718733758E-2</v>
      </c>
      <c r="J2445" s="21">
        <v>8.9469848718733758E-2</v>
      </c>
      <c r="K2445" s="20">
        <v>0.10374458861673741</v>
      </c>
      <c r="L2445" s="21">
        <v>0.10563952544236654</v>
      </c>
      <c r="N2445" s="20">
        <v>5.0994027042626788E-2</v>
      </c>
    </row>
    <row r="2446" spans="1:14" x14ac:dyDescent="0.25">
      <c r="A2446" s="1">
        <v>2430</v>
      </c>
      <c r="B2446" s="21">
        <v>0.14689162568444769</v>
      </c>
      <c r="D2446" s="20">
        <v>0.23036935204020881</v>
      </c>
      <c r="E2446" s="21">
        <v>0.23036935204020881</v>
      </c>
      <c r="F2446" s="20">
        <v>0.23109812263651719</v>
      </c>
      <c r="G2446" s="21">
        <v>0.23312496360637591</v>
      </c>
      <c r="I2446" s="20">
        <v>0.20049181525856419</v>
      </c>
      <c r="J2446" s="21">
        <v>0.20049181525856419</v>
      </c>
      <c r="K2446" s="20">
        <v>0.21619561215455896</v>
      </c>
      <c r="L2446" s="21">
        <v>0.21510220785950751</v>
      </c>
      <c r="N2446" s="20">
        <v>0.18948712462910811</v>
      </c>
    </row>
    <row r="2447" spans="1:14" x14ac:dyDescent="0.25">
      <c r="A2447" s="1">
        <v>2431</v>
      </c>
      <c r="B2447" s="21">
        <v>3.6613693619606646E-2</v>
      </c>
      <c r="D2447" s="20">
        <v>7.316886246044807E-2</v>
      </c>
      <c r="E2447" s="21">
        <v>7.316886246044807E-2</v>
      </c>
      <c r="F2447" s="20">
        <v>7.5066108436985912E-2</v>
      </c>
      <c r="G2447" s="21">
        <v>7.9366296516107493E-2</v>
      </c>
      <c r="I2447" s="20">
        <v>7.0908865256387399E-2</v>
      </c>
      <c r="J2447" s="21">
        <v>7.0908865256387399E-2</v>
      </c>
      <c r="K2447" s="20">
        <v>8.4928477693309246E-2</v>
      </c>
      <c r="L2447" s="21">
        <v>8.5055946356869416E-2</v>
      </c>
      <c r="N2447" s="20">
        <v>-2.0361169129722079E-2</v>
      </c>
    </row>
    <row r="2448" spans="1:14" x14ac:dyDescent="0.25">
      <c r="A2448" s="1">
        <v>2432</v>
      </c>
      <c r="B2448" s="21">
        <v>0.15721713758447842</v>
      </c>
      <c r="D2448" s="20">
        <v>0.1159320238507382</v>
      </c>
      <c r="E2448" s="21">
        <v>0.1159320238507382</v>
      </c>
      <c r="F2448" s="20">
        <v>0.11559034757745779</v>
      </c>
      <c r="G2448" s="21">
        <v>0.11672872245511168</v>
      </c>
      <c r="I2448" s="20">
        <v>1.2461136712672349E-2</v>
      </c>
      <c r="J2448" s="21">
        <v>9.8417666919688118E-2</v>
      </c>
      <c r="K2448" s="20">
        <v>0.1127776288567004</v>
      </c>
      <c r="L2448" s="21">
        <v>0.1029052563599635</v>
      </c>
      <c r="N2448" s="20">
        <v>9.7826336894615507E-2</v>
      </c>
    </row>
    <row r="2449" spans="1:14" x14ac:dyDescent="0.25">
      <c r="A2449" s="1">
        <v>2433</v>
      </c>
      <c r="B2449" s="21">
        <v>4.8618528642259129E-3</v>
      </c>
      <c r="D2449" s="20">
        <v>2.3581017821038497E-2</v>
      </c>
      <c r="E2449" s="21">
        <v>2.3581017821038497E-2</v>
      </c>
      <c r="F2449" s="20">
        <v>2.5491538668342306E-2</v>
      </c>
      <c r="G2449" s="21">
        <v>2.0165710901005829E-2</v>
      </c>
      <c r="I2449" s="20">
        <v>3.0100021081473916E-3</v>
      </c>
      <c r="J2449" s="21">
        <v>-2.2739151851200567E-2</v>
      </c>
      <c r="K2449" s="20">
        <v>-9.9544874892030233E-3</v>
      </c>
      <c r="L2449" s="21">
        <v>-1.1453846997296457E-2</v>
      </c>
      <c r="N2449" s="20">
        <v>5.3116009713079615E-2</v>
      </c>
    </row>
    <row r="2450" spans="1:14" x14ac:dyDescent="0.25">
      <c r="A2450" s="1">
        <v>2434</v>
      </c>
      <c r="B2450" s="21">
        <v>-2.9912065734467586E-3</v>
      </c>
      <c r="D2450" s="20">
        <v>-2.0253552169988587E-2</v>
      </c>
      <c r="E2450" s="21">
        <v>3.5507613957271644E-2</v>
      </c>
      <c r="F2450" s="20">
        <v>3.7364957798089682E-2</v>
      </c>
      <c r="G2450" s="21">
        <v>0.1644159301234458</v>
      </c>
      <c r="I2450" s="20">
        <v>2.243397208128628E-2</v>
      </c>
      <c r="J2450" s="21">
        <v>2.243397208128628E-2</v>
      </c>
      <c r="K2450" s="20">
        <v>3.5799388559566214E-2</v>
      </c>
      <c r="L2450" s="21">
        <v>3.6241476146556151E-2</v>
      </c>
      <c r="N2450" s="20">
        <v>-1.1762344808254888E-3</v>
      </c>
    </row>
    <row r="2451" spans="1:14" x14ac:dyDescent="0.25">
      <c r="A2451" s="1">
        <v>2435</v>
      </c>
      <c r="B2451" s="21">
        <v>0.4845663596343035</v>
      </c>
      <c r="D2451" s="20">
        <v>8.9453749187172305E-2</v>
      </c>
      <c r="E2451" s="21">
        <v>8.9453749187172305E-2</v>
      </c>
      <c r="F2451" s="20">
        <v>8.9952151918569978E-2</v>
      </c>
      <c r="G2451" s="21">
        <v>9.2030064060981243E-2</v>
      </c>
      <c r="I2451" s="20">
        <v>8.687019034423793E-2</v>
      </c>
      <c r="J2451" s="21">
        <v>8.6881007556212086E-2</v>
      </c>
      <c r="K2451" s="20">
        <v>0.10110406064460076</v>
      </c>
      <c r="L2451" s="21">
        <v>9.0626453720899391E-2</v>
      </c>
      <c r="N2451" s="20">
        <v>7.4040479494974942E-2</v>
      </c>
    </row>
    <row r="2452" spans="1:14" x14ac:dyDescent="0.25">
      <c r="A2452" s="1">
        <v>2436</v>
      </c>
      <c r="B2452" s="21">
        <v>0.10632316625890637</v>
      </c>
      <c r="D2452" s="20">
        <v>-0.21304471509306122</v>
      </c>
      <c r="E2452" s="21">
        <v>-0.21304471509306122</v>
      </c>
      <c r="F2452" s="20">
        <v>-0.21209880941011083</v>
      </c>
      <c r="G2452" s="21">
        <v>5.1920157474300233E-2</v>
      </c>
      <c r="I2452" s="20">
        <v>-0.18412997973186462</v>
      </c>
      <c r="J2452" s="21">
        <v>-9.3773725617769643E-2</v>
      </c>
      <c r="K2452" s="20">
        <v>-8.1919289331804146E-2</v>
      </c>
      <c r="L2452" s="21">
        <v>-7.1831234608077166E-2</v>
      </c>
      <c r="N2452" s="20">
        <v>-9.0212011975663642E-2</v>
      </c>
    </row>
    <row r="2453" spans="1:14" x14ac:dyDescent="0.25">
      <c r="A2453" s="1">
        <v>2437</v>
      </c>
      <c r="B2453" s="21">
        <v>3.4070939411894319E-3</v>
      </c>
      <c r="D2453" s="20">
        <v>-0.1335501555209454</v>
      </c>
      <c r="E2453" s="21">
        <v>-0.1335501555209454</v>
      </c>
      <c r="F2453" s="20">
        <v>-0.13287828608500274</v>
      </c>
      <c r="G2453" s="21">
        <v>9.0341928006054673E-2</v>
      </c>
      <c r="I2453" s="20">
        <v>-3.1195434645983067E-2</v>
      </c>
      <c r="J2453" s="21">
        <v>-2.0487417590159041E-2</v>
      </c>
      <c r="K2453" s="20">
        <v>-7.6786698387695251E-3</v>
      </c>
      <c r="L2453" s="21">
        <v>1.4399899205022715E-2</v>
      </c>
      <c r="N2453" s="20">
        <v>0.25113414819343705</v>
      </c>
    </row>
    <row r="2454" spans="1:14" x14ac:dyDescent="0.25">
      <c r="A2454" s="1">
        <v>2438</v>
      </c>
      <c r="B2454" s="21">
        <v>-8.53107574099643E-3</v>
      </c>
      <c r="D2454" s="20">
        <v>-0.2220688213130303</v>
      </c>
      <c r="E2454" s="21">
        <v>-0.2220688213130303</v>
      </c>
      <c r="F2454" s="20">
        <v>-0.22131666520939886</v>
      </c>
      <c r="G2454" s="21">
        <v>-0.21959465190277938</v>
      </c>
      <c r="I2454" s="20">
        <v>-0.28835824917826869</v>
      </c>
      <c r="J2454" s="21">
        <v>-0.33637099895937361</v>
      </c>
      <c r="K2454" s="20">
        <v>-0.32768976816497231</v>
      </c>
      <c r="L2454" s="21">
        <v>-0.32443628448861439</v>
      </c>
      <c r="N2454" s="20">
        <v>-0.10525586776595297</v>
      </c>
    </row>
    <row r="2455" spans="1:14" x14ac:dyDescent="0.25">
      <c r="A2455" s="1">
        <v>2439</v>
      </c>
      <c r="B2455" s="21">
        <v>0.21518883370477671</v>
      </c>
      <c r="D2455" s="20">
        <v>-0.17237786436933156</v>
      </c>
      <c r="E2455" s="21">
        <v>-0.20394365752285348</v>
      </c>
      <c r="F2455" s="20">
        <v>-0.2035268682203355</v>
      </c>
      <c r="G2455" s="21">
        <v>-0.24485637040861241</v>
      </c>
      <c r="I2455" s="20">
        <v>3.314165150926307E-3</v>
      </c>
      <c r="J2455" s="21">
        <v>8.6600684988941801E-2</v>
      </c>
      <c r="K2455" s="20">
        <v>0.10081792248291999</v>
      </c>
      <c r="L2455" s="21">
        <v>0.12722962424134265</v>
      </c>
      <c r="N2455" s="20">
        <v>1.2374667358292735E-2</v>
      </c>
    </row>
    <row r="2456" spans="1:14" x14ac:dyDescent="0.25">
      <c r="A2456" s="1">
        <v>2440</v>
      </c>
      <c r="B2456" s="21">
        <v>7.8834459165296966E-2</v>
      </c>
      <c r="D2456" s="20">
        <v>-0.14760979638881055</v>
      </c>
      <c r="E2456" s="21">
        <v>-0.14760979638881055</v>
      </c>
      <c r="F2456" s="20">
        <v>-0.14721980887601183</v>
      </c>
      <c r="G2456" s="21">
        <v>0.1440902643697628</v>
      </c>
      <c r="I2456" s="20">
        <v>-0.1604281345791273</v>
      </c>
      <c r="J2456" s="21">
        <v>-0.1604281345791273</v>
      </c>
      <c r="K2456" s="20">
        <v>-0.14942818708475847</v>
      </c>
      <c r="L2456" s="21">
        <v>-0.14931180709071823</v>
      </c>
      <c r="N2456" s="20">
        <v>7.5266954805776054E-2</v>
      </c>
    </row>
    <row r="2457" spans="1:14" x14ac:dyDescent="0.25">
      <c r="A2457" s="1">
        <v>2441</v>
      </c>
      <c r="B2457" s="21">
        <v>2.1712897430413047E-2</v>
      </c>
      <c r="D2457" s="20">
        <v>0.2050028562108499</v>
      </c>
      <c r="E2457" s="21">
        <v>0.43753698930796836</v>
      </c>
      <c r="F2457" s="20">
        <v>0.43720837101453003</v>
      </c>
      <c r="G2457" s="21">
        <v>0.32045114296741661</v>
      </c>
      <c r="I2457" s="20">
        <v>0.29789694726980098</v>
      </c>
      <c r="J2457" s="21">
        <v>0.4734946783647358</v>
      </c>
      <c r="K2457" s="20">
        <v>0.49270057355468677</v>
      </c>
      <c r="L2457" s="21">
        <v>0.50988250438357086</v>
      </c>
      <c r="N2457" s="20">
        <v>0.21534179534275921</v>
      </c>
    </row>
    <row r="2458" spans="1:14" x14ac:dyDescent="0.25">
      <c r="A2458" s="1">
        <v>2442</v>
      </c>
      <c r="B2458" s="21">
        <v>9.4893474207818684E-2</v>
      </c>
      <c r="D2458" s="20">
        <v>0.20655374082309397</v>
      </c>
      <c r="E2458" s="21">
        <v>0.20655374082309397</v>
      </c>
      <c r="F2458" s="20">
        <v>0.20814561680625321</v>
      </c>
      <c r="G2458" s="21">
        <v>0.21201625585853812</v>
      </c>
      <c r="I2458" s="20">
        <v>0.22117552159177034</v>
      </c>
      <c r="J2458" s="21">
        <v>0.22117552159177034</v>
      </c>
      <c r="K2458" s="20">
        <v>0.2371567881047425</v>
      </c>
      <c r="L2458" s="21">
        <v>0.22735370728250337</v>
      </c>
      <c r="N2458" s="20">
        <v>0.17981003812282803</v>
      </c>
    </row>
    <row r="2459" spans="1:14" x14ac:dyDescent="0.25">
      <c r="A2459" s="1">
        <v>2443</v>
      </c>
      <c r="B2459" s="21">
        <v>2.3392465051069289E-2</v>
      </c>
      <c r="D2459" s="20">
        <v>0.31740496313607602</v>
      </c>
      <c r="E2459" s="21">
        <v>0.31740496313607602</v>
      </c>
      <c r="F2459" s="20">
        <v>0.3174694246441403</v>
      </c>
      <c r="G2459" s="21">
        <v>0.19143100333833507</v>
      </c>
      <c r="I2459" s="20">
        <v>0.22184570550507554</v>
      </c>
      <c r="J2459" s="21">
        <v>0.25314556093837659</v>
      </c>
      <c r="K2459" s="20">
        <v>0.26953433740105326</v>
      </c>
      <c r="L2459" s="21">
        <v>0.25887199893472546</v>
      </c>
      <c r="N2459" s="20">
        <v>0.29676037842153957</v>
      </c>
    </row>
    <row r="2460" spans="1:14" x14ac:dyDescent="0.25">
      <c r="A2460" s="1">
        <v>2444</v>
      </c>
      <c r="B2460" s="21">
        <v>0.2500515982909266</v>
      </c>
      <c r="D2460" s="20">
        <v>-0.1173244929063596</v>
      </c>
      <c r="E2460" s="21">
        <v>-0.1173244929063596</v>
      </c>
      <c r="F2460" s="20">
        <v>-0.11727354278047053</v>
      </c>
      <c r="G2460" s="21">
        <v>-0.11718706026985015</v>
      </c>
      <c r="I2460" s="20">
        <v>8.7046366000292918E-2</v>
      </c>
      <c r="J2460" s="21">
        <v>8.7046366000292918E-2</v>
      </c>
      <c r="K2460" s="20">
        <v>0.10121858500742165</v>
      </c>
      <c r="L2460" s="21">
        <v>0.11147630924153096</v>
      </c>
      <c r="N2460" s="20">
        <v>3.5794777088549168E-4</v>
      </c>
    </row>
    <row r="2461" spans="1:14" x14ac:dyDescent="0.25">
      <c r="A2461" s="1">
        <v>2445</v>
      </c>
      <c r="B2461" s="21">
        <v>-1.4165470825675763E-2</v>
      </c>
      <c r="D2461" s="20">
        <v>0.22010487366767428</v>
      </c>
      <c r="E2461" s="21">
        <v>0.22010487366767428</v>
      </c>
      <c r="F2461" s="20">
        <v>0.22008064850307152</v>
      </c>
      <c r="G2461" s="21">
        <v>0.22022468579673027</v>
      </c>
      <c r="I2461" s="20">
        <v>0.21995055479340242</v>
      </c>
      <c r="J2461" s="21">
        <v>0.21995055479340242</v>
      </c>
      <c r="K2461" s="20">
        <v>0.23586867002387835</v>
      </c>
      <c r="L2461" s="21">
        <v>0.2294655807481103</v>
      </c>
      <c r="N2461" s="20">
        <v>0.16193078581593934</v>
      </c>
    </row>
    <row r="2462" spans="1:14" x14ac:dyDescent="0.25">
      <c r="A2462" s="1">
        <v>2446</v>
      </c>
      <c r="B2462" s="21">
        <v>0.23576502348829598</v>
      </c>
      <c r="D2462" s="20">
        <v>0.19084263711828697</v>
      </c>
      <c r="E2462" s="21">
        <v>0.19085433084778414</v>
      </c>
      <c r="F2462" s="20">
        <v>0.19167604702064778</v>
      </c>
      <c r="G2462" s="21">
        <v>0.19476795254587786</v>
      </c>
      <c r="I2462" s="20">
        <v>0.19421214466028136</v>
      </c>
      <c r="J2462" s="21">
        <v>0.19421214466028136</v>
      </c>
      <c r="K2462" s="20">
        <v>0.20983591628639253</v>
      </c>
      <c r="L2462" s="21">
        <v>0.19891875552305693</v>
      </c>
      <c r="N2462" s="20">
        <v>0.17015203639905674</v>
      </c>
    </row>
    <row r="2463" spans="1:14" x14ac:dyDescent="0.25">
      <c r="A2463" s="1">
        <v>2447</v>
      </c>
      <c r="B2463" s="21">
        <v>-7.423943771313446E-2</v>
      </c>
      <c r="D2463" s="20">
        <v>0.20560688187641452</v>
      </c>
      <c r="E2463" s="21">
        <v>0.20560688187641452</v>
      </c>
      <c r="F2463" s="20">
        <v>0.2050140835246419</v>
      </c>
      <c r="G2463" s="21">
        <v>0.13672488205265565</v>
      </c>
      <c r="I2463" s="20">
        <v>6.5384945994195975E-2</v>
      </c>
      <c r="J2463" s="21">
        <v>6.5384945994195975E-2</v>
      </c>
      <c r="K2463" s="20">
        <v>7.9299143757322277E-2</v>
      </c>
      <c r="L2463" s="21">
        <v>7.0486239397461681E-2</v>
      </c>
      <c r="N2463" s="20">
        <v>0.17334942292516642</v>
      </c>
    </row>
    <row r="2464" spans="1:14" x14ac:dyDescent="0.25">
      <c r="A2464" s="1">
        <v>2448</v>
      </c>
      <c r="B2464" s="21">
        <v>-5.7892604164754835E-2</v>
      </c>
      <c r="D2464" s="20">
        <v>9.9663088719617043E-2</v>
      </c>
      <c r="E2464" s="21">
        <v>9.9630547179938356E-2</v>
      </c>
      <c r="F2464" s="20">
        <v>0.10066657705329751</v>
      </c>
      <c r="G2464" s="21">
        <v>0.10210821025644079</v>
      </c>
      <c r="I2464" s="20">
        <v>0.10603599688080689</v>
      </c>
      <c r="J2464" s="21">
        <v>0.10603599688080689</v>
      </c>
      <c r="K2464" s="20">
        <v>0.12048738138163828</v>
      </c>
      <c r="L2464" s="21">
        <v>0.11150040512071135</v>
      </c>
      <c r="N2464" s="20">
        <v>7.5511086967697594E-2</v>
      </c>
    </row>
    <row r="2465" spans="1:14" x14ac:dyDescent="0.25">
      <c r="A2465" s="1">
        <v>2449</v>
      </c>
      <c r="B2465" s="21">
        <v>0.19891800024649897</v>
      </c>
      <c r="D2465" s="20">
        <v>0.24997311140612122</v>
      </c>
      <c r="E2465" s="21">
        <v>0.40278675050712853</v>
      </c>
      <c r="F2465" s="20">
        <v>0.40291052422069362</v>
      </c>
      <c r="G2465" s="21">
        <v>0.19273634276967799</v>
      </c>
      <c r="I2465" s="20">
        <v>0.40140435516925677</v>
      </c>
      <c r="J2465" s="21">
        <v>0.40133923200496735</v>
      </c>
      <c r="K2465" s="20">
        <v>0.41966614471758823</v>
      </c>
      <c r="L2465" s="21">
        <v>0.42319618835490558</v>
      </c>
      <c r="N2465" s="20">
        <v>0.28761583986136086</v>
      </c>
    </row>
    <row r="2466" spans="1:14" x14ac:dyDescent="0.25">
      <c r="A2466" s="1">
        <v>2450</v>
      </c>
      <c r="B2466" s="21">
        <v>-2.8747983773496966E-2</v>
      </c>
      <c r="D2466" s="20">
        <v>-3.1730838496921154E-2</v>
      </c>
      <c r="E2466" s="21">
        <v>1.2891491664458687E-2</v>
      </c>
      <c r="F2466" s="20">
        <v>1.3294676522593862E-2</v>
      </c>
      <c r="G2466" s="21">
        <v>9.2899170964837463E-2</v>
      </c>
      <c r="I2466" s="20">
        <v>-4.0025162167945938E-2</v>
      </c>
      <c r="J2466" s="21">
        <v>8.7599393669614001E-2</v>
      </c>
      <c r="K2466" s="20">
        <v>0.10182750617255176</v>
      </c>
      <c r="L2466" s="21">
        <v>9.7887902946855343E-2</v>
      </c>
      <c r="N2466" s="20">
        <v>-3.6812643292584823E-2</v>
      </c>
    </row>
    <row r="2467" spans="1:14" x14ac:dyDescent="0.25">
      <c r="A2467" s="1">
        <v>2451</v>
      </c>
      <c r="B2467" s="21">
        <v>0.12416058497065285</v>
      </c>
      <c r="D2467" s="20">
        <v>8.3215923771991163E-2</v>
      </c>
      <c r="E2467" s="21">
        <v>8.3215923771991163E-2</v>
      </c>
      <c r="F2467" s="20">
        <v>8.3344442760790782E-2</v>
      </c>
      <c r="G2467" s="21">
        <v>8.3580817796909956E-2</v>
      </c>
      <c r="I2467" s="20">
        <v>7.6491739298511163E-2</v>
      </c>
      <c r="J2467" s="21">
        <v>7.6491739298511163E-2</v>
      </c>
      <c r="K2467" s="20">
        <v>9.0545068641078474E-2</v>
      </c>
      <c r="L2467" s="21">
        <v>8.6028545744852414E-2</v>
      </c>
      <c r="N2467" s="20">
        <v>1.9045024440591751E-2</v>
      </c>
    </row>
    <row r="2468" spans="1:14" x14ac:dyDescent="0.25">
      <c r="A2468" s="1">
        <v>2452</v>
      </c>
      <c r="B2468" s="21">
        <v>4.0876608930131786E-2</v>
      </c>
      <c r="D2468" s="20">
        <v>5.6968965078914913E-2</v>
      </c>
      <c r="E2468" s="21">
        <v>5.6968965078914913E-2</v>
      </c>
      <c r="F2468" s="20">
        <v>5.7158437976428056E-2</v>
      </c>
      <c r="G2468" s="21">
        <v>5.7684946501867174E-2</v>
      </c>
      <c r="I2468" s="20">
        <v>5.6079080884309684E-2</v>
      </c>
      <c r="J2468" s="21">
        <v>5.6079080884309684E-2</v>
      </c>
      <c r="K2468" s="20">
        <v>6.9878714163370326E-2</v>
      </c>
      <c r="L2468" s="21">
        <v>6.2347326888228416E-2</v>
      </c>
      <c r="N2468" s="20">
        <v>2.4784240008548064E-2</v>
      </c>
    </row>
    <row r="2469" spans="1:14" x14ac:dyDescent="0.25">
      <c r="A2469" s="1">
        <v>2453</v>
      </c>
      <c r="B2469" s="21">
        <v>0.23682673888238415</v>
      </c>
      <c r="D2469" s="20">
        <v>-0.18931599697940793</v>
      </c>
      <c r="E2469" s="21">
        <v>-5.1109519840101036E-2</v>
      </c>
      <c r="F2469" s="20">
        <v>-5.1005200996864897E-2</v>
      </c>
      <c r="G2469" s="21">
        <v>-0.16074686067276811</v>
      </c>
      <c r="I2469" s="20">
        <v>-0.12466193770739709</v>
      </c>
      <c r="J2469" s="21">
        <v>-5.1082451450156774E-2</v>
      </c>
      <c r="K2469" s="20">
        <v>-3.8700303057367158E-2</v>
      </c>
      <c r="L2469" s="21">
        <v>-3.8688212356998042E-2</v>
      </c>
      <c r="N2469" s="20">
        <v>-0.12741323459573572</v>
      </c>
    </row>
    <row r="2470" spans="1:14" x14ac:dyDescent="0.25">
      <c r="A2470" s="1">
        <v>2454</v>
      </c>
      <c r="B2470" s="21">
        <v>-0.1468658627939009</v>
      </c>
      <c r="D2470" s="20">
        <v>-7.5562059078124189E-2</v>
      </c>
      <c r="E2470" s="21">
        <v>3.8442370198352727E-2</v>
      </c>
      <c r="F2470" s="20">
        <v>3.828726474582389E-2</v>
      </c>
      <c r="G2470" s="21">
        <v>-7.525737830246515E-2</v>
      </c>
      <c r="I2470" s="20">
        <v>-6.6701846012081178E-2</v>
      </c>
      <c r="J2470" s="21">
        <v>-3.4570970342850948E-3</v>
      </c>
      <c r="K2470" s="20">
        <v>9.5865680104991746E-3</v>
      </c>
      <c r="L2470" s="21">
        <v>2.6934328545968889E-4</v>
      </c>
      <c r="N2470" s="20">
        <v>5.8275853516695841E-2</v>
      </c>
    </row>
    <row r="2471" spans="1:14" x14ac:dyDescent="0.25">
      <c r="A2471" s="1">
        <v>2455</v>
      </c>
      <c r="B2471" s="21">
        <v>-3.6783027671446811E-2</v>
      </c>
      <c r="D2471" s="20">
        <v>0.16218935031312665</v>
      </c>
      <c r="E2471" s="21">
        <v>0.16218935031312665</v>
      </c>
      <c r="F2471" s="20">
        <v>0.16206254688552968</v>
      </c>
      <c r="G2471" s="21">
        <v>8.3764070016770775E-2</v>
      </c>
      <c r="I2471" s="20">
        <v>6.8823104062515128E-2</v>
      </c>
      <c r="J2471" s="21">
        <v>6.8823104062515128E-2</v>
      </c>
      <c r="K2471" s="20">
        <v>8.2791603756935617E-2</v>
      </c>
      <c r="L2471" s="21">
        <v>7.5129423439483478E-2</v>
      </c>
      <c r="N2471" s="20">
        <v>8.1698764697710979E-2</v>
      </c>
    </row>
    <row r="2472" spans="1:14" x14ac:dyDescent="0.25">
      <c r="A2472" s="1">
        <v>2456</v>
      </c>
      <c r="B2472" s="21">
        <v>0.17178158780680719</v>
      </c>
      <c r="D2472" s="20">
        <v>-0.21951502697608549</v>
      </c>
      <c r="E2472" s="21">
        <v>-0.21951502697608549</v>
      </c>
      <c r="F2472" s="20">
        <v>-0.21953220819668606</v>
      </c>
      <c r="G2472" s="21">
        <v>-0.10067390425367762</v>
      </c>
      <c r="I2472" s="20">
        <v>-0.21608644707271663</v>
      </c>
      <c r="J2472" s="21">
        <v>-0.21608644707271663</v>
      </c>
      <c r="K2472" s="20">
        <v>-0.20585008317126141</v>
      </c>
      <c r="L2472" s="21">
        <v>-0.20613401256265396</v>
      </c>
      <c r="N2472" s="20">
        <v>-0.16492959270508656</v>
      </c>
    </row>
    <row r="2473" spans="1:14" x14ac:dyDescent="0.25">
      <c r="A2473" s="1">
        <v>2457</v>
      </c>
      <c r="B2473" s="21">
        <v>0.2065515721213329</v>
      </c>
      <c r="D2473" s="20">
        <v>0.29476615811506379</v>
      </c>
      <c r="E2473" s="21">
        <v>0.29477841428361518</v>
      </c>
      <c r="F2473" s="20">
        <v>0.2969043916388967</v>
      </c>
      <c r="G2473" s="21">
        <v>0.42064107587410215</v>
      </c>
      <c r="I2473" s="20">
        <v>0.27534139016329839</v>
      </c>
      <c r="J2473" s="21">
        <v>0.27534139016329839</v>
      </c>
      <c r="K2473" s="20">
        <v>0.29203240957580023</v>
      </c>
      <c r="L2473" s="21">
        <v>0.28804563416278128</v>
      </c>
      <c r="N2473" s="20">
        <v>0.33704244064399247</v>
      </c>
    </row>
    <row r="2474" spans="1:14" x14ac:dyDescent="0.25">
      <c r="A2474" s="1">
        <v>2458</v>
      </c>
      <c r="B2474" s="21">
        <v>-0.17611958443549613</v>
      </c>
      <c r="D2474" s="20">
        <v>0.23522728740820598</v>
      </c>
      <c r="E2474" s="21">
        <v>0.12124073036585159</v>
      </c>
      <c r="F2474" s="20">
        <v>0.12148306140989118</v>
      </c>
      <c r="G2474" s="21">
        <v>0.1814483833260494</v>
      </c>
      <c r="I2474" s="20">
        <v>0.18462059818236676</v>
      </c>
      <c r="J2474" s="21">
        <v>0.13024451377434976</v>
      </c>
      <c r="K2474" s="20">
        <v>0.14501618657577575</v>
      </c>
      <c r="L2474" s="21">
        <v>0.15463226002514285</v>
      </c>
      <c r="N2474" s="20">
        <v>8.0345259396177982E-2</v>
      </c>
    </row>
    <row r="2475" spans="1:14" x14ac:dyDescent="0.25">
      <c r="A2475" s="1">
        <v>2459</v>
      </c>
      <c r="B2475" s="21">
        <v>-3.622724271060962E-2</v>
      </c>
      <c r="D2475" s="20">
        <v>0.10646519253245312</v>
      </c>
      <c r="E2475" s="21">
        <v>0.10646519253245312</v>
      </c>
      <c r="F2475" s="20">
        <v>0.10877013047700546</v>
      </c>
      <c r="G2475" s="21">
        <v>0.10801297429971446</v>
      </c>
      <c r="I2475" s="20">
        <v>0.16036927145725044</v>
      </c>
      <c r="J2475" s="21">
        <v>3.0214275144456071E-2</v>
      </c>
      <c r="K2475" s="20">
        <v>4.3679093160960081E-2</v>
      </c>
      <c r="L2475" s="21">
        <v>3.8064126962086053E-2</v>
      </c>
      <c r="N2475" s="20">
        <v>0.15508105491062762</v>
      </c>
    </row>
    <row r="2476" spans="1:14" x14ac:dyDescent="0.25">
      <c r="A2476" s="1">
        <v>2460</v>
      </c>
      <c r="B2476" s="21">
        <v>0.5716248167276472</v>
      </c>
      <c r="D2476" s="20">
        <v>4.241356617251224E-3</v>
      </c>
      <c r="E2476" s="21">
        <v>-4.995906715848164E-2</v>
      </c>
      <c r="F2476" s="20">
        <v>-4.9621213131002539E-2</v>
      </c>
      <c r="G2476" s="21">
        <v>0.15328238670681316</v>
      </c>
      <c r="I2476" s="20">
        <v>0.10899312591469767</v>
      </c>
      <c r="J2476" s="21">
        <v>0.10899312591469767</v>
      </c>
      <c r="K2476" s="20">
        <v>0.12347323754125239</v>
      </c>
      <c r="L2476" s="21">
        <v>0.12337127237175971</v>
      </c>
      <c r="N2476" s="20">
        <v>7.0506265563701653E-2</v>
      </c>
    </row>
    <row r="2477" spans="1:14" x14ac:dyDescent="0.25">
      <c r="A2477" s="1">
        <v>2461</v>
      </c>
      <c r="B2477" s="21">
        <v>-0.10601470144743153</v>
      </c>
      <c r="D2477" s="20">
        <v>2.0540939592082363E-2</v>
      </c>
      <c r="E2477" s="21">
        <v>2.0540939592082363E-2</v>
      </c>
      <c r="F2477" s="20">
        <v>2.0598644654970633E-2</v>
      </c>
      <c r="G2477" s="21">
        <v>3.0440045791096937E-2</v>
      </c>
      <c r="I2477" s="20">
        <v>2.9827547044519065E-2</v>
      </c>
      <c r="J2477" s="21">
        <v>0.15003441405878104</v>
      </c>
      <c r="K2477" s="20">
        <v>0.16507846587880359</v>
      </c>
      <c r="L2477" s="21">
        <v>0.16509556309096562</v>
      </c>
      <c r="N2477" s="20">
        <v>0.12337865857815777</v>
      </c>
    </row>
    <row r="2478" spans="1:14" x14ac:dyDescent="0.25">
      <c r="A2478" s="1">
        <v>2462</v>
      </c>
      <c r="B2478" s="21">
        <v>0.16396898775133839</v>
      </c>
      <c r="D2478" s="20">
        <v>0.28867083757209033</v>
      </c>
      <c r="E2478" s="21">
        <v>0.16373428206977714</v>
      </c>
      <c r="F2478" s="20">
        <v>0.16399539007377895</v>
      </c>
      <c r="G2478" s="21">
        <v>0.18038312736498363</v>
      </c>
      <c r="I2478" s="20">
        <v>0.2128000833112349</v>
      </c>
      <c r="J2478" s="21">
        <v>0.15660668955894375</v>
      </c>
      <c r="K2478" s="20">
        <v>0.17171589752246219</v>
      </c>
      <c r="L2478" s="21">
        <v>0.17032381656703621</v>
      </c>
      <c r="N2478" s="20">
        <v>0.15671563371235142</v>
      </c>
    </row>
    <row r="2479" spans="1:14" x14ac:dyDescent="0.25">
      <c r="A2479" s="1">
        <v>2463</v>
      </c>
      <c r="B2479" s="21">
        <v>8.0069970760659359E-2</v>
      </c>
      <c r="D2479" s="20">
        <v>-0.17847593981412313</v>
      </c>
      <c r="E2479" s="21">
        <v>-0.17847593981412313</v>
      </c>
      <c r="F2479" s="20">
        <v>-0.17835931834560259</v>
      </c>
      <c r="G2479" s="21">
        <v>-0.1480148664469747</v>
      </c>
      <c r="I2479" s="20">
        <v>-0.15859327919979893</v>
      </c>
      <c r="J2479" s="21">
        <v>-6.6299007158976297E-2</v>
      </c>
      <c r="K2479" s="20">
        <v>-5.4088488910610577E-2</v>
      </c>
      <c r="L2479" s="21">
        <v>-5.4109997913560748E-2</v>
      </c>
      <c r="N2479" s="20">
        <v>-0.1737977235152699</v>
      </c>
    </row>
    <row r="2480" spans="1:14" x14ac:dyDescent="0.25">
      <c r="A2480" s="1">
        <v>2464</v>
      </c>
      <c r="B2480" s="21">
        <v>0.11129538798122729</v>
      </c>
      <c r="D2480" s="20">
        <v>3.846431366485259E-2</v>
      </c>
      <c r="E2480" s="21">
        <v>-8.7329701481872024E-2</v>
      </c>
      <c r="F2480" s="20">
        <v>-8.7594935274322827E-2</v>
      </c>
      <c r="G2480" s="21">
        <v>-0.26346555370213409</v>
      </c>
      <c r="I2480" s="20">
        <v>-0.25617190671746448</v>
      </c>
      <c r="J2480" s="21">
        <v>-0.25617190671746448</v>
      </c>
      <c r="K2480" s="20">
        <v>-0.2464537899041479</v>
      </c>
      <c r="L2480" s="21">
        <v>-0.24614574606006456</v>
      </c>
      <c r="N2480" s="20">
        <v>3.5874417461980945E-2</v>
      </c>
    </row>
    <row r="2481" spans="1:14" x14ac:dyDescent="0.25">
      <c r="A2481" s="1">
        <v>2465</v>
      </c>
      <c r="B2481" s="21">
        <v>0.40833362821325281</v>
      </c>
      <c r="D2481" s="20">
        <v>7.6269364365133541E-4</v>
      </c>
      <c r="E2481" s="21">
        <v>3.1541094590419982E-2</v>
      </c>
      <c r="F2481" s="20">
        <v>3.2424919880179814E-2</v>
      </c>
      <c r="G2481" s="21">
        <v>4.5820534060457385E-2</v>
      </c>
      <c r="I2481" s="20">
        <v>6.6995725840925946E-2</v>
      </c>
      <c r="J2481" s="21">
        <v>-3.8957086575691635E-3</v>
      </c>
      <c r="K2481" s="20">
        <v>9.0976179726081075E-3</v>
      </c>
      <c r="L2481" s="21">
        <v>2.4348109003928586E-2</v>
      </c>
      <c r="N2481" s="20">
        <v>2.1115989169825822E-2</v>
      </c>
    </row>
    <row r="2482" spans="1:14" x14ac:dyDescent="0.25">
      <c r="A2482" s="1">
        <v>2466</v>
      </c>
      <c r="B2482" s="21">
        <v>0.12842683754880335</v>
      </c>
      <c r="D2482" s="20">
        <v>-4.4881178439248437E-2</v>
      </c>
      <c r="E2482" s="21">
        <v>-4.7305978293354256E-2</v>
      </c>
      <c r="F2482" s="20">
        <v>-4.6657030279144918E-2</v>
      </c>
      <c r="G2482" s="21">
        <v>-4.2984065734207211E-2</v>
      </c>
      <c r="I2482" s="20">
        <v>-7.8723578305511022E-2</v>
      </c>
      <c r="J2482" s="21">
        <v>7.8757892403495289E-2</v>
      </c>
      <c r="K2482" s="20">
        <v>9.2849739582256952E-2</v>
      </c>
      <c r="L2482" s="21">
        <v>9.0181527994743993E-2</v>
      </c>
      <c r="N2482" s="20">
        <v>-4.924535084687931E-2</v>
      </c>
    </row>
    <row r="2483" spans="1:14" x14ac:dyDescent="0.25">
      <c r="A2483" s="1">
        <v>2467</v>
      </c>
      <c r="B2483" s="21">
        <v>9.1096156735720024E-2</v>
      </c>
      <c r="D2483" s="20">
        <v>0.1079495331500242</v>
      </c>
      <c r="E2483" s="21">
        <v>5.254519705592875E-2</v>
      </c>
      <c r="F2483" s="20">
        <v>5.269949727811607E-2</v>
      </c>
      <c r="G2483" s="21">
        <v>0.12768316295380044</v>
      </c>
      <c r="I2483" s="20">
        <v>7.32650115168898E-3</v>
      </c>
      <c r="J2483" s="21">
        <v>5.0332110787696394E-2</v>
      </c>
      <c r="K2483" s="20">
        <v>6.4022128925634858E-2</v>
      </c>
      <c r="L2483" s="21">
        <v>6.2487373986563233E-2</v>
      </c>
      <c r="N2483" s="20">
        <v>0.15400167848568458</v>
      </c>
    </row>
    <row r="2484" spans="1:14" x14ac:dyDescent="0.25">
      <c r="A2484" s="1">
        <v>2468</v>
      </c>
      <c r="B2484" s="21">
        <v>0.11228434780241225</v>
      </c>
      <c r="D2484" s="20">
        <v>7.6995432145295251E-2</v>
      </c>
      <c r="E2484" s="21">
        <v>7.6995432145295251E-2</v>
      </c>
      <c r="F2484" s="20">
        <v>7.6910116358545499E-2</v>
      </c>
      <c r="G2484" s="21">
        <v>0.13046558685460274</v>
      </c>
      <c r="I2484" s="20">
        <v>0.25429731230941321</v>
      </c>
      <c r="J2484" s="21">
        <v>0.21197451004956847</v>
      </c>
      <c r="K2484" s="20">
        <v>0.22778011239744611</v>
      </c>
      <c r="L2484" s="21">
        <v>0.24159617007939604</v>
      </c>
      <c r="N2484" s="20">
        <v>0.11683398170348158</v>
      </c>
    </row>
    <row r="2485" spans="1:14" x14ac:dyDescent="0.25">
      <c r="A2485" s="1">
        <v>2469</v>
      </c>
      <c r="B2485" s="21">
        <v>-7.8501193105842915E-2</v>
      </c>
      <c r="D2485" s="20">
        <v>-7.7845277003561697E-2</v>
      </c>
      <c r="E2485" s="21">
        <v>-7.7845277003561697E-2</v>
      </c>
      <c r="F2485" s="20">
        <v>-7.7800407018879358E-2</v>
      </c>
      <c r="G2485" s="21">
        <v>1.5792775708971973E-2</v>
      </c>
      <c r="I2485" s="20">
        <v>7.2822823585593E-2</v>
      </c>
      <c r="J2485" s="21">
        <v>7.2822823585593E-2</v>
      </c>
      <c r="K2485" s="20">
        <v>8.6873295326753697E-2</v>
      </c>
      <c r="L2485" s="21">
        <v>9.2017907228061357E-2</v>
      </c>
      <c r="N2485" s="20">
        <v>-6.5570202712823655E-2</v>
      </c>
    </row>
    <row r="2486" spans="1:14" x14ac:dyDescent="0.25">
      <c r="A2486" s="1">
        <v>2470</v>
      </c>
      <c r="B2486" s="21">
        <v>-2.7927124960807626E-2</v>
      </c>
      <c r="D2486" s="20">
        <v>-0.14533267209375855</v>
      </c>
      <c r="E2486" s="21">
        <v>-0.14533267209375855</v>
      </c>
      <c r="F2486" s="20">
        <v>-0.14540313452047093</v>
      </c>
      <c r="G2486" s="21">
        <v>-0.16099235755179531</v>
      </c>
      <c r="I2486" s="20">
        <v>-8.8483544154120075E-2</v>
      </c>
      <c r="J2486" s="21">
        <v>-4.7217509208482111E-2</v>
      </c>
      <c r="K2486" s="20">
        <v>-3.4792933053163777E-2</v>
      </c>
      <c r="L2486" s="21">
        <v>-9.6824914590665223E-3</v>
      </c>
      <c r="N2486" s="20">
        <v>-0.1042572919088427</v>
      </c>
    </row>
    <row r="2487" spans="1:14" x14ac:dyDescent="0.25">
      <c r="A2487" s="1">
        <v>2471</v>
      </c>
      <c r="B2487" s="21">
        <v>0.1600585553113294</v>
      </c>
      <c r="D2487" s="20">
        <v>2.0177476803187266E-2</v>
      </c>
      <c r="E2487" s="21">
        <v>2.0177476803187266E-2</v>
      </c>
      <c r="F2487" s="20">
        <v>2.0095695326075358E-2</v>
      </c>
      <c r="G2487" s="21">
        <v>2.0217962211672047E-2</v>
      </c>
      <c r="I2487" s="20">
        <v>1.0992607744517491E-2</v>
      </c>
      <c r="J2487" s="21">
        <v>-3.2348140879594367E-2</v>
      </c>
      <c r="K2487" s="20">
        <v>-1.9704602319196796E-2</v>
      </c>
      <c r="L2487" s="21">
        <v>-1.4884968572615009E-2</v>
      </c>
      <c r="N2487" s="20">
        <v>2.216201528497197E-2</v>
      </c>
    </row>
    <row r="2488" spans="1:14" x14ac:dyDescent="0.25">
      <c r="A2488" s="1">
        <v>2472</v>
      </c>
      <c r="B2488" s="21">
        <v>-0.16787646782757437</v>
      </c>
      <c r="D2488" s="20">
        <v>4.9679241520113493E-2</v>
      </c>
      <c r="E2488" s="21">
        <v>4.9679241520113493E-2</v>
      </c>
      <c r="F2488" s="20">
        <v>4.9710510963599797E-2</v>
      </c>
      <c r="G2488" s="21">
        <v>5.018012657582327E-2</v>
      </c>
      <c r="I2488" s="20">
        <v>4.878452809424938E-2</v>
      </c>
      <c r="J2488" s="21">
        <v>4.878452809424938E-2</v>
      </c>
      <c r="K2488" s="20">
        <v>6.2476094648763913E-2</v>
      </c>
      <c r="L2488" s="21">
        <v>5.4065671819348182E-2</v>
      </c>
      <c r="N2488" s="20">
        <v>2.6040984835148384E-2</v>
      </c>
    </row>
    <row r="2489" spans="1:14" x14ac:dyDescent="0.25">
      <c r="A2489" s="1">
        <v>2473</v>
      </c>
      <c r="B2489" s="21">
        <v>0.22244268873491713</v>
      </c>
      <c r="D2489" s="20">
        <v>0.22089147640122309</v>
      </c>
      <c r="E2489" s="21">
        <v>0.22089147640122309</v>
      </c>
      <c r="F2489" s="20">
        <v>0.22263149315061548</v>
      </c>
      <c r="G2489" s="21">
        <v>0.14622279709344221</v>
      </c>
      <c r="I2489" s="20">
        <v>0.22016647053076488</v>
      </c>
      <c r="J2489" s="21">
        <v>0.22016647053076488</v>
      </c>
      <c r="K2489" s="20">
        <v>0.23615494834698825</v>
      </c>
      <c r="L2489" s="21">
        <v>0.22850374077579505</v>
      </c>
      <c r="N2489" s="20">
        <v>0.24097639676790816</v>
      </c>
    </row>
    <row r="2490" spans="1:14" x14ac:dyDescent="0.25">
      <c r="A2490" s="1">
        <v>2474</v>
      </c>
      <c r="B2490" s="21">
        <v>-9.9887512098989495E-3</v>
      </c>
      <c r="D2490" s="20">
        <v>6.433740584424319E-2</v>
      </c>
      <c r="E2490" s="21">
        <v>6.4326509121377384E-2</v>
      </c>
      <c r="F2490" s="20">
        <v>6.6181459725035197E-2</v>
      </c>
      <c r="G2490" s="21">
        <v>4.0370287814680772E-2</v>
      </c>
      <c r="I2490" s="20">
        <v>0.16507100457590407</v>
      </c>
      <c r="J2490" s="21">
        <v>0.13613355063124755</v>
      </c>
      <c r="K2490" s="20">
        <v>0.15098776402167569</v>
      </c>
      <c r="L2490" s="21">
        <v>0.14425401772206925</v>
      </c>
      <c r="N2490" s="20">
        <v>0.15789544750817353</v>
      </c>
    </row>
    <row r="2491" spans="1:14" x14ac:dyDescent="0.25">
      <c r="A2491" s="1">
        <v>2475</v>
      </c>
      <c r="B2491" s="21">
        <v>5.4229213864665615E-2</v>
      </c>
      <c r="D2491" s="20">
        <v>-0.10010540262578282</v>
      </c>
      <c r="E2491" s="21">
        <v>-4.7453011602388351E-2</v>
      </c>
      <c r="F2491" s="20">
        <v>-4.7567085651985752E-2</v>
      </c>
      <c r="G2491" s="21">
        <v>2.4205478435030736E-2</v>
      </c>
      <c r="I2491" s="20">
        <v>7.021038356371645E-2</v>
      </c>
      <c r="J2491" s="21">
        <v>7.021038356371645E-2</v>
      </c>
      <c r="K2491" s="20">
        <v>8.4202357188161381E-2</v>
      </c>
      <c r="L2491" s="21">
        <v>8.4284318369584943E-2</v>
      </c>
      <c r="N2491" s="20">
        <v>0.16537001569105136</v>
      </c>
    </row>
    <row r="2492" spans="1:14" x14ac:dyDescent="0.25">
      <c r="A2492" s="1">
        <v>2476</v>
      </c>
      <c r="B2492" s="21">
        <v>8.8934078731181865E-2</v>
      </c>
      <c r="D2492" s="20">
        <v>-2.1751783433931471E-2</v>
      </c>
      <c r="E2492" s="21">
        <v>9.0284031978124846E-2</v>
      </c>
      <c r="F2492" s="20">
        <v>9.0196558809724214E-2</v>
      </c>
      <c r="G2492" s="21">
        <v>0.14675306959865986</v>
      </c>
      <c r="I2492" s="20">
        <v>-1.2310343063404394E-2</v>
      </c>
      <c r="J2492" s="21">
        <v>9.6251801326481257E-3</v>
      </c>
      <c r="K2492" s="20">
        <v>2.2811997648032323E-2</v>
      </c>
      <c r="L2492" s="21">
        <v>1.6562283244016429E-2</v>
      </c>
      <c r="N2492" s="20">
        <v>0.1767169825841215</v>
      </c>
    </row>
    <row r="2493" spans="1:14" x14ac:dyDescent="0.25">
      <c r="A2493" s="1">
        <v>2477</v>
      </c>
      <c r="B2493" s="21">
        <v>-0.10363917162854253</v>
      </c>
      <c r="D2493" s="20">
        <v>-0.13809605627666177</v>
      </c>
      <c r="E2493" s="21">
        <v>2.8503804723713833E-2</v>
      </c>
      <c r="F2493" s="20">
        <v>2.8655311467871591E-2</v>
      </c>
      <c r="G2493" s="21">
        <v>0.24042305750118542</v>
      </c>
      <c r="I2493" s="20">
        <v>-0.14559414672348903</v>
      </c>
      <c r="J2493" s="21">
        <v>-0.19223111900397449</v>
      </c>
      <c r="K2493" s="20">
        <v>-0.18168109944803368</v>
      </c>
      <c r="L2493" s="21">
        <v>-0.18344599631580449</v>
      </c>
      <c r="N2493" s="20">
        <v>7.4775019971202061E-2</v>
      </c>
    </row>
    <row r="2494" spans="1:14" x14ac:dyDescent="0.25">
      <c r="A2494" s="1">
        <v>2478</v>
      </c>
      <c r="B2494" s="21">
        <v>0.19073740516347359</v>
      </c>
      <c r="D2494" s="20">
        <v>0.24100005133239932</v>
      </c>
      <c r="E2494" s="21">
        <v>0.25319598302747193</v>
      </c>
      <c r="F2494" s="20">
        <v>0.25350266612125427</v>
      </c>
      <c r="G2494" s="21">
        <v>0.12028851812308594</v>
      </c>
      <c r="I2494" s="20">
        <v>0.196415886346472</v>
      </c>
      <c r="J2494" s="21">
        <v>0.19638145004554941</v>
      </c>
      <c r="K2494" s="20">
        <v>0.2120376810766571</v>
      </c>
      <c r="L2494" s="21">
        <v>0.21402597210878516</v>
      </c>
      <c r="N2494" s="20">
        <v>9.2038425128912582E-2</v>
      </c>
    </row>
    <row r="2495" spans="1:14" x14ac:dyDescent="0.25">
      <c r="A2495" s="1">
        <v>2479</v>
      </c>
      <c r="B2495" s="21">
        <v>-2.8831455509471082E-2</v>
      </c>
      <c r="D2495" s="20">
        <v>6.5909716637828408E-2</v>
      </c>
      <c r="E2495" s="21">
        <v>0.11575432972168964</v>
      </c>
      <c r="F2495" s="20">
        <v>0.11643864564131801</v>
      </c>
      <c r="G2495" s="21">
        <v>-0.1469842498999705</v>
      </c>
      <c r="I2495" s="20">
        <v>5.5456463064966321E-2</v>
      </c>
      <c r="J2495" s="21">
        <v>0.10476835519338135</v>
      </c>
      <c r="K2495" s="20">
        <v>0.11921654924640301</v>
      </c>
      <c r="L2495" s="21">
        <v>0.12229138494891534</v>
      </c>
      <c r="N2495" s="20">
        <v>-3.5675386596255465E-2</v>
      </c>
    </row>
    <row r="2496" spans="1:14" x14ac:dyDescent="0.25">
      <c r="A2496" s="1">
        <v>2480</v>
      </c>
      <c r="B2496" s="21">
        <v>6.4228719331025363E-3</v>
      </c>
      <c r="D2496" s="20">
        <v>0.17101316607540662</v>
      </c>
      <c r="E2496" s="21">
        <v>0.17101316607540662</v>
      </c>
      <c r="F2496" s="20">
        <v>0.17279448220213545</v>
      </c>
      <c r="G2496" s="21">
        <v>0.17584208311431082</v>
      </c>
      <c r="I2496" s="20">
        <v>0.18023476151364726</v>
      </c>
      <c r="J2496" s="21">
        <v>0.18023476151364726</v>
      </c>
      <c r="K2496" s="20">
        <v>0.1956673578632766</v>
      </c>
      <c r="L2496" s="21">
        <v>0.18497294317595991</v>
      </c>
      <c r="N2496" s="20">
        <v>0.15176543807094212</v>
      </c>
    </row>
    <row r="2497" spans="1:14" x14ac:dyDescent="0.25">
      <c r="A2497" s="1">
        <v>2481</v>
      </c>
      <c r="B2497" s="21">
        <v>0.308374846777967</v>
      </c>
      <c r="D2497" s="20">
        <v>-4.7924228356631682E-2</v>
      </c>
      <c r="E2497" s="21">
        <v>-4.7924228356631682E-2</v>
      </c>
      <c r="F2497" s="20">
        <v>-4.5534487185467265E-2</v>
      </c>
      <c r="G2497" s="21">
        <v>-5.3474130056114122E-2</v>
      </c>
      <c r="I2497" s="20">
        <v>-1.0047634938082695E-2</v>
      </c>
      <c r="J2497" s="21">
        <v>-0.11230410178873962</v>
      </c>
      <c r="K2497" s="20">
        <v>-0.10069062618815139</v>
      </c>
      <c r="L2497" s="21">
        <v>-9.8239143085075864E-2</v>
      </c>
      <c r="N2497" s="20">
        <v>-6.7871656774054268E-2</v>
      </c>
    </row>
    <row r="2498" spans="1:14" x14ac:dyDescent="0.25">
      <c r="A2498" s="1">
        <v>2482</v>
      </c>
      <c r="B2498" s="21">
        <v>-0.16323996460736834</v>
      </c>
      <c r="D2498" s="20">
        <v>1.5518296941824383E-2</v>
      </c>
      <c r="E2498" s="21">
        <v>1.5518296941824383E-2</v>
      </c>
      <c r="F2498" s="20">
        <v>1.7211093096833219E-2</v>
      </c>
      <c r="G2498" s="21">
        <v>3.6605722384313477E-2</v>
      </c>
      <c r="I2498" s="20">
        <v>6.76676040346047E-3</v>
      </c>
      <c r="J2498" s="21">
        <v>6.76676040346047E-3</v>
      </c>
      <c r="K2498" s="20">
        <v>1.9938187004085339E-2</v>
      </c>
      <c r="L2498" s="21">
        <v>2.530681097761156E-2</v>
      </c>
      <c r="N2498" s="20">
        <v>-5.8989530737068141E-2</v>
      </c>
    </row>
    <row r="2499" spans="1:14" x14ac:dyDescent="0.25">
      <c r="A2499" s="1">
        <v>2483</v>
      </c>
      <c r="B2499" s="21">
        <v>7.5376029283573454E-2</v>
      </c>
      <c r="D2499" s="20">
        <v>5.6671609483975871E-3</v>
      </c>
      <c r="E2499" s="21">
        <v>5.6767793112133536E-3</v>
      </c>
      <c r="F2499" s="20">
        <v>5.745506011044732E-3</v>
      </c>
      <c r="G2499" s="21">
        <v>0.12554826305524536</v>
      </c>
      <c r="I2499" s="20">
        <v>-2.2011907748248682E-2</v>
      </c>
      <c r="J2499" s="21">
        <v>6.5694628214353123E-2</v>
      </c>
      <c r="K2499" s="20">
        <v>7.9597926115104745E-2</v>
      </c>
      <c r="L2499" s="21">
        <v>8.7248696106131396E-2</v>
      </c>
      <c r="N2499" s="20">
        <v>5.0037130356328285E-2</v>
      </c>
    </row>
    <row r="2500" spans="1:14" x14ac:dyDescent="0.25">
      <c r="A2500" s="1">
        <v>2484</v>
      </c>
      <c r="B2500" s="21">
        <v>4.6606393768029664E-2</v>
      </c>
      <c r="D2500" s="20">
        <v>7.1517825220697162E-2</v>
      </c>
      <c r="E2500" s="21">
        <v>7.1517825220697162E-2</v>
      </c>
      <c r="F2500" s="20">
        <v>7.1485387076658302E-2</v>
      </c>
      <c r="G2500" s="21">
        <v>7.1611612778408329E-2</v>
      </c>
      <c r="I2500" s="20">
        <v>5.1205407011014836E-2</v>
      </c>
      <c r="J2500" s="21">
        <v>5.1205407011014836E-2</v>
      </c>
      <c r="K2500" s="20">
        <v>6.491675024036736E-2</v>
      </c>
      <c r="L2500" s="21">
        <v>6.9148949718883523E-2</v>
      </c>
      <c r="N2500" s="20">
        <v>5.3710131658892601E-2</v>
      </c>
    </row>
    <row r="2501" spans="1:14" x14ac:dyDescent="0.25">
      <c r="A2501" s="1">
        <v>2485</v>
      </c>
      <c r="B2501" s="21">
        <v>0.29969023666125061</v>
      </c>
      <c r="D2501" s="20">
        <v>0.17333171822655236</v>
      </c>
      <c r="E2501" s="21">
        <v>0.17333171822655236</v>
      </c>
      <c r="F2501" s="20">
        <v>0.17454764030558678</v>
      </c>
      <c r="G2501" s="21">
        <v>0.20128550386190636</v>
      </c>
      <c r="I2501" s="20">
        <v>0.18122424303845475</v>
      </c>
      <c r="J2501" s="21">
        <v>0.23455786601821083</v>
      </c>
      <c r="K2501" s="20">
        <v>0.25071020379289899</v>
      </c>
      <c r="L2501" s="21">
        <v>0.248234036942105</v>
      </c>
      <c r="N2501" s="20">
        <v>0.18038416526170642</v>
      </c>
    </row>
    <row r="2502" spans="1:14" x14ac:dyDescent="0.25">
      <c r="A2502" s="1">
        <v>2486</v>
      </c>
      <c r="B2502" s="21">
        <v>0.20076056590358138</v>
      </c>
      <c r="D2502" s="20">
        <v>-9.8004673733209646E-2</v>
      </c>
      <c r="E2502" s="21">
        <v>-9.8004673733209646E-2</v>
      </c>
      <c r="F2502" s="20">
        <v>-9.7961380896617656E-2</v>
      </c>
      <c r="G2502" s="21">
        <v>2.3620988766928086E-3</v>
      </c>
      <c r="I2502" s="20">
        <v>6.9877306915248516E-2</v>
      </c>
      <c r="J2502" s="21">
        <v>6.5332402243400534E-2</v>
      </c>
      <c r="K2502" s="20">
        <v>7.9243770195056129E-2</v>
      </c>
      <c r="L2502" s="21">
        <v>8.8704122458416634E-2</v>
      </c>
      <c r="N2502" s="20">
        <v>2.8677555014269274E-2</v>
      </c>
    </row>
    <row r="2503" spans="1:14" x14ac:dyDescent="0.25">
      <c r="A2503" s="1">
        <v>2487</v>
      </c>
      <c r="B2503" s="21">
        <v>-0.27705193306664155</v>
      </c>
      <c r="D2503" s="20">
        <v>6.9693459927286039E-2</v>
      </c>
      <c r="E2503" s="21">
        <v>6.9693459927286039E-2</v>
      </c>
      <c r="F2503" s="20">
        <v>7.0404700182299829E-2</v>
      </c>
      <c r="G2503" s="21">
        <v>7.2627812129437919E-2</v>
      </c>
      <c r="I2503" s="20">
        <v>0.17616313928290572</v>
      </c>
      <c r="J2503" s="21">
        <v>0.17616313928290572</v>
      </c>
      <c r="K2503" s="20">
        <v>0.19153835454984081</v>
      </c>
      <c r="L2503" s="21">
        <v>0.18917857378069458</v>
      </c>
      <c r="N2503" s="20">
        <v>0.12703549720602969</v>
      </c>
    </row>
    <row r="2504" spans="1:14" x14ac:dyDescent="0.25">
      <c r="A2504" s="1">
        <v>2488</v>
      </c>
      <c r="B2504" s="21">
        <v>0.35526128552360015</v>
      </c>
      <c r="D2504" s="20">
        <v>-4.8243768398591236E-2</v>
      </c>
      <c r="E2504" s="21">
        <v>-0.13246164943193151</v>
      </c>
      <c r="F2504" s="20">
        <v>-0.13253914949921897</v>
      </c>
      <c r="G2504" s="21">
        <v>-5.3414455271236005E-2</v>
      </c>
      <c r="I2504" s="20">
        <v>-3.3190066610688906E-2</v>
      </c>
      <c r="J2504" s="21">
        <v>-0.19421973425038042</v>
      </c>
      <c r="K2504" s="20">
        <v>-0.18370769493938965</v>
      </c>
      <c r="L2504" s="21">
        <v>-0.17675710464479999</v>
      </c>
      <c r="N2504" s="20">
        <v>-6.2819359223941218E-2</v>
      </c>
    </row>
    <row r="2505" spans="1:14" x14ac:dyDescent="0.25">
      <c r="A2505" s="1">
        <v>2489</v>
      </c>
      <c r="B2505" s="21">
        <v>-0.21943288016721663</v>
      </c>
      <c r="D2505" s="20">
        <v>-4.5959654511433357E-2</v>
      </c>
      <c r="E2505" s="21">
        <v>-4.5959654511433357E-2</v>
      </c>
      <c r="F2505" s="20">
        <v>-4.498107345219049E-2</v>
      </c>
      <c r="G2505" s="21">
        <v>-4.3280367783806839E-2</v>
      </c>
      <c r="I2505" s="20">
        <v>-4.7715084994032764E-2</v>
      </c>
      <c r="J2505" s="21">
        <v>-4.7724557732396922E-2</v>
      </c>
      <c r="K2505" s="20">
        <v>-3.5259630281320842E-2</v>
      </c>
      <c r="L2505" s="21">
        <v>-3.9181373890956328E-2</v>
      </c>
      <c r="N2505" s="20">
        <v>-9.8699609201886362E-2</v>
      </c>
    </row>
    <row r="2506" spans="1:14" x14ac:dyDescent="0.25">
      <c r="A2506" s="1">
        <v>2490</v>
      </c>
      <c r="B2506" s="21">
        <v>-1.1500099081841575E-2</v>
      </c>
      <c r="D2506" s="20">
        <v>0.15519912153113569</v>
      </c>
      <c r="E2506" s="21">
        <v>0.15519912153113569</v>
      </c>
      <c r="F2506" s="20">
        <v>0.15592897043914156</v>
      </c>
      <c r="G2506" s="21">
        <v>3.7913768575570161E-2</v>
      </c>
      <c r="I2506" s="20">
        <v>3.5565124342816334E-2</v>
      </c>
      <c r="J2506" s="21">
        <v>3.5565124342816334E-2</v>
      </c>
      <c r="K2506" s="20">
        <v>4.9093818334981609E-2</v>
      </c>
      <c r="L2506" s="21">
        <v>4.3213704649716522E-2</v>
      </c>
      <c r="N2506" s="20">
        <v>0.10333435581019046</v>
      </c>
    </row>
    <row r="2507" spans="1:14" x14ac:dyDescent="0.25">
      <c r="A2507" s="1">
        <v>2491</v>
      </c>
      <c r="B2507" s="21">
        <v>6.8183385803883167E-2</v>
      </c>
      <c r="D2507" s="20">
        <v>-7.8382609258981994E-2</v>
      </c>
      <c r="E2507" s="21">
        <v>-7.8382609258981994E-2</v>
      </c>
      <c r="F2507" s="20">
        <v>-7.7386444418223066E-2</v>
      </c>
      <c r="G2507" s="21">
        <v>4.239562377340933E-2</v>
      </c>
      <c r="I2507" s="20">
        <v>4.4792547588874632E-2</v>
      </c>
      <c r="J2507" s="21">
        <v>-2.5298551850131523E-2</v>
      </c>
      <c r="K2507" s="20">
        <v>-1.2548616554507119E-2</v>
      </c>
      <c r="L2507" s="21">
        <v>-1.3031567245222808E-2</v>
      </c>
      <c r="N2507" s="20">
        <v>0.11925046037210807</v>
      </c>
    </row>
    <row r="2508" spans="1:14" x14ac:dyDescent="0.25">
      <c r="A2508" s="1">
        <v>2492</v>
      </c>
      <c r="B2508" s="21">
        <v>7.3572495877619382E-2</v>
      </c>
      <c r="D2508" s="20">
        <v>-9.6031492978223998E-2</v>
      </c>
      <c r="E2508" s="21">
        <v>-9.6031492978223998E-2</v>
      </c>
      <c r="F2508" s="20">
        <v>-9.6031495482286622E-2</v>
      </c>
      <c r="G2508" s="21">
        <v>-9.5885857128989338E-2</v>
      </c>
      <c r="I2508" s="20">
        <v>-0.10781085623305542</v>
      </c>
      <c r="J2508" s="21">
        <v>-0.10781085623305542</v>
      </c>
      <c r="K2508" s="20">
        <v>-9.6168530115200546E-2</v>
      </c>
      <c r="L2508" s="21">
        <v>-0.1029624144850263</v>
      </c>
      <c r="N2508" s="20">
        <v>-0.11929291103471285</v>
      </c>
    </row>
    <row r="2509" spans="1:14" x14ac:dyDescent="0.25">
      <c r="A2509" s="1">
        <v>2493</v>
      </c>
      <c r="B2509" s="21">
        <v>8.2351136019952476E-2</v>
      </c>
      <c r="D2509" s="20">
        <v>3.4020682560963023E-2</v>
      </c>
      <c r="E2509" s="21">
        <v>0.11522764798884277</v>
      </c>
      <c r="F2509" s="20">
        <v>0.11540629152316328</v>
      </c>
      <c r="G2509" s="21">
        <v>3.4560988851407126E-2</v>
      </c>
      <c r="I2509" s="20">
        <v>-6.5894437488961621E-2</v>
      </c>
      <c r="J2509" s="21">
        <v>0.12831695772683527</v>
      </c>
      <c r="K2509" s="20">
        <v>0.14309859458653862</v>
      </c>
      <c r="L2509" s="21">
        <v>0.13820847485070109</v>
      </c>
      <c r="N2509" s="20">
        <v>6.144649199464669E-2</v>
      </c>
    </row>
    <row r="2510" spans="1:14" x14ac:dyDescent="0.25">
      <c r="A2510" s="1">
        <v>2494</v>
      </c>
      <c r="B2510" s="21">
        <v>0.18915595519434358</v>
      </c>
      <c r="D2510" s="20">
        <v>0.18404693429928742</v>
      </c>
      <c r="E2510" s="21">
        <v>0.18404693429928742</v>
      </c>
      <c r="F2510" s="20">
        <v>0.18452550714853677</v>
      </c>
      <c r="G2510" s="21">
        <v>0.11077262822736111</v>
      </c>
      <c r="I2510" s="20">
        <v>0.15909289020813988</v>
      </c>
      <c r="J2510" s="21">
        <v>0.15909289020813988</v>
      </c>
      <c r="K2510" s="20">
        <v>0.17425030461397029</v>
      </c>
      <c r="L2510" s="21">
        <v>0.17648181899548043</v>
      </c>
      <c r="N2510" s="20">
        <v>0.27915544291397043</v>
      </c>
    </row>
    <row r="2511" spans="1:14" x14ac:dyDescent="0.25">
      <c r="A2511" s="1">
        <v>2495</v>
      </c>
      <c r="B2511" s="21">
        <v>-8.33529302555851E-2</v>
      </c>
      <c r="D2511" s="20">
        <v>0.26653750445550761</v>
      </c>
      <c r="E2511" s="21">
        <v>0.26653750445550761</v>
      </c>
      <c r="F2511" s="20">
        <v>0.2666252707915584</v>
      </c>
      <c r="G2511" s="21">
        <v>0.26721200938886147</v>
      </c>
      <c r="I2511" s="20">
        <v>0.26554963688613364</v>
      </c>
      <c r="J2511" s="21">
        <v>0.26554963688613364</v>
      </c>
      <c r="K2511" s="20">
        <v>0.28212545701835001</v>
      </c>
      <c r="L2511" s="21">
        <v>0.27741030516488885</v>
      </c>
      <c r="N2511" s="20">
        <v>0.19684125081706916</v>
      </c>
    </row>
    <row r="2512" spans="1:14" x14ac:dyDescent="0.25">
      <c r="A2512" s="1">
        <v>2496</v>
      </c>
      <c r="B2512" s="21">
        <v>9.1700432080358718E-2</v>
      </c>
      <c r="D2512" s="20">
        <v>0.11537290850494375</v>
      </c>
      <c r="E2512" s="21">
        <v>0.11537290850494375</v>
      </c>
      <c r="F2512" s="20">
        <v>0.1152066875345632</v>
      </c>
      <c r="G2512" s="21">
        <v>0.11559346865058973</v>
      </c>
      <c r="I2512" s="20">
        <v>0.11376025025953096</v>
      </c>
      <c r="J2512" s="21">
        <v>0.11376025025953096</v>
      </c>
      <c r="K2512" s="20">
        <v>0.12829283935844615</v>
      </c>
      <c r="L2512" s="21">
        <v>0.12057048880737642</v>
      </c>
      <c r="N2512" s="20">
        <v>8.1172477405669907E-2</v>
      </c>
    </row>
    <row r="2513" spans="1:14" x14ac:dyDescent="0.25">
      <c r="A2513" s="1">
        <v>2497</v>
      </c>
      <c r="B2513" s="21">
        <v>-1.6703261803985181E-2</v>
      </c>
      <c r="D2513" s="20">
        <v>0.17868743937906451</v>
      </c>
      <c r="E2513" s="21">
        <v>0.17869876463598677</v>
      </c>
      <c r="F2513" s="20">
        <v>0.18087430495508117</v>
      </c>
      <c r="G2513" s="21">
        <v>0.18334440492905291</v>
      </c>
      <c r="I2513" s="20">
        <v>0.17780267702877528</v>
      </c>
      <c r="J2513" s="21">
        <v>0.17780267702877528</v>
      </c>
      <c r="K2513" s="20">
        <v>0.19321665022333367</v>
      </c>
      <c r="L2513" s="21">
        <v>0.18645804676188882</v>
      </c>
      <c r="N2513" s="20">
        <v>0.13226235668906638</v>
      </c>
    </row>
    <row r="2514" spans="1:14" x14ac:dyDescent="0.25">
      <c r="A2514" s="1">
        <v>2498</v>
      </c>
      <c r="B2514" s="21">
        <v>-0.19290497974086518</v>
      </c>
      <c r="D2514" s="20">
        <v>0.21641348062285881</v>
      </c>
      <c r="E2514" s="21">
        <v>0.21641348062285881</v>
      </c>
      <c r="F2514" s="20">
        <v>0.21629330811711123</v>
      </c>
      <c r="G2514" s="21">
        <v>0.21644764841207786</v>
      </c>
      <c r="I2514" s="20">
        <v>-6.4568474012946964E-2</v>
      </c>
      <c r="J2514" s="21">
        <v>-6.4568474012946964E-2</v>
      </c>
      <c r="K2514" s="20">
        <v>-5.235367069374175E-2</v>
      </c>
      <c r="L2514" s="21">
        <v>-5.0377707467728849E-2</v>
      </c>
      <c r="N2514" s="20">
        <v>0.12952110478729995</v>
      </c>
    </row>
    <row r="2515" spans="1:14" x14ac:dyDescent="0.25">
      <c r="A2515" s="1">
        <v>2499</v>
      </c>
      <c r="B2515" s="21">
        <v>-0.22809336056531837</v>
      </c>
      <c r="D2515" s="20">
        <v>0.25477840825410825</v>
      </c>
      <c r="E2515" s="21">
        <v>0.27205292932892711</v>
      </c>
      <c r="F2515" s="20">
        <v>0.27307199063085053</v>
      </c>
      <c r="G2515" s="21">
        <v>0.14999832837463556</v>
      </c>
      <c r="I2515" s="20">
        <v>0.2263742197565175</v>
      </c>
      <c r="J2515" s="21">
        <v>0.33317976468060295</v>
      </c>
      <c r="K2515" s="20">
        <v>0.35060353567205715</v>
      </c>
      <c r="L2515" s="21">
        <v>0.35589809250682802</v>
      </c>
      <c r="N2515" s="20">
        <v>0.28915919207087004</v>
      </c>
    </row>
    <row r="2516" spans="1:14" x14ac:dyDescent="0.25">
      <c r="A2516" s="1">
        <v>2500</v>
      </c>
      <c r="B2516" s="21">
        <v>0.135785848163815</v>
      </c>
      <c r="D2516" s="20">
        <v>0.22030034390518272</v>
      </c>
      <c r="E2516" s="21">
        <v>0.22032424789772054</v>
      </c>
      <c r="F2516" s="20">
        <v>0.22193369307273469</v>
      </c>
      <c r="G2516" s="21">
        <v>0.22564011254305605</v>
      </c>
      <c r="I2516" s="20">
        <v>0.23249568093451534</v>
      </c>
      <c r="J2516" s="21">
        <v>0.23249568093451534</v>
      </c>
      <c r="K2516" s="20">
        <v>0.24862783152376822</v>
      </c>
      <c r="L2516" s="21">
        <v>0.23698406833501129</v>
      </c>
      <c r="N2516" s="20">
        <v>0.20461374500719653</v>
      </c>
    </row>
    <row r="2517" spans="1:14" x14ac:dyDescent="0.25">
      <c r="A2517" s="1">
        <v>2501</v>
      </c>
      <c r="B2517" s="21">
        <v>4.168568131371897E-2</v>
      </c>
      <c r="D2517" s="20">
        <v>0.17239724937440148</v>
      </c>
      <c r="E2517" s="21">
        <v>0.31905977096275295</v>
      </c>
      <c r="F2517" s="20">
        <v>0.31966594962796857</v>
      </c>
      <c r="G2517" s="21">
        <v>0.32600783871029804</v>
      </c>
      <c r="I2517" s="20">
        <v>5.0248060802982053E-4</v>
      </c>
      <c r="J2517" s="21">
        <v>5.0248060802982053E-4</v>
      </c>
      <c r="K2517" s="20">
        <v>1.3571016102798872E-2</v>
      </c>
      <c r="L2517" s="21">
        <v>1.7677681299118841E-2</v>
      </c>
      <c r="N2517" s="20">
        <v>0.16117170607478726</v>
      </c>
    </row>
    <row r="2518" spans="1:14" x14ac:dyDescent="0.25">
      <c r="A2518" s="1">
        <v>2502</v>
      </c>
      <c r="B2518" s="21">
        <v>0.25461335406904162</v>
      </c>
      <c r="D2518" s="20">
        <v>0.10590962058482156</v>
      </c>
      <c r="E2518" s="21">
        <v>0.15513062502259722</v>
      </c>
      <c r="F2518" s="20">
        <v>0.15524442176370168</v>
      </c>
      <c r="G2518" s="21">
        <v>0.22573957505416486</v>
      </c>
      <c r="I2518" s="20">
        <v>2.1897555207287089E-2</v>
      </c>
      <c r="J2518" s="21">
        <v>3.0930958191106361E-2</v>
      </c>
      <c r="K2518" s="20">
        <v>4.4383024766169621E-2</v>
      </c>
      <c r="L2518" s="21">
        <v>3.9007333356419593E-2</v>
      </c>
      <c r="N2518" s="20">
        <v>0.21677340421641866</v>
      </c>
    </row>
    <row r="2519" spans="1:14" x14ac:dyDescent="0.25">
      <c r="A2519" s="1">
        <v>2503</v>
      </c>
      <c r="B2519" s="21">
        <v>3.1659110500679599E-2</v>
      </c>
      <c r="D2519" s="20">
        <v>-6.8991150986684513E-2</v>
      </c>
      <c r="E2519" s="21">
        <v>-6.8991150986684513E-2</v>
      </c>
      <c r="F2519" s="20">
        <v>-6.8796554092951046E-2</v>
      </c>
      <c r="G2519" s="21">
        <v>-0.17246374712858981</v>
      </c>
      <c r="I2519" s="20">
        <v>-1.4174065015930104E-2</v>
      </c>
      <c r="J2519" s="21">
        <v>-1.4174065015930104E-2</v>
      </c>
      <c r="K2519" s="20">
        <v>-1.2810335757799107E-3</v>
      </c>
      <c r="L2519" s="21">
        <v>-4.4659769157231466E-3</v>
      </c>
      <c r="N2519" s="20">
        <v>0.12473050530082719</v>
      </c>
    </row>
    <row r="2520" spans="1:14" x14ac:dyDescent="0.25">
      <c r="A2520" s="1">
        <v>2504</v>
      </c>
      <c r="B2520" s="21">
        <v>-7.0555426927321641E-2</v>
      </c>
      <c r="D2520" s="20">
        <v>0.27341462905580882</v>
      </c>
      <c r="E2520" s="21">
        <v>0.26642321883594944</v>
      </c>
      <c r="F2520" s="20">
        <v>0.26847269845339139</v>
      </c>
      <c r="G2520" s="21">
        <v>0.11126971519861106</v>
      </c>
      <c r="I2520" s="20">
        <v>1.0728773136592373E-2</v>
      </c>
      <c r="J2520" s="21">
        <v>0.13164123193140087</v>
      </c>
      <c r="K2520" s="20">
        <v>0.14643116454217364</v>
      </c>
      <c r="L2520" s="21">
        <v>0.13606660849742713</v>
      </c>
      <c r="N2520" s="20">
        <v>0.19697862111666709</v>
      </c>
    </row>
    <row r="2521" spans="1:14" x14ac:dyDescent="0.25">
      <c r="A2521" s="1">
        <v>2505</v>
      </c>
      <c r="B2521" s="21">
        <v>0.2768675980334927</v>
      </c>
      <c r="D2521" s="20">
        <v>-0.36848324605627347</v>
      </c>
      <c r="E2521" s="21">
        <v>-0.36848324605627347</v>
      </c>
      <c r="F2521" s="20">
        <v>-0.36821670064050593</v>
      </c>
      <c r="G2521" s="21">
        <v>-0.16896088015764466</v>
      </c>
      <c r="I2521" s="20">
        <v>-0.16346431857241195</v>
      </c>
      <c r="J2521" s="21">
        <v>-0.18747817114145848</v>
      </c>
      <c r="K2521" s="20">
        <v>-0.17686931934452521</v>
      </c>
      <c r="L2521" s="21">
        <v>-0.16471677039593602</v>
      </c>
      <c r="N2521" s="20">
        <v>9.0116319879931517E-3</v>
      </c>
    </row>
    <row r="2522" spans="1:14" x14ac:dyDescent="0.25">
      <c r="A2522" s="1">
        <v>2506</v>
      </c>
      <c r="B2522" s="21">
        <v>-4.7654900571327374E-2</v>
      </c>
      <c r="D2522" s="20">
        <v>0.40834596277863811</v>
      </c>
      <c r="E2522" s="21">
        <v>0.40834596277863811</v>
      </c>
      <c r="F2522" s="20">
        <v>0.40816852772879608</v>
      </c>
      <c r="G2522" s="21">
        <v>0.16315846521243116</v>
      </c>
      <c r="I2522" s="20">
        <v>0.42852388858950152</v>
      </c>
      <c r="J2522" s="21">
        <v>0.42852388858950152</v>
      </c>
      <c r="K2522" s="20">
        <v>0.44720019479301443</v>
      </c>
      <c r="L2522" s="21">
        <v>0.47518180165513013</v>
      </c>
      <c r="N2522" s="20">
        <v>0.4448065110412398</v>
      </c>
    </row>
    <row r="2523" spans="1:14" x14ac:dyDescent="0.25">
      <c r="A2523" s="1">
        <v>2507</v>
      </c>
      <c r="B2523" s="21">
        <v>0.22635962852701019</v>
      </c>
      <c r="D2523" s="20">
        <v>0.13241799873236104</v>
      </c>
      <c r="E2523" s="21">
        <v>0.13241799873236104</v>
      </c>
      <c r="F2523" s="20">
        <v>0.13437667740856596</v>
      </c>
      <c r="G2523" s="21">
        <v>9.408909780343766E-2</v>
      </c>
      <c r="I2523" s="20">
        <v>0.2941401595827644</v>
      </c>
      <c r="J2523" s="21">
        <v>0.2941401595827644</v>
      </c>
      <c r="K2523" s="20">
        <v>0.31100782769918611</v>
      </c>
      <c r="L2523" s="21">
        <v>0.31365862080093776</v>
      </c>
      <c r="N2523" s="20">
        <v>0.19058148958924881</v>
      </c>
    </row>
    <row r="2524" spans="1:14" x14ac:dyDescent="0.25">
      <c r="A2524" s="1">
        <v>2508</v>
      </c>
      <c r="B2524" s="21">
        <v>0.10103319026816626</v>
      </c>
      <c r="D2524" s="20">
        <v>-9.1764819147121979E-2</v>
      </c>
      <c r="E2524" s="21">
        <v>-9.1764819147121979E-2</v>
      </c>
      <c r="F2524" s="20">
        <v>-9.1243268176895431E-2</v>
      </c>
      <c r="G2524" s="21">
        <v>-0.13351800044517836</v>
      </c>
      <c r="I2524" s="20">
        <v>-2.8537012781647442E-2</v>
      </c>
      <c r="J2524" s="21">
        <v>4.8929797216714643E-3</v>
      </c>
      <c r="K2524" s="20">
        <v>1.8018113184802953E-2</v>
      </c>
      <c r="L2524" s="21">
        <v>2.1994884689793714E-2</v>
      </c>
      <c r="N2524" s="20">
        <v>0.12540455951787299</v>
      </c>
    </row>
    <row r="2525" spans="1:14" x14ac:dyDescent="0.25">
      <c r="A2525" s="1">
        <v>2509</v>
      </c>
      <c r="B2525" s="21">
        <v>0.38152082073663851</v>
      </c>
      <c r="D2525" s="20">
        <v>-0.20161507988942262</v>
      </c>
      <c r="E2525" s="21">
        <v>-8.3800910861417832E-2</v>
      </c>
      <c r="F2525" s="20">
        <v>-8.3221019176405342E-2</v>
      </c>
      <c r="G2525" s="21">
        <v>-8.249911217467365E-2</v>
      </c>
      <c r="I2525" s="20">
        <v>1.4306438177768221E-2</v>
      </c>
      <c r="J2525" s="21">
        <v>-8.805116243463107E-2</v>
      </c>
      <c r="K2525" s="20">
        <v>-7.6136932769758303E-2</v>
      </c>
      <c r="L2525" s="21">
        <v>-7.50869572216456E-2</v>
      </c>
      <c r="N2525" s="20">
        <v>-8.4185116182120656E-2</v>
      </c>
    </row>
    <row r="2526" spans="1:14" x14ac:dyDescent="0.25">
      <c r="A2526" s="1">
        <v>2510</v>
      </c>
      <c r="B2526" s="21">
        <v>-0.33371844197314582</v>
      </c>
      <c r="D2526" s="20">
        <v>0.34263595801838909</v>
      </c>
      <c r="E2526" s="21">
        <v>0.34263595801838909</v>
      </c>
      <c r="F2526" s="20">
        <v>0.34294957886157951</v>
      </c>
      <c r="G2526" s="21">
        <v>0.34506021180133906</v>
      </c>
      <c r="I2526" s="20">
        <v>0.35108409834141185</v>
      </c>
      <c r="J2526" s="21">
        <v>0.35109716100249333</v>
      </c>
      <c r="K2526" s="20">
        <v>0.36876392687421977</v>
      </c>
      <c r="L2526" s="21">
        <v>0.35962654848417164</v>
      </c>
      <c r="N2526" s="20">
        <v>0.29787737301359662</v>
      </c>
    </row>
    <row r="2527" spans="1:14" x14ac:dyDescent="0.25">
      <c r="A2527" s="1">
        <v>2511</v>
      </c>
      <c r="B2527" s="21">
        <v>0.17844747464316346</v>
      </c>
      <c r="D2527" s="20">
        <v>7.6475741194247382E-2</v>
      </c>
      <c r="E2527" s="21">
        <v>7.6475741194247382E-2</v>
      </c>
      <c r="F2527" s="20">
        <v>7.6581830926475414E-2</v>
      </c>
      <c r="G2527" s="21">
        <v>7.6710260331008806E-2</v>
      </c>
      <c r="I2527" s="20">
        <v>7.6698435379094043E-2</v>
      </c>
      <c r="J2527" s="21">
        <v>7.6709078056969693E-2</v>
      </c>
      <c r="K2527" s="20">
        <v>9.0786951600096533E-2</v>
      </c>
      <c r="L2527" s="21">
        <v>8.4792676713829618E-2</v>
      </c>
      <c r="N2527" s="20">
        <v>2.9220611502526639E-2</v>
      </c>
    </row>
    <row r="2528" spans="1:14" x14ac:dyDescent="0.25">
      <c r="A2528" s="1">
        <v>2512</v>
      </c>
      <c r="B2528" s="21">
        <v>0.18004198863541143</v>
      </c>
      <c r="D2528" s="20">
        <v>0.38097022404098202</v>
      </c>
      <c r="E2528" s="21">
        <v>0.38097022404098202</v>
      </c>
      <c r="F2528" s="20">
        <v>0.3834723102805575</v>
      </c>
      <c r="G2528" s="21">
        <v>0.38553425252121198</v>
      </c>
      <c r="I2528" s="20">
        <v>0.29576994445233695</v>
      </c>
      <c r="J2528" s="21">
        <v>0.29576994445233695</v>
      </c>
      <c r="K2528" s="20">
        <v>0.31273605142860905</v>
      </c>
      <c r="L2528" s="21">
        <v>0.30421227174196663</v>
      </c>
      <c r="N2528" s="20">
        <v>0.2509763746405258</v>
      </c>
    </row>
    <row r="2529" spans="1:14" x14ac:dyDescent="0.25">
      <c r="A2529" s="1">
        <v>2513</v>
      </c>
      <c r="B2529" s="21">
        <v>0.18182134316300824</v>
      </c>
      <c r="D2529" s="20">
        <v>-0.12761043767705882</v>
      </c>
      <c r="E2529" s="21">
        <v>-0.12761043767705882</v>
      </c>
      <c r="F2529" s="20">
        <v>-0.12754169761645773</v>
      </c>
      <c r="G2529" s="21">
        <v>-8.994507284542419E-2</v>
      </c>
      <c r="I2529" s="20">
        <v>6.7976598741728456E-2</v>
      </c>
      <c r="J2529" s="21">
        <v>-6.9574239637893998E-3</v>
      </c>
      <c r="K2529" s="20">
        <v>6.0069002964531215E-3</v>
      </c>
      <c r="L2529" s="21">
        <v>2.5895608093948752E-3</v>
      </c>
      <c r="N2529" s="20">
        <v>3.4893280617911193E-2</v>
      </c>
    </row>
    <row r="2530" spans="1:14" x14ac:dyDescent="0.25">
      <c r="A2530" s="1">
        <v>2514</v>
      </c>
      <c r="B2530" s="21">
        <v>2.3608149879695617E-2</v>
      </c>
      <c r="D2530" s="20">
        <v>-2.341983838334627E-2</v>
      </c>
      <c r="E2530" s="21">
        <v>-2.341983838334627E-2</v>
      </c>
      <c r="F2530" s="20">
        <v>-2.2919979188292028E-2</v>
      </c>
      <c r="G2530" s="21">
        <v>-2.1451275920586377E-2</v>
      </c>
      <c r="I2530" s="20">
        <v>-2.3676894638256951E-2</v>
      </c>
      <c r="J2530" s="21">
        <v>-2.3676894638256951E-2</v>
      </c>
      <c r="K2530" s="20">
        <v>-1.0908060103101302E-2</v>
      </c>
      <c r="L2530" s="21">
        <v>-1.1591722396848692E-2</v>
      </c>
      <c r="N2530" s="20">
        <v>-9.8144740078690451E-2</v>
      </c>
    </row>
    <row r="2531" spans="1:14" x14ac:dyDescent="0.25">
      <c r="A2531" s="1">
        <v>2515</v>
      </c>
      <c r="B2531" s="21">
        <v>0.12479310767397966</v>
      </c>
      <c r="D2531" s="20">
        <v>-0.25315101831358344</v>
      </c>
      <c r="E2531" s="21">
        <v>-0.25315101831358344</v>
      </c>
      <c r="F2531" s="20">
        <v>-0.25304825719380264</v>
      </c>
      <c r="G2531" s="21">
        <v>-0.25290221973399551</v>
      </c>
      <c r="I2531" s="20">
        <v>-0.2764403560779215</v>
      </c>
      <c r="J2531" s="21">
        <v>-6.3586253784652991E-2</v>
      </c>
      <c r="K2531" s="20">
        <v>-5.1328546247800477E-2</v>
      </c>
      <c r="L2531" s="21">
        <v>-3.6803337173575867E-2</v>
      </c>
      <c r="N2531" s="20">
        <v>-9.4816155524846346E-2</v>
      </c>
    </row>
    <row r="2532" spans="1:14" x14ac:dyDescent="0.25">
      <c r="A2532" s="1">
        <v>2516</v>
      </c>
      <c r="B2532" s="21">
        <v>-0.19845181228908204</v>
      </c>
      <c r="D2532" s="20">
        <v>6.2736643357028443E-2</v>
      </c>
      <c r="E2532" s="21">
        <v>-4.9990448385716313E-2</v>
      </c>
      <c r="F2532" s="20">
        <v>-4.9765310737398649E-2</v>
      </c>
      <c r="G2532" s="21">
        <v>-6.3191037875331202E-2</v>
      </c>
      <c r="I2532" s="20">
        <v>0.28150386300551578</v>
      </c>
      <c r="J2532" s="21">
        <v>-9.865754143141614E-3</v>
      </c>
      <c r="K2532" s="20">
        <v>3.0597691482032729E-3</v>
      </c>
      <c r="L2532" s="21">
        <v>7.4221672224368263E-3</v>
      </c>
      <c r="N2532" s="20">
        <v>9.9193343689776059E-2</v>
      </c>
    </row>
    <row r="2533" spans="1:14" x14ac:dyDescent="0.25">
      <c r="A2533" s="1">
        <v>2517</v>
      </c>
      <c r="B2533" s="21">
        <v>3.5461784337651459E-3</v>
      </c>
      <c r="D2533" s="20">
        <v>0.36250940372890894</v>
      </c>
      <c r="E2533" s="21">
        <v>0.35323060144484475</v>
      </c>
      <c r="F2533" s="20">
        <v>0.35435195482210102</v>
      </c>
      <c r="G2533" s="21">
        <v>0.20922296671196361</v>
      </c>
      <c r="I2533" s="20">
        <v>0.13643611749395035</v>
      </c>
      <c r="J2533" s="21">
        <v>0.30727401509112573</v>
      </c>
      <c r="K2533" s="20">
        <v>0.32437515469279865</v>
      </c>
      <c r="L2533" s="21">
        <v>0.32606521161904212</v>
      </c>
      <c r="N2533" s="20">
        <v>0.27212132512761245</v>
      </c>
    </row>
    <row r="2534" spans="1:14" x14ac:dyDescent="0.25">
      <c r="A2534" s="1">
        <v>2518</v>
      </c>
      <c r="B2534" s="21">
        <v>-0.16924610936156037</v>
      </c>
      <c r="D2534" s="20">
        <v>-5.7517851597703729E-2</v>
      </c>
      <c r="E2534" s="21">
        <v>6.5342044555027901E-3</v>
      </c>
      <c r="F2534" s="20">
        <v>6.854059546057556E-3</v>
      </c>
      <c r="G2534" s="21">
        <v>-5.9381394071434501E-2</v>
      </c>
      <c r="I2534" s="20">
        <v>-1.1834140634829793E-2</v>
      </c>
      <c r="J2534" s="21">
        <v>7.1227921812284212E-2</v>
      </c>
      <c r="K2534" s="20">
        <v>8.52614254229489E-2</v>
      </c>
      <c r="L2534" s="21">
        <v>8.2600966462799352E-2</v>
      </c>
      <c r="N2534" s="20">
        <v>9.3594873996937666E-2</v>
      </c>
    </row>
    <row r="2535" spans="1:14" x14ac:dyDescent="0.25">
      <c r="A2535" s="1">
        <v>2519</v>
      </c>
      <c r="B2535" s="21">
        <v>9.7707700024778354E-2</v>
      </c>
      <c r="D2535" s="20">
        <v>0.20869067681194209</v>
      </c>
      <c r="E2535" s="21">
        <v>0.20869067681194209</v>
      </c>
      <c r="F2535" s="20">
        <v>0.20959495558589114</v>
      </c>
      <c r="G2535" s="21">
        <v>0.2136241153413827</v>
      </c>
      <c r="I2535" s="20">
        <v>0.20868613756999377</v>
      </c>
      <c r="J2535" s="21">
        <v>0.20868613756999377</v>
      </c>
      <c r="K2535" s="20">
        <v>0.22449118467064477</v>
      </c>
      <c r="L2535" s="21">
        <v>0.21748953204061294</v>
      </c>
      <c r="N2535" s="20">
        <v>0.15868629680590352</v>
      </c>
    </row>
    <row r="2536" spans="1:14" x14ac:dyDescent="0.25">
      <c r="A2536" s="1">
        <v>2520</v>
      </c>
      <c r="B2536" s="21">
        <v>0.26618591581603401</v>
      </c>
      <c r="D2536" s="20">
        <v>0.27263162089930137</v>
      </c>
      <c r="E2536" s="21">
        <v>0.27263162089930137</v>
      </c>
      <c r="F2536" s="20">
        <v>0.27315621158522485</v>
      </c>
      <c r="G2536" s="21">
        <v>0.27662993773803501</v>
      </c>
      <c r="I2536" s="20">
        <v>0.27866700631111518</v>
      </c>
      <c r="J2536" s="21">
        <v>0.27866700631111518</v>
      </c>
      <c r="K2536" s="20">
        <v>0.29541291642818801</v>
      </c>
      <c r="L2536" s="21">
        <v>0.28721841367646195</v>
      </c>
      <c r="N2536" s="20">
        <v>0.22850406441018389</v>
      </c>
    </row>
    <row r="2537" spans="1:14" x14ac:dyDescent="0.25">
      <c r="A2537" s="1">
        <v>2521</v>
      </c>
      <c r="B2537" s="21">
        <v>0.11376769254352737</v>
      </c>
      <c r="D2537" s="20">
        <v>7.5650698757867563E-2</v>
      </c>
      <c r="E2537" s="21">
        <v>0.17614323237316842</v>
      </c>
      <c r="F2537" s="20">
        <v>0.17595360955924333</v>
      </c>
      <c r="G2537" s="21">
        <v>0.15149282374060102</v>
      </c>
      <c r="I2537" s="20">
        <v>0.19324561910608429</v>
      </c>
      <c r="J2537" s="21">
        <v>0.17659340332385343</v>
      </c>
      <c r="K2537" s="20">
        <v>0.19200194449664276</v>
      </c>
      <c r="L2537" s="21">
        <v>0.18984717833121767</v>
      </c>
      <c r="N2537" s="20">
        <v>0.20364701010812691</v>
      </c>
    </row>
    <row r="2538" spans="1:14" x14ac:dyDescent="0.25">
      <c r="A2538" s="1">
        <v>2522</v>
      </c>
      <c r="B2538" s="21">
        <v>0.11507831086674458</v>
      </c>
      <c r="D2538" s="20">
        <v>0.36479212466880573</v>
      </c>
      <c r="E2538" s="21">
        <v>0.36479212466880573</v>
      </c>
      <c r="F2538" s="20">
        <v>0.36733419567559333</v>
      </c>
      <c r="G2538" s="21">
        <v>0.37308630189109948</v>
      </c>
      <c r="I2538" s="20">
        <v>0.36747104568005429</v>
      </c>
      <c r="J2538" s="21">
        <v>0.36747104568005429</v>
      </c>
      <c r="K2538" s="20">
        <v>0.3853154952468214</v>
      </c>
      <c r="L2538" s="21">
        <v>0.37923157217937842</v>
      </c>
      <c r="N2538" s="20">
        <v>0.29921851249117304</v>
      </c>
    </row>
    <row r="2539" spans="1:14" x14ac:dyDescent="0.25">
      <c r="A2539" s="1">
        <v>2523</v>
      </c>
      <c r="B2539" s="21">
        <v>-0.14456871507943025</v>
      </c>
      <c r="D2539" s="20">
        <v>0.17871248840163156</v>
      </c>
      <c r="E2539" s="21">
        <v>0.17871248840163156</v>
      </c>
      <c r="F2539" s="20">
        <v>0.17863136705157934</v>
      </c>
      <c r="G2539" s="21">
        <v>0.17868872870189589</v>
      </c>
      <c r="I2539" s="20">
        <v>0.17530868822132151</v>
      </c>
      <c r="J2539" s="21">
        <v>0.17530868822132151</v>
      </c>
      <c r="K2539" s="20">
        <v>0.19060713906880555</v>
      </c>
      <c r="L2539" s="21">
        <v>0.18346331021334827</v>
      </c>
      <c r="N2539" s="20">
        <v>0.19279892469926652</v>
      </c>
    </row>
    <row r="2540" spans="1:14" x14ac:dyDescent="0.25">
      <c r="A2540" s="1">
        <v>2524</v>
      </c>
      <c r="B2540" s="21">
        <v>1.7293038129672533E-2</v>
      </c>
      <c r="D2540" s="20">
        <v>-0.13146763804344874</v>
      </c>
      <c r="E2540" s="21">
        <v>4.0172089600052363E-2</v>
      </c>
      <c r="F2540" s="20">
        <v>4.0566533362045742E-2</v>
      </c>
      <c r="G2540" s="21">
        <v>9.7858375453940827E-3</v>
      </c>
      <c r="I2540" s="20">
        <v>-3.8008664817011151E-2</v>
      </c>
      <c r="J2540" s="21">
        <v>1.2828644037125692E-2</v>
      </c>
      <c r="K2540" s="20">
        <v>2.609718538680017E-2</v>
      </c>
      <c r="L2540" s="21">
        <v>4.4476849087653259E-2</v>
      </c>
      <c r="N2540" s="20">
        <v>0.11377270031187492</v>
      </c>
    </row>
    <row r="2541" spans="1:14" x14ac:dyDescent="0.25">
      <c r="A2541" s="1">
        <v>2525</v>
      </c>
      <c r="B2541" s="21">
        <v>0.15999691436759056</v>
      </c>
      <c r="D2541" s="20">
        <v>-0.32401807783926817</v>
      </c>
      <c r="E2541" s="21">
        <v>-5.6987674862405857E-2</v>
      </c>
      <c r="F2541" s="20">
        <v>-5.6442730743591518E-2</v>
      </c>
      <c r="G2541" s="21">
        <v>-0.10071643509487327</v>
      </c>
      <c r="I2541" s="20">
        <v>-0.32801022818193049</v>
      </c>
      <c r="J2541" s="21">
        <v>-0.3252724480479966</v>
      </c>
      <c r="K2541" s="20">
        <v>-0.31643716897128749</v>
      </c>
      <c r="L2541" s="21">
        <v>-0.31928685055017214</v>
      </c>
      <c r="N2541" s="20">
        <v>-4.2405536992895509E-2</v>
      </c>
    </row>
    <row r="2542" spans="1:14" x14ac:dyDescent="0.25">
      <c r="A2542" s="1">
        <v>2526</v>
      </c>
      <c r="B2542" s="21">
        <v>0.20404116867285782</v>
      </c>
      <c r="D2542" s="20">
        <v>4.1352243926447319E-2</v>
      </c>
      <c r="E2542" s="21">
        <v>4.1352243926447319E-2</v>
      </c>
      <c r="F2542" s="20">
        <v>4.1444452627626749E-2</v>
      </c>
      <c r="G2542" s="21">
        <v>4.1866288593031653E-2</v>
      </c>
      <c r="I2542" s="20">
        <v>6.8327101702967186E-2</v>
      </c>
      <c r="J2542" s="21">
        <v>6.8327101702967186E-2</v>
      </c>
      <c r="K2542" s="20">
        <v>8.2270044395423625E-2</v>
      </c>
      <c r="L2542" s="21">
        <v>7.7212090832234903E-2</v>
      </c>
      <c r="N2542" s="20">
        <v>3.22238395282477E-2</v>
      </c>
    </row>
    <row r="2543" spans="1:14" x14ac:dyDescent="0.25">
      <c r="A2543" s="1">
        <v>2527</v>
      </c>
      <c r="B2543" s="21">
        <v>0.15947597860770313</v>
      </c>
      <c r="D2543" s="20">
        <v>-5.0199150352635113E-2</v>
      </c>
      <c r="E2543" s="21">
        <v>1.0472810584253534E-2</v>
      </c>
      <c r="F2543" s="20">
        <v>1.1065384496862674E-2</v>
      </c>
      <c r="G2543" s="21">
        <v>0.1161471705090984</v>
      </c>
      <c r="I2543" s="20">
        <v>-1.5090616913978949E-2</v>
      </c>
      <c r="J2543" s="21">
        <v>-1.5090616913978949E-2</v>
      </c>
      <c r="K2543" s="20">
        <v>-2.2182492810403076E-3</v>
      </c>
      <c r="L2543" s="21">
        <v>2.6468320147469804E-2</v>
      </c>
      <c r="N2543" s="20">
        <v>0.28906166335510375</v>
      </c>
    </row>
    <row r="2544" spans="1:14" x14ac:dyDescent="0.25">
      <c r="A2544" s="1">
        <v>2528</v>
      </c>
      <c r="B2544" s="21">
        <v>-9.2080306717852167E-3</v>
      </c>
      <c r="D2544" s="20">
        <v>-4.7192630935207869E-2</v>
      </c>
      <c r="E2544" s="21">
        <v>-4.7192630935207869E-2</v>
      </c>
      <c r="F2544" s="20">
        <v>-4.7391705732823475E-2</v>
      </c>
      <c r="G2544" s="21">
        <v>-1.3635071721340375E-2</v>
      </c>
      <c r="I2544" s="20">
        <v>-2.3926412834871513E-2</v>
      </c>
      <c r="J2544" s="21">
        <v>-5.7197011787118557E-2</v>
      </c>
      <c r="K2544" s="20">
        <v>-4.4881980920977504E-2</v>
      </c>
      <c r="L2544" s="21">
        <v>-3.8707058001490657E-2</v>
      </c>
      <c r="N2544" s="20">
        <v>8.1728893413601789E-3</v>
      </c>
    </row>
    <row r="2545" spans="1:14" x14ac:dyDescent="0.25">
      <c r="A2545" s="1">
        <v>2529</v>
      </c>
      <c r="B2545" s="21">
        <v>0.30681727342245257</v>
      </c>
      <c r="D2545" s="20">
        <v>9.4729296655328366E-2</v>
      </c>
      <c r="E2545" s="21">
        <v>9.4729296655328366E-2</v>
      </c>
      <c r="F2545" s="20">
        <v>9.4718615378410975E-2</v>
      </c>
      <c r="G2545" s="21">
        <v>-7.2163158520361703E-2</v>
      </c>
      <c r="I2545" s="20">
        <v>-6.4826100936510311E-4</v>
      </c>
      <c r="J2545" s="21">
        <v>0.12433379551936352</v>
      </c>
      <c r="K2545" s="20">
        <v>0.13901601199288449</v>
      </c>
      <c r="L2545" s="21">
        <v>0.13006748549151892</v>
      </c>
      <c r="N2545" s="20">
        <v>0.10173556646619275</v>
      </c>
    </row>
    <row r="2546" spans="1:14" x14ac:dyDescent="0.25">
      <c r="A2546" s="1">
        <v>2530</v>
      </c>
      <c r="B2546" s="21">
        <v>0.19611241524054046</v>
      </c>
      <c r="D2546" s="20">
        <v>0.12410374299594706</v>
      </c>
      <c r="E2546" s="21">
        <v>0.12410374299594706</v>
      </c>
      <c r="F2546" s="20">
        <v>0.1241369250612625</v>
      </c>
      <c r="G2546" s="21">
        <v>0.12442641778995944</v>
      </c>
      <c r="I2546" s="20">
        <v>0.13907369912055678</v>
      </c>
      <c r="J2546" s="21">
        <v>0.13907369912055678</v>
      </c>
      <c r="K2546" s="20">
        <v>0.15392186269679753</v>
      </c>
      <c r="L2546" s="21">
        <v>0.14364255169847029</v>
      </c>
      <c r="N2546" s="20">
        <v>0.10692259670402149</v>
      </c>
    </row>
    <row r="2547" spans="1:14" x14ac:dyDescent="0.25">
      <c r="A2547" s="1">
        <v>2531</v>
      </c>
      <c r="B2547" s="21">
        <v>-0.13537750166839591</v>
      </c>
      <c r="D2547" s="20">
        <v>-7.186104915755176E-2</v>
      </c>
      <c r="E2547" s="21">
        <v>-7.186104915755176E-2</v>
      </c>
      <c r="F2547" s="20">
        <v>-7.0789806368839137E-2</v>
      </c>
      <c r="G2547" s="21">
        <v>3.4368340670445585E-2</v>
      </c>
      <c r="I2547" s="20">
        <v>-6.192736348861283E-2</v>
      </c>
      <c r="J2547" s="21">
        <v>-6.192736348861283E-2</v>
      </c>
      <c r="K2547" s="20">
        <v>-4.9660340991173335E-2</v>
      </c>
      <c r="L2547" s="21">
        <v>-4.2529424806944327E-2</v>
      </c>
      <c r="N2547" s="20">
        <v>0.28751445320787417</v>
      </c>
    </row>
    <row r="2548" spans="1:14" x14ac:dyDescent="0.25">
      <c r="A2548" s="1">
        <v>2532</v>
      </c>
      <c r="B2548" s="21">
        <v>0.12160916361289731</v>
      </c>
      <c r="D2548" s="20">
        <v>9.0855854886754628E-2</v>
      </c>
      <c r="E2548" s="21">
        <v>9.0855854886754628E-2</v>
      </c>
      <c r="F2548" s="20">
        <v>9.0629648607475799E-2</v>
      </c>
      <c r="G2548" s="21">
        <v>0.29053557815179132</v>
      </c>
      <c r="I2548" s="20">
        <v>0.30779335450499712</v>
      </c>
      <c r="J2548" s="21">
        <v>0.18018581153709268</v>
      </c>
      <c r="K2548" s="20">
        <v>0.19562059743104721</v>
      </c>
      <c r="L2548" s="21">
        <v>0.20180859270138218</v>
      </c>
      <c r="N2548" s="20">
        <v>0.10400808602634859</v>
      </c>
    </row>
    <row r="2549" spans="1:14" x14ac:dyDescent="0.25">
      <c r="A2549" s="1">
        <v>2533</v>
      </c>
      <c r="B2549" s="21">
        <v>-1.2420076287697923E-2</v>
      </c>
      <c r="D2549" s="20">
        <v>0.55359441708973267</v>
      </c>
      <c r="E2549" s="21">
        <v>0.55359441708973267</v>
      </c>
      <c r="F2549" s="20">
        <v>0.55365409834275225</v>
      </c>
      <c r="G2549" s="21">
        <v>0.55377266990937457</v>
      </c>
      <c r="I2549" s="20">
        <v>0.54086961705868752</v>
      </c>
      <c r="J2549" s="21">
        <v>0.54091177607390173</v>
      </c>
      <c r="K2549" s="20">
        <v>0.5610191064668153</v>
      </c>
      <c r="L2549" s="21">
        <v>0.57504392122832471</v>
      </c>
      <c r="N2549" s="20">
        <v>0.35919410283903441</v>
      </c>
    </row>
    <row r="2550" spans="1:14" x14ac:dyDescent="0.25">
      <c r="A2550" s="1">
        <v>2534</v>
      </c>
      <c r="B2550" s="21">
        <v>0.41846016810873721</v>
      </c>
      <c r="D2550" s="20">
        <v>0.13231029160925889</v>
      </c>
      <c r="E2550" s="21">
        <v>0.13231029160925889</v>
      </c>
      <c r="F2550" s="20">
        <v>0.13263650327339449</v>
      </c>
      <c r="G2550" s="21">
        <v>1.9711297387217108E-3</v>
      </c>
      <c r="I2550" s="20">
        <v>-3.2958470014916808E-2</v>
      </c>
      <c r="J2550" s="21">
        <v>-3.6389954048954287E-4</v>
      </c>
      <c r="K2550" s="20">
        <v>1.2702060027204309E-2</v>
      </c>
      <c r="L2550" s="21">
        <v>9.9425536090971267E-3</v>
      </c>
      <c r="N2550" s="20">
        <v>2.1782266369842374E-2</v>
      </c>
    </row>
    <row r="2551" spans="1:14" x14ac:dyDescent="0.25">
      <c r="A2551" s="1">
        <v>2535</v>
      </c>
      <c r="B2551" s="21">
        <v>2.1114789697582736E-3</v>
      </c>
      <c r="D2551" s="20">
        <v>0.39612174855336324</v>
      </c>
      <c r="E2551" s="21">
        <v>0.13606084379442418</v>
      </c>
      <c r="F2551" s="20">
        <v>0.13604847005576848</v>
      </c>
      <c r="G2551" s="21">
        <v>0.49936387635338386</v>
      </c>
      <c r="I2551" s="20">
        <v>0.30069868200481764</v>
      </c>
      <c r="J2551" s="21">
        <v>0.30069868200481764</v>
      </c>
      <c r="K2551" s="20">
        <v>0.31766178664315703</v>
      </c>
      <c r="L2551" s="21">
        <v>0.34390590603037619</v>
      </c>
      <c r="N2551" s="20">
        <v>0.26137378070338069</v>
      </c>
    </row>
    <row r="2552" spans="1:14" x14ac:dyDescent="0.25">
      <c r="A2552" s="1">
        <v>2536</v>
      </c>
      <c r="B2552" s="21">
        <v>-4.7788615572699311E-2</v>
      </c>
      <c r="D2552" s="20">
        <v>0.28306601020999911</v>
      </c>
      <c r="E2552" s="21">
        <v>0.28300393437441485</v>
      </c>
      <c r="F2552" s="20">
        <v>0.28465128849559118</v>
      </c>
      <c r="G2552" s="21">
        <v>0.28704142065205773</v>
      </c>
      <c r="I2552" s="20">
        <v>0.26590390684610821</v>
      </c>
      <c r="J2552" s="21">
        <v>0.26590390684610821</v>
      </c>
      <c r="K2552" s="20">
        <v>0.28246398691346553</v>
      </c>
      <c r="L2552" s="21">
        <v>0.27737597328090824</v>
      </c>
      <c r="N2552" s="20">
        <v>0.20682935963117077</v>
      </c>
    </row>
    <row r="2553" spans="1:14" x14ac:dyDescent="0.25">
      <c r="A2553" s="1">
        <v>2537</v>
      </c>
      <c r="B2553" s="21">
        <v>-1.4065337034391057E-2</v>
      </c>
      <c r="D2553" s="20">
        <v>0.17347670745630461</v>
      </c>
      <c r="E2553" s="21">
        <v>0.13254334681588165</v>
      </c>
      <c r="F2553" s="20">
        <v>0.13170981079918809</v>
      </c>
      <c r="G2553" s="21">
        <v>-0.11668271411692466</v>
      </c>
      <c r="I2553" s="20">
        <v>0.1614520246078619</v>
      </c>
      <c r="J2553" s="21">
        <v>0.1614520246078619</v>
      </c>
      <c r="K2553" s="20">
        <v>0.17663592483653878</v>
      </c>
      <c r="L2553" s="21">
        <v>0.18351696613335489</v>
      </c>
      <c r="N2553" s="20">
        <v>-6.6443690152639179E-2</v>
      </c>
    </row>
    <row r="2554" spans="1:14" x14ac:dyDescent="0.25">
      <c r="A2554" s="1">
        <v>2538</v>
      </c>
      <c r="B2554" s="21">
        <v>1.4806493755044503E-2</v>
      </c>
      <c r="D2554" s="20">
        <v>-6.1159749843172739E-2</v>
      </c>
      <c r="E2554" s="21">
        <v>-7.7684005410662005E-3</v>
      </c>
      <c r="F2554" s="20">
        <v>-7.3804337318253976E-3</v>
      </c>
      <c r="G2554" s="21">
        <v>-5.2164066449358337E-3</v>
      </c>
      <c r="I2554" s="20">
        <v>-6.6137456283102081E-2</v>
      </c>
      <c r="J2554" s="21">
        <v>-4.6979574539680602E-2</v>
      </c>
      <c r="K2554" s="20">
        <v>-3.4533378371993217E-2</v>
      </c>
      <c r="L2554" s="21">
        <v>-2.8346688871969894E-2</v>
      </c>
      <c r="N2554" s="20">
        <v>-7.9199134791412162E-2</v>
      </c>
    </row>
    <row r="2555" spans="1:14" x14ac:dyDescent="0.25">
      <c r="A2555" s="1">
        <v>2539</v>
      </c>
      <c r="B2555" s="21">
        <v>3.3643428591545677E-2</v>
      </c>
      <c r="D2555" s="20">
        <v>-0.32725009818030248</v>
      </c>
      <c r="E2555" s="21">
        <v>-0.32725009818030248</v>
      </c>
      <c r="F2555" s="20">
        <v>-0.32635557001291748</v>
      </c>
      <c r="G2555" s="21">
        <v>-0.14231107737477278</v>
      </c>
      <c r="I2555" s="20">
        <v>-0.14309327676574168</v>
      </c>
      <c r="J2555" s="21">
        <v>-0.36261979170573921</v>
      </c>
      <c r="K2555" s="20">
        <v>-0.3542872494535777</v>
      </c>
      <c r="L2555" s="21">
        <v>-0.35520364848570196</v>
      </c>
      <c r="N2555" s="20">
        <v>4.4539146318141043E-2</v>
      </c>
    </row>
    <row r="2556" spans="1:14" x14ac:dyDescent="0.25">
      <c r="A2556" s="1">
        <v>2540</v>
      </c>
      <c r="B2556" s="21">
        <v>0.19518954329696192</v>
      </c>
      <c r="D2556" s="20">
        <v>0.26593096920860848</v>
      </c>
      <c r="E2556" s="21">
        <v>0.34889930111720124</v>
      </c>
      <c r="F2556" s="20">
        <v>0.35037431007253672</v>
      </c>
      <c r="G2556" s="21">
        <v>0.26400305681621772</v>
      </c>
      <c r="I2556" s="20">
        <v>0.22848973055370281</v>
      </c>
      <c r="J2556" s="21">
        <v>0.25623656425162866</v>
      </c>
      <c r="K2556" s="20">
        <v>0.2726826066044199</v>
      </c>
      <c r="L2556" s="21">
        <v>0.26814721240842254</v>
      </c>
      <c r="N2556" s="20">
        <v>0.28778369736059806</v>
      </c>
    </row>
    <row r="2557" spans="1:14" x14ac:dyDescent="0.25">
      <c r="A2557" s="1">
        <v>2541</v>
      </c>
      <c r="B2557" s="21">
        <v>0.20618867283859932</v>
      </c>
      <c r="D2557" s="20">
        <v>2.4445787068084535E-2</v>
      </c>
      <c r="E2557" s="21">
        <v>0.17897215543436484</v>
      </c>
      <c r="F2557" s="20">
        <v>0.17889802272751565</v>
      </c>
      <c r="G2557" s="21">
        <v>-2.7874149305169849E-2</v>
      </c>
      <c r="I2557" s="20">
        <v>-5.7276651106638488E-2</v>
      </c>
      <c r="J2557" s="21">
        <v>-5.7276651106638488E-2</v>
      </c>
      <c r="K2557" s="20">
        <v>-4.4925620276296208E-2</v>
      </c>
      <c r="L2557" s="21">
        <v>-4.2159783638990977E-2</v>
      </c>
      <c r="N2557" s="20">
        <v>0.36004250301255469</v>
      </c>
    </row>
    <row r="2558" spans="1:14" x14ac:dyDescent="0.25">
      <c r="A2558" s="1">
        <v>2542</v>
      </c>
      <c r="B2558" s="21">
        <v>0.18391396655511527</v>
      </c>
      <c r="D2558" s="20">
        <v>3.4330984909297868E-2</v>
      </c>
      <c r="E2558" s="21">
        <v>-1.70151114631788E-2</v>
      </c>
      <c r="F2558" s="20">
        <v>-1.6907997071159975E-2</v>
      </c>
      <c r="G2558" s="21">
        <v>0.12899524277052277</v>
      </c>
      <c r="I2558" s="20">
        <v>2.7445596583482113E-2</v>
      </c>
      <c r="J2558" s="21">
        <v>2.7445596583482113E-2</v>
      </c>
      <c r="K2558" s="20">
        <v>4.0859756269502556E-2</v>
      </c>
      <c r="L2558" s="21">
        <v>4.1940088506888795E-2</v>
      </c>
      <c r="N2558" s="20">
        <v>8.3015297766776852E-2</v>
      </c>
    </row>
    <row r="2559" spans="1:14" x14ac:dyDescent="0.25">
      <c r="A2559" s="1">
        <v>2543</v>
      </c>
      <c r="B2559" s="21">
        <v>9.052414985973356E-2</v>
      </c>
      <c r="D2559" s="20">
        <v>-3.1056392898878737E-2</v>
      </c>
      <c r="E2559" s="21">
        <v>-3.1056392898878737E-2</v>
      </c>
      <c r="F2559" s="20">
        <v>-3.0407445210256956E-2</v>
      </c>
      <c r="G2559" s="21">
        <v>-7.4373047543563553E-2</v>
      </c>
      <c r="I2559" s="20">
        <v>-3.3540666640420547E-2</v>
      </c>
      <c r="J2559" s="21">
        <v>-3.3540666640420547E-2</v>
      </c>
      <c r="K2559" s="20">
        <v>-2.089026314722453E-2</v>
      </c>
      <c r="L2559" s="21">
        <v>-2.1153535498961484E-2</v>
      </c>
      <c r="N2559" s="20">
        <v>-5.4510495333141784E-2</v>
      </c>
    </row>
    <row r="2560" spans="1:14" x14ac:dyDescent="0.25">
      <c r="A2560" s="1">
        <v>2544</v>
      </c>
      <c r="B2560" s="21">
        <v>5.0558443382972884E-2</v>
      </c>
      <c r="D2560" s="20">
        <v>-0.28097344286653125</v>
      </c>
      <c r="E2560" s="21">
        <v>-0.28097344286653125</v>
      </c>
      <c r="F2560" s="20">
        <v>-0.28105456814821539</v>
      </c>
      <c r="G2560" s="21">
        <v>-0.28732961830464998</v>
      </c>
      <c r="I2560" s="20">
        <v>-0.23048313666230102</v>
      </c>
      <c r="J2560" s="21">
        <v>-0.23048313666230102</v>
      </c>
      <c r="K2560" s="20">
        <v>-0.22043423579452559</v>
      </c>
      <c r="L2560" s="21">
        <v>-0.21321951434978015</v>
      </c>
      <c r="N2560" s="20">
        <v>-0.13579644055296169</v>
      </c>
    </row>
    <row r="2561" spans="1:14" x14ac:dyDescent="0.25">
      <c r="A2561" s="1">
        <v>2545</v>
      </c>
      <c r="B2561" s="21">
        <v>0.25794895984322763</v>
      </c>
      <c r="D2561" s="20">
        <v>0.26019518944212217</v>
      </c>
      <c r="E2561" s="21">
        <v>-6.1256828959834309E-2</v>
      </c>
      <c r="F2561" s="20">
        <v>-6.0099923331555893E-2</v>
      </c>
      <c r="G2561" s="21">
        <v>0.20654821157186731</v>
      </c>
      <c r="I2561" s="20">
        <v>-3.5173547875362754E-2</v>
      </c>
      <c r="J2561" s="21">
        <v>0.30508329612954177</v>
      </c>
      <c r="K2561" s="20">
        <v>0.32212277149157909</v>
      </c>
      <c r="L2561" s="21">
        <v>0.33523322779469367</v>
      </c>
      <c r="N2561" s="20">
        <v>0.24997869956525509</v>
      </c>
    </row>
    <row r="2562" spans="1:14" x14ac:dyDescent="0.25">
      <c r="A2562" s="1">
        <v>2546</v>
      </c>
      <c r="B2562" s="21">
        <v>0.2221998701022514</v>
      </c>
      <c r="D2562" s="20">
        <v>9.9713931767477337E-2</v>
      </c>
      <c r="E2562" s="21">
        <v>9.9713931767477337E-2</v>
      </c>
      <c r="F2562" s="20">
        <v>9.9910545475100143E-2</v>
      </c>
      <c r="G2562" s="21">
        <v>-1.3652287559381637E-2</v>
      </c>
      <c r="I2562" s="20">
        <v>0.15757296001309817</v>
      </c>
      <c r="J2562" s="21">
        <v>0.15757296001309817</v>
      </c>
      <c r="K2562" s="20">
        <v>0.17273408262560541</v>
      </c>
      <c r="L2562" s="21">
        <v>0.16244644630819494</v>
      </c>
      <c r="N2562" s="20">
        <v>0.12363069423234085</v>
      </c>
    </row>
    <row r="2563" spans="1:14" x14ac:dyDescent="0.25">
      <c r="A2563" s="1">
        <v>2547</v>
      </c>
      <c r="B2563" s="21">
        <v>0.13178940867685651</v>
      </c>
      <c r="D2563" s="20">
        <v>0.1450340507449055</v>
      </c>
      <c r="E2563" s="21">
        <v>0.14501179243952289</v>
      </c>
      <c r="F2563" s="20">
        <v>0.14512376026664353</v>
      </c>
      <c r="G2563" s="21">
        <v>0.14540412625932131</v>
      </c>
      <c r="I2563" s="20">
        <v>0.13461415057141446</v>
      </c>
      <c r="J2563" s="21">
        <v>0.13462457738110922</v>
      </c>
      <c r="K2563" s="20">
        <v>0.14943154369966938</v>
      </c>
      <c r="L2563" s="21">
        <v>0.15103853437717962</v>
      </c>
      <c r="N2563" s="20">
        <v>3.572274632960637E-2</v>
      </c>
    </row>
    <row r="2564" spans="1:14" x14ac:dyDescent="0.25">
      <c r="A2564" s="1">
        <v>2548</v>
      </c>
      <c r="B2564" s="21">
        <v>0.11314928331105678</v>
      </c>
      <c r="D2564" s="20">
        <v>0.16619723329302194</v>
      </c>
      <c r="E2564" s="21">
        <v>0.16619723329302194</v>
      </c>
      <c r="F2564" s="20">
        <v>0.1667182524930948</v>
      </c>
      <c r="G2564" s="21">
        <v>0.1679440360672928</v>
      </c>
      <c r="I2564" s="20">
        <v>0.16878342248325517</v>
      </c>
      <c r="J2564" s="21">
        <v>0.16878342248325517</v>
      </c>
      <c r="K2564" s="20">
        <v>0.18408681377666825</v>
      </c>
      <c r="L2564" s="21">
        <v>0.17545364633445826</v>
      </c>
      <c r="N2564" s="20">
        <v>0.13210530395933406</v>
      </c>
    </row>
    <row r="2565" spans="1:14" x14ac:dyDescent="0.25">
      <c r="A2565" s="1">
        <v>2549</v>
      </c>
      <c r="B2565" s="21">
        <v>3.8174166796887787E-2</v>
      </c>
      <c r="D2565" s="20">
        <v>0.23867337377763764</v>
      </c>
      <c r="E2565" s="21">
        <v>0.23867337377763764</v>
      </c>
      <c r="F2565" s="20">
        <v>0.24050064258282577</v>
      </c>
      <c r="G2565" s="21">
        <v>0.24186535630945549</v>
      </c>
      <c r="I2565" s="20">
        <v>0.21943069559110207</v>
      </c>
      <c r="J2565" s="21">
        <v>0.21943069559110207</v>
      </c>
      <c r="K2565" s="20">
        <v>0.23539918426559514</v>
      </c>
      <c r="L2565" s="21">
        <v>0.23837891234091102</v>
      </c>
      <c r="N2565" s="20">
        <v>0.10848140865928291</v>
      </c>
    </row>
    <row r="2566" spans="1:14" x14ac:dyDescent="0.25">
      <c r="A2566" s="1">
        <v>2550</v>
      </c>
      <c r="B2566" s="21">
        <v>0.19670594627636095</v>
      </c>
      <c r="D2566" s="20">
        <v>0.11895684754350921</v>
      </c>
      <c r="E2566" s="21">
        <v>0.11895684754350921</v>
      </c>
      <c r="F2566" s="20">
        <v>0.1191431260729765</v>
      </c>
      <c r="G2566" s="21">
        <v>0.12030733358502266</v>
      </c>
      <c r="I2566" s="20">
        <v>-5.2309126169493902E-2</v>
      </c>
      <c r="J2566" s="21">
        <v>0.1147099702599943</v>
      </c>
      <c r="K2566" s="20">
        <v>0.12930500823983415</v>
      </c>
      <c r="L2566" s="21">
        <v>0.12576334653235777</v>
      </c>
      <c r="N2566" s="20">
        <v>5.0239129847493347E-2</v>
      </c>
    </row>
    <row r="2567" spans="1:14" x14ac:dyDescent="0.25">
      <c r="A2567" s="1">
        <v>2551</v>
      </c>
      <c r="B2567" s="21">
        <v>0.23429238283219744</v>
      </c>
      <c r="D2567" s="20">
        <v>0.22400451249435216</v>
      </c>
      <c r="E2567" s="21">
        <v>0.27757924313269999</v>
      </c>
      <c r="F2567" s="20">
        <v>0.27839483841085966</v>
      </c>
      <c r="G2567" s="21">
        <v>0.1975071000356341</v>
      </c>
      <c r="I2567" s="20">
        <v>0.25238906730176747</v>
      </c>
      <c r="J2567" s="21">
        <v>0.25238906730176747</v>
      </c>
      <c r="K2567" s="20">
        <v>0.2687396423712245</v>
      </c>
      <c r="L2567" s="21">
        <v>0.27989222634527966</v>
      </c>
      <c r="N2567" s="20">
        <v>0.17068426800165515</v>
      </c>
    </row>
    <row r="2568" spans="1:14" x14ac:dyDescent="0.25">
      <c r="A2568" s="1">
        <v>2552</v>
      </c>
      <c r="B2568" s="21">
        <v>-6.4041125209299388E-2</v>
      </c>
      <c r="D2568" s="20">
        <v>0.16118122198810725</v>
      </c>
      <c r="E2568" s="21">
        <v>0.22548907490426973</v>
      </c>
      <c r="F2568" s="20">
        <v>0.22518819245286514</v>
      </c>
      <c r="G2568" s="21">
        <v>0.14440857732574308</v>
      </c>
      <c r="I2568" s="20">
        <v>0.12153080252831328</v>
      </c>
      <c r="J2568" s="21">
        <v>0.18853523956146434</v>
      </c>
      <c r="K2568" s="20">
        <v>0.20405154864801434</v>
      </c>
      <c r="L2568" s="21">
        <v>0.20051134563491302</v>
      </c>
      <c r="N2568" s="20">
        <v>0.12167914458966878</v>
      </c>
    </row>
    <row r="2569" spans="1:14" x14ac:dyDescent="0.25">
      <c r="A2569" s="1">
        <v>2553</v>
      </c>
      <c r="B2569" s="21">
        <v>0.18993952441757922</v>
      </c>
      <c r="D2569" s="20">
        <v>-0.10532519518596328</v>
      </c>
      <c r="E2569" s="21">
        <v>4.7739804575833045E-2</v>
      </c>
      <c r="F2569" s="20">
        <v>4.9639754266633584E-2</v>
      </c>
      <c r="G2569" s="21">
        <v>-0.14557141937169238</v>
      </c>
      <c r="I2569" s="20">
        <v>-0.15306975707973813</v>
      </c>
      <c r="J2569" s="21">
        <v>-0.15306975707973813</v>
      </c>
      <c r="K2569" s="20">
        <v>-0.14199242144575708</v>
      </c>
      <c r="L2569" s="21">
        <v>-0.147699732491683</v>
      </c>
      <c r="N2569" s="20">
        <v>8.8057285026311494E-2</v>
      </c>
    </row>
    <row r="2570" spans="1:14" x14ac:dyDescent="0.25">
      <c r="A2570" s="1">
        <v>2554</v>
      </c>
      <c r="B2570" s="21">
        <v>3.4992010935901652E-2</v>
      </c>
      <c r="D2570" s="20">
        <v>-1.674566456217641E-2</v>
      </c>
      <c r="E2570" s="21">
        <v>-1.674566456217641E-2</v>
      </c>
      <c r="F2570" s="20">
        <v>-1.651195645000747E-2</v>
      </c>
      <c r="G2570" s="21">
        <v>-0.16076095172705507</v>
      </c>
      <c r="I2570" s="20">
        <v>-4.4343025801658609E-3</v>
      </c>
      <c r="J2570" s="21">
        <v>-2.3094536961314138E-2</v>
      </c>
      <c r="K2570" s="20">
        <v>-1.0300832505867885E-2</v>
      </c>
      <c r="L2570" s="21">
        <v>-1.4465986428780053E-2</v>
      </c>
      <c r="N2570" s="20">
        <v>7.3750513528334061E-2</v>
      </c>
    </row>
    <row r="2571" spans="1:14" x14ac:dyDescent="0.25">
      <c r="A2571" s="1">
        <v>2555</v>
      </c>
      <c r="B2571" s="21">
        <v>0.10009418731413122</v>
      </c>
      <c r="D2571" s="20">
        <v>-2.8653391463584477E-3</v>
      </c>
      <c r="E2571" s="21">
        <v>2.038100378706198E-2</v>
      </c>
      <c r="F2571" s="20">
        <v>2.105382956004398E-2</v>
      </c>
      <c r="G2571" s="21">
        <v>0.16904387158807221</v>
      </c>
      <c r="I2571" s="20">
        <v>0.14756454801164987</v>
      </c>
      <c r="J2571" s="21">
        <v>0.17745254978858505</v>
      </c>
      <c r="K2571" s="20">
        <v>0.19283331539756232</v>
      </c>
      <c r="L2571" s="21">
        <v>0.19807870607823763</v>
      </c>
      <c r="N2571" s="20">
        <v>9.4104264639382151E-2</v>
      </c>
    </row>
    <row r="2572" spans="1:14" x14ac:dyDescent="0.25">
      <c r="A2572" s="1">
        <v>2556</v>
      </c>
      <c r="B2572" s="21">
        <v>5.2902825555563693E-2</v>
      </c>
      <c r="D2572" s="20">
        <v>1.1868326628191372E-2</v>
      </c>
      <c r="E2572" s="21">
        <v>-2.8918499534706044E-2</v>
      </c>
      <c r="F2572" s="20">
        <v>-2.8919508653958426E-2</v>
      </c>
      <c r="G2572" s="21">
        <v>2.8079438097552867E-2</v>
      </c>
      <c r="I2572" s="20">
        <v>-7.4178173747425968E-2</v>
      </c>
      <c r="J2572" s="21">
        <v>1.2834440086652688E-2</v>
      </c>
      <c r="K2572" s="20">
        <v>2.6052925530776427E-2</v>
      </c>
      <c r="L2572" s="21">
        <v>2.0579965938643419E-2</v>
      </c>
      <c r="N2572" s="20">
        <v>1.6779288383537372E-2</v>
      </c>
    </row>
    <row r="2573" spans="1:14" x14ac:dyDescent="0.25">
      <c r="A2573" s="1">
        <v>2557</v>
      </c>
      <c r="B2573" s="21">
        <v>0.20593295448621007</v>
      </c>
      <c r="D2573" s="20">
        <v>-0.20806828777678432</v>
      </c>
      <c r="E2573" s="21">
        <v>2.1679742473238894E-2</v>
      </c>
      <c r="F2573" s="20">
        <v>2.3174187624905862E-2</v>
      </c>
      <c r="G2573" s="21">
        <v>-0.20524729758738436</v>
      </c>
      <c r="I2573" s="20">
        <v>-9.4795969289426574E-2</v>
      </c>
      <c r="J2573" s="21">
        <v>-9.8474083333541906E-2</v>
      </c>
      <c r="K2573" s="20">
        <v>-8.6681107204171881E-2</v>
      </c>
      <c r="L2573" s="21">
        <v>-8.22084723300891E-2</v>
      </c>
      <c r="N2573" s="20">
        <v>-3.8252650980293845E-2</v>
      </c>
    </row>
    <row r="2574" spans="1:14" x14ac:dyDescent="0.25">
      <c r="A2574" s="1">
        <v>2558</v>
      </c>
      <c r="B2574" s="21">
        <v>9.7766677027774307E-2</v>
      </c>
      <c r="D2574" s="20">
        <v>-8.204448357049654E-2</v>
      </c>
      <c r="E2574" s="21">
        <v>-1.9914924616034169E-2</v>
      </c>
      <c r="F2574" s="20">
        <v>-1.9856721112719522E-2</v>
      </c>
      <c r="G2574" s="21">
        <v>-3.8203001546333271E-2</v>
      </c>
      <c r="I2574" s="20">
        <v>8.0856761217826589E-2</v>
      </c>
      <c r="J2574" s="21">
        <v>8.0856761217826589E-2</v>
      </c>
      <c r="K2574" s="20">
        <v>9.4975894585854759E-2</v>
      </c>
      <c r="L2574" s="21">
        <v>9.2674591385523808E-2</v>
      </c>
      <c r="N2574" s="20">
        <v>0.10287581561362735</v>
      </c>
    </row>
    <row r="2575" spans="1:14" x14ac:dyDescent="0.25">
      <c r="A2575" s="1">
        <v>2559</v>
      </c>
      <c r="B2575" s="21">
        <v>0.27504435131205396</v>
      </c>
      <c r="D2575" s="20">
        <v>9.5703234030023676E-2</v>
      </c>
      <c r="E2575" s="21">
        <v>0.14142723667147972</v>
      </c>
      <c r="F2575" s="20">
        <v>0.143558800121248</v>
      </c>
      <c r="G2575" s="21">
        <v>-3.4710812369342481E-2</v>
      </c>
      <c r="I2575" s="20">
        <v>0.15612255838484801</v>
      </c>
      <c r="J2575" s="21">
        <v>0.12768279721363518</v>
      </c>
      <c r="K2575" s="20">
        <v>0.14241539791342306</v>
      </c>
      <c r="L2575" s="21">
        <v>0.14202953329968238</v>
      </c>
      <c r="N2575" s="20">
        <v>0.17756683062898948</v>
      </c>
    </row>
    <row r="2576" spans="1:14" x14ac:dyDescent="0.25">
      <c r="A2576" s="1">
        <v>2560</v>
      </c>
      <c r="B2576" s="21">
        <v>9.0512231926011655E-2</v>
      </c>
      <c r="D2576" s="20">
        <v>0.27675106762251778</v>
      </c>
      <c r="E2576" s="21">
        <v>0.27675106762251778</v>
      </c>
      <c r="F2576" s="20">
        <v>0.27749055380637477</v>
      </c>
      <c r="G2576" s="21">
        <v>-4.7696517017571716E-2</v>
      </c>
      <c r="I2576" s="20">
        <v>8.7715718445112278E-2</v>
      </c>
      <c r="J2576" s="21">
        <v>-1.4045277870085915E-2</v>
      </c>
      <c r="K2576" s="20">
        <v>-1.1561479169821531E-3</v>
      </c>
      <c r="L2576" s="21">
        <v>1.1608526504670369E-2</v>
      </c>
      <c r="N2576" s="20">
        <v>4.5765813051987125E-2</v>
      </c>
    </row>
    <row r="2577" spans="1:14" x14ac:dyDescent="0.25">
      <c r="A2577" s="1">
        <v>2561</v>
      </c>
      <c r="B2577" s="21">
        <v>1.9613916908077789E-2</v>
      </c>
      <c r="D2577" s="20">
        <v>0.12965058466512458</v>
      </c>
      <c r="E2577" s="21">
        <v>0.11243379085382488</v>
      </c>
      <c r="F2577" s="20">
        <v>0.1123125829825371</v>
      </c>
      <c r="G2577" s="21">
        <v>2.3277097521609447E-2</v>
      </c>
      <c r="I2577" s="20">
        <v>-3.4661114089808875E-2</v>
      </c>
      <c r="J2577" s="21">
        <v>-3.4661114089808875E-2</v>
      </c>
      <c r="K2577" s="20">
        <v>-2.2034854778469892E-2</v>
      </c>
      <c r="L2577" s="21">
        <v>-1.8989935140020675E-2</v>
      </c>
      <c r="N2577" s="20">
        <v>2.9739144277175278E-2</v>
      </c>
    </row>
    <row r="2578" spans="1:14" x14ac:dyDescent="0.25">
      <c r="A2578" s="1">
        <v>2562</v>
      </c>
      <c r="B2578" s="21">
        <v>7.4861237625980293E-2</v>
      </c>
      <c r="D2578" s="20">
        <v>0.17529352503273765</v>
      </c>
      <c r="E2578" s="21">
        <v>0.17529352503273765</v>
      </c>
      <c r="F2578" s="20">
        <v>0.17554765762691482</v>
      </c>
      <c r="G2578" s="21">
        <v>0.1528421633338255</v>
      </c>
      <c r="I2578" s="20">
        <v>0.25217957590973317</v>
      </c>
      <c r="J2578" s="21">
        <v>0.14485762144716108</v>
      </c>
      <c r="K2578" s="20">
        <v>0.15980442389155969</v>
      </c>
      <c r="L2578" s="21">
        <v>0.15853493734695179</v>
      </c>
      <c r="N2578" s="20">
        <v>8.540276084126841E-2</v>
      </c>
    </row>
    <row r="2579" spans="1:14" x14ac:dyDescent="0.25">
      <c r="A2579" s="1">
        <v>2563</v>
      </c>
      <c r="B2579" s="21">
        <v>0.20408560910717455</v>
      </c>
      <c r="D2579" s="20">
        <v>1.6206310022203407E-2</v>
      </c>
      <c r="E2579" s="21">
        <v>0.13288605375651263</v>
      </c>
      <c r="F2579" s="20">
        <v>0.13405225156725642</v>
      </c>
      <c r="G2579" s="21">
        <v>1.9640057869331873E-2</v>
      </c>
      <c r="I2579" s="20">
        <v>1.0110861437425456E-2</v>
      </c>
      <c r="J2579" s="21">
        <v>1.0110861437425456E-2</v>
      </c>
      <c r="K2579" s="20">
        <v>2.3303850900693979E-2</v>
      </c>
      <c r="L2579" s="21">
        <v>1.8481786080859486E-2</v>
      </c>
      <c r="N2579" s="20">
        <v>0.11330111054515135</v>
      </c>
    </row>
    <row r="2580" spans="1:14" x14ac:dyDescent="0.25">
      <c r="A2580" s="1">
        <v>2564</v>
      </c>
      <c r="B2580" s="21">
        <v>0.25377087295526501</v>
      </c>
      <c r="D2580" s="20">
        <v>0.11930056531325595</v>
      </c>
      <c r="E2580" s="21">
        <v>0.11930056531325595</v>
      </c>
      <c r="F2580" s="20">
        <v>0.12107520519370096</v>
      </c>
      <c r="G2580" s="21">
        <v>0.124032399770726</v>
      </c>
      <c r="I2580" s="20">
        <v>7.8304401466686935E-2</v>
      </c>
      <c r="J2580" s="21">
        <v>5.7935059602038708E-2</v>
      </c>
      <c r="K2580" s="20">
        <v>7.1778664438951978E-2</v>
      </c>
      <c r="L2580" s="21">
        <v>6.8618423119134464E-2</v>
      </c>
      <c r="N2580" s="20">
        <v>5.2191383904105715E-2</v>
      </c>
    </row>
    <row r="2581" spans="1:14" x14ac:dyDescent="0.25">
      <c r="A2581" s="1">
        <v>2565</v>
      </c>
      <c r="B2581" s="21">
        <v>-4.1247589040286803E-2</v>
      </c>
      <c r="D2581" s="20">
        <v>5.3537743230678503E-2</v>
      </c>
      <c r="E2581" s="21">
        <v>9.7533143250777332E-2</v>
      </c>
      <c r="F2581" s="20">
        <v>9.9480943465066973E-2</v>
      </c>
      <c r="G2581" s="21">
        <v>0.10038617462744903</v>
      </c>
      <c r="I2581" s="20">
        <v>4.522331172781402E-2</v>
      </c>
      <c r="J2581" s="21">
        <v>4.522331172781402E-2</v>
      </c>
      <c r="K2581" s="20">
        <v>5.8873971663059965E-2</v>
      </c>
      <c r="L2581" s="21">
        <v>5.8905307040831412E-2</v>
      </c>
      <c r="N2581" s="20">
        <v>0.12259455607897385</v>
      </c>
    </row>
    <row r="2582" spans="1:14" x14ac:dyDescent="0.25">
      <c r="A2582" s="1">
        <v>2566</v>
      </c>
      <c r="B2582" s="21">
        <v>4.8128178569615043E-2</v>
      </c>
      <c r="D2582" s="20">
        <v>3.8725099294584897E-2</v>
      </c>
      <c r="E2582" s="21">
        <v>3.8725099294584897E-2</v>
      </c>
      <c r="F2582" s="20">
        <v>3.8876664959710538E-2</v>
      </c>
      <c r="G2582" s="21">
        <v>3.9141392915442053E-2</v>
      </c>
      <c r="I2582" s="20">
        <v>0.26020115280094025</v>
      </c>
      <c r="J2582" s="21">
        <v>0.20766785306388225</v>
      </c>
      <c r="K2582" s="20">
        <v>0.22342146126639806</v>
      </c>
      <c r="L2582" s="21">
        <v>0.2270772672265462</v>
      </c>
      <c r="N2582" s="20">
        <v>0.14845408513563596</v>
      </c>
    </row>
    <row r="2583" spans="1:14" x14ac:dyDescent="0.25">
      <c r="A2583" s="1">
        <v>2567</v>
      </c>
      <c r="B2583" s="21">
        <v>0.18070648379855858</v>
      </c>
      <c r="D2583" s="20">
        <v>0.15503215042297191</v>
      </c>
      <c r="E2583" s="21">
        <v>0.15503215042297191</v>
      </c>
      <c r="F2583" s="20">
        <v>0.15656201551476179</v>
      </c>
      <c r="G2583" s="21">
        <v>0.15939756058969223</v>
      </c>
      <c r="I2583" s="20">
        <v>0.14868467069518987</v>
      </c>
      <c r="J2583" s="21">
        <v>0.14868467069518987</v>
      </c>
      <c r="K2583" s="20">
        <v>0.16369283712142124</v>
      </c>
      <c r="L2583" s="21">
        <v>0.16390184529678908</v>
      </c>
      <c r="N2583" s="20">
        <v>5.5256230401801387E-2</v>
      </c>
    </row>
    <row r="2584" spans="1:14" x14ac:dyDescent="0.25">
      <c r="A2584" s="1">
        <v>2568</v>
      </c>
      <c r="B2584" s="21">
        <v>7.4881167570462592E-2</v>
      </c>
      <c r="D2584" s="20">
        <v>0.26022441142846353</v>
      </c>
      <c r="E2584" s="21">
        <v>0.1749543608269033</v>
      </c>
      <c r="F2584" s="20">
        <v>0.17758549660074219</v>
      </c>
      <c r="G2584" s="21">
        <v>0.26464167298945207</v>
      </c>
      <c r="I2584" s="20">
        <v>0.25402275451231437</v>
      </c>
      <c r="J2584" s="21">
        <v>0.11436573486846746</v>
      </c>
      <c r="K2584" s="20">
        <v>0.12892849732956013</v>
      </c>
      <c r="L2584" s="21">
        <v>0.12650235529552756</v>
      </c>
      <c r="N2584" s="20">
        <v>0.21497738697243607</v>
      </c>
    </row>
    <row r="2585" spans="1:14" x14ac:dyDescent="0.25">
      <c r="A2585" s="1">
        <v>2569</v>
      </c>
      <c r="B2585" s="21">
        <v>-6.0432304872844123E-2</v>
      </c>
      <c r="D2585" s="20">
        <v>-0.14946909484231785</v>
      </c>
      <c r="E2585" s="21">
        <v>-0.10532125883454346</v>
      </c>
      <c r="F2585" s="20">
        <v>-0.10492400739069874</v>
      </c>
      <c r="G2585" s="21">
        <v>-0.14210643376699761</v>
      </c>
      <c r="I2585" s="20">
        <v>-0.14135359968485095</v>
      </c>
      <c r="J2585" s="21">
        <v>-0.14135359968485095</v>
      </c>
      <c r="K2585" s="20">
        <v>-0.13013375907552205</v>
      </c>
      <c r="L2585" s="21">
        <v>-0.13312489220060708</v>
      </c>
      <c r="N2585" s="20">
        <v>-0.11950248189648027</v>
      </c>
    </row>
    <row r="2586" spans="1:14" x14ac:dyDescent="0.25">
      <c r="A2586" s="1">
        <v>2570</v>
      </c>
      <c r="B2586" s="21">
        <v>0.2306966892029132</v>
      </c>
      <c r="D2586" s="20">
        <v>0.19930984418538111</v>
      </c>
      <c r="E2586" s="21">
        <v>0.19927507415631496</v>
      </c>
      <c r="F2586" s="20">
        <v>0.19947352890673686</v>
      </c>
      <c r="G2586" s="21">
        <v>0.2016711708117005</v>
      </c>
      <c r="I2586" s="20">
        <v>0.18315659834502518</v>
      </c>
      <c r="J2586" s="21">
        <v>0.18315659834502518</v>
      </c>
      <c r="K2586" s="20">
        <v>0.1986322981183295</v>
      </c>
      <c r="L2586" s="21">
        <v>0.19233877942298805</v>
      </c>
      <c r="N2586" s="20">
        <v>0.13683347890975806</v>
      </c>
    </row>
    <row r="2587" spans="1:14" x14ac:dyDescent="0.25">
      <c r="A2587" s="1">
        <v>2571</v>
      </c>
      <c r="B2587" s="21">
        <v>0.30847669702852221</v>
      </c>
      <c r="D2587" s="20">
        <v>-4.616137202704107E-2</v>
      </c>
      <c r="E2587" s="21">
        <v>-9.9705950521580156E-2</v>
      </c>
      <c r="F2587" s="20">
        <v>-9.928430822806189E-2</v>
      </c>
      <c r="G2587" s="21">
        <v>0.18816969047791465</v>
      </c>
      <c r="I2587" s="20">
        <v>9.3061233176185088E-2</v>
      </c>
      <c r="J2587" s="21">
        <v>6.7093474072108972E-2</v>
      </c>
      <c r="K2587" s="20">
        <v>8.1036886164856714E-2</v>
      </c>
      <c r="L2587" s="21">
        <v>8.1570725830464541E-2</v>
      </c>
      <c r="N2587" s="20">
        <v>5.0880049011106765E-2</v>
      </c>
    </row>
    <row r="2588" spans="1:14" x14ac:dyDescent="0.25">
      <c r="A2588" s="1">
        <v>2572</v>
      </c>
      <c r="B2588" s="21">
        <v>0.36312404443740487</v>
      </c>
      <c r="D2588" s="20">
        <v>0.11822062633639474</v>
      </c>
      <c r="E2588" s="21">
        <v>0.11822062633639474</v>
      </c>
      <c r="F2588" s="20">
        <v>0.11916313190807215</v>
      </c>
      <c r="G2588" s="21">
        <v>2.4503058256321708E-2</v>
      </c>
      <c r="I2588" s="20">
        <v>8.2768326984744789E-2</v>
      </c>
      <c r="J2588" s="21">
        <v>0.11660657242646733</v>
      </c>
      <c r="K2588" s="20">
        <v>0.1312042436288563</v>
      </c>
      <c r="L2588" s="21">
        <v>0.12533055135932636</v>
      </c>
      <c r="N2588" s="20">
        <v>5.6326392081497589E-2</v>
      </c>
    </row>
    <row r="2589" spans="1:14" x14ac:dyDescent="0.25">
      <c r="A2589" s="1">
        <v>2573</v>
      </c>
      <c r="B2589" s="21">
        <v>0.30364365576545915</v>
      </c>
      <c r="D2589" s="20">
        <v>0.33016316027570136</v>
      </c>
      <c r="E2589" s="21">
        <v>0.31346855811037933</v>
      </c>
      <c r="F2589" s="20">
        <v>0.31334042077596513</v>
      </c>
      <c r="G2589" s="21">
        <v>0.34703164260909802</v>
      </c>
      <c r="I2589" s="20">
        <v>0.25161811571147186</v>
      </c>
      <c r="J2589" s="21">
        <v>0.25161811571147186</v>
      </c>
      <c r="K2589" s="20">
        <v>0.26797915524917659</v>
      </c>
      <c r="L2589" s="21">
        <v>0.28634511241495497</v>
      </c>
      <c r="N2589" s="20">
        <v>0.195012832538346</v>
      </c>
    </row>
    <row r="2590" spans="1:14" x14ac:dyDescent="0.25">
      <c r="A2590" s="1">
        <v>2574</v>
      </c>
      <c r="B2590" s="21">
        <v>0.10809173602970557</v>
      </c>
      <c r="D2590" s="20">
        <v>0.19946320619087432</v>
      </c>
      <c r="E2590" s="21">
        <v>0.19946320619087432</v>
      </c>
      <c r="F2590" s="20">
        <v>0.19943691738939529</v>
      </c>
      <c r="G2590" s="21">
        <v>0.10659687454599287</v>
      </c>
      <c r="I2590" s="20">
        <v>0.174045419371748</v>
      </c>
      <c r="J2590" s="21">
        <v>0.15144374855329756</v>
      </c>
      <c r="K2590" s="20">
        <v>0.16652131807949622</v>
      </c>
      <c r="L2590" s="21">
        <v>0.16019649263011027</v>
      </c>
      <c r="N2590" s="20">
        <v>0.15932278404227929</v>
      </c>
    </row>
    <row r="2591" spans="1:14" x14ac:dyDescent="0.25">
      <c r="A2591" s="1">
        <v>2575</v>
      </c>
      <c r="B2591" s="21">
        <v>0.14892749542930228</v>
      </c>
      <c r="D2591" s="20">
        <v>-0.26656489740943223</v>
      </c>
      <c r="E2591" s="21">
        <v>-0.26655790185319495</v>
      </c>
      <c r="F2591" s="20">
        <v>-0.26599332245074203</v>
      </c>
      <c r="G2591" s="21">
        <v>-0.5296744027232827</v>
      </c>
      <c r="I2591" s="20">
        <v>-0.21662622422377065</v>
      </c>
      <c r="J2591" s="21">
        <v>-0.21662622422377065</v>
      </c>
      <c r="K2591" s="20">
        <v>-0.20639125437210759</v>
      </c>
      <c r="L2591" s="21">
        <v>-0.19849596043574846</v>
      </c>
      <c r="N2591" s="20">
        <v>-5.2641812918382547E-3</v>
      </c>
    </row>
    <row r="2592" spans="1:14" x14ac:dyDescent="0.25">
      <c r="A2592" s="1">
        <v>2576</v>
      </c>
      <c r="B2592" s="21">
        <v>0.32049574760571842</v>
      </c>
      <c r="D2592" s="20">
        <v>-9.2262620870043222E-2</v>
      </c>
      <c r="E2592" s="21">
        <v>-9.2262620870043222E-2</v>
      </c>
      <c r="F2592" s="20">
        <v>-9.1797146493099224E-2</v>
      </c>
      <c r="G2592" s="21">
        <v>-0.18125917511902756</v>
      </c>
      <c r="I2592" s="20">
        <v>-0.25564006737641931</v>
      </c>
      <c r="J2592" s="21">
        <v>-0.18579273987084977</v>
      </c>
      <c r="K2592" s="20">
        <v>-0.17515677765563276</v>
      </c>
      <c r="L2592" s="21">
        <v>-0.16589419302808972</v>
      </c>
      <c r="N2592" s="20">
        <v>-0.19101185376543184</v>
      </c>
    </row>
    <row r="2593" spans="1:14" x14ac:dyDescent="0.25">
      <c r="A2593" s="1">
        <v>2577</v>
      </c>
      <c r="B2593" s="21">
        <v>-7.7663541711360251E-3</v>
      </c>
      <c r="D2593" s="20">
        <v>-0.14583521616243189</v>
      </c>
      <c r="E2593" s="21">
        <v>-0.27312625653892542</v>
      </c>
      <c r="F2593" s="20">
        <v>-0.27322334943438764</v>
      </c>
      <c r="G2593" s="21">
        <v>-3.2714599066253403E-2</v>
      </c>
      <c r="I2593" s="20">
        <v>-6.0595723356146936E-2</v>
      </c>
      <c r="J2593" s="21">
        <v>-6.0595723356146936E-2</v>
      </c>
      <c r="K2593" s="20">
        <v>-4.8351407468251284E-2</v>
      </c>
      <c r="L2593" s="21">
        <v>-4.2439097101461432E-2</v>
      </c>
      <c r="N2593" s="20">
        <v>-5.5291755383533592E-2</v>
      </c>
    </row>
    <row r="2594" spans="1:14" x14ac:dyDescent="0.25">
      <c r="A2594" s="1">
        <v>2578</v>
      </c>
      <c r="B2594" s="21">
        <v>0.23281750886247776</v>
      </c>
      <c r="D2594" s="20">
        <v>5.1454989137420748E-2</v>
      </c>
      <c r="E2594" s="21">
        <v>3.0777509479779086E-2</v>
      </c>
      <c r="F2594" s="20">
        <v>3.0860251959085927E-2</v>
      </c>
      <c r="G2594" s="21">
        <v>6.2483173608913756E-3</v>
      </c>
      <c r="I2594" s="20">
        <v>-9.220874685533631E-2</v>
      </c>
      <c r="J2594" s="21">
        <v>-9.220874685533631E-2</v>
      </c>
      <c r="K2594" s="20">
        <v>-8.0339835261618142E-2</v>
      </c>
      <c r="L2594" s="21">
        <v>-8.4284446239610178E-2</v>
      </c>
      <c r="N2594" s="20">
        <v>0.11154786864398925</v>
      </c>
    </row>
    <row r="2595" spans="1:14" x14ac:dyDescent="0.25">
      <c r="A2595" s="1">
        <v>2579</v>
      </c>
      <c r="B2595" s="21">
        <v>6.0642059036462026E-3</v>
      </c>
      <c r="D2595" s="20">
        <v>2.0554575721744017E-2</v>
      </c>
      <c r="E2595" s="21">
        <v>0.15289007355261908</v>
      </c>
      <c r="F2595" s="20">
        <v>0.15377376062379344</v>
      </c>
      <c r="G2595" s="21">
        <v>-0.10203444363249192</v>
      </c>
      <c r="I2595" s="20">
        <v>0.128537934873032</v>
      </c>
      <c r="J2595" s="21">
        <v>1.9887204439637651E-2</v>
      </c>
      <c r="K2595" s="20">
        <v>3.321645578820509E-2</v>
      </c>
      <c r="L2595" s="21">
        <v>3.0623130310488245E-2</v>
      </c>
      <c r="N2595" s="20">
        <v>4.8056038776510324E-2</v>
      </c>
    </row>
    <row r="2596" spans="1:14" x14ac:dyDescent="0.25">
      <c r="A2596" s="1">
        <v>2580</v>
      </c>
      <c r="B2596" s="21">
        <v>-1.9306000771991405E-3</v>
      </c>
      <c r="D2596" s="20">
        <v>0.15310220255422236</v>
      </c>
      <c r="E2596" s="21">
        <v>2.6969639950074065E-2</v>
      </c>
      <c r="F2596" s="20">
        <v>2.8125893654987966E-2</v>
      </c>
      <c r="G2596" s="21">
        <v>0.13119115506604828</v>
      </c>
      <c r="I2596" s="20">
        <v>0.12102359790922779</v>
      </c>
      <c r="J2596" s="21">
        <v>2.3478289433408461E-2</v>
      </c>
      <c r="K2596" s="20">
        <v>3.6848996148974411E-2</v>
      </c>
      <c r="L2596" s="21">
        <v>3.3093118524218923E-2</v>
      </c>
      <c r="N2596" s="20">
        <v>0.24769968643475826</v>
      </c>
    </row>
    <row r="2597" spans="1:14" x14ac:dyDescent="0.25">
      <c r="A2597" s="1">
        <v>2581</v>
      </c>
      <c r="B2597" s="21">
        <v>-1.8260002277755039E-2</v>
      </c>
      <c r="D2597" s="20">
        <v>-0.18741409659749653</v>
      </c>
      <c r="E2597" s="21">
        <v>1.906924765510265E-2</v>
      </c>
      <c r="F2597" s="20">
        <v>1.9056830720832751E-2</v>
      </c>
      <c r="G2597" s="21">
        <v>-1.2526732853841427E-2</v>
      </c>
      <c r="I2597" s="20">
        <v>-1.3263655369391669E-2</v>
      </c>
      <c r="J2597" s="21">
        <v>-1.3263655369391669E-2</v>
      </c>
      <c r="K2597" s="20">
        <v>-4.4217274921565242E-4</v>
      </c>
      <c r="L2597" s="21">
        <v>-2.4493149436276562E-3</v>
      </c>
      <c r="N2597" s="20">
        <v>5.9607542756473952E-2</v>
      </c>
    </row>
    <row r="2598" spans="1:14" x14ac:dyDescent="0.25">
      <c r="A2598" s="1">
        <v>2582</v>
      </c>
      <c r="B2598" s="21">
        <v>0.16602030533125056</v>
      </c>
      <c r="D2598" s="20">
        <v>-0.25390304171358757</v>
      </c>
      <c r="E2598" s="21">
        <v>-0.25390304171358757</v>
      </c>
      <c r="F2598" s="20">
        <v>-0.25378256573132596</v>
      </c>
      <c r="G2598" s="21">
        <v>-7.9759745308733754E-2</v>
      </c>
      <c r="I2598" s="20">
        <v>-8.0956991838512127E-2</v>
      </c>
      <c r="J2598" s="21">
        <v>-8.0956991838512127E-2</v>
      </c>
      <c r="K2598" s="20">
        <v>-6.8960085061417709E-2</v>
      </c>
      <c r="L2598" s="21">
        <v>-4.4435496310769818E-2</v>
      </c>
      <c r="N2598" s="20">
        <v>-0.116012935550177</v>
      </c>
    </row>
    <row r="2599" spans="1:14" x14ac:dyDescent="0.25">
      <c r="A2599" s="1">
        <v>2583</v>
      </c>
      <c r="B2599" s="21">
        <v>-6.1922689582526114E-2</v>
      </c>
      <c r="D2599" s="20">
        <v>0.11680097794505073</v>
      </c>
      <c r="E2599" s="21">
        <v>0.19192810915185454</v>
      </c>
      <c r="F2599" s="20">
        <v>0.19209314952284107</v>
      </c>
      <c r="G2599" s="21">
        <v>-5.4802933235463813E-2</v>
      </c>
      <c r="I2599" s="20">
        <v>-1.2984488026760665E-2</v>
      </c>
      <c r="J2599" s="21">
        <v>-5.7841411823471134E-2</v>
      </c>
      <c r="K2599" s="20">
        <v>-4.548266949390356E-2</v>
      </c>
      <c r="L2599" s="21">
        <v>-4.8537469812768852E-2</v>
      </c>
      <c r="N2599" s="20">
        <v>5.6834589053203821E-2</v>
      </c>
    </row>
    <row r="2600" spans="1:14" x14ac:dyDescent="0.25">
      <c r="A2600" s="1">
        <v>2584</v>
      </c>
      <c r="B2600" s="21">
        <v>3.1488990452774424E-2</v>
      </c>
      <c r="D2600" s="20">
        <v>0.10791714148872522</v>
      </c>
      <c r="E2600" s="21">
        <v>0.10791714148872522</v>
      </c>
      <c r="F2600" s="20">
        <v>0.10787255929017348</v>
      </c>
      <c r="G2600" s="21">
        <v>0.10838691857881999</v>
      </c>
      <c r="I2600" s="20">
        <v>0.10753279585389963</v>
      </c>
      <c r="J2600" s="21">
        <v>0.10753279585389963</v>
      </c>
      <c r="K2600" s="20">
        <v>0.12203743538090661</v>
      </c>
      <c r="L2600" s="21">
        <v>0.11554962018539805</v>
      </c>
      <c r="N2600" s="20">
        <v>6.3695892671505216E-2</v>
      </c>
    </row>
    <row r="2601" spans="1:14" x14ac:dyDescent="0.25">
      <c r="A2601" s="1">
        <v>2585</v>
      </c>
      <c r="B2601" s="21">
        <v>0.11015997777766828</v>
      </c>
      <c r="D2601" s="20">
        <v>0.26298822254614818</v>
      </c>
      <c r="E2601" s="21">
        <v>0.26298822254614818</v>
      </c>
      <c r="F2601" s="20">
        <v>0.26503089004802383</v>
      </c>
      <c r="G2601" s="21">
        <v>0.12073408959286613</v>
      </c>
      <c r="I2601" s="20">
        <v>0.1461984441857036</v>
      </c>
      <c r="J2601" s="21">
        <v>0.1461984441857036</v>
      </c>
      <c r="K2601" s="20">
        <v>0.16120850997104008</v>
      </c>
      <c r="L2601" s="21">
        <v>0.16811581135449405</v>
      </c>
      <c r="N2601" s="20">
        <v>0.19806241530897051</v>
      </c>
    </row>
    <row r="2602" spans="1:14" x14ac:dyDescent="0.25">
      <c r="A2602" s="1">
        <v>2586</v>
      </c>
      <c r="B2602" s="21">
        <v>0.25599811602970335</v>
      </c>
      <c r="D2602" s="20">
        <v>0.16309654225715442</v>
      </c>
      <c r="E2602" s="21">
        <v>0.21314260789995099</v>
      </c>
      <c r="F2602" s="20">
        <v>0.2145390489990231</v>
      </c>
      <c r="G2602" s="21">
        <v>0.15674681643921207</v>
      </c>
      <c r="I2602" s="20">
        <v>0.1265385549239646</v>
      </c>
      <c r="J2602" s="21">
        <v>0.20781032347357198</v>
      </c>
      <c r="K2602" s="20">
        <v>0.22358362119719466</v>
      </c>
      <c r="L2602" s="21">
        <v>0.21806397824116575</v>
      </c>
      <c r="N2602" s="20">
        <v>0.14282950442382036</v>
      </c>
    </row>
    <row r="2603" spans="1:14" x14ac:dyDescent="0.25">
      <c r="A2603" s="1">
        <v>2587</v>
      </c>
      <c r="B2603" s="21">
        <v>-0.14668951848221157</v>
      </c>
      <c r="D2603" s="20">
        <v>-1.3168174052937465E-2</v>
      </c>
      <c r="E2603" s="21">
        <v>0.20000695816823622</v>
      </c>
      <c r="F2603" s="20">
        <v>0.20002996182587185</v>
      </c>
      <c r="G2603" s="21">
        <v>0.15006781838331551</v>
      </c>
      <c r="I2603" s="20">
        <v>0.1323290690735841</v>
      </c>
      <c r="J2603" s="21">
        <v>0.1323290690735841</v>
      </c>
      <c r="K2603" s="20">
        <v>0.14709610415754537</v>
      </c>
      <c r="L2603" s="21">
        <v>0.15573228109014892</v>
      </c>
      <c r="N2603" s="20">
        <v>-1.5977956163873097E-2</v>
      </c>
    </row>
    <row r="2604" spans="1:14" x14ac:dyDescent="0.25">
      <c r="A2604" s="1">
        <v>2588</v>
      </c>
      <c r="B2604" s="21">
        <v>0.46095522544473266</v>
      </c>
      <c r="D2604" s="20">
        <v>-0.18165787634416375</v>
      </c>
      <c r="E2604" s="21">
        <v>-2.0784960864098312E-2</v>
      </c>
      <c r="F2604" s="20">
        <v>-2.0891789025667906E-2</v>
      </c>
      <c r="G2604" s="21">
        <v>-2.6493246804741855E-3</v>
      </c>
      <c r="I2604" s="20">
        <v>-0.19120601119766156</v>
      </c>
      <c r="J2604" s="21">
        <v>-3.2209217780451271E-2</v>
      </c>
      <c r="K2604" s="20">
        <v>-1.9547824380816259E-2</v>
      </c>
      <c r="L2604" s="21">
        <v>-1.6703720978451964E-2</v>
      </c>
      <c r="N2604" s="20">
        <v>-3.5965048403142741E-2</v>
      </c>
    </row>
    <row r="2605" spans="1:14" x14ac:dyDescent="0.25">
      <c r="A2605" s="1">
        <v>2589</v>
      </c>
      <c r="B2605" s="21">
        <v>0.15053611790511323</v>
      </c>
      <c r="D2605" s="20">
        <v>0.28783672993798626</v>
      </c>
      <c r="E2605" s="21">
        <v>0.28783672993798626</v>
      </c>
      <c r="F2605" s="20">
        <v>0.28995406431845994</v>
      </c>
      <c r="G2605" s="21">
        <v>0.29256675325029646</v>
      </c>
      <c r="I2605" s="20">
        <v>0.27159779287584174</v>
      </c>
      <c r="J2605" s="21">
        <v>0.27153789949206941</v>
      </c>
      <c r="K2605" s="20">
        <v>0.28818031868347926</v>
      </c>
      <c r="L2605" s="21">
        <v>0.2839471901418118</v>
      </c>
      <c r="N2605" s="20">
        <v>0.2047759606948476</v>
      </c>
    </row>
    <row r="2606" spans="1:14" x14ac:dyDescent="0.25">
      <c r="A2606" s="1">
        <v>2590</v>
      </c>
      <c r="B2606" s="21">
        <v>0.58875343590475859</v>
      </c>
      <c r="D2606" s="20">
        <v>0.35125977836723865</v>
      </c>
      <c r="E2606" s="21">
        <v>0.33639402634608273</v>
      </c>
      <c r="F2606" s="20">
        <v>0.33802484123086596</v>
      </c>
      <c r="G2606" s="21">
        <v>0.29814551650880072</v>
      </c>
      <c r="I2606" s="20">
        <v>0.28014061147152836</v>
      </c>
      <c r="J2606" s="21">
        <v>0.3036691997631118</v>
      </c>
      <c r="K2606" s="20">
        <v>0.32071484757545954</v>
      </c>
      <c r="L2606" s="21">
        <v>0.31641818114345033</v>
      </c>
      <c r="N2606" s="20">
        <v>0.29495900132345731</v>
      </c>
    </row>
    <row r="2607" spans="1:14" x14ac:dyDescent="0.25">
      <c r="A2607" s="1">
        <v>2591</v>
      </c>
      <c r="B2607" s="21">
        <v>0.25540336065553393</v>
      </c>
      <c r="D2607" s="20">
        <v>0.1099750769862573</v>
      </c>
      <c r="E2607" s="21">
        <v>3.1183872794697365E-2</v>
      </c>
      <c r="F2607" s="20">
        <v>3.2406087911958759E-2</v>
      </c>
      <c r="G2607" s="21">
        <v>0.11395124921167255</v>
      </c>
      <c r="I2607" s="20">
        <v>8.9478348404987917E-2</v>
      </c>
      <c r="J2607" s="21">
        <v>-3.0879876063163225E-2</v>
      </c>
      <c r="K2607" s="20">
        <v>-1.8207689724189957E-2</v>
      </c>
      <c r="L2607" s="21">
        <v>-2.1137177772499682E-2</v>
      </c>
      <c r="N2607" s="20">
        <v>0.13234047016549177</v>
      </c>
    </row>
    <row r="2608" spans="1:14" x14ac:dyDescent="0.25">
      <c r="A2608" s="1">
        <v>2592</v>
      </c>
      <c r="B2608" s="21">
        <v>0.14268917838498796</v>
      </c>
      <c r="D2608" s="20">
        <v>0.34846334543730806</v>
      </c>
      <c r="E2608" s="21">
        <v>0.34846334543730806</v>
      </c>
      <c r="F2608" s="20">
        <v>0.34848935663793323</v>
      </c>
      <c r="G2608" s="21">
        <v>0.2561948021842233</v>
      </c>
      <c r="I2608" s="20">
        <v>0.27677174237172242</v>
      </c>
      <c r="J2608" s="21">
        <v>0.27677174237172242</v>
      </c>
      <c r="K2608" s="20">
        <v>0.29342852247002438</v>
      </c>
      <c r="L2608" s="21">
        <v>0.2922069245673613</v>
      </c>
      <c r="N2608" s="20">
        <v>0.30223593698110296</v>
      </c>
    </row>
    <row r="2609" spans="1:14" x14ac:dyDescent="0.25">
      <c r="A2609" s="1">
        <v>2593</v>
      </c>
      <c r="B2609" s="21">
        <v>0.20406003800538852</v>
      </c>
      <c r="D2609" s="20">
        <v>0.12482587561219138</v>
      </c>
      <c r="E2609" s="21">
        <v>7.2880332484330346E-2</v>
      </c>
      <c r="F2609" s="20">
        <v>7.3626902281756834E-2</v>
      </c>
      <c r="G2609" s="21">
        <v>8.2959040692018426E-2</v>
      </c>
      <c r="I2609" s="20">
        <v>3.5993583102482685E-2</v>
      </c>
      <c r="J2609" s="21">
        <v>0.20606444915833366</v>
      </c>
      <c r="K2609" s="20">
        <v>0.22183781645069711</v>
      </c>
      <c r="L2609" s="21">
        <v>0.21979256316312523</v>
      </c>
      <c r="N2609" s="20">
        <v>6.9663088431280995E-2</v>
      </c>
    </row>
    <row r="2610" spans="1:14" x14ac:dyDescent="0.25">
      <c r="A2610" s="1">
        <v>2594</v>
      </c>
      <c r="B2610" s="21">
        <v>0.19326556761219926</v>
      </c>
      <c r="D2610" s="20">
        <v>-0.15165282365396837</v>
      </c>
      <c r="E2610" s="21">
        <v>0.19926701567083094</v>
      </c>
      <c r="F2610" s="20">
        <v>0.2001881076164147</v>
      </c>
      <c r="G2610" s="21">
        <v>-1.8363087202844408E-2</v>
      </c>
      <c r="I2610" s="20">
        <v>0.18371248077336166</v>
      </c>
      <c r="J2610" s="21">
        <v>-0.16264701504511647</v>
      </c>
      <c r="K2610" s="20">
        <v>-0.15170090552563875</v>
      </c>
      <c r="L2610" s="21">
        <v>-0.14853681029026156</v>
      </c>
      <c r="N2610" s="20">
        <v>-6.7161936016452928E-2</v>
      </c>
    </row>
    <row r="2611" spans="1:14" x14ac:dyDescent="0.25">
      <c r="A2611" s="1">
        <v>2595</v>
      </c>
      <c r="B2611" s="21">
        <v>0.10751595459904206</v>
      </c>
      <c r="D2611" s="20">
        <v>-0.26061034379413617</v>
      </c>
      <c r="E2611" s="21">
        <v>-0.26061034379413617</v>
      </c>
      <c r="F2611" s="20">
        <v>-0.26069934289515007</v>
      </c>
      <c r="G2611" s="21">
        <v>-0.26053863553062173</v>
      </c>
      <c r="I2611" s="20">
        <v>-0.12990553756645151</v>
      </c>
      <c r="J2611" s="21">
        <v>-0.12990553756645151</v>
      </c>
      <c r="K2611" s="20">
        <v>-0.11856097779561592</v>
      </c>
      <c r="L2611" s="21">
        <v>-0.12022849120506507</v>
      </c>
      <c r="N2611" s="20">
        <v>-6.6364549061029066E-2</v>
      </c>
    </row>
    <row r="2612" spans="1:14" x14ac:dyDescent="0.25">
      <c r="A2612" s="1">
        <v>2596</v>
      </c>
      <c r="B2612" s="21">
        <v>-0.13494040527507445</v>
      </c>
      <c r="D2612" s="20">
        <v>-0.11877288041195466</v>
      </c>
      <c r="E2612" s="21">
        <v>-0.11877288041195466</v>
      </c>
      <c r="F2612" s="20">
        <v>-0.11874339349811391</v>
      </c>
      <c r="G2612" s="21">
        <v>8.9581508531394016E-2</v>
      </c>
      <c r="I2612" s="20">
        <v>9.772787494709223E-2</v>
      </c>
      <c r="J2612" s="21">
        <v>9.772787494709223E-2</v>
      </c>
      <c r="K2612" s="20">
        <v>0.11204051457364539</v>
      </c>
      <c r="L2612" s="21">
        <v>0.13271469525930191</v>
      </c>
      <c r="N2612" s="20">
        <v>-4.8436307798050859E-2</v>
      </c>
    </row>
    <row r="2613" spans="1:14" x14ac:dyDescent="0.25">
      <c r="A2613" s="1">
        <v>2597</v>
      </c>
      <c r="B2613" s="21">
        <v>0.24444434374376911</v>
      </c>
      <c r="D2613" s="20">
        <v>-0.4603286919196391</v>
      </c>
      <c r="E2613" s="21">
        <v>-0.4603286919196391</v>
      </c>
      <c r="F2613" s="20">
        <v>-0.4603369227331211</v>
      </c>
      <c r="G2613" s="21">
        <v>-0.3279927281291769</v>
      </c>
      <c r="I2613" s="20">
        <v>-0.49484609573853244</v>
      </c>
      <c r="J2613" s="21">
        <v>-0.43670507452337026</v>
      </c>
      <c r="K2613" s="20">
        <v>-0.42934882181667899</v>
      </c>
      <c r="L2613" s="21">
        <v>-0.42291431851646266</v>
      </c>
      <c r="N2613" s="20">
        <v>-0.29303963994894067</v>
      </c>
    </row>
    <row r="2614" spans="1:14" x14ac:dyDescent="0.25">
      <c r="A2614" s="1">
        <v>2598</v>
      </c>
      <c r="B2614" s="21">
        <v>5.3949548310462392E-2</v>
      </c>
      <c r="D2614" s="20">
        <v>0.2230721642237663</v>
      </c>
      <c r="E2614" s="21">
        <v>0.2230721642237663</v>
      </c>
      <c r="F2614" s="20">
        <v>0.22347042925173599</v>
      </c>
      <c r="G2614" s="21">
        <v>0.22385542133296132</v>
      </c>
      <c r="I2614" s="20">
        <v>0.21224117937832965</v>
      </c>
      <c r="J2614" s="21">
        <v>0.21224117937832965</v>
      </c>
      <c r="K2614" s="20">
        <v>0.22810273987048357</v>
      </c>
      <c r="L2614" s="21">
        <v>0.22346410494312874</v>
      </c>
      <c r="N2614" s="20">
        <v>0.15219040300388764</v>
      </c>
    </row>
    <row r="2615" spans="1:14" x14ac:dyDescent="0.25">
      <c r="A2615" s="1">
        <v>2599</v>
      </c>
      <c r="B2615" s="21">
        <v>0.13381900584859152</v>
      </c>
      <c r="D2615" s="20">
        <v>-0.12414399914178142</v>
      </c>
      <c r="E2615" s="21">
        <v>0.11224417497061578</v>
      </c>
      <c r="F2615" s="20">
        <v>0.11363118385841431</v>
      </c>
      <c r="G2615" s="21">
        <v>4.07402393777061E-2</v>
      </c>
      <c r="I2615" s="20">
        <v>-0.12429623960410108</v>
      </c>
      <c r="J2615" s="21">
        <v>-0.12429623960410108</v>
      </c>
      <c r="K2615" s="20">
        <v>-0.11282846202787788</v>
      </c>
      <c r="L2615" s="21">
        <v>-0.1148382946599521</v>
      </c>
      <c r="N2615" s="20">
        <v>-3.9509469530820129E-2</v>
      </c>
    </row>
    <row r="2616" spans="1:14" x14ac:dyDescent="0.25">
      <c r="A2616" s="1">
        <v>2600</v>
      </c>
      <c r="B2616" s="21">
        <v>0.3055548363711682</v>
      </c>
      <c r="D2616" s="20">
        <v>9.8576578763258871E-2</v>
      </c>
      <c r="E2616" s="21">
        <v>9.8576578763258871E-2</v>
      </c>
      <c r="F2616" s="20">
        <v>9.9346635959267404E-2</v>
      </c>
      <c r="G2616" s="21">
        <v>0.10143125026546684</v>
      </c>
      <c r="I2616" s="20">
        <v>-2.6999776181419244E-2</v>
      </c>
      <c r="J2616" s="21">
        <v>-2.6999776181419244E-2</v>
      </c>
      <c r="K2616" s="20">
        <v>-1.4277258587665487E-2</v>
      </c>
      <c r="L2616" s="21">
        <v>3.9145580021071602E-4</v>
      </c>
      <c r="N2616" s="20">
        <v>-0.16447341433228391</v>
      </c>
    </row>
    <row r="2617" spans="1:14" x14ac:dyDescent="0.25">
      <c r="A2617" s="1">
        <v>2601</v>
      </c>
      <c r="B2617" s="21">
        <v>-3.9951548995052266E-2</v>
      </c>
      <c r="D2617" s="20">
        <v>0.55239801802619048</v>
      </c>
      <c r="E2617" s="21">
        <v>0.75020519038993938</v>
      </c>
      <c r="F2617" s="20">
        <v>0.7501882644954827</v>
      </c>
      <c r="G2617" s="21">
        <v>0.6720834916342735</v>
      </c>
      <c r="I2617" s="20">
        <v>0.65408402290667622</v>
      </c>
      <c r="J2617" s="21">
        <v>0.65408402290667622</v>
      </c>
      <c r="K2617" s="20">
        <v>0.67566955183911359</v>
      </c>
      <c r="L2617" s="21">
        <v>0.66747269747302274</v>
      </c>
      <c r="N2617" s="20">
        <v>0.62387290716942756</v>
      </c>
    </row>
    <row r="2618" spans="1:14" x14ac:dyDescent="0.25">
      <c r="A2618" s="1">
        <v>2602</v>
      </c>
      <c r="B2618" s="21">
        <v>6.4336403781611429E-2</v>
      </c>
      <c r="D2618" s="20">
        <v>0.36626597397235194</v>
      </c>
      <c r="E2618" s="21">
        <v>-2.3377432246078689E-2</v>
      </c>
      <c r="F2618" s="20">
        <v>-2.3181421694544069E-2</v>
      </c>
      <c r="G2618" s="21">
        <v>8.0703581402419511E-2</v>
      </c>
      <c r="I2618" s="20">
        <v>3.5783132331550949E-2</v>
      </c>
      <c r="J2618" s="21">
        <v>0.10001253480696382</v>
      </c>
      <c r="K2618" s="20">
        <v>0.11436469053811016</v>
      </c>
      <c r="L2618" s="21">
        <v>0.10606382161167294</v>
      </c>
      <c r="N2618" s="20">
        <v>0.21294613167790089</v>
      </c>
    </row>
    <row r="2619" spans="1:14" x14ac:dyDescent="0.25">
      <c r="A2619" s="1">
        <v>2603</v>
      </c>
      <c r="B2619" s="21">
        <v>-3.758022197732469E-2</v>
      </c>
      <c r="D2619" s="20">
        <v>-9.8436929212548652E-3</v>
      </c>
      <c r="E2619" s="21">
        <v>-9.8436929212548652E-3</v>
      </c>
      <c r="F2619" s="20">
        <v>-9.8927058907556376E-3</v>
      </c>
      <c r="G2619" s="21">
        <v>8.9022350016769281E-2</v>
      </c>
      <c r="I2619" s="20">
        <v>6.1080252343141073E-2</v>
      </c>
      <c r="J2619" s="21">
        <v>6.1080252343141073E-2</v>
      </c>
      <c r="K2619" s="20">
        <v>7.4936023837854027E-2</v>
      </c>
      <c r="L2619" s="21">
        <v>6.8735676287687619E-2</v>
      </c>
      <c r="N2619" s="20">
        <v>7.7117926104386614E-2</v>
      </c>
    </row>
    <row r="2620" spans="1:14" x14ac:dyDescent="0.25">
      <c r="A2620" s="1">
        <v>2604</v>
      </c>
      <c r="B2620" s="21">
        <v>0.13320344998262379</v>
      </c>
      <c r="D2620" s="20">
        <v>8.9281788362127523E-2</v>
      </c>
      <c r="E2620" s="21">
        <v>8.9281788362127523E-2</v>
      </c>
      <c r="F2620" s="20">
        <v>9.1133988326957516E-2</v>
      </c>
      <c r="G2620" s="21">
        <v>0.15664069377391932</v>
      </c>
      <c r="I2620" s="20">
        <v>5.2312857729296836E-2</v>
      </c>
      <c r="J2620" s="21">
        <v>5.2312857729296836E-2</v>
      </c>
      <c r="K2620" s="20">
        <v>6.6081393669980892E-2</v>
      </c>
      <c r="L2620" s="21">
        <v>5.6604650776594267E-2</v>
      </c>
      <c r="N2620" s="20">
        <v>0.15321445236214437</v>
      </c>
    </row>
    <row r="2621" spans="1:14" x14ac:dyDescent="0.25">
      <c r="A2621" s="1">
        <v>2605</v>
      </c>
      <c r="B2621" s="21">
        <v>0.34006303842272301</v>
      </c>
      <c r="D2621" s="20">
        <v>8.4868809976240911E-2</v>
      </c>
      <c r="E2621" s="21">
        <v>8.4868809976240911E-2</v>
      </c>
      <c r="F2621" s="20">
        <v>8.5063263633756714E-2</v>
      </c>
      <c r="G2621" s="21">
        <v>8.6432311008199258E-2</v>
      </c>
      <c r="I2621" s="20">
        <v>8.7226048799256661E-2</v>
      </c>
      <c r="J2621" s="21">
        <v>8.7226048799256661E-2</v>
      </c>
      <c r="K2621" s="20">
        <v>0.10144970853046953</v>
      </c>
      <c r="L2621" s="21">
        <v>9.7701056710309375E-2</v>
      </c>
      <c r="N2621" s="20">
        <v>2.3902491919067792E-2</v>
      </c>
    </row>
    <row r="2622" spans="1:14" x14ac:dyDescent="0.25">
      <c r="A2622" s="1">
        <v>2606</v>
      </c>
      <c r="B2622" s="21">
        <v>-3.9067287584738319E-2</v>
      </c>
      <c r="D2622" s="20">
        <v>-0.12617163224912165</v>
      </c>
      <c r="E2622" s="21">
        <v>-0.19393330948835419</v>
      </c>
      <c r="F2622" s="20">
        <v>-0.1933831117325131</v>
      </c>
      <c r="G2622" s="21">
        <v>-0.12473648274465754</v>
      </c>
      <c r="I2622" s="20">
        <v>-0.20714857935441933</v>
      </c>
      <c r="J2622" s="21">
        <v>-0.18069611240205041</v>
      </c>
      <c r="K2622" s="20">
        <v>-0.16998350440822318</v>
      </c>
      <c r="L2622" s="21">
        <v>-0.15738197302310919</v>
      </c>
      <c r="N2622" s="20">
        <v>-5.4431595687540302E-2</v>
      </c>
    </row>
    <row r="2623" spans="1:14" x14ac:dyDescent="0.25">
      <c r="A2623" s="1">
        <v>2607</v>
      </c>
      <c r="B2623" s="21">
        <v>-0.15374571819173277</v>
      </c>
      <c r="D2623" s="20">
        <v>2.3359302019158701E-2</v>
      </c>
      <c r="E2623" s="21">
        <v>2.3359302019158701E-2</v>
      </c>
      <c r="F2623" s="20">
        <v>2.3277877634025446E-2</v>
      </c>
      <c r="G2623" s="21">
        <v>2.3379952533687742E-2</v>
      </c>
      <c r="I2623" s="20">
        <v>7.725300861940454E-4</v>
      </c>
      <c r="J2623" s="21">
        <v>5.0683049526984769E-2</v>
      </c>
      <c r="K2623" s="20">
        <v>6.4400796617116063E-2</v>
      </c>
      <c r="L2623" s="21">
        <v>6.3169770477615961E-2</v>
      </c>
      <c r="N2623" s="20">
        <v>4.72158816493502E-2</v>
      </c>
    </row>
    <row r="2624" spans="1:14" x14ac:dyDescent="0.25">
      <c r="A2624" s="1">
        <v>2608</v>
      </c>
      <c r="B2624" s="21">
        <v>0.24817613955220352</v>
      </c>
      <c r="D2624" s="20">
        <v>-5.1977549334286666E-2</v>
      </c>
      <c r="E2624" s="21">
        <v>-5.1977549334286666E-2</v>
      </c>
      <c r="F2624" s="20">
        <v>-5.1969846088431582E-2</v>
      </c>
      <c r="G2624" s="21">
        <v>-5.6279197771349709E-2</v>
      </c>
      <c r="I2624" s="20">
        <v>-6.5569667317871283E-2</v>
      </c>
      <c r="J2624" s="21">
        <v>-6.5569667317871283E-2</v>
      </c>
      <c r="K2624" s="20">
        <v>-5.337772576680111E-2</v>
      </c>
      <c r="L2624" s="21">
        <v>-5.940756614590903E-2</v>
      </c>
      <c r="N2624" s="20">
        <v>9.1344952334660556E-2</v>
      </c>
    </row>
    <row r="2625" spans="1:14" x14ac:dyDescent="0.25">
      <c r="A2625" s="1">
        <v>2609</v>
      </c>
      <c r="B2625" s="21">
        <v>-1.2247059602357169E-3</v>
      </c>
      <c r="D2625" s="20">
        <v>8.7534655259810634E-2</v>
      </c>
      <c r="E2625" s="21">
        <v>8.7534655259810634E-2</v>
      </c>
      <c r="F2625" s="20">
        <v>8.7458118424145193E-2</v>
      </c>
      <c r="G2625" s="21">
        <v>-8.6664346599877984E-2</v>
      </c>
      <c r="I2625" s="20">
        <v>8.605380240954319E-2</v>
      </c>
      <c r="J2625" s="21">
        <v>8.605380240954319E-2</v>
      </c>
      <c r="K2625" s="20">
        <v>0.10024051922176791</v>
      </c>
      <c r="L2625" s="21">
        <v>9.9532509279691928E-2</v>
      </c>
      <c r="N2625" s="20">
        <v>6.3420045197798647E-2</v>
      </c>
    </row>
    <row r="2626" spans="1:14" x14ac:dyDescent="0.25">
      <c r="A2626" s="1">
        <v>2610</v>
      </c>
      <c r="B2626" s="21">
        <v>0.18501663574625127</v>
      </c>
      <c r="D2626" s="20">
        <v>0.22722115395279574</v>
      </c>
      <c r="E2626" s="21">
        <v>0.22722115395279574</v>
      </c>
      <c r="F2626" s="20">
        <v>0.22826251868873237</v>
      </c>
      <c r="G2626" s="21">
        <v>0.22076898917384469</v>
      </c>
      <c r="I2626" s="20">
        <v>0.65169319405249393</v>
      </c>
      <c r="J2626" s="21">
        <v>0.65163282318976745</v>
      </c>
      <c r="K2626" s="20">
        <v>0.67328352843111117</v>
      </c>
      <c r="L2626" s="21">
        <v>0.71808811025956976</v>
      </c>
      <c r="N2626" s="20">
        <v>0.28874081384743633</v>
      </c>
    </row>
    <row r="2627" spans="1:14" x14ac:dyDescent="0.25">
      <c r="A2627" s="1">
        <v>2611</v>
      </c>
      <c r="B2627" s="21">
        <v>0.22410066317754929</v>
      </c>
      <c r="D2627" s="20">
        <v>0.12347254205163183</v>
      </c>
      <c r="E2627" s="21">
        <v>-8.1883520017271838E-3</v>
      </c>
      <c r="F2627" s="20">
        <v>-8.0284820620755148E-3</v>
      </c>
      <c r="G2627" s="21">
        <v>0.12583374024354455</v>
      </c>
      <c r="I2627" s="20">
        <v>-2.7771758189616413E-3</v>
      </c>
      <c r="J2627" s="21">
        <v>-4.5003516143116595E-2</v>
      </c>
      <c r="K2627" s="20">
        <v>-3.2513619679050643E-2</v>
      </c>
      <c r="L2627" s="21">
        <v>-3.880527961465674E-2</v>
      </c>
      <c r="N2627" s="20">
        <v>2.9066126778403145E-2</v>
      </c>
    </row>
    <row r="2628" spans="1:14" x14ac:dyDescent="0.25">
      <c r="A2628" s="1">
        <v>2612</v>
      </c>
      <c r="B2628" s="21">
        <v>8.5707961160401913E-2</v>
      </c>
      <c r="D2628" s="20">
        <v>8.612597393225041E-2</v>
      </c>
      <c r="E2628" s="21">
        <v>8.612597393225041E-2</v>
      </c>
      <c r="F2628" s="20">
        <v>8.6751373998535719E-2</v>
      </c>
      <c r="G2628" s="21">
        <v>3.9098294363133945E-2</v>
      </c>
      <c r="I2628" s="20">
        <v>0.22258540133603399</v>
      </c>
      <c r="J2628" s="21">
        <v>0.15529745933571015</v>
      </c>
      <c r="K2628" s="20">
        <v>0.17041305612922719</v>
      </c>
      <c r="L2628" s="21">
        <v>0.16238589261213576</v>
      </c>
      <c r="N2628" s="20">
        <v>0.26605970655623978</v>
      </c>
    </row>
    <row r="2629" spans="1:14" x14ac:dyDescent="0.25">
      <c r="A2629" s="1">
        <v>2613</v>
      </c>
      <c r="B2629" s="21">
        <v>-0.2246914688522359</v>
      </c>
      <c r="D2629" s="20">
        <v>0.26840102022194934</v>
      </c>
      <c r="E2629" s="21">
        <v>0.26837673786369898</v>
      </c>
      <c r="F2629" s="20">
        <v>0.26934611666957076</v>
      </c>
      <c r="G2629" s="21">
        <v>0.27479482901310059</v>
      </c>
      <c r="I2629" s="20">
        <v>0.26284101312891628</v>
      </c>
      <c r="J2629" s="21">
        <v>0.26281683245278842</v>
      </c>
      <c r="K2629" s="20">
        <v>0.27934342568126547</v>
      </c>
      <c r="L2629" s="21">
        <v>0.27728504768192996</v>
      </c>
      <c r="N2629" s="20">
        <v>0.17401760192439708</v>
      </c>
    </row>
    <row r="2630" spans="1:14" x14ac:dyDescent="0.25">
      <c r="A2630" s="1">
        <v>2614</v>
      </c>
      <c r="B2630" s="21">
        <v>0.42591751627799868</v>
      </c>
      <c r="D2630" s="20">
        <v>0.26504207272466629</v>
      </c>
      <c r="E2630" s="21">
        <v>0.15440664439403795</v>
      </c>
      <c r="F2630" s="20">
        <v>0.15460908779802129</v>
      </c>
      <c r="G2630" s="21">
        <v>0.15442466927974996</v>
      </c>
      <c r="I2630" s="20">
        <v>0.21229125274888894</v>
      </c>
      <c r="J2630" s="21">
        <v>0.21229125274888894</v>
      </c>
      <c r="K2630" s="20">
        <v>0.22813422301947184</v>
      </c>
      <c r="L2630" s="21">
        <v>0.23384474435825853</v>
      </c>
      <c r="N2630" s="20">
        <v>0.13564081692951446</v>
      </c>
    </row>
    <row r="2631" spans="1:14" x14ac:dyDescent="0.25">
      <c r="A2631" s="1">
        <v>2615</v>
      </c>
      <c r="B2631" s="21">
        <v>0.2476129368939306</v>
      </c>
      <c r="D2631" s="20">
        <v>0.10357468033177253</v>
      </c>
      <c r="E2631" s="21">
        <v>0.10357468033177253</v>
      </c>
      <c r="F2631" s="20">
        <v>0.10361780068588367</v>
      </c>
      <c r="G2631" s="21">
        <v>0.15314242082615404</v>
      </c>
      <c r="I2631" s="20">
        <v>0.22214156005800056</v>
      </c>
      <c r="J2631" s="21">
        <v>0.3808970542907204</v>
      </c>
      <c r="K2631" s="20">
        <v>0.3989298315079024</v>
      </c>
      <c r="L2631" s="21">
        <v>0.39223782993234524</v>
      </c>
      <c r="N2631" s="20">
        <v>0.26242262814044426</v>
      </c>
    </row>
    <row r="2632" spans="1:14" x14ac:dyDescent="0.25">
      <c r="A2632" s="1">
        <v>2616</v>
      </c>
      <c r="B2632" s="21">
        <v>9.2839648465638858E-2</v>
      </c>
      <c r="D2632" s="20">
        <v>5.5041293527002155E-2</v>
      </c>
      <c r="E2632" s="21">
        <v>5.5041293527002155E-2</v>
      </c>
      <c r="F2632" s="20">
        <v>5.656485341542572E-2</v>
      </c>
      <c r="G2632" s="21">
        <v>-7.4418292630612504E-3</v>
      </c>
      <c r="I2632" s="20">
        <v>-3.0405709614817145E-2</v>
      </c>
      <c r="J2632" s="21">
        <v>3.4968737170644637E-2</v>
      </c>
      <c r="K2632" s="20">
        <v>4.849364889408303E-2</v>
      </c>
      <c r="L2632" s="21">
        <v>5.5341303009020404E-2</v>
      </c>
      <c r="N2632" s="20">
        <v>3.9636905494074171E-2</v>
      </c>
    </row>
    <row r="2633" spans="1:14" x14ac:dyDescent="0.25">
      <c r="A2633" s="1">
        <v>2617</v>
      </c>
      <c r="B2633" s="21">
        <v>0.24598860203728257</v>
      </c>
      <c r="D2633" s="20">
        <v>-0.16548154736492271</v>
      </c>
      <c r="E2633" s="21">
        <v>-0.16548154736492271</v>
      </c>
      <c r="F2633" s="20">
        <v>-0.16486354546614856</v>
      </c>
      <c r="G2633" s="21">
        <v>-3.0260114992051168E-2</v>
      </c>
      <c r="I2633" s="20">
        <v>-0.22268390883307954</v>
      </c>
      <c r="J2633" s="21">
        <v>-0.22268390883307954</v>
      </c>
      <c r="K2633" s="20">
        <v>-0.21250085256786033</v>
      </c>
      <c r="L2633" s="21">
        <v>-0.20941770974884522</v>
      </c>
      <c r="N2633" s="20">
        <v>-2.4934066086924611E-3</v>
      </c>
    </row>
    <row r="2634" spans="1:14" x14ac:dyDescent="0.25">
      <c r="A2634" s="1">
        <v>2618</v>
      </c>
      <c r="B2634" s="21">
        <v>7.6875868210551479E-2</v>
      </c>
      <c r="D2634" s="20">
        <v>0.42378708290663614</v>
      </c>
      <c r="E2634" s="21">
        <v>0.42378708290663614</v>
      </c>
      <c r="F2634" s="20">
        <v>0.42466252752305689</v>
      </c>
      <c r="G2634" s="21">
        <v>0.27747033061195836</v>
      </c>
      <c r="I2634" s="20">
        <v>0.32546247872779244</v>
      </c>
      <c r="J2634" s="21">
        <v>0.32546247872779244</v>
      </c>
      <c r="K2634" s="20">
        <v>0.34280359762946766</v>
      </c>
      <c r="L2634" s="21">
        <v>0.35417415460612767</v>
      </c>
      <c r="N2634" s="20">
        <v>0.45405977075193915</v>
      </c>
    </row>
    <row r="2635" spans="1:14" x14ac:dyDescent="0.25">
      <c r="A2635" s="1">
        <v>2619</v>
      </c>
      <c r="B2635" s="21">
        <v>2.0977049450787488E-2</v>
      </c>
      <c r="D2635" s="20">
        <v>9.855474891264504E-2</v>
      </c>
      <c r="E2635" s="21">
        <v>9.855474891264504E-2</v>
      </c>
      <c r="F2635" s="20">
        <v>9.8541564376586122E-2</v>
      </c>
      <c r="G2635" s="21">
        <v>-1.5583167389266794E-2</v>
      </c>
      <c r="I2635" s="20">
        <v>7.2927457831134523E-2</v>
      </c>
      <c r="J2635" s="21">
        <v>7.2927457831134523E-2</v>
      </c>
      <c r="K2635" s="20">
        <v>8.6934942588675623E-2</v>
      </c>
      <c r="L2635" s="21">
        <v>9.3147773852365834E-2</v>
      </c>
      <c r="N2635" s="20">
        <v>4.8687545178042191E-2</v>
      </c>
    </row>
    <row r="2636" spans="1:14" x14ac:dyDescent="0.25">
      <c r="A2636" s="1">
        <v>2620</v>
      </c>
      <c r="B2636" s="21">
        <v>0.23488845220778654</v>
      </c>
      <c r="D2636" s="20">
        <v>7.4288056775118738E-2</v>
      </c>
      <c r="E2636" s="21">
        <v>7.4288056775118738E-2</v>
      </c>
      <c r="F2636" s="20">
        <v>7.4515121349436608E-2</v>
      </c>
      <c r="G2636" s="21">
        <v>-1.7429530405368543E-2</v>
      </c>
      <c r="I2636" s="20">
        <v>0.11757322198320441</v>
      </c>
      <c r="J2636" s="21">
        <v>9.4296864448182527E-2</v>
      </c>
      <c r="K2636" s="20">
        <v>0.10860552819611025</v>
      </c>
      <c r="L2636" s="21">
        <v>0.11573665551728807</v>
      </c>
      <c r="N2636" s="20">
        <v>4.2501600724926814E-2</v>
      </c>
    </row>
    <row r="2637" spans="1:14" x14ac:dyDescent="0.25">
      <c r="A2637" s="1">
        <v>2621</v>
      </c>
      <c r="B2637" s="21">
        <v>2.4555551589548363E-2</v>
      </c>
      <c r="D2637" s="20">
        <v>0.12070913848369003</v>
      </c>
      <c r="E2637" s="21">
        <v>0.12069822139108877</v>
      </c>
      <c r="F2637" s="20">
        <v>0.12119788872832182</v>
      </c>
      <c r="G2637" s="21">
        <v>0.12238901006792391</v>
      </c>
      <c r="I2637" s="20">
        <v>0.11532144088221163</v>
      </c>
      <c r="J2637" s="21">
        <v>0.11532144088221163</v>
      </c>
      <c r="K2637" s="20">
        <v>0.12990683243516621</v>
      </c>
      <c r="L2637" s="21">
        <v>0.12764486829427146</v>
      </c>
      <c r="N2637" s="20">
        <v>4.1062427370413657E-2</v>
      </c>
    </row>
    <row r="2638" spans="1:14" x14ac:dyDescent="0.25">
      <c r="A2638" s="1">
        <v>2622</v>
      </c>
      <c r="B2638" s="21">
        <v>6.9147091921045511E-2</v>
      </c>
      <c r="D2638" s="20">
        <v>0.21309868559913547</v>
      </c>
      <c r="E2638" s="21">
        <v>0.21309868559913547</v>
      </c>
      <c r="F2638" s="20">
        <v>0.21473479556454089</v>
      </c>
      <c r="G2638" s="21">
        <v>0.21879164249965188</v>
      </c>
      <c r="I2638" s="20">
        <v>0.20800147660817503</v>
      </c>
      <c r="J2638" s="21">
        <v>0.20798997347551174</v>
      </c>
      <c r="K2638" s="20">
        <v>0.22377646369442794</v>
      </c>
      <c r="L2638" s="21">
        <v>0.21828001164655486</v>
      </c>
      <c r="N2638" s="20">
        <v>0.14823449435542502</v>
      </c>
    </row>
    <row r="2639" spans="1:14" x14ac:dyDescent="0.25">
      <c r="A2639" s="1">
        <v>2623</v>
      </c>
      <c r="B2639" s="21">
        <v>0.1278993561512034</v>
      </c>
      <c r="D2639" s="20">
        <v>3.0119849363384743E-2</v>
      </c>
      <c r="E2639" s="21">
        <v>3.0089032501040336E-2</v>
      </c>
      <c r="F2639" s="20">
        <v>2.9380184317724156E-2</v>
      </c>
      <c r="G2639" s="21">
        <v>3.0221770784711666E-2</v>
      </c>
      <c r="I2639" s="20">
        <v>3.3978936268542315E-2</v>
      </c>
      <c r="J2639" s="21">
        <v>3.3978936268542315E-2</v>
      </c>
      <c r="K2639" s="20">
        <v>4.7534458211779373E-2</v>
      </c>
      <c r="L2639" s="21">
        <v>3.7442897132967667E-2</v>
      </c>
      <c r="N2639" s="20">
        <v>1.6264281803294534E-2</v>
      </c>
    </row>
    <row r="2640" spans="1:14" x14ac:dyDescent="0.25">
      <c r="A2640" s="1">
        <v>2624</v>
      </c>
      <c r="B2640" s="21">
        <v>0.23514257497859159</v>
      </c>
      <c r="D2640" s="20">
        <v>0.3100000082944363</v>
      </c>
      <c r="E2640" s="21">
        <v>0.10035251695106751</v>
      </c>
      <c r="F2640" s="20">
        <v>0.10074542275339371</v>
      </c>
      <c r="G2640" s="21">
        <v>0.28785530308142371</v>
      </c>
      <c r="I2640" s="20">
        <v>0.37472918947468137</v>
      </c>
      <c r="J2640" s="21">
        <v>0.31967426699683665</v>
      </c>
      <c r="K2640" s="20">
        <v>0.33695150826402132</v>
      </c>
      <c r="L2640" s="21">
        <v>0.32895906416706411</v>
      </c>
      <c r="N2640" s="20">
        <v>0.26572786288709449</v>
      </c>
    </row>
    <row r="2641" spans="1:14" x14ac:dyDescent="0.25">
      <c r="A2641" s="1">
        <v>2625</v>
      </c>
      <c r="B2641" s="21">
        <v>9.5099808277884224E-2</v>
      </c>
      <c r="D2641" s="20">
        <v>0.21066271982035767</v>
      </c>
      <c r="E2641" s="21">
        <v>0.21067424500213505</v>
      </c>
      <c r="F2641" s="20">
        <v>0.21260502068029008</v>
      </c>
      <c r="G2641" s="21">
        <v>0.2140012539871794</v>
      </c>
      <c r="I2641" s="20">
        <v>0.21697549003376748</v>
      </c>
      <c r="J2641" s="21">
        <v>0.21697549003376748</v>
      </c>
      <c r="K2641" s="20">
        <v>0.23286921237064973</v>
      </c>
      <c r="L2641" s="21">
        <v>0.22484518218358729</v>
      </c>
      <c r="N2641" s="20">
        <v>0.16988620211085315</v>
      </c>
    </row>
    <row r="2642" spans="1:14" x14ac:dyDescent="0.25">
      <c r="A2642" s="1">
        <v>2626</v>
      </c>
      <c r="B2642" s="21">
        <v>0.1692311028702167</v>
      </c>
      <c r="D2642" s="20">
        <v>2.0960359560617148E-2</v>
      </c>
      <c r="E2642" s="21">
        <v>2.0960359560617148E-2</v>
      </c>
      <c r="F2642" s="20">
        <v>2.1361062030814004E-2</v>
      </c>
      <c r="G2642" s="21">
        <v>2.1790513527848665E-2</v>
      </c>
      <c r="I2642" s="20">
        <v>1.9114263369735429E-2</v>
      </c>
      <c r="J2642" s="21">
        <v>1.9114263369735429E-2</v>
      </c>
      <c r="K2642" s="20">
        <v>3.24296344259285E-2</v>
      </c>
      <c r="L2642" s="21">
        <v>2.5177689280863502E-2</v>
      </c>
      <c r="N2642" s="20">
        <v>-1.4317780043177186E-2</v>
      </c>
    </row>
    <row r="2643" spans="1:14" x14ac:dyDescent="0.25">
      <c r="A2643" s="1">
        <v>2627</v>
      </c>
      <c r="B2643" s="21">
        <v>6.1442485835748517E-2</v>
      </c>
      <c r="D2643" s="20">
        <v>7.722715298658156E-2</v>
      </c>
      <c r="E2643" s="21">
        <v>0.14480439177452453</v>
      </c>
      <c r="F2643" s="20">
        <v>0.14624299319493561</v>
      </c>
      <c r="G2643" s="21">
        <v>0.14496104093336304</v>
      </c>
      <c r="I2643" s="20">
        <v>0.13545515907371319</v>
      </c>
      <c r="J2643" s="21">
        <v>0.20819157325624404</v>
      </c>
      <c r="K2643" s="20">
        <v>0.2239912858596389</v>
      </c>
      <c r="L2643" s="21">
        <v>0.21976247957588146</v>
      </c>
      <c r="N2643" s="20">
        <v>0.12742189796956183</v>
      </c>
    </row>
    <row r="2644" spans="1:14" x14ac:dyDescent="0.25">
      <c r="A2644" s="1">
        <v>2628</v>
      </c>
      <c r="B2644" s="21">
        <v>-7.2881289130579008E-2</v>
      </c>
      <c r="D2644" s="20">
        <v>-4.2313752230416002E-2</v>
      </c>
      <c r="E2644" s="21">
        <v>6.2096530525032279E-2</v>
      </c>
      <c r="F2644" s="20">
        <v>6.234820488568138E-2</v>
      </c>
      <c r="G2644" s="21">
        <v>-1.1170342167748037E-2</v>
      </c>
      <c r="I2644" s="20">
        <v>-0.17862391178990156</v>
      </c>
      <c r="J2644" s="21">
        <v>5.0524580981142986E-2</v>
      </c>
      <c r="K2644" s="20">
        <v>6.4258289725418472E-2</v>
      </c>
      <c r="L2644" s="21">
        <v>7.1476537618446301E-2</v>
      </c>
      <c r="N2644" s="20">
        <v>3.5858467546384887E-2</v>
      </c>
    </row>
    <row r="2645" spans="1:14" x14ac:dyDescent="0.25">
      <c r="A2645" s="1">
        <v>2629</v>
      </c>
      <c r="B2645" s="21">
        <v>4.2519486345539148E-2</v>
      </c>
      <c r="D2645" s="20">
        <v>-1.386257135193969E-2</v>
      </c>
      <c r="E2645" s="21">
        <v>-1.386257135193969E-2</v>
      </c>
      <c r="F2645" s="20">
        <v>-1.33026551490113E-2</v>
      </c>
      <c r="G2645" s="21">
        <v>-1.2741788119730146E-2</v>
      </c>
      <c r="I2645" s="20">
        <v>0.1117941384995067</v>
      </c>
      <c r="J2645" s="21">
        <v>0.1117941384995067</v>
      </c>
      <c r="K2645" s="20">
        <v>0.12630294642594841</v>
      </c>
      <c r="L2645" s="21">
        <v>0.11793038547890666</v>
      </c>
      <c r="N2645" s="20">
        <v>2.0814278470205227E-2</v>
      </c>
    </row>
    <row r="2646" spans="1:14" x14ac:dyDescent="0.25">
      <c r="A2646" s="1">
        <v>2630</v>
      </c>
      <c r="B2646" s="21">
        <v>0.1571288353323097</v>
      </c>
      <c r="D2646" s="20">
        <v>5.0780837105703469E-2</v>
      </c>
      <c r="E2646" s="21">
        <v>5.0770441054878601E-2</v>
      </c>
      <c r="F2646" s="20">
        <v>5.1732947037355093E-2</v>
      </c>
      <c r="G2646" s="21">
        <v>5.2759641977908389E-2</v>
      </c>
      <c r="I2646" s="20">
        <v>4.8390672699381243E-2</v>
      </c>
      <c r="J2646" s="21">
        <v>4.8390672699381243E-2</v>
      </c>
      <c r="K2646" s="20">
        <v>6.2119057141317713E-2</v>
      </c>
      <c r="L2646" s="21">
        <v>5.4292180266375167E-2</v>
      </c>
      <c r="N2646" s="20">
        <v>2.214283592041344E-2</v>
      </c>
    </row>
    <row r="2647" spans="1:14" x14ac:dyDescent="0.25">
      <c r="A2647" s="1">
        <v>2631</v>
      </c>
      <c r="B2647" s="21">
        <v>0.2592662888302808</v>
      </c>
      <c r="D2647" s="20">
        <v>0.10603543532932047</v>
      </c>
      <c r="E2647" s="21">
        <v>0.10603543532932047</v>
      </c>
      <c r="F2647" s="20">
        <v>0.10632808964160212</v>
      </c>
      <c r="G2647" s="21">
        <v>0.10658927807550689</v>
      </c>
      <c r="I2647" s="20">
        <v>0.19322506896918701</v>
      </c>
      <c r="J2647" s="21">
        <v>0.19322506896918701</v>
      </c>
      <c r="K2647" s="20">
        <v>0.20879831684547079</v>
      </c>
      <c r="L2647" s="21">
        <v>0.20565144255292545</v>
      </c>
      <c r="N2647" s="20">
        <v>0.15535490977573341</v>
      </c>
    </row>
    <row r="2648" spans="1:14" x14ac:dyDescent="0.25">
      <c r="A2648" s="1">
        <v>2632</v>
      </c>
      <c r="B2648" s="21">
        <v>4.64285516192533E-2</v>
      </c>
      <c r="D2648" s="20">
        <v>0.1942819937436604</v>
      </c>
      <c r="E2648" s="21">
        <v>0.13745335929661517</v>
      </c>
      <c r="F2648" s="20">
        <v>0.13826468756632693</v>
      </c>
      <c r="G2648" s="21">
        <v>-2.1986109081087224E-2</v>
      </c>
      <c r="I2648" s="20">
        <v>7.3552407804052145E-2</v>
      </c>
      <c r="J2648" s="21">
        <v>-2.4225296410282815E-2</v>
      </c>
      <c r="K2648" s="20">
        <v>-1.1460197983675702E-2</v>
      </c>
      <c r="L2648" s="21">
        <v>-1.5758768663414191E-2</v>
      </c>
      <c r="N2648" s="20">
        <v>0.15246811102906199</v>
      </c>
    </row>
    <row r="2649" spans="1:14" x14ac:dyDescent="0.25">
      <c r="A2649" s="1">
        <v>2633</v>
      </c>
      <c r="B2649" s="21">
        <v>0.10645452288542412</v>
      </c>
      <c r="D2649" s="20">
        <v>1.6359359073830015E-2</v>
      </c>
      <c r="E2649" s="21">
        <v>1.6359359073830015E-2</v>
      </c>
      <c r="F2649" s="20">
        <v>1.6520801356239012E-2</v>
      </c>
      <c r="G2649" s="21">
        <v>0.17599545126747995</v>
      </c>
      <c r="I2649" s="20">
        <v>-9.7451009131671484E-2</v>
      </c>
      <c r="J2649" s="21">
        <v>-5.4719564462262449E-2</v>
      </c>
      <c r="K2649" s="20">
        <v>-4.2324422054468291E-2</v>
      </c>
      <c r="L2649" s="21">
        <v>-4.4094630935027412E-2</v>
      </c>
      <c r="N2649" s="20">
        <v>0.2045834618839748</v>
      </c>
    </row>
    <row r="2650" spans="1:14" x14ac:dyDescent="0.25">
      <c r="A2650" s="1">
        <v>2634</v>
      </c>
      <c r="B2650" s="21">
        <v>0.19224384435964725</v>
      </c>
      <c r="D2650" s="20">
        <v>0.11896380445402888</v>
      </c>
      <c r="E2650" s="21">
        <v>0.11896380445402888</v>
      </c>
      <c r="F2650" s="20">
        <v>0.11956365464605168</v>
      </c>
      <c r="G2650" s="21">
        <v>0.1211508704169868</v>
      </c>
      <c r="I2650" s="20">
        <v>0.12112926423854087</v>
      </c>
      <c r="J2650" s="21">
        <v>0.12112926423854087</v>
      </c>
      <c r="K2650" s="20">
        <v>0.13580351640327559</v>
      </c>
      <c r="L2650" s="21">
        <v>0.12982747829081731</v>
      </c>
      <c r="N2650" s="20">
        <v>7.1013678707957606E-2</v>
      </c>
    </row>
    <row r="2651" spans="1:14" x14ac:dyDescent="0.25">
      <c r="A2651" s="1">
        <v>2635</v>
      </c>
      <c r="B2651" s="21">
        <v>-8.419313788529792E-2</v>
      </c>
      <c r="D2651" s="20">
        <v>0.10983669919467598</v>
      </c>
      <c r="E2651" s="21">
        <v>9.613913929727258E-2</v>
      </c>
      <c r="F2651" s="20">
        <v>9.6800653198169329E-2</v>
      </c>
      <c r="G2651" s="21">
        <v>0.23879859881763021</v>
      </c>
      <c r="I2651" s="20">
        <v>0.1715557602991804</v>
      </c>
      <c r="J2651" s="21">
        <v>0.17161264017119904</v>
      </c>
      <c r="K2651" s="20">
        <v>0.18690391666795048</v>
      </c>
      <c r="L2651" s="21">
        <v>0.18567899523282994</v>
      </c>
      <c r="N2651" s="20">
        <v>8.8584113934463637E-2</v>
      </c>
    </row>
    <row r="2652" spans="1:14" x14ac:dyDescent="0.25">
      <c r="A2652" s="1">
        <v>2636</v>
      </c>
      <c r="B2652" s="21">
        <v>-8.398268784778784E-3</v>
      </c>
      <c r="D2652" s="20">
        <v>0.20221031722933036</v>
      </c>
      <c r="E2652" s="21">
        <v>0.20221031722933036</v>
      </c>
      <c r="F2652" s="20">
        <v>0.20302789165062873</v>
      </c>
      <c r="G2652" s="21">
        <v>0.29061942197251023</v>
      </c>
      <c r="I2652" s="20">
        <v>0.11876517390770291</v>
      </c>
      <c r="J2652" s="21">
        <v>0.11876517390770291</v>
      </c>
      <c r="K2652" s="20">
        <v>0.13340352901368013</v>
      </c>
      <c r="L2652" s="21">
        <v>0.13457170035192823</v>
      </c>
      <c r="N2652" s="20">
        <v>0.19387420650117093</v>
      </c>
    </row>
    <row r="2653" spans="1:14" x14ac:dyDescent="0.25">
      <c r="A2653" s="1">
        <v>2637</v>
      </c>
      <c r="B2653" s="21">
        <v>-0.22598093524984186</v>
      </c>
      <c r="D2653" s="20">
        <v>0.25577876191453486</v>
      </c>
      <c r="E2653" s="21">
        <v>0.27485009480058054</v>
      </c>
      <c r="F2653" s="20">
        <v>0.27560979625623272</v>
      </c>
      <c r="G2653" s="21">
        <v>0.27772318744839408</v>
      </c>
      <c r="I2653" s="20">
        <v>0.23803514248269986</v>
      </c>
      <c r="J2653" s="21">
        <v>0.23803514248269986</v>
      </c>
      <c r="K2653" s="20">
        <v>0.25427255041088737</v>
      </c>
      <c r="L2653" s="21">
        <v>0.25346857679396528</v>
      </c>
      <c r="N2653" s="20">
        <v>0.11882447628937554</v>
      </c>
    </row>
    <row r="2654" spans="1:14" x14ac:dyDescent="0.25">
      <c r="A2654" s="1">
        <v>2638</v>
      </c>
      <c r="B2654" s="21">
        <v>-7.0398273814380463E-3</v>
      </c>
      <c r="D2654" s="20">
        <v>7.2153340361656326E-2</v>
      </c>
      <c r="E2654" s="21">
        <v>7.2153340361656326E-2</v>
      </c>
      <c r="F2654" s="20">
        <v>7.207872575887575E-2</v>
      </c>
      <c r="G2654" s="21">
        <v>-1.1995308209336475E-2</v>
      </c>
      <c r="I2654" s="20">
        <v>-6.3715764032115318E-2</v>
      </c>
      <c r="J2654" s="21">
        <v>-0.14458700657148338</v>
      </c>
      <c r="K2654" s="20">
        <v>-0.13340218852817409</v>
      </c>
      <c r="L2654" s="21">
        <v>-0.11785787460758612</v>
      </c>
      <c r="N2654" s="20">
        <v>4.3275453942030362E-2</v>
      </c>
    </row>
    <row r="2655" spans="1:14" x14ac:dyDescent="0.25">
      <c r="A2655" s="1">
        <v>2639</v>
      </c>
      <c r="B2655" s="21">
        <v>0.11813390403799051</v>
      </c>
      <c r="D2655" s="20">
        <v>4.5474465275994636E-2</v>
      </c>
      <c r="E2655" s="21">
        <v>4.5474465275994636E-2</v>
      </c>
      <c r="F2655" s="20">
        <v>4.5859746557329606E-2</v>
      </c>
      <c r="G2655" s="21">
        <v>-2.4092579225058808E-2</v>
      </c>
      <c r="I2655" s="20">
        <v>9.2632085354361182E-2</v>
      </c>
      <c r="J2655" s="21">
        <v>9.2632085354361182E-2</v>
      </c>
      <c r="K2655" s="20">
        <v>0.10693093158149902</v>
      </c>
      <c r="L2655" s="21">
        <v>0.10564243697313214</v>
      </c>
      <c r="N2655" s="20">
        <v>8.8883276329412286E-2</v>
      </c>
    </row>
    <row r="2656" spans="1:14" x14ac:dyDescent="0.25">
      <c r="A2656" s="1">
        <v>2640</v>
      </c>
      <c r="B2656" s="21">
        <v>0.10782834087025872</v>
      </c>
      <c r="D2656" s="20">
        <v>0.10877504594263177</v>
      </c>
      <c r="E2656" s="21">
        <v>0.10877504594263177</v>
      </c>
      <c r="F2656" s="20">
        <v>0.10955590951638539</v>
      </c>
      <c r="G2656" s="21">
        <v>0.11109655120752615</v>
      </c>
      <c r="I2656" s="20">
        <v>0.10873791030326885</v>
      </c>
      <c r="J2656" s="21">
        <v>0.10873791030326885</v>
      </c>
      <c r="K2656" s="20">
        <v>0.12324457255866661</v>
      </c>
      <c r="L2656" s="21">
        <v>0.11392031114568324</v>
      </c>
      <c r="N2656" s="20">
        <v>8.551066966702936E-2</v>
      </c>
    </row>
    <row r="2657" spans="1:14" x14ac:dyDescent="0.25">
      <c r="A2657" s="1">
        <v>2641</v>
      </c>
      <c r="B2657" s="21">
        <v>0.21541931626718847</v>
      </c>
      <c r="D2657" s="20">
        <v>-3.0924719151991797E-2</v>
      </c>
      <c r="E2657" s="21">
        <v>-3.0924719151991797E-2</v>
      </c>
      <c r="F2657" s="20">
        <v>-2.9556628169630228E-2</v>
      </c>
      <c r="G2657" s="21">
        <v>-2.7182053785500759E-2</v>
      </c>
      <c r="I2657" s="20">
        <v>7.1195283978986446E-4</v>
      </c>
      <c r="J2657" s="21">
        <v>4.5462828822335322E-2</v>
      </c>
      <c r="K2657" s="20">
        <v>5.9132326671159197E-2</v>
      </c>
      <c r="L2657" s="21">
        <v>5.6462564309969432E-2</v>
      </c>
      <c r="N2657" s="20">
        <v>2.340071384074971E-2</v>
      </c>
    </row>
    <row r="2658" spans="1:14" x14ac:dyDescent="0.25">
      <c r="A2658" s="1">
        <v>2642</v>
      </c>
      <c r="B2658" s="21">
        <v>-0.14589482140178811</v>
      </c>
      <c r="D2658" s="20">
        <v>5.4363593861017856E-2</v>
      </c>
      <c r="E2658" s="21">
        <v>5.4363593861017856E-2</v>
      </c>
      <c r="F2658" s="20">
        <v>5.3188069560851314E-2</v>
      </c>
      <c r="G2658" s="21">
        <v>5.4572943379962879E-2</v>
      </c>
      <c r="I2658" s="20">
        <v>5.547052315376888E-2</v>
      </c>
      <c r="J2658" s="21">
        <v>5.547052315376888E-2</v>
      </c>
      <c r="K2658" s="20">
        <v>6.9272494832372411E-2</v>
      </c>
      <c r="L2658" s="21">
        <v>6.378860661716601E-2</v>
      </c>
      <c r="N2658" s="20">
        <v>9.6409105323385091E-3</v>
      </c>
    </row>
    <row r="2659" spans="1:14" x14ac:dyDescent="0.25">
      <c r="A2659" s="1">
        <v>2643</v>
      </c>
      <c r="B2659" s="21">
        <v>0.18718775120767517</v>
      </c>
      <c r="D2659" s="20">
        <v>8.6460188092600587E-2</v>
      </c>
      <c r="E2659" s="21">
        <v>8.6460188092600587E-2</v>
      </c>
      <c r="F2659" s="20">
        <v>8.6470586053194243E-2</v>
      </c>
      <c r="G2659" s="21">
        <v>8.6631789317790808E-2</v>
      </c>
      <c r="I2659" s="20">
        <v>9.4310343911043315E-2</v>
      </c>
      <c r="J2659" s="21">
        <v>9.4310343911043315E-2</v>
      </c>
      <c r="K2659" s="20">
        <v>0.10861101191722766</v>
      </c>
      <c r="L2659" s="21">
        <v>9.8055083016042932E-2</v>
      </c>
      <c r="N2659" s="20">
        <v>7.2088862340646598E-2</v>
      </c>
    </row>
    <row r="2660" spans="1:14" x14ac:dyDescent="0.25">
      <c r="A2660" s="1">
        <v>2644</v>
      </c>
      <c r="B2660" s="21">
        <v>0.33368724231839875</v>
      </c>
      <c r="D2660" s="20">
        <v>0.12654196097723869</v>
      </c>
      <c r="E2660" s="21">
        <v>0.12655294584336763</v>
      </c>
      <c r="F2660" s="20">
        <v>0.1273339916214824</v>
      </c>
      <c r="G2660" s="21">
        <v>0.13130113910576169</v>
      </c>
      <c r="I2660" s="20">
        <v>0.12515119411179243</v>
      </c>
      <c r="J2660" s="21">
        <v>0.12512877914943887</v>
      </c>
      <c r="K2660" s="20">
        <v>0.13986244965317196</v>
      </c>
      <c r="L2660" s="21">
        <v>0.13245761335468664</v>
      </c>
      <c r="N2660" s="20">
        <v>8.856856443938832E-2</v>
      </c>
    </row>
    <row r="2661" spans="1:14" x14ac:dyDescent="0.25">
      <c r="A2661" s="1">
        <v>2645</v>
      </c>
      <c r="B2661" s="21">
        <v>0.31917014555387535</v>
      </c>
      <c r="D2661" s="20">
        <v>0.36332938218789224</v>
      </c>
      <c r="E2661" s="21">
        <v>0.36332938218789224</v>
      </c>
      <c r="F2661" s="20">
        <v>0.36390150654966291</v>
      </c>
      <c r="G2661" s="21">
        <v>0.36712506853932347</v>
      </c>
      <c r="I2661" s="20">
        <v>0.32751230397568665</v>
      </c>
      <c r="J2661" s="21">
        <v>0.32747535580009934</v>
      </c>
      <c r="K2661" s="20">
        <v>0.34484979919695191</v>
      </c>
      <c r="L2661" s="21">
        <v>0.34916319412499597</v>
      </c>
      <c r="N2661" s="20">
        <v>0.19713112204075856</v>
      </c>
    </row>
    <row r="2662" spans="1:14" x14ac:dyDescent="0.25">
      <c r="A2662" s="1">
        <v>2646</v>
      </c>
      <c r="B2662" s="21">
        <v>-0.21619839581104294</v>
      </c>
      <c r="D2662" s="20">
        <v>7.1719863150972563E-2</v>
      </c>
      <c r="E2662" s="21">
        <v>7.1719863150972563E-2</v>
      </c>
      <c r="F2662" s="20">
        <v>7.1709367389644285E-2</v>
      </c>
      <c r="G2662" s="21">
        <v>7.2007384957655907E-2</v>
      </c>
      <c r="I2662" s="20">
        <v>7.4836737895147776E-2</v>
      </c>
      <c r="J2662" s="21">
        <v>7.4836737895147776E-2</v>
      </c>
      <c r="K2662" s="20">
        <v>8.8904588027739484E-2</v>
      </c>
      <c r="L2662" s="21">
        <v>7.8391071218834485E-2</v>
      </c>
      <c r="N2662" s="20">
        <v>5.976313048544557E-2</v>
      </c>
    </row>
    <row r="2663" spans="1:14" x14ac:dyDescent="0.25">
      <c r="A2663" s="1">
        <v>2647</v>
      </c>
      <c r="B2663" s="21">
        <v>5.4464205687652978E-2</v>
      </c>
      <c r="D2663" s="20">
        <v>-0.18612823093603603</v>
      </c>
      <c r="E2663" s="21">
        <v>-0.18612823093603603</v>
      </c>
      <c r="F2663" s="20">
        <v>-0.1857480321933489</v>
      </c>
      <c r="G2663" s="21">
        <v>-5.7795535983103941E-2</v>
      </c>
      <c r="I2663" s="20">
        <v>-0.15003036234795997</v>
      </c>
      <c r="J2663" s="21">
        <v>-0.18912843752291075</v>
      </c>
      <c r="K2663" s="20">
        <v>-0.1785245859838348</v>
      </c>
      <c r="L2663" s="21">
        <v>-0.17925672287113958</v>
      </c>
      <c r="N2663" s="20">
        <v>-2.644607329123605E-2</v>
      </c>
    </row>
    <row r="2664" spans="1:14" x14ac:dyDescent="0.25">
      <c r="A2664" s="1">
        <v>2648</v>
      </c>
      <c r="B2664" s="21">
        <v>-0.1133919329087496</v>
      </c>
      <c r="D2664" s="20">
        <v>0.19933322970901735</v>
      </c>
      <c r="E2664" s="21">
        <v>0.19933322970901735</v>
      </c>
      <c r="F2664" s="20">
        <v>0.19997059814539409</v>
      </c>
      <c r="G2664" s="21">
        <v>0.20282860650378431</v>
      </c>
      <c r="I2664" s="20">
        <v>0.17319564699648504</v>
      </c>
      <c r="J2664" s="21">
        <v>0.22849759584885532</v>
      </c>
      <c r="K2664" s="20">
        <v>0.2445729251770512</v>
      </c>
      <c r="L2664" s="21">
        <v>0.24577038618832736</v>
      </c>
      <c r="N2664" s="20">
        <v>9.7173886173509638E-2</v>
      </c>
    </row>
    <row r="2665" spans="1:14" x14ac:dyDescent="0.25">
      <c r="A2665" s="1">
        <v>2649</v>
      </c>
      <c r="B2665" s="21">
        <v>-0.18169208651131619</v>
      </c>
      <c r="D2665" s="20">
        <v>0.62650435316555675</v>
      </c>
      <c r="E2665" s="21">
        <v>0.62651899369584707</v>
      </c>
      <c r="F2665" s="20">
        <v>0.62853318423463356</v>
      </c>
      <c r="G2665" s="21">
        <v>0.59046108765322747</v>
      </c>
      <c r="I2665" s="20">
        <v>0.31872463880512081</v>
      </c>
      <c r="J2665" s="21">
        <v>0.378143623641225</v>
      </c>
      <c r="K2665" s="20">
        <v>0.39621412035038017</v>
      </c>
      <c r="L2665" s="21">
        <v>0.42768819533820146</v>
      </c>
      <c r="N2665" s="20">
        <v>0.28657426570750477</v>
      </c>
    </row>
    <row r="2666" spans="1:14" x14ac:dyDescent="0.25">
      <c r="A2666" s="1">
        <v>2650</v>
      </c>
      <c r="B2666" s="21">
        <v>0.42015417084375373</v>
      </c>
      <c r="D2666" s="20">
        <v>0.11021899195318108</v>
      </c>
      <c r="E2666" s="21">
        <v>0.1101752184901279</v>
      </c>
      <c r="F2666" s="20">
        <v>0.11077675860464642</v>
      </c>
      <c r="G2666" s="21">
        <v>0.11104036018409924</v>
      </c>
      <c r="I2666" s="20">
        <v>0.10871771478706771</v>
      </c>
      <c r="J2666" s="21">
        <v>0.10870692340179033</v>
      </c>
      <c r="K2666" s="20">
        <v>0.12320188317880376</v>
      </c>
      <c r="L2666" s="21">
        <v>0.11790286606736955</v>
      </c>
      <c r="N2666" s="20">
        <v>5.5833742154671739E-2</v>
      </c>
    </row>
    <row r="2667" spans="1:14" x14ac:dyDescent="0.25">
      <c r="A2667" s="1">
        <v>2651</v>
      </c>
      <c r="B2667" s="21">
        <v>2.4337402699545541E-2</v>
      </c>
      <c r="D2667" s="20">
        <v>0.15510408866724212</v>
      </c>
      <c r="E2667" s="21">
        <v>0.17289375414383379</v>
      </c>
      <c r="F2667" s="20">
        <v>0.17233123912165516</v>
      </c>
      <c r="G2667" s="21">
        <v>0.17794478761591614</v>
      </c>
      <c r="I2667" s="20">
        <v>0.2738707788018182</v>
      </c>
      <c r="J2667" s="21">
        <v>0.27393115926377454</v>
      </c>
      <c r="K2667" s="20">
        <v>0.2905632019830815</v>
      </c>
      <c r="L2667" s="21">
        <v>0.3013796069279393</v>
      </c>
      <c r="N2667" s="20">
        <v>0.11039858012475756</v>
      </c>
    </row>
    <row r="2668" spans="1:14" x14ac:dyDescent="0.25">
      <c r="A2668" s="1">
        <v>2652</v>
      </c>
      <c r="B2668" s="21">
        <v>0.39941867782165996</v>
      </c>
      <c r="D2668" s="20">
        <v>1.5914554307796092E-2</v>
      </c>
      <c r="E2668" s="21">
        <v>1.5914554307796092E-2</v>
      </c>
      <c r="F2668" s="20">
        <v>1.7081286291532161E-2</v>
      </c>
      <c r="G2668" s="21">
        <v>1.8290461938260894E-2</v>
      </c>
      <c r="I2668" s="20">
        <v>1.0206230134618632E-2</v>
      </c>
      <c r="J2668" s="21">
        <v>1.021621714654275E-2</v>
      </c>
      <c r="K2668" s="20">
        <v>2.3425327154047881E-2</v>
      </c>
      <c r="L2668" s="21">
        <v>1.513257514633648E-2</v>
      </c>
      <c r="N2668" s="20">
        <v>-6.4321474540728341E-3</v>
      </c>
    </row>
    <row r="2669" spans="1:14" x14ac:dyDescent="0.25">
      <c r="A2669" s="1">
        <v>2653</v>
      </c>
      <c r="B2669" s="21">
        <v>0.20687563787656083</v>
      </c>
      <c r="D2669" s="20">
        <v>8.8916308675086597E-2</v>
      </c>
      <c r="E2669" s="21">
        <v>8.8916308675086597E-2</v>
      </c>
      <c r="F2669" s="20">
        <v>9.0181097784387321E-2</v>
      </c>
      <c r="G2669" s="21">
        <v>9.1155389032014256E-2</v>
      </c>
      <c r="I2669" s="20">
        <v>-0.12361075132649113</v>
      </c>
      <c r="J2669" s="21">
        <v>-0.12361075132649113</v>
      </c>
      <c r="K2669" s="20">
        <v>-0.11214281309536145</v>
      </c>
      <c r="L2669" s="21">
        <v>-0.10825582820257773</v>
      </c>
      <c r="N2669" s="20">
        <v>0.12476182424660864</v>
      </c>
    </row>
    <row r="2670" spans="1:14" x14ac:dyDescent="0.25">
      <c r="A2670" s="1">
        <v>2654</v>
      </c>
      <c r="B2670" s="21">
        <v>-0.13191870458911725</v>
      </c>
      <c r="D2670" s="20">
        <v>0.19965335496252479</v>
      </c>
      <c r="E2670" s="21">
        <v>0.29010621780322543</v>
      </c>
      <c r="F2670" s="20">
        <v>0.29155351599007373</v>
      </c>
      <c r="G2670" s="21">
        <v>0.22863283276233126</v>
      </c>
      <c r="I2670" s="20">
        <v>0.13233130092707412</v>
      </c>
      <c r="J2670" s="21">
        <v>0.19505367752957969</v>
      </c>
      <c r="K2670" s="20">
        <v>0.21066406704902452</v>
      </c>
      <c r="L2670" s="21">
        <v>0.21879157572852304</v>
      </c>
      <c r="N2670" s="20">
        <v>5.0944918278473583E-2</v>
      </c>
    </row>
    <row r="2671" spans="1:14" x14ac:dyDescent="0.25">
      <c r="A2671" s="1">
        <v>2655</v>
      </c>
      <c r="B2671" s="21">
        <v>-0.40924666264642962</v>
      </c>
      <c r="D2671" s="20">
        <v>0.26145260770225054</v>
      </c>
      <c r="E2671" s="21">
        <v>0.26145260770225054</v>
      </c>
      <c r="F2671" s="20">
        <v>0.26124159017894155</v>
      </c>
      <c r="G2671" s="21">
        <v>0.26142679011188297</v>
      </c>
      <c r="I2671" s="20">
        <v>0.2538135635830987</v>
      </c>
      <c r="J2671" s="21">
        <v>0.2538135635830987</v>
      </c>
      <c r="K2671" s="20">
        <v>0.27021122839079625</v>
      </c>
      <c r="L2671" s="21">
        <v>0.26829767104123814</v>
      </c>
      <c r="N2671" s="20">
        <v>0.16908745854982343</v>
      </c>
    </row>
    <row r="2672" spans="1:14" x14ac:dyDescent="0.25">
      <c r="A2672" s="1">
        <v>2656</v>
      </c>
      <c r="B2672" s="21">
        <v>0.22812590486813722</v>
      </c>
      <c r="D2672" s="20">
        <v>0.14076931708147922</v>
      </c>
      <c r="E2672" s="21">
        <v>0.13572476573513392</v>
      </c>
      <c r="F2672" s="20">
        <v>0.13726303018385533</v>
      </c>
      <c r="G2672" s="21">
        <v>-0.12120875263865583</v>
      </c>
      <c r="I2672" s="20">
        <v>0.16072171691789272</v>
      </c>
      <c r="J2672" s="21">
        <v>0.16072171691789272</v>
      </c>
      <c r="K2672" s="20">
        <v>0.17589602079769961</v>
      </c>
      <c r="L2672" s="21">
        <v>0.18731152860855205</v>
      </c>
      <c r="N2672" s="20">
        <v>-1.6860333382865633E-2</v>
      </c>
    </row>
    <row r="2673" spans="1:14" x14ac:dyDescent="0.25">
      <c r="A2673" s="1">
        <v>2657</v>
      </c>
      <c r="B2673" s="21">
        <v>-1.3691194715488075E-2</v>
      </c>
      <c r="D2673" s="20">
        <v>0.10613948767755677</v>
      </c>
      <c r="E2673" s="21">
        <v>0.10613948767755677</v>
      </c>
      <c r="F2673" s="20">
        <v>0.10838993177882661</v>
      </c>
      <c r="G2673" s="21">
        <v>0.11014934797464759</v>
      </c>
      <c r="I2673" s="20">
        <v>0.10415416861116422</v>
      </c>
      <c r="J2673" s="21">
        <v>0.10415416861116422</v>
      </c>
      <c r="K2673" s="20">
        <v>0.11858384288676738</v>
      </c>
      <c r="L2673" s="21">
        <v>0.1098551928061946</v>
      </c>
      <c r="N2673" s="20">
        <v>7.6775022504624424E-2</v>
      </c>
    </row>
    <row r="2674" spans="1:14" x14ac:dyDescent="0.25">
      <c r="A2674" s="1">
        <v>2658</v>
      </c>
      <c r="B2674" s="21">
        <v>-3.6805140466228403E-2</v>
      </c>
      <c r="D2674" s="20">
        <v>4.804219366691953E-2</v>
      </c>
      <c r="E2674" s="21">
        <v>0.30184768611191548</v>
      </c>
      <c r="F2674" s="20">
        <v>0.30321036025529824</v>
      </c>
      <c r="G2674" s="21">
        <v>0.18543047577960081</v>
      </c>
      <c r="I2674" s="20">
        <v>0.33692306958007689</v>
      </c>
      <c r="J2674" s="21">
        <v>0.33692306958007689</v>
      </c>
      <c r="K2674" s="20">
        <v>0.35441517156953228</v>
      </c>
      <c r="L2674" s="21">
        <v>0.35092953139913408</v>
      </c>
      <c r="N2674" s="20">
        <v>0.16015612999851969</v>
      </c>
    </row>
    <row r="2675" spans="1:14" x14ac:dyDescent="0.25">
      <c r="A2675" s="1">
        <v>2659</v>
      </c>
      <c r="B2675" s="21">
        <v>-0.17498094421751242</v>
      </c>
      <c r="D2675" s="20">
        <v>-0.1618681592529001</v>
      </c>
      <c r="E2675" s="21">
        <v>-0.12448981215817545</v>
      </c>
      <c r="F2675" s="20">
        <v>-0.12394883908548215</v>
      </c>
      <c r="G2675" s="21">
        <v>-2.6646917350165E-2</v>
      </c>
      <c r="I2675" s="20">
        <v>-3.174011919647246E-2</v>
      </c>
      <c r="J2675" s="21">
        <v>-2.1294654393876677E-2</v>
      </c>
      <c r="K2675" s="20">
        <v>-8.5141404355011385E-3</v>
      </c>
      <c r="L2675" s="21">
        <v>-2.8647067280965777E-3</v>
      </c>
      <c r="N2675" s="20">
        <v>-4.2700483032262926E-2</v>
      </c>
    </row>
    <row r="2676" spans="1:14" x14ac:dyDescent="0.25">
      <c r="A2676" s="1">
        <v>2660</v>
      </c>
      <c r="B2676" s="21">
        <v>-0.20132057931729519</v>
      </c>
      <c r="D2676" s="20">
        <v>-1.878041497523808E-2</v>
      </c>
      <c r="E2676" s="21">
        <v>-7.9150417018890584E-3</v>
      </c>
      <c r="F2676" s="20">
        <v>-7.2398469431262935E-3</v>
      </c>
      <c r="G2676" s="21">
        <v>-2.5322326963181929E-2</v>
      </c>
      <c r="I2676" s="20">
        <v>-6.8057551841777419E-2</v>
      </c>
      <c r="J2676" s="21">
        <v>-6.0483329669403174E-2</v>
      </c>
      <c r="K2676" s="20">
        <v>-4.819772143322032E-2</v>
      </c>
      <c r="L2676" s="21">
        <v>-4.8684920354373107E-2</v>
      </c>
      <c r="N2676" s="20">
        <v>-1.1140496820494783E-2</v>
      </c>
    </row>
    <row r="2677" spans="1:14" x14ac:dyDescent="0.25">
      <c r="A2677" s="1">
        <v>2661</v>
      </c>
      <c r="B2677" s="21">
        <v>0.15748413787271187</v>
      </c>
      <c r="D2677" s="20">
        <v>0.22346278877655035</v>
      </c>
      <c r="E2677" s="21">
        <v>0.22346278877655035</v>
      </c>
      <c r="F2677" s="20">
        <v>0.22375942913821345</v>
      </c>
      <c r="G2677" s="21">
        <v>0.22526714254629976</v>
      </c>
      <c r="I2677" s="20">
        <v>0.2237896333533691</v>
      </c>
      <c r="J2677" s="21">
        <v>0.22376624615157814</v>
      </c>
      <c r="K2677" s="20">
        <v>0.23975013339279228</v>
      </c>
      <c r="L2677" s="21">
        <v>0.23542011265553708</v>
      </c>
      <c r="N2677" s="20">
        <v>0.15376853241455302</v>
      </c>
    </row>
    <row r="2678" spans="1:14" x14ac:dyDescent="0.25">
      <c r="A2678" s="1">
        <v>2662</v>
      </c>
      <c r="B2678" s="21">
        <v>0.12431530242689037</v>
      </c>
      <c r="D2678" s="20">
        <v>-4.1134749964768735E-2</v>
      </c>
      <c r="E2678" s="21">
        <v>-4.1134749964768735E-2</v>
      </c>
      <c r="F2678" s="20">
        <v>-4.1240353230834748E-2</v>
      </c>
      <c r="G2678" s="21">
        <v>-0.26285907453754409</v>
      </c>
      <c r="I2678" s="20">
        <v>-0.11142412901585097</v>
      </c>
      <c r="J2678" s="21">
        <v>-4.5497058216485531E-2</v>
      </c>
      <c r="K2678" s="20">
        <v>-3.3031515007990508E-2</v>
      </c>
      <c r="L2678" s="21">
        <v>-2.4178093843317927E-2</v>
      </c>
      <c r="N2678" s="20">
        <v>-0.19324081490709022</v>
      </c>
    </row>
    <row r="2679" spans="1:14" x14ac:dyDescent="0.25">
      <c r="A2679" s="1">
        <v>2663</v>
      </c>
      <c r="B2679" s="21">
        <v>4.3004200777072121E-2</v>
      </c>
      <c r="D2679" s="20">
        <v>0.16229161310552032</v>
      </c>
      <c r="E2679" s="21">
        <v>0.16229161310552032</v>
      </c>
      <c r="F2679" s="20">
        <v>0.1627052725598388</v>
      </c>
      <c r="G2679" s="21">
        <v>0.16526734293472001</v>
      </c>
      <c r="I2679" s="20">
        <v>0.17326680155088425</v>
      </c>
      <c r="J2679" s="21">
        <v>0.17326680155088425</v>
      </c>
      <c r="K2679" s="20">
        <v>0.18859076747191006</v>
      </c>
      <c r="L2679" s="21">
        <v>0.17846797914437484</v>
      </c>
      <c r="N2679" s="20">
        <v>0.14064559836567025</v>
      </c>
    </row>
    <row r="2680" spans="1:14" x14ac:dyDescent="0.25">
      <c r="A2680" s="1">
        <v>2664</v>
      </c>
      <c r="B2680" s="21">
        <v>4.5882055098820373E-2</v>
      </c>
      <c r="D2680" s="20">
        <v>8.4120189449200966E-2</v>
      </c>
      <c r="E2680" s="21">
        <v>7.8278137396916803E-2</v>
      </c>
      <c r="F2680" s="20">
        <v>8.0077520628539567E-2</v>
      </c>
      <c r="G2680" s="21">
        <v>1.2386972255732598E-2</v>
      </c>
      <c r="I2680" s="20">
        <v>0.20872270437915663</v>
      </c>
      <c r="J2680" s="21">
        <v>7.166447059494141E-2</v>
      </c>
      <c r="K2680" s="20">
        <v>8.5686581587029353E-2</v>
      </c>
      <c r="L2680" s="21">
        <v>8.2479328393784801E-2</v>
      </c>
      <c r="N2680" s="20">
        <v>9.5221571185245546E-2</v>
      </c>
    </row>
    <row r="2681" spans="1:14" x14ac:dyDescent="0.25">
      <c r="A2681" s="1">
        <v>2665</v>
      </c>
      <c r="B2681" s="21">
        <v>0.20057012687407028</v>
      </c>
      <c r="D2681" s="20">
        <v>-4.8971044654713025E-2</v>
      </c>
      <c r="E2681" s="21">
        <v>0.21486447197202097</v>
      </c>
      <c r="F2681" s="20">
        <v>0.2160961306886382</v>
      </c>
      <c r="G2681" s="21">
        <v>0.21781946971204103</v>
      </c>
      <c r="I2681" s="20">
        <v>0.16840238102087879</v>
      </c>
      <c r="J2681" s="21">
        <v>-3.9230441589681253E-2</v>
      </c>
      <c r="K2681" s="20">
        <v>-2.6654365042363626E-2</v>
      </c>
      <c r="L2681" s="21">
        <v>-2.7541217052125977E-2</v>
      </c>
      <c r="N2681" s="20">
        <v>0.12520044146732756</v>
      </c>
    </row>
    <row r="2682" spans="1:14" x14ac:dyDescent="0.25">
      <c r="A2682" s="1">
        <v>2666</v>
      </c>
      <c r="B2682" s="21">
        <v>-8.3658376759135011E-2</v>
      </c>
      <c r="D2682" s="20">
        <v>-2.3833118114387375E-2</v>
      </c>
      <c r="E2682" s="21">
        <v>0.10839280161077491</v>
      </c>
      <c r="F2682" s="20">
        <v>0.10866730521107026</v>
      </c>
      <c r="G2682" s="21">
        <v>-2.0848861191337442E-2</v>
      </c>
      <c r="I2682" s="20">
        <v>0.10797689115944697</v>
      </c>
      <c r="J2682" s="21">
        <v>-1.3950789313476375E-2</v>
      </c>
      <c r="K2682" s="20">
        <v>-1.0609717293296184E-3</v>
      </c>
      <c r="L2682" s="21">
        <v>-5.3143905823865856E-3</v>
      </c>
      <c r="N2682" s="20">
        <v>6.0030692490994131E-2</v>
      </c>
    </row>
    <row r="2683" spans="1:14" x14ac:dyDescent="0.25">
      <c r="A2683" s="1">
        <v>2667</v>
      </c>
      <c r="B2683" s="21">
        <v>1.1325223630049841E-3</v>
      </c>
      <c r="D2683" s="20">
        <v>0.16651362201344155</v>
      </c>
      <c r="E2683" s="21">
        <v>0.26191561191985713</v>
      </c>
      <c r="F2683" s="20">
        <v>0.26084036879662276</v>
      </c>
      <c r="G2683" s="21">
        <v>0.15312118559674404</v>
      </c>
      <c r="I2683" s="20">
        <v>0.14733938547135783</v>
      </c>
      <c r="J2683" s="21">
        <v>0.11189251012550172</v>
      </c>
      <c r="K2683" s="20">
        <v>0.12646269605925942</v>
      </c>
      <c r="L2683" s="21">
        <v>0.12923633562161374</v>
      </c>
      <c r="N2683" s="20">
        <v>0.11696679400753274</v>
      </c>
    </row>
    <row r="2684" spans="1:14" x14ac:dyDescent="0.25">
      <c r="A2684" s="1">
        <v>2668</v>
      </c>
      <c r="B2684" s="21">
        <v>-1.2878076719719078E-2</v>
      </c>
      <c r="D2684" s="20">
        <v>6.7029099599590802E-2</v>
      </c>
      <c r="E2684" s="21">
        <v>6.699720607527837E-2</v>
      </c>
      <c r="F2684" s="20">
        <v>6.7124548231821679E-2</v>
      </c>
      <c r="G2684" s="21">
        <v>6.7304378324996916E-2</v>
      </c>
      <c r="I2684" s="20">
        <v>7.0276245317563379E-2</v>
      </c>
      <c r="J2684" s="21">
        <v>7.0276245317563379E-2</v>
      </c>
      <c r="K2684" s="20">
        <v>8.4244188206683113E-2</v>
      </c>
      <c r="L2684" s="21">
        <v>7.9107473282207241E-2</v>
      </c>
      <c r="N2684" s="20">
        <v>1.7997849591700144E-2</v>
      </c>
    </row>
    <row r="2685" spans="1:14" x14ac:dyDescent="0.25">
      <c r="A2685" s="1">
        <v>2669</v>
      </c>
      <c r="B2685" s="21">
        <v>3.8870683476748047E-2</v>
      </c>
      <c r="D2685" s="20">
        <v>0.16337415289822643</v>
      </c>
      <c r="E2685" s="21">
        <v>0.16337415289822643</v>
      </c>
      <c r="F2685" s="20">
        <v>0.16409903837468987</v>
      </c>
      <c r="G2685" s="21">
        <v>0.16587713511588165</v>
      </c>
      <c r="I2685" s="20">
        <v>0.14024806471738627</v>
      </c>
      <c r="J2685" s="21">
        <v>0.14024806471738627</v>
      </c>
      <c r="K2685" s="20">
        <v>0.15514716043318333</v>
      </c>
      <c r="L2685" s="21">
        <v>0.15432141204376282</v>
      </c>
      <c r="N2685" s="20">
        <v>5.2929068081621899E-2</v>
      </c>
    </row>
    <row r="2686" spans="1:14" x14ac:dyDescent="0.25">
      <c r="A2686" s="1">
        <v>2670</v>
      </c>
      <c r="B2686" s="21">
        <v>4.2047409209460929E-2</v>
      </c>
      <c r="D2686" s="20">
        <v>8.0419202562805214E-2</v>
      </c>
      <c r="E2686" s="21">
        <v>8.0419202562805214E-2</v>
      </c>
      <c r="F2686" s="20">
        <v>8.1117423016226819E-2</v>
      </c>
      <c r="G2686" s="21">
        <v>8.2568768914617507E-2</v>
      </c>
      <c r="I2686" s="20">
        <v>6.8945475885827889E-2</v>
      </c>
      <c r="J2686" s="21">
        <v>2.5228843488859232E-2</v>
      </c>
      <c r="K2686" s="20">
        <v>3.8636326805267185E-2</v>
      </c>
      <c r="L2686" s="21">
        <v>3.044899204293805E-2</v>
      </c>
      <c r="N2686" s="20">
        <v>5.5415286252933571E-2</v>
      </c>
    </row>
    <row r="2687" spans="1:14" x14ac:dyDescent="0.25">
      <c r="A2687" s="1">
        <v>2671</v>
      </c>
      <c r="B2687" s="21">
        <v>0.20347671671562817</v>
      </c>
      <c r="D2687" s="20">
        <v>0.22449970391225182</v>
      </c>
      <c r="E2687" s="21">
        <v>0.22448751850186932</v>
      </c>
      <c r="F2687" s="20">
        <v>0.22482432060617219</v>
      </c>
      <c r="G2687" s="21">
        <v>0.22501630340879375</v>
      </c>
      <c r="I2687" s="20">
        <v>0.23708040759896076</v>
      </c>
      <c r="J2687" s="21">
        <v>0.23709271820417754</v>
      </c>
      <c r="K2687" s="20">
        <v>0.25327572573375878</v>
      </c>
      <c r="L2687" s="21">
        <v>0.244407171242081</v>
      </c>
      <c r="N2687" s="20">
        <v>0.18793482624445068</v>
      </c>
    </row>
    <row r="2688" spans="1:14" x14ac:dyDescent="0.25">
      <c r="A2688" s="1">
        <v>2672</v>
      </c>
      <c r="B2688" s="21">
        <v>0.27161588669315306</v>
      </c>
      <c r="D2688" s="20">
        <v>-0.1153280640319797</v>
      </c>
      <c r="E2688" s="21">
        <v>-0.1153280640319797</v>
      </c>
      <c r="F2688" s="20">
        <v>-0.11430635161091895</v>
      </c>
      <c r="G2688" s="21">
        <v>-0.18650877777607444</v>
      </c>
      <c r="I2688" s="20">
        <v>-7.7508302171666377E-2</v>
      </c>
      <c r="J2688" s="21">
        <v>-7.7508302171666377E-2</v>
      </c>
      <c r="K2688" s="20">
        <v>-6.542841284653611E-2</v>
      </c>
      <c r="L2688" s="21">
        <v>-5.9183406669092498E-2</v>
      </c>
      <c r="N2688" s="20">
        <v>-0.21335018084637136</v>
      </c>
    </row>
    <row r="2689" spans="1:14" x14ac:dyDescent="0.25">
      <c r="A2689" s="1">
        <v>2673</v>
      </c>
      <c r="B2689" s="21">
        <v>-0.19793002601913634</v>
      </c>
      <c r="D2689" s="20">
        <v>0.19057317649824013</v>
      </c>
      <c r="E2689" s="21">
        <v>0.19057317649824013</v>
      </c>
      <c r="F2689" s="20">
        <v>0.19161677868919447</v>
      </c>
      <c r="G2689" s="21">
        <v>0.19420232265272075</v>
      </c>
      <c r="I2689" s="20">
        <v>0.18130066044333026</v>
      </c>
      <c r="J2689" s="21">
        <v>0.18135703567033867</v>
      </c>
      <c r="K2689" s="20">
        <v>0.19683266519453735</v>
      </c>
      <c r="L2689" s="21">
        <v>0.19194526792953659</v>
      </c>
      <c r="N2689" s="20">
        <v>0.12130851805906873</v>
      </c>
    </row>
    <row r="2690" spans="1:14" x14ac:dyDescent="0.25">
      <c r="A2690" s="1">
        <v>2674</v>
      </c>
      <c r="B2690" s="21">
        <v>4.0414477503496027E-2</v>
      </c>
      <c r="D2690" s="20">
        <v>-0.17924698856241084</v>
      </c>
      <c r="E2690" s="21">
        <v>-0.17924698856241084</v>
      </c>
      <c r="F2690" s="20">
        <v>-0.17883267127224844</v>
      </c>
      <c r="G2690" s="21">
        <v>0.10290019814858797</v>
      </c>
      <c r="I2690" s="20">
        <v>-3.6109469410219308E-3</v>
      </c>
      <c r="J2690" s="21">
        <v>-3.6109469410219308E-3</v>
      </c>
      <c r="K2690" s="20">
        <v>9.4055193302198248E-3</v>
      </c>
      <c r="L2690" s="21">
        <v>9.9643562231679361E-3</v>
      </c>
      <c r="N2690" s="20">
        <v>0.18912547168065075</v>
      </c>
    </row>
    <row r="2691" spans="1:14" x14ac:dyDescent="0.25">
      <c r="A2691" s="1">
        <v>2675</v>
      </c>
      <c r="B2691" s="21">
        <v>0.15978953046139277</v>
      </c>
      <c r="D2691" s="20">
        <v>0.23923128094087143</v>
      </c>
      <c r="E2691" s="21">
        <v>0.29913606689831873</v>
      </c>
      <c r="F2691" s="20">
        <v>0.30064947262195596</v>
      </c>
      <c r="G2691" s="21">
        <v>0.29502628631999128</v>
      </c>
      <c r="I2691" s="20">
        <v>0.24310961709122236</v>
      </c>
      <c r="J2691" s="21">
        <v>0.24310961709122236</v>
      </c>
      <c r="K2691" s="20">
        <v>0.25940210410353992</v>
      </c>
      <c r="L2691" s="21">
        <v>0.25190270200386888</v>
      </c>
      <c r="N2691" s="20">
        <v>0.24856496639053227</v>
      </c>
    </row>
    <row r="2692" spans="1:14" x14ac:dyDescent="0.25">
      <c r="A2692" s="1">
        <v>2676</v>
      </c>
      <c r="B2692" s="21">
        <v>0.15329203320225893</v>
      </c>
      <c r="D2692" s="20">
        <v>0.24920856241497846</v>
      </c>
      <c r="E2692" s="21">
        <v>0.25325166310163727</v>
      </c>
      <c r="F2692" s="20">
        <v>0.25347218828694174</v>
      </c>
      <c r="G2692" s="21">
        <v>0.18750558909815518</v>
      </c>
      <c r="I2692" s="20">
        <v>0.22855866152838655</v>
      </c>
      <c r="J2692" s="21">
        <v>0.21518558844871483</v>
      </c>
      <c r="K2692" s="20">
        <v>0.2310186850859286</v>
      </c>
      <c r="L2692" s="21">
        <v>0.22909107001662554</v>
      </c>
      <c r="N2692" s="20">
        <v>0.24664357191550312</v>
      </c>
    </row>
    <row r="2693" spans="1:14" x14ac:dyDescent="0.25">
      <c r="A2693" s="1">
        <v>2677</v>
      </c>
      <c r="B2693" s="21">
        <v>0.11414992819350256</v>
      </c>
      <c r="D2693" s="20">
        <v>-4.5877943097475504E-2</v>
      </c>
      <c r="E2693" s="21">
        <v>-4.5877943097475504E-2</v>
      </c>
      <c r="F2693" s="20">
        <v>-4.588980590148517E-2</v>
      </c>
      <c r="G2693" s="21">
        <v>0.13701703663672204</v>
      </c>
      <c r="I2693" s="20">
        <v>-5.7657859829503E-2</v>
      </c>
      <c r="J2693" s="21">
        <v>-5.7657859829503E-2</v>
      </c>
      <c r="K2693" s="20">
        <v>-4.5313293358015261E-2</v>
      </c>
      <c r="L2693" s="21">
        <v>-4.3611403651906078E-2</v>
      </c>
      <c r="N2693" s="20">
        <v>0.10882619157365347</v>
      </c>
    </row>
    <row r="2694" spans="1:14" x14ac:dyDescent="0.25">
      <c r="A2694" s="1">
        <v>2678</v>
      </c>
      <c r="B2694" s="21">
        <v>1.619274055359865E-2</v>
      </c>
      <c r="D2694" s="20">
        <v>0.13681265886979466</v>
      </c>
      <c r="E2694" s="21">
        <v>0.13683535007864656</v>
      </c>
      <c r="F2694" s="20">
        <v>0.13820838608701358</v>
      </c>
      <c r="G2694" s="21">
        <v>0.13993230566095294</v>
      </c>
      <c r="I2694" s="20">
        <v>0.13274750620257625</v>
      </c>
      <c r="J2694" s="21">
        <v>0.13274750620257625</v>
      </c>
      <c r="K2694" s="20">
        <v>0.14756446573041493</v>
      </c>
      <c r="L2694" s="21">
        <v>0.14190597190203746</v>
      </c>
      <c r="N2694" s="20">
        <v>8.0985268210001848E-2</v>
      </c>
    </row>
    <row r="2695" spans="1:14" x14ac:dyDescent="0.25">
      <c r="A2695" s="1">
        <v>2679</v>
      </c>
      <c r="B2695" s="21">
        <v>0.62492765614719192</v>
      </c>
      <c r="D2695" s="20">
        <v>0.165372960515483</v>
      </c>
      <c r="E2695" s="21">
        <v>0.165372960515483</v>
      </c>
      <c r="F2695" s="20">
        <v>0.16692769346890013</v>
      </c>
      <c r="G2695" s="21">
        <v>0.1687837027737229</v>
      </c>
      <c r="I2695" s="20">
        <v>0.17159021950241415</v>
      </c>
      <c r="J2695" s="21">
        <v>0.17159021950241415</v>
      </c>
      <c r="K2695" s="20">
        <v>0.18691940133307638</v>
      </c>
      <c r="L2695" s="21">
        <v>0.1792015549383843</v>
      </c>
      <c r="N2695" s="20">
        <v>0.12765722054256878</v>
      </c>
    </row>
    <row r="2696" spans="1:14" x14ac:dyDescent="0.25">
      <c r="A2696" s="1">
        <v>2680</v>
      </c>
      <c r="B2696" s="21">
        <v>0.14107987749158313</v>
      </c>
      <c r="D2696" s="20">
        <v>0.21534493835580415</v>
      </c>
      <c r="E2696" s="21">
        <v>0.21534493835580415</v>
      </c>
      <c r="F2696" s="20">
        <v>0.21642120139381871</v>
      </c>
      <c r="G2696" s="21">
        <v>0.21917609526152537</v>
      </c>
      <c r="I2696" s="20">
        <v>0.22931064478918062</v>
      </c>
      <c r="J2696" s="21">
        <v>0.22931064478918062</v>
      </c>
      <c r="K2696" s="20">
        <v>0.24537989883313704</v>
      </c>
      <c r="L2696" s="21">
        <v>0.23508140936241628</v>
      </c>
      <c r="N2696" s="20">
        <v>0.18985804743752888</v>
      </c>
    </row>
    <row r="2697" spans="1:14" x14ac:dyDescent="0.25">
      <c r="A2697" s="1">
        <v>2681</v>
      </c>
      <c r="B2697" s="21">
        <v>0.25894239642147721</v>
      </c>
      <c r="D2697" s="20">
        <v>6.2615504254741827E-2</v>
      </c>
      <c r="E2697" s="21">
        <v>0.12194025995239222</v>
      </c>
      <c r="F2697" s="20">
        <v>0.12331622236678341</v>
      </c>
      <c r="G2697" s="21">
        <v>0.51862998464783749</v>
      </c>
      <c r="I2697" s="20">
        <v>0.31742312050357224</v>
      </c>
      <c r="J2697" s="21">
        <v>0.40049511117444769</v>
      </c>
      <c r="K2697" s="20">
        <v>0.41880745165813371</v>
      </c>
      <c r="L2697" s="21">
        <v>0.42172759936375304</v>
      </c>
      <c r="N2697" s="20">
        <v>0.31325405140642837</v>
      </c>
    </row>
    <row r="2698" spans="1:14" x14ac:dyDescent="0.25">
      <c r="A2698" s="1">
        <v>2682</v>
      </c>
      <c r="B2698" s="21">
        <v>0.15992738824597219</v>
      </c>
      <c r="D2698" s="20">
        <v>0.20112069935513177</v>
      </c>
      <c r="E2698" s="21">
        <v>0.20112069935513177</v>
      </c>
      <c r="F2698" s="20">
        <v>0.20310480692370692</v>
      </c>
      <c r="G2698" s="21">
        <v>-2.7201036994925931E-2</v>
      </c>
      <c r="I2698" s="20">
        <v>0.51871174894364502</v>
      </c>
      <c r="J2698" s="21">
        <v>0.45020329059178388</v>
      </c>
      <c r="K2698" s="20">
        <v>0.46914425063065823</v>
      </c>
      <c r="L2698" s="21">
        <v>0.47451091548172797</v>
      </c>
      <c r="N2698" s="20">
        <v>0.41672790949410143</v>
      </c>
    </row>
    <row r="2699" spans="1:14" x14ac:dyDescent="0.25">
      <c r="A2699" s="1">
        <v>2683</v>
      </c>
      <c r="B2699" s="21">
        <v>0.10035159945604333</v>
      </c>
      <c r="D2699" s="20">
        <v>-5.9913247721739005E-3</v>
      </c>
      <c r="E2699" s="21">
        <v>8.1384679402818128E-2</v>
      </c>
      <c r="F2699" s="20">
        <v>8.3171223616945067E-2</v>
      </c>
      <c r="G2699" s="21">
        <v>-1.9768334865578607E-3</v>
      </c>
      <c r="I2699" s="20">
        <v>3.0902164006450406E-2</v>
      </c>
      <c r="J2699" s="21">
        <v>3.0912334305215117E-2</v>
      </c>
      <c r="K2699" s="20">
        <v>4.4396867883591318E-2</v>
      </c>
      <c r="L2699" s="21">
        <v>4.6693253856257888E-2</v>
      </c>
      <c r="N2699" s="20">
        <v>-8.1890042920605199E-2</v>
      </c>
    </row>
    <row r="2700" spans="1:14" x14ac:dyDescent="0.25">
      <c r="A2700" s="1">
        <v>2684</v>
      </c>
      <c r="B2700" s="21">
        <v>0.11013267302934859</v>
      </c>
      <c r="D2700" s="20">
        <v>-2.2973184180217543E-2</v>
      </c>
      <c r="E2700" s="21">
        <v>-2.2973184180217543E-2</v>
      </c>
      <c r="F2700" s="20">
        <v>-2.286675308259345E-2</v>
      </c>
      <c r="G2700" s="21">
        <v>-1.7108940820264151E-2</v>
      </c>
      <c r="I2700" s="20">
        <v>-3.8450740416139828E-2</v>
      </c>
      <c r="J2700" s="21">
        <v>-3.2939961807311291E-2</v>
      </c>
      <c r="K2700" s="20">
        <v>-2.0350602077549906E-2</v>
      </c>
      <c r="L2700" s="21">
        <v>-1.7622842504799952E-2</v>
      </c>
      <c r="N2700" s="20">
        <v>9.1550306359709177E-2</v>
      </c>
    </row>
    <row r="2701" spans="1:14" x14ac:dyDescent="0.25">
      <c r="A2701" s="1">
        <v>2685</v>
      </c>
      <c r="B2701" s="21">
        <v>-2.4638758347037548E-3</v>
      </c>
      <c r="D2701" s="20">
        <v>8.5438659165194997E-2</v>
      </c>
      <c r="E2701" s="21">
        <v>6.3985099753592456E-2</v>
      </c>
      <c r="F2701" s="20">
        <v>6.5901514009643059E-2</v>
      </c>
      <c r="G2701" s="21">
        <v>9.1792980962871473E-2</v>
      </c>
      <c r="I2701" s="20">
        <v>4.6841372207068188E-2</v>
      </c>
      <c r="J2701" s="21">
        <v>3.166959548336612E-2</v>
      </c>
      <c r="K2701" s="20">
        <v>4.517140091943217E-2</v>
      </c>
      <c r="L2701" s="21">
        <v>3.6002388046932454E-2</v>
      </c>
      <c r="N2701" s="20">
        <v>0.10806609283842517</v>
      </c>
    </row>
    <row r="2702" spans="1:14" x14ac:dyDescent="0.25">
      <c r="A2702" s="1">
        <v>2686</v>
      </c>
      <c r="B2702" s="21">
        <v>0.205112183676462</v>
      </c>
      <c r="D2702" s="20">
        <v>0.16546394770850514</v>
      </c>
      <c r="E2702" s="21">
        <v>6.4154531471127818E-3</v>
      </c>
      <c r="F2702" s="20">
        <v>6.6358373953703254E-3</v>
      </c>
      <c r="G2702" s="21">
        <v>-1.9000401976602355E-2</v>
      </c>
      <c r="I2702" s="20">
        <v>-6.0482287527352629E-2</v>
      </c>
      <c r="J2702" s="21">
        <v>0.25626547767436203</v>
      </c>
      <c r="K2702" s="20">
        <v>0.27269827106570532</v>
      </c>
      <c r="L2702" s="21">
        <v>0.271301712162763</v>
      </c>
      <c r="N2702" s="20">
        <v>0.14371090452888891</v>
      </c>
    </row>
    <row r="2703" spans="1:14" x14ac:dyDescent="0.25">
      <c r="A2703" s="1">
        <v>2687</v>
      </c>
      <c r="B2703" s="21">
        <v>9.1878000677331206E-2</v>
      </c>
      <c r="D2703" s="20">
        <v>0.37764411570395806</v>
      </c>
      <c r="E2703" s="21">
        <v>0.37764411570395806</v>
      </c>
      <c r="F2703" s="20">
        <v>0.37975129314362244</v>
      </c>
      <c r="G2703" s="21">
        <v>0.38635998109997916</v>
      </c>
      <c r="I2703" s="20">
        <v>0.36307170232018859</v>
      </c>
      <c r="J2703" s="21">
        <v>0.36311027080099234</v>
      </c>
      <c r="K2703" s="20">
        <v>0.38091284799401381</v>
      </c>
      <c r="L2703" s="21">
        <v>0.38116709559476103</v>
      </c>
      <c r="N2703" s="20">
        <v>0.25783529267259553</v>
      </c>
    </row>
    <row r="2704" spans="1:14" x14ac:dyDescent="0.25">
      <c r="A2704" s="1">
        <v>2688</v>
      </c>
      <c r="B2704" s="21">
        <v>-4.6751938358315703E-2</v>
      </c>
      <c r="D2704" s="20">
        <v>-8.6846032922605176E-2</v>
      </c>
      <c r="E2704" s="21">
        <v>-7.0358111497555553E-2</v>
      </c>
      <c r="F2704" s="20">
        <v>-7.0423903443953995E-2</v>
      </c>
      <c r="G2704" s="21">
        <v>-5.4505607836240033E-2</v>
      </c>
      <c r="I2704" s="20">
        <v>-0.1366206174534057</v>
      </c>
      <c r="J2704" s="21">
        <v>-1.9894343396439362E-2</v>
      </c>
      <c r="K2704" s="20">
        <v>-7.1127232042778044E-3</v>
      </c>
      <c r="L2704" s="21">
        <v>-1.0137492100394385E-2</v>
      </c>
      <c r="N2704" s="20">
        <v>6.4551173441095733E-2</v>
      </c>
    </row>
    <row r="2705" spans="1:14" x14ac:dyDescent="0.25">
      <c r="A2705" s="1">
        <v>2689</v>
      </c>
      <c r="B2705" s="21">
        <v>0.16698243675637992</v>
      </c>
      <c r="D2705" s="20">
        <v>3.767175546722501E-2</v>
      </c>
      <c r="E2705" s="21">
        <v>3.767175546722501E-2</v>
      </c>
      <c r="F2705" s="20">
        <v>3.8706944517900022E-2</v>
      </c>
      <c r="G2705" s="21">
        <v>2.3264764027876472E-2</v>
      </c>
      <c r="I2705" s="20">
        <v>1.7177068596398337E-2</v>
      </c>
      <c r="J2705" s="21">
        <v>1.7177068596398337E-2</v>
      </c>
      <c r="K2705" s="20">
        <v>3.0468947804622948E-2</v>
      </c>
      <c r="L2705" s="21">
        <v>2.3457778567611109E-2</v>
      </c>
      <c r="N2705" s="20">
        <v>0.17026216936114125</v>
      </c>
    </row>
    <row r="2706" spans="1:14" x14ac:dyDescent="0.25">
      <c r="A2706" s="1">
        <v>2690</v>
      </c>
      <c r="B2706" s="21">
        <v>9.7298571596959871E-3</v>
      </c>
      <c r="D2706" s="20">
        <v>0.18084741390048631</v>
      </c>
      <c r="E2706" s="21">
        <v>0.18085866006633267</v>
      </c>
      <c r="F2706" s="20">
        <v>0.18320208314036668</v>
      </c>
      <c r="G2706" s="21">
        <v>0.18608504069778165</v>
      </c>
      <c r="I2706" s="20">
        <v>0.17627088865724772</v>
      </c>
      <c r="J2706" s="21">
        <v>0.17631666391137846</v>
      </c>
      <c r="K2706" s="20">
        <v>0.19166149504480146</v>
      </c>
      <c r="L2706" s="21">
        <v>0.18824107738967166</v>
      </c>
      <c r="N2706" s="20">
        <v>0.103862607601797</v>
      </c>
    </row>
    <row r="2707" spans="1:14" x14ac:dyDescent="0.25">
      <c r="A2707" s="1">
        <v>2691</v>
      </c>
      <c r="B2707" s="21">
        <v>0.30240641337343521</v>
      </c>
      <c r="D2707" s="20">
        <v>0.24206868792706016</v>
      </c>
      <c r="E2707" s="21">
        <v>0.24206868792706016</v>
      </c>
      <c r="F2707" s="20">
        <v>0.24448223746847142</v>
      </c>
      <c r="G2707" s="21">
        <v>0.79923230882843743</v>
      </c>
      <c r="I2707" s="20">
        <v>0.7310422570634163</v>
      </c>
      <c r="J2707" s="21">
        <v>0.7310422570634163</v>
      </c>
      <c r="K2707" s="20">
        <v>0.75367152236741464</v>
      </c>
      <c r="L2707" s="21">
        <v>0.76521744791189739</v>
      </c>
      <c r="N2707" s="20">
        <v>0.30257281310999407</v>
      </c>
    </row>
    <row r="2708" spans="1:14" x14ac:dyDescent="0.25">
      <c r="A2708" s="1">
        <v>2692</v>
      </c>
      <c r="B2708" s="21">
        <v>-3.406163297661513E-2</v>
      </c>
      <c r="D2708" s="20">
        <v>-7.0607087574808824E-2</v>
      </c>
      <c r="E2708" s="21">
        <v>-7.0607087574808824E-2</v>
      </c>
      <c r="F2708" s="20">
        <v>-7.021425684387117E-2</v>
      </c>
      <c r="G2708" s="21">
        <v>-6.9307659669694321E-2</v>
      </c>
      <c r="I2708" s="20">
        <v>-7.9182778590977332E-2</v>
      </c>
      <c r="J2708" s="21">
        <v>-7.9182778590977332E-2</v>
      </c>
      <c r="K2708" s="20">
        <v>-6.7133427877307694E-2</v>
      </c>
      <c r="L2708" s="21">
        <v>-6.8793427336723445E-2</v>
      </c>
      <c r="N2708" s="20">
        <v>-6.7858409904647088E-2</v>
      </c>
    </row>
    <row r="2709" spans="1:14" x14ac:dyDescent="0.25">
      <c r="A2709" s="1">
        <v>2693</v>
      </c>
      <c r="B2709" s="21">
        <v>0.1900483639841728</v>
      </c>
      <c r="D2709" s="20">
        <v>0.72035445196711367</v>
      </c>
      <c r="E2709" s="21">
        <v>0.51388060995669416</v>
      </c>
      <c r="F2709" s="20">
        <v>0.51504846258700443</v>
      </c>
      <c r="G2709" s="21">
        <v>0.73847154270093252</v>
      </c>
      <c r="I2709" s="20">
        <v>0.54356316987810405</v>
      </c>
      <c r="J2709" s="21">
        <v>0.54356316987810405</v>
      </c>
      <c r="K2709" s="20">
        <v>0.56370040004297439</v>
      </c>
      <c r="L2709" s="21">
        <v>0.56206201874655926</v>
      </c>
      <c r="N2709" s="20">
        <v>0.50878897906206078</v>
      </c>
    </row>
    <row r="2710" spans="1:14" x14ac:dyDescent="0.25">
      <c r="A2710" s="1">
        <v>2694</v>
      </c>
      <c r="B2710" s="21">
        <v>0.329583357962558</v>
      </c>
      <c r="D2710" s="20">
        <v>9.6202067564393312E-2</v>
      </c>
      <c r="E2710" s="21">
        <v>9.6202067564393312E-2</v>
      </c>
      <c r="F2710" s="20">
        <v>9.8530365404186915E-2</v>
      </c>
      <c r="G2710" s="21">
        <v>0.10372875334873144</v>
      </c>
      <c r="I2710" s="20">
        <v>9.3505423387752584E-2</v>
      </c>
      <c r="J2710" s="21">
        <v>9.352669959680826E-2</v>
      </c>
      <c r="K2710" s="20">
        <v>0.10784864560562757</v>
      </c>
      <c r="L2710" s="21">
        <v>0.10178079739257151</v>
      </c>
      <c r="N2710" s="20">
        <v>4.8154078009070123E-2</v>
      </c>
    </row>
    <row r="2711" spans="1:14" x14ac:dyDescent="0.25">
      <c r="A2711" s="1">
        <v>2695</v>
      </c>
      <c r="B2711" s="21">
        <v>0.13801058525027865</v>
      </c>
      <c r="D2711" s="20">
        <v>-0.15840553410279234</v>
      </c>
      <c r="E2711" s="21">
        <v>-0.15840553410279234</v>
      </c>
      <c r="F2711" s="20">
        <v>-0.15837163110716079</v>
      </c>
      <c r="G2711" s="21">
        <v>-0.10654158237335765</v>
      </c>
      <c r="I2711" s="20">
        <v>-6.4965584805718346E-2</v>
      </c>
      <c r="J2711" s="21">
        <v>-6.4965584805718346E-2</v>
      </c>
      <c r="K2711" s="20">
        <v>-5.2774199423231805E-2</v>
      </c>
      <c r="L2711" s="21">
        <v>-5.2422771281375735E-2</v>
      </c>
      <c r="N2711" s="20">
        <v>-3.1966149476295169E-2</v>
      </c>
    </row>
    <row r="2712" spans="1:14" x14ac:dyDescent="0.25">
      <c r="A2712" s="1">
        <v>2696</v>
      </c>
      <c r="B2712" s="21">
        <v>0.19229775026167162</v>
      </c>
      <c r="D2712" s="20">
        <v>7.076176245222543E-2</v>
      </c>
      <c r="E2712" s="21">
        <v>7.076176245222543E-2</v>
      </c>
      <c r="F2712" s="20">
        <v>7.0868003009565195E-2</v>
      </c>
      <c r="G2712" s="21">
        <v>7.1155281804267556E-2</v>
      </c>
      <c r="I2712" s="20">
        <v>7.1729746190002164E-2</v>
      </c>
      <c r="J2712" s="21">
        <v>7.1729746190002164E-2</v>
      </c>
      <c r="K2712" s="20">
        <v>8.5716392144845832E-2</v>
      </c>
      <c r="L2712" s="21">
        <v>7.9726081936061899E-2</v>
      </c>
      <c r="N2712" s="20">
        <v>2.4233946852731503E-2</v>
      </c>
    </row>
    <row r="2713" spans="1:14" x14ac:dyDescent="0.25">
      <c r="A2713" s="1">
        <v>2697</v>
      </c>
      <c r="B2713" s="21">
        <v>-0.3090950100654275</v>
      </c>
      <c r="D2713" s="20">
        <v>-1.8090655833319591E-2</v>
      </c>
      <c r="E2713" s="21">
        <v>6.9021201275832444E-2</v>
      </c>
      <c r="F2713" s="20">
        <v>6.9506996358362327E-2</v>
      </c>
      <c r="G2713" s="21">
        <v>7.2780061341007452E-2</v>
      </c>
      <c r="I2713" s="20">
        <v>-9.7317917436663404E-2</v>
      </c>
      <c r="J2713" s="21">
        <v>-8.495366735130494E-2</v>
      </c>
      <c r="K2713" s="20">
        <v>-7.3024011033470893E-2</v>
      </c>
      <c r="L2713" s="21">
        <v>-7.1978601731768843E-2</v>
      </c>
      <c r="N2713" s="20">
        <v>4.6643074105494842E-2</v>
      </c>
    </row>
    <row r="2714" spans="1:14" x14ac:dyDescent="0.25">
      <c r="A2714" s="1">
        <v>2698</v>
      </c>
      <c r="B2714" s="21">
        <v>3.9583400704698679E-2</v>
      </c>
      <c r="D2714" s="20">
        <v>-3.5308404117200265E-2</v>
      </c>
      <c r="E2714" s="21">
        <v>-0.15239317757616655</v>
      </c>
      <c r="F2714" s="20">
        <v>-0.15251304535395127</v>
      </c>
      <c r="G2714" s="21">
        <v>-0.10827445472275299</v>
      </c>
      <c r="I2714" s="20">
        <v>8.6593472033831498E-2</v>
      </c>
      <c r="J2714" s="21">
        <v>8.6593472033831498E-2</v>
      </c>
      <c r="K2714" s="20">
        <v>0.10080798645820588</v>
      </c>
      <c r="L2714" s="21">
        <v>9.8526319239905735E-2</v>
      </c>
      <c r="N2714" s="20">
        <v>2.7145144916285391E-2</v>
      </c>
    </row>
    <row r="2715" spans="1:14" x14ac:dyDescent="0.25">
      <c r="A2715" s="1">
        <v>2699</v>
      </c>
      <c r="B2715" s="21">
        <v>0.10574775942485459</v>
      </c>
      <c r="D2715" s="20">
        <v>0.30730991777870331</v>
      </c>
      <c r="E2715" s="21">
        <v>0.30730991777870331</v>
      </c>
      <c r="F2715" s="20">
        <v>0.3075641321047855</v>
      </c>
      <c r="G2715" s="21">
        <v>0.30844180391753673</v>
      </c>
      <c r="I2715" s="20">
        <v>0.2844726374937907</v>
      </c>
      <c r="J2715" s="21">
        <v>0.2844726374937907</v>
      </c>
      <c r="K2715" s="20">
        <v>0.30128187861724975</v>
      </c>
      <c r="L2715" s="21">
        <v>0.30781177077120025</v>
      </c>
      <c r="N2715" s="20">
        <v>0.14663821524451248</v>
      </c>
    </row>
    <row r="2716" spans="1:14" x14ac:dyDescent="0.25">
      <c r="A2716" s="1">
        <v>2700</v>
      </c>
      <c r="B2716" s="21">
        <v>0.11258849286185857</v>
      </c>
      <c r="D2716" s="20">
        <v>0.11149104067058269</v>
      </c>
      <c r="E2716" s="21">
        <v>0.11149104067058269</v>
      </c>
      <c r="F2716" s="20">
        <v>0.11237211865113683</v>
      </c>
      <c r="G2716" s="21">
        <v>0.11439100649101874</v>
      </c>
      <c r="I2716" s="20">
        <v>0.11087487559347919</v>
      </c>
      <c r="J2716" s="21">
        <v>0.11087487559347919</v>
      </c>
      <c r="K2716" s="20">
        <v>0.12540517675801333</v>
      </c>
      <c r="L2716" s="21">
        <v>0.11795989097075243</v>
      </c>
      <c r="N2716" s="20">
        <v>7.463568322111902E-2</v>
      </c>
    </row>
    <row r="2717" spans="1:14" x14ac:dyDescent="0.25">
      <c r="A2717" s="1">
        <v>2701</v>
      </c>
      <c r="B2717" s="21">
        <v>-2.6725674319689641E-2</v>
      </c>
      <c r="D2717" s="20">
        <v>0.12792114260250309</v>
      </c>
      <c r="E2717" s="21">
        <v>0.12792114260250309</v>
      </c>
      <c r="F2717" s="20">
        <v>0.12801976249535296</v>
      </c>
      <c r="G2717" s="21">
        <v>0.17700857045422547</v>
      </c>
      <c r="I2717" s="20">
        <v>0.13899659071040249</v>
      </c>
      <c r="J2717" s="21">
        <v>0.1624991628607384</v>
      </c>
      <c r="K2717" s="20">
        <v>0.17768868901620105</v>
      </c>
      <c r="L2717" s="21">
        <v>0.17952778617025045</v>
      </c>
      <c r="N2717" s="20">
        <v>0.11304606070319712</v>
      </c>
    </row>
    <row r="2718" spans="1:14" x14ac:dyDescent="0.25">
      <c r="A2718" s="1">
        <v>2702</v>
      </c>
      <c r="B2718" s="21">
        <v>0.16270660167006334</v>
      </c>
      <c r="D2718" s="20">
        <v>8.7703105158961625E-2</v>
      </c>
      <c r="E2718" s="21">
        <v>9.7360898668905849E-2</v>
      </c>
      <c r="F2718" s="20">
        <v>9.8032959216063142E-2</v>
      </c>
      <c r="G2718" s="21">
        <v>5.6982319282828042E-2</v>
      </c>
      <c r="I2718" s="20">
        <v>0.14489767434286427</v>
      </c>
      <c r="J2718" s="21">
        <v>5.8669465311344426E-2</v>
      </c>
      <c r="K2718" s="20">
        <v>7.2501419224912267E-2</v>
      </c>
      <c r="L2718" s="21">
        <v>6.3496991479162324E-2</v>
      </c>
      <c r="N2718" s="20">
        <v>0.16032726267758379</v>
      </c>
    </row>
    <row r="2719" spans="1:14" x14ac:dyDescent="0.25">
      <c r="A2719" s="1">
        <v>2703</v>
      </c>
      <c r="B2719" s="21">
        <v>7.1808076426109091E-2</v>
      </c>
      <c r="D2719" s="20">
        <v>3.6674123800715552E-2</v>
      </c>
      <c r="E2719" s="21">
        <v>3.6674123800715552E-2</v>
      </c>
      <c r="F2719" s="20">
        <v>3.8103722840320042E-2</v>
      </c>
      <c r="G2719" s="21">
        <v>8.2101782498043674E-2</v>
      </c>
      <c r="I2719" s="20">
        <v>9.8296050328063433E-2</v>
      </c>
      <c r="J2719" s="21">
        <v>9.8296050328063433E-2</v>
      </c>
      <c r="K2719" s="20">
        <v>0.11266168848698643</v>
      </c>
      <c r="L2719" s="21">
        <v>0.12887549655352037</v>
      </c>
      <c r="N2719" s="20">
        <v>7.1399214412022349E-2</v>
      </c>
    </row>
    <row r="2720" spans="1:14" x14ac:dyDescent="0.25">
      <c r="A2720" s="1">
        <v>2704</v>
      </c>
      <c r="B2720" s="21">
        <v>-8.9221875633230807E-3</v>
      </c>
      <c r="D2720" s="20">
        <v>0.20976639391509999</v>
      </c>
      <c r="E2720" s="21">
        <v>-9.4809563741915515E-3</v>
      </c>
      <c r="F2720" s="20">
        <v>-7.3699579086298206E-3</v>
      </c>
      <c r="G2720" s="21">
        <v>0.21583592360998516</v>
      </c>
      <c r="I2720" s="20">
        <v>0.24710832647896286</v>
      </c>
      <c r="J2720" s="21">
        <v>0.29225242857155131</v>
      </c>
      <c r="K2720" s="20">
        <v>0.30915668378923078</v>
      </c>
      <c r="L2720" s="21">
        <v>0.31536918628243704</v>
      </c>
      <c r="N2720" s="20">
        <v>0.13054810367733549</v>
      </c>
    </row>
    <row r="2721" spans="1:14" x14ac:dyDescent="0.25">
      <c r="A2721" s="1">
        <v>2705</v>
      </c>
      <c r="B2721" s="21">
        <v>-7.4921898113742724E-2</v>
      </c>
      <c r="D2721" s="20">
        <v>0.26100202462289568</v>
      </c>
      <c r="E2721" s="21">
        <v>0.26101424979473298</v>
      </c>
      <c r="F2721" s="20">
        <v>0.26110249038551969</v>
      </c>
      <c r="G2721" s="21">
        <v>0.26163824252836854</v>
      </c>
      <c r="I2721" s="20">
        <v>0.27025480540898217</v>
      </c>
      <c r="J2721" s="21">
        <v>0.27025480540898217</v>
      </c>
      <c r="K2721" s="20">
        <v>0.28683578333150139</v>
      </c>
      <c r="L2721" s="21">
        <v>0.27770628661846453</v>
      </c>
      <c r="N2721" s="20">
        <v>0.22241892899052895</v>
      </c>
    </row>
    <row r="2722" spans="1:14" x14ac:dyDescent="0.25">
      <c r="A2722" s="1">
        <v>2706</v>
      </c>
      <c r="B2722" s="21">
        <v>4.4377901616337923E-2</v>
      </c>
      <c r="D2722" s="20">
        <v>-4.7752581266036764E-2</v>
      </c>
      <c r="E2722" s="21">
        <v>-3.3507523466487221E-3</v>
      </c>
      <c r="F2722" s="20">
        <v>-3.3918442067550902E-3</v>
      </c>
      <c r="G2722" s="21">
        <v>-4.7699177625783351E-2</v>
      </c>
      <c r="I2722" s="20">
        <v>4.6308228505999693E-2</v>
      </c>
      <c r="J2722" s="21">
        <v>4.6308228505999693E-2</v>
      </c>
      <c r="K2722" s="20">
        <v>5.9989197107024328E-2</v>
      </c>
      <c r="L2722" s="21">
        <v>6.4562443495860711E-2</v>
      </c>
      <c r="N2722" s="20">
        <v>3.7290462849737915E-2</v>
      </c>
    </row>
    <row r="2723" spans="1:14" x14ac:dyDescent="0.25">
      <c r="A2723" s="1">
        <v>2707</v>
      </c>
      <c r="B2723" s="21">
        <v>5.9373820093329588E-2</v>
      </c>
      <c r="D2723" s="20">
        <v>-4.7876270560914813E-2</v>
      </c>
      <c r="E2723" s="21">
        <v>-9.7678164513309795E-2</v>
      </c>
      <c r="F2723" s="20">
        <v>-9.6103359720068671E-2</v>
      </c>
      <c r="G2723" s="21">
        <v>-7.9211947704825203E-2</v>
      </c>
      <c r="I2723" s="20">
        <v>-9.9508973869356865E-2</v>
      </c>
      <c r="J2723" s="21">
        <v>-9.9508973869356865E-2</v>
      </c>
      <c r="K2723" s="20">
        <v>-8.7753198709267233E-2</v>
      </c>
      <c r="L2723" s="21">
        <v>-7.8795032323683789E-2</v>
      </c>
      <c r="N2723" s="20">
        <v>-6.3419512788584154E-2</v>
      </c>
    </row>
    <row r="2724" spans="1:14" x14ac:dyDescent="0.25">
      <c r="A2724" s="1">
        <v>2708</v>
      </c>
      <c r="B2724" s="21">
        <v>0.14745162132652867</v>
      </c>
      <c r="D2724" s="20">
        <v>-0.25056572198421556</v>
      </c>
      <c r="E2724" s="21">
        <v>-0.22136150445826297</v>
      </c>
      <c r="F2724" s="20">
        <v>-0.2208863744053412</v>
      </c>
      <c r="G2724" s="21">
        <v>-0.23631471288671346</v>
      </c>
      <c r="I2724" s="20">
        <v>-0.33860685311073235</v>
      </c>
      <c r="J2724" s="21">
        <v>-0.29247990293116932</v>
      </c>
      <c r="K2724" s="20">
        <v>-0.28324001573284185</v>
      </c>
      <c r="L2724" s="21">
        <v>-0.27375744031340898</v>
      </c>
      <c r="N2724" s="20">
        <v>-0.10052939816949358</v>
      </c>
    </row>
    <row r="2725" spans="1:14" x14ac:dyDescent="0.25">
      <c r="A2725" s="1">
        <v>2709</v>
      </c>
      <c r="B2725" s="21">
        <v>0.29568674044900134</v>
      </c>
      <c r="D2725" s="20">
        <v>3.6171653638887857E-3</v>
      </c>
      <c r="E2725" s="21">
        <v>9.0891961867112236E-3</v>
      </c>
      <c r="F2725" s="20">
        <v>1.1096134154574999E-2</v>
      </c>
      <c r="G2725" s="21">
        <v>-2.4668169515962513E-2</v>
      </c>
      <c r="I2725" s="20">
        <v>0.16744121965558278</v>
      </c>
      <c r="J2725" s="21">
        <v>2.8003124271187341E-2</v>
      </c>
      <c r="K2725" s="20">
        <v>4.1439156737608451E-2</v>
      </c>
      <c r="L2725" s="21">
        <v>3.7518071712291157E-2</v>
      </c>
      <c r="N2725" s="20">
        <v>4.4870366279786023E-2</v>
      </c>
    </row>
    <row r="2726" spans="1:14" x14ac:dyDescent="0.25">
      <c r="A2726" s="1">
        <v>2710</v>
      </c>
      <c r="B2726" s="21">
        <v>2.1417775381712412E-2</v>
      </c>
      <c r="D2726" s="20">
        <v>-8.0895329773966962E-2</v>
      </c>
      <c r="E2726" s="21">
        <v>-8.08859907978835E-2</v>
      </c>
      <c r="F2726" s="20">
        <v>-8.0413177222833587E-2</v>
      </c>
      <c r="G2726" s="21">
        <v>-7.7997113035781718E-2</v>
      </c>
      <c r="I2726" s="20">
        <v>-7.7040950026296739E-2</v>
      </c>
      <c r="J2726" s="21">
        <v>-7.7040950026296739E-2</v>
      </c>
      <c r="K2726" s="20">
        <v>-6.4977157655434215E-2</v>
      </c>
      <c r="L2726" s="21">
        <v>-6.5956435484435971E-2</v>
      </c>
      <c r="N2726" s="20">
        <v>-0.15121945582200269</v>
      </c>
    </row>
    <row r="2727" spans="1:14" x14ac:dyDescent="0.25">
      <c r="A2727" s="1">
        <v>2711</v>
      </c>
      <c r="B2727" s="21">
        <v>0.2373819492103737</v>
      </c>
      <c r="D2727" s="20">
        <v>0.15844846508307064</v>
      </c>
      <c r="E2727" s="21">
        <v>0.17161728255527087</v>
      </c>
      <c r="F2727" s="20">
        <v>0.17178131766671756</v>
      </c>
      <c r="G2727" s="21">
        <v>0.14960319907997333</v>
      </c>
      <c r="I2727" s="20">
        <v>0.22351285476414828</v>
      </c>
      <c r="J2727" s="21">
        <v>0.22351285476414828</v>
      </c>
      <c r="K2727" s="20">
        <v>0.23951434963368756</v>
      </c>
      <c r="L2727" s="21">
        <v>0.24842017113792925</v>
      </c>
      <c r="N2727" s="20">
        <v>6.3708592418443066E-2</v>
      </c>
    </row>
    <row r="2728" spans="1:14" x14ac:dyDescent="0.25">
      <c r="A2728" s="1">
        <v>2712</v>
      </c>
      <c r="B2728" s="21">
        <v>0.25274083178632489</v>
      </c>
      <c r="D2728" s="20">
        <v>7.6524299667719786E-2</v>
      </c>
      <c r="E2728" s="21">
        <v>7.6524299667719786E-2</v>
      </c>
      <c r="F2728" s="20">
        <v>7.6962768534571291E-2</v>
      </c>
      <c r="G2728" s="21">
        <v>7.7829152953855285E-2</v>
      </c>
      <c r="I2728" s="20">
        <v>8.1952939683944237E-2</v>
      </c>
      <c r="J2728" s="21">
        <v>8.1952939683944237E-2</v>
      </c>
      <c r="K2728" s="20">
        <v>9.6084209475623572E-2</v>
      </c>
      <c r="L2728" s="21">
        <v>8.7387136834323309E-2</v>
      </c>
      <c r="N2728" s="20">
        <v>5.3033039380840696E-2</v>
      </c>
    </row>
    <row r="2729" spans="1:14" x14ac:dyDescent="0.25">
      <c r="A2729" s="1">
        <v>2713</v>
      </c>
      <c r="B2729" s="21">
        <v>0.21388970470787672</v>
      </c>
      <c r="D2729" s="20">
        <v>-0.16572618727753063</v>
      </c>
      <c r="E2729" s="21">
        <v>8.6310695333928766E-2</v>
      </c>
      <c r="F2729" s="20">
        <v>8.698888621465839E-2</v>
      </c>
      <c r="G2729" s="21">
        <v>-0.16327136268352171</v>
      </c>
      <c r="I2729" s="20">
        <v>0.1102284750032656</v>
      </c>
      <c r="J2729" s="21">
        <v>0.14651572011542835</v>
      </c>
      <c r="K2729" s="20">
        <v>0.16153447557139344</v>
      </c>
      <c r="L2729" s="21">
        <v>0.16982671835373697</v>
      </c>
      <c r="N2729" s="20">
        <v>0.21541832004636108</v>
      </c>
    </row>
    <row r="2730" spans="1:14" x14ac:dyDescent="0.25">
      <c r="A2730" s="1">
        <v>2714</v>
      </c>
      <c r="B2730" s="21">
        <v>2.9623435235839546E-2</v>
      </c>
      <c r="D2730" s="20">
        <v>5.0807052489660887E-2</v>
      </c>
      <c r="E2730" s="21">
        <v>5.0807052489660887E-2</v>
      </c>
      <c r="F2730" s="20">
        <v>5.1410404654746333E-2</v>
      </c>
      <c r="G2730" s="21">
        <v>1.2886481977258057E-2</v>
      </c>
      <c r="I2730" s="20">
        <v>9.3898720350762632E-2</v>
      </c>
      <c r="J2730" s="21">
        <v>6.0379841663511957E-2</v>
      </c>
      <c r="K2730" s="20">
        <v>7.4261927689817986E-2</v>
      </c>
      <c r="L2730" s="21">
        <v>7.5889242119975941E-2</v>
      </c>
      <c r="N2730" s="20">
        <v>2.5003552484386571E-2</v>
      </c>
    </row>
    <row r="2731" spans="1:14" x14ac:dyDescent="0.25">
      <c r="A2731" s="1">
        <v>2715</v>
      </c>
      <c r="B2731" s="21">
        <v>0.1549021572017788</v>
      </c>
      <c r="D2731" s="20">
        <v>4.202243159374186E-2</v>
      </c>
      <c r="E2731" s="21">
        <v>4.202243159374186E-2</v>
      </c>
      <c r="F2731" s="20">
        <v>4.3784416786081026E-2</v>
      </c>
      <c r="G2731" s="21">
        <v>0.23879397186266238</v>
      </c>
      <c r="I2731" s="20">
        <v>0.15049569942954988</v>
      </c>
      <c r="J2731" s="21">
        <v>0.13594651194646312</v>
      </c>
      <c r="K2731" s="20">
        <v>0.15078489733426848</v>
      </c>
      <c r="L2731" s="21">
        <v>0.14554095493784747</v>
      </c>
      <c r="N2731" s="20">
        <v>0.1761132654749793</v>
      </c>
    </row>
    <row r="2732" spans="1:14" x14ac:dyDescent="0.25">
      <c r="A2732" s="1">
        <v>2716</v>
      </c>
      <c r="B2732" s="21">
        <v>1.0189370382162721E-2</v>
      </c>
      <c r="D2732" s="20">
        <v>2.7182978631944188E-2</v>
      </c>
      <c r="E2732" s="21">
        <v>4.5831256611613247E-2</v>
      </c>
      <c r="F2732" s="20">
        <v>4.7467577680114337E-2</v>
      </c>
      <c r="G2732" s="21">
        <v>-6.3159384433516652E-2</v>
      </c>
      <c r="I2732" s="20">
        <v>4.0343789662755425E-2</v>
      </c>
      <c r="J2732" s="21">
        <v>4.194746494003887E-2</v>
      </c>
      <c r="K2732" s="20">
        <v>5.5615904436686847E-2</v>
      </c>
      <c r="L2732" s="21">
        <v>5.4708622083620151E-2</v>
      </c>
      <c r="N2732" s="20">
        <v>2.552557704212477E-2</v>
      </c>
    </row>
    <row r="2733" spans="1:14" x14ac:dyDescent="0.25">
      <c r="A2733" s="1">
        <v>2717</v>
      </c>
      <c r="B2733" s="21">
        <v>0.12027219415419865</v>
      </c>
      <c r="D2733" s="20">
        <v>8.7336628932012772E-2</v>
      </c>
      <c r="E2733" s="21">
        <v>8.7336628932012772E-2</v>
      </c>
      <c r="F2733" s="20">
        <v>8.7952119578603494E-2</v>
      </c>
      <c r="G2733" s="21">
        <v>9.0535940917904512E-2</v>
      </c>
      <c r="I2733" s="20">
        <v>8.5383872493287383E-2</v>
      </c>
      <c r="J2733" s="21">
        <v>8.5383872493287383E-2</v>
      </c>
      <c r="K2733" s="20">
        <v>9.9576393387933892E-2</v>
      </c>
      <c r="L2733" s="21">
        <v>9.7412859933700968E-2</v>
      </c>
      <c r="N2733" s="20">
        <v>1.1125971037766913E-2</v>
      </c>
    </row>
    <row r="2734" spans="1:14" x14ac:dyDescent="0.25">
      <c r="A2734" s="1">
        <v>2718</v>
      </c>
      <c r="B2734" s="21">
        <v>-7.3723828156246785E-2</v>
      </c>
      <c r="D2734" s="20">
        <v>0.10856712207790342</v>
      </c>
      <c r="E2734" s="21">
        <v>0.10856712207790342</v>
      </c>
      <c r="F2734" s="20">
        <v>0.10835851231487648</v>
      </c>
      <c r="G2734" s="21">
        <v>0.10917192229186301</v>
      </c>
      <c r="I2734" s="20">
        <v>0.11265815463366002</v>
      </c>
      <c r="J2734" s="21">
        <v>0.1126913108889247</v>
      </c>
      <c r="K2734" s="20">
        <v>0.12723460386177643</v>
      </c>
      <c r="L2734" s="21">
        <v>0.11792818103176139</v>
      </c>
      <c r="N2734" s="20">
        <v>8.4946294856082405E-2</v>
      </c>
    </row>
    <row r="2735" spans="1:14" x14ac:dyDescent="0.25">
      <c r="A2735" s="1">
        <v>2719</v>
      </c>
      <c r="B2735" s="21">
        <v>4.4969420182169539E-2</v>
      </c>
      <c r="D2735" s="20">
        <v>-5.8222810978174611E-3</v>
      </c>
      <c r="E2735" s="21">
        <v>-5.8222810978174611E-3</v>
      </c>
      <c r="F2735" s="20">
        <v>-4.2290753421708738E-3</v>
      </c>
      <c r="G2735" s="21">
        <v>-9.8238098256953066E-4</v>
      </c>
      <c r="I2735" s="20">
        <v>8.71629135514016E-2</v>
      </c>
      <c r="J2735" s="21">
        <v>8.71629135514016E-2</v>
      </c>
      <c r="K2735" s="20">
        <v>0.10135736990990862</v>
      </c>
      <c r="L2735" s="21">
        <v>0.11115896427292071</v>
      </c>
      <c r="N2735" s="20">
        <v>4.5457154809283029E-3</v>
      </c>
    </row>
    <row r="2736" spans="1:14" x14ac:dyDescent="0.25">
      <c r="A2736" s="1">
        <v>2720</v>
      </c>
      <c r="B2736" s="21">
        <v>0.3280291920124534</v>
      </c>
      <c r="D2736" s="20">
        <v>3.4456891309718074E-2</v>
      </c>
      <c r="E2736" s="21">
        <v>9.383792481872244E-2</v>
      </c>
      <c r="F2736" s="20">
        <v>9.3827142035042943E-2</v>
      </c>
      <c r="G2736" s="21">
        <v>9.388120997076399E-2</v>
      </c>
      <c r="I2736" s="20">
        <v>-6.7106729215347438E-2</v>
      </c>
      <c r="J2736" s="21">
        <v>0.10971988742966721</v>
      </c>
      <c r="K2736" s="20">
        <v>0.12420044562308719</v>
      </c>
      <c r="L2736" s="21">
        <v>0.1158968294377436</v>
      </c>
      <c r="N2736" s="20">
        <v>8.4730994913920554E-2</v>
      </c>
    </row>
    <row r="2737" spans="1:14" x14ac:dyDescent="0.25">
      <c r="A2737" s="1">
        <v>2721</v>
      </c>
      <c r="B2737" s="21">
        <v>0.2919031733547206</v>
      </c>
      <c r="D2737" s="20">
        <v>8.1969798762775214E-2</v>
      </c>
      <c r="E2737" s="21">
        <v>8.1980425583958239E-2</v>
      </c>
      <c r="F2737" s="20">
        <v>8.2367955083621824E-2</v>
      </c>
      <c r="G2737" s="21">
        <v>8.4154571765941988E-2</v>
      </c>
      <c r="I2737" s="20">
        <v>8.078443686285941E-2</v>
      </c>
      <c r="J2737" s="21">
        <v>8.0785032402192147E-2</v>
      </c>
      <c r="K2737" s="20">
        <v>9.4920606121215778E-2</v>
      </c>
      <c r="L2737" s="21">
        <v>8.7016168902798618E-2</v>
      </c>
      <c r="N2737" s="20">
        <v>5.0630564614703832E-2</v>
      </c>
    </row>
    <row r="2738" spans="1:14" x14ac:dyDescent="0.25">
      <c r="A2738" s="1">
        <v>2722</v>
      </c>
      <c r="B2738" s="21">
        <v>8.4723128426213101E-2</v>
      </c>
      <c r="D2738" s="20">
        <v>-0.12202800759350563</v>
      </c>
      <c r="E2738" s="21">
        <v>3.5411514441325842E-2</v>
      </c>
      <c r="F2738" s="20">
        <v>3.5143115376669476E-2</v>
      </c>
      <c r="G2738" s="21">
        <v>-0.12171116315398434</v>
      </c>
      <c r="I2738" s="20">
        <v>-8.1052347396564084E-3</v>
      </c>
      <c r="J2738" s="21">
        <v>-0.12277059563441128</v>
      </c>
      <c r="K2738" s="20">
        <v>-0.11130543816175209</v>
      </c>
      <c r="L2738" s="21">
        <v>-0.11480223348601848</v>
      </c>
      <c r="N2738" s="20">
        <v>6.1557442073714164E-3</v>
      </c>
    </row>
    <row r="2739" spans="1:14" x14ac:dyDescent="0.25">
      <c r="A2739" s="1">
        <v>2723</v>
      </c>
      <c r="B2739" s="21">
        <v>0.21526251021440523</v>
      </c>
      <c r="D2739" s="20">
        <v>-6.8767056589099207E-2</v>
      </c>
      <c r="E2739" s="21">
        <v>-2.656460683593953E-2</v>
      </c>
      <c r="F2739" s="20">
        <v>-2.5429892267677889E-2</v>
      </c>
      <c r="G2739" s="21">
        <v>-6.5898506498016429E-2</v>
      </c>
      <c r="I2739" s="20">
        <v>-0.10651726841684961</v>
      </c>
      <c r="J2739" s="21">
        <v>-0.10941501492829031</v>
      </c>
      <c r="K2739" s="20">
        <v>-9.774170243674396E-2</v>
      </c>
      <c r="L2739" s="21">
        <v>-9.2889990761766739E-2</v>
      </c>
      <c r="N2739" s="20">
        <v>-0.18074005281090411</v>
      </c>
    </row>
    <row r="2740" spans="1:14" x14ac:dyDescent="0.25">
      <c r="A2740" s="1">
        <v>2724</v>
      </c>
      <c r="B2740" s="21">
        <v>-0.1531531069564237</v>
      </c>
      <c r="D2740" s="20">
        <v>9.3635276728470274E-2</v>
      </c>
      <c r="E2740" s="21">
        <v>0.37117222497499358</v>
      </c>
      <c r="F2740" s="20">
        <v>0.372135758045123</v>
      </c>
      <c r="G2740" s="21">
        <v>0.18889243307125003</v>
      </c>
      <c r="I2740" s="20">
        <v>0.14469863412238904</v>
      </c>
      <c r="J2740" s="21">
        <v>0.45451004276245954</v>
      </c>
      <c r="K2740" s="20">
        <v>0.4735523349406412</v>
      </c>
      <c r="L2740" s="21">
        <v>0.50045293404680513</v>
      </c>
      <c r="N2740" s="20">
        <v>0.21535224982936629</v>
      </c>
    </row>
    <row r="2741" spans="1:14" x14ac:dyDescent="0.25">
      <c r="A2741" s="1">
        <v>2725</v>
      </c>
      <c r="B2741" s="21">
        <v>-9.4295115762765724E-2</v>
      </c>
      <c r="D2741" s="20">
        <v>0.11726697751277881</v>
      </c>
      <c r="E2741" s="21">
        <v>0.17262553874260944</v>
      </c>
      <c r="F2741" s="20">
        <v>0.17375722160223517</v>
      </c>
      <c r="G2741" s="21">
        <v>0.12999709257632563</v>
      </c>
      <c r="I2741" s="20">
        <v>9.3830296540905467E-2</v>
      </c>
      <c r="J2741" s="21">
        <v>0.13796518141732328</v>
      </c>
      <c r="K2741" s="20">
        <v>0.15284209576119889</v>
      </c>
      <c r="L2741" s="21">
        <v>0.15940630990832472</v>
      </c>
      <c r="N2741" s="20">
        <v>2.8690055318474572E-2</v>
      </c>
    </row>
    <row r="2742" spans="1:14" x14ac:dyDescent="0.25">
      <c r="A2742" s="1">
        <v>2726</v>
      </c>
      <c r="B2742" s="21">
        <v>-3.9844020155117565E-3</v>
      </c>
      <c r="D2742" s="20">
        <v>-7.9997969496378163E-3</v>
      </c>
      <c r="E2742" s="21">
        <v>-7.9997969496378163E-3</v>
      </c>
      <c r="F2742" s="20">
        <v>-8.1373966980855528E-3</v>
      </c>
      <c r="G2742" s="21">
        <v>-7.1738126569239613E-3</v>
      </c>
      <c r="I2742" s="20">
        <v>9.8448826469742512E-2</v>
      </c>
      <c r="J2742" s="21">
        <v>-5.7152290202553857E-2</v>
      </c>
      <c r="K2742" s="20">
        <v>-4.4823082164230477E-2</v>
      </c>
      <c r="L2742" s="21">
        <v>-4.0568489231188942E-2</v>
      </c>
      <c r="N2742" s="20">
        <v>-7.5223173740952221E-2</v>
      </c>
    </row>
    <row r="2743" spans="1:14" x14ac:dyDescent="0.25">
      <c r="A2743" s="1">
        <v>2727</v>
      </c>
      <c r="B2743" s="21">
        <v>0.18572658840947942</v>
      </c>
      <c r="D2743" s="20">
        <v>0.26369416550772384</v>
      </c>
      <c r="E2743" s="21">
        <v>0.17435893018448478</v>
      </c>
      <c r="F2743" s="20">
        <v>0.1761307445289042</v>
      </c>
      <c r="G2743" s="21">
        <v>2.7876725631359456E-2</v>
      </c>
      <c r="I2743" s="20">
        <v>0.1706212731598562</v>
      </c>
      <c r="J2743" s="21">
        <v>0.23790700066456338</v>
      </c>
      <c r="K2743" s="20">
        <v>0.25407928218950326</v>
      </c>
      <c r="L2743" s="21">
        <v>0.26105854093656888</v>
      </c>
      <c r="N2743" s="20">
        <v>3.7475729738016827E-2</v>
      </c>
    </row>
    <row r="2744" spans="1:14" x14ac:dyDescent="0.25">
      <c r="A2744" s="1">
        <v>2728</v>
      </c>
      <c r="B2744" s="21">
        <v>0.27104806671633752</v>
      </c>
      <c r="D2744" s="20">
        <v>-0.2061908527430143</v>
      </c>
      <c r="E2744" s="21">
        <v>-1.1652619263151309E-2</v>
      </c>
      <c r="F2744" s="20">
        <v>-1.0505217499154673E-2</v>
      </c>
      <c r="G2744" s="21">
        <v>0.1127292070753485</v>
      </c>
      <c r="I2744" s="20">
        <v>-8.4578814205283459E-2</v>
      </c>
      <c r="J2744" s="21">
        <v>-1.7980575727931769E-2</v>
      </c>
      <c r="K2744" s="20">
        <v>-5.1397277559184218E-3</v>
      </c>
      <c r="L2744" s="21">
        <v>-2.8165784875939792E-3</v>
      </c>
      <c r="N2744" s="20">
        <v>-3.9787520321298286E-2</v>
      </c>
    </row>
    <row r="2745" spans="1:14" x14ac:dyDescent="0.25">
      <c r="A2745" s="1">
        <v>2729</v>
      </c>
      <c r="B2745" s="21">
        <v>-2.7305223516674748E-2</v>
      </c>
      <c r="D2745" s="20">
        <v>-4.9909362467669749E-2</v>
      </c>
      <c r="E2745" s="21">
        <v>-4.9899866499197976E-2</v>
      </c>
      <c r="F2745" s="20">
        <v>-4.9404193167039812E-2</v>
      </c>
      <c r="G2745" s="21">
        <v>-4.8315545753507383E-2</v>
      </c>
      <c r="I2745" s="20">
        <v>-4.7727212470181191E-2</v>
      </c>
      <c r="J2745" s="21">
        <v>-4.7727212470181191E-2</v>
      </c>
      <c r="K2745" s="20">
        <v>-3.5264874413249547E-2</v>
      </c>
      <c r="L2745" s="21">
        <v>-3.401124442356851E-2</v>
      </c>
      <c r="N2745" s="20">
        <v>-0.13790511403704098</v>
      </c>
    </row>
    <row r="2746" spans="1:14" x14ac:dyDescent="0.25">
      <c r="A2746" s="1">
        <v>2730</v>
      </c>
      <c r="B2746" s="21">
        <v>3.5327302637372604E-2</v>
      </c>
      <c r="D2746" s="20">
        <v>0.13900683337838271</v>
      </c>
      <c r="E2746" s="21">
        <v>0.13900683337838271</v>
      </c>
      <c r="F2746" s="20">
        <v>0.14024146142072302</v>
      </c>
      <c r="G2746" s="21">
        <v>0.14321128124192772</v>
      </c>
      <c r="I2746" s="20">
        <v>0.14148064811191952</v>
      </c>
      <c r="J2746" s="21">
        <v>0.14146935493297597</v>
      </c>
      <c r="K2746" s="20">
        <v>0.15638782942407148</v>
      </c>
      <c r="L2746" s="21">
        <v>0.14897484908672687</v>
      </c>
      <c r="N2746" s="20">
        <v>9.8782303350297473E-2</v>
      </c>
    </row>
    <row r="2747" spans="1:14" x14ac:dyDescent="0.25">
      <c r="A2747" s="1">
        <v>2731</v>
      </c>
      <c r="B2747" s="21">
        <v>0.11887602044549439</v>
      </c>
      <c r="D2747" s="20">
        <v>0.26151627605834871</v>
      </c>
      <c r="E2747" s="21">
        <v>0.26151627605834871</v>
      </c>
      <c r="F2747" s="20">
        <v>0.26300303870749131</v>
      </c>
      <c r="G2747" s="21">
        <v>0.26703389287943247</v>
      </c>
      <c r="I2747" s="20">
        <v>0.25366528206060335</v>
      </c>
      <c r="J2747" s="21">
        <v>0.25366528206060335</v>
      </c>
      <c r="K2747" s="20">
        <v>0.27007705944087412</v>
      </c>
      <c r="L2747" s="21">
        <v>0.26673296767609811</v>
      </c>
      <c r="N2747" s="20">
        <v>0.18192866207230196</v>
      </c>
    </row>
    <row r="2748" spans="1:14" x14ac:dyDescent="0.25">
      <c r="A2748" s="1">
        <v>2732</v>
      </c>
      <c r="B2748" s="21">
        <v>5.5008939534038293E-2</v>
      </c>
      <c r="D2748" s="20">
        <v>-9.7060432457631407E-2</v>
      </c>
      <c r="E2748" s="21">
        <v>-7.8231914980677941E-2</v>
      </c>
      <c r="F2748" s="20">
        <v>-7.8416925655553138E-2</v>
      </c>
      <c r="G2748" s="21">
        <v>-9.7096511422768539E-2</v>
      </c>
      <c r="I2748" s="20">
        <v>-1.9802922987691485E-2</v>
      </c>
      <c r="J2748" s="21">
        <v>-7.6823142952913592E-2</v>
      </c>
      <c r="K2748" s="20">
        <v>-6.4769731747027492E-2</v>
      </c>
      <c r="L2748" s="21">
        <v>-6.8604870109516103E-2</v>
      </c>
      <c r="N2748" s="20">
        <v>-3.7075140203752577E-2</v>
      </c>
    </row>
    <row r="2749" spans="1:14" x14ac:dyDescent="0.25">
      <c r="A2749" s="1">
        <v>2733</v>
      </c>
      <c r="B2749" s="21">
        <v>7.7051657761444847E-2</v>
      </c>
      <c r="D2749" s="20">
        <v>0.13930860029518177</v>
      </c>
      <c r="E2749" s="21">
        <v>-4.365496654934764E-2</v>
      </c>
      <c r="F2749" s="20">
        <v>-4.3629280895482125E-2</v>
      </c>
      <c r="G2749" s="21">
        <v>7.3864974126913729E-2</v>
      </c>
      <c r="I2749" s="20">
        <v>5.7263702071363332E-2</v>
      </c>
      <c r="J2749" s="21">
        <v>1.4843329188179766E-2</v>
      </c>
      <c r="K2749" s="20">
        <v>2.8032651346781678E-2</v>
      </c>
      <c r="L2749" s="21">
        <v>3.6757515964299436E-2</v>
      </c>
      <c r="N2749" s="20">
        <v>-1.8988565995556872E-2</v>
      </c>
    </row>
    <row r="2750" spans="1:14" x14ac:dyDescent="0.25">
      <c r="A2750" s="1">
        <v>2734</v>
      </c>
      <c r="B2750" s="21">
        <v>4.2199918169371298E-2</v>
      </c>
      <c r="D2750" s="20">
        <v>-0.2162410475948342</v>
      </c>
      <c r="E2750" s="21">
        <v>-0.18585564796453991</v>
      </c>
      <c r="F2750" s="20">
        <v>-0.18574869118738757</v>
      </c>
      <c r="G2750" s="21">
        <v>-0.31619180911585898</v>
      </c>
      <c r="I2750" s="20">
        <v>-0.28916565948408735</v>
      </c>
      <c r="J2750" s="21">
        <v>-0.25958506481276078</v>
      </c>
      <c r="K2750" s="20">
        <v>-0.24991210116208917</v>
      </c>
      <c r="L2750" s="21">
        <v>-0.25235721334762296</v>
      </c>
      <c r="N2750" s="20">
        <v>-5.749674021985518E-2</v>
      </c>
    </row>
    <row r="2751" spans="1:14" x14ac:dyDescent="0.25">
      <c r="A2751" s="1">
        <v>2735</v>
      </c>
      <c r="B2751" s="21">
        <v>-4.3287999099906993E-2</v>
      </c>
      <c r="D2751" s="20">
        <v>0.17915086243453016</v>
      </c>
      <c r="E2751" s="21">
        <v>0.21431149399370053</v>
      </c>
      <c r="F2751" s="20">
        <v>0.21560380951729363</v>
      </c>
      <c r="G2751" s="21">
        <v>0.2411860050944461</v>
      </c>
      <c r="I2751" s="20">
        <v>0.15362718614461701</v>
      </c>
      <c r="J2751" s="21">
        <v>0.2386902949892975</v>
      </c>
      <c r="K2751" s="20">
        <v>0.25488251790306227</v>
      </c>
      <c r="L2751" s="21">
        <v>0.25801292479976601</v>
      </c>
      <c r="N2751" s="20">
        <v>0.24284163249357182</v>
      </c>
    </row>
    <row r="2752" spans="1:14" x14ac:dyDescent="0.25">
      <c r="A2752" s="1">
        <v>2736</v>
      </c>
      <c r="B2752" s="21">
        <v>1.8742868544278979E-2</v>
      </c>
      <c r="D2752" s="20">
        <v>0.30959463669157605</v>
      </c>
      <c r="E2752" s="21">
        <v>0.19717638255329395</v>
      </c>
      <c r="F2752" s="20">
        <v>0.19873193678248047</v>
      </c>
      <c r="G2752" s="21">
        <v>0.50079634394071459</v>
      </c>
      <c r="I2752" s="20">
        <v>0.27248371064152588</v>
      </c>
      <c r="J2752" s="21">
        <v>0.27610481754882454</v>
      </c>
      <c r="K2752" s="20">
        <v>0.29282630551076294</v>
      </c>
      <c r="L2752" s="21">
        <v>0.30187661748082451</v>
      </c>
      <c r="N2752" s="20">
        <v>0.56390622465864215</v>
      </c>
    </row>
    <row r="2753" spans="1:14" x14ac:dyDescent="0.25">
      <c r="A2753" s="1">
        <v>2737</v>
      </c>
      <c r="B2753" s="21">
        <v>-0.24046487309665743</v>
      </c>
      <c r="D2753" s="20">
        <v>0.14344332214824429</v>
      </c>
      <c r="E2753" s="21">
        <v>5.044504205509881E-2</v>
      </c>
      <c r="F2753" s="20">
        <v>5.090335011481173E-2</v>
      </c>
      <c r="G2753" s="21">
        <v>9.4826311608357861E-2</v>
      </c>
      <c r="I2753" s="20">
        <v>9.8709176430864076E-2</v>
      </c>
      <c r="J2753" s="21">
        <v>0.15398996980315816</v>
      </c>
      <c r="K2753" s="20">
        <v>0.16909468986096088</v>
      </c>
      <c r="L2753" s="21">
        <v>0.15701736136410904</v>
      </c>
      <c r="N2753" s="20">
        <v>9.2494835453971191E-2</v>
      </c>
    </row>
    <row r="2754" spans="1:14" x14ac:dyDescent="0.25">
      <c r="A2754" s="1">
        <v>2738</v>
      </c>
      <c r="B2754" s="21">
        <v>0.31862380737188434</v>
      </c>
      <c r="D2754" s="20">
        <v>-0.12159949789667568</v>
      </c>
      <c r="E2754" s="21">
        <v>-0.12159949789667568</v>
      </c>
      <c r="F2754" s="20">
        <v>-0.12245200166952863</v>
      </c>
      <c r="G2754" s="21">
        <v>-8.2207217207136529E-2</v>
      </c>
      <c r="I2754" s="20">
        <v>-0.12680915556690708</v>
      </c>
      <c r="J2754" s="21">
        <v>-0.12208629786443648</v>
      </c>
      <c r="K2754" s="20">
        <v>-0.11060918997888369</v>
      </c>
      <c r="L2754" s="21">
        <v>-0.11659455623776338</v>
      </c>
      <c r="N2754" s="20">
        <v>-6.5970831269466346E-2</v>
      </c>
    </row>
    <row r="2755" spans="1:14" x14ac:dyDescent="0.25">
      <c r="A2755" s="1">
        <v>2739</v>
      </c>
      <c r="B2755" s="21">
        <v>6.4587047278402032E-2</v>
      </c>
      <c r="D2755" s="20">
        <v>0.15090188000158777</v>
      </c>
      <c r="E2755" s="21">
        <v>0.23258677189708954</v>
      </c>
      <c r="F2755" s="20">
        <v>0.23370107933399131</v>
      </c>
      <c r="G2755" s="21">
        <v>0.2365983567465324</v>
      </c>
      <c r="I2755" s="20">
        <v>0.26426332831532129</v>
      </c>
      <c r="J2755" s="21">
        <v>0.28451423527262643</v>
      </c>
      <c r="K2755" s="20">
        <v>0.30131175074613203</v>
      </c>
      <c r="L2755" s="21">
        <v>0.29832943111634935</v>
      </c>
      <c r="N2755" s="20">
        <v>0.21788203069541523</v>
      </c>
    </row>
    <row r="2756" spans="1:14" x14ac:dyDescent="0.25">
      <c r="A2756" s="1">
        <v>2740</v>
      </c>
      <c r="B2756" s="21">
        <v>0.14361692414886718</v>
      </c>
      <c r="D2756" s="20">
        <v>0.3100186149547639</v>
      </c>
      <c r="E2756" s="21">
        <v>0.3100186149547639</v>
      </c>
      <c r="F2756" s="20">
        <v>0.31221080247124666</v>
      </c>
      <c r="G2756" s="21">
        <v>0.31599946264675016</v>
      </c>
      <c r="I2756" s="20">
        <v>0.31755999609984586</v>
      </c>
      <c r="J2756" s="21">
        <v>0.3175337935217919</v>
      </c>
      <c r="K2756" s="20">
        <v>0.33475857628145667</v>
      </c>
      <c r="L2756" s="21">
        <v>0.32631103370738268</v>
      </c>
      <c r="N2756" s="20">
        <v>0.26487352084606974</v>
      </c>
    </row>
    <row r="2757" spans="1:14" x14ac:dyDescent="0.25">
      <c r="A2757" s="1">
        <v>2741</v>
      </c>
      <c r="B2757" s="21">
        <v>0.16632389215498256</v>
      </c>
      <c r="D2757" s="20">
        <v>0.24799436873094916</v>
      </c>
      <c r="E2757" s="21">
        <v>0.2479462361355198</v>
      </c>
      <c r="F2757" s="20">
        <v>0.24953757109661323</v>
      </c>
      <c r="G2757" s="21">
        <v>0.25239873107362598</v>
      </c>
      <c r="I2757" s="20">
        <v>0.2357368355501912</v>
      </c>
      <c r="J2757" s="21">
        <v>0.23574885528421796</v>
      </c>
      <c r="K2757" s="20">
        <v>0.25189268816911192</v>
      </c>
      <c r="L2757" s="21">
        <v>0.2477057687422175</v>
      </c>
      <c r="N2757" s="20">
        <v>0.16860151455919392</v>
      </c>
    </row>
    <row r="2758" spans="1:14" x14ac:dyDescent="0.25">
      <c r="A2758" s="1">
        <v>2742</v>
      </c>
      <c r="B2758" s="21">
        <v>-1.8481932810103352E-2</v>
      </c>
      <c r="D2758" s="20">
        <v>0.41931024740188483</v>
      </c>
      <c r="E2758" s="21">
        <v>0.30569777192328584</v>
      </c>
      <c r="F2758" s="20">
        <v>0.30620809638822988</v>
      </c>
      <c r="G2758" s="21">
        <v>0.29545913080785202</v>
      </c>
      <c r="I2758" s="20">
        <v>0.27488277944958228</v>
      </c>
      <c r="J2758" s="21">
        <v>0.27488277944958228</v>
      </c>
      <c r="K2758" s="20">
        <v>0.29155780979605161</v>
      </c>
      <c r="L2758" s="21">
        <v>0.29524832217591723</v>
      </c>
      <c r="N2758" s="20">
        <v>0.24964414178832395</v>
      </c>
    </row>
    <row r="2759" spans="1:14" x14ac:dyDescent="0.25">
      <c r="A2759" s="1">
        <v>2743</v>
      </c>
      <c r="B2759" s="21">
        <v>6.1152517134479112E-2</v>
      </c>
      <c r="D2759" s="20">
        <v>5.8627273354918907E-2</v>
      </c>
      <c r="E2759" s="21">
        <v>5.8627273354918907E-2</v>
      </c>
      <c r="F2759" s="20">
        <v>5.9512092141983164E-2</v>
      </c>
      <c r="G2759" s="21">
        <v>6.0692486401464407E-2</v>
      </c>
      <c r="I2759" s="20">
        <v>5.398068427649938E-2</v>
      </c>
      <c r="J2759" s="21">
        <v>5.398068427649938E-2</v>
      </c>
      <c r="K2759" s="20">
        <v>6.7784843745586576E-2</v>
      </c>
      <c r="L2759" s="21">
        <v>6.0236243083836127E-2</v>
      </c>
      <c r="N2759" s="20">
        <v>2.7691612043990954E-2</v>
      </c>
    </row>
    <row r="2760" spans="1:14" x14ac:dyDescent="0.25">
      <c r="A2760" s="1">
        <v>2744</v>
      </c>
      <c r="B2760" s="21">
        <v>8.5118920678392218E-2</v>
      </c>
      <c r="D2760" s="20">
        <v>-0.26953663826238339</v>
      </c>
      <c r="E2760" s="21">
        <v>-0.26953663826238339</v>
      </c>
      <c r="F2760" s="20">
        <v>-0.26846102094391755</v>
      </c>
      <c r="G2760" s="21">
        <v>-0.26748580474404793</v>
      </c>
      <c r="I2760" s="20">
        <v>-0.21176572737307631</v>
      </c>
      <c r="J2760" s="21">
        <v>-0.11787290462903288</v>
      </c>
      <c r="K2760" s="20">
        <v>-0.10634522837375537</v>
      </c>
      <c r="L2760" s="21">
        <v>-0.10359761482355256</v>
      </c>
      <c r="N2760" s="20">
        <v>2.727633042559896E-2</v>
      </c>
    </row>
    <row r="2761" spans="1:14" x14ac:dyDescent="0.25">
      <c r="A2761" s="1">
        <v>2745</v>
      </c>
      <c r="B2761" s="21">
        <v>0.24755835957732519</v>
      </c>
      <c r="D2761" s="20">
        <v>-6.6765898111879496E-2</v>
      </c>
      <c r="E2761" s="21">
        <v>-0.13132943785273266</v>
      </c>
      <c r="F2761" s="20">
        <v>-0.13035221133810826</v>
      </c>
      <c r="G2761" s="21">
        <v>-0.16764106450592087</v>
      </c>
      <c r="I2761" s="20">
        <v>-0.18538614122440211</v>
      </c>
      <c r="J2761" s="21">
        <v>-0.11772686676335065</v>
      </c>
      <c r="K2761" s="20">
        <v>-0.10618938385869581</v>
      </c>
      <c r="L2761" s="21">
        <v>-9.4179013097490327E-2</v>
      </c>
      <c r="N2761" s="20">
        <v>-9.1911014814323622E-2</v>
      </c>
    </row>
    <row r="2762" spans="1:14" x14ac:dyDescent="0.25">
      <c r="A2762" s="1">
        <v>2746</v>
      </c>
      <c r="B2762" s="21">
        <v>0.17088630489917511</v>
      </c>
      <c r="D2762" s="20">
        <v>2.1735943111095724E-2</v>
      </c>
      <c r="E2762" s="21">
        <v>2.1735943111095724E-2</v>
      </c>
      <c r="F2762" s="20">
        <v>2.2441574262020092E-2</v>
      </c>
      <c r="G2762" s="21">
        <v>0.11121929434259403</v>
      </c>
      <c r="I2762" s="20">
        <v>0.13958925310750137</v>
      </c>
      <c r="J2762" s="21">
        <v>0.13958925310750137</v>
      </c>
      <c r="K2762" s="20">
        <v>0.15447603664408716</v>
      </c>
      <c r="L2762" s="21">
        <v>0.14904070168908068</v>
      </c>
      <c r="N2762" s="20">
        <v>0.12873513167716544</v>
      </c>
    </row>
    <row r="2763" spans="1:14" x14ac:dyDescent="0.25">
      <c r="A2763" s="1">
        <v>2747</v>
      </c>
      <c r="B2763" s="21">
        <v>0.10789031562590634</v>
      </c>
      <c r="D2763" s="20">
        <v>-3.3340483529760379E-2</v>
      </c>
      <c r="E2763" s="21">
        <v>-3.3340483529760379E-2</v>
      </c>
      <c r="F2763" s="20">
        <v>-3.3397993141315196E-2</v>
      </c>
      <c r="G2763" s="21">
        <v>-3.3186407673565843E-2</v>
      </c>
      <c r="I2763" s="20">
        <v>-3.3686499385854329E-2</v>
      </c>
      <c r="J2763" s="21">
        <v>-3.3676996470009546E-2</v>
      </c>
      <c r="K2763" s="20">
        <v>-2.1075454086179057E-2</v>
      </c>
      <c r="L2763" s="21">
        <v>-2.3407066997837678E-2</v>
      </c>
      <c r="N2763" s="20">
        <v>-0.11023150754512201</v>
      </c>
    </row>
    <row r="2764" spans="1:14" x14ac:dyDescent="0.25">
      <c r="A2764" s="1">
        <v>2748</v>
      </c>
      <c r="B2764" s="21">
        <v>0.14760280595650421</v>
      </c>
      <c r="D2764" s="20">
        <v>0.10220981838185828</v>
      </c>
      <c r="E2764" s="21">
        <v>0.10212418486225872</v>
      </c>
      <c r="F2764" s="20">
        <v>0.10391630085776504</v>
      </c>
      <c r="G2764" s="21">
        <v>0.10666677517115741</v>
      </c>
      <c r="I2764" s="20">
        <v>0.10233323682490436</v>
      </c>
      <c r="J2764" s="21">
        <v>0.10233323682490436</v>
      </c>
      <c r="K2764" s="20">
        <v>0.1167492201649849</v>
      </c>
      <c r="L2764" s="21">
        <v>0.10927932270774843</v>
      </c>
      <c r="N2764" s="20">
        <v>5.9476255829020053E-2</v>
      </c>
    </row>
    <row r="2765" spans="1:14" x14ac:dyDescent="0.25">
      <c r="A2765" s="1">
        <v>2749</v>
      </c>
      <c r="B2765" s="21">
        <v>0.30741957176996149</v>
      </c>
      <c r="D2765" s="20">
        <v>0.14354062698718617</v>
      </c>
      <c r="E2765" s="21">
        <v>9.7015743470374227E-2</v>
      </c>
      <c r="F2765" s="20">
        <v>9.7037164869307357E-2</v>
      </c>
      <c r="G2765" s="21">
        <v>0.36195161478820626</v>
      </c>
      <c r="I2765" s="20">
        <v>7.8828951854908347E-2</v>
      </c>
      <c r="J2765" s="21">
        <v>2.3387162799683781E-2</v>
      </c>
      <c r="K2765" s="20">
        <v>3.6751059430423227E-2</v>
      </c>
      <c r="L2765" s="21">
        <v>4.3324454059367357E-2</v>
      </c>
      <c r="N2765" s="20">
        <v>0.28493698743252471</v>
      </c>
    </row>
    <row r="2766" spans="1:14" x14ac:dyDescent="0.25">
      <c r="A2766" s="1">
        <v>2750</v>
      </c>
      <c r="B2766" s="21">
        <v>-0.21229108667625796</v>
      </c>
      <c r="D2766" s="20">
        <v>1.3751752392698657E-2</v>
      </c>
      <c r="E2766" s="21">
        <v>1.3751752392698657E-2</v>
      </c>
      <c r="F2766" s="20">
        <v>1.3974793898568594E-2</v>
      </c>
      <c r="G2766" s="21">
        <v>1.5424073692795526E-2</v>
      </c>
      <c r="I2766" s="20">
        <v>9.9762161565737362E-3</v>
      </c>
      <c r="J2766" s="21">
        <v>9.9762161565737362E-3</v>
      </c>
      <c r="K2766" s="20">
        <v>2.3179620270781909E-2</v>
      </c>
      <c r="L2766" s="21">
        <v>1.8726215964548709E-2</v>
      </c>
      <c r="N2766" s="20">
        <v>-3.6096291475900433E-2</v>
      </c>
    </row>
    <row r="2767" spans="1:14" x14ac:dyDescent="0.25">
      <c r="A2767" s="1">
        <v>2751</v>
      </c>
      <c r="B2767" s="21">
        <v>0.20228929839495624</v>
      </c>
      <c r="D2767" s="20">
        <v>0.22810176251970549</v>
      </c>
      <c r="E2767" s="21">
        <v>0.22586679610923244</v>
      </c>
      <c r="F2767" s="20">
        <v>0.22736177830099757</v>
      </c>
      <c r="G2767" s="21">
        <v>0.12273895551508218</v>
      </c>
      <c r="I2767" s="20">
        <v>0.25667741005024647</v>
      </c>
      <c r="J2767" s="21">
        <v>0.25667741005024647</v>
      </c>
      <c r="K2767" s="20">
        <v>0.27312040910730406</v>
      </c>
      <c r="L2767" s="21">
        <v>0.27959162516419478</v>
      </c>
      <c r="N2767" s="20">
        <v>5.6285072085975552E-2</v>
      </c>
    </row>
    <row r="2768" spans="1:14" x14ac:dyDescent="0.25">
      <c r="A2768" s="1">
        <v>2752</v>
      </c>
      <c r="B2768" s="21">
        <v>0.12676913646066956</v>
      </c>
      <c r="D2768" s="20">
        <v>0.18518443485487857</v>
      </c>
      <c r="E2768" s="21">
        <v>0.2803786985163963</v>
      </c>
      <c r="F2768" s="20">
        <v>0.28188492494095119</v>
      </c>
      <c r="G2768" s="21">
        <v>0.14697203043554419</v>
      </c>
      <c r="I2768" s="20">
        <v>0.28953511807912524</v>
      </c>
      <c r="J2768" s="21">
        <v>0.28953511807912524</v>
      </c>
      <c r="K2768" s="20">
        <v>0.30641708512262489</v>
      </c>
      <c r="L2768" s="21">
        <v>0.30015611951968024</v>
      </c>
      <c r="N2768" s="20">
        <v>0.12542891237670317</v>
      </c>
    </row>
    <row r="2769" spans="1:14" x14ac:dyDescent="0.25">
      <c r="A2769" s="1">
        <v>2753</v>
      </c>
      <c r="B2769" s="21">
        <v>0.16227656853326167</v>
      </c>
      <c r="D2769" s="20">
        <v>-9.78515211245512E-3</v>
      </c>
      <c r="E2769" s="21">
        <v>-0.12932567847918008</v>
      </c>
      <c r="F2769" s="20">
        <v>-0.12968560186883193</v>
      </c>
      <c r="G2769" s="21">
        <v>-0.12811026431239858</v>
      </c>
      <c r="I2769" s="20">
        <v>-2.507111132862061E-3</v>
      </c>
      <c r="J2769" s="21">
        <v>-2.507111132862061E-3</v>
      </c>
      <c r="K2769" s="20">
        <v>1.0526048863395365E-2</v>
      </c>
      <c r="L2769" s="21">
        <v>1.5349535977973394E-2</v>
      </c>
      <c r="N2769" s="20">
        <v>-5.7416180216441126E-2</v>
      </c>
    </row>
    <row r="2770" spans="1:14" x14ac:dyDescent="0.25">
      <c r="A2770" s="1">
        <v>2754</v>
      </c>
      <c r="B2770" s="21">
        <v>-9.3220972913297229E-2</v>
      </c>
      <c r="D2770" s="20">
        <v>0.22340561929379721</v>
      </c>
      <c r="E2770" s="21">
        <v>0.22340561929379721</v>
      </c>
      <c r="F2770" s="20">
        <v>0.22531796362242207</v>
      </c>
      <c r="G2770" s="21">
        <v>0.22772880583156607</v>
      </c>
      <c r="I2770" s="20">
        <v>0.22754074027095172</v>
      </c>
      <c r="J2770" s="21">
        <v>0.22754074027095172</v>
      </c>
      <c r="K2770" s="20">
        <v>0.24356162344737053</v>
      </c>
      <c r="L2770" s="21">
        <v>0.23653672226632283</v>
      </c>
      <c r="N2770" s="20">
        <v>0.17496946558289928</v>
      </c>
    </row>
    <row r="2771" spans="1:14" x14ac:dyDescent="0.25">
      <c r="A2771" s="1">
        <v>2755</v>
      </c>
      <c r="B2771" s="21">
        <v>4.3963369256782903E-2</v>
      </c>
      <c r="D2771" s="20">
        <v>-0.14062143435812124</v>
      </c>
      <c r="E2771" s="21">
        <v>-0.12317223120639476</v>
      </c>
      <c r="F2771" s="20">
        <v>-0.1232785533496974</v>
      </c>
      <c r="G2771" s="21">
        <v>-0.14050400099717375</v>
      </c>
      <c r="I2771" s="20">
        <v>-5.9177974021671575E-2</v>
      </c>
      <c r="J2771" s="21">
        <v>2.9157985164399047E-2</v>
      </c>
      <c r="K2771" s="20">
        <v>4.2586981375841937E-2</v>
      </c>
      <c r="L2771" s="21">
        <v>4.1133873763285589E-2</v>
      </c>
      <c r="N2771" s="20">
        <v>3.2814386499660397E-2</v>
      </c>
    </row>
    <row r="2772" spans="1:14" x14ac:dyDescent="0.25">
      <c r="A2772" s="1">
        <v>2756</v>
      </c>
      <c r="B2772" s="21">
        <v>0.15779257797044988</v>
      </c>
      <c r="D2772" s="20">
        <v>0.19529343070378413</v>
      </c>
      <c r="E2772" s="21">
        <v>0.19529343070378413</v>
      </c>
      <c r="F2772" s="20">
        <v>0.1976744217961941</v>
      </c>
      <c r="G2772" s="21">
        <v>0.2016202021661635</v>
      </c>
      <c r="I2772" s="20">
        <v>0.19698801638319607</v>
      </c>
      <c r="J2772" s="21">
        <v>0.19698801638319607</v>
      </c>
      <c r="K2772" s="20">
        <v>0.2126210068685932</v>
      </c>
      <c r="L2772" s="21">
        <v>0.20307901408613649</v>
      </c>
      <c r="N2772" s="20">
        <v>0.16899293641631963</v>
      </c>
    </row>
    <row r="2773" spans="1:14" x14ac:dyDescent="0.25">
      <c r="A2773" s="1">
        <v>2757</v>
      </c>
      <c r="B2773" s="21">
        <v>0.16638106012896325</v>
      </c>
      <c r="D2773" s="20">
        <v>0.23650190446868824</v>
      </c>
      <c r="E2773" s="21">
        <v>6.3977513932630847E-2</v>
      </c>
      <c r="F2773" s="20">
        <v>6.4589606976372504E-2</v>
      </c>
      <c r="G2773" s="21">
        <v>0.17011846505867512</v>
      </c>
      <c r="I2773" s="20">
        <v>7.2724204187949004E-2</v>
      </c>
      <c r="J2773" s="21">
        <v>0.12139295151535734</v>
      </c>
      <c r="K2773" s="20">
        <v>0.13604621894945224</v>
      </c>
      <c r="L2773" s="21">
        <v>0.13606757965569427</v>
      </c>
      <c r="N2773" s="20">
        <v>6.3459476957973271E-2</v>
      </c>
    </row>
    <row r="2774" spans="1:14" x14ac:dyDescent="0.25">
      <c r="A2774" s="1">
        <v>2758</v>
      </c>
      <c r="B2774" s="21">
        <v>5.8628338863732088E-2</v>
      </c>
      <c r="D2774" s="20">
        <v>6.5556982700410993E-2</v>
      </c>
      <c r="E2774" s="21">
        <v>8.6594033162070483E-2</v>
      </c>
      <c r="F2774" s="20">
        <v>8.7677036870383418E-2</v>
      </c>
      <c r="G2774" s="21">
        <v>6.8454259992862587E-2</v>
      </c>
      <c r="I2774" s="20">
        <v>0.2604996263979813</v>
      </c>
      <c r="J2774" s="21">
        <v>0.2604996263979813</v>
      </c>
      <c r="K2774" s="20">
        <v>0.27698244045943565</v>
      </c>
      <c r="L2774" s="21">
        <v>0.27092198246859867</v>
      </c>
      <c r="N2774" s="20">
        <v>0.2733914723729991</v>
      </c>
    </row>
    <row r="2775" spans="1:14" x14ac:dyDescent="0.25">
      <c r="A2775" s="1">
        <v>2759</v>
      </c>
      <c r="B2775" s="21">
        <v>1.1519828866966675E-2</v>
      </c>
      <c r="D2775" s="20">
        <v>0.18055702135767526</v>
      </c>
      <c r="E2775" s="21">
        <v>0.18055702135767526</v>
      </c>
      <c r="F2775" s="20">
        <v>0.18070747924522457</v>
      </c>
      <c r="G2775" s="21">
        <v>0.17311454622657441</v>
      </c>
      <c r="I2775" s="20">
        <v>0.13297910920606903</v>
      </c>
      <c r="J2775" s="21">
        <v>7.3994603296023032E-2</v>
      </c>
      <c r="K2775" s="20">
        <v>8.803503626419884E-2</v>
      </c>
      <c r="L2775" s="21">
        <v>8.812171513523781E-2</v>
      </c>
      <c r="N2775" s="20">
        <v>8.7925945270793227E-2</v>
      </c>
    </row>
    <row r="2776" spans="1:14" x14ac:dyDescent="0.25">
      <c r="A2776" s="1">
        <v>2760</v>
      </c>
      <c r="B2776" s="21">
        <v>0.2208954407815269</v>
      </c>
      <c r="D2776" s="20">
        <v>3.0394421995524779E-2</v>
      </c>
      <c r="E2776" s="21">
        <v>3.0394421995524779E-2</v>
      </c>
      <c r="F2776" s="20">
        <v>3.1813476972517352E-2</v>
      </c>
      <c r="G2776" s="21">
        <v>0.12000534851384881</v>
      </c>
      <c r="I2776" s="20">
        <v>5.8744859462917187E-2</v>
      </c>
      <c r="J2776" s="21">
        <v>5.8744859462917187E-2</v>
      </c>
      <c r="K2776" s="20">
        <v>7.2565387552083305E-2</v>
      </c>
      <c r="L2776" s="21">
        <v>6.9012218696081318E-2</v>
      </c>
      <c r="N2776" s="20">
        <v>4.5760721444304542E-2</v>
      </c>
    </row>
    <row r="2777" spans="1:14" x14ac:dyDescent="0.25">
      <c r="A2777" s="1">
        <v>2761</v>
      </c>
      <c r="B2777" s="21">
        <v>0.17096666029475815</v>
      </c>
      <c r="D2777" s="20">
        <v>0.254180968829399</v>
      </c>
      <c r="E2777" s="21">
        <v>0.1866112570123255</v>
      </c>
      <c r="F2777" s="20">
        <v>0.18670514600164645</v>
      </c>
      <c r="G2777" s="21">
        <v>0.18706607052338287</v>
      </c>
      <c r="I2777" s="20">
        <v>0.13588264664468896</v>
      </c>
      <c r="J2777" s="21">
        <v>0.13588264664468896</v>
      </c>
      <c r="K2777" s="20">
        <v>0.15066780664873258</v>
      </c>
      <c r="L2777" s="21">
        <v>0.15075245127645864</v>
      </c>
      <c r="N2777" s="20">
        <v>0.20015393291105221</v>
      </c>
    </row>
    <row r="2778" spans="1:14" x14ac:dyDescent="0.25">
      <c r="A2778" s="1">
        <v>2762</v>
      </c>
      <c r="B2778" s="21">
        <v>4.006769044914682E-2</v>
      </c>
      <c r="D2778" s="20">
        <v>0.29144243014681326</v>
      </c>
      <c r="E2778" s="21">
        <v>0.29144243014681326</v>
      </c>
      <c r="F2778" s="20">
        <v>0.29045902317929917</v>
      </c>
      <c r="G2778" s="21">
        <v>0.2610224775952521</v>
      </c>
      <c r="I2778" s="20">
        <v>9.2580057949452899E-2</v>
      </c>
      <c r="J2778" s="21">
        <v>7.8333935613256411E-2</v>
      </c>
      <c r="K2778" s="20">
        <v>9.2461802592862519E-2</v>
      </c>
      <c r="L2778" s="21">
        <v>9.7974784655822988E-2</v>
      </c>
      <c r="N2778" s="20">
        <v>0.22611454192382263</v>
      </c>
    </row>
    <row r="2779" spans="1:14" x14ac:dyDescent="0.25">
      <c r="A2779" s="1">
        <v>2763</v>
      </c>
      <c r="B2779" s="21">
        <v>0.11718814394211963</v>
      </c>
      <c r="D2779" s="20">
        <v>0.21565248572915485</v>
      </c>
      <c r="E2779" s="21">
        <v>0.21565248572915485</v>
      </c>
      <c r="F2779" s="20">
        <v>0.21617602276435477</v>
      </c>
      <c r="G2779" s="21">
        <v>-3.378483507596064E-3</v>
      </c>
      <c r="I2779" s="20">
        <v>0.22096903047075789</v>
      </c>
      <c r="J2779" s="21">
        <v>0.22096903047075789</v>
      </c>
      <c r="K2779" s="20">
        <v>0.2369045310209732</v>
      </c>
      <c r="L2779" s="21">
        <v>0.24612893327140406</v>
      </c>
      <c r="N2779" s="20">
        <v>6.2426637182543487E-2</v>
      </c>
    </row>
    <row r="2780" spans="1:14" x14ac:dyDescent="0.25">
      <c r="A2780" s="1">
        <v>2764</v>
      </c>
      <c r="B2780" s="21">
        <v>-5.6119344765522716E-2</v>
      </c>
      <c r="D2780" s="20">
        <v>-0.29483951304201494</v>
      </c>
      <c r="E2780" s="21">
        <v>-0.16343837479746348</v>
      </c>
      <c r="F2780" s="20">
        <v>-0.16329490302733685</v>
      </c>
      <c r="G2780" s="21">
        <v>-9.338106316089323E-2</v>
      </c>
      <c r="I2780" s="20">
        <v>-7.9893757899661799E-2</v>
      </c>
      <c r="J2780" s="21">
        <v>-0.10842136339332886</v>
      </c>
      <c r="K2780" s="20">
        <v>-9.6757735394783162E-2</v>
      </c>
      <c r="L2780" s="21">
        <v>-9.8025074560027958E-2</v>
      </c>
      <c r="N2780" s="20">
        <v>1.4430176966769848E-2</v>
      </c>
    </row>
    <row r="2781" spans="1:14" x14ac:dyDescent="0.25">
      <c r="A2781" s="1">
        <v>2765</v>
      </c>
      <c r="B2781" s="21">
        <v>0.19256306285712155</v>
      </c>
      <c r="D2781" s="20">
        <v>0.12736099768853903</v>
      </c>
      <c r="E2781" s="21">
        <v>0.12737177902279395</v>
      </c>
      <c r="F2781" s="20">
        <v>0.12952840324920656</v>
      </c>
      <c r="G2781" s="21">
        <v>0.13158746917413122</v>
      </c>
      <c r="I2781" s="20">
        <v>0.12924984368127457</v>
      </c>
      <c r="J2781" s="21">
        <v>0.12924984368127457</v>
      </c>
      <c r="K2781" s="20">
        <v>0.14402402081669163</v>
      </c>
      <c r="L2781" s="21">
        <v>0.1381660779872067</v>
      </c>
      <c r="N2781" s="20">
        <v>7.6511302310114937E-2</v>
      </c>
    </row>
    <row r="2782" spans="1:14" x14ac:dyDescent="0.25">
      <c r="A2782" s="1">
        <v>2766</v>
      </c>
      <c r="B2782" s="21">
        <v>-1.7262544506191357E-2</v>
      </c>
      <c r="D2782" s="20">
        <v>0.16390996210455433</v>
      </c>
      <c r="E2782" s="21">
        <v>1.5014730748011074E-2</v>
      </c>
      <c r="F2782" s="20">
        <v>1.5053728109125863E-2</v>
      </c>
      <c r="G2782" s="21">
        <v>-0.18171809292392271</v>
      </c>
      <c r="I2782" s="20">
        <v>4.8357221730625621E-2</v>
      </c>
      <c r="J2782" s="21">
        <v>6.7689758734778893E-2</v>
      </c>
      <c r="K2782" s="20">
        <v>8.1665840894326491E-2</v>
      </c>
      <c r="L2782" s="21">
        <v>8.0301582977835739E-2</v>
      </c>
      <c r="N2782" s="20">
        <v>3.2581623629942991E-2</v>
      </c>
    </row>
    <row r="2783" spans="1:14" x14ac:dyDescent="0.25">
      <c r="A2783" s="1">
        <v>2767</v>
      </c>
      <c r="B2783" s="21">
        <v>-9.0656001956389676E-2</v>
      </c>
      <c r="D2783" s="20">
        <v>5.9639021754037014E-2</v>
      </c>
      <c r="E2783" s="21">
        <v>7.0837723618947246E-2</v>
      </c>
      <c r="F2783" s="20">
        <v>7.1069482775794723E-2</v>
      </c>
      <c r="G2783" s="21">
        <v>8.6030040319532208E-2</v>
      </c>
      <c r="I2783" s="20">
        <v>1.0045092474616713E-2</v>
      </c>
      <c r="J2783" s="21">
        <v>1.0045092474616713E-2</v>
      </c>
      <c r="K2783" s="20">
        <v>2.3251441100138104E-2</v>
      </c>
      <c r="L2783" s="21">
        <v>2.8749727371100819E-2</v>
      </c>
      <c r="N2783" s="20">
        <v>7.8884228284905156E-2</v>
      </c>
    </row>
    <row r="2784" spans="1:14" x14ac:dyDescent="0.25">
      <c r="A2784" s="1">
        <v>2768</v>
      </c>
      <c r="B2784" s="21">
        <v>9.7912669010105313E-2</v>
      </c>
      <c r="D2784" s="20">
        <v>-0.22826632276851977</v>
      </c>
      <c r="E2784" s="21">
        <v>-0.28155800969712075</v>
      </c>
      <c r="F2784" s="20">
        <v>-0.28171140585421584</v>
      </c>
      <c r="G2784" s="21">
        <v>-0.28127503774189688</v>
      </c>
      <c r="I2784" s="20">
        <v>-0.17488512501075304</v>
      </c>
      <c r="J2784" s="21">
        <v>-0.17488512501075304</v>
      </c>
      <c r="K2784" s="20">
        <v>-0.16409472730080776</v>
      </c>
      <c r="L2784" s="21">
        <v>-0.16119622535876033</v>
      </c>
      <c r="N2784" s="20">
        <v>-0.16092703329159586</v>
      </c>
    </row>
    <row r="2785" spans="1:14" x14ac:dyDescent="0.25">
      <c r="A2785" s="1">
        <v>2769</v>
      </c>
      <c r="B2785" s="21">
        <v>0.24355367772821346</v>
      </c>
      <c r="D2785" s="20">
        <v>3.0114943688839046E-2</v>
      </c>
      <c r="E2785" s="21">
        <v>0.20069184970981468</v>
      </c>
      <c r="F2785" s="20">
        <v>0.20156390056114426</v>
      </c>
      <c r="G2785" s="21">
        <v>-6.7940340984571357E-2</v>
      </c>
      <c r="I2785" s="20">
        <v>4.8610147270248039E-2</v>
      </c>
      <c r="J2785" s="21">
        <v>0.20854229261699309</v>
      </c>
      <c r="K2785" s="20">
        <v>0.22439023652317669</v>
      </c>
      <c r="L2785" s="21">
        <v>0.22599892788530362</v>
      </c>
      <c r="N2785" s="20">
        <v>0.42051080271581598</v>
      </c>
    </row>
    <row r="2786" spans="1:14" x14ac:dyDescent="0.25">
      <c r="A2786" s="1">
        <v>2770</v>
      </c>
      <c r="B2786" s="21">
        <v>7.7689942606601337E-2</v>
      </c>
      <c r="D2786" s="20">
        <v>-0.25313288629821651</v>
      </c>
      <c r="E2786" s="21">
        <v>-1.0573414069721787E-2</v>
      </c>
      <c r="F2786" s="20">
        <v>-1.0496520298019285E-2</v>
      </c>
      <c r="G2786" s="21">
        <v>-5.1280902198334255E-2</v>
      </c>
      <c r="I2786" s="20">
        <v>-1.1740907888122099E-2</v>
      </c>
      <c r="J2786" s="21">
        <v>-2.4427827249845935E-2</v>
      </c>
      <c r="K2786" s="20">
        <v>-1.1706624717162883E-2</v>
      </c>
      <c r="L2786" s="21">
        <v>5.2943236321956189E-3</v>
      </c>
      <c r="N2786" s="20">
        <v>-0.1513449167790073</v>
      </c>
    </row>
    <row r="2787" spans="1:14" x14ac:dyDescent="0.25">
      <c r="A2787" s="1">
        <v>2771</v>
      </c>
      <c r="B2787" s="21">
        <v>-7.3864933682491585E-2</v>
      </c>
      <c r="D2787" s="20">
        <v>8.1226737609166877E-2</v>
      </c>
      <c r="E2787" s="21">
        <v>8.1226737609166877E-2</v>
      </c>
      <c r="F2787" s="20">
        <v>8.181783740141757E-2</v>
      </c>
      <c r="G2787" s="21">
        <v>-4.5584008328958259E-4</v>
      </c>
      <c r="I2787" s="20">
        <v>2.854474796140094E-2</v>
      </c>
      <c r="J2787" s="21">
        <v>2.854474796140094E-2</v>
      </c>
      <c r="K2787" s="20">
        <v>4.1998890156065727E-2</v>
      </c>
      <c r="L2787" s="21">
        <v>4.0727802969473759E-2</v>
      </c>
      <c r="N2787" s="20">
        <v>1.2895741308616371E-2</v>
      </c>
    </row>
    <row r="2788" spans="1:14" x14ac:dyDescent="0.25">
      <c r="A2788" s="1">
        <v>2772</v>
      </c>
      <c r="B2788" s="21">
        <v>-4.5878595346592332E-2</v>
      </c>
      <c r="D2788" s="20">
        <v>0.23282849411846307</v>
      </c>
      <c r="E2788" s="21">
        <v>0.23282849411846307</v>
      </c>
      <c r="F2788" s="20">
        <v>0.23396171948771194</v>
      </c>
      <c r="G2788" s="21">
        <v>7.9080333552827398E-2</v>
      </c>
      <c r="I2788" s="20">
        <v>0.16728895842493618</v>
      </c>
      <c r="J2788" s="21">
        <v>0.16728895842493618</v>
      </c>
      <c r="K2788" s="20">
        <v>0.18254038587295085</v>
      </c>
      <c r="L2788" s="21">
        <v>0.1798082221507864</v>
      </c>
      <c r="N2788" s="20">
        <v>0.21072978463581071</v>
      </c>
    </row>
    <row r="2789" spans="1:14" x14ac:dyDescent="0.25">
      <c r="A2789" s="1">
        <v>2773</v>
      </c>
      <c r="B2789" s="21">
        <v>0.22129127416839056</v>
      </c>
      <c r="D2789" s="20">
        <v>0.16387195987772829</v>
      </c>
      <c r="E2789" s="21">
        <v>0.16383753859435157</v>
      </c>
      <c r="F2789" s="20">
        <v>0.16465425657389399</v>
      </c>
      <c r="G2789" s="21">
        <v>0.16841987652099588</v>
      </c>
      <c r="I2789" s="20">
        <v>0.1650952588985668</v>
      </c>
      <c r="J2789" s="21">
        <v>0.1650952588985668</v>
      </c>
      <c r="K2789" s="20">
        <v>0.18033428276913255</v>
      </c>
      <c r="L2789" s="21">
        <v>0.17244356710997666</v>
      </c>
      <c r="N2789" s="20">
        <v>0.12717683480538367</v>
      </c>
    </row>
    <row r="2790" spans="1:14" x14ac:dyDescent="0.25">
      <c r="A2790" s="1">
        <v>2774</v>
      </c>
      <c r="B2790" s="21">
        <v>2.9247311827957034E-2</v>
      </c>
      <c r="D2790" s="20">
        <v>4.1887437882422773E-2</v>
      </c>
      <c r="E2790" s="21">
        <v>4.1887437882422773E-2</v>
      </c>
      <c r="F2790" s="20">
        <v>4.2111137124862363E-2</v>
      </c>
      <c r="G2790" s="21">
        <v>-2.1225478190336711E-2</v>
      </c>
      <c r="I2790" s="20">
        <v>-8.0990640090731203E-3</v>
      </c>
      <c r="J2790" s="21">
        <v>-8.0990640090731203E-3</v>
      </c>
      <c r="K2790" s="20">
        <v>4.8615876920845569E-3</v>
      </c>
      <c r="L2790" s="21">
        <v>1.228062379160666E-2</v>
      </c>
      <c r="N2790" s="20">
        <v>-8.036688854534535E-2</v>
      </c>
    </row>
    <row r="2791" spans="1:14" x14ac:dyDescent="0.25">
      <c r="A2791" s="1">
        <v>2775</v>
      </c>
      <c r="B2791" s="21">
        <v>0.22738766419922696</v>
      </c>
      <c r="D2791" s="20">
        <v>0.14244721827295725</v>
      </c>
      <c r="E2791" s="21">
        <v>0.14244721827295725</v>
      </c>
      <c r="F2791" s="20">
        <v>0.14261524197846565</v>
      </c>
      <c r="G2791" s="21">
        <v>9.7526596733436222E-2</v>
      </c>
      <c r="I2791" s="20">
        <v>0.14975255040673874</v>
      </c>
      <c r="J2791" s="21">
        <v>0.14975255040673874</v>
      </c>
      <c r="K2791" s="20">
        <v>0.16480804359288737</v>
      </c>
      <c r="L2791" s="21">
        <v>0.1637453883311315</v>
      </c>
      <c r="N2791" s="20">
        <v>0.14340221082063409</v>
      </c>
    </row>
    <row r="2792" spans="1:14" x14ac:dyDescent="0.25">
      <c r="A2792" s="1">
        <v>2776</v>
      </c>
      <c r="B2792" s="21">
        <v>-0.11305042874601601</v>
      </c>
      <c r="D2792" s="20">
        <v>-0.2473975216189479</v>
      </c>
      <c r="E2792" s="21">
        <v>-0.2473975216189479</v>
      </c>
      <c r="F2792" s="20">
        <v>-0.24659627395096995</v>
      </c>
      <c r="G2792" s="21">
        <v>-0.24365181308469963</v>
      </c>
      <c r="I2792" s="20">
        <v>-0.33868644635414058</v>
      </c>
      <c r="J2792" s="21">
        <v>-0.22858250115250645</v>
      </c>
      <c r="K2792" s="20">
        <v>-0.21846771548151267</v>
      </c>
      <c r="L2792" s="21">
        <v>-0.20408173601289459</v>
      </c>
      <c r="N2792" s="20">
        <v>-0.12535085433196047</v>
      </c>
    </row>
    <row r="2793" spans="1:14" x14ac:dyDescent="0.25">
      <c r="A2793" s="1">
        <v>2777</v>
      </c>
      <c r="B2793" s="21">
        <v>5.2155764927806825E-2</v>
      </c>
      <c r="D2793" s="20">
        <v>0.21422717062706731</v>
      </c>
      <c r="E2793" s="21">
        <v>0.21422717062706731</v>
      </c>
      <c r="F2793" s="20">
        <v>0.21509953912317181</v>
      </c>
      <c r="G2793" s="21">
        <v>0.21725269398373293</v>
      </c>
      <c r="I2793" s="20">
        <v>0.22987260574285617</v>
      </c>
      <c r="J2793" s="21">
        <v>0.22987260574285617</v>
      </c>
      <c r="K2793" s="20">
        <v>0.24594834520184827</v>
      </c>
      <c r="L2793" s="21">
        <v>0.2352960508345987</v>
      </c>
      <c r="N2793" s="20">
        <v>0.19078515140368713</v>
      </c>
    </row>
    <row r="2794" spans="1:14" x14ac:dyDescent="0.25">
      <c r="A2794" s="1">
        <v>2778</v>
      </c>
      <c r="B2794" s="21">
        <v>3.5577153097922753E-2</v>
      </c>
      <c r="D2794" s="20">
        <v>0.15515825863106247</v>
      </c>
      <c r="E2794" s="21">
        <v>0.15514687394793136</v>
      </c>
      <c r="F2794" s="20">
        <v>0.15524942681069098</v>
      </c>
      <c r="G2794" s="21">
        <v>0.15559168023077463</v>
      </c>
      <c r="I2794" s="20">
        <v>0.16003897920059273</v>
      </c>
      <c r="J2794" s="21">
        <v>0.16003897920059273</v>
      </c>
      <c r="K2794" s="20">
        <v>0.17519458011037581</v>
      </c>
      <c r="L2794" s="21">
        <v>0.16792918602721429</v>
      </c>
      <c r="N2794" s="20">
        <v>0.11234454628960377</v>
      </c>
    </row>
    <row r="2795" spans="1:14" x14ac:dyDescent="0.25">
      <c r="A2795" s="1">
        <v>2779</v>
      </c>
      <c r="B2795" s="21">
        <v>8.6885536442193656E-2</v>
      </c>
      <c r="D2795" s="20">
        <v>0.33826534604678438</v>
      </c>
      <c r="E2795" s="21">
        <v>0.33826534604678438</v>
      </c>
      <c r="F2795" s="20">
        <v>0.3399313925699976</v>
      </c>
      <c r="G2795" s="21">
        <v>0.36411193046592483</v>
      </c>
      <c r="I2795" s="20">
        <v>0.24106049840905697</v>
      </c>
      <c r="J2795" s="21">
        <v>0.43750479888454774</v>
      </c>
      <c r="K2795" s="20">
        <v>0.45630213629937266</v>
      </c>
      <c r="L2795" s="21">
        <v>0.47513582494301931</v>
      </c>
      <c r="N2795" s="20">
        <v>0.20880466458354641</v>
      </c>
    </row>
    <row r="2796" spans="1:14" x14ac:dyDescent="0.25">
      <c r="A2796" s="1">
        <v>2780</v>
      </c>
      <c r="B2796" s="21">
        <v>-6.9085594278578744E-2</v>
      </c>
      <c r="D2796" s="20">
        <v>-7.665817933920871E-2</v>
      </c>
      <c r="E2796" s="21">
        <v>-0.11120316016198128</v>
      </c>
      <c r="F2796" s="20">
        <v>-0.11015949487188226</v>
      </c>
      <c r="G2796" s="21">
        <v>2.5455645345259237E-2</v>
      </c>
      <c r="I2796" s="20">
        <v>-9.1165695958825066E-2</v>
      </c>
      <c r="J2796" s="21">
        <v>-9.1165695958825066E-2</v>
      </c>
      <c r="K2796" s="20">
        <v>-7.9251114629071528E-2</v>
      </c>
      <c r="L2796" s="21">
        <v>-8.036783186716534E-2</v>
      </c>
      <c r="N2796" s="20">
        <v>3.9861219195826081E-2</v>
      </c>
    </row>
    <row r="2797" spans="1:14" x14ac:dyDescent="0.25">
      <c r="A2797" s="1">
        <v>2781</v>
      </c>
      <c r="B2797" s="21">
        <v>2.2344077324537359E-2</v>
      </c>
      <c r="D2797" s="20">
        <v>6.0679530539032411E-2</v>
      </c>
      <c r="E2797" s="21">
        <v>0.16730612448203241</v>
      </c>
      <c r="F2797" s="20">
        <v>0.16858427332750958</v>
      </c>
      <c r="G2797" s="21">
        <v>0.11560898047353363</v>
      </c>
      <c r="I2797" s="20">
        <v>0.19310293330279626</v>
      </c>
      <c r="J2797" s="21">
        <v>0.1116941216676457</v>
      </c>
      <c r="K2797" s="20">
        <v>0.12622752394012182</v>
      </c>
      <c r="L2797" s="21">
        <v>0.1225244482290766</v>
      </c>
      <c r="N2797" s="20">
        <v>9.8643893299189767E-2</v>
      </c>
    </row>
    <row r="2798" spans="1:14" x14ac:dyDescent="0.25">
      <c r="A2798" s="1">
        <v>2782</v>
      </c>
      <c r="B2798" s="21">
        <v>-4.8631232436538552E-2</v>
      </c>
      <c r="D2798" s="20">
        <v>0.24173681326595742</v>
      </c>
      <c r="E2798" s="21">
        <v>0.37727755036838184</v>
      </c>
      <c r="F2798" s="20">
        <v>0.37655560558168211</v>
      </c>
      <c r="G2798" s="21">
        <v>0.41068115033252761</v>
      </c>
      <c r="I2798" s="20">
        <v>0.406873213692307</v>
      </c>
      <c r="J2798" s="21">
        <v>0.22219980973732345</v>
      </c>
      <c r="K2798" s="20">
        <v>0.2381621959222453</v>
      </c>
      <c r="L2798" s="21">
        <v>0.24018204235910789</v>
      </c>
      <c r="N2798" s="20">
        <v>0.32707296137354169</v>
      </c>
    </row>
    <row r="2799" spans="1:14" x14ac:dyDescent="0.25">
      <c r="A2799" s="1">
        <v>2783</v>
      </c>
      <c r="B2799" s="21">
        <v>0.31413216721640236</v>
      </c>
      <c r="D2799" s="20">
        <v>-3.7102798753581134E-2</v>
      </c>
      <c r="E2799" s="21">
        <v>-3.7102798753581134E-2</v>
      </c>
      <c r="F2799" s="20">
        <v>-3.7083270494598142E-2</v>
      </c>
      <c r="G2799" s="21">
        <v>-0.16102304646115073</v>
      </c>
      <c r="I2799" s="20">
        <v>-3.7764798456230042E-2</v>
      </c>
      <c r="J2799" s="21">
        <v>-3.7764798456230042E-2</v>
      </c>
      <c r="K2799" s="20">
        <v>-2.5161686826684515E-2</v>
      </c>
      <c r="L2799" s="21">
        <v>-1.8892044811590347E-2</v>
      </c>
      <c r="N2799" s="20">
        <v>-3.9572664563507498E-2</v>
      </c>
    </row>
    <row r="2800" spans="1:14" x14ac:dyDescent="0.25">
      <c r="A2800" s="1">
        <v>2784</v>
      </c>
      <c r="B2800" s="21">
        <v>0.29446857214530975</v>
      </c>
      <c r="D2800" s="20">
        <v>0.20809413478776051</v>
      </c>
      <c r="E2800" s="21">
        <v>0.20809413478776051</v>
      </c>
      <c r="F2800" s="20">
        <v>0.20874836944274167</v>
      </c>
      <c r="G2800" s="21">
        <v>0.23930791114006511</v>
      </c>
      <c r="I2800" s="20">
        <v>0.27907475033564899</v>
      </c>
      <c r="J2800" s="21">
        <v>0.27907475033564899</v>
      </c>
      <c r="K2800" s="20">
        <v>0.29579214813836718</v>
      </c>
      <c r="L2800" s="21">
        <v>0.29745974082992843</v>
      </c>
      <c r="N2800" s="20">
        <v>0.17354976562799562</v>
      </c>
    </row>
    <row r="2801" spans="1:14" x14ac:dyDescent="0.25">
      <c r="A2801" s="1">
        <v>2785</v>
      </c>
      <c r="B2801" s="21">
        <v>-6.1378276639321161E-3</v>
      </c>
      <c r="D2801" s="20">
        <v>1.2870440916337156E-3</v>
      </c>
      <c r="E2801" s="21">
        <v>9.9936695061092262E-2</v>
      </c>
      <c r="F2801" s="20">
        <v>0.10122293296592222</v>
      </c>
      <c r="G2801" s="21">
        <v>4.6211257406657991E-2</v>
      </c>
      <c r="I2801" s="20">
        <v>-2.5772025033326318E-2</v>
      </c>
      <c r="J2801" s="21">
        <v>-2.5772025033326318E-2</v>
      </c>
      <c r="K2801" s="20">
        <v>-1.3050890874881649E-2</v>
      </c>
      <c r="L2801" s="21">
        <v>-1.631066655882174E-2</v>
      </c>
      <c r="N2801" s="20">
        <v>5.1244654891558383E-2</v>
      </c>
    </row>
    <row r="2802" spans="1:14" x14ac:dyDescent="0.25">
      <c r="A2802" s="1">
        <v>2786</v>
      </c>
      <c r="B2802" s="21">
        <v>0.15932147938728214</v>
      </c>
      <c r="D2802" s="20">
        <v>5.801079611950799E-2</v>
      </c>
      <c r="E2802" s="21">
        <v>7.3110618131231986E-2</v>
      </c>
      <c r="F2802" s="20">
        <v>7.3428364499791288E-2</v>
      </c>
      <c r="G2802" s="21">
        <v>-6.4846745448264409E-2</v>
      </c>
      <c r="I2802" s="20">
        <v>-0.11104571868620927</v>
      </c>
      <c r="J2802" s="21">
        <v>-3.2185055836707499E-2</v>
      </c>
      <c r="K2802" s="20">
        <v>-1.9556917525403561E-2</v>
      </c>
      <c r="L2802" s="21">
        <v>-1.1352265281346141E-2</v>
      </c>
      <c r="N2802" s="20">
        <v>3.3427859319230535E-2</v>
      </c>
    </row>
    <row r="2803" spans="1:14" x14ac:dyDescent="0.25">
      <c r="A2803" s="1">
        <v>2787</v>
      </c>
      <c r="B2803" s="21">
        <v>4.1387283725391466E-3</v>
      </c>
      <c r="D2803" s="20">
        <v>0.10581028193255104</v>
      </c>
      <c r="E2803" s="21">
        <v>0.10581028193255104</v>
      </c>
      <c r="F2803" s="20">
        <v>0.10617644337515109</v>
      </c>
      <c r="G2803" s="21">
        <v>0.28737477188561478</v>
      </c>
      <c r="I2803" s="20">
        <v>4.6982392117350669E-2</v>
      </c>
      <c r="J2803" s="21">
        <v>0.28243396303819401</v>
      </c>
      <c r="K2803" s="20">
        <v>0.29917304981841863</v>
      </c>
      <c r="L2803" s="21">
        <v>0.29337155126252301</v>
      </c>
      <c r="N2803" s="20">
        <v>0.13521488032436091</v>
      </c>
    </row>
    <row r="2804" spans="1:14" x14ac:dyDescent="0.25">
      <c r="A2804" s="1">
        <v>2788</v>
      </c>
      <c r="B2804" s="21">
        <v>0.14952760112795072</v>
      </c>
      <c r="D2804" s="20">
        <v>0.36107997772663003</v>
      </c>
      <c r="E2804" s="21">
        <v>0.36107997772663003</v>
      </c>
      <c r="F2804" s="20">
        <v>0.36277452913626229</v>
      </c>
      <c r="G2804" s="21">
        <v>0.13397017069755246</v>
      </c>
      <c r="I2804" s="20">
        <v>5.5549118561370348E-2</v>
      </c>
      <c r="J2804" s="21">
        <v>0.20123782405214552</v>
      </c>
      <c r="K2804" s="20">
        <v>0.21699151476606748</v>
      </c>
      <c r="L2804" s="21">
        <v>0.21811964905764247</v>
      </c>
      <c r="N2804" s="20">
        <v>0.27966939055980999</v>
      </c>
    </row>
    <row r="2805" spans="1:14" x14ac:dyDescent="0.25">
      <c r="A2805" s="1">
        <v>2789</v>
      </c>
      <c r="B2805" s="21">
        <v>0.10793990310277279</v>
      </c>
      <c r="D2805" s="20">
        <v>-6.4165161410695504E-2</v>
      </c>
      <c r="E2805" s="21">
        <v>-9.7957926511611948E-2</v>
      </c>
      <c r="F2805" s="20">
        <v>-9.8202053918440058E-2</v>
      </c>
      <c r="G2805" s="21">
        <v>-9.8048348841970556E-2</v>
      </c>
      <c r="I2805" s="20">
        <v>-3.0684279268317072E-3</v>
      </c>
      <c r="J2805" s="21">
        <v>-3.0588240390411192E-3</v>
      </c>
      <c r="K2805" s="20">
        <v>9.9797920155966224E-3</v>
      </c>
      <c r="L2805" s="21">
        <v>2.5827712271171421E-3</v>
      </c>
      <c r="N2805" s="20">
        <v>-4.2178731256928725E-2</v>
      </c>
    </row>
    <row r="2806" spans="1:14" x14ac:dyDescent="0.25">
      <c r="A2806" s="1">
        <v>2790</v>
      </c>
      <c r="B2806" s="21">
        <v>5.7052399105850915E-2</v>
      </c>
      <c r="D2806" s="20">
        <v>3.4264691012461324E-2</v>
      </c>
      <c r="E2806" s="21">
        <v>3.4264691012461324E-2</v>
      </c>
      <c r="F2806" s="20">
        <v>3.4222514713175611E-2</v>
      </c>
      <c r="G2806" s="21">
        <v>0.17380171366987041</v>
      </c>
      <c r="I2806" s="20">
        <v>0.22432296397199636</v>
      </c>
      <c r="J2806" s="21">
        <v>4.4611710957926931E-2</v>
      </c>
      <c r="K2806" s="20">
        <v>5.823723961199323E-2</v>
      </c>
      <c r="L2806" s="21">
        <v>5.016487538004033E-2</v>
      </c>
      <c r="N2806" s="20">
        <v>0.15103227124942409</v>
      </c>
    </row>
    <row r="2807" spans="1:14" x14ac:dyDescent="0.25">
      <c r="A2807" s="1">
        <v>2791</v>
      </c>
      <c r="B2807" s="21">
        <v>3.3989291552543266E-2</v>
      </c>
      <c r="D2807" s="20">
        <v>-0.1924217865225073</v>
      </c>
      <c r="E2807" s="21">
        <v>-0.19454984111331963</v>
      </c>
      <c r="F2807" s="20">
        <v>-0.1936079323939931</v>
      </c>
      <c r="G2807" s="21">
        <v>-0.24847117734448765</v>
      </c>
      <c r="I2807" s="20">
        <v>-0.14095256194614381</v>
      </c>
      <c r="J2807" s="21">
        <v>-0.14095256194614381</v>
      </c>
      <c r="K2807" s="20">
        <v>-0.12972413349217005</v>
      </c>
      <c r="L2807" s="21">
        <v>-0.12955059725849871</v>
      </c>
      <c r="N2807" s="20">
        <v>-9.5739513345101779E-2</v>
      </c>
    </row>
    <row r="2808" spans="1:14" x14ac:dyDescent="0.25">
      <c r="A2808" s="1">
        <v>2792</v>
      </c>
      <c r="B2808" s="21">
        <v>0.2558229614045755</v>
      </c>
      <c r="D2808" s="20">
        <v>-0.24919215488573621</v>
      </c>
      <c r="E2808" s="21">
        <v>-0.24919215488573621</v>
      </c>
      <c r="F2808" s="20">
        <v>-0.24912336143912062</v>
      </c>
      <c r="G2808" s="21">
        <v>-0.19004801484104528</v>
      </c>
      <c r="I2808" s="20">
        <v>-0.142726085340102</v>
      </c>
      <c r="J2808" s="21">
        <v>-0.142726085340102</v>
      </c>
      <c r="K2808" s="20">
        <v>-0.1315560254476581</v>
      </c>
      <c r="L2808" s="21">
        <v>-0.11598589027028183</v>
      </c>
      <c r="N2808" s="20">
        <v>-0.24460255808529829</v>
      </c>
    </row>
    <row r="2809" spans="1:14" x14ac:dyDescent="0.25">
      <c r="A2809" s="1">
        <v>2793</v>
      </c>
      <c r="B2809" s="21">
        <v>0.16803634837071746</v>
      </c>
      <c r="D2809" s="20">
        <v>0.24095521186945335</v>
      </c>
      <c r="E2809" s="21">
        <v>0.24095521186945335</v>
      </c>
      <c r="F2809" s="20">
        <v>0.242700159243463</v>
      </c>
      <c r="G2809" s="21">
        <v>0.24605792774079505</v>
      </c>
      <c r="I2809" s="20">
        <v>0.20948963562943002</v>
      </c>
      <c r="J2809" s="21">
        <v>0.20949008603145569</v>
      </c>
      <c r="K2809" s="20">
        <v>0.22530667164053719</v>
      </c>
      <c r="L2809" s="21">
        <v>0.22177663584543539</v>
      </c>
      <c r="N2809" s="20">
        <v>0.14340162471364581</v>
      </c>
    </row>
    <row r="2810" spans="1:14" x14ac:dyDescent="0.25">
      <c r="A2810" s="1">
        <v>2794</v>
      </c>
      <c r="B2810" s="21">
        <v>0.21564500021275168</v>
      </c>
      <c r="D2810" s="20">
        <v>0.1752350133639069</v>
      </c>
      <c r="E2810" s="21">
        <v>0.1752350133639069</v>
      </c>
      <c r="F2810" s="20">
        <v>0.1747723147822795</v>
      </c>
      <c r="G2810" s="21">
        <v>0.17500377539832757</v>
      </c>
      <c r="I2810" s="20">
        <v>0.16919095554442043</v>
      </c>
      <c r="J2810" s="21">
        <v>0.16917934283355307</v>
      </c>
      <c r="K2810" s="20">
        <v>0.18444187228913078</v>
      </c>
      <c r="L2810" s="21">
        <v>0.17896868099011343</v>
      </c>
      <c r="N2810" s="20">
        <v>0.11562507022355839</v>
      </c>
    </row>
    <row r="2811" spans="1:14" x14ac:dyDescent="0.25">
      <c r="A2811" s="1">
        <v>2795</v>
      </c>
      <c r="B2811" s="21">
        <v>-0.16412388385561694</v>
      </c>
      <c r="D2811" s="20">
        <v>0.14213832795964843</v>
      </c>
      <c r="E2811" s="21">
        <v>0.14213832795964843</v>
      </c>
      <c r="F2811" s="20">
        <v>0.14306387072505555</v>
      </c>
      <c r="G2811" s="21">
        <v>0.14727655206384793</v>
      </c>
      <c r="I2811" s="20">
        <v>0.14378747120588509</v>
      </c>
      <c r="J2811" s="21">
        <v>0.1437763390209712</v>
      </c>
      <c r="K2811" s="20">
        <v>0.15874528200875426</v>
      </c>
      <c r="L2811" s="21">
        <v>0.15047731128704478</v>
      </c>
      <c r="N2811" s="20">
        <v>0.1096756731464481</v>
      </c>
    </row>
    <row r="2812" spans="1:14" x14ac:dyDescent="0.25">
      <c r="A2812" s="1">
        <v>2796</v>
      </c>
      <c r="B2812" s="21">
        <v>-4.6672666366681548E-2</v>
      </c>
      <c r="D2812" s="20">
        <v>-0.17107621927111594</v>
      </c>
      <c r="E2812" s="21">
        <v>-0.17107621927111594</v>
      </c>
      <c r="F2812" s="20">
        <v>-0.17095310975456235</v>
      </c>
      <c r="G2812" s="21">
        <v>-0.17081918564641196</v>
      </c>
      <c r="I2812" s="20">
        <v>-6.6321152402484707E-2</v>
      </c>
      <c r="J2812" s="21">
        <v>-6.6321152402484707E-2</v>
      </c>
      <c r="K2812" s="20">
        <v>-5.4139631668761901E-2</v>
      </c>
      <c r="L2812" s="21">
        <v>-5.0079442314069245E-2</v>
      </c>
      <c r="N2812" s="20">
        <v>1.4502879453963669E-2</v>
      </c>
    </row>
    <row r="2813" spans="1:14" x14ac:dyDescent="0.25">
      <c r="A2813" s="1">
        <v>2797</v>
      </c>
      <c r="B2813" s="21">
        <v>0.19150822685577329</v>
      </c>
      <c r="D2813" s="20">
        <v>0.382546511480929</v>
      </c>
      <c r="E2813" s="21">
        <v>0.382546511480929</v>
      </c>
      <c r="F2813" s="20">
        <v>0.3834738457375324</v>
      </c>
      <c r="G2813" s="21">
        <v>0.24605716414102119</v>
      </c>
      <c r="I2813" s="20">
        <v>0.39503076606099197</v>
      </c>
      <c r="J2813" s="21">
        <v>0.39503076606099197</v>
      </c>
      <c r="K2813" s="20">
        <v>0.41329995256127794</v>
      </c>
      <c r="L2813" s="21">
        <v>0.40432797791470954</v>
      </c>
      <c r="N2813" s="20">
        <v>0.26777875239287097</v>
      </c>
    </row>
    <row r="2814" spans="1:14" x14ac:dyDescent="0.25">
      <c r="A2814" s="1">
        <v>2798</v>
      </c>
      <c r="B2814" s="21">
        <v>-4.3699171014979554E-2</v>
      </c>
      <c r="D2814" s="20">
        <v>-0.14808996529176011</v>
      </c>
      <c r="E2814" s="21">
        <v>-0.14808996529176011</v>
      </c>
      <c r="F2814" s="20">
        <v>-0.14807332862854727</v>
      </c>
      <c r="G2814" s="21">
        <v>-6.4677915261146302E-2</v>
      </c>
      <c r="I2814" s="20">
        <v>-0.10919216638423679</v>
      </c>
      <c r="J2814" s="21">
        <v>-8.3004096335789646E-2</v>
      </c>
      <c r="K2814" s="20">
        <v>-7.1025436887849458E-2</v>
      </c>
      <c r="L2814" s="21">
        <v>-7.2306724007535461E-2</v>
      </c>
      <c r="N2814" s="20">
        <v>-1.4374273322515618E-2</v>
      </c>
    </row>
    <row r="2815" spans="1:14" x14ac:dyDescent="0.25">
      <c r="A2815" s="1">
        <v>2799</v>
      </c>
      <c r="B2815" s="21">
        <v>0.35962881422073112</v>
      </c>
      <c r="D2815" s="20">
        <v>-7.9722227541731527E-2</v>
      </c>
      <c r="E2815" s="21">
        <v>-7.9722227541731527E-2</v>
      </c>
      <c r="F2815" s="20">
        <v>-7.9554820603771836E-2</v>
      </c>
      <c r="G2815" s="21">
        <v>-0.12979964945146527</v>
      </c>
      <c r="I2815" s="20">
        <v>-0.33294956588743507</v>
      </c>
      <c r="J2815" s="21">
        <v>-0.33294956588743507</v>
      </c>
      <c r="K2815" s="20">
        <v>-0.32423265642470844</v>
      </c>
      <c r="L2815" s="21">
        <v>-0.31217786143074222</v>
      </c>
      <c r="N2815" s="20">
        <v>-1.9073960826318626E-2</v>
      </c>
    </row>
    <row r="2816" spans="1:14" x14ac:dyDescent="0.25">
      <c r="A2816" s="1">
        <v>2800</v>
      </c>
      <c r="B2816" s="21">
        <v>0.2230719972056876</v>
      </c>
      <c r="D2816" s="20">
        <v>0.14647822986806092</v>
      </c>
      <c r="E2816" s="21">
        <v>0.14647822986806092</v>
      </c>
      <c r="F2816" s="20">
        <v>0.14817751393132395</v>
      </c>
      <c r="G2816" s="21">
        <v>7.6294982963040159E-2</v>
      </c>
      <c r="I2816" s="20">
        <v>7.279916495201344E-2</v>
      </c>
      <c r="J2816" s="21">
        <v>-9.8115831636832906E-2</v>
      </c>
      <c r="K2816" s="20">
        <v>-8.6314430735189074E-2</v>
      </c>
      <c r="L2816" s="21">
        <v>-9.1317434761022276E-2</v>
      </c>
      <c r="N2816" s="20">
        <v>0.17036881316606101</v>
      </c>
    </row>
    <row r="2817" spans="1:14" x14ac:dyDescent="0.25">
      <c r="A2817" s="1">
        <v>2801</v>
      </c>
      <c r="B2817" s="21">
        <v>0.15881431085627584</v>
      </c>
      <c r="D2817" s="20">
        <v>0.12339894059739343</v>
      </c>
      <c r="E2817" s="21">
        <v>0.20398232401597194</v>
      </c>
      <c r="F2817" s="20">
        <v>0.20508436875252123</v>
      </c>
      <c r="G2817" s="21">
        <v>0.25163382357815878</v>
      </c>
      <c r="I2817" s="20">
        <v>0.2299483604215864</v>
      </c>
      <c r="J2817" s="21">
        <v>0.16281474832102183</v>
      </c>
      <c r="K2817" s="20">
        <v>0.17799742142596586</v>
      </c>
      <c r="L2817" s="21">
        <v>0.16781917859911633</v>
      </c>
      <c r="N2817" s="20">
        <v>0.24987423152608779</v>
      </c>
    </row>
    <row r="2818" spans="1:14" x14ac:dyDescent="0.25">
      <c r="A2818" s="1">
        <v>2802</v>
      </c>
      <c r="B2818" s="21">
        <v>8.3029333541418948E-2</v>
      </c>
      <c r="D2818" s="20">
        <v>0.2650963116010252</v>
      </c>
      <c r="E2818" s="21">
        <v>0.14799674845277444</v>
      </c>
      <c r="F2818" s="20">
        <v>0.14874398260499833</v>
      </c>
      <c r="G2818" s="21">
        <v>5.0300423334086686E-2</v>
      </c>
      <c r="I2818" s="20">
        <v>6.0100158353295186E-2</v>
      </c>
      <c r="J2818" s="21">
        <v>6.0100158353295186E-2</v>
      </c>
      <c r="K2818" s="20">
        <v>7.3950983154118077E-2</v>
      </c>
      <c r="L2818" s="21">
        <v>7.5078151733837917E-2</v>
      </c>
      <c r="N2818" s="20">
        <v>8.0946929613500362E-2</v>
      </c>
    </row>
    <row r="2819" spans="1:14" x14ac:dyDescent="0.25">
      <c r="A2819" s="1">
        <v>2803</v>
      </c>
      <c r="B2819" s="21">
        <v>0.24714020406168458</v>
      </c>
      <c r="D2819" s="20">
        <v>0.14697693396425104</v>
      </c>
      <c r="E2819" s="21">
        <v>4.6736449954485115E-2</v>
      </c>
      <c r="F2819" s="20">
        <v>4.8436007042756968E-2</v>
      </c>
      <c r="G2819" s="21">
        <v>0.118311895103274</v>
      </c>
      <c r="I2819" s="20">
        <v>0.13770753086790966</v>
      </c>
      <c r="J2819" s="21">
        <v>0.22705346296267126</v>
      </c>
      <c r="K2819" s="20">
        <v>0.24311456082602545</v>
      </c>
      <c r="L2819" s="21">
        <v>0.24406963432274797</v>
      </c>
      <c r="N2819" s="20">
        <v>8.0461229174833448E-2</v>
      </c>
    </row>
    <row r="2820" spans="1:14" x14ac:dyDescent="0.25">
      <c r="A2820" s="1">
        <v>2804</v>
      </c>
      <c r="B2820" s="21">
        <v>0.23767267476643061</v>
      </c>
      <c r="D2820" s="20">
        <v>1.2868802043767502E-2</v>
      </c>
      <c r="E2820" s="21">
        <v>-3.7376435503161498E-2</v>
      </c>
      <c r="F2820" s="20">
        <v>-3.737796298469287E-2</v>
      </c>
      <c r="G2820" s="21">
        <v>-3.5373560147853533E-2</v>
      </c>
      <c r="I2820" s="20">
        <v>1.6319211368233777E-2</v>
      </c>
      <c r="J2820" s="21">
        <v>-2.7616106063086399E-2</v>
      </c>
      <c r="K2820" s="20">
        <v>-1.4898840080211473E-2</v>
      </c>
      <c r="L2820" s="21">
        <v>-2.1380837346847925E-2</v>
      </c>
      <c r="N2820" s="20">
        <v>6.220873644019087E-2</v>
      </c>
    </row>
    <row r="2821" spans="1:14" x14ac:dyDescent="0.25">
      <c r="A2821" s="1">
        <v>2805</v>
      </c>
      <c r="B2821" s="21">
        <v>-6.7652020322299E-2</v>
      </c>
      <c r="D2821" s="20">
        <v>-0.16634946829703334</v>
      </c>
      <c r="E2821" s="21">
        <v>-0.16634946829703334</v>
      </c>
      <c r="F2821" s="20">
        <v>-0.16607804769789558</v>
      </c>
      <c r="G2821" s="21">
        <v>-1.2456767551058179E-2</v>
      </c>
      <c r="I2821" s="20">
        <v>-5.3304989194462138E-2</v>
      </c>
      <c r="J2821" s="21">
        <v>-5.3304989194462138E-2</v>
      </c>
      <c r="K2821" s="20">
        <v>-4.0897989553502656E-2</v>
      </c>
      <c r="L2821" s="21">
        <v>-4.7892458265798687E-2</v>
      </c>
      <c r="N2821" s="20">
        <v>0.11431496124541662</v>
      </c>
    </row>
    <row r="2822" spans="1:14" x14ac:dyDescent="0.25">
      <c r="A2822" s="1">
        <v>2806</v>
      </c>
      <c r="B2822" s="21">
        <v>0.10564848266910887</v>
      </c>
      <c r="D2822" s="20">
        <v>1.9810583660498704E-2</v>
      </c>
      <c r="E2822" s="21">
        <v>2.8957710421665395E-2</v>
      </c>
      <c r="F2822" s="20">
        <v>2.8895444998491726E-2</v>
      </c>
      <c r="G2822" s="21">
        <v>0.1616813843841598</v>
      </c>
      <c r="I2822" s="20">
        <v>0.34742827541938115</v>
      </c>
      <c r="J2822" s="21">
        <v>0.14191015610951152</v>
      </c>
      <c r="K2822" s="20">
        <v>0.15685941417502836</v>
      </c>
      <c r="L2822" s="21">
        <v>0.15461314096210366</v>
      </c>
      <c r="N2822" s="20">
        <v>0.16187823307134352</v>
      </c>
    </row>
    <row r="2823" spans="1:14" x14ac:dyDescent="0.25">
      <c r="A2823" s="1">
        <v>2807</v>
      </c>
      <c r="B2823" s="21">
        <v>-7.7027285434571047E-3</v>
      </c>
      <c r="D2823" s="20">
        <v>-3.1912330791633359E-2</v>
      </c>
      <c r="E2823" s="21">
        <v>-0.21882750756120406</v>
      </c>
      <c r="F2823" s="20">
        <v>-0.2190409607266488</v>
      </c>
      <c r="G2823" s="21">
        <v>-0.10752839176268136</v>
      </c>
      <c r="I2823" s="20">
        <v>5.6698272106985304E-3</v>
      </c>
      <c r="J2823" s="21">
        <v>5.6698272106985304E-3</v>
      </c>
      <c r="K2823" s="20">
        <v>1.8804135729242777E-2</v>
      </c>
      <c r="L2823" s="21">
        <v>2.874475316296099E-2</v>
      </c>
      <c r="N2823" s="20">
        <v>8.8072470595121466E-2</v>
      </c>
    </row>
    <row r="2824" spans="1:14" x14ac:dyDescent="0.25">
      <c r="A2824" s="1">
        <v>2808</v>
      </c>
      <c r="B2824" s="21">
        <v>6.5759722098204687E-2</v>
      </c>
      <c r="D2824" s="20">
        <v>8.4013531124256691E-2</v>
      </c>
      <c r="E2824" s="21">
        <v>0.14376088473734772</v>
      </c>
      <c r="F2824" s="20">
        <v>0.14438087111047282</v>
      </c>
      <c r="G2824" s="21">
        <v>0.42712318975525387</v>
      </c>
      <c r="I2824" s="20">
        <v>0.1861603680617212</v>
      </c>
      <c r="J2824" s="21">
        <v>1.1871659834554738E-3</v>
      </c>
      <c r="K2824" s="20">
        <v>1.4283829961828642E-2</v>
      </c>
      <c r="L2824" s="21">
        <v>2.6682093355119507E-2</v>
      </c>
      <c r="N2824" s="20">
        <v>0.27271504518186385</v>
      </c>
    </row>
    <row r="2825" spans="1:14" x14ac:dyDescent="0.25">
      <c r="A2825" s="1">
        <v>2809</v>
      </c>
      <c r="B2825" s="21">
        <v>-0.1118799644322489</v>
      </c>
      <c r="D2825" s="20">
        <v>0.2806393520723045</v>
      </c>
      <c r="E2825" s="21">
        <v>0.25495040009855741</v>
      </c>
      <c r="F2825" s="20">
        <v>0.25539250717829121</v>
      </c>
      <c r="G2825" s="21">
        <v>9.6543177005258718E-2</v>
      </c>
      <c r="I2825" s="20">
        <v>0.2409648414746226</v>
      </c>
      <c r="J2825" s="21">
        <v>0.28201420442037572</v>
      </c>
      <c r="K2825" s="20">
        <v>0.29874383131198701</v>
      </c>
      <c r="L2825" s="21">
        <v>0.29245088965237409</v>
      </c>
      <c r="N2825" s="20">
        <v>0.23593210010880505</v>
      </c>
    </row>
    <row r="2826" spans="1:14" x14ac:dyDescent="0.25">
      <c r="A2826" s="1">
        <v>2810</v>
      </c>
      <c r="B2826" s="21">
        <v>0.26353264080346617</v>
      </c>
      <c r="D2826" s="20">
        <v>0.35508563675385707</v>
      </c>
      <c r="E2826" s="21">
        <v>0.35511251892905271</v>
      </c>
      <c r="F2826" s="20">
        <v>0.35788820803453647</v>
      </c>
      <c r="G2826" s="21">
        <v>0.36186403610337115</v>
      </c>
      <c r="I2826" s="20">
        <v>0.35521204441008236</v>
      </c>
      <c r="J2826" s="21">
        <v>0.35519939920383048</v>
      </c>
      <c r="K2826" s="20">
        <v>0.37293608194090733</v>
      </c>
      <c r="L2826" s="21">
        <v>0.36789372434067746</v>
      </c>
      <c r="N2826" s="20">
        <v>0.28147569829295849</v>
      </c>
    </row>
    <row r="2827" spans="1:14" x14ac:dyDescent="0.25">
      <c r="A2827" s="1">
        <v>2811</v>
      </c>
      <c r="B2827" s="21">
        <v>-0.11396602671551259</v>
      </c>
      <c r="D2827" s="20">
        <v>0.18634643350914404</v>
      </c>
      <c r="E2827" s="21">
        <v>0.18634643350914404</v>
      </c>
      <c r="F2827" s="20">
        <v>0.18706035598918191</v>
      </c>
      <c r="G2827" s="21">
        <v>0.13983942836866325</v>
      </c>
      <c r="I2827" s="20">
        <v>0.22374485797727361</v>
      </c>
      <c r="J2827" s="21">
        <v>0.34560496449673472</v>
      </c>
      <c r="K2827" s="20">
        <v>0.36321790206004456</v>
      </c>
      <c r="L2827" s="21">
        <v>0.35561352779447941</v>
      </c>
      <c r="N2827" s="20">
        <v>0.25670643107481816</v>
      </c>
    </row>
    <row r="2828" spans="1:14" x14ac:dyDescent="0.25">
      <c r="A2828" s="1">
        <v>2812</v>
      </c>
      <c r="B2828" s="21">
        <v>-5.7103378761841572E-2</v>
      </c>
      <c r="D2828" s="20">
        <v>-3.1993086086320677E-2</v>
      </c>
      <c r="E2828" s="21">
        <v>-0.12995324550354015</v>
      </c>
      <c r="F2828" s="20">
        <v>-0.12914733744437179</v>
      </c>
      <c r="G2828" s="21">
        <v>-3.0559031624928568E-2</v>
      </c>
      <c r="I2828" s="20">
        <v>-0.14482284326283756</v>
      </c>
      <c r="J2828" s="21">
        <v>-0.14482284326283756</v>
      </c>
      <c r="K2828" s="20">
        <v>-0.13363929876503966</v>
      </c>
      <c r="L2828" s="21">
        <v>-0.12461603475693583</v>
      </c>
      <c r="N2828" s="20">
        <v>-4.6690299912833244E-2</v>
      </c>
    </row>
    <row r="2829" spans="1:14" x14ac:dyDescent="0.25">
      <c r="A2829" s="1">
        <v>2813</v>
      </c>
      <c r="B2829" s="21">
        <v>0.13293626763452249</v>
      </c>
      <c r="D2829" s="20">
        <v>0.12534281226641375</v>
      </c>
      <c r="E2829" s="21">
        <v>0.12534281226641375</v>
      </c>
      <c r="F2829" s="20">
        <v>0.12513284253614221</v>
      </c>
      <c r="G2829" s="21">
        <v>0.18801127497631454</v>
      </c>
      <c r="I2829" s="20">
        <v>0.30108993500186587</v>
      </c>
      <c r="J2829" s="21">
        <v>0.21434007023714918</v>
      </c>
      <c r="K2829" s="20">
        <v>0.2302007553106229</v>
      </c>
      <c r="L2829" s="21">
        <v>0.22981909968492209</v>
      </c>
      <c r="N2829" s="20">
        <v>0.17774234039955705</v>
      </c>
    </row>
    <row r="2830" spans="1:14" x14ac:dyDescent="0.25">
      <c r="A2830" s="1">
        <v>2814</v>
      </c>
      <c r="B2830" s="21">
        <v>-0.19303801535154141</v>
      </c>
      <c r="D2830" s="20">
        <v>0.29750859824361831</v>
      </c>
      <c r="E2830" s="21">
        <v>0.29750859824361831</v>
      </c>
      <c r="F2830" s="20">
        <v>0.29753093680761666</v>
      </c>
      <c r="G2830" s="21">
        <v>0.37610183882532167</v>
      </c>
      <c r="I2830" s="20">
        <v>0.20177383789903613</v>
      </c>
      <c r="J2830" s="21">
        <v>0.21607844596570924</v>
      </c>
      <c r="K2830" s="20">
        <v>0.23193846173321009</v>
      </c>
      <c r="L2830" s="21">
        <v>0.23607579828941994</v>
      </c>
      <c r="N2830" s="20">
        <v>0.24817617346182264</v>
      </c>
    </row>
    <row r="2831" spans="1:14" x14ac:dyDescent="0.25">
      <c r="A2831" s="1">
        <v>2815</v>
      </c>
      <c r="B2831" s="21">
        <v>3.1976721026760524E-2</v>
      </c>
      <c r="D2831" s="20">
        <v>2.1361901499188152E-2</v>
      </c>
      <c r="E2831" s="21">
        <v>2.1361901499188152E-2</v>
      </c>
      <c r="F2831" s="20">
        <v>2.2176788347786136E-2</v>
      </c>
      <c r="G2831" s="21">
        <v>5.1059732859069173E-2</v>
      </c>
      <c r="I2831" s="20">
        <v>-1.1310755842414144E-2</v>
      </c>
      <c r="J2831" s="21">
        <v>-1.1310755842414144E-2</v>
      </c>
      <c r="K2831" s="20">
        <v>1.6291916796804529E-3</v>
      </c>
      <c r="L2831" s="21">
        <v>5.3175342864428821E-3</v>
      </c>
      <c r="N2831" s="20">
        <v>-2.1352013607865761E-2</v>
      </c>
    </row>
    <row r="2832" spans="1:14" x14ac:dyDescent="0.25">
      <c r="A2832" s="1">
        <v>2816</v>
      </c>
      <c r="B2832" s="21">
        <v>0.19591027231645564</v>
      </c>
      <c r="D2832" s="20">
        <v>2.5762009875467395E-2</v>
      </c>
      <c r="E2832" s="21">
        <v>-3.763276761953005E-2</v>
      </c>
      <c r="F2832" s="20">
        <v>-3.7585948497549704E-2</v>
      </c>
      <c r="G2832" s="21">
        <v>-3.4419293103710058E-2</v>
      </c>
      <c r="I2832" s="20">
        <v>-4.3539185633347022E-2</v>
      </c>
      <c r="J2832" s="21">
        <v>-9.0834655074551351E-2</v>
      </c>
      <c r="K2832" s="20">
        <v>-7.8989009135799759E-2</v>
      </c>
      <c r="L2832" s="21">
        <v>-7.8882912511087588E-2</v>
      </c>
      <c r="N2832" s="20">
        <v>3.5211186016658624E-2</v>
      </c>
    </row>
    <row r="2833" spans="1:14" x14ac:dyDescent="0.25">
      <c r="A2833" s="1">
        <v>2817</v>
      </c>
      <c r="B2833" s="21">
        <v>9.0257303479726936E-2</v>
      </c>
      <c r="D2833" s="20">
        <v>2.0870126632153596E-2</v>
      </c>
      <c r="E2833" s="21">
        <v>2.0870126632153596E-2</v>
      </c>
      <c r="F2833" s="20">
        <v>2.141845125599362E-2</v>
      </c>
      <c r="G2833" s="21">
        <v>4.9044346613443812E-2</v>
      </c>
      <c r="I2833" s="20">
        <v>4.2214681890480055E-3</v>
      </c>
      <c r="J2833" s="21">
        <v>-7.9689080593272177E-2</v>
      </c>
      <c r="K2833" s="20">
        <v>-6.7653139076796043E-2</v>
      </c>
      <c r="L2833" s="21">
        <v>-5.4021393200388457E-2</v>
      </c>
      <c r="N2833" s="20">
        <v>2.0376278501939016E-2</v>
      </c>
    </row>
    <row r="2834" spans="1:14" x14ac:dyDescent="0.25">
      <c r="A2834" s="1">
        <v>2818</v>
      </c>
      <c r="B2834" s="21">
        <v>8.0918828399001441E-2</v>
      </c>
      <c r="D2834" s="20">
        <v>-6.5691522647164824E-2</v>
      </c>
      <c r="E2834" s="21">
        <v>-6.5691522647164824E-2</v>
      </c>
      <c r="F2834" s="20">
        <v>-6.4825676326194737E-2</v>
      </c>
      <c r="G2834" s="21">
        <v>-0.14170320979915518</v>
      </c>
      <c r="I2834" s="20">
        <v>4.2153793115570881E-2</v>
      </c>
      <c r="J2834" s="21">
        <v>-6.7273184818899212E-2</v>
      </c>
      <c r="K2834" s="20">
        <v>-5.5078932631055233E-2</v>
      </c>
      <c r="L2834" s="21">
        <v>-6.1186651796984348E-2</v>
      </c>
      <c r="N2834" s="20">
        <v>-1.056179479008712E-3</v>
      </c>
    </row>
    <row r="2835" spans="1:14" x14ac:dyDescent="0.25">
      <c r="A2835" s="1">
        <v>2819</v>
      </c>
      <c r="B2835" s="21">
        <v>8.4583611946951853E-2</v>
      </c>
      <c r="D2835" s="20">
        <v>7.1130526969984009E-2</v>
      </c>
      <c r="E2835" s="21">
        <v>0.19126982715092145</v>
      </c>
      <c r="F2835" s="20">
        <v>0.19146991161480353</v>
      </c>
      <c r="G2835" s="21">
        <v>0.24847430979231611</v>
      </c>
      <c r="I2835" s="20">
        <v>0.22066826585723187</v>
      </c>
      <c r="J2835" s="21">
        <v>0.24831453521887537</v>
      </c>
      <c r="K2835" s="20">
        <v>0.26465752449221247</v>
      </c>
      <c r="L2835" s="21">
        <v>0.25636930140355596</v>
      </c>
      <c r="N2835" s="20">
        <v>0.17850785408479042</v>
      </c>
    </row>
    <row r="2836" spans="1:14" x14ac:dyDescent="0.25">
      <c r="A2836" s="1">
        <v>2820</v>
      </c>
      <c r="B2836" s="21">
        <v>-0.17243355719750308</v>
      </c>
      <c r="D2836" s="20">
        <v>0.11706277533672838</v>
      </c>
      <c r="E2836" s="21">
        <v>0.11706277533672838</v>
      </c>
      <c r="F2836" s="20">
        <v>0.11764675030841221</v>
      </c>
      <c r="G2836" s="21">
        <v>8.1500123124858215E-2</v>
      </c>
      <c r="I2836" s="20">
        <v>4.5172115334465301E-2</v>
      </c>
      <c r="J2836" s="21">
        <v>0.11345035995660235</v>
      </c>
      <c r="K2836" s="20">
        <v>0.12804171053668267</v>
      </c>
      <c r="L2836" s="21">
        <v>0.12133794773710793</v>
      </c>
      <c r="N2836" s="20">
        <v>0.16675880761774931</v>
      </c>
    </row>
    <row r="2837" spans="1:14" x14ac:dyDescent="0.25">
      <c r="A2837" s="1">
        <v>2821</v>
      </c>
      <c r="B2837" s="21">
        <v>-7.7929961340321485E-2</v>
      </c>
      <c r="D2837" s="20">
        <v>-0.15658323652516248</v>
      </c>
      <c r="E2837" s="21">
        <v>-0.15658323652516248</v>
      </c>
      <c r="F2837" s="20">
        <v>-0.15584607786373317</v>
      </c>
      <c r="G2837" s="21">
        <v>-0.14387688471154314</v>
      </c>
      <c r="I2837" s="20">
        <v>-0.2296966144548569</v>
      </c>
      <c r="J2837" s="21">
        <v>-0.2296966144548569</v>
      </c>
      <c r="K2837" s="20">
        <v>-0.21963974587769608</v>
      </c>
      <c r="L2837" s="21">
        <v>-0.21931933254492653</v>
      </c>
      <c r="N2837" s="20">
        <v>-5.6493966113382088E-2</v>
      </c>
    </row>
    <row r="2838" spans="1:14" x14ac:dyDescent="0.25">
      <c r="A2838" s="1">
        <v>2822</v>
      </c>
      <c r="B2838" s="21">
        <v>6.4957411291358236E-2</v>
      </c>
      <c r="D2838" s="20">
        <v>-7.3113392417865408E-2</v>
      </c>
      <c r="E2838" s="21">
        <v>-7.3113392417865408E-2</v>
      </c>
      <c r="F2838" s="20">
        <v>-7.3268567249223815E-2</v>
      </c>
      <c r="G2838" s="21">
        <v>-0.1166015812222615</v>
      </c>
      <c r="I2838" s="20">
        <v>-8.0481514942389309E-2</v>
      </c>
      <c r="J2838" s="21">
        <v>-8.0481514942389309E-2</v>
      </c>
      <c r="K2838" s="20">
        <v>-6.8445321033949735E-2</v>
      </c>
      <c r="L2838" s="21">
        <v>-6.6541467543350219E-2</v>
      </c>
      <c r="N2838" s="20">
        <v>1.1295438553157622E-2</v>
      </c>
    </row>
    <row r="2839" spans="1:14" x14ac:dyDescent="0.25">
      <c r="A2839" s="1">
        <v>2823</v>
      </c>
      <c r="B2839" s="21">
        <v>4.354554837631941E-2</v>
      </c>
      <c r="D2839" s="20">
        <v>0.26939415946116108</v>
      </c>
      <c r="E2839" s="21">
        <v>0.26939415946116108</v>
      </c>
      <c r="F2839" s="20">
        <v>0.26939415946116108</v>
      </c>
      <c r="G2839" s="21">
        <v>0.26960401819677582</v>
      </c>
      <c r="I2839" s="20">
        <v>0.53699436054860583</v>
      </c>
      <c r="J2839" s="21">
        <v>0.53699436054860583</v>
      </c>
      <c r="K2839" s="20">
        <v>0.55704113087671181</v>
      </c>
      <c r="L2839" s="21">
        <v>0.57750048179897751</v>
      </c>
      <c r="N2839" s="20">
        <v>0.34191388663855315</v>
      </c>
    </row>
    <row r="2840" spans="1:14" x14ac:dyDescent="0.25">
      <c r="A2840" s="1">
        <v>2824</v>
      </c>
      <c r="B2840" s="21">
        <v>4.2358463605795649E-2</v>
      </c>
      <c r="D2840" s="20">
        <v>0.25784199264434471</v>
      </c>
      <c r="E2840" s="21">
        <v>0.25784199264434471</v>
      </c>
      <c r="F2840" s="20">
        <v>0.25815052013164941</v>
      </c>
      <c r="G2840" s="21">
        <v>0.25965653457045734</v>
      </c>
      <c r="I2840" s="20">
        <v>0.28385433892008005</v>
      </c>
      <c r="J2840" s="21">
        <v>0.28385433892008005</v>
      </c>
      <c r="K2840" s="20">
        <v>0.300664215173432</v>
      </c>
      <c r="L2840" s="21">
        <v>0.28838841163326978</v>
      </c>
      <c r="N2840" s="20">
        <v>0.24024215647564362</v>
      </c>
    </row>
    <row r="2841" spans="1:14" x14ac:dyDescent="0.25">
      <c r="A2841" s="1">
        <v>2825</v>
      </c>
      <c r="B2841" s="21">
        <v>-0.16653383698192759</v>
      </c>
      <c r="D2841" s="20">
        <v>-3.9951182859681023E-3</v>
      </c>
      <c r="E2841" s="21">
        <v>-3.9951182859681023E-3</v>
      </c>
      <c r="F2841" s="20">
        <v>-4.0450039669374105E-3</v>
      </c>
      <c r="G2841" s="21">
        <v>1.3298987874990065E-3</v>
      </c>
      <c r="I2841" s="20">
        <v>-3.4263767101558207E-2</v>
      </c>
      <c r="J2841" s="21">
        <v>-3.4263767101558207E-2</v>
      </c>
      <c r="K2841" s="20">
        <v>-2.1641825558149086E-2</v>
      </c>
      <c r="L2841" s="21">
        <v>-2.0551477131286466E-2</v>
      </c>
      <c r="N2841" s="20">
        <v>1.8083869088655335E-2</v>
      </c>
    </row>
    <row r="2842" spans="1:14" x14ac:dyDescent="0.25">
      <c r="A2842" s="1">
        <v>2826</v>
      </c>
      <c r="B2842" s="21">
        <v>-0.30850883970149701</v>
      </c>
      <c r="D2842" s="20">
        <v>0.10040258217343956</v>
      </c>
      <c r="E2842" s="21">
        <v>0.10034844319373493</v>
      </c>
      <c r="F2842" s="20">
        <v>0.10071932731763678</v>
      </c>
      <c r="G2842" s="21">
        <v>0.10192146767893573</v>
      </c>
      <c r="I2842" s="20">
        <v>9.9489825110002039E-2</v>
      </c>
      <c r="J2842" s="21">
        <v>9.9489825110002039E-2</v>
      </c>
      <c r="K2842" s="20">
        <v>0.11386242600039154</v>
      </c>
      <c r="L2842" s="21">
        <v>0.10506375612465901</v>
      </c>
      <c r="N2842" s="20">
        <v>6.8849631655391264E-2</v>
      </c>
    </row>
    <row r="2843" spans="1:14" x14ac:dyDescent="0.25">
      <c r="A2843" s="1">
        <v>2827</v>
      </c>
      <c r="B2843" s="21">
        <v>1.4441115297474161E-2</v>
      </c>
      <c r="D2843" s="20">
        <v>2.3248036565160612E-2</v>
      </c>
      <c r="E2843" s="21">
        <v>-7.4572055063784837E-2</v>
      </c>
      <c r="F2843" s="20">
        <v>-7.4665589784942532E-2</v>
      </c>
      <c r="G2843" s="21">
        <v>-3.4812299930638835E-3</v>
      </c>
      <c r="I2843" s="20">
        <v>2.3889267870618625E-2</v>
      </c>
      <c r="J2843" s="21">
        <v>-0.13010874478159495</v>
      </c>
      <c r="K2843" s="20">
        <v>-0.11875517883496756</v>
      </c>
      <c r="L2843" s="21">
        <v>-0.12284579628626779</v>
      </c>
      <c r="N2843" s="20">
        <v>-7.6126211384336395E-3</v>
      </c>
    </row>
    <row r="2844" spans="1:14" x14ac:dyDescent="0.25">
      <c r="A2844" s="1">
        <v>2828</v>
      </c>
      <c r="B2844" s="21">
        <v>0.32213773949848501</v>
      </c>
      <c r="D2844" s="20">
        <v>-0.39720674713994286</v>
      </c>
      <c r="E2844" s="21">
        <v>-0.39720674713994286</v>
      </c>
      <c r="F2844" s="20">
        <v>-0.39676355245900186</v>
      </c>
      <c r="G2844" s="21">
        <v>-0.12631783442882183</v>
      </c>
      <c r="I2844" s="20">
        <v>-0.16067389167956503</v>
      </c>
      <c r="J2844" s="21">
        <v>-0.16067389167956503</v>
      </c>
      <c r="K2844" s="20">
        <v>-0.14971329115799015</v>
      </c>
      <c r="L2844" s="21">
        <v>-0.15139328389752937</v>
      </c>
      <c r="N2844" s="20">
        <v>-0.18739801881092388</v>
      </c>
    </row>
    <row r="2845" spans="1:14" x14ac:dyDescent="0.25">
      <c r="A2845" s="1">
        <v>2829</v>
      </c>
      <c r="B2845" s="21">
        <v>0.16153668859741033</v>
      </c>
      <c r="D2845" s="20">
        <v>-5.5587790379491575E-2</v>
      </c>
      <c r="E2845" s="21">
        <v>5.8545512664660571E-2</v>
      </c>
      <c r="F2845" s="20">
        <v>5.9188437516624948E-2</v>
      </c>
      <c r="G2845" s="21">
        <v>4.9422213251066216E-2</v>
      </c>
      <c r="I2845" s="20">
        <v>5.9556856962502014E-2</v>
      </c>
      <c r="J2845" s="21">
        <v>9.8732945621716084E-2</v>
      </c>
      <c r="K2845" s="20">
        <v>0.11311536348002127</v>
      </c>
      <c r="L2845" s="21">
        <v>0.10535380161633356</v>
      </c>
      <c r="N2845" s="20">
        <v>7.684643169364791E-2</v>
      </c>
    </row>
    <row r="2846" spans="1:14" x14ac:dyDescent="0.25">
      <c r="A2846" s="1">
        <v>2830</v>
      </c>
      <c r="B2846" s="21">
        <v>0.34004906698386739</v>
      </c>
      <c r="D2846" s="20">
        <v>0.18329041158085779</v>
      </c>
      <c r="E2846" s="21">
        <v>0.18329041158085779</v>
      </c>
      <c r="F2846" s="20">
        <v>0.18479589922900574</v>
      </c>
      <c r="G2846" s="21">
        <v>0.18697018630425899</v>
      </c>
      <c r="I2846" s="20">
        <v>0.18194328059586229</v>
      </c>
      <c r="J2846" s="21">
        <v>0.18194328059586229</v>
      </c>
      <c r="K2846" s="20">
        <v>0.19739617714938307</v>
      </c>
      <c r="L2846" s="21">
        <v>0.18857436587380683</v>
      </c>
      <c r="N2846" s="20">
        <v>0.14512242179034174</v>
      </c>
    </row>
    <row r="2847" spans="1:14" x14ac:dyDescent="0.25">
      <c r="A2847" s="1">
        <v>2831</v>
      </c>
      <c r="B2847" s="21">
        <v>-3.6585791180812954E-2</v>
      </c>
      <c r="D2847" s="20">
        <v>-0.1885304132459189</v>
      </c>
      <c r="E2847" s="21">
        <v>-0.1885304132459189</v>
      </c>
      <c r="F2847" s="20">
        <v>-0.18861336008618879</v>
      </c>
      <c r="G2847" s="21">
        <v>-0.16458039064667929</v>
      </c>
      <c r="I2847" s="20">
        <v>-0.13723124216695148</v>
      </c>
      <c r="J2847" s="21">
        <v>-8.7122030395999861E-2</v>
      </c>
      <c r="K2847" s="20">
        <v>-7.5173534833081535E-2</v>
      </c>
      <c r="L2847" s="21">
        <v>-6.8805153915367456E-2</v>
      </c>
      <c r="N2847" s="20">
        <v>-3.0600094103289788E-2</v>
      </c>
    </row>
    <row r="2848" spans="1:14" x14ac:dyDescent="0.25">
      <c r="A2848" s="1">
        <v>2832</v>
      </c>
      <c r="B2848" s="21">
        <v>4.6440830675518185E-2</v>
      </c>
      <c r="D2848" s="20">
        <v>0.12060241310086939</v>
      </c>
      <c r="E2848" s="21">
        <v>0.12060241310086939</v>
      </c>
      <c r="F2848" s="20">
        <v>0.12233371304750307</v>
      </c>
      <c r="G2848" s="21">
        <v>0.1247910779402257</v>
      </c>
      <c r="I2848" s="20">
        <v>0.11936841806981668</v>
      </c>
      <c r="J2848" s="21">
        <v>0.11936841806981668</v>
      </c>
      <c r="K2848" s="20">
        <v>0.13401209738524056</v>
      </c>
      <c r="L2848" s="21">
        <v>0.12433832099373809</v>
      </c>
      <c r="N2848" s="20">
        <v>0.11491071227623872</v>
      </c>
    </row>
    <row r="2849" spans="1:14" x14ac:dyDescent="0.25">
      <c r="A2849" s="1">
        <v>2833</v>
      </c>
      <c r="B2849" s="21">
        <v>0.21800596301785258</v>
      </c>
      <c r="D2849" s="20">
        <v>0.33703618471128705</v>
      </c>
      <c r="E2849" s="21">
        <v>0.33703618471128705</v>
      </c>
      <c r="F2849" s="20">
        <v>0.33815921010402739</v>
      </c>
      <c r="G2849" s="21">
        <v>0.16083918066304626</v>
      </c>
      <c r="I2849" s="20">
        <v>5.000127621189443E-2</v>
      </c>
      <c r="J2849" s="21">
        <v>-0.15963977662964068</v>
      </c>
      <c r="K2849" s="20">
        <v>-0.14867697297196092</v>
      </c>
      <c r="L2849" s="21">
        <v>-0.15125871457815221</v>
      </c>
      <c r="N2849" s="20">
        <v>0.2965167195116829</v>
      </c>
    </row>
    <row r="2850" spans="1:14" x14ac:dyDescent="0.25">
      <c r="A2850" s="1">
        <v>2834</v>
      </c>
      <c r="B2850" s="21">
        <v>-0.16635254022632762</v>
      </c>
      <c r="D2850" s="20">
        <v>2.9389176875612488E-2</v>
      </c>
      <c r="E2850" s="21">
        <v>2.807730275769571E-2</v>
      </c>
      <c r="F2850" s="20">
        <v>2.9574410064406198E-2</v>
      </c>
      <c r="G2850" s="21">
        <v>6.1898942445810512E-2</v>
      </c>
      <c r="I2850" s="20">
        <v>4.7112826004594099E-2</v>
      </c>
      <c r="J2850" s="21">
        <v>4.7112826004594099E-2</v>
      </c>
      <c r="K2850" s="20">
        <v>6.078898537372468E-2</v>
      </c>
      <c r="L2850" s="21">
        <v>6.1067915863242117E-2</v>
      </c>
      <c r="N2850" s="20">
        <v>5.3818662932649142E-2</v>
      </c>
    </row>
    <row r="2851" spans="1:14" x14ac:dyDescent="0.25">
      <c r="A2851" s="1">
        <v>2835</v>
      </c>
      <c r="B2851" s="21">
        <v>0.14102331812466717</v>
      </c>
      <c r="D2851" s="20">
        <v>-2.0353217442469873E-2</v>
      </c>
      <c r="E2851" s="21">
        <v>0.14620851334890705</v>
      </c>
      <c r="F2851" s="20">
        <v>0.14678753688664736</v>
      </c>
      <c r="G2851" s="21">
        <v>2.149948433523563E-2</v>
      </c>
      <c r="I2851" s="20">
        <v>-6.8216901231751947E-2</v>
      </c>
      <c r="J2851" s="21">
        <v>-6.8216901231751947E-2</v>
      </c>
      <c r="K2851" s="20">
        <v>-5.6040295722634803E-2</v>
      </c>
      <c r="L2851" s="21">
        <v>-5.0949912735721803E-2</v>
      </c>
      <c r="N2851" s="20">
        <v>0.15917810676944888</v>
      </c>
    </row>
    <row r="2852" spans="1:14" x14ac:dyDescent="0.25">
      <c r="A2852" s="1">
        <v>2836</v>
      </c>
      <c r="B2852" s="21">
        <v>9.5270011572231805E-2</v>
      </c>
      <c r="D2852" s="20">
        <v>0.15235474241041436</v>
      </c>
      <c r="E2852" s="21">
        <v>0.15235474241041436</v>
      </c>
      <c r="F2852" s="20">
        <v>0.15309460009440468</v>
      </c>
      <c r="G2852" s="21">
        <v>0.22569519649341618</v>
      </c>
      <c r="I2852" s="20">
        <v>0.15915173678447725</v>
      </c>
      <c r="J2852" s="21">
        <v>0.10605444843247391</v>
      </c>
      <c r="K2852" s="20">
        <v>0.12051220693984721</v>
      </c>
      <c r="L2852" s="21">
        <v>0.11093763849570215</v>
      </c>
      <c r="N2852" s="20">
        <v>0.16858352308833879</v>
      </c>
    </row>
    <row r="2853" spans="1:14" x14ac:dyDescent="0.25">
      <c r="A2853" s="1">
        <v>2837</v>
      </c>
      <c r="B2853" s="21">
        <v>0.16433130019075426</v>
      </c>
      <c r="D2853" s="20">
        <v>-0.12492225784680766</v>
      </c>
      <c r="E2853" s="21">
        <v>-0.12492225784680766</v>
      </c>
      <c r="F2853" s="20">
        <v>-0.12479151836057301</v>
      </c>
      <c r="G2853" s="21">
        <v>7.7113443488530109E-4</v>
      </c>
      <c r="I2853" s="20">
        <v>-0.1648948028026711</v>
      </c>
      <c r="J2853" s="21">
        <v>-0.1648948028026711</v>
      </c>
      <c r="K2853" s="20">
        <v>-0.15401962753350984</v>
      </c>
      <c r="L2853" s="21">
        <v>-0.14816324144424453</v>
      </c>
      <c r="N2853" s="20">
        <v>-9.9326362979389016E-2</v>
      </c>
    </row>
    <row r="2854" spans="1:14" x14ac:dyDescent="0.25">
      <c r="A2854" s="1">
        <v>2838</v>
      </c>
      <c r="B2854" s="21">
        <v>0.122584847034924</v>
      </c>
      <c r="D2854" s="20">
        <v>0.12350891961016686</v>
      </c>
      <c r="E2854" s="21">
        <v>-0.10355566043756026</v>
      </c>
      <c r="F2854" s="20">
        <v>-0.10314944989119368</v>
      </c>
      <c r="G2854" s="21">
        <v>-4.8086711115474801E-3</v>
      </c>
      <c r="I2854" s="20">
        <v>0.22384346880631734</v>
      </c>
      <c r="J2854" s="21">
        <v>0.22384346880631734</v>
      </c>
      <c r="K2854" s="20">
        <v>0.2398409708642677</v>
      </c>
      <c r="L2854" s="21">
        <v>0.2445436229918394</v>
      </c>
      <c r="N2854" s="20">
        <v>8.7572149729965965E-2</v>
      </c>
    </row>
    <row r="2855" spans="1:14" x14ac:dyDescent="0.25">
      <c r="A2855" s="1">
        <v>2839</v>
      </c>
      <c r="B2855" s="21">
        <v>0.21461132139727779</v>
      </c>
      <c r="D2855" s="20">
        <v>-9.378290852351201E-3</v>
      </c>
      <c r="E2855" s="21">
        <v>-9.378290852351201E-3</v>
      </c>
      <c r="F2855" s="20">
        <v>-8.3404397050687029E-3</v>
      </c>
      <c r="G2855" s="21">
        <v>0.33217268372666431</v>
      </c>
      <c r="I2855" s="20">
        <v>0.20954643307008913</v>
      </c>
      <c r="J2855" s="21">
        <v>3.6668985965301326E-2</v>
      </c>
      <c r="K2855" s="20">
        <v>5.0246923848834335E-2</v>
      </c>
      <c r="L2855" s="21">
        <v>6.343409843792025E-2</v>
      </c>
      <c r="N2855" s="20">
        <v>0.41734236809572933</v>
      </c>
    </row>
    <row r="2856" spans="1:14" x14ac:dyDescent="0.25">
      <c r="A2856" s="1">
        <v>2840</v>
      </c>
      <c r="B2856" s="21">
        <v>-0.13394849101987105</v>
      </c>
      <c r="D2856" s="20">
        <v>0.10058058532238956</v>
      </c>
      <c r="E2856" s="21">
        <v>1.931915335378398E-2</v>
      </c>
      <c r="F2856" s="20">
        <v>2.0213420833947282E-2</v>
      </c>
      <c r="G2856" s="21">
        <v>0.11743287140076242</v>
      </c>
      <c r="I2856" s="20">
        <v>0.15046820502609859</v>
      </c>
      <c r="J2856" s="21">
        <v>0.15046820502609859</v>
      </c>
      <c r="K2856" s="20">
        <v>0.16551137317610087</v>
      </c>
      <c r="L2856" s="21">
        <v>0.17081983481862939</v>
      </c>
      <c r="N2856" s="20">
        <v>4.9336874636393135E-2</v>
      </c>
    </row>
    <row r="2857" spans="1:14" x14ac:dyDescent="0.25">
      <c r="A2857" s="1">
        <v>2841</v>
      </c>
      <c r="B2857" s="21">
        <v>0.1033527523481157</v>
      </c>
      <c r="D2857" s="20">
        <v>-6.1543450934208321E-2</v>
      </c>
      <c r="E2857" s="21">
        <v>-0.16651247801594915</v>
      </c>
      <c r="F2857" s="20">
        <v>-0.1660475713243682</v>
      </c>
      <c r="G2857" s="21">
        <v>-5.9976969162497507E-2</v>
      </c>
      <c r="I2857" s="20">
        <v>-6.7575052751321141E-2</v>
      </c>
      <c r="J2857" s="21">
        <v>-0.15940897468553927</v>
      </c>
      <c r="K2857" s="20">
        <v>-0.14839300784414544</v>
      </c>
      <c r="L2857" s="21">
        <v>-0.14627415029883417</v>
      </c>
      <c r="N2857" s="20">
        <v>-1.3481291504083059E-2</v>
      </c>
    </row>
    <row r="2858" spans="1:14" x14ac:dyDescent="0.25">
      <c r="A2858" s="1">
        <v>2842</v>
      </c>
      <c r="B2858" s="21">
        <v>0.10515072332095921</v>
      </c>
      <c r="D2858" s="20">
        <v>0.12171649280233821</v>
      </c>
      <c r="E2858" s="21">
        <v>0.12171649280233821</v>
      </c>
      <c r="F2858" s="20">
        <v>0.12186107230803067</v>
      </c>
      <c r="G2858" s="21">
        <v>0.12252732944743405</v>
      </c>
      <c r="I2858" s="20">
        <v>0.1234402313114924</v>
      </c>
      <c r="J2858" s="21">
        <v>0.1234402313114924</v>
      </c>
      <c r="K2858" s="20">
        <v>0.13810976748869397</v>
      </c>
      <c r="L2858" s="21">
        <v>0.12987672222106417</v>
      </c>
      <c r="N2858" s="20">
        <v>8.9221314791844586E-2</v>
      </c>
    </row>
    <row r="2859" spans="1:14" x14ac:dyDescent="0.25">
      <c r="A2859" s="1">
        <v>2843</v>
      </c>
      <c r="B2859" s="21">
        <v>0.13012849506767177</v>
      </c>
      <c r="D2859" s="20">
        <v>0.13286859240500948</v>
      </c>
      <c r="E2859" s="21">
        <v>-4.8952252560392262E-2</v>
      </c>
      <c r="F2859" s="20">
        <v>-4.8934420003066026E-2</v>
      </c>
      <c r="G2859" s="21">
        <v>-0.25509146227916701</v>
      </c>
      <c r="I2859" s="20">
        <v>3.9087540941127319E-3</v>
      </c>
      <c r="J2859" s="21">
        <v>3.9087540941127319E-3</v>
      </c>
      <c r="K2859" s="20">
        <v>1.6998942092960601E-2</v>
      </c>
      <c r="L2859" s="21">
        <v>1.5521631719685125E-2</v>
      </c>
      <c r="N2859" s="20">
        <v>-6.8168670712308144E-2</v>
      </c>
    </row>
    <row r="2860" spans="1:14" x14ac:dyDescent="0.25">
      <c r="A2860" s="1">
        <v>2844</v>
      </c>
      <c r="B2860" s="21">
        <v>0.30384748412445872</v>
      </c>
      <c r="D2860" s="20">
        <v>-3.3682837505630836E-2</v>
      </c>
      <c r="E2860" s="21">
        <v>-3.3682837505630836E-2</v>
      </c>
      <c r="F2860" s="20">
        <v>-3.3414978894953706E-2</v>
      </c>
      <c r="G2860" s="21">
        <v>-3.2178613604900042E-2</v>
      </c>
      <c r="I2860" s="20">
        <v>6.266064697592677E-2</v>
      </c>
      <c r="J2860" s="21">
        <v>6.266064697592677E-2</v>
      </c>
      <c r="K2860" s="20">
        <v>7.6578588136975156E-2</v>
      </c>
      <c r="L2860" s="21">
        <v>7.4445776848447665E-2</v>
      </c>
      <c r="N2860" s="20">
        <v>-9.5833745420912386E-3</v>
      </c>
    </row>
    <row r="2861" spans="1:14" x14ac:dyDescent="0.25">
      <c r="A2861" s="1">
        <v>2845</v>
      </c>
      <c r="B2861" s="21">
        <v>6.6870613279066626E-2</v>
      </c>
      <c r="D2861" s="20">
        <v>4.3696159774911481E-2</v>
      </c>
      <c r="E2861" s="21">
        <v>0.17022808729600536</v>
      </c>
      <c r="F2861" s="20">
        <v>0.17018298335646032</v>
      </c>
      <c r="G2861" s="21">
        <v>4.5119055406895647E-2</v>
      </c>
      <c r="I2861" s="20">
        <v>0.1845165377844078</v>
      </c>
      <c r="J2861" s="21">
        <v>0.1845165377844078</v>
      </c>
      <c r="K2861" s="20">
        <v>0.20002083023534767</v>
      </c>
      <c r="L2861" s="21">
        <v>0.19775517981689217</v>
      </c>
      <c r="N2861" s="20">
        <v>3.9478176031986667E-2</v>
      </c>
    </row>
    <row r="2862" spans="1:14" x14ac:dyDescent="0.25">
      <c r="A2862" s="1">
        <v>2846</v>
      </c>
      <c r="B2862" s="21">
        <v>0.16462904098220976</v>
      </c>
      <c r="D2862" s="20">
        <v>-6.43046473198714E-2</v>
      </c>
      <c r="E2862" s="21">
        <v>-6.43046473198714E-2</v>
      </c>
      <c r="F2862" s="20">
        <v>-6.4335770144775206E-2</v>
      </c>
      <c r="G2862" s="21">
        <v>-3.6945726536102286E-2</v>
      </c>
      <c r="I2862" s="20">
        <v>7.3339034449189544E-2</v>
      </c>
      <c r="J2862" s="21">
        <v>0.12230059146853711</v>
      </c>
      <c r="K2862" s="20">
        <v>0.13697504870812094</v>
      </c>
      <c r="L2862" s="21">
        <v>0.13382959682262019</v>
      </c>
      <c r="N2862" s="20">
        <v>0.11812061087273862</v>
      </c>
    </row>
    <row r="2863" spans="1:14" x14ac:dyDescent="0.25">
      <c r="A2863" s="1">
        <v>2847</v>
      </c>
      <c r="B2863" s="21">
        <v>-1.8430298117999455E-2</v>
      </c>
      <c r="D2863" s="20">
        <v>3.7538541421958893E-2</v>
      </c>
      <c r="E2863" s="21">
        <v>3.7538541421958893E-2</v>
      </c>
      <c r="F2863" s="20">
        <v>3.9194339781959631E-2</v>
      </c>
      <c r="G2863" s="21">
        <v>-6.2982908073438981E-4</v>
      </c>
      <c r="I2863" s="20">
        <v>1.3773210583234219E-2</v>
      </c>
      <c r="J2863" s="21">
        <v>-1.1862760531915262E-2</v>
      </c>
      <c r="K2863" s="20">
        <v>1.067851255626584E-3</v>
      </c>
      <c r="L2863" s="21">
        <v>-1.2892452999617721E-3</v>
      </c>
      <c r="N2863" s="20">
        <v>1.9675396035991888E-3</v>
      </c>
    </row>
    <row r="2864" spans="1:14" x14ac:dyDescent="0.25">
      <c r="A2864" s="1">
        <v>2848</v>
      </c>
      <c r="B2864" s="21">
        <v>7.3586301677866617E-2</v>
      </c>
      <c r="D2864" s="20">
        <v>0.12595233614678514</v>
      </c>
      <c r="E2864" s="21">
        <v>0.197180554531587</v>
      </c>
      <c r="F2864" s="20">
        <v>0.19653340064935487</v>
      </c>
      <c r="G2864" s="21">
        <v>0.19834884347024118</v>
      </c>
      <c r="I2864" s="20">
        <v>6.7344631114889753E-2</v>
      </c>
      <c r="J2864" s="21">
        <v>8.0088875263661041E-2</v>
      </c>
      <c r="K2864" s="20">
        <v>9.4197396040033521E-2</v>
      </c>
      <c r="L2864" s="21">
        <v>9.0648341590684023E-2</v>
      </c>
      <c r="N2864" s="20">
        <v>0.17954790457686753</v>
      </c>
    </row>
    <row r="2865" spans="1:14" x14ac:dyDescent="0.25">
      <c r="A2865" s="1">
        <v>2849</v>
      </c>
      <c r="B2865" s="21">
        <v>0.65098659117492508</v>
      </c>
      <c r="D2865" s="20">
        <v>-0.19291118374524319</v>
      </c>
      <c r="E2865" s="21">
        <v>-0.31502168930794816</v>
      </c>
      <c r="F2865" s="20">
        <v>-0.3147602652923368</v>
      </c>
      <c r="G2865" s="21">
        <v>-0.31363928719043299</v>
      </c>
      <c r="I2865" s="20">
        <v>-0.1248590158913</v>
      </c>
      <c r="J2865" s="21">
        <v>-0.21205961867508483</v>
      </c>
      <c r="K2865" s="20">
        <v>-0.20173229779138935</v>
      </c>
      <c r="L2865" s="21">
        <v>-0.19912302396464077</v>
      </c>
      <c r="N2865" s="20">
        <v>-1.5101765463980232E-2</v>
      </c>
    </row>
    <row r="2866" spans="1:14" x14ac:dyDescent="0.25">
      <c r="A2866" s="1">
        <v>2850</v>
      </c>
      <c r="B2866" s="21">
        <v>-1.7807587995737673E-2</v>
      </c>
      <c r="D2866" s="20">
        <v>3.6292001952360486E-2</v>
      </c>
      <c r="E2866" s="21">
        <v>5.1466597565214878E-2</v>
      </c>
      <c r="F2866" s="20">
        <v>5.3487800435713995E-2</v>
      </c>
      <c r="G2866" s="21">
        <v>-3.1485189567334038E-2</v>
      </c>
      <c r="I2866" s="20">
        <v>-2.0518076608552094E-2</v>
      </c>
      <c r="J2866" s="21">
        <v>-3.886520058915699E-2</v>
      </c>
      <c r="K2866" s="20">
        <v>-2.6322843207480129E-2</v>
      </c>
      <c r="L2866" s="21">
        <v>-2.7142917977818315E-2</v>
      </c>
      <c r="N2866" s="20">
        <v>3.2739596065008092E-2</v>
      </c>
    </row>
    <row r="2867" spans="1:14" x14ac:dyDescent="0.25">
      <c r="A2867" s="1">
        <v>2851</v>
      </c>
      <c r="B2867" s="21">
        <v>-0.23030299016133815</v>
      </c>
      <c r="D2867" s="20">
        <v>-0.1745371774694271</v>
      </c>
      <c r="E2867" s="21">
        <v>-0.12643668756778514</v>
      </c>
      <c r="F2867" s="20">
        <v>-0.12567737078888708</v>
      </c>
      <c r="G2867" s="21">
        <v>-0.17229079217936039</v>
      </c>
      <c r="I2867" s="20">
        <v>-8.1762583337259276E-2</v>
      </c>
      <c r="J2867" s="21">
        <v>-3.0967836214264688E-2</v>
      </c>
      <c r="K2867" s="20">
        <v>-1.8313386759917338E-2</v>
      </c>
      <c r="L2867" s="21">
        <v>-2.5022680555700005E-2</v>
      </c>
      <c r="N2867" s="20">
        <v>-6.3566075887737772E-2</v>
      </c>
    </row>
    <row r="2868" spans="1:14" x14ac:dyDescent="0.25">
      <c r="A2868" s="1">
        <v>2852</v>
      </c>
      <c r="B2868" s="21">
        <v>0.14974888049545299</v>
      </c>
      <c r="D2868" s="20">
        <v>5.2636367953771357E-2</v>
      </c>
      <c r="E2868" s="21">
        <v>5.2636367953771357E-2</v>
      </c>
      <c r="F2868" s="20">
        <v>5.2686872298806975E-2</v>
      </c>
      <c r="G2868" s="21">
        <v>-8.8962171282932379E-2</v>
      </c>
      <c r="I2868" s="20">
        <v>0.10411744806107226</v>
      </c>
      <c r="J2868" s="21">
        <v>0.10411744806107226</v>
      </c>
      <c r="K2868" s="20">
        <v>0.11849955535058987</v>
      </c>
      <c r="L2868" s="21">
        <v>0.12049713686868513</v>
      </c>
      <c r="N2868" s="20">
        <v>2.1365436136790095E-2</v>
      </c>
    </row>
    <row r="2869" spans="1:14" x14ac:dyDescent="0.25">
      <c r="A2869" s="1">
        <v>2853</v>
      </c>
      <c r="B2869" s="21">
        <v>8.8071618357648207E-2</v>
      </c>
      <c r="D2869" s="20">
        <v>8.8245555574710366E-2</v>
      </c>
      <c r="E2869" s="21">
        <v>8.8245555574710366E-2</v>
      </c>
      <c r="F2869" s="20">
        <v>9.0307197210382162E-2</v>
      </c>
      <c r="G2869" s="21">
        <v>-6.3563866778275302E-2</v>
      </c>
      <c r="I2869" s="20">
        <v>6.8030186740680509E-2</v>
      </c>
      <c r="J2869" s="21">
        <v>6.8030186740680509E-2</v>
      </c>
      <c r="K2869" s="20">
        <v>8.2010016314857603E-2</v>
      </c>
      <c r="L2869" s="21">
        <v>8.8236277937357777E-2</v>
      </c>
      <c r="N2869" s="20">
        <v>4.1064358090549202E-2</v>
      </c>
    </row>
    <row r="2870" spans="1:14" x14ac:dyDescent="0.25">
      <c r="A2870" s="1">
        <v>2854</v>
      </c>
      <c r="B2870" s="21">
        <v>1.6990521576855322E-2</v>
      </c>
      <c r="D2870" s="20">
        <v>-0.23066302354314872</v>
      </c>
      <c r="E2870" s="21">
        <v>-0.23066302354314872</v>
      </c>
      <c r="F2870" s="20">
        <v>-0.23061789798517185</v>
      </c>
      <c r="G2870" s="21">
        <v>-0.20071013037609997</v>
      </c>
      <c r="I2870" s="20">
        <v>-0.20265536203396972</v>
      </c>
      <c r="J2870" s="21">
        <v>-0.20265536203396972</v>
      </c>
      <c r="K2870" s="20">
        <v>-0.19225145666939314</v>
      </c>
      <c r="L2870" s="21">
        <v>-0.19387757887614521</v>
      </c>
      <c r="N2870" s="20">
        <v>3.4550762554510062E-2</v>
      </c>
    </row>
    <row r="2871" spans="1:14" x14ac:dyDescent="0.25">
      <c r="A2871" s="1">
        <v>2855</v>
      </c>
      <c r="B2871" s="21">
        <v>9.2074192000331401E-2</v>
      </c>
      <c r="D2871" s="20">
        <v>1.4618913361660324E-2</v>
      </c>
      <c r="E2871" s="21">
        <v>1.4618913361660324E-2</v>
      </c>
      <c r="F2871" s="20">
        <v>1.4709958630668707E-2</v>
      </c>
      <c r="G2871" s="21">
        <v>0.21968278490849835</v>
      </c>
      <c r="I2871" s="20">
        <v>9.6890154683877405E-3</v>
      </c>
      <c r="J2871" s="21">
        <v>9.6890154683877405E-3</v>
      </c>
      <c r="K2871" s="20">
        <v>2.2883532049685851E-2</v>
      </c>
      <c r="L2871" s="21">
        <v>1.5441755936227652E-2</v>
      </c>
      <c r="N2871" s="20">
        <v>0.14166983064823357</v>
      </c>
    </row>
    <row r="2872" spans="1:14" x14ac:dyDescent="0.25">
      <c r="A2872" s="1">
        <v>2856</v>
      </c>
      <c r="B2872" s="21">
        <v>9.1254359982716471E-2</v>
      </c>
      <c r="D2872" s="20">
        <v>-0.10386639683581012</v>
      </c>
      <c r="E2872" s="21">
        <v>-9.4373028918864676E-2</v>
      </c>
      <c r="F2872" s="20">
        <v>-9.2982442205101656E-2</v>
      </c>
      <c r="G2872" s="21">
        <v>8.1344737643280762E-3</v>
      </c>
      <c r="I2872" s="20">
        <v>6.2260934873859197E-2</v>
      </c>
      <c r="J2872" s="21">
        <v>6.2260934873859197E-2</v>
      </c>
      <c r="K2872" s="20">
        <v>7.6136090976450133E-2</v>
      </c>
      <c r="L2872" s="21">
        <v>9.3303479790364907E-2</v>
      </c>
      <c r="N2872" s="20">
        <v>8.2174238193706728E-2</v>
      </c>
    </row>
    <row r="2873" spans="1:14" x14ac:dyDescent="0.25">
      <c r="A2873" s="1">
        <v>2857</v>
      </c>
      <c r="B2873" s="21">
        <v>-0.20530249606485373</v>
      </c>
      <c r="D2873" s="20">
        <v>0.32187637453468443</v>
      </c>
      <c r="E2873" s="21">
        <v>0.46811943042304005</v>
      </c>
      <c r="F2873" s="20">
        <v>0.46772380639765743</v>
      </c>
      <c r="G2873" s="21">
        <v>0.62469497186267353</v>
      </c>
      <c r="I2873" s="20">
        <v>0.4058370128626656</v>
      </c>
      <c r="J2873" s="21">
        <v>0.4058370128626656</v>
      </c>
      <c r="K2873" s="20">
        <v>0.42424662835092231</v>
      </c>
      <c r="L2873" s="21">
        <v>0.42730485006465613</v>
      </c>
      <c r="N2873" s="20">
        <v>0.37721919242449453</v>
      </c>
    </row>
    <row r="2874" spans="1:14" x14ac:dyDescent="0.25">
      <c r="A2874" s="1">
        <v>2858</v>
      </c>
      <c r="B2874" s="21">
        <v>0.12476366780601333</v>
      </c>
      <c r="D2874" s="20">
        <v>0.17332544923779314</v>
      </c>
      <c r="E2874" s="21">
        <v>0.17332544923779314</v>
      </c>
      <c r="F2874" s="20">
        <v>0.17403045595355482</v>
      </c>
      <c r="G2874" s="21">
        <v>-3.5924775374456597E-2</v>
      </c>
      <c r="I2874" s="20">
        <v>-0.10125853840047927</v>
      </c>
      <c r="J2874" s="21">
        <v>-0.11524466632416963</v>
      </c>
      <c r="K2874" s="20">
        <v>-0.10368073964179669</v>
      </c>
      <c r="L2874" s="21">
        <v>-9.8431484172792238E-2</v>
      </c>
      <c r="N2874" s="20">
        <v>1.60832534887414E-2</v>
      </c>
    </row>
    <row r="2875" spans="1:14" x14ac:dyDescent="0.25">
      <c r="A2875" s="1">
        <v>2859</v>
      </c>
      <c r="B2875" s="21">
        <v>0.17930854150855557</v>
      </c>
      <c r="D2875" s="20">
        <v>3.9001491760297879E-2</v>
      </c>
      <c r="E2875" s="21">
        <v>-4.8547948700608301E-2</v>
      </c>
      <c r="F2875" s="20">
        <v>-4.8482543701373726E-2</v>
      </c>
      <c r="G2875" s="21">
        <v>6.9113187006377697E-3</v>
      </c>
      <c r="I2875" s="20">
        <v>-5.0406538052945815E-2</v>
      </c>
      <c r="J2875" s="21">
        <v>-9.2408392886570323E-2</v>
      </c>
      <c r="K2875" s="20">
        <v>-8.0554330870515334E-2</v>
      </c>
      <c r="L2875" s="21">
        <v>-8.0366302643958387E-2</v>
      </c>
      <c r="N2875" s="20">
        <v>-1.9554000763791435E-2</v>
      </c>
    </row>
    <row r="2876" spans="1:14" x14ac:dyDescent="0.25">
      <c r="A2876" s="1">
        <v>2860</v>
      </c>
      <c r="B2876" s="21">
        <v>1.8994808470997881E-2</v>
      </c>
      <c r="D2876" s="20">
        <v>0.21353991359330693</v>
      </c>
      <c r="E2876" s="21">
        <v>0.21353991359330693</v>
      </c>
      <c r="F2876" s="20">
        <v>0.21508040607585532</v>
      </c>
      <c r="G2876" s="21">
        <v>0.21837189680448876</v>
      </c>
      <c r="I2876" s="20">
        <v>0.2225689664054753</v>
      </c>
      <c r="J2876" s="21">
        <v>0.2225689664054753</v>
      </c>
      <c r="K2876" s="20">
        <v>0.23855726660335042</v>
      </c>
      <c r="L2876" s="21">
        <v>0.22907034426326645</v>
      </c>
      <c r="N2876" s="20">
        <v>0.17995003796262399</v>
      </c>
    </row>
    <row r="2877" spans="1:14" x14ac:dyDescent="0.25">
      <c r="A2877" s="1">
        <v>2861</v>
      </c>
      <c r="B2877" s="21">
        <v>0.2886431748810363</v>
      </c>
      <c r="D2877" s="20">
        <v>0.34306335950442945</v>
      </c>
      <c r="E2877" s="21">
        <v>0.19547095255015234</v>
      </c>
      <c r="F2877" s="20">
        <v>0.19686914536836664</v>
      </c>
      <c r="G2877" s="21">
        <v>0.20005422277900964</v>
      </c>
      <c r="I2877" s="20">
        <v>9.271522536589405E-2</v>
      </c>
      <c r="J2877" s="21">
        <v>9.271522536589405E-2</v>
      </c>
      <c r="K2877" s="20">
        <v>0.1069852636850952</v>
      </c>
      <c r="L2877" s="21">
        <v>0.11734991368659764</v>
      </c>
      <c r="N2877" s="20">
        <v>0.15145549096572575</v>
      </c>
    </row>
    <row r="2878" spans="1:14" x14ac:dyDescent="0.25">
      <c r="A2878" s="1">
        <v>2862</v>
      </c>
      <c r="B2878" s="21">
        <v>4.8807210831485648E-2</v>
      </c>
      <c r="D2878" s="20">
        <v>0.21422435426505038</v>
      </c>
      <c r="E2878" s="21">
        <v>0.1240411139574582</v>
      </c>
      <c r="F2878" s="20">
        <v>0.12410776247275424</v>
      </c>
      <c r="G2878" s="21">
        <v>0.1570021016393246</v>
      </c>
      <c r="I2878" s="20">
        <v>8.3900759491583488E-2</v>
      </c>
      <c r="J2878" s="21">
        <v>4.7930587590778728E-3</v>
      </c>
      <c r="K2878" s="20">
        <v>1.7906046875570292E-2</v>
      </c>
      <c r="L2878" s="21">
        <v>1.4645224559923564E-2</v>
      </c>
      <c r="N2878" s="20">
        <v>5.3406223510795048E-2</v>
      </c>
    </row>
    <row r="2879" spans="1:14" x14ac:dyDescent="0.25">
      <c r="A2879" s="1">
        <v>2863</v>
      </c>
      <c r="B2879" s="21">
        <v>-5.0397842660718561E-2</v>
      </c>
      <c r="D2879" s="20">
        <v>0.16315637529402371</v>
      </c>
      <c r="E2879" s="21">
        <v>6.3183343311125961E-2</v>
      </c>
      <c r="F2879" s="20">
        <v>6.3256390695915377E-2</v>
      </c>
      <c r="G2879" s="21">
        <v>0.22970281690673722</v>
      </c>
      <c r="I2879" s="20">
        <v>6.595724273243575E-2</v>
      </c>
      <c r="J2879" s="21">
        <v>2.5116105757507556E-2</v>
      </c>
      <c r="K2879" s="20">
        <v>3.85045830324382E-2</v>
      </c>
      <c r="L2879" s="21">
        <v>3.0413668418925788E-2</v>
      </c>
      <c r="N2879" s="20">
        <v>0.1311893483698694</v>
      </c>
    </row>
    <row r="2880" spans="1:14" x14ac:dyDescent="0.25">
      <c r="A2880" s="1">
        <v>2864</v>
      </c>
      <c r="B2880" s="21">
        <v>6.8944114799275091E-2</v>
      </c>
      <c r="D2880" s="20">
        <v>8.763906654357001E-2</v>
      </c>
      <c r="E2880" s="21">
        <v>3.5129177249373367E-2</v>
      </c>
      <c r="F2880" s="20">
        <v>3.6438803562772737E-2</v>
      </c>
      <c r="G2880" s="21">
        <v>-6.6637571542685126E-2</v>
      </c>
      <c r="I2880" s="20">
        <v>8.1131658384242078E-2</v>
      </c>
      <c r="J2880" s="21">
        <v>0.10646675287524432</v>
      </c>
      <c r="K2880" s="20">
        <v>0.12090216251263386</v>
      </c>
      <c r="L2880" s="21">
        <v>0.13039219025520499</v>
      </c>
      <c r="N2880" s="20">
        <v>1.1365128984988759E-2</v>
      </c>
    </row>
    <row r="2881" spans="1:14" x14ac:dyDescent="0.25">
      <c r="A2881" s="1">
        <v>2865</v>
      </c>
      <c r="B2881" s="21">
        <v>-7.2192380692461477E-2</v>
      </c>
      <c r="D2881" s="20">
        <v>0.15749931665092443</v>
      </c>
      <c r="E2881" s="21">
        <v>3.1621483995528443E-2</v>
      </c>
      <c r="F2881" s="20">
        <v>3.2628172898539587E-2</v>
      </c>
      <c r="G2881" s="21">
        <v>0.16579307733867554</v>
      </c>
      <c r="I2881" s="20">
        <v>-2.5706628513181062E-2</v>
      </c>
      <c r="J2881" s="21">
        <v>0.16357341610880893</v>
      </c>
      <c r="K2881" s="20">
        <v>0.17881330709916532</v>
      </c>
      <c r="L2881" s="21">
        <v>0.1819978529636308</v>
      </c>
      <c r="N2881" s="20">
        <v>0.22496072951896107</v>
      </c>
    </row>
    <row r="2882" spans="1:14" x14ac:dyDescent="0.25">
      <c r="A2882" s="1">
        <v>2866</v>
      </c>
      <c r="B2882" s="21">
        <v>-8.7748644187197855E-2</v>
      </c>
      <c r="D2882" s="20">
        <v>9.7152389550762219E-2</v>
      </c>
      <c r="E2882" s="21">
        <v>9.7152389550762219E-2</v>
      </c>
      <c r="F2882" s="20">
        <v>9.7382629568699475E-2</v>
      </c>
      <c r="G2882" s="21">
        <v>9.9865253674708665E-2</v>
      </c>
      <c r="I2882" s="20">
        <v>-4.7604993866642409E-2</v>
      </c>
      <c r="J2882" s="21">
        <v>-4.7604993866642409E-2</v>
      </c>
      <c r="K2882" s="20">
        <v>-3.5147130546841376E-2</v>
      </c>
      <c r="L2882" s="21">
        <v>-3.9723478241054044E-2</v>
      </c>
      <c r="N2882" s="20">
        <v>0.15527150702969705</v>
      </c>
    </row>
    <row r="2883" spans="1:14" x14ac:dyDescent="0.25">
      <c r="A2883" s="1">
        <v>2867</v>
      </c>
      <c r="B2883" s="21">
        <v>-3.3660408960848764E-2</v>
      </c>
      <c r="D2883" s="20">
        <v>0.22948618865814252</v>
      </c>
      <c r="E2883" s="21">
        <v>0.22949831759615713</v>
      </c>
      <c r="F2883" s="20">
        <v>0.23074131181350865</v>
      </c>
      <c r="G2883" s="21">
        <v>0.23283430795070803</v>
      </c>
      <c r="I2883" s="20">
        <v>0.24500389183612326</v>
      </c>
      <c r="J2883" s="21">
        <v>0.24500389183612326</v>
      </c>
      <c r="K2883" s="20">
        <v>0.26127119429553258</v>
      </c>
      <c r="L2883" s="21">
        <v>0.25247943117620641</v>
      </c>
      <c r="N2883" s="20">
        <v>0.19255411944694534</v>
      </c>
    </row>
    <row r="2884" spans="1:14" x14ac:dyDescent="0.25">
      <c r="A2884" s="1">
        <v>2868</v>
      </c>
      <c r="B2884" s="21">
        <v>-0.19573354876698601</v>
      </c>
      <c r="D2884" s="20">
        <v>0.10709112498176498</v>
      </c>
      <c r="E2884" s="21">
        <v>0.10711271241863685</v>
      </c>
      <c r="F2884" s="20">
        <v>0.10814854019886266</v>
      </c>
      <c r="G2884" s="21">
        <v>0.11009372459303268</v>
      </c>
      <c r="I2884" s="20">
        <v>0.10390525806052531</v>
      </c>
      <c r="J2884" s="21">
        <v>0.10389442079777678</v>
      </c>
      <c r="K2884" s="20">
        <v>0.11832790319436381</v>
      </c>
      <c r="L2884" s="21">
        <v>0.11424671031776912</v>
      </c>
      <c r="N2884" s="20">
        <v>4.5378098976804671E-2</v>
      </c>
    </row>
    <row r="2885" spans="1:14" x14ac:dyDescent="0.25">
      <c r="A2885" s="1">
        <v>2869</v>
      </c>
      <c r="B2885" s="21">
        <v>3.4461967592428255E-2</v>
      </c>
      <c r="D2885" s="20">
        <v>-5.318783218373857E-2</v>
      </c>
      <c r="E2885" s="21">
        <v>-5.318783218373857E-2</v>
      </c>
      <c r="F2885" s="20">
        <v>-5.216464836689394E-2</v>
      </c>
      <c r="G2885" s="21">
        <v>-1.0604553083515267E-3</v>
      </c>
      <c r="I2885" s="20">
        <v>-0.19928004167633073</v>
      </c>
      <c r="J2885" s="21">
        <v>1.6516309620791869E-2</v>
      </c>
      <c r="K2885" s="20">
        <v>2.9793402225603449E-2</v>
      </c>
      <c r="L2885" s="21">
        <v>3.1577156071335155E-2</v>
      </c>
      <c r="N2885" s="20">
        <v>-8.306870995612825E-2</v>
      </c>
    </row>
    <row r="2886" spans="1:14" x14ac:dyDescent="0.25">
      <c r="A2886" s="1">
        <v>2870</v>
      </c>
      <c r="B2886" s="21">
        <v>0.31907648007172984</v>
      </c>
      <c r="D2886" s="20">
        <v>4.0859106544277601E-3</v>
      </c>
      <c r="E2886" s="21">
        <v>2.5011387349858749E-2</v>
      </c>
      <c r="F2886" s="20">
        <v>2.5102997224688561E-2</v>
      </c>
      <c r="G2886" s="21">
        <v>6.9762520942531658E-2</v>
      </c>
      <c r="I2886" s="20">
        <v>5.0739907166594822E-3</v>
      </c>
      <c r="J2886" s="21">
        <v>2.6038441398137158E-2</v>
      </c>
      <c r="K2886" s="20">
        <v>3.9433900208473149E-2</v>
      </c>
      <c r="L2886" s="21">
        <v>3.1038084797830434E-2</v>
      </c>
      <c r="N2886" s="20">
        <v>0.1002336285623493</v>
      </c>
    </row>
    <row r="2887" spans="1:14" x14ac:dyDescent="0.25">
      <c r="A2887" s="1">
        <v>2871</v>
      </c>
      <c r="B2887" s="21">
        <v>-6.9251428264817005E-2</v>
      </c>
      <c r="D2887" s="20">
        <v>7.7996411796920295E-2</v>
      </c>
      <c r="E2887" s="21">
        <v>7.7996411796920295E-2</v>
      </c>
      <c r="F2887" s="20">
        <v>7.9153629138859261E-2</v>
      </c>
      <c r="G2887" s="21">
        <v>0.12310325926212085</v>
      </c>
      <c r="I2887" s="20">
        <v>0.10239875211059957</v>
      </c>
      <c r="J2887" s="21">
        <v>0.10239875211059957</v>
      </c>
      <c r="K2887" s="20">
        <v>0.11681662066722365</v>
      </c>
      <c r="L2887" s="21">
        <v>0.1143840440110695</v>
      </c>
      <c r="N2887" s="20">
        <v>6.4609308736456539E-2</v>
      </c>
    </row>
    <row r="2888" spans="1:14" x14ac:dyDescent="0.25">
      <c r="A2888" s="1">
        <v>2872</v>
      </c>
      <c r="B2888" s="21">
        <v>3.6013269346328203E-2</v>
      </c>
      <c r="D2888" s="20">
        <v>-4.5557950655016333E-2</v>
      </c>
      <c r="E2888" s="21">
        <v>-0.13386198392872806</v>
      </c>
      <c r="F2888" s="20">
        <v>-0.13367777763842226</v>
      </c>
      <c r="G2888" s="21">
        <v>-0.20684061547232524</v>
      </c>
      <c r="I2888" s="20">
        <v>-9.6723239925763593E-2</v>
      </c>
      <c r="J2888" s="21">
        <v>-8.8549339049814213E-2</v>
      </c>
      <c r="K2888" s="20">
        <v>-7.6627850766338268E-2</v>
      </c>
      <c r="L2888" s="21">
        <v>-6.8792491991891858E-2</v>
      </c>
      <c r="N2888" s="20">
        <v>0.11132542853907745</v>
      </c>
    </row>
    <row r="2889" spans="1:14" x14ac:dyDescent="0.25">
      <c r="A2889" s="1">
        <v>2873</v>
      </c>
      <c r="B2889" s="21">
        <v>0.13724616627298381</v>
      </c>
      <c r="D2889" s="20">
        <v>0.18858114849049534</v>
      </c>
      <c r="E2889" s="21">
        <v>0.18858114849049534</v>
      </c>
      <c r="F2889" s="20">
        <v>0.18899841026919018</v>
      </c>
      <c r="G2889" s="21">
        <v>0.19156495030225762</v>
      </c>
      <c r="I2889" s="20">
        <v>0.17439435433041472</v>
      </c>
      <c r="J2889" s="21">
        <v>0.17439435433041472</v>
      </c>
      <c r="K2889" s="20">
        <v>0.18974738130982427</v>
      </c>
      <c r="L2889" s="21">
        <v>0.19266403312024005</v>
      </c>
      <c r="N2889" s="20">
        <v>5.9375195844875606E-2</v>
      </c>
    </row>
    <row r="2890" spans="1:14" x14ac:dyDescent="0.25">
      <c r="A2890" s="1">
        <v>2874</v>
      </c>
      <c r="B2890" s="21">
        <v>0.39156310505710468</v>
      </c>
      <c r="D2890" s="20">
        <v>-8.0855734714017746E-2</v>
      </c>
      <c r="E2890" s="21">
        <v>-8.0855734714017746E-2</v>
      </c>
      <c r="F2890" s="20">
        <v>-8.0485464176638044E-2</v>
      </c>
      <c r="G2890" s="21">
        <v>1.1125640113546442E-2</v>
      </c>
      <c r="I2890" s="20">
        <v>-4.1710563784686849E-2</v>
      </c>
      <c r="J2890" s="21">
        <v>-1.5298975115642599E-2</v>
      </c>
      <c r="K2890" s="20">
        <v>-2.4086045216347163E-3</v>
      </c>
      <c r="L2890" s="21">
        <v>-6.2910399929950733E-3</v>
      </c>
      <c r="N2890" s="20">
        <v>-1.9400247397925008E-2</v>
      </c>
    </row>
    <row r="2891" spans="1:14" x14ac:dyDescent="0.25">
      <c r="A2891" s="1">
        <v>2875</v>
      </c>
      <c r="B2891" s="21">
        <v>-0.13048105055691483</v>
      </c>
      <c r="D2891" s="20">
        <v>0.15284884813095534</v>
      </c>
      <c r="E2891" s="21">
        <v>0.15286048942356167</v>
      </c>
      <c r="F2891" s="20">
        <v>0.15398809842769978</v>
      </c>
      <c r="G2891" s="21">
        <v>0.15764030070795654</v>
      </c>
      <c r="I2891" s="20">
        <v>0.14188437905129314</v>
      </c>
      <c r="J2891" s="21">
        <v>0.14185120859462841</v>
      </c>
      <c r="K2891" s="20">
        <v>0.15677387001357501</v>
      </c>
      <c r="L2891" s="21">
        <v>0.16374730657789005</v>
      </c>
      <c r="N2891" s="20">
        <v>3.0641551655279375E-3</v>
      </c>
    </row>
    <row r="2892" spans="1:14" x14ac:dyDescent="0.25">
      <c r="A2892" s="1">
        <v>2876</v>
      </c>
      <c r="B2892" s="21">
        <v>0.39815062668969792</v>
      </c>
      <c r="D2892" s="20">
        <v>0.20623625184078431</v>
      </c>
      <c r="E2892" s="21">
        <v>0.20623625184078431</v>
      </c>
      <c r="F2892" s="20">
        <v>0.20856531843461679</v>
      </c>
      <c r="G2892" s="21">
        <v>0.13209947564078339</v>
      </c>
      <c r="I2892" s="20">
        <v>0.1296838282125794</v>
      </c>
      <c r="J2892" s="21">
        <v>0.1296838282125794</v>
      </c>
      <c r="K2892" s="20">
        <v>0.14443621037506627</v>
      </c>
      <c r="L2892" s="21">
        <v>0.13819629365439945</v>
      </c>
      <c r="N2892" s="20">
        <v>0.15180601677256367</v>
      </c>
    </row>
    <row r="2893" spans="1:14" x14ac:dyDescent="0.25">
      <c r="A2893" s="1">
        <v>2877</v>
      </c>
      <c r="B2893" s="21">
        <v>7.405040095113602E-2</v>
      </c>
      <c r="D2893" s="20">
        <v>-4.135634749875039E-2</v>
      </c>
      <c r="E2893" s="21">
        <v>-1.2269406001292227E-2</v>
      </c>
      <c r="F2893" s="20">
        <v>-1.1505808731316458E-2</v>
      </c>
      <c r="G2893" s="21">
        <v>-3.945363932488033E-2</v>
      </c>
      <c r="I2893" s="20">
        <v>5.5932252146258188E-2</v>
      </c>
      <c r="J2893" s="21">
        <v>5.5931569093177202E-2</v>
      </c>
      <c r="K2893" s="20">
        <v>6.9757492956273426E-2</v>
      </c>
      <c r="L2893" s="21">
        <v>7.2366939026441424E-2</v>
      </c>
      <c r="N2893" s="20">
        <v>-5.2575431317171128E-2</v>
      </c>
    </row>
    <row r="2894" spans="1:14" x14ac:dyDescent="0.25">
      <c r="A2894" s="1">
        <v>2878</v>
      </c>
      <c r="B2894" s="21">
        <v>-1.9476185950206171E-2</v>
      </c>
      <c r="D2894" s="20">
        <v>-5.4315091965568718E-2</v>
      </c>
      <c r="E2894" s="21">
        <v>8.7269012104486343E-2</v>
      </c>
      <c r="F2894" s="20">
        <v>8.8089918269592893E-2</v>
      </c>
      <c r="G2894" s="21">
        <v>9.061029333119186E-2</v>
      </c>
      <c r="I2894" s="20">
        <v>-0.10983676065633408</v>
      </c>
      <c r="J2894" s="21">
        <v>-5.0910770803138106E-2</v>
      </c>
      <c r="K2894" s="20">
        <v>-3.8513692103278041E-2</v>
      </c>
      <c r="L2894" s="21">
        <v>-4.4234072937852531E-2</v>
      </c>
      <c r="N2894" s="20">
        <v>9.8970440592440312E-2</v>
      </c>
    </row>
    <row r="2895" spans="1:14" x14ac:dyDescent="0.25">
      <c r="A2895" s="1">
        <v>2879</v>
      </c>
      <c r="B2895" s="21">
        <v>3.0854173432932841E-2</v>
      </c>
      <c r="D2895" s="20">
        <v>-3.5755232943367465E-2</v>
      </c>
      <c r="E2895" s="21">
        <v>-3.5755232943367465E-2</v>
      </c>
      <c r="F2895" s="20">
        <v>-3.5777224725428325E-2</v>
      </c>
      <c r="G2895" s="21">
        <v>-2.3976182888930886E-2</v>
      </c>
      <c r="I2895" s="20">
        <v>-4.2541121692102446E-2</v>
      </c>
      <c r="J2895" s="21">
        <v>-0.12979197205863502</v>
      </c>
      <c r="K2895" s="20">
        <v>-0.11841483807693898</v>
      </c>
      <c r="L2895" s="21">
        <v>-0.11446302220988924</v>
      </c>
      <c r="N2895" s="20">
        <v>6.8460825897235678E-2</v>
      </c>
    </row>
    <row r="2896" spans="1:14" x14ac:dyDescent="0.25">
      <c r="A2896" s="1">
        <v>2880</v>
      </c>
      <c r="B2896" s="21">
        <v>0.24940294575092858</v>
      </c>
      <c r="D2896" s="20">
        <v>0.10157891759314586</v>
      </c>
      <c r="E2896" s="21">
        <v>0.10155747496038936</v>
      </c>
      <c r="F2896" s="20">
        <v>0.10273492904682224</v>
      </c>
      <c r="G2896" s="21">
        <v>0.10451188012423462</v>
      </c>
      <c r="I2896" s="20">
        <v>0.10693530770985937</v>
      </c>
      <c r="J2896" s="21">
        <v>0.10693530770985937</v>
      </c>
      <c r="K2896" s="20">
        <v>0.12139756933669421</v>
      </c>
      <c r="L2896" s="21">
        <v>0.11171944474816375</v>
      </c>
      <c r="N2896" s="20">
        <v>8.0959290692817376E-2</v>
      </c>
    </row>
    <row r="2897" spans="1:14" x14ac:dyDescent="0.25">
      <c r="A2897" s="1">
        <v>2881</v>
      </c>
      <c r="B2897" s="21">
        <v>0.58825160471583371</v>
      </c>
      <c r="D2897" s="20">
        <v>9.1783379151031408E-2</v>
      </c>
      <c r="E2897" s="21">
        <v>0.15204884067647639</v>
      </c>
      <c r="F2897" s="20">
        <v>0.15326177559670517</v>
      </c>
      <c r="G2897" s="21">
        <v>0.29306778946690581</v>
      </c>
      <c r="I2897" s="20">
        <v>0.32151094697436622</v>
      </c>
      <c r="J2897" s="21">
        <v>0.1365646086145067</v>
      </c>
      <c r="K2897" s="20">
        <v>0.15140692156126123</v>
      </c>
      <c r="L2897" s="21">
        <v>0.15664743023668071</v>
      </c>
      <c r="N2897" s="20">
        <v>0.19064892542480849</v>
      </c>
    </row>
    <row r="2898" spans="1:14" x14ac:dyDescent="0.25">
      <c r="A2898" s="1">
        <v>2882</v>
      </c>
      <c r="B2898" s="21">
        <v>3.4316671300822499E-2</v>
      </c>
      <c r="D2898" s="20">
        <v>-5.1315678813979027E-3</v>
      </c>
      <c r="E2898" s="21">
        <v>-5.1315678813979027E-3</v>
      </c>
      <c r="F2898" s="20">
        <v>-3.5103087329760863E-3</v>
      </c>
      <c r="G2898" s="21">
        <v>-5.5922427532356767E-2</v>
      </c>
      <c r="I2898" s="20">
        <v>-2.2313485160372792E-2</v>
      </c>
      <c r="J2898" s="21">
        <v>0.16078974522621969</v>
      </c>
      <c r="K2898" s="20">
        <v>0.17596402367756991</v>
      </c>
      <c r="L2898" s="21">
        <v>0.16748197549236621</v>
      </c>
      <c r="N2898" s="20">
        <v>7.5544541758729933E-2</v>
      </c>
    </row>
    <row r="2899" spans="1:14" x14ac:dyDescent="0.25">
      <c r="A2899" s="1">
        <v>2883</v>
      </c>
      <c r="B2899" s="21">
        <v>3.7370808614046513E-2</v>
      </c>
      <c r="D2899" s="20">
        <v>2.9591921416677991E-2</v>
      </c>
      <c r="E2899" s="21">
        <v>-3.1730993916866401E-2</v>
      </c>
      <c r="F2899" s="20">
        <v>-3.0887005260258893E-2</v>
      </c>
      <c r="G2899" s="21">
        <v>1.0023890115010481E-2</v>
      </c>
      <c r="I2899" s="20">
        <v>9.5437094459616123E-2</v>
      </c>
      <c r="J2899" s="21">
        <v>2.7831467491082673E-2</v>
      </c>
      <c r="K2899" s="20">
        <v>4.1277226823584812E-2</v>
      </c>
      <c r="L2899" s="21">
        <v>6.4945885572242235E-2</v>
      </c>
      <c r="N2899" s="20">
        <v>-0.18070989220669165</v>
      </c>
    </row>
    <row r="2900" spans="1:14" x14ac:dyDescent="0.25">
      <c r="A2900" s="1">
        <v>2884</v>
      </c>
      <c r="B2900" s="21">
        <v>0.24701431615516434</v>
      </c>
      <c r="D2900" s="20">
        <v>0.12814221834099238</v>
      </c>
      <c r="E2900" s="21">
        <v>3.841510975879725E-2</v>
      </c>
      <c r="F2900" s="20">
        <v>3.9489937735198266E-2</v>
      </c>
      <c r="G2900" s="21">
        <v>4.1498695145234299E-2</v>
      </c>
      <c r="I2900" s="20">
        <v>0.14743594981824892</v>
      </c>
      <c r="J2900" s="21">
        <v>0.14743594981824892</v>
      </c>
      <c r="K2900" s="20">
        <v>0.16242321293059203</v>
      </c>
      <c r="L2900" s="21">
        <v>0.16908564480693777</v>
      </c>
      <c r="N2900" s="20">
        <v>9.464257746497684E-2</v>
      </c>
    </row>
    <row r="2901" spans="1:14" x14ac:dyDescent="0.25">
      <c r="A2901" s="1">
        <v>2885</v>
      </c>
      <c r="B2901" s="21">
        <v>1.7076833422987381E-2</v>
      </c>
      <c r="D2901" s="20">
        <v>-0.11301781108556164</v>
      </c>
      <c r="E2901" s="21">
        <v>-0.11301781108556164</v>
      </c>
      <c r="F2901" s="20">
        <v>-0.11304689002049317</v>
      </c>
      <c r="G2901" s="21">
        <v>-0.21940319860144231</v>
      </c>
      <c r="I2901" s="20">
        <v>-0.18434832801822809</v>
      </c>
      <c r="J2901" s="21">
        <v>-0.22516325725897424</v>
      </c>
      <c r="K2901" s="20">
        <v>-0.21506190531218494</v>
      </c>
      <c r="L2901" s="21">
        <v>-0.21204621107806754</v>
      </c>
      <c r="N2901" s="20">
        <v>-2.5902734997242161E-2</v>
      </c>
    </row>
    <row r="2902" spans="1:14" x14ac:dyDescent="0.25">
      <c r="A2902" s="1">
        <v>2886</v>
      </c>
      <c r="B2902" s="21">
        <v>9.3692297834912841E-2</v>
      </c>
      <c r="D2902" s="20">
        <v>-1.7366850527864464E-2</v>
      </c>
      <c r="E2902" s="21">
        <v>-1.7366850527864464E-2</v>
      </c>
      <c r="F2902" s="20">
        <v>-1.6993261853381458E-2</v>
      </c>
      <c r="G2902" s="21">
        <v>0.10482865885333603</v>
      </c>
      <c r="I2902" s="20">
        <v>-1.8072895340023543E-2</v>
      </c>
      <c r="J2902" s="21">
        <v>0.10197010864850764</v>
      </c>
      <c r="K2902" s="20">
        <v>0.11637621490041283</v>
      </c>
      <c r="L2902" s="21">
        <v>0.11455523487755848</v>
      </c>
      <c r="N2902" s="20">
        <v>4.9211515775340331E-3</v>
      </c>
    </row>
    <row r="2903" spans="1:14" x14ac:dyDescent="0.25">
      <c r="A2903" s="1">
        <v>2887</v>
      </c>
      <c r="B2903" s="21">
        <v>-1.1720153764061436E-2</v>
      </c>
      <c r="D2903" s="20">
        <v>9.0784361758395882E-2</v>
      </c>
      <c r="E2903" s="21">
        <v>9.0784361758395882E-2</v>
      </c>
      <c r="F2903" s="20">
        <v>9.073094435755702E-2</v>
      </c>
      <c r="G2903" s="21">
        <v>9.1987912639923008E-2</v>
      </c>
      <c r="I2903" s="20">
        <v>8.7458737754017468E-2</v>
      </c>
      <c r="J2903" s="21">
        <v>8.7447962300809756E-2</v>
      </c>
      <c r="K2903" s="20">
        <v>0.10167464510427537</v>
      </c>
      <c r="L2903" s="21">
        <v>9.8543235259429096E-2</v>
      </c>
      <c r="N2903" s="20">
        <v>2.0063605460954648E-2</v>
      </c>
    </row>
    <row r="2904" spans="1:14" x14ac:dyDescent="0.25">
      <c r="A2904" s="1">
        <v>2888</v>
      </c>
      <c r="B2904" s="21">
        <v>0.14500892020822231</v>
      </c>
      <c r="D2904" s="20">
        <v>0.31095415385454306</v>
      </c>
      <c r="E2904" s="21">
        <v>0.31095415385454306</v>
      </c>
      <c r="F2904" s="20">
        <v>0.31281368802887011</v>
      </c>
      <c r="G2904" s="21">
        <v>0.31553623441672363</v>
      </c>
      <c r="I2904" s="20">
        <v>0.31938723687122694</v>
      </c>
      <c r="J2904" s="21">
        <v>0.31938723687122694</v>
      </c>
      <c r="K2904" s="20">
        <v>0.33663412901840051</v>
      </c>
      <c r="L2904" s="21">
        <v>0.3242631508440823</v>
      </c>
      <c r="N2904" s="20">
        <v>0.29222502526477689</v>
      </c>
    </row>
    <row r="2905" spans="1:14" x14ac:dyDescent="0.25">
      <c r="A2905" s="1">
        <v>2889</v>
      </c>
      <c r="B2905" s="21">
        <v>0.28318792270411763</v>
      </c>
      <c r="D2905" s="20">
        <v>0.17365602344359665</v>
      </c>
      <c r="E2905" s="21">
        <v>0.17365602344359665</v>
      </c>
      <c r="F2905" s="20">
        <v>0.17553202222108166</v>
      </c>
      <c r="G2905" s="21">
        <v>0.17770198563133377</v>
      </c>
      <c r="I2905" s="20">
        <v>0.18145906869094253</v>
      </c>
      <c r="J2905" s="21">
        <v>0.18145906869094253</v>
      </c>
      <c r="K2905" s="20">
        <v>0.19689515888008069</v>
      </c>
      <c r="L2905" s="21">
        <v>0.18644126620349111</v>
      </c>
      <c r="N2905" s="20">
        <v>0.15243249366198075</v>
      </c>
    </row>
    <row r="2906" spans="1:14" x14ac:dyDescent="0.25">
      <c r="A2906" s="1">
        <v>2890</v>
      </c>
      <c r="B2906" s="21">
        <v>3.0431037139155626E-2</v>
      </c>
      <c r="D2906" s="20">
        <v>-3.9369101297955011E-2</v>
      </c>
      <c r="E2906" s="21">
        <v>-3.9369101297955011E-2</v>
      </c>
      <c r="F2906" s="20">
        <v>-3.9273177920882252E-2</v>
      </c>
      <c r="G2906" s="21">
        <v>-3.9061231712610112E-2</v>
      </c>
      <c r="I2906" s="20">
        <v>-3.7314809408190208E-2</v>
      </c>
      <c r="J2906" s="21">
        <v>-3.7314809408190208E-2</v>
      </c>
      <c r="K2906" s="20">
        <v>-2.4735046019506712E-2</v>
      </c>
      <c r="L2906" s="21">
        <v>-3.0289019391126382E-2</v>
      </c>
      <c r="N2906" s="20">
        <v>-8.2140049271588911E-2</v>
      </c>
    </row>
    <row r="2907" spans="1:14" x14ac:dyDescent="0.25">
      <c r="A2907" s="1">
        <v>2891</v>
      </c>
      <c r="B2907" s="21">
        <v>-9.4261652851128086E-2</v>
      </c>
      <c r="D2907" s="20">
        <v>-3.1707549301193905E-2</v>
      </c>
      <c r="E2907" s="21">
        <v>-3.1707549301193905E-2</v>
      </c>
      <c r="F2907" s="20">
        <v>-3.1629407201629878E-2</v>
      </c>
      <c r="G2907" s="21">
        <v>-3.130124223586539E-2</v>
      </c>
      <c r="I2907" s="20">
        <v>6.833783028188245E-2</v>
      </c>
      <c r="J2907" s="21">
        <v>6.833783028188245E-2</v>
      </c>
      <c r="K2907" s="20">
        <v>8.2292876356147904E-2</v>
      </c>
      <c r="L2907" s="21">
        <v>8.1256206799127595E-2</v>
      </c>
      <c r="N2907" s="20">
        <v>5.4666831326817489E-2</v>
      </c>
    </row>
    <row r="2908" spans="1:14" x14ac:dyDescent="0.25">
      <c r="A2908" s="1">
        <v>2892</v>
      </c>
      <c r="B2908" s="21">
        <v>3.7699779478981066E-2</v>
      </c>
      <c r="D2908" s="20">
        <v>4.8044807505677634E-2</v>
      </c>
      <c r="E2908" s="21">
        <v>4.8044807505677634E-2</v>
      </c>
      <c r="F2908" s="20">
        <v>4.8535543424466532E-2</v>
      </c>
      <c r="G2908" s="21">
        <v>-0.19576903982470018</v>
      </c>
      <c r="I2908" s="20">
        <v>-0.11751176175543887</v>
      </c>
      <c r="J2908" s="21">
        <v>-0.11751176175543887</v>
      </c>
      <c r="K2908" s="20">
        <v>-0.10597836353645795</v>
      </c>
      <c r="L2908" s="21">
        <v>-9.5460046386250941E-2</v>
      </c>
      <c r="N2908" s="20">
        <v>6.1384386402740576E-2</v>
      </c>
    </row>
    <row r="2909" spans="1:14" x14ac:dyDescent="0.25">
      <c r="A2909" s="1">
        <v>2893</v>
      </c>
      <c r="B2909" s="21">
        <v>0.17179139436117308</v>
      </c>
      <c r="D2909" s="20">
        <v>0.48931165372706098</v>
      </c>
      <c r="E2909" s="21">
        <v>0.48931165372706098</v>
      </c>
      <c r="F2909" s="20">
        <v>0.48863617483838095</v>
      </c>
      <c r="G2909" s="21">
        <v>0.17481975532456873</v>
      </c>
      <c r="I2909" s="20">
        <v>0.28218686039914442</v>
      </c>
      <c r="J2909" s="21">
        <v>0.24256142089229438</v>
      </c>
      <c r="K2909" s="20">
        <v>0.25881395803026597</v>
      </c>
      <c r="L2909" s="21">
        <v>0.27018681320798543</v>
      </c>
      <c r="N2909" s="20">
        <v>0.12628968654379635</v>
      </c>
    </row>
    <row r="2910" spans="1:14" x14ac:dyDescent="0.25">
      <c r="A2910" s="1">
        <v>2894</v>
      </c>
      <c r="B2910" s="21">
        <v>0.33148060838114701</v>
      </c>
      <c r="D2910" s="20">
        <v>1.5965806514327108E-2</v>
      </c>
      <c r="E2910" s="21">
        <v>0.11832618910942805</v>
      </c>
      <c r="F2910" s="20">
        <v>0.11932408973436215</v>
      </c>
      <c r="G2910" s="21">
        <v>3.3588741341304962E-2</v>
      </c>
      <c r="I2910" s="20">
        <v>0.13693131814223247</v>
      </c>
      <c r="J2910" s="21">
        <v>4.3996270316989161E-2</v>
      </c>
      <c r="K2910" s="20">
        <v>5.7645319034318909E-2</v>
      </c>
      <c r="L2910" s="21">
        <v>5.3411154717177833E-2</v>
      </c>
      <c r="N2910" s="20">
        <v>9.75311421330467E-2</v>
      </c>
    </row>
    <row r="2911" spans="1:14" x14ac:dyDescent="0.25">
      <c r="A2911" s="1">
        <v>2895</v>
      </c>
      <c r="B2911" s="21">
        <v>0.27845395793363359</v>
      </c>
      <c r="D2911" s="20">
        <v>0.19290555825464173</v>
      </c>
      <c r="E2911" s="21">
        <v>9.2736314637560824E-2</v>
      </c>
      <c r="F2911" s="20">
        <v>9.351819670451289E-2</v>
      </c>
      <c r="G2911" s="21">
        <v>0.1066825888958125</v>
      </c>
      <c r="I2911" s="20">
        <v>0.11791169173643579</v>
      </c>
      <c r="J2911" s="21">
        <v>0.11792322908812336</v>
      </c>
      <c r="K2911" s="20">
        <v>0.13253417599982864</v>
      </c>
      <c r="L2911" s="21">
        <v>0.13275012382805951</v>
      </c>
      <c r="N2911" s="20">
        <v>2.7229798958504192E-2</v>
      </c>
    </row>
    <row r="2912" spans="1:14" x14ac:dyDescent="0.25">
      <c r="A2912" s="1">
        <v>2896</v>
      </c>
      <c r="B2912" s="21">
        <v>5.9046776838187931E-2</v>
      </c>
      <c r="D2912" s="20">
        <v>-0.10644245968146515</v>
      </c>
      <c r="E2912" s="21">
        <v>-0.31245318749033502</v>
      </c>
      <c r="F2912" s="20">
        <v>-0.31226095974845369</v>
      </c>
      <c r="G2912" s="21">
        <v>-0.12924251083228933</v>
      </c>
      <c r="I2912" s="20">
        <v>-0.18617644988935811</v>
      </c>
      <c r="J2912" s="21">
        <v>-0.15335124800280464</v>
      </c>
      <c r="K2912" s="20">
        <v>-0.14228422980256317</v>
      </c>
      <c r="L2912" s="21">
        <v>-0.14073475926970791</v>
      </c>
      <c r="N2912" s="20">
        <v>-5.672243845058289E-2</v>
      </c>
    </row>
    <row r="2913" spans="1:14" x14ac:dyDescent="0.25">
      <c r="A2913" s="1">
        <v>2897</v>
      </c>
      <c r="B2913" s="21">
        <v>8.09990895382251E-2</v>
      </c>
      <c r="D2913" s="20">
        <v>0.2420515108783996</v>
      </c>
      <c r="E2913" s="21">
        <v>0.2548263129023951</v>
      </c>
      <c r="F2913" s="20">
        <v>0.25505384222947391</v>
      </c>
      <c r="G2913" s="21">
        <v>0.47416558027267941</v>
      </c>
      <c r="I2913" s="20">
        <v>0.20198301666906393</v>
      </c>
      <c r="J2913" s="21">
        <v>0.18825932957993108</v>
      </c>
      <c r="K2913" s="20">
        <v>0.20379084388540813</v>
      </c>
      <c r="L2913" s="21">
        <v>0.21139971165196569</v>
      </c>
      <c r="N2913" s="20">
        <v>0.17356481421112635</v>
      </c>
    </row>
    <row r="2914" spans="1:14" x14ac:dyDescent="0.25">
      <c r="A2914" s="1">
        <v>2898</v>
      </c>
      <c r="B2914" s="21">
        <v>0.14498147755478774</v>
      </c>
      <c r="D2914" s="20">
        <v>0.1545396948102582</v>
      </c>
      <c r="E2914" s="21">
        <v>0.23621223601152819</v>
      </c>
      <c r="F2914" s="20">
        <v>0.23751361049446906</v>
      </c>
      <c r="G2914" s="21">
        <v>0.16351796481263681</v>
      </c>
      <c r="I2914" s="20">
        <v>8.1353610227292261E-2</v>
      </c>
      <c r="J2914" s="21">
        <v>0.16934286048120417</v>
      </c>
      <c r="K2914" s="20">
        <v>0.18462951426240926</v>
      </c>
      <c r="L2914" s="21">
        <v>0.19286872215575479</v>
      </c>
      <c r="N2914" s="20">
        <v>7.2811789389202852E-2</v>
      </c>
    </row>
    <row r="2915" spans="1:14" x14ac:dyDescent="0.25">
      <c r="A2915" s="1">
        <v>2899</v>
      </c>
      <c r="B2915" s="21">
        <v>2.3784719351335859E-2</v>
      </c>
      <c r="D2915" s="20">
        <v>4.3373048236512668E-2</v>
      </c>
      <c r="E2915" s="21">
        <v>0.19283109350360084</v>
      </c>
      <c r="F2915" s="20">
        <v>0.19367647275712585</v>
      </c>
      <c r="G2915" s="21">
        <v>-9.1235970847922676E-3</v>
      </c>
      <c r="I2915" s="20">
        <v>-2.0096528445026407E-2</v>
      </c>
      <c r="J2915" s="21">
        <v>3.518511565787108E-2</v>
      </c>
      <c r="K2915" s="20">
        <v>4.8730272588957568E-2</v>
      </c>
      <c r="L2915" s="21">
        <v>5.2900980159694466E-2</v>
      </c>
      <c r="N2915" s="20">
        <v>-4.2439440968576214E-2</v>
      </c>
    </row>
    <row r="2916" spans="1:14" x14ac:dyDescent="0.25">
      <c r="A2916" s="1">
        <v>2900</v>
      </c>
      <c r="B2916" s="21">
        <v>-0.11783769336139793</v>
      </c>
      <c r="D2916" s="20">
        <v>-6.6412680051421979E-3</v>
      </c>
      <c r="E2916" s="21">
        <v>-7.6160750183552617E-2</v>
      </c>
      <c r="F2916" s="20">
        <v>-7.6188638459458002E-2</v>
      </c>
      <c r="G2916" s="21">
        <v>-6.5519411722547716E-3</v>
      </c>
      <c r="I2916" s="20">
        <v>-0.17540911597645215</v>
      </c>
      <c r="J2916" s="21">
        <v>-0.1154367249631536</v>
      </c>
      <c r="K2916" s="20">
        <v>-0.1039326922083964</v>
      </c>
      <c r="L2916" s="21">
        <v>-0.11039334664415235</v>
      </c>
      <c r="N2916" s="20">
        <v>1.5438259433398605E-2</v>
      </c>
    </row>
    <row r="2917" spans="1:14" x14ac:dyDescent="0.25">
      <c r="A2917" s="1">
        <v>2901</v>
      </c>
      <c r="B2917" s="21">
        <v>-1.4456871158007201E-2</v>
      </c>
      <c r="D2917" s="20">
        <v>0.22143781948042096</v>
      </c>
      <c r="E2917" s="21">
        <v>9.8642752294324731E-2</v>
      </c>
      <c r="F2917" s="20">
        <v>9.8663356680031677E-2</v>
      </c>
      <c r="G2917" s="21">
        <v>0.15171080527005554</v>
      </c>
      <c r="I2917" s="20">
        <v>0.18553015873309864</v>
      </c>
      <c r="J2917" s="21">
        <v>6.638672580030347E-2</v>
      </c>
      <c r="K2917" s="20">
        <v>8.0259022049097739E-2</v>
      </c>
      <c r="L2917" s="21">
        <v>8.4464672560763621E-2</v>
      </c>
      <c r="N2917" s="20">
        <v>3.5761881295520048E-2</v>
      </c>
    </row>
    <row r="2918" spans="1:14" x14ac:dyDescent="0.25">
      <c r="A2918" s="1">
        <v>2902</v>
      </c>
      <c r="B2918" s="21">
        <v>0.10197732592715503</v>
      </c>
      <c r="D2918" s="20">
        <v>9.8370678528804989E-2</v>
      </c>
      <c r="E2918" s="21">
        <v>9.8370678528804989E-2</v>
      </c>
      <c r="F2918" s="20">
        <v>9.8891393179995513E-2</v>
      </c>
      <c r="G2918" s="21">
        <v>-1.3272085210337736E-2</v>
      </c>
      <c r="I2918" s="20">
        <v>-4.6872875187839447E-2</v>
      </c>
      <c r="J2918" s="21">
        <v>9.6646705404814126E-2</v>
      </c>
      <c r="K2918" s="20">
        <v>0.11098059297189544</v>
      </c>
      <c r="L2918" s="21">
        <v>0.1279146709923844</v>
      </c>
      <c r="N2918" s="20">
        <v>-0.11874931871839256</v>
      </c>
    </row>
    <row r="2919" spans="1:14" x14ac:dyDescent="0.25">
      <c r="A2919" s="1">
        <v>2903</v>
      </c>
      <c r="B2919" s="21">
        <v>4.2527754777877291E-2</v>
      </c>
      <c r="D2919" s="20">
        <v>0.26940116147024717</v>
      </c>
      <c r="E2919" s="21">
        <v>0.26940116147024717</v>
      </c>
      <c r="F2919" s="20">
        <v>0.26912965242675368</v>
      </c>
      <c r="G2919" s="21">
        <v>0.27019622936648613</v>
      </c>
      <c r="I2919" s="20">
        <v>0.24232501093307901</v>
      </c>
      <c r="J2919" s="21">
        <v>0.14793889165821139</v>
      </c>
      <c r="K2919" s="20">
        <v>0.16294733688979757</v>
      </c>
      <c r="L2919" s="21">
        <v>0.16777354171074044</v>
      </c>
      <c r="N2919" s="20">
        <v>0.16656960947130961</v>
      </c>
    </row>
    <row r="2920" spans="1:14" x14ac:dyDescent="0.25">
      <c r="A2920" s="1">
        <v>2904</v>
      </c>
      <c r="B2920" s="21">
        <v>0.25801204504510644</v>
      </c>
      <c r="D2920" s="20">
        <v>3.9020369540808453E-2</v>
      </c>
      <c r="E2920" s="21">
        <v>3.9020369540808453E-2</v>
      </c>
      <c r="F2920" s="20">
        <v>3.8657817268818562E-2</v>
      </c>
      <c r="G2920" s="21">
        <v>0.16402987591861096</v>
      </c>
      <c r="I2920" s="20">
        <v>0.14380677071412395</v>
      </c>
      <c r="J2920" s="21">
        <v>3.4682020026492566E-2</v>
      </c>
      <c r="K2920" s="20">
        <v>4.8225219028795729E-2</v>
      </c>
      <c r="L2920" s="21">
        <v>5.1312607299903945E-2</v>
      </c>
      <c r="N2920" s="20">
        <v>0.11237888819758113</v>
      </c>
    </row>
    <row r="2921" spans="1:14" x14ac:dyDescent="0.25">
      <c r="A2921" s="1">
        <v>2905</v>
      </c>
      <c r="B2921" s="21">
        <v>2.7362916203439003E-2</v>
      </c>
      <c r="D2921" s="20">
        <v>0.13140178324029606</v>
      </c>
      <c r="E2921" s="21">
        <v>0.13140178324029606</v>
      </c>
      <c r="F2921" s="20">
        <v>0.13143512644649746</v>
      </c>
      <c r="G2921" s="21">
        <v>0.13185902521667736</v>
      </c>
      <c r="I2921" s="20">
        <v>0.12000502355226494</v>
      </c>
      <c r="J2921" s="21">
        <v>0.11999333320903438</v>
      </c>
      <c r="K2921" s="20">
        <v>0.13460890136070192</v>
      </c>
      <c r="L2921" s="21">
        <v>0.12991871378758346</v>
      </c>
      <c r="N2921" s="20">
        <v>6.3765938035996506E-2</v>
      </c>
    </row>
    <row r="2922" spans="1:14" x14ac:dyDescent="0.25">
      <c r="A2922" s="1">
        <v>2906</v>
      </c>
      <c r="B2922" s="21">
        <v>-7.6755836942979827E-2</v>
      </c>
      <c r="D2922" s="20">
        <v>2.1418431808625238E-2</v>
      </c>
      <c r="E2922" s="21">
        <v>2.1418431808625238E-2</v>
      </c>
      <c r="F2922" s="20">
        <v>2.1498980418891422E-2</v>
      </c>
      <c r="G2922" s="21">
        <v>0.16905372767651006</v>
      </c>
      <c r="I2922" s="20">
        <v>1.3402600991822444E-2</v>
      </c>
      <c r="J2922" s="21">
        <v>0.20049538250695997</v>
      </c>
      <c r="K2922" s="20">
        <v>0.21620413952952888</v>
      </c>
      <c r="L2922" s="21">
        <v>0.22295904287542001</v>
      </c>
      <c r="N2922" s="20">
        <v>0.24512386435665046</v>
      </c>
    </row>
    <row r="2923" spans="1:14" x14ac:dyDescent="0.25">
      <c r="A2923" s="1">
        <v>2907</v>
      </c>
      <c r="B2923" s="21">
        <v>4.7374384960570115E-3</v>
      </c>
      <c r="D2923" s="20">
        <v>0.17870660447151177</v>
      </c>
      <c r="E2923" s="21">
        <v>0.14427085280558627</v>
      </c>
      <c r="F2923" s="20">
        <v>0.14581055582149394</v>
      </c>
      <c r="G2923" s="21">
        <v>0.1840312256095229</v>
      </c>
      <c r="I2923" s="20">
        <v>0.15582367567327648</v>
      </c>
      <c r="J2923" s="21">
        <v>0.15582367567327648</v>
      </c>
      <c r="K2923" s="20">
        <v>0.17097443536866841</v>
      </c>
      <c r="L2923" s="21">
        <v>0.17235380645574749</v>
      </c>
      <c r="N2923" s="20">
        <v>5.8363061585928966E-2</v>
      </c>
    </row>
    <row r="2924" spans="1:14" x14ac:dyDescent="0.25">
      <c r="A2924" s="1">
        <v>2908</v>
      </c>
      <c r="B2924" s="21">
        <v>3.9155806567687135E-2</v>
      </c>
      <c r="D2924" s="20">
        <v>7.5589344289249016E-2</v>
      </c>
      <c r="E2924" s="21">
        <v>7.5620537465761251E-2</v>
      </c>
      <c r="F2924" s="20">
        <v>7.5620537465761251E-2</v>
      </c>
      <c r="G2924" s="21">
        <v>7.5727694547575775E-2</v>
      </c>
      <c r="I2924" s="20">
        <v>6.2597125354359795E-2</v>
      </c>
      <c r="J2924" s="21">
        <v>6.2597125354359795E-2</v>
      </c>
      <c r="K2924" s="20">
        <v>7.643229619872538E-2</v>
      </c>
      <c r="L2924" s="21">
        <v>7.1774252327718502E-2</v>
      </c>
      <c r="N2924" s="20">
        <v>3.0772895991499905E-3</v>
      </c>
    </row>
    <row r="2925" spans="1:14" x14ac:dyDescent="0.25">
      <c r="A2925" s="1">
        <v>2909</v>
      </c>
      <c r="B2925" s="21">
        <v>0.6125009149178664</v>
      </c>
      <c r="D2925" s="20">
        <v>0.16987405556532953</v>
      </c>
      <c r="E2925" s="21">
        <v>5.1322101593388458E-2</v>
      </c>
      <c r="F2925" s="20">
        <v>5.2419440844818865E-2</v>
      </c>
      <c r="G2925" s="21">
        <v>0.20197193255043744</v>
      </c>
      <c r="I2925" s="20">
        <v>0.29622396913627291</v>
      </c>
      <c r="J2925" s="21">
        <v>0.36875569615753689</v>
      </c>
      <c r="K2925" s="20">
        <v>0.38667263209363889</v>
      </c>
      <c r="L2925" s="21">
        <v>0.39856004534839995</v>
      </c>
      <c r="N2925" s="20">
        <v>0.22581489296233004</v>
      </c>
    </row>
    <row r="2926" spans="1:14" x14ac:dyDescent="0.25">
      <c r="A2926" s="1">
        <v>2910</v>
      </c>
      <c r="B2926" s="21">
        <v>1.5676385904987988E-2</v>
      </c>
      <c r="D2926" s="20">
        <v>-0.31017737027818426</v>
      </c>
      <c r="E2926" s="21">
        <v>-0.31017737027818426</v>
      </c>
      <c r="F2926" s="20">
        <v>-0.31054788657681742</v>
      </c>
      <c r="G2926" s="21">
        <v>-0.31600834825113133</v>
      </c>
      <c r="I2926" s="20">
        <v>-0.34070407014469251</v>
      </c>
      <c r="J2926" s="21">
        <v>-0.34070407014469251</v>
      </c>
      <c r="K2926" s="20">
        <v>-0.33209528582580583</v>
      </c>
      <c r="L2926" s="21">
        <v>-0.31898121150104031</v>
      </c>
      <c r="N2926" s="20">
        <v>-0.25270950144081894</v>
      </c>
    </row>
    <row r="2927" spans="1:14" x14ac:dyDescent="0.25">
      <c r="A2927" s="1">
        <v>2911</v>
      </c>
      <c r="B2927" s="21">
        <v>0.17785439131617764</v>
      </c>
      <c r="D2927" s="20">
        <v>0.26896937075359539</v>
      </c>
      <c r="E2927" s="21">
        <v>0.26896937075359539</v>
      </c>
      <c r="F2927" s="20">
        <v>0.27008992403760024</v>
      </c>
      <c r="G2927" s="21">
        <v>0.27298003123019443</v>
      </c>
      <c r="I2927" s="20">
        <v>0.29249452106311313</v>
      </c>
      <c r="J2927" s="21">
        <v>0.29249452106311313</v>
      </c>
      <c r="K2927" s="20">
        <v>0.30939451947038776</v>
      </c>
      <c r="L2927" s="21">
        <v>0.29759174343631489</v>
      </c>
      <c r="N2927" s="20">
        <v>0.24832783996461494</v>
      </c>
    </row>
    <row r="2928" spans="1:14" x14ac:dyDescent="0.25">
      <c r="A2928" s="1">
        <v>2912</v>
      </c>
      <c r="B2928" s="21">
        <v>-0.17860518275930282</v>
      </c>
      <c r="D2928" s="20">
        <v>9.1038616290002761E-2</v>
      </c>
      <c r="E2928" s="21">
        <v>9.1038616290002761E-2</v>
      </c>
      <c r="F2928" s="20">
        <v>9.1027331164003744E-2</v>
      </c>
      <c r="G2928" s="21">
        <v>6.816564308731099E-2</v>
      </c>
      <c r="I2928" s="20">
        <v>2.8076153932917736E-2</v>
      </c>
      <c r="J2928" s="21">
        <v>0.1584019554305216</v>
      </c>
      <c r="K2928" s="20">
        <v>0.17348046975348996</v>
      </c>
      <c r="L2928" s="21">
        <v>0.16327065750267944</v>
      </c>
      <c r="N2928" s="20">
        <v>0.10136797347252435</v>
      </c>
    </row>
    <row r="2929" spans="1:14" x14ac:dyDescent="0.25">
      <c r="A2929" s="1">
        <v>2913</v>
      </c>
      <c r="B2929" s="21">
        <v>4.5671151013202627E-2</v>
      </c>
      <c r="D2929" s="20">
        <v>1.7517018477408275E-2</v>
      </c>
      <c r="E2929" s="21">
        <v>1.7517018477408275E-2</v>
      </c>
      <c r="F2929" s="20">
        <v>1.7655763214490028E-2</v>
      </c>
      <c r="G2929" s="21">
        <v>0.11375935525434877</v>
      </c>
      <c r="I2929" s="20">
        <v>0.10699011339733366</v>
      </c>
      <c r="J2929" s="21">
        <v>0.10699011339733366</v>
      </c>
      <c r="K2929" s="20">
        <v>0.12144725215561047</v>
      </c>
      <c r="L2929" s="21">
        <v>0.11767168079484991</v>
      </c>
      <c r="N2929" s="20">
        <v>8.6732801181569341E-2</v>
      </c>
    </row>
    <row r="2930" spans="1:14" x14ac:dyDescent="0.25">
      <c r="A2930" s="1">
        <v>2914</v>
      </c>
      <c r="B2930" s="21">
        <v>0.60485069979605521</v>
      </c>
      <c r="D2930" s="20">
        <v>0.17766746064089523</v>
      </c>
      <c r="E2930" s="21">
        <v>0.17766746064089523</v>
      </c>
      <c r="F2930" s="20">
        <v>0.17841929976040816</v>
      </c>
      <c r="G2930" s="21">
        <v>0.18014478445775595</v>
      </c>
      <c r="I2930" s="20">
        <v>0.17046375296085992</v>
      </c>
      <c r="J2930" s="21">
        <v>0.17046080985318723</v>
      </c>
      <c r="K2930" s="20">
        <v>0.185762798760575</v>
      </c>
      <c r="L2930" s="21">
        <v>0.19143437077221237</v>
      </c>
      <c r="N2930" s="20">
        <v>3.7140313213232634E-2</v>
      </c>
    </row>
    <row r="2931" spans="1:14" x14ac:dyDescent="0.25">
      <c r="A2931" s="1">
        <v>2915</v>
      </c>
      <c r="B2931" s="21">
        <v>8.0636402441950805E-2</v>
      </c>
      <c r="D2931" s="20">
        <v>0.23306016148113629</v>
      </c>
      <c r="E2931" s="21">
        <v>0.16087005944179777</v>
      </c>
      <c r="F2931" s="20">
        <v>0.16098279793361936</v>
      </c>
      <c r="G2931" s="21">
        <v>0.39071442495018482</v>
      </c>
      <c r="I2931" s="20">
        <v>1.0277422689202398E-2</v>
      </c>
      <c r="J2931" s="21">
        <v>1.0277422689202398E-2</v>
      </c>
      <c r="K2931" s="20">
        <v>2.348987514382106E-2</v>
      </c>
      <c r="L2931" s="21">
        <v>3.4297300269866993E-2</v>
      </c>
      <c r="N2931" s="20">
        <v>0.19248523370767745</v>
      </c>
    </row>
    <row r="2932" spans="1:14" x14ac:dyDescent="0.25">
      <c r="A2932" s="1">
        <v>2916</v>
      </c>
      <c r="B2932" s="21">
        <v>8.9277812599702688E-2</v>
      </c>
      <c r="D2932" s="20">
        <v>8.657497385003099E-2</v>
      </c>
      <c r="E2932" s="21">
        <v>8.657497385003099E-2</v>
      </c>
      <c r="F2932" s="20">
        <v>8.6606805733321357E-2</v>
      </c>
      <c r="G2932" s="21">
        <v>2.8490195739418356E-2</v>
      </c>
      <c r="I2932" s="20">
        <v>3.4682145997548153E-2</v>
      </c>
      <c r="J2932" s="21">
        <v>5.3603890571878088E-2</v>
      </c>
      <c r="K2932" s="20">
        <v>6.7350557024666413E-2</v>
      </c>
      <c r="L2932" s="21">
        <v>5.9985715095161263E-2</v>
      </c>
      <c r="N2932" s="20">
        <v>5.8642390078201823E-2</v>
      </c>
    </row>
    <row r="2933" spans="1:14" x14ac:dyDescent="0.25">
      <c r="A2933" s="1">
        <v>2917</v>
      </c>
      <c r="B2933" s="21">
        <v>0.16514174291285433</v>
      </c>
      <c r="D2933" s="20">
        <v>-0.36452448850718544</v>
      </c>
      <c r="E2933" s="21">
        <v>-0.36452448850718544</v>
      </c>
      <c r="F2933" s="20">
        <v>-0.36423444637485936</v>
      </c>
      <c r="G2933" s="21">
        <v>-0.30462342160404554</v>
      </c>
      <c r="I2933" s="20">
        <v>-0.3577819531214006</v>
      </c>
      <c r="J2933" s="21">
        <v>-0.3577819531214006</v>
      </c>
      <c r="K2933" s="20">
        <v>-0.34938326739247638</v>
      </c>
      <c r="L2933" s="21">
        <v>-0.34652873444266963</v>
      </c>
      <c r="N2933" s="20">
        <v>1.5732079876307203E-2</v>
      </c>
    </row>
    <row r="2934" spans="1:14" x14ac:dyDescent="0.25">
      <c r="A2934" s="1">
        <v>2918</v>
      </c>
      <c r="B2934" s="21">
        <v>3.6255195319454536E-2</v>
      </c>
      <c r="D2934" s="20">
        <v>0.42589634522423525</v>
      </c>
      <c r="E2934" s="21">
        <v>0.38048827310485844</v>
      </c>
      <c r="F2934" s="20">
        <v>0.38238212409594552</v>
      </c>
      <c r="G2934" s="21">
        <v>0.43190063119620592</v>
      </c>
      <c r="I2934" s="20">
        <v>0.28588210688964555</v>
      </c>
      <c r="J2934" s="21">
        <v>0.28588210688964555</v>
      </c>
      <c r="K2934" s="20">
        <v>0.30269182601354427</v>
      </c>
      <c r="L2934" s="21">
        <v>0.30773300740382203</v>
      </c>
      <c r="N2934" s="20">
        <v>0.37167590589131372</v>
      </c>
    </row>
    <row r="2935" spans="1:14" x14ac:dyDescent="0.25">
      <c r="A2935" s="1">
        <v>2919</v>
      </c>
      <c r="B2935" s="21">
        <v>-1.9476570335386745E-2</v>
      </c>
      <c r="D2935" s="20">
        <v>0.18387104718612512</v>
      </c>
      <c r="E2935" s="21">
        <v>0.18387104718612512</v>
      </c>
      <c r="F2935" s="20">
        <v>0.18409168903682627</v>
      </c>
      <c r="G2935" s="21">
        <v>0.18448691716604171</v>
      </c>
      <c r="I2935" s="20">
        <v>0.16094608176696568</v>
      </c>
      <c r="J2935" s="21">
        <v>0.16092323482315107</v>
      </c>
      <c r="K2935" s="20">
        <v>0.17609924814397337</v>
      </c>
      <c r="L2935" s="21">
        <v>0.17274995957897632</v>
      </c>
      <c r="N2935" s="20">
        <v>9.3881313898390717E-2</v>
      </c>
    </row>
    <row r="2936" spans="1:14" x14ac:dyDescent="0.25">
      <c r="A2936" s="1">
        <v>2920</v>
      </c>
      <c r="B2936" s="21">
        <v>4.1388968631436818E-2</v>
      </c>
      <c r="D2936" s="20">
        <v>0.14707847673638619</v>
      </c>
      <c r="E2936" s="21">
        <v>0.14707847673638619</v>
      </c>
      <c r="F2936" s="20">
        <v>0.14721535247639816</v>
      </c>
      <c r="G2936" s="21">
        <v>0.14864497633751061</v>
      </c>
      <c r="I2936" s="20">
        <v>0.15068155926032856</v>
      </c>
      <c r="J2936" s="21">
        <v>0.15069317714287811</v>
      </c>
      <c r="K2936" s="20">
        <v>0.16574603278252575</v>
      </c>
      <c r="L2936" s="21">
        <v>0.15719931508892215</v>
      </c>
      <c r="N2936" s="20">
        <v>0.11597022829152692</v>
      </c>
    </row>
    <row r="2937" spans="1:14" x14ac:dyDescent="0.25">
      <c r="A2937" s="1">
        <v>2921</v>
      </c>
      <c r="B2937" s="21">
        <v>0.37015269414428031</v>
      </c>
      <c r="D2937" s="20">
        <v>4.6198794009410404E-2</v>
      </c>
      <c r="E2937" s="21">
        <v>3.7121882940727158E-2</v>
      </c>
      <c r="F2937" s="20">
        <v>3.7752713964053886E-2</v>
      </c>
      <c r="G2937" s="21">
        <v>4.0475706753457796E-2</v>
      </c>
      <c r="I2937" s="20">
        <v>4.5455046852204806E-2</v>
      </c>
      <c r="J2937" s="21">
        <v>4.5455046852204806E-2</v>
      </c>
      <c r="K2937" s="20">
        <v>5.9145373682578217E-2</v>
      </c>
      <c r="L2937" s="21">
        <v>5.721181957060395E-2</v>
      </c>
      <c r="N2937" s="20">
        <v>-3.5516674487980793E-2</v>
      </c>
    </row>
    <row r="2938" spans="1:14" x14ac:dyDescent="0.25">
      <c r="A2938" s="1">
        <v>2922</v>
      </c>
      <c r="B2938" s="21">
        <v>0.14615619253870027</v>
      </c>
      <c r="D2938" s="20">
        <v>0.12545348687718572</v>
      </c>
      <c r="E2938" s="21">
        <v>7.4562604564097912E-2</v>
      </c>
      <c r="F2938" s="20">
        <v>7.4816392491107164E-2</v>
      </c>
      <c r="G2938" s="21">
        <v>-4.3434130887672784E-2</v>
      </c>
      <c r="I2938" s="20">
        <v>-9.3381506101485323E-3</v>
      </c>
      <c r="J2938" s="21">
        <v>6.6404102691498323E-2</v>
      </c>
      <c r="K2938" s="20">
        <v>8.0346308508058684E-2</v>
      </c>
      <c r="L2938" s="21">
        <v>7.8313342009208142E-2</v>
      </c>
      <c r="N2938" s="20">
        <v>-4.3403064520295409E-3</v>
      </c>
    </row>
    <row r="2939" spans="1:14" x14ac:dyDescent="0.25">
      <c r="A2939" s="1">
        <v>2923</v>
      </c>
      <c r="B2939" s="21">
        <v>4.2256068498280897E-2</v>
      </c>
      <c r="D2939" s="20">
        <v>-0.1133171159837032</v>
      </c>
      <c r="E2939" s="21">
        <v>-0.1133171159837032</v>
      </c>
      <c r="F2939" s="20">
        <v>-0.11139471905806875</v>
      </c>
      <c r="G2939" s="21">
        <v>-0.16210280349444173</v>
      </c>
      <c r="I2939" s="20">
        <v>-0.18986538191540148</v>
      </c>
      <c r="J2939" s="21">
        <v>-9.4483944739390591E-2</v>
      </c>
      <c r="K2939" s="20">
        <v>-8.2644162295929191E-2</v>
      </c>
      <c r="L2939" s="21">
        <v>-7.9674773599651139E-2</v>
      </c>
      <c r="N2939" s="20">
        <v>-4.3773297996911875E-2</v>
      </c>
    </row>
    <row r="2940" spans="1:14" x14ac:dyDescent="0.25">
      <c r="A2940" s="1">
        <v>2924</v>
      </c>
      <c r="B2940" s="21">
        <v>-4.5161983485128121E-2</v>
      </c>
      <c r="D2940" s="20">
        <v>0.10019589084667335</v>
      </c>
      <c r="E2940" s="21">
        <v>0.10019589084667335</v>
      </c>
      <c r="F2940" s="20">
        <v>0.10026103511230566</v>
      </c>
      <c r="G2940" s="21">
        <v>0.1005111221201529</v>
      </c>
      <c r="I2940" s="20">
        <v>0.10035420520715244</v>
      </c>
      <c r="J2940" s="21">
        <v>0.10032199381131623</v>
      </c>
      <c r="K2940" s="20">
        <v>0.11471512746359047</v>
      </c>
      <c r="L2940" s="21">
        <v>0.10679699780012264</v>
      </c>
      <c r="N2940" s="20">
        <v>6.7334540435229906E-2</v>
      </c>
    </row>
    <row r="2941" spans="1:14" x14ac:dyDescent="0.25">
      <c r="A2941" s="1">
        <v>2925</v>
      </c>
      <c r="B2941" s="21">
        <v>-7.2987431145633552E-3</v>
      </c>
      <c r="D2941" s="20">
        <v>0.19320099854203887</v>
      </c>
      <c r="E2941" s="21">
        <v>7.1403517010510953E-2</v>
      </c>
      <c r="F2941" s="20">
        <v>7.3023298755636956E-2</v>
      </c>
      <c r="G2941" s="21">
        <v>8.5430292194616841E-2</v>
      </c>
      <c r="I2941" s="20">
        <v>0.16891272746393948</v>
      </c>
      <c r="J2941" s="21">
        <v>4.95814255953404E-2</v>
      </c>
      <c r="K2941" s="20">
        <v>6.3295860625054656E-2</v>
      </c>
      <c r="L2941" s="21">
        <v>5.9148594392572917E-2</v>
      </c>
      <c r="N2941" s="20">
        <v>0.15083760990341277</v>
      </c>
    </row>
    <row r="2942" spans="1:14" x14ac:dyDescent="0.25">
      <c r="A2942" s="1">
        <v>2926</v>
      </c>
      <c r="B2942" s="21">
        <v>-0.14602204273070207</v>
      </c>
      <c r="D2942" s="20">
        <v>9.1423318763067751E-2</v>
      </c>
      <c r="E2942" s="21">
        <v>-7.3339838079451325E-2</v>
      </c>
      <c r="F2942" s="20">
        <v>-7.1823672737680644E-2</v>
      </c>
      <c r="G2942" s="21">
        <v>5.1740740650237482E-2</v>
      </c>
      <c r="I2942" s="20">
        <v>-1.7810728103197171E-2</v>
      </c>
      <c r="J2942" s="21">
        <v>0.1300653518663959</v>
      </c>
      <c r="K2942" s="20">
        <v>0.14484357009525972</v>
      </c>
      <c r="L2942" s="21">
        <v>0.14606184037827652</v>
      </c>
      <c r="N2942" s="20">
        <v>2.3140520061712078E-2</v>
      </c>
    </row>
    <row r="2943" spans="1:14" x14ac:dyDescent="0.25">
      <c r="A2943" s="1">
        <v>2927</v>
      </c>
      <c r="B2943" s="21">
        <v>0.61147177178769829</v>
      </c>
      <c r="D2943" s="20">
        <v>0.11503535549745925</v>
      </c>
      <c r="E2943" s="21">
        <v>0.11503535549745925</v>
      </c>
      <c r="F2943" s="20">
        <v>0.11621796568652387</v>
      </c>
      <c r="G2943" s="21">
        <v>-6.7282767863524606E-3</v>
      </c>
      <c r="I2943" s="20">
        <v>0.30713280282171351</v>
      </c>
      <c r="J2943" s="21">
        <v>6.8372958618157176E-2</v>
      </c>
      <c r="K2943" s="20">
        <v>8.2337517978042341E-2</v>
      </c>
      <c r="L2943" s="21">
        <v>8.0159878101951021E-2</v>
      </c>
      <c r="N2943" s="20">
        <v>0.17064302045421598</v>
      </c>
    </row>
    <row r="2944" spans="1:14" x14ac:dyDescent="0.25">
      <c r="A2944" s="1">
        <v>2928</v>
      </c>
      <c r="B2944" s="21">
        <v>0.26575160744974635</v>
      </c>
      <c r="D2944" s="20">
        <v>0.22648301132874615</v>
      </c>
      <c r="E2944" s="21">
        <v>0.22645940524501018</v>
      </c>
      <c r="F2944" s="20">
        <v>0.227617603388379</v>
      </c>
      <c r="G2944" s="21">
        <v>0.23038197877822997</v>
      </c>
      <c r="I2944" s="20">
        <v>0.21713260817306246</v>
      </c>
      <c r="J2944" s="21">
        <v>0.21713260817306246</v>
      </c>
      <c r="K2944" s="20">
        <v>0.23302875788603017</v>
      </c>
      <c r="L2944" s="21">
        <v>0.22831238717516134</v>
      </c>
      <c r="N2944" s="20">
        <v>0.15706217335823514</v>
      </c>
    </row>
    <row r="2945" spans="1:14" x14ac:dyDescent="0.25">
      <c r="A2945" s="1">
        <v>2929</v>
      </c>
      <c r="B2945" s="21">
        <v>-8.2915094869680739E-2</v>
      </c>
      <c r="D2945" s="20">
        <v>5.2063963543904634E-2</v>
      </c>
      <c r="E2945" s="21">
        <v>7.5819507782184825E-2</v>
      </c>
      <c r="F2945" s="20">
        <v>7.5669842761143968E-2</v>
      </c>
      <c r="G2945" s="21">
        <v>2.9107783667712273E-2</v>
      </c>
      <c r="I2945" s="20">
        <v>-6.8160855724866409E-2</v>
      </c>
      <c r="J2945" s="21">
        <v>-6.8160855724866409E-2</v>
      </c>
      <c r="K2945" s="20">
        <v>-5.5998442468803589E-2</v>
      </c>
      <c r="L2945" s="21">
        <v>-6.3598378520820731E-2</v>
      </c>
      <c r="N2945" s="20">
        <v>4.9745746368158983E-2</v>
      </c>
    </row>
    <row r="2946" spans="1:14" x14ac:dyDescent="0.25">
      <c r="A2946" s="1">
        <v>2930</v>
      </c>
      <c r="B2946" s="21">
        <v>0.19205015038456286</v>
      </c>
      <c r="D2946" s="20">
        <v>-0.14374606478423213</v>
      </c>
      <c r="E2946" s="21">
        <v>-5.6707859652788239E-2</v>
      </c>
      <c r="F2946" s="20">
        <v>-5.5116063033813001E-2</v>
      </c>
      <c r="G2946" s="21">
        <v>-2.129704650556552E-2</v>
      </c>
      <c r="I2946" s="20">
        <v>-1.9528296212474427E-2</v>
      </c>
      <c r="J2946" s="21">
        <v>-1.9528296212474427E-2</v>
      </c>
      <c r="K2946" s="20">
        <v>-6.7015934873025929E-3</v>
      </c>
      <c r="L2946" s="21">
        <v>-1.2241281143173133E-2</v>
      </c>
      <c r="N2946" s="20">
        <v>0.19499173060014674</v>
      </c>
    </row>
    <row r="2947" spans="1:14" x14ac:dyDescent="0.25">
      <c r="A2947" s="1">
        <v>2931</v>
      </c>
      <c r="B2947" s="21">
        <v>0.35556383113590262</v>
      </c>
      <c r="D2947" s="20">
        <v>9.6904525651922979E-2</v>
      </c>
      <c r="E2947" s="21">
        <v>9.6904525651922979E-2</v>
      </c>
      <c r="F2947" s="20">
        <v>9.8112784577305323E-2</v>
      </c>
      <c r="G2947" s="21">
        <v>0.10069561747391242</v>
      </c>
      <c r="I2947" s="20">
        <v>9.0451374084226099E-2</v>
      </c>
      <c r="J2947" s="21">
        <v>9.0451374084226099E-2</v>
      </c>
      <c r="K2947" s="20">
        <v>0.10471220185943908</v>
      </c>
      <c r="L2947" s="21">
        <v>0.10270679892354884</v>
      </c>
      <c r="N2947" s="20">
        <v>1.4780952065925224E-2</v>
      </c>
    </row>
    <row r="2948" spans="1:14" x14ac:dyDescent="0.25">
      <c r="A2948" s="1">
        <v>2932</v>
      </c>
      <c r="B2948" s="21">
        <v>3.5941120122033876E-3</v>
      </c>
      <c r="D2948" s="20">
        <v>0.25706685435126886</v>
      </c>
      <c r="E2948" s="21">
        <v>0.25706685435126886</v>
      </c>
      <c r="F2948" s="20">
        <v>0.25916506571545672</v>
      </c>
      <c r="G2948" s="21">
        <v>0.26289969273570479</v>
      </c>
      <c r="I2948" s="20">
        <v>0.14826796316112034</v>
      </c>
      <c r="J2948" s="21">
        <v>0.22203276543366912</v>
      </c>
      <c r="K2948" s="20">
        <v>0.23802632315638816</v>
      </c>
      <c r="L2948" s="21">
        <v>0.2272066283103038</v>
      </c>
      <c r="N2948" s="20">
        <v>0.23601050297444925</v>
      </c>
    </row>
    <row r="2949" spans="1:14" x14ac:dyDescent="0.25">
      <c r="A2949" s="1">
        <v>2933</v>
      </c>
      <c r="B2949" s="21">
        <v>0.13468016404143879</v>
      </c>
      <c r="D2949" s="20">
        <v>0.17235131449297181</v>
      </c>
      <c r="E2949" s="21">
        <v>-2.1931973416962514E-2</v>
      </c>
      <c r="F2949" s="20">
        <v>-2.1677672017361371E-2</v>
      </c>
      <c r="G2949" s="21">
        <v>5.0095782028772851E-2</v>
      </c>
      <c r="I2949" s="20">
        <v>8.9185993340279879E-2</v>
      </c>
      <c r="J2949" s="21">
        <v>3.7608615417190405E-2</v>
      </c>
      <c r="K2949" s="20">
        <v>5.1179425220913233E-2</v>
      </c>
      <c r="L2949" s="21">
        <v>5.3690858812497577E-2</v>
      </c>
      <c r="N2949" s="20">
        <v>8.9086277772101985E-2</v>
      </c>
    </row>
    <row r="2950" spans="1:14" x14ac:dyDescent="0.25">
      <c r="A2950" s="1">
        <v>2934</v>
      </c>
      <c r="B2950" s="21">
        <v>0.12094789259237637</v>
      </c>
      <c r="D2950" s="20">
        <v>-7.6807380776457213E-2</v>
      </c>
      <c r="E2950" s="21">
        <v>-7.6807380776457213E-2</v>
      </c>
      <c r="F2950" s="20">
        <v>-7.6200559119812716E-2</v>
      </c>
      <c r="G2950" s="21">
        <v>3.4960646807631557E-2</v>
      </c>
      <c r="I2950" s="20">
        <v>1.3631700342081388E-2</v>
      </c>
      <c r="J2950" s="21">
        <v>6.3740507694026727E-2</v>
      </c>
      <c r="K2950" s="20">
        <v>7.765367237922427E-2</v>
      </c>
      <c r="L2950" s="21">
        <v>7.1913386566807125E-2</v>
      </c>
      <c r="N2950" s="20">
        <v>1.7272118695734529E-2</v>
      </c>
    </row>
    <row r="2951" spans="1:14" x14ac:dyDescent="0.25">
      <c r="A2951" s="1">
        <v>2935</v>
      </c>
      <c r="B2951" s="21">
        <v>-4.3612190065760448E-3</v>
      </c>
      <c r="D2951" s="20">
        <v>-3.237670904689427E-2</v>
      </c>
      <c r="E2951" s="21">
        <v>-3.237670904689427E-2</v>
      </c>
      <c r="F2951" s="20">
        <v>-3.2329488435071552E-2</v>
      </c>
      <c r="G2951" s="21">
        <v>-3.0965608327525151E-2</v>
      </c>
      <c r="I2951" s="20">
        <v>-0.13270435207894904</v>
      </c>
      <c r="J2951" s="21">
        <v>-0.13270435207894904</v>
      </c>
      <c r="K2951" s="20">
        <v>-0.12135169042383021</v>
      </c>
      <c r="L2951" s="21">
        <v>-0.12626385955543451</v>
      </c>
      <c r="N2951" s="20">
        <v>-7.0448254633597052E-2</v>
      </c>
    </row>
    <row r="2952" spans="1:14" x14ac:dyDescent="0.25">
      <c r="A2952" s="1">
        <v>2936</v>
      </c>
      <c r="B2952" s="21">
        <v>3.8248850188240091E-2</v>
      </c>
      <c r="D2952" s="20">
        <v>-2.0506381949710883E-2</v>
      </c>
      <c r="E2952" s="21">
        <v>-2.0506381949710883E-2</v>
      </c>
      <c r="F2952" s="20">
        <v>-1.9388241171357401E-2</v>
      </c>
      <c r="G2952" s="21">
        <v>-1.7953295839415739E-2</v>
      </c>
      <c r="I2952" s="20">
        <v>-2.0991762544805059E-2</v>
      </c>
      <c r="J2952" s="21">
        <v>-2.0991762544805059E-2</v>
      </c>
      <c r="K2952" s="20">
        <v>-8.1992572394988805E-3</v>
      </c>
      <c r="L2952" s="21">
        <v>-6.7169975813905491E-3</v>
      </c>
      <c r="N2952" s="20">
        <v>-0.11475407670126236</v>
      </c>
    </row>
    <row r="2953" spans="1:14" x14ac:dyDescent="0.25">
      <c r="A2953" s="1">
        <v>2937</v>
      </c>
      <c r="B2953" s="21">
        <v>0.18932701916528227</v>
      </c>
      <c r="D2953" s="20">
        <v>1.8324232346396574E-2</v>
      </c>
      <c r="E2953" s="21">
        <v>5.0145434645936904E-2</v>
      </c>
      <c r="F2953" s="20">
        <v>5.024862545865183E-2</v>
      </c>
      <c r="G2953" s="21">
        <v>3.180836665645681E-2</v>
      </c>
      <c r="I2953" s="20">
        <v>6.1827685788764519E-3</v>
      </c>
      <c r="J2953" s="21">
        <v>1.2994642027708281E-2</v>
      </c>
      <c r="K2953" s="20">
        <v>2.6195874492666693E-2</v>
      </c>
      <c r="L2953" s="21">
        <v>3.1924235658961964E-2</v>
      </c>
      <c r="N2953" s="20">
        <v>-6.5137759937551665E-2</v>
      </c>
    </row>
    <row r="2954" spans="1:14" x14ac:dyDescent="0.25">
      <c r="A2954" s="1">
        <v>2938</v>
      </c>
      <c r="B2954" s="21">
        <v>-2.3748864714604467E-2</v>
      </c>
      <c r="D2954" s="20">
        <v>-3.9651679617487501E-2</v>
      </c>
      <c r="E2954" s="21">
        <v>0.1231803749073952</v>
      </c>
      <c r="F2954" s="20">
        <v>0.12302707845004579</v>
      </c>
      <c r="G2954" s="21">
        <v>6.129601957044839E-2</v>
      </c>
      <c r="I2954" s="20">
        <v>-2.6623212235004745E-2</v>
      </c>
      <c r="J2954" s="21">
        <v>0.21765473266365132</v>
      </c>
      <c r="K2954" s="20">
        <v>0.23359572813556406</v>
      </c>
      <c r="L2954" s="21">
        <v>0.2582920465109706</v>
      </c>
      <c r="N2954" s="20">
        <v>7.6154389704784942E-2</v>
      </c>
    </row>
    <row r="2955" spans="1:14" x14ac:dyDescent="0.25">
      <c r="A2955" s="1">
        <v>2939</v>
      </c>
      <c r="B2955" s="21">
        <v>-4.8726096980606259E-2</v>
      </c>
      <c r="D2955" s="20">
        <v>0.20740296551548498</v>
      </c>
      <c r="E2955" s="21">
        <v>0.20740296551548498</v>
      </c>
      <c r="F2955" s="20">
        <v>0.20940552512350741</v>
      </c>
      <c r="G2955" s="21">
        <v>0.13381095199140325</v>
      </c>
      <c r="I2955" s="20">
        <v>0.26123061394927061</v>
      </c>
      <c r="J2955" s="21">
        <v>0.26870201484694256</v>
      </c>
      <c r="K2955" s="20">
        <v>0.28529116563207646</v>
      </c>
      <c r="L2955" s="21">
        <v>0.29720801512761086</v>
      </c>
      <c r="N2955" s="20">
        <v>0.13130847117380617</v>
      </c>
    </row>
    <row r="2956" spans="1:14" x14ac:dyDescent="0.25">
      <c r="A2956" s="1">
        <v>2940</v>
      </c>
      <c r="B2956" s="21">
        <v>-0.35851803461083553</v>
      </c>
      <c r="D2956" s="20">
        <v>4.4948695192604138E-2</v>
      </c>
      <c r="E2956" s="21">
        <v>4.4938501366803107E-2</v>
      </c>
      <c r="F2956" s="20">
        <v>4.4833884012289271E-2</v>
      </c>
      <c r="G2956" s="21">
        <v>4.5133693380708495E-2</v>
      </c>
      <c r="I2956" s="20">
        <v>3.622512799745925E-2</v>
      </c>
      <c r="J2956" s="21">
        <v>3.622512799745925E-2</v>
      </c>
      <c r="K2956" s="20">
        <v>4.9756532343069315E-2</v>
      </c>
      <c r="L2956" s="21">
        <v>5.078588053974431E-2</v>
      </c>
      <c r="N2956" s="20">
        <v>-6.1938493603599709E-2</v>
      </c>
    </row>
    <row r="2957" spans="1:14" x14ac:dyDescent="0.25">
      <c r="A2957" s="1">
        <v>2941</v>
      </c>
      <c r="B2957" s="21">
        <v>0.30420373433471903</v>
      </c>
      <c r="D2957" s="20">
        <v>0.44027227809254854</v>
      </c>
      <c r="E2957" s="21">
        <v>0.44027227809254854</v>
      </c>
      <c r="F2957" s="20">
        <v>0.44172331942587828</v>
      </c>
      <c r="G2957" s="21">
        <v>0.30032549874192171</v>
      </c>
      <c r="I2957" s="20">
        <v>0.19316921694893585</v>
      </c>
      <c r="J2957" s="21">
        <v>0.57506964894892909</v>
      </c>
      <c r="K2957" s="20">
        <v>0.59567412529304731</v>
      </c>
      <c r="L2957" s="21">
        <v>0.61023860974613786</v>
      </c>
      <c r="N2957" s="20">
        <v>0.45459550515090719</v>
      </c>
    </row>
    <row r="2958" spans="1:14" x14ac:dyDescent="0.25">
      <c r="A2958" s="1">
        <v>2942</v>
      </c>
      <c r="B2958" s="21">
        <v>8.3778314206929272E-2</v>
      </c>
      <c r="D2958" s="20">
        <v>-0.12595349908572262</v>
      </c>
      <c r="E2958" s="21">
        <v>-0.2541580028778232</v>
      </c>
      <c r="F2958" s="20">
        <v>-0.25400848017888955</v>
      </c>
      <c r="G2958" s="21">
        <v>-0.13568518535801122</v>
      </c>
      <c r="I2958" s="20">
        <v>-8.591491775915483E-2</v>
      </c>
      <c r="J2958" s="21">
        <v>-8.591491775915483E-2</v>
      </c>
      <c r="K2958" s="20">
        <v>-7.3999986280263497E-2</v>
      </c>
      <c r="L2958" s="21">
        <v>-6.4608924459289341E-2</v>
      </c>
      <c r="N2958" s="20">
        <v>-0.24565309528473356</v>
      </c>
    </row>
    <row r="2959" spans="1:14" x14ac:dyDescent="0.25">
      <c r="A2959" s="1">
        <v>2943</v>
      </c>
      <c r="B2959" s="21">
        <v>0.27727883127098973</v>
      </c>
      <c r="D2959" s="20">
        <v>-0.12466406072662872</v>
      </c>
      <c r="E2959" s="21">
        <v>-0.12466406072662872</v>
      </c>
      <c r="F2959" s="20">
        <v>-0.12410643589988768</v>
      </c>
      <c r="G2959" s="21">
        <v>-1.5970061172821515E-2</v>
      </c>
      <c r="I2959" s="20">
        <v>2.3633984651413309E-2</v>
      </c>
      <c r="J2959" s="21">
        <v>8.352449591514155E-3</v>
      </c>
      <c r="K2959" s="20">
        <v>2.1554475419411467E-2</v>
      </c>
      <c r="L2959" s="21">
        <v>3.4206364393585931E-2</v>
      </c>
      <c r="N2959" s="20">
        <v>-6.3736858794928741E-2</v>
      </c>
    </row>
    <row r="2960" spans="1:14" x14ac:dyDescent="0.25">
      <c r="A2960" s="1">
        <v>2944</v>
      </c>
      <c r="B2960" s="21">
        <v>2.5787626234393457E-2</v>
      </c>
      <c r="D2960" s="20">
        <v>0.3574012364022443</v>
      </c>
      <c r="E2960" s="21">
        <v>0.3574012364022443</v>
      </c>
      <c r="F2960" s="20">
        <v>0.35743684291243949</v>
      </c>
      <c r="G2960" s="21">
        <v>0.35836155919947243</v>
      </c>
      <c r="I2960" s="20">
        <v>0.41521862911855534</v>
      </c>
      <c r="J2960" s="21">
        <v>0.41521862911855534</v>
      </c>
      <c r="K2960" s="20">
        <v>0.43368980222568543</v>
      </c>
      <c r="L2960" s="21">
        <v>0.4524636158863593</v>
      </c>
      <c r="N2960" s="20">
        <v>0.36404652426595541</v>
      </c>
    </row>
    <row r="2961" spans="1:14" x14ac:dyDescent="0.25">
      <c r="A2961" s="1">
        <v>2945</v>
      </c>
      <c r="B2961" s="21">
        <v>-2.387996988742791E-2</v>
      </c>
      <c r="D2961" s="20">
        <v>0.21375689894334071</v>
      </c>
      <c r="E2961" s="21">
        <v>0.21375689894334071</v>
      </c>
      <c r="F2961" s="20">
        <v>0.21373425912565369</v>
      </c>
      <c r="G2961" s="21">
        <v>2.8326154249871838E-2</v>
      </c>
      <c r="I2961" s="20">
        <v>-0.11325428419981176</v>
      </c>
      <c r="J2961" s="21">
        <v>-0.11325428419981176</v>
      </c>
      <c r="K2961" s="20">
        <v>-0.10169007180459233</v>
      </c>
      <c r="L2961" s="21">
        <v>-9.2472206410616931E-2</v>
      </c>
      <c r="N2961" s="20">
        <v>0.20539571766774167</v>
      </c>
    </row>
    <row r="2962" spans="1:14" x14ac:dyDescent="0.25">
      <c r="A2962" s="1">
        <v>2946</v>
      </c>
      <c r="B2962" s="21">
        <v>-0.21227563844776087</v>
      </c>
      <c r="D2962" s="20">
        <v>4.2598885477802995E-2</v>
      </c>
      <c r="E2962" s="21">
        <v>9.2266978865404026E-2</v>
      </c>
      <c r="F2962" s="20">
        <v>9.2745043134808025E-2</v>
      </c>
      <c r="G2962" s="21">
        <v>-4.1133927197180009E-3</v>
      </c>
      <c r="I2962" s="20">
        <v>0.12232591170916507</v>
      </c>
      <c r="J2962" s="21">
        <v>0.12232591170916507</v>
      </c>
      <c r="K2962" s="20">
        <v>0.13699270159702825</v>
      </c>
      <c r="L2962" s="21">
        <v>0.13243247581697637</v>
      </c>
      <c r="N2962" s="20">
        <v>0.12834187497679883</v>
      </c>
    </row>
    <row r="2963" spans="1:14" x14ac:dyDescent="0.25">
      <c r="A2963" s="1">
        <v>2947</v>
      </c>
      <c r="B2963" s="21">
        <v>0.16515118016649177</v>
      </c>
      <c r="D2963" s="20">
        <v>4.9623917544610263E-2</v>
      </c>
      <c r="E2963" s="21">
        <v>0.1138150251519161</v>
      </c>
      <c r="F2963" s="20">
        <v>0.11539489415937343</v>
      </c>
      <c r="G2963" s="21">
        <v>4.621692900815022E-2</v>
      </c>
      <c r="I2963" s="20">
        <v>2.1217968155908595E-2</v>
      </c>
      <c r="J2963" s="21">
        <v>1.8662441629181181E-2</v>
      </c>
      <c r="K2963" s="20">
        <v>3.1982268627828159E-2</v>
      </c>
      <c r="L2963" s="21">
        <v>2.7729496932472619E-2</v>
      </c>
      <c r="N2963" s="20">
        <v>3.0334969134026002E-2</v>
      </c>
    </row>
    <row r="2964" spans="1:14" x14ac:dyDescent="0.25">
      <c r="A2964" s="1">
        <v>2948</v>
      </c>
      <c r="B2964" s="21">
        <v>-0.2168783702508057</v>
      </c>
      <c r="D2964" s="20">
        <v>-0.43117673452971295</v>
      </c>
      <c r="E2964" s="21">
        <v>-0.33481665845807085</v>
      </c>
      <c r="F2964" s="20">
        <v>-0.33488454722807759</v>
      </c>
      <c r="G2964" s="21">
        <v>-0.27195612683621717</v>
      </c>
      <c r="I2964" s="20">
        <v>-9.3497796550204626E-2</v>
      </c>
      <c r="J2964" s="21">
        <v>-9.3497796550204626E-2</v>
      </c>
      <c r="K2964" s="20">
        <v>-8.1655815384035213E-2</v>
      </c>
      <c r="L2964" s="21">
        <v>-5.0582191280075794E-2</v>
      </c>
      <c r="N2964" s="20">
        <v>-0.25852630607463334</v>
      </c>
    </row>
    <row r="2965" spans="1:14" x14ac:dyDescent="0.25">
      <c r="A2965" s="1">
        <v>2949</v>
      </c>
      <c r="B2965" s="21">
        <v>0.18143216622248604</v>
      </c>
      <c r="D2965" s="20">
        <v>0.24289441104940179</v>
      </c>
      <c r="E2965" s="21">
        <v>0.24289441104940179</v>
      </c>
      <c r="F2965" s="20">
        <v>0.24273658682180743</v>
      </c>
      <c r="G2965" s="21">
        <v>0.29695987833157922</v>
      </c>
      <c r="I2965" s="20">
        <v>0.19479914989754366</v>
      </c>
      <c r="J2965" s="21">
        <v>0.19479914989754366</v>
      </c>
      <c r="K2965" s="20">
        <v>0.21044755301904661</v>
      </c>
      <c r="L2965" s="21">
        <v>0.20668766880528655</v>
      </c>
      <c r="N2965" s="20">
        <v>0.21651034282808412</v>
      </c>
    </row>
    <row r="2966" spans="1:14" x14ac:dyDescent="0.25">
      <c r="A2966" s="1">
        <v>2950</v>
      </c>
      <c r="B2966" s="21">
        <v>0.10195731493731941</v>
      </c>
      <c r="D2966" s="20">
        <v>3.7377405919304385E-2</v>
      </c>
      <c r="E2966" s="21">
        <v>3.7377405919304385E-2</v>
      </c>
      <c r="F2966" s="20">
        <v>3.7678508637424724E-2</v>
      </c>
      <c r="G2966" s="21">
        <v>3.634295623711048E-2</v>
      </c>
      <c r="I2966" s="20">
        <v>9.0542988365802879E-2</v>
      </c>
      <c r="J2966" s="21">
        <v>9.0542988365802879E-2</v>
      </c>
      <c r="K2966" s="20">
        <v>0.10479873830241648</v>
      </c>
      <c r="L2966" s="21">
        <v>0.10005289803613371</v>
      </c>
      <c r="N2966" s="20">
        <v>0.10186988890398729</v>
      </c>
    </row>
    <row r="2967" spans="1:14" x14ac:dyDescent="0.25">
      <c r="A2967" s="1">
        <v>2951</v>
      </c>
      <c r="B2967" s="21">
        <v>-2.0314124179195203E-2</v>
      </c>
      <c r="D2967" s="20">
        <v>-7.7208471431687631E-2</v>
      </c>
      <c r="E2967" s="21">
        <v>-4.8263988160052285E-2</v>
      </c>
      <c r="F2967" s="20">
        <v>-4.6583760002850694E-2</v>
      </c>
      <c r="G2967" s="21">
        <v>3.5053756709652495E-2</v>
      </c>
      <c r="I2967" s="20">
        <v>-7.8061542389155081E-2</v>
      </c>
      <c r="J2967" s="21">
        <v>-4.9147051891094806E-2</v>
      </c>
      <c r="K2967" s="20">
        <v>-3.6712820978584193E-2</v>
      </c>
      <c r="L2967" s="21">
        <v>-3.8828851132284292E-2</v>
      </c>
      <c r="N2967" s="20">
        <v>4.9307142649612556E-2</v>
      </c>
    </row>
    <row r="2968" spans="1:14" x14ac:dyDescent="0.25">
      <c r="A2968" s="1">
        <v>2952</v>
      </c>
      <c r="B2968" s="21">
        <v>0.12085719569149744</v>
      </c>
      <c r="D2968" s="20">
        <v>3.6307755132579445E-2</v>
      </c>
      <c r="E2968" s="21">
        <v>7.9827461196047667E-2</v>
      </c>
      <c r="F2968" s="20">
        <v>7.9969513871062547E-2</v>
      </c>
      <c r="G2968" s="21">
        <v>0.16407176580465999</v>
      </c>
      <c r="I2968" s="20">
        <v>0.17657865580490317</v>
      </c>
      <c r="J2968" s="21">
        <v>0.20126055726795933</v>
      </c>
      <c r="K2968" s="20">
        <v>0.2169690409386984</v>
      </c>
      <c r="L2968" s="21">
        <v>0.22881840163423672</v>
      </c>
      <c r="N2968" s="20">
        <v>0.18707204896721374</v>
      </c>
    </row>
    <row r="2969" spans="1:14" x14ac:dyDescent="0.25">
      <c r="A2969" s="1">
        <v>2953</v>
      </c>
      <c r="B2969" s="21">
        <v>0.23351915874557805</v>
      </c>
      <c r="D2969" s="20">
        <v>6.8111231824360852E-2</v>
      </c>
      <c r="E2969" s="21">
        <v>-3.7346326148485098E-2</v>
      </c>
      <c r="F2969" s="20">
        <v>-3.7453224279389463E-2</v>
      </c>
      <c r="G2969" s="21">
        <v>-6.2135578734295982E-2</v>
      </c>
      <c r="I2969" s="20">
        <v>-3.6182484302638707E-2</v>
      </c>
      <c r="J2969" s="21">
        <v>-3.6182484302638707E-2</v>
      </c>
      <c r="K2969" s="20">
        <v>-2.3600944862177786E-2</v>
      </c>
      <c r="L2969" s="21">
        <v>-3.1044102336881485E-2</v>
      </c>
      <c r="N2969" s="20">
        <v>1.2839260866758684E-2</v>
      </c>
    </row>
    <row r="2970" spans="1:14" x14ac:dyDescent="0.25">
      <c r="A2970" s="1">
        <v>2954</v>
      </c>
      <c r="B2970" s="21">
        <v>4.3813916065836844E-2</v>
      </c>
      <c r="D2970" s="20">
        <v>0.48044107068254371</v>
      </c>
      <c r="E2970" s="21">
        <v>0.42918138988403687</v>
      </c>
      <c r="F2970" s="20">
        <v>0.43009804787756623</v>
      </c>
      <c r="G2970" s="21">
        <v>0.43305668891003601</v>
      </c>
      <c r="I2970" s="20">
        <v>0.47292809399743452</v>
      </c>
      <c r="J2970" s="21">
        <v>0.52290355964376212</v>
      </c>
      <c r="K2970" s="20">
        <v>0.54283898684248211</v>
      </c>
      <c r="L2970" s="21">
        <v>0.53753202214743445</v>
      </c>
      <c r="N2970" s="20">
        <v>0.41720383339788847</v>
      </c>
    </row>
    <row r="2971" spans="1:14" x14ac:dyDescent="0.25">
      <c r="A2971" s="1">
        <v>2955</v>
      </c>
      <c r="B2971" s="21">
        <v>5.8659554591206309E-2</v>
      </c>
      <c r="D2971" s="20">
        <v>0.24030573139680911</v>
      </c>
      <c r="E2971" s="21">
        <v>0.24030573139680911</v>
      </c>
      <c r="F2971" s="20">
        <v>0.24064668347465168</v>
      </c>
      <c r="G2971" s="21">
        <v>0.24489345427906728</v>
      </c>
      <c r="I2971" s="20">
        <v>0.2557960647401063</v>
      </c>
      <c r="J2971" s="21">
        <v>0.2557960647401063</v>
      </c>
      <c r="K2971" s="20">
        <v>0.27219433442402519</v>
      </c>
      <c r="L2971" s="21">
        <v>0.25921155055666101</v>
      </c>
      <c r="N2971" s="20">
        <v>0.22962596665101231</v>
      </c>
    </row>
    <row r="2972" spans="1:14" x14ac:dyDescent="0.25">
      <c r="A2972" s="1">
        <v>2956</v>
      </c>
      <c r="B2972" s="21">
        <v>9.1784026940330277E-2</v>
      </c>
      <c r="D2972" s="20">
        <v>0.23181172219840351</v>
      </c>
      <c r="E2972" s="21">
        <v>0.23181172219840351</v>
      </c>
      <c r="F2972" s="20">
        <v>0.23235637694603972</v>
      </c>
      <c r="G2972" s="21">
        <v>0.42236980480938557</v>
      </c>
      <c r="I2972" s="20">
        <v>0.2642220657329879</v>
      </c>
      <c r="J2972" s="21">
        <v>0.2642220657329879</v>
      </c>
      <c r="K2972" s="20">
        <v>0.28076694737212704</v>
      </c>
      <c r="L2972" s="21">
        <v>0.27376025382804037</v>
      </c>
      <c r="N2972" s="20">
        <v>0.29758123892110278</v>
      </c>
    </row>
    <row r="2973" spans="1:14" x14ac:dyDescent="0.25">
      <c r="A2973" s="1">
        <v>2957</v>
      </c>
      <c r="B2973" s="21">
        <v>0.21802179171235103</v>
      </c>
      <c r="D2973" s="20">
        <v>-5.7037412861895342E-2</v>
      </c>
      <c r="E2973" s="21">
        <v>-4.1794120715293648E-2</v>
      </c>
      <c r="F2973" s="20">
        <v>-4.1747348423614827E-2</v>
      </c>
      <c r="G2973" s="21">
        <v>-6.3224145498088635E-3</v>
      </c>
      <c r="I2973" s="20">
        <v>-5.3985004012186755E-2</v>
      </c>
      <c r="J2973" s="21">
        <v>6.022105662790489E-3</v>
      </c>
      <c r="K2973" s="20">
        <v>1.9149186813397723E-2</v>
      </c>
      <c r="L2973" s="21">
        <v>2.4979398530191377E-2</v>
      </c>
      <c r="N2973" s="20">
        <v>-0.12789494133966584</v>
      </c>
    </row>
    <row r="2974" spans="1:14" x14ac:dyDescent="0.25">
      <c r="A2974" s="1">
        <v>2958</v>
      </c>
      <c r="B2974" s="21">
        <v>8.1635116750939041E-2</v>
      </c>
      <c r="D2974" s="20">
        <v>0.27883462193532083</v>
      </c>
      <c r="E2974" s="21">
        <v>0.27883462193532083</v>
      </c>
      <c r="F2974" s="20">
        <v>0.27892157606170853</v>
      </c>
      <c r="G2974" s="21">
        <v>0.26042853537419397</v>
      </c>
      <c r="I2974" s="20">
        <v>0.21800443686680904</v>
      </c>
      <c r="J2974" s="21">
        <v>0.31721224716175267</v>
      </c>
      <c r="K2974" s="20">
        <v>0.33439193353203445</v>
      </c>
      <c r="L2974" s="21">
        <v>0.34323135134347349</v>
      </c>
      <c r="N2974" s="20">
        <v>0.20070946271045131</v>
      </c>
    </row>
    <row r="2975" spans="1:14" x14ac:dyDescent="0.25">
      <c r="A2975" s="1">
        <v>2959</v>
      </c>
      <c r="B2975" s="21">
        <v>0.10810942542960866</v>
      </c>
      <c r="D2975" s="20">
        <v>3.1872598537965979E-2</v>
      </c>
      <c r="E2975" s="21">
        <v>3.1882446623923144E-2</v>
      </c>
      <c r="F2975" s="20">
        <v>3.2481982851231272E-2</v>
      </c>
      <c r="G2975" s="21">
        <v>1.9071177639150561E-2</v>
      </c>
      <c r="I2975" s="20">
        <v>4.9151342792540964E-2</v>
      </c>
      <c r="J2975" s="21">
        <v>4.9151342792540964E-2</v>
      </c>
      <c r="K2975" s="20">
        <v>6.2880123526168674E-2</v>
      </c>
      <c r="L2975" s="21">
        <v>5.8552503649438092E-2</v>
      </c>
      <c r="N2975" s="20">
        <v>5.1926095448413312E-2</v>
      </c>
    </row>
    <row r="2976" spans="1:14" x14ac:dyDescent="0.25">
      <c r="A2976" s="1">
        <v>2960</v>
      </c>
      <c r="B2976" s="21">
        <v>-2.1943853983566908E-2</v>
      </c>
      <c r="D2976" s="20">
        <v>-6.9211234189515247E-2</v>
      </c>
      <c r="E2976" s="21">
        <v>-6.9211234189515247E-2</v>
      </c>
      <c r="F2976" s="20">
        <v>-6.8780381972855742E-2</v>
      </c>
      <c r="G2976" s="21">
        <v>4.5549924525556618E-2</v>
      </c>
      <c r="I2976" s="20">
        <v>3.6245705772382841E-2</v>
      </c>
      <c r="J2976" s="21">
        <v>3.6245705772382841E-2</v>
      </c>
      <c r="K2976" s="20">
        <v>4.9811285806344641E-2</v>
      </c>
      <c r="L2976" s="21">
        <v>4.6938853377551659E-2</v>
      </c>
      <c r="N2976" s="20">
        <v>-0.1116138012019986</v>
      </c>
    </row>
    <row r="2977" spans="1:14" x14ac:dyDescent="0.25">
      <c r="A2977" s="1">
        <v>2961</v>
      </c>
      <c r="B2977" s="21">
        <v>0.31207479567098639</v>
      </c>
      <c r="D2977" s="20">
        <v>0.22130526176947507</v>
      </c>
      <c r="E2977" s="21">
        <v>0.22130526176947507</v>
      </c>
      <c r="F2977" s="20">
        <v>0.22329990877773032</v>
      </c>
      <c r="G2977" s="21">
        <v>0.2242617297639331</v>
      </c>
      <c r="I2977" s="20">
        <v>0.23433652870239219</v>
      </c>
      <c r="J2977" s="21">
        <v>0.23433652870239219</v>
      </c>
      <c r="K2977" s="20">
        <v>0.25048732729623846</v>
      </c>
      <c r="L2977" s="21">
        <v>0.23934936118884775</v>
      </c>
      <c r="N2977" s="20">
        <v>0.20077360631215502</v>
      </c>
    </row>
    <row r="2978" spans="1:14" x14ac:dyDescent="0.25">
      <c r="A2978" s="1">
        <v>2962</v>
      </c>
      <c r="B2978" s="21">
        <v>0.21665576597742642</v>
      </c>
      <c r="D2978" s="20">
        <v>-1.6931100833102009E-2</v>
      </c>
      <c r="E2978" s="21">
        <v>-3.1582281050707373E-2</v>
      </c>
      <c r="F2978" s="20">
        <v>-3.1439020614918212E-2</v>
      </c>
      <c r="G2978" s="21">
        <v>-6.7308617202811449E-2</v>
      </c>
      <c r="I2978" s="20">
        <v>-8.9671541104661023E-2</v>
      </c>
      <c r="J2978" s="21">
        <v>-2.4816741031195244E-2</v>
      </c>
      <c r="K2978" s="20">
        <v>-1.2073390292263619E-2</v>
      </c>
      <c r="L2978" s="21">
        <v>-1.7051651618757657E-2</v>
      </c>
      <c r="N2978" s="20">
        <v>2.2693732183502346E-2</v>
      </c>
    </row>
    <row r="2979" spans="1:14" x14ac:dyDescent="0.25">
      <c r="A2979" s="1">
        <v>2963</v>
      </c>
      <c r="B2979" s="21">
        <v>-7.9253049989011282E-2</v>
      </c>
      <c r="D2979" s="20">
        <v>9.5297689717301681E-2</v>
      </c>
      <c r="E2979" s="21">
        <v>9.5297689717301681E-2</v>
      </c>
      <c r="F2979" s="20">
        <v>9.5669611197347404E-2</v>
      </c>
      <c r="G2979" s="21">
        <v>-6.2800711167254941E-2</v>
      </c>
      <c r="I2979" s="20">
        <v>6.7541046186522902E-2</v>
      </c>
      <c r="J2979" s="21">
        <v>1.0686603505019487E-2</v>
      </c>
      <c r="K2979" s="20">
        <v>2.3881049662735965E-2</v>
      </c>
      <c r="L2979" s="21">
        <v>1.804076702546964E-2</v>
      </c>
      <c r="N2979" s="20">
        <v>0.14159742719709922</v>
      </c>
    </row>
    <row r="2980" spans="1:14" x14ac:dyDescent="0.25">
      <c r="A2980" s="1">
        <v>2964</v>
      </c>
      <c r="B2980" s="21">
        <v>7.9188150090900855E-2</v>
      </c>
      <c r="D2980" s="20">
        <v>0.82217572422994456</v>
      </c>
      <c r="E2980" s="21">
        <v>0.82217572422994456</v>
      </c>
      <c r="F2980" s="20">
        <v>0.82668772967684023</v>
      </c>
      <c r="G2980" s="21">
        <v>0.99757222302281456</v>
      </c>
      <c r="I2980" s="20">
        <v>0.79506254840884782</v>
      </c>
      <c r="J2980" s="21">
        <v>0.93379816088550349</v>
      </c>
      <c r="K2980" s="20">
        <v>0.95908894833724312</v>
      </c>
      <c r="L2980" s="21">
        <v>0.99169657255549626</v>
      </c>
      <c r="N2980" s="20">
        <v>0.6857527806923569</v>
      </c>
    </row>
    <row r="2981" spans="1:14" x14ac:dyDescent="0.25">
      <c r="A2981" s="1">
        <v>2965</v>
      </c>
      <c r="B2981" s="21">
        <v>5.6927741195270665E-2</v>
      </c>
      <c r="D2981" s="20">
        <v>0.17269156441539391</v>
      </c>
      <c r="E2981" s="21">
        <v>0.17269156441539391</v>
      </c>
      <c r="F2981" s="20">
        <v>0.17384810018296082</v>
      </c>
      <c r="G2981" s="21">
        <v>0.1750175414886308</v>
      </c>
      <c r="I2981" s="20">
        <v>0.17427936393699417</v>
      </c>
      <c r="J2981" s="21">
        <v>0.17425628531400839</v>
      </c>
      <c r="K2981" s="20">
        <v>0.18961560502459207</v>
      </c>
      <c r="L2981" s="21">
        <v>0.18053385335449335</v>
      </c>
      <c r="N2981" s="20">
        <v>0.13819566056420762</v>
      </c>
    </row>
    <row r="2982" spans="1:14" x14ac:dyDescent="0.25">
      <c r="A2982" s="1">
        <v>2966</v>
      </c>
      <c r="B2982" s="21">
        <v>0.3659116151344699</v>
      </c>
      <c r="D2982" s="20">
        <v>0.22403536309919647</v>
      </c>
      <c r="E2982" s="21">
        <v>0.22403536309919647</v>
      </c>
      <c r="F2982" s="20">
        <v>0.2248173055552849</v>
      </c>
      <c r="G2982" s="21">
        <v>0.18237429915205783</v>
      </c>
      <c r="I2982" s="20">
        <v>0.12322663432227721</v>
      </c>
      <c r="J2982" s="21">
        <v>0.12322663432227721</v>
      </c>
      <c r="K2982" s="20">
        <v>0.1379112444841406</v>
      </c>
      <c r="L2982" s="21">
        <v>0.13127258193721381</v>
      </c>
      <c r="N2982" s="20">
        <v>0.22480305948810386</v>
      </c>
    </row>
    <row r="2983" spans="1:14" x14ac:dyDescent="0.25">
      <c r="A2983" s="1">
        <v>2967</v>
      </c>
      <c r="B2983" s="21">
        <v>0.16232572207712415</v>
      </c>
      <c r="D2983" s="20">
        <v>0.32247621136008831</v>
      </c>
      <c r="E2983" s="21">
        <v>0.11416459109340593</v>
      </c>
      <c r="F2983" s="20">
        <v>0.11550025588336577</v>
      </c>
      <c r="G2983" s="21">
        <v>0.10690776348954212</v>
      </c>
      <c r="I2983" s="20">
        <v>0.12504645242254075</v>
      </c>
      <c r="J2983" s="21">
        <v>0.12504645242254075</v>
      </c>
      <c r="K2983" s="20">
        <v>0.13976058882464804</v>
      </c>
      <c r="L2983" s="21">
        <v>0.14378277242947624</v>
      </c>
      <c r="N2983" s="20">
        <v>0.20506900024786323</v>
      </c>
    </row>
    <row r="2984" spans="1:14" x14ac:dyDescent="0.25">
      <c r="A2984" s="1">
        <v>2968</v>
      </c>
      <c r="B2984" s="21">
        <v>6.9061887946234357E-2</v>
      </c>
      <c r="D2984" s="20">
        <v>-2.2891405382781338E-2</v>
      </c>
      <c r="E2984" s="21">
        <v>-2.2891405382781338E-2</v>
      </c>
      <c r="F2984" s="20">
        <v>-2.2610746057842968E-2</v>
      </c>
      <c r="G2984" s="21">
        <v>-5.4078970423825368E-3</v>
      </c>
      <c r="I2984" s="20">
        <v>-8.2195143840065876E-3</v>
      </c>
      <c r="J2984" s="21">
        <v>-0.13983550223102925</v>
      </c>
      <c r="K2984" s="20">
        <v>-0.12858637390808025</v>
      </c>
      <c r="L2984" s="21">
        <v>-0.12791323262660881</v>
      </c>
      <c r="N2984" s="20">
        <v>0.11746853748713226</v>
      </c>
    </row>
    <row r="2985" spans="1:14" x14ac:dyDescent="0.25">
      <c r="A2985" s="1">
        <v>2969</v>
      </c>
      <c r="B2985" s="21">
        <v>9.9536536283600929E-2</v>
      </c>
      <c r="D2985" s="20">
        <v>0.28029552015913972</v>
      </c>
      <c r="E2985" s="21">
        <v>0.23773321182677853</v>
      </c>
      <c r="F2985" s="20">
        <v>0.23806975245974837</v>
      </c>
      <c r="G2985" s="21">
        <v>0.28099236168865893</v>
      </c>
      <c r="I2985" s="20">
        <v>0.2051906278460256</v>
      </c>
      <c r="J2985" s="21">
        <v>0.2051906278460256</v>
      </c>
      <c r="K2985" s="20">
        <v>0.22094148084999876</v>
      </c>
      <c r="L2985" s="21">
        <v>0.21936601839921765</v>
      </c>
      <c r="N2985" s="20">
        <v>0.25171915821630075</v>
      </c>
    </row>
    <row r="2986" spans="1:14" x14ac:dyDescent="0.25">
      <c r="A2986" s="1">
        <v>2970</v>
      </c>
      <c r="B2986" s="21">
        <v>0.29447145806120112</v>
      </c>
      <c r="D2986" s="20">
        <v>0.15290373660398382</v>
      </c>
      <c r="E2986" s="21">
        <v>0.12463961498946063</v>
      </c>
      <c r="F2986" s="20">
        <v>0.12639980044164556</v>
      </c>
      <c r="G2986" s="21">
        <v>0.15367385430961766</v>
      </c>
      <c r="I2986" s="20">
        <v>4.682251350547828E-2</v>
      </c>
      <c r="J2986" s="21">
        <v>7.8345961718937707E-2</v>
      </c>
      <c r="K2986" s="20">
        <v>9.2442241303616779E-2</v>
      </c>
      <c r="L2986" s="21">
        <v>8.4659527889264785E-2</v>
      </c>
      <c r="N2986" s="20">
        <v>0.1389604540461491</v>
      </c>
    </row>
    <row r="2987" spans="1:14" x14ac:dyDescent="0.25">
      <c r="A2987" s="1">
        <v>2971</v>
      </c>
      <c r="B2987" s="21">
        <v>-4.5436570181709324E-2</v>
      </c>
      <c r="D2987" s="20">
        <v>0.14968202483250859</v>
      </c>
      <c r="E2987" s="21">
        <v>0.14968202483250859</v>
      </c>
      <c r="F2987" s="20">
        <v>0.15027414983449305</v>
      </c>
      <c r="G2987" s="21">
        <v>0.14867050048008568</v>
      </c>
      <c r="I2987" s="20">
        <v>0.15644769353814181</v>
      </c>
      <c r="J2987" s="21">
        <v>0.14590483449330227</v>
      </c>
      <c r="K2987" s="20">
        <v>0.16088798741102739</v>
      </c>
      <c r="L2987" s="21">
        <v>0.1540311519254276</v>
      </c>
      <c r="N2987" s="20">
        <v>0.12312681983666773</v>
      </c>
    </row>
    <row r="2988" spans="1:14" x14ac:dyDescent="0.25">
      <c r="A2988" s="1">
        <v>2972</v>
      </c>
      <c r="B2988" s="21">
        <v>6.3724480371445402E-3</v>
      </c>
      <c r="D2988" s="20">
        <v>0.39360458820948496</v>
      </c>
      <c r="E2988" s="21">
        <v>0.39360458820948496</v>
      </c>
      <c r="F2988" s="20">
        <v>0.39556840970750717</v>
      </c>
      <c r="G2988" s="21">
        <v>0.39943488007764016</v>
      </c>
      <c r="I2988" s="20">
        <v>0.35689187867693284</v>
      </c>
      <c r="J2988" s="21">
        <v>0.35693024614299196</v>
      </c>
      <c r="K2988" s="20">
        <v>0.37471201349050109</v>
      </c>
      <c r="L2988" s="21">
        <v>0.3769278511779437</v>
      </c>
      <c r="N2988" s="20">
        <v>0.24981288311791894</v>
      </c>
    </row>
    <row r="2989" spans="1:14" x14ac:dyDescent="0.25">
      <c r="A2989" s="1">
        <v>2973</v>
      </c>
      <c r="B2989" s="21">
        <v>6.8777228197170803E-2</v>
      </c>
      <c r="D2989" s="20">
        <v>0.27112928881859744</v>
      </c>
      <c r="E2989" s="21">
        <v>0.27112928881859744</v>
      </c>
      <c r="F2989" s="20">
        <v>0.27258818784765682</v>
      </c>
      <c r="G2989" s="21">
        <v>0.27627090945022004</v>
      </c>
      <c r="I2989" s="20">
        <v>0.18086774625938773</v>
      </c>
      <c r="J2989" s="21">
        <v>0.18086774625938773</v>
      </c>
      <c r="K2989" s="20">
        <v>0.19633590700693859</v>
      </c>
      <c r="L2989" s="21">
        <v>0.19514500928398149</v>
      </c>
      <c r="N2989" s="20">
        <v>0.18105068561227622</v>
      </c>
    </row>
    <row r="2990" spans="1:14" x14ac:dyDescent="0.25">
      <c r="A2990" s="1">
        <v>2974</v>
      </c>
      <c r="B2990" s="21">
        <v>-0.17167611318724774</v>
      </c>
      <c r="D2990" s="20">
        <v>0.27710571604593937</v>
      </c>
      <c r="E2990" s="21">
        <v>0.23074653779309839</v>
      </c>
      <c r="F2990" s="20">
        <v>0.23172484303972118</v>
      </c>
      <c r="G2990" s="21">
        <v>0.15693727310258332</v>
      </c>
      <c r="I2990" s="20">
        <v>0.21039137812981101</v>
      </c>
      <c r="J2990" s="21">
        <v>0.13319405005879781</v>
      </c>
      <c r="K2990" s="20">
        <v>0.14800321695451624</v>
      </c>
      <c r="L2990" s="21">
        <v>0.15432445125268246</v>
      </c>
      <c r="N2990" s="20">
        <v>0.16060221773832017</v>
      </c>
    </row>
    <row r="2991" spans="1:14" x14ac:dyDescent="0.25">
      <c r="A2991" s="1">
        <v>2975</v>
      </c>
      <c r="B2991" s="21">
        <v>0.21735362289630156</v>
      </c>
      <c r="D2991" s="20">
        <v>0.41974871849728168</v>
      </c>
      <c r="E2991" s="21">
        <v>0.31954504156691721</v>
      </c>
      <c r="F2991" s="20">
        <v>0.3217465410773297</v>
      </c>
      <c r="G2991" s="21">
        <v>0.26116383193516746</v>
      </c>
      <c r="I2991" s="20">
        <v>9.4087673310519149E-2</v>
      </c>
      <c r="J2991" s="21">
        <v>7.7486519660089348E-2</v>
      </c>
      <c r="K2991" s="20">
        <v>9.1581660086470729E-2</v>
      </c>
      <c r="L2991" s="21">
        <v>0.10039894428671881</v>
      </c>
      <c r="N2991" s="20">
        <v>0.28185408474482498</v>
      </c>
    </row>
    <row r="2992" spans="1:14" x14ac:dyDescent="0.25">
      <c r="A2992" s="1">
        <v>2976</v>
      </c>
      <c r="B2992" s="21">
        <v>0.12356386080870929</v>
      </c>
      <c r="D2992" s="20">
        <v>0.15124444376368351</v>
      </c>
      <c r="E2992" s="21">
        <v>0.15125541018976651</v>
      </c>
      <c r="F2992" s="20">
        <v>0.15155926644462414</v>
      </c>
      <c r="G2992" s="21">
        <v>0.15183063337116343</v>
      </c>
      <c r="I2992" s="20">
        <v>0.15604976649680258</v>
      </c>
      <c r="J2992" s="21">
        <v>0.15600576818775735</v>
      </c>
      <c r="K2992" s="20">
        <v>0.17112901944652359</v>
      </c>
      <c r="L2992" s="21">
        <v>0.16495492066151596</v>
      </c>
      <c r="N2992" s="20">
        <v>0.10217694190014681</v>
      </c>
    </row>
    <row r="2993" spans="1:14" x14ac:dyDescent="0.25">
      <c r="A2993" s="1">
        <v>2977</v>
      </c>
      <c r="B2993" s="21">
        <v>0.2947033275901767</v>
      </c>
      <c r="D2993" s="20">
        <v>-7.7791069328783546E-2</v>
      </c>
      <c r="E2993" s="21">
        <v>-0.11632457901339976</v>
      </c>
      <c r="F2993" s="20">
        <v>-0.11398323859441084</v>
      </c>
      <c r="G2993" s="21">
        <v>-1.6143791485848658E-2</v>
      </c>
      <c r="I2993" s="20">
        <v>8.8513195523098886E-4</v>
      </c>
      <c r="J2993" s="21">
        <v>5.4529465868873306E-2</v>
      </c>
      <c r="K2993" s="20">
        <v>6.8314239214476435E-2</v>
      </c>
      <c r="L2993" s="21">
        <v>8.760342461548154E-2</v>
      </c>
      <c r="N2993" s="20">
        <v>-2.9350281560415303E-2</v>
      </c>
    </row>
    <row r="2994" spans="1:14" x14ac:dyDescent="0.25">
      <c r="A2994" s="1">
        <v>2978</v>
      </c>
      <c r="B2994" s="21">
        <v>0.13704862013447694</v>
      </c>
      <c r="D2994" s="20">
        <v>9.8288951594078799E-2</v>
      </c>
      <c r="E2994" s="21">
        <v>-9.091092141368029E-2</v>
      </c>
      <c r="F2994" s="20">
        <v>-8.9576917491205332E-2</v>
      </c>
      <c r="G2994" s="21">
        <v>-8.7377313721416994E-2</v>
      </c>
      <c r="I2994" s="20">
        <v>3.4652116187143811E-3</v>
      </c>
      <c r="J2994" s="21">
        <v>3.4652116187143811E-3</v>
      </c>
      <c r="K2994" s="20">
        <v>1.6557361024984063E-2</v>
      </c>
      <c r="L2994" s="21">
        <v>8.9858708892414096E-3</v>
      </c>
      <c r="N2994" s="20">
        <v>0.11933743170962252</v>
      </c>
    </row>
    <row r="2995" spans="1:14" x14ac:dyDescent="0.25">
      <c r="A2995" s="1">
        <v>2979</v>
      </c>
      <c r="B2995" s="21">
        <v>-3.9253381873000315E-2</v>
      </c>
      <c r="D2995" s="20">
        <v>-0.31414012754364351</v>
      </c>
      <c r="E2995" s="21">
        <v>-0.31414012754364351</v>
      </c>
      <c r="F2995" s="20">
        <v>-0.31414142843103976</v>
      </c>
      <c r="G2995" s="21">
        <v>-0.30282347658559416</v>
      </c>
      <c r="I2995" s="20">
        <v>-0.24637398650903897</v>
      </c>
      <c r="J2995" s="21">
        <v>-0.1501197533980525</v>
      </c>
      <c r="K2995" s="20">
        <v>-0.13903549347508604</v>
      </c>
      <c r="L2995" s="21">
        <v>-0.13649387825329817</v>
      </c>
      <c r="N2995" s="20">
        <v>-4.6381637283633981E-2</v>
      </c>
    </row>
    <row r="2996" spans="1:14" x14ac:dyDescent="0.25">
      <c r="A2996" s="1">
        <v>2980</v>
      </c>
      <c r="B2996" s="21">
        <v>-0.12070608010396866</v>
      </c>
      <c r="D2996" s="20">
        <v>6.8825366242682096E-2</v>
      </c>
      <c r="E2996" s="21">
        <v>6.8825366242682096E-2</v>
      </c>
      <c r="F2996" s="20">
        <v>6.9143989353920965E-2</v>
      </c>
      <c r="G2996" s="21">
        <v>7.1495099879815838E-2</v>
      </c>
      <c r="I2996" s="20">
        <v>7.9475570454792255E-2</v>
      </c>
      <c r="J2996" s="21">
        <v>7.9432898106820193E-2</v>
      </c>
      <c r="K2996" s="20">
        <v>9.35869730223855E-2</v>
      </c>
      <c r="L2996" s="21">
        <v>8.4830072497423137E-2</v>
      </c>
      <c r="N2996" s="20">
        <v>4.3428813682751199E-2</v>
      </c>
    </row>
    <row r="2997" spans="1:14" x14ac:dyDescent="0.25">
      <c r="A2997" s="1">
        <v>2981</v>
      </c>
      <c r="B2997" s="21">
        <v>0.19755483552222142</v>
      </c>
      <c r="D2997" s="20">
        <v>0.11937425295737381</v>
      </c>
      <c r="E2997" s="21">
        <v>-6.2122428362802573E-2</v>
      </c>
      <c r="F2997" s="20">
        <v>-6.1420922085035135E-2</v>
      </c>
      <c r="G2997" s="21">
        <v>0.12298476681246928</v>
      </c>
      <c r="I2997" s="20">
        <v>-0.11787782522204859</v>
      </c>
      <c r="J2997" s="21">
        <v>-7.3773586055906892E-2</v>
      </c>
      <c r="K2997" s="20">
        <v>-6.1647189062476349E-2</v>
      </c>
      <c r="L2997" s="21">
        <v>-6.5803073036888038E-2</v>
      </c>
      <c r="N2997" s="20">
        <v>4.5992779088348756E-2</v>
      </c>
    </row>
    <row r="2998" spans="1:14" x14ac:dyDescent="0.25">
      <c r="A2998" s="1">
        <v>2982</v>
      </c>
      <c r="B2998" s="21">
        <v>9.2521233483685128E-2</v>
      </c>
      <c r="D2998" s="20">
        <v>0.10205351543242869</v>
      </c>
      <c r="E2998" s="21">
        <v>0.10205351543242869</v>
      </c>
      <c r="F2998" s="20">
        <v>0.103163902665937</v>
      </c>
      <c r="G2998" s="21">
        <v>0.14726430008797164</v>
      </c>
      <c r="I2998" s="20">
        <v>-0.10264717946105617</v>
      </c>
      <c r="J2998" s="21">
        <v>-0.10264717946105617</v>
      </c>
      <c r="K2998" s="20">
        <v>-9.0917761048150192E-2</v>
      </c>
      <c r="L2998" s="21">
        <v>-8.6538466043709295E-2</v>
      </c>
      <c r="N2998" s="20">
        <v>6.0892664542151476E-2</v>
      </c>
    </row>
    <row r="2999" spans="1:14" x14ac:dyDescent="0.25">
      <c r="A2999" s="1">
        <v>2983</v>
      </c>
      <c r="B2999" s="21">
        <v>-0.10029937704230274</v>
      </c>
      <c r="D2999" s="20">
        <v>0.12640091336935666</v>
      </c>
      <c r="E2999" s="21">
        <v>0.12634618355253635</v>
      </c>
      <c r="F2999" s="20">
        <v>0.12644860808675573</v>
      </c>
      <c r="G2999" s="21">
        <v>0.12725331847974131</v>
      </c>
      <c r="I2999" s="20">
        <v>0.12197206720471554</v>
      </c>
      <c r="J2999" s="21">
        <v>0.12197206720471554</v>
      </c>
      <c r="K2999" s="20">
        <v>0.13663327102987521</v>
      </c>
      <c r="L2999" s="21">
        <v>0.13034919103172982</v>
      </c>
      <c r="N2999" s="20">
        <v>7.5926626960124421E-2</v>
      </c>
    </row>
    <row r="3000" spans="1:14" x14ac:dyDescent="0.25">
      <c r="A3000" s="1">
        <v>2984</v>
      </c>
      <c r="B3000" s="21">
        <v>6.2792388418257739E-2</v>
      </c>
      <c r="D3000" s="20">
        <v>0.16634823889613126</v>
      </c>
      <c r="E3000" s="21">
        <v>0.48085572936404741</v>
      </c>
      <c r="F3000" s="20">
        <v>0.48142513386678254</v>
      </c>
      <c r="G3000" s="21">
        <v>0.13424528027213278</v>
      </c>
      <c r="I3000" s="20">
        <v>0.18141086515800819</v>
      </c>
      <c r="J3000" s="21">
        <v>-1.5381290161566863E-3</v>
      </c>
      <c r="K3000" s="20">
        <v>1.1523794366891771E-2</v>
      </c>
      <c r="L3000" s="21">
        <v>1.7181607750361039E-2</v>
      </c>
      <c r="N3000" s="20">
        <v>0.10577229095812002</v>
      </c>
    </row>
    <row r="3001" spans="1:14" x14ac:dyDescent="0.25">
      <c r="A3001" s="1">
        <v>2985</v>
      </c>
      <c r="B3001" s="21">
        <v>-3.6145680485064946E-2</v>
      </c>
      <c r="D3001" s="20">
        <v>-1.9406542331507293E-2</v>
      </c>
      <c r="E3001" s="21">
        <v>5.0516877988677766E-2</v>
      </c>
      <c r="F3001" s="20">
        <v>5.050387503538345E-2</v>
      </c>
      <c r="G3001" s="21">
        <v>-0.20101588030514261</v>
      </c>
      <c r="I3001" s="20">
        <v>-2.4856669684292232E-2</v>
      </c>
      <c r="J3001" s="21">
        <v>2.9173898482227179E-2</v>
      </c>
      <c r="K3001" s="20">
        <v>4.2596213236957947E-2</v>
      </c>
      <c r="L3001" s="21">
        <v>4.2970787717663494E-2</v>
      </c>
      <c r="N3001" s="20">
        <v>-8.9485098100589022E-3</v>
      </c>
    </row>
    <row r="3002" spans="1:14" x14ac:dyDescent="0.25">
      <c r="A3002" s="1">
        <v>2986</v>
      </c>
      <c r="B3002" s="21">
        <v>0.50059544961859381</v>
      </c>
      <c r="D3002" s="20">
        <v>9.5091282433191759E-2</v>
      </c>
      <c r="E3002" s="21">
        <v>9.5091282433191759E-2</v>
      </c>
      <c r="F3002" s="20">
        <v>9.5677442891719977E-2</v>
      </c>
      <c r="G3002" s="21">
        <v>9.8245693549456226E-2</v>
      </c>
      <c r="I3002" s="20">
        <v>-4.7524602002494754E-2</v>
      </c>
      <c r="J3002" s="21">
        <v>-7.1016468600155536E-2</v>
      </c>
      <c r="K3002" s="20">
        <v>-5.8866596340207855E-2</v>
      </c>
      <c r="L3002" s="21">
        <v>-5.2828361514542288E-2</v>
      </c>
      <c r="N3002" s="20">
        <v>-3.4787191269569862E-2</v>
      </c>
    </row>
    <row r="3003" spans="1:14" x14ac:dyDescent="0.25">
      <c r="A3003" s="1">
        <v>2987</v>
      </c>
      <c r="B3003" s="21">
        <v>0.36664461702308038</v>
      </c>
      <c r="D3003" s="20">
        <v>0.21749915726731861</v>
      </c>
      <c r="E3003" s="21">
        <v>0.22801963402702929</v>
      </c>
      <c r="F3003" s="20">
        <v>0.22793435909372128</v>
      </c>
      <c r="G3003" s="21">
        <v>0.22813876144536693</v>
      </c>
      <c r="I3003" s="20">
        <v>0.21780745344965635</v>
      </c>
      <c r="J3003" s="21">
        <v>0.23351053323582849</v>
      </c>
      <c r="K3003" s="20">
        <v>0.24965807703794596</v>
      </c>
      <c r="L3003" s="21">
        <v>0.25634119542543532</v>
      </c>
      <c r="N3003" s="20">
        <v>8.2674594504625665E-2</v>
      </c>
    </row>
    <row r="3004" spans="1:14" x14ac:dyDescent="0.25">
      <c r="A3004" s="1">
        <v>2988</v>
      </c>
      <c r="B3004" s="21">
        <v>5.7157415862813421E-2</v>
      </c>
      <c r="D3004" s="20">
        <v>0.17773825017679279</v>
      </c>
      <c r="E3004" s="21">
        <v>0.1777268480386569</v>
      </c>
      <c r="F3004" s="20">
        <v>0.17759874768347017</v>
      </c>
      <c r="G3004" s="21">
        <v>0.1779812404679133</v>
      </c>
      <c r="I3004" s="20">
        <v>0.1845940345190995</v>
      </c>
      <c r="J3004" s="21">
        <v>0.1845940345190995</v>
      </c>
      <c r="K3004" s="20">
        <v>0.20005386669451886</v>
      </c>
      <c r="L3004" s="21">
        <v>0.19014138976792672</v>
      </c>
      <c r="N3004" s="20">
        <v>0.15160226441937841</v>
      </c>
    </row>
    <row r="3005" spans="1:14" x14ac:dyDescent="0.25">
      <c r="A3005" s="1">
        <v>2989</v>
      </c>
      <c r="B3005" s="21">
        <v>0.3914478595437838</v>
      </c>
      <c r="D3005" s="20">
        <v>6.1038294775132229E-2</v>
      </c>
      <c r="E3005" s="21">
        <v>1.5636918034492631E-2</v>
      </c>
      <c r="F3005" s="20">
        <v>1.6034997882566238E-2</v>
      </c>
      <c r="G3005" s="21">
        <v>1.7126978754921085E-2</v>
      </c>
      <c r="I3005" s="20">
        <v>0.3977974293757649</v>
      </c>
      <c r="J3005" s="21">
        <v>0.24628982147915024</v>
      </c>
      <c r="K3005" s="20">
        <v>0.26260468126412495</v>
      </c>
      <c r="L3005" s="21">
        <v>0.28105266259679706</v>
      </c>
      <c r="N3005" s="20">
        <v>8.9788826815004441E-2</v>
      </c>
    </row>
    <row r="3006" spans="1:14" x14ac:dyDescent="0.25">
      <c r="A3006" s="1">
        <v>2990</v>
      </c>
      <c r="B3006" s="21">
        <v>0.31249428834541271</v>
      </c>
      <c r="D3006" s="20">
        <v>5.0261511461301867E-2</v>
      </c>
      <c r="E3006" s="21">
        <v>5.0261511461301867E-2</v>
      </c>
      <c r="F3006" s="20">
        <v>5.0354747879886697E-2</v>
      </c>
      <c r="G3006" s="21">
        <v>0.12782942714551782</v>
      </c>
      <c r="I3006" s="20">
        <v>-9.2166289318293515E-2</v>
      </c>
      <c r="J3006" s="21">
        <v>-0.10832777509482228</v>
      </c>
      <c r="K3006" s="20">
        <v>-9.6696812720298397E-2</v>
      </c>
      <c r="L3006" s="21">
        <v>-0.10378974046066003</v>
      </c>
      <c r="N3006" s="20">
        <v>0.14218961962423826</v>
      </c>
    </row>
    <row r="3007" spans="1:14" x14ac:dyDescent="0.25">
      <c r="A3007" s="1">
        <v>2991</v>
      </c>
      <c r="B3007" s="21">
        <v>2.1819919709424429E-2</v>
      </c>
      <c r="D3007" s="20">
        <v>0.15447748436185216</v>
      </c>
      <c r="E3007" s="21">
        <v>0.15447748436185216</v>
      </c>
      <c r="F3007" s="20">
        <v>0.15443182409809597</v>
      </c>
      <c r="G3007" s="21">
        <v>0.15458006022502646</v>
      </c>
      <c r="I3007" s="20">
        <v>0.15997336457579281</v>
      </c>
      <c r="J3007" s="21">
        <v>0.15997336457579281</v>
      </c>
      <c r="K3007" s="20">
        <v>0.1750912039782051</v>
      </c>
      <c r="L3007" s="21">
        <v>0.16902421540828794</v>
      </c>
      <c r="N3007" s="20">
        <v>0.10442718516424376</v>
      </c>
    </row>
    <row r="3008" spans="1:14" x14ac:dyDescent="0.25">
      <c r="A3008" s="1">
        <v>2992</v>
      </c>
      <c r="B3008" s="21">
        <v>2.1334775176639731E-2</v>
      </c>
      <c r="D3008" s="20">
        <v>-6.8717729850410247E-2</v>
      </c>
      <c r="E3008" s="21">
        <v>-6.8717729850410247E-2</v>
      </c>
      <c r="F3008" s="20">
        <v>-6.8726259385417876E-2</v>
      </c>
      <c r="G3008" s="21">
        <v>-0.12492936804978372</v>
      </c>
      <c r="I3008" s="20">
        <v>-9.6972615496583536E-2</v>
      </c>
      <c r="J3008" s="21">
        <v>-7.2479257245265827E-2</v>
      </c>
      <c r="K3008" s="20">
        <v>-6.0346543756816029E-2</v>
      </c>
      <c r="L3008" s="21">
        <v>-6.1526036956075836E-2</v>
      </c>
      <c r="N3008" s="20">
        <v>-2.0393938934200495E-2</v>
      </c>
    </row>
    <row r="3009" spans="1:14" x14ac:dyDescent="0.25">
      <c r="A3009" s="1">
        <v>2993</v>
      </c>
      <c r="B3009" s="21">
        <v>6.1597363514885872E-2</v>
      </c>
      <c r="D3009" s="20">
        <v>8.3492453262864474E-2</v>
      </c>
      <c r="E3009" s="21">
        <v>8.3492453262864474E-2</v>
      </c>
      <c r="F3009" s="20">
        <v>8.4116902032551177E-2</v>
      </c>
      <c r="G3009" s="21">
        <v>8.6445114464322348E-2</v>
      </c>
      <c r="I3009" s="20">
        <v>8.7243432908926444E-2</v>
      </c>
      <c r="J3009" s="21">
        <v>8.7243432908926444E-2</v>
      </c>
      <c r="K3009" s="20">
        <v>0.10143847877738188</v>
      </c>
      <c r="L3009" s="21">
        <v>9.1333197363784313E-2</v>
      </c>
      <c r="N3009" s="20">
        <v>6.8454996480485475E-2</v>
      </c>
    </row>
    <row r="3010" spans="1:14" x14ac:dyDescent="0.25">
      <c r="A3010" s="1">
        <v>2994</v>
      </c>
      <c r="B3010" s="21">
        <v>7.3232847966834935E-2</v>
      </c>
      <c r="D3010" s="20">
        <v>2.3491841487884413E-2</v>
      </c>
      <c r="E3010" s="21">
        <v>-5.6637378793911064E-2</v>
      </c>
      <c r="F3010" s="20">
        <v>-5.525358123169577E-2</v>
      </c>
      <c r="G3010" s="21">
        <v>2.6109454441244351E-2</v>
      </c>
      <c r="I3010" s="20">
        <v>-7.2303275531440669E-2</v>
      </c>
      <c r="J3010" s="21">
        <v>-0.167685218915539</v>
      </c>
      <c r="K3010" s="20">
        <v>-0.15681029053777429</v>
      </c>
      <c r="L3010" s="21">
        <v>-0.1582406556628323</v>
      </c>
      <c r="N3010" s="20">
        <v>4.9155365214904601E-2</v>
      </c>
    </row>
    <row r="3011" spans="1:14" x14ac:dyDescent="0.25">
      <c r="A3011" s="1">
        <v>2995</v>
      </c>
      <c r="B3011" s="21">
        <v>0.22140377731144301</v>
      </c>
      <c r="D3011" s="20">
        <v>-2.5321257747176418E-2</v>
      </c>
      <c r="E3011" s="21">
        <v>-0.12344478872422604</v>
      </c>
      <c r="F3011" s="20">
        <v>-0.12235614425610741</v>
      </c>
      <c r="G3011" s="21">
        <v>-9.9219764261387122E-2</v>
      </c>
      <c r="I3011" s="20">
        <v>-8.4709762618549456E-2</v>
      </c>
      <c r="J3011" s="21">
        <v>-7.3010332236486564E-2</v>
      </c>
      <c r="K3011" s="20">
        <v>-6.0869651268912639E-2</v>
      </c>
      <c r="L3011" s="21">
        <v>-5.5353195545057576E-2</v>
      </c>
      <c r="N3011" s="20">
        <v>1.9049478387708874E-2</v>
      </c>
    </row>
    <row r="3012" spans="1:14" x14ac:dyDescent="0.25">
      <c r="A3012" s="1">
        <v>2996</v>
      </c>
      <c r="B3012" s="21">
        <v>0.13338604402316467</v>
      </c>
      <c r="D3012" s="20">
        <v>0.18740657856585718</v>
      </c>
      <c r="E3012" s="21">
        <v>7.9788660806457967E-2</v>
      </c>
      <c r="F3012" s="20">
        <v>8.174942341799496E-2</v>
      </c>
      <c r="G3012" s="21">
        <v>0.23628365046421274</v>
      </c>
      <c r="I3012" s="20">
        <v>-8.7826554767489462E-4</v>
      </c>
      <c r="J3012" s="21">
        <v>6.9804880809763548E-2</v>
      </c>
      <c r="K3012" s="20">
        <v>8.3788275294888193E-2</v>
      </c>
      <c r="L3012" s="21">
        <v>8.9564011833739077E-2</v>
      </c>
      <c r="N3012" s="20">
        <v>6.1615577719046355E-2</v>
      </c>
    </row>
    <row r="3013" spans="1:14" x14ac:dyDescent="0.25">
      <c r="A3013" s="1">
        <v>2997</v>
      </c>
      <c r="B3013" s="21">
        <v>9.9532449644629262E-2</v>
      </c>
      <c r="D3013" s="20">
        <v>-2.2214218766177685E-2</v>
      </c>
      <c r="E3013" s="21">
        <v>-2.2214218766177685E-2</v>
      </c>
      <c r="F3013" s="20">
        <v>-2.1676979377331818E-2</v>
      </c>
      <c r="G3013" s="21">
        <v>5.3562481443816479E-2</v>
      </c>
      <c r="I3013" s="20">
        <v>-2.6974314294118895E-2</v>
      </c>
      <c r="J3013" s="21">
        <v>-2.1807428678191298E-2</v>
      </c>
      <c r="K3013" s="20">
        <v>-9.0388390019012776E-3</v>
      </c>
      <c r="L3013" s="21">
        <v>-7.1481013240439761E-3</v>
      </c>
      <c r="N3013" s="20">
        <v>0.13218598944645055</v>
      </c>
    </row>
    <row r="3014" spans="1:14" x14ac:dyDescent="0.25">
      <c r="A3014" s="1">
        <v>2998</v>
      </c>
      <c r="B3014" s="21">
        <v>-0.21052849624159831</v>
      </c>
      <c r="D3014" s="20">
        <v>9.5475681277030766E-2</v>
      </c>
      <c r="E3014" s="21">
        <v>0.13583198524812401</v>
      </c>
      <c r="F3014" s="20">
        <v>0.13641656538273694</v>
      </c>
      <c r="G3014" s="21">
        <v>0.11153268255360405</v>
      </c>
      <c r="I3014" s="20">
        <v>0.18749605478539988</v>
      </c>
      <c r="J3014" s="21">
        <v>7.643105413222151E-2</v>
      </c>
      <c r="K3014" s="20">
        <v>9.0504813304039367E-2</v>
      </c>
      <c r="L3014" s="21">
        <v>8.7314082049107178E-2</v>
      </c>
      <c r="N3014" s="20">
        <v>0.15846332756964721</v>
      </c>
    </row>
    <row r="3015" spans="1:14" x14ac:dyDescent="0.25">
      <c r="A3015" s="1">
        <v>2999</v>
      </c>
      <c r="B3015" s="21">
        <v>7.6810432930135342E-2</v>
      </c>
      <c r="D3015" s="20">
        <v>9.7025710304626367E-2</v>
      </c>
      <c r="E3015" s="21">
        <v>9.7025710304626367E-2</v>
      </c>
      <c r="F3015" s="20">
        <v>9.6895002882140702E-2</v>
      </c>
      <c r="G3015" s="21">
        <v>5.8469353221823672E-2</v>
      </c>
      <c r="I3015" s="20">
        <v>8.8141271598517923E-2</v>
      </c>
      <c r="J3015" s="21">
        <v>0.16943747606297954</v>
      </c>
      <c r="K3015" s="20">
        <v>0.18468701475235272</v>
      </c>
      <c r="L3015" s="21">
        <v>0.18223970136275658</v>
      </c>
      <c r="N3015" s="20">
        <v>0.10271488540462226</v>
      </c>
    </row>
    <row r="3016" spans="1:14" x14ac:dyDescent="0.25">
      <c r="A3016" s="1">
        <v>3000</v>
      </c>
      <c r="B3016" s="21">
        <v>0.19801653589681401</v>
      </c>
      <c r="D3016" s="20">
        <v>-1.8582192538827424E-3</v>
      </c>
      <c r="E3016" s="21">
        <v>-6.0886722423071471E-2</v>
      </c>
      <c r="F3016" s="20">
        <v>-5.9764610347588731E-2</v>
      </c>
      <c r="G3016" s="21">
        <v>1.8041989075390896E-2</v>
      </c>
      <c r="I3016" s="20">
        <v>-1.0892579428898874E-2</v>
      </c>
      <c r="J3016" s="21">
        <v>-1.9933097230439012E-3</v>
      </c>
      <c r="K3016" s="20">
        <v>1.1043728093239835E-2</v>
      </c>
      <c r="L3016" s="21">
        <v>5.4411893675758716E-3</v>
      </c>
      <c r="N3016" s="20">
        <v>8.5028917547004035E-2</v>
      </c>
    </row>
    <row r="3017" spans="1:14" x14ac:dyDescent="0.25">
      <c r="A3017" s="1">
        <v>3001</v>
      </c>
      <c r="B3017" s="21">
        <v>0.10080549560776908</v>
      </c>
      <c r="D3017" s="20">
        <v>6.5973761238794504E-2</v>
      </c>
      <c r="E3017" s="21">
        <v>6.5973761238794504E-2</v>
      </c>
      <c r="F3017" s="20">
        <v>6.6048067986522074E-2</v>
      </c>
      <c r="G3017" s="21">
        <v>6.6195841898188723E-2</v>
      </c>
      <c r="I3017" s="20">
        <v>6.3147965888431745E-2</v>
      </c>
      <c r="J3017" s="21">
        <v>6.3147965888431745E-2</v>
      </c>
      <c r="K3017" s="20">
        <v>7.7049001134064099E-2</v>
      </c>
      <c r="L3017" s="21">
        <v>7.2608657009441968E-2</v>
      </c>
      <c r="N3017" s="20">
        <v>6.1007050642662985E-3</v>
      </c>
    </row>
    <row r="3018" spans="1:14" x14ac:dyDescent="0.25">
      <c r="A3018" s="1">
        <v>3002</v>
      </c>
      <c r="B3018" s="21">
        <v>0.1801505841606359</v>
      </c>
      <c r="D3018" s="20">
        <v>-5.1887908274737549E-2</v>
      </c>
      <c r="E3018" s="21">
        <v>-0.1419098753572916</v>
      </c>
      <c r="F3018" s="20">
        <v>-0.14057136154864447</v>
      </c>
      <c r="G3018" s="21">
        <v>1.6779831907574039E-3</v>
      </c>
      <c r="I3018" s="20">
        <v>-7.807574834756581E-3</v>
      </c>
      <c r="J3018" s="21">
        <v>0.17036299977253533</v>
      </c>
      <c r="K3018" s="20">
        <v>0.18567464732761363</v>
      </c>
      <c r="L3018" s="21">
        <v>0.19753424470883463</v>
      </c>
      <c r="N3018" s="20">
        <v>4.096981154622803E-2</v>
      </c>
    </row>
    <row r="3019" spans="1:14" x14ac:dyDescent="0.25">
      <c r="A3019" s="1">
        <v>3003</v>
      </c>
      <c r="B3019" s="21">
        <v>-0.13384602563401771</v>
      </c>
      <c r="D3019" s="20">
        <v>-2.5857023088320608E-2</v>
      </c>
      <c r="E3019" s="21">
        <v>-2.5857023088320608E-2</v>
      </c>
      <c r="F3019" s="20">
        <v>-2.4939652274440061E-2</v>
      </c>
      <c r="G3019" s="21">
        <v>-0.1290140249245264</v>
      </c>
      <c r="I3019" s="20">
        <v>-1.9999117121025534E-2</v>
      </c>
      <c r="J3019" s="21">
        <v>-1.9223523845825263E-2</v>
      </c>
      <c r="K3019" s="20">
        <v>-6.3898287973771506E-3</v>
      </c>
      <c r="L3019" s="21">
        <v>-5.8222021494319653E-3</v>
      </c>
      <c r="N3019" s="20">
        <v>-9.3448847441165883E-2</v>
      </c>
    </row>
    <row r="3020" spans="1:14" x14ac:dyDescent="0.25">
      <c r="A3020" s="1">
        <v>3004</v>
      </c>
      <c r="B3020" s="21">
        <v>0.27372725728904634</v>
      </c>
      <c r="D3020" s="20">
        <v>-0.21522925711591956</v>
      </c>
      <c r="E3020" s="21">
        <v>-0.17903127061855373</v>
      </c>
      <c r="F3020" s="20">
        <v>-0.17905658630590282</v>
      </c>
      <c r="G3020" s="21">
        <v>-0.16569618872790803</v>
      </c>
      <c r="I3020" s="20">
        <v>-0.17746698294773122</v>
      </c>
      <c r="J3020" s="21">
        <v>-0.16418307023177048</v>
      </c>
      <c r="K3020" s="20">
        <v>-0.15328729282397702</v>
      </c>
      <c r="L3020" s="21">
        <v>-0.15365430609912734</v>
      </c>
      <c r="N3020" s="20">
        <v>-0.20538850470908399</v>
      </c>
    </row>
    <row r="3021" spans="1:14" x14ac:dyDescent="0.25">
      <c r="A3021" s="1">
        <v>3005</v>
      </c>
      <c r="B3021" s="21">
        <v>0.29861460241406279</v>
      </c>
      <c r="D3021" s="20">
        <v>1.0140255785446861E-3</v>
      </c>
      <c r="E3021" s="21">
        <v>1.0140255785446861E-3</v>
      </c>
      <c r="F3021" s="20">
        <v>9.2370003572073145E-4</v>
      </c>
      <c r="G3021" s="21">
        <v>0.1195392612647328</v>
      </c>
      <c r="I3021" s="20">
        <v>0.2636614961877366</v>
      </c>
      <c r="J3021" s="21">
        <v>0.2636614961877366</v>
      </c>
      <c r="K3021" s="20">
        <v>0.28016230117349239</v>
      </c>
      <c r="L3021" s="21">
        <v>0.27920465512904991</v>
      </c>
      <c r="N3021" s="20">
        <v>0.11780224252842886</v>
      </c>
    </row>
    <row r="3022" spans="1:14" x14ac:dyDescent="0.25">
      <c r="A3022" s="1">
        <v>3006</v>
      </c>
      <c r="B3022" s="21">
        <v>-4.0471417289350664E-2</v>
      </c>
      <c r="D3022" s="20">
        <v>5.8510946086511861E-2</v>
      </c>
      <c r="E3022" s="21">
        <v>-0.18337716454716013</v>
      </c>
      <c r="F3022" s="20">
        <v>-0.18228746352840841</v>
      </c>
      <c r="G3022" s="21">
        <v>-0.1809133706770798</v>
      </c>
      <c r="I3022" s="20">
        <v>0.16434803627030914</v>
      </c>
      <c r="J3022" s="21">
        <v>0.16434803627030914</v>
      </c>
      <c r="K3022" s="20">
        <v>0.17961298009448767</v>
      </c>
      <c r="L3022" s="21">
        <v>0.19665903295131226</v>
      </c>
      <c r="N3022" s="20">
        <v>0.19635308486449343</v>
      </c>
    </row>
    <row r="3023" spans="1:14" x14ac:dyDescent="0.25">
      <c r="A3023" s="1">
        <v>3007</v>
      </c>
      <c r="B3023" s="21">
        <v>-6.1495567935160311E-2</v>
      </c>
      <c r="D3023" s="20">
        <v>0.13064452557047024</v>
      </c>
      <c r="E3023" s="21">
        <v>0.17857679281038319</v>
      </c>
      <c r="F3023" s="20">
        <v>0.17877487899877553</v>
      </c>
      <c r="G3023" s="21">
        <v>0.13217333926863462</v>
      </c>
      <c r="I3023" s="20">
        <v>2.7061015609215922E-2</v>
      </c>
      <c r="J3023" s="21">
        <v>0.17140136098645198</v>
      </c>
      <c r="K3023" s="20">
        <v>0.18673698640026659</v>
      </c>
      <c r="L3023" s="21">
        <v>0.18197541426738773</v>
      </c>
      <c r="N3023" s="20">
        <v>0.10847350097935204</v>
      </c>
    </row>
    <row r="3024" spans="1:14" x14ac:dyDescent="0.25">
      <c r="A3024" s="1">
        <v>3008</v>
      </c>
      <c r="B3024" s="21">
        <v>0.13673912984924685</v>
      </c>
      <c r="D3024" s="20">
        <v>-3.0559468099401244E-2</v>
      </c>
      <c r="E3024" s="21">
        <v>0.1120627398661016</v>
      </c>
      <c r="F3024" s="20">
        <v>0.11195251464170575</v>
      </c>
      <c r="G3024" s="21">
        <v>3.1677448183790702E-2</v>
      </c>
      <c r="I3024" s="20">
        <v>0.11127757909308889</v>
      </c>
      <c r="J3024" s="21">
        <v>-3.123943004793317E-2</v>
      </c>
      <c r="K3024" s="20">
        <v>-1.860233025006508E-2</v>
      </c>
      <c r="L3024" s="21">
        <v>-2.3283085054583985E-2</v>
      </c>
      <c r="N3024" s="20">
        <v>7.3549134870598554E-3</v>
      </c>
    </row>
    <row r="3025" spans="1:14" x14ac:dyDescent="0.25">
      <c r="A3025" s="1">
        <v>3009</v>
      </c>
      <c r="B3025" s="21">
        <v>2.3786001576914684E-2</v>
      </c>
      <c r="D3025" s="20">
        <v>0.17214946939454046</v>
      </c>
      <c r="E3025" s="21">
        <v>0.17214946939454046</v>
      </c>
      <c r="F3025" s="20">
        <v>0.17298307068720442</v>
      </c>
      <c r="G3025" s="21">
        <v>0.17407093271205576</v>
      </c>
      <c r="I3025" s="20">
        <v>0.18242223994090945</v>
      </c>
      <c r="J3025" s="21">
        <v>0.18248016108072362</v>
      </c>
      <c r="K3025" s="20">
        <v>0.19793760777849334</v>
      </c>
      <c r="L3025" s="21">
        <v>0.189063758383061</v>
      </c>
      <c r="N3025" s="20">
        <v>0.1416676179879186</v>
      </c>
    </row>
    <row r="3026" spans="1:14" x14ac:dyDescent="0.25">
      <c r="A3026" s="1">
        <v>3010</v>
      </c>
      <c r="B3026" s="21">
        <v>-0.49604217350553725</v>
      </c>
      <c r="D3026" s="20">
        <v>0.15674616478648762</v>
      </c>
      <c r="E3026" s="21">
        <v>0.15675766211443487</v>
      </c>
      <c r="F3026" s="20">
        <v>0.15817734020129848</v>
      </c>
      <c r="G3026" s="21">
        <v>0.15984889747498743</v>
      </c>
      <c r="I3026" s="20">
        <v>0.16038039267661053</v>
      </c>
      <c r="J3026" s="21">
        <v>0.16038039267661053</v>
      </c>
      <c r="K3026" s="20">
        <v>0.1755499764905013</v>
      </c>
      <c r="L3026" s="21">
        <v>0.16755586542414136</v>
      </c>
      <c r="N3026" s="20">
        <v>0.12083741498869172</v>
      </c>
    </row>
    <row r="3027" spans="1:14" x14ac:dyDescent="0.25">
      <c r="A3027" s="1">
        <v>3011</v>
      </c>
      <c r="B3027" s="21">
        <v>-5.5540803938223582E-2</v>
      </c>
      <c r="D3027" s="20">
        <v>-1.3627036269329484E-2</v>
      </c>
      <c r="E3027" s="21">
        <v>-1.3627036269329484E-2</v>
      </c>
      <c r="F3027" s="20">
        <v>-1.1970309381433619E-2</v>
      </c>
      <c r="G3027" s="21">
        <v>-7.2360444297906112E-2</v>
      </c>
      <c r="I3027" s="20">
        <v>0.23827551458668039</v>
      </c>
      <c r="J3027" s="21">
        <v>8.422098769271158E-2</v>
      </c>
      <c r="K3027" s="20">
        <v>9.842315918088107E-2</v>
      </c>
      <c r="L3027" s="21">
        <v>0.1005813948600307</v>
      </c>
      <c r="N3027" s="20">
        <v>1.9361471121587481E-2</v>
      </c>
    </row>
    <row r="3028" spans="1:14" x14ac:dyDescent="0.25">
      <c r="A3028" s="1">
        <v>3012</v>
      </c>
      <c r="B3028" s="21">
        <v>-0.18983509364570428</v>
      </c>
      <c r="D3028" s="20">
        <v>-1.7075281082990723E-2</v>
      </c>
      <c r="E3028" s="21">
        <v>4.9719856058221268E-3</v>
      </c>
      <c r="F3028" s="20">
        <v>5.9028872817381561E-3</v>
      </c>
      <c r="G3028" s="21">
        <v>-2.6325176833691732E-2</v>
      </c>
      <c r="I3028" s="20">
        <v>-9.4791431913534563E-3</v>
      </c>
      <c r="J3028" s="21">
        <v>-1.2475721038304521E-2</v>
      </c>
      <c r="K3028" s="20">
        <v>4.2611987417617847E-4</v>
      </c>
      <c r="L3028" s="21">
        <v>4.4728595151537487E-3</v>
      </c>
      <c r="N3028" s="20">
        <v>-1.9349385905425232E-2</v>
      </c>
    </row>
    <row r="3029" spans="1:14" x14ac:dyDescent="0.25">
      <c r="A3029" s="1">
        <v>3013</v>
      </c>
      <c r="B3029" s="21">
        <v>6.7675073011814746E-2</v>
      </c>
      <c r="D3029" s="20">
        <v>0.71859651258481771</v>
      </c>
      <c r="E3029" s="21">
        <v>0.71859651258481771</v>
      </c>
      <c r="F3029" s="20">
        <v>0.7182558836923103</v>
      </c>
      <c r="G3029" s="21">
        <v>0.78559647454585524</v>
      </c>
      <c r="I3029" s="20">
        <v>0.64092377748355656</v>
      </c>
      <c r="J3029" s="21">
        <v>0.64092377748355656</v>
      </c>
      <c r="K3029" s="20">
        <v>0.66237019915402207</v>
      </c>
      <c r="L3029" s="21">
        <v>0.68002987635603218</v>
      </c>
      <c r="N3029" s="20">
        <v>0.48402745765394739</v>
      </c>
    </row>
    <row r="3030" spans="1:14" x14ac:dyDescent="0.25">
      <c r="A3030" s="1">
        <v>3014</v>
      </c>
      <c r="B3030" s="21">
        <v>0.13404868520886271</v>
      </c>
      <c r="D3030" s="20">
        <v>-4.6813638753234854E-2</v>
      </c>
      <c r="E3030" s="21">
        <v>-4.6813638753234854E-2</v>
      </c>
      <c r="F3030" s="20">
        <v>-4.6711993723920653E-2</v>
      </c>
      <c r="G3030" s="21">
        <v>-0.20866407083473082</v>
      </c>
      <c r="I3030" s="20">
        <v>-0.17267108155490885</v>
      </c>
      <c r="J3030" s="21">
        <v>-5.8901302601414351E-2</v>
      </c>
      <c r="K3030" s="20">
        <v>-4.6622752069630513E-2</v>
      </c>
      <c r="L3030" s="21">
        <v>-4.702994053850662E-2</v>
      </c>
      <c r="N3030" s="20">
        <v>0.12301218060920593</v>
      </c>
    </row>
    <row r="3031" spans="1:14" x14ac:dyDescent="0.25">
      <c r="A3031" s="1">
        <v>3015</v>
      </c>
      <c r="B3031" s="21">
        <v>8.7560166956460739E-2</v>
      </c>
      <c r="D3031" s="20">
        <v>0.26016305529551897</v>
      </c>
      <c r="E3031" s="21">
        <v>0.2601140216805975</v>
      </c>
      <c r="F3031" s="20">
        <v>0.26002758398030501</v>
      </c>
      <c r="G3031" s="21">
        <v>0.26021204437060907</v>
      </c>
      <c r="I3031" s="20">
        <v>0.24610320553910681</v>
      </c>
      <c r="J3031" s="21">
        <v>0.24611523263359314</v>
      </c>
      <c r="K3031" s="20">
        <v>0.26240870233553815</v>
      </c>
      <c r="L3031" s="21">
        <v>0.25627085159512641</v>
      </c>
      <c r="N3031" s="20">
        <v>0.19241259330214167</v>
      </c>
    </row>
    <row r="3032" spans="1:14" x14ac:dyDescent="0.25">
      <c r="A3032" s="1">
        <v>3016</v>
      </c>
      <c r="B3032" s="21">
        <v>0.32223613183142907</v>
      </c>
      <c r="D3032" s="20">
        <v>0.12181583585604239</v>
      </c>
      <c r="E3032" s="21">
        <v>0.19817022421483932</v>
      </c>
      <c r="F3032" s="20">
        <v>0.19880973876036268</v>
      </c>
      <c r="G3032" s="21">
        <v>0.23268626601239273</v>
      </c>
      <c r="I3032" s="20">
        <v>5.6648134030993891E-2</v>
      </c>
      <c r="J3032" s="21">
        <v>0.17228207940034834</v>
      </c>
      <c r="K3032" s="20">
        <v>0.18759379882354299</v>
      </c>
      <c r="L3032" s="21">
        <v>0.18203404090984376</v>
      </c>
      <c r="N3032" s="20">
        <v>0.15593373333571781</v>
      </c>
    </row>
    <row r="3033" spans="1:14" x14ac:dyDescent="0.25">
      <c r="A3033" s="1">
        <v>3017</v>
      </c>
      <c r="B3033" s="21">
        <v>0.30046739908585285</v>
      </c>
      <c r="D3033" s="20">
        <v>-0.13093112764066694</v>
      </c>
      <c r="E3033" s="21">
        <v>-0.25372798874521318</v>
      </c>
      <c r="F3033" s="20">
        <v>-0.25275657783970595</v>
      </c>
      <c r="G3033" s="21">
        <v>-0.2409895125367737</v>
      </c>
      <c r="I3033" s="20">
        <v>-9.8185561547529998E-2</v>
      </c>
      <c r="J3033" s="21">
        <v>-0.16402142326568869</v>
      </c>
      <c r="K3033" s="20">
        <v>-0.15308407905250176</v>
      </c>
      <c r="L3033" s="21">
        <v>-0.1526549351933767</v>
      </c>
      <c r="N3033" s="20">
        <v>-0.16582884441204726</v>
      </c>
    </row>
    <row r="3034" spans="1:14" x14ac:dyDescent="0.25">
      <c r="A3034" s="1">
        <v>3018</v>
      </c>
      <c r="B3034" s="21">
        <v>0.21788251691888538</v>
      </c>
      <c r="D3034" s="20">
        <v>3.6078681718159533E-2</v>
      </c>
      <c r="E3034" s="21">
        <v>7.7351460210560496E-2</v>
      </c>
      <c r="F3034" s="20">
        <v>7.826153131137481E-2</v>
      </c>
      <c r="G3034" s="21">
        <v>8.7416930719048214E-2</v>
      </c>
      <c r="I3034" s="20">
        <v>0.10719267727379833</v>
      </c>
      <c r="J3034" s="21">
        <v>0.141620358908362</v>
      </c>
      <c r="K3034" s="20">
        <v>0.15657016650546796</v>
      </c>
      <c r="L3034" s="21">
        <v>0.15994208672624821</v>
      </c>
      <c r="N3034" s="20">
        <v>0.11259792545249447</v>
      </c>
    </row>
    <row r="3035" spans="1:14" x14ac:dyDescent="0.25">
      <c r="A3035" s="1">
        <v>3019</v>
      </c>
      <c r="B3035" s="21">
        <v>0.22205875651783336</v>
      </c>
      <c r="D3035" s="20">
        <v>-0.22336676010473566</v>
      </c>
      <c r="E3035" s="21">
        <v>-0.22336676010473566</v>
      </c>
      <c r="F3035" s="20">
        <v>-0.22310454239447197</v>
      </c>
      <c r="G3035" s="21">
        <v>-0.11995366096899651</v>
      </c>
      <c r="I3035" s="20">
        <v>-2.6645524948315735E-2</v>
      </c>
      <c r="J3035" s="21">
        <v>-0.1987938079616357</v>
      </c>
      <c r="K3035" s="20">
        <v>-0.18830528128333612</v>
      </c>
      <c r="L3035" s="21">
        <v>-0.17479513877387043</v>
      </c>
      <c r="N3035" s="20">
        <v>-0.30678244497916007</v>
      </c>
    </row>
    <row r="3036" spans="1:14" x14ac:dyDescent="0.25">
      <c r="A3036" s="1">
        <v>3020</v>
      </c>
      <c r="B3036" s="21">
        <v>0.3079804994785309</v>
      </c>
      <c r="D3036" s="20">
        <v>-2.3461244395951097E-2</v>
      </c>
      <c r="E3036" s="21">
        <v>-2.3461244395951097E-2</v>
      </c>
      <c r="F3036" s="20">
        <v>-2.3345404920895541E-2</v>
      </c>
      <c r="G3036" s="21">
        <v>-1.9661908733427658E-2</v>
      </c>
      <c r="I3036" s="20">
        <v>3.2891578322240544E-3</v>
      </c>
      <c r="J3036" s="21">
        <v>3.2891578322240544E-3</v>
      </c>
      <c r="K3036" s="20">
        <v>1.6401122166071147E-2</v>
      </c>
      <c r="L3036" s="21">
        <v>7.1420771755852375E-3</v>
      </c>
      <c r="N3036" s="20">
        <v>6.323404049747583E-2</v>
      </c>
    </row>
    <row r="3037" spans="1:14" x14ac:dyDescent="0.25">
      <c r="A3037" s="1">
        <v>3021</v>
      </c>
      <c r="B3037" s="21">
        <v>0.19164113126036075</v>
      </c>
      <c r="D3037" s="20">
        <v>0.14581248060091601</v>
      </c>
      <c r="E3037" s="21">
        <v>0.14581248060091601</v>
      </c>
      <c r="F3037" s="20">
        <v>0.14598225627833039</v>
      </c>
      <c r="G3037" s="21">
        <v>8.8669279937380052E-2</v>
      </c>
      <c r="I3037" s="20">
        <v>8.1479103566828748E-2</v>
      </c>
      <c r="J3037" s="21">
        <v>8.1479103566828748E-2</v>
      </c>
      <c r="K3037" s="20">
        <v>9.5598824142877126E-2</v>
      </c>
      <c r="L3037" s="21">
        <v>9.1337642676036834E-2</v>
      </c>
      <c r="N3037" s="20">
        <v>9.0497136529813949E-2</v>
      </c>
    </row>
    <row r="3038" spans="1:14" x14ac:dyDescent="0.25">
      <c r="A3038" s="1">
        <v>3022</v>
      </c>
      <c r="B3038" s="21">
        <v>0.11309401946897979</v>
      </c>
      <c r="D3038" s="20">
        <v>0.22175374625909794</v>
      </c>
      <c r="E3038" s="21">
        <v>0.22175374625909794</v>
      </c>
      <c r="F3038" s="20">
        <v>0.22261008716461617</v>
      </c>
      <c r="G3038" s="21">
        <v>0.30062254999193239</v>
      </c>
      <c r="I3038" s="20">
        <v>0.17169860086604505</v>
      </c>
      <c r="J3038" s="21">
        <v>0.17169860086604505</v>
      </c>
      <c r="K3038" s="20">
        <v>0.18701393773483876</v>
      </c>
      <c r="L3038" s="21">
        <v>0.18147998587507619</v>
      </c>
      <c r="N3038" s="20">
        <v>0.24612617159429528</v>
      </c>
    </row>
    <row r="3039" spans="1:14" x14ac:dyDescent="0.25">
      <c r="A3039" s="1">
        <v>3023</v>
      </c>
      <c r="B3039" s="21">
        <v>-6.534674377951144E-2</v>
      </c>
      <c r="D3039" s="20">
        <v>0.30526160934487589</v>
      </c>
      <c r="E3039" s="21">
        <v>0.19037961765894029</v>
      </c>
      <c r="F3039" s="20">
        <v>0.19080331442372356</v>
      </c>
      <c r="G3039" s="21">
        <v>9.6885987232039783E-2</v>
      </c>
      <c r="I3039" s="20">
        <v>0.11537636265629203</v>
      </c>
      <c r="J3039" s="21">
        <v>0.11537636265629203</v>
      </c>
      <c r="K3039" s="20">
        <v>0.12999303059794287</v>
      </c>
      <c r="L3039" s="21">
        <v>0.13380540554888665</v>
      </c>
      <c r="N3039" s="20">
        <v>7.0434943919898352E-2</v>
      </c>
    </row>
    <row r="3040" spans="1:14" x14ac:dyDescent="0.25">
      <c r="A3040" s="1">
        <v>3024</v>
      </c>
      <c r="B3040" s="21">
        <v>0.12485975747082034</v>
      </c>
      <c r="D3040" s="20">
        <v>0.15086144916640642</v>
      </c>
      <c r="E3040" s="21">
        <v>0.26517707762171039</v>
      </c>
      <c r="F3040" s="20">
        <v>0.26559878901478196</v>
      </c>
      <c r="G3040" s="21">
        <v>0.23341927179044641</v>
      </c>
      <c r="I3040" s="20">
        <v>2.0462790305742384E-2</v>
      </c>
      <c r="J3040" s="21">
        <v>0.24497929347211111</v>
      </c>
      <c r="K3040" s="20">
        <v>0.2612621076546684</v>
      </c>
      <c r="L3040" s="21">
        <v>0.25887195678595343</v>
      </c>
      <c r="N3040" s="20">
        <v>0.21379513428361618</v>
      </c>
    </row>
    <row r="3041" spans="1:14" x14ac:dyDescent="0.25">
      <c r="A3041" s="1">
        <v>3025</v>
      </c>
      <c r="B3041" s="21">
        <v>0.11249475938494991</v>
      </c>
      <c r="D3041" s="20">
        <v>-8.8442203550857967E-2</v>
      </c>
      <c r="E3041" s="21">
        <v>-0.15009610678622709</v>
      </c>
      <c r="F3041" s="20">
        <v>-0.15004543578347762</v>
      </c>
      <c r="G3041" s="21">
        <v>-0.17387907398135016</v>
      </c>
      <c r="I3041" s="20">
        <v>-0.13174081165199247</v>
      </c>
      <c r="J3041" s="21">
        <v>9.7887424895756192E-2</v>
      </c>
      <c r="K3041" s="20">
        <v>0.11223438052895585</v>
      </c>
      <c r="L3041" s="21">
        <v>0.11102184008322369</v>
      </c>
      <c r="N3041" s="20">
        <v>-2.3543771574481509E-2</v>
      </c>
    </row>
    <row r="3042" spans="1:14" x14ac:dyDescent="0.25">
      <c r="A3042" s="1">
        <v>3026</v>
      </c>
      <c r="B3042" s="21">
        <v>2.4191086435077169E-2</v>
      </c>
      <c r="D3042" s="20">
        <v>0.234624338273689</v>
      </c>
      <c r="E3042" s="21">
        <v>0.234624338273689</v>
      </c>
      <c r="F3042" s="20">
        <v>0.23583902371727961</v>
      </c>
      <c r="G3042" s="21">
        <v>0.24683203071412696</v>
      </c>
      <c r="I3042" s="20">
        <v>0.21128454407409802</v>
      </c>
      <c r="J3042" s="21">
        <v>0.21128454407409802</v>
      </c>
      <c r="K3042" s="20">
        <v>0.22714606302259988</v>
      </c>
      <c r="L3042" s="21">
        <v>0.23139083196265497</v>
      </c>
      <c r="N3042" s="20">
        <v>0.34960012033288601</v>
      </c>
    </row>
    <row r="3043" spans="1:14" x14ac:dyDescent="0.25">
      <c r="A3043" s="1">
        <v>3027</v>
      </c>
      <c r="B3043" s="21">
        <v>0.16939384097552335</v>
      </c>
      <c r="D3043" s="20">
        <v>0.18533400894936491</v>
      </c>
      <c r="E3043" s="21">
        <v>0.18533400894936491</v>
      </c>
      <c r="F3043" s="20">
        <v>0.18623474017485342</v>
      </c>
      <c r="G3043" s="21">
        <v>0.202466914547065</v>
      </c>
      <c r="I3043" s="20">
        <v>0.2471084216764432</v>
      </c>
      <c r="J3043" s="21">
        <v>0.19215235084093041</v>
      </c>
      <c r="K3043" s="20">
        <v>0.20774962628890759</v>
      </c>
      <c r="L3043" s="21">
        <v>0.20210095360610381</v>
      </c>
      <c r="N3043" s="20">
        <v>0.1893056018412882</v>
      </c>
    </row>
    <row r="3044" spans="1:14" x14ac:dyDescent="0.25">
      <c r="A3044" s="1">
        <v>3028</v>
      </c>
      <c r="B3044" s="21">
        <v>0.11324219995820894</v>
      </c>
      <c r="D3044" s="20">
        <v>8.8191041453997032E-2</v>
      </c>
      <c r="E3044" s="21">
        <v>0.10000386726311894</v>
      </c>
      <c r="F3044" s="20">
        <v>0.10199267875092199</v>
      </c>
      <c r="G3044" s="21">
        <v>9.2652001938089645E-2</v>
      </c>
      <c r="I3044" s="20">
        <v>9.1454759925228002E-2</v>
      </c>
      <c r="J3044" s="21">
        <v>0.12022952116190044</v>
      </c>
      <c r="K3044" s="20">
        <v>0.1348497888329423</v>
      </c>
      <c r="L3044" s="21">
        <v>0.12653795106562149</v>
      </c>
      <c r="N3044" s="20">
        <v>0.13395972794178124</v>
      </c>
    </row>
    <row r="3045" spans="1:14" x14ac:dyDescent="0.25">
      <c r="A3045" s="1">
        <v>3029</v>
      </c>
      <c r="B3045" s="21">
        <v>-8.3991094920057296E-3</v>
      </c>
      <c r="D3045" s="20">
        <v>0.11335279347928262</v>
      </c>
      <c r="E3045" s="21">
        <v>0.1133632783106977</v>
      </c>
      <c r="F3045" s="20">
        <v>0.11347353433135243</v>
      </c>
      <c r="G3045" s="21">
        <v>0.11379287074838529</v>
      </c>
      <c r="I3045" s="20">
        <v>0.10985176976686239</v>
      </c>
      <c r="J3045" s="21">
        <v>0.10985176976686239</v>
      </c>
      <c r="K3045" s="20">
        <v>0.12433551786199826</v>
      </c>
      <c r="L3045" s="21">
        <v>0.11806942611650184</v>
      </c>
      <c r="N3045" s="20">
        <v>6.485001223644371E-2</v>
      </c>
    </row>
    <row r="3046" spans="1:14" x14ac:dyDescent="0.25">
      <c r="A3046" s="1">
        <v>3030</v>
      </c>
      <c r="B3046" s="21">
        <v>-0.11614081231183904</v>
      </c>
      <c r="D3046" s="20">
        <v>0.12489256915383962</v>
      </c>
      <c r="E3046" s="21">
        <v>0.12489256915383962</v>
      </c>
      <c r="F3046" s="20">
        <v>0.12578396266473146</v>
      </c>
      <c r="G3046" s="21">
        <v>7.0562580149095444E-2</v>
      </c>
      <c r="I3046" s="20">
        <v>0.12127811294242274</v>
      </c>
      <c r="J3046" s="21">
        <v>0.12127811294242274</v>
      </c>
      <c r="K3046" s="20">
        <v>0.13593191636543245</v>
      </c>
      <c r="L3046" s="21">
        <v>0.131468882161208</v>
      </c>
      <c r="N3046" s="20">
        <v>8.7482461752459884E-2</v>
      </c>
    </row>
    <row r="3047" spans="1:14" x14ac:dyDescent="0.25">
      <c r="A3047" s="1">
        <v>3031</v>
      </c>
      <c r="B3047" s="21">
        <v>-0.1659282216666419</v>
      </c>
      <c r="D3047" s="20">
        <v>-0.12093851748619611</v>
      </c>
      <c r="E3047" s="21">
        <v>-9.7810664602777098E-2</v>
      </c>
      <c r="F3047" s="20">
        <v>-9.7628862337831523E-2</v>
      </c>
      <c r="G3047" s="21">
        <v>-3.368087563741029E-2</v>
      </c>
      <c r="I3047" s="20">
        <v>-0.1469112455313446</v>
      </c>
      <c r="J3047" s="21">
        <v>-0.1469112455313446</v>
      </c>
      <c r="K3047" s="20">
        <v>-0.13572918145266233</v>
      </c>
      <c r="L3047" s="21">
        <v>-0.13530769426690137</v>
      </c>
      <c r="N3047" s="20">
        <v>-0.13350482598459612</v>
      </c>
    </row>
    <row r="3048" spans="1:14" x14ac:dyDescent="0.25">
      <c r="A3048" s="1">
        <v>3032</v>
      </c>
      <c r="B3048" s="21">
        <v>0.31775292360377438</v>
      </c>
      <c r="D3048" s="20">
        <v>3.6475041257825191E-2</v>
      </c>
      <c r="E3048" s="21">
        <v>3.6435175874686587E-2</v>
      </c>
      <c r="F3048" s="20">
        <v>3.6496142437365986E-2</v>
      </c>
      <c r="G3048" s="21">
        <v>3.7548588347967815E-2</v>
      </c>
      <c r="I3048" s="20">
        <v>3.3938331715371861E-2</v>
      </c>
      <c r="J3048" s="21">
        <v>3.3928060634740964E-2</v>
      </c>
      <c r="K3048" s="20">
        <v>4.7435425009278775E-2</v>
      </c>
      <c r="L3048" s="21">
        <v>4.3611652904963272E-2</v>
      </c>
      <c r="N3048" s="20">
        <v>-2.6317052699890264E-2</v>
      </c>
    </row>
    <row r="3049" spans="1:14" x14ac:dyDescent="0.25">
      <c r="A3049" s="1">
        <v>3033</v>
      </c>
      <c r="B3049" s="21">
        <v>9.6749484192189206E-2</v>
      </c>
      <c r="D3049" s="20">
        <v>3.6630543061672682E-2</v>
      </c>
      <c r="E3049" s="21">
        <v>5.9075530358336126E-2</v>
      </c>
      <c r="F3049" s="20">
        <v>5.9748201772175991E-2</v>
      </c>
      <c r="G3049" s="21">
        <v>3.6707288200327426E-2</v>
      </c>
      <c r="I3049" s="20">
        <v>7.9239572301857741E-2</v>
      </c>
      <c r="J3049" s="21">
        <v>-8.4424168273446565E-2</v>
      </c>
      <c r="K3049" s="20">
        <v>-7.2456563248926686E-2</v>
      </c>
      <c r="L3049" s="21">
        <v>-6.9585029343155025E-2</v>
      </c>
      <c r="N3049" s="20">
        <v>1.764949446025188E-2</v>
      </c>
    </row>
    <row r="3050" spans="1:14" x14ac:dyDescent="0.25">
      <c r="A3050" s="1">
        <v>3034</v>
      </c>
      <c r="B3050" s="21">
        <v>7.8783831865437914E-2</v>
      </c>
      <c r="D3050" s="20">
        <v>0.2341740468957989</v>
      </c>
      <c r="E3050" s="21">
        <v>0.23416207694209179</v>
      </c>
      <c r="F3050" s="20">
        <v>0.23526580462566282</v>
      </c>
      <c r="G3050" s="21">
        <v>0.23791370986038252</v>
      </c>
      <c r="I3050" s="20">
        <v>0.24308366948429594</v>
      </c>
      <c r="J3050" s="21">
        <v>0.24308366948429594</v>
      </c>
      <c r="K3050" s="20">
        <v>0.25936242200589743</v>
      </c>
      <c r="L3050" s="21">
        <v>0.25199313526288858</v>
      </c>
      <c r="N3050" s="20">
        <v>0.1874119509806591</v>
      </c>
    </row>
    <row r="3051" spans="1:14" x14ac:dyDescent="0.25">
      <c r="A3051" s="1">
        <v>3035</v>
      </c>
      <c r="B3051" s="21">
        <v>0.18545743757832822</v>
      </c>
      <c r="D3051" s="20">
        <v>0.16341409371804572</v>
      </c>
      <c r="E3051" s="21">
        <v>0.16341409371804572</v>
      </c>
      <c r="F3051" s="20">
        <v>0.16451532519258727</v>
      </c>
      <c r="G3051" s="21">
        <v>0.26509757958194591</v>
      </c>
      <c r="I3051" s="20">
        <v>0.14416999459985957</v>
      </c>
      <c r="J3051" s="21">
        <v>0.33261875470613922</v>
      </c>
      <c r="K3051" s="20">
        <v>0.35004295316126943</v>
      </c>
      <c r="L3051" s="21">
        <v>0.35471457900932823</v>
      </c>
      <c r="N3051" s="20">
        <v>0.26915057245090646</v>
      </c>
    </row>
    <row r="3052" spans="1:14" x14ac:dyDescent="0.25">
      <c r="A3052" s="1">
        <v>3036</v>
      </c>
      <c r="B3052" s="21">
        <v>0.12628308448670111</v>
      </c>
      <c r="D3052" s="20">
        <v>6.4578913493474666E-2</v>
      </c>
      <c r="E3052" s="21">
        <v>3.2263322481091983E-2</v>
      </c>
      <c r="F3052" s="20">
        <v>3.2344042716847765E-2</v>
      </c>
      <c r="G3052" s="21">
        <v>3.2507796593493898E-2</v>
      </c>
      <c r="I3052" s="20">
        <v>0.1278567753070956</v>
      </c>
      <c r="J3052" s="21">
        <v>0.1278567753070956</v>
      </c>
      <c r="K3052" s="20">
        <v>0.14256163334370076</v>
      </c>
      <c r="L3052" s="21">
        <v>0.1534681127259383</v>
      </c>
      <c r="N3052" s="20">
        <v>4.3109672649294106E-2</v>
      </c>
    </row>
    <row r="3053" spans="1:14" x14ac:dyDescent="0.25">
      <c r="A3053" s="1">
        <v>3037</v>
      </c>
      <c r="B3053" s="21">
        <v>0.10007511181417783</v>
      </c>
      <c r="D3053" s="20">
        <v>5.6021641714718129E-2</v>
      </c>
      <c r="E3053" s="21">
        <v>5.6021641714718129E-2</v>
      </c>
      <c r="F3053" s="20">
        <v>5.6798339922863539E-2</v>
      </c>
      <c r="G3053" s="21">
        <v>0.12925597910893205</v>
      </c>
      <c r="I3053" s="20">
        <v>6.6745829456972494E-2</v>
      </c>
      <c r="J3053" s="21">
        <v>8.7065818581268273E-2</v>
      </c>
      <c r="K3053" s="20">
        <v>0.10129372947713056</v>
      </c>
      <c r="L3053" s="21">
        <v>0.10342532300203988</v>
      </c>
      <c r="N3053" s="20">
        <v>5.7420884492214164E-3</v>
      </c>
    </row>
    <row r="3054" spans="1:14" x14ac:dyDescent="0.25">
      <c r="A3054" s="1">
        <v>3038</v>
      </c>
      <c r="B3054" s="21">
        <v>4.2161646160372435E-3</v>
      </c>
      <c r="D3054" s="20">
        <v>-4.8508502778926377E-2</v>
      </c>
      <c r="E3054" s="21">
        <v>-4.8508502778926377E-2</v>
      </c>
      <c r="F3054" s="20">
        <v>-4.823207269539076E-2</v>
      </c>
      <c r="G3054" s="21">
        <v>1.6390049775271587E-2</v>
      </c>
      <c r="I3054" s="20">
        <v>-5.4684080540318813E-2</v>
      </c>
      <c r="J3054" s="21">
        <v>-5.4684080540318813E-2</v>
      </c>
      <c r="K3054" s="20">
        <v>-4.2329623423974616E-2</v>
      </c>
      <c r="L3054" s="21">
        <v>-4.1120820488178556E-2</v>
      </c>
      <c r="N3054" s="20">
        <v>7.3596616804334269E-2</v>
      </c>
    </row>
    <row r="3055" spans="1:14" x14ac:dyDescent="0.25">
      <c r="A3055" s="1">
        <v>3039</v>
      </c>
      <c r="B3055" s="21">
        <v>0.12165135751201772</v>
      </c>
      <c r="D3055" s="20">
        <v>5.7197825580943107E-2</v>
      </c>
      <c r="E3055" s="21">
        <v>5.7228422640217769E-2</v>
      </c>
      <c r="F3055" s="20">
        <v>5.7795497032461673E-2</v>
      </c>
      <c r="G3055" s="21">
        <v>5.9429809341697837E-2</v>
      </c>
      <c r="I3055" s="20">
        <v>5.6200323025633825E-2</v>
      </c>
      <c r="J3055" s="21">
        <v>5.6200323025633825E-2</v>
      </c>
      <c r="K3055" s="20">
        <v>6.9994879705580271E-2</v>
      </c>
      <c r="L3055" s="21">
        <v>6.7597898384220478E-2</v>
      </c>
      <c r="N3055" s="20">
        <v>-1.5493995881927236E-2</v>
      </c>
    </row>
    <row r="3056" spans="1:14" x14ac:dyDescent="0.25">
      <c r="A3056" s="1">
        <v>3040</v>
      </c>
      <c r="B3056" s="21">
        <v>-0.11608128746875412</v>
      </c>
      <c r="D3056" s="20">
        <v>0.22062971153344968</v>
      </c>
      <c r="E3056" s="21">
        <v>0.22062971153344968</v>
      </c>
      <c r="F3056" s="20">
        <v>0.221803918738255</v>
      </c>
      <c r="G3056" s="21">
        <v>0.28195063641112661</v>
      </c>
      <c r="I3056" s="20">
        <v>6.2022437663050045E-2</v>
      </c>
      <c r="J3056" s="21">
        <v>-9.9233330777642625E-2</v>
      </c>
      <c r="K3056" s="20">
        <v>-8.7457397638469381E-2</v>
      </c>
      <c r="L3056" s="21">
        <v>-7.8654162156832075E-2</v>
      </c>
      <c r="N3056" s="20">
        <v>0.27378523236047791</v>
      </c>
    </row>
    <row r="3057" spans="1:14" x14ac:dyDescent="0.25">
      <c r="A3057" s="1">
        <v>3041</v>
      </c>
      <c r="B3057" s="21">
        <v>0.13785367413542837</v>
      </c>
      <c r="D3057" s="20">
        <v>8.7259686876802744E-2</v>
      </c>
      <c r="E3057" s="21">
        <v>0.16567726772555713</v>
      </c>
      <c r="F3057" s="20">
        <v>0.1651714125992918</v>
      </c>
      <c r="G3057" s="21">
        <v>0.11977316471292476</v>
      </c>
      <c r="I3057" s="20">
        <v>0.10494639238878944</v>
      </c>
      <c r="J3057" s="21">
        <v>0.10494639238878944</v>
      </c>
      <c r="K3057" s="20">
        <v>0.11936559382468781</v>
      </c>
      <c r="L3057" s="21">
        <v>0.12718955541468624</v>
      </c>
      <c r="N3057" s="20">
        <v>1.6991401932926031E-2</v>
      </c>
    </row>
    <row r="3058" spans="1:14" x14ac:dyDescent="0.25">
      <c r="A3058" s="1">
        <v>3042</v>
      </c>
      <c r="B3058" s="21">
        <v>0.18487774895804976</v>
      </c>
      <c r="D3058" s="20">
        <v>0.15378530744732632</v>
      </c>
      <c r="E3058" s="21">
        <v>0.15378530744732632</v>
      </c>
      <c r="F3058" s="20">
        <v>0.15366022819740621</v>
      </c>
      <c r="G3058" s="21">
        <v>0.15373996599579787</v>
      </c>
      <c r="I3058" s="20">
        <v>4.6469971213413341E-2</v>
      </c>
      <c r="J3058" s="21">
        <v>0.16148676605938328</v>
      </c>
      <c r="K3058" s="20">
        <v>0.17666757383870313</v>
      </c>
      <c r="L3058" s="21">
        <v>0.16762497260344644</v>
      </c>
      <c r="N3058" s="20">
        <v>0.10090535138678414</v>
      </c>
    </row>
    <row r="3059" spans="1:14" x14ac:dyDescent="0.25">
      <c r="A3059" s="1">
        <v>3043</v>
      </c>
      <c r="B3059" s="21">
        <v>-0.13574526049667679</v>
      </c>
      <c r="D3059" s="20">
        <v>-3.6748109855381239E-3</v>
      </c>
      <c r="E3059" s="21">
        <v>-3.6748109855381239E-3</v>
      </c>
      <c r="F3059" s="20">
        <v>-3.5459973575580062E-3</v>
      </c>
      <c r="G3059" s="21">
        <v>-0.10273640242389193</v>
      </c>
      <c r="I3059" s="20">
        <v>-4.7572712249351112E-2</v>
      </c>
      <c r="J3059" s="21">
        <v>-4.7572712249351112E-2</v>
      </c>
      <c r="K3059" s="20">
        <v>-3.5149954159851005E-2</v>
      </c>
      <c r="L3059" s="21">
        <v>-4.1998524775204382E-2</v>
      </c>
      <c r="N3059" s="20">
        <v>-4.4080333983336994E-2</v>
      </c>
    </row>
    <row r="3060" spans="1:14" x14ac:dyDescent="0.25">
      <c r="A3060" s="1">
        <v>3044</v>
      </c>
      <c r="B3060" s="21">
        <v>4.5823078741977552E-2</v>
      </c>
      <c r="D3060" s="20">
        <v>0.15934873262035776</v>
      </c>
      <c r="E3060" s="21">
        <v>0.2012515559332182</v>
      </c>
      <c r="F3060" s="20">
        <v>0.20261320393070226</v>
      </c>
      <c r="G3060" s="21">
        <v>0.18280104346468096</v>
      </c>
      <c r="I3060" s="20">
        <v>0.19894366185237722</v>
      </c>
      <c r="J3060" s="21">
        <v>0.19887379297155805</v>
      </c>
      <c r="K3060" s="20">
        <v>0.214561812506747</v>
      </c>
      <c r="L3060" s="21">
        <v>0.20881304791976985</v>
      </c>
      <c r="N3060" s="20">
        <v>0.14743257520747255</v>
      </c>
    </row>
    <row r="3061" spans="1:14" x14ac:dyDescent="0.25">
      <c r="A3061" s="1">
        <v>3045</v>
      </c>
      <c r="B3061" s="21">
        <v>0.10830507075332618</v>
      </c>
      <c r="D3061" s="20">
        <v>0.12281285425597299</v>
      </c>
      <c r="E3061" s="21">
        <v>0.12281285425597299</v>
      </c>
      <c r="F3061" s="20">
        <v>0.12433810540940415</v>
      </c>
      <c r="G3061" s="21">
        <v>6.1205434605870135E-2</v>
      </c>
      <c r="I3061" s="20">
        <v>-6.7515149995771573E-2</v>
      </c>
      <c r="J3061" s="21">
        <v>-6.7515149995771573E-2</v>
      </c>
      <c r="K3061" s="20">
        <v>-5.5322129265275466E-2</v>
      </c>
      <c r="L3061" s="21">
        <v>-5.6706600895709336E-2</v>
      </c>
      <c r="N3061" s="20">
        <v>5.2148004577103446E-2</v>
      </c>
    </row>
    <row r="3062" spans="1:14" x14ac:dyDescent="0.25">
      <c r="A3062" s="1">
        <v>3046</v>
      </c>
      <c r="B3062" s="21">
        <v>0.40359009081943564</v>
      </c>
      <c r="D3062" s="20">
        <v>0.18332161246867806</v>
      </c>
      <c r="E3062" s="21">
        <v>0.35919154096363992</v>
      </c>
      <c r="F3062" s="20">
        <v>0.36048130626630792</v>
      </c>
      <c r="G3062" s="21">
        <v>0.11407321918032509</v>
      </c>
      <c r="I3062" s="20">
        <v>8.8167693469704433E-2</v>
      </c>
      <c r="J3062" s="21">
        <v>8.8167693469704433E-2</v>
      </c>
      <c r="K3062" s="20">
        <v>0.10239736518012155</v>
      </c>
      <c r="L3062" s="21">
        <v>9.4845211492941672E-2</v>
      </c>
      <c r="N3062" s="20">
        <v>0.14337376803682389</v>
      </c>
    </row>
    <row r="3063" spans="1:14" x14ac:dyDescent="0.25">
      <c r="A3063" s="1">
        <v>3047</v>
      </c>
      <c r="B3063" s="21">
        <v>0.2425867372076671</v>
      </c>
      <c r="D3063" s="20">
        <v>-9.9514726873958459E-2</v>
      </c>
      <c r="E3063" s="21">
        <v>-9.9514726873958459E-2</v>
      </c>
      <c r="F3063" s="20">
        <v>-9.8406189554733681E-2</v>
      </c>
      <c r="G3063" s="21">
        <v>-9.6650798653365788E-2</v>
      </c>
      <c r="I3063" s="20">
        <v>9.0760354347255934E-2</v>
      </c>
      <c r="J3063" s="21">
        <v>9.0760354347255934E-2</v>
      </c>
      <c r="K3063" s="20">
        <v>0.10502576755834281</v>
      </c>
      <c r="L3063" s="21">
        <v>0.10182491418863315</v>
      </c>
      <c r="N3063" s="20">
        <v>4.8482154661634747E-2</v>
      </c>
    </row>
    <row r="3064" spans="1:14" x14ac:dyDescent="0.25">
      <c r="A3064" s="1">
        <v>3048</v>
      </c>
      <c r="B3064" s="21">
        <v>4.3199312048426419E-2</v>
      </c>
      <c r="D3064" s="20">
        <v>-0.13760828525719626</v>
      </c>
      <c r="E3064" s="21">
        <v>7.8131259564214739E-2</v>
      </c>
      <c r="F3064" s="20">
        <v>7.8290488145004611E-2</v>
      </c>
      <c r="G3064" s="21">
        <v>-0.10298791519147166</v>
      </c>
      <c r="I3064" s="20">
        <v>7.8882042282908849E-2</v>
      </c>
      <c r="J3064" s="21">
        <v>7.8882042282908849E-2</v>
      </c>
      <c r="K3064" s="20">
        <v>9.2963445757503926E-2</v>
      </c>
      <c r="L3064" s="21">
        <v>8.7275928926978663E-2</v>
      </c>
      <c r="N3064" s="20">
        <v>1.4761989359868277E-2</v>
      </c>
    </row>
    <row r="3065" spans="1:14" x14ac:dyDescent="0.25">
      <c r="A3065" s="1">
        <v>3049</v>
      </c>
      <c r="B3065" s="21">
        <v>-0.10433759246805652</v>
      </c>
      <c r="D3065" s="20">
        <v>5.4636590723065481E-2</v>
      </c>
      <c r="E3065" s="21">
        <v>5.4636590723065481E-2</v>
      </c>
      <c r="F3065" s="20">
        <v>5.4777158210237431E-2</v>
      </c>
      <c r="G3065" s="21">
        <v>1.8198537316014063E-2</v>
      </c>
      <c r="I3065" s="20">
        <v>0.12790779701076183</v>
      </c>
      <c r="J3065" s="21">
        <v>0.12790779701076183</v>
      </c>
      <c r="K3065" s="20">
        <v>0.14266235377842995</v>
      </c>
      <c r="L3065" s="21">
        <v>0.16382027868438631</v>
      </c>
      <c r="N3065" s="20">
        <v>1.8940490065967097E-2</v>
      </c>
    </row>
    <row r="3066" spans="1:14" x14ac:dyDescent="0.25">
      <c r="A3066" s="1">
        <v>3050</v>
      </c>
      <c r="B3066" s="21">
        <v>-0.10091694416292651</v>
      </c>
      <c r="D3066" s="20">
        <v>0.32047912823200497</v>
      </c>
      <c r="E3066" s="21">
        <v>0.21191285082815381</v>
      </c>
      <c r="F3066" s="20">
        <v>0.21283031701484556</v>
      </c>
      <c r="G3066" s="21">
        <v>0.33967416409152751</v>
      </c>
      <c r="I3066" s="20">
        <v>0.35399320042242199</v>
      </c>
      <c r="J3066" s="21">
        <v>0.29685892923074286</v>
      </c>
      <c r="K3066" s="20">
        <v>0.31384564609193832</v>
      </c>
      <c r="L3066" s="21">
        <v>0.31973646381745358</v>
      </c>
      <c r="N3066" s="20">
        <v>0.18528110363578754</v>
      </c>
    </row>
    <row r="3067" spans="1:14" x14ac:dyDescent="0.25">
      <c r="A3067" s="1">
        <v>3051</v>
      </c>
      <c r="B3067" s="21">
        <v>0.27347854515733561</v>
      </c>
      <c r="D3067" s="20">
        <v>-2.5281344340820744E-2</v>
      </c>
      <c r="E3067" s="21">
        <v>-2.5281344340820744E-2</v>
      </c>
      <c r="F3067" s="20">
        <v>-2.4541960295396015E-2</v>
      </c>
      <c r="G3067" s="21">
        <v>0.10121886178470851</v>
      </c>
      <c r="I3067" s="20">
        <v>-0.17577632649616559</v>
      </c>
      <c r="J3067" s="21">
        <v>-9.5959933616436954E-2</v>
      </c>
      <c r="K3067" s="20">
        <v>-8.4139789437758572E-2</v>
      </c>
      <c r="L3067" s="21">
        <v>-8.1699614161335199E-2</v>
      </c>
      <c r="N3067" s="20">
        <v>-3.4039261818963551E-2</v>
      </c>
    </row>
    <row r="3068" spans="1:14" x14ac:dyDescent="0.25">
      <c r="A3068" s="1">
        <v>3052</v>
      </c>
      <c r="B3068" s="21">
        <v>5.3557391756620554E-2</v>
      </c>
      <c r="D3068" s="20">
        <v>-0.21705760131189045</v>
      </c>
      <c r="E3068" s="21">
        <v>-0.21705760131189045</v>
      </c>
      <c r="F3068" s="20">
        <v>-0.21706575466874523</v>
      </c>
      <c r="G3068" s="21">
        <v>-0.25433480835541455</v>
      </c>
      <c r="I3068" s="20">
        <v>-0.21791170015488392</v>
      </c>
      <c r="J3068" s="21">
        <v>-0.12726953279674491</v>
      </c>
      <c r="K3068" s="20">
        <v>-0.11587988698395535</v>
      </c>
      <c r="L3068" s="21">
        <v>-0.11770243680590031</v>
      </c>
      <c r="N3068" s="20">
        <v>-0.12315342386749406</v>
      </c>
    </row>
    <row r="3069" spans="1:14" x14ac:dyDescent="0.25">
      <c r="A3069" s="1">
        <v>3053</v>
      </c>
      <c r="B3069" s="21">
        <v>0.25796988876359661</v>
      </c>
      <c r="D3069" s="20">
        <v>-0.14239886901234755</v>
      </c>
      <c r="E3069" s="21">
        <v>-0.19919246544116032</v>
      </c>
      <c r="F3069" s="20">
        <v>-0.19932093992811373</v>
      </c>
      <c r="G3069" s="21">
        <v>-0.1311913539078855</v>
      </c>
      <c r="I3069" s="20">
        <v>-0.14948983811917449</v>
      </c>
      <c r="J3069" s="21">
        <v>-0.16778200953130029</v>
      </c>
      <c r="K3069" s="20">
        <v>-0.15692915489946968</v>
      </c>
      <c r="L3069" s="21">
        <v>-0.15658393378005597</v>
      </c>
      <c r="N3069" s="20">
        <v>-4.525198353074944E-2</v>
      </c>
    </row>
    <row r="3070" spans="1:14" x14ac:dyDescent="0.25">
      <c r="A3070" s="1">
        <v>3054</v>
      </c>
      <c r="B3070" s="21">
        <v>0.40428978745463962</v>
      </c>
      <c r="D3070" s="20">
        <v>0.15851313981250348</v>
      </c>
      <c r="E3070" s="21">
        <v>0.15851313981250348</v>
      </c>
      <c r="F3070" s="20">
        <v>0.15909339990377247</v>
      </c>
      <c r="G3070" s="21">
        <v>0.16134719304200162</v>
      </c>
      <c r="I3070" s="20">
        <v>0.24214848062916361</v>
      </c>
      <c r="J3070" s="21">
        <v>0.24214848062916361</v>
      </c>
      <c r="K3070" s="20">
        <v>0.25839231515935279</v>
      </c>
      <c r="L3070" s="21">
        <v>0.26793568888536123</v>
      </c>
      <c r="N3070" s="20">
        <v>0.21350749188176543</v>
      </c>
    </row>
    <row r="3071" spans="1:14" x14ac:dyDescent="0.25">
      <c r="A3071" s="1">
        <v>3055</v>
      </c>
      <c r="B3071" s="21">
        <v>4.1993660528399701E-2</v>
      </c>
      <c r="D3071" s="20">
        <v>0.13398258327800683</v>
      </c>
      <c r="E3071" s="21">
        <v>0.13398258327800683</v>
      </c>
      <c r="F3071" s="20">
        <v>0.13366777735690016</v>
      </c>
      <c r="G3071" s="21">
        <v>0.19157451151243188</v>
      </c>
      <c r="I3071" s="20">
        <v>-0.11630888983494092</v>
      </c>
      <c r="J3071" s="21">
        <v>0.1044691342298405</v>
      </c>
      <c r="K3071" s="20">
        <v>0.11892164787252835</v>
      </c>
      <c r="L3071" s="21">
        <v>0.12482585497867316</v>
      </c>
      <c r="N3071" s="20">
        <v>3.9728016140063493E-2</v>
      </c>
    </row>
    <row r="3072" spans="1:14" x14ac:dyDescent="0.25">
      <c r="A3072" s="1">
        <v>3056</v>
      </c>
      <c r="B3072" s="21">
        <v>0.1988327548224802</v>
      </c>
      <c r="D3072" s="20">
        <v>-2.33344097958883E-2</v>
      </c>
      <c r="E3072" s="21">
        <v>-2.33344097958883E-2</v>
      </c>
      <c r="F3072" s="20">
        <v>-2.3461625641222228E-2</v>
      </c>
      <c r="G3072" s="21">
        <v>-2.3383213140279691E-2</v>
      </c>
      <c r="I3072" s="20">
        <v>-3.3888633761900544E-2</v>
      </c>
      <c r="J3072" s="21">
        <v>-3.3888633761900544E-2</v>
      </c>
      <c r="K3072" s="20">
        <v>-2.1297713393347739E-2</v>
      </c>
      <c r="L3072" s="21">
        <v>-2.7509034719616854E-2</v>
      </c>
      <c r="N3072" s="20">
        <v>-5.7742386885268004E-2</v>
      </c>
    </row>
    <row r="3073" spans="1:14" x14ac:dyDescent="0.25">
      <c r="A3073" s="1">
        <v>3057</v>
      </c>
      <c r="B3073" s="21">
        <v>0.11519840602152742</v>
      </c>
      <c r="D3073" s="20">
        <v>4.7608865976110026E-2</v>
      </c>
      <c r="E3073" s="21">
        <v>4.761908435719886E-2</v>
      </c>
      <c r="F3073" s="20">
        <v>4.7525966925828111E-2</v>
      </c>
      <c r="G3073" s="21">
        <v>1.3097956005865274E-2</v>
      </c>
      <c r="I3073" s="20">
        <v>-1.5220899559469814E-2</v>
      </c>
      <c r="J3073" s="21">
        <v>-1.5220899559469814E-2</v>
      </c>
      <c r="K3073" s="20">
        <v>-2.3952955778593354E-3</v>
      </c>
      <c r="L3073" s="21">
        <v>-7.8769507215681323E-3</v>
      </c>
      <c r="N3073" s="20">
        <v>4.0432107567055287E-2</v>
      </c>
    </row>
    <row r="3074" spans="1:14" x14ac:dyDescent="0.25">
      <c r="A3074" s="1">
        <v>3058</v>
      </c>
      <c r="B3074" s="21">
        <v>0.33697342233319594</v>
      </c>
      <c r="D3074" s="20">
        <v>8.8582565221210441E-2</v>
      </c>
      <c r="E3074" s="21">
        <v>8.8582565221210441E-2</v>
      </c>
      <c r="F3074" s="20">
        <v>8.8948738164594143E-2</v>
      </c>
      <c r="G3074" s="21">
        <v>8.9121320747631794E-2</v>
      </c>
      <c r="I3074" s="20">
        <v>9.0595772769490157E-2</v>
      </c>
      <c r="J3074" s="21">
        <v>9.0595772769490157E-2</v>
      </c>
      <c r="K3074" s="20">
        <v>0.10487422568464111</v>
      </c>
      <c r="L3074" s="21">
        <v>9.3922334162296561E-2</v>
      </c>
      <c r="N3074" s="20">
        <v>7.74803161118085E-2</v>
      </c>
    </row>
    <row r="3075" spans="1:14" x14ac:dyDescent="0.25">
      <c r="A3075" s="1">
        <v>3059</v>
      </c>
      <c r="B3075" s="21">
        <v>0.18465043032082562</v>
      </c>
      <c r="D3075" s="20">
        <v>-2.1108267557633509E-3</v>
      </c>
      <c r="E3075" s="21">
        <v>8.3493032898106945E-2</v>
      </c>
      <c r="F3075" s="20">
        <v>8.3589470012834566E-2</v>
      </c>
      <c r="G3075" s="21">
        <v>0.12171761544545801</v>
      </c>
      <c r="I3075" s="20">
        <v>7.7263837763080323E-2</v>
      </c>
      <c r="J3075" s="21">
        <v>2.1746459980360733E-3</v>
      </c>
      <c r="K3075" s="20">
        <v>1.5245513749494455E-2</v>
      </c>
      <c r="L3075" s="21">
        <v>9.9053316446191531E-3</v>
      </c>
      <c r="N3075" s="20">
        <v>9.7655873276806693E-2</v>
      </c>
    </row>
    <row r="3076" spans="1:14" x14ac:dyDescent="0.25">
      <c r="A3076" s="1">
        <v>3060</v>
      </c>
      <c r="B3076" s="21">
        <v>0.21861209223033096</v>
      </c>
      <c r="D3076" s="20">
        <v>0.11410668052514095</v>
      </c>
      <c r="E3076" s="21">
        <v>0.11410668052514095</v>
      </c>
      <c r="F3076" s="20">
        <v>0.1142407082615482</v>
      </c>
      <c r="G3076" s="21">
        <v>0.11498342762822977</v>
      </c>
      <c r="I3076" s="20">
        <v>0.12279641432556754</v>
      </c>
      <c r="J3076" s="21">
        <v>0.12279641432556754</v>
      </c>
      <c r="K3076" s="20">
        <v>0.13747258744421331</v>
      </c>
      <c r="L3076" s="21">
        <v>0.12686534195969479</v>
      </c>
      <c r="N3076" s="20">
        <v>9.6005171412008705E-2</v>
      </c>
    </row>
    <row r="3077" spans="1:14" x14ac:dyDescent="0.25">
      <c r="A3077" s="1">
        <v>3061</v>
      </c>
      <c r="B3077" s="21">
        <v>9.3703418144435835E-2</v>
      </c>
      <c r="D3077" s="20">
        <v>-5.7976152756894717E-2</v>
      </c>
      <c r="E3077" s="21">
        <v>2.5097084741804165E-2</v>
      </c>
      <c r="F3077" s="20">
        <v>2.5427319439616403E-2</v>
      </c>
      <c r="G3077" s="21">
        <v>0.11975413057998208</v>
      </c>
      <c r="I3077" s="20">
        <v>-6.5190672541124872E-2</v>
      </c>
      <c r="J3077" s="21">
        <v>0.22969006372252876</v>
      </c>
      <c r="K3077" s="20">
        <v>0.24578433677400802</v>
      </c>
      <c r="L3077" s="21">
        <v>0.24864798711650127</v>
      </c>
      <c r="N3077" s="20">
        <v>7.2935124937061335E-2</v>
      </c>
    </row>
    <row r="3078" spans="1:14" x14ac:dyDescent="0.25">
      <c r="A3078" s="1">
        <v>3062</v>
      </c>
      <c r="B3078" s="21">
        <v>0.20109491167350457</v>
      </c>
      <c r="D3078" s="20">
        <v>0.31265173607312313</v>
      </c>
      <c r="E3078" s="21">
        <v>0.31265173607312313</v>
      </c>
      <c r="F3078" s="20">
        <v>0.31299831160935354</v>
      </c>
      <c r="G3078" s="21">
        <v>0.31495071494102245</v>
      </c>
      <c r="I3078" s="20">
        <v>0.32053726342965239</v>
      </c>
      <c r="J3078" s="21">
        <v>0.32055015212699334</v>
      </c>
      <c r="K3078" s="20">
        <v>0.33782615639816349</v>
      </c>
      <c r="L3078" s="21">
        <v>0.32580692208652118</v>
      </c>
      <c r="N3078" s="20">
        <v>0.2882374987918368</v>
      </c>
    </row>
    <row r="3079" spans="1:14" x14ac:dyDescent="0.25">
      <c r="A3079" s="1">
        <v>3063</v>
      </c>
      <c r="B3079" s="21">
        <v>0.35764217987048808</v>
      </c>
      <c r="D3079" s="20">
        <v>0.24111305116520754</v>
      </c>
      <c r="E3079" s="21">
        <v>0.24111305116520754</v>
      </c>
      <c r="F3079" s="20">
        <v>0.24324857558206392</v>
      </c>
      <c r="G3079" s="21">
        <v>9.5423399662591724E-2</v>
      </c>
      <c r="I3079" s="20">
        <v>9.670665059432948E-2</v>
      </c>
      <c r="J3079" s="21">
        <v>7.2853974545132205E-2</v>
      </c>
      <c r="K3079" s="20">
        <v>8.6874901794998127E-2</v>
      </c>
      <c r="L3079" s="21">
        <v>8.1662925414987431E-2</v>
      </c>
      <c r="N3079" s="20">
        <v>0.16792535540697395</v>
      </c>
    </row>
    <row r="3080" spans="1:14" x14ac:dyDescent="0.25">
      <c r="A3080" s="1">
        <v>3064</v>
      </c>
      <c r="B3080" s="21">
        <v>0.15503294785422339</v>
      </c>
      <c r="D3080" s="20">
        <v>-1.0255557690279082E-2</v>
      </c>
      <c r="E3080" s="21">
        <v>-1.0255557690279082E-2</v>
      </c>
      <c r="F3080" s="20">
        <v>-8.9172895949869435E-3</v>
      </c>
      <c r="G3080" s="21">
        <v>-6.4151609829234957E-3</v>
      </c>
      <c r="I3080" s="20">
        <v>-9.3265827373649968E-2</v>
      </c>
      <c r="J3080" s="21">
        <v>-9.3265827373649968E-2</v>
      </c>
      <c r="K3080" s="20">
        <v>-8.1408902461779564E-2</v>
      </c>
      <c r="L3080" s="21">
        <v>-8.7173616053227043E-2</v>
      </c>
      <c r="N3080" s="20">
        <v>1.6213147629154268E-2</v>
      </c>
    </row>
    <row r="3081" spans="1:14" x14ac:dyDescent="0.25">
      <c r="A3081" s="1">
        <v>3065</v>
      </c>
      <c r="B3081" s="21">
        <v>-2.1362590997030528E-3</v>
      </c>
      <c r="D3081" s="20">
        <v>0.14686098829665628</v>
      </c>
      <c r="E3081" s="21">
        <v>0.14686098829665628</v>
      </c>
      <c r="F3081" s="20">
        <v>0.14687120817640964</v>
      </c>
      <c r="G3081" s="21">
        <v>2.7479072115749625E-2</v>
      </c>
      <c r="I3081" s="20">
        <v>5.1769997901555787E-2</v>
      </c>
      <c r="J3081" s="21">
        <v>1.2992889619416026E-2</v>
      </c>
      <c r="K3081" s="20">
        <v>2.6208051180049319E-2</v>
      </c>
      <c r="L3081" s="21">
        <v>2.502677065383252E-2</v>
      </c>
      <c r="N3081" s="20">
        <v>7.0512396198690652E-2</v>
      </c>
    </row>
    <row r="3082" spans="1:14" x14ac:dyDescent="0.25">
      <c r="A3082" s="1">
        <v>3066</v>
      </c>
      <c r="B3082" s="21">
        <v>0.25597014398893814</v>
      </c>
      <c r="D3082" s="20">
        <v>-0.151796281747132</v>
      </c>
      <c r="E3082" s="21">
        <v>-0.151796281747132</v>
      </c>
      <c r="F3082" s="20">
        <v>-0.1516817135959394</v>
      </c>
      <c r="G3082" s="21">
        <v>-0.15152179891458351</v>
      </c>
      <c r="I3082" s="20">
        <v>-0.11105872687745055</v>
      </c>
      <c r="J3082" s="21">
        <v>-0.11105872687745055</v>
      </c>
      <c r="K3082" s="20">
        <v>-9.9465556755525708E-2</v>
      </c>
      <c r="L3082" s="21">
        <v>-9.9713892159180806E-2</v>
      </c>
      <c r="N3082" s="20">
        <v>5.1624603239620148E-2</v>
      </c>
    </row>
    <row r="3083" spans="1:14" x14ac:dyDescent="0.25">
      <c r="A3083" s="1">
        <v>3067</v>
      </c>
      <c r="B3083" s="21">
        <v>0.25887245166373396</v>
      </c>
      <c r="D3083" s="20">
        <v>0.12112295017216157</v>
      </c>
      <c r="E3083" s="21">
        <v>0.12112295017216157</v>
      </c>
      <c r="F3083" s="20">
        <v>0.12098959553419597</v>
      </c>
      <c r="G3083" s="21">
        <v>5.6989123814290554E-2</v>
      </c>
      <c r="I3083" s="20">
        <v>1.3379956343932964E-3</v>
      </c>
      <c r="J3083" s="21">
        <v>0.11563772373487069</v>
      </c>
      <c r="K3083" s="20">
        <v>0.1302451180422306</v>
      </c>
      <c r="L3083" s="21">
        <v>0.13078679181472785</v>
      </c>
      <c r="N3083" s="20">
        <v>5.4775546933745867E-2</v>
      </c>
    </row>
    <row r="3084" spans="1:14" x14ac:dyDescent="0.25">
      <c r="A3084" s="1">
        <v>3068</v>
      </c>
      <c r="B3084" s="21">
        <v>0.17975744048406117</v>
      </c>
      <c r="D3084" s="20">
        <v>-0.14321493976631972</v>
      </c>
      <c r="E3084" s="21">
        <v>6.3952614285061493E-2</v>
      </c>
      <c r="F3084" s="20">
        <v>6.4059691537854846E-2</v>
      </c>
      <c r="G3084" s="21">
        <v>2.6020707135596899E-2</v>
      </c>
      <c r="I3084" s="20">
        <v>1.236438225864922E-2</v>
      </c>
      <c r="J3084" s="21">
        <v>1.236438225864922E-2</v>
      </c>
      <c r="K3084" s="20">
        <v>2.5606647538676031E-2</v>
      </c>
      <c r="L3084" s="21">
        <v>3.0318796135989201E-2</v>
      </c>
      <c r="N3084" s="20">
        <v>3.7151286597671973E-3</v>
      </c>
    </row>
    <row r="3085" spans="1:14" x14ac:dyDescent="0.25">
      <c r="A3085" s="1">
        <v>3069</v>
      </c>
      <c r="B3085" s="21">
        <v>0.28197581407846206</v>
      </c>
      <c r="D3085" s="20">
        <v>1.9047020406831816E-2</v>
      </c>
      <c r="E3085" s="21">
        <v>1.9047020406831816E-2</v>
      </c>
      <c r="F3085" s="20">
        <v>1.9514188890853434E-2</v>
      </c>
      <c r="G3085" s="21">
        <v>3.4190884513476627E-2</v>
      </c>
      <c r="I3085" s="20">
        <v>-0.1224470369488162</v>
      </c>
      <c r="J3085" s="21">
        <v>-0.1224470369488162</v>
      </c>
      <c r="K3085" s="20">
        <v>-0.11096953160954881</v>
      </c>
      <c r="L3085" s="21">
        <v>-0.11162690058380609</v>
      </c>
      <c r="N3085" s="20">
        <v>1.3942657125921798E-2</v>
      </c>
    </row>
    <row r="3086" spans="1:14" x14ac:dyDescent="0.25">
      <c r="A3086" s="1">
        <v>3070</v>
      </c>
      <c r="B3086" s="21">
        <v>-5.2966026374448139E-2</v>
      </c>
      <c r="D3086" s="20">
        <v>0.44607004784480253</v>
      </c>
      <c r="E3086" s="21">
        <v>0.31329379275759162</v>
      </c>
      <c r="F3086" s="20">
        <v>0.31609586760071351</v>
      </c>
      <c r="G3086" s="21">
        <v>0.32268989722608565</v>
      </c>
      <c r="I3086" s="20">
        <v>0.38082418376707539</v>
      </c>
      <c r="J3086" s="21">
        <v>0.38082418376707539</v>
      </c>
      <c r="K3086" s="20">
        <v>0.39887807817180998</v>
      </c>
      <c r="L3086" s="21">
        <v>0.39642744502601968</v>
      </c>
      <c r="N3086" s="20">
        <v>0.37138712572417898</v>
      </c>
    </row>
    <row r="3087" spans="1:14" x14ac:dyDescent="0.25">
      <c r="A3087" s="1">
        <v>3071</v>
      </c>
      <c r="B3087" s="21">
        <v>3.9356079796452059E-2</v>
      </c>
      <c r="D3087" s="20">
        <v>0.3317106366479301</v>
      </c>
      <c r="E3087" s="21">
        <v>0.3317106366479301</v>
      </c>
      <c r="F3087" s="20">
        <v>0.33393311768578049</v>
      </c>
      <c r="G3087" s="21">
        <v>0.33673549043828421</v>
      </c>
      <c r="I3087" s="20">
        <v>0.32293133139151253</v>
      </c>
      <c r="J3087" s="21">
        <v>0.32291852903673046</v>
      </c>
      <c r="K3087" s="20">
        <v>0.34023243133164538</v>
      </c>
      <c r="L3087" s="21">
        <v>0.33789047743469469</v>
      </c>
      <c r="N3087" s="20">
        <v>0.23746040396282542</v>
      </c>
    </row>
    <row r="3088" spans="1:14" x14ac:dyDescent="0.25">
      <c r="A3088" s="1">
        <v>3072</v>
      </c>
      <c r="B3088" s="21">
        <v>0.29324817570652773</v>
      </c>
      <c r="D3088" s="20">
        <v>9.6232605295732299E-2</v>
      </c>
      <c r="E3088" s="21">
        <v>9.6232605295732299E-2</v>
      </c>
      <c r="F3088" s="20">
        <v>9.6522526360610872E-2</v>
      </c>
      <c r="G3088" s="21">
        <v>0.2925723892052754</v>
      </c>
      <c r="I3088" s="20">
        <v>0.19134409320182466</v>
      </c>
      <c r="J3088" s="21">
        <v>0.32514372140274728</v>
      </c>
      <c r="K3088" s="20">
        <v>0.34247080247705175</v>
      </c>
      <c r="L3088" s="21">
        <v>0.34013170042034546</v>
      </c>
      <c r="N3088" s="20">
        <v>0.22088347324470337</v>
      </c>
    </row>
    <row r="3089" spans="1:14" x14ac:dyDescent="0.25">
      <c r="A3089" s="1">
        <v>3073</v>
      </c>
      <c r="B3089" s="21">
        <v>0.40666645812861546</v>
      </c>
      <c r="D3089" s="20">
        <v>8.4850931855643408E-2</v>
      </c>
      <c r="E3089" s="21">
        <v>8.4850931855643408E-2</v>
      </c>
      <c r="F3089" s="20">
        <v>8.4785842033430203E-2</v>
      </c>
      <c r="G3089" s="21">
        <v>8.4978674461916759E-2</v>
      </c>
      <c r="I3089" s="20">
        <v>8.3404837326659376E-2</v>
      </c>
      <c r="J3089" s="21">
        <v>8.336314524484556E-2</v>
      </c>
      <c r="K3089" s="20">
        <v>9.7507358061184046E-2</v>
      </c>
      <c r="L3089" s="21">
        <v>9.2650282197368705E-2</v>
      </c>
      <c r="N3089" s="20">
        <v>2.9308709854076076E-2</v>
      </c>
    </row>
    <row r="3090" spans="1:14" x14ac:dyDescent="0.25">
      <c r="A3090" s="1">
        <v>3074</v>
      </c>
      <c r="B3090" s="21">
        <v>-2.1577115315958628E-2</v>
      </c>
      <c r="D3090" s="20">
        <v>0.17109281433669166</v>
      </c>
      <c r="E3090" s="21">
        <v>0.17108116120806605</v>
      </c>
      <c r="F3090" s="20">
        <v>0.17190260571347005</v>
      </c>
      <c r="G3090" s="21">
        <v>0.17356897774237257</v>
      </c>
      <c r="I3090" s="20">
        <v>0.18031848237236336</v>
      </c>
      <c r="J3090" s="21">
        <v>0.18031848237236336</v>
      </c>
      <c r="K3090" s="20">
        <v>0.19577626455693165</v>
      </c>
      <c r="L3090" s="21">
        <v>0.18596784658135568</v>
      </c>
      <c r="N3090" s="20">
        <v>0.1469996033625085</v>
      </c>
    </row>
    <row r="3091" spans="1:14" x14ac:dyDescent="0.25">
      <c r="A3091" s="1">
        <v>3075</v>
      </c>
      <c r="B3091" s="21">
        <v>-2.9518474514692583E-3</v>
      </c>
      <c r="D3091" s="20">
        <v>-0.16437073906644095</v>
      </c>
      <c r="E3091" s="21">
        <v>-9.0856233497811578E-2</v>
      </c>
      <c r="F3091" s="20">
        <v>-9.0862395536272844E-2</v>
      </c>
      <c r="G3091" s="21">
        <v>2.0206092111201501E-2</v>
      </c>
      <c r="I3091" s="20">
        <v>1.2030112434932017E-2</v>
      </c>
      <c r="J3091" s="21">
        <v>-0.14812383742491675</v>
      </c>
      <c r="K3091" s="20">
        <v>-0.13702580904407091</v>
      </c>
      <c r="L3091" s="21">
        <v>-0.12713386808210658</v>
      </c>
      <c r="N3091" s="20">
        <v>-0.15621507283242764</v>
      </c>
    </row>
    <row r="3092" spans="1:14" x14ac:dyDescent="0.25">
      <c r="A3092" s="1">
        <v>3076</v>
      </c>
      <c r="B3092" s="21">
        <v>0.13666939326694316</v>
      </c>
      <c r="D3092" s="20">
        <v>8.2712974068499756E-2</v>
      </c>
      <c r="E3092" s="21">
        <v>8.2712974068499756E-2</v>
      </c>
      <c r="F3092" s="20">
        <v>8.3022296953178421E-2</v>
      </c>
      <c r="G3092" s="21">
        <v>-4.3269429154649597E-2</v>
      </c>
      <c r="I3092" s="20">
        <v>-2.5867794388286347E-2</v>
      </c>
      <c r="J3092" s="21">
        <v>-3.4096123652687882E-2</v>
      </c>
      <c r="K3092" s="20">
        <v>-2.1474431214512424E-2</v>
      </c>
      <c r="L3092" s="21">
        <v>-2.4267947388902922E-2</v>
      </c>
      <c r="N3092" s="20">
        <v>-7.6704350889627348E-2</v>
      </c>
    </row>
    <row r="3093" spans="1:14" x14ac:dyDescent="0.25">
      <c r="A3093" s="1">
        <v>3077</v>
      </c>
      <c r="B3093" s="21">
        <v>-2.7251355881463435E-2</v>
      </c>
      <c r="D3093" s="20">
        <v>0.26242023630814937</v>
      </c>
      <c r="E3093" s="21">
        <v>0.26242023630814937</v>
      </c>
      <c r="F3093" s="20">
        <v>0.26245805309655945</v>
      </c>
      <c r="G3093" s="21">
        <v>0.26258110372319088</v>
      </c>
      <c r="I3093" s="20">
        <v>0.26931111767732796</v>
      </c>
      <c r="J3093" s="21">
        <v>0.2693234874428343</v>
      </c>
      <c r="K3093" s="20">
        <v>0.28586860665447844</v>
      </c>
      <c r="L3093" s="21">
        <v>0.27777451244351603</v>
      </c>
      <c r="N3093" s="20">
        <v>0.2177560234797451</v>
      </c>
    </row>
    <row r="3094" spans="1:14" x14ac:dyDescent="0.25">
      <c r="A3094" s="1">
        <v>3078</v>
      </c>
      <c r="B3094" s="21">
        <v>0.14370553285901733</v>
      </c>
      <c r="D3094" s="20">
        <v>-0.27906730794053081</v>
      </c>
      <c r="E3094" s="21">
        <v>-0.25129591189513223</v>
      </c>
      <c r="F3094" s="20">
        <v>-0.25124544049499686</v>
      </c>
      <c r="G3094" s="21">
        <v>-0.27854750302306441</v>
      </c>
      <c r="I3094" s="20">
        <v>-0.2800861529512465</v>
      </c>
      <c r="J3094" s="21">
        <v>-0.2800861529512465</v>
      </c>
      <c r="K3094" s="20">
        <v>-0.27068250315666154</v>
      </c>
      <c r="L3094" s="21">
        <v>-0.27431471309207356</v>
      </c>
      <c r="N3094" s="20">
        <v>-0.1759301660312389</v>
      </c>
    </row>
    <row r="3095" spans="1:14" x14ac:dyDescent="0.25">
      <c r="A3095" s="1">
        <v>3079</v>
      </c>
      <c r="B3095" s="21">
        <v>6.7508250547702042E-2</v>
      </c>
      <c r="D3095" s="20">
        <v>0.10521855441703587</v>
      </c>
      <c r="E3095" s="21">
        <v>0.10521855441703587</v>
      </c>
      <c r="F3095" s="20">
        <v>0.10515080463450244</v>
      </c>
      <c r="G3095" s="21">
        <v>0.10533501389749533</v>
      </c>
      <c r="I3095" s="20">
        <v>0.23845271429780146</v>
      </c>
      <c r="J3095" s="21">
        <v>0.1260487177121361</v>
      </c>
      <c r="K3095" s="20">
        <v>0.14078220238703953</v>
      </c>
      <c r="L3095" s="21">
        <v>0.15855003374149845</v>
      </c>
      <c r="N3095" s="20">
        <v>6.2119535541727888E-2</v>
      </c>
    </row>
    <row r="3096" spans="1:14" x14ac:dyDescent="0.25">
      <c r="A3096" s="1">
        <v>3080</v>
      </c>
      <c r="B3096" s="21">
        <v>-5.9457483943177736E-2</v>
      </c>
      <c r="D3096" s="20">
        <v>-4.9570742941448254E-3</v>
      </c>
      <c r="E3096" s="21">
        <v>0.22695065010154192</v>
      </c>
      <c r="F3096" s="20">
        <v>0.22878351627254379</v>
      </c>
      <c r="G3096" s="21">
        <v>0.11289810331351147</v>
      </c>
      <c r="I3096" s="20">
        <v>0.19936784865239288</v>
      </c>
      <c r="J3096" s="21">
        <v>0.1780928471792762</v>
      </c>
      <c r="K3096" s="20">
        <v>0.19349600893362884</v>
      </c>
      <c r="L3096" s="21">
        <v>0.19032063911228136</v>
      </c>
      <c r="N3096" s="20">
        <v>0.19776178367153552</v>
      </c>
    </row>
    <row r="3097" spans="1:14" x14ac:dyDescent="0.25">
      <c r="A3097" s="1">
        <v>3081</v>
      </c>
      <c r="B3097" s="21">
        <v>8.8129809481506394E-2</v>
      </c>
      <c r="D3097" s="20">
        <v>-0.33752773638443001</v>
      </c>
      <c r="E3097" s="21">
        <v>-0.33752773638443001</v>
      </c>
      <c r="F3097" s="20">
        <v>-0.33748809767146681</v>
      </c>
      <c r="G3097" s="21">
        <v>-0.3331447197422287</v>
      </c>
      <c r="I3097" s="20">
        <v>-0.14573615642383342</v>
      </c>
      <c r="J3097" s="21">
        <v>-0.14573615642383342</v>
      </c>
      <c r="K3097" s="20">
        <v>-0.13458917671071779</v>
      </c>
      <c r="L3097" s="21">
        <v>-0.12742428073362189</v>
      </c>
      <c r="N3097" s="20">
        <v>-0.13146402145125313</v>
      </c>
    </row>
    <row r="3098" spans="1:14" x14ac:dyDescent="0.25">
      <c r="A3098" s="1">
        <v>3082</v>
      </c>
      <c r="B3098" s="21">
        <v>0.16899209830998552</v>
      </c>
      <c r="D3098" s="20">
        <v>-0.10637325540563614</v>
      </c>
      <c r="E3098" s="21">
        <v>-0.13946879926722744</v>
      </c>
      <c r="F3098" s="20">
        <v>-0.13940922459067939</v>
      </c>
      <c r="G3098" s="21">
        <v>-0.13928765602989013</v>
      </c>
      <c r="I3098" s="20">
        <v>-6.1176859306298903E-2</v>
      </c>
      <c r="J3098" s="21">
        <v>-0.18107757546684544</v>
      </c>
      <c r="K3098" s="20">
        <v>-0.17039210080356249</v>
      </c>
      <c r="L3098" s="21">
        <v>-0.1694312450786658</v>
      </c>
      <c r="N3098" s="20">
        <v>-0.14738840639239859</v>
      </c>
    </row>
    <row r="3099" spans="1:14" x14ac:dyDescent="0.25">
      <c r="A3099" s="1">
        <v>3083</v>
      </c>
      <c r="B3099" s="21">
        <v>6.8971667422268679E-2</v>
      </c>
      <c r="D3099" s="20">
        <v>-6.2075586260372906E-2</v>
      </c>
      <c r="E3099" s="21">
        <v>1.3791600189321684E-2</v>
      </c>
      <c r="F3099" s="20">
        <v>1.3850054336624895E-2</v>
      </c>
      <c r="G3099" s="21">
        <v>9.105099778074166E-3</v>
      </c>
      <c r="I3099" s="20">
        <v>-9.9490275714807508E-3</v>
      </c>
      <c r="J3099" s="21">
        <v>-9.9490275714807508E-3</v>
      </c>
      <c r="K3099" s="20">
        <v>2.960639737434656E-3</v>
      </c>
      <c r="L3099" s="21">
        <v>2.4218031541689555E-3</v>
      </c>
      <c r="N3099" s="20">
        <v>-6.2235579019219722E-3</v>
      </c>
    </row>
    <row r="3100" spans="1:14" x14ac:dyDescent="0.25">
      <c r="A3100" s="1">
        <v>3084</v>
      </c>
      <c r="B3100" s="21">
        <v>6.5912523174769477E-2</v>
      </c>
      <c r="D3100" s="20">
        <v>4.981723772537805E-3</v>
      </c>
      <c r="E3100" s="21">
        <v>4.5593029208653491E-2</v>
      </c>
      <c r="F3100" s="20">
        <v>4.5696873557769857E-2</v>
      </c>
      <c r="G3100" s="21">
        <v>1.5571655647387495E-2</v>
      </c>
      <c r="I3100" s="20">
        <v>8.1530591325398305E-3</v>
      </c>
      <c r="J3100" s="21">
        <v>8.1530591325398305E-3</v>
      </c>
      <c r="K3100" s="20">
        <v>2.1335371389831881E-2</v>
      </c>
      <c r="L3100" s="21">
        <v>1.4976100590739616E-2</v>
      </c>
      <c r="N3100" s="20">
        <v>5.9513220125686939E-2</v>
      </c>
    </row>
    <row r="3101" spans="1:14" x14ac:dyDescent="0.25">
      <c r="A3101" s="1">
        <v>3085</v>
      </c>
      <c r="B3101" s="21">
        <v>4.0363836525906915E-2</v>
      </c>
      <c r="D3101" s="20">
        <v>-9.8921776437532305E-2</v>
      </c>
      <c r="E3101" s="21">
        <v>-9.8921776437532305E-2</v>
      </c>
      <c r="F3101" s="20">
        <v>-9.8458077039009329E-2</v>
      </c>
      <c r="G3101" s="21">
        <v>-0.12263141841439218</v>
      </c>
      <c r="I3101" s="20">
        <v>3.9228928825779441E-2</v>
      </c>
      <c r="J3101" s="21">
        <v>-8.3705564542856159E-2</v>
      </c>
      <c r="K3101" s="20">
        <v>-7.1727790431743599E-2</v>
      </c>
      <c r="L3101" s="21">
        <v>-7.4339684202331946E-2</v>
      </c>
      <c r="N3101" s="20">
        <v>-5.1826624822379097E-2</v>
      </c>
    </row>
    <row r="3102" spans="1:14" x14ac:dyDescent="0.25">
      <c r="A3102" s="1">
        <v>3086</v>
      </c>
      <c r="B3102" s="21">
        <v>0.20612524469900828</v>
      </c>
      <c r="D3102" s="20">
        <v>8.3583308687881885E-2</v>
      </c>
      <c r="E3102" s="21">
        <v>8.3583308687881885E-2</v>
      </c>
      <c r="F3102" s="20">
        <v>8.3991812934544052E-2</v>
      </c>
      <c r="G3102" s="21">
        <v>0.15142321422811111</v>
      </c>
      <c r="I3102" s="20">
        <v>0.16327827433254227</v>
      </c>
      <c r="J3102" s="21">
        <v>0.18305068912532896</v>
      </c>
      <c r="K3102" s="20">
        <v>0.19852893528220594</v>
      </c>
      <c r="L3102" s="21">
        <v>0.19553942097757804</v>
      </c>
      <c r="N3102" s="20">
        <v>0.18100378211845847</v>
      </c>
    </row>
    <row r="3103" spans="1:14" x14ac:dyDescent="0.25">
      <c r="A3103" s="1">
        <v>3087</v>
      </c>
      <c r="B3103" s="21">
        <v>0.25633358626485592</v>
      </c>
      <c r="D3103" s="20">
        <v>-0.18402463692697335</v>
      </c>
      <c r="E3103" s="21">
        <v>-0.18402463692697335</v>
      </c>
      <c r="F3103" s="20">
        <v>-0.18393912384171185</v>
      </c>
      <c r="G3103" s="21">
        <v>-0.20126187572305299</v>
      </c>
      <c r="I3103" s="20">
        <v>-0.1183961503831471</v>
      </c>
      <c r="J3103" s="21">
        <v>-0.22550477996912832</v>
      </c>
      <c r="K3103" s="20">
        <v>-0.21538921407182665</v>
      </c>
      <c r="L3103" s="21">
        <v>-0.21437026307186791</v>
      </c>
      <c r="N3103" s="20">
        <v>-2.2971075156129839E-2</v>
      </c>
    </row>
    <row r="3104" spans="1:14" x14ac:dyDescent="0.25">
      <c r="A3104" s="1">
        <v>3088</v>
      </c>
      <c r="B3104" s="21">
        <v>-8.1016003523711522E-2</v>
      </c>
      <c r="D3104" s="20">
        <v>0.1709573277551677</v>
      </c>
      <c r="E3104" s="21">
        <v>0.17094681635907927</v>
      </c>
      <c r="F3104" s="20">
        <v>0.1710502346385756</v>
      </c>
      <c r="G3104" s="21">
        <v>0.17148858835211822</v>
      </c>
      <c r="I3104" s="20">
        <v>0.16005472691368627</v>
      </c>
      <c r="J3104" s="21">
        <v>0.16006542672776902</v>
      </c>
      <c r="K3104" s="20">
        <v>0.17520893976897822</v>
      </c>
      <c r="L3104" s="21">
        <v>0.17690890227681511</v>
      </c>
      <c r="N3104" s="20">
        <v>5.9592292192405028E-2</v>
      </c>
    </row>
    <row r="3105" spans="1:14" x14ac:dyDescent="0.25">
      <c r="A3105" s="1">
        <v>3089</v>
      </c>
      <c r="B3105" s="21">
        <v>0.20933312517888258</v>
      </c>
      <c r="D3105" s="20">
        <v>0.3864613995347892</v>
      </c>
      <c r="E3105" s="21">
        <v>0.38648731270587899</v>
      </c>
      <c r="F3105" s="20">
        <v>0.38631264293414369</v>
      </c>
      <c r="G3105" s="21">
        <v>0.38652768116632896</v>
      </c>
      <c r="I3105" s="20">
        <v>0.34322692523100873</v>
      </c>
      <c r="J3105" s="21">
        <v>0.34326475265403111</v>
      </c>
      <c r="K3105" s="20">
        <v>0.36080759745468649</v>
      </c>
      <c r="L3105" s="21">
        <v>0.36466842375090658</v>
      </c>
      <c r="N3105" s="20">
        <v>0.22783203564069132</v>
      </c>
    </row>
    <row r="3106" spans="1:14" x14ac:dyDescent="0.25">
      <c r="A3106" s="1">
        <v>3090</v>
      </c>
      <c r="B3106" s="21">
        <v>-3.5298354854460423E-2</v>
      </c>
      <c r="D3106" s="20">
        <v>0.63706782546551466</v>
      </c>
      <c r="E3106" s="21">
        <v>0.63706782546551466</v>
      </c>
      <c r="F3106" s="20">
        <v>0.63982376097606131</v>
      </c>
      <c r="G3106" s="21">
        <v>0.64664602777776503</v>
      </c>
      <c r="I3106" s="20">
        <v>0.54249808038393099</v>
      </c>
      <c r="J3106" s="21">
        <v>0.39552648345745212</v>
      </c>
      <c r="K3106" s="20">
        <v>0.41377344787813297</v>
      </c>
      <c r="L3106" s="21">
        <v>0.44068757138983816</v>
      </c>
      <c r="N3106" s="20">
        <v>0.45345281671769944</v>
      </c>
    </row>
    <row r="3107" spans="1:14" x14ac:dyDescent="0.25">
      <c r="A3107" s="1">
        <v>3091</v>
      </c>
      <c r="B3107" s="21">
        <v>0.32554961440121977</v>
      </c>
      <c r="D3107" s="20">
        <v>0.19756030533318869</v>
      </c>
      <c r="E3107" s="21">
        <v>0.19756030533318869</v>
      </c>
      <c r="F3107" s="20">
        <v>0.1974773737493245</v>
      </c>
      <c r="G3107" s="21">
        <v>0.19752503466416327</v>
      </c>
      <c r="I3107" s="20">
        <v>0.2180985930621937</v>
      </c>
      <c r="J3107" s="21">
        <v>0.2180985930621937</v>
      </c>
      <c r="K3107" s="20">
        <v>0.23395933896544152</v>
      </c>
      <c r="L3107" s="21">
        <v>0.22373901891891501</v>
      </c>
      <c r="N3107" s="20">
        <v>0.17458925465518527</v>
      </c>
    </row>
    <row r="3108" spans="1:14" x14ac:dyDescent="0.25">
      <c r="A3108" s="1">
        <v>3092</v>
      </c>
      <c r="B3108" s="21">
        <v>-4.4408502530764449E-2</v>
      </c>
      <c r="D3108" s="20">
        <v>7.6571524505137045E-2</v>
      </c>
      <c r="E3108" s="21">
        <v>7.6571524505137045E-2</v>
      </c>
      <c r="F3108" s="20">
        <v>7.6827947994558166E-2</v>
      </c>
      <c r="G3108" s="21">
        <v>7.6934725670527726E-2</v>
      </c>
      <c r="I3108" s="20">
        <v>7.8191323376761268E-2</v>
      </c>
      <c r="J3108" s="21">
        <v>7.8191323376761268E-2</v>
      </c>
      <c r="K3108" s="20">
        <v>9.2255740126407026E-2</v>
      </c>
      <c r="L3108" s="21">
        <v>8.4344600193589914E-2</v>
      </c>
      <c r="N3108" s="20">
        <v>4.6563769093740381E-2</v>
      </c>
    </row>
    <row r="3109" spans="1:14" x14ac:dyDescent="0.25">
      <c r="A3109" s="1">
        <v>3093</v>
      </c>
      <c r="B3109" s="21">
        <v>0.25578356170370853</v>
      </c>
      <c r="D3109" s="20">
        <v>0.5395865897880201</v>
      </c>
      <c r="E3109" s="21">
        <v>0.5395865897880201</v>
      </c>
      <c r="F3109" s="20">
        <v>0.5401245612185599</v>
      </c>
      <c r="G3109" s="21">
        <v>0.38671253445810083</v>
      </c>
      <c r="I3109" s="20">
        <v>0.37184562209339456</v>
      </c>
      <c r="J3109" s="21">
        <v>0.22374730557936351</v>
      </c>
      <c r="K3109" s="20">
        <v>0.23975550781619259</v>
      </c>
      <c r="L3109" s="21">
        <v>0.23871884266517562</v>
      </c>
      <c r="N3109" s="20">
        <v>0.30270680232911995</v>
      </c>
    </row>
    <row r="3110" spans="1:14" x14ac:dyDescent="0.25">
      <c r="A3110" s="1">
        <v>3094</v>
      </c>
      <c r="B3110" s="21">
        <v>-4.9983220812028772E-3</v>
      </c>
      <c r="D3110" s="20">
        <v>0.15320351360954865</v>
      </c>
      <c r="E3110" s="21">
        <v>0.15320351360954865</v>
      </c>
      <c r="F3110" s="20">
        <v>0.15520987847672219</v>
      </c>
      <c r="G3110" s="21">
        <v>0.14593706089678582</v>
      </c>
      <c r="I3110" s="20">
        <v>0.34133025122898886</v>
      </c>
      <c r="J3110" s="21">
        <v>0.24588189287240514</v>
      </c>
      <c r="K3110" s="20">
        <v>0.26221963190502051</v>
      </c>
      <c r="L3110" s="21">
        <v>0.26558617868188161</v>
      </c>
      <c r="N3110" s="20">
        <v>0.17036164660490716</v>
      </c>
    </row>
    <row r="3111" spans="1:14" x14ac:dyDescent="0.25">
      <c r="A3111" s="1">
        <v>3095</v>
      </c>
      <c r="B3111" s="21">
        <v>6.3110454059407406E-2</v>
      </c>
      <c r="D3111" s="20">
        <v>0.11109696107292955</v>
      </c>
      <c r="E3111" s="21">
        <v>0.11109696107292955</v>
      </c>
      <c r="F3111" s="20">
        <v>0.11118463917539612</v>
      </c>
      <c r="G3111" s="21">
        <v>-4.6414580023669605E-2</v>
      </c>
      <c r="I3111" s="20">
        <v>-0.15411846185844047</v>
      </c>
      <c r="J3111" s="21">
        <v>-0.15411846185844047</v>
      </c>
      <c r="K3111" s="20">
        <v>-0.14305205867159543</v>
      </c>
      <c r="L3111" s="21">
        <v>-0.13452061168361629</v>
      </c>
      <c r="N3111" s="20">
        <v>-3.6832776242768483E-2</v>
      </c>
    </row>
    <row r="3112" spans="1:14" x14ac:dyDescent="0.25">
      <c r="A3112" s="1">
        <v>3096</v>
      </c>
      <c r="B3112" s="21">
        <v>0.7247621113514251</v>
      </c>
      <c r="D3112" s="20">
        <v>-0.20822072490254195</v>
      </c>
      <c r="E3112" s="21">
        <v>-0.20822072490254195</v>
      </c>
      <c r="F3112" s="20">
        <v>-0.20794533964014073</v>
      </c>
      <c r="G3112" s="21">
        <v>-0.22825228928960462</v>
      </c>
      <c r="I3112" s="20">
        <v>-0.34314475473421724</v>
      </c>
      <c r="J3112" s="21">
        <v>-0.29021633033141769</v>
      </c>
      <c r="K3112" s="20">
        <v>-0.28092844453647947</v>
      </c>
      <c r="L3112" s="21">
        <v>-0.27451371552538473</v>
      </c>
      <c r="N3112" s="20">
        <v>-0.29620720885257212</v>
      </c>
    </row>
    <row r="3113" spans="1:14" x14ac:dyDescent="0.25">
      <c r="A3113" s="1">
        <v>3097</v>
      </c>
      <c r="B3113" s="21">
        <v>0.15853072186774919</v>
      </c>
      <c r="D3113" s="20">
        <v>3.4189252465528508E-2</v>
      </c>
      <c r="E3113" s="21">
        <v>0.16074666706474905</v>
      </c>
      <c r="F3113" s="20">
        <v>0.16104386438237439</v>
      </c>
      <c r="G3113" s="21">
        <v>0.11181620008443494</v>
      </c>
      <c r="I3113" s="20">
        <v>-7.2360393890495422E-2</v>
      </c>
      <c r="J3113" s="21">
        <v>-7.2360393890495422E-2</v>
      </c>
      <c r="K3113" s="20">
        <v>-6.0243854105375361E-2</v>
      </c>
      <c r="L3113" s="21">
        <v>-6.0014523866873337E-2</v>
      </c>
      <c r="N3113" s="20">
        <v>4.2460470980643761E-2</v>
      </c>
    </row>
    <row r="3114" spans="1:14" x14ac:dyDescent="0.25">
      <c r="A3114" s="1">
        <v>3098</v>
      </c>
      <c r="B3114" s="21">
        <v>0.17734097682145444</v>
      </c>
      <c r="D3114" s="20">
        <v>0.19354459490523834</v>
      </c>
      <c r="E3114" s="21">
        <v>0.19354459490523834</v>
      </c>
      <c r="F3114" s="20">
        <v>0.19357973469198608</v>
      </c>
      <c r="G3114" s="21">
        <v>0.19361721533178855</v>
      </c>
      <c r="I3114" s="20">
        <v>0.18124788624110955</v>
      </c>
      <c r="J3114" s="21">
        <v>0.18120288685263275</v>
      </c>
      <c r="K3114" s="20">
        <v>0.1966031910119328</v>
      </c>
      <c r="L3114" s="21">
        <v>0.1951752332410448</v>
      </c>
      <c r="N3114" s="20">
        <v>0.10131109526110738</v>
      </c>
    </row>
    <row r="3115" spans="1:14" x14ac:dyDescent="0.25">
      <c r="A3115" s="1">
        <v>3099</v>
      </c>
      <c r="B3115" s="21">
        <v>0.1018444855146079</v>
      </c>
      <c r="D3115" s="20">
        <v>2.2778302647211701E-2</v>
      </c>
      <c r="E3115" s="21">
        <v>2.2778302647211701E-2</v>
      </c>
      <c r="F3115" s="20">
        <v>2.3515374868436467E-2</v>
      </c>
      <c r="G3115" s="21">
        <v>2.6652868672621954E-2</v>
      </c>
      <c r="I3115" s="20">
        <v>1.9561194097073686E-2</v>
      </c>
      <c r="J3115" s="21">
        <v>-0.10536373295033552</v>
      </c>
      <c r="K3115" s="20">
        <v>-9.3676438619955005E-2</v>
      </c>
      <c r="L3115" s="21">
        <v>-9.416354898212409E-2</v>
      </c>
      <c r="N3115" s="20">
        <v>8.1857523577190117E-2</v>
      </c>
    </row>
    <row r="3116" spans="1:14" x14ac:dyDescent="0.25">
      <c r="A3116" s="1">
        <v>3100</v>
      </c>
      <c r="B3116" s="21">
        <v>-0.10729274517370102</v>
      </c>
      <c r="D3116" s="20">
        <v>2.399423313039839E-2</v>
      </c>
      <c r="E3116" s="21">
        <v>2.399423313039839E-2</v>
      </c>
      <c r="F3116" s="20">
        <v>2.3659079250942128E-2</v>
      </c>
      <c r="G3116" s="21">
        <v>-6.4852634351972194E-2</v>
      </c>
      <c r="I3116" s="20">
        <v>0.14271544285038007</v>
      </c>
      <c r="J3116" s="21">
        <v>0.14271544285038007</v>
      </c>
      <c r="K3116" s="20">
        <v>0.15765947508167244</v>
      </c>
      <c r="L3116" s="21">
        <v>0.15183907186869616</v>
      </c>
      <c r="N3116" s="20">
        <v>0.14182269202724318</v>
      </c>
    </row>
    <row r="3117" spans="1:14" x14ac:dyDescent="0.25">
      <c r="A3117" s="1">
        <v>3101</v>
      </c>
      <c r="B3117" s="21">
        <v>-0.11490396784942769</v>
      </c>
      <c r="D3117" s="20">
        <v>7.7228867808521784E-2</v>
      </c>
      <c r="E3117" s="21">
        <v>7.7228867808521784E-2</v>
      </c>
      <c r="F3117" s="20">
        <v>7.8598521407946098E-2</v>
      </c>
      <c r="G3117" s="21">
        <v>7.9830867810191775E-2</v>
      </c>
      <c r="I3117" s="20">
        <v>0.13734509178987353</v>
      </c>
      <c r="J3117" s="21">
        <v>0.13734509178987353</v>
      </c>
      <c r="K3117" s="20">
        <v>0.15222168242961986</v>
      </c>
      <c r="L3117" s="21">
        <v>0.15009969289371905</v>
      </c>
      <c r="N3117" s="20">
        <v>5.9979261312687493E-2</v>
      </c>
    </row>
    <row r="3118" spans="1:14" x14ac:dyDescent="0.25">
      <c r="A3118" s="1">
        <v>3102</v>
      </c>
      <c r="B3118" s="21">
        <v>0.19452647967008452</v>
      </c>
      <c r="D3118" s="20">
        <v>0.26985534875937578</v>
      </c>
      <c r="E3118" s="21">
        <v>0.13450135386623052</v>
      </c>
      <c r="F3118" s="20">
        <v>0.13532017106609695</v>
      </c>
      <c r="G3118" s="21">
        <v>3.7119981199098984E-2</v>
      </c>
      <c r="I3118" s="20">
        <v>3.7724430029634215E-2</v>
      </c>
      <c r="J3118" s="21">
        <v>0.11904122762649316</v>
      </c>
      <c r="K3118" s="20">
        <v>0.1336673793243397</v>
      </c>
      <c r="L3118" s="21">
        <v>0.13216826301171003</v>
      </c>
      <c r="N3118" s="20">
        <v>0.1574820121434346</v>
      </c>
    </row>
    <row r="3119" spans="1:14" x14ac:dyDescent="0.25">
      <c r="A3119" s="1">
        <v>3103</v>
      </c>
      <c r="B3119" s="21">
        <v>-8.7603533241353504E-2</v>
      </c>
      <c r="D3119" s="20">
        <v>2.0073896617759601E-2</v>
      </c>
      <c r="E3119" s="21">
        <v>2.0073896617759601E-2</v>
      </c>
      <c r="F3119" s="20">
        <v>2.1619006574496336E-2</v>
      </c>
      <c r="G3119" s="21">
        <v>2.4710248522820333E-2</v>
      </c>
      <c r="I3119" s="20">
        <v>-1.5944214183544303E-2</v>
      </c>
      <c r="J3119" s="21">
        <v>-1.4352755195606304E-2</v>
      </c>
      <c r="K3119" s="20">
        <v>-1.446697239882222E-3</v>
      </c>
      <c r="L3119" s="21">
        <v>-2.9612298107006829E-3</v>
      </c>
      <c r="N3119" s="20">
        <v>9.0237490133235898E-2</v>
      </c>
    </row>
    <row r="3120" spans="1:14" x14ac:dyDescent="0.25">
      <c r="A3120" s="1">
        <v>3104</v>
      </c>
      <c r="B3120" s="21">
        <v>-6.0952707127426509E-2</v>
      </c>
      <c r="D3120" s="20">
        <v>0.29993860989603371</v>
      </c>
      <c r="E3120" s="21">
        <v>0.29993860989603371</v>
      </c>
      <c r="F3120" s="20">
        <v>0.29903641769219558</v>
      </c>
      <c r="G3120" s="21">
        <v>0.28137298750917461</v>
      </c>
      <c r="I3120" s="20">
        <v>0.23833401941530785</v>
      </c>
      <c r="J3120" s="21">
        <v>0.14246092699817914</v>
      </c>
      <c r="K3120" s="20">
        <v>0.15742146848195282</v>
      </c>
      <c r="L3120" s="21">
        <v>0.15338488618072454</v>
      </c>
      <c r="N3120" s="20">
        <v>0.19386483528584431</v>
      </c>
    </row>
    <row r="3121" spans="1:14" x14ac:dyDescent="0.25">
      <c r="A3121" s="1">
        <v>3105</v>
      </c>
      <c r="B3121" s="21">
        <v>0.24520544561680824</v>
      </c>
      <c r="D3121" s="20">
        <v>-4.2787686248755397E-2</v>
      </c>
      <c r="E3121" s="21">
        <v>-4.2787686248755397E-2</v>
      </c>
      <c r="F3121" s="20">
        <v>-4.2856455617178657E-2</v>
      </c>
      <c r="G3121" s="21">
        <v>-2.1840803769833661E-2</v>
      </c>
      <c r="I3121" s="20">
        <v>1.5991954182538848E-2</v>
      </c>
      <c r="J3121" s="21">
        <v>0.15691487545481841</v>
      </c>
      <c r="K3121" s="20">
        <v>0.172066725581</v>
      </c>
      <c r="L3121" s="21">
        <v>0.16352658455950109</v>
      </c>
      <c r="N3121" s="20">
        <v>0.20506245505470178</v>
      </c>
    </row>
    <row r="3122" spans="1:14" x14ac:dyDescent="0.25">
      <c r="A3122" s="1">
        <v>3106</v>
      </c>
      <c r="B3122" s="21">
        <v>7.2715373027381069E-2</v>
      </c>
      <c r="D3122" s="20">
        <v>-8.1294739116929526E-2</v>
      </c>
      <c r="E3122" s="21">
        <v>-8.1294739116929526E-2</v>
      </c>
      <c r="F3122" s="20">
        <v>-8.0704743433804293E-2</v>
      </c>
      <c r="G3122" s="21">
        <v>1.967975628288765E-2</v>
      </c>
      <c r="I3122" s="20">
        <v>0.15627273502452432</v>
      </c>
      <c r="J3122" s="21">
        <v>3.0094289889477377E-2</v>
      </c>
      <c r="K3122" s="20">
        <v>4.3550636429334766E-2</v>
      </c>
      <c r="L3122" s="21">
        <v>4.7986152594738707E-2</v>
      </c>
      <c r="N3122" s="20">
        <v>7.1868564339214069E-2</v>
      </c>
    </row>
    <row r="3123" spans="1:14" x14ac:dyDescent="0.25">
      <c r="A3123" s="1">
        <v>3107</v>
      </c>
      <c r="B3123" s="21">
        <v>7.0585995499701459E-2</v>
      </c>
      <c r="D3123" s="20">
        <v>7.5224475987967221E-3</v>
      </c>
      <c r="E3123" s="21">
        <v>0.20971640725443375</v>
      </c>
      <c r="F3123" s="20">
        <v>0.21144209762317279</v>
      </c>
      <c r="G3123" s="21">
        <v>0.17680444212613144</v>
      </c>
      <c r="I3123" s="20">
        <v>0.18897185351588086</v>
      </c>
      <c r="J3123" s="21">
        <v>0.19555816626804479</v>
      </c>
      <c r="K3123" s="20">
        <v>0.21116254830465753</v>
      </c>
      <c r="L3123" s="21">
        <v>0.2149160308681124</v>
      </c>
      <c r="N3123" s="20">
        <v>0.14145762954681174</v>
      </c>
    </row>
    <row r="3124" spans="1:14" x14ac:dyDescent="0.25">
      <c r="A3124" s="1">
        <v>3108</v>
      </c>
      <c r="B3124" s="21">
        <v>0.12550234047727327</v>
      </c>
      <c r="D3124" s="20">
        <v>0.16411637374755172</v>
      </c>
      <c r="E3124" s="21">
        <v>0.16411637374755172</v>
      </c>
      <c r="F3124" s="20">
        <v>0.16566819782045084</v>
      </c>
      <c r="G3124" s="21">
        <v>0.16661210077295441</v>
      </c>
      <c r="I3124" s="20">
        <v>0.15713210386208232</v>
      </c>
      <c r="J3124" s="21">
        <v>0.15713210386208232</v>
      </c>
      <c r="K3124" s="20">
        <v>0.17224933876052462</v>
      </c>
      <c r="L3124" s="21">
        <v>0.17027003245115835</v>
      </c>
      <c r="N3124" s="20">
        <v>7.6214573083232873E-2</v>
      </c>
    </row>
    <row r="3125" spans="1:14" x14ac:dyDescent="0.25">
      <c r="A3125" s="1">
        <v>3109</v>
      </c>
      <c r="B3125" s="21">
        <v>0.56369217984764219</v>
      </c>
      <c r="D3125" s="20">
        <v>0.21782474928444406</v>
      </c>
      <c r="E3125" s="21">
        <v>0.31862846430837943</v>
      </c>
      <c r="F3125" s="20">
        <v>0.32082091416274627</v>
      </c>
      <c r="G3125" s="21">
        <v>0.46977696535326863</v>
      </c>
      <c r="I3125" s="20">
        <v>0.21566185408387017</v>
      </c>
      <c r="J3125" s="21">
        <v>0.38272999721531287</v>
      </c>
      <c r="K3125" s="20">
        <v>0.40080786316381256</v>
      </c>
      <c r="L3125" s="21">
        <v>0.41619810702459481</v>
      </c>
      <c r="N3125" s="20">
        <v>0.35493399678267279</v>
      </c>
    </row>
    <row r="3126" spans="1:14" x14ac:dyDescent="0.25">
      <c r="A3126" s="1">
        <v>3110</v>
      </c>
      <c r="B3126" s="21">
        <v>0.17823698619089012</v>
      </c>
      <c r="D3126" s="20">
        <v>0.18052848185080883</v>
      </c>
      <c r="E3126" s="21">
        <v>0.18052848185080883</v>
      </c>
      <c r="F3126" s="20">
        <v>0.18066812482091121</v>
      </c>
      <c r="G3126" s="21">
        <v>0.18074913467336384</v>
      </c>
      <c r="I3126" s="20">
        <v>0.18420582564881216</v>
      </c>
      <c r="J3126" s="21">
        <v>0.18420582564881216</v>
      </c>
      <c r="K3126" s="20">
        <v>0.19964933521837858</v>
      </c>
      <c r="L3126" s="21">
        <v>0.19278398214930137</v>
      </c>
      <c r="N3126" s="20">
        <v>0.13405597216381926</v>
      </c>
    </row>
    <row r="3127" spans="1:14" x14ac:dyDescent="0.25">
      <c r="A3127" s="1">
        <v>3111</v>
      </c>
      <c r="B3127" s="21">
        <v>0.11880215452756726</v>
      </c>
      <c r="D3127" s="20">
        <v>0.15028605765031311</v>
      </c>
      <c r="E3127" s="21">
        <v>5.9087800874114471E-2</v>
      </c>
      <c r="F3127" s="20">
        <v>5.8940212254163127E-2</v>
      </c>
      <c r="G3127" s="21">
        <v>6.1176512831892405E-2</v>
      </c>
      <c r="I3127" s="20">
        <v>9.4803900388762186E-2</v>
      </c>
      <c r="J3127" s="21">
        <v>5.0087203384132195E-2</v>
      </c>
      <c r="K3127" s="20">
        <v>6.3822709493943863E-2</v>
      </c>
      <c r="L3127" s="21">
        <v>5.6470081107603987E-2</v>
      </c>
      <c r="N3127" s="20">
        <v>7.5665599108226234E-2</v>
      </c>
    </row>
    <row r="3128" spans="1:14" x14ac:dyDescent="0.25">
      <c r="A3128" s="1">
        <v>3112</v>
      </c>
      <c r="B3128" s="21">
        <v>0.12159931689238834</v>
      </c>
      <c r="D3128" s="20">
        <v>0.18090316964059894</v>
      </c>
      <c r="E3128" s="21">
        <v>0.15757189869666943</v>
      </c>
      <c r="F3128" s="20">
        <v>0.15766318938341661</v>
      </c>
      <c r="G3128" s="21">
        <v>0.17805242153143319</v>
      </c>
      <c r="I3128" s="20">
        <v>0.15200543377618358</v>
      </c>
      <c r="J3128" s="21">
        <v>0.12730458864376515</v>
      </c>
      <c r="K3128" s="20">
        <v>0.14204230356622594</v>
      </c>
      <c r="L3128" s="21">
        <v>0.13495181419265601</v>
      </c>
      <c r="N3128" s="20">
        <v>0.13375911058782775</v>
      </c>
    </row>
    <row r="3129" spans="1:14" x14ac:dyDescent="0.25">
      <c r="A3129" s="1">
        <v>3113</v>
      </c>
      <c r="B3129" s="21">
        <v>1.1159991166567629E-2</v>
      </c>
      <c r="D3129" s="20">
        <v>9.2561263837876773E-2</v>
      </c>
      <c r="E3129" s="21">
        <v>9.2561263837876773E-2</v>
      </c>
      <c r="F3129" s="20">
        <v>9.2652321908743174E-2</v>
      </c>
      <c r="G3129" s="21">
        <v>-0.22091172006308468</v>
      </c>
      <c r="I3129" s="20">
        <v>-0.12907952143026902</v>
      </c>
      <c r="J3129" s="21">
        <v>-1.1969808940740401E-2</v>
      </c>
      <c r="K3129" s="20">
        <v>9.4940759848016754E-4</v>
      </c>
      <c r="L3129" s="21">
        <v>2.9240514402965267E-2</v>
      </c>
      <c r="N3129" s="20">
        <v>1.9976701934572016E-2</v>
      </c>
    </row>
    <row r="3130" spans="1:14" x14ac:dyDescent="0.25">
      <c r="A3130" s="1">
        <v>3114</v>
      </c>
      <c r="B3130" s="21">
        <v>4.9244680255009277E-2</v>
      </c>
      <c r="D3130" s="20">
        <v>-2.0757935627482293E-2</v>
      </c>
      <c r="E3130" s="21">
        <v>-2.0757935627482293E-2</v>
      </c>
      <c r="F3130" s="20">
        <v>-1.958044529625913E-2</v>
      </c>
      <c r="G3130" s="21">
        <v>-9.1473477264625291E-3</v>
      </c>
      <c r="I3130" s="20">
        <v>-0.11214556484782168</v>
      </c>
      <c r="J3130" s="21">
        <v>-0.11214556484782168</v>
      </c>
      <c r="K3130" s="20">
        <v>-0.10053453362297959</v>
      </c>
      <c r="L3130" s="21">
        <v>-9.1131904575203149E-2</v>
      </c>
      <c r="N3130" s="20">
        <v>-1.6115681349658573E-2</v>
      </c>
    </row>
    <row r="3131" spans="1:14" x14ac:dyDescent="0.25">
      <c r="A3131" s="1">
        <v>3115</v>
      </c>
      <c r="B3131" s="21">
        <v>0.12861060658912393</v>
      </c>
      <c r="D3131" s="20">
        <v>3.1315089735340251E-2</v>
      </c>
      <c r="E3131" s="21">
        <v>3.1315089735340251E-2</v>
      </c>
      <c r="F3131" s="20">
        <v>3.2465243528261745E-2</v>
      </c>
      <c r="G3131" s="21">
        <v>8.2076211551322276E-2</v>
      </c>
      <c r="I3131" s="20">
        <v>-5.1169630532406196E-2</v>
      </c>
      <c r="J3131" s="21">
        <v>3.0178129343557014E-2</v>
      </c>
      <c r="K3131" s="20">
        <v>4.3644605343594822E-2</v>
      </c>
      <c r="L3131" s="21">
        <v>3.6800405974602768E-2</v>
      </c>
      <c r="N3131" s="20">
        <v>2.8610223594156325E-2</v>
      </c>
    </row>
    <row r="3132" spans="1:14" x14ac:dyDescent="0.25">
      <c r="A3132" s="1">
        <v>3116</v>
      </c>
      <c r="B3132" s="21">
        <v>-0.10217350279380033</v>
      </c>
      <c r="D3132" s="20">
        <v>0.24133572668481462</v>
      </c>
      <c r="E3132" s="21">
        <v>0.24133572668481462</v>
      </c>
      <c r="F3132" s="20">
        <v>0.24164055688271535</v>
      </c>
      <c r="G3132" s="21">
        <v>0.24195727030359726</v>
      </c>
      <c r="I3132" s="20">
        <v>0.24364087715616201</v>
      </c>
      <c r="J3132" s="21">
        <v>0.24364087715616201</v>
      </c>
      <c r="K3132" s="20">
        <v>0.2599299567142952</v>
      </c>
      <c r="L3132" s="21">
        <v>0.25235311867719545</v>
      </c>
      <c r="N3132" s="20">
        <v>0.19211971537377703</v>
      </c>
    </row>
    <row r="3133" spans="1:14" x14ac:dyDescent="0.25">
      <c r="A3133" s="1">
        <v>3117</v>
      </c>
      <c r="B3133" s="21">
        <v>-3.7475085766135008E-2</v>
      </c>
      <c r="D3133" s="20">
        <v>-0.26496247666905881</v>
      </c>
      <c r="E3133" s="21">
        <v>-0.26496247666905881</v>
      </c>
      <c r="F3133" s="20">
        <v>-0.26495642288017385</v>
      </c>
      <c r="G3133" s="21">
        <v>-0.1903410335514556</v>
      </c>
      <c r="I3133" s="20">
        <v>-0.30823917479589513</v>
      </c>
      <c r="J3133" s="21">
        <v>-0.30823917479589513</v>
      </c>
      <c r="K3133" s="20">
        <v>-0.29921228597511063</v>
      </c>
      <c r="L3133" s="21">
        <v>-0.28389404819810993</v>
      </c>
      <c r="N3133" s="20">
        <v>-0.24734128711241954</v>
      </c>
    </row>
    <row r="3134" spans="1:14" x14ac:dyDescent="0.25">
      <c r="A3134" s="1">
        <v>3118</v>
      </c>
      <c r="B3134" s="21">
        <v>-4.924534450281759E-2</v>
      </c>
      <c r="D3134" s="20">
        <v>0.14703740165459966</v>
      </c>
      <c r="E3134" s="21">
        <v>0.14703740165459966</v>
      </c>
      <c r="F3134" s="20">
        <v>0.1484220924151618</v>
      </c>
      <c r="G3134" s="21">
        <v>0.15104673032073213</v>
      </c>
      <c r="I3134" s="20">
        <v>0.15088196474391502</v>
      </c>
      <c r="J3134" s="21">
        <v>0.15088196474391502</v>
      </c>
      <c r="K3134" s="20">
        <v>0.16594976485685797</v>
      </c>
      <c r="L3134" s="21">
        <v>0.15753647186628861</v>
      </c>
      <c r="N3134" s="20">
        <v>0.11256343937212443</v>
      </c>
    </row>
    <row r="3135" spans="1:14" x14ac:dyDescent="0.25">
      <c r="A3135" s="1">
        <v>3119</v>
      </c>
      <c r="B3135" s="21">
        <v>1.1508594015131823E-2</v>
      </c>
      <c r="D3135" s="20">
        <v>0.40944673993849268</v>
      </c>
      <c r="E3135" s="21">
        <v>0.40944673993849268</v>
      </c>
      <c r="F3135" s="20">
        <v>0.4108188598097966</v>
      </c>
      <c r="G3135" s="21">
        <v>0.41572017011838747</v>
      </c>
      <c r="I3135" s="20">
        <v>0.38979578156406869</v>
      </c>
      <c r="J3135" s="21">
        <v>0.38979578156406869</v>
      </c>
      <c r="K3135" s="20">
        <v>0.40797671313429906</v>
      </c>
      <c r="L3135" s="21">
        <v>0.40475644513086739</v>
      </c>
      <c r="N3135" s="20">
        <v>0.37933640235577748</v>
      </c>
    </row>
    <row r="3136" spans="1:14" x14ac:dyDescent="0.25">
      <c r="A3136" s="1">
        <v>3120</v>
      </c>
      <c r="B3136" s="21">
        <v>0.2035620152119888</v>
      </c>
      <c r="D3136" s="20">
        <v>0.16215634181992411</v>
      </c>
      <c r="E3136" s="21">
        <v>0.16215634181992411</v>
      </c>
      <c r="F3136" s="20">
        <v>0.16265024556755492</v>
      </c>
      <c r="G3136" s="21">
        <v>0.16378797221782859</v>
      </c>
      <c r="I3136" s="20">
        <v>0.15893573037062003</v>
      </c>
      <c r="J3136" s="21">
        <v>0.15893573037062003</v>
      </c>
      <c r="K3136" s="20">
        <v>0.17409879254620875</v>
      </c>
      <c r="L3136" s="21">
        <v>0.16636413999753841</v>
      </c>
      <c r="N3136" s="20">
        <v>0.12347289888681012</v>
      </c>
    </row>
    <row r="3137" spans="1:14" x14ac:dyDescent="0.25">
      <c r="A3137" s="1">
        <v>3121</v>
      </c>
      <c r="B3137" s="21">
        <v>-6.1670635194795209E-2</v>
      </c>
      <c r="D3137" s="20">
        <v>0.15262361985330863</v>
      </c>
      <c r="E3137" s="21">
        <v>0.15262361985330863</v>
      </c>
      <c r="F3137" s="20">
        <v>0.15451518431775679</v>
      </c>
      <c r="G3137" s="21">
        <v>0.15744960321602375</v>
      </c>
      <c r="I3137" s="20">
        <v>0.14950518451381201</v>
      </c>
      <c r="J3137" s="21">
        <v>0.14947090405958963</v>
      </c>
      <c r="K3137" s="20">
        <v>0.16449792311693856</v>
      </c>
      <c r="L3137" s="21">
        <v>0.16114815731068677</v>
      </c>
      <c r="N3137" s="20">
        <v>8.2361330203531757E-2</v>
      </c>
    </row>
    <row r="3138" spans="1:14" x14ac:dyDescent="0.25">
      <c r="A3138" s="1">
        <v>3122</v>
      </c>
      <c r="B3138" s="21">
        <v>2.7747600490367175E-2</v>
      </c>
      <c r="D3138" s="20">
        <v>0.30402627879491972</v>
      </c>
      <c r="E3138" s="21">
        <v>0.30402627879491972</v>
      </c>
      <c r="F3138" s="20">
        <v>0.30544030456042792</v>
      </c>
      <c r="G3138" s="21">
        <v>0.30666600723646709</v>
      </c>
      <c r="I3138" s="20">
        <v>0.29282278208358026</v>
      </c>
      <c r="J3138" s="21">
        <v>0.29282278208358026</v>
      </c>
      <c r="K3138" s="20">
        <v>0.30970686487075594</v>
      </c>
      <c r="L3138" s="21">
        <v>0.31089744683447207</v>
      </c>
      <c r="N3138" s="20">
        <v>0.1873346835730374</v>
      </c>
    </row>
    <row r="3139" spans="1:14" x14ac:dyDescent="0.25">
      <c r="A3139" s="1">
        <v>3123</v>
      </c>
      <c r="B3139" s="21">
        <v>0.18044911432423638</v>
      </c>
      <c r="D3139" s="20">
        <v>4.0309639033836886E-2</v>
      </c>
      <c r="E3139" s="21">
        <v>4.0320018258011681E-2</v>
      </c>
      <c r="F3139" s="20">
        <v>4.1741168675196727E-2</v>
      </c>
      <c r="G3139" s="21">
        <v>4.4662265486443919E-2</v>
      </c>
      <c r="I3139" s="20">
        <v>3.9965935879697101E-2</v>
      </c>
      <c r="J3139" s="21">
        <v>3.9965935879697101E-2</v>
      </c>
      <c r="K3139" s="20">
        <v>5.3572769190695313E-2</v>
      </c>
      <c r="L3139" s="21">
        <v>4.4773982682810853E-2</v>
      </c>
      <c r="N3139" s="20">
        <v>1.6589556245965698E-2</v>
      </c>
    </row>
    <row r="3140" spans="1:14" x14ac:dyDescent="0.25">
      <c r="A3140" s="1">
        <v>3124</v>
      </c>
      <c r="B3140" s="21">
        <v>5.2876701885458566E-2</v>
      </c>
      <c r="D3140" s="20">
        <v>0.12294893194817802</v>
      </c>
      <c r="E3140" s="21">
        <v>0.12294893194817802</v>
      </c>
      <c r="F3140" s="20">
        <v>0.12287205134877155</v>
      </c>
      <c r="G3140" s="21">
        <v>0.12373984154793827</v>
      </c>
      <c r="I3140" s="20">
        <v>0.11922425839223094</v>
      </c>
      <c r="J3140" s="21">
        <v>0.11922362260592267</v>
      </c>
      <c r="K3140" s="20">
        <v>0.13385390754658766</v>
      </c>
      <c r="L3140" s="21">
        <v>0.12881253852409236</v>
      </c>
      <c r="N3140" s="20">
        <v>6.6106441375572533E-2</v>
      </c>
    </row>
    <row r="3141" spans="1:14" x14ac:dyDescent="0.25">
      <c r="A3141" s="1">
        <v>3125</v>
      </c>
      <c r="B3141" s="21">
        <v>0.46632042972472054</v>
      </c>
      <c r="D3141" s="20">
        <v>0.22891307252708537</v>
      </c>
      <c r="E3141" s="21">
        <v>0.22891307252708537</v>
      </c>
      <c r="F3141" s="20">
        <v>0.22946260115958217</v>
      </c>
      <c r="G3141" s="21">
        <v>0.1985459713987503</v>
      </c>
      <c r="I3141" s="20">
        <v>0.21707020746259187</v>
      </c>
      <c r="J3141" s="21">
        <v>0.21707020746259187</v>
      </c>
      <c r="K3141" s="20">
        <v>0.23297586454263697</v>
      </c>
      <c r="L3141" s="21">
        <v>0.23377508787802848</v>
      </c>
      <c r="N3141" s="20">
        <v>0.14619772575637446</v>
      </c>
    </row>
    <row r="3142" spans="1:14" x14ac:dyDescent="0.25">
      <c r="A3142" s="1">
        <v>3126</v>
      </c>
      <c r="B3142" s="21">
        <v>-0.11071737820110483</v>
      </c>
      <c r="D3142" s="20">
        <v>8.8398942986910756E-2</v>
      </c>
      <c r="E3142" s="21">
        <v>0.13140102726779701</v>
      </c>
      <c r="F3142" s="20">
        <v>0.13339512315124624</v>
      </c>
      <c r="G3142" s="21">
        <v>-3.3813956641911558E-3</v>
      </c>
      <c r="I3142" s="20">
        <v>0.15164625947641719</v>
      </c>
      <c r="J3142" s="21">
        <v>3.6426523275511435E-2</v>
      </c>
      <c r="K3142" s="20">
        <v>4.9975820446376495E-2</v>
      </c>
      <c r="L3142" s="21">
        <v>4.1584359067320387E-2</v>
      </c>
      <c r="N3142" s="20">
        <v>0.10793524727790871</v>
      </c>
    </row>
    <row r="3143" spans="1:14" x14ac:dyDescent="0.25">
      <c r="A3143" s="1">
        <v>3127</v>
      </c>
      <c r="B3143" s="21">
        <v>0.18838232197716387</v>
      </c>
      <c r="D3143" s="20">
        <v>-0.13571880353833754</v>
      </c>
      <c r="E3143" s="21">
        <v>-0.16195136238201302</v>
      </c>
      <c r="F3143" s="20">
        <v>-0.16198545601111858</v>
      </c>
      <c r="G3143" s="21">
        <v>-0.13567552701901586</v>
      </c>
      <c r="I3143" s="20">
        <v>-0.17246642719118521</v>
      </c>
      <c r="J3143" s="21">
        <v>-0.21337334435469257</v>
      </c>
      <c r="K3143" s="20">
        <v>-0.20311431494050858</v>
      </c>
      <c r="L3143" s="21">
        <v>-0.20102740562061738</v>
      </c>
      <c r="N3143" s="20">
        <v>-0.1909499726385856</v>
      </c>
    </row>
    <row r="3144" spans="1:14" x14ac:dyDescent="0.25">
      <c r="A3144" s="1">
        <v>3128</v>
      </c>
      <c r="B3144" s="21">
        <v>5.9479973245851969E-2</v>
      </c>
      <c r="D3144" s="20">
        <v>-0.14582177508382566</v>
      </c>
      <c r="E3144" s="21">
        <v>-2.6422872488278459E-2</v>
      </c>
      <c r="F3144" s="20">
        <v>-2.551689626047704E-2</v>
      </c>
      <c r="G3144" s="21">
        <v>-0.10457718936810745</v>
      </c>
      <c r="I3144" s="20">
        <v>-0.20763460699796321</v>
      </c>
      <c r="J3144" s="21">
        <v>-5.2755231069111286E-2</v>
      </c>
      <c r="K3144" s="20">
        <v>-4.0367064337468284E-2</v>
      </c>
      <c r="L3144" s="21">
        <v>-1.3691474135710147E-2</v>
      </c>
      <c r="N3144" s="20">
        <v>-0.18734702033073958</v>
      </c>
    </row>
    <row r="3145" spans="1:14" x14ac:dyDescent="0.25">
      <c r="A3145" s="1">
        <v>3129</v>
      </c>
      <c r="B3145" s="21">
        <v>0.12742873174715963</v>
      </c>
      <c r="D3145" s="20">
        <v>0.11191741108861164</v>
      </c>
      <c r="E3145" s="21">
        <v>7.6823189022263039E-2</v>
      </c>
      <c r="F3145" s="20">
        <v>7.7112856824633536E-2</v>
      </c>
      <c r="G3145" s="21">
        <v>8.4516551132714168E-2</v>
      </c>
      <c r="I3145" s="20">
        <v>5.3884061598795219E-2</v>
      </c>
      <c r="J3145" s="21">
        <v>-2.2138045482436142E-2</v>
      </c>
      <c r="K3145" s="20">
        <v>-9.3440553340176091E-3</v>
      </c>
      <c r="L3145" s="21">
        <v>-1.0573896326987242E-2</v>
      </c>
      <c r="N3145" s="20">
        <v>6.438335942097595E-2</v>
      </c>
    </row>
    <row r="3146" spans="1:14" x14ac:dyDescent="0.25">
      <c r="A3146" s="1">
        <v>3130</v>
      </c>
      <c r="B3146" s="21">
        <v>0.11439378427212032</v>
      </c>
      <c r="D3146" s="20">
        <v>0.12676484755935746</v>
      </c>
      <c r="E3146" s="21">
        <v>9.7572651005158884E-2</v>
      </c>
      <c r="F3146" s="20">
        <v>9.8943490976914017E-2</v>
      </c>
      <c r="G3146" s="21">
        <v>0.49756798154857163</v>
      </c>
      <c r="I3146" s="20">
        <v>0.35188223114057582</v>
      </c>
      <c r="J3146" s="21">
        <v>0.11729647883130245</v>
      </c>
      <c r="K3146" s="20">
        <v>0.13188806803622799</v>
      </c>
      <c r="L3146" s="21">
        <v>0.14748754567295808</v>
      </c>
      <c r="N3146" s="20">
        <v>0.18317651422845049</v>
      </c>
    </row>
    <row r="3147" spans="1:14" x14ac:dyDescent="0.25">
      <c r="A3147" s="1">
        <v>3131</v>
      </c>
      <c r="B3147" s="21">
        <v>7.5081409711416525E-2</v>
      </c>
      <c r="D3147" s="20">
        <v>-2.0274548737743703E-2</v>
      </c>
      <c r="E3147" s="21">
        <v>-8.4003552734130404E-2</v>
      </c>
      <c r="F3147" s="20">
        <v>-8.4132980288659898E-2</v>
      </c>
      <c r="G3147" s="21">
        <v>-1.9126194997895252E-2</v>
      </c>
      <c r="I3147" s="20">
        <v>-1.7404051361420758E-2</v>
      </c>
      <c r="J3147" s="21">
        <v>-1.7404051361420758E-2</v>
      </c>
      <c r="K3147" s="20">
        <v>-4.5666919383361426E-3</v>
      </c>
      <c r="L3147" s="21">
        <v>-7.3587345926693359E-3</v>
      </c>
      <c r="N3147" s="20">
        <v>-6.2234608785124879E-2</v>
      </c>
    </row>
    <row r="3148" spans="1:14" x14ac:dyDescent="0.25">
      <c r="A3148" s="1">
        <v>3132</v>
      </c>
      <c r="B3148" s="21">
        <v>0.17978215029882594</v>
      </c>
      <c r="D3148" s="20">
        <v>8.8068682413107169E-3</v>
      </c>
      <c r="E3148" s="21">
        <v>8.8068682413107169E-3</v>
      </c>
      <c r="F3148" s="20">
        <v>9.0706457315570255E-3</v>
      </c>
      <c r="G3148" s="21">
        <v>9.5250301401721416E-3</v>
      </c>
      <c r="I3148" s="20">
        <v>2.5466164927758772E-3</v>
      </c>
      <c r="J3148" s="21">
        <v>2.5466164927758772E-3</v>
      </c>
      <c r="K3148" s="20">
        <v>1.5655531645426768E-2</v>
      </c>
      <c r="L3148" s="21">
        <v>2.0951771119576579E-2</v>
      </c>
      <c r="N3148" s="20">
        <v>-0.12393453138200528</v>
      </c>
    </row>
    <row r="3149" spans="1:14" x14ac:dyDescent="0.25">
      <c r="A3149" s="1">
        <v>3133</v>
      </c>
      <c r="B3149" s="21">
        <v>0.16121429551921418</v>
      </c>
      <c r="D3149" s="20">
        <v>3.9216510493154333E-2</v>
      </c>
      <c r="E3149" s="21">
        <v>3.9216510493154333E-2</v>
      </c>
      <c r="F3149" s="20">
        <v>3.9828215499533082E-2</v>
      </c>
      <c r="G3149" s="21">
        <v>4.1743908305250876E-2</v>
      </c>
      <c r="I3149" s="20">
        <v>4.6581735714461558E-2</v>
      </c>
      <c r="J3149" s="21">
        <v>-3.8578166696289551E-2</v>
      </c>
      <c r="K3149" s="20">
        <v>-2.601400176514812E-2</v>
      </c>
      <c r="L3149" s="21">
        <v>-3.163149775912899E-2</v>
      </c>
      <c r="N3149" s="20">
        <v>6.5154564126831627E-2</v>
      </c>
    </row>
    <row r="3150" spans="1:14" x14ac:dyDescent="0.25">
      <c r="A3150" s="1">
        <v>3134</v>
      </c>
      <c r="B3150" s="21">
        <v>-0.20826226257220393</v>
      </c>
      <c r="D3150" s="20">
        <v>-3.4773786500650772E-2</v>
      </c>
      <c r="E3150" s="21">
        <v>-9.4599835989130798E-2</v>
      </c>
      <c r="F3150" s="20">
        <v>-9.4359161811679915E-2</v>
      </c>
      <c r="G3150" s="21">
        <v>-0.11792901132698419</v>
      </c>
      <c r="I3150" s="20">
        <v>-8.1138279084016496E-3</v>
      </c>
      <c r="J3150" s="21">
        <v>1.0549745578678271E-2</v>
      </c>
      <c r="K3150" s="20">
        <v>2.3744426907571503E-2</v>
      </c>
      <c r="L3150" s="21">
        <v>3.3584238367347474E-2</v>
      </c>
      <c r="N3150" s="20">
        <v>-6.146019186722973E-2</v>
      </c>
    </row>
    <row r="3151" spans="1:14" x14ac:dyDescent="0.25">
      <c r="A3151" s="1">
        <v>3135</v>
      </c>
      <c r="B3151" s="21">
        <v>-6.9934639642702967E-2</v>
      </c>
      <c r="D3151" s="20">
        <v>-0.20609655753055733</v>
      </c>
      <c r="E3151" s="21">
        <v>-0.20609655753055733</v>
      </c>
      <c r="F3151" s="20">
        <v>-0.20642877397927273</v>
      </c>
      <c r="G3151" s="21">
        <v>-0.26378336322277562</v>
      </c>
      <c r="I3151" s="20">
        <v>-0.17925714263487313</v>
      </c>
      <c r="J3151" s="21">
        <v>-0.28397828555933891</v>
      </c>
      <c r="K3151" s="20">
        <v>-0.27461339622565817</v>
      </c>
      <c r="L3151" s="21">
        <v>-0.27249232325935724</v>
      </c>
      <c r="N3151" s="20">
        <v>-0.25611277404717925</v>
      </c>
    </row>
    <row r="3152" spans="1:14" x14ac:dyDescent="0.25">
      <c r="A3152" s="1">
        <v>3136</v>
      </c>
      <c r="B3152" s="21">
        <v>8.8662047297791036E-2</v>
      </c>
      <c r="D3152" s="20">
        <v>-2.9502318075768086E-3</v>
      </c>
      <c r="E3152" s="21">
        <v>-2.9502318075768086E-3</v>
      </c>
      <c r="F3152" s="20">
        <v>-2.8304978718831642E-3</v>
      </c>
      <c r="G3152" s="21">
        <v>-2.7011638645304537E-3</v>
      </c>
      <c r="I3152" s="20">
        <v>-6.7770580333366137E-3</v>
      </c>
      <c r="J3152" s="21">
        <v>-6.7770580333366137E-3</v>
      </c>
      <c r="K3152" s="20">
        <v>6.1660091623163549E-3</v>
      </c>
      <c r="L3152" s="21">
        <v>-2.2147947083804853E-3</v>
      </c>
      <c r="N3152" s="20">
        <v>-2.342068739320613E-2</v>
      </c>
    </row>
    <row r="3153" spans="1:14" x14ac:dyDescent="0.25">
      <c r="A3153" s="1">
        <v>3137</v>
      </c>
      <c r="B3153" s="21">
        <v>9.9040506454324273E-3</v>
      </c>
      <c r="D3153" s="20">
        <v>-1.8069722185594106E-2</v>
      </c>
      <c r="E3153" s="21">
        <v>-6.1153583201066564E-2</v>
      </c>
      <c r="F3153" s="20">
        <v>-6.1173239488804376E-2</v>
      </c>
      <c r="G3153" s="21">
        <v>-2.0084722913362829E-2</v>
      </c>
      <c r="I3153" s="20">
        <v>1.1435100670331932E-2</v>
      </c>
      <c r="J3153" s="21">
        <v>1.1435100670331932E-2</v>
      </c>
      <c r="K3153" s="20">
        <v>2.4649438966966253E-2</v>
      </c>
      <c r="L3153" s="21">
        <v>3.3249764707117935E-2</v>
      </c>
      <c r="N3153" s="20">
        <v>-1.0021678992202521E-2</v>
      </c>
    </row>
    <row r="3154" spans="1:14" x14ac:dyDescent="0.25">
      <c r="A3154" s="1">
        <v>3138</v>
      </c>
      <c r="B3154" s="21">
        <v>-3.2846666669731683E-2</v>
      </c>
      <c r="D3154" s="20">
        <v>7.1415014558635637E-2</v>
      </c>
      <c r="E3154" s="21">
        <v>7.1415014558635637E-2</v>
      </c>
      <c r="F3154" s="20">
        <v>7.1329044531562635E-2</v>
      </c>
      <c r="G3154" s="21">
        <v>7.1605213683092028E-2</v>
      </c>
      <c r="I3154" s="20">
        <v>6.8884187747335623E-2</v>
      </c>
      <c r="J3154" s="21">
        <v>6.8894180868142474E-2</v>
      </c>
      <c r="K3154" s="20">
        <v>8.282175751396359E-2</v>
      </c>
      <c r="L3154" s="21">
        <v>8.0372451244796306E-2</v>
      </c>
      <c r="N3154" s="20">
        <v>-2.8127096268659724E-4</v>
      </c>
    </row>
    <row r="3155" spans="1:14" x14ac:dyDescent="0.25">
      <c r="A3155" s="1">
        <v>3139</v>
      </c>
      <c r="B3155" s="21">
        <v>0.53690960940936105</v>
      </c>
      <c r="D3155" s="20">
        <v>1.4510190656751965E-2</v>
      </c>
      <c r="E3155" s="21">
        <v>-0.1280966520287864</v>
      </c>
      <c r="F3155" s="20">
        <v>-0.12657223252826155</v>
      </c>
      <c r="G3155" s="21">
        <v>9.2418260942114028E-2</v>
      </c>
      <c r="I3155" s="20">
        <v>-2.4189539454921083E-2</v>
      </c>
      <c r="J3155" s="21">
        <v>1.0815626020138858E-2</v>
      </c>
      <c r="K3155" s="20">
        <v>2.404741701336377E-2</v>
      </c>
      <c r="L3155" s="21">
        <v>2.6048475583327235E-2</v>
      </c>
      <c r="N3155" s="20">
        <v>4.6271784008211192E-2</v>
      </c>
    </row>
    <row r="3156" spans="1:14" x14ac:dyDescent="0.25">
      <c r="A3156" s="1">
        <v>3140</v>
      </c>
      <c r="B3156" s="21">
        <v>0.13478323378016532</v>
      </c>
      <c r="D3156" s="20">
        <v>0.18852908321726436</v>
      </c>
      <c r="E3156" s="21">
        <v>0.18852908321726436</v>
      </c>
      <c r="F3156" s="20">
        <v>0.19008943045855009</v>
      </c>
      <c r="G3156" s="21">
        <v>0.19165021040468222</v>
      </c>
      <c r="I3156" s="20">
        <v>0.17895876835331892</v>
      </c>
      <c r="J3156" s="21">
        <v>0.17895876835331892</v>
      </c>
      <c r="K3156" s="20">
        <v>0.19441035516923666</v>
      </c>
      <c r="L3156" s="21">
        <v>0.18794733321347401</v>
      </c>
      <c r="N3156" s="20">
        <v>0.13193813740837657</v>
      </c>
    </row>
    <row r="3157" spans="1:14" x14ac:dyDescent="0.25">
      <c r="A3157" s="1">
        <v>3141</v>
      </c>
      <c r="B3157" s="21">
        <v>1.9694156246077288E-3</v>
      </c>
      <c r="D3157" s="20">
        <v>-0.19800956491712174</v>
      </c>
      <c r="E3157" s="21">
        <v>-0.19800956491712174</v>
      </c>
      <c r="F3157" s="20">
        <v>-0.19804234049326552</v>
      </c>
      <c r="G3157" s="21">
        <v>-0.16441810037594073</v>
      </c>
      <c r="I3157" s="20">
        <v>-0.1657303599465012</v>
      </c>
      <c r="J3157" s="21">
        <v>-0.1657303599465012</v>
      </c>
      <c r="K3157" s="20">
        <v>-0.15484916104641555</v>
      </c>
      <c r="L3157" s="21">
        <v>-0.15917752501084914</v>
      </c>
      <c r="N3157" s="20">
        <v>-4.6587115000204515E-2</v>
      </c>
    </row>
    <row r="3158" spans="1:14" x14ac:dyDescent="0.25">
      <c r="A3158" s="1">
        <v>3142</v>
      </c>
      <c r="B3158" s="21">
        <v>-5.9210585702825891E-2</v>
      </c>
      <c r="D3158" s="20">
        <v>4.3713673753737137E-2</v>
      </c>
      <c r="E3158" s="21">
        <v>4.3713673753737137E-2</v>
      </c>
      <c r="F3158" s="20">
        <v>4.3930841847302338E-2</v>
      </c>
      <c r="G3158" s="21">
        <v>4.4129152954928141E-2</v>
      </c>
      <c r="I3158" s="20">
        <v>4.2855395664927576E-2</v>
      </c>
      <c r="J3158" s="21">
        <v>4.2845128611717964E-2</v>
      </c>
      <c r="K3158" s="20">
        <v>5.6474534896910678E-2</v>
      </c>
      <c r="L3158" s="21">
        <v>4.9806238867198038E-2</v>
      </c>
      <c r="N3158" s="20">
        <v>2.2767167835462399E-3</v>
      </c>
    </row>
    <row r="3159" spans="1:14" x14ac:dyDescent="0.25">
      <c r="A3159" s="1">
        <v>3143</v>
      </c>
      <c r="B3159" s="21">
        <v>-0.13432951581269181</v>
      </c>
      <c r="D3159" s="20">
        <v>0.10141301899750843</v>
      </c>
      <c r="E3159" s="21">
        <v>0.10141301899750843</v>
      </c>
      <c r="F3159" s="20">
        <v>0.10192127029818399</v>
      </c>
      <c r="G3159" s="21">
        <v>0.10290563905701422</v>
      </c>
      <c r="I3159" s="20">
        <v>5.0284004776847135E-2</v>
      </c>
      <c r="J3159" s="21">
        <v>3.9525399512220671E-2</v>
      </c>
      <c r="K3159" s="20">
        <v>5.3130429144872426E-2</v>
      </c>
      <c r="L3159" s="21">
        <v>6.2601695447547012E-2</v>
      </c>
      <c r="N3159" s="20">
        <v>1.4794015228098534E-2</v>
      </c>
    </row>
    <row r="3160" spans="1:14" x14ac:dyDescent="0.25">
      <c r="A3160" s="1">
        <v>3144</v>
      </c>
      <c r="B3160" s="21">
        <v>-0.44305500713786716</v>
      </c>
      <c r="D3160" s="20">
        <v>-0.23170311962212398</v>
      </c>
      <c r="E3160" s="21">
        <v>-0.13630449808444145</v>
      </c>
      <c r="F3160" s="20">
        <v>-0.13630564494101083</v>
      </c>
      <c r="G3160" s="21">
        <v>-7.27909452122385E-2</v>
      </c>
      <c r="I3160" s="20">
        <v>-0.13707847894171554</v>
      </c>
      <c r="J3160" s="21">
        <v>-0.26631999423672592</v>
      </c>
      <c r="K3160" s="20">
        <v>-0.25672947870999907</v>
      </c>
      <c r="L3160" s="21">
        <v>-0.25668879469744843</v>
      </c>
      <c r="N3160" s="20">
        <v>-0.10731100375782354</v>
      </c>
    </row>
    <row r="3161" spans="1:14" x14ac:dyDescent="0.25">
      <c r="A3161" s="1">
        <v>3145</v>
      </c>
      <c r="B3161" s="21">
        <v>-0.15161112743125582</v>
      </c>
      <c r="D3161" s="20">
        <v>0.10198233523580269</v>
      </c>
      <c r="E3161" s="21">
        <v>0.10198233523580269</v>
      </c>
      <c r="F3161" s="20">
        <v>0.10203638680020255</v>
      </c>
      <c r="G3161" s="21">
        <v>0.12422408424367637</v>
      </c>
      <c r="I3161" s="20">
        <v>0.15716981400035324</v>
      </c>
      <c r="J3161" s="21">
        <v>0.20803027841429134</v>
      </c>
      <c r="K3161" s="20">
        <v>0.22378833350518401</v>
      </c>
      <c r="L3161" s="21">
        <v>0.22259295742859164</v>
      </c>
      <c r="N3161" s="20">
        <v>4.9801191188894256E-2</v>
      </c>
    </row>
    <row r="3162" spans="1:14" x14ac:dyDescent="0.25">
      <c r="A3162" s="1">
        <v>3146</v>
      </c>
      <c r="B3162" s="21">
        <v>0.38703577770624475</v>
      </c>
      <c r="D3162" s="20">
        <v>-5.8190210118663765E-3</v>
      </c>
      <c r="E3162" s="21">
        <v>-8.120440651746641E-2</v>
      </c>
      <c r="F3162" s="20">
        <v>-8.1129517361118397E-2</v>
      </c>
      <c r="G3162" s="21">
        <v>-8.0455657583306306E-2</v>
      </c>
      <c r="I3162" s="20">
        <v>-7.6776578283398456E-3</v>
      </c>
      <c r="J3162" s="21">
        <v>-7.6776578283398456E-3</v>
      </c>
      <c r="K3162" s="20">
        <v>5.2996707530894582E-3</v>
      </c>
      <c r="L3162" s="21">
        <v>2.6045492713455687E-3</v>
      </c>
      <c r="N3162" s="20">
        <v>6.5092840402171115E-2</v>
      </c>
    </row>
    <row r="3163" spans="1:14" x14ac:dyDescent="0.25">
      <c r="A3163" s="1">
        <v>3147</v>
      </c>
      <c r="B3163" s="21">
        <v>0.21706310686324115</v>
      </c>
      <c r="D3163" s="20">
        <v>5.2637044311280468E-2</v>
      </c>
      <c r="E3163" s="21">
        <v>5.2616577838411116E-2</v>
      </c>
      <c r="F3163" s="20">
        <v>5.2868032921197017E-2</v>
      </c>
      <c r="G3163" s="21">
        <v>5.4493036357687874E-2</v>
      </c>
      <c r="I3163" s="20">
        <v>5.4219742326927278E-2</v>
      </c>
      <c r="J3163" s="21">
        <v>5.4219742326927278E-2</v>
      </c>
      <c r="K3163" s="20">
        <v>6.8008582127459416E-2</v>
      </c>
      <c r="L3163" s="21">
        <v>5.9325276348819234E-2</v>
      </c>
      <c r="N3163" s="20">
        <v>2.7906825420318748E-2</v>
      </c>
    </row>
    <row r="3164" spans="1:14" x14ac:dyDescent="0.25">
      <c r="A3164" s="1">
        <v>3148</v>
      </c>
      <c r="B3164" s="21">
        <v>7.1571059693180006E-2</v>
      </c>
      <c r="D3164" s="20">
        <v>-3.2957782659910673E-2</v>
      </c>
      <c r="E3164" s="21">
        <v>-3.2957782659910673E-2</v>
      </c>
      <c r="F3164" s="20">
        <v>-3.3334423693612503E-2</v>
      </c>
      <c r="G3164" s="21">
        <v>-0.1765895235999273</v>
      </c>
      <c r="I3164" s="20">
        <v>-0.31132522532812634</v>
      </c>
      <c r="J3164" s="21">
        <v>-0.31132522532812634</v>
      </c>
      <c r="K3164" s="20">
        <v>-0.30230809277065751</v>
      </c>
      <c r="L3164" s="21">
        <v>-0.28680520823258759</v>
      </c>
      <c r="N3164" s="20">
        <v>-0.11608614853560029</v>
      </c>
    </row>
    <row r="3165" spans="1:14" x14ac:dyDescent="0.25">
      <c r="A3165" s="1">
        <v>3149</v>
      </c>
      <c r="B3165" s="21">
        <v>0.23246668010315097</v>
      </c>
      <c r="D3165" s="20">
        <v>-1.7267629438072807E-2</v>
      </c>
      <c r="E3165" s="21">
        <v>8.7069628794217424E-2</v>
      </c>
      <c r="F3165" s="20">
        <v>8.7458261936417481E-2</v>
      </c>
      <c r="G3165" s="21">
        <v>-1.5040004221748227E-2</v>
      </c>
      <c r="I3165" s="20">
        <v>9.0270519811675776E-2</v>
      </c>
      <c r="J3165" s="21">
        <v>9.0270519811675776E-2</v>
      </c>
      <c r="K3165" s="20">
        <v>0.10455519547439063</v>
      </c>
      <c r="L3165" s="21">
        <v>9.5796904805929062E-2</v>
      </c>
      <c r="N3165" s="20">
        <v>4.1408700677767474E-2</v>
      </c>
    </row>
    <row r="3166" spans="1:14" x14ac:dyDescent="0.25">
      <c r="A3166" s="1">
        <v>3150</v>
      </c>
      <c r="B3166" s="21">
        <v>0.32399026561455657</v>
      </c>
      <c r="D3166" s="20">
        <v>0.16074186790724165</v>
      </c>
      <c r="E3166" s="21">
        <v>0.16074186790724165</v>
      </c>
      <c r="F3166" s="20">
        <v>0.1613488943681185</v>
      </c>
      <c r="G3166" s="21">
        <v>0.16465549936964674</v>
      </c>
      <c r="I3166" s="20">
        <v>0.17178307348858612</v>
      </c>
      <c r="J3166" s="21">
        <v>0.17178307348858612</v>
      </c>
      <c r="K3166" s="20">
        <v>0.18710326704453561</v>
      </c>
      <c r="L3166" s="21">
        <v>0.17671535702825802</v>
      </c>
      <c r="N3166" s="20">
        <v>0.14027032173324927</v>
      </c>
    </row>
    <row r="3167" spans="1:14" x14ac:dyDescent="0.25">
      <c r="A3167" s="1">
        <v>3151</v>
      </c>
      <c r="B3167" s="21">
        <v>2.2763978133691465E-2</v>
      </c>
      <c r="D3167" s="20">
        <v>-0.22308414560038836</v>
      </c>
      <c r="E3167" s="21">
        <v>-0.13746768151329869</v>
      </c>
      <c r="F3167" s="20">
        <v>-0.13643081695263837</v>
      </c>
      <c r="G3167" s="21">
        <v>6.1782881346661433E-3</v>
      </c>
      <c r="I3167" s="20">
        <v>6.0572295843994928E-2</v>
      </c>
      <c r="J3167" s="21">
        <v>6.0572295843994928E-2</v>
      </c>
      <c r="K3167" s="20">
        <v>7.4437818052531357E-2</v>
      </c>
      <c r="L3167" s="21">
        <v>7.5148025430983534E-2</v>
      </c>
      <c r="N3167" s="20">
        <v>3.6351150819495803E-2</v>
      </c>
    </row>
    <row r="3168" spans="1:14" x14ac:dyDescent="0.25">
      <c r="A3168" s="1">
        <v>3152</v>
      </c>
      <c r="B3168" s="21">
        <v>0.28993148084953035</v>
      </c>
      <c r="D3168" s="20">
        <v>-9.4001502743791154E-2</v>
      </c>
      <c r="E3168" s="21">
        <v>-9.4001502743791154E-2</v>
      </c>
      <c r="F3168" s="20">
        <v>-9.2550397464629452E-2</v>
      </c>
      <c r="G3168" s="21">
        <v>-1.5876160971748599E-2</v>
      </c>
      <c r="I3168" s="20">
        <v>-3.2662993972284782E-2</v>
      </c>
      <c r="J3168" s="21">
        <v>-3.2662993972284782E-2</v>
      </c>
      <c r="K3168" s="20">
        <v>-2.0024339741774311E-2</v>
      </c>
      <c r="L3168" s="21">
        <v>-2.3363691915825879E-2</v>
      </c>
      <c r="N3168" s="20">
        <v>5.8149019530376878E-2</v>
      </c>
    </row>
    <row r="3169" spans="1:14" x14ac:dyDescent="0.25">
      <c r="A3169" s="1">
        <v>3153</v>
      </c>
      <c r="B3169" s="21">
        <v>2.9615976478037709E-2</v>
      </c>
      <c r="D3169" s="20">
        <v>7.2435596297166116E-2</v>
      </c>
      <c r="E3169" s="21">
        <v>-5.3624701268406572E-4</v>
      </c>
      <c r="F3169" s="20">
        <v>-4.0738324541267357E-4</v>
      </c>
      <c r="G3169" s="21">
        <v>-8.8452476022309323E-3</v>
      </c>
      <c r="I3169" s="20">
        <v>-9.1167652033332325E-2</v>
      </c>
      <c r="J3169" s="21">
        <v>3.7242084943991394E-2</v>
      </c>
      <c r="K3169" s="20">
        <v>5.0792658701697357E-2</v>
      </c>
      <c r="L3169" s="21">
        <v>4.1841371310843201E-2</v>
      </c>
      <c r="N3169" s="20">
        <v>7.4757838856791547E-2</v>
      </c>
    </row>
    <row r="3170" spans="1:14" x14ac:dyDescent="0.25">
      <c r="A3170" s="1">
        <v>3154</v>
      </c>
      <c r="B3170" s="21">
        <v>7.3727629601624933E-2</v>
      </c>
      <c r="D3170" s="20">
        <v>0.59163680613676028</v>
      </c>
      <c r="E3170" s="21">
        <v>0.59163680613676028</v>
      </c>
      <c r="F3170" s="20">
        <v>0.59085620219581014</v>
      </c>
      <c r="G3170" s="21">
        <v>0.56162749238557041</v>
      </c>
      <c r="I3170" s="20">
        <v>0.41248623804356765</v>
      </c>
      <c r="J3170" s="21">
        <v>0.39472601473749624</v>
      </c>
      <c r="K3170" s="20">
        <v>0.41293574557940116</v>
      </c>
      <c r="L3170" s="21">
        <v>0.41950274947276478</v>
      </c>
      <c r="N3170" s="20">
        <v>0.33855795075568418</v>
      </c>
    </row>
    <row r="3171" spans="1:14" x14ac:dyDescent="0.25">
      <c r="A3171" s="1">
        <v>3155</v>
      </c>
      <c r="B3171" s="21">
        <v>-7.084915934227809E-2</v>
      </c>
      <c r="D3171" s="20">
        <v>-0.27039624839455101</v>
      </c>
      <c r="E3171" s="21">
        <v>-0.16359254734307993</v>
      </c>
      <c r="F3171" s="20">
        <v>-0.16356952866966235</v>
      </c>
      <c r="G3171" s="21">
        <v>7.3709698262027779E-3</v>
      </c>
      <c r="I3171" s="20">
        <v>-0.16400301111464477</v>
      </c>
      <c r="J3171" s="21">
        <v>-0.16400301111464477</v>
      </c>
      <c r="K3171" s="20">
        <v>-0.15308368393514671</v>
      </c>
      <c r="L3171" s="21">
        <v>-0.15542522426288774</v>
      </c>
      <c r="N3171" s="20">
        <v>-7.4912916223753623E-2</v>
      </c>
    </row>
    <row r="3172" spans="1:14" x14ac:dyDescent="0.25">
      <c r="A3172" s="1">
        <v>3156</v>
      </c>
      <c r="B3172" s="21">
        <v>0.14692011500675628</v>
      </c>
      <c r="D3172" s="20">
        <v>-0.17212575385013673</v>
      </c>
      <c r="E3172" s="21">
        <v>-0.17212575385013673</v>
      </c>
      <c r="F3172" s="20">
        <v>-0.17173309069423504</v>
      </c>
      <c r="G3172" s="21">
        <v>-0.16955766616771684</v>
      </c>
      <c r="I3172" s="20">
        <v>9.1317649728084094E-2</v>
      </c>
      <c r="J3172" s="21">
        <v>-4.0856482207325295E-2</v>
      </c>
      <c r="K3172" s="20">
        <v>-2.8302963785132973E-2</v>
      </c>
      <c r="L3172" s="21">
        <v>-2.0036535068684302E-2</v>
      </c>
      <c r="N3172" s="20">
        <v>-7.6879001658672008E-2</v>
      </c>
    </row>
    <row r="3173" spans="1:14" x14ac:dyDescent="0.25">
      <c r="A3173" s="1">
        <v>3157</v>
      </c>
      <c r="B3173" s="21">
        <v>0.11614229847807866</v>
      </c>
      <c r="D3173" s="20">
        <v>-0.11650571693998912</v>
      </c>
      <c r="E3173" s="21">
        <v>-9.4980973544478209E-2</v>
      </c>
      <c r="F3173" s="20">
        <v>-9.5180939632680039E-2</v>
      </c>
      <c r="G3173" s="21">
        <v>-0.11658670404783511</v>
      </c>
      <c r="I3173" s="20">
        <v>-0.14009416441401845</v>
      </c>
      <c r="J3173" s="21">
        <v>-0.14009416441401845</v>
      </c>
      <c r="K3173" s="20">
        <v>-0.12886190339871684</v>
      </c>
      <c r="L3173" s="21">
        <v>-0.13427116103380043</v>
      </c>
      <c r="N3173" s="20">
        <v>-2.0894196470069848E-2</v>
      </c>
    </row>
    <row r="3174" spans="1:14" x14ac:dyDescent="0.25">
      <c r="A3174" s="1">
        <v>3158</v>
      </c>
      <c r="B3174" s="21">
        <v>0.1429436027438804</v>
      </c>
      <c r="D3174" s="20">
        <v>6.6912882474894797E-2</v>
      </c>
      <c r="E3174" s="21">
        <v>6.6912882474894797E-2</v>
      </c>
      <c r="F3174" s="20">
        <v>6.6838400411252552E-2</v>
      </c>
      <c r="G3174" s="21">
        <v>6.6933920120861856E-2</v>
      </c>
      <c r="I3174" s="20">
        <v>6.6849825983718025E-2</v>
      </c>
      <c r="J3174" s="21">
        <v>6.6849825983718025E-2</v>
      </c>
      <c r="K3174" s="20">
        <v>8.0778818012897213E-2</v>
      </c>
      <c r="L3174" s="21">
        <v>7.1922459055792975E-2</v>
      </c>
      <c r="N3174" s="20">
        <v>4.2849091986796983E-2</v>
      </c>
    </row>
    <row r="3175" spans="1:14" x14ac:dyDescent="0.25">
      <c r="A3175" s="1">
        <v>3159</v>
      </c>
      <c r="B3175" s="21">
        <v>-7.7084569527444691E-2</v>
      </c>
      <c r="D3175" s="20">
        <v>3.1978468070775978E-2</v>
      </c>
      <c r="E3175" s="21">
        <v>9.7692669060280846E-2</v>
      </c>
      <c r="F3175" s="20">
        <v>9.8410205009440865E-2</v>
      </c>
      <c r="G3175" s="21">
        <v>0.2705507175768338</v>
      </c>
      <c r="I3175" s="20">
        <v>2.8734051944642625E-2</v>
      </c>
      <c r="J3175" s="21">
        <v>0.26143088019900773</v>
      </c>
      <c r="K3175" s="20">
        <v>0.27793473681037639</v>
      </c>
      <c r="L3175" s="21">
        <v>0.27046445928041596</v>
      </c>
      <c r="N3175" s="20">
        <v>0.26413068186915467</v>
      </c>
    </row>
    <row r="3176" spans="1:14" x14ac:dyDescent="0.25">
      <c r="A3176" s="1">
        <v>3160</v>
      </c>
      <c r="B3176" s="21">
        <v>5.1471159358644769E-2</v>
      </c>
      <c r="D3176" s="20">
        <v>0.12127209040286679</v>
      </c>
      <c r="E3176" s="21">
        <v>4.5311229226673522E-2</v>
      </c>
      <c r="F3176" s="20">
        <v>4.7311807924453442E-2</v>
      </c>
      <c r="G3176" s="21">
        <v>8.7971476370897195E-2</v>
      </c>
      <c r="I3176" s="20">
        <v>7.1658680983648138E-2</v>
      </c>
      <c r="J3176" s="21">
        <v>-1.5144031237684819E-2</v>
      </c>
      <c r="K3176" s="20">
        <v>-2.2446475054415105E-3</v>
      </c>
      <c r="L3176" s="21">
        <v>-6.6634425948767229E-3</v>
      </c>
      <c r="N3176" s="20">
        <v>6.7249054722401613E-2</v>
      </c>
    </row>
    <row r="3177" spans="1:14" x14ac:dyDescent="0.25">
      <c r="A3177" s="1">
        <v>3161</v>
      </c>
      <c r="B3177" s="21">
        <v>0.30616885296204677</v>
      </c>
      <c r="D3177" s="20">
        <v>6.1369645843756704E-2</v>
      </c>
      <c r="E3177" s="21">
        <v>-7.320346837587155E-2</v>
      </c>
      <c r="F3177" s="20">
        <v>-7.3697810501842986E-2</v>
      </c>
      <c r="G3177" s="21">
        <v>9.8029554193786783E-2</v>
      </c>
      <c r="I3177" s="20">
        <v>-2.739366272533128E-3</v>
      </c>
      <c r="J3177" s="21">
        <v>6.1579853519085237E-2</v>
      </c>
      <c r="K3177" s="20">
        <v>7.5474673437924356E-2</v>
      </c>
      <c r="L3177" s="21">
        <v>6.9083639193171509E-2</v>
      </c>
      <c r="N3177" s="20">
        <v>1.7098242016993392E-2</v>
      </c>
    </row>
    <row r="3178" spans="1:14" x14ac:dyDescent="0.25">
      <c r="A3178" s="1">
        <v>3162</v>
      </c>
      <c r="B3178" s="21">
        <v>0.29612787992665002</v>
      </c>
      <c r="D3178" s="20">
        <v>0.43479506153669245</v>
      </c>
      <c r="E3178" s="21">
        <v>0.31772288963983031</v>
      </c>
      <c r="F3178" s="20">
        <v>0.3188423381218175</v>
      </c>
      <c r="G3178" s="21">
        <v>0.33202118391324231</v>
      </c>
      <c r="I3178" s="20">
        <v>0.165639210932504</v>
      </c>
      <c r="J3178" s="21">
        <v>0.38973697858400191</v>
      </c>
      <c r="K3178" s="20">
        <v>0.40790044714745655</v>
      </c>
      <c r="L3178" s="21">
        <v>0.40267781526866608</v>
      </c>
      <c r="N3178" s="20">
        <v>0.29131379129717216</v>
      </c>
    </row>
    <row r="3179" spans="1:14" x14ac:dyDescent="0.25">
      <c r="A3179" s="1">
        <v>3163</v>
      </c>
      <c r="B3179" s="21">
        <v>-4.1569647818385791E-2</v>
      </c>
      <c r="D3179" s="20">
        <v>-1.2282103273714262E-2</v>
      </c>
      <c r="E3179" s="21">
        <v>-1.2282103273714262E-2</v>
      </c>
      <c r="F3179" s="20">
        <v>-1.1306831972471065E-2</v>
      </c>
      <c r="G3179" s="21">
        <v>-8.0206599718399829E-3</v>
      </c>
      <c r="I3179" s="20">
        <v>0.19018549668259288</v>
      </c>
      <c r="J3179" s="21">
        <v>-1.3106006869271103E-2</v>
      </c>
      <c r="K3179" s="20">
        <v>-2.1772027994326759E-4</v>
      </c>
      <c r="L3179" s="21">
        <v>3.4736593612831879E-3</v>
      </c>
      <c r="N3179" s="20">
        <v>0.18571788059722771</v>
      </c>
    </row>
    <row r="3180" spans="1:14" x14ac:dyDescent="0.25">
      <c r="A3180" s="1">
        <v>3164</v>
      </c>
      <c r="B3180" s="21">
        <v>-3.4095088095127735E-2</v>
      </c>
      <c r="D3180" s="20">
        <v>0.20550845910366289</v>
      </c>
      <c r="E3180" s="21">
        <v>0.12289550659357573</v>
      </c>
      <c r="F3180" s="20">
        <v>0.12280560188148626</v>
      </c>
      <c r="G3180" s="21">
        <v>8.2695341488618679E-2</v>
      </c>
      <c r="I3180" s="20">
        <v>0.11466820388323273</v>
      </c>
      <c r="J3180" s="21">
        <v>4.1691431995251937E-2</v>
      </c>
      <c r="K3180" s="20">
        <v>5.530070049150515E-2</v>
      </c>
      <c r="L3180" s="21">
        <v>5.4590662710936488E-2</v>
      </c>
      <c r="N3180" s="20">
        <v>9.0578724966658974E-2</v>
      </c>
    </row>
    <row r="3181" spans="1:14" x14ac:dyDescent="0.25">
      <c r="A3181" s="1">
        <v>3165</v>
      </c>
      <c r="B3181" s="21">
        <v>0.23650142869318325</v>
      </c>
      <c r="D3181" s="20">
        <v>9.5475318311282864E-2</v>
      </c>
      <c r="E3181" s="21">
        <v>9.5475318311282864E-2</v>
      </c>
      <c r="F3181" s="20">
        <v>9.5270157428267277E-2</v>
      </c>
      <c r="G3181" s="21">
        <v>0.24442692279252221</v>
      </c>
      <c r="I3181" s="20">
        <v>0.23109007847137453</v>
      </c>
      <c r="J3181" s="21">
        <v>0.23109007847137453</v>
      </c>
      <c r="K3181" s="20">
        <v>0.24716243135022564</v>
      </c>
      <c r="L3181" s="21">
        <v>0.24273794803426907</v>
      </c>
      <c r="N3181" s="20">
        <v>0.17159791064817176</v>
      </c>
    </row>
    <row r="3182" spans="1:14" x14ac:dyDescent="0.25">
      <c r="A3182" s="1">
        <v>3166</v>
      </c>
      <c r="B3182" s="21">
        <v>0.2201338988196968</v>
      </c>
      <c r="D3182" s="20">
        <v>0.25839532842325963</v>
      </c>
      <c r="E3182" s="21">
        <v>0.25839532842325963</v>
      </c>
      <c r="F3182" s="20">
        <v>0.26079126720987267</v>
      </c>
      <c r="G3182" s="21">
        <v>0.2633289545380062</v>
      </c>
      <c r="I3182" s="20">
        <v>0.24399680737842022</v>
      </c>
      <c r="J3182" s="21">
        <v>0.24399680737842022</v>
      </c>
      <c r="K3182" s="20">
        <v>0.26029031421820825</v>
      </c>
      <c r="L3182" s="21">
        <v>0.25718780173726175</v>
      </c>
      <c r="N3182" s="20">
        <v>0.16956429657923899</v>
      </c>
    </row>
    <row r="3183" spans="1:14" x14ac:dyDescent="0.25">
      <c r="A3183" s="1">
        <v>3167</v>
      </c>
      <c r="B3183" s="21">
        <v>0.27851813035346451</v>
      </c>
      <c r="D3183" s="20">
        <v>0.10024598621363734</v>
      </c>
      <c r="E3183" s="21">
        <v>0.10024598621363734</v>
      </c>
      <c r="F3183" s="20">
        <v>0.10212226391956447</v>
      </c>
      <c r="G3183" s="21">
        <v>0.10507536808527584</v>
      </c>
      <c r="I3183" s="20">
        <v>9.2297061123998603E-2</v>
      </c>
      <c r="J3183" s="21">
        <v>9.2297061123998603E-2</v>
      </c>
      <c r="K3183" s="20">
        <v>0.10657988337939961</v>
      </c>
      <c r="L3183" s="21">
        <v>0.10693273903452005</v>
      </c>
      <c r="N3183" s="20">
        <v>-1.884733640720615E-3</v>
      </c>
    </row>
    <row r="3184" spans="1:14" x14ac:dyDescent="0.25">
      <c r="A3184" s="1">
        <v>3168</v>
      </c>
      <c r="B3184" s="21">
        <v>0.21414547183897525</v>
      </c>
      <c r="D3184" s="20">
        <v>0.17278667551367333</v>
      </c>
      <c r="E3184" s="21">
        <v>0.17277509243539657</v>
      </c>
      <c r="F3184" s="20">
        <v>0.1739677320790689</v>
      </c>
      <c r="G3184" s="21">
        <v>0.17595991641754272</v>
      </c>
      <c r="I3184" s="20">
        <v>0.15398247113599073</v>
      </c>
      <c r="J3184" s="21">
        <v>0.15407245162138916</v>
      </c>
      <c r="K3184" s="20">
        <v>0.16916291196958277</v>
      </c>
      <c r="L3184" s="21">
        <v>0.17176895919908697</v>
      </c>
      <c r="N3184" s="20">
        <v>4.4479122005690375E-2</v>
      </c>
    </row>
    <row r="3185" spans="1:14" x14ac:dyDescent="0.25">
      <c r="A3185" s="1">
        <v>3169</v>
      </c>
      <c r="B3185" s="21">
        <v>5.5754545680670731E-2</v>
      </c>
      <c r="D3185" s="20">
        <v>0.2841373655023498</v>
      </c>
      <c r="E3185" s="21">
        <v>0.2841373655023498</v>
      </c>
      <c r="F3185" s="20">
        <v>0.28406238207213219</v>
      </c>
      <c r="G3185" s="21">
        <v>0.17758406631508294</v>
      </c>
      <c r="I3185" s="20">
        <v>0.28216473694811173</v>
      </c>
      <c r="J3185" s="21">
        <v>0.28215243623590447</v>
      </c>
      <c r="K3185" s="20">
        <v>0.29887568957543165</v>
      </c>
      <c r="L3185" s="21">
        <v>0.29953416914575737</v>
      </c>
      <c r="N3185" s="20">
        <v>0.19664784960114901</v>
      </c>
    </row>
    <row r="3186" spans="1:14" x14ac:dyDescent="0.25">
      <c r="A3186" s="1">
        <v>3170</v>
      </c>
      <c r="B3186" s="21">
        <v>-0.17557843675284857</v>
      </c>
      <c r="D3186" s="20">
        <v>6.7860144464523486E-2</v>
      </c>
      <c r="E3186" s="21">
        <v>6.7860144464523486E-2</v>
      </c>
      <c r="F3186" s="20">
        <v>6.9835850389864396E-2</v>
      </c>
      <c r="G3186" s="21">
        <v>0.10029186472013873</v>
      </c>
      <c r="I3186" s="20">
        <v>-1.376128904386853E-2</v>
      </c>
      <c r="J3186" s="21">
        <v>-1.376128904386853E-2</v>
      </c>
      <c r="K3186" s="20">
        <v>-8.8759724029419118E-4</v>
      </c>
      <c r="L3186" s="21">
        <v>2.7294509339910178E-3</v>
      </c>
      <c r="N3186" s="20">
        <v>-6.2709715118980602E-2</v>
      </c>
    </row>
    <row r="3187" spans="1:14" x14ac:dyDescent="0.25">
      <c r="A3187" s="1">
        <v>3171</v>
      </c>
      <c r="B3187" s="21">
        <v>0.43510479014780445</v>
      </c>
      <c r="D3187" s="20">
        <v>-0.16695914165332504</v>
      </c>
      <c r="E3187" s="21">
        <v>-0.12085461865550717</v>
      </c>
      <c r="F3187" s="20">
        <v>-0.12043694169433705</v>
      </c>
      <c r="G3187" s="21">
        <v>9.5673008725178921E-3</v>
      </c>
      <c r="I3187" s="20">
        <v>-0.16369853879335516</v>
      </c>
      <c r="J3187" s="21">
        <v>-0.16369853879335516</v>
      </c>
      <c r="K3187" s="20">
        <v>-0.15275394773844919</v>
      </c>
      <c r="L3187" s="21">
        <v>-0.14868402202633912</v>
      </c>
      <c r="N3187" s="20">
        <v>-2.9339961914687684E-2</v>
      </c>
    </row>
    <row r="3188" spans="1:14" x14ac:dyDescent="0.25">
      <c r="A3188" s="1">
        <v>3172</v>
      </c>
      <c r="B3188" s="21">
        <v>9.5991552533502222E-2</v>
      </c>
      <c r="D3188" s="20">
        <v>0.22300745542985934</v>
      </c>
      <c r="E3188" s="21">
        <v>0.22300745542985934</v>
      </c>
      <c r="F3188" s="20">
        <v>0.22496946508268301</v>
      </c>
      <c r="G3188" s="21">
        <v>0.22675311095971007</v>
      </c>
      <c r="I3188" s="20">
        <v>0.23055759436536549</v>
      </c>
      <c r="J3188" s="21">
        <v>0.23055759436536549</v>
      </c>
      <c r="K3188" s="20">
        <v>0.24668915292905846</v>
      </c>
      <c r="L3188" s="21">
        <v>0.2356078194154001</v>
      </c>
      <c r="N3188" s="20">
        <v>0.20157493315397712</v>
      </c>
    </row>
    <row r="3189" spans="1:14" x14ac:dyDescent="0.25">
      <c r="A3189" s="1">
        <v>3173</v>
      </c>
      <c r="B3189" s="21">
        <v>-8.2647479496114395E-2</v>
      </c>
      <c r="D3189" s="20">
        <v>0.44231225745456815</v>
      </c>
      <c r="E3189" s="21">
        <v>0.44231225745456815</v>
      </c>
      <c r="F3189" s="20">
        <v>0.44287489503896915</v>
      </c>
      <c r="G3189" s="21">
        <v>0.44383412002194556</v>
      </c>
      <c r="I3189" s="20">
        <v>0.3551374564529437</v>
      </c>
      <c r="J3189" s="21">
        <v>0.3551374564529437</v>
      </c>
      <c r="K3189" s="20">
        <v>0.37283546872069806</v>
      </c>
      <c r="L3189" s="21">
        <v>0.38352979281295529</v>
      </c>
      <c r="N3189" s="20">
        <v>0.20275125566183161</v>
      </c>
    </row>
    <row r="3190" spans="1:14" x14ac:dyDescent="0.25">
      <c r="A3190" s="1">
        <v>3174</v>
      </c>
      <c r="B3190" s="21">
        <v>0.23578169838624508</v>
      </c>
      <c r="D3190" s="20">
        <v>7.3153948410165315E-2</v>
      </c>
      <c r="E3190" s="21">
        <v>7.3153948410165315E-2</v>
      </c>
      <c r="F3190" s="20">
        <v>7.3239559745909677E-2</v>
      </c>
      <c r="G3190" s="21">
        <v>7.3474095008280615E-2</v>
      </c>
      <c r="I3190" s="20">
        <v>8.1295426480873401E-2</v>
      </c>
      <c r="J3190" s="21">
        <v>8.1295426480873401E-2</v>
      </c>
      <c r="K3190" s="20">
        <v>9.538638055275217E-2</v>
      </c>
      <c r="L3190" s="21">
        <v>8.8009595487360759E-2</v>
      </c>
      <c r="N3190" s="20">
        <v>3.8583817926646002E-2</v>
      </c>
    </row>
    <row r="3191" spans="1:14" x14ac:dyDescent="0.25">
      <c r="A3191" s="1">
        <v>3175</v>
      </c>
      <c r="B3191" s="21">
        <v>4.2627740237530354E-2</v>
      </c>
      <c r="D3191" s="20">
        <v>0.12478287186783321</v>
      </c>
      <c r="E3191" s="21">
        <v>-1.5964437039663104E-2</v>
      </c>
      <c r="F3191" s="20">
        <v>-1.6052353712447731E-2</v>
      </c>
      <c r="G3191" s="21">
        <v>0.12488257851344198</v>
      </c>
      <c r="I3191" s="20">
        <v>-2.9223861661078709E-2</v>
      </c>
      <c r="J3191" s="21">
        <v>-1.7189061525084037E-2</v>
      </c>
      <c r="K3191" s="20">
        <v>-4.3455325868230199E-3</v>
      </c>
      <c r="L3191" s="21">
        <v>2.7800623041196459E-5</v>
      </c>
      <c r="N3191" s="20">
        <v>4.7563768311938537E-2</v>
      </c>
    </row>
    <row r="3192" spans="1:14" x14ac:dyDescent="0.25">
      <c r="A3192" s="1">
        <v>3176</v>
      </c>
      <c r="B3192" s="21">
        <v>0.10770156041818946</v>
      </c>
      <c r="D3192" s="20">
        <v>8.8093733419216669E-2</v>
      </c>
      <c r="E3192" s="21">
        <v>8.8093733419216669E-2</v>
      </c>
      <c r="F3192" s="20">
        <v>9.0363690753363812E-2</v>
      </c>
      <c r="G3192" s="21">
        <v>9.1739008156064505E-2</v>
      </c>
      <c r="I3192" s="20">
        <v>8.4627153570903779E-2</v>
      </c>
      <c r="J3192" s="21">
        <v>8.4627153570903779E-2</v>
      </c>
      <c r="K3192" s="20">
        <v>9.8830182668672162E-2</v>
      </c>
      <c r="L3192" s="21">
        <v>9.3537499961339643E-2</v>
      </c>
      <c r="N3192" s="20">
        <v>3.76001972848794E-2</v>
      </c>
    </row>
    <row r="3193" spans="1:14" x14ac:dyDescent="0.25">
      <c r="A3193" s="1">
        <v>3177</v>
      </c>
      <c r="B3193" s="21">
        <v>-2.6809155218530112E-2</v>
      </c>
      <c r="D3193" s="20">
        <v>6.5553991672897105E-2</v>
      </c>
      <c r="E3193" s="21">
        <v>6.5553991672897105E-2</v>
      </c>
      <c r="F3193" s="20">
        <v>6.519461783108671E-2</v>
      </c>
      <c r="G3193" s="21">
        <v>6.6487521997289134E-2</v>
      </c>
      <c r="I3193" s="20">
        <v>6.2106908086835722E-2</v>
      </c>
      <c r="J3193" s="21">
        <v>6.2106908086835722E-2</v>
      </c>
      <c r="K3193" s="20">
        <v>7.6010598469131496E-2</v>
      </c>
      <c r="L3193" s="21">
        <v>6.6412972566570305E-2</v>
      </c>
      <c r="N3193" s="20">
        <v>4.8175315624423343E-2</v>
      </c>
    </row>
    <row r="3194" spans="1:14" x14ac:dyDescent="0.25">
      <c r="A3194" s="1">
        <v>3178</v>
      </c>
      <c r="B3194" s="21">
        <v>-0.22247784308072716</v>
      </c>
      <c r="D3194" s="20">
        <v>0.15461545097478058</v>
      </c>
      <c r="E3194" s="21">
        <v>0.15461545097478058</v>
      </c>
      <c r="F3194" s="20">
        <v>0.15482071843235334</v>
      </c>
      <c r="G3194" s="21">
        <v>9.1100527455127978E-3</v>
      </c>
      <c r="I3194" s="20">
        <v>0.30931543088659841</v>
      </c>
      <c r="J3194" s="21">
        <v>0.21712095789613772</v>
      </c>
      <c r="K3194" s="20">
        <v>0.23304320167669768</v>
      </c>
      <c r="L3194" s="21">
        <v>0.24916777184693784</v>
      </c>
      <c r="N3194" s="20">
        <v>0.25784513619557736</v>
      </c>
    </row>
    <row r="3195" spans="1:14" x14ac:dyDescent="0.25">
      <c r="A3195" s="1">
        <v>3179</v>
      </c>
      <c r="B3195" s="21">
        <v>-1.5330811872007022E-2</v>
      </c>
      <c r="D3195" s="20">
        <v>-7.3063360148519996E-2</v>
      </c>
      <c r="E3195" s="21">
        <v>-7.3063360148519996E-2</v>
      </c>
      <c r="F3195" s="20">
        <v>-7.2980487407140582E-2</v>
      </c>
      <c r="G3195" s="21">
        <v>3.3707285657934793E-2</v>
      </c>
      <c r="I3195" s="20">
        <v>2.9044492822410506E-2</v>
      </c>
      <c r="J3195" s="21">
        <v>2.9044492822410506E-2</v>
      </c>
      <c r="K3195" s="20">
        <v>4.2472802160133272E-2</v>
      </c>
      <c r="L3195" s="21">
        <v>3.9648877995946741E-2</v>
      </c>
      <c r="N3195" s="20">
        <v>6.0535836322879177E-2</v>
      </c>
    </row>
    <row r="3196" spans="1:14" x14ac:dyDescent="0.25">
      <c r="A3196" s="1">
        <v>3180</v>
      </c>
      <c r="B3196" s="21">
        <v>0.16659782194912442</v>
      </c>
      <c r="D3196" s="20">
        <v>9.9286138973238902E-2</v>
      </c>
      <c r="E3196" s="21">
        <v>0.10495990376564746</v>
      </c>
      <c r="F3196" s="20">
        <v>0.10522466138336917</v>
      </c>
      <c r="G3196" s="21">
        <v>5.3814110079941191E-2</v>
      </c>
      <c r="I3196" s="20">
        <v>0.10619453255343614</v>
      </c>
      <c r="J3196" s="21">
        <v>0.10619453255343614</v>
      </c>
      <c r="K3196" s="20">
        <v>0.12067734105742267</v>
      </c>
      <c r="L3196" s="21">
        <v>0.11499258333072704</v>
      </c>
      <c r="N3196" s="20">
        <v>4.0778606909599668E-2</v>
      </c>
    </row>
    <row r="3197" spans="1:14" x14ac:dyDescent="0.25">
      <c r="A3197" s="1">
        <v>3181</v>
      </c>
      <c r="B3197" s="21">
        <v>3.4204411641012733E-2</v>
      </c>
      <c r="D3197" s="20">
        <v>7.9107978557677594E-2</v>
      </c>
      <c r="E3197" s="21">
        <v>7.9107978557677594E-2</v>
      </c>
      <c r="F3197" s="20">
        <v>7.9974596673382914E-2</v>
      </c>
      <c r="G3197" s="21">
        <v>9.0221916934855706E-2</v>
      </c>
      <c r="I3197" s="20">
        <v>0.10461859974060239</v>
      </c>
      <c r="J3197" s="21">
        <v>0.16698695486749071</v>
      </c>
      <c r="K3197" s="20">
        <v>0.18228187635188231</v>
      </c>
      <c r="L3197" s="21">
        <v>0.17452486651503007</v>
      </c>
      <c r="N3197" s="20">
        <v>0.1276896488211321</v>
      </c>
    </row>
    <row r="3198" spans="1:14" x14ac:dyDescent="0.25">
      <c r="A3198" s="1">
        <v>3182</v>
      </c>
      <c r="B3198" s="21">
        <v>-8.1451242089469078E-2</v>
      </c>
      <c r="D3198" s="20">
        <v>-1.818821742854404E-2</v>
      </c>
      <c r="E3198" s="21">
        <v>-1.818821742854404E-2</v>
      </c>
      <c r="F3198" s="20">
        <v>-1.725751143538945E-2</v>
      </c>
      <c r="G3198" s="21">
        <v>5.8056826960101615E-2</v>
      </c>
      <c r="I3198" s="20">
        <v>7.2609501813821753E-2</v>
      </c>
      <c r="J3198" s="21">
        <v>8.0361155375044735E-2</v>
      </c>
      <c r="K3198" s="20">
        <v>9.4489604923401416E-2</v>
      </c>
      <c r="L3198" s="21">
        <v>0.1068996404664333</v>
      </c>
      <c r="N3198" s="20">
        <v>0.22169336322623989</v>
      </c>
    </row>
    <row r="3199" spans="1:14" x14ac:dyDescent="0.25">
      <c r="A3199" s="1">
        <v>3183</v>
      </c>
      <c r="B3199" s="21">
        <v>-0.10986200705622007</v>
      </c>
      <c r="D3199" s="20">
        <v>0.49399907648091812</v>
      </c>
      <c r="E3199" s="21">
        <v>0.40687914798777025</v>
      </c>
      <c r="F3199" s="20">
        <v>0.40970805059705562</v>
      </c>
      <c r="G3199" s="21">
        <v>0.25537292301729519</v>
      </c>
      <c r="I3199" s="20">
        <v>0.18559004512149602</v>
      </c>
      <c r="J3199" s="21">
        <v>0.41250956721918697</v>
      </c>
      <c r="K3199" s="20">
        <v>0.43102492746670618</v>
      </c>
      <c r="L3199" s="21">
        <v>0.44019741613902919</v>
      </c>
      <c r="N3199" s="20">
        <v>0.48912174699095301</v>
      </c>
    </row>
    <row r="3200" spans="1:14" x14ac:dyDescent="0.25">
      <c r="A3200" s="1">
        <v>3184</v>
      </c>
      <c r="B3200" s="21">
        <v>-0.14992244785869691</v>
      </c>
      <c r="D3200" s="20">
        <v>-3.8706213955022273E-2</v>
      </c>
      <c r="E3200" s="21">
        <v>-3.8706213955022273E-2</v>
      </c>
      <c r="F3200" s="20">
        <v>-3.8801475197594693E-2</v>
      </c>
      <c r="G3200" s="21">
        <v>2.2149052742953756E-2</v>
      </c>
      <c r="I3200" s="20">
        <v>3.2170965561449716E-2</v>
      </c>
      <c r="J3200" s="21">
        <v>3.2170965561449716E-2</v>
      </c>
      <c r="K3200" s="20">
        <v>4.5630803763106353E-2</v>
      </c>
      <c r="L3200" s="21">
        <v>3.9574219088893914E-2</v>
      </c>
      <c r="N3200" s="20">
        <v>0.155298191074414</v>
      </c>
    </row>
    <row r="3201" spans="1:14" x14ac:dyDescent="0.25">
      <c r="A3201" s="1">
        <v>3185</v>
      </c>
      <c r="B3201" s="21">
        <v>1.3097235464424983E-2</v>
      </c>
      <c r="D3201" s="20">
        <v>-0.27031241867928801</v>
      </c>
      <c r="E3201" s="21">
        <v>-0.3175112378581405</v>
      </c>
      <c r="F3201" s="20">
        <v>-0.31612130119250048</v>
      </c>
      <c r="G3201" s="21">
        <v>-0.12931966625750568</v>
      </c>
      <c r="I3201" s="20">
        <v>-0.25327433949390921</v>
      </c>
      <c r="J3201" s="21">
        <v>-0.38061241304296856</v>
      </c>
      <c r="K3201" s="20">
        <v>-0.37251496314846044</v>
      </c>
      <c r="L3201" s="21">
        <v>-0.36906017452425333</v>
      </c>
      <c r="N3201" s="20">
        <v>0.32628050582764101</v>
      </c>
    </row>
    <row r="3202" spans="1:14" x14ac:dyDescent="0.25">
      <c r="A3202" s="1">
        <v>3186</v>
      </c>
      <c r="B3202" s="21">
        <v>-8.1081394136650609E-5</v>
      </c>
      <c r="D3202" s="20">
        <v>0.32464229135549916</v>
      </c>
      <c r="E3202" s="21">
        <v>0.32464229135549916</v>
      </c>
      <c r="F3202" s="20">
        <v>0.32724480722446003</v>
      </c>
      <c r="G3202" s="21">
        <v>0.32991621697630569</v>
      </c>
      <c r="I3202" s="20">
        <v>0.30047069230390311</v>
      </c>
      <c r="J3202" s="21">
        <v>0.30047069230390311</v>
      </c>
      <c r="K3202" s="20">
        <v>0.31744536871959461</v>
      </c>
      <c r="L3202" s="21">
        <v>0.31787709139747755</v>
      </c>
      <c r="N3202" s="20">
        <v>0.19764146621722767</v>
      </c>
    </row>
    <row r="3203" spans="1:14" x14ac:dyDescent="0.25">
      <c r="A3203" s="1">
        <v>3187</v>
      </c>
      <c r="B3203" s="21">
        <v>0.19073124571516864</v>
      </c>
      <c r="D3203" s="20">
        <v>4.7938969287009137E-4</v>
      </c>
      <c r="E3203" s="21">
        <v>3.4249163513546232E-2</v>
      </c>
      <c r="F3203" s="20">
        <v>3.4176672460644042E-2</v>
      </c>
      <c r="G3203" s="21">
        <v>3.4524078541230185E-2</v>
      </c>
      <c r="I3203" s="20">
        <v>5.0173970737705798E-3</v>
      </c>
      <c r="J3203" s="21">
        <v>5.0173970737705798E-3</v>
      </c>
      <c r="K3203" s="20">
        <v>1.8135791410487379E-2</v>
      </c>
      <c r="L3203" s="21">
        <v>9.4853894562785257E-3</v>
      </c>
      <c r="N3203" s="20">
        <v>0.12895154509236106</v>
      </c>
    </row>
    <row r="3204" spans="1:14" x14ac:dyDescent="0.25">
      <c r="A3204" s="1">
        <v>3188</v>
      </c>
      <c r="B3204" s="21">
        <v>-0.16980848094191214</v>
      </c>
      <c r="D3204" s="20">
        <v>-7.1363015909877814E-2</v>
      </c>
      <c r="E3204" s="21">
        <v>-7.1363015909877814E-2</v>
      </c>
      <c r="F3204" s="20">
        <v>-7.1020713871096985E-2</v>
      </c>
      <c r="G3204" s="21">
        <v>-6.937785192553847E-2</v>
      </c>
      <c r="I3204" s="20">
        <v>-0.14699055248903792</v>
      </c>
      <c r="J3204" s="21">
        <v>0.10243927840501432</v>
      </c>
      <c r="K3204" s="20">
        <v>0.1168528559993931</v>
      </c>
      <c r="L3204" s="21">
        <v>0.11786539044280819</v>
      </c>
      <c r="N3204" s="20">
        <v>7.9120723558367079E-2</v>
      </c>
    </row>
    <row r="3205" spans="1:14" x14ac:dyDescent="0.25">
      <c r="A3205" s="1">
        <v>3189</v>
      </c>
      <c r="B3205" s="21">
        <v>-4.851917590886301E-2</v>
      </c>
      <c r="D3205" s="20">
        <v>-3.8578676016944313E-2</v>
      </c>
      <c r="E3205" s="21">
        <v>-3.8578676016944313E-2</v>
      </c>
      <c r="F3205" s="20">
        <v>-3.8549836700087936E-2</v>
      </c>
      <c r="G3205" s="21">
        <v>-3.8337565917763161E-2</v>
      </c>
      <c r="I3205" s="20">
        <v>-3.9829761989473078E-2</v>
      </c>
      <c r="J3205" s="21">
        <v>-3.9829761989473078E-2</v>
      </c>
      <c r="K3205" s="20">
        <v>-2.7279545563694607E-2</v>
      </c>
      <c r="L3205" s="21">
        <v>-3.2103243843792706E-2</v>
      </c>
      <c r="N3205" s="20">
        <v>-8.2685487752031439E-2</v>
      </c>
    </row>
    <row r="3206" spans="1:14" x14ac:dyDescent="0.25">
      <c r="A3206" s="1">
        <v>3190</v>
      </c>
      <c r="B3206" s="21">
        <v>0.10601245113419266</v>
      </c>
      <c r="D3206" s="20">
        <v>8.4986004142857174E-2</v>
      </c>
      <c r="E3206" s="21">
        <v>8.4986004142857174E-2</v>
      </c>
      <c r="F3206" s="20">
        <v>8.7217562771992219E-2</v>
      </c>
      <c r="G3206" s="21">
        <v>5.509895382294383E-2</v>
      </c>
      <c r="I3206" s="20">
        <v>-7.8739306176919821E-2</v>
      </c>
      <c r="J3206" s="21">
        <v>-7.8739306176919821E-2</v>
      </c>
      <c r="K3206" s="20">
        <v>-6.6695615709644662E-2</v>
      </c>
      <c r="L3206" s="21">
        <v>-7.1728524533433813E-2</v>
      </c>
      <c r="N3206" s="20">
        <v>0.13233670751506565</v>
      </c>
    </row>
    <row r="3207" spans="1:14" x14ac:dyDescent="0.25">
      <c r="A3207" s="1">
        <v>3191</v>
      </c>
      <c r="B3207" s="21">
        <v>3.4933393196414864E-2</v>
      </c>
      <c r="D3207" s="20">
        <v>8.3137629131371016E-2</v>
      </c>
      <c r="E3207" s="21">
        <v>8.3137629131371016E-2</v>
      </c>
      <c r="F3207" s="20">
        <v>8.3094154745102067E-2</v>
      </c>
      <c r="G3207" s="21">
        <v>8.327696493320369E-2</v>
      </c>
      <c r="I3207" s="20">
        <v>8.2783600015357228E-2</v>
      </c>
      <c r="J3207" s="21">
        <v>8.2783600015357228E-2</v>
      </c>
      <c r="K3207" s="20">
        <v>9.690124151771129E-2</v>
      </c>
      <c r="L3207" s="21">
        <v>9.4550048695457356E-2</v>
      </c>
      <c r="N3207" s="20">
        <v>1.345579181621237E-2</v>
      </c>
    </row>
    <row r="3208" spans="1:14" x14ac:dyDescent="0.25">
      <c r="A3208" s="1">
        <v>3192</v>
      </c>
      <c r="B3208" s="21">
        <v>0.12083223443580415</v>
      </c>
      <c r="D3208" s="20">
        <v>0.12739953237184709</v>
      </c>
      <c r="E3208" s="21">
        <v>-0.13054511854146955</v>
      </c>
      <c r="F3208" s="20">
        <v>-0.13045121237803936</v>
      </c>
      <c r="G3208" s="21">
        <v>3.8567573100606767E-2</v>
      </c>
      <c r="I3208" s="20">
        <v>-2.3885579753312292E-2</v>
      </c>
      <c r="J3208" s="21">
        <v>-2.3885579753312292E-2</v>
      </c>
      <c r="K3208" s="20">
        <v>-1.1137795701922415E-2</v>
      </c>
      <c r="L3208" s="21">
        <v>1.6992793647441218E-4</v>
      </c>
      <c r="N3208" s="20">
        <v>-0.13185005312926601</v>
      </c>
    </row>
    <row r="3209" spans="1:14" x14ac:dyDescent="0.25">
      <c r="A3209" s="1">
        <v>3193</v>
      </c>
      <c r="B3209" s="21">
        <v>6.158928975479161E-2</v>
      </c>
      <c r="D3209" s="20">
        <v>-0.3511264228160571</v>
      </c>
      <c r="E3209" s="21">
        <v>-0.35824621663257794</v>
      </c>
      <c r="F3209" s="20">
        <v>-0.35749375814724837</v>
      </c>
      <c r="G3209" s="21">
        <v>-0.36929940838418296</v>
      </c>
      <c r="I3209" s="20">
        <v>-0.26949890036962154</v>
      </c>
      <c r="J3209" s="21">
        <v>-0.25300091460923735</v>
      </c>
      <c r="K3209" s="20">
        <v>-0.24323685852790555</v>
      </c>
      <c r="L3209" s="21">
        <v>-0.24039663778570275</v>
      </c>
      <c r="N3209" s="20">
        <v>-0.31758409001765675</v>
      </c>
    </row>
    <row r="3210" spans="1:14" x14ac:dyDescent="0.25">
      <c r="A3210" s="1">
        <v>3194</v>
      </c>
      <c r="B3210" s="21">
        <v>-0.17721187880766687</v>
      </c>
      <c r="D3210" s="20">
        <v>0.1721614159674989</v>
      </c>
      <c r="E3210" s="21">
        <v>0.1721614159674989</v>
      </c>
      <c r="F3210" s="20">
        <v>0.17422173212125358</v>
      </c>
      <c r="G3210" s="21">
        <v>0.17717629432741444</v>
      </c>
      <c r="I3210" s="20">
        <v>0.16230358749367624</v>
      </c>
      <c r="J3210" s="21">
        <v>0.16231565409792315</v>
      </c>
      <c r="K3210" s="20">
        <v>0.17749975294392173</v>
      </c>
      <c r="L3210" s="21">
        <v>0.18058017403976967</v>
      </c>
      <c r="N3210" s="20">
        <v>4.9858020396321034E-2</v>
      </c>
    </row>
    <row r="3211" spans="1:14" x14ac:dyDescent="0.25">
      <c r="A3211" s="1">
        <v>3195</v>
      </c>
      <c r="B3211" s="21">
        <v>0.10057504936744577</v>
      </c>
      <c r="D3211" s="20">
        <v>-4.2856492180554429E-2</v>
      </c>
      <c r="E3211" s="21">
        <v>-4.2856492180554429E-2</v>
      </c>
      <c r="F3211" s="20">
        <v>-4.2060326780889223E-2</v>
      </c>
      <c r="G3211" s="21">
        <v>0.11286428072225729</v>
      </c>
      <c r="I3211" s="20">
        <v>-1.8778903808999936E-2</v>
      </c>
      <c r="J3211" s="21">
        <v>-1.8778903808999936E-2</v>
      </c>
      <c r="K3211" s="20">
        <v>-5.9595194576318455E-3</v>
      </c>
      <c r="L3211" s="21">
        <v>1.0139287813215603E-3</v>
      </c>
      <c r="N3211" s="20">
        <v>4.6450066761272168E-3</v>
      </c>
    </row>
    <row r="3212" spans="1:14" x14ac:dyDescent="0.25">
      <c r="A3212" s="1">
        <v>3196</v>
      </c>
      <c r="B3212" s="21">
        <v>8.510093446050071E-2</v>
      </c>
      <c r="D3212" s="20">
        <v>9.3156558106215703E-2</v>
      </c>
      <c r="E3212" s="21">
        <v>9.3114215704704906E-2</v>
      </c>
      <c r="F3212" s="20">
        <v>9.4602285942783526E-2</v>
      </c>
      <c r="G3212" s="21">
        <v>9.8637373116266192E-2</v>
      </c>
      <c r="I3212" s="20">
        <v>9.1428421482375066E-2</v>
      </c>
      <c r="J3212" s="21">
        <v>9.1407106391402149E-2</v>
      </c>
      <c r="K3212" s="20">
        <v>0.10569279757133199</v>
      </c>
      <c r="L3212" s="21">
        <v>9.8230252908435345E-2</v>
      </c>
      <c r="N3212" s="20">
        <v>5.5216493685787738E-2</v>
      </c>
    </row>
    <row r="3213" spans="1:14" x14ac:dyDescent="0.25">
      <c r="A3213" s="1">
        <v>3197</v>
      </c>
      <c r="B3213" s="21">
        <v>0.17223984229540346</v>
      </c>
      <c r="D3213" s="20">
        <v>5.2574318147463162E-2</v>
      </c>
      <c r="E3213" s="21">
        <v>1.325638625313541E-4</v>
      </c>
      <c r="F3213" s="20">
        <v>2.4106722118699686E-4</v>
      </c>
      <c r="G3213" s="21">
        <v>-0.12666957537160173</v>
      </c>
      <c r="I3213" s="20">
        <v>-3.0736232450333967E-2</v>
      </c>
      <c r="J3213" s="21">
        <v>-3.0736232450333967E-2</v>
      </c>
      <c r="K3213" s="20">
        <v>-1.8093220225181117E-2</v>
      </c>
      <c r="L3213" s="21">
        <v>-2.1018883196210036E-2</v>
      </c>
      <c r="N3213" s="20">
        <v>8.2806246913191162E-2</v>
      </c>
    </row>
    <row r="3214" spans="1:14" x14ac:dyDescent="0.25">
      <c r="A3214" s="1">
        <v>3198</v>
      </c>
      <c r="B3214" s="21">
        <v>-0.12631316963376382</v>
      </c>
      <c r="D3214" s="20">
        <v>-7.3733756299375175E-2</v>
      </c>
      <c r="E3214" s="21">
        <v>-8.9513113000928013E-2</v>
      </c>
      <c r="F3214" s="20">
        <v>-8.9535062558669942E-2</v>
      </c>
      <c r="G3214" s="21">
        <v>-0.2307543893968349</v>
      </c>
      <c r="I3214" s="20">
        <v>-0.24762680249556734</v>
      </c>
      <c r="J3214" s="21">
        <v>-0.222933130031712</v>
      </c>
      <c r="K3214" s="20">
        <v>-0.21279166317416431</v>
      </c>
      <c r="L3214" s="21">
        <v>-0.20201886211790987</v>
      </c>
      <c r="N3214" s="20">
        <v>6.2484104315635669E-2</v>
      </c>
    </row>
    <row r="3215" spans="1:14" x14ac:dyDescent="0.25">
      <c r="A3215" s="1">
        <v>3199</v>
      </c>
      <c r="B3215" s="21">
        <v>0.29303424527509891</v>
      </c>
      <c r="D3215" s="20">
        <v>-0.36969074304354621</v>
      </c>
      <c r="E3215" s="21">
        <v>-0.25692978288502688</v>
      </c>
      <c r="F3215" s="20">
        <v>-0.25639806746553406</v>
      </c>
      <c r="G3215" s="21">
        <v>-0.25675730978954225</v>
      </c>
      <c r="I3215" s="20">
        <v>-0.29004815586387112</v>
      </c>
      <c r="J3215" s="21">
        <v>-0.35174605408496862</v>
      </c>
      <c r="K3215" s="20">
        <v>-0.34327343734765514</v>
      </c>
      <c r="L3215" s="21">
        <v>-0.32936211881487276</v>
      </c>
      <c r="N3215" s="20">
        <v>-7.2722510152234743E-2</v>
      </c>
    </row>
    <row r="3216" spans="1:14" x14ac:dyDescent="0.25">
      <c r="A3216" s="1">
        <v>3200</v>
      </c>
      <c r="B3216" s="21">
        <v>0.14964713371601679</v>
      </c>
      <c r="D3216" s="20">
        <v>4.365140798702849E-2</v>
      </c>
      <c r="E3216" s="21">
        <v>4.365140798702849E-2</v>
      </c>
      <c r="F3216" s="20">
        <v>4.4676514464037309E-2</v>
      </c>
      <c r="G3216" s="21">
        <v>-3.0378768327609995E-2</v>
      </c>
      <c r="I3216" s="20">
        <v>3.2607483770950019E-3</v>
      </c>
      <c r="J3216" s="21">
        <v>3.2607483770950019E-3</v>
      </c>
      <c r="K3216" s="20">
        <v>1.6390031476146483E-2</v>
      </c>
      <c r="L3216" s="21">
        <v>1.4588189543744967E-2</v>
      </c>
      <c r="N3216" s="20">
        <v>1.5287520393303389E-3</v>
      </c>
    </row>
    <row r="3217" spans="1:14" x14ac:dyDescent="0.25">
      <c r="A3217" s="1">
        <v>3201</v>
      </c>
      <c r="B3217" s="21">
        <v>-0.13389902812191257</v>
      </c>
      <c r="D3217" s="20">
        <v>5.8648001361289115E-2</v>
      </c>
      <c r="E3217" s="21">
        <v>5.8648001361289115E-2</v>
      </c>
      <c r="F3217" s="20">
        <v>5.913237534168081E-2</v>
      </c>
      <c r="G3217" s="21">
        <v>0.13392368549581257</v>
      </c>
      <c r="I3217" s="20">
        <v>0.24254452858578679</v>
      </c>
      <c r="J3217" s="21">
        <v>0.24254452858578679</v>
      </c>
      <c r="K3217" s="20">
        <v>0.25881685195091153</v>
      </c>
      <c r="L3217" s="21">
        <v>0.25269378227156514</v>
      </c>
      <c r="N3217" s="20">
        <v>0.11947420121284757</v>
      </c>
    </row>
    <row r="3218" spans="1:14" x14ac:dyDescent="0.25">
      <c r="A3218" s="1">
        <v>3202</v>
      </c>
      <c r="B3218" s="21">
        <v>-0.17737800468917764</v>
      </c>
      <c r="D3218" s="20">
        <v>0.1613988973460081</v>
      </c>
      <c r="E3218" s="21">
        <v>0.1613988973460081</v>
      </c>
      <c r="F3218" s="20">
        <v>0.1631454080873771</v>
      </c>
      <c r="G3218" s="21">
        <v>0.23893887820181581</v>
      </c>
      <c r="I3218" s="20">
        <v>0.14415270354437637</v>
      </c>
      <c r="J3218" s="21">
        <v>0.2456219217985236</v>
      </c>
      <c r="K3218" s="20">
        <v>0.26194907450379068</v>
      </c>
      <c r="L3218" s="21">
        <v>0.26813383530002577</v>
      </c>
      <c r="N3218" s="20">
        <v>0.26265676512231284</v>
      </c>
    </row>
    <row r="3219" spans="1:14" x14ac:dyDescent="0.25">
      <c r="A3219" s="1">
        <v>3203</v>
      </c>
      <c r="B3219" s="21">
        <v>-8.2838436611335275E-2</v>
      </c>
      <c r="D3219" s="20">
        <v>0.14577450355038724</v>
      </c>
      <c r="E3219" s="21">
        <v>0.14577450355038724</v>
      </c>
      <c r="F3219" s="20">
        <v>0.14516270299457457</v>
      </c>
      <c r="G3219" s="21">
        <v>0.14626135709348165</v>
      </c>
      <c r="I3219" s="20">
        <v>0.15596190633427365</v>
      </c>
      <c r="J3219" s="21">
        <v>0.15596190633427365</v>
      </c>
      <c r="K3219" s="20">
        <v>0.17109276598270795</v>
      </c>
      <c r="L3219" s="21">
        <v>0.15930956931079288</v>
      </c>
      <c r="N3219" s="20">
        <v>0.13381212177267643</v>
      </c>
    </row>
    <row r="3220" spans="1:14" x14ac:dyDescent="0.25">
      <c r="A3220" s="1">
        <v>3204</v>
      </c>
      <c r="B3220" s="21">
        <v>6.567901765577755E-2</v>
      </c>
      <c r="D3220" s="20">
        <v>-4.8208651211532949E-2</v>
      </c>
      <c r="E3220" s="21">
        <v>-5.29195012765038E-3</v>
      </c>
      <c r="F3220" s="20">
        <v>-5.29195012765038E-3</v>
      </c>
      <c r="G3220" s="21">
        <v>6.7603110612852291E-2</v>
      </c>
      <c r="I3220" s="20">
        <v>-5.0108460932854371E-2</v>
      </c>
      <c r="J3220" s="21">
        <v>-5.0108460932854371E-2</v>
      </c>
      <c r="K3220" s="20">
        <v>-3.7720809747695871E-2</v>
      </c>
      <c r="L3220" s="21">
        <v>-4.2584617667115743E-2</v>
      </c>
      <c r="N3220" s="20">
        <v>8.4536754438619965E-3</v>
      </c>
    </row>
    <row r="3221" spans="1:14" x14ac:dyDescent="0.25">
      <c r="A3221" s="1">
        <v>3205</v>
      </c>
      <c r="B3221" s="21">
        <v>0.56709084209795568</v>
      </c>
      <c r="D3221" s="20">
        <v>0.16845418684310398</v>
      </c>
      <c r="E3221" s="21">
        <v>0.16845418684310398</v>
      </c>
      <c r="F3221" s="20">
        <v>0.16900787948057183</v>
      </c>
      <c r="G3221" s="21">
        <v>0.36902788805806863</v>
      </c>
      <c r="I3221" s="20">
        <v>0.23097986041700991</v>
      </c>
      <c r="J3221" s="21">
        <v>0.24882521299167037</v>
      </c>
      <c r="K3221" s="20">
        <v>0.2651403817217759</v>
      </c>
      <c r="L3221" s="21">
        <v>0.26687763798490471</v>
      </c>
      <c r="N3221" s="20">
        <v>0.20660907847912102</v>
      </c>
    </row>
    <row r="3222" spans="1:14" x14ac:dyDescent="0.25">
      <c r="A3222" s="1">
        <v>3206</v>
      </c>
      <c r="B3222" s="21">
        <v>0.13691854954458882</v>
      </c>
      <c r="D3222" s="20">
        <v>0.3095300849308662</v>
      </c>
      <c r="E3222" s="21">
        <v>0.3095300849308662</v>
      </c>
      <c r="F3222" s="20">
        <v>0.31020924067209488</v>
      </c>
      <c r="G3222" s="21">
        <v>0.31449338285391848</v>
      </c>
      <c r="I3222" s="20">
        <v>0.3188422109094049</v>
      </c>
      <c r="J3222" s="21">
        <v>0.3188422109094049</v>
      </c>
      <c r="K3222" s="20">
        <v>0.33605725056610081</v>
      </c>
      <c r="L3222" s="21">
        <v>0.32787414803040926</v>
      </c>
      <c r="N3222" s="20">
        <v>0.26266289946444354</v>
      </c>
    </row>
    <row r="3223" spans="1:14" x14ac:dyDescent="0.25">
      <c r="A3223" s="1">
        <v>3207</v>
      </c>
      <c r="B3223" s="21">
        <v>-5.0542103097683921E-2</v>
      </c>
      <c r="D3223" s="20">
        <v>6.9913777547042422E-2</v>
      </c>
      <c r="E3223" s="21">
        <v>6.9913777547042422E-2</v>
      </c>
      <c r="F3223" s="20">
        <v>7.0084205831650426E-2</v>
      </c>
      <c r="G3223" s="21">
        <v>7.0307525328680009E-2</v>
      </c>
      <c r="I3223" s="20">
        <v>7.7278667097487652E-2</v>
      </c>
      <c r="J3223" s="21">
        <v>7.7278667097487652E-2</v>
      </c>
      <c r="K3223" s="20">
        <v>9.1387163871839094E-2</v>
      </c>
      <c r="L3223" s="21">
        <v>7.9507034429647794E-2</v>
      </c>
      <c r="N3223" s="20">
        <v>6.3970950817932248E-2</v>
      </c>
    </row>
    <row r="3224" spans="1:14" x14ac:dyDescent="0.25">
      <c r="A3224" s="1">
        <v>3208</v>
      </c>
      <c r="B3224" s="21">
        <v>0.14768084516686497</v>
      </c>
      <c r="D3224" s="20">
        <v>9.7002213298920559E-2</v>
      </c>
      <c r="E3224" s="21">
        <v>9.7002213298920559E-2</v>
      </c>
      <c r="F3224" s="20">
        <v>9.7088289838013209E-2</v>
      </c>
      <c r="G3224" s="21">
        <v>0.13263886644888956</v>
      </c>
      <c r="I3224" s="20">
        <v>-0.17474101487592775</v>
      </c>
      <c r="J3224" s="21">
        <v>-0.17474101487592775</v>
      </c>
      <c r="K3224" s="20">
        <v>-0.16397234523193194</v>
      </c>
      <c r="L3224" s="21">
        <v>-0.16846456037815227</v>
      </c>
      <c r="N3224" s="20">
        <v>7.6206268975361313E-2</v>
      </c>
    </row>
    <row r="3225" spans="1:14" x14ac:dyDescent="0.25">
      <c r="A3225" s="1">
        <v>3209</v>
      </c>
      <c r="B3225" s="21">
        <v>0.27752778993035654</v>
      </c>
      <c r="D3225" s="20">
        <v>0.35629667211985283</v>
      </c>
      <c r="E3225" s="21">
        <v>0.35629667211985283</v>
      </c>
      <c r="F3225" s="20">
        <v>0.35777790790899555</v>
      </c>
      <c r="G3225" s="21">
        <v>0.35981679288999979</v>
      </c>
      <c r="I3225" s="20">
        <v>0.32505631053844297</v>
      </c>
      <c r="J3225" s="21">
        <v>0.32505631053844297</v>
      </c>
      <c r="K3225" s="20">
        <v>0.34238429993548469</v>
      </c>
      <c r="L3225" s="21">
        <v>0.33922180958564518</v>
      </c>
      <c r="N3225" s="20">
        <v>0.25128281108202377</v>
      </c>
    </row>
    <row r="3226" spans="1:14" x14ac:dyDescent="0.25">
      <c r="A3226" s="1">
        <v>3210</v>
      </c>
      <c r="B3226" s="21">
        <v>0.20549115053694567</v>
      </c>
      <c r="D3226" s="20">
        <v>-0.15707651201379902</v>
      </c>
      <c r="E3226" s="21">
        <v>-0.15707651201379902</v>
      </c>
      <c r="F3226" s="20">
        <v>-0.15698027871928211</v>
      </c>
      <c r="G3226" s="21">
        <v>0.25736932890880704</v>
      </c>
      <c r="I3226" s="20">
        <v>0.10066638550637452</v>
      </c>
      <c r="J3226" s="21">
        <v>0.10066638550637452</v>
      </c>
      <c r="K3226" s="20">
        <v>0.11505430714727138</v>
      </c>
      <c r="L3226" s="21">
        <v>0.13716954251246904</v>
      </c>
      <c r="N3226" s="20">
        <v>0.10004203939373424</v>
      </c>
    </row>
    <row r="3227" spans="1:14" x14ac:dyDescent="0.25">
      <c r="A3227" s="1">
        <v>3211</v>
      </c>
      <c r="B3227" s="21">
        <v>0.12762191578168758</v>
      </c>
      <c r="D3227" s="20">
        <v>0.20744133293309419</v>
      </c>
      <c r="E3227" s="21">
        <v>0.20726680869875058</v>
      </c>
      <c r="F3227" s="20">
        <v>0.2082059971646768</v>
      </c>
      <c r="G3227" s="21">
        <v>0.20967727982169948</v>
      </c>
      <c r="I3227" s="20">
        <v>0.18231869881776253</v>
      </c>
      <c r="J3227" s="21">
        <v>0.18230717569294463</v>
      </c>
      <c r="K3227" s="20">
        <v>0.19775689462249302</v>
      </c>
      <c r="L3227" s="21">
        <v>0.20285876263563041</v>
      </c>
      <c r="N3227" s="20">
        <v>5.7233727295966208E-2</v>
      </c>
    </row>
    <row r="3228" spans="1:14" x14ac:dyDescent="0.25">
      <c r="A3228" s="1">
        <v>3212</v>
      </c>
      <c r="B3228" s="21">
        <v>0.35335211531433885</v>
      </c>
      <c r="D3228" s="20">
        <v>0.46300778837925116</v>
      </c>
      <c r="E3228" s="21">
        <v>0.61695486646806308</v>
      </c>
      <c r="F3228" s="20">
        <v>0.61843088356809828</v>
      </c>
      <c r="G3228" s="21">
        <v>0.5013040501712549</v>
      </c>
      <c r="I3228" s="20">
        <v>0.42089896695358653</v>
      </c>
      <c r="J3228" s="21">
        <v>0.52449876032061193</v>
      </c>
      <c r="K3228" s="20">
        <v>0.54442643369168287</v>
      </c>
      <c r="L3228" s="21">
        <v>0.5651163501389258</v>
      </c>
      <c r="N3228" s="20">
        <v>0.36009664294520283</v>
      </c>
    </row>
    <row r="3229" spans="1:14" x14ac:dyDescent="0.25">
      <c r="A3229" s="1">
        <v>3213</v>
      </c>
      <c r="B3229" s="21">
        <v>-0.23631612088818466</v>
      </c>
      <c r="D3229" s="20">
        <v>0.24957217198539139</v>
      </c>
      <c r="E3229" s="21">
        <v>0.24957217198539139</v>
      </c>
      <c r="F3229" s="20">
        <v>0.25094681624053483</v>
      </c>
      <c r="G3229" s="21">
        <v>0.25194159207516842</v>
      </c>
      <c r="I3229" s="20">
        <v>0.23413695555962177</v>
      </c>
      <c r="J3229" s="21">
        <v>0.23413695555962177</v>
      </c>
      <c r="K3229" s="20">
        <v>0.25032360897645467</v>
      </c>
      <c r="L3229" s="21">
        <v>0.24017439740768221</v>
      </c>
      <c r="N3229" s="20">
        <v>0.20969250950027329</v>
      </c>
    </row>
    <row r="3230" spans="1:14" x14ac:dyDescent="0.25">
      <c r="A3230" s="1">
        <v>3214</v>
      </c>
      <c r="B3230" s="21">
        <v>2.7879642993521303E-2</v>
      </c>
      <c r="D3230" s="20">
        <v>-7.636536663994542E-2</v>
      </c>
      <c r="E3230" s="21">
        <v>-0.12443575088409475</v>
      </c>
      <c r="F3230" s="20">
        <v>-0.12367063596798566</v>
      </c>
      <c r="G3230" s="21">
        <v>-7.6459890547447729E-2</v>
      </c>
      <c r="I3230" s="20">
        <v>1.8031228159098855E-3</v>
      </c>
      <c r="J3230" s="21">
        <v>-1.390072105893092E-2</v>
      </c>
      <c r="K3230" s="20">
        <v>-1.0178432773152446E-3</v>
      </c>
      <c r="L3230" s="21">
        <v>8.9725702852589961E-3</v>
      </c>
      <c r="N3230" s="20">
        <v>-5.1808164120009326E-2</v>
      </c>
    </row>
    <row r="3231" spans="1:14" x14ac:dyDescent="0.25">
      <c r="A3231" s="1">
        <v>3215</v>
      </c>
      <c r="B3231" s="21">
        <v>0.13054671509529969</v>
      </c>
      <c r="D3231" s="20">
        <v>1.710419796452145E-2</v>
      </c>
      <c r="E3231" s="21">
        <v>1.710419796452145E-2</v>
      </c>
      <c r="F3231" s="20">
        <v>1.7144902563514197E-2</v>
      </c>
      <c r="G3231" s="21">
        <v>1.972663908694372E-2</v>
      </c>
      <c r="I3231" s="20">
        <v>2.3404854436521072E-2</v>
      </c>
      <c r="J3231" s="21">
        <v>-6.9732966215700909E-3</v>
      </c>
      <c r="K3231" s="20">
        <v>6.0117014254035261E-3</v>
      </c>
      <c r="L3231" s="21">
        <v>3.806605370853644E-3</v>
      </c>
      <c r="N3231" s="20">
        <v>4.5740525896853512E-4</v>
      </c>
    </row>
    <row r="3232" spans="1:14" x14ac:dyDescent="0.25">
      <c r="A3232" s="1">
        <v>3216</v>
      </c>
      <c r="B3232" s="21">
        <v>-0.17305017909247511</v>
      </c>
      <c r="D3232" s="20">
        <v>0.67941994466296562</v>
      </c>
      <c r="E3232" s="21">
        <v>0.67941994466296562</v>
      </c>
      <c r="F3232" s="20">
        <v>0.67965892083768398</v>
      </c>
      <c r="G3232" s="21">
        <v>0.40227667194853933</v>
      </c>
      <c r="I3232" s="20">
        <v>0.39445972078374192</v>
      </c>
      <c r="J3232" s="21">
        <v>0.36331165469732385</v>
      </c>
      <c r="K3232" s="20">
        <v>0.38113442889518456</v>
      </c>
      <c r="L3232" s="21">
        <v>0.39072382440393483</v>
      </c>
      <c r="N3232" s="20">
        <v>0.45791250390811822</v>
      </c>
    </row>
    <row r="3233" spans="1:14" x14ac:dyDescent="0.25">
      <c r="A3233" s="1">
        <v>3217</v>
      </c>
      <c r="B3233" s="21">
        <v>0.3099737141804253</v>
      </c>
      <c r="D3233" s="20">
        <v>0.11547416745081263</v>
      </c>
      <c r="E3233" s="21">
        <v>0.11548514425843548</v>
      </c>
      <c r="F3233" s="20">
        <v>0.11546244322909405</v>
      </c>
      <c r="G3233" s="21">
        <v>0.11565072354158268</v>
      </c>
      <c r="I3233" s="20">
        <v>0.11099650307792963</v>
      </c>
      <c r="J3233" s="21">
        <v>0.11101872604589813</v>
      </c>
      <c r="K3233" s="20">
        <v>0.12555082709226295</v>
      </c>
      <c r="L3233" s="21">
        <v>0.11959300245205728</v>
      </c>
      <c r="N3233" s="20">
        <v>5.8021678101284557E-2</v>
      </c>
    </row>
    <row r="3234" spans="1:14" x14ac:dyDescent="0.25">
      <c r="A3234" s="1">
        <v>3218</v>
      </c>
      <c r="B3234" s="21">
        <v>0.33010328351216534</v>
      </c>
      <c r="D3234" s="20">
        <v>0.16201093439623593</v>
      </c>
      <c r="E3234" s="21">
        <v>0.16197704313956929</v>
      </c>
      <c r="F3234" s="20">
        <v>0.16344357311126023</v>
      </c>
      <c r="G3234" s="21">
        <v>0.16514380205569124</v>
      </c>
      <c r="I3234" s="20">
        <v>0.16510737165042633</v>
      </c>
      <c r="J3234" s="21">
        <v>0.16510737165042633</v>
      </c>
      <c r="K3234" s="20">
        <v>0.18034668863758263</v>
      </c>
      <c r="L3234" s="21">
        <v>0.17126334825012157</v>
      </c>
      <c r="N3234" s="20">
        <v>0.13090590268952851</v>
      </c>
    </row>
    <row r="3235" spans="1:14" x14ac:dyDescent="0.25">
      <c r="A3235" s="1">
        <v>3219</v>
      </c>
      <c r="B3235" s="21">
        <v>0.12594395170920114</v>
      </c>
      <c r="D3235" s="20">
        <v>2.8348700002986948E-2</v>
      </c>
      <c r="E3235" s="21">
        <v>2.8348700002986948E-2</v>
      </c>
      <c r="F3235" s="20">
        <v>2.8389183425861608E-2</v>
      </c>
      <c r="G3235" s="21">
        <v>2.8634015663528745E-2</v>
      </c>
      <c r="I3235" s="20">
        <v>5.9655520557642339E-2</v>
      </c>
      <c r="J3235" s="21">
        <v>5.9655520557642339E-2</v>
      </c>
      <c r="K3235" s="20">
        <v>7.3472871293817743E-2</v>
      </c>
      <c r="L3235" s="21">
        <v>7.1512625233946414E-2</v>
      </c>
      <c r="N3235" s="20">
        <v>-1.305890903429463E-2</v>
      </c>
    </row>
    <row r="3236" spans="1:14" x14ac:dyDescent="0.25">
      <c r="A3236" s="1">
        <v>3220</v>
      </c>
      <c r="B3236" s="21">
        <v>0.40566619775933943</v>
      </c>
      <c r="D3236" s="20">
        <v>-1.7828679262290148E-2</v>
      </c>
      <c r="E3236" s="21">
        <v>-1.7828679262290148E-2</v>
      </c>
      <c r="F3236" s="20">
        <v>-1.6081611730309087E-2</v>
      </c>
      <c r="G3236" s="21">
        <v>-4.0677568938569331E-2</v>
      </c>
      <c r="I3236" s="20">
        <v>-2.0392644122985693E-2</v>
      </c>
      <c r="J3236" s="21">
        <v>-5.594117647268626E-2</v>
      </c>
      <c r="K3236" s="20">
        <v>-4.3612029068368696E-2</v>
      </c>
      <c r="L3236" s="21">
        <v>-3.7349384611232495E-2</v>
      </c>
      <c r="N3236" s="20">
        <v>9.3510543483234398E-2</v>
      </c>
    </row>
    <row r="3237" spans="1:14" x14ac:dyDescent="0.25">
      <c r="A3237" s="1">
        <v>3221</v>
      </c>
      <c r="B3237" s="21">
        <v>2.5841673871979776E-2</v>
      </c>
      <c r="D3237" s="20">
        <v>0.25410109082940768</v>
      </c>
      <c r="E3237" s="21">
        <v>0.1792216506778439</v>
      </c>
      <c r="F3237" s="20">
        <v>0.17988243736902421</v>
      </c>
      <c r="G3237" s="21">
        <v>0.332234828264383</v>
      </c>
      <c r="I3237" s="20">
        <v>0.20146504198104576</v>
      </c>
      <c r="J3237" s="21">
        <v>0.1846333049473492</v>
      </c>
      <c r="K3237" s="20">
        <v>0.20011501722310121</v>
      </c>
      <c r="L3237" s="21">
        <v>0.205066432733364</v>
      </c>
      <c r="N3237" s="20">
        <v>0.14643720901749258</v>
      </c>
    </row>
    <row r="3238" spans="1:14" x14ac:dyDescent="0.25">
      <c r="A3238" s="1">
        <v>3222</v>
      </c>
      <c r="B3238" s="21">
        <v>-9.8672660475473517E-2</v>
      </c>
      <c r="D3238" s="20">
        <v>-0.12388901203742253</v>
      </c>
      <c r="E3238" s="21">
        <v>2.5784279047538217E-3</v>
      </c>
      <c r="F3238" s="20">
        <v>2.6577294499265935E-3</v>
      </c>
      <c r="G3238" s="21">
        <v>-4.8322368086612166E-2</v>
      </c>
      <c r="I3238" s="20">
        <v>-0.13051708182187716</v>
      </c>
      <c r="J3238" s="21">
        <v>-0.13051708182187716</v>
      </c>
      <c r="K3238" s="20">
        <v>-0.11913738613952318</v>
      </c>
      <c r="L3238" s="21">
        <v>-0.1158596343592434</v>
      </c>
      <c r="N3238" s="20">
        <v>-0.10546110978517054</v>
      </c>
    </row>
    <row r="3239" spans="1:14" x14ac:dyDescent="0.25">
      <c r="A3239" s="1">
        <v>3223</v>
      </c>
      <c r="B3239" s="21">
        <v>0.19283397272288272</v>
      </c>
      <c r="D3239" s="20">
        <v>0.27407827597750822</v>
      </c>
      <c r="E3239" s="21">
        <v>0.27407827597750822</v>
      </c>
      <c r="F3239" s="20">
        <v>0.27582774368830409</v>
      </c>
      <c r="G3239" s="21">
        <v>0.27905496683003772</v>
      </c>
      <c r="I3239" s="20">
        <v>0.27624688667555186</v>
      </c>
      <c r="J3239" s="21">
        <v>0.27624688667555186</v>
      </c>
      <c r="K3239" s="20">
        <v>0.29294753087469405</v>
      </c>
      <c r="L3239" s="21">
        <v>0.28732752148505036</v>
      </c>
      <c r="N3239" s="20">
        <v>0.20936823079122791</v>
      </c>
    </row>
    <row r="3240" spans="1:14" x14ac:dyDescent="0.25">
      <c r="A3240" s="1">
        <v>3224</v>
      </c>
      <c r="B3240" s="21">
        <v>2.8321719401786627E-2</v>
      </c>
      <c r="D3240" s="20">
        <v>0.24158589327708135</v>
      </c>
      <c r="E3240" s="21">
        <v>0.23785525208397473</v>
      </c>
      <c r="F3240" s="20">
        <v>0.23821646803116114</v>
      </c>
      <c r="G3240" s="21">
        <v>0.24001728947304035</v>
      </c>
      <c r="I3240" s="20">
        <v>0.51503044487639826</v>
      </c>
      <c r="J3240" s="21">
        <v>0.51503044487639826</v>
      </c>
      <c r="K3240" s="20">
        <v>0.53485777942969892</v>
      </c>
      <c r="L3240" s="21">
        <v>0.52588358552377046</v>
      </c>
      <c r="N3240" s="20">
        <v>0.26121895880977219</v>
      </c>
    </row>
    <row r="3241" spans="1:14" x14ac:dyDescent="0.25">
      <c r="A3241" s="1">
        <v>3225</v>
      </c>
      <c r="B3241" s="21">
        <v>3.16440534007012E-2</v>
      </c>
      <c r="D3241" s="20">
        <v>-0.2462663789138394</v>
      </c>
      <c r="E3241" s="21">
        <v>-0.24133394218986859</v>
      </c>
      <c r="F3241" s="20">
        <v>-0.24044475296215329</v>
      </c>
      <c r="G3241" s="21">
        <v>-0.24082574571514104</v>
      </c>
      <c r="I3241" s="20">
        <v>-0.23988021090072353</v>
      </c>
      <c r="J3241" s="21">
        <v>-0.24263886759971898</v>
      </c>
      <c r="K3241" s="20">
        <v>-0.23273876761346901</v>
      </c>
      <c r="L3241" s="21">
        <v>-0.22980535307620731</v>
      </c>
      <c r="N3241" s="20">
        <v>-0.2248024584956555</v>
      </c>
    </row>
    <row r="3242" spans="1:14" x14ac:dyDescent="0.25">
      <c r="A3242" s="1">
        <v>3226</v>
      </c>
      <c r="B3242" s="21">
        <v>0.22282591192213808</v>
      </c>
      <c r="D3242" s="20">
        <v>2.3248361364344383E-2</v>
      </c>
      <c r="E3242" s="21">
        <v>6.1702410659649765E-3</v>
      </c>
      <c r="F3242" s="20">
        <v>6.4406087839643522E-3</v>
      </c>
      <c r="G3242" s="21">
        <v>7.3030438347861271E-2</v>
      </c>
      <c r="I3242" s="20">
        <v>1.6158223305900554E-2</v>
      </c>
      <c r="J3242" s="21">
        <v>1.6158223305900554E-2</v>
      </c>
      <c r="K3242" s="20">
        <v>2.944346508739959E-2</v>
      </c>
      <c r="L3242" s="21">
        <v>3.4311999392366399E-2</v>
      </c>
      <c r="N3242" s="20">
        <v>-2.1089361235669402E-2</v>
      </c>
    </row>
    <row r="3243" spans="1:14" x14ac:dyDescent="0.25">
      <c r="A3243" s="1">
        <v>3227</v>
      </c>
      <c r="B3243" s="21">
        <v>0.26845506780492978</v>
      </c>
      <c r="D3243" s="20">
        <v>8.8438894296064552E-2</v>
      </c>
      <c r="E3243" s="21">
        <v>8.8439803312857279E-2</v>
      </c>
      <c r="F3243" s="20">
        <v>8.8406704525971991E-2</v>
      </c>
      <c r="G3243" s="21">
        <v>8.8762693182265595E-2</v>
      </c>
      <c r="I3243" s="20">
        <v>8.7235217749319638E-2</v>
      </c>
      <c r="J3243" s="21">
        <v>8.7235217749319638E-2</v>
      </c>
      <c r="K3243" s="20">
        <v>0.10142649316346097</v>
      </c>
      <c r="L3243" s="21">
        <v>9.546871581672578E-2</v>
      </c>
      <c r="N3243" s="20">
        <v>4.3432194985544292E-2</v>
      </c>
    </row>
    <row r="3244" spans="1:14" x14ac:dyDescent="0.25">
      <c r="A3244" s="1">
        <v>3228</v>
      </c>
      <c r="B3244" s="21">
        <v>0.10472659004222007</v>
      </c>
      <c r="D3244" s="20">
        <v>-0.11785859500312446</v>
      </c>
      <c r="E3244" s="21">
        <v>-0.11785859500312446</v>
      </c>
      <c r="F3244" s="20">
        <v>-0.11776947138732752</v>
      </c>
      <c r="G3244" s="21">
        <v>-9.8496696033632314E-2</v>
      </c>
      <c r="I3244" s="20">
        <v>-4.5460500882968047E-2</v>
      </c>
      <c r="J3244" s="21">
        <v>-0.11891658902683722</v>
      </c>
      <c r="K3244" s="20">
        <v>-0.10740244052619763</v>
      </c>
      <c r="L3244" s="21">
        <v>-0.10864071847765788</v>
      </c>
      <c r="N3244" s="20">
        <v>-6.4394043036193116E-2</v>
      </c>
    </row>
    <row r="3245" spans="1:14" x14ac:dyDescent="0.25">
      <c r="A3245" s="1">
        <v>3229</v>
      </c>
      <c r="B3245" s="21">
        <v>0.11039224389267477</v>
      </c>
      <c r="D3245" s="20">
        <v>0.19543206905721311</v>
      </c>
      <c r="E3245" s="21">
        <v>8.1737605592896667E-2</v>
      </c>
      <c r="F3245" s="20">
        <v>8.2131118510668788E-2</v>
      </c>
      <c r="G3245" s="21">
        <v>0.24509257059821876</v>
      </c>
      <c r="I3245" s="20">
        <v>0.13084640362295641</v>
      </c>
      <c r="J3245" s="21">
        <v>0.13084640362295641</v>
      </c>
      <c r="K3245" s="20">
        <v>0.1456345457636834</v>
      </c>
      <c r="L3245" s="21">
        <v>0.14905925004967435</v>
      </c>
      <c r="N3245" s="20">
        <v>0.10575933794335257</v>
      </c>
    </row>
    <row r="3246" spans="1:14" x14ac:dyDescent="0.25">
      <c r="A3246" s="1">
        <v>3230</v>
      </c>
      <c r="B3246" s="21">
        <v>7.8875974558203943E-2</v>
      </c>
      <c r="D3246" s="20">
        <v>-0.1862178342419627</v>
      </c>
      <c r="E3246" s="21">
        <v>-0.10795462245165977</v>
      </c>
      <c r="F3246" s="20">
        <v>-0.1078820729500457</v>
      </c>
      <c r="G3246" s="21">
        <v>-0.12912033000536816</v>
      </c>
      <c r="I3246" s="20">
        <v>-0.20861727087888959</v>
      </c>
      <c r="J3246" s="21">
        <v>-0.20861727087888959</v>
      </c>
      <c r="K3246" s="20">
        <v>-0.19826699468030828</v>
      </c>
      <c r="L3246" s="21">
        <v>-0.20263009186129688</v>
      </c>
      <c r="N3246" s="20">
        <v>-9.0269541869668624E-2</v>
      </c>
    </row>
    <row r="3247" spans="1:14" x14ac:dyDescent="0.25">
      <c r="A3247" s="1">
        <v>3231</v>
      </c>
      <c r="B3247" s="21">
        <v>0.2003950683624538</v>
      </c>
      <c r="D3247" s="20">
        <v>0.59690660191890155</v>
      </c>
      <c r="E3247" s="21">
        <v>0.59690660191890155</v>
      </c>
      <c r="F3247" s="20">
        <v>0.59693737491728727</v>
      </c>
      <c r="G3247" s="21">
        <v>0.53219368505500642</v>
      </c>
      <c r="I3247" s="20">
        <v>0.54192412915550836</v>
      </c>
      <c r="J3247" s="21">
        <v>0.35813896029187942</v>
      </c>
      <c r="K3247" s="20">
        <v>0.37586745614575223</v>
      </c>
      <c r="L3247" s="21">
        <v>0.37640255122966382</v>
      </c>
      <c r="N3247" s="20">
        <v>0.43131746292923889</v>
      </c>
    </row>
    <row r="3248" spans="1:14" x14ac:dyDescent="0.25">
      <c r="A3248" s="1">
        <v>3232</v>
      </c>
      <c r="B3248" s="21">
        <v>0.1385099815140769</v>
      </c>
      <c r="D3248" s="20">
        <v>-0.11667138361591256</v>
      </c>
      <c r="E3248" s="21">
        <v>-0.11667138361591256</v>
      </c>
      <c r="F3248" s="20">
        <v>-0.11609962692638298</v>
      </c>
      <c r="G3248" s="21">
        <v>-0.10392016215533761</v>
      </c>
      <c r="I3248" s="20">
        <v>-0.14125351425655441</v>
      </c>
      <c r="J3248" s="21">
        <v>-0.1322593510362281</v>
      </c>
      <c r="K3248" s="20">
        <v>-0.12091362769852665</v>
      </c>
      <c r="L3248" s="21">
        <v>-0.12002339209185198</v>
      </c>
      <c r="N3248" s="20">
        <v>3.561841469964433E-2</v>
      </c>
    </row>
    <row r="3249" spans="1:14" x14ac:dyDescent="0.25">
      <c r="A3249" s="1">
        <v>3233</v>
      </c>
      <c r="B3249" s="21">
        <v>0.16138741703265147</v>
      </c>
      <c r="D3249" s="20">
        <v>5.3864761909674819E-2</v>
      </c>
      <c r="E3249" s="21">
        <v>5.3864761909674819E-2</v>
      </c>
      <c r="F3249" s="20">
        <v>5.4368778647419624E-2</v>
      </c>
      <c r="G3249" s="21">
        <v>5.5282389233524798E-2</v>
      </c>
      <c r="I3249" s="20">
        <v>-1.2092203232216603E-2</v>
      </c>
      <c r="J3249" s="21">
        <v>-1.2092203232216603E-2</v>
      </c>
      <c r="K3249" s="20">
        <v>8.1845062213359299E-4</v>
      </c>
      <c r="L3249" s="21">
        <v>-7.7677950790263628E-3</v>
      </c>
      <c r="N3249" s="20">
        <v>3.4842465694519209E-2</v>
      </c>
    </row>
    <row r="3250" spans="1:14" x14ac:dyDescent="0.25">
      <c r="A3250" s="1">
        <v>3234</v>
      </c>
      <c r="B3250" s="21">
        <v>2.7557457147024289E-2</v>
      </c>
      <c r="D3250" s="20">
        <v>-2.5507666238334115E-2</v>
      </c>
      <c r="E3250" s="21">
        <v>-2.5507666238334115E-2</v>
      </c>
      <c r="F3250" s="20">
        <v>-2.4620586724512949E-2</v>
      </c>
      <c r="G3250" s="21">
        <v>4.2242990404204983E-2</v>
      </c>
      <c r="I3250" s="20">
        <v>3.0038292251999277E-2</v>
      </c>
      <c r="J3250" s="21">
        <v>-0.15470480250110985</v>
      </c>
      <c r="K3250" s="20">
        <v>-0.14364689189193014</v>
      </c>
      <c r="L3250" s="21">
        <v>-0.14705936574357314</v>
      </c>
      <c r="N3250" s="20">
        <v>-6.763163583801024E-3</v>
      </c>
    </row>
    <row r="3251" spans="1:14" x14ac:dyDescent="0.25">
      <c r="A3251" s="1">
        <v>3235</v>
      </c>
      <c r="B3251" s="21">
        <v>-0.18211778361931008</v>
      </c>
      <c r="D3251" s="20">
        <v>-0.11263928707243853</v>
      </c>
      <c r="E3251" s="21">
        <v>-0.11263928707243853</v>
      </c>
      <c r="F3251" s="20">
        <v>-0.11236228662396519</v>
      </c>
      <c r="G3251" s="21">
        <v>-5.5707123777269607E-2</v>
      </c>
      <c r="I3251" s="20">
        <v>-1.7660987638695613E-2</v>
      </c>
      <c r="J3251" s="21">
        <v>-1.7660987638695613E-2</v>
      </c>
      <c r="K3251" s="20">
        <v>-4.8044701767941955E-3</v>
      </c>
      <c r="L3251" s="21">
        <v>2.8324631322551586E-3</v>
      </c>
      <c r="N3251" s="20">
        <v>-0.13040826768304203</v>
      </c>
    </row>
    <row r="3252" spans="1:14" x14ac:dyDescent="0.25">
      <c r="A3252" s="1">
        <v>3236</v>
      </c>
      <c r="B3252" s="21">
        <v>2.6910038749478726E-2</v>
      </c>
      <c r="D3252" s="20">
        <v>0.2566459579374929</v>
      </c>
      <c r="E3252" s="21">
        <v>0.32160063299599817</v>
      </c>
      <c r="F3252" s="20">
        <v>0.32429616583202692</v>
      </c>
      <c r="G3252" s="21">
        <v>0.44645969476585901</v>
      </c>
      <c r="I3252" s="20">
        <v>0.22801790390889032</v>
      </c>
      <c r="J3252" s="21">
        <v>0.41359676225257069</v>
      </c>
      <c r="K3252" s="20">
        <v>0.43207778400814201</v>
      </c>
      <c r="L3252" s="21">
        <v>0.43679884300096083</v>
      </c>
      <c r="N3252" s="20">
        <v>0.21580227381145911</v>
      </c>
    </row>
    <row r="3253" spans="1:14" x14ac:dyDescent="0.25">
      <c r="A3253" s="1">
        <v>3237</v>
      </c>
      <c r="B3253" s="21">
        <v>6.2070307937867275E-2</v>
      </c>
      <c r="D3253" s="20">
        <v>0.27902801283905254</v>
      </c>
      <c r="E3253" s="21">
        <v>0.18418616822709155</v>
      </c>
      <c r="F3253" s="20">
        <v>0.18515400779058533</v>
      </c>
      <c r="G3253" s="21">
        <v>0.25701079598597332</v>
      </c>
      <c r="I3253" s="20">
        <v>7.9197561786460202E-2</v>
      </c>
      <c r="J3253" s="21">
        <v>0.20548439738302315</v>
      </c>
      <c r="K3253" s="20">
        <v>0.22126648299642038</v>
      </c>
      <c r="L3253" s="21">
        <v>0.22495684972853947</v>
      </c>
      <c r="N3253" s="20">
        <v>0.21152502422489983</v>
      </c>
    </row>
    <row r="3254" spans="1:14" x14ac:dyDescent="0.25">
      <c r="A3254" s="1">
        <v>3238</v>
      </c>
      <c r="B3254" s="21">
        <v>9.0056594348804531E-2</v>
      </c>
      <c r="D3254" s="20">
        <v>0.11558917968276039</v>
      </c>
      <c r="E3254" s="21">
        <v>-8.425841317694005E-2</v>
      </c>
      <c r="F3254" s="20">
        <v>-8.4258431278484869E-2</v>
      </c>
      <c r="G3254" s="21">
        <v>-1.3987035777253132E-2</v>
      </c>
      <c r="I3254" s="20">
        <v>8.6199051504096458E-2</v>
      </c>
      <c r="J3254" s="21">
        <v>8.6199051504096458E-2</v>
      </c>
      <c r="K3254" s="20">
        <v>0.10038763159801167</v>
      </c>
      <c r="L3254" s="21">
        <v>0.10532380720918266</v>
      </c>
      <c r="N3254" s="20">
        <v>1.9328421413399965E-2</v>
      </c>
    </row>
    <row r="3255" spans="1:14" x14ac:dyDescent="0.25">
      <c r="A3255" s="1">
        <v>3239</v>
      </c>
      <c r="B3255" s="21">
        <v>6.9167503704513855E-2</v>
      </c>
      <c r="D3255" s="20">
        <v>-5.3191410231639535E-2</v>
      </c>
      <c r="E3255" s="21">
        <v>-5.3191410231639535E-2</v>
      </c>
      <c r="F3255" s="20">
        <v>-5.2525413955567757E-2</v>
      </c>
      <c r="G3255" s="21">
        <v>0.12841047102150327</v>
      </c>
      <c r="I3255" s="20">
        <v>1.7919602526121903E-2</v>
      </c>
      <c r="J3255" s="21">
        <v>2.3226357521636487E-2</v>
      </c>
      <c r="K3255" s="20">
        <v>3.6617641234136578E-2</v>
      </c>
      <c r="L3255" s="21">
        <v>3.8808836274862202E-2</v>
      </c>
      <c r="N3255" s="20">
        <v>5.2612319053701562E-2</v>
      </c>
    </row>
    <row r="3256" spans="1:14" x14ac:dyDescent="0.25">
      <c r="A3256" s="1">
        <v>3240</v>
      </c>
      <c r="B3256" s="21">
        <v>0.30854237505613646</v>
      </c>
      <c r="D3256" s="20">
        <v>8.5320711467193888E-3</v>
      </c>
      <c r="E3256" s="21">
        <v>8.5320711467193888E-3</v>
      </c>
      <c r="F3256" s="20">
        <v>9.2864513467512122E-3</v>
      </c>
      <c r="G3256" s="21">
        <v>5.6391467798021733E-2</v>
      </c>
      <c r="I3256" s="20">
        <v>2.9138348567796735E-2</v>
      </c>
      <c r="J3256" s="21">
        <v>5.5541624366002962E-2</v>
      </c>
      <c r="K3256" s="20">
        <v>6.9343325695796709E-2</v>
      </c>
      <c r="L3256" s="21">
        <v>6.5339698920996447E-2</v>
      </c>
      <c r="N3256" s="20">
        <v>5.2548901292803096E-2</v>
      </c>
    </row>
    <row r="3257" spans="1:14" x14ac:dyDescent="0.25">
      <c r="A3257" s="1">
        <v>3241</v>
      </c>
      <c r="B3257" s="21">
        <v>0.31435242286159459</v>
      </c>
      <c r="D3257" s="20">
        <v>4.0182366163054928E-2</v>
      </c>
      <c r="E3257" s="21">
        <v>4.0182366163054928E-2</v>
      </c>
      <c r="F3257" s="20">
        <v>4.1363860197597635E-2</v>
      </c>
      <c r="G3257" s="21">
        <v>-6.7385874423966263E-2</v>
      </c>
      <c r="I3257" s="20">
        <v>-6.2544942846898266E-4</v>
      </c>
      <c r="J3257" s="21">
        <v>9.667627287250169E-2</v>
      </c>
      <c r="K3257" s="20">
        <v>0.11101672642175342</v>
      </c>
      <c r="L3257" s="21">
        <v>0.10329962616839561</v>
      </c>
      <c r="N3257" s="20">
        <v>9.5360680696853217E-2</v>
      </c>
    </row>
    <row r="3258" spans="1:14" x14ac:dyDescent="0.25">
      <c r="A3258" s="1">
        <v>3242</v>
      </c>
      <c r="B3258" s="21">
        <v>4.5813602164880507E-2</v>
      </c>
      <c r="D3258" s="20">
        <v>-1.0871574570939235E-2</v>
      </c>
      <c r="E3258" s="21">
        <v>0.14317425931193339</v>
      </c>
      <c r="F3258" s="20">
        <v>0.14369543221228809</v>
      </c>
      <c r="G3258" s="21">
        <v>-9.1421829160390766E-3</v>
      </c>
      <c r="I3258" s="20">
        <v>0.29769570818053048</v>
      </c>
      <c r="J3258" s="21">
        <v>0.29769570818053048</v>
      </c>
      <c r="K3258" s="20">
        <v>0.31468741856590543</v>
      </c>
      <c r="L3258" s="21">
        <v>0.32440596772170949</v>
      </c>
      <c r="N3258" s="20">
        <v>0.39336835241500534</v>
      </c>
    </row>
    <row r="3259" spans="1:14" x14ac:dyDescent="0.25">
      <c r="A3259" s="1">
        <v>3243</v>
      </c>
      <c r="B3259" s="21">
        <v>8.4649151542947054E-2</v>
      </c>
      <c r="D3259" s="20">
        <v>0.15662763036827565</v>
      </c>
      <c r="E3259" s="21">
        <v>0.15662763036827565</v>
      </c>
      <c r="F3259" s="20">
        <v>0.1572103957074571</v>
      </c>
      <c r="G3259" s="21">
        <v>0.18158974818990936</v>
      </c>
      <c r="I3259" s="20">
        <v>0.15606353613983415</v>
      </c>
      <c r="J3259" s="21">
        <v>0.17955318988857316</v>
      </c>
      <c r="K3259" s="20">
        <v>0.19497468362295889</v>
      </c>
      <c r="L3259" s="21">
        <v>0.18742516997483705</v>
      </c>
      <c r="N3259" s="20">
        <v>9.52150082915042E-2</v>
      </c>
    </row>
    <row r="3260" spans="1:14" x14ac:dyDescent="0.25">
      <c r="A3260" s="1">
        <v>3244</v>
      </c>
      <c r="B3260" s="21">
        <v>9.7589835433494532E-2</v>
      </c>
      <c r="D3260" s="20">
        <v>-0.41559794276801465</v>
      </c>
      <c r="E3260" s="21">
        <v>-0.3574582070937572</v>
      </c>
      <c r="F3260" s="20">
        <v>-0.35739342461162227</v>
      </c>
      <c r="G3260" s="21">
        <v>-0.35730197048861156</v>
      </c>
      <c r="I3260" s="20">
        <v>-0.19952100275532847</v>
      </c>
      <c r="J3260" s="21">
        <v>-0.20015848004948755</v>
      </c>
      <c r="K3260" s="20">
        <v>-0.18967506527322797</v>
      </c>
      <c r="L3260" s="21">
        <v>-0.18411741984260999</v>
      </c>
      <c r="N3260" s="20">
        <v>-0.22463568899600672</v>
      </c>
    </row>
    <row r="3261" spans="1:14" x14ac:dyDescent="0.25">
      <c r="A3261" s="1">
        <v>3245</v>
      </c>
      <c r="B3261" s="21">
        <v>5.7640015760908714E-2</v>
      </c>
      <c r="D3261" s="20">
        <v>0.4052619593436424</v>
      </c>
      <c r="E3261" s="21">
        <v>0.4052619593436424</v>
      </c>
      <c r="F3261" s="20">
        <v>0.40676361687815321</v>
      </c>
      <c r="G3261" s="21">
        <v>0.4087593880607665</v>
      </c>
      <c r="I3261" s="20">
        <v>0.25237496869100107</v>
      </c>
      <c r="J3261" s="21">
        <v>0.25237496869100107</v>
      </c>
      <c r="K3261" s="20">
        <v>0.26873675111582496</v>
      </c>
      <c r="L3261" s="21">
        <v>0.2609428892188792</v>
      </c>
      <c r="N3261" s="20">
        <v>0.30644204731586022</v>
      </c>
    </row>
    <row r="3262" spans="1:14" x14ac:dyDescent="0.25">
      <c r="A3262" s="1">
        <v>3246</v>
      </c>
      <c r="B3262" s="21">
        <v>0.15520107725599819</v>
      </c>
      <c r="D3262" s="20">
        <v>-1.3998944738663366E-2</v>
      </c>
      <c r="E3262" s="21">
        <v>-0.11971297131228553</v>
      </c>
      <c r="F3262" s="20">
        <v>-0.11974248623821238</v>
      </c>
      <c r="G3262" s="21">
        <v>-5.0469762725658729E-2</v>
      </c>
      <c r="I3262" s="20">
        <v>-0.12494623073700717</v>
      </c>
      <c r="J3262" s="21">
        <v>-0.11956957520962286</v>
      </c>
      <c r="K3262" s="20">
        <v>-0.1080527458408721</v>
      </c>
      <c r="L3262" s="21">
        <v>-0.10969522169601853</v>
      </c>
      <c r="N3262" s="20">
        <v>0.12543195567040133</v>
      </c>
    </row>
    <row r="3263" spans="1:14" x14ac:dyDescent="0.25">
      <c r="A3263" s="1">
        <v>3247</v>
      </c>
      <c r="B3263" s="21">
        <v>0.32402349074432002</v>
      </c>
      <c r="D3263" s="20">
        <v>0.2483952159342826</v>
      </c>
      <c r="E3263" s="21">
        <v>0.2483952159342826</v>
      </c>
      <c r="F3263" s="20">
        <v>0.24960903764781439</v>
      </c>
      <c r="G3263" s="21">
        <v>0.14647348050502407</v>
      </c>
      <c r="I3263" s="20">
        <v>0.13575639501099834</v>
      </c>
      <c r="J3263" s="21">
        <v>0.13486778843998248</v>
      </c>
      <c r="K3263" s="20">
        <v>0.14970181433496754</v>
      </c>
      <c r="L3263" s="21">
        <v>0.1475564607317188</v>
      </c>
      <c r="N3263" s="20">
        <v>0.24526085615177395</v>
      </c>
    </row>
    <row r="3264" spans="1:14" x14ac:dyDescent="0.25">
      <c r="A3264" s="1">
        <v>3248</v>
      </c>
      <c r="B3264" s="21">
        <v>4.4135920765780989E-2</v>
      </c>
      <c r="D3264" s="20">
        <v>-0.22521553087036428</v>
      </c>
      <c r="E3264" s="21">
        <v>-7.0746208141386879E-2</v>
      </c>
      <c r="F3264" s="20">
        <v>-6.9048056393574142E-2</v>
      </c>
      <c r="G3264" s="21">
        <v>-0.22248132945759613</v>
      </c>
      <c r="I3264" s="20">
        <v>0.1808612803813181</v>
      </c>
      <c r="J3264" s="21">
        <v>1.2551629939933973E-2</v>
      </c>
      <c r="K3264" s="20">
        <v>2.5800060680417847E-2</v>
      </c>
      <c r="L3264" s="21">
        <v>4.480893783862383E-2</v>
      </c>
      <c r="N3264" s="20">
        <v>0.19500029438948707</v>
      </c>
    </row>
    <row r="3265" spans="1:14" x14ac:dyDescent="0.25">
      <c r="A3265" s="1">
        <v>3249</v>
      </c>
      <c r="B3265" s="21">
        <v>0.17020057936599553</v>
      </c>
      <c r="D3265" s="20">
        <v>-0.50051128340811835</v>
      </c>
      <c r="E3265" s="21">
        <v>-0.50051128340811835</v>
      </c>
      <c r="F3265" s="20">
        <v>-0.50049146753221829</v>
      </c>
      <c r="G3265" s="21">
        <v>-0.50041906786781754</v>
      </c>
      <c r="I3265" s="20">
        <v>-0.35923129049804914</v>
      </c>
      <c r="J3265" s="21">
        <v>-0.35923129049804914</v>
      </c>
      <c r="K3265" s="20">
        <v>-0.35087854948637565</v>
      </c>
      <c r="L3265" s="21">
        <v>-0.33698627992568986</v>
      </c>
      <c r="N3265" s="20">
        <v>-0.2688027005165069</v>
      </c>
    </row>
    <row r="3266" spans="1:14" x14ac:dyDescent="0.25">
      <c r="A3266" s="1">
        <v>3250</v>
      </c>
      <c r="B3266" s="21">
        <v>0.32827738059587941</v>
      </c>
      <c r="D3266" s="20">
        <v>0.24688151784824752</v>
      </c>
      <c r="E3266" s="21">
        <v>0.10772929707731693</v>
      </c>
      <c r="F3266" s="20">
        <v>0.10753153939360938</v>
      </c>
      <c r="G3266" s="21">
        <v>0.23317358885484452</v>
      </c>
      <c r="I3266" s="20">
        <v>0.28064834207804257</v>
      </c>
      <c r="J3266" s="21">
        <v>0.28064834207804257</v>
      </c>
      <c r="K3266" s="20">
        <v>0.29734208798035144</v>
      </c>
      <c r="L3266" s="21">
        <v>0.29525365688282057</v>
      </c>
      <c r="N3266" s="20">
        <v>0.21430477021869621</v>
      </c>
    </row>
    <row r="3267" spans="1:14" x14ac:dyDescent="0.25">
      <c r="A3267" s="1">
        <v>3251</v>
      </c>
      <c r="B3267" s="21">
        <v>3.0553373210008061E-2</v>
      </c>
      <c r="D3267" s="20">
        <v>9.0280889585823143E-3</v>
      </c>
      <c r="E3267" s="21">
        <v>2.810112375023488E-2</v>
      </c>
      <c r="F3267" s="20">
        <v>2.796784795597218E-2</v>
      </c>
      <c r="G3267" s="21">
        <v>5.9269987408832048E-3</v>
      </c>
      <c r="I3267" s="20">
        <v>3.7179455261016514E-2</v>
      </c>
      <c r="J3267" s="21">
        <v>-1.2758352516308413E-2</v>
      </c>
      <c r="K3267" s="20">
        <v>1.3327251769190696E-4</v>
      </c>
      <c r="L3267" s="21">
        <v>-6.7411982964783457E-3</v>
      </c>
      <c r="N3267" s="20">
        <v>2.2959706291921123E-2</v>
      </c>
    </row>
    <row r="3268" spans="1:14" x14ac:dyDescent="0.25">
      <c r="A3268" s="1">
        <v>3252</v>
      </c>
      <c r="B3268" s="21">
        <v>0.29823563716970769</v>
      </c>
      <c r="D3268" s="20">
        <v>0.19585775553708551</v>
      </c>
      <c r="E3268" s="21">
        <v>0.15811072796304959</v>
      </c>
      <c r="F3268" s="20">
        <v>0.15780213316689551</v>
      </c>
      <c r="G3268" s="21">
        <v>0.15955364425768415</v>
      </c>
      <c r="I3268" s="20">
        <v>0.22342323703731126</v>
      </c>
      <c r="J3268" s="21">
        <v>7.9333074863424224E-2</v>
      </c>
      <c r="K3268" s="20">
        <v>9.3468373900978063E-2</v>
      </c>
      <c r="L3268" s="21">
        <v>8.5703797169813356E-2</v>
      </c>
      <c r="N3268" s="20">
        <v>0.15539391424292082</v>
      </c>
    </row>
    <row r="3269" spans="1:14" x14ac:dyDescent="0.25">
      <c r="A3269" s="1">
        <v>3253</v>
      </c>
      <c r="B3269" s="21">
        <v>-3.1995082891511539E-2</v>
      </c>
      <c r="D3269" s="20">
        <v>5.0581179430021939E-2</v>
      </c>
      <c r="E3269" s="21">
        <v>5.0591352883420759E-2</v>
      </c>
      <c r="F3269" s="20">
        <v>5.0559925455392785E-2</v>
      </c>
      <c r="G3269" s="21">
        <v>5.0664672693582213E-2</v>
      </c>
      <c r="I3269" s="20">
        <v>5.4956665133770066E-2</v>
      </c>
      <c r="J3269" s="21">
        <v>5.4956665133770066E-2</v>
      </c>
      <c r="K3269" s="20">
        <v>6.873255182457938E-2</v>
      </c>
      <c r="L3269" s="21">
        <v>5.8759650073858971E-2</v>
      </c>
      <c r="N3269" s="20">
        <v>3.6808885026943905E-2</v>
      </c>
    </row>
    <row r="3270" spans="1:14" x14ac:dyDescent="0.25">
      <c r="A3270" s="1">
        <v>3254</v>
      </c>
      <c r="B3270" s="21">
        <v>0.29368569577858006</v>
      </c>
      <c r="D3270" s="20">
        <v>0.13065856674266452</v>
      </c>
      <c r="E3270" s="21">
        <v>0.13066960984002884</v>
      </c>
      <c r="F3270" s="20">
        <v>0.1316999189097563</v>
      </c>
      <c r="G3270" s="21">
        <v>0.13325771837576017</v>
      </c>
      <c r="I3270" s="20">
        <v>0.12729342372428643</v>
      </c>
      <c r="J3270" s="21">
        <v>0.12729342372428643</v>
      </c>
      <c r="K3270" s="20">
        <v>0.14203098947438164</v>
      </c>
      <c r="L3270" s="21">
        <v>0.13508328750039977</v>
      </c>
      <c r="N3270" s="20">
        <v>8.6389645635922774E-2</v>
      </c>
    </row>
    <row r="3271" spans="1:14" x14ac:dyDescent="0.25">
      <c r="A3271" s="1">
        <v>3255</v>
      </c>
      <c r="B3271" s="21">
        <v>0.34292774471393961</v>
      </c>
      <c r="D3271" s="20">
        <v>-3.008284795577465E-2</v>
      </c>
      <c r="E3271" s="21">
        <v>-3.008284795577465E-2</v>
      </c>
      <c r="F3271" s="20">
        <v>-2.9856248283752773E-2</v>
      </c>
      <c r="G3271" s="21">
        <v>-0.19516430511474758</v>
      </c>
      <c r="I3271" s="20">
        <v>-7.2067995312266042E-2</v>
      </c>
      <c r="J3271" s="21">
        <v>-7.2067995312266042E-2</v>
      </c>
      <c r="K3271" s="20">
        <v>-5.9970091781434753E-2</v>
      </c>
      <c r="L3271" s="21">
        <v>-5.110746443794556E-2</v>
      </c>
      <c r="N3271" s="20">
        <v>-5.4584051169785264E-2</v>
      </c>
    </row>
    <row r="3272" spans="1:14" x14ac:dyDescent="0.25">
      <c r="A3272" s="1">
        <v>3256</v>
      </c>
      <c r="B3272" s="21">
        <v>4.2189267152097365E-3</v>
      </c>
      <c r="D3272" s="20">
        <v>8.9050132661222747E-2</v>
      </c>
      <c r="E3272" s="21">
        <v>0.15746363375926586</v>
      </c>
      <c r="F3272" s="20">
        <v>0.1580353409099855</v>
      </c>
      <c r="G3272" s="21">
        <v>5.7262834718297073E-2</v>
      </c>
      <c r="I3272" s="20">
        <v>0.16036250724981316</v>
      </c>
      <c r="J3272" s="21">
        <v>0.16036250724981316</v>
      </c>
      <c r="K3272" s="20">
        <v>0.17556391143016481</v>
      </c>
      <c r="L3272" s="21">
        <v>0.16998266881568536</v>
      </c>
      <c r="N3272" s="20">
        <v>0.17619368493277832</v>
      </c>
    </row>
    <row r="3273" spans="1:14" x14ac:dyDescent="0.25">
      <c r="A3273" s="1">
        <v>3257</v>
      </c>
      <c r="B3273" s="21">
        <v>-0.15957413199380788</v>
      </c>
      <c r="D3273" s="20">
        <v>-0.19915102267935136</v>
      </c>
      <c r="E3273" s="21">
        <v>6.0702165070262826E-2</v>
      </c>
      <c r="F3273" s="20">
        <v>6.1198486639367111E-2</v>
      </c>
      <c r="G3273" s="21">
        <v>3.1349093767623071E-3</v>
      </c>
      <c r="I3273" s="20">
        <v>4.967143496395976E-2</v>
      </c>
      <c r="J3273" s="21">
        <v>4.967143496395976E-2</v>
      </c>
      <c r="K3273" s="20">
        <v>6.3418484948903231E-2</v>
      </c>
      <c r="L3273" s="21">
        <v>6.5643239410865251E-2</v>
      </c>
      <c r="N3273" s="20">
        <v>3.4975155469026298E-2</v>
      </c>
    </row>
    <row r="3274" spans="1:14" x14ac:dyDescent="0.25">
      <c r="A3274" s="1">
        <v>3258</v>
      </c>
      <c r="B3274" s="21">
        <v>4.760644817375681E-2</v>
      </c>
      <c r="D3274" s="20">
        <v>7.6251511413911066E-2</v>
      </c>
      <c r="E3274" s="21">
        <v>7.6251511413911066E-2</v>
      </c>
      <c r="F3274" s="20">
        <v>7.7505079330678406E-2</v>
      </c>
      <c r="G3274" s="21">
        <v>8.1286282527260445E-2</v>
      </c>
      <c r="I3274" s="20">
        <v>0.13056083739599034</v>
      </c>
      <c r="J3274" s="21">
        <v>7.992834581883046E-2</v>
      </c>
      <c r="K3274" s="20">
        <v>9.4039744249576396E-2</v>
      </c>
      <c r="L3274" s="21">
        <v>9.1059150387862831E-2</v>
      </c>
      <c r="N3274" s="20">
        <v>0.13467816714883307</v>
      </c>
    </row>
    <row r="3275" spans="1:14" x14ac:dyDescent="0.25">
      <c r="A3275" s="1">
        <v>3259</v>
      </c>
      <c r="B3275" s="21">
        <v>9.8501003249015673E-2</v>
      </c>
      <c r="D3275" s="20">
        <v>-3.6808105832050853E-2</v>
      </c>
      <c r="E3275" s="21">
        <v>-0.14575956126765599</v>
      </c>
      <c r="F3275" s="20">
        <v>-0.14573452610340165</v>
      </c>
      <c r="G3275" s="21">
        <v>-6.0889072938274502E-2</v>
      </c>
      <c r="I3275" s="20">
        <v>-7.976219581167332E-2</v>
      </c>
      <c r="J3275" s="21">
        <v>9.7337137194375423E-2</v>
      </c>
      <c r="K3275" s="20">
        <v>0.11168665420041912</v>
      </c>
      <c r="L3275" s="21">
        <v>0.13041133395674409</v>
      </c>
      <c r="N3275" s="20">
        <v>2.1851809976354719E-2</v>
      </c>
    </row>
    <row r="3276" spans="1:14" x14ac:dyDescent="0.25">
      <c r="A3276" s="1">
        <v>3260</v>
      </c>
      <c r="B3276" s="21">
        <v>6.1778165620656633E-2</v>
      </c>
      <c r="D3276" s="20">
        <v>0.11017103939899098</v>
      </c>
      <c r="E3276" s="21">
        <v>7.2560322793427501E-2</v>
      </c>
      <c r="F3276" s="20">
        <v>7.2601534464258544E-2</v>
      </c>
      <c r="G3276" s="21">
        <v>-9.3009066302605747E-2</v>
      </c>
      <c r="I3276" s="20">
        <v>1.7981383983793231E-2</v>
      </c>
      <c r="J3276" s="21">
        <v>-0.12447567692688344</v>
      </c>
      <c r="K3276" s="20">
        <v>-0.11302463880629654</v>
      </c>
      <c r="L3276" s="21">
        <v>-0.10059453366955606</v>
      </c>
      <c r="N3276" s="20">
        <v>0.12158155281824135</v>
      </c>
    </row>
    <row r="3277" spans="1:14" x14ac:dyDescent="0.25">
      <c r="A3277" s="1">
        <v>3261</v>
      </c>
      <c r="B3277" s="21">
        <v>-4.6662293993969928E-2</v>
      </c>
      <c r="D3277" s="20">
        <v>0.21855562552077346</v>
      </c>
      <c r="E3277" s="21">
        <v>9.2249675607766424E-2</v>
      </c>
      <c r="F3277" s="20">
        <v>9.2886069959295492E-2</v>
      </c>
      <c r="G3277" s="21">
        <v>0.21566230029181099</v>
      </c>
      <c r="I3277" s="20">
        <v>0.32173405368336905</v>
      </c>
      <c r="J3277" s="21">
        <v>0.32173405368336905</v>
      </c>
      <c r="K3277" s="20">
        <v>0.33903176675531244</v>
      </c>
      <c r="L3277" s="21">
        <v>0.34358336973846115</v>
      </c>
      <c r="N3277" s="20">
        <v>0.1259816144051682</v>
      </c>
    </row>
    <row r="3278" spans="1:14" x14ac:dyDescent="0.25">
      <c r="A3278" s="1">
        <v>3262</v>
      </c>
      <c r="B3278" s="21">
        <v>-4.0815634823857083E-2</v>
      </c>
      <c r="D3278" s="20">
        <v>9.5799287718184134E-2</v>
      </c>
      <c r="E3278" s="21">
        <v>9.5799287718184134E-2</v>
      </c>
      <c r="F3278" s="20">
        <v>9.7155607577625647E-2</v>
      </c>
      <c r="G3278" s="21">
        <v>-0.14603565175419408</v>
      </c>
      <c r="I3278" s="20">
        <v>0.2190667208896715</v>
      </c>
      <c r="J3278" s="21">
        <v>0.2190667208896715</v>
      </c>
      <c r="K3278" s="20">
        <v>0.23500976555237885</v>
      </c>
      <c r="L3278" s="21">
        <v>0.24245729120418535</v>
      </c>
      <c r="N3278" s="20">
        <v>9.7964153331159487E-2</v>
      </c>
    </row>
    <row r="3279" spans="1:14" x14ac:dyDescent="0.25">
      <c r="A3279" s="1">
        <v>3263</v>
      </c>
      <c r="B3279" s="21">
        <v>-0.13448176470041295</v>
      </c>
      <c r="D3279" s="20">
        <v>0.19519595052643823</v>
      </c>
      <c r="E3279" s="21">
        <v>0.19519595052643823</v>
      </c>
      <c r="F3279" s="20">
        <v>0.19524223540383256</v>
      </c>
      <c r="G3279" s="21">
        <v>0.19566527038389925</v>
      </c>
      <c r="I3279" s="20">
        <v>0.20408848696026505</v>
      </c>
      <c r="J3279" s="21">
        <v>0.20408848696026505</v>
      </c>
      <c r="K3279" s="20">
        <v>0.21977912279744416</v>
      </c>
      <c r="L3279" s="21">
        <v>0.21409273345761703</v>
      </c>
      <c r="N3279" s="20">
        <v>0.14043283324276201</v>
      </c>
    </row>
    <row r="3280" spans="1:14" x14ac:dyDescent="0.25">
      <c r="A3280" s="1">
        <v>3264</v>
      </c>
      <c r="B3280" s="21">
        <v>-4.2945809658752054E-2</v>
      </c>
      <c r="D3280" s="20">
        <v>7.3370372148843677E-2</v>
      </c>
      <c r="E3280" s="21">
        <v>-2.7876229470820024E-2</v>
      </c>
      <c r="F3280" s="20">
        <v>-2.694505201311137E-2</v>
      </c>
      <c r="G3280" s="21">
        <v>7.6759381235559365E-2</v>
      </c>
      <c r="I3280" s="20">
        <v>1.596854080293153E-2</v>
      </c>
      <c r="J3280" s="21">
        <v>4.3467264855619803E-2</v>
      </c>
      <c r="K3280" s="20">
        <v>5.7125983776102007E-2</v>
      </c>
      <c r="L3280" s="21">
        <v>4.799096302086725E-2</v>
      </c>
      <c r="N3280" s="20">
        <v>-9.8350449826892783E-3</v>
      </c>
    </row>
    <row r="3281" spans="1:14" x14ac:dyDescent="0.25">
      <c r="A3281" s="1">
        <v>3265</v>
      </c>
      <c r="B3281" s="21">
        <v>9.5950069608808031E-2</v>
      </c>
      <c r="D3281" s="20">
        <v>3.4727963615723834E-2</v>
      </c>
      <c r="E3281" s="21">
        <v>-9.5279120552092755E-2</v>
      </c>
      <c r="F3281" s="20">
        <v>-9.5306051159012917E-2</v>
      </c>
      <c r="G3281" s="21">
        <v>6.2444081809257312E-2</v>
      </c>
      <c r="I3281" s="20">
        <v>6.7043621778719364E-2</v>
      </c>
      <c r="J3281" s="21">
        <v>6.7043621778719364E-2</v>
      </c>
      <c r="K3281" s="20">
        <v>8.0963873106712381E-2</v>
      </c>
      <c r="L3281" s="21">
        <v>7.1830979063641331E-2</v>
      </c>
      <c r="N3281" s="20">
        <v>3.3271627083867994E-2</v>
      </c>
    </row>
    <row r="3282" spans="1:14" x14ac:dyDescent="0.25">
      <c r="A3282" s="1">
        <v>3266</v>
      </c>
      <c r="B3282" s="21">
        <v>1.0091256618677047E-2</v>
      </c>
      <c r="D3282" s="20">
        <v>-0.11148099894576902</v>
      </c>
      <c r="E3282" s="21">
        <v>-0.13784173483471629</v>
      </c>
      <c r="F3282" s="20">
        <v>-0.13734998530575127</v>
      </c>
      <c r="G3282" s="21">
        <v>-0.11108377718621987</v>
      </c>
      <c r="I3282" s="20">
        <v>-0.11310669050427247</v>
      </c>
      <c r="J3282" s="21">
        <v>-0.11310669050427247</v>
      </c>
      <c r="K3282" s="20">
        <v>-0.1015228824398795</v>
      </c>
      <c r="L3282" s="21">
        <v>-9.8714268925254256E-2</v>
      </c>
      <c r="N3282" s="20">
        <v>-8.2938992880409845E-2</v>
      </c>
    </row>
    <row r="3283" spans="1:14" x14ac:dyDescent="0.25">
      <c r="A3283" s="1">
        <v>3267</v>
      </c>
      <c r="B3283" s="21">
        <v>-7.540674805427261E-2</v>
      </c>
      <c r="D3283" s="20">
        <v>-3.5710779716585095E-2</v>
      </c>
      <c r="E3283" s="21">
        <v>-3.9081314415088997E-2</v>
      </c>
      <c r="F3283" s="20">
        <v>-3.898501159404888E-2</v>
      </c>
      <c r="G3283" s="21">
        <v>-4.0336321826305754E-2</v>
      </c>
      <c r="I3283" s="20">
        <v>-4.2631568382236695E-2</v>
      </c>
      <c r="J3283" s="21">
        <v>-0.11099040993506382</v>
      </c>
      <c r="K3283" s="20">
        <v>-9.932984359375796E-2</v>
      </c>
      <c r="L3283" s="21">
        <v>-0.10383308987116824</v>
      </c>
      <c r="N3283" s="20">
        <v>-5.2535666404468384E-2</v>
      </c>
    </row>
    <row r="3284" spans="1:14" x14ac:dyDescent="0.25">
      <c r="A3284" s="1">
        <v>3268</v>
      </c>
      <c r="B3284" s="21">
        <v>-0.20856079074079903</v>
      </c>
      <c r="D3284" s="20">
        <v>-0.19720400675670946</v>
      </c>
      <c r="E3284" s="21">
        <v>-0.19720400675670946</v>
      </c>
      <c r="F3284" s="20">
        <v>-0.19591973165441967</v>
      </c>
      <c r="G3284" s="21">
        <v>-0.25447180997593544</v>
      </c>
      <c r="I3284" s="20">
        <v>-0.19514937747267957</v>
      </c>
      <c r="J3284" s="21">
        <v>-0.19514937747267957</v>
      </c>
      <c r="K3284" s="20">
        <v>-0.18463881837925455</v>
      </c>
      <c r="L3284" s="21">
        <v>-0.1830959763460176</v>
      </c>
      <c r="N3284" s="20">
        <v>-6.2158384196254635E-2</v>
      </c>
    </row>
    <row r="3285" spans="1:14" x14ac:dyDescent="0.25">
      <c r="A3285" s="1">
        <v>3269</v>
      </c>
      <c r="B3285" s="21">
        <v>-1.6249936552700794E-2</v>
      </c>
      <c r="D3285" s="20">
        <v>4.8436096595683376E-2</v>
      </c>
      <c r="E3285" s="21">
        <v>6.6229620042275394E-2</v>
      </c>
      <c r="F3285" s="20">
        <v>6.7113828369959938E-2</v>
      </c>
      <c r="G3285" s="21">
        <v>0.1762581034013373</v>
      </c>
      <c r="I3285" s="20">
        <v>9.2981758307864482E-2</v>
      </c>
      <c r="J3285" s="21">
        <v>6.5456735230439378E-2</v>
      </c>
      <c r="K3285" s="20">
        <v>7.9386331141541033E-2</v>
      </c>
      <c r="L3285" s="21">
        <v>7.7155495691527687E-2</v>
      </c>
      <c r="N3285" s="20">
        <v>6.0942817822299045E-2</v>
      </c>
    </row>
    <row r="3286" spans="1:14" x14ac:dyDescent="0.25">
      <c r="A3286" s="1">
        <v>3270</v>
      </c>
      <c r="B3286" s="21">
        <v>0.16083753953617985</v>
      </c>
      <c r="D3286" s="20">
        <v>0.19749121224561828</v>
      </c>
      <c r="E3286" s="21">
        <v>0.34222738904668648</v>
      </c>
      <c r="F3286" s="20">
        <v>0.34379777681745782</v>
      </c>
      <c r="G3286" s="21">
        <v>0.61305173725200701</v>
      </c>
      <c r="I3286" s="20">
        <v>0.38789580419318126</v>
      </c>
      <c r="J3286" s="21">
        <v>0.39517985319100335</v>
      </c>
      <c r="K3286" s="20">
        <v>0.41340691705745813</v>
      </c>
      <c r="L3286" s="21">
        <v>0.41099056613406204</v>
      </c>
      <c r="N3286" s="20">
        <v>0.37078114349468549</v>
      </c>
    </row>
    <row r="3287" spans="1:14" x14ac:dyDescent="0.25">
      <c r="A3287" s="1">
        <v>3271</v>
      </c>
      <c r="B3287" s="21">
        <v>7.0441751109344697E-3</v>
      </c>
      <c r="D3287" s="20">
        <v>-0.17141162316217207</v>
      </c>
      <c r="E3287" s="21">
        <v>-0.17141162316217207</v>
      </c>
      <c r="F3287" s="20">
        <v>-0.17092450155890837</v>
      </c>
      <c r="G3287" s="21">
        <v>-0.16886810555669096</v>
      </c>
      <c r="I3287" s="20">
        <v>-0.16851672102001991</v>
      </c>
      <c r="J3287" s="21">
        <v>-0.16851672102001991</v>
      </c>
      <c r="K3287" s="20">
        <v>-0.15766418557309958</v>
      </c>
      <c r="L3287" s="21">
        <v>-0.15957817795198304</v>
      </c>
      <c r="N3287" s="20">
        <v>-0.22843684883281468</v>
      </c>
    </row>
    <row r="3288" spans="1:14" x14ac:dyDescent="0.25">
      <c r="A3288" s="1">
        <v>3272</v>
      </c>
      <c r="B3288" s="21">
        <v>-2.2594293700743617E-2</v>
      </c>
      <c r="D3288" s="20">
        <v>0.28130722169794509</v>
      </c>
      <c r="E3288" s="21">
        <v>0.28131920795794674</v>
      </c>
      <c r="F3288" s="20">
        <v>0.28118114789510651</v>
      </c>
      <c r="G3288" s="21">
        <v>0.15595033819692072</v>
      </c>
      <c r="I3288" s="20">
        <v>0.36566539840735879</v>
      </c>
      <c r="J3288" s="21">
        <v>0.27777498275607027</v>
      </c>
      <c r="K3288" s="20">
        <v>0.29442358690688586</v>
      </c>
      <c r="L3288" s="21">
        <v>0.29809065579718319</v>
      </c>
      <c r="N3288" s="20">
        <v>0.24089462853263033</v>
      </c>
    </row>
    <row r="3289" spans="1:14" x14ac:dyDescent="0.25">
      <c r="A3289" s="1">
        <v>3273</v>
      </c>
      <c r="B3289" s="21">
        <v>2.1648660853857749E-2</v>
      </c>
      <c r="D3289" s="20">
        <v>-8.904383241593572E-2</v>
      </c>
      <c r="E3289" s="21">
        <v>2.119932345450426E-2</v>
      </c>
      <c r="F3289" s="20">
        <v>2.1994525194969361E-2</v>
      </c>
      <c r="G3289" s="21">
        <v>3.6799313116109511E-2</v>
      </c>
      <c r="I3289" s="20">
        <v>-0.2512719622207007</v>
      </c>
      <c r="J3289" s="21">
        <v>-0.2512719622207007</v>
      </c>
      <c r="K3289" s="20">
        <v>-0.24148255562282039</v>
      </c>
      <c r="L3289" s="21">
        <v>-0.24233999696808173</v>
      </c>
      <c r="N3289" s="20">
        <v>7.7687644602016048E-2</v>
      </c>
    </row>
    <row r="3290" spans="1:14" x14ac:dyDescent="0.25">
      <c r="A3290" s="1">
        <v>3274</v>
      </c>
      <c r="B3290" s="21">
        <v>0.35420866191941847</v>
      </c>
      <c r="D3290" s="20">
        <v>0.1292444449915886</v>
      </c>
      <c r="E3290" s="21">
        <v>4.6990539413500176E-2</v>
      </c>
      <c r="F3290" s="20">
        <v>4.7021426116083065E-2</v>
      </c>
      <c r="G3290" s="21">
        <v>0.10281443159858528</v>
      </c>
      <c r="I3290" s="20">
        <v>7.1381574295880101E-2</v>
      </c>
      <c r="J3290" s="21">
        <v>7.1381574295880101E-2</v>
      </c>
      <c r="K3290" s="20">
        <v>8.5351467506528556E-2</v>
      </c>
      <c r="L3290" s="21">
        <v>8.3718689711362426E-2</v>
      </c>
      <c r="N3290" s="20">
        <v>6.4356924021305995E-2</v>
      </c>
    </row>
    <row r="3291" spans="1:14" x14ac:dyDescent="0.25">
      <c r="A3291" s="1">
        <v>3275</v>
      </c>
      <c r="B3291" s="21">
        <v>-0.20484916588207736</v>
      </c>
      <c r="D3291" s="20">
        <v>0.41091679900488187</v>
      </c>
      <c r="E3291" s="21">
        <v>0.55699364198721235</v>
      </c>
      <c r="F3291" s="20">
        <v>0.55819134899512868</v>
      </c>
      <c r="G3291" s="21">
        <v>0.6284053133537677</v>
      </c>
      <c r="I3291" s="20">
        <v>0.47344162585218341</v>
      </c>
      <c r="J3291" s="21">
        <v>0.4734280779602964</v>
      </c>
      <c r="K3291" s="20">
        <v>0.49267338001683525</v>
      </c>
      <c r="L3291" s="21">
        <v>0.49917162474772825</v>
      </c>
      <c r="N3291" s="20">
        <v>0.34911877676632397</v>
      </c>
    </row>
    <row r="3292" spans="1:14" x14ac:dyDescent="0.25">
      <c r="A3292" s="1">
        <v>3276</v>
      </c>
      <c r="B3292" s="21">
        <v>0.25469832935080716</v>
      </c>
      <c r="D3292" s="20">
        <v>-2.3504062139204862E-2</v>
      </c>
      <c r="E3292" s="21">
        <v>-2.3504062139204862E-2</v>
      </c>
      <c r="F3292" s="20">
        <v>-2.3885416957570849E-2</v>
      </c>
      <c r="G3292" s="21">
        <v>6.1366863340009514E-2</v>
      </c>
      <c r="I3292" s="20">
        <v>-2.5419600870914549E-2</v>
      </c>
      <c r="J3292" s="21">
        <v>4.677544088704555E-2</v>
      </c>
      <c r="K3292" s="20">
        <v>6.0456870484604242E-2</v>
      </c>
      <c r="L3292" s="21">
        <v>5.3675904341349279E-2</v>
      </c>
      <c r="N3292" s="20">
        <v>9.4681084363907431E-2</v>
      </c>
    </row>
    <row r="3293" spans="1:14" x14ac:dyDescent="0.25">
      <c r="A3293" s="1">
        <v>3277</v>
      </c>
      <c r="B3293" s="21">
        <v>-9.4633412603628897E-2</v>
      </c>
      <c r="D3293" s="20">
        <v>0.13005684085929881</v>
      </c>
      <c r="E3293" s="21">
        <v>0.13005684085929881</v>
      </c>
      <c r="F3293" s="20">
        <v>0.1304027171566704</v>
      </c>
      <c r="G3293" s="21">
        <v>4.8574373075947364E-2</v>
      </c>
      <c r="I3293" s="20">
        <v>7.0187244670511184E-2</v>
      </c>
      <c r="J3293" s="21">
        <v>-6.11219861179505E-2</v>
      </c>
      <c r="K3293" s="20">
        <v>-4.8839312121083944E-2</v>
      </c>
      <c r="L3293" s="21">
        <v>-4.0382119326387356E-2</v>
      </c>
      <c r="N3293" s="20">
        <v>-7.7659882805728997E-2</v>
      </c>
    </row>
    <row r="3294" spans="1:14" x14ac:dyDescent="0.25">
      <c r="A3294" s="1">
        <v>3278</v>
      </c>
      <c r="B3294" s="21">
        <v>0.28529173536153118</v>
      </c>
      <c r="D3294" s="20">
        <v>0.21875752233226575</v>
      </c>
      <c r="E3294" s="21">
        <v>0.1077323004972901</v>
      </c>
      <c r="F3294" s="20">
        <v>0.1081455014872108</v>
      </c>
      <c r="G3294" s="21">
        <v>0.35656290613395103</v>
      </c>
      <c r="I3294" s="20">
        <v>0.37205851960168745</v>
      </c>
      <c r="J3294" s="21">
        <v>0.21201869361221592</v>
      </c>
      <c r="K3294" s="20">
        <v>0.22784198698175184</v>
      </c>
      <c r="L3294" s="21">
        <v>0.22249805159264313</v>
      </c>
      <c r="N3294" s="20">
        <v>0.25565966889631064</v>
      </c>
    </row>
    <row r="3295" spans="1:14" x14ac:dyDescent="0.25">
      <c r="A3295" s="1">
        <v>3279</v>
      </c>
      <c r="B3295" s="21">
        <v>9.0868331550596704E-2</v>
      </c>
      <c r="D3295" s="20">
        <v>0.19446436849057158</v>
      </c>
      <c r="E3295" s="21">
        <v>0.19446436849057158</v>
      </c>
      <c r="F3295" s="20">
        <v>0.19449987539712454</v>
      </c>
      <c r="G3295" s="21">
        <v>0.19472183221581751</v>
      </c>
      <c r="I3295" s="20">
        <v>0.19349078016056986</v>
      </c>
      <c r="J3295" s="21">
        <v>0.19349078016056986</v>
      </c>
      <c r="K3295" s="20">
        <v>0.20906236354807128</v>
      </c>
      <c r="L3295" s="21">
        <v>0.20450756200802211</v>
      </c>
      <c r="N3295" s="20">
        <v>0.12738057180486262</v>
      </c>
    </row>
    <row r="3296" spans="1:14" x14ac:dyDescent="0.25">
      <c r="A3296" s="1">
        <v>3280</v>
      </c>
      <c r="B3296" s="21">
        <v>0.12316146167231423</v>
      </c>
      <c r="D3296" s="20">
        <v>-3.821442182682544E-2</v>
      </c>
      <c r="E3296" s="21">
        <v>3.0541642955832282E-2</v>
      </c>
      <c r="F3296" s="20">
        <v>3.2529288903993647E-2</v>
      </c>
      <c r="G3296" s="21">
        <v>3.3450781698607379E-2</v>
      </c>
      <c r="I3296" s="20">
        <v>9.5509708121355175E-2</v>
      </c>
      <c r="J3296" s="21">
        <v>9.5552171176685796E-2</v>
      </c>
      <c r="K3296" s="20">
        <v>0.10987047727676735</v>
      </c>
      <c r="L3296" s="21">
        <v>0.12693555542981194</v>
      </c>
      <c r="N3296" s="20">
        <v>-0.11439831354538321</v>
      </c>
    </row>
    <row r="3297" spans="1:14" x14ac:dyDescent="0.25">
      <c r="A3297" s="1">
        <v>3281</v>
      </c>
      <c r="B3297" s="21">
        <v>0.15665598130418568</v>
      </c>
      <c r="D3297" s="20">
        <v>-0.24942180876164555</v>
      </c>
      <c r="E3297" s="21">
        <v>-0.26621815324149911</v>
      </c>
      <c r="F3297" s="20">
        <v>-0.26606565947459793</v>
      </c>
      <c r="G3297" s="21">
        <v>-0.26408623236983142</v>
      </c>
      <c r="I3297" s="20">
        <v>-0.2406522498956073</v>
      </c>
      <c r="J3297" s="21">
        <v>-0.219080378564802</v>
      </c>
      <c r="K3297" s="20">
        <v>-0.20886402855933961</v>
      </c>
      <c r="L3297" s="21">
        <v>-0.1998181335549144</v>
      </c>
      <c r="N3297" s="20">
        <v>-0.27316196099209333</v>
      </c>
    </row>
    <row r="3298" spans="1:14" x14ac:dyDescent="0.25">
      <c r="A3298" s="1">
        <v>3282</v>
      </c>
      <c r="B3298" s="21">
        <v>-0.23251845619689782</v>
      </c>
      <c r="D3298" s="20">
        <v>2.6740797712839326E-2</v>
      </c>
      <c r="E3298" s="21">
        <v>3.1669346832302603E-2</v>
      </c>
      <c r="F3298" s="20">
        <v>3.2742272061347277E-2</v>
      </c>
      <c r="G3298" s="21">
        <v>5.8451608183268444E-2</v>
      </c>
      <c r="I3298" s="20">
        <v>-2.2890154151144593E-2</v>
      </c>
      <c r="J3298" s="21">
        <v>-2.2890154151144593E-2</v>
      </c>
      <c r="K3298" s="20">
        <v>-1.0116248658695093E-2</v>
      </c>
      <c r="L3298" s="21">
        <v>-1.5020838013736104E-2</v>
      </c>
      <c r="N3298" s="20">
        <v>0.11173877628925255</v>
      </c>
    </row>
    <row r="3299" spans="1:14" x14ac:dyDescent="0.25">
      <c r="A3299" s="1">
        <v>3283</v>
      </c>
      <c r="B3299" s="21">
        <v>-0.148379398527551</v>
      </c>
      <c r="D3299" s="20">
        <v>0.20308230342101563</v>
      </c>
      <c r="E3299" s="21">
        <v>0.20308230342101563</v>
      </c>
      <c r="F3299" s="20">
        <v>0.20335702940762768</v>
      </c>
      <c r="G3299" s="21">
        <v>0.20607418804044597</v>
      </c>
      <c r="I3299" s="20">
        <v>0.19944529003083811</v>
      </c>
      <c r="J3299" s="21">
        <v>0.19944529003083811</v>
      </c>
      <c r="K3299" s="20">
        <v>0.21511726647038332</v>
      </c>
      <c r="L3299" s="21">
        <v>0.21071682182262386</v>
      </c>
      <c r="N3299" s="20">
        <v>0.13618039319673425</v>
      </c>
    </row>
    <row r="3300" spans="1:14" x14ac:dyDescent="0.25">
      <c r="A3300" s="1">
        <v>3284</v>
      </c>
      <c r="B3300" s="21">
        <v>-6.1409670514928738E-2</v>
      </c>
      <c r="D3300" s="20">
        <v>0.25157521162725804</v>
      </c>
      <c r="E3300" s="21">
        <v>0.25157521162725804</v>
      </c>
      <c r="F3300" s="20">
        <v>0.25131815577955008</v>
      </c>
      <c r="G3300" s="21">
        <v>0.25357723666340815</v>
      </c>
      <c r="I3300" s="20">
        <v>0.26495766107227992</v>
      </c>
      <c r="J3300" s="21">
        <v>0.26495766107227992</v>
      </c>
      <c r="K3300" s="20">
        <v>0.28150970415677357</v>
      </c>
      <c r="L3300" s="21">
        <v>0.27354307722130633</v>
      </c>
      <c r="N3300" s="20">
        <v>0.20778009387110652</v>
      </c>
    </row>
    <row r="3301" spans="1:14" x14ac:dyDescent="0.25">
      <c r="A3301" s="1">
        <v>3285</v>
      </c>
      <c r="B3301" s="21">
        <v>1.5972345854845527E-2</v>
      </c>
      <c r="D3301" s="20">
        <v>6.3878412910972182E-2</v>
      </c>
      <c r="E3301" s="21">
        <v>6.8646452808836411E-2</v>
      </c>
      <c r="F3301" s="20">
        <v>6.8751515415104825E-2</v>
      </c>
      <c r="G3301" s="21">
        <v>-9.8700025073632958E-2</v>
      </c>
      <c r="I3301" s="20">
        <v>-7.7691777959723929E-2</v>
      </c>
      <c r="J3301" s="21">
        <v>-0.12078327825567181</v>
      </c>
      <c r="K3301" s="20">
        <v>-0.10930607993860575</v>
      </c>
      <c r="L3301" s="21">
        <v>-0.11535571331258931</v>
      </c>
      <c r="N3301" s="20">
        <v>7.0981808408177471E-2</v>
      </c>
    </row>
    <row r="3302" spans="1:14" x14ac:dyDescent="0.25">
      <c r="A3302" s="1">
        <v>3286</v>
      </c>
      <c r="B3302" s="21">
        <v>-0.17269572559801472</v>
      </c>
      <c r="D3302" s="20">
        <v>0.16392404183521214</v>
      </c>
      <c r="E3302" s="21">
        <v>0.16392404183521214</v>
      </c>
      <c r="F3302" s="20">
        <v>0.16457629913848204</v>
      </c>
      <c r="G3302" s="21">
        <v>-1.9859610643289005E-2</v>
      </c>
      <c r="I3302" s="20">
        <v>6.6551756701338505E-2</v>
      </c>
      <c r="J3302" s="21">
        <v>6.6551756701338505E-2</v>
      </c>
      <c r="K3302" s="20">
        <v>8.0482072151329742E-2</v>
      </c>
      <c r="L3302" s="21">
        <v>8.3233110985520442E-2</v>
      </c>
      <c r="N3302" s="20">
        <v>-1.6072350178440997E-2</v>
      </c>
    </row>
    <row r="3303" spans="1:14" x14ac:dyDescent="0.25">
      <c r="A3303" s="1">
        <v>3287</v>
      </c>
      <c r="B3303" s="21">
        <v>0.29365741953724389</v>
      </c>
      <c r="D3303" s="20">
        <v>1.8092940304377692E-2</v>
      </c>
      <c r="E3303" s="21">
        <v>1.8092940304377692E-2</v>
      </c>
      <c r="F3303" s="20">
        <v>1.9392928388072717E-2</v>
      </c>
      <c r="G3303" s="21">
        <v>-1.7019666751027063E-2</v>
      </c>
      <c r="I3303" s="20">
        <v>0.12358141319874738</v>
      </c>
      <c r="J3303" s="21">
        <v>3.9963489832221644E-2</v>
      </c>
      <c r="K3303" s="20">
        <v>5.3549872518335206E-2</v>
      </c>
      <c r="L3303" s="21">
        <v>5.056499845821838E-2</v>
      </c>
      <c r="N3303" s="20">
        <v>0.17157291838348465</v>
      </c>
    </row>
    <row r="3304" spans="1:14" x14ac:dyDescent="0.25">
      <c r="A3304" s="1">
        <v>3288</v>
      </c>
      <c r="B3304" s="21">
        <v>1.0786823173040583E-2</v>
      </c>
      <c r="D3304" s="20">
        <v>0.2101512761856219</v>
      </c>
      <c r="E3304" s="21">
        <v>0.13728375888329292</v>
      </c>
      <c r="F3304" s="20">
        <v>0.13906051411817577</v>
      </c>
      <c r="G3304" s="21">
        <v>0.22083850271885841</v>
      </c>
      <c r="I3304" s="20">
        <v>0.31392080422850088</v>
      </c>
      <c r="J3304" s="21">
        <v>0.250491370483366</v>
      </c>
      <c r="K3304" s="20">
        <v>0.26684637786391963</v>
      </c>
      <c r="L3304" s="21">
        <v>0.26467447769033647</v>
      </c>
      <c r="N3304" s="20">
        <v>0.14817352254643734</v>
      </c>
    </row>
    <row r="3305" spans="1:14" x14ac:dyDescent="0.25">
      <c r="A3305" s="1">
        <v>3289</v>
      </c>
      <c r="B3305" s="21">
        <v>0.23234760047059444</v>
      </c>
      <c r="D3305" s="20">
        <v>-6.2099275762428019E-2</v>
      </c>
      <c r="E3305" s="21">
        <v>-0.12041816429456076</v>
      </c>
      <c r="F3305" s="20">
        <v>-0.12010673043504194</v>
      </c>
      <c r="G3305" s="21">
        <v>-0.12857049201822213</v>
      </c>
      <c r="I3305" s="20">
        <v>-0.11280380947925495</v>
      </c>
      <c r="J3305" s="21">
        <v>-0.11280380947925495</v>
      </c>
      <c r="K3305" s="20">
        <v>-0.10119422253235144</v>
      </c>
      <c r="L3305" s="21">
        <v>-9.7037780980903765E-2</v>
      </c>
      <c r="N3305" s="20">
        <v>-7.3163000894920671E-2</v>
      </c>
    </row>
    <row r="3306" spans="1:14" x14ac:dyDescent="0.25">
      <c r="A3306" s="1">
        <v>3290</v>
      </c>
      <c r="B3306" s="21">
        <v>4.56571177518168E-2</v>
      </c>
      <c r="D3306" s="20">
        <v>9.7051167201052779E-2</v>
      </c>
      <c r="E3306" s="21">
        <v>9.7051167201052779E-2</v>
      </c>
      <c r="F3306" s="20">
        <v>9.7988655783366019E-2</v>
      </c>
      <c r="G3306" s="21">
        <v>0.10082362146352231</v>
      </c>
      <c r="I3306" s="20">
        <v>0.1904554634687794</v>
      </c>
      <c r="J3306" s="21">
        <v>9.0035812450911523E-2</v>
      </c>
      <c r="K3306" s="20">
        <v>0.10428344632815301</v>
      </c>
      <c r="L3306" s="21">
        <v>9.5772614989188654E-2</v>
      </c>
      <c r="N3306" s="20">
        <v>0.12722703213957831</v>
      </c>
    </row>
    <row r="3307" spans="1:14" x14ac:dyDescent="0.25">
      <c r="A3307" s="1">
        <v>3291</v>
      </c>
      <c r="B3307" s="21">
        <v>0.32178170238492698</v>
      </c>
      <c r="D3307" s="20">
        <v>-0.30925294125471281</v>
      </c>
      <c r="E3307" s="21">
        <v>-0.30925294125471281</v>
      </c>
      <c r="F3307" s="20">
        <v>-0.3091603541485558</v>
      </c>
      <c r="G3307" s="21">
        <v>-0.15282880450656033</v>
      </c>
      <c r="I3307" s="20">
        <v>-0.27854268398051329</v>
      </c>
      <c r="J3307" s="21">
        <v>-0.27854268398051329</v>
      </c>
      <c r="K3307" s="20">
        <v>-0.26913106258080233</v>
      </c>
      <c r="L3307" s="21">
        <v>-0.26470819283115055</v>
      </c>
      <c r="N3307" s="20">
        <v>-0.14169153021520153</v>
      </c>
    </row>
    <row r="3308" spans="1:14" x14ac:dyDescent="0.25">
      <c r="A3308" s="1">
        <v>3292</v>
      </c>
      <c r="B3308" s="21">
        <v>0.20453607253563244</v>
      </c>
      <c r="D3308" s="20">
        <v>0.34861223691881227</v>
      </c>
      <c r="E3308" s="21">
        <v>0.27024956095891506</v>
      </c>
      <c r="F3308" s="20">
        <v>0.27063664011790123</v>
      </c>
      <c r="G3308" s="21">
        <v>0.23314619212948995</v>
      </c>
      <c r="I3308" s="20">
        <v>5.5773057471437237E-2</v>
      </c>
      <c r="J3308" s="21">
        <v>0.20485065487824916</v>
      </c>
      <c r="K3308" s="20">
        <v>0.22060001131532148</v>
      </c>
      <c r="L3308" s="21">
        <v>0.2125556319503179</v>
      </c>
      <c r="N3308" s="20">
        <v>0.22161090999393873</v>
      </c>
    </row>
    <row r="3309" spans="1:14" x14ac:dyDescent="0.25">
      <c r="A3309" s="1">
        <v>3293</v>
      </c>
      <c r="B3309" s="21">
        <v>-7.9607634076127476E-2</v>
      </c>
      <c r="D3309" s="20">
        <v>0.38112685298879434</v>
      </c>
      <c r="E3309" s="21">
        <v>0.38112685298879434</v>
      </c>
      <c r="F3309" s="20">
        <v>0.3824854133160267</v>
      </c>
      <c r="G3309" s="21">
        <v>0.38628296142055518</v>
      </c>
      <c r="I3309" s="20">
        <v>0.35830824003072048</v>
      </c>
      <c r="J3309" s="21">
        <v>0.35838680168542858</v>
      </c>
      <c r="K3309" s="20">
        <v>0.37616373064869779</v>
      </c>
      <c r="L3309" s="21">
        <v>0.3754942684789504</v>
      </c>
      <c r="N3309" s="20">
        <v>0.25816287200029198</v>
      </c>
    </row>
    <row r="3310" spans="1:14" x14ac:dyDescent="0.25">
      <c r="A3310" s="1">
        <v>3294</v>
      </c>
      <c r="B3310" s="21">
        <v>0.24622010446256737</v>
      </c>
      <c r="D3310" s="20">
        <v>5.9596057099501998E-2</v>
      </c>
      <c r="E3310" s="21">
        <v>5.9596057099501998E-2</v>
      </c>
      <c r="F3310" s="20">
        <v>5.9690788657677851E-2</v>
      </c>
      <c r="G3310" s="21">
        <v>5.9711406497248376E-2</v>
      </c>
      <c r="I3310" s="20">
        <v>5.6087499535093066E-2</v>
      </c>
      <c r="J3310" s="21">
        <v>5.6087499535093066E-2</v>
      </c>
      <c r="K3310" s="20">
        <v>6.9841916643922364E-2</v>
      </c>
      <c r="L3310" s="21">
        <v>6.6393869168921649E-2</v>
      </c>
      <c r="N3310" s="20">
        <v>-5.4313505528670314E-3</v>
      </c>
    </row>
    <row r="3311" spans="1:14" x14ac:dyDescent="0.25">
      <c r="A3311" s="1">
        <v>3295</v>
      </c>
      <c r="B3311" s="21">
        <v>-0.13676625101201567</v>
      </c>
      <c r="D3311" s="20">
        <v>8.3874867192842872E-2</v>
      </c>
      <c r="E3311" s="21">
        <v>8.3874867192842872E-2</v>
      </c>
      <c r="F3311" s="20">
        <v>8.4693623914190885E-2</v>
      </c>
      <c r="G3311" s="21">
        <v>8.7239459007181663E-2</v>
      </c>
      <c r="I3311" s="20">
        <v>8.7828479244006719E-2</v>
      </c>
      <c r="J3311" s="21">
        <v>8.7839176951496789E-2</v>
      </c>
      <c r="K3311" s="20">
        <v>0.10205159529781471</v>
      </c>
      <c r="L3311" s="21">
        <v>9.1208749037112069E-2</v>
      </c>
      <c r="N3311" s="20">
        <v>7.2322075230763838E-2</v>
      </c>
    </row>
    <row r="3312" spans="1:14" x14ac:dyDescent="0.25">
      <c r="A3312" s="1">
        <v>3296</v>
      </c>
      <c r="B3312" s="21">
        <v>-9.9621960265610876E-2</v>
      </c>
      <c r="D3312" s="20">
        <v>-5.6722710094883833E-2</v>
      </c>
      <c r="E3312" s="21">
        <v>-0.11731130359712783</v>
      </c>
      <c r="F3312" s="20">
        <v>-0.11739129657972824</v>
      </c>
      <c r="G3312" s="21">
        <v>-0.2589731721231987</v>
      </c>
      <c r="I3312" s="20">
        <v>6.0433627838750725E-2</v>
      </c>
      <c r="J3312" s="21">
        <v>6.0433627838750725E-2</v>
      </c>
      <c r="K3312" s="20">
        <v>7.4265579914009949E-2</v>
      </c>
      <c r="L3312" s="21">
        <v>8.6144323319871097E-2</v>
      </c>
      <c r="N3312" s="20">
        <v>-4.6162085379692686E-2</v>
      </c>
    </row>
    <row r="3313" spans="1:14" x14ac:dyDescent="0.25">
      <c r="A3313" s="1">
        <v>3297</v>
      </c>
      <c r="B3313" s="21">
        <v>0.12839341960632167</v>
      </c>
      <c r="D3313" s="20">
        <v>7.651295924138557E-2</v>
      </c>
      <c r="E3313" s="21">
        <v>7.651295924138557E-2</v>
      </c>
      <c r="F3313" s="20">
        <v>7.8846831090183978E-2</v>
      </c>
      <c r="G3313" s="21">
        <v>7.92681344009456E-2</v>
      </c>
      <c r="I3313" s="20">
        <v>9.4120493227898727E-2</v>
      </c>
      <c r="J3313" s="21">
        <v>1.9208924313882658E-3</v>
      </c>
      <c r="K3313" s="20">
        <v>1.5034882354725054E-2</v>
      </c>
      <c r="L3313" s="21">
        <v>8.291728821543165E-3</v>
      </c>
      <c r="N3313" s="20">
        <v>8.9349313261287922E-2</v>
      </c>
    </row>
    <row r="3314" spans="1:14" x14ac:dyDescent="0.25">
      <c r="A3314" s="1">
        <v>3298</v>
      </c>
      <c r="B3314" s="21">
        <v>6.3645435492824642E-2</v>
      </c>
      <c r="D3314" s="20">
        <v>-0.10658731168279145</v>
      </c>
      <c r="E3314" s="21">
        <v>-9.3252767593431707E-2</v>
      </c>
      <c r="F3314" s="20">
        <v>-9.1726094257345459E-2</v>
      </c>
      <c r="G3314" s="21">
        <v>-8.7755176762560283E-2</v>
      </c>
      <c r="I3314" s="20">
        <v>-4.5220035659582658E-2</v>
      </c>
      <c r="J3314" s="21">
        <v>-4.5220035659582658E-2</v>
      </c>
      <c r="K3314" s="20">
        <v>-3.2745959909163846E-2</v>
      </c>
      <c r="L3314" s="21">
        <v>-3.2254647774905387E-2</v>
      </c>
      <c r="N3314" s="20">
        <v>-0.13284821462425611</v>
      </c>
    </row>
    <row r="3315" spans="1:14" x14ac:dyDescent="0.25">
      <c r="A3315" s="1">
        <v>3299</v>
      </c>
      <c r="B3315" s="21">
        <v>-0.24622234603598503</v>
      </c>
      <c r="D3315" s="20">
        <v>1.0349689728707201E-2</v>
      </c>
      <c r="E3315" s="21">
        <v>1.0349689728707201E-2</v>
      </c>
      <c r="F3315" s="20">
        <v>1.1723477188276821E-2</v>
      </c>
      <c r="G3315" s="21">
        <v>1.3746467124637674E-2</v>
      </c>
      <c r="I3315" s="20">
        <v>5.7478557772190353E-3</v>
      </c>
      <c r="J3315" s="21">
        <v>5.7478557772190353E-3</v>
      </c>
      <c r="K3315" s="20">
        <v>1.8897317041888462E-2</v>
      </c>
      <c r="L3315" s="21">
        <v>1.8657574465770654E-2</v>
      </c>
      <c r="N3315" s="20">
        <v>-7.0561424469696044E-2</v>
      </c>
    </row>
    <row r="3316" spans="1:14" x14ac:dyDescent="0.25">
      <c r="A3316" s="1">
        <v>3300</v>
      </c>
      <c r="B3316" s="21">
        <v>-0.15550213226464793</v>
      </c>
      <c r="D3316" s="20">
        <v>0.11803740807824137</v>
      </c>
      <c r="E3316" s="21">
        <v>0.11803740807824137</v>
      </c>
      <c r="F3316" s="20">
        <v>0.11809027540559636</v>
      </c>
      <c r="G3316" s="21">
        <v>2.0049113031279209E-2</v>
      </c>
      <c r="I3316" s="20">
        <v>1.3084364873878318E-2</v>
      </c>
      <c r="J3316" s="21">
        <v>1.3084364873878318E-2</v>
      </c>
      <c r="K3316" s="20">
        <v>2.6303356695815516E-2</v>
      </c>
      <c r="L3316" s="21">
        <v>3.0881787351982215E-2</v>
      </c>
      <c r="N3316" s="20">
        <v>-6.28910170605258E-2</v>
      </c>
    </row>
    <row r="3317" spans="1:14" x14ac:dyDescent="0.25">
      <c r="A3317" s="1">
        <v>3301</v>
      </c>
      <c r="B3317" s="21">
        <v>0.11503910965064623</v>
      </c>
      <c r="D3317" s="20">
        <v>5.3275972276263905E-2</v>
      </c>
      <c r="E3317" s="21">
        <v>5.3275972276263905E-2</v>
      </c>
      <c r="F3317" s="20">
        <v>5.572540758328226E-2</v>
      </c>
      <c r="G3317" s="21">
        <v>0.1768521325693575</v>
      </c>
      <c r="I3317" s="20">
        <v>0.31007314478357295</v>
      </c>
      <c r="J3317" s="21">
        <v>0.31002307153869979</v>
      </c>
      <c r="K3317" s="20">
        <v>0.32716399873756385</v>
      </c>
      <c r="L3317" s="21">
        <v>0.34375510162573275</v>
      </c>
      <c r="N3317" s="20">
        <v>0.10671961269420072</v>
      </c>
    </row>
    <row r="3318" spans="1:14" x14ac:dyDescent="0.25">
      <c r="A3318" s="1">
        <v>3302</v>
      </c>
      <c r="B3318" s="21">
        <v>0.21199657760850021</v>
      </c>
      <c r="D3318" s="20">
        <v>9.7882670084185053E-2</v>
      </c>
      <c r="E3318" s="21">
        <v>9.7882670084185053E-2</v>
      </c>
      <c r="F3318" s="20">
        <v>9.8513382454586962E-2</v>
      </c>
      <c r="G3318" s="21">
        <v>9.1074245477774873E-2</v>
      </c>
      <c r="I3318" s="20">
        <v>7.1615415321633735E-2</v>
      </c>
      <c r="J3318" s="21">
        <v>0.14953732431354672</v>
      </c>
      <c r="K3318" s="20">
        <v>0.16456313813644052</v>
      </c>
      <c r="L3318" s="21">
        <v>0.15565986670465226</v>
      </c>
      <c r="N3318" s="20">
        <v>0.18325102900224954</v>
      </c>
    </row>
    <row r="3319" spans="1:14" x14ac:dyDescent="0.25">
      <c r="A3319" s="1">
        <v>3303</v>
      </c>
      <c r="B3319" s="21">
        <v>0.13123391584563948</v>
      </c>
      <c r="D3319" s="20">
        <v>0.22427638894485025</v>
      </c>
      <c r="E3319" s="21">
        <v>0.30348920301646798</v>
      </c>
      <c r="F3319" s="20">
        <v>0.30706544060489893</v>
      </c>
      <c r="G3319" s="21">
        <v>0.17893267205312924</v>
      </c>
      <c r="I3319" s="20">
        <v>0.39410369943618107</v>
      </c>
      <c r="J3319" s="21">
        <v>0.13133950055269716</v>
      </c>
      <c r="K3319" s="20">
        <v>0.14614203894894739</v>
      </c>
      <c r="L3319" s="21">
        <v>0.17335138523197191</v>
      </c>
      <c r="N3319" s="20">
        <v>0.19526848452965639</v>
      </c>
    </row>
    <row r="3320" spans="1:14" x14ac:dyDescent="0.25">
      <c r="A3320" s="1">
        <v>3304</v>
      </c>
      <c r="B3320" s="21">
        <v>0.11976387668812105</v>
      </c>
      <c r="D3320" s="20">
        <v>0.38781554749332514</v>
      </c>
      <c r="E3320" s="21">
        <v>0.29433446710610989</v>
      </c>
      <c r="F3320" s="20">
        <v>0.2953973622028081</v>
      </c>
      <c r="G3320" s="21">
        <v>0.32754756224718062</v>
      </c>
      <c r="I3320" s="20">
        <v>0.31342678748786446</v>
      </c>
      <c r="J3320" s="21">
        <v>0.22595317954465322</v>
      </c>
      <c r="K3320" s="20">
        <v>0.24199671610892315</v>
      </c>
      <c r="L3320" s="21">
        <v>0.23625852235361711</v>
      </c>
      <c r="N3320" s="20">
        <v>0.31510855311856889</v>
      </c>
    </row>
    <row r="3321" spans="1:14" x14ac:dyDescent="0.25">
      <c r="A3321" s="1">
        <v>3305</v>
      </c>
      <c r="B3321" s="21">
        <v>-4.3921427663038415E-3</v>
      </c>
      <c r="D3321" s="20">
        <v>1.1187744883507822E-2</v>
      </c>
      <c r="E3321" s="21">
        <v>1.1187744883507822E-2</v>
      </c>
      <c r="F3321" s="20">
        <v>1.1502959040234462E-2</v>
      </c>
      <c r="G3321" s="21">
        <v>3.227953603475342E-2</v>
      </c>
      <c r="I3321" s="20">
        <v>0.19608620356196571</v>
      </c>
      <c r="J3321" s="21">
        <v>0.19608620356196571</v>
      </c>
      <c r="K3321" s="20">
        <v>0.21170527708399711</v>
      </c>
      <c r="L3321" s="21">
        <v>0.22069075228292667</v>
      </c>
      <c r="N3321" s="20">
        <v>6.6906395160317489E-2</v>
      </c>
    </row>
    <row r="3322" spans="1:14" x14ac:dyDescent="0.25">
      <c r="A3322" s="1">
        <v>3306</v>
      </c>
      <c r="B3322" s="21">
        <v>0.16918769533913514</v>
      </c>
      <c r="D3322" s="20">
        <v>3.0497407589291869E-2</v>
      </c>
      <c r="E3322" s="21">
        <v>6.9760710149912253E-2</v>
      </c>
      <c r="F3322" s="20">
        <v>7.1303325682051E-2</v>
      </c>
      <c r="G3322" s="21">
        <v>-1.992663168108777E-2</v>
      </c>
      <c r="I3322" s="20">
        <v>6.3240385679868005E-3</v>
      </c>
      <c r="J3322" s="21">
        <v>6.9466474329213934E-2</v>
      </c>
      <c r="K3322" s="20">
        <v>8.3434019725558306E-2</v>
      </c>
      <c r="L3322" s="21">
        <v>7.9248092237896639E-2</v>
      </c>
      <c r="N3322" s="20">
        <v>0.11262967816721736</v>
      </c>
    </row>
    <row r="3323" spans="1:14" x14ac:dyDescent="0.25">
      <c r="A3323" s="1">
        <v>3307</v>
      </c>
      <c r="B3323" s="21">
        <v>0.15346424127575342</v>
      </c>
      <c r="D3323" s="20">
        <v>0.40434782472907949</v>
      </c>
      <c r="E3323" s="21">
        <v>0.40440163634735216</v>
      </c>
      <c r="F3323" s="20">
        <v>0.40474423657032377</v>
      </c>
      <c r="G3323" s="21">
        <v>0.40695664727814362</v>
      </c>
      <c r="I3323" s="20">
        <v>0.35358937998893381</v>
      </c>
      <c r="J3323" s="21">
        <v>0.35347257321984449</v>
      </c>
      <c r="K3323" s="20">
        <v>0.37120425160151016</v>
      </c>
      <c r="L3323" s="21">
        <v>0.37199844611818023</v>
      </c>
      <c r="N3323" s="20">
        <v>0.25857231638376055</v>
      </c>
    </row>
    <row r="3324" spans="1:14" x14ac:dyDescent="0.25">
      <c r="A3324" s="1">
        <v>3308</v>
      </c>
      <c r="B3324" s="21">
        <v>0.26443118150719713</v>
      </c>
      <c r="D3324" s="20">
        <v>0.11448265616339026</v>
      </c>
      <c r="E3324" s="21">
        <v>0.11448265616339026</v>
      </c>
      <c r="F3324" s="20">
        <v>0.11427370752465649</v>
      </c>
      <c r="G3324" s="21">
        <v>0.11624087009111439</v>
      </c>
      <c r="I3324" s="20">
        <v>0.1217737489561781</v>
      </c>
      <c r="J3324" s="21">
        <v>0.1217737489561781</v>
      </c>
      <c r="K3324" s="20">
        <v>0.1364481905490329</v>
      </c>
      <c r="L3324" s="21">
        <v>0.12705893881440478</v>
      </c>
      <c r="N3324" s="20">
        <v>9.1532645872442586E-2</v>
      </c>
    </row>
    <row r="3325" spans="1:14" x14ac:dyDescent="0.25">
      <c r="A3325" s="1">
        <v>3309</v>
      </c>
      <c r="B3325" s="21">
        <v>0.14669246965390781</v>
      </c>
      <c r="D3325" s="20">
        <v>0.18636783392748035</v>
      </c>
      <c r="E3325" s="21">
        <v>0.18636783392748035</v>
      </c>
      <c r="F3325" s="20">
        <v>0.18689284021043662</v>
      </c>
      <c r="G3325" s="21">
        <v>0.34216278734378092</v>
      </c>
      <c r="I3325" s="20">
        <v>0.25602806524951038</v>
      </c>
      <c r="J3325" s="21">
        <v>0.28199799568869799</v>
      </c>
      <c r="K3325" s="20">
        <v>0.29878027947491637</v>
      </c>
      <c r="L3325" s="21">
        <v>0.29412503147616609</v>
      </c>
      <c r="N3325" s="20">
        <v>0.37244787917786737</v>
      </c>
    </row>
    <row r="3326" spans="1:14" x14ac:dyDescent="0.25">
      <c r="A3326" s="1">
        <v>3310</v>
      </c>
      <c r="B3326" s="21">
        <v>0.20341822304451296</v>
      </c>
      <c r="D3326" s="20">
        <v>-0.11737573080129693</v>
      </c>
      <c r="E3326" s="21">
        <v>-0.11737573080129693</v>
      </c>
      <c r="F3326" s="20">
        <v>-0.1160729303187864</v>
      </c>
      <c r="G3326" s="21">
        <v>-0.24470004885331309</v>
      </c>
      <c r="I3326" s="20">
        <v>-0.23623944404539376</v>
      </c>
      <c r="J3326" s="21">
        <v>-0.16518333279209318</v>
      </c>
      <c r="K3326" s="20">
        <v>-0.15425341555216243</v>
      </c>
      <c r="L3326" s="21">
        <v>-0.15173476925859608</v>
      </c>
      <c r="N3326" s="20">
        <v>-4.6285661353210217E-2</v>
      </c>
    </row>
    <row r="3327" spans="1:14" x14ac:dyDescent="0.25">
      <c r="A3327" s="1">
        <v>3311</v>
      </c>
      <c r="B3327" s="21">
        <v>0.26156879493442675</v>
      </c>
      <c r="D3327" s="20">
        <v>3.897601474791923E-2</v>
      </c>
      <c r="E3327" s="21">
        <v>3.897601474791923E-2</v>
      </c>
      <c r="F3327" s="20">
        <v>4.0436354574240774E-2</v>
      </c>
      <c r="G3327" s="21">
        <v>-5.2385187689684365E-2</v>
      </c>
      <c r="I3327" s="20">
        <v>3.7446315981472633E-2</v>
      </c>
      <c r="J3327" s="21">
        <v>3.7446315981472633E-2</v>
      </c>
      <c r="K3327" s="20">
        <v>5.1028820088154569E-2</v>
      </c>
      <c r="L3327" s="21">
        <v>4.7357587531276391E-2</v>
      </c>
      <c r="N3327" s="20">
        <v>-4.7156981054323088E-2</v>
      </c>
    </row>
    <row r="3328" spans="1:14" x14ac:dyDescent="0.25">
      <c r="A3328" s="1">
        <v>3312</v>
      </c>
      <c r="B3328" s="21">
        <v>6.5013106808268883E-2</v>
      </c>
      <c r="D3328" s="20">
        <v>-2.5883703682764381E-2</v>
      </c>
      <c r="E3328" s="21">
        <v>-2.5883703682764381E-2</v>
      </c>
      <c r="F3328" s="20">
        <v>-2.5103271197391752E-2</v>
      </c>
      <c r="G3328" s="21">
        <v>-7.2225400025861308E-2</v>
      </c>
      <c r="I3328" s="20">
        <v>-0.17808382935671629</v>
      </c>
      <c r="J3328" s="21">
        <v>-0.17808382935671629</v>
      </c>
      <c r="K3328" s="20">
        <v>-0.16733346841425545</v>
      </c>
      <c r="L3328" s="21">
        <v>-0.15986257123684711</v>
      </c>
      <c r="N3328" s="20">
        <v>-0.14856193130105766</v>
      </c>
    </row>
    <row r="3329" spans="1:14" x14ac:dyDescent="0.25">
      <c r="A3329" s="1">
        <v>3313</v>
      </c>
      <c r="B3329" s="21">
        <v>0.14812613485248072</v>
      </c>
      <c r="D3329" s="20">
        <v>0.85066485727324248</v>
      </c>
      <c r="E3329" s="21">
        <v>0.94139610144682817</v>
      </c>
      <c r="F3329" s="20">
        <v>0.94507597641083918</v>
      </c>
      <c r="G3329" s="21">
        <v>0.55859414054820489</v>
      </c>
      <c r="I3329" s="20">
        <v>1.0183865870630826</v>
      </c>
      <c r="J3329" s="21">
        <v>1.0183865870630826</v>
      </c>
      <c r="K3329" s="20">
        <v>1.0447768963268671</v>
      </c>
      <c r="L3329" s="21">
        <v>1.0775675933131654</v>
      </c>
      <c r="N3329" s="20">
        <v>0.65917168640376822</v>
      </c>
    </row>
    <row r="3330" spans="1:14" x14ac:dyDescent="0.25">
      <c r="A3330" s="1">
        <v>3314</v>
      </c>
      <c r="B3330" s="21">
        <v>8.356194882283452E-2</v>
      </c>
      <c r="D3330" s="20">
        <v>-4.824611442413973E-3</v>
      </c>
      <c r="E3330" s="21">
        <v>-4.8440129782243435E-3</v>
      </c>
      <c r="F3330" s="20">
        <v>-4.8439024937859676E-3</v>
      </c>
      <c r="G3330" s="21">
        <v>-4.5672227627571171E-3</v>
      </c>
      <c r="I3330" s="20">
        <v>4.5692835824153732E-3</v>
      </c>
      <c r="J3330" s="21">
        <v>4.5889638867713245E-3</v>
      </c>
      <c r="K3330" s="20">
        <v>1.771538785851301E-2</v>
      </c>
      <c r="L3330" s="21">
        <v>1.4619304081259887E-2</v>
      </c>
      <c r="N3330" s="20">
        <v>-6.3905030654349493E-2</v>
      </c>
    </row>
    <row r="3331" spans="1:14" x14ac:dyDescent="0.25">
      <c r="A3331" s="1">
        <v>3315</v>
      </c>
      <c r="B3331" s="21">
        <v>-0.12202362716748727</v>
      </c>
      <c r="D3331" s="20">
        <v>-0.14806404097895709</v>
      </c>
      <c r="E3331" s="21">
        <v>-0.15330484882776718</v>
      </c>
      <c r="F3331" s="20">
        <v>-0.15333022895033754</v>
      </c>
      <c r="G3331" s="21">
        <v>-0.18466024243929402</v>
      </c>
      <c r="I3331" s="20">
        <v>1.1648031443348472E-2</v>
      </c>
      <c r="J3331" s="21">
        <v>-0.16297386119931734</v>
      </c>
      <c r="K3331" s="20">
        <v>-0.15204783892630747</v>
      </c>
      <c r="L3331" s="21">
        <v>-0.14832078454604736</v>
      </c>
      <c r="N3331" s="20">
        <v>-5.7630372974968869E-2</v>
      </c>
    </row>
    <row r="3332" spans="1:14" x14ac:dyDescent="0.25">
      <c r="A3332" s="1">
        <v>3316</v>
      </c>
      <c r="B3332" s="21">
        <v>-0.18684650312443185</v>
      </c>
      <c r="D3332" s="20">
        <v>-0.55252616098701834</v>
      </c>
      <c r="E3332" s="21">
        <v>-0.46052949810753319</v>
      </c>
      <c r="F3332" s="20">
        <v>-0.46014384718714219</v>
      </c>
      <c r="G3332" s="21">
        <v>-0.45885342334795898</v>
      </c>
      <c r="I3332" s="20">
        <v>-0.3496086082735449</v>
      </c>
      <c r="J3332" s="21">
        <v>-0.3496086082735449</v>
      </c>
      <c r="K3332" s="20">
        <v>-0.34110506283703823</v>
      </c>
      <c r="L3332" s="21">
        <v>-0.32132318349891054</v>
      </c>
      <c r="N3332" s="20">
        <v>-0.42562882549894443</v>
      </c>
    </row>
    <row r="3333" spans="1:14" x14ac:dyDescent="0.25">
      <c r="A3333" s="1">
        <v>3317</v>
      </c>
      <c r="B3333" s="21">
        <v>0.22678380520868924</v>
      </c>
      <c r="D3333" s="20">
        <v>-0.23571836374971211</v>
      </c>
      <c r="E3333" s="21">
        <v>-3.1485656856714006E-2</v>
      </c>
      <c r="F3333" s="20">
        <v>-3.1025655708623145E-2</v>
      </c>
      <c r="G3333" s="21">
        <v>0.10648185744381466</v>
      </c>
      <c r="I3333" s="20">
        <v>5.8281774541883768E-2</v>
      </c>
      <c r="J3333" s="21">
        <v>0.16696966658267542</v>
      </c>
      <c r="K3333" s="20">
        <v>0.1822196713712958</v>
      </c>
      <c r="L3333" s="21">
        <v>0.17918643901086795</v>
      </c>
      <c r="N3333" s="20">
        <v>0.10870063853705303</v>
      </c>
    </row>
    <row r="3334" spans="1:14" x14ac:dyDescent="0.25">
      <c r="A3334" s="1">
        <v>3318</v>
      </c>
      <c r="B3334" s="21">
        <v>2.965258186692421E-2</v>
      </c>
      <c r="D3334" s="20">
        <v>0.12448131389024297</v>
      </c>
      <c r="E3334" s="21">
        <v>0.12448131389024297</v>
      </c>
      <c r="F3334" s="20">
        <v>0.12474279689918943</v>
      </c>
      <c r="G3334" s="21">
        <v>0.12520151562960624</v>
      </c>
      <c r="I3334" s="20">
        <v>0.22799222624681104</v>
      </c>
      <c r="J3334" s="21">
        <v>0.22799222624681104</v>
      </c>
      <c r="K3334" s="20">
        <v>0.24401343698480704</v>
      </c>
      <c r="L3334" s="21">
        <v>0.25073533032858464</v>
      </c>
      <c r="N3334" s="20">
        <v>9.3855425464955067E-2</v>
      </c>
    </row>
    <row r="3335" spans="1:14" x14ac:dyDescent="0.25">
      <c r="A3335" s="1">
        <v>3319</v>
      </c>
      <c r="B3335" s="21">
        <v>6.9199102024272596E-2</v>
      </c>
      <c r="D3335" s="20">
        <v>0.11387609352717543</v>
      </c>
      <c r="E3335" s="21">
        <v>1.6408669957020283E-2</v>
      </c>
      <c r="F3335" s="20">
        <v>1.7666197759186542E-2</v>
      </c>
      <c r="G3335" s="21">
        <v>0.32052619284825901</v>
      </c>
      <c r="I3335" s="20">
        <v>7.3941109718689724E-2</v>
      </c>
      <c r="J3335" s="21">
        <v>-0.10435521177276985</v>
      </c>
      <c r="K3335" s="20">
        <v>-9.2647788982895607E-2</v>
      </c>
      <c r="L3335" s="21">
        <v>-8.524116264344983E-2</v>
      </c>
      <c r="N3335" s="20">
        <v>8.6380064701445658E-2</v>
      </c>
    </row>
    <row r="3336" spans="1:14" x14ac:dyDescent="0.25">
      <c r="A3336" s="1">
        <v>3320</v>
      </c>
      <c r="B3336" s="21">
        <v>-1.9772408582742207E-2</v>
      </c>
      <c r="D3336" s="20">
        <v>0.10263291685681586</v>
      </c>
      <c r="E3336" s="21">
        <v>0.10263291685681586</v>
      </c>
      <c r="F3336" s="20">
        <v>0.10446095628313912</v>
      </c>
      <c r="G3336" s="21">
        <v>0.10691558516409905</v>
      </c>
      <c r="I3336" s="20">
        <v>0.10372262975240942</v>
      </c>
      <c r="J3336" s="21">
        <v>0.10373319715211626</v>
      </c>
      <c r="K3336" s="20">
        <v>0.11812375910380268</v>
      </c>
      <c r="L3336" s="21">
        <v>0.11196775358344269</v>
      </c>
      <c r="N3336" s="20">
        <v>5.8231129243408786E-2</v>
      </c>
    </row>
    <row r="3337" spans="1:14" x14ac:dyDescent="0.25">
      <c r="A3337" s="1">
        <v>3321</v>
      </c>
      <c r="B3337" s="21">
        <v>0.2114445387786541</v>
      </c>
      <c r="D3337" s="20">
        <v>-8.7867929293862779E-2</v>
      </c>
      <c r="E3337" s="21">
        <v>-8.7867929293862779E-2</v>
      </c>
      <c r="F3337" s="20">
        <v>-8.7189723800415786E-2</v>
      </c>
      <c r="G3337" s="21">
        <v>-0.11323287906385826</v>
      </c>
      <c r="I3337" s="20">
        <v>2.9157853396692968E-2</v>
      </c>
      <c r="J3337" s="21">
        <v>2.9157853396692968E-2</v>
      </c>
      <c r="K3337" s="20">
        <v>4.2623029243389787E-2</v>
      </c>
      <c r="L3337" s="21">
        <v>4.3562524260160496E-2</v>
      </c>
      <c r="N3337" s="20">
        <v>-7.6514673381556486E-2</v>
      </c>
    </row>
    <row r="3338" spans="1:14" x14ac:dyDescent="0.25">
      <c r="A3338" s="1">
        <v>3322</v>
      </c>
      <c r="B3338" s="21">
        <v>2.1305412804380142E-2</v>
      </c>
      <c r="D3338" s="20">
        <v>-0.16790137207108258</v>
      </c>
      <c r="E3338" s="21">
        <v>0.29752162437263885</v>
      </c>
      <c r="F3338" s="20">
        <v>0.29771922920603622</v>
      </c>
      <c r="G3338" s="21">
        <v>0.2794802059378565</v>
      </c>
      <c r="I3338" s="20">
        <v>3.7700193949133931E-2</v>
      </c>
      <c r="J3338" s="21">
        <v>-0.21181179650667104</v>
      </c>
      <c r="K3338" s="20">
        <v>-0.20150301680034455</v>
      </c>
      <c r="L3338" s="21">
        <v>-0.17882402546602194</v>
      </c>
      <c r="N3338" s="20">
        <v>1.0954631983887131E-2</v>
      </c>
    </row>
    <row r="3339" spans="1:14" x14ac:dyDescent="0.25">
      <c r="A3339" s="1">
        <v>3323</v>
      </c>
      <c r="B3339" s="21">
        <v>-0.20366932363545509</v>
      </c>
      <c r="D3339" s="20">
        <v>0.36038601127983072</v>
      </c>
      <c r="E3339" s="21">
        <v>0.36038601127983072</v>
      </c>
      <c r="F3339" s="20">
        <v>0.36149818603128758</v>
      </c>
      <c r="G3339" s="21">
        <v>0.26837348983228115</v>
      </c>
      <c r="I3339" s="20">
        <v>7.6038349599594213E-3</v>
      </c>
      <c r="J3339" s="21">
        <v>7.6038349599594213E-3</v>
      </c>
      <c r="K3339" s="20">
        <v>2.0772272526253799E-2</v>
      </c>
      <c r="L3339" s="21">
        <v>2.7929380838388251E-2</v>
      </c>
      <c r="N3339" s="20">
        <v>0.30216920276566928</v>
      </c>
    </row>
    <row r="3340" spans="1:14" x14ac:dyDescent="0.25">
      <c r="A3340" s="1">
        <v>3324</v>
      </c>
      <c r="B3340" s="21">
        <v>3.7132140796307223E-2</v>
      </c>
      <c r="D3340" s="20">
        <v>-0.17341595766051066</v>
      </c>
      <c r="E3340" s="21">
        <v>-0.32341751666170082</v>
      </c>
      <c r="F3340" s="20">
        <v>-0.32341726117780178</v>
      </c>
      <c r="G3340" s="21">
        <v>-0.32326697938324889</v>
      </c>
      <c r="I3340" s="20">
        <v>-0.1037220149440734</v>
      </c>
      <c r="J3340" s="21">
        <v>-0.1037220149440734</v>
      </c>
      <c r="K3340" s="20">
        <v>-9.2032309659276113E-2</v>
      </c>
      <c r="L3340" s="21">
        <v>-8.7455892708752536E-2</v>
      </c>
      <c r="N3340" s="20">
        <v>-0.14264150536324705</v>
      </c>
    </row>
    <row r="3341" spans="1:14" x14ac:dyDescent="0.25">
      <c r="A3341" s="1">
        <v>3325</v>
      </c>
      <c r="B3341" s="21">
        <v>3.764972430205682E-2</v>
      </c>
      <c r="D3341" s="20">
        <v>0.24655344104078392</v>
      </c>
      <c r="E3341" s="21">
        <v>0.1224066327019171</v>
      </c>
      <c r="F3341" s="20">
        <v>0.12375825158912535</v>
      </c>
      <c r="G3341" s="21">
        <v>0.40169705121228749</v>
      </c>
      <c r="I3341" s="20">
        <v>0.16106040774128183</v>
      </c>
      <c r="J3341" s="21">
        <v>9.0219019512143506E-2</v>
      </c>
      <c r="K3341" s="20">
        <v>0.10448650650558711</v>
      </c>
      <c r="L3341" s="21">
        <v>0.10162601155653128</v>
      </c>
      <c r="N3341" s="20">
        <v>0.23779143975065975</v>
      </c>
    </row>
    <row r="3342" spans="1:14" x14ac:dyDescent="0.25">
      <c r="A3342" s="1">
        <v>3326</v>
      </c>
      <c r="B3342" s="21">
        <v>0.12098205988999466</v>
      </c>
      <c r="D3342" s="20">
        <v>0.18191293237026684</v>
      </c>
      <c r="E3342" s="21">
        <v>0.20217527756822307</v>
      </c>
      <c r="F3342" s="20">
        <v>0.20331005897030163</v>
      </c>
      <c r="G3342" s="21">
        <v>0.42069637219162725</v>
      </c>
      <c r="I3342" s="20">
        <v>0.44792054362239075</v>
      </c>
      <c r="J3342" s="21">
        <v>0.18723549190686062</v>
      </c>
      <c r="K3342" s="20">
        <v>0.2027594734270497</v>
      </c>
      <c r="L3342" s="21">
        <v>0.19554009738350553</v>
      </c>
      <c r="N3342" s="20">
        <v>0.31239800485432379</v>
      </c>
    </row>
    <row r="3343" spans="1:14" x14ac:dyDescent="0.25">
      <c r="A3343" s="1">
        <v>3327</v>
      </c>
      <c r="B3343" s="21">
        <v>0.12728051252588113</v>
      </c>
      <c r="D3343" s="20">
        <v>-7.1850751672721591E-2</v>
      </c>
      <c r="E3343" s="21">
        <v>-7.1850751672721591E-2</v>
      </c>
      <c r="F3343" s="20">
        <v>-7.0888806290608009E-2</v>
      </c>
      <c r="G3343" s="21">
        <v>-0.15206988731371351</v>
      </c>
      <c r="I3343" s="20">
        <v>-0.14893452161671294</v>
      </c>
      <c r="J3343" s="21">
        <v>-0.14893452161671294</v>
      </c>
      <c r="K3343" s="20">
        <v>-0.13778993315313703</v>
      </c>
      <c r="L3343" s="21">
        <v>-0.1350337626091046</v>
      </c>
      <c r="N3343" s="20">
        <v>-0.18367149000715699</v>
      </c>
    </row>
    <row r="3344" spans="1:14" x14ac:dyDescent="0.25">
      <c r="A3344" s="1">
        <v>3328</v>
      </c>
      <c r="B3344" s="21">
        <v>0.28508800628148934</v>
      </c>
      <c r="D3344" s="20">
        <v>0.53954860290070794</v>
      </c>
      <c r="E3344" s="21">
        <v>0.32585422577175893</v>
      </c>
      <c r="F3344" s="20">
        <v>0.32787467973296569</v>
      </c>
      <c r="G3344" s="21">
        <v>0.3939246314839604</v>
      </c>
      <c r="I3344" s="20">
        <v>0.70168184380613763</v>
      </c>
      <c r="J3344" s="21">
        <v>0.70168184380613763</v>
      </c>
      <c r="K3344" s="20">
        <v>0.72390631161905405</v>
      </c>
      <c r="L3344" s="21">
        <v>0.73797069008980931</v>
      </c>
      <c r="N3344" s="20">
        <v>0.30929236403911853</v>
      </c>
    </row>
    <row r="3345" spans="1:14" x14ac:dyDescent="0.25">
      <c r="A3345" s="1">
        <v>3329</v>
      </c>
      <c r="B3345" s="21">
        <v>-1.6641503103506095E-2</v>
      </c>
      <c r="D3345" s="20">
        <v>4.7399053261033552E-2</v>
      </c>
      <c r="E3345" s="21">
        <v>0.10552134096148902</v>
      </c>
      <c r="F3345" s="20">
        <v>0.10602572363471574</v>
      </c>
      <c r="G3345" s="21">
        <v>5.5190637222819916E-2</v>
      </c>
      <c r="I3345" s="20">
        <v>0.10587741169532916</v>
      </c>
      <c r="J3345" s="21">
        <v>3.5411739936923592E-2</v>
      </c>
      <c r="K3345" s="20">
        <v>4.8930520958490265E-2</v>
      </c>
      <c r="L3345" s="21">
        <v>3.9754884845403682E-2</v>
      </c>
      <c r="N3345" s="20">
        <v>7.9220816525739313E-2</v>
      </c>
    </row>
    <row r="3346" spans="1:14" x14ac:dyDescent="0.25">
      <c r="A3346" s="1">
        <v>3330</v>
      </c>
      <c r="B3346" s="21">
        <v>0.23717532019345899</v>
      </c>
      <c r="D3346" s="20">
        <v>0.32813522457346189</v>
      </c>
      <c r="E3346" s="21">
        <v>0.32813522457346189</v>
      </c>
      <c r="F3346" s="20">
        <v>0.32935131824650754</v>
      </c>
      <c r="G3346" s="21">
        <v>0.33189546557565586</v>
      </c>
      <c r="I3346" s="20">
        <v>0.19715157042187781</v>
      </c>
      <c r="J3346" s="21">
        <v>0.21871951281707402</v>
      </c>
      <c r="K3346" s="20">
        <v>0.23466795086731995</v>
      </c>
      <c r="L3346" s="21">
        <v>0.2484062453428546</v>
      </c>
      <c r="N3346" s="20">
        <v>0.2871177426715481</v>
      </c>
    </row>
    <row r="3347" spans="1:14" x14ac:dyDescent="0.25">
      <c r="A3347" s="1">
        <v>3331</v>
      </c>
      <c r="B3347" s="21">
        <v>4.3419087506277654E-2</v>
      </c>
      <c r="D3347" s="20">
        <v>-6.9013215441065978E-2</v>
      </c>
      <c r="E3347" s="21">
        <v>4.5463138040806816E-2</v>
      </c>
      <c r="F3347" s="20">
        <v>4.6931694784020372E-2</v>
      </c>
      <c r="G3347" s="21">
        <v>0.13280755344466066</v>
      </c>
      <c r="I3347" s="20">
        <v>1.8948822932373544E-2</v>
      </c>
      <c r="J3347" s="21">
        <v>1.8948822932373544E-2</v>
      </c>
      <c r="K3347" s="20">
        <v>3.2274425059905631E-2</v>
      </c>
      <c r="L3347" s="21">
        <v>4.177120823677849E-2</v>
      </c>
      <c r="N3347" s="20">
        <v>-4.8198913919784037E-2</v>
      </c>
    </row>
    <row r="3348" spans="1:14" x14ac:dyDescent="0.25">
      <c r="A3348" s="1">
        <v>3332</v>
      </c>
      <c r="B3348" s="21">
        <v>0.14876927973173304</v>
      </c>
      <c r="D3348" s="20">
        <v>0.12322784996220526</v>
      </c>
      <c r="E3348" s="21">
        <v>0.12326101052484173</v>
      </c>
      <c r="F3348" s="20">
        <v>0.12324986177688202</v>
      </c>
      <c r="G3348" s="21">
        <v>0.12394738353932766</v>
      </c>
      <c r="I3348" s="20">
        <v>0.12927284043177401</v>
      </c>
      <c r="J3348" s="21">
        <v>0.12927284043177401</v>
      </c>
      <c r="K3348" s="20">
        <v>0.14402346924037923</v>
      </c>
      <c r="L3348" s="21">
        <v>0.1359711496439393</v>
      </c>
      <c r="N3348" s="20">
        <v>9.1099555193595805E-2</v>
      </c>
    </row>
    <row r="3349" spans="1:14" x14ac:dyDescent="0.25">
      <c r="A3349" s="1">
        <v>3333</v>
      </c>
      <c r="B3349" s="21">
        <v>0.16969050727662882</v>
      </c>
      <c r="D3349" s="20">
        <v>3.8718761154357129E-2</v>
      </c>
      <c r="E3349" s="21">
        <v>-7.7870319511922581E-2</v>
      </c>
      <c r="F3349" s="20">
        <v>-7.7972039063807563E-2</v>
      </c>
      <c r="G3349" s="21">
        <v>-5.9954110949874684E-3</v>
      </c>
      <c r="I3349" s="20">
        <v>-0.13344315463083956</v>
      </c>
      <c r="J3349" s="21">
        <v>-0.13344315463083956</v>
      </c>
      <c r="K3349" s="20">
        <v>-0.12215221455520175</v>
      </c>
      <c r="L3349" s="21">
        <v>-0.12255653080510742</v>
      </c>
      <c r="N3349" s="20">
        <v>4.3749765160527865E-3</v>
      </c>
    </row>
    <row r="3350" spans="1:14" x14ac:dyDescent="0.25">
      <c r="A3350" s="1">
        <v>3334</v>
      </c>
      <c r="B3350" s="21">
        <v>5.6210841732498018E-2</v>
      </c>
      <c r="D3350" s="20">
        <v>0.23018945254914591</v>
      </c>
      <c r="E3350" s="21">
        <v>0.23020140100825137</v>
      </c>
      <c r="F3350" s="20">
        <v>0.23236766607633075</v>
      </c>
      <c r="G3350" s="21">
        <v>0.23434246396064395</v>
      </c>
      <c r="I3350" s="20">
        <v>0.24200136489802992</v>
      </c>
      <c r="J3350" s="21">
        <v>0.24198901404913453</v>
      </c>
      <c r="K3350" s="20">
        <v>0.25822026566967771</v>
      </c>
      <c r="L3350" s="21">
        <v>0.25135207134975524</v>
      </c>
      <c r="N3350" s="20">
        <v>0.17961457547533244</v>
      </c>
    </row>
    <row r="3351" spans="1:14" x14ac:dyDescent="0.25">
      <c r="A3351" s="1">
        <v>3335</v>
      </c>
      <c r="B3351" s="21">
        <v>-0.12447291011577866</v>
      </c>
      <c r="D3351" s="20">
        <v>0.25100643628089725</v>
      </c>
      <c r="E3351" s="21">
        <v>0.25100643628089725</v>
      </c>
      <c r="F3351" s="20">
        <v>0.25163439647548835</v>
      </c>
      <c r="G3351" s="21">
        <v>0.25400783806134375</v>
      </c>
      <c r="I3351" s="20">
        <v>7.3266625677764985E-2</v>
      </c>
      <c r="J3351" s="21">
        <v>7.3266625677764985E-2</v>
      </c>
      <c r="K3351" s="20">
        <v>8.7293569906737867E-2</v>
      </c>
      <c r="L3351" s="21">
        <v>8.1315202322313596E-2</v>
      </c>
      <c r="N3351" s="20">
        <v>0.16504803572029036</v>
      </c>
    </row>
    <row r="3352" spans="1:14" x14ac:dyDescent="0.25">
      <c r="A3352" s="1">
        <v>3336</v>
      </c>
      <c r="B3352" s="21">
        <v>-0.14370122882663228</v>
      </c>
      <c r="D3352" s="20">
        <v>0.24853324036410229</v>
      </c>
      <c r="E3352" s="21">
        <v>0.10922176308039622</v>
      </c>
      <c r="F3352" s="20">
        <v>0.11101407000698815</v>
      </c>
      <c r="G3352" s="21">
        <v>0.25344287930357567</v>
      </c>
      <c r="I3352" s="20">
        <v>0.19042201219628452</v>
      </c>
      <c r="J3352" s="21">
        <v>0.19042201219628452</v>
      </c>
      <c r="K3352" s="20">
        <v>0.20598271088172715</v>
      </c>
      <c r="L3352" s="21">
        <v>0.2009212273508183</v>
      </c>
      <c r="N3352" s="20">
        <v>0.13820759422192741</v>
      </c>
    </row>
    <row r="3353" spans="1:14" x14ac:dyDescent="0.25">
      <c r="A3353" s="1">
        <v>3337</v>
      </c>
      <c r="B3353" s="21">
        <v>9.8675312195929399E-2</v>
      </c>
      <c r="D3353" s="20">
        <v>0.2058777601615438</v>
      </c>
      <c r="E3353" s="21">
        <v>0.2058777601615438</v>
      </c>
      <c r="F3353" s="20">
        <v>0.20647885026304968</v>
      </c>
      <c r="G3353" s="21">
        <v>0.20237612698105134</v>
      </c>
      <c r="I3353" s="20">
        <v>0.20340245365010934</v>
      </c>
      <c r="J3353" s="21">
        <v>0.20340245365010934</v>
      </c>
      <c r="K3353" s="20">
        <v>0.21911932451418759</v>
      </c>
      <c r="L3353" s="21">
        <v>0.21325336536681916</v>
      </c>
      <c r="N3353" s="20">
        <v>0.24128107376560126</v>
      </c>
    </row>
    <row r="3354" spans="1:14" x14ac:dyDescent="0.25">
      <c r="A3354" s="1">
        <v>3338</v>
      </c>
      <c r="B3354" s="21">
        <v>-8.1251967962475691E-3</v>
      </c>
      <c r="D3354" s="20">
        <v>4.1438838209790774E-3</v>
      </c>
      <c r="E3354" s="21">
        <v>4.1438838209790774E-3</v>
      </c>
      <c r="F3354" s="20">
        <v>3.8506685108490313E-3</v>
      </c>
      <c r="G3354" s="21">
        <v>5.1257146176404422E-2</v>
      </c>
      <c r="I3354" s="20">
        <v>2.8419730858309178E-2</v>
      </c>
      <c r="J3354" s="21">
        <v>2.8419730858309178E-2</v>
      </c>
      <c r="K3354" s="20">
        <v>4.18802285822788E-2</v>
      </c>
      <c r="L3354" s="21">
        <v>3.8453342206433039E-2</v>
      </c>
      <c r="N3354" s="20">
        <v>2.0676980861885186E-2</v>
      </c>
    </row>
    <row r="3355" spans="1:14" x14ac:dyDescent="0.25">
      <c r="A3355" s="1">
        <v>3339</v>
      </c>
      <c r="B3355" s="21">
        <v>0.16439479528079382</v>
      </c>
      <c r="D3355" s="20">
        <v>9.4603388568036628E-2</v>
      </c>
      <c r="E3355" s="21">
        <v>0.13642214520095797</v>
      </c>
      <c r="F3355" s="20">
        <v>0.13645475492483516</v>
      </c>
      <c r="G3355" s="21">
        <v>0.17263802144487861</v>
      </c>
      <c r="I3355" s="20">
        <v>0.22459994872463951</v>
      </c>
      <c r="J3355" s="21">
        <v>0.22459994872463951</v>
      </c>
      <c r="K3355" s="20">
        <v>0.24056342466361214</v>
      </c>
      <c r="L3355" s="21">
        <v>0.2420592491010336</v>
      </c>
      <c r="N3355" s="20">
        <v>8.4036739573669417E-2</v>
      </c>
    </row>
    <row r="3356" spans="1:14" x14ac:dyDescent="0.25">
      <c r="A3356" s="1">
        <v>3340</v>
      </c>
      <c r="B3356" s="21">
        <v>0.26297742380878342</v>
      </c>
      <c r="D3356" s="20">
        <v>0.13229146906587785</v>
      </c>
      <c r="E3356" s="21">
        <v>0.17664969085011473</v>
      </c>
      <c r="F3356" s="20">
        <v>0.17668489058006309</v>
      </c>
      <c r="G3356" s="21">
        <v>0.13239199327615148</v>
      </c>
      <c r="I3356" s="20">
        <v>7.7422489922029047E-2</v>
      </c>
      <c r="J3356" s="21">
        <v>7.7422489922029047E-2</v>
      </c>
      <c r="K3356" s="20">
        <v>9.1440131052241691E-2</v>
      </c>
      <c r="L3356" s="21">
        <v>8.8495658718277248E-2</v>
      </c>
      <c r="N3356" s="20">
        <v>9.2916489901459842E-2</v>
      </c>
    </row>
    <row r="3357" spans="1:14" x14ac:dyDescent="0.25">
      <c r="A3357" s="1">
        <v>3341</v>
      </c>
      <c r="B3357" s="21">
        <v>-8.3140821829597256E-2</v>
      </c>
      <c r="D3357" s="20">
        <v>5.8228355801308362E-2</v>
      </c>
      <c r="E3357" s="21">
        <v>5.8228355801308362E-2</v>
      </c>
      <c r="F3357" s="20">
        <v>5.7301790646619555E-2</v>
      </c>
      <c r="G3357" s="21">
        <v>0.15306131905167297</v>
      </c>
      <c r="I3357" s="20">
        <v>0.13786481282334218</v>
      </c>
      <c r="J3357" s="21">
        <v>0.12472101917804701</v>
      </c>
      <c r="K3357" s="20">
        <v>0.1394028513915182</v>
      </c>
      <c r="L3357" s="21">
        <v>0.14289990062138469</v>
      </c>
      <c r="N3357" s="20">
        <v>9.046367854200521E-2</v>
      </c>
    </row>
    <row r="3358" spans="1:14" x14ac:dyDescent="0.25">
      <c r="A3358" s="1">
        <v>3342</v>
      </c>
      <c r="B3358" s="21">
        <v>0.1774892704784572</v>
      </c>
      <c r="D3358" s="20">
        <v>-0.180376910326148</v>
      </c>
      <c r="E3358" s="21">
        <v>-0.180376910326148</v>
      </c>
      <c r="F3358" s="20">
        <v>-0.18049151682444986</v>
      </c>
      <c r="G3358" s="21">
        <v>-4.9012461604199475E-2</v>
      </c>
      <c r="I3358" s="20">
        <v>1.9503123361535035E-2</v>
      </c>
      <c r="J3358" s="21">
        <v>5.156768579238924E-2</v>
      </c>
      <c r="K3358" s="20">
        <v>6.5310223405498968E-2</v>
      </c>
      <c r="L3358" s="21">
        <v>5.8474973760672011E-2</v>
      </c>
      <c r="N3358" s="20">
        <v>6.4903020854251814E-2</v>
      </c>
    </row>
    <row r="3359" spans="1:14" x14ac:dyDescent="0.25">
      <c r="A3359" s="1">
        <v>3343</v>
      </c>
      <c r="B3359" s="21">
        <v>-1.0263064867730987E-2</v>
      </c>
      <c r="D3359" s="20">
        <v>3.989029881027828E-2</v>
      </c>
      <c r="E3359" s="21">
        <v>-2.4086438705069213E-2</v>
      </c>
      <c r="F3359" s="20">
        <v>-2.1912057545907193E-2</v>
      </c>
      <c r="G3359" s="21">
        <v>0.17461576338594309</v>
      </c>
      <c r="I3359" s="20">
        <v>-0.15326269932132131</v>
      </c>
      <c r="J3359" s="21">
        <v>0.10431321783529524</v>
      </c>
      <c r="K3359" s="20">
        <v>0.11876888259619656</v>
      </c>
      <c r="L3359" s="21">
        <v>0.15626578501225485</v>
      </c>
      <c r="N3359" s="20">
        <v>-0.20399222190933297</v>
      </c>
    </row>
    <row r="3360" spans="1:14" x14ac:dyDescent="0.25">
      <c r="A3360" s="1">
        <v>3344</v>
      </c>
      <c r="B3360" s="21">
        <v>5.6188895104066328E-2</v>
      </c>
      <c r="D3360" s="20">
        <v>-5.7323510642458886E-2</v>
      </c>
      <c r="E3360" s="21">
        <v>-3.3421430488031034E-2</v>
      </c>
      <c r="F3360" s="20">
        <v>-3.2920007477295177E-2</v>
      </c>
      <c r="G3360" s="21">
        <v>-3.3484579872758435E-2</v>
      </c>
      <c r="I3360" s="20">
        <v>-0.11416912255425193</v>
      </c>
      <c r="J3360" s="21">
        <v>-5.9387695571446297E-2</v>
      </c>
      <c r="K3360" s="20">
        <v>-4.7094766862247228E-2</v>
      </c>
      <c r="L3360" s="21">
        <v>-4.5385046929816375E-2</v>
      </c>
      <c r="N3360" s="20">
        <v>-0.12837201529468378</v>
      </c>
    </row>
    <row r="3361" spans="1:14" x14ac:dyDescent="0.25">
      <c r="A3361" s="1">
        <v>3345</v>
      </c>
      <c r="B3361" s="21">
        <v>0.20661939769052307</v>
      </c>
      <c r="D3361" s="20">
        <v>0.28106109436846394</v>
      </c>
      <c r="E3361" s="21">
        <v>0.28106109436846394</v>
      </c>
      <c r="F3361" s="20">
        <v>0.28305684729641034</v>
      </c>
      <c r="G3361" s="21">
        <v>0.28539560299427769</v>
      </c>
      <c r="I3361" s="20">
        <v>0.27733596349069822</v>
      </c>
      <c r="J3361" s="21">
        <v>0.27733596349069822</v>
      </c>
      <c r="K3361" s="20">
        <v>0.29405429372170144</v>
      </c>
      <c r="L3361" s="21">
        <v>0.28788964738498302</v>
      </c>
      <c r="N3361" s="20">
        <v>0.21865671513593066</v>
      </c>
    </row>
    <row r="3362" spans="1:14" x14ac:dyDescent="0.25">
      <c r="A3362" s="1">
        <v>3346</v>
      </c>
      <c r="B3362" s="21">
        <v>7.0383154322284369E-4</v>
      </c>
      <c r="D3362" s="20">
        <v>0.12990579382233869</v>
      </c>
      <c r="E3362" s="21">
        <v>0.12990579382233869</v>
      </c>
      <c r="F3362" s="20">
        <v>0.1328912434333005</v>
      </c>
      <c r="G3362" s="21">
        <v>-0.26799953027946999</v>
      </c>
      <c r="I3362" s="20">
        <v>0.19408081621121553</v>
      </c>
      <c r="J3362" s="21">
        <v>0.19408081621121553</v>
      </c>
      <c r="K3362" s="20">
        <v>0.20970473225661723</v>
      </c>
      <c r="L3362" s="21">
        <v>0.22677509188081268</v>
      </c>
      <c r="N3362" s="20">
        <v>0.39278334658145275</v>
      </c>
    </row>
    <row r="3363" spans="1:14" x14ac:dyDescent="0.25">
      <c r="A3363" s="1">
        <v>3347</v>
      </c>
      <c r="B3363" s="21">
        <v>0.16882323686208145</v>
      </c>
      <c r="D3363" s="20">
        <v>6.241841245931079E-2</v>
      </c>
      <c r="E3363" s="21">
        <v>0.11724230856955331</v>
      </c>
      <c r="F3363" s="20">
        <v>0.11702121637362728</v>
      </c>
      <c r="G3363" s="21">
        <v>6.3561297943206307E-2</v>
      </c>
      <c r="I3363" s="20">
        <v>5.9638830990636826E-2</v>
      </c>
      <c r="J3363" s="21">
        <v>5.9638830990636826E-2</v>
      </c>
      <c r="K3363" s="20">
        <v>7.3477831025021478E-2</v>
      </c>
      <c r="L3363" s="21">
        <v>6.6544906326985176E-2</v>
      </c>
      <c r="N3363" s="20">
        <v>3.589183990783873E-2</v>
      </c>
    </row>
    <row r="3364" spans="1:14" x14ac:dyDescent="0.25">
      <c r="A3364" s="1">
        <v>3348</v>
      </c>
      <c r="B3364" s="21">
        <v>-3.8904542743104953E-2</v>
      </c>
      <c r="D3364" s="20">
        <v>9.7335699991984992E-3</v>
      </c>
      <c r="E3364" s="21">
        <v>9.7335699991984992E-3</v>
      </c>
      <c r="F3364" s="20">
        <v>1.0415643433820732E-2</v>
      </c>
      <c r="G3364" s="21">
        <v>1.1087505922693808E-2</v>
      </c>
      <c r="I3364" s="20">
        <v>4.7818664967274049E-3</v>
      </c>
      <c r="J3364" s="21">
        <v>4.7818664967274049E-3</v>
      </c>
      <c r="K3364" s="20">
        <v>1.7922481237182986E-2</v>
      </c>
      <c r="L3364" s="21">
        <v>1.4164619270244483E-2</v>
      </c>
      <c r="N3364" s="20">
        <v>-4.3755126527107557E-2</v>
      </c>
    </row>
    <row r="3365" spans="1:14" x14ac:dyDescent="0.25">
      <c r="A3365" s="1">
        <v>3349</v>
      </c>
      <c r="B3365" s="21">
        <v>2.6164302552595275E-2</v>
      </c>
      <c r="D3365" s="20">
        <v>-8.6151051249637511E-2</v>
      </c>
      <c r="E3365" s="21">
        <v>-8.6151051249637511E-2</v>
      </c>
      <c r="F3365" s="20">
        <v>-8.6187428460161808E-2</v>
      </c>
      <c r="G3365" s="21">
        <v>-8.6103675561741366E-2</v>
      </c>
      <c r="I3365" s="20">
        <v>-8.4668022595153825E-2</v>
      </c>
      <c r="J3365" s="21">
        <v>-8.4686016817935306E-2</v>
      </c>
      <c r="K3365" s="20">
        <v>-7.275228964288194E-2</v>
      </c>
      <c r="L3365" s="21">
        <v>-7.5138598785065236E-2</v>
      </c>
      <c r="N3365" s="20">
        <v>-0.14864578057856381</v>
      </c>
    </row>
    <row r="3366" spans="1:14" x14ac:dyDescent="0.25">
      <c r="A3366" s="1">
        <v>3350</v>
      </c>
      <c r="B3366" s="21">
        <v>0.1716402938392525</v>
      </c>
      <c r="D3366" s="20">
        <v>5.9250274582904439E-2</v>
      </c>
      <c r="E3366" s="21">
        <v>5.9250274582904439E-2</v>
      </c>
      <c r="F3366" s="20">
        <v>5.9428491887331347E-2</v>
      </c>
      <c r="G3366" s="21">
        <v>5.9439026022339192E-2</v>
      </c>
      <c r="I3366" s="20">
        <v>9.7970889080345458E-3</v>
      </c>
      <c r="J3366" s="21">
        <v>5.7887452080901181E-2</v>
      </c>
      <c r="K3366" s="20">
        <v>7.1663125895038204E-2</v>
      </c>
      <c r="L3366" s="21">
        <v>6.684437291124623E-2</v>
      </c>
      <c r="N3366" s="20">
        <v>2.6599392688360091E-2</v>
      </c>
    </row>
    <row r="3367" spans="1:14" x14ac:dyDescent="0.25">
      <c r="A3367" s="1">
        <v>3351</v>
      </c>
      <c r="B3367" s="21">
        <v>0.20894491490604472</v>
      </c>
      <c r="D3367" s="20">
        <v>5.4473142942332187E-2</v>
      </c>
      <c r="E3367" s="21">
        <v>0.15030872735783007</v>
      </c>
      <c r="F3367" s="20">
        <v>0.15137555085911614</v>
      </c>
      <c r="G3367" s="21">
        <v>0.14009340272687187</v>
      </c>
      <c r="I3367" s="20">
        <v>0.13195863567806754</v>
      </c>
      <c r="J3367" s="21">
        <v>0.19616009162806991</v>
      </c>
      <c r="K3367" s="20">
        <v>0.21180071389362731</v>
      </c>
      <c r="L3367" s="21">
        <v>0.21449896180746042</v>
      </c>
      <c r="N3367" s="20">
        <v>7.4681399752542177E-2</v>
      </c>
    </row>
    <row r="3368" spans="1:14" x14ac:dyDescent="0.25">
      <c r="A3368" s="1">
        <v>3352</v>
      </c>
      <c r="B3368" s="21">
        <v>2.0375817981991728E-2</v>
      </c>
      <c r="D3368" s="20">
        <v>0.24223160293926393</v>
      </c>
      <c r="E3368" s="21">
        <v>0.25550031069849122</v>
      </c>
      <c r="F3368" s="20">
        <v>0.25610092462773748</v>
      </c>
      <c r="G3368" s="21">
        <v>0.1831426287881408</v>
      </c>
      <c r="I3368" s="20">
        <v>9.3125061504742979E-2</v>
      </c>
      <c r="J3368" s="21">
        <v>9.3125061504742979E-2</v>
      </c>
      <c r="K3368" s="20">
        <v>0.10742069359883955</v>
      </c>
      <c r="L3368" s="21">
        <v>0.1063774824133854</v>
      </c>
      <c r="N3368" s="20">
        <v>0.12347208057681591</v>
      </c>
    </row>
    <row r="3369" spans="1:14" x14ac:dyDescent="0.25">
      <c r="A3369" s="1">
        <v>3353</v>
      </c>
      <c r="B3369" s="21">
        <v>0.13632497639098262</v>
      </c>
      <c r="D3369" s="20">
        <v>1.1899607019163705E-2</v>
      </c>
      <c r="E3369" s="21">
        <v>1.1899607019163705E-2</v>
      </c>
      <c r="F3369" s="20">
        <v>1.2040919232984004E-2</v>
      </c>
      <c r="G3369" s="21">
        <v>1.3672602271656897E-2</v>
      </c>
      <c r="I3369" s="20">
        <v>-8.5258547791615347E-2</v>
      </c>
      <c r="J3369" s="21">
        <v>-8.5258547791615347E-2</v>
      </c>
      <c r="K3369" s="20">
        <v>-7.3294382157036986E-2</v>
      </c>
      <c r="L3369" s="21">
        <v>-5.9677386709186431E-2</v>
      </c>
      <c r="N3369" s="20">
        <v>-9.6621899441278192E-3</v>
      </c>
    </row>
    <row r="3370" spans="1:14" x14ac:dyDescent="0.25">
      <c r="A3370" s="1">
        <v>3354</v>
      </c>
      <c r="B3370" s="21">
        <v>-0.31278260695200566</v>
      </c>
      <c r="D3370" s="20">
        <v>-1.325887481928445E-2</v>
      </c>
      <c r="E3370" s="21">
        <v>-1.325887481928445E-2</v>
      </c>
      <c r="F3370" s="20">
        <v>-1.3177901969120609E-2</v>
      </c>
      <c r="G3370" s="21">
        <v>-1.1784786672801917E-2</v>
      </c>
      <c r="I3370" s="20">
        <v>-0.10483138784778989</v>
      </c>
      <c r="J3370" s="21">
        <v>-0.10483138784778989</v>
      </c>
      <c r="K3370" s="20">
        <v>-9.3124686597500728E-2</v>
      </c>
      <c r="L3370" s="21">
        <v>-9.6275388354615909E-2</v>
      </c>
      <c r="N3370" s="20">
        <v>4.2604900238894183E-2</v>
      </c>
    </row>
    <row r="3371" spans="1:14" x14ac:dyDescent="0.25">
      <c r="A3371" s="1">
        <v>3355</v>
      </c>
      <c r="B3371" s="21">
        <v>-2.4993635995643304E-2</v>
      </c>
      <c r="D3371" s="20">
        <v>1.9914140736752017E-3</v>
      </c>
      <c r="E3371" s="21">
        <v>1.9914140736752017E-3</v>
      </c>
      <c r="F3371" s="20">
        <v>1.9715096716361735E-3</v>
      </c>
      <c r="G3371" s="21">
        <v>-8.2310741481651295E-2</v>
      </c>
      <c r="I3371" s="20">
        <v>4.5784890134794587E-3</v>
      </c>
      <c r="J3371" s="21">
        <v>4.5784890134794587E-3</v>
      </c>
      <c r="K3371" s="20">
        <v>1.7688122036456422E-2</v>
      </c>
      <c r="L3371" s="21">
        <v>1.1188944529429534E-2</v>
      </c>
      <c r="N3371" s="20">
        <v>4.0082357147903647E-3</v>
      </c>
    </row>
    <row r="3372" spans="1:14" x14ac:dyDescent="0.25">
      <c r="A3372" s="1">
        <v>3356</v>
      </c>
      <c r="B3372" s="21">
        <v>-1.1142807524390452E-2</v>
      </c>
      <c r="D3372" s="20">
        <v>0.19716257831026396</v>
      </c>
      <c r="E3372" s="21">
        <v>0.37475655817717346</v>
      </c>
      <c r="F3372" s="20">
        <v>0.3767162915873814</v>
      </c>
      <c r="G3372" s="21">
        <v>0.30288516563175749</v>
      </c>
      <c r="I3372" s="20">
        <v>0.74871984478747033</v>
      </c>
      <c r="J3372" s="21">
        <v>6.7910265629089528E-2</v>
      </c>
      <c r="K3372" s="20">
        <v>8.1893080941370044E-2</v>
      </c>
      <c r="L3372" s="21">
        <v>8.7420622160568229E-2</v>
      </c>
      <c r="N3372" s="20">
        <v>0.48674756286386889</v>
      </c>
    </row>
    <row r="3373" spans="1:14" x14ac:dyDescent="0.25">
      <c r="A3373" s="1">
        <v>3357</v>
      </c>
      <c r="B3373" s="21">
        <v>8.7540229346004583E-2</v>
      </c>
      <c r="D3373" s="20">
        <v>0.11701555188391</v>
      </c>
      <c r="E3373" s="21">
        <v>0.11700453486495443</v>
      </c>
      <c r="F3373" s="20">
        <v>0.11719192841346326</v>
      </c>
      <c r="G3373" s="21">
        <v>0.11905340399510478</v>
      </c>
      <c r="I3373" s="20">
        <v>0.11838922212522851</v>
      </c>
      <c r="J3373" s="21">
        <v>0.11838922212522851</v>
      </c>
      <c r="K3373" s="20">
        <v>0.13301212229158255</v>
      </c>
      <c r="L3373" s="21">
        <v>0.1259691020690068</v>
      </c>
      <c r="N3373" s="20">
        <v>7.839499238822234E-2</v>
      </c>
    </row>
    <row r="3374" spans="1:14" x14ac:dyDescent="0.25">
      <c r="A3374" s="1">
        <v>3358</v>
      </c>
      <c r="B3374" s="21">
        <v>1.31488835535718E-2</v>
      </c>
      <c r="D3374" s="20">
        <v>9.3314652557268341E-2</v>
      </c>
      <c r="E3374" s="21">
        <v>9.3314652557268341E-2</v>
      </c>
      <c r="F3374" s="20">
        <v>9.495464826089095E-2</v>
      </c>
      <c r="G3374" s="21">
        <v>9.7935670756038595E-2</v>
      </c>
      <c r="I3374" s="20">
        <v>8.3982573169339103E-2</v>
      </c>
      <c r="J3374" s="21">
        <v>8.4014615468002374E-2</v>
      </c>
      <c r="K3374" s="20">
        <v>9.8171467197308182E-2</v>
      </c>
      <c r="L3374" s="21">
        <v>8.7404512975246984E-2</v>
      </c>
      <c r="N3374" s="20">
        <v>8.1207494617563825E-2</v>
      </c>
    </row>
    <row r="3375" spans="1:14" x14ac:dyDescent="0.25">
      <c r="A3375" s="1">
        <v>3359</v>
      </c>
      <c r="B3375" s="21">
        <v>0.11823876264007205</v>
      </c>
      <c r="D3375" s="20">
        <v>-8.1066508714811025E-3</v>
      </c>
      <c r="E3375" s="21">
        <v>-8.1066508714811025E-3</v>
      </c>
      <c r="F3375" s="20">
        <v>-6.9930062893767131E-3</v>
      </c>
      <c r="G3375" s="21">
        <v>-5.5325868482398954E-2</v>
      </c>
      <c r="I3375" s="20">
        <v>-6.2995579762774923E-2</v>
      </c>
      <c r="J3375" s="21">
        <v>-6.2995579762774923E-2</v>
      </c>
      <c r="K3375" s="20">
        <v>-5.0740349714331945E-2</v>
      </c>
      <c r="L3375" s="21">
        <v>-5.4160273487988353E-2</v>
      </c>
      <c r="N3375" s="20">
        <v>-3.8706548141532626E-2</v>
      </c>
    </row>
    <row r="3376" spans="1:14" x14ac:dyDescent="0.25">
      <c r="A3376" s="1">
        <v>3360</v>
      </c>
      <c r="B3376" s="21">
        <v>0.30623724567806687</v>
      </c>
      <c r="D3376" s="20">
        <v>0.21306793599245277</v>
      </c>
      <c r="E3376" s="21">
        <v>0.21306793599245277</v>
      </c>
      <c r="F3376" s="20">
        <v>0.21268644612598964</v>
      </c>
      <c r="G3376" s="21">
        <v>0.21415477831320784</v>
      </c>
      <c r="I3376" s="20">
        <v>0.23135536556468117</v>
      </c>
      <c r="J3376" s="21">
        <v>0.23134329357160666</v>
      </c>
      <c r="K3376" s="20">
        <v>0.24745707651637239</v>
      </c>
      <c r="L3376" s="21">
        <v>0.23714916209040648</v>
      </c>
      <c r="N3376" s="20">
        <v>0.18823190655897815</v>
      </c>
    </row>
    <row r="3377" spans="1:14" x14ac:dyDescent="0.25">
      <c r="A3377" s="1">
        <v>3361</v>
      </c>
      <c r="B3377" s="21">
        <v>0.1348524059846341</v>
      </c>
      <c r="D3377" s="20">
        <v>-2.7630940060605624E-2</v>
      </c>
      <c r="E3377" s="21">
        <v>-2.7630940060605624E-2</v>
      </c>
      <c r="F3377" s="20">
        <v>-2.5974692510631003E-2</v>
      </c>
      <c r="G3377" s="21">
        <v>-9.7665304762979632E-2</v>
      </c>
      <c r="I3377" s="20">
        <v>-2.2802777805757124E-2</v>
      </c>
      <c r="J3377" s="21">
        <v>-2.2802777805757124E-2</v>
      </c>
      <c r="K3377" s="20">
        <v>-1.0035777065958151E-2</v>
      </c>
      <c r="L3377" s="21">
        <v>1.2172058936461561E-3</v>
      </c>
      <c r="N3377" s="20">
        <v>-8.5017145341399369E-2</v>
      </c>
    </row>
    <row r="3378" spans="1:14" x14ac:dyDescent="0.25">
      <c r="A3378" s="1">
        <v>3362</v>
      </c>
      <c r="B3378" s="21">
        <v>0.35252187125339796</v>
      </c>
      <c r="D3378" s="20">
        <v>0.2193700258995539</v>
      </c>
      <c r="E3378" s="21">
        <v>-8.645305223132338E-3</v>
      </c>
      <c r="F3378" s="20">
        <v>-7.0682128522232546E-3</v>
      </c>
      <c r="G3378" s="21">
        <v>-3.658574777794743E-3</v>
      </c>
      <c r="I3378" s="20">
        <v>0.2429122061933362</v>
      </c>
      <c r="J3378" s="21">
        <v>0.2429122061933362</v>
      </c>
      <c r="K3378" s="20">
        <v>0.25917528413114566</v>
      </c>
      <c r="L3378" s="21">
        <v>0.25078541914829766</v>
      </c>
      <c r="N3378" s="20">
        <v>0.18453078793833488</v>
      </c>
    </row>
    <row r="3379" spans="1:14" x14ac:dyDescent="0.25">
      <c r="A3379" s="1">
        <v>3363</v>
      </c>
      <c r="B3379" s="21">
        <v>0.40482493828509569</v>
      </c>
      <c r="D3379" s="20">
        <v>2.717300524343691E-2</v>
      </c>
      <c r="E3379" s="21">
        <v>2.718309515331363E-2</v>
      </c>
      <c r="F3379" s="20">
        <v>2.7203519610543569E-2</v>
      </c>
      <c r="G3379" s="21">
        <v>2.7459637650160573E-2</v>
      </c>
      <c r="I3379" s="20">
        <v>2.7594515309484979E-2</v>
      </c>
      <c r="J3379" s="21">
        <v>2.7594515309484979E-2</v>
      </c>
      <c r="K3379" s="20">
        <v>4.0979791728926518E-2</v>
      </c>
      <c r="L3379" s="21">
        <v>3.4278370260492519E-2</v>
      </c>
      <c r="N3379" s="20">
        <v>-7.5807410643079498E-3</v>
      </c>
    </row>
    <row r="3380" spans="1:14" x14ac:dyDescent="0.25">
      <c r="A3380" s="1">
        <v>3364</v>
      </c>
      <c r="B3380" s="21">
        <v>0.24263544430345663</v>
      </c>
      <c r="D3380" s="20">
        <v>0.13657458863276317</v>
      </c>
      <c r="E3380" s="21">
        <v>0.13657458863276317</v>
      </c>
      <c r="F3380" s="20">
        <v>0.13612668286877483</v>
      </c>
      <c r="G3380" s="21">
        <v>0.13763196062446359</v>
      </c>
      <c r="I3380" s="20">
        <v>0.14393943821101507</v>
      </c>
      <c r="J3380" s="21">
        <v>0.14393943821101507</v>
      </c>
      <c r="K3380" s="20">
        <v>0.15887957141473708</v>
      </c>
      <c r="L3380" s="21">
        <v>0.14979081185124321</v>
      </c>
      <c r="N3380" s="20">
        <v>0.1106544217750145</v>
      </c>
    </row>
    <row r="3381" spans="1:14" x14ac:dyDescent="0.25">
      <c r="A3381" s="1">
        <v>3365</v>
      </c>
      <c r="B3381" s="21">
        <v>0.45136440151332979</v>
      </c>
      <c r="D3381" s="20">
        <v>0.28753039085260812</v>
      </c>
      <c r="E3381" s="21">
        <v>0.28753039085260812</v>
      </c>
      <c r="F3381" s="20">
        <v>0.28975048414474136</v>
      </c>
      <c r="G3381" s="21">
        <v>0.29274649716935564</v>
      </c>
      <c r="I3381" s="20">
        <v>0.2980268151518275</v>
      </c>
      <c r="J3381" s="21">
        <v>0.2980268151518275</v>
      </c>
      <c r="K3381" s="20">
        <v>0.31499191022538597</v>
      </c>
      <c r="L3381" s="21">
        <v>0.30686662958090749</v>
      </c>
      <c r="N3381" s="20">
        <v>0.24232355270911587</v>
      </c>
    </row>
    <row r="3382" spans="1:14" x14ac:dyDescent="0.25">
      <c r="A3382" s="1">
        <v>3366</v>
      </c>
      <c r="B3382" s="21">
        <v>5.4196924455239825E-2</v>
      </c>
      <c r="D3382" s="20">
        <v>7.8345163081398939E-2</v>
      </c>
      <c r="E3382" s="21">
        <v>7.8345163081398939E-2</v>
      </c>
      <c r="F3382" s="20">
        <v>7.8409040470623026E-2</v>
      </c>
      <c r="G3382" s="21">
        <v>7.8773299984845613E-2</v>
      </c>
      <c r="I3382" s="20">
        <v>7.3289502155041486E-2</v>
      </c>
      <c r="J3382" s="21">
        <v>7.3289502155041486E-2</v>
      </c>
      <c r="K3382" s="20">
        <v>8.7304033749770804E-2</v>
      </c>
      <c r="L3382" s="21">
        <v>8.2430919079565568E-2</v>
      </c>
      <c r="N3382" s="20">
        <v>2.1750002437765481E-2</v>
      </c>
    </row>
    <row r="3383" spans="1:14" x14ac:dyDescent="0.25">
      <c r="A3383" s="1">
        <v>3367</v>
      </c>
      <c r="B3383" s="21">
        <v>0.21530845954931666</v>
      </c>
      <c r="D3383" s="20">
        <v>0.23865078843885357</v>
      </c>
      <c r="E3383" s="21">
        <v>0.17711628801138368</v>
      </c>
      <c r="F3383" s="20">
        <v>0.17713849625791256</v>
      </c>
      <c r="G3383" s="21">
        <v>0.24521216781544641</v>
      </c>
      <c r="I3383" s="20">
        <v>0.24937385034726756</v>
      </c>
      <c r="J3383" s="21">
        <v>0.12481098179664851</v>
      </c>
      <c r="K3383" s="20">
        <v>0.13951327753649401</v>
      </c>
      <c r="L3383" s="21">
        <v>0.13381863205777522</v>
      </c>
      <c r="N3383" s="20">
        <v>0.21260898347978441</v>
      </c>
    </row>
    <row r="3384" spans="1:14" x14ac:dyDescent="0.25">
      <c r="A3384" s="1">
        <v>3368</v>
      </c>
      <c r="B3384" s="21">
        <v>1.3633636908982893E-4</v>
      </c>
      <c r="D3384" s="20">
        <v>-4.9527655723663022E-2</v>
      </c>
      <c r="E3384" s="21">
        <v>-4.9527655723663022E-2</v>
      </c>
      <c r="F3384" s="20">
        <v>-4.9352811962219301E-2</v>
      </c>
      <c r="G3384" s="21">
        <v>-1.2573739137533901E-2</v>
      </c>
      <c r="I3384" s="20">
        <v>1.4254679239458223E-2</v>
      </c>
      <c r="J3384" s="21">
        <v>1.4254679239458223E-2</v>
      </c>
      <c r="K3384" s="20">
        <v>2.7508947355975755E-2</v>
      </c>
      <c r="L3384" s="21">
        <v>2.2205703722932846E-2</v>
      </c>
      <c r="N3384" s="20">
        <v>-4.922309068617392E-2</v>
      </c>
    </row>
    <row r="3385" spans="1:14" x14ac:dyDescent="0.25">
      <c r="A3385" s="1">
        <v>3369</v>
      </c>
      <c r="B3385" s="21">
        <v>-6.404495134512489E-2</v>
      </c>
      <c r="D3385" s="20">
        <v>0.35116953565379161</v>
      </c>
      <c r="E3385" s="21">
        <v>0.30458449239096153</v>
      </c>
      <c r="F3385" s="20">
        <v>0.30632044059856312</v>
      </c>
      <c r="G3385" s="21">
        <v>0.26364198189577737</v>
      </c>
      <c r="I3385" s="20">
        <v>0.19386752465485602</v>
      </c>
      <c r="J3385" s="21">
        <v>0.23892794833187292</v>
      </c>
      <c r="K3385" s="20">
        <v>0.25513986097889108</v>
      </c>
      <c r="L3385" s="21">
        <v>0.27301839268708972</v>
      </c>
      <c r="N3385" s="20">
        <v>0.16420785151372486</v>
      </c>
    </row>
    <row r="3386" spans="1:14" x14ac:dyDescent="0.25">
      <c r="A3386" s="1">
        <v>3370</v>
      </c>
      <c r="B3386" s="21">
        <v>0.26507431234916012</v>
      </c>
      <c r="D3386" s="20">
        <v>8.8237722131850216E-2</v>
      </c>
      <c r="E3386" s="21">
        <v>0.17004211511723089</v>
      </c>
      <c r="F3386" s="20">
        <v>0.17221506882285764</v>
      </c>
      <c r="G3386" s="21">
        <v>0.19071887214210581</v>
      </c>
      <c r="I3386" s="20">
        <v>9.8035747820932828E-2</v>
      </c>
      <c r="J3386" s="21">
        <v>0.1806333421512627</v>
      </c>
      <c r="K3386" s="20">
        <v>0.1960578767660397</v>
      </c>
      <c r="L3386" s="21">
        <v>0.18640388651789874</v>
      </c>
      <c r="N3386" s="20">
        <v>0.16269474099772241</v>
      </c>
    </row>
    <row r="3387" spans="1:14" x14ac:dyDescent="0.25">
      <c r="A3387" s="1">
        <v>3371</v>
      </c>
      <c r="B3387" s="21">
        <v>-0.22308404758702483</v>
      </c>
      <c r="D3387" s="20">
        <v>-0.150781402601736</v>
      </c>
      <c r="E3387" s="21">
        <v>-0.12317051541763857</v>
      </c>
      <c r="F3387" s="20">
        <v>-0.12186936983928531</v>
      </c>
      <c r="G3387" s="21">
        <v>-0.10292388926323903</v>
      </c>
      <c r="I3387" s="20">
        <v>0.23821259737329625</v>
      </c>
      <c r="J3387" s="21">
        <v>0.11350790845771686</v>
      </c>
      <c r="K3387" s="20">
        <v>0.12807151581485865</v>
      </c>
      <c r="L3387" s="21">
        <v>0.1377002903020581</v>
      </c>
      <c r="N3387" s="20">
        <v>0.15600623846139805</v>
      </c>
    </row>
    <row r="3388" spans="1:14" x14ac:dyDescent="0.25">
      <c r="A3388" s="1">
        <v>3372</v>
      </c>
      <c r="B3388" s="21">
        <v>-0.23883306545795135</v>
      </c>
      <c r="D3388" s="20">
        <v>0.11998653749202082</v>
      </c>
      <c r="E3388" s="21">
        <v>0.11998653749202082</v>
      </c>
      <c r="F3388" s="20">
        <v>0.12009707056450081</v>
      </c>
      <c r="G3388" s="21">
        <v>0.12081778300943835</v>
      </c>
      <c r="I3388" s="20">
        <v>0.16365665235111915</v>
      </c>
      <c r="J3388" s="21">
        <v>0.16365665235111915</v>
      </c>
      <c r="K3388" s="20">
        <v>0.178870013532898</v>
      </c>
      <c r="L3388" s="21">
        <v>0.18364621801864423</v>
      </c>
      <c r="N3388" s="20">
        <v>4.2294014955412518E-2</v>
      </c>
    </row>
    <row r="3389" spans="1:14" x14ac:dyDescent="0.25">
      <c r="A3389" s="1">
        <v>3373</v>
      </c>
      <c r="B3389" s="21">
        <v>7.4232237239315602E-3</v>
      </c>
      <c r="D3389" s="20">
        <v>-5.0709898463579428E-2</v>
      </c>
      <c r="E3389" s="21">
        <v>-5.0709898463579428E-2</v>
      </c>
      <c r="F3389" s="20">
        <v>-5.0676217419130865E-2</v>
      </c>
      <c r="G3389" s="21">
        <v>-2.283657922360316E-2</v>
      </c>
      <c r="I3389" s="20">
        <v>0.23533194506764099</v>
      </c>
      <c r="J3389" s="21">
        <v>0.15041768986936255</v>
      </c>
      <c r="K3389" s="20">
        <v>0.16543454427146953</v>
      </c>
      <c r="L3389" s="21">
        <v>0.17414995189949911</v>
      </c>
      <c r="N3389" s="20">
        <v>0.10616168341178778</v>
      </c>
    </row>
    <row r="3390" spans="1:14" x14ac:dyDescent="0.25">
      <c r="A3390" s="1">
        <v>3374</v>
      </c>
      <c r="B3390" s="21">
        <v>9.5723472500562456E-2</v>
      </c>
      <c r="D3390" s="20">
        <v>0.25745608908222528</v>
      </c>
      <c r="E3390" s="21">
        <v>0.25745608908222528</v>
      </c>
      <c r="F3390" s="20">
        <v>0.25707409345915888</v>
      </c>
      <c r="G3390" s="21">
        <v>0.29745472843246712</v>
      </c>
      <c r="I3390" s="20">
        <v>0.23438866724737251</v>
      </c>
      <c r="J3390" s="21">
        <v>0.3083984773838786</v>
      </c>
      <c r="K3390" s="20">
        <v>0.32548646531625613</v>
      </c>
      <c r="L3390" s="21">
        <v>0.3202612851348885</v>
      </c>
      <c r="N3390" s="20">
        <v>0.27124299656822215</v>
      </c>
    </row>
    <row r="3391" spans="1:14" x14ac:dyDescent="0.25">
      <c r="A3391" s="1">
        <v>3375</v>
      </c>
      <c r="B3391" s="21">
        <v>0.27123429376083186</v>
      </c>
      <c r="D3391" s="20">
        <v>-0.22818112944371838</v>
      </c>
      <c r="E3391" s="21">
        <v>-0.12404687584612573</v>
      </c>
      <c r="F3391" s="20">
        <v>-0.12412579367796495</v>
      </c>
      <c r="G3391" s="21">
        <v>-0.40553609841698446</v>
      </c>
      <c r="I3391" s="20">
        <v>-0.22893502524343134</v>
      </c>
      <c r="J3391" s="21">
        <v>-0.44643261604212858</v>
      </c>
      <c r="K3391" s="20">
        <v>-0.43921766766026515</v>
      </c>
      <c r="L3391" s="21">
        <v>-0.43067104341620743</v>
      </c>
      <c r="N3391" s="20">
        <v>-0.18435209042405432</v>
      </c>
    </row>
    <row r="3392" spans="1:14" x14ac:dyDescent="0.25">
      <c r="A3392" s="1">
        <v>3376</v>
      </c>
      <c r="B3392" s="21">
        <v>0.13906351658585581</v>
      </c>
      <c r="D3392" s="20">
        <v>-7.6020412480859445E-2</v>
      </c>
      <c r="E3392" s="21">
        <v>-7.6020412480859445E-2</v>
      </c>
      <c r="F3392" s="20">
        <v>-7.5183483646298566E-2</v>
      </c>
      <c r="G3392" s="21">
        <v>-9.670413496070529E-2</v>
      </c>
      <c r="I3392" s="20">
        <v>-0.15019509247086194</v>
      </c>
      <c r="J3392" s="21">
        <v>-0.15019509247086194</v>
      </c>
      <c r="K3392" s="20">
        <v>-0.13910655165068253</v>
      </c>
      <c r="L3392" s="21">
        <v>-0.14351751332197982</v>
      </c>
      <c r="N3392" s="20">
        <v>2.6260994314920127E-2</v>
      </c>
    </row>
    <row r="3393" spans="1:14" x14ac:dyDescent="0.25">
      <c r="A3393" s="1">
        <v>3377</v>
      </c>
      <c r="B3393" s="21">
        <v>-2.9143483405487891E-2</v>
      </c>
      <c r="D3393" s="20">
        <v>0.34970226826680739</v>
      </c>
      <c r="E3393" s="21">
        <v>0.34970226826680739</v>
      </c>
      <c r="F3393" s="20">
        <v>0.35161958298520068</v>
      </c>
      <c r="G3393" s="21">
        <v>0.35275305894185949</v>
      </c>
      <c r="I3393" s="20">
        <v>0.43518673043929623</v>
      </c>
      <c r="J3393" s="21">
        <v>0.43518673043929623</v>
      </c>
      <c r="K3393" s="20">
        <v>0.4539446218425045</v>
      </c>
      <c r="L3393" s="21">
        <v>0.46354313535943792</v>
      </c>
      <c r="N3393" s="20">
        <v>0.54356175168910403</v>
      </c>
    </row>
    <row r="3394" spans="1:14" x14ac:dyDescent="0.25">
      <c r="A3394" s="1">
        <v>3378</v>
      </c>
      <c r="B3394" s="21">
        <v>0.10469279678681942</v>
      </c>
      <c r="D3394" s="20">
        <v>0.14476777779719296</v>
      </c>
      <c r="E3394" s="21">
        <v>0.14477846497537183</v>
      </c>
      <c r="F3394" s="20">
        <v>0.14411118404071965</v>
      </c>
      <c r="G3394" s="21">
        <v>0.14447315740425704</v>
      </c>
      <c r="I3394" s="20">
        <v>0.1341342783539079</v>
      </c>
      <c r="J3394" s="21">
        <v>0.1341342783539079</v>
      </c>
      <c r="K3394" s="20">
        <v>0.14894855873823798</v>
      </c>
      <c r="L3394" s="21">
        <v>0.14747249146145847</v>
      </c>
      <c r="N3394" s="20">
        <v>5.1139601093929121E-2</v>
      </c>
    </row>
    <row r="3395" spans="1:14" x14ac:dyDescent="0.25">
      <c r="A3395" s="1">
        <v>3379</v>
      </c>
      <c r="B3395" s="21">
        <v>4.9226516787342467E-2</v>
      </c>
      <c r="D3395" s="20">
        <v>0.2985408549899724</v>
      </c>
      <c r="E3395" s="21">
        <v>0.13860081289653192</v>
      </c>
      <c r="F3395" s="20">
        <v>0.13850088075843314</v>
      </c>
      <c r="G3395" s="21">
        <v>0.29865299358672726</v>
      </c>
      <c r="I3395" s="20">
        <v>6.5577442256000928E-2</v>
      </c>
      <c r="J3395" s="21">
        <v>0.17226890630494207</v>
      </c>
      <c r="K3395" s="20">
        <v>0.18755030474199597</v>
      </c>
      <c r="L3395" s="21">
        <v>0.18092209024849248</v>
      </c>
      <c r="N3395" s="20">
        <v>0.15636077269853565</v>
      </c>
    </row>
    <row r="3396" spans="1:14" x14ac:dyDescent="0.25">
      <c r="A3396" s="1">
        <v>3380</v>
      </c>
      <c r="B3396" s="21">
        <v>-0.21344367733375313</v>
      </c>
      <c r="D3396" s="20">
        <v>0.25252136942906978</v>
      </c>
      <c r="E3396" s="21">
        <v>0.25252136942906978</v>
      </c>
      <c r="F3396" s="20">
        <v>0.25421796646652273</v>
      </c>
      <c r="G3396" s="21">
        <v>0.25665716873270217</v>
      </c>
      <c r="I3396" s="20">
        <v>0.25132349647032948</v>
      </c>
      <c r="J3396" s="21">
        <v>0.25133577482045566</v>
      </c>
      <c r="K3396" s="20">
        <v>0.26770496008902689</v>
      </c>
      <c r="L3396" s="21">
        <v>0.25693175242274968</v>
      </c>
      <c r="N3396" s="20">
        <v>0.22139933820081836</v>
      </c>
    </row>
    <row r="3397" spans="1:14" x14ac:dyDescent="0.25">
      <c r="A3397" s="1">
        <v>3381</v>
      </c>
      <c r="B3397" s="21">
        <v>0.11481480247041143</v>
      </c>
      <c r="D3397" s="20">
        <v>9.7423582609995174E-2</v>
      </c>
      <c r="E3397" s="21">
        <v>9.7423582609995174E-2</v>
      </c>
      <c r="F3397" s="20">
        <v>9.8055476726122581E-2</v>
      </c>
      <c r="G3397" s="21">
        <v>0.16334386589847938</v>
      </c>
      <c r="I3397" s="20">
        <v>0.19725407752421775</v>
      </c>
      <c r="J3397" s="21">
        <v>0.27973039746209749</v>
      </c>
      <c r="K3397" s="20">
        <v>0.29645005034338623</v>
      </c>
      <c r="L3397" s="21">
        <v>0.29335422665947708</v>
      </c>
      <c r="N3397" s="20">
        <v>0.19733644439903353</v>
      </c>
    </row>
    <row r="3398" spans="1:14" x14ac:dyDescent="0.25">
      <c r="A3398" s="1">
        <v>3382</v>
      </c>
      <c r="B3398" s="21">
        <v>0.23366873343487282</v>
      </c>
      <c r="D3398" s="20">
        <v>-8.0249325351657408E-2</v>
      </c>
      <c r="E3398" s="21">
        <v>-8.0249325351657408E-2</v>
      </c>
      <c r="F3398" s="20">
        <v>-8.0074302907431449E-2</v>
      </c>
      <c r="G3398" s="21">
        <v>-9.1658375622091337E-2</v>
      </c>
      <c r="I3398" s="20">
        <v>-3.6230337229775644E-3</v>
      </c>
      <c r="J3398" s="21">
        <v>-3.6230337229775644E-3</v>
      </c>
      <c r="K3398" s="20">
        <v>9.4189626629426204E-3</v>
      </c>
      <c r="L3398" s="21">
        <v>6.443907803533877E-3</v>
      </c>
      <c r="N3398" s="20">
        <v>-1.7273199083181923E-2</v>
      </c>
    </row>
    <row r="3399" spans="1:14" x14ac:dyDescent="0.25">
      <c r="A3399" s="1">
        <v>3383</v>
      </c>
      <c r="B3399" s="21">
        <v>0.26436951132692843</v>
      </c>
      <c r="D3399" s="20">
        <v>0.18366860442886068</v>
      </c>
      <c r="E3399" s="21">
        <v>0.18366860442886068</v>
      </c>
      <c r="F3399" s="20">
        <v>0.18477781821540407</v>
      </c>
      <c r="G3399" s="21">
        <v>0.18759489084882675</v>
      </c>
      <c r="I3399" s="20">
        <v>3.5087799809593978E-2</v>
      </c>
      <c r="J3399" s="21">
        <v>3.5087799809593978E-2</v>
      </c>
      <c r="K3399" s="20">
        <v>4.8611670448425848E-2</v>
      </c>
      <c r="L3399" s="21">
        <v>4.7965590060388585E-2</v>
      </c>
      <c r="N3399" s="20">
        <v>4.8911655910523155E-2</v>
      </c>
    </row>
    <row r="3400" spans="1:14" x14ac:dyDescent="0.25">
      <c r="A3400" s="1">
        <v>3384</v>
      </c>
      <c r="B3400" s="21">
        <v>-6.5871539869209128E-2</v>
      </c>
      <c r="D3400" s="20">
        <v>-3.4653175926715241E-2</v>
      </c>
      <c r="E3400" s="21">
        <v>-1.8243276735830927E-3</v>
      </c>
      <c r="F3400" s="20">
        <v>-1.6253783480614237E-3</v>
      </c>
      <c r="G3400" s="21">
        <v>-0.11680642259215324</v>
      </c>
      <c r="I3400" s="20">
        <v>-2.8861124807447736E-3</v>
      </c>
      <c r="J3400" s="21">
        <v>-3.2819109008898617E-2</v>
      </c>
      <c r="K3400" s="20">
        <v>-2.0180197356837404E-2</v>
      </c>
      <c r="L3400" s="21">
        <v>-1.439556398536368E-2</v>
      </c>
      <c r="N3400" s="20">
        <v>-9.5753877310967517E-2</v>
      </c>
    </row>
    <row r="3401" spans="1:14" x14ac:dyDescent="0.25">
      <c r="A3401" s="1">
        <v>3385</v>
      </c>
      <c r="B3401" s="21">
        <v>0.22338788657478115</v>
      </c>
      <c r="D3401" s="20">
        <v>0.17695129986965519</v>
      </c>
      <c r="E3401" s="21">
        <v>0.17696323008262249</v>
      </c>
      <c r="F3401" s="20">
        <v>0.17806658151619636</v>
      </c>
      <c r="G3401" s="21">
        <v>0.17997329248557192</v>
      </c>
      <c r="I3401" s="20">
        <v>0.16760356001460908</v>
      </c>
      <c r="J3401" s="21">
        <v>0.16760356001460908</v>
      </c>
      <c r="K3401" s="20">
        <v>0.18287946848718506</v>
      </c>
      <c r="L3401" s="21">
        <v>0.183672278043437</v>
      </c>
      <c r="N3401" s="20">
        <v>6.9944954112552304E-2</v>
      </c>
    </row>
    <row r="3402" spans="1:14" x14ac:dyDescent="0.25">
      <c r="A3402" s="1">
        <v>3386</v>
      </c>
      <c r="B3402" s="21">
        <v>-0.28758868314932073</v>
      </c>
      <c r="D3402" s="20">
        <v>0.22568145351380453</v>
      </c>
      <c r="E3402" s="21">
        <v>0.22568145351380453</v>
      </c>
      <c r="F3402" s="20">
        <v>0.22738215128566552</v>
      </c>
      <c r="G3402" s="21">
        <v>0.23008749829606367</v>
      </c>
      <c r="I3402" s="20">
        <v>0.22809418798985459</v>
      </c>
      <c r="J3402" s="21">
        <v>0.22810607223561119</v>
      </c>
      <c r="K3402" s="20">
        <v>0.244157095519695</v>
      </c>
      <c r="L3402" s="21">
        <v>0.23509721407844641</v>
      </c>
      <c r="N3402" s="20">
        <v>0.1920400706862968</v>
      </c>
    </row>
    <row r="3403" spans="1:14" x14ac:dyDescent="0.25">
      <c r="A3403" s="1">
        <v>3387</v>
      </c>
      <c r="B3403" s="21">
        <v>0.18861195238451955</v>
      </c>
      <c r="D3403" s="20">
        <v>0.10192234149857637</v>
      </c>
      <c r="E3403" s="21">
        <v>0.10192234149857637</v>
      </c>
      <c r="F3403" s="20">
        <v>0.10311455533044511</v>
      </c>
      <c r="G3403" s="21">
        <v>-8.32309349856164E-3</v>
      </c>
      <c r="I3403" s="20">
        <v>0.10290026788058082</v>
      </c>
      <c r="J3403" s="21">
        <v>0.10596363250775398</v>
      </c>
      <c r="K3403" s="20">
        <v>0.12043154359932173</v>
      </c>
      <c r="L3403" s="21">
        <v>0.11291848929342008</v>
      </c>
      <c r="N3403" s="20">
        <v>0.16211186778633691</v>
      </c>
    </row>
    <row r="3404" spans="1:14" x14ac:dyDescent="0.25">
      <c r="A3404" s="1">
        <v>3388</v>
      </c>
      <c r="B3404" s="21">
        <v>0.13981352618068188</v>
      </c>
      <c r="D3404" s="20">
        <v>9.409159465593997E-2</v>
      </c>
      <c r="E3404" s="21">
        <v>9.409159465593997E-2</v>
      </c>
      <c r="F3404" s="20">
        <v>9.3939406940036108E-2</v>
      </c>
      <c r="G3404" s="21">
        <v>5.7611217564492723E-2</v>
      </c>
      <c r="I3404" s="20">
        <v>7.8031409755761061E-2</v>
      </c>
      <c r="J3404" s="21">
        <v>-0.14197138912250684</v>
      </c>
      <c r="K3404" s="20">
        <v>-0.13075193288483578</v>
      </c>
      <c r="L3404" s="21">
        <v>-0.12576069592570316</v>
      </c>
      <c r="N3404" s="20">
        <v>-6.5753241832170684E-2</v>
      </c>
    </row>
    <row r="3405" spans="1:14" x14ac:dyDescent="0.25">
      <c r="A3405" s="1">
        <v>3389</v>
      </c>
      <c r="B3405" s="21">
        <v>0.22651653235917624</v>
      </c>
      <c r="D3405" s="20">
        <v>0.23530582372982112</v>
      </c>
      <c r="E3405" s="21">
        <v>0.23530582372982112</v>
      </c>
      <c r="F3405" s="20">
        <v>0.23611914988162486</v>
      </c>
      <c r="G3405" s="21">
        <v>0.22720657786733089</v>
      </c>
      <c r="I3405" s="20">
        <v>0.27725510479619642</v>
      </c>
      <c r="J3405" s="21">
        <v>0.18638368196275157</v>
      </c>
      <c r="K3405" s="20">
        <v>0.20191538797861952</v>
      </c>
      <c r="L3405" s="21">
        <v>0.20150600423369425</v>
      </c>
      <c r="N3405" s="20">
        <v>0.19372256087306683</v>
      </c>
    </row>
    <row r="3406" spans="1:14" x14ac:dyDescent="0.25">
      <c r="A3406" s="1">
        <v>3390</v>
      </c>
      <c r="B3406" s="21">
        <v>0.22454302011864913</v>
      </c>
      <c r="D3406" s="20">
        <v>-7.2921243113281631E-2</v>
      </c>
      <c r="E3406" s="21">
        <v>-2.0933632547477821E-2</v>
      </c>
      <c r="F3406" s="20">
        <v>-2.0963981910930629E-2</v>
      </c>
      <c r="G3406" s="21">
        <v>-1.9895517716344346E-2</v>
      </c>
      <c r="I3406" s="20">
        <v>-8.0627679498965765E-2</v>
      </c>
      <c r="J3406" s="21">
        <v>-8.0627679498965765E-2</v>
      </c>
      <c r="K3406" s="20">
        <v>-6.8581183700629156E-2</v>
      </c>
      <c r="L3406" s="21">
        <v>-6.0788053993902635E-2</v>
      </c>
      <c r="N3406" s="20">
        <v>-0.11604620895430373</v>
      </c>
    </row>
    <row r="3407" spans="1:14" x14ac:dyDescent="0.25">
      <c r="A3407" s="1">
        <v>3391</v>
      </c>
      <c r="B3407" s="21">
        <v>8.0084972813595501E-2</v>
      </c>
      <c r="D3407" s="20">
        <v>-0.13422385054146313</v>
      </c>
      <c r="E3407" s="21">
        <v>-0.13422385054146313</v>
      </c>
      <c r="F3407" s="20">
        <v>-0.13437881451397071</v>
      </c>
      <c r="G3407" s="21">
        <v>-0.28598676184008465</v>
      </c>
      <c r="I3407" s="20">
        <v>-0.20679382988584971</v>
      </c>
      <c r="J3407" s="21">
        <v>7.0121774335444753E-2</v>
      </c>
      <c r="K3407" s="20">
        <v>8.4073117320283774E-2</v>
      </c>
      <c r="L3407" s="21">
        <v>8.3643631902781568E-2</v>
      </c>
      <c r="N3407" s="20">
        <v>1.2372466328789411E-2</v>
      </c>
    </row>
    <row r="3408" spans="1:14" x14ac:dyDescent="0.25">
      <c r="A3408" s="1">
        <v>3392</v>
      </c>
      <c r="B3408" s="21">
        <v>-5.9128435995691508E-2</v>
      </c>
      <c r="D3408" s="20">
        <v>0.13221470818438097</v>
      </c>
      <c r="E3408" s="21">
        <v>0.2704633622576631</v>
      </c>
      <c r="F3408" s="20">
        <v>0.27052557441218794</v>
      </c>
      <c r="G3408" s="21">
        <v>0.26533718719957378</v>
      </c>
      <c r="I3408" s="20">
        <v>0.12122924152975045</v>
      </c>
      <c r="J3408" s="21">
        <v>0.25812604895042957</v>
      </c>
      <c r="K3408" s="20">
        <v>0.27455811524840712</v>
      </c>
      <c r="L3408" s="21">
        <v>0.26900482395569902</v>
      </c>
      <c r="N3408" s="20">
        <v>0.15928685326661296</v>
      </c>
    </row>
    <row r="3409" spans="1:14" x14ac:dyDescent="0.25">
      <c r="A3409" s="1">
        <v>3393</v>
      </c>
      <c r="B3409" s="21">
        <v>5.2257416866070328E-2</v>
      </c>
      <c r="D3409" s="20">
        <v>0.25226381504686946</v>
      </c>
      <c r="E3409" s="21">
        <v>0.25226381504686946</v>
      </c>
      <c r="F3409" s="20">
        <v>0.2524355668116085</v>
      </c>
      <c r="G3409" s="21">
        <v>0.25289121899209355</v>
      </c>
      <c r="I3409" s="20">
        <v>0.15400096480557268</v>
      </c>
      <c r="J3409" s="21">
        <v>0.15053275704319824</v>
      </c>
      <c r="K3409" s="20">
        <v>0.16559077872156447</v>
      </c>
      <c r="L3409" s="21">
        <v>0.16961457103253541</v>
      </c>
      <c r="N3409" s="20">
        <v>0.10599873661872072</v>
      </c>
    </row>
    <row r="3410" spans="1:14" x14ac:dyDescent="0.25">
      <c r="A3410" s="1">
        <v>3394</v>
      </c>
      <c r="B3410" s="21">
        <v>1.0675923804170484E-2</v>
      </c>
      <c r="D3410" s="20">
        <v>2.0557303020692697E-2</v>
      </c>
      <c r="E3410" s="21">
        <v>0.1860203054534495</v>
      </c>
      <c r="F3410" s="20">
        <v>0.1867999356021639</v>
      </c>
      <c r="G3410" s="21">
        <v>1.0037546200862613E-2</v>
      </c>
      <c r="I3410" s="20">
        <v>2.3615098289359926E-2</v>
      </c>
      <c r="J3410" s="21">
        <v>9.8994705912589964E-2</v>
      </c>
      <c r="K3410" s="20">
        <v>0.1133786724417376</v>
      </c>
      <c r="L3410" s="21">
        <v>0.12221376672450224</v>
      </c>
      <c r="N3410" s="20">
        <v>7.5925101471630008E-4</v>
      </c>
    </row>
    <row r="3411" spans="1:14" x14ac:dyDescent="0.25">
      <c r="A3411" s="1">
        <v>3395</v>
      </c>
      <c r="B3411" s="21">
        <v>-4.1740777982438804E-2</v>
      </c>
      <c r="D3411" s="20">
        <v>9.7792393540314881E-2</v>
      </c>
      <c r="E3411" s="21">
        <v>5.565701090104036E-2</v>
      </c>
      <c r="F3411" s="20">
        <v>5.5405396074756696E-2</v>
      </c>
      <c r="G3411" s="21">
        <v>9.931789844979777E-2</v>
      </c>
      <c r="I3411" s="20">
        <v>9.9670390416649157E-2</v>
      </c>
      <c r="J3411" s="21">
        <v>-3.872755728352717E-2</v>
      </c>
      <c r="K3411" s="20">
        <v>-2.6150656001778461E-2</v>
      </c>
      <c r="L3411" s="21">
        <v>-3.0143147952703009E-2</v>
      </c>
      <c r="N3411" s="20">
        <v>5.9052360498093925E-2</v>
      </c>
    </row>
    <row r="3412" spans="1:14" x14ac:dyDescent="0.25">
      <c r="A3412" s="1">
        <v>3396</v>
      </c>
      <c r="B3412" s="21">
        <v>-0.16518639677032021</v>
      </c>
      <c r="D3412" s="20">
        <v>5.5622299440063472E-3</v>
      </c>
      <c r="E3412" s="21">
        <v>5.5622299440063472E-3</v>
      </c>
      <c r="F3412" s="20">
        <v>5.4919706991838346E-3</v>
      </c>
      <c r="G3412" s="21">
        <v>-7.4746191860264322E-3</v>
      </c>
      <c r="I3412" s="20">
        <v>2.2996575816898623E-2</v>
      </c>
      <c r="J3412" s="21">
        <v>2.2996575816898623E-2</v>
      </c>
      <c r="K3412" s="20">
        <v>3.6368286240573644E-2</v>
      </c>
      <c r="L3412" s="21">
        <v>3.055124359958894E-2</v>
      </c>
      <c r="N3412" s="20">
        <v>4.6546401065694631E-3</v>
      </c>
    </row>
    <row r="3413" spans="1:14" x14ac:dyDescent="0.25">
      <c r="A3413" s="1">
        <v>3397</v>
      </c>
      <c r="B3413" s="21">
        <v>3.0262870759590221E-2</v>
      </c>
      <c r="D3413" s="20">
        <v>-2.5902427989853094E-2</v>
      </c>
      <c r="E3413" s="21">
        <v>0.16134268086234904</v>
      </c>
      <c r="F3413" s="20">
        <v>0.16161841454948789</v>
      </c>
      <c r="G3413" s="21">
        <v>0.15722414044892896</v>
      </c>
      <c r="I3413" s="20">
        <v>0.17619338005919283</v>
      </c>
      <c r="J3413" s="21">
        <v>0.17619338005919283</v>
      </c>
      <c r="K3413" s="20">
        <v>0.19158272179749303</v>
      </c>
      <c r="L3413" s="21">
        <v>0.2029184621923672</v>
      </c>
      <c r="N3413" s="20">
        <v>-3.7026918600646885E-2</v>
      </c>
    </row>
    <row r="3414" spans="1:14" x14ac:dyDescent="0.25">
      <c r="A3414" s="1">
        <v>3398</v>
      </c>
      <c r="B3414" s="21">
        <v>-2.4132838670172574E-2</v>
      </c>
      <c r="D3414" s="20">
        <v>5.1200937687164494E-2</v>
      </c>
      <c r="E3414" s="21">
        <v>4.7650621624530487E-2</v>
      </c>
      <c r="F3414" s="20">
        <v>4.9862534200453279E-2</v>
      </c>
      <c r="G3414" s="21">
        <v>-0.11471762918638129</v>
      </c>
      <c r="I3414" s="20">
        <v>-3.4052026104683941E-2</v>
      </c>
      <c r="J3414" s="21">
        <v>-6.0070056347149459E-2</v>
      </c>
      <c r="K3414" s="20">
        <v>-4.7785708395052029E-2</v>
      </c>
      <c r="L3414" s="21">
        <v>-4.2168243231406888E-2</v>
      </c>
      <c r="N3414" s="20">
        <v>-3.5621738438474604E-2</v>
      </c>
    </row>
    <row r="3415" spans="1:14" x14ac:dyDescent="0.25">
      <c r="A3415" s="1">
        <v>3399</v>
      </c>
      <c r="B3415" s="21">
        <v>0.21289405590582744</v>
      </c>
      <c r="D3415" s="20">
        <v>3.7337648141871682E-2</v>
      </c>
      <c r="E3415" s="21">
        <v>3.7337648141871682E-2</v>
      </c>
      <c r="F3415" s="20">
        <v>3.7566444339614424E-2</v>
      </c>
      <c r="G3415" s="21">
        <v>3.8208851057021098E-2</v>
      </c>
      <c r="I3415" s="20">
        <v>8.791313567611625E-2</v>
      </c>
      <c r="J3415" s="21">
        <v>8.791313567611625E-2</v>
      </c>
      <c r="K3415" s="20">
        <v>0.10213013212466016</v>
      </c>
      <c r="L3415" s="21">
        <v>9.8435831884411407E-2</v>
      </c>
      <c r="N3415" s="20">
        <v>6.7193481730514204E-2</v>
      </c>
    </row>
    <row r="3416" spans="1:14" x14ac:dyDescent="0.25">
      <c r="A3416" s="1">
        <v>3400</v>
      </c>
      <c r="B3416" s="21">
        <v>0.39742800590835903</v>
      </c>
      <c r="D3416" s="20">
        <v>-0.11420851469487814</v>
      </c>
      <c r="E3416" s="21">
        <v>-0.19816275656538362</v>
      </c>
      <c r="F3416" s="20">
        <v>-0.19746965032773012</v>
      </c>
      <c r="G3416" s="21">
        <v>-8.60164735384229E-2</v>
      </c>
      <c r="I3416" s="20">
        <v>6.584774790787562E-2</v>
      </c>
      <c r="J3416" s="21">
        <v>6.584774790787562E-2</v>
      </c>
      <c r="K3416" s="20">
        <v>7.9789011847765545E-2</v>
      </c>
      <c r="L3416" s="21">
        <v>8.1652653967810407E-2</v>
      </c>
      <c r="N3416" s="20">
        <v>1.0756041077951028E-2</v>
      </c>
    </row>
    <row r="3417" spans="1:14" x14ac:dyDescent="0.25">
      <c r="A3417" s="1">
        <v>3401</v>
      </c>
      <c r="B3417" s="21">
        <v>0.32237192714545926</v>
      </c>
      <c r="D3417" s="20">
        <v>-9.5163535906543029E-2</v>
      </c>
      <c r="E3417" s="21">
        <v>-0.24196480264001097</v>
      </c>
      <c r="F3417" s="20">
        <v>-0.24156195500852173</v>
      </c>
      <c r="G3417" s="21">
        <v>-0.20594268792067949</v>
      </c>
      <c r="I3417" s="20">
        <v>-3.9698364264572072E-2</v>
      </c>
      <c r="J3417" s="21">
        <v>-0.10357146228057901</v>
      </c>
      <c r="K3417" s="20">
        <v>-9.1827395764105701E-2</v>
      </c>
      <c r="L3417" s="21">
        <v>-9.1707013408660831E-2</v>
      </c>
      <c r="N3417" s="20">
        <v>2.0683640852042773E-2</v>
      </c>
    </row>
    <row r="3418" spans="1:14" x14ac:dyDescent="0.25">
      <c r="A3418" s="1">
        <v>3402</v>
      </c>
      <c r="B3418" s="21">
        <v>0.15456144651896975</v>
      </c>
      <c r="D3418" s="20">
        <v>3.5568806868539138E-2</v>
      </c>
      <c r="E3418" s="21">
        <v>3.5588844564873101E-2</v>
      </c>
      <c r="F3418" s="20">
        <v>3.5516363138507145E-2</v>
      </c>
      <c r="G3418" s="21">
        <v>3.5722766574453058E-2</v>
      </c>
      <c r="I3418" s="20">
        <v>3.6599292036209041E-2</v>
      </c>
      <c r="J3418" s="21">
        <v>3.6599292036209041E-2</v>
      </c>
      <c r="K3418" s="20">
        <v>5.0133823858082405E-2</v>
      </c>
      <c r="L3418" s="21">
        <v>4.4916151830626028E-2</v>
      </c>
      <c r="N3418" s="20">
        <v>-9.9705740997995118E-3</v>
      </c>
    </row>
    <row r="3419" spans="1:14" x14ac:dyDescent="0.25">
      <c r="A3419" s="1">
        <v>3403</v>
      </c>
      <c r="B3419" s="21">
        <v>0.33469796152939102</v>
      </c>
      <c r="D3419" s="20">
        <v>0.26824837830854431</v>
      </c>
      <c r="E3419" s="21">
        <v>0.26824837830854431</v>
      </c>
      <c r="F3419" s="20">
        <v>0.26927962791671378</v>
      </c>
      <c r="G3419" s="21">
        <v>0.12472783851647962</v>
      </c>
      <c r="I3419" s="20">
        <v>0.22443965534233601</v>
      </c>
      <c r="J3419" s="21">
        <v>0.24673296160342928</v>
      </c>
      <c r="K3419" s="20">
        <v>0.26302961729858709</v>
      </c>
      <c r="L3419" s="21">
        <v>0.27055263263835316</v>
      </c>
      <c r="N3419" s="20">
        <v>0.15835796742700148</v>
      </c>
    </row>
    <row r="3420" spans="1:14" x14ac:dyDescent="0.25">
      <c r="A3420" s="1">
        <v>3404</v>
      </c>
      <c r="B3420" s="21">
        <v>-7.342506606075061E-2</v>
      </c>
      <c r="D3420" s="20">
        <v>0.60889823526470055</v>
      </c>
      <c r="E3420" s="21">
        <v>0.59575177600391549</v>
      </c>
      <c r="F3420" s="20">
        <v>0.59702360129612186</v>
      </c>
      <c r="G3420" s="21">
        <v>0.66717240060914929</v>
      </c>
      <c r="I3420" s="20">
        <v>0.52644737304154887</v>
      </c>
      <c r="J3420" s="21">
        <v>0.52650520916494892</v>
      </c>
      <c r="K3420" s="20">
        <v>0.54645471993041683</v>
      </c>
      <c r="L3420" s="21">
        <v>0.55621115755603978</v>
      </c>
      <c r="N3420" s="20">
        <v>0.38682996806078451</v>
      </c>
    </row>
    <row r="3421" spans="1:14" x14ac:dyDescent="0.25">
      <c r="A3421" s="1">
        <v>3405</v>
      </c>
      <c r="B3421" s="21">
        <v>5.6829378955702836E-4</v>
      </c>
      <c r="D3421" s="20">
        <v>-0.15474410223380508</v>
      </c>
      <c r="E3421" s="21">
        <v>-0.15474410223380508</v>
      </c>
      <c r="F3421" s="20">
        <v>-0.15443676648494309</v>
      </c>
      <c r="G3421" s="21">
        <v>-0.1294262903828951</v>
      </c>
      <c r="I3421" s="20">
        <v>-0.20327997179286139</v>
      </c>
      <c r="J3421" s="21">
        <v>-0.25892558755430239</v>
      </c>
      <c r="K3421" s="20">
        <v>-0.24924151549769413</v>
      </c>
      <c r="L3421" s="21">
        <v>-0.25030717716987771</v>
      </c>
      <c r="N3421" s="20">
        <v>-2.2099031838638927E-2</v>
      </c>
    </row>
    <row r="3422" spans="1:14" x14ac:dyDescent="0.25">
      <c r="A3422" s="1">
        <v>3406</v>
      </c>
      <c r="B3422" s="21">
        <v>5.3848610434822808E-2</v>
      </c>
      <c r="D3422" s="20">
        <v>-2.1431293842293142E-2</v>
      </c>
      <c r="E3422" s="21">
        <v>4.3373944505785689E-2</v>
      </c>
      <c r="F3422" s="20">
        <v>4.3456805707385637E-2</v>
      </c>
      <c r="G3422" s="21">
        <v>8.2635890386041133E-2</v>
      </c>
      <c r="I3422" s="20">
        <v>3.7648529366621997E-2</v>
      </c>
      <c r="J3422" s="21">
        <v>0.13834323943689819</v>
      </c>
      <c r="K3422" s="20">
        <v>0.15316789160812672</v>
      </c>
      <c r="L3422" s="21">
        <v>0.14452033958639521</v>
      </c>
      <c r="N3422" s="20">
        <v>9.2256630402109963E-2</v>
      </c>
    </row>
    <row r="3423" spans="1:14" x14ac:dyDescent="0.25">
      <c r="A3423" s="1">
        <v>3407</v>
      </c>
      <c r="B3423" s="21">
        <v>0.12643731923883461</v>
      </c>
      <c r="D3423" s="20">
        <v>9.7332806600558763E-2</v>
      </c>
      <c r="E3423" s="21">
        <v>9.7332806600558763E-2</v>
      </c>
      <c r="F3423" s="20">
        <v>9.730034826435241E-2</v>
      </c>
      <c r="G3423" s="21">
        <v>9.7538637966297914E-2</v>
      </c>
      <c r="I3423" s="20">
        <v>9.5247803417679355E-2</v>
      </c>
      <c r="J3423" s="21">
        <v>9.5259375585288852E-2</v>
      </c>
      <c r="K3423" s="20">
        <v>0.10954596254103133</v>
      </c>
      <c r="L3423" s="21">
        <v>0.10369705069745061</v>
      </c>
      <c r="N3423" s="20">
        <v>4.5797950342330918E-2</v>
      </c>
    </row>
    <row r="3424" spans="1:14" x14ac:dyDescent="0.25">
      <c r="A3424" s="1">
        <v>3408</v>
      </c>
      <c r="B3424" s="21">
        <v>0.46037563416824967</v>
      </c>
      <c r="D3424" s="20">
        <v>5.1479841950498484E-2</v>
      </c>
      <c r="E3424" s="21">
        <v>5.1479841950498484E-2</v>
      </c>
      <c r="F3424" s="20">
        <v>5.1500903049988223E-2</v>
      </c>
      <c r="G3424" s="21">
        <v>5.1824569051412528E-2</v>
      </c>
      <c r="I3424" s="20">
        <v>4.7406665809964998E-2</v>
      </c>
      <c r="J3424" s="21">
        <v>4.7406665809964998E-2</v>
      </c>
      <c r="K3424" s="20">
        <v>6.107965414613159E-2</v>
      </c>
      <c r="L3424" s="21">
        <v>5.3053285163027875E-2</v>
      </c>
      <c r="N3424" s="20">
        <v>2.4403103209790444E-2</v>
      </c>
    </row>
    <row r="3425" spans="1:14" x14ac:dyDescent="0.25">
      <c r="A3425" s="1">
        <v>3409</v>
      </c>
      <c r="B3425" s="21">
        <v>-8.414400931238053E-2</v>
      </c>
      <c r="D3425" s="20">
        <v>0.12387479242510469</v>
      </c>
      <c r="E3425" s="21">
        <v>0.12942152474468172</v>
      </c>
      <c r="F3425" s="20">
        <v>0.12976522894310594</v>
      </c>
      <c r="G3425" s="21">
        <v>0.30998312921883131</v>
      </c>
      <c r="I3425" s="20">
        <v>0.12815503008113427</v>
      </c>
      <c r="J3425" s="21">
        <v>0.12815503008113427</v>
      </c>
      <c r="K3425" s="20">
        <v>0.1429158843083671</v>
      </c>
      <c r="L3425" s="21">
        <v>0.1375313086545451</v>
      </c>
      <c r="N3425" s="20">
        <v>0.16769461879304215</v>
      </c>
    </row>
    <row r="3426" spans="1:14" x14ac:dyDescent="0.25">
      <c r="A3426" s="1">
        <v>3410</v>
      </c>
      <c r="B3426" s="21">
        <v>-7.0656479107343073E-2</v>
      </c>
      <c r="D3426" s="20">
        <v>0.19347127853378088</v>
      </c>
      <c r="E3426" s="21">
        <v>0.19347127853378088</v>
      </c>
      <c r="F3426" s="20">
        <v>0.19325952539447266</v>
      </c>
      <c r="G3426" s="21">
        <v>0.19351758780065675</v>
      </c>
      <c r="I3426" s="20">
        <v>0.19120140256827201</v>
      </c>
      <c r="J3426" s="21">
        <v>0.19120140256827201</v>
      </c>
      <c r="K3426" s="20">
        <v>0.20676394441708768</v>
      </c>
      <c r="L3426" s="21">
        <v>0.20031537203325578</v>
      </c>
      <c r="N3426" s="20">
        <v>0.13934029862586872</v>
      </c>
    </row>
    <row r="3427" spans="1:14" x14ac:dyDescent="0.25">
      <c r="A3427" s="1">
        <v>3411</v>
      </c>
      <c r="B3427" s="21">
        <v>-0.10611788802184741</v>
      </c>
      <c r="D3427" s="20">
        <v>0.16085095605008592</v>
      </c>
      <c r="E3427" s="21">
        <v>0.15990570978417229</v>
      </c>
      <c r="F3427" s="20">
        <v>0.16179501775007732</v>
      </c>
      <c r="G3427" s="21">
        <v>0.15134861073632067</v>
      </c>
      <c r="I3427" s="20">
        <v>0.12924077465662287</v>
      </c>
      <c r="J3427" s="21">
        <v>0.12924077465662287</v>
      </c>
      <c r="K3427" s="20">
        <v>0.14397789637939318</v>
      </c>
      <c r="L3427" s="21">
        <v>0.14289556401485881</v>
      </c>
      <c r="N3427" s="20">
        <v>0.2001620011592562</v>
      </c>
    </row>
    <row r="3428" spans="1:14" x14ac:dyDescent="0.25">
      <c r="A3428" s="1">
        <v>3412</v>
      </c>
      <c r="B3428" s="21">
        <v>-3.9116509107925967E-2</v>
      </c>
      <c r="D3428" s="20">
        <v>9.6178152987022036E-2</v>
      </c>
      <c r="E3428" s="21">
        <v>9.6167567212213312E-2</v>
      </c>
      <c r="F3428" s="20">
        <v>9.6571305995559076E-2</v>
      </c>
      <c r="G3428" s="21">
        <v>9.8011896330832515E-2</v>
      </c>
      <c r="I3428" s="20">
        <v>9.247622824414492E-2</v>
      </c>
      <c r="J3428" s="21">
        <v>9.247622824414492E-2</v>
      </c>
      <c r="K3428" s="20">
        <v>0.10676191645283684</v>
      </c>
      <c r="L3428" s="21">
        <v>0.10127455034875221</v>
      </c>
      <c r="N3428" s="20">
        <v>4.2112937411772355E-2</v>
      </c>
    </row>
    <row r="3429" spans="1:14" x14ac:dyDescent="0.25">
      <c r="A3429" s="1">
        <v>3413</v>
      </c>
      <c r="B3429" s="21">
        <v>0.19163047216701323</v>
      </c>
      <c r="D3429" s="20">
        <v>0.2490385973697502</v>
      </c>
      <c r="E3429" s="21">
        <v>0.2490385973697502</v>
      </c>
      <c r="F3429" s="20">
        <v>0.25005733689744969</v>
      </c>
      <c r="G3429" s="21">
        <v>0.31752722845578152</v>
      </c>
      <c r="I3429" s="20">
        <v>0.30316378142490863</v>
      </c>
      <c r="J3429" s="21">
        <v>0.30316378142490863</v>
      </c>
      <c r="K3429" s="20">
        <v>0.32023698706519643</v>
      </c>
      <c r="L3429" s="21">
        <v>0.3217335695001089</v>
      </c>
      <c r="N3429" s="20">
        <v>0.20060227038322398</v>
      </c>
    </row>
    <row r="3430" spans="1:14" x14ac:dyDescent="0.25">
      <c r="A3430" s="1">
        <v>3414</v>
      </c>
      <c r="B3430" s="21">
        <v>-2.5183457042216029E-3</v>
      </c>
      <c r="D3430" s="20">
        <v>0.12616780654379167</v>
      </c>
      <c r="E3430" s="21">
        <v>0.12616780654379167</v>
      </c>
      <c r="F3430" s="20">
        <v>0.12615646619706711</v>
      </c>
      <c r="G3430" s="21">
        <v>0.12757505772151401</v>
      </c>
      <c r="I3430" s="20">
        <v>0.12783580069760969</v>
      </c>
      <c r="J3430" s="21">
        <v>0.12782486866635301</v>
      </c>
      <c r="K3430" s="20">
        <v>0.14258285896826051</v>
      </c>
      <c r="L3430" s="21">
        <v>0.13440106096234894</v>
      </c>
      <c r="N3430" s="20">
        <v>9.1600148586470587E-2</v>
      </c>
    </row>
    <row r="3431" spans="1:14" x14ac:dyDescent="0.25">
      <c r="A3431" s="1">
        <v>3415</v>
      </c>
      <c r="B3431" s="21">
        <v>0.11711753543645886</v>
      </c>
      <c r="D3431" s="20">
        <v>-5.6292487969048066E-2</v>
      </c>
      <c r="E3431" s="21">
        <v>-1.5660322620496214E-2</v>
      </c>
      <c r="F3431" s="20">
        <v>-1.5268349884347887E-2</v>
      </c>
      <c r="G3431" s="21">
        <v>-0.18892467448521422</v>
      </c>
      <c r="I3431" s="20">
        <v>-2.7545447726841754E-2</v>
      </c>
      <c r="J3431" s="21">
        <v>-2.7545447726841754E-2</v>
      </c>
      <c r="K3431" s="20">
        <v>-1.4817275637601379E-2</v>
      </c>
      <c r="L3431" s="21">
        <v>-1.6770506232187787E-2</v>
      </c>
      <c r="N3431" s="20">
        <v>5.5897650895587514E-2</v>
      </c>
    </row>
    <row r="3432" spans="1:14" x14ac:dyDescent="0.25">
      <c r="A3432" s="1">
        <v>3416</v>
      </c>
      <c r="B3432" s="21">
        <v>-0.18296700799806098</v>
      </c>
      <c r="D3432" s="20">
        <v>9.4812559503028027E-2</v>
      </c>
      <c r="E3432" s="21">
        <v>9.4812559503028027E-2</v>
      </c>
      <c r="F3432" s="20">
        <v>9.7084900650696859E-2</v>
      </c>
      <c r="G3432" s="21">
        <v>9.9078549284371098E-2</v>
      </c>
      <c r="I3432" s="20">
        <v>9.448002345148887E-2</v>
      </c>
      <c r="J3432" s="21">
        <v>9.4447197247419901E-2</v>
      </c>
      <c r="K3432" s="20">
        <v>0.10880492166399236</v>
      </c>
      <c r="L3432" s="21">
        <v>0.10098371527750571</v>
      </c>
      <c r="N3432" s="20">
        <v>6.2009056562992049E-2</v>
      </c>
    </row>
    <row r="3433" spans="1:14" x14ac:dyDescent="0.25">
      <c r="A3433" s="1">
        <v>3417</v>
      </c>
      <c r="B3433" s="21">
        <v>-0.1567230553818787</v>
      </c>
      <c r="D3433" s="20">
        <v>-0.5272533936640853</v>
      </c>
      <c r="E3433" s="21">
        <v>-0.35581706832530358</v>
      </c>
      <c r="F3433" s="20">
        <v>-0.35527358828829947</v>
      </c>
      <c r="G3433" s="21">
        <v>-0.35459252299826372</v>
      </c>
      <c r="I3433" s="20">
        <v>-0.3885235459950398</v>
      </c>
      <c r="J3433" s="21">
        <v>-0.45521588309287275</v>
      </c>
      <c r="K3433" s="20">
        <v>-0.44808140809599217</v>
      </c>
      <c r="L3433" s="21">
        <v>-0.44089728042451837</v>
      </c>
      <c r="N3433" s="20">
        <v>-0.18288726085307294</v>
      </c>
    </row>
    <row r="3434" spans="1:14" x14ac:dyDescent="0.25">
      <c r="A3434" s="1">
        <v>3418</v>
      </c>
      <c r="B3434" s="21">
        <v>-1.9266327759330792E-3</v>
      </c>
      <c r="D3434" s="20">
        <v>0.3073621661798267</v>
      </c>
      <c r="E3434" s="21">
        <v>0.3073621661798267</v>
      </c>
      <c r="F3434" s="20">
        <v>0.30869305827226645</v>
      </c>
      <c r="G3434" s="21">
        <v>0.310920357508089</v>
      </c>
      <c r="I3434" s="20">
        <v>0.29456914228341313</v>
      </c>
      <c r="J3434" s="21">
        <v>0.29456914228341313</v>
      </c>
      <c r="K3434" s="20">
        <v>0.31150299336589637</v>
      </c>
      <c r="L3434" s="21">
        <v>0.30868573211195405</v>
      </c>
      <c r="N3434" s="20">
        <v>0.21643416331561438</v>
      </c>
    </row>
    <row r="3435" spans="1:14" x14ac:dyDescent="0.25">
      <c r="A3435" s="1">
        <v>3419</v>
      </c>
      <c r="B3435" s="21">
        <v>-5.8513739220570904E-2</v>
      </c>
      <c r="D3435" s="20">
        <v>0.16219611844874815</v>
      </c>
      <c r="E3435" s="21">
        <v>0.31111737384086813</v>
      </c>
      <c r="F3435" s="20">
        <v>0.31140944988925368</v>
      </c>
      <c r="G3435" s="21">
        <v>0.17547510870408467</v>
      </c>
      <c r="I3435" s="20">
        <v>0.27621024116210369</v>
      </c>
      <c r="J3435" s="21">
        <v>0.27621024116210369</v>
      </c>
      <c r="K3435" s="20">
        <v>0.29286368863595147</v>
      </c>
      <c r="L3435" s="21">
        <v>0.29285630459211442</v>
      </c>
      <c r="N3435" s="20">
        <v>0.1407125055833558</v>
      </c>
    </row>
    <row r="3436" spans="1:14" x14ac:dyDescent="0.25">
      <c r="A3436" s="1">
        <v>3420</v>
      </c>
      <c r="B3436" s="21">
        <v>2.8433156976063634E-2</v>
      </c>
      <c r="D3436" s="20">
        <v>0.12902979353215738</v>
      </c>
      <c r="E3436" s="21">
        <v>0.12905145966648801</v>
      </c>
      <c r="F3436" s="20">
        <v>0.12940986756552952</v>
      </c>
      <c r="G3436" s="21">
        <v>0.13150458313876823</v>
      </c>
      <c r="I3436" s="20">
        <v>0.12627989102137227</v>
      </c>
      <c r="J3436" s="21">
        <v>0.12627989102137227</v>
      </c>
      <c r="K3436" s="20">
        <v>0.14102853019038797</v>
      </c>
      <c r="L3436" s="21">
        <v>0.13376367608204509</v>
      </c>
      <c r="N3436" s="20">
        <v>8.2612119364913417E-2</v>
      </c>
    </row>
    <row r="3437" spans="1:14" x14ac:dyDescent="0.25">
      <c r="A3437" s="1">
        <v>3421</v>
      </c>
      <c r="B3437" s="21">
        <v>0.31300126798186345</v>
      </c>
      <c r="D3437" s="20">
        <v>6.7790514502509058E-2</v>
      </c>
      <c r="E3437" s="21">
        <v>6.7790514502509058E-2</v>
      </c>
      <c r="F3437" s="20">
        <v>6.7727337848010327E-2</v>
      </c>
      <c r="G3437" s="21">
        <v>0.15504208969156474</v>
      </c>
      <c r="I3437" s="20">
        <v>0.13086784561900755</v>
      </c>
      <c r="J3437" s="21">
        <v>0.11575937971264549</v>
      </c>
      <c r="K3437" s="20">
        <v>0.13031837637352428</v>
      </c>
      <c r="L3437" s="21">
        <v>0.12369508419180431</v>
      </c>
      <c r="N3437" s="20">
        <v>0.15236469395493168</v>
      </c>
    </row>
    <row r="3438" spans="1:14" x14ac:dyDescent="0.25">
      <c r="A3438" s="1">
        <v>3422</v>
      </c>
      <c r="B3438" s="21">
        <v>0.119359014063257</v>
      </c>
      <c r="D3438" s="20">
        <v>0.16919394448696101</v>
      </c>
      <c r="E3438" s="21">
        <v>0.19735370268105012</v>
      </c>
      <c r="F3438" s="20">
        <v>0.19741068578380649</v>
      </c>
      <c r="G3438" s="21">
        <v>0.14742250454611971</v>
      </c>
      <c r="I3438" s="20">
        <v>8.2308610792280357E-2</v>
      </c>
      <c r="J3438" s="21">
        <v>0.14871218627917204</v>
      </c>
      <c r="K3438" s="20">
        <v>0.16373227964059822</v>
      </c>
      <c r="L3438" s="21">
        <v>0.1636844454327111</v>
      </c>
      <c r="N3438" s="20">
        <v>6.0397061500178095E-2</v>
      </c>
    </row>
    <row r="3439" spans="1:14" x14ac:dyDescent="0.25">
      <c r="A3439" s="1">
        <v>3423</v>
      </c>
      <c r="B3439" s="21">
        <v>0.13491900536180501</v>
      </c>
      <c r="D3439" s="20">
        <v>-3.1087956807093198E-2</v>
      </c>
      <c r="E3439" s="21">
        <v>-7.4544296147793898E-2</v>
      </c>
      <c r="F3439" s="20">
        <v>-7.4488765507347177E-2</v>
      </c>
      <c r="G3439" s="21">
        <v>-9.1171515393709268E-2</v>
      </c>
      <c r="I3439" s="20">
        <v>-4.8788399384369185E-2</v>
      </c>
      <c r="J3439" s="21">
        <v>3.3047232322165332E-2</v>
      </c>
      <c r="K3439" s="20">
        <v>4.655532127631834E-2</v>
      </c>
      <c r="L3439" s="21">
        <v>4.7855099294077164E-2</v>
      </c>
      <c r="N3439" s="20">
        <v>2.0423187838762846E-2</v>
      </c>
    </row>
    <row r="3440" spans="1:14" x14ac:dyDescent="0.25">
      <c r="A3440" s="1">
        <v>3424</v>
      </c>
      <c r="B3440" s="21">
        <v>4.2176574797797128E-2</v>
      </c>
      <c r="D3440" s="20">
        <v>0.15533936488051414</v>
      </c>
      <c r="E3440" s="21">
        <v>0.15530487180197294</v>
      </c>
      <c r="F3440" s="20">
        <v>0.15605596668460975</v>
      </c>
      <c r="G3440" s="21">
        <v>0.15758925690445902</v>
      </c>
      <c r="I3440" s="20">
        <v>0.16116017377087588</v>
      </c>
      <c r="J3440" s="21">
        <v>0.16116017377087588</v>
      </c>
      <c r="K3440" s="20">
        <v>0.17634995018743349</v>
      </c>
      <c r="L3440" s="21">
        <v>0.1702516722357319</v>
      </c>
      <c r="N3440" s="20">
        <v>0.10597922627073042</v>
      </c>
    </row>
    <row r="3441" spans="1:14" x14ac:dyDescent="0.25">
      <c r="A3441" s="1">
        <v>3425</v>
      </c>
      <c r="B3441" s="21">
        <v>0.10802204139656446</v>
      </c>
      <c r="D3441" s="20">
        <v>0.36845605754245336</v>
      </c>
      <c r="E3441" s="21">
        <v>0.34457338885539635</v>
      </c>
      <c r="F3441" s="20">
        <v>0.34621316610562158</v>
      </c>
      <c r="G3441" s="21">
        <v>0.16303080207243692</v>
      </c>
      <c r="I3441" s="20">
        <v>9.3965519609900072E-2</v>
      </c>
      <c r="J3441" s="21">
        <v>0.22667482290788987</v>
      </c>
      <c r="K3441" s="20">
        <v>0.24271964569113758</v>
      </c>
      <c r="L3441" s="21">
        <v>0.23983907657533021</v>
      </c>
      <c r="N3441" s="20">
        <v>0.22044430532236214</v>
      </c>
    </row>
    <row r="3442" spans="1:14" x14ac:dyDescent="0.25">
      <c r="A3442" s="1">
        <v>3426</v>
      </c>
      <c r="B3442" s="21">
        <v>0.29987752371800314</v>
      </c>
      <c r="D3442" s="20">
        <v>0.1186902215341421</v>
      </c>
      <c r="E3442" s="21">
        <v>0.35082568003412029</v>
      </c>
      <c r="F3442" s="20">
        <v>0.35131354478051491</v>
      </c>
      <c r="G3442" s="21">
        <v>0.33007396656082522</v>
      </c>
      <c r="I3442" s="20">
        <v>0.19006406973181789</v>
      </c>
      <c r="J3442" s="21">
        <v>0.19006406973181789</v>
      </c>
      <c r="K3442" s="20">
        <v>0.20561895023339671</v>
      </c>
      <c r="L3442" s="21">
        <v>0.20669402281918958</v>
      </c>
      <c r="N3442" s="20">
        <v>0.14618600346049693</v>
      </c>
    </row>
    <row r="3443" spans="1:14" x14ac:dyDescent="0.25">
      <c r="A3443" s="1">
        <v>3427</v>
      </c>
      <c r="B3443" s="21">
        <v>0.28859676108022603</v>
      </c>
      <c r="D3443" s="20">
        <v>0.10994083456469839</v>
      </c>
      <c r="E3443" s="21">
        <v>4.9032542834543724E-2</v>
      </c>
      <c r="F3443" s="20">
        <v>4.9073555637306976E-2</v>
      </c>
      <c r="G3443" s="21">
        <v>4.9394230520689364E-2</v>
      </c>
      <c r="I3443" s="20">
        <v>0.28030169984775832</v>
      </c>
      <c r="J3443" s="21">
        <v>0.21301722231532727</v>
      </c>
      <c r="K3443" s="20">
        <v>0.2288306716980073</v>
      </c>
      <c r="L3443" s="21">
        <v>0.2452421201064845</v>
      </c>
      <c r="N3443" s="20">
        <v>6.4654570869706829E-2</v>
      </c>
    </row>
    <row r="3444" spans="1:14" x14ac:dyDescent="0.25">
      <c r="A3444" s="1">
        <v>3428</v>
      </c>
      <c r="B3444" s="21">
        <v>9.5494097314772652E-2</v>
      </c>
      <c r="D3444" s="20">
        <v>9.3127036095784765E-2</v>
      </c>
      <c r="E3444" s="21">
        <v>0.18413962776189785</v>
      </c>
      <c r="F3444" s="20">
        <v>0.18488072138350153</v>
      </c>
      <c r="G3444" s="21">
        <v>0.23974184821167399</v>
      </c>
      <c r="I3444" s="20">
        <v>7.5179925611134957E-2</v>
      </c>
      <c r="J3444" s="21">
        <v>0.19064203678668301</v>
      </c>
      <c r="K3444" s="20">
        <v>0.20623034608288826</v>
      </c>
      <c r="L3444" s="21">
        <v>0.21301562395121221</v>
      </c>
      <c r="N3444" s="20">
        <v>0.14204335237995958</v>
      </c>
    </row>
    <row r="3445" spans="1:14" x14ac:dyDescent="0.25">
      <c r="A3445" s="1">
        <v>3429</v>
      </c>
      <c r="B3445" s="21">
        <v>8.9779366985513809E-2</v>
      </c>
      <c r="D3445" s="20">
        <v>8.1534299063726001E-2</v>
      </c>
      <c r="E3445" s="21">
        <v>8.1534299063726001E-2</v>
      </c>
      <c r="F3445" s="20">
        <v>8.2308219055164722E-2</v>
      </c>
      <c r="G3445" s="21">
        <v>0.24589345187176392</v>
      </c>
      <c r="I3445" s="20">
        <v>8.6307168904298459E-2</v>
      </c>
      <c r="J3445" s="21">
        <v>0.14402837898461662</v>
      </c>
      <c r="K3445" s="20">
        <v>0.15901064777704077</v>
      </c>
      <c r="L3445" s="21">
        <v>0.16189868046157141</v>
      </c>
      <c r="N3445" s="20">
        <v>6.984942829197105E-2</v>
      </c>
    </row>
    <row r="3446" spans="1:14" x14ac:dyDescent="0.25">
      <c r="A3446" s="1">
        <v>3430</v>
      </c>
      <c r="B3446" s="21">
        <v>6.0805416781906096E-4</v>
      </c>
      <c r="D3446" s="20">
        <v>-8.6719400166268112E-2</v>
      </c>
      <c r="E3446" s="21">
        <v>-8.6719400166268112E-2</v>
      </c>
      <c r="F3446" s="20">
        <v>-8.679429422732754E-2</v>
      </c>
      <c r="G3446" s="21">
        <v>-3.4743296363027976E-2</v>
      </c>
      <c r="I3446" s="20">
        <v>-8.5524312025712534E-2</v>
      </c>
      <c r="J3446" s="21">
        <v>-0.1189705505735299</v>
      </c>
      <c r="K3446" s="20">
        <v>-0.10746343232538158</v>
      </c>
      <c r="L3446" s="21">
        <v>-0.10302545321695433</v>
      </c>
      <c r="N3446" s="20">
        <v>-0.11368570018924307</v>
      </c>
    </row>
    <row r="3447" spans="1:14" x14ac:dyDescent="0.25">
      <c r="A3447" s="1">
        <v>3431</v>
      </c>
      <c r="B3447" s="21">
        <v>3.1757731011393009E-2</v>
      </c>
      <c r="D3447" s="20">
        <v>0.10484256349253918</v>
      </c>
      <c r="E3447" s="21">
        <v>0.10484256349253918</v>
      </c>
      <c r="F3447" s="20">
        <v>0.10500646932468416</v>
      </c>
      <c r="G3447" s="21">
        <v>0.10554226238706388</v>
      </c>
      <c r="I3447" s="20">
        <v>0.11071227455605848</v>
      </c>
      <c r="J3447" s="21">
        <v>0.11071227455605848</v>
      </c>
      <c r="K3447" s="20">
        <v>0.12523190901884451</v>
      </c>
      <c r="L3447" s="21">
        <v>0.11513056329439064</v>
      </c>
      <c r="N3447" s="20">
        <v>8.6550840181290889E-2</v>
      </c>
    </row>
    <row r="3448" spans="1:14" x14ac:dyDescent="0.25">
      <c r="A3448" s="1">
        <v>3432</v>
      </c>
      <c r="B3448" s="21">
        <v>0.12485241751271592</v>
      </c>
      <c r="D3448" s="20">
        <v>0.16076806180770631</v>
      </c>
      <c r="E3448" s="21">
        <v>-3.68404628917125E-2</v>
      </c>
      <c r="F3448" s="20">
        <v>-3.5858706003782381E-2</v>
      </c>
      <c r="G3448" s="21">
        <v>-1.9952381948418307E-2</v>
      </c>
      <c r="I3448" s="20">
        <v>0.15826223275275586</v>
      </c>
      <c r="J3448" s="21">
        <v>2.132916537280316E-3</v>
      </c>
      <c r="K3448" s="20">
        <v>1.5254796566900763E-2</v>
      </c>
      <c r="L3448" s="21">
        <v>1.5749258573384051E-2</v>
      </c>
      <c r="N3448" s="20">
        <v>5.1796007584965498E-3</v>
      </c>
    </row>
    <row r="3449" spans="1:14" x14ac:dyDescent="0.25">
      <c r="A3449" s="1">
        <v>3433</v>
      </c>
      <c r="B3449" s="21">
        <v>-0.10450306268216081</v>
      </c>
      <c r="D3449" s="20">
        <v>-1.6275209330069984E-2</v>
      </c>
      <c r="E3449" s="21">
        <v>-4.3656184063107228E-2</v>
      </c>
      <c r="F3449" s="20">
        <v>-4.2958419057658959E-2</v>
      </c>
      <c r="G3449" s="21">
        <v>-4.1837695405583908E-2</v>
      </c>
      <c r="I3449" s="20">
        <v>-4.7885917616552698E-2</v>
      </c>
      <c r="J3449" s="21">
        <v>-0.11598360808732444</v>
      </c>
      <c r="K3449" s="20">
        <v>-0.10444304884746214</v>
      </c>
      <c r="L3449" s="21">
        <v>-0.10472891541177276</v>
      </c>
      <c r="N3449" s="20">
        <v>-6.0394798538340178E-3</v>
      </c>
    </row>
    <row r="3450" spans="1:14" x14ac:dyDescent="0.25">
      <c r="A3450" s="1">
        <v>3434</v>
      </c>
      <c r="B3450" s="21">
        <v>0.19569015980799631</v>
      </c>
      <c r="D3450" s="20">
        <v>0.26516877644367942</v>
      </c>
      <c r="E3450" s="21">
        <v>0.26516877644367942</v>
      </c>
      <c r="F3450" s="20">
        <v>0.2667077800131723</v>
      </c>
      <c r="G3450" s="21">
        <v>0.23740324438851967</v>
      </c>
      <c r="I3450" s="20">
        <v>0.22407984087966026</v>
      </c>
      <c r="J3450" s="21">
        <v>0.25424931598208156</v>
      </c>
      <c r="K3450" s="20">
        <v>0.2706423917158487</v>
      </c>
      <c r="L3450" s="21">
        <v>0.27116953172173863</v>
      </c>
      <c r="N3450" s="20">
        <v>0.21133726422876675</v>
      </c>
    </row>
    <row r="3451" spans="1:14" x14ac:dyDescent="0.25">
      <c r="A3451" s="1">
        <v>3435</v>
      </c>
      <c r="B3451" s="21">
        <v>0.10546156827325204</v>
      </c>
      <c r="D3451" s="20">
        <v>-2.1731954235603035E-2</v>
      </c>
      <c r="E3451" s="21">
        <v>-2.1731954235603035E-2</v>
      </c>
      <c r="F3451" s="20">
        <v>-2.0995394813712487E-2</v>
      </c>
      <c r="G3451" s="21">
        <v>-1.977770029417214E-2</v>
      </c>
      <c r="I3451" s="20">
        <v>5.409502017469392E-2</v>
      </c>
      <c r="J3451" s="21">
        <v>5.409502017469392E-2</v>
      </c>
      <c r="K3451" s="20">
        <v>6.7870566069335947E-2</v>
      </c>
      <c r="L3451" s="21">
        <v>7.1747312475448632E-2</v>
      </c>
      <c r="N3451" s="20">
        <v>8.8270233763685368E-3</v>
      </c>
    </row>
    <row r="3452" spans="1:14" x14ac:dyDescent="0.25">
      <c r="A3452" s="1">
        <v>3436</v>
      </c>
      <c r="B3452" s="21">
        <v>0.2057156150599535</v>
      </c>
      <c r="D3452" s="20">
        <v>-0.13844864796793543</v>
      </c>
      <c r="E3452" s="21">
        <v>-7.1716255976210119E-2</v>
      </c>
      <c r="F3452" s="20">
        <v>-7.1657754624257275E-2</v>
      </c>
      <c r="G3452" s="21">
        <v>-7.1251954773924542E-2</v>
      </c>
      <c r="I3452" s="20">
        <v>-9.8679361931801379E-2</v>
      </c>
      <c r="J3452" s="21">
        <v>-0.21944162236900744</v>
      </c>
      <c r="K3452" s="20">
        <v>-0.20923351323970696</v>
      </c>
      <c r="L3452" s="21">
        <v>-0.1981750232144105</v>
      </c>
      <c r="N3452" s="20">
        <v>-0.11373947289556341</v>
      </c>
    </row>
    <row r="3453" spans="1:14" x14ac:dyDescent="0.25">
      <c r="A3453" s="1">
        <v>3437</v>
      </c>
      <c r="B3453" s="21">
        <v>2.0926870101209749E-2</v>
      </c>
      <c r="D3453" s="20">
        <v>-4.9463443710487498E-2</v>
      </c>
      <c r="E3453" s="21">
        <v>-4.9463443710487498E-2</v>
      </c>
      <c r="F3453" s="20">
        <v>-4.9139709548942645E-2</v>
      </c>
      <c r="G3453" s="21">
        <v>-7.0286623145690785E-2</v>
      </c>
      <c r="I3453" s="20">
        <v>-0.14785047672103635</v>
      </c>
      <c r="J3453" s="21">
        <v>-0.14785047672103635</v>
      </c>
      <c r="K3453" s="20">
        <v>-0.13669785181166139</v>
      </c>
      <c r="L3453" s="21">
        <v>-0.13730327447409185</v>
      </c>
      <c r="N3453" s="20">
        <v>-8.0956414718451386E-2</v>
      </c>
    </row>
    <row r="3454" spans="1:14" x14ac:dyDescent="0.25">
      <c r="A3454" s="1">
        <v>3438</v>
      </c>
      <c r="B3454" s="21">
        <v>9.6096912172791038E-2</v>
      </c>
      <c r="D3454" s="20">
        <v>-5.5342882067604071E-2</v>
      </c>
      <c r="E3454" s="21">
        <v>-5.5342882067604071E-2</v>
      </c>
      <c r="F3454" s="20">
        <v>-5.5020602248831429E-2</v>
      </c>
      <c r="G3454" s="21">
        <v>-5.4424978871319585E-2</v>
      </c>
      <c r="I3454" s="20">
        <v>0.13138281577600952</v>
      </c>
      <c r="J3454" s="21">
        <v>0.13138281577600952</v>
      </c>
      <c r="K3454" s="20">
        <v>0.14616967887537413</v>
      </c>
      <c r="L3454" s="21">
        <v>0.14119424555050242</v>
      </c>
      <c r="N3454" s="20">
        <v>1.3155364295648786E-2</v>
      </c>
    </row>
    <row r="3455" spans="1:14" x14ac:dyDescent="0.25">
      <c r="A3455" s="1">
        <v>3439</v>
      </c>
      <c r="B3455" s="21">
        <v>0.12614636503997101</v>
      </c>
      <c r="D3455" s="20">
        <v>0.16257584846283657</v>
      </c>
      <c r="E3455" s="21">
        <v>0.16257584846283657</v>
      </c>
      <c r="F3455" s="20">
        <v>0.16259777645675233</v>
      </c>
      <c r="G3455" s="21">
        <v>0.16280444460988375</v>
      </c>
      <c r="I3455" s="20">
        <v>0.16642860445015062</v>
      </c>
      <c r="J3455" s="21">
        <v>0.16642860445015062</v>
      </c>
      <c r="K3455" s="20">
        <v>0.18164574499228614</v>
      </c>
      <c r="L3455" s="21">
        <v>0.17547962947837514</v>
      </c>
      <c r="N3455" s="20">
        <v>0.11208393417299312</v>
      </c>
    </row>
    <row r="3456" spans="1:14" x14ac:dyDescent="0.25">
      <c r="A3456" s="1">
        <v>3440</v>
      </c>
      <c r="B3456" s="21">
        <v>-0.16915739416343134</v>
      </c>
      <c r="D3456" s="20">
        <v>6.275924553155221E-2</v>
      </c>
      <c r="E3456" s="21">
        <v>2.6519044796662339E-2</v>
      </c>
      <c r="F3456" s="20">
        <v>2.7634239525487159E-2</v>
      </c>
      <c r="G3456" s="21">
        <v>-6.8558316663080099E-2</v>
      </c>
      <c r="I3456" s="20">
        <v>0.12093264667034509</v>
      </c>
      <c r="J3456" s="21">
        <v>0.22973583740773784</v>
      </c>
      <c r="K3456" s="20">
        <v>0.24583481189859469</v>
      </c>
      <c r="L3456" s="21">
        <v>0.23847378355879045</v>
      </c>
      <c r="N3456" s="20">
        <v>0.13799792995128124</v>
      </c>
    </row>
    <row r="3457" spans="1:14" x14ac:dyDescent="0.25">
      <c r="A3457" s="1">
        <v>3441</v>
      </c>
      <c r="B3457" s="21">
        <v>0.5587342387244294</v>
      </c>
      <c r="D3457" s="20">
        <v>-0.18797746429942375</v>
      </c>
      <c r="E3457" s="21">
        <v>-0.18797746429942375</v>
      </c>
      <c r="F3457" s="20">
        <v>-0.18800346976609217</v>
      </c>
      <c r="G3457" s="21">
        <v>-0.32654917261713634</v>
      </c>
      <c r="I3457" s="20">
        <v>-0.14457457356865533</v>
      </c>
      <c r="J3457" s="21">
        <v>-0.14457457356865533</v>
      </c>
      <c r="K3457" s="20">
        <v>-0.13336431775198532</v>
      </c>
      <c r="L3457" s="21">
        <v>-0.11215176338547128</v>
      </c>
      <c r="N3457" s="20">
        <v>4.6850408439866653E-2</v>
      </c>
    </row>
    <row r="3458" spans="1:14" x14ac:dyDescent="0.25">
      <c r="A3458" s="1">
        <v>3442</v>
      </c>
      <c r="B3458" s="21">
        <v>-1.4222379923731321E-2</v>
      </c>
      <c r="D3458" s="20">
        <v>4.8710939551311006E-2</v>
      </c>
      <c r="E3458" s="21">
        <v>6.5710375166106116E-2</v>
      </c>
      <c r="F3458" s="20">
        <v>6.6505001067687308E-2</v>
      </c>
      <c r="G3458" s="21">
        <v>6.909248843144522E-2</v>
      </c>
      <c r="I3458" s="20">
        <v>-2.7402952963338278E-2</v>
      </c>
      <c r="J3458" s="21">
        <v>0.14077990303043508</v>
      </c>
      <c r="K3458" s="20">
        <v>0.1557069924720822</v>
      </c>
      <c r="L3458" s="21">
        <v>0.16671561703652604</v>
      </c>
      <c r="N3458" s="20">
        <v>7.2122173692982239E-2</v>
      </c>
    </row>
    <row r="3459" spans="1:14" x14ac:dyDescent="0.25">
      <c r="A3459" s="1">
        <v>3443</v>
      </c>
      <c r="B3459" s="21">
        <v>0.23892167768550387</v>
      </c>
      <c r="D3459" s="20">
        <v>0.17044185004430945</v>
      </c>
      <c r="E3459" s="21">
        <v>0.17044185004430945</v>
      </c>
      <c r="F3459" s="20">
        <v>0.17076488897878517</v>
      </c>
      <c r="G3459" s="21">
        <v>0.17278772083661664</v>
      </c>
      <c r="I3459" s="20">
        <v>0.26277204562485901</v>
      </c>
      <c r="J3459" s="21">
        <v>0.12406482152387999</v>
      </c>
      <c r="K3459" s="20">
        <v>0.13875856647445661</v>
      </c>
      <c r="L3459" s="21">
        <v>0.13780698194096463</v>
      </c>
      <c r="N3459" s="20">
        <v>0.15539724354363682</v>
      </c>
    </row>
    <row r="3460" spans="1:14" x14ac:dyDescent="0.25">
      <c r="A3460" s="1">
        <v>3444</v>
      </c>
      <c r="B3460" s="21">
        <v>0.27905214688016233</v>
      </c>
      <c r="D3460" s="20">
        <v>0.13718183828147379</v>
      </c>
      <c r="E3460" s="21">
        <v>0.27879320087686232</v>
      </c>
      <c r="F3460" s="20">
        <v>0.27880461001457824</v>
      </c>
      <c r="G3460" s="21">
        <v>0.35586575310236368</v>
      </c>
      <c r="I3460" s="20">
        <v>0.21714310157761108</v>
      </c>
      <c r="J3460" s="21">
        <v>0.19512164008806954</v>
      </c>
      <c r="K3460" s="20">
        <v>0.2107059504110913</v>
      </c>
      <c r="L3460" s="21">
        <v>0.21804022294242698</v>
      </c>
      <c r="N3460" s="20">
        <v>0.12051088568775659</v>
      </c>
    </row>
    <row r="3461" spans="1:14" x14ac:dyDescent="0.25">
      <c r="A3461" s="1">
        <v>3445</v>
      </c>
      <c r="B3461" s="21">
        <v>-9.3360767167579017E-2</v>
      </c>
      <c r="D3461" s="20">
        <v>0.12502400840075167</v>
      </c>
      <c r="E3461" s="21">
        <v>2.1262778782469738E-2</v>
      </c>
      <c r="F3461" s="20">
        <v>2.1423925379951081E-2</v>
      </c>
      <c r="G3461" s="21">
        <v>-6.0296905809516632E-2</v>
      </c>
      <c r="I3461" s="20">
        <v>0.1229008169611554</v>
      </c>
      <c r="J3461" s="21">
        <v>-7.7170932034149153E-2</v>
      </c>
      <c r="K3461" s="20">
        <v>-6.5119109381446827E-2</v>
      </c>
      <c r="L3461" s="21">
        <v>-6.8002189865706608E-2</v>
      </c>
      <c r="N3461" s="20">
        <v>5.1003546242778253E-2</v>
      </c>
    </row>
    <row r="3462" spans="1:14" x14ac:dyDescent="0.25">
      <c r="A3462" s="1">
        <v>3446</v>
      </c>
      <c r="B3462" s="21">
        <v>5.4970452341456033E-2</v>
      </c>
      <c r="D3462" s="20">
        <v>0.10137292969037848</v>
      </c>
      <c r="E3462" s="21">
        <v>0.10137292969037848</v>
      </c>
      <c r="F3462" s="20">
        <v>0.10145811799975224</v>
      </c>
      <c r="G3462" s="21">
        <v>0.10172047786450999</v>
      </c>
      <c r="I3462" s="20">
        <v>2.5401345128440722E-2</v>
      </c>
      <c r="J3462" s="21">
        <v>-3.0932550243638501E-2</v>
      </c>
      <c r="K3462" s="20">
        <v>-1.8282850774481441E-2</v>
      </c>
      <c r="L3462" s="21">
        <v>-2.19551386939566E-2</v>
      </c>
      <c r="N3462" s="20">
        <v>9.1961044769273359E-2</v>
      </c>
    </row>
    <row r="3463" spans="1:14" x14ac:dyDescent="0.25">
      <c r="A3463" s="1">
        <v>3447</v>
      </c>
      <c r="B3463" s="21">
        <v>0.19572822065253948</v>
      </c>
      <c r="D3463" s="20">
        <v>-0.37521228553604902</v>
      </c>
      <c r="E3463" s="21">
        <v>-0.48620110718311327</v>
      </c>
      <c r="F3463" s="20">
        <v>-0.48605234648969586</v>
      </c>
      <c r="G3463" s="21">
        <v>-0.21311924063216836</v>
      </c>
      <c r="I3463" s="20">
        <v>-0.11437255622813358</v>
      </c>
      <c r="J3463" s="21">
        <v>-0.28846315325290584</v>
      </c>
      <c r="K3463" s="20">
        <v>-0.27916378238401374</v>
      </c>
      <c r="L3463" s="21">
        <v>-0.26242838638164379</v>
      </c>
      <c r="N3463" s="20">
        <v>-0.21292958950561636</v>
      </c>
    </row>
    <row r="3464" spans="1:14" x14ac:dyDescent="0.25">
      <c r="A3464" s="1">
        <v>3448</v>
      </c>
      <c r="B3464" s="21">
        <v>0.18714572379742211</v>
      </c>
      <c r="D3464" s="20">
        <v>4.7219793605272065E-2</v>
      </c>
      <c r="E3464" s="21">
        <v>4.7219793605272065E-2</v>
      </c>
      <c r="F3464" s="20">
        <v>4.8106694839805453E-2</v>
      </c>
      <c r="G3464" s="21">
        <v>3.2640583810690904E-2</v>
      </c>
      <c r="I3464" s="20">
        <v>9.4354931012443854E-2</v>
      </c>
      <c r="J3464" s="21">
        <v>9.4354931012443854E-2</v>
      </c>
      <c r="K3464" s="20">
        <v>0.10867486724656361</v>
      </c>
      <c r="L3464" s="21">
        <v>0.10244827999677408</v>
      </c>
      <c r="N3464" s="20">
        <v>0.12109143763723784</v>
      </c>
    </row>
    <row r="3465" spans="1:14" x14ac:dyDescent="0.25">
      <c r="A3465" s="1">
        <v>3449</v>
      </c>
      <c r="B3465" s="21">
        <v>0.20498957985732913</v>
      </c>
      <c r="D3465" s="20">
        <v>0.20598256762884204</v>
      </c>
      <c r="E3465" s="21">
        <v>0.13077864485670321</v>
      </c>
      <c r="F3465" s="20">
        <v>0.13188337683275608</v>
      </c>
      <c r="G3465" s="21">
        <v>9.3224024023315089E-2</v>
      </c>
      <c r="I3465" s="20">
        <v>9.0891676255121734E-2</v>
      </c>
      <c r="J3465" s="21">
        <v>7.2171897018526998E-2</v>
      </c>
      <c r="K3465" s="20">
        <v>8.6174564300702805E-2</v>
      </c>
      <c r="L3465" s="21">
        <v>8.9206433970176136E-2</v>
      </c>
      <c r="N3465" s="20">
        <v>9.3952592987016859E-2</v>
      </c>
    </row>
    <row r="3466" spans="1:14" x14ac:dyDescent="0.25">
      <c r="A3466" s="1">
        <v>3450</v>
      </c>
      <c r="B3466" s="21">
        <v>0.15537867745614542</v>
      </c>
      <c r="D3466" s="20">
        <v>0.12232624283323124</v>
      </c>
      <c r="E3466" s="21">
        <v>0.12233740992518705</v>
      </c>
      <c r="F3466" s="20">
        <v>0.12340540579932968</v>
      </c>
      <c r="G3466" s="21">
        <v>0.12563247635077079</v>
      </c>
      <c r="I3466" s="20">
        <v>0.13220768849989994</v>
      </c>
      <c r="J3466" s="21">
        <v>0.13219674506583412</v>
      </c>
      <c r="K3466" s="20">
        <v>0.1470301431594252</v>
      </c>
      <c r="L3466" s="21">
        <v>0.13505452673819751</v>
      </c>
      <c r="N3466" s="20">
        <v>0.11324454953765861</v>
      </c>
    </row>
    <row r="3467" spans="1:14" x14ac:dyDescent="0.25">
      <c r="A3467" s="1">
        <v>3451</v>
      </c>
      <c r="B3467" s="21">
        <v>7.9878312842264432E-2</v>
      </c>
      <c r="D3467" s="20">
        <v>0.2579656827054726</v>
      </c>
      <c r="E3467" s="21">
        <v>0.2579656827054726</v>
      </c>
      <c r="F3467" s="20">
        <v>0.25792746581513137</v>
      </c>
      <c r="G3467" s="21">
        <v>0.25963134136408916</v>
      </c>
      <c r="I3467" s="20">
        <v>0.25462782562658925</v>
      </c>
      <c r="J3467" s="21">
        <v>0.25466456828168282</v>
      </c>
      <c r="K3467" s="20">
        <v>0.27106073185239699</v>
      </c>
      <c r="L3467" s="21">
        <v>0.26590568698142958</v>
      </c>
      <c r="N3467" s="20">
        <v>0.19053986402822742</v>
      </c>
    </row>
    <row r="3468" spans="1:14" x14ac:dyDescent="0.25">
      <c r="A3468" s="1">
        <v>3452</v>
      </c>
      <c r="B3468" s="21">
        <v>-7.6916134615963028E-2</v>
      </c>
      <c r="D3468" s="20">
        <v>-9.631094564571685E-2</v>
      </c>
      <c r="E3468" s="21">
        <v>-9.631094564571685E-2</v>
      </c>
      <c r="F3468" s="20">
        <v>-9.5227749109537685E-2</v>
      </c>
      <c r="G3468" s="21">
        <v>-9.3722060236120175E-2</v>
      </c>
      <c r="I3468" s="20">
        <v>-9.8364789846877465E-2</v>
      </c>
      <c r="J3468" s="21">
        <v>-9.8364789846877465E-2</v>
      </c>
      <c r="K3468" s="20">
        <v>-8.6584767420315623E-2</v>
      </c>
      <c r="L3468" s="21">
        <v>-8.9143175607884428E-2</v>
      </c>
      <c r="N3468" s="20">
        <v>-9.87330357709304E-3</v>
      </c>
    </row>
    <row r="3469" spans="1:14" x14ac:dyDescent="0.25">
      <c r="A3469" s="1">
        <v>3453</v>
      </c>
      <c r="B3469" s="21">
        <v>-7.0911120064613309E-2</v>
      </c>
      <c r="D3469" s="20">
        <v>-0.11751137638167186</v>
      </c>
      <c r="E3469" s="21">
        <v>-0.11751137638167186</v>
      </c>
      <c r="F3469" s="20">
        <v>-0.11740645932126459</v>
      </c>
      <c r="G3469" s="21">
        <v>-0.23474282645742728</v>
      </c>
      <c r="I3469" s="20">
        <v>-6.7564001383916827E-2</v>
      </c>
      <c r="J3469" s="21">
        <v>-6.7564001383916827E-2</v>
      </c>
      <c r="K3469" s="20">
        <v>-5.5409519599197377E-2</v>
      </c>
      <c r="L3469" s="21">
        <v>-4.8832024020495801E-2</v>
      </c>
      <c r="N3469" s="20">
        <v>-8.263504086126805E-2</v>
      </c>
    </row>
    <row r="3470" spans="1:14" x14ac:dyDescent="0.25">
      <c r="A3470" s="1">
        <v>3454</v>
      </c>
      <c r="B3470" s="21">
        <v>-6.7108204249001102E-2</v>
      </c>
      <c r="D3470" s="20">
        <v>0.22155547524454899</v>
      </c>
      <c r="E3470" s="21">
        <v>0.22154346092957256</v>
      </c>
      <c r="F3470" s="20">
        <v>0.22192778434915961</v>
      </c>
      <c r="G3470" s="21">
        <v>0.22431896896885628</v>
      </c>
      <c r="I3470" s="20">
        <v>0.22838631406172238</v>
      </c>
      <c r="J3470" s="21">
        <v>0.22839825231250277</v>
      </c>
      <c r="K3470" s="20">
        <v>0.24449233386042013</v>
      </c>
      <c r="L3470" s="21">
        <v>0.23666867978610284</v>
      </c>
      <c r="N3470" s="20">
        <v>0.1782055615029392</v>
      </c>
    </row>
    <row r="3471" spans="1:14" x14ac:dyDescent="0.25">
      <c r="A3471" s="1">
        <v>3455</v>
      </c>
      <c r="B3471" s="21">
        <v>-0.27566684748802273</v>
      </c>
      <c r="D3471" s="20">
        <v>9.9870909237347316E-3</v>
      </c>
      <c r="E3471" s="21">
        <v>9.9870909237347316E-3</v>
      </c>
      <c r="F3471" s="20">
        <v>1.0615852826364236E-2</v>
      </c>
      <c r="G3471" s="21">
        <v>-8.4608186428986931E-2</v>
      </c>
      <c r="I3471" s="20">
        <v>6.0685826205558291E-2</v>
      </c>
      <c r="J3471" s="21">
        <v>-5.3511459967000574E-2</v>
      </c>
      <c r="K3471" s="20">
        <v>-4.1155476677293801E-2</v>
      </c>
      <c r="L3471" s="21">
        <v>-1.8304130052755108E-2</v>
      </c>
      <c r="N3471" s="20">
        <v>-0.11581712825580492</v>
      </c>
    </row>
    <row r="3472" spans="1:14" x14ac:dyDescent="0.25">
      <c r="A3472" s="1">
        <v>3456</v>
      </c>
      <c r="B3472" s="21">
        <v>0.15894428251651771</v>
      </c>
      <c r="D3472" s="20">
        <v>-2.0291328514418727E-2</v>
      </c>
      <c r="E3472" s="21">
        <v>-4.9624404025945701E-2</v>
      </c>
      <c r="F3472" s="20">
        <v>-4.9624404025945701E-2</v>
      </c>
      <c r="G3472" s="21">
        <v>0.30697241784508944</v>
      </c>
      <c r="I3472" s="20">
        <v>-4.0934763226160409E-2</v>
      </c>
      <c r="J3472" s="21">
        <v>0.12031346819737898</v>
      </c>
      <c r="K3472" s="20">
        <v>0.13492062873308819</v>
      </c>
      <c r="L3472" s="21">
        <v>0.13911137256772266</v>
      </c>
      <c r="N3472" s="20">
        <v>5.5329249411041115E-2</v>
      </c>
    </row>
    <row r="3473" spans="1:14" x14ac:dyDescent="0.25">
      <c r="A3473" s="1">
        <v>3457</v>
      </c>
      <c r="B3473" s="21">
        <v>0.41908035363121821</v>
      </c>
      <c r="D3473" s="20">
        <v>0.17261605111079747</v>
      </c>
      <c r="E3473" s="21">
        <v>0.17261605111079747</v>
      </c>
      <c r="F3473" s="20">
        <v>0.17276759920690044</v>
      </c>
      <c r="G3473" s="21">
        <v>0.17334200332705718</v>
      </c>
      <c r="I3473" s="20">
        <v>0.21682676328882278</v>
      </c>
      <c r="J3473" s="21">
        <v>0.21682676328882278</v>
      </c>
      <c r="K3473" s="20">
        <v>0.232727785038779</v>
      </c>
      <c r="L3473" s="21">
        <v>0.23589977132943973</v>
      </c>
      <c r="N3473" s="20">
        <v>0.10842761768404952</v>
      </c>
    </row>
    <row r="3474" spans="1:14" x14ac:dyDescent="0.25">
      <c r="A3474" s="1">
        <v>3458</v>
      </c>
      <c r="B3474" s="21">
        <v>0.1481759986718556</v>
      </c>
      <c r="D3474" s="20">
        <v>6.7410872160990953E-2</v>
      </c>
      <c r="E3474" s="21">
        <v>6.7410872160990953E-2</v>
      </c>
      <c r="F3474" s="20">
        <v>6.7676076509435967E-2</v>
      </c>
      <c r="G3474" s="21">
        <v>6.8027100695321252E-2</v>
      </c>
      <c r="I3474" s="20">
        <v>6.7337380959511917E-2</v>
      </c>
      <c r="J3474" s="21">
        <v>6.7337380959511917E-2</v>
      </c>
      <c r="K3474" s="20">
        <v>8.1292447673574797E-2</v>
      </c>
      <c r="L3474" s="21">
        <v>7.6698207393806506E-2</v>
      </c>
      <c r="N3474" s="20">
        <v>1.4226633925630283E-2</v>
      </c>
    </row>
    <row r="3475" spans="1:14" x14ac:dyDescent="0.25">
      <c r="A3475" s="1">
        <v>3459</v>
      </c>
      <c r="B3475" s="21">
        <v>-0.26448412928049059</v>
      </c>
      <c r="D3475" s="20">
        <v>5.2494433725038148E-2</v>
      </c>
      <c r="E3475" s="21">
        <v>5.2494433725038148E-2</v>
      </c>
      <c r="F3475" s="20">
        <v>5.3802852419824854E-2</v>
      </c>
      <c r="G3475" s="21">
        <v>-4.587307382756356E-2</v>
      </c>
      <c r="I3475" s="20">
        <v>2.0739222591243944E-3</v>
      </c>
      <c r="J3475" s="21">
        <v>8.5876989159137773E-2</v>
      </c>
      <c r="K3475" s="20">
        <v>0.10005920531405321</v>
      </c>
      <c r="L3475" s="21">
        <v>0.11886480469491101</v>
      </c>
      <c r="N3475" s="20">
        <v>-4.1495447720347856E-2</v>
      </c>
    </row>
    <row r="3476" spans="1:14" x14ac:dyDescent="0.25">
      <c r="A3476" s="1">
        <v>3460</v>
      </c>
      <c r="B3476" s="21">
        <v>0.17694125830284468</v>
      </c>
      <c r="D3476" s="20">
        <v>4.9521193777704031E-3</v>
      </c>
      <c r="E3476" s="21">
        <v>4.9521193777704031E-3</v>
      </c>
      <c r="F3476" s="20">
        <v>4.7718260326119477E-3</v>
      </c>
      <c r="G3476" s="21">
        <v>-4.3087074556681149E-2</v>
      </c>
      <c r="I3476" s="20">
        <v>-1.6605938818902155E-3</v>
      </c>
      <c r="J3476" s="21">
        <v>1.7545296672932365E-2</v>
      </c>
      <c r="K3476" s="20">
        <v>3.0837398332076438E-2</v>
      </c>
      <c r="L3476" s="21">
        <v>2.7387032713278359E-2</v>
      </c>
      <c r="N3476" s="20">
        <v>5.3860220585024265E-2</v>
      </c>
    </row>
    <row r="3477" spans="1:14" x14ac:dyDescent="0.25">
      <c r="A3477" s="1">
        <v>3461</v>
      </c>
      <c r="B3477" s="21">
        <v>0.61548702877093731</v>
      </c>
      <c r="D3477" s="20">
        <v>8.8914637270884445E-2</v>
      </c>
      <c r="E3477" s="21">
        <v>8.8914637270884445E-2</v>
      </c>
      <c r="F3477" s="20">
        <v>9.0371042047293626E-2</v>
      </c>
      <c r="G3477" s="21">
        <v>7.5237976641097548E-2</v>
      </c>
      <c r="I3477" s="20">
        <v>7.0485249290149099E-2</v>
      </c>
      <c r="J3477" s="21">
        <v>7.0485249290149099E-2</v>
      </c>
      <c r="K3477" s="20">
        <v>8.4473383240217581E-2</v>
      </c>
      <c r="L3477" s="21">
        <v>8.7704950967365525E-2</v>
      </c>
      <c r="N3477" s="20">
        <v>9.8472068920867795E-2</v>
      </c>
    </row>
    <row r="3478" spans="1:14" x14ac:dyDescent="0.25">
      <c r="A3478" s="1">
        <v>3462</v>
      </c>
      <c r="B3478" s="21">
        <v>-0.20180802776451678</v>
      </c>
      <c r="D3478" s="20">
        <v>0.4615366025072809</v>
      </c>
      <c r="E3478" s="21">
        <v>0.4615366025072809</v>
      </c>
      <c r="F3478" s="20">
        <v>0.46295090214878343</v>
      </c>
      <c r="G3478" s="21">
        <v>0.46425497550552719</v>
      </c>
      <c r="I3478" s="20">
        <v>0.41559555616824317</v>
      </c>
      <c r="J3478" s="21">
        <v>0.41559555616824317</v>
      </c>
      <c r="K3478" s="20">
        <v>0.43411083385071381</v>
      </c>
      <c r="L3478" s="21">
        <v>0.44245091352448651</v>
      </c>
      <c r="N3478" s="20">
        <v>0.26709983369470969</v>
      </c>
    </row>
    <row r="3479" spans="1:14" x14ac:dyDescent="0.25">
      <c r="A3479" s="1">
        <v>3463</v>
      </c>
      <c r="B3479" s="21">
        <v>0.26817570537622237</v>
      </c>
      <c r="D3479" s="20">
        <v>0.35147188568132348</v>
      </c>
      <c r="E3479" s="21">
        <v>0.35147188568132348</v>
      </c>
      <c r="F3479" s="20">
        <v>0.3501415550406346</v>
      </c>
      <c r="G3479" s="21">
        <v>0.35085169136603156</v>
      </c>
      <c r="I3479" s="20">
        <v>0.22447927220054598</v>
      </c>
      <c r="J3479" s="21">
        <v>0.21664566223246928</v>
      </c>
      <c r="K3479" s="20">
        <v>0.2325489933842444</v>
      </c>
      <c r="L3479" s="21">
        <v>0.24061858473490783</v>
      </c>
      <c r="N3479" s="20">
        <v>0.19292806824804698</v>
      </c>
    </row>
    <row r="3480" spans="1:14" x14ac:dyDescent="0.25">
      <c r="A3480" s="1">
        <v>3464</v>
      </c>
      <c r="B3480" s="21">
        <v>5.8627232153685149E-3</v>
      </c>
      <c r="D3480" s="20">
        <v>7.4157790635664744E-2</v>
      </c>
      <c r="E3480" s="21">
        <v>7.4157790635664744E-2</v>
      </c>
      <c r="F3480" s="20">
        <v>7.4263787612785848E-2</v>
      </c>
      <c r="G3480" s="21">
        <v>-2.164086744255711E-2</v>
      </c>
      <c r="I3480" s="20">
        <v>7.1181709876922294E-2</v>
      </c>
      <c r="J3480" s="21">
        <v>-2.4630555350259487E-2</v>
      </c>
      <c r="K3480" s="20">
        <v>-1.189959024936027E-2</v>
      </c>
      <c r="L3480" s="21">
        <v>-1.8769346705011181E-2</v>
      </c>
      <c r="N3480" s="20">
        <v>-3.8961095835924109E-2</v>
      </c>
    </row>
    <row r="3481" spans="1:14" x14ac:dyDescent="0.25">
      <c r="A3481" s="1">
        <v>3465</v>
      </c>
      <c r="B3481" s="21">
        <v>4.7806770908469964E-2</v>
      </c>
      <c r="D3481" s="20">
        <v>-5.6282466030287082E-2</v>
      </c>
      <c r="E3481" s="21">
        <v>-0.1384499680339083</v>
      </c>
      <c r="F3481" s="20">
        <v>-0.13789668042958891</v>
      </c>
      <c r="G3481" s="21">
        <v>-2.5602771175854522E-2</v>
      </c>
      <c r="I3481" s="20">
        <v>-5.1774118731964358E-2</v>
      </c>
      <c r="J3481" s="21">
        <v>-5.1774118731964358E-2</v>
      </c>
      <c r="K3481" s="20">
        <v>-3.9364545978314625E-2</v>
      </c>
      <c r="L3481" s="21">
        <v>-4.1326519220881153E-2</v>
      </c>
      <c r="N3481" s="20">
        <v>5.77182669689984E-2</v>
      </c>
    </row>
    <row r="3482" spans="1:14" x14ac:dyDescent="0.25">
      <c r="A3482" s="1">
        <v>3466</v>
      </c>
      <c r="B3482" s="21">
        <v>-3.6711664299670654E-2</v>
      </c>
      <c r="D3482" s="20">
        <v>-1.7224056450290459E-2</v>
      </c>
      <c r="E3482" s="21">
        <v>-1.7224056450290459E-2</v>
      </c>
      <c r="F3482" s="20">
        <v>-1.7263205984173746E-2</v>
      </c>
      <c r="G3482" s="21">
        <v>-1.4724907225391548E-2</v>
      </c>
      <c r="I3482" s="20">
        <v>-6.9434680120987746E-2</v>
      </c>
      <c r="J3482" s="21">
        <v>-6.9434680120987746E-2</v>
      </c>
      <c r="K3482" s="20">
        <v>-5.7262136166542077E-2</v>
      </c>
      <c r="L3482" s="21">
        <v>-6.193271810418266E-2</v>
      </c>
      <c r="N3482" s="20">
        <v>-1.1173108154388545E-2</v>
      </c>
    </row>
    <row r="3483" spans="1:14" x14ac:dyDescent="0.25">
      <c r="A3483" s="1">
        <v>3467</v>
      </c>
      <c r="B3483" s="21">
        <v>0.17955861364047143</v>
      </c>
      <c r="D3483" s="20">
        <v>0.14280768461527682</v>
      </c>
      <c r="E3483" s="21">
        <v>0.14280768461527682</v>
      </c>
      <c r="F3483" s="20">
        <v>0.14409716927682203</v>
      </c>
      <c r="G3483" s="21">
        <v>0.14635054327696051</v>
      </c>
      <c r="I3483" s="20">
        <v>0.14663433855564167</v>
      </c>
      <c r="J3483" s="21">
        <v>0.14663433855564167</v>
      </c>
      <c r="K3483" s="20">
        <v>0.16162656337646975</v>
      </c>
      <c r="L3483" s="21">
        <v>0.15494242143074932</v>
      </c>
      <c r="N3483" s="20">
        <v>9.9566172850285239E-2</v>
      </c>
    </row>
    <row r="3484" spans="1:14" x14ac:dyDescent="0.25">
      <c r="A3484" s="1">
        <v>3468</v>
      </c>
      <c r="B3484" s="21">
        <v>2.3999261763988589E-2</v>
      </c>
      <c r="D3484" s="20">
        <v>9.8372019221362628E-2</v>
      </c>
      <c r="E3484" s="21">
        <v>9.8350875595248466E-2</v>
      </c>
      <c r="F3484" s="20">
        <v>9.9789564024267419E-2</v>
      </c>
      <c r="G3484" s="21">
        <v>0.10315197575372959</v>
      </c>
      <c r="I3484" s="20">
        <v>9.7532286587906691E-2</v>
      </c>
      <c r="J3484" s="21">
        <v>9.7511372931631701E-2</v>
      </c>
      <c r="K3484" s="20">
        <v>0.11186938475529096</v>
      </c>
      <c r="L3484" s="21">
        <v>0.10675499690907908</v>
      </c>
      <c r="N3484" s="20">
        <v>4.4467948107923982E-2</v>
      </c>
    </row>
    <row r="3485" spans="1:14" x14ac:dyDescent="0.25">
      <c r="A3485" s="1">
        <v>3469</v>
      </c>
      <c r="B3485" s="21">
        <v>0.27202405277599384</v>
      </c>
      <c r="D3485" s="20">
        <v>0.18811888178668679</v>
      </c>
      <c r="E3485" s="21">
        <v>0.18811888178668679</v>
      </c>
      <c r="F3485" s="20">
        <v>0.18803755821706769</v>
      </c>
      <c r="G3485" s="21">
        <v>0.18960720604770254</v>
      </c>
      <c r="I3485" s="20">
        <v>0.18839943081426624</v>
      </c>
      <c r="J3485" s="21">
        <v>0.18842332400067785</v>
      </c>
      <c r="K3485" s="20">
        <v>0.20396297667826579</v>
      </c>
      <c r="L3485" s="21">
        <v>0.19569619630609281</v>
      </c>
      <c r="N3485" s="20">
        <v>0.14519554873887364</v>
      </c>
    </row>
    <row r="3486" spans="1:14" x14ac:dyDescent="0.25">
      <c r="A3486" s="1">
        <v>3470</v>
      </c>
      <c r="B3486" s="21">
        <v>0.17410204838311327</v>
      </c>
      <c r="D3486" s="20">
        <v>-4.3441173908256747E-2</v>
      </c>
      <c r="E3486" s="21">
        <v>-4.3441173908256747E-2</v>
      </c>
      <c r="F3486" s="20">
        <v>-4.3115489330136536E-2</v>
      </c>
      <c r="G3486" s="21">
        <v>5.6551601757680814E-2</v>
      </c>
      <c r="I3486" s="20">
        <v>-2.6108128537415176E-2</v>
      </c>
      <c r="J3486" s="21">
        <v>3.8705147137368279E-2</v>
      </c>
      <c r="K3486" s="20">
        <v>5.228531497967559E-2</v>
      </c>
      <c r="L3486" s="21">
        <v>4.9133445718327895E-2</v>
      </c>
      <c r="N3486" s="20">
        <v>1.8013794178748377E-2</v>
      </c>
    </row>
    <row r="3487" spans="1:14" x14ac:dyDescent="0.25">
      <c r="A3487" s="1">
        <v>3471</v>
      </c>
      <c r="B3487" s="21">
        <v>3.1060758930150145E-2</v>
      </c>
      <c r="D3487" s="20">
        <v>3.0474221320984984E-2</v>
      </c>
      <c r="E3487" s="21">
        <v>0.11100758492878238</v>
      </c>
      <c r="F3487" s="20">
        <v>0.1129019419383821</v>
      </c>
      <c r="G3487" s="21">
        <v>7.2345278695739701E-2</v>
      </c>
      <c r="I3487" s="20">
        <v>-1.0365254383521649E-2</v>
      </c>
      <c r="J3487" s="21">
        <v>-1.0365254383521649E-2</v>
      </c>
      <c r="K3487" s="20">
        <v>2.590213908055139E-3</v>
      </c>
      <c r="L3487" s="21">
        <v>-6.4728804308472609E-3</v>
      </c>
      <c r="N3487" s="20">
        <v>0.14850380531922247</v>
      </c>
    </row>
    <row r="3488" spans="1:14" x14ac:dyDescent="0.25">
      <c r="A3488" s="1">
        <v>3472</v>
      </c>
      <c r="B3488" s="21">
        <v>0.14277800685025266</v>
      </c>
      <c r="D3488" s="20">
        <v>1.9730622781310325E-2</v>
      </c>
      <c r="E3488" s="21">
        <v>0.10601499768575917</v>
      </c>
      <c r="F3488" s="20">
        <v>0.10660776757767398</v>
      </c>
      <c r="G3488" s="21">
        <v>2.3258300617335248E-2</v>
      </c>
      <c r="I3488" s="20">
        <v>3.650935619531781E-2</v>
      </c>
      <c r="J3488" s="21">
        <v>-1.951504731434528E-2</v>
      </c>
      <c r="K3488" s="20">
        <v>-6.6997857053241461E-3</v>
      </c>
      <c r="L3488" s="21">
        <v>-1.0670979680615145E-2</v>
      </c>
      <c r="N3488" s="20">
        <v>0.12749565654739214</v>
      </c>
    </row>
    <row r="3489" spans="1:14" x14ac:dyDescent="0.25">
      <c r="A3489" s="1">
        <v>3473</v>
      </c>
      <c r="B3489" s="21">
        <v>6.9282545197706824E-2</v>
      </c>
      <c r="D3489" s="20">
        <v>3.6448068162780345E-2</v>
      </c>
      <c r="E3489" s="21">
        <v>-9.294136774003281E-2</v>
      </c>
      <c r="F3489" s="20">
        <v>-9.286572321814357E-2</v>
      </c>
      <c r="G3489" s="21">
        <v>-4.5643100542755222E-2</v>
      </c>
      <c r="I3489" s="20">
        <v>-6.2782420550823836E-2</v>
      </c>
      <c r="J3489" s="21">
        <v>-6.2782420550823836E-2</v>
      </c>
      <c r="K3489" s="20">
        <v>-5.0503321640841592E-2</v>
      </c>
      <c r="L3489" s="21">
        <v>-5.7334688775492526E-2</v>
      </c>
      <c r="N3489" s="20">
        <v>3.2124740105166083E-5</v>
      </c>
    </row>
    <row r="3490" spans="1:14" x14ac:dyDescent="0.25">
      <c r="A3490" s="1">
        <v>3474</v>
      </c>
      <c r="B3490" s="21">
        <v>1.4194813463588973E-2</v>
      </c>
      <c r="D3490" s="20">
        <v>2.2696689555548932E-2</v>
      </c>
      <c r="E3490" s="21">
        <v>6.7623415884980664E-2</v>
      </c>
      <c r="F3490" s="20">
        <v>6.7730804551241697E-2</v>
      </c>
      <c r="G3490" s="21">
        <v>0.16973248643178862</v>
      </c>
      <c r="I3490" s="20">
        <v>0.11771490653416361</v>
      </c>
      <c r="J3490" s="21">
        <v>0.11771490653416361</v>
      </c>
      <c r="K3490" s="20">
        <v>0.13233845959401336</v>
      </c>
      <c r="L3490" s="21">
        <v>0.13086625436080923</v>
      </c>
      <c r="N3490" s="20">
        <v>0.11576168263486641</v>
      </c>
    </row>
    <row r="3491" spans="1:14" x14ac:dyDescent="0.25">
      <c r="A3491" s="1">
        <v>3475</v>
      </c>
      <c r="B3491" s="21">
        <v>0.11589089901563643</v>
      </c>
      <c r="D3491" s="20">
        <v>0.12813181372690674</v>
      </c>
      <c r="E3491" s="21">
        <v>0.12813181372690674</v>
      </c>
      <c r="F3491" s="20">
        <v>0.12991924036636737</v>
      </c>
      <c r="G3491" s="21">
        <v>0.14528533243420783</v>
      </c>
      <c r="I3491" s="20">
        <v>0.10192544132902093</v>
      </c>
      <c r="J3491" s="21">
        <v>0.10192544132902093</v>
      </c>
      <c r="K3491" s="20">
        <v>0.11632423622026877</v>
      </c>
      <c r="L3491" s="21">
        <v>0.11102429896517951</v>
      </c>
      <c r="N3491" s="20">
        <v>4.9934114351803727E-2</v>
      </c>
    </row>
    <row r="3492" spans="1:14" x14ac:dyDescent="0.25">
      <c r="A3492" s="1">
        <v>3476</v>
      </c>
      <c r="B3492" s="21">
        <v>2.5856632119176215E-2</v>
      </c>
      <c r="D3492" s="20">
        <v>5.192145995597941E-2</v>
      </c>
      <c r="E3492" s="21">
        <v>5.192145995597941E-2</v>
      </c>
      <c r="F3492" s="20">
        <v>5.1701068529196981E-2</v>
      </c>
      <c r="G3492" s="21">
        <v>5.1920810803130824E-2</v>
      </c>
      <c r="I3492" s="20">
        <v>5.2055048961600292E-2</v>
      </c>
      <c r="J3492" s="21">
        <v>5.2055048961600292E-2</v>
      </c>
      <c r="K3492" s="20">
        <v>6.5775590514454141E-2</v>
      </c>
      <c r="L3492" s="21">
        <v>5.5614129800197976E-2</v>
      </c>
      <c r="N3492" s="20">
        <v>3.8828537655674733E-2</v>
      </c>
    </row>
    <row r="3493" spans="1:14" x14ac:dyDescent="0.25">
      <c r="A3493" s="1">
        <v>3477</v>
      </c>
      <c r="B3493" s="21">
        <v>0.1386827656959897</v>
      </c>
      <c r="D3493" s="20">
        <v>0.20167770667221885</v>
      </c>
      <c r="E3493" s="21">
        <v>0.20167770667221885</v>
      </c>
      <c r="F3493" s="20">
        <v>0.20240089731008903</v>
      </c>
      <c r="G3493" s="21">
        <v>0.13089429291839938</v>
      </c>
      <c r="I3493" s="20">
        <v>0.19891047870780798</v>
      </c>
      <c r="J3493" s="21">
        <v>0.12013778178928458</v>
      </c>
      <c r="K3493" s="20">
        <v>0.1347726251417094</v>
      </c>
      <c r="L3493" s="21">
        <v>0.15576963706027724</v>
      </c>
      <c r="N3493" s="20">
        <v>0.27665458873456172</v>
      </c>
    </row>
    <row r="3494" spans="1:14" x14ac:dyDescent="0.25">
      <c r="A3494" s="1">
        <v>3478</v>
      </c>
      <c r="B3494" s="21">
        <v>-0.19044039784478151</v>
      </c>
      <c r="D3494" s="20">
        <v>-0.11041748278223851</v>
      </c>
      <c r="E3494" s="21">
        <v>-0.10695411335579186</v>
      </c>
      <c r="F3494" s="20">
        <v>-0.10659476052597161</v>
      </c>
      <c r="G3494" s="21">
        <v>-0.10504433491540432</v>
      </c>
      <c r="I3494" s="20">
        <v>4.2986810762470906E-3</v>
      </c>
      <c r="J3494" s="21">
        <v>-1.0812276644865948E-3</v>
      </c>
      <c r="K3494" s="20">
        <v>1.1980339182842359E-2</v>
      </c>
      <c r="L3494" s="21">
        <v>1.6193075855941652E-2</v>
      </c>
      <c r="N3494" s="20">
        <v>-6.0137831237798034E-2</v>
      </c>
    </row>
    <row r="3495" spans="1:14" x14ac:dyDescent="0.25">
      <c r="A3495" s="1">
        <v>3479</v>
      </c>
      <c r="B3495" s="21">
        <v>0.39039802481920516</v>
      </c>
      <c r="D3495" s="20">
        <v>0.29043394572112713</v>
      </c>
      <c r="E3495" s="21">
        <v>0.25008263192756308</v>
      </c>
      <c r="F3495" s="20">
        <v>0.25139652038339078</v>
      </c>
      <c r="G3495" s="21">
        <v>0.25432282317480137</v>
      </c>
      <c r="I3495" s="20">
        <v>0.212675084073501</v>
      </c>
      <c r="J3495" s="21">
        <v>0.212675084073501</v>
      </c>
      <c r="K3495" s="20">
        <v>0.22854245216206914</v>
      </c>
      <c r="L3495" s="21">
        <v>0.22012459670516993</v>
      </c>
      <c r="N3495" s="20">
        <v>0.23921560099325534</v>
      </c>
    </row>
    <row r="3496" spans="1:14" x14ac:dyDescent="0.25">
      <c r="A3496" s="1">
        <v>3480</v>
      </c>
      <c r="B3496" s="21">
        <v>2.2752001668266963E-2</v>
      </c>
      <c r="D3496" s="20">
        <v>-8.5167645794322899E-3</v>
      </c>
      <c r="E3496" s="21">
        <v>-8.5167645794322899E-3</v>
      </c>
      <c r="F3496" s="20">
        <v>-9.1298946689601923E-3</v>
      </c>
      <c r="G3496" s="21">
        <v>-4.2084133322688677E-2</v>
      </c>
      <c r="I3496" s="20">
        <v>-0.17243578374510704</v>
      </c>
      <c r="J3496" s="21">
        <v>-0.17243578374510704</v>
      </c>
      <c r="K3496" s="20">
        <v>-0.16159281066778608</v>
      </c>
      <c r="L3496" s="21">
        <v>-0.15474604176194473</v>
      </c>
      <c r="N3496" s="20">
        <v>3.9885791556989014E-2</v>
      </c>
    </row>
    <row r="3497" spans="1:14" x14ac:dyDescent="0.25">
      <c r="A3497" s="1">
        <v>3481</v>
      </c>
      <c r="B3497" s="21">
        <v>-4.1379693744556634E-2</v>
      </c>
      <c r="D3497" s="20">
        <v>9.2193525920778452E-3</v>
      </c>
      <c r="E3497" s="21">
        <v>9.2193525920778452E-3</v>
      </c>
      <c r="F3497" s="20">
        <v>9.4307602541865432E-3</v>
      </c>
      <c r="G3497" s="21">
        <v>1.1274850731162189E-2</v>
      </c>
      <c r="I3497" s="20">
        <v>0.14797431089195534</v>
      </c>
      <c r="J3497" s="21">
        <v>0.14797431089195534</v>
      </c>
      <c r="K3497" s="20">
        <v>0.16299478817987034</v>
      </c>
      <c r="L3497" s="21">
        <v>0.1675355354256598</v>
      </c>
      <c r="N3497" s="20">
        <v>0.27698656510569597</v>
      </c>
    </row>
    <row r="3498" spans="1:14" x14ac:dyDescent="0.25">
      <c r="A3498" s="1">
        <v>3482</v>
      </c>
      <c r="B3498" s="21">
        <v>0.1368011273730585</v>
      </c>
      <c r="D3498" s="20">
        <v>0.10490096759920653</v>
      </c>
      <c r="E3498" s="21">
        <v>0.10490096759920653</v>
      </c>
      <c r="F3498" s="20">
        <v>0.10473687655755692</v>
      </c>
      <c r="G3498" s="21">
        <v>0.10563024388807807</v>
      </c>
      <c r="I3498" s="20">
        <v>9.8350965153400249E-2</v>
      </c>
      <c r="J3498" s="21">
        <v>9.8350965153400249E-2</v>
      </c>
      <c r="K3498" s="20">
        <v>0.11270967954020583</v>
      </c>
      <c r="L3498" s="21">
        <v>0.111024837720201</v>
      </c>
      <c r="N3498" s="20">
        <v>2.1083950829661857E-2</v>
      </c>
    </row>
    <row r="3499" spans="1:14" x14ac:dyDescent="0.25">
      <c r="A3499" s="1">
        <v>3483</v>
      </c>
      <c r="B3499" s="21">
        <v>0.22481637807836741</v>
      </c>
      <c r="D3499" s="20">
        <v>7.852489779014582E-2</v>
      </c>
      <c r="E3499" s="21">
        <v>-2.2604813199395002E-3</v>
      </c>
      <c r="F3499" s="20">
        <v>-8.9224478971472454E-4</v>
      </c>
      <c r="G3499" s="21">
        <v>0.25554275423055262</v>
      </c>
      <c r="I3499" s="20">
        <v>0.11223475553672002</v>
      </c>
      <c r="J3499" s="21">
        <v>0.25679692983455382</v>
      </c>
      <c r="K3499" s="20">
        <v>0.27320270905312927</v>
      </c>
      <c r="L3499" s="21">
        <v>0.26151603100641796</v>
      </c>
      <c r="N3499" s="20">
        <v>0.12877664717916137</v>
      </c>
    </row>
    <row r="3500" spans="1:14" x14ac:dyDescent="0.25">
      <c r="A3500" s="1">
        <v>3484</v>
      </c>
      <c r="B3500" s="21">
        <v>9.8962446675991522E-2</v>
      </c>
      <c r="D3500" s="20">
        <v>0.13659693607456624</v>
      </c>
      <c r="E3500" s="21">
        <v>0.13659693607456624</v>
      </c>
      <c r="F3500" s="20">
        <v>0.1377989028362141</v>
      </c>
      <c r="G3500" s="21">
        <v>0.15592918408895584</v>
      </c>
      <c r="I3500" s="20">
        <v>0.16037422866932149</v>
      </c>
      <c r="J3500" s="21">
        <v>0.16037422866932149</v>
      </c>
      <c r="K3500" s="20">
        <v>0.17554165848115399</v>
      </c>
      <c r="L3500" s="21">
        <v>0.1666397204436374</v>
      </c>
      <c r="N3500" s="20">
        <v>0.19462663099830535</v>
      </c>
    </row>
    <row r="3501" spans="1:14" x14ac:dyDescent="0.25">
      <c r="A3501" s="1">
        <v>3485</v>
      </c>
      <c r="B3501" s="21">
        <v>0.15350518359322507</v>
      </c>
      <c r="D3501" s="20">
        <v>2.1447249530229806E-2</v>
      </c>
      <c r="E3501" s="21">
        <v>2.1437301854400292E-2</v>
      </c>
      <c r="F3501" s="20">
        <v>2.2130692530717644E-2</v>
      </c>
      <c r="G3501" s="21">
        <v>2.4242998214704992E-2</v>
      </c>
      <c r="I3501" s="20">
        <v>2.0066893226458715E-2</v>
      </c>
      <c r="J3501" s="21">
        <v>2.0086596185212358E-2</v>
      </c>
      <c r="K3501" s="20">
        <v>3.3424028953502383E-2</v>
      </c>
      <c r="L3501" s="21">
        <v>3.3198912836413186E-2</v>
      </c>
      <c r="N3501" s="20">
        <v>-6.2633463447207438E-2</v>
      </c>
    </row>
    <row r="3502" spans="1:14" x14ac:dyDescent="0.25">
      <c r="A3502" s="1">
        <v>3486</v>
      </c>
      <c r="B3502" s="21">
        <v>0.22057859007513936</v>
      </c>
      <c r="D3502" s="20">
        <v>-4.7793284691487581E-2</v>
      </c>
      <c r="E3502" s="21">
        <v>-4.7793284691487581E-2</v>
      </c>
      <c r="F3502" s="20">
        <v>-4.7770828635588458E-2</v>
      </c>
      <c r="G3502" s="21">
        <v>-7.6768881246142895E-2</v>
      </c>
      <c r="I3502" s="20">
        <v>0.32868231434667372</v>
      </c>
      <c r="J3502" s="21">
        <v>0.15400912523558064</v>
      </c>
      <c r="K3502" s="20">
        <v>0.16909377515117296</v>
      </c>
      <c r="L3502" s="21">
        <v>0.18358922777027109</v>
      </c>
      <c r="N3502" s="20">
        <v>0.25444522713322537</v>
      </c>
    </row>
    <row r="3503" spans="1:14" x14ac:dyDescent="0.25">
      <c r="A3503" s="1">
        <v>3487</v>
      </c>
      <c r="B3503" s="21">
        <v>0.24771362678436515</v>
      </c>
      <c r="D3503" s="20">
        <v>0.28326613970266634</v>
      </c>
      <c r="E3503" s="21">
        <v>0.23859601715450252</v>
      </c>
      <c r="F3503" s="20">
        <v>0.23907063217970181</v>
      </c>
      <c r="G3503" s="21">
        <v>0.19423703418063676</v>
      </c>
      <c r="I3503" s="20">
        <v>0.18064025045397769</v>
      </c>
      <c r="J3503" s="21">
        <v>0.18064025045397769</v>
      </c>
      <c r="K3503" s="20">
        <v>0.19606733486428651</v>
      </c>
      <c r="L3503" s="21">
        <v>0.19252178266318842</v>
      </c>
      <c r="N3503" s="20">
        <v>0.21163348001214066</v>
      </c>
    </row>
    <row r="3504" spans="1:14" x14ac:dyDescent="0.25">
      <c r="A3504" s="1">
        <v>3488</v>
      </c>
      <c r="B3504" s="21">
        <v>1.8325333363597762E-2</v>
      </c>
      <c r="D3504" s="20">
        <v>0.12561162479204624</v>
      </c>
      <c r="E3504" s="21">
        <v>0.1066490408224281</v>
      </c>
      <c r="F3504" s="20">
        <v>0.10758223353724716</v>
      </c>
      <c r="G3504" s="21">
        <v>4.3308030704535927E-2</v>
      </c>
      <c r="I3504" s="20">
        <v>0.11347575536502674</v>
      </c>
      <c r="J3504" s="21">
        <v>0.14153265259458725</v>
      </c>
      <c r="K3504" s="20">
        <v>0.15645528583068757</v>
      </c>
      <c r="L3504" s="21">
        <v>0.14835561107864725</v>
      </c>
      <c r="N3504" s="20">
        <v>0.12890956610958293</v>
      </c>
    </row>
    <row r="3505" spans="1:14" x14ac:dyDescent="0.25">
      <c r="A3505" s="1">
        <v>3489</v>
      </c>
      <c r="B3505" s="21">
        <v>0.41137717835268228</v>
      </c>
      <c r="D3505" s="20">
        <v>-3.7188551943514558E-2</v>
      </c>
      <c r="E3505" s="21">
        <v>-3.7188551943514558E-2</v>
      </c>
      <c r="F3505" s="20">
        <v>-3.6202030432522903E-2</v>
      </c>
      <c r="G3505" s="21">
        <v>3.476577107549117E-2</v>
      </c>
      <c r="I3505" s="20">
        <v>5.6704196956578468E-2</v>
      </c>
      <c r="J3505" s="21">
        <v>-1.2334452219765479E-3</v>
      </c>
      <c r="K3505" s="20">
        <v>1.1817725277111002E-2</v>
      </c>
      <c r="L3505" s="21">
        <v>8.287407204045083E-3</v>
      </c>
      <c r="N3505" s="20">
        <v>0.28526448866525911</v>
      </c>
    </row>
    <row r="3506" spans="1:14" x14ac:dyDescent="0.25">
      <c r="A3506" s="1">
        <v>3490</v>
      </c>
      <c r="B3506" s="21">
        <v>-0.11398251405215287</v>
      </c>
      <c r="D3506" s="20">
        <v>-0.27448007057439439</v>
      </c>
      <c r="E3506" s="21">
        <v>-0.27448007057439439</v>
      </c>
      <c r="F3506" s="20">
        <v>-0.27451050659210674</v>
      </c>
      <c r="G3506" s="21">
        <v>-8.1421259803506341E-2</v>
      </c>
      <c r="I3506" s="20">
        <v>-2.4938886372160907E-2</v>
      </c>
      <c r="J3506" s="21">
        <v>-0.16448549725866535</v>
      </c>
      <c r="K3506" s="20">
        <v>-0.15360776452227309</v>
      </c>
      <c r="L3506" s="21">
        <v>-0.15368000053607522</v>
      </c>
      <c r="N3506" s="20">
        <v>-0.13002547027746714</v>
      </c>
    </row>
    <row r="3507" spans="1:14" x14ac:dyDescent="0.25">
      <c r="A3507" s="1">
        <v>3491</v>
      </c>
      <c r="B3507" s="21">
        <v>0.15341612544737737</v>
      </c>
      <c r="D3507" s="20">
        <v>-0.15940190911162577</v>
      </c>
      <c r="E3507" s="21">
        <v>-0.15940190911162577</v>
      </c>
      <c r="F3507" s="20">
        <v>-0.15925784357868344</v>
      </c>
      <c r="G3507" s="21">
        <v>-4.99849718136951E-2</v>
      </c>
      <c r="I3507" s="20">
        <v>-0.19731339778729462</v>
      </c>
      <c r="J3507" s="21">
        <v>-8.7801806992712672E-2</v>
      </c>
      <c r="K3507" s="20">
        <v>-7.5915052644988545E-2</v>
      </c>
      <c r="L3507" s="21">
        <v>-7.9752830994775259E-2</v>
      </c>
      <c r="N3507" s="20">
        <v>-0.10849219353153594</v>
      </c>
    </row>
    <row r="3508" spans="1:14" x14ac:dyDescent="0.25">
      <c r="A3508" s="1">
        <v>3492</v>
      </c>
      <c r="B3508" s="21">
        <v>4.2385687949523465E-2</v>
      </c>
      <c r="D3508" s="20">
        <v>0.20476925398954693</v>
      </c>
      <c r="E3508" s="21">
        <v>0.20124708531445412</v>
      </c>
      <c r="F3508" s="20">
        <v>0.20148121421644194</v>
      </c>
      <c r="G3508" s="21">
        <v>1.5867691884917878E-2</v>
      </c>
      <c r="I3508" s="20">
        <v>0.16071355670978749</v>
      </c>
      <c r="J3508" s="21">
        <v>0.16071355670978749</v>
      </c>
      <c r="K3508" s="20">
        <v>0.1758918587438516</v>
      </c>
      <c r="L3508" s="21">
        <v>0.18866025688051469</v>
      </c>
      <c r="N3508" s="20">
        <v>9.7836208303196504E-2</v>
      </c>
    </row>
    <row r="3509" spans="1:14" x14ac:dyDescent="0.25">
      <c r="A3509" s="1">
        <v>3493</v>
      </c>
      <c r="B3509" s="21">
        <v>8.4157230030361019E-2</v>
      </c>
      <c r="D3509" s="20">
        <v>0.17300843398414734</v>
      </c>
      <c r="E3509" s="21">
        <v>0.17300843398414734</v>
      </c>
      <c r="F3509" s="20">
        <v>0.17388854087018868</v>
      </c>
      <c r="G3509" s="21">
        <v>8.1329723730588777E-2</v>
      </c>
      <c r="I3509" s="20">
        <v>0.16119548391433436</v>
      </c>
      <c r="J3509" s="21">
        <v>8.5435798630790316E-2</v>
      </c>
      <c r="K3509" s="20">
        <v>9.9635334971038381E-2</v>
      </c>
      <c r="L3509" s="21">
        <v>0.10258354864539099</v>
      </c>
      <c r="N3509" s="20">
        <v>6.1902858763463575E-2</v>
      </c>
    </row>
    <row r="3510" spans="1:14" x14ac:dyDescent="0.25">
      <c r="A3510" s="1">
        <v>3494</v>
      </c>
      <c r="B3510" s="21">
        <v>-8.5341251904755056E-2</v>
      </c>
      <c r="D3510" s="20">
        <v>8.659465544850975E-2</v>
      </c>
      <c r="E3510" s="21">
        <v>8.6573400683039869E-2</v>
      </c>
      <c r="F3510" s="20">
        <v>8.8224746560046308E-2</v>
      </c>
      <c r="G3510" s="21">
        <v>9.0409529694654323E-2</v>
      </c>
      <c r="I3510" s="20">
        <v>8.7572899663250547E-2</v>
      </c>
      <c r="J3510" s="21">
        <v>8.7572899663250547E-2</v>
      </c>
      <c r="K3510" s="20">
        <v>0.10179322936062429</v>
      </c>
      <c r="L3510" s="21">
        <v>9.2067917328385818E-2</v>
      </c>
      <c r="N3510" s="20">
        <v>6.8836821464130837E-2</v>
      </c>
    </row>
    <row r="3511" spans="1:14" x14ac:dyDescent="0.25">
      <c r="A3511" s="1">
        <v>3495</v>
      </c>
      <c r="B3511" s="21">
        <v>0.12373312798789682</v>
      </c>
      <c r="D3511" s="20">
        <v>-0.17932127845161616</v>
      </c>
      <c r="E3511" s="21">
        <v>-0.39354915477993291</v>
      </c>
      <c r="F3511" s="20">
        <v>-0.39322247253327536</v>
      </c>
      <c r="G3511" s="21">
        <v>-0.39179771470445657</v>
      </c>
      <c r="I3511" s="20">
        <v>-0.16325445910140857</v>
      </c>
      <c r="J3511" s="21">
        <v>-0.16325445910140857</v>
      </c>
      <c r="K3511" s="20">
        <v>-0.15233101670037685</v>
      </c>
      <c r="L3511" s="21">
        <v>-0.11325709738421075</v>
      </c>
      <c r="N3511" s="20">
        <v>-0.12456330475196453</v>
      </c>
    </row>
    <row r="3512" spans="1:14" x14ac:dyDescent="0.25">
      <c r="A3512" s="1">
        <v>3496</v>
      </c>
      <c r="B3512" s="21">
        <v>7.9366171137851937E-2</v>
      </c>
      <c r="D3512" s="20">
        <v>-9.6965446307436975E-2</v>
      </c>
      <c r="E3512" s="21">
        <v>-9.6965446307436975E-2</v>
      </c>
      <c r="F3512" s="20">
        <v>-9.7047448978871409E-2</v>
      </c>
      <c r="G3512" s="21">
        <v>-1.7404349351789472E-3</v>
      </c>
      <c r="I3512" s="20">
        <v>-3.0118151301068652E-2</v>
      </c>
      <c r="J3512" s="21">
        <v>-3.0118151301068652E-2</v>
      </c>
      <c r="K3512" s="20">
        <v>-1.7450978586137089E-2</v>
      </c>
      <c r="L3512" s="21">
        <v>-1.4042943083980908E-2</v>
      </c>
      <c r="N3512" s="20">
        <v>-1.0992155335320941E-4</v>
      </c>
    </row>
    <row r="3513" spans="1:14" x14ac:dyDescent="0.25">
      <c r="A3513" s="1">
        <v>3497</v>
      </c>
      <c r="B3513" s="21">
        <v>9.5192793872544534E-2</v>
      </c>
      <c r="D3513" s="20">
        <v>-6.8309134418543027E-2</v>
      </c>
      <c r="E3513" s="21">
        <v>-3.6228366534893586E-2</v>
      </c>
      <c r="F3513" s="20">
        <v>-3.6180287157573821E-2</v>
      </c>
      <c r="G3513" s="21">
        <v>0.14281608988566274</v>
      </c>
      <c r="I3513" s="20">
        <v>-0.11676585147268548</v>
      </c>
      <c r="J3513" s="21">
        <v>1.0809361142306129E-2</v>
      </c>
      <c r="K3513" s="20">
        <v>2.4042956801954229E-2</v>
      </c>
      <c r="L3513" s="21">
        <v>1.5645602383962176E-2</v>
      </c>
      <c r="N3513" s="20">
        <v>0.1232639173289074</v>
      </c>
    </row>
    <row r="3514" spans="1:14" x14ac:dyDescent="0.25">
      <c r="A3514" s="1">
        <v>3498</v>
      </c>
      <c r="B3514" s="21">
        <v>-6.5661788496182982E-3</v>
      </c>
      <c r="D3514" s="20">
        <v>0.14773675562803446</v>
      </c>
      <c r="E3514" s="21">
        <v>6.8349370218149907E-2</v>
      </c>
      <c r="F3514" s="20">
        <v>6.9040368864955237E-2</v>
      </c>
      <c r="G3514" s="21">
        <v>0.11446324381195527</v>
      </c>
      <c r="I3514" s="20">
        <v>9.6850755779487097E-2</v>
      </c>
      <c r="J3514" s="21">
        <v>-2.6235355072352085E-2</v>
      </c>
      <c r="K3514" s="20">
        <v>-1.3483183274851429E-2</v>
      </c>
      <c r="L3514" s="21">
        <v>-1.8786561673154512E-2</v>
      </c>
      <c r="N3514" s="20">
        <v>0.12274557046389623</v>
      </c>
    </row>
    <row r="3515" spans="1:14" x14ac:dyDescent="0.25">
      <c r="A3515" s="1">
        <v>3499</v>
      </c>
      <c r="B3515" s="21">
        <v>-2.3501099679998361E-2</v>
      </c>
      <c r="D3515" s="20">
        <v>0.13872195124735498</v>
      </c>
      <c r="E3515" s="21">
        <v>0.13872195124735498</v>
      </c>
      <c r="F3515" s="20">
        <v>0.1390753927796915</v>
      </c>
      <c r="G3515" s="21">
        <v>0.16603421995483436</v>
      </c>
      <c r="I3515" s="20">
        <v>6.7809616800428296E-2</v>
      </c>
      <c r="J3515" s="21">
        <v>6.7809616800428296E-2</v>
      </c>
      <c r="K3515" s="20">
        <v>8.1780183116138661E-2</v>
      </c>
      <c r="L3515" s="21">
        <v>8.1265663277413358E-2</v>
      </c>
      <c r="N3515" s="20">
        <v>0.21406742025623227</v>
      </c>
    </row>
    <row r="3516" spans="1:14" x14ac:dyDescent="0.25">
      <c r="A3516" s="1">
        <v>3500</v>
      </c>
      <c r="B3516" s="21">
        <v>0.14300348158525411</v>
      </c>
      <c r="D3516" s="20">
        <v>0.11914343727164733</v>
      </c>
      <c r="E3516" s="21">
        <v>0.11914343727164733</v>
      </c>
      <c r="F3516" s="20">
        <v>0.11984223046794984</v>
      </c>
      <c r="G3516" s="21">
        <v>0.1216294616786755</v>
      </c>
      <c r="I3516" s="20">
        <v>0.13290093205651266</v>
      </c>
      <c r="J3516" s="21">
        <v>0.13290093205651266</v>
      </c>
      <c r="K3516" s="20">
        <v>0.14773233247702411</v>
      </c>
      <c r="L3516" s="21">
        <v>0.1356299960098688</v>
      </c>
      <c r="N3516" s="20">
        <v>0.11199035166738791</v>
      </c>
    </row>
    <row r="3517" spans="1:14" x14ac:dyDescent="0.25">
      <c r="A3517" s="1">
        <v>3501</v>
      </c>
      <c r="B3517" s="21">
        <v>0.24149527035884555</v>
      </c>
      <c r="D3517" s="20">
        <v>0.23732275669365466</v>
      </c>
      <c r="E3517" s="21">
        <v>0.23732275669365466</v>
      </c>
      <c r="F3517" s="20">
        <v>0.23796804857630227</v>
      </c>
      <c r="G3517" s="21">
        <v>0.24082586069763434</v>
      </c>
      <c r="I3517" s="20">
        <v>0.23059640613953913</v>
      </c>
      <c r="J3517" s="21">
        <v>0.23059640613953913</v>
      </c>
      <c r="K3517" s="20">
        <v>0.24668628135541026</v>
      </c>
      <c r="L3517" s="21">
        <v>0.24024033540224887</v>
      </c>
      <c r="N3517" s="20">
        <v>0.18004648183557093</v>
      </c>
    </row>
    <row r="3518" spans="1:14" x14ac:dyDescent="0.25">
      <c r="A3518" s="1">
        <v>3502</v>
      </c>
      <c r="B3518" s="21">
        <v>-0.10600610441767067</v>
      </c>
      <c r="D3518" s="20">
        <v>-4.0940674669539989E-2</v>
      </c>
      <c r="E3518" s="21">
        <v>0.11192108643530507</v>
      </c>
      <c r="F3518" s="20">
        <v>0.11188800955447609</v>
      </c>
      <c r="G3518" s="21">
        <v>-1.5205488944613932E-2</v>
      </c>
      <c r="I3518" s="20">
        <v>-2.437812604091949E-2</v>
      </c>
      <c r="J3518" s="21">
        <v>-2.437812604091949E-2</v>
      </c>
      <c r="K3518" s="20">
        <v>-1.1656688060653897E-2</v>
      </c>
      <c r="L3518" s="21">
        <v>-1.3401362211544643E-2</v>
      </c>
      <c r="N3518" s="20">
        <v>2.0765538715623366E-2</v>
      </c>
    </row>
    <row r="3519" spans="1:14" x14ac:dyDescent="0.25">
      <c r="A3519" s="1">
        <v>3503</v>
      </c>
      <c r="B3519" s="21">
        <v>-0.42193714536713334</v>
      </c>
      <c r="D3519" s="20">
        <v>1.0756206081243835E-3</v>
      </c>
      <c r="E3519" s="21">
        <v>-0.21222932307468645</v>
      </c>
      <c r="F3519" s="20">
        <v>-0.212325519462367</v>
      </c>
      <c r="G3519" s="21">
        <v>-0.19184973568382746</v>
      </c>
      <c r="I3519" s="20">
        <v>9.4669859301958148E-2</v>
      </c>
      <c r="J3519" s="21">
        <v>-0.21903612698886032</v>
      </c>
      <c r="K3519" s="20">
        <v>-0.20880460538713275</v>
      </c>
      <c r="L3519" s="21">
        <v>-0.20775320528834063</v>
      </c>
      <c r="N3519" s="20">
        <v>3.5965386365449659E-2</v>
      </c>
    </row>
    <row r="3520" spans="1:14" x14ac:dyDescent="0.25">
      <c r="A3520" s="1">
        <v>3504</v>
      </c>
      <c r="B3520" s="21">
        <v>8.846561808649267E-2</v>
      </c>
      <c r="D3520" s="20">
        <v>0.2666228651838376</v>
      </c>
      <c r="E3520" s="21">
        <v>0.2666228651838376</v>
      </c>
      <c r="F3520" s="20">
        <v>0.26860919464054867</v>
      </c>
      <c r="G3520" s="21">
        <v>0.27079801303548789</v>
      </c>
      <c r="I3520" s="20">
        <v>0.25740454227143039</v>
      </c>
      <c r="J3520" s="21">
        <v>0.257367847354526</v>
      </c>
      <c r="K3520" s="20">
        <v>0.27383126321391793</v>
      </c>
      <c r="L3520" s="21">
        <v>0.27206595920691967</v>
      </c>
      <c r="N3520" s="20">
        <v>0.17322438710423049</v>
      </c>
    </row>
    <row r="3521" spans="1:14" x14ac:dyDescent="0.25">
      <c r="A3521" s="1">
        <v>3505</v>
      </c>
      <c r="B3521" s="21">
        <v>0.3854010268672865</v>
      </c>
      <c r="D3521" s="20">
        <v>1.9788129151721234E-2</v>
      </c>
      <c r="E3521" s="21">
        <v>1.9788129151721234E-2</v>
      </c>
      <c r="F3521" s="20">
        <v>2.0216839215308369E-2</v>
      </c>
      <c r="G3521" s="21">
        <v>-7.5769259879957862E-2</v>
      </c>
      <c r="I3521" s="20">
        <v>-7.0557246554742714E-2</v>
      </c>
      <c r="J3521" s="21">
        <v>-2.4017888475337923E-2</v>
      </c>
      <c r="K3521" s="20">
        <v>-1.1249815536748198E-2</v>
      </c>
      <c r="L3521" s="21">
        <v>-5.6150066988642777E-3</v>
      </c>
      <c r="N3521" s="20">
        <v>-5.2532757294088239E-2</v>
      </c>
    </row>
    <row r="3522" spans="1:14" x14ac:dyDescent="0.25">
      <c r="A3522" s="1">
        <v>3506</v>
      </c>
      <c r="B3522" s="21">
        <v>0.39835576211991164</v>
      </c>
      <c r="D3522" s="20">
        <v>0.16248323924786412</v>
      </c>
      <c r="E3522" s="21">
        <v>0.16248323924786412</v>
      </c>
      <c r="F3522" s="20">
        <v>0.16250607763146729</v>
      </c>
      <c r="G3522" s="21">
        <v>0.1626081610898229</v>
      </c>
      <c r="I3522" s="20">
        <v>0.14224744691116387</v>
      </c>
      <c r="J3522" s="21">
        <v>0.14226837358211641</v>
      </c>
      <c r="K3522" s="20">
        <v>0.15713923791632833</v>
      </c>
      <c r="L3522" s="21">
        <v>0.15947793783958564</v>
      </c>
      <c r="N3522" s="20">
        <v>3.7591756541061949E-2</v>
      </c>
    </row>
    <row r="3523" spans="1:14" x14ac:dyDescent="0.25">
      <c r="A3523" s="1">
        <v>3507</v>
      </c>
      <c r="B3523" s="21">
        <v>-5.8700481412299887E-2</v>
      </c>
      <c r="D3523" s="20">
        <v>3.2028685741545493E-2</v>
      </c>
      <c r="E3523" s="21">
        <v>0.16164228921645707</v>
      </c>
      <c r="F3523" s="20">
        <v>0.16189488764768112</v>
      </c>
      <c r="G3523" s="21">
        <v>6.0350371954591475E-2</v>
      </c>
      <c r="I3523" s="20">
        <v>0.18057551714323061</v>
      </c>
      <c r="J3523" s="21">
        <v>3.7737390620477207E-2</v>
      </c>
      <c r="K3523" s="20">
        <v>5.1314651719849724E-2</v>
      </c>
      <c r="L3523" s="21">
        <v>4.4101796785759095E-2</v>
      </c>
      <c r="N3523" s="20">
        <v>0.13799111101408079</v>
      </c>
    </row>
    <row r="3524" spans="1:14" x14ac:dyDescent="0.25">
      <c r="A3524" s="1">
        <v>3508</v>
      </c>
      <c r="B3524" s="21">
        <v>-2.3680101054876168E-2</v>
      </c>
      <c r="D3524" s="20">
        <v>0.22282178238408812</v>
      </c>
      <c r="E3524" s="21">
        <v>0.22282178238408812</v>
      </c>
      <c r="F3524" s="20">
        <v>0.22282178238408812</v>
      </c>
      <c r="G3524" s="21">
        <v>0.22307258948330166</v>
      </c>
      <c r="I3524" s="20">
        <v>0.20515207712292027</v>
      </c>
      <c r="J3524" s="21">
        <v>0.20515207712292027</v>
      </c>
      <c r="K3524" s="20">
        <v>0.22087381725263677</v>
      </c>
      <c r="L3524" s="21">
        <v>0.22291690192381997</v>
      </c>
      <c r="N3524" s="20">
        <v>0.10214271682973242</v>
      </c>
    </row>
    <row r="3525" spans="1:14" x14ac:dyDescent="0.25">
      <c r="A3525" s="1">
        <v>3509</v>
      </c>
      <c r="B3525" s="21">
        <v>2.6789424305698972E-2</v>
      </c>
      <c r="D3525" s="20">
        <v>0.10354218871618959</v>
      </c>
      <c r="E3525" s="21">
        <v>0.10354218871618959</v>
      </c>
      <c r="F3525" s="20">
        <v>0.10359543103807356</v>
      </c>
      <c r="G3525" s="21">
        <v>0.10380195482233345</v>
      </c>
      <c r="I3525" s="20">
        <v>0.1413578937173392</v>
      </c>
      <c r="J3525" s="21">
        <v>0.1413578937173392</v>
      </c>
      <c r="K3525" s="20">
        <v>0.15625965291814969</v>
      </c>
      <c r="L3525" s="21">
        <v>0.15427237928601789</v>
      </c>
      <c r="N3525" s="20">
        <v>0.16879902334752184</v>
      </c>
    </row>
    <row r="3526" spans="1:14" x14ac:dyDescent="0.25">
      <c r="A3526" s="1">
        <v>3510</v>
      </c>
      <c r="B3526" s="21">
        <v>3.436281473013425E-2</v>
      </c>
      <c r="D3526" s="20">
        <v>0.22448053290898851</v>
      </c>
      <c r="E3526" s="21">
        <v>0.22448053290898851</v>
      </c>
      <c r="F3526" s="20">
        <v>0.22634528604459758</v>
      </c>
      <c r="G3526" s="21">
        <v>0.12181158528717528</v>
      </c>
      <c r="I3526" s="20">
        <v>0.20426960172480446</v>
      </c>
      <c r="J3526" s="21">
        <v>0.20426960172480446</v>
      </c>
      <c r="K3526" s="20">
        <v>0.21999997024035567</v>
      </c>
      <c r="L3526" s="21">
        <v>0.21730305692566532</v>
      </c>
      <c r="N3526" s="20">
        <v>0.26943067981327418</v>
      </c>
    </row>
    <row r="3527" spans="1:14" x14ac:dyDescent="0.25">
      <c r="A3527" s="1">
        <v>3511</v>
      </c>
      <c r="B3527" s="21">
        <v>0.17811519698469702</v>
      </c>
      <c r="D3527" s="20">
        <v>0.5372217216223234</v>
      </c>
      <c r="E3527" s="21">
        <v>0.52451386250951115</v>
      </c>
      <c r="F3527" s="20">
        <v>0.52499861503415235</v>
      </c>
      <c r="G3527" s="21">
        <v>0.60900841109778647</v>
      </c>
      <c r="I3527" s="20">
        <v>0.47263083422729091</v>
      </c>
      <c r="J3527" s="21">
        <v>0.49217977602440133</v>
      </c>
      <c r="K3527" s="20">
        <v>0.5117128842799743</v>
      </c>
      <c r="L3527" s="21">
        <v>0.51177638594490316</v>
      </c>
      <c r="N3527" s="20">
        <v>0.41347112640098382</v>
      </c>
    </row>
    <row r="3528" spans="1:14" x14ac:dyDescent="0.25">
      <c r="A3528" s="1">
        <v>3512</v>
      </c>
      <c r="B3528" s="21">
        <v>-0.23654146982970592</v>
      </c>
      <c r="D3528" s="20">
        <v>0.15374280608448387</v>
      </c>
      <c r="E3528" s="21">
        <v>0.17149875235507905</v>
      </c>
      <c r="F3528" s="20">
        <v>0.17110276520611301</v>
      </c>
      <c r="G3528" s="21">
        <v>0.11257187931415369</v>
      </c>
      <c r="I3528" s="20">
        <v>0.15071678835965452</v>
      </c>
      <c r="J3528" s="21">
        <v>0.10254794570607006</v>
      </c>
      <c r="K3528" s="20">
        <v>0.1169617872499642</v>
      </c>
      <c r="L3528" s="21">
        <v>0.11479669781258517</v>
      </c>
      <c r="N3528" s="20">
        <v>0.13619841365469876</v>
      </c>
    </row>
    <row r="3529" spans="1:14" x14ac:dyDescent="0.25">
      <c r="A3529" s="1">
        <v>3513</v>
      </c>
      <c r="B3529" s="21">
        <v>0.12840526364492288</v>
      </c>
      <c r="D3529" s="20">
        <v>-9.083071124776243E-3</v>
      </c>
      <c r="E3529" s="21">
        <v>-9.083071124776243E-3</v>
      </c>
      <c r="F3529" s="20">
        <v>-9.2907208660009122E-3</v>
      </c>
      <c r="G3529" s="21">
        <v>0.12231708294585397</v>
      </c>
      <c r="I3529" s="20">
        <v>-1.7883831568314523E-2</v>
      </c>
      <c r="J3529" s="21">
        <v>-1.7883831568314523E-2</v>
      </c>
      <c r="K3529" s="20">
        <v>-5.0357277606118966E-3</v>
      </c>
      <c r="L3529" s="21">
        <v>-3.2838942296923301E-3</v>
      </c>
      <c r="N3529" s="20">
        <v>-2.7961047507970571E-3</v>
      </c>
    </row>
    <row r="3530" spans="1:14" x14ac:dyDescent="0.25">
      <c r="A3530" s="1">
        <v>3514</v>
      </c>
      <c r="B3530" s="21">
        <v>0.15028827353127783</v>
      </c>
      <c r="D3530" s="20">
        <v>3.5723788611168317E-2</v>
      </c>
      <c r="E3530" s="21">
        <v>-8.2213031884323384E-2</v>
      </c>
      <c r="F3530" s="20">
        <v>-8.0697892340354183E-2</v>
      </c>
      <c r="G3530" s="21">
        <v>3.9683207912362128E-2</v>
      </c>
      <c r="I3530" s="20">
        <v>-3.9447126005618616E-2</v>
      </c>
      <c r="J3530" s="21">
        <v>-2.759956709529432E-2</v>
      </c>
      <c r="K3530" s="20">
        <v>-1.4880930965484485E-2</v>
      </c>
      <c r="L3530" s="21">
        <v>-1.6192815405671412E-2</v>
      </c>
      <c r="N3530" s="20">
        <v>-7.5652403378710043E-2</v>
      </c>
    </row>
    <row r="3531" spans="1:14" x14ac:dyDescent="0.25">
      <c r="A3531" s="1">
        <v>3515</v>
      </c>
      <c r="B3531" s="21">
        <v>6.36989886815027E-2</v>
      </c>
      <c r="D3531" s="20">
        <v>0.16370870298063367</v>
      </c>
      <c r="E3531" s="21">
        <v>5.3402725550785402E-2</v>
      </c>
      <c r="F3531" s="20">
        <v>5.3695300622863762E-2</v>
      </c>
      <c r="G3531" s="21">
        <v>0.17715189219906402</v>
      </c>
      <c r="I3531" s="20">
        <v>-1.513266173630079E-2</v>
      </c>
      <c r="J3531" s="21">
        <v>4.3288988303060494E-2</v>
      </c>
      <c r="K3531" s="20">
        <v>5.6924056066426143E-2</v>
      </c>
      <c r="L3531" s="21">
        <v>5.4760206604164807E-2</v>
      </c>
      <c r="N3531" s="20">
        <v>6.4781307782916908E-2</v>
      </c>
    </row>
    <row r="3532" spans="1:14" x14ac:dyDescent="0.25">
      <c r="A3532" s="1">
        <v>3516</v>
      </c>
      <c r="B3532" s="21">
        <v>-5.1512124372255719E-2</v>
      </c>
      <c r="D3532" s="20">
        <v>-0.15543142697765677</v>
      </c>
      <c r="E3532" s="21">
        <v>-5.3776174369245311E-2</v>
      </c>
      <c r="F3532" s="20">
        <v>-5.3614087394777687E-2</v>
      </c>
      <c r="G3532" s="21">
        <v>-0.15478514442963742</v>
      </c>
      <c r="I3532" s="20">
        <v>-0.2719174655267933</v>
      </c>
      <c r="J3532" s="21">
        <v>-0.2719174655267933</v>
      </c>
      <c r="K3532" s="20">
        <v>-0.2624027514144337</v>
      </c>
      <c r="L3532" s="21">
        <v>-0.25656371294722413</v>
      </c>
      <c r="N3532" s="20">
        <v>-9.2364613244630411E-2</v>
      </c>
    </row>
    <row r="3533" spans="1:14" x14ac:dyDescent="0.25">
      <c r="A3533" s="1">
        <v>3517</v>
      </c>
      <c r="B3533" s="21">
        <v>-0.15479688435583827</v>
      </c>
      <c r="D3533" s="20">
        <v>6.4701381096955224E-2</v>
      </c>
      <c r="E3533" s="21">
        <v>6.4733340872800138E-2</v>
      </c>
      <c r="F3533" s="20">
        <v>6.6429190148356243E-2</v>
      </c>
      <c r="G3533" s="21">
        <v>6.7118904939474699E-2</v>
      </c>
      <c r="I3533" s="20">
        <v>6.4242740539641963E-2</v>
      </c>
      <c r="J3533" s="21">
        <v>6.4242740539641963E-2</v>
      </c>
      <c r="K3533" s="20">
        <v>7.8184038432028702E-2</v>
      </c>
      <c r="L3533" s="21">
        <v>6.7868986573440537E-2</v>
      </c>
      <c r="N3533" s="20">
        <v>5.2344825558771291E-2</v>
      </c>
    </row>
    <row r="3534" spans="1:14" x14ac:dyDescent="0.25">
      <c r="A3534" s="1">
        <v>3518</v>
      </c>
      <c r="B3534" s="21">
        <v>3.4061195075681949E-2</v>
      </c>
      <c r="D3534" s="20">
        <v>-0.15544974906021058</v>
      </c>
      <c r="E3534" s="21">
        <v>-0.15544974906021058</v>
      </c>
      <c r="F3534" s="20">
        <v>-0.15484314175902858</v>
      </c>
      <c r="G3534" s="21">
        <v>4.4472789324152329E-2</v>
      </c>
      <c r="I3534" s="20">
        <v>-0.16338089403475831</v>
      </c>
      <c r="J3534" s="21">
        <v>-0.16338089403475831</v>
      </c>
      <c r="K3534" s="20">
        <v>-0.15243832341426511</v>
      </c>
      <c r="L3534" s="21">
        <v>-0.1504875298807804</v>
      </c>
      <c r="N3534" s="20">
        <v>2.9551139910668489E-2</v>
      </c>
    </row>
    <row r="3535" spans="1:14" x14ac:dyDescent="0.25">
      <c r="A3535" s="1">
        <v>3519</v>
      </c>
      <c r="B3535" s="21">
        <v>-4.4898796056157764E-2</v>
      </c>
      <c r="D3535" s="20">
        <v>5.1318359134926439E-3</v>
      </c>
      <c r="E3535" s="21">
        <v>5.1318359134926439E-3</v>
      </c>
      <c r="F3535" s="20">
        <v>6.9501340670914402E-3</v>
      </c>
      <c r="G3535" s="21">
        <v>7.7957168320839099E-3</v>
      </c>
      <c r="I3535" s="20">
        <v>9.1747988469643715E-3</v>
      </c>
      <c r="J3535" s="21">
        <v>2.5052749901724125E-2</v>
      </c>
      <c r="K3535" s="20">
        <v>3.8495372454126153E-2</v>
      </c>
      <c r="L3535" s="21">
        <v>3.0462101823985455E-2</v>
      </c>
      <c r="N3535" s="20">
        <v>0.11003297787218314</v>
      </c>
    </row>
    <row r="3536" spans="1:14" x14ac:dyDescent="0.25">
      <c r="A3536" s="1">
        <v>3520</v>
      </c>
      <c r="B3536" s="21">
        <v>0.10396603005200045</v>
      </c>
      <c r="D3536" s="20">
        <v>0.59548460387258384</v>
      </c>
      <c r="E3536" s="21">
        <v>0.18726468178025502</v>
      </c>
      <c r="F3536" s="20">
        <v>0.18797221892580906</v>
      </c>
      <c r="G3536" s="21">
        <v>0.60092441615554559</v>
      </c>
      <c r="I3536" s="20">
        <v>0.33925010247729981</v>
      </c>
      <c r="J3536" s="21">
        <v>0.39354860306349471</v>
      </c>
      <c r="K3536" s="20">
        <v>0.41176049212802734</v>
      </c>
      <c r="L3536" s="21">
        <v>0.42083118407293174</v>
      </c>
      <c r="N3536" s="20">
        <v>0.42301001275492633</v>
      </c>
    </row>
    <row r="3537" spans="1:14" x14ac:dyDescent="0.25">
      <c r="A3537" s="1">
        <v>3521</v>
      </c>
      <c r="B3537" s="21">
        <v>5.5227174712702221E-2</v>
      </c>
      <c r="D3537" s="20">
        <v>0.16813160176446473</v>
      </c>
      <c r="E3537" s="21">
        <v>0.16813160176446473</v>
      </c>
      <c r="F3537" s="20">
        <v>0.16911244299280881</v>
      </c>
      <c r="G3537" s="21">
        <v>0.17135252232339027</v>
      </c>
      <c r="I3537" s="20">
        <v>0.17204305076320692</v>
      </c>
      <c r="J3537" s="21">
        <v>0.17204305076320692</v>
      </c>
      <c r="K3537" s="20">
        <v>0.18739908858276921</v>
      </c>
      <c r="L3537" s="21">
        <v>0.17885542790755204</v>
      </c>
      <c r="N3537" s="20">
        <v>0.13367588378108186</v>
      </c>
    </row>
    <row r="3538" spans="1:14" x14ac:dyDescent="0.25">
      <c r="A3538" s="1">
        <v>3522</v>
      </c>
      <c r="B3538" s="21">
        <v>-2.8359625739853289E-2</v>
      </c>
      <c r="D3538" s="20">
        <v>7.3297349114669341E-2</v>
      </c>
      <c r="E3538" s="21">
        <v>7.3297349114669341E-2</v>
      </c>
      <c r="F3538" s="20">
        <v>7.4407262371116945E-2</v>
      </c>
      <c r="G3538" s="21">
        <v>0.11197812062646895</v>
      </c>
      <c r="I3538" s="20">
        <v>0.1029741077669899</v>
      </c>
      <c r="J3538" s="21">
        <v>0.1029741077669899</v>
      </c>
      <c r="K3538" s="20">
        <v>0.11742236128282824</v>
      </c>
      <c r="L3538" s="21">
        <v>0.11681427587274773</v>
      </c>
      <c r="N3538" s="20">
        <v>0.20642388123433486</v>
      </c>
    </row>
    <row r="3539" spans="1:14" x14ac:dyDescent="0.25">
      <c r="A3539" s="1">
        <v>3523</v>
      </c>
      <c r="B3539" s="21">
        <v>5.6626429049254856E-2</v>
      </c>
      <c r="D3539" s="20">
        <v>0.37975293197259807</v>
      </c>
      <c r="E3539" s="21">
        <v>0.37975293197259807</v>
      </c>
      <c r="F3539" s="20">
        <v>0.38192487516712759</v>
      </c>
      <c r="G3539" s="21">
        <v>0.4227562543150718</v>
      </c>
      <c r="I3539" s="20">
        <v>0.31675921024917164</v>
      </c>
      <c r="J3539" s="21">
        <v>0.31675921024917164</v>
      </c>
      <c r="K3539" s="20">
        <v>0.33398851579392952</v>
      </c>
      <c r="L3539" s="21">
        <v>0.35758309164698709</v>
      </c>
      <c r="N3539" s="20">
        <v>0.20163908579027945</v>
      </c>
    </row>
    <row r="3540" spans="1:14" x14ac:dyDescent="0.25">
      <c r="A3540" s="1">
        <v>3524</v>
      </c>
      <c r="B3540" s="21">
        <v>8.7643378881297584E-2</v>
      </c>
      <c r="D3540" s="20">
        <v>0.1011661673952633</v>
      </c>
      <c r="E3540" s="21">
        <v>0.1011873604797715</v>
      </c>
      <c r="F3540" s="20">
        <v>0.10161325393929266</v>
      </c>
      <c r="G3540" s="21">
        <v>0.10311043878003368</v>
      </c>
      <c r="I3540" s="20">
        <v>9.080352710352857E-2</v>
      </c>
      <c r="J3540" s="21">
        <v>9.080352710352857E-2</v>
      </c>
      <c r="K3540" s="20">
        <v>0.10506689664977742</v>
      </c>
      <c r="L3540" s="21">
        <v>0.10619293966193699</v>
      </c>
      <c r="N3540" s="20">
        <v>-6.3676952397350162E-3</v>
      </c>
    </row>
    <row r="3541" spans="1:14" x14ac:dyDescent="0.25">
      <c r="A3541" s="1">
        <v>3525</v>
      </c>
      <c r="B3541" s="21">
        <v>0.33984321533005657</v>
      </c>
      <c r="D3541" s="20">
        <v>5.4772686657006853E-2</v>
      </c>
      <c r="E3541" s="21">
        <v>7.2230619334383128E-2</v>
      </c>
      <c r="F3541" s="20">
        <v>7.2881186503183315E-2</v>
      </c>
      <c r="G3541" s="21">
        <v>-1.2386318157523224E-2</v>
      </c>
      <c r="I3541" s="20">
        <v>5.5083761629620032E-2</v>
      </c>
      <c r="J3541" s="21">
        <v>7.2570778202244002E-2</v>
      </c>
      <c r="K3541" s="20">
        <v>8.6566578663748173E-2</v>
      </c>
      <c r="L3541" s="21">
        <v>7.8104288616442696E-2</v>
      </c>
      <c r="N3541" s="20">
        <v>6.1737569899493749E-2</v>
      </c>
    </row>
    <row r="3542" spans="1:14" x14ac:dyDescent="0.25">
      <c r="A3542" s="1">
        <v>3526</v>
      </c>
      <c r="B3542" s="21">
        <v>0.4278038353554876</v>
      </c>
      <c r="D3542" s="20">
        <v>-5.9947077746097532E-2</v>
      </c>
      <c r="E3542" s="21">
        <v>-0.23674435131839455</v>
      </c>
      <c r="F3542" s="20">
        <v>-0.23648997550124573</v>
      </c>
      <c r="G3542" s="21">
        <v>-7.9651506251302129E-2</v>
      </c>
      <c r="I3542" s="20">
        <v>0.11267296075516509</v>
      </c>
      <c r="J3542" s="21">
        <v>3.2459000295696816E-2</v>
      </c>
      <c r="K3542" s="20">
        <v>4.5969504401102812E-2</v>
      </c>
      <c r="L3542" s="21">
        <v>8.5100262434464558E-2</v>
      </c>
      <c r="N3542" s="20">
        <v>9.1915160812244823E-2</v>
      </c>
    </row>
    <row r="3543" spans="1:14" x14ac:dyDescent="0.25">
      <c r="A3543" s="1">
        <v>3527</v>
      </c>
      <c r="B3543" s="21">
        <v>0.16134178931833598</v>
      </c>
      <c r="D3543" s="20">
        <v>0.30140456590143949</v>
      </c>
      <c r="E3543" s="21">
        <v>0.30142994214435648</v>
      </c>
      <c r="F3543" s="20">
        <v>0.30187589569081741</v>
      </c>
      <c r="G3543" s="21">
        <v>0.30558410534096181</v>
      </c>
      <c r="I3543" s="20">
        <v>0.25677552045998331</v>
      </c>
      <c r="J3543" s="21">
        <v>0.25673909379303028</v>
      </c>
      <c r="K3543" s="20">
        <v>0.27319600032246361</v>
      </c>
      <c r="L3543" s="21">
        <v>0.27996753079308068</v>
      </c>
      <c r="N3543" s="20">
        <v>0.11183214642781181</v>
      </c>
    </row>
    <row r="3544" spans="1:14" x14ac:dyDescent="0.25">
      <c r="A3544" s="1">
        <v>3528</v>
      </c>
      <c r="B3544" s="21">
        <v>8.1196950493528375E-2</v>
      </c>
      <c r="D3544" s="20">
        <v>-0.34022361108179977</v>
      </c>
      <c r="E3544" s="21">
        <v>-0.34022361108179977</v>
      </c>
      <c r="F3544" s="20">
        <v>-0.33929432807489568</v>
      </c>
      <c r="G3544" s="21">
        <v>-0.3831177295652558</v>
      </c>
      <c r="I3544" s="20">
        <v>-6.7240556380399052E-4</v>
      </c>
      <c r="J3544" s="21">
        <v>-6.7240556380399052E-4</v>
      </c>
      <c r="K3544" s="20">
        <v>1.2436383779598215E-2</v>
      </c>
      <c r="L3544" s="21">
        <v>3.0061780569367258E-2</v>
      </c>
      <c r="N3544" s="20">
        <v>-0.20021242781052595</v>
      </c>
    </row>
    <row r="3545" spans="1:14" x14ac:dyDescent="0.25">
      <c r="A3545" s="1">
        <v>3529</v>
      </c>
      <c r="B3545" s="21">
        <v>-0.10208129671092037</v>
      </c>
      <c r="D3545" s="20">
        <v>0.18176284960494438</v>
      </c>
      <c r="E3545" s="21">
        <v>0.18171711394854628</v>
      </c>
      <c r="F3545" s="20">
        <v>0.18228893095159338</v>
      </c>
      <c r="G3545" s="21">
        <v>0.18513455358361064</v>
      </c>
      <c r="I3545" s="20">
        <v>0.1638725053350274</v>
      </c>
      <c r="J3545" s="21">
        <v>0.1638725053350274</v>
      </c>
      <c r="K3545" s="20">
        <v>0.179104975521023</v>
      </c>
      <c r="L3545" s="21">
        <v>0.17771998272079315</v>
      </c>
      <c r="N3545" s="20">
        <v>7.6470397916663879E-2</v>
      </c>
    </row>
    <row r="3546" spans="1:14" x14ac:dyDescent="0.25">
      <c r="A3546" s="1">
        <v>3530</v>
      </c>
      <c r="B3546" s="21">
        <v>-5.2325391733631932E-2</v>
      </c>
      <c r="D3546" s="20">
        <v>-0.18385837720669684</v>
      </c>
      <c r="E3546" s="21">
        <v>-0.18385837720669684</v>
      </c>
      <c r="F3546" s="20">
        <v>-0.18348883821956097</v>
      </c>
      <c r="G3546" s="21">
        <v>-0.16643743572737091</v>
      </c>
      <c r="I3546" s="20">
        <v>-0.20394871039367413</v>
      </c>
      <c r="J3546" s="21">
        <v>-0.20394871039367413</v>
      </c>
      <c r="K3546" s="20">
        <v>-0.19357539573809346</v>
      </c>
      <c r="L3546" s="21">
        <v>-0.1966858425122282</v>
      </c>
      <c r="N3546" s="20">
        <v>4.7739803457875984E-2</v>
      </c>
    </row>
    <row r="3547" spans="1:14" x14ac:dyDescent="0.25">
      <c r="A3547" s="1">
        <v>3531</v>
      </c>
      <c r="B3547" s="21">
        <v>4.3578549137608391E-3</v>
      </c>
      <c r="D3547" s="20">
        <v>0.4979983351360886</v>
      </c>
      <c r="E3547" s="21">
        <v>0.4979983351360886</v>
      </c>
      <c r="F3547" s="20">
        <v>0.49901003888560025</v>
      </c>
      <c r="G3547" s="21">
        <v>0.50216972664132764</v>
      </c>
      <c r="I3547" s="20">
        <v>0.36972320194937369</v>
      </c>
      <c r="J3547" s="21">
        <v>0.44411388459011936</v>
      </c>
      <c r="K3547" s="20">
        <v>0.46299164556452643</v>
      </c>
      <c r="L3547" s="21">
        <v>0.47350592768669086</v>
      </c>
      <c r="N3547" s="20">
        <v>0.33250094917639395</v>
      </c>
    </row>
    <row r="3548" spans="1:14" x14ac:dyDescent="0.25">
      <c r="A3548" s="1">
        <v>3532</v>
      </c>
      <c r="B3548" s="21">
        <v>-0.14797308833959388</v>
      </c>
      <c r="D3548" s="20">
        <v>9.6634159681613374E-2</v>
      </c>
      <c r="E3548" s="21">
        <v>0.11274420486772518</v>
      </c>
      <c r="F3548" s="20">
        <v>0.11297475766762899</v>
      </c>
      <c r="G3548" s="21">
        <v>7.5061481351084813E-2</v>
      </c>
      <c r="I3548" s="20">
        <v>0.14032485149620855</v>
      </c>
      <c r="J3548" s="21">
        <v>6.469408553925371E-2</v>
      </c>
      <c r="K3548" s="20">
        <v>7.8636376370324834E-2</v>
      </c>
      <c r="L3548" s="21">
        <v>7.4486820062320103E-2</v>
      </c>
      <c r="N3548" s="20">
        <v>0.1121745501451894</v>
      </c>
    </row>
    <row r="3549" spans="1:14" x14ac:dyDescent="0.25">
      <c r="A3549" s="1">
        <v>3533</v>
      </c>
      <c r="B3549" s="21">
        <v>-3.1828589327055012E-2</v>
      </c>
      <c r="D3549" s="20">
        <v>1.9244657408394872E-3</v>
      </c>
      <c r="E3549" s="21">
        <v>1.9244657408394872E-3</v>
      </c>
      <c r="F3549" s="20">
        <v>3.8370109195999813E-3</v>
      </c>
      <c r="G3549" s="21">
        <v>-6.7882924358892649E-2</v>
      </c>
      <c r="I3549" s="20">
        <v>2.4728333251734735E-2</v>
      </c>
      <c r="J3549" s="21">
        <v>2.4728333251734735E-2</v>
      </c>
      <c r="K3549" s="20">
        <v>3.8132297850796526E-2</v>
      </c>
      <c r="L3549" s="21">
        <v>4.2645198175610854E-2</v>
      </c>
      <c r="N3549" s="20">
        <v>0.13461856082619361</v>
      </c>
    </row>
    <row r="3550" spans="1:14" x14ac:dyDescent="0.25">
      <c r="A3550" s="1">
        <v>3534</v>
      </c>
      <c r="B3550" s="21">
        <v>0.20006353544965982</v>
      </c>
      <c r="D3550" s="20">
        <v>0.1916920981680621</v>
      </c>
      <c r="E3550" s="21">
        <v>0.1916920981680621</v>
      </c>
      <c r="F3550" s="20">
        <v>0.19201836987758014</v>
      </c>
      <c r="G3550" s="21">
        <v>0.19310822602079103</v>
      </c>
      <c r="I3550" s="20">
        <v>0.18591543363507612</v>
      </c>
      <c r="J3550" s="21">
        <v>0.18596077031010605</v>
      </c>
      <c r="K3550" s="20">
        <v>0.20145686366360827</v>
      </c>
      <c r="L3550" s="21">
        <v>0.19990228447171932</v>
      </c>
      <c r="N3550" s="20">
        <v>0.10397720424070012</v>
      </c>
    </row>
    <row r="3551" spans="1:14" x14ac:dyDescent="0.25">
      <c r="A3551" s="1">
        <v>3535</v>
      </c>
      <c r="B3551" s="21">
        <v>-0.35250042758871214</v>
      </c>
      <c r="D3551" s="20">
        <v>0.27223434628733112</v>
      </c>
      <c r="E3551" s="21">
        <v>0.27222241823300597</v>
      </c>
      <c r="F3551" s="20">
        <v>0.27226061316506467</v>
      </c>
      <c r="G3551" s="21">
        <v>0.27414381415995526</v>
      </c>
      <c r="I3551" s="20">
        <v>0.27499257969380753</v>
      </c>
      <c r="J3551" s="21">
        <v>0.27499257969380753</v>
      </c>
      <c r="K3551" s="20">
        <v>0.29166802708531958</v>
      </c>
      <c r="L3551" s="21">
        <v>0.28663562813688626</v>
      </c>
      <c r="N3551" s="20">
        <v>0.20660254368158593</v>
      </c>
    </row>
    <row r="3552" spans="1:14" x14ac:dyDescent="0.25">
      <c r="A3552" s="1">
        <v>3536</v>
      </c>
      <c r="B3552" s="21">
        <v>0.16134396019835373</v>
      </c>
      <c r="D3552" s="20">
        <v>5.5743261898252516E-2</v>
      </c>
      <c r="E3552" s="21">
        <v>5.1112109114863413E-2</v>
      </c>
      <c r="F3552" s="20">
        <v>5.2033289761448387E-2</v>
      </c>
      <c r="G3552" s="21">
        <v>7.1227089472037042E-2</v>
      </c>
      <c r="I3552" s="20">
        <v>9.9757475259747208E-2</v>
      </c>
      <c r="J3552" s="21">
        <v>3.8679924458190795E-2</v>
      </c>
      <c r="K3552" s="20">
        <v>5.226607736248412E-2</v>
      </c>
      <c r="L3552" s="21">
        <v>5.1198778413295454E-2</v>
      </c>
      <c r="N3552" s="20">
        <v>0.18250261450904182</v>
      </c>
    </row>
    <row r="3553" spans="1:14" x14ac:dyDescent="0.25">
      <c r="A3553" s="1">
        <v>3537</v>
      </c>
      <c r="B3553" s="21">
        <v>0.47855723524362492</v>
      </c>
      <c r="D3553" s="20">
        <v>0.2906065756275571</v>
      </c>
      <c r="E3553" s="21">
        <v>7.1747229172149929E-2</v>
      </c>
      <c r="F3553" s="20">
        <v>7.2599790213215831E-2</v>
      </c>
      <c r="G3553" s="21">
        <v>0.29917129497194783</v>
      </c>
      <c r="I3553" s="20">
        <v>3.6829270672307901E-2</v>
      </c>
      <c r="J3553" s="21">
        <v>3.6829270672307901E-2</v>
      </c>
      <c r="K3553" s="20">
        <v>5.0375713685590684E-2</v>
      </c>
      <c r="L3553" s="21">
        <v>5.5856204626525408E-2</v>
      </c>
      <c r="N3553" s="20">
        <v>0.30497728093432075</v>
      </c>
    </row>
    <row r="3554" spans="1:14" x14ac:dyDescent="0.25">
      <c r="A3554" s="1">
        <v>3538</v>
      </c>
      <c r="B3554" s="21">
        <v>0.45756028102248147</v>
      </c>
      <c r="D3554" s="20">
        <v>-3.8326831708736075E-2</v>
      </c>
      <c r="E3554" s="21">
        <v>-3.8326831708736075E-2</v>
      </c>
      <c r="F3554" s="20">
        <v>-3.8376607611714131E-2</v>
      </c>
      <c r="G3554" s="21">
        <v>-0.1129325506684784</v>
      </c>
      <c r="I3554" s="20">
        <v>8.6864471177181768E-2</v>
      </c>
      <c r="J3554" s="21">
        <v>3.3049418060721036E-2</v>
      </c>
      <c r="K3554" s="20">
        <v>4.6546085212492594E-2</v>
      </c>
      <c r="L3554" s="21">
        <v>5.5583259031371401E-2</v>
      </c>
      <c r="N3554" s="20">
        <v>0.11627797084117164</v>
      </c>
    </row>
    <row r="3555" spans="1:14" x14ac:dyDescent="0.25">
      <c r="A3555" s="1">
        <v>3539</v>
      </c>
      <c r="B3555" s="21">
        <v>-0.10771069202808525</v>
      </c>
      <c r="D3555" s="20">
        <v>0.24764166093222162</v>
      </c>
      <c r="E3555" s="21">
        <v>0.24764166093222162</v>
      </c>
      <c r="F3555" s="20">
        <v>0.24877046737458652</v>
      </c>
      <c r="G3555" s="21">
        <v>0.21978411969079992</v>
      </c>
      <c r="I3555" s="20">
        <v>1.1318338448673693E-4</v>
      </c>
      <c r="J3555" s="21">
        <v>1.1318338448673693E-4</v>
      </c>
      <c r="K3555" s="20">
        <v>1.3200208015054615E-2</v>
      </c>
      <c r="L3555" s="21">
        <v>8.1175449216204232E-3</v>
      </c>
      <c r="N3555" s="20">
        <v>0.27538274123548723</v>
      </c>
    </row>
    <row r="3556" spans="1:14" x14ac:dyDescent="0.25">
      <c r="A3556" s="1">
        <v>3540</v>
      </c>
      <c r="B3556" s="21">
        <v>-0.2182242144058486</v>
      </c>
      <c r="D3556" s="20">
        <v>0.33208374791196293</v>
      </c>
      <c r="E3556" s="21">
        <v>0.33208374791196293</v>
      </c>
      <c r="F3556" s="20">
        <v>0.33457676770837708</v>
      </c>
      <c r="G3556" s="21">
        <v>0.4862802913206381</v>
      </c>
      <c r="I3556" s="20">
        <v>0.45581787352720959</v>
      </c>
      <c r="J3556" s="21">
        <v>0.57860468466065074</v>
      </c>
      <c r="K3556" s="20">
        <v>0.5992602184768705</v>
      </c>
      <c r="L3556" s="21">
        <v>0.59666542114468557</v>
      </c>
      <c r="N3556" s="20">
        <v>0.40665776022319111</v>
      </c>
    </row>
    <row r="3557" spans="1:14" x14ac:dyDescent="0.25">
      <c r="A3557" s="1">
        <v>3541</v>
      </c>
      <c r="B3557" s="21">
        <v>0.3668108192749997</v>
      </c>
      <c r="D3557" s="20">
        <v>0.13910303694972415</v>
      </c>
      <c r="E3557" s="21">
        <v>0.13910303694972415</v>
      </c>
      <c r="F3557" s="20">
        <v>0.13897955196499812</v>
      </c>
      <c r="G3557" s="21">
        <v>0.13933937985662981</v>
      </c>
      <c r="I3557" s="20">
        <v>0.14842668642232026</v>
      </c>
      <c r="J3557" s="21">
        <v>0.14842668642232026</v>
      </c>
      <c r="K3557" s="20">
        <v>0.1634416845836224</v>
      </c>
      <c r="L3557" s="21">
        <v>0.15515951945320938</v>
      </c>
      <c r="N3557" s="20">
        <v>0.10653418927979352</v>
      </c>
    </row>
    <row r="3558" spans="1:14" x14ac:dyDescent="0.25">
      <c r="A3558" s="1">
        <v>3542</v>
      </c>
      <c r="B3558" s="21">
        <v>0.16172192351374615</v>
      </c>
      <c r="D3558" s="20">
        <v>0.30538721303923766</v>
      </c>
      <c r="E3558" s="21">
        <v>0.23098169168764393</v>
      </c>
      <c r="F3558" s="20">
        <v>0.23093235346149821</v>
      </c>
      <c r="G3558" s="21">
        <v>0.29719948244925498</v>
      </c>
      <c r="I3558" s="20">
        <v>0.29260801922403346</v>
      </c>
      <c r="J3558" s="21">
        <v>0.29260801922403346</v>
      </c>
      <c r="K3558" s="20">
        <v>0.30950871386917234</v>
      </c>
      <c r="L3558" s="21">
        <v>0.30318471793010815</v>
      </c>
      <c r="N3558" s="20">
        <v>0.27623758409732102</v>
      </c>
    </row>
    <row r="3559" spans="1:14" x14ac:dyDescent="0.25">
      <c r="A3559" s="1">
        <v>3543</v>
      </c>
      <c r="B3559" s="21">
        <v>-0.15529361903387184</v>
      </c>
      <c r="D3559" s="20">
        <v>-5.1286593246017143E-3</v>
      </c>
      <c r="E3559" s="21">
        <v>-5.1286593246017143E-3</v>
      </c>
      <c r="F3559" s="20">
        <v>-3.7868242248041417E-3</v>
      </c>
      <c r="G3559" s="21">
        <v>-1.6833970768073692E-2</v>
      </c>
      <c r="I3559" s="20">
        <v>-2.3202766905857541E-2</v>
      </c>
      <c r="J3559" s="21">
        <v>-2.3202766905857541E-2</v>
      </c>
      <c r="K3559" s="20">
        <v>-1.04422754143223E-2</v>
      </c>
      <c r="L3559" s="21">
        <v>-4.1059316877724017E-3</v>
      </c>
      <c r="N3559" s="20">
        <v>7.5321718715482433E-2</v>
      </c>
    </row>
    <row r="3560" spans="1:14" x14ac:dyDescent="0.25">
      <c r="A3560" s="1">
        <v>3544</v>
      </c>
      <c r="B3560" s="21">
        <v>-0.10782646758426151</v>
      </c>
      <c r="D3560" s="20">
        <v>-2.864749886101392E-2</v>
      </c>
      <c r="E3560" s="21">
        <v>-2.864749886101392E-2</v>
      </c>
      <c r="F3560" s="20">
        <v>-2.8500461506560049E-2</v>
      </c>
      <c r="G3560" s="21">
        <v>-2.8106645514976991E-2</v>
      </c>
      <c r="I3560" s="20">
        <v>-2.1940516863423798E-2</v>
      </c>
      <c r="J3560" s="21">
        <v>-7.2487940987623345E-2</v>
      </c>
      <c r="K3560" s="20">
        <v>-6.0366409831598355E-2</v>
      </c>
      <c r="L3560" s="21">
        <v>-4.4171818443694111E-2</v>
      </c>
      <c r="N3560" s="20">
        <v>-5.410310033686061E-2</v>
      </c>
    </row>
    <row r="3561" spans="1:14" x14ac:dyDescent="0.25">
      <c r="A3561" s="1">
        <v>3545</v>
      </c>
      <c r="B3561" s="21">
        <v>-9.5544864897385562E-3</v>
      </c>
      <c r="D3561" s="20">
        <v>0.16485678527674685</v>
      </c>
      <c r="E3561" s="21">
        <v>0.16485678527674685</v>
      </c>
      <c r="F3561" s="20">
        <v>0.16452364206826764</v>
      </c>
      <c r="G3561" s="21">
        <v>0.16504034282300117</v>
      </c>
      <c r="I3561" s="20">
        <v>0.16147345319328155</v>
      </c>
      <c r="J3561" s="21">
        <v>0.16142801465822121</v>
      </c>
      <c r="K3561" s="20">
        <v>0.17662184250499502</v>
      </c>
      <c r="L3561" s="21">
        <v>0.17408161644898557</v>
      </c>
      <c r="N3561" s="20">
        <v>8.4452814416712485E-2</v>
      </c>
    </row>
    <row r="3562" spans="1:14" x14ac:dyDescent="0.25">
      <c r="A3562" s="1">
        <v>3546</v>
      </c>
      <c r="B3562" s="21">
        <v>0.30385892243014978</v>
      </c>
      <c r="D3562" s="20">
        <v>-4.0451143609980367E-2</v>
      </c>
      <c r="E3562" s="21">
        <v>-4.4117475915373072E-2</v>
      </c>
      <c r="F3562" s="20">
        <v>-4.3964915566389262E-2</v>
      </c>
      <c r="G3562" s="21">
        <v>0.13357987524254344</v>
      </c>
      <c r="I3562" s="20">
        <v>0.1240482862567045</v>
      </c>
      <c r="J3562" s="21">
        <v>6.0634669785018858E-2</v>
      </c>
      <c r="K3562" s="20">
        <v>7.4483730569873341E-2</v>
      </c>
      <c r="L3562" s="21">
        <v>7.8986432297686315E-2</v>
      </c>
      <c r="N3562" s="20">
        <v>7.1115518092658592E-2</v>
      </c>
    </row>
    <row r="3563" spans="1:14" x14ac:dyDescent="0.25">
      <c r="A3563" s="1">
        <v>3547</v>
      </c>
      <c r="B3563" s="21">
        <v>2.7061299677725525E-2</v>
      </c>
      <c r="D3563" s="20">
        <v>0.12057708445622883</v>
      </c>
      <c r="E3563" s="21">
        <v>7.2897513874065512E-2</v>
      </c>
      <c r="F3563" s="20">
        <v>7.2959601461032975E-2</v>
      </c>
      <c r="G3563" s="21">
        <v>-5.3699126237424233E-2</v>
      </c>
      <c r="I3563" s="20">
        <v>-1.9384495951581315E-2</v>
      </c>
      <c r="J3563" s="21">
        <v>-0.14107048454360271</v>
      </c>
      <c r="K3563" s="20">
        <v>-0.12983915086820907</v>
      </c>
      <c r="L3563" s="21">
        <v>-0.12785981377994338</v>
      </c>
      <c r="N3563" s="20">
        <v>8.0353392761279174E-2</v>
      </c>
    </row>
    <row r="3564" spans="1:14" x14ac:dyDescent="0.25">
      <c r="A3564" s="1">
        <v>3548</v>
      </c>
      <c r="B3564" s="21">
        <v>9.1890362923424895E-2</v>
      </c>
      <c r="D3564" s="20">
        <v>-0.16720430553480992</v>
      </c>
      <c r="E3564" s="21">
        <v>2.2354681207466864E-2</v>
      </c>
      <c r="F3564" s="20">
        <v>2.257109437755922E-2</v>
      </c>
      <c r="G3564" s="21">
        <v>2.2858259029203687E-2</v>
      </c>
      <c r="I3564" s="20">
        <v>-4.1224972634006152E-2</v>
      </c>
      <c r="J3564" s="21">
        <v>-4.1224972634006152E-2</v>
      </c>
      <c r="K3564" s="20">
        <v>-2.8705438461719357E-2</v>
      </c>
      <c r="L3564" s="21">
        <v>-3.6852180582896854E-2</v>
      </c>
      <c r="N3564" s="20">
        <v>-2.2546939186308013E-2</v>
      </c>
    </row>
    <row r="3565" spans="1:14" x14ac:dyDescent="0.25">
      <c r="A3565" s="1">
        <v>3549</v>
      </c>
      <c r="B3565" s="21">
        <v>0.1881161322243452</v>
      </c>
      <c r="D3565" s="20">
        <v>0.18708415558217806</v>
      </c>
      <c r="E3565" s="21">
        <v>0.18703753280718338</v>
      </c>
      <c r="F3565" s="20">
        <v>0.18852267205226458</v>
      </c>
      <c r="G3565" s="21">
        <v>0.18934212360867075</v>
      </c>
      <c r="I3565" s="20">
        <v>0.20488276555736218</v>
      </c>
      <c r="J3565" s="21">
        <v>0.20488276555736218</v>
      </c>
      <c r="K3565" s="20">
        <v>0.22065796035325658</v>
      </c>
      <c r="L3565" s="21">
        <v>0.20909389988265525</v>
      </c>
      <c r="N3565" s="20">
        <v>0.17070111681986488</v>
      </c>
    </row>
    <row r="3566" spans="1:14" x14ac:dyDescent="0.25">
      <c r="A3566" s="1">
        <v>3550</v>
      </c>
      <c r="B3566" s="21">
        <v>0.20941243417586741</v>
      </c>
      <c r="D3566" s="20">
        <v>-0.2068766591555492</v>
      </c>
      <c r="E3566" s="21">
        <v>-0.2068766591555492</v>
      </c>
      <c r="F3566" s="20">
        <v>-0.20542289156503812</v>
      </c>
      <c r="G3566" s="21">
        <v>-0.20375867878261789</v>
      </c>
      <c r="I3566" s="20">
        <v>-0.18046263229494364</v>
      </c>
      <c r="J3566" s="21">
        <v>-0.18046263229494364</v>
      </c>
      <c r="K3566" s="20">
        <v>-0.169748586206662</v>
      </c>
      <c r="L3566" s="21">
        <v>-0.17235139354595452</v>
      </c>
      <c r="N3566" s="20">
        <v>-1.6713689212519145E-2</v>
      </c>
    </row>
    <row r="3567" spans="1:14" x14ac:dyDescent="0.25">
      <c r="A3567" s="1">
        <v>3551</v>
      </c>
      <c r="B3567" s="21">
        <v>0.18714210409221477</v>
      </c>
      <c r="D3567" s="20">
        <v>-1.7850617399214563E-2</v>
      </c>
      <c r="E3567" s="21">
        <v>-4.235183143088983E-2</v>
      </c>
      <c r="F3567" s="20">
        <v>-4.2371640662022259E-2</v>
      </c>
      <c r="G3567" s="21">
        <v>3.7401959219499625E-2</v>
      </c>
      <c r="I3567" s="20">
        <v>-2.0315168674358675E-2</v>
      </c>
      <c r="J3567" s="21">
        <v>-5.1467472333515452E-2</v>
      </c>
      <c r="K3567" s="20">
        <v>-3.9109230508430293E-2</v>
      </c>
      <c r="L3567" s="21">
        <v>-4.4925406210713392E-2</v>
      </c>
      <c r="N3567" s="20">
        <v>-3.0818588676321257E-3</v>
      </c>
    </row>
    <row r="3568" spans="1:14" x14ac:dyDescent="0.25">
      <c r="A3568" s="1">
        <v>3552</v>
      </c>
      <c r="B3568" s="21">
        <v>-0.1522742908041339</v>
      </c>
      <c r="D3568" s="20">
        <v>-3.0441664784557565E-2</v>
      </c>
      <c r="E3568" s="21">
        <v>3.6337260245036473E-2</v>
      </c>
      <c r="F3568" s="20">
        <v>3.6336995248930304E-2</v>
      </c>
      <c r="G3568" s="21">
        <v>6.5904074100872512E-2</v>
      </c>
      <c r="I3568" s="20">
        <v>3.6652954454160058E-2</v>
      </c>
      <c r="J3568" s="21">
        <v>3.2849923766199662E-2</v>
      </c>
      <c r="K3568" s="20">
        <v>4.6362132386612354E-2</v>
      </c>
      <c r="L3568" s="21">
        <v>4.6079718519320245E-2</v>
      </c>
      <c r="N3568" s="20">
        <v>2.4576912960164066E-2</v>
      </c>
    </row>
    <row r="3569" spans="1:14" x14ac:dyDescent="0.25">
      <c r="A3569" s="1">
        <v>3553</v>
      </c>
      <c r="B3569" s="21">
        <v>1.9605517468859412E-2</v>
      </c>
      <c r="D3569" s="20">
        <v>0.26768351611410246</v>
      </c>
      <c r="E3569" s="21">
        <v>0.26768351611410246</v>
      </c>
      <c r="F3569" s="20">
        <v>0.26975354258407869</v>
      </c>
      <c r="G3569" s="21">
        <v>0.27574292906972131</v>
      </c>
      <c r="I3569" s="20">
        <v>0.19455949126350713</v>
      </c>
      <c r="J3569" s="21">
        <v>0.19455949126350713</v>
      </c>
      <c r="K3569" s="20">
        <v>0.21018805866891532</v>
      </c>
      <c r="L3569" s="21">
        <v>0.21313959983323749</v>
      </c>
      <c r="N3569" s="20">
        <v>0.26236150335023223</v>
      </c>
    </row>
    <row r="3570" spans="1:14" x14ac:dyDescent="0.25">
      <c r="A3570" s="1">
        <v>3554</v>
      </c>
      <c r="B3570" s="21">
        <v>-0.10068449326170703</v>
      </c>
      <c r="D3570" s="20">
        <v>0.38831873844790099</v>
      </c>
      <c r="E3570" s="21">
        <v>0.38831873844790099</v>
      </c>
      <c r="F3570" s="20">
        <v>0.39012884887937327</v>
      </c>
      <c r="G3570" s="21">
        <v>0.17475795281537265</v>
      </c>
      <c r="I3570" s="20">
        <v>9.5580772220637211E-2</v>
      </c>
      <c r="J3570" s="21">
        <v>9.5580772220637211E-2</v>
      </c>
      <c r="K3570" s="20">
        <v>0.10987594284967273</v>
      </c>
      <c r="L3570" s="21">
        <v>0.12218560838015491</v>
      </c>
      <c r="N3570" s="20">
        <v>0.18075432959206839</v>
      </c>
    </row>
    <row r="3571" spans="1:14" x14ac:dyDescent="0.25">
      <c r="A3571" s="1">
        <v>3555</v>
      </c>
      <c r="B3571" s="21">
        <v>6.9429977083701466E-3</v>
      </c>
      <c r="D3571" s="20">
        <v>-1.205247191117742E-2</v>
      </c>
      <c r="E3571" s="21">
        <v>0.21621495479127084</v>
      </c>
      <c r="F3571" s="20">
        <v>0.21802204463462238</v>
      </c>
      <c r="G3571" s="21">
        <v>-9.1097529924656362E-3</v>
      </c>
      <c r="I3571" s="20">
        <v>0.24039366656466377</v>
      </c>
      <c r="J3571" s="21">
        <v>0.40945793473710124</v>
      </c>
      <c r="K3571" s="20">
        <v>0.42790274636087799</v>
      </c>
      <c r="L3571" s="21">
        <v>0.41778680743312457</v>
      </c>
      <c r="N3571" s="20">
        <v>0.30219275006685642</v>
      </c>
    </row>
    <row r="3572" spans="1:14" x14ac:dyDescent="0.25">
      <c r="A3572" s="1">
        <v>3556</v>
      </c>
      <c r="B3572" s="21">
        <v>1.4397856122565056E-2</v>
      </c>
      <c r="D3572" s="20">
        <v>4.5376118463498871E-2</v>
      </c>
      <c r="E3572" s="21">
        <v>4.5376118463498871E-2</v>
      </c>
      <c r="F3572" s="20">
        <v>4.5813819342685802E-2</v>
      </c>
      <c r="G3572" s="21">
        <v>6.0046380193115256E-2</v>
      </c>
      <c r="I3572" s="20">
        <v>0.14139725458647767</v>
      </c>
      <c r="J3572" s="21">
        <v>0.14139725458647767</v>
      </c>
      <c r="K3572" s="20">
        <v>0.15633680143137441</v>
      </c>
      <c r="L3572" s="21">
        <v>0.15663742740358133</v>
      </c>
      <c r="N3572" s="20">
        <v>4.5920433874826694E-2</v>
      </c>
    </row>
    <row r="3573" spans="1:14" x14ac:dyDescent="0.25">
      <c r="A3573" s="1">
        <v>3557</v>
      </c>
      <c r="B3573" s="21">
        <v>0.26729996965683744</v>
      </c>
      <c r="D3573" s="20">
        <v>-3.5619215549388294E-2</v>
      </c>
      <c r="E3573" s="21">
        <v>0.16131750155685798</v>
      </c>
      <c r="F3573" s="20">
        <v>0.16139562319490763</v>
      </c>
      <c r="G3573" s="21">
        <v>-3.5514381900211611E-2</v>
      </c>
      <c r="I3573" s="20">
        <v>-5.2062714872776139E-2</v>
      </c>
      <c r="J3573" s="21">
        <v>-5.2062714872776139E-2</v>
      </c>
      <c r="K3573" s="20">
        <v>-3.9695620378779162E-2</v>
      </c>
      <c r="L3573" s="21">
        <v>-3.9887999485835102E-2</v>
      </c>
      <c r="N3573" s="20">
        <v>0.10234959391182841</v>
      </c>
    </row>
    <row r="3574" spans="1:14" x14ac:dyDescent="0.25">
      <c r="A3574" s="1">
        <v>3558</v>
      </c>
      <c r="B3574" s="21">
        <v>3.8897294482703293E-2</v>
      </c>
      <c r="D3574" s="20">
        <v>0.13541503314491088</v>
      </c>
      <c r="E3574" s="21">
        <v>0.13541503314491088</v>
      </c>
      <c r="F3574" s="20">
        <v>0.13542609805840322</v>
      </c>
      <c r="G3574" s="21">
        <v>0.13569499132758156</v>
      </c>
      <c r="I3574" s="20">
        <v>0.13337712611912433</v>
      </c>
      <c r="J3574" s="21">
        <v>0.13337712611912433</v>
      </c>
      <c r="K3574" s="20">
        <v>0.148132255698044</v>
      </c>
      <c r="L3574" s="21">
        <v>0.13915259325498974</v>
      </c>
      <c r="N3574" s="20">
        <v>0.10604620609915472</v>
      </c>
    </row>
    <row r="3575" spans="1:14" x14ac:dyDescent="0.25">
      <c r="A3575" s="1">
        <v>3559</v>
      </c>
      <c r="B3575" s="21">
        <v>0.26023330490886032</v>
      </c>
      <c r="D3575" s="20">
        <v>0.15734512432682446</v>
      </c>
      <c r="E3575" s="21">
        <v>0.15736782959672246</v>
      </c>
      <c r="F3575" s="20">
        <v>0.15855807454887683</v>
      </c>
      <c r="G3575" s="21">
        <v>0.16028674881820737</v>
      </c>
      <c r="I3575" s="20">
        <v>0.14959509124873116</v>
      </c>
      <c r="J3575" s="21">
        <v>0.14965152260637971</v>
      </c>
      <c r="K3575" s="20">
        <v>0.16468227877286834</v>
      </c>
      <c r="L3575" s="21">
        <v>0.15626885158748927</v>
      </c>
      <c r="N3575" s="20">
        <v>0.11681448608464939</v>
      </c>
    </row>
    <row r="3576" spans="1:14" x14ac:dyDescent="0.25">
      <c r="A3576" s="1">
        <v>3560</v>
      </c>
      <c r="B3576" s="21">
        <v>0.26407878575589216</v>
      </c>
      <c r="D3576" s="20">
        <v>0.24701533119040753</v>
      </c>
      <c r="E3576" s="21">
        <v>0.24701533119040753</v>
      </c>
      <c r="F3576" s="20">
        <v>0.24947464871112213</v>
      </c>
      <c r="G3576" s="21">
        <v>0.13424218497372786</v>
      </c>
      <c r="I3576" s="20">
        <v>0.21516316363874033</v>
      </c>
      <c r="J3576" s="21">
        <v>0.13383749346294782</v>
      </c>
      <c r="K3576" s="20">
        <v>0.14865546127685558</v>
      </c>
      <c r="L3576" s="21">
        <v>0.14447687477157767</v>
      </c>
      <c r="N3576" s="20">
        <v>0.12631459696313452</v>
      </c>
    </row>
    <row r="3577" spans="1:14" x14ac:dyDescent="0.25">
      <c r="A3577" s="1">
        <v>3561</v>
      </c>
      <c r="B3577" s="21">
        <v>-9.2219737497135412E-2</v>
      </c>
      <c r="D3577" s="20">
        <v>-2.6750092709826534E-2</v>
      </c>
      <c r="E3577" s="21">
        <v>0.10978148345599803</v>
      </c>
      <c r="F3577" s="20">
        <v>0.11012023565422502</v>
      </c>
      <c r="G3577" s="21">
        <v>-3.7066175598645668E-2</v>
      </c>
      <c r="I3577" s="20">
        <v>2.2997167570481425E-2</v>
      </c>
      <c r="J3577" s="21">
        <v>9.9433659972768984E-2</v>
      </c>
      <c r="K3577" s="20">
        <v>0.11381617449508097</v>
      </c>
      <c r="L3577" s="21">
        <v>0.10835592983848019</v>
      </c>
      <c r="N3577" s="20">
        <v>2.3829315663101092E-2</v>
      </c>
    </row>
    <row r="3578" spans="1:14" x14ac:dyDescent="0.25">
      <c r="A3578" s="1">
        <v>3562</v>
      </c>
      <c r="B3578" s="21">
        <v>0.28977086724820222</v>
      </c>
      <c r="D3578" s="20">
        <v>0.27242427550182402</v>
      </c>
      <c r="E3578" s="21">
        <v>0.30778531349749927</v>
      </c>
      <c r="F3578" s="20">
        <v>0.30770803276791714</v>
      </c>
      <c r="G3578" s="21">
        <v>0.27256984888467639</v>
      </c>
      <c r="I3578" s="20">
        <v>8.9196383517746725E-2</v>
      </c>
      <c r="J3578" s="21">
        <v>4.3309103011207162E-2</v>
      </c>
      <c r="K3578" s="20">
        <v>5.6910387508010807E-2</v>
      </c>
      <c r="L3578" s="21">
        <v>7.8590010959535883E-2</v>
      </c>
      <c r="N3578" s="20">
        <v>0.10108356563494625</v>
      </c>
    </row>
    <row r="3579" spans="1:14" x14ac:dyDescent="0.25">
      <c r="A3579" s="1">
        <v>3563</v>
      </c>
      <c r="B3579" s="21">
        <v>0.19799412557292584</v>
      </c>
      <c r="D3579" s="20">
        <v>4.8733570619489575E-2</v>
      </c>
      <c r="E3579" s="21">
        <v>4.8733570619489575E-2</v>
      </c>
      <c r="F3579" s="20">
        <v>4.926623944137476E-2</v>
      </c>
      <c r="G3579" s="21">
        <v>-0.11926483728876103</v>
      </c>
      <c r="I3579" s="20">
        <v>0.1334563548857528</v>
      </c>
      <c r="J3579" s="21">
        <v>7.7969446245424567E-2</v>
      </c>
      <c r="K3579" s="20">
        <v>9.2041079538602633E-2</v>
      </c>
      <c r="L3579" s="21">
        <v>9.6767126237763179E-2</v>
      </c>
      <c r="N3579" s="20">
        <v>1.7039763373531969E-3</v>
      </c>
    </row>
    <row r="3580" spans="1:14" x14ac:dyDescent="0.25">
      <c r="A3580" s="1">
        <v>3564</v>
      </c>
      <c r="B3580" s="21">
        <v>-7.0290082092428041E-2</v>
      </c>
      <c r="D3580" s="20">
        <v>1.9015565443783355E-2</v>
      </c>
      <c r="E3580" s="21">
        <v>8.4882306090130699E-2</v>
      </c>
      <c r="F3580" s="20">
        <v>8.6195981912436048E-2</v>
      </c>
      <c r="G3580" s="21">
        <v>-0.12395178893295944</v>
      </c>
      <c r="I3580" s="20">
        <v>-6.1826437560866254E-2</v>
      </c>
      <c r="J3580" s="21">
        <v>-6.1826437560866254E-2</v>
      </c>
      <c r="K3580" s="20">
        <v>-4.9569334634010476E-2</v>
      </c>
      <c r="L3580" s="21">
        <v>-5.0496345774807883E-2</v>
      </c>
      <c r="N3580" s="20">
        <v>-9.8545251292883052E-3</v>
      </c>
    </row>
    <row r="3581" spans="1:14" x14ac:dyDescent="0.25">
      <c r="A3581" s="1">
        <v>3565</v>
      </c>
      <c r="B3581" s="21">
        <v>0.15655190805893238</v>
      </c>
      <c r="D3581" s="20">
        <v>0.36246225371443952</v>
      </c>
      <c r="E3581" s="21">
        <v>0.36252743278086452</v>
      </c>
      <c r="F3581" s="20">
        <v>0.36259367578037316</v>
      </c>
      <c r="G3581" s="21">
        <v>0.36289858410666254</v>
      </c>
      <c r="I3581" s="20">
        <v>0.30654353497818088</v>
      </c>
      <c r="J3581" s="21">
        <v>0.30658079416405304</v>
      </c>
      <c r="K3581" s="20">
        <v>0.32363598906599678</v>
      </c>
      <c r="L3581" s="21">
        <v>0.32606906648641565</v>
      </c>
      <c r="N3581" s="20">
        <v>0.2060616100796715</v>
      </c>
    </row>
    <row r="3582" spans="1:14" x14ac:dyDescent="0.25">
      <c r="A3582" s="1">
        <v>3566</v>
      </c>
      <c r="B3582" s="21">
        <v>0.12702905430912059</v>
      </c>
      <c r="D3582" s="20">
        <v>0.2664614404409138</v>
      </c>
      <c r="E3582" s="21">
        <v>0.2664614404409138</v>
      </c>
      <c r="F3582" s="20">
        <v>0.26715903762002147</v>
      </c>
      <c r="G3582" s="21">
        <v>6.3978655201094359E-2</v>
      </c>
      <c r="I3582" s="20">
        <v>0.25134354353042876</v>
      </c>
      <c r="J3582" s="21">
        <v>4.907737507014831E-2</v>
      </c>
      <c r="K3582" s="20">
        <v>6.2825350151147763E-2</v>
      </c>
      <c r="L3582" s="21">
        <v>6.5045481360118007E-2</v>
      </c>
      <c r="N3582" s="20">
        <v>7.5945679883548056E-2</v>
      </c>
    </row>
    <row r="3583" spans="1:14" x14ac:dyDescent="0.25">
      <c r="A3583" s="1">
        <v>3567</v>
      </c>
      <c r="B3583" s="21">
        <v>5.4379586533358504E-2</v>
      </c>
      <c r="D3583" s="20">
        <v>0.49672807246063311</v>
      </c>
      <c r="E3583" s="21">
        <v>0.48697717203992696</v>
      </c>
      <c r="F3583" s="20">
        <v>0.48921205805872825</v>
      </c>
      <c r="G3583" s="21">
        <v>0.50353721213614744</v>
      </c>
      <c r="I3583" s="20">
        <v>0.61973861772386085</v>
      </c>
      <c r="J3583" s="21">
        <v>0.61973861772386085</v>
      </c>
      <c r="K3583" s="20">
        <v>0.64095660703475899</v>
      </c>
      <c r="L3583" s="21">
        <v>0.64016781966686276</v>
      </c>
      <c r="N3583" s="20">
        <v>0.56235335733781366</v>
      </c>
    </row>
    <row r="3584" spans="1:14" x14ac:dyDescent="0.25">
      <c r="A3584" s="1">
        <v>3568</v>
      </c>
      <c r="B3584" s="21">
        <v>7.7701280227596037E-2</v>
      </c>
      <c r="D3584" s="20">
        <v>0.27764164806089275</v>
      </c>
      <c r="E3584" s="21">
        <v>0.27764164806089275</v>
      </c>
      <c r="F3584" s="20">
        <v>0.28002265367258872</v>
      </c>
      <c r="G3584" s="21">
        <v>0.28312295086571937</v>
      </c>
      <c r="I3584" s="20">
        <v>0.28723791859526093</v>
      </c>
      <c r="J3584" s="21">
        <v>0.28725026596431458</v>
      </c>
      <c r="K3584" s="20">
        <v>0.30407295287524638</v>
      </c>
      <c r="L3584" s="21">
        <v>0.29303546951600445</v>
      </c>
      <c r="N3584" s="20">
        <v>0.25036480657850491</v>
      </c>
    </row>
    <row r="3585" spans="1:14" x14ac:dyDescent="0.25">
      <c r="A3585" s="1">
        <v>3569</v>
      </c>
      <c r="B3585" s="21">
        <v>0.58664627348381648</v>
      </c>
      <c r="D3585" s="20">
        <v>0.14291309665086271</v>
      </c>
      <c r="E3585" s="21">
        <v>0.14291309665086271</v>
      </c>
      <c r="F3585" s="20">
        <v>0.14441634768029621</v>
      </c>
      <c r="G3585" s="21">
        <v>0.14758853470805877</v>
      </c>
      <c r="I3585" s="20">
        <v>0.14539605422788648</v>
      </c>
      <c r="J3585" s="21">
        <v>0.14539605422788648</v>
      </c>
      <c r="K3585" s="20">
        <v>0.16037240955776477</v>
      </c>
      <c r="L3585" s="21">
        <v>0.15390657641041439</v>
      </c>
      <c r="N3585" s="20">
        <v>9.386797353849996E-2</v>
      </c>
    </row>
    <row r="3586" spans="1:14" x14ac:dyDescent="0.25">
      <c r="A3586" s="1">
        <v>3570</v>
      </c>
      <c r="B3586" s="21">
        <v>2.7210717176573196E-2</v>
      </c>
      <c r="D3586" s="20">
        <v>0.26019343849328935</v>
      </c>
      <c r="E3586" s="21">
        <v>0.26019343849328935</v>
      </c>
      <c r="F3586" s="20">
        <v>0.2601454676776751</v>
      </c>
      <c r="G3586" s="21">
        <v>0.18338830132549</v>
      </c>
      <c r="I3586" s="20">
        <v>0.1707532336342914</v>
      </c>
      <c r="J3586" s="21">
        <v>0.25375686029609934</v>
      </c>
      <c r="K3586" s="20">
        <v>0.27011462918117335</v>
      </c>
      <c r="L3586" s="21">
        <v>0.28091771852866665</v>
      </c>
      <c r="N3586" s="20">
        <v>4.6392830775374039E-2</v>
      </c>
    </row>
    <row r="3587" spans="1:14" x14ac:dyDescent="0.25">
      <c r="A3587" s="1">
        <v>3571</v>
      </c>
      <c r="B3587" s="21">
        <v>-0.18013190335608742</v>
      </c>
      <c r="D3587" s="20">
        <v>2.6535669102468962E-2</v>
      </c>
      <c r="E3587" s="21">
        <v>2.6535669102468962E-2</v>
      </c>
      <c r="F3587" s="20">
        <v>2.6964390588839038E-2</v>
      </c>
      <c r="G3587" s="21">
        <v>2.8961876237376893E-2</v>
      </c>
      <c r="I3587" s="20">
        <v>2.9127531352381553E-2</v>
      </c>
      <c r="J3587" s="21">
        <v>2.9127531352381553E-2</v>
      </c>
      <c r="K3587" s="20">
        <v>4.2591040160937954E-2</v>
      </c>
      <c r="L3587" s="21">
        <v>3.9062741726012096E-2</v>
      </c>
      <c r="N3587" s="20">
        <v>-3.2940325759139299E-2</v>
      </c>
    </row>
    <row r="3588" spans="1:14" x14ac:dyDescent="0.25">
      <c r="A3588" s="1">
        <v>3572</v>
      </c>
      <c r="B3588" s="21">
        <v>3.6188434754787835E-2</v>
      </c>
      <c r="D3588" s="20">
        <v>0.16081912782510632</v>
      </c>
      <c r="E3588" s="21">
        <v>0.15274838168635041</v>
      </c>
      <c r="F3588" s="20">
        <v>0.15439025630785208</v>
      </c>
      <c r="G3588" s="21">
        <v>2.9741254480176949E-2</v>
      </c>
      <c r="I3588" s="20">
        <v>1.8007386915857015E-2</v>
      </c>
      <c r="J3588" s="21">
        <v>0.13817970969315785</v>
      </c>
      <c r="K3588" s="20">
        <v>0.15306002231005733</v>
      </c>
      <c r="L3588" s="21">
        <v>0.14905367600843933</v>
      </c>
      <c r="N3588" s="20">
        <v>0.11538587564672564</v>
      </c>
    </row>
    <row r="3589" spans="1:14" x14ac:dyDescent="0.25">
      <c r="A3589" s="1">
        <v>3573</v>
      </c>
      <c r="B3589" s="21">
        <v>0.10745648500306104</v>
      </c>
      <c r="D3589" s="20">
        <v>-0.35835771119089455</v>
      </c>
      <c r="E3589" s="21">
        <v>-0.35835771119089455</v>
      </c>
      <c r="F3589" s="20">
        <v>-0.35776791673217023</v>
      </c>
      <c r="G3589" s="21">
        <v>-0.19270158770417711</v>
      </c>
      <c r="I3589" s="20">
        <v>2.0418250997908949E-3</v>
      </c>
      <c r="J3589" s="21">
        <v>-7.1863236424583699E-2</v>
      </c>
      <c r="K3589" s="20">
        <v>-5.9729847415456949E-2</v>
      </c>
      <c r="L3589" s="21">
        <v>-5.7117742416389894E-2</v>
      </c>
      <c r="N3589" s="20">
        <v>-3.1451010690333181E-3</v>
      </c>
    </row>
    <row r="3590" spans="1:14" x14ac:dyDescent="0.25">
      <c r="A3590" s="1">
        <v>3574</v>
      </c>
      <c r="B3590" s="21">
        <v>-7.7700781607144775E-2</v>
      </c>
      <c r="D3590" s="20">
        <v>0.11055639731311673</v>
      </c>
      <c r="E3590" s="21">
        <v>0.16844366885925099</v>
      </c>
      <c r="F3590" s="20">
        <v>0.16873370962218859</v>
      </c>
      <c r="G3590" s="21">
        <v>0.16930071217870291</v>
      </c>
      <c r="I3590" s="20">
        <v>0.14039381645283799</v>
      </c>
      <c r="J3590" s="21">
        <v>5.2360233776118426E-2</v>
      </c>
      <c r="K3590" s="20">
        <v>6.612405604893512E-2</v>
      </c>
      <c r="L3590" s="21">
        <v>5.6747639005086947E-2</v>
      </c>
      <c r="N3590" s="20">
        <v>0.17977788737300626</v>
      </c>
    </row>
    <row r="3591" spans="1:14" x14ac:dyDescent="0.25">
      <c r="A3591" s="1">
        <v>3575</v>
      </c>
      <c r="B3591" s="21">
        <v>0.37206569793489375</v>
      </c>
      <c r="D3591" s="20">
        <v>6.7700792199389737E-2</v>
      </c>
      <c r="E3591" s="21">
        <v>7.3877286814518106E-2</v>
      </c>
      <c r="F3591" s="20">
        <v>7.4492885831329847E-2</v>
      </c>
      <c r="G3591" s="21">
        <v>7.0773678955612596E-2</v>
      </c>
      <c r="I3591" s="20">
        <v>5.6781471918336823E-3</v>
      </c>
      <c r="J3591" s="21">
        <v>1.1509942956009489E-2</v>
      </c>
      <c r="K3591" s="20">
        <v>2.4720688276688607E-2</v>
      </c>
      <c r="L3591" s="21">
        <v>2.8857571875433585E-2</v>
      </c>
      <c r="N3591" s="20">
        <v>0.24586553402687805</v>
      </c>
    </row>
    <row r="3592" spans="1:14" x14ac:dyDescent="0.25">
      <c r="A3592" s="1">
        <v>3576</v>
      </c>
      <c r="B3592" s="21">
        <v>4.0532679149852369E-2</v>
      </c>
      <c r="D3592" s="20">
        <v>3.6180230718698025E-2</v>
      </c>
      <c r="E3592" s="21">
        <v>3.6190459647223339E-2</v>
      </c>
      <c r="F3592" s="20">
        <v>3.639778105394198E-2</v>
      </c>
      <c r="G3592" s="21">
        <v>3.6635812508428733E-2</v>
      </c>
      <c r="I3592" s="20">
        <v>3.5161055647520811E-2</v>
      </c>
      <c r="J3592" s="21">
        <v>3.5161055647520811E-2</v>
      </c>
      <c r="K3592" s="20">
        <v>4.8688500530487566E-2</v>
      </c>
      <c r="L3592" s="21">
        <v>4.1886994740599315E-2</v>
      </c>
      <c r="N3592" s="20">
        <v>6.7668574052159869E-5</v>
      </c>
    </row>
    <row r="3593" spans="1:14" x14ac:dyDescent="0.25">
      <c r="A3593" s="1">
        <v>3577</v>
      </c>
      <c r="B3593" s="21">
        <v>0.29707463504274467</v>
      </c>
      <c r="D3593" s="20">
        <v>9.4758797513891491E-2</v>
      </c>
      <c r="E3593" s="21">
        <v>9.4758797513891491E-2</v>
      </c>
      <c r="F3593" s="20">
        <v>9.7423800390933346E-2</v>
      </c>
      <c r="G3593" s="21">
        <v>3.7320193845507443E-2</v>
      </c>
      <c r="I3593" s="20">
        <v>3.7006299701577428E-2</v>
      </c>
      <c r="J3593" s="21">
        <v>9.468424163993161E-2</v>
      </c>
      <c r="K3593" s="20">
        <v>0.10901837710870965</v>
      </c>
      <c r="L3593" s="21">
        <v>0.10170616777773445</v>
      </c>
      <c r="N3593" s="20">
        <v>0.1125658616527514</v>
      </c>
    </row>
    <row r="3594" spans="1:14" x14ac:dyDescent="0.25">
      <c r="A3594" s="1">
        <v>3578</v>
      </c>
      <c r="B3594" s="21">
        <v>0.259342309945501</v>
      </c>
      <c r="D3594" s="20">
        <v>0.24264812556922255</v>
      </c>
      <c r="E3594" s="21">
        <v>0.1875365647083389</v>
      </c>
      <c r="F3594" s="20">
        <v>0.18884786674180276</v>
      </c>
      <c r="G3594" s="21">
        <v>0.11677224553028154</v>
      </c>
      <c r="I3594" s="20">
        <v>0.21185018983709769</v>
      </c>
      <c r="J3594" s="21">
        <v>0.21185018983709769</v>
      </c>
      <c r="K3594" s="20">
        <v>0.22766545720434039</v>
      </c>
      <c r="L3594" s="21">
        <v>0.23201403148449451</v>
      </c>
      <c r="N3594" s="20">
        <v>9.0770207409985648E-2</v>
      </c>
    </row>
    <row r="3595" spans="1:14" x14ac:dyDescent="0.25">
      <c r="A3595" s="1">
        <v>3579</v>
      </c>
      <c r="B3595" s="21">
        <v>-7.6789254359347803E-2</v>
      </c>
      <c r="D3595" s="20">
        <v>0.14122897139765866</v>
      </c>
      <c r="E3595" s="21">
        <v>0.18828656145617617</v>
      </c>
      <c r="F3595" s="20">
        <v>0.18801856708380416</v>
      </c>
      <c r="G3595" s="21">
        <v>0.16839864398880766</v>
      </c>
      <c r="I3595" s="20">
        <v>0.13226214659521229</v>
      </c>
      <c r="J3595" s="21">
        <v>0.27194923825746775</v>
      </c>
      <c r="K3595" s="20">
        <v>0.28858649377121504</v>
      </c>
      <c r="L3595" s="21">
        <v>0.28010903666933284</v>
      </c>
      <c r="N3595" s="20">
        <v>0.1686211987911117</v>
      </c>
    </row>
    <row r="3596" spans="1:14" x14ac:dyDescent="0.25">
      <c r="A3596" s="1">
        <v>3580</v>
      </c>
      <c r="B3596" s="21">
        <v>0.28602833797758032</v>
      </c>
      <c r="D3596" s="20">
        <v>6.0440183111413859E-2</v>
      </c>
      <c r="E3596" s="21">
        <v>6.0441095098513031E-2</v>
      </c>
      <c r="F3596" s="20">
        <v>6.0639732348412911E-2</v>
      </c>
      <c r="G3596" s="21">
        <v>6.0934505396121219E-2</v>
      </c>
      <c r="I3596" s="20">
        <v>5.6314711246031601E-2</v>
      </c>
      <c r="J3596" s="21">
        <v>5.6314711246031601E-2</v>
      </c>
      <c r="K3596" s="20">
        <v>7.0081137579854014E-2</v>
      </c>
      <c r="L3596" s="21">
        <v>6.9458710921627587E-2</v>
      </c>
      <c r="N3596" s="20">
        <v>-2.6323041981063944E-2</v>
      </c>
    </row>
    <row r="3597" spans="1:14" x14ac:dyDescent="0.25">
      <c r="A3597" s="1">
        <v>3581</v>
      </c>
      <c r="B3597" s="21">
        <v>5.9769695171359105E-2</v>
      </c>
      <c r="D3597" s="20">
        <v>-0.12098463360958223</v>
      </c>
      <c r="E3597" s="21">
        <v>-0.12098463360958223</v>
      </c>
      <c r="F3597" s="20">
        <v>-0.11991978461642916</v>
      </c>
      <c r="G3597" s="21">
        <v>-0.12426761167459621</v>
      </c>
      <c r="I3597" s="20">
        <v>-0.13191525741969501</v>
      </c>
      <c r="J3597" s="21">
        <v>-0.18710234065725828</v>
      </c>
      <c r="K3597" s="20">
        <v>-0.17650143689708342</v>
      </c>
      <c r="L3597" s="21">
        <v>-0.16986700936177435</v>
      </c>
      <c r="N3597" s="20">
        <v>-7.7576763393207737E-2</v>
      </c>
    </row>
    <row r="3598" spans="1:14" x14ac:dyDescent="0.25">
      <c r="A3598" s="1">
        <v>3582</v>
      </c>
      <c r="B3598" s="21">
        <v>6.2033202786067054E-2</v>
      </c>
      <c r="D3598" s="20">
        <v>-0.18868157250448114</v>
      </c>
      <c r="E3598" s="21">
        <v>-0.26255945386477764</v>
      </c>
      <c r="F3598" s="20">
        <v>-0.26233218054710106</v>
      </c>
      <c r="G3598" s="21">
        <v>-0.12122559142688483</v>
      </c>
      <c r="I3598" s="20">
        <v>-4.0591738480480588E-2</v>
      </c>
      <c r="J3598" s="21">
        <v>-5.7329276054341238E-2</v>
      </c>
      <c r="K3598" s="20">
        <v>-4.5007233584292483E-2</v>
      </c>
      <c r="L3598" s="21">
        <v>-1.8840846556770652E-2</v>
      </c>
      <c r="N3598" s="20">
        <v>-6.9879847177432564E-2</v>
      </c>
    </row>
    <row r="3599" spans="1:14" x14ac:dyDescent="0.25">
      <c r="A3599" s="1">
        <v>3583</v>
      </c>
      <c r="B3599" s="21">
        <v>-3.6058259382981683E-2</v>
      </c>
      <c r="D3599" s="20">
        <v>0.22568718703622648</v>
      </c>
      <c r="E3599" s="21">
        <v>0.22568718703622648</v>
      </c>
      <c r="F3599" s="20">
        <v>0.22684498508300233</v>
      </c>
      <c r="G3599" s="21">
        <v>0.23142349060371425</v>
      </c>
      <c r="I3599" s="20">
        <v>0.23005352638335075</v>
      </c>
      <c r="J3599" s="21">
        <v>0.23005352638335075</v>
      </c>
      <c r="K3599" s="20">
        <v>0.2461788739397468</v>
      </c>
      <c r="L3599" s="21">
        <v>0.23572176061791983</v>
      </c>
      <c r="N3599" s="20">
        <v>0.20032896839568837</v>
      </c>
    </row>
    <row r="3600" spans="1:14" x14ac:dyDescent="0.25">
      <c r="A3600" s="1">
        <v>3584</v>
      </c>
      <c r="B3600" s="21">
        <v>0.11788442043772562</v>
      </c>
      <c r="D3600" s="20">
        <v>-1.4945898809042069E-2</v>
      </c>
      <c r="E3600" s="21">
        <v>-1.4945898809042069E-2</v>
      </c>
      <c r="F3600" s="20">
        <v>-1.4916724714023277E-2</v>
      </c>
      <c r="G3600" s="21">
        <v>0.14027200896268344</v>
      </c>
      <c r="I3600" s="20">
        <v>-3.2112889181462712E-2</v>
      </c>
      <c r="J3600" s="21">
        <v>6.8189209635870718E-2</v>
      </c>
      <c r="K3600" s="20">
        <v>8.213047221356673E-2</v>
      </c>
      <c r="L3600" s="21">
        <v>8.8799983597986465E-2</v>
      </c>
      <c r="N3600" s="20">
        <v>0.12502487515714966</v>
      </c>
    </row>
    <row r="3601" spans="1:14" x14ac:dyDescent="0.25">
      <c r="A3601" s="1">
        <v>3585</v>
      </c>
      <c r="B3601" s="21">
        <v>3.8863980598211834E-2</v>
      </c>
      <c r="D3601" s="20">
        <v>0.26600250482643406</v>
      </c>
      <c r="E3601" s="21">
        <v>-0.23369000958933206</v>
      </c>
      <c r="F3601" s="20">
        <v>-0.23400739643047141</v>
      </c>
      <c r="G3601" s="21">
        <v>3.1045885293508713E-2</v>
      </c>
      <c r="I3601" s="20">
        <v>0.25443467560022293</v>
      </c>
      <c r="J3601" s="21">
        <v>-0.17855091520029587</v>
      </c>
      <c r="K3601" s="20">
        <v>-0.16782294800539077</v>
      </c>
      <c r="L3601" s="21">
        <v>-0.15962298412240994</v>
      </c>
      <c r="N3601" s="20">
        <v>0.10253720063818417</v>
      </c>
    </row>
    <row r="3602" spans="1:14" x14ac:dyDescent="0.25">
      <c r="A3602" s="1">
        <v>3586</v>
      </c>
      <c r="B3602" s="21">
        <v>3.0404786756761837E-2</v>
      </c>
      <c r="D3602" s="20">
        <v>0.17669820908953771</v>
      </c>
      <c r="E3602" s="21">
        <v>0.25124173616176693</v>
      </c>
      <c r="F3602" s="20">
        <v>0.25178916805898544</v>
      </c>
      <c r="G3602" s="21">
        <v>0.22428606859460953</v>
      </c>
      <c r="I3602" s="20">
        <v>0.11054292607278993</v>
      </c>
      <c r="J3602" s="21">
        <v>0.29960043376058421</v>
      </c>
      <c r="K3602" s="20">
        <v>0.31660544363832677</v>
      </c>
      <c r="L3602" s="21">
        <v>0.33245828080667406</v>
      </c>
      <c r="N3602" s="20">
        <v>0.1671613206832796</v>
      </c>
    </row>
    <row r="3603" spans="1:14" x14ac:dyDescent="0.25">
      <c r="A3603" s="1">
        <v>3587</v>
      </c>
      <c r="B3603" s="21">
        <v>-0.13591682060994303</v>
      </c>
      <c r="D3603" s="20">
        <v>-6.3448779961441826E-2</v>
      </c>
      <c r="E3603" s="21">
        <v>-6.3448779961441826E-2</v>
      </c>
      <c r="F3603" s="20">
        <v>-6.317841327905338E-2</v>
      </c>
      <c r="G3603" s="21">
        <v>-5.9501362549936765E-2</v>
      </c>
      <c r="I3603" s="20">
        <v>-7.3435831204691882E-2</v>
      </c>
      <c r="J3603" s="21">
        <v>6.7331245869810541E-3</v>
      </c>
      <c r="K3603" s="20">
        <v>1.9890703590512482E-2</v>
      </c>
      <c r="L3603" s="21">
        <v>2.9438831733722859E-2</v>
      </c>
      <c r="N3603" s="20">
        <v>-0.16586777859792767</v>
      </c>
    </row>
    <row r="3604" spans="1:14" x14ac:dyDescent="0.25">
      <c r="A3604" s="1">
        <v>3588</v>
      </c>
      <c r="B3604" s="21">
        <v>0.24456342869680747</v>
      </c>
      <c r="D3604" s="20">
        <v>-0.25764150070990366</v>
      </c>
      <c r="E3604" s="21">
        <v>-0.30869996178194681</v>
      </c>
      <c r="F3604" s="20">
        <v>-0.30881228582413334</v>
      </c>
      <c r="G3604" s="21">
        <v>-0.31910861184628658</v>
      </c>
      <c r="I3604" s="20">
        <v>-0.25091921335432366</v>
      </c>
      <c r="J3604" s="21">
        <v>-0.29564154382882335</v>
      </c>
      <c r="K3604" s="20">
        <v>-0.28644895024543315</v>
      </c>
      <c r="L3604" s="21">
        <v>-0.26990398574587415</v>
      </c>
      <c r="N3604" s="20">
        <v>-0.29045188085056906</v>
      </c>
    </row>
    <row r="3605" spans="1:14" x14ac:dyDescent="0.25">
      <c r="A3605" s="1">
        <v>3589</v>
      </c>
      <c r="B3605" s="21">
        <v>0.14728195874087047</v>
      </c>
      <c r="D3605" s="20">
        <v>7.1021582606124012E-2</v>
      </c>
      <c r="E3605" s="21">
        <v>7.1011476149987596E-2</v>
      </c>
      <c r="F3605" s="20">
        <v>7.1096089498761339E-2</v>
      </c>
      <c r="G3605" s="21">
        <v>7.1552810136808143E-2</v>
      </c>
      <c r="I3605" s="20">
        <v>6.500414738751159E-2</v>
      </c>
      <c r="J3605" s="21">
        <v>6.500414738751159E-2</v>
      </c>
      <c r="K3605" s="20">
        <v>7.8939915481427647E-2</v>
      </c>
      <c r="L3605" s="21">
        <v>7.0858447005154979E-2</v>
      </c>
      <c r="N3605" s="20">
        <v>4.2306430393616479E-2</v>
      </c>
    </row>
    <row r="3606" spans="1:14" x14ac:dyDescent="0.25">
      <c r="A3606" s="1">
        <v>3590</v>
      </c>
      <c r="B3606" s="21">
        <v>0.19712122554666212</v>
      </c>
      <c r="D3606" s="20">
        <v>-5.1259865886094769E-2</v>
      </c>
      <c r="E3606" s="21">
        <v>-5.1259865886094769E-2</v>
      </c>
      <c r="F3606" s="20">
        <v>-5.0146216385564713E-2</v>
      </c>
      <c r="G3606" s="21">
        <v>-7.3778327408528521E-2</v>
      </c>
      <c r="I3606" s="20">
        <v>5.1251659484125467E-2</v>
      </c>
      <c r="J3606" s="21">
        <v>5.1231613915948104E-2</v>
      </c>
      <c r="K3606" s="20">
        <v>6.4980193462321756E-2</v>
      </c>
      <c r="L3606" s="21">
        <v>6.9192150960765586E-2</v>
      </c>
      <c r="N3606" s="20">
        <v>-6.7461989636885544E-2</v>
      </c>
    </row>
    <row r="3607" spans="1:14" x14ac:dyDescent="0.25">
      <c r="A3607" s="1">
        <v>3591</v>
      </c>
      <c r="B3607" s="21">
        <v>0.14387699375622831</v>
      </c>
      <c r="D3607" s="20">
        <v>4.7298204101790198E-2</v>
      </c>
      <c r="E3607" s="21">
        <v>4.7298204101790198E-2</v>
      </c>
      <c r="F3607" s="20">
        <v>4.7442850616383536E-2</v>
      </c>
      <c r="G3607" s="21">
        <v>2.9606125875613065E-2</v>
      </c>
      <c r="I3607" s="20">
        <v>0.10510942173085391</v>
      </c>
      <c r="J3607" s="21">
        <v>4.6333994462875783E-2</v>
      </c>
      <c r="K3607" s="20">
        <v>6.0016007558589823E-2</v>
      </c>
      <c r="L3607" s="21">
        <v>5.669910342064588E-2</v>
      </c>
      <c r="N3607" s="20">
        <v>2.5791365122776799E-2</v>
      </c>
    </row>
    <row r="3608" spans="1:14" x14ac:dyDescent="0.25">
      <c r="A3608" s="1">
        <v>3592</v>
      </c>
      <c r="B3608" s="21">
        <v>-0.11223737028603942</v>
      </c>
      <c r="D3608" s="20">
        <v>0.11212911457150265</v>
      </c>
      <c r="E3608" s="21">
        <v>0.1120854398802249</v>
      </c>
      <c r="F3608" s="20">
        <v>0.11201929993000781</v>
      </c>
      <c r="G3608" s="21">
        <v>0.11225051610131387</v>
      </c>
      <c r="I3608" s="20">
        <v>0.11229711646170037</v>
      </c>
      <c r="J3608" s="21">
        <v>0.11230801353650399</v>
      </c>
      <c r="K3608" s="20">
        <v>0.12681185873170953</v>
      </c>
      <c r="L3608" s="21">
        <v>0.11853690068007094</v>
      </c>
      <c r="N3608" s="20">
        <v>8.0562717204080592E-2</v>
      </c>
    </row>
    <row r="3609" spans="1:14" x14ac:dyDescent="0.25">
      <c r="A3609" s="1">
        <v>3593</v>
      </c>
      <c r="B3609" s="21">
        <v>-1.5870535519257989E-2</v>
      </c>
      <c r="D3609" s="20">
        <v>1.564731604135261E-2</v>
      </c>
      <c r="E3609" s="21">
        <v>1.5636372627286788E-2</v>
      </c>
      <c r="F3609" s="20">
        <v>1.6233011108173878E-2</v>
      </c>
      <c r="G3609" s="21">
        <v>-0.13112723960634021</v>
      </c>
      <c r="I3609" s="20">
        <v>-6.9887788662063466E-2</v>
      </c>
      <c r="J3609" s="21">
        <v>-0.15869629011029918</v>
      </c>
      <c r="K3609" s="20">
        <v>-0.14768707370500889</v>
      </c>
      <c r="L3609" s="21">
        <v>-0.15030149278472982</v>
      </c>
      <c r="N3609" s="20">
        <v>-8.8348296661089232E-2</v>
      </c>
    </row>
    <row r="3610" spans="1:14" x14ac:dyDescent="0.25">
      <c r="A3610" s="1">
        <v>3594</v>
      </c>
      <c r="B3610" s="21">
        <v>3.397547567668302E-2</v>
      </c>
      <c r="D3610" s="20">
        <v>0.20495061954174654</v>
      </c>
      <c r="E3610" s="21">
        <v>0.20495061954174654</v>
      </c>
      <c r="F3610" s="20">
        <v>0.20499788545119069</v>
      </c>
      <c r="G3610" s="21">
        <v>0.25544737315354027</v>
      </c>
      <c r="I3610" s="20">
        <v>0.23832995595533268</v>
      </c>
      <c r="J3610" s="21">
        <v>0.27559350408946703</v>
      </c>
      <c r="K3610" s="20">
        <v>0.29227837280492985</v>
      </c>
      <c r="L3610" s="21">
        <v>0.28364991699412112</v>
      </c>
      <c r="N3610" s="20">
        <v>0.21911677913070493</v>
      </c>
    </row>
    <row r="3611" spans="1:14" x14ac:dyDescent="0.25">
      <c r="A3611" s="1">
        <v>3595</v>
      </c>
      <c r="B3611" s="21">
        <v>0.37704261770071801</v>
      </c>
      <c r="D3611" s="20">
        <v>0.16498270675692983</v>
      </c>
      <c r="E3611" s="21">
        <v>0.16498270675692983</v>
      </c>
      <c r="F3611" s="20">
        <v>0.16585644440686176</v>
      </c>
      <c r="G3611" s="21">
        <v>0.16747967788575213</v>
      </c>
      <c r="I3611" s="20">
        <v>0.16234461245635967</v>
      </c>
      <c r="J3611" s="21">
        <v>0.16235572611878801</v>
      </c>
      <c r="K3611" s="20">
        <v>0.17757426186240921</v>
      </c>
      <c r="L3611" s="21">
        <v>0.1681209002959172</v>
      </c>
      <c r="N3611" s="20">
        <v>0.1342696221481543</v>
      </c>
    </row>
    <row r="3612" spans="1:14" x14ac:dyDescent="0.25">
      <c r="A3612" s="1">
        <v>3596</v>
      </c>
      <c r="B3612" s="21">
        <v>0.28716907633036826</v>
      </c>
      <c r="D3612" s="20">
        <v>-0.1659323599393191</v>
      </c>
      <c r="E3612" s="21">
        <v>-3.4474726656498089E-2</v>
      </c>
      <c r="F3612" s="20">
        <v>-3.3040159297044847E-2</v>
      </c>
      <c r="G3612" s="21">
        <v>-3.1612321353133299E-2</v>
      </c>
      <c r="I3612" s="20">
        <v>-4.7107916943764261E-2</v>
      </c>
      <c r="J3612" s="21">
        <v>-4.7107916943764261E-2</v>
      </c>
      <c r="K3612" s="20">
        <v>-3.4657986690022846E-2</v>
      </c>
      <c r="L3612" s="21">
        <v>-3.9662055173752542E-2</v>
      </c>
      <c r="N3612" s="20">
        <v>-6.3968825509630789E-2</v>
      </c>
    </row>
    <row r="3613" spans="1:14" x14ac:dyDescent="0.25">
      <c r="A3613" s="1">
        <v>3597</v>
      </c>
      <c r="B3613" s="21">
        <v>6.2254394697545345E-2</v>
      </c>
      <c r="D3613" s="20">
        <v>4.1551095253576475E-2</v>
      </c>
      <c r="E3613" s="21">
        <v>4.1551095253576475E-2</v>
      </c>
      <c r="F3613" s="20">
        <v>4.2040547629999647E-2</v>
      </c>
      <c r="G3613" s="21">
        <v>-7.2068148013598288E-2</v>
      </c>
      <c r="I3613" s="20">
        <v>0.10895370655698433</v>
      </c>
      <c r="J3613" s="21">
        <v>8.7744174806430486E-2</v>
      </c>
      <c r="K3613" s="20">
        <v>0.10197149302306197</v>
      </c>
      <c r="L3613" s="21">
        <v>0.10017050027468377</v>
      </c>
      <c r="N3613" s="20">
        <v>3.0203116910684891E-2</v>
      </c>
    </row>
    <row r="3614" spans="1:14" x14ac:dyDescent="0.25">
      <c r="A3614" s="1">
        <v>3598</v>
      </c>
      <c r="B3614" s="21">
        <v>-2.659630938852886E-2</v>
      </c>
      <c r="D3614" s="20">
        <v>0.32159391538103455</v>
      </c>
      <c r="E3614" s="21">
        <v>0.32159391538103455</v>
      </c>
      <c r="F3614" s="20">
        <v>0.32280742840079046</v>
      </c>
      <c r="G3614" s="21">
        <v>0.32592269775525806</v>
      </c>
      <c r="I3614" s="20">
        <v>0.31803452918263142</v>
      </c>
      <c r="J3614" s="21">
        <v>0.31803452918263142</v>
      </c>
      <c r="K3614" s="20">
        <v>0.33528851318269659</v>
      </c>
      <c r="L3614" s="21">
        <v>0.32688607596386587</v>
      </c>
      <c r="N3614" s="20">
        <v>0.27143273100465315</v>
      </c>
    </row>
    <row r="3615" spans="1:14" x14ac:dyDescent="0.25">
      <c r="A3615" s="1">
        <v>3599</v>
      </c>
      <c r="B3615" s="21">
        <v>3.5641675418902841E-2</v>
      </c>
      <c r="D3615" s="20">
        <v>-5.5663222744046226E-2</v>
      </c>
      <c r="E3615" s="21">
        <v>8.9780191336895854E-2</v>
      </c>
      <c r="F3615" s="20">
        <v>8.9682264421949265E-2</v>
      </c>
      <c r="G3615" s="21">
        <v>-0.19070875694932843</v>
      </c>
      <c r="I3615" s="20">
        <v>-3.8263275889099946E-2</v>
      </c>
      <c r="J3615" s="21">
        <v>-3.8263275889099946E-2</v>
      </c>
      <c r="K3615" s="20">
        <v>-2.5708832788998603E-2</v>
      </c>
      <c r="L3615" s="21">
        <v>-3.2332473495695901E-2</v>
      </c>
      <c r="N3615" s="20">
        <v>2.8319146008810581E-2</v>
      </c>
    </row>
    <row r="3616" spans="1:14" x14ac:dyDescent="0.25">
      <c r="A3616" s="1">
        <v>3600</v>
      </c>
      <c r="B3616" s="21">
        <v>-0.12156677107778457</v>
      </c>
      <c r="D3616" s="20">
        <v>0.20252659525819827</v>
      </c>
      <c r="E3616" s="21">
        <v>0.20252659525819827</v>
      </c>
      <c r="F3616" s="20">
        <v>0.20251114750910948</v>
      </c>
      <c r="G3616" s="21">
        <v>0.41941574625254674</v>
      </c>
      <c r="I3616" s="20">
        <v>0.35776475424724352</v>
      </c>
      <c r="J3616" s="21">
        <v>0.35776475424724352</v>
      </c>
      <c r="K3616" s="20">
        <v>0.37550400850441568</v>
      </c>
      <c r="L3616" s="21">
        <v>0.38362341723540605</v>
      </c>
      <c r="N3616" s="20">
        <v>0.29851396291582377</v>
      </c>
    </row>
    <row r="3617" spans="1:14" x14ac:dyDescent="0.25">
      <c r="A3617" s="1">
        <v>3601</v>
      </c>
      <c r="B3617" s="21">
        <v>0.20679009484253164</v>
      </c>
      <c r="D3617" s="20">
        <v>-9.3440026046138214E-2</v>
      </c>
      <c r="E3617" s="21">
        <v>0.10407848905500883</v>
      </c>
      <c r="F3617" s="20">
        <v>0.10477810406605914</v>
      </c>
      <c r="G3617" s="21">
        <v>-0.16422521334497509</v>
      </c>
      <c r="I3617" s="20">
        <v>0.11909207960556722</v>
      </c>
      <c r="J3617" s="21">
        <v>-7.8128799330110521E-3</v>
      </c>
      <c r="K3617" s="20">
        <v>5.1493545093919124E-3</v>
      </c>
      <c r="L3617" s="21">
        <v>1.572989944173786E-2</v>
      </c>
      <c r="N3617" s="20">
        <v>0.15981290739147758</v>
      </c>
    </row>
    <row r="3618" spans="1:14" x14ac:dyDescent="0.25">
      <c r="A3618" s="1">
        <v>3602</v>
      </c>
      <c r="B3618" s="21">
        <v>4.4049272595048761E-2</v>
      </c>
      <c r="D3618" s="20">
        <v>0.17647763169197783</v>
      </c>
      <c r="E3618" s="21">
        <v>0.17647763169197783</v>
      </c>
      <c r="F3618" s="20">
        <v>0.17807462044790356</v>
      </c>
      <c r="G3618" s="21">
        <v>0.2824565717901637</v>
      </c>
      <c r="I3618" s="20">
        <v>0.20574957969272289</v>
      </c>
      <c r="J3618" s="21">
        <v>0.20574957969272289</v>
      </c>
      <c r="K3618" s="20">
        <v>0.22154852459112129</v>
      </c>
      <c r="L3618" s="21">
        <v>0.23192854702994858</v>
      </c>
      <c r="N3618" s="20">
        <v>0.1257479641974435</v>
      </c>
    </row>
    <row r="3619" spans="1:14" x14ac:dyDescent="0.25">
      <c r="A3619" s="1">
        <v>3603</v>
      </c>
      <c r="B3619" s="21">
        <v>0.16796527714485676</v>
      </c>
      <c r="D3619" s="20">
        <v>-5.2958366252409128E-5</v>
      </c>
      <c r="E3619" s="21">
        <v>-5.2958366252409128E-5</v>
      </c>
      <c r="F3619" s="20">
        <v>1.0957358789012162E-3</v>
      </c>
      <c r="G3619" s="21">
        <v>-0.24718889474895456</v>
      </c>
      <c r="I3619" s="20">
        <v>-0.21301564757269376</v>
      </c>
      <c r="J3619" s="21">
        <v>-2.4371565745960111E-2</v>
      </c>
      <c r="K3619" s="20">
        <v>-1.1590459907309003E-2</v>
      </c>
      <c r="L3619" s="21">
        <v>-3.8543124271261942E-4</v>
      </c>
      <c r="N3619" s="20">
        <v>2.4268210727007578E-2</v>
      </c>
    </row>
    <row r="3620" spans="1:14" x14ac:dyDescent="0.25">
      <c r="A3620" s="1">
        <v>3604</v>
      </c>
      <c r="B3620" s="21">
        <v>9.5432713563829319E-2</v>
      </c>
      <c r="D3620" s="20">
        <v>0.15814623657040494</v>
      </c>
      <c r="E3620" s="21">
        <v>0.15814623657040494</v>
      </c>
      <c r="F3620" s="20">
        <v>0.15827916805884046</v>
      </c>
      <c r="G3620" s="21">
        <v>-3.4422675933899916E-2</v>
      </c>
      <c r="I3620" s="20">
        <v>-3.5516621495974787E-2</v>
      </c>
      <c r="J3620" s="21">
        <v>-3.5516621495974787E-2</v>
      </c>
      <c r="K3620" s="20">
        <v>-2.2920164727768255E-2</v>
      </c>
      <c r="L3620" s="21">
        <v>-3.1005557909480563E-2</v>
      </c>
      <c r="N3620" s="20">
        <v>8.0550911658775259E-2</v>
      </c>
    </row>
    <row r="3621" spans="1:14" x14ac:dyDescent="0.25">
      <c r="A3621" s="1">
        <v>3605</v>
      </c>
      <c r="B3621" s="21">
        <v>0.16633455516885842</v>
      </c>
      <c r="D3621" s="20">
        <v>0.16139645037547012</v>
      </c>
      <c r="E3621" s="21">
        <v>0.16139645037547012</v>
      </c>
      <c r="F3621" s="20">
        <v>0.16308382338940564</v>
      </c>
      <c r="G3621" s="21">
        <v>0.16607376697170895</v>
      </c>
      <c r="I3621" s="20">
        <v>0.14266008031133626</v>
      </c>
      <c r="J3621" s="21">
        <v>0.16434392594839631</v>
      </c>
      <c r="K3621" s="20">
        <v>0.17954970104463341</v>
      </c>
      <c r="L3621" s="21">
        <v>0.16997957975832989</v>
      </c>
      <c r="N3621" s="20">
        <v>0.13650470104336154</v>
      </c>
    </row>
    <row r="3622" spans="1:14" x14ac:dyDescent="0.25">
      <c r="A3622" s="1">
        <v>3606</v>
      </c>
      <c r="B3622" s="21">
        <v>-0.22256913824290847</v>
      </c>
      <c r="D3622" s="20">
        <v>-8.636098803107839E-2</v>
      </c>
      <c r="E3622" s="21">
        <v>-8.636098803107839E-2</v>
      </c>
      <c r="F3622" s="20">
        <v>-8.6564196531515925E-2</v>
      </c>
      <c r="G3622" s="21">
        <v>-0.26243752646162133</v>
      </c>
      <c r="I3622" s="20">
        <v>-0.26390164023942053</v>
      </c>
      <c r="J3622" s="21">
        <v>-8.8046852484549021E-2</v>
      </c>
      <c r="K3622" s="20">
        <v>-7.6123514458312558E-2</v>
      </c>
      <c r="L3622" s="21">
        <v>-8.2646219923497632E-2</v>
      </c>
      <c r="N3622" s="20">
        <v>3.7538309328914332E-2</v>
      </c>
    </row>
    <row r="3623" spans="1:14" x14ac:dyDescent="0.25">
      <c r="A3623" s="1">
        <v>3607</v>
      </c>
      <c r="B3623" s="21">
        <v>0.17720188868342368</v>
      </c>
      <c r="D3623" s="20">
        <v>0.59777641369116075</v>
      </c>
      <c r="E3623" s="21">
        <v>0.26108188388793097</v>
      </c>
      <c r="F3623" s="20">
        <v>0.26210517472800943</v>
      </c>
      <c r="G3623" s="21">
        <v>0.23286644322531291</v>
      </c>
      <c r="I3623" s="20">
        <v>8.3496827883414282E-2</v>
      </c>
      <c r="J3623" s="21">
        <v>0.12074572222956692</v>
      </c>
      <c r="K3623" s="20">
        <v>0.13541063162194766</v>
      </c>
      <c r="L3623" s="21">
        <v>0.13729144376952451</v>
      </c>
      <c r="N3623" s="20">
        <v>0.28816026724975274</v>
      </c>
    </row>
    <row r="3624" spans="1:14" x14ac:dyDescent="0.25">
      <c r="A3624" s="1">
        <v>3608</v>
      </c>
      <c r="B3624" s="21">
        <v>3.6566875870162718E-2</v>
      </c>
      <c r="D3624" s="20">
        <v>0.30797496301577887</v>
      </c>
      <c r="E3624" s="21">
        <v>0.11287445947360575</v>
      </c>
      <c r="F3624" s="20">
        <v>0.11382201034456707</v>
      </c>
      <c r="G3624" s="21">
        <v>0.11569770944988389</v>
      </c>
      <c r="I3624" s="20">
        <v>5.0082829627990488E-2</v>
      </c>
      <c r="J3624" s="21">
        <v>0.14815342067872872</v>
      </c>
      <c r="K3624" s="20">
        <v>0.16315761375149673</v>
      </c>
      <c r="L3624" s="21">
        <v>0.16498137265270363</v>
      </c>
      <c r="N3624" s="20">
        <v>7.9508062878409502E-2</v>
      </c>
    </row>
    <row r="3625" spans="1:14" x14ac:dyDescent="0.25">
      <c r="A3625" s="1">
        <v>3609</v>
      </c>
      <c r="B3625" s="21">
        <v>-0.11979625948659756</v>
      </c>
      <c r="D3625" s="20">
        <v>0.24305026824026266</v>
      </c>
      <c r="E3625" s="21">
        <v>0.24305026824026266</v>
      </c>
      <c r="F3625" s="20">
        <v>0.24525851299110024</v>
      </c>
      <c r="G3625" s="21">
        <v>0.20725892778466792</v>
      </c>
      <c r="I3625" s="20">
        <v>0.195404031116309</v>
      </c>
      <c r="J3625" s="21">
        <v>0.195404031116309</v>
      </c>
      <c r="K3625" s="20">
        <v>0.21104553778471624</v>
      </c>
      <c r="L3625" s="21">
        <v>0.20913149374033591</v>
      </c>
      <c r="N3625" s="20">
        <v>0.19521338583907677</v>
      </c>
    </row>
    <row r="3626" spans="1:14" x14ac:dyDescent="0.25">
      <c r="A3626" s="1">
        <v>3610</v>
      </c>
      <c r="B3626" s="21">
        <v>0.21327282006415871</v>
      </c>
      <c r="D3626" s="20">
        <v>0.16610500707599174</v>
      </c>
      <c r="E3626" s="21">
        <v>0.16611626313312677</v>
      </c>
      <c r="F3626" s="20">
        <v>0.16663807508473316</v>
      </c>
      <c r="G3626" s="21">
        <v>0.16854885043945989</v>
      </c>
      <c r="I3626" s="20">
        <v>0.15147306591095244</v>
      </c>
      <c r="J3626" s="21">
        <v>0.15144017116087904</v>
      </c>
      <c r="K3626" s="20">
        <v>0.16651193123513286</v>
      </c>
      <c r="L3626" s="21">
        <v>0.1721646264081893</v>
      </c>
      <c r="N3626" s="20">
        <v>2.3510787899691854E-2</v>
      </c>
    </row>
    <row r="3627" spans="1:14" x14ac:dyDescent="0.25">
      <c r="A3627" s="1">
        <v>3611</v>
      </c>
      <c r="B3627" s="21">
        <v>-7.7271319611392553E-2</v>
      </c>
      <c r="D3627" s="20">
        <v>-9.4359685485373324E-2</v>
      </c>
      <c r="E3627" s="21">
        <v>-8.2834641451185242E-2</v>
      </c>
      <c r="F3627" s="20">
        <v>-8.1624991603281849E-2</v>
      </c>
      <c r="G3627" s="21">
        <v>-5.2923263736480708E-2</v>
      </c>
      <c r="I3627" s="20">
        <v>0.11019513086181809</v>
      </c>
      <c r="J3627" s="21">
        <v>0.15044777631299122</v>
      </c>
      <c r="K3627" s="20">
        <v>0.1655219606530296</v>
      </c>
      <c r="L3627" s="21">
        <v>0.15939193663559137</v>
      </c>
      <c r="N3627" s="20">
        <v>6.1030370357292529E-2</v>
      </c>
    </row>
    <row r="3628" spans="1:14" x14ac:dyDescent="0.25">
      <c r="A3628" s="1">
        <v>3612</v>
      </c>
      <c r="B3628" s="21">
        <v>0.44009756533621092</v>
      </c>
      <c r="D3628" s="20">
        <v>0.10959747871817815</v>
      </c>
      <c r="E3628" s="21">
        <v>0.10958653777653415</v>
      </c>
      <c r="F3628" s="20">
        <v>0.10958653777653415</v>
      </c>
      <c r="G3628" s="21">
        <v>0.10974000806121142</v>
      </c>
      <c r="I3628" s="20">
        <v>0.11602016060489628</v>
      </c>
      <c r="J3628" s="21">
        <v>0.11602016060489628</v>
      </c>
      <c r="K3628" s="20">
        <v>0.13057883309215801</v>
      </c>
      <c r="L3628" s="21">
        <v>0.12333748690878199</v>
      </c>
      <c r="N3628" s="20">
        <v>7.2534168172482483E-2</v>
      </c>
    </row>
    <row r="3629" spans="1:14" x14ac:dyDescent="0.25">
      <c r="A3629" s="1">
        <v>3613</v>
      </c>
      <c r="B3629" s="21">
        <v>-0.11583413516007524</v>
      </c>
      <c r="D3629" s="20">
        <v>-0.1063292188091095</v>
      </c>
      <c r="E3629" s="21">
        <v>-7.1697454858742127E-2</v>
      </c>
      <c r="F3629" s="20">
        <v>-7.1572399538695652E-2</v>
      </c>
      <c r="G3629" s="21">
        <v>-6.5420909066733701E-2</v>
      </c>
      <c r="I3629" s="20">
        <v>-6.090023451001747E-2</v>
      </c>
      <c r="J3629" s="21">
        <v>-6.090023451001747E-2</v>
      </c>
      <c r="K3629" s="20">
        <v>-4.8640840753487513E-2</v>
      </c>
      <c r="L3629" s="21">
        <v>-3.0885662472949993E-2</v>
      </c>
      <c r="N3629" s="20">
        <v>-0.22604154614189242</v>
      </c>
    </row>
    <row r="3630" spans="1:14" x14ac:dyDescent="0.25">
      <c r="A3630" s="1">
        <v>3614</v>
      </c>
      <c r="B3630" s="21">
        <v>2.9338504175850044E-2</v>
      </c>
      <c r="D3630" s="20">
        <v>0.19295703212801096</v>
      </c>
      <c r="E3630" s="21">
        <v>0.19295703212801096</v>
      </c>
      <c r="F3630" s="20">
        <v>0.19333124027981752</v>
      </c>
      <c r="G3630" s="21">
        <v>0.19411858734921461</v>
      </c>
      <c r="I3630" s="20">
        <v>0.21092838347691578</v>
      </c>
      <c r="J3630" s="21">
        <v>0.21092838347691578</v>
      </c>
      <c r="K3630" s="20">
        <v>0.22678801405714166</v>
      </c>
      <c r="L3630" s="21">
        <v>0.2166932089299638</v>
      </c>
      <c r="N3630" s="20">
        <v>0.1689147711782395</v>
      </c>
    </row>
    <row r="3631" spans="1:14" x14ac:dyDescent="0.25">
      <c r="A3631" s="1">
        <v>3615</v>
      </c>
      <c r="B3631" s="21">
        <v>0.18148693398980997</v>
      </c>
      <c r="D3631" s="20">
        <v>0.35307064101601515</v>
      </c>
      <c r="E3631" s="21">
        <v>0.35307064101601515</v>
      </c>
      <c r="F3631" s="20">
        <v>0.35432468930550853</v>
      </c>
      <c r="G3631" s="21">
        <v>0.35753540881871504</v>
      </c>
      <c r="I3631" s="20">
        <v>0.35399831205489329</v>
      </c>
      <c r="J3631" s="21">
        <v>0.35401188175565879</v>
      </c>
      <c r="K3631" s="20">
        <v>0.37172260591345041</v>
      </c>
      <c r="L3631" s="21">
        <v>0.36740829184873114</v>
      </c>
      <c r="N3631" s="20">
        <v>0.27502672090740421</v>
      </c>
    </row>
    <row r="3632" spans="1:14" x14ac:dyDescent="0.25">
      <c r="A3632" s="1">
        <v>3616</v>
      </c>
      <c r="B3632" s="21">
        <v>5.2054091339289954E-2</v>
      </c>
      <c r="D3632" s="20">
        <v>0.40253322502764699</v>
      </c>
      <c r="E3632" s="21">
        <v>0.32091976247293963</v>
      </c>
      <c r="F3632" s="20">
        <v>0.32142958818356604</v>
      </c>
      <c r="G3632" s="21">
        <v>0.33276865317655591</v>
      </c>
      <c r="I3632" s="20">
        <v>8.9003102007319868E-2</v>
      </c>
      <c r="J3632" s="21">
        <v>7.7683737747596293E-2</v>
      </c>
      <c r="K3632" s="20">
        <v>9.1778778850692744E-2</v>
      </c>
      <c r="L3632" s="21">
        <v>0.10862952245702284</v>
      </c>
      <c r="N3632" s="20">
        <v>0.1747780306581741</v>
      </c>
    </row>
    <row r="3633" spans="1:14" x14ac:dyDescent="0.25">
      <c r="A3633" s="1">
        <v>3617</v>
      </c>
      <c r="B3633" s="21">
        <v>-5.4632315782371932E-2</v>
      </c>
      <c r="D3633" s="20">
        <v>6.0193497994287526E-2</v>
      </c>
      <c r="E3633" s="21">
        <v>6.0193497994287526E-2</v>
      </c>
      <c r="F3633" s="20">
        <v>6.1784576452017292E-2</v>
      </c>
      <c r="G3633" s="21">
        <v>0.10535989983738436</v>
      </c>
      <c r="I3633" s="20">
        <v>-5.606539158291679E-3</v>
      </c>
      <c r="J3633" s="21">
        <v>8.6481690849464776E-3</v>
      </c>
      <c r="K3633" s="20">
        <v>2.1834944980186011E-2</v>
      </c>
      <c r="L3633" s="21">
        <v>3.1407287314713761E-2</v>
      </c>
      <c r="N3633" s="20">
        <v>3.5210337094148336E-2</v>
      </c>
    </row>
    <row r="3634" spans="1:14" x14ac:dyDescent="0.25">
      <c r="A3634" s="1">
        <v>3618</v>
      </c>
      <c r="B3634" s="21">
        <v>-7.0172194070552196E-2</v>
      </c>
      <c r="D3634" s="20">
        <v>0.2418124120184999</v>
      </c>
      <c r="E3634" s="21">
        <v>0.2418124120184999</v>
      </c>
      <c r="F3634" s="20">
        <v>0.24356796668562519</v>
      </c>
      <c r="G3634" s="21">
        <v>0.1923806625827611</v>
      </c>
      <c r="I3634" s="20">
        <v>0.21876849664497544</v>
      </c>
      <c r="J3634" s="21">
        <v>0.21876849664497544</v>
      </c>
      <c r="K3634" s="20">
        <v>0.23471606663041955</v>
      </c>
      <c r="L3634" s="21">
        <v>0.23624110510878937</v>
      </c>
      <c r="N3634" s="20">
        <v>0.15188952944035039</v>
      </c>
    </row>
    <row r="3635" spans="1:14" x14ac:dyDescent="0.25">
      <c r="A3635" s="1">
        <v>3619</v>
      </c>
      <c r="B3635" s="21">
        <v>7.6452365265942124E-2</v>
      </c>
      <c r="D3635" s="20">
        <v>0.11036995025591878</v>
      </c>
      <c r="E3635" s="21">
        <v>0.11034796003607816</v>
      </c>
      <c r="F3635" s="20">
        <v>0.11016084257951531</v>
      </c>
      <c r="G3635" s="21">
        <v>0.11042483808176473</v>
      </c>
      <c r="I3635" s="20">
        <v>6.526308201689357E-2</v>
      </c>
      <c r="J3635" s="21">
        <v>7.2441567642282045E-2</v>
      </c>
      <c r="K3635" s="20">
        <v>8.6457800725656897E-2</v>
      </c>
      <c r="L3635" s="21">
        <v>7.8262239285949331E-2</v>
      </c>
      <c r="N3635" s="20">
        <v>8.1387155222361285E-2</v>
      </c>
    </row>
    <row r="3636" spans="1:14" x14ac:dyDescent="0.25">
      <c r="A3636" s="1">
        <v>3620</v>
      </c>
      <c r="B3636" s="21">
        <v>0.16245995015383352</v>
      </c>
      <c r="D3636" s="20">
        <v>-0.10057053336570854</v>
      </c>
      <c r="E3636" s="21">
        <v>-4.6310586977661106E-2</v>
      </c>
      <c r="F3636" s="20">
        <v>-4.6291416024614618E-2</v>
      </c>
      <c r="G3636" s="21">
        <v>-5.8063329265843122E-2</v>
      </c>
      <c r="I3636" s="20">
        <v>-0.2026184467533666</v>
      </c>
      <c r="J3636" s="21">
        <v>-0.10605121897528036</v>
      </c>
      <c r="K3636" s="20">
        <v>-9.4400384754482869E-2</v>
      </c>
      <c r="L3636" s="21">
        <v>-9.0317969868148107E-2</v>
      </c>
      <c r="N3636" s="20">
        <v>0.14728764357491442</v>
      </c>
    </row>
    <row r="3637" spans="1:14" x14ac:dyDescent="0.25">
      <c r="A3637" s="1">
        <v>3621</v>
      </c>
      <c r="B3637" s="21">
        <v>0.16547535093389421</v>
      </c>
      <c r="D3637" s="20">
        <v>0.26129975277095863</v>
      </c>
      <c r="E3637" s="21">
        <v>0.26127518247893411</v>
      </c>
      <c r="F3637" s="20">
        <v>0.26382575161224597</v>
      </c>
      <c r="G3637" s="21">
        <v>0.2707576611241036</v>
      </c>
      <c r="I3637" s="20">
        <v>0.26928402707225452</v>
      </c>
      <c r="J3637" s="21">
        <v>0.26928402707225452</v>
      </c>
      <c r="K3637" s="20">
        <v>0.28586579358364328</v>
      </c>
      <c r="L3637" s="21">
        <v>0.27508604341528842</v>
      </c>
      <c r="N3637" s="20">
        <v>0.23691231829074355</v>
      </c>
    </row>
    <row r="3638" spans="1:14" x14ac:dyDescent="0.25">
      <c r="A3638" s="1">
        <v>3622</v>
      </c>
      <c r="B3638" s="21">
        <v>6.7865075113419326E-2</v>
      </c>
      <c r="D3638" s="20">
        <v>0.23061492615285739</v>
      </c>
      <c r="E3638" s="21">
        <v>0.30419839489821365</v>
      </c>
      <c r="F3638" s="20">
        <v>0.3041991849878436</v>
      </c>
      <c r="G3638" s="21">
        <v>0.3045054335146804</v>
      </c>
      <c r="I3638" s="20">
        <v>0.28757779458039567</v>
      </c>
      <c r="J3638" s="21">
        <v>0.28760266043926075</v>
      </c>
      <c r="K3638" s="20">
        <v>0.30440213995066534</v>
      </c>
      <c r="L3638" s="21">
        <v>0.30723696377662524</v>
      </c>
      <c r="N3638" s="20">
        <v>0.17545028898992499</v>
      </c>
    </row>
    <row r="3639" spans="1:14" x14ac:dyDescent="0.25">
      <c r="A3639" s="1">
        <v>3623</v>
      </c>
      <c r="B3639" s="21">
        <v>0.19748877950450372</v>
      </c>
      <c r="D3639" s="20">
        <v>-2.1769308983072722E-2</v>
      </c>
      <c r="E3639" s="21">
        <v>8.6440364373836065E-2</v>
      </c>
      <c r="F3639" s="20">
        <v>8.7887242625999784E-2</v>
      </c>
      <c r="G3639" s="21">
        <v>-1.6967394191423235E-2</v>
      </c>
      <c r="I3639" s="20">
        <v>-2.4327169629051792E-2</v>
      </c>
      <c r="J3639" s="21">
        <v>-2.4327169629051792E-2</v>
      </c>
      <c r="K3639" s="20">
        <v>-1.1557943480991151E-2</v>
      </c>
      <c r="L3639" s="21">
        <v>-1.3235837686032648E-2</v>
      </c>
      <c r="N3639" s="20">
        <v>0.18948670313188964</v>
      </c>
    </row>
    <row r="3640" spans="1:14" x14ac:dyDescent="0.25">
      <c r="A3640" s="1">
        <v>3624</v>
      </c>
      <c r="B3640" s="21">
        <v>0.12820481783331839</v>
      </c>
      <c r="D3640" s="20">
        <v>8.5652721842250257E-2</v>
      </c>
      <c r="E3640" s="21">
        <v>0.14017269598511861</v>
      </c>
      <c r="F3640" s="20">
        <v>0.14030785440291549</v>
      </c>
      <c r="G3640" s="21">
        <v>4.457167321081168E-2</v>
      </c>
      <c r="I3640" s="20">
        <v>0.25889543267286852</v>
      </c>
      <c r="J3640" s="21">
        <v>0.25889543267286852</v>
      </c>
      <c r="K3640" s="20">
        <v>0.27533957193956438</v>
      </c>
      <c r="L3640" s="21">
        <v>0.26344181623581142</v>
      </c>
      <c r="N3640" s="20">
        <v>0.12150305395193817</v>
      </c>
    </row>
    <row r="3641" spans="1:14" x14ac:dyDescent="0.25">
      <c r="A3641" s="1">
        <v>3625</v>
      </c>
      <c r="B3641" s="21">
        <v>0.14486164572590599</v>
      </c>
      <c r="D3641" s="20">
        <v>-0.18056722398620439</v>
      </c>
      <c r="E3641" s="21">
        <v>-0.18056722398620439</v>
      </c>
      <c r="F3641" s="20">
        <v>-0.18091402027431058</v>
      </c>
      <c r="G3641" s="21">
        <v>-0.18028371282483391</v>
      </c>
      <c r="I3641" s="20">
        <v>-0.10095939081558702</v>
      </c>
      <c r="J3641" s="21">
        <v>7.0482440334359353E-2</v>
      </c>
      <c r="K3641" s="20">
        <v>8.4479746237427378E-2</v>
      </c>
      <c r="L3641" s="21">
        <v>9.2673908813828643E-2</v>
      </c>
      <c r="N3641" s="20">
        <v>-8.1301550918554066E-2</v>
      </c>
    </row>
    <row r="3642" spans="1:14" x14ac:dyDescent="0.25">
      <c r="A3642" s="1">
        <v>3626</v>
      </c>
      <c r="B3642" s="21">
        <v>5.4615573468636214E-2</v>
      </c>
      <c r="D3642" s="20">
        <v>-8.0336075665775275E-2</v>
      </c>
      <c r="E3642" s="21">
        <v>-2.4211314854205024E-2</v>
      </c>
      <c r="F3642" s="20">
        <v>-2.3344056510866351E-2</v>
      </c>
      <c r="G3642" s="21">
        <v>0.11537033462867652</v>
      </c>
      <c r="I3642" s="20">
        <v>1.0693117397905461E-2</v>
      </c>
      <c r="J3642" s="21">
        <v>9.2462284344391854E-2</v>
      </c>
      <c r="K3642" s="20">
        <v>0.1067509749276716</v>
      </c>
      <c r="L3642" s="21">
        <v>0.11503319255582856</v>
      </c>
      <c r="N3642" s="20">
        <v>-1.384737776754319E-2</v>
      </c>
    </row>
    <row r="3643" spans="1:14" x14ac:dyDescent="0.25">
      <c r="A3643" s="1">
        <v>3627</v>
      </c>
      <c r="B3643" s="21">
        <v>0.26519531942101349</v>
      </c>
      <c r="D3643" s="20">
        <v>0.1050752914510189</v>
      </c>
      <c r="E3643" s="21">
        <v>0.1146788352385133</v>
      </c>
      <c r="F3643" s="20">
        <v>0.11468886250984234</v>
      </c>
      <c r="G3643" s="21">
        <v>0.19793423585367975</v>
      </c>
      <c r="I3643" s="20">
        <v>8.7428661330297919E-2</v>
      </c>
      <c r="J3643" s="21">
        <v>8.7428661330297919E-2</v>
      </c>
      <c r="K3643" s="20">
        <v>0.10162320618846521</v>
      </c>
      <c r="L3643" s="21">
        <v>9.3696066940359701E-2</v>
      </c>
      <c r="N3643" s="20">
        <v>0.17573265810263949</v>
      </c>
    </row>
    <row r="3644" spans="1:14" x14ac:dyDescent="0.25">
      <c r="A3644" s="1">
        <v>3628</v>
      </c>
      <c r="B3644" s="21">
        <v>-0.12241872531647036</v>
      </c>
      <c r="D3644" s="20">
        <v>-0.17515745428703988</v>
      </c>
      <c r="E3644" s="21">
        <v>-0.17515745428703988</v>
      </c>
      <c r="F3644" s="20">
        <v>-0.1750405094534595</v>
      </c>
      <c r="G3644" s="21">
        <v>-0.17453602668257651</v>
      </c>
      <c r="I3644" s="20">
        <v>-0.20876725273749663</v>
      </c>
      <c r="J3644" s="21">
        <v>-0.20876725273749663</v>
      </c>
      <c r="K3644" s="20">
        <v>-0.19843512233630034</v>
      </c>
      <c r="L3644" s="21">
        <v>-0.19518634273630919</v>
      </c>
      <c r="N3644" s="20">
        <v>-9.5586954556361126E-2</v>
      </c>
    </row>
    <row r="3645" spans="1:14" x14ac:dyDescent="0.25">
      <c r="A3645" s="1">
        <v>3629</v>
      </c>
      <c r="B3645" s="21">
        <v>6.2836721853002375E-2</v>
      </c>
      <c r="D3645" s="20">
        <v>-0.23394580153576872</v>
      </c>
      <c r="E3645" s="21">
        <v>-0.2339552753695362</v>
      </c>
      <c r="F3645" s="20">
        <v>-0.23376731504294179</v>
      </c>
      <c r="G3645" s="21">
        <v>-0.23360684643144858</v>
      </c>
      <c r="I3645" s="20">
        <v>-6.9862389929046032E-2</v>
      </c>
      <c r="J3645" s="21">
        <v>-9.4975830805274497E-2</v>
      </c>
      <c r="K3645" s="20">
        <v>-8.3156907765498222E-2</v>
      </c>
      <c r="L3645" s="21">
        <v>-7.1209312716641104E-2</v>
      </c>
      <c r="N3645" s="20">
        <v>-0.20955622138127161</v>
      </c>
    </row>
    <row r="3646" spans="1:14" x14ac:dyDescent="0.25">
      <c r="A3646" s="1">
        <v>3630</v>
      </c>
      <c r="B3646" s="21">
        <v>5.6012835860931753E-2</v>
      </c>
      <c r="D3646" s="20">
        <v>0.27191894720594112</v>
      </c>
      <c r="E3646" s="21">
        <v>0.27191894720594112</v>
      </c>
      <c r="F3646" s="20">
        <v>0.27368931177201405</v>
      </c>
      <c r="G3646" s="21">
        <v>0.27718677155347371</v>
      </c>
      <c r="I3646" s="20">
        <v>0.27272010735476937</v>
      </c>
      <c r="J3646" s="21">
        <v>0.27267010110724033</v>
      </c>
      <c r="K3646" s="20">
        <v>0.28931473141579578</v>
      </c>
      <c r="L3646" s="21">
        <v>0.281933077342158</v>
      </c>
      <c r="N3646" s="20">
        <v>0.22196132237991772</v>
      </c>
    </row>
    <row r="3647" spans="1:14" x14ac:dyDescent="0.25">
      <c r="A3647" s="1">
        <v>3631</v>
      </c>
      <c r="B3647" s="21">
        <v>0.20197121033545695</v>
      </c>
      <c r="D3647" s="20">
        <v>9.2272777159669195E-2</v>
      </c>
      <c r="E3647" s="21">
        <v>9.2272777159669195E-2</v>
      </c>
      <c r="F3647" s="20">
        <v>9.3010061680379064E-2</v>
      </c>
      <c r="G3647" s="21">
        <v>9.4052435723251504E-2</v>
      </c>
      <c r="I3647" s="20">
        <v>9.3503221238630418E-2</v>
      </c>
      <c r="J3647" s="21">
        <v>9.3503221238630418E-2</v>
      </c>
      <c r="K3647" s="20">
        <v>0.10780199479891173</v>
      </c>
      <c r="L3647" s="21">
        <v>0.10319725308031691</v>
      </c>
      <c r="N3647" s="20">
        <v>3.8124437888360285E-2</v>
      </c>
    </row>
    <row r="3648" spans="1:14" x14ac:dyDescent="0.25">
      <c r="A3648" s="1">
        <v>3632</v>
      </c>
      <c r="B3648" s="21">
        <v>0.13307339132816876</v>
      </c>
      <c r="D3648" s="20">
        <v>0.15836398330860257</v>
      </c>
      <c r="E3648" s="21">
        <v>0.15836398330860257</v>
      </c>
      <c r="F3648" s="20">
        <v>0.15887970761891745</v>
      </c>
      <c r="G3648" s="21">
        <v>0.16162983021723365</v>
      </c>
      <c r="I3648" s="20">
        <v>0.15509350355729712</v>
      </c>
      <c r="J3648" s="21">
        <v>0.15509350355729712</v>
      </c>
      <c r="K3648" s="20">
        <v>0.17021080890020102</v>
      </c>
      <c r="L3648" s="21">
        <v>0.16497353315934848</v>
      </c>
      <c r="N3648" s="20">
        <v>7.2751961848738667E-2</v>
      </c>
    </row>
    <row r="3649" spans="1:14" x14ac:dyDescent="0.25">
      <c r="A3649" s="1">
        <v>3633</v>
      </c>
      <c r="B3649" s="21">
        <v>0.40770426819597327</v>
      </c>
      <c r="D3649" s="20">
        <v>0.41308890822773359</v>
      </c>
      <c r="E3649" s="21">
        <v>0.36453969607289016</v>
      </c>
      <c r="F3649" s="20">
        <v>0.36519226722861031</v>
      </c>
      <c r="G3649" s="21">
        <v>0.5157563110180079</v>
      </c>
      <c r="I3649" s="20">
        <v>0.56054484591883846</v>
      </c>
      <c r="J3649" s="21">
        <v>0.41515030849637657</v>
      </c>
      <c r="K3649" s="20">
        <v>0.43367489208510346</v>
      </c>
      <c r="L3649" s="21">
        <v>0.44284667203482564</v>
      </c>
      <c r="N3649" s="20">
        <v>0.35791338068185619</v>
      </c>
    </row>
    <row r="3650" spans="1:14" x14ac:dyDescent="0.25">
      <c r="A3650" s="1">
        <v>3634</v>
      </c>
      <c r="B3650" s="21">
        <v>2.653227799285629E-2</v>
      </c>
      <c r="D3650" s="20">
        <v>0.31673079393429249</v>
      </c>
      <c r="E3650" s="21">
        <v>0.31673079393429249</v>
      </c>
      <c r="F3650" s="20">
        <v>0.31800478688534062</v>
      </c>
      <c r="G3650" s="21">
        <v>7.3311998659751243E-2</v>
      </c>
      <c r="I3650" s="20">
        <v>-0.12115614661336171</v>
      </c>
      <c r="J3650" s="21">
        <v>-0.12115614661336171</v>
      </c>
      <c r="K3650" s="20">
        <v>-0.10965884249183122</v>
      </c>
      <c r="L3650" s="21">
        <v>-0.11474321635858076</v>
      </c>
      <c r="N3650" s="20">
        <v>0.25675694885829792</v>
      </c>
    </row>
    <row r="3651" spans="1:14" x14ac:dyDescent="0.25">
      <c r="A3651" s="1">
        <v>3635</v>
      </c>
      <c r="B3651" s="21">
        <v>0.24371817613353564</v>
      </c>
      <c r="D3651" s="20">
        <v>-6.5380331304516148E-2</v>
      </c>
      <c r="E3651" s="21">
        <v>-6.5380331304516148E-2</v>
      </c>
      <c r="F3651" s="20">
        <v>-6.5268754716189425E-2</v>
      </c>
      <c r="G3651" s="21">
        <v>-0.27121550678873207</v>
      </c>
      <c r="I3651" s="20">
        <v>-0.10579748902519415</v>
      </c>
      <c r="J3651" s="21">
        <v>-0.2077373780810351</v>
      </c>
      <c r="K3651" s="20">
        <v>-0.19738477330412529</v>
      </c>
      <c r="L3651" s="21">
        <v>-0.19620855349677913</v>
      </c>
      <c r="N3651" s="20">
        <v>-0.15742632011156965</v>
      </c>
    </row>
    <row r="3652" spans="1:14" x14ac:dyDescent="0.25">
      <c r="A3652" s="1">
        <v>3636</v>
      </c>
      <c r="B3652" s="21">
        <v>0.25056672360125298</v>
      </c>
      <c r="D3652" s="20">
        <v>0.30321756260144039</v>
      </c>
      <c r="E3652" s="21">
        <v>0.30321756260144039</v>
      </c>
      <c r="F3652" s="20">
        <v>0.30309111372202069</v>
      </c>
      <c r="G3652" s="21">
        <v>0.39144092163257493</v>
      </c>
      <c r="I3652" s="20">
        <v>0.44334584348274242</v>
      </c>
      <c r="J3652" s="21">
        <v>0.34657387789218697</v>
      </c>
      <c r="K3652" s="20">
        <v>0.36416602791069552</v>
      </c>
      <c r="L3652" s="21">
        <v>0.36365689093445797</v>
      </c>
      <c r="N3652" s="20">
        <v>0.32688715837788029</v>
      </c>
    </row>
    <row r="3653" spans="1:14" x14ac:dyDescent="0.25">
      <c r="A3653" s="1">
        <v>3637</v>
      </c>
      <c r="B3653" s="21">
        <v>-0.12285845501424997</v>
      </c>
      <c r="D3653" s="20">
        <v>-2.7927066223242036E-2</v>
      </c>
      <c r="E3653" s="21">
        <v>-2.7927066223242036E-2</v>
      </c>
      <c r="F3653" s="20">
        <v>-2.6467623314130773E-2</v>
      </c>
      <c r="G3653" s="21">
        <v>2.8355189525600899E-2</v>
      </c>
      <c r="I3653" s="20">
        <v>-8.5348817032489976E-2</v>
      </c>
      <c r="J3653" s="21">
        <v>-8.5348817032489976E-2</v>
      </c>
      <c r="K3653" s="20">
        <v>-7.339096322248706E-2</v>
      </c>
      <c r="L3653" s="21">
        <v>-7.8083738594684315E-2</v>
      </c>
      <c r="N3653" s="20">
        <v>2.9148329374897086E-2</v>
      </c>
    </row>
    <row r="3654" spans="1:14" x14ac:dyDescent="0.25">
      <c r="A3654" s="1">
        <v>3638</v>
      </c>
      <c r="B3654" s="21">
        <v>-2.6489118894278851E-2</v>
      </c>
      <c r="D3654" s="20">
        <v>-2.2042255413998735E-3</v>
      </c>
      <c r="E3654" s="21">
        <v>-2.2042255413998735E-3</v>
      </c>
      <c r="F3654" s="20">
        <v>-4.2772032734383902E-4</v>
      </c>
      <c r="G3654" s="21">
        <v>9.3445120364541445E-3</v>
      </c>
      <c r="I3654" s="20">
        <v>-2.3288993044181305E-2</v>
      </c>
      <c r="J3654" s="21">
        <v>5.1954072068415957E-2</v>
      </c>
      <c r="K3654" s="20">
        <v>6.5723223770565831E-2</v>
      </c>
      <c r="L3654" s="21">
        <v>6.9966719426582058E-2</v>
      </c>
      <c r="N3654" s="20">
        <v>-6.1293845511668499E-3</v>
      </c>
    </row>
    <row r="3655" spans="1:14" x14ac:dyDescent="0.25">
      <c r="A3655" s="1">
        <v>3639</v>
      </c>
      <c r="B3655" s="21">
        <v>-4.1720353104039321E-2</v>
      </c>
      <c r="D3655" s="20">
        <v>0.26798860228982302</v>
      </c>
      <c r="E3655" s="21">
        <v>0.26798860228982302</v>
      </c>
      <c r="F3655" s="20">
        <v>0.26792838336851932</v>
      </c>
      <c r="G3655" s="21">
        <v>1.969738763381379E-2</v>
      </c>
      <c r="I3655" s="20">
        <v>0.20375114719462672</v>
      </c>
      <c r="J3655" s="21">
        <v>0.20375114719462672</v>
      </c>
      <c r="K3655" s="20">
        <v>0.21945127581208657</v>
      </c>
      <c r="L3655" s="21">
        <v>0.23149068597681977</v>
      </c>
      <c r="N3655" s="20">
        <v>9.1142305461999751E-2</v>
      </c>
    </row>
    <row r="3656" spans="1:14" x14ac:dyDescent="0.25">
      <c r="A3656" s="1">
        <v>3640</v>
      </c>
      <c r="B3656" s="21">
        <v>-8.1513239389114922E-2</v>
      </c>
      <c r="D3656" s="20">
        <v>0.30719987794366466</v>
      </c>
      <c r="E3656" s="21">
        <v>0.30719987794366466</v>
      </c>
      <c r="F3656" s="20">
        <v>0.30786078105641979</v>
      </c>
      <c r="G3656" s="21">
        <v>0.30806475434199232</v>
      </c>
      <c r="I3656" s="20">
        <v>0.25720485050193131</v>
      </c>
      <c r="J3656" s="21">
        <v>0.25721671842647287</v>
      </c>
      <c r="K3656" s="20">
        <v>0.27366344134533493</v>
      </c>
      <c r="L3656" s="21">
        <v>0.27239017882327632</v>
      </c>
      <c r="N3656" s="20">
        <v>0.18188685778294778</v>
      </c>
    </row>
    <row r="3657" spans="1:14" x14ac:dyDescent="0.25">
      <c r="A3657" s="1">
        <v>3641</v>
      </c>
      <c r="B3657" s="21">
        <v>0.12658082052935882</v>
      </c>
      <c r="D3657" s="20">
        <v>-0.22456351414282905</v>
      </c>
      <c r="E3657" s="21">
        <v>-0.22456351414282905</v>
      </c>
      <c r="F3657" s="20">
        <v>-0.22464218793909596</v>
      </c>
      <c r="G3657" s="21">
        <v>-0.18434822244849103</v>
      </c>
      <c r="I3657" s="20">
        <v>-5.6317431047873678E-2</v>
      </c>
      <c r="J3657" s="21">
        <v>-6.2389082555567854E-2</v>
      </c>
      <c r="K3657" s="20">
        <v>-5.0170932305388272E-2</v>
      </c>
      <c r="L3657" s="21">
        <v>-5.1003334448339155E-2</v>
      </c>
      <c r="N3657" s="20">
        <v>-0.13751369345936804</v>
      </c>
    </row>
    <row r="3658" spans="1:14" x14ac:dyDescent="0.25">
      <c r="A3658" s="1">
        <v>3642</v>
      </c>
      <c r="B3658" s="21">
        <v>-0.38313728765521515</v>
      </c>
      <c r="D3658" s="20">
        <v>0.49856852712762478</v>
      </c>
      <c r="E3658" s="21">
        <v>0.49856852712762478</v>
      </c>
      <c r="F3658" s="20">
        <v>0.50105471648310163</v>
      </c>
      <c r="G3658" s="21">
        <v>0.56123718049394555</v>
      </c>
      <c r="I3658" s="20">
        <v>0.62693014095695832</v>
      </c>
      <c r="J3658" s="21">
        <v>0.62693014095695832</v>
      </c>
      <c r="K3658" s="20">
        <v>0.6482198189806796</v>
      </c>
      <c r="L3658" s="21">
        <v>0.66834510357405663</v>
      </c>
      <c r="N3658" s="20">
        <v>0.46721630646218393</v>
      </c>
    </row>
    <row r="3659" spans="1:14" x14ac:dyDescent="0.25">
      <c r="A3659" s="1">
        <v>3643</v>
      </c>
      <c r="B3659" s="21">
        <v>-7.2251849616076225E-2</v>
      </c>
      <c r="D3659" s="20">
        <v>0.47165391302630755</v>
      </c>
      <c r="E3659" s="21">
        <v>0.47165391302630755</v>
      </c>
      <c r="F3659" s="20">
        <v>0.47437855125530626</v>
      </c>
      <c r="G3659" s="21">
        <v>0.47717913565471837</v>
      </c>
      <c r="I3659" s="20">
        <v>0.46407470543466545</v>
      </c>
      <c r="J3659" s="21">
        <v>0.46406005237904435</v>
      </c>
      <c r="K3659" s="20">
        <v>0.48325891008101407</v>
      </c>
      <c r="L3659" s="21">
        <v>0.47934626319156637</v>
      </c>
      <c r="N3659" s="20">
        <v>0.37827407806110869</v>
      </c>
    </row>
    <row r="3660" spans="1:14" x14ac:dyDescent="0.25">
      <c r="A3660" s="1">
        <v>3644</v>
      </c>
      <c r="B3660" s="21">
        <v>-2.8380524971894472E-2</v>
      </c>
      <c r="D3660" s="20">
        <v>-4.6405671318943797E-2</v>
      </c>
      <c r="E3660" s="21">
        <v>-4.6405671318943797E-2</v>
      </c>
      <c r="F3660" s="20">
        <v>-4.6452922485080594E-2</v>
      </c>
      <c r="G3660" s="21">
        <v>-0.11650825163367262</v>
      </c>
      <c r="I3660" s="20">
        <v>-4.0321962732432604E-2</v>
      </c>
      <c r="J3660" s="21">
        <v>-4.0321962732432604E-2</v>
      </c>
      <c r="K3660" s="20">
        <v>-2.7790525007068023E-2</v>
      </c>
      <c r="L3660" s="21">
        <v>-3.3091018375566383E-2</v>
      </c>
      <c r="N3660" s="20">
        <v>1.5707028213081342E-2</v>
      </c>
    </row>
    <row r="3661" spans="1:14" x14ac:dyDescent="0.25">
      <c r="A3661" s="1">
        <v>3645</v>
      </c>
      <c r="B3661" s="21">
        <v>9.0086247011121223E-2</v>
      </c>
      <c r="D3661" s="20">
        <v>2.0151102999342863E-2</v>
      </c>
      <c r="E3661" s="21">
        <v>2.0151102999342863E-2</v>
      </c>
      <c r="F3661" s="20">
        <v>2.012015818106061E-2</v>
      </c>
      <c r="G3661" s="21">
        <v>-3.5124603456394898E-2</v>
      </c>
      <c r="I3661" s="20">
        <v>2.3673234883136995E-2</v>
      </c>
      <c r="J3661" s="21">
        <v>0.1108968296434274</v>
      </c>
      <c r="K3661" s="20">
        <v>0.12540066941501871</v>
      </c>
      <c r="L3661" s="21">
        <v>0.13305521609422089</v>
      </c>
      <c r="N3661" s="20">
        <v>1.9340976391090559E-2</v>
      </c>
    </row>
    <row r="3662" spans="1:14" x14ac:dyDescent="0.25">
      <c r="A3662" s="1">
        <v>3646</v>
      </c>
      <c r="B3662" s="21">
        <v>2.4257104731485901E-2</v>
      </c>
      <c r="D3662" s="20">
        <v>4.8214034753626844E-2</v>
      </c>
      <c r="E3662" s="21">
        <v>4.8214034753626844E-2</v>
      </c>
      <c r="F3662" s="20">
        <v>4.8810099068088864E-2</v>
      </c>
      <c r="G3662" s="21">
        <v>7.3316550695638805E-2</v>
      </c>
      <c r="I3662" s="20">
        <v>5.0123528009284435E-2</v>
      </c>
      <c r="J3662" s="21">
        <v>5.0123528009284435E-2</v>
      </c>
      <c r="K3662" s="20">
        <v>6.3859354974447058E-2</v>
      </c>
      <c r="L3662" s="21">
        <v>6.5210272113745749E-2</v>
      </c>
      <c r="N3662" s="20">
        <v>7.1890844405428256E-2</v>
      </c>
    </row>
    <row r="3663" spans="1:14" x14ac:dyDescent="0.25">
      <c r="A3663" s="1">
        <v>3647</v>
      </c>
      <c r="B3663" s="21">
        <v>2.8534607060400896E-2</v>
      </c>
      <c r="D3663" s="20">
        <v>0.34542668013323286</v>
      </c>
      <c r="E3663" s="21">
        <v>0.34542668013323286</v>
      </c>
      <c r="F3663" s="20">
        <v>0.34705382522509409</v>
      </c>
      <c r="G3663" s="21">
        <v>0.29271829515856984</v>
      </c>
      <c r="I3663" s="20">
        <v>0.32171851047160915</v>
      </c>
      <c r="J3663" s="21">
        <v>0.23625070651938129</v>
      </c>
      <c r="K3663" s="20">
        <v>0.25241172128391542</v>
      </c>
      <c r="L3663" s="21">
        <v>0.25298402383609053</v>
      </c>
      <c r="N3663" s="20">
        <v>0.21854976284349203</v>
      </c>
    </row>
    <row r="3664" spans="1:14" x14ac:dyDescent="0.25">
      <c r="A3664" s="1">
        <v>3648</v>
      </c>
      <c r="B3664" s="21">
        <v>-1.3735946517234199E-2</v>
      </c>
      <c r="D3664" s="20">
        <v>1.6968813429863117E-2</v>
      </c>
      <c r="E3664" s="21">
        <v>1.6968813429863117E-2</v>
      </c>
      <c r="F3664" s="20">
        <v>1.7423866943132582E-2</v>
      </c>
      <c r="G3664" s="21">
        <v>0.2485290576148278</v>
      </c>
      <c r="I3664" s="20">
        <v>0.23251554069774794</v>
      </c>
      <c r="J3664" s="21">
        <v>0.22041171730769693</v>
      </c>
      <c r="K3664" s="20">
        <v>0.23637248896600727</v>
      </c>
      <c r="L3664" s="21">
        <v>0.25287190631616996</v>
      </c>
      <c r="N3664" s="20">
        <v>0.19687876191547193</v>
      </c>
    </row>
    <row r="3665" spans="1:14" x14ac:dyDescent="0.25">
      <c r="A3665" s="1">
        <v>3649</v>
      </c>
      <c r="B3665" s="21">
        <v>0.13408083962237272</v>
      </c>
      <c r="D3665" s="20">
        <v>2.0046205581699672E-2</v>
      </c>
      <c r="E3665" s="21">
        <v>2.0046205581699672E-2</v>
      </c>
      <c r="F3665" s="20">
        <v>2.0158039550336015E-2</v>
      </c>
      <c r="G3665" s="21">
        <v>2.0361909270368628E-2</v>
      </c>
      <c r="I3665" s="20">
        <v>5.6613438598511756E-3</v>
      </c>
      <c r="J3665" s="21">
        <v>5.6613438598511756E-3</v>
      </c>
      <c r="K3665" s="20">
        <v>1.8810324808660628E-2</v>
      </c>
      <c r="L3665" s="21">
        <v>1.5849102897583789E-2</v>
      </c>
      <c r="N3665" s="20">
        <v>5.6394077492626371E-2</v>
      </c>
    </row>
    <row r="3666" spans="1:14" x14ac:dyDescent="0.25">
      <c r="A3666" s="1">
        <v>3650</v>
      </c>
      <c r="B3666" s="21">
        <v>0.12585018782496182</v>
      </c>
      <c r="D3666" s="20">
        <v>0.13468436838805475</v>
      </c>
      <c r="E3666" s="21">
        <v>0.13287147753880135</v>
      </c>
      <c r="F3666" s="20">
        <v>0.13359399233200397</v>
      </c>
      <c r="G3666" s="21">
        <v>0.13601798121654007</v>
      </c>
      <c r="I3666" s="20">
        <v>0.24674693329794417</v>
      </c>
      <c r="J3666" s="21">
        <v>0.24678301747198184</v>
      </c>
      <c r="K3666" s="20">
        <v>0.2630711067428646</v>
      </c>
      <c r="L3666" s="21">
        <v>0.27680637801532315</v>
      </c>
      <c r="N3666" s="20">
        <v>4.461823341730442E-2</v>
      </c>
    </row>
    <row r="3667" spans="1:14" x14ac:dyDescent="0.25">
      <c r="A3667" s="1">
        <v>3651</v>
      </c>
      <c r="B3667" s="21">
        <v>-1.1346854108654658E-2</v>
      </c>
      <c r="D3667" s="20">
        <v>0.23813844550815011</v>
      </c>
      <c r="E3667" s="21">
        <v>0.23123907549905542</v>
      </c>
      <c r="F3667" s="20">
        <v>0.23353967209229842</v>
      </c>
      <c r="G3667" s="21">
        <v>0.23565331022199887</v>
      </c>
      <c r="I3667" s="20">
        <v>0.23189502378380156</v>
      </c>
      <c r="J3667" s="21">
        <v>0.29175193274463229</v>
      </c>
      <c r="K3667" s="20">
        <v>0.30863852488865517</v>
      </c>
      <c r="L3667" s="21">
        <v>0.30245954800635566</v>
      </c>
      <c r="N3667" s="20">
        <v>0.26277898437593072</v>
      </c>
    </row>
    <row r="3668" spans="1:14" x14ac:dyDescent="0.25">
      <c r="A3668" s="1">
        <v>3652</v>
      </c>
      <c r="B3668" s="21">
        <v>-0.17005795978548799</v>
      </c>
      <c r="D3668" s="20">
        <v>0.10192085632985726</v>
      </c>
      <c r="E3668" s="21">
        <v>0.13955039476667119</v>
      </c>
      <c r="F3668" s="20">
        <v>0.13944904806333591</v>
      </c>
      <c r="G3668" s="21">
        <v>6.5010171939540395E-2</v>
      </c>
      <c r="I3668" s="20">
        <v>0.24795271701335864</v>
      </c>
      <c r="J3668" s="21">
        <v>5.3647448735985037E-2</v>
      </c>
      <c r="K3668" s="20">
        <v>6.7430998155467714E-2</v>
      </c>
      <c r="L3668" s="21">
        <v>6.3056415255274834E-2</v>
      </c>
      <c r="N3668" s="20">
        <v>0.14524706784666264</v>
      </c>
    </row>
    <row r="3669" spans="1:14" x14ac:dyDescent="0.25">
      <c r="A3669" s="1">
        <v>3653</v>
      </c>
      <c r="B3669" s="21">
        <v>0.13079551743923323</v>
      </c>
      <c r="D3669" s="20">
        <v>-0.46686472133047952</v>
      </c>
      <c r="E3669" s="21">
        <v>-0.46686472133047952</v>
      </c>
      <c r="F3669" s="20">
        <v>-0.46653664149270269</v>
      </c>
      <c r="G3669" s="21">
        <v>-0.50531675041375879</v>
      </c>
      <c r="I3669" s="20">
        <v>-0.46943188823191917</v>
      </c>
      <c r="J3669" s="21">
        <v>-0.36875205301372582</v>
      </c>
      <c r="K3669" s="20">
        <v>-0.36049863044390817</v>
      </c>
      <c r="L3669" s="21">
        <v>-0.36268904713099148</v>
      </c>
      <c r="N3669" s="20">
        <v>-7.3790739802627292E-2</v>
      </c>
    </row>
    <row r="3670" spans="1:14" x14ac:dyDescent="0.25">
      <c r="A3670" s="1">
        <v>3654</v>
      </c>
      <c r="B3670" s="21">
        <v>-4.0169747703755365E-2</v>
      </c>
      <c r="D3670" s="20">
        <v>3.1562527903199245E-2</v>
      </c>
      <c r="E3670" s="21">
        <v>0.15031149418129996</v>
      </c>
      <c r="F3670" s="20">
        <v>0.15107764187388661</v>
      </c>
      <c r="G3670" s="21">
        <v>0.15246020236089519</v>
      </c>
      <c r="I3670" s="20">
        <v>0.19124431714924883</v>
      </c>
      <c r="J3670" s="21">
        <v>2.5562056945815259E-2</v>
      </c>
      <c r="K3670" s="20">
        <v>3.9004415094185951E-2</v>
      </c>
      <c r="L3670" s="21">
        <v>3.9576373294825107E-2</v>
      </c>
      <c r="N3670" s="20">
        <v>3.2685866407319297E-2</v>
      </c>
    </row>
    <row r="3671" spans="1:14" x14ac:dyDescent="0.25">
      <c r="A3671" s="1">
        <v>3655</v>
      </c>
      <c r="B3671" s="21">
        <v>7.8033306263489699E-2</v>
      </c>
      <c r="D3671" s="20">
        <v>0.1521591725201985</v>
      </c>
      <c r="E3671" s="21">
        <v>0.1521591725201985</v>
      </c>
      <c r="F3671" s="20">
        <v>0.15212485066197123</v>
      </c>
      <c r="G3671" s="21">
        <v>0.15250063302706596</v>
      </c>
      <c r="I3671" s="20">
        <v>0.15650434091953835</v>
      </c>
      <c r="J3671" s="21">
        <v>0.1565380030356518</v>
      </c>
      <c r="K3671" s="20">
        <v>0.17166270921507176</v>
      </c>
      <c r="L3671" s="21">
        <v>0.16339386265522848</v>
      </c>
      <c r="N3671" s="20">
        <v>0.11883872866537137</v>
      </c>
    </row>
    <row r="3672" spans="1:14" x14ac:dyDescent="0.25">
      <c r="A3672" s="1">
        <v>3656</v>
      </c>
      <c r="B3672" s="21">
        <v>0.1415918364770079</v>
      </c>
      <c r="D3672" s="20">
        <v>6.3811045802597555E-3</v>
      </c>
      <c r="E3672" s="21">
        <v>0.2058576782554844</v>
      </c>
      <c r="F3672" s="20">
        <v>0.2061779089372775</v>
      </c>
      <c r="G3672" s="21">
        <v>0.10147663280390051</v>
      </c>
      <c r="I3672" s="20">
        <v>-4.16852436259465E-2</v>
      </c>
      <c r="J3672" s="21">
        <v>0.13605715589699918</v>
      </c>
      <c r="K3672" s="20">
        <v>0.15094507432886428</v>
      </c>
      <c r="L3672" s="21">
        <v>0.15223132589520505</v>
      </c>
      <c r="N3672" s="20">
        <v>8.2132932803057113E-2</v>
      </c>
    </row>
    <row r="3673" spans="1:14" x14ac:dyDescent="0.25">
      <c r="A3673" s="1">
        <v>3657</v>
      </c>
      <c r="B3673" s="21">
        <v>-6.961449067188441E-2</v>
      </c>
      <c r="D3673" s="20">
        <v>-0.18437566293926244</v>
      </c>
      <c r="E3673" s="21">
        <v>-0.18437566293926244</v>
      </c>
      <c r="F3673" s="20">
        <v>-0.18360512387318673</v>
      </c>
      <c r="G3673" s="21">
        <v>-0.16397041464456907</v>
      </c>
      <c r="I3673" s="20">
        <v>-6.5071724752495896E-2</v>
      </c>
      <c r="J3673" s="21">
        <v>-9.1393470082482886E-2</v>
      </c>
      <c r="K3673" s="20">
        <v>-7.9527111171302844E-2</v>
      </c>
      <c r="L3673" s="21">
        <v>-8.1152289767397079E-2</v>
      </c>
      <c r="N3673" s="20">
        <v>-9.7280053074224271E-2</v>
      </c>
    </row>
    <row r="3674" spans="1:14" x14ac:dyDescent="0.25">
      <c r="A3674" s="1">
        <v>3658</v>
      </c>
      <c r="B3674" s="21">
        <v>0.26113923599415978</v>
      </c>
      <c r="D3674" s="20">
        <v>-0.13612638106383668</v>
      </c>
      <c r="E3674" s="21">
        <v>-0.17900481225742049</v>
      </c>
      <c r="F3674" s="20">
        <v>-0.17900173130895425</v>
      </c>
      <c r="G3674" s="21">
        <v>-0.15526432642090948</v>
      </c>
      <c r="I3674" s="20">
        <v>-0.13826336993455912</v>
      </c>
      <c r="J3674" s="21">
        <v>-0.13826336993455912</v>
      </c>
      <c r="K3674" s="20">
        <v>-0.12700085629881186</v>
      </c>
      <c r="L3674" s="21">
        <v>-0.12774860046322034</v>
      </c>
      <c r="N3674" s="20">
        <v>-3.9194449638243034E-2</v>
      </c>
    </row>
    <row r="3675" spans="1:14" x14ac:dyDescent="0.25">
      <c r="A3675" s="1">
        <v>3659</v>
      </c>
      <c r="B3675" s="21">
        <v>-5.7166797983966733E-2</v>
      </c>
      <c r="D3675" s="20">
        <v>5.5944789637204284E-2</v>
      </c>
      <c r="E3675" s="21">
        <v>-3.4804802321541817E-2</v>
      </c>
      <c r="F3675" s="20">
        <v>-3.547231880842483E-2</v>
      </c>
      <c r="G3675" s="21">
        <v>3.2670717444805986E-2</v>
      </c>
      <c r="I3675" s="20">
        <v>0.13712353456113457</v>
      </c>
      <c r="J3675" s="21">
        <v>0.13709082760344593</v>
      </c>
      <c r="K3675" s="20">
        <v>0.15196550406940124</v>
      </c>
      <c r="L3675" s="21">
        <v>0.15579243906700335</v>
      </c>
      <c r="N3675" s="20">
        <v>1.8647132166725644E-2</v>
      </c>
    </row>
    <row r="3676" spans="1:14" x14ac:dyDescent="0.25">
      <c r="A3676" s="1">
        <v>3660</v>
      </c>
      <c r="B3676" s="21">
        <v>-0.1343167284165373</v>
      </c>
      <c r="D3676" s="20">
        <v>3.3222279822851197E-2</v>
      </c>
      <c r="E3676" s="21">
        <v>3.3222279822851197E-2</v>
      </c>
      <c r="F3676" s="20">
        <v>3.4511800713511676E-2</v>
      </c>
      <c r="G3676" s="21">
        <v>3.6617574334275371E-2</v>
      </c>
      <c r="I3676" s="20">
        <v>3.1813525744857518E-2</v>
      </c>
      <c r="J3676" s="21">
        <v>3.1813525744857518E-2</v>
      </c>
      <c r="K3676" s="20">
        <v>4.5300067881148376E-2</v>
      </c>
      <c r="L3676" s="21">
        <v>3.6299746320653803E-2</v>
      </c>
      <c r="N3676" s="20">
        <v>1.3653996701206594E-2</v>
      </c>
    </row>
    <row r="3677" spans="1:14" x14ac:dyDescent="0.25">
      <c r="A3677" s="1">
        <v>3661</v>
      </c>
      <c r="B3677" s="21">
        <v>0.11054211507573286</v>
      </c>
      <c r="D3677" s="20">
        <v>0.18177385222719122</v>
      </c>
      <c r="E3677" s="21">
        <v>0.18177385222719122</v>
      </c>
      <c r="F3677" s="20">
        <v>0.18170390088873356</v>
      </c>
      <c r="G3677" s="21">
        <v>0.18204153522543809</v>
      </c>
      <c r="I3677" s="20">
        <v>0.20322237502754525</v>
      </c>
      <c r="J3677" s="21">
        <v>0.20322237502754525</v>
      </c>
      <c r="K3677" s="20">
        <v>0.21888230391324615</v>
      </c>
      <c r="L3677" s="21">
        <v>0.20795615725210848</v>
      </c>
      <c r="N3677" s="20">
        <v>0.16340942248906076</v>
      </c>
    </row>
    <row r="3678" spans="1:14" x14ac:dyDescent="0.25">
      <c r="A3678" s="1">
        <v>3662</v>
      </c>
      <c r="B3678" s="21">
        <v>0.18485909068290018</v>
      </c>
      <c r="D3678" s="20">
        <v>0.19310863540619216</v>
      </c>
      <c r="E3678" s="21">
        <v>0.19310863540619216</v>
      </c>
      <c r="F3678" s="20">
        <v>0.19555569512281945</v>
      </c>
      <c r="G3678" s="21">
        <v>0.19794808946151932</v>
      </c>
      <c r="I3678" s="20">
        <v>0.17368738904714975</v>
      </c>
      <c r="J3678" s="21">
        <v>0.17368738904714975</v>
      </c>
      <c r="K3678" s="20">
        <v>0.18903713641073017</v>
      </c>
      <c r="L3678" s="21">
        <v>0.1882413010529429</v>
      </c>
      <c r="N3678" s="20">
        <v>8.3599451014586545E-2</v>
      </c>
    </row>
    <row r="3679" spans="1:14" x14ac:dyDescent="0.25">
      <c r="A3679" s="1">
        <v>3663</v>
      </c>
      <c r="B3679" s="21">
        <v>-0.15794520985838956</v>
      </c>
      <c r="D3679" s="20">
        <v>0.40565648181095582</v>
      </c>
      <c r="E3679" s="21">
        <v>0.4847265589566756</v>
      </c>
      <c r="F3679" s="20">
        <v>0.48488080893937502</v>
      </c>
      <c r="G3679" s="21">
        <v>0.32234843575550598</v>
      </c>
      <c r="I3679" s="20">
        <v>0.34389584069208756</v>
      </c>
      <c r="J3679" s="21">
        <v>0.34379689103360334</v>
      </c>
      <c r="K3679" s="20">
        <v>0.36137193195788475</v>
      </c>
      <c r="L3679" s="21">
        <v>0.37042762181946376</v>
      </c>
      <c r="N3679" s="20">
        <v>0.19587163294357257</v>
      </c>
    </row>
    <row r="3680" spans="1:14" x14ac:dyDescent="0.25">
      <c r="A3680" s="1">
        <v>3664</v>
      </c>
      <c r="B3680" s="21">
        <v>0.18880035847895571</v>
      </c>
      <c r="D3680" s="20">
        <v>-0.1290930485765942</v>
      </c>
      <c r="E3680" s="21">
        <v>-9.8784259391443863E-2</v>
      </c>
      <c r="F3680" s="20">
        <v>-9.6855575959346907E-2</v>
      </c>
      <c r="G3680" s="21">
        <v>-0.20364241358292656</v>
      </c>
      <c r="I3680" s="20">
        <v>-0.12085932896086493</v>
      </c>
      <c r="J3680" s="21">
        <v>-8.4486880157097821E-2</v>
      </c>
      <c r="K3680" s="20">
        <v>-7.2497597709176964E-2</v>
      </c>
      <c r="L3680" s="21">
        <v>-7.5443746983831272E-2</v>
      </c>
      <c r="N3680" s="20">
        <v>-5.8207464459708036E-2</v>
      </c>
    </row>
    <row r="3681" spans="1:14" x14ac:dyDescent="0.25">
      <c r="A3681" s="1">
        <v>3665</v>
      </c>
      <c r="B3681" s="21">
        <v>0.4532420035257283</v>
      </c>
      <c r="D3681" s="20">
        <v>-3.2558294187757797E-3</v>
      </c>
      <c r="E3681" s="21">
        <v>-3.2558294187757797E-3</v>
      </c>
      <c r="F3681" s="20">
        <v>-3.3850673340735105E-3</v>
      </c>
      <c r="G3681" s="21">
        <v>-3.2058625985826872E-3</v>
      </c>
      <c r="I3681" s="20">
        <v>-4.333790941240756E-3</v>
      </c>
      <c r="J3681" s="21">
        <v>-4.3534119139948535E-3</v>
      </c>
      <c r="K3681" s="20">
        <v>8.6611687855284725E-3</v>
      </c>
      <c r="L3681" s="21">
        <v>-8.9631850217475328E-4</v>
      </c>
      <c r="N3681" s="20">
        <v>-1.6303739768965708E-2</v>
      </c>
    </row>
    <row r="3682" spans="1:14" x14ac:dyDescent="0.25">
      <c r="A3682" s="1">
        <v>3666</v>
      </c>
      <c r="B3682" s="21">
        <v>-0.16570961468451118</v>
      </c>
      <c r="D3682" s="20">
        <v>0.25706940312956061</v>
      </c>
      <c r="E3682" s="21">
        <v>0.25706940312956061</v>
      </c>
      <c r="F3682" s="20">
        <v>0.25649157008106105</v>
      </c>
      <c r="G3682" s="21">
        <v>0.25798398474408768</v>
      </c>
      <c r="I3682" s="20">
        <v>0.26471086863361237</v>
      </c>
      <c r="J3682" s="21">
        <v>0.26471086863361237</v>
      </c>
      <c r="K3682" s="20">
        <v>0.28125011074760242</v>
      </c>
      <c r="L3682" s="21">
        <v>0.27514761790352038</v>
      </c>
      <c r="N3682" s="20">
        <v>0.19965942755685218</v>
      </c>
    </row>
    <row r="3683" spans="1:14" x14ac:dyDescent="0.25">
      <c r="A3683" s="1">
        <v>3667</v>
      </c>
      <c r="B3683" s="21">
        <v>1.9565138655817327E-2</v>
      </c>
      <c r="D3683" s="20">
        <v>9.8536223958091584E-2</v>
      </c>
      <c r="E3683" s="21">
        <v>9.8536223958091584E-2</v>
      </c>
      <c r="F3683" s="20">
        <v>9.8939988778002697E-2</v>
      </c>
      <c r="G3683" s="21">
        <v>0.10040228444212373</v>
      </c>
      <c r="I3683" s="20">
        <v>0.10099688491959613</v>
      </c>
      <c r="J3683" s="21">
        <v>0.10098640542287152</v>
      </c>
      <c r="K3683" s="20">
        <v>0.11538832980044789</v>
      </c>
      <c r="L3683" s="21">
        <v>0.10750946060646482</v>
      </c>
      <c r="N3683" s="20">
        <v>6.60255387428208E-2</v>
      </c>
    </row>
    <row r="3684" spans="1:14" x14ac:dyDescent="0.25">
      <c r="A3684" s="1">
        <v>3668</v>
      </c>
      <c r="B3684" s="21">
        <v>5.2820197835259153E-2</v>
      </c>
      <c r="D3684" s="20">
        <v>7.1177625917162368E-2</v>
      </c>
      <c r="E3684" s="21">
        <v>7.1177625917162368E-2</v>
      </c>
      <c r="F3684" s="20">
        <v>7.1102330158683724E-2</v>
      </c>
      <c r="G3684" s="21">
        <v>9.3335951190800959E-2</v>
      </c>
      <c r="I3684" s="20">
        <v>6.0678651838088848E-2</v>
      </c>
      <c r="J3684" s="21">
        <v>6.0678651838088848E-2</v>
      </c>
      <c r="K3684" s="20">
        <v>7.4517699792895575E-2</v>
      </c>
      <c r="L3684" s="21">
        <v>7.3684931478319671E-2</v>
      </c>
      <c r="N3684" s="20">
        <v>7.0789770713019395E-2</v>
      </c>
    </row>
    <row r="3685" spans="1:14" x14ac:dyDescent="0.25">
      <c r="A3685" s="1">
        <v>3669</v>
      </c>
      <c r="B3685" s="21">
        <v>0.11860883294592339</v>
      </c>
      <c r="D3685" s="20">
        <v>0.19238243856671344</v>
      </c>
      <c r="E3685" s="21">
        <v>0.16213694207123264</v>
      </c>
      <c r="F3685" s="20">
        <v>0.162582845283328</v>
      </c>
      <c r="G3685" s="21">
        <v>0.17927316623595257</v>
      </c>
      <c r="I3685" s="20">
        <v>0.12089122177690448</v>
      </c>
      <c r="J3685" s="21">
        <v>0.12089122177690448</v>
      </c>
      <c r="K3685" s="20">
        <v>0.13555810649064171</v>
      </c>
      <c r="L3685" s="21">
        <v>0.14448743619686066</v>
      </c>
      <c r="N3685" s="20">
        <v>0.19165121071812186</v>
      </c>
    </row>
    <row r="3686" spans="1:14" x14ac:dyDescent="0.25">
      <c r="A3686" s="1">
        <v>3670</v>
      </c>
      <c r="B3686" s="21">
        <v>0.21561656385669914</v>
      </c>
      <c r="D3686" s="20">
        <v>1.4034185020707524E-2</v>
      </c>
      <c r="E3686" s="21">
        <v>1.4034185020707524E-2</v>
      </c>
      <c r="F3686" s="20">
        <v>1.4115838310646778E-2</v>
      </c>
      <c r="G3686" s="21">
        <v>1.164273942992744E-2</v>
      </c>
      <c r="I3686" s="20">
        <v>-3.8664288324461671E-2</v>
      </c>
      <c r="J3686" s="21">
        <v>-3.8664288324461671E-2</v>
      </c>
      <c r="K3686" s="20">
        <v>-2.6098883925247951E-2</v>
      </c>
      <c r="L3686" s="21">
        <v>-2.3535660928540314E-2</v>
      </c>
      <c r="N3686" s="20">
        <v>3.2798958715706705E-2</v>
      </c>
    </row>
    <row r="3687" spans="1:14" x14ac:dyDescent="0.25">
      <c r="A3687" s="1">
        <v>3671</v>
      </c>
      <c r="B3687" s="21">
        <v>0.11145153551071907</v>
      </c>
      <c r="D3687" s="20">
        <v>4.5260043020010299E-2</v>
      </c>
      <c r="E3687" s="21">
        <v>4.5260043020010299E-2</v>
      </c>
      <c r="F3687" s="20">
        <v>4.7395846729012536E-2</v>
      </c>
      <c r="G3687" s="21">
        <v>0.11614464084366816</v>
      </c>
      <c r="I3687" s="20">
        <v>0.43501538094057968</v>
      </c>
      <c r="J3687" s="21">
        <v>4.2556876360966056E-2</v>
      </c>
      <c r="K3687" s="20">
        <v>5.6197784332727707E-2</v>
      </c>
      <c r="L3687" s="21">
        <v>5.3708581228846919E-2</v>
      </c>
      <c r="N3687" s="20">
        <v>0.14596527359767619</v>
      </c>
    </row>
    <row r="3688" spans="1:14" x14ac:dyDescent="0.25">
      <c r="A3688" s="1">
        <v>3672</v>
      </c>
      <c r="B3688" s="21">
        <v>0.15317252779451662</v>
      </c>
      <c r="D3688" s="20">
        <v>-0.20194804176478198</v>
      </c>
      <c r="E3688" s="21">
        <v>-0.20194804176478198</v>
      </c>
      <c r="F3688" s="20">
        <v>-0.20076541470609699</v>
      </c>
      <c r="G3688" s="21">
        <v>-1.9340128963456382E-2</v>
      </c>
      <c r="I3688" s="20">
        <v>1.7760007587239279E-2</v>
      </c>
      <c r="J3688" s="21">
        <v>1.7760007587239279E-2</v>
      </c>
      <c r="K3688" s="20">
        <v>3.1086508072821095E-2</v>
      </c>
      <c r="L3688" s="21">
        <v>3.0459349601605012E-2</v>
      </c>
      <c r="N3688" s="20">
        <v>-4.0006841123136239E-2</v>
      </c>
    </row>
    <row r="3689" spans="1:14" x14ac:dyDescent="0.25">
      <c r="A3689" s="1">
        <v>3673</v>
      </c>
      <c r="B3689" s="21">
        <v>0.21377366928778296</v>
      </c>
      <c r="D3689" s="20">
        <v>9.4898628048095679E-2</v>
      </c>
      <c r="E3689" s="21">
        <v>9.4909325431908664E-2</v>
      </c>
      <c r="F3689" s="20">
        <v>9.4844256681696937E-2</v>
      </c>
      <c r="G3689" s="21">
        <v>9.5006682571328493E-2</v>
      </c>
      <c r="I3689" s="20">
        <v>9.7789316810854565E-2</v>
      </c>
      <c r="J3689" s="21">
        <v>9.7789316810854565E-2</v>
      </c>
      <c r="K3689" s="20">
        <v>0.11214199997912244</v>
      </c>
      <c r="L3689" s="21">
        <v>0.10462427430684462</v>
      </c>
      <c r="N3689" s="20">
        <v>5.7886483210021211E-2</v>
      </c>
    </row>
    <row r="3690" spans="1:14" x14ac:dyDescent="0.25">
      <c r="A3690" s="1">
        <v>3674</v>
      </c>
      <c r="B3690" s="21">
        <v>0.16909382327851663</v>
      </c>
      <c r="D3690" s="20">
        <v>-6.2786400931199138E-2</v>
      </c>
      <c r="E3690" s="21">
        <v>1.2141741347977408E-3</v>
      </c>
      <c r="F3690" s="20">
        <v>1.683510606875771E-3</v>
      </c>
      <c r="G3690" s="21">
        <v>1.772329045941734E-2</v>
      </c>
      <c r="I3690" s="20">
        <v>2.2809352877936728E-2</v>
      </c>
      <c r="J3690" s="21">
        <v>2.2809352877936728E-2</v>
      </c>
      <c r="K3690" s="20">
        <v>3.6183333890964509E-2</v>
      </c>
      <c r="L3690" s="21">
        <v>3.757391495593887E-2</v>
      </c>
      <c r="N3690" s="20">
        <v>1.2462441511065014E-2</v>
      </c>
    </row>
    <row r="3691" spans="1:14" x14ac:dyDescent="0.25">
      <c r="A3691" s="1">
        <v>3675</v>
      </c>
      <c r="B3691" s="21">
        <v>-0.14573274355791099</v>
      </c>
      <c r="D3691" s="20">
        <v>0.21673069511873688</v>
      </c>
      <c r="E3691" s="21">
        <v>0.21673069511873688</v>
      </c>
      <c r="F3691" s="20">
        <v>0.21697985567830225</v>
      </c>
      <c r="G3691" s="21">
        <v>0.21756291498549452</v>
      </c>
      <c r="I3691" s="20">
        <v>0.21257587592637339</v>
      </c>
      <c r="J3691" s="21">
        <v>0.21257587592637339</v>
      </c>
      <c r="K3691" s="20">
        <v>0.22844331847008559</v>
      </c>
      <c r="L3691" s="21">
        <v>0.21850679496218128</v>
      </c>
      <c r="N3691" s="20">
        <v>0.18456246219389194</v>
      </c>
    </row>
    <row r="3692" spans="1:14" x14ac:dyDescent="0.25">
      <c r="A3692" s="1">
        <v>3676</v>
      </c>
      <c r="B3692" s="21">
        <v>0.14246356967340801</v>
      </c>
      <c r="D3692" s="20">
        <v>7.4336332855102771E-2</v>
      </c>
      <c r="E3692" s="21">
        <v>7.4315257367778553E-2</v>
      </c>
      <c r="F3692" s="20">
        <v>7.4474549627602027E-2</v>
      </c>
      <c r="G3692" s="21">
        <v>7.4686943256751404E-2</v>
      </c>
      <c r="I3692" s="20">
        <v>6.987871598483375E-2</v>
      </c>
      <c r="J3692" s="21">
        <v>6.987871598483375E-2</v>
      </c>
      <c r="K3692" s="20">
        <v>8.3872280864560222E-2</v>
      </c>
      <c r="L3692" s="21">
        <v>8.1618862255447677E-2</v>
      </c>
      <c r="N3692" s="20">
        <v>-1.9968314987639513E-4</v>
      </c>
    </row>
    <row r="3693" spans="1:14" x14ac:dyDescent="0.25">
      <c r="A3693" s="1">
        <v>3677</v>
      </c>
      <c r="B3693" s="21">
        <v>1.1902976109897656E-2</v>
      </c>
      <c r="D3693" s="20">
        <v>0.10113567243279453</v>
      </c>
      <c r="E3693" s="21">
        <v>7.8753090965957728E-2</v>
      </c>
      <c r="F3693" s="20">
        <v>7.8968024236756085E-2</v>
      </c>
      <c r="G3693" s="21">
        <v>8.0254963743284113E-2</v>
      </c>
      <c r="I3693" s="20">
        <v>8.0860199085342366E-2</v>
      </c>
      <c r="J3693" s="21">
        <v>5.3926225542775041E-2</v>
      </c>
      <c r="K3693" s="20">
        <v>6.7715701276839013E-2</v>
      </c>
      <c r="L3693" s="21">
        <v>6.2494740316726416E-2</v>
      </c>
      <c r="N3693" s="20">
        <v>0.11512363501547163</v>
      </c>
    </row>
    <row r="3694" spans="1:14" x14ac:dyDescent="0.25">
      <c r="A3694" s="1">
        <v>3678</v>
      </c>
      <c r="B3694" s="21">
        <v>0.18931051296964929</v>
      </c>
      <c r="D3694" s="20">
        <v>0.521358846812223</v>
      </c>
      <c r="E3694" s="21">
        <v>0.521358846812223</v>
      </c>
      <c r="F3694" s="20">
        <v>0.52470958465304895</v>
      </c>
      <c r="G3694" s="21">
        <v>0.40266255403778595</v>
      </c>
      <c r="I3694" s="20">
        <v>0.35138842597379538</v>
      </c>
      <c r="J3694" s="21">
        <v>0.33639567017718686</v>
      </c>
      <c r="K3694" s="20">
        <v>0.35386548687311503</v>
      </c>
      <c r="L3694" s="21">
        <v>0.36954377807193772</v>
      </c>
      <c r="N3694" s="20">
        <v>0.21238107218841273</v>
      </c>
    </row>
    <row r="3695" spans="1:14" x14ac:dyDescent="0.25">
      <c r="A3695" s="1">
        <v>3679</v>
      </c>
      <c r="B3695" s="21">
        <v>1.9812245616484425E-2</v>
      </c>
      <c r="D3695" s="20">
        <v>0.18305240164910042</v>
      </c>
      <c r="E3695" s="21">
        <v>6.538037070373881E-2</v>
      </c>
      <c r="F3695" s="20">
        <v>6.6502740244266612E-2</v>
      </c>
      <c r="G3695" s="21">
        <v>0.24583667104569895</v>
      </c>
      <c r="I3695" s="20">
        <v>0.3266578874402124</v>
      </c>
      <c r="J3695" s="21">
        <v>0.21836899003822929</v>
      </c>
      <c r="K3695" s="20">
        <v>0.23429167669221052</v>
      </c>
      <c r="L3695" s="21">
        <v>0.23119493594968588</v>
      </c>
      <c r="N3695" s="20">
        <v>0.15251945121962973</v>
      </c>
    </row>
    <row r="3696" spans="1:14" x14ac:dyDescent="0.25">
      <c r="A3696" s="1">
        <v>3680</v>
      </c>
      <c r="B3696" s="21">
        <v>0.14822109922597249</v>
      </c>
      <c r="D3696" s="20">
        <v>0.15431403381045694</v>
      </c>
      <c r="E3696" s="21">
        <v>0.15431451168507393</v>
      </c>
      <c r="F3696" s="20">
        <v>0.15394979717388968</v>
      </c>
      <c r="G3696" s="21">
        <v>0.15480522553616494</v>
      </c>
      <c r="I3696" s="20">
        <v>0.12448052463900838</v>
      </c>
      <c r="J3696" s="21">
        <v>0.22377611507395656</v>
      </c>
      <c r="K3696" s="20">
        <v>0.23976509717929928</v>
      </c>
      <c r="L3696" s="21">
        <v>0.2275798102464186</v>
      </c>
      <c r="N3696" s="20">
        <v>0.14160903554256898</v>
      </c>
    </row>
    <row r="3697" spans="1:14" x14ac:dyDescent="0.25">
      <c r="A3697" s="1">
        <v>3681</v>
      </c>
      <c r="B3697" s="21">
        <v>5.9010695167795113E-2</v>
      </c>
      <c r="D3697" s="20">
        <v>0.16519521727302622</v>
      </c>
      <c r="E3697" s="21">
        <v>0.16519521727302622</v>
      </c>
      <c r="F3697" s="20">
        <v>0.1653327289542823</v>
      </c>
      <c r="G3697" s="21">
        <v>0.1420089176748236</v>
      </c>
      <c r="I3697" s="20">
        <v>0.19254031621296686</v>
      </c>
      <c r="J3697" s="21">
        <v>0.19254031621296686</v>
      </c>
      <c r="K3697" s="20">
        <v>0.20811760573424043</v>
      </c>
      <c r="L3697" s="21">
        <v>0.20695869330548322</v>
      </c>
      <c r="N3697" s="20">
        <v>0.14729496251870167</v>
      </c>
    </row>
    <row r="3698" spans="1:14" x14ac:dyDescent="0.25">
      <c r="A3698" s="1">
        <v>3682</v>
      </c>
      <c r="B3698" s="21">
        <v>-1.5518243963266398E-2</v>
      </c>
      <c r="D3698" s="20">
        <v>0.19713120462126255</v>
      </c>
      <c r="E3698" s="21">
        <v>0.10275855859607708</v>
      </c>
      <c r="F3698" s="20">
        <v>0.10266939978010603</v>
      </c>
      <c r="G3698" s="21">
        <v>7.3803560043839589E-2</v>
      </c>
      <c r="I3698" s="20">
        <v>0.30957966543636695</v>
      </c>
      <c r="J3698" s="21">
        <v>9.4261499833624862E-2</v>
      </c>
      <c r="K3698" s="20">
        <v>0.10853535533326575</v>
      </c>
      <c r="L3698" s="21">
        <v>0.10897390184592259</v>
      </c>
      <c r="N3698" s="20">
        <v>0.11347942421021373</v>
      </c>
    </row>
    <row r="3699" spans="1:14" x14ac:dyDescent="0.25">
      <c r="A3699" s="1">
        <v>3683</v>
      </c>
      <c r="B3699" s="21">
        <v>9.897970411048318E-2</v>
      </c>
      <c r="D3699" s="20">
        <v>0.12120355137367844</v>
      </c>
      <c r="E3699" s="21">
        <v>0.12120355137367844</v>
      </c>
      <c r="F3699" s="20">
        <v>0.12106030253947386</v>
      </c>
      <c r="G3699" s="21">
        <v>2.4025476891760933E-2</v>
      </c>
      <c r="I3699" s="20">
        <v>2.7228305951341403E-2</v>
      </c>
      <c r="J3699" s="21">
        <v>2.7228305951341403E-2</v>
      </c>
      <c r="K3699" s="20">
        <v>4.0636259703269895E-2</v>
      </c>
      <c r="L3699" s="21">
        <v>4.8541843350072389E-2</v>
      </c>
      <c r="N3699" s="20">
        <v>5.1655820748975456E-2</v>
      </c>
    </row>
    <row r="3700" spans="1:14" x14ac:dyDescent="0.25">
      <c r="A3700" s="1">
        <v>3684</v>
      </c>
      <c r="B3700" s="21">
        <v>0.10318948508359416</v>
      </c>
      <c r="D3700" s="20">
        <v>0.10072265914101264</v>
      </c>
      <c r="E3700" s="21">
        <v>-6.8784030739881596E-2</v>
      </c>
      <c r="F3700" s="20">
        <v>-6.8027462571167208E-2</v>
      </c>
      <c r="G3700" s="21">
        <v>-0.15880249899978482</v>
      </c>
      <c r="I3700" s="20">
        <v>0.10521166402714743</v>
      </c>
      <c r="J3700" s="21">
        <v>0.10521166402714743</v>
      </c>
      <c r="K3700" s="20">
        <v>0.11967259183931089</v>
      </c>
      <c r="L3700" s="21">
        <v>0.11265530389706746</v>
      </c>
      <c r="N3700" s="20">
        <v>9.4288552079884402E-2</v>
      </c>
    </row>
    <row r="3701" spans="1:14" x14ac:dyDescent="0.25">
      <c r="A3701" s="1">
        <v>3685</v>
      </c>
      <c r="B3701" s="21">
        <v>-6.4298498992294895E-2</v>
      </c>
      <c r="D3701" s="20">
        <v>-7.5427361881804988E-2</v>
      </c>
      <c r="E3701" s="21">
        <v>-7.5427361881804988E-2</v>
      </c>
      <c r="F3701" s="20">
        <v>-7.5548353716884065E-2</v>
      </c>
      <c r="G3701" s="21">
        <v>-7.5363462906167022E-2</v>
      </c>
      <c r="I3701" s="20">
        <v>-7.4305511480116104E-2</v>
      </c>
      <c r="J3701" s="21">
        <v>-7.4305511480116104E-2</v>
      </c>
      <c r="K3701" s="20">
        <v>-6.2228433276241724E-2</v>
      </c>
      <c r="L3701" s="21">
        <v>-6.7349823812010934E-2</v>
      </c>
      <c r="N3701" s="20">
        <v>-5.7728224136802564E-2</v>
      </c>
    </row>
    <row r="3702" spans="1:14" x14ac:dyDescent="0.25">
      <c r="A3702" s="1">
        <v>3686</v>
      </c>
      <c r="B3702" s="21">
        <v>-6.728135138296365E-2</v>
      </c>
      <c r="D3702" s="20">
        <v>0.2548172094683554</v>
      </c>
      <c r="E3702" s="21">
        <v>0.2548172094683554</v>
      </c>
      <c r="F3702" s="20">
        <v>0.25533708109911024</v>
      </c>
      <c r="G3702" s="21">
        <v>0.2559916635469266</v>
      </c>
      <c r="I3702" s="20">
        <v>0.23616136809863186</v>
      </c>
      <c r="J3702" s="21">
        <v>0.23617340906147244</v>
      </c>
      <c r="K3702" s="20">
        <v>0.2523302315054532</v>
      </c>
      <c r="L3702" s="21">
        <v>0.2508150464587664</v>
      </c>
      <c r="N3702" s="20">
        <v>0.15397610946783313</v>
      </c>
    </row>
    <row r="3703" spans="1:14" x14ac:dyDescent="0.25">
      <c r="A3703" s="1">
        <v>3687</v>
      </c>
      <c r="B3703" s="21">
        <v>0.50401014714964121</v>
      </c>
      <c r="D3703" s="20">
        <v>-0.13724167683869726</v>
      </c>
      <c r="E3703" s="21">
        <v>-0.13724167683869726</v>
      </c>
      <c r="F3703" s="20">
        <v>-0.13696718663575502</v>
      </c>
      <c r="G3703" s="21">
        <v>-6.9364453874812826E-2</v>
      </c>
      <c r="I3703" s="20">
        <v>2.0649036370197216E-2</v>
      </c>
      <c r="J3703" s="21">
        <v>2.0649036370197216E-2</v>
      </c>
      <c r="K3703" s="20">
        <v>3.3981177664475615E-2</v>
      </c>
      <c r="L3703" s="21">
        <v>6.0063004308968271E-2</v>
      </c>
      <c r="N3703" s="20">
        <v>-0.20908841484066643</v>
      </c>
    </row>
    <row r="3704" spans="1:14" x14ac:dyDescent="0.25">
      <c r="A3704" s="1">
        <v>3688</v>
      </c>
      <c r="B3704" s="21">
        <v>0.12086176642620394</v>
      </c>
      <c r="D3704" s="20">
        <v>0.10527233047752094</v>
      </c>
      <c r="E3704" s="21">
        <v>0.10527233047752094</v>
      </c>
      <c r="F3704" s="20">
        <v>0.10568747508772014</v>
      </c>
      <c r="G3704" s="21">
        <v>-7.4709274556213678E-2</v>
      </c>
      <c r="I3704" s="20">
        <v>7.4506828342425946E-2</v>
      </c>
      <c r="J3704" s="21">
        <v>7.4506828342425946E-2</v>
      </c>
      <c r="K3704" s="20">
        <v>8.8565672619951741E-2</v>
      </c>
      <c r="L3704" s="21">
        <v>8.6755102885892166E-2</v>
      </c>
      <c r="N3704" s="20">
        <v>2.9813777822269572E-3</v>
      </c>
    </row>
    <row r="3705" spans="1:14" x14ac:dyDescent="0.25">
      <c r="A3705" s="1">
        <v>3689</v>
      </c>
      <c r="B3705" s="21">
        <v>-0.3616065503476299</v>
      </c>
      <c r="D3705" s="20">
        <v>0.16000077426208104</v>
      </c>
      <c r="E3705" s="21">
        <v>0.16000077426208104</v>
      </c>
      <c r="F3705" s="20">
        <v>0.16135297018392381</v>
      </c>
      <c r="G3705" s="21">
        <v>0.16389979550340716</v>
      </c>
      <c r="I3705" s="20">
        <v>0.15873912465552031</v>
      </c>
      <c r="J3705" s="21">
        <v>0.15873912465552031</v>
      </c>
      <c r="K3705" s="20">
        <v>0.17388741208758773</v>
      </c>
      <c r="L3705" s="21">
        <v>0.17044585341517093</v>
      </c>
      <c r="N3705" s="20">
        <v>8.8346882442259744E-2</v>
      </c>
    </row>
    <row r="3706" spans="1:14" x14ac:dyDescent="0.25">
      <c r="A3706" s="1">
        <v>3690</v>
      </c>
      <c r="B3706" s="21">
        <v>3.9817570823869941E-2</v>
      </c>
      <c r="D3706" s="20">
        <v>0.27862897095075856</v>
      </c>
      <c r="E3706" s="21">
        <v>0.24225085178874184</v>
      </c>
      <c r="F3706" s="20">
        <v>0.24225133581962965</v>
      </c>
      <c r="G3706" s="21">
        <v>0.27905623503413413</v>
      </c>
      <c r="I3706" s="20">
        <v>0.16414081865118235</v>
      </c>
      <c r="J3706" s="21">
        <v>0.26409907858813364</v>
      </c>
      <c r="K3706" s="20">
        <v>0.28060787336776483</v>
      </c>
      <c r="L3706" s="21">
        <v>0.279033930766587</v>
      </c>
      <c r="N3706" s="20">
        <v>0.1962987501286324</v>
      </c>
    </row>
    <row r="3707" spans="1:14" x14ac:dyDescent="0.25">
      <c r="A3707" s="1">
        <v>3691</v>
      </c>
      <c r="B3707" s="21">
        <v>7.4515120342804941E-2</v>
      </c>
      <c r="D3707" s="20">
        <v>8.7965220059367244E-3</v>
      </c>
      <c r="E3707" s="21">
        <v>8.7965220059367244E-3</v>
      </c>
      <c r="F3707" s="20">
        <v>8.9257306216579124E-3</v>
      </c>
      <c r="G3707" s="21">
        <v>9.196256146741133E-3</v>
      </c>
      <c r="I3707" s="20">
        <v>2.8095948485802325E-2</v>
      </c>
      <c r="J3707" s="21">
        <v>2.8095948485802325E-2</v>
      </c>
      <c r="K3707" s="20">
        <v>4.1511910888149206E-2</v>
      </c>
      <c r="L3707" s="21">
        <v>4.2543083888394007E-2</v>
      </c>
      <c r="N3707" s="20">
        <v>-1.653852781139753E-2</v>
      </c>
    </row>
    <row r="3708" spans="1:14" x14ac:dyDescent="0.25">
      <c r="A3708" s="1">
        <v>3692</v>
      </c>
      <c r="B3708" s="21">
        <v>7.3376417034380692E-2</v>
      </c>
      <c r="D3708" s="20">
        <v>0.44712295183553663</v>
      </c>
      <c r="E3708" s="21">
        <v>0.47036910190087688</v>
      </c>
      <c r="F3708" s="20">
        <v>0.47043915811897241</v>
      </c>
      <c r="G3708" s="21">
        <v>0.47381364354740363</v>
      </c>
      <c r="I3708" s="20">
        <v>0.35769632807876195</v>
      </c>
      <c r="J3708" s="21">
        <v>0.35769632807876195</v>
      </c>
      <c r="K3708" s="20">
        <v>0.37541703647443025</v>
      </c>
      <c r="L3708" s="21">
        <v>0.39345696132459951</v>
      </c>
      <c r="N3708" s="20">
        <v>0.15164384319822255</v>
      </c>
    </row>
    <row r="3709" spans="1:14" x14ac:dyDescent="0.25">
      <c r="A3709" s="1">
        <v>3693</v>
      </c>
      <c r="B3709" s="21">
        <v>0.34523771326814634</v>
      </c>
      <c r="D3709" s="20">
        <v>0.21157750163086297</v>
      </c>
      <c r="E3709" s="21">
        <v>-4.2768356490000325E-2</v>
      </c>
      <c r="F3709" s="20">
        <v>-4.2883884487936563E-2</v>
      </c>
      <c r="G3709" s="21">
        <v>-0.25142694836646817</v>
      </c>
      <c r="I3709" s="20">
        <v>1.1414436703401254E-2</v>
      </c>
      <c r="J3709" s="21">
        <v>-8.2490353543133166E-2</v>
      </c>
      <c r="K3709" s="20">
        <v>-7.0500814619700369E-2</v>
      </c>
      <c r="L3709" s="21">
        <v>-4.9009645258511703E-2</v>
      </c>
      <c r="N3709" s="20">
        <v>1.5135355738798095E-2</v>
      </c>
    </row>
    <row r="3710" spans="1:14" x14ac:dyDescent="0.25">
      <c r="A3710" s="1">
        <v>3694</v>
      </c>
      <c r="B3710" s="21">
        <v>-0.16279906149920365</v>
      </c>
      <c r="D3710" s="20">
        <v>0.21417927467118014</v>
      </c>
      <c r="E3710" s="21">
        <v>5.576027823209273E-2</v>
      </c>
      <c r="F3710" s="20">
        <v>5.5767255740395871E-2</v>
      </c>
      <c r="G3710" s="21">
        <v>0.16575832089552112</v>
      </c>
      <c r="I3710" s="20">
        <v>2.3999877751077481E-2</v>
      </c>
      <c r="J3710" s="21">
        <v>2.3999877751077481E-2</v>
      </c>
      <c r="K3710" s="20">
        <v>3.7390370341307877E-2</v>
      </c>
      <c r="L3710" s="21">
        <v>5.1993989741419444E-2</v>
      </c>
      <c r="N3710" s="20">
        <v>4.9813754734987281E-2</v>
      </c>
    </row>
    <row r="3711" spans="1:14" x14ac:dyDescent="0.25">
      <c r="A3711" s="1">
        <v>3695</v>
      </c>
      <c r="B3711" s="21">
        <v>6.4714489591843893E-2</v>
      </c>
      <c r="D3711" s="20">
        <v>-0.10744350010877679</v>
      </c>
      <c r="E3711" s="21">
        <v>-0.10744350010877679</v>
      </c>
      <c r="F3711" s="20">
        <v>-0.10744350010877679</v>
      </c>
      <c r="G3711" s="21">
        <v>-6.4632481734645975E-2</v>
      </c>
      <c r="I3711" s="20">
        <v>-8.7538788304161286E-2</v>
      </c>
      <c r="J3711" s="21">
        <v>-8.7538788304161286E-2</v>
      </c>
      <c r="K3711" s="20">
        <v>-7.5635746474373322E-2</v>
      </c>
      <c r="L3711" s="21">
        <v>-7.0771065598082217E-2</v>
      </c>
      <c r="N3711" s="20">
        <v>-5.1823879798702399E-2</v>
      </c>
    </row>
    <row r="3712" spans="1:14" x14ac:dyDescent="0.25">
      <c r="A3712" s="1">
        <v>3696</v>
      </c>
      <c r="B3712" s="21">
        <v>0.36100041594547094</v>
      </c>
      <c r="D3712" s="20">
        <v>3.2016364562129418E-2</v>
      </c>
      <c r="E3712" s="21">
        <v>0.34771723904272323</v>
      </c>
      <c r="F3712" s="20">
        <v>0.34793641450645296</v>
      </c>
      <c r="G3712" s="21">
        <v>3.2470705289994628E-2</v>
      </c>
      <c r="I3712" s="20">
        <v>0.38075098421588272</v>
      </c>
      <c r="J3712" s="21">
        <v>0.44409318489440386</v>
      </c>
      <c r="K3712" s="20">
        <v>0.46292396423468762</v>
      </c>
      <c r="L3712" s="21">
        <v>0.49357479795411696</v>
      </c>
      <c r="N3712" s="20">
        <v>0.25251931259758909</v>
      </c>
    </row>
    <row r="3713" spans="1:14" x14ac:dyDescent="0.25">
      <c r="A3713" s="1">
        <v>3697</v>
      </c>
      <c r="B3713" s="21">
        <v>1.7230228556785354E-2</v>
      </c>
      <c r="D3713" s="20">
        <v>0.14276037520562768</v>
      </c>
      <c r="E3713" s="21">
        <v>0.32607200202316844</v>
      </c>
      <c r="F3713" s="20">
        <v>0.32609856402469584</v>
      </c>
      <c r="G3713" s="21">
        <v>0.18540177965110827</v>
      </c>
      <c r="I3713" s="20">
        <v>0.32542867733428049</v>
      </c>
      <c r="J3713" s="21">
        <v>0.32542867733428049</v>
      </c>
      <c r="K3713" s="20">
        <v>0.34276504090331672</v>
      </c>
      <c r="L3713" s="21">
        <v>0.33682536880743674</v>
      </c>
      <c r="N3713" s="20">
        <v>0.21791591371923902</v>
      </c>
    </row>
    <row r="3714" spans="1:14" x14ac:dyDescent="0.25">
      <c r="A3714" s="1">
        <v>3698</v>
      </c>
      <c r="B3714" s="21">
        <v>0.13480693974301095</v>
      </c>
      <c r="D3714" s="20">
        <v>7.0914355175878185E-2</v>
      </c>
      <c r="E3714" s="21">
        <v>-2.4499414920142293E-2</v>
      </c>
      <c r="F3714" s="20">
        <v>-2.2476499084478907E-2</v>
      </c>
      <c r="G3714" s="21">
        <v>-1.9560115642136111E-2</v>
      </c>
      <c r="I3714" s="20">
        <v>0.12070776267753747</v>
      </c>
      <c r="J3714" s="21">
        <v>8.9916874299381444E-2</v>
      </c>
      <c r="K3714" s="20">
        <v>0.1041808950403833</v>
      </c>
      <c r="L3714" s="21">
        <v>0.10469580798355982</v>
      </c>
      <c r="N3714" s="20">
        <v>5.6855102520741996E-2</v>
      </c>
    </row>
    <row r="3715" spans="1:14" x14ac:dyDescent="0.25">
      <c r="A3715" s="1">
        <v>3699</v>
      </c>
      <c r="B3715" s="21">
        <v>1.129980631511307E-2</v>
      </c>
      <c r="D3715" s="20">
        <v>5.0735498113736899E-2</v>
      </c>
      <c r="E3715" s="21">
        <v>-5.7911420385435286E-2</v>
      </c>
      <c r="F3715" s="20">
        <v>-5.7695035322508081E-2</v>
      </c>
      <c r="G3715" s="21">
        <v>-7.9607079380287216E-3</v>
      </c>
      <c r="I3715" s="20">
        <v>-2.4320114294239192E-2</v>
      </c>
      <c r="J3715" s="21">
        <v>-0.10674125226482545</v>
      </c>
      <c r="K3715" s="20">
        <v>-9.5062936865996539E-2</v>
      </c>
      <c r="L3715" s="21">
        <v>-0.100245565583718</v>
      </c>
      <c r="N3715" s="20">
        <v>3.0034644201231142E-3</v>
      </c>
    </row>
    <row r="3716" spans="1:14" x14ac:dyDescent="0.25">
      <c r="A3716" s="1">
        <v>3700</v>
      </c>
      <c r="B3716" s="21">
        <v>0.11604906240083879</v>
      </c>
      <c r="D3716" s="20">
        <v>-1.7544294945285088E-2</v>
      </c>
      <c r="E3716" s="21">
        <v>4.6703723268111785E-2</v>
      </c>
      <c r="F3716" s="20">
        <v>4.6610387711875534E-2</v>
      </c>
      <c r="G3716" s="21">
        <v>4.6422691663536853E-3</v>
      </c>
      <c r="I3716" s="20">
        <v>-1.6814777742415687E-2</v>
      </c>
      <c r="J3716" s="21">
        <v>-5.5950113033641058E-2</v>
      </c>
      <c r="K3716" s="20">
        <v>-4.3603706595147562E-2</v>
      </c>
      <c r="L3716" s="21">
        <v>-4.7462949457536374E-2</v>
      </c>
      <c r="N3716" s="20">
        <v>-2.9499076648647482E-2</v>
      </c>
    </row>
    <row r="3717" spans="1:14" x14ac:dyDescent="0.25">
      <c r="A3717" s="1">
        <v>3701</v>
      </c>
      <c r="B3717" s="21">
        <v>3.0477629070664758E-2</v>
      </c>
      <c r="D3717" s="20">
        <v>4.8086873922340789E-2</v>
      </c>
      <c r="E3717" s="21">
        <v>0.11106651575151205</v>
      </c>
      <c r="F3717" s="20">
        <v>0.1110010577904319</v>
      </c>
      <c r="G3717" s="21">
        <v>9.8881874755778254E-2</v>
      </c>
      <c r="I3717" s="20">
        <v>4.8708941659570959E-2</v>
      </c>
      <c r="J3717" s="21">
        <v>0.11175728282055974</v>
      </c>
      <c r="K3717" s="20">
        <v>0.12623969756665421</v>
      </c>
      <c r="L3717" s="21">
        <v>0.12164932628147396</v>
      </c>
      <c r="N3717" s="20">
        <v>0.15266255132942486</v>
      </c>
    </row>
    <row r="3718" spans="1:14" x14ac:dyDescent="0.25">
      <c r="A3718" s="1">
        <v>3702</v>
      </c>
      <c r="B3718" s="21">
        <v>0.12265215198823021</v>
      </c>
      <c r="D3718" s="20">
        <v>0.47381692878581538</v>
      </c>
      <c r="E3718" s="21">
        <v>0.47381692878581538</v>
      </c>
      <c r="F3718" s="20">
        <v>0.47514619949780945</v>
      </c>
      <c r="G3718" s="21">
        <v>0.36037757100782541</v>
      </c>
      <c r="I3718" s="20">
        <v>0.57234813061187118</v>
      </c>
      <c r="J3718" s="21">
        <v>0.34782067910154812</v>
      </c>
      <c r="K3718" s="20">
        <v>0.36548850883963913</v>
      </c>
      <c r="L3718" s="21">
        <v>0.36445637762910188</v>
      </c>
      <c r="N3718" s="20">
        <v>0.42365281333217597</v>
      </c>
    </row>
    <row r="3719" spans="1:14" x14ac:dyDescent="0.25">
      <c r="A3719" s="1">
        <v>3703</v>
      </c>
      <c r="B3719" s="21">
        <v>-8.413976540417123E-2</v>
      </c>
      <c r="D3719" s="20">
        <v>2.3023453065881272E-2</v>
      </c>
      <c r="E3719" s="21">
        <v>2.3023453065881272E-2</v>
      </c>
      <c r="F3719" s="20">
        <v>2.3053584994432219E-2</v>
      </c>
      <c r="G3719" s="21">
        <v>2.3389248954704955E-2</v>
      </c>
      <c r="I3719" s="20">
        <v>1.8851463653836387E-2</v>
      </c>
      <c r="J3719" s="21">
        <v>1.8861469953751042E-2</v>
      </c>
      <c r="K3719" s="20">
        <v>3.219020369487402E-2</v>
      </c>
      <c r="L3719" s="21">
        <v>2.8533592526156504E-2</v>
      </c>
      <c r="N3719" s="20">
        <v>-3.6525388477553822E-2</v>
      </c>
    </row>
    <row r="3720" spans="1:14" x14ac:dyDescent="0.25">
      <c r="A3720" s="1">
        <v>3704</v>
      </c>
      <c r="B3720" s="21">
        <v>1.3505337679575735E-2</v>
      </c>
      <c r="D3720" s="20">
        <v>0.16333323017422119</v>
      </c>
      <c r="E3720" s="21">
        <v>0.16333323017422119</v>
      </c>
      <c r="F3720" s="20">
        <v>0.16369935553692661</v>
      </c>
      <c r="G3720" s="21">
        <v>0.16549292830227835</v>
      </c>
      <c r="I3720" s="20">
        <v>0.1648751988789483</v>
      </c>
      <c r="J3720" s="21">
        <v>0.1648751988789483</v>
      </c>
      <c r="K3720" s="20">
        <v>0.18013322488997141</v>
      </c>
      <c r="L3720" s="21">
        <v>0.17355972037284073</v>
      </c>
      <c r="N3720" s="20">
        <v>0.11554714821302081</v>
      </c>
    </row>
    <row r="3721" spans="1:14" x14ac:dyDescent="0.25">
      <c r="A3721" s="1">
        <v>3705</v>
      </c>
      <c r="B3721" s="21">
        <v>-0.10616492078155237</v>
      </c>
      <c r="D3721" s="20">
        <v>9.4750379496540527E-2</v>
      </c>
      <c r="E3721" s="21">
        <v>9.4750379496540527E-2</v>
      </c>
      <c r="F3721" s="20">
        <v>9.4685139330812573E-2</v>
      </c>
      <c r="G3721" s="21">
        <v>9.4815528214885703E-2</v>
      </c>
      <c r="I3721" s="20">
        <v>9.9970926747064315E-2</v>
      </c>
      <c r="J3721" s="21">
        <v>9.9948842518983616E-2</v>
      </c>
      <c r="K3721" s="20">
        <v>0.11427382669269082</v>
      </c>
      <c r="L3721" s="21">
        <v>0.10465262505748707</v>
      </c>
      <c r="N3721" s="20">
        <v>7.4161824334666449E-2</v>
      </c>
    </row>
    <row r="3722" spans="1:14" x14ac:dyDescent="0.25">
      <c r="A3722" s="1">
        <v>3706</v>
      </c>
      <c r="B3722" s="21">
        <v>-5.665806699144138E-2</v>
      </c>
      <c r="D3722" s="20">
        <v>0.23953995419065244</v>
      </c>
      <c r="E3722" s="21">
        <v>0.23953995419065244</v>
      </c>
      <c r="F3722" s="20">
        <v>0.24116139395160507</v>
      </c>
      <c r="G3722" s="21">
        <v>0.24189301560956178</v>
      </c>
      <c r="I3722" s="20">
        <v>0.23908839434634443</v>
      </c>
      <c r="J3722" s="21">
        <v>0.23908839434634443</v>
      </c>
      <c r="K3722" s="20">
        <v>0.25529340609887008</v>
      </c>
      <c r="L3722" s="21">
        <v>0.24975485418686416</v>
      </c>
      <c r="N3722" s="20">
        <v>0.18025188668537351</v>
      </c>
    </row>
    <row r="3723" spans="1:14" x14ac:dyDescent="0.25">
      <c r="A3723" s="1">
        <v>3707</v>
      </c>
      <c r="B3723" s="21">
        <v>8.4448491366191147E-2</v>
      </c>
      <c r="D3723" s="20">
        <v>0.16943625821728503</v>
      </c>
      <c r="E3723" s="21">
        <v>0.16939139176658147</v>
      </c>
      <c r="F3723" s="20">
        <v>0.16957531723681951</v>
      </c>
      <c r="G3723" s="21">
        <v>0.17014950028760678</v>
      </c>
      <c r="I3723" s="20">
        <v>0.14679052649988544</v>
      </c>
      <c r="J3723" s="21">
        <v>0.14676934768298078</v>
      </c>
      <c r="K3723" s="20">
        <v>0.16174653423879071</v>
      </c>
      <c r="L3723" s="21">
        <v>0.16083930395707746</v>
      </c>
      <c r="N3723" s="20">
        <v>6.1816036877863967E-2</v>
      </c>
    </row>
    <row r="3724" spans="1:14" x14ac:dyDescent="0.25">
      <c r="A3724" s="1">
        <v>3708</v>
      </c>
      <c r="B3724" s="21">
        <v>-2.3126088100657527E-2</v>
      </c>
      <c r="D3724" s="20">
        <v>-5.4041392186006898E-2</v>
      </c>
      <c r="E3724" s="21">
        <v>-3.2931522917404421E-2</v>
      </c>
      <c r="F3724" s="20">
        <v>-3.285472358860686E-2</v>
      </c>
      <c r="G3724" s="21">
        <v>-0.11309499571675863</v>
      </c>
      <c r="I3724" s="20">
        <v>-2.9697811196722546E-2</v>
      </c>
      <c r="J3724" s="21">
        <v>-2.9697811196722546E-2</v>
      </c>
      <c r="K3724" s="20">
        <v>-1.700357387457796E-2</v>
      </c>
      <c r="L3724" s="21">
        <v>-1.0622250004271194E-2</v>
      </c>
      <c r="N3724" s="20">
        <v>-1.5544321582899645E-2</v>
      </c>
    </row>
    <row r="3725" spans="1:14" x14ac:dyDescent="0.25">
      <c r="A3725" s="1">
        <v>3709</v>
      </c>
      <c r="B3725" s="21">
        <v>-0.17570261736608705</v>
      </c>
      <c r="D3725" s="20">
        <v>0.11075244949222385</v>
      </c>
      <c r="E3725" s="21">
        <v>0.11075244949222385</v>
      </c>
      <c r="F3725" s="20">
        <v>0.11082845612489045</v>
      </c>
      <c r="G3725" s="21">
        <v>0.11237442510871021</v>
      </c>
      <c r="I3725" s="20">
        <v>0.11227094662388937</v>
      </c>
      <c r="J3725" s="21">
        <v>0.11228191133191312</v>
      </c>
      <c r="K3725" s="20">
        <v>0.12682010444910929</v>
      </c>
      <c r="L3725" s="21">
        <v>0.11586633869039464</v>
      </c>
      <c r="N3725" s="20">
        <v>9.782084178607664E-2</v>
      </c>
    </row>
    <row r="3726" spans="1:14" x14ac:dyDescent="0.25">
      <c r="A3726" s="1">
        <v>3710</v>
      </c>
      <c r="B3726" s="21">
        <v>0.18401472577268652</v>
      </c>
      <c r="D3726" s="20">
        <v>0.15296637501613097</v>
      </c>
      <c r="E3726" s="21">
        <v>0.15298856436054864</v>
      </c>
      <c r="F3726" s="20">
        <v>0.15300006251129572</v>
      </c>
      <c r="G3726" s="21">
        <v>0.15313681974368731</v>
      </c>
      <c r="I3726" s="20">
        <v>0.15087180700063541</v>
      </c>
      <c r="J3726" s="21">
        <v>0.15087180700063541</v>
      </c>
      <c r="K3726" s="20">
        <v>0.16590474430982871</v>
      </c>
      <c r="L3726" s="21">
        <v>0.15712054639797679</v>
      </c>
      <c r="N3726" s="20">
        <v>0.11914903618280448</v>
      </c>
    </row>
    <row r="3727" spans="1:14" x14ac:dyDescent="0.25">
      <c r="A3727" s="1">
        <v>3711</v>
      </c>
      <c r="B3727" s="21">
        <v>0.28760190794519591</v>
      </c>
      <c r="D3727" s="20">
        <v>8.2318169123068996E-2</v>
      </c>
      <c r="E3727" s="21">
        <v>8.2318169123068996E-2</v>
      </c>
      <c r="F3727" s="20">
        <v>8.2769969598545989E-2</v>
      </c>
      <c r="G3727" s="21">
        <v>8.5375638393841768E-2</v>
      </c>
      <c r="I3727" s="20">
        <v>8.2468590273162778E-2</v>
      </c>
      <c r="J3727" s="21">
        <v>8.2426109758562349E-2</v>
      </c>
      <c r="K3727" s="20">
        <v>9.6584872272480693E-2</v>
      </c>
      <c r="L3727" s="21">
        <v>9.148731853128389E-2</v>
      </c>
      <c r="N3727" s="20">
        <v>3.241218656136069E-2</v>
      </c>
    </row>
    <row r="3728" spans="1:14" x14ac:dyDescent="0.25">
      <c r="A3728" s="1">
        <v>3712</v>
      </c>
      <c r="B3728" s="21">
        <v>4.4034248860224556E-2</v>
      </c>
      <c r="D3728" s="20">
        <v>-0.22985960320161702</v>
      </c>
      <c r="E3728" s="21">
        <v>-8.595867997646911E-2</v>
      </c>
      <c r="F3728" s="20">
        <v>-8.6014298461923766E-2</v>
      </c>
      <c r="G3728" s="21">
        <v>3.2706269898505891E-3</v>
      </c>
      <c r="I3728" s="20">
        <v>-0.20975839204252855</v>
      </c>
      <c r="J3728" s="21">
        <v>-0.19002870827404728</v>
      </c>
      <c r="K3728" s="20">
        <v>-0.17944301743048918</v>
      </c>
      <c r="L3728" s="21">
        <v>-0.17197200203954466</v>
      </c>
      <c r="N3728" s="20">
        <v>-0.15847487385130843</v>
      </c>
    </row>
    <row r="3729" spans="1:14" x14ac:dyDescent="0.25">
      <c r="A3729" s="1">
        <v>3713</v>
      </c>
      <c r="B3729" s="21">
        <v>5.7787826156395328E-2</v>
      </c>
      <c r="D3729" s="20">
        <v>0.20269642671666954</v>
      </c>
      <c r="E3729" s="21">
        <v>0.20269642671666954</v>
      </c>
      <c r="F3729" s="20">
        <v>0.20478245784186666</v>
      </c>
      <c r="G3729" s="21">
        <v>0.20802421658556702</v>
      </c>
      <c r="I3729" s="20">
        <v>0.20399505516306604</v>
      </c>
      <c r="J3729" s="21">
        <v>0.20399505516306604</v>
      </c>
      <c r="K3729" s="20">
        <v>0.21972173897370872</v>
      </c>
      <c r="L3729" s="21">
        <v>0.21341074753528044</v>
      </c>
      <c r="N3729" s="20">
        <v>0.15253563426063077</v>
      </c>
    </row>
    <row r="3730" spans="1:14" x14ac:dyDescent="0.25">
      <c r="A3730" s="1">
        <v>3714</v>
      </c>
      <c r="B3730" s="21">
        <v>9.6314073011865231E-2</v>
      </c>
      <c r="D3730" s="20">
        <v>0.21823323535062644</v>
      </c>
      <c r="E3730" s="21">
        <v>0.21823323535062644</v>
      </c>
      <c r="F3730" s="20">
        <v>0.21889151881979729</v>
      </c>
      <c r="G3730" s="21">
        <v>0.21971765859206505</v>
      </c>
      <c r="I3730" s="20">
        <v>0.22269102879825864</v>
      </c>
      <c r="J3730" s="21">
        <v>0.22269102879825864</v>
      </c>
      <c r="K3730" s="20">
        <v>0.23869044392725103</v>
      </c>
      <c r="L3730" s="21">
        <v>0.23471578483484112</v>
      </c>
      <c r="N3730" s="20">
        <v>0.14712410767769724</v>
      </c>
    </row>
    <row r="3731" spans="1:14" x14ac:dyDescent="0.25">
      <c r="A3731" s="1">
        <v>3715</v>
      </c>
      <c r="B3731" s="21">
        <v>0.15327820069376497</v>
      </c>
      <c r="D3731" s="20">
        <v>0.42410197886356782</v>
      </c>
      <c r="E3731" s="21">
        <v>0.25090364515183583</v>
      </c>
      <c r="F3731" s="20">
        <v>0.25199489152540688</v>
      </c>
      <c r="G3731" s="21">
        <v>0.42756108332947584</v>
      </c>
      <c r="I3731" s="20">
        <v>0.35530339713667902</v>
      </c>
      <c r="J3731" s="21">
        <v>0.35530339713667902</v>
      </c>
      <c r="K3731" s="20">
        <v>0.37304389416889272</v>
      </c>
      <c r="L3731" s="21">
        <v>0.37505202561401285</v>
      </c>
      <c r="N3731" s="20">
        <v>0.2416909922495305</v>
      </c>
    </row>
    <row r="3732" spans="1:14" x14ac:dyDescent="0.25">
      <c r="A3732" s="1">
        <v>3716</v>
      </c>
      <c r="B3732" s="21">
        <v>8.9205255978259457E-2</v>
      </c>
      <c r="D3732" s="20">
        <v>-0.17972804271168685</v>
      </c>
      <c r="E3732" s="21">
        <v>-0.22627569689142712</v>
      </c>
      <c r="F3732" s="20">
        <v>-0.22630041480787821</v>
      </c>
      <c r="G3732" s="21">
        <v>-2.6612638383086806E-2</v>
      </c>
      <c r="I3732" s="20">
        <v>-0.11713029462138835</v>
      </c>
      <c r="J3732" s="21">
        <v>-0.11713029462138835</v>
      </c>
      <c r="K3732" s="20">
        <v>-0.10561192909266726</v>
      </c>
      <c r="L3732" s="21">
        <v>-0.11045742771660183</v>
      </c>
      <c r="N3732" s="20">
        <v>-3.8129862431512951E-2</v>
      </c>
    </row>
    <row r="3733" spans="1:14" x14ac:dyDescent="0.25">
      <c r="A3733" s="1">
        <v>3717</v>
      </c>
      <c r="B3733" s="21">
        <v>0.30234234136478633</v>
      </c>
      <c r="D3733" s="20">
        <v>0.18671266100996964</v>
      </c>
      <c r="E3733" s="21">
        <v>0.18671266100996964</v>
      </c>
      <c r="F3733" s="20">
        <v>0.18660661949858226</v>
      </c>
      <c r="G3733" s="21">
        <v>0.23757445929516141</v>
      </c>
      <c r="I3733" s="20">
        <v>0.24270660125710108</v>
      </c>
      <c r="J3733" s="21">
        <v>0.24270660125710108</v>
      </c>
      <c r="K3733" s="20">
        <v>0.2589476286332526</v>
      </c>
      <c r="L3733" s="21">
        <v>0.2672805311785762</v>
      </c>
      <c r="N3733" s="20">
        <v>8.2078511898076245E-2</v>
      </c>
    </row>
    <row r="3734" spans="1:14" x14ac:dyDescent="0.25">
      <c r="A3734" s="1">
        <v>3718</v>
      </c>
      <c r="B3734" s="21">
        <v>0.54124692296201027</v>
      </c>
      <c r="D3734" s="20">
        <v>0.27056556541593269</v>
      </c>
      <c r="E3734" s="21">
        <v>0.37412254932072209</v>
      </c>
      <c r="F3734" s="20">
        <v>0.37543461802666855</v>
      </c>
      <c r="G3734" s="21">
        <v>0.37308358611247017</v>
      </c>
      <c r="I3734" s="20">
        <v>0.35329185410883612</v>
      </c>
      <c r="J3734" s="21">
        <v>0.25131446298550175</v>
      </c>
      <c r="K3734" s="20">
        <v>0.2676747390841554</v>
      </c>
      <c r="L3734" s="21">
        <v>0.26335097303228672</v>
      </c>
      <c r="N3734" s="20">
        <v>0.28522582917770367</v>
      </c>
    </row>
    <row r="3735" spans="1:14" x14ac:dyDescent="0.25">
      <c r="A3735" s="1">
        <v>3719</v>
      </c>
      <c r="B3735" s="21">
        <v>-4.6226434960553009E-2</v>
      </c>
      <c r="D3735" s="20">
        <v>9.5172906624655829E-2</v>
      </c>
      <c r="E3735" s="21">
        <v>9.5172906624655829E-2</v>
      </c>
      <c r="F3735" s="20">
        <v>9.5685508556243359E-2</v>
      </c>
      <c r="G3735" s="21">
        <v>9.7372437700086856E-2</v>
      </c>
      <c r="I3735" s="20">
        <v>9.2311193319988716E-2</v>
      </c>
      <c r="J3735" s="21">
        <v>9.2311193319988716E-2</v>
      </c>
      <c r="K3735" s="20">
        <v>0.10660964936311368</v>
      </c>
      <c r="L3735" s="21">
        <v>9.7116835298008297E-2</v>
      </c>
      <c r="N3735" s="20">
        <v>7.5060575140518226E-2</v>
      </c>
    </row>
    <row r="3736" spans="1:14" x14ac:dyDescent="0.25">
      <c r="A3736" s="1">
        <v>3720</v>
      </c>
      <c r="B3736" s="21">
        <v>0.21440187790832499</v>
      </c>
      <c r="D3736" s="20">
        <v>-4.8692072198761149E-2</v>
      </c>
      <c r="E3736" s="21">
        <v>-0.14400218427440759</v>
      </c>
      <c r="F3736" s="20">
        <v>-0.14402605241998712</v>
      </c>
      <c r="G3736" s="21">
        <v>-4.846017596728458E-2</v>
      </c>
      <c r="I3736" s="20">
        <v>-6.387928167245871E-2</v>
      </c>
      <c r="J3736" s="21">
        <v>-6.387928167245871E-2</v>
      </c>
      <c r="K3736" s="20">
        <v>-5.1646827703650366E-2</v>
      </c>
      <c r="L3736" s="21">
        <v>-4.7246654689216849E-2</v>
      </c>
      <c r="N3736" s="20">
        <v>9.7393740830039377E-2</v>
      </c>
    </row>
    <row r="3737" spans="1:14" x14ac:dyDescent="0.25">
      <c r="A3737" s="1">
        <v>3721</v>
      </c>
      <c r="B3737" s="21">
        <v>0.36941084301845017</v>
      </c>
      <c r="D3737" s="20">
        <v>7.3810417960226138E-2</v>
      </c>
      <c r="E3737" s="21">
        <v>7.3810417960226138E-2</v>
      </c>
      <c r="F3737" s="20">
        <v>7.4930366594138098E-2</v>
      </c>
      <c r="G3737" s="21">
        <v>7.6682973565245893E-2</v>
      </c>
      <c r="I3737" s="20">
        <v>-4.2868708016508439E-2</v>
      </c>
      <c r="J3737" s="21">
        <v>-4.2868708016508439E-2</v>
      </c>
      <c r="K3737" s="20">
        <v>-3.034895712472363E-2</v>
      </c>
      <c r="L3737" s="21">
        <v>-3.5735627863842989E-2</v>
      </c>
      <c r="N3737" s="20">
        <v>3.0599457189914414E-2</v>
      </c>
    </row>
    <row r="3738" spans="1:14" x14ac:dyDescent="0.25">
      <c r="A3738" s="1">
        <v>3722</v>
      </c>
      <c r="B3738" s="21">
        <v>5.4321668185101091E-2</v>
      </c>
      <c r="D3738" s="20">
        <v>0.17131520064001893</v>
      </c>
      <c r="E3738" s="21">
        <v>0.17131520064001893</v>
      </c>
      <c r="F3738" s="20">
        <v>0.17133819789068738</v>
      </c>
      <c r="G3738" s="21">
        <v>7.9947076935579009E-2</v>
      </c>
      <c r="I3738" s="20">
        <v>2.716202466082529E-2</v>
      </c>
      <c r="J3738" s="21">
        <v>2.716202466082529E-2</v>
      </c>
      <c r="K3738" s="20">
        <v>4.0598187913244432E-2</v>
      </c>
      <c r="L3738" s="21">
        <v>3.479992846324409E-2</v>
      </c>
      <c r="N3738" s="20">
        <v>9.0311312437294289E-2</v>
      </c>
    </row>
    <row r="3739" spans="1:14" x14ac:dyDescent="0.25">
      <c r="A3739" s="1">
        <v>3723</v>
      </c>
      <c r="B3739" s="21">
        <v>0.33037645793033987</v>
      </c>
      <c r="D3739" s="20">
        <v>-0.12331453742257092</v>
      </c>
      <c r="E3739" s="21">
        <v>-0.12331453742257092</v>
      </c>
      <c r="F3739" s="20">
        <v>-0.1226121373785547</v>
      </c>
      <c r="G3739" s="21">
        <v>-5.4777931234816224E-3</v>
      </c>
      <c r="I3739" s="20">
        <v>-0.1409222923422595</v>
      </c>
      <c r="J3739" s="21">
        <v>9.1028143343194756E-2</v>
      </c>
      <c r="K3739" s="20">
        <v>0.10529172499034534</v>
      </c>
      <c r="L3739" s="21">
        <v>0.11116179737789578</v>
      </c>
      <c r="N3739" s="20">
        <v>0.12038099659393775</v>
      </c>
    </row>
    <row r="3740" spans="1:14" x14ac:dyDescent="0.25">
      <c r="A3740" s="1">
        <v>3724</v>
      </c>
      <c r="B3740" s="21">
        <v>0.12544400442601988</v>
      </c>
      <c r="D3740" s="20">
        <v>-0.22988246677632906</v>
      </c>
      <c r="E3740" s="21">
        <v>-0.3808207616784246</v>
      </c>
      <c r="F3740" s="20">
        <v>-0.38026265627781286</v>
      </c>
      <c r="G3740" s="21">
        <v>-0.37995294593980655</v>
      </c>
      <c r="I3740" s="20">
        <v>-0.19946061222107292</v>
      </c>
      <c r="J3740" s="21">
        <v>-0.3608348658569781</v>
      </c>
      <c r="K3740" s="20">
        <v>-0.35246826224243921</v>
      </c>
      <c r="L3740" s="21">
        <v>-0.35013449227867177</v>
      </c>
      <c r="N3740" s="20">
        <v>-0.21174957807815131</v>
      </c>
    </row>
    <row r="3741" spans="1:14" x14ac:dyDescent="0.25">
      <c r="A3741" s="1">
        <v>3725</v>
      </c>
      <c r="B3741" s="21">
        <v>-2.1735738387422265E-2</v>
      </c>
      <c r="D3741" s="20">
        <v>0.10699330721893663</v>
      </c>
      <c r="E3741" s="21">
        <v>0.19780140063131557</v>
      </c>
      <c r="F3741" s="20">
        <v>0.19850180773893533</v>
      </c>
      <c r="G3741" s="21">
        <v>0.19878611353528952</v>
      </c>
      <c r="I3741" s="20">
        <v>0.12819376611125222</v>
      </c>
      <c r="J3741" s="21">
        <v>0.13508599466547322</v>
      </c>
      <c r="K3741" s="20">
        <v>0.14994147617179321</v>
      </c>
      <c r="L3741" s="21">
        <v>0.14588950605494211</v>
      </c>
      <c r="N3741" s="20">
        <v>0.18544675741181904</v>
      </c>
    </row>
    <row r="3742" spans="1:14" x14ac:dyDescent="0.25">
      <c r="A3742" s="1">
        <v>3726</v>
      </c>
      <c r="B3742" s="21">
        <v>-1.5921193458174443E-2</v>
      </c>
      <c r="D3742" s="20">
        <v>-0.19869406955779101</v>
      </c>
      <c r="E3742" s="21">
        <v>-0.19869406955779101</v>
      </c>
      <c r="F3742" s="20">
        <v>-0.1976825510933804</v>
      </c>
      <c r="G3742" s="21">
        <v>-0.22108252507334458</v>
      </c>
      <c r="I3742" s="20">
        <v>-0.15416704703354556</v>
      </c>
      <c r="J3742" s="21">
        <v>-0.14810044641447839</v>
      </c>
      <c r="K3742" s="20">
        <v>-0.13696231413368065</v>
      </c>
      <c r="L3742" s="21">
        <v>-0.13017668091887069</v>
      </c>
      <c r="N3742" s="20">
        <v>-7.9954612950959736E-2</v>
      </c>
    </row>
    <row r="3743" spans="1:14" x14ac:dyDescent="0.25">
      <c r="A3743" s="1">
        <v>3727</v>
      </c>
      <c r="B3743" s="21">
        <v>-0.1004669116104554</v>
      </c>
      <c r="D3743" s="20">
        <v>0.22093528919422845</v>
      </c>
      <c r="E3743" s="21">
        <v>0.18532302467086836</v>
      </c>
      <c r="F3743" s="20">
        <v>0.18678482152784026</v>
      </c>
      <c r="G3743" s="21">
        <v>0.18851307830057773</v>
      </c>
      <c r="I3743" s="20">
        <v>0.11653231152634747</v>
      </c>
      <c r="J3743" s="21">
        <v>0.11653231152634747</v>
      </c>
      <c r="K3743" s="20">
        <v>0.13113566053660142</v>
      </c>
      <c r="L3743" s="21">
        <v>0.13741511306717036</v>
      </c>
      <c r="N3743" s="20">
        <v>8.3202961220919081E-2</v>
      </c>
    </row>
    <row r="3744" spans="1:14" x14ac:dyDescent="0.25">
      <c r="A3744" s="1">
        <v>3728</v>
      </c>
      <c r="B3744" s="21">
        <v>6.9367869932310144E-2</v>
      </c>
      <c r="D3744" s="20">
        <v>-1.4606003521802857E-2</v>
      </c>
      <c r="E3744" s="21">
        <v>4.0356685103617451E-3</v>
      </c>
      <c r="F3744" s="20">
        <v>3.935130488444516E-3</v>
      </c>
      <c r="G3744" s="21">
        <v>4.2060945578821229E-3</v>
      </c>
      <c r="I3744" s="20">
        <v>-7.9014957335848957E-2</v>
      </c>
      <c r="J3744" s="21">
        <v>-7.9014957335848957E-2</v>
      </c>
      <c r="K3744" s="20">
        <v>-6.6964350989493382E-2</v>
      </c>
      <c r="L3744" s="21">
        <v>-7.3234994291347388E-2</v>
      </c>
      <c r="N3744" s="20">
        <v>4.47285635764616E-3</v>
      </c>
    </row>
    <row r="3745" spans="1:14" x14ac:dyDescent="0.25">
      <c r="A3745" s="1">
        <v>3729</v>
      </c>
      <c r="B3745" s="21">
        <v>0.16132105950714282</v>
      </c>
      <c r="D3745" s="20">
        <v>0.11524517866607531</v>
      </c>
      <c r="E3745" s="21">
        <v>0.11522324730409239</v>
      </c>
      <c r="F3745" s="20">
        <v>0.11657338075902257</v>
      </c>
      <c r="G3745" s="21">
        <v>0.11859895834789391</v>
      </c>
      <c r="I3745" s="20">
        <v>0.10663604465596688</v>
      </c>
      <c r="J3745" s="21">
        <v>0.10666890674574558</v>
      </c>
      <c r="K3745" s="20">
        <v>0.1211280475450538</v>
      </c>
      <c r="L3745" s="21">
        <v>0.11680601988762151</v>
      </c>
      <c r="N3745" s="20">
        <v>4.6001156586015668E-2</v>
      </c>
    </row>
    <row r="3746" spans="1:14" x14ac:dyDescent="0.25">
      <c r="A3746" s="1">
        <v>3730</v>
      </c>
      <c r="B3746" s="21">
        <v>0.46758709755344086</v>
      </c>
      <c r="D3746" s="20">
        <v>-6.0151118842649121E-2</v>
      </c>
      <c r="E3746" s="21">
        <v>-1.0042221028952469E-2</v>
      </c>
      <c r="F3746" s="20">
        <v>-9.220580857456917E-3</v>
      </c>
      <c r="G3746" s="21">
        <v>-5.7854568355648617E-2</v>
      </c>
      <c r="I3746" s="20">
        <v>0.10563984975496665</v>
      </c>
      <c r="J3746" s="21">
        <v>4.6866454722331419E-2</v>
      </c>
      <c r="K3746" s="20">
        <v>6.0550182231796867E-2</v>
      </c>
      <c r="L3746" s="21">
        <v>6.0413213473425875E-2</v>
      </c>
      <c r="N3746" s="20">
        <v>0.1102242391378998</v>
      </c>
    </row>
    <row r="3747" spans="1:14" x14ac:dyDescent="0.25">
      <c r="A3747" s="1">
        <v>3731</v>
      </c>
      <c r="B3747" s="21">
        <v>-6.7471193836503685E-2</v>
      </c>
      <c r="D3747" s="20">
        <v>0.28423176501664016</v>
      </c>
      <c r="E3747" s="21">
        <v>0.28423176501664016</v>
      </c>
      <c r="F3747" s="20">
        <v>0.28570619665592423</v>
      </c>
      <c r="G3747" s="21">
        <v>2.2397190843368886E-2</v>
      </c>
      <c r="I3747" s="20">
        <v>0.26459389365497343</v>
      </c>
      <c r="J3747" s="21">
        <v>0.26460579806802165</v>
      </c>
      <c r="K3747" s="20">
        <v>0.28115700001151112</v>
      </c>
      <c r="L3747" s="21">
        <v>0.28161801807327147</v>
      </c>
      <c r="N3747" s="20">
        <v>0.16276068488152418</v>
      </c>
    </row>
    <row r="3748" spans="1:14" x14ac:dyDescent="0.25">
      <c r="A3748" s="1">
        <v>3732</v>
      </c>
      <c r="B3748" s="21">
        <v>-3.7244364076483794E-2</v>
      </c>
      <c r="D3748" s="20">
        <v>-0.1038273401858163</v>
      </c>
      <c r="E3748" s="21">
        <v>2.2920835460193301E-2</v>
      </c>
      <c r="F3748" s="20">
        <v>2.3187987567793167E-2</v>
      </c>
      <c r="G3748" s="21">
        <v>-5.9116656365135745E-2</v>
      </c>
      <c r="I3748" s="20">
        <v>-0.11680107306867882</v>
      </c>
      <c r="J3748" s="21">
        <v>2.9787316928737262E-2</v>
      </c>
      <c r="K3748" s="20">
        <v>4.3258346387706537E-2</v>
      </c>
      <c r="L3748" s="21">
        <v>4.6886949032271641E-2</v>
      </c>
      <c r="N3748" s="20">
        <v>-8.7613999991847047E-2</v>
      </c>
    </row>
    <row r="3749" spans="1:14" x14ac:dyDescent="0.25">
      <c r="A3749" s="1">
        <v>3733</v>
      </c>
      <c r="B3749" s="21">
        <v>0.25956912216680261</v>
      </c>
      <c r="D3749" s="20">
        <v>-0.18546418596869696</v>
      </c>
      <c r="E3749" s="21">
        <v>-0.20051675796383472</v>
      </c>
      <c r="F3749" s="20">
        <v>-0.20064605677996217</v>
      </c>
      <c r="G3749" s="21">
        <v>-0.14996968317942705</v>
      </c>
      <c r="I3749" s="20">
        <v>-0.16269941294383594</v>
      </c>
      <c r="J3749" s="21">
        <v>-0.16269941294383594</v>
      </c>
      <c r="K3749" s="20">
        <v>-0.15175365113790751</v>
      </c>
      <c r="L3749" s="21">
        <v>-0.15001846358923276</v>
      </c>
      <c r="N3749" s="20">
        <v>-0.11732699912885847</v>
      </c>
    </row>
    <row r="3750" spans="1:14" x14ac:dyDescent="0.25">
      <c r="A3750" s="1">
        <v>3734</v>
      </c>
      <c r="B3750" s="21">
        <v>-1.3786672686762147E-2</v>
      </c>
      <c r="D3750" s="20">
        <v>5.050328817982086E-2</v>
      </c>
      <c r="E3750" s="21">
        <v>-7.0176141848474316E-2</v>
      </c>
      <c r="F3750" s="20">
        <v>-6.9830487635415661E-2</v>
      </c>
      <c r="G3750" s="21">
        <v>-5.2648600728383288E-3</v>
      </c>
      <c r="I3750" s="20">
        <v>3.3487665697685909E-2</v>
      </c>
      <c r="J3750" s="21">
        <v>4.1644987665146127E-2</v>
      </c>
      <c r="K3750" s="20">
        <v>5.5293437163480563E-2</v>
      </c>
      <c r="L3750" s="21">
        <v>4.6465820311156314E-2</v>
      </c>
      <c r="N3750" s="20">
        <v>4.5938427639876434E-2</v>
      </c>
    </row>
    <row r="3751" spans="1:14" x14ac:dyDescent="0.25">
      <c r="A3751" s="1">
        <v>3735</v>
      </c>
      <c r="B3751" s="21">
        <v>0.20972187581937618</v>
      </c>
      <c r="D3751" s="20">
        <v>0.21694265636105725</v>
      </c>
      <c r="E3751" s="21">
        <v>0.27757900749223308</v>
      </c>
      <c r="F3751" s="20">
        <v>0.27809322261884506</v>
      </c>
      <c r="G3751" s="21">
        <v>0.19053640584022657</v>
      </c>
      <c r="I3751" s="20">
        <v>2.434112026524482E-2</v>
      </c>
      <c r="J3751" s="21">
        <v>0.14227169289261177</v>
      </c>
      <c r="K3751" s="20">
        <v>0.15722860980593478</v>
      </c>
      <c r="L3751" s="21">
        <v>0.15532566350978372</v>
      </c>
      <c r="N3751" s="20">
        <v>0.14995104443315244</v>
      </c>
    </row>
    <row r="3752" spans="1:14" x14ac:dyDescent="0.25">
      <c r="A3752" s="1">
        <v>3736</v>
      </c>
      <c r="B3752" s="21">
        <v>-0.10708313243151824</v>
      </c>
      <c r="D3752" s="20">
        <v>0.25212605486650053</v>
      </c>
      <c r="E3752" s="21">
        <v>0.16496578551782548</v>
      </c>
      <c r="F3752" s="20">
        <v>0.16673036609955605</v>
      </c>
      <c r="G3752" s="21">
        <v>0.38531928011212968</v>
      </c>
      <c r="I3752" s="20">
        <v>0.35702412197545752</v>
      </c>
      <c r="J3752" s="21">
        <v>0.61294000557746031</v>
      </c>
      <c r="K3752" s="20">
        <v>0.6340657263312024</v>
      </c>
      <c r="L3752" s="21">
        <v>0.63193842755248997</v>
      </c>
      <c r="N3752" s="20">
        <v>0.44067249576798995</v>
      </c>
    </row>
    <row r="3753" spans="1:14" x14ac:dyDescent="0.25">
      <c r="A3753" s="1">
        <v>3737</v>
      </c>
      <c r="B3753" s="21">
        <v>0.26925372667488578</v>
      </c>
      <c r="D3753" s="20">
        <v>-0.10345529914395424</v>
      </c>
      <c r="E3753" s="21">
        <v>-7.2526175799479842E-2</v>
      </c>
      <c r="F3753" s="20">
        <v>-7.1202828250429784E-2</v>
      </c>
      <c r="G3753" s="21">
        <v>9.3781357170282353E-2</v>
      </c>
      <c r="I3753" s="20">
        <v>0.13109565269135781</v>
      </c>
      <c r="J3753" s="21">
        <v>0.13109565269135781</v>
      </c>
      <c r="K3753" s="20">
        <v>0.14588432302742027</v>
      </c>
      <c r="L3753" s="21">
        <v>0.14873218669800758</v>
      </c>
      <c r="N3753" s="20">
        <v>0.15535800474429062</v>
      </c>
    </row>
    <row r="3754" spans="1:14" x14ac:dyDescent="0.25">
      <c r="A3754" s="1">
        <v>3738</v>
      </c>
      <c r="B3754" s="21">
        <v>0.26049961070623584</v>
      </c>
      <c r="D3754" s="20">
        <v>0.23437255973264248</v>
      </c>
      <c r="E3754" s="21">
        <v>0.23437255973264248</v>
      </c>
      <c r="F3754" s="20">
        <v>0.23511533456477696</v>
      </c>
      <c r="G3754" s="21">
        <v>0.23702209284953213</v>
      </c>
      <c r="I3754" s="20">
        <v>0.101657122848962</v>
      </c>
      <c r="J3754" s="21">
        <v>0.101657122848962</v>
      </c>
      <c r="K3754" s="20">
        <v>0.11608072453695262</v>
      </c>
      <c r="L3754" s="21">
        <v>0.11223792892338014</v>
      </c>
      <c r="N3754" s="20">
        <v>0.25304824567538375</v>
      </c>
    </row>
    <row r="3755" spans="1:14" x14ac:dyDescent="0.25">
      <c r="A3755" s="1">
        <v>3739</v>
      </c>
      <c r="B3755" s="21">
        <v>0.20875235502396694</v>
      </c>
      <c r="D3755" s="20">
        <v>0.26507947139533838</v>
      </c>
      <c r="E3755" s="21">
        <v>0.26507947139533838</v>
      </c>
      <c r="F3755" s="20">
        <v>0.26597069525390027</v>
      </c>
      <c r="G3755" s="21">
        <v>0.25483912919153218</v>
      </c>
      <c r="I3755" s="20">
        <v>0.18476194680378843</v>
      </c>
      <c r="J3755" s="21">
        <v>0.33241839303984966</v>
      </c>
      <c r="K3755" s="20">
        <v>0.34984404389624646</v>
      </c>
      <c r="L3755" s="21">
        <v>0.35458825236373337</v>
      </c>
      <c r="N3755" s="20">
        <v>0.24270084408574255</v>
      </c>
    </row>
    <row r="3756" spans="1:14" x14ac:dyDescent="0.25">
      <c r="A3756" s="1">
        <v>3740</v>
      </c>
      <c r="B3756" s="21">
        <v>0.24180073491613197</v>
      </c>
      <c r="D3756" s="20">
        <v>0.39831875243147463</v>
      </c>
      <c r="E3756" s="21">
        <v>0.39825189223728819</v>
      </c>
      <c r="F3756" s="20">
        <v>0.39973441590461189</v>
      </c>
      <c r="G3756" s="21">
        <v>0.40432493654086965</v>
      </c>
      <c r="I3756" s="20">
        <v>0.32017274918478544</v>
      </c>
      <c r="J3756" s="21">
        <v>0.32017274918478544</v>
      </c>
      <c r="K3756" s="20">
        <v>0.33743837987093217</v>
      </c>
      <c r="L3756" s="21">
        <v>0.32844252013417674</v>
      </c>
      <c r="N3756" s="20">
        <v>0.35017514718851883</v>
      </c>
    </row>
    <row r="3757" spans="1:14" x14ac:dyDescent="0.25">
      <c r="A3757" s="1">
        <v>3741</v>
      </c>
      <c r="B3757" s="21">
        <v>0.26161211114840399</v>
      </c>
      <c r="D3757" s="20">
        <v>0.28759693052898005</v>
      </c>
      <c r="E3757" s="21">
        <v>0.26406448033008245</v>
      </c>
      <c r="F3757" s="20">
        <v>0.26540356550933053</v>
      </c>
      <c r="G3757" s="21">
        <v>0.26908124252832821</v>
      </c>
      <c r="I3757" s="20">
        <v>0.31959004536411206</v>
      </c>
      <c r="J3757" s="21">
        <v>0.31959004536411206</v>
      </c>
      <c r="K3757" s="20">
        <v>0.33687870852306778</v>
      </c>
      <c r="L3757" s="21">
        <v>0.33438973210849987</v>
      </c>
      <c r="N3757" s="20">
        <v>0.29472259484625019</v>
      </c>
    </row>
    <row r="3758" spans="1:14" x14ac:dyDescent="0.25">
      <c r="A3758" s="1">
        <v>3742</v>
      </c>
      <c r="B3758" s="21">
        <v>0.16522804459595486</v>
      </c>
      <c r="D3758" s="20">
        <v>1.4025769689326451E-2</v>
      </c>
      <c r="E3758" s="21">
        <v>2.8383887677569275E-2</v>
      </c>
      <c r="F3758" s="20">
        <v>2.8311789736847226E-2</v>
      </c>
      <c r="G3758" s="21">
        <v>0.11083787887182517</v>
      </c>
      <c r="I3758" s="20">
        <v>5.5601123887791815E-2</v>
      </c>
      <c r="J3758" s="21">
        <v>-0.13806489214924744</v>
      </c>
      <c r="K3758" s="20">
        <v>-0.12677748870694916</v>
      </c>
      <c r="L3758" s="21">
        <v>-0.12032775980373311</v>
      </c>
      <c r="N3758" s="20">
        <v>0.10628091517834948</v>
      </c>
    </row>
    <row r="3759" spans="1:14" x14ac:dyDescent="0.25">
      <c r="A3759" s="1">
        <v>3743</v>
      </c>
      <c r="B3759" s="21">
        <v>-5.8682154311026191E-2</v>
      </c>
      <c r="D3759" s="20">
        <v>0.15189468989017474</v>
      </c>
      <c r="E3759" s="21">
        <v>0.15189468989017474</v>
      </c>
      <c r="F3759" s="20">
        <v>0.15205400392181789</v>
      </c>
      <c r="G3759" s="21">
        <v>0.15237251702769661</v>
      </c>
      <c r="I3759" s="20">
        <v>0.15973362873588393</v>
      </c>
      <c r="J3759" s="21">
        <v>0.15973362873588393</v>
      </c>
      <c r="K3759" s="20">
        <v>0.1748860690191234</v>
      </c>
      <c r="L3759" s="21">
        <v>0.16550696003798016</v>
      </c>
      <c r="N3759" s="20">
        <v>0.12475787776236369</v>
      </c>
    </row>
    <row r="3760" spans="1:14" x14ac:dyDescent="0.25">
      <c r="A3760" s="1">
        <v>3744</v>
      </c>
      <c r="B3760" s="21">
        <v>0.11157305186062794</v>
      </c>
      <c r="D3760" s="20">
        <v>5.9293401794161982E-2</v>
      </c>
      <c r="E3760" s="21">
        <v>5.9293401794161982E-2</v>
      </c>
      <c r="F3760" s="20">
        <v>5.8535437302490889E-2</v>
      </c>
      <c r="G3760" s="21">
        <v>5.967242436074649E-2</v>
      </c>
      <c r="I3760" s="20">
        <v>6.1925898022942016E-2</v>
      </c>
      <c r="J3760" s="21">
        <v>6.1925898022942016E-2</v>
      </c>
      <c r="K3760" s="20">
        <v>7.5784748486718234E-2</v>
      </c>
      <c r="L3760" s="21">
        <v>6.6720506728524143E-2</v>
      </c>
      <c r="N3760" s="20">
        <v>3.9735833838669743E-2</v>
      </c>
    </row>
    <row r="3761" spans="1:14" x14ac:dyDescent="0.25">
      <c r="A3761" s="1">
        <v>3745</v>
      </c>
      <c r="B3761" s="21">
        <v>0.30418571507429504</v>
      </c>
      <c r="D3761" s="20">
        <v>6.6828110867307E-2</v>
      </c>
      <c r="E3761" s="21">
        <v>6.5923260729289446E-2</v>
      </c>
      <c r="F3761" s="20">
        <v>6.6306827973700022E-2</v>
      </c>
      <c r="G3761" s="21">
        <v>-1.2735071120035246E-2</v>
      </c>
      <c r="I3761" s="20">
        <v>5.9293374980837532E-2</v>
      </c>
      <c r="J3761" s="21">
        <v>5.8349401685290569E-2</v>
      </c>
      <c r="K3761" s="20">
        <v>7.2182436430167973E-2</v>
      </c>
      <c r="L3761" s="21">
        <v>7.6719652896256374E-2</v>
      </c>
      <c r="N3761" s="20">
        <v>4.6545553439006682E-2</v>
      </c>
    </row>
    <row r="3762" spans="1:14" x14ac:dyDescent="0.25">
      <c r="A3762" s="1">
        <v>3746</v>
      </c>
      <c r="B3762" s="21">
        <v>-6.206670793643676E-4</v>
      </c>
      <c r="D3762" s="20">
        <v>0.25448410676493038</v>
      </c>
      <c r="E3762" s="21">
        <v>0.25448410676493038</v>
      </c>
      <c r="F3762" s="20">
        <v>0.25447273890372069</v>
      </c>
      <c r="G3762" s="21">
        <v>0.25487024913576661</v>
      </c>
      <c r="I3762" s="20">
        <v>0.2104664327415291</v>
      </c>
      <c r="J3762" s="21">
        <v>0.2104664327415291</v>
      </c>
      <c r="K3762" s="20">
        <v>0.22629426966454047</v>
      </c>
      <c r="L3762" s="21">
        <v>0.22865786968217283</v>
      </c>
      <c r="N3762" s="20">
        <v>0.10464975660209763</v>
      </c>
    </row>
    <row r="3763" spans="1:14" x14ac:dyDescent="0.25">
      <c r="A3763" s="1">
        <v>3747</v>
      </c>
      <c r="B3763" s="21">
        <v>-8.966288278127843E-2</v>
      </c>
      <c r="D3763" s="20">
        <v>5.2984930962791665E-2</v>
      </c>
      <c r="E3763" s="21">
        <v>5.2984930962791665E-2</v>
      </c>
      <c r="F3763" s="20">
        <v>5.3491904031332416E-2</v>
      </c>
      <c r="G3763" s="21">
        <v>1.1147055372702219E-2</v>
      </c>
      <c r="I3763" s="20">
        <v>4.3389343179393691E-2</v>
      </c>
      <c r="J3763" s="21">
        <v>4.3389343179393691E-2</v>
      </c>
      <c r="K3763" s="20">
        <v>5.7046940370161892E-2</v>
      </c>
      <c r="L3763" s="21">
        <v>5.5969433616377406E-2</v>
      </c>
      <c r="N3763" s="20">
        <v>8.4522372474420848E-2</v>
      </c>
    </row>
    <row r="3764" spans="1:14" x14ac:dyDescent="0.25">
      <c r="A3764" s="1">
        <v>3748</v>
      </c>
      <c r="B3764" s="21">
        <v>0.13440413624752234</v>
      </c>
      <c r="D3764" s="20">
        <v>5.1721000364392422E-2</v>
      </c>
      <c r="E3764" s="21">
        <v>5.1721000364392422E-2</v>
      </c>
      <c r="F3764" s="20">
        <v>5.2590637192173384E-2</v>
      </c>
      <c r="G3764" s="21">
        <v>6.1414326569457334E-2</v>
      </c>
      <c r="I3764" s="20">
        <v>5.1939547727492874E-2</v>
      </c>
      <c r="J3764" s="21">
        <v>5.1939547727492874E-2</v>
      </c>
      <c r="K3764" s="20">
        <v>6.5720892342853166E-2</v>
      </c>
      <c r="L3764" s="21">
        <v>6.8859859906251319E-2</v>
      </c>
      <c r="N3764" s="20">
        <v>-9.379714792552718E-2</v>
      </c>
    </row>
    <row r="3765" spans="1:14" x14ac:dyDescent="0.25">
      <c r="A3765" s="1">
        <v>3749</v>
      </c>
      <c r="B3765" s="21">
        <v>0.1013300910062267</v>
      </c>
      <c r="D3765" s="20">
        <v>7.4428769228842562E-3</v>
      </c>
      <c r="E3765" s="21">
        <v>9.174323283372976E-3</v>
      </c>
      <c r="F3765" s="20">
        <v>9.415632288687581E-3</v>
      </c>
      <c r="G3765" s="21">
        <v>-3.2934956488978484E-2</v>
      </c>
      <c r="I3765" s="20">
        <v>5.0230611435732042E-2</v>
      </c>
      <c r="J3765" s="21">
        <v>-4.4951892723529174E-2</v>
      </c>
      <c r="K3765" s="20">
        <v>-3.2467713076731242E-2</v>
      </c>
      <c r="L3765" s="21">
        <v>-3.8390711670579059E-2</v>
      </c>
      <c r="N3765" s="20">
        <v>7.1037754742561798E-2</v>
      </c>
    </row>
    <row r="3766" spans="1:14" x14ac:dyDescent="0.25">
      <c r="A3766" s="1">
        <v>3750</v>
      </c>
      <c r="B3766" s="21">
        <v>0.25560281861314893</v>
      </c>
      <c r="D3766" s="20">
        <v>0.13777105722495175</v>
      </c>
      <c r="E3766" s="21">
        <v>0.11566874971881735</v>
      </c>
      <c r="F3766" s="20">
        <v>0.11644284020563012</v>
      </c>
      <c r="G3766" s="21">
        <v>-5.2607368329044446E-2</v>
      </c>
      <c r="I3766" s="20">
        <v>1.63483236108104E-2</v>
      </c>
      <c r="J3766" s="21">
        <v>6.7046147756777419E-3</v>
      </c>
      <c r="K3766" s="20">
        <v>1.9876357961418289E-2</v>
      </c>
      <c r="L3766" s="21">
        <v>1.8907921710808351E-2</v>
      </c>
      <c r="N3766" s="20">
        <v>5.7241388621849465E-2</v>
      </c>
    </row>
    <row r="3767" spans="1:14" x14ac:dyDescent="0.25">
      <c r="A3767" s="1">
        <v>3751</v>
      </c>
      <c r="B3767" s="21">
        <v>2.2335494749274432E-2</v>
      </c>
      <c r="D3767" s="20">
        <v>0.33168926897583084</v>
      </c>
      <c r="E3767" s="21">
        <v>0.29672163256447082</v>
      </c>
      <c r="F3767" s="20">
        <v>0.2959217713143778</v>
      </c>
      <c r="G3767" s="21">
        <v>0.34998310818279466</v>
      </c>
      <c r="I3767" s="20">
        <v>0.35513327224479663</v>
      </c>
      <c r="J3767" s="21">
        <v>0.29021409169829604</v>
      </c>
      <c r="K3767" s="20">
        <v>0.30709416890798535</v>
      </c>
      <c r="L3767" s="21">
        <v>0.30224678050882536</v>
      </c>
      <c r="N3767" s="20">
        <v>0.31619069572543923</v>
      </c>
    </row>
    <row r="3768" spans="1:14" x14ac:dyDescent="0.25">
      <c r="A3768" s="1">
        <v>3752</v>
      </c>
      <c r="B3768" s="21">
        <v>1.529507420766274E-2</v>
      </c>
      <c r="D3768" s="20">
        <v>-3.744371530784274E-2</v>
      </c>
      <c r="E3768" s="21">
        <v>2.1620646366119933E-2</v>
      </c>
      <c r="F3768" s="20">
        <v>2.2886796204266258E-2</v>
      </c>
      <c r="G3768" s="21">
        <v>0.12382739250567099</v>
      </c>
      <c r="I3768" s="20">
        <v>6.9230735893828221E-2</v>
      </c>
      <c r="J3768" s="21">
        <v>2.4188028182320798E-2</v>
      </c>
      <c r="K3768" s="20">
        <v>3.7582794662993635E-2</v>
      </c>
      <c r="L3768" s="21">
        <v>3.2705407661933306E-2</v>
      </c>
      <c r="N3768" s="20">
        <v>-9.9163243947398838E-3</v>
      </c>
    </row>
    <row r="3769" spans="1:14" x14ac:dyDescent="0.25">
      <c r="A3769" s="1">
        <v>3753</v>
      </c>
      <c r="B3769" s="21">
        <v>0.22325096857164217</v>
      </c>
      <c r="D3769" s="20">
        <v>9.9946007732621078E-2</v>
      </c>
      <c r="E3769" s="21">
        <v>9.9946007732621078E-2</v>
      </c>
      <c r="F3769" s="20">
        <v>0.1007106181966162</v>
      </c>
      <c r="G3769" s="21">
        <v>0.10292765386155067</v>
      </c>
      <c r="I3769" s="20">
        <v>0.10509057947228206</v>
      </c>
      <c r="J3769" s="21">
        <v>0.10509057947228206</v>
      </c>
      <c r="K3769" s="20">
        <v>0.11953088840168169</v>
      </c>
      <c r="L3769" s="21">
        <v>0.11164469240226871</v>
      </c>
      <c r="N3769" s="20">
        <v>6.8079032864915678E-2</v>
      </c>
    </row>
    <row r="3770" spans="1:14" x14ac:dyDescent="0.25">
      <c r="A3770" s="1">
        <v>3754</v>
      </c>
      <c r="B3770" s="21">
        <v>-0.35717111540341162</v>
      </c>
      <c r="D3770" s="20">
        <v>-0.32247871044796939</v>
      </c>
      <c r="E3770" s="21">
        <v>-0.32247871044796939</v>
      </c>
      <c r="F3770" s="20">
        <v>-0.32273321248748488</v>
      </c>
      <c r="G3770" s="21">
        <v>-0.26158859147760805</v>
      </c>
      <c r="I3770" s="20">
        <v>-0.32544750594710636</v>
      </c>
      <c r="J3770" s="21">
        <v>-0.23958667516472354</v>
      </c>
      <c r="K3770" s="20">
        <v>-0.22964857553263507</v>
      </c>
      <c r="L3770" s="21">
        <v>-0.22377040170705353</v>
      </c>
      <c r="N3770" s="20">
        <v>-0.10076535785761231</v>
      </c>
    </row>
    <row r="3771" spans="1:14" x14ac:dyDescent="0.25">
      <c r="A3771" s="1">
        <v>3755</v>
      </c>
      <c r="B3771" s="21">
        <v>0.16688374336710066</v>
      </c>
      <c r="D3771" s="20">
        <v>-0.28054432431003673</v>
      </c>
      <c r="E3771" s="21">
        <v>-0.28054432431003673</v>
      </c>
      <c r="F3771" s="20">
        <v>-0.28051167463108884</v>
      </c>
      <c r="G3771" s="21">
        <v>-0.19569381239016703</v>
      </c>
      <c r="I3771" s="20">
        <v>-0.37003671443367536</v>
      </c>
      <c r="J3771" s="21">
        <v>-0.46295983231696369</v>
      </c>
      <c r="K3771" s="20">
        <v>-0.45595503723321762</v>
      </c>
      <c r="L3771" s="21">
        <v>-0.44523366292176969</v>
      </c>
      <c r="N3771" s="20">
        <v>-0.14017198217688764</v>
      </c>
    </row>
    <row r="3772" spans="1:14" x14ac:dyDescent="0.25">
      <c r="A3772" s="1">
        <v>3756</v>
      </c>
      <c r="B3772" s="21">
        <v>0.1422834171406373</v>
      </c>
      <c r="D3772" s="20">
        <v>0.32454809129533535</v>
      </c>
      <c r="E3772" s="21">
        <v>0.32454809129533535</v>
      </c>
      <c r="F3772" s="20">
        <v>0.32533906565059167</v>
      </c>
      <c r="G3772" s="21">
        <v>0.32888944714829549</v>
      </c>
      <c r="I3772" s="20">
        <v>0.31993652695817865</v>
      </c>
      <c r="J3772" s="21">
        <v>0.31993652695817865</v>
      </c>
      <c r="K3772" s="20">
        <v>0.33718389792602022</v>
      </c>
      <c r="L3772" s="21">
        <v>0.33556346251541669</v>
      </c>
      <c r="N3772" s="20">
        <v>0.22647955068286119</v>
      </c>
    </row>
    <row r="3773" spans="1:14" x14ac:dyDescent="0.25">
      <c r="A3773" s="1">
        <v>3757</v>
      </c>
      <c r="B3773" s="21">
        <v>0.10299755782586639</v>
      </c>
      <c r="D3773" s="20">
        <v>6.4342823942703298E-2</v>
      </c>
      <c r="E3773" s="21">
        <v>6.4342823942703298E-2</v>
      </c>
      <c r="F3773" s="20">
        <v>6.5051561982449435E-2</v>
      </c>
      <c r="G3773" s="21">
        <v>-4.6721262287608534E-2</v>
      </c>
      <c r="I3773" s="20">
        <v>2.8603771917827814E-2</v>
      </c>
      <c r="J3773" s="21">
        <v>-1.2436084344353615E-2</v>
      </c>
      <c r="K3773" s="20">
        <v>4.6538681931984627E-4</v>
      </c>
      <c r="L3773" s="21">
        <v>-2.9172391326014457E-3</v>
      </c>
      <c r="N3773" s="20">
        <v>0.24334103444525823</v>
      </c>
    </row>
    <row r="3774" spans="1:14" x14ac:dyDescent="0.25">
      <c r="A3774" s="1">
        <v>3758</v>
      </c>
      <c r="B3774" s="21">
        <v>-1.7770429579135438E-2</v>
      </c>
      <c r="D3774" s="20">
        <v>0.97606994328107954</v>
      </c>
      <c r="E3774" s="21">
        <v>0.97606994328107954</v>
      </c>
      <c r="F3774" s="20">
        <v>0.9768005854641868</v>
      </c>
      <c r="G3774" s="21">
        <v>0.6793121779972946</v>
      </c>
      <c r="I3774" s="20">
        <v>0.69051132670694471</v>
      </c>
      <c r="J3774" s="21">
        <v>0.85757323832904131</v>
      </c>
      <c r="K3774" s="20">
        <v>0.88188461420679798</v>
      </c>
      <c r="L3774" s="21">
        <v>0.90037729441445746</v>
      </c>
      <c r="N3774" s="20">
        <v>0.64378820990372421</v>
      </c>
    </row>
    <row r="3775" spans="1:14" x14ac:dyDescent="0.25">
      <c r="A3775" s="1">
        <v>3759</v>
      </c>
      <c r="B3775" s="21">
        <v>0.34912381465274245</v>
      </c>
      <c r="D3775" s="20">
        <v>0.40930421651005466</v>
      </c>
      <c r="E3775" s="21">
        <v>0.40930421651005466</v>
      </c>
      <c r="F3775" s="20">
        <v>0.41053632178352295</v>
      </c>
      <c r="G3775" s="21">
        <v>0.37181902336755757</v>
      </c>
      <c r="I3775" s="20">
        <v>0.22791447036749535</v>
      </c>
      <c r="J3775" s="21">
        <v>0.14384033207336588</v>
      </c>
      <c r="K3775" s="20">
        <v>0.15879098990441021</v>
      </c>
      <c r="L3775" s="21">
        <v>0.16294084116681762</v>
      </c>
      <c r="N3775" s="20">
        <v>0.22633151278912811</v>
      </c>
    </row>
    <row r="3776" spans="1:14" x14ac:dyDescent="0.25">
      <c r="A3776" s="1">
        <v>3760</v>
      </c>
      <c r="B3776" s="21">
        <v>0.17972317693426909</v>
      </c>
      <c r="D3776" s="20">
        <v>-0.20279601088943988</v>
      </c>
      <c r="E3776" s="21">
        <v>-8.3971162440742209E-2</v>
      </c>
      <c r="F3776" s="20">
        <v>-8.2470973475826992E-2</v>
      </c>
      <c r="G3776" s="21">
        <v>5.7051195689948653E-2</v>
      </c>
      <c r="I3776" s="20">
        <v>-0.15987544756379779</v>
      </c>
      <c r="J3776" s="21">
        <v>-0.15987544756379779</v>
      </c>
      <c r="K3776" s="20">
        <v>-0.14891633900037837</v>
      </c>
      <c r="L3776" s="21">
        <v>-0.14634134910157559</v>
      </c>
      <c r="N3776" s="20">
        <v>-3.2120905218690599E-2</v>
      </c>
    </row>
    <row r="3777" spans="1:14" x14ac:dyDescent="0.25">
      <c r="A3777" s="1">
        <v>3761</v>
      </c>
      <c r="B3777" s="21">
        <v>0.10935396890736815</v>
      </c>
      <c r="D3777" s="20">
        <v>0.25658375491438612</v>
      </c>
      <c r="E3777" s="21">
        <v>0.25658375491438612</v>
      </c>
      <c r="F3777" s="20">
        <v>0.25784743768717866</v>
      </c>
      <c r="G3777" s="21">
        <v>-5.055326807132543E-2</v>
      </c>
      <c r="I3777" s="20">
        <v>0.2313749209399405</v>
      </c>
      <c r="J3777" s="21">
        <v>0.15740010308965657</v>
      </c>
      <c r="K3777" s="20">
        <v>0.17254380894904586</v>
      </c>
      <c r="L3777" s="21">
        <v>0.16869147132678886</v>
      </c>
      <c r="N3777" s="20">
        <v>0.24209024211104313</v>
      </c>
    </row>
    <row r="3778" spans="1:14" x14ac:dyDescent="0.25">
      <c r="A3778" s="1">
        <v>3762</v>
      </c>
      <c r="B3778" s="21">
        <v>0.60990687952495048</v>
      </c>
      <c r="D3778" s="20">
        <v>-0.38205676475010264</v>
      </c>
      <c r="E3778" s="21">
        <v>-0.40267223074158953</v>
      </c>
      <c r="F3778" s="20">
        <v>-0.40241696468792287</v>
      </c>
      <c r="G3778" s="21">
        <v>-0.46267316800020719</v>
      </c>
      <c r="I3778" s="20">
        <v>-0.31480065474571861</v>
      </c>
      <c r="J3778" s="21">
        <v>-0.31480065474571861</v>
      </c>
      <c r="K3778" s="20">
        <v>-0.30583678749008691</v>
      </c>
      <c r="L3778" s="21">
        <v>-0.30281555708725238</v>
      </c>
      <c r="N3778" s="20">
        <v>-3.4443547163086619E-3</v>
      </c>
    </row>
    <row r="3779" spans="1:14" x14ac:dyDescent="0.25">
      <c r="A3779" s="1">
        <v>3763</v>
      </c>
      <c r="B3779" s="21">
        <v>0.11847309145967055</v>
      </c>
      <c r="D3779" s="20">
        <v>8.7367184334300685E-2</v>
      </c>
      <c r="E3779" s="21">
        <v>8.7377890244530576E-2</v>
      </c>
      <c r="F3779" s="20">
        <v>8.7485849969928697E-2</v>
      </c>
      <c r="G3779" s="21">
        <v>8.7691074776364175E-2</v>
      </c>
      <c r="I3779" s="20">
        <v>9.7026021245477656E-2</v>
      </c>
      <c r="J3779" s="21">
        <v>9.7015173134989086E-2</v>
      </c>
      <c r="K3779" s="20">
        <v>0.11138248180327026</v>
      </c>
      <c r="L3779" s="21">
        <v>9.9631463609859416E-2</v>
      </c>
      <c r="N3779" s="20">
        <v>8.0247228096315792E-2</v>
      </c>
    </row>
    <row r="3780" spans="1:14" x14ac:dyDescent="0.25">
      <c r="A3780" s="1">
        <v>3764</v>
      </c>
      <c r="B3780" s="21">
        <v>0.13208850095295954</v>
      </c>
      <c r="D3780" s="20">
        <v>0.16550409735103111</v>
      </c>
      <c r="E3780" s="21">
        <v>0.16550409735103111</v>
      </c>
      <c r="F3780" s="20">
        <v>0.16557268472860542</v>
      </c>
      <c r="G3780" s="21">
        <v>-1.1843820008390016E-2</v>
      </c>
      <c r="I3780" s="20">
        <v>0.19085760101367644</v>
      </c>
      <c r="J3780" s="21">
        <v>0.14021724177879924</v>
      </c>
      <c r="K3780" s="20">
        <v>0.15512150285813742</v>
      </c>
      <c r="L3780" s="21">
        <v>0.14762159336264813</v>
      </c>
      <c r="N3780" s="20">
        <v>0.15442505260914507</v>
      </c>
    </row>
    <row r="3781" spans="1:14" x14ac:dyDescent="0.25">
      <c r="A3781" s="1">
        <v>3765</v>
      </c>
      <c r="B3781" s="21">
        <v>-5.9965610759922017E-2</v>
      </c>
      <c r="D3781" s="20">
        <v>0.11374394206366012</v>
      </c>
      <c r="E3781" s="21">
        <v>0.11374394206366012</v>
      </c>
      <c r="F3781" s="20">
        <v>0.1137766545331298</v>
      </c>
      <c r="G3781" s="21">
        <v>4.3274997134472137E-2</v>
      </c>
      <c r="I3781" s="20">
        <v>-2.5173676649268395E-2</v>
      </c>
      <c r="J3781" s="21">
        <v>-2.5173676649268395E-2</v>
      </c>
      <c r="K3781" s="20">
        <v>-1.2454552401703456E-2</v>
      </c>
      <c r="L3781" s="21">
        <v>-1.8404471600892092E-2</v>
      </c>
      <c r="N3781" s="20">
        <v>6.4457081591743126E-2</v>
      </c>
    </row>
    <row r="3782" spans="1:14" x14ac:dyDescent="0.25">
      <c r="A3782" s="1">
        <v>3766</v>
      </c>
      <c r="B3782" s="21">
        <v>-0.13860672823549192</v>
      </c>
      <c r="D3782" s="20">
        <v>1.680836535945196E-2</v>
      </c>
      <c r="E3782" s="21">
        <v>1.680836535945196E-2</v>
      </c>
      <c r="F3782" s="20">
        <v>1.687539037470609E-2</v>
      </c>
      <c r="G3782" s="21">
        <v>0.11723275168100256</v>
      </c>
      <c r="I3782" s="20">
        <v>-1.0966933110610588E-2</v>
      </c>
      <c r="J3782" s="21">
        <v>-1.0966933110610588E-2</v>
      </c>
      <c r="K3782" s="20">
        <v>1.9509651596874011E-3</v>
      </c>
      <c r="L3782" s="21">
        <v>4.1640598239809368E-3</v>
      </c>
      <c r="N3782" s="20">
        <v>0.16114733312850538</v>
      </c>
    </row>
    <row r="3783" spans="1:14" x14ac:dyDescent="0.25">
      <c r="A3783" s="1">
        <v>3767</v>
      </c>
      <c r="B3783" s="21">
        <v>0.48948984346398339</v>
      </c>
      <c r="D3783" s="20">
        <v>1.663721995541545E-2</v>
      </c>
      <c r="E3783" s="21">
        <v>1.663721995541545E-2</v>
      </c>
      <c r="F3783" s="20">
        <v>1.6556702482013019E-2</v>
      </c>
      <c r="G3783" s="21">
        <v>1.6904451273801691E-2</v>
      </c>
      <c r="I3783" s="20">
        <v>5.3121516401894775E-2</v>
      </c>
      <c r="J3783" s="21">
        <v>1.7455025858933881E-2</v>
      </c>
      <c r="K3783" s="20">
        <v>3.0748953392026879E-2</v>
      </c>
      <c r="L3783" s="21">
        <v>2.8993184162896313E-2</v>
      </c>
      <c r="N3783" s="20">
        <v>1.9105872493513809E-2</v>
      </c>
    </row>
    <row r="3784" spans="1:14" x14ac:dyDescent="0.25">
      <c r="A3784" s="1">
        <v>3768</v>
      </c>
      <c r="B3784" s="21">
        <v>-3.6225376771865547E-2</v>
      </c>
      <c r="D3784" s="20">
        <v>2.9530959912026145E-2</v>
      </c>
      <c r="E3784" s="21">
        <v>2.9530959912026145E-2</v>
      </c>
      <c r="F3784" s="20">
        <v>2.9637096934082674E-2</v>
      </c>
      <c r="G3784" s="21">
        <v>2.9844783439889833E-2</v>
      </c>
      <c r="I3784" s="20">
        <v>-5.2186076919254698E-2</v>
      </c>
      <c r="J3784" s="21">
        <v>-4.6765974990058412E-3</v>
      </c>
      <c r="K3784" s="20">
        <v>8.3235092731983595E-3</v>
      </c>
      <c r="L3784" s="21">
        <v>7.0947410010888667E-3</v>
      </c>
      <c r="N3784" s="20">
        <v>-4.867219176813653E-3</v>
      </c>
    </row>
    <row r="3785" spans="1:14" x14ac:dyDescent="0.25">
      <c r="A3785" s="1">
        <v>3769</v>
      </c>
      <c r="B3785" s="21">
        <v>-7.6636435077231946E-3</v>
      </c>
      <c r="D3785" s="20">
        <v>6.5181463593336764E-2</v>
      </c>
      <c r="E3785" s="21">
        <v>6.5181463593336764E-2</v>
      </c>
      <c r="F3785" s="20">
        <v>6.654809105161541E-2</v>
      </c>
      <c r="G3785" s="21">
        <v>6.8298233455880153E-2</v>
      </c>
      <c r="I3785" s="20">
        <v>-6.0992877264859247E-2</v>
      </c>
      <c r="J3785" s="21">
        <v>-6.0992877264859247E-2</v>
      </c>
      <c r="K3785" s="20">
        <v>-4.8722922908428168E-2</v>
      </c>
      <c r="L3785" s="21">
        <v>-5.5753390367307087E-2</v>
      </c>
      <c r="N3785" s="20">
        <v>0.10637362933522576</v>
      </c>
    </row>
    <row r="3786" spans="1:14" x14ac:dyDescent="0.25">
      <c r="A3786" s="1">
        <v>3770</v>
      </c>
      <c r="B3786" s="21">
        <v>0.12405209790813765</v>
      </c>
      <c r="D3786" s="20">
        <v>-2.7635432197024357E-2</v>
      </c>
      <c r="E3786" s="21">
        <v>-2.7635432197024357E-2</v>
      </c>
      <c r="F3786" s="20">
        <v>-2.7703510483108928E-2</v>
      </c>
      <c r="G3786" s="21">
        <v>-2.7661816277079754E-2</v>
      </c>
      <c r="I3786" s="20">
        <v>-2.9143782536716345E-2</v>
      </c>
      <c r="J3786" s="21">
        <v>-9.2770071984336955E-2</v>
      </c>
      <c r="K3786" s="20">
        <v>-8.0928836249089753E-2</v>
      </c>
      <c r="L3786" s="21">
        <v>-8.5813197967659849E-2</v>
      </c>
      <c r="N3786" s="20">
        <v>2.4544521743830261E-2</v>
      </c>
    </row>
    <row r="3787" spans="1:14" x14ac:dyDescent="0.25">
      <c r="A3787" s="1">
        <v>3771</v>
      </c>
      <c r="B3787" s="21">
        <v>0.19769280326794236</v>
      </c>
      <c r="D3787" s="20">
        <v>0.14973191977360711</v>
      </c>
      <c r="E3787" s="21">
        <v>9.9163782673141077E-2</v>
      </c>
      <c r="F3787" s="20">
        <v>9.9250741499644413E-2</v>
      </c>
      <c r="G3787" s="21">
        <v>0.1510695683981258</v>
      </c>
      <c r="I3787" s="20">
        <v>-5.2072204913186537E-2</v>
      </c>
      <c r="J3787" s="21">
        <v>-5.2072204913186537E-2</v>
      </c>
      <c r="K3787" s="20">
        <v>-3.9696934053993549E-2</v>
      </c>
      <c r="L3787" s="21">
        <v>-4.5910705622136838E-2</v>
      </c>
      <c r="N3787" s="20">
        <v>8.2607794804347545E-2</v>
      </c>
    </row>
    <row r="3788" spans="1:14" x14ac:dyDescent="0.25">
      <c r="A3788" s="1">
        <v>3772</v>
      </c>
      <c r="B3788" s="21">
        <v>6.543944764489007E-2</v>
      </c>
      <c r="D3788" s="20">
        <v>4.1300833067792864E-2</v>
      </c>
      <c r="E3788" s="21">
        <v>4.1300833067792864E-2</v>
      </c>
      <c r="F3788" s="20">
        <v>4.1551569166651481E-2</v>
      </c>
      <c r="G3788" s="21">
        <v>-4.5030225922145672E-2</v>
      </c>
      <c r="I3788" s="20">
        <v>-5.0093147122765247E-2</v>
      </c>
      <c r="J3788" s="21">
        <v>-5.0093147122765247E-2</v>
      </c>
      <c r="K3788" s="20">
        <v>-3.7677654417214934E-2</v>
      </c>
      <c r="L3788" s="21">
        <v>-4.0997803928227716E-2</v>
      </c>
      <c r="N3788" s="20">
        <v>0.10135298635449552</v>
      </c>
    </row>
    <row r="3789" spans="1:14" x14ac:dyDescent="0.25">
      <c r="A3789" s="1">
        <v>3773</v>
      </c>
      <c r="B3789" s="21">
        <v>0.11353118335455803</v>
      </c>
      <c r="D3789" s="20">
        <v>7.810448849481566E-2</v>
      </c>
      <c r="E3789" s="21">
        <v>7.810448849481566E-2</v>
      </c>
      <c r="F3789" s="20">
        <v>7.7891408076423696E-2</v>
      </c>
      <c r="G3789" s="21">
        <v>7.4012274894089014E-2</v>
      </c>
      <c r="I3789" s="20">
        <v>0.2251721472129633</v>
      </c>
      <c r="J3789" s="21">
        <v>0.14594396610599114</v>
      </c>
      <c r="K3789" s="20">
        <v>0.16092896573729054</v>
      </c>
      <c r="L3789" s="21">
        <v>0.1602076497076419</v>
      </c>
      <c r="N3789" s="20">
        <v>0.17002993305766756</v>
      </c>
    </row>
    <row r="3790" spans="1:14" x14ac:dyDescent="0.25">
      <c r="A3790" s="1">
        <v>3774</v>
      </c>
      <c r="B3790" s="21">
        <v>-8.8718734583774994E-2</v>
      </c>
      <c r="D3790" s="20">
        <v>0.10487238227806905</v>
      </c>
      <c r="E3790" s="21">
        <v>-2.3219275387789229E-2</v>
      </c>
      <c r="F3790" s="20">
        <v>-2.3413573161534806E-2</v>
      </c>
      <c r="G3790" s="21">
        <v>0.14776292504214084</v>
      </c>
      <c r="I3790" s="20">
        <v>0.11222213562806727</v>
      </c>
      <c r="J3790" s="21">
        <v>8.3419626684286152E-2</v>
      </c>
      <c r="K3790" s="20">
        <v>9.7565197106924462E-2</v>
      </c>
      <c r="L3790" s="21">
        <v>8.7218220693206616E-2</v>
      </c>
      <c r="N3790" s="20">
        <v>0.15879443726803455</v>
      </c>
    </row>
    <row r="3791" spans="1:14" x14ac:dyDescent="0.25">
      <c r="A3791" s="1">
        <v>3775</v>
      </c>
      <c r="B3791" s="21">
        <v>-1.076095462428095E-2</v>
      </c>
      <c r="D3791" s="20">
        <v>5.4980096680534718E-3</v>
      </c>
      <c r="E3791" s="21">
        <v>-6.893340038440221E-3</v>
      </c>
      <c r="F3791" s="20">
        <v>-5.5226907229851685E-3</v>
      </c>
      <c r="G3791" s="21">
        <v>3.7610372349203169E-2</v>
      </c>
      <c r="I3791" s="20">
        <v>0.18951395180679809</v>
      </c>
      <c r="J3791" s="21">
        <v>0.19071050754019225</v>
      </c>
      <c r="K3791" s="20">
        <v>0.20627329720354193</v>
      </c>
      <c r="L3791" s="21">
        <v>0.20500143480847854</v>
      </c>
      <c r="N3791" s="20">
        <v>0.12710763525668112</v>
      </c>
    </row>
    <row r="3792" spans="1:14" x14ac:dyDescent="0.25">
      <c r="A3792" s="1">
        <v>3776</v>
      </c>
      <c r="B3792" s="21">
        <v>6.3251134511371987E-2</v>
      </c>
      <c r="D3792" s="20">
        <v>6.5475671820809378E-2</v>
      </c>
      <c r="E3792" s="21">
        <v>-1.0451182584329421E-2</v>
      </c>
      <c r="F3792" s="20">
        <v>-9.9077945415647628E-3</v>
      </c>
      <c r="G3792" s="21">
        <v>6.7104197245617891E-2</v>
      </c>
      <c r="I3792" s="20">
        <v>-0.11814504332085629</v>
      </c>
      <c r="J3792" s="21">
        <v>-0.11814504332085629</v>
      </c>
      <c r="K3792" s="20">
        <v>-0.10661257864614371</v>
      </c>
      <c r="L3792" s="21">
        <v>-0.10366032561509175</v>
      </c>
      <c r="N3792" s="20">
        <v>-0.14021359239006703</v>
      </c>
    </row>
    <row r="3793" spans="1:14" x14ac:dyDescent="0.25">
      <c r="A3793" s="1">
        <v>3777</v>
      </c>
      <c r="B3793" s="21">
        <v>0.29288988839020758</v>
      </c>
      <c r="D3793" s="20">
        <v>-2.9064188260104151E-2</v>
      </c>
      <c r="E3793" s="21">
        <v>0.1046876310839282</v>
      </c>
      <c r="F3793" s="20">
        <v>0.10483681163897751</v>
      </c>
      <c r="G3793" s="21">
        <v>-6.5156814965502297E-2</v>
      </c>
      <c r="I3793" s="20">
        <v>-0.22717901890696923</v>
      </c>
      <c r="J3793" s="21">
        <v>-0.22717901890696923</v>
      </c>
      <c r="K3793" s="20">
        <v>-0.21708488684831939</v>
      </c>
      <c r="L3793" s="21">
        <v>-0.2021845492022718</v>
      </c>
      <c r="N3793" s="20">
        <v>-0.10321353329443927</v>
      </c>
    </row>
    <row r="3794" spans="1:14" x14ac:dyDescent="0.25">
      <c r="A3794" s="1">
        <v>3778</v>
      </c>
      <c r="B3794" s="21">
        <v>6.4180303152438833E-2</v>
      </c>
      <c r="D3794" s="20">
        <v>0.237223941933564</v>
      </c>
      <c r="E3794" s="21">
        <v>0.237223941933564</v>
      </c>
      <c r="F3794" s="20">
        <v>0.23868341740545218</v>
      </c>
      <c r="G3794" s="21">
        <v>0.24193559666967568</v>
      </c>
      <c r="I3794" s="20">
        <v>0.2469174716418534</v>
      </c>
      <c r="J3794" s="21">
        <v>0.2469174716418534</v>
      </c>
      <c r="K3794" s="20">
        <v>0.26324257156760456</v>
      </c>
      <c r="L3794" s="21">
        <v>0.25492969796547493</v>
      </c>
      <c r="N3794" s="20">
        <v>0.19771289494094924</v>
      </c>
    </row>
    <row r="3795" spans="1:14" x14ac:dyDescent="0.25">
      <c r="A3795" s="1">
        <v>3779</v>
      </c>
      <c r="B3795" s="21">
        <v>0.22248850729827208</v>
      </c>
      <c r="D3795" s="20">
        <v>5.2216316156352249E-2</v>
      </c>
      <c r="E3795" s="21">
        <v>5.2216316156352249E-2</v>
      </c>
      <c r="F3795" s="20">
        <v>5.2237337701408704E-2</v>
      </c>
      <c r="G3795" s="21">
        <v>5.2593537047787686E-2</v>
      </c>
      <c r="I3795" s="20">
        <v>6.0016005162599306E-2</v>
      </c>
      <c r="J3795" s="21">
        <v>6.0016005162599306E-2</v>
      </c>
      <c r="K3795" s="20">
        <v>7.3874276978137088E-2</v>
      </c>
      <c r="L3795" s="21">
        <v>6.2604004754756692E-2</v>
      </c>
      <c r="N3795" s="20">
        <v>4.5335995763401638E-2</v>
      </c>
    </row>
    <row r="3796" spans="1:14" x14ac:dyDescent="0.25">
      <c r="A3796" s="1">
        <v>3780</v>
      </c>
      <c r="B3796" s="21">
        <v>0.1360365343923875</v>
      </c>
      <c r="D3796" s="20">
        <v>3.7216555002226315E-2</v>
      </c>
      <c r="E3796" s="21">
        <v>3.7216555002226315E-2</v>
      </c>
      <c r="F3796" s="20">
        <v>3.7257645393127259E-2</v>
      </c>
      <c r="G3796" s="21">
        <v>3.7381774794900346E-2</v>
      </c>
      <c r="I3796" s="20">
        <v>3.7180870242603747E-2</v>
      </c>
      <c r="J3796" s="21">
        <v>3.7180870242603747E-2</v>
      </c>
      <c r="K3796" s="20">
        <v>5.0722970269430512E-2</v>
      </c>
      <c r="L3796" s="21">
        <v>4.0785324893215735E-2</v>
      </c>
      <c r="N3796" s="20">
        <v>2.3343844833041194E-2</v>
      </c>
    </row>
    <row r="3797" spans="1:14" x14ac:dyDescent="0.25">
      <c r="A3797" s="1">
        <v>3781</v>
      </c>
      <c r="B3797" s="21">
        <v>0.36168136494111169</v>
      </c>
      <c r="D3797" s="20">
        <v>0.21033909252453054</v>
      </c>
      <c r="E3797" s="21">
        <v>0.1198314912638121</v>
      </c>
      <c r="F3797" s="20">
        <v>0.11986388287262817</v>
      </c>
      <c r="G3797" s="21">
        <v>0.21061244603787488</v>
      </c>
      <c r="I3797" s="20">
        <v>0.12877669246044388</v>
      </c>
      <c r="J3797" s="21">
        <v>0.10554544470468463</v>
      </c>
      <c r="K3797" s="20">
        <v>0.11998972810123631</v>
      </c>
      <c r="L3797" s="21">
        <v>0.11940539128814587</v>
      </c>
      <c r="N3797" s="20">
        <v>0.13386236576706678</v>
      </c>
    </row>
    <row r="3798" spans="1:14" x14ac:dyDescent="0.25">
      <c r="A3798" s="1">
        <v>3782</v>
      </c>
      <c r="B3798" s="21">
        <v>9.7874533544778819E-2</v>
      </c>
      <c r="D3798" s="20">
        <v>-4.6237703917474504E-2</v>
      </c>
      <c r="E3798" s="21">
        <v>7.5946303960061412E-2</v>
      </c>
      <c r="F3798" s="20">
        <v>7.6617974815827994E-2</v>
      </c>
      <c r="G3798" s="21">
        <v>0.20137456580011559</v>
      </c>
      <c r="I3798" s="20">
        <v>0.16840871203821184</v>
      </c>
      <c r="J3798" s="21">
        <v>3.4865245907623743E-2</v>
      </c>
      <c r="K3798" s="20">
        <v>4.8404755272440481E-2</v>
      </c>
      <c r="L3798" s="21">
        <v>5.4670392400814727E-2</v>
      </c>
      <c r="N3798" s="20">
        <v>0.33541041502770619</v>
      </c>
    </row>
    <row r="3799" spans="1:14" x14ac:dyDescent="0.25">
      <c r="A3799" s="1">
        <v>3783</v>
      </c>
      <c r="B3799" s="21">
        <v>0.19379313992900937</v>
      </c>
      <c r="D3799" s="20">
        <v>0.16679520107612711</v>
      </c>
      <c r="E3799" s="21">
        <v>-1.3736469260846373E-2</v>
      </c>
      <c r="F3799" s="20">
        <v>-1.3588797847435941E-2</v>
      </c>
      <c r="G3799" s="21">
        <v>4.6460465118389305E-2</v>
      </c>
      <c r="I3799" s="20">
        <v>7.2093007907218176E-2</v>
      </c>
      <c r="J3799" s="21">
        <v>7.2093007907218176E-2</v>
      </c>
      <c r="K3799" s="20">
        <v>8.6106928294012119E-2</v>
      </c>
      <c r="L3799" s="21">
        <v>9.2441164665363562E-2</v>
      </c>
      <c r="N3799" s="20">
        <v>0.33814737797513672</v>
      </c>
    </row>
    <row r="3800" spans="1:14" x14ac:dyDescent="0.25">
      <c r="A3800" s="1">
        <v>3784</v>
      </c>
      <c r="B3800" s="21">
        <v>-0.20409044304139012</v>
      </c>
      <c r="D3800" s="20">
        <v>0.40340912537988904</v>
      </c>
      <c r="E3800" s="21">
        <v>0.40339576988150827</v>
      </c>
      <c r="F3800" s="20">
        <v>0.4048703738745969</v>
      </c>
      <c r="G3800" s="21">
        <v>0.40566148852910677</v>
      </c>
      <c r="I3800" s="20">
        <v>0.35786478648852937</v>
      </c>
      <c r="J3800" s="21">
        <v>0.35786478648852937</v>
      </c>
      <c r="K3800" s="20">
        <v>0.3756162119736326</v>
      </c>
      <c r="L3800" s="21">
        <v>0.38253511765533976</v>
      </c>
      <c r="N3800" s="20">
        <v>0.22029731498434701</v>
      </c>
    </row>
    <row r="3801" spans="1:14" x14ac:dyDescent="0.25">
      <c r="A3801" s="1">
        <v>3785</v>
      </c>
      <c r="B3801" s="21">
        <v>0.22928374829600973</v>
      </c>
      <c r="D3801" s="20">
        <v>2.8663629067686713E-3</v>
      </c>
      <c r="E3801" s="21">
        <v>2.8663629067686713E-3</v>
      </c>
      <c r="F3801" s="20">
        <v>3.3327077663332094E-3</v>
      </c>
      <c r="G3801" s="21">
        <v>2.2650742235039711E-3</v>
      </c>
      <c r="I3801" s="20">
        <v>6.8300938432797054E-2</v>
      </c>
      <c r="J3801" s="21">
        <v>6.8300938432797054E-2</v>
      </c>
      <c r="K3801" s="20">
        <v>8.2245225031129188E-2</v>
      </c>
      <c r="L3801" s="21">
        <v>7.4590012844298226E-2</v>
      </c>
      <c r="N3801" s="20">
        <v>8.0098446713555704E-2</v>
      </c>
    </row>
    <row r="3802" spans="1:14" x14ac:dyDescent="0.25">
      <c r="A3802" s="1">
        <v>3786</v>
      </c>
      <c r="B3802" s="21">
        <v>-1.9784187775122031E-2</v>
      </c>
      <c r="D3802" s="20">
        <v>-3.5607139658108355E-2</v>
      </c>
      <c r="E3802" s="21">
        <v>0.10287371142649837</v>
      </c>
      <c r="F3802" s="20">
        <v>0.10466765254481336</v>
      </c>
      <c r="G3802" s="21">
        <v>0.10655296696666783</v>
      </c>
      <c r="I3802" s="20">
        <v>2.2688044953109721E-3</v>
      </c>
      <c r="J3802" s="21">
        <v>2.2688044953109721E-3</v>
      </c>
      <c r="K3802" s="20">
        <v>1.5365578113026634E-2</v>
      </c>
      <c r="L3802" s="21">
        <v>1.8473500537980581E-2</v>
      </c>
      <c r="N3802" s="20">
        <v>-1.0204533231419455E-2</v>
      </c>
    </row>
    <row r="3803" spans="1:14" x14ac:dyDescent="0.25">
      <c r="A3803" s="1">
        <v>3787</v>
      </c>
      <c r="B3803" s="21">
        <v>-0.1338992468935839</v>
      </c>
      <c r="D3803" s="20">
        <v>-0.28140449545920054</v>
      </c>
      <c r="E3803" s="21">
        <v>-0.28140449545920054</v>
      </c>
      <c r="F3803" s="20">
        <v>-0.28126754614577454</v>
      </c>
      <c r="G3803" s="21">
        <v>-0.27988475996800766</v>
      </c>
      <c r="I3803" s="20">
        <v>-4.9250067745125081E-2</v>
      </c>
      <c r="J3803" s="21">
        <v>-0.19410121009871828</v>
      </c>
      <c r="K3803" s="20">
        <v>-0.18357055073278539</v>
      </c>
      <c r="L3803" s="21">
        <v>-0.17832449966519082</v>
      </c>
      <c r="N3803" s="20">
        <v>0.10969803010259382</v>
      </c>
    </row>
    <row r="3804" spans="1:14" x14ac:dyDescent="0.25">
      <c r="A3804" s="1">
        <v>3788</v>
      </c>
      <c r="B3804" s="21">
        <v>-0.17794748719958098</v>
      </c>
      <c r="D3804" s="20">
        <v>-9.1336117526436778E-2</v>
      </c>
      <c r="E3804" s="21">
        <v>-9.1336117526436778E-2</v>
      </c>
      <c r="F3804" s="20">
        <v>-9.0547640120952733E-2</v>
      </c>
      <c r="G3804" s="21">
        <v>1.0475126685903335E-2</v>
      </c>
      <c r="I3804" s="20">
        <v>-8.7552001666548418E-2</v>
      </c>
      <c r="J3804" s="21">
        <v>-8.7552001666548418E-2</v>
      </c>
      <c r="K3804" s="20">
        <v>-7.561656165597086E-2</v>
      </c>
      <c r="L3804" s="21">
        <v>-7.8828146322623804E-2</v>
      </c>
      <c r="N3804" s="20">
        <v>0.13816112714754358</v>
      </c>
    </row>
    <row r="3805" spans="1:14" x14ac:dyDescent="0.25">
      <c r="A3805" s="1">
        <v>3789</v>
      </c>
      <c r="B3805" s="21">
        <v>-0.3564415026519967</v>
      </c>
      <c r="D3805" s="20">
        <v>0.11371933397140266</v>
      </c>
      <c r="E3805" s="21">
        <v>0.11371933397140266</v>
      </c>
      <c r="F3805" s="20">
        <v>0.11551788075029923</v>
      </c>
      <c r="G3805" s="21">
        <v>0.19758597746141704</v>
      </c>
      <c r="I3805" s="20">
        <v>0.16487165350808874</v>
      </c>
      <c r="J3805" s="21">
        <v>0.17580367532349506</v>
      </c>
      <c r="K3805" s="20">
        <v>0.19118973992320454</v>
      </c>
      <c r="L3805" s="21">
        <v>0.18595811758181058</v>
      </c>
      <c r="N3805" s="20">
        <v>0.14253417463545626</v>
      </c>
    </row>
    <row r="3806" spans="1:14" x14ac:dyDescent="0.25">
      <c r="A3806" s="1">
        <v>3790</v>
      </c>
      <c r="B3806" s="21">
        <v>-8.760054873105938E-2</v>
      </c>
      <c r="D3806" s="20">
        <v>3.5534340163561273E-2</v>
      </c>
      <c r="E3806" s="21">
        <v>3.5534340163561273E-2</v>
      </c>
      <c r="F3806" s="20">
        <v>3.5369850948344439E-2</v>
      </c>
      <c r="G3806" s="21">
        <v>-8.2292765893431263E-2</v>
      </c>
      <c r="I3806" s="20">
        <v>-3.6514354373202718E-3</v>
      </c>
      <c r="J3806" s="21">
        <v>0.18585587681632765</v>
      </c>
      <c r="K3806" s="20">
        <v>0.20133172847499492</v>
      </c>
      <c r="L3806" s="21">
        <v>0.19854771626161671</v>
      </c>
      <c r="N3806" s="20">
        <v>4.3342412990550194E-2</v>
      </c>
    </row>
    <row r="3807" spans="1:14" x14ac:dyDescent="0.25">
      <c r="A3807" s="1">
        <v>3791</v>
      </c>
      <c r="B3807" s="21">
        <v>-5.6705851095695259E-3</v>
      </c>
      <c r="D3807" s="20">
        <v>9.3209888789209661E-3</v>
      </c>
      <c r="E3807" s="21">
        <v>1.2786205111572801E-2</v>
      </c>
      <c r="F3807" s="20">
        <v>1.3726839883736908E-2</v>
      </c>
      <c r="G3807" s="21">
        <v>-5.2311327560065735E-2</v>
      </c>
      <c r="I3807" s="20">
        <v>-4.0338283776117922E-3</v>
      </c>
      <c r="J3807" s="21">
        <v>-3.3243885718491351E-3</v>
      </c>
      <c r="K3807" s="20">
        <v>9.7168879362106164E-3</v>
      </c>
      <c r="L3807" s="21">
        <v>4.7623513965913133E-3</v>
      </c>
      <c r="N3807" s="20">
        <v>2.6932361018058515E-2</v>
      </c>
    </row>
    <row r="3808" spans="1:14" x14ac:dyDescent="0.25">
      <c r="A3808" s="1">
        <v>3792</v>
      </c>
      <c r="B3808" s="21">
        <v>0.10387703958440042</v>
      </c>
      <c r="D3808" s="20">
        <v>-9.6492012120030668E-2</v>
      </c>
      <c r="E3808" s="21">
        <v>-5.7585707801236397E-2</v>
      </c>
      <c r="F3808" s="20">
        <v>-5.6498216176145366E-2</v>
      </c>
      <c r="G3808" s="21">
        <v>-6.341968758553107E-2</v>
      </c>
      <c r="I3808" s="20">
        <v>-5.9533935857766562E-2</v>
      </c>
      <c r="J3808" s="21">
        <v>-5.9533935857766562E-2</v>
      </c>
      <c r="K3808" s="20">
        <v>-4.7232766155410943E-2</v>
      </c>
      <c r="L3808" s="21">
        <v>-4.8590723126463176E-2</v>
      </c>
      <c r="N3808" s="20">
        <v>-8.0313004490936257E-2</v>
      </c>
    </row>
    <row r="3809" spans="1:14" x14ac:dyDescent="0.25">
      <c r="A3809" s="1">
        <v>3793</v>
      </c>
      <c r="B3809" s="21">
        <v>9.5026670167914995E-2</v>
      </c>
      <c r="D3809" s="20">
        <v>0.11002325067365715</v>
      </c>
      <c r="E3809" s="21">
        <v>-2.8718733723230527E-2</v>
      </c>
      <c r="F3809" s="20">
        <v>-2.7989286348618636E-2</v>
      </c>
      <c r="G3809" s="21">
        <v>7.9534753280156023E-2</v>
      </c>
      <c r="I3809" s="20">
        <v>-2.627006221593442E-2</v>
      </c>
      <c r="J3809" s="21">
        <v>4.0935909571912177E-2</v>
      </c>
      <c r="K3809" s="20">
        <v>5.4563329471052802E-2</v>
      </c>
      <c r="L3809" s="21">
        <v>4.5997439640162341E-2</v>
      </c>
      <c r="N3809" s="20">
        <v>8.9939105721941859E-2</v>
      </c>
    </row>
    <row r="3810" spans="1:14" x14ac:dyDescent="0.25">
      <c r="A3810" s="1">
        <v>3794</v>
      </c>
      <c r="B3810" s="21">
        <v>0.36826587221143781</v>
      </c>
      <c r="D3810" s="20">
        <v>0.34181104822937014</v>
      </c>
      <c r="E3810" s="21">
        <v>0.40416508803677065</v>
      </c>
      <c r="F3810" s="20">
        <v>0.405886538104266</v>
      </c>
      <c r="G3810" s="21">
        <v>0.4220256435162637</v>
      </c>
      <c r="I3810" s="20">
        <v>0.29483194251284428</v>
      </c>
      <c r="J3810" s="21">
        <v>0.38208541152218367</v>
      </c>
      <c r="K3810" s="20">
        <v>0.40013330191066609</v>
      </c>
      <c r="L3810" s="21">
        <v>0.42125832655404549</v>
      </c>
      <c r="N3810" s="20">
        <v>0.25285127747519454</v>
      </c>
    </row>
    <row r="3811" spans="1:14" x14ac:dyDescent="0.25">
      <c r="A3811" s="1">
        <v>3795</v>
      </c>
      <c r="B3811" s="21">
        <v>8.5232237452897097E-2</v>
      </c>
      <c r="D3811" s="20">
        <v>0.24552171920868515</v>
      </c>
      <c r="E3811" s="21">
        <v>0.19274358298066741</v>
      </c>
      <c r="F3811" s="20">
        <v>0.19331968787586029</v>
      </c>
      <c r="G3811" s="21">
        <v>7.6971506793470867E-2</v>
      </c>
      <c r="I3811" s="20">
        <v>0.25320332424428327</v>
      </c>
      <c r="J3811" s="21">
        <v>0.20011588639866917</v>
      </c>
      <c r="K3811" s="20">
        <v>0.21581884949939689</v>
      </c>
      <c r="L3811" s="21">
        <v>0.20881599005536144</v>
      </c>
      <c r="N3811" s="20">
        <v>0.24351513651337964</v>
      </c>
    </row>
    <row r="3812" spans="1:14" x14ac:dyDescent="0.25">
      <c r="A3812" s="1">
        <v>3796</v>
      </c>
      <c r="B3812" s="21">
        <v>2.1917646141899061E-2</v>
      </c>
      <c r="D3812" s="20">
        <v>0.10660891429182162</v>
      </c>
      <c r="E3812" s="21">
        <v>0.10660891429182162</v>
      </c>
      <c r="F3812" s="20">
        <v>0.10678276456263958</v>
      </c>
      <c r="G3812" s="21">
        <v>0.10744765611440865</v>
      </c>
      <c r="I3812" s="20">
        <v>0.11647117365267423</v>
      </c>
      <c r="J3812" s="21">
        <v>0.11649327854280989</v>
      </c>
      <c r="K3812" s="20">
        <v>0.13105943355707361</v>
      </c>
      <c r="L3812" s="21">
        <v>0.12073825287658901</v>
      </c>
      <c r="N3812" s="20">
        <v>8.9898070871833102E-2</v>
      </c>
    </row>
    <row r="3813" spans="1:14" x14ac:dyDescent="0.25">
      <c r="A3813" s="1">
        <v>3797</v>
      </c>
      <c r="B3813" s="21">
        <v>0.22008153461720736</v>
      </c>
      <c r="D3813" s="20">
        <v>0.21935543843858385</v>
      </c>
      <c r="E3813" s="21">
        <v>-2.9307560835326263E-2</v>
      </c>
      <c r="F3813" s="20">
        <v>-2.8766498896716564E-2</v>
      </c>
      <c r="G3813" s="21">
        <v>1.0691821108505639E-2</v>
      </c>
      <c r="I3813" s="20">
        <v>7.3983264758431755E-2</v>
      </c>
      <c r="J3813" s="21">
        <v>6.4351640620408102E-3</v>
      </c>
      <c r="K3813" s="20">
        <v>1.959879700042233E-2</v>
      </c>
      <c r="L3813" s="21">
        <v>2.7564303198224893E-2</v>
      </c>
      <c r="N3813" s="20">
        <v>5.5747377197695069E-2</v>
      </c>
    </row>
    <row r="3814" spans="1:14" x14ac:dyDescent="0.25">
      <c r="A3814" s="1">
        <v>3798</v>
      </c>
      <c r="B3814" s="21">
        <v>0.3548835348403514</v>
      </c>
      <c r="D3814" s="20">
        <v>0.22889016647112537</v>
      </c>
      <c r="E3814" s="21">
        <v>1.5181738323874372E-2</v>
      </c>
      <c r="F3814" s="20">
        <v>1.5232254384456523E-2</v>
      </c>
      <c r="G3814" s="21">
        <v>3.3997775938334307E-2</v>
      </c>
      <c r="I3814" s="20">
        <v>2.80230336349514E-2</v>
      </c>
      <c r="J3814" s="21">
        <v>4.2575752726798921E-2</v>
      </c>
      <c r="K3814" s="20">
        <v>5.616740458634939E-2</v>
      </c>
      <c r="L3814" s="21">
        <v>5.6302851789792108E-2</v>
      </c>
      <c r="N3814" s="20">
        <v>5.6676643610999333E-2</v>
      </c>
    </row>
    <row r="3815" spans="1:14" x14ac:dyDescent="0.25">
      <c r="A3815" s="1">
        <v>3799</v>
      </c>
      <c r="B3815" s="21">
        <v>-0.10565287515621746</v>
      </c>
      <c r="D3815" s="20">
        <v>0.33349002131645999</v>
      </c>
      <c r="E3815" s="21">
        <v>4.2176568886046706E-2</v>
      </c>
      <c r="F3815" s="20">
        <v>4.3308385184373632E-2</v>
      </c>
      <c r="G3815" s="21">
        <v>0.25595390253356021</v>
      </c>
      <c r="I3815" s="20">
        <v>0.3258497282772328</v>
      </c>
      <c r="J3815" s="21">
        <v>0.19321531451223617</v>
      </c>
      <c r="K3815" s="20">
        <v>0.20883039157318151</v>
      </c>
      <c r="L3815" s="21">
        <v>0.20575674574570413</v>
      </c>
      <c r="N3815" s="20">
        <v>0.20741599714162695</v>
      </c>
    </row>
    <row r="3816" spans="1:14" x14ac:dyDescent="0.25">
      <c r="A3816" s="1">
        <v>3800</v>
      </c>
      <c r="B3816" s="21">
        <v>-0.25565637977593059</v>
      </c>
      <c r="D3816" s="20">
        <v>-0.20543045904636004</v>
      </c>
      <c r="E3816" s="21">
        <v>-0.20543045904636004</v>
      </c>
      <c r="F3816" s="20">
        <v>-0.20460720459954751</v>
      </c>
      <c r="G3816" s="21">
        <v>0.18466675986239434</v>
      </c>
      <c r="I3816" s="20">
        <v>8.1444196494280252E-3</v>
      </c>
      <c r="J3816" s="21">
        <v>-7.1111951117929562E-2</v>
      </c>
      <c r="K3816" s="20">
        <v>-5.8966127880181962E-2</v>
      </c>
      <c r="L3816" s="21">
        <v>-4.7214976221620075E-2</v>
      </c>
      <c r="N3816" s="20">
        <v>-6.7184713583330891E-2</v>
      </c>
    </row>
    <row r="3817" spans="1:14" x14ac:dyDescent="0.25">
      <c r="A3817" s="1">
        <v>3801</v>
      </c>
      <c r="B3817" s="21">
        <v>0.18682007802989919</v>
      </c>
      <c r="D3817" s="20">
        <v>0.23905181438803336</v>
      </c>
      <c r="E3817" s="21">
        <v>0.23905181438803336</v>
      </c>
      <c r="F3817" s="20">
        <v>0.24120740992454648</v>
      </c>
      <c r="G3817" s="21">
        <v>1.1140858557151967E-2</v>
      </c>
      <c r="I3817" s="20">
        <v>0.118762170928564</v>
      </c>
      <c r="J3817" s="21">
        <v>0.24166620836816022</v>
      </c>
      <c r="K3817" s="20">
        <v>0.25791844488671933</v>
      </c>
      <c r="L3817" s="21">
        <v>0.25105884334404283</v>
      </c>
      <c r="N3817" s="20">
        <v>0.16138949537954561</v>
      </c>
    </row>
    <row r="3818" spans="1:14" x14ac:dyDescent="0.25">
      <c r="A3818" s="1">
        <v>3802</v>
      </c>
      <c r="B3818" s="21">
        <v>-7.2815968676498311E-2</v>
      </c>
      <c r="D3818" s="20">
        <v>0.14041672201832478</v>
      </c>
      <c r="E3818" s="21">
        <v>0.14041672201832478</v>
      </c>
      <c r="F3818" s="20">
        <v>0.14025884936099331</v>
      </c>
      <c r="G3818" s="21">
        <v>0.14060850399184033</v>
      </c>
      <c r="I3818" s="20">
        <v>0.14729244235330974</v>
      </c>
      <c r="J3818" s="21">
        <v>0.14729244235330974</v>
      </c>
      <c r="K3818" s="20">
        <v>0.1622946533444598</v>
      </c>
      <c r="L3818" s="21">
        <v>0.15463788475021234</v>
      </c>
      <c r="N3818" s="20">
        <v>0.10188246249233357</v>
      </c>
    </row>
    <row r="3819" spans="1:14" x14ac:dyDescent="0.25">
      <c r="A3819" s="1">
        <v>3803</v>
      </c>
      <c r="B3819" s="21">
        <v>0.1023773429696222</v>
      </c>
      <c r="D3819" s="20">
        <v>-7.8818902796109702E-2</v>
      </c>
      <c r="E3819" s="21">
        <v>2.9157951268191651E-2</v>
      </c>
      <c r="F3819" s="20">
        <v>2.9127150728080364E-2</v>
      </c>
      <c r="G3819" s="21">
        <v>-9.047859377648626E-3</v>
      </c>
      <c r="I3819" s="20">
        <v>-8.2926479622636995E-2</v>
      </c>
      <c r="J3819" s="21">
        <v>2.4581211165551453E-2</v>
      </c>
      <c r="K3819" s="20">
        <v>3.7951094316974299E-2</v>
      </c>
      <c r="L3819" s="21">
        <v>3.8129942532422634E-2</v>
      </c>
      <c r="N3819" s="20">
        <v>0.10330748586146332</v>
      </c>
    </row>
    <row r="3820" spans="1:14" x14ac:dyDescent="0.25">
      <c r="A3820" s="1">
        <v>3804</v>
      </c>
      <c r="B3820" s="21">
        <v>-1.5900643877924892E-2</v>
      </c>
      <c r="D3820" s="20">
        <v>3.5642827735737237E-2</v>
      </c>
      <c r="E3820" s="21">
        <v>3.5642827735737237E-2</v>
      </c>
      <c r="F3820" s="20">
        <v>3.5353971909994453E-2</v>
      </c>
      <c r="G3820" s="21">
        <v>-0.11883098821922355</v>
      </c>
      <c r="I3820" s="20">
        <v>-0.16410345934484538</v>
      </c>
      <c r="J3820" s="21">
        <v>-0.28330454470297539</v>
      </c>
      <c r="K3820" s="20">
        <v>-0.27393168818067282</v>
      </c>
      <c r="L3820" s="21">
        <v>-0.27169333027292175</v>
      </c>
      <c r="N3820" s="20">
        <v>-1.7688066444918493E-2</v>
      </c>
    </row>
    <row r="3821" spans="1:14" x14ac:dyDescent="0.25">
      <c r="A3821" s="1">
        <v>3805</v>
      </c>
      <c r="B3821" s="21">
        <v>-5.5803073603626463E-2</v>
      </c>
      <c r="D3821" s="20">
        <v>0.18486647361917341</v>
      </c>
      <c r="E3821" s="21">
        <v>0.18486647361917341</v>
      </c>
      <c r="F3821" s="20">
        <v>0.18490990312193101</v>
      </c>
      <c r="G3821" s="21">
        <v>0.18531199868512571</v>
      </c>
      <c r="I3821" s="20">
        <v>0.16207532664094737</v>
      </c>
      <c r="J3821" s="21">
        <v>0.16207532664094737</v>
      </c>
      <c r="K3821" s="20">
        <v>0.17722532186331863</v>
      </c>
      <c r="L3821" s="21">
        <v>0.18058852853503837</v>
      </c>
      <c r="N3821" s="20">
        <v>4.8622612726799685E-2</v>
      </c>
    </row>
    <row r="3822" spans="1:14" x14ac:dyDescent="0.25">
      <c r="A3822" s="1">
        <v>3806</v>
      </c>
      <c r="B3822" s="21">
        <v>4.9813355689111161E-2</v>
      </c>
      <c r="D3822" s="20">
        <v>0.31874739376219541</v>
      </c>
      <c r="E3822" s="21">
        <v>0.31874739376219541</v>
      </c>
      <c r="F3822" s="20">
        <v>0.32071994910955648</v>
      </c>
      <c r="G3822" s="21">
        <v>0.32575863456315668</v>
      </c>
      <c r="I3822" s="20">
        <v>0.31163938154025006</v>
      </c>
      <c r="J3822" s="21">
        <v>0.31165208125637944</v>
      </c>
      <c r="K3822" s="20">
        <v>0.32882789107166754</v>
      </c>
      <c r="L3822" s="21">
        <v>0.32455592554831303</v>
      </c>
      <c r="N3822" s="20">
        <v>0.23474264742084894</v>
      </c>
    </row>
    <row r="3823" spans="1:14" x14ac:dyDescent="0.25">
      <c r="A3823" s="1">
        <v>3807</v>
      </c>
      <c r="B3823" s="21">
        <v>0.3762818320996324</v>
      </c>
      <c r="D3823" s="20">
        <v>-0.23084724806861778</v>
      </c>
      <c r="E3823" s="21">
        <v>-0.23084724806861778</v>
      </c>
      <c r="F3823" s="20">
        <v>-0.23124383836678664</v>
      </c>
      <c r="G3823" s="21">
        <v>-4.9711391177331365E-2</v>
      </c>
      <c r="I3823" s="20">
        <v>-8.6041395947566213E-2</v>
      </c>
      <c r="J3823" s="21">
        <v>-0.17089453348079975</v>
      </c>
      <c r="K3823" s="20">
        <v>-0.16005794769098269</v>
      </c>
      <c r="L3823" s="21">
        <v>-0.15242692512205602</v>
      </c>
      <c r="N3823" s="20">
        <v>0.15744256711632065</v>
      </c>
    </row>
    <row r="3824" spans="1:14" x14ac:dyDescent="0.25">
      <c r="A3824" s="1">
        <v>3808</v>
      </c>
      <c r="B3824" s="21">
        <v>7.5605807484973031E-2</v>
      </c>
      <c r="D3824" s="20">
        <v>5.4397515585504541E-2</v>
      </c>
      <c r="E3824" s="21">
        <v>5.4397515585504541E-2</v>
      </c>
      <c r="F3824" s="20">
        <v>5.4491140195622956E-2</v>
      </c>
      <c r="G3824" s="21">
        <v>-0.20056375700153606</v>
      </c>
      <c r="I3824" s="20">
        <v>2.8636799782865152E-2</v>
      </c>
      <c r="J3824" s="21">
        <v>-0.13055004026154393</v>
      </c>
      <c r="K3824" s="20">
        <v>-0.11920828973481035</v>
      </c>
      <c r="L3824" s="21">
        <v>-0.11556291118779249</v>
      </c>
      <c r="N3824" s="20">
        <v>-0.10532463939358094</v>
      </c>
    </row>
    <row r="3825" spans="1:14" x14ac:dyDescent="0.25">
      <c r="A3825" s="1">
        <v>3809</v>
      </c>
      <c r="B3825" s="21">
        <v>0.25712089467820887</v>
      </c>
      <c r="D3825" s="20">
        <v>-0.17286382539275391</v>
      </c>
      <c r="E3825" s="21">
        <v>-7.1745690892495384E-2</v>
      </c>
      <c r="F3825" s="20">
        <v>-7.0851132779430559E-2</v>
      </c>
      <c r="G3825" s="21">
        <v>-0.26876418823282555</v>
      </c>
      <c r="I3825" s="20">
        <v>-0.26976882075937492</v>
      </c>
      <c r="J3825" s="21">
        <v>-0.13483906820638192</v>
      </c>
      <c r="K3825" s="20">
        <v>-0.12354580747626642</v>
      </c>
      <c r="L3825" s="21">
        <v>-0.12604723330642065</v>
      </c>
      <c r="N3825" s="20">
        <v>-0.11614663082839538</v>
      </c>
    </row>
    <row r="3826" spans="1:14" x14ac:dyDescent="0.25">
      <c r="A3826" s="1">
        <v>3810</v>
      </c>
      <c r="B3826" s="21">
        <v>5.3454174730439563E-2</v>
      </c>
      <c r="D3826" s="20">
        <v>0.12532428606153267</v>
      </c>
      <c r="E3826" s="21">
        <v>0.12532428606153267</v>
      </c>
      <c r="F3826" s="20">
        <v>0.12448012640956208</v>
      </c>
      <c r="G3826" s="21">
        <v>0.11627388776975711</v>
      </c>
      <c r="I3826" s="20">
        <v>0.13807950191682727</v>
      </c>
      <c r="J3826" s="21">
        <v>0.13807950191682727</v>
      </c>
      <c r="K3826" s="20">
        <v>0.15296184297180027</v>
      </c>
      <c r="L3826" s="21">
        <v>0.15904041662722657</v>
      </c>
      <c r="N3826" s="20">
        <v>0.14902615873530678</v>
      </c>
    </row>
    <row r="3827" spans="1:14" x14ac:dyDescent="0.25">
      <c r="A3827" s="1">
        <v>3811</v>
      </c>
      <c r="B3827" s="21">
        <v>9.168276718477375E-2</v>
      </c>
      <c r="D3827" s="20">
        <v>0.12159304648715685</v>
      </c>
      <c r="E3827" s="21">
        <v>0.12159304648715685</v>
      </c>
      <c r="F3827" s="20">
        <v>0.12167092015225545</v>
      </c>
      <c r="G3827" s="21">
        <v>0.12835859125614535</v>
      </c>
      <c r="I3827" s="20">
        <v>0.19075879520677064</v>
      </c>
      <c r="J3827" s="21">
        <v>0.19071222491700368</v>
      </c>
      <c r="K3827" s="20">
        <v>0.20625649877541585</v>
      </c>
      <c r="L3827" s="21">
        <v>0.20276677754987871</v>
      </c>
      <c r="N3827" s="20">
        <v>0.12791636856070876</v>
      </c>
    </row>
    <row r="3828" spans="1:14" x14ac:dyDescent="0.25">
      <c r="A3828" s="1">
        <v>3812</v>
      </c>
      <c r="B3828" s="21">
        <v>4.4420510067000318E-2</v>
      </c>
      <c r="D3828" s="20">
        <v>4.7582494172057954E-2</v>
      </c>
      <c r="E3828" s="21">
        <v>1.8261288223883509E-2</v>
      </c>
      <c r="F3828" s="20">
        <v>1.8350767970453763E-2</v>
      </c>
      <c r="G3828" s="21">
        <v>1.2990114677218445E-2</v>
      </c>
      <c r="I3828" s="20">
        <v>8.0887316890007277E-2</v>
      </c>
      <c r="J3828" s="21">
        <v>8.0898234392324797E-2</v>
      </c>
      <c r="K3828" s="20">
        <v>9.5021012442286779E-2</v>
      </c>
      <c r="L3828" s="21">
        <v>9.3056053883364465E-2</v>
      </c>
      <c r="N3828" s="20">
        <v>8.4346223113245244E-3</v>
      </c>
    </row>
    <row r="3829" spans="1:14" x14ac:dyDescent="0.25">
      <c r="A3829" s="1">
        <v>3813</v>
      </c>
      <c r="B3829" s="21">
        <v>9.6948512094428008E-2</v>
      </c>
      <c r="D3829" s="20">
        <v>8.4715312772432716E-2</v>
      </c>
      <c r="E3829" s="21">
        <v>-0.11267910426465089</v>
      </c>
      <c r="F3829" s="20">
        <v>-0.11272425520271034</v>
      </c>
      <c r="G3829" s="21">
        <v>-0.11710861488730839</v>
      </c>
      <c r="I3829" s="20">
        <v>-0.16094615116080724</v>
      </c>
      <c r="J3829" s="21">
        <v>-0.12966008136945817</v>
      </c>
      <c r="K3829" s="20">
        <v>-0.1183311975226129</v>
      </c>
      <c r="L3829" s="21">
        <v>-0.11118046479832766</v>
      </c>
      <c r="N3829" s="20">
        <v>-2.0492472383301652E-2</v>
      </c>
    </row>
    <row r="3830" spans="1:14" x14ac:dyDescent="0.25">
      <c r="A3830" s="1">
        <v>3814</v>
      </c>
      <c r="B3830" s="21">
        <v>-9.6642119420004335E-2</v>
      </c>
      <c r="D3830" s="20">
        <v>-5.407299716343783E-2</v>
      </c>
      <c r="E3830" s="21">
        <v>-5.407299716343783E-2</v>
      </c>
      <c r="F3830" s="20">
        <v>-5.3848403293650149E-2</v>
      </c>
      <c r="G3830" s="21">
        <v>-2.3232958920986979E-2</v>
      </c>
      <c r="I3830" s="20">
        <v>-0.19173994027793628</v>
      </c>
      <c r="J3830" s="21">
        <v>-0.19173994027793628</v>
      </c>
      <c r="K3830" s="20">
        <v>-0.18116325843059733</v>
      </c>
      <c r="L3830" s="21">
        <v>-0.17818275765800984</v>
      </c>
      <c r="N3830" s="20">
        <v>4.143999880873972E-2</v>
      </c>
    </row>
    <row r="3831" spans="1:14" x14ac:dyDescent="0.25">
      <c r="A3831" s="1">
        <v>3815</v>
      </c>
      <c r="B3831" s="21">
        <v>-0.10752591407525913</v>
      </c>
      <c r="D3831" s="20">
        <v>-7.350760741894613E-2</v>
      </c>
      <c r="E3831" s="21">
        <v>-0.28030611109751702</v>
      </c>
      <c r="F3831" s="20">
        <v>-0.28025435666945298</v>
      </c>
      <c r="G3831" s="21">
        <v>-6.4983459968436796E-2</v>
      </c>
      <c r="I3831" s="20">
        <v>-8.1703479696008774E-2</v>
      </c>
      <c r="J3831" s="21">
        <v>-0.13651746155379407</v>
      </c>
      <c r="K3831" s="20">
        <v>-0.12522870327753577</v>
      </c>
      <c r="L3831" s="21">
        <v>-0.12513962696238357</v>
      </c>
      <c r="N3831" s="20">
        <v>-3.4562689903423371E-2</v>
      </c>
    </row>
    <row r="3832" spans="1:14" x14ac:dyDescent="0.25">
      <c r="A3832" s="1">
        <v>3816</v>
      </c>
      <c r="B3832" s="21">
        <v>9.7599197892258571E-2</v>
      </c>
      <c r="D3832" s="20">
        <v>0.3730986656225086</v>
      </c>
      <c r="E3832" s="21">
        <v>0.3730986656225086</v>
      </c>
      <c r="F3832" s="20">
        <v>0.37301561408737927</v>
      </c>
      <c r="G3832" s="21">
        <v>0.37316314694820552</v>
      </c>
      <c r="I3832" s="20">
        <v>0.14534813037618721</v>
      </c>
      <c r="J3832" s="21">
        <v>0.14534813037618721</v>
      </c>
      <c r="K3832" s="20">
        <v>0.16030751601546722</v>
      </c>
      <c r="L3832" s="21">
        <v>0.17600429307975141</v>
      </c>
      <c r="N3832" s="20">
        <v>0.20323538125600615</v>
      </c>
    </row>
    <row r="3833" spans="1:14" x14ac:dyDescent="0.25">
      <c r="A3833" s="1">
        <v>3817</v>
      </c>
      <c r="B3833" s="21">
        <v>-3.3538442767960697E-2</v>
      </c>
      <c r="D3833" s="20">
        <v>-9.7234134797557936E-2</v>
      </c>
      <c r="E3833" s="21">
        <v>-5.6184170362019281E-2</v>
      </c>
      <c r="F3833" s="20">
        <v>-5.6147046403227319E-2</v>
      </c>
      <c r="G3833" s="21">
        <v>4.9903053519204876E-2</v>
      </c>
      <c r="I3833" s="20">
        <v>-0.15777535676856524</v>
      </c>
      <c r="J3833" s="21">
        <v>-0.15777535676856524</v>
      </c>
      <c r="K3833" s="20">
        <v>-0.14677880538518095</v>
      </c>
      <c r="L3833" s="21">
        <v>-0.14598947366132875</v>
      </c>
      <c r="N3833" s="20">
        <v>-0.12197127784626327</v>
      </c>
    </row>
    <row r="3834" spans="1:14" x14ac:dyDescent="0.25">
      <c r="A3834" s="1">
        <v>3818</v>
      </c>
      <c r="B3834" s="21">
        <v>-0.19066739824421397</v>
      </c>
      <c r="D3834" s="20">
        <v>2.7982539156172548E-2</v>
      </c>
      <c r="E3834" s="21">
        <v>5.0843474295030333E-2</v>
      </c>
      <c r="F3834" s="20">
        <v>5.116392831184835E-2</v>
      </c>
      <c r="G3834" s="21">
        <v>5.1790034129526097E-2</v>
      </c>
      <c r="I3834" s="20">
        <v>1.8769526360403521E-2</v>
      </c>
      <c r="J3834" s="21">
        <v>0.12625280121577576</v>
      </c>
      <c r="K3834" s="20">
        <v>0.14099422225698111</v>
      </c>
      <c r="L3834" s="21">
        <v>0.13815786228191329</v>
      </c>
      <c r="N3834" s="20">
        <v>7.378574976764507E-2</v>
      </c>
    </row>
    <row r="3835" spans="1:14" x14ac:dyDescent="0.25">
      <c r="A3835" s="1">
        <v>3819</v>
      </c>
      <c r="B3835" s="21">
        <v>0.11395940558774043</v>
      </c>
      <c r="D3835" s="20">
        <v>5.5122548701181939E-2</v>
      </c>
      <c r="E3835" s="21">
        <v>5.5122548701181939E-2</v>
      </c>
      <c r="F3835" s="20">
        <v>5.5413805934133364E-2</v>
      </c>
      <c r="G3835" s="21">
        <v>5.5758479176536646E-2</v>
      </c>
      <c r="I3835" s="20">
        <v>5.5069135703919025E-2</v>
      </c>
      <c r="J3835" s="21">
        <v>5.5069135703919025E-2</v>
      </c>
      <c r="K3835" s="20">
        <v>6.8856924302382438E-2</v>
      </c>
      <c r="L3835" s="21">
        <v>6.3119944665149585E-2</v>
      </c>
      <c r="N3835" s="20">
        <v>1.2154222147575444E-2</v>
      </c>
    </row>
    <row r="3836" spans="1:14" x14ac:dyDescent="0.25">
      <c r="A3836" s="1">
        <v>3820</v>
      </c>
      <c r="B3836" s="21">
        <v>3.117149123398355E-2</v>
      </c>
      <c r="D3836" s="20">
        <v>1.3735172220012082E-2</v>
      </c>
      <c r="E3836" s="21">
        <v>3.4902724492142934E-2</v>
      </c>
      <c r="F3836" s="20">
        <v>3.4860725681789884E-2</v>
      </c>
      <c r="G3836" s="21">
        <v>3.501532765668669E-2</v>
      </c>
      <c r="I3836" s="20">
        <v>0.23307299283909866</v>
      </c>
      <c r="J3836" s="21">
        <v>0.23307299283909866</v>
      </c>
      <c r="K3836" s="20">
        <v>0.24918393851560783</v>
      </c>
      <c r="L3836" s="21">
        <v>0.23645784632260147</v>
      </c>
      <c r="N3836" s="20">
        <v>0.12049587531905681</v>
      </c>
    </row>
    <row r="3837" spans="1:14" x14ac:dyDescent="0.25">
      <c r="A3837" s="1">
        <v>3821</v>
      </c>
      <c r="B3837" s="21">
        <v>4.9569561541439766E-2</v>
      </c>
      <c r="D3837" s="20">
        <v>0.17403673218524407</v>
      </c>
      <c r="E3837" s="21">
        <v>0.17403673218524407</v>
      </c>
      <c r="F3837" s="20">
        <v>0.17500833834081919</v>
      </c>
      <c r="G3837" s="21">
        <v>0.17699032207906584</v>
      </c>
      <c r="I3837" s="20">
        <v>0.16938177175485047</v>
      </c>
      <c r="J3837" s="21">
        <v>0.16938177175485047</v>
      </c>
      <c r="K3837" s="20">
        <v>0.18468856334718664</v>
      </c>
      <c r="L3837" s="21">
        <v>0.18400436730778713</v>
      </c>
      <c r="N3837" s="20">
        <v>8.1730591917483553E-2</v>
      </c>
    </row>
    <row r="3838" spans="1:14" x14ac:dyDescent="0.25">
      <c r="A3838" s="1">
        <v>3822</v>
      </c>
      <c r="B3838" s="21">
        <v>6.4119866617480703E-2</v>
      </c>
      <c r="D3838" s="20">
        <v>9.562650961312702E-3</v>
      </c>
      <c r="E3838" s="21">
        <v>9.562650961312702E-3</v>
      </c>
      <c r="F3838" s="20">
        <v>1.0066560387179013E-2</v>
      </c>
      <c r="G3838" s="21">
        <v>0.14567885399242209</v>
      </c>
      <c r="I3838" s="20">
        <v>-5.7453172150023546E-2</v>
      </c>
      <c r="J3838" s="21">
        <v>0.12788500659851509</v>
      </c>
      <c r="K3838" s="20">
        <v>0.14264135363683139</v>
      </c>
      <c r="L3838" s="21">
        <v>0.14202505893151685</v>
      </c>
      <c r="N3838" s="20">
        <v>-7.8421030628109678E-3</v>
      </c>
    </row>
    <row r="3839" spans="1:14" x14ac:dyDescent="0.25">
      <c r="A3839" s="1">
        <v>3823</v>
      </c>
      <c r="B3839" s="21">
        <v>-6.075760909049055E-2</v>
      </c>
      <c r="D3839" s="20">
        <v>0.17817366448845595</v>
      </c>
      <c r="E3839" s="21">
        <v>1.184617698958812E-2</v>
      </c>
      <c r="F3839" s="20">
        <v>1.4338402757049451E-2</v>
      </c>
      <c r="G3839" s="21">
        <v>-0.10190012336356646</v>
      </c>
      <c r="I3839" s="20">
        <v>-8.3796367779556125E-2</v>
      </c>
      <c r="J3839" s="21">
        <v>-8.3796367779556125E-2</v>
      </c>
      <c r="K3839" s="20">
        <v>-7.1791426826935512E-2</v>
      </c>
      <c r="L3839" s="21">
        <v>-6.5723701862096306E-2</v>
      </c>
      <c r="N3839" s="20">
        <v>3.5297649335817471E-2</v>
      </c>
    </row>
    <row r="3840" spans="1:14" x14ac:dyDescent="0.25">
      <c r="A3840" s="1">
        <v>3824</v>
      </c>
      <c r="B3840" s="21">
        <v>7.8112682481053408E-2</v>
      </c>
      <c r="D3840" s="20">
        <v>-0.14503651224104319</v>
      </c>
      <c r="E3840" s="21">
        <v>-1.609156503417597E-2</v>
      </c>
      <c r="F3840" s="20">
        <v>-1.5575539593858156E-2</v>
      </c>
      <c r="G3840" s="21">
        <v>-4.5055105189949485E-2</v>
      </c>
      <c r="I3840" s="20">
        <v>-3.5046701237978817E-2</v>
      </c>
      <c r="J3840" s="21">
        <v>-3.5046701237978817E-2</v>
      </c>
      <c r="K3840" s="20">
        <v>-2.2405778599523973E-2</v>
      </c>
      <c r="L3840" s="21">
        <v>-2.1759653224219133E-2</v>
      </c>
      <c r="N3840" s="20">
        <v>3.3670925520147499E-2</v>
      </c>
    </row>
    <row r="3841" spans="1:14" x14ac:dyDescent="0.25">
      <c r="A3841" s="1">
        <v>3825</v>
      </c>
      <c r="B3841" s="21">
        <v>0.27635525453128129</v>
      </c>
      <c r="D3841" s="20">
        <v>-0.12014450372714958</v>
      </c>
      <c r="E3841" s="21">
        <v>-0.16046920792247321</v>
      </c>
      <c r="F3841" s="20">
        <v>-0.16053803959314128</v>
      </c>
      <c r="G3841" s="21">
        <v>-1.6397944974789636E-2</v>
      </c>
      <c r="I3841" s="20">
        <v>-0.13531999264775851</v>
      </c>
      <c r="J3841" s="21">
        <v>-0.17490722890573884</v>
      </c>
      <c r="K3841" s="20">
        <v>-0.16412338145162209</v>
      </c>
      <c r="L3841" s="21">
        <v>-0.16331074704236193</v>
      </c>
      <c r="N3841" s="20">
        <v>8.7964477911094408E-2</v>
      </c>
    </row>
    <row r="3842" spans="1:14" x14ac:dyDescent="0.25">
      <c r="A3842" s="1">
        <v>3826</v>
      </c>
      <c r="B3842" s="21">
        <v>3.9040573126195355E-2</v>
      </c>
      <c r="D3842" s="20">
        <v>7.8300179082633203E-2</v>
      </c>
      <c r="E3842" s="21">
        <v>7.8300179082633203E-2</v>
      </c>
      <c r="F3842" s="20">
        <v>7.9865981501976213E-2</v>
      </c>
      <c r="G3842" s="21">
        <v>8.2088976664194346E-2</v>
      </c>
      <c r="I3842" s="20">
        <v>7.0720323350313086E-2</v>
      </c>
      <c r="J3842" s="21">
        <v>7.0720323350313086E-2</v>
      </c>
      <c r="K3842" s="20">
        <v>8.4717014449345207E-2</v>
      </c>
      <c r="L3842" s="21">
        <v>7.3946186230776423E-2</v>
      </c>
      <c r="N3842" s="20">
        <v>6.7759642970800948E-2</v>
      </c>
    </row>
    <row r="3843" spans="1:14" x14ac:dyDescent="0.25">
      <c r="A3843" s="1">
        <v>3827</v>
      </c>
      <c r="B3843" s="21">
        <v>-0.13146240899874118</v>
      </c>
      <c r="D3843" s="20">
        <v>-0.10410289139408824</v>
      </c>
      <c r="E3843" s="21">
        <v>-0.10410289139408824</v>
      </c>
      <c r="F3843" s="20">
        <v>-0.10330795957191263</v>
      </c>
      <c r="G3843" s="21">
        <v>2.2148831137165592E-2</v>
      </c>
      <c r="I3843" s="20">
        <v>-4.7379972805000059E-2</v>
      </c>
      <c r="J3843" s="21">
        <v>-4.7379972805000059E-2</v>
      </c>
      <c r="K3843" s="20">
        <v>-3.4912658613628578E-2</v>
      </c>
      <c r="L3843" s="21">
        <v>-3.5092626956604089E-2</v>
      </c>
      <c r="N3843" s="20">
        <v>-8.3376085605814554E-2</v>
      </c>
    </row>
    <row r="3844" spans="1:14" x14ac:dyDescent="0.25">
      <c r="A3844" s="1">
        <v>3828</v>
      </c>
      <c r="B3844" s="21">
        <v>-0.11087584790095284</v>
      </c>
      <c r="D3844" s="20">
        <v>0.30443365473626049</v>
      </c>
      <c r="E3844" s="21">
        <v>0.30443365473626049</v>
      </c>
      <c r="F3844" s="20">
        <v>0.30600029568336473</v>
      </c>
      <c r="G3844" s="21">
        <v>0.38821367520218408</v>
      </c>
      <c r="I3844" s="20">
        <v>0.2955720473484329</v>
      </c>
      <c r="J3844" s="21">
        <v>0.34156975466654527</v>
      </c>
      <c r="K3844" s="20">
        <v>0.35907959751487528</v>
      </c>
      <c r="L3844" s="21">
        <v>0.35248990162561178</v>
      </c>
      <c r="N3844" s="20">
        <v>0.38615516758432933</v>
      </c>
    </row>
    <row r="3845" spans="1:14" x14ac:dyDescent="0.25">
      <c r="A3845" s="1">
        <v>3829</v>
      </c>
      <c r="B3845" s="21">
        <v>4.5911615761428548E-2</v>
      </c>
      <c r="D3845" s="20">
        <v>0.12073497350865559</v>
      </c>
      <c r="E3845" s="21">
        <v>0.12073497350865559</v>
      </c>
      <c r="F3845" s="20">
        <v>0.12062619508178352</v>
      </c>
      <c r="G3845" s="21">
        <v>0.29663805127519027</v>
      </c>
      <c r="I3845" s="20">
        <v>7.6645487070688745E-2</v>
      </c>
      <c r="J3845" s="21">
        <v>7.6645487070688745E-2</v>
      </c>
      <c r="K3845" s="20">
        <v>9.0705596722609805E-2</v>
      </c>
      <c r="L3845" s="21">
        <v>0.10710758931766806</v>
      </c>
      <c r="N3845" s="20">
        <v>0.10624275041133391</v>
      </c>
    </row>
    <row r="3846" spans="1:14" x14ac:dyDescent="0.25">
      <c r="A3846" s="1">
        <v>3830</v>
      </c>
      <c r="B3846" s="21">
        <v>0.26508223358068705</v>
      </c>
      <c r="D3846" s="20">
        <v>5.3275011776692249E-3</v>
      </c>
      <c r="E3846" s="21">
        <v>5.3275011776692249E-3</v>
      </c>
      <c r="F3846" s="20">
        <v>5.1776379087917768E-3</v>
      </c>
      <c r="G3846" s="21">
        <v>-7.2384859852824723E-2</v>
      </c>
      <c r="I3846" s="20">
        <v>2.3467691740747698E-2</v>
      </c>
      <c r="J3846" s="21">
        <v>0.11653827827184138</v>
      </c>
      <c r="K3846" s="20">
        <v>0.1311549818466089</v>
      </c>
      <c r="L3846" s="21">
        <v>0.1231505332354943</v>
      </c>
      <c r="N3846" s="20">
        <v>1.6034006713628424E-2</v>
      </c>
    </row>
    <row r="3847" spans="1:14" x14ac:dyDescent="0.25">
      <c r="A3847" s="1">
        <v>3831</v>
      </c>
      <c r="B3847" s="21">
        <v>0.24165095928503355</v>
      </c>
      <c r="D3847" s="20">
        <v>5.6722980598691297E-3</v>
      </c>
      <c r="E3847" s="21">
        <v>5.6722980598691297E-3</v>
      </c>
      <c r="F3847" s="20">
        <v>5.7623842512046775E-3</v>
      </c>
      <c r="G3847" s="21">
        <v>6.0727391819397347E-3</v>
      </c>
      <c r="I3847" s="20">
        <v>-2.362060674185118E-2</v>
      </c>
      <c r="J3847" s="21">
        <v>-2.362060674185118E-2</v>
      </c>
      <c r="K3847" s="20">
        <v>-1.0901770001537359E-2</v>
      </c>
      <c r="L3847" s="21">
        <v>-1.80133506038338E-2</v>
      </c>
      <c r="N3847" s="20">
        <v>2.9867699586636265E-2</v>
      </c>
    </row>
    <row r="3848" spans="1:14" x14ac:dyDescent="0.25">
      <c r="A3848" s="1">
        <v>3832</v>
      </c>
      <c r="B3848" s="21">
        <v>0.46789577845014207</v>
      </c>
      <c r="D3848" s="20">
        <v>0.14552491350474939</v>
      </c>
      <c r="E3848" s="21">
        <v>0.14552491350474939</v>
      </c>
      <c r="F3848" s="20">
        <v>0.14596647982308752</v>
      </c>
      <c r="G3848" s="21">
        <v>0.14821172908418312</v>
      </c>
      <c r="I3848" s="20">
        <v>0.14967155219132255</v>
      </c>
      <c r="J3848" s="21">
        <v>0.14964910035835532</v>
      </c>
      <c r="K3848" s="20">
        <v>0.16467907074552746</v>
      </c>
      <c r="L3848" s="21">
        <v>0.15880705302785847</v>
      </c>
      <c r="N3848" s="20">
        <v>9.2339498212487658E-2</v>
      </c>
    </row>
    <row r="3849" spans="1:14" x14ac:dyDescent="0.25">
      <c r="A3849" s="1">
        <v>3833</v>
      </c>
      <c r="B3849" s="21">
        <v>0.24581380185178592</v>
      </c>
      <c r="D3849" s="20">
        <v>0.10136345741279373</v>
      </c>
      <c r="E3849" s="21">
        <v>1.0753013836916292E-2</v>
      </c>
      <c r="F3849" s="20">
        <v>1.0931421380528494E-2</v>
      </c>
      <c r="G3849" s="21">
        <v>6.8896009180936746E-2</v>
      </c>
      <c r="I3849" s="20">
        <v>0.16264536712371469</v>
      </c>
      <c r="J3849" s="21">
        <v>4.7996637102875273E-2</v>
      </c>
      <c r="K3849" s="20">
        <v>6.1662013557052475E-2</v>
      </c>
      <c r="L3849" s="21">
        <v>6.8435462662441937E-2</v>
      </c>
      <c r="N3849" s="20">
        <v>3.2430195367036951E-3</v>
      </c>
    </row>
    <row r="3850" spans="1:14" x14ac:dyDescent="0.25">
      <c r="A3850" s="1">
        <v>3834</v>
      </c>
      <c r="B3850" s="21">
        <v>0.17082425413531777</v>
      </c>
      <c r="D3850" s="20">
        <v>0.13530177998405812</v>
      </c>
      <c r="E3850" s="21">
        <v>0.13529079804594679</v>
      </c>
      <c r="F3850" s="20">
        <v>0.13560580014145884</v>
      </c>
      <c r="G3850" s="21">
        <v>0.13665087633430528</v>
      </c>
      <c r="I3850" s="20">
        <v>0.13869459887610192</v>
      </c>
      <c r="J3850" s="21">
        <v>0.13869508366616601</v>
      </c>
      <c r="K3850" s="20">
        <v>0.15357200200160848</v>
      </c>
      <c r="L3850" s="21">
        <v>0.14650000059622559</v>
      </c>
      <c r="N3850" s="20">
        <v>9.3687814091535593E-2</v>
      </c>
    </row>
    <row r="3851" spans="1:14" x14ac:dyDescent="0.25">
      <c r="A3851" s="1">
        <v>3835</v>
      </c>
      <c r="B3851" s="21">
        <v>0.27994620300394835</v>
      </c>
      <c r="D3851" s="20">
        <v>0.80325821969798716</v>
      </c>
      <c r="E3851" s="21">
        <v>0.90093694024544968</v>
      </c>
      <c r="F3851" s="20">
        <v>0.90144520975686193</v>
      </c>
      <c r="G3851" s="21">
        <v>0.80419170552542929</v>
      </c>
      <c r="I3851" s="20">
        <v>0.54190040742667756</v>
      </c>
      <c r="J3851" s="21">
        <v>0.49902350566477782</v>
      </c>
      <c r="K3851" s="20">
        <v>0.51860067194516057</v>
      </c>
      <c r="L3851" s="21">
        <v>0.53041302094967691</v>
      </c>
      <c r="N3851" s="20">
        <v>0.46999199258902746</v>
      </c>
    </row>
    <row r="3852" spans="1:14" x14ac:dyDescent="0.25">
      <c r="A3852" s="1">
        <v>3836</v>
      </c>
      <c r="B3852" s="21">
        <v>0.17685882463625235</v>
      </c>
      <c r="D3852" s="20">
        <v>0.10096630068140988</v>
      </c>
      <c r="E3852" s="21">
        <v>0.10096630068140988</v>
      </c>
      <c r="F3852" s="20">
        <v>0.10167824471838771</v>
      </c>
      <c r="G3852" s="21">
        <v>0.10283970740470272</v>
      </c>
      <c r="I3852" s="20">
        <v>0.10900507126855952</v>
      </c>
      <c r="J3852" s="21">
        <v>0.10900507126855952</v>
      </c>
      <c r="K3852" s="20">
        <v>0.12350353785635004</v>
      </c>
      <c r="L3852" s="21">
        <v>0.11322115219415174</v>
      </c>
      <c r="N3852" s="20">
        <v>8.5278562508922962E-2</v>
      </c>
    </row>
    <row r="3853" spans="1:14" x14ac:dyDescent="0.25">
      <c r="A3853" s="1">
        <v>3837</v>
      </c>
      <c r="B3853" s="21">
        <v>0.26086290949341739</v>
      </c>
      <c r="D3853" s="20">
        <v>0.11962442422742248</v>
      </c>
      <c r="E3853" s="21">
        <v>-5.8073377007285876E-2</v>
      </c>
      <c r="F3853" s="20">
        <v>-5.7514310711953121E-2</v>
      </c>
      <c r="G3853" s="21">
        <v>4.5476233811924338E-2</v>
      </c>
      <c r="I3853" s="20">
        <v>7.5992690691213394E-3</v>
      </c>
      <c r="J3853" s="21">
        <v>7.5992690691213394E-3</v>
      </c>
      <c r="K3853" s="20">
        <v>2.0776260197035379E-2</v>
      </c>
      <c r="L3853" s="21">
        <v>2.0962775983188298E-2</v>
      </c>
      <c r="N3853" s="20">
        <v>9.3462262369286231E-2</v>
      </c>
    </row>
    <row r="3854" spans="1:14" x14ac:dyDescent="0.25">
      <c r="A3854" s="1">
        <v>3838</v>
      </c>
      <c r="B3854" s="21">
        <v>-7.402856378222078E-2</v>
      </c>
      <c r="D3854" s="20">
        <v>0.41820363896396673</v>
      </c>
      <c r="E3854" s="21">
        <v>0.41820363896396673</v>
      </c>
      <c r="F3854" s="20">
        <v>0.41896427149606463</v>
      </c>
      <c r="G3854" s="21">
        <v>0.32642255747706073</v>
      </c>
      <c r="I3854" s="20">
        <v>0.37249604638810951</v>
      </c>
      <c r="J3854" s="21">
        <v>0.39938434193028849</v>
      </c>
      <c r="K3854" s="20">
        <v>0.4176715254745238</v>
      </c>
      <c r="L3854" s="21">
        <v>0.43340747713956262</v>
      </c>
      <c r="N3854" s="20">
        <v>0.21342802680823847</v>
      </c>
    </row>
    <row r="3855" spans="1:14" x14ac:dyDescent="0.25">
      <c r="A3855" s="1">
        <v>3839</v>
      </c>
      <c r="B3855" s="21">
        <v>-9.2226916373182588E-2</v>
      </c>
      <c r="D3855" s="20">
        <v>1.1783815786300611E-2</v>
      </c>
      <c r="E3855" s="21">
        <v>1.1783815786300611E-2</v>
      </c>
      <c r="F3855" s="20">
        <v>1.2100829447611261E-2</v>
      </c>
      <c r="G3855" s="21">
        <v>1.2628593994790327E-2</v>
      </c>
      <c r="I3855" s="20">
        <v>9.1075637523989617E-3</v>
      </c>
      <c r="J3855" s="21">
        <v>9.1075637523989617E-3</v>
      </c>
      <c r="K3855" s="20">
        <v>2.2308296865410693E-2</v>
      </c>
      <c r="L3855" s="21">
        <v>1.6467708987193408E-2</v>
      </c>
      <c r="N3855" s="20">
        <v>-2.7907643580567965E-2</v>
      </c>
    </row>
    <row r="3856" spans="1:14" x14ac:dyDescent="0.25">
      <c r="A3856" s="1">
        <v>3840</v>
      </c>
      <c r="B3856" s="21">
        <v>0.19879490874340178</v>
      </c>
      <c r="D3856" s="20">
        <v>7.9497119249708259E-2</v>
      </c>
      <c r="E3856" s="21">
        <v>7.9497119249708259E-2</v>
      </c>
      <c r="F3856" s="20">
        <v>8.0838577069500595E-2</v>
      </c>
      <c r="G3856" s="21">
        <v>4.5593675340114492E-2</v>
      </c>
      <c r="I3856" s="20">
        <v>1.1464734955000111E-3</v>
      </c>
      <c r="J3856" s="21">
        <v>1.1464734955000111E-3</v>
      </c>
      <c r="K3856" s="20">
        <v>1.4237187783073146E-2</v>
      </c>
      <c r="L3856" s="21">
        <v>1.8239951145232025E-2</v>
      </c>
      <c r="N3856" s="20">
        <v>-5.7174820140162064E-2</v>
      </c>
    </row>
    <row r="3857" spans="1:14" x14ac:dyDescent="0.25">
      <c r="A3857" s="1">
        <v>3841</v>
      </c>
      <c r="B3857" s="21">
        <v>6.5649537819302273E-2</v>
      </c>
      <c r="D3857" s="20">
        <v>-0.22306512726886907</v>
      </c>
      <c r="E3857" s="21">
        <v>-0.15206562003983981</v>
      </c>
      <c r="F3857" s="20">
        <v>-0.15207547997123305</v>
      </c>
      <c r="G3857" s="21">
        <v>-0.2228619048743643</v>
      </c>
      <c r="I3857" s="20">
        <v>-0.12314924275301053</v>
      </c>
      <c r="J3857" s="21">
        <v>-0.21678922770539322</v>
      </c>
      <c r="K3857" s="20">
        <v>-0.20656173544882761</v>
      </c>
      <c r="L3857" s="21">
        <v>-0.20052549027006472</v>
      </c>
      <c r="N3857" s="20">
        <v>4.5738215582268982E-2</v>
      </c>
    </row>
    <row r="3858" spans="1:14" x14ac:dyDescent="0.25">
      <c r="A3858" s="1">
        <v>3842</v>
      </c>
      <c r="B3858" s="21">
        <v>0.181770042994436</v>
      </c>
      <c r="D3858" s="20">
        <v>0.10006120756596615</v>
      </c>
      <c r="E3858" s="21">
        <v>7.1569552039765894E-2</v>
      </c>
      <c r="F3858" s="20">
        <v>7.2740490373364386E-2</v>
      </c>
      <c r="G3858" s="21">
        <v>0.10894343750071012</v>
      </c>
      <c r="I3858" s="20">
        <v>5.393300016488678E-2</v>
      </c>
      <c r="J3858" s="21">
        <v>8.9761469450402087E-2</v>
      </c>
      <c r="K3858" s="20">
        <v>0.10401460094352366</v>
      </c>
      <c r="L3858" s="21">
        <v>9.7630472592796114E-2</v>
      </c>
      <c r="N3858" s="20">
        <v>0.13779614310904709</v>
      </c>
    </row>
    <row r="3859" spans="1:14" x14ac:dyDescent="0.25">
      <c r="A3859" s="1">
        <v>3843</v>
      </c>
      <c r="B3859" s="21">
        <v>5.6375981974301048E-2</v>
      </c>
      <c r="D3859" s="20">
        <v>-9.7881081754941368E-2</v>
      </c>
      <c r="E3859" s="21">
        <v>-2.9912868525046821E-2</v>
      </c>
      <c r="F3859" s="20">
        <v>-2.964951608751587E-2</v>
      </c>
      <c r="G3859" s="21">
        <v>5.0067815220083522E-2</v>
      </c>
      <c r="I3859" s="20">
        <v>-5.5914859790503924E-2</v>
      </c>
      <c r="J3859" s="21">
        <v>3.942957176159978E-2</v>
      </c>
      <c r="K3859" s="20">
        <v>5.3046851312046783E-2</v>
      </c>
      <c r="L3859" s="21">
        <v>4.8491210144371522E-2</v>
      </c>
      <c r="N3859" s="20">
        <v>-1.6856619320593347E-2</v>
      </c>
    </row>
    <row r="3860" spans="1:14" x14ac:dyDescent="0.25">
      <c r="A3860" s="1">
        <v>3844</v>
      </c>
      <c r="B3860" s="21">
        <v>-6.0291223077524325E-3</v>
      </c>
      <c r="D3860" s="20">
        <v>0.18591817753683793</v>
      </c>
      <c r="E3860" s="21">
        <v>0.18591817753683793</v>
      </c>
      <c r="F3860" s="20">
        <v>0.18615597052601673</v>
      </c>
      <c r="G3860" s="21">
        <v>0.17272090569279253</v>
      </c>
      <c r="I3860" s="20">
        <v>0.32628166175784501</v>
      </c>
      <c r="J3860" s="21">
        <v>0.32628166175784501</v>
      </c>
      <c r="K3860" s="20">
        <v>0.34359271600145358</v>
      </c>
      <c r="L3860" s="21">
        <v>0.37500763789217073</v>
      </c>
      <c r="N3860" s="20">
        <v>0.40000405970997321</v>
      </c>
    </row>
    <row r="3861" spans="1:14" x14ac:dyDescent="0.25">
      <c r="A3861" s="1">
        <v>3845</v>
      </c>
      <c r="B3861" s="21">
        <v>0.20430472179299586</v>
      </c>
      <c r="D3861" s="20">
        <v>0.29646101006634584</v>
      </c>
      <c r="E3861" s="21">
        <v>0.21582860586372621</v>
      </c>
      <c r="F3861" s="20">
        <v>0.21686730769212614</v>
      </c>
      <c r="G3861" s="21">
        <v>0.37256616849313295</v>
      </c>
      <c r="I3861" s="20">
        <v>0.34812675861952513</v>
      </c>
      <c r="J3861" s="21">
        <v>0.34812675861952513</v>
      </c>
      <c r="K3861" s="20">
        <v>0.36576444595084423</v>
      </c>
      <c r="L3861" s="21">
        <v>0.36212168401898537</v>
      </c>
      <c r="N3861" s="20">
        <v>0.21287540352299628</v>
      </c>
    </row>
    <row r="3862" spans="1:14" x14ac:dyDescent="0.25">
      <c r="A3862" s="1">
        <v>3846</v>
      </c>
      <c r="B3862" s="21">
        <v>0.2489673648512285</v>
      </c>
      <c r="D3862" s="20">
        <v>6.524042140154851E-2</v>
      </c>
      <c r="E3862" s="21">
        <v>0.10285215287110239</v>
      </c>
      <c r="F3862" s="20">
        <v>0.10269821673817581</v>
      </c>
      <c r="G3862" s="21">
        <v>7.1534042693062627E-2</v>
      </c>
      <c r="I3862" s="20">
        <v>0.12318499319459075</v>
      </c>
      <c r="J3862" s="21">
        <v>0.13357635298712012</v>
      </c>
      <c r="K3862" s="20">
        <v>0.14841954830282145</v>
      </c>
      <c r="L3862" s="21">
        <v>0.15630355253215145</v>
      </c>
      <c r="N3862" s="20">
        <v>-8.847247981249251E-3</v>
      </c>
    </row>
    <row r="3863" spans="1:14" x14ac:dyDescent="0.25">
      <c r="A3863" s="1">
        <v>3847</v>
      </c>
      <c r="B3863" s="21">
        <v>0.2955177996006515</v>
      </c>
      <c r="D3863" s="20">
        <v>0.15597541540328752</v>
      </c>
      <c r="E3863" s="21">
        <v>0.11391514004304493</v>
      </c>
      <c r="F3863" s="20">
        <v>0.11441838739138133</v>
      </c>
      <c r="G3863" s="21">
        <v>0.11544280690441489</v>
      </c>
      <c r="I3863" s="20">
        <v>0.15006610708546142</v>
      </c>
      <c r="J3863" s="21">
        <v>0.15006610708546142</v>
      </c>
      <c r="K3863" s="20">
        <v>0.16508892979501266</v>
      </c>
      <c r="L3863" s="21">
        <v>0.17418978490892734</v>
      </c>
      <c r="N3863" s="20">
        <v>0.19080248954786438</v>
      </c>
    </row>
    <row r="3864" spans="1:14" x14ac:dyDescent="0.25">
      <c r="A3864" s="1">
        <v>3848</v>
      </c>
      <c r="B3864" s="21">
        <v>3.1908712693643704E-2</v>
      </c>
      <c r="D3864" s="20">
        <v>0.59560010459220813</v>
      </c>
      <c r="E3864" s="21">
        <v>0.59560010459220813</v>
      </c>
      <c r="F3864" s="20">
        <v>0.59523031473747645</v>
      </c>
      <c r="G3864" s="21">
        <v>0.50033299994673985</v>
      </c>
      <c r="I3864" s="20">
        <v>0.50803464261694531</v>
      </c>
      <c r="J3864" s="21">
        <v>0.50803464261694531</v>
      </c>
      <c r="K3864" s="20">
        <v>0.52773839070608863</v>
      </c>
      <c r="L3864" s="21">
        <v>0.53264187697973009</v>
      </c>
      <c r="N3864" s="20">
        <v>0.64227283502714427</v>
      </c>
    </row>
    <row r="3865" spans="1:14" x14ac:dyDescent="0.25">
      <c r="A3865" s="1">
        <v>3849</v>
      </c>
      <c r="B3865" s="21">
        <v>0.30977016611126662</v>
      </c>
      <c r="D3865" s="20">
        <v>0.11133156895818064</v>
      </c>
      <c r="E3865" s="21">
        <v>6.8582935640341125E-2</v>
      </c>
      <c r="F3865" s="20">
        <v>6.8605079226062848E-2</v>
      </c>
      <c r="G3865" s="21">
        <v>-2.5611263592743683E-2</v>
      </c>
      <c r="I3865" s="20">
        <v>0.24213530777725678</v>
      </c>
      <c r="J3865" s="21">
        <v>0.24213530777725678</v>
      </c>
      <c r="K3865" s="20">
        <v>0.25833568329330903</v>
      </c>
      <c r="L3865" s="21">
        <v>0.24719333970243529</v>
      </c>
      <c r="N3865" s="20">
        <v>0.11584048909192357</v>
      </c>
    </row>
    <row r="3866" spans="1:14" x14ac:dyDescent="0.25">
      <c r="A3866" s="1">
        <v>3850</v>
      </c>
      <c r="B3866" s="21">
        <v>0.37422238606515812</v>
      </c>
      <c r="D3866" s="20">
        <v>-7.3553051258310576E-2</v>
      </c>
      <c r="E3866" s="21">
        <v>-2.7882356420586119E-2</v>
      </c>
      <c r="F3866" s="20">
        <v>-2.7522073464472552E-2</v>
      </c>
      <c r="G3866" s="21">
        <v>-0.12633733379513956</v>
      </c>
      <c r="I3866" s="20">
        <v>-2.3960994368896427E-2</v>
      </c>
      <c r="J3866" s="21">
        <v>5.1954708238004299E-2</v>
      </c>
      <c r="K3866" s="20">
        <v>6.5724434119246222E-2</v>
      </c>
      <c r="L3866" s="21">
        <v>6.2837242052177888E-2</v>
      </c>
      <c r="N3866" s="20">
        <v>-5.5629492323775453E-2</v>
      </c>
    </row>
    <row r="3867" spans="1:14" x14ac:dyDescent="0.25">
      <c r="A3867" s="1">
        <v>3851</v>
      </c>
      <c r="B3867" s="21">
        <v>0.10552414604631077</v>
      </c>
      <c r="D3867" s="20">
        <v>-0.10853190103744981</v>
      </c>
      <c r="E3867" s="21">
        <v>-9.596453707000574E-2</v>
      </c>
      <c r="F3867" s="20">
        <v>-9.4497751698854549E-2</v>
      </c>
      <c r="G3867" s="21">
        <v>-9.2277927593562015E-2</v>
      </c>
      <c r="I3867" s="20">
        <v>-0.18356456155292245</v>
      </c>
      <c r="J3867" s="21">
        <v>-0.1172296766121016</v>
      </c>
      <c r="K3867" s="20">
        <v>-0.10567756495190495</v>
      </c>
      <c r="L3867" s="21">
        <v>-0.10602672134335567</v>
      </c>
      <c r="N3867" s="20">
        <v>9.782487784959959E-2</v>
      </c>
    </row>
    <row r="3868" spans="1:14" x14ac:dyDescent="0.25">
      <c r="A3868" s="1">
        <v>3852</v>
      </c>
      <c r="B3868" s="21">
        <v>0.30781914777957353</v>
      </c>
      <c r="D3868" s="20">
        <v>6.6014716932980555E-2</v>
      </c>
      <c r="E3868" s="21">
        <v>5.4565409617885807E-2</v>
      </c>
      <c r="F3868" s="20">
        <v>5.4589314861459348E-2</v>
      </c>
      <c r="G3868" s="21">
        <v>8.2580990159729639E-2</v>
      </c>
      <c r="I3868" s="20">
        <v>7.871960210974871E-2</v>
      </c>
      <c r="J3868" s="21">
        <v>2.1623503395438171E-3</v>
      </c>
      <c r="K3868" s="20">
        <v>1.5267147244541146E-2</v>
      </c>
      <c r="L3868" s="21">
        <v>2.7932370470306278E-2</v>
      </c>
      <c r="N3868" s="20">
        <v>-7.5715703837944459E-2</v>
      </c>
    </row>
    <row r="3869" spans="1:14" x14ac:dyDescent="0.25">
      <c r="A3869" s="1">
        <v>3853</v>
      </c>
      <c r="B3869" s="21">
        <v>0.27733853890821747</v>
      </c>
      <c r="D3869" s="20">
        <v>3.5558161411316513E-2</v>
      </c>
      <c r="E3869" s="21">
        <v>3.5559605832239383E-2</v>
      </c>
      <c r="F3869" s="20">
        <v>3.5249444393013585E-2</v>
      </c>
      <c r="G3869" s="21">
        <v>3.7293733967501241E-2</v>
      </c>
      <c r="I3869" s="20">
        <v>3.4391534153513703E-2</v>
      </c>
      <c r="J3869" s="21">
        <v>3.4391534153513703E-2</v>
      </c>
      <c r="K3869" s="20">
        <v>4.7944480364635167E-2</v>
      </c>
      <c r="L3869" s="21">
        <v>4.6517334054348991E-2</v>
      </c>
      <c r="N3869" s="20">
        <v>-4.1566205743519324E-2</v>
      </c>
    </row>
    <row r="3870" spans="1:14" x14ac:dyDescent="0.25">
      <c r="A3870" s="1">
        <v>3854</v>
      </c>
      <c r="B3870" s="21">
        <v>0.28714630908427186</v>
      </c>
      <c r="D3870" s="20">
        <v>0.26424924260076521</v>
      </c>
      <c r="E3870" s="21">
        <v>0.18565375824293162</v>
      </c>
      <c r="F3870" s="20">
        <v>0.18551340794001603</v>
      </c>
      <c r="G3870" s="21">
        <v>0.18053594165456044</v>
      </c>
      <c r="I3870" s="20">
        <v>0.23843193812964825</v>
      </c>
      <c r="J3870" s="21">
        <v>0.17148240754952249</v>
      </c>
      <c r="K3870" s="20">
        <v>0.18680182337798001</v>
      </c>
      <c r="L3870" s="21">
        <v>0.18602281946673394</v>
      </c>
      <c r="N3870" s="20">
        <v>0.23307653833872188</v>
      </c>
    </row>
    <row r="3871" spans="1:14" x14ac:dyDescent="0.25">
      <c r="A3871" s="1">
        <v>3855</v>
      </c>
      <c r="B3871" s="21">
        <v>8.8182998754053221E-2</v>
      </c>
      <c r="D3871" s="20">
        <v>-9.472564531444827E-2</v>
      </c>
      <c r="E3871" s="21">
        <v>7.3801593355291351E-2</v>
      </c>
      <c r="F3871" s="20">
        <v>7.5281716764303841E-2</v>
      </c>
      <c r="G3871" s="21">
        <v>-7.5547901305816789E-2</v>
      </c>
      <c r="I3871" s="20">
        <v>-2.0603263696351459E-2</v>
      </c>
      <c r="J3871" s="21">
        <v>-2.0578995134846401E-2</v>
      </c>
      <c r="K3871" s="20">
        <v>-7.7926484452610634E-3</v>
      </c>
      <c r="L3871" s="21">
        <v>-7.3520542934203403E-3</v>
      </c>
      <c r="N3871" s="20">
        <v>-2.8081323785584589E-2</v>
      </c>
    </row>
    <row r="3872" spans="1:14" x14ac:dyDescent="0.25">
      <c r="A3872" s="1">
        <v>3856</v>
      </c>
      <c r="B3872" s="21">
        <v>-0.10421765438957364</v>
      </c>
      <c r="D3872" s="20">
        <v>-0.16921998836077456</v>
      </c>
      <c r="E3872" s="21">
        <v>-0.18244429667004203</v>
      </c>
      <c r="F3872" s="20">
        <v>-0.1825036113241657</v>
      </c>
      <c r="G3872" s="21">
        <v>-0.23756341476010789</v>
      </c>
      <c r="I3872" s="20">
        <v>-0.16472433243735551</v>
      </c>
      <c r="J3872" s="21">
        <v>-0.17585933431050993</v>
      </c>
      <c r="K3872" s="20">
        <v>-0.1651223790352897</v>
      </c>
      <c r="L3872" s="21">
        <v>-0.1647464265083316</v>
      </c>
      <c r="N3872" s="20">
        <v>-0.20327508327440147</v>
      </c>
    </row>
    <row r="3873" spans="1:14" x14ac:dyDescent="0.25">
      <c r="A3873" s="1">
        <v>3857</v>
      </c>
      <c r="B3873" s="21">
        <v>0.1856379725889421</v>
      </c>
      <c r="D3873" s="20">
        <v>-0.265995477293685</v>
      </c>
      <c r="E3873" s="21">
        <v>-0.26862484814964738</v>
      </c>
      <c r="F3873" s="20">
        <v>-0.26745510650253002</v>
      </c>
      <c r="G3873" s="21">
        <v>-0.26698198417275787</v>
      </c>
      <c r="I3873" s="20">
        <v>-0.1952520692707973</v>
      </c>
      <c r="J3873" s="21">
        <v>-0.16692980438944516</v>
      </c>
      <c r="K3873" s="20">
        <v>-0.15603477026700929</v>
      </c>
      <c r="L3873" s="21">
        <v>-0.14980943475604536</v>
      </c>
      <c r="N3873" s="20">
        <v>-0.18915704844300951</v>
      </c>
    </row>
    <row r="3874" spans="1:14" x14ac:dyDescent="0.25">
      <c r="A3874" s="1">
        <v>3858</v>
      </c>
      <c r="B3874" s="21">
        <v>0.36108332007914878</v>
      </c>
      <c r="D3874" s="20">
        <v>-0.25661784766164319</v>
      </c>
      <c r="E3874" s="21">
        <v>-0.2118919544250234</v>
      </c>
      <c r="F3874" s="20">
        <v>-0.21091799453061411</v>
      </c>
      <c r="G3874" s="21">
        <v>-0.20362641069015208</v>
      </c>
      <c r="I3874" s="20">
        <v>-3.6750214303965634E-2</v>
      </c>
      <c r="J3874" s="21">
        <v>-2.6914977356757186E-2</v>
      </c>
      <c r="K3874" s="20">
        <v>-1.4209816102442874E-2</v>
      </c>
      <c r="L3874" s="21">
        <v>-1.2015665875103387E-2</v>
      </c>
      <c r="N3874" s="20">
        <v>-0.11077367770115898</v>
      </c>
    </row>
    <row r="3875" spans="1:14" x14ac:dyDescent="0.25">
      <c r="A3875" s="1">
        <v>3859</v>
      </c>
      <c r="B3875" s="21">
        <v>0.16211978479107647</v>
      </c>
      <c r="D3875" s="20">
        <v>-0.16731594527039118</v>
      </c>
      <c r="E3875" s="21">
        <v>-9.5140048288305579E-2</v>
      </c>
      <c r="F3875" s="20">
        <v>-9.4160297256096315E-2</v>
      </c>
      <c r="G3875" s="21">
        <v>0.22344398500956109</v>
      </c>
      <c r="I3875" s="20">
        <v>-2.2109031320507455E-2</v>
      </c>
      <c r="J3875" s="21">
        <v>-2.2109031320507455E-2</v>
      </c>
      <c r="K3875" s="20">
        <v>-9.3280799718397089E-3</v>
      </c>
      <c r="L3875" s="21">
        <v>3.2790867102572285E-4</v>
      </c>
      <c r="N3875" s="20">
        <v>-6.9907191109814804E-2</v>
      </c>
    </row>
    <row r="3876" spans="1:14" x14ac:dyDescent="0.25">
      <c r="A3876" s="1">
        <v>3860</v>
      </c>
      <c r="B3876" s="21">
        <v>-0.33215608030512211</v>
      </c>
      <c r="D3876" s="20">
        <v>-2.5956509103696068E-2</v>
      </c>
      <c r="E3876" s="21">
        <v>-2.5956509103696068E-2</v>
      </c>
      <c r="F3876" s="20">
        <v>-2.610079440783486E-2</v>
      </c>
      <c r="G3876" s="21">
        <v>-4.1306012959207439E-2</v>
      </c>
      <c r="I3876" s="20">
        <v>-8.4122259330369986E-2</v>
      </c>
      <c r="J3876" s="21">
        <v>-8.4122259330369986E-2</v>
      </c>
      <c r="K3876" s="20">
        <v>-7.2175546665289469E-2</v>
      </c>
      <c r="L3876" s="21">
        <v>-6.3737698620058958E-2</v>
      </c>
      <c r="N3876" s="20">
        <v>-4.7082249382681574E-2</v>
      </c>
    </row>
    <row r="3877" spans="1:14" x14ac:dyDescent="0.25">
      <c r="A3877" s="1">
        <v>3861</v>
      </c>
      <c r="B3877" s="21">
        <v>0.37052975749705763</v>
      </c>
      <c r="D3877" s="20">
        <v>-0.31338579394321442</v>
      </c>
      <c r="E3877" s="21">
        <v>-0.31338579394321442</v>
      </c>
      <c r="F3877" s="20">
        <v>-0.31323617811326754</v>
      </c>
      <c r="G3877" s="21">
        <v>-0.33090980446624196</v>
      </c>
      <c r="I3877" s="20">
        <v>-0.1725065673820867</v>
      </c>
      <c r="J3877" s="21">
        <v>-0.1725065673820867</v>
      </c>
      <c r="K3877" s="20">
        <v>-0.1616672635889369</v>
      </c>
      <c r="L3877" s="21">
        <v>-0.15835385559341331</v>
      </c>
      <c r="N3877" s="20">
        <v>5.2304207982173612E-2</v>
      </c>
    </row>
    <row r="3878" spans="1:14" x14ac:dyDescent="0.25">
      <c r="A3878" s="1">
        <v>3862</v>
      </c>
      <c r="B3878" s="21">
        <v>6.3740174036812869E-2</v>
      </c>
      <c r="D3878" s="20">
        <v>5.4008603439724023E-2</v>
      </c>
      <c r="E3878" s="21">
        <v>5.4008603439724023E-2</v>
      </c>
      <c r="F3878" s="20">
        <v>5.4238265003978547E-2</v>
      </c>
      <c r="G3878" s="21">
        <v>5.4437085504441374E-2</v>
      </c>
      <c r="I3878" s="20">
        <v>0.10063743163200178</v>
      </c>
      <c r="J3878" s="21">
        <v>0.10063743163200178</v>
      </c>
      <c r="K3878" s="20">
        <v>0.11502365522728919</v>
      </c>
      <c r="L3878" s="21">
        <v>0.1048449315323301</v>
      </c>
      <c r="N3878" s="20">
        <v>7.7711082869539982E-2</v>
      </c>
    </row>
    <row r="3879" spans="1:14" x14ac:dyDescent="0.25">
      <c r="A3879" s="1">
        <v>3863</v>
      </c>
      <c r="B3879" s="21">
        <v>-5.8782943032933188E-2</v>
      </c>
      <c r="D3879" s="20">
        <v>0.12059050114388481</v>
      </c>
      <c r="E3879" s="21">
        <v>-0.10911765552908803</v>
      </c>
      <c r="F3879" s="20">
        <v>-0.10912002284253008</v>
      </c>
      <c r="G3879" s="21">
        <v>0.18808993604472457</v>
      </c>
      <c r="I3879" s="20">
        <v>-7.7989977462001092E-2</v>
      </c>
      <c r="J3879" s="21">
        <v>0.22535028616492259</v>
      </c>
      <c r="K3879" s="20">
        <v>0.24136464393659085</v>
      </c>
      <c r="L3879" s="21">
        <v>0.26029619457079156</v>
      </c>
      <c r="N3879" s="20">
        <v>0.13779537830726873</v>
      </c>
    </row>
    <row r="3880" spans="1:14" x14ac:dyDescent="0.25">
      <c r="A3880" s="1">
        <v>3864</v>
      </c>
      <c r="B3880" s="21">
        <v>0.24724982109274896</v>
      </c>
      <c r="D3880" s="20">
        <v>-0.1998587126694461</v>
      </c>
      <c r="E3880" s="21">
        <v>-0.1998587126694461</v>
      </c>
      <c r="F3880" s="20">
        <v>-0.2000367814309697</v>
      </c>
      <c r="G3880" s="21">
        <v>-0.13246879359601937</v>
      </c>
      <c r="I3880" s="20">
        <v>-0.16589890282413422</v>
      </c>
      <c r="J3880" s="21">
        <v>-0.16589890282413422</v>
      </c>
      <c r="K3880" s="20">
        <v>-0.15500996800547173</v>
      </c>
      <c r="L3880" s="21">
        <v>-0.15851163797142942</v>
      </c>
      <c r="N3880" s="20">
        <v>-5.5348594964273246E-2</v>
      </c>
    </row>
    <row r="3881" spans="1:14" x14ac:dyDescent="0.25">
      <c r="A3881" s="1">
        <v>3865</v>
      </c>
      <c r="B3881" s="21">
        <v>8.1891101090902918E-3</v>
      </c>
      <c r="D3881" s="20">
        <v>0.30113242385305261</v>
      </c>
      <c r="E3881" s="21">
        <v>0.28200147054515101</v>
      </c>
      <c r="F3881" s="20">
        <v>0.28215204627310375</v>
      </c>
      <c r="G3881" s="21">
        <v>0.25387393381594592</v>
      </c>
      <c r="I3881" s="20">
        <v>9.6733105410963693E-2</v>
      </c>
      <c r="J3881" s="21">
        <v>9.6733105410963693E-2</v>
      </c>
      <c r="K3881" s="20">
        <v>0.11105889594228446</v>
      </c>
      <c r="L3881" s="21">
        <v>0.10547892543517445</v>
      </c>
      <c r="N3881" s="20">
        <v>0.22360441143537479</v>
      </c>
    </row>
    <row r="3882" spans="1:14" x14ac:dyDescent="0.25">
      <c r="A3882" s="1">
        <v>3866</v>
      </c>
      <c r="B3882" s="21">
        <v>0.15697743460431601</v>
      </c>
      <c r="D3882" s="20">
        <v>0.15975925752746822</v>
      </c>
      <c r="E3882" s="21">
        <v>0.15981632529801137</v>
      </c>
      <c r="F3882" s="20">
        <v>0.15973618822823421</v>
      </c>
      <c r="G3882" s="21">
        <v>0.15997654914111292</v>
      </c>
      <c r="I3882" s="20">
        <v>0.16039361385748196</v>
      </c>
      <c r="J3882" s="21">
        <v>0.16039361385748196</v>
      </c>
      <c r="K3882" s="20">
        <v>0.17556443049739334</v>
      </c>
      <c r="L3882" s="21">
        <v>0.16824665145726958</v>
      </c>
      <c r="N3882" s="20">
        <v>0.1148220212366875</v>
      </c>
    </row>
    <row r="3883" spans="1:14" x14ac:dyDescent="0.25">
      <c r="A3883" s="1">
        <v>3867</v>
      </c>
      <c r="B3883" s="21">
        <v>0.1641075608125051</v>
      </c>
      <c r="D3883" s="20">
        <v>0.14722108870042172</v>
      </c>
      <c r="E3883" s="21">
        <v>0.14721047669841725</v>
      </c>
      <c r="F3883" s="20">
        <v>0.14740362518874672</v>
      </c>
      <c r="G3883" s="21">
        <v>0.14804173984066304</v>
      </c>
      <c r="I3883" s="20">
        <v>0.13014091123367022</v>
      </c>
      <c r="J3883" s="21">
        <v>0.13012917475322716</v>
      </c>
      <c r="K3883" s="20">
        <v>0.1448755989613002</v>
      </c>
      <c r="L3883" s="21">
        <v>0.14867657552290048</v>
      </c>
      <c r="N3883" s="20">
        <v>1.645511915644593E-2</v>
      </c>
    </row>
    <row r="3884" spans="1:14" x14ac:dyDescent="0.25">
      <c r="A3884" s="1">
        <v>3868</v>
      </c>
      <c r="B3884" s="21">
        <v>1.9372985925579123E-2</v>
      </c>
      <c r="D3884" s="20">
        <v>-2.5814614087789511E-2</v>
      </c>
      <c r="E3884" s="21">
        <v>1.4776444208256523E-2</v>
      </c>
      <c r="F3884" s="20">
        <v>1.4826123356435961E-2</v>
      </c>
      <c r="G3884" s="21">
        <v>-0.11997835108248112</v>
      </c>
      <c r="I3884" s="20">
        <v>-4.3789476828362983E-2</v>
      </c>
      <c r="J3884" s="21">
        <v>2.8074025648445744E-2</v>
      </c>
      <c r="K3884" s="20">
        <v>4.1460364913552317E-2</v>
      </c>
      <c r="L3884" s="21">
        <v>4.5164565416830005E-2</v>
      </c>
      <c r="N3884" s="20">
        <v>-0.11981225289932385</v>
      </c>
    </row>
    <row r="3885" spans="1:14" x14ac:dyDescent="0.25">
      <c r="A3885" s="1">
        <v>3869</v>
      </c>
      <c r="B3885" s="21">
        <v>0.12268676536467771</v>
      </c>
      <c r="D3885" s="20">
        <v>8.6402934864151959E-2</v>
      </c>
      <c r="E3885" s="21">
        <v>8.6402934864151959E-2</v>
      </c>
      <c r="F3885" s="20">
        <v>8.7579905853377937E-2</v>
      </c>
      <c r="G3885" s="21">
        <v>8.9687740994695009E-2</v>
      </c>
      <c r="I3885" s="20">
        <v>8.183248755308381E-2</v>
      </c>
      <c r="J3885" s="21">
        <v>8.183248755308381E-2</v>
      </c>
      <c r="K3885" s="20">
        <v>9.5982771805467992E-2</v>
      </c>
      <c r="L3885" s="21">
        <v>9.406267186677808E-2</v>
      </c>
      <c r="N3885" s="20">
        <v>4.4937057924752111E-3</v>
      </c>
    </row>
    <row r="3886" spans="1:14" x14ac:dyDescent="0.25">
      <c r="A3886" s="1">
        <v>3870</v>
      </c>
      <c r="B3886" s="21">
        <v>0.13082813749000799</v>
      </c>
      <c r="D3886" s="20">
        <v>3.0641103415986581E-2</v>
      </c>
      <c r="E3886" s="21">
        <v>3.0651352534448728E-2</v>
      </c>
      <c r="F3886" s="20">
        <v>3.0630449994683451E-2</v>
      </c>
      <c r="G3886" s="21">
        <v>3.0907409852279466E-2</v>
      </c>
      <c r="I3886" s="20">
        <v>2.4690797370875206E-2</v>
      </c>
      <c r="J3886" s="21">
        <v>2.4710726176580211E-2</v>
      </c>
      <c r="K3886" s="20">
        <v>3.8102752993598665E-2</v>
      </c>
      <c r="L3886" s="21">
        <v>3.1099832411456863E-2</v>
      </c>
      <c r="N3886" s="20">
        <v>-1.1018067278645183E-2</v>
      </c>
    </row>
    <row r="3887" spans="1:14" x14ac:dyDescent="0.25">
      <c r="A3887" s="1">
        <v>3871</v>
      </c>
      <c r="B3887" s="21">
        <v>-0.10253953363709456</v>
      </c>
      <c r="D3887" s="20">
        <v>-0.14044650157380179</v>
      </c>
      <c r="E3887" s="21">
        <v>4.7308465855649295E-2</v>
      </c>
      <c r="F3887" s="20">
        <v>4.9129910855262748E-2</v>
      </c>
      <c r="G3887" s="21">
        <v>-4.1614129694401147E-2</v>
      </c>
      <c r="I3887" s="20">
        <v>-8.3343983346108819E-2</v>
      </c>
      <c r="J3887" s="21">
        <v>7.4023166589138434E-2</v>
      </c>
      <c r="K3887" s="20">
        <v>8.80448920402368E-2</v>
      </c>
      <c r="L3887" s="21">
        <v>9.1832263583362828E-2</v>
      </c>
      <c r="N3887" s="20">
        <v>-1.1066522080596219E-2</v>
      </c>
    </row>
    <row r="3888" spans="1:14" x14ac:dyDescent="0.25">
      <c r="A3888" s="1">
        <v>3872</v>
      </c>
      <c r="B3888" s="21">
        <v>-0.23431696170764926</v>
      </c>
      <c r="D3888" s="20">
        <v>-2.7330380947146571E-2</v>
      </c>
      <c r="E3888" s="21">
        <v>-2.7330380947146571E-2</v>
      </c>
      <c r="F3888" s="20">
        <v>-2.6928961761588432E-2</v>
      </c>
      <c r="G3888" s="21">
        <v>7.8149269045837411E-3</v>
      </c>
      <c r="I3888" s="20">
        <v>-3.274448099632421E-2</v>
      </c>
      <c r="J3888" s="21">
        <v>-0.10260786890397611</v>
      </c>
      <c r="K3888" s="20">
        <v>-9.0845109823803338E-2</v>
      </c>
      <c r="L3888" s="21">
        <v>-8.9017424891241093E-2</v>
      </c>
      <c r="N3888" s="20">
        <v>-4.8888559945840404E-2</v>
      </c>
    </row>
    <row r="3889" spans="1:14" x14ac:dyDescent="0.25">
      <c r="A3889" s="1">
        <v>3873</v>
      </c>
      <c r="B3889" s="21">
        <v>0.11713660015449867</v>
      </c>
      <c r="D3889" s="20">
        <v>0.26037025957497262</v>
      </c>
      <c r="E3889" s="21">
        <v>0.26037025957497262</v>
      </c>
      <c r="F3889" s="20">
        <v>0.26155649174477058</v>
      </c>
      <c r="G3889" s="21">
        <v>0.23544043870370479</v>
      </c>
      <c r="I3889" s="20">
        <v>0.23443628737012157</v>
      </c>
      <c r="J3889" s="21">
        <v>0.23443628737012157</v>
      </c>
      <c r="K3889" s="20">
        <v>0.25056401305932474</v>
      </c>
      <c r="L3889" s="21">
        <v>0.24304006684839652</v>
      </c>
      <c r="N3889" s="20">
        <v>0.21301062984703689</v>
      </c>
    </row>
    <row r="3890" spans="1:14" x14ac:dyDescent="0.25">
      <c r="A3890" s="1">
        <v>3874</v>
      </c>
      <c r="B3890" s="21">
        <v>0.41231848558514428</v>
      </c>
      <c r="D3890" s="20">
        <v>2.3801982590684112E-2</v>
      </c>
      <c r="E3890" s="21">
        <v>2.3801982590684112E-2</v>
      </c>
      <c r="F3890" s="20">
        <v>2.3190842466972672E-2</v>
      </c>
      <c r="G3890" s="21">
        <v>0.2422127336332851</v>
      </c>
      <c r="I3890" s="20">
        <v>0.16830334138554326</v>
      </c>
      <c r="J3890" s="21">
        <v>0.31357127233846183</v>
      </c>
      <c r="K3890" s="20">
        <v>0.33077279407237459</v>
      </c>
      <c r="L3890" s="21">
        <v>0.3196948939042894</v>
      </c>
      <c r="N3890" s="20">
        <v>0.21311076168832033</v>
      </c>
    </row>
    <row r="3891" spans="1:14" x14ac:dyDescent="0.25">
      <c r="A3891" s="1">
        <v>3875</v>
      </c>
      <c r="B3891" s="21">
        <v>-2.1790100734506934E-2</v>
      </c>
      <c r="D3891" s="20">
        <v>-0.14725958845063092</v>
      </c>
      <c r="E3891" s="21">
        <v>-0.14725958845063092</v>
      </c>
      <c r="F3891" s="20">
        <v>-0.14742514163167297</v>
      </c>
      <c r="G3891" s="21">
        <v>-0.14923747721594471</v>
      </c>
      <c r="I3891" s="20">
        <v>-0.11843255379768625</v>
      </c>
      <c r="J3891" s="21">
        <v>-3.0126626472443241E-2</v>
      </c>
      <c r="K3891" s="20">
        <v>-1.7463961579887943E-2</v>
      </c>
      <c r="L3891" s="21">
        <v>-1.6469058719912666E-2</v>
      </c>
      <c r="N3891" s="20">
        <v>1.8034136917723931E-3</v>
      </c>
    </row>
    <row r="3892" spans="1:14" x14ac:dyDescent="0.25">
      <c r="A3892" s="1">
        <v>3876</v>
      </c>
      <c r="B3892" s="21">
        <v>0.11437155359825324</v>
      </c>
      <c r="D3892" s="20">
        <v>0.24787019042119063</v>
      </c>
      <c r="E3892" s="21">
        <v>0.24787019042119063</v>
      </c>
      <c r="F3892" s="20">
        <v>0.24959903142036266</v>
      </c>
      <c r="G3892" s="21">
        <v>0.36864907586142004</v>
      </c>
      <c r="I3892" s="20">
        <v>0.34386191591500337</v>
      </c>
      <c r="J3892" s="21">
        <v>0.27722718790005674</v>
      </c>
      <c r="K3892" s="20">
        <v>0.2939415819283564</v>
      </c>
      <c r="L3892" s="21">
        <v>0.28679306862214005</v>
      </c>
      <c r="N3892" s="20">
        <v>0.30116757509149927</v>
      </c>
    </row>
    <row r="3893" spans="1:14" x14ac:dyDescent="0.25">
      <c r="A3893" s="1">
        <v>3877</v>
      </c>
      <c r="B3893" s="21">
        <v>-7.9558833273022822E-2</v>
      </c>
      <c r="D3893" s="20">
        <v>0.15193179194163853</v>
      </c>
      <c r="E3893" s="21">
        <v>6.3730910455597423E-2</v>
      </c>
      <c r="F3893" s="20">
        <v>6.3551591040342137E-2</v>
      </c>
      <c r="G3893" s="21">
        <v>6.6828396733357831E-2</v>
      </c>
      <c r="I3893" s="20">
        <v>0.13513550511350814</v>
      </c>
      <c r="J3893" s="21">
        <v>5.136567472906739E-2</v>
      </c>
      <c r="K3893" s="20">
        <v>6.5103571042378849E-2</v>
      </c>
      <c r="L3893" s="21">
        <v>6.7899935652006915E-2</v>
      </c>
      <c r="N3893" s="20">
        <v>8.7576745855635352E-2</v>
      </c>
    </row>
    <row r="3894" spans="1:14" x14ac:dyDescent="0.25">
      <c r="A3894" s="1">
        <v>3878</v>
      </c>
      <c r="B3894" s="21">
        <v>-1.1161468079818104E-2</v>
      </c>
      <c r="D3894" s="20">
        <v>0.23044403640822053</v>
      </c>
      <c r="E3894" s="21">
        <v>-3.4882689649402554E-3</v>
      </c>
      <c r="F3894" s="20">
        <v>-1.7245022907741436E-3</v>
      </c>
      <c r="G3894" s="21">
        <v>0.23525030775478917</v>
      </c>
      <c r="I3894" s="20">
        <v>0.16315206294017659</v>
      </c>
      <c r="J3894" s="21">
        <v>6.5671869959570861E-2</v>
      </c>
      <c r="K3894" s="20">
        <v>7.9609957339803028E-2</v>
      </c>
      <c r="L3894" s="21">
        <v>8.2701932768109776E-2</v>
      </c>
      <c r="N3894" s="20">
        <v>0.19464541073972152</v>
      </c>
    </row>
    <row r="3895" spans="1:14" x14ac:dyDescent="0.25">
      <c r="A3895" s="1">
        <v>3879</v>
      </c>
      <c r="B3895" s="21">
        <v>3.8221857716713714E-4</v>
      </c>
      <c r="D3895" s="20">
        <v>-6.9299653927040739E-3</v>
      </c>
      <c r="E3895" s="21">
        <v>-6.9299653927040739E-3</v>
      </c>
      <c r="F3895" s="20">
        <v>-6.2943507725190528E-3</v>
      </c>
      <c r="G3895" s="21">
        <v>-0.12172099055109287</v>
      </c>
      <c r="I3895" s="20">
        <v>-2.5607759717171219E-2</v>
      </c>
      <c r="J3895" s="21">
        <v>2.4679780885707103E-2</v>
      </c>
      <c r="K3895" s="20">
        <v>3.8074352504387843E-2</v>
      </c>
      <c r="L3895" s="21">
        <v>3.9409374658059493E-2</v>
      </c>
      <c r="N3895" s="20">
        <v>-3.2462544512822156E-2</v>
      </c>
    </row>
    <row r="3896" spans="1:14" x14ac:dyDescent="0.25">
      <c r="A3896" s="1">
        <v>3880</v>
      </c>
      <c r="B3896" s="21">
        <v>7.5295159481463036E-2</v>
      </c>
      <c r="D3896" s="20">
        <v>2.1234462872223192E-2</v>
      </c>
      <c r="E3896" s="21">
        <v>2.1234462872223192E-2</v>
      </c>
      <c r="F3896" s="20">
        <v>2.180562650202611E-2</v>
      </c>
      <c r="G3896" s="21">
        <v>2.2846130098053585E-2</v>
      </c>
      <c r="I3896" s="20">
        <v>1.9790566384937813E-2</v>
      </c>
      <c r="J3896" s="21">
        <v>1.9790566384937813E-2</v>
      </c>
      <c r="K3896" s="20">
        <v>3.3134566223118389E-2</v>
      </c>
      <c r="L3896" s="21">
        <v>2.8016848616158496E-2</v>
      </c>
      <c r="N3896" s="20">
        <v>-3.3904215143994776E-2</v>
      </c>
    </row>
    <row r="3897" spans="1:14" x14ac:dyDescent="0.25">
      <c r="A3897" s="1">
        <v>3881</v>
      </c>
      <c r="B3897" s="21">
        <v>-0.12171733571457566</v>
      </c>
      <c r="D3897" s="20">
        <v>-1.1996013757162638E-2</v>
      </c>
      <c r="E3897" s="21">
        <v>-4.8007493233621856E-2</v>
      </c>
      <c r="F3897" s="20">
        <v>-4.7838082328204634E-2</v>
      </c>
      <c r="G3897" s="21">
        <v>1.3959984100960332E-2</v>
      </c>
      <c r="I3897" s="20">
        <v>-4.4907380133036634E-2</v>
      </c>
      <c r="J3897" s="21">
        <v>3.5488446996657874E-2</v>
      </c>
      <c r="K3897" s="20">
        <v>4.9026915934098358E-2</v>
      </c>
      <c r="L3897" s="21">
        <v>4.8140015867589314E-2</v>
      </c>
      <c r="N3897" s="20">
        <v>-5.1149966767309984E-2</v>
      </c>
    </row>
    <row r="3898" spans="1:14" x14ac:dyDescent="0.25">
      <c r="A3898" s="1">
        <v>3882</v>
      </c>
      <c r="B3898" s="21">
        <v>0.10332229190778208</v>
      </c>
      <c r="D3898" s="20">
        <v>0.15429181472711684</v>
      </c>
      <c r="E3898" s="21">
        <v>0.18907027406940835</v>
      </c>
      <c r="F3898" s="20">
        <v>0.19002087256045042</v>
      </c>
      <c r="G3898" s="21">
        <v>0.25320100828381897</v>
      </c>
      <c r="I3898" s="20">
        <v>6.8114761706908444E-2</v>
      </c>
      <c r="J3898" s="21">
        <v>0.25248362845831496</v>
      </c>
      <c r="K3898" s="20">
        <v>0.26887133474802205</v>
      </c>
      <c r="L3898" s="21">
        <v>0.27033953550945489</v>
      </c>
      <c r="N3898" s="20">
        <v>0.12438493361125857</v>
      </c>
    </row>
    <row r="3899" spans="1:14" x14ac:dyDescent="0.25">
      <c r="A3899" s="1">
        <v>3883</v>
      </c>
      <c r="B3899" s="21">
        <v>7.3450027875834989E-2</v>
      </c>
      <c r="D3899" s="20">
        <v>9.1155305554110999E-2</v>
      </c>
      <c r="E3899" s="21">
        <v>4.1255847919174249E-2</v>
      </c>
      <c r="F3899" s="20">
        <v>4.153442605335611E-2</v>
      </c>
      <c r="G3899" s="21">
        <v>5.0278771351452534E-2</v>
      </c>
      <c r="I3899" s="20">
        <v>2.4197916159817368E-2</v>
      </c>
      <c r="J3899" s="21">
        <v>2.4197916159817368E-2</v>
      </c>
      <c r="K3899" s="20">
        <v>3.757185543002528E-2</v>
      </c>
      <c r="L3899" s="21">
        <v>2.8964851226886301E-2</v>
      </c>
      <c r="N3899" s="20">
        <v>8.5974734735381864E-2</v>
      </c>
    </row>
    <row r="3900" spans="1:14" x14ac:dyDescent="0.25">
      <c r="A3900" s="1">
        <v>3884</v>
      </c>
      <c r="B3900" s="21">
        <v>7.0877944851685415E-2</v>
      </c>
      <c r="D3900" s="20">
        <v>7.3959453972335387E-2</v>
      </c>
      <c r="E3900" s="21">
        <v>-2.1639353974399422E-2</v>
      </c>
      <c r="F3900" s="20">
        <v>-2.0710038680923804E-2</v>
      </c>
      <c r="G3900" s="21">
        <v>7.5630829203974015E-2</v>
      </c>
      <c r="I3900" s="20">
        <v>8.9176061663682082E-2</v>
      </c>
      <c r="J3900" s="21">
        <v>0.12543468378536637</v>
      </c>
      <c r="K3900" s="20">
        <v>0.14014685157754303</v>
      </c>
      <c r="L3900" s="21">
        <v>0.14317182586721255</v>
      </c>
      <c r="N3900" s="20">
        <v>0.11047321098492024</v>
      </c>
    </row>
    <row r="3901" spans="1:14" x14ac:dyDescent="0.25">
      <c r="A3901" s="1">
        <v>3885</v>
      </c>
      <c r="B3901" s="21">
        <v>5.5488116848073643E-2</v>
      </c>
      <c r="D3901" s="20">
        <v>0.18466125722907734</v>
      </c>
      <c r="E3901" s="21">
        <v>0.18466125722907734</v>
      </c>
      <c r="F3901" s="20">
        <v>0.18644880840640443</v>
      </c>
      <c r="G3901" s="21">
        <v>0.18952770375869488</v>
      </c>
      <c r="I3901" s="20">
        <v>0.19447243585894181</v>
      </c>
      <c r="J3901" s="21">
        <v>0.19447243585894181</v>
      </c>
      <c r="K3901" s="20">
        <v>0.21007512257586503</v>
      </c>
      <c r="L3901" s="21">
        <v>0.19919840596402705</v>
      </c>
      <c r="N3901" s="20">
        <v>0.16442459407898702</v>
      </c>
    </row>
    <row r="3902" spans="1:14" x14ac:dyDescent="0.25">
      <c r="A3902" s="1">
        <v>3886</v>
      </c>
      <c r="B3902" s="21">
        <v>-0.22213531275050236</v>
      </c>
      <c r="D3902" s="20">
        <v>0.3485003784507783</v>
      </c>
      <c r="E3902" s="21">
        <v>0.3485003784507783</v>
      </c>
      <c r="F3902" s="20">
        <v>0.3491168070458488</v>
      </c>
      <c r="G3902" s="21">
        <v>0.49879704496266197</v>
      </c>
      <c r="I3902" s="20">
        <v>0.31274022445977212</v>
      </c>
      <c r="J3902" s="21">
        <v>0.34418109391722296</v>
      </c>
      <c r="K3902" s="20">
        <v>0.36182589497399187</v>
      </c>
      <c r="L3902" s="21">
        <v>0.38328999930849972</v>
      </c>
      <c r="N3902" s="20">
        <v>0.22201634597441755</v>
      </c>
    </row>
    <row r="3903" spans="1:14" x14ac:dyDescent="0.25">
      <c r="A3903" s="1">
        <v>3887</v>
      </c>
      <c r="B3903" s="21">
        <v>0.32775432320774489</v>
      </c>
      <c r="D3903" s="20">
        <v>0.18593647921589551</v>
      </c>
      <c r="E3903" s="21">
        <v>3.6497242574929922E-2</v>
      </c>
      <c r="F3903" s="20">
        <v>3.6407352627866763E-2</v>
      </c>
      <c r="G3903" s="21">
        <v>9.0793403484939139E-2</v>
      </c>
      <c r="I3903" s="20">
        <v>-3.3075090094557558E-2</v>
      </c>
      <c r="J3903" s="21">
        <v>-3.8544285009117218E-2</v>
      </c>
      <c r="K3903" s="20">
        <v>-2.5984796904763297E-2</v>
      </c>
      <c r="L3903" s="21">
        <v>-3.0213809482306786E-2</v>
      </c>
      <c r="N3903" s="20">
        <v>5.5078835879202481E-2</v>
      </c>
    </row>
    <row r="3904" spans="1:14" x14ac:dyDescent="0.25">
      <c r="A3904" s="1">
        <v>3888</v>
      </c>
      <c r="B3904" s="21">
        <v>0.59275926659982425</v>
      </c>
      <c r="D3904" s="20">
        <v>-0.20945590553569726</v>
      </c>
      <c r="E3904" s="21">
        <v>-0.24874012356576281</v>
      </c>
      <c r="F3904" s="20">
        <v>-0.24883940987370723</v>
      </c>
      <c r="G3904" s="21">
        <v>-0.2093835126232203</v>
      </c>
      <c r="I3904" s="20">
        <v>-0.20996156285425671</v>
      </c>
      <c r="J3904" s="21">
        <v>-0.20996156285425671</v>
      </c>
      <c r="K3904" s="20">
        <v>-0.19964536874590699</v>
      </c>
      <c r="L3904" s="21">
        <v>-0.19104491359833753</v>
      </c>
      <c r="N3904" s="20">
        <v>-0.20315546504175863</v>
      </c>
    </row>
    <row r="3905" spans="1:14" x14ac:dyDescent="0.25">
      <c r="A3905" s="1">
        <v>3889</v>
      </c>
      <c r="B3905" s="21">
        <v>-8.2066372404774324E-3</v>
      </c>
      <c r="D3905" s="20">
        <v>0.22116757410237664</v>
      </c>
      <c r="E3905" s="21">
        <v>0.22425773788783054</v>
      </c>
      <c r="F3905" s="20">
        <v>0.22579883738666595</v>
      </c>
      <c r="G3905" s="21">
        <v>0.16402490003123904</v>
      </c>
      <c r="I3905" s="20">
        <v>0.26974554198950518</v>
      </c>
      <c r="J3905" s="21">
        <v>0.26974554198950518</v>
      </c>
      <c r="K3905" s="20">
        <v>0.28635918190650234</v>
      </c>
      <c r="L3905" s="21">
        <v>0.2820720455393162</v>
      </c>
      <c r="N3905" s="20">
        <v>0.20179021158690058</v>
      </c>
    </row>
    <row r="3906" spans="1:14" x14ac:dyDescent="0.25">
      <c r="A3906" s="1">
        <v>3890</v>
      </c>
      <c r="B3906" s="21">
        <v>0.23506087510510087</v>
      </c>
      <c r="D3906" s="20">
        <v>0.1995859449366959</v>
      </c>
      <c r="E3906" s="21">
        <v>0.1995859449366959</v>
      </c>
      <c r="F3906" s="20">
        <v>0.20068483949799631</v>
      </c>
      <c r="G3906" s="21">
        <v>0.29285347244870819</v>
      </c>
      <c r="I3906" s="20">
        <v>0.2880139300264335</v>
      </c>
      <c r="J3906" s="21">
        <v>0.2880139300264335</v>
      </c>
      <c r="K3906" s="20">
        <v>0.30484449659420698</v>
      </c>
      <c r="L3906" s="21">
        <v>0.30133046892765369</v>
      </c>
      <c r="N3906" s="20">
        <v>0.21925313009977598</v>
      </c>
    </row>
    <row r="3907" spans="1:14" x14ac:dyDescent="0.25">
      <c r="A3907" s="1">
        <v>3891</v>
      </c>
      <c r="B3907" s="21">
        <v>0.15216676692668529</v>
      </c>
      <c r="D3907" s="20">
        <v>0.26960201669485295</v>
      </c>
      <c r="E3907" s="21">
        <v>0.26960076713555248</v>
      </c>
      <c r="F3907" s="20">
        <v>0.27060878483613227</v>
      </c>
      <c r="G3907" s="21">
        <v>0.2738490708477348</v>
      </c>
      <c r="I3907" s="20">
        <v>0.25375465539428599</v>
      </c>
      <c r="J3907" s="21">
        <v>0.25375465539428599</v>
      </c>
      <c r="K3907" s="20">
        <v>0.27014478288826771</v>
      </c>
      <c r="L3907" s="21">
        <v>0.26981544234827037</v>
      </c>
      <c r="N3907" s="20">
        <v>0.15930523091208015</v>
      </c>
    </row>
    <row r="3908" spans="1:14" x14ac:dyDescent="0.25">
      <c r="A3908" s="1">
        <v>3892</v>
      </c>
      <c r="B3908" s="21">
        <v>0.19845449459659492</v>
      </c>
      <c r="D3908" s="20">
        <v>-0.19510443650125187</v>
      </c>
      <c r="E3908" s="21">
        <v>-0.18422204811681897</v>
      </c>
      <c r="F3908" s="20">
        <v>-0.18429654210867952</v>
      </c>
      <c r="G3908" s="21">
        <v>-0.19512898520397215</v>
      </c>
      <c r="I3908" s="20">
        <v>9.7996616655089408E-3</v>
      </c>
      <c r="J3908" s="21">
        <v>-0.1677948764252819</v>
      </c>
      <c r="K3908" s="20">
        <v>-0.15695321134208384</v>
      </c>
      <c r="L3908" s="21">
        <v>-0.15804537329042734</v>
      </c>
      <c r="N3908" s="20">
        <v>-7.2406420060256882E-2</v>
      </c>
    </row>
    <row r="3909" spans="1:14" x14ac:dyDescent="0.25">
      <c r="A3909" s="1">
        <v>3893</v>
      </c>
      <c r="B3909" s="21">
        <v>0.31104625000173081</v>
      </c>
      <c r="D3909" s="20">
        <v>0.37185854910817451</v>
      </c>
      <c r="E3909" s="21">
        <v>0.37185854910817451</v>
      </c>
      <c r="F3909" s="20">
        <v>0.37192453649892188</v>
      </c>
      <c r="G3909" s="21">
        <v>0.37220502629358143</v>
      </c>
      <c r="I3909" s="20">
        <v>0.3277867799505203</v>
      </c>
      <c r="J3909" s="21">
        <v>0.3277867799505203</v>
      </c>
      <c r="K3909" s="20">
        <v>0.34511840829518592</v>
      </c>
      <c r="L3909" s="21">
        <v>0.33872648840455799</v>
      </c>
      <c r="N3909" s="20">
        <v>0.29083229439204028</v>
      </c>
    </row>
    <row r="3910" spans="1:14" x14ac:dyDescent="0.25">
      <c r="A3910" s="1">
        <v>3894</v>
      </c>
      <c r="B3910" s="21">
        <v>0.10205303787353404</v>
      </c>
      <c r="D3910" s="20">
        <v>0.11798195041772019</v>
      </c>
      <c r="E3910" s="21">
        <v>0.11798195041772019</v>
      </c>
      <c r="F3910" s="20">
        <v>0.11789300116320289</v>
      </c>
      <c r="G3910" s="21">
        <v>0.11802595362832635</v>
      </c>
      <c r="I3910" s="20">
        <v>0.12251852263528251</v>
      </c>
      <c r="J3910" s="21">
        <v>0.12252943740447297</v>
      </c>
      <c r="K3910" s="20">
        <v>0.13714137016023686</v>
      </c>
      <c r="L3910" s="21">
        <v>0.13006031803554707</v>
      </c>
      <c r="N3910" s="20">
        <v>7.9398581325044182E-2</v>
      </c>
    </row>
    <row r="3911" spans="1:14" x14ac:dyDescent="0.25">
      <c r="A3911" s="1">
        <v>3895</v>
      </c>
      <c r="B3911" s="21">
        <v>0.21457179587090525</v>
      </c>
      <c r="D3911" s="20">
        <v>0.20988049739282055</v>
      </c>
      <c r="E3911" s="21">
        <v>0.20988049739282055</v>
      </c>
      <c r="F3911" s="20">
        <v>0.21010580016361313</v>
      </c>
      <c r="G3911" s="21">
        <v>0.24756361203240096</v>
      </c>
      <c r="I3911" s="20">
        <v>0.1402588777114866</v>
      </c>
      <c r="J3911" s="21">
        <v>0.1402588777114866</v>
      </c>
      <c r="K3911" s="20">
        <v>0.15517427922522153</v>
      </c>
      <c r="L3911" s="21">
        <v>0.15197462830765529</v>
      </c>
      <c r="N3911" s="20">
        <v>0.16898313928489705</v>
      </c>
    </row>
    <row r="3912" spans="1:14" x14ac:dyDescent="0.25">
      <c r="A3912" s="1">
        <v>3896</v>
      </c>
      <c r="B3912" s="21">
        <v>3.1722736186872824E-2</v>
      </c>
      <c r="D3912" s="20">
        <v>5.2406466294117271E-2</v>
      </c>
      <c r="E3912" s="21">
        <v>5.2406466294117271E-2</v>
      </c>
      <c r="F3912" s="20">
        <v>5.3056972093273425E-2</v>
      </c>
      <c r="G3912" s="21">
        <v>5.5836751454874989E-2</v>
      </c>
      <c r="I3912" s="20">
        <v>7.1921630643916323E-3</v>
      </c>
      <c r="J3912" s="21">
        <v>7.1921630643916323E-3</v>
      </c>
      <c r="K3912" s="20">
        <v>2.0354897797127736E-2</v>
      </c>
      <c r="L3912" s="21">
        <v>2.9473676916506708E-2</v>
      </c>
      <c r="N3912" s="20">
        <v>-6.2789885226618214E-2</v>
      </c>
    </row>
    <row r="3913" spans="1:14" x14ac:dyDescent="0.25">
      <c r="A3913" s="1">
        <v>3897</v>
      </c>
      <c r="B3913" s="21">
        <v>0.28474199170136094</v>
      </c>
      <c r="D3913" s="20">
        <v>0.16659499738488548</v>
      </c>
      <c r="E3913" s="21">
        <v>0.16659499738488548</v>
      </c>
      <c r="F3913" s="20">
        <v>0.16661739396647768</v>
      </c>
      <c r="G3913" s="21">
        <v>0.1668935611554494</v>
      </c>
      <c r="I3913" s="20">
        <v>0.16495765397194551</v>
      </c>
      <c r="J3913" s="21">
        <v>0.16494702218184454</v>
      </c>
      <c r="K3913" s="20">
        <v>0.18018188438196137</v>
      </c>
      <c r="L3913" s="21">
        <v>0.17318329005018129</v>
      </c>
      <c r="N3913" s="20">
        <v>0.11981619935781085</v>
      </c>
    </row>
    <row r="3914" spans="1:14" x14ac:dyDescent="0.25">
      <c r="A3914" s="1">
        <v>3898</v>
      </c>
      <c r="B3914" s="21">
        <v>6.12656942939378E-2</v>
      </c>
      <c r="D3914" s="20">
        <v>0.1826504347118687</v>
      </c>
      <c r="E3914" s="21">
        <v>0.1826504347118687</v>
      </c>
      <c r="F3914" s="20">
        <v>0.18287046623867265</v>
      </c>
      <c r="G3914" s="21">
        <v>0.18324297897647668</v>
      </c>
      <c r="I3914" s="20">
        <v>0.18789953670178505</v>
      </c>
      <c r="J3914" s="21">
        <v>0.18789953670178505</v>
      </c>
      <c r="K3914" s="20">
        <v>0.20340931480345326</v>
      </c>
      <c r="L3914" s="21">
        <v>0.19810283182309196</v>
      </c>
      <c r="N3914" s="20">
        <v>0.12530018591456371</v>
      </c>
    </row>
    <row r="3915" spans="1:14" x14ac:dyDescent="0.25">
      <c r="A3915" s="1">
        <v>3899</v>
      </c>
      <c r="B3915" s="21">
        <v>0.18027830998614425</v>
      </c>
      <c r="D3915" s="20">
        <v>9.2149442935614667E-2</v>
      </c>
      <c r="E3915" s="21">
        <v>9.2149442935614667E-2</v>
      </c>
      <c r="F3915" s="20">
        <v>9.2421274285730659E-2</v>
      </c>
      <c r="G3915" s="21">
        <v>0.28889532020496222</v>
      </c>
      <c r="I3915" s="20">
        <v>0.20096535600558973</v>
      </c>
      <c r="J3915" s="21">
        <v>0.20096535600558973</v>
      </c>
      <c r="K3915" s="20">
        <v>0.21669687659370163</v>
      </c>
      <c r="L3915" s="21">
        <v>0.22596717552518619</v>
      </c>
      <c r="N3915" s="20">
        <v>3.7591348402108427E-2</v>
      </c>
    </row>
    <row r="3916" spans="1:14" x14ac:dyDescent="0.25">
      <c r="A3916" s="1">
        <v>3900</v>
      </c>
      <c r="B3916" s="21">
        <v>1.4344318562492742E-2</v>
      </c>
      <c r="D3916" s="20">
        <v>-0.18363445421129077</v>
      </c>
      <c r="E3916" s="21">
        <v>-0.17121517753846505</v>
      </c>
      <c r="F3916" s="20">
        <v>-0.17103321730347743</v>
      </c>
      <c r="G3916" s="21">
        <v>3.9361100166860341E-2</v>
      </c>
      <c r="I3916" s="20">
        <v>-8.6320135046532354E-2</v>
      </c>
      <c r="J3916" s="21">
        <v>-8.6320135046532354E-2</v>
      </c>
      <c r="K3916" s="20">
        <v>-7.4365791086936972E-2</v>
      </c>
      <c r="L3916" s="21">
        <v>-7.2280039816182806E-2</v>
      </c>
      <c r="N3916" s="20">
        <v>-6.477496080090861E-2</v>
      </c>
    </row>
    <row r="3917" spans="1:14" x14ac:dyDescent="0.25">
      <c r="A3917" s="1">
        <v>3901</v>
      </c>
      <c r="B3917" s="21">
        <v>0.15069372660015601</v>
      </c>
      <c r="D3917" s="20">
        <v>0.18309344364950531</v>
      </c>
      <c r="E3917" s="21">
        <v>0.3021708323680159</v>
      </c>
      <c r="F3917" s="20">
        <v>0.30283252297581376</v>
      </c>
      <c r="G3917" s="21">
        <v>0.18680752331539896</v>
      </c>
      <c r="I3917" s="20">
        <v>0.19251567463350749</v>
      </c>
      <c r="J3917" s="21">
        <v>0.31256587586826523</v>
      </c>
      <c r="K3917" s="20">
        <v>0.32973011989045498</v>
      </c>
      <c r="L3917" s="21">
        <v>0.32249022635466962</v>
      </c>
      <c r="N3917" s="20">
        <v>0.27225384296512511</v>
      </c>
    </row>
    <row r="3918" spans="1:14" x14ac:dyDescent="0.25">
      <c r="A3918" s="1">
        <v>3902</v>
      </c>
      <c r="B3918" s="21">
        <v>-5.4968590187164379E-3</v>
      </c>
      <c r="D3918" s="20">
        <v>-0.2735371500158853</v>
      </c>
      <c r="E3918" s="21">
        <v>-0.31976410720341375</v>
      </c>
      <c r="F3918" s="20">
        <v>-0.31953496595461539</v>
      </c>
      <c r="G3918" s="21">
        <v>-0.13728951008314583</v>
      </c>
      <c r="I3918" s="20">
        <v>1.1126729026084137E-2</v>
      </c>
      <c r="J3918" s="21">
        <v>1.1126729026084137E-2</v>
      </c>
      <c r="K3918" s="20">
        <v>2.4327906891187911E-2</v>
      </c>
      <c r="L3918" s="21">
        <v>3.1077719240935497E-2</v>
      </c>
      <c r="N3918" s="20">
        <v>-4.084991484046363E-2</v>
      </c>
    </row>
    <row r="3919" spans="1:14" x14ac:dyDescent="0.25">
      <c r="A3919" s="1">
        <v>3903</v>
      </c>
      <c r="B3919" s="21">
        <v>0.14823588700540391</v>
      </c>
      <c r="D3919" s="20">
        <v>9.1008936671070906E-2</v>
      </c>
      <c r="E3919" s="21">
        <v>9.1030087000619764E-2</v>
      </c>
      <c r="F3919" s="20">
        <v>9.1202959001591921E-2</v>
      </c>
      <c r="G3919" s="21">
        <v>9.1332999236630075E-2</v>
      </c>
      <c r="I3919" s="20">
        <v>9.0213618427172237E-2</v>
      </c>
      <c r="J3919" s="21">
        <v>9.0213618427172237E-2</v>
      </c>
      <c r="K3919" s="20">
        <v>0.10446201870330629</v>
      </c>
      <c r="L3919" s="21">
        <v>9.8691743348036987E-2</v>
      </c>
      <c r="N3919" s="20">
        <v>4.3801975980096497E-2</v>
      </c>
    </row>
    <row r="3920" spans="1:14" x14ac:dyDescent="0.25">
      <c r="A3920" s="1">
        <v>3904</v>
      </c>
      <c r="B3920" s="21">
        <v>-3.0890981227325698E-2</v>
      </c>
      <c r="D3920" s="20">
        <v>-5.7038648019222538E-2</v>
      </c>
      <c r="E3920" s="21">
        <v>-5.7038648019222538E-2</v>
      </c>
      <c r="F3920" s="20">
        <v>-5.7020632159889506E-2</v>
      </c>
      <c r="G3920" s="21">
        <v>-0.1520959644374128</v>
      </c>
      <c r="I3920" s="20">
        <v>-4.372035622368986E-2</v>
      </c>
      <c r="J3920" s="21">
        <v>-4.372035622368986E-2</v>
      </c>
      <c r="K3920" s="20">
        <v>-3.1246065889366514E-2</v>
      </c>
      <c r="L3920" s="21">
        <v>-2.1801720629293309E-2</v>
      </c>
      <c r="N3920" s="20">
        <v>-0.22328580286683908</v>
      </c>
    </row>
    <row r="3921" spans="1:14" x14ac:dyDescent="0.25">
      <c r="A3921" s="1">
        <v>3905</v>
      </c>
      <c r="B3921" s="21">
        <v>-0.3895480333945962</v>
      </c>
      <c r="D3921" s="20">
        <v>0.15467141073373813</v>
      </c>
      <c r="E3921" s="21">
        <v>6.3165777913657628E-2</v>
      </c>
      <c r="F3921" s="20">
        <v>6.3249071728275874E-2</v>
      </c>
      <c r="G3921" s="21">
        <v>1.5870145303276351E-2</v>
      </c>
      <c r="I3921" s="20">
        <v>0.15270271890175602</v>
      </c>
      <c r="J3921" s="21">
        <v>0.1049304012635579</v>
      </c>
      <c r="K3921" s="20">
        <v>0.11936650410760552</v>
      </c>
      <c r="L3921" s="21">
        <v>0.11568092373323213</v>
      </c>
      <c r="N3921" s="20">
        <v>7.5552595030687009E-2</v>
      </c>
    </row>
    <row r="3922" spans="1:14" x14ac:dyDescent="0.25">
      <c r="A3922" s="1">
        <v>3906</v>
      </c>
      <c r="B3922" s="21">
        <v>9.6618951998183045E-2</v>
      </c>
      <c r="D3922" s="20">
        <v>1.4540215810506352E-2</v>
      </c>
      <c r="E3922" s="21">
        <v>1.4540215810506352E-2</v>
      </c>
      <c r="F3922" s="20">
        <v>1.5665507519730282E-2</v>
      </c>
      <c r="G3922" s="21">
        <v>1.6385664034588743E-2</v>
      </c>
      <c r="I3922" s="20">
        <v>1.1809908877943087E-2</v>
      </c>
      <c r="J3922" s="21">
        <v>1.1809908877943087E-2</v>
      </c>
      <c r="K3922" s="20">
        <v>2.5055560045488035E-2</v>
      </c>
      <c r="L3922" s="21">
        <v>1.7743022162040045E-2</v>
      </c>
      <c r="N3922" s="20">
        <v>-1.4457366453777265E-2</v>
      </c>
    </row>
    <row r="3923" spans="1:14" x14ac:dyDescent="0.25">
      <c r="A3923" s="1">
        <v>3907</v>
      </c>
      <c r="B3923" s="21">
        <v>0.11156333521176021</v>
      </c>
      <c r="D3923" s="20">
        <v>-0.1306213608126835</v>
      </c>
      <c r="E3923" s="21">
        <v>-0.2529139483491788</v>
      </c>
      <c r="F3923" s="20">
        <v>-0.25214291809963651</v>
      </c>
      <c r="G3923" s="21">
        <v>-0.25143138943972498</v>
      </c>
      <c r="I3923" s="20">
        <v>-0.23629638602956271</v>
      </c>
      <c r="J3923" s="21">
        <v>-0.24637242071546306</v>
      </c>
      <c r="K3923" s="20">
        <v>-0.23654479932065287</v>
      </c>
      <c r="L3923" s="21">
        <v>-0.22495125757065004</v>
      </c>
      <c r="N3923" s="20">
        <v>-0.14686867027132089</v>
      </c>
    </row>
    <row r="3924" spans="1:14" x14ac:dyDescent="0.25">
      <c r="A3924" s="1">
        <v>3908</v>
      </c>
      <c r="B3924" s="21">
        <v>0.3414066365300934</v>
      </c>
      <c r="D3924" s="20">
        <v>0.17275327293255449</v>
      </c>
      <c r="E3924" s="21">
        <v>0.15689389737086024</v>
      </c>
      <c r="F3924" s="20">
        <v>0.15608276156093637</v>
      </c>
      <c r="G3924" s="21">
        <v>0.12997864001080495</v>
      </c>
      <c r="I3924" s="20">
        <v>-6.1006695440610548E-2</v>
      </c>
      <c r="J3924" s="21">
        <v>7.2406448142013913E-2</v>
      </c>
      <c r="K3924" s="20">
        <v>8.6446449007900439E-2</v>
      </c>
      <c r="L3924" s="21">
        <v>8.2881132744343056E-2</v>
      </c>
      <c r="N3924" s="20">
        <v>0.19733603442656489</v>
      </c>
    </row>
    <row r="3925" spans="1:14" x14ac:dyDescent="0.25">
      <c r="A3925" s="1">
        <v>3909</v>
      </c>
      <c r="B3925" s="21">
        <v>-4.1610161082261121E-2</v>
      </c>
      <c r="D3925" s="20">
        <v>0.12717734604279762</v>
      </c>
      <c r="E3925" s="21">
        <v>0.12717734604279762</v>
      </c>
      <c r="F3925" s="20">
        <v>0.1274457652972063</v>
      </c>
      <c r="G3925" s="21">
        <v>0.1291650413218981</v>
      </c>
      <c r="I3925" s="20">
        <v>0.21116829671599979</v>
      </c>
      <c r="J3925" s="21">
        <v>0.21119221215687523</v>
      </c>
      <c r="K3925" s="20">
        <v>0.22702993083448497</v>
      </c>
      <c r="L3925" s="21">
        <v>0.21821316443945427</v>
      </c>
      <c r="N3925" s="20">
        <v>0.17403527223139803</v>
      </c>
    </row>
    <row r="3926" spans="1:14" x14ac:dyDescent="0.25">
      <c r="A3926" s="1">
        <v>3910</v>
      </c>
      <c r="B3926" s="21">
        <v>-7.0773970069671233E-2</v>
      </c>
      <c r="D3926" s="20">
        <v>0.20493301159713995</v>
      </c>
      <c r="E3926" s="21">
        <v>0.20493301159713995</v>
      </c>
      <c r="F3926" s="20">
        <v>0.20735682909987085</v>
      </c>
      <c r="G3926" s="21">
        <v>0.32464033713673102</v>
      </c>
      <c r="I3926" s="20">
        <v>0.22628907094327322</v>
      </c>
      <c r="J3926" s="21">
        <v>0.10874758121683148</v>
      </c>
      <c r="K3926" s="20">
        <v>0.12325676692138643</v>
      </c>
      <c r="L3926" s="21">
        <v>0.14164269999823587</v>
      </c>
      <c r="N3926" s="20">
        <v>0.13570948079094691</v>
      </c>
    </row>
    <row r="3927" spans="1:14" x14ac:dyDescent="0.25">
      <c r="A3927" s="1">
        <v>3911</v>
      </c>
      <c r="B3927" s="21">
        <v>0.18757861942657494</v>
      </c>
      <c r="D3927" s="20">
        <v>-4.606853128686661E-2</v>
      </c>
      <c r="E3927" s="21">
        <v>-5.2368727628641976E-2</v>
      </c>
      <c r="F3927" s="20">
        <v>-5.218105866995526E-2</v>
      </c>
      <c r="G3927" s="21">
        <v>-7.2893112376568703E-2</v>
      </c>
      <c r="I3927" s="20">
        <v>-5.7887094785448512E-2</v>
      </c>
      <c r="J3927" s="21">
        <v>-7.8913397450255496E-2</v>
      </c>
      <c r="K3927" s="20">
        <v>-6.6863069462309022E-2</v>
      </c>
      <c r="L3927" s="21">
        <v>-6.9380668206217688E-2</v>
      </c>
      <c r="N3927" s="20">
        <v>-2.0378585154714801E-2</v>
      </c>
    </row>
    <row r="3928" spans="1:14" x14ac:dyDescent="0.25">
      <c r="A3928" s="1">
        <v>3912</v>
      </c>
      <c r="B3928" s="21">
        <v>2.3200700678999597E-2</v>
      </c>
      <c r="D3928" s="20">
        <v>0.21472871995593223</v>
      </c>
      <c r="E3928" s="21">
        <v>0.12318477964320262</v>
      </c>
      <c r="F3928" s="20">
        <v>0.124575394369417</v>
      </c>
      <c r="G3928" s="21">
        <v>0.22682260674327592</v>
      </c>
      <c r="I3928" s="20">
        <v>0.34317225311837318</v>
      </c>
      <c r="J3928" s="21">
        <v>0.20876258805599313</v>
      </c>
      <c r="K3928" s="20">
        <v>0.22458193589068132</v>
      </c>
      <c r="L3928" s="21">
        <v>0.21584358169855289</v>
      </c>
      <c r="N3928" s="20">
        <v>0.22821640203252991</v>
      </c>
    </row>
    <row r="3929" spans="1:14" x14ac:dyDescent="0.25">
      <c r="A3929" s="1">
        <v>3913</v>
      </c>
      <c r="B3929" s="21">
        <v>0.15000555079238653</v>
      </c>
      <c r="D3929" s="20">
        <v>0.16644978879498762</v>
      </c>
      <c r="E3929" s="21">
        <v>0.16644978879498762</v>
      </c>
      <c r="F3929" s="20">
        <v>0.16715244713963529</v>
      </c>
      <c r="G3929" s="21">
        <v>0.16976984549174556</v>
      </c>
      <c r="I3929" s="20">
        <v>0.11323393589786357</v>
      </c>
      <c r="J3929" s="21">
        <v>0.11323393589786357</v>
      </c>
      <c r="K3929" s="20">
        <v>0.12778128710078218</v>
      </c>
      <c r="L3929" s="21">
        <v>0.12032450077528289</v>
      </c>
      <c r="N3929" s="20">
        <v>0.12789583484511691</v>
      </c>
    </row>
    <row r="3930" spans="1:14" x14ac:dyDescent="0.25">
      <c r="A3930" s="1">
        <v>3914</v>
      </c>
      <c r="B3930" s="21">
        <v>0.10857301274792186</v>
      </c>
      <c r="D3930" s="20">
        <v>-0.18304795659886064</v>
      </c>
      <c r="E3930" s="21">
        <v>-0.24715987148873375</v>
      </c>
      <c r="F3930" s="20">
        <v>-0.24605739124130621</v>
      </c>
      <c r="G3930" s="21">
        <v>-0.23257368283790392</v>
      </c>
      <c r="I3930" s="20">
        <v>-0.31898176163272218</v>
      </c>
      <c r="J3930" s="21">
        <v>-0.31898176163272218</v>
      </c>
      <c r="K3930" s="20">
        <v>-0.31007705168577626</v>
      </c>
      <c r="L3930" s="21">
        <v>-0.29085175428046084</v>
      </c>
      <c r="N3930" s="20">
        <v>-0.23092815991804116</v>
      </c>
    </row>
    <row r="3931" spans="1:14" x14ac:dyDescent="0.25">
      <c r="A3931" s="1">
        <v>3915</v>
      </c>
      <c r="B3931" s="21">
        <v>9.8983039700091258E-3</v>
      </c>
      <c r="D3931" s="20">
        <v>3.8863276318615414E-2</v>
      </c>
      <c r="E3931" s="21">
        <v>3.8863276318615414E-2</v>
      </c>
      <c r="F3931" s="20">
        <v>3.8966908657487753E-2</v>
      </c>
      <c r="G3931" s="21">
        <v>3.9194344977802942E-2</v>
      </c>
      <c r="I3931" s="20">
        <v>4.6458849768847843E-2</v>
      </c>
      <c r="J3931" s="21">
        <v>4.6458849768847843E-2</v>
      </c>
      <c r="K3931" s="20">
        <v>6.0132241657548713E-2</v>
      </c>
      <c r="L3931" s="21">
        <v>5.0093863587063803E-2</v>
      </c>
      <c r="N3931" s="20">
        <v>3.4851348869820331E-2</v>
      </c>
    </row>
    <row r="3932" spans="1:14" x14ac:dyDescent="0.25">
      <c r="A3932" s="1">
        <v>3916</v>
      </c>
      <c r="B3932" s="21">
        <v>-1.7017996639703492E-2</v>
      </c>
      <c r="D3932" s="20">
        <v>-6.7626932128679318E-3</v>
      </c>
      <c r="E3932" s="21">
        <v>-6.7626932128679318E-3</v>
      </c>
      <c r="F3932" s="20">
        <v>-4.9748485925709129E-3</v>
      </c>
      <c r="G3932" s="21">
        <v>2.2844674391042652E-4</v>
      </c>
      <c r="I3932" s="20">
        <v>-6.2924671862737425E-3</v>
      </c>
      <c r="J3932" s="21">
        <v>-6.2924671862737425E-3</v>
      </c>
      <c r="K3932" s="20">
        <v>6.7120914732949899E-3</v>
      </c>
      <c r="L3932" s="21">
        <v>3.363154793431411E-3</v>
      </c>
      <c r="N3932" s="20">
        <v>-4.2999102558677338E-3</v>
      </c>
    </row>
    <row r="3933" spans="1:14" x14ac:dyDescent="0.25">
      <c r="A3933" s="1">
        <v>3917</v>
      </c>
      <c r="B3933" s="21">
        <v>-8.2791630159890106E-2</v>
      </c>
      <c r="D3933" s="20">
        <v>0.17818147391703509</v>
      </c>
      <c r="E3933" s="21">
        <v>0.17818147391703509</v>
      </c>
      <c r="F3933" s="20">
        <v>0.17825128384834232</v>
      </c>
      <c r="G3933" s="21">
        <v>0.17858774231836949</v>
      </c>
      <c r="I3933" s="20">
        <v>0.18866497192811571</v>
      </c>
      <c r="J3933" s="21">
        <v>0.18872374367769518</v>
      </c>
      <c r="K3933" s="20">
        <v>0.20423363213735879</v>
      </c>
      <c r="L3933" s="21">
        <v>0.19494344981312217</v>
      </c>
      <c r="N3933" s="20">
        <v>0.14816487245105225</v>
      </c>
    </row>
    <row r="3934" spans="1:14" x14ac:dyDescent="0.25">
      <c r="A3934" s="1">
        <v>3918</v>
      </c>
      <c r="B3934" s="21">
        <v>0.17170365743998017</v>
      </c>
      <c r="D3934" s="20">
        <v>0.19348166388712862</v>
      </c>
      <c r="E3934" s="21">
        <v>8.2534833290432541E-2</v>
      </c>
      <c r="F3934" s="20">
        <v>8.2500697069453288E-2</v>
      </c>
      <c r="G3934" s="21">
        <v>0.12394147949401968</v>
      </c>
      <c r="I3934" s="20">
        <v>0.18510254397372106</v>
      </c>
      <c r="J3934" s="21">
        <v>7.4931946171899577E-2</v>
      </c>
      <c r="K3934" s="20">
        <v>8.8953900104058237E-2</v>
      </c>
      <c r="L3934" s="21">
        <v>8.8268720154480729E-2</v>
      </c>
      <c r="N3934" s="20">
        <v>0.1114608031483475</v>
      </c>
    </row>
    <row r="3935" spans="1:14" x14ac:dyDescent="0.25">
      <c r="A3935" s="1">
        <v>3919</v>
      </c>
      <c r="B3935" s="21">
        <v>5.3978177645441106E-2</v>
      </c>
      <c r="D3935" s="20">
        <v>-0.13945311967889873</v>
      </c>
      <c r="E3935" s="21">
        <v>-0.10381911485600637</v>
      </c>
      <c r="F3935" s="20">
        <v>-0.10373900593691143</v>
      </c>
      <c r="G3935" s="21">
        <v>-0.15142070188052081</v>
      </c>
      <c r="I3935" s="20">
        <v>-0.12287036698985088</v>
      </c>
      <c r="J3935" s="21">
        <v>-0.12287036698985088</v>
      </c>
      <c r="K3935" s="20">
        <v>-0.11138752467085222</v>
      </c>
      <c r="L3935" s="21">
        <v>-0.11272388546109913</v>
      </c>
      <c r="N3935" s="20">
        <v>-9.7903625723025023E-2</v>
      </c>
    </row>
    <row r="3936" spans="1:14" x14ac:dyDescent="0.25">
      <c r="A3936" s="1">
        <v>3920</v>
      </c>
      <c r="B3936" s="21">
        <v>9.3783714616901603E-2</v>
      </c>
      <c r="D3936" s="20">
        <v>4.6786180836956293E-2</v>
      </c>
      <c r="E3936" s="21">
        <v>0.15532148095604881</v>
      </c>
      <c r="F3936" s="20">
        <v>0.15640624096259059</v>
      </c>
      <c r="G3936" s="21">
        <v>4.5925812983988346E-2</v>
      </c>
      <c r="I3936" s="20">
        <v>3.877289002818185E-2</v>
      </c>
      <c r="J3936" s="21">
        <v>8.8722571044258736E-2</v>
      </c>
      <c r="K3936" s="20">
        <v>0.10293678825782715</v>
      </c>
      <c r="L3936" s="21">
        <v>0.10088001174412842</v>
      </c>
      <c r="N3936" s="20">
        <v>0.22883692568656189</v>
      </c>
    </row>
    <row r="3937" spans="1:14" x14ac:dyDescent="0.25">
      <c r="A3937" s="1">
        <v>3921</v>
      </c>
      <c r="B3937" s="21">
        <v>-0.15357782770683426</v>
      </c>
      <c r="D3937" s="20">
        <v>0.14185303852350573</v>
      </c>
      <c r="E3937" s="21">
        <v>0.14185303852350573</v>
      </c>
      <c r="F3937" s="20">
        <v>0.14211048782935465</v>
      </c>
      <c r="G3937" s="21">
        <v>0.14224053139250215</v>
      </c>
      <c r="I3937" s="20">
        <v>0.10979543664620928</v>
      </c>
      <c r="J3937" s="21">
        <v>0.10979543664620928</v>
      </c>
      <c r="K3937" s="20">
        <v>0.1242938517755221</v>
      </c>
      <c r="L3937" s="21">
        <v>0.13148724234402032</v>
      </c>
      <c r="N3937" s="20">
        <v>-3.4172145299435241E-2</v>
      </c>
    </row>
    <row r="3938" spans="1:14" x14ac:dyDescent="0.25">
      <c r="A3938" s="1">
        <v>3922</v>
      </c>
      <c r="B3938" s="21">
        <v>-5.558461573659057E-2</v>
      </c>
      <c r="D3938" s="20">
        <v>0.1853764514324312</v>
      </c>
      <c r="E3938" s="21">
        <v>8.2616829009203085E-2</v>
      </c>
      <c r="F3938" s="20">
        <v>8.442337455804827E-2</v>
      </c>
      <c r="G3938" s="21">
        <v>0.11488639647672239</v>
      </c>
      <c r="I3938" s="20">
        <v>3.991883173578592E-2</v>
      </c>
      <c r="J3938" s="21">
        <v>-7.7187546867581225E-2</v>
      </c>
      <c r="K3938" s="20">
        <v>-6.5120427734509989E-2</v>
      </c>
      <c r="L3938" s="21">
        <v>-6.9754239339108515E-2</v>
      </c>
      <c r="N3938" s="20">
        <v>8.238911568575058E-2</v>
      </c>
    </row>
    <row r="3939" spans="1:14" x14ac:dyDescent="0.25">
      <c r="A3939" s="1">
        <v>3923</v>
      </c>
      <c r="B3939" s="21">
        <v>6.3683114974898869E-2</v>
      </c>
      <c r="D3939" s="20">
        <v>0.39648296119464344</v>
      </c>
      <c r="E3939" s="21">
        <v>0.28093069405441362</v>
      </c>
      <c r="F3939" s="20">
        <v>0.28306632325987469</v>
      </c>
      <c r="G3939" s="21">
        <v>0.4482816048904994</v>
      </c>
      <c r="I3939" s="20">
        <v>0.64762458952837365</v>
      </c>
      <c r="J3939" s="21">
        <v>0.64762458952837365</v>
      </c>
      <c r="K3939" s="20">
        <v>0.66915135031744755</v>
      </c>
      <c r="L3939" s="21">
        <v>0.67924149420115554</v>
      </c>
      <c r="N3939" s="20">
        <v>0.54201571002947624</v>
      </c>
    </row>
    <row r="3940" spans="1:14" x14ac:dyDescent="0.25">
      <c r="A3940" s="1">
        <v>3924</v>
      </c>
      <c r="B3940" s="21">
        <v>0.18762244301819342</v>
      </c>
      <c r="D3940" s="20">
        <v>-6.0225739457666516E-2</v>
      </c>
      <c r="E3940" s="21">
        <v>2.8026489260756016E-2</v>
      </c>
      <c r="F3940" s="20">
        <v>2.9616328784967116E-2</v>
      </c>
      <c r="G3940" s="21">
        <v>5.0318525957989246E-2</v>
      </c>
      <c r="I3940" s="20">
        <v>9.9113415390112092E-2</v>
      </c>
      <c r="J3940" s="21">
        <v>9.9113415390112092E-2</v>
      </c>
      <c r="K3940" s="20">
        <v>0.11349239744674344</v>
      </c>
      <c r="L3940" s="21">
        <v>0.11015054755426323</v>
      </c>
      <c r="N3940" s="20">
        <v>3.3025322940537283E-2</v>
      </c>
    </row>
    <row r="3941" spans="1:14" x14ac:dyDescent="0.25">
      <c r="A3941" s="1">
        <v>3925</v>
      </c>
      <c r="B3941" s="21">
        <v>0.38015944892694442</v>
      </c>
      <c r="D3941" s="20">
        <v>-0.13446596193376481</v>
      </c>
      <c r="E3941" s="21">
        <v>-3.3765979384857592E-2</v>
      </c>
      <c r="F3941" s="20">
        <v>-3.3295219829234557E-2</v>
      </c>
      <c r="G3941" s="21">
        <v>-3.1781922060228118E-2</v>
      </c>
      <c r="I3941" s="20">
        <v>-0.24778561285223522</v>
      </c>
      <c r="J3941" s="21">
        <v>-0.24778561285223522</v>
      </c>
      <c r="K3941" s="20">
        <v>-0.237947092781292</v>
      </c>
      <c r="L3941" s="21">
        <v>-0.22485952046764657</v>
      </c>
      <c r="N3941" s="20">
        <v>-0.19361977110984863</v>
      </c>
    </row>
    <row r="3942" spans="1:14" x14ac:dyDescent="0.25">
      <c r="A3942" s="1">
        <v>3926</v>
      </c>
      <c r="B3942" s="21">
        <v>0.19893184001465669</v>
      </c>
      <c r="D3942" s="20">
        <v>1.164070936012962E-2</v>
      </c>
      <c r="E3942" s="21">
        <v>4.0198749567559311E-2</v>
      </c>
      <c r="F3942" s="20">
        <v>4.0180329335466114E-2</v>
      </c>
      <c r="G3942" s="21">
        <v>5.9907446400825792E-2</v>
      </c>
      <c r="I3942" s="20">
        <v>3.5679055016067496E-2</v>
      </c>
      <c r="J3942" s="21">
        <v>3.5679055016067496E-2</v>
      </c>
      <c r="K3942" s="20">
        <v>4.9223015936090464E-2</v>
      </c>
      <c r="L3942" s="21">
        <v>4.7244500756226326E-2</v>
      </c>
      <c r="N3942" s="20">
        <v>6.7979748054639355E-2</v>
      </c>
    </row>
    <row r="3943" spans="1:14" x14ac:dyDescent="0.25">
      <c r="A3943" s="1">
        <v>3927</v>
      </c>
      <c r="B3943" s="21">
        <v>-0.11446921815899858</v>
      </c>
      <c r="D3943" s="20">
        <v>0.185508079695335</v>
      </c>
      <c r="E3943" s="21">
        <v>0.18553034375846922</v>
      </c>
      <c r="F3943" s="20">
        <v>0.18803320755637243</v>
      </c>
      <c r="G3943" s="21">
        <v>0.19348807783072419</v>
      </c>
      <c r="I3943" s="20">
        <v>0.18713171129877426</v>
      </c>
      <c r="J3943" s="21">
        <v>0.18713171129877426</v>
      </c>
      <c r="K3943" s="20">
        <v>0.20265243092612795</v>
      </c>
      <c r="L3943" s="21">
        <v>0.20055784095561036</v>
      </c>
      <c r="N3943" s="20">
        <v>0.10104783241638815</v>
      </c>
    </row>
    <row r="3944" spans="1:14" x14ac:dyDescent="0.25">
      <c r="A3944" s="1">
        <v>3928</v>
      </c>
      <c r="B3944" s="21">
        <v>0.18619947128386616</v>
      </c>
      <c r="D3944" s="20">
        <v>0.11879059851048623</v>
      </c>
      <c r="E3944" s="21">
        <v>9.6744385902292951E-2</v>
      </c>
      <c r="F3944" s="20">
        <v>9.7059192854935139E-2</v>
      </c>
      <c r="G3944" s="21">
        <v>-2.8731915978937206E-2</v>
      </c>
      <c r="I3944" s="20">
        <v>0.13566125005721519</v>
      </c>
      <c r="J3944" s="21">
        <v>1.208431595953674E-2</v>
      </c>
      <c r="K3944" s="20">
        <v>2.5299851233166137E-2</v>
      </c>
      <c r="L3944" s="21">
        <v>2.3689044598901088E-2</v>
      </c>
      <c r="N3944" s="20">
        <v>6.153041991372632E-2</v>
      </c>
    </row>
    <row r="3945" spans="1:14" x14ac:dyDescent="0.25">
      <c r="A3945" s="1">
        <v>3929</v>
      </c>
      <c r="B3945" s="21">
        <v>-0.10844817782032223</v>
      </c>
      <c r="D3945" s="20">
        <v>0.18927837876044706</v>
      </c>
      <c r="E3945" s="21">
        <v>0.18927837876044706</v>
      </c>
      <c r="F3945" s="20">
        <v>0.18931344483122192</v>
      </c>
      <c r="G3945" s="21">
        <v>0.19149485107133035</v>
      </c>
      <c r="I3945" s="20">
        <v>0.16776922856670229</v>
      </c>
      <c r="J3945" s="21">
        <v>0.16776922856670229</v>
      </c>
      <c r="K3945" s="20">
        <v>0.18305298218439559</v>
      </c>
      <c r="L3945" s="21">
        <v>0.17112373939139158</v>
      </c>
      <c r="N3945" s="20">
        <v>0.17778695170192749</v>
      </c>
    </row>
    <row r="3946" spans="1:14" x14ac:dyDescent="0.25">
      <c r="A3946" s="1">
        <v>3930</v>
      </c>
      <c r="B3946" s="21">
        <v>9.6618740030995909E-2</v>
      </c>
      <c r="D3946" s="20">
        <v>1.6902803338427752E-2</v>
      </c>
      <c r="E3946" s="21">
        <v>1.6902803338427752E-2</v>
      </c>
      <c r="F3946" s="20">
        <v>1.7055575223745345E-2</v>
      </c>
      <c r="G3946" s="21">
        <v>1.7298077633059794E-2</v>
      </c>
      <c r="I3946" s="20">
        <v>1.9341512568690433E-2</v>
      </c>
      <c r="J3946" s="21">
        <v>1.9341512568690433E-2</v>
      </c>
      <c r="K3946" s="20">
        <v>3.2647261753268264E-2</v>
      </c>
      <c r="L3946" s="21">
        <v>3.0398789795456294E-2</v>
      </c>
      <c r="N3946" s="20">
        <v>-5.232696438594886E-2</v>
      </c>
    </row>
    <row r="3947" spans="1:14" x14ac:dyDescent="0.25">
      <c r="A3947" s="1">
        <v>3931</v>
      </c>
      <c r="B3947" s="21">
        <v>-0.12899754597610968</v>
      </c>
      <c r="D3947" s="20">
        <v>-0.26084101346867716</v>
      </c>
      <c r="E3947" s="21">
        <v>-0.26084101346867716</v>
      </c>
      <c r="F3947" s="20">
        <v>-0.26025318005401188</v>
      </c>
      <c r="G3947" s="21">
        <v>-0.29890303920886541</v>
      </c>
      <c r="I3947" s="20">
        <v>-0.27123533836262714</v>
      </c>
      <c r="J3947" s="21">
        <v>-0.17130283855818118</v>
      </c>
      <c r="K3947" s="20">
        <v>-0.16046907092427143</v>
      </c>
      <c r="L3947" s="21">
        <v>-0.15258965921038214</v>
      </c>
      <c r="N3947" s="20">
        <v>-0.17761504233486525</v>
      </c>
    </row>
    <row r="3948" spans="1:14" x14ac:dyDescent="0.25">
      <c r="A3948" s="1">
        <v>3932</v>
      </c>
      <c r="B3948" s="21">
        <v>0.22436983710716807</v>
      </c>
      <c r="D3948" s="20">
        <v>0.16528582358825084</v>
      </c>
      <c r="E3948" s="21">
        <v>0.16528582358825084</v>
      </c>
      <c r="F3948" s="20">
        <v>0.16712813673401405</v>
      </c>
      <c r="G3948" s="21">
        <v>0.17012610556141516</v>
      </c>
      <c r="I3948" s="20">
        <v>0.15696145176464982</v>
      </c>
      <c r="J3948" s="21">
        <v>0.15696145176464982</v>
      </c>
      <c r="K3948" s="20">
        <v>0.17211044938324349</v>
      </c>
      <c r="L3948" s="21">
        <v>0.17155953055744644</v>
      </c>
      <c r="N3948" s="20">
        <v>7.3143561535452539E-2</v>
      </c>
    </row>
    <row r="3949" spans="1:14" x14ac:dyDescent="0.25">
      <c r="A3949" s="1">
        <v>3933</v>
      </c>
      <c r="B3949" s="21">
        <v>-0.10630443754208396</v>
      </c>
      <c r="D3949" s="20">
        <v>0.41516230096025875</v>
      </c>
      <c r="E3949" s="21">
        <v>0.41516230096025875</v>
      </c>
      <c r="F3949" s="20">
        <v>0.41561548406928095</v>
      </c>
      <c r="G3949" s="21">
        <v>0.41971821691886335</v>
      </c>
      <c r="I3949" s="20">
        <v>0.39810393456033344</v>
      </c>
      <c r="J3949" s="21">
        <v>0.39810393456033344</v>
      </c>
      <c r="K3949" s="20">
        <v>0.41638200649138701</v>
      </c>
      <c r="L3949" s="21">
        <v>0.41510493534805626</v>
      </c>
      <c r="N3949" s="20">
        <v>0.30346106539576745</v>
      </c>
    </row>
    <row r="3950" spans="1:14" x14ac:dyDescent="0.25">
      <c r="A3950" s="1">
        <v>3934</v>
      </c>
      <c r="B3950" s="21">
        <v>0.14132927527368788</v>
      </c>
      <c r="D3950" s="20">
        <v>0.38796236910658632</v>
      </c>
      <c r="E3950" s="21">
        <v>0.38797521050334871</v>
      </c>
      <c r="F3950" s="20">
        <v>0.3897213326884843</v>
      </c>
      <c r="G3950" s="21">
        <v>0.24190842911265742</v>
      </c>
      <c r="I3950" s="20">
        <v>9.8223447421385668E-2</v>
      </c>
      <c r="J3950" s="21">
        <v>0.13937653538268235</v>
      </c>
      <c r="K3950" s="20">
        <v>0.15427275193589218</v>
      </c>
      <c r="L3950" s="21">
        <v>0.15393566548452031</v>
      </c>
      <c r="N3950" s="20">
        <v>0.16372188332589066</v>
      </c>
    </row>
    <row r="3951" spans="1:14" x14ac:dyDescent="0.25">
      <c r="A3951" s="1">
        <v>3935</v>
      </c>
      <c r="B3951" s="21">
        <v>0.28015233741893453</v>
      </c>
      <c r="D3951" s="20">
        <v>0.24123805887622507</v>
      </c>
      <c r="E3951" s="21">
        <v>0.24123805887622507</v>
      </c>
      <c r="F3951" s="20">
        <v>0.24308000478064495</v>
      </c>
      <c r="G3951" s="21">
        <v>0.24827790108313286</v>
      </c>
      <c r="I3951" s="20">
        <v>0.25695448270684462</v>
      </c>
      <c r="J3951" s="21">
        <v>0.25690546751886778</v>
      </c>
      <c r="K3951" s="20">
        <v>0.27336676364051216</v>
      </c>
      <c r="L3951" s="21">
        <v>0.26171899019548039</v>
      </c>
      <c r="N3951" s="20">
        <v>0.22301605888440057</v>
      </c>
    </row>
    <row r="3952" spans="1:14" x14ac:dyDescent="0.25">
      <c r="A3952" s="1">
        <v>3936</v>
      </c>
      <c r="B3952" s="21">
        <v>-7.813286213058479E-2</v>
      </c>
      <c r="D3952" s="20">
        <v>-9.2878719551838795E-3</v>
      </c>
      <c r="E3952" s="21">
        <v>-9.2878719551838795E-3</v>
      </c>
      <c r="F3952" s="20">
        <v>-9.3277570085059658E-3</v>
      </c>
      <c r="G3952" s="21">
        <v>2.5752919891402604E-2</v>
      </c>
      <c r="I3952" s="20">
        <v>-3.4043982486197111E-3</v>
      </c>
      <c r="J3952" s="21">
        <v>4.9985880857105647E-2</v>
      </c>
      <c r="K3952" s="20">
        <v>6.3711380738583401E-2</v>
      </c>
      <c r="L3952" s="21">
        <v>6.0346966455431916E-2</v>
      </c>
      <c r="N3952" s="20">
        <v>1.1754467896893939E-2</v>
      </c>
    </row>
    <row r="3953" spans="1:14" x14ac:dyDescent="0.25">
      <c r="A3953" s="1">
        <v>3937</v>
      </c>
      <c r="B3953" s="21">
        <v>0.24087204929727846</v>
      </c>
      <c r="D3953" s="20">
        <v>0.34275520726374031</v>
      </c>
      <c r="E3953" s="21">
        <v>0.34275520726374031</v>
      </c>
      <c r="F3953" s="20">
        <v>0.34385684807320804</v>
      </c>
      <c r="G3953" s="21">
        <v>0.365101977253389</v>
      </c>
      <c r="I3953" s="20">
        <v>0.20516447135255733</v>
      </c>
      <c r="J3953" s="21">
        <v>8.3897435532797049E-2</v>
      </c>
      <c r="K3953" s="20">
        <v>9.8066456513338229E-2</v>
      </c>
      <c r="L3953" s="21">
        <v>9.8929640012847875E-2</v>
      </c>
      <c r="N3953" s="20">
        <v>0.15412795242587851</v>
      </c>
    </row>
    <row r="3954" spans="1:14" x14ac:dyDescent="0.25">
      <c r="A3954" s="1">
        <v>3938</v>
      </c>
      <c r="B3954" s="21">
        <v>0.17683573352183068</v>
      </c>
      <c r="D3954" s="20">
        <v>0.16381762733303806</v>
      </c>
      <c r="E3954" s="21">
        <v>0.12117963388376851</v>
      </c>
      <c r="F3954" s="20">
        <v>0.12123415780341751</v>
      </c>
      <c r="G3954" s="21">
        <v>0.12153303955421157</v>
      </c>
      <c r="I3954" s="20">
        <v>6.5951659613653346E-2</v>
      </c>
      <c r="J3954" s="21">
        <v>0.14871184947378469</v>
      </c>
      <c r="K3954" s="20">
        <v>0.16372267132026108</v>
      </c>
      <c r="L3954" s="21">
        <v>0.16630919020370727</v>
      </c>
      <c r="N3954" s="20">
        <v>5.2600355106813268E-3</v>
      </c>
    </row>
    <row r="3955" spans="1:14" x14ac:dyDescent="0.25">
      <c r="A3955" s="1">
        <v>3939</v>
      </c>
      <c r="B3955" s="21">
        <v>-0.12256714578238992</v>
      </c>
      <c r="D3955" s="20">
        <v>0.15158568034807973</v>
      </c>
      <c r="E3955" s="21">
        <v>0.12744986904431377</v>
      </c>
      <c r="F3955" s="20">
        <v>0.1284995116595915</v>
      </c>
      <c r="G3955" s="21">
        <v>0.12257178259545509</v>
      </c>
      <c r="I3955" s="20">
        <v>0.13893764882208504</v>
      </c>
      <c r="J3955" s="21">
        <v>0.10869609284803228</v>
      </c>
      <c r="K3955" s="20">
        <v>0.12319919030517479</v>
      </c>
      <c r="L3955" s="21">
        <v>0.1178500629908259</v>
      </c>
      <c r="N3955" s="20">
        <v>0.23540890216476096</v>
      </c>
    </row>
    <row r="3956" spans="1:14" x14ac:dyDescent="0.25">
      <c r="A3956" s="1">
        <v>3940</v>
      </c>
      <c r="B3956" s="21">
        <v>0.31741786571617991</v>
      </c>
      <c r="D3956" s="20">
        <v>-7.8716632148440602E-2</v>
      </c>
      <c r="E3956" s="21">
        <v>-7.8716632148440602E-2</v>
      </c>
      <c r="F3956" s="20">
        <v>-7.8551860993129385E-2</v>
      </c>
      <c r="G3956" s="21">
        <v>2.0567833593901463E-2</v>
      </c>
      <c r="I3956" s="20">
        <v>1.5750992502970185E-2</v>
      </c>
      <c r="J3956" s="21">
        <v>1.5750992502970185E-2</v>
      </c>
      <c r="K3956" s="20">
        <v>2.90216777667065E-2</v>
      </c>
      <c r="L3956" s="21">
        <v>2.8962554498253468E-2</v>
      </c>
      <c r="N3956" s="20">
        <v>-6.7432027280814877E-3</v>
      </c>
    </row>
    <row r="3957" spans="1:14" x14ac:dyDescent="0.25">
      <c r="A3957" s="1">
        <v>3941</v>
      </c>
      <c r="B3957" s="21">
        <v>-0.13111906656059402</v>
      </c>
      <c r="D3957" s="20">
        <v>8.7929676784373134E-2</v>
      </c>
      <c r="E3957" s="21">
        <v>0.13218873479377735</v>
      </c>
      <c r="F3957" s="20">
        <v>0.13345067625297991</v>
      </c>
      <c r="G3957" s="21">
        <v>0.15061888754927288</v>
      </c>
      <c r="I3957" s="20">
        <v>0.18581852754276551</v>
      </c>
      <c r="J3957" s="21">
        <v>0.15926728604030704</v>
      </c>
      <c r="K3957" s="20">
        <v>0.17443518712612427</v>
      </c>
      <c r="L3957" s="21">
        <v>0.17916394097213639</v>
      </c>
      <c r="N3957" s="20">
        <v>0.10063448525157903</v>
      </c>
    </row>
    <row r="3958" spans="1:14" x14ac:dyDescent="0.25">
      <c r="A3958" s="1">
        <v>3942</v>
      </c>
      <c r="B3958" s="21">
        <v>6.8956307992894539E-2</v>
      </c>
      <c r="D3958" s="20">
        <v>0.34351416296569304</v>
      </c>
      <c r="E3958" s="21">
        <v>0.34351416296569304</v>
      </c>
      <c r="F3958" s="20">
        <v>0.34464269545876425</v>
      </c>
      <c r="G3958" s="21">
        <v>0.34904318469084927</v>
      </c>
      <c r="I3958" s="20">
        <v>0.34266053658058526</v>
      </c>
      <c r="J3958" s="21">
        <v>0.34266053658058526</v>
      </c>
      <c r="K3958" s="20">
        <v>0.36025093831174937</v>
      </c>
      <c r="L3958" s="21">
        <v>0.35455707188913022</v>
      </c>
      <c r="N3958" s="20">
        <v>0.27322733117197551</v>
      </c>
    </row>
    <row r="3959" spans="1:14" x14ac:dyDescent="0.25">
      <c r="A3959" s="1">
        <v>3943</v>
      </c>
      <c r="B3959" s="21">
        <v>8.2201272578744433E-2</v>
      </c>
      <c r="D3959" s="20">
        <v>0.14491131025171144</v>
      </c>
      <c r="E3959" s="21">
        <v>0.14491131025171144</v>
      </c>
      <c r="F3959" s="20">
        <v>0.14512489970930664</v>
      </c>
      <c r="G3959" s="21">
        <v>0.14608549809124449</v>
      </c>
      <c r="I3959" s="20">
        <v>0.15144506257013934</v>
      </c>
      <c r="J3959" s="21">
        <v>0.15145618033878017</v>
      </c>
      <c r="K3959" s="20">
        <v>0.16650875500973505</v>
      </c>
      <c r="L3959" s="21">
        <v>0.15793664860168133</v>
      </c>
      <c r="N3959" s="20">
        <v>0.11279066681026961</v>
      </c>
    </row>
    <row r="3960" spans="1:14" x14ac:dyDescent="0.25">
      <c r="A3960" s="1">
        <v>3944</v>
      </c>
      <c r="B3960" s="21">
        <v>-1.844563565922952E-2</v>
      </c>
      <c r="D3960" s="20">
        <v>0.26777235234123231</v>
      </c>
      <c r="E3960" s="21">
        <v>0.26777235234123231</v>
      </c>
      <c r="F3960" s="20">
        <v>0.26793107722136589</v>
      </c>
      <c r="G3960" s="21">
        <v>0.16408588274675173</v>
      </c>
      <c r="I3960" s="20">
        <v>7.1807512289119968E-2</v>
      </c>
      <c r="J3960" s="21">
        <v>7.1807512289119968E-2</v>
      </c>
      <c r="K3960" s="20">
        <v>8.5783291733764866E-2</v>
      </c>
      <c r="L3960" s="21">
        <v>8.7532626470269159E-2</v>
      </c>
      <c r="N3960" s="20">
        <v>0.11490328202391309</v>
      </c>
    </row>
    <row r="3961" spans="1:14" x14ac:dyDescent="0.25">
      <c r="A3961" s="1">
        <v>3945</v>
      </c>
      <c r="B3961" s="21">
        <v>-5.511954266729624E-2</v>
      </c>
      <c r="D3961" s="20">
        <v>4.7369087333243742E-2</v>
      </c>
      <c r="E3961" s="21">
        <v>0.10558232553622782</v>
      </c>
      <c r="F3961" s="20">
        <v>0.1057355323189404</v>
      </c>
      <c r="G3961" s="21">
        <v>6.8262075193086691E-2</v>
      </c>
      <c r="I3961" s="20">
        <v>9.3912624297288083E-2</v>
      </c>
      <c r="J3961" s="21">
        <v>9.3912624297288083E-2</v>
      </c>
      <c r="K3961" s="20">
        <v>0.10819579232488241</v>
      </c>
      <c r="L3961" s="21">
        <v>0.10739130289522913</v>
      </c>
      <c r="N3961" s="20">
        <v>7.4398111890915386E-2</v>
      </c>
    </row>
    <row r="3962" spans="1:14" x14ac:dyDescent="0.25">
      <c r="A3962" s="1">
        <v>3946</v>
      </c>
      <c r="B3962" s="21">
        <v>0.1993842596961406</v>
      </c>
      <c r="D3962" s="20">
        <v>-2.6711388417792303E-2</v>
      </c>
      <c r="E3962" s="21">
        <v>-2.6711388417792303E-2</v>
      </c>
      <c r="F3962" s="20">
        <v>-2.4997971203111535E-2</v>
      </c>
      <c r="G3962" s="21">
        <v>-7.7884290357294161E-2</v>
      </c>
      <c r="I3962" s="20">
        <v>-4.8546393951469979E-2</v>
      </c>
      <c r="J3962" s="21">
        <v>-4.5180865166851825E-2</v>
      </c>
      <c r="K3962" s="20">
        <v>-3.2697359128411874E-2</v>
      </c>
      <c r="L3962" s="21">
        <v>-2.7094720847790299E-2</v>
      </c>
      <c r="N3962" s="20">
        <v>4.3367466309252478E-2</v>
      </c>
    </row>
    <row r="3963" spans="1:14" x14ac:dyDescent="0.25">
      <c r="A3963" s="1">
        <v>3947</v>
      </c>
      <c r="B3963" s="21">
        <v>0.22703899230549429</v>
      </c>
      <c r="D3963" s="20">
        <v>0.12473607271162912</v>
      </c>
      <c r="E3963" s="21">
        <v>0.12473607271162912</v>
      </c>
      <c r="F3963" s="20">
        <v>0.12475438170885234</v>
      </c>
      <c r="G3963" s="21">
        <v>0.15810526652501045</v>
      </c>
      <c r="I3963" s="20">
        <v>0.24101304160153392</v>
      </c>
      <c r="J3963" s="21">
        <v>0.24101304160153392</v>
      </c>
      <c r="K3963" s="20">
        <v>0.25725378458953729</v>
      </c>
      <c r="L3963" s="21">
        <v>0.25501964100124597</v>
      </c>
      <c r="N3963" s="20">
        <v>0.19103465284811283</v>
      </c>
    </row>
    <row r="3964" spans="1:14" x14ac:dyDescent="0.25">
      <c r="A3964" s="1">
        <v>3948</v>
      </c>
      <c r="B3964" s="21">
        <v>0.1134953208403453</v>
      </c>
      <c r="D3964" s="20">
        <v>-6.3532758261022115E-2</v>
      </c>
      <c r="E3964" s="21">
        <v>-6.3532758261022115E-2</v>
      </c>
      <c r="F3964" s="20">
        <v>-6.358106094027971E-2</v>
      </c>
      <c r="G3964" s="21">
        <v>5.4867802421531442E-2</v>
      </c>
      <c r="I3964" s="20">
        <v>4.731664536369995E-2</v>
      </c>
      <c r="J3964" s="21">
        <v>0.11974489459420501</v>
      </c>
      <c r="K3964" s="20">
        <v>0.13438375467739472</v>
      </c>
      <c r="L3964" s="21">
        <v>0.14733128855683586</v>
      </c>
      <c r="N3964" s="20">
        <v>-7.2005401401252889E-2</v>
      </c>
    </row>
    <row r="3965" spans="1:14" x14ac:dyDescent="0.25">
      <c r="A3965" s="1">
        <v>3949</v>
      </c>
      <c r="B3965" s="21">
        <v>6.9476405534366403E-2</v>
      </c>
      <c r="D3965" s="20">
        <v>0.23810443899879008</v>
      </c>
      <c r="E3965" s="21">
        <v>0.15140743281315761</v>
      </c>
      <c r="F3965" s="20">
        <v>0.15122550023598613</v>
      </c>
      <c r="G3965" s="21">
        <v>0.14239137210966901</v>
      </c>
      <c r="I3965" s="20">
        <v>0.11993217028060688</v>
      </c>
      <c r="J3965" s="21">
        <v>0.11993217028060688</v>
      </c>
      <c r="K3965" s="20">
        <v>0.13455787050139278</v>
      </c>
      <c r="L3965" s="21">
        <v>0.12692391642274314</v>
      </c>
      <c r="N3965" s="20">
        <v>0.19369350425975451</v>
      </c>
    </row>
    <row r="3966" spans="1:14" x14ac:dyDescent="0.25">
      <c r="A3966" s="1">
        <v>3950</v>
      </c>
      <c r="B3966" s="21">
        <v>0.23036394284279105</v>
      </c>
      <c r="D3966" s="20">
        <v>0.23114466595039218</v>
      </c>
      <c r="E3966" s="21">
        <v>0.23114466595039218</v>
      </c>
      <c r="F3966" s="20">
        <v>0.23141101336410497</v>
      </c>
      <c r="G3966" s="21">
        <v>0.23310366297941121</v>
      </c>
      <c r="I3966" s="20">
        <v>0.11959004300853282</v>
      </c>
      <c r="J3966" s="21">
        <v>0.193703683146913</v>
      </c>
      <c r="K3966" s="20">
        <v>0.20932035917485337</v>
      </c>
      <c r="L3966" s="21">
        <v>0.22214550119620546</v>
      </c>
      <c r="N3966" s="20">
        <v>2.1236324308009147E-2</v>
      </c>
    </row>
    <row r="3967" spans="1:14" x14ac:dyDescent="0.25">
      <c r="A3967" s="1">
        <v>3951</v>
      </c>
      <c r="B3967" s="21">
        <v>0.11073963105454587</v>
      </c>
      <c r="D3967" s="20">
        <v>-0.27738507024704395</v>
      </c>
      <c r="E3967" s="21">
        <v>-0.33768037612976098</v>
      </c>
      <c r="F3967" s="20">
        <v>-0.33734542806886303</v>
      </c>
      <c r="G3967" s="21">
        <v>-0.16698444267738288</v>
      </c>
      <c r="I3967" s="20">
        <v>-0.22736965755974292</v>
      </c>
      <c r="J3967" s="21">
        <v>-0.35361939525042119</v>
      </c>
      <c r="K3967" s="20">
        <v>-0.3451771816080641</v>
      </c>
      <c r="L3967" s="21">
        <v>-0.34224152313783007</v>
      </c>
      <c r="N3967" s="20">
        <v>-0.14271391005716993</v>
      </c>
    </row>
    <row r="3968" spans="1:14" x14ac:dyDescent="0.25">
      <c r="A3968" s="1">
        <v>3952</v>
      </c>
      <c r="B3968" s="21">
        <v>0.10329453546723943</v>
      </c>
      <c r="D3968" s="20">
        <v>-6.4465698968979801E-2</v>
      </c>
      <c r="E3968" s="21">
        <v>0.12765309339320963</v>
      </c>
      <c r="F3968" s="20">
        <v>0.12848078576939059</v>
      </c>
      <c r="G3968" s="21">
        <v>5.6869236119997169E-2</v>
      </c>
      <c r="I3968" s="20">
        <v>5.3914176188555762E-2</v>
      </c>
      <c r="J3968" s="21">
        <v>5.5422291653889344E-2</v>
      </c>
      <c r="K3968" s="20">
        <v>6.9235055721018846E-2</v>
      </c>
      <c r="L3968" s="21">
        <v>6.4595735572795077E-2</v>
      </c>
      <c r="N3968" s="20">
        <v>3.2101485646886418E-2</v>
      </c>
    </row>
    <row r="3969" spans="1:14" x14ac:dyDescent="0.25">
      <c r="A3969" s="1">
        <v>3953</v>
      </c>
      <c r="B3969" s="21">
        <v>0.19421079754386894</v>
      </c>
      <c r="D3969" s="20">
        <v>6.2927994122622399E-2</v>
      </c>
      <c r="E3969" s="21">
        <v>6.2938155040961341E-2</v>
      </c>
      <c r="F3969" s="20">
        <v>6.3447284505744106E-2</v>
      </c>
      <c r="G3969" s="21">
        <v>6.6255518633833166E-2</v>
      </c>
      <c r="I3969" s="20">
        <v>6.0691767795946427E-2</v>
      </c>
      <c r="J3969" s="21">
        <v>6.0712451653436306E-2</v>
      </c>
      <c r="K3969" s="20">
        <v>7.4565871313867271E-2</v>
      </c>
      <c r="L3969" s="21">
        <v>6.6740577307090598E-2</v>
      </c>
      <c r="N3969" s="20">
        <v>2.7191084482942163E-2</v>
      </c>
    </row>
    <row r="3970" spans="1:14" x14ac:dyDescent="0.25">
      <c r="A3970" s="1">
        <v>3954</v>
      </c>
      <c r="B3970" s="21">
        <v>0.16503142017275141</v>
      </c>
      <c r="D3970" s="20">
        <v>0.26212601171905447</v>
      </c>
      <c r="E3970" s="21">
        <v>0.26212601171905447</v>
      </c>
      <c r="F3970" s="20">
        <v>0.26236132138065149</v>
      </c>
      <c r="G3970" s="21">
        <v>0.26470305959290719</v>
      </c>
      <c r="I3970" s="20">
        <v>0.26666426484175521</v>
      </c>
      <c r="J3970" s="21">
        <v>0.26667662350647858</v>
      </c>
      <c r="K3970" s="20">
        <v>0.28325319084043477</v>
      </c>
      <c r="L3970" s="21">
        <v>0.27547649630026494</v>
      </c>
      <c r="N3970" s="20">
        <v>0.21702587422728592</v>
      </c>
    </row>
    <row r="3971" spans="1:14" x14ac:dyDescent="0.25">
      <c r="A3971" s="1">
        <v>3955</v>
      </c>
      <c r="B3971" s="21">
        <v>0.49413676922383742</v>
      </c>
      <c r="D3971" s="20">
        <v>0.22191305281955009</v>
      </c>
      <c r="E3971" s="21">
        <v>0.22191305281955009</v>
      </c>
      <c r="F3971" s="20">
        <v>0.22229739925573355</v>
      </c>
      <c r="G3971" s="21">
        <v>0.22457118743126614</v>
      </c>
      <c r="I3971" s="20">
        <v>0.23828993628369854</v>
      </c>
      <c r="J3971" s="21">
        <v>0.23830213906993603</v>
      </c>
      <c r="K3971" s="20">
        <v>0.25451521010811917</v>
      </c>
      <c r="L3971" s="21">
        <v>0.24266050071468781</v>
      </c>
      <c r="N3971" s="20">
        <v>0.20681609243522958</v>
      </c>
    </row>
    <row r="3972" spans="1:14" x14ac:dyDescent="0.25">
      <c r="A3972" s="1">
        <v>3956</v>
      </c>
      <c r="B3972" s="21">
        <v>4.2953101549364048E-2</v>
      </c>
      <c r="D3972" s="20">
        <v>-0.13954534930223583</v>
      </c>
      <c r="E3972" s="21">
        <v>-0.13954534930223583</v>
      </c>
      <c r="F3972" s="20">
        <v>-0.13862333264291726</v>
      </c>
      <c r="G3972" s="21">
        <v>-0.14064431865992921</v>
      </c>
      <c r="I3972" s="20">
        <v>-0.14940718836696953</v>
      </c>
      <c r="J3972" s="21">
        <v>-0.14940718836696953</v>
      </c>
      <c r="K3972" s="20">
        <v>-0.13826597474048585</v>
      </c>
      <c r="L3972" s="21">
        <v>-0.13770257248565343</v>
      </c>
      <c r="N3972" s="20">
        <v>-1.2318626728395343E-2</v>
      </c>
    </row>
    <row r="3973" spans="1:14" x14ac:dyDescent="0.25">
      <c r="A3973" s="1">
        <v>3957</v>
      </c>
      <c r="B3973" s="21">
        <v>7.5214334986696496E-2</v>
      </c>
      <c r="D3973" s="20">
        <v>0.43913880924201765</v>
      </c>
      <c r="E3973" s="21">
        <v>0.43913880924201765</v>
      </c>
      <c r="F3973" s="20">
        <v>0.43899855813735633</v>
      </c>
      <c r="G3973" s="21">
        <v>0.43922201017548579</v>
      </c>
      <c r="I3973" s="20">
        <v>0.38620663102645469</v>
      </c>
      <c r="J3973" s="21">
        <v>0.38620663102645469</v>
      </c>
      <c r="K3973" s="20">
        <v>0.40430403659055658</v>
      </c>
      <c r="L3973" s="21">
        <v>0.40670552951064387</v>
      </c>
      <c r="N3973" s="20">
        <v>0.28420021581303545</v>
      </c>
    </row>
    <row r="3974" spans="1:14" x14ac:dyDescent="0.25">
      <c r="A3974" s="1">
        <v>3958</v>
      </c>
      <c r="B3974" s="21">
        <v>0.25440787982252799</v>
      </c>
      <c r="D3974" s="20">
        <v>0.12841189566373123</v>
      </c>
      <c r="E3974" s="21">
        <v>1.0651533551576442E-2</v>
      </c>
      <c r="F3974" s="20">
        <v>1.147934201963019E-2</v>
      </c>
      <c r="G3974" s="21">
        <v>9.2905427833873455E-2</v>
      </c>
      <c r="I3974" s="20">
        <v>0.13672591828357539</v>
      </c>
      <c r="J3974" s="21">
        <v>0.13668398399690895</v>
      </c>
      <c r="K3974" s="20">
        <v>0.15151940028330246</v>
      </c>
      <c r="L3974" s="21">
        <v>0.14973323675542205</v>
      </c>
      <c r="N3974" s="20">
        <v>5.3544021372780692E-2</v>
      </c>
    </row>
    <row r="3975" spans="1:14" x14ac:dyDescent="0.25">
      <c r="A3975" s="1">
        <v>3959</v>
      </c>
      <c r="B3975" s="21">
        <v>0.53404474667948132</v>
      </c>
      <c r="D3975" s="20">
        <v>0.31783399129889767</v>
      </c>
      <c r="E3975" s="21">
        <v>0.31783399129889767</v>
      </c>
      <c r="F3975" s="20">
        <v>0.32123329545408286</v>
      </c>
      <c r="G3975" s="21">
        <v>4.3089271473808477E-3</v>
      </c>
      <c r="I3975" s="20">
        <v>0.22932580598645447</v>
      </c>
      <c r="J3975" s="21">
        <v>4.7187983857009286E-2</v>
      </c>
      <c r="K3975" s="20">
        <v>6.0879313110439259E-2</v>
      </c>
      <c r="L3975" s="21">
        <v>6.1267908456672071E-2</v>
      </c>
      <c r="N3975" s="20">
        <v>0.10027005885751272</v>
      </c>
    </row>
    <row r="3976" spans="1:14" x14ac:dyDescent="0.25">
      <c r="A3976" s="1">
        <v>3960</v>
      </c>
      <c r="B3976" s="21">
        <v>0.25296310231214147</v>
      </c>
      <c r="D3976" s="20">
        <v>-0.13635725732435855</v>
      </c>
      <c r="E3976" s="21">
        <v>-0.19158433988382195</v>
      </c>
      <c r="F3976" s="20">
        <v>-0.19144440423561659</v>
      </c>
      <c r="G3976" s="21">
        <v>-0.13384787316157953</v>
      </c>
      <c r="I3976" s="20">
        <v>-0.21275408403078788</v>
      </c>
      <c r="J3976" s="21">
        <v>-0.20150171149843843</v>
      </c>
      <c r="K3976" s="20">
        <v>-0.19106168488566055</v>
      </c>
      <c r="L3976" s="21">
        <v>-0.18967040572820937</v>
      </c>
      <c r="N3976" s="20">
        <v>-0.1549550329031687</v>
      </c>
    </row>
    <row r="3977" spans="1:14" x14ac:dyDescent="0.25">
      <c r="A3977" s="1">
        <v>3961</v>
      </c>
      <c r="B3977" s="21">
        <v>0.18940564003952587</v>
      </c>
      <c r="D3977" s="20">
        <v>-9.1490332715077893E-2</v>
      </c>
      <c r="E3977" s="21">
        <v>-5.3536928206389001E-2</v>
      </c>
      <c r="F3977" s="20">
        <v>-5.3491502463793195E-2</v>
      </c>
      <c r="G3977" s="21">
        <v>-5.3295929548919041E-2</v>
      </c>
      <c r="I3977" s="20">
        <v>-5.6143908025595102E-2</v>
      </c>
      <c r="J3977" s="21">
        <v>-0.20602467369935107</v>
      </c>
      <c r="K3977" s="20">
        <v>-0.19565321111998812</v>
      </c>
      <c r="L3977" s="21">
        <v>-0.19588245316062136</v>
      </c>
      <c r="N3977" s="20">
        <v>5.861309761802258E-2</v>
      </c>
    </row>
    <row r="3978" spans="1:14" x14ac:dyDescent="0.25">
      <c r="A3978" s="1">
        <v>3962</v>
      </c>
      <c r="B3978" s="21">
        <v>0.31321327397814658</v>
      </c>
      <c r="D3978" s="20">
        <v>0.12641977165230101</v>
      </c>
      <c r="E3978" s="21">
        <v>0.12641977165230101</v>
      </c>
      <c r="F3978" s="20">
        <v>0.126650756822005</v>
      </c>
      <c r="G3978" s="21">
        <v>0.2552353310648201</v>
      </c>
      <c r="I3978" s="20">
        <v>9.2906577859919182E-3</v>
      </c>
      <c r="J3978" s="21">
        <v>0.12520074342684118</v>
      </c>
      <c r="K3978" s="20">
        <v>0.13992448828606241</v>
      </c>
      <c r="L3978" s="21">
        <v>0.14109964994699897</v>
      </c>
      <c r="N3978" s="20">
        <v>0.13958222269302567</v>
      </c>
    </row>
    <row r="3979" spans="1:14" x14ac:dyDescent="0.25">
      <c r="A3979" s="1">
        <v>3963</v>
      </c>
      <c r="B3979" s="21">
        <v>0.1264861019668384</v>
      </c>
      <c r="D3979" s="20">
        <v>-0.25213933134044342</v>
      </c>
      <c r="E3979" s="21">
        <v>-0.25213933134044342</v>
      </c>
      <c r="F3979" s="20">
        <v>-0.25186487756219522</v>
      </c>
      <c r="G3979" s="21">
        <v>-0.32501538722798029</v>
      </c>
      <c r="I3979" s="20">
        <v>-0.27685683964867869</v>
      </c>
      <c r="J3979" s="21">
        <v>-0.27685683964867869</v>
      </c>
      <c r="K3979" s="20">
        <v>-0.26738947233458343</v>
      </c>
      <c r="L3979" s="21">
        <v>-0.2645780340925582</v>
      </c>
      <c r="N3979" s="20">
        <v>-0.23178682034624554</v>
      </c>
    </row>
    <row r="3980" spans="1:14" x14ac:dyDescent="0.25">
      <c r="A3980" s="1">
        <v>3964</v>
      </c>
      <c r="B3980" s="21">
        <v>1.1377642931638121E-3</v>
      </c>
      <c r="D3980" s="20">
        <v>0.15374591029873175</v>
      </c>
      <c r="E3980" s="21">
        <v>0.15374591029873175</v>
      </c>
      <c r="F3980" s="20">
        <v>0.15441903926889977</v>
      </c>
      <c r="G3980" s="21">
        <v>0.15541209629718056</v>
      </c>
      <c r="I3980" s="20">
        <v>0.16564288478554401</v>
      </c>
      <c r="J3980" s="21">
        <v>0.16561981662102498</v>
      </c>
      <c r="K3980" s="20">
        <v>0.18086676921180045</v>
      </c>
      <c r="L3980" s="21">
        <v>0.16776093269399484</v>
      </c>
      <c r="N3980" s="20">
        <v>0.14926940155485791</v>
      </c>
    </row>
    <row r="3981" spans="1:14" x14ac:dyDescent="0.25">
      <c r="A3981" s="1">
        <v>3965</v>
      </c>
      <c r="B3981" s="21">
        <v>3.0422259455185507E-2</v>
      </c>
      <c r="D3981" s="20">
        <v>0.32334112273173909</v>
      </c>
      <c r="E3981" s="21">
        <v>-2.0083819528724955E-2</v>
      </c>
      <c r="F3981" s="20">
        <v>-1.9604560751388944E-2</v>
      </c>
      <c r="G3981" s="21">
        <v>0.5397133324961878</v>
      </c>
      <c r="I3981" s="20">
        <v>0.19403633304413392</v>
      </c>
      <c r="J3981" s="21">
        <v>0.19403633304413392</v>
      </c>
      <c r="K3981" s="20">
        <v>0.20963474863473142</v>
      </c>
      <c r="L3981" s="21">
        <v>0.22568822179253378</v>
      </c>
      <c r="N3981" s="20">
        <v>0.18670335338489608</v>
      </c>
    </row>
    <row r="3982" spans="1:14" x14ac:dyDescent="0.25">
      <c r="A3982" s="1">
        <v>3966</v>
      </c>
      <c r="B3982" s="21">
        <v>-1.0890833517279153E-2</v>
      </c>
      <c r="D3982" s="20">
        <v>0.25046442204260289</v>
      </c>
      <c r="E3982" s="21">
        <v>0.25046442204260289</v>
      </c>
      <c r="F3982" s="20">
        <v>0.25203500205984009</v>
      </c>
      <c r="G3982" s="21">
        <v>0.25531667443290496</v>
      </c>
      <c r="I3982" s="20">
        <v>0.22979286494822926</v>
      </c>
      <c r="J3982" s="21">
        <v>0.22979286494822926</v>
      </c>
      <c r="K3982" s="20">
        <v>0.24588987586448607</v>
      </c>
      <c r="L3982" s="21">
        <v>0.24044768588753951</v>
      </c>
      <c r="N3982" s="20">
        <v>0.17522495419813966</v>
      </c>
    </row>
    <row r="3983" spans="1:14" x14ac:dyDescent="0.25">
      <c r="A3983" s="1">
        <v>3967</v>
      </c>
      <c r="B3983" s="21">
        <v>0.24290333879073711</v>
      </c>
      <c r="D3983" s="20">
        <v>-2.7492055938332483E-2</v>
      </c>
      <c r="E3983" s="21">
        <v>-2.7492055938332483E-2</v>
      </c>
      <c r="F3983" s="20">
        <v>-2.6566345034055416E-2</v>
      </c>
      <c r="G3983" s="21">
        <v>-2.4359320544116381E-2</v>
      </c>
      <c r="I3983" s="20">
        <v>-3.0440171816239037E-2</v>
      </c>
      <c r="J3983" s="21">
        <v>-3.0440171816239037E-2</v>
      </c>
      <c r="K3983" s="20">
        <v>-1.7751152628774691E-2</v>
      </c>
      <c r="L3983" s="21">
        <v>-2.2251297922990743E-2</v>
      </c>
      <c r="N3983" s="20">
        <v>-7.6423837505701475E-2</v>
      </c>
    </row>
    <row r="3984" spans="1:14" x14ac:dyDescent="0.25">
      <c r="A3984" s="1">
        <v>3968</v>
      </c>
      <c r="B3984" s="21">
        <v>9.3815219291526475E-3</v>
      </c>
      <c r="D3984" s="20">
        <v>7.4279269399784464E-2</v>
      </c>
      <c r="E3984" s="21">
        <v>3.8830703869630945E-2</v>
      </c>
      <c r="F3984" s="20">
        <v>3.8850539064625877E-2</v>
      </c>
      <c r="G3984" s="21">
        <v>7.4586286996013884E-2</v>
      </c>
      <c r="I3984" s="20">
        <v>0.20281294430396191</v>
      </c>
      <c r="J3984" s="21">
        <v>7.333405688749961E-3</v>
      </c>
      <c r="K3984" s="20">
        <v>2.0466278637305546E-2</v>
      </c>
      <c r="L3984" s="21">
        <v>1.5465859326822429E-2</v>
      </c>
      <c r="N3984" s="20">
        <v>4.0878588787710335E-2</v>
      </c>
    </row>
    <row r="3985" spans="1:14" x14ac:dyDescent="0.25">
      <c r="A3985" s="1">
        <v>3969</v>
      </c>
      <c r="B3985" s="21">
        <v>0.390787018251741</v>
      </c>
      <c r="D3985" s="20">
        <v>-3.2454022408693106E-2</v>
      </c>
      <c r="E3985" s="21">
        <v>-3.2454022408693106E-2</v>
      </c>
      <c r="F3985" s="20">
        <v>-3.1358449444988556E-2</v>
      </c>
      <c r="G3985" s="21">
        <v>5.3106220415096939E-2</v>
      </c>
      <c r="I3985" s="20">
        <v>7.2261192327596202E-3</v>
      </c>
      <c r="J3985" s="21">
        <v>7.2261192327596202E-3</v>
      </c>
      <c r="K3985" s="20">
        <v>2.0425731927499413E-2</v>
      </c>
      <c r="L3985" s="21">
        <v>1.4420418578387384E-2</v>
      </c>
      <c r="N3985" s="20">
        <v>7.8765780675886576E-2</v>
      </c>
    </row>
    <row r="3986" spans="1:14" x14ac:dyDescent="0.25">
      <c r="A3986" s="1">
        <v>3970</v>
      </c>
      <c r="B3986" s="21">
        <v>0.14169152534068141</v>
      </c>
      <c r="D3986" s="20">
        <v>-0.13459788627296976</v>
      </c>
      <c r="E3986" s="21">
        <v>-7.1356229417816386E-2</v>
      </c>
      <c r="F3986" s="20">
        <v>-7.1441087170348472E-2</v>
      </c>
      <c r="G3986" s="21">
        <v>-7.1311563051873583E-2</v>
      </c>
      <c r="I3986" s="20">
        <v>-8.3608963817685678E-2</v>
      </c>
      <c r="J3986" s="21">
        <v>-5.8864624326095849E-2</v>
      </c>
      <c r="K3986" s="20">
        <v>-4.6578149491332432E-2</v>
      </c>
      <c r="L3986" s="21">
        <v>-4.4040990398667268E-2</v>
      </c>
      <c r="N3986" s="20">
        <v>2.7830220278457052E-2</v>
      </c>
    </row>
    <row r="3987" spans="1:14" x14ac:dyDescent="0.25">
      <c r="A3987" s="1">
        <v>3971</v>
      </c>
      <c r="B3987" s="21">
        <v>0.17831075631358151</v>
      </c>
      <c r="D3987" s="20">
        <v>-0.22305031290492172</v>
      </c>
      <c r="E3987" s="21">
        <v>-0.22305031290492172</v>
      </c>
      <c r="F3987" s="20">
        <v>-0.22240994338997522</v>
      </c>
      <c r="G3987" s="21">
        <v>-0.21344963826781427</v>
      </c>
      <c r="I3987" s="20">
        <v>-3.721932127073202E-2</v>
      </c>
      <c r="J3987" s="21">
        <v>-3.721932127073202E-2</v>
      </c>
      <c r="K3987" s="20">
        <v>-2.4631626805391771E-2</v>
      </c>
      <c r="L3987" s="21">
        <v>-1.2857795678874795E-2</v>
      </c>
      <c r="N3987" s="20">
        <v>-0.14321958677640589</v>
      </c>
    </row>
    <row r="3988" spans="1:14" x14ac:dyDescent="0.25">
      <c r="A3988" s="1">
        <v>3972</v>
      </c>
      <c r="B3988" s="21">
        <v>0.16583797079169882</v>
      </c>
      <c r="D3988" s="20">
        <v>-5.5346651802886671E-3</v>
      </c>
      <c r="E3988" s="21">
        <v>0.13505155495973287</v>
      </c>
      <c r="F3988" s="20">
        <v>0.13396275960958293</v>
      </c>
      <c r="G3988" s="21">
        <v>-2.3159337385641354E-2</v>
      </c>
      <c r="I3988" s="20">
        <v>-1.0177869385714189E-2</v>
      </c>
      <c r="J3988" s="21">
        <v>8.876707956490093E-2</v>
      </c>
      <c r="K3988" s="20">
        <v>0.10297769776122667</v>
      </c>
      <c r="L3988" s="21">
        <v>9.3148895221703221E-2</v>
      </c>
      <c r="N3988" s="20">
        <v>8.1154683231457136E-2</v>
      </c>
    </row>
    <row r="3989" spans="1:14" x14ac:dyDescent="0.25">
      <c r="A3989" s="1">
        <v>3973</v>
      </c>
      <c r="B3989" s="21">
        <v>0.15953554460281527</v>
      </c>
      <c r="D3989" s="20">
        <v>0.18110691694060654</v>
      </c>
      <c r="E3989" s="21">
        <v>0.18111829934830292</v>
      </c>
      <c r="F3989" s="20">
        <v>0.18095563748020149</v>
      </c>
      <c r="G3989" s="21">
        <v>0.18128094765354419</v>
      </c>
      <c r="I3989" s="20">
        <v>0.17058716729540802</v>
      </c>
      <c r="J3989" s="21">
        <v>0.17057531924715597</v>
      </c>
      <c r="K3989" s="20">
        <v>0.1858550595308488</v>
      </c>
      <c r="L3989" s="21">
        <v>0.18578222141801448</v>
      </c>
      <c r="N3989" s="20">
        <v>7.9658923151989747E-2</v>
      </c>
    </row>
    <row r="3990" spans="1:14" x14ac:dyDescent="0.25">
      <c r="A3990" s="1">
        <v>3974</v>
      </c>
      <c r="B3990" s="21">
        <v>9.5321334570575456E-2</v>
      </c>
      <c r="D3990" s="20">
        <v>-0.11301782257459958</v>
      </c>
      <c r="E3990" s="21">
        <v>-0.11301782257459958</v>
      </c>
      <c r="F3990" s="20">
        <v>-0.11222041184924303</v>
      </c>
      <c r="G3990" s="21">
        <v>-0.1271921532169632</v>
      </c>
      <c r="I3990" s="20">
        <v>-4.924786234215428E-2</v>
      </c>
      <c r="J3990" s="21">
        <v>-4.924786234215428E-2</v>
      </c>
      <c r="K3990" s="20">
        <v>-3.6814903932044563E-2</v>
      </c>
      <c r="L3990" s="21">
        <v>-3.3790364943199203E-2</v>
      </c>
      <c r="N3990" s="20">
        <v>4.5341828266083128E-2</v>
      </c>
    </row>
    <row r="3991" spans="1:14" x14ac:dyDescent="0.25">
      <c r="A3991" s="1">
        <v>3975</v>
      </c>
      <c r="B3991" s="21">
        <v>6.6099610470998327E-2</v>
      </c>
      <c r="D3991" s="20">
        <v>-4.7189304033618096E-2</v>
      </c>
      <c r="E3991" s="21">
        <v>-4.7189304033618096E-2</v>
      </c>
      <c r="F3991" s="20">
        <v>-4.5887577511943611E-2</v>
      </c>
      <c r="G3991" s="21">
        <v>-8.024785605725504E-2</v>
      </c>
      <c r="I3991" s="20">
        <v>-8.414142928292212E-2</v>
      </c>
      <c r="J3991" s="21">
        <v>-6.1227976134737072E-2</v>
      </c>
      <c r="K3991" s="20">
        <v>-4.8964302711734242E-2</v>
      </c>
      <c r="L3991" s="21">
        <v>-5.366955775709159E-2</v>
      </c>
      <c r="N3991" s="20">
        <v>-2.2622537969862022E-2</v>
      </c>
    </row>
    <row r="3992" spans="1:14" x14ac:dyDescent="0.25">
      <c r="A3992" s="1">
        <v>3976</v>
      </c>
      <c r="B3992" s="21">
        <v>0.20046798175463554</v>
      </c>
      <c r="D3992" s="20">
        <v>1.218749631952587E-2</v>
      </c>
      <c r="E3992" s="21">
        <v>1.218749631952587E-2</v>
      </c>
      <c r="F3992" s="20">
        <v>1.2237097360915161E-2</v>
      </c>
      <c r="G3992" s="21">
        <v>1.3234804830942082E-2</v>
      </c>
      <c r="I3992" s="20">
        <v>1.1074961486887025E-2</v>
      </c>
      <c r="J3992" s="21">
        <v>-1.4169366149788698E-2</v>
      </c>
      <c r="K3992" s="20">
        <v>-1.3096745440511759E-3</v>
      </c>
      <c r="L3992" s="21">
        <v>-1.2177725777302584E-3</v>
      </c>
      <c r="N3992" s="20">
        <v>2.5256775199564263E-2</v>
      </c>
    </row>
    <row r="3993" spans="1:14" x14ac:dyDescent="0.25">
      <c r="A3993" s="1">
        <v>3977</v>
      </c>
      <c r="B3993" s="21">
        <v>-3.808439927944729E-2</v>
      </c>
      <c r="D3993" s="20">
        <v>0.12544001236745594</v>
      </c>
      <c r="E3993" s="21">
        <v>0.11039063701821461</v>
      </c>
      <c r="F3993" s="20">
        <v>0.11108567970470928</v>
      </c>
      <c r="G3993" s="21">
        <v>0.11380969974848498</v>
      </c>
      <c r="I3993" s="20">
        <v>-7.1442050334485918E-3</v>
      </c>
      <c r="J3993" s="21">
        <v>-4.2051597548791619E-2</v>
      </c>
      <c r="K3993" s="20">
        <v>-2.9522123237928466E-2</v>
      </c>
      <c r="L3993" s="21">
        <v>-3.3701445377145589E-2</v>
      </c>
      <c r="N3993" s="20">
        <v>5.2703549798640115E-2</v>
      </c>
    </row>
    <row r="3994" spans="1:14" x14ac:dyDescent="0.25">
      <c r="A3994" s="1">
        <v>3978</v>
      </c>
      <c r="B3994" s="21">
        <v>-1.2807791009798786E-2</v>
      </c>
      <c r="D3994" s="20">
        <v>-6.4663611380856745E-2</v>
      </c>
      <c r="E3994" s="21">
        <v>-6.4663611380856745E-2</v>
      </c>
      <c r="F3994" s="20">
        <v>-6.5250940370590871E-2</v>
      </c>
      <c r="G3994" s="21">
        <v>-6.430270681643302E-2</v>
      </c>
      <c r="I3994" s="20">
        <v>-6.1931848404361611E-2</v>
      </c>
      <c r="J3994" s="21">
        <v>-6.1931848404361611E-2</v>
      </c>
      <c r="K3994" s="20">
        <v>-4.9669185840882202E-2</v>
      </c>
      <c r="L3994" s="21">
        <v>-4.996826240332175E-2</v>
      </c>
      <c r="N3994" s="20">
        <v>-0.15322577782716096</v>
      </c>
    </row>
    <row r="3995" spans="1:14" x14ac:dyDescent="0.25">
      <c r="A3995" s="1">
        <v>3979</v>
      </c>
      <c r="B3995" s="21">
        <v>0.29791241860782436</v>
      </c>
      <c r="D3995" s="20">
        <v>0.21020969477673446</v>
      </c>
      <c r="E3995" s="21">
        <v>0.21022170833376674</v>
      </c>
      <c r="F3995" s="20">
        <v>0.21070828786129314</v>
      </c>
      <c r="G3995" s="21">
        <v>0.21260393762580665</v>
      </c>
      <c r="I3995" s="20">
        <v>0.20434633551688042</v>
      </c>
      <c r="J3995" s="21">
        <v>0.20433466538116662</v>
      </c>
      <c r="K3995" s="20">
        <v>0.22010369467681534</v>
      </c>
      <c r="L3995" s="21">
        <v>0.21403605897419031</v>
      </c>
      <c r="N3995" s="20">
        <v>0.15254590931286294</v>
      </c>
    </row>
    <row r="3996" spans="1:14" x14ac:dyDescent="0.25">
      <c r="A3996" s="1">
        <v>3980</v>
      </c>
      <c r="B3996" s="21">
        <v>0.26667312511712549</v>
      </c>
      <c r="D3996" s="20">
        <v>0.20971932634944745</v>
      </c>
      <c r="E3996" s="21">
        <v>0.2546151290789429</v>
      </c>
      <c r="F3996" s="20">
        <v>0.25594723622376137</v>
      </c>
      <c r="G3996" s="21">
        <v>0.26909484876534617</v>
      </c>
      <c r="I3996" s="20">
        <v>0.23066826827143427</v>
      </c>
      <c r="J3996" s="21">
        <v>0.23064418091104089</v>
      </c>
      <c r="K3996" s="20">
        <v>0.24673764861410752</v>
      </c>
      <c r="L3996" s="21">
        <v>0.24044131544558778</v>
      </c>
      <c r="N3996" s="20">
        <v>0.17902024292122509</v>
      </c>
    </row>
    <row r="3997" spans="1:14" x14ac:dyDescent="0.25">
      <c r="A3997" s="1">
        <v>3981</v>
      </c>
      <c r="B3997" s="21">
        <v>-0.30392109185258498</v>
      </c>
      <c r="D3997" s="20">
        <v>0.31750986134149906</v>
      </c>
      <c r="E3997" s="21">
        <v>0.31750986134149906</v>
      </c>
      <c r="F3997" s="20">
        <v>0.31753600595860809</v>
      </c>
      <c r="G3997" s="21">
        <v>0.32005790865381445</v>
      </c>
      <c r="I3997" s="20">
        <v>0.31236413330014967</v>
      </c>
      <c r="J3997" s="21">
        <v>0.31232618266239776</v>
      </c>
      <c r="K3997" s="20">
        <v>0.32948350778798563</v>
      </c>
      <c r="L3997" s="21">
        <v>0.32789453879175956</v>
      </c>
      <c r="N3997" s="20">
        <v>0.2207428923023913</v>
      </c>
    </row>
    <row r="3998" spans="1:14" x14ac:dyDescent="0.25">
      <c r="A3998" s="1">
        <v>3982</v>
      </c>
      <c r="B3998" s="21">
        <v>0.23271571460934881</v>
      </c>
      <c r="D3998" s="20">
        <v>0.13456150547390111</v>
      </c>
      <c r="E3998" s="21">
        <v>0.13453876078777927</v>
      </c>
      <c r="F3998" s="20">
        <v>0.13452756320822168</v>
      </c>
      <c r="G3998" s="21">
        <v>0.13469545955513396</v>
      </c>
      <c r="I3998" s="20">
        <v>0.12295822002969969</v>
      </c>
      <c r="J3998" s="21">
        <v>0.12295822002969969</v>
      </c>
      <c r="K3998" s="20">
        <v>0.13763374910432313</v>
      </c>
      <c r="L3998" s="21">
        <v>0.12977273109871157</v>
      </c>
      <c r="N3998" s="20">
        <v>9.002263346765349E-2</v>
      </c>
    </row>
    <row r="3999" spans="1:14" x14ac:dyDescent="0.25">
      <c r="A3999" s="1">
        <v>3983</v>
      </c>
      <c r="B3999" s="21">
        <v>-0.24373896836466424</v>
      </c>
      <c r="D3999" s="20">
        <v>5.6933865370125902E-2</v>
      </c>
      <c r="E3999" s="21">
        <v>5.6902860767763741E-2</v>
      </c>
      <c r="F3999" s="20">
        <v>5.6829086735624923E-2</v>
      </c>
      <c r="G3999" s="21">
        <v>5.7927225180927744E-2</v>
      </c>
      <c r="I3999" s="20">
        <v>5.8861156886970134E-2</v>
      </c>
      <c r="J3999" s="21">
        <v>5.8861156886970134E-2</v>
      </c>
      <c r="K3999" s="20">
        <v>7.2704397382151065E-2</v>
      </c>
      <c r="L3999" s="21">
        <v>6.835685853149065E-2</v>
      </c>
      <c r="N3999" s="20">
        <v>4.9370106262669466E-4</v>
      </c>
    </row>
    <row r="4000" spans="1:14" x14ac:dyDescent="0.25">
      <c r="A4000" s="1">
        <v>3984</v>
      </c>
      <c r="B4000" s="21">
        <v>0.20075321140257651</v>
      </c>
      <c r="D4000" s="20">
        <v>0.20730982026714462</v>
      </c>
      <c r="E4000" s="21">
        <v>0.20729802160580446</v>
      </c>
      <c r="F4000" s="20">
        <v>0.20716769653245071</v>
      </c>
      <c r="G4000" s="21">
        <v>0.2073219312259873</v>
      </c>
      <c r="I4000" s="20">
        <v>0.22362196250397748</v>
      </c>
      <c r="J4000" s="21">
        <v>0.22362196250397748</v>
      </c>
      <c r="K4000" s="20">
        <v>0.23958364006247779</v>
      </c>
      <c r="L4000" s="21">
        <v>0.23080792687514551</v>
      </c>
      <c r="N4000" s="20">
        <v>0.17377707888180516</v>
      </c>
    </row>
    <row r="4001" spans="1:14" x14ac:dyDescent="0.25">
      <c r="A4001" s="1">
        <v>3985</v>
      </c>
      <c r="B4001" s="21">
        <v>0.18631687307507661</v>
      </c>
      <c r="D4001" s="20">
        <v>0.18285841741336228</v>
      </c>
      <c r="E4001" s="21">
        <v>0.18285841741336228</v>
      </c>
      <c r="F4001" s="20">
        <v>0.18262491468252873</v>
      </c>
      <c r="G4001" s="21">
        <v>0.18478421830044378</v>
      </c>
      <c r="I4001" s="20">
        <v>0.21207542777671384</v>
      </c>
      <c r="J4001" s="21">
        <v>0.10155562956788922</v>
      </c>
      <c r="K4001" s="20">
        <v>0.11596007989015322</v>
      </c>
      <c r="L4001" s="21">
        <v>0.10633200589426761</v>
      </c>
      <c r="N4001" s="20">
        <v>0.1615929292054934</v>
      </c>
    </row>
    <row r="4002" spans="1:14" x14ac:dyDescent="0.25">
      <c r="A4002" s="1">
        <v>3986</v>
      </c>
      <c r="B4002" s="21">
        <v>3.6234616359354543E-2</v>
      </c>
      <c r="D4002" s="20">
        <v>-6.7036477492505742E-2</v>
      </c>
      <c r="E4002" s="21">
        <v>-6.7036477492505742E-2</v>
      </c>
      <c r="F4002" s="20">
        <v>-6.7038329607084668E-2</v>
      </c>
      <c r="G4002" s="21">
        <v>0.11352739732079642</v>
      </c>
      <c r="I4002" s="20">
        <v>0.18452440939469228</v>
      </c>
      <c r="J4002" s="21">
        <v>0.24580459038002189</v>
      </c>
      <c r="K4002" s="20">
        <v>0.26210344696456711</v>
      </c>
      <c r="L4002" s="21">
        <v>0.26103971974820528</v>
      </c>
      <c r="N4002" s="20">
        <v>0.12523521424568451</v>
      </c>
    </row>
    <row r="4003" spans="1:14" x14ac:dyDescent="0.25">
      <c r="A4003" s="1">
        <v>3987</v>
      </c>
      <c r="B4003" s="21">
        <v>-2.1297543059262125E-4</v>
      </c>
      <c r="D4003" s="20">
        <v>0.32029630964098854</v>
      </c>
      <c r="E4003" s="21">
        <v>0.32029630964098854</v>
      </c>
      <c r="F4003" s="20">
        <v>0.32189593090752378</v>
      </c>
      <c r="G4003" s="21">
        <v>0.10543042912799305</v>
      </c>
      <c r="I4003" s="20">
        <v>0.23785235226388202</v>
      </c>
      <c r="J4003" s="21">
        <v>0.23785235226388202</v>
      </c>
      <c r="K4003" s="20">
        <v>0.25405794522617708</v>
      </c>
      <c r="L4003" s="21">
        <v>0.24887958630283324</v>
      </c>
      <c r="N4003" s="20">
        <v>0.19377651890329806</v>
      </c>
    </row>
    <row r="4004" spans="1:14" x14ac:dyDescent="0.25">
      <c r="A4004" s="1">
        <v>3988</v>
      </c>
      <c r="B4004" s="21">
        <v>0.20566054420050017</v>
      </c>
      <c r="D4004" s="20">
        <v>7.4005201605688464E-2</v>
      </c>
      <c r="E4004" s="21">
        <v>7.4005201605688464E-2</v>
      </c>
      <c r="F4004" s="20">
        <v>7.3984610843762066E-2</v>
      </c>
      <c r="G4004" s="21">
        <v>2.5298723536005818E-2</v>
      </c>
      <c r="I4004" s="20">
        <v>7.8266745863235121E-2</v>
      </c>
      <c r="J4004" s="21">
        <v>-1.7133220207136257E-2</v>
      </c>
      <c r="K4004" s="20">
        <v>-4.3079632128341094E-3</v>
      </c>
      <c r="L4004" s="21">
        <v>-4.4271424982856855E-3</v>
      </c>
      <c r="N4004" s="20">
        <v>-2.6796471985432779E-2</v>
      </c>
    </row>
    <row r="4005" spans="1:14" x14ac:dyDescent="0.25">
      <c r="A4005" s="1">
        <v>3989</v>
      </c>
      <c r="B4005" s="21">
        <v>-2.2230638503284439E-4</v>
      </c>
      <c r="D4005" s="20">
        <v>5.7597588258672339E-2</v>
      </c>
      <c r="E4005" s="21">
        <v>3.9598146898848441E-2</v>
      </c>
      <c r="F4005" s="20">
        <v>3.9401769994616531E-2</v>
      </c>
      <c r="G4005" s="21">
        <v>3.9723841692996364E-2</v>
      </c>
      <c r="I4005" s="20">
        <v>3.6858853593010998E-2</v>
      </c>
      <c r="J4005" s="21">
        <v>0.14990102846161002</v>
      </c>
      <c r="K4005" s="20">
        <v>0.16499012299194082</v>
      </c>
      <c r="L4005" s="21">
        <v>0.15940200470105936</v>
      </c>
      <c r="N4005" s="20">
        <v>0.11142269772628821</v>
      </c>
    </row>
    <row r="4006" spans="1:14" x14ac:dyDescent="0.25">
      <c r="A4006" s="1">
        <v>3990</v>
      </c>
      <c r="B4006" s="21">
        <v>0.1299808436203338</v>
      </c>
      <c r="D4006" s="20">
        <v>3.1862004891012763E-2</v>
      </c>
      <c r="E4006" s="21">
        <v>3.1862194482500605E-2</v>
      </c>
      <c r="F4006" s="20">
        <v>3.3252335962852042E-2</v>
      </c>
      <c r="G4006" s="21">
        <v>3.6007159507936981E-2</v>
      </c>
      <c r="I4006" s="20">
        <v>3.0943037861247413E-2</v>
      </c>
      <c r="J4006" s="21">
        <v>3.0943037861247413E-2</v>
      </c>
      <c r="K4006" s="20">
        <v>4.4410183317824536E-2</v>
      </c>
      <c r="L4006" s="21">
        <v>3.9189315940670211E-2</v>
      </c>
      <c r="N4006" s="20">
        <v>-1.4340623662334351E-2</v>
      </c>
    </row>
    <row r="4007" spans="1:14" x14ac:dyDescent="0.25">
      <c r="A4007" s="1">
        <v>3991</v>
      </c>
      <c r="B4007" s="21">
        <v>6.7396807805556458E-2</v>
      </c>
      <c r="D4007" s="20">
        <v>0.2959783251478183</v>
      </c>
      <c r="E4007" s="21">
        <v>0.2959783251478183</v>
      </c>
      <c r="F4007" s="20">
        <v>0.29596625608807936</v>
      </c>
      <c r="G4007" s="21">
        <v>0.29766617838444964</v>
      </c>
      <c r="I4007" s="20">
        <v>0.29001264104002167</v>
      </c>
      <c r="J4007" s="21">
        <v>0.29001264104002167</v>
      </c>
      <c r="K4007" s="20">
        <v>0.30689342064439362</v>
      </c>
      <c r="L4007" s="21">
        <v>0.30130029566272731</v>
      </c>
      <c r="N4007" s="20">
        <v>0.22848148246676137</v>
      </c>
    </row>
    <row r="4008" spans="1:14" x14ac:dyDescent="0.25">
      <c r="A4008" s="1">
        <v>3992</v>
      </c>
      <c r="B4008" s="21">
        <v>3.4239333756241885E-2</v>
      </c>
      <c r="D4008" s="20">
        <v>0.11618097364629754</v>
      </c>
      <c r="E4008" s="21">
        <v>0.11618097364629754</v>
      </c>
      <c r="F4008" s="20">
        <v>0.11772994183688579</v>
      </c>
      <c r="G4008" s="21">
        <v>0.11948070315520187</v>
      </c>
      <c r="I4008" s="20">
        <v>0.1152633085106185</v>
      </c>
      <c r="J4008" s="21">
        <v>0.1152633085106185</v>
      </c>
      <c r="K4008" s="20">
        <v>0.12983707224912355</v>
      </c>
      <c r="L4008" s="21">
        <v>0.12131730878945945</v>
      </c>
      <c r="N4008" s="20">
        <v>8.7152321351526174E-2</v>
      </c>
    </row>
    <row r="4009" spans="1:14" x14ac:dyDescent="0.25">
      <c r="A4009" s="1">
        <v>3993</v>
      </c>
      <c r="B4009" s="21">
        <v>-0.38083509465254728</v>
      </c>
      <c r="D4009" s="20">
        <v>6.2012151808549021E-2</v>
      </c>
      <c r="E4009" s="21">
        <v>6.2012151808549021E-2</v>
      </c>
      <c r="F4009" s="20">
        <v>6.2847438966111335E-2</v>
      </c>
      <c r="G4009" s="21">
        <v>6.5376772515013393E-2</v>
      </c>
      <c r="I4009" s="20">
        <v>6.7663861320312879E-3</v>
      </c>
      <c r="J4009" s="21">
        <v>-2.3645277024457068E-2</v>
      </c>
      <c r="K4009" s="20">
        <v>-1.0857221294845454E-2</v>
      </c>
      <c r="L4009" s="21">
        <v>-1.8704436416118742E-2</v>
      </c>
      <c r="N4009" s="20">
        <v>3.7969418025068702E-2</v>
      </c>
    </row>
    <row r="4010" spans="1:14" x14ac:dyDescent="0.25">
      <c r="A4010" s="1">
        <v>3994</v>
      </c>
      <c r="B4010" s="21">
        <v>0.40022906853888274</v>
      </c>
      <c r="D4010" s="20">
        <v>8.1513224216595237E-2</v>
      </c>
      <c r="E4010" s="21">
        <v>8.1513224216595237E-2</v>
      </c>
      <c r="F4010" s="20">
        <v>8.1781366350170082E-2</v>
      </c>
      <c r="G4010" s="21">
        <v>8.2232267076778109E-2</v>
      </c>
      <c r="I4010" s="20">
        <v>8.3370205695826982E-2</v>
      </c>
      <c r="J4010" s="21">
        <v>8.3370205695826982E-2</v>
      </c>
      <c r="K4010" s="20">
        <v>9.7518976691802761E-2</v>
      </c>
      <c r="L4010" s="21">
        <v>8.6605139065985437E-2</v>
      </c>
      <c r="N4010" s="20">
        <v>7.0722804915577919E-2</v>
      </c>
    </row>
    <row r="4011" spans="1:14" x14ac:dyDescent="0.25">
      <c r="A4011" s="1">
        <v>3995</v>
      </c>
      <c r="B4011" s="21">
        <v>-3.3917910928310535E-3</v>
      </c>
      <c r="D4011" s="20">
        <v>8.5687281986488451E-3</v>
      </c>
      <c r="E4011" s="21">
        <v>5.9844543396505356E-2</v>
      </c>
      <c r="F4011" s="20">
        <v>6.087434492217958E-2</v>
      </c>
      <c r="G4011" s="21">
        <v>3.4238192184846028E-2</v>
      </c>
      <c r="I4011" s="20">
        <v>2.5321958046736093E-2</v>
      </c>
      <c r="J4011" s="21">
        <v>-6.8839938721259708E-2</v>
      </c>
      <c r="K4011" s="20">
        <v>-5.6663232295947719E-2</v>
      </c>
      <c r="L4011" s="21">
        <v>-5.806354936999647E-2</v>
      </c>
      <c r="N4011" s="20">
        <v>3.3526561963230561E-2</v>
      </c>
    </row>
    <row r="4012" spans="1:14" x14ac:dyDescent="0.25">
      <c r="A4012" s="1">
        <v>3996</v>
      </c>
      <c r="B4012" s="21">
        <v>0.1961374741654236</v>
      </c>
      <c r="D4012" s="20">
        <v>-2.1419330732232011E-2</v>
      </c>
      <c r="E4012" s="21">
        <v>-2.1448481074368586E-2</v>
      </c>
      <c r="F4012" s="20">
        <v>-2.0173582519950939E-2</v>
      </c>
      <c r="G4012" s="21">
        <v>-1.7629910168101337E-2</v>
      </c>
      <c r="I4012" s="20">
        <v>-2.1114920835440976E-2</v>
      </c>
      <c r="J4012" s="21">
        <v>-2.1143665377650223E-2</v>
      </c>
      <c r="K4012" s="20">
        <v>-8.3315559291171626E-3</v>
      </c>
      <c r="L4012" s="21">
        <v>-1.3934935478009391E-2</v>
      </c>
      <c r="N4012" s="20">
        <v>-6.1211412377438545E-2</v>
      </c>
    </row>
    <row r="4013" spans="1:14" x14ac:dyDescent="0.25">
      <c r="A4013" s="1">
        <v>3997</v>
      </c>
      <c r="B4013" s="21">
        <v>7.7194859078459022E-2</v>
      </c>
      <c r="D4013" s="20">
        <v>2.6732728870137779E-2</v>
      </c>
      <c r="E4013" s="21">
        <v>8.746738390896569E-2</v>
      </c>
      <c r="F4013" s="20">
        <v>8.880675210041189E-2</v>
      </c>
      <c r="G4013" s="21">
        <v>3.0475879974378728E-2</v>
      </c>
      <c r="I4013" s="20">
        <v>0.16999960817230564</v>
      </c>
      <c r="J4013" s="21">
        <v>0.12413318199543277</v>
      </c>
      <c r="K4013" s="20">
        <v>0.13884786969730367</v>
      </c>
      <c r="L4013" s="21">
        <v>0.1326433131362863</v>
      </c>
      <c r="N4013" s="20">
        <v>0.13068734092810241</v>
      </c>
    </row>
    <row r="4014" spans="1:14" x14ac:dyDescent="0.25">
      <c r="A4014" s="1">
        <v>3998</v>
      </c>
      <c r="B4014" s="21">
        <v>8.2106006974659529E-2</v>
      </c>
      <c r="D4014" s="20">
        <v>-0.1082693113258465</v>
      </c>
      <c r="E4014" s="21">
        <v>-7.9573458039594036E-2</v>
      </c>
      <c r="F4014" s="20">
        <v>-7.871128395789817E-2</v>
      </c>
      <c r="G4014" s="21">
        <v>-7.6948874565310077E-2</v>
      </c>
      <c r="I4014" s="20">
        <v>0.16116060190601988</v>
      </c>
      <c r="J4014" s="21">
        <v>-5.9551792986770935E-2</v>
      </c>
      <c r="K4014" s="20">
        <v>-4.7233601322660967E-2</v>
      </c>
      <c r="L4014" s="21">
        <v>-4.8080324613646419E-2</v>
      </c>
      <c r="N4014" s="20">
        <v>-5.0025910270108054E-2</v>
      </c>
    </row>
    <row r="4015" spans="1:14" x14ac:dyDescent="0.25">
      <c r="A4015" s="1">
        <v>3999</v>
      </c>
      <c r="B4015" s="21">
        <v>-0.10504288498235592</v>
      </c>
      <c r="D4015" s="20">
        <v>0.24556473263529166</v>
      </c>
      <c r="E4015" s="21">
        <v>7.300730791566723E-2</v>
      </c>
      <c r="F4015" s="20">
        <v>7.3351062040128756E-2</v>
      </c>
      <c r="G4015" s="21">
        <v>6.7175399880029074E-2</v>
      </c>
      <c r="I4015" s="20">
        <v>8.5346614523142517E-2</v>
      </c>
      <c r="J4015" s="21">
        <v>0.14942674890070684</v>
      </c>
      <c r="K4015" s="20">
        <v>0.16444233263997488</v>
      </c>
      <c r="L4015" s="21">
        <v>0.156358903345587</v>
      </c>
      <c r="N4015" s="20">
        <v>0.17426845469055596</v>
      </c>
    </row>
    <row r="4016" spans="1:14" x14ac:dyDescent="0.25">
      <c r="A4016" s="1">
        <v>4000</v>
      </c>
      <c r="B4016" s="21">
        <v>9.8355296640234569E-2</v>
      </c>
      <c r="D4016" s="20">
        <v>-0.17397287555276975</v>
      </c>
      <c r="E4016" s="21">
        <v>-0.260974425176981</v>
      </c>
      <c r="F4016" s="20">
        <v>-0.26088489629410949</v>
      </c>
      <c r="G4016" s="21">
        <v>-0.1571861504103591</v>
      </c>
      <c r="I4016" s="20">
        <v>-0.16043502030043622</v>
      </c>
      <c r="J4016" s="21">
        <v>-0.19720276616610866</v>
      </c>
      <c r="K4016" s="20">
        <v>-0.18674625802978218</v>
      </c>
      <c r="L4016" s="21">
        <v>-0.18830844908047206</v>
      </c>
      <c r="N4016" s="20">
        <v>2.6161811728170115E-2</v>
      </c>
    </row>
    <row r="4017" spans="1:14" x14ac:dyDescent="0.25">
      <c r="A4017" s="1">
        <v>4001</v>
      </c>
      <c r="B4017" s="21">
        <v>0.12701695883896558</v>
      </c>
      <c r="D4017" s="20">
        <v>-0.20774845027083433</v>
      </c>
      <c r="E4017" s="21">
        <v>-0.20774845027083433</v>
      </c>
      <c r="F4017" s="20">
        <v>-0.20757941800129665</v>
      </c>
      <c r="G4017" s="21">
        <v>-0.2054461671102672</v>
      </c>
      <c r="I4017" s="20">
        <v>-0.15096331911563077</v>
      </c>
      <c r="J4017" s="21">
        <v>-0.15096331911563077</v>
      </c>
      <c r="K4017" s="20">
        <v>-0.13985878111931982</v>
      </c>
      <c r="L4017" s="21">
        <v>-0.13135678868152922</v>
      </c>
      <c r="N4017" s="20">
        <v>6.0300813021384236E-2</v>
      </c>
    </row>
    <row r="4018" spans="1:14" x14ac:dyDescent="0.25">
      <c r="A4018" s="1">
        <v>4002</v>
      </c>
      <c r="B4018" s="21">
        <v>0.11056405344754694</v>
      </c>
      <c r="D4018" s="20">
        <v>0.30161166728399991</v>
      </c>
      <c r="E4018" s="21">
        <v>0.36794882427601783</v>
      </c>
      <c r="F4018" s="20">
        <v>0.36777494194574478</v>
      </c>
      <c r="G4018" s="21">
        <v>3.4926203494531016E-2</v>
      </c>
      <c r="I4018" s="20">
        <v>1.0015291718125985E-2</v>
      </c>
      <c r="J4018" s="21">
        <v>1.0015291718125985E-2</v>
      </c>
      <c r="K4018" s="20">
        <v>2.319089767431759E-2</v>
      </c>
      <c r="L4018" s="21">
        <v>2.060875389761585E-2</v>
      </c>
      <c r="N4018" s="20">
        <v>0.25401634216806857</v>
      </c>
    </row>
    <row r="4019" spans="1:14" x14ac:dyDescent="0.25">
      <c r="A4019" s="1">
        <v>4003</v>
      </c>
      <c r="B4019" s="21">
        <v>9.4341588801278409E-2</v>
      </c>
      <c r="D4019" s="20">
        <v>5.5584330759693046E-2</v>
      </c>
      <c r="E4019" s="21">
        <v>5.5565402774160111E-2</v>
      </c>
      <c r="F4019" s="20">
        <v>5.5773450129313229E-2</v>
      </c>
      <c r="G4019" s="21">
        <v>5.6044285599215815E-2</v>
      </c>
      <c r="I4019" s="20">
        <v>5.2967321685262192E-2</v>
      </c>
      <c r="J4019" s="21">
        <v>5.2967321685262192E-2</v>
      </c>
      <c r="K4019" s="20">
        <v>6.6744912402167955E-2</v>
      </c>
      <c r="L4019" s="21">
        <v>6.6294218657269255E-2</v>
      </c>
      <c r="N4019" s="20">
        <v>-2.8167972272315711E-2</v>
      </c>
    </row>
    <row r="4020" spans="1:14" x14ac:dyDescent="0.25">
      <c r="A4020" s="1">
        <v>4004</v>
      </c>
      <c r="B4020" s="21">
        <v>0.30085042546110241</v>
      </c>
      <c r="D4020" s="20">
        <v>0.17553937442640621</v>
      </c>
      <c r="E4020" s="21">
        <v>0.17560920616185638</v>
      </c>
      <c r="F4020" s="20">
        <v>0.1763628345403585</v>
      </c>
      <c r="G4020" s="21">
        <v>0.17878801625879293</v>
      </c>
      <c r="I4020" s="20">
        <v>0.15505907794425955</v>
      </c>
      <c r="J4020" s="21">
        <v>0.15505907794425955</v>
      </c>
      <c r="K4020" s="20">
        <v>0.17016383490807097</v>
      </c>
      <c r="L4020" s="21">
        <v>0.16405273809538867</v>
      </c>
      <c r="N4020" s="20">
        <v>0.11110837830298448</v>
      </c>
    </row>
    <row r="4021" spans="1:14" x14ac:dyDescent="0.25">
      <c r="A4021" s="1">
        <v>4005</v>
      </c>
      <c r="B4021" s="21">
        <v>-2.86034738100992E-2</v>
      </c>
      <c r="D4021" s="20">
        <v>0.14973663958274464</v>
      </c>
      <c r="E4021" s="21">
        <v>0.1383005280790004</v>
      </c>
      <c r="F4021" s="20">
        <v>0.13915638199095914</v>
      </c>
      <c r="G4021" s="21">
        <v>4.3359770003501996E-2</v>
      </c>
      <c r="I4021" s="20">
        <v>0.20357056196675427</v>
      </c>
      <c r="J4021" s="21">
        <v>0.20357056196675427</v>
      </c>
      <c r="K4021" s="20">
        <v>0.21932856008147716</v>
      </c>
      <c r="L4021" s="21">
        <v>0.21691750093971773</v>
      </c>
      <c r="N4021" s="20">
        <v>0.14623095277497078</v>
      </c>
    </row>
    <row r="4022" spans="1:14" x14ac:dyDescent="0.25">
      <c r="A4022" s="1">
        <v>4006</v>
      </c>
      <c r="B4022" s="21">
        <v>0.42310906195316655</v>
      </c>
      <c r="D4022" s="20">
        <v>4.472039939191963E-2</v>
      </c>
      <c r="E4022" s="21">
        <v>4.472039939191963E-2</v>
      </c>
      <c r="F4022" s="20">
        <v>4.4833844137380563E-2</v>
      </c>
      <c r="G4022" s="21">
        <v>4.5760953139404759E-2</v>
      </c>
      <c r="I4022" s="20">
        <v>4.1121878790811417E-2</v>
      </c>
      <c r="J4022" s="21">
        <v>4.1121878790811417E-2</v>
      </c>
      <c r="K4022" s="20">
        <v>5.4741040657056095E-2</v>
      </c>
      <c r="L4022" s="21">
        <v>5.7336315261251158E-2</v>
      </c>
      <c r="N4022" s="20">
        <v>-6.0564490737609389E-2</v>
      </c>
    </row>
    <row r="4023" spans="1:14" x14ac:dyDescent="0.25">
      <c r="A4023" s="1">
        <v>4007</v>
      </c>
      <c r="B4023" s="21">
        <v>9.3488374376815342E-2</v>
      </c>
      <c r="D4023" s="20">
        <v>-2.3098483471761688E-2</v>
      </c>
      <c r="E4023" s="21">
        <v>0.11397041719153744</v>
      </c>
      <c r="F4023" s="20">
        <v>0.11523027208402992</v>
      </c>
      <c r="G4023" s="21">
        <v>-7.8690496061733062E-2</v>
      </c>
      <c r="I4023" s="20">
        <v>8.1479903215266658E-2</v>
      </c>
      <c r="J4023" s="21">
        <v>8.4466887993176254E-2</v>
      </c>
      <c r="K4023" s="20">
        <v>9.8635551733295523E-2</v>
      </c>
      <c r="L4023" s="21">
        <v>9.8921139199506181E-2</v>
      </c>
      <c r="N4023" s="20">
        <v>5.8463255403357062E-2</v>
      </c>
    </row>
    <row r="4024" spans="1:14" x14ac:dyDescent="0.25">
      <c r="A4024" s="1">
        <v>4008</v>
      </c>
      <c r="B4024" s="21">
        <v>0.12733769700835773</v>
      </c>
      <c r="D4024" s="20">
        <v>0.25255136518298005</v>
      </c>
      <c r="E4024" s="21">
        <v>0.25255136518298005</v>
      </c>
      <c r="F4024" s="20">
        <v>0.25269788669337823</v>
      </c>
      <c r="G4024" s="21">
        <v>0.25307783532696604</v>
      </c>
      <c r="I4024" s="20">
        <v>0.2480408553387552</v>
      </c>
      <c r="J4024" s="21">
        <v>0.2480408553387552</v>
      </c>
      <c r="K4024" s="20">
        <v>0.26434915004066473</v>
      </c>
      <c r="L4024" s="21">
        <v>0.26032522595333174</v>
      </c>
      <c r="N4024" s="20">
        <v>0.17801618333382274</v>
      </c>
    </row>
    <row r="4025" spans="1:14" x14ac:dyDescent="0.25">
      <c r="A4025" s="1">
        <v>4009</v>
      </c>
      <c r="B4025" s="21">
        <v>-0.12827963335704307</v>
      </c>
      <c r="D4025" s="20">
        <v>3.2807393781898231E-2</v>
      </c>
      <c r="E4025" s="21">
        <v>3.2807393781898231E-2</v>
      </c>
      <c r="F4025" s="20">
        <v>3.2796966544937023E-2</v>
      </c>
      <c r="G4025" s="21">
        <v>3.2951198226009781E-2</v>
      </c>
      <c r="I4025" s="20">
        <v>3.2063617834064528E-2</v>
      </c>
      <c r="J4025" s="21">
        <v>3.2063617834064528E-2</v>
      </c>
      <c r="K4025" s="20">
        <v>4.5542452497379982E-2</v>
      </c>
      <c r="L4025" s="21">
        <v>3.6724780694870729E-2</v>
      </c>
      <c r="N4025" s="20">
        <v>1.308336778386221E-2</v>
      </c>
    </row>
    <row r="4026" spans="1:14" x14ac:dyDescent="0.25">
      <c r="A4026" s="1">
        <v>4010</v>
      </c>
      <c r="B4026" s="21">
        <v>2.334176002554611E-2</v>
      </c>
      <c r="D4026" s="20">
        <v>8.5863118912257175E-3</v>
      </c>
      <c r="E4026" s="21">
        <v>8.5863118912257175E-3</v>
      </c>
      <c r="F4026" s="20">
        <v>8.8444197645825007E-3</v>
      </c>
      <c r="G4026" s="21">
        <v>5.7944709619028645E-2</v>
      </c>
      <c r="I4026" s="20">
        <v>-5.5788731937882474E-3</v>
      </c>
      <c r="J4026" s="21">
        <v>-5.5788731937882474E-3</v>
      </c>
      <c r="K4026" s="20">
        <v>7.4076876210469322E-3</v>
      </c>
      <c r="L4026" s="21">
        <v>7.9904759681173054E-3</v>
      </c>
      <c r="N4026" s="20">
        <v>9.4162790391757012E-2</v>
      </c>
    </row>
    <row r="4027" spans="1:14" x14ac:dyDescent="0.25">
      <c r="A4027" s="1">
        <v>4011</v>
      </c>
      <c r="B4027" s="21">
        <v>0.14982409897222793</v>
      </c>
      <c r="D4027" s="20">
        <v>2.9735520454672759E-2</v>
      </c>
      <c r="E4027" s="21">
        <v>7.8230766641114391E-2</v>
      </c>
      <c r="F4027" s="20">
        <v>7.9613394594612474E-2</v>
      </c>
      <c r="G4027" s="21">
        <v>0.16477957811698474</v>
      </c>
      <c r="I4027" s="20">
        <v>-1.7568304962696124E-2</v>
      </c>
      <c r="J4027" s="21">
        <v>4.158187064425789E-2</v>
      </c>
      <c r="K4027" s="20">
        <v>5.5215975903323944E-2</v>
      </c>
      <c r="L4027" s="21">
        <v>5.5567314247054522E-2</v>
      </c>
      <c r="N4027" s="20">
        <v>0.12865423727161285</v>
      </c>
    </row>
    <row r="4028" spans="1:14" x14ac:dyDescent="0.25">
      <c r="A4028" s="1">
        <v>4012</v>
      </c>
      <c r="B4028" s="21">
        <v>-3.4637815624574242E-2</v>
      </c>
      <c r="D4028" s="20">
        <v>0.30492363038293457</v>
      </c>
      <c r="E4028" s="21">
        <v>0.18491675626882498</v>
      </c>
      <c r="F4028" s="20">
        <v>0.18502086059996614</v>
      </c>
      <c r="G4028" s="21">
        <v>0.31013626854410181</v>
      </c>
      <c r="I4028" s="20">
        <v>0.18543353692426878</v>
      </c>
      <c r="J4028" s="21">
        <v>0.18543353692426878</v>
      </c>
      <c r="K4028" s="20">
        <v>0.20088101838232442</v>
      </c>
      <c r="L4028" s="21">
        <v>0.20715986222296423</v>
      </c>
      <c r="N4028" s="20">
        <v>0.19990209210502807</v>
      </c>
    </row>
    <row r="4029" spans="1:14" x14ac:dyDescent="0.25">
      <c r="A4029" s="1">
        <v>4013</v>
      </c>
      <c r="B4029" s="21">
        <v>0.55157613495549729</v>
      </c>
      <c r="D4029" s="20">
        <v>-1.4146171245270844E-2</v>
      </c>
      <c r="E4029" s="21">
        <v>0.10925211607021201</v>
      </c>
      <c r="F4029" s="20">
        <v>0.10927353785293081</v>
      </c>
      <c r="G4029" s="21">
        <v>9.8823168406966255E-2</v>
      </c>
      <c r="I4029" s="20">
        <v>0.14918191905656064</v>
      </c>
      <c r="J4029" s="21">
        <v>0.14918191905656064</v>
      </c>
      <c r="K4029" s="20">
        <v>0.1641686444722692</v>
      </c>
      <c r="L4029" s="21">
        <v>0.16040483500185165</v>
      </c>
      <c r="N4029" s="20">
        <v>0.10100438485199015</v>
      </c>
    </row>
    <row r="4030" spans="1:14" x14ac:dyDescent="0.25">
      <c r="A4030" s="1">
        <v>4014</v>
      </c>
      <c r="B4030" s="21">
        <v>0.15821037559395768</v>
      </c>
      <c r="D4030" s="20">
        <v>0.10581306580330696</v>
      </c>
      <c r="E4030" s="21">
        <v>0.10581306580330696</v>
      </c>
      <c r="F4030" s="20">
        <v>0.10582396330479305</v>
      </c>
      <c r="G4030" s="21">
        <v>0.17108426702264645</v>
      </c>
      <c r="I4030" s="20">
        <v>8.2870590149214385E-2</v>
      </c>
      <c r="J4030" s="21">
        <v>7.9867668544416404E-2</v>
      </c>
      <c r="K4030" s="20">
        <v>9.3944800185163047E-2</v>
      </c>
      <c r="L4030" s="21">
        <v>9.6050013376786536E-2</v>
      </c>
      <c r="N4030" s="20">
        <v>0.10641553450543983</v>
      </c>
    </row>
    <row r="4031" spans="1:14" x14ac:dyDescent="0.25">
      <c r="A4031" s="1">
        <v>4015</v>
      </c>
      <c r="B4031" s="21">
        <v>-5.6626072131087724E-2</v>
      </c>
      <c r="D4031" s="20">
        <v>0.24559292759043605</v>
      </c>
      <c r="E4031" s="21">
        <v>0.24559292759043605</v>
      </c>
      <c r="F4031" s="20">
        <v>0.24604053194223163</v>
      </c>
      <c r="G4031" s="21">
        <v>0.2472768242131389</v>
      </c>
      <c r="I4031" s="20">
        <v>0.11558203721361715</v>
      </c>
      <c r="J4031" s="21">
        <v>0.11558203721361715</v>
      </c>
      <c r="K4031" s="20">
        <v>0.13013701253161547</v>
      </c>
      <c r="L4031" s="21">
        <v>0.13034195582578878</v>
      </c>
      <c r="N4031" s="20">
        <v>0.1225803525692295</v>
      </c>
    </row>
    <row r="4032" spans="1:14" x14ac:dyDescent="0.25">
      <c r="A4032" s="1">
        <v>4016</v>
      </c>
      <c r="B4032" s="21">
        <v>2.5195029396915425E-2</v>
      </c>
      <c r="D4032" s="20">
        <v>0.12712675075898172</v>
      </c>
      <c r="E4032" s="21">
        <v>0.12711547610907914</v>
      </c>
      <c r="F4032" s="20">
        <v>0.12795222969503484</v>
      </c>
      <c r="G4032" s="21">
        <v>0.13070233223650995</v>
      </c>
      <c r="I4032" s="20">
        <v>0.16142696522926414</v>
      </c>
      <c r="J4032" s="21">
        <v>0.16142696522926414</v>
      </c>
      <c r="K4032" s="20">
        <v>0.17662993937766958</v>
      </c>
      <c r="L4032" s="21">
        <v>0.16945523577356281</v>
      </c>
      <c r="N4032" s="20">
        <v>8.7177605213921927E-2</v>
      </c>
    </row>
    <row r="4033" spans="1:14" x14ac:dyDescent="0.25">
      <c r="A4033" s="1">
        <v>4017</v>
      </c>
      <c r="B4033" s="21">
        <v>-2.5326554945279578E-2</v>
      </c>
      <c r="D4033" s="20">
        <v>0.16022056936486684</v>
      </c>
      <c r="E4033" s="21">
        <v>0.13743109772356266</v>
      </c>
      <c r="F4033" s="20">
        <v>0.13821864626532965</v>
      </c>
      <c r="G4033" s="21">
        <v>0.26299919490947232</v>
      </c>
      <c r="I4033" s="20">
        <v>0.14759323103607969</v>
      </c>
      <c r="J4033" s="21">
        <v>0.14759323103607969</v>
      </c>
      <c r="K4033" s="20">
        <v>0.16261935428190166</v>
      </c>
      <c r="L4033" s="21">
        <v>0.15971113190584152</v>
      </c>
      <c r="N4033" s="20">
        <v>0.15393038237685519</v>
      </c>
    </row>
    <row r="4034" spans="1:14" x14ac:dyDescent="0.25">
      <c r="A4034" s="1">
        <v>4018</v>
      </c>
      <c r="B4034" s="21">
        <v>0.21812422330661585</v>
      </c>
      <c r="D4034" s="20">
        <v>-0.12297004603679695</v>
      </c>
      <c r="E4034" s="21">
        <v>-9.3495200926698052E-2</v>
      </c>
      <c r="F4034" s="20">
        <v>-9.3925152933843736E-2</v>
      </c>
      <c r="G4034" s="21">
        <v>-0.16328384248394867</v>
      </c>
      <c r="I4034" s="20">
        <v>2.680844969848728E-2</v>
      </c>
      <c r="J4034" s="21">
        <v>-0.12299627509889155</v>
      </c>
      <c r="K4034" s="20">
        <v>-0.11153798629426692</v>
      </c>
      <c r="L4034" s="21">
        <v>-0.1088909457882129</v>
      </c>
      <c r="N4034" s="20">
        <v>-0.12308113657365671</v>
      </c>
    </row>
    <row r="4035" spans="1:14" x14ac:dyDescent="0.25">
      <c r="A4035" s="1">
        <v>4019</v>
      </c>
      <c r="B4035" s="21">
        <v>0.20485824521342311</v>
      </c>
      <c r="D4035" s="20">
        <v>3.2959401074239558E-3</v>
      </c>
      <c r="E4035" s="21">
        <v>3.2959401074239558E-3</v>
      </c>
      <c r="F4035" s="20">
        <v>3.2783413627524016E-3</v>
      </c>
      <c r="G4035" s="21">
        <v>0.10880288293625173</v>
      </c>
      <c r="I4035" s="20">
        <v>0.10399716760812372</v>
      </c>
      <c r="J4035" s="21">
        <v>0.1039767698004721</v>
      </c>
      <c r="K4035" s="20">
        <v>0.11842561772664761</v>
      </c>
      <c r="L4035" s="21">
        <v>0.12392058696062991</v>
      </c>
      <c r="N4035" s="20">
        <v>-2.9381647887839146E-2</v>
      </c>
    </row>
    <row r="4036" spans="1:14" x14ac:dyDescent="0.25">
      <c r="A4036" s="1">
        <v>4020</v>
      </c>
      <c r="B4036" s="21">
        <v>0.11364848142613826</v>
      </c>
      <c r="D4036" s="20">
        <v>-4.0254284116519434E-2</v>
      </c>
      <c r="E4036" s="21">
        <v>3.6888846126035491E-2</v>
      </c>
      <c r="F4036" s="20">
        <v>3.7044744821980391E-2</v>
      </c>
      <c r="G4036" s="21">
        <v>-2.2834810823361362E-2</v>
      </c>
      <c r="I4036" s="20">
        <v>-5.333020584238346E-3</v>
      </c>
      <c r="J4036" s="21">
        <v>-4.9774578967541006E-2</v>
      </c>
      <c r="K4036" s="20">
        <v>-3.7352869158666424E-2</v>
      </c>
      <c r="L4036" s="21">
        <v>-3.5215839777685054E-2</v>
      </c>
      <c r="N4036" s="20">
        <v>-6.8383300237612188E-2</v>
      </c>
    </row>
    <row r="4037" spans="1:14" x14ac:dyDescent="0.25">
      <c r="A4037" s="1">
        <v>4021</v>
      </c>
      <c r="B4037" s="21">
        <v>0.30294579992338266</v>
      </c>
      <c r="D4037" s="20">
        <v>2.1150657097823711E-4</v>
      </c>
      <c r="E4037" s="21">
        <v>2.1150657097823711E-4</v>
      </c>
      <c r="F4037" s="20">
        <v>2.3042287029539921E-4</v>
      </c>
      <c r="G4037" s="21">
        <v>-1.8157386493487304E-2</v>
      </c>
      <c r="I4037" s="20">
        <v>-1.0582560051986434E-2</v>
      </c>
      <c r="J4037" s="21">
        <v>-1.8556008083012054E-2</v>
      </c>
      <c r="K4037" s="20">
        <v>-5.7394139132185273E-3</v>
      </c>
      <c r="L4037" s="21">
        <v>-2.6179053261214946E-3</v>
      </c>
      <c r="N4037" s="20">
        <v>-6.1863379797119644E-2</v>
      </c>
    </row>
    <row r="4038" spans="1:14" x14ac:dyDescent="0.25">
      <c r="A4038" s="1">
        <v>4022</v>
      </c>
      <c r="B4038" s="21">
        <v>5.838376428877079E-2</v>
      </c>
      <c r="D4038" s="20">
        <v>1.694577867690783E-2</v>
      </c>
      <c r="E4038" s="21">
        <v>2.4348494257896425E-2</v>
      </c>
      <c r="F4038" s="20">
        <v>2.4308132997275189E-2</v>
      </c>
      <c r="G4038" s="21">
        <v>-0.10691732296916079</v>
      </c>
      <c r="I4038" s="20">
        <v>9.2232084018930571E-3</v>
      </c>
      <c r="J4038" s="21">
        <v>2.96075312081443E-2</v>
      </c>
      <c r="K4038" s="20">
        <v>4.3089014131854286E-2</v>
      </c>
      <c r="L4038" s="21">
        <v>3.865790535577629E-2</v>
      </c>
      <c r="N4038" s="20">
        <v>-1.3838304200534335E-2</v>
      </c>
    </row>
    <row r="4039" spans="1:14" x14ac:dyDescent="0.25">
      <c r="A4039" s="1">
        <v>4023</v>
      </c>
      <c r="B4039" s="21">
        <v>-9.9433883673641921E-2</v>
      </c>
      <c r="D4039" s="20">
        <v>0.11317968791502686</v>
      </c>
      <c r="E4039" s="21">
        <v>0.11317968791502686</v>
      </c>
      <c r="F4039" s="20">
        <v>0.11324592366799657</v>
      </c>
      <c r="G4039" s="21">
        <v>0.11334584775208834</v>
      </c>
      <c r="I4039" s="20">
        <v>0.11841754093646872</v>
      </c>
      <c r="J4039" s="21">
        <v>0.11841754093646872</v>
      </c>
      <c r="K4039" s="20">
        <v>0.13300570344703688</v>
      </c>
      <c r="L4039" s="21">
        <v>0.12198679525847811</v>
      </c>
      <c r="N4039" s="20">
        <v>9.9129967213943404E-2</v>
      </c>
    </row>
    <row r="4040" spans="1:14" x14ac:dyDescent="0.25">
      <c r="A4040" s="1">
        <v>4024</v>
      </c>
      <c r="B4040" s="21">
        <v>0.1397440047932661</v>
      </c>
      <c r="D4040" s="20">
        <v>2.772381597804463E-3</v>
      </c>
      <c r="E4040" s="21">
        <v>-5.4027208012763839E-2</v>
      </c>
      <c r="F4040" s="20">
        <v>-5.3402322365422528E-2</v>
      </c>
      <c r="G4040" s="21">
        <v>3.2377002762357554E-2</v>
      </c>
      <c r="I4040" s="20">
        <v>-5.432745095578273E-2</v>
      </c>
      <c r="J4040" s="21">
        <v>-5.432745095578273E-2</v>
      </c>
      <c r="K4040" s="20">
        <v>-4.1968202063510596E-2</v>
      </c>
      <c r="L4040" s="21">
        <v>-3.7837569405373306E-2</v>
      </c>
      <c r="N4040" s="20">
        <v>-8.187919428994872E-2</v>
      </c>
    </row>
    <row r="4041" spans="1:14" x14ac:dyDescent="0.25">
      <c r="A4041" s="1">
        <v>4025</v>
      </c>
      <c r="B4041" s="21">
        <v>5.3075475014086937E-2</v>
      </c>
      <c r="D4041" s="20">
        <v>0.20460226284601246</v>
      </c>
      <c r="E4041" s="21">
        <v>0.20466093741926006</v>
      </c>
      <c r="F4041" s="20">
        <v>0.2059043011326418</v>
      </c>
      <c r="G4041" s="21">
        <v>0.20923136965528899</v>
      </c>
      <c r="I4041" s="20">
        <v>0.19113927685286303</v>
      </c>
      <c r="J4041" s="21">
        <v>0.19115068896569531</v>
      </c>
      <c r="K4041" s="20">
        <v>0.20676025292324907</v>
      </c>
      <c r="L4041" s="21">
        <v>0.20535845107785078</v>
      </c>
      <c r="N4041" s="20">
        <v>0.10455793218045195</v>
      </c>
    </row>
    <row r="4042" spans="1:14" x14ac:dyDescent="0.25">
      <c r="A4042" s="1">
        <v>4026</v>
      </c>
      <c r="B4042" s="21">
        <v>-0.12499199795147553</v>
      </c>
      <c r="D4042" s="20">
        <v>9.9441909718493982E-2</v>
      </c>
      <c r="E4042" s="21">
        <v>9.9441909718493982E-2</v>
      </c>
      <c r="F4042" s="20">
        <v>9.950730374803185E-2</v>
      </c>
      <c r="G4042" s="21">
        <v>0.13792268321013501</v>
      </c>
      <c r="I4042" s="20">
        <v>0.13126876018078804</v>
      </c>
      <c r="J4042" s="21">
        <v>7.6060809042429067E-2</v>
      </c>
      <c r="K4042" s="20">
        <v>9.0122033496879084E-2</v>
      </c>
      <c r="L4042" s="21">
        <v>8.2949344271013414E-2</v>
      </c>
      <c r="N4042" s="20">
        <v>8.4317290654322807E-2</v>
      </c>
    </row>
    <row r="4043" spans="1:14" x14ac:dyDescent="0.25">
      <c r="A4043" s="1">
        <v>4027</v>
      </c>
      <c r="B4043" s="21">
        <v>-2.3214124183778106E-2</v>
      </c>
      <c r="D4043" s="20">
        <v>0.14635072212396083</v>
      </c>
      <c r="E4043" s="21">
        <v>0.14637320003000798</v>
      </c>
      <c r="F4043" s="20">
        <v>0.14636184010669195</v>
      </c>
      <c r="G4043" s="21">
        <v>0.14734860016222173</v>
      </c>
      <c r="I4043" s="20">
        <v>0.15813419753101643</v>
      </c>
      <c r="J4043" s="21">
        <v>0.15813419753101643</v>
      </c>
      <c r="K4043" s="20">
        <v>0.17327759300662549</v>
      </c>
      <c r="L4043" s="21">
        <v>0.16186506151117164</v>
      </c>
      <c r="N4043" s="20">
        <v>0.13361824955046919</v>
      </c>
    </row>
    <row r="4044" spans="1:14" x14ac:dyDescent="0.25">
      <c r="A4044" s="1">
        <v>4028</v>
      </c>
      <c r="B4044" s="21">
        <v>-4.7019368968585384E-2</v>
      </c>
      <c r="D4044" s="20">
        <v>0.45723980093326499</v>
      </c>
      <c r="E4044" s="21">
        <v>0.45723980093326499</v>
      </c>
      <c r="F4044" s="20">
        <v>0.45736674864222793</v>
      </c>
      <c r="G4044" s="21">
        <v>0.28482629013780381</v>
      </c>
      <c r="I4044" s="20">
        <v>0.36274956441014639</v>
      </c>
      <c r="J4044" s="21">
        <v>0.26889144806729148</v>
      </c>
      <c r="K4044" s="20">
        <v>0.28547811716136118</v>
      </c>
      <c r="L4044" s="21">
        <v>0.29121416084220075</v>
      </c>
      <c r="N4044" s="20">
        <v>0.27008668277467085</v>
      </c>
    </row>
    <row r="4045" spans="1:14" x14ac:dyDescent="0.25">
      <c r="A4045" s="1">
        <v>4029</v>
      </c>
      <c r="B4045" s="21">
        <v>0.28133874025577099</v>
      </c>
      <c r="D4045" s="20">
        <v>-3.570920643460529E-2</v>
      </c>
      <c r="E4045" s="21">
        <v>-3.570920643460529E-2</v>
      </c>
      <c r="F4045" s="20">
        <v>-3.5224000267742417E-2</v>
      </c>
      <c r="G4045" s="21">
        <v>-3.4408846759887091E-2</v>
      </c>
      <c r="I4045" s="20">
        <v>-3.9744763019943896E-2</v>
      </c>
      <c r="J4045" s="21">
        <v>-3.9744763019943896E-2</v>
      </c>
      <c r="K4045" s="20">
        <v>-2.7174879108851746E-2</v>
      </c>
      <c r="L4045" s="21">
        <v>-3.1279869759561096E-2</v>
      </c>
      <c r="N4045" s="20">
        <v>-8.3899039965796063E-2</v>
      </c>
    </row>
    <row r="4046" spans="1:14" x14ac:dyDescent="0.25">
      <c r="A4046" s="1">
        <v>4030</v>
      </c>
      <c r="B4046" s="21">
        <v>3.147475875227812E-2</v>
      </c>
      <c r="D4046" s="20">
        <v>0.50232682585172173</v>
      </c>
      <c r="E4046" s="21">
        <v>0.33692089297620975</v>
      </c>
      <c r="F4046" s="20">
        <v>0.3385730315682649</v>
      </c>
      <c r="G4046" s="21">
        <v>0.32344062554667441</v>
      </c>
      <c r="I4046" s="20">
        <v>0.2531221724295083</v>
      </c>
      <c r="J4046" s="21">
        <v>0.10344733841667364</v>
      </c>
      <c r="K4046" s="20">
        <v>0.11786575533339794</v>
      </c>
      <c r="L4046" s="21">
        <v>0.12619882920288616</v>
      </c>
      <c r="N4046" s="20">
        <v>0.23754824707036648</v>
      </c>
    </row>
    <row r="4047" spans="1:14" x14ac:dyDescent="0.25">
      <c r="A4047" s="1">
        <v>4031</v>
      </c>
      <c r="B4047" s="21">
        <v>-0.22015596916337588</v>
      </c>
      <c r="D4047" s="20">
        <v>0.13947503669207295</v>
      </c>
      <c r="E4047" s="21">
        <v>0.13947503669207295</v>
      </c>
      <c r="F4047" s="20">
        <v>0.14117731994087612</v>
      </c>
      <c r="G4047" s="21">
        <v>3.1108121223038188E-2</v>
      </c>
      <c r="I4047" s="20">
        <v>-1.262900640396547E-2</v>
      </c>
      <c r="J4047" s="21">
        <v>-1.262900640396547E-2</v>
      </c>
      <c r="K4047" s="20">
        <v>2.982669633542212E-4</v>
      </c>
      <c r="L4047" s="21">
        <v>3.2708471024303076E-3</v>
      </c>
      <c r="N4047" s="20">
        <v>0.177153929914176</v>
      </c>
    </row>
    <row r="4048" spans="1:14" x14ac:dyDescent="0.25">
      <c r="A4048" s="1">
        <v>4032</v>
      </c>
      <c r="B4048" s="21">
        <v>0.22834922714809158</v>
      </c>
      <c r="D4048" s="20">
        <v>0.17766699177744916</v>
      </c>
      <c r="E4048" s="21">
        <v>0.11408536189967888</v>
      </c>
      <c r="F4048" s="20">
        <v>0.11451472859722744</v>
      </c>
      <c r="G4048" s="21">
        <v>0.16730015356298789</v>
      </c>
      <c r="I4048" s="20">
        <v>0.16210472840549706</v>
      </c>
      <c r="J4048" s="21">
        <v>0.16210472840549706</v>
      </c>
      <c r="K4048" s="20">
        <v>0.17728066902819828</v>
      </c>
      <c r="L4048" s="21">
        <v>0.17653880767950447</v>
      </c>
      <c r="N4048" s="20">
        <v>0.12613287099414805</v>
      </c>
    </row>
    <row r="4049" spans="1:14" x14ac:dyDescent="0.25">
      <c r="A4049" s="1">
        <v>4033</v>
      </c>
      <c r="B4049" s="21">
        <v>-0.11813871165107936</v>
      </c>
      <c r="D4049" s="20">
        <v>0.14091705352901607</v>
      </c>
      <c r="E4049" s="21">
        <v>0.14091705352901607</v>
      </c>
      <c r="F4049" s="20">
        <v>0.14046828925584709</v>
      </c>
      <c r="G4049" s="21">
        <v>0.3510878705339846</v>
      </c>
      <c r="I4049" s="20">
        <v>0.23818960997287864</v>
      </c>
      <c r="J4049" s="21">
        <v>0.39054662859239042</v>
      </c>
      <c r="K4049" s="20">
        <v>0.40872318611718383</v>
      </c>
      <c r="L4049" s="21">
        <v>0.44100378207511914</v>
      </c>
      <c r="N4049" s="20">
        <v>7.4714789952555982E-2</v>
      </c>
    </row>
    <row r="4050" spans="1:14" x14ac:dyDescent="0.25">
      <c r="A4050" s="1">
        <v>4034</v>
      </c>
      <c r="B4050" s="21">
        <v>-3.0702804365308589E-2</v>
      </c>
      <c r="D4050" s="20">
        <v>7.8650760597844149E-2</v>
      </c>
      <c r="E4050" s="21">
        <v>7.8650760597844149E-2</v>
      </c>
      <c r="F4050" s="20">
        <v>7.8672612707972878E-2</v>
      </c>
      <c r="G4050" s="21">
        <v>-9.7943910865785355E-3</v>
      </c>
      <c r="I4050" s="20">
        <v>-6.6109573098239616E-2</v>
      </c>
      <c r="J4050" s="21">
        <v>-0.10025109272984956</v>
      </c>
      <c r="K4050" s="20">
        <v>-8.8540348467010976E-2</v>
      </c>
      <c r="L4050" s="21">
        <v>-7.8640012290620787E-2</v>
      </c>
      <c r="N4050" s="20">
        <v>-7.4060620222858753E-2</v>
      </c>
    </row>
    <row r="4051" spans="1:14" x14ac:dyDescent="0.25">
      <c r="A4051" s="1">
        <v>4035</v>
      </c>
      <c r="B4051" s="21">
        <v>0.18188459835032345</v>
      </c>
      <c r="D4051" s="20">
        <v>-1.9985072082037592E-2</v>
      </c>
      <c r="E4051" s="21">
        <v>-1.9985072082037592E-2</v>
      </c>
      <c r="F4051" s="20">
        <v>-2.0053042547111377E-2</v>
      </c>
      <c r="G4051" s="21">
        <v>-1.9360910767114436E-2</v>
      </c>
      <c r="I4051" s="20">
        <v>-1.733481191343611E-2</v>
      </c>
      <c r="J4051" s="21">
        <v>-1.733481191343611E-2</v>
      </c>
      <c r="K4051" s="20">
        <v>-4.4991121250879118E-3</v>
      </c>
      <c r="L4051" s="21">
        <v>-7.4800879405616527E-3</v>
      </c>
      <c r="N4051" s="20">
        <v>-9.0934342410158631E-2</v>
      </c>
    </row>
    <row r="4052" spans="1:14" x14ac:dyDescent="0.25">
      <c r="A4052" s="1">
        <v>4036</v>
      </c>
      <c r="B4052" s="21">
        <v>8.3801475999810915E-2</v>
      </c>
      <c r="D4052" s="20">
        <v>0.12834946043491113</v>
      </c>
      <c r="E4052" s="21">
        <v>0.12834946043491113</v>
      </c>
      <c r="F4052" s="20">
        <v>0.12855376475834879</v>
      </c>
      <c r="G4052" s="21">
        <v>0.12913995443746762</v>
      </c>
      <c r="I4052" s="20">
        <v>0.12573721416045025</v>
      </c>
      <c r="J4052" s="21">
        <v>0.12574814853127747</v>
      </c>
      <c r="K4052" s="20">
        <v>0.14047748218279188</v>
      </c>
      <c r="L4052" s="21">
        <v>0.13667677397233735</v>
      </c>
      <c r="N4052" s="20">
        <v>6.2454518913859003E-2</v>
      </c>
    </row>
    <row r="4053" spans="1:14" x14ac:dyDescent="0.25">
      <c r="A4053" s="1">
        <v>4037</v>
      </c>
      <c r="B4053" s="21">
        <v>0.2259086168740787</v>
      </c>
      <c r="D4053" s="20">
        <v>0.1077002324883507</v>
      </c>
      <c r="E4053" s="21">
        <v>0.21950352262409201</v>
      </c>
      <c r="F4053" s="20">
        <v>0.21937191384063448</v>
      </c>
      <c r="G4053" s="21">
        <v>0.27308897063403248</v>
      </c>
      <c r="I4053" s="20">
        <v>0.20654965397216141</v>
      </c>
      <c r="J4053" s="21">
        <v>0.20328001595825573</v>
      </c>
      <c r="K4053" s="20">
        <v>0.21896520026113198</v>
      </c>
      <c r="L4053" s="21">
        <v>0.21738589845262735</v>
      </c>
      <c r="N4053" s="20">
        <v>0.169291155689268</v>
      </c>
    </row>
    <row r="4054" spans="1:14" x14ac:dyDescent="0.25">
      <c r="A4054" s="1">
        <v>4038</v>
      </c>
      <c r="B4054" s="21">
        <v>2.6623729680891106E-2</v>
      </c>
      <c r="D4054" s="20">
        <v>-6.6698307131122792E-2</v>
      </c>
      <c r="E4054" s="21">
        <v>4.5585115948407529E-2</v>
      </c>
      <c r="F4054" s="20">
        <v>4.6709295143468665E-2</v>
      </c>
      <c r="G4054" s="21">
        <v>6.4456026929205157E-2</v>
      </c>
      <c r="I4054" s="20">
        <v>7.7581474119492455E-2</v>
      </c>
      <c r="J4054" s="21">
        <v>-2.5894479361231237E-2</v>
      </c>
      <c r="K4054" s="20">
        <v>-1.3175251601535987E-2</v>
      </c>
      <c r="L4054" s="21">
        <v>-2.120907712706821E-2</v>
      </c>
      <c r="N4054" s="20">
        <v>0.11103247101616209</v>
      </c>
    </row>
    <row r="4055" spans="1:14" x14ac:dyDescent="0.25">
      <c r="A4055" s="1">
        <v>4039</v>
      </c>
      <c r="B4055" s="21">
        <v>7.5443933092369075E-2</v>
      </c>
      <c r="D4055" s="20">
        <v>0.29809538585358575</v>
      </c>
      <c r="E4055" s="21">
        <v>0.13820633587210573</v>
      </c>
      <c r="F4055" s="20">
        <v>0.13874645343546876</v>
      </c>
      <c r="G4055" s="21">
        <v>0.274732033448851</v>
      </c>
      <c r="I4055" s="20">
        <v>7.9198211280192776E-2</v>
      </c>
      <c r="J4055" s="21">
        <v>0.11622527825295048</v>
      </c>
      <c r="K4055" s="20">
        <v>0.1308232957601152</v>
      </c>
      <c r="L4055" s="21">
        <v>0.12805514501871995</v>
      </c>
      <c r="N4055" s="20">
        <v>0.20681838237160677</v>
      </c>
    </row>
    <row r="4056" spans="1:14" x14ac:dyDescent="0.25">
      <c r="A4056" s="1">
        <v>4040</v>
      </c>
      <c r="B4056" s="21">
        <v>0.10022059677232087</v>
      </c>
      <c r="D4056" s="20">
        <v>-6.9396791923759027E-2</v>
      </c>
      <c r="E4056" s="21">
        <v>-2.4580577144828419E-2</v>
      </c>
      <c r="F4056" s="20">
        <v>-2.3495097964323364E-2</v>
      </c>
      <c r="G4056" s="21">
        <v>0.10563627914951357</v>
      </c>
      <c r="I4056" s="20">
        <v>0.11048625170047321</v>
      </c>
      <c r="J4056" s="21">
        <v>-7.432111813655784E-2</v>
      </c>
      <c r="K4056" s="20">
        <v>-6.2212927907782212E-2</v>
      </c>
      <c r="L4056" s="21">
        <v>-5.4993021566785094E-2</v>
      </c>
      <c r="N4056" s="20">
        <v>0.1130073200986228</v>
      </c>
    </row>
    <row r="4057" spans="1:14" x14ac:dyDescent="0.25">
      <c r="A4057" s="1">
        <v>4041</v>
      </c>
      <c r="B4057" s="21">
        <v>-0.25994286011700862</v>
      </c>
      <c r="D4057" s="20">
        <v>0.11722879685121668</v>
      </c>
      <c r="E4057" s="21">
        <v>0.11722879685121668</v>
      </c>
      <c r="F4057" s="20">
        <v>0.11805934099125825</v>
      </c>
      <c r="G4057" s="21">
        <v>0.12022172792603247</v>
      </c>
      <c r="I4057" s="20">
        <v>0.13155126969136743</v>
      </c>
      <c r="J4057" s="21">
        <v>0.13155126969136743</v>
      </c>
      <c r="K4057" s="20">
        <v>0.14635271678819706</v>
      </c>
      <c r="L4057" s="21">
        <v>0.13633537637092386</v>
      </c>
      <c r="N4057" s="20">
        <v>9.7631434498808733E-2</v>
      </c>
    </row>
    <row r="4058" spans="1:14" x14ac:dyDescent="0.25">
      <c r="A4058" s="1">
        <v>4042</v>
      </c>
      <c r="B4058" s="21">
        <v>6.0732456706798832E-2</v>
      </c>
      <c r="D4058" s="20">
        <v>0.16015632619118958</v>
      </c>
      <c r="E4058" s="21">
        <v>0.16015632619118958</v>
      </c>
      <c r="F4058" s="20">
        <v>0.16108486099268648</v>
      </c>
      <c r="G4058" s="21">
        <v>0.16323094676378225</v>
      </c>
      <c r="I4058" s="20">
        <v>0.16789304423901297</v>
      </c>
      <c r="J4058" s="21">
        <v>0.16789304423901297</v>
      </c>
      <c r="K4058" s="20">
        <v>0.18316586911264099</v>
      </c>
      <c r="L4058" s="21">
        <v>0.17270353874263389</v>
      </c>
      <c r="N4058" s="20">
        <v>0.13972073403786145</v>
      </c>
    </row>
    <row r="4059" spans="1:14" x14ac:dyDescent="0.25">
      <c r="A4059" s="1">
        <v>4043</v>
      </c>
      <c r="B4059" s="21">
        <v>1.0659873680858523E-2</v>
      </c>
      <c r="D4059" s="20">
        <v>5.0486775756451552E-2</v>
      </c>
      <c r="E4059" s="21">
        <v>5.0466215351111954E-2</v>
      </c>
      <c r="F4059" s="20">
        <v>5.0675238189217708E-2</v>
      </c>
      <c r="G4059" s="21">
        <v>5.1627306833180064E-2</v>
      </c>
      <c r="I4059" s="20">
        <v>-2.3434628814931746E-2</v>
      </c>
      <c r="J4059" s="21">
        <v>-1.1678249618620851E-2</v>
      </c>
      <c r="K4059" s="20">
        <v>1.2541723566454888E-3</v>
      </c>
      <c r="L4059" s="21">
        <v>-6.7852834226967973E-3</v>
      </c>
      <c r="N4059" s="20">
        <v>2.5562794007456313E-2</v>
      </c>
    </row>
    <row r="4060" spans="1:14" x14ac:dyDescent="0.25">
      <c r="A4060" s="1">
        <v>4044</v>
      </c>
      <c r="B4060" s="21">
        <v>5.9781509935304955E-2</v>
      </c>
      <c r="D4060" s="20">
        <v>0.10588983473156866</v>
      </c>
      <c r="E4060" s="21">
        <v>0.10586801165223148</v>
      </c>
      <c r="F4060" s="20">
        <v>0.10564797138909832</v>
      </c>
      <c r="G4060" s="21">
        <v>0.10744627743136115</v>
      </c>
      <c r="I4060" s="20">
        <v>0.10363496997013866</v>
      </c>
      <c r="J4060" s="21">
        <v>0.10363415085829986</v>
      </c>
      <c r="K4060" s="20">
        <v>0.11806626042385471</v>
      </c>
      <c r="L4060" s="21">
        <v>0.11064513705689349</v>
      </c>
      <c r="N4060" s="20">
        <v>6.9361090228426736E-2</v>
      </c>
    </row>
    <row r="4061" spans="1:14" x14ac:dyDescent="0.25">
      <c r="A4061" s="1">
        <v>4045</v>
      </c>
      <c r="B4061" s="21">
        <v>-6.9149921052745755E-3</v>
      </c>
      <c r="D4061" s="20">
        <v>-0.30589483244029392</v>
      </c>
      <c r="E4061" s="21">
        <v>-0.30589483244029392</v>
      </c>
      <c r="F4061" s="20">
        <v>-0.30585305549408082</v>
      </c>
      <c r="G4061" s="21">
        <v>-0.37684284826151038</v>
      </c>
      <c r="I4061" s="20">
        <v>-0.10545254080264888</v>
      </c>
      <c r="J4061" s="21">
        <v>-0.24902476326395917</v>
      </c>
      <c r="K4061" s="20">
        <v>-0.23926165332857319</v>
      </c>
      <c r="L4061" s="21">
        <v>-0.21910115196861735</v>
      </c>
      <c r="N4061" s="20">
        <v>-5.3249261757621347E-2</v>
      </c>
    </row>
    <row r="4062" spans="1:14" x14ac:dyDescent="0.25">
      <c r="A4062" s="1">
        <v>4046</v>
      </c>
      <c r="B4062" s="21">
        <v>6.6142940199917399E-2</v>
      </c>
      <c r="D4062" s="20">
        <v>9.1693542080134804E-2</v>
      </c>
      <c r="E4062" s="21">
        <v>9.1704151759248287E-2</v>
      </c>
      <c r="F4062" s="20">
        <v>9.1606934600215073E-2</v>
      </c>
      <c r="G4062" s="21">
        <v>9.335310612257075E-2</v>
      </c>
      <c r="I4062" s="20">
        <v>9.6374713645892784E-2</v>
      </c>
      <c r="J4062" s="21">
        <v>9.6374713645892784E-2</v>
      </c>
      <c r="K4062" s="20">
        <v>0.11072185093981068</v>
      </c>
      <c r="L4062" s="21">
        <v>0.1020155573459145</v>
      </c>
      <c r="N4062" s="20">
        <v>6.6123375095834547E-2</v>
      </c>
    </row>
    <row r="4063" spans="1:14" x14ac:dyDescent="0.25">
      <c r="A4063" s="1">
        <v>4047</v>
      </c>
      <c r="B4063" s="21">
        <v>0.11229552637123397</v>
      </c>
      <c r="D4063" s="20">
        <v>7.9005925698465873E-2</v>
      </c>
      <c r="E4063" s="21">
        <v>7.9005925698465873E-2</v>
      </c>
      <c r="F4063" s="20">
        <v>7.9765858735251216E-2</v>
      </c>
      <c r="G4063" s="21">
        <v>3.907032248651654E-2</v>
      </c>
      <c r="I4063" s="20">
        <v>0.33109671597043477</v>
      </c>
      <c r="J4063" s="21">
        <v>0.33109671597043477</v>
      </c>
      <c r="K4063" s="20">
        <v>0.34850260161263513</v>
      </c>
      <c r="L4063" s="21">
        <v>0.3434630109794834</v>
      </c>
      <c r="N4063" s="20">
        <v>0.35682595411430751</v>
      </c>
    </row>
    <row r="4064" spans="1:14" x14ac:dyDescent="0.25">
      <c r="A4064" s="1">
        <v>4048</v>
      </c>
      <c r="B4064" s="21">
        <v>0.11374509752993411</v>
      </c>
      <c r="D4064" s="20">
        <v>6.4160888570067742E-2</v>
      </c>
      <c r="E4064" s="21">
        <v>6.4160888570067742E-2</v>
      </c>
      <c r="F4064" s="20">
        <v>6.4255354340115645E-2</v>
      </c>
      <c r="G4064" s="21">
        <v>0.25351094686161413</v>
      </c>
      <c r="I4064" s="20">
        <v>0.12708393322315259</v>
      </c>
      <c r="J4064" s="21">
        <v>0.1270825845289183</v>
      </c>
      <c r="K4064" s="20">
        <v>0.14183091255336189</v>
      </c>
      <c r="L4064" s="21">
        <v>0.14242699729774344</v>
      </c>
      <c r="N4064" s="20">
        <v>3.0020451444243035E-2</v>
      </c>
    </row>
    <row r="4065" spans="1:14" x14ac:dyDescent="0.25">
      <c r="A4065" s="1">
        <v>4049</v>
      </c>
      <c r="B4065" s="21">
        <v>0.20294414479018696</v>
      </c>
      <c r="D4065" s="20">
        <v>-0.14509932347816823</v>
      </c>
      <c r="E4065" s="21">
        <v>-0.18219243115001804</v>
      </c>
      <c r="F4065" s="20">
        <v>-0.18091255586788102</v>
      </c>
      <c r="G4065" s="21">
        <v>-0.17764562872759104</v>
      </c>
      <c r="I4065" s="20">
        <v>-0.13829898975365162</v>
      </c>
      <c r="J4065" s="21">
        <v>-0.13829898975365162</v>
      </c>
      <c r="K4065" s="20">
        <v>-0.12701326613788255</v>
      </c>
      <c r="L4065" s="21">
        <v>-0.11858879939982736</v>
      </c>
      <c r="N4065" s="20">
        <v>-0.24053463222952409</v>
      </c>
    </row>
    <row r="4066" spans="1:14" x14ac:dyDescent="0.25">
      <c r="A4066" s="1">
        <v>4050</v>
      </c>
      <c r="B4066" s="21">
        <v>-7.5576825042902529E-2</v>
      </c>
      <c r="D4066" s="20">
        <v>9.1912001943274424E-2</v>
      </c>
      <c r="E4066" s="21">
        <v>9.1912001943274424E-2</v>
      </c>
      <c r="F4066" s="20">
        <v>9.216096508076399E-2</v>
      </c>
      <c r="G4066" s="21">
        <v>9.2291083025686227E-2</v>
      </c>
      <c r="I4066" s="20">
        <v>9.5209757982592125E-2</v>
      </c>
      <c r="J4066" s="21">
        <v>9.5209757982592125E-2</v>
      </c>
      <c r="K4066" s="20">
        <v>0.10949932524834805</v>
      </c>
      <c r="L4066" s="21">
        <v>0.10116709481260289</v>
      </c>
      <c r="N4066" s="20">
        <v>6.3823181828460696E-2</v>
      </c>
    </row>
    <row r="4067" spans="1:14" x14ac:dyDescent="0.25">
      <c r="A4067" s="1">
        <v>4051</v>
      </c>
      <c r="B4067" s="21">
        <v>0.29760255042240691</v>
      </c>
      <c r="D4067" s="20">
        <v>0.24241756047272767</v>
      </c>
      <c r="E4067" s="21">
        <v>0.24241756047272767</v>
      </c>
      <c r="F4067" s="20">
        <v>0.24329728210089652</v>
      </c>
      <c r="G4067" s="21">
        <v>0.28835057521823493</v>
      </c>
      <c r="I4067" s="20">
        <v>0.41938606910806775</v>
      </c>
      <c r="J4067" s="21">
        <v>0.41938606910806775</v>
      </c>
      <c r="K4067" s="20">
        <v>0.43793378660884019</v>
      </c>
      <c r="L4067" s="21">
        <v>0.43467532836133804</v>
      </c>
      <c r="N4067" s="20">
        <v>0.22891070221989795</v>
      </c>
    </row>
    <row r="4068" spans="1:14" x14ac:dyDescent="0.25">
      <c r="A4068" s="1">
        <v>4052</v>
      </c>
      <c r="B4068" s="21">
        <v>0.11700352179871953</v>
      </c>
      <c r="D4068" s="20">
        <v>-6.8343083153997175E-2</v>
      </c>
      <c r="E4068" s="21">
        <v>-0.19014517849107038</v>
      </c>
      <c r="F4068" s="20">
        <v>-0.18996477677437806</v>
      </c>
      <c r="G4068" s="21">
        <v>-0.22580421289614039</v>
      </c>
      <c r="I4068" s="20">
        <v>5.9268915255300092E-2</v>
      </c>
      <c r="J4068" s="21">
        <v>-9.1443504935255882E-2</v>
      </c>
      <c r="K4068" s="20">
        <v>-7.9542725004580261E-2</v>
      </c>
      <c r="L4068" s="21">
        <v>-7.7111827389813814E-2</v>
      </c>
      <c r="N4068" s="20">
        <v>-6.2228184678856713E-2</v>
      </c>
    </row>
    <row r="4069" spans="1:14" x14ac:dyDescent="0.25">
      <c r="A4069" s="1">
        <v>4053</v>
      </c>
      <c r="B4069" s="21">
        <v>9.8379087416855526E-4</v>
      </c>
      <c r="D4069" s="20">
        <v>-0.11238167331579763</v>
      </c>
      <c r="E4069" s="21">
        <v>-7.1088117645339288E-3</v>
      </c>
      <c r="F4069" s="20">
        <v>-6.0153357773072846E-3</v>
      </c>
      <c r="G4069" s="21">
        <v>6.52470258468969E-2</v>
      </c>
      <c r="I4069" s="20">
        <v>-0.1046235372720673</v>
      </c>
      <c r="J4069" s="21">
        <v>0.1139553039007497</v>
      </c>
      <c r="K4069" s="20">
        <v>0.12850838401119802</v>
      </c>
      <c r="L4069" s="21">
        <v>0.12342009283898414</v>
      </c>
      <c r="N4069" s="20">
        <v>4.8255159109953594E-2</v>
      </c>
    </row>
    <row r="4070" spans="1:14" x14ac:dyDescent="0.25">
      <c r="A4070" s="1">
        <v>4054</v>
      </c>
      <c r="B4070" s="21">
        <v>0.23698592622579939</v>
      </c>
      <c r="D4070" s="20">
        <v>0.23228354109916105</v>
      </c>
      <c r="E4070" s="21">
        <v>0.23228354109916105</v>
      </c>
      <c r="F4070" s="20">
        <v>0.2332407134954213</v>
      </c>
      <c r="G4070" s="21">
        <v>0.23798629912086255</v>
      </c>
      <c r="I4070" s="20">
        <v>0.21777522604378952</v>
      </c>
      <c r="J4070" s="21">
        <v>0.16952347009746638</v>
      </c>
      <c r="K4070" s="20">
        <v>0.18482152474640112</v>
      </c>
      <c r="L4070" s="21">
        <v>0.18407255628249519</v>
      </c>
      <c r="N4070" s="20">
        <v>0.18636695958726635</v>
      </c>
    </row>
    <row r="4071" spans="1:14" x14ac:dyDescent="0.25">
      <c r="A4071" s="1">
        <v>4055</v>
      </c>
      <c r="B4071" s="21">
        <v>-9.5729858208343566E-2</v>
      </c>
      <c r="D4071" s="20">
        <v>0.17158647862857079</v>
      </c>
      <c r="E4071" s="21">
        <v>0.17158647862857079</v>
      </c>
      <c r="F4071" s="20">
        <v>0.17180256130281557</v>
      </c>
      <c r="G4071" s="21">
        <v>0.12960119410989512</v>
      </c>
      <c r="I4071" s="20">
        <v>5.0114233192533941E-2</v>
      </c>
      <c r="J4071" s="21">
        <v>0.18987196819941898</v>
      </c>
      <c r="K4071" s="20">
        <v>0.20540735700966062</v>
      </c>
      <c r="L4071" s="21">
        <v>0.20830039345822016</v>
      </c>
      <c r="N4071" s="20">
        <v>0.10988244008957393</v>
      </c>
    </row>
    <row r="4072" spans="1:14" x14ac:dyDescent="0.25">
      <c r="A4072" s="1">
        <v>4056</v>
      </c>
      <c r="B4072" s="21">
        <v>0.14210188278657743</v>
      </c>
      <c r="D4072" s="20">
        <v>0.3361051617841111</v>
      </c>
      <c r="E4072" s="21">
        <v>0.3361051617841111</v>
      </c>
      <c r="F4072" s="20">
        <v>0.33695210443767798</v>
      </c>
      <c r="G4072" s="21">
        <v>0.2790069409800271</v>
      </c>
      <c r="I4072" s="20">
        <v>0.37643116029808965</v>
      </c>
      <c r="J4072" s="21">
        <v>0.37643116029808965</v>
      </c>
      <c r="K4072" s="20">
        <v>0.39442139613540572</v>
      </c>
      <c r="L4072" s="21">
        <v>0.41279772180278607</v>
      </c>
      <c r="N4072" s="20">
        <v>0.2342901677494984</v>
      </c>
    </row>
    <row r="4073" spans="1:14" x14ac:dyDescent="0.25">
      <c r="A4073" s="1">
        <v>4057</v>
      </c>
      <c r="B4073" s="21">
        <v>0.12525189920490165</v>
      </c>
      <c r="D4073" s="20">
        <v>-0.14393298164879187</v>
      </c>
      <c r="E4073" s="21">
        <v>-0.14393298164879187</v>
      </c>
      <c r="F4073" s="20">
        <v>-0.14364696620270823</v>
      </c>
      <c r="G4073" s="21">
        <v>7.1848209131688101E-2</v>
      </c>
      <c r="I4073" s="20">
        <v>0.297362649520577</v>
      </c>
      <c r="J4073" s="21">
        <v>0.11893026217570024</v>
      </c>
      <c r="K4073" s="20">
        <v>0.13353147652535924</v>
      </c>
      <c r="L4073" s="21">
        <v>0.13566049048545303</v>
      </c>
      <c r="N4073" s="20">
        <v>0.12224101185210423</v>
      </c>
    </row>
    <row r="4074" spans="1:14" x14ac:dyDescent="0.25">
      <c r="A4074" s="1">
        <v>4058</v>
      </c>
      <c r="B4074" s="21">
        <v>0.12003084273705711</v>
      </c>
      <c r="D4074" s="20">
        <v>0.1384512869575254</v>
      </c>
      <c r="E4074" s="21">
        <v>0.1366023406577519</v>
      </c>
      <c r="F4074" s="20">
        <v>0.13777201534350358</v>
      </c>
      <c r="G4074" s="21">
        <v>0.12426842032611352</v>
      </c>
      <c r="I4074" s="20">
        <v>0.14419965984601069</v>
      </c>
      <c r="J4074" s="21">
        <v>0.14237660056883694</v>
      </c>
      <c r="K4074" s="20">
        <v>0.1572949268363768</v>
      </c>
      <c r="L4074" s="21">
        <v>0.15122946033904827</v>
      </c>
      <c r="N4074" s="20">
        <v>0.12515178445446362</v>
      </c>
    </row>
    <row r="4075" spans="1:14" x14ac:dyDescent="0.25">
      <c r="A4075" s="1">
        <v>4059</v>
      </c>
      <c r="B4075" s="21">
        <v>0.13594633425675684</v>
      </c>
      <c r="D4075" s="20">
        <v>6.8790040487751281E-2</v>
      </c>
      <c r="E4075" s="21">
        <v>6.8790040487751281E-2</v>
      </c>
      <c r="F4075" s="20">
        <v>6.9123058155928119E-2</v>
      </c>
      <c r="G4075" s="21">
        <v>7.0624405070318419E-2</v>
      </c>
      <c r="I4075" s="20">
        <v>6.4298317672830674E-2</v>
      </c>
      <c r="J4075" s="21">
        <v>6.4298317672830674E-2</v>
      </c>
      <c r="K4075" s="20">
        <v>7.821470869717273E-2</v>
      </c>
      <c r="L4075" s="21">
        <v>7.1903442994025735E-2</v>
      </c>
      <c r="N4075" s="20">
        <v>2.5699251659133227E-2</v>
      </c>
    </row>
    <row r="4076" spans="1:14" x14ac:dyDescent="0.25">
      <c r="A4076" s="1">
        <v>4060</v>
      </c>
      <c r="B4076" s="21">
        <v>-1.7734408893410825E-2</v>
      </c>
      <c r="D4076" s="20">
        <v>0.1557163434712725</v>
      </c>
      <c r="E4076" s="21">
        <v>0.16568224377751273</v>
      </c>
      <c r="F4076" s="20">
        <v>0.16557857483703842</v>
      </c>
      <c r="G4076" s="21">
        <v>6.077734965679471E-2</v>
      </c>
      <c r="I4076" s="20">
        <v>7.0850564015105588E-2</v>
      </c>
      <c r="J4076" s="21">
        <v>5.2747905187902955E-2</v>
      </c>
      <c r="K4076" s="20">
        <v>6.6492676219120472E-2</v>
      </c>
      <c r="L4076" s="21">
        <v>5.6452687649517497E-2</v>
      </c>
      <c r="N4076" s="20">
        <v>0.12423483642045974</v>
      </c>
    </row>
    <row r="4077" spans="1:14" x14ac:dyDescent="0.25">
      <c r="A4077" s="1">
        <v>4061</v>
      </c>
      <c r="B4077" s="21">
        <v>8.0761006574274763E-2</v>
      </c>
      <c r="D4077" s="20">
        <v>-5.4656187573670634E-3</v>
      </c>
      <c r="E4077" s="21">
        <v>4.4624695469092313E-2</v>
      </c>
      <c r="F4077" s="20">
        <v>4.3894869130117531E-2</v>
      </c>
      <c r="G4077" s="21">
        <v>4.5325196864378414E-2</v>
      </c>
      <c r="I4077" s="20">
        <v>-0.14852476379647184</v>
      </c>
      <c r="J4077" s="21">
        <v>1.4767642346547483E-2</v>
      </c>
      <c r="K4077" s="20">
        <v>2.8021407135102594E-2</v>
      </c>
      <c r="L4077" s="21">
        <v>2.8983680264480283E-2</v>
      </c>
      <c r="N4077" s="20">
        <v>0.23783593807331593</v>
      </c>
    </row>
    <row r="4078" spans="1:14" x14ac:dyDescent="0.25">
      <c r="A4078" s="1">
        <v>4062</v>
      </c>
      <c r="B4078" s="21">
        <v>-0.24366959501727081</v>
      </c>
      <c r="D4078" s="20">
        <v>0.19922430615731912</v>
      </c>
      <c r="E4078" s="21">
        <v>0.19922430615731912</v>
      </c>
      <c r="F4078" s="20">
        <v>0.20068870813143858</v>
      </c>
      <c r="G4078" s="21">
        <v>0.20299610659025169</v>
      </c>
      <c r="I4078" s="20">
        <v>9.8738057465828533E-2</v>
      </c>
      <c r="J4078" s="21">
        <v>9.8738057465828533E-2</v>
      </c>
      <c r="K4078" s="20">
        <v>0.1131090917340436</v>
      </c>
      <c r="L4078" s="21">
        <v>0.10850267983520645</v>
      </c>
      <c r="N4078" s="20">
        <v>0.18462618563385691</v>
      </c>
    </row>
    <row r="4079" spans="1:14" x14ac:dyDescent="0.25">
      <c r="A4079" s="1">
        <v>4063</v>
      </c>
      <c r="B4079" s="21">
        <v>-0.15711508201977209</v>
      </c>
      <c r="D4079" s="20">
        <v>0.24208674148723697</v>
      </c>
      <c r="E4079" s="21">
        <v>0.24207423255695271</v>
      </c>
      <c r="F4079" s="20">
        <v>0.24225795722700716</v>
      </c>
      <c r="G4079" s="21">
        <v>0.24386816190096505</v>
      </c>
      <c r="I4079" s="20">
        <v>0.23244947322167508</v>
      </c>
      <c r="J4079" s="21">
        <v>0.23243713169563684</v>
      </c>
      <c r="K4079" s="20">
        <v>0.24856750440098541</v>
      </c>
      <c r="L4079" s="21">
        <v>0.24905484401052558</v>
      </c>
      <c r="N4079" s="20">
        <v>0.13278864506413979</v>
      </c>
    </row>
    <row r="4080" spans="1:14" x14ac:dyDescent="0.25">
      <c r="A4080" s="1">
        <v>4064</v>
      </c>
      <c r="B4080" s="21">
        <v>-9.7576581620411051E-3</v>
      </c>
      <c r="D4080" s="20">
        <v>0.12778554214746674</v>
      </c>
      <c r="E4080" s="21">
        <v>0.12778554214746674</v>
      </c>
      <c r="F4080" s="20">
        <v>0.12817633540982643</v>
      </c>
      <c r="G4080" s="21">
        <v>0.13031091757185442</v>
      </c>
      <c r="I4080" s="20">
        <v>0.12874292397965692</v>
      </c>
      <c r="J4080" s="21">
        <v>0.12874292397965692</v>
      </c>
      <c r="K4080" s="20">
        <v>0.14348934890752618</v>
      </c>
      <c r="L4080" s="21">
        <v>0.13187632369014901</v>
      </c>
      <c r="N4080" s="20">
        <v>0.11705588396158628</v>
      </c>
    </row>
    <row r="4081" spans="1:14" x14ac:dyDescent="0.25">
      <c r="A4081" s="1">
        <v>4065</v>
      </c>
      <c r="B4081" s="21">
        <v>0.22756774937229207</v>
      </c>
      <c r="D4081" s="20">
        <v>0.18187046446707078</v>
      </c>
      <c r="E4081" s="21">
        <v>0.18187046446707078</v>
      </c>
      <c r="F4081" s="20">
        <v>0.18181204940795714</v>
      </c>
      <c r="G4081" s="21">
        <v>0.18193995939898366</v>
      </c>
      <c r="I4081" s="20">
        <v>0.15354342321209602</v>
      </c>
      <c r="J4081" s="21">
        <v>0.15354342321209602</v>
      </c>
      <c r="K4081" s="20">
        <v>0.16861548219391564</v>
      </c>
      <c r="L4081" s="21">
        <v>0.17129245658634318</v>
      </c>
      <c r="N4081" s="20">
        <v>1.3717717098149285E-2</v>
      </c>
    </row>
    <row r="4082" spans="1:14" x14ac:dyDescent="0.25">
      <c r="A4082" s="1">
        <v>4066</v>
      </c>
      <c r="B4082" s="21">
        <v>0.34333598042351055</v>
      </c>
      <c r="D4082" s="20">
        <v>0.21757633680444277</v>
      </c>
      <c r="E4082" s="21">
        <v>0.21757633680444277</v>
      </c>
      <c r="F4082" s="20">
        <v>0.21878373395848039</v>
      </c>
      <c r="G4082" s="21">
        <v>0.29955389443557023</v>
      </c>
      <c r="I4082" s="20">
        <v>0.18975690796711331</v>
      </c>
      <c r="J4082" s="21">
        <v>0.15852716147789758</v>
      </c>
      <c r="K4082" s="20">
        <v>0.17366724622383556</v>
      </c>
      <c r="L4082" s="21">
        <v>0.17857315672399698</v>
      </c>
      <c r="N4082" s="20">
        <v>0.16185671449963124</v>
      </c>
    </row>
    <row r="4083" spans="1:14" x14ac:dyDescent="0.25">
      <c r="A4083" s="1">
        <v>4067</v>
      </c>
      <c r="B4083" s="21">
        <v>0.31219892641701663</v>
      </c>
      <c r="D4083" s="20">
        <v>0.18577940447093644</v>
      </c>
      <c r="E4083" s="21">
        <v>0.18577940447093644</v>
      </c>
      <c r="F4083" s="20">
        <v>0.18670416303055903</v>
      </c>
      <c r="G4083" s="21">
        <v>5.1510792591300536E-2</v>
      </c>
      <c r="I4083" s="20">
        <v>9.3470886978843204E-2</v>
      </c>
      <c r="J4083" s="21">
        <v>6.8415103493802087E-2</v>
      </c>
      <c r="K4083" s="20">
        <v>8.2405223374078185E-2</v>
      </c>
      <c r="L4083" s="21">
        <v>9.0572481214421741E-2</v>
      </c>
      <c r="N4083" s="20">
        <v>-1.3094404702573281E-2</v>
      </c>
    </row>
    <row r="4084" spans="1:14" x14ac:dyDescent="0.25">
      <c r="A4084" s="1">
        <v>4068</v>
      </c>
      <c r="B4084" s="21">
        <v>-0.11813800855286105</v>
      </c>
      <c r="D4084" s="20">
        <v>0.11253036777046455</v>
      </c>
      <c r="E4084" s="21">
        <v>2.1142566266003415E-2</v>
      </c>
      <c r="F4084" s="20">
        <v>2.1481907040503012E-2</v>
      </c>
      <c r="G4084" s="21">
        <v>6.0908087518481757E-2</v>
      </c>
      <c r="I4084" s="20">
        <v>5.8713073571058372E-2</v>
      </c>
      <c r="J4084" s="21">
        <v>6.4154830667427332E-2</v>
      </c>
      <c r="K4084" s="20">
        <v>7.8085921463683095E-2</v>
      </c>
      <c r="L4084" s="21">
        <v>7.3468557978479954E-2</v>
      </c>
      <c r="N4084" s="20">
        <v>9.7593784312554943E-2</v>
      </c>
    </row>
    <row r="4085" spans="1:14" x14ac:dyDescent="0.25">
      <c r="A4085" s="1">
        <v>4069</v>
      </c>
      <c r="B4085" s="21">
        <v>2.4597586107707015E-2</v>
      </c>
      <c r="D4085" s="20">
        <v>7.335839397885735E-3</v>
      </c>
      <c r="E4085" s="21">
        <v>0.15654856885631285</v>
      </c>
      <c r="F4085" s="20">
        <v>0.15687991467012319</v>
      </c>
      <c r="G4085" s="21">
        <v>-1.255820398226859E-2</v>
      </c>
      <c r="I4085" s="20">
        <v>0.15778735961552148</v>
      </c>
      <c r="J4085" s="21">
        <v>5.3266947325043335E-2</v>
      </c>
      <c r="K4085" s="20">
        <v>6.7019399516062395E-2</v>
      </c>
      <c r="L4085" s="21">
        <v>6.1119713884138838E-2</v>
      </c>
      <c r="N4085" s="20">
        <v>5.5309968445920399E-2</v>
      </c>
    </row>
    <row r="4086" spans="1:14" x14ac:dyDescent="0.25">
      <c r="A4086" s="1">
        <v>4070</v>
      </c>
      <c r="B4086" s="21">
        <v>-1.5940856873490672E-2</v>
      </c>
      <c r="D4086" s="20">
        <v>0.15926880846033753</v>
      </c>
      <c r="E4086" s="21">
        <v>0.15926880846033753</v>
      </c>
      <c r="F4086" s="20">
        <v>0.1592799650378085</v>
      </c>
      <c r="G4086" s="21">
        <v>0.15956550447254991</v>
      </c>
      <c r="I4086" s="20">
        <v>0.16774713242642059</v>
      </c>
      <c r="J4086" s="21">
        <v>0.16774713242642059</v>
      </c>
      <c r="K4086" s="20">
        <v>0.18298151422731213</v>
      </c>
      <c r="L4086" s="21">
        <v>0.17639998703177695</v>
      </c>
      <c r="N4086" s="20">
        <v>0.11329530328738846</v>
      </c>
    </row>
    <row r="4087" spans="1:14" x14ac:dyDescent="0.25">
      <c r="A4087" s="1">
        <v>4071</v>
      </c>
      <c r="B4087" s="21">
        <v>0.12515168554789646</v>
      </c>
      <c r="D4087" s="20">
        <v>0.12240155439412392</v>
      </c>
      <c r="E4087" s="21">
        <v>0.12240155439412392</v>
      </c>
      <c r="F4087" s="20">
        <v>0.12340286691713742</v>
      </c>
      <c r="G4087" s="21">
        <v>0.12552987259666648</v>
      </c>
      <c r="I4087" s="20">
        <v>0.13112705186304252</v>
      </c>
      <c r="J4087" s="21">
        <v>0.13112705186304252</v>
      </c>
      <c r="K4087" s="20">
        <v>0.14593605896645467</v>
      </c>
      <c r="L4087" s="21">
        <v>0.13527913801497604</v>
      </c>
      <c r="N4087" s="20">
        <v>0.10656757843958742</v>
      </c>
    </row>
    <row r="4088" spans="1:14" x14ac:dyDescent="0.25">
      <c r="A4088" s="1">
        <v>4072</v>
      </c>
      <c r="B4088" s="21">
        <v>0.30961264798939836</v>
      </c>
      <c r="D4088" s="20">
        <v>0.10621243999138708</v>
      </c>
      <c r="E4088" s="21">
        <v>9.2819461897151179E-2</v>
      </c>
      <c r="F4088" s="20">
        <v>9.3914023958631798E-2</v>
      </c>
      <c r="G4088" s="21">
        <v>-5.2884838514504207E-3</v>
      </c>
      <c r="I4088" s="20">
        <v>0.14126463126652333</v>
      </c>
      <c r="J4088" s="21">
        <v>6.250011234708297E-2</v>
      </c>
      <c r="K4088" s="20">
        <v>7.6390706798241448E-2</v>
      </c>
      <c r="L4088" s="21">
        <v>7.4312975431671369E-2</v>
      </c>
      <c r="N4088" s="20">
        <v>0.11629039806740682</v>
      </c>
    </row>
    <row r="4089" spans="1:14" x14ac:dyDescent="0.25">
      <c r="A4089" s="1">
        <v>4073</v>
      </c>
      <c r="B4089" s="21">
        <v>-0.14519430780280251</v>
      </c>
      <c r="D4089" s="20">
        <v>-0.41153037300579653</v>
      </c>
      <c r="E4089" s="21">
        <v>-0.23582559232429756</v>
      </c>
      <c r="F4089" s="20">
        <v>-0.23493748322832764</v>
      </c>
      <c r="G4089" s="21">
        <v>-0.21507945880808921</v>
      </c>
      <c r="I4089" s="20">
        <v>-0.15024623200445508</v>
      </c>
      <c r="J4089" s="21">
        <v>-0.15024623200445508</v>
      </c>
      <c r="K4089" s="20">
        <v>-0.13911859769503709</v>
      </c>
      <c r="L4089" s="21">
        <v>-0.12489956119322976</v>
      </c>
      <c r="N4089" s="20">
        <v>-8.7408145068331056E-2</v>
      </c>
    </row>
    <row r="4090" spans="1:14" x14ac:dyDescent="0.25">
      <c r="A4090" s="1">
        <v>4074</v>
      </c>
      <c r="B4090" s="21">
        <v>9.8831609631433892E-2</v>
      </c>
      <c r="D4090" s="20">
        <v>0.18411304285470265</v>
      </c>
      <c r="E4090" s="21">
        <v>0.18414691030286834</v>
      </c>
      <c r="F4090" s="20">
        <v>0.18613151564382968</v>
      </c>
      <c r="G4090" s="21">
        <v>0.18780168420896559</v>
      </c>
      <c r="I4090" s="20">
        <v>0.1607359091522953</v>
      </c>
      <c r="J4090" s="21">
        <v>0.1607359091522953</v>
      </c>
      <c r="K4090" s="20">
        <v>0.1759191226391299</v>
      </c>
      <c r="L4090" s="21">
        <v>0.18696940828004305</v>
      </c>
      <c r="N4090" s="20">
        <v>-4.6843691753758465E-3</v>
      </c>
    </row>
    <row r="4091" spans="1:14" x14ac:dyDescent="0.25">
      <c r="A4091" s="1">
        <v>4075</v>
      </c>
      <c r="B4091" s="21">
        <v>0.33424808133851092</v>
      </c>
      <c r="D4091" s="20">
        <v>-0.11576085193208152</v>
      </c>
      <c r="E4091" s="21">
        <v>-3.8973854009743403E-2</v>
      </c>
      <c r="F4091" s="20">
        <v>-3.8714876904542006E-2</v>
      </c>
      <c r="G4091" s="21">
        <v>-0.13282844180520825</v>
      </c>
      <c r="I4091" s="20">
        <v>-3.1826767970699166E-2</v>
      </c>
      <c r="J4091" s="21">
        <v>-3.1826767970699166E-2</v>
      </c>
      <c r="K4091" s="20">
        <v>-1.9173943270991756E-2</v>
      </c>
      <c r="L4091" s="21">
        <v>-2.6156741144045537E-2</v>
      </c>
      <c r="N4091" s="20">
        <v>0.10884684160049263</v>
      </c>
    </row>
    <row r="4092" spans="1:14" x14ac:dyDescent="0.25">
      <c r="A4092" s="1">
        <v>4076</v>
      </c>
      <c r="B4092" s="21">
        <v>0.16180581494108215</v>
      </c>
      <c r="D4092" s="20">
        <v>0.23044910407760466</v>
      </c>
      <c r="E4092" s="21">
        <v>0.10821337939992093</v>
      </c>
      <c r="F4092" s="20">
        <v>0.10823368285146229</v>
      </c>
      <c r="G4092" s="21">
        <v>0.23376655804699653</v>
      </c>
      <c r="I4092" s="20">
        <v>0.16432300766145413</v>
      </c>
      <c r="J4092" s="21">
        <v>0.20793129223668028</v>
      </c>
      <c r="K4092" s="20">
        <v>0.22373905680069295</v>
      </c>
      <c r="L4092" s="21">
        <v>0.22316324980991142</v>
      </c>
      <c r="N4092" s="20">
        <v>0.18044774370540573</v>
      </c>
    </row>
    <row r="4093" spans="1:14" x14ac:dyDescent="0.25">
      <c r="A4093" s="1">
        <v>4077</v>
      </c>
      <c r="B4093" s="21">
        <v>4.6597467373263424E-2</v>
      </c>
      <c r="D4093" s="20">
        <v>-0.14671319107273806</v>
      </c>
      <c r="E4093" s="21">
        <v>-0.14671319107273806</v>
      </c>
      <c r="F4093" s="20">
        <v>-0.14587386291112048</v>
      </c>
      <c r="G4093" s="21">
        <v>-8.15589269439011E-2</v>
      </c>
      <c r="I4093" s="20">
        <v>-0.137575894785537</v>
      </c>
      <c r="J4093" s="21">
        <v>-7.7160879988710351E-2</v>
      </c>
      <c r="K4093" s="20">
        <v>-6.5101198209689626E-2</v>
      </c>
      <c r="L4093" s="21">
        <v>-6.7548866283851816E-2</v>
      </c>
      <c r="N4093" s="20">
        <v>6.1211287790416957E-3</v>
      </c>
    </row>
    <row r="4094" spans="1:14" x14ac:dyDescent="0.25">
      <c r="A4094" s="1">
        <v>4078</v>
      </c>
      <c r="B4094" s="21">
        <v>3.1886525356372042E-2</v>
      </c>
      <c r="D4094" s="20">
        <v>0.16390651341047691</v>
      </c>
      <c r="E4094" s="21">
        <v>0.16390651341047691</v>
      </c>
      <c r="F4094" s="20">
        <v>0.16496409265526157</v>
      </c>
      <c r="G4094" s="21">
        <v>0.16752022157508595</v>
      </c>
      <c r="I4094" s="20">
        <v>0.17733670358429299</v>
      </c>
      <c r="J4094" s="21">
        <v>0.17733670358429299</v>
      </c>
      <c r="K4094" s="20">
        <v>0.19273443163711712</v>
      </c>
      <c r="L4094" s="21">
        <v>0.1807204567773717</v>
      </c>
      <c r="N4094" s="20">
        <v>0.15326620645592559</v>
      </c>
    </row>
    <row r="4095" spans="1:14" x14ac:dyDescent="0.25">
      <c r="A4095" s="1">
        <v>4079</v>
      </c>
      <c r="B4095" s="21">
        <v>9.5080200241119517E-2</v>
      </c>
      <c r="D4095" s="20">
        <v>7.9458655392921296E-2</v>
      </c>
      <c r="E4095" s="21">
        <v>7.9458655392921296E-2</v>
      </c>
      <c r="F4095" s="20">
        <v>7.9672705230803498E-2</v>
      </c>
      <c r="G4095" s="21">
        <v>7.9983358178302488E-2</v>
      </c>
      <c r="I4095" s="20">
        <v>7.8892038868589864E-2</v>
      </c>
      <c r="J4095" s="21">
        <v>7.8902697855923076E-2</v>
      </c>
      <c r="K4095" s="20">
        <v>9.2986378348050458E-2</v>
      </c>
      <c r="L4095" s="21">
        <v>8.4517609762866375E-2</v>
      </c>
      <c r="N4095" s="20">
        <v>5.044231157282697E-2</v>
      </c>
    </row>
    <row r="4096" spans="1:14" x14ac:dyDescent="0.25">
      <c r="A4096" s="1">
        <v>4080</v>
      </c>
      <c r="B4096" s="21">
        <v>0.19339535622767245</v>
      </c>
      <c r="D4096" s="20">
        <v>6.2661558617957525E-2</v>
      </c>
      <c r="E4096" s="21">
        <v>6.2661558617957525E-2</v>
      </c>
      <c r="F4096" s="20">
        <v>6.3243331389594593E-2</v>
      </c>
      <c r="G4096" s="21">
        <v>6.4270419292338676E-2</v>
      </c>
      <c r="I4096" s="20">
        <v>6.0740335270557777E-2</v>
      </c>
      <c r="J4096" s="21">
        <v>6.0740335270557777E-2</v>
      </c>
      <c r="K4096" s="20">
        <v>7.4638599883756873E-2</v>
      </c>
      <c r="L4096" s="21">
        <v>6.5661875964768246E-2</v>
      </c>
      <c r="N4096" s="20">
        <v>3.8427879438525103E-2</v>
      </c>
    </row>
    <row r="4097" spans="1:14" x14ac:dyDescent="0.25">
      <c r="A4097" s="1">
        <v>4081</v>
      </c>
      <c r="B4097" s="21">
        <v>-5.685151181295145E-2</v>
      </c>
      <c r="D4097" s="20">
        <v>0.42004636707610921</v>
      </c>
      <c r="E4097" s="21">
        <v>0.11861280728092427</v>
      </c>
      <c r="F4097" s="20">
        <v>0.11948232748495591</v>
      </c>
      <c r="G4097" s="21">
        <v>0.229009679431462</v>
      </c>
      <c r="I4097" s="20">
        <v>-3.2826616749825788E-2</v>
      </c>
      <c r="J4097" s="21">
        <v>-7.6439656491492314E-2</v>
      </c>
      <c r="K4097" s="20">
        <v>-6.4340762700754173E-2</v>
      </c>
      <c r="L4097" s="21">
        <v>-5.3500487746383496E-2</v>
      </c>
      <c r="N4097" s="20">
        <v>0.18931212753780091</v>
      </c>
    </row>
    <row r="4098" spans="1:14" x14ac:dyDescent="0.25">
      <c r="A4098" s="1">
        <v>4082</v>
      </c>
      <c r="B4098" s="21">
        <v>-2.9279907565550989E-2</v>
      </c>
      <c r="D4098" s="20">
        <v>0.2358319342082893</v>
      </c>
      <c r="E4098" s="21">
        <v>0.2457984042596133</v>
      </c>
      <c r="F4098" s="20">
        <v>0.24687119364056564</v>
      </c>
      <c r="G4098" s="21">
        <v>0.24005852493368707</v>
      </c>
      <c r="I4098" s="20">
        <v>0.1667958639189393</v>
      </c>
      <c r="J4098" s="21">
        <v>0.37996346678725579</v>
      </c>
      <c r="K4098" s="20">
        <v>0.39799028651762458</v>
      </c>
      <c r="L4098" s="21">
        <v>0.39280375684354585</v>
      </c>
      <c r="N4098" s="20">
        <v>0.24131177977726503</v>
      </c>
    </row>
    <row r="4099" spans="1:14" x14ac:dyDescent="0.25">
      <c r="A4099" s="1">
        <v>4083</v>
      </c>
      <c r="B4099" s="21">
        <v>-7.1352374589388035E-2</v>
      </c>
      <c r="D4099" s="20">
        <v>-4.739333687771019E-3</v>
      </c>
      <c r="E4099" s="21">
        <v>-1.9084173182255415E-2</v>
      </c>
      <c r="F4099" s="20">
        <v>-1.908476178688423E-2</v>
      </c>
      <c r="G4099" s="21">
        <v>-0.15401760861826874</v>
      </c>
      <c r="I4099" s="20">
        <v>-5.0080744819936407E-2</v>
      </c>
      <c r="J4099" s="21">
        <v>-5.0080744819936407E-2</v>
      </c>
      <c r="K4099" s="20">
        <v>-3.7682750916940067E-2</v>
      </c>
      <c r="L4099" s="21">
        <v>-2.6383116721213962E-2</v>
      </c>
      <c r="N4099" s="20">
        <v>0.1689307566236633</v>
      </c>
    </row>
    <row r="4100" spans="1:14" x14ac:dyDescent="0.25">
      <c r="A4100" s="1">
        <v>4084</v>
      </c>
      <c r="B4100" s="21">
        <v>4.8123213095174755E-2</v>
      </c>
      <c r="D4100" s="20">
        <v>-9.2753191139428592E-2</v>
      </c>
      <c r="E4100" s="21">
        <v>-9.2753191139428592E-2</v>
      </c>
      <c r="F4100" s="20">
        <v>-9.2834468746497145E-2</v>
      </c>
      <c r="G4100" s="21">
        <v>-0.13972815975813879</v>
      </c>
      <c r="I4100" s="20">
        <v>-2.7014192766694478E-4</v>
      </c>
      <c r="J4100" s="21">
        <v>-1.4759480634134459E-2</v>
      </c>
      <c r="K4100" s="20">
        <v>-1.8847279723466226E-3</v>
      </c>
      <c r="L4100" s="21">
        <v>-7.3476625895438907E-3</v>
      </c>
      <c r="N4100" s="20">
        <v>5.1948644308842384E-2</v>
      </c>
    </row>
    <row r="4101" spans="1:14" x14ac:dyDescent="0.25">
      <c r="A4101" s="1">
        <v>4085</v>
      </c>
      <c r="B4101" s="21">
        <v>0.13994503103708489</v>
      </c>
      <c r="D4101" s="20">
        <v>0.30261052899410212</v>
      </c>
      <c r="E4101" s="21">
        <v>2.3285690354319932E-3</v>
      </c>
      <c r="F4101" s="20">
        <v>2.8469614062529569E-3</v>
      </c>
      <c r="G4101" s="21">
        <v>-6.1650819935605949E-2</v>
      </c>
      <c r="I4101" s="20">
        <v>0.11279163499483835</v>
      </c>
      <c r="J4101" s="21">
        <v>0.13148425038875322</v>
      </c>
      <c r="K4101" s="20">
        <v>0.14627761772663161</v>
      </c>
      <c r="L4101" s="21">
        <v>0.15454816123565207</v>
      </c>
      <c r="N4101" s="20">
        <v>2.2762074288737111E-2</v>
      </c>
    </row>
    <row r="4102" spans="1:14" x14ac:dyDescent="0.25">
      <c r="A4102" s="1">
        <v>4086</v>
      </c>
      <c r="B4102" s="21">
        <v>6.7654632379419821E-2</v>
      </c>
      <c r="D4102" s="20">
        <v>0.1042801918166183</v>
      </c>
      <c r="E4102" s="21">
        <v>0.12423498195581306</v>
      </c>
      <c r="F4102" s="20">
        <v>0.12412361860014376</v>
      </c>
      <c r="G4102" s="21">
        <v>5.5863468706256469E-2</v>
      </c>
      <c r="I4102" s="20">
        <v>7.238108954702982E-2</v>
      </c>
      <c r="J4102" s="21">
        <v>7.2402147187911048E-2</v>
      </c>
      <c r="K4102" s="20">
        <v>8.6403152230276836E-2</v>
      </c>
      <c r="L4102" s="21">
        <v>8.425471413021457E-2</v>
      </c>
      <c r="N4102" s="20">
        <v>-7.6092519445269957E-4</v>
      </c>
    </row>
    <row r="4103" spans="1:14" x14ac:dyDescent="0.25">
      <c r="A4103" s="1">
        <v>4087</v>
      </c>
      <c r="B4103" s="21">
        <v>-3.7730972234868432E-2</v>
      </c>
      <c r="D4103" s="20">
        <v>2.0151384518961812E-2</v>
      </c>
      <c r="E4103" s="21">
        <v>2.0151384518961812E-2</v>
      </c>
      <c r="F4103" s="20">
        <v>2.025207886819258E-2</v>
      </c>
      <c r="G4103" s="21">
        <v>2.0995833024171739E-2</v>
      </c>
      <c r="I4103" s="20">
        <v>1.908668960616744E-2</v>
      </c>
      <c r="J4103" s="21">
        <v>1.908668960616744E-2</v>
      </c>
      <c r="K4103" s="20">
        <v>3.2398070199604057E-2</v>
      </c>
      <c r="L4103" s="21">
        <v>2.7170007102337079E-2</v>
      </c>
      <c r="N4103" s="20">
        <v>-2.6514552647449507E-2</v>
      </c>
    </row>
    <row r="4104" spans="1:14" x14ac:dyDescent="0.25">
      <c r="A4104" s="1">
        <v>4088</v>
      </c>
      <c r="B4104" s="21">
        <v>-0.22746825389513758</v>
      </c>
      <c r="D4104" s="20">
        <v>3.5657627222511756E-2</v>
      </c>
      <c r="E4104" s="21">
        <v>0.15643396314066371</v>
      </c>
      <c r="F4104" s="20">
        <v>0.1566635552304414</v>
      </c>
      <c r="G4104" s="21">
        <v>0.14763450982404214</v>
      </c>
      <c r="I4104" s="20">
        <v>0.23720548746198489</v>
      </c>
      <c r="J4104" s="21">
        <v>0.23720548746198489</v>
      </c>
      <c r="K4104" s="20">
        <v>0.25335836198938577</v>
      </c>
      <c r="L4104" s="21">
        <v>0.24385813901454312</v>
      </c>
      <c r="N4104" s="20">
        <v>0.1131905639497881</v>
      </c>
    </row>
    <row r="4105" spans="1:14" x14ac:dyDescent="0.25">
      <c r="A4105" s="1">
        <v>4089</v>
      </c>
      <c r="B4105" s="21">
        <v>0.34816733108610776</v>
      </c>
      <c r="D4105" s="20">
        <v>1.6832678860106531E-2</v>
      </c>
      <c r="E4105" s="21">
        <v>1.6832678860106531E-2</v>
      </c>
      <c r="F4105" s="20">
        <v>1.5576108820274159E-2</v>
      </c>
      <c r="G4105" s="21">
        <v>-0.10659330180682569</v>
      </c>
      <c r="I4105" s="20">
        <v>-7.4828275601637295E-2</v>
      </c>
      <c r="J4105" s="21">
        <v>-7.4828275601637295E-2</v>
      </c>
      <c r="K4105" s="20">
        <v>-6.2729700308076786E-2</v>
      </c>
      <c r="L4105" s="21">
        <v>-6.6080628879301551E-2</v>
      </c>
      <c r="N4105" s="20">
        <v>2.9030841886867886E-2</v>
      </c>
    </row>
    <row r="4106" spans="1:14" x14ac:dyDescent="0.25">
      <c r="A4106" s="1">
        <v>4090</v>
      </c>
      <c r="B4106" s="21">
        <v>-9.1347285017519098E-2</v>
      </c>
      <c r="D4106" s="20">
        <v>0.12556557941365898</v>
      </c>
      <c r="E4106" s="21">
        <v>0.12556557941365898</v>
      </c>
      <c r="F4106" s="20">
        <v>0.12722747382473298</v>
      </c>
      <c r="G4106" s="21">
        <v>0.13127367663095768</v>
      </c>
      <c r="I4106" s="20">
        <v>0.12145365315397583</v>
      </c>
      <c r="J4106" s="21">
        <v>0.1214643848705772</v>
      </c>
      <c r="K4106" s="20">
        <v>0.1361200125297477</v>
      </c>
      <c r="L4106" s="21">
        <v>0.13265569669891408</v>
      </c>
      <c r="N4106" s="20">
        <v>5.1141715768148854E-2</v>
      </c>
    </row>
    <row r="4107" spans="1:14" x14ac:dyDescent="0.25">
      <c r="A4107" s="1">
        <v>4091</v>
      </c>
      <c r="B4107" s="21">
        <v>0.14816282158756411</v>
      </c>
      <c r="D4107" s="20">
        <v>0.14034940888544778</v>
      </c>
      <c r="E4107" s="21">
        <v>0.14037185873260749</v>
      </c>
      <c r="F4107" s="20">
        <v>0.14082299428968481</v>
      </c>
      <c r="G4107" s="21">
        <v>0.14340871906350094</v>
      </c>
      <c r="I4107" s="20">
        <v>0.14208291844384702</v>
      </c>
      <c r="J4107" s="21">
        <v>0.14210515833015669</v>
      </c>
      <c r="K4107" s="20">
        <v>0.15703239350316056</v>
      </c>
      <c r="L4107" s="21">
        <v>0.14933395387154302</v>
      </c>
      <c r="N4107" s="20">
        <v>0.10031012104730697</v>
      </c>
    </row>
    <row r="4108" spans="1:14" x14ac:dyDescent="0.25">
      <c r="A4108" s="1">
        <v>4092</v>
      </c>
      <c r="B4108" s="21">
        <v>-0.42041667643740599</v>
      </c>
      <c r="D4108" s="20">
        <v>0.17615609367370855</v>
      </c>
      <c r="E4108" s="21">
        <v>0.17615609367370855</v>
      </c>
      <c r="F4108" s="20">
        <v>0.17669508521982613</v>
      </c>
      <c r="G4108" s="21">
        <v>3.0083189865147242E-2</v>
      </c>
      <c r="I4108" s="20">
        <v>4.4922600101401811E-2</v>
      </c>
      <c r="J4108" s="21">
        <v>4.164053913264687E-2</v>
      </c>
      <c r="K4108" s="20">
        <v>5.5232430932955934E-2</v>
      </c>
      <c r="L4108" s="21">
        <v>5.1174517657184504E-2</v>
      </c>
      <c r="N4108" s="20">
        <v>4.4114450734020316E-2</v>
      </c>
    </row>
    <row r="4109" spans="1:14" x14ac:dyDescent="0.25">
      <c r="A4109" s="1">
        <v>4093</v>
      </c>
      <c r="B4109" s="21">
        <v>-6.7352548777321108E-2</v>
      </c>
      <c r="D4109" s="20">
        <v>0.13565431881505763</v>
      </c>
      <c r="E4109" s="21">
        <v>0.13565431881505763</v>
      </c>
      <c r="F4109" s="20">
        <v>0.13554190233522556</v>
      </c>
      <c r="G4109" s="21">
        <v>0.13567676545958052</v>
      </c>
      <c r="I4109" s="20">
        <v>0.12665290541986285</v>
      </c>
      <c r="J4109" s="21">
        <v>0.12665290541986285</v>
      </c>
      <c r="K4109" s="20">
        <v>0.14130594847241174</v>
      </c>
      <c r="L4109" s="21">
        <v>0.13441886738261277</v>
      </c>
      <c r="N4109" s="20">
        <v>8.7026955393701311E-2</v>
      </c>
    </row>
    <row r="4110" spans="1:14" x14ac:dyDescent="0.25">
      <c r="A4110" s="1">
        <v>4094</v>
      </c>
      <c r="B4110" s="21">
        <v>2.8034461975190661E-2</v>
      </c>
      <c r="D4110" s="20">
        <v>0.15751130863496043</v>
      </c>
      <c r="E4110" s="21">
        <v>0.1770313589735264</v>
      </c>
      <c r="F4110" s="20">
        <v>0.17856252294553476</v>
      </c>
      <c r="G4110" s="21">
        <v>3.4907090153506903E-2</v>
      </c>
      <c r="I4110" s="20">
        <v>0.18144916647951415</v>
      </c>
      <c r="J4110" s="21">
        <v>0.12555726319285743</v>
      </c>
      <c r="K4110" s="20">
        <v>0.14026088846759821</v>
      </c>
      <c r="L4110" s="21">
        <v>0.16281352563391982</v>
      </c>
      <c r="N4110" s="20">
        <v>0.15802774932177188</v>
      </c>
    </row>
    <row r="4111" spans="1:14" x14ac:dyDescent="0.25">
      <c r="A4111" s="1">
        <v>4095</v>
      </c>
      <c r="B4111" s="21">
        <v>0.59549592026167297</v>
      </c>
      <c r="D4111" s="20">
        <v>0.12935198133959358</v>
      </c>
      <c r="E4111" s="21">
        <v>0.12935198133959358</v>
      </c>
      <c r="F4111" s="20">
        <v>0.12954099463429314</v>
      </c>
      <c r="G4111" s="21">
        <v>0.12987496601208459</v>
      </c>
      <c r="I4111" s="20">
        <v>0.12073246354930567</v>
      </c>
      <c r="J4111" s="21">
        <v>0.12067766727272344</v>
      </c>
      <c r="K4111" s="20">
        <v>0.13532153202187347</v>
      </c>
      <c r="L4111" s="21">
        <v>0.13328234183523069</v>
      </c>
      <c r="N4111" s="20">
        <v>4.511785751806574E-2</v>
      </c>
    </row>
    <row r="4112" spans="1:14" x14ac:dyDescent="0.25">
      <c r="A4112" s="1">
        <v>4096</v>
      </c>
      <c r="B4112" s="21">
        <v>3.8429742282483081E-2</v>
      </c>
      <c r="D4112" s="20">
        <v>-0.2790570230386914</v>
      </c>
      <c r="E4112" s="21">
        <v>-0.29654454138856534</v>
      </c>
      <c r="F4112" s="20">
        <v>-0.29660891358623143</v>
      </c>
      <c r="G4112" s="21">
        <v>-0.27904604449697934</v>
      </c>
      <c r="I4112" s="20">
        <v>-0.35552793768149848</v>
      </c>
      <c r="J4112" s="21">
        <v>-0.35552793768149848</v>
      </c>
      <c r="K4112" s="20">
        <v>-0.34711372894165782</v>
      </c>
      <c r="L4112" s="21">
        <v>-0.33737231569227888</v>
      </c>
      <c r="N4112" s="20">
        <v>-0.12979568024138621</v>
      </c>
    </row>
    <row r="4113" spans="1:14" x14ac:dyDescent="0.25">
      <c r="A4113" s="1">
        <v>4097</v>
      </c>
      <c r="B4113" s="21">
        <v>0.36577172948074366</v>
      </c>
      <c r="D4113" s="20">
        <v>0.18815844390183667</v>
      </c>
      <c r="E4113" s="21">
        <v>0.18815844390183667</v>
      </c>
      <c r="F4113" s="20">
        <v>0.18825195424432861</v>
      </c>
      <c r="G4113" s="21">
        <v>0.35450572624630539</v>
      </c>
      <c r="I4113" s="20">
        <v>-3.1856288789186116E-2</v>
      </c>
      <c r="J4113" s="21">
        <v>-3.1856288789186116E-2</v>
      </c>
      <c r="K4113" s="20">
        <v>-1.9211093813448876E-2</v>
      </c>
      <c r="L4113" s="21">
        <v>-1.9487702210499114E-2</v>
      </c>
      <c r="N4113" s="20">
        <v>0.29041978447600769</v>
      </c>
    </row>
    <row r="4114" spans="1:14" x14ac:dyDescent="0.25">
      <c r="A4114" s="1">
        <v>4098</v>
      </c>
      <c r="B4114" s="21">
        <v>0.18250596786125572</v>
      </c>
      <c r="D4114" s="20">
        <v>1.7795873567138187E-2</v>
      </c>
      <c r="E4114" s="21">
        <v>2.4073865909469472E-2</v>
      </c>
      <c r="F4114" s="20">
        <v>2.348143947704262E-2</v>
      </c>
      <c r="G4114" s="21">
        <v>-2.9793488178458727E-2</v>
      </c>
      <c r="I4114" s="20">
        <v>-0.11150182211381476</v>
      </c>
      <c r="J4114" s="21">
        <v>-0.11150182211381476</v>
      </c>
      <c r="K4114" s="20">
        <v>-9.986681746351056E-2</v>
      </c>
      <c r="L4114" s="21">
        <v>-0.10850464628623802</v>
      </c>
      <c r="N4114" s="20">
        <v>0.10116357696720701</v>
      </c>
    </row>
    <row r="4115" spans="1:14" x14ac:dyDescent="0.25">
      <c r="A4115" s="1">
        <v>4099</v>
      </c>
      <c r="B4115" s="21">
        <v>0.13176433664805365</v>
      </c>
      <c r="D4115" s="20">
        <v>0.20467199551150639</v>
      </c>
      <c r="E4115" s="21">
        <v>0.20467199551150639</v>
      </c>
      <c r="F4115" s="20">
        <v>0.20477963392953535</v>
      </c>
      <c r="G4115" s="21">
        <v>0.170685190703322</v>
      </c>
      <c r="I4115" s="20">
        <v>0.27528883036577234</v>
      </c>
      <c r="J4115" s="21">
        <v>0.13679643552034215</v>
      </c>
      <c r="K4115" s="20">
        <v>0.1516507234531228</v>
      </c>
      <c r="L4115" s="21">
        <v>0.15506057850830057</v>
      </c>
      <c r="N4115" s="20">
        <v>0.23553639714044095</v>
      </c>
    </row>
    <row r="4116" spans="1:14" x14ac:dyDescent="0.25">
      <c r="A4116" s="1">
        <v>4100</v>
      </c>
      <c r="B4116" s="21">
        <v>0.48167277752547677</v>
      </c>
      <c r="D4116" s="20">
        <v>-0.11786749879423863</v>
      </c>
      <c r="E4116" s="21">
        <v>2.3302046232330564E-2</v>
      </c>
      <c r="F4116" s="20">
        <v>2.3536240873761827E-2</v>
      </c>
      <c r="G4116" s="21">
        <v>-0.18001908165063851</v>
      </c>
      <c r="I4116" s="20">
        <v>-0.1403588120288789</v>
      </c>
      <c r="J4116" s="21">
        <v>-9.6259907461611061E-3</v>
      </c>
      <c r="K4116" s="20">
        <v>3.3053741034863027E-3</v>
      </c>
      <c r="L4116" s="21">
        <v>2.6607574344481577E-3</v>
      </c>
      <c r="N4116" s="20">
        <v>-3.8632452533821082E-3</v>
      </c>
    </row>
    <row r="4117" spans="1:14" x14ac:dyDescent="0.25">
      <c r="A4117" s="1">
        <v>4101</v>
      </c>
      <c r="B4117" s="21">
        <v>0.38661104613091224</v>
      </c>
      <c r="D4117" s="20">
        <v>-6.9798451935985217E-2</v>
      </c>
      <c r="E4117" s="21">
        <v>-0.2318278389189119</v>
      </c>
      <c r="F4117" s="20">
        <v>-0.23152231822949676</v>
      </c>
      <c r="G4117" s="21">
        <v>-0.13832498652571545</v>
      </c>
      <c r="I4117" s="20">
        <v>-7.2763220292658692E-2</v>
      </c>
      <c r="J4117" s="21">
        <v>-0.13958456235311278</v>
      </c>
      <c r="K4117" s="20">
        <v>-0.12833708121459131</v>
      </c>
      <c r="L4117" s="21">
        <v>-0.12182474503442875</v>
      </c>
      <c r="N4117" s="20">
        <v>-0.1594839980440429</v>
      </c>
    </row>
    <row r="4118" spans="1:14" x14ac:dyDescent="0.25">
      <c r="A4118" s="1">
        <v>4102</v>
      </c>
      <c r="B4118" s="21">
        <v>0.26431057699636673</v>
      </c>
      <c r="D4118" s="20">
        <v>0.21687436160484119</v>
      </c>
      <c r="E4118" s="21">
        <v>0.21687436160484119</v>
      </c>
      <c r="F4118" s="20">
        <v>0.21839625121963779</v>
      </c>
      <c r="G4118" s="21">
        <v>0.22199665854827066</v>
      </c>
      <c r="I4118" s="20">
        <v>0.22375337328136902</v>
      </c>
      <c r="J4118" s="21">
        <v>0.22375337328136902</v>
      </c>
      <c r="K4118" s="20">
        <v>0.23974310412787325</v>
      </c>
      <c r="L4118" s="21">
        <v>0.22736056381296743</v>
      </c>
      <c r="N4118" s="20">
        <v>0.20541930753468485</v>
      </c>
    </row>
    <row r="4119" spans="1:14" x14ac:dyDescent="0.25">
      <c r="A4119" s="1">
        <v>4103</v>
      </c>
      <c r="B4119" s="21">
        <v>0.25483279717970664</v>
      </c>
      <c r="D4119" s="20">
        <v>0.10577474475773863</v>
      </c>
      <c r="E4119" s="21">
        <v>0.10577474475773863</v>
      </c>
      <c r="F4119" s="20">
        <v>0.10585038407764502</v>
      </c>
      <c r="G4119" s="21">
        <v>-3.4393230728418045E-2</v>
      </c>
      <c r="I4119" s="20">
        <v>0.1439982153541286</v>
      </c>
      <c r="J4119" s="21">
        <v>0.28134779776271968</v>
      </c>
      <c r="K4119" s="20">
        <v>0.29806939884165584</v>
      </c>
      <c r="L4119" s="21">
        <v>0.29445134868634959</v>
      </c>
      <c r="N4119" s="20">
        <v>0.17436225332242938</v>
      </c>
    </row>
    <row r="4120" spans="1:14" x14ac:dyDescent="0.25">
      <c r="A4120" s="1">
        <v>4104</v>
      </c>
      <c r="B4120" s="21">
        <v>6.798417878484031E-2</v>
      </c>
      <c r="D4120" s="20">
        <v>0.1399610880698241</v>
      </c>
      <c r="E4120" s="21">
        <v>0.1399610880698241</v>
      </c>
      <c r="F4120" s="20">
        <v>0.14038932626825318</v>
      </c>
      <c r="G4120" s="21">
        <v>0.14228430901773326</v>
      </c>
      <c r="I4120" s="20">
        <v>0.14626985175437413</v>
      </c>
      <c r="J4120" s="21">
        <v>0.14625890581371515</v>
      </c>
      <c r="K4120" s="20">
        <v>0.16124745060881485</v>
      </c>
      <c r="L4120" s="21">
        <v>0.1514385393033375</v>
      </c>
      <c r="N4120" s="20">
        <v>0.11672182620019389</v>
      </c>
    </row>
    <row r="4121" spans="1:14" x14ac:dyDescent="0.25">
      <c r="A4121" s="1">
        <v>4105</v>
      </c>
      <c r="B4121" s="21">
        <v>0.14820170988675097</v>
      </c>
      <c r="D4121" s="20">
        <v>0.48586099674126837</v>
      </c>
      <c r="E4121" s="21">
        <v>0.37336849713035658</v>
      </c>
      <c r="F4121" s="20">
        <v>0.37537654941242327</v>
      </c>
      <c r="G4121" s="21">
        <v>0.27562484378316321</v>
      </c>
      <c r="I4121" s="20">
        <v>0.36357664993916283</v>
      </c>
      <c r="J4121" s="21">
        <v>0.42663533650322538</v>
      </c>
      <c r="K4121" s="20">
        <v>0.44525788154637369</v>
      </c>
      <c r="L4121" s="21">
        <v>0.45064025601297941</v>
      </c>
      <c r="N4121" s="20">
        <v>0.33923895062841369</v>
      </c>
    </row>
    <row r="4122" spans="1:14" x14ac:dyDescent="0.25">
      <c r="A4122" s="1">
        <v>4106</v>
      </c>
      <c r="B4122" s="21">
        <v>0.10267191308825119</v>
      </c>
      <c r="D4122" s="20">
        <v>7.7661823502636285E-2</v>
      </c>
      <c r="E4122" s="21">
        <v>7.7683363401459093E-2</v>
      </c>
      <c r="F4122" s="20">
        <v>7.7908133272107882E-2</v>
      </c>
      <c r="G4122" s="21">
        <v>7.815441179925009E-2</v>
      </c>
      <c r="I4122" s="20">
        <v>9.2464639021252237E-2</v>
      </c>
      <c r="J4122" s="21">
        <v>9.2464639021252237E-2</v>
      </c>
      <c r="K4122" s="20">
        <v>0.10671122710695413</v>
      </c>
      <c r="L4122" s="21">
        <v>9.4735125516193897E-2</v>
      </c>
      <c r="N4122" s="20">
        <v>7.0994872581170654E-2</v>
      </c>
    </row>
    <row r="4123" spans="1:14" x14ac:dyDescent="0.25">
      <c r="A4123" s="1">
        <v>4107</v>
      </c>
      <c r="B4123" s="21">
        <v>4.0033493520628127E-2</v>
      </c>
      <c r="D4123" s="20">
        <v>4.6312221104590989E-2</v>
      </c>
      <c r="E4123" s="21">
        <v>4.6312221104590989E-2</v>
      </c>
      <c r="F4123" s="20">
        <v>4.7247657552720979E-2</v>
      </c>
      <c r="G4123" s="21">
        <v>0.29098548064841023</v>
      </c>
      <c r="I4123" s="20">
        <v>4.4019593445112193E-2</v>
      </c>
      <c r="J4123" s="21">
        <v>4.4019593445112193E-2</v>
      </c>
      <c r="K4123" s="20">
        <v>5.7662901953482226E-2</v>
      </c>
      <c r="L4123" s="21">
        <v>6.8555567686201746E-2</v>
      </c>
      <c r="N4123" s="20">
        <v>4.538451425491985E-2</v>
      </c>
    </row>
    <row r="4124" spans="1:14" x14ac:dyDescent="0.25">
      <c r="A4124" s="1">
        <v>4108</v>
      </c>
      <c r="B4124" s="21">
        <v>-9.6549315593350116E-2</v>
      </c>
      <c r="D4124" s="20">
        <v>-5.1006194326124854E-2</v>
      </c>
      <c r="E4124" s="21">
        <v>-0.12969328677693459</v>
      </c>
      <c r="F4124" s="20">
        <v>-0.1285522393415387</v>
      </c>
      <c r="G4124" s="21">
        <v>0.14093298503011198</v>
      </c>
      <c r="I4124" s="20">
        <v>-5.9009188721946271E-2</v>
      </c>
      <c r="J4124" s="21">
        <v>3.3136551899621614E-2</v>
      </c>
      <c r="K4124" s="20">
        <v>4.6653071735314855E-2</v>
      </c>
      <c r="L4124" s="21">
        <v>4.2110278198589368E-2</v>
      </c>
      <c r="N4124" s="20">
        <v>0.13414002840696204</v>
      </c>
    </row>
    <row r="4125" spans="1:14" x14ac:dyDescent="0.25">
      <c r="A4125" s="1">
        <v>4109</v>
      </c>
      <c r="B4125" s="21">
        <v>1.9302154188775678E-2</v>
      </c>
      <c r="D4125" s="20">
        <v>0.1656481292549159</v>
      </c>
      <c r="E4125" s="21">
        <v>0.1656481292549159</v>
      </c>
      <c r="F4125" s="20">
        <v>0.16658117624275004</v>
      </c>
      <c r="G4125" s="21">
        <v>0.13101059263680792</v>
      </c>
      <c r="I4125" s="20">
        <v>0.17804475809752285</v>
      </c>
      <c r="J4125" s="21">
        <v>0.10807397316788037</v>
      </c>
      <c r="K4125" s="20">
        <v>0.1225523798195074</v>
      </c>
      <c r="L4125" s="21">
        <v>0.13792483596625016</v>
      </c>
      <c r="N4125" s="20">
        <v>-5.1514658691926729E-2</v>
      </c>
    </row>
    <row r="4126" spans="1:14" x14ac:dyDescent="0.25">
      <c r="A4126" s="1">
        <v>4110</v>
      </c>
      <c r="B4126" s="21">
        <v>2.4419137695842474E-2</v>
      </c>
      <c r="D4126" s="20">
        <v>3.913905604947554E-2</v>
      </c>
      <c r="E4126" s="21">
        <v>2.696965405326468E-2</v>
      </c>
      <c r="F4126" s="20">
        <v>2.7256050956303568E-2</v>
      </c>
      <c r="G4126" s="21">
        <v>-0.10786816982765501</v>
      </c>
      <c r="I4126" s="20">
        <v>4.1995704784201227E-3</v>
      </c>
      <c r="J4126" s="21">
        <v>5.6372767230646881E-2</v>
      </c>
      <c r="K4126" s="20">
        <v>7.0162277160123798E-2</v>
      </c>
      <c r="L4126" s="21">
        <v>6.5765888403660044E-2</v>
      </c>
      <c r="N4126" s="20">
        <v>5.2272416385312104E-2</v>
      </c>
    </row>
    <row r="4127" spans="1:14" x14ac:dyDescent="0.25">
      <c r="A4127" s="1">
        <v>4111</v>
      </c>
      <c r="B4127" s="21">
        <v>0.21185843138486504</v>
      </c>
      <c r="D4127" s="20">
        <v>-4.3491636419038859E-2</v>
      </c>
      <c r="E4127" s="21">
        <v>0.25842629033270459</v>
      </c>
      <c r="F4127" s="20">
        <v>0.26068768358480687</v>
      </c>
      <c r="G4127" s="21">
        <v>-1.0810243743831771E-2</v>
      </c>
      <c r="I4127" s="20">
        <v>-5.639131039791756E-2</v>
      </c>
      <c r="J4127" s="21">
        <v>-7.770588115825916E-2</v>
      </c>
      <c r="K4127" s="20">
        <v>-6.5660072994836671E-2</v>
      </c>
      <c r="L4127" s="21">
        <v>-6.6067255998998764E-2</v>
      </c>
      <c r="N4127" s="20">
        <v>4.9123811538089868E-3</v>
      </c>
    </row>
    <row r="4128" spans="1:14" x14ac:dyDescent="0.25">
      <c r="A4128" s="1">
        <v>4112</v>
      </c>
      <c r="B4128" s="21">
        <v>0.49709066817414205</v>
      </c>
      <c r="D4128" s="20">
        <v>0.20344624530796329</v>
      </c>
      <c r="E4128" s="21">
        <v>0.20344624530796329</v>
      </c>
      <c r="F4128" s="20">
        <v>0.20515554888129506</v>
      </c>
      <c r="G4128" s="21">
        <v>0.14561869612050216</v>
      </c>
      <c r="I4128" s="20">
        <v>0.14118508150257414</v>
      </c>
      <c r="J4128" s="21">
        <v>0.14118508150257414</v>
      </c>
      <c r="K4128" s="20">
        <v>0.15614581495314139</v>
      </c>
      <c r="L4128" s="21">
        <v>0.14987211720937821</v>
      </c>
      <c r="N4128" s="20">
        <v>0.19616139246255493</v>
      </c>
    </row>
    <row r="4129" spans="1:14" x14ac:dyDescent="0.25">
      <c r="A4129" s="1">
        <v>4113</v>
      </c>
      <c r="B4129" s="21">
        <v>0.29835077058676474</v>
      </c>
      <c r="D4129" s="20">
        <v>0.35088626210945217</v>
      </c>
      <c r="E4129" s="21">
        <v>0.35088626210945217</v>
      </c>
      <c r="F4129" s="20">
        <v>0.35065927177754563</v>
      </c>
      <c r="G4129" s="21">
        <v>0.35209618860044278</v>
      </c>
      <c r="I4129" s="20">
        <v>0.33635441029962987</v>
      </c>
      <c r="J4129" s="21">
        <v>0.33635441029962987</v>
      </c>
      <c r="K4129" s="20">
        <v>0.35381058915988439</v>
      </c>
      <c r="L4129" s="21">
        <v>0.35545799983521165</v>
      </c>
      <c r="N4129" s="20">
        <v>0.2274960663381036</v>
      </c>
    </row>
    <row r="4130" spans="1:14" x14ac:dyDescent="0.25">
      <c r="A4130" s="1">
        <v>4114</v>
      </c>
      <c r="B4130" s="21">
        <v>-0.19069502924802895</v>
      </c>
      <c r="D4130" s="20">
        <v>-2.038146840759314E-3</v>
      </c>
      <c r="E4130" s="21">
        <v>-2.038146840759314E-3</v>
      </c>
      <c r="F4130" s="20">
        <v>-2.1682521884281991E-3</v>
      </c>
      <c r="G4130" s="21">
        <v>-2.8239590783373791E-2</v>
      </c>
      <c r="I4130" s="20">
        <v>-6.7688408231449948E-3</v>
      </c>
      <c r="J4130" s="21">
        <v>-6.7688408231449948E-3</v>
      </c>
      <c r="K4130" s="20">
        <v>6.1793606857334371E-3</v>
      </c>
      <c r="L4130" s="21">
        <v>4.3959616754929431E-3</v>
      </c>
      <c r="N4130" s="20">
        <v>-5.3943664380480927E-2</v>
      </c>
    </row>
    <row r="4131" spans="1:14" x14ac:dyDescent="0.25">
      <c r="A4131" s="1">
        <v>4115</v>
      </c>
      <c r="B4131" s="21">
        <v>4.7419161341812455E-2</v>
      </c>
      <c r="D4131" s="20">
        <v>-0.25864590728968528</v>
      </c>
      <c r="E4131" s="21">
        <v>-0.31917279380334629</v>
      </c>
      <c r="F4131" s="20">
        <v>-0.31876377328784578</v>
      </c>
      <c r="G4131" s="21">
        <v>-0.27686846425924139</v>
      </c>
      <c r="I4131" s="20">
        <v>-0.20376497647633096</v>
      </c>
      <c r="J4131" s="21">
        <v>-0.20376497647633096</v>
      </c>
      <c r="K4131" s="20">
        <v>-0.19333720242092989</v>
      </c>
      <c r="L4131" s="21">
        <v>-0.18247929064123147</v>
      </c>
      <c r="N4131" s="20">
        <v>-0.15793312458654507</v>
      </c>
    </row>
    <row r="4132" spans="1:14" x14ac:dyDescent="0.25">
      <c r="A4132" s="1">
        <v>4116</v>
      </c>
      <c r="B4132" s="21">
        <v>0.10834940046640607</v>
      </c>
      <c r="D4132" s="20">
        <v>9.7052901603331909E-2</v>
      </c>
      <c r="E4132" s="21">
        <v>9.7052901603331909E-2</v>
      </c>
      <c r="F4132" s="20">
        <v>9.6585144390962219E-2</v>
      </c>
      <c r="G4132" s="21">
        <v>9.7804365670425941E-2</v>
      </c>
      <c r="I4132" s="20">
        <v>9.5754898131924726E-2</v>
      </c>
      <c r="J4132" s="21">
        <v>9.5754898131924726E-2</v>
      </c>
      <c r="K4132" s="20">
        <v>0.11009569590580037</v>
      </c>
      <c r="L4132" s="21">
        <v>0.10216641208398847</v>
      </c>
      <c r="N4132" s="20">
        <v>6.4092895092154212E-2</v>
      </c>
    </row>
    <row r="4133" spans="1:14" x14ac:dyDescent="0.25">
      <c r="A4133" s="1">
        <v>4117</v>
      </c>
      <c r="B4133" s="21">
        <v>7.3205811168616242E-2</v>
      </c>
      <c r="D4133" s="20">
        <v>7.4677915573720499E-2</v>
      </c>
      <c r="E4133" s="21">
        <v>0.31229511562091306</v>
      </c>
      <c r="F4133" s="20">
        <v>0.31288703102034199</v>
      </c>
      <c r="G4133" s="21">
        <v>0.14594793568977726</v>
      </c>
      <c r="I4133" s="20">
        <v>0.16725240555077003</v>
      </c>
      <c r="J4133" s="21">
        <v>0.16725240555077003</v>
      </c>
      <c r="K4133" s="20">
        <v>0.182534841831828</v>
      </c>
      <c r="L4133" s="21">
        <v>0.17948334291624746</v>
      </c>
      <c r="N4133" s="20">
        <v>0.13886605554782561</v>
      </c>
    </row>
    <row r="4134" spans="1:14" x14ac:dyDescent="0.25">
      <c r="A4134" s="1">
        <v>4118</v>
      </c>
      <c r="B4134" s="21">
        <v>8.7764835978107358E-2</v>
      </c>
      <c r="D4134" s="20">
        <v>0.2249633478580817</v>
      </c>
      <c r="E4134" s="21">
        <v>0.2249633478580817</v>
      </c>
      <c r="F4134" s="20">
        <v>0.22495081093906655</v>
      </c>
      <c r="G4134" s="21">
        <v>9.5457915354279832E-2</v>
      </c>
      <c r="I4134" s="20">
        <v>0.14478434363866621</v>
      </c>
      <c r="J4134" s="21">
        <v>0.14478434363866621</v>
      </c>
      <c r="K4134" s="20">
        <v>0.15970775984654639</v>
      </c>
      <c r="L4134" s="21">
        <v>0.15410278803879973</v>
      </c>
      <c r="N4134" s="20">
        <v>0.13905872201707381</v>
      </c>
    </row>
    <row r="4135" spans="1:14" x14ac:dyDescent="0.25">
      <c r="A4135" s="1">
        <v>4119</v>
      </c>
      <c r="B4135" s="21">
        <v>4.606427315731132E-2</v>
      </c>
      <c r="D4135" s="20">
        <v>1.9390730709340165E-2</v>
      </c>
      <c r="E4135" s="21">
        <v>1.9390730709340165E-2</v>
      </c>
      <c r="F4135" s="20">
        <v>1.9645310908126712E-2</v>
      </c>
      <c r="G4135" s="21">
        <v>0.26605033304547221</v>
      </c>
      <c r="I4135" s="20">
        <v>0.11639832984364684</v>
      </c>
      <c r="J4135" s="21">
        <v>0.11639832984364684</v>
      </c>
      <c r="K4135" s="20">
        <v>0.13100993513111181</v>
      </c>
      <c r="L4135" s="21">
        <v>0.14292671045447203</v>
      </c>
      <c r="N4135" s="20">
        <v>3.4012774374907684E-2</v>
      </c>
    </row>
    <row r="4136" spans="1:14" x14ac:dyDescent="0.25">
      <c r="A4136" s="1">
        <v>4120</v>
      </c>
      <c r="B4136" s="21">
        <v>0.34258982101439761</v>
      </c>
      <c r="D4136" s="20">
        <v>0.22243153839418683</v>
      </c>
      <c r="E4136" s="21">
        <v>0.32500906056305334</v>
      </c>
      <c r="F4136" s="20">
        <v>0.32550267531579435</v>
      </c>
      <c r="G4136" s="21">
        <v>0.27787844555424845</v>
      </c>
      <c r="I4136" s="20">
        <v>0.30580541380381732</v>
      </c>
      <c r="J4136" s="21">
        <v>0.20489455688777092</v>
      </c>
      <c r="K4136" s="20">
        <v>0.22066509696963421</v>
      </c>
      <c r="L4136" s="21">
        <v>0.21279476171491196</v>
      </c>
      <c r="N4136" s="20">
        <v>0.2550222684948571</v>
      </c>
    </row>
    <row r="4137" spans="1:14" x14ac:dyDescent="0.25">
      <c r="A4137" s="1">
        <v>4121</v>
      </c>
      <c r="B4137" s="21">
        <v>0.41392470043861351</v>
      </c>
      <c r="D4137" s="20">
        <v>-8.0386547350496551E-2</v>
      </c>
      <c r="E4137" s="21">
        <v>-8.0386547350496551E-2</v>
      </c>
      <c r="F4137" s="20">
        <v>-7.939303383009888E-2</v>
      </c>
      <c r="G4137" s="21">
        <v>-2.3846861874624592E-3</v>
      </c>
      <c r="I4137" s="20">
        <v>-8.3100230154317889E-2</v>
      </c>
      <c r="J4137" s="21">
        <v>-8.3100230154317889E-2</v>
      </c>
      <c r="K4137" s="20">
        <v>-7.1117847562348846E-2</v>
      </c>
      <c r="L4137" s="21">
        <v>-7.3640335938475521E-2</v>
      </c>
      <c r="N4137" s="20">
        <v>5.4395142521926232E-2</v>
      </c>
    </row>
    <row r="4138" spans="1:14" x14ac:dyDescent="0.25">
      <c r="A4138" s="1">
        <v>4122</v>
      </c>
      <c r="B4138" s="21">
        <v>-0.18283028780087629</v>
      </c>
      <c r="D4138" s="20">
        <v>2.6002440043109365E-2</v>
      </c>
      <c r="E4138" s="21">
        <v>0.12512195219250599</v>
      </c>
      <c r="F4138" s="20">
        <v>0.12625788550966766</v>
      </c>
      <c r="G4138" s="21">
        <v>9.8777071096240787E-2</v>
      </c>
      <c r="I4138" s="20">
        <v>1.857551944602065E-2</v>
      </c>
      <c r="J4138" s="21">
        <v>3.8942507499262202E-3</v>
      </c>
      <c r="K4138" s="20">
        <v>1.7017525710436354E-2</v>
      </c>
      <c r="L4138" s="21">
        <v>2.0204509951802008E-2</v>
      </c>
      <c r="N4138" s="20">
        <v>8.1137270598263811E-4</v>
      </c>
    </row>
    <row r="4139" spans="1:14" x14ac:dyDescent="0.25">
      <c r="A4139" s="1">
        <v>4123</v>
      </c>
      <c r="B4139" s="21">
        <v>7.2255049659425197E-2</v>
      </c>
      <c r="D4139" s="20">
        <v>0.16793282666344789</v>
      </c>
      <c r="E4139" s="21">
        <v>0.16793282666344789</v>
      </c>
      <c r="F4139" s="20">
        <v>0.16786324430827393</v>
      </c>
      <c r="G4139" s="21">
        <v>0.1679784819058936</v>
      </c>
      <c r="I4139" s="20">
        <v>0.16933695427598816</v>
      </c>
      <c r="J4139" s="21">
        <v>0.16933695427598816</v>
      </c>
      <c r="K4139" s="20">
        <v>0.18456673951222613</v>
      </c>
      <c r="L4139" s="21">
        <v>0.178124664556367</v>
      </c>
      <c r="N4139" s="20">
        <v>0.1166988247043701</v>
      </c>
    </row>
    <row r="4140" spans="1:14" x14ac:dyDescent="0.25">
      <c r="A4140" s="1">
        <v>4124</v>
      </c>
      <c r="B4140" s="21">
        <v>0.51002920228469462</v>
      </c>
      <c r="D4140" s="20">
        <v>-1.6031320918280634E-2</v>
      </c>
      <c r="E4140" s="21">
        <v>-1.6031320918280634E-2</v>
      </c>
      <c r="F4140" s="20">
        <v>-1.4840478670725465E-2</v>
      </c>
      <c r="G4140" s="21">
        <v>0.23788160346348786</v>
      </c>
      <c r="I4140" s="20">
        <v>0.11223476168810653</v>
      </c>
      <c r="J4140" s="21">
        <v>0.11223476168810653</v>
      </c>
      <c r="K4140" s="20">
        <v>0.12675631477227212</v>
      </c>
      <c r="L4140" s="21">
        <v>0.12022362379423202</v>
      </c>
      <c r="N4140" s="20">
        <v>0.12168892797996067</v>
      </c>
    </row>
    <row r="4141" spans="1:14" x14ac:dyDescent="0.25">
      <c r="A4141" s="1">
        <v>4125</v>
      </c>
      <c r="B4141" s="21">
        <v>7.1497684242125326E-2</v>
      </c>
      <c r="D4141" s="20">
        <v>-3.7960730085473293E-2</v>
      </c>
      <c r="E4141" s="21">
        <v>-2.6661329694609437E-3</v>
      </c>
      <c r="F4141" s="20">
        <v>-7.3952737251781198E-4</v>
      </c>
      <c r="G4141" s="21">
        <v>-3.8263320225393027E-2</v>
      </c>
      <c r="I4141" s="20">
        <v>-4.0760843733959939E-2</v>
      </c>
      <c r="J4141" s="21">
        <v>-4.0760843733959939E-2</v>
      </c>
      <c r="K4141" s="20">
        <v>-2.8190916524200471E-2</v>
      </c>
      <c r="L4141" s="21">
        <v>-3.0807673433363103E-2</v>
      </c>
      <c r="N4141" s="20">
        <v>-1.5413724558248632E-3</v>
      </c>
    </row>
    <row r="4142" spans="1:14" x14ac:dyDescent="0.25">
      <c r="A4142" s="1">
        <v>4126</v>
      </c>
      <c r="B4142" s="21">
        <v>0.15453027604630454</v>
      </c>
      <c r="D4142" s="20">
        <v>-0.20884597504602354</v>
      </c>
      <c r="E4142" s="21">
        <v>-0.1335007469296563</v>
      </c>
      <c r="F4142" s="20">
        <v>-0.13362225730562693</v>
      </c>
      <c r="G4142" s="21">
        <v>0.15029994672611946</v>
      </c>
      <c r="I4142" s="20">
        <v>-0.10880658952323463</v>
      </c>
      <c r="J4142" s="21">
        <v>-0.14263074712714419</v>
      </c>
      <c r="K4142" s="20">
        <v>-0.13144474848904508</v>
      </c>
      <c r="L4142" s="21">
        <v>-0.12665809452019017</v>
      </c>
      <c r="N4142" s="20">
        <v>3.61065907633904E-2</v>
      </c>
    </row>
    <row r="4143" spans="1:14" x14ac:dyDescent="0.25">
      <c r="A4143" s="1">
        <v>4127</v>
      </c>
      <c r="B4143" s="21">
        <v>-5.3323946474318373E-2</v>
      </c>
      <c r="D4143" s="20">
        <v>0.18198927835677292</v>
      </c>
      <c r="E4143" s="21">
        <v>0.18198927835677292</v>
      </c>
      <c r="F4143" s="20">
        <v>0.18359622172988366</v>
      </c>
      <c r="G4143" s="21">
        <v>0.1862218839675287</v>
      </c>
      <c r="I4143" s="20">
        <v>0.18094097743096849</v>
      </c>
      <c r="J4143" s="21">
        <v>0.18094097743096849</v>
      </c>
      <c r="K4143" s="20">
        <v>0.19640223139250268</v>
      </c>
      <c r="L4143" s="21">
        <v>0.18748399269749783</v>
      </c>
      <c r="N4143" s="20">
        <v>0.14742277625032973</v>
      </c>
    </row>
    <row r="4144" spans="1:14" x14ac:dyDescent="0.25">
      <c r="A4144" s="1">
        <v>4128</v>
      </c>
      <c r="B4144" s="21">
        <v>0.19899035578872382</v>
      </c>
      <c r="D4144" s="20">
        <v>0.17931581090787208</v>
      </c>
      <c r="E4144" s="21">
        <v>0.21803218836693894</v>
      </c>
      <c r="F4144" s="20">
        <v>0.21792440440264316</v>
      </c>
      <c r="G4144" s="21">
        <v>8.8386300901805548E-2</v>
      </c>
      <c r="I4144" s="20">
        <v>0.1783270371913408</v>
      </c>
      <c r="J4144" s="21">
        <v>0.1783270371913408</v>
      </c>
      <c r="K4144" s="20">
        <v>0.19371795277956738</v>
      </c>
      <c r="L4144" s="21">
        <v>0.1941493743014997</v>
      </c>
      <c r="N4144" s="20">
        <v>0.24935359411915847</v>
      </c>
    </row>
    <row r="4145" spans="1:14" x14ac:dyDescent="0.25">
      <c r="A4145" s="1">
        <v>4129</v>
      </c>
      <c r="B4145" s="21">
        <v>0.28571827929728633</v>
      </c>
      <c r="D4145" s="20">
        <v>6.2415020678714184E-2</v>
      </c>
      <c r="E4145" s="21">
        <v>0.19286544631488667</v>
      </c>
      <c r="F4145" s="20">
        <v>0.19290056155664614</v>
      </c>
      <c r="G4145" s="21">
        <v>4.8565480480845746E-2</v>
      </c>
      <c r="I4145" s="20">
        <v>0.18106955926036439</v>
      </c>
      <c r="J4145" s="21">
        <v>5.0419622694978683E-2</v>
      </c>
      <c r="K4145" s="20">
        <v>6.4132840663707835E-2</v>
      </c>
      <c r="L4145" s="21">
        <v>6.1196573824685352E-2</v>
      </c>
      <c r="N4145" s="20">
        <v>0.12237117488845528</v>
      </c>
    </row>
    <row r="4146" spans="1:14" x14ac:dyDescent="0.25">
      <c r="A4146" s="1">
        <v>4130</v>
      </c>
      <c r="B4146" s="21">
        <v>1.3251379125476692E-2</v>
      </c>
      <c r="D4146" s="20">
        <v>0.20608520249996554</v>
      </c>
      <c r="E4146" s="21">
        <v>0.20608520249996554</v>
      </c>
      <c r="F4146" s="20">
        <v>0.2060152454436921</v>
      </c>
      <c r="G4146" s="21">
        <v>0.13756978707311718</v>
      </c>
      <c r="I4146" s="20">
        <v>0.28368761299194434</v>
      </c>
      <c r="J4146" s="21">
        <v>0.24203126844956935</v>
      </c>
      <c r="K4146" s="20">
        <v>0.2582678012218762</v>
      </c>
      <c r="L4146" s="21">
        <v>0.25468591376239513</v>
      </c>
      <c r="N4146" s="20">
        <v>0.23021689669616396</v>
      </c>
    </row>
    <row r="4147" spans="1:14" x14ac:dyDescent="0.25">
      <c r="A4147" s="1">
        <v>4131</v>
      </c>
      <c r="B4147" s="21">
        <v>0.15957473643175324</v>
      </c>
      <c r="D4147" s="20">
        <v>1.858201356841005E-2</v>
      </c>
      <c r="E4147" s="21">
        <v>1.858201356841005E-2</v>
      </c>
      <c r="F4147" s="20">
        <v>1.9496203995675865E-2</v>
      </c>
      <c r="G4147" s="21">
        <v>2.2061780461757108E-2</v>
      </c>
      <c r="I4147" s="20">
        <v>8.9540285760558724E-3</v>
      </c>
      <c r="J4147" s="21">
        <v>8.9540285760558724E-3</v>
      </c>
      <c r="K4147" s="20">
        <v>2.2168302144358165E-2</v>
      </c>
      <c r="L4147" s="21">
        <v>1.9059950632297928E-2</v>
      </c>
      <c r="N4147" s="20">
        <v>9.1098793519923227E-2</v>
      </c>
    </row>
    <row r="4148" spans="1:14" x14ac:dyDescent="0.25">
      <c r="A4148" s="1">
        <v>4132</v>
      </c>
      <c r="B4148" s="21">
        <v>-0.17388299867717039</v>
      </c>
      <c r="D4148" s="20">
        <v>0.29566024645857136</v>
      </c>
      <c r="E4148" s="21">
        <v>0.29566024645857136</v>
      </c>
      <c r="F4148" s="20">
        <v>0.29788943315479099</v>
      </c>
      <c r="G4148" s="21">
        <v>0.30056824978562502</v>
      </c>
      <c r="I4148" s="20">
        <v>9.5964564753929116E-2</v>
      </c>
      <c r="J4148" s="21">
        <v>0.20923983813373859</v>
      </c>
      <c r="K4148" s="20">
        <v>0.22505638970231456</v>
      </c>
      <c r="L4148" s="21">
        <v>0.23183289236045801</v>
      </c>
      <c r="N4148" s="20">
        <v>0.22477542705641484</v>
      </c>
    </row>
    <row r="4149" spans="1:14" x14ac:dyDescent="0.25">
      <c r="A4149" s="1">
        <v>4133</v>
      </c>
      <c r="B4149" s="21">
        <v>0.23989003567455658</v>
      </c>
      <c r="D4149" s="20">
        <v>0.2132200096618786</v>
      </c>
      <c r="E4149" s="21">
        <v>0.2132549089619189</v>
      </c>
      <c r="F4149" s="20">
        <v>0.21313372409773645</v>
      </c>
      <c r="G4149" s="21">
        <v>0.21323025244755955</v>
      </c>
      <c r="I4149" s="20">
        <v>0.18473265556905494</v>
      </c>
      <c r="J4149" s="21">
        <v>0.18474380462992834</v>
      </c>
      <c r="K4149" s="20">
        <v>0.20021334267638768</v>
      </c>
      <c r="L4149" s="21">
        <v>0.19828859693683865</v>
      </c>
      <c r="N4149" s="20">
        <v>0.11092503944830812</v>
      </c>
    </row>
    <row r="4150" spans="1:14" x14ac:dyDescent="0.25">
      <c r="A4150" s="1">
        <v>4134</v>
      </c>
      <c r="B4150" s="21">
        <v>5.2189676557580444E-2</v>
      </c>
      <c r="D4150" s="20">
        <v>-3.133755070415134E-2</v>
      </c>
      <c r="E4150" s="21">
        <v>-3.133755070415134E-2</v>
      </c>
      <c r="F4150" s="20">
        <v>-3.064881498948735E-2</v>
      </c>
      <c r="G4150" s="21">
        <v>-4.7907236600623015E-2</v>
      </c>
      <c r="I4150" s="20">
        <v>-5.9452055676664783E-2</v>
      </c>
      <c r="J4150" s="21">
        <v>-5.9452055676664783E-2</v>
      </c>
      <c r="K4150" s="20">
        <v>-4.7151992624026029E-2</v>
      </c>
      <c r="L4150" s="21">
        <v>-4.708600346450531E-2</v>
      </c>
      <c r="N4150" s="20">
        <v>-3.2622374143255306E-2</v>
      </c>
    </row>
    <row r="4151" spans="1:14" x14ac:dyDescent="0.25">
      <c r="A4151" s="1">
        <v>4135</v>
      </c>
      <c r="B4151" s="21">
        <v>6.1864286319033734E-2</v>
      </c>
      <c r="D4151" s="20">
        <v>0.22205814756534004</v>
      </c>
      <c r="E4151" s="21">
        <v>0.30475932543767259</v>
      </c>
      <c r="F4151" s="20">
        <v>0.3042526591332968</v>
      </c>
      <c r="G4151" s="21">
        <v>0.16729759312998871</v>
      </c>
      <c r="I4151" s="20">
        <v>0.10910363247929178</v>
      </c>
      <c r="J4151" s="21">
        <v>7.1830876023992518E-2</v>
      </c>
      <c r="K4151" s="20">
        <v>8.5842844955049458E-2</v>
      </c>
      <c r="L4151" s="21">
        <v>0.10073782327002689</v>
      </c>
      <c r="N4151" s="20">
        <v>-2.0508019810152822E-2</v>
      </c>
    </row>
    <row r="4152" spans="1:14" x14ac:dyDescent="0.25">
      <c r="A4152" s="1">
        <v>4136</v>
      </c>
      <c r="B4152" s="21">
        <v>-8.5825569906133214E-2</v>
      </c>
      <c r="D4152" s="20">
        <v>-3.4358211025053542E-2</v>
      </c>
      <c r="E4152" s="21">
        <v>-3.4358211025053542E-2</v>
      </c>
      <c r="F4152" s="20">
        <v>-3.4349631552792026E-2</v>
      </c>
      <c r="G4152" s="21">
        <v>-1.4938768572254957E-2</v>
      </c>
      <c r="I4152" s="20">
        <v>-1.3032664052079368E-2</v>
      </c>
      <c r="J4152" s="21">
        <v>0.11281316148066933</v>
      </c>
      <c r="K4152" s="20">
        <v>0.127333985636924</v>
      </c>
      <c r="L4152" s="21">
        <v>0.11989433976290442</v>
      </c>
      <c r="N4152" s="20">
        <v>7.7326175351368764E-3</v>
      </c>
    </row>
    <row r="4153" spans="1:14" x14ac:dyDescent="0.25">
      <c r="A4153" s="1">
        <v>4137</v>
      </c>
      <c r="B4153" s="21">
        <v>4.6906936839183455E-2</v>
      </c>
      <c r="D4153" s="20">
        <v>2.0185980903617562E-3</v>
      </c>
      <c r="E4153" s="21">
        <v>-7.5606174485943645E-2</v>
      </c>
      <c r="F4153" s="20">
        <v>-7.5569596971010511E-2</v>
      </c>
      <c r="G4153" s="21">
        <v>-8.5499574359857444E-2</v>
      </c>
      <c r="I4153" s="20">
        <v>8.1171314378477799E-2</v>
      </c>
      <c r="J4153" s="21">
        <v>5.1476321596324315E-3</v>
      </c>
      <c r="K4153" s="20">
        <v>1.8238522410641389E-2</v>
      </c>
      <c r="L4153" s="21">
        <v>1.2906548348583957E-2</v>
      </c>
      <c r="N4153" s="20">
        <v>7.7032978786885309E-2</v>
      </c>
    </row>
    <row r="4154" spans="1:14" x14ac:dyDescent="0.25">
      <c r="A4154" s="1">
        <v>4138</v>
      </c>
      <c r="B4154" s="21">
        <v>-0.15885999771380932</v>
      </c>
      <c r="D4154" s="20">
        <v>0.17307402023798857</v>
      </c>
      <c r="E4154" s="21">
        <v>0.17307402023798857</v>
      </c>
      <c r="F4154" s="20">
        <v>0.17298030118270913</v>
      </c>
      <c r="G4154" s="21">
        <v>0.17323290381240497</v>
      </c>
      <c r="I4154" s="20">
        <v>0.1805994171295322</v>
      </c>
      <c r="J4154" s="21">
        <v>0.1805994171295322</v>
      </c>
      <c r="K4154" s="20">
        <v>0.19601790436728606</v>
      </c>
      <c r="L4154" s="21">
        <v>0.18741126495640525</v>
      </c>
      <c r="N4154" s="20">
        <v>0.14017914476217941</v>
      </c>
    </row>
    <row r="4155" spans="1:14" x14ac:dyDescent="0.25">
      <c r="A4155" s="1">
        <v>4139</v>
      </c>
      <c r="B4155" s="21">
        <v>3.0668458815288346E-3</v>
      </c>
      <c r="D4155" s="20">
        <v>0.1197191748647517</v>
      </c>
      <c r="E4155" s="21">
        <v>0.1197191748647517</v>
      </c>
      <c r="F4155" s="20">
        <v>0.12157272948148146</v>
      </c>
      <c r="G4155" s="21">
        <v>0.10274077154801753</v>
      </c>
      <c r="I4155" s="20">
        <v>7.7993440393375524E-2</v>
      </c>
      <c r="J4155" s="21">
        <v>9.1408280886189353E-3</v>
      </c>
      <c r="K4155" s="20">
        <v>2.2348317038291654E-2</v>
      </c>
      <c r="L4155" s="21">
        <v>2.0375704084529822E-2</v>
      </c>
      <c r="N4155" s="20">
        <v>0.11827970348517924</v>
      </c>
    </row>
    <row r="4156" spans="1:14" x14ac:dyDescent="0.25">
      <c r="A4156" s="1">
        <v>4140</v>
      </c>
      <c r="B4156" s="21">
        <v>-0.17760874272986016</v>
      </c>
      <c r="D4156" s="20">
        <v>0.1380631562813508</v>
      </c>
      <c r="E4156" s="21">
        <v>0.10042205514704183</v>
      </c>
      <c r="F4156" s="20">
        <v>0.10055306185291957</v>
      </c>
      <c r="G4156" s="21">
        <v>0.1006821891036942</v>
      </c>
      <c r="I4156" s="20">
        <v>-3.28218846175381E-2</v>
      </c>
      <c r="J4156" s="21">
        <v>-3.28218846175381E-2</v>
      </c>
      <c r="K4156" s="20">
        <v>-2.0237039276689406E-2</v>
      </c>
      <c r="L4156" s="21">
        <v>-1.4363217318922095E-2</v>
      </c>
      <c r="N4156" s="20">
        <v>-2.0733742357955109E-2</v>
      </c>
    </row>
    <row r="4157" spans="1:14" x14ac:dyDescent="0.25">
      <c r="A4157" s="1">
        <v>4141</v>
      </c>
      <c r="B4157" s="21">
        <v>-1.3218411883367143E-2</v>
      </c>
      <c r="D4157" s="20">
        <v>9.9174495974866161E-2</v>
      </c>
      <c r="E4157" s="21">
        <v>9.9174495974866161E-2</v>
      </c>
      <c r="F4157" s="20">
        <v>9.9261364845369515E-2</v>
      </c>
      <c r="G4157" s="21">
        <v>9.9512146299155502E-2</v>
      </c>
      <c r="I4157" s="20">
        <v>9.0370494858626582E-2</v>
      </c>
      <c r="J4157" s="21">
        <v>9.0370494858626582E-2</v>
      </c>
      <c r="K4157" s="20">
        <v>0.10460208086677047</v>
      </c>
      <c r="L4157" s="21">
        <v>9.9594238137984847E-2</v>
      </c>
      <c r="N4157" s="20">
        <v>3.5547339923193588E-2</v>
      </c>
    </row>
    <row r="4158" spans="1:14" x14ac:dyDescent="0.25">
      <c r="A4158" s="1">
        <v>4142</v>
      </c>
      <c r="B4158" s="21">
        <v>6.6067042334922776E-2</v>
      </c>
      <c r="D4158" s="20">
        <v>2.2743946042801388E-2</v>
      </c>
      <c r="E4158" s="21">
        <v>2.2743946042801388E-2</v>
      </c>
      <c r="F4158" s="20">
        <v>2.2762882324681266E-2</v>
      </c>
      <c r="G4158" s="21">
        <v>0.12955627222464328</v>
      </c>
      <c r="I4158" s="20">
        <v>0.1212222311181943</v>
      </c>
      <c r="J4158" s="21">
        <v>0.1212222311181943</v>
      </c>
      <c r="K4158" s="20">
        <v>0.13585225103591059</v>
      </c>
      <c r="L4158" s="21">
        <v>0.13603591659783754</v>
      </c>
      <c r="N4158" s="20">
        <v>3.1508715552466482E-2</v>
      </c>
    </row>
    <row r="4159" spans="1:14" x14ac:dyDescent="0.25">
      <c r="A4159" s="1">
        <v>4143</v>
      </c>
      <c r="B4159" s="21">
        <v>0.17482511858233551</v>
      </c>
      <c r="D4159" s="20">
        <v>-0.10203697273424339</v>
      </c>
      <c r="E4159" s="21">
        <v>-0.10203697273424339</v>
      </c>
      <c r="F4159" s="20">
        <v>-0.1010074947983427</v>
      </c>
      <c r="G4159" s="21">
        <v>0.26852814216897114</v>
      </c>
      <c r="I4159" s="20">
        <v>-0.13223028249430269</v>
      </c>
      <c r="J4159" s="21">
        <v>-0.13223028249430269</v>
      </c>
      <c r="K4159" s="20">
        <v>-0.12087654782000856</v>
      </c>
      <c r="L4159" s="21">
        <v>-0.11180786611431193</v>
      </c>
      <c r="N4159" s="20">
        <v>0.1902330448437215</v>
      </c>
    </row>
    <row r="4160" spans="1:14" x14ac:dyDescent="0.25">
      <c r="A4160" s="1">
        <v>4144</v>
      </c>
      <c r="B4160" s="21">
        <v>3.3299017331104963E-2</v>
      </c>
      <c r="D4160" s="20">
        <v>-2.1992843676298612E-2</v>
      </c>
      <c r="E4160" s="21">
        <v>7.4145634660177873E-2</v>
      </c>
      <c r="F4160" s="20">
        <v>7.4550645223921519E-2</v>
      </c>
      <c r="G4160" s="21">
        <v>-2.1139335877875531E-2</v>
      </c>
      <c r="I4160" s="20">
        <v>5.0267571813262801E-3</v>
      </c>
      <c r="J4160" s="21">
        <v>1.7558747406584807E-2</v>
      </c>
      <c r="K4160" s="20">
        <v>3.0863305338092895E-2</v>
      </c>
      <c r="L4160" s="21">
        <v>2.286166613884455E-2</v>
      </c>
      <c r="N4160" s="20">
        <v>1.2118242763233145E-2</v>
      </c>
    </row>
    <row r="4161" spans="1:14" x14ac:dyDescent="0.25">
      <c r="A4161" s="1">
        <v>4145</v>
      </c>
      <c r="B4161" s="21">
        <v>6.1230910719038967E-3</v>
      </c>
      <c r="D4161" s="20">
        <v>7.8134843123204512E-2</v>
      </c>
      <c r="E4161" s="21">
        <v>-6.5982901016263584E-2</v>
      </c>
      <c r="F4161" s="20">
        <v>-6.451704185506435E-2</v>
      </c>
      <c r="G4161" s="21">
        <v>8.1157648042321728E-2</v>
      </c>
      <c r="I4161" s="20">
        <v>-0.18162844650060361</v>
      </c>
      <c r="J4161" s="21">
        <v>-0.18162844650060361</v>
      </c>
      <c r="K4161" s="20">
        <v>-0.17089723030744786</v>
      </c>
      <c r="L4161" s="21">
        <v>-0.17217311856226569</v>
      </c>
      <c r="N4161" s="20">
        <v>9.8545713941055046E-2</v>
      </c>
    </row>
    <row r="4162" spans="1:14" x14ac:dyDescent="0.25">
      <c r="A4162" s="1">
        <v>4146</v>
      </c>
      <c r="B4162" s="21">
        <v>0.11786467167660786</v>
      </c>
      <c r="D4162" s="20">
        <v>0.18060921001451047</v>
      </c>
      <c r="E4162" s="21">
        <v>0.18055302089251635</v>
      </c>
      <c r="F4162" s="20">
        <v>0.18130997405323579</v>
      </c>
      <c r="G4162" s="21">
        <v>0.18374539498419429</v>
      </c>
      <c r="I4162" s="20">
        <v>0.14206600756031218</v>
      </c>
      <c r="J4162" s="21">
        <v>0.14206545532259218</v>
      </c>
      <c r="K4162" s="20">
        <v>0.15699932121765681</v>
      </c>
      <c r="L4162" s="21">
        <v>0.15979789840586167</v>
      </c>
      <c r="N4162" s="20">
        <v>2.6669639654795407E-2</v>
      </c>
    </row>
    <row r="4163" spans="1:14" x14ac:dyDescent="0.25">
      <c r="A4163" s="1">
        <v>4147</v>
      </c>
      <c r="B4163" s="21">
        <v>0.29025313525101559</v>
      </c>
      <c r="D4163" s="20">
        <v>0.1368401756148836</v>
      </c>
      <c r="E4163" s="21">
        <v>0.1368401756148836</v>
      </c>
      <c r="F4163" s="20">
        <v>0.13868493992298503</v>
      </c>
      <c r="G4163" s="21">
        <v>0.1413568319381453</v>
      </c>
      <c r="I4163" s="20">
        <v>4.3252983435331682E-2</v>
      </c>
      <c r="J4163" s="21">
        <v>4.3252983435331682E-2</v>
      </c>
      <c r="K4163" s="20">
        <v>5.6872199185640016E-2</v>
      </c>
      <c r="L4163" s="21">
        <v>5.0314247995661088E-2</v>
      </c>
      <c r="N4163" s="20">
        <v>0.12997347844081153</v>
      </c>
    </row>
    <row r="4164" spans="1:14" x14ac:dyDescent="0.25">
      <c r="A4164" s="1">
        <v>4148</v>
      </c>
      <c r="B4164" s="21">
        <v>-0.14282676088681057</v>
      </c>
      <c r="D4164" s="20">
        <v>0.19115381643374696</v>
      </c>
      <c r="E4164" s="21">
        <v>0.19115381643374696</v>
      </c>
      <c r="F4164" s="20">
        <v>0.19364450309432013</v>
      </c>
      <c r="G4164" s="21">
        <v>0.19671685423226526</v>
      </c>
      <c r="I4164" s="20">
        <v>0.18235185239198626</v>
      </c>
      <c r="J4164" s="21">
        <v>0.18235185239198626</v>
      </c>
      <c r="K4164" s="20">
        <v>0.19780792564077898</v>
      </c>
      <c r="L4164" s="21">
        <v>0.19387544431241865</v>
      </c>
      <c r="N4164" s="20">
        <v>0.11628029254540539</v>
      </c>
    </row>
    <row r="4165" spans="1:14" x14ac:dyDescent="0.25">
      <c r="A4165" s="1">
        <v>4149</v>
      </c>
      <c r="B4165" s="21">
        <v>0.14545634883735348</v>
      </c>
      <c r="D4165" s="20">
        <v>0.15759384561693301</v>
      </c>
      <c r="E4165" s="21">
        <v>0.15756004659810308</v>
      </c>
      <c r="F4165" s="20">
        <v>0.15757105027761797</v>
      </c>
      <c r="G4165" s="21">
        <v>0.15802778617241442</v>
      </c>
      <c r="I4165" s="20">
        <v>0.15472250054592074</v>
      </c>
      <c r="J4165" s="21">
        <v>0.15475621755852975</v>
      </c>
      <c r="K4165" s="20">
        <v>0.16987063559727344</v>
      </c>
      <c r="L4165" s="21">
        <v>0.16279131316342244</v>
      </c>
      <c r="N4165" s="20">
        <v>0.11076350312144267</v>
      </c>
    </row>
    <row r="4166" spans="1:14" x14ac:dyDescent="0.25">
      <c r="A4166" s="1">
        <v>4150</v>
      </c>
      <c r="B4166" s="21">
        <v>-0.29046194966802374</v>
      </c>
      <c r="D4166" s="20">
        <v>0.16225092094582694</v>
      </c>
      <c r="E4166" s="21">
        <v>0.16225151216070799</v>
      </c>
      <c r="F4166" s="20">
        <v>0.16206821358833268</v>
      </c>
      <c r="G4166" s="21">
        <v>0.16233075264861818</v>
      </c>
      <c r="I4166" s="20">
        <v>0.15336334130451146</v>
      </c>
      <c r="J4166" s="21">
        <v>0.15336334130451146</v>
      </c>
      <c r="K4166" s="20">
        <v>0.16838902472016271</v>
      </c>
      <c r="L4166" s="21">
        <v>0.16914266619333862</v>
      </c>
      <c r="N4166" s="20">
        <v>5.6957757515976759E-2</v>
      </c>
    </row>
    <row r="4167" spans="1:14" x14ac:dyDescent="0.25">
      <c r="A4167" s="1">
        <v>4151</v>
      </c>
      <c r="B4167" s="21">
        <v>0.11159176742944399</v>
      </c>
      <c r="D4167" s="20">
        <v>4.6985093117808852E-2</v>
      </c>
      <c r="E4167" s="21">
        <v>4.6985093117808852E-2</v>
      </c>
      <c r="F4167" s="20">
        <v>4.686966021114336E-2</v>
      </c>
      <c r="G4167" s="21">
        <v>0.11601712816193221</v>
      </c>
      <c r="I4167" s="20">
        <v>-0.11102372845427011</v>
      </c>
      <c r="J4167" s="21">
        <v>-0.1366655834808298</v>
      </c>
      <c r="K4167" s="20">
        <v>-0.12536254878869335</v>
      </c>
      <c r="L4167" s="21">
        <v>-0.12411736702446752</v>
      </c>
      <c r="N4167" s="20">
        <v>0.13970420453764132</v>
      </c>
    </row>
    <row r="4168" spans="1:14" x14ac:dyDescent="0.25">
      <c r="A4168" s="1">
        <v>4152</v>
      </c>
      <c r="B4168" s="21">
        <v>-0.10188335441920826</v>
      </c>
      <c r="D4168" s="20">
        <v>0.12616325406179851</v>
      </c>
      <c r="E4168" s="21">
        <v>0.12616325406179851</v>
      </c>
      <c r="F4168" s="20">
        <v>0.12609645849335194</v>
      </c>
      <c r="G4168" s="21">
        <v>0.12623030322323725</v>
      </c>
      <c r="I4168" s="20">
        <v>0.12466730744630872</v>
      </c>
      <c r="J4168" s="21">
        <v>0.12466730744630872</v>
      </c>
      <c r="K4168" s="20">
        <v>0.13931739039212077</v>
      </c>
      <c r="L4168" s="21">
        <v>0.12898887516881397</v>
      </c>
      <c r="N4168" s="20">
        <v>0.10197846592619442</v>
      </c>
    </row>
    <row r="4169" spans="1:14" x14ac:dyDescent="0.25">
      <c r="A4169" s="1">
        <v>4153</v>
      </c>
      <c r="B4169" s="21">
        <v>1.9457766467652071E-2</v>
      </c>
      <c r="D4169" s="20">
        <v>-1.7466521443947891E-2</v>
      </c>
      <c r="E4169" s="21">
        <v>-1.7466521443947891E-2</v>
      </c>
      <c r="F4169" s="20">
        <v>-1.664258384623174E-2</v>
      </c>
      <c r="G4169" s="21">
        <v>0.12130371228748871</v>
      </c>
      <c r="I4169" s="20">
        <v>-2.3566456206891573E-2</v>
      </c>
      <c r="J4169" s="21">
        <v>5.54326666658711E-3</v>
      </c>
      <c r="K4169" s="20">
        <v>1.8693913489255642E-2</v>
      </c>
      <c r="L4169" s="21">
        <v>2.1095269285566376E-2</v>
      </c>
      <c r="N4169" s="20">
        <v>-2.9952398390687418E-2</v>
      </c>
    </row>
    <row r="4170" spans="1:14" x14ac:dyDescent="0.25">
      <c r="A4170" s="1">
        <v>4154</v>
      </c>
      <c r="B4170" s="21">
        <v>0.22802610494672337</v>
      </c>
      <c r="D4170" s="20">
        <v>-0.22246520522939273</v>
      </c>
      <c r="E4170" s="21">
        <v>-0.20977307111317245</v>
      </c>
      <c r="F4170" s="20">
        <v>-0.20979605840640658</v>
      </c>
      <c r="G4170" s="21">
        <v>-8.9486252999753435E-2</v>
      </c>
      <c r="I4170" s="20">
        <v>-7.8959693878863035E-2</v>
      </c>
      <c r="J4170" s="21">
        <v>-7.8959693878863035E-2</v>
      </c>
      <c r="K4170" s="20">
        <v>-6.6918604559995765E-2</v>
      </c>
      <c r="L4170" s="21">
        <v>-6.8425911858709387E-2</v>
      </c>
      <c r="N4170" s="20">
        <v>-0.14562364139026662</v>
      </c>
    </row>
    <row r="4171" spans="1:14" x14ac:dyDescent="0.25">
      <c r="A4171" s="1">
        <v>4155</v>
      </c>
      <c r="B4171" s="21">
        <v>0.352334147918828</v>
      </c>
      <c r="D4171" s="20">
        <v>0.19457018300813522</v>
      </c>
      <c r="E4171" s="21">
        <v>0.19458184155983704</v>
      </c>
      <c r="F4171" s="20">
        <v>0.19627738582804577</v>
      </c>
      <c r="G4171" s="21">
        <v>0.19805755487884791</v>
      </c>
      <c r="I4171" s="20">
        <v>0.202399049196065</v>
      </c>
      <c r="J4171" s="21">
        <v>0.202399049196065</v>
      </c>
      <c r="K4171" s="20">
        <v>0.21810733083144007</v>
      </c>
      <c r="L4171" s="21">
        <v>0.20948077498294149</v>
      </c>
      <c r="N4171" s="20">
        <v>0.16144327277459425</v>
      </c>
    </row>
    <row r="4172" spans="1:14" x14ac:dyDescent="0.25">
      <c r="A4172" s="1">
        <v>4156</v>
      </c>
      <c r="B4172" s="21">
        <v>0.1997079823404837</v>
      </c>
      <c r="D4172" s="20">
        <v>0.13207117897305731</v>
      </c>
      <c r="E4172" s="21">
        <v>0.13207117897305731</v>
      </c>
      <c r="F4172" s="20">
        <v>0.13265344171291993</v>
      </c>
      <c r="G4172" s="21">
        <v>-0.22334209540344319</v>
      </c>
      <c r="I4172" s="20">
        <v>0.12242104295131795</v>
      </c>
      <c r="J4172" s="21">
        <v>0.12242104295131795</v>
      </c>
      <c r="K4172" s="20">
        <v>0.13707612987807383</v>
      </c>
      <c r="L4172" s="21">
        <v>0.14163463568349344</v>
      </c>
      <c r="N4172" s="20">
        <v>1.7012891409320163E-2</v>
      </c>
    </row>
    <row r="4173" spans="1:14" x14ac:dyDescent="0.25">
      <c r="A4173" s="1">
        <v>4157</v>
      </c>
      <c r="B4173" s="21">
        <v>4.1822351016107095E-2</v>
      </c>
      <c r="D4173" s="20">
        <v>0.12418530521927607</v>
      </c>
      <c r="E4173" s="21">
        <v>0.12418530521927607</v>
      </c>
      <c r="F4173" s="20">
        <v>0.12499662029196767</v>
      </c>
      <c r="G4173" s="21">
        <v>0.1256096712503918</v>
      </c>
      <c r="I4173" s="20">
        <v>0.12507689041413106</v>
      </c>
      <c r="J4173" s="21">
        <v>0.12503253325987917</v>
      </c>
      <c r="K4173" s="20">
        <v>0.13973355952973865</v>
      </c>
      <c r="L4173" s="21">
        <v>0.13267988129804476</v>
      </c>
      <c r="N4173" s="20">
        <v>8.1484009500703225E-2</v>
      </c>
    </row>
    <row r="4174" spans="1:14" x14ac:dyDescent="0.25">
      <c r="A4174" s="1">
        <v>4158</v>
      </c>
      <c r="B4174" s="21">
        <v>7.3358963024482193E-2</v>
      </c>
      <c r="D4174" s="20">
        <v>0.22257372887950799</v>
      </c>
      <c r="E4174" s="21">
        <v>0.11600788479019686</v>
      </c>
      <c r="F4174" s="20">
        <v>0.11599675255732</v>
      </c>
      <c r="G4174" s="21">
        <v>0.22083767720523673</v>
      </c>
      <c r="I4174" s="20">
        <v>8.6664109548509227E-2</v>
      </c>
      <c r="J4174" s="21">
        <v>0.16087640313710683</v>
      </c>
      <c r="K4174" s="20">
        <v>0.17603246619053059</v>
      </c>
      <c r="L4174" s="21">
        <v>0.17110924145983852</v>
      </c>
      <c r="N4174" s="20">
        <v>0.18585805648922515</v>
      </c>
    </row>
    <row r="4175" spans="1:14" x14ac:dyDescent="0.25">
      <c r="A4175" s="1">
        <v>4159</v>
      </c>
      <c r="B4175" s="21">
        <v>0.13148508463298825</v>
      </c>
      <c r="D4175" s="20">
        <v>6.6064394246050595E-2</v>
      </c>
      <c r="E4175" s="21">
        <v>6.6064394246050595E-2</v>
      </c>
      <c r="F4175" s="20">
        <v>6.6211883902007607E-2</v>
      </c>
      <c r="G4175" s="21">
        <v>6.7400062994699583E-2</v>
      </c>
      <c r="I4175" s="20">
        <v>6.2430282441661822E-2</v>
      </c>
      <c r="J4175" s="21">
        <v>6.2430282441661822E-2</v>
      </c>
      <c r="K4175" s="20">
        <v>7.6323178384715584E-2</v>
      </c>
      <c r="L4175" s="21">
        <v>7.2731121897689377E-2</v>
      </c>
      <c r="N4175" s="20">
        <v>5.4485295730826167E-3</v>
      </c>
    </row>
    <row r="4176" spans="1:14" x14ac:dyDescent="0.25">
      <c r="A4176" s="1">
        <v>4160</v>
      </c>
      <c r="B4176" s="21">
        <v>0.31219092573394791</v>
      </c>
      <c r="D4176" s="20">
        <v>0.39604057716232144</v>
      </c>
      <c r="E4176" s="21">
        <v>-0.1308509861555528</v>
      </c>
      <c r="F4176" s="20">
        <v>-0.1307640854747546</v>
      </c>
      <c r="G4176" s="21">
        <v>-0.12982292421469732</v>
      </c>
      <c r="I4176" s="20">
        <v>8.5772100589459166E-2</v>
      </c>
      <c r="J4176" s="21">
        <v>8.5772100589459166E-2</v>
      </c>
      <c r="K4176" s="20">
        <v>9.9957522418939959E-2</v>
      </c>
      <c r="L4176" s="21">
        <v>0.10429065103975654</v>
      </c>
      <c r="N4176" s="20">
        <v>0.15537548305027871</v>
      </c>
    </row>
    <row r="4177" spans="1:14" x14ac:dyDescent="0.25">
      <c r="A4177" s="1">
        <v>4161</v>
      </c>
      <c r="B4177" s="21">
        <v>-1.3081317141842574E-2</v>
      </c>
      <c r="D4177" s="20">
        <v>-8.3792911119908942E-2</v>
      </c>
      <c r="E4177" s="21">
        <v>-8.3792911119908942E-2</v>
      </c>
      <c r="F4177" s="20">
        <v>-8.3720689825436234E-2</v>
      </c>
      <c r="G4177" s="21">
        <v>-0.1771918477034975</v>
      </c>
      <c r="I4177" s="20">
        <v>-0.10905402777198248</v>
      </c>
      <c r="J4177" s="21">
        <v>-0.15371504034266925</v>
      </c>
      <c r="K4177" s="20">
        <v>-0.14266016833316875</v>
      </c>
      <c r="L4177" s="21">
        <v>-0.14087318281045025</v>
      </c>
      <c r="N4177" s="20">
        <v>-0.17595251376288357</v>
      </c>
    </row>
    <row r="4178" spans="1:14" x14ac:dyDescent="0.25">
      <c r="A4178" s="1">
        <v>4162</v>
      </c>
      <c r="B4178" s="21">
        <v>0.41865547052301366</v>
      </c>
      <c r="D4178" s="20">
        <v>0.3474594723848119</v>
      </c>
      <c r="E4178" s="21">
        <v>0.18099820041159043</v>
      </c>
      <c r="F4178" s="20">
        <v>0.18292086038420363</v>
      </c>
      <c r="G4178" s="21">
        <v>0.15935543208981495</v>
      </c>
      <c r="I4178" s="20">
        <v>0.26205779570560539</v>
      </c>
      <c r="J4178" s="21">
        <v>0.26205779570560539</v>
      </c>
      <c r="K4178" s="20">
        <v>0.27853625943641713</v>
      </c>
      <c r="L4178" s="21">
        <v>0.27513540085149035</v>
      </c>
      <c r="N4178" s="20">
        <v>0.18708865635372529</v>
      </c>
    </row>
    <row r="4179" spans="1:14" x14ac:dyDescent="0.25">
      <c r="A4179" s="1">
        <v>4163</v>
      </c>
      <c r="B4179" s="21">
        <v>-1.7254006284948997E-2</v>
      </c>
      <c r="D4179" s="20">
        <v>-0.10527179313536339</v>
      </c>
      <c r="E4179" s="21">
        <v>-8.5146130510639351E-2</v>
      </c>
      <c r="F4179" s="20">
        <v>-8.4592864137813195E-2</v>
      </c>
      <c r="G4179" s="21">
        <v>-4.1458250588220169E-2</v>
      </c>
      <c r="I4179" s="20">
        <v>-8.3665906015225611E-3</v>
      </c>
      <c r="J4179" s="21">
        <v>2.1877040075221288E-2</v>
      </c>
      <c r="K4179" s="20">
        <v>3.5254439749148103E-2</v>
      </c>
      <c r="L4179" s="21">
        <v>4.2828917376835474E-2</v>
      </c>
      <c r="N4179" s="20">
        <v>-5.2278294060745578E-2</v>
      </c>
    </row>
    <row r="4180" spans="1:14" x14ac:dyDescent="0.25">
      <c r="A4180" s="1">
        <v>4164</v>
      </c>
      <c r="B4180" s="21">
        <v>0.26768304288664702</v>
      </c>
      <c r="D4180" s="20">
        <v>0.27655461635848688</v>
      </c>
      <c r="E4180" s="21">
        <v>0.27656716555647698</v>
      </c>
      <c r="F4180" s="20">
        <v>0.27654210786192746</v>
      </c>
      <c r="G4180" s="21">
        <v>0.27672861599918508</v>
      </c>
      <c r="I4180" s="20">
        <v>0.25817237710286278</v>
      </c>
      <c r="J4180" s="21">
        <v>0.25817237710286278</v>
      </c>
      <c r="K4180" s="20">
        <v>0.27459318496844465</v>
      </c>
      <c r="L4180" s="21">
        <v>0.26841531877483304</v>
      </c>
      <c r="N4180" s="20">
        <v>0.20991126188526654</v>
      </c>
    </row>
    <row r="4181" spans="1:14" x14ac:dyDescent="0.25">
      <c r="A4181" s="1">
        <v>4165</v>
      </c>
      <c r="B4181" s="21">
        <v>0.17716525714511411</v>
      </c>
      <c r="D4181" s="20">
        <v>0.33603293977841542</v>
      </c>
      <c r="E4181" s="21">
        <v>0.33603293977841542</v>
      </c>
      <c r="F4181" s="20">
        <v>0.33609713125293394</v>
      </c>
      <c r="G4181" s="21">
        <v>0.33638380840120985</v>
      </c>
      <c r="I4181" s="20">
        <v>0.32138009252001964</v>
      </c>
      <c r="J4181" s="21">
        <v>0.32138009252001964</v>
      </c>
      <c r="K4181" s="20">
        <v>0.33864693874700524</v>
      </c>
      <c r="L4181" s="21">
        <v>0.33621138000850737</v>
      </c>
      <c r="N4181" s="20">
        <v>0.23866320999011115</v>
      </c>
    </row>
    <row r="4182" spans="1:14" x14ac:dyDescent="0.25">
      <c r="A4182" s="1">
        <v>4166</v>
      </c>
      <c r="B4182" s="21">
        <v>0.26965571653786324</v>
      </c>
      <c r="D4182" s="20">
        <v>2.6228434511427645E-2</v>
      </c>
      <c r="E4182" s="21">
        <v>2.6228434511427645E-2</v>
      </c>
      <c r="F4182" s="20">
        <v>2.6066177542878544E-2</v>
      </c>
      <c r="G4182" s="21">
        <v>0.17320614765665932</v>
      </c>
      <c r="I4182" s="20">
        <v>4.5737349400960969E-2</v>
      </c>
      <c r="J4182" s="21">
        <v>-0.12336113279985306</v>
      </c>
      <c r="K4182" s="20">
        <v>-0.11190052365087977</v>
      </c>
      <c r="L4182" s="21">
        <v>-0.10669689406286964</v>
      </c>
      <c r="N4182" s="20">
        <v>5.3830960984782017E-3</v>
      </c>
    </row>
    <row r="4183" spans="1:14" x14ac:dyDescent="0.25">
      <c r="A4183" s="1">
        <v>4167</v>
      </c>
      <c r="B4183" s="21">
        <v>0.22817280160801223</v>
      </c>
      <c r="D4183" s="20">
        <v>-0.38517798648774138</v>
      </c>
      <c r="E4183" s="21">
        <v>-0.38517798648774138</v>
      </c>
      <c r="F4183" s="20">
        <v>-0.38457410487600685</v>
      </c>
      <c r="G4183" s="21">
        <v>-0.38320053575481949</v>
      </c>
      <c r="I4183" s="20">
        <v>-0.15983342438422732</v>
      </c>
      <c r="J4183" s="21">
        <v>-0.27230489990903872</v>
      </c>
      <c r="K4183" s="20">
        <v>-0.26280336981877328</v>
      </c>
      <c r="L4183" s="21">
        <v>-0.25147472739881149</v>
      </c>
      <c r="N4183" s="20">
        <v>-5.595952912789337E-2</v>
      </c>
    </row>
    <row r="4184" spans="1:14" x14ac:dyDescent="0.25">
      <c r="A4184" s="1">
        <v>4168</v>
      </c>
      <c r="B4184" s="21">
        <v>0.12011000741970879</v>
      </c>
      <c r="D4184" s="20">
        <v>-0.21053640380494609</v>
      </c>
      <c r="E4184" s="21">
        <v>-0.21053640380494609</v>
      </c>
      <c r="F4184" s="20">
        <v>-0.21013142596859169</v>
      </c>
      <c r="G4184" s="21">
        <v>0.20733662841437384</v>
      </c>
      <c r="I4184" s="20">
        <v>-4.9265895321340958E-3</v>
      </c>
      <c r="J4184" s="21">
        <v>2.8181948807146195E-2</v>
      </c>
      <c r="K4184" s="20">
        <v>4.1630720439373992E-2</v>
      </c>
      <c r="L4184" s="21">
        <v>4.1460929430612525E-2</v>
      </c>
      <c r="N4184" s="20">
        <v>0.18727470908497112</v>
      </c>
    </row>
    <row r="4185" spans="1:14" x14ac:dyDescent="0.25">
      <c r="A4185" s="1">
        <v>4169</v>
      </c>
      <c r="B4185" s="21">
        <v>-4.3223396431951944E-2</v>
      </c>
      <c r="D4185" s="20">
        <v>9.8472036226530779E-2</v>
      </c>
      <c r="E4185" s="21">
        <v>9.8472036226530779E-2</v>
      </c>
      <c r="F4185" s="20">
        <v>9.8393895150791888E-2</v>
      </c>
      <c r="G4185" s="21">
        <v>0.30112874549851854</v>
      </c>
      <c r="I4185" s="20">
        <v>0.15423257088475184</v>
      </c>
      <c r="J4185" s="21">
        <v>0.34288747111845264</v>
      </c>
      <c r="K4185" s="20">
        <v>0.36043192550790115</v>
      </c>
      <c r="L4185" s="21">
        <v>0.37573903543289489</v>
      </c>
      <c r="N4185" s="20">
        <v>0.15267828348810375</v>
      </c>
    </row>
    <row r="4186" spans="1:14" x14ac:dyDescent="0.25">
      <c r="A4186" s="1">
        <v>4170</v>
      </c>
      <c r="B4186" s="21">
        <v>6.7492764711752695E-2</v>
      </c>
      <c r="D4186" s="20">
        <v>-8.9096945952886419E-2</v>
      </c>
      <c r="E4186" s="21">
        <v>-8.9096945952886419E-2</v>
      </c>
      <c r="F4186" s="20">
        <v>-8.9024269818059443E-2</v>
      </c>
      <c r="G4186" s="21">
        <v>-9.374858257623242E-2</v>
      </c>
      <c r="I4186" s="20">
        <v>3.8096235678964696E-2</v>
      </c>
      <c r="J4186" s="21">
        <v>-4.9059052560663452E-2</v>
      </c>
      <c r="K4186" s="20">
        <v>-3.6663463055026768E-2</v>
      </c>
      <c r="L4186" s="21">
        <v>-3.9891769568423552E-2</v>
      </c>
      <c r="N4186" s="20">
        <v>-5.9534373982301769E-2</v>
      </c>
    </row>
    <row r="4187" spans="1:14" x14ac:dyDescent="0.25">
      <c r="A4187" s="1">
        <v>4171</v>
      </c>
      <c r="B4187" s="21">
        <v>0.17335571955618079</v>
      </c>
      <c r="D4187" s="20">
        <v>-0.22735515640082538</v>
      </c>
      <c r="E4187" s="21">
        <v>-0.22734763147003589</v>
      </c>
      <c r="F4187" s="20">
        <v>-0.22604948375892098</v>
      </c>
      <c r="G4187" s="21">
        <v>-8.2120829828675967E-2</v>
      </c>
      <c r="I4187" s="20">
        <v>-0.23847341946612088</v>
      </c>
      <c r="J4187" s="21">
        <v>-4.9778304265485795E-2</v>
      </c>
      <c r="K4187" s="20">
        <v>-3.7336922514191739E-2</v>
      </c>
      <c r="L4187" s="21">
        <v>-2.5850471298171085E-2</v>
      </c>
      <c r="N4187" s="20">
        <v>-3.9149209235308735E-2</v>
      </c>
    </row>
    <row r="4188" spans="1:14" x14ac:dyDescent="0.25">
      <c r="A4188" s="1">
        <v>4172</v>
      </c>
      <c r="B4188" s="21">
        <v>4.8198345562462164E-2</v>
      </c>
      <c r="D4188" s="20">
        <v>8.5580605359385498E-2</v>
      </c>
      <c r="E4188" s="21">
        <v>8.5580605359385498E-2</v>
      </c>
      <c r="F4188" s="20">
        <v>8.5676858328792793E-2</v>
      </c>
      <c r="G4188" s="21">
        <v>0.19770880917604794</v>
      </c>
      <c r="I4188" s="20">
        <v>-7.5300703870149088E-2</v>
      </c>
      <c r="J4188" s="21">
        <v>-7.5300703870149088E-2</v>
      </c>
      <c r="K4188" s="20">
        <v>-6.3213651488951195E-2</v>
      </c>
      <c r="L4188" s="21">
        <v>-6.7520708468782442E-2</v>
      </c>
      <c r="N4188" s="20">
        <v>0.13102248953635143</v>
      </c>
    </row>
    <row r="4189" spans="1:14" x14ac:dyDescent="0.25">
      <c r="A4189" s="1">
        <v>4173</v>
      </c>
      <c r="B4189" s="21">
        <v>0.24916124085834279</v>
      </c>
      <c r="D4189" s="20">
        <v>1.1082745042329205</v>
      </c>
      <c r="E4189" s="21">
        <v>0.77847536752491142</v>
      </c>
      <c r="F4189" s="20">
        <v>0.77839148900543687</v>
      </c>
      <c r="G4189" s="21">
        <v>0.78015318422869284</v>
      </c>
      <c r="I4189" s="20">
        <v>0.45656481177709218</v>
      </c>
      <c r="J4189" s="21">
        <v>0.51104964470502923</v>
      </c>
      <c r="K4189" s="20">
        <v>0.53077327648032768</v>
      </c>
      <c r="L4189" s="21">
        <v>0.53717600185863823</v>
      </c>
      <c r="N4189" s="20">
        <v>0.80075616526502302</v>
      </c>
    </row>
    <row r="4190" spans="1:14" x14ac:dyDescent="0.25">
      <c r="A4190" s="1">
        <v>4174</v>
      </c>
      <c r="B4190" s="21">
        <v>-4.9239569171380393E-2</v>
      </c>
      <c r="D4190" s="20">
        <v>8.2392200112781255E-2</v>
      </c>
      <c r="E4190" s="21">
        <v>0.11805677422244343</v>
      </c>
      <c r="F4190" s="20">
        <v>0.11771580170198637</v>
      </c>
      <c r="G4190" s="21">
        <v>8.2635898863413049E-2</v>
      </c>
      <c r="I4190" s="20">
        <v>8.677755835167944E-2</v>
      </c>
      <c r="J4190" s="21">
        <v>0.11591736401739672</v>
      </c>
      <c r="K4190" s="20">
        <v>0.13048554590294037</v>
      </c>
      <c r="L4190" s="21">
        <v>0.12848196382854304</v>
      </c>
      <c r="N4190" s="20">
        <v>7.6030435870270807E-2</v>
      </c>
    </row>
    <row r="4191" spans="1:14" x14ac:dyDescent="0.25">
      <c r="A4191" s="1">
        <v>4175</v>
      </c>
      <c r="B4191" s="21">
        <v>-4.1620318532523126E-2</v>
      </c>
      <c r="D4191" s="20">
        <v>0.14245334805460419</v>
      </c>
      <c r="E4191" s="21">
        <v>0.14245334805460419</v>
      </c>
      <c r="F4191" s="20">
        <v>0.14475666673377297</v>
      </c>
      <c r="G4191" s="21">
        <v>0.14681897486001572</v>
      </c>
      <c r="I4191" s="20">
        <v>0.12782148891197953</v>
      </c>
      <c r="J4191" s="21">
        <v>0.12782148891197953</v>
      </c>
      <c r="K4191" s="20">
        <v>0.14257924021002122</v>
      </c>
      <c r="L4191" s="21">
        <v>0.1478795503946031</v>
      </c>
      <c r="N4191" s="20">
        <v>-2.3268544285658388E-3</v>
      </c>
    </row>
    <row r="4192" spans="1:14" x14ac:dyDescent="0.25">
      <c r="A4192" s="1">
        <v>4176</v>
      </c>
      <c r="B4192" s="21">
        <v>-3.2049416757995441E-4</v>
      </c>
      <c r="D4192" s="20">
        <v>0.13370592960298433</v>
      </c>
      <c r="E4192" s="21">
        <v>9.4526697040290042E-2</v>
      </c>
      <c r="F4192" s="20">
        <v>9.4580324017045747E-2</v>
      </c>
      <c r="G4192" s="21">
        <v>0.2653879294588366</v>
      </c>
      <c r="I4192" s="20">
        <v>0.13007102226149825</v>
      </c>
      <c r="J4192" s="21">
        <v>0.13007102226149825</v>
      </c>
      <c r="K4192" s="20">
        <v>0.14481834610911637</v>
      </c>
      <c r="L4192" s="21">
        <v>0.1395797744977012</v>
      </c>
      <c r="N4192" s="20">
        <v>0.23689877588672315</v>
      </c>
    </row>
    <row r="4193" spans="1:14" x14ac:dyDescent="0.25">
      <c r="A4193" s="1">
        <v>4177</v>
      </c>
      <c r="B4193" s="21">
        <v>0.16604416600681593</v>
      </c>
      <c r="D4193" s="20">
        <v>0.3443463553650008</v>
      </c>
      <c r="E4193" s="21">
        <v>0.57972780046937245</v>
      </c>
      <c r="F4193" s="20">
        <v>0.57970581604258897</v>
      </c>
      <c r="G4193" s="21">
        <v>0.28518261017752344</v>
      </c>
      <c r="I4193" s="20">
        <v>0.24104049726544341</v>
      </c>
      <c r="J4193" s="21">
        <v>0.36691083052371765</v>
      </c>
      <c r="K4193" s="20">
        <v>0.38476292061803474</v>
      </c>
      <c r="L4193" s="21">
        <v>0.402756735571413</v>
      </c>
      <c r="N4193" s="20">
        <v>0.33902535187231586</v>
      </c>
    </row>
    <row r="4194" spans="1:14" x14ac:dyDescent="0.25">
      <c r="A4194" s="1">
        <v>4178</v>
      </c>
      <c r="B4194" s="21">
        <v>-0.2012980906290206</v>
      </c>
      <c r="D4194" s="20">
        <v>0.23893100328715966</v>
      </c>
      <c r="E4194" s="21">
        <v>0.23893100328715966</v>
      </c>
      <c r="F4194" s="20">
        <v>0.23953926376140489</v>
      </c>
      <c r="G4194" s="21">
        <v>0.24407539539875978</v>
      </c>
      <c r="I4194" s="20">
        <v>0.22348371380309739</v>
      </c>
      <c r="J4194" s="21">
        <v>0.22343520619271362</v>
      </c>
      <c r="K4194" s="20">
        <v>0.23945676813109862</v>
      </c>
      <c r="L4194" s="21">
        <v>0.2335113761966312</v>
      </c>
      <c r="N4194" s="20">
        <v>0.16253066741486477</v>
      </c>
    </row>
    <row r="4195" spans="1:14" x14ac:dyDescent="0.25">
      <c r="A4195" s="1">
        <v>4179</v>
      </c>
      <c r="B4195" s="21">
        <v>-5.5358424861573052E-2</v>
      </c>
      <c r="D4195" s="20">
        <v>0.3213843233287359</v>
      </c>
      <c r="E4195" s="21">
        <v>0.15432671726513303</v>
      </c>
      <c r="F4195" s="20">
        <v>0.15402022649251057</v>
      </c>
      <c r="G4195" s="21">
        <v>0.19936913171158666</v>
      </c>
      <c r="I4195" s="20">
        <v>0.11428885239363518</v>
      </c>
      <c r="J4195" s="21">
        <v>0.10634976955782038</v>
      </c>
      <c r="K4195" s="20">
        <v>0.12078200734786226</v>
      </c>
      <c r="L4195" s="21">
        <v>0.12018355774651646</v>
      </c>
      <c r="N4195" s="20">
        <v>0.23973979154078573</v>
      </c>
    </row>
    <row r="4196" spans="1:14" x14ac:dyDescent="0.25">
      <c r="A4196" s="1">
        <v>4180</v>
      </c>
      <c r="B4196" s="21">
        <v>3.1210962071745563E-2</v>
      </c>
      <c r="D4196" s="20">
        <v>-4.4074779198690295E-2</v>
      </c>
      <c r="E4196" s="21">
        <v>-4.4074779198690295E-2</v>
      </c>
      <c r="F4196" s="20">
        <v>-4.3489009891286012E-2</v>
      </c>
      <c r="G4196" s="21">
        <v>-3.1758195236468501E-2</v>
      </c>
      <c r="I4196" s="20">
        <v>1.2903254779766504E-2</v>
      </c>
      <c r="J4196" s="21">
        <v>1.2903254779766504E-2</v>
      </c>
      <c r="K4196" s="20">
        <v>2.6138311617942112E-2</v>
      </c>
      <c r="L4196" s="21">
        <v>2.7098363663667913E-2</v>
      </c>
      <c r="N4196" s="20">
        <v>-9.2471656549242387E-2</v>
      </c>
    </row>
    <row r="4197" spans="1:14" x14ac:dyDescent="0.25">
      <c r="A4197" s="1">
        <v>4181</v>
      </c>
      <c r="B4197" s="21">
        <v>0.13611660521362157</v>
      </c>
      <c r="D4197" s="20">
        <v>-4.8486743207446503E-3</v>
      </c>
      <c r="E4197" s="21">
        <v>-4.858585001994431E-3</v>
      </c>
      <c r="F4197" s="20">
        <v>-4.7581763785332631E-3</v>
      </c>
      <c r="G4197" s="21">
        <v>-4.2795697936635069E-3</v>
      </c>
      <c r="I4197" s="20">
        <v>-5.5694523186939904E-3</v>
      </c>
      <c r="J4197" s="21">
        <v>-5.5787770665561842E-3</v>
      </c>
      <c r="K4197" s="20">
        <v>7.410085540130229E-3</v>
      </c>
      <c r="L4197" s="21">
        <v>1.6306030758446166E-3</v>
      </c>
      <c r="N4197" s="20">
        <v>-4.7592970633095755E-2</v>
      </c>
    </row>
    <row r="4198" spans="1:14" x14ac:dyDescent="0.25">
      <c r="A4198" s="1">
        <v>4182</v>
      </c>
      <c r="B4198" s="21">
        <v>4.2576638895378771E-2</v>
      </c>
      <c r="D4198" s="20">
        <v>2.7127171726009314E-2</v>
      </c>
      <c r="E4198" s="21">
        <v>6.3993390207933265E-2</v>
      </c>
      <c r="F4198" s="20">
        <v>6.4561258709123326E-2</v>
      </c>
      <c r="G4198" s="21">
        <v>0.11575844330986018</v>
      </c>
      <c r="I4198" s="20">
        <v>4.3914436898843778E-2</v>
      </c>
      <c r="J4198" s="21">
        <v>5.8415807154992283E-2</v>
      </c>
      <c r="K4198" s="20">
        <v>7.2253072756623071E-2</v>
      </c>
      <c r="L4198" s="21">
        <v>6.5088607930905873E-2</v>
      </c>
      <c r="N4198" s="20">
        <v>0.13874361473389829</v>
      </c>
    </row>
    <row r="4199" spans="1:14" x14ac:dyDescent="0.25">
      <c r="A4199" s="1">
        <v>4183</v>
      </c>
      <c r="B4199" s="21">
        <v>-6.4215124606130103E-2</v>
      </c>
      <c r="D4199" s="20">
        <v>0.125137694626416</v>
      </c>
      <c r="E4199" s="21">
        <v>0.22450915946621919</v>
      </c>
      <c r="F4199" s="20">
        <v>0.22597624560229268</v>
      </c>
      <c r="G4199" s="21">
        <v>1.1878213409986627E-2</v>
      </c>
      <c r="I4199" s="20">
        <v>0.12484196145947291</v>
      </c>
      <c r="J4199" s="21">
        <v>7.9780271094114452E-2</v>
      </c>
      <c r="K4199" s="20">
        <v>9.3902536627108901E-2</v>
      </c>
      <c r="L4199" s="21">
        <v>0.11566944568993009</v>
      </c>
      <c r="N4199" s="20">
        <v>-6.9004500055288354E-2</v>
      </c>
    </row>
    <row r="4200" spans="1:14" x14ac:dyDescent="0.25">
      <c r="A4200" s="1">
        <v>4184</v>
      </c>
      <c r="B4200" s="21">
        <v>0.11441949715962374</v>
      </c>
      <c r="D4200" s="20">
        <v>0.12605793817652367</v>
      </c>
      <c r="E4200" s="21">
        <v>8.7485762271084733E-2</v>
      </c>
      <c r="F4200" s="20">
        <v>8.7896641174098011E-2</v>
      </c>
      <c r="G4200" s="21">
        <v>3.8984698084399749E-2</v>
      </c>
      <c r="I4200" s="20">
        <v>0.13890705433366657</v>
      </c>
      <c r="J4200" s="21">
        <v>9.1175751403696159E-2</v>
      </c>
      <c r="K4200" s="20">
        <v>0.10543485118230911</v>
      </c>
      <c r="L4200" s="21">
        <v>9.8059847132089928E-2</v>
      </c>
      <c r="N4200" s="20">
        <v>9.9114798306973562E-2</v>
      </c>
    </row>
    <row r="4201" spans="1:14" x14ac:dyDescent="0.25">
      <c r="A4201" s="1">
        <v>4185</v>
      </c>
      <c r="B4201" s="21">
        <v>-1.0384585269092139E-2</v>
      </c>
      <c r="D4201" s="20">
        <v>-0.39035516441877283</v>
      </c>
      <c r="E4201" s="21">
        <v>-0.39035516441877283</v>
      </c>
      <c r="F4201" s="20">
        <v>-0.39039896866391333</v>
      </c>
      <c r="G4201" s="21">
        <v>-0.23623697430944313</v>
      </c>
      <c r="I4201" s="20">
        <v>-0.42045833100740126</v>
      </c>
      <c r="J4201" s="21">
        <v>-0.37649307387956532</v>
      </c>
      <c r="K4201" s="20">
        <v>-0.36837330657282352</v>
      </c>
      <c r="L4201" s="21">
        <v>-0.36560684035247326</v>
      </c>
      <c r="N4201" s="20">
        <v>-0.17041969694654446</v>
      </c>
    </row>
    <row r="4202" spans="1:14" x14ac:dyDescent="0.25">
      <c r="A4202" s="1">
        <v>4186</v>
      </c>
      <c r="B4202" s="21">
        <v>4.0785826736734698E-2</v>
      </c>
      <c r="D4202" s="20">
        <v>-0.1759811679552018</v>
      </c>
      <c r="E4202" s="21">
        <v>-0.1759811679552018</v>
      </c>
      <c r="F4202" s="20">
        <v>-0.17493872334663829</v>
      </c>
      <c r="G4202" s="21">
        <v>-5.0138235556049793E-2</v>
      </c>
      <c r="I4202" s="20">
        <v>-0.15538919497938386</v>
      </c>
      <c r="J4202" s="21">
        <v>-0.15538919497938386</v>
      </c>
      <c r="K4202" s="20">
        <v>-0.14435143381133864</v>
      </c>
      <c r="L4202" s="21">
        <v>-0.1437451810344853</v>
      </c>
      <c r="N4202" s="20">
        <v>-4.1940177257548283E-2</v>
      </c>
    </row>
    <row r="4203" spans="1:14" x14ac:dyDescent="0.25">
      <c r="A4203" s="1">
        <v>4187</v>
      </c>
      <c r="B4203" s="21">
        <v>-9.3886129562503751E-2</v>
      </c>
      <c r="D4203" s="20">
        <v>0.26056120632151814</v>
      </c>
      <c r="E4203" s="21">
        <v>0.26056120632151814</v>
      </c>
      <c r="F4203" s="20">
        <v>0.26305965933530828</v>
      </c>
      <c r="G4203" s="21">
        <v>0.26669317513047375</v>
      </c>
      <c r="I4203" s="20">
        <v>0.26337589287544039</v>
      </c>
      <c r="J4203" s="21">
        <v>0.26336367430358387</v>
      </c>
      <c r="K4203" s="20">
        <v>0.27987601958139896</v>
      </c>
      <c r="L4203" s="21">
        <v>0.27237970340868034</v>
      </c>
      <c r="N4203" s="20">
        <v>0.21199857827946378</v>
      </c>
    </row>
    <row r="4204" spans="1:14" x14ac:dyDescent="0.25">
      <c r="A4204" s="1">
        <v>4188</v>
      </c>
      <c r="B4204" s="21">
        <v>-1.2056058210257681E-2</v>
      </c>
      <c r="D4204" s="20">
        <v>-0.19077258712385314</v>
      </c>
      <c r="E4204" s="21">
        <v>-0.19077258712385314</v>
      </c>
      <c r="F4204" s="20">
        <v>-0.18991622477502068</v>
      </c>
      <c r="G4204" s="21">
        <v>-7.3223438996390611E-2</v>
      </c>
      <c r="I4204" s="20">
        <v>-7.5491672219526018E-2</v>
      </c>
      <c r="J4204" s="21">
        <v>-0.19134484586461342</v>
      </c>
      <c r="K4204" s="20">
        <v>-0.1807880105955616</v>
      </c>
      <c r="L4204" s="21">
        <v>-0.17770739720824924</v>
      </c>
      <c r="N4204" s="20">
        <v>-0.14117971889252179</v>
      </c>
    </row>
    <row r="4205" spans="1:14" x14ac:dyDescent="0.25">
      <c r="A4205" s="1">
        <v>4189</v>
      </c>
      <c r="B4205" s="21">
        <v>0.20313891162213449</v>
      </c>
      <c r="D4205" s="20">
        <v>0.27282408129519409</v>
      </c>
      <c r="E4205" s="21">
        <v>0.27282408129519409</v>
      </c>
      <c r="F4205" s="20">
        <v>0.27288429252050639</v>
      </c>
      <c r="G4205" s="21">
        <v>0.26616189077184882</v>
      </c>
      <c r="I4205" s="20">
        <v>0.2206566138062096</v>
      </c>
      <c r="J4205" s="21">
        <v>0.2206566138062096</v>
      </c>
      <c r="K4205" s="20">
        <v>0.23666816532259682</v>
      </c>
      <c r="L4205" s="21">
        <v>0.23852890187619935</v>
      </c>
      <c r="N4205" s="20">
        <v>0.16377544851681836</v>
      </c>
    </row>
    <row r="4206" spans="1:14" x14ac:dyDescent="0.25">
      <c r="A4206" s="1">
        <v>4190</v>
      </c>
      <c r="B4206" s="21">
        <v>-6.9997400718403879E-2</v>
      </c>
      <c r="D4206" s="20">
        <v>0.11681187678197502</v>
      </c>
      <c r="E4206" s="21">
        <v>0.11681187678197502</v>
      </c>
      <c r="F4206" s="20">
        <v>0.1168777068668958</v>
      </c>
      <c r="G4206" s="21">
        <v>0.1171766258220035</v>
      </c>
      <c r="I4206" s="20">
        <v>0.12450663875125434</v>
      </c>
      <c r="J4206" s="21">
        <v>0.12450663875125434</v>
      </c>
      <c r="K4206" s="20">
        <v>0.13922525071957437</v>
      </c>
      <c r="L4206" s="21">
        <v>0.12922250562912074</v>
      </c>
      <c r="N4206" s="20">
        <v>9.4577408959487075E-2</v>
      </c>
    </row>
    <row r="4207" spans="1:14" x14ac:dyDescent="0.25">
      <c r="A4207" s="1">
        <v>4191</v>
      </c>
      <c r="B4207" s="21">
        <v>-8.2867474975383271E-3</v>
      </c>
      <c r="D4207" s="20">
        <v>-5.4430570872660788E-2</v>
      </c>
      <c r="E4207" s="21">
        <v>-5.4430570872660788E-2</v>
      </c>
      <c r="F4207" s="20">
        <v>-5.4895590957845797E-2</v>
      </c>
      <c r="G4207" s="21">
        <v>1.151569117539375E-2</v>
      </c>
      <c r="I4207" s="20">
        <v>0.12567221810557783</v>
      </c>
      <c r="J4207" s="21">
        <v>9.6077591989665034E-3</v>
      </c>
      <c r="K4207" s="20">
        <v>2.281758307458448E-2</v>
      </c>
      <c r="L4207" s="21">
        <v>2.098773750078009E-2</v>
      </c>
      <c r="N4207" s="20">
        <v>1.8749578856592786E-2</v>
      </c>
    </row>
    <row r="4208" spans="1:14" x14ac:dyDescent="0.25">
      <c r="A4208" s="1">
        <v>4192</v>
      </c>
      <c r="B4208" s="21">
        <v>0.12428507313255932</v>
      </c>
      <c r="D4208" s="20">
        <v>0.16684748690460571</v>
      </c>
      <c r="E4208" s="21">
        <v>0.16684748690460571</v>
      </c>
      <c r="F4208" s="20">
        <v>0.16739710556264598</v>
      </c>
      <c r="G4208" s="21">
        <v>0.16994876514699797</v>
      </c>
      <c r="I4208" s="20">
        <v>0.1509354068435329</v>
      </c>
      <c r="J4208" s="21">
        <v>0.31498509665980157</v>
      </c>
      <c r="K4208" s="20">
        <v>0.33217041844302941</v>
      </c>
      <c r="L4208" s="21">
        <v>0.33680576799869932</v>
      </c>
      <c r="N4208" s="20">
        <v>0.16974617897589628</v>
      </c>
    </row>
    <row r="4209" spans="1:14" x14ac:dyDescent="0.25">
      <c r="A4209" s="1">
        <v>4193</v>
      </c>
      <c r="B4209" s="21">
        <v>5.4504181770460125E-2</v>
      </c>
      <c r="D4209" s="20">
        <v>5.7639904694785749E-2</v>
      </c>
      <c r="E4209" s="21">
        <v>5.7650492528693142E-2</v>
      </c>
      <c r="F4209" s="20">
        <v>5.7534603942818396E-2</v>
      </c>
      <c r="G4209" s="21">
        <v>5.756612531104266E-2</v>
      </c>
      <c r="I4209" s="20">
        <v>6.0328566685431406E-2</v>
      </c>
      <c r="J4209" s="21">
        <v>6.0328566685431406E-2</v>
      </c>
      <c r="K4209" s="20">
        <v>7.4126890863915662E-2</v>
      </c>
      <c r="L4209" s="21">
        <v>6.3560058196205027E-2</v>
      </c>
      <c r="N4209" s="20">
        <v>4.7126931946850803E-2</v>
      </c>
    </row>
    <row r="4210" spans="1:14" x14ac:dyDescent="0.25">
      <c r="A4210" s="1">
        <v>4194</v>
      </c>
      <c r="B4210" s="21">
        <v>0.15823049387529986</v>
      </c>
      <c r="D4210" s="20">
        <v>-5.4553460594162884E-2</v>
      </c>
      <c r="E4210" s="21">
        <v>-0.26913696298545631</v>
      </c>
      <c r="F4210" s="20">
        <v>-0.26877799395284885</v>
      </c>
      <c r="G4210" s="21">
        <v>-0.16487577649957053</v>
      </c>
      <c r="I4210" s="20">
        <v>-0.21487820601029795</v>
      </c>
      <c r="J4210" s="21">
        <v>-0.21487820601029795</v>
      </c>
      <c r="K4210" s="20">
        <v>-0.20459064073179245</v>
      </c>
      <c r="L4210" s="21">
        <v>-0.18760282011939056</v>
      </c>
      <c r="N4210" s="20">
        <v>-0.15382673848449102</v>
      </c>
    </row>
    <row r="4211" spans="1:14" x14ac:dyDescent="0.25">
      <c r="A4211" s="1">
        <v>4195</v>
      </c>
      <c r="B4211" s="21">
        <v>0.18921581859900116</v>
      </c>
      <c r="D4211" s="20">
        <v>0.16730570462247263</v>
      </c>
      <c r="E4211" s="21">
        <v>0.16730570462247263</v>
      </c>
      <c r="F4211" s="20">
        <v>0.16727048437252301</v>
      </c>
      <c r="G4211" s="21">
        <v>0.16906948132875055</v>
      </c>
      <c r="I4211" s="20">
        <v>0.16803648222495027</v>
      </c>
      <c r="J4211" s="21">
        <v>0.16803648222495027</v>
      </c>
      <c r="K4211" s="20">
        <v>0.18331072447146668</v>
      </c>
      <c r="L4211" s="21">
        <v>0.17516928364503515</v>
      </c>
      <c r="N4211" s="20">
        <v>0.12377368468829886</v>
      </c>
    </row>
    <row r="4212" spans="1:14" x14ac:dyDescent="0.25">
      <c r="A4212" s="1">
        <v>4196</v>
      </c>
      <c r="B4212" s="21">
        <v>5.3350533553741197E-2</v>
      </c>
      <c r="D4212" s="20">
        <v>0.4214097788252813</v>
      </c>
      <c r="E4212" s="21">
        <v>9.6054326962701664E-2</v>
      </c>
      <c r="F4212" s="20">
        <v>9.7073642397818238E-2</v>
      </c>
      <c r="G4212" s="21">
        <v>0.33937348193263173</v>
      </c>
      <c r="I4212" s="20">
        <v>0.64753773594528519</v>
      </c>
      <c r="J4212" s="21">
        <v>0.28060095747646963</v>
      </c>
      <c r="K4212" s="20">
        <v>0.29731950356953019</v>
      </c>
      <c r="L4212" s="21">
        <v>0.3095874372626457</v>
      </c>
      <c r="N4212" s="20">
        <v>0.43562275797912942</v>
      </c>
    </row>
    <row r="4213" spans="1:14" x14ac:dyDescent="0.25">
      <c r="A4213" s="1">
        <v>4197</v>
      </c>
      <c r="B4213" s="21">
        <v>0.10963407970830241</v>
      </c>
      <c r="D4213" s="20">
        <v>-5.3990478507378814E-2</v>
      </c>
      <c r="E4213" s="21">
        <v>-5.3990478507378814E-2</v>
      </c>
      <c r="F4213" s="20">
        <v>-5.3639533768963021E-2</v>
      </c>
      <c r="G4213" s="21">
        <v>-8.530808869874662E-2</v>
      </c>
      <c r="I4213" s="20">
        <v>-8.1544680370359113E-2</v>
      </c>
      <c r="J4213" s="21">
        <v>-3.3726657082910227E-2</v>
      </c>
      <c r="K4213" s="20">
        <v>-2.1085213096688871E-2</v>
      </c>
      <c r="L4213" s="21">
        <v>-2.7802780269376104E-2</v>
      </c>
      <c r="N4213" s="20">
        <v>8.1488869501832539E-2</v>
      </c>
    </row>
    <row r="4214" spans="1:14" x14ac:dyDescent="0.25">
      <c r="A4214" s="1">
        <v>4198</v>
      </c>
      <c r="B4214" s="21">
        <v>0.10324655989121712</v>
      </c>
      <c r="D4214" s="20">
        <v>0.25920018721239368</v>
      </c>
      <c r="E4214" s="21">
        <v>0.22058076058552323</v>
      </c>
      <c r="F4214" s="20">
        <v>0.22085816348763698</v>
      </c>
      <c r="G4214" s="21">
        <v>8.7349050866001088E-2</v>
      </c>
      <c r="I4214" s="20">
        <v>-1.1540496952845203E-2</v>
      </c>
      <c r="J4214" s="21">
        <v>0.11344607106301297</v>
      </c>
      <c r="K4214" s="20">
        <v>0.12800819166515454</v>
      </c>
      <c r="L4214" s="21">
        <v>0.13248978964607194</v>
      </c>
      <c r="N4214" s="20">
        <v>0.1568346930154374</v>
      </c>
    </row>
    <row r="4215" spans="1:14" x14ac:dyDescent="0.25">
      <c r="A4215" s="1">
        <v>4199</v>
      </c>
      <c r="B4215" s="21">
        <v>0.21807616043834321</v>
      </c>
      <c r="D4215" s="20">
        <v>0.16980419013968784</v>
      </c>
      <c r="E4215" s="21">
        <v>0.14046718635086441</v>
      </c>
      <c r="F4215" s="20">
        <v>0.14075790002283384</v>
      </c>
      <c r="G4215" s="21">
        <v>0.18566932687862359</v>
      </c>
      <c r="I4215" s="20">
        <v>0.14203674808846167</v>
      </c>
      <c r="J4215" s="21">
        <v>0.14203674808846167</v>
      </c>
      <c r="K4215" s="20">
        <v>0.15693208072488751</v>
      </c>
      <c r="L4215" s="21">
        <v>0.15544735393598819</v>
      </c>
      <c r="N4215" s="20">
        <v>0.12047488415693186</v>
      </c>
    </row>
    <row r="4216" spans="1:14" x14ac:dyDescent="0.25">
      <c r="A4216" s="1">
        <v>4200</v>
      </c>
      <c r="B4216" s="21">
        <v>0.19978642363251486</v>
      </c>
      <c r="D4216" s="20">
        <v>0.26371930682000744</v>
      </c>
      <c r="E4216" s="21">
        <v>-1.2418243530083029E-2</v>
      </c>
      <c r="F4216" s="20">
        <v>-1.2019369077294173E-2</v>
      </c>
      <c r="G4216" s="21">
        <v>-1.1698180399722147E-2</v>
      </c>
      <c r="I4216" s="20">
        <v>9.7771768928936353E-2</v>
      </c>
      <c r="J4216" s="21">
        <v>8.009994614218896E-2</v>
      </c>
      <c r="K4216" s="20">
        <v>9.4214477235329941E-2</v>
      </c>
      <c r="L4216" s="21">
        <v>9.2730152880385219E-2</v>
      </c>
      <c r="N4216" s="20">
        <v>7.8766254901703192E-2</v>
      </c>
    </row>
    <row r="4217" spans="1:14" x14ac:dyDescent="0.25">
      <c r="A4217" s="1">
        <v>4201</v>
      </c>
      <c r="B4217" s="21">
        <v>0.23000324026143382</v>
      </c>
      <c r="D4217" s="20">
        <v>0.21053128303899538</v>
      </c>
      <c r="E4217" s="21">
        <v>0.21053128303899538</v>
      </c>
      <c r="F4217" s="20">
        <v>0.21208152625365262</v>
      </c>
      <c r="G4217" s="21">
        <v>0.21425289940946901</v>
      </c>
      <c r="I4217" s="20">
        <v>0.22189780901305522</v>
      </c>
      <c r="J4217" s="21">
        <v>0.2219217102980191</v>
      </c>
      <c r="K4217" s="20">
        <v>0.2378878913780178</v>
      </c>
      <c r="L4217" s="21">
        <v>0.22887270415323924</v>
      </c>
      <c r="N4217" s="20">
        <v>0.17690901317430829</v>
      </c>
    </row>
    <row r="4218" spans="1:14" x14ac:dyDescent="0.25">
      <c r="A4218" s="1">
        <v>4202</v>
      </c>
      <c r="B4218" s="21">
        <v>-5.6187820027346902E-2</v>
      </c>
      <c r="D4218" s="20">
        <v>9.5181594643194201E-2</v>
      </c>
      <c r="E4218" s="21">
        <v>9.5181594643194201E-2</v>
      </c>
      <c r="F4218" s="20">
        <v>9.6084409342423349E-2</v>
      </c>
      <c r="G4218" s="21">
        <v>9.6551974916504024E-2</v>
      </c>
      <c r="I4218" s="20">
        <v>9.8395441362376657E-2</v>
      </c>
      <c r="J4218" s="21">
        <v>9.8395441362376657E-2</v>
      </c>
      <c r="K4218" s="20">
        <v>0.1127994892458497</v>
      </c>
      <c r="L4218" s="21">
        <v>0.10213476208791805</v>
      </c>
      <c r="N4218" s="20">
        <v>8.1018919049633986E-2</v>
      </c>
    </row>
    <row r="4219" spans="1:14" x14ac:dyDescent="0.25">
      <c r="A4219" s="1">
        <v>4203</v>
      </c>
      <c r="B4219" s="21">
        <v>-0.1155983922464846</v>
      </c>
      <c r="D4219" s="20">
        <v>0.25892140630139227</v>
      </c>
      <c r="E4219" s="21">
        <v>0.25892140630139227</v>
      </c>
      <c r="F4219" s="20">
        <v>0.25965622581832326</v>
      </c>
      <c r="G4219" s="21">
        <v>0.26047988232949071</v>
      </c>
      <c r="I4219" s="20">
        <v>0.27026239173037681</v>
      </c>
      <c r="J4219" s="21">
        <v>0.27026239173037681</v>
      </c>
      <c r="K4219" s="20">
        <v>0.28687692673791676</v>
      </c>
      <c r="L4219" s="21">
        <v>0.28062531095274323</v>
      </c>
      <c r="N4219" s="20">
        <v>0.19827653227913422</v>
      </c>
    </row>
    <row r="4220" spans="1:14" x14ac:dyDescent="0.25">
      <c r="A4220" s="1">
        <v>4204</v>
      </c>
      <c r="B4220" s="21">
        <v>-2.2017471714051995E-3</v>
      </c>
      <c r="D4220" s="20">
        <v>0.52796091978889814</v>
      </c>
      <c r="E4220" s="21">
        <v>0.52796091978889814</v>
      </c>
      <c r="F4220" s="20">
        <v>0.53097228676760322</v>
      </c>
      <c r="G4220" s="21">
        <v>0.25566737579664789</v>
      </c>
      <c r="I4220" s="20">
        <v>0.53623781280012839</v>
      </c>
      <c r="J4220" s="21">
        <v>0.53623781280012839</v>
      </c>
      <c r="K4220" s="20">
        <v>0.55635719345531931</v>
      </c>
      <c r="L4220" s="21">
        <v>0.55850487553130601</v>
      </c>
      <c r="N4220" s="20">
        <v>0.49358846120652067</v>
      </c>
    </row>
    <row r="4221" spans="1:14" x14ac:dyDescent="0.25">
      <c r="A4221" s="1">
        <v>4205</v>
      </c>
      <c r="B4221" s="21">
        <v>5.5262155399461221E-2</v>
      </c>
      <c r="D4221" s="20">
        <v>-0.13528576121563174</v>
      </c>
      <c r="E4221" s="21">
        <v>-0.18872542900115963</v>
      </c>
      <c r="F4221" s="20">
        <v>-0.18839624494279694</v>
      </c>
      <c r="G4221" s="21">
        <v>-0.18634004681698513</v>
      </c>
      <c r="I4221" s="20">
        <v>6.0753863800459662E-2</v>
      </c>
      <c r="J4221" s="21">
        <v>-4.3145012956157358E-2</v>
      </c>
      <c r="K4221" s="20">
        <v>-3.0595595577481038E-2</v>
      </c>
      <c r="L4221" s="21">
        <v>-1.6595641274390394E-2</v>
      </c>
      <c r="N4221" s="20">
        <v>-8.0886503727498171E-2</v>
      </c>
    </row>
    <row r="4222" spans="1:14" x14ac:dyDescent="0.25">
      <c r="A4222" s="1">
        <v>4206</v>
      </c>
      <c r="B4222" s="21">
        <v>0.11983547940392292</v>
      </c>
      <c r="D4222" s="20">
        <v>0.23120549057678486</v>
      </c>
      <c r="E4222" s="21">
        <v>0.23120549057678486</v>
      </c>
      <c r="F4222" s="20">
        <v>0.23194347095231138</v>
      </c>
      <c r="G4222" s="21">
        <v>0.23378608343756224</v>
      </c>
      <c r="I4222" s="20">
        <v>0.227594962160516</v>
      </c>
      <c r="J4222" s="21">
        <v>0.227594962160516</v>
      </c>
      <c r="K4222" s="20">
        <v>0.24366396847681671</v>
      </c>
      <c r="L4222" s="21">
        <v>0.23699296782350521</v>
      </c>
      <c r="N4222" s="20">
        <v>0.17460859333152645</v>
      </c>
    </row>
    <row r="4223" spans="1:14" x14ac:dyDescent="0.25">
      <c r="A4223" s="1">
        <v>4207</v>
      </c>
      <c r="B4223" s="21">
        <v>-0.11097711458569037</v>
      </c>
      <c r="D4223" s="20">
        <v>0.32762429120700287</v>
      </c>
      <c r="E4223" s="21">
        <v>0.32761147060817319</v>
      </c>
      <c r="F4223" s="20">
        <v>0.32772728540841589</v>
      </c>
      <c r="G4223" s="21">
        <v>0.32959538600414162</v>
      </c>
      <c r="I4223" s="20">
        <v>0.33713756752483226</v>
      </c>
      <c r="J4223" s="21">
        <v>0.33713756752483226</v>
      </c>
      <c r="K4223" s="20">
        <v>0.35463493214705832</v>
      </c>
      <c r="L4223" s="21">
        <v>0.34685643811009048</v>
      </c>
      <c r="N4223" s="20">
        <v>0.27739071677030958</v>
      </c>
    </row>
    <row r="4224" spans="1:14" x14ac:dyDescent="0.25">
      <c r="A4224" s="1">
        <v>4208</v>
      </c>
      <c r="B4224" s="21">
        <v>-0.14258481748776353</v>
      </c>
      <c r="D4224" s="20">
        <v>0.13106685951190111</v>
      </c>
      <c r="E4224" s="21">
        <v>0.13104457428999949</v>
      </c>
      <c r="F4224" s="20">
        <v>0.1312338908420696</v>
      </c>
      <c r="G4224" s="21">
        <v>0.13225049789328436</v>
      </c>
      <c r="I4224" s="20">
        <v>0.13870310057716173</v>
      </c>
      <c r="J4224" s="21">
        <v>0.13870310057716173</v>
      </c>
      <c r="K4224" s="20">
        <v>0.15360097962618879</v>
      </c>
      <c r="L4224" s="21">
        <v>0.14505152950381817</v>
      </c>
      <c r="N4224" s="20">
        <v>0.10136435457693049</v>
      </c>
    </row>
    <row r="4225" spans="1:14" x14ac:dyDescent="0.25">
      <c r="A4225" s="1">
        <v>4209</v>
      </c>
      <c r="B4225" s="21">
        <v>0.35327572582726741</v>
      </c>
      <c r="D4225" s="20">
        <v>0.11185800048220673</v>
      </c>
      <c r="E4225" s="21">
        <v>0.11185800048220673</v>
      </c>
      <c r="F4225" s="20">
        <v>0.11299375285973201</v>
      </c>
      <c r="G4225" s="21">
        <v>0.30039723971222787</v>
      </c>
      <c r="I4225" s="20">
        <v>0.22221135758711807</v>
      </c>
      <c r="J4225" s="21">
        <v>6.1171159480202686E-2</v>
      </c>
      <c r="K4225" s="20">
        <v>7.5052348970553462E-2</v>
      </c>
      <c r="L4225" s="21">
        <v>7.8148793879246226E-2</v>
      </c>
      <c r="N4225" s="20">
        <v>0.31025953468287137</v>
      </c>
    </row>
    <row r="4226" spans="1:14" x14ac:dyDescent="0.25">
      <c r="A4226" s="1">
        <v>4210</v>
      </c>
      <c r="B4226" s="21">
        <v>0.18460924715249916</v>
      </c>
      <c r="D4226" s="20">
        <v>0.60403639577267842</v>
      </c>
      <c r="E4226" s="21">
        <v>0.8736166869328772</v>
      </c>
      <c r="F4226" s="20">
        <v>0.87657583279044604</v>
      </c>
      <c r="G4226" s="21">
        <v>1.4200005413846917E-3</v>
      </c>
      <c r="I4226" s="20">
        <v>6.6948695514667644E-2</v>
      </c>
      <c r="J4226" s="21">
        <v>6.6948695514667644E-2</v>
      </c>
      <c r="K4226" s="20">
        <v>8.0876540519513984E-2</v>
      </c>
      <c r="L4226" s="21">
        <v>8.4759324982494944E-2</v>
      </c>
      <c r="N4226" s="20">
        <v>0.31644109076458071</v>
      </c>
    </row>
    <row r="4227" spans="1:14" x14ac:dyDescent="0.25">
      <c r="A4227" s="1">
        <v>4211</v>
      </c>
      <c r="B4227" s="21">
        <v>-4.9389630277838603E-2</v>
      </c>
      <c r="D4227" s="20">
        <v>0.10569973647502162</v>
      </c>
      <c r="E4227" s="21">
        <v>0.10569973647502162</v>
      </c>
      <c r="F4227" s="20">
        <v>0.10590709705825341</v>
      </c>
      <c r="G4227" s="21">
        <v>0.10608216968876705</v>
      </c>
      <c r="I4227" s="20">
        <v>9.9912676739440709E-2</v>
      </c>
      <c r="J4227" s="21">
        <v>9.9891420458032565E-2</v>
      </c>
      <c r="K4227" s="20">
        <v>0.11426876402793873</v>
      </c>
      <c r="L4227" s="21">
        <v>0.10665942155316488</v>
      </c>
      <c r="N4227" s="20">
        <v>6.5574054156303685E-2</v>
      </c>
    </row>
    <row r="4228" spans="1:14" x14ac:dyDescent="0.25">
      <c r="A4228" s="1">
        <v>4212</v>
      </c>
      <c r="B4228" s="21">
        <v>8.6126501040386882E-2</v>
      </c>
      <c r="D4228" s="20">
        <v>0.1192874220916238</v>
      </c>
      <c r="E4228" s="21">
        <v>0.1192988653442113</v>
      </c>
      <c r="F4228" s="20">
        <v>0.11912270847955675</v>
      </c>
      <c r="G4228" s="21">
        <v>0.11923268605030013</v>
      </c>
      <c r="I4228" s="20">
        <v>5.7526375639162852E-2</v>
      </c>
      <c r="J4228" s="21">
        <v>3.1844707370126457E-2</v>
      </c>
      <c r="K4228" s="20">
        <v>4.5303167069052019E-2</v>
      </c>
      <c r="L4228" s="21">
        <v>4.1385439228488918E-2</v>
      </c>
      <c r="N4228" s="20">
        <v>5.2984589286960926E-2</v>
      </c>
    </row>
    <row r="4229" spans="1:14" x14ac:dyDescent="0.25">
      <c r="A4229" s="1">
        <v>4213</v>
      </c>
      <c r="B4229" s="21">
        <v>-1.8265001451961416E-2</v>
      </c>
      <c r="D4229" s="20">
        <v>1.1141378720254114E-2</v>
      </c>
      <c r="E4229" s="21">
        <v>5.6318356990869844E-2</v>
      </c>
      <c r="F4229" s="20">
        <v>5.750900933328329E-2</v>
      </c>
      <c r="G4229" s="21">
        <v>-6.727932000308845E-2</v>
      </c>
      <c r="I4229" s="20">
        <v>-7.2256759066480214E-2</v>
      </c>
      <c r="J4229" s="21">
        <v>3.811645358093152E-2</v>
      </c>
      <c r="K4229" s="20">
        <v>5.1699915539150876E-2</v>
      </c>
      <c r="L4229" s="21">
        <v>4.4957791402219449E-2</v>
      </c>
      <c r="N4229" s="20">
        <v>7.5592135261808302E-3</v>
      </c>
    </row>
    <row r="4230" spans="1:14" x14ac:dyDescent="0.25">
      <c r="A4230" s="1">
        <v>4214</v>
      </c>
      <c r="B4230" s="21">
        <v>8.590832175397578E-3</v>
      </c>
      <c r="D4230" s="20">
        <v>3.7692562593485857E-2</v>
      </c>
      <c r="E4230" s="21">
        <v>3.7692562593485857E-2</v>
      </c>
      <c r="F4230" s="20">
        <v>3.8481147531366444E-2</v>
      </c>
      <c r="G4230" s="21">
        <v>6.0238099310429449E-2</v>
      </c>
      <c r="I4230" s="20">
        <v>0.21276335211573549</v>
      </c>
      <c r="J4230" s="21">
        <v>0.21276335211573549</v>
      </c>
      <c r="K4230" s="20">
        <v>0.22860818437684971</v>
      </c>
      <c r="L4230" s="21">
        <v>0.21981022546241458</v>
      </c>
      <c r="N4230" s="20">
        <v>0.13269168304045453</v>
      </c>
    </row>
    <row r="4231" spans="1:14" x14ac:dyDescent="0.25">
      <c r="A4231" s="1">
        <v>4215</v>
      </c>
      <c r="B4231" s="21">
        <v>6.2039963754789706E-2</v>
      </c>
      <c r="D4231" s="20">
        <v>0.15896784486252513</v>
      </c>
      <c r="E4231" s="21">
        <v>0.15896784486252513</v>
      </c>
      <c r="F4231" s="20">
        <v>0.16002120922561835</v>
      </c>
      <c r="G4231" s="21">
        <v>0.16393386610555338</v>
      </c>
      <c r="I4231" s="20">
        <v>9.6031693756215564E-3</v>
      </c>
      <c r="J4231" s="21">
        <v>0.17806715947737461</v>
      </c>
      <c r="K4231" s="20">
        <v>0.1935029126457315</v>
      </c>
      <c r="L4231" s="21">
        <v>0.18585830734357911</v>
      </c>
      <c r="N4231" s="20">
        <v>0.1017050939784605</v>
      </c>
    </row>
    <row r="4232" spans="1:14" x14ac:dyDescent="0.25">
      <c r="A4232" s="1">
        <v>4216</v>
      </c>
      <c r="B4232" s="21">
        <v>-0.3663824971708789</v>
      </c>
      <c r="D4232" s="20">
        <v>0.19786050291902835</v>
      </c>
      <c r="E4232" s="21">
        <v>0.19786050291902835</v>
      </c>
      <c r="F4232" s="20">
        <v>0.19790707729581203</v>
      </c>
      <c r="G4232" s="21">
        <v>0.19814240016431484</v>
      </c>
      <c r="I4232" s="20">
        <v>0.19652028860366078</v>
      </c>
      <c r="J4232" s="21">
        <v>0.19652028860366078</v>
      </c>
      <c r="K4232" s="20">
        <v>0.21212014880170615</v>
      </c>
      <c r="L4232" s="21">
        <v>0.20771557688062603</v>
      </c>
      <c r="N4232" s="20">
        <v>0.13209287796804237</v>
      </c>
    </row>
    <row r="4233" spans="1:14" x14ac:dyDescent="0.25">
      <c r="A4233" s="1">
        <v>4217</v>
      </c>
      <c r="B4233" s="21">
        <v>-8.2493453568751596E-3</v>
      </c>
      <c r="D4233" s="20">
        <v>4.0282505482797104E-2</v>
      </c>
      <c r="E4233" s="21">
        <v>-5.0726127905880936E-2</v>
      </c>
      <c r="F4233" s="20">
        <v>-4.977597519154453E-2</v>
      </c>
      <c r="G4233" s="21">
        <v>-0.26161256013384537</v>
      </c>
      <c r="I4233" s="20">
        <v>6.0153727453253314E-2</v>
      </c>
      <c r="J4233" s="21">
        <v>1.1169085441435689E-2</v>
      </c>
      <c r="K4233" s="20">
        <v>2.4390305882878049E-2</v>
      </c>
      <c r="L4233" s="21">
        <v>4.1680680174698059E-2</v>
      </c>
      <c r="N4233" s="20">
        <v>4.799645242331918E-2</v>
      </c>
    </row>
    <row r="4234" spans="1:14" x14ac:dyDescent="0.25">
      <c r="A4234" s="1">
        <v>4218</v>
      </c>
      <c r="B4234" s="21">
        <v>0.17940160899900315</v>
      </c>
      <c r="D4234" s="20">
        <v>0.13847508693426969</v>
      </c>
      <c r="E4234" s="21">
        <v>0.13847508693426969</v>
      </c>
      <c r="F4234" s="20">
        <v>0.13853078942016439</v>
      </c>
      <c r="G4234" s="21">
        <v>0.14057033323797463</v>
      </c>
      <c r="I4234" s="20">
        <v>0.14489155276067267</v>
      </c>
      <c r="J4234" s="21">
        <v>0.14489155276067267</v>
      </c>
      <c r="K4234" s="20">
        <v>0.15986559541763001</v>
      </c>
      <c r="L4234" s="21">
        <v>0.15050465539255709</v>
      </c>
      <c r="N4234" s="20">
        <v>0.11357566322428192</v>
      </c>
    </row>
    <row r="4235" spans="1:14" x14ac:dyDescent="0.25">
      <c r="A4235" s="1">
        <v>4219</v>
      </c>
      <c r="B4235" s="21">
        <v>2.7987921685769024E-2</v>
      </c>
      <c r="D4235" s="20">
        <v>8.2085032559849225E-2</v>
      </c>
      <c r="E4235" s="21">
        <v>8.2085032559849225E-2</v>
      </c>
      <c r="F4235" s="20">
        <v>8.220124734114842E-2</v>
      </c>
      <c r="G4235" s="21">
        <v>0.12256368197281131</v>
      </c>
      <c r="I4235" s="20">
        <v>0.16892356799838537</v>
      </c>
      <c r="J4235" s="21">
        <v>0.11140291131634217</v>
      </c>
      <c r="K4235" s="20">
        <v>0.12591345061425829</v>
      </c>
      <c r="L4235" s="21">
        <v>0.12298274781526097</v>
      </c>
      <c r="N4235" s="20">
        <v>6.2609848872849483E-2</v>
      </c>
    </row>
    <row r="4236" spans="1:14" x14ac:dyDescent="0.25">
      <c r="A4236" s="1">
        <v>4220</v>
      </c>
      <c r="B4236" s="21">
        <v>7.9527921529348067E-2</v>
      </c>
      <c r="D4236" s="20">
        <v>0.14473127146407516</v>
      </c>
      <c r="E4236" s="21">
        <v>0.14473127146407516</v>
      </c>
      <c r="F4236" s="20">
        <v>0.14491366605255718</v>
      </c>
      <c r="G4236" s="21">
        <v>0.14558057519974676</v>
      </c>
      <c r="I4236" s="20">
        <v>0.14717529808513596</v>
      </c>
      <c r="J4236" s="21">
        <v>0.14714285983393882</v>
      </c>
      <c r="K4236" s="20">
        <v>0.16215199314940576</v>
      </c>
      <c r="L4236" s="21">
        <v>0.15627291697685797</v>
      </c>
      <c r="N4236" s="20">
        <v>9.1412771737715781E-2</v>
      </c>
    </row>
    <row r="4237" spans="1:14" x14ac:dyDescent="0.25">
      <c r="A4237" s="1">
        <v>4221</v>
      </c>
      <c r="B4237" s="21">
        <v>0.21933060181292308</v>
      </c>
      <c r="D4237" s="20">
        <v>0.26851454330363467</v>
      </c>
      <c r="E4237" s="21">
        <v>0.26858867633956662</v>
      </c>
      <c r="F4237" s="20">
        <v>0.27039196843821722</v>
      </c>
      <c r="G4237" s="21">
        <v>0.27414343640358729</v>
      </c>
      <c r="I4237" s="20">
        <v>0.24692121676104972</v>
      </c>
      <c r="J4237" s="21">
        <v>0.24688478805608982</v>
      </c>
      <c r="K4237" s="20">
        <v>0.26318641931240361</v>
      </c>
      <c r="L4237" s="21">
        <v>0.25501535739318726</v>
      </c>
      <c r="N4237" s="20">
        <v>0.21402127161761975</v>
      </c>
    </row>
    <row r="4238" spans="1:14" x14ac:dyDescent="0.25">
      <c r="A4238" s="1">
        <v>4222</v>
      </c>
      <c r="B4238" s="21">
        <v>-8.9383243957376068E-3</v>
      </c>
      <c r="D4238" s="20">
        <v>0.11840068991387476</v>
      </c>
      <c r="E4238" s="21">
        <v>0.11840068991387476</v>
      </c>
      <c r="F4238" s="20">
        <v>0.12079624283170021</v>
      </c>
      <c r="G4238" s="21">
        <v>0.12319609977171253</v>
      </c>
      <c r="I4238" s="20">
        <v>0.11628857321743102</v>
      </c>
      <c r="J4238" s="21">
        <v>0.11628857321743102</v>
      </c>
      <c r="K4238" s="20">
        <v>0.13089628767893458</v>
      </c>
      <c r="L4238" s="21">
        <v>0.12523111257359898</v>
      </c>
      <c r="N4238" s="20">
        <v>6.7984883400445506E-2</v>
      </c>
    </row>
    <row r="4239" spans="1:14" x14ac:dyDescent="0.25">
      <c r="A4239" s="1">
        <v>4223</v>
      </c>
      <c r="B4239" s="21">
        <v>7.7889436441205939E-2</v>
      </c>
      <c r="D4239" s="20">
        <v>0.12980227794227051</v>
      </c>
      <c r="E4239" s="21">
        <v>0.12980227794227051</v>
      </c>
      <c r="F4239" s="20">
        <v>0.13072438750335325</v>
      </c>
      <c r="G4239" s="21">
        <v>4.8176563189938681E-2</v>
      </c>
      <c r="I4239" s="20">
        <v>-8.3152500119122785E-2</v>
      </c>
      <c r="J4239" s="21">
        <v>-8.3152500119122785E-2</v>
      </c>
      <c r="K4239" s="20">
        <v>-7.1164441342971063E-2</v>
      </c>
      <c r="L4239" s="21">
        <v>-7.3373802773779806E-2</v>
      </c>
      <c r="N4239" s="20">
        <v>-6.731013267674002E-3</v>
      </c>
    </row>
    <row r="4240" spans="1:14" x14ac:dyDescent="0.25">
      <c r="A4240" s="1">
        <v>4224</v>
      </c>
      <c r="B4240" s="21">
        <v>0.19834211828577408</v>
      </c>
      <c r="D4240" s="20">
        <v>0.17010179406579362</v>
      </c>
      <c r="E4240" s="21">
        <v>0.17010179406579362</v>
      </c>
      <c r="F4240" s="20">
        <v>0.1710956656366347</v>
      </c>
      <c r="G4240" s="21">
        <v>0.17250699673777214</v>
      </c>
      <c r="I4240" s="20">
        <v>0.15583395139730327</v>
      </c>
      <c r="J4240" s="21">
        <v>0.15582276511358595</v>
      </c>
      <c r="K4240" s="20">
        <v>0.17095108139570803</v>
      </c>
      <c r="L4240" s="21">
        <v>0.16312717040256897</v>
      </c>
      <c r="N4240" s="20">
        <v>0.11758420927925495</v>
      </c>
    </row>
    <row r="4241" spans="1:14" x14ac:dyDescent="0.25">
      <c r="A4241" s="1">
        <v>4225</v>
      </c>
      <c r="B4241" s="21">
        <v>0.14393463230672543</v>
      </c>
      <c r="D4241" s="20">
        <v>3.7565363782837702E-2</v>
      </c>
      <c r="E4241" s="21">
        <v>-0.14759030228969416</v>
      </c>
      <c r="F4241" s="20">
        <v>-0.14700187875647919</v>
      </c>
      <c r="G4241" s="21">
        <v>-0.29545419187168431</v>
      </c>
      <c r="I4241" s="20">
        <v>-0.18035009608687946</v>
      </c>
      <c r="J4241" s="21">
        <v>-0.20751213081977804</v>
      </c>
      <c r="K4241" s="20">
        <v>-0.19714443500651202</v>
      </c>
      <c r="L4241" s="21">
        <v>-0.19814489635521926</v>
      </c>
      <c r="N4241" s="20">
        <v>-0.12274646600508277</v>
      </c>
    </row>
    <row r="4242" spans="1:14" x14ac:dyDescent="0.25">
      <c r="A4242" s="1">
        <v>4226</v>
      </c>
      <c r="B4242" s="21">
        <v>0.11623731071716192</v>
      </c>
      <c r="D4242" s="20">
        <v>0.13531942709432787</v>
      </c>
      <c r="E4242" s="21">
        <v>0.13531942709432787</v>
      </c>
      <c r="F4242" s="20">
        <v>0.13556761612160306</v>
      </c>
      <c r="G4242" s="21">
        <v>3.0656051144438035E-2</v>
      </c>
      <c r="I4242" s="20">
        <v>-1.7515596263505628E-2</v>
      </c>
      <c r="J4242" s="21">
        <v>-1.7515596263505628E-2</v>
      </c>
      <c r="K4242" s="20">
        <v>-4.6457375861932437E-3</v>
      </c>
      <c r="L4242" s="21">
        <v>-7.3632944665159572E-3</v>
      </c>
      <c r="N4242" s="20">
        <v>9.1902656340770772E-2</v>
      </c>
    </row>
    <row r="4243" spans="1:14" x14ac:dyDescent="0.25">
      <c r="A4243" s="1">
        <v>4227</v>
      </c>
      <c r="B4243" s="21">
        <v>9.0891297536275228E-3</v>
      </c>
      <c r="D4243" s="20">
        <v>-7.4270588434406482E-2</v>
      </c>
      <c r="E4243" s="21">
        <v>6.7256283689533847E-2</v>
      </c>
      <c r="F4243" s="20">
        <v>6.7895263943151374E-2</v>
      </c>
      <c r="G4243" s="21">
        <v>7.0026368221785429E-2</v>
      </c>
      <c r="I4243" s="20">
        <v>6.5540473024059187E-2</v>
      </c>
      <c r="J4243" s="21">
        <v>-3.7073922850761498E-2</v>
      </c>
      <c r="K4243" s="20">
        <v>-2.44779467592946E-2</v>
      </c>
      <c r="L4243" s="21">
        <v>-3.0799419740585643E-2</v>
      </c>
      <c r="N4243" s="20">
        <v>4.3669162582034238E-2</v>
      </c>
    </row>
    <row r="4244" spans="1:14" x14ac:dyDescent="0.25">
      <c r="A4244" s="1">
        <v>4228</v>
      </c>
      <c r="B4244" s="21">
        <v>5.3983542682760621E-2</v>
      </c>
      <c r="D4244" s="20">
        <v>-0.21210002143076079</v>
      </c>
      <c r="E4244" s="21">
        <v>-0.21210002143076079</v>
      </c>
      <c r="F4244" s="20">
        <v>-0.21124213861038921</v>
      </c>
      <c r="G4244" s="21">
        <v>-0.17601243404170597</v>
      </c>
      <c r="I4244" s="20">
        <v>-0.14517906430845529</v>
      </c>
      <c r="J4244" s="21">
        <v>0.21500597205912397</v>
      </c>
      <c r="K4244" s="20">
        <v>0.23090771508807406</v>
      </c>
      <c r="L4244" s="21">
        <v>0.23500741096726419</v>
      </c>
      <c r="N4244" s="20">
        <v>-1.0922482350487539E-2</v>
      </c>
    </row>
    <row r="4245" spans="1:14" x14ac:dyDescent="0.25">
      <c r="A4245" s="1">
        <v>4229</v>
      </c>
      <c r="B4245" s="21">
        <v>0.20647227372324295</v>
      </c>
      <c r="D4245" s="20">
        <v>0.32886506173963714</v>
      </c>
      <c r="E4245" s="21">
        <v>-0.10213082126503081</v>
      </c>
      <c r="F4245" s="20">
        <v>-0.10234423965347361</v>
      </c>
      <c r="G4245" s="21">
        <v>0.18479216911138097</v>
      </c>
      <c r="I4245" s="20">
        <v>0.28775862914996075</v>
      </c>
      <c r="J4245" s="21">
        <v>0.2299502480668647</v>
      </c>
      <c r="K4245" s="20">
        <v>0.24600095646866893</v>
      </c>
      <c r="L4245" s="21">
        <v>0.25042680324648181</v>
      </c>
      <c r="N4245" s="20">
        <v>0.21725801323444616</v>
      </c>
    </row>
    <row r="4246" spans="1:14" x14ac:dyDescent="0.25">
      <c r="A4246" s="1">
        <v>4230</v>
      </c>
      <c r="B4246" s="21">
        <v>1.936973298860134E-2</v>
      </c>
      <c r="D4246" s="20">
        <v>8.6852009402192953E-2</v>
      </c>
      <c r="E4246" s="21">
        <v>8.6819765105067059E-2</v>
      </c>
      <c r="F4246" s="20">
        <v>8.6971447795233026E-2</v>
      </c>
      <c r="G4246" s="21">
        <v>8.7416418052919997E-2</v>
      </c>
      <c r="I4246" s="20">
        <v>8.9966381825722364E-2</v>
      </c>
      <c r="J4246" s="21">
        <v>8.9966381825722364E-2</v>
      </c>
      <c r="K4246" s="20">
        <v>0.10421252306215445</v>
      </c>
      <c r="L4246" s="21">
        <v>0.10406408369592191</v>
      </c>
      <c r="N4246" s="20">
        <v>-3.6494158400304233E-3</v>
      </c>
    </row>
    <row r="4247" spans="1:14" x14ac:dyDescent="0.25">
      <c r="A4247" s="1">
        <v>4231</v>
      </c>
      <c r="B4247" s="21">
        <v>0.24901143149929528</v>
      </c>
      <c r="D4247" s="20">
        <v>-1.9240356842277095E-2</v>
      </c>
      <c r="E4247" s="21">
        <v>-1.9240356842277095E-2</v>
      </c>
      <c r="F4247" s="20">
        <v>-1.8581844251160273E-2</v>
      </c>
      <c r="G4247" s="21">
        <v>0.10986528438955623</v>
      </c>
      <c r="I4247" s="20">
        <v>6.3535033504550364E-2</v>
      </c>
      <c r="J4247" s="21">
        <v>6.3535033504550364E-2</v>
      </c>
      <c r="K4247" s="20">
        <v>7.7446248491982006E-2</v>
      </c>
      <c r="L4247" s="21">
        <v>8.9667041919248458E-2</v>
      </c>
      <c r="N4247" s="20">
        <v>0.21183855803573737</v>
      </c>
    </row>
    <row r="4248" spans="1:14" x14ac:dyDescent="0.25">
      <c r="A4248" s="1">
        <v>4232</v>
      </c>
      <c r="B4248" s="21">
        <v>7.9029516646855535E-2</v>
      </c>
      <c r="D4248" s="20">
        <v>0.14290557406008464</v>
      </c>
      <c r="E4248" s="21">
        <v>0.2166077908866304</v>
      </c>
      <c r="F4248" s="20">
        <v>0.21764801291435343</v>
      </c>
      <c r="G4248" s="21">
        <v>0.15200544528382087</v>
      </c>
      <c r="I4248" s="20">
        <v>0.23328211951978695</v>
      </c>
      <c r="J4248" s="21">
        <v>0.14455393933495486</v>
      </c>
      <c r="K4248" s="20">
        <v>0.15951795889799603</v>
      </c>
      <c r="L4248" s="21">
        <v>0.16739738667924842</v>
      </c>
      <c r="N4248" s="20">
        <v>0.19658523528575578</v>
      </c>
    </row>
    <row r="4249" spans="1:14" x14ac:dyDescent="0.25">
      <c r="A4249" s="1">
        <v>4233</v>
      </c>
      <c r="B4249" s="21">
        <v>6.0153796375898017E-2</v>
      </c>
      <c r="D4249" s="20">
        <v>-4.6112346311630747E-2</v>
      </c>
      <c r="E4249" s="21">
        <v>-4.6112346311630747E-2</v>
      </c>
      <c r="F4249" s="20">
        <v>-4.6206269126672472E-2</v>
      </c>
      <c r="G4249" s="21">
        <v>0.16884796109118971</v>
      </c>
      <c r="I4249" s="20">
        <v>0.11792878571851273</v>
      </c>
      <c r="J4249" s="21">
        <v>4.9426375628628394E-2</v>
      </c>
      <c r="K4249" s="20">
        <v>6.3129482088331024E-2</v>
      </c>
      <c r="L4249" s="21">
        <v>5.6561817518008484E-2</v>
      </c>
      <c r="N4249" s="20">
        <v>0.13243302235659238</v>
      </c>
    </row>
    <row r="4250" spans="1:14" x14ac:dyDescent="0.25">
      <c r="A4250" s="1">
        <v>4234</v>
      </c>
      <c r="B4250" s="21">
        <v>6.465236454100487E-2</v>
      </c>
      <c r="D4250" s="20">
        <v>0.2044011185447594</v>
      </c>
      <c r="E4250" s="21">
        <v>0.2044011185447594</v>
      </c>
      <c r="F4250" s="20">
        <v>0.20421149262804539</v>
      </c>
      <c r="G4250" s="21">
        <v>0.20498967137824109</v>
      </c>
      <c r="I4250" s="20">
        <v>0.20516936166529098</v>
      </c>
      <c r="J4250" s="21">
        <v>0.20516936166529098</v>
      </c>
      <c r="K4250" s="20">
        <v>0.22094693255481856</v>
      </c>
      <c r="L4250" s="21">
        <v>0.21182137140304036</v>
      </c>
      <c r="N4250" s="20">
        <v>0.16860070863929155</v>
      </c>
    </row>
    <row r="4251" spans="1:14" x14ac:dyDescent="0.25">
      <c r="A4251" s="1">
        <v>4235</v>
      </c>
      <c r="B4251" s="21">
        <v>0.17461582251764707</v>
      </c>
      <c r="D4251" s="20">
        <v>1.3636703605693468E-2</v>
      </c>
      <c r="E4251" s="21">
        <v>0.21225845447511249</v>
      </c>
      <c r="F4251" s="20">
        <v>0.21224564891230147</v>
      </c>
      <c r="G4251" s="21">
        <v>1.5615329070135076E-2</v>
      </c>
      <c r="I4251" s="20">
        <v>0.21662373198255902</v>
      </c>
      <c r="J4251" s="21">
        <v>0.21662373198255902</v>
      </c>
      <c r="K4251" s="20">
        <v>0.23250582551238264</v>
      </c>
      <c r="L4251" s="21">
        <v>0.24932900326240737</v>
      </c>
      <c r="N4251" s="20">
        <v>0.13528893640412165</v>
      </c>
    </row>
    <row r="4252" spans="1:14" x14ac:dyDescent="0.25">
      <c r="A4252" s="1">
        <v>4236</v>
      </c>
      <c r="B4252" s="21">
        <v>-8.0740524644441591E-2</v>
      </c>
      <c r="D4252" s="20">
        <v>9.9862559574901866E-2</v>
      </c>
      <c r="E4252" s="21">
        <v>9.9862559574901866E-2</v>
      </c>
      <c r="F4252" s="20">
        <v>0.10011313241775355</v>
      </c>
      <c r="G4252" s="21">
        <v>0.10025511812896082</v>
      </c>
      <c r="I4252" s="20">
        <v>5.3663405325456326E-2</v>
      </c>
      <c r="J4252" s="21">
        <v>3.4653614492904383E-2</v>
      </c>
      <c r="K4252" s="20">
        <v>4.8155473890898914E-2</v>
      </c>
      <c r="L4252" s="21">
        <v>3.7497880918999638E-2</v>
      </c>
      <c r="N4252" s="20">
        <v>9.0895300327814788E-2</v>
      </c>
    </row>
    <row r="4253" spans="1:14" x14ac:dyDescent="0.25">
      <c r="A4253" s="1">
        <v>4237</v>
      </c>
      <c r="B4253" s="21">
        <v>0.16327082124703818</v>
      </c>
      <c r="D4253" s="20">
        <v>-8.2281034894367777E-2</v>
      </c>
      <c r="E4253" s="21">
        <v>-0.42020123066725634</v>
      </c>
      <c r="F4253" s="20">
        <v>-0.42012051553353702</v>
      </c>
      <c r="G4253" s="21">
        <v>-8.1875196825228813E-2</v>
      </c>
      <c r="I4253" s="20">
        <v>-0.31181335324719839</v>
      </c>
      <c r="J4253" s="21">
        <v>-0.31181335324719839</v>
      </c>
      <c r="K4253" s="20">
        <v>-0.30282651775862579</v>
      </c>
      <c r="L4253" s="21">
        <v>-0.29835579426055747</v>
      </c>
      <c r="N4253" s="20">
        <v>-9.6134752238695609E-2</v>
      </c>
    </row>
    <row r="4254" spans="1:14" x14ac:dyDescent="0.25">
      <c r="A4254" s="1">
        <v>4238</v>
      </c>
      <c r="B4254" s="21">
        <v>-1.6670175918161778E-2</v>
      </c>
      <c r="D4254" s="20">
        <v>-9.8646711312503355E-2</v>
      </c>
      <c r="E4254" s="21">
        <v>3.9489125983354301E-2</v>
      </c>
      <c r="F4254" s="20">
        <v>4.0362509714256367E-2</v>
      </c>
      <c r="G4254" s="21">
        <v>-3.9834873717317976E-2</v>
      </c>
      <c r="I4254" s="20">
        <v>1.8602961206024116E-2</v>
      </c>
      <c r="J4254" s="21">
        <v>1.8602961206024116E-2</v>
      </c>
      <c r="K4254" s="20">
        <v>3.1917755265383096E-2</v>
      </c>
      <c r="L4254" s="21">
        <v>2.6515082792492484E-2</v>
      </c>
      <c r="N4254" s="20">
        <v>-8.7858965314749904E-3</v>
      </c>
    </row>
    <row r="4255" spans="1:14" x14ac:dyDescent="0.25">
      <c r="A4255" s="1">
        <v>4239</v>
      </c>
      <c r="B4255" s="21">
        <v>8.8079885981916517E-2</v>
      </c>
      <c r="D4255" s="20">
        <v>0.29377227686320317</v>
      </c>
      <c r="E4255" s="21">
        <v>0.29377227686320317</v>
      </c>
      <c r="F4255" s="20">
        <v>0.29408214519834974</v>
      </c>
      <c r="G4255" s="21">
        <v>0.35032090392247905</v>
      </c>
      <c r="I4255" s="20">
        <v>0.23185405096208966</v>
      </c>
      <c r="J4255" s="21">
        <v>0.16223354227377174</v>
      </c>
      <c r="K4255" s="20">
        <v>0.17744165301421866</v>
      </c>
      <c r="L4255" s="21">
        <v>0.18252367025786009</v>
      </c>
      <c r="N4255" s="20">
        <v>0.33612247329919009</v>
      </c>
    </row>
    <row r="4256" spans="1:14" x14ac:dyDescent="0.25">
      <c r="A4256" s="1">
        <v>4240</v>
      </c>
      <c r="B4256" s="21">
        <v>0.16180861274660252</v>
      </c>
      <c r="D4256" s="20">
        <v>-5.5255471516056365E-2</v>
      </c>
      <c r="E4256" s="21">
        <v>-5.5255471516056365E-2</v>
      </c>
      <c r="F4256" s="20">
        <v>-5.5161838159029197E-2</v>
      </c>
      <c r="G4256" s="21">
        <v>-2.1714348542807071E-2</v>
      </c>
      <c r="I4256" s="20">
        <v>-8.6961215976695816E-2</v>
      </c>
      <c r="J4256" s="21">
        <v>-2.8697883384368406E-2</v>
      </c>
      <c r="K4256" s="20">
        <v>-1.6002422666739347E-2</v>
      </c>
      <c r="L4256" s="21">
        <v>-1.676595848599971E-2</v>
      </c>
      <c r="N4256" s="20">
        <v>-5.5995052481521257E-2</v>
      </c>
    </row>
    <row r="4257" spans="1:14" x14ac:dyDescent="0.25">
      <c r="A4257" s="1">
        <v>4241</v>
      </c>
      <c r="B4257" s="21">
        <v>7.5230560307217864E-2</v>
      </c>
      <c r="D4257" s="20">
        <v>0.21653558838545806</v>
      </c>
      <c r="E4257" s="21">
        <v>0.20594666634827807</v>
      </c>
      <c r="F4257" s="20">
        <v>0.20812048949866657</v>
      </c>
      <c r="G4257" s="21">
        <v>0.22122891722369009</v>
      </c>
      <c r="I4257" s="20">
        <v>0.23102309945382205</v>
      </c>
      <c r="J4257" s="21">
        <v>0.18163942056878923</v>
      </c>
      <c r="K4257" s="20">
        <v>0.19707721918792154</v>
      </c>
      <c r="L4257" s="21">
        <v>0.19491249390985788</v>
      </c>
      <c r="N4257" s="20">
        <v>0.17356846758230349</v>
      </c>
    </row>
    <row r="4258" spans="1:14" x14ac:dyDescent="0.25">
      <c r="A4258" s="1">
        <v>4242</v>
      </c>
      <c r="B4258" s="21">
        <v>-0.15141402015108296</v>
      </c>
      <c r="D4258" s="20">
        <v>0.1589259239676486</v>
      </c>
      <c r="E4258" s="21">
        <v>0.1589259239676486</v>
      </c>
      <c r="F4258" s="20">
        <v>0.15897149133099053</v>
      </c>
      <c r="G4258" s="21">
        <v>9.1591841422820508E-2</v>
      </c>
      <c r="I4258" s="20">
        <v>0.16249982366832216</v>
      </c>
      <c r="J4258" s="21">
        <v>0.21335175693151909</v>
      </c>
      <c r="K4258" s="20">
        <v>0.22917532831349963</v>
      </c>
      <c r="L4258" s="21">
        <v>0.22477839717062875</v>
      </c>
      <c r="N4258" s="20">
        <v>0.13109738354931277</v>
      </c>
    </row>
    <row r="4259" spans="1:14" x14ac:dyDescent="0.25">
      <c r="A4259" s="1">
        <v>4243</v>
      </c>
      <c r="B4259" s="21">
        <v>0.21304483837330568</v>
      </c>
      <c r="D4259" s="20">
        <v>-1.9239962020190071E-2</v>
      </c>
      <c r="E4259" s="21">
        <v>0.17612303493335535</v>
      </c>
      <c r="F4259" s="20">
        <v>0.17636797610923427</v>
      </c>
      <c r="G4259" s="21">
        <v>-1.1022566195987515E-2</v>
      </c>
      <c r="I4259" s="20">
        <v>-4.6697761814732508E-2</v>
      </c>
      <c r="J4259" s="21">
        <v>-4.6697761814732508E-2</v>
      </c>
      <c r="K4259" s="20">
        <v>-3.4245945506742426E-2</v>
      </c>
      <c r="L4259" s="21">
        <v>-3.3147949994326908E-2</v>
      </c>
      <c r="N4259" s="20">
        <v>0.14971920086007739</v>
      </c>
    </row>
    <row r="4260" spans="1:14" x14ac:dyDescent="0.25">
      <c r="A4260" s="1">
        <v>4244</v>
      </c>
      <c r="B4260" s="21">
        <v>-7.7716968489596305E-2</v>
      </c>
      <c r="D4260" s="20">
        <v>-0.11553024979274673</v>
      </c>
      <c r="E4260" s="21">
        <v>-0.11553024979274673</v>
      </c>
      <c r="F4260" s="20">
        <v>-0.11544103771323899</v>
      </c>
      <c r="G4260" s="21">
        <v>-7.7139112883177541E-2</v>
      </c>
      <c r="I4260" s="20">
        <v>-0.14632909932878135</v>
      </c>
      <c r="J4260" s="21">
        <v>-0.16431450990506513</v>
      </c>
      <c r="K4260" s="20">
        <v>-0.15340011582112945</v>
      </c>
      <c r="L4260" s="21">
        <v>-0.13485578596386183</v>
      </c>
      <c r="N4260" s="20">
        <v>-8.564660825872783E-2</v>
      </c>
    </row>
    <row r="4261" spans="1:14" x14ac:dyDescent="0.25">
      <c r="A4261" s="1">
        <v>4245</v>
      </c>
      <c r="B4261" s="21">
        <v>5.3172332022857649E-2</v>
      </c>
      <c r="D4261" s="20">
        <v>0.15699026504977187</v>
      </c>
      <c r="E4261" s="21">
        <v>0.15699026504977187</v>
      </c>
      <c r="F4261" s="20">
        <v>0.15749195373089919</v>
      </c>
      <c r="G4261" s="21">
        <v>0.15823345626398888</v>
      </c>
      <c r="I4261" s="20">
        <v>0.16232315975211731</v>
      </c>
      <c r="J4261" s="21">
        <v>0.16232315975211731</v>
      </c>
      <c r="K4261" s="20">
        <v>0.17751722769710154</v>
      </c>
      <c r="L4261" s="21">
        <v>0.17085142265758813</v>
      </c>
      <c r="N4261" s="20">
        <v>0.11170467901711034</v>
      </c>
    </row>
    <row r="4262" spans="1:14" x14ac:dyDescent="0.25">
      <c r="A4262" s="1">
        <v>4246</v>
      </c>
      <c r="B4262" s="21">
        <v>2.5670430050094284E-2</v>
      </c>
      <c r="D4262" s="20">
        <v>1.899967713438655E-2</v>
      </c>
      <c r="E4262" s="21">
        <v>-5.2530076844376716E-2</v>
      </c>
      <c r="F4262" s="20">
        <v>-5.2511490446868092E-2</v>
      </c>
      <c r="G4262" s="21">
        <v>0.12223621327790468</v>
      </c>
      <c r="I4262" s="20">
        <v>-4.102296344798817E-2</v>
      </c>
      <c r="J4262" s="21">
        <v>-0.1033595911241737</v>
      </c>
      <c r="K4262" s="20">
        <v>-9.1633632334318205E-2</v>
      </c>
      <c r="L4262" s="21">
        <v>-7.9363742023467077E-2</v>
      </c>
      <c r="N4262" s="20">
        <v>-8.443119111826769E-2</v>
      </c>
    </row>
    <row r="4263" spans="1:14" x14ac:dyDescent="0.25">
      <c r="A4263" s="1">
        <v>4247</v>
      </c>
      <c r="B4263" s="21">
        <v>1.8664056374792848E-2</v>
      </c>
      <c r="D4263" s="20">
        <v>0.17139957140211748</v>
      </c>
      <c r="E4263" s="21">
        <v>0.17142149879383073</v>
      </c>
      <c r="F4263" s="20">
        <v>0.17199882805708744</v>
      </c>
      <c r="G4263" s="21">
        <v>0.17403568349900911</v>
      </c>
      <c r="I4263" s="20">
        <v>0.1406350092409665</v>
      </c>
      <c r="J4263" s="21">
        <v>0.1406350092409665</v>
      </c>
      <c r="K4263" s="20">
        <v>0.1555717683649207</v>
      </c>
      <c r="L4263" s="21">
        <v>0.16250758780165464</v>
      </c>
      <c r="N4263" s="20">
        <v>-5.6718273268402397E-3</v>
      </c>
    </row>
    <row r="4264" spans="1:14" x14ac:dyDescent="0.25">
      <c r="A4264" s="1">
        <v>4248</v>
      </c>
      <c r="B4264" s="21">
        <v>-1.068726972592593E-2</v>
      </c>
      <c r="D4264" s="20">
        <v>0.11686162650333798</v>
      </c>
      <c r="E4264" s="21">
        <v>0.11683975339158614</v>
      </c>
      <c r="F4264" s="20">
        <v>0.11829201724109928</v>
      </c>
      <c r="G4264" s="21">
        <v>0.11949776744010432</v>
      </c>
      <c r="I4264" s="20">
        <v>0.11899269056308404</v>
      </c>
      <c r="J4264" s="21">
        <v>0.11900379542673378</v>
      </c>
      <c r="K4264" s="20">
        <v>0.13363156109909768</v>
      </c>
      <c r="L4264" s="21">
        <v>0.12756664675955576</v>
      </c>
      <c r="N4264" s="20">
        <v>7.0523963394534483E-2</v>
      </c>
    </row>
    <row r="4265" spans="1:14" x14ac:dyDescent="0.25">
      <c r="A4265" s="1">
        <v>4249</v>
      </c>
      <c r="B4265" s="21">
        <v>-8.8550833777225613E-2</v>
      </c>
      <c r="D4265" s="20">
        <v>-6.8498307250112633E-2</v>
      </c>
      <c r="E4265" s="21">
        <v>-6.8498307250112633E-2</v>
      </c>
      <c r="F4265" s="20">
        <v>-6.8535256302465597E-2</v>
      </c>
      <c r="G4265" s="21">
        <v>-9.4695356391284347E-2</v>
      </c>
      <c r="I4265" s="20">
        <v>-6.415155030309172E-2</v>
      </c>
      <c r="J4265" s="21">
        <v>-6.415155030309172E-2</v>
      </c>
      <c r="K4265" s="20">
        <v>-5.1943768391335077E-2</v>
      </c>
      <c r="L4265" s="21">
        <v>-5.8984663613368959E-2</v>
      </c>
      <c r="N4265" s="20">
        <v>-1.2242250746659078E-2</v>
      </c>
    </row>
    <row r="4266" spans="1:14" x14ac:dyDescent="0.25">
      <c r="A4266" s="1">
        <v>4250</v>
      </c>
      <c r="B4266" s="21">
        <v>0.46715675978435911</v>
      </c>
      <c r="D4266" s="20">
        <v>0.2701782685100953</v>
      </c>
      <c r="E4266" s="21">
        <v>0.2701782685100953</v>
      </c>
      <c r="F4266" s="20">
        <v>0.27214644981990244</v>
      </c>
      <c r="G4266" s="21">
        <v>0.31262144158419303</v>
      </c>
      <c r="I4266" s="20">
        <v>0.3743939052539369</v>
      </c>
      <c r="J4266" s="21">
        <v>0.32662153787731163</v>
      </c>
      <c r="K4266" s="20">
        <v>0.34393516854103856</v>
      </c>
      <c r="L4266" s="21">
        <v>0.34476081901994382</v>
      </c>
      <c r="N4266" s="20">
        <v>0.27991511680944137</v>
      </c>
    </row>
    <row r="4267" spans="1:14" x14ac:dyDescent="0.25">
      <c r="A4267" s="1">
        <v>4251</v>
      </c>
      <c r="B4267" s="21">
        <v>-0.16204151107555675</v>
      </c>
      <c r="D4267" s="20">
        <v>0.24720109283320135</v>
      </c>
      <c r="E4267" s="21">
        <v>0.20671484340871316</v>
      </c>
      <c r="F4267" s="20">
        <v>0.20786709725726471</v>
      </c>
      <c r="G4267" s="21">
        <v>0.13766355264746699</v>
      </c>
      <c r="I4267" s="20">
        <v>0.25747926972186952</v>
      </c>
      <c r="J4267" s="21">
        <v>0.25747926972186952</v>
      </c>
      <c r="K4267" s="20">
        <v>0.27391449075800089</v>
      </c>
      <c r="L4267" s="21">
        <v>0.26983035759434926</v>
      </c>
      <c r="N4267" s="20">
        <v>0.2241746005607157</v>
      </c>
    </row>
    <row r="4268" spans="1:14" x14ac:dyDescent="0.25">
      <c r="A4268" s="1">
        <v>4252</v>
      </c>
      <c r="B4268" s="21">
        <v>3.6755360235391388E-2</v>
      </c>
      <c r="D4268" s="20">
        <v>0.1964696525088363</v>
      </c>
      <c r="E4268" s="21">
        <v>0.1313771591602273</v>
      </c>
      <c r="F4268" s="20">
        <v>0.13117565158183941</v>
      </c>
      <c r="G4268" s="21">
        <v>0.20875184686295922</v>
      </c>
      <c r="I4268" s="20">
        <v>0.24035048610717435</v>
      </c>
      <c r="J4268" s="21">
        <v>3.2826732885989252E-2</v>
      </c>
      <c r="K4268" s="20">
        <v>4.6349775580748487E-2</v>
      </c>
      <c r="L4268" s="21">
        <v>4.095789320060339E-2</v>
      </c>
      <c r="N4268" s="20">
        <v>0.15744968132996306</v>
      </c>
    </row>
    <row r="4269" spans="1:14" x14ac:dyDescent="0.25">
      <c r="A4269" s="1">
        <v>4253</v>
      </c>
      <c r="B4269" s="21">
        <v>4.9986324951332817E-2</v>
      </c>
      <c r="D4269" s="20">
        <v>-0.18120530399453549</v>
      </c>
      <c r="E4269" s="21">
        <v>-0.18120530399453549</v>
      </c>
      <c r="F4269" s="20">
        <v>-0.18083593878847282</v>
      </c>
      <c r="G4269" s="21">
        <v>-0.21984288373323879</v>
      </c>
      <c r="I4269" s="20">
        <v>-0.18970264962969952</v>
      </c>
      <c r="J4269" s="21">
        <v>6.8235659891636269E-2</v>
      </c>
      <c r="K4269" s="20">
        <v>8.2211224182538123E-2</v>
      </c>
      <c r="L4269" s="21">
        <v>7.2404357796741703E-2</v>
      </c>
      <c r="N4269" s="20">
        <v>-1.0598007330391845E-2</v>
      </c>
    </row>
    <row r="4270" spans="1:14" x14ac:dyDescent="0.25">
      <c r="A4270" s="1">
        <v>4254</v>
      </c>
      <c r="B4270" s="21">
        <v>0.1042652747643058</v>
      </c>
      <c r="D4270" s="20">
        <v>-6.7181457286311308E-2</v>
      </c>
      <c r="E4270" s="21">
        <v>-6.7181457286311308E-2</v>
      </c>
      <c r="F4270" s="20">
        <v>-6.781084250988656E-2</v>
      </c>
      <c r="G4270" s="21">
        <v>6.3615341790730362E-3</v>
      </c>
      <c r="I4270" s="20">
        <v>-2.5044913727626517E-3</v>
      </c>
      <c r="J4270" s="21">
        <v>-6.9589574363213558E-3</v>
      </c>
      <c r="K4270" s="20">
        <v>6.0118601370671154E-3</v>
      </c>
      <c r="L4270" s="21">
        <v>1.2802430143125321E-2</v>
      </c>
      <c r="N4270" s="20">
        <v>-2.2601318603369114E-2</v>
      </c>
    </row>
    <row r="4271" spans="1:14" x14ac:dyDescent="0.25">
      <c r="A4271" s="1">
        <v>4255</v>
      </c>
      <c r="B4271" s="21">
        <v>0.44511850972288602</v>
      </c>
      <c r="D4271" s="20">
        <v>-0.18003424029363668</v>
      </c>
      <c r="E4271" s="21">
        <v>-0.1268464338992189</v>
      </c>
      <c r="F4271" s="20">
        <v>-0.12680318685642877</v>
      </c>
      <c r="G4271" s="21">
        <v>-0.1269111602236116</v>
      </c>
      <c r="I4271" s="20">
        <v>-0.22656100231724008</v>
      </c>
      <c r="J4271" s="21">
        <v>-0.12487464475884325</v>
      </c>
      <c r="K4271" s="20">
        <v>-0.1134492610896245</v>
      </c>
      <c r="L4271" s="21">
        <v>-0.11243785745020418</v>
      </c>
      <c r="N4271" s="20">
        <v>-0.19222120779595264</v>
      </c>
    </row>
    <row r="4272" spans="1:14" x14ac:dyDescent="0.25">
      <c r="A4272" s="1">
        <v>4256</v>
      </c>
      <c r="B4272" s="21">
        <v>5.5801265342441564E-2</v>
      </c>
      <c r="D4272" s="20">
        <v>-6.6094829141876366E-2</v>
      </c>
      <c r="E4272" s="21">
        <v>-6.6094829141876366E-2</v>
      </c>
      <c r="F4272" s="20">
        <v>-6.5362355007818063E-2</v>
      </c>
      <c r="G4272" s="21">
        <v>1.3875332387100148E-2</v>
      </c>
      <c r="I4272" s="20">
        <v>-4.8040921478974763E-2</v>
      </c>
      <c r="J4272" s="21">
        <v>-6.7829776118631946E-2</v>
      </c>
      <c r="K4272" s="20">
        <v>-5.5666168262904048E-2</v>
      </c>
      <c r="L4272" s="21">
        <v>-5.9969799626855447E-2</v>
      </c>
      <c r="N4272" s="20">
        <v>4.0095699994581624E-2</v>
      </c>
    </row>
    <row r="4273" spans="1:14" x14ac:dyDescent="0.25">
      <c r="A4273" s="1">
        <v>4257</v>
      </c>
      <c r="B4273" s="21">
        <v>0.16055701303664205</v>
      </c>
      <c r="D4273" s="20">
        <v>-5.4752354302976536E-2</v>
      </c>
      <c r="E4273" s="21">
        <v>-5.4706330806255421E-2</v>
      </c>
      <c r="F4273" s="20">
        <v>-5.4601738134256617E-2</v>
      </c>
      <c r="G4273" s="21">
        <v>-5.4478046449839335E-2</v>
      </c>
      <c r="I4273" s="20">
        <v>-5.5390077874074795E-2</v>
      </c>
      <c r="J4273" s="21">
        <v>-5.5371288447829126E-2</v>
      </c>
      <c r="K4273" s="20">
        <v>-4.3076773749745501E-2</v>
      </c>
      <c r="L4273" s="21">
        <v>-4.6801853145458705E-2</v>
      </c>
      <c r="N4273" s="20">
        <v>-0.10606694626764368</v>
      </c>
    </row>
    <row r="4274" spans="1:14" x14ac:dyDescent="0.25">
      <c r="A4274" s="1">
        <v>4258</v>
      </c>
      <c r="B4274" s="21">
        <v>0.24454595169536963</v>
      </c>
      <c r="D4274" s="20">
        <v>4.5591608548067875E-2</v>
      </c>
      <c r="E4274" s="21">
        <v>4.5591608548067875E-2</v>
      </c>
      <c r="F4274" s="20">
        <v>4.6779879215756104E-2</v>
      </c>
      <c r="G4274" s="21">
        <v>-8.879064975616946E-2</v>
      </c>
      <c r="I4274" s="20">
        <v>-9.0592186793371443E-2</v>
      </c>
      <c r="J4274" s="21">
        <v>-9.0592186793371443E-2</v>
      </c>
      <c r="K4274" s="20">
        <v>-7.866776040141521E-2</v>
      </c>
      <c r="L4274" s="21">
        <v>-8.3061767817785848E-2</v>
      </c>
      <c r="N4274" s="20">
        <v>1.3283576608893011E-2</v>
      </c>
    </row>
    <row r="4275" spans="1:14" x14ac:dyDescent="0.25">
      <c r="A4275" s="1">
        <v>4259</v>
      </c>
      <c r="B4275" s="21">
        <v>0.35275093348772724</v>
      </c>
      <c r="D4275" s="20">
        <v>-1.4073413256801226E-2</v>
      </c>
      <c r="E4275" s="21">
        <v>-5.7728363552644102E-2</v>
      </c>
      <c r="F4275" s="20">
        <v>-5.7775590851458669E-2</v>
      </c>
      <c r="G4275" s="21">
        <v>-5.7633685992269479E-2</v>
      </c>
      <c r="I4275" s="20">
        <v>-1.8287583992966927E-2</v>
      </c>
      <c r="J4275" s="21">
        <v>-6.7290109747032867E-2</v>
      </c>
      <c r="K4275" s="20">
        <v>-5.5103236044589665E-2</v>
      </c>
      <c r="L4275" s="21">
        <v>-6.1731916965626743E-2</v>
      </c>
      <c r="N4275" s="20">
        <v>5.6910168405324146E-3</v>
      </c>
    </row>
    <row r="4276" spans="1:14" x14ac:dyDescent="0.25">
      <c r="A4276" s="1">
        <v>4260</v>
      </c>
      <c r="B4276" s="21">
        <v>7.5863797868630511E-2</v>
      </c>
      <c r="D4276" s="20">
        <v>0.11074022715325804</v>
      </c>
      <c r="E4276" s="21">
        <v>0.13295315279703601</v>
      </c>
      <c r="F4276" s="20">
        <v>0.13427621433000447</v>
      </c>
      <c r="G4276" s="21">
        <v>-0.10207017058702506</v>
      </c>
      <c r="I4276" s="20">
        <v>-0.21326998857116208</v>
      </c>
      <c r="J4276" s="21">
        <v>-0.21326998857116208</v>
      </c>
      <c r="K4276" s="20">
        <v>-0.20298807545401154</v>
      </c>
      <c r="L4276" s="21">
        <v>-0.20458712425065984</v>
      </c>
      <c r="N4276" s="20">
        <v>4.3882926119717558E-2</v>
      </c>
    </row>
    <row r="4277" spans="1:14" x14ac:dyDescent="0.25">
      <c r="A4277" s="1">
        <v>4261</v>
      </c>
      <c r="B4277" s="21">
        <v>0.36362519343677024</v>
      </c>
      <c r="D4277" s="20">
        <v>9.9220943927442518E-2</v>
      </c>
      <c r="E4277" s="21">
        <v>9.9220943927442518E-2</v>
      </c>
      <c r="F4277" s="20">
        <v>9.937351012198814E-2</v>
      </c>
      <c r="G4277" s="21">
        <v>9.9493557883685968E-2</v>
      </c>
      <c r="I4277" s="20">
        <v>0.10694657973037125</v>
      </c>
      <c r="J4277" s="21">
        <v>0.10694657973037125</v>
      </c>
      <c r="K4277" s="20">
        <v>0.12139908733114146</v>
      </c>
      <c r="L4277" s="21">
        <v>0.11102423535476236</v>
      </c>
      <c r="N4277" s="20">
        <v>8.4087394922853997E-2</v>
      </c>
    </row>
    <row r="4278" spans="1:14" x14ac:dyDescent="0.25">
      <c r="A4278" s="1">
        <v>4262</v>
      </c>
      <c r="B4278" s="21">
        <v>-0.17566062838489449</v>
      </c>
      <c r="D4278" s="20">
        <v>2.8352426575673606E-2</v>
      </c>
      <c r="E4278" s="21">
        <v>2.8332052972036781E-2</v>
      </c>
      <c r="F4278" s="20">
        <v>2.8403870138008713E-2</v>
      </c>
      <c r="G4278" s="21">
        <v>2.8701342200296187E-2</v>
      </c>
      <c r="I4278" s="20">
        <v>3.0998673165286483E-2</v>
      </c>
      <c r="J4278" s="21">
        <v>3.0998673165286483E-2</v>
      </c>
      <c r="K4278" s="20">
        <v>4.445684444933895E-2</v>
      </c>
      <c r="L4278" s="21">
        <v>3.588081992247405E-2</v>
      </c>
      <c r="N4278" s="20">
        <v>7.4645092727196882E-3</v>
      </c>
    </row>
    <row r="4279" spans="1:14" x14ac:dyDescent="0.25">
      <c r="A4279" s="1">
        <v>4263</v>
      </c>
      <c r="B4279" s="21">
        <v>0.11369765888111694</v>
      </c>
      <c r="D4279" s="20">
        <v>0.18507780624650372</v>
      </c>
      <c r="E4279" s="21">
        <v>0.18507780624650372</v>
      </c>
      <c r="F4279" s="20">
        <v>0.18532182237820494</v>
      </c>
      <c r="G4279" s="21">
        <v>0.18750822883416829</v>
      </c>
      <c r="I4279" s="20">
        <v>0.19296072126257768</v>
      </c>
      <c r="J4279" s="21">
        <v>0.19296072126257768</v>
      </c>
      <c r="K4279" s="20">
        <v>0.20858063771162505</v>
      </c>
      <c r="L4279" s="21">
        <v>0.19758477969265154</v>
      </c>
      <c r="N4279" s="20">
        <v>0.16524330288361422</v>
      </c>
    </row>
    <row r="4280" spans="1:14" x14ac:dyDescent="0.25">
      <c r="A4280" s="1">
        <v>4264</v>
      </c>
      <c r="B4280" s="21">
        <v>0.32154883511750354</v>
      </c>
      <c r="D4280" s="20">
        <v>0.24046142058512965</v>
      </c>
      <c r="E4280" s="21">
        <v>0.24052219825840226</v>
      </c>
      <c r="F4280" s="20">
        <v>0.24288749886050987</v>
      </c>
      <c r="G4280" s="21">
        <v>0.24547764405486472</v>
      </c>
      <c r="I4280" s="20">
        <v>0.25617133639091727</v>
      </c>
      <c r="J4280" s="21">
        <v>0.25617133639091727</v>
      </c>
      <c r="K4280" s="20">
        <v>0.27259929617743905</v>
      </c>
      <c r="L4280" s="21">
        <v>0.2604625607924238</v>
      </c>
      <c r="N4280" s="20">
        <v>0.22506899167701677</v>
      </c>
    </row>
    <row r="4281" spans="1:14" x14ac:dyDescent="0.25">
      <c r="A4281" s="1">
        <v>4265</v>
      </c>
      <c r="B4281" s="21">
        <v>0.14168669409659285</v>
      </c>
      <c r="D4281" s="20">
        <v>4.897652008198583E-2</v>
      </c>
      <c r="E4281" s="21">
        <v>4.897652008198583E-2</v>
      </c>
      <c r="F4281" s="20">
        <v>4.891430207434988E-2</v>
      </c>
      <c r="G4281" s="21">
        <v>-6.8178765901773963E-2</v>
      </c>
      <c r="I4281" s="20">
        <v>-6.822342470920395E-3</v>
      </c>
      <c r="J4281" s="21">
        <v>-0.13113841206654386</v>
      </c>
      <c r="K4281" s="20">
        <v>-0.11978488764016604</v>
      </c>
      <c r="L4281" s="21">
        <v>-0.12300230306440196</v>
      </c>
      <c r="N4281" s="20">
        <v>6.4913649966967801E-2</v>
      </c>
    </row>
    <row r="4282" spans="1:14" x14ac:dyDescent="0.25">
      <c r="A4282" s="1">
        <v>4266</v>
      </c>
      <c r="B4282" s="21">
        <v>0.27200517785887435</v>
      </c>
      <c r="D4282" s="20">
        <v>0.37790287423604862</v>
      </c>
      <c r="E4282" s="21">
        <v>0.37790287423604862</v>
      </c>
      <c r="F4282" s="20">
        <v>0.37673819204571202</v>
      </c>
      <c r="G4282" s="21">
        <v>0.37995886129037348</v>
      </c>
      <c r="I4282" s="20">
        <v>0.32289504367826893</v>
      </c>
      <c r="J4282" s="21">
        <v>0.3230104916559402</v>
      </c>
      <c r="K4282" s="20">
        <v>0.34030802623971734</v>
      </c>
      <c r="L4282" s="21">
        <v>0.35267078467330815</v>
      </c>
      <c r="N4282" s="20">
        <v>0.13751051257838021</v>
      </c>
    </row>
    <row r="4283" spans="1:14" x14ac:dyDescent="0.25">
      <c r="A4283" s="1">
        <v>4267</v>
      </c>
      <c r="B4283" s="21">
        <v>0.17678467702298151</v>
      </c>
      <c r="D4283" s="20">
        <v>0.29035475549655509</v>
      </c>
      <c r="E4283" s="21">
        <v>0.17497270465175818</v>
      </c>
      <c r="F4283" s="20">
        <v>0.17518109349673683</v>
      </c>
      <c r="G4283" s="21">
        <v>6.9439366898045973E-2</v>
      </c>
      <c r="I4283" s="20">
        <v>0.28279144933245881</v>
      </c>
      <c r="J4283" s="21">
        <v>0.28279144933245881</v>
      </c>
      <c r="K4283" s="20">
        <v>0.29957563828527212</v>
      </c>
      <c r="L4283" s="21">
        <v>0.30500970895447899</v>
      </c>
      <c r="N4283" s="20">
        <v>0.15398670513912149</v>
      </c>
    </row>
    <row r="4284" spans="1:14" x14ac:dyDescent="0.25">
      <c r="A4284" s="1">
        <v>4268</v>
      </c>
      <c r="B4284" s="21">
        <v>0.23559162723893201</v>
      </c>
      <c r="D4284" s="20">
        <v>7.2059215543404775E-2</v>
      </c>
      <c r="E4284" s="21">
        <v>7.2059215543404775E-2</v>
      </c>
      <c r="F4284" s="20">
        <v>7.3010254484670023E-2</v>
      </c>
      <c r="G4284" s="21">
        <v>7.4047121505726787E-2</v>
      </c>
      <c r="I4284" s="20">
        <v>7.2464835836587138E-2</v>
      </c>
      <c r="J4284" s="21">
        <v>7.245416486322509E-2</v>
      </c>
      <c r="K4284" s="20">
        <v>8.6471818121620192E-2</v>
      </c>
      <c r="L4284" s="21">
        <v>7.7479599009925959E-2</v>
      </c>
      <c r="N4284" s="20">
        <v>4.8181514841463269E-2</v>
      </c>
    </row>
    <row r="4285" spans="1:14" x14ac:dyDescent="0.25">
      <c r="A4285" s="1">
        <v>4269</v>
      </c>
      <c r="B4285" s="21">
        <v>0.25668987460179715</v>
      </c>
      <c r="D4285" s="20">
        <v>-0.22965672830254669</v>
      </c>
      <c r="E4285" s="21">
        <v>-0.22965672830254669</v>
      </c>
      <c r="F4285" s="20">
        <v>-0.2296206574604539</v>
      </c>
      <c r="G4285" s="21">
        <v>-0.22943361668752993</v>
      </c>
      <c r="I4285" s="20">
        <v>-9.3035630345370213E-2</v>
      </c>
      <c r="J4285" s="21">
        <v>-9.3035630345370213E-2</v>
      </c>
      <c r="K4285" s="20">
        <v>-8.1155843720542964E-2</v>
      </c>
      <c r="L4285" s="21">
        <v>-7.9547637915786784E-2</v>
      </c>
      <c r="N4285" s="20">
        <v>-6.2857797886692768E-2</v>
      </c>
    </row>
    <row r="4286" spans="1:14" x14ac:dyDescent="0.25">
      <c r="A4286" s="1">
        <v>4270</v>
      </c>
      <c r="B4286" s="21">
        <v>2.3958183059715088E-2</v>
      </c>
      <c r="D4286" s="20">
        <v>0.38524867087777226</v>
      </c>
      <c r="E4286" s="21">
        <v>0.22463041088839186</v>
      </c>
      <c r="F4286" s="20">
        <v>0.2243548240720703</v>
      </c>
      <c r="G4286" s="21">
        <v>0.22635369083515666</v>
      </c>
      <c r="I4286" s="20">
        <v>0.34326514745790271</v>
      </c>
      <c r="J4286" s="21">
        <v>0.19787128071126969</v>
      </c>
      <c r="K4286" s="20">
        <v>0.21352216194583962</v>
      </c>
      <c r="L4286" s="21">
        <v>0.22990592723563696</v>
      </c>
      <c r="N4286" s="20">
        <v>0.35037983532524319</v>
      </c>
    </row>
    <row r="4287" spans="1:14" x14ac:dyDescent="0.25">
      <c r="A4287" s="1">
        <v>4271</v>
      </c>
      <c r="B4287" s="21">
        <v>0.31816368313297283</v>
      </c>
      <c r="D4287" s="20">
        <v>0.1808448754044627</v>
      </c>
      <c r="E4287" s="21">
        <v>0.1808448754044627</v>
      </c>
      <c r="F4287" s="20">
        <v>0.18122966384188466</v>
      </c>
      <c r="G4287" s="21">
        <v>0.13884934746627153</v>
      </c>
      <c r="I4287" s="20">
        <v>0.16846366743751662</v>
      </c>
      <c r="J4287" s="21">
        <v>0.16846366743751662</v>
      </c>
      <c r="K4287" s="20">
        <v>0.18375816529809708</v>
      </c>
      <c r="L4287" s="21">
        <v>0.17797922779175424</v>
      </c>
      <c r="N4287" s="20">
        <v>0.19417494550947989</v>
      </c>
    </row>
    <row r="4288" spans="1:14" x14ac:dyDescent="0.25">
      <c r="A4288" s="1">
        <v>4272</v>
      </c>
      <c r="B4288" s="21">
        <v>0.38978848642396624</v>
      </c>
      <c r="D4288" s="20">
        <v>0.10933981158514361</v>
      </c>
      <c r="E4288" s="21">
        <v>0.10933981158514361</v>
      </c>
      <c r="F4288" s="20">
        <v>0.10945781110069563</v>
      </c>
      <c r="G4288" s="21">
        <v>0.10976410606259979</v>
      </c>
      <c r="I4288" s="20">
        <v>0.17408910503579755</v>
      </c>
      <c r="J4288" s="21">
        <v>0.21290386115840154</v>
      </c>
      <c r="K4288" s="20">
        <v>0.22873145144676732</v>
      </c>
      <c r="L4288" s="21">
        <v>0.22416724954879852</v>
      </c>
      <c r="N4288" s="20">
        <v>0.25603953794004064</v>
      </c>
    </row>
    <row r="4289" spans="1:14" x14ac:dyDescent="0.25">
      <c r="A4289" s="1">
        <v>4273</v>
      </c>
      <c r="B4289" s="21">
        <v>6.4477197088834481E-2</v>
      </c>
      <c r="D4289" s="20">
        <v>0.32562832509089179</v>
      </c>
      <c r="E4289" s="21">
        <v>0.25729681374467583</v>
      </c>
      <c r="F4289" s="20">
        <v>0.25901418429034639</v>
      </c>
      <c r="G4289" s="21">
        <v>0.47121718200035034</v>
      </c>
      <c r="I4289" s="20">
        <v>0.31489750161073427</v>
      </c>
      <c r="J4289" s="21">
        <v>0.4068368831561</v>
      </c>
      <c r="K4289" s="20">
        <v>0.42525962324122246</v>
      </c>
      <c r="L4289" s="21">
        <v>0.4345615836575818</v>
      </c>
      <c r="N4289" s="20">
        <v>0.2745279074696878</v>
      </c>
    </row>
    <row r="4290" spans="1:14" x14ac:dyDescent="0.25">
      <c r="A4290" s="1">
        <v>4274</v>
      </c>
      <c r="B4290" s="21">
        <v>3.9208167309037645E-2</v>
      </c>
      <c r="D4290" s="20">
        <v>0.1563003117382713</v>
      </c>
      <c r="E4290" s="21">
        <v>0.1563003117382713</v>
      </c>
      <c r="F4290" s="20">
        <v>0.15643418149708732</v>
      </c>
      <c r="G4290" s="21">
        <v>0.13039581952055235</v>
      </c>
      <c r="I4290" s="20">
        <v>7.2687587738800463E-2</v>
      </c>
      <c r="J4290" s="21">
        <v>6.9865931903183576E-2</v>
      </c>
      <c r="K4290" s="20">
        <v>8.383256431221553E-2</v>
      </c>
      <c r="L4290" s="21">
        <v>9.6049125653289824E-2</v>
      </c>
      <c r="N4290" s="20">
        <v>9.9829196524619412E-2</v>
      </c>
    </row>
    <row r="4291" spans="1:14" x14ac:dyDescent="0.25">
      <c r="A4291" s="1">
        <v>4275</v>
      </c>
      <c r="B4291" s="21">
        <v>0.10643154384572129</v>
      </c>
      <c r="D4291" s="20">
        <v>-4.3413708495807612E-2</v>
      </c>
      <c r="E4291" s="21">
        <v>-4.3404266045715234E-2</v>
      </c>
      <c r="F4291" s="20">
        <v>-4.3433133465240248E-2</v>
      </c>
      <c r="G4291" s="21">
        <v>-4.330841649758721E-2</v>
      </c>
      <c r="I4291" s="20">
        <v>-4.5697134219186974E-2</v>
      </c>
      <c r="J4291" s="21">
        <v>-4.5697134219186974E-2</v>
      </c>
      <c r="K4291" s="20">
        <v>-3.3228875232666044E-2</v>
      </c>
      <c r="L4291" s="21">
        <v>-3.5082433091108922E-2</v>
      </c>
      <c r="N4291" s="20">
        <v>-0.10776172775604309</v>
      </c>
    </row>
    <row r="4292" spans="1:14" x14ac:dyDescent="0.25">
      <c r="A4292" s="1">
        <v>4276</v>
      </c>
      <c r="B4292" s="21">
        <v>4.5683046374261682E-2</v>
      </c>
      <c r="D4292" s="20">
        <v>5.8199595650623825E-2</v>
      </c>
      <c r="E4292" s="21">
        <v>5.8199595650623825E-2</v>
      </c>
      <c r="F4292" s="20">
        <v>5.8662135023120232E-2</v>
      </c>
      <c r="G4292" s="21">
        <v>6.0771435778470551E-2</v>
      </c>
      <c r="I4292" s="20">
        <v>5.798237995847666E-2</v>
      </c>
      <c r="J4292" s="21">
        <v>5.8045455715498573E-2</v>
      </c>
      <c r="K4292" s="20">
        <v>7.1847507714087211E-2</v>
      </c>
      <c r="L4292" s="21">
        <v>6.6921682684905504E-2</v>
      </c>
      <c r="N4292" s="20">
        <v>7.94322749657006E-3</v>
      </c>
    </row>
    <row r="4293" spans="1:14" x14ac:dyDescent="0.25">
      <c r="A4293" s="1">
        <v>4277</v>
      </c>
      <c r="B4293" s="21">
        <v>0.16010485313766787</v>
      </c>
      <c r="D4293" s="20">
        <v>0.12342273634082779</v>
      </c>
      <c r="E4293" s="21">
        <v>0.12342273634082779</v>
      </c>
      <c r="F4293" s="20">
        <v>0.12324352030361108</v>
      </c>
      <c r="G4293" s="21">
        <v>0.2526170850409164</v>
      </c>
      <c r="I4293" s="20">
        <v>6.5910619389548009E-2</v>
      </c>
      <c r="J4293" s="21">
        <v>6.5910619389548009E-2</v>
      </c>
      <c r="K4293" s="20">
        <v>7.98361312425937E-2</v>
      </c>
      <c r="L4293" s="21">
        <v>7.7508733708042676E-2</v>
      </c>
      <c r="N4293" s="20">
        <v>0.18845968767298982</v>
      </c>
    </row>
    <row r="4294" spans="1:14" x14ac:dyDescent="0.25">
      <c r="A4294" s="1">
        <v>4278</v>
      </c>
      <c r="B4294" s="21">
        <v>0.25441708362703519</v>
      </c>
      <c r="D4294" s="20">
        <v>-7.7996322949066998E-2</v>
      </c>
      <c r="E4294" s="21">
        <v>-7.7996322949066998E-2</v>
      </c>
      <c r="F4294" s="20">
        <v>-7.7922942109134974E-2</v>
      </c>
      <c r="G4294" s="21">
        <v>-0.13395301282130812</v>
      </c>
      <c r="I4294" s="20">
        <v>-5.5444578679138545E-2</v>
      </c>
      <c r="J4294" s="21">
        <v>-4.9682297627829275E-2</v>
      </c>
      <c r="K4294" s="20">
        <v>-3.7263157016085069E-2</v>
      </c>
      <c r="L4294" s="21">
        <v>-4.3725578493362338E-2</v>
      </c>
      <c r="N4294" s="20">
        <v>4.7541829846940775E-2</v>
      </c>
    </row>
    <row r="4295" spans="1:14" x14ac:dyDescent="0.25">
      <c r="A4295" s="1">
        <v>4279</v>
      </c>
      <c r="B4295" s="21">
        <v>5.7302901947503981E-2</v>
      </c>
      <c r="D4295" s="20">
        <v>0.28585738236554747</v>
      </c>
      <c r="E4295" s="21">
        <v>0.15024636459372909</v>
      </c>
      <c r="F4295" s="20">
        <v>0.15146295769680673</v>
      </c>
      <c r="G4295" s="21">
        <v>0.16396071942737045</v>
      </c>
      <c r="I4295" s="20">
        <v>0.13537198006378892</v>
      </c>
      <c r="J4295" s="21">
        <v>0.13537198006378892</v>
      </c>
      <c r="K4295" s="20">
        <v>0.15021853495812687</v>
      </c>
      <c r="L4295" s="21">
        <v>0.14969927615326073</v>
      </c>
      <c r="N4295" s="20">
        <v>0.10065805478620127</v>
      </c>
    </row>
    <row r="4296" spans="1:14" x14ac:dyDescent="0.25">
      <c r="A4296" s="1">
        <v>4280</v>
      </c>
      <c r="B4296" s="21">
        <v>7.352279957032537E-2</v>
      </c>
      <c r="D4296" s="20">
        <v>0.21773773624051551</v>
      </c>
      <c r="E4296" s="21">
        <v>0.39735873478405437</v>
      </c>
      <c r="F4296" s="20">
        <v>0.39720733219336024</v>
      </c>
      <c r="G4296" s="21">
        <v>0.39790046354116893</v>
      </c>
      <c r="I4296" s="20">
        <v>0.1573614632694349</v>
      </c>
      <c r="J4296" s="21">
        <v>0.12474617812502542</v>
      </c>
      <c r="K4296" s="20">
        <v>0.13941195286693042</v>
      </c>
      <c r="L4296" s="21">
        <v>0.16156348095299244</v>
      </c>
      <c r="N4296" s="20">
        <v>0.36715098598111373</v>
      </c>
    </row>
    <row r="4297" spans="1:14" x14ac:dyDescent="0.25">
      <c r="A4297" s="1">
        <v>4281</v>
      </c>
      <c r="B4297" s="21">
        <v>8.7550700626931599E-2</v>
      </c>
      <c r="D4297" s="20">
        <v>-0.36215973848781591</v>
      </c>
      <c r="E4297" s="21">
        <v>-0.36215973848781591</v>
      </c>
      <c r="F4297" s="20">
        <v>-0.36210240556645457</v>
      </c>
      <c r="G4297" s="21">
        <v>-0.17886607815492617</v>
      </c>
      <c r="I4297" s="20">
        <v>-0.25396241581326229</v>
      </c>
      <c r="J4297" s="21">
        <v>-0.25396241581326229</v>
      </c>
      <c r="K4297" s="20">
        <v>-0.24421988483902679</v>
      </c>
      <c r="L4297" s="21">
        <v>-0.23941587086217098</v>
      </c>
      <c r="N4297" s="20">
        <v>-0.11827016080454122</v>
      </c>
    </row>
    <row r="4298" spans="1:14" x14ac:dyDescent="0.25">
      <c r="A4298" s="1">
        <v>4282</v>
      </c>
      <c r="B4298" s="21">
        <v>-0.15700558792615671</v>
      </c>
      <c r="D4298" s="20">
        <v>-0.10695327832755919</v>
      </c>
      <c r="E4298" s="21">
        <v>-0.10695327832755919</v>
      </c>
      <c r="F4298" s="20">
        <v>-0.106610198410095</v>
      </c>
      <c r="G4298" s="21">
        <v>0.16062969587172571</v>
      </c>
      <c r="I4298" s="20">
        <v>-1.5805620030428513E-2</v>
      </c>
      <c r="J4298" s="21">
        <v>0.23413737956117031</v>
      </c>
      <c r="K4298" s="20">
        <v>0.25025325447607116</v>
      </c>
      <c r="L4298" s="21">
        <v>0.25578073035951521</v>
      </c>
      <c r="N4298" s="20">
        <v>-8.9723816923542588E-3</v>
      </c>
    </row>
    <row r="4299" spans="1:14" x14ac:dyDescent="0.25">
      <c r="A4299" s="1">
        <v>4283</v>
      </c>
      <c r="B4299" s="21">
        <v>0.14163578085957829</v>
      </c>
      <c r="D4299" s="20">
        <v>-8.1149895165578356E-2</v>
      </c>
      <c r="E4299" s="21">
        <v>-8.1149895165578356E-2</v>
      </c>
      <c r="F4299" s="20">
        <v>-8.0621987025113695E-2</v>
      </c>
      <c r="G4299" s="21">
        <v>-3.9088664826475994E-2</v>
      </c>
      <c r="I4299" s="20">
        <v>-9.9183229147438157E-2</v>
      </c>
      <c r="J4299" s="21">
        <v>-9.9183229147438157E-2</v>
      </c>
      <c r="K4299" s="20">
        <v>-8.7395181391840882E-2</v>
      </c>
      <c r="L4299" s="21">
        <v>-9.0987174242235569E-2</v>
      </c>
      <c r="N4299" s="20">
        <v>-2.801238395081207E-2</v>
      </c>
    </row>
    <row r="4300" spans="1:14" x14ac:dyDescent="0.25">
      <c r="A4300" s="1">
        <v>4284</v>
      </c>
      <c r="B4300" s="21">
        <v>5.4107566222580505E-2</v>
      </c>
      <c r="D4300" s="20">
        <v>-2.7651936595191606E-2</v>
      </c>
      <c r="E4300" s="21">
        <v>-2.7651936595191606E-2</v>
      </c>
      <c r="F4300" s="20">
        <v>-2.7516101393038506E-2</v>
      </c>
      <c r="G4300" s="21">
        <v>-2.737009293272874E-2</v>
      </c>
      <c r="I4300" s="20">
        <v>-2.7413971306545881E-2</v>
      </c>
      <c r="J4300" s="21">
        <v>-2.7413971306545881E-2</v>
      </c>
      <c r="K4300" s="20">
        <v>-1.4719131573868061E-2</v>
      </c>
      <c r="L4300" s="21">
        <v>-1.8267340728015946E-2</v>
      </c>
      <c r="N4300" s="20">
        <v>-8.3298357595305017E-2</v>
      </c>
    </row>
    <row r="4301" spans="1:14" x14ac:dyDescent="0.25">
      <c r="A4301" s="1">
        <v>4285</v>
      </c>
      <c r="B4301" s="21">
        <v>0.145755193773766</v>
      </c>
      <c r="D4301" s="20">
        <v>0.17151448921525358</v>
      </c>
      <c r="E4301" s="21">
        <v>0.17151448921525358</v>
      </c>
      <c r="F4301" s="20">
        <v>0.17323817518281914</v>
      </c>
      <c r="G4301" s="21">
        <v>0.17596143844453316</v>
      </c>
      <c r="I4301" s="20">
        <v>0.17283447686342868</v>
      </c>
      <c r="J4301" s="21">
        <v>0.17288065250868434</v>
      </c>
      <c r="K4301" s="20">
        <v>0.1882238461727368</v>
      </c>
      <c r="L4301" s="21">
        <v>0.17675110029370078</v>
      </c>
      <c r="N4301" s="20">
        <v>0.15798568828677673</v>
      </c>
    </row>
    <row r="4302" spans="1:14" x14ac:dyDescent="0.25">
      <c r="A4302" s="1">
        <v>4286</v>
      </c>
      <c r="B4302" s="21">
        <v>0.11664198004955617</v>
      </c>
      <c r="D4302" s="20">
        <v>0.25915527912080538</v>
      </c>
      <c r="E4302" s="21">
        <v>0.25915527912080538</v>
      </c>
      <c r="F4302" s="20">
        <v>0.2591543047907181</v>
      </c>
      <c r="G4302" s="21">
        <v>0.25949839925521667</v>
      </c>
      <c r="I4302" s="20">
        <v>0.25465525912525622</v>
      </c>
      <c r="J4302" s="21">
        <v>0.25464296123598618</v>
      </c>
      <c r="K4302" s="20">
        <v>0.27102271856005489</v>
      </c>
      <c r="L4302" s="21">
        <v>0.27022979642919487</v>
      </c>
      <c r="N4302" s="20">
        <v>0.16052585765115257</v>
      </c>
    </row>
    <row r="4303" spans="1:14" x14ac:dyDescent="0.25">
      <c r="A4303" s="1">
        <v>4287</v>
      </c>
      <c r="B4303" s="21">
        <v>0.11891327696007981</v>
      </c>
      <c r="D4303" s="20">
        <v>0.12569451949422361</v>
      </c>
      <c r="E4303" s="21">
        <v>0.14033970986952538</v>
      </c>
      <c r="F4303" s="20">
        <v>0.14163813133357617</v>
      </c>
      <c r="G4303" s="21">
        <v>0.12942815948181119</v>
      </c>
      <c r="I4303" s="20">
        <v>0.11446711691077982</v>
      </c>
      <c r="J4303" s="21">
        <v>-3.3766391179759991E-2</v>
      </c>
      <c r="K4303" s="20">
        <v>-2.1119431050817372E-2</v>
      </c>
      <c r="L4303" s="21">
        <v>-2.2870443061722256E-2</v>
      </c>
      <c r="N4303" s="20">
        <v>8.5011699911789806E-2</v>
      </c>
    </row>
    <row r="4304" spans="1:14" x14ac:dyDescent="0.25">
      <c r="A4304" s="1">
        <v>4288</v>
      </c>
      <c r="B4304" s="21">
        <v>0.11831613094968252</v>
      </c>
      <c r="D4304" s="20">
        <v>0.38275689399619384</v>
      </c>
      <c r="E4304" s="21">
        <v>0.38275689399619384</v>
      </c>
      <c r="F4304" s="20">
        <v>0.38473518298673737</v>
      </c>
      <c r="G4304" s="21">
        <v>0.44830658192437589</v>
      </c>
      <c r="I4304" s="20">
        <v>0.35950850394913925</v>
      </c>
      <c r="J4304" s="21">
        <v>0.35950850394913925</v>
      </c>
      <c r="K4304" s="20">
        <v>0.37728608907159655</v>
      </c>
      <c r="L4304" s="21">
        <v>0.37213081613515819</v>
      </c>
      <c r="N4304" s="20">
        <v>0.29210995831154163</v>
      </c>
    </row>
    <row r="4305" spans="1:14" x14ac:dyDescent="0.25">
      <c r="A4305" s="1">
        <v>4289</v>
      </c>
      <c r="B4305" s="21">
        <v>-5.4273378900862146E-2</v>
      </c>
      <c r="D4305" s="20">
        <v>-0.18728643719259308</v>
      </c>
      <c r="E4305" s="21">
        <v>-0.27292997566672517</v>
      </c>
      <c r="F4305" s="20">
        <v>-0.27303350882265154</v>
      </c>
      <c r="G4305" s="21">
        <v>-9.6736891899323996E-2</v>
      </c>
      <c r="I4305" s="20">
        <v>-5.153868827662178E-2</v>
      </c>
      <c r="J4305" s="21">
        <v>3.6507023266314498E-3</v>
      </c>
      <c r="K4305" s="20">
        <v>1.6743236869233291E-2</v>
      </c>
      <c r="L4305" s="21">
        <v>3.7296342019452977E-2</v>
      </c>
      <c r="N4305" s="20">
        <v>-0.15118857138968644</v>
      </c>
    </row>
    <row r="4306" spans="1:14" x14ac:dyDescent="0.25">
      <c r="A4306" s="1">
        <v>4290</v>
      </c>
      <c r="B4306" s="21">
        <v>0.43463886657416206</v>
      </c>
      <c r="D4306" s="20">
        <v>0.17251838697020605</v>
      </c>
      <c r="E4306" s="21">
        <v>0.1725301539267714</v>
      </c>
      <c r="F4306" s="20">
        <v>0.17256542838282374</v>
      </c>
      <c r="G4306" s="21">
        <v>0.17362306949086825</v>
      </c>
      <c r="I4306" s="20">
        <v>0.18116099506179473</v>
      </c>
      <c r="J4306" s="21">
        <v>0.18117257938727938</v>
      </c>
      <c r="K4306" s="20">
        <v>0.19662674210499742</v>
      </c>
      <c r="L4306" s="21">
        <v>0.18889962335231125</v>
      </c>
      <c r="N4306" s="20">
        <v>0.13419613807179132</v>
      </c>
    </row>
    <row r="4307" spans="1:14" x14ac:dyDescent="0.25">
      <c r="A4307" s="1">
        <v>4291</v>
      </c>
      <c r="B4307" s="21">
        <v>-0.21165826164342916</v>
      </c>
      <c r="D4307" s="20">
        <v>-1.7989334691630887E-2</v>
      </c>
      <c r="E4307" s="21">
        <v>5.3059081844346601E-2</v>
      </c>
      <c r="F4307" s="20">
        <v>5.4075391758006575E-2</v>
      </c>
      <c r="G4307" s="21">
        <v>-4.0976975907104918E-2</v>
      </c>
      <c r="I4307" s="20">
        <v>4.363707090576896E-2</v>
      </c>
      <c r="J4307" s="21">
        <v>4.363707090576896E-2</v>
      </c>
      <c r="K4307" s="20">
        <v>5.7275274567721857E-2</v>
      </c>
      <c r="L4307" s="21">
        <v>5.1402002470082087E-2</v>
      </c>
      <c r="N4307" s="20">
        <v>2.9838136562378992E-3</v>
      </c>
    </row>
    <row r="4308" spans="1:14" x14ac:dyDescent="0.25">
      <c r="A4308" s="1">
        <v>4292</v>
      </c>
      <c r="B4308" s="21">
        <v>0.15513308409440563</v>
      </c>
      <c r="D4308" s="20">
        <v>9.712714570374037E-2</v>
      </c>
      <c r="E4308" s="21">
        <v>9.712714570374037E-2</v>
      </c>
      <c r="F4308" s="20">
        <v>9.7191204896712513E-2</v>
      </c>
      <c r="G4308" s="21">
        <v>6.73649412888222E-2</v>
      </c>
      <c r="I4308" s="20">
        <v>2.5235766257640568E-2</v>
      </c>
      <c r="J4308" s="21">
        <v>5.9194315281099419E-2</v>
      </c>
      <c r="K4308" s="20">
        <v>7.3015099926884375E-2</v>
      </c>
      <c r="L4308" s="21">
        <v>6.956198623809895E-2</v>
      </c>
      <c r="N4308" s="20">
        <v>4.2516769104385954E-2</v>
      </c>
    </row>
    <row r="4309" spans="1:14" x14ac:dyDescent="0.25">
      <c r="A4309" s="1">
        <v>4293</v>
      </c>
      <c r="B4309" s="21">
        <v>5.1148599170079523E-2</v>
      </c>
      <c r="D4309" s="20">
        <v>0.13297034560943</v>
      </c>
      <c r="E4309" s="21">
        <v>0.13297034560943</v>
      </c>
      <c r="F4309" s="20">
        <v>0.13298020984724879</v>
      </c>
      <c r="G4309" s="21">
        <v>0.16593943810865919</v>
      </c>
      <c r="I4309" s="20">
        <v>8.5559066253622529E-2</v>
      </c>
      <c r="J4309" s="21">
        <v>8.5559066253622529E-2</v>
      </c>
      <c r="K4309" s="20">
        <v>9.9696708562337921E-2</v>
      </c>
      <c r="L4309" s="21">
        <v>0.1141314124387669</v>
      </c>
      <c r="N4309" s="20">
        <v>0.22626708074190183</v>
      </c>
    </row>
    <row r="4310" spans="1:14" x14ac:dyDescent="0.25">
      <c r="A4310" s="1">
        <v>4294</v>
      </c>
      <c r="B4310" s="21">
        <v>0.34899044949652236</v>
      </c>
      <c r="D4310" s="20">
        <v>0.15570178062430462</v>
      </c>
      <c r="E4310" s="21">
        <v>0.15570178062430462</v>
      </c>
      <c r="F4310" s="20">
        <v>0.15653929317018367</v>
      </c>
      <c r="G4310" s="21">
        <v>0.65395641114067948</v>
      </c>
      <c r="I4310" s="20">
        <v>0.15852878779821333</v>
      </c>
      <c r="J4310" s="21">
        <v>0.15852878779821333</v>
      </c>
      <c r="K4310" s="20">
        <v>0.17370309211010149</v>
      </c>
      <c r="L4310" s="21">
        <v>0.18610457444102901</v>
      </c>
      <c r="N4310" s="20">
        <v>0.46191174697088799</v>
      </c>
    </row>
    <row r="4311" spans="1:14" x14ac:dyDescent="0.25">
      <c r="A4311" s="1">
        <v>4295</v>
      </c>
      <c r="B4311" s="21">
        <v>0.21980985440712852</v>
      </c>
      <c r="D4311" s="20">
        <v>0.21712400379828134</v>
      </c>
      <c r="E4311" s="21">
        <v>0.21712400379828134</v>
      </c>
      <c r="F4311" s="20">
        <v>0.21918469201582957</v>
      </c>
      <c r="G4311" s="21">
        <v>0.22121202928181649</v>
      </c>
      <c r="I4311" s="20">
        <v>0.2334581745128963</v>
      </c>
      <c r="J4311" s="21">
        <v>0.23347017301655382</v>
      </c>
      <c r="K4311" s="20">
        <v>0.24962463584906081</v>
      </c>
      <c r="L4311" s="21">
        <v>0.23914540593602474</v>
      </c>
      <c r="N4311" s="20">
        <v>0.19370683943934419</v>
      </c>
    </row>
    <row r="4312" spans="1:14" x14ac:dyDescent="0.25">
      <c r="A4312" s="1">
        <v>4296</v>
      </c>
      <c r="B4312" s="21">
        <v>4.016491506927844E-2</v>
      </c>
      <c r="D4312" s="20">
        <v>0.20452785940726459</v>
      </c>
      <c r="E4312" s="21">
        <v>0.20452785940726459</v>
      </c>
      <c r="F4312" s="20">
        <v>0.20500251856129381</v>
      </c>
      <c r="G4312" s="21">
        <v>5.8720941695574513E-2</v>
      </c>
      <c r="I4312" s="20">
        <v>0.19567688303170327</v>
      </c>
      <c r="J4312" s="21">
        <v>0.19567688303170327</v>
      </c>
      <c r="K4312" s="20">
        <v>0.21131258112419782</v>
      </c>
      <c r="L4312" s="21">
        <v>0.21060233796748107</v>
      </c>
      <c r="N4312" s="20">
        <v>0.17716045227821309</v>
      </c>
    </row>
    <row r="4313" spans="1:14" x14ac:dyDescent="0.25">
      <c r="A4313" s="1">
        <v>4297</v>
      </c>
      <c r="B4313" s="21">
        <v>0.35502817517598007</v>
      </c>
      <c r="D4313" s="20">
        <v>-2.241384871489116E-2</v>
      </c>
      <c r="E4313" s="21">
        <v>5.5630153795381609E-2</v>
      </c>
      <c r="F4313" s="20">
        <v>5.5578350742921279E-2</v>
      </c>
      <c r="G4313" s="21">
        <v>-0.15335664648243597</v>
      </c>
      <c r="I4313" s="20">
        <v>-3.2360014060342612E-2</v>
      </c>
      <c r="J4313" s="21">
        <v>-0.19810371990082853</v>
      </c>
      <c r="K4313" s="20">
        <v>-0.18762270317046015</v>
      </c>
      <c r="L4313" s="21">
        <v>-0.19165032221335132</v>
      </c>
      <c r="N4313" s="20">
        <v>-3.7079792522491384E-2</v>
      </c>
    </row>
    <row r="4314" spans="1:14" x14ac:dyDescent="0.25">
      <c r="A4314" s="1">
        <v>4298</v>
      </c>
      <c r="B4314" s="21">
        <v>-5.6779610541996761E-2</v>
      </c>
      <c r="D4314" s="20">
        <v>-6.7943382149861842E-2</v>
      </c>
      <c r="E4314" s="21">
        <v>-6.7943382149861842E-2</v>
      </c>
      <c r="F4314" s="20">
        <v>-6.8037764576547533E-2</v>
      </c>
      <c r="G4314" s="21">
        <v>-6.7881260961772494E-2</v>
      </c>
      <c r="I4314" s="20">
        <v>-7.7554298349839179E-2</v>
      </c>
      <c r="J4314" s="21">
        <v>-7.7554298349839179E-2</v>
      </c>
      <c r="K4314" s="20">
        <v>-6.5523063225753075E-2</v>
      </c>
      <c r="L4314" s="21">
        <v>-6.3139814955212703E-2</v>
      </c>
      <c r="N4314" s="20">
        <v>-3.5400634246667617E-2</v>
      </c>
    </row>
    <row r="4315" spans="1:14" x14ac:dyDescent="0.25">
      <c r="A4315" s="1">
        <v>4299</v>
      </c>
      <c r="B4315" s="21">
        <v>7.6721272296695453E-2</v>
      </c>
      <c r="D4315" s="20">
        <v>5.3296355703189802E-2</v>
      </c>
      <c r="E4315" s="21">
        <v>5.3296355703189802E-2</v>
      </c>
      <c r="F4315" s="20">
        <v>5.4094447664654322E-2</v>
      </c>
      <c r="G4315" s="21">
        <v>5.6257106533101231E-2</v>
      </c>
      <c r="I4315" s="20">
        <v>5.1799368528288481E-2</v>
      </c>
      <c r="J4315" s="21">
        <v>5.1799368528288481E-2</v>
      </c>
      <c r="K4315" s="20">
        <v>6.5556182811524533E-2</v>
      </c>
      <c r="L4315" s="21">
        <v>6.8644879915015444E-2</v>
      </c>
      <c r="N4315" s="20">
        <v>-5.8048311415266229E-2</v>
      </c>
    </row>
    <row r="4316" spans="1:14" x14ac:dyDescent="0.25">
      <c r="A4316" s="1">
        <v>4300</v>
      </c>
      <c r="B4316" s="21">
        <v>3.6608664870795282E-2</v>
      </c>
      <c r="D4316" s="20">
        <v>1.7020459737433935E-2</v>
      </c>
      <c r="E4316" s="21">
        <v>-7.0337987930850776E-3</v>
      </c>
      <c r="F4316" s="20">
        <v>-6.1510886105773377E-3</v>
      </c>
      <c r="G4316" s="21">
        <v>0.10983207790432492</v>
      </c>
      <c r="I4316" s="20">
        <v>0.11060869746202995</v>
      </c>
      <c r="J4316" s="21">
        <v>0.11060869746202995</v>
      </c>
      <c r="K4316" s="20">
        <v>0.12511407870127234</v>
      </c>
      <c r="L4316" s="21">
        <v>0.11622809792298017</v>
      </c>
      <c r="N4316" s="20">
        <v>0.1116092354298257</v>
      </c>
    </row>
    <row r="4317" spans="1:14" x14ac:dyDescent="0.25">
      <c r="A4317" s="1">
        <v>4301</v>
      </c>
      <c r="B4317" s="21">
        <v>-6.7585365853658486E-3</v>
      </c>
      <c r="D4317" s="20">
        <v>1.565710706733392E-2</v>
      </c>
      <c r="E4317" s="21">
        <v>1.565710706733392E-2</v>
      </c>
      <c r="F4317" s="20">
        <v>1.5684243581981505E-2</v>
      </c>
      <c r="G4317" s="21">
        <v>1.602442608115906E-2</v>
      </c>
      <c r="I4317" s="20">
        <v>9.1272542649791122E-2</v>
      </c>
      <c r="J4317" s="21">
        <v>9.1272542649791122E-2</v>
      </c>
      <c r="K4317" s="20">
        <v>0.10550648189375744</v>
      </c>
      <c r="L4317" s="21">
        <v>0.11285565136376552</v>
      </c>
      <c r="N4317" s="20">
        <v>0.28083627244892795</v>
      </c>
    </row>
    <row r="4318" spans="1:14" x14ac:dyDescent="0.25">
      <c r="A4318" s="1">
        <v>4302</v>
      </c>
      <c r="B4318" s="21">
        <v>-3.5503286060186712E-2</v>
      </c>
      <c r="D4318" s="20">
        <v>3.6484355449028172E-2</v>
      </c>
      <c r="E4318" s="21">
        <v>3.6474012738872963E-2</v>
      </c>
      <c r="F4318" s="20">
        <v>3.6484443176907133E-2</v>
      </c>
      <c r="G4318" s="21">
        <v>3.7590272063652286E-2</v>
      </c>
      <c r="I4318" s="20">
        <v>3.5989012244076024E-2</v>
      </c>
      <c r="J4318" s="21">
        <v>3.5989012244076024E-2</v>
      </c>
      <c r="K4318" s="20">
        <v>4.9546576564653E-2</v>
      </c>
      <c r="L4318" s="21">
        <v>4.4838140914248648E-2</v>
      </c>
      <c r="N4318" s="20">
        <v>-1.4903346165407672E-2</v>
      </c>
    </row>
    <row r="4319" spans="1:14" x14ac:dyDescent="0.25">
      <c r="A4319" s="1">
        <v>4303</v>
      </c>
      <c r="B4319" s="21">
        <v>1.0392838472004673E-2</v>
      </c>
      <c r="D4319" s="20">
        <v>2.6243830244718547E-2</v>
      </c>
      <c r="E4319" s="21">
        <v>9.1086041122863337E-2</v>
      </c>
      <c r="F4319" s="20">
        <v>9.1227931529585193E-2</v>
      </c>
      <c r="G4319" s="21">
        <v>0.16343650969528367</v>
      </c>
      <c r="I4319" s="20">
        <v>3.1404746271584738E-2</v>
      </c>
      <c r="J4319" s="21">
        <v>0.16828136496234447</v>
      </c>
      <c r="K4319" s="20">
        <v>0.18358019311839402</v>
      </c>
      <c r="L4319" s="21">
        <v>0.17712519493321</v>
      </c>
      <c r="N4319" s="20">
        <v>0.12047065699316617</v>
      </c>
    </row>
    <row r="4320" spans="1:14" x14ac:dyDescent="0.25">
      <c r="A4320" s="1">
        <v>4304</v>
      </c>
      <c r="B4320" s="21">
        <v>0.18975848010488083</v>
      </c>
      <c r="D4320" s="20">
        <v>9.3072352176714057E-2</v>
      </c>
      <c r="E4320" s="21">
        <v>9.3072352176714057E-2</v>
      </c>
      <c r="F4320" s="20">
        <v>9.3292567896455347E-2</v>
      </c>
      <c r="G4320" s="21">
        <v>9.0118177969537916E-2</v>
      </c>
      <c r="I4320" s="20">
        <v>4.2007030980765192E-2</v>
      </c>
      <c r="J4320" s="21">
        <v>4.2007030980765192E-2</v>
      </c>
      <c r="K4320" s="20">
        <v>5.5620630063338838E-2</v>
      </c>
      <c r="L4320" s="21">
        <v>6.2471064818358624E-2</v>
      </c>
      <c r="N4320" s="20">
        <v>0.16020897931113876</v>
      </c>
    </row>
    <row r="4321" spans="1:14" x14ac:dyDescent="0.25">
      <c r="A4321" s="1">
        <v>4305</v>
      </c>
      <c r="B4321" s="21">
        <v>0.102369822769518</v>
      </c>
      <c r="D4321" s="20">
        <v>-0.2277675697653444</v>
      </c>
      <c r="E4321" s="21">
        <v>-0.2277675697653444</v>
      </c>
      <c r="F4321" s="20">
        <v>-0.2277492914238739</v>
      </c>
      <c r="G4321" s="21">
        <v>-0.25566358224120178</v>
      </c>
      <c r="I4321" s="20">
        <v>-4.8260980078259963E-2</v>
      </c>
      <c r="J4321" s="21">
        <v>-0.22464834481080509</v>
      </c>
      <c r="K4321" s="20">
        <v>-0.21449647396873783</v>
      </c>
      <c r="L4321" s="21">
        <v>-0.20755489127305371</v>
      </c>
      <c r="N4321" s="20">
        <v>-0.13147976499380987</v>
      </c>
    </row>
    <row r="4322" spans="1:14" x14ac:dyDescent="0.25">
      <c r="A4322" s="1">
        <v>4306</v>
      </c>
      <c r="B4322" s="21">
        <v>0.14243484387929839</v>
      </c>
      <c r="D4322" s="20">
        <v>6.8896831582564433E-2</v>
      </c>
      <c r="E4322" s="21">
        <v>6.8907375363023382E-2</v>
      </c>
      <c r="F4322" s="20">
        <v>6.8195310434052026E-2</v>
      </c>
      <c r="G4322" s="21">
        <v>6.9842941400204639E-2</v>
      </c>
      <c r="I4322" s="20">
        <v>6.5366170362503695E-2</v>
      </c>
      <c r="J4322" s="21">
        <v>6.5366170362503695E-2</v>
      </c>
      <c r="K4322" s="20">
        <v>7.9298609387109753E-2</v>
      </c>
      <c r="L4322" s="21">
        <v>6.9741578081256472E-2</v>
      </c>
      <c r="N4322" s="20">
        <v>5.1271030275523044E-2</v>
      </c>
    </row>
    <row r="4323" spans="1:14" x14ac:dyDescent="0.25">
      <c r="A4323" s="1">
        <v>4307</v>
      </c>
      <c r="B4323" s="21">
        <v>3.030244287562267E-3</v>
      </c>
      <c r="D4323" s="20">
        <v>0.17255990487323136</v>
      </c>
      <c r="E4323" s="21">
        <v>0.17255990487323136</v>
      </c>
      <c r="F4323" s="20">
        <v>0.17331187366308298</v>
      </c>
      <c r="G4323" s="21">
        <v>0.17662775383036666</v>
      </c>
      <c r="I4323" s="20">
        <v>0.17778314387467131</v>
      </c>
      <c r="J4323" s="21">
        <v>0.17778314387467131</v>
      </c>
      <c r="K4323" s="20">
        <v>0.19317414250998022</v>
      </c>
      <c r="L4323" s="21">
        <v>0.18179697444940079</v>
      </c>
      <c r="N4323" s="20">
        <v>0.15706483088941781</v>
      </c>
    </row>
    <row r="4324" spans="1:14" x14ac:dyDescent="0.25">
      <c r="A4324" s="1">
        <v>4308</v>
      </c>
      <c r="B4324" s="21">
        <v>-1.764976456686651E-2</v>
      </c>
      <c r="D4324" s="20">
        <v>0.13845134319318708</v>
      </c>
      <c r="E4324" s="21">
        <v>0.13845134319318708</v>
      </c>
      <c r="F4324" s="20">
        <v>0.14021788942374047</v>
      </c>
      <c r="G4324" s="21">
        <v>0.1671413575636429</v>
      </c>
      <c r="I4324" s="20">
        <v>0.13599016196900848</v>
      </c>
      <c r="J4324" s="21">
        <v>0.13599016196900848</v>
      </c>
      <c r="K4324" s="20">
        <v>0.15087650312757361</v>
      </c>
      <c r="L4324" s="21">
        <v>0.14588719917032744</v>
      </c>
      <c r="N4324" s="20">
        <v>0.13068815621249708</v>
      </c>
    </row>
    <row r="4325" spans="1:14" x14ac:dyDescent="0.25">
      <c r="A4325" s="1">
        <v>4309</v>
      </c>
      <c r="B4325" s="21">
        <v>0.43845921212741779</v>
      </c>
      <c r="D4325" s="20">
        <v>0.10083652581747549</v>
      </c>
      <c r="E4325" s="21">
        <v>0.10081486229068615</v>
      </c>
      <c r="F4325" s="20">
        <v>0.10096762527555203</v>
      </c>
      <c r="G4325" s="21">
        <v>0.10125140690587475</v>
      </c>
      <c r="I4325" s="20">
        <v>9.4200464812683293E-2</v>
      </c>
      <c r="J4325" s="21">
        <v>9.4200464812683293E-2</v>
      </c>
      <c r="K4325" s="20">
        <v>0.1084867109995602</v>
      </c>
      <c r="L4325" s="21">
        <v>0.10395400492973406</v>
      </c>
      <c r="N4325" s="20">
        <v>3.6263080508446066E-2</v>
      </c>
    </row>
    <row r="4326" spans="1:14" x14ac:dyDescent="0.25">
      <c r="A4326" s="1">
        <v>4310</v>
      </c>
      <c r="B4326" s="21">
        <v>-0.17321239775193364</v>
      </c>
      <c r="D4326" s="20">
        <v>0.42525263524271284</v>
      </c>
      <c r="E4326" s="21">
        <v>0.42525263524271284</v>
      </c>
      <c r="F4326" s="20">
        <v>0.42818321184448971</v>
      </c>
      <c r="G4326" s="21">
        <v>0.43541861751157906</v>
      </c>
      <c r="I4326" s="20">
        <v>0.44582461129989537</v>
      </c>
      <c r="J4326" s="21">
        <v>0.44576982579807356</v>
      </c>
      <c r="K4326" s="20">
        <v>0.46468477979325185</v>
      </c>
      <c r="L4326" s="21">
        <v>0.46145718115757095</v>
      </c>
      <c r="N4326" s="20">
        <v>0.36839076310154928</v>
      </c>
    </row>
    <row r="4327" spans="1:14" x14ac:dyDescent="0.25">
      <c r="A4327" s="1">
        <v>4311</v>
      </c>
      <c r="B4327" s="21">
        <v>8.5490197804906964E-2</v>
      </c>
      <c r="D4327" s="20">
        <v>0.12379794787513099</v>
      </c>
      <c r="E4327" s="21">
        <v>0.12379794787513099</v>
      </c>
      <c r="F4327" s="20">
        <v>0.12594611929376187</v>
      </c>
      <c r="G4327" s="21">
        <v>5.5935141651345832E-2</v>
      </c>
      <c r="I4327" s="20">
        <v>9.4110528058390486E-2</v>
      </c>
      <c r="J4327" s="21">
        <v>5.520786562040314E-2</v>
      </c>
      <c r="K4327" s="20">
        <v>6.9014569702910089E-2</v>
      </c>
      <c r="L4327" s="21">
        <v>6.2713394454563254E-2</v>
      </c>
      <c r="N4327" s="20">
        <v>0.13686793604604452</v>
      </c>
    </row>
    <row r="4328" spans="1:14" x14ac:dyDescent="0.25">
      <c r="A4328" s="1">
        <v>4312</v>
      </c>
      <c r="B4328" s="21">
        <v>-1.891845419953242E-3</v>
      </c>
      <c r="D4328" s="20">
        <v>1.6086869606803278E-2</v>
      </c>
      <c r="E4328" s="21">
        <v>1.6086869606803278E-2</v>
      </c>
      <c r="F4328" s="20">
        <v>1.6077049326247206E-2</v>
      </c>
      <c r="G4328" s="21">
        <v>-2.8927314882588151E-2</v>
      </c>
      <c r="I4328" s="20">
        <v>-8.0387606748690499E-2</v>
      </c>
      <c r="J4328" s="21">
        <v>-8.0387606748690499E-2</v>
      </c>
      <c r="K4328" s="20">
        <v>-6.8353604518362143E-2</v>
      </c>
      <c r="L4328" s="21">
        <v>-7.1438851385502766E-2</v>
      </c>
      <c r="N4328" s="20">
        <v>-3.7172289620464039E-2</v>
      </c>
    </row>
    <row r="4329" spans="1:14" x14ac:dyDescent="0.25">
      <c r="A4329" s="1">
        <v>4313</v>
      </c>
      <c r="B4329" s="21">
        <v>-4.5471690542112975E-2</v>
      </c>
      <c r="D4329" s="20">
        <v>1.6653148696929021E-2</v>
      </c>
      <c r="E4329" s="21">
        <v>0.10090984987326324</v>
      </c>
      <c r="F4329" s="20">
        <v>0.10101811234352875</v>
      </c>
      <c r="G4329" s="21">
        <v>0.10115837157237384</v>
      </c>
      <c r="I4329" s="20">
        <v>6.6323982963913952E-2</v>
      </c>
      <c r="J4329" s="21">
        <v>5.3871983576769811E-3</v>
      </c>
      <c r="K4329" s="20">
        <v>1.8528270381275247E-2</v>
      </c>
      <c r="L4329" s="21">
        <v>2.2840886298184815E-2</v>
      </c>
      <c r="N4329" s="20">
        <v>3.0259251583397262E-2</v>
      </c>
    </row>
    <row r="4330" spans="1:14" x14ac:dyDescent="0.25">
      <c r="A4330" s="1">
        <v>4314</v>
      </c>
      <c r="B4330" s="21">
        <v>1.5630364295250887E-2</v>
      </c>
      <c r="D4330" s="20">
        <v>0.380014783464524</v>
      </c>
      <c r="E4330" s="21">
        <v>0.380014783464524</v>
      </c>
      <c r="F4330" s="20">
        <v>0.38152165978301156</v>
      </c>
      <c r="G4330" s="21">
        <v>0.38352355621801437</v>
      </c>
      <c r="I4330" s="20">
        <v>0.34803325429498888</v>
      </c>
      <c r="J4330" s="21">
        <v>0.34803325429498888</v>
      </c>
      <c r="K4330" s="20">
        <v>0.36566724930031302</v>
      </c>
      <c r="L4330" s="21">
        <v>0.36900424742373361</v>
      </c>
      <c r="N4330" s="20">
        <v>0.22867166312545928</v>
      </c>
    </row>
    <row r="4331" spans="1:14" x14ac:dyDescent="0.25">
      <c r="A4331" s="1">
        <v>4315</v>
      </c>
      <c r="B4331" s="21">
        <v>8.3690701933518019E-2</v>
      </c>
      <c r="D4331" s="20">
        <v>0.14687802846056486</v>
      </c>
      <c r="E4331" s="21">
        <v>0.12366857896035</v>
      </c>
      <c r="F4331" s="20">
        <v>0.1247931167614349</v>
      </c>
      <c r="G4331" s="21">
        <v>0.12633081543318858</v>
      </c>
      <c r="I4331" s="20">
        <v>0.11395074214063383</v>
      </c>
      <c r="J4331" s="21">
        <v>0.23240435046442665</v>
      </c>
      <c r="K4331" s="20">
        <v>0.24853054128650354</v>
      </c>
      <c r="L4331" s="21">
        <v>0.24468469934527759</v>
      </c>
      <c r="N4331" s="20">
        <v>0.13309712127671136</v>
      </c>
    </row>
    <row r="4332" spans="1:14" x14ac:dyDescent="0.25">
      <c r="A4332" s="1">
        <v>4316</v>
      </c>
      <c r="B4332" s="21">
        <v>-0.12627627248470163</v>
      </c>
      <c r="D4332" s="20">
        <v>0.16531703076969118</v>
      </c>
      <c r="E4332" s="21">
        <v>0.16531703076969118</v>
      </c>
      <c r="F4332" s="20">
        <v>0.16666318453880669</v>
      </c>
      <c r="G4332" s="21">
        <v>0.16847242188833711</v>
      </c>
      <c r="I4332" s="20">
        <v>0.17461663216467116</v>
      </c>
      <c r="J4332" s="21">
        <v>0.174581924918082</v>
      </c>
      <c r="K4332" s="20">
        <v>0.18994528025738422</v>
      </c>
      <c r="L4332" s="21">
        <v>0.18178074252445731</v>
      </c>
      <c r="N4332" s="20">
        <v>0.12888951689619921</v>
      </c>
    </row>
    <row r="4333" spans="1:14" x14ac:dyDescent="0.25">
      <c r="A4333" s="1">
        <v>4317</v>
      </c>
      <c r="B4333" s="21">
        <v>-4.9593737255271053E-2</v>
      </c>
      <c r="D4333" s="20">
        <v>0.63860772964819024</v>
      </c>
      <c r="E4333" s="21">
        <v>0.63860772964819024</v>
      </c>
      <c r="F4333" s="20">
        <v>0.63861973129485583</v>
      </c>
      <c r="G4333" s="21">
        <v>0.63869828882118496</v>
      </c>
      <c r="I4333" s="20">
        <v>0.55169681937495585</v>
      </c>
      <c r="J4333" s="21">
        <v>0.55172677003867943</v>
      </c>
      <c r="K4333" s="20">
        <v>0.57196765349033996</v>
      </c>
      <c r="L4333" s="21">
        <v>0.58059577255009032</v>
      </c>
      <c r="N4333" s="20">
        <v>0.41566067558447006</v>
      </c>
    </row>
    <row r="4334" spans="1:14" x14ac:dyDescent="0.25">
      <c r="A4334" s="1">
        <v>4318</v>
      </c>
      <c r="B4334" s="21">
        <v>0.33620887309411884</v>
      </c>
      <c r="D4334" s="20">
        <v>0.12896491354552397</v>
      </c>
      <c r="E4334" s="21">
        <v>0.12896491354552397</v>
      </c>
      <c r="F4334" s="20">
        <v>0.12889782010025796</v>
      </c>
      <c r="G4334" s="21">
        <v>0.12898692391084676</v>
      </c>
      <c r="I4334" s="20">
        <v>0.1457525219043887</v>
      </c>
      <c r="J4334" s="21">
        <v>0.1457525219043887</v>
      </c>
      <c r="K4334" s="20">
        <v>0.16071395963167223</v>
      </c>
      <c r="L4334" s="21">
        <v>0.14980468379823564</v>
      </c>
      <c r="N4334" s="20">
        <v>0.11493074967119399</v>
      </c>
    </row>
    <row r="4335" spans="1:14" x14ac:dyDescent="0.25">
      <c r="A4335" s="1">
        <v>4319</v>
      </c>
      <c r="B4335" s="21">
        <v>0.1030895688424931</v>
      </c>
      <c r="D4335" s="20">
        <v>-0.13969677794316193</v>
      </c>
      <c r="E4335" s="21">
        <v>-0.11943876625777194</v>
      </c>
      <c r="F4335" s="20">
        <v>-0.11870410217124161</v>
      </c>
      <c r="G4335" s="21">
        <v>-0.11786666200648632</v>
      </c>
      <c r="I4335" s="20">
        <v>-0.32518431106502033</v>
      </c>
      <c r="J4335" s="21">
        <v>-0.24076112050946263</v>
      </c>
      <c r="K4335" s="20">
        <v>-0.23083996926668915</v>
      </c>
      <c r="L4335" s="21">
        <v>-0.21602168834336366</v>
      </c>
      <c r="N4335" s="20">
        <v>-6.9496692486340716E-2</v>
      </c>
    </row>
    <row r="4336" spans="1:14" x14ac:dyDescent="0.25">
      <c r="A4336" s="1">
        <v>4320</v>
      </c>
      <c r="B4336" s="21">
        <v>1.2548216832344972E-2</v>
      </c>
      <c r="D4336" s="20">
        <v>0.13391434102569377</v>
      </c>
      <c r="E4336" s="21">
        <v>0.13391434102569377</v>
      </c>
      <c r="F4336" s="20">
        <v>0.13486764228542336</v>
      </c>
      <c r="G4336" s="21">
        <v>0.12326705785448522</v>
      </c>
      <c r="I4336" s="20">
        <v>7.1871486832627784E-2</v>
      </c>
      <c r="J4336" s="21">
        <v>0.21418806575651406</v>
      </c>
      <c r="K4336" s="20">
        <v>0.23004649414192757</v>
      </c>
      <c r="L4336" s="21">
        <v>0.22544490515157145</v>
      </c>
      <c r="N4336" s="20">
        <v>0.11264927968773941</v>
      </c>
    </row>
    <row r="4337" spans="1:14" x14ac:dyDescent="0.25">
      <c r="A4337" s="1">
        <v>4321</v>
      </c>
      <c r="B4337" s="21">
        <v>6.5536904987779421E-2</v>
      </c>
      <c r="D4337" s="20">
        <v>9.0980545376179167E-2</v>
      </c>
      <c r="E4337" s="21">
        <v>9.0980545376179167E-2</v>
      </c>
      <c r="F4337" s="20">
        <v>9.1588766134753641E-2</v>
      </c>
      <c r="G4337" s="21">
        <v>0.23924744032116063</v>
      </c>
      <c r="I4337" s="20">
        <v>0.22043386701810541</v>
      </c>
      <c r="J4337" s="21">
        <v>0.22043386701810541</v>
      </c>
      <c r="K4337" s="20">
        <v>0.23641211561969877</v>
      </c>
      <c r="L4337" s="21">
        <v>0.23902849717751273</v>
      </c>
      <c r="N4337" s="20">
        <v>0.10790528291842816</v>
      </c>
    </row>
    <row r="4338" spans="1:14" x14ac:dyDescent="0.25">
      <c r="A4338" s="1">
        <v>4322</v>
      </c>
      <c r="B4338" s="21">
        <v>0.10427673240455948</v>
      </c>
      <c r="D4338" s="20">
        <v>-5.3765585182920517E-2</v>
      </c>
      <c r="E4338" s="21">
        <v>-5.3765585182920517E-2</v>
      </c>
      <c r="F4338" s="20">
        <v>-5.3221895115422857E-2</v>
      </c>
      <c r="G4338" s="21">
        <v>0.2600639862248868</v>
      </c>
      <c r="I4338" s="20">
        <v>0.1936449916790679</v>
      </c>
      <c r="J4338" s="21">
        <v>0.13605099403493059</v>
      </c>
      <c r="K4338" s="20">
        <v>0.15091170881856897</v>
      </c>
      <c r="L4338" s="21">
        <v>0.14793040708371241</v>
      </c>
      <c r="N4338" s="20">
        <v>0.28095192532772151</v>
      </c>
    </row>
    <row r="4339" spans="1:14" x14ac:dyDescent="0.25">
      <c r="A4339" s="1">
        <v>4323</v>
      </c>
      <c r="B4339" s="21">
        <v>4.5623719977112565E-2</v>
      </c>
      <c r="D4339" s="20">
        <v>4.1848517402455432E-2</v>
      </c>
      <c r="E4339" s="21">
        <v>4.1848517402455432E-2</v>
      </c>
      <c r="F4339" s="20">
        <v>4.1899472286359929E-2</v>
      </c>
      <c r="G4339" s="21">
        <v>9.3292186692473633E-2</v>
      </c>
      <c r="I4339" s="20">
        <v>6.1391536559675997E-2</v>
      </c>
      <c r="J4339" s="21">
        <v>6.1391536559675997E-2</v>
      </c>
      <c r="K4339" s="20">
        <v>7.5258016565307173E-2</v>
      </c>
      <c r="L4339" s="21">
        <v>7.5718700449268539E-2</v>
      </c>
      <c r="N4339" s="20">
        <v>6.7973267569339191E-2</v>
      </c>
    </row>
    <row r="4340" spans="1:14" x14ac:dyDescent="0.25">
      <c r="A4340" s="1">
        <v>4324</v>
      </c>
      <c r="B4340" s="21">
        <v>0.11708149782224941</v>
      </c>
      <c r="D4340" s="20">
        <v>0.15246503958015767</v>
      </c>
      <c r="E4340" s="21">
        <v>0.15247646777657553</v>
      </c>
      <c r="F4340" s="20">
        <v>0.15179313791671234</v>
      </c>
      <c r="G4340" s="21">
        <v>0.15354588405195169</v>
      </c>
      <c r="I4340" s="20">
        <v>0.15382178287988246</v>
      </c>
      <c r="J4340" s="21">
        <v>0.15382178287988246</v>
      </c>
      <c r="K4340" s="20">
        <v>0.16889506575628421</v>
      </c>
      <c r="L4340" s="21">
        <v>0.16449137565340521</v>
      </c>
      <c r="N4340" s="20">
        <v>8.9259140951779337E-2</v>
      </c>
    </row>
    <row r="4341" spans="1:14" x14ac:dyDescent="0.25">
      <c r="A4341" s="1">
        <v>4325</v>
      </c>
      <c r="B4341" s="21">
        <v>0.18306797090237481</v>
      </c>
      <c r="D4341" s="20">
        <v>0.77178309230368125</v>
      </c>
      <c r="E4341" s="21">
        <v>0.77178309230368125</v>
      </c>
      <c r="F4341" s="20">
        <v>0.77403128647494346</v>
      </c>
      <c r="G4341" s="21">
        <v>0.76551433216070031</v>
      </c>
      <c r="I4341" s="20">
        <v>0.2639785929652676</v>
      </c>
      <c r="J4341" s="21">
        <v>0.2639785929652676</v>
      </c>
      <c r="K4341" s="20">
        <v>0.28050902516705523</v>
      </c>
      <c r="L4341" s="21">
        <v>0.28904701388192833</v>
      </c>
      <c r="N4341" s="20">
        <v>0.49129886469339246</v>
      </c>
    </row>
    <row r="4342" spans="1:14" x14ac:dyDescent="0.25">
      <c r="A4342" s="1">
        <v>4326</v>
      </c>
      <c r="B4342" s="21">
        <v>8.9258492602971584E-2</v>
      </c>
      <c r="D4342" s="20">
        <v>-4.1861277510523931E-2</v>
      </c>
      <c r="E4342" s="21">
        <v>5.0188015387264917E-2</v>
      </c>
      <c r="F4342" s="20">
        <v>5.1729834482421744E-2</v>
      </c>
      <c r="G4342" s="21">
        <v>5.3715303675001769E-2</v>
      </c>
      <c r="I4342" s="20">
        <v>7.4351313923554985E-2</v>
      </c>
      <c r="J4342" s="21">
        <v>-2.5067293154564352E-2</v>
      </c>
      <c r="K4342" s="20">
        <v>-1.2319475281788228E-2</v>
      </c>
      <c r="L4342" s="21">
        <v>-1.2009368384993224E-2</v>
      </c>
      <c r="N4342" s="20">
        <v>-3.5890691342990833E-2</v>
      </c>
    </row>
    <row r="4343" spans="1:14" x14ac:dyDescent="0.25">
      <c r="A4343" s="1">
        <v>4327</v>
      </c>
      <c r="B4343" s="21">
        <v>0.80953965332880529</v>
      </c>
      <c r="D4343" s="20">
        <v>-3.1176170573126272E-2</v>
      </c>
      <c r="E4343" s="21">
        <v>4.4314141193004586E-2</v>
      </c>
      <c r="F4343" s="20">
        <v>4.5025422330353226E-2</v>
      </c>
      <c r="G4343" s="21">
        <v>8.7311616593247487E-2</v>
      </c>
      <c r="I4343" s="20">
        <v>-9.2339088513486822E-2</v>
      </c>
      <c r="J4343" s="21">
        <v>-9.2339088513486822E-2</v>
      </c>
      <c r="K4343" s="20">
        <v>-8.047209242362019E-2</v>
      </c>
      <c r="L4343" s="21">
        <v>-5.5980640240722801E-2</v>
      </c>
      <c r="N4343" s="20">
        <v>7.4339274164842983E-2</v>
      </c>
    </row>
    <row r="4344" spans="1:14" x14ac:dyDescent="0.25">
      <c r="A4344" s="1">
        <v>4328</v>
      </c>
      <c r="B4344" s="21">
        <v>-0.13177330015252475</v>
      </c>
      <c r="D4344" s="20">
        <v>0.15688705679714898</v>
      </c>
      <c r="E4344" s="21">
        <v>0.1962705930954538</v>
      </c>
      <c r="F4344" s="20">
        <v>0.19673028791074954</v>
      </c>
      <c r="G4344" s="21">
        <v>9.3381449620596912E-2</v>
      </c>
      <c r="I4344" s="20">
        <v>0.21988091970002821</v>
      </c>
      <c r="J4344" s="21">
        <v>0.21988091970002821</v>
      </c>
      <c r="K4344" s="20">
        <v>0.23586079371668589</v>
      </c>
      <c r="L4344" s="21">
        <v>0.22505656974978061</v>
      </c>
      <c r="N4344" s="20">
        <v>0.17633563741798364</v>
      </c>
    </row>
    <row r="4345" spans="1:14" x14ac:dyDescent="0.25">
      <c r="A4345" s="1">
        <v>4329</v>
      </c>
      <c r="B4345" s="21">
        <v>0.23265374024279728</v>
      </c>
      <c r="D4345" s="20">
        <v>-4.5426408833464049E-2</v>
      </c>
      <c r="E4345" s="21">
        <v>-4.5426408833464049E-2</v>
      </c>
      <c r="F4345" s="20">
        <v>-4.5263639300606173E-2</v>
      </c>
      <c r="G4345" s="21">
        <v>3.4762296607944387E-2</v>
      </c>
      <c r="I4345" s="20">
        <v>-4.6617786213203671E-2</v>
      </c>
      <c r="J4345" s="21">
        <v>3.3016393530046484E-2</v>
      </c>
      <c r="K4345" s="20">
        <v>4.6515629875046649E-2</v>
      </c>
      <c r="L4345" s="21">
        <v>4.0706301758934638E-2</v>
      </c>
      <c r="N4345" s="20">
        <v>-4.1707202144158906E-3</v>
      </c>
    </row>
    <row r="4346" spans="1:14" x14ac:dyDescent="0.25">
      <c r="A4346" s="1">
        <v>4330</v>
      </c>
      <c r="B4346" s="21">
        <v>4.2893357532537646E-2</v>
      </c>
      <c r="D4346" s="20">
        <v>6.2046568296233229E-2</v>
      </c>
      <c r="E4346" s="21">
        <v>6.2046568296233229E-2</v>
      </c>
      <c r="F4346" s="20">
        <v>6.2997709271734426E-2</v>
      </c>
      <c r="G4346" s="21">
        <v>6.6471017010743205E-2</v>
      </c>
      <c r="I4346" s="20">
        <v>5.7022038932332819E-2</v>
      </c>
      <c r="J4346" s="21">
        <v>5.7011652652951161E-2</v>
      </c>
      <c r="K4346" s="20">
        <v>7.0811773773798325E-2</v>
      </c>
      <c r="L4346" s="21">
        <v>6.0973933034844441E-2</v>
      </c>
      <c r="N4346" s="20">
        <v>4.6574064427691297E-2</v>
      </c>
    </row>
    <row r="4347" spans="1:14" x14ac:dyDescent="0.25">
      <c r="A4347" s="1">
        <v>4331</v>
      </c>
      <c r="B4347" s="21">
        <v>0.18569667943307766</v>
      </c>
      <c r="D4347" s="20">
        <v>0.19851927929598201</v>
      </c>
      <c r="E4347" s="21">
        <v>0.19851927929598201</v>
      </c>
      <c r="F4347" s="20">
        <v>0.19840235815115936</v>
      </c>
      <c r="G4347" s="21">
        <v>0.19943837164302192</v>
      </c>
      <c r="I4347" s="20">
        <v>0.18326052239758872</v>
      </c>
      <c r="J4347" s="21">
        <v>0.18326052239758872</v>
      </c>
      <c r="K4347" s="20">
        <v>0.19873712143492983</v>
      </c>
      <c r="L4347" s="21">
        <v>0.20086689714775097</v>
      </c>
      <c r="N4347" s="20">
        <v>7.6717289189835558E-2</v>
      </c>
    </row>
    <row r="4348" spans="1:14" x14ac:dyDescent="0.25">
      <c r="A4348" s="1">
        <v>4332</v>
      </c>
      <c r="B4348" s="21">
        <v>-6.7656984171858614E-2</v>
      </c>
      <c r="D4348" s="20">
        <v>7.219635736390928E-2</v>
      </c>
      <c r="E4348" s="21">
        <v>0.12988127172753439</v>
      </c>
      <c r="F4348" s="20">
        <v>0.12990325684810222</v>
      </c>
      <c r="G4348" s="21">
        <v>-1.5338357593892571E-3</v>
      </c>
      <c r="I4348" s="20">
        <v>6.8690598434257844E-2</v>
      </c>
      <c r="J4348" s="21">
        <v>3.246526210771794E-2</v>
      </c>
      <c r="K4348" s="20">
        <v>4.5935936003205002E-2</v>
      </c>
      <c r="L4348" s="21">
        <v>4.3399865569628826E-2</v>
      </c>
      <c r="N4348" s="20">
        <v>6.7086055092253849E-2</v>
      </c>
    </row>
    <row r="4349" spans="1:14" x14ac:dyDescent="0.25">
      <c r="A4349" s="1">
        <v>4333</v>
      </c>
      <c r="B4349" s="21">
        <v>0.32258802456546909</v>
      </c>
      <c r="D4349" s="20">
        <v>0.12337667912595784</v>
      </c>
      <c r="E4349" s="21">
        <v>-8.4714385990056762E-2</v>
      </c>
      <c r="F4349" s="20">
        <v>-8.4670978750063575E-2</v>
      </c>
      <c r="G4349" s="21">
        <v>0.17344906663502613</v>
      </c>
      <c r="I4349" s="20">
        <v>4.6630504398746719E-2</v>
      </c>
      <c r="J4349" s="21">
        <v>8.1794390244246395E-2</v>
      </c>
      <c r="K4349" s="20">
        <v>9.5933632786689982E-2</v>
      </c>
      <c r="L4349" s="21">
        <v>8.6236599872130171E-2</v>
      </c>
      <c r="N4349" s="20">
        <v>9.2202744787708069E-2</v>
      </c>
    </row>
    <row r="4350" spans="1:14" x14ac:dyDescent="0.25">
      <c r="A4350" s="1">
        <v>4334</v>
      </c>
      <c r="B4350" s="21">
        <v>0.11350306684376266</v>
      </c>
      <c r="D4350" s="20">
        <v>5.9960467311897636E-2</v>
      </c>
      <c r="E4350" s="21">
        <v>-5.1614147680062117E-2</v>
      </c>
      <c r="F4350" s="20">
        <v>-5.2265994809733152E-2</v>
      </c>
      <c r="G4350" s="21">
        <v>8.3299092731041524E-2</v>
      </c>
      <c r="I4350" s="20">
        <v>0.16833139453805246</v>
      </c>
      <c r="J4350" s="21">
        <v>0.16833139453805246</v>
      </c>
      <c r="K4350" s="20">
        <v>0.18360940106637424</v>
      </c>
      <c r="L4350" s="21">
        <v>0.1835994123751794</v>
      </c>
      <c r="N4350" s="20">
        <v>0.13971146940339407</v>
      </c>
    </row>
    <row r="4351" spans="1:14" x14ac:dyDescent="0.25">
      <c r="A4351" s="1">
        <v>4335</v>
      </c>
      <c r="B4351" s="21">
        <v>-1.7882464706581169E-3</v>
      </c>
      <c r="D4351" s="20">
        <v>0.11154912506498849</v>
      </c>
      <c r="E4351" s="21">
        <v>5.2430792879863075E-2</v>
      </c>
      <c r="F4351" s="20">
        <v>5.2874642755869505E-2</v>
      </c>
      <c r="G4351" s="21">
        <v>0.15688700633351882</v>
      </c>
      <c r="I4351" s="20">
        <v>0.31046776293507783</v>
      </c>
      <c r="J4351" s="21">
        <v>0.10597598350988657</v>
      </c>
      <c r="K4351" s="20">
        <v>0.12044161033993395</v>
      </c>
      <c r="L4351" s="21">
        <v>0.11872341666164199</v>
      </c>
      <c r="N4351" s="20">
        <v>9.81484707671616E-2</v>
      </c>
    </row>
    <row r="4352" spans="1:14" x14ac:dyDescent="0.25">
      <c r="A4352" s="1">
        <v>4336</v>
      </c>
      <c r="B4352" s="21">
        <v>0.18783253287503077</v>
      </c>
      <c r="D4352" s="20">
        <v>0.10468115140725676</v>
      </c>
      <c r="E4352" s="21">
        <v>1.1391446407917227E-2</v>
      </c>
      <c r="F4352" s="20">
        <v>1.1847247668513416E-2</v>
      </c>
      <c r="G4352" s="21">
        <v>7.9783097271231673E-2</v>
      </c>
      <c r="I4352" s="20">
        <v>-3.8700959381319344E-2</v>
      </c>
      <c r="J4352" s="21">
        <v>1.0353486210357365E-2</v>
      </c>
      <c r="K4352" s="20">
        <v>2.3550729987025232E-2</v>
      </c>
      <c r="L4352" s="21">
        <v>1.8581597969941743E-2</v>
      </c>
      <c r="N4352" s="20">
        <v>2.3078137932028842E-2</v>
      </c>
    </row>
    <row r="4353" spans="1:14" x14ac:dyDescent="0.25">
      <c r="A4353" s="1">
        <v>4337</v>
      </c>
      <c r="B4353" s="21">
        <v>2.2812033713102142E-3</v>
      </c>
      <c r="D4353" s="20">
        <v>8.1077907875702016E-2</v>
      </c>
      <c r="E4353" s="21">
        <v>0.17143656729147838</v>
      </c>
      <c r="F4353" s="20">
        <v>0.17165590186993174</v>
      </c>
      <c r="G4353" s="21">
        <v>7.7136790753742357E-3</v>
      </c>
      <c r="I4353" s="20">
        <v>0.13658955393406158</v>
      </c>
      <c r="J4353" s="21">
        <v>3.2819190672369825E-2</v>
      </c>
      <c r="K4353" s="20">
        <v>4.6325592571503149E-2</v>
      </c>
      <c r="L4353" s="21">
        <v>3.8826416051996437E-2</v>
      </c>
      <c r="N4353" s="20">
        <v>8.5132438514679887E-2</v>
      </c>
    </row>
    <row r="4354" spans="1:14" x14ac:dyDescent="0.25">
      <c r="A4354" s="1">
        <v>4338</v>
      </c>
      <c r="B4354" s="21">
        <v>6.587191812918558E-2</v>
      </c>
      <c r="D4354" s="20">
        <v>0.12490259507846058</v>
      </c>
      <c r="E4354" s="21">
        <v>0.12490259507846058</v>
      </c>
      <c r="F4354" s="20">
        <v>0.1260721705669301</v>
      </c>
      <c r="G4354" s="21">
        <v>0.13394552203868049</v>
      </c>
      <c r="I4354" s="20">
        <v>-0.13480924331175337</v>
      </c>
      <c r="J4354" s="21">
        <v>-0.13480924331175337</v>
      </c>
      <c r="K4354" s="20">
        <v>-0.12350075427005203</v>
      </c>
      <c r="L4354" s="21">
        <v>-0.12332055765272099</v>
      </c>
      <c r="N4354" s="20">
        <v>1.6921424563942411E-2</v>
      </c>
    </row>
    <row r="4355" spans="1:14" x14ac:dyDescent="0.25">
      <c r="A4355" s="1">
        <v>4339</v>
      </c>
      <c r="B4355" s="21">
        <v>8.3258365070998597E-2</v>
      </c>
      <c r="D4355" s="20">
        <v>8.5805500832001336E-2</v>
      </c>
      <c r="E4355" s="21">
        <v>8.5805500832001336E-2</v>
      </c>
      <c r="F4355" s="20">
        <v>8.7141396701760243E-2</v>
      </c>
      <c r="G4355" s="21">
        <v>1.8027581400243742E-2</v>
      </c>
      <c r="I4355" s="20">
        <v>8.2109494438337149E-2</v>
      </c>
      <c r="J4355" s="21">
        <v>8.2109494438337149E-2</v>
      </c>
      <c r="K4355" s="20">
        <v>9.6273501144268137E-2</v>
      </c>
      <c r="L4355" s="21">
        <v>9.5696504940683935E-2</v>
      </c>
      <c r="N4355" s="20">
        <v>4.1865074638693045E-2</v>
      </c>
    </row>
    <row r="4356" spans="1:14" x14ac:dyDescent="0.25">
      <c r="A4356" s="1">
        <v>4340</v>
      </c>
      <c r="B4356" s="21">
        <v>6.9229440678150622E-2</v>
      </c>
      <c r="D4356" s="20">
        <v>0.31902750665310164</v>
      </c>
      <c r="E4356" s="21">
        <v>0.31904142705315075</v>
      </c>
      <c r="F4356" s="20">
        <v>0.31849942169013401</v>
      </c>
      <c r="G4356" s="21">
        <v>0.32208163145619739</v>
      </c>
      <c r="I4356" s="20">
        <v>0.29967059956658937</v>
      </c>
      <c r="J4356" s="21">
        <v>0.29967165195693068</v>
      </c>
      <c r="K4356" s="20">
        <v>0.31665859449619171</v>
      </c>
      <c r="L4356" s="21">
        <v>0.31956286439970061</v>
      </c>
      <c r="N4356" s="20">
        <v>0.18321529535687109</v>
      </c>
    </row>
    <row r="4357" spans="1:14" x14ac:dyDescent="0.25">
      <c r="A4357" s="1">
        <v>4341</v>
      </c>
      <c r="B4357" s="21">
        <v>0.25788672301641524</v>
      </c>
      <c r="D4357" s="20">
        <v>-6.8500138876281924E-2</v>
      </c>
      <c r="E4357" s="21">
        <v>-8.1946070495097723E-2</v>
      </c>
      <c r="F4357" s="20">
        <v>-8.1975358469868254E-2</v>
      </c>
      <c r="G4357" s="21">
        <v>-0.18801437746270366</v>
      </c>
      <c r="I4357" s="20">
        <v>-1.9487581254584385E-2</v>
      </c>
      <c r="J4357" s="21">
        <v>-1.9487581254584385E-2</v>
      </c>
      <c r="K4357" s="20">
        <v>-6.6980167554246961E-3</v>
      </c>
      <c r="L4357" s="21">
        <v>-1.0687322277830535E-2</v>
      </c>
      <c r="N4357" s="20">
        <v>9.3951071669593489E-3</v>
      </c>
    </row>
    <row r="4358" spans="1:14" x14ac:dyDescent="0.25">
      <c r="A4358" s="1">
        <v>4342</v>
      </c>
      <c r="B4358" s="21">
        <v>0.33690751795158747</v>
      </c>
      <c r="D4358" s="20">
        <v>2.4947343767771413E-2</v>
      </c>
      <c r="E4358" s="21">
        <v>2.4947343767771413E-2</v>
      </c>
      <c r="F4358" s="20">
        <v>2.5071878180839446E-2</v>
      </c>
      <c r="G4358" s="21">
        <v>2.5688805053885488E-2</v>
      </c>
      <c r="I4358" s="20">
        <v>-0.10509092231619044</v>
      </c>
      <c r="J4358" s="21">
        <v>-7.0190549247320932E-3</v>
      </c>
      <c r="K4358" s="20">
        <v>5.9696958548733914E-3</v>
      </c>
      <c r="L4358" s="21">
        <v>4.1140890143402942E-3</v>
      </c>
      <c r="N4358" s="20">
        <v>-2.1681491704952816E-2</v>
      </c>
    </row>
    <row r="4359" spans="1:14" x14ac:dyDescent="0.25">
      <c r="A4359" s="1">
        <v>4343</v>
      </c>
      <c r="B4359" s="21">
        <v>-7.7485832528452203E-2</v>
      </c>
      <c r="D4359" s="20">
        <v>7.8422845233737659E-2</v>
      </c>
      <c r="E4359" s="21">
        <v>0.16323249120308492</v>
      </c>
      <c r="F4359" s="20">
        <v>0.16539316970662021</v>
      </c>
      <c r="G4359" s="21">
        <v>8.2349303880854263E-2</v>
      </c>
      <c r="I4359" s="20">
        <v>0.14364395728673296</v>
      </c>
      <c r="J4359" s="21">
        <v>0.17993533553509322</v>
      </c>
      <c r="K4359" s="20">
        <v>0.19538630492027287</v>
      </c>
      <c r="L4359" s="21">
        <v>0.19149702344052955</v>
      </c>
      <c r="N4359" s="20">
        <v>0.13478007281021709</v>
      </c>
    </row>
    <row r="4360" spans="1:14" x14ac:dyDescent="0.25">
      <c r="A4360" s="1">
        <v>4344</v>
      </c>
      <c r="B4360" s="21">
        <v>0.14839827298492825</v>
      </c>
      <c r="D4360" s="20">
        <v>-0.15847917747637452</v>
      </c>
      <c r="E4360" s="21">
        <v>4.595368867456795E-2</v>
      </c>
      <c r="F4360" s="20">
        <v>4.5961336085843074E-2</v>
      </c>
      <c r="G4360" s="21">
        <v>-1.6250332049369542E-2</v>
      </c>
      <c r="I4360" s="20">
        <v>5.7634417502681057E-3</v>
      </c>
      <c r="J4360" s="21">
        <v>-7.3501582946963184E-3</v>
      </c>
      <c r="K4360" s="20">
        <v>5.6031273347127986E-3</v>
      </c>
      <c r="L4360" s="21">
        <v>1.3839246179016884E-2</v>
      </c>
      <c r="N4360" s="20">
        <v>-6.9705891648078389E-2</v>
      </c>
    </row>
    <row r="4361" spans="1:14" x14ac:dyDescent="0.25">
      <c r="A4361" s="1">
        <v>4345</v>
      </c>
      <c r="B4361" s="21">
        <v>8.6030202483478702E-2</v>
      </c>
      <c r="D4361" s="20">
        <v>-0.42124057837580964</v>
      </c>
      <c r="E4361" s="21">
        <v>-0.42634197551050967</v>
      </c>
      <c r="F4361" s="20">
        <v>-0.42629800467645018</v>
      </c>
      <c r="G4361" s="21">
        <v>-0.42104679444916659</v>
      </c>
      <c r="I4361" s="20">
        <v>-0.33672551150247887</v>
      </c>
      <c r="J4361" s="21">
        <v>-0.37866422120488219</v>
      </c>
      <c r="K4361" s="20">
        <v>-0.37055276159043793</v>
      </c>
      <c r="L4361" s="21">
        <v>-0.3622029016733741</v>
      </c>
      <c r="N4361" s="20">
        <v>-0.26539768871661185</v>
      </c>
    </row>
    <row r="4362" spans="1:14" x14ac:dyDescent="0.25">
      <c r="A4362" s="1">
        <v>4346</v>
      </c>
      <c r="B4362" s="21">
        <v>0.1821066271795666</v>
      </c>
      <c r="D4362" s="20">
        <v>0.1165873322027895</v>
      </c>
      <c r="E4362" s="21">
        <v>0.11659781117920742</v>
      </c>
      <c r="F4362" s="20">
        <v>0.11674014451341774</v>
      </c>
      <c r="G4362" s="21">
        <v>0.11717930126810727</v>
      </c>
      <c r="I4362" s="20">
        <v>0.1112035349349525</v>
      </c>
      <c r="J4362" s="21">
        <v>0.1112035349349525</v>
      </c>
      <c r="K4362" s="20">
        <v>0.12570952799253909</v>
      </c>
      <c r="L4362" s="21">
        <v>0.12826502021764741</v>
      </c>
      <c r="N4362" s="20">
        <v>6.1197314822822868E-3</v>
      </c>
    </row>
    <row r="4363" spans="1:14" x14ac:dyDescent="0.25">
      <c r="A4363" s="1">
        <v>4347</v>
      </c>
      <c r="B4363" s="21">
        <v>3.5504266802815154E-2</v>
      </c>
      <c r="D4363" s="20">
        <v>5.060448975770826E-2</v>
      </c>
      <c r="E4363" s="21">
        <v>5.060448975770826E-2</v>
      </c>
      <c r="F4363" s="20">
        <v>5.1847370331652654E-2</v>
      </c>
      <c r="G4363" s="21">
        <v>5.2830196936030971E-2</v>
      </c>
      <c r="I4363" s="20">
        <v>4.8385094068063683E-2</v>
      </c>
      <c r="J4363" s="21">
        <v>4.8385094068063683E-2</v>
      </c>
      <c r="K4363" s="20">
        <v>6.2113064571216237E-2</v>
      </c>
      <c r="L4363" s="21">
        <v>5.6268555297328993E-2</v>
      </c>
      <c r="N4363" s="20">
        <v>6.2323996675612836E-3</v>
      </c>
    </row>
    <row r="4364" spans="1:14" x14ac:dyDescent="0.25">
      <c r="A4364" s="1">
        <v>4348</v>
      </c>
      <c r="B4364" s="21">
        <v>-5.958115564512978E-3</v>
      </c>
      <c r="D4364" s="20">
        <v>-0.14362446237570581</v>
      </c>
      <c r="E4364" s="21">
        <v>-8.1856151609405625E-2</v>
      </c>
      <c r="F4364" s="20">
        <v>-8.1801314205304454E-2</v>
      </c>
      <c r="G4364" s="21">
        <v>-0.1124180648743377</v>
      </c>
      <c r="I4364" s="20">
        <v>-0.11429755418357512</v>
      </c>
      <c r="J4364" s="21">
        <v>-0.18691062770613631</v>
      </c>
      <c r="K4364" s="20">
        <v>-0.17629541387461334</v>
      </c>
      <c r="L4364" s="21">
        <v>-0.1794974173682321</v>
      </c>
      <c r="N4364" s="20">
        <v>-2.8885876329177163E-2</v>
      </c>
    </row>
    <row r="4365" spans="1:14" x14ac:dyDescent="0.25">
      <c r="A4365" s="1">
        <v>4349</v>
      </c>
      <c r="B4365" s="21">
        <v>0.12285390115834183</v>
      </c>
      <c r="D4365" s="20">
        <v>-0.20689165977257351</v>
      </c>
      <c r="E4365" s="21">
        <v>-0.23496588322668599</v>
      </c>
      <c r="F4365" s="20">
        <v>-0.23442692561675138</v>
      </c>
      <c r="G4365" s="21">
        <v>-0.18413198966602484</v>
      </c>
      <c r="I4365" s="20">
        <v>-0.26702351218516218</v>
      </c>
      <c r="J4365" s="21">
        <v>-0.26702351218516218</v>
      </c>
      <c r="K4365" s="20">
        <v>-0.25741082932091774</v>
      </c>
      <c r="L4365" s="21">
        <v>-0.25670104830293361</v>
      </c>
      <c r="N4365" s="20">
        <v>6.6646917583023102E-2</v>
      </c>
    </row>
    <row r="4366" spans="1:14" x14ac:dyDescent="0.25">
      <c r="A4366" s="1">
        <v>4350</v>
      </c>
      <c r="B4366" s="21">
        <v>0.2819392268641534</v>
      </c>
      <c r="D4366" s="20">
        <v>-0.38486750470413145</v>
      </c>
      <c r="E4366" s="21">
        <v>-0.38486750470413145</v>
      </c>
      <c r="F4366" s="20">
        <v>-0.38414941679102999</v>
      </c>
      <c r="G4366" s="21">
        <v>-0.30469868476533846</v>
      </c>
      <c r="I4366" s="20">
        <v>-0.23366314195155524</v>
      </c>
      <c r="J4366" s="21">
        <v>-0.23366314195155524</v>
      </c>
      <c r="K4366" s="20">
        <v>-0.2236257169230077</v>
      </c>
      <c r="L4366" s="21">
        <v>-0.21815176893670474</v>
      </c>
      <c r="N4366" s="20">
        <v>-0.31929358718638245</v>
      </c>
    </row>
    <row r="4367" spans="1:14" x14ac:dyDescent="0.25">
      <c r="A4367" s="1">
        <v>4351</v>
      </c>
      <c r="B4367" s="21">
        <v>6.2126046310070127E-2</v>
      </c>
      <c r="D4367" s="20">
        <v>-8.7937703913456455E-2</v>
      </c>
      <c r="E4367" s="21">
        <v>-0.13874779368016321</v>
      </c>
      <c r="F4367" s="20">
        <v>-0.13691738184532609</v>
      </c>
      <c r="G4367" s="21">
        <v>-8.4566127598732499E-2</v>
      </c>
      <c r="I4367" s="20">
        <v>-2.0305256894109447E-2</v>
      </c>
      <c r="J4367" s="21">
        <v>-2.0305256894109447E-2</v>
      </c>
      <c r="K4367" s="20">
        <v>-7.4828002376243763E-3</v>
      </c>
      <c r="L4367" s="21">
        <v>-6.606893984852924E-3</v>
      </c>
      <c r="N4367" s="20">
        <v>-1.6081579951841896E-2</v>
      </c>
    </row>
    <row r="4368" spans="1:14" x14ac:dyDescent="0.25">
      <c r="A4368" s="1">
        <v>4352</v>
      </c>
      <c r="B4368" s="21">
        <v>0.48642586907478846</v>
      </c>
      <c r="D4368" s="20">
        <v>-0.10949652633250373</v>
      </c>
      <c r="E4368" s="21">
        <v>-0.24182348184258373</v>
      </c>
      <c r="F4368" s="20">
        <v>-0.24190026305621315</v>
      </c>
      <c r="G4368" s="21">
        <v>-9.1091533357928633E-2</v>
      </c>
      <c r="I4368" s="20">
        <v>-4.7087664766988113E-2</v>
      </c>
      <c r="J4368" s="21">
        <v>-0.10981591288988479</v>
      </c>
      <c r="K4368" s="20">
        <v>-9.8187984234652137E-2</v>
      </c>
      <c r="L4368" s="21">
        <v>-0.10470931132386518</v>
      </c>
      <c r="N4368" s="20">
        <v>-1.1497989292840072E-2</v>
      </c>
    </row>
    <row r="4369" spans="1:14" x14ac:dyDescent="0.25">
      <c r="A4369" s="1">
        <v>4353</v>
      </c>
      <c r="B4369" s="21">
        <v>-0.33635761021478594</v>
      </c>
      <c r="D4369" s="20">
        <v>6.9722984601948035E-2</v>
      </c>
      <c r="E4369" s="21">
        <v>6.9722984601948035E-2</v>
      </c>
      <c r="F4369" s="20">
        <v>6.9574217131545213E-2</v>
      </c>
      <c r="G4369" s="21">
        <v>0.11680892587326031</v>
      </c>
      <c r="I4369" s="20">
        <v>-4.3902948253879748E-2</v>
      </c>
      <c r="J4369" s="21">
        <v>-5.7179707540254587E-2</v>
      </c>
      <c r="K4369" s="20">
        <v>-4.4875303240726305E-2</v>
      </c>
      <c r="L4369" s="21">
        <v>-4.3146329208139655E-2</v>
      </c>
      <c r="N4369" s="20">
        <v>-2.9629201648587733E-3</v>
      </c>
    </row>
    <row r="4370" spans="1:14" x14ac:dyDescent="0.25">
      <c r="A4370" s="1">
        <v>4354</v>
      </c>
      <c r="B4370" s="21">
        <v>8.2475341112839606E-2</v>
      </c>
      <c r="D4370" s="20">
        <v>-0.14225675632129953</v>
      </c>
      <c r="E4370" s="21">
        <v>-0.14225675632129953</v>
      </c>
      <c r="F4370" s="20">
        <v>-0.14187309474322984</v>
      </c>
      <c r="G4370" s="21">
        <v>8.0054833841371131E-2</v>
      </c>
      <c r="I4370" s="20">
        <v>-0.16385195494065086</v>
      </c>
      <c r="J4370" s="21">
        <v>-0.16385195494065086</v>
      </c>
      <c r="K4370" s="20">
        <v>-0.15292855347060386</v>
      </c>
      <c r="L4370" s="21">
        <v>-0.15293905580217948</v>
      </c>
      <c r="N4370" s="20">
        <v>9.500722406020401E-3</v>
      </c>
    </row>
    <row r="4371" spans="1:14" x14ac:dyDescent="0.25">
      <c r="A4371" s="1">
        <v>4355</v>
      </c>
      <c r="B4371" s="21">
        <v>0.38708167070197486</v>
      </c>
      <c r="D4371" s="20">
        <v>-6.825168786743474E-2</v>
      </c>
      <c r="E4371" s="21">
        <v>-6.825168786743474E-2</v>
      </c>
      <c r="F4371" s="20">
        <v>-6.8373318900574187E-2</v>
      </c>
      <c r="G4371" s="21">
        <v>-2.729194511855304E-2</v>
      </c>
      <c r="I4371" s="20">
        <v>-6.9694960810936624E-2</v>
      </c>
      <c r="J4371" s="21">
        <v>-6.9694960810936624E-2</v>
      </c>
      <c r="K4371" s="20">
        <v>-5.7545236453109716E-2</v>
      </c>
      <c r="L4371" s="21">
        <v>-6.2438620846726356E-2</v>
      </c>
      <c r="N4371" s="20">
        <v>-5.0284664561027759E-3</v>
      </c>
    </row>
    <row r="4372" spans="1:14" x14ac:dyDescent="0.25">
      <c r="A4372" s="1">
        <v>4356</v>
      </c>
      <c r="B4372" s="21">
        <v>0.14686213345143084</v>
      </c>
      <c r="D4372" s="20">
        <v>5.9505193582029436E-2</v>
      </c>
      <c r="E4372" s="21">
        <v>5.9505193582029436E-2</v>
      </c>
      <c r="F4372" s="20">
        <v>6.0267543965262682E-2</v>
      </c>
      <c r="G4372" s="21">
        <v>6.2099725857925669E-2</v>
      </c>
      <c r="I4372" s="20">
        <v>0.29300140704474376</v>
      </c>
      <c r="J4372" s="21">
        <v>0.26464589617878187</v>
      </c>
      <c r="K4372" s="20">
        <v>0.28121443470295593</v>
      </c>
      <c r="L4372" s="21">
        <v>0.29841017062194264</v>
      </c>
      <c r="N4372" s="20">
        <v>9.1567323002988754E-2</v>
      </c>
    </row>
    <row r="4373" spans="1:14" x14ac:dyDescent="0.25">
      <c r="A4373" s="1">
        <v>4357</v>
      </c>
      <c r="B4373" s="21">
        <v>0.3365774385567688</v>
      </c>
      <c r="D4373" s="20">
        <v>4.1536325470491464E-2</v>
      </c>
      <c r="E4373" s="21">
        <v>0.18264166555359607</v>
      </c>
      <c r="F4373" s="20">
        <v>0.18263038261450104</v>
      </c>
      <c r="G4373" s="21">
        <v>0.13210975566477767</v>
      </c>
      <c r="I4373" s="20">
        <v>0.13555225460316755</v>
      </c>
      <c r="J4373" s="21">
        <v>0.13555225460316755</v>
      </c>
      <c r="K4373" s="20">
        <v>0.15034483027295376</v>
      </c>
      <c r="L4373" s="21">
        <v>0.14205716616668074</v>
      </c>
      <c r="N4373" s="20">
        <v>0.10884848260638735</v>
      </c>
    </row>
    <row r="4374" spans="1:14" x14ac:dyDescent="0.25">
      <c r="A4374" s="1">
        <v>4358</v>
      </c>
      <c r="B4374" s="21">
        <v>0.34216222601143964</v>
      </c>
      <c r="D4374" s="20">
        <v>-2.2388402465236434E-2</v>
      </c>
      <c r="E4374" s="21">
        <v>2.0983695490059961E-2</v>
      </c>
      <c r="F4374" s="20">
        <v>2.0911996011020006E-2</v>
      </c>
      <c r="G4374" s="21">
        <v>4.2004632297295119E-2</v>
      </c>
      <c r="I4374" s="20">
        <v>6.7027871958105223E-2</v>
      </c>
      <c r="J4374" s="21">
        <v>0.14418664798407343</v>
      </c>
      <c r="K4374" s="20">
        <v>0.15917301856177146</v>
      </c>
      <c r="L4374" s="21">
        <v>0.15619214160112871</v>
      </c>
      <c r="N4374" s="20">
        <v>6.6316520795103751E-2</v>
      </c>
    </row>
    <row r="4375" spans="1:14" x14ac:dyDescent="0.25">
      <c r="A4375" s="1">
        <v>4359</v>
      </c>
      <c r="B4375" s="21">
        <v>0.48427961641913231</v>
      </c>
      <c r="D4375" s="20">
        <v>0.31854420700914576</v>
      </c>
      <c r="E4375" s="21">
        <v>0.31855675310230835</v>
      </c>
      <c r="F4375" s="20">
        <v>0.32003908942797898</v>
      </c>
      <c r="G4375" s="21">
        <v>8.341727605405258E-2</v>
      </c>
      <c r="I4375" s="20">
        <v>7.0180839389562211E-2</v>
      </c>
      <c r="J4375" s="21">
        <v>0.11326035626727715</v>
      </c>
      <c r="K4375" s="20">
        <v>0.12781216764896075</v>
      </c>
      <c r="L4375" s="21">
        <v>0.125825453047681</v>
      </c>
      <c r="N4375" s="20">
        <v>0.1571736760290634</v>
      </c>
    </row>
    <row r="4376" spans="1:14" x14ac:dyDescent="0.25">
      <c r="A4376" s="1">
        <v>4360</v>
      </c>
      <c r="B4376" s="21">
        <v>-2.9922846120874591E-2</v>
      </c>
      <c r="D4376" s="20">
        <v>0.22743972129778633</v>
      </c>
      <c r="E4376" s="21">
        <v>0.22743972129778633</v>
      </c>
      <c r="F4376" s="20">
        <v>0.22862226791457885</v>
      </c>
      <c r="G4376" s="21">
        <v>0.22977027751118984</v>
      </c>
      <c r="I4376" s="20">
        <v>0.23989146495199098</v>
      </c>
      <c r="J4376" s="21">
        <v>0.23348171769145387</v>
      </c>
      <c r="K4376" s="20">
        <v>0.24958791441113304</v>
      </c>
      <c r="L4376" s="21">
        <v>0.24331999265896864</v>
      </c>
      <c r="N4376" s="20">
        <v>0.17029236162438255</v>
      </c>
    </row>
    <row r="4377" spans="1:14" x14ac:dyDescent="0.25">
      <c r="A4377" s="1">
        <v>4361</v>
      </c>
      <c r="B4377" s="21">
        <v>6.7273879484320842E-2</v>
      </c>
      <c r="D4377" s="20">
        <v>0.22184915112788661</v>
      </c>
      <c r="E4377" s="21">
        <v>0.22184915112788661</v>
      </c>
      <c r="F4377" s="20">
        <v>0.22375962300976737</v>
      </c>
      <c r="G4377" s="21">
        <v>0.22932930983405542</v>
      </c>
      <c r="I4377" s="20">
        <v>0.22784868424791282</v>
      </c>
      <c r="J4377" s="21">
        <v>0.22784868424791282</v>
      </c>
      <c r="K4377" s="20">
        <v>0.24388755604334933</v>
      </c>
      <c r="L4377" s="21">
        <v>0.23265685772385436</v>
      </c>
      <c r="N4377" s="20">
        <v>0.20285544241377362</v>
      </c>
    </row>
    <row r="4378" spans="1:14" x14ac:dyDescent="0.25">
      <c r="A4378" s="1">
        <v>4362</v>
      </c>
      <c r="B4378" s="21">
        <v>0.25237790475311894</v>
      </c>
      <c r="D4378" s="20">
        <v>0.12133400344389389</v>
      </c>
      <c r="E4378" s="21">
        <v>6.2753928892998356E-2</v>
      </c>
      <c r="F4378" s="20">
        <v>6.2731849900210745E-2</v>
      </c>
      <c r="G4378" s="21">
        <v>6.292233754199561E-2</v>
      </c>
      <c r="I4378" s="20">
        <v>-6.617640024868543E-2</v>
      </c>
      <c r="J4378" s="21">
        <v>-7.3272625057279495E-2</v>
      </c>
      <c r="K4378" s="20">
        <v>-6.1162476076937811E-2</v>
      </c>
      <c r="L4378" s="21">
        <v>-5.8796596694585257E-2</v>
      </c>
      <c r="N4378" s="20">
        <v>-3.5014330804048588E-2</v>
      </c>
    </row>
    <row r="4379" spans="1:14" x14ac:dyDescent="0.25">
      <c r="A4379" s="1">
        <v>4363</v>
      </c>
      <c r="B4379" s="21">
        <v>-0.13280982769529803</v>
      </c>
      <c r="D4379" s="20">
        <v>7.9485403175715286E-2</v>
      </c>
      <c r="E4379" s="21">
        <v>7.9485403175715286E-2</v>
      </c>
      <c r="F4379" s="20">
        <v>8.059767481187774E-2</v>
      </c>
      <c r="G4379" s="21">
        <v>0.16912735782768373</v>
      </c>
      <c r="I4379" s="20">
        <v>0.26810667889679474</v>
      </c>
      <c r="J4379" s="21">
        <v>0.26810667889679474</v>
      </c>
      <c r="K4379" s="20">
        <v>0.28469813939292621</v>
      </c>
      <c r="L4379" s="21">
        <v>0.28007242633739571</v>
      </c>
      <c r="N4379" s="20">
        <v>0.19868898300286442</v>
      </c>
    </row>
    <row r="4380" spans="1:14" x14ac:dyDescent="0.25">
      <c r="A4380" s="1">
        <v>4364</v>
      </c>
      <c r="B4380" s="21">
        <v>0.17331754472064498</v>
      </c>
      <c r="D4380" s="20">
        <v>7.8491790065945422E-2</v>
      </c>
      <c r="E4380" s="21">
        <v>3.5546449016344406E-2</v>
      </c>
      <c r="F4380" s="20">
        <v>3.6696416888843952E-2</v>
      </c>
      <c r="G4380" s="21">
        <v>-4.9045450500431076E-2</v>
      </c>
      <c r="I4380" s="20">
        <v>-4.2303182794550809E-3</v>
      </c>
      <c r="J4380" s="21">
        <v>3.1874911929399286E-2</v>
      </c>
      <c r="K4380" s="20">
        <v>4.5342023378176943E-2</v>
      </c>
      <c r="L4380" s="21">
        <v>3.9314620857925586E-2</v>
      </c>
      <c r="N4380" s="20">
        <v>4.2343477904414062E-2</v>
      </c>
    </row>
    <row r="4381" spans="1:14" x14ac:dyDescent="0.25">
      <c r="A4381" s="1">
        <v>4365</v>
      </c>
      <c r="B4381" s="21">
        <v>-0.19434667789519933</v>
      </c>
      <c r="D4381" s="20">
        <v>2.6843964289220423E-3</v>
      </c>
      <c r="E4381" s="21">
        <v>2.6843964289220423E-3</v>
      </c>
      <c r="F4381" s="20">
        <v>3.507671745651697E-3</v>
      </c>
      <c r="G4381" s="21">
        <v>-6.7500222437936297E-2</v>
      </c>
      <c r="I4381" s="20">
        <v>9.594834949152653E-2</v>
      </c>
      <c r="J4381" s="21">
        <v>9.594834949152653E-2</v>
      </c>
      <c r="K4381" s="20">
        <v>0.1102896404384559</v>
      </c>
      <c r="L4381" s="21">
        <v>0.10330000432194808</v>
      </c>
      <c r="N4381" s="20">
        <v>2.044067611693956E-2</v>
      </c>
    </row>
    <row r="4382" spans="1:14" x14ac:dyDescent="0.25">
      <c r="A4382" s="1">
        <v>4366</v>
      </c>
      <c r="B4382" s="21">
        <v>-0.14413791522782149</v>
      </c>
      <c r="D4382" s="20">
        <v>6.198449947338891E-2</v>
      </c>
      <c r="E4382" s="21">
        <v>6.198449947338891E-2</v>
      </c>
      <c r="F4382" s="20">
        <v>6.2542035289475217E-2</v>
      </c>
      <c r="G4382" s="21">
        <v>1.7423213017842665E-2</v>
      </c>
      <c r="I4382" s="20">
        <v>1.0789691689969683E-2</v>
      </c>
      <c r="J4382" s="21">
        <v>1.0789691689969683E-2</v>
      </c>
      <c r="K4382" s="20">
        <v>2.4021330976035982E-2</v>
      </c>
      <c r="L4382" s="21">
        <v>2.2579831767514102E-2</v>
      </c>
      <c r="N4382" s="20">
        <v>0.14476083018391539</v>
      </c>
    </row>
    <row r="4383" spans="1:14" x14ac:dyDescent="0.25">
      <c r="A4383" s="1">
        <v>4367</v>
      </c>
      <c r="B4383" s="21">
        <v>0.47969072286458525</v>
      </c>
      <c r="D4383" s="20">
        <v>4.3727757121970967E-2</v>
      </c>
      <c r="E4383" s="21">
        <v>4.3727757121970967E-2</v>
      </c>
      <c r="F4383" s="20">
        <v>4.4082048906237237E-2</v>
      </c>
      <c r="G4383" s="21">
        <v>0.17840785703276985</v>
      </c>
      <c r="I4383" s="20">
        <v>1.6626998777012014E-2</v>
      </c>
      <c r="J4383" s="21">
        <v>1.6626998777012014E-2</v>
      </c>
      <c r="K4383" s="20">
        <v>2.9920682667606169E-2</v>
      </c>
      <c r="L4383" s="21">
        <v>2.7810200966436938E-2</v>
      </c>
      <c r="N4383" s="20">
        <v>0.1599366207935482</v>
      </c>
    </row>
    <row r="4384" spans="1:14" x14ac:dyDescent="0.25">
      <c r="A4384" s="1">
        <v>4368</v>
      </c>
      <c r="B4384" s="21">
        <v>1.178143055840275E-2</v>
      </c>
      <c r="D4384" s="20">
        <v>3.1448496603286191E-2</v>
      </c>
      <c r="E4384" s="21">
        <v>3.1448496603286191E-2</v>
      </c>
      <c r="F4384" s="20">
        <v>3.2092787335260775E-2</v>
      </c>
      <c r="G4384" s="21">
        <v>3.7382448338449947E-2</v>
      </c>
      <c r="I4384" s="20">
        <v>9.8689673651022325E-3</v>
      </c>
      <c r="J4384" s="21">
        <v>7.9786065472199796E-2</v>
      </c>
      <c r="K4384" s="20">
        <v>9.3913322709472391E-2</v>
      </c>
      <c r="L4384" s="21">
        <v>8.8030089132340672E-2</v>
      </c>
      <c r="N4384" s="20">
        <v>8.6900186200014939E-2</v>
      </c>
    </row>
    <row r="4385" spans="1:14" x14ac:dyDescent="0.25">
      <c r="A4385" s="1">
        <v>4369</v>
      </c>
      <c r="B4385" s="21">
        <v>-6.5034045342847735E-3</v>
      </c>
      <c r="D4385" s="20">
        <v>-1.4372088663695437E-2</v>
      </c>
      <c r="E4385" s="21">
        <v>-1.4372088663695437E-2</v>
      </c>
      <c r="F4385" s="20">
        <v>-1.4391557555402668E-2</v>
      </c>
      <c r="G4385" s="21">
        <v>-2.3853250596834297E-2</v>
      </c>
      <c r="I4385" s="20">
        <v>-4.0454663388516221E-2</v>
      </c>
      <c r="J4385" s="21">
        <v>-4.0454663388516221E-2</v>
      </c>
      <c r="K4385" s="20">
        <v>-2.794252349459625E-2</v>
      </c>
      <c r="L4385" s="21">
        <v>-3.0568395433340889E-2</v>
      </c>
      <c r="N4385" s="20">
        <v>-0.10971258191937916</v>
      </c>
    </row>
    <row r="4386" spans="1:14" x14ac:dyDescent="0.25">
      <c r="A4386" s="1">
        <v>4370</v>
      </c>
      <c r="B4386" s="21">
        <v>-5.3988260715005287E-2</v>
      </c>
      <c r="D4386" s="20">
        <v>4.3229227239569346E-2</v>
      </c>
      <c r="E4386" s="21">
        <v>4.3229227239569346E-2</v>
      </c>
      <c r="F4386" s="20">
        <v>4.3282201845690205E-2</v>
      </c>
      <c r="G4386" s="21">
        <v>0.20893847675696176</v>
      </c>
      <c r="I4386" s="20">
        <v>9.5054643113753556E-2</v>
      </c>
      <c r="J4386" s="21">
        <v>4.2739003393921227E-2</v>
      </c>
      <c r="K4386" s="20">
        <v>5.6376868758070353E-2</v>
      </c>
      <c r="L4386" s="21">
        <v>5.4710640532226407E-2</v>
      </c>
      <c r="N4386" s="20">
        <v>3.6282626074730207E-2</v>
      </c>
    </row>
    <row r="4387" spans="1:14" x14ac:dyDescent="0.25">
      <c r="A4387" s="1">
        <v>4371</v>
      </c>
      <c r="B4387" s="21">
        <v>0.11496670788756802</v>
      </c>
      <c r="D4387" s="20">
        <v>0.13428072639203981</v>
      </c>
      <c r="E4387" s="21">
        <v>0.13428072639203981</v>
      </c>
      <c r="F4387" s="20">
        <v>0.13461778712582029</v>
      </c>
      <c r="G4387" s="21">
        <v>0.13526947261990174</v>
      </c>
      <c r="I4387" s="20">
        <v>0.13567257117980591</v>
      </c>
      <c r="J4387" s="21">
        <v>0.13567257117980591</v>
      </c>
      <c r="K4387" s="20">
        <v>0.15054729651669385</v>
      </c>
      <c r="L4387" s="21">
        <v>0.14039501297060109</v>
      </c>
      <c r="N4387" s="20">
        <v>0.1120818059609392</v>
      </c>
    </row>
    <row r="4388" spans="1:14" x14ac:dyDescent="0.25">
      <c r="A4388" s="1">
        <v>4372</v>
      </c>
      <c r="B4388" s="21">
        <v>-6.6099436437207393E-2</v>
      </c>
      <c r="D4388" s="20">
        <v>9.7691052625019204E-2</v>
      </c>
      <c r="E4388" s="21">
        <v>9.7691052625019204E-2</v>
      </c>
      <c r="F4388" s="20">
        <v>9.8922944402471957E-2</v>
      </c>
      <c r="G4388" s="21">
        <v>0.27430164274965341</v>
      </c>
      <c r="I4388" s="20">
        <v>7.9669739641378801E-2</v>
      </c>
      <c r="J4388" s="21">
        <v>7.9669739641378801E-2</v>
      </c>
      <c r="K4388" s="20">
        <v>9.3801688547015871E-2</v>
      </c>
      <c r="L4388" s="21">
        <v>8.7610508732071546E-2</v>
      </c>
      <c r="N4388" s="20">
        <v>0.11430609444282047</v>
      </c>
    </row>
    <row r="4389" spans="1:14" x14ac:dyDescent="0.25">
      <c r="A4389" s="1">
        <v>4373</v>
      </c>
      <c r="B4389" s="21">
        <v>0.26083935189584717</v>
      </c>
      <c r="D4389" s="20">
        <v>0.26791313975724385</v>
      </c>
      <c r="E4389" s="21">
        <v>0.2990056297228878</v>
      </c>
      <c r="F4389" s="20">
        <v>0.30031355694497264</v>
      </c>
      <c r="G4389" s="21">
        <v>0.35094584060308498</v>
      </c>
      <c r="I4389" s="20">
        <v>0.23554106652141504</v>
      </c>
      <c r="J4389" s="21">
        <v>0.21156654238456229</v>
      </c>
      <c r="K4389" s="20">
        <v>0.22741179321871785</v>
      </c>
      <c r="L4389" s="21">
        <v>0.23421303438786722</v>
      </c>
      <c r="N4389" s="20">
        <v>0.1719656929742801</v>
      </c>
    </row>
    <row r="4390" spans="1:14" x14ac:dyDescent="0.25">
      <c r="A4390" s="1">
        <v>4374</v>
      </c>
      <c r="B4390" s="21">
        <v>0.14987228750897774</v>
      </c>
      <c r="D4390" s="20">
        <v>-6.6811212474113368E-2</v>
      </c>
      <c r="E4390" s="21">
        <v>-6.1771467848113715E-2</v>
      </c>
      <c r="F4390" s="20">
        <v>-6.138700592327484E-2</v>
      </c>
      <c r="G4390" s="21">
        <v>8.5018668936949204E-2</v>
      </c>
      <c r="I4390" s="20">
        <v>-6.8395871491440885E-2</v>
      </c>
      <c r="J4390" s="21">
        <v>-6.8395871491440885E-2</v>
      </c>
      <c r="K4390" s="20">
        <v>-5.621641536171984E-2</v>
      </c>
      <c r="L4390" s="21">
        <v>-6.1707705053747341E-2</v>
      </c>
      <c r="N4390" s="20">
        <v>5.9513730125226871E-3</v>
      </c>
    </row>
    <row r="4391" spans="1:14" x14ac:dyDescent="0.25">
      <c r="A4391" s="1">
        <v>4375</v>
      </c>
      <c r="B4391" s="21">
        <v>0.24852272528803221</v>
      </c>
      <c r="D4391" s="20">
        <v>5.5083919836314221E-2</v>
      </c>
      <c r="E4391" s="21">
        <v>5.5083919836314221E-2</v>
      </c>
      <c r="F4391" s="20">
        <v>5.5094307281007504E-2</v>
      </c>
      <c r="G4391" s="21">
        <v>5.5417959156674801E-2</v>
      </c>
      <c r="I4391" s="20">
        <v>2.7074995526154444E-2</v>
      </c>
      <c r="J4391" s="21">
        <v>2.7074995526154444E-2</v>
      </c>
      <c r="K4391" s="20">
        <v>4.0481547101311577E-2</v>
      </c>
      <c r="L4391" s="21">
        <v>3.4479396408432672E-2</v>
      </c>
      <c r="N4391" s="20">
        <v>-4.4863799249835745E-3</v>
      </c>
    </row>
    <row r="4392" spans="1:14" x14ac:dyDescent="0.25">
      <c r="A4392" s="1">
        <v>4376</v>
      </c>
      <c r="B4392" s="21">
        <v>2.883033099227772E-3</v>
      </c>
      <c r="D4392" s="20">
        <v>0.26321296478023015</v>
      </c>
      <c r="E4392" s="21">
        <v>0.33933347427450999</v>
      </c>
      <c r="F4392" s="20">
        <v>0.33976626971595714</v>
      </c>
      <c r="G4392" s="21">
        <v>0.33907824361297956</v>
      </c>
      <c r="I4392" s="20">
        <v>0.23732306869711439</v>
      </c>
      <c r="J4392" s="21">
        <v>0.28920373119022202</v>
      </c>
      <c r="K4392" s="20">
        <v>0.30606892088902682</v>
      </c>
      <c r="L4392" s="21">
        <v>0.30635671736689396</v>
      </c>
      <c r="N4392" s="20">
        <v>0.27506682417602213</v>
      </c>
    </row>
    <row r="4393" spans="1:14" x14ac:dyDescent="0.25">
      <c r="A4393" s="1">
        <v>4377</v>
      </c>
      <c r="B4393" s="21">
        <v>0.18135401242397253</v>
      </c>
      <c r="D4393" s="20">
        <v>-0.18250303785804389</v>
      </c>
      <c r="E4393" s="21">
        <v>-0.14610691725907399</v>
      </c>
      <c r="F4393" s="20">
        <v>-0.14511410974575123</v>
      </c>
      <c r="G4393" s="21">
        <v>-0.1574996705435473</v>
      </c>
      <c r="I4393" s="20">
        <v>-5.0909977318595478E-2</v>
      </c>
      <c r="J4393" s="21">
        <v>-0.14773726538763376</v>
      </c>
      <c r="K4393" s="20">
        <v>-0.13659381007428939</v>
      </c>
      <c r="L4393" s="21">
        <v>-0.14084983184653344</v>
      </c>
      <c r="N4393" s="20">
        <v>-9.0257577507666387E-3</v>
      </c>
    </row>
    <row r="4394" spans="1:14" x14ac:dyDescent="0.25">
      <c r="A4394" s="1">
        <v>4378</v>
      </c>
      <c r="B4394" s="21">
        <v>-0.23353589356249782</v>
      </c>
      <c r="D4394" s="20">
        <v>0.10860527647918694</v>
      </c>
      <c r="E4394" s="21">
        <v>0.10860527647918694</v>
      </c>
      <c r="F4394" s="20">
        <v>0.10980340578414771</v>
      </c>
      <c r="G4394" s="21">
        <v>4.961032042870861E-2</v>
      </c>
      <c r="I4394" s="20">
        <v>0.16424586467590263</v>
      </c>
      <c r="J4394" s="21">
        <v>0.16424586467590263</v>
      </c>
      <c r="K4394" s="20">
        <v>0.17945193109239033</v>
      </c>
      <c r="L4394" s="21">
        <v>0.16920131531625282</v>
      </c>
      <c r="N4394" s="20">
        <v>0.12316760321054865</v>
      </c>
    </row>
    <row r="4395" spans="1:14" x14ac:dyDescent="0.25">
      <c r="A4395" s="1">
        <v>4379</v>
      </c>
      <c r="B4395" s="21">
        <v>-5.1012476119021932E-2</v>
      </c>
      <c r="D4395" s="20">
        <v>-0.19858230175448133</v>
      </c>
      <c r="E4395" s="21">
        <v>-0.19858230175448133</v>
      </c>
      <c r="F4395" s="20">
        <v>-0.19752862804657134</v>
      </c>
      <c r="G4395" s="21">
        <v>4.9833808863022133E-2</v>
      </c>
      <c r="I4395" s="20">
        <v>-0.1687488803797268</v>
      </c>
      <c r="J4395" s="21">
        <v>-0.1687488803797268</v>
      </c>
      <c r="K4395" s="20">
        <v>-0.15789300751048563</v>
      </c>
      <c r="L4395" s="21">
        <v>-0.14398081837776711</v>
      </c>
      <c r="N4395" s="20">
        <v>-0.13440364675184413</v>
      </c>
    </row>
    <row r="4396" spans="1:14" x14ac:dyDescent="0.25">
      <c r="A4396" s="1">
        <v>4380</v>
      </c>
      <c r="B4396" s="21">
        <v>0.1203698514547864</v>
      </c>
      <c r="D4396" s="20">
        <v>0.16814114312803485</v>
      </c>
      <c r="E4396" s="21">
        <v>0.20046436244112087</v>
      </c>
      <c r="F4396" s="20">
        <v>0.2025549716162367</v>
      </c>
      <c r="G4396" s="21">
        <v>0.24946243555766823</v>
      </c>
      <c r="I4396" s="20">
        <v>0.15399474832621562</v>
      </c>
      <c r="J4396" s="21">
        <v>0.23828507738547633</v>
      </c>
      <c r="K4396" s="20">
        <v>0.25446599201622955</v>
      </c>
      <c r="L4396" s="21">
        <v>0.25208358314378421</v>
      </c>
      <c r="N4396" s="20">
        <v>0.13232146126832078</v>
      </c>
    </row>
    <row r="4397" spans="1:14" x14ac:dyDescent="0.25">
      <c r="A4397" s="1">
        <v>4381</v>
      </c>
      <c r="B4397" s="21">
        <v>9.5681590158164687E-2</v>
      </c>
      <c r="D4397" s="20">
        <v>-0.16832453334894204</v>
      </c>
      <c r="E4397" s="21">
        <v>-0.10782377378337749</v>
      </c>
      <c r="F4397" s="20">
        <v>-0.10722762621967807</v>
      </c>
      <c r="G4397" s="21">
        <v>-0.10632932005922202</v>
      </c>
      <c r="I4397" s="20">
        <v>-0.16598989188638469</v>
      </c>
      <c r="J4397" s="21">
        <v>-5.240106201586725E-2</v>
      </c>
      <c r="K4397" s="20">
        <v>-3.9997294750731549E-2</v>
      </c>
      <c r="L4397" s="21">
        <v>-3.4333540619287617E-2</v>
      </c>
      <c r="N4397" s="20">
        <v>-0.10964024867783584</v>
      </c>
    </row>
    <row r="4398" spans="1:14" x14ac:dyDescent="0.25">
      <c r="A4398" s="1">
        <v>4382</v>
      </c>
      <c r="B4398" s="21">
        <v>7.1307597389600019E-2</v>
      </c>
      <c r="D4398" s="20">
        <v>6.3967941984978571E-2</v>
      </c>
      <c r="E4398" s="21">
        <v>6.3978926127095326E-2</v>
      </c>
      <c r="F4398" s="20">
        <v>6.392580178254148E-2</v>
      </c>
      <c r="G4398" s="21">
        <v>6.403126695474759E-2</v>
      </c>
      <c r="I4398" s="20">
        <v>6.180491924052367E-2</v>
      </c>
      <c r="J4398" s="21">
        <v>6.180491924052367E-2</v>
      </c>
      <c r="K4398" s="20">
        <v>7.5637301716729999E-2</v>
      </c>
      <c r="L4398" s="21">
        <v>7.0893061661868595E-2</v>
      </c>
      <c r="N4398" s="20">
        <v>1.0089650140826967E-2</v>
      </c>
    </row>
    <row r="4399" spans="1:14" x14ac:dyDescent="0.25">
      <c r="A4399" s="1">
        <v>4383</v>
      </c>
      <c r="B4399" s="21">
        <v>0.100943406192886</v>
      </c>
      <c r="D4399" s="20">
        <v>0.12239437973542655</v>
      </c>
      <c r="E4399" s="21">
        <v>0.12239437973542655</v>
      </c>
      <c r="F4399" s="20">
        <v>0.12233853600736833</v>
      </c>
      <c r="G4399" s="21">
        <v>0.12248271460935767</v>
      </c>
      <c r="I4399" s="20">
        <v>0.11101012702733182</v>
      </c>
      <c r="J4399" s="21">
        <v>0.11101012702733182</v>
      </c>
      <c r="K4399" s="20">
        <v>0.12552946708300561</v>
      </c>
      <c r="L4399" s="21">
        <v>0.12328906766346326</v>
      </c>
      <c r="N4399" s="20">
        <v>3.5846778731597029E-2</v>
      </c>
    </row>
    <row r="4400" spans="1:14" x14ac:dyDescent="0.25">
      <c r="A4400" s="1">
        <v>4384</v>
      </c>
      <c r="B4400" s="21">
        <v>2.984293376418079E-2</v>
      </c>
      <c r="D4400" s="20">
        <v>0.38619357810188726</v>
      </c>
      <c r="E4400" s="21">
        <v>0.38619357810188726</v>
      </c>
      <c r="F4400" s="20">
        <v>0.38631370789203445</v>
      </c>
      <c r="G4400" s="21">
        <v>0.28492489253569153</v>
      </c>
      <c r="I4400" s="20">
        <v>0.41854531467135381</v>
      </c>
      <c r="J4400" s="21">
        <v>0.41854531467135381</v>
      </c>
      <c r="K4400" s="20">
        <v>0.43704905355343882</v>
      </c>
      <c r="L4400" s="21">
        <v>0.43504676804764242</v>
      </c>
      <c r="N4400" s="20">
        <v>0.2564344583493936</v>
      </c>
    </row>
    <row r="4401" spans="1:14" x14ac:dyDescent="0.25">
      <c r="A4401" s="1">
        <v>4385</v>
      </c>
      <c r="B4401" s="21">
        <v>2.8733844358121319E-2</v>
      </c>
      <c r="D4401" s="20">
        <v>-0.11862060778306838</v>
      </c>
      <c r="E4401" s="21">
        <v>-0.11862060778306838</v>
      </c>
      <c r="F4401" s="20">
        <v>-0.11762561238772129</v>
      </c>
      <c r="G4401" s="21">
        <v>-0.18956431108933902</v>
      </c>
      <c r="I4401" s="20">
        <v>0.12106061214462116</v>
      </c>
      <c r="J4401" s="21">
        <v>6.6147970747114648E-2</v>
      </c>
      <c r="K4401" s="20">
        <v>8.0084031344459294E-2</v>
      </c>
      <c r="L4401" s="21">
        <v>9.0837227371004303E-2</v>
      </c>
      <c r="N4401" s="20">
        <v>5.702119515223103E-2</v>
      </c>
    </row>
    <row r="4402" spans="1:14" x14ac:dyDescent="0.25">
      <c r="A4402" s="1">
        <v>4386</v>
      </c>
      <c r="B4402" s="21">
        <v>-4.6094952849643711E-2</v>
      </c>
      <c r="D4402" s="20">
        <v>0.16157666948382765</v>
      </c>
      <c r="E4402" s="21">
        <v>0.16157666948382765</v>
      </c>
      <c r="F4402" s="20">
        <v>0.16160031582681045</v>
      </c>
      <c r="G4402" s="21">
        <v>0.43210428350641239</v>
      </c>
      <c r="I4402" s="20">
        <v>6.2187670578819354E-2</v>
      </c>
      <c r="J4402" s="21">
        <v>6.2187670578819354E-2</v>
      </c>
      <c r="K4402" s="20">
        <v>7.6084119262372019E-2</v>
      </c>
      <c r="L4402" s="21">
        <v>7.2894967434058433E-2</v>
      </c>
      <c r="N4402" s="20">
        <v>0.19990302595452181</v>
      </c>
    </row>
    <row r="4403" spans="1:14" x14ac:dyDescent="0.25">
      <c r="A4403" s="1">
        <v>4387</v>
      </c>
      <c r="B4403" s="21">
        <v>0.23846765108232093</v>
      </c>
      <c r="D4403" s="20">
        <v>5.185474786127231E-2</v>
      </c>
      <c r="E4403" s="21">
        <v>5.185474786127231E-2</v>
      </c>
      <c r="F4403" s="20">
        <v>5.1690018264879845E-2</v>
      </c>
      <c r="G4403" s="21">
        <v>-8.6671011340282433E-2</v>
      </c>
      <c r="I4403" s="20">
        <v>2.7500984080589541E-2</v>
      </c>
      <c r="J4403" s="21">
        <v>2.7500984080589541E-2</v>
      </c>
      <c r="K4403" s="20">
        <v>4.0947768360614312E-2</v>
      </c>
      <c r="L4403" s="21">
        <v>4.293816181871879E-2</v>
      </c>
      <c r="N4403" s="20">
        <v>3.0897161853949973E-2</v>
      </c>
    </row>
    <row r="4404" spans="1:14" x14ac:dyDescent="0.25">
      <c r="A4404" s="1">
        <v>4388</v>
      </c>
      <c r="B4404" s="21">
        <v>-0.17365049252837994</v>
      </c>
      <c r="D4404" s="20">
        <v>1.0670423853584632E-2</v>
      </c>
      <c r="E4404" s="21">
        <v>7.7427658406545419E-2</v>
      </c>
      <c r="F4404" s="20">
        <v>7.7427866445058058E-2</v>
      </c>
      <c r="G4404" s="21">
        <v>2.7787411555678876E-2</v>
      </c>
      <c r="I4404" s="20">
        <v>6.1395480868756458E-2</v>
      </c>
      <c r="J4404" s="21">
        <v>-3.8167679573485658E-2</v>
      </c>
      <c r="K4404" s="20">
        <v>-2.5587510262326862E-2</v>
      </c>
      <c r="L4404" s="21">
        <v>-3.4639394717525751E-2</v>
      </c>
      <c r="N4404" s="20">
        <v>0.11720945813999006</v>
      </c>
    </row>
    <row r="4405" spans="1:14" x14ac:dyDescent="0.25">
      <c r="A4405" s="1">
        <v>4389</v>
      </c>
      <c r="B4405" s="21">
        <v>0.14264128550510025</v>
      </c>
      <c r="D4405" s="20">
        <v>8.3797955154717441E-2</v>
      </c>
      <c r="E4405" s="21">
        <v>8.3797955154717441E-2</v>
      </c>
      <c r="F4405" s="20">
        <v>8.522383111400611E-2</v>
      </c>
      <c r="G4405" s="21">
        <v>8.5667144471697876E-2</v>
      </c>
      <c r="I4405" s="20">
        <v>8.8592009484740997E-2</v>
      </c>
      <c r="J4405" s="21">
        <v>8.8592009484740997E-2</v>
      </c>
      <c r="K4405" s="20">
        <v>0.10283547745082244</v>
      </c>
      <c r="L4405" s="21">
        <v>9.41388326144732E-2</v>
      </c>
      <c r="N4405" s="20">
        <v>5.8872620880435322E-2</v>
      </c>
    </row>
    <row r="4406" spans="1:14" x14ac:dyDescent="0.25">
      <c r="A4406" s="1">
        <v>4390</v>
      </c>
      <c r="B4406" s="21">
        <v>0.22585858130239256</v>
      </c>
      <c r="D4406" s="20">
        <v>-4.0320963231997298E-2</v>
      </c>
      <c r="E4406" s="21">
        <v>-4.0320963231997298E-2</v>
      </c>
      <c r="F4406" s="20">
        <v>-4.006031663277454E-2</v>
      </c>
      <c r="G4406" s="21">
        <v>-9.2362847337431497E-2</v>
      </c>
      <c r="I4406" s="20">
        <v>-8.277682195223901E-2</v>
      </c>
      <c r="J4406" s="21">
        <v>-0.1811926157952839</v>
      </c>
      <c r="K4406" s="20">
        <v>-0.17047165366026695</v>
      </c>
      <c r="L4406" s="21">
        <v>-0.17404930622981885</v>
      </c>
      <c r="N4406" s="20">
        <v>1.3543776741977709E-3</v>
      </c>
    </row>
    <row r="4407" spans="1:14" x14ac:dyDescent="0.25">
      <c r="A4407" s="1">
        <v>4391</v>
      </c>
      <c r="B4407" s="21">
        <v>7.8088913191442177E-2</v>
      </c>
      <c r="D4407" s="20">
        <v>0.49877619570839582</v>
      </c>
      <c r="E4407" s="21">
        <v>0.49877619570839582</v>
      </c>
      <c r="F4407" s="20">
        <v>0.50141246160170772</v>
      </c>
      <c r="G4407" s="21">
        <v>0.31644089789809771</v>
      </c>
      <c r="I4407" s="20">
        <v>0.27336107986454961</v>
      </c>
      <c r="J4407" s="21">
        <v>0.50376171532691449</v>
      </c>
      <c r="K4407" s="20">
        <v>0.52342132821505749</v>
      </c>
      <c r="L4407" s="21">
        <v>0.53788959294672933</v>
      </c>
      <c r="N4407" s="20">
        <v>0.41000545299119007</v>
      </c>
    </row>
    <row r="4408" spans="1:14" x14ac:dyDescent="0.25">
      <c r="A4408" s="1">
        <v>4392</v>
      </c>
      <c r="B4408" s="21">
        <v>9.4652730488708592E-2</v>
      </c>
      <c r="D4408" s="20">
        <v>1.0032969268137126E-2</v>
      </c>
      <c r="E4408" s="21">
        <v>1.0022683381041286E-2</v>
      </c>
      <c r="F4408" s="20">
        <v>1.0554889348182162E-2</v>
      </c>
      <c r="G4408" s="21">
        <v>1.2018821645972233E-2</v>
      </c>
      <c r="I4408" s="20">
        <v>-7.2345941597232399E-2</v>
      </c>
      <c r="J4408" s="21">
        <v>-7.2345941597232399E-2</v>
      </c>
      <c r="K4408" s="20">
        <v>-6.0223920685899879E-2</v>
      </c>
      <c r="L4408" s="21">
        <v>-6.3034110528288556E-2</v>
      </c>
      <c r="N4408" s="20">
        <v>0.18758754482212159</v>
      </c>
    </row>
    <row r="4409" spans="1:14" x14ac:dyDescent="0.25">
      <c r="A4409" s="1">
        <v>4393</v>
      </c>
      <c r="B4409" s="21">
        <v>7.1339274912287864E-2</v>
      </c>
      <c r="D4409" s="20">
        <v>0.16725644891140456</v>
      </c>
      <c r="E4409" s="21">
        <v>0.16725644891140456</v>
      </c>
      <c r="F4409" s="20">
        <v>0.16821386905605129</v>
      </c>
      <c r="G4409" s="21">
        <v>0.28595916287494649</v>
      </c>
      <c r="I4409" s="20">
        <v>0.40404750098183007</v>
      </c>
      <c r="J4409" s="21">
        <v>0.40404750098183007</v>
      </c>
      <c r="K4409" s="20">
        <v>0.42240071506430832</v>
      </c>
      <c r="L4409" s="21">
        <v>0.40990446015040716</v>
      </c>
      <c r="N4409" s="20">
        <v>0.26635090481294932</v>
      </c>
    </row>
    <row r="4410" spans="1:14" x14ac:dyDescent="0.25">
      <c r="A4410" s="1">
        <v>4394</v>
      </c>
      <c r="B4410" s="21">
        <v>9.4557707952213299E-2</v>
      </c>
      <c r="D4410" s="20">
        <v>0.11443436026540432</v>
      </c>
      <c r="E4410" s="21">
        <v>0.11440079966945582</v>
      </c>
      <c r="F4410" s="20">
        <v>0.11408060623491889</v>
      </c>
      <c r="G4410" s="21">
        <v>0.11640106373463488</v>
      </c>
      <c r="I4410" s="20">
        <v>0.11289925536858036</v>
      </c>
      <c r="J4410" s="21">
        <v>0.11292125508845707</v>
      </c>
      <c r="K4410" s="20">
        <v>0.12746538571313737</v>
      </c>
      <c r="L4410" s="21">
        <v>0.12069621136984954</v>
      </c>
      <c r="N4410" s="20">
        <v>7.227325722406075E-2</v>
      </c>
    </row>
    <row r="4411" spans="1:14" x14ac:dyDescent="0.25">
      <c r="A4411" s="1">
        <v>4395</v>
      </c>
      <c r="B4411" s="21">
        <v>-0.36091469949399413</v>
      </c>
      <c r="D4411" s="20">
        <v>-2.1120585564898819E-3</v>
      </c>
      <c r="E4411" s="21">
        <v>-2.1120585564898819E-3</v>
      </c>
      <c r="F4411" s="20">
        <v>-1.8970076231030752E-3</v>
      </c>
      <c r="G4411" s="21">
        <v>-5.6024872576242002E-2</v>
      </c>
      <c r="I4411" s="20">
        <v>-2.9477463726024222E-3</v>
      </c>
      <c r="J4411" s="21">
        <v>-3.0332108164712768E-2</v>
      </c>
      <c r="K4411" s="20">
        <v>-1.7629389457271105E-2</v>
      </c>
      <c r="L4411" s="21">
        <v>-2.1446614762738681E-2</v>
      </c>
      <c r="N4411" s="20">
        <v>-3.8258365208172718E-2</v>
      </c>
    </row>
    <row r="4412" spans="1:14" x14ac:dyDescent="0.25">
      <c r="A4412" s="1">
        <v>4396</v>
      </c>
      <c r="B4412" s="21">
        <v>0.2388945444292776</v>
      </c>
      <c r="D4412" s="20">
        <v>0.21521990034413729</v>
      </c>
      <c r="E4412" s="21">
        <v>0.21521990034413729</v>
      </c>
      <c r="F4412" s="20">
        <v>0.21629542413622804</v>
      </c>
      <c r="G4412" s="21">
        <v>0.2204305999604097</v>
      </c>
      <c r="I4412" s="20">
        <v>0.21698776056839142</v>
      </c>
      <c r="J4412" s="21">
        <v>0.21698776056839142</v>
      </c>
      <c r="K4412" s="20">
        <v>0.23293068585246246</v>
      </c>
      <c r="L4412" s="21">
        <v>0.22532966931712606</v>
      </c>
      <c r="N4412" s="20">
        <v>0.17159971242748262</v>
      </c>
    </row>
    <row r="4413" spans="1:14" x14ac:dyDescent="0.25">
      <c r="A4413" s="1">
        <v>4397</v>
      </c>
      <c r="B4413" s="21">
        <v>-2.7070732200332737E-2</v>
      </c>
      <c r="D4413" s="20">
        <v>5.8350008255806163E-2</v>
      </c>
      <c r="E4413" s="21">
        <v>5.8350008255806163E-2</v>
      </c>
      <c r="F4413" s="20">
        <v>5.7623151638840131E-2</v>
      </c>
      <c r="G4413" s="21">
        <v>8.8182955688753006E-2</v>
      </c>
      <c r="I4413" s="20">
        <v>8.5622185080272306E-2</v>
      </c>
      <c r="J4413" s="21">
        <v>8.5622185080272306E-2</v>
      </c>
      <c r="K4413" s="20">
        <v>9.9815888836443767E-2</v>
      </c>
      <c r="L4413" s="21">
        <v>9.3390630837307365E-2</v>
      </c>
      <c r="N4413" s="20">
        <v>0.10900681704770121</v>
      </c>
    </row>
    <row r="4414" spans="1:14" x14ac:dyDescent="0.25">
      <c r="A4414" s="1">
        <v>4398</v>
      </c>
      <c r="B4414" s="21">
        <v>0.32213469108504467</v>
      </c>
      <c r="D4414" s="20">
        <v>0.33610119556124474</v>
      </c>
      <c r="E4414" s="21">
        <v>5.1963035724588602E-2</v>
      </c>
      <c r="F4414" s="20">
        <v>5.2000102626620359E-2</v>
      </c>
      <c r="G4414" s="21">
        <v>0.23665311831588642</v>
      </c>
      <c r="I4414" s="20">
        <v>0.10872223202993525</v>
      </c>
      <c r="J4414" s="21">
        <v>0.2161651729001477</v>
      </c>
      <c r="K4414" s="20">
        <v>0.23201592885041533</v>
      </c>
      <c r="L4414" s="21">
        <v>0.24521288906089445</v>
      </c>
      <c r="N4414" s="20">
        <v>0.13183150979583314</v>
      </c>
    </row>
    <row r="4415" spans="1:14" x14ac:dyDescent="0.25">
      <c r="A4415" s="1">
        <v>4399</v>
      </c>
      <c r="B4415" s="21">
        <v>-3.5928080268692431E-2</v>
      </c>
      <c r="D4415" s="20">
        <v>3.749939714977546E-2</v>
      </c>
      <c r="E4415" s="21">
        <v>3.749939714977546E-2</v>
      </c>
      <c r="F4415" s="20">
        <v>3.8098761849540086E-2</v>
      </c>
      <c r="G4415" s="21">
        <v>3.9961793213002528E-2</v>
      </c>
      <c r="I4415" s="20">
        <v>3.9837548113620169E-2</v>
      </c>
      <c r="J4415" s="21">
        <v>3.3872637123336213E-2</v>
      </c>
      <c r="K4415" s="20">
        <v>4.7386075148106999E-2</v>
      </c>
      <c r="L4415" s="21">
        <v>3.8413664075936049E-2</v>
      </c>
      <c r="N4415" s="20">
        <v>1.8804332242187138E-2</v>
      </c>
    </row>
    <row r="4416" spans="1:14" x14ac:dyDescent="0.25">
      <c r="A4416" s="1">
        <v>4400</v>
      </c>
      <c r="B4416" s="21">
        <v>6.7704870993785304E-2</v>
      </c>
      <c r="D4416" s="20">
        <v>0.18774294278489112</v>
      </c>
      <c r="E4416" s="21">
        <v>0.18774294278489112</v>
      </c>
      <c r="F4416" s="20">
        <v>0.18897491104897357</v>
      </c>
      <c r="G4416" s="21">
        <v>0.28169115065727457</v>
      </c>
      <c r="I4416" s="20">
        <v>0.18194182508133872</v>
      </c>
      <c r="J4416" s="21">
        <v>8.8849172975530966E-2</v>
      </c>
      <c r="K4416" s="20">
        <v>0.10309969513137429</v>
      </c>
      <c r="L4416" s="21">
        <v>0.10568950118779652</v>
      </c>
      <c r="N4416" s="20">
        <v>9.3221493814988454E-2</v>
      </c>
    </row>
    <row r="4417" spans="1:14" x14ac:dyDescent="0.25">
      <c r="A4417" s="1">
        <v>4401</v>
      </c>
      <c r="B4417" s="21">
        <v>0.24461641991924643</v>
      </c>
      <c r="D4417" s="20">
        <v>-0.17004300832385555</v>
      </c>
      <c r="E4417" s="21">
        <v>-0.22607542953364812</v>
      </c>
      <c r="F4417" s="20">
        <v>-0.2260306047495908</v>
      </c>
      <c r="G4417" s="21">
        <v>-0.24293118312874573</v>
      </c>
      <c r="I4417" s="20">
        <v>-0.23838979216317324</v>
      </c>
      <c r="J4417" s="21">
        <v>-0.23838979216317324</v>
      </c>
      <c r="K4417" s="20">
        <v>-0.2284586723383677</v>
      </c>
      <c r="L4417" s="21">
        <v>-0.22870568138178193</v>
      </c>
      <c r="N4417" s="20">
        <v>-0.1682624517276412</v>
      </c>
    </row>
    <row r="4418" spans="1:14" x14ac:dyDescent="0.25">
      <c r="A4418" s="1">
        <v>4402</v>
      </c>
      <c r="B4418" s="21">
        <v>4.3911005063689945E-2</v>
      </c>
      <c r="D4418" s="20">
        <v>6.9886449956206853E-2</v>
      </c>
      <c r="E4418" s="21">
        <v>6.9886449956206853E-2</v>
      </c>
      <c r="F4418" s="20">
        <v>6.9927832653444266E-2</v>
      </c>
      <c r="G4418" s="21">
        <v>7.0201580061982183E-2</v>
      </c>
      <c r="I4418" s="20">
        <v>-3.5069298724761833E-2</v>
      </c>
      <c r="J4418" s="21">
        <v>0.14885901830954085</v>
      </c>
      <c r="K4418" s="20">
        <v>0.16387257892042073</v>
      </c>
      <c r="L4418" s="21">
        <v>0.16790246127116393</v>
      </c>
      <c r="N4418" s="20">
        <v>3.6742399570534268E-2</v>
      </c>
    </row>
    <row r="4419" spans="1:14" x14ac:dyDescent="0.25">
      <c r="A4419" s="1">
        <v>4403</v>
      </c>
      <c r="B4419" s="21">
        <v>2.603481710986788E-3</v>
      </c>
      <c r="D4419" s="20">
        <v>6.8819619673555099E-2</v>
      </c>
      <c r="E4419" s="21">
        <v>2.1886132898101263E-2</v>
      </c>
      <c r="F4419" s="20">
        <v>2.2283089148889657E-2</v>
      </c>
      <c r="G4419" s="21">
        <v>7.0242998040496385E-2</v>
      </c>
      <c r="I4419" s="20">
        <v>8.3551390490277821E-2</v>
      </c>
      <c r="J4419" s="21">
        <v>0.12170597988927367</v>
      </c>
      <c r="K4419" s="20">
        <v>0.13637008312656174</v>
      </c>
      <c r="L4419" s="21">
        <v>0.13876872546790642</v>
      </c>
      <c r="N4419" s="20">
        <v>6.4261243734168971E-2</v>
      </c>
    </row>
    <row r="4420" spans="1:14" x14ac:dyDescent="0.25">
      <c r="A4420" s="1">
        <v>4404</v>
      </c>
      <c r="B4420" s="21">
        <v>0.21984735211829243</v>
      </c>
      <c r="D4420" s="20">
        <v>0.34395172964827192</v>
      </c>
      <c r="E4420" s="21">
        <v>0.25993109707636775</v>
      </c>
      <c r="F4420" s="20">
        <v>0.2617244545952786</v>
      </c>
      <c r="G4420" s="21">
        <v>0.48403083888964704</v>
      </c>
      <c r="I4420" s="20">
        <v>0.35507242476335854</v>
      </c>
      <c r="J4420" s="21">
        <v>0.42736513382792229</v>
      </c>
      <c r="K4420" s="20">
        <v>0.44604341384592838</v>
      </c>
      <c r="L4420" s="21">
        <v>0.45577974861868809</v>
      </c>
      <c r="N4420" s="20">
        <v>0.39061569894156278</v>
      </c>
    </row>
    <row r="4421" spans="1:14" x14ac:dyDescent="0.25">
      <c r="A4421" s="1">
        <v>4405</v>
      </c>
      <c r="B4421" s="21">
        <v>-1.3696815917319083E-2</v>
      </c>
      <c r="D4421" s="20">
        <v>1.4733154013335081E-2</v>
      </c>
      <c r="E4421" s="21">
        <v>6.142106870552011E-2</v>
      </c>
      <c r="F4421" s="20">
        <v>6.2210325713679016E-2</v>
      </c>
      <c r="G4421" s="21">
        <v>5.1121703089591408E-2</v>
      </c>
      <c r="I4421" s="20">
        <v>6.7210655750012505E-2</v>
      </c>
      <c r="J4421" s="21">
        <v>-1.2815683469495021E-2</v>
      </c>
      <c r="K4421" s="20">
        <v>7.2131199237546184E-5</v>
      </c>
      <c r="L4421" s="21">
        <v>-8.3524554798164452E-3</v>
      </c>
      <c r="N4421" s="20">
        <v>5.5301262131843387E-2</v>
      </c>
    </row>
    <row r="4422" spans="1:14" x14ac:dyDescent="0.25">
      <c r="A4422" s="1">
        <v>4406</v>
      </c>
      <c r="B4422" s="21">
        <v>6.9697795413711239E-2</v>
      </c>
      <c r="D4422" s="20">
        <v>0.5433614227716701</v>
      </c>
      <c r="E4422" s="21">
        <v>0.5433614227716701</v>
      </c>
      <c r="F4422" s="20">
        <v>0.54389291744577095</v>
      </c>
      <c r="G4422" s="21">
        <v>0.54553972225837644</v>
      </c>
      <c r="I4422" s="20">
        <v>0.36578164405688662</v>
      </c>
      <c r="J4422" s="21">
        <v>0.44845279057001264</v>
      </c>
      <c r="K4422" s="20">
        <v>0.46738129250892269</v>
      </c>
      <c r="L4422" s="21">
        <v>0.47954175624339812</v>
      </c>
      <c r="N4422" s="20">
        <v>0.19054929407135091</v>
      </c>
    </row>
    <row r="4423" spans="1:14" x14ac:dyDescent="0.25">
      <c r="A4423" s="1">
        <v>4407</v>
      </c>
      <c r="B4423" s="21">
        <v>0.21640277892542281</v>
      </c>
      <c r="D4423" s="20">
        <v>0.15408049307670613</v>
      </c>
      <c r="E4423" s="21">
        <v>0.15408049307670613</v>
      </c>
      <c r="F4423" s="20">
        <v>0.15510664299454446</v>
      </c>
      <c r="G4423" s="21">
        <v>0.15862497501817918</v>
      </c>
      <c r="I4423" s="20">
        <v>0.15160869440730895</v>
      </c>
      <c r="J4423" s="21">
        <v>0.15160869440730895</v>
      </c>
      <c r="K4423" s="20">
        <v>0.16667239746781459</v>
      </c>
      <c r="L4423" s="21">
        <v>0.16351911450953582</v>
      </c>
      <c r="N4423" s="20">
        <v>8.1801320901187857E-2</v>
      </c>
    </row>
    <row r="4424" spans="1:14" x14ac:dyDescent="0.25">
      <c r="A4424" s="1">
        <v>4408</v>
      </c>
      <c r="B4424" s="21">
        <v>5.2888358115668277E-2</v>
      </c>
      <c r="D4424" s="20">
        <v>0.22453629882988979</v>
      </c>
      <c r="E4424" s="21">
        <v>0.22453629882988979</v>
      </c>
      <c r="F4424" s="20">
        <v>0.22677560553912079</v>
      </c>
      <c r="G4424" s="21">
        <v>0.11625769571704536</v>
      </c>
      <c r="I4424" s="20">
        <v>0.25142326282520577</v>
      </c>
      <c r="J4424" s="21">
        <v>0.25142326282520577</v>
      </c>
      <c r="K4424" s="20">
        <v>0.26779393942767671</v>
      </c>
      <c r="L4424" s="21">
        <v>0.28201550397501896</v>
      </c>
      <c r="N4424" s="20">
        <v>0.22961759579447816</v>
      </c>
    </row>
    <row r="4425" spans="1:14" x14ac:dyDescent="0.25">
      <c r="A4425" s="1">
        <v>4409</v>
      </c>
      <c r="B4425" s="21">
        <v>0.11552636116825665</v>
      </c>
      <c r="D4425" s="20">
        <v>2.1163752299442784E-2</v>
      </c>
      <c r="E4425" s="21">
        <v>0.17620531348356949</v>
      </c>
      <c r="F4425" s="20">
        <v>0.17762000735075567</v>
      </c>
      <c r="G4425" s="21">
        <v>-3.9432746746111969E-2</v>
      </c>
      <c r="I4425" s="20">
        <v>1.8698189501832774E-2</v>
      </c>
      <c r="J4425" s="21">
        <v>7.8470030163329429E-2</v>
      </c>
      <c r="K4425" s="20">
        <v>9.2574957732487029E-2</v>
      </c>
      <c r="L4425" s="21">
        <v>9.1632792902270888E-2</v>
      </c>
      <c r="N4425" s="20">
        <v>1.1033101169313664E-2</v>
      </c>
    </row>
    <row r="4426" spans="1:14" x14ac:dyDescent="0.25">
      <c r="A4426" s="1">
        <v>4410</v>
      </c>
      <c r="B4426" s="21">
        <v>-5.1237735392467454E-2</v>
      </c>
      <c r="D4426" s="20">
        <v>0.2322284118496043</v>
      </c>
      <c r="E4426" s="21">
        <v>0.2322284118496043</v>
      </c>
      <c r="F4426" s="20">
        <v>0.23215495383239237</v>
      </c>
      <c r="G4426" s="21">
        <v>0.2324330453670993</v>
      </c>
      <c r="I4426" s="20">
        <v>0.23571898303600314</v>
      </c>
      <c r="J4426" s="21">
        <v>0.23571898303600314</v>
      </c>
      <c r="K4426" s="20">
        <v>0.25186295738775444</v>
      </c>
      <c r="L4426" s="21">
        <v>0.24712949696898989</v>
      </c>
      <c r="N4426" s="20">
        <v>0.1675488764135018</v>
      </c>
    </row>
    <row r="4427" spans="1:14" x14ac:dyDescent="0.25">
      <c r="A4427" s="1">
        <v>4411</v>
      </c>
      <c r="B4427" s="21">
        <v>6.9405772495755524E-2</v>
      </c>
      <c r="D4427" s="20">
        <v>3.4799793186048866E-3</v>
      </c>
      <c r="E4427" s="21">
        <v>3.4799793186048866E-3</v>
      </c>
      <c r="F4427" s="20">
        <v>3.8120574604878499E-3</v>
      </c>
      <c r="G4427" s="21">
        <v>5.2784373961183295E-3</v>
      </c>
      <c r="I4427" s="20">
        <v>6.480241976536405E-4</v>
      </c>
      <c r="J4427" s="21">
        <v>6.480241976536405E-4</v>
      </c>
      <c r="K4427" s="20">
        <v>1.3730820167663804E-2</v>
      </c>
      <c r="L4427" s="21">
        <v>8.35071109604546E-3</v>
      </c>
      <c r="N4427" s="20">
        <v>-4.0504510226074597E-2</v>
      </c>
    </row>
    <row r="4428" spans="1:14" x14ac:dyDescent="0.25">
      <c r="A4428" s="1">
        <v>4412</v>
      </c>
      <c r="B4428" s="21">
        <v>7.5129670249072467E-2</v>
      </c>
      <c r="D4428" s="20">
        <v>-0.15305729513146693</v>
      </c>
      <c r="E4428" s="21">
        <v>-7.3699005739192192E-2</v>
      </c>
      <c r="F4428" s="20">
        <v>-7.3634067922138113E-2</v>
      </c>
      <c r="G4428" s="21">
        <v>-0.11405586986599914</v>
      </c>
      <c r="I4428" s="20">
        <v>-0.15360825557402813</v>
      </c>
      <c r="J4428" s="21">
        <v>-0.15360825557402813</v>
      </c>
      <c r="K4428" s="20">
        <v>-0.14257522774022258</v>
      </c>
      <c r="L4428" s="21">
        <v>-0.14426906646799076</v>
      </c>
      <c r="N4428" s="20">
        <v>-4.6147401636772223E-2</v>
      </c>
    </row>
    <row r="4429" spans="1:14" x14ac:dyDescent="0.25">
      <c r="A4429" s="1">
        <v>4413</v>
      </c>
      <c r="B4429" s="21">
        <v>5.5712393824506101E-2</v>
      </c>
      <c r="D4429" s="20">
        <v>0.25945325380641449</v>
      </c>
      <c r="E4429" s="21">
        <v>0.25945325380641449</v>
      </c>
      <c r="F4429" s="20">
        <v>0.26133300447452124</v>
      </c>
      <c r="G4429" s="21">
        <v>0.26235984660197431</v>
      </c>
      <c r="I4429" s="20">
        <v>0.27426628227268002</v>
      </c>
      <c r="J4429" s="21">
        <v>0.27424138162759992</v>
      </c>
      <c r="K4429" s="20">
        <v>0.29090904602533563</v>
      </c>
      <c r="L4429" s="21">
        <v>0.28280515202729695</v>
      </c>
      <c r="N4429" s="20">
        <v>0.21669501354772103</v>
      </c>
    </row>
    <row r="4430" spans="1:14" x14ac:dyDescent="0.25">
      <c r="A4430" s="1">
        <v>4414</v>
      </c>
      <c r="B4430" s="21">
        <v>0.21939775311376164</v>
      </c>
      <c r="D4430" s="20">
        <v>3.4630603130780147E-2</v>
      </c>
      <c r="E4430" s="21">
        <v>3.4630603130780147E-2</v>
      </c>
      <c r="F4430" s="20">
        <v>3.4506328798737051E-2</v>
      </c>
      <c r="G4430" s="21">
        <v>3.4936417235589268E-2</v>
      </c>
      <c r="I4430" s="20">
        <v>2.6079844666328844E-2</v>
      </c>
      <c r="J4430" s="21">
        <v>2.6089566855496127E-2</v>
      </c>
      <c r="K4430" s="20">
        <v>3.95042557160179E-2</v>
      </c>
      <c r="L4430" s="21">
        <v>4.2332875352766974E-2</v>
      </c>
      <c r="N4430" s="20">
        <v>-8.3922206967915525E-2</v>
      </c>
    </row>
    <row r="4431" spans="1:14" x14ac:dyDescent="0.25">
      <c r="A4431" s="1">
        <v>4415</v>
      </c>
      <c r="B4431" s="21">
        <v>0.26477335704803528</v>
      </c>
      <c r="D4431" s="20">
        <v>0.23746188881235653</v>
      </c>
      <c r="E4431" s="21">
        <v>0.30660113937906597</v>
      </c>
      <c r="F4431" s="20">
        <v>0.30637155971202912</v>
      </c>
      <c r="G4431" s="21">
        <v>0.13777547700973769</v>
      </c>
      <c r="I4431" s="20">
        <v>0.29137957425314509</v>
      </c>
      <c r="J4431" s="21">
        <v>0.29137957425314509</v>
      </c>
      <c r="K4431" s="20">
        <v>0.30820648729077638</v>
      </c>
      <c r="L4431" s="21">
        <v>0.30549265602937936</v>
      </c>
      <c r="N4431" s="20">
        <v>0.24690222671231976</v>
      </c>
    </row>
    <row r="4432" spans="1:14" x14ac:dyDescent="0.25">
      <c r="A4432" s="1">
        <v>4416</v>
      </c>
      <c r="B4432" s="21">
        <v>0.22685432783870163</v>
      </c>
      <c r="D4432" s="20">
        <v>0.147754678202205</v>
      </c>
      <c r="E4432" s="21">
        <v>0.147754678202205</v>
      </c>
      <c r="F4432" s="20">
        <v>0.14827605121029741</v>
      </c>
      <c r="G4432" s="21">
        <v>0.15096805289265181</v>
      </c>
      <c r="I4432" s="20">
        <v>0.15123376632149799</v>
      </c>
      <c r="J4432" s="21">
        <v>0.15124475536109561</v>
      </c>
      <c r="K4432" s="20">
        <v>0.16628127047465657</v>
      </c>
      <c r="L4432" s="21">
        <v>0.15875319155834422</v>
      </c>
      <c r="N4432" s="20">
        <v>0.10740682068514373</v>
      </c>
    </row>
    <row r="4433" spans="1:14" x14ac:dyDescent="0.25">
      <c r="A4433" s="1">
        <v>4417</v>
      </c>
      <c r="B4433" s="21">
        <v>0.26135592821140885</v>
      </c>
      <c r="D4433" s="20">
        <v>9.4952867837990285E-2</v>
      </c>
      <c r="E4433" s="21">
        <v>9.4952867837990285E-2</v>
      </c>
      <c r="F4433" s="20">
        <v>9.6387841066327251E-2</v>
      </c>
      <c r="G4433" s="21">
        <v>9.656550924272822E-2</v>
      </c>
      <c r="I4433" s="20">
        <v>7.934998890135847E-2</v>
      </c>
      <c r="J4433" s="21">
        <v>7.934998890135847E-2</v>
      </c>
      <c r="K4433" s="20">
        <v>9.3435836452331777E-2</v>
      </c>
      <c r="L4433" s="21">
        <v>8.590444367106298E-2</v>
      </c>
      <c r="N4433" s="20">
        <v>7.2290661680036949E-2</v>
      </c>
    </row>
    <row r="4434" spans="1:14" x14ac:dyDescent="0.25">
      <c r="A4434" s="1">
        <v>4418</v>
      </c>
      <c r="B4434" s="21">
        <v>0.32730343232716663</v>
      </c>
      <c r="D4434" s="20">
        <v>-0.25253701202570189</v>
      </c>
      <c r="E4434" s="21">
        <v>-0.25253701202570189</v>
      </c>
      <c r="F4434" s="20">
        <v>-0.25090748367877347</v>
      </c>
      <c r="G4434" s="21">
        <v>-0.24911914510279332</v>
      </c>
      <c r="I4434" s="20">
        <v>-0.21404861069920078</v>
      </c>
      <c r="J4434" s="21">
        <v>-0.21404861069920078</v>
      </c>
      <c r="K4434" s="20">
        <v>-0.20375823671673177</v>
      </c>
      <c r="L4434" s="21">
        <v>-0.18919616080796453</v>
      </c>
      <c r="N4434" s="20">
        <v>-0.26945382823657615</v>
      </c>
    </row>
    <row r="4435" spans="1:14" x14ac:dyDescent="0.25">
      <c r="A4435" s="1">
        <v>4419</v>
      </c>
      <c r="B4435" s="21">
        <v>0.12493050147095031</v>
      </c>
      <c r="D4435" s="20">
        <v>-7.8314261096360638E-2</v>
      </c>
      <c r="E4435" s="21">
        <v>-7.8314261096360638E-2</v>
      </c>
      <c r="F4435" s="20">
        <v>-7.8288457643298393E-2</v>
      </c>
      <c r="G4435" s="21">
        <v>5.3989844959139832E-2</v>
      </c>
      <c r="I4435" s="20">
        <v>-1.1952466510977144E-3</v>
      </c>
      <c r="J4435" s="21">
        <v>0.14704639702171862</v>
      </c>
      <c r="K4435" s="20">
        <v>0.16203173155940043</v>
      </c>
      <c r="L4435" s="21">
        <v>0.16357126092774332</v>
      </c>
      <c r="N4435" s="20">
        <v>0.17115883126871356</v>
      </c>
    </row>
    <row r="4436" spans="1:14" x14ac:dyDescent="0.25">
      <c r="A4436" s="1">
        <v>4420</v>
      </c>
      <c r="B4436" s="21">
        <v>-3.6707099107754715E-2</v>
      </c>
      <c r="D4436" s="20">
        <v>9.1405241299041373E-2</v>
      </c>
      <c r="E4436" s="21">
        <v>0.1420540234027714</v>
      </c>
      <c r="F4436" s="20">
        <v>0.14276582195300702</v>
      </c>
      <c r="G4436" s="21">
        <v>4.441320581564745E-2</v>
      </c>
      <c r="I4436" s="20">
        <v>0.31905477206424893</v>
      </c>
      <c r="J4436" s="21">
        <v>0.31905477206424893</v>
      </c>
      <c r="K4436" s="20">
        <v>0.33629276972118993</v>
      </c>
      <c r="L4436" s="21">
        <v>0.33297775382395134</v>
      </c>
      <c r="N4436" s="20">
        <v>0.15865986441916435</v>
      </c>
    </row>
    <row r="4437" spans="1:14" x14ac:dyDescent="0.25">
      <c r="A4437" s="1">
        <v>4421</v>
      </c>
      <c r="B4437" s="21">
        <v>4.300329935656233E-2</v>
      </c>
      <c r="D4437" s="20">
        <v>0.17315595359350389</v>
      </c>
      <c r="E4437" s="21">
        <v>0.17317908721739794</v>
      </c>
      <c r="F4437" s="20">
        <v>0.17351439276178948</v>
      </c>
      <c r="G4437" s="21">
        <v>0.17390767427773524</v>
      </c>
      <c r="I4437" s="20">
        <v>0.18539520014504363</v>
      </c>
      <c r="J4437" s="21">
        <v>0.18538353883783687</v>
      </c>
      <c r="K4437" s="20">
        <v>0.20087874052213439</v>
      </c>
      <c r="L4437" s="21">
        <v>0.190637452090749</v>
      </c>
      <c r="N4437" s="20">
        <v>0.15146233749806726</v>
      </c>
    </row>
    <row r="4438" spans="1:14" x14ac:dyDescent="0.25">
      <c r="A4438" s="1">
        <v>4422</v>
      </c>
      <c r="B4438" s="21">
        <v>0.19950485833581144</v>
      </c>
      <c r="D4438" s="20">
        <v>-0.44348665510953478</v>
      </c>
      <c r="E4438" s="21">
        <v>-0.3636195429301633</v>
      </c>
      <c r="F4438" s="20">
        <v>-0.36330666829147451</v>
      </c>
      <c r="G4438" s="21">
        <v>-0.36178265577977708</v>
      </c>
      <c r="I4438" s="20">
        <v>-0.4016044753695871</v>
      </c>
      <c r="J4438" s="21">
        <v>-0.19070690154941339</v>
      </c>
      <c r="K4438" s="20">
        <v>-0.18013348021218789</v>
      </c>
      <c r="L4438" s="21">
        <v>-0.17151242514124565</v>
      </c>
      <c r="N4438" s="20">
        <v>-0.14209012832367829</v>
      </c>
    </row>
    <row r="4439" spans="1:14" x14ac:dyDescent="0.25">
      <c r="A4439" s="1">
        <v>4423</v>
      </c>
      <c r="B4439" s="21">
        <v>9.2005144066696021E-2</v>
      </c>
      <c r="D4439" s="20">
        <v>0.17330198793432783</v>
      </c>
      <c r="E4439" s="21">
        <v>0.17330198793432783</v>
      </c>
      <c r="F4439" s="20">
        <v>0.17402032922077226</v>
      </c>
      <c r="G4439" s="21">
        <v>0.17642005055126653</v>
      </c>
      <c r="I4439" s="20">
        <v>0.17070117361051018</v>
      </c>
      <c r="J4439" s="21">
        <v>0.17070117361051018</v>
      </c>
      <c r="K4439" s="20">
        <v>0.18603025371232218</v>
      </c>
      <c r="L4439" s="21">
        <v>0.18016131331705143</v>
      </c>
      <c r="N4439" s="20">
        <v>0.11587371491709009</v>
      </c>
    </row>
    <row r="4440" spans="1:14" x14ac:dyDescent="0.25">
      <c r="A4440" s="1">
        <v>4424</v>
      </c>
      <c r="B4440" s="21">
        <v>0.37248270935121641</v>
      </c>
      <c r="D4440" s="20">
        <v>-9.2847309842560954E-2</v>
      </c>
      <c r="E4440" s="21">
        <v>-0.15530724314416466</v>
      </c>
      <c r="F4440" s="20">
        <v>-0.15544429546401073</v>
      </c>
      <c r="G4440" s="21">
        <v>-4.388760245165535E-2</v>
      </c>
      <c r="I4440" s="20">
        <v>-7.5443274681819106E-2</v>
      </c>
      <c r="J4440" s="21">
        <v>-7.5443274681819106E-2</v>
      </c>
      <c r="K4440" s="20">
        <v>-6.3337207303308052E-2</v>
      </c>
      <c r="L4440" s="21">
        <v>-6.2797837324427341E-2</v>
      </c>
      <c r="N4440" s="20">
        <v>-0.1225996721051088</v>
      </c>
    </row>
    <row r="4441" spans="1:14" x14ac:dyDescent="0.25">
      <c r="A4441" s="1">
        <v>4425</v>
      </c>
      <c r="B4441" s="21">
        <v>9.5557356015897321E-2</v>
      </c>
      <c r="D4441" s="20">
        <v>7.7197028963928105E-2</v>
      </c>
      <c r="E4441" s="21">
        <v>7.7197028963928105E-2</v>
      </c>
      <c r="F4441" s="20">
        <v>7.8581595714070529E-2</v>
      </c>
      <c r="G4441" s="21">
        <v>8.076961624510659E-2</v>
      </c>
      <c r="I4441" s="20">
        <v>7.9590863509555021E-2</v>
      </c>
      <c r="J4441" s="21">
        <v>0.11499299245973482</v>
      </c>
      <c r="K4441" s="20">
        <v>0.12962507009318025</v>
      </c>
      <c r="L4441" s="21">
        <v>0.12063642765101745</v>
      </c>
      <c r="N4441" s="20">
        <v>0.15271962575872355</v>
      </c>
    </row>
    <row r="4442" spans="1:14" x14ac:dyDescent="0.25">
      <c r="A4442" s="1">
        <v>4426</v>
      </c>
      <c r="B4442" s="21">
        <v>0.21370638366296824</v>
      </c>
      <c r="D4442" s="20">
        <v>-7.1903108637344171E-2</v>
      </c>
      <c r="E4442" s="21">
        <v>-7.1903108637344171E-2</v>
      </c>
      <c r="F4442" s="20">
        <v>-7.0709888723962111E-2</v>
      </c>
      <c r="G4442" s="21">
        <v>-2.3745701215939219E-3</v>
      </c>
      <c r="I4442" s="20">
        <v>-0.14942520220472477</v>
      </c>
      <c r="J4442" s="21">
        <v>-6.5260327657868156E-2</v>
      </c>
      <c r="K4442" s="20">
        <v>-5.3048596228705835E-2</v>
      </c>
      <c r="L4442" s="21">
        <v>-5.9037124656654227E-2</v>
      </c>
      <c r="N4442" s="20">
        <v>0.14135092438040986</v>
      </c>
    </row>
    <row r="4443" spans="1:14" x14ac:dyDescent="0.25">
      <c r="A4443" s="1">
        <v>4427</v>
      </c>
      <c r="B4443" s="21">
        <v>0.2951577767817124</v>
      </c>
      <c r="D4443" s="20">
        <v>0.25315575980556493</v>
      </c>
      <c r="E4443" s="21">
        <v>0.25315575980556493</v>
      </c>
      <c r="F4443" s="20">
        <v>0.25426277078905257</v>
      </c>
      <c r="G4443" s="21">
        <v>0.18362062385308531</v>
      </c>
      <c r="I4443" s="20">
        <v>0.22788179357607818</v>
      </c>
      <c r="J4443" s="21">
        <v>0.14123678218101898</v>
      </c>
      <c r="K4443" s="20">
        <v>0.15619487209499527</v>
      </c>
      <c r="L4443" s="21">
        <v>0.15204623186190669</v>
      </c>
      <c r="N4443" s="20">
        <v>0.18653953654607869</v>
      </c>
    </row>
    <row r="4444" spans="1:14" x14ac:dyDescent="0.25">
      <c r="A4444" s="1">
        <v>4428</v>
      </c>
      <c r="B4444" s="21">
        <v>0.12630877922263872</v>
      </c>
      <c r="D4444" s="20">
        <v>-0.12617009673738133</v>
      </c>
      <c r="E4444" s="21">
        <v>-0.12617009673738133</v>
      </c>
      <c r="F4444" s="20">
        <v>-0.12619846607255192</v>
      </c>
      <c r="G4444" s="21">
        <v>-0.12602370921151207</v>
      </c>
      <c r="I4444" s="20">
        <v>0.2833981389448077</v>
      </c>
      <c r="J4444" s="21">
        <v>0.2833981389448077</v>
      </c>
      <c r="K4444" s="20">
        <v>0.30018757684348385</v>
      </c>
      <c r="L4444" s="21">
        <v>0.29912932587356522</v>
      </c>
      <c r="N4444" s="20">
        <v>0.19077724807193097</v>
      </c>
    </row>
    <row r="4445" spans="1:14" x14ac:dyDescent="0.25">
      <c r="A4445" s="1">
        <v>4429</v>
      </c>
      <c r="B4445" s="21">
        <v>-0.21382417574835533</v>
      </c>
      <c r="D4445" s="20">
        <v>-0.1304567392963486</v>
      </c>
      <c r="E4445" s="21">
        <v>-0.1304567392963486</v>
      </c>
      <c r="F4445" s="20">
        <v>-0.13045780831623632</v>
      </c>
      <c r="G4445" s="21">
        <v>-0.11797633579017053</v>
      </c>
      <c r="I4445" s="20">
        <v>-9.9237547692488715E-2</v>
      </c>
      <c r="J4445" s="21">
        <v>-0.13114130114533451</v>
      </c>
      <c r="K4445" s="20">
        <v>-0.11977418670032869</v>
      </c>
      <c r="L4445" s="21">
        <v>-0.11068424250033482</v>
      </c>
      <c r="N4445" s="20">
        <v>-9.6978588635604712E-2</v>
      </c>
    </row>
    <row r="4446" spans="1:14" x14ac:dyDescent="0.25">
      <c r="A4446" s="1">
        <v>4430</v>
      </c>
      <c r="B4446" s="21">
        <v>-3.7545694077442571E-2</v>
      </c>
      <c r="D4446" s="20">
        <v>-0.1226921739516984</v>
      </c>
      <c r="E4446" s="21">
        <v>-0.41908609154698961</v>
      </c>
      <c r="F4446" s="20">
        <v>-0.41870007496616868</v>
      </c>
      <c r="G4446" s="21">
        <v>-0.18716931470884934</v>
      </c>
      <c r="I4446" s="20">
        <v>-0.21120834606158934</v>
      </c>
      <c r="J4446" s="21">
        <v>-0.40190316479522636</v>
      </c>
      <c r="K4446" s="20">
        <v>-0.39407023107972383</v>
      </c>
      <c r="L4446" s="21">
        <v>-0.38780454040396606</v>
      </c>
      <c r="N4446" s="20">
        <v>-0.17206247470869851</v>
      </c>
    </row>
    <row r="4447" spans="1:14" x14ac:dyDescent="0.25">
      <c r="A4447" s="1">
        <v>4431</v>
      </c>
      <c r="B4447" s="21">
        <v>-0.13645808556246752</v>
      </c>
      <c r="D4447" s="20">
        <v>5.3175132028511429E-2</v>
      </c>
      <c r="E4447" s="21">
        <v>-6.1116463797212806E-3</v>
      </c>
      <c r="F4447" s="20">
        <v>-4.8512155200113316E-3</v>
      </c>
      <c r="G4447" s="21">
        <v>0.11512426545875121</v>
      </c>
      <c r="I4447" s="20">
        <v>-0.11477719582060475</v>
      </c>
      <c r="J4447" s="21">
        <v>-0.11477719582060475</v>
      </c>
      <c r="K4447" s="20">
        <v>-0.10320386773105095</v>
      </c>
      <c r="L4447" s="21">
        <v>-0.10843603504859145</v>
      </c>
      <c r="N4447" s="20">
        <v>0.3079422635899951</v>
      </c>
    </row>
    <row r="4448" spans="1:14" x14ac:dyDescent="0.25">
      <c r="A4448" s="1">
        <v>4432</v>
      </c>
      <c r="B4448" s="21">
        <v>8.8151317618212932E-2</v>
      </c>
      <c r="D4448" s="20">
        <v>0.18237123897003915</v>
      </c>
      <c r="E4448" s="21">
        <v>0.18237123897003915</v>
      </c>
      <c r="F4448" s="20">
        <v>0.18375957249629549</v>
      </c>
      <c r="G4448" s="21">
        <v>0.18735972155844438</v>
      </c>
      <c r="I4448" s="20">
        <v>0.19157770300644228</v>
      </c>
      <c r="J4448" s="21">
        <v>0.19157770300644228</v>
      </c>
      <c r="K4448" s="20">
        <v>0.20714644166879648</v>
      </c>
      <c r="L4448" s="21">
        <v>0.1983672189826311</v>
      </c>
      <c r="N4448" s="20">
        <v>0.14957859747438595</v>
      </c>
    </row>
    <row r="4449" spans="1:14" x14ac:dyDescent="0.25">
      <c r="A4449" s="1">
        <v>4433</v>
      </c>
      <c r="B4449" s="21">
        <v>0.17352687652498111</v>
      </c>
      <c r="D4449" s="20">
        <v>-2.3105454018243932E-2</v>
      </c>
      <c r="E4449" s="21">
        <v>-2.3105454018243932E-2</v>
      </c>
      <c r="F4449" s="20">
        <v>-2.3118175590719048E-2</v>
      </c>
      <c r="G4449" s="21">
        <v>3.3248918129427096E-2</v>
      </c>
      <c r="I4449" s="20">
        <v>-6.5301387614925765E-2</v>
      </c>
      <c r="J4449" s="21">
        <v>-6.5301387614925765E-2</v>
      </c>
      <c r="K4449" s="20">
        <v>-5.3070027168675482E-2</v>
      </c>
      <c r="L4449" s="21">
        <v>-3.637728652270944E-2</v>
      </c>
      <c r="N4449" s="20">
        <v>-0.1293925722977306</v>
      </c>
    </row>
    <row r="4450" spans="1:14" x14ac:dyDescent="0.25">
      <c r="A4450" s="1">
        <v>4434</v>
      </c>
      <c r="B4450" s="21">
        <v>0.11310432908495871</v>
      </c>
      <c r="D4450" s="20">
        <v>0.13187879020342641</v>
      </c>
      <c r="E4450" s="21">
        <v>0.13187879020342641</v>
      </c>
      <c r="F4450" s="20">
        <v>0.1334030628887779</v>
      </c>
      <c r="G4450" s="21">
        <v>7.0446719911825051E-2</v>
      </c>
      <c r="I4450" s="20">
        <v>4.2954144866619082E-2</v>
      </c>
      <c r="J4450" s="21">
        <v>0.11765861127667177</v>
      </c>
      <c r="K4450" s="20">
        <v>0.13224970172767536</v>
      </c>
      <c r="L4450" s="21">
        <v>0.12599855813460703</v>
      </c>
      <c r="N4450" s="20">
        <v>0.15591031744792727</v>
      </c>
    </row>
    <row r="4451" spans="1:14" x14ac:dyDescent="0.25">
      <c r="A4451" s="1">
        <v>4435</v>
      </c>
      <c r="B4451" s="21">
        <v>-0.11119947028857957</v>
      </c>
      <c r="D4451" s="20">
        <v>0.23976472289128981</v>
      </c>
      <c r="E4451" s="21">
        <v>0.23976472289128981</v>
      </c>
      <c r="F4451" s="20">
        <v>0.23988454609888343</v>
      </c>
      <c r="G4451" s="21">
        <v>0.35935936144764957</v>
      </c>
      <c r="I4451" s="20">
        <v>0.23940685175083565</v>
      </c>
      <c r="J4451" s="21">
        <v>0.24871695516355041</v>
      </c>
      <c r="K4451" s="20">
        <v>0.26504634942950167</v>
      </c>
      <c r="L4451" s="21">
        <v>0.26040711744934941</v>
      </c>
      <c r="N4451" s="20">
        <v>0.28349429628238765</v>
      </c>
    </row>
    <row r="4452" spans="1:14" x14ac:dyDescent="0.25">
      <c r="A4452" s="1">
        <v>4436</v>
      </c>
      <c r="B4452" s="21">
        <v>3.8991930163093214E-2</v>
      </c>
      <c r="D4452" s="20">
        <v>6.0023419883861839E-2</v>
      </c>
      <c r="E4452" s="21">
        <v>-0.15645774784798783</v>
      </c>
      <c r="F4452" s="20">
        <v>-0.15590613424446986</v>
      </c>
      <c r="G4452" s="21">
        <v>2.8764118818233264E-2</v>
      </c>
      <c r="I4452" s="20">
        <v>5.9166476649065824E-2</v>
      </c>
      <c r="J4452" s="21">
        <v>5.9166476649065824E-2</v>
      </c>
      <c r="K4452" s="20">
        <v>7.3010400910592965E-2</v>
      </c>
      <c r="L4452" s="21">
        <v>7.2731013710611414E-2</v>
      </c>
      <c r="N4452" s="20">
        <v>8.9819109635506322E-2</v>
      </c>
    </row>
    <row r="4453" spans="1:14" x14ac:dyDescent="0.25">
      <c r="A4453" s="1">
        <v>4437</v>
      </c>
      <c r="B4453" s="21">
        <v>-0.19460498881890953</v>
      </c>
      <c r="D4453" s="20">
        <v>-9.4842843243629904E-3</v>
      </c>
      <c r="E4453" s="21">
        <v>-2.9381153891802625E-2</v>
      </c>
      <c r="F4453" s="20">
        <v>-2.9393136456609681E-2</v>
      </c>
      <c r="G4453" s="21">
        <v>2.1530417655349909E-2</v>
      </c>
      <c r="I4453" s="20">
        <v>-4.5697499564025357E-2</v>
      </c>
      <c r="J4453" s="21">
        <v>5.0058379191919578E-4</v>
      </c>
      <c r="K4453" s="20">
        <v>1.3578799608064962E-2</v>
      </c>
      <c r="L4453" s="21">
        <v>1.84436739212539E-2</v>
      </c>
      <c r="N4453" s="20">
        <v>7.7043197025258747E-2</v>
      </c>
    </row>
    <row r="4454" spans="1:14" x14ac:dyDescent="0.25">
      <c r="A4454" s="1">
        <v>4438</v>
      </c>
      <c r="B4454" s="21">
        <v>1.0768535843775018E-2</v>
      </c>
      <c r="D4454" s="20">
        <v>-1.211985448794628E-2</v>
      </c>
      <c r="E4454" s="21">
        <v>3.5943971273658448E-2</v>
      </c>
      <c r="F4454" s="20">
        <v>3.5964352289495016E-2</v>
      </c>
      <c r="G4454" s="21">
        <v>-1.2052018061810665E-2</v>
      </c>
      <c r="I4454" s="20">
        <v>-0.11667882437526989</v>
      </c>
      <c r="J4454" s="21">
        <v>-0.14967218363119605</v>
      </c>
      <c r="K4454" s="20">
        <v>-0.1385620468825508</v>
      </c>
      <c r="L4454" s="21">
        <v>-0.14288794892926004</v>
      </c>
      <c r="N4454" s="20">
        <v>3.3803001446587766E-2</v>
      </c>
    </row>
    <row r="4455" spans="1:14" x14ac:dyDescent="0.25">
      <c r="A4455" s="1">
        <v>4439</v>
      </c>
      <c r="B4455" s="21">
        <v>0.20629319877991326</v>
      </c>
      <c r="D4455" s="20">
        <v>0.22243351828397318</v>
      </c>
      <c r="E4455" s="21">
        <v>0.27441799488021634</v>
      </c>
      <c r="F4455" s="20">
        <v>0.27604951800423594</v>
      </c>
      <c r="G4455" s="21">
        <v>0.1387218919497164</v>
      </c>
      <c r="I4455" s="20">
        <v>0.19830244427671961</v>
      </c>
      <c r="J4455" s="21">
        <v>0.19830244427671961</v>
      </c>
      <c r="K4455" s="20">
        <v>0.21397632950570178</v>
      </c>
      <c r="L4455" s="21">
        <v>0.23349808810723949</v>
      </c>
      <c r="N4455" s="20">
        <v>5.3184913656372901E-2</v>
      </c>
    </row>
    <row r="4456" spans="1:14" x14ac:dyDescent="0.25">
      <c r="A4456" s="1">
        <v>4440</v>
      </c>
      <c r="B4456" s="21">
        <v>0.11841697294849252</v>
      </c>
      <c r="D4456" s="20">
        <v>-9.7651806311473965E-3</v>
      </c>
      <c r="E4456" s="21">
        <v>-6.8913631781145845E-2</v>
      </c>
      <c r="F4456" s="20">
        <v>-6.8367967993840484E-2</v>
      </c>
      <c r="G4456" s="21">
        <v>-6.7868760139061846E-2</v>
      </c>
      <c r="I4456" s="20">
        <v>-8.6176605585636001E-2</v>
      </c>
      <c r="J4456" s="21">
        <v>-0.13907070844417979</v>
      </c>
      <c r="K4456" s="20">
        <v>-0.1278398811989121</v>
      </c>
      <c r="L4456" s="21">
        <v>-0.12611837025879513</v>
      </c>
      <c r="N4456" s="20">
        <v>-2.8698279354147371E-2</v>
      </c>
    </row>
    <row r="4457" spans="1:14" x14ac:dyDescent="0.25">
      <c r="A4457" s="1">
        <v>4441</v>
      </c>
      <c r="B4457" s="21">
        <v>0.13444488651155018</v>
      </c>
      <c r="D4457" s="20">
        <v>-3.9538822652042338E-2</v>
      </c>
      <c r="E4457" s="21">
        <v>-3.9538822652042338E-2</v>
      </c>
      <c r="F4457" s="20">
        <v>-3.9567249050996844E-2</v>
      </c>
      <c r="G4457" s="21">
        <v>-3.928000576968893E-2</v>
      </c>
      <c r="I4457" s="20">
        <v>-3.03820762238739E-2</v>
      </c>
      <c r="J4457" s="21">
        <v>0.1485719280282245</v>
      </c>
      <c r="K4457" s="20">
        <v>0.16358542587295255</v>
      </c>
      <c r="L4457" s="21">
        <v>0.16113417280132669</v>
      </c>
      <c r="N4457" s="20">
        <v>-4.0182037277660676E-3</v>
      </c>
    </row>
    <row r="4458" spans="1:14" x14ac:dyDescent="0.25">
      <c r="A4458" s="1">
        <v>4442</v>
      </c>
      <c r="B4458" s="21">
        <v>-3.2960541484577277E-2</v>
      </c>
      <c r="D4458" s="20">
        <v>0.13933527812012114</v>
      </c>
      <c r="E4458" s="21">
        <v>1.1391612071053325E-2</v>
      </c>
      <c r="F4458" s="20">
        <v>1.3288796731478314E-2</v>
      </c>
      <c r="G4458" s="21">
        <v>6.2679782077254442E-2</v>
      </c>
      <c r="I4458" s="20">
        <v>9.3273541353868783E-2</v>
      </c>
      <c r="J4458" s="21">
        <v>9.3273541353868783E-2</v>
      </c>
      <c r="K4458" s="20">
        <v>0.10756951491285527</v>
      </c>
      <c r="L4458" s="21">
        <v>0.11872572783834223</v>
      </c>
      <c r="N4458" s="20">
        <v>-2.6766551504189273E-3</v>
      </c>
    </row>
    <row r="4459" spans="1:14" x14ac:dyDescent="0.25">
      <c r="A4459" s="1">
        <v>4443</v>
      </c>
      <c r="B4459" s="21">
        <v>0.1789246593581173</v>
      </c>
      <c r="D4459" s="20">
        <v>0.15839794309111799</v>
      </c>
      <c r="E4459" s="21">
        <v>0.15839794309111799</v>
      </c>
      <c r="F4459" s="20">
        <v>0.15915443171438581</v>
      </c>
      <c r="G4459" s="21">
        <v>0.1612950471778285</v>
      </c>
      <c r="I4459" s="20">
        <v>0.14551904451741593</v>
      </c>
      <c r="J4459" s="21">
        <v>0.14551904451741593</v>
      </c>
      <c r="K4459" s="20">
        <v>0.16051782290910532</v>
      </c>
      <c r="L4459" s="21">
        <v>0.16442917091731402</v>
      </c>
      <c r="N4459" s="20">
        <v>2.8117763292495601E-2</v>
      </c>
    </row>
    <row r="4460" spans="1:14" x14ac:dyDescent="0.25">
      <c r="A4460" s="1">
        <v>4444</v>
      </c>
      <c r="B4460" s="21">
        <v>0.20328507252246175</v>
      </c>
      <c r="D4460" s="20">
        <v>6.1250359532708076E-2</v>
      </c>
      <c r="E4460" s="21">
        <v>6.1250359532708076E-2</v>
      </c>
      <c r="F4460" s="20">
        <v>6.1261131011611569E-2</v>
      </c>
      <c r="G4460" s="21">
        <v>2.8682101376722446E-3</v>
      </c>
      <c r="I4460" s="20">
        <v>7.2442807615337168E-2</v>
      </c>
      <c r="J4460" s="21">
        <v>7.2442807615337168E-2</v>
      </c>
      <c r="K4460" s="20">
        <v>8.6447838789116105E-2</v>
      </c>
      <c r="L4460" s="21">
        <v>8.4913274386696269E-2</v>
      </c>
      <c r="N4460" s="20">
        <v>0.10403488481929068</v>
      </c>
    </row>
    <row r="4461" spans="1:14" x14ac:dyDescent="0.25">
      <c r="A4461" s="1">
        <v>4445</v>
      </c>
      <c r="B4461" s="21">
        <v>0.31892719837027284</v>
      </c>
      <c r="D4461" s="20">
        <v>0.36908268140486289</v>
      </c>
      <c r="E4461" s="21">
        <v>0.36908268140486289</v>
      </c>
      <c r="F4461" s="20">
        <v>0.36897577340740106</v>
      </c>
      <c r="G4461" s="21">
        <v>0.18827266127222408</v>
      </c>
      <c r="I4461" s="20">
        <v>0.28379030388544457</v>
      </c>
      <c r="J4461" s="21">
        <v>0.28379030388544457</v>
      </c>
      <c r="K4461" s="20">
        <v>0.30052016215479949</v>
      </c>
      <c r="L4461" s="21">
        <v>0.30599593166039663</v>
      </c>
      <c r="N4461" s="20">
        <v>0.16171867051630517</v>
      </c>
    </row>
    <row r="4462" spans="1:14" x14ac:dyDescent="0.25">
      <c r="A4462" s="1">
        <v>4446</v>
      </c>
      <c r="B4462" s="21">
        <v>0.45870978070508794</v>
      </c>
      <c r="D4462" s="20">
        <v>0.27615763916210234</v>
      </c>
      <c r="E4462" s="21">
        <v>0.27615763916210234</v>
      </c>
      <c r="F4462" s="20">
        <v>0.27599590427799758</v>
      </c>
      <c r="G4462" s="21">
        <v>0.1427617990363359</v>
      </c>
      <c r="I4462" s="20">
        <v>5.0438707600327426E-2</v>
      </c>
      <c r="J4462" s="21">
        <v>0.2516145623489956</v>
      </c>
      <c r="K4462" s="20">
        <v>0.26796551393433665</v>
      </c>
      <c r="L4462" s="21">
        <v>0.27162669117094995</v>
      </c>
      <c r="N4462" s="20">
        <v>0.15603485667812289</v>
      </c>
    </row>
    <row r="4463" spans="1:14" x14ac:dyDescent="0.25">
      <c r="A4463" s="1">
        <v>4447</v>
      </c>
      <c r="B4463" s="21">
        <v>-0.13118359508100252</v>
      </c>
      <c r="D4463" s="20">
        <v>0.100126378990534</v>
      </c>
      <c r="E4463" s="21">
        <v>0.100126378990534</v>
      </c>
      <c r="F4463" s="20">
        <v>0.10111993551502185</v>
      </c>
      <c r="G4463" s="21">
        <v>-4.3297261570729439E-4</v>
      </c>
      <c r="I4463" s="20">
        <v>8.7150479933381542E-2</v>
      </c>
      <c r="J4463" s="21">
        <v>6.2511402552693163E-2</v>
      </c>
      <c r="K4463" s="20">
        <v>7.6413333425982666E-2</v>
      </c>
      <c r="L4463" s="21">
        <v>7.8990701079618697E-2</v>
      </c>
      <c r="N4463" s="20">
        <v>-4.5202783291494408E-2</v>
      </c>
    </row>
    <row r="4464" spans="1:14" x14ac:dyDescent="0.25">
      <c r="A4464" s="1">
        <v>4448</v>
      </c>
      <c r="B4464" s="21">
        <v>-4.5496633058392022E-2</v>
      </c>
      <c r="D4464" s="20">
        <v>7.6163288026940501E-2</v>
      </c>
      <c r="E4464" s="21">
        <v>7.6163288026940501E-2</v>
      </c>
      <c r="F4464" s="20">
        <v>7.5951751833975845E-2</v>
      </c>
      <c r="G4464" s="21">
        <v>7.6056460504882795E-2</v>
      </c>
      <c r="I4464" s="20">
        <v>0.16525343752266841</v>
      </c>
      <c r="J4464" s="21">
        <v>0.16525343752266841</v>
      </c>
      <c r="K4464" s="20">
        <v>0.18046856276047318</v>
      </c>
      <c r="L4464" s="21">
        <v>0.1876919702223323</v>
      </c>
      <c r="N4464" s="20">
        <v>0.11153503770630402</v>
      </c>
    </row>
    <row r="4465" spans="1:14" x14ac:dyDescent="0.25">
      <c r="A4465" s="1">
        <v>4449</v>
      </c>
      <c r="B4465" s="21">
        <v>0.20544691504642065</v>
      </c>
      <c r="D4465" s="20">
        <v>0.17776423928095131</v>
      </c>
      <c r="E4465" s="21">
        <v>0.17776423928095131</v>
      </c>
      <c r="F4465" s="20">
        <v>0.17918590890942587</v>
      </c>
      <c r="G4465" s="21">
        <v>0.16104205503897018</v>
      </c>
      <c r="I4465" s="20">
        <v>0.29729201070514999</v>
      </c>
      <c r="J4465" s="21">
        <v>0.2975570656170401</v>
      </c>
      <c r="K4465" s="20">
        <v>0.31452232682793624</v>
      </c>
      <c r="L4465" s="21">
        <v>0.33142962806916487</v>
      </c>
      <c r="N4465" s="20">
        <v>0.16120531171338692</v>
      </c>
    </row>
    <row r="4466" spans="1:14" x14ac:dyDescent="0.25">
      <c r="A4466" s="1">
        <v>4450</v>
      </c>
      <c r="B4466" s="21">
        <v>0.31926029673590506</v>
      </c>
      <c r="D4466" s="20">
        <v>7.1503599375929205E-2</v>
      </c>
      <c r="E4466" s="21">
        <v>7.1503599375929205E-2</v>
      </c>
      <c r="F4466" s="20">
        <v>7.2503114067256069E-2</v>
      </c>
      <c r="G4466" s="21">
        <v>8.8114184524135997E-2</v>
      </c>
      <c r="I4466" s="20">
        <v>7.5293987566960707E-2</v>
      </c>
      <c r="J4466" s="21">
        <v>7.5293987566960707E-2</v>
      </c>
      <c r="K4466" s="20">
        <v>8.9370156675724344E-2</v>
      </c>
      <c r="L4466" s="21">
        <v>9.0851012985094126E-2</v>
      </c>
      <c r="N4466" s="20">
        <v>0.25657282469411746</v>
      </c>
    </row>
    <row r="4467" spans="1:14" x14ac:dyDescent="0.25">
      <c r="A4467" s="1">
        <v>4451</v>
      </c>
      <c r="B4467" s="21">
        <v>0.27365020272366447</v>
      </c>
      <c r="D4467" s="20">
        <v>-0.12226038997926703</v>
      </c>
      <c r="E4467" s="21">
        <v>-0.30404146283905986</v>
      </c>
      <c r="F4467" s="20">
        <v>-0.30364568172034412</v>
      </c>
      <c r="G4467" s="21">
        <v>-0.10294077630043319</v>
      </c>
      <c r="I4467" s="20">
        <v>-0.10547399990019157</v>
      </c>
      <c r="J4467" s="21">
        <v>-9.8868978280246878E-2</v>
      </c>
      <c r="K4467" s="20">
        <v>-8.7077647470652275E-2</v>
      </c>
      <c r="L4467" s="21">
        <v>-7.2230751633256984E-2</v>
      </c>
      <c r="N4467" s="20">
        <v>-0.19805666266372557</v>
      </c>
    </row>
    <row r="4468" spans="1:14" x14ac:dyDescent="0.25">
      <c r="A4468" s="1">
        <v>4452</v>
      </c>
      <c r="B4468" s="21">
        <v>-3.5355698525268098E-2</v>
      </c>
      <c r="D4468" s="20">
        <v>7.9705222864807856E-2</v>
      </c>
      <c r="E4468" s="21">
        <v>0.21979213803884279</v>
      </c>
      <c r="F4468" s="20">
        <v>0.22048817136285637</v>
      </c>
      <c r="G4468" s="21">
        <v>5.0916249475956965E-2</v>
      </c>
      <c r="I4468" s="20">
        <v>-2.2676303376002238E-2</v>
      </c>
      <c r="J4468" s="21">
        <v>-2.5010831898982788E-3</v>
      </c>
      <c r="K4468" s="20">
        <v>1.0540585151970649E-2</v>
      </c>
      <c r="L4468" s="21">
        <v>3.9537365087616294E-3</v>
      </c>
      <c r="N4468" s="20">
        <v>6.2389296704167485E-2</v>
      </c>
    </row>
    <row r="4469" spans="1:14" x14ac:dyDescent="0.25">
      <c r="A4469" s="1">
        <v>4453</v>
      </c>
      <c r="B4469" s="21">
        <v>0.53578069824537633</v>
      </c>
      <c r="D4469" s="20">
        <v>0.3133192397237432</v>
      </c>
      <c r="E4469" s="21">
        <v>0.3133192397237432</v>
      </c>
      <c r="F4469" s="20">
        <v>0.31341929482758379</v>
      </c>
      <c r="G4469" s="21">
        <v>0.16689219910374664</v>
      </c>
      <c r="I4469" s="20">
        <v>-8.0764971974628508E-2</v>
      </c>
      <c r="J4469" s="21">
        <v>-8.0764971974628508E-2</v>
      </c>
      <c r="K4469" s="20">
        <v>-6.8776971626262062E-2</v>
      </c>
      <c r="L4469" s="21">
        <v>-6.7669151172006892E-2</v>
      </c>
      <c r="N4469" s="20">
        <v>0.24791207836393325</v>
      </c>
    </row>
    <row r="4470" spans="1:14" x14ac:dyDescent="0.25">
      <c r="A4470" s="1">
        <v>4454</v>
      </c>
      <c r="B4470" s="21">
        <v>1.518304784121205E-2</v>
      </c>
      <c r="D4470" s="20">
        <v>-0.14059670865428042</v>
      </c>
      <c r="E4470" s="21">
        <v>-0.10738451208634181</v>
      </c>
      <c r="F4470" s="20">
        <v>-0.10654678974265475</v>
      </c>
      <c r="G4470" s="21">
        <v>-3.3901398023121865E-2</v>
      </c>
      <c r="I4470" s="20">
        <v>-2.4391651626487931E-2</v>
      </c>
      <c r="J4470" s="21">
        <v>-2.4391651626487931E-2</v>
      </c>
      <c r="K4470" s="20">
        <v>-1.1631278881225504E-2</v>
      </c>
      <c r="L4470" s="21">
        <v>-1.4969762657288999E-2</v>
      </c>
      <c r="N4470" s="20">
        <v>8.3435897404275039E-2</v>
      </c>
    </row>
    <row r="4471" spans="1:14" x14ac:dyDescent="0.25">
      <c r="A4471" s="1">
        <v>4455</v>
      </c>
      <c r="B4471" s="21">
        <v>0.29404761154822578</v>
      </c>
      <c r="D4471" s="20">
        <v>5.030999038162931E-2</v>
      </c>
      <c r="E4471" s="21">
        <v>5.030999038162931E-2</v>
      </c>
      <c r="F4471" s="20">
        <v>5.0393999946849011E-2</v>
      </c>
      <c r="G4471" s="21">
        <v>-7.2834584767476174E-2</v>
      </c>
      <c r="I4471" s="20">
        <v>-4.4357684102830475E-2</v>
      </c>
      <c r="J4471" s="21">
        <v>-4.4357684102830475E-2</v>
      </c>
      <c r="K4471" s="20">
        <v>-3.1876329670658676E-2</v>
      </c>
      <c r="L4471" s="21">
        <v>-3.9534698475790386E-2</v>
      </c>
      <c r="N4471" s="20">
        <v>1.151076204521484E-2</v>
      </c>
    </row>
    <row r="4472" spans="1:14" x14ac:dyDescent="0.25">
      <c r="A4472" s="1">
        <v>4456</v>
      </c>
      <c r="B4472" s="21">
        <v>8.8095873866679053E-2</v>
      </c>
      <c r="D4472" s="20">
        <v>4.5565004302884127E-2</v>
      </c>
      <c r="E4472" s="21">
        <v>4.5565004302884127E-2</v>
      </c>
      <c r="F4472" s="20">
        <v>4.573760116140857E-2</v>
      </c>
      <c r="G4472" s="21">
        <v>3.2028748135612739E-2</v>
      </c>
      <c r="I4472" s="20">
        <v>0.25214237051026678</v>
      </c>
      <c r="J4472" s="21">
        <v>0.25214237051026678</v>
      </c>
      <c r="K4472" s="20">
        <v>0.26849961922289123</v>
      </c>
      <c r="L4472" s="21">
        <v>0.26971287420779499</v>
      </c>
      <c r="N4472" s="20">
        <v>5.7480942728992179E-2</v>
      </c>
    </row>
    <row r="4473" spans="1:14" x14ac:dyDescent="0.25">
      <c r="A4473" s="1">
        <v>4457</v>
      </c>
      <c r="B4473" s="21">
        <v>6.6676327729916496E-2</v>
      </c>
      <c r="D4473" s="20">
        <v>1.7105062843471242E-2</v>
      </c>
      <c r="E4473" s="21">
        <v>1.7105062843471242E-2</v>
      </c>
      <c r="F4473" s="20">
        <v>1.8088700013856762E-2</v>
      </c>
      <c r="G4473" s="21">
        <v>1.8585503682119642E-2</v>
      </c>
      <c r="I4473" s="20">
        <v>1.8595717092187769E-2</v>
      </c>
      <c r="J4473" s="21">
        <v>1.8595717092187769E-2</v>
      </c>
      <c r="K4473" s="20">
        <v>3.1935643106432599E-2</v>
      </c>
      <c r="L4473" s="21">
        <v>2.2579204422538579E-2</v>
      </c>
      <c r="N4473" s="20">
        <v>5.4622650434810183E-4</v>
      </c>
    </row>
    <row r="4474" spans="1:14" x14ac:dyDescent="0.25">
      <c r="A4474" s="1">
        <v>4458</v>
      </c>
      <c r="B4474" s="21">
        <v>0.28996319270654203</v>
      </c>
      <c r="D4474" s="20">
        <v>0.30368867295566782</v>
      </c>
      <c r="E4474" s="21">
        <v>0.30368867295566782</v>
      </c>
      <c r="F4474" s="20">
        <v>0.30551337953847457</v>
      </c>
      <c r="G4474" s="21">
        <v>0.13960437495497646</v>
      </c>
      <c r="I4474" s="20">
        <v>0.10491319123806386</v>
      </c>
      <c r="J4474" s="21">
        <v>0.23990894365050086</v>
      </c>
      <c r="K4474" s="20">
        <v>0.25610068989091994</v>
      </c>
      <c r="L4474" s="21">
        <v>0.27630467222445865</v>
      </c>
      <c r="N4474" s="20">
        <v>0.16469755220710836</v>
      </c>
    </row>
    <row r="4475" spans="1:14" x14ac:dyDescent="0.25">
      <c r="A4475" s="1">
        <v>4459</v>
      </c>
      <c r="B4475" s="21">
        <v>0.21784466496487442</v>
      </c>
      <c r="D4475" s="20">
        <v>-9.5432739092156216E-2</v>
      </c>
      <c r="E4475" s="21">
        <v>-6.3200568019063263E-2</v>
      </c>
      <c r="F4475" s="20">
        <v>-6.2145437084333954E-2</v>
      </c>
      <c r="G4475" s="21">
        <v>-0.14816726327721419</v>
      </c>
      <c r="I4475" s="20">
        <v>-0.14925572771335205</v>
      </c>
      <c r="J4475" s="21">
        <v>-0.15549123674491749</v>
      </c>
      <c r="K4475" s="20">
        <v>-0.14444624692131658</v>
      </c>
      <c r="L4475" s="21">
        <v>-0.1348166609000272</v>
      </c>
      <c r="N4475" s="20">
        <v>-0.14198692099473265</v>
      </c>
    </row>
    <row r="4476" spans="1:14" x14ac:dyDescent="0.25">
      <c r="A4476" s="1">
        <v>4460</v>
      </c>
      <c r="B4476" s="21">
        <v>0.15623684303718766</v>
      </c>
      <c r="D4476" s="20">
        <v>0.11318558586273486</v>
      </c>
      <c r="E4476" s="21">
        <v>-4.6342972401190452E-2</v>
      </c>
      <c r="F4476" s="20">
        <v>-4.5937804510108315E-2</v>
      </c>
      <c r="G4476" s="21">
        <v>-4.5647700423123827E-2</v>
      </c>
      <c r="I4476" s="20">
        <v>4.6188061136156477E-2</v>
      </c>
      <c r="J4476" s="21">
        <v>5.9468784560914534E-2</v>
      </c>
      <c r="K4476" s="20">
        <v>7.3290117979255331E-2</v>
      </c>
      <c r="L4476" s="21">
        <v>7.0229237577287495E-2</v>
      </c>
      <c r="N4476" s="20">
        <v>4.0492240628411613E-2</v>
      </c>
    </row>
    <row r="4477" spans="1:14" x14ac:dyDescent="0.25">
      <c r="A4477" s="1">
        <v>4461</v>
      </c>
      <c r="B4477" s="21">
        <v>0.17419215689784551</v>
      </c>
      <c r="D4477" s="20">
        <v>5.4943876006904091E-2</v>
      </c>
      <c r="E4477" s="21">
        <v>5.4943876006904091E-2</v>
      </c>
      <c r="F4477" s="20">
        <v>5.5182068280835717E-2</v>
      </c>
      <c r="G4477" s="21">
        <v>5.5617116758366336E-2</v>
      </c>
      <c r="I4477" s="20">
        <v>-6.4392154450096939E-3</v>
      </c>
      <c r="J4477" s="21">
        <v>-6.4392154450096939E-3</v>
      </c>
      <c r="K4477" s="20">
        <v>6.553074911200385E-3</v>
      </c>
      <c r="L4477" s="21">
        <v>4.1789580279385508E-3</v>
      </c>
      <c r="N4477" s="20">
        <v>8.9457990099084839E-2</v>
      </c>
    </row>
    <row r="4478" spans="1:14" x14ac:dyDescent="0.25">
      <c r="A4478" s="1">
        <v>4462</v>
      </c>
      <c r="B4478" s="21">
        <v>0.20481196706770932</v>
      </c>
      <c r="D4478" s="20">
        <v>-1.24661793868176E-2</v>
      </c>
      <c r="E4478" s="21">
        <v>0.13707075987906481</v>
      </c>
      <c r="F4478" s="20">
        <v>0.13867919235288673</v>
      </c>
      <c r="G4478" s="21">
        <v>7.3217075775200424E-3</v>
      </c>
      <c r="I4478" s="20">
        <v>-4.3416058768108168E-2</v>
      </c>
      <c r="J4478" s="21">
        <v>4.7860374611986112E-2</v>
      </c>
      <c r="K4478" s="20">
        <v>6.1569460408457788E-2</v>
      </c>
      <c r="L4478" s="21">
        <v>7.1188965629510825E-2</v>
      </c>
      <c r="N4478" s="20">
        <v>-5.9415073953449138E-2</v>
      </c>
    </row>
    <row r="4479" spans="1:14" x14ac:dyDescent="0.25">
      <c r="A4479" s="1">
        <v>4463</v>
      </c>
      <c r="B4479" s="21">
        <v>0.14605103799378805</v>
      </c>
      <c r="D4479" s="20">
        <v>0.22552870357596344</v>
      </c>
      <c r="E4479" s="21">
        <v>0.22552870357596344</v>
      </c>
      <c r="F4479" s="20">
        <v>0.22763709317307201</v>
      </c>
      <c r="G4479" s="21">
        <v>0.23136048721135039</v>
      </c>
      <c r="I4479" s="20">
        <v>0.2179167892763223</v>
      </c>
      <c r="J4479" s="21">
        <v>0.28171293521655172</v>
      </c>
      <c r="K4479" s="20">
        <v>0.29846716457534495</v>
      </c>
      <c r="L4479" s="21">
        <v>0.29504995647097609</v>
      </c>
      <c r="N4479" s="20">
        <v>0.20624755348484602</v>
      </c>
    </row>
    <row r="4480" spans="1:14" x14ac:dyDescent="0.25">
      <c r="A4480" s="1">
        <v>4464</v>
      </c>
      <c r="B4480" s="21">
        <v>0.22110478153110225</v>
      </c>
      <c r="D4480" s="20">
        <v>0.49869268126410593</v>
      </c>
      <c r="E4480" s="21">
        <v>0.48010836981279659</v>
      </c>
      <c r="F4480" s="20">
        <v>0.48159461704653284</v>
      </c>
      <c r="G4480" s="21">
        <v>0.42382946646179143</v>
      </c>
      <c r="I4480" s="20">
        <v>0.35372461884851503</v>
      </c>
      <c r="J4480" s="21">
        <v>0.43054507695201272</v>
      </c>
      <c r="K4480" s="20">
        <v>0.4492366083202346</v>
      </c>
      <c r="L4480" s="21">
        <v>0.46970944979957241</v>
      </c>
      <c r="N4480" s="20">
        <v>0.27373841204586125</v>
      </c>
    </row>
    <row r="4481" spans="1:14" x14ac:dyDescent="0.25">
      <c r="A4481" s="1">
        <v>4465</v>
      </c>
      <c r="B4481" s="21">
        <v>6.9566714150047559E-2</v>
      </c>
      <c r="D4481" s="20">
        <v>0.212599714073062</v>
      </c>
      <c r="E4481" s="21">
        <v>0.21256488764777459</v>
      </c>
      <c r="F4481" s="20">
        <v>0.21443676768273612</v>
      </c>
      <c r="G4481" s="21">
        <v>0.21724404610795345</v>
      </c>
      <c r="I4481" s="20">
        <v>0.18049195019336772</v>
      </c>
      <c r="J4481" s="21">
        <v>0.18049195019336772</v>
      </c>
      <c r="K4481" s="20">
        <v>0.19592395798502849</v>
      </c>
      <c r="L4481" s="21">
        <v>0.20331525292610642</v>
      </c>
      <c r="N4481" s="20">
        <v>3.5476773921392812E-2</v>
      </c>
    </row>
    <row r="4482" spans="1:14" x14ac:dyDescent="0.25">
      <c r="A4482" s="1">
        <v>4466</v>
      </c>
      <c r="B4482" s="21">
        <v>0.25764041861803544</v>
      </c>
      <c r="D4482" s="20">
        <v>6.8589255527585324E-2</v>
      </c>
      <c r="E4482" s="21">
        <v>0.10475759575339327</v>
      </c>
      <c r="F4482" s="20">
        <v>0.10511835862786856</v>
      </c>
      <c r="G4482" s="21">
        <v>-2.9827983623507692E-2</v>
      </c>
      <c r="I4482" s="20">
        <v>4.1809715824872029E-2</v>
      </c>
      <c r="J4482" s="21">
        <v>0.20428342333360505</v>
      </c>
      <c r="K4482" s="20">
        <v>0.22004942187186138</v>
      </c>
      <c r="L4482" s="21">
        <v>0.23008875874637669</v>
      </c>
      <c r="N4482" s="20">
        <v>-4.2633990977129166E-2</v>
      </c>
    </row>
    <row r="4483" spans="1:14" x14ac:dyDescent="0.25">
      <c r="A4483" s="1">
        <v>4467</v>
      </c>
      <c r="B4483" s="21">
        <v>0.12451895542968949</v>
      </c>
      <c r="D4483" s="20">
        <v>0.27849992265968826</v>
      </c>
      <c r="E4483" s="21">
        <v>0.27849992265968826</v>
      </c>
      <c r="F4483" s="20">
        <v>0.27852625239367379</v>
      </c>
      <c r="G4483" s="21">
        <v>0.28099573399065214</v>
      </c>
      <c r="I4483" s="20">
        <v>0.28018707717159996</v>
      </c>
      <c r="J4483" s="21">
        <v>0.28019942846711121</v>
      </c>
      <c r="K4483" s="20">
        <v>0.2969495150224204</v>
      </c>
      <c r="L4483" s="21">
        <v>0.29173965921172229</v>
      </c>
      <c r="N4483" s="20">
        <v>0.21298762837416829</v>
      </c>
    </row>
    <row r="4484" spans="1:14" x14ac:dyDescent="0.25">
      <c r="A4484" s="1">
        <v>4468</v>
      </c>
      <c r="B4484" s="21">
        <v>0.52514897725273135</v>
      </c>
      <c r="D4484" s="20">
        <v>4.700710750291015E-2</v>
      </c>
      <c r="E4484" s="21">
        <v>4.700710750291015E-2</v>
      </c>
      <c r="F4484" s="20">
        <v>4.7895826992169432E-2</v>
      </c>
      <c r="G4484" s="21">
        <v>5.150200308907138E-2</v>
      </c>
      <c r="I4484" s="20">
        <v>4.375764586752906E-2</v>
      </c>
      <c r="J4484" s="21">
        <v>-3.6156493882005369E-2</v>
      </c>
      <c r="K4484" s="20">
        <v>-2.3541341530500359E-2</v>
      </c>
      <c r="L4484" s="21">
        <v>-2.8151680286783387E-2</v>
      </c>
      <c r="N4484" s="20">
        <v>4.4149927398380306E-3</v>
      </c>
    </row>
    <row r="4485" spans="1:14" x14ac:dyDescent="0.25">
      <c r="A4485" s="1">
        <v>4469</v>
      </c>
      <c r="B4485" s="21">
        <v>8.6329957718222827E-2</v>
      </c>
      <c r="D4485" s="20">
        <v>-2.8619772022048573E-2</v>
      </c>
      <c r="E4485" s="21">
        <v>-2.8619772022048573E-2</v>
      </c>
      <c r="F4485" s="20">
        <v>-2.859102412270742E-2</v>
      </c>
      <c r="G4485" s="21">
        <v>3.9940242796621783E-2</v>
      </c>
      <c r="I4485" s="20">
        <v>-2.8507574006349623E-2</v>
      </c>
      <c r="J4485" s="21">
        <v>3.9888266086916868E-2</v>
      </c>
      <c r="K4485" s="20">
        <v>5.3471183096882591E-2</v>
      </c>
      <c r="L4485" s="21">
        <v>4.6666310908386022E-2</v>
      </c>
      <c r="N4485" s="20">
        <v>8.6137682600166965E-3</v>
      </c>
    </row>
    <row r="4486" spans="1:14" x14ac:dyDescent="0.25">
      <c r="A4486" s="1">
        <v>4470</v>
      </c>
      <c r="B4486" s="21">
        <v>0.19833283377753275</v>
      </c>
      <c r="D4486" s="20">
        <v>0.13794535044166878</v>
      </c>
      <c r="E4486" s="21">
        <v>0.18540414918755155</v>
      </c>
      <c r="F4486" s="20">
        <v>0.18546289947445782</v>
      </c>
      <c r="G4486" s="21">
        <v>0.18567245874670713</v>
      </c>
      <c r="I4486" s="20">
        <v>9.9900382869088089E-2</v>
      </c>
      <c r="J4486" s="21">
        <v>-2.6057681635681451E-2</v>
      </c>
      <c r="K4486" s="20">
        <v>-1.3374335972039741E-2</v>
      </c>
      <c r="L4486" s="21">
        <v>-1.8451611565714288E-2</v>
      </c>
      <c r="N4486" s="20">
        <v>9.9028837745565035E-2</v>
      </c>
    </row>
    <row r="4487" spans="1:14" x14ac:dyDescent="0.25">
      <c r="A4487" s="1">
        <v>4471</v>
      </c>
      <c r="B4487" s="21">
        <v>7.659699533556652E-2</v>
      </c>
      <c r="D4487" s="20">
        <v>0.15324708365498219</v>
      </c>
      <c r="E4487" s="21">
        <v>-7.3842278061828637E-3</v>
      </c>
      <c r="F4487" s="20">
        <v>-7.4729233260903971E-3</v>
      </c>
      <c r="G4487" s="21">
        <v>5.5591987431520051E-2</v>
      </c>
      <c r="I4487" s="20">
        <v>0.13933773462374588</v>
      </c>
      <c r="J4487" s="21">
        <v>0.13165393234774192</v>
      </c>
      <c r="K4487" s="20">
        <v>0.14644982183344046</v>
      </c>
      <c r="L4487" s="21">
        <v>0.14368160655388817</v>
      </c>
      <c r="N4487" s="20">
        <v>0.1102499773015273</v>
      </c>
    </row>
    <row r="4488" spans="1:14" x14ac:dyDescent="0.25">
      <c r="A4488" s="1">
        <v>4472</v>
      </c>
      <c r="B4488" s="21">
        <v>-9.9646142958246253E-3</v>
      </c>
      <c r="D4488" s="20">
        <v>0.21239205340092071</v>
      </c>
      <c r="E4488" s="21">
        <v>0.21239205340092071</v>
      </c>
      <c r="F4488" s="20">
        <v>0.21362276413544556</v>
      </c>
      <c r="G4488" s="21">
        <v>1.8091246250172555E-2</v>
      </c>
      <c r="I4488" s="20">
        <v>0.21019765180868766</v>
      </c>
      <c r="J4488" s="21">
        <v>5.0514617550388552E-2</v>
      </c>
      <c r="K4488" s="20">
        <v>6.4264656017481103E-2</v>
      </c>
      <c r="L4488" s="21">
        <v>5.8447170808429538E-2</v>
      </c>
      <c r="N4488" s="20">
        <v>0.20510799572329352</v>
      </c>
    </row>
    <row r="4489" spans="1:14" x14ac:dyDescent="0.25">
      <c r="A4489" s="1">
        <v>4473</v>
      </c>
      <c r="B4489" s="21">
        <v>0.23490313220107528</v>
      </c>
      <c r="D4489" s="20">
        <v>0.10001303825147656</v>
      </c>
      <c r="E4489" s="21">
        <v>0.10001303825147656</v>
      </c>
      <c r="F4489" s="20">
        <v>0.10105941653951467</v>
      </c>
      <c r="G4489" s="21">
        <v>9.7153708401792604E-2</v>
      </c>
      <c r="I4489" s="20">
        <v>0.1570975399466441</v>
      </c>
      <c r="J4489" s="21">
        <v>0.1570975399466441</v>
      </c>
      <c r="K4489" s="20">
        <v>0.17224431683207242</v>
      </c>
      <c r="L4489" s="21">
        <v>0.17493190321392982</v>
      </c>
      <c r="N4489" s="20">
        <v>2.2112794525793733E-2</v>
      </c>
    </row>
    <row r="4490" spans="1:14" x14ac:dyDescent="0.25">
      <c r="A4490" s="1">
        <v>4474</v>
      </c>
      <c r="B4490" s="21">
        <v>0.14336396442404431</v>
      </c>
      <c r="D4490" s="20">
        <v>2.6408921127902607E-2</v>
      </c>
      <c r="E4490" s="21">
        <v>9.4931765492739073E-2</v>
      </c>
      <c r="F4490" s="20">
        <v>9.5670597630669763E-2</v>
      </c>
      <c r="G4490" s="21">
        <v>9.6736923217695558E-2</v>
      </c>
      <c r="I4490" s="20">
        <v>0.10569619748571446</v>
      </c>
      <c r="J4490" s="21">
        <v>0.10569619748571446</v>
      </c>
      <c r="K4490" s="20">
        <v>0.12014389487986676</v>
      </c>
      <c r="L4490" s="21">
        <v>0.11009923594757032</v>
      </c>
      <c r="N4490" s="20">
        <v>0.1305120486436282</v>
      </c>
    </row>
    <row r="4491" spans="1:14" x14ac:dyDescent="0.25">
      <c r="A4491" s="1">
        <v>4475</v>
      </c>
      <c r="B4491" s="21">
        <v>-0.16351314285714291</v>
      </c>
      <c r="D4491" s="20">
        <v>1.6278890028526005E-2</v>
      </c>
      <c r="E4491" s="21">
        <v>1.6278890028526005E-2</v>
      </c>
      <c r="F4491" s="20">
        <v>1.7101400120045573E-2</v>
      </c>
      <c r="G4491" s="21">
        <v>1.8585102651498042E-2</v>
      </c>
      <c r="I4491" s="20">
        <v>1.6393154952241584E-2</v>
      </c>
      <c r="J4491" s="21">
        <v>1.640348719604301E-2</v>
      </c>
      <c r="K4491" s="20">
        <v>2.9695436599415981E-2</v>
      </c>
      <c r="L4491" s="21">
        <v>2.6935981121833708E-2</v>
      </c>
      <c r="N4491" s="20">
        <v>-5.0580723944146588E-2</v>
      </c>
    </row>
    <row r="4492" spans="1:14" x14ac:dyDescent="0.25">
      <c r="A4492" s="1">
        <v>4476</v>
      </c>
      <c r="B4492" s="21">
        <v>9.8030147515157484E-2</v>
      </c>
      <c r="D4492" s="20">
        <v>6.9330394916524707E-3</v>
      </c>
      <c r="E4492" s="21">
        <v>-1.9807065499441445E-2</v>
      </c>
      <c r="F4492" s="20">
        <v>-1.983648687879036E-2</v>
      </c>
      <c r="G4492" s="21">
        <v>0.12962744264217574</v>
      </c>
      <c r="I4492" s="20">
        <v>0.11974750829148006</v>
      </c>
      <c r="J4492" s="21">
        <v>-2.8258527450563231E-2</v>
      </c>
      <c r="K4492" s="20">
        <v>-1.5581056063550092E-2</v>
      </c>
      <c r="L4492" s="21">
        <v>-1.7815204689815789E-2</v>
      </c>
      <c r="N4492" s="20">
        <v>0.13072853076928648</v>
      </c>
    </row>
    <row r="4493" spans="1:14" x14ac:dyDescent="0.25">
      <c r="A4493" s="1">
        <v>4477</v>
      </c>
      <c r="B4493" s="21">
        <v>0.11815352584608374</v>
      </c>
      <c r="D4493" s="20">
        <v>0.2030525386599531</v>
      </c>
      <c r="E4493" s="21">
        <v>0.19644484962899278</v>
      </c>
      <c r="F4493" s="20">
        <v>0.19662072061152402</v>
      </c>
      <c r="G4493" s="21">
        <v>0.19883459286992622</v>
      </c>
      <c r="I4493" s="20">
        <v>0.25647413471781189</v>
      </c>
      <c r="J4493" s="21">
        <v>0.27397140452684265</v>
      </c>
      <c r="K4493" s="20">
        <v>0.29061788766823993</v>
      </c>
      <c r="L4493" s="21">
        <v>0.29734095755991352</v>
      </c>
      <c r="N4493" s="20">
        <v>0.14385135033813889</v>
      </c>
    </row>
    <row r="4494" spans="1:14" x14ac:dyDescent="0.25">
      <c r="A4494" s="1">
        <v>4478</v>
      </c>
      <c r="B4494" s="21">
        <v>-0.11971961709062262</v>
      </c>
      <c r="D4494" s="20">
        <v>0.12094509992791647</v>
      </c>
      <c r="E4494" s="21">
        <v>0.12094509992791647</v>
      </c>
      <c r="F4494" s="20">
        <v>0.12231550874427932</v>
      </c>
      <c r="G4494" s="21">
        <v>5.5529689196730958E-2</v>
      </c>
      <c r="I4494" s="20">
        <v>0.23923158892495722</v>
      </c>
      <c r="J4494" s="21">
        <v>0.11367868840390871</v>
      </c>
      <c r="K4494" s="20">
        <v>0.12824003807725903</v>
      </c>
      <c r="L4494" s="21">
        <v>0.12537322891571367</v>
      </c>
      <c r="N4494" s="20">
        <v>0.10236886161759196</v>
      </c>
    </row>
    <row r="4495" spans="1:14" x14ac:dyDescent="0.25">
      <c r="A4495" s="1">
        <v>4479</v>
      </c>
      <c r="B4495" s="21">
        <v>7.3808792558792691E-2</v>
      </c>
      <c r="D4495" s="20">
        <v>0.12706608174621659</v>
      </c>
      <c r="E4495" s="21">
        <v>0.12706608174621659</v>
      </c>
      <c r="F4495" s="20">
        <v>0.12827247924641227</v>
      </c>
      <c r="G4495" s="21">
        <v>5.0028092980028305E-2</v>
      </c>
      <c r="I4495" s="20">
        <v>0.10756223151210964</v>
      </c>
      <c r="J4495" s="21">
        <v>0.12528164040356704</v>
      </c>
      <c r="K4495" s="20">
        <v>0.14000736885810694</v>
      </c>
      <c r="L4495" s="21">
        <v>0.13542762024271893</v>
      </c>
      <c r="N4495" s="20">
        <v>9.9410587655178073E-2</v>
      </c>
    </row>
    <row r="4496" spans="1:14" x14ac:dyDescent="0.25">
      <c r="A4496" s="1">
        <v>4480</v>
      </c>
      <c r="B4496" s="21">
        <v>9.7427035099022508E-3</v>
      </c>
      <c r="D4496" s="20">
        <v>0.152749327963416</v>
      </c>
      <c r="E4496" s="21">
        <v>0.31931229411077711</v>
      </c>
      <c r="F4496" s="20">
        <v>0.31984121269355281</v>
      </c>
      <c r="G4496" s="21">
        <v>0.19673403441146742</v>
      </c>
      <c r="I4496" s="20">
        <v>0.19371465349242634</v>
      </c>
      <c r="J4496" s="21">
        <v>0.19371465349242634</v>
      </c>
      <c r="K4496" s="20">
        <v>0.20932690170208201</v>
      </c>
      <c r="L4496" s="21">
        <v>0.20559044841000751</v>
      </c>
      <c r="N4496" s="20">
        <v>0.20264312003859564</v>
      </c>
    </row>
    <row r="4497" spans="1:14" x14ac:dyDescent="0.25">
      <c r="A4497" s="1">
        <v>4481</v>
      </c>
      <c r="B4497" s="21">
        <v>0.2593534423585131</v>
      </c>
      <c r="D4497" s="20">
        <v>6.1081032693326209E-2</v>
      </c>
      <c r="E4497" s="21">
        <v>6.1081032693326209E-2</v>
      </c>
      <c r="F4497" s="20">
        <v>6.1981276235845373E-2</v>
      </c>
      <c r="G4497" s="21">
        <v>0.15634627251804512</v>
      </c>
      <c r="I4497" s="20">
        <v>7.8916871710886571E-2</v>
      </c>
      <c r="J4497" s="21">
        <v>6.6744028428062929E-3</v>
      </c>
      <c r="K4497" s="20">
        <v>1.9861316895017023E-2</v>
      </c>
      <c r="L4497" s="21">
        <v>1.783181712434545E-2</v>
      </c>
      <c r="N4497" s="20">
        <v>4.5290304619028277E-2</v>
      </c>
    </row>
    <row r="4498" spans="1:14" x14ac:dyDescent="0.25">
      <c r="A4498" s="1">
        <v>4482</v>
      </c>
      <c r="B4498" s="21">
        <v>4.2503720961337921E-2</v>
      </c>
      <c r="D4498" s="20">
        <v>-1.7008503032986066E-2</v>
      </c>
      <c r="E4498" s="21">
        <v>-6.4441343564183518E-2</v>
      </c>
      <c r="F4498" s="20">
        <v>-6.4403989387992189E-2</v>
      </c>
      <c r="G4498" s="21">
        <v>8.1502638705206243E-2</v>
      </c>
      <c r="I4498" s="20">
        <v>5.0254674888158712E-2</v>
      </c>
      <c r="J4498" s="21">
        <v>5.0254674888158712E-2</v>
      </c>
      <c r="K4498" s="20">
        <v>6.3964016003271951E-2</v>
      </c>
      <c r="L4498" s="21">
        <v>5.7594863739265589E-2</v>
      </c>
      <c r="N4498" s="20">
        <v>9.6531092521647821E-3</v>
      </c>
    </row>
    <row r="4499" spans="1:14" x14ac:dyDescent="0.25">
      <c r="A4499" s="1">
        <v>4483</v>
      </c>
      <c r="B4499" s="21">
        <v>0.10826177886339261</v>
      </c>
      <c r="D4499" s="20">
        <v>4.4127821188770788E-2</v>
      </c>
      <c r="E4499" s="21">
        <v>0.13014073141580074</v>
      </c>
      <c r="F4499" s="20">
        <v>0.13105569747040935</v>
      </c>
      <c r="G4499" s="21">
        <v>0.2656627434497103</v>
      </c>
      <c r="I4499" s="20">
        <v>-3.3831169059492017E-2</v>
      </c>
      <c r="J4499" s="21">
        <v>3.0232047001715445E-2</v>
      </c>
      <c r="K4499" s="20">
        <v>4.3697142014662349E-2</v>
      </c>
      <c r="L4499" s="21">
        <v>5.2630365894446474E-2</v>
      </c>
      <c r="N4499" s="20">
        <v>5.8389393223658992E-3</v>
      </c>
    </row>
    <row r="4500" spans="1:14" x14ac:dyDescent="0.25">
      <c r="A4500" s="1">
        <v>4484</v>
      </c>
      <c r="B4500" s="21">
        <v>-2.4832595619112441E-2</v>
      </c>
      <c r="D4500" s="20">
        <v>0.14588550356269558</v>
      </c>
      <c r="E4500" s="21">
        <v>0.21093129343069683</v>
      </c>
      <c r="F4500" s="20">
        <v>0.21091951863957825</v>
      </c>
      <c r="G4500" s="21">
        <v>0.21132432797977097</v>
      </c>
      <c r="I4500" s="20">
        <v>0.22624397157209075</v>
      </c>
      <c r="J4500" s="21">
        <v>0.16040101753561586</v>
      </c>
      <c r="K4500" s="20">
        <v>0.17554582040166</v>
      </c>
      <c r="L4500" s="21">
        <v>0.16738764954313301</v>
      </c>
      <c r="N4500" s="20">
        <v>0.16469715355076331</v>
      </c>
    </row>
    <row r="4501" spans="1:14" x14ac:dyDescent="0.25">
      <c r="A4501" s="1">
        <v>4485</v>
      </c>
      <c r="B4501" s="21">
        <v>0.29828246144753523</v>
      </c>
      <c r="D4501" s="20">
        <v>0.23149122940265898</v>
      </c>
      <c r="E4501" s="21">
        <v>0.23147909194006799</v>
      </c>
      <c r="F4501" s="20">
        <v>0.23302922601874587</v>
      </c>
      <c r="G4501" s="21">
        <v>0.23619536829643883</v>
      </c>
      <c r="I4501" s="20">
        <v>0.23943683892789869</v>
      </c>
      <c r="J4501" s="21">
        <v>0.23943683892789869</v>
      </c>
      <c r="K4501" s="20">
        <v>0.25567414539878741</v>
      </c>
      <c r="L4501" s="21">
        <v>0.24499022530766412</v>
      </c>
      <c r="N4501" s="20">
        <v>0.20697234956655652</v>
      </c>
    </row>
    <row r="4502" spans="1:14" x14ac:dyDescent="0.25">
      <c r="A4502" s="1">
        <v>4486</v>
      </c>
      <c r="B4502" s="21">
        <v>6.3734771451253502E-2</v>
      </c>
      <c r="D4502" s="20">
        <v>0.19017632322589995</v>
      </c>
      <c r="E4502" s="21">
        <v>0.19017632322589995</v>
      </c>
      <c r="F4502" s="20">
        <v>0.18996533041713271</v>
      </c>
      <c r="G4502" s="21">
        <v>0.19002412649926259</v>
      </c>
      <c r="I4502" s="20">
        <v>0.18869409181211805</v>
      </c>
      <c r="J4502" s="21">
        <v>0.18868246973826319</v>
      </c>
      <c r="K4502" s="20">
        <v>0.20415673584717697</v>
      </c>
      <c r="L4502" s="21">
        <v>0.19526251558622421</v>
      </c>
      <c r="N4502" s="20">
        <v>0.15404933367930851</v>
      </c>
    </row>
    <row r="4503" spans="1:14" x14ac:dyDescent="0.25">
      <c r="A4503" s="1">
        <v>4487</v>
      </c>
      <c r="B4503" s="21">
        <v>-8.4951759769108959E-2</v>
      </c>
      <c r="D4503" s="20">
        <v>0.26437917759675389</v>
      </c>
      <c r="E4503" s="21">
        <v>0.26437917759675389</v>
      </c>
      <c r="F4503" s="20">
        <v>0.26691147131419291</v>
      </c>
      <c r="G4503" s="21">
        <v>0.27395797774788622</v>
      </c>
      <c r="I4503" s="20">
        <v>0.25874719764574539</v>
      </c>
      <c r="J4503" s="21">
        <v>0.25874719764574539</v>
      </c>
      <c r="K4503" s="20">
        <v>0.27518778544072853</v>
      </c>
      <c r="L4503" s="21">
        <v>0.27249524236075895</v>
      </c>
      <c r="N4503" s="20">
        <v>0.17610624981958178</v>
      </c>
    </row>
    <row r="4504" spans="1:14" x14ac:dyDescent="0.25">
      <c r="A4504" s="1">
        <v>4488</v>
      </c>
      <c r="B4504" s="21">
        <v>8.3338470940798715E-2</v>
      </c>
      <c r="D4504" s="20">
        <v>0.12465342353251674</v>
      </c>
      <c r="E4504" s="21">
        <v>-7.4853157669549919E-2</v>
      </c>
      <c r="F4504" s="20">
        <v>-7.4581244759943655E-2</v>
      </c>
      <c r="G4504" s="21">
        <v>0.12616607973990979</v>
      </c>
      <c r="I4504" s="20">
        <v>-0.10898505370628031</v>
      </c>
      <c r="J4504" s="21">
        <v>-0.1465663710208549</v>
      </c>
      <c r="K4504" s="20">
        <v>-0.1354097631215686</v>
      </c>
      <c r="L4504" s="21">
        <v>-0.13246036687492968</v>
      </c>
      <c r="N4504" s="20">
        <v>-9.140559492804623E-2</v>
      </c>
    </row>
    <row r="4505" spans="1:14" x14ac:dyDescent="0.25">
      <c r="A4505" s="1">
        <v>4489</v>
      </c>
      <c r="B4505" s="21">
        <v>0.24864357736575182</v>
      </c>
      <c r="D4505" s="20">
        <v>-0.30676734018477647</v>
      </c>
      <c r="E4505" s="21">
        <v>-0.29619278111265301</v>
      </c>
      <c r="F4505" s="20">
        <v>-0.29562121234303185</v>
      </c>
      <c r="G4505" s="21">
        <v>-0.3355985045082891</v>
      </c>
      <c r="I4505" s="20">
        <v>-0.29986190088484654</v>
      </c>
      <c r="J4505" s="21">
        <v>-0.38089358746944102</v>
      </c>
      <c r="K4505" s="20">
        <v>-0.37279763260612064</v>
      </c>
      <c r="L4505" s="21">
        <v>-0.36970593283717612</v>
      </c>
      <c r="N4505" s="20">
        <v>-0.3333881661482907</v>
      </c>
    </row>
    <row r="4506" spans="1:14" x14ac:dyDescent="0.25">
      <c r="A4506" s="1">
        <v>4490</v>
      </c>
      <c r="B4506" s="21">
        <v>-4.703671347146976E-2</v>
      </c>
      <c r="D4506" s="20">
        <v>0.39203645274362398</v>
      </c>
      <c r="E4506" s="21">
        <v>0.2453034396725291</v>
      </c>
      <c r="F4506" s="20">
        <v>0.24566824364194639</v>
      </c>
      <c r="G4506" s="21">
        <v>0.19468418179095637</v>
      </c>
      <c r="I4506" s="20">
        <v>0.27854818657319003</v>
      </c>
      <c r="J4506" s="21">
        <v>0.17929956867923291</v>
      </c>
      <c r="K4506" s="20">
        <v>0.19467888731524918</v>
      </c>
      <c r="L4506" s="21">
        <v>0.19884804704148817</v>
      </c>
      <c r="N4506" s="20">
        <v>0.20200075838435749</v>
      </c>
    </row>
    <row r="4507" spans="1:14" x14ac:dyDescent="0.25">
      <c r="A4507" s="1">
        <v>4491</v>
      </c>
      <c r="B4507" s="21">
        <v>0.16966512965381608</v>
      </c>
      <c r="D4507" s="20">
        <v>-0.33260408814054243</v>
      </c>
      <c r="E4507" s="21">
        <v>-0.33260408814054243</v>
      </c>
      <c r="F4507" s="20">
        <v>-0.33125132994126538</v>
      </c>
      <c r="G4507" s="21">
        <v>-0.32916132042544854</v>
      </c>
      <c r="I4507" s="20">
        <v>-0.29915473849995033</v>
      </c>
      <c r="J4507" s="21">
        <v>-0.29915473849995033</v>
      </c>
      <c r="K4507" s="20">
        <v>-0.2899744568575956</v>
      </c>
      <c r="L4507" s="21">
        <v>-0.28979530332662162</v>
      </c>
      <c r="N4507" s="20">
        <v>8.0977887125797787E-2</v>
      </c>
    </row>
    <row r="4508" spans="1:14" x14ac:dyDescent="0.25">
      <c r="A4508" s="1">
        <v>4492</v>
      </c>
      <c r="B4508" s="21">
        <v>-4.0462090320515509E-3</v>
      </c>
      <c r="D4508" s="20">
        <v>0.15496437824353393</v>
      </c>
      <c r="E4508" s="21">
        <v>0.15496437824353393</v>
      </c>
      <c r="F4508" s="20">
        <v>0.15506639417011936</v>
      </c>
      <c r="G4508" s="21">
        <v>0.15556646461958645</v>
      </c>
      <c r="I4508" s="20">
        <v>0.15847880932037217</v>
      </c>
      <c r="J4508" s="21">
        <v>0.15847880932037217</v>
      </c>
      <c r="K4508" s="20">
        <v>0.17361183842338046</v>
      </c>
      <c r="L4508" s="21">
        <v>0.16669420093594711</v>
      </c>
      <c r="N4508" s="20">
        <v>0.11142523216733657</v>
      </c>
    </row>
    <row r="4509" spans="1:14" x14ac:dyDescent="0.25">
      <c r="A4509" s="1">
        <v>4493</v>
      </c>
      <c r="B4509" s="21">
        <v>0.3314338007246902</v>
      </c>
      <c r="D4509" s="20">
        <v>0.2782332149190978</v>
      </c>
      <c r="E4509" s="21">
        <v>0.25814859071515128</v>
      </c>
      <c r="F4509" s="20">
        <v>0.25834448529791842</v>
      </c>
      <c r="G4509" s="21">
        <v>0.26074031269021702</v>
      </c>
      <c r="I4509" s="20">
        <v>0.25192596059421724</v>
      </c>
      <c r="J4509" s="21">
        <v>0.13070776226302661</v>
      </c>
      <c r="K4509" s="20">
        <v>0.14549173730323894</v>
      </c>
      <c r="L4509" s="21">
        <v>0.13995382529134237</v>
      </c>
      <c r="N4509" s="20">
        <v>0.19306642731900148</v>
      </c>
    </row>
    <row r="4510" spans="1:14" x14ac:dyDescent="0.25">
      <c r="A4510" s="1">
        <v>4494</v>
      </c>
      <c r="B4510" s="21">
        <v>0.24985146979184747</v>
      </c>
      <c r="D4510" s="20">
        <v>4.5908438874603164E-2</v>
      </c>
      <c r="E4510" s="21">
        <v>0.14967002561931197</v>
      </c>
      <c r="F4510" s="20">
        <v>0.15141044393772418</v>
      </c>
      <c r="G4510" s="21">
        <v>7.473697970168014E-2</v>
      </c>
      <c r="I4510" s="20">
        <v>0.14449241645471123</v>
      </c>
      <c r="J4510" s="21">
        <v>6.66140615826607E-2</v>
      </c>
      <c r="K4510" s="20">
        <v>8.0595153759340121E-2</v>
      </c>
      <c r="L4510" s="21">
        <v>7.7706702330739619E-2</v>
      </c>
      <c r="N4510" s="20">
        <v>4.4117710292257195E-2</v>
      </c>
    </row>
    <row r="4511" spans="1:14" x14ac:dyDescent="0.25">
      <c r="A4511" s="1">
        <v>4495</v>
      </c>
      <c r="B4511" s="21">
        <v>0.16326566858498759</v>
      </c>
      <c r="D4511" s="20">
        <v>0.17957727766092457</v>
      </c>
      <c r="E4511" s="21">
        <v>-6.0524219670738066E-2</v>
      </c>
      <c r="F4511" s="20">
        <v>-6.0538105004872667E-2</v>
      </c>
      <c r="G4511" s="21">
        <v>-0.15132389095113741</v>
      </c>
      <c r="I4511" s="20">
        <v>1.3292134317256732E-2</v>
      </c>
      <c r="J4511" s="21">
        <v>7.3194382213628728E-2</v>
      </c>
      <c r="K4511" s="20">
        <v>8.719854297053331E-2</v>
      </c>
      <c r="L4511" s="21">
        <v>0.10225395580757191</v>
      </c>
      <c r="N4511" s="20">
        <v>-3.8658326024194611E-3</v>
      </c>
    </row>
    <row r="4512" spans="1:14" x14ac:dyDescent="0.25">
      <c r="A4512" s="1">
        <v>4496</v>
      </c>
      <c r="B4512" s="21">
        <v>-0.17150120389794243</v>
      </c>
      <c r="D4512" s="20">
        <v>0.30049046345122976</v>
      </c>
      <c r="E4512" s="21">
        <v>0.43961442824458197</v>
      </c>
      <c r="F4512" s="20">
        <v>0.44098313572818526</v>
      </c>
      <c r="G4512" s="21">
        <v>0.34300654727118007</v>
      </c>
      <c r="I4512" s="20">
        <v>0.19978157312463019</v>
      </c>
      <c r="J4512" s="21">
        <v>0.27128452107619494</v>
      </c>
      <c r="K4512" s="20">
        <v>0.28790781183362379</v>
      </c>
      <c r="L4512" s="21">
        <v>0.30297676885415714</v>
      </c>
      <c r="N4512" s="20">
        <v>0.24692464031993477</v>
      </c>
    </row>
    <row r="4513" spans="1:14" x14ac:dyDescent="0.25">
      <c r="A4513" s="1">
        <v>4497</v>
      </c>
      <c r="B4513" s="21">
        <v>1.8787231043108532E-2</v>
      </c>
      <c r="D4513" s="20">
        <v>0.11450876996501624</v>
      </c>
      <c r="E4513" s="21">
        <v>0.11451963315298808</v>
      </c>
      <c r="F4513" s="20">
        <v>0.11460833217493471</v>
      </c>
      <c r="G4513" s="21">
        <v>0.11558061556377641</v>
      </c>
      <c r="I4513" s="20">
        <v>0.118668064147748</v>
      </c>
      <c r="J4513" s="21">
        <v>0.118668064147748</v>
      </c>
      <c r="K4513" s="20">
        <v>0.13328339309473436</v>
      </c>
      <c r="L4513" s="21">
        <v>0.12230690156997559</v>
      </c>
      <c r="N4513" s="20">
        <v>0.10176467102175391</v>
      </c>
    </row>
    <row r="4514" spans="1:14" x14ac:dyDescent="0.25">
      <c r="A4514" s="1">
        <v>4498</v>
      </c>
      <c r="B4514" s="21">
        <v>0.20869431922467951</v>
      </c>
      <c r="D4514" s="20">
        <v>-1.9894376977533379E-2</v>
      </c>
      <c r="E4514" s="21">
        <v>-1.9894376977533379E-2</v>
      </c>
      <c r="F4514" s="20">
        <v>-1.9598602896093831E-2</v>
      </c>
      <c r="G4514" s="21">
        <v>-1.8714073910929385E-2</v>
      </c>
      <c r="I4514" s="20">
        <v>-1.8185516633452692E-2</v>
      </c>
      <c r="J4514" s="21">
        <v>-1.8176662482803918E-2</v>
      </c>
      <c r="K4514" s="20">
        <v>-5.3336391613501011E-3</v>
      </c>
      <c r="L4514" s="21">
        <v>-8.938427467080734E-3</v>
      </c>
      <c r="N4514" s="20">
        <v>-7.3837368743668197E-2</v>
      </c>
    </row>
    <row r="4515" spans="1:14" x14ac:dyDescent="0.25">
      <c r="A4515" s="1">
        <v>4499</v>
      </c>
      <c r="B4515" s="21">
        <v>-6.2101210061535905E-2</v>
      </c>
      <c r="D4515" s="20">
        <v>0.18581133782676762</v>
      </c>
      <c r="E4515" s="21">
        <v>0.19080003601073869</v>
      </c>
      <c r="F4515" s="20">
        <v>0.19058884179123581</v>
      </c>
      <c r="G4515" s="21">
        <v>0.19068256049183141</v>
      </c>
      <c r="I4515" s="20">
        <v>-4.6254858652884145E-2</v>
      </c>
      <c r="J4515" s="21">
        <v>-4.6254858652884145E-2</v>
      </c>
      <c r="K4515" s="20">
        <v>-3.3796049316696553E-2</v>
      </c>
      <c r="L4515" s="21">
        <v>-3.6699576518009813E-2</v>
      </c>
      <c r="N4515" s="20">
        <v>0.11152453781556448</v>
      </c>
    </row>
    <row r="4516" spans="1:14" x14ac:dyDescent="0.25">
      <c r="A4516" s="1">
        <v>4500</v>
      </c>
      <c r="B4516" s="21">
        <v>0.1607076380545438</v>
      </c>
      <c r="D4516" s="20">
        <v>-0.19449656632883827</v>
      </c>
      <c r="E4516" s="21">
        <v>-0.19449656632883827</v>
      </c>
      <c r="F4516" s="20">
        <v>-0.19453685417528521</v>
      </c>
      <c r="G4516" s="21">
        <v>-0.24247525003354142</v>
      </c>
      <c r="I4516" s="20">
        <v>-0.18427032112562669</v>
      </c>
      <c r="J4516" s="21">
        <v>-9.2808420837930172E-2</v>
      </c>
      <c r="K4516" s="20">
        <v>-8.0985233723049777E-2</v>
      </c>
      <c r="L4516" s="21">
        <v>-7.5658821584317359E-2</v>
      </c>
      <c r="N4516" s="20">
        <v>-0.16163202466529747</v>
      </c>
    </row>
    <row r="4517" spans="1:14" x14ac:dyDescent="0.25">
      <c r="A4517" s="1">
        <v>4501</v>
      </c>
      <c r="B4517" s="21">
        <v>0.35360305605426623</v>
      </c>
      <c r="D4517" s="20">
        <v>-1.3960088837762341E-2</v>
      </c>
      <c r="E4517" s="21">
        <v>-0.12440203450377585</v>
      </c>
      <c r="F4517" s="20">
        <v>-0.12436050040261803</v>
      </c>
      <c r="G4517" s="21">
        <v>2.5119702522682363E-3</v>
      </c>
      <c r="I4517" s="20">
        <v>-0.12038275140018251</v>
      </c>
      <c r="J4517" s="21">
        <v>6.8677433214723305E-3</v>
      </c>
      <c r="K4517" s="20">
        <v>1.9998918102284824E-2</v>
      </c>
      <c r="L4517" s="21">
        <v>1.5992282570755467E-2</v>
      </c>
      <c r="N4517" s="20">
        <v>-4.1351488025938354E-2</v>
      </c>
    </row>
    <row r="4518" spans="1:14" x14ac:dyDescent="0.25">
      <c r="A4518" s="1">
        <v>4502</v>
      </c>
      <c r="B4518" s="21">
        <v>9.8045236159733484E-2</v>
      </c>
      <c r="D4518" s="20">
        <v>9.477994559065972E-2</v>
      </c>
      <c r="E4518" s="21">
        <v>9.477994559065972E-2</v>
      </c>
      <c r="F4518" s="20">
        <v>9.5367021675667685E-2</v>
      </c>
      <c r="G4518" s="21">
        <v>9.7554380034591937E-2</v>
      </c>
      <c r="I4518" s="20">
        <v>8.9552070515355409E-2</v>
      </c>
      <c r="J4518" s="21">
        <v>8.9552070515355409E-2</v>
      </c>
      <c r="K4518" s="20">
        <v>0.1037958543658537</v>
      </c>
      <c r="L4518" s="21">
        <v>9.5120883770657416E-2</v>
      </c>
      <c r="N4518" s="20">
        <v>6.8537474110900387E-2</v>
      </c>
    </row>
    <row r="4519" spans="1:14" x14ac:dyDescent="0.25">
      <c r="A4519" s="1">
        <v>4503</v>
      </c>
      <c r="B4519" s="21">
        <v>0.1647822259565046</v>
      </c>
      <c r="D4519" s="20">
        <v>-3.007724067864026E-2</v>
      </c>
      <c r="E4519" s="21">
        <v>-3.007724067864026E-2</v>
      </c>
      <c r="F4519" s="20">
        <v>-3.0065747300677681E-2</v>
      </c>
      <c r="G4519" s="21">
        <v>0.15334418930831606</v>
      </c>
      <c r="I4519" s="20">
        <v>0.13312090964412571</v>
      </c>
      <c r="J4519" s="21">
        <v>-2.7119220718384685E-2</v>
      </c>
      <c r="K4519" s="20">
        <v>-1.4390171241653538E-2</v>
      </c>
      <c r="L4519" s="21">
        <v>-2.4240618608239339E-2</v>
      </c>
      <c r="N4519" s="20">
        <v>0.1363860498287508</v>
      </c>
    </row>
    <row r="4520" spans="1:14" x14ac:dyDescent="0.25">
      <c r="A4520" s="1">
        <v>4504</v>
      </c>
      <c r="B4520" s="21">
        <v>-1.083367496903076E-2</v>
      </c>
      <c r="D4520" s="20">
        <v>-0.14358734948467378</v>
      </c>
      <c r="E4520" s="21">
        <v>-0.14358734948467378</v>
      </c>
      <c r="F4520" s="20">
        <v>-0.14361339019156716</v>
      </c>
      <c r="G4520" s="21">
        <v>-0.14329369384332458</v>
      </c>
      <c r="I4520" s="20">
        <v>3.3911134559712064E-3</v>
      </c>
      <c r="J4520" s="21">
        <v>3.3911134559712064E-3</v>
      </c>
      <c r="K4520" s="20">
        <v>1.6485652330210598E-2</v>
      </c>
      <c r="L4520" s="21">
        <v>2.0902126456888714E-2</v>
      </c>
      <c r="N4520" s="20">
        <v>-6.043552773646732E-2</v>
      </c>
    </row>
    <row r="4521" spans="1:14" x14ac:dyDescent="0.25">
      <c r="A4521" s="1">
        <v>4505</v>
      </c>
      <c r="B4521" s="21">
        <v>0.17165297595833495</v>
      </c>
      <c r="D4521" s="20">
        <v>0.12012897164124015</v>
      </c>
      <c r="E4521" s="21">
        <v>0.12012897164124015</v>
      </c>
      <c r="F4521" s="20">
        <v>0.12006288032706891</v>
      </c>
      <c r="G4521" s="21">
        <v>0.12119456034869924</v>
      </c>
      <c r="I4521" s="20">
        <v>0.12162682171447048</v>
      </c>
      <c r="J4521" s="21">
        <v>0.12162682171447048</v>
      </c>
      <c r="K4521" s="20">
        <v>0.13629926571910222</v>
      </c>
      <c r="L4521" s="21">
        <v>0.12524858174017295</v>
      </c>
      <c r="N4521" s="20">
        <v>0.10362786706597737</v>
      </c>
    </row>
    <row r="4522" spans="1:14" x14ac:dyDescent="0.25">
      <c r="A4522" s="1">
        <v>4506</v>
      </c>
      <c r="B4522" s="21">
        <v>-3.9194616448844144E-2</v>
      </c>
      <c r="D4522" s="20">
        <v>0.10244190276540599</v>
      </c>
      <c r="E4522" s="21">
        <v>0.10244190276540599</v>
      </c>
      <c r="F4522" s="20">
        <v>0.10337015542546002</v>
      </c>
      <c r="G4522" s="21">
        <v>0.10703910545042938</v>
      </c>
      <c r="I4522" s="20">
        <v>-0.16463578177122884</v>
      </c>
      <c r="J4522" s="21">
        <v>-0.16463578177122884</v>
      </c>
      <c r="K4522" s="20">
        <v>-0.15371262984253609</v>
      </c>
      <c r="L4522" s="21">
        <v>-0.15907960255498665</v>
      </c>
      <c r="N4522" s="20">
        <v>1.852712672198864E-2</v>
      </c>
    </row>
    <row r="4523" spans="1:14" x14ac:dyDescent="0.25">
      <c r="A4523" s="1">
        <v>4507</v>
      </c>
      <c r="B4523" s="21">
        <v>-5.5725868892792962E-2</v>
      </c>
      <c r="D4523" s="20">
        <v>8.815381012586232E-2</v>
      </c>
      <c r="E4523" s="21">
        <v>8.815381012586232E-2</v>
      </c>
      <c r="F4523" s="20">
        <v>8.8208089057121741E-2</v>
      </c>
      <c r="G4523" s="21">
        <v>8.8294716269712747E-2</v>
      </c>
      <c r="I4523" s="20">
        <v>9.7779682286567304E-2</v>
      </c>
      <c r="J4523" s="21">
        <v>9.7779682286567304E-2</v>
      </c>
      <c r="K4523" s="20">
        <v>0.11213283141872621</v>
      </c>
      <c r="L4523" s="21">
        <v>0.10186641743296843</v>
      </c>
      <c r="N4523" s="20">
        <v>7.303679362759552E-2</v>
      </c>
    </row>
    <row r="4524" spans="1:14" x14ac:dyDescent="0.25">
      <c r="A4524" s="1">
        <v>4508</v>
      </c>
      <c r="B4524" s="21">
        <v>0.18138408109720405</v>
      </c>
      <c r="D4524" s="20">
        <v>0.16885030673021495</v>
      </c>
      <c r="E4524" s="21">
        <v>0.16885030673021495</v>
      </c>
      <c r="F4524" s="20">
        <v>0.16964679749919065</v>
      </c>
      <c r="G4524" s="21">
        <v>0.17392547916028644</v>
      </c>
      <c r="I4524" s="20">
        <v>7.7591687426481482E-3</v>
      </c>
      <c r="J4524" s="21">
        <v>7.7591687426481482E-3</v>
      </c>
      <c r="K4524" s="20">
        <v>2.0947048203242558E-2</v>
      </c>
      <c r="L4524" s="21">
        <v>1.4841185101796217E-2</v>
      </c>
      <c r="N4524" s="20">
        <v>0.12299169300682977</v>
      </c>
    </row>
    <row r="4525" spans="1:14" x14ac:dyDescent="0.25">
      <c r="A4525" s="1">
        <v>4509</v>
      </c>
      <c r="B4525" s="21">
        <v>-7.5458389975855855E-2</v>
      </c>
      <c r="D4525" s="20">
        <v>0.27130138345819721</v>
      </c>
      <c r="E4525" s="21">
        <v>0.27130138345819721</v>
      </c>
      <c r="F4525" s="20">
        <v>0.27365813157026664</v>
      </c>
      <c r="G4525" s="21">
        <v>0.25546006226113183</v>
      </c>
      <c r="I4525" s="20">
        <v>0.40461712002112704</v>
      </c>
      <c r="J4525" s="21">
        <v>0.28031340207144972</v>
      </c>
      <c r="K4525" s="20">
        <v>0.29709040367086614</v>
      </c>
      <c r="L4525" s="21">
        <v>0.28948105785452394</v>
      </c>
      <c r="N4525" s="20">
        <v>0.25756171716284326</v>
      </c>
    </row>
    <row r="4526" spans="1:14" x14ac:dyDescent="0.25">
      <c r="A4526" s="1">
        <v>4510</v>
      </c>
      <c r="B4526" s="21">
        <v>8.9211028794011993E-2</v>
      </c>
      <c r="D4526" s="20">
        <v>5.4999365742251616E-2</v>
      </c>
      <c r="E4526" s="21">
        <v>5.4999365742251616E-2</v>
      </c>
      <c r="F4526" s="20">
        <v>5.5326646431036908E-2</v>
      </c>
      <c r="G4526" s="21">
        <v>5.6548206743220142E-2</v>
      </c>
      <c r="I4526" s="20">
        <v>4.7830200657765776E-2</v>
      </c>
      <c r="J4526" s="21">
        <v>4.7820114699534289E-2</v>
      </c>
      <c r="K4526" s="20">
        <v>6.1549468535322838E-2</v>
      </c>
      <c r="L4526" s="21">
        <v>5.6382005103026156E-2</v>
      </c>
      <c r="N4526" s="20">
        <v>-6.9499093661421485E-3</v>
      </c>
    </row>
    <row r="4527" spans="1:14" x14ac:dyDescent="0.25">
      <c r="A4527" s="1">
        <v>4511</v>
      </c>
      <c r="B4527" s="21">
        <v>0.1892228408982557</v>
      </c>
      <c r="D4527" s="20">
        <v>-5.7582763417227678E-3</v>
      </c>
      <c r="E4527" s="21">
        <v>-0.14677118254437493</v>
      </c>
      <c r="F4527" s="20">
        <v>-0.14439116756757941</v>
      </c>
      <c r="G4527" s="21">
        <v>-0.1421960585431099</v>
      </c>
      <c r="I4527" s="20">
        <v>-0.13102537945857473</v>
      </c>
      <c r="J4527" s="21">
        <v>7.8988996000052047E-2</v>
      </c>
      <c r="K4527" s="20">
        <v>9.3097977917101726E-2</v>
      </c>
      <c r="L4527" s="21">
        <v>0.11814742446965498</v>
      </c>
      <c r="N4527" s="20">
        <v>-6.1264786446025621E-2</v>
      </c>
    </row>
    <row r="4528" spans="1:14" x14ac:dyDescent="0.25">
      <c r="A4528" s="1">
        <v>4512</v>
      </c>
      <c r="B4528" s="21">
        <v>0.176471473069856</v>
      </c>
      <c r="D4528" s="20">
        <v>0.17785796806782961</v>
      </c>
      <c r="E4528" s="21">
        <v>0.17785796806782961</v>
      </c>
      <c r="F4528" s="20">
        <v>0.1778348502755227</v>
      </c>
      <c r="G4528" s="21">
        <v>0.1781252840681844</v>
      </c>
      <c r="I4528" s="20">
        <v>0.16961234285363491</v>
      </c>
      <c r="J4528" s="21">
        <v>0.16961234285363491</v>
      </c>
      <c r="K4528" s="20">
        <v>0.18489331282830657</v>
      </c>
      <c r="L4528" s="21">
        <v>0.18183245587061636</v>
      </c>
      <c r="N4528" s="20">
        <v>9.9449507087419287E-2</v>
      </c>
    </row>
    <row r="4529" spans="1:14" x14ac:dyDescent="0.25">
      <c r="A4529" s="1">
        <v>4513</v>
      </c>
      <c r="B4529" s="21">
        <v>3.4398810098917876E-2</v>
      </c>
      <c r="D4529" s="20">
        <v>-2.1421502952103544E-2</v>
      </c>
      <c r="E4529" s="21">
        <v>0.15769744407808362</v>
      </c>
      <c r="F4529" s="20">
        <v>0.15823383575170102</v>
      </c>
      <c r="G4529" s="21">
        <v>0.16150918672744607</v>
      </c>
      <c r="I4529" s="20">
        <v>0.15235955740916518</v>
      </c>
      <c r="J4529" s="21">
        <v>0.15235955740916518</v>
      </c>
      <c r="K4529" s="20">
        <v>0.16744126990085584</v>
      </c>
      <c r="L4529" s="21">
        <v>0.16224732987991897</v>
      </c>
      <c r="N4529" s="20">
        <v>0.13198029218047869</v>
      </c>
    </row>
    <row r="4530" spans="1:14" x14ac:dyDescent="0.25">
      <c r="A4530" s="1">
        <v>4514</v>
      </c>
      <c r="B4530" s="21">
        <v>0.30847072355808725</v>
      </c>
      <c r="D4530" s="20">
        <v>7.8016069334074345E-2</v>
      </c>
      <c r="E4530" s="21">
        <v>7.8016069334074345E-2</v>
      </c>
      <c r="F4530" s="20">
        <v>7.9443102291727685E-2</v>
      </c>
      <c r="G4530" s="21">
        <v>9.607189658974491E-2</v>
      </c>
      <c r="I4530" s="20">
        <v>9.7325734127589714E-2</v>
      </c>
      <c r="J4530" s="21">
        <v>9.7325734127589714E-2</v>
      </c>
      <c r="K4530" s="20">
        <v>0.11166207732703004</v>
      </c>
      <c r="L4530" s="21">
        <v>0.10211901979877158</v>
      </c>
      <c r="N4530" s="20">
        <v>0.12866143265313501</v>
      </c>
    </row>
    <row r="4531" spans="1:14" x14ac:dyDescent="0.25">
      <c r="A4531" s="1">
        <v>4515</v>
      </c>
      <c r="B4531" s="21">
        <v>3.6611432287861012E-2</v>
      </c>
      <c r="D4531" s="20">
        <v>-0.11504794496709181</v>
      </c>
      <c r="E4531" s="21">
        <v>9.7494147343626381E-3</v>
      </c>
      <c r="F4531" s="20">
        <v>9.8379591265609356E-3</v>
      </c>
      <c r="G4531" s="21">
        <v>0.15604564892020134</v>
      </c>
      <c r="I4531" s="20">
        <v>-1.2466669016664156E-4</v>
      </c>
      <c r="J4531" s="21">
        <v>-1.2466669016664156E-4</v>
      </c>
      <c r="K4531" s="20">
        <v>1.2939833251540245E-2</v>
      </c>
      <c r="L4531" s="21">
        <v>2.0569634239090862E-2</v>
      </c>
      <c r="N4531" s="20">
        <v>-8.0727060897546776E-2</v>
      </c>
    </row>
    <row r="4532" spans="1:14" x14ac:dyDescent="0.25">
      <c r="A4532" s="1">
        <v>4516</v>
      </c>
      <c r="B4532" s="21">
        <v>0.3730664619629005</v>
      </c>
      <c r="D4532" s="20">
        <v>0.14713577458570759</v>
      </c>
      <c r="E4532" s="21">
        <v>0.14714713776597743</v>
      </c>
      <c r="F4532" s="20">
        <v>0.14817912315084092</v>
      </c>
      <c r="G4532" s="21">
        <v>0.15014374115355333</v>
      </c>
      <c r="I4532" s="20">
        <v>0.15419174301177474</v>
      </c>
      <c r="J4532" s="21">
        <v>0.15419174301177474</v>
      </c>
      <c r="K4532" s="20">
        <v>0.16930011524347921</v>
      </c>
      <c r="L4532" s="21">
        <v>0.15745022424370658</v>
      </c>
      <c r="N4532" s="20">
        <v>0.13616980781312504</v>
      </c>
    </row>
    <row r="4533" spans="1:14" x14ac:dyDescent="0.25">
      <c r="A4533" s="1">
        <v>4517</v>
      </c>
      <c r="B4533" s="21">
        <v>-0.12702695469596581</v>
      </c>
      <c r="D4533" s="20">
        <v>0.12558087183224065</v>
      </c>
      <c r="E4533" s="21">
        <v>0.12558087183224065</v>
      </c>
      <c r="F4533" s="20">
        <v>0.12601834801309386</v>
      </c>
      <c r="G4533" s="21">
        <v>0.10076598194501796</v>
      </c>
      <c r="I4533" s="20">
        <v>0.28987009179314516</v>
      </c>
      <c r="J4533" s="21">
        <v>0.15776377345128867</v>
      </c>
      <c r="K4533" s="20">
        <v>0.17290271510448441</v>
      </c>
      <c r="L4533" s="21">
        <v>0.17912004292760231</v>
      </c>
      <c r="N4533" s="20">
        <v>0.26255788328665197</v>
      </c>
    </row>
    <row r="4534" spans="1:14" x14ac:dyDescent="0.25">
      <c r="A4534" s="1">
        <v>4518</v>
      </c>
      <c r="B4534" s="21">
        <v>0.23009710451198462</v>
      </c>
      <c r="D4534" s="20">
        <v>0.13476599455753768</v>
      </c>
      <c r="E4534" s="21">
        <v>0.13476575037240157</v>
      </c>
      <c r="F4534" s="20">
        <v>0.13486800825826339</v>
      </c>
      <c r="G4534" s="21">
        <v>0.13530590939144038</v>
      </c>
      <c r="I4534" s="20">
        <v>0.12462634382118343</v>
      </c>
      <c r="J4534" s="21">
        <v>0.12462634382118343</v>
      </c>
      <c r="K4534" s="20">
        <v>0.13935696537840769</v>
      </c>
      <c r="L4534" s="21">
        <v>0.13133549908207276</v>
      </c>
      <c r="N4534" s="20">
        <v>9.1906037588942224E-2</v>
      </c>
    </row>
    <row r="4535" spans="1:14" x14ac:dyDescent="0.25">
      <c r="A4535" s="1">
        <v>4519</v>
      </c>
      <c r="B4535" s="21">
        <v>-7.3290783307297436E-2</v>
      </c>
      <c r="D4535" s="20">
        <v>8.7307913362524081E-2</v>
      </c>
      <c r="E4535" s="21">
        <v>8.7307913362524081E-2</v>
      </c>
      <c r="F4535" s="20">
        <v>8.7135592760983815E-2</v>
      </c>
      <c r="G4535" s="21">
        <v>-6.4735770668935322E-2</v>
      </c>
      <c r="I4535" s="20">
        <v>8.6292913872147103E-2</v>
      </c>
      <c r="J4535" s="21">
        <v>8.6292913872147103E-2</v>
      </c>
      <c r="K4535" s="20">
        <v>0.10045314274330086</v>
      </c>
      <c r="L4535" s="21">
        <v>9.3895056837475899E-2</v>
      </c>
      <c r="N4535" s="20">
        <v>6.6633967830510343E-2</v>
      </c>
    </row>
    <row r="4536" spans="1:14" x14ac:dyDescent="0.25">
      <c r="A4536" s="1">
        <v>4520</v>
      </c>
      <c r="B4536" s="21">
        <v>0.2162150935782865</v>
      </c>
      <c r="D4536" s="20">
        <v>9.5354368567233561E-2</v>
      </c>
      <c r="E4536" s="21">
        <v>9.5354368567233561E-2</v>
      </c>
      <c r="F4536" s="20">
        <v>9.547354089294835E-2</v>
      </c>
      <c r="G4536" s="21">
        <v>9.5647591204728766E-2</v>
      </c>
      <c r="I4536" s="20">
        <v>0.10275017525142505</v>
      </c>
      <c r="J4536" s="21">
        <v>0.10275017525142505</v>
      </c>
      <c r="K4536" s="20">
        <v>0.11710818454302641</v>
      </c>
      <c r="L4536" s="21">
        <v>0.10694966690405794</v>
      </c>
      <c r="N4536" s="20">
        <v>7.766871845444312E-2</v>
      </c>
    </row>
    <row r="4537" spans="1:14" x14ac:dyDescent="0.25">
      <c r="A4537" s="1">
        <v>4521</v>
      </c>
      <c r="B4537" s="21">
        <v>-4.1333324561172557E-2</v>
      </c>
      <c r="D4537" s="20">
        <v>4.673728181186898E-2</v>
      </c>
      <c r="E4537" s="21">
        <v>-7.5209955162873987E-2</v>
      </c>
      <c r="F4537" s="20">
        <v>-7.4120151731082107E-2</v>
      </c>
      <c r="G4537" s="21">
        <v>-6.1898239556616219E-2</v>
      </c>
      <c r="I4537" s="20">
        <v>-4.6203553234539507E-2</v>
      </c>
      <c r="J4537" s="21">
        <v>-7.7624320741346287E-2</v>
      </c>
      <c r="K4537" s="20">
        <v>-6.5571434032950515E-2</v>
      </c>
      <c r="L4537" s="21">
        <v>-7.0883131643946884E-2</v>
      </c>
      <c r="N4537" s="20">
        <v>1.9027939631127477E-2</v>
      </c>
    </row>
    <row r="4538" spans="1:14" x14ac:dyDescent="0.25">
      <c r="A4538" s="1">
        <v>4522</v>
      </c>
      <c r="B4538" s="21">
        <v>6.2476793157503208E-2</v>
      </c>
      <c r="D4538" s="20">
        <v>0.22343063902568683</v>
      </c>
      <c r="E4538" s="21">
        <v>0.22343063902568683</v>
      </c>
      <c r="F4538" s="20">
        <v>0.22328639515099291</v>
      </c>
      <c r="G4538" s="21">
        <v>0.12152818560917567</v>
      </c>
      <c r="I4538" s="20">
        <v>0.18093105014267619</v>
      </c>
      <c r="J4538" s="21">
        <v>0.18093105014267619</v>
      </c>
      <c r="K4538" s="20">
        <v>0.1963447707809991</v>
      </c>
      <c r="L4538" s="21">
        <v>0.19250421329991663</v>
      </c>
      <c r="N4538" s="20">
        <v>0.16338923704493769</v>
      </c>
    </row>
    <row r="4539" spans="1:14" x14ac:dyDescent="0.25">
      <c r="A4539" s="1">
        <v>4523</v>
      </c>
      <c r="B4539" s="21">
        <v>0.23067181782753177</v>
      </c>
      <c r="D4539" s="20">
        <v>3.0568283462814039E-2</v>
      </c>
      <c r="E4539" s="21">
        <v>3.0568283462814039E-2</v>
      </c>
      <c r="F4539" s="20">
        <v>3.1596759830009313E-2</v>
      </c>
      <c r="G4539" s="21">
        <v>4.7634012130921777E-2</v>
      </c>
      <c r="I4539" s="20">
        <v>-1.44499014893682E-2</v>
      </c>
      <c r="J4539" s="21">
        <v>-1.44499014893682E-2</v>
      </c>
      <c r="K4539" s="20">
        <v>-1.539662156164967E-3</v>
      </c>
      <c r="L4539" s="21">
        <v>-6.9037036734783674E-3</v>
      </c>
      <c r="N4539" s="20">
        <v>3.00721827412187E-2</v>
      </c>
    </row>
    <row r="4540" spans="1:14" x14ac:dyDescent="0.25">
      <c r="A4540" s="1">
        <v>4524</v>
      </c>
      <c r="B4540" s="21">
        <v>2.9849074614346049E-2</v>
      </c>
      <c r="D4540" s="20">
        <v>-6.5132067715334196E-2</v>
      </c>
      <c r="E4540" s="21">
        <v>-0.1054674052276614</v>
      </c>
      <c r="F4540" s="20">
        <v>-0.10498580950824854</v>
      </c>
      <c r="G4540" s="21">
        <v>-0.14939388707812018</v>
      </c>
      <c r="I4540" s="20">
        <v>-7.0118877701026094E-2</v>
      </c>
      <c r="J4540" s="21">
        <v>-0.10678167851257847</v>
      </c>
      <c r="K4540" s="20">
        <v>-9.5109779983667098E-2</v>
      </c>
      <c r="L4540" s="21">
        <v>-9.9407284796477646E-2</v>
      </c>
      <c r="N4540" s="20">
        <v>6.6901102790568379E-2</v>
      </c>
    </row>
    <row r="4541" spans="1:14" x14ac:dyDescent="0.25">
      <c r="A4541" s="1">
        <v>4525</v>
      </c>
      <c r="B4541" s="21">
        <v>0.13223228855778535</v>
      </c>
      <c r="D4541" s="20">
        <v>-0.20725033601022447</v>
      </c>
      <c r="E4541" s="21">
        <v>-0.20725033601022447</v>
      </c>
      <c r="F4541" s="20">
        <v>-0.20729290097213871</v>
      </c>
      <c r="G4541" s="21">
        <v>-0.12535591905661037</v>
      </c>
      <c r="I4541" s="20">
        <v>-0.12790108187785609</v>
      </c>
      <c r="J4541" s="21">
        <v>-0.12790108187785609</v>
      </c>
      <c r="K4541" s="20">
        <v>-0.11648329501625954</v>
      </c>
      <c r="L4541" s="21">
        <v>-0.12054328488985977</v>
      </c>
      <c r="N4541" s="20">
        <v>-1.0618075556764195E-2</v>
      </c>
    </row>
    <row r="4542" spans="1:14" x14ac:dyDescent="0.25">
      <c r="A4542" s="1">
        <v>4526</v>
      </c>
      <c r="B4542" s="21">
        <v>3.9070146818923401E-2</v>
      </c>
      <c r="D4542" s="20">
        <v>-0.18865997793786182</v>
      </c>
      <c r="E4542" s="21">
        <v>-0.18865997793786182</v>
      </c>
      <c r="F4542" s="20">
        <v>-0.1875690389414878</v>
      </c>
      <c r="G4542" s="21">
        <v>-0.18459488639799015</v>
      </c>
      <c r="I4542" s="20">
        <v>-0.23802148504979903</v>
      </c>
      <c r="J4542" s="21">
        <v>-0.23802148504979903</v>
      </c>
      <c r="K4542" s="20">
        <v>-0.22805520775705312</v>
      </c>
      <c r="L4542" s="21">
        <v>-0.22128887949479381</v>
      </c>
      <c r="N4542" s="20">
        <v>1.9492985959227216E-2</v>
      </c>
    </row>
    <row r="4543" spans="1:14" x14ac:dyDescent="0.25">
      <c r="A4543" s="1">
        <v>4527</v>
      </c>
      <c r="B4543" s="21">
        <v>0.1233678990173448</v>
      </c>
      <c r="D4543" s="20">
        <v>0.16969402868450723</v>
      </c>
      <c r="E4543" s="21">
        <v>0.16969402868450723</v>
      </c>
      <c r="F4543" s="20">
        <v>0.17115542462229771</v>
      </c>
      <c r="G4543" s="21">
        <v>0.1736821974807945</v>
      </c>
      <c r="I4543" s="20">
        <v>0.16377162284900515</v>
      </c>
      <c r="J4543" s="21">
        <v>0.14033901667767368</v>
      </c>
      <c r="K4543" s="20">
        <v>0.15527001321165534</v>
      </c>
      <c r="L4543" s="21">
        <v>0.1504445301248325</v>
      </c>
      <c r="N4543" s="20">
        <v>0.1872530465516784</v>
      </c>
    </row>
    <row r="4544" spans="1:14" x14ac:dyDescent="0.25">
      <c r="A4544" s="1">
        <v>4528</v>
      </c>
      <c r="B4544" s="21">
        <v>0.10257291724682305</v>
      </c>
      <c r="D4544" s="20">
        <v>0.39161358714348915</v>
      </c>
      <c r="E4544" s="21">
        <v>0.39161358714348915</v>
      </c>
      <c r="F4544" s="20">
        <v>0.39414713988422001</v>
      </c>
      <c r="G4544" s="21">
        <v>0.20910543216005761</v>
      </c>
      <c r="I4544" s="20">
        <v>0.28486226588724861</v>
      </c>
      <c r="J4544" s="21">
        <v>0.37839735841442379</v>
      </c>
      <c r="K4544" s="20">
        <v>0.39641341133881447</v>
      </c>
      <c r="L4544" s="21">
        <v>0.39266315598352364</v>
      </c>
      <c r="N4544" s="20">
        <v>0.41120396919527469</v>
      </c>
    </row>
    <row r="4545" spans="1:14" x14ac:dyDescent="0.25">
      <c r="A4545" s="1">
        <v>4529</v>
      </c>
      <c r="B4545" s="21">
        <v>-7.6241614956781834E-2</v>
      </c>
      <c r="D4545" s="20">
        <v>0.1078160004934019</v>
      </c>
      <c r="E4545" s="21">
        <v>0.1078160004934019</v>
      </c>
      <c r="F4545" s="20">
        <v>0.1094096111791083</v>
      </c>
      <c r="G4545" s="21">
        <v>0.11202993514365933</v>
      </c>
      <c r="I4545" s="20">
        <v>0.10839580898245371</v>
      </c>
      <c r="J4545" s="21">
        <v>0.10839580898245371</v>
      </c>
      <c r="K4545" s="20">
        <v>0.12288807851033612</v>
      </c>
      <c r="L4545" s="21">
        <v>0.11235845802158817</v>
      </c>
      <c r="N4545" s="20">
        <v>9.3458407643771446E-2</v>
      </c>
    </row>
    <row r="4546" spans="1:14" x14ac:dyDescent="0.25">
      <c r="A4546" s="1">
        <v>4530</v>
      </c>
      <c r="B4546" s="21">
        <v>0.34477776366443225</v>
      </c>
      <c r="D4546" s="20">
        <v>7.8409022319868571E-2</v>
      </c>
      <c r="E4546" s="21">
        <v>7.8420104407425972E-2</v>
      </c>
      <c r="F4546" s="20">
        <v>7.9674659454130659E-2</v>
      </c>
      <c r="G4546" s="21">
        <v>8.2617484313656009E-2</v>
      </c>
      <c r="I4546" s="20">
        <v>8.0368971627724273E-2</v>
      </c>
      <c r="J4546" s="21">
        <v>8.0368971627724273E-2</v>
      </c>
      <c r="K4546" s="20">
        <v>9.4511172474600835E-2</v>
      </c>
      <c r="L4546" s="21">
        <v>8.4985781294836471E-2</v>
      </c>
      <c r="N4546" s="20">
        <v>5.9970883621037308E-2</v>
      </c>
    </row>
    <row r="4547" spans="1:14" x14ac:dyDescent="0.25">
      <c r="A4547" s="1">
        <v>4531</v>
      </c>
      <c r="B4547" s="21">
        <v>0.20156741375142895</v>
      </c>
      <c r="D4547" s="20">
        <v>5.4095000317820219E-2</v>
      </c>
      <c r="E4547" s="21">
        <v>4.8068475925307608E-2</v>
      </c>
      <c r="F4547" s="20">
        <v>4.8445474833191504E-2</v>
      </c>
      <c r="G4547" s="21">
        <v>5.037734366565938E-2</v>
      </c>
      <c r="I4547" s="20">
        <v>5.6398641557288576E-2</v>
      </c>
      <c r="J4547" s="21">
        <v>0.12868258972323732</v>
      </c>
      <c r="K4547" s="20">
        <v>0.14346903117471999</v>
      </c>
      <c r="L4547" s="21">
        <v>0.1428343443125395</v>
      </c>
      <c r="N4547" s="20">
        <v>6.2845198676562131E-3</v>
      </c>
    </row>
    <row r="4548" spans="1:14" x14ac:dyDescent="0.25">
      <c r="A4548" s="1">
        <v>4532</v>
      </c>
      <c r="B4548" s="21">
        <v>0.11082199233296364</v>
      </c>
      <c r="D4548" s="20">
        <v>0.13639323352511701</v>
      </c>
      <c r="E4548" s="21">
        <v>0.13638208312298272</v>
      </c>
      <c r="F4548" s="20">
        <v>0.13778801044923994</v>
      </c>
      <c r="G4548" s="21">
        <v>0.14088596856409574</v>
      </c>
      <c r="I4548" s="20">
        <v>0.14221916632741149</v>
      </c>
      <c r="J4548" s="21">
        <v>0.14219684586560644</v>
      </c>
      <c r="K4548" s="20">
        <v>0.15713907457374754</v>
      </c>
      <c r="L4548" s="21">
        <v>0.14600767795880376</v>
      </c>
      <c r="N4548" s="20">
        <v>0.12184392804977962</v>
      </c>
    </row>
    <row r="4549" spans="1:14" x14ac:dyDescent="0.25">
      <c r="A4549" s="1">
        <v>4533</v>
      </c>
      <c r="B4549" s="21">
        <v>4.8781958728142838E-2</v>
      </c>
      <c r="D4549" s="20">
        <v>1.4729350506359262E-2</v>
      </c>
      <c r="E4549" s="21">
        <v>1.4729350506359262E-2</v>
      </c>
      <c r="F4549" s="20">
        <v>1.4650125430290428E-2</v>
      </c>
      <c r="G4549" s="21">
        <v>1.5294293381833413E-2</v>
      </c>
      <c r="I4549" s="20">
        <v>-0.10401302397990064</v>
      </c>
      <c r="J4549" s="21">
        <v>0.15806200296597495</v>
      </c>
      <c r="K4549" s="20">
        <v>0.17321718313913204</v>
      </c>
      <c r="L4549" s="21">
        <v>0.17978526707415221</v>
      </c>
      <c r="N4549" s="20">
        <v>-5.8178639381976871E-2</v>
      </c>
    </row>
    <row r="4550" spans="1:14" x14ac:dyDescent="0.25">
      <c r="A4550" s="1">
        <v>4534</v>
      </c>
      <c r="B4550" s="21">
        <v>3.3932495781811456E-2</v>
      </c>
      <c r="D4550" s="20">
        <v>0.33817348052147023</v>
      </c>
      <c r="E4550" s="21">
        <v>0.28057025024834537</v>
      </c>
      <c r="F4550" s="20">
        <v>0.28072380722696955</v>
      </c>
      <c r="G4550" s="21">
        <v>0.33882100870477005</v>
      </c>
      <c r="I4550" s="20">
        <v>7.3498999168216228E-2</v>
      </c>
      <c r="J4550" s="21">
        <v>-5.8757062788929004E-2</v>
      </c>
      <c r="K4550" s="20">
        <v>-4.6459247941627257E-2</v>
      </c>
      <c r="L4550" s="21">
        <v>-4.3799994569187262E-2</v>
      </c>
      <c r="N4550" s="20">
        <v>5.9724117164014157E-2</v>
      </c>
    </row>
    <row r="4551" spans="1:14" x14ac:dyDescent="0.25">
      <c r="A4551" s="1">
        <v>4535</v>
      </c>
      <c r="B4551" s="21">
        <v>0.16813654541678069</v>
      </c>
      <c r="D4551" s="20">
        <v>2.4472193385605134E-2</v>
      </c>
      <c r="E4551" s="21">
        <v>2.4472193385605134E-2</v>
      </c>
      <c r="F4551" s="20">
        <v>2.4643833778477564E-2</v>
      </c>
      <c r="G4551" s="21">
        <v>2.4846935735403752E-2</v>
      </c>
      <c r="I4551" s="20">
        <v>1.9723215160706298E-2</v>
      </c>
      <c r="J4551" s="21">
        <v>1.9723215160706298E-2</v>
      </c>
      <c r="K4551" s="20">
        <v>3.3038010297280929E-2</v>
      </c>
      <c r="L4551" s="21">
        <v>3.3586345157726738E-2</v>
      </c>
      <c r="N4551" s="20">
        <v>-7.16314773164477E-2</v>
      </c>
    </row>
    <row r="4552" spans="1:14" x14ac:dyDescent="0.25">
      <c r="A4552" s="1">
        <v>4536</v>
      </c>
      <c r="B4552" s="21">
        <v>0.14888636799386457</v>
      </c>
      <c r="D4552" s="20">
        <v>-0.19591387803697347</v>
      </c>
      <c r="E4552" s="21">
        <v>-0.17612530440912377</v>
      </c>
      <c r="F4552" s="20">
        <v>-0.17611586474854979</v>
      </c>
      <c r="G4552" s="21">
        <v>-0.19575048061910283</v>
      </c>
      <c r="I4552" s="20">
        <v>-8.1936473596306736E-2</v>
      </c>
      <c r="J4552" s="21">
        <v>-0.10321038737510102</v>
      </c>
      <c r="K4552" s="20">
        <v>-9.1507166218774083E-2</v>
      </c>
      <c r="L4552" s="21">
        <v>-9.3750152534708975E-2</v>
      </c>
      <c r="N4552" s="20">
        <v>-6.2552137913518324E-2</v>
      </c>
    </row>
    <row r="4553" spans="1:14" x14ac:dyDescent="0.25">
      <c r="A4553" s="1">
        <v>4537</v>
      </c>
      <c r="B4553" s="21">
        <v>0.40045971333445896</v>
      </c>
      <c r="D4553" s="20">
        <v>2.6118268732171712E-2</v>
      </c>
      <c r="E4553" s="21">
        <v>5.3107771838240891E-2</v>
      </c>
      <c r="F4553" s="20">
        <v>5.5278118979340984E-2</v>
      </c>
      <c r="G4553" s="21">
        <v>0.14787955247791507</v>
      </c>
      <c r="I4553" s="20">
        <v>1.9958226914321697E-2</v>
      </c>
      <c r="J4553" s="21">
        <v>-3.6242525286285576E-2</v>
      </c>
      <c r="K4553" s="20">
        <v>-2.3629963961072531E-2</v>
      </c>
      <c r="L4553" s="21">
        <v>-1.6432606105517444E-2</v>
      </c>
      <c r="N4553" s="20">
        <v>-7.7375138721121561E-2</v>
      </c>
    </row>
    <row r="4554" spans="1:14" x14ac:dyDescent="0.25">
      <c r="A4554" s="1">
        <v>4538</v>
      </c>
      <c r="B4554" s="21">
        <v>0.21733969502064165</v>
      </c>
      <c r="D4554" s="20">
        <v>0.20063631740647847</v>
      </c>
      <c r="E4554" s="21">
        <v>0.20063631740647847</v>
      </c>
      <c r="F4554" s="20">
        <v>0.20117945013580441</v>
      </c>
      <c r="G4554" s="21">
        <v>0.20236185381622418</v>
      </c>
      <c r="I4554" s="20">
        <v>0.24102002552632773</v>
      </c>
      <c r="J4554" s="21">
        <v>0.24102002552632773</v>
      </c>
      <c r="K4554" s="20">
        <v>0.25727349223203277</v>
      </c>
      <c r="L4554" s="21">
        <v>0.25415901796164975</v>
      </c>
      <c r="N4554" s="20">
        <v>0.16771680121373311</v>
      </c>
    </row>
    <row r="4555" spans="1:14" x14ac:dyDescent="0.25">
      <c r="A4555" s="1">
        <v>4539</v>
      </c>
      <c r="B4555" s="21">
        <v>-0.13586458175760596</v>
      </c>
      <c r="D4555" s="20">
        <v>0.11579895317825328</v>
      </c>
      <c r="E4555" s="21">
        <v>0.2219257867089286</v>
      </c>
      <c r="F4555" s="20">
        <v>0.22204651200504855</v>
      </c>
      <c r="G4555" s="21">
        <v>0.38477651962686243</v>
      </c>
      <c r="I4555" s="20">
        <v>0.29677385236750697</v>
      </c>
      <c r="J4555" s="21">
        <v>0.15352556393489669</v>
      </c>
      <c r="K4555" s="20">
        <v>0.16859201812105074</v>
      </c>
      <c r="L4555" s="21">
        <v>0.17141510364445733</v>
      </c>
      <c r="N4555" s="20">
        <v>0.16065297671076406</v>
      </c>
    </row>
    <row r="4556" spans="1:14" x14ac:dyDescent="0.25">
      <c r="A4556" s="1">
        <v>4540</v>
      </c>
      <c r="B4556" s="21">
        <v>7.0965048302988221E-2</v>
      </c>
      <c r="D4556" s="20">
        <v>2.8327971228406357E-2</v>
      </c>
      <c r="E4556" s="21">
        <v>5.9466775884269296E-2</v>
      </c>
      <c r="F4556" s="20">
        <v>5.9121034388575078E-2</v>
      </c>
      <c r="G4556" s="21">
        <v>1.3535274162831179E-2</v>
      </c>
      <c r="I4556" s="20">
        <v>5.9990651387319627E-2</v>
      </c>
      <c r="J4556" s="21">
        <v>2.8822203597759222E-2</v>
      </c>
      <c r="K4556" s="20">
        <v>4.2279710982164431E-2</v>
      </c>
      <c r="L4556" s="21">
        <v>3.4033677635842086E-2</v>
      </c>
      <c r="N4556" s="20">
        <v>8.5494249361750319E-2</v>
      </c>
    </row>
    <row r="4557" spans="1:14" x14ac:dyDescent="0.25">
      <c r="A4557" s="1">
        <v>4541</v>
      </c>
      <c r="B4557" s="21">
        <v>-1.0407071757539854E-2</v>
      </c>
      <c r="D4557" s="20">
        <v>0.27612395576511428</v>
      </c>
      <c r="E4557" s="21">
        <v>0.27612395576511428</v>
      </c>
      <c r="F4557" s="20">
        <v>0.27602141581464368</v>
      </c>
      <c r="G4557" s="21">
        <v>1.9554825401222109E-2</v>
      </c>
      <c r="I4557" s="20">
        <v>0.21380336873361161</v>
      </c>
      <c r="J4557" s="21">
        <v>0.21380336873361161</v>
      </c>
      <c r="K4557" s="20">
        <v>0.22962768702343483</v>
      </c>
      <c r="L4557" s="21">
        <v>0.23349033723653179</v>
      </c>
      <c r="N4557" s="20">
        <v>0.28024578488830487</v>
      </c>
    </row>
    <row r="4558" spans="1:14" x14ac:dyDescent="0.25">
      <c r="A4558" s="1">
        <v>4542</v>
      </c>
      <c r="B4558" s="21">
        <v>2.54401373442108E-2</v>
      </c>
      <c r="D4558" s="20">
        <v>0.29338457814856178</v>
      </c>
      <c r="E4558" s="21">
        <v>0.33811878656831995</v>
      </c>
      <c r="F4558" s="20">
        <v>0.33888970870752955</v>
      </c>
      <c r="G4558" s="21">
        <v>0.34215953438809765</v>
      </c>
      <c r="I4558" s="20">
        <v>0.31459021991884595</v>
      </c>
      <c r="J4558" s="21">
        <v>0.31459021991884595</v>
      </c>
      <c r="K4558" s="20">
        <v>0.33176449194770363</v>
      </c>
      <c r="L4558" s="21">
        <v>0.32685043768995303</v>
      </c>
      <c r="N4558" s="20">
        <v>0.32821105963165498</v>
      </c>
    </row>
    <row r="4559" spans="1:14" x14ac:dyDescent="0.25">
      <c r="A4559" s="1">
        <v>4543</v>
      </c>
      <c r="B4559" s="21">
        <v>0.1787513116474293</v>
      </c>
      <c r="D4559" s="20">
        <v>0.15527173490377399</v>
      </c>
      <c r="E4559" s="21">
        <v>0.15527173490377399</v>
      </c>
      <c r="F4559" s="20">
        <v>0.15721329353397118</v>
      </c>
      <c r="G4559" s="21">
        <v>0.15912357796702237</v>
      </c>
      <c r="I4559" s="20">
        <v>0.16993378204487208</v>
      </c>
      <c r="J4559" s="21">
        <v>0.16994474797779691</v>
      </c>
      <c r="K4559" s="20">
        <v>0.18522968141987506</v>
      </c>
      <c r="L4559" s="21">
        <v>0.17518755888924842</v>
      </c>
      <c r="N4559" s="20">
        <v>0.13315688301445583</v>
      </c>
    </row>
    <row r="4560" spans="1:14" x14ac:dyDescent="0.25">
      <c r="A4560" s="1">
        <v>4544</v>
      </c>
      <c r="B4560" s="21">
        <v>2.1844938920714707E-2</v>
      </c>
      <c r="D4560" s="20">
        <v>0.39671780312299054</v>
      </c>
      <c r="E4560" s="21">
        <v>0.372134230587575</v>
      </c>
      <c r="F4560" s="20">
        <v>0.37297806096871233</v>
      </c>
      <c r="G4560" s="21">
        <v>0.31063063106101363</v>
      </c>
      <c r="I4560" s="20">
        <v>0.26904623277543305</v>
      </c>
      <c r="J4560" s="21">
        <v>0.38552394977511462</v>
      </c>
      <c r="K4560" s="20">
        <v>0.40363864160652496</v>
      </c>
      <c r="L4560" s="21">
        <v>0.39593597558414273</v>
      </c>
      <c r="N4560" s="20">
        <v>0.33657935300087294</v>
      </c>
    </row>
    <row r="4561" spans="1:14" x14ac:dyDescent="0.25">
      <c r="A4561" s="1">
        <v>4545</v>
      </c>
      <c r="B4561" s="21">
        <v>0.26321644561018553</v>
      </c>
      <c r="D4561" s="20">
        <v>4.5528809645164481E-2</v>
      </c>
      <c r="E4561" s="21">
        <v>4.466574031037962E-2</v>
      </c>
      <c r="F4561" s="20">
        <v>4.5385110059580347E-2</v>
      </c>
      <c r="G4561" s="21">
        <v>0.20817735027629847</v>
      </c>
      <c r="I4561" s="20">
        <v>0.18768124451049695</v>
      </c>
      <c r="J4561" s="21">
        <v>0.19225540731287016</v>
      </c>
      <c r="K4561" s="20">
        <v>0.20785468465120593</v>
      </c>
      <c r="L4561" s="21">
        <v>0.20467347233430866</v>
      </c>
      <c r="N4561" s="20">
        <v>0.19804035197254355</v>
      </c>
    </row>
    <row r="4562" spans="1:14" x14ac:dyDescent="0.25">
      <c r="A4562" s="1">
        <v>4546</v>
      </c>
      <c r="B4562" s="21">
        <v>-1.9229760218269498E-2</v>
      </c>
      <c r="D4562" s="20">
        <v>0.13426421635972519</v>
      </c>
      <c r="E4562" s="21">
        <v>0.28559872197893155</v>
      </c>
      <c r="F4562" s="20">
        <v>0.2869459881655938</v>
      </c>
      <c r="G4562" s="21">
        <v>0.28792534533023573</v>
      </c>
      <c r="I4562" s="20">
        <v>-2.7357273790869496E-2</v>
      </c>
      <c r="J4562" s="21">
        <v>0.13007275482883229</v>
      </c>
      <c r="K4562" s="20">
        <v>0.14484884622452188</v>
      </c>
      <c r="L4562" s="21">
        <v>0.13683993112034587</v>
      </c>
      <c r="N4562" s="20">
        <v>0.23184655792679143</v>
      </c>
    </row>
    <row r="4563" spans="1:14" x14ac:dyDescent="0.25">
      <c r="A4563" s="1">
        <v>4547</v>
      </c>
      <c r="B4563" s="21">
        <v>-0.21159581316190923</v>
      </c>
      <c r="D4563" s="20">
        <v>7.8085585315635697E-2</v>
      </c>
      <c r="E4563" s="21">
        <v>7.8085585315635697E-2</v>
      </c>
      <c r="F4563" s="20">
        <v>7.812804228412995E-2</v>
      </c>
      <c r="G4563" s="21">
        <v>1.5297229712649907E-2</v>
      </c>
      <c r="I4563" s="20">
        <v>4.7791058135522313E-3</v>
      </c>
      <c r="J4563" s="21">
        <v>1.6362409584090853E-2</v>
      </c>
      <c r="K4563" s="20">
        <v>2.9617357986122972E-2</v>
      </c>
      <c r="L4563" s="21">
        <v>3.3198260178323169E-2</v>
      </c>
      <c r="N4563" s="20">
        <v>-6.355300457658164E-2</v>
      </c>
    </row>
    <row r="4564" spans="1:14" x14ac:dyDescent="0.25">
      <c r="A4564" s="1">
        <v>4548</v>
      </c>
      <c r="B4564" s="21">
        <v>0.17009567764799316</v>
      </c>
      <c r="D4564" s="20">
        <v>0.25271955780998367</v>
      </c>
      <c r="E4564" s="21">
        <v>0.25271955780998367</v>
      </c>
      <c r="F4564" s="20">
        <v>0.25377718232632906</v>
      </c>
      <c r="G4564" s="21">
        <v>0.25638819846101568</v>
      </c>
      <c r="I4564" s="20">
        <v>0.25718643757884996</v>
      </c>
      <c r="J4564" s="21">
        <v>0.25719880829537511</v>
      </c>
      <c r="K4564" s="20">
        <v>0.27365027498232064</v>
      </c>
      <c r="L4564" s="21">
        <v>0.26593966568007166</v>
      </c>
      <c r="N4564" s="20">
        <v>0.20572575019654749</v>
      </c>
    </row>
    <row r="4565" spans="1:14" x14ac:dyDescent="0.25">
      <c r="A4565" s="1">
        <v>4549</v>
      </c>
      <c r="B4565" s="21">
        <v>9.4772113987486195E-2</v>
      </c>
      <c r="D4565" s="20">
        <v>0.10857836601889703</v>
      </c>
      <c r="E4565" s="21">
        <v>2.1247725120967731E-2</v>
      </c>
      <c r="F4565" s="20">
        <v>2.116586293281264E-2</v>
      </c>
      <c r="G4565" s="21">
        <v>0.10866614214540005</v>
      </c>
      <c r="I4565" s="20">
        <v>0.10901439204432029</v>
      </c>
      <c r="J4565" s="21">
        <v>0.10138067501416392</v>
      </c>
      <c r="K4565" s="20">
        <v>0.11570947940861598</v>
      </c>
      <c r="L4565" s="21">
        <v>0.10897830003702724</v>
      </c>
      <c r="N4565" s="20">
        <v>8.0566055479603715E-2</v>
      </c>
    </row>
    <row r="4566" spans="1:14" x14ac:dyDescent="0.25">
      <c r="A4566" s="1">
        <v>4550</v>
      </c>
      <c r="B4566" s="21">
        <v>0.19860855951359513</v>
      </c>
      <c r="D4566" s="20">
        <v>0.10119432108030679</v>
      </c>
      <c r="E4566" s="21">
        <v>0.10119432108030679</v>
      </c>
      <c r="F4566" s="20">
        <v>0.10116117505207445</v>
      </c>
      <c r="G4566" s="21">
        <v>0.10146678840176127</v>
      </c>
      <c r="I4566" s="20">
        <v>5.6612140805320843E-2</v>
      </c>
      <c r="J4566" s="21">
        <v>4.1450534203247846E-2</v>
      </c>
      <c r="K4566" s="20">
        <v>5.5020102505507928E-2</v>
      </c>
      <c r="L4566" s="21">
        <v>4.5258893168973247E-2</v>
      </c>
      <c r="N4566" s="20">
        <v>8.6596291499260403E-2</v>
      </c>
    </row>
    <row r="4567" spans="1:14" x14ac:dyDescent="0.25">
      <c r="A4567" s="1">
        <v>4551</v>
      </c>
      <c r="B4567" s="21">
        <v>-7.6978146995655417E-3</v>
      </c>
      <c r="D4567" s="20">
        <v>-0.1577079239978687</v>
      </c>
      <c r="E4567" s="21">
        <v>-0.1577079239978687</v>
      </c>
      <c r="F4567" s="20">
        <v>-0.15709361420262014</v>
      </c>
      <c r="G4567" s="21">
        <v>-9.1803188019879411E-2</v>
      </c>
      <c r="I4567" s="20">
        <v>-0.21223254062037178</v>
      </c>
      <c r="J4567" s="21">
        <v>-0.19642544736044321</v>
      </c>
      <c r="K4567" s="20">
        <v>-0.18592987586248666</v>
      </c>
      <c r="L4567" s="21">
        <v>-0.18354630011695972</v>
      </c>
      <c r="N4567" s="20">
        <v>-9.2115017779455854E-2</v>
      </c>
    </row>
    <row r="4568" spans="1:14" x14ac:dyDescent="0.25">
      <c r="A4568" s="1">
        <v>4552</v>
      </c>
      <c r="B4568" s="21">
        <v>0.24478506008377043</v>
      </c>
      <c r="D4568" s="20">
        <v>0.19990226707153047</v>
      </c>
      <c r="E4568" s="21">
        <v>0.19990226707153047</v>
      </c>
      <c r="F4568" s="20">
        <v>0.20177071706785887</v>
      </c>
      <c r="G4568" s="21">
        <v>0.20513627879335394</v>
      </c>
      <c r="I4568" s="20">
        <v>0.2073240267155394</v>
      </c>
      <c r="J4568" s="21">
        <v>0.2073240267155394</v>
      </c>
      <c r="K4568" s="20">
        <v>0.22308049516521833</v>
      </c>
      <c r="L4568" s="21">
        <v>0.21429411797273112</v>
      </c>
      <c r="N4568" s="20">
        <v>0.16465240936939241</v>
      </c>
    </row>
    <row r="4569" spans="1:14" x14ac:dyDescent="0.25">
      <c r="A4569" s="1">
        <v>4553</v>
      </c>
      <c r="B4569" s="21">
        <v>0.12721766793099221</v>
      </c>
      <c r="D4569" s="20">
        <v>0.18134488010351935</v>
      </c>
      <c r="E4569" s="21">
        <v>0.18134488010351935</v>
      </c>
      <c r="F4569" s="20">
        <v>0.18111365378599809</v>
      </c>
      <c r="G4569" s="21">
        <v>8.075684590264598E-2</v>
      </c>
      <c r="I4569" s="20">
        <v>0.23699295616978278</v>
      </c>
      <c r="J4569" s="21">
        <v>0.10711500259575879</v>
      </c>
      <c r="K4569" s="20">
        <v>0.12156673522073702</v>
      </c>
      <c r="L4569" s="21">
        <v>0.12126496419305233</v>
      </c>
      <c r="N4569" s="20">
        <v>0.17354475662596669</v>
      </c>
    </row>
    <row r="4570" spans="1:14" x14ac:dyDescent="0.25">
      <c r="A4570" s="1">
        <v>4554</v>
      </c>
      <c r="B4570" s="21">
        <v>0.16860115362106454</v>
      </c>
      <c r="D4570" s="20">
        <v>6.7936404198233769E-2</v>
      </c>
      <c r="E4570" s="21">
        <v>6.7936404198233769E-2</v>
      </c>
      <c r="F4570" s="20">
        <v>6.967973021379148E-2</v>
      </c>
      <c r="G4570" s="21">
        <v>7.1467871280729733E-2</v>
      </c>
      <c r="I4570" s="20">
        <v>7.3511707782500268E-2</v>
      </c>
      <c r="J4570" s="21">
        <v>7.3511707782500268E-2</v>
      </c>
      <c r="K4570" s="20">
        <v>8.7562497920076421E-2</v>
      </c>
      <c r="L4570" s="21">
        <v>7.9291333621793081E-2</v>
      </c>
      <c r="N4570" s="20">
        <v>4.0538188814068787E-2</v>
      </c>
    </row>
    <row r="4571" spans="1:14" x14ac:dyDescent="0.25">
      <c r="A4571" s="1">
        <v>4555</v>
      </c>
      <c r="B4571" s="21">
        <v>0.28751656013575722</v>
      </c>
      <c r="D4571" s="20">
        <v>0.21010795994419618</v>
      </c>
      <c r="E4571" s="21">
        <v>0.21010795994419618</v>
      </c>
      <c r="F4571" s="20">
        <v>0.2100959799136024</v>
      </c>
      <c r="G4571" s="21">
        <v>0.21147930162307338</v>
      </c>
      <c r="I4571" s="20">
        <v>0.20758016636059318</v>
      </c>
      <c r="J4571" s="21">
        <v>0.20758016636059318</v>
      </c>
      <c r="K4571" s="20">
        <v>0.22338285149373327</v>
      </c>
      <c r="L4571" s="21">
        <v>0.22139507912647449</v>
      </c>
      <c r="N4571" s="20">
        <v>0.12534831576013716</v>
      </c>
    </row>
    <row r="4572" spans="1:14" x14ac:dyDescent="0.25">
      <c r="A4572" s="1">
        <v>4556</v>
      </c>
      <c r="B4572" s="21">
        <v>0.3786322739045167</v>
      </c>
      <c r="D4572" s="20">
        <v>7.653321989857087E-2</v>
      </c>
      <c r="E4572" s="21">
        <v>0.10051143878758406</v>
      </c>
      <c r="F4572" s="20">
        <v>0.10062202890808614</v>
      </c>
      <c r="G4572" s="21">
        <v>0.14479523089128565</v>
      </c>
      <c r="I4572" s="20">
        <v>0.30132887291722921</v>
      </c>
      <c r="J4572" s="21">
        <v>0.30132887291722921</v>
      </c>
      <c r="K4572" s="20">
        <v>0.31834204113821452</v>
      </c>
      <c r="L4572" s="21">
        <v>0.3112064568077062</v>
      </c>
      <c r="N4572" s="20">
        <v>0.22326084324815954</v>
      </c>
    </row>
    <row r="4573" spans="1:14" x14ac:dyDescent="0.25">
      <c r="A4573" s="1">
        <v>4557</v>
      </c>
      <c r="B4573" s="21">
        <v>2.2820861310018925E-2</v>
      </c>
      <c r="D4573" s="20">
        <v>0.58427068879249267</v>
      </c>
      <c r="E4573" s="21">
        <v>0.58427068879249267</v>
      </c>
      <c r="F4573" s="20">
        <v>0.58590366775055602</v>
      </c>
      <c r="G4573" s="21">
        <v>0.34290464055934966</v>
      </c>
      <c r="I4573" s="20">
        <v>0.39664872955355035</v>
      </c>
      <c r="J4573" s="21">
        <v>0.25214232321994956</v>
      </c>
      <c r="K4573" s="20">
        <v>0.26850947430704797</v>
      </c>
      <c r="L4573" s="21">
        <v>0.28003327295610969</v>
      </c>
      <c r="N4573" s="20">
        <v>0.22598794062830674</v>
      </c>
    </row>
    <row r="4574" spans="1:14" x14ac:dyDescent="0.25">
      <c r="A4574" s="1">
        <v>4558</v>
      </c>
      <c r="B4574" s="21">
        <v>0.31348646149928294</v>
      </c>
      <c r="D4574" s="20">
        <v>-0.12280858554779672</v>
      </c>
      <c r="E4574" s="21">
        <v>-0.12280858554779672</v>
      </c>
      <c r="F4574" s="20">
        <v>-0.12235785004830302</v>
      </c>
      <c r="G4574" s="21">
        <v>-0.15471426397512322</v>
      </c>
      <c r="I4574" s="20">
        <v>-0.17747803043800892</v>
      </c>
      <c r="J4574" s="21">
        <v>-0.17747803043800892</v>
      </c>
      <c r="K4574" s="20">
        <v>-0.16672182187712492</v>
      </c>
      <c r="L4574" s="21">
        <v>-0.17208697166485243</v>
      </c>
      <c r="N4574" s="20">
        <v>-8.3377046036175018E-2</v>
      </c>
    </row>
    <row r="4575" spans="1:14" x14ac:dyDescent="0.25">
      <c r="A4575" s="1">
        <v>4559</v>
      </c>
      <c r="B4575" s="21">
        <v>-2.0107170382003492E-2</v>
      </c>
      <c r="D4575" s="20">
        <v>9.8043525445406177E-2</v>
      </c>
      <c r="E4575" s="21">
        <v>9.8075492656039875E-2</v>
      </c>
      <c r="F4575" s="20">
        <v>9.8369496218350561E-2</v>
      </c>
      <c r="G4575" s="21">
        <v>0.10045367671426608</v>
      </c>
      <c r="I4575" s="20">
        <v>9.9503328531912461E-2</v>
      </c>
      <c r="J4575" s="21">
        <v>9.9503328531912461E-2</v>
      </c>
      <c r="K4575" s="20">
        <v>0.11389603457548891</v>
      </c>
      <c r="L4575" s="21">
        <v>0.10555270341212131</v>
      </c>
      <c r="N4575" s="20">
        <v>6.8582849737502283E-2</v>
      </c>
    </row>
    <row r="4576" spans="1:14" x14ac:dyDescent="0.25">
      <c r="A4576" s="1">
        <v>4560</v>
      </c>
      <c r="B4576" s="21">
        <v>8.8853811293854168E-2</v>
      </c>
      <c r="D4576" s="20">
        <v>0.14523876490709409</v>
      </c>
      <c r="E4576" s="21">
        <v>0.14523876490709409</v>
      </c>
      <c r="F4576" s="20">
        <v>0.14633846946133766</v>
      </c>
      <c r="G4576" s="21">
        <v>0.1501982629352987</v>
      </c>
      <c r="I4576" s="20">
        <v>6.5847137331029426E-2</v>
      </c>
      <c r="J4576" s="21">
        <v>6.5847137331029426E-2</v>
      </c>
      <c r="K4576" s="20">
        <v>7.9791038932146341E-2</v>
      </c>
      <c r="L4576" s="21">
        <v>7.0510274536848883E-2</v>
      </c>
      <c r="N4576" s="20">
        <v>0.12379602346012608</v>
      </c>
    </row>
    <row r="4577" spans="1:14" x14ac:dyDescent="0.25">
      <c r="A4577" s="1">
        <v>4561</v>
      </c>
      <c r="B4577" s="21">
        <v>-6.2406423701663161E-2</v>
      </c>
      <c r="D4577" s="20">
        <v>-6.816187581577049E-2</v>
      </c>
      <c r="E4577" s="21">
        <v>-0.15811144813156452</v>
      </c>
      <c r="F4577" s="20">
        <v>-0.15851998928071354</v>
      </c>
      <c r="G4577" s="21">
        <v>-0.15783171084318726</v>
      </c>
      <c r="I4577" s="20">
        <v>-2.2333597364021962E-2</v>
      </c>
      <c r="J4577" s="21">
        <v>0.15295188505717117</v>
      </c>
      <c r="K4577" s="20">
        <v>0.16804418358485895</v>
      </c>
      <c r="L4577" s="21">
        <v>0.19883904070451575</v>
      </c>
      <c r="N4577" s="20">
        <v>-5.9962704309836412E-2</v>
      </c>
    </row>
    <row r="4578" spans="1:14" x14ac:dyDescent="0.25">
      <c r="A4578" s="1">
        <v>4562</v>
      </c>
      <c r="B4578" s="21">
        <v>5.8779935987463006E-5</v>
      </c>
      <c r="D4578" s="20">
        <v>0.14150650687088695</v>
      </c>
      <c r="E4578" s="21">
        <v>0.14150650687088695</v>
      </c>
      <c r="F4578" s="20">
        <v>0.14154047237961498</v>
      </c>
      <c r="G4578" s="21">
        <v>0.14188978545688991</v>
      </c>
      <c r="I4578" s="20">
        <v>0.15135697520710134</v>
      </c>
      <c r="J4578" s="21">
        <v>0.15135697520710134</v>
      </c>
      <c r="K4578" s="20">
        <v>0.16641919210950151</v>
      </c>
      <c r="L4578" s="21">
        <v>0.1557508115139068</v>
      </c>
      <c r="N4578" s="20">
        <v>0.12437861149474072</v>
      </c>
    </row>
    <row r="4579" spans="1:14" x14ac:dyDescent="0.25">
      <c r="A4579" s="1">
        <v>4563</v>
      </c>
      <c r="B4579" s="21">
        <v>5.6606729674251177E-2</v>
      </c>
      <c r="D4579" s="20">
        <v>-3.7555338871169575E-2</v>
      </c>
      <c r="E4579" s="21">
        <v>-3.7555338871169575E-2</v>
      </c>
      <c r="F4579" s="20">
        <v>-3.7717455567975455E-2</v>
      </c>
      <c r="G4579" s="21">
        <v>-3.7413426917862536E-2</v>
      </c>
      <c r="I4579" s="20">
        <v>0.13193761519443248</v>
      </c>
      <c r="J4579" s="21">
        <v>-0.21969462613805235</v>
      </c>
      <c r="K4579" s="20">
        <v>-0.20947957939071238</v>
      </c>
      <c r="L4579" s="21">
        <v>-0.19558469967472658</v>
      </c>
      <c r="N4579" s="20">
        <v>-0.23585576669812425</v>
      </c>
    </row>
    <row r="4580" spans="1:14" x14ac:dyDescent="0.25">
      <c r="A4580" s="1">
        <v>4564</v>
      </c>
      <c r="B4580" s="21">
        <v>0.52068562764523008</v>
      </c>
      <c r="D4580" s="20">
        <v>3.6125363837379743E-2</v>
      </c>
      <c r="E4580" s="21">
        <v>3.6125363837379743E-2</v>
      </c>
      <c r="F4580" s="20">
        <v>3.8120555514084886E-2</v>
      </c>
      <c r="G4580" s="21">
        <v>2.7634631108982122E-2</v>
      </c>
      <c r="I4580" s="20">
        <v>-1.5288003412604168E-2</v>
      </c>
      <c r="J4580" s="21">
        <v>-1.5288003412604168E-2</v>
      </c>
      <c r="K4580" s="20">
        <v>-2.4023555707768374E-3</v>
      </c>
      <c r="L4580" s="21">
        <v>-1.0841682023354005E-2</v>
      </c>
      <c r="N4580" s="20">
        <v>9.5976134283545234E-2</v>
      </c>
    </row>
    <row r="4581" spans="1:14" x14ac:dyDescent="0.25">
      <c r="A4581" s="1">
        <v>4565</v>
      </c>
      <c r="B4581" s="21">
        <v>-8.3062740327563889E-2</v>
      </c>
      <c r="D4581" s="20">
        <v>7.1261300781120251E-2</v>
      </c>
      <c r="E4581" s="21">
        <v>0.10899471332810928</v>
      </c>
      <c r="F4581" s="20">
        <v>0.10989677855650504</v>
      </c>
      <c r="G4581" s="21">
        <v>9.8444969815145722E-2</v>
      </c>
      <c r="I4581" s="20">
        <v>9.6391539966040884E-2</v>
      </c>
      <c r="J4581" s="21">
        <v>9.6380013925651431E-2</v>
      </c>
      <c r="K4581" s="20">
        <v>0.11073194277294496</v>
      </c>
      <c r="L4581" s="21">
        <v>0.11219811240605426</v>
      </c>
      <c r="N4581" s="20">
        <v>-1.1711150085469413E-2</v>
      </c>
    </row>
    <row r="4582" spans="1:14" x14ac:dyDescent="0.25">
      <c r="A4582" s="1">
        <v>4566</v>
      </c>
      <c r="B4582" s="21">
        <v>-8.8871926167472526E-2</v>
      </c>
      <c r="D4582" s="20">
        <v>0.40781576283849286</v>
      </c>
      <c r="E4582" s="21">
        <v>0.40781576283849286</v>
      </c>
      <c r="F4582" s="20">
        <v>0.40803261541853653</v>
      </c>
      <c r="G4582" s="21">
        <v>0.40899381540763224</v>
      </c>
      <c r="I4582" s="20">
        <v>0.40758839633381494</v>
      </c>
      <c r="J4582" s="21">
        <v>0.40758839633381494</v>
      </c>
      <c r="K4582" s="20">
        <v>0.4259663223091299</v>
      </c>
      <c r="L4582" s="21">
        <v>0.42008498593708787</v>
      </c>
      <c r="N4582" s="20">
        <v>0.33442428984998185</v>
      </c>
    </row>
    <row r="4583" spans="1:14" x14ac:dyDescent="0.25">
      <c r="A4583" s="1">
        <v>4567</v>
      </c>
      <c r="B4583" s="21">
        <v>-0.27941309663979708</v>
      </c>
      <c r="D4583" s="20">
        <v>0.24518005306048174</v>
      </c>
      <c r="E4583" s="21">
        <v>0.24518005306048174</v>
      </c>
      <c r="F4583" s="20">
        <v>0.2450852816968232</v>
      </c>
      <c r="G4583" s="21">
        <v>0.24707704796701124</v>
      </c>
      <c r="I4583" s="20">
        <v>0.20508953322922729</v>
      </c>
      <c r="J4583" s="21">
        <v>0.20510097637888158</v>
      </c>
      <c r="K4583" s="20">
        <v>0.22088114025205385</v>
      </c>
      <c r="L4583" s="21">
        <v>0.2206490904119538</v>
      </c>
      <c r="N4583" s="20">
        <v>0.11344334207112028</v>
      </c>
    </row>
    <row r="4584" spans="1:14" x14ac:dyDescent="0.25">
      <c r="A4584" s="1">
        <v>4568</v>
      </c>
      <c r="B4584" s="21">
        <v>7.7198566812757941E-2</v>
      </c>
      <c r="D4584" s="20">
        <v>0.18138328925242386</v>
      </c>
      <c r="E4584" s="21">
        <v>0.18138328925242386</v>
      </c>
      <c r="F4584" s="20">
        <v>0.18252583542304968</v>
      </c>
      <c r="G4584" s="21">
        <v>0.18580628513241604</v>
      </c>
      <c r="I4584" s="20">
        <v>0.18443255019898119</v>
      </c>
      <c r="J4584" s="21">
        <v>0.18442100804701744</v>
      </c>
      <c r="K4584" s="20">
        <v>0.19992568063436966</v>
      </c>
      <c r="L4584" s="21">
        <v>0.18885299843369152</v>
      </c>
      <c r="N4584" s="20">
        <v>0.16487525406444115</v>
      </c>
    </row>
    <row r="4585" spans="1:14" x14ac:dyDescent="0.25">
      <c r="A4585" s="1">
        <v>4569</v>
      </c>
      <c r="B4585" s="21">
        <v>0.26729740659941559</v>
      </c>
      <c r="D4585" s="20">
        <v>0.12780495110444612</v>
      </c>
      <c r="E4585" s="21">
        <v>0.12780495110444612</v>
      </c>
      <c r="F4585" s="20">
        <v>0.12779389942919273</v>
      </c>
      <c r="G4585" s="21">
        <v>0.12819447768177628</v>
      </c>
      <c r="I4585" s="20">
        <v>0.1274737659677696</v>
      </c>
      <c r="J4585" s="21">
        <v>0.12749590786161846</v>
      </c>
      <c r="K4585" s="20">
        <v>0.14220360339540572</v>
      </c>
      <c r="L4585" s="21">
        <v>0.13422055490836016</v>
      </c>
      <c r="N4585" s="20">
        <v>9.4230472346908067E-2</v>
      </c>
    </row>
    <row r="4586" spans="1:14" x14ac:dyDescent="0.25">
      <c r="A4586" s="1">
        <v>4570</v>
      </c>
      <c r="B4586" s="21">
        <v>-4.5126126959850632E-2</v>
      </c>
      <c r="D4586" s="20">
        <v>0.1123917157871015</v>
      </c>
      <c r="E4586" s="21">
        <v>0.10427848537622109</v>
      </c>
      <c r="F4586" s="20">
        <v>0.10512419622040459</v>
      </c>
      <c r="G4586" s="21">
        <v>-2.1951366045442011E-2</v>
      </c>
      <c r="I4586" s="20">
        <v>0.10430708408099365</v>
      </c>
      <c r="J4586" s="21">
        <v>0.14895282337550397</v>
      </c>
      <c r="K4586" s="20">
        <v>0.16398023232321624</v>
      </c>
      <c r="L4586" s="21">
        <v>0.16193779488498961</v>
      </c>
      <c r="N4586" s="20">
        <v>0.11095585081258497</v>
      </c>
    </row>
    <row r="4587" spans="1:14" x14ac:dyDescent="0.25">
      <c r="A4587" s="1">
        <v>4571</v>
      </c>
      <c r="B4587" s="21">
        <v>-0.10490558939547345</v>
      </c>
      <c r="D4587" s="20">
        <v>9.7735237463767222E-2</v>
      </c>
      <c r="E4587" s="21">
        <v>9.7735237463767222E-2</v>
      </c>
      <c r="F4587" s="20">
        <v>9.8857275326345251E-2</v>
      </c>
      <c r="G4587" s="21">
        <v>0.10241607521374663</v>
      </c>
      <c r="I4587" s="20">
        <v>6.8961287919244052E-2</v>
      </c>
      <c r="J4587" s="21">
        <v>6.8961287919244052E-2</v>
      </c>
      <c r="K4587" s="20">
        <v>8.2923874080962356E-2</v>
      </c>
      <c r="L4587" s="21">
        <v>7.5566261271395208E-2</v>
      </c>
      <c r="N4587" s="20">
        <v>6.3348853298845542E-2</v>
      </c>
    </row>
    <row r="4588" spans="1:14" x14ac:dyDescent="0.25">
      <c r="A4588" s="1">
        <v>4572</v>
      </c>
      <c r="B4588" s="21">
        <v>2.4103015894087809E-2</v>
      </c>
      <c r="D4588" s="20">
        <v>5.7984113335249887E-2</v>
      </c>
      <c r="E4588" s="21">
        <v>5.7984113335249887E-2</v>
      </c>
      <c r="F4588" s="20">
        <v>5.8036680674516727E-2</v>
      </c>
      <c r="G4588" s="21">
        <v>5.8426381763295288E-2</v>
      </c>
      <c r="I4588" s="20">
        <v>5.9222356302061296E-2</v>
      </c>
      <c r="J4588" s="21">
        <v>5.9222356302061296E-2</v>
      </c>
      <c r="K4588" s="20">
        <v>7.3049414412948765E-2</v>
      </c>
      <c r="L4588" s="21">
        <v>6.355273518209037E-2</v>
      </c>
      <c r="N4588" s="20">
        <v>4.0143199677008079E-2</v>
      </c>
    </row>
    <row r="4589" spans="1:14" x14ac:dyDescent="0.25">
      <c r="A4589" s="1">
        <v>4573</v>
      </c>
      <c r="B4589" s="21">
        <v>7.0738474252767247E-3</v>
      </c>
      <c r="D4589" s="20">
        <v>5.5007827640070062E-3</v>
      </c>
      <c r="E4589" s="21">
        <v>5.5007827640070062E-3</v>
      </c>
      <c r="F4589" s="20">
        <v>5.2606607359417801E-3</v>
      </c>
      <c r="G4589" s="21">
        <v>0.17796187819934639</v>
      </c>
      <c r="I4589" s="20">
        <v>0.16459263003365154</v>
      </c>
      <c r="J4589" s="21">
        <v>0.12583808035816046</v>
      </c>
      <c r="K4589" s="20">
        <v>0.14054759917082893</v>
      </c>
      <c r="L4589" s="21">
        <v>0.13264919798663866</v>
      </c>
      <c r="N4589" s="20">
        <v>8.854940876444517E-2</v>
      </c>
    </row>
    <row r="4590" spans="1:14" x14ac:dyDescent="0.25">
      <c r="A4590" s="1">
        <v>4574</v>
      </c>
      <c r="B4590" s="21">
        <v>0.14818336889528139</v>
      </c>
      <c r="D4590" s="20">
        <v>0.1406173034771192</v>
      </c>
      <c r="E4590" s="21">
        <v>0.1406173034771192</v>
      </c>
      <c r="F4590" s="20">
        <v>0.14237846002186516</v>
      </c>
      <c r="G4590" s="21">
        <v>0.14442312635306687</v>
      </c>
      <c r="I4590" s="20">
        <v>0.13405898106846981</v>
      </c>
      <c r="J4590" s="21">
        <v>0.13405898106846981</v>
      </c>
      <c r="K4590" s="20">
        <v>0.14886413785397612</v>
      </c>
      <c r="L4590" s="21">
        <v>0.14045883064415232</v>
      </c>
      <c r="N4590" s="20">
        <v>0.10954804168991839</v>
      </c>
    </row>
    <row r="4591" spans="1:14" x14ac:dyDescent="0.25">
      <c r="A4591" s="1">
        <v>4575</v>
      </c>
      <c r="B4591" s="21">
        <v>0.2471718558671181</v>
      </c>
      <c r="D4591" s="20">
        <v>0.31724587561583117</v>
      </c>
      <c r="E4591" s="21">
        <v>0.31724587561583117</v>
      </c>
      <c r="F4591" s="20">
        <v>0.31813414697379927</v>
      </c>
      <c r="G4591" s="21">
        <v>0.32038975320670882</v>
      </c>
      <c r="I4591" s="20">
        <v>0.31807262014225901</v>
      </c>
      <c r="J4591" s="21">
        <v>0.31807262014225901</v>
      </c>
      <c r="K4591" s="20">
        <v>0.33530454047587721</v>
      </c>
      <c r="L4591" s="21">
        <v>0.32734758330631619</v>
      </c>
      <c r="N4591" s="20">
        <v>0.26476969049812982</v>
      </c>
    </row>
    <row r="4592" spans="1:14" x14ac:dyDescent="0.25">
      <c r="A4592" s="1">
        <v>4576</v>
      </c>
      <c r="B4592" s="21">
        <v>0.20577701056747455</v>
      </c>
      <c r="D4592" s="20">
        <v>0.13962655589464656</v>
      </c>
      <c r="E4592" s="21">
        <v>0.13962655589464656</v>
      </c>
      <c r="F4592" s="20">
        <v>0.13933789993577683</v>
      </c>
      <c r="G4592" s="21">
        <v>0.14375352250695639</v>
      </c>
      <c r="I4592" s="20">
        <v>0.12530311209451894</v>
      </c>
      <c r="J4592" s="21">
        <v>0.23059807284500033</v>
      </c>
      <c r="K4592" s="20">
        <v>0.24668611849581024</v>
      </c>
      <c r="L4592" s="21">
        <v>0.27050855568473309</v>
      </c>
      <c r="N4592" s="20">
        <v>0.12828394811616439</v>
      </c>
    </row>
    <row r="4593" spans="1:14" x14ac:dyDescent="0.25">
      <c r="A4593" s="1">
        <v>4577</v>
      </c>
      <c r="B4593" s="21">
        <v>-3.9110257270168369E-2</v>
      </c>
      <c r="D4593" s="20">
        <v>-2.085143098044806E-2</v>
      </c>
      <c r="E4593" s="21">
        <v>-4.2542576269626986E-2</v>
      </c>
      <c r="F4593" s="20">
        <v>-4.262875234005159E-2</v>
      </c>
      <c r="G4593" s="21">
        <v>-6.126652980107028E-2</v>
      </c>
      <c r="I4593" s="20">
        <v>-3.0568167090136877E-2</v>
      </c>
      <c r="J4593" s="21">
        <v>4.2588595145800712E-2</v>
      </c>
      <c r="K4593" s="20">
        <v>5.6168643010845454E-2</v>
      </c>
      <c r="L4593" s="21">
        <v>5.5123093470498707E-2</v>
      </c>
      <c r="N4593" s="20">
        <v>-4.5134354115247466E-2</v>
      </c>
    </row>
    <row r="4594" spans="1:14" x14ac:dyDescent="0.25">
      <c r="A4594" s="1">
        <v>4578</v>
      </c>
      <c r="B4594" s="21">
        <v>-0.14343921467764065</v>
      </c>
      <c r="D4594" s="20">
        <v>-6.2419232822264803E-2</v>
      </c>
      <c r="E4594" s="21">
        <v>-6.9504832648990766E-2</v>
      </c>
      <c r="F4594" s="20">
        <v>-6.7978090080737963E-2</v>
      </c>
      <c r="G4594" s="21">
        <v>2.2718105984602666E-2</v>
      </c>
      <c r="I4594" s="20">
        <v>-5.7326100615957332E-2</v>
      </c>
      <c r="J4594" s="21">
        <v>-8.3106671756010941E-2</v>
      </c>
      <c r="K4594" s="20">
        <v>-7.1136638748949821E-2</v>
      </c>
      <c r="L4594" s="21">
        <v>-7.7574917842328617E-2</v>
      </c>
      <c r="N4594" s="20">
        <v>0.19845715698560751</v>
      </c>
    </row>
    <row r="4595" spans="1:14" x14ac:dyDescent="0.25">
      <c r="A4595" s="1">
        <v>4579</v>
      </c>
      <c r="B4595" s="21">
        <v>0.38796205569217745</v>
      </c>
      <c r="D4595" s="20">
        <v>0.10606976716076555</v>
      </c>
      <c r="E4595" s="21">
        <v>0.10606976716076555</v>
      </c>
      <c r="F4595" s="20">
        <v>0.1059817094748654</v>
      </c>
      <c r="G4595" s="21">
        <v>0.10635390276371437</v>
      </c>
      <c r="I4595" s="20">
        <v>7.8227331153422064E-2</v>
      </c>
      <c r="J4595" s="21">
        <v>7.8227331153422064E-2</v>
      </c>
      <c r="K4595" s="20">
        <v>9.2338581852293045E-2</v>
      </c>
      <c r="L4595" s="21">
        <v>0.10415928449315848</v>
      </c>
      <c r="N4595" s="20">
        <v>6.2670597634044256E-2</v>
      </c>
    </row>
    <row r="4596" spans="1:14" x14ac:dyDescent="0.25">
      <c r="A4596" s="1">
        <v>4580</v>
      </c>
      <c r="B4596" s="21">
        <v>0.1670048457722404</v>
      </c>
      <c r="D4596" s="20">
        <v>-9.2117442047096265E-2</v>
      </c>
      <c r="E4596" s="21">
        <v>-9.2117442047096265E-2</v>
      </c>
      <c r="F4596" s="20">
        <v>-9.228272608055077E-2</v>
      </c>
      <c r="G4596" s="21">
        <v>-0.12317059644974548</v>
      </c>
      <c r="I4596" s="20">
        <v>-0.10788051725151759</v>
      </c>
      <c r="J4596" s="21">
        <v>-0.10788051725151759</v>
      </c>
      <c r="K4596" s="20">
        <v>-9.6198962806951172E-2</v>
      </c>
      <c r="L4596" s="21">
        <v>-9.9408294210755588E-2</v>
      </c>
      <c r="N4596" s="20">
        <v>-7.1176280894169719E-2</v>
      </c>
    </row>
    <row r="4597" spans="1:14" x14ac:dyDescent="0.25">
      <c r="A4597" s="1">
        <v>4581</v>
      </c>
      <c r="B4597" s="21">
        <v>0.23336421277365882</v>
      </c>
      <c r="D4597" s="20">
        <v>5.1698445341377575E-2</v>
      </c>
      <c r="E4597" s="21">
        <v>5.1698445341377575E-2</v>
      </c>
      <c r="F4597" s="20">
        <v>5.2462470442303566E-2</v>
      </c>
      <c r="G4597" s="21">
        <v>5.418244744657752E-2</v>
      </c>
      <c r="I4597" s="20">
        <v>4.7952175933101859E-2</v>
      </c>
      <c r="J4597" s="21">
        <v>4.7952175933101859E-2</v>
      </c>
      <c r="K4597" s="20">
        <v>6.1643028763450181E-2</v>
      </c>
      <c r="L4597" s="21">
        <v>5.2877079287557915E-2</v>
      </c>
      <c r="N4597" s="20">
        <v>3.0745005186620045E-2</v>
      </c>
    </row>
    <row r="4598" spans="1:14" x14ac:dyDescent="0.25">
      <c r="A4598" s="1">
        <v>4582</v>
      </c>
      <c r="B4598" s="21">
        <v>0.25741428100981789</v>
      </c>
      <c r="D4598" s="20">
        <v>0.14297413704004525</v>
      </c>
      <c r="E4598" s="21">
        <v>0.14297413704004525</v>
      </c>
      <c r="F4598" s="20">
        <v>0.14316248888823013</v>
      </c>
      <c r="G4598" s="21">
        <v>0.23432819094273749</v>
      </c>
      <c r="I4598" s="20">
        <v>8.0279461536228336E-2</v>
      </c>
      <c r="J4598" s="21">
        <v>0.298775967250132</v>
      </c>
      <c r="K4598" s="20">
        <v>0.31575546631573337</v>
      </c>
      <c r="L4598" s="21">
        <v>0.32271926993963107</v>
      </c>
      <c r="N4598" s="20">
        <v>0.24160924839456976</v>
      </c>
    </row>
    <row r="4599" spans="1:14" x14ac:dyDescent="0.25">
      <c r="A4599" s="1">
        <v>4583</v>
      </c>
      <c r="B4599" s="21">
        <v>-0.18673379724210404</v>
      </c>
      <c r="D4599" s="20">
        <v>2.0898891801143016E-2</v>
      </c>
      <c r="E4599" s="21">
        <v>-5.3333722594872235E-2</v>
      </c>
      <c r="F4599" s="20">
        <v>-5.3151824104040846E-2</v>
      </c>
      <c r="G4599" s="21">
        <v>2.2316118084050096E-2</v>
      </c>
      <c r="I4599" s="20">
        <v>0.17279431145933821</v>
      </c>
      <c r="J4599" s="21">
        <v>0.21068692035160907</v>
      </c>
      <c r="K4599" s="20">
        <v>0.22652557445811672</v>
      </c>
      <c r="L4599" s="21">
        <v>0.224568664914643</v>
      </c>
      <c r="N4599" s="20">
        <v>0.15644726618053362</v>
      </c>
    </row>
    <row r="4600" spans="1:14" x14ac:dyDescent="0.25">
      <c r="A4600" s="1">
        <v>4584</v>
      </c>
      <c r="B4600" s="21">
        <v>-6.9782171805202298E-2</v>
      </c>
      <c r="D4600" s="20">
        <v>-0.24335908119749083</v>
      </c>
      <c r="E4600" s="21">
        <v>-0.24335908119749083</v>
      </c>
      <c r="F4600" s="20">
        <v>-0.24270459341773631</v>
      </c>
      <c r="G4600" s="21">
        <v>-0.25830401144321924</v>
      </c>
      <c r="I4600" s="20">
        <v>-0.3386341012921662</v>
      </c>
      <c r="J4600" s="21">
        <v>-0.36107858572912122</v>
      </c>
      <c r="K4600" s="20">
        <v>-0.35270556757879012</v>
      </c>
      <c r="L4600" s="21">
        <v>-0.35565417293978929</v>
      </c>
      <c r="N4600" s="20">
        <v>-0.12325557677316146</v>
      </c>
    </row>
    <row r="4601" spans="1:14" x14ac:dyDescent="0.25">
      <c r="A4601" s="1">
        <v>4585</v>
      </c>
      <c r="B4601" s="21">
        <v>-4.512024085856714E-3</v>
      </c>
      <c r="D4601" s="20">
        <v>0.21673754400256362</v>
      </c>
      <c r="E4601" s="21">
        <v>0.21673754400256362</v>
      </c>
      <c r="F4601" s="20">
        <v>0.21802965268646401</v>
      </c>
      <c r="G4601" s="21">
        <v>0.22071538129096835</v>
      </c>
      <c r="I4601" s="20">
        <v>0.22367290170667031</v>
      </c>
      <c r="J4601" s="21">
        <v>0.22368463878812972</v>
      </c>
      <c r="K4601" s="20">
        <v>0.23970910514175658</v>
      </c>
      <c r="L4601" s="21">
        <v>0.23001868884707477</v>
      </c>
      <c r="N4601" s="20">
        <v>0.18559320171197902</v>
      </c>
    </row>
    <row r="4602" spans="1:14" x14ac:dyDescent="0.25">
      <c r="A4602" s="1">
        <v>4586</v>
      </c>
      <c r="B4602" s="21">
        <v>0.18851795314262954</v>
      </c>
      <c r="D4602" s="20">
        <v>0.14423923346756418</v>
      </c>
      <c r="E4602" s="21">
        <v>0.14423923346756418</v>
      </c>
      <c r="F4602" s="20">
        <v>0.14444192228310349</v>
      </c>
      <c r="G4602" s="21">
        <v>0.1450963935191607</v>
      </c>
      <c r="I4602" s="20">
        <v>0.16121921865268063</v>
      </c>
      <c r="J4602" s="21">
        <v>0.16121921865268063</v>
      </c>
      <c r="K4602" s="20">
        <v>0.17640067440393525</v>
      </c>
      <c r="L4602" s="21">
        <v>0.16500399037941738</v>
      </c>
      <c r="N4602" s="20">
        <v>0.13243133474555702</v>
      </c>
    </row>
    <row r="4603" spans="1:14" x14ac:dyDescent="0.25">
      <c r="A4603" s="1">
        <v>4587</v>
      </c>
      <c r="B4603" s="21">
        <v>0.19463072532787806</v>
      </c>
      <c r="D4603" s="20">
        <v>0.21783253594932139</v>
      </c>
      <c r="E4603" s="21">
        <v>0.21783253594932139</v>
      </c>
      <c r="F4603" s="20">
        <v>0.21822888192549916</v>
      </c>
      <c r="G4603" s="21">
        <v>4.1923534403279783E-2</v>
      </c>
      <c r="I4603" s="20">
        <v>0.29269538097279013</v>
      </c>
      <c r="J4603" s="21">
        <v>0.15713899212746019</v>
      </c>
      <c r="K4603" s="20">
        <v>0.17226123329171528</v>
      </c>
      <c r="L4603" s="21">
        <v>0.17828006495294346</v>
      </c>
      <c r="N4603" s="20">
        <v>0.13643010101272313</v>
      </c>
    </row>
    <row r="4604" spans="1:14" x14ac:dyDescent="0.25">
      <c r="A4604" s="1">
        <v>4588</v>
      </c>
      <c r="B4604" s="21">
        <v>-4.1925394203888189E-2</v>
      </c>
      <c r="D4604" s="20">
        <v>0.15819760476813594</v>
      </c>
      <c r="E4604" s="21">
        <v>9.1666997236671044E-2</v>
      </c>
      <c r="F4604" s="20">
        <v>9.2566397479441953E-2</v>
      </c>
      <c r="G4604" s="21">
        <v>0.13062138275787549</v>
      </c>
      <c r="I4604" s="20">
        <v>0.17453787995695813</v>
      </c>
      <c r="J4604" s="21">
        <v>0.17453787995695813</v>
      </c>
      <c r="K4604" s="20">
        <v>0.18991256767912956</v>
      </c>
      <c r="L4604" s="21">
        <v>0.18649795699696892</v>
      </c>
      <c r="N4604" s="20">
        <v>0.10604369818844073</v>
      </c>
    </row>
    <row r="4605" spans="1:14" x14ac:dyDescent="0.25">
      <c r="A4605" s="1">
        <v>4589</v>
      </c>
      <c r="B4605" s="21">
        <v>0.14771223005193312</v>
      </c>
      <c r="D4605" s="20">
        <v>9.3209281285294487E-2</v>
      </c>
      <c r="E4605" s="21">
        <v>9.3209281285294487E-2</v>
      </c>
      <c r="F4605" s="20">
        <v>9.3229631833807947E-2</v>
      </c>
      <c r="G4605" s="21">
        <v>9.3478633060310123E-2</v>
      </c>
      <c r="I4605" s="20">
        <v>7.546978961927997E-2</v>
      </c>
      <c r="J4605" s="21">
        <v>7.546978961927997E-2</v>
      </c>
      <c r="K4605" s="20">
        <v>8.9529377569533386E-2</v>
      </c>
      <c r="L4605" s="21">
        <v>8.9634218564347723E-2</v>
      </c>
      <c r="N4605" s="20">
        <v>9.647225923287861E-2</v>
      </c>
    </row>
    <row r="4606" spans="1:14" x14ac:dyDescent="0.25">
      <c r="A4606" s="1">
        <v>4590</v>
      </c>
      <c r="B4606" s="21">
        <v>3.5725232469269397E-2</v>
      </c>
      <c r="D4606" s="20">
        <v>0.25120227592955646</v>
      </c>
      <c r="E4606" s="21">
        <v>0.25120227592955646</v>
      </c>
      <c r="F4606" s="20">
        <v>0.25118913480325822</v>
      </c>
      <c r="G4606" s="21">
        <v>0.38135947548133675</v>
      </c>
      <c r="I4606" s="20">
        <v>0.2916848125822753</v>
      </c>
      <c r="J4606" s="21">
        <v>0.2916848125822753</v>
      </c>
      <c r="K4606" s="20">
        <v>0.30858332315756121</v>
      </c>
      <c r="L4606" s="21">
        <v>0.31044742465474595</v>
      </c>
      <c r="N4606" s="20">
        <v>0.20555130519137466</v>
      </c>
    </row>
    <row r="4607" spans="1:14" x14ac:dyDescent="0.25">
      <c r="A4607" s="1">
        <v>4591</v>
      </c>
      <c r="B4607" s="21">
        <v>0.10159860507819429</v>
      </c>
      <c r="D4607" s="20">
        <v>0.24426971143435972</v>
      </c>
      <c r="E4607" s="21">
        <v>0.24426971143435972</v>
      </c>
      <c r="F4607" s="20">
        <v>0.24464882223798012</v>
      </c>
      <c r="G4607" s="21">
        <v>0.2456637398862962</v>
      </c>
      <c r="I4607" s="20">
        <v>0.22520191896850705</v>
      </c>
      <c r="J4607" s="21">
        <v>0.22520191896850705</v>
      </c>
      <c r="K4607" s="20">
        <v>0.24123065406981681</v>
      </c>
      <c r="L4607" s="21">
        <v>0.24362892505259071</v>
      </c>
      <c r="N4607" s="20">
        <v>0.1161836168796424</v>
      </c>
    </row>
    <row r="4608" spans="1:14" x14ac:dyDescent="0.25">
      <c r="A4608" s="1">
        <v>4592</v>
      </c>
      <c r="B4608" s="21">
        <v>-3.8232116616403911E-2</v>
      </c>
      <c r="D4608" s="20">
        <v>6.2335765149001743E-2</v>
      </c>
      <c r="E4608" s="21">
        <v>6.2335765149001743E-2</v>
      </c>
      <c r="F4608" s="20">
        <v>6.2208819560470863E-2</v>
      </c>
      <c r="G4608" s="21">
        <v>-0.19523083514012851</v>
      </c>
      <c r="I4608" s="20">
        <v>0.11869559620818437</v>
      </c>
      <c r="J4608" s="21">
        <v>0.11869559620818437</v>
      </c>
      <c r="K4608" s="20">
        <v>0.13326814980959356</v>
      </c>
      <c r="L4608" s="21">
        <v>0.13978360432396153</v>
      </c>
      <c r="N4608" s="20">
        <v>3.661078980635124E-2</v>
      </c>
    </row>
    <row r="4609" spans="1:14" x14ac:dyDescent="0.25">
      <c r="A4609" s="1">
        <v>4593</v>
      </c>
      <c r="B4609" s="21">
        <v>0.11404885532216191</v>
      </c>
      <c r="D4609" s="20">
        <v>-0.12267810837589632</v>
      </c>
      <c r="E4609" s="21">
        <v>-5.8416824598333306E-2</v>
      </c>
      <c r="F4609" s="20">
        <v>-5.7961210575643962E-2</v>
      </c>
      <c r="G4609" s="21">
        <v>-0.12129806683680322</v>
      </c>
      <c r="I4609" s="20">
        <v>-5.4191274949389245E-2</v>
      </c>
      <c r="J4609" s="21">
        <v>-5.4191274949389245E-2</v>
      </c>
      <c r="K4609" s="20">
        <v>-4.1826166324031799E-2</v>
      </c>
      <c r="L4609" s="21">
        <v>-4.5910425161069357E-2</v>
      </c>
      <c r="N4609" s="20">
        <v>-2.9285736525312633E-2</v>
      </c>
    </row>
    <row r="4610" spans="1:14" x14ac:dyDescent="0.25">
      <c r="A4610" s="1">
        <v>4594</v>
      </c>
      <c r="B4610" s="21">
        <v>0.19324146856740443</v>
      </c>
      <c r="D4610" s="20">
        <v>-0.42878569383694753</v>
      </c>
      <c r="E4610" s="21">
        <v>-0.42878569383694753</v>
      </c>
      <c r="F4610" s="20">
        <v>-0.42843443369256617</v>
      </c>
      <c r="G4610" s="21">
        <v>-0.3260581097152675</v>
      </c>
      <c r="I4610" s="20">
        <v>-0.44537353951560554</v>
      </c>
      <c r="J4610" s="21">
        <v>-0.38001683551959864</v>
      </c>
      <c r="K4610" s="20">
        <v>-0.37189417756789411</v>
      </c>
      <c r="L4610" s="21">
        <v>-0.36770570968758065</v>
      </c>
      <c r="N4610" s="20">
        <v>-0.29313403061702104</v>
      </c>
    </row>
    <row r="4611" spans="1:14" x14ac:dyDescent="0.25">
      <c r="A4611" s="1">
        <v>4595</v>
      </c>
      <c r="B4611" s="21">
        <v>-0.23499388614198768</v>
      </c>
      <c r="D4611" s="20">
        <v>0.18159417450546167</v>
      </c>
      <c r="E4611" s="21">
        <v>0.18159417450546167</v>
      </c>
      <c r="F4611" s="20">
        <v>0.18216586394270595</v>
      </c>
      <c r="G4611" s="21">
        <v>0.18493178350809414</v>
      </c>
      <c r="I4611" s="20">
        <v>0.18843667382472717</v>
      </c>
      <c r="J4611" s="21">
        <v>0.18842490968747172</v>
      </c>
      <c r="K4611" s="20">
        <v>0.20398913070810232</v>
      </c>
      <c r="L4611" s="21">
        <v>0.1939939184968773</v>
      </c>
      <c r="N4611" s="20">
        <v>0.15800893343882572</v>
      </c>
    </row>
    <row r="4612" spans="1:14" x14ac:dyDescent="0.25">
      <c r="A4612" s="1">
        <v>4596</v>
      </c>
      <c r="B4612" s="21">
        <v>8.1835791512701483E-2</v>
      </c>
      <c r="D4612" s="20">
        <v>-4.5761351128369876E-2</v>
      </c>
      <c r="E4612" s="21">
        <v>-4.5761351128369876E-2</v>
      </c>
      <c r="F4612" s="20">
        <v>-4.5818524386662451E-2</v>
      </c>
      <c r="G4612" s="21">
        <v>-4.552257306545171E-2</v>
      </c>
      <c r="I4612" s="20">
        <v>-4.789415142162734E-2</v>
      </c>
      <c r="J4612" s="21">
        <v>-4.7884592317908869E-2</v>
      </c>
      <c r="K4612" s="20">
        <v>-3.5421482615189626E-2</v>
      </c>
      <c r="L4612" s="21">
        <v>-3.8399288460549741E-2</v>
      </c>
      <c r="N4612" s="20">
        <v>-0.10159963990216814</v>
      </c>
    </row>
    <row r="4613" spans="1:14" x14ac:dyDescent="0.25">
      <c r="A4613" s="1">
        <v>4597</v>
      </c>
      <c r="B4613" s="21">
        <v>0.26727947796007223</v>
      </c>
      <c r="D4613" s="20">
        <v>5.2755632415688591E-2</v>
      </c>
      <c r="E4613" s="21">
        <v>5.2755632415688591E-2</v>
      </c>
      <c r="F4613" s="20">
        <v>5.4044817097327336E-2</v>
      </c>
      <c r="G4613" s="21">
        <v>5.4652973214778466E-2</v>
      </c>
      <c r="I4613" s="20">
        <v>2.4649532024890286E-2</v>
      </c>
      <c r="J4613" s="21">
        <v>-1.9123761927718363E-2</v>
      </c>
      <c r="K4613" s="20">
        <v>-6.3059467863760821E-3</v>
      </c>
      <c r="L4613" s="21">
        <v>-4.302467831375778E-3</v>
      </c>
      <c r="N4613" s="20">
        <v>-6.9364980676820842E-2</v>
      </c>
    </row>
    <row r="4614" spans="1:14" x14ac:dyDescent="0.25">
      <c r="A4614" s="1">
        <v>4598</v>
      </c>
      <c r="B4614" s="21">
        <v>-0.19774381430514099</v>
      </c>
      <c r="D4614" s="20">
        <v>0.65260766394571212</v>
      </c>
      <c r="E4614" s="21">
        <v>0.65260766394571212</v>
      </c>
      <c r="F4614" s="20">
        <v>0.65618423807632342</v>
      </c>
      <c r="G4614" s="21">
        <v>0.74366724489995595</v>
      </c>
      <c r="I4614" s="20">
        <v>0.85112529654992564</v>
      </c>
      <c r="J4614" s="21">
        <v>0.49795499639374641</v>
      </c>
      <c r="K4614" s="20">
        <v>0.5175242827533284</v>
      </c>
      <c r="L4614" s="21">
        <v>0.52779936896863244</v>
      </c>
      <c r="N4614" s="20">
        <v>0.62555378122583716</v>
      </c>
    </row>
    <row r="4615" spans="1:14" x14ac:dyDescent="0.25">
      <c r="A4615" s="1">
        <v>4599</v>
      </c>
      <c r="B4615" s="21">
        <v>0.17888702016577485</v>
      </c>
      <c r="D4615" s="20">
        <v>-1.0149205611260204E-2</v>
      </c>
      <c r="E4615" s="21">
        <v>0.13429966885400368</v>
      </c>
      <c r="F4615" s="20">
        <v>0.13446815638901866</v>
      </c>
      <c r="G4615" s="21">
        <v>-8.6030661554141741E-3</v>
      </c>
      <c r="I4615" s="20">
        <v>8.9443084502040193E-2</v>
      </c>
      <c r="J4615" s="21">
        <v>-1.6186606922763525E-2</v>
      </c>
      <c r="K4615" s="20">
        <v>-3.3290430718349029E-3</v>
      </c>
      <c r="L4615" s="21">
        <v>-4.2150276585900537E-3</v>
      </c>
      <c r="N4615" s="20">
        <v>1.0935723471311887E-2</v>
      </c>
    </row>
    <row r="4616" spans="1:14" x14ac:dyDescent="0.25">
      <c r="A4616" s="1">
        <v>4600</v>
      </c>
      <c r="B4616" s="21">
        <v>-1.9835366143792887E-2</v>
      </c>
      <c r="D4616" s="20">
        <v>6.0826233165904409E-2</v>
      </c>
      <c r="E4616" s="21">
        <v>6.0826233165904409E-2</v>
      </c>
      <c r="F4616" s="20">
        <v>6.0468161322420277E-2</v>
      </c>
      <c r="G4616" s="21">
        <v>6.2197547175794954E-2</v>
      </c>
      <c r="I4616" s="20">
        <v>5.4669046352255446E-2</v>
      </c>
      <c r="J4616" s="21">
        <v>5.4669046352255446E-2</v>
      </c>
      <c r="K4616" s="20">
        <v>6.8468310217464357E-2</v>
      </c>
      <c r="L4616" s="21">
        <v>6.887330687323856E-2</v>
      </c>
      <c r="N4616" s="20">
        <v>-3.1201098434583963E-2</v>
      </c>
    </row>
    <row r="4617" spans="1:14" x14ac:dyDescent="0.25">
      <c r="A4617" s="1">
        <v>4601</v>
      </c>
      <c r="B4617" s="21">
        <v>3.5499750875667369E-2</v>
      </c>
      <c r="D4617" s="20">
        <v>-6.812358037890176E-2</v>
      </c>
      <c r="E4617" s="21">
        <v>-6.812358037890176E-2</v>
      </c>
      <c r="F4617" s="20">
        <v>-6.7064681182906982E-2</v>
      </c>
      <c r="G4617" s="21">
        <v>3.1793767679097806E-2</v>
      </c>
      <c r="I4617" s="20">
        <v>-4.1910763690600872E-2</v>
      </c>
      <c r="J4617" s="21">
        <v>-2.5421759162702728E-2</v>
      </c>
      <c r="K4617" s="20">
        <v>-1.2667427579679869E-2</v>
      </c>
      <c r="L4617" s="21">
        <v>-1.5043967307005746E-2</v>
      </c>
      <c r="N4617" s="20">
        <v>1.1081939955244202E-3</v>
      </c>
    </row>
    <row r="4618" spans="1:14" x14ac:dyDescent="0.25">
      <c r="A4618" s="1">
        <v>4602</v>
      </c>
      <c r="B4618" s="21">
        <v>0.68708963917128774</v>
      </c>
      <c r="D4618" s="20">
        <v>3.2133469890740951E-2</v>
      </c>
      <c r="E4618" s="21">
        <v>3.2133469890740951E-2</v>
      </c>
      <c r="F4618" s="20">
        <v>3.191737622677282E-2</v>
      </c>
      <c r="G4618" s="21">
        <v>3.2133469890740951E-2</v>
      </c>
      <c r="I4618" s="20">
        <v>3.0617838734500191E-2</v>
      </c>
      <c r="J4618" s="21">
        <v>3.0617838734500191E-2</v>
      </c>
      <c r="K4618" s="20">
        <v>4.4102599374509444E-2</v>
      </c>
      <c r="L4618" s="21">
        <v>3.5812110528244512E-2</v>
      </c>
      <c r="N4618" s="20">
        <v>9.3581717933850506E-3</v>
      </c>
    </row>
    <row r="4619" spans="1:14" x14ac:dyDescent="0.25">
      <c r="A4619" s="1">
        <v>4603</v>
      </c>
      <c r="B4619" s="21">
        <v>3.7373450657583573E-2</v>
      </c>
      <c r="D4619" s="20">
        <v>0.27051020912715296</v>
      </c>
      <c r="E4619" s="21">
        <v>0.27051020912715296</v>
      </c>
      <c r="F4619" s="20">
        <v>0.27003188272523504</v>
      </c>
      <c r="G4619" s="21">
        <v>0.39975952245172985</v>
      </c>
      <c r="I4619" s="20">
        <v>0.23252985744930643</v>
      </c>
      <c r="J4619" s="21">
        <v>0.34310916154746995</v>
      </c>
      <c r="K4619" s="20">
        <v>0.36064294330010771</v>
      </c>
      <c r="L4619" s="21">
        <v>0.38671243743147055</v>
      </c>
      <c r="N4619" s="20">
        <v>0.35937765078567274</v>
      </c>
    </row>
    <row r="4620" spans="1:14" x14ac:dyDescent="0.25">
      <c r="A4620" s="1">
        <v>4604</v>
      </c>
      <c r="B4620" s="21">
        <v>0.11955129606435699</v>
      </c>
      <c r="D4620" s="20">
        <v>-0.21155615143200135</v>
      </c>
      <c r="E4620" s="21">
        <v>-0.15922273852358371</v>
      </c>
      <c r="F4620" s="20">
        <v>-0.15911960138269854</v>
      </c>
      <c r="G4620" s="21">
        <v>3.7532362134592434E-2</v>
      </c>
      <c r="I4620" s="20">
        <v>-0.16141343513799877</v>
      </c>
      <c r="J4620" s="21">
        <v>-0.16141343513799877</v>
      </c>
      <c r="K4620" s="20">
        <v>-0.15042695136881179</v>
      </c>
      <c r="L4620" s="21">
        <v>-0.15164548972100422</v>
      </c>
      <c r="N4620" s="20">
        <v>2.8368116556317435E-2</v>
      </c>
    </row>
    <row r="4621" spans="1:14" x14ac:dyDescent="0.25">
      <c r="A4621" s="1">
        <v>4605</v>
      </c>
      <c r="B4621" s="21">
        <v>-9.2822312999954248E-2</v>
      </c>
      <c r="D4621" s="20">
        <v>0.26871653972910736</v>
      </c>
      <c r="E4621" s="21">
        <v>0.26872902230508444</v>
      </c>
      <c r="F4621" s="20">
        <v>0.26892801274028155</v>
      </c>
      <c r="G4621" s="21">
        <v>0.26959962171811402</v>
      </c>
      <c r="I4621" s="20">
        <v>0.29098602425808973</v>
      </c>
      <c r="J4621" s="21">
        <v>0.29098602425808973</v>
      </c>
      <c r="K4621" s="20">
        <v>0.3078299746195321</v>
      </c>
      <c r="L4621" s="21">
        <v>0.29703864869369134</v>
      </c>
      <c r="N4621" s="20">
        <v>0.24093727842451251</v>
      </c>
    </row>
    <row r="4622" spans="1:14" x14ac:dyDescent="0.25">
      <c r="A4622" s="1">
        <v>4606</v>
      </c>
      <c r="B4622" s="21">
        <v>0.23599685310515039</v>
      </c>
      <c r="D4622" s="20">
        <v>-5.4630083731624257E-2</v>
      </c>
      <c r="E4622" s="21">
        <v>-0.13769071882712458</v>
      </c>
      <c r="F4622" s="20">
        <v>-0.13655605485129574</v>
      </c>
      <c r="G4622" s="21">
        <v>-0.29088731064060647</v>
      </c>
      <c r="I4622" s="20">
        <v>-0.30729859396113646</v>
      </c>
      <c r="J4622" s="21">
        <v>-0.23757279631124917</v>
      </c>
      <c r="K4622" s="20">
        <v>-0.22758973243830838</v>
      </c>
      <c r="L4622" s="21">
        <v>-0.2203752940754905</v>
      </c>
      <c r="N4622" s="20">
        <v>-0.22173156956047901</v>
      </c>
    </row>
    <row r="4623" spans="1:14" x14ac:dyDescent="0.25">
      <c r="A4623" s="1">
        <v>4607</v>
      </c>
      <c r="B4623" s="21">
        <v>8.7486979166666812E-2</v>
      </c>
      <c r="D4623" s="20">
        <v>-2.6152690132863254E-2</v>
      </c>
      <c r="E4623" s="21">
        <v>-0.14575906606304845</v>
      </c>
      <c r="F4623" s="20">
        <v>-0.14589473125464303</v>
      </c>
      <c r="G4623" s="21">
        <v>-0.14581915712109716</v>
      </c>
      <c r="I4623" s="20">
        <v>-5.4124534969108629E-2</v>
      </c>
      <c r="J4623" s="21">
        <v>-5.4124534969108629E-2</v>
      </c>
      <c r="K4623" s="20">
        <v>-4.1791966597312435E-2</v>
      </c>
      <c r="L4623" s="21">
        <v>-4.3456123535016378E-2</v>
      </c>
      <c r="N4623" s="20">
        <v>8.784798736133137E-3</v>
      </c>
    </row>
    <row r="4624" spans="1:14" x14ac:dyDescent="0.25">
      <c r="A4624" s="1">
        <v>4608</v>
      </c>
      <c r="B4624" s="21">
        <v>0.42183137449746777</v>
      </c>
      <c r="D4624" s="20">
        <v>0.11716026172612493</v>
      </c>
      <c r="E4624" s="21">
        <v>0.11716026172612493</v>
      </c>
      <c r="F4624" s="20">
        <v>0.11718069195829717</v>
      </c>
      <c r="G4624" s="21">
        <v>-0.10108232836320619</v>
      </c>
      <c r="I4624" s="20">
        <v>-0.10707689213767724</v>
      </c>
      <c r="J4624" s="21">
        <v>4.4586603669687586E-2</v>
      </c>
      <c r="K4624" s="20">
        <v>5.8200623210975744E-2</v>
      </c>
      <c r="L4624" s="21">
        <v>5.8730287719517493E-2</v>
      </c>
      <c r="N4624" s="20">
        <v>-7.4661527076426037E-2</v>
      </c>
    </row>
    <row r="4625" spans="1:14" x14ac:dyDescent="0.25">
      <c r="A4625" s="1">
        <v>4609</v>
      </c>
      <c r="B4625" s="21">
        <v>0.10549921459820832</v>
      </c>
      <c r="D4625" s="20">
        <v>-6.2156513185782636E-2</v>
      </c>
      <c r="E4625" s="21">
        <v>-0.1027385325074055</v>
      </c>
      <c r="F4625" s="20">
        <v>-0.10285605666334252</v>
      </c>
      <c r="G4625" s="21">
        <v>-0.10274735696998316</v>
      </c>
      <c r="I4625" s="20">
        <v>-7.872917503676502E-2</v>
      </c>
      <c r="J4625" s="21">
        <v>-7.872917503676502E-2</v>
      </c>
      <c r="K4625" s="20">
        <v>-6.6723761352593058E-2</v>
      </c>
      <c r="L4625" s="21">
        <v>-7.4998396293377789E-2</v>
      </c>
      <c r="N4625" s="20">
        <v>-9.1230479510768792E-3</v>
      </c>
    </row>
    <row r="4626" spans="1:14" x14ac:dyDescent="0.25">
      <c r="A4626" s="1">
        <v>4610</v>
      </c>
      <c r="B4626" s="21">
        <v>6.3329976534843402E-2</v>
      </c>
      <c r="D4626" s="20">
        <v>0.26594259091776729</v>
      </c>
      <c r="E4626" s="21">
        <v>0.26590592094828147</v>
      </c>
      <c r="F4626" s="20">
        <v>0.26589335275709391</v>
      </c>
      <c r="G4626" s="21">
        <v>0.26636410221928397</v>
      </c>
      <c r="I4626" s="20">
        <v>0.25288766882070668</v>
      </c>
      <c r="J4626" s="21">
        <v>0.25291142908605835</v>
      </c>
      <c r="K4626" s="20">
        <v>0.26927187389643015</v>
      </c>
      <c r="L4626" s="21">
        <v>0.26354523417096765</v>
      </c>
      <c r="N4626" s="20">
        <v>0.19654721326874647</v>
      </c>
    </row>
    <row r="4627" spans="1:14" x14ac:dyDescent="0.25">
      <c r="A4627" s="1">
        <v>4611</v>
      </c>
      <c r="B4627" s="21">
        <v>0.134332060270272</v>
      </c>
      <c r="D4627" s="20">
        <v>-2.0842548638993375E-2</v>
      </c>
      <c r="E4627" s="21">
        <v>-2.0842548638993375E-2</v>
      </c>
      <c r="F4627" s="20">
        <v>-2.029094832501166E-2</v>
      </c>
      <c r="G4627" s="21">
        <v>8.4652363606825265E-2</v>
      </c>
      <c r="I4627" s="20">
        <v>-0.10533684348127392</v>
      </c>
      <c r="J4627" s="21">
        <v>-0.10533684348127392</v>
      </c>
      <c r="K4627" s="20">
        <v>-9.3616790161893615E-2</v>
      </c>
      <c r="L4627" s="21">
        <v>-9.1069018110067623E-2</v>
      </c>
      <c r="N4627" s="20">
        <v>-5.8520950299594254E-3</v>
      </c>
    </row>
    <row r="4628" spans="1:14" x14ac:dyDescent="0.25">
      <c r="A4628" s="1">
        <v>4612</v>
      </c>
      <c r="B4628" s="21">
        <v>0.52299933826135225</v>
      </c>
      <c r="D4628" s="20">
        <v>0.35989826623983712</v>
      </c>
      <c r="E4628" s="21">
        <v>0.21774246137551811</v>
      </c>
      <c r="F4628" s="20">
        <v>0.21967216429887992</v>
      </c>
      <c r="G4628" s="21">
        <v>0.41444350831107934</v>
      </c>
      <c r="I4628" s="20">
        <v>0.27842282234877236</v>
      </c>
      <c r="J4628" s="21">
        <v>0.2784104303280055</v>
      </c>
      <c r="K4628" s="20">
        <v>0.29511037417624175</v>
      </c>
      <c r="L4628" s="21">
        <v>0.29445403610087451</v>
      </c>
      <c r="N4628" s="20">
        <v>0.18457012614143653</v>
      </c>
    </row>
    <row r="4629" spans="1:14" x14ac:dyDescent="0.25">
      <c r="A4629" s="1">
        <v>4613</v>
      </c>
      <c r="B4629" s="21">
        <v>0.14507569980162605</v>
      </c>
      <c r="D4629" s="20">
        <v>7.18508407246361E-2</v>
      </c>
      <c r="E4629" s="21">
        <v>0.1256622610077307</v>
      </c>
      <c r="F4629" s="20">
        <v>0.12843203814228366</v>
      </c>
      <c r="G4629" s="21">
        <v>4.9477164596811285E-2</v>
      </c>
      <c r="I4629" s="20">
        <v>0.12563038575914254</v>
      </c>
      <c r="J4629" s="21">
        <v>0.12563038575914254</v>
      </c>
      <c r="K4629" s="20">
        <v>0.14036728888078986</v>
      </c>
      <c r="L4629" s="21">
        <v>0.1359608716141385</v>
      </c>
      <c r="N4629" s="20">
        <v>0.18079172480573069</v>
      </c>
    </row>
    <row r="4630" spans="1:14" x14ac:dyDescent="0.25">
      <c r="A4630" s="1">
        <v>4614</v>
      </c>
      <c r="B4630" s="21">
        <v>0.11205580196043585</v>
      </c>
      <c r="D4630" s="20">
        <v>7.8183444325374829E-2</v>
      </c>
      <c r="E4630" s="21">
        <v>7.8183444325374829E-2</v>
      </c>
      <c r="F4630" s="20">
        <v>7.8150783610109853E-2</v>
      </c>
      <c r="G4630" s="21">
        <v>7.8395675206199167E-2</v>
      </c>
      <c r="I4630" s="20">
        <v>0.17724925182407536</v>
      </c>
      <c r="J4630" s="21">
        <v>0.17724925182407536</v>
      </c>
      <c r="K4630" s="20">
        <v>0.19262889125841354</v>
      </c>
      <c r="L4630" s="21">
        <v>0.18933670671910852</v>
      </c>
      <c r="N4630" s="20">
        <v>0.10837011665514562</v>
      </c>
    </row>
    <row r="4631" spans="1:14" x14ac:dyDescent="0.25">
      <c r="A4631" s="1">
        <v>4615</v>
      </c>
      <c r="B4631" s="21">
        <v>9.278777019469997E-2</v>
      </c>
      <c r="D4631" s="20">
        <v>0.13050776436905243</v>
      </c>
      <c r="E4631" s="21">
        <v>6.2572250194068202E-2</v>
      </c>
      <c r="F4631" s="20">
        <v>6.4029756965238604E-2</v>
      </c>
      <c r="G4631" s="21">
        <v>6.6655843611147292E-2</v>
      </c>
      <c r="I4631" s="20">
        <v>0.15659859775592699</v>
      </c>
      <c r="J4631" s="21">
        <v>0.15659859775592699</v>
      </c>
      <c r="K4631" s="20">
        <v>0.17175211709200666</v>
      </c>
      <c r="L4631" s="21">
        <v>0.16880650622084148</v>
      </c>
      <c r="N4631" s="20">
        <v>8.6109021763738136E-2</v>
      </c>
    </row>
    <row r="4632" spans="1:14" x14ac:dyDescent="0.25">
      <c r="A4632" s="1">
        <v>4616</v>
      </c>
      <c r="B4632" s="21">
        <v>0.10782258624279861</v>
      </c>
      <c r="D4632" s="20">
        <v>-0.11355449865125422</v>
      </c>
      <c r="E4632" s="21">
        <v>-0.11355449865125422</v>
      </c>
      <c r="F4632" s="20">
        <v>-0.11348368659261832</v>
      </c>
      <c r="G4632" s="21">
        <v>-0.14021021371842424</v>
      </c>
      <c r="I4632" s="20">
        <v>-7.2671186289575807E-2</v>
      </c>
      <c r="J4632" s="21">
        <v>-7.2671186289575807E-2</v>
      </c>
      <c r="K4632" s="20">
        <v>-6.0585857556365919E-2</v>
      </c>
      <c r="L4632" s="21">
        <v>-5.5743773236333616E-2</v>
      </c>
      <c r="N4632" s="20">
        <v>-0.20236959404623123</v>
      </c>
    </row>
    <row r="4633" spans="1:14" x14ac:dyDescent="0.25">
      <c r="A4633" s="1">
        <v>4617</v>
      </c>
      <c r="B4633" s="21">
        <v>-1.9440996575393665E-2</v>
      </c>
      <c r="D4633" s="20">
        <v>9.8116747401051363E-2</v>
      </c>
      <c r="E4633" s="21">
        <v>9.55399052958672E-3</v>
      </c>
      <c r="F4633" s="20">
        <v>9.5629876043021866E-3</v>
      </c>
      <c r="G4633" s="21">
        <v>-3.1334809757387116E-2</v>
      </c>
      <c r="I4633" s="20">
        <v>0.15864065102020208</v>
      </c>
      <c r="J4633" s="21">
        <v>0.28946939880809452</v>
      </c>
      <c r="K4633" s="20">
        <v>0.30626035099975679</v>
      </c>
      <c r="L4633" s="21">
        <v>0.3043529399648508</v>
      </c>
      <c r="N4633" s="20">
        <v>0.16505053242392265</v>
      </c>
    </row>
    <row r="4634" spans="1:14" x14ac:dyDescent="0.25">
      <c r="A4634" s="1">
        <v>4618</v>
      </c>
      <c r="B4634" s="21">
        <v>0.30309709830990172</v>
      </c>
      <c r="D4634" s="20">
        <v>-1.1641887179414945E-2</v>
      </c>
      <c r="E4634" s="21">
        <v>-1.693339917362302E-2</v>
      </c>
      <c r="F4634" s="20">
        <v>-1.6106265231950023E-2</v>
      </c>
      <c r="G4634" s="21">
        <v>-9.742099937750881E-3</v>
      </c>
      <c r="I4634" s="20">
        <v>1.6301718062330828E-2</v>
      </c>
      <c r="J4634" s="21">
        <v>4.3502929146491898E-2</v>
      </c>
      <c r="K4634" s="20">
        <v>5.7113814747513647E-2</v>
      </c>
      <c r="L4634" s="21">
        <v>6.4189692377604857E-2</v>
      </c>
      <c r="N4634" s="20">
        <v>0.10553176477591419</v>
      </c>
    </row>
    <row r="4635" spans="1:14" x14ac:dyDescent="0.25">
      <c r="A4635" s="1">
        <v>4619</v>
      </c>
      <c r="B4635" s="21">
        <v>-7.9792959861801349E-2</v>
      </c>
      <c r="D4635" s="20">
        <v>0.48877455635192257</v>
      </c>
      <c r="E4635" s="21">
        <v>0.40660825376671594</v>
      </c>
      <c r="F4635" s="20">
        <v>0.40843719235222209</v>
      </c>
      <c r="G4635" s="21">
        <v>0.75687312914756877</v>
      </c>
      <c r="I4635" s="20">
        <v>0.44113470105152319</v>
      </c>
      <c r="J4635" s="21">
        <v>0.44113470105152319</v>
      </c>
      <c r="K4635" s="20">
        <v>0.45999131795732739</v>
      </c>
      <c r="L4635" s="21">
        <v>0.48695167499557401</v>
      </c>
      <c r="N4635" s="20">
        <v>0.35167007040259812</v>
      </c>
    </row>
    <row r="4636" spans="1:14" x14ac:dyDescent="0.25">
      <c r="A4636" s="1">
        <v>4620</v>
      </c>
      <c r="B4636" s="21">
        <v>0.1114904556539289</v>
      </c>
      <c r="D4636" s="20">
        <v>-4.243432251541801E-2</v>
      </c>
      <c r="E4636" s="21">
        <v>-4.243432251541801E-2</v>
      </c>
      <c r="F4636" s="20">
        <v>-4.1474854758587476E-2</v>
      </c>
      <c r="G4636" s="21">
        <v>-3.9983891815701722E-2</v>
      </c>
      <c r="I4636" s="20">
        <v>1.84423279677286E-2</v>
      </c>
      <c r="J4636" s="21">
        <v>-3.5984003755423877E-2</v>
      </c>
      <c r="K4636" s="20">
        <v>-2.3366145157462603E-2</v>
      </c>
      <c r="L4636" s="21">
        <v>-3.0874164343978494E-2</v>
      </c>
      <c r="N4636" s="20">
        <v>9.6335906890785195E-2</v>
      </c>
    </row>
    <row r="4637" spans="1:14" x14ac:dyDescent="0.25">
      <c r="A4637" s="1">
        <v>4621</v>
      </c>
      <c r="B4637" s="21">
        <v>4.535580829265573E-2</v>
      </c>
      <c r="D4637" s="20">
        <v>0.12032811787655229</v>
      </c>
      <c r="E4637" s="21">
        <v>0.12031740062283003</v>
      </c>
      <c r="F4637" s="20">
        <v>0.12026229689884183</v>
      </c>
      <c r="G4637" s="21">
        <v>0.12044991692124674</v>
      </c>
      <c r="I4637" s="20">
        <v>0.10685840607602071</v>
      </c>
      <c r="J4637" s="21">
        <v>0.10685840607602071</v>
      </c>
      <c r="K4637" s="20">
        <v>0.12132721821396442</v>
      </c>
      <c r="L4637" s="21">
        <v>0.12047520292293146</v>
      </c>
      <c r="N4637" s="20">
        <v>2.1692328019666807E-2</v>
      </c>
    </row>
    <row r="4638" spans="1:14" x14ac:dyDescent="0.25">
      <c r="A4638" s="1">
        <v>4622</v>
      </c>
      <c r="B4638" s="21">
        <v>0.43636659225503061</v>
      </c>
      <c r="D4638" s="20">
        <v>9.6203538254912235E-2</v>
      </c>
      <c r="E4638" s="21">
        <v>0.17094754920084232</v>
      </c>
      <c r="F4638" s="20">
        <v>0.17130302137547382</v>
      </c>
      <c r="G4638" s="21">
        <v>0.23127620495717727</v>
      </c>
      <c r="I4638" s="20">
        <v>1.3601927350052279E-2</v>
      </c>
      <c r="J4638" s="21">
        <v>8.4604108356249652E-2</v>
      </c>
      <c r="K4638" s="20">
        <v>9.8801638237194345E-2</v>
      </c>
      <c r="L4638" s="21">
        <v>9.8250711171804728E-2</v>
      </c>
      <c r="N4638" s="20">
        <v>0.10890693545676777</v>
      </c>
    </row>
    <row r="4639" spans="1:14" x14ac:dyDescent="0.25">
      <c r="A4639" s="1">
        <v>4623</v>
      </c>
      <c r="B4639" s="21">
        <v>-0.11028394089089522</v>
      </c>
      <c r="D4639" s="20">
        <v>0.12092643283970794</v>
      </c>
      <c r="E4639" s="21">
        <v>0.12092643283970794</v>
      </c>
      <c r="F4639" s="20">
        <v>0.12094833479444911</v>
      </c>
      <c r="G4639" s="21">
        <v>0.12106922609404713</v>
      </c>
      <c r="I4639" s="20">
        <v>0.11265458578064269</v>
      </c>
      <c r="J4639" s="21">
        <v>0.11265458578064269</v>
      </c>
      <c r="K4639" s="20">
        <v>0.12718050137949155</v>
      </c>
      <c r="L4639" s="21">
        <v>0.12534196564901534</v>
      </c>
      <c r="N4639" s="20">
        <v>3.6179858114835373E-2</v>
      </c>
    </row>
    <row r="4640" spans="1:14" x14ac:dyDescent="0.25">
      <c r="A4640" s="1">
        <v>4624</v>
      </c>
      <c r="B4640" s="21">
        <v>4.9666288680011217E-2</v>
      </c>
      <c r="D4640" s="20">
        <v>-0.17909338281032616</v>
      </c>
      <c r="E4640" s="21">
        <v>-0.17909338281032616</v>
      </c>
      <c r="F4640" s="20">
        <v>-0.17869227297389256</v>
      </c>
      <c r="G4640" s="21">
        <v>-0.29006642569116992</v>
      </c>
      <c r="I4640" s="20">
        <v>-0.22898172849037246</v>
      </c>
      <c r="J4640" s="21">
        <v>-0.10870781000947383</v>
      </c>
      <c r="K4640" s="20">
        <v>-9.7056220173271535E-2</v>
      </c>
      <c r="L4640" s="21">
        <v>-9.7654017660782633E-2</v>
      </c>
      <c r="N4640" s="20">
        <v>-0.10087573728194488</v>
      </c>
    </row>
    <row r="4641" spans="1:14" x14ac:dyDescent="0.25">
      <c r="A4641" s="1">
        <v>4625</v>
      </c>
      <c r="B4641" s="21">
        <v>0.1498483249053626</v>
      </c>
      <c r="D4641" s="20">
        <v>0.19527987673712599</v>
      </c>
      <c r="E4641" s="21">
        <v>0.19527987673712599</v>
      </c>
      <c r="F4641" s="20">
        <v>0.19591600239741469</v>
      </c>
      <c r="G4641" s="21">
        <v>0.21790547851669539</v>
      </c>
      <c r="I4641" s="20">
        <v>0.15942636088877893</v>
      </c>
      <c r="J4641" s="21">
        <v>0.15587080312679213</v>
      </c>
      <c r="K4641" s="20">
        <v>0.17097418536052933</v>
      </c>
      <c r="L4641" s="21">
        <v>0.16719347089859982</v>
      </c>
      <c r="N4641" s="20">
        <v>0.19632267196861908</v>
      </c>
    </row>
    <row r="4642" spans="1:14" x14ac:dyDescent="0.25">
      <c r="A4642" s="1">
        <v>4626</v>
      </c>
      <c r="B4642" s="21">
        <v>6.880151242261956E-2</v>
      </c>
      <c r="D4642" s="20">
        <v>0.13078783830108831</v>
      </c>
      <c r="E4642" s="21">
        <v>0.3503082579978023</v>
      </c>
      <c r="F4642" s="20">
        <v>0.35065816220120816</v>
      </c>
      <c r="G4642" s="21">
        <v>0.17564646935230233</v>
      </c>
      <c r="I4642" s="20">
        <v>0.33197723706183968</v>
      </c>
      <c r="J4642" s="21">
        <v>0.33197723706183968</v>
      </c>
      <c r="K4642" s="20">
        <v>0.34937868871348776</v>
      </c>
      <c r="L4642" s="21">
        <v>0.34421091705621776</v>
      </c>
      <c r="N4642" s="20">
        <v>0.17630731572512026</v>
      </c>
    </row>
    <row r="4643" spans="1:14" x14ac:dyDescent="0.25">
      <c r="A4643" s="1">
        <v>4627</v>
      </c>
      <c r="B4643" s="21">
        <v>0.17783056942794717</v>
      </c>
      <c r="D4643" s="20">
        <v>0.11226201705020156</v>
      </c>
      <c r="E4643" s="21">
        <v>0.11226201705020156</v>
      </c>
      <c r="F4643" s="20">
        <v>0.11214030080964954</v>
      </c>
      <c r="G4643" s="21">
        <v>0.11221790471734594</v>
      </c>
      <c r="I4643" s="20">
        <v>0.12076232305157086</v>
      </c>
      <c r="J4643" s="21">
        <v>0.12076232305157086</v>
      </c>
      <c r="K4643" s="20">
        <v>0.13539107481996893</v>
      </c>
      <c r="L4643" s="21">
        <v>0.12521013438673245</v>
      </c>
      <c r="N4643" s="20">
        <v>9.4471812420323209E-2</v>
      </c>
    </row>
    <row r="4644" spans="1:14" x14ac:dyDescent="0.25">
      <c r="A4644" s="1">
        <v>4628</v>
      </c>
      <c r="B4644" s="21">
        <v>-3.2307647899317282E-2</v>
      </c>
      <c r="D4644" s="20">
        <v>-9.1361686978683743E-3</v>
      </c>
      <c r="E4644" s="21">
        <v>-9.1361686978683743E-3</v>
      </c>
      <c r="F4644" s="20">
        <v>-7.468249901683599E-3</v>
      </c>
      <c r="G4644" s="21">
        <v>6.795257346854644E-2</v>
      </c>
      <c r="I4644" s="20">
        <v>0.15124917019352835</v>
      </c>
      <c r="J4644" s="21">
        <v>0.15124917019352835</v>
      </c>
      <c r="K4644" s="20">
        <v>0.16631661181818091</v>
      </c>
      <c r="L4644" s="21">
        <v>0.17466047424570119</v>
      </c>
      <c r="N4644" s="20">
        <v>0.22012464308734603</v>
      </c>
    </row>
    <row r="4645" spans="1:14" x14ac:dyDescent="0.25">
      <c r="A4645" s="1">
        <v>4629</v>
      </c>
      <c r="B4645" s="21">
        <v>0.27608262829679076</v>
      </c>
      <c r="D4645" s="20">
        <v>-0.25931526767696345</v>
      </c>
      <c r="E4645" s="21">
        <v>-0.25931526767696345</v>
      </c>
      <c r="F4645" s="20">
        <v>-0.25923394680036371</v>
      </c>
      <c r="G4645" s="21">
        <v>-0.21776264718383076</v>
      </c>
      <c r="I4645" s="20">
        <v>-0.10015261566115397</v>
      </c>
      <c r="J4645" s="21">
        <v>-0.10015261566115397</v>
      </c>
      <c r="K4645" s="20">
        <v>-8.841554589855749E-2</v>
      </c>
      <c r="L4645" s="21">
        <v>-8.8759555922786837E-2</v>
      </c>
      <c r="N4645" s="20">
        <v>2.7192117946910122E-2</v>
      </c>
    </row>
    <row r="4646" spans="1:14" x14ac:dyDescent="0.25">
      <c r="A4646" s="1">
        <v>4630</v>
      </c>
      <c r="B4646" s="21">
        <v>0.18194719450823826</v>
      </c>
      <c r="D4646" s="20">
        <v>6.2322916180685084E-2</v>
      </c>
      <c r="E4646" s="21">
        <v>6.2322916180685084E-2</v>
      </c>
      <c r="F4646" s="20">
        <v>6.2564570366675509E-2</v>
      </c>
      <c r="G4646" s="21">
        <v>0.27899501382726588</v>
      </c>
      <c r="I4646" s="20">
        <v>0.48477969227046858</v>
      </c>
      <c r="J4646" s="21">
        <v>0.48477969227046858</v>
      </c>
      <c r="K4646" s="20">
        <v>0.50416492266023982</v>
      </c>
      <c r="L4646" s="21">
        <v>0.53023967844263376</v>
      </c>
      <c r="N4646" s="20">
        <v>0.27920349551083445</v>
      </c>
    </row>
    <row r="4647" spans="1:14" x14ac:dyDescent="0.25">
      <c r="A4647" s="1">
        <v>4631</v>
      </c>
      <c r="B4647" s="21">
        <v>9.6162521502471288E-2</v>
      </c>
      <c r="D4647" s="20">
        <v>-0.1601855308829242</v>
      </c>
      <c r="E4647" s="21">
        <v>-0.23141386793209662</v>
      </c>
      <c r="F4647" s="20">
        <v>-0.23138491594561772</v>
      </c>
      <c r="G4647" s="21">
        <v>-0.31540681803962778</v>
      </c>
      <c r="I4647" s="20">
        <v>-0.34154440252742835</v>
      </c>
      <c r="J4647" s="21">
        <v>-0.34154440252742835</v>
      </c>
      <c r="K4647" s="20">
        <v>-0.33295676700454324</v>
      </c>
      <c r="L4647" s="21">
        <v>-0.30905400125230342</v>
      </c>
      <c r="N4647" s="20">
        <v>-0.295523859369624</v>
      </c>
    </row>
    <row r="4648" spans="1:14" x14ac:dyDescent="0.25">
      <c r="A4648" s="1">
        <v>4632</v>
      </c>
      <c r="B4648" s="21">
        <v>-0.1510307087646714</v>
      </c>
      <c r="D4648" s="20">
        <v>0.17998335976258328</v>
      </c>
      <c r="E4648" s="21">
        <v>0.17996046998179227</v>
      </c>
      <c r="F4648" s="20">
        <v>0.18024063628404607</v>
      </c>
      <c r="G4648" s="21">
        <v>0.18099824800249986</v>
      </c>
      <c r="I4648" s="20">
        <v>0.16470960960190428</v>
      </c>
      <c r="J4648" s="21">
        <v>0.16470960960190428</v>
      </c>
      <c r="K4648" s="20">
        <v>0.179929351725298</v>
      </c>
      <c r="L4648" s="21">
        <v>0.17361718618523159</v>
      </c>
      <c r="N4648" s="20">
        <v>0.12091446530397376</v>
      </c>
    </row>
    <row r="4649" spans="1:14" x14ac:dyDescent="0.25">
      <c r="A4649" s="1">
        <v>4633</v>
      </c>
      <c r="B4649" s="21">
        <v>0.16413263020694369</v>
      </c>
      <c r="D4649" s="20">
        <v>0.14893259183840235</v>
      </c>
      <c r="E4649" s="21">
        <v>0.14893259183840235</v>
      </c>
      <c r="F4649" s="20">
        <v>0.15019395865872132</v>
      </c>
      <c r="G4649" s="21">
        <v>0.15211579228846905</v>
      </c>
      <c r="I4649" s="20">
        <v>0.15126958419526959</v>
      </c>
      <c r="J4649" s="21">
        <v>0.15126958419526959</v>
      </c>
      <c r="K4649" s="20">
        <v>0.16630762165614787</v>
      </c>
      <c r="L4649" s="21">
        <v>0.15794637089449637</v>
      </c>
      <c r="N4649" s="20">
        <v>0.11381567574556839</v>
      </c>
    </row>
    <row r="4650" spans="1:14" x14ac:dyDescent="0.25">
      <c r="A4650" s="1">
        <v>4634</v>
      </c>
      <c r="B4650" s="21">
        <v>0.19769976331006367</v>
      </c>
      <c r="D4650" s="20">
        <v>-0.13092319508174066</v>
      </c>
      <c r="E4650" s="21">
        <v>-0.13092319508174066</v>
      </c>
      <c r="F4650" s="20">
        <v>-0.13102001287948573</v>
      </c>
      <c r="G4650" s="21">
        <v>-0.13084477434691344</v>
      </c>
      <c r="I4650" s="20">
        <v>-0.11135507756352381</v>
      </c>
      <c r="J4650" s="21">
        <v>-0.11135507756352381</v>
      </c>
      <c r="K4650" s="20">
        <v>-9.977622019954635E-2</v>
      </c>
      <c r="L4650" s="21">
        <v>-9.9464000043318124E-2</v>
      </c>
      <c r="N4650" s="20">
        <v>-0.15731582598833915</v>
      </c>
    </row>
    <row r="4651" spans="1:14" x14ac:dyDescent="0.25">
      <c r="A4651" s="1">
        <v>4635</v>
      </c>
      <c r="B4651" s="21">
        <v>-0.20537759973984115</v>
      </c>
      <c r="D4651" s="20">
        <v>2.0750443369059512E-2</v>
      </c>
      <c r="E4651" s="21">
        <v>2.0750443369059512E-2</v>
      </c>
      <c r="F4651" s="20">
        <v>2.2981514158650018E-2</v>
      </c>
      <c r="G4651" s="21">
        <v>2.4880340279302748E-2</v>
      </c>
      <c r="I4651" s="20">
        <v>8.4847551140378341E-2</v>
      </c>
      <c r="J4651" s="21">
        <v>8.4847551140378341E-2</v>
      </c>
      <c r="K4651" s="20">
        <v>9.9027736626172258E-2</v>
      </c>
      <c r="L4651" s="21">
        <v>9.6132467780111197E-2</v>
      </c>
      <c r="N4651" s="20">
        <v>4.2416949055558151E-2</v>
      </c>
    </row>
    <row r="4652" spans="1:14" x14ac:dyDescent="0.25">
      <c r="A4652" s="1">
        <v>4636</v>
      </c>
      <c r="B4652" s="21">
        <v>-9.0123702608058021E-2</v>
      </c>
      <c r="D4652" s="20">
        <v>-0.11501536321049</v>
      </c>
      <c r="E4652" s="21">
        <v>-0.11499770882143256</v>
      </c>
      <c r="F4652" s="20">
        <v>-0.11489038678149754</v>
      </c>
      <c r="G4652" s="21">
        <v>-0.11478304599614664</v>
      </c>
      <c r="I4652" s="20">
        <v>-0.12101255367716213</v>
      </c>
      <c r="J4652" s="21">
        <v>-0.12101255367716213</v>
      </c>
      <c r="K4652" s="20">
        <v>-0.10952216476112986</v>
      </c>
      <c r="L4652" s="21">
        <v>-0.11553565060888338</v>
      </c>
      <c r="N4652" s="20">
        <v>-0.14253919351634059</v>
      </c>
    </row>
    <row r="4653" spans="1:14" x14ac:dyDescent="0.25">
      <c r="A4653" s="1">
        <v>4637</v>
      </c>
      <c r="B4653" s="21">
        <v>2.4703425600924422E-2</v>
      </c>
      <c r="D4653" s="20">
        <v>-0.15474610264186661</v>
      </c>
      <c r="E4653" s="21">
        <v>-3.0739625076501298E-2</v>
      </c>
      <c r="F4653" s="20">
        <v>-2.9745450583381849E-2</v>
      </c>
      <c r="G4653" s="21">
        <v>-0.15217322348162743</v>
      </c>
      <c r="I4653" s="20">
        <v>-7.6045994195924171E-2</v>
      </c>
      <c r="J4653" s="21">
        <v>-3.057290853699024E-2</v>
      </c>
      <c r="K4653" s="20">
        <v>-1.7886298013785384E-2</v>
      </c>
      <c r="L4653" s="21">
        <v>-1.6262476271784232E-2</v>
      </c>
      <c r="N4653" s="20">
        <v>-0.15272855520098871</v>
      </c>
    </row>
    <row r="4654" spans="1:14" x14ac:dyDescent="0.25">
      <c r="A4654" s="1">
        <v>4638</v>
      </c>
      <c r="B4654" s="21">
        <v>0.11205115901299201</v>
      </c>
      <c r="D4654" s="20">
        <v>-5.3048065334161287E-2</v>
      </c>
      <c r="E4654" s="21">
        <v>2.8037162484476408E-2</v>
      </c>
      <c r="F4654" s="20">
        <v>2.8047322560797339E-2</v>
      </c>
      <c r="G4654" s="21">
        <v>-0.11724983864396754</v>
      </c>
      <c r="I4654" s="20">
        <v>-0.11773232150787882</v>
      </c>
      <c r="J4654" s="21">
        <v>5.9622620942804794E-2</v>
      </c>
      <c r="K4654" s="20">
        <v>7.3488278371146576E-2</v>
      </c>
      <c r="L4654" s="21">
        <v>6.5813600107660797E-2</v>
      </c>
      <c r="N4654" s="20">
        <v>9.3011919886512695E-2</v>
      </c>
    </row>
    <row r="4655" spans="1:14" x14ac:dyDescent="0.25">
      <c r="A4655" s="1">
        <v>4639</v>
      </c>
      <c r="B4655" s="21">
        <v>-0.11267637304264</v>
      </c>
      <c r="D4655" s="20">
        <v>0.18481489466708467</v>
      </c>
      <c r="E4655" s="21">
        <v>0.18481489466708467</v>
      </c>
      <c r="F4655" s="20">
        <v>0.18514190559616583</v>
      </c>
      <c r="G4655" s="21">
        <v>0.18742035533255863</v>
      </c>
      <c r="I4655" s="20">
        <v>0.33783501060660548</v>
      </c>
      <c r="J4655" s="21">
        <v>0.21410077307449948</v>
      </c>
      <c r="K4655" s="20">
        <v>0.23000875888689531</v>
      </c>
      <c r="L4655" s="21">
        <v>0.23854546101031238</v>
      </c>
      <c r="N4655" s="20">
        <v>0.13442584203396679</v>
      </c>
    </row>
    <row r="4656" spans="1:14" x14ac:dyDescent="0.25">
      <c r="A4656" s="1">
        <v>4640</v>
      </c>
      <c r="B4656" s="21">
        <v>3.2956370870667051E-2</v>
      </c>
      <c r="D4656" s="20">
        <v>0.16229481755145714</v>
      </c>
      <c r="E4656" s="21">
        <v>0.16229481755145714</v>
      </c>
      <c r="F4656" s="20">
        <v>0.16445442991316761</v>
      </c>
      <c r="G4656" s="21">
        <v>6.4055537916320793E-2</v>
      </c>
      <c r="I4656" s="20">
        <v>4.0652472243001059E-2</v>
      </c>
      <c r="J4656" s="21">
        <v>8.7168444000539136E-2</v>
      </c>
      <c r="K4656" s="20">
        <v>0.10138879741509732</v>
      </c>
      <c r="L4656" s="21">
        <v>9.2859730217423442E-2</v>
      </c>
      <c r="N4656" s="20">
        <v>0.16722553119248884</v>
      </c>
    </row>
    <row r="4657" spans="1:14" x14ac:dyDescent="0.25">
      <c r="A4657" s="1">
        <v>4641</v>
      </c>
      <c r="B4657" s="21">
        <v>-8.7572541433575513E-2</v>
      </c>
      <c r="D4657" s="20">
        <v>-8.9219813161127259E-2</v>
      </c>
      <c r="E4657" s="21">
        <v>-8.9219813161127259E-2</v>
      </c>
      <c r="F4657" s="20">
        <v>-8.9237902666592706E-2</v>
      </c>
      <c r="G4657" s="21">
        <v>2.3295470355928938E-2</v>
      </c>
      <c r="I4657" s="20">
        <v>6.1606780747436529E-2</v>
      </c>
      <c r="J4657" s="21">
        <v>6.1606780747436529E-2</v>
      </c>
      <c r="K4657" s="20">
        <v>7.5425625356955184E-2</v>
      </c>
      <c r="L4657" s="21">
        <v>6.8833893982362504E-2</v>
      </c>
      <c r="N4657" s="20">
        <v>9.393285727559042E-2</v>
      </c>
    </row>
    <row r="4658" spans="1:14" x14ac:dyDescent="0.25">
      <c r="A4658" s="1">
        <v>4642</v>
      </c>
      <c r="B4658" s="21">
        <v>0.1049412163152863</v>
      </c>
      <c r="D4658" s="20">
        <v>9.0851978956566048E-2</v>
      </c>
      <c r="E4658" s="21">
        <v>9.0851978956566048E-2</v>
      </c>
      <c r="F4658" s="20">
        <v>9.0840270833665526E-2</v>
      </c>
      <c r="G4658" s="21">
        <v>9.1024374275083808E-2</v>
      </c>
      <c r="I4658" s="20">
        <v>9.567413799551594E-2</v>
      </c>
      <c r="J4658" s="21">
        <v>9.567413799551594E-2</v>
      </c>
      <c r="K4658" s="20">
        <v>0.10997791482258279</v>
      </c>
      <c r="L4658" s="21">
        <v>0.10281389462584611</v>
      </c>
      <c r="N4658" s="20">
        <v>5.5467093009659907E-2</v>
      </c>
    </row>
    <row r="4659" spans="1:14" x14ac:dyDescent="0.25">
      <c r="A4659" s="1">
        <v>4643</v>
      </c>
      <c r="B4659" s="21">
        <v>-0.28413252800288813</v>
      </c>
      <c r="D4659" s="20">
        <v>0.15236152847561257</v>
      </c>
      <c r="E4659" s="21">
        <v>0.15236152847561257</v>
      </c>
      <c r="F4659" s="20">
        <v>0.15227050539944686</v>
      </c>
      <c r="G4659" s="21">
        <v>0.11405991069542099</v>
      </c>
      <c r="I4659" s="20">
        <v>0.14765981962084318</v>
      </c>
      <c r="J4659" s="21">
        <v>0.14235531464675333</v>
      </c>
      <c r="K4659" s="20">
        <v>0.15723350947970394</v>
      </c>
      <c r="L4659" s="21">
        <v>0.15351572812954428</v>
      </c>
      <c r="N4659" s="20">
        <v>0.12734266779158365</v>
      </c>
    </row>
    <row r="4660" spans="1:14" x14ac:dyDescent="0.25">
      <c r="A4660" s="1">
        <v>4644</v>
      </c>
      <c r="B4660" s="21">
        <v>9.3923948601389418E-2</v>
      </c>
      <c r="D4660" s="20">
        <v>0.11590766916939166</v>
      </c>
      <c r="E4660" s="21">
        <v>0.11590766916939166</v>
      </c>
      <c r="F4660" s="20">
        <v>0.11670431873483822</v>
      </c>
      <c r="G4660" s="21">
        <v>7.1704221597074902E-2</v>
      </c>
      <c r="I4660" s="20">
        <v>0.16092747679255748</v>
      </c>
      <c r="J4660" s="21">
        <v>0.16092747679255748</v>
      </c>
      <c r="K4660" s="20">
        <v>0.1760813902914371</v>
      </c>
      <c r="L4660" s="21">
        <v>0.16796691689237342</v>
      </c>
      <c r="N4660" s="20">
        <v>7.9771526366417378E-2</v>
      </c>
    </row>
    <row r="4661" spans="1:14" x14ac:dyDescent="0.25">
      <c r="A4661" s="1">
        <v>4645</v>
      </c>
      <c r="B4661" s="21">
        <v>0.31493877681320193</v>
      </c>
      <c r="D4661" s="20">
        <v>5.5797092918866253E-2</v>
      </c>
      <c r="E4661" s="21">
        <v>0.14733429049453073</v>
      </c>
      <c r="F4661" s="20">
        <v>0.1492122695431386</v>
      </c>
      <c r="G4661" s="21">
        <v>6.1891093865620084E-2</v>
      </c>
      <c r="I4661" s="20">
        <v>5.3810120722337595E-2</v>
      </c>
      <c r="J4661" s="21">
        <v>5.3810120722337595E-2</v>
      </c>
      <c r="K4661" s="20">
        <v>6.7605447070258062E-2</v>
      </c>
      <c r="L4661" s="21">
        <v>7.1623864187232211E-2</v>
      </c>
      <c r="N4661" s="20">
        <v>0.13764825944617343</v>
      </c>
    </row>
    <row r="4662" spans="1:14" x14ac:dyDescent="0.25">
      <c r="A4662" s="1">
        <v>4646</v>
      </c>
      <c r="B4662" s="21">
        <v>2.8796790926182592E-2</v>
      </c>
      <c r="D4662" s="20">
        <v>0.33658436804190073</v>
      </c>
      <c r="E4662" s="21">
        <v>0.33658436804190073</v>
      </c>
      <c r="F4662" s="20">
        <v>0.33681774712561152</v>
      </c>
      <c r="G4662" s="21">
        <v>0.22940871138036778</v>
      </c>
      <c r="I4662" s="20">
        <v>6.4986148064454019E-2</v>
      </c>
      <c r="J4662" s="21">
        <v>0.32872590902286425</v>
      </c>
      <c r="K4662" s="20">
        <v>0.34609002647870235</v>
      </c>
      <c r="L4662" s="21">
        <v>0.34318127823625644</v>
      </c>
      <c r="N4662" s="20">
        <v>0.17820582548195163</v>
      </c>
    </row>
    <row r="4663" spans="1:14" x14ac:dyDescent="0.25">
      <c r="A4663" s="1">
        <v>4647</v>
      </c>
      <c r="B4663" s="21">
        <v>6.820138020809563E-2</v>
      </c>
      <c r="D4663" s="20">
        <v>1.6666085755790983E-2</v>
      </c>
      <c r="E4663" s="21">
        <v>4.5661596703604257E-2</v>
      </c>
      <c r="F4663" s="20">
        <v>4.6254002399549465E-2</v>
      </c>
      <c r="G4663" s="21">
        <v>6.569427815312312E-2</v>
      </c>
      <c r="I4663" s="20">
        <v>6.5722616342078544E-2</v>
      </c>
      <c r="J4663" s="21">
        <v>6.5722616342078544E-2</v>
      </c>
      <c r="K4663" s="20">
        <v>7.9646436326243464E-2</v>
      </c>
      <c r="L4663" s="21">
        <v>7.1730042930675308E-2</v>
      </c>
      <c r="N4663" s="20">
        <v>6.5035678381952788E-2</v>
      </c>
    </row>
    <row r="4664" spans="1:14" x14ac:dyDescent="0.25">
      <c r="A4664" s="1">
        <v>4648</v>
      </c>
      <c r="B4664" s="21">
        <v>0.23039223913663753</v>
      </c>
      <c r="D4664" s="20">
        <v>-6.8127477250948143E-2</v>
      </c>
      <c r="E4664" s="21">
        <v>-6.8127477250948143E-2</v>
      </c>
      <c r="F4664" s="20">
        <v>-6.8128485806012495E-2</v>
      </c>
      <c r="G4664" s="21">
        <v>3.8821413479437128E-2</v>
      </c>
      <c r="I4664" s="20">
        <v>0.11042753829334639</v>
      </c>
      <c r="J4664" s="21">
        <v>0.11042753829334639</v>
      </c>
      <c r="K4664" s="20">
        <v>0.1249512562328754</v>
      </c>
      <c r="L4664" s="21">
        <v>0.12416028322337724</v>
      </c>
      <c r="N4664" s="20">
        <v>0.13869700142436092</v>
      </c>
    </row>
    <row r="4665" spans="1:14" x14ac:dyDescent="0.25">
      <c r="A4665" s="1">
        <v>4649</v>
      </c>
      <c r="B4665" s="21">
        <v>7.1470441271802132E-2</v>
      </c>
      <c r="D4665" s="20">
        <v>7.2073499330485902E-2</v>
      </c>
      <c r="E4665" s="21">
        <v>0.14441602831819322</v>
      </c>
      <c r="F4665" s="20">
        <v>0.14399815202870947</v>
      </c>
      <c r="G4665" s="21">
        <v>8.3373130478384017E-2</v>
      </c>
      <c r="I4665" s="20">
        <v>4.8334148269701949E-3</v>
      </c>
      <c r="J4665" s="21">
        <v>-8.1862369875072005E-3</v>
      </c>
      <c r="K4665" s="20">
        <v>4.7751168148422174E-3</v>
      </c>
      <c r="L4665" s="21">
        <v>-1.1384737645030452E-3</v>
      </c>
      <c r="N4665" s="20">
        <v>5.7654090125863755E-2</v>
      </c>
    </row>
    <row r="4666" spans="1:14" x14ac:dyDescent="0.25">
      <c r="A4666" s="1">
        <v>4650</v>
      </c>
      <c r="B4666" s="21">
        <v>0.10827274151484145</v>
      </c>
      <c r="D4666" s="20">
        <v>-0.1704818765768743</v>
      </c>
      <c r="E4666" s="21">
        <v>-0.1704818765768743</v>
      </c>
      <c r="F4666" s="20">
        <v>-0.17023133531906254</v>
      </c>
      <c r="G4666" s="21">
        <v>-2.8094514240479596E-2</v>
      </c>
      <c r="I4666" s="20">
        <v>-0.20565152753792237</v>
      </c>
      <c r="J4666" s="21">
        <v>-0.20565152753792237</v>
      </c>
      <c r="K4666" s="20">
        <v>-0.19526779726329158</v>
      </c>
      <c r="L4666" s="21">
        <v>-0.19637812775558228</v>
      </c>
      <c r="N4666" s="20">
        <v>-3.7627236274452747E-2</v>
      </c>
    </row>
    <row r="4667" spans="1:14" x14ac:dyDescent="0.25">
      <c r="A4667" s="1">
        <v>4651</v>
      </c>
      <c r="B4667" s="21">
        <v>4.6987367353949816E-2</v>
      </c>
      <c r="D4667" s="20">
        <v>0.12391784427249375</v>
      </c>
      <c r="E4667" s="21">
        <v>8.2242345468305444E-2</v>
      </c>
      <c r="F4667" s="20">
        <v>8.1727188296326192E-2</v>
      </c>
      <c r="G4667" s="21">
        <v>0.15093538405645845</v>
      </c>
      <c r="I4667" s="20">
        <v>7.0072922154014616E-2</v>
      </c>
      <c r="J4667" s="21">
        <v>7.0072922154014616E-2</v>
      </c>
      <c r="K4667" s="20">
        <v>8.4058128347226591E-2</v>
      </c>
      <c r="L4667" s="21">
        <v>8.4844086326217205E-2</v>
      </c>
      <c r="N4667" s="20">
        <v>2.6859028763751569E-2</v>
      </c>
    </row>
    <row r="4668" spans="1:14" x14ac:dyDescent="0.25">
      <c r="A4668" s="1">
        <v>4652</v>
      </c>
      <c r="B4668" s="21">
        <v>-1.0153208077627651E-2</v>
      </c>
      <c r="D4668" s="20">
        <v>8.7386170059058133E-2</v>
      </c>
      <c r="E4668" s="21">
        <v>8.7397022757996323E-2</v>
      </c>
      <c r="F4668" s="20">
        <v>8.6857311293984774E-2</v>
      </c>
      <c r="G4668" s="21">
        <v>8.7829548112865252E-2</v>
      </c>
      <c r="I4668" s="20">
        <v>8.5785853243126153E-2</v>
      </c>
      <c r="J4668" s="21">
        <v>8.5785853243126153E-2</v>
      </c>
      <c r="K4668" s="20">
        <v>9.9994423246853481E-2</v>
      </c>
      <c r="L4668" s="21">
        <v>9.3728458709208207E-2</v>
      </c>
      <c r="N4668" s="20">
        <v>3.7777072552482416E-2</v>
      </c>
    </row>
    <row r="4669" spans="1:14" x14ac:dyDescent="0.25">
      <c r="A4669" s="1">
        <v>4653</v>
      </c>
      <c r="B4669" s="21">
        <v>5.8820214722106856E-2</v>
      </c>
      <c r="D4669" s="20">
        <v>0.23989869798926478</v>
      </c>
      <c r="E4669" s="21">
        <v>0.23991039602966424</v>
      </c>
      <c r="F4669" s="20">
        <v>0.23922842456977778</v>
      </c>
      <c r="G4669" s="21">
        <v>0.24020287722882872</v>
      </c>
      <c r="I4669" s="20">
        <v>0.23903261888705241</v>
      </c>
      <c r="J4669" s="21">
        <v>0.23903261888705241</v>
      </c>
      <c r="K4669" s="20">
        <v>0.25520284270420257</v>
      </c>
      <c r="L4669" s="21">
        <v>0.25211353942998116</v>
      </c>
      <c r="N4669" s="20">
        <v>0.15989496701891581</v>
      </c>
    </row>
    <row r="4670" spans="1:14" x14ac:dyDescent="0.25">
      <c r="A4670" s="1">
        <v>4654</v>
      </c>
      <c r="B4670" s="21">
        <v>7.3673606054491581E-2</v>
      </c>
      <c r="D4670" s="20">
        <v>-0.10437127500251542</v>
      </c>
      <c r="E4670" s="21">
        <v>-7.4420230660786069E-2</v>
      </c>
      <c r="F4670" s="20">
        <v>-7.4532056813096381E-2</v>
      </c>
      <c r="G4670" s="21">
        <v>-2.2821548438223704E-2</v>
      </c>
      <c r="I4670" s="20">
        <v>-4.7927106094099892E-2</v>
      </c>
      <c r="J4670" s="21">
        <v>-0.11647643066629287</v>
      </c>
      <c r="K4670" s="20">
        <v>-0.10498623464260692</v>
      </c>
      <c r="L4670" s="21">
        <v>-0.10659917028085786</v>
      </c>
      <c r="N4670" s="20">
        <v>-4.682502361436458E-2</v>
      </c>
    </row>
    <row r="4671" spans="1:14" x14ac:dyDescent="0.25">
      <c r="A4671" s="1">
        <v>4655</v>
      </c>
      <c r="B4671" s="21">
        <v>0.108074015632454</v>
      </c>
      <c r="D4671" s="20">
        <v>-0.15636283028522246</v>
      </c>
      <c r="E4671" s="21">
        <v>-0.15636283028522246</v>
      </c>
      <c r="F4671" s="20">
        <v>-0.1562358806889157</v>
      </c>
      <c r="G4671" s="21">
        <v>-0.15613313863995415</v>
      </c>
      <c r="I4671" s="20">
        <v>-0.15720304527654305</v>
      </c>
      <c r="J4671" s="21">
        <v>-0.15720304527654305</v>
      </c>
      <c r="K4671" s="20">
        <v>-0.14618218214493039</v>
      </c>
      <c r="L4671" s="21">
        <v>-0.14975138354380646</v>
      </c>
      <c r="N4671" s="20">
        <v>-0.20069299753108349</v>
      </c>
    </row>
    <row r="4672" spans="1:14" x14ac:dyDescent="0.25">
      <c r="A4672" s="1">
        <v>4656</v>
      </c>
      <c r="B4672" s="21">
        <v>3.2756737731379992E-2</v>
      </c>
      <c r="D4672" s="20">
        <v>-1.4491414089732535E-2</v>
      </c>
      <c r="E4672" s="21">
        <v>2.7576566117298418E-2</v>
      </c>
      <c r="F4672" s="20">
        <v>2.8673463572260305E-2</v>
      </c>
      <c r="G4672" s="21">
        <v>-0.12111289048474894</v>
      </c>
      <c r="I4672" s="20">
        <v>-0.15370644951718626</v>
      </c>
      <c r="J4672" s="21">
        <v>-0.14211318094057857</v>
      </c>
      <c r="K4672" s="20">
        <v>-0.13089707511302195</v>
      </c>
      <c r="L4672" s="21">
        <v>-0.13476332764779075</v>
      </c>
      <c r="N4672" s="20">
        <v>3.1974845502598104E-2</v>
      </c>
    </row>
    <row r="4673" spans="1:14" x14ac:dyDescent="0.25">
      <c r="A4673" s="1">
        <v>4657</v>
      </c>
      <c r="B4673" s="21">
        <v>0.19925666990443713</v>
      </c>
      <c r="D4673" s="20">
        <v>-1.6346159555971296E-2</v>
      </c>
      <c r="E4673" s="21">
        <v>-5.4576267331065353E-2</v>
      </c>
      <c r="F4673" s="20">
        <v>-5.3447085907438185E-2</v>
      </c>
      <c r="G4673" s="21">
        <v>9.8349813557183641E-2</v>
      </c>
      <c r="I4673" s="20">
        <v>9.3507716121656204E-2</v>
      </c>
      <c r="J4673" s="21">
        <v>9.3507716121656204E-2</v>
      </c>
      <c r="K4673" s="20">
        <v>0.10779994621708022</v>
      </c>
      <c r="L4673" s="21">
        <v>0.11549064695308164</v>
      </c>
      <c r="N4673" s="20">
        <v>4.0756302219510321E-2</v>
      </c>
    </row>
    <row r="4674" spans="1:14" x14ac:dyDescent="0.25">
      <c r="A4674" s="1">
        <v>4658</v>
      </c>
      <c r="B4674" s="21">
        <v>0.11418290522586383</v>
      </c>
      <c r="D4674" s="20">
        <v>-9.117364012175444E-2</v>
      </c>
      <c r="E4674" s="21">
        <v>0.14880426013527459</v>
      </c>
      <c r="F4674" s="20">
        <v>0.14941668751316151</v>
      </c>
      <c r="G4674" s="21">
        <v>3.4817146023123247E-2</v>
      </c>
      <c r="I4674" s="20">
        <v>5.6568135536543496E-2</v>
      </c>
      <c r="J4674" s="21">
        <v>5.6568135536543496E-2</v>
      </c>
      <c r="K4674" s="20">
        <v>7.0389197086726751E-2</v>
      </c>
      <c r="L4674" s="21">
        <v>7.1986118748122996E-2</v>
      </c>
      <c r="N4674" s="20">
        <v>-6.8850305219090302E-2</v>
      </c>
    </row>
    <row r="4675" spans="1:14" x14ac:dyDescent="0.25">
      <c r="A4675" s="1">
        <v>4659</v>
      </c>
      <c r="B4675" s="21">
        <v>0.19619454218853782</v>
      </c>
      <c r="D4675" s="20">
        <v>0.26834339783411876</v>
      </c>
      <c r="E4675" s="21">
        <v>0.25116427512092043</v>
      </c>
      <c r="F4675" s="20">
        <v>0.2514772086383843</v>
      </c>
      <c r="G4675" s="21">
        <v>9.3111569387784865E-2</v>
      </c>
      <c r="I4675" s="20">
        <v>0.27484009940414711</v>
      </c>
      <c r="J4675" s="21">
        <v>0.12390575647746882</v>
      </c>
      <c r="K4675" s="20">
        <v>0.13860237332283454</v>
      </c>
      <c r="L4675" s="21">
        <v>0.14629952446144801</v>
      </c>
      <c r="N4675" s="20">
        <v>0.12760182391949115</v>
      </c>
    </row>
    <row r="4676" spans="1:14" x14ac:dyDescent="0.25">
      <c r="A4676" s="1">
        <v>4660</v>
      </c>
      <c r="B4676" s="21">
        <v>7.19064050423317E-2</v>
      </c>
      <c r="D4676" s="20">
        <v>0.14458268768502669</v>
      </c>
      <c r="E4676" s="21">
        <v>0.1445940884787682</v>
      </c>
      <c r="F4676" s="20">
        <v>0.14526127979334369</v>
      </c>
      <c r="G4676" s="21">
        <v>0.14825410814855466</v>
      </c>
      <c r="I4676" s="20">
        <v>0.14355463584407024</v>
      </c>
      <c r="J4676" s="21">
        <v>0.14355463584407024</v>
      </c>
      <c r="K4676" s="20">
        <v>0.1585126634571481</v>
      </c>
      <c r="L4676" s="21">
        <v>0.15409585826096062</v>
      </c>
      <c r="N4676" s="20">
        <v>8.149157499488191E-2</v>
      </c>
    </row>
    <row r="4677" spans="1:14" x14ac:dyDescent="0.25">
      <c r="A4677" s="1">
        <v>4661</v>
      </c>
      <c r="B4677" s="21">
        <v>-2.5029684254443185E-2</v>
      </c>
      <c r="D4677" s="20">
        <v>0.48313014324908576</v>
      </c>
      <c r="E4677" s="21">
        <v>0.48313014324908576</v>
      </c>
      <c r="F4677" s="20">
        <v>0.4832135865398981</v>
      </c>
      <c r="G4677" s="21">
        <v>0.48359775423084206</v>
      </c>
      <c r="I4677" s="20">
        <v>0.3898003547046005</v>
      </c>
      <c r="J4677" s="21">
        <v>0.3898003547046005</v>
      </c>
      <c r="K4677" s="20">
        <v>0.40790091478566137</v>
      </c>
      <c r="L4677" s="21">
        <v>0.4185506230828191</v>
      </c>
      <c r="N4677" s="20">
        <v>0.24056320073318616</v>
      </c>
    </row>
    <row r="4678" spans="1:14" x14ac:dyDescent="0.25">
      <c r="A4678" s="1">
        <v>4662</v>
      </c>
      <c r="B4678" s="21">
        <v>0.83335453279228822</v>
      </c>
      <c r="D4678" s="20">
        <v>0.26125013384969931</v>
      </c>
      <c r="E4678" s="21">
        <v>0.26125013384969931</v>
      </c>
      <c r="F4678" s="20">
        <v>0.26342808299758103</v>
      </c>
      <c r="G4678" s="21">
        <v>0.17490416216607052</v>
      </c>
      <c r="I4678" s="20">
        <v>0.19660600481034485</v>
      </c>
      <c r="J4678" s="21">
        <v>0.19660600481034485</v>
      </c>
      <c r="K4678" s="20">
        <v>0.21223342084286889</v>
      </c>
      <c r="L4678" s="21">
        <v>0.20214936517589055</v>
      </c>
      <c r="N4678" s="20">
        <v>0.17943926945307709</v>
      </c>
    </row>
    <row r="4679" spans="1:14" x14ac:dyDescent="0.25">
      <c r="A4679" s="1">
        <v>4663</v>
      </c>
      <c r="B4679" s="21">
        <v>5.6886400981907448E-2</v>
      </c>
      <c r="D4679" s="20">
        <v>-1.5812756937819583E-2</v>
      </c>
      <c r="E4679" s="21">
        <v>0.11581678751221891</v>
      </c>
      <c r="F4679" s="20">
        <v>0.11543878298644228</v>
      </c>
      <c r="G4679" s="21">
        <v>0.11688301865494721</v>
      </c>
      <c r="I4679" s="20">
        <v>-0.10212373574040878</v>
      </c>
      <c r="J4679" s="21">
        <v>-0.10212373574040878</v>
      </c>
      <c r="K4679" s="20">
        <v>-9.0374803191030195E-2</v>
      </c>
      <c r="L4679" s="21">
        <v>-9.012572604899538E-2</v>
      </c>
      <c r="N4679" s="20">
        <v>0.10869265791869553</v>
      </c>
    </row>
    <row r="4680" spans="1:14" x14ac:dyDescent="0.25">
      <c r="A4680" s="1">
        <v>4664</v>
      </c>
      <c r="B4680" s="21">
        <v>0.19407679203249906</v>
      </c>
      <c r="D4680" s="20">
        <v>0.13581022327653769</v>
      </c>
      <c r="E4680" s="21">
        <v>0.13581022327653769</v>
      </c>
      <c r="F4680" s="20">
        <v>0.13772183747910649</v>
      </c>
      <c r="G4680" s="21">
        <v>0.14138425517992514</v>
      </c>
      <c r="I4680" s="20">
        <v>0.13029657994230615</v>
      </c>
      <c r="J4680" s="21">
        <v>0.13029657994230615</v>
      </c>
      <c r="K4680" s="20">
        <v>0.14508192919492213</v>
      </c>
      <c r="L4680" s="21">
        <v>0.14092094560814639</v>
      </c>
      <c r="N4680" s="20">
        <v>6.7149833601650499E-2</v>
      </c>
    </row>
    <row r="4681" spans="1:14" x14ac:dyDescent="0.25">
      <c r="A4681" s="1">
        <v>4665</v>
      </c>
      <c r="B4681" s="21">
        <v>-0.13777106304861875</v>
      </c>
      <c r="D4681" s="20">
        <v>-0.20337735775813726</v>
      </c>
      <c r="E4681" s="21">
        <v>-0.16691638627466354</v>
      </c>
      <c r="F4681" s="20">
        <v>-0.16669763408241567</v>
      </c>
      <c r="G4681" s="21">
        <v>-4.9359399956535044E-2</v>
      </c>
      <c r="I4681" s="20">
        <v>-2.780992691584927E-2</v>
      </c>
      <c r="J4681" s="21">
        <v>-2.780992691584927E-2</v>
      </c>
      <c r="K4681" s="20">
        <v>-1.5099266763468178E-2</v>
      </c>
      <c r="L4681" s="21">
        <v>-1.6104114223242649E-2</v>
      </c>
      <c r="N4681" s="20">
        <v>0.19351575640633789</v>
      </c>
    </row>
    <row r="4682" spans="1:14" x14ac:dyDescent="0.25">
      <c r="A4682" s="1">
        <v>4666</v>
      </c>
      <c r="B4682" s="21">
        <v>4.0495670982535037E-2</v>
      </c>
      <c r="D4682" s="20">
        <v>0.26178957873887287</v>
      </c>
      <c r="E4682" s="21">
        <v>0.26178957873887287</v>
      </c>
      <c r="F4682" s="20">
        <v>0.26257072004828474</v>
      </c>
      <c r="G4682" s="21">
        <v>0.32930245525363588</v>
      </c>
      <c r="I4682" s="20">
        <v>0.23188045490063658</v>
      </c>
      <c r="J4682" s="21">
        <v>0.23188045490063658</v>
      </c>
      <c r="K4682" s="20">
        <v>0.24797015971118874</v>
      </c>
      <c r="L4682" s="21">
        <v>0.24586512501886792</v>
      </c>
      <c r="N4682" s="20">
        <v>0.25295832957711939</v>
      </c>
    </row>
    <row r="4683" spans="1:14" x14ac:dyDescent="0.25">
      <c r="A4683" s="1">
        <v>4667</v>
      </c>
      <c r="B4683" s="21">
        <v>-0.14564833724562853</v>
      </c>
      <c r="D4683" s="20">
        <v>5.8314287450235591E-2</v>
      </c>
      <c r="E4683" s="21">
        <v>8.0836114042048379E-2</v>
      </c>
      <c r="F4683" s="20">
        <v>8.1226789707407265E-2</v>
      </c>
      <c r="G4683" s="21">
        <v>8.1668565267963622E-2</v>
      </c>
      <c r="I4683" s="20">
        <v>7.1854868449228837E-2</v>
      </c>
      <c r="J4683" s="21">
        <v>7.1876323596926639E-2</v>
      </c>
      <c r="K4683" s="20">
        <v>8.5905567982347275E-2</v>
      </c>
      <c r="L4683" s="21">
        <v>8.4102621884142081E-2</v>
      </c>
      <c r="N4683" s="20">
        <v>-3.4919626217818633E-3</v>
      </c>
    </row>
    <row r="4684" spans="1:14" x14ac:dyDescent="0.25">
      <c r="A4684" s="1">
        <v>4668</v>
      </c>
      <c r="B4684" s="21">
        <v>0.22904297652813388</v>
      </c>
      <c r="D4684" s="20">
        <v>-0.16704908721414002</v>
      </c>
      <c r="E4684" s="21">
        <v>-0.210211945906703</v>
      </c>
      <c r="F4684" s="20">
        <v>-0.20994430339523806</v>
      </c>
      <c r="G4684" s="21">
        <v>-0.1383768436556444</v>
      </c>
      <c r="I4684" s="20">
        <v>-4.8336938229141868E-2</v>
      </c>
      <c r="J4684" s="21">
        <v>-4.8336938229141868E-2</v>
      </c>
      <c r="K4684" s="20">
        <v>-3.5911901417276848E-2</v>
      </c>
      <c r="L4684" s="21">
        <v>-3.8602896649751917E-2</v>
      </c>
      <c r="N4684" s="20">
        <v>-8.3363886136729071E-2</v>
      </c>
    </row>
    <row r="4685" spans="1:14" x14ac:dyDescent="0.25">
      <c r="A4685" s="1">
        <v>4669</v>
      </c>
      <c r="B4685" s="21">
        <v>0.1120439823210635</v>
      </c>
      <c r="D4685" s="20">
        <v>0.4329147726714131</v>
      </c>
      <c r="E4685" s="21">
        <v>0.43276415305168547</v>
      </c>
      <c r="F4685" s="20">
        <v>0.43454216579400784</v>
      </c>
      <c r="G4685" s="21">
        <v>0.44113268793821891</v>
      </c>
      <c r="I4685" s="20">
        <v>0.13915285254300835</v>
      </c>
      <c r="J4685" s="21">
        <v>0.47956835736971248</v>
      </c>
      <c r="K4685" s="20">
        <v>0.49892383776106919</v>
      </c>
      <c r="L4685" s="21">
        <v>0.51531817596238838</v>
      </c>
      <c r="N4685" s="20">
        <v>0.3350991939720489</v>
      </c>
    </row>
    <row r="4686" spans="1:14" x14ac:dyDescent="0.25">
      <c r="A4686" s="1">
        <v>4670</v>
      </c>
      <c r="B4686" s="21">
        <v>2.538135728161528E-2</v>
      </c>
      <c r="D4686" s="20">
        <v>0.14812627823972013</v>
      </c>
      <c r="E4686" s="21">
        <v>0.14812627823972013</v>
      </c>
      <c r="F4686" s="20">
        <v>0.14805812415534714</v>
      </c>
      <c r="G4686" s="21">
        <v>0.24096552015621664</v>
      </c>
      <c r="I4686" s="20">
        <v>-4.5528296147184677E-2</v>
      </c>
      <c r="J4686" s="21">
        <v>-4.5528296147184677E-2</v>
      </c>
      <c r="K4686" s="20">
        <v>-3.3068803387238277E-2</v>
      </c>
      <c r="L4686" s="21">
        <v>-3.2143260930502238E-2</v>
      </c>
      <c r="N4686" s="20">
        <v>0.13321597370059934</v>
      </c>
    </row>
    <row r="4687" spans="1:14" x14ac:dyDescent="0.25">
      <c r="A4687" s="1">
        <v>4671</v>
      </c>
      <c r="B4687" s="21">
        <v>0.43426506927749187</v>
      </c>
      <c r="D4687" s="20">
        <v>0.12073670328697106</v>
      </c>
      <c r="E4687" s="21">
        <v>0.12070397277097977</v>
      </c>
      <c r="F4687" s="20">
        <v>0.12209170407727332</v>
      </c>
      <c r="G4687" s="21">
        <v>0.1240602760283771</v>
      </c>
      <c r="I4687" s="20">
        <v>0.113444099885184</v>
      </c>
      <c r="J4687" s="21">
        <v>0.113444099885184</v>
      </c>
      <c r="K4687" s="20">
        <v>0.12803941427732268</v>
      </c>
      <c r="L4687" s="21">
        <v>0.12588816740537201</v>
      </c>
      <c r="N4687" s="20">
        <v>3.6107861444805156E-2</v>
      </c>
    </row>
    <row r="4688" spans="1:14" x14ac:dyDescent="0.25">
      <c r="A4688" s="1">
        <v>4672</v>
      </c>
      <c r="B4688" s="21">
        <v>0.10461556119441862</v>
      </c>
      <c r="D4688" s="20">
        <v>0.11273936415723651</v>
      </c>
      <c r="E4688" s="21">
        <v>0.11272826063616548</v>
      </c>
      <c r="F4688" s="20">
        <v>0.11280495917054556</v>
      </c>
      <c r="G4688" s="21">
        <v>0.11317963713469958</v>
      </c>
      <c r="I4688" s="20">
        <v>0.1147788358638433</v>
      </c>
      <c r="J4688" s="21">
        <v>0.1147788358638433</v>
      </c>
      <c r="K4688" s="20">
        <v>0.1293575620932792</v>
      </c>
      <c r="L4688" s="21">
        <v>0.12429138209699175</v>
      </c>
      <c r="N4688" s="20">
        <v>5.8897445142126026E-2</v>
      </c>
    </row>
    <row r="4689" spans="1:14" x14ac:dyDescent="0.25">
      <c r="A4689" s="1">
        <v>4673</v>
      </c>
      <c r="B4689" s="21">
        <v>0.15946383747667103</v>
      </c>
      <c r="D4689" s="20">
        <v>0.30827684104468656</v>
      </c>
      <c r="E4689" s="21">
        <v>0.30827684104468656</v>
      </c>
      <c r="F4689" s="20">
        <v>0.3084665072911732</v>
      </c>
      <c r="G4689" s="21">
        <v>0.26246641656135616</v>
      </c>
      <c r="I4689" s="20">
        <v>0.25229011820076153</v>
      </c>
      <c r="J4689" s="21">
        <v>0.29805618899020203</v>
      </c>
      <c r="K4689" s="20">
        <v>0.31500609629227361</v>
      </c>
      <c r="L4689" s="21">
        <v>0.31595316854197075</v>
      </c>
      <c r="N4689" s="20">
        <v>0.29464647904815378</v>
      </c>
    </row>
    <row r="4690" spans="1:14" x14ac:dyDescent="0.25">
      <c r="A4690" s="1">
        <v>4674</v>
      </c>
      <c r="B4690" s="21">
        <v>-0.16736527872300933</v>
      </c>
      <c r="D4690" s="20">
        <v>0.20310644863943073</v>
      </c>
      <c r="E4690" s="21">
        <v>0.20310644863943073</v>
      </c>
      <c r="F4690" s="20">
        <v>0.20317704405013615</v>
      </c>
      <c r="G4690" s="21">
        <v>0.20342555471689505</v>
      </c>
      <c r="I4690" s="20">
        <v>0.21326432155590846</v>
      </c>
      <c r="J4690" s="21">
        <v>0.21326432155590846</v>
      </c>
      <c r="K4690" s="20">
        <v>0.22910303285203137</v>
      </c>
      <c r="L4690" s="21">
        <v>0.22084682439455361</v>
      </c>
      <c r="N4690" s="20">
        <v>0.16588097201152641</v>
      </c>
    </row>
    <row r="4691" spans="1:14" x14ac:dyDescent="0.25">
      <c r="A4691" s="1">
        <v>4675</v>
      </c>
      <c r="B4691" s="21">
        <v>0.11364588176966728</v>
      </c>
      <c r="D4691" s="20">
        <v>-1.25733006582881E-2</v>
      </c>
      <c r="E4691" s="21">
        <v>-1.25733006582881E-2</v>
      </c>
      <c r="F4691" s="20">
        <v>-1.1796031168274101E-2</v>
      </c>
      <c r="G4691" s="21">
        <v>-0.2001053663692518</v>
      </c>
      <c r="I4691" s="20">
        <v>-0.20656595184089088</v>
      </c>
      <c r="J4691" s="21">
        <v>-0.13498484917889342</v>
      </c>
      <c r="K4691" s="20">
        <v>-0.12365270026111375</v>
      </c>
      <c r="L4691" s="21">
        <v>-0.12276946259143362</v>
      </c>
      <c r="N4691" s="20">
        <v>-1.1146481417351195E-3</v>
      </c>
    </row>
    <row r="4692" spans="1:14" x14ac:dyDescent="0.25">
      <c r="A4692" s="1">
        <v>4676</v>
      </c>
      <c r="B4692" s="21">
        <v>-0.20951182171757876</v>
      </c>
      <c r="D4692" s="20">
        <v>-0.13094782878200883</v>
      </c>
      <c r="E4692" s="21">
        <v>-0.13094782878200883</v>
      </c>
      <c r="F4692" s="20">
        <v>-0.13094893935425889</v>
      </c>
      <c r="G4692" s="21">
        <v>-0.23802305711700755</v>
      </c>
      <c r="I4692" s="20">
        <v>-0.17617824538016513</v>
      </c>
      <c r="J4692" s="21">
        <v>-0.18743663117756204</v>
      </c>
      <c r="K4692" s="20">
        <v>-0.17683666750732419</v>
      </c>
      <c r="L4692" s="21">
        <v>-0.17675635116088628</v>
      </c>
      <c r="N4692" s="20">
        <v>1.8451271617376364E-2</v>
      </c>
    </row>
    <row r="4693" spans="1:14" x14ac:dyDescent="0.25">
      <c r="A4693" s="1">
        <v>4677</v>
      </c>
      <c r="B4693" s="21">
        <v>-0.16835627088865768</v>
      </c>
      <c r="D4693" s="20">
        <v>0.20019802051366442</v>
      </c>
      <c r="E4693" s="21">
        <v>0.26674762033007737</v>
      </c>
      <c r="F4693" s="20">
        <v>0.26828911867352856</v>
      </c>
      <c r="G4693" s="21">
        <v>0.2043271307385337</v>
      </c>
      <c r="I4693" s="20">
        <v>0.31068627745944122</v>
      </c>
      <c r="J4693" s="21">
        <v>0.17451107381812236</v>
      </c>
      <c r="K4693" s="20">
        <v>0.18986572124845202</v>
      </c>
      <c r="L4693" s="21">
        <v>0.18379202835536113</v>
      </c>
      <c r="N4693" s="20">
        <v>0.23403584378462261</v>
      </c>
    </row>
    <row r="4694" spans="1:14" x14ac:dyDescent="0.25">
      <c r="A4694" s="1">
        <v>4678</v>
      </c>
      <c r="B4694" s="21">
        <v>9.9311222207865812E-2</v>
      </c>
      <c r="D4694" s="20">
        <v>0.3137873147508603</v>
      </c>
      <c r="E4694" s="21">
        <v>0.3137873147508603</v>
      </c>
      <c r="F4694" s="20">
        <v>0.3150196771444751</v>
      </c>
      <c r="G4694" s="21">
        <v>0.40626372931813326</v>
      </c>
      <c r="I4694" s="20">
        <v>0.40684839307849074</v>
      </c>
      <c r="J4694" s="21">
        <v>0.40684839307849074</v>
      </c>
      <c r="K4694" s="20">
        <v>0.42527477145964543</v>
      </c>
      <c r="L4694" s="21">
        <v>0.42091815789505271</v>
      </c>
      <c r="N4694" s="20">
        <v>0.4029578360983137</v>
      </c>
    </row>
    <row r="4695" spans="1:14" x14ac:dyDescent="0.25">
      <c r="A4695" s="1">
        <v>4679</v>
      </c>
      <c r="B4695" s="21">
        <v>6.6680972402054062E-2</v>
      </c>
      <c r="D4695" s="20">
        <v>0.29807311331532826</v>
      </c>
      <c r="E4695" s="21">
        <v>0.29807311331532826</v>
      </c>
      <c r="F4695" s="20">
        <v>0.29936777933340952</v>
      </c>
      <c r="G4695" s="21">
        <v>0.22992478486489931</v>
      </c>
      <c r="I4695" s="20">
        <v>0.29319969160710468</v>
      </c>
      <c r="J4695" s="21">
        <v>0.30511126006463352</v>
      </c>
      <c r="K4695" s="20">
        <v>0.32220789273945938</v>
      </c>
      <c r="L4695" s="21">
        <v>0.32838681301291417</v>
      </c>
      <c r="N4695" s="20">
        <v>0.19095429431714361</v>
      </c>
    </row>
    <row r="4696" spans="1:14" x14ac:dyDescent="0.25">
      <c r="A4696" s="1">
        <v>4680</v>
      </c>
      <c r="B4696" s="21">
        <v>-6.591501076352424E-3</v>
      </c>
      <c r="D4696" s="20">
        <v>9.2609414545823832E-2</v>
      </c>
      <c r="E4696" s="21">
        <v>9.2609414545823832E-2</v>
      </c>
      <c r="F4696" s="20">
        <v>9.5344805215006323E-2</v>
      </c>
      <c r="G4696" s="21">
        <v>4.9617439676281183E-2</v>
      </c>
      <c r="I4696" s="20">
        <v>5.9526737290156007E-2</v>
      </c>
      <c r="J4696" s="21">
        <v>0.10121310098836434</v>
      </c>
      <c r="K4696" s="20">
        <v>0.11560267108364997</v>
      </c>
      <c r="L4696" s="21">
        <v>0.1126212785398919</v>
      </c>
      <c r="N4696" s="20">
        <v>2.9771683371696778E-2</v>
      </c>
    </row>
    <row r="4697" spans="1:14" x14ac:dyDescent="0.25">
      <c r="A4697" s="1">
        <v>4681</v>
      </c>
      <c r="B4697" s="21">
        <v>3.7579958782752998E-2</v>
      </c>
      <c r="D4697" s="20">
        <v>0.37225296074853431</v>
      </c>
      <c r="E4697" s="21">
        <v>0.37225296074853431</v>
      </c>
      <c r="F4697" s="20">
        <v>0.37257282327004315</v>
      </c>
      <c r="G4697" s="21">
        <v>0.37397359019215259</v>
      </c>
      <c r="I4697" s="20">
        <v>0.41948706839762928</v>
      </c>
      <c r="J4697" s="21">
        <v>0.41948706839762928</v>
      </c>
      <c r="K4697" s="20">
        <v>0.43807184906961938</v>
      </c>
      <c r="L4697" s="21">
        <v>0.4379191592607119</v>
      </c>
      <c r="N4697" s="20">
        <v>0.51495858388178184</v>
      </c>
    </row>
    <row r="4698" spans="1:14" x14ac:dyDescent="0.25">
      <c r="A4698" s="1">
        <v>4682</v>
      </c>
      <c r="B4698" s="21">
        <v>8.9093820097448484E-2</v>
      </c>
      <c r="D4698" s="20">
        <v>2.1519683405714529E-2</v>
      </c>
      <c r="E4698" s="21">
        <v>2.1519683405714529E-2</v>
      </c>
      <c r="F4698" s="20">
        <v>2.1499140511885395E-2</v>
      </c>
      <c r="G4698" s="21">
        <v>-0.10555899773687949</v>
      </c>
      <c r="I4698" s="20">
        <v>-2.1704365073258125E-2</v>
      </c>
      <c r="J4698" s="21">
        <v>-2.1704365073258125E-2</v>
      </c>
      <c r="K4698" s="20">
        <v>-8.9297789679922968E-3</v>
      </c>
      <c r="L4698" s="21">
        <v>-9.6288379723423745E-3</v>
      </c>
      <c r="N4698" s="20">
        <v>-6.0747886401664286E-2</v>
      </c>
    </row>
    <row r="4699" spans="1:14" x14ac:dyDescent="0.25">
      <c r="A4699" s="1">
        <v>4683</v>
      </c>
      <c r="B4699" s="21">
        <v>-8.736000907122754E-2</v>
      </c>
      <c r="D4699" s="20">
        <v>-0.13260116780490394</v>
      </c>
      <c r="E4699" s="21">
        <v>-0.13260116780490394</v>
      </c>
      <c r="F4699" s="20">
        <v>-0.13309736754589274</v>
      </c>
      <c r="G4699" s="21">
        <v>9.0575589155318381E-2</v>
      </c>
      <c r="I4699" s="20">
        <v>6.7328515320839166E-2</v>
      </c>
      <c r="J4699" s="21">
        <v>6.8359051248195746E-2</v>
      </c>
      <c r="K4699" s="20">
        <v>8.2339253067943208E-2</v>
      </c>
      <c r="L4699" s="21">
        <v>9.7824457925212993E-2</v>
      </c>
      <c r="N4699" s="20">
        <v>-7.3553450585868263E-2</v>
      </c>
    </row>
    <row r="4700" spans="1:14" x14ac:dyDescent="0.25">
      <c r="A4700" s="1">
        <v>4684</v>
      </c>
      <c r="B4700" s="21">
        <v>-0.15766738660907131</v>
      </c>
      <c r="D4700" s="20">
        <v>0.39388708706268782</v>
      </c>
      <c r="E4700" s="21">
        <v>0.39388708706268782</v>
      </c>
      <c r="F4700" s="20">
        <v>0.39555367924677065</v>
      </c>
      <c r="G4700" s="21">
        <v>0.43382349330401637</v>
      </c>
      <c r="I4700" s="20">
        <v>0.30567974928719055</v>
      </c>
      <c r="J4700" s="21">
        <v>0.27533651460679476</v>
      </c>
      <c r="K4700" s="20">
        <v>0.29201415586833379</v>
      </c>
      <c r="L4700" s="21">
        <v>0.28530929117918946</v>
      </c>
      <c r="N4700" s="20">
        <v>0.34815779253282275</v>
      </c>
    </row>
    <row r="4701" spans="1:14" x14ac:dyDescent="0.25">
      <c r="A4701" s="1">
        <v>4685</v>
      </c>
      <c r="B4701" s="21">
        <v>0.24455511209540837</v>
      </c>
      <c r="D4701" s="20">
        <v>-7.8392613435222858E-2</v>
      </c>
      <c r="E4701" s="21">
        <v>9.1271722884618267E-3</v>
      </c>
      <c r="F4701" s="20">
        <v>1.0427745723991411E-2</v>
      </c>
      <c r="G4701" s="21">
        <v>-0.13455140201056059</v>
      </c>
      <c r="I4701" s="20">
        <v>-7.7713183521029849E-2</v>
      </c>
      <c r="J4701" s="21">
        <v>-7.7713183521029849E-2</v>
      </c>
      <c r="K4701" s="20">
        <v>-6.5624241531126559E-2</v>
      </c>
      <c r="L4701" s="21">
        <v>-6.9862911987382037E-2</v>
      </c>
      <c r="N4701" s="20">
        <v>3.1461180364359409E-2</v>
      </c>
    </row>
    <row r="4702" spans="1:14" x14ac:dyDescent="0.25">
      <c r="A4702" s="1">
        <v>4686</v>
      </c>
      <c r="B4702" s="21">
        <v>0.10555628882012824</v>
      </c>
      <c r="D4702" s="20">
        <v>0.10538123378798159</v>
      </c>
      <c r="E4702" s="21">
        <v>0.23094548860002173</v>
      </c>
      <c r="F4702" s="20">
        <v>0.23080005917647317</v>
      </c>
      <c r="G4702" s="21">
        <v>0.22999742502637832</v>
      </c>
      <c r="I4702" s="20">
        <v>0.22140117281666916</v>
      </c>
      <c r="J4702" s="21">
        <v>0.18564939196625563</v>
      </c>
      <c r="K4702" s="20">
        <v>0.20109374203092401</v>
      </c>
      <c r="L4702" s="21">
        <v>0.20191112519298526</v>
      </c>
      <c r="N4702" s="20">
        <v>0.25759669241478522</v>
      </c>
    </row>
    <row r="4703" spans="1:14" x14ac:dyDescent="0.25">
      <c r="A4703" s="1">
        <v>4687</v>
      </c>
      <c r="B4703" s="21">
        <v>6.5813731644268181E-2</v>
      </c>
      <c r="D4703" s="20">
        <v>9.6146593311035478E-2</v>
      </c>
      <c r="E4703" s="21">
        <v>0.13800155198532105</v>
      </c>
      <c r="F4703" s="20">
        <v>0.13795915186408036</v>
      </c>
      <c r="G4703" s="21">
        <v>5.6298138102271356E-2</v>
      </c>
      <c r="I4703" s="20">
        <v>0.10533639823925633</v>
      </c>
      <c r="J4703" s="21">
        <v>0.10533639823925633</v>
      </c>
      <c r="K4703" s="20">
        <v>0.11981899882681923</v>
      </c>
      <c r="L4703" s="21">
        <v>0.12041429710046203</v>
      </c>
      <c r="N4703" s="20">
        <v>0.10207487179834573</v>
      </c>
    </row>
    <row r="4704" spans="1:14" x14ac:dyDescent="0.25">
      <c r="A4704" s="1">
        <v>4688</v>
      </c>
      <c r="B4704" s="21">
        <v>0.20823408459165949</v>
      </c>
      <c r="D4704" s="20">
        <v>7.5928607645266322E-2</v>
      </c>
      <c r="E4704" s="21">
        <v>7.5928607645266322E-2</v>
      </c>
      <c r="F4704" s="20">
        <v>7.8067298281110364E-2</v>
      </c>
      <c r="G4704" s="21">
        <v>0.23231937168432237</v>
      </c>
      <c r="I4704" s="20">
        <v>-2.8432103317192259E-2</v>
      </c>
      <c r="J4704" s="21">
        <v>0.22442388139702274</v>
      </c>
      <c r="K4704" s="20">
        <v>0.24044394349609921</v>
      </c>
      <c r="L4704" s="21">
        <v>0.23753450888161431</v>
      </c>
      <c r="N4704" s="20">
        <v>0.18769731202116424</v>
      </c>
    </row>
    <row r="4705" spans="1:14" x14ac:dyDescent="0.25">
      <c r="A4705" s="1">
        <v>4689</v>
      </c>
      <c r="B4705" s="21">
        <v>1.5247388884653823E-4</v>
      </c>
      <c r="D4705" s="20">
        <v>0.4279851588200374</v>
      </c>
      <c r="E4705" s="21">
        <v>0.27804789965899523</v>
      </c>
      <c r="F4705" s="20">
        <v>0.27844864431457417</v>
      </c>
      <c r="G4705" s="21">
        <v>0.37197999741011967</v>
      </c>
      <c r="I4705" s="20">
        <v>0.25767533588276614</v>
      </c>
      <c r="J4705" s="21">
        <v>0.25767533588276614</v>
      </c>
      <c r="K4705" s="20">
        <v>0.27410421743045421</v>
      </c>
      <c r="L4705" s="21">
        <v>0.27861043890638526</v>
      </c>
      <c r="N4705" s="20">
        <v>0.23369520359161378</v>
      </c>
    </row>
    <row r="4706" spans="1:14" x14ac:dyDescent="0.25">
      <c r="A4706" s="1">
        <v>4690</v>
      </c>
      <c r="B4706" s="21">
        <v>-0.19540831544078885</v>
      </c>
      <c r="D4706" s="20">
        <v>0.22227860811345579</v>
      </c>
      <c r="E4706" s="21">
        <v>0.22227860811345579</v>
      </c>
      <c r="F4706" s="20">
        <v>0.22396188524089622</v>
      </c>
      <c r="G4706" s="21">
        <v>0.18208734653849445</v>
      </c>
      <c r="I4706" s="20">
        <v>0.24448100618502422</v>
      </c>
      <c r="J4706" s="21">
        <v>0.19105898202921656</v>
      </c>
      <c r="K4706" s="20">
        <v>0.20663150760223603</v>
      </c>
      <c r="L4706" s="21">
        <v>0.20362977237988833</v>
      </c>
      <c r="N4706" s="20">
        <v>0.15846875327443488</v>
      </c>
    </row>
    <row r="4707" spans="1:14" x14ac:dyDescent="0.25">
      <c r="A4707" s="1">
        <v>4691</v>
      </c>
      <c r="B4707" s="21">
        <v>-0.21392919993728132</v>
      </c>
      <c r="D4707" s="20">
        <v>-1.4624659389326333E-2</v>
      </c>
      <c r="E4707" s="21">
        <v>-1.4624659389326333E-2</v>
      </c>
      <c r="F4707" s="20">
        <v>-1.4488758111775302E-2</v>
      </c>
      <c r="G4707" s="21">
        <v>-1.3208311223489311E-2</v>
      </c>
      <c r="I4707" s="20">
        <v>-8.7991808484375711E-2</v>
      </c>
      <c r="J4707" s="21">
        <v>-8.7991808484375711E-2</v>
      </c>
      <c r="K4707" s="20">
        <v>-7.6071336418267799E-2</v>
      </c>
      <c r="L4707" s="21">
        <v>-7.2972998915004639E-2</v>
      </c>
      <c r="N4707" s="20">
        <v>8.7511628238043926E-2</v>
      </c>
    </row>
    <row r="4708" spans="1:14" x14ac:dyDescent="0.25">
      <c r="A4708" s="1">
        <v>4692</v>
      </c>
      <c r="B4708" s="21">
        <v>0.21956881216439683</v>
      </c>
      <c r="D4708" s="20">
        <v>0.35390749332279858</v>
      </c>
      <c r="E4708" s="21">
        <v>0.22619336059463802</v>
      </c>
      <c r="F4708" s="20">
        <v>0.22675738161685777</v>
      </c>
      <c r="G4708" s="21">
        <v>0.22732588474130733</v>
      </c>
      <c r="I4708" s="20">
        <v>4.5239615856899063E-2</v>
      </c>
      <c r="J4708" s="21">
        <v>4.5239615856899063E-2</v>
      </c>
      <c r="K4708" s="20">
        <v>5.8907309187622436E-2</v>
      </c>
      <c r="L4708" s="21">
        <v>5.3777750395657131E-2</v>
      </c>
      <c r="N4708" s="20">
        <v>0.31416738598311733</v>
      </c>
    </row>
    <row r="4709" spans="1:14" x14ac:dyDescent="0.25">
      <c r="A4709" s="1">
        <v>4693</v>
      </c>
      <c r="B4709" s="21">
        <v>-6.6020295723813072E-2</v>
      </c>
      <c r="D4709" s="20">
        <v>-0.21190639052601845</v>
      </c>
      <c r="E4709" s="21">
        <v>-0.11312015698814171</v>
      </c>
      <c r="F4709" s="20">
        <v>-0.11318187650505585</v>
      </c>
      <c r="G4709" s="21">
        <v>-0.25015823441756802</v>
      </c>
      <c r="I4709" s="20">
        <v>-0.224791965481279</v>
      </c>
      <c r="J4709" s="21">
        <v>-0.224791965481279</v>
      </c>
      <c r="K4709" s="20">
        <v>-0.2146449573400685</v>
      </c>
      <c r="L4709" s="21">
        <v>-0.21040570796247227</v>
      </c>
      <c r="N4709" s="20">
        <v>-4.6667822910527179E-2</v>
      </c>
    </row>
    <row r="4710" spans="1:14" x14ac:dyDescent="0.25">
      <c r="A4710" s="1">
        <v>4694</v>
      </c>
      <c r="B4710" s="21">
        <v>-3.4652051910045056E-2</v>
      </c>
      <c r="D4710" s="20">
        <v>-0.15552666230884149</v>
      </c>
      <c r="E4710" s="21">
        <v>-0.15552666230884149</v>
      </c>
      <c r="F4710" s="20">
        <v>-0.15502122363621285</v>
      </c>
      <c r="G4710" s="21">
        <v>-0.17602511082027195</v>
      </c>
      <c r="I4710" s="20">
        <v>-5.4236910295053509E-3</v>
      </c>
      <c r="J4710" s="21">
        <v>-4.6069722345715047E-2</v>
      </c>
      <c r="K4710" s="20">
        <v>-3.3596504707146591E-2</v>
      </c>
      <c r="L4710" s="21">
        <v>-2.9893070903629915E-2</v>
      </c>
      <c r="N4710" s="20">
        <v>-4.9200283010688239E-2</v>
      </c>
    </row>
    <row r="4711" spans="1:14" x14ac:dyDescent="0.25">
      <c r="A4711" s="1">
        <v>4695</v>
      </c>
      <c r="B4711" s="21">
        <v>0.30941917920553608</v>
      </c>
      <c r="D4711" s="20">
        <v>3.689859678048224E-2</v>
      </c>
      <c r="E4711" s="21">
        <v>3.689859678048224E-2</v>
      </c>
      <c r="F4711" s="20">
        <v>3.7229180767418546E-2</v>
      </c>
      <c r="G4711" s="21">
        <v>2.0290487684139435E-2</v>
      </c>
      <c r="I4711" s="20">
        <v>4.994933595615203E-2</v>
      </c>
      <c r="J4711" s="21">
        <v>0.13447266593078999</v>
      </c>
      <c r="K4711" s="20">
        <v>0.149338072239384</v>
      </c>
      <c r="L4711" s="21">
        <v>0.14506621159898248</v>
      </c>
      <c r="N4711" s="20">
        <v>4.4310443533668087E-2</v>
      </c>
    </row>
    <row r="4712" spans="1:14" x14ac:dyDescent="0.25">
      <c r="A4712" s="1">
        <v>4696</v>
      </c>
      <c r="B4712" s="21">
        <v>0.23433584644025052</v>
      </c>
      <c r="D4712" s="20">
        <v>0.4160169025262781</v>
      </c>
      <c r="E4712" s="21">
        <v>0.41602979929050843</v>
      </c>
      <c r="F4712" s="20">
        <v>0.41696544536636337</v>
      </c>
      <c r="G4712" s="21">
        <v>0.42119550538034689</v>
      </c>
      <c r="I4712" s="20">
        <v>0.39930743627810017</v>
      </c>
      <c r="J4712" s="21">
        <v>0.39928007524663345</v>
      </c>
      <c r="K4712" s="20">
        <v>0.41754511504887537</v>
      </c>
      <c r="L4712" s="21">
        <v>0.41324830119010758</v>
      </c>
      <c r="N4712" s="20">
        <v>0.32456443071799845</v>
      </c>
    </row>
    <row r="4713" spans="1:14" x14ac:dyDescent="0.25">
      <c r="A4713" s="1">
        <v>4697</v>
      </c>
      <c r="B4713" s="21">
        <v>-0.15725674598090422</v>
      </c>
      <c r="D4713" s="20">
        <v>5.7338394316326147E-2</v>
      </c>
      <c r="E4713" s="21">
        <v>-5.4790953248153196E-2</v>
      </c>
      <c r="F4713" s="20">
        <v>-5.3301186102035936E-2</v>
      </c>
      <c r="G4713" s="21">
        <v>-5.1275011603114318E-2</v>
      </c>
      <c r="I4713" s="20">
        <v>-0.14112857472889451</v>
      </c>
      <c r="J4713" s="21">
        <v>2.8338075435550891E-2</v>
      </c>
      <c r="K4713" s="20">
        <v>4.1771964757656654E-2</v>
      </c>
      <c r="L4713" s="21">
        <v>3.6416051025044416E-2</v>
      </c>
      <c r="N4713" s="20">
        <v>-1.1229943464644565E-2</v>
      </c>
    </row>
    <row r="4714" spans="1:14" x14ac:dyDescent="0.25">
      <c r="A4714" s="1">
        <v>4698</v>
      </c>
      <c r="B4714" s="21">
        <v>0.21529007924736199</v>
      </c>
      <c r="D4714" s="20">
        <v>-1.0334859885837822E-2</v>
      </c>
      <c r="E4714" s="21">
        <v>-1.0334859885837822E-2</v>
      </c>
      <c r="F4714" s="20">
        <v>-1.0433961561176819E-2</v>
      </c>
      <c r="G4714" s="21">
        <v>3.265226305435287E-2</v>
      </c>
      <c r="I4714" s="20">
        <v>-8.3309181570736746E-2</v>
      </c>
      <c r="J4714" s="21">
        <v>-0.17222135003832784</v>
      </c>
      <c r="K4714" s="20">
        <v>-0.16140352475048636</v>
      </c>
      <c r="L4714" s="21">
        <v>-0.1655691254831827</v>
      </c>
      <c r="N4714" s="20">
        <v>2.3004348205723169E-2</v>
      </c>
    </row>
    <row r="4715" spans="1:14" x14ac:dyDescent="0.25">
      <c r="A4715" s="1">
        <v>4699</v>
      </c>
      <c r="B4715" s="21">
        <v>8.0414572042756705E-2</v>
      </c>
      <c r="D4715" s="20">
        <v>0.10986490037691543</v>
      </c>
      <c r="E4715" s="21">
        <v>0.10986490037691543</v>
      </c>
      <c r="F4715" s="20">
        <v>0.11202223088538843</v>
      </c>
      <c r="G4715" s="21">
        <v>9.0652300441484979E-2</v>
      </c>
      <c r="I4715" s="20">
        <v>0.12198003435466398</v>
      </c>
      <c r="J4715" s="21">
        <v>1.0018689580834517E-2</v>
      </c>
      <c r="K4715" s="20">
        <v>2.3234629533781304E-2</v>
      </c>
      <c r="L4715" s="21">
        <v>2.0029337371206601E-2</v>
      </c>
      <c r="N4715" s="20">
        <v>9.6052911361445004E-2</v>
      </c>
    </row>
    <row r="4716" spans="1:14" x14ac:dyDescent="0.25">
      <c r="A4716" s="1">
        <v>4700</v>
      </c>
      <c r="B4716" s="21">
        <v>3.1627294624556823E-2</v>
      </c>
      <c r="D4716" s="20">
        <v>-2.1233941932852995E-2</v>
      </c>
      <c r="E4716" s="21">
        <v>-2.1233941932852995E-2</v>
      </c>
      <c r="F4716" s="20">
        <v>-2.023742011987717E-2</v>
      </c>
      <c r="G4716" s="21">
        <v>0.10776560411494396</v>
      </c>
      <c r="I4716" s="20">
        <v>2.3027322038958076E-2</v>
      </c>
      <c r="J4716" s="21">
        <v>2.3027322038958076E-2</v>
      </c>
      <c r="K4716" s="20">
        <v>3.6421095523093916E-2</v>
      </c>
      <c r="L4716" s="21">
        <v>4.3143474751417443E-2</v>
      </c>
      <c r="N4716" s="20">
        <v>-6.236485734198205E-2</v>
      </c>
    </row>
    <row r="4717" spans="1:14" x14ac:dyDescent="0.25">
      <c r="A4717" s="1">
        <v>4701</v>
      </c>
      <c r="B4717" s="21">
        <v>0.18700924365576621</v>
      </c>
      <c r="D4717" s="20">
        <v>2.3059940961815073E-2</v>
      </c>
      <c r="E4717" s="21">
        <v>2.3059940961815073E-2</v>
      </c>
      <c r="F4717" s="20">
        <v>2.2875991074845503E-2</v>
      </c>
      <c r="G4717" s="21">
        <v>2.3027753712377752E-2</v>
      </c>
      <c r="I4717" s="20">
        <v>2.3429683935054069E-2</v>
      </c>
      <c r="J4717" s="21">
        <v>2.3429683935054069E-2</v>
      </c>
      <c r="K4717" s="20">
        <v>3.6810686314432184E-2</v>
      </c>
      <c r="L4717" s="21">
        <v>3.0960719435003892E-2</v>
      </c>
      <c r="N4717" s="20">
        <v>-1.9268037642204527E-2</v>
      </c>
    </row>
    <row r="4718" spans="1:14" x14ac:dyDescent="0.25">
      <c r="A4718" s="1">
        <v>4702</v>
      </c>
      <c r="B4718" s="21">
        <v>0.13617685715787808</v>
      </c>
      <c r="D4718" s="20">
        <v>-7.2745454220053185E-2</v>
      </c>
      <c r="E4718" s="21">
        <v>-8.8985061772846596E-2</v>
      </c>
      <c r="F4718" s="20">
        <v>-8.6937807084549568E-2</v>
      </c>
      <c r="G4718" s="21">
        <v>5.2580805375807671E-2</v>
      </c>
      <c r="I4718" s="20">
        <v>9.315351495359514E-2</v>
      </c>
      <c r="J4718" s="21">
        <v>9.3163596204675958E-2</v>
      </c>
      <c r="K4718" s="20">
        <v>0.10746543526914487</v>
      </c>
      <c r="L4718" s="21">
        <v>0.10979890052782681</v>
      </c>
      <c r="N4718" s="20">
        <v>-2.4369523818006278E-2</v>
      </c>
    </row>
    <row r="4719" spans="1:14" x14ac:dyDescent="0.25">
      <c r="A4719" s="1">
        <v>4703</v>
      </c>
      <c r="B4719" s="21">
        <v>0.31871558731937855</v>
      </c>
      <c r="D4719" s="20">
        <v>0.259018881022679</v>
      </c>
      <c r="E4719" s="21">
        <v>0.259018881022679</v>
      </c>
      <c r="F4719" s="20">
        <v>0.25964956867404498</v>
      </c>
      <c r="G4719" s="21">
        <v>0.14362446921732985</v>
      </c>
      <c r="I4719" s="20">
        <v>0.22515293923408031</v>
      </c>
      <c r="J4719" s="21">
        <v>0.22515293923408031</v>
      </c>
      <c r="K4719" s="20">
        <v>0.24117133645536892</v>
      </c>
      <c r="L4719" s="21">
        <v>0.23549044226315918</v>
      </c>
      <c r="N4719" s="20">
        <v>0.11533323934687356</v>
      </c>
    </row>
    <row r="4720" spans="1:14" x14ac:dyDescent="0.25">
      <c r="A4720" s="1">
        <v>4704</v>
      </c>
      <c r="B4720" s="21">
        <v>0.16894769823178413</v>
      </c>
      <c r="D4720" s="20">
        <v>1.1890965186562852E-2</v>
      </c>
      <c r="E4720" s="21">
        <v>-3.6667551926830799E-2</v>
      </c>
      <c r="F4720" s="20">
        <v>-3.6107975102390166E-2</v>
      </c>
      <c r="G4720" s="21">
        <v>-0.16364119845782321</v>
      </c>
      <c r="I4720" s="20">
        <v>-0.13590811203380471</v>
      </c>
      <c r="J4720" s="21">
        <v>5.2403296610219474E-3</v>
      </c>
      <c r="K4720" s="20">
        <v>1.8405673601596062E-2</v>
      </c>
      <c r="L4720" s="21">
        <v>2.2822072370843216E-2</v>
      </c>
      <c r="N4720" s="20">
        <v>3.2848204606758413E-2</v>
      </c>
    </row>
    <row r="4721" spans="1:14" x14ac:dyDescent="0.25">
      <c r="A4721" s="1">
        <v>4705</v>
      </c>
      <c r="B4721" s="21">
        <v>0.14143451024865872</v>
      </c>
      <c r="D4721" s="20">
        <v>-0.18418397285534904</v>
      </c>
      <c r="E4721" s="21">
        <v>-8.1002533678112165E-2</v>
      </c>
      <c r="F4721" s="20">
        <v>-8.1011884263657574E-2</v>
      </c>
      <c r="G4721" s="21">
        <v>-0.21271009246167738</v>
      </c>
      <c r="I4721" s="20">
        <v>-0.24300548886804996</v>
      </c>
      <c r="J4721" s="21">
        <v>-0.22542552380004244</v>
      </c>
      <c r="K4721" s="20">
        <v>-0.21532574106068825</v>
      </c>
      <c r="L4721" s="21">
        <v>-0.21553748872614431</v>
      </c>
      <c r="N4721" s="20">
        <v>7.187350303416129E-2</v>
      </c>
    </row>
    <row r="4722" spans="1:14" x14ac:dyDescent="0.25">
      <c r="A4722" s="1">
        <v>4706</v>
      </c>
      <c r="B4722" s="21">
        <v>0.12038481852156413</v>
      </c>
      <c r="D4722" s="20">
        <v>-7.9366402746868014E-2</v>
      </c>
      <c r="E4722" s="21">
        <v>0.176346766390165</v>
      </c>
      <c r="F4722" s="20">
        <v>0.17703087835098996</v>
      </c>
      <c r="G4722" s="21">
        <v>-0.16249718343513619</v>
      </c>
      <c r="I4722" s="20">
        <v>-0.21536973455699837</v>
      </c>
      <c r="J4722" s="21">
        <v>-0.22082339745572532</v>
      </c>
      <c r="K4722" s="20">
        <v>-0.21063052026181384</v>
      </c>
      <c r="L4722" s="21">
        <v>-0.21034297097464894</v>
      </c>
      <c r="N4722" s="20">
        <v>-1.9821313261719209E-2</v>
      </c>
    </row>
    <row r="4723" spans="1:14" x14ac:dyDescent="0.25">
      <c r="A4723" s="1">
        <v>4707</v>
      </c>
      <c r="B4723" s="21">
        <v>0.10977627450181338</v>
      </c>
      <c r="D4723" s="20">
        <v>-0.29101584548777748</v>
      </c>
      <c r="E4723" s="21">
        <v>-0.29101584548777748</v>
      </c>
      <c r="F4723" s="20">
        <v>-0.29050559564075118</v>
      </c>
      <c r="G4723" s="21">
        <v>-0.28942323608829124</v>
      </c>
      <c r="I4723" s="20">
        <v>-0.23161355348511514</v>
      </c>
      <c r="J4723" s="21">
        <v>-0.29396380767011898</v>
      </c>
      <c r="K4723" s="20">
        <v>-0.28473152176424799</v>
      </c>
      <c r="L4723" s="21">
        <v>-0.27554515843196814</v>
      </c>
      <c r="N4723" s="20">
        <v>-0.17849188301505703</v>
      </c>
    </row>
    <row r="4724" spans="1:14" x14ac:dyDescent="0.25">
      <c r="A4724" s="1">
        <v>4708</v>
      </c>
      <c r="B4724" s="21">
        <v>2.7941881149773806E-2</v>
      </c>
      <c r="D4724" s="20">
        <v>0.12061926830476821</v>
      </c>
      <c r="E4724" s="21">
        <v>0.120597392738367</v>
      </c>
      <c r="F4724" s="20">
        <v>0.12079735684884252</v>
      </c>
      <c r="G4724" s="21">
        <v>0.12168684898336624</v>
      </c>
      <c r="I4724" s="20">
        <v>0.12741484105518386</v>
      </c>
      <c r="J4724" s="21">
        <v>0.1274373376462592</v>
      </c>
      <c r="K4724" s="20">
        <v>0.14217964096914337</v>
      </c>
      <c r="L4724" s="21">
        <v>0.13186152639611759</v>
      </c>
      <c r="N4724" s="20">
        <v>0.10275509741402478</v>
      </c>
    </row>
    <row r="4725" spans="1:14" x14ac:dyDescent="0.25">
      <c r="A4725" s="1">
        <v>4709</v>
      </c>
      <c r="B4725" s="21">
        <v>-3.6614133951801575E-2</v>
      </c>
      <c r="D4725" s="20">
        <v>-8.3074760857281826E-2</v>
      </c>
      <c r="E4725" s="21">
        <v>3.1141808400675819E-2</v>
      </c>
      <c r="F4725" s="20">
        <v>3.17979669053845E-2</v>
      </c>
      <c r="G4725" s="21">
        <v>-4.1354363867034394E-2</v>
      </c>
      <c r="I4725" s="20">
        <v>-9.7050679333791634E-2</v>
      </c>
      <c r="J4725" s="21">
        <v>-5.8267563029047009E-2</v>
      </c>
      <c r="K4725" s="20">
        <v>-4.5933372236326209E-2</v>
      </c>
      <c r="L4725" s="21">
        <v>-4.6703751819433315E-2</v>
      </c>
      <c r="N4725" s="20">
        <v>0.15810749693260506</v>
      </c>
    </row>
    <row r="4726" spans="1:14" x14ac:dyDescent="0.25">
      <c r="A4726" s="1">
        <v>4710</v>
      </c>
      <c r="B4726" s="21">
        <v>0.19646856855497141</v>
      </c>
      <c r="D4726" s="20">
        <v>-0.18991922307487663</v>
      </c>
      <c r="E4726" s="21">
        <v>-0.18991922307487663</v>
      </c>
      <c r="F4726" s="20">
        <v>-0.18999323024229031</v>
      </c>
      <c r="G4726" s="21">
        <v>-0.27990940914875229</v>
      </c>
      <c r="I4726" s="20">
        <v>-0.15085226837110544</v>
      </c>
      <c r="J4726" s="21">
        <v>-0.15085226837110544</v>
      </c>
      <c r="K4726" s="20">
        <v>-0.13978736730525221</v>
      </c>
      <c r="L4726" s="21">
        <v>-0.13522916144651309</v>
      </c>
      <c r="N4726" s="20">
        <v>-0.13728691882055166</v>
      </c>
    </row>
    <row r="4727" spans="1:14" x14ac:dyDescent="0.25">
      <c r="A4727" s="1">
        <v>4711</v>
      </c>
      <c r="B4727" s="21">
        <v>0.13141037812212075</v>
      </c>
      <c r="D4727" s="20">
        <v>-4.3350379811479045E-2</v>
      </c>
      <c r="E4727" s="21">
        <v>-7.695992308807087E-2</v>
      </c>
      <c r="F4727" s="20">
        <v>-7.5456392882533696E-2</v>
      </c>
      <c r="G4727" s="21">
        <v>-0.10694101433155301</v>
      </c>
      <c r="I4727" s="20">
        <v>3.9259497831118928E-3</v>
      </c>
      <c r="J4727" s="21">
        <v>3.9259497831118928E-3</v>
      </c>
      <c r="K4727" s="20">
        <v>1.7062238453208867E-2</v>
      </c>
      <c r="L4727" s="21">
        <v>2.162762516637895E-2</v>
      </c>
      <c r="N4727" s="20">
        <v>-0.10551301417797254</v>
      </c>
    </row>
    <row r="4728" spans="1:14" x14ac:dyDescent="0.25">
      <c r="A4728" s="1">
        <v>4712</v>
      </c>
      <c r="B4728" s="21">
        <v>0.1772334531721167</v>
      </c>
      <c r="D4728" s="20">
        <v>3.7351320584329217E-2</v>
      </c>
      <c r="E4728" s="21">
        <v>3.7351320584329217E-2</v>
      </c>
      <c r="F4728" s="20">
        <v>3.7433102042439215E-2</v>
      </c>
      <c r="G4728" s="21">
        <v>3.9376397578807509E-2</v>
      </c>
      <c r="I4728" s="20">
        <v>0.25319606706427145</v>
      </c>
      <c r="J4728" s="21">
        <v>0.25319606706427145</v>
      </c>
      <c r="K4728" s="20">
        <v>0.26959747487486485</v>
      </c>
      <c r="L4728" s="21">
        <v>0.26619676671207793</v>
      </c>
      <c r="N4728" s="20">
        <v>0.18142672009448568</v>
      </c>
    </row>
    <row r="4729" spans="1:14" x14ac:dyDescent="0.25">
      <c r="A4729" s="1">
        <v>4713</v>
      </c>
      <c r="B4729" s="21">
        <v>-2.0345601627764109E-2</v>
      </c>
      <c r="D4729" s="20">
        <v>-0.15838670753249662</v>
      </c>
      <c r="E4729" s="21">
        <v>-0.15838670753249662</v>
      </c>
      <c r="F4729" s="20">
        <v>-0.15752789341863993</v>
      </c>
      <c r="G4729" s="21">
        <v>-0.15566552714116422</v>
      </c>
      <c r="I4729" s="20">
        <v>-1.7484756775929644E-2</v>
      </c>
      <c r="J4729" s="21">
        <v>-1.7484756775929644E-2</v>
      </c>
      <c r="K4729" s="20">
        <v>-4.6284508811683667E-3</v>
      </c>
      <c r="L4729" s="21">
        <v>2.1366120708021352E-2</v>
      </c>
      <c r="N4729" s="20">
        <v>-0.1461024961107652</v>
      </c>
    </row>
    <row r="4730" spans="1:14" x14ac:dyDescent="0.25">
      <c r="A4730" s="1">
        <v>4714</v>
      </c>
      <c r="B4730" s="21">
        <v>5.0256086176634351E-3</v>
      </c>
      <c r="D4730" s="20">
        <v>-1.5533708436072269E-2</v>
      </c>
      <c r="E4730" s="21">
        <v>-0.14603142860627871</v>
      </c>
      <c r="F4730" s="20">
        <v>-0.14521920924729859</v>
      </c>
      <c r="G4730" s="21">
        <v>-0.1742129930321239</v>
      </c>
      <c r="I4730" s="20">
        <v>-0.11293489116071609</v>
      </c>
      <c r="J4730" s="21">
        <v>-0.11293489116071609</v>
      </c>
      <c r="K4730" s="20">
        <v>-0.10134249006072427</v>
      </c>
      <c r="L4730" s="21">
        <v>-0.10080578652108541</v>
      </c>
      <c r="N4730" s="20">
        <v>6.6976067333979206E-3</v>
      </c>
    </row>
    <row r="4731" spans="1:14" x14ac:dyDescent="0.25">
      <c r="A4731" s="1">
        <v>4715</v>
      </c>
      <c r="B4731" s="21">
        <v>7.2964910961398566E-2</v>
      </c>
      <c r="D4731" s="20">
        <v>0.31013030370168115</v>
      </c>
      <c r="E4731" s="21">
        <v>0.31013030370168115</v>
      </c>
      <c r="F4731" s="20">
        <v>0.31173078816557642</v>
      </c>
      <c r="G4731" s="21">
        <v>0.3157606669805868</v>
      </c>
      <c r="I4731" s="20">
        <v>0.29131920239910691</v>
      </c>
      <c r="J4731" s="21">
        <v>0.29131920239910691</v>
      </c>
      <c r="K4731" s="20">
        <v>0.3082380509348841</v>
      </c>
      <c r="L4731" s="21">
        <v>0.30292798282354116</v>
      </c>
      <c r="N4731" s="20">
        <v>0.22925488039075992</v>
      </c>
    </row>
    <row r="4732" spans="1:14" x14ac:dyDescent="0.25">
      <c r="A4732" s="1">
        <v>4716</v>
      </c>
      <c r="B4732" s="21">
        <v>-0.14137848888822713</v>
      </c>
      <c r="D4732" s="20">
        <v>0.16410496799850027</v>
      </c>
      <c r="E4732" s="21">
        <v>0.16410496799850027</v>
      </c>
      <c r="F4732" s="20">
        <v>0.16597963327567444</v>
      </c>
      <c r="G4732" s="21">
        <v>0.16682040206219262</v>
      </c>
      <c r="I4732" s="20">
        <v>0.15959874485752046</v>
      </c>
      <c r="J4732" s="21">
        <v>0.15960988905903939</v>
      </c>
      <c r="K4732" s="20">
        <v>0.17474793671718136</v>
      </c>
      <c r="L4732" s="21">
        <v>0.17058440762840554</v>
      </c>
      <c r="N4732" s="20">
        <v>9.4185316013764897E-2</v>
      </c>
    </row>
    <row r="4733" spans="1:14" x14ac:dyDescent="0.25">
      <c r="A4733" s="1">
        <v>4717</v>
      </c>
      <c r="B4733" s="21">
        <v>0.11850906543332984</v>
      </c>
      <c r="D4733" s="20">
        <v>-0.20154069031838051</v>
      </c>
      <c r="E4733" s="21">
        <v>-0.20154069031838051</v>
      </c>
      <c r="F4733" s="20">
        <v>-0.20206092664942465</v>
      </c>
      <c r="G4733" s="21">
        <v>-0.14887501234506617</v>
      </c>
      <c r="I4733" s="20">
        <v>-8.2982582073049538E-2</v>
      </c>
      <c r="J4733" s="21">
        <v>-8.2982582073049538E-2</v>
      </c>
      <c r="K4733" s="20">
        <v>-7.0990693732229881E-2</v>
      </c>
      <c r="L4733" s="21">
        <v>-6.2523087623844287E-2</v>
      </c>
      <c r="N4733" s="20">
        <v>0.21607145788908055</v>
      </c>
    </row>
    <row r="4734" spans="1:14" x14ac:dyDescent="0.25">
      <c r="A4734" s="1">
        <v>4718</v>
      </c>
      <c r="B4734" s="21">
        <v>6.6504834801613955E-2</v>
      </c>
      <c r="D4734" s="20">
        <v>-5.0331480573293508E-2</v>
      </c>
      <c r="E4734" s="21">
        <v>8.1380717759120147E-2</v>
      </c>
      <c r="F4734" s="20">
        <v>8.2551775240566894E-2</v>
      </c>
      <c r="G4734" s="21">
        <v>-7.0683910830489083E-3</v>
      </c>
      <c r="I4734" s="20">
        <v>8.5491237118961338E-2</v>
      </c>
      <c r="J4734" s="21">
        <v>8.5491237118961338E-2</v>
      </c>
      <c r="K4734" s="20">
        <v>9.9721878378722373E-2</v>
      </c>
      <c r="L4734" s="21">
        <v>0.10495945776263715</v>
      </c>
      <c r="N4734" s="20">
        <v>7.597009124600107E-2</v>
      </c>
    </row>
    <row r="4735" spans="1:14" x14ac:dyDescent="0.25">
      <c r="A4735" s="1">
        <v>4719</v>
      </c>
      <c r="B4735" s="21">
        <v>7.7724014585384138E-2</v>
      </c>
      <c r="D4735" s="20">
        <v>-6.3787656152628935E-2</v>
      </c>
      <c r="E4735" s="21">
        <v>-6.3787656152628935E-2</v>
      </c>
      <c r="F4735" s="20">
        <v>-6.3553251346365802E-2</v>
      </c>
      <c r="G4735" s="21">
        <v>-0.12887771030496997</v>
      </c>
      <c r="I4735" s="20">
        <v>-4.0160840358464123E-2</v>
      </c>
      <c r="J4735" s="21">
        <v>1.6761639332349976E-3</v>
      </c>
      <c r="K4735" s="20">
        <v>1.4758576165426307E-2</v>
      </c>
      <c r="L4735" s="21">
        <v>1.3792512247816191E-2</v>
      </c>
      <c r="N4735" s="20">
        <v>-7.8076184587094644E-2</v>
      </c>
    </row>
    <row r="4736" spans="1:14" x14ac:dyDescent="0.25">
      <c r="A4736" s="1">
        <v>4720</v>
      </c>
      <c r="B4736" s="21">
        <v>4.471397964940671E-2</v>
      </c>
      <c r="D4736" s="20">
        <v>0.23071457043684362</v>
      </c>
      <c r="E4736" s="21">
        <v>0.129839186373089</v>
      </c>
      <c r="F4736" s="20">
        <v>0.13028641788324258</v>
      </c>
      <c r="G4736" s="21">
        <v>7.3464577236942441E-2</v>
      </c>
      <c r="I4736" s="20">
        <v>0.12702341990351362</v>
      </c>
      <c r="J4736" s="21">
        <v>0.14257919565275423</v>
      </c>
      <c r="K4736" s="20">
        <v>0.1575100144676822</v>
      </c>
      <c r="L4736" s="21">
        <v>0.15490130482229847</v>
      </c>
      <c r="N4736" s="20">
        <v>0.10396330776784635</v>
      </c>
    </row>
    <row r="4737" spans="1:14" x14ac:dyDescent="0.25">
      <c r="A4737" s="1">
        <v>4721</v>
      </c>
      <c r="B4737" s="21">
        <v>0.16516425777643495</v>
      </c>
      <c r="D4737" s="20">
        <v>0.10785194358807293</v>
      </c>
      <c r="E4737" s="21">
        <v>0.10785194358807293</v>
      </c>
      <c r="F4737" s="20">
        <v>0.10865178591468316</v>
      </c>
      <c r="G4737" s="21">
        <v>0.11078403267091264</v>
      </c>
      <c r="I4737" s="20">
        <v>0.17869163088633755</v>
      </c>
      <c r="J4737" s="21">
        <v>0.17869163088633755</v>
      </c>
      <c r="K4737" s="20">
        <v>0.19408487961524279</v>
      </c>
      <c r="L4737" s="21">
        <v>0.19611367028016824</v>
      </c>
      <c r="N4737" s="20">
        <v>1.9185103297785E-2</v>
      </c>
    </row>
    <row r="4738" spans="1:14" x14ac:dyDescent="0.25">
      <c r="A4738" s="1">
        <v>4722</v>
      </c>
      <c r="B4738" s="21">
        <v>8.2704099731414349E-2</v>
      </c>
      <c r="D4738" s="20">
        <v>6.9346410567563188E-2</v>
      </c>
      <c r="E4738" s="21">
        <v>0.10200732812567193</v>
      </c>
      <c r="F4738" s="20">
        <v>0.10222593784098621</v>
      </c>
      <c r="G4738" s="21">
        <v>7.5717021306893617E-2</v>
      </c>
      <c r="I4738" s="20">
        <v>4.843524603584215E-2</v>
      </c>
      <c r="J4738" s="21">
        <v>7.3275563046892866E-2</v>
      </c>
      <c r="K4738" s="20">
        <v>8.7312760416202728E-2</v>
      </c>
      <c r="L4738" s="21">
        <v>7.9576711400470179E-2</v>
      </c>
      <c r="N4738" s="20">
        <v>7.1720538599248762E-2</v>
      </c>
    </row>
    <row r="4739" spans="1:14" x14ac:dyDescent="0.25">
      <c r="A4739" s="1">
        <v>4723</v>
      </c>
      <c r="B4739" s="21">
        <v>-0.20410303159134013</v>
      </c>
      <c r="D4739" s="20">
        <v>0.33804328474820999</v>
      </c>
      <c r="E4739" s="21">
        <v>0.33804328474820999</v>
      </c>
      <c r="F4739" s="20">
        <v>0.3402233789088549</v>
      </c>
      <c r="G4739" s="21">
        <v>0.26177855732631561</v>
      </c>
      <c r="I4739" s="20">
        <v>0.23376583291760089</v>
      </c>
      <c r="J4739" s="21">
        <v>0.23376583291760089</v>
      </c>
      <c r="K4739" s="20">
        <v>0.2499000012482786</v>
      </c>
      <c r="L4739" s="21">
        <v>0.24036571887806235</v>
      </c>
      <c r="N4739" s="20">
        <v>0.2543112616782448</v>
      </c>
    </row>
    <row r="4740" spans="1:14" x14ac:dyDescent="0.25">
      <c r="A4740" s="1">
        <v>4724</v>
      </c>
      <c r="B4740" s="21">
        <v>1.0161432041762231E-2</v>
      </c>
      <c r="D4740" s="20">
        <v>0.17069525587739465</v>
      </c>
      <c r="E4740" s="21">
        <v>0.17069525587739465</v>
      </c>
      <c r="F4740" s="20">
        <v>0.17137709257028666</v>
      </c>
      <c r="G4740" s="21">
        <v>0.48508721757334361</v>
      </c>
      <c r="I4740" s="20">
        <v>0.26762968898688921</v>
      </c>
      <c r="J4740" s="21">
        <v>0.26762968898688921</v>
      </c>
      <c r="K4740" s="20">
        <v>0.2842083889915028</v>
      </c>
      <c r="L4740" s="21">
        <v>0.28235614724802138</v>
      </c>
      <c r="N4740" s="20">
        <v>0.31790990892750126</v>
      </c>
    </row>
    <row r="4741" spans="1:14" x14ac:dyDescent="0.25">
      <c r="A4741" s="1">
        <v>4725</v>
      </c>
      <c r="B4741" s="21">
        <v>0.2760057367435087</v>
      </c>
      <c r="D4741" s="20">
        <v>4.6349501612546806E-2</v>
      </c>
      <c r="E4741" s="21">
        <v>4.6349501612546806E-2</v>
      </c>
      <c r="F4741" s="20">
        <v>4.7519332760664668E-2</v>
      </c>
      <c r="G4741" s="21">
        <v>6.6812352303695643E-2</v>
      </c>
      <c r="I4741" s="20">
        <v>-6.5551192693112714E-2</v>
      </c>
      <c r="J4741" s="21">
        <v>6.7575515929156893E-3</v>
      </c>
      <c r="K4741" s="20">
        <v>1.9927940920711817E-2</v>
      </c>
      <c r="L4741" s="21">
        <v>1.8007104059458046E-2</v>
      </c>
      <c r="N4741" s="20">
        <v>5.4009524752746563E-2</v>
      </c>
    </row>
    <row r="4742" spans="1:14" x14ac:dyDescent="0.25">
      <c r="A4742" s="1">
        <v>4726</v>
      </c>
      <c r="B4742" s="21">
        <v>9.4799260458477308E-2</v>
      </c>
      <c r="D4742" s="20">
        <v>0.30172464469876892</v>
      </c>
      <c r="E4742" s="21">
        <v>0.30172464469876892</v>
      </c>
      <c r="F4742" s="20">
        <v>0.30294740395359065</v>
      </c>
      <c r="G4742" s="21">
        <v>0.30574105681911856</v>
      </c>
      <c r="I4742" s="20">
        <v>0.29866044569680517</v>
      </c>
      <c r="J4742" s="21">
        <v>0.29867353980388134</v>
      </c>
      <c r="K4742" s="20">
        <v>0.31565674583431069</v>
      </c>
      <c r="L4742" s="21">
        <v>0.30678232130695049</v>
      </c>
      <c r="N4742" s="20">
        <v>0.25588359682662554</v>
      </c>
    </row>
    <row r="4743" spans="1:14" x14ac:dyDescent="0.25">
      <c r="A4743" s="1">
        <v>4727</v>
      </c>
      <c r="B4743" s="21">
        <v>0.38065189083486883</v>
      </c>
      <c r="D4743" s="20">
        <v>9.9023156469351781E-2</v>
      </c>
      <c r="E4743" s="21">
        <v>9.9023156469351781E-2</v>
      </c>
      <c r="F4743" s="20">
        <v>9.9153971377654138E-2</v>
      </c>
      <c r="G4743" s="21">
        <v>9.9426514712274372E-2</v>
      </c>
      <c r="I4743" s="20">
        <v>9.8497491619681021E-2</v>
      </c>
      <c r="J4743" s="21">
        <v>9.8497491619681021E-2</v>
      </c>
      <c r="K4743" s="20">
        <v>0.11281507290285675</v>
      </c>
      <c r="L4743" s="21">
        <v>0.10723149799352871</v>
      </c>
      <c r="N4743" s="20">
        <v>4.8913905673359181E-2</v>
      </c>
    </row>
    <row r="4744" spans="1:14" x14ac:dyDescent="0.25">
      <c r="A4744" s="1">
        <v>4728</v>
      </c>
      <c r="B4744" s="21">
        <v>7.160945983050726E-2</v>
      </c>
      <c r="D4744" s="20">
        <v>-2.8963174614785037E-2</v>
      </c>
      <c r="E4744" s="21">
        <v>-2.6453465716231417E-2</v>
      </c>
      <c r="F4744" s="20">
        <v>-2.6493379045238075E-2</v>
      </c>
      <c r="G4744" s="21">
        <v>9.284286674027542E-2</v>
      </c>
      <c r="I4744" s="20">
        <v>5.6443253946531602E-2</v>
      </c>
      <c r="J4744" s="21">
        <v>5.6443253946531602E-2</v>
      </c>
      <c r="K4744" s="20">
        <v>7.0246058498103059E-2</v>
      </c>
      <c r="L4744" s="21">
        <v>7.2159872308303008E-2</v>
      </c>
      <c r="N4744" s="20">
        <v>-4.5376652075935775E-2</v>
      </c>
    </row>
    <row r="4745" spans="1:14" x14ac:dyDescent="0.25">
      <c r="A4745" s="1">
        <v>4729</v>
      </c>
      <c r="B4745" s="21">
        <v>-3.5205961438045774E-2</v>
      </c>
      <c r="D4745" s="20">
        <v>2.3468626521269131E-2</v>
      </c>
      <c r="E4745" s="21">
        <v>0.17390067647307639</v>
      </c>
      <c r="F4745" s="20">
        <v>0.17446853264711648</v>
      </c>
      <c r="G4745" s="21">
        <v>0.17703049624244582</v>
      </c>
      <c r="I4745" s="20">
        <v>0.10043279763370383</v>
      </c>
      <c r="J4745" s="21">
        <v>0.26581045556171934</v>
      </c>
      <c r="K4745" s="20">
        <v>0.28236401068030936</v>
      </c>
      <c r="L4745" s="21">
        <v>0.27738239375780749</v>
      </c>
      <c r="N4745" s="20">
        <v>0.1349777126352627</v>
      </c>
    </row>
    <row r="4746" spans="1:14" x14ac:dyDescent="0.25">
      <c r="A4746" s="1">
        <v>4730</v>
      </c>
      <c r="B4746" s="21">
        <v>0.10696028702214511</v>
      </c>
      <c r="D4746" s="20">
        <v>-0.25689081702086114</v>
      </c>
      <c r="E4746" s="21">
        <v>-0.11906106999059041</v>
      </c>
      <c r="F4746" s="20">
        <v>-0.11900230231510145</v>
      </c>
      <c r="G4746" s="21">
        <v>-0.13088944124462176</v>
      </c>
      <c r="I4746" s="20">
        <v>-5.0785087198274459E-2</v>
      </c>
      <c r="J4746" s="21">
        <v>-0.14286233356661149</v>
      </c>
      <c r="K4746" s="20">
        <v>-0.13166369924698984</v>
      </c>
      <c r="L4746" s="21">
        <v>-0.13107697633341397</v>
      </c>
      <c r="N4746" s="20">
        <v>-2.3971275360380018E-2</v>
      </c>
    </row>
    <row r="4747" spans="1:14" x14ac:dyDescent="0.25">
      <c r="A4747" s="1">
        <v>4731</v>
      </c>
      <c r="B4747" s="21">
        <v>0.15421242095368326</v>
      </c>
      <c r="D4747" s="20">
        <v>0.28245263416609045</v>
      </c>
      <c r="E4747" s="21">
        <v>0.26985340159107118</v>
      </c>
      <c r="F4747" s="20">
        <v>0.27084899560319964</v>
      </c>
      <c r="G4747" s="21">
        <v>0.3327560969776322</v>
      </c>
      <c r="I4747" s="20">
        <v>0.29149635035123067</v>
      </c>
      <c r="J4747" s="21">
        <v>0.29157166885630303</v>
      </c>
      <c r="K4747" s="20">
        <v>0.30845478373078317</v>
      </c>
      <c r="L4747" s="21">
        <v>0.31711245875415384</v>
      </c>
      <c r="N4747" s="20">
        <v>0.14268443185553736</v>
      </c>
    </row>
    <row r="4748" spans="1:14" x14ac:dyDescent="0.25">
      <c r="A4748" s="1">
        <v>4732</v>
      </c>
      <c r="B4748" s="21">
        <v>0.36736378498756461</v>
      </c>
      <c r="D4748" s="20">
        <v>0.38574199432632539</v>
      </c>
      <c r="E4748" s="21">
        <v>0.38567793299854003</v>
      </c>
      <c r="F4748" s="20">
        <v>0.38741999079758371</v>
      </c>
      <c r="G4748" s="21">
        <v>0.39166107143960449</v>
      </c>
      <c r="I4748" s="20">
        <v>0.31963859520731397</v>
      </c>
      <c r="J4748" s="21">
        <v>0.31958924144793333</v>
      </c>
      <c r="K4748" s="20">
        <v>0.33686135037109732</v>
      </c>
      <c r="L4748" s="21">
        <v>0.34363158672803662</v>
      </c>
      <c r="N4748" s="20">
        <v>0.18277149961152306</v>
      </c>
    </row>
    <row r="4749" spans="1:14" x14ac:dyDescent="0.25">
      <c r="A4749" s="1">
        <v>4733</v>
      </c>
      <c r="B4749" s="21">
        <v>0.11323046733556819</v>
      </c>
      <c r="D4749" s="20">
        <v>0.21423149818156628</v>
      </c>
      <c r="E4749" s="21">
        <v>0.16338327227282079</v>
      </c>
      <c r="F4749" s="20">
        <v>0.16564380097578324</v>
      </c>
      <c r="G4749" s="21">
        <v>0.18600084388296545</v>
      </c>
      <c r="I4749" s="20">
        <v>1.5631057887275146E-2</v>
      </c>
      <c r="J4749" s="21">
        <v>6.6762560664834547E-2</v>
      </c>
      <c r="K4749" s="20">
        <v>8.0703601849652529E-2</v>
      </c>
      <c r="L4749" s="21">
        <v>9.0319455739019672E-2</v>
      </c>
      <c r="N4749" s="20">
        <v>-5.6962465616232527E-2</v>
      </c>
    </row>
    <row r="4750" spans="1:14" x14ac:dyDescent="0.25">
      <c r="A4750" s="1">
        <v>4734</v>
      </c>
      <c r="B4750" s="21">
        <v>-3.0280796897684925E-2</v>
      </c>
      <c r="D4750" s="20">
        <v>0.13380909397201091</v>
      </c>
      <c r="E4750" s="21">
        <v>0.26070796770691018</v>
      </c>
      <c r="F4750" s="20">
        <v>0.26250191755308894</v>
      </c>
      <c r="G4750" s="21">
        <v>0.21039899592915479</v>
      </c>
      <c r="I4750" s="20">
        <v>0.23368358956811575</v>
      </c>
      <c r="J4750" s="21">
        <v>0.23368358956811575</v>
      </c>
      <c r="K4750" s="20">
        <v>0.24980477688439318</v>
      </c>
      <c r="L4750" s="21">
        <v>0.25392808245935949</v>
      </c>
      <c r="N4750" s="20">
        <v>0.13512390585379541</v>
      </c>
    </row>
    <row r="4751" spans="1:14" x14ac:dyDescent="0.25">
      <c r="A4751" s="1">
        <v>4735</v>
      </c>
      <c r="B4751" s="21">
        <v>7.8938083708059326E-2</v>
      </c>
      <c r="D4751" s="20">
        <v>0.57389363759761336</v>
      </c>
      <c r="E4751" s="21">
        <v>0.43157295317335476</v>
      </c>
      <c r="F4751" s="20">
        <v>0.43294808802219764</v>
      </c>
      <c r="G4751" s="21">
        <v>0.43772031290173574</v>
      </c>
      <c r="I4751" s="20">
        <v>0.47297752223527767</v>
      </c>
      <c r="J4751" s="21">
        <v>0.31588730895501627</v>
      </c>
      <c r="K4751" s="20">
        <v>0.33311756209190557</v>
      </c>
      <c r="L4751" s="21">
        <v>0.32781170209386268</v>
      </c>
      <c r="N4751" s="20">
        <v>0.36277353597425077</v>
      </c>
    </row>
    <row r="4752" spans="1:14" x14ac:dyDescent="0.25">
      <c r="A4752" s="1">
        <v>4736</v>
      </c>
      <c r="B4752" s="21">
        <v>5.8308860628484949E-2</v>
      </c>
      <c r="D4752" s="20">
        <v>9.9246783316989662E-2</v>
      </c>
      <c r="E4752" s="21">
        <v>9.9246783316989662E-2</v>
      </c>
      <c r="F4752" s="20">
        <v>9.9191971654285727E-2</v>
      </c>
      <c r="G4752" s="21">
        <v>2.7165797703932348E-2</v>
      </c>
      <c r="I4752" s="20">
        <v>5.2032440886127018E-2</v>
      </c>
      <c r="J4752" s="21">
        <v>5.2032440886127018E-2</v>
      </c>
      <c r="K4752" s="20">
        <v>6.5714959235211312E-2</v>
      </c>
      <c r="L4752" s="21">
        <v>6.0680047192118725E-2</v>
      </c>
      <c r="N4752" s="20">
        <v>9.4595123241961065E-2</v>
      </c>
    </row>
    <row r="4753" spans="1:14" x14ac:dyDescent="0.25">
      <c r="A4753" s="1">
        <v>4737</v>
      </c>
      <c r="B4753" s="21">
        <v>0.24927725315276517</v>
      </c>
      <c r="D4753" s="20">
        <v>5.9153070563759069E-2</v>
      </c>
      <c r="E4753" s="21">
        <v>5.9153070563759069E-2</v>
      </c>
      <c r="F4753" s="20">
        <v>5.9079579736078136E-2</v>
      </c>
      <c r="G4753" s="21">
        <v>-3.135939573075075E-2</v>
      </c>
      <c r="I4753" s="20">
        <v>-7.4569327311180267E-3</v>
      </c>
      <c r="J4753" s="21">
        <v>4.0677872999508313E-3</v>
      </c>
      <c r="K4753" s="20">
        <v>1.7188246982643651E-2</v>
      </c>
      <c r="L4753" s="21">
        <v>1.8634326451168581E-2</v>
      </c>
      <c r="N4753" s="20">
        <v>-6.7588075631806466E-2</v>
      </c>
    </row>
    <row r="4754" spans="1:14" x14ac:dyDescent="0.25">
      <c r="A4754" s="1">
        <v>4738</v>
      </c>
      <c r="B4754" s="21">
        <v>-6.0682180381951389E-2</v>
      </c>
      <c r="D4754" s="20">
        <v>-0.19206362030589597</v>
      </c>
      <c r="E4754" s="21">
        <v>-0.19205601691440644</v>
      </c>
      <c r="F4754" s="20">
        <v>-0.19111801628541447</v>
      </c>
      <c r="G4754" s="21">
        <v>5.905649174332428E-2</v>
      </c>
      <c r="I4754" s="20">
        <v>-0.16525816243205071</v>
      </c>
      <c r="J4754" s="21">
        <v>-4.20920406756633E-2</v>
      </c>
      <c r="K4754" s="20">
        <v>-2.9551345024800502E-2</v>
      </c>
      <c r="L4754" s="21">
        <v>-2.129735212478201E-2</v>
      </c>
      <c r="N4754" s="20">
        <v>-7.4735210504552896E-3</v>
      </c>
    </row>
    <row r="4755" spans="1:14" x14ac:dyDescent="0.25">
      <c r="A4755" s="1">
        <v>4739</v>
      </c>
      <c r="B4755" s="21">
        <v>-8.1102643004987707E-3</v>
      </c>
      <c r="D4755" s="20">
        <v>0.13038731316549756</v>
      </c>
      <c r="E4755" s="21">
        <v>0.13038731316549756</v>
      </c>
      <c r="F4755" s="20">
        <v>0.13062192904353975</v>
      </c>
      <c r="G4755" s="21">
        <v>5.7062204861782151E-2</v>
      </c>
      <c r="I4755" s="20">
        <v>2.0179821210213555E-2</v>
      </c>
      <c r="J4755" s="21">
        <v>2.0179821210213555E-2</v>
      </c>
      <c r="K4755" s="20">
        <v>3.3526633192585864E-2</v>
      </c>
      <c r="L4755" s="21">
        <v>3.6488495862447179E-2</v>
      </c>
      <c r="N4755" s="20">
        <v>0.10321144427936013</v>
      </c>
    </row>
    <row r="4756" spans="1:14" x14ac:dyDescent="0.25">
      <c r="A4756" s="1">
        <v>4740</v>
      </c>
      <c r="B4756" s="21">
        <v>0.4208957405492979</v>
      </c>
      <c r="D4756" s="20">
        <v>1.4847710231440159E-2</v>
      </c>
      <c r="E4756" s="21">
        <v>1.4847710231440159E-2</v>
      </c>
      <c r="F4756" s="20">
        <v>1.5028275428265125E-2</v>
      </c>
      <c r="G4756" s="21">
        <v>-7.9901104842852178E-2</v>
      </c>
      <c r="I4756" s="20">
        <v>-2.6309878346356785E-2</v>
      </c>
      <c r="J4756" s="21">
        <v>-2.6309878346356785E-2</v>
      </c>
      <c r="K4756" s="20">
        <v>-1.3600452372848904E-2</v>
      </c>
      <c r="L4756" s="21">
        <v>-1.3699925870958918E-2</v>
      </c>
      <c r="N4756" s="20">
        <v>-2.1774052506019159E-2</v>
      </c>
    </row>
    <row r="4757" spans="1:14" x14ac:dyDescent="0.25">
      <c r="A4757" s="1">
        <v>4741</v>
      </c>
      <c r="B4757" s="21">
        <v>-4.8659875999215285E-2</v>
      </c>
      <c r="D4757" s="20">
        <v>3.8668985321931082E-2</v>
      </c>
      <c r="E4757" s="21">
        <v>5.4273658867817209E-2</v>
      </c>
      <c r="F4757" s="20">
        <v>5.4305277293646315E-2</v>
      </c>
      <c r="G4757" s="21">
        <v>5.4839074582556879E-2</v>
      </c>
      <c r="I4757" s="20">
        <v>-0.22042787230245819</v>
      </c>
      <c r="J4757" s="21">
        <v>-0.22042787230245819</v>
      </c>
      <c r="K4757" s="20">
        <v>-0.21024622156233352</v>
      </c>
      <c r="L4757" s="21">
        <v>-0.21081411907281811</v>
      </c>
      <c r="N4757" s="20">
        <v>-4.354943973018377E-2</v>
      </c>
    </row>
    <row r="4758" spans="1:14" x14ac:dyDescent="0.25">
      <c r="A4758" s="1">
        <v>4742</v>
      </c>
      <c r="B4758" s="21">
        <v>0.15278921424810421</v>
      </c>
      <c r="D4758" s="20">
        <v>0.13216620823468861</v>
      </c>
      <c r="E4758" s="21">
        <v>0.13216620823468861</v>
      </c>
      <c r="F4758" s="20">
        <v>0.13234520164229702</v>
      </c>
      <c r="G4758" s="21">
        <v>6.9728276330047301E-2</v>
      </c>
      <c r="I4758" s="20">
        <v>-1.3025794495616472E-2</v>
      </c>
      <c r="J4758" s="21">
        <v>-1.3025794495616472E-2</v>
      </c>
      <c r="K4758" s="20">
        <v>-1.0217504355114482E-4</v>
      </c>
      <c r="L4758" s="21">
        <v>-3.2200226153129563E-3</v>
      </c>
      <c r="N4758" s="20">
        <v>9.9423586562681132E-2</v>
      </c>
    </row>
    <row r="4759" spans="1:14" x14ac:dyDescent="0.25">
      <c r="A4759" s="1">
        <v>4743</v>
      </c>
      <c r="B4759" s="21">
        <v>0.2622394007064579</v>
      </c>
      <c r="D4759" s="20">
        <v>0.2599432228185472</v>
      </c>
      <c r="E4759" s="21">
        <v>0.2598943931030453</v>
      </c>
      <c r="F4759" s="20">
        <v>0.26073564770900703</v>
      </c>
      <c r="G4759" s="21">
        <v>0.26417686809111696</v>
      </c>
      <c r="I4759" s="20">
        <v>0.26086652306960922</v>
      </c>
      <c r="J4759" s="21">
        <v>0.26085468461428207</v>
      </c>
      <c r="K4759" s="20">
        <v>0.27734708666361718</v>
      </c>
      <c r="L4759" s="21">
        <v>0.26829388864287407</v>
      </c>
      <c r="N4759" s="20">
        <v>0.2195245499030678</v>
      </c>
    </row>
    <row r="4760" spans="1:14" x14ac:dyDescent="0.25">
      <c r="A4760" s="1">
        <v>4744</v>
      </c>
      <c r="B4760" s="21">
        <v>5.2243064106740844E-2</v>
      </c>
      <c r="D4760" s="20">
        <v>0.50728642282630187</v>
      </c>
      <c r="E4760" s="21">
        <v>0.50728642282630187</v>
      </c>
      <c r="F4760" s="20">
        <v>0.50743036846397094</v>
      </c>
      <c r="G4760" s="21">
        <v>0.50777686242940812</v>
      </c>
      <c r="I4760" s="20">
        <v>0.4143742344117527</v>
      </c>
      <c r="J4760" s="21">
        <v>0.4143742344117527</v>
      </c>
      <c r="K4760" s="20">
        <v>0.43285116343104346</v>
      </c>
      <c r="L4760" s="21">
        <v>0.4420805614041059</v>
      </c>
      <c r="N4760" s="20">
        <v>0.2758776401002796</v>
      </c>
    </row>
    <row r="4761" spans="1:14" x14ac:dyDescent="0.25">
      <c r="A4761" s="1">
        <v>4745</v>
      </c>
      <c r="B4761" s="21">
        <v>0.213448652758637</v>
      </c>
      <c r="D4761" s="20">
        <v>0.11379186425719245</v>
      </c>
      <c r="E4761" s="21">
        <v>0.11375911542360417</v>
      </c>
      <c r="F4761" s="20">
        <v>0.1149292993501112</v>
      </c>
      <c r="G4761" s="21">
        <v>0.11902454084560454</v>
      </c>
      <c r="I4761" s="20">
        <v>0.11975059816654632</v>
      </c>
      <c r="J4761" s="21">
        <v>0.11975059816654632</v>
      </c>
      <c r="K4761" s="20">
        <v>0.13440081415089944</v>
      </c>
      <c r="L4761" s="21">
        <v>0.12237372803556368</v>
      </c>
      <c r="N4761" s="20">
        <v>0.10691995931598197</v>
      </c>
    </row>
    <row r="4762" spans="1:14" x14ac:dyDescent="0.25">
      <c r="A4762" s="1">
        <v>4746</v>
      </c>
      <c r="B4762" s="21">
        <v>-7.1592744986923584E-3</v>
      </c>
      <c r="D4762" s="20">
        <v>0.164874329805339</v>
      </c>
      <c r="E4762" s="21">
        <v>0.49799722640189481</v>
      </c>
      <c r="F4762" s="20">
        <v>0.49928649522518276</v>
      </c>
      <c r="G4762" s="21">
        <v>0.29014013620519208</v>
      </c>
      <c r="I4762" s="20">
        <v>0.27593400245546107</v>
      </c>
      <c r="J4762" s="21">
        <v>0.27593400245546107</v>
      </c>
      <c r="K4762" s="20">
        <v>0.29263281761700699</v>
      </c>
      <c r="L4762" s="21">
        <v>0.28118341906894284</v>
      </c>
      <c r="N4762" s="20">
        <v>0.32803973577426238</v>
      </c>
    </row>
    <row r="4763" spans="1:14" x14ac:dyDescent="0.25">
      <c r="A4763" s="1">
        <v>4747</v>
      </c>
      <c r="B4763" s="21">
        <v>-4.4945034294841646E-2</v>
      </c>
      <c r="D4763" s="20">
        <v>-1.7522236279906567E-2</v>
      </c>
      <c r="E4763" s="21">
        <v>-1.7522236279906567E-2</v>
      </c>
      <c r="F4763" s="20">
        <v>-1.7251989683523372E-2</v>
      </c>
      <c r="G4763" s="21">
        <v>-1.5068641237529823E-2</v>
      </c>
      <c r="I4763" s="20">
        <v>-0.11691061243045731</v>
      </c>
      <c r="J4763" s="21">
        <v>-0.11691061243045731</v>
      </c>
      <c r="K4763" s="20">
        <v>-0.10538154490191498</v>
      </c>
      <c r="L4763" s="21">
        <v>-9.9065024146973157E-2</v>
      </c>
      <c r="N4763" s="20">
        <v>8.2962332355592805E-2</v>
      </c>
    </row>
    <row r="4764" spans="1:14" x14ac:dyDescent="0.25">
      <c r="A4764" s="1">
        <v>4748</v>
      </c>
      <c r="B4764" s="21">
        <v>-0.22170406713599888</v>
      </c>
      <c r="D4764" s="20">
        <v>0.13248841030858727</v>
      </c>
      <c r="E4764" s="21">
        <v>-0.10640239448502897</v>
      </c>
      <c r="F4764" s="20">
        <v>-0.10566318161339106</v>
      </c>
      <c r="G4764" s="21">
        <v>-0.10317764395353257</v>
      </c>
      <c r="I4764" s="20">
        <v>-2.4916474467510774E-2</v>
      </c>
      <c r="J4764" s="21">
        <v>-2.4916474467510774E-2</v>
      </c>
      <c r="K4764" s="20">
        <v>-1.2178837874253334E-2</v>
      </c>
      <c r="L4764" s="21">
        <v>1.1098816460684002E-2</v>
      </c>
      <c r="N4764" s="20">
        <v>-0.15283768072137449</v>
      </c>
    </row>
    <row r="4765" spans="1:14" x14ac:dyDescent="0.25">
      <c r="A4765" s="1">
        <v>4749</v>
      </c>
      <c r="B4765" s="21">
        <v>-0.10016570050012341</v>
      </c>
      <c r="D4765" s="20">
        <v>0.11466327268827103</v>
      </c>
      <c r="E4765" s="21">
        <v>5.2384860683061696E-2</v>
      </c>
      <c r="F4765" s="20">
        <v>5.4178199914073133E-2</v>
      </c>
      <c r="G4765" s="21">
        <v>0.22821592171857774</v>
      </c>
      <c r="I4765" s="20">
        <v>0.11535038978862056</v>
      </c>
      <c r="J4765" s="21">
        <v>8.7156731217294503E-2</v>
      </c>
      <c r="K4765" s="20">
        <v>0.1013609189184288</v>
      </c>
      <c r="L4765" s="21">
        <v>0.10025716077348878</v>
      </c>
      <c r="N4765" s="20">
        <v>7.3293672596161041E-2</v>
      </c>
    </row>
    <row r="4766" spans="1:14" x14ac:dyDescent="0.25">
      <c r="A4766" s="1">
        <v>4750</v>
      </c>
      <c r="B4766" s="21">
        <v>0.40155642816604242</v>
      </c>
      <c r="D4766" s="20">
        <v>7.5386376185298642E-2</v>
      </c>
      <c r="E4766" s="21">
        <v>-5.152358712448557E-2</v>
      </c>
      <c r="F4766" s="20">
        <v>-5.1113818417720003E-2</v>
      </c>
      <c r="G4766" s="21">
        <v>2.253501581727213E-2</v>
      </c>
      <c r="I4766" s="20">
        <v>-5.7901235614724156E-2</v>
      </c>
      <c r="J4766" s="21">
        <v>-7.4502564760211554E-3</v>
      </c>
      <c r="K4766" s="20">
        <v>5.5314453254169393E-3</v>
      </c>
      <c r="L4766" s="21">
        <v>6.5859230986071715E-3</v>
      </c>
      <c r="N4766" s="20">
        <v>-5.4695427420404785E-3</v>
      </c>
    </row>
    <row r="4767" spans="1:14" x14ac:dyDescent="0.25">
      <c r="A4767" s="1">
        <v>4751</v>
      </c>
      <c r="B4767" s="21">
        <v>0.1114919413788511</v>
      </c>
      <c r="D4767" s="20">
        <v>6.5656141251446698E-2</v>
      </c>
      <c r="E4767" s="21">
        <v>6.5656141251446698E-2</v>
      </c>
      <c r="F4767" s="20">
        <v>6.7723263637159858E-2</v>
      </c>
      <c r="G4767" s="21">
        <v>-6.8743985504385319E-2</v>
      </c>
      <c r="I4767" s="20">
        <v>-2.4133535448411125E-2</v>
      </c>
      <c r="J4767" s="21">
        <v>9.0195363343578361E-2</v>
      </c>
      <c r="K4767" s="20">
        <v>0.10446058953682313</v>
      </c>
      <c r="L4767" s="21">
        <v>0.105724753680283</v>
      </c>
      <c r="N4767" s="20">
        <v>2.6878014651470217E-2</v>
      </c>
    </row>
    <row r="4768" spans="1:14" x14ac:dyDescent="0.25">
      <c r="A4768" s="1">
        <v>4752</v>
      </c>
      <c r="B4768" s="21">
        <v>-0.18159734959467866</v>
      </c>
      <c r="D4768" s="20">
        <v>0.33570531857658392</v>
      </c>
      <c r="E4768" s="21">
        <v>0.33570531857658392</v>
      </c>
      <c r="F4768" s="20">
        <v>0.33710045255047483</v>
      </c>
      <c r="G4768" s="21">
        <v>0.52480252194033117</v>
      </c>
      <c r="I4768" s="20">
        <v>-2.2648503778532003E-2</v>
      </c>
      <c r="J4768" s="21">
        <v>0.30073921208350529</v>
      </c>
      <c r="K4768" s="20">
        <v>0.3177501004859995</v>
      </c>
      <c r="L4768" s="21">
        <v>0.31726373367878336</v>
      </c>
      <c r="N4768" s="20">
        <v>0.3379082017418229</v>
      </c>
    </row>
    <row r="4769" spans="1:14" x14ac:dyDescent="0.25">
      <c r="A4769" s="1">
        <v>4753</v>
      </c>
      <c r="B4769" s="21">
        <v>-8.0036558297427951E-2</v>
      </c>
      <c r="D4769" s="20">
        <v>0.28847341875927368</v>
      </c>
      <c r="E4769" s="21">
        <v>0.25856675269804841</v>
      </c>
      <c r="F4769" s="20">
        <v>0.25929211024649201</v>
      </c>
      <c r="G4769" s="21">
        <v>0.12193357828563123</v>
      </c>
      <c r="I4769" s="20">
        <v>0.31107761119300226</v>
      </c>
      <c r="J4769" s="21">
        <v>0.31107761119300226</v>
      </c>
      <c r="K4769" s="20">
        <v>0.32821945811309949</v>
      </c>
      <c r="L4769" s="21">
        <v>0.3471407528926802</v>
      </c>
      <c r="N4769" s="20">
        <v>0.28542972088270546</v>
      </c>
    </row>
    <row r="4770" spans="1:14" x14ac:dyDescent="0.25">
      <c r="A4770" s="1">
        <v>4754</v>
      </c>
      <c r="B4770" s="21">
        <v>-0.25692588051641785</v>
      </c>
      <c r="D4770" s="20">
        <v>3.0605838024096776E-2</v>
      </c>
      <c r="E4770" s="21">
        <v>3.0605838024096776E-2</v>
      </c>
      <c r="F4770" s="20">
        <v>3.0657315774386129E-2</v>
      </c>
      <c r="G4770" s="21">
        <v>3.0708554347574912E-2</v>
      </c>
      <c r="I4770" s="20">
        <v>-7.800035211245071E-2</v>
      </c>
      <c r="J4770" s="21">
        <v>-1.2418361968841718E-2</v>
      </c>
      <c r="K4770" s="20">
        <v>4.2948056315328387E-4</v>
      </c>
      <c r="L4770" s="21">
        <v>-9.2679855082951068E-3</v>
      </c>
      <c r="N4770" s="20">
        <v>1.9343876437081686E-2</v>
      </c>
    </row>
    <row r="4771" spans="1:14" x14ac:dyDescent="0.25">
      <c r="A4771" s="1">
        <v>4755</v>
      </c>
      <c r="B4771" s="21">
        <v>0.35950944871393542</v>
      </c>
      <c r="D4771" s="20">
        <v>7.0672288078196255E-2</v>
      </c>
      <c r="E4771" s="21">
        <v>2.2070750051309984E-2</v>
      </c>
      <c r="F4771" s="20">
        <v>2.3446685013272406E-2</v>
      </c>
      <c r="G4771" s="21">
        <v>6.1543781748058857E-2</v>
      </c>
      <c r="I4771" s="20">
        <v>3.3059534549366054E-2</v>
      </c>
      <c r="J4771" s="21">
        <v>4.3670605705395049E-2</v>
      </c>
      <c r="K4771" s="20">
        <v>5.7326060756752062E-2</v>
      </c>
      <c r="L4771" s="21">
        <v>5.2824421005214894E-2</v>
      </c>
      <c r="N4771" s="20">
        <v>4.3074147121394457E-2</v>
      </c>
    </row>
    <row r="4772" spans="1:14" x14ac:dyDescent="0.25">
      <c r="A4772" s="1">
        <v>4756</v>
      </c>
      <c r="B4772" s="21">
        <v>-4.2117396420607411E-2</v>
      </c>
      <c r="D4772" s="20">
        <v>0.18436981031496447</v>
      </c>
      <c r="E4772" s="21">
        <v>0.18436981031496447</v>
      </c>
      <c r="F4772" s="20">
        <v>0.18456769970803744</v>
      </c>
      <c r="G4772" s="21">
        <v>0.18483586385197692</v>
      </c>
      <c r="I4772" s="20">
        <v>0.19719973298054994</v>
      </c>
      <c r="J4772" s="21">
        <v>0.19719973298054994</v>
      </c>
      <c r="K4772" s="20">
        <v>0.21282283254519974</v>
      </c>
      <c r="L4772" s="21">
        <v>0.20440388305686596</v>
      </c>
      <c r="N4772" s="20">
        <v>0.15046754469199675</v>
      </c>
    </row>
    <row r="4773" spans="1:14" x14ac:dyDescent="0.25">
      <c r="A4773" s="1">
        <v>4757</v>
      </c>
      <c r="B4773" s="21">
        <v>0.14985445371628181</v>
      </c>
      <c r="D4773" s="20">
        <v>0.11015109533666401</v>
      </c>
      <c r="E4773" s="21">
        <v>0.11015109533666401</v>
      </c>
      <c r="F4773" s="20">
        <v>0.11231959414349246</v>
      </c>
      <c r="G4773" s="21">
        <v>0.11431527558264909</v>
      </c>
      <c r="I4773" s="20">
        <v>0.10676754618424256</v>
      </c>
      <c r="J4773" s="21">
        <v>0.10676754618424256</v>
      </c>
      <c r="K4773" s="20">
        <v>0.12123250868233626</v>
      </c>
      <c r="L4773" s="21">
        <v>0.12050951942021859</v>
      </c>
      <c r="N4773" s="20">
        <v>1.9795552682858375E-2</v>
      </c>
    </row>
    <row r="4774" spans="1:14" x14ac:dyDescent="0.25">
      <c r="A4774" s="1">
        <v>4758</v>
      </c>
      <c r="B4774" s="21">
        <v>-0.30506097644810459</v>
      </c>
      <c r="D4774" s="20">
        <v>-1.0989407286056463E-2</v>
      </c>
      <c r="E4774" s="21">
        <v>-1.0989407286056463E-2</v>
      </c>
      <c r="F4774" s="20">
        <v>-1.0766316841112289E-2</v>
      </c>
      <c r="G4774" s="21">
        <v>-9.9393367405876676E-3</v>
      </c>
      <c r="I4774" s="20">
        <v>-0.2198303860556744</v>
      </c>
      <c r="J4774" s="21">
        <v>-8.2658460703890491E-3</v>
      </c>
      <c r="K4774" s="20">
        <v>4.7122219062849524E-3</v>
      </c>
      <c r="L4774" s="21">
        <v>7.9774784212656158E-3</v>
      </c>
      <c r="N4774" s="20">
        <v>-0.20649331775419499</v>
      </c>
    </row>
    <row r="4775" spans="1:14" x14ac:dyDescent="0.25">
      <c r="A4775" s="1">
        <v>4759</v>
      </c>
      <c r="B4775" s="21">
        <v>0.34819748680221618</v>
      </c>
      <c r="D4775" s="20">
        <v>4.1752391110284393E-2</v>
      </c>
      <c r="E4775" s="21">
        <v>4.1752391110284393E-2</v>
      </c>
      <c r="F4775" s="20">
        <v>4.1865576622480694E-2</v>
      </c>
      <c r="G4775" s="21">
        <v>4.3776623474221399E-2</v>
      </c>
      <c r="I4775" s="20">
        <v>4.1503865355452918E-2</v>
      </c>
      <c r="J4775" s="21">
        <v>4.1503865355452918E-2</v>
      </c>
      <c r="K4775" s="20">
        <v>5.5128582049796426E-2</v>
      </c>
      <c r="L4775" s="21">
        <v>4.6274186977347975E-2</v>
      </c>
      <c r="N4775" s="20">
        <v>2.1968511403501978E-2</v>
      </c>
    </row>
    <row r="4776" spans="1:14" x14ac:dyDescent="0.25">
      <c r="A4776" s="1">
        <v>4760</v>
      </c>
      <c r="B4776" s="21">
        <v>0.13633163794094072</v>
      </c>
      <c r="D4776" s="20">
        <v>7.4494924509223459E-2</v>
      </c>
      <c r="E4776" s="21">
        <v>7.4494924509223459E-2</v>
      </c>
      <c r="F4776" s="20">
        <v>7.4787584076001723E-2</v>
      </c>
      <c r="G4776" s="21">
        <v>7.5905601064230499E-2</v>
      </c>
      <c r="I4776" s="20">
        <v>0.1128957611182031</v>
      </c>
      <c r="J4776" s="21">
        <v>7.0068370578722394E-2</v>
      </c>
      <c r="K4776" s="20">
        <v>8.4038247006375855E-2</v>
      </c>
      <c r="L4776" s="21">
        <v>9.2400230381555426E-2</v>
      </c>
      <c r="N4776" s="20">
        <v>0.13614241512790048</v>
      </c>
    </row>
    <row r="4777" spans="1:14" x14ac:dyDescent="0.25">
      <c r="A4777" s="1">
        <v>4761</v>
      </c>
      <c r="B4777" s="21">
        <v>0.30137448909547104</v>
      </c>
      <c r="D4777" s="20">
        <v>0.11429112250156459</v>
      </c>
      <c r="E4777" s="21">
        <v>0.11429112250156459</v>
      </c>
      <c r="F4777" s="20">
        <v>0.115649561468393</v>
      </c>
      <c r="G4777" s="21">
        <v>5.367721056454644E-2</v>
      </c>
      <c r="I4777" s="20">
        <v>2.8090980767969675E-3</v>
      </c>
      <c r="J4777" s="21">
        <v>2.8090980767969675E-3</v>
      </c>
      <c r="K4777" s="20">
        <v>1.5912925679399503E-2</v>
      </c>
      <c r="L4777" s="21">
        <v>1.6356436432720445E-2</v>
      </c>
      <c r="N4777" s="20">
        <v>4.9155736408916573E-2</v>
      </c>
    </row>
    <row r="4778" spans="1:14" x14ac:dyDescent="0.25">
      <c r="A4778" s="1">
        <v>4762</v>
      </c>
      <c r="B4778" s="21">
        <v>0.12329960415154617</v>
      </c>
      <c r="D4778" s="20">
        <v>0.29191987917657602</v>
      </c>
      <c r="E4778" s="21">
        <v>0.29191987917657602</v>
      </c>
      <c r="F4778" s="20">
        <v>0.29246605040301965</v>
      </c>
      <c r="G4778" s="21">
        <v>0.1370250289159074</v>
      </c>
      <c r="I4778" s="20">
        <v>0.26262244231457732</v>
      </c>
      <c r="J4778" s="21">
        <v>1.7741990239376948E-2</v>
      </c>
      <c r="K4778" s="20">
        <v>3.1047043755601411E-2</v>
      </c>
      <c r="L4778" s="21">
        <v>3.2991020458886355E-2</v>
      </c>
      <c r="N4778" s="20">
        <v>0.15903809993145801</v>
      </c>
    </row>
    <row r="4779" spans="1:14" x14ac:dyDescent="0.25">
      <c r="A4779" s="1">
        <v>4763</v>
      </c>
      <c r="B4779" s="21">
        <v>0.33646270573747716</v>
      </c>
      <c r="D4779" s="20">
        <v>7.0534790774272604E-2</v>
      </c>
      <c r="E4779" s="21">
        <v>5.0211390762937569E-2</v>
      </c>
      <c r="F4779" s="20">
        <v>5.1015569426010599E-2</v>
      </c>
      <c r="G4779" s="21">
        <v>-0.1038972840140332</v>
      </c>
      <c r="I4779" s="20">
        <v>4.4329989980331108E-2</v>
      </c>
      <c r="J4779" s="21">
        <v>4.4329989980331108E-2</v>
      </c>
      <c r="K4779" s="20">
        <v>5.7988209850019512E-2</v>
      </c>
      <c r="L4779" s="21">
        <v>5.3528292696565893E-2</v>
      </c>
      <c r="N4779" s="20">
        <v>0.13403533321508565</v>
      </c>
    </row>
    <row r="4780" spans="1:14" x14ac:dyDescent="0.25">
      <c r="A4780" s="1">
        <v>4764</v>
      </c>
      <c r="B4780" s="21">
        <v>4.7951136083380641E-2</v>
      </c>
      <c r="D4780" s="20">
        <v>3.8851938933170294E-2</v>
      </c>
      <c r="E4780" s="21">
        <v>3.8851938933170294E-2</v>
      </c>
      <c r="F4780" s="20">
        <v>3.829563178954265E-2</v>
      </c>
      <c r="G4780" s="21">
        <v>3.9475840232016113E-2</v>
      </c>
      <c r="I4780" s="20">
        <v>0.1754876731296422</v>
      </c>
      <c r="J4780" s="21">
        <v>0.1754876731296422</v>
      </c>
      <c r="K4780" s="20">
        <v>0.19084936638457561</v>
      </c>
      <c r="L4780" s="21">
        <v>0.18771413849363583</v>
      </c>
      <c r="N4780" s="20">
        <v>0.10824943128583109</v>
      </c>
    </row>
    <row r="4781" spans="1:14" x14ac:dyDescent="0.25">
      <c r="A4781" s="1">
        <v>4765</v>
      </c>
      <c r="B4781" s="21">
        <v>0.28676529581740917</v>
      </c>
      <c r="D4781" s="20">
        <v>8.331622596354471E-2</v>
      </c>
      <c r="E4781" s="21">
        <v>0.13011193877827942</v>
      </c>
      <c r="F4781" s="20">
        <v>0.13013460408588995</v>
      </c>
      <c r="G4781" s="21">
        <v>5.4422753757449982E-2</v>
      </c>
      <c r="I4781" s="20">
        <v>0.12267612134441386</v>
      </c>
      <c r="J4781" s="21">
        <v>5.6842867270530562E-2</v>
      </c>
      <c r="K4781" s="20">
        <v>7.0638174818737243E-2</v>
      </c>
      <c r="L4781" s="21">
        <v>6.4054667236715934E-2</v>
      </c>
      <c r="N4781" s="20">
        <v>8.8549252557057923E-2</v>
      </c>
    </row>
    <row r="4782" spans="1:14" x14ac:dyDescent="0.25">
      <c r="A4782" s="1">
        <v>4766</v>
      </c>
      <c r="B4782" s="21">
        <v>-5.5916314101449149E-2</v>
      </c>
      <c r="D4782" s="20">
        <v>0.10681557313963719</v>
      </c>
      <c r="E4782" s="21">
        <v>0.10682656304722649</v>
      </c>
      <c r="F4782" s="20">
        <v>0.10737264784697764</v>
      </c>
      <c r="G4782" s="21">
        <v>0.10834519844126711</v>
      </c>
      <c r="I4782" s="20">
        <v>-1.4503660227688564E-2</v>
      </c>
      <c r="J4782" s="21">
        <v>8.8814400437424723E-3</v>
      </c>
      <c r="K4782" s="20">
        <v>2.206784332301992E-2</v>
      </c>
      <c r="L4782" s="21">
        <v>1.4973838097663617E-2</v>
      </c>
      <c r="N4782" s="20">
        <v>6.9485013200262236E-2</v>
      </c>
    </row>
    <row r="4783" spans="1:14" x14ac:dyDescent="0.25">
      <c r="A4783" s="1">
        <v>4767</v>
      </c>
      <c r="B4783" s="21">
        <v>4.6080720317626556E-2</v>
      </c>
      <c r="D4783" s="20">
        <v>0.14078353090597662</v>
      </c>
      <c r="E4783" s="21">
        <v>0.14078353090597662</v>
      </c>
      <c r="F4783" s="20">
        <v>0.14222667211515105</v>
      </c>
      <c r="G4783" s="21">
        <v>-9.2980805381459697E-2</v>
      </c>
      <c r="I4783" s="20">
        <v>9.2645586996450646E-2</v>
      </c>
      <c r="J4783" s="21">
        <v>9.2645586996450646E-2</v>
      </c>
      <c r="K4783" s="20">
        <v>0.10694590900692047</v>
      </c>
      <c r="L4783" s="21">
        <v>0.11112726989979183</v>
      </c>
      <c r="N4783" s="20">
        <v>-3.6350829842419552E-2</v>
      </c>
    </row>
    <row r="4784" spans="1:14" x14ac:dyDescent="0.25">
      <c r="A4784" s="1">
        <v>4768</v>
      </c>
      <c r="B4784" s="21">
        <v>-0.14002034792244622</v>
      </c>
      <c r="D4784" s="20">
        <v>0.42516473463281201</v>
      </c>
      <c r="E4784" s="21">
        <v>0.42508274971121618</v>
      </c>
      <c r="F4784" s="20">
        <v>0.42659157131418479</v>
      </c>
      <c r="G4784" s="21">
        <v>0.43162534210812042</v>
      </c>
      <c r="I4784" s="20">
        <v>0.40849805294760344</v>
      </c>
      <c r="J4784" s="21">
        <v>0.40849805294760344</v>
      </c>
      <c r="K4784" s="20">
        <v>0.42688864281889161</v>
      </c>
      <c r="L4784" s="21">
        <v>0.42448024476185986</v>
      </c>
      <c r="N4784" s="20">
        <v>0.3203233540621726</v>
      </c>
    </row>
    <row r="4785" spans="1:14" x14ac:dyDescent="0.25">
      <c r="A4785" s="1">
        <v>4769</v>
      </c>
      <c r="B4785" s="21">
        <v>0.12302103965021116</v>
      </c>
      <c r="D4785" s="20">
        <v>-0.14097027771011861</v>
      </c>
      <c r="E4785" s="21">
        <v>-0.14097027771011861</v>
      </c>
      <c r="F4785" s="20">
        <v>-0.14067441527121305</v>
      </c>
      <c r="G4785" s="21">
        <v>-9.0528675596916464E-2</v>
      </c>
      <c r="I4785" s="20">
        <v>-0.12106815288767392</v>
      </c>
      <c r="J4785" s="21">
        <v>-0.12106815288767392</v>
      </c>
      <c r="K4785" s="20">
        <v>-0.10957806720963825</v>
      </c>
      <c r="L4785" s="21">
        <v>-0.11084759709691461</v>
      </c>
      <c r="N4785" s="20">
        <v>-0.14615000221194452</v>
      </c>
    </row>
    <row r="4786" spans="1:14" x14ac:dyDescent="0.25">
      <c r="A4786" s="1">
        <v>4770</v>
      </c>
      <c r="B4786" s="21">
        <v>0.31694353964312483</v>
      </c>
      <c r="D4786" s="20">
        <v>4.0943882260564557E-3</v>
      </c>
      <c r="E4786" s="21">
        <v>2.7787647697985474E-3</v>
      </c>
      <c r="F4786" s="20">
        <v>2.7857619328208738E-3</v>
      </c>
      <c r="G4786" s="21">
        <v>-0.15879534878316293</v>
      </c>
      <c r="I4786" s="20">
        <v>-5.8913816207312175E-3</v>
      </c>
      <c r="J4786" s="21">
        <v>-1.6752130954755584E-2</v>
      </c>
      <c r="K4786" s="20">
        <v>-3.9106688033726522E-3</v>
      </c>
      <c r="L4786" s="21">
        <v>1.2024404470078798E-2</v>
      </c>
      <c r="N4786" s="20">
        <v>-0.16320106265024836</v>
      </c>
    </row>
    <row r="4787" spans="1:14" x14ac:dyDescent="0.25">
      <c r="A4787" s="1">
        <v>4771</v>
      </c>
      <c r="B4787" s="21">
        <v>0.24430153088801743</v>
      </c>
      <c r="D4787" s="20">
        <v>0.10684164685386799</v>
      </c>
      <c r="E4787" s="21">
        <v>0.10683116678828108</v>
      </c>
      <c r="F4787" s="20">
        <v>0.10580094741806501</v>
      </c>
      <c r="G4787" s="21">
        <v>0.10723644449227998</v>
      </c>
      <c r="I4787" s="20">
        <v>0.10288710919920141</v>
      </c>
      <c r="J4787" s="21">
        <v>0.10288710919920141</v>
      </c>
      <c r="K4787" s="20">
        <v>0.11732003347633224</v>
      </c>
      <c r="L4787" s="21">
        <v>0.11235110736521925</v>
      </c>
      <c r="N4787" s="20">
        <v>4.6235083194096083E-2</v>
      </c>
    </row>
    <row r="4788" spans="1:14" x14ac:dyDescent="0.25">
      <c r="A4788" s="1">
        <v>4772</v>
      </c>
      <c r="B4788" s="21">
        <v>2.7606722473459744E-2</v>
      </c>
      <c r="D4788" s="20">
        <v>0.22439731589599576</v>
      </c>
      <c r="E4788" s="21">
        <v>0.22439731589599576</v>
      </c>
      <c r="F4788" s="20">
        <v>0.2259024607596789</v>
      </c>
      <c r="G4788" s="21">
        <v>0.22830294068426515</v>
      </c>
      <c r="I4788" s="20">
        <v>0.21025484102134717</v>
      </c>
      <c r="J4788" s="21">
        <v>0.21025484102134717</v>
      </c>
      <c r="K4788" s="20">
        <v>0.22609098056762389</v>
      </c>
      <c r="L4788" s="21">
        <v>0.22566856793556211</v>
      </c>
      <c r="N4788" s="20">
        <v>0.11721287152004511</v>
      </c>
    </row>
    <row r="4789" spans="1:14" x14ac:dyDescent="0.25">
      <c r="A4789" s="1">
        <v>4773</v>
      </c>
      <c r="B4789" s="21">
        <v>0.23078194742932734</v>
      </c>
      <c r="D4789" s="20">
        <v>-0.23642217768502538</v>
      </c>
      <c r="E4789" s="21">
        <v>-9.8680539848091664E-3</v>
      </c>
      <c r="F4789" s="20">
        <v>-1.006496226941922E-2</v>
      </c>
      <c r="G4789" s="21">
        <v>-0.21273922111430155</v>
      </c>
      <c r="I4789" s="20">
        <v>-5.1532830920704042E-2</v>
      </c>
      <c r="J4789" s="21">
        <v>1.9393388625546404E-2</v>
      </c>
      <c r="K4789" s="20">
        <v>3.2699654948044943E-2</v>
      </c>
      <c r="L4789" s="21">
        <v>3.7192511322959199E-2</v>
      </c>
      <c r="N4789" s="20">
        <v>-3.5638106088173194E-2</v>
      </c>
    </row>
    <row r="4790" spans="1:14" x14ac:dyDescent="0.25">
      <c r="A4790" s="1">
        <v>4774</v>
      </c>
      <c r="B4790" s="21">
        <v>-7.7789867713760286E-2</v>
      </c>
      <c r="D4790" s="20">
        <v>9.7636767880195263E-2</v>
      </c>
      <c r="E4790" s="21">
        <v>9.7636767880195263E-2</v>
      </c>
      <c r="F4790" s="20">
        <v>9.7723341619717408E-2</v>
      </c>
      <c r="G4790" s="21">
        <v>-4.9614317707681432E-2</v>
      </c>
      <c r="I4790" s="20">
        <v>2.5746418207284627E-2</v>
      </c>
      <c r="J4790" s="21">
        <v>2.5746418207284627E-2</v>
      </c>
      <c r="K4790" s="20">
        <v>3.9149606346640775E-2</v>
      </c>
      <c r="L4790" s="21">
        <v>3.9775766102269516E-2</v>
      </c>
      <c r="N4790" s="20">
        <v>-5.7594595444216523E-2</v>
      </c>
    </row>
    <row r="4791" spans="1:14" x14ac:dyDescent="0.25">
      <c r="A4791" s="1">
        <v>4775</v>
      </c>
      <c r="B4791" s="21">
        <v>0.19967612858739825</v>
      </c>
      <c r="D4791" s="20">
        <v>5.4712373173794182E-2</v>
      </c>
      <c r="E4791" s="21">
        <v>8.8795460218686673E-2</v>
      </c>
      <c r="F4791" s="20">
        <v>8.8579250174953827E-2</v>
      </c>
      <c r="G4791" s="21">
        <v>-7.0861505257749924E-3</v>
      </c>
      <c r="I4791" s="20">
        <v>-3.012845305430667E-2</v>
      </c>
      <c r="J4791" s="21">
        <v>7.9213760275024914E-2</v>
      </c>
      <c r="K4791" s="20">
        <v>9.3298128760289867E-2</v>
      </c>
      <c r="L4791" s="21">
        <v>8.8038481195781948E-2</v>
      </c>
      <c r="N4791" s="20">
        <v>6.5526473431234633E-2</v>
      </c>
    </row>
    <row r="4792" spans="1:14" x14ac:dyDescent="0.25">
      <c r="A4792" s="1">
        <v>4776</v>
      </c>
      <c r="B4792" s="21">
        <v>6.5275653528280797E-2</v>
      </c>
      <c r="D4792" s="20">
        <v>8.8825688855637353E-2</v>
      </c>
      <c r="E4792" s="21">
        <v>8.8825688855637353E-2</v>
      </c>
      <c r="F4792" s="20">
        <v>8.9745001339327279E-2</v>
      </c>
      <c r="G4792" s="21">
        <v>9.2236641141881792E-2</v>
      </c>
      <c r="I4792" s="20">
        <v>8.4228456938624019E-2</v>
      </c>
      <c r="J4792" s="21">
        <v>8.4228456938624019E-2</v>
      </c>
      <c r="K4792" s="20">
        <v>9.8395329387517272E-2</v>
      </c>
      <c r="L4792" s="21">
        <v>9.117183444446697E-2</v>
      </c>
      <c r="N4792" s="20">
        <v>5.3121546969449707E-2</v>
      </c>
    </row>
    <row r="4793" spans="1:14" x14ac:dyDescent="0.25">
      <c r="A4793" s="1">
        <v>4777</v>
      </c>
      <c r="B4793" s="21">
        <v>0.173974429949878</v>
      </c>
      <c r="D4793" s="20">
        <v>-4.5150969258758389E-2</v>
      </c>
      <c r="E4793" s="21">
        <v>-4.5150969258758389E-2</v>
      </c>
      <c r="F4793" s="20">
        <v>-4.5017074106986299E-2</v>
      </c>
      <c r="G4793" s="21">
        <v>-4.4873785919327225E-2</v>
      </c>
      <c r="I4793" s="20">
        <v>6.5898104098234267E-3</v>
      </c>
      <c r="J4793" s="21">
        <v>-7.273400924951412E-2</v>
      </c>
      <c r="K4793" s="20">
        <v>-6.0621359694362775E-2</v>
      </c>
      <c r="L4793" s="21">
        <v>-6.1296732944271404E-2</v>
      </c>
      <c r="N4793" s="20">
        <v>-0.11379819262929802</v>
      </c>
    </row>
    <row r="4794" spans="1:14" x14ac:dyDescent="0.25">
      <c r="A4794" s="1">
        <v>4778</v>
      </c>
      <c r="B4794" s="21">
        <v>0.16795836609382597</v>
      </c>
      <c r="D4794" s="20">
        <v>-1.6167217725184146E-2</v>
      </c>
      <c r="E4794" s="21">
        <v>0.12927568493453223</v>
      </c>
      <c r="F4794" s="20">
        <v>0.12926434616445603</v>
      </c>
      <c r="G4794" s="21">
        <v>0.11851245268573751</v>
      </c>
      <c r="I4794" s="20">
        <v>-2.2131028379938966E-2</v>
      </c>
      <c r="J4794" s="21">
        <v>-2.6821356682037001E-2</v>
      </c>
      <c r="K4794" s="20">
        <v>-1.4086865476607424E-2</v>
      </c>
      <c r="L4794" s="21">
        <v>-1.7915142656219185E-2</v>
      </c>
      <c r="N4794" s="20">
        <v>0.16407253708821568</v>
      </c>
    </row>
    <row r="4795" spans="1:14" x14ac:dyDescent="0.25">
      <c r="A4795" s="1">
        <v>4779</v>
      </c>
      <c r="B4795" s="21">
        <v>-4.9686051525277608E-2</v>
      </c>
      <c r="D4795" s="20">
        <v>-2.8418299932121416E-3</v>
      </c>
      <c r="E4795" s="21">
        <v>-2.8418299932121416E-3</v>
      </c>
      <c r="F4795" s="20">
        <v>-2.6157777486007783E-3</v>
      </c>
      <c r="G4795" s="21">
        <v>-3.7993689364116179E-2</v>
      </c>
      <c r="I4795" s="20">
        <v>-1.9639343581602464E-2</v>
      </c>
      <c r="J4795" s="21">
        <v>-1.9639343581602464E-2</v>
      </c>
      <c r="K4795" s="20">
        <v>-6.8330259194793186E-3</v>
      </c>
      <c r="L4795" s="21">
        <v>5.1552398395497967E-3</v>
      </c>
      <c r="N4795" s="20">
        <v>-1.0904155595058418E-3</v>
      </c>
    </row>
    <row r="4796" spans="1:14" x14ac:dyDescent="0.25">
      <c r="A4796" s="1">
        <v>4780</v>
      </c>
      <c r="B4796" s="21">
        <v>0.26886219747811935</v>
      </c>
      <c r="D4796" s="20">
        <v>0.47360461002038123</v>
      </c>
      <c r="E4796" s="21">
        <v>0.4735633020791985</v>
      </c>
      <c r="F4796" s="20">
        <v>0.47510477539352425</v>
      </c>
      <c r="G4796" s="21">
        <v>0.48181494250258905</v>
      </c>
      <c r="I4796" s="20">
        <v>0.47434626051725925</v>
      </c>
      <c r="J4796" s="21">
        <v>0.47434626051725925</v>
      </c>
      <c r="K4796" s="20">
        <v>0.49366679355975185</v>
      </c>
      <c r="L4796" s="21">
        <v>0.48710636904063653</v>
      </c>
      <c r="N4796" s="20">
        <v>0.39962072173076724</v>
      </c>
    </row>
    <row r="4797" spans="1:14" x14ac:dyDescent="0.25">
      <c r="A4797" s="1">
        <v>4781</v>
      </c>
      <c r="B4797" s="21">
        <v>3.0723327416886326E-2</v>
      </c>
      <c r="D4797" s="20">
        <v>0.33726149831709362</v>
      </c>
      <c r="E4797" s="21">
        <v>0.33726149831709362</v>
      </c>
      <c r="F4797" s="20">
        <v>0.33934983373421246</v>
      </c>
      <c r="G4797" s="21">
        <v>0.40836564288330113</v>
      </c>
      <c r="I4797" s="20">
        <v>0.3084350903528863</v>
      </c>
      <c r="J4797" s="21">
        <v>0.3084350903528863</v>
      </c>
      <c r="K4797" s="20">
        <v>0.32552754403317219</v>
      </c>
      <c r="L4797" s="21">
        <v>0.33119134753194257</v>
      </c>
      <c r="N4797" s="20">
        <v>0.19561967134257041</v>
      </c>
    </row>
    <row r="4798" spans="1:14" x14ac:dyDescent="0.25">
      <c r="A4798" s="1">
        <v>4782</v>
      </c>
      <c r="B4798" s="21">
        <v>0.20612700686865293</v>
      </c>
      <c r="D4798" s="20">
        <v>0.14345208390874964</v>
      </c>
      <c r="E4798" s="21">
        <v>9.1252036301269879E-2</v>
      </c>
      <c r="F4798" s="20">
        <v>9.2086871429243322E-2</v>
      </c>
      <c r="G4798" s="21">
        <v>9.5297168056924564E-2</v>
      </c>
      <c r="I4798" s="20">
        <v>6.1627407243546983E-2</v>
      </c>
      <c r="J4798" s="21">
        <v>6.1627407243546983E-2</v>
      </c>
      <c r="K4798" s="20">
        <v>7.5512777438484946E-2</v>
      </c>
      <c r="L4798" s="21">
        <v>8.6730987144810978E-2</v>
      </c>
      <c r="N4798" s="20">
        <v>0.1689661869407022</v>
      </c>
    </row>
    <row r="4799" spans="1:14" x14ac:dyDescent="0.25">
      <c r="A4799" s="1">
        <v>4783</v>
      </c>
      <c r="B4799" s="21">
        <v>8.7331804210350361E-2</v>
      </c>
      <c r="D4799" s="20">
        <v>5.2906190085637572E-3</v>
      </c>
      <c r="E4799" s="21">
        <v>-7.5050430135187085E-2</v>
      </c>
      <c r="F4799" s="20">
        <v>-7.4762823646240539E-2</v>
      </c>
      <c r="G4799" s="21">
        <v>-1.9429538677676161E-2</v>
      </c>
      <c r="I4799" s="20">
        <v>-8.0070259327204907E-2</v>
      </c>
      <c r="J4799" s="21">
        <v>-8.0070259327204907E-2</v>
      </c>
      <c r="K4799" s="20">
        <v>-6.8030119716532944E-2</v>
      </c>
      <c r="L4799" s="21">
        <v>-7.026920844219986E-2</v>
      </c>
      <c r="N4799" s="20">
        <v>-2.052247774921101E-2</v>
      </c>
    </row>
    <row r="4800" spans="1:14" x14ac:dyDescent="0.25">
      <c r="A4800" s="1">
        <v>4784</v>
      </c>
      <c r="B4800" s="21">
        <v>0.45336265282786536</v>
      </c>
      <c r="D4800" s="20">
        <v>0.17345856103462154</v>
      </c>
      <c r="E4800" s="21">
        <v>0.10676847628669295</v>
      </c>
      <c r="F4800" s="20">
        <v>0.10859637214228601</v>
      </c>
      <c r="G4800" s="21">
        <v>0.16370102540577203</v>
      </c>
      <c r="I4800" s="20">
        <v>5.213546477395048E-2</v>
      </c>
      <c r="J4800" s="21">
        <v>0.21364852026836467</v>
      </c>
      <c r="K4800" s="20">
        <v>0.22948946783800817</v>
      </c>
      <c r="L4800" s="21">
        <v>0.23600568050191328</v>
      </c>
      <c r="N4800" s="20">
        <v>0.17470322193757237</v>
      </c>
    </row>
    <row r="4801" spans="1:14" x14ac:dyDescent="0.25">
      <c r="A4801" s="1">
        <v>4785</v>
      </c>
      <c r="B4801" s="21">
        <v>-7.8091124071197782E-2</v>
      </c>
      <c r="D4801" s="20">
        <v>0.1641726156967771</v>
      </c>
      <c r="E4801" s="21">
        <v>0.1641726156967771</v>
      </c>
      <c r="F4801" s="20">
        <v>0.16463219867273216</v>
      </c>
      <c r="G4801" s="21">
        <v>0.14627615313865538</v>
      </c>
      <c r="I4801" s="20">
        <v>0.29909928416967335</v>
      </c>
      <c r="J4801" s="21">
        <v>0.29909928416967335</v>
      </c>
      <c r="K4801" s="20">
        <v>0.31607620362443556</v>
      </c>
      <c r="L4801" s="21">
        <v>0.31206937581814942</v>
      </c>
      <c r="N4801" s="20">
        <v>0.21768211895589618</v>
      </c>
    </row>
    <row r="4802" spans="1:14" x14ac:dyDescent="0.25">
      <c r="A4802" s="1">
        <v>4786</v>
      </c>
      <c r="B4802" s="21">
        <v>0.17752007245443058</v>
      </c>
      <c r="D4802" s="20">
        <v>0.16240869518289691</v>
      </c>
      <c r="E4802" s="21">
        <v>0.16240869518289691</v>
      </c>
      <c r="F4802" s="20">
        <v>0.16244427203018441</v>
      </c>
      <c r="G4802" s="21">
        <v>0.26591722881371438</v>
      </c>
      <c r="I4802" s="20">
        <v>9.1345642706049057E-2</v>
      </c>
      <c r="J4802" s="21">
        <v>-1.4269875688343481E-2</v>
      </c>
      <c r="K4802" s="20">
        <v>-1.3691998704571384E-3</v>
      </c>
      <c r="L4802" s="21">
        <v>1.1403423151605585E-2</v>
      </c>
      <c r="N4802" s="20">
        <v>5.3968886703409602E-2</v>
      </c>
    </row>
    <row r="4803" spans="1:14" x14ac:dyDescent="0.25">
      <c r="A4803" s="1">
        <v>4787</v>
      </c>
      <c r="B4803" s="21">
        <v>8.819759346384104E-2</v>
      </c>
      <c r="D4803" s="20">
        <v>-2.1750829705893593E-2</v>
      </c>
      <c r="E4803" s="21">
        <v>-2.1750829705893593E-2</v>
      </c>
      <c r="F4803" s="20">
        <v>-2.1137798202065072E-2</v>
      </c>
      <c r="G4803" s="21">
        <v>-5.8468887980427486E-2</v>
      </c>
      <c r="I4803" s="20">
        <v>-9.8575085905693305E-3</v>
      </c>
      <c r="J4803" s="21">
        <v>6.3059087359386812E-2</v>
      </c>
      <c r="K4803" s="20">
        <v>7.6963472427663548E-2</v>
      </c>
      <c r="L4803" s="21">
        <v>6.6369975194813025E-2</v>
      </c>
      <c r="N4803" s="20">
        <v>9.0491878053687635E-2</v>
      </c>
    </row>
    <row r="4804" spans="1:14" x14ac:dyDescent="0.25">
      <c r="A4804" s="1">
        <v>4788</v>
      </c>
      <c r="B4804" s="21">
        <v>-0.16734482470048329</v>
      </c>
      <c r="D4804" s="20">
        <v>0.18938699869904196</v>
      </c>
      <c r="E4804" s="21">
        <v>0.18938699869904196</v>
      </c>
      <c r="F4804" s="20">
        <v>0.19194393758338268</v>
      </c>
      <c r="G4804" s="21">
        <v>0.19535475379730838</v>
      </c>
      <c r="I4804" s="20">
        <v>0.18525877422161741</v>
      </c>
      <c r="J4804" s="21">
        <v>0.18527039668459255</v>
      </c>
      <c r="K4804" s="20">
        <v>0.20077169733690714</v>
      </c>
      <c r="L4804" s="21">
        <v>0.1954506488850285</v>
      </c>
      <c r="N4804" s="20">
        <v>0.12580230582724838</v>
      </c>
    </row>
    <row r="4805" spans="1:14" x14ac:dyDescent="0.25">
      <c r="A4805" s="1">
        <v>4789</v>
      </c>
      <c r="B4805" s="21">
        <v>-0.1330988324100737</v>
      </c>
      <c r="D4805" s="20">
        <v>0.30817712586827017</v>
      </c>
      <c r="E4805" s="21">
        <v>0.18386892627261675</v>
      </c>
      <c r="F4805" s="20">
        <v>0.18396792705549725</v>
      </c>
      <c r="G4805" s="21">
        <v>0.2401676074989092</v>
      </c>
      <c r="I4805" s="20">
        <v>2.760340011094109E-2</v>
      </c>
      <c r="J4805" s="21">
        <v>1.4017411497718291E-2</v>
      </c>
      <c r="K4805" s="20">
        <v>2.7288788222708638E-2</v>
      </c>
      <c r="L4805" s="21">
        <v>3.6028068717819162E-2</v>
      </c>
      <c r="N4805" s="20">
        <v>0.12147958277521553</v>
      </c>
    </row>
    <row r="4806" spans="1:14" x14ac:dyDescent="0.25">
      <c r="A4806" s="1">
        <v>4790</v>
      </c>
      <c r="B4806" s="21">
        <v>0.27809906691569997</v>
      </c>
      <c r="D4806" s="20">
        <v>0.21619390521010273</v>
      </c>
      <c r="E4806" s="21">
        <v>0.21619390521010273</v>
      </c>
      <c r="F4806" s="20">
        <v>0.2155010057519593</v>
      </c>
      <c r="G4806" s="21">
        <v>0.21711438962663698</v>
      </c>
      <c r="I4806" s="20">
        <v>0.2047234276866019</v>
      </c>
      <c r="J4806" s="21">
        <v>0.2047234276866019</v>
      </c>
      <c r="K4806" s="20">
        <v>0.22049869832221125</v>
      </c>
      <c r="L4806" s="21">
        <v>0.22424821551009622</v>
      </c>
      <c r="N4806" s="20">
        <v>0.37515173434215043</v>
      </c>
    </row>
    <row r="4807" spans="1:14" x14ac:dyDescent="0.25">
      <c r="A4807" s="1">
        <v>4791</v>
      </c>
      <c r="B4807" s="21">
        <v>0.71348199595678619</v>
      </c>
      <c r="D4807" s="20">
        <v>7.9161495238620816E-2</v>
      </c>
      <c r="E4807" s="21">
        <v>7.9161495238620816E-2</v>
      </c>
      <c r="F4807" s="20">
        <v>7.9990855475801093E-2</v>
      </c>
      <c r="G4807" s="21">
        <v>8.5419111812356618E-2</v>
      </c>
      <c r="I4807" s="20">
        <v>0.22540775360495191</v>
      </c>
      <c r="J4807" s="21">
        <v>0.22540775360495191</v>
      </c>
      <c r="K4807" s="20">
        <v>0.24140876283250967</v>
      </c>
      <c r="L4807" s="21">
        <v>0.23914675094310511</v>
      </c>
      <c r="N4807" s="20">
        <v>0.14342503994993905</v>
      </c>
    </row>
    <row r="4808" spans="1:14" x14ac:dyDescent="0.25">
      <c r="A4808" s="1">
        <v>4792</v>
      </c>
      <c r="B4808" s="21">
        <v>0.34248630578379258</v>
      </c>
      <c r="D4808" s="20">
        <v>-3.6173673515501603E-2</v>
      </c>
      <c r="E4808" s="21">
        <v>-3.6173673515501603E-2</v>
      </c>
      <c r="F4808" s="20">
        <v>-3.5510655395384894E-2</v>
      </c>
      <c r="G4808" s="21">
        <v>-3.3367186141940897E-2</v>
      </c>
      <c r="I4808" s="20">
        <v>7.5092940672489616E-2</v>
      </c>
      <c r="J4808" s="21">
        <v>7.5092940672489616E-2</v>
      </c>
      <c r="K4808" s="20">
        <v>8.9149417704312839E-2</v>
      </c>
      <c r="L4808" s="21">
        <v>8.5703998038608953E-2</v>
      </c>
      <c r="N4808" s="20">
        <v>0.22026559700350923</v>
      </c>
    </row>
    <row r="4809" spans="1:14" x14ac:dyDescent="0.25">
      <c r="A4809" s="1">
        <v>4793</v>
      </c>
      <c r="B4809" s="21">
        <v>0.19646198333049858</v>
      </c>
      <c r="D4809" s="20">
        <v>0.58354329657454507</v>
      </c>
      <c r="E4809" s="21">
        <v>0.57648539376959729</v>
      </c>
      <c r="F4809" s="20">
        <v>0.57631933319842976</v>
      </c>
      <c r="G4809" s="21">
        <v>0.60481381545951018</v>
      </c>
      <c r="I4809" s="20">
        <v>0.23540434027745327</v>
      </c>
      <c r="J4809" s="21">
        <v>0.23354236076791302</v>
      </c>
      <c r="K4809" s="20">
        <v>0.24968330070616251</v>
      </c>
      <c r="L4809" s="21">
        <v>0.25392918862061897</v>
      </c>
      <c r="N4809" s="20">
        <v>0.34322913155459789</v>
      </c>
    </row>
    <row r="4810" spans="1:14" x14ac:dyDescent="0.25">
      <c r="A4810" s="1">
        <v>4794</v>
      </c>
      <c r="B4810" s="21">
        <v>-0.34110101015430216</v>
      </c>
      <c r="D4810" s="20">
        <v>0.33830967994558292</v>
      </c>
      <c r="E4810" s="21">
        <v>0.33830967994558292</v>
      </c>
      <c r="F4810" s="20">
        <v>0.33894139391628197</v>
      </c>
      <c r="G4810" s="21">
        <v>0.33998742584569874</v>
      </c>
      <c r="I4810" s="20">
        <v>0.32291761529701923</v>
      </c>
      <c r="J4810" s="21">
        <v>0.18485970514027361</v>
      </c>
      <c r="K4810" s="20">
        <v>0.20037573191251901</v>
      </c>
      <c r="L4810" s="21">
        <v>0.20422442787434036</v>
      </c>
      <c r="N4810" s="20">
        <v>0.14558064356917555</v>
      </c>
    </row>
    <row r="4811" spans="1:14" x14ac:dyDescent="0.25">
      <c r="A4811" s="1">
        <v>4795</v>
      </c>
      <c r="B4811" s="21">
        <v>5.382092460807697E-2</v>
      </c>
      <c r="D4811" s="20">
        <v>0.24191339159410608</v>
      </c>
      <c r="E4811" s="21">
        <v>0.31755828406729347</v>
      </c>
      <c r="F4811" s="20">
        <v>0.31902492914482616</v>
      </c>
      <c r="G4811" s="21">
        <v>0.36016559038940921</v>
      </c>
      <c r="I4811" s="20">
        <v>0.32293347547524442</v>
      </c>
      <c r="J4811" s="21">
        <v>0.33468164065097783</v>
      </c>
      <c r="K4811" s="20">
        <v>0.35213143419117676</v>
      </c>
      <c r="L4811" s="21">
        <v>0.35221641585144403</v>
      </c>
      <c r="N4811" s="20">
        <v>0.25547211548725368</v>
      </c>
    </row>
    <row r="4812" spans="1:14" x14ac:dyDescent="0.25">
      <c r="A4812" s="1">
        <v>4796</v>
      </c>
      <c r="B4812" s="21">
        <v>7.2475073016931679E-2</v>
      </c>
      <c r="D4812" s="20">
        <v>-5.7306947316783319E-2</v>
      </c>
      <c r="E4812" s="21">
        <v>-5.7306947316783319E-2</v>
      </c>
      <c r="F4812" s="20">
        <v>-5.6796778970994666E-2</v>
      </c>
      <c r="G4812" s="21">
        <v>3.6130171800576871E-2</v>
      </c>
      <c r="I4812" s="20">
        <v>-3.800205398432166E-2</v>
      </c>
      <c r="J4812" s="21">
        <v>-3.8211942619577499E-2</v>
      </c>
      <c r="K4812" s="20">
        <v>-2.5628964369477814E-2</v>
      </c>
      <c r="L4812" s="21">
        <v>-2.4648618767168728E-2</v>
      </c>
      <c r="N4812" s="20">
        <v>1.2921495880152012E-2</v>
      </c>
    </row>
    <row r="4813" spans="1:14" x14ac:dyDescent="0.25">
      <c r="A4813" s="1">
        <v>4797</v>
      </c>
      <c r="B4813" s="21">
        <v>0.19702917535628495</v>
      </c>
      <c r="D4813" s="20">
        <v>7.529335170298701E-2</v>
      </c>
      <c r="E4813" s="21">
        <v>5.5647560676074237E-2</v>
      </c>
      <c r="F4813" s="20">
        <v>5.7001054937309004E-2</v>
      </c>
      <c r="G4813" s="21">
        <v>-2.466497183027605E-3</v>
      </c>
      <c r="I4813" s="20">
        <v>-4.5255245337039285E-2</v>
      </c>
      <c r="J4813" s="21">
        <v>-2.1884856380384066E-2</v>
      </c>
      <c r="K4813" s="20">
        <v>-9.0795825351368542E-3</v>
      </c>
      <c r="L4813" s="21">
        <v>1.5302470839624327E-3</v>
      </c>
      <c r="N4813" s="20">
        <v>-9.3130282554450772E-2</v>
      </c>
    </row>
    <row r="4814" spans="1:14" x14ac:dyDescent="0.25">
      <c r="A4814" s="1">
        <v>4798</v>
      </c>
      <c r="B4814" s="21">
        <v>-8.311548952222525E-3</v>
      </c>
      <c r="D4814" s="20">
        <v>-6.7184552530656694E-2</v>
      </c>
      <c r="E4814" s="21">
        <v>-6.7184552530656694E-2</v>
      </c>
      <c r="F4814" s="20">
        <v>-6.6510017498974006E-2</v>
      </c>
      <c r="G4814" s="21">
        <v>-9.3581006178839687E-2</v>
      </c>
      <c r="I4814" s="20">
        <v>5.421346766554147E-2</v>
      </c>
      <c r="J4814" s="21">
        <v>5.421346766554147E-2</v>
      </c>
      <c r="K4814" s="20">
        <v>6.798985109941591E-2</v>
      </c>
      <c r="L4814" s="21">
        <v>7.0926466928863174E-2</v>
      </c>
      <c r="N4814" s="20">
        <v>0.21695843017221561</v>
      </c>
    </row>
    <row r="4815" spans="1:14" x14ac:dyDescent="0.25">
      <c r="A4815" s="1">
        <v>4799</v>
      </c>
      <c r="B4815" s="21">
        <v>-5.4762981195894178E-2</v>
      </c>
      <c r="D4815" s="20">
        <v>0.11105562466125352</v>
      </c>
      <c r="E4815" s="21">
        <v>6.3971265832446278E-2</v>
      </c>
      <c r="F4815" s="20">
        <v>6.4021329498315849E-2</v>
      </c>
      <c r="G4815" s="21">
        <v>0.13595499893532503</v>
      </c>
      <c r="I4815" s="20">
        <v>2.5555634190518983E-2</v>
      </c>
      <c r="J4815" s="21">
        <v>4.0640621242845398E-2</v>
      </c>
      <c r="K4815" s="20">
        <v>5.4233722400647499E-2</v>
      </c>
      <c r="L4815" s="21">
        <v>5.9710876381593225E-2</v>
      </c>
      <c r="N4815" s="20">
        <v>1.8849439997342676E-2</v>
      </c>
    </row>
    <row r="4816" spans="1:14" x14ac:dyDescent="0.25">
      <c r="A4816" s="1">
        <v>4800</v>
      </c>
      <c r="B4816" s="21">
        <v>-0.15370856762355734</v>
      </c>
      <c r="D4816" s="20">
        <v>0.7524900841871538</v>
      </c>
      <c r="E4816" s="21">
        <v>0.7524900841871538</v>
      </c>
      <c r="F4816" s="20">
        <v>0.75521180616346739</v>
      </c>
      <c r="G4816" s="21">
        <v>0.64205685037366234</v>
      </c>
      <c r="I4816" s="20">
        <v>0.40206267993679168</v>
      </c>
      <c r="J4816" s="21">
        <v>0.40206267993679168</v>
      </c>
      <c r="K4816" s="20">
        <v>0.42038399899478329</v>
      </c>
      <c r="L4816" s="21">
        <v>0.44849924486083825</v>
      </c>
      <c r="N4816" s="20">
        <v>0.70542328949445099</v>
      </c>
    </row>
    <row r="4817" spans="1:14" x14ac:dyDescent="0.25">
      <c r="A4817" s="1">
        <v>4801</v>
      </c>
      <c r="B4817" s="21">
        <v>-5.1487271548606994E-3</v>
      </c>
      <c r="D4817" s="20">
        <v>0.43500925964425941</v>
      </c>
      <c r="E4817" s="21">
        <v>0.43500925964425941</v>
      </c>
      <c r="F4817" s="20">
        <v>0.43831051310802072</v>
      </c>
      <c r="G4817" s="21">
        <v>0.44215235618415405</v>
      </c>
      <c r="I4817" s="20">
        <v>0.43481341954472996</v>
      </c>
      <c r="J4817" s="21">
        <v>0.43481341954472996</v>
      </c>
      <c r="K4817" s="20">
        <v>0.45356349322757761</v>
      </c>
      <c r="L4817" s="21">
        <v>0.44591068184419647</v>
      </c>
      <c r="N4817" s="20">
        <v>0.37530887179426431</v>
      </c>
    </row>
    <row r="4818" spans="1:14" x14ac:dyDescent="0.25">
      <c r="A4818" s="1">
        <v>4802</v>
      </c>
      <c r="B4818" s="21">
        <v>-0.30721820319433568</v>
      </c>
      <c r="D4818" s="20">
        <v>0.1071134019380735</v>
      </c>
      <c r="E4818" s="21">
        <v>0.1071134019380735</v>
      </c>
      <c r="F4818" s="20">
        <v>0.10732203975165699</v>
      </c>
      <c r="G4818" s="21">
        <v>0.10765117198236585</v>
      </c>
      <c r="I4818" s="20">
        <v>0.11182353056283012</v>
      </c>
      <c r="J4818" s="21">
        <v>0.11182353056283012</v>
      </c>
      <c r="K4818" s="20">
        <v>0.12635544286313594</v>
      </c>
      <c r="L4818" s="21">
        <v>0.11685308641968373</v>
      </c>
      <c r="N4818" s="20">
        <v>8.5664503000592473E-2</v>
      </c>
    </row>
    <row r="4819" spans="1:14" x14ac:dyDescent="0.25">
      <c r="A4819" s="1">
        <v>4803</v>
      </c>
      <c r="B4819" s="21">
        <v>8.4686719477714556E-2</v>
      </c>
      <c r="D4819" s="20">
        <v>1.2797329357567611E-2</v>
      </c>
      <c r="E4819" s="21">
        <v>0.16793918132476526</v>
      </c>
      <c r="F4819" s="20">
        <v>0.16955364102962367</v>
      </c>
      <c r="G4819" s="21">
        <v>1.5286127766434676E-2</v>
      </c>
      <c r="I4819" s="20">
        <v>9.1422130608593832E-3</v>
      </c>
      <c r="J4819" s="21">
        <v>0.16372161683180675</v>
      </c>
      <c r="K4819" s="20">
        <v>0.1789266713642732</v>
      </c>
      <c r="L4819" s="21">
        <v>0.17576575989096876</v>
      </c>
      <c r="N4819" s="20">
        <v>7.0483414277622725E-2</v>
      </c>
    </row>
    <row r="4820" spans="1:14" x14ac:dyDescent="0.25">
      <c r="A4820" s="1">
        <v>4804</v>
      </c>
      <c r="B4820" s="21">
        <v>7.9044344766457941E-2</v>
      </c>
      <c r="D4820" s="20">
        <v>-2.768812007564625E-3</v>
      </c>
      <c r="E4820" s="21">
        <v>0.12863597763687062</v>
      </c>
      <c r="F4820" s="20">
        <v>0.1286135196487812</v>
      </c>
      <c r="G4820" s="21">
        <v>1.0575502885326049E-2</v>
      </c>
      <c r="I4820" s="20">
        <v>3.0414554812469463E-2</v>
      </c>
      <c r="J4820" s="21">
        <v>3.0414554812469463E-2</v>
      </c>
      <c r="K4820" s="20">
        <v>4.3853155169088609E-2</v>
      </c>
      <c r="L4820" s="21">
        <v>3.3914649222548832E-2</v>
      </c>
      <c r="N4820" s="20">
        <v>8.5536559078429386E-2</v>
      </c>
    </row>
    <row r="4821" spans="1:14" x14ac:dyDescent="0.25">
      <c r="A4821" s="1">
        <v>4805</v>
      </c>
      <c r="B4821" s="21">
        <v>0.10043695843075851</v>
      </c>
      <c r="D4821" s="20">
        <v>0.10493205851571008</v>
      </c>
      <c r="E4821" s="21">
        <v>0.10492094618822789</v>
      </c>
      <c r="F4821" s="20">
        <v>0.10497611134687923</v>
      </c>
      <c r="G4821" s="21">
        <v>0.10519483145799824</v>
      </c>
      <c r="I4821" s="20">
        <v>0.10839191813051396</v>
      </c>
      <c r="J4821" s="21">
        <v>0.10839191813051396</v>
      </c>
      <c r="K4821" s="20">
        <v>0.12283457508251461</v>
      </c>
      <c r="L4821" s="21">
        <v>0.11903368885900911</v>
      </c>
      <c r="N4821" s="20">
        <v>4.3401763859124198E-2</v>
      </c>
    </row>
    <row r="4822" spans="1:14" x14ac:dyDescent="0.25">
      <c r="A4822" s="1">
        <v>4806</v>
      </c>
      <c r="B4822" s="21">
        <v>-4.2214592502253567E-2</v>
      </c>
      <c r="D4822" s="20">
        <v>-0.1010225976682908</v>
      </c>
      <c r="E4822" s="21">
        <v>-7.3788561371613937E-2</v>
      </c>
      <c r="F4822" s="20">
        <v>-7.4151305697154335E-2</v>
      </c>
      <c r="G4822" s="21">
        <v>-8.5241321502501632E-3</v>
      </c>
      <c r="I4822" s="20">
        <v>-0.22207456590307328</v>
      </c>
      <c r="J4822" s="21">
        <v>8.0541510817828676E-3</v>
      </c>
      <c r="K4822" s="20">
        <v>2.1243474177935706E-2</v>
      </c>
      <c r="L4822" s="21">
        <v>1.862968116647834E-2</v>
      </c>
      <c r="N4822" s="20">
        <v>-4.3622891232365957E-2</v>
      </c>
    </row>
    <row r="4823" spans="1:14" x14ac:dyDescent="0.25">
      <c r="A4823" s="1">
        <v>4807</v>
      </c>
      <c r="B4823" s="21">
        <v>8.8388807480287435E-2</v>
      </c>
      <c r="D4823" s="20">
        <v>0.23964856583269545</v>
      </c>
      <c r="E4823" s="21">
        <v>0.23964856583269545</v>
      </c>
      <c r="F4823" s="20">
        <v>0.23989178619593376</v>
      </c>
      <c r="G4823" s="21">
        <v>0.24035276927898352</v>
      </c>
      <c r="I4823" s="20">
        <v>0.23099861217578566</v>
      </c>
      <c r="J4823" s="21">
        <v>0.23099861217578566</v>
      </c>
      <c r="K4823" s="20">
        <v>0.2471046398925365</v>
      </c>
      <c r="L4823" s="21">
        <v>0.24605826415953413</v>
      </c>
      <c r="N4823" s="20">
        <v>0.14404468293135153</v>
      </c>
    </row>
    <row r="4824" spans="1:14" x14ac:dyDescent="0.25">
      <c r="A4824" s="1">
        <v>4808</v>
      </c>
      <c r="B4824" s="21">
        <v>-6.7576297904230365E-2</v>
      </c>
      <c r="D4824" s="20">
        <v>-1.5642860605454056E-2</v>
      </c>
      <c r="E4824" s="21">
        <v>-1.5642860605454056E-2</v>
      </c>
      <c r="F4824" s="20">
        <v>-1.4509971081989592E-2</v>
      </c>
      <c r="G4824" s="21">
        <v>-1.3157463123804169E-2</v>
      </c>
      <c r="I4824" s="20">
        <v>-3.1085194901057545E-2</v>
      </c>
      <c r="J4824" s="21">
        <v>-3.1085194901057545E-2</v>
      </c>
      <c r="K4824" s="20">
        <v>-1.841840274508999E-2</v>
      </c>
      <c r="L4824" s="21">
        <v>-1.5857341059501429E-2</v>
      </c>
      <c r="N4824" s="20">
        <v>-4.4663779432745465E-2</v>
      </c>
    </row>
    <row r="4825" spans="1:14" x14ac:dyDescent="0.25">
      <c r="A4825" s="1">
        <v>4809</v>
      </c>
      <c r="B4825" s="21">
        <v>-0.13331360244877932</v>
      </c>
      <c r="D4825" s="20">
        <v>-0.2095637387695245</v>
      </c>
      <c r="E4825" s="21">
        <v>-0.2095637387695245</v>
      </c>
      <c r="F4825" s="20">
        <v>-0.20958953236469791</v>
      </c>
      <c r="G4825" s="21">
        <v>-7.9852179874661311E-2</v>
      </c>
      <c r="I4825" s="20">
        <v>1.3907521568697456E-2</v>
      </c>
      <c r="J4825" s="21">
        <v>-2.4532560868350095E-2</v>
      </c>
      <c r="K4825" s="20">
        <v>-1.1785707281865565E-2</v>
      </c>
      <c r="L4825" s="21">
        <v>-7.1747023153340139E-3</v>
      </c>
      <c r="N4825" s="20">
        <v>5.0403391409370224E-2</v>
      </c>
    </row>
    <row r="4826" spans="1:14" x14ac:dyDescent="0.25">
      <c r="A4826" s="1">
        <v>4810</v>
      </c>
      <c r="B4826" s="21">
        <v>-6.9565107970626094E-3</v>
      </c>
      <c r="D4826" s="20">
        <v>-2.4537167416769257E-2</v>
      </c>
      <c r="E4826" s="21">
        <v>-2.4537167416769257E-2</v>
      </c>
      <c r="F4826" s="20">
        <v>-2.4565950727165276E-2</v>
      </c>
      <c r="G4826" s="21">
        <v>-2.3504513697884311E-2</v>
      </c>
      <c r="I4826" s="20">
        <v>-0.10677551828622711</v>
      </c>
      <c r="J4826" s="21">
        <v>-0.14461029223429067</v>
      </c>
      <c r="K4826" s="20">
        <v>-0.13343156574582227</v>
      </c>
      <c r="L4826" s="21">
        <v>-0.13539787061067443</v>
      </c>
      <c r="N4826" s="20">
        <v>-6.3791496264616887E-2</v>
      </c>
    </row>
    <row r="4827" spans="1:14" x14ac:dyDescent="0.25">
      <c r="A4827" s="1">
        <v>4811</v>
      </c>
      <c r="B4827" s="21">
        <v>0.20792024405016996</v>
      </c>
      <c r="D4827" s="20">
        <v>-0.14364567987339449</v>
      </c>
      <c r="E4827" s="21">
        <v>-0.17192805576339876</v>
      </c>
      <c r="F4827" s="20">
        <v>-0.17189601382745379</v>
      </c>
      <c r="G4827" s="21">
        <v>-0.33982049255105218</v>
      </c>
      <c r="I4827" s="20">
        <v>-0.26329144785387237</v>
      </c>
      <c r="J4827" s="21">
        <v>-0.19879238008298861</v>
      </c>
      <c r="K4827" s="20">
        <v>-0.18832653268139021</v>
      </c>
      <c r="L4827" s="21">
        <v>-0.18832039709164561</v>
      </c>
      <c r="N4827" s="20">
        <v>-0.14247644327249764</v>
      </c>
    </row>
    <row r="4828" spans="1:14" x14ac:dyDescent="0.25">
      <c r="A4828" s="1">
        <v>4812</v>
      </c>
      <c r="B4828" s="21">
        <v>0.16138007790762376</v>
      </c>
      <c r="D4828" s="20">
        <v>0.69578148330451173</v>
      </c>
      <c r="E4828" s="21">
        <v>0.35083965390477467</v>
      </c>
      <c r="F4828" s="20">
        <v>0.35260920353632685</v>
      </c>
      <c r="G4828" s="21">
        <v>0.31586643423054084</v>
      </c>
      <c r="I4828" s="20">
        <v>0.54534218296923243</v>
      </c>
      <c r="J4828" s="21">
        <v>0.39200476699063924</v>
      </c>
      <c r="K4828" s="20">
        <v>0.4101732758109613</v>
      </c>
      <c r="L4828" s="21">
        <v>0.43654309190429919</v>
      </c>
      <c r="N4828" s="20">
        <v>0.4029177996685076</v>
      </c>
    </row>
    <row r="4829" spans="1:14" x14ac:dyDescent="0.25">
      <c r="A4829" s="1">
        <v>4813</v>
      </c>
      <c r="B4829" s="21">
        <v>0.12819713395745813</v>
      </c>
      <c r="D4829" s="20">
        <v>0.23837639571424041</v>
      </c>
      <c r="E4829" s="21">
        <v>0.23837639571424041</v>
      </c>
      <c r="F4829" s="20">
        <v>0.23827932897262416</v>
      </c>
      <c r="G4829" s="21">
        <v>0.21851264765739264</v>
      </c>
      <c r="I4829" s="20">
        <v>0.25034854060354972</v>
      </c>
      <c r="J4829" s="21">
        <v>0.22380537827171287</v>
      </c>
      <c r="K4829" s="20">
        <v>0.23984357829430958</v>
      </c>
      <c r="L4829" s="21">
        <v>0.23170421169212196</v>
      </c>
      <c r="N4829" s="20">
        <v>0.19568352536817568</v>
      </c>
    </row>
    <row r="4830" spans="1:14" x14ac:dyDescent="0.25">
      <c r="A4830" s="1">
        <v>4814</v>
      </c>
      <c r="B4830" s="21">
        <v>3.0270088263661954E-4</v>
      </c>
      <c r="D4830" s="20">
        <v>0.14414006177911798</v>
      </c>
      <c r="E4830" s="21">
        <v>0.14414006177911798</v>
      </c>
      <c r="F4830" s="20">
        <v>0.14488644517384985</v>
      </c>
      <c r="G4830" s="21">
        <v>0.14724188559398743</v>
      </c>
      <c r="I4830" s="20">
        <v>0.15460908473979362</v>
      </c>
      <c r="J4830" s="21">
        <v>0.15460908473979362</v>
      </c>
      <c r="K4830" s="20">
        <v>0.16973261286064245</v>
      </c>
      <c r="L4830" s="21">
        <v>0.15856485742916426</v>
      </c>
      <c r="N4830" s="20">
        <v>0.13108761203135666</v>
      </c>
    </row>
    <row r="4831" spans="1:14" x14ac:dyDescent="0.25">
      <c r="A4831" s="1">
        <v>4815</v>
      </c>
      <c r="B4831" s="21">
        <v>0.16679222399009719</v>
      </c>
      <c r="D4831" s="20">
        <v>0.17149790458748004</v>
      </c>
      <c r="E4831" s="21">
        <v>0.17147535642847278</v>
      </c>
      <c r="F4831" s="20">
        <v>0.17147559918605282</v>
      </c>
      <c r="G4831" s="21">
        <v>0.17260741447067174</v>
      </c>
      <c r="I4831" s="20">
        <v>0.17766783307953515</v>
      </c>
      <c r="J4831" s="21">
        <v>0.17766783307953515</v>
      </c>
      <c r="K4831" s="20">
        <v>0.19306688118372328</v>
      </c>
      <c r="L4831" s="21">
        <v>0.18533957679077262</v>
      </c>
      <c r="N4831" s="20">
        <v>0.13202479027608272</v>
      </c>
    </row>
    <row r="4832" spans="1:14" x14ac:dyDescent="0.25">
      <c r="A4832" s="1">
        <v>4816</v>
      </c>
      <c r="B4832" s="21">
        <v>0.31356203387614867</v>
      </c>
      <c r="D4832" s="20">
        <v>0.15322862871154896</v>
      </c>
      <c r="E4832" s="21">
        <v>0.15322862871154896</v>
      </c>
      <c r="F4832" s="20">
        <v>0.15408492095292226</v>
      </c>
      <c r="G4832" s="21">
        <v>0.15530604974523365</v>
      </c>
      <c r="I4832" s="20">
        <v>0.15493133635994072</v>
      </c>
      <c r="J4832" s="21">
        <v>0.15494238178118702</v>
      </c>
      <c r="K4832" s="20">
        <v>0.17004472179722718</v>
      </c>
      <c r="L4832" s="21">
        <v>0.16714803837739511</v>
      </c>
      <c r="N4832" s="20">
        <v>8.1244279909341577E-2</v>
      </c>
    </row>
    <row r="4833" spans="1:14" x14ac:dyDescent="0.25">
      <c r="A4833" s="1">
        <v>4817</v>
      </c>
      <c r="B4833" s="21">
        <v>0.15271624928364158</v>
      </c>
      <c r="D4833" s="20">
        <v>-5.7708358623732581E-2</v>
      </c>
      <c r="E4833" s="21">
        <v>-5.7708358623732581E-2</v>
      </c>
      <c r="F4833" s="20">
        <v>-5.7906191910838345E-2</v>
      </c>
      <c r="G4833" s="21">
        <v>-7.4686961525524231E-2</v>
      </c>
      <c r="I4833" s="20">
        <v>-6.1906499289482664E-2</v>
      </c>
      <c r="J4833" s="21">
        <v>-7.9554417221151974E-2</v>
      </c>
      <c r="K4833" s="20">
        <v>-6.7521524920095555E-2</v>
      </c>
      <c r="L4833" s="21">
        <v>-6.6383694094229395E-2</v>
      </c>
      <c r="N4833" s="20">
        <v>6.7088993870493052E-2</v>
      </c>
    </row>
    <row r="4834" spans="1:14" x14ac:dyDescent="0.25">
      <c r="A4834" s="1">
        <v>4818</v>
      </c>
      <c r="B4834" s="21">
        <v>0.25304424294398142</v>
      </c>
      <c r="D4834" s="20">
        <v>6.142632195696307E-2</v>
      </c>
      <c r="E4834" s="21">
        <v>-4.8827209787137504E-2</v>
      </c>
      <c r="F4834" s="20">
        <v>-4.8904328077395753E-2</v>
      </c>
      <c r="G4834" s="21">
        <v>-0.1757667326709641</v>
      </c>
      <c r="I4834" s="20">
        <v>-0.10282200405712627</v>
      </c>
      <c r="J4834" s="21">
        <v>-0.10282200405712627</v>
      </c>
      <c r="K4834" s="20">
        <v>-9.1104556135703785E-2</v>
      </c>
      <c r="L4834" s="21">
        <v>-9.8494496827132738E-2</v>
      </c>
      <c r="N4834" s="20">
        <v>-2.522129658693073E-2</v>
      </c>
    </row>
    <row r="4835" spans="1:14" x14ac:dyDescent="0.25">
      <c r="A4835" s="1">
        <v>4819</v>
      </c>
      <c r="B4835" s="21">
        <v>0.19649907175991443</v>
      </c>
      <c r="D4835" s="20">
        <v>0.39689403729020056</v>
      </c>
      <c r="E4835" s="21">
        <v>0.52760661532698605</v>
      </c>
      <c r="F4835" s="20">
        <v>0.52968724799245792</v>
      </c>
      <c r="G4835" s="21">
        <v>0.33449180489262798</v>
      </c>
      <c r="I4835" s="20">
        <v>0.31591843634439076</v>
      </c>
      <c r="J4835" s="21">
        <v>0.40018321735982898</v>
      </c>
      <c r="K4835" s="20">
        <v>0.41852600712780963</v>
      </c>
      <c r="L4835" s="21">
        <v>0.42470937728766067</v>
      </c>
      <c r="N4835" s="20">
        <v>0.29978345974627763</v>
      </c>
    </row>
    <row r="4836" spans="1:14" x14ac:dyDescent="0.25">
      <c r="A4836" s="1">
        <v>4820</v>
      </c>
      <c r="B4836" s="21">
        <v>0.39799455628594904</v>
      </c>
      <c r="D4836" s="20">
        <v>0.16823778702824099</v>
      </c>
      <c r="E4836" s="21">
        <v>0.16823778702824099</v>
      </c>
      <c r="F4836" s="20">
        <v>0.16820297307797127</v>
      </c>
      <c r="G4836" s="21">
        <v>0.16943461731305143</v>
      </c>
      <c r="I4836" s="20">
        <v>0.18678966900473615</v>
      </c>
      <c r="J4836" s="21">
        <v>0.18678966900473615</v>
      </c>
      <c r="K4836" s="20">
        <v>0.2023009691268014</v>
      </c>
      <c r="L4836" s="21">
        <v>0.19087780794836906</v>
      </c>
      <c r="N4836" s="20">
        <v>0.15411460405071287</v>
      </c>
    </row>
    <row r="4837" spans="1:14" x14ac:dyDescent="0.25">
      <c r="A4837" s="1">
        <v>4821</v>
      </c>
      <c r="B4837" s="21">
        <v>-1.8555409368150144E-2</v>
      </c>
      <c r="D4837" s="20">
        <v>-0.34698170998046562</v>
      </c>
      <c r="E4837" s="21">
        <v>-0.34698170998046562</v>
      </c>
      <c r="F4837" s="20">
        <v>-0.34604892579062507</v>
      </c>
      <c r="G4837" s="21">
        <v>-0.15505213687369623</v>
      </c>
      <c r="I4837" s="20">
        <v>-5.0266780225563745E-2</v>
      </c>
      <c r="J4837" s="21">
        <v>9.3063040855485557E-3</v>
      </c>
      <c r="K4837" s="20">
        <v>2.2516128735765584E-2</v>
      </c>
      <c r="L4837" s="21">
        <v>3.1439473539281559E-2</v>
      </c>
      <c r="N4837" s="20">
        <v>-8.8745019138928294E-3</v>
      </c>
    </row>
    <row r="4838" spans="1:14" x14ac:dyDescent="0.25">
      <c r="A4838" s="1">
        <v>4822</v>
      </c>
      <c r="B4838" s="21">
        <v>3.8382008863941497E-2</v>
      </c>
      <c r="D4838" s="20">
        <v>-4.7008138702064661E-2</v>
      </c>
      <c r="E4838" s="21">
        <v>-4.7008138702064661E-2</v>
      </c>
      <c r="F4838" s="20">
        <v>-4.6875941991620595E-2</v>
      </c>
      <c r="G4838" s="21">
        <v>-6.740032077468483E-2</v>
      </c>
      <c r="I4838" s="20">
        <v>3.4689066124075074E-2</v>
      </c>
      <c r="J4838" s="21">
        <v>-7.0816191007135099E-2</v>
      </c>
      <c r="K4838" s="20">
        <v>-5.867909346942235E-2</v>
      </c>
      <c r="L4838" s="21">
        <v>-5.032675025633826E-2</v>
      </c>
      <c r="N4838" s="20">
        <v>-3.0404611736300269E-2</v>
      </c>
    </row>
    <row r="4839" spans="1:14" x14ac:dyDescent="0.25">
      <c r="A4839" s="1">
        <v>4823</v>
      </c>
      <c r="B4839" s="21">
        <v>0.11946447084288869</v>
      </c>
      <c r="D4839" s="20">
        <v>0.19365954437018007</v>
      </c>
      <c r="E4839" s="21">
        <v>0.22508719673668587</v>
      </c>
      <c r="F4839" s="20">
        <v>0.22644723770718933</v>
      </c>
      <c r="G4839" s="21">
        <v>0.22910243146811426</v>
      </c>
      <c r="I4839" s="20">
        <v>0.10102861301911048</v>
      </c>
      <c r="J4839" s="21">
        <v>6.088179751474021E-2</v>
      </c>
      <c r="K4839" s="20">
        <v>7.4759937968172707E-2</v>
      </c>
      <c r="L4839" s="21">
        <v>7.9609141183598631E-2</v>
      </c>
      <c r="N4839" s="20">
        <v>4.9421509939995056E-2</v>
      </c>
    </row>
    <row r="4840" spans="1:14" x14ac:dyDescent="0.25">
      <c r="A4840" s="1">
        <v>4824</v>
      </c>
      <c r="B4840" s="21">
        <v>0.17346686903160413</v>
      </c>
      <c r="D4840" s="20">
        <v>0.16197110503627243</v>
      </c>
      <c r="E4840" s="21">
        <v>0.16197110503627243</v>
      </c>
      <c r="F4840" s="20">
        <v>0.16200456366407057</v>
      </c>
      <c r="G4840" s="21">
        <v>9.1976553097927294E-2</v>
      </c>
      <c r="I4840" s="20">
        <v>5.6116343441297012E-2</v>
      </c>
      <c r="J4840" s="21">
        <v>0.30347275745591262</v>
      </c>
      <c r="K4840" s="20">
        <v>0.32048214019951393</v>
      </c>
      <c r="L4840" s="21">
        <v>0.31579189106101868</v>
      </c>
      <c r="N4840" s="20">
        <v>0.23284044762618805</v>
      </c>
    </row>
    <row r="4841" spans="1:14" x14ac:dyDescent="0.25">
      <c r="A4841" s="1">
        <v>4825</v>
      </c>
      <c r="B4841" s="21">
        <v>0.62449801483803236</v>
      </c>
      <c r="D4841" s="20">
        <v>-0.11767927103447628</v>
      </c>
      <c r="E4841" s="21">
        <v>-0.13150720249005021</v>
      </c>
      <c r="F4841" s="20">
        <v>-0.13096330658956934</v>
      </c>
      <c r="G4841" s="21">
        <v>-0.16143156538539027</v>
      </c>
      <c r="I4841" s="20">
        <v>8.0080014487486695E-2</v>
      </c>
      <c r="J4841" s="21">
        <v>9.9046337520922512E-2</v>
      </c>
      <c r="K4841" s="20">
        <v>0.11343171095154769</v>
      </c>
      <c r="L4841" s="21">
        <v>0.10943792529418972</v>
      </c>
      <c r="N4841" s="20">
        <v>2.4363396634540013E-2</v>
      </c>
    </row>
    <row r="4842" spans="1:14" x14ac:dyDescent="0.25">
      <c r="A4842" s="1">
        <v>4826</v>
      </c>
      <c r="B4842" s="21">
        <v>5.4797257786306064E-2</v>
      </c>
      <c r="D4842" s="20">
        <v>0.17261048552340341</v>
      </c>
      <c r="E4842" s="21">
        <v>4.2727623911278823E-2</v>
      </c>
      <c r="F4842" s="20">
        <v>4.3524894429408434E-2</v>
      </c>
      <c r="G4842" s="21">
        <v>2.9345690909579947E-2</v>
      </c>
      <c r="I4842" s="20">
        <v>0.17119678577454622</v>
      </c>
      <c r="J4842" s="21">
        <v>0.17119678577454622</v>
      </c>
      <c r="K4842" s="20">
        <v>0.18649590011493911</v>
      </c>
      <c r="L4842" s="21">
        <v>0.18096979125405022</v>
      </c>
      <c r="N4842" s="20">
        <v>0.12361972095290374</v>
      </c>
    </row>
    <row r="4843" spans="1:14" x14ac:dyDescent="0.25">
      <c r="A4843" s="1">
        <v>4827</v>
      </c>
      <c r="B4843" s="21">
        <v>-5.0853612851907704E-3</v>
      </c>
      <c r="D4843" s="20">
        <v>0.3970294063251425</v>
      </c>
      <c r="E4843" s="21">
        <v>0.3970294063251425</v>
      </c>
      <c r="F4843" s="20">
        <v>0.39823912809804862</v>
      </c>
      <c r="G4843" s="21">
        <v>0.20807369097324147</v>
      </c>
      <c r="I4843" s="20">
        <v>0.29080788274356206</v>
      </c>
      <c r="J4843" s="21">
        <v>0.6242053876538014</v>
      </c>
      <c r="K4843" s="20">
        <v>0.64544223430083791</v>
      </c>
      <c r="L4843" s="21">
        <v>0.65438131560984436</v>
      </c>
      <c r="N4843" s="20">
        <v>0.39558585848750116</v>
      </c>
    </row>
    <row r="4844" spans="1:14" x14ac:dyDescent="0.25">
      <c r="A4844" s="1">
        <v>4828</v>
      </c>
      <c r="B4844" s="21">
        <v>-3.7951424244460075E-3</v>
      </c>
      <c r="D4844" s="20">
        <v>0.48221262675140286</v>
      </c>
      <c r="E4844" s="21">
        <v>0.33817695078181775</v>
      </c>
      <c r="F4844" s="20">
        <v>0.3394013261948936</v>
      </c>
      <c r="G4844" s="21">
        <v>0.69332656737581999</v>
      </c>
      <c r="I4844" s="20">
        <v>0.30002270192232339</v>
      </c>
      <c r="J4844" s="21">
        <v>0.47916869924796845</v>
      </c>
      <c r="K4844" s="20">
        <v>0.49852853233220751</v>
      </c>
      <c r="L4844" s="21">
        <v>0.50090579934988333</v>
      </c>
      <c r="N4844" s="20">
        <v>0.38983988524823476</v>
      </c>
    </row>
    <row r="4845" spans="1:14" x14ac:dyDescent="0.25">
      <c r="A4845" s="1">
        <v>4829</v>
      </c>
      <c r="B4845" s="21">
        <v>7.6227597588148788E-2</v>
      </c>
      <c r="D4845" s="20">
        <v>5.3135633454595155E-3</v>
      </c>
      <c r="E4845" s="21">
        <v>0.13440148459873935</v>
      </c>
      <c r="F4845" s="20">
        <v>0.13463126493927913</v>
      </c>
      <c r="G4845" s="21">
        <v>0.12175171217753977</v>
      </c>
      <c r="I4845" s="20">
        <v>0.10543850773042251</v>
      </c>
      <c r="J4845" s="21">
        <v>-0.10174749297081087</v>
      </c>
      <c r="K4845" s="20">
        <v>-8.9998603563647639E-2</v>
      </c>
      <c r="L4845" s="21">
        <v>-8.8782867487196659E-2</v>
      </c>
      <c r="N4845" s="20">
        <v>0.14832143094927575</v>
      </c>
    </row>
    <row r="4846" spans="1:14" x14ac:dyDescent="0.25">
      <c r="A4846" s="1">
        <v>4830</v>
      </c>
      <c r="B4846" s="21">
        <v>0.39346289238646603</v>
      </c>
      <c r="D4846" s="20">
        <v>0.14350555059241321</v>
      </c>
      <c r="E4846" s="21">
        <v>-0.1444204411029637</v>
      </c>
      <c r="F4846" s="20">
        <v>-0.1443448453306746</v>
      </c>
      <c r="G4846" s="21">
        <v>7.1534997289233182E-3</v>
      </c>
      <c r="I4846" s="20">
        <v>-4.333683822989598E-3</v>
      </c>
      <c r="J4846" s="21">
        <v>-0.12715178492897505</v>
      </c>
      <c r="K4846" s="20">
        <v>-0.1157586469207984</v>
      </c>
      <c r="L4846" s="21">
        <v>-0.10893159620110537</v>
      </c>
      <c r="N4846" s="20">
        <v>-5.6885953067899231E-2</v>
      </c>
    </row>
    <row r="4847" spans="1:14" x14ac:dyDescent="0.25">
      <c r="A4847" s="1">
        <v>4831</v>
      </c>
      <c r="B4847" s="21">
        <v>8.3551531974193294E-2</v>
      </c>
      <c r="D4847" s="20">
        <v>0.14726210036598508</v>
      </c>
      <c r="E4847" s="21">
        <v>0.14726210036598508</v>
      </c>
      <c r="F4847" s="20">
        <v>0.14861195106928826</v>
      </c>
      <c r="G4847" s="21">
        <v>0.19932022954408057</v>
      </c>
      <c r="I4847" s="20">
        <v>0.14431125388747779</v>
      </c>
      <c r="J4847" s="21">
        <v>0.14431125388747779</v>
      </c>
      <c r="K4847" s="20">
        <v>0.15927723871860322</v>
      </c>
      <c r="L4847" s="21">
        <v>0.15244633306074173</v>
      </c>
      <c r="N4847" s="20">
        <v>0.22551322252528427</v>
      </c>
    </row>
    <row r="4848" spans="1:14" x14ac:dyDescent="0.25">
      <c r="A4848" s="1">
        <v>4832</v>
      </c>
      <c r="B4848" s="21">
        <v>8.1286915903667545E-2</v>
      </c>
      <c r="D4848" s="20">
        <v>0.25489288437916668</v>
      </c>
      <c r="E4848" s="21">
        <v>0.26799725315837697</v>
      </c>
      <c r="F4848" s="20">
        <v>0.26803398553194979</v>
      </c>
      <c r="G4848" s="21">
        <v>0.12382143093751585</v>
      </c>
      <c r="I4848" s="20">
        <v>0.10068061874822409</v>
      </c>
      <c r="J4848" s="21">
        <v>0.10068061874822409</v>
      </c>
      <c r="K4848" s="20">
        <v>0.11503787618195593</v>
      </c>
      <c r="L4848" s="21">
        <v>0.11427415611889669</v>
      </c>
      <c r="N4848" s="20">
        <v>0.14174340112362738</v>
      </c>
    </row>
    <row r="4849" spans="1:14" x14ac:dyDescent="0.25">
      <c r="A4849" s="1">
        <v>4833</v>
      </c>
      <c r="B4849" s="21">
        <v>-0.12134884116185685</v>
      </c>
      <c r="D4849" s="20">
        <v>-2.8276207955815091E-2</v>
      </c>
      <c r="E4849" s="21">
        <v>-2.8267509012391612E-2</v>
      </c>
      <c r="F4849" s="20">
        <v>-2.7878154267505173E-2</v>
      </c>
      <c r="G4849" s="21">
        <v>-2.6271289072551607E-2</v>
      </c>
      <c r="I4849" s="20">
        <v>-2.8719071010570918E-2</v>
      </c>
      <c r="J4849" s="21">
        <v>-2.8719071010570918E-2</v>
      </c>
      <c r="K4849" s="20">
        <v>-1.6003072472378754E-2</v>
      </c>
      <c r="L4849" s="21">
        <v>-1.2276198438727626E-2</v>
      </c>
      <c r="N4849" s="20">
        <v>-0.14358101266202727</v>
      </c>
    </row>
    <row r="4850" spans="1:14" x14ac:dyDescent="0.25">
      <c r="A4850" s="1">
        <v>4834</v>
      </c>
      <c r="B4850" s="21">
        <v>0.36526942536156115</v>
      </c>
      <c r="D4850" s="20">
        <v>-0.13416924795785345</v>
      </c>
      <c r="E4850" s="21">
        <v>-0.20579924205559652</v>
      </c>
      <c r="F4850" s="20">
        <v>-0.20613091737310552</v>
      </c>
      <c r="G4850" s="21">
        <v>-0.22981407164953815</v>
      </c>
      <c r="I4850" s="20">
        <v>-2.4622035484445415E-2</v>
      </c>
      <c r="J4850" s="21">
        <v>-2.4622035484445415E-2</v>
      </c>
      <c r="K4850" s="20">
        <v>-1.1900825667026771E-2</v>
      </c>
      <c r="L4850" s="21">
        <v>-1.0657519956809303E-2</v>
      </c>
      <c r="N4850" s="20">
        <v>-5.4071863673963105E-2</v>
      </c>
    </row>
    <row r="4851" spans="1:14" x14ac:dyDescent="0.25">
      <c r="A4851" s="1">
        <v>4835</v>
      </c>
      <c r="B4851" s="21">
        <v>5.5639332328011992E-2</v>
      </c>
      <c r="D4851" s="20">
        <v>2.3497671116536445E-2</v>
      </c>
      <c r="E4851" s="21">
        <v>2.3497671116536445E-2</v>
      </c>
      <c r="F4851" s="20">
        <v>2.3546308666182902E-2</v>
      </c>
      <c r="G4851" s="21">
        <v>2.3965717504430994E-2</v>
      </c>
      <c r="I4851" s="20">
        <v>1.3974153037360049E-2</v>
      </c>
      <c r="J4851" s="21">
        <v>1.3974153037360049E-2</v>
      </c>
      <c r="K4851" s="20">
        <v>2.7225458158953719E-2</v>
      </c>
      <c r="L4851" s="21">
        <v>3.3828446951879698E-2</v>
      </c>
      <c r="N4851" s="20">
        <v>-0.11830543557119766</v>
      </c>
    </row>
    <row r="4852" spans="1:14" x14ac:dyDescent="0.25">
      <c r="A4852" s="1">
        <v>4836</v>
      </c>
      <c r="B4852" s="21">
        <v>0.35148440702551009</v>
      </c>
      <c r="D4852" s="20">
        <v>-0.26469299705700777</v>
      </c>
      <c r="E4852" s="21">
        <v>-0.26469299705700777</v>
      </c>
      <c r="F4852" s="20">
        <v>-0.26467143062784726</v>
      </c>
      <c r="G4852" s="21">
        <v>-0.15984830790069204</v>
      </c>
      <c r="I4852" s="20">
        <v>-0.17342433137261659</v>
      </c>
      <c r="J4852" s="21">
        <v>-0.15004997530010777</v>
      </c>
      <c r="K4852" s="20">
        <v>-0.13897865904142681</v>
      </c>
      <c r="L4852" s="21">
        <v>-0.13709268751311421</v>
      </c>
      <c r="N4852" s="20">
        <v>-7.5711225797708392E-2</v>
      </c>
    </row>
    <row r="4853" spans="1:14" x14ac:dyDescent="0.25">
      <c r="A4853" s="1">
        <v>4837</v>
      </c>
      <c r="B4853" s="21">
        <v>-3.0108942724901278E-3</v>
      </c>
      <c r="D4853" s="20">
        <v>-2.8359854822151864E-2</v>
      </c>
      <c r="E4853" s="21">
        <v>2.8724025364060157E-2</v>
      </c>
      <c r="F4853" s="20">
        <v>2.9782701478449747E-2</v>
      </c>
      <c r="G4853" s="21">
        <v>-3.6557511575729729E-2</v>
      </c>
      <c r="I4853" s="20">
        <v>2.4470421507473583E-2</v>
      </c>
      <c r="J4853" s="21">
        <v>2.4470421507473583E-2</v>
      </c>
      <c r="K4853" s="20">
        <v>3.7860959149894846E-2</v>
      </c>
      <c r="L4853" s="21">
        <v>3.5847487645097376E-2</v>
      </c>
      <c r="N4853" s="20">
        <v>5.0051927733943513E-2</v>
      </c>
    </row>
    <row r="4854" spans="1:14" x14ac:dyDescent="0.25">
      <c r="A4854" s="1">
        <v>4838</v>
      </c>
      <c r="B4854" s="21">
        <v>4.5330806180375438E-2</v>
      </c>
      <c r="D4854" s="20">
        <v>0.3912445928383177</v>
      </c>
      <c r="E4854" s="21">
        <v>0.3912445928383177</v>
      </c>
      <c r="F4854" s="20">
        <v>0.39119141624393738</v>
      </c>
      <c r="G4854" s="21">
        <v>0.27570496544354883</v>
      </c>
      <c r="I4854" s="20">
        <v>0.32972251997214497</v>
      </c>
      <c r="J4854" s="21">
        <v>0.32972251997214497</v>
      </c>
      <c r="K4854" s="20">
        <v>0.34711106683404935</v>
      </c>
      <c r="L4854" s="21">
        <v>0.35057398170510634</v>
      </c>
      <c r="N4854" s="20">
        <v>0.24832407796906275</v>
      </c>
    </row>
    <row r="4855" spans="1:14" x14ac:dyDescent="0.25">
      <c r="A4855" s="1">
        <v>4839</v>
      </c>
      <c r="B4855" s="21">
        <v>0.20791325836121444</v>
      </c>
      <c r="D4855" s="20">
        <v>0.13125113547176714</v>
      </c>
      <c r="E4855" s="21">
        <v>0.13125113547176714</v>
      </c>
      <c r="F4855" s="20">
        <v>0.13100494834264031</v>
      </c>
      <c r="G4855" s="21">
        <v>0.13310021801770588</v>
      </c>
      <c r="I4855" s="20">
        <v>0.13574104283294086</v>
      </c>
      <c r="J4855" s="21">
        <v>0.13574104283294086</v>
      </c>
      <c r="K4855" s="20">
        <v>0.15061423901215587</v>
      </c>
      <c r="L4855" s="21">
        <v>0.14135205477941426</v>
      </c>
      <c r="N4855" s="20">
        <v>0.10688413765438409</v>
      </c>
    </row>
    <row r="4856" spans="1:14" x14ac:dyDescent="0.25">
      <c r="A4856" s="1">
        <v>4840</v>
      </c>
      <c r="B4856" s="21">
        <v>0.33470853710256399</v>
      </c>
      <c r="D4856" s="20">
        <v>-4.5553669361623195E-3</v>
      </c>
      <c r="E4856" s="21">
        <v>-4.5553669361623195E-3</v>
      </c>
      <c r="F4856" s="20">
        <v>-3.352504156268088E-3</v>
      </c>
      <c r="G4856" s="21">
        <v>-4.5482603157630641E-2</v>
      </c>
      <c r="I4856" s="20">
        <v>-5.1333596365209622E-2</v>
      </c>
      <c r="J4856" s="21">
        <v>-5.1333596365209622E-2</v>
      </c>
      <c r="K4856" s="20">
        <v>-3.8930095452540669E-2</v>
      </c>
      <c r="L4856" s="21">
        <v>-4.4168865551062364E-2</v>
      </c>
      <c r="N4856" s="20">
        <v>0.11664939425759324</v>
      </c>
    </row>
    <row r="4857" spans="1:14" x14ac:dyDescent="0.25">
      <c r="A4857" s="1">
        <v>4841</v>
      </c>
      <c r="B4857" s="21">
        <v>0.12270702488917795</v>
      </c>
      <c r="D4857" s="20">
        <v>-9.3873472659901536E-2</v>
      </c>
      <c r="E4857" s="21">
        <v>-0.10113856227559925</v>
      </c>
      <c r="F4857" s="20">
        <v>-0.10111141911776278</v>
      </c>
      <c r="G4857" s="21">
        <v>-0.1321482712030273</v>
      </c>
      <c r="I4857" s="20">
        <v>-8.1130894579939716E-2</v>
      </c>
      <c r="J4857" s="21">
        <v>-8.1130894579939716E-2</v>
      </c>
      <c r="K4857" s="20">
        <v>-6.9172552168269341E-2</v>
      </c>
      <c r="L4857" s="21">
        <v>-6.7598267804515388E-2</v>
      </c>
      <c r="N4857" s="20">
        <v>-0.13458213323350054</v>
      </c>
    </row>
    <row r="4858" spans="1:14" x14ac:dyDescent="0.25">
      <c r="A4858" s="1">
        <v>4842</v>
      </c>
      <c r="B4858" s="21">
        <v>-7.6811445981653792E-3</v>
      </c>
      <c r="D4858" s="20">
        <v>-0.11679182505640284</v>
      </c>
      <c r="E4858" s="21">
        <v>-0.11679182505640284</v>
      </c>
      <c r="F4858" s="20">
        <v>-0.11675592831645532</v>
      </c>
      <c r="G4858" s="21">
        <v>-0.13033447559473121</v>
      </c>
      <c r="I4858" s="20">
        <v>-5.9883567378481994E-2</v>
      </c>
      <c r="J4858" s="21">
        <v>-5.9883567378481994E-2</v>
      </c>
      <c r="K4858" s="20">
        <v>-4.7606641149993356E-2</v>
      </c>
      <c r="L4858" s="21">
        <v>-4.7167156828411549E-2</v>
      </c>
      <c r="N4858" s="20">
        <v>-5.1966605944491762E-2</v>
      </c>
    </row>
    <row r="4859" spans="1:14" x14ac:dyDescent="0.25">
      <c r="A4859" s="1">
        <v>4843</v>
      </c>
      <c r="B4859" s="21">
        <v>5.4504905817559068E-2</v>
      </c>
      <c r="D4859" s="20">
        <v>-5.2594238383558922E-2</v>
      </c>
      <c r="E4859" s="21">
        <v>-5.2594238383558922E-2</v>
      </c>
      <c r="F4859" s="20">
        <v>-5.2510429961109995E-2</v>
      </c>
      <c r="G4859" s="21">
        <v>2.6993120240037083E-2</v>
      </c>
      <c r="I4859" s="20">
        <v>8.3442066155761552E-2</v>
      </c>
      <c r="J4859" s="21">
        <v>6.4695255952720299E-3</v>
      </c>
      <c r="K4859" s="20">
        <v>1.9607642414909421E-2</v>
      </c>
      <c r="L4859" s="21">
        <v>2.9325028285178689E-2</v>
      </c>
      <c r="N4859" s="20">
        <v>2.9524936617564057E-2</v>
      </c>
    </row>
    <row r="4860" spans="1:14" x14ac:dyDescent="0.25">
      <c r="A4860" s="1">
        <v>4844</v>
      </c>
      <c r="B4860" s="21">
        <v>2.2476776637769591E-2</v>
      </c>
      <c r="D4860" s="20">
        <v>-0.22340099573041006</v>
      </c>
      <c r="E4860" s="21">
        <v>-0.22340099573041006</v>
      </c>
      <c r="F4860" s="20">
        <v>-0.22321654264742163</v>
      </c>
      <c r="G4860" s="21">
        <v>-0.21079991729371328</v>
      </c>
      <c r="I4860" s="20">
        <v>-0.21273495994891989</v>
      </c>
      <c r="J4860" s="21">
        <v>-0.28797362825654582</v>
      </c>
      <c r="K4860" s="20">
        <v>-0.27867073644331697</v>
      </c>
      <c r="L4860" s="21">
        <v>-0.27326441672442303</v>
      </c>
      <c r="N4860" s="20">
        <v>-0.27729789526654347</v>
      </c>
    </row>
    <row r="4861" spans="1:14" x14ac:dyDescent="0.25">
      <c r="A4861" s="1">
        <v>4845</v>
      </c>
      <c r="B4861" s="21">
        <v>-0.39954954754454453</v>
      </c>
      <c r="D4861" s="20">
        <v>0.31094947006008433</v>
      </c>
      <c r="E4861" s="21">
        <v>0.31094947006008433</v>
      </c>
      <c r="F4861" s="20">
        <v>0.31247479194453831</v>
      </c>
      <c r="G4861" s="21">
        <v>8.5523036030836774E-2</v>
      </c>
      <c r="I4861" s="20">
        <v>0.16670269699977003</v>
      </c>
      <c r="J4861" s="21">
        <v>0.22198195245138841</v>
      </c>
      <c r="K4861" s="20">
        <v>0.23797175155759942</v>
      </c>
      <c r="L4861" s="21">
        <v>0.23917256152599764</v>
      </c>
      <c r="N4861" s="20">
        <v>0.18358188740180714</v>
      </c>
    </row>
    <row r="4862" spans="1:14" x14ac:dyDescent="0.25">
      <c r="A4862" s="1">
        <v>4846</v>
      </c>
      <c r="B4862" s="21">
        <v>0.23002917760215813</v>
      </c>
      <c r="D4862" s="20">
        <v>0.17965062479268168</v>
      </c>
      <c r="E4862" s="21">
        <v>0.17965062479268168</v>
      </c>
      <c r="F4862" s="20">
        <v>0.18075664305014172</v>
      </c>
      <c r="G4862" s="21">
        <v>0.18376427444189813</v>
      </c>
      <c r="I4862" s="20">
        <v>0.19380437284027763</v>
      </c>
      <c r="J4862" s="21">
        <v>0.19380437284027763</v>
      </c>
      <c r="K4862" s="20">
        <v>0.20941031763958051</v>
      </c>
      <c r="L4862" s="21">
        <v>0.19951193145170198</v>
      </c>
      <c r="N4862" s="20">
        <v>0.15394881175604902</v>
      </c>
    </row>
    <row r="4863" spans="1:14" x14ac:dyDescent="0.25">
      <c r="A4863" s="1">
        <v>4847</v>
      </c>
      <c r="B4863" s="21">
        <v>6.8591523227836459E-2</v>
      </c>
      <c r="D4863" s="20">
        <v>-0.4336033390027445</v>
      </c>
      <c r="E4863" s="21">
        <v>-0.3659235848385155</v>
      </c>
      <c r="F4863" s="20">
        <v>-0.36545068708292294</v>
      </c>
      <c r="G4863" s="21">
        <v>-0.30655998447313648</v>
      </c>
      <c r="I4863" s="20">
        <v>-0.28041489059170854</v>
      </c>
      <c r="J4863" s="21">
        <v>-0.30832492372155029</v>
      </c>
      <c r="K4863" s="20">
        <v>-0.29928048564293974</v>
      </c>
      <c r="L4863" s="21">
        <v>-0.28596215902236788</v>
      </c>
      <c r="N4863" s="20">
        <v>-0.28440139343726334</v>
      </c>
    </row>
    <row r="4864" spans="1:14" x14ac:dyDescent="0.25">
      <c r="A4864" s="1">
        <v>4848</v>
      </c>
      <c r="B4864" s="21">
        <v>-0.21925266250459052</v>
      </c>
      <c r="D4864" s="20">
        <v>-8.7618938735950502E-3</v>
      </c>
      <c r="E4864" s="21">
        <v>-0.17744217948702767</v>
      </c>
      <c r="F4864" s="20">
        <v>-0.17642193599076461</v>
      </c>
      <c r="G4864" s="21">
        <v>0.10866561234209082</v>
      </c>
      <c r="I4864" s="20">
        <v>0.11620352478183515</v>
      </c>
      <c r="J4864" s="21">
        <v>0.11623978290043313</v>
      </c>
      <c r="K4864" s="20">
        <v>0.13084959662954554</v>
      </c>
      <c r="L4864" s="21">
        <v>0.15176258554173816</v>
      </c>
      <c r="N4864" s="20">
        <v>-8.2501269553769796E-2</v>
      </c>
    </row>
    <row r="4865" spans="1:14" x14ac:dyDescent="0.25">
      <c r="A4865" s="1">
        <v>4849</v>
      </c>
      <c r="B4865" s="21">
        <v>-0.19060904503645437</v>
      </c>
      <c r="D4865" s="20">
        <v>-0.10741748608451873</v>
      </c>
      <c r="E4865" s="21">
        <v>-0.10741748608451873</v>
      </c>
      <c r="F4865" s="20">
        <v>-0.10737270537396393</v>
      </c>
      <c r="G4865" s="21">
        <v>-0.106985314574502</v>
      </c>
      <c r="I4865" s="20">
        <v>-0.10816159474690501</v>
      </c>
      <c r="J4865" s="21">
        <v>-0.10817091628759212</v>
      </c>
      <c r="K4865" s="20">
        <v>-9.6498066540985361E-2</v>
      </c>
      <c r="L4865" s="21">
        <v>-9.6301629875911399E-2</v>
      </c>
      <c r="N4865" s="20">
        <v>-0.18216558636787172</v>
      </c>
    </row>
    <row r="4866" spans="1:14" x14ac:dyDescent="0.25">
      <c r="A4866" s="1">
        <v>4850</v>
      </c>
      <c r="B4866" s="21">
        <v>-7.9271893443104036E-2</v>
      </c>
      <c r="D4866" s="20">
        <v>-0.24936895122738956</v>
      </c>
      <c r="E4866" s="21">
        <v>-0.21851205999030965</v>
      </c>
      <c r="F4866" s="20">
        <v>-0.21847357784198906</v>
      </c>
      <c r="G4866" s="21">
        <v>-0.24918190018356856</v>
      </c>
      <c r="I4866" s="20">
        <v>-0.21661499733372125</v>
      </c>
      <c r="J4866" s="21">
        <v>7.8717166438002195E-2</v>
      </c>
      <c r="K4866" s="20">
        <v>9.2781681940546479E-2</v>
      </c>
      <c r="L4866" s="21">
        <v>9.6044650801740961E-2</v>
      </c>
      <c r="N4866" s="20">
        <v>3.4515211950905123E-2</v>
      </c>
    </row>
    <row r="4867" spans="1:14" x14ac:dyDescent="0.25">
      <c r="A4867" s="1">
        <v>4851</v>
      </c>
      <c r="B4867" s="21">
        <v>4.3202085297064485E-2</v>
      </c>
      <c r="D4867" s="20">
        <v>0.30786627849921677</v>
      </c>
      <c r="E4867" s="21">
        <v>0.30786627849921677</v>
      </c>
      <c r="F4867" s="20">
        <v>0.30814570997237389</v>
      </c>
      <c r="G4867" s="21">
        <v>0.30849016083590652</v>
      </c>
      <c r="I4867" s="20">
        <v>0.30756633101015174</v>
      </c>
      <c r="J4867" s="21">
        <v>0.30755345099428211</v>
      </c>
      <c r="K4867" s="20">
        <v>0.32464002055908714</v>
      </c>
      <c r="L4867" s="21">
        <v>0.31799578923510396</v>
      </c>
      <c r="N4867" s="20">
        <v>0.24815353789424477</v>
      </c>
    </row>
    <row r="4868" spans="1:14" x14ac:dyDescent="0.25">
      <c r="A4868" s="1">
        <v>4852</v>
      </c>
      <c r="B4868" s="21">
        <v>0.19615670396991458</v>
      </c>
      <c r="D4868" s="20">
        <v>0.1863681053402253</v>
      </c>
      <c r="E4868" s="21">
        <v>0.32933180726650191</v>
      </c>
      <c r="F4868" s="20">
        <v>0.33026666948395489</v>
      </c>
      <c r="G4868" s="21">
        <v>0.49067882437673016</v>
      </c>
      <c r="I4868" s="20">
        <v>0.34612084661182729</v>
      </c>
      <c r="J4868" s="21">
        <v>0.34609459479309024</v>
      </c>
      <c r="K4868" s="20">
        <v>0.36370207051747938</v>
      </c>
      <c r="L4868" s="21">
        <v>0.36115928579899381</v>
      </c>
      <c r="N4868" s="20">
        <v>0.27209739495560359</v>
      </c>
    </row>
    <row r="4869" spans="1:14" x14ac:dyDescent="0.25">
      <c r="A4869" s="1">
        <v>4853</v>
      </c>
      <c r="B4869" s="21">
        <v>0.17538195211225394</v>
      </c>
      <c r="D4869" s="20">
        <v>0.22277959608804387</v>
      </c>
      <c r="E4869" s="21">
        <v>0.28549993349715841</v>
      </c>
      <c r="F4869" s="20">
        <v>0.28670485211938046</v>
      </c>
      <c r="G4869" s="21">
        <v>0.1470644471411271</v>
      </c>
      <c r="I4869" s="20">
        <v>0.20868771516312834</v>
      </c>
      <c r="J4869" s="21">
        <v>0.27067068886845047</v>
      </c>
      <c r="K4869" s="20">
        <v>0.28727670785407944</v>
      </c>
      <c r="L4869" s="21">
        <v>0.28564752027198903</v>
      </c>
      <c r="N4869" s="20">
        <v>0.17614948325533608</v>
      </c>
    </row>
    <row r="4870" spans="1:14" x14ac:dyDescent="0.25">
      <c r="A4870" s="1">
        <v>4854</v>
      </c>
      <c r="B4870" s="21">
        <v>-3.8394671444229589E-2</v>
      </c>
      <c r="D4870" s="20">
        <v>0.16581965235532525</v>
      </c>
      <c r="E4870" s="21">
        <v>0.16581965235532525</v>
      </c>
      <c r="F4870" s="20">
        <v>0.16603758583566841</v>
      </c>
      <c r="G4870" s="21">
        <v>0.16607267009899118</v>
      </c>
      <c r="I4870" s="20">
        <v>0.16928042551172195</v>
      </c>
      <c r="J4870" s="21">
        <v>0.16928042551172195</v>
      </c>
      <c r="K4870" s="20">
        <v>0.18456961835062979</v>
      </c>
      <c r="L4870" s="21">
        <v>0.17720975543012063</v>
      </c>
      <c r="N4870" s="20">
        <v>0.12171211071140386</v>
      </c>
    </row>
    <row r="4871" spans="1:14" x14ac:dyDescent="0.25">
      <c r="A4871" s="1">
        <v>4855</v>
      </c>
      <c r="B4871" s="21">
        <v>-1.7049688543105512E-2</v>
      </c>
      <c r="D4871" s="20">
        <v>0.22466249035712882</v>
      </c>
      <c r="E4871" s="21">
        <v>0.4013028845498654</v>
      </c>
      <c r="F4871" s="20">
        <v>0.4006354439507358</v>
      </c>
      <c r="G4871" s="21">
        <v>0.3141190032017338</v>
      </c>
      <c r="I4871" s="20">
        <v>0.43394189551972873</v>
      </c>
      <c r="J4871" s="21">
        <v>0.30318934801856789</v>
      </c>
      <c r="K4871" s="20">
        <v>0.32027673795600209</v>
      </c>
      <c r="L4871" s="21">
        <v>0.32204795048185431</v>
      </c>
      <c r="N4871" s="20">
        <v>0.24023678890861322</v>
      </c>
    </row>
    <row r="4872" spans="1:14" x14ac:dyDescent="0.25">
      <c r="A4872" s="1">
        <v>4856</v>
      </c>
      <c r="B4872" s="21">
        <v>7.5656986059188469E-2</v>
      </c>
      <c r="D4872" s="20">
        <v>0.22655993934317098</v>
      </c>
      <c r="E4872" s="21">
        <v>0.22655993934317098</v>
      </c>
      <c r="F4872" s="20">
        <v>0.2270664756104166</v>
      </c>
      <c r="G4872" s="21">
        <v>0.18850265887666717</v>
      </c>
      <c r="I4872" s="20">
        <v>1.2215580461292008E-2</v>
      </c>
      <c r="J4872" s="21">
        <v>0.23174784053504371</v>
      </c>
      <c r="K4872" s="20">
        <v>0.24786653313307316</v>
      </c>
      <c r="L4872" s="21">
        <v>0.23922419090271951</v>
      </c>
      <c r="N4872" s="20">
        <v>0.19549506789103233</v>
      </c>
    </row>
    <row r="4873" spans="1:14" x14ac:dyDescent="0.25">
      <c r="A4873" s="1">
        <v>4857</v>
      </c>
      <c r="B4873" s="21">
        <v>0.2492555487992647</v>
      </c>
      <c r="D4873" s="20">
        <v>0.25967407029071055</v>
      </c>
      <c r="E4873" s="21">
        <v>0.25967407029071055</v>
      </c>
      <c r="F4873" s="20">
        <v>0.25971986969321903</v>
      </c>
      <c r="G4873" s="21">
        <v>0.37991084353803384</v>
      </c>
      <c r="I4873" s="20">
        <v>0.27936422448230247</v>
      </c>
      <c r="J4873" s="21">
        <v>8.9825777234884718E-2</v>
      </c>
      <c r="K4873" s="20">
        <v>0.10399930908113242</v>
      </c>
      <c r="L4873" s="21">
        <v>0.12771669192507318</v>
      </c>
      <c r="N4873" s="20">
        <v>0.38402509218675096</v>
      </c>
    </row>
    <row r="4874" spans="1:14" x14ac:dyDescent="0.25">
      <c r="A4874" s="1">
        <v>4858</v>
      </c>
      <c r="B4874" s="21">
        <v>-0.26522399089047832</v>
      </c>
      <c r="D4874" s="20">
        <v>0.1727546420917383</v>
      </c>
      <c r="E4874" s="21">
        <v>-4.996841828174603E-2</v>
      </c>
      <c r="F4874" s="20">
        <v>-4.9874731585353937E-2</v>
      </c>
      <c r="G4874" s="21">
        <v>-7.6981112927516637E-2</v>
      </c>
      <c r="I4874" s="20">
        <v>-3.7518116130644263E-2</v>
      </c>
      <c r="J4874" s="21">
        <v>6.6434546845708375E-3</v>
      </c>
      <c r="K4874" s="20">
        <v>1.979688397264856E-2</v>
      </c>
      <c r="L4874" s="21">
        <v>2.1035905817380796E-2</v>
      </c>
      <c r="N4874" s="20">
        <v>-0.12511653447964033</v>
      </c>
    </row>
    <row r="4875" spans="1:14" x14ac:dyDescent="0.25">
      <c r="A4875" s="1">
        <v>4859</v>
      </c>
      <c r="B4875" s="21">
        <v>0.26652032085316635</v>
      </c>
      <c r="D4875" s="20">
        <v>-2.6007865671930364E-2</v>
      </c>
      <c r="E4875" s="21">
        <v>8.6535366834003868E-2</v>
      </c>
      <c r="F4875" s="20">
        <v>8.7122126582798387E-2</v>
      </c>
      <c r="G4875" s="21">
        <v>-5.7073678540567885E-3</v>
      </c>
      <c r="I4875" s="20">
        <v>2.0240710555733621E-2</v>
      </c>
      <c r="J4875" s="21">
        <v>6.5754708355631797E-2</v>
      </c>
      <c r="K4875" s="20">
        <v>7.9656277125595532E-2</v>
      </c>
      <c r="L4875" s="21">
        <v>8.8982861940975599E-2</v>
      </c>
      <c r="N4875" s="20">
        <v>-2.1884787711086928E-2</v>
      </c>
    </row>
    <row r="4876" spans="1:14" x14ac:dyDescent="0.25">
      <c r="A4876" s="1">
        <v>4860</v>
      </c>
      <c r="B4876" s="21">
        <v>0.20177706879573476</v>
      </c>
      <c r="D4876" s="20">
        <v>0.28185620383578724</v>
      </c>
      <c r="E4876" s="21">
        <v>0.28185620383578724</v>
      </c>
      <c r="F4876" s="20">
        <v>0.28397940571200952</v>
      </c>
      <c r="G4876" s="21">
        <v>0.2871641487070562</v>
      </c>
      <c r="I4876" s="20">
        <v>0.27778437170135883</v>
      </c>
      <c r="J4876" s="21">
        <v>0.27778437170135883</v>
      </c>
      <c r="K4876" s="20">
        <v>0.29451896346893691</v>
      </c>
      <c r="L4876" s="21">
        <v>0.2874307522376327</v>
      </c>
      <c r="N4876" s="20">
        <v>0.22319617625360588</v>
      </c>
    </row>
    <row r="4877" spans="1:14" x14ac:dyDescent="0.25">
      <c r="A4877" s="1">
        <v>4861</v>
      </c>
      <c r="B4877" s="21">
        <v>8.8881084207916849E-2</v>
      </c>
      <c r="D4877" s="20">
        <v>0.2130296336617914</v>
      </c>
      <c r="E4877" s="21">
        <v>0.2130296336617914</v>
      </c>
      <c r="F4877" s="20">
        <v>0.21408011644882463</v>
      </c>
      <c r="G4877" s="21">
        <v>0.21860218396089559</v>
      </c>
      <c r="I4877" s="20">
        <v>0.21832997331004123</v>
      </c>
      <c r="J4877" s="21">
        <v>0.21830615609029969</v>
      </c>
      <c r="K4877" s="20">
        <v>0.23422934535386775</v>
      </c>
      <c r="L4877" s="21">
        <v>0.22936745585327367</v>
      </c>
      <c r="N4877" s="20">
        <v>0.14896381427324745</v>
      </c>
    </row>
    <row r="4878" spans="1:14" x14ac:dyDescent="0.25">
      <c r="A4878" s="1">
        <v>4862</v>
      </c>
      <c r="B4878" s="21">
        <v>0.47124552451075608</v>
      </c>
      <c r="D4878" s="20">
        <v>4.1126452780354983E-2</v>
      </c>
      <c r="E4878" s="21">
        <v>0.19982489781353774</v>
      </c>
      <c r="F4878" s="20">
        <v>0.20126443722685039</v>
      </c>
      <c r="G4878" s="21">
        <v>0.22405075139615072</v>
      </c>
      <c r="I4878" s="20">
        <v>0.17135707954730561</v>
      </c>
      <c r="J4878" s="21">
        <v>0.17135707954730561</v>
      </c>
      <c r="K4878" s="20">
        <v>0.18667778665603385</v>
      </c>
      <c r="L4878" s="21">
        <v>0.18716056831739669</v>
      </c>
      <c r="N4878" s="20">
        <v>0.15663579900863578</v>
      </c>
    </row>
    <row r="4879" spans="1:14" x14ac:dyDescent="0.25">
      <c r="A4879" s="1">
        <v>4863</v>
      </c>
      <c r="B4879" s="21">
        <v>-2.1209545234662341E-2</v>
      </c>
      <c r="D4879" s="20">
        <v>-4.5459148112743097E-3</v>
      </c>
      <c r="E4879" s="21">
        <v>-4.5459148112743097E-3</v>
      </c>
      <c r="F4879" s="20">
        <v>-3.6874663296302401E-3</v>
      </c>
      <c r="G4879" s="21">
        <v>0.10395814159357353</v>
      </c>
      <c r="I4879" s="20">
        <v>-6.7878450894984788E-3</v>
      </c>
      <c r="J4879" s="21">
        <v>-6.7878450894984788E-3</v>
      </c>
      <c r="K4879" s="20">
        <v>6.2012699602453925E-3</v>
      </c>
      <c r="L4879" s="21">
        <v>3.4898802904175241E-3</v>
      </c>
      <c r="N4879" s="20">
        <v>8.5653674463106233E-2</v>
      </c>
    </row>
    <row r="4880" spans="1:14" x14ac:dyDescent="0.25">
      <c r="A4880" s="1">
        <v>4864</v>
      </c>
      <c r="B4880" s="21">
        <v>7.5419842375171076E-2</v>
      </c>
      <c r="D4880" s="20">
        <v>-0.1699374941368762</v>
      </c>
      <c r="E4880" s="21">
        <v>-0.1699374941368762</v>
      </c>
      <c r="F4880" s="20">
        <v>-0.16950957254348498</v>
      </c>
      <c r="G4880" s="21">
        <v>6.8796335718221968E-3</v>
      </c>
      <c r="I4880" s="20">
        <v>-2.8341903173339844E-2</v>
      </c>
      <c r="J4880" s="21">
        <v>5.2466417573529878E-2</v>
      </c>
      <c r="K4880" s="20">
        <v>6.6254772019582742E-2</v>
      </c>
      <c r="L4880" s="21">
        <v>8.514851764692577E-2</v>
      </c>
      <c r="N4880" s="20">
        <v>-0.10173266745336829</v>
      </c>
    </row>
    <row r="4881" spans="1:14" x14ac:dyDescent="0.25">
      <c r="A4881" s="1">
        <v>4865</v>
      </c>
      <c r="B4881" s="21">
        <v>0.10523687671363158</v>
      </c>
      <c r="D4881" s="20">
        <v>0.18652621517252022</v>
      </c>
      <c r="E4881" s="21">
        <v>0.18652621517252022</v>
      </c>
      <c r="F4881" s="20">
        <v>0.1865382815176706</v>
      </c>
      <c r="G4881" s="21">
        <v>0.18693519066891828</v>
      </c>
      <c r="I4881" s="20">
        <v>0.12814047348269564</v>
      </c>
      <c r="J4881" s="21">
        <v>0.17896645111444975</v>
      </c>
      <c r="K4881" s="20">
        <v>0.19434751875865919</v>
      </c>
      <c r="L4881" s="21">
        <v>0.18719922568150404</v>
      </c>
      <c r="N4881" s="20">
        <v>0.18848410771787849</v>
      </c>
    </row>
    <row r="4882" spans="1:14" x14ac:dyDescent="0.25">
      <c r="A4882" s="1">
        <v>4866</v>
      </c>
      <c r="B4882" s="21">
        <v>6.4152868654141493E-2</v>
      </c>
      <c r="D4882" s="20">
        <v>3.5568916203413181E-2</v>
      </c>
      <c r="E4882" s="21">
        <v>5.8232008315419304E-2</v>
      </c>
      <c r="F4882" s="20">
        <v>5.8482971562190844E-2</v>
      </c>
      <c r="G4882" s="21">
        <v>-0.17381480512886549</v>
      </c>
      <c r="I4882" s="20">
        <v>0.11539491787371747</v>
      </c>
      <c r="J4882" s="21">
        <v>0.11539491787371747</v>
      </c>
      <c r="K4882" s="20">
        <v>0.12994957151428865</v>
      </c>
      <c r="L4882" s="21">
        <v>0.13081954837079968</v>
      </c>
      <c r="N4882" s="20">
        <v>3.7560495004933525E-2</v>
      </c>
    </row>
    <row r="4883" spans="1:14" x14ac:dyDescent="0.25">
      <c r="A4883" s="1">
        <v>4867</v>
      </c>
      <c r="B4883" s="21">
        <v>0.17216174898722247</v>
      </c>
      <c r="D4883" s="20">
        <v>-0.19342394706153909</v>
      </c>
      <c r="E4883" s="21">
        <v>-0.12061975615886422</v>
      </c>
      <c r="F4883" s="20">
        <v>-0.12016949284669998</v>
      </c>
      <c r="G4883" s="21">
        <v>-5.7741313348378287E-2</v>
      </c>
      <c r="I4883" s="20">
        <v>-0.19487941943809894</v>
      </c>
      <c r="J4883" s="21">
        <v>-0.12224942812259476</v>
      </c>
      <c r="K4883" s="20">
        <v>-0.11076325422462163</v>
      </c>
      <c r="L4883" s="21">
        <v>-0.11051549239056535</v>
      </c>
      <c r="N4883" s="20">
        <v>-2.6553816104844974E-2</v>
      </c>
    </row>
    <row r="4884" spans="1:14" x14ac:dyDescent="0.25">
      <c r="A4884" s="1">
        <v>4868</v>
      </c>
      <c r="B4884" s="21">
        <v>9.3087796044121429E-2</v>
      </c>
      <c r="D4884" s="20">
        <v>0.23883416430644377</v>
      </c>
      <c r="E4884" s="21">
        <v>0.23883416430644377</v>
      </c>
      <c r="F4884" s="20">
        <v>0.23945696544548523</v>
      </c>
      <c r="G4884" s="21">
        <v>0.24276120496782938</v>
      </c>
      <c r="I4884" s="20">
        <v>0.22753465764632885</v>
      </c>
      <c r="J4884" s="21">
        <v>0.22753465764632885</v>
      </c>
      <c r="K4884" s="20">
        <v>0.24362358266878315</v>
      </c>
      <c r="L4884" s="21">
        <v>0.24315683058099946</v>
      </c>
      <c r="N4884" s="20">
        <v>0.14091787626068109</v>
      </c>
    </row>
    <row r="4885" spans="1:14" x14ac:dyDescent="0.25">
      <c r="A4885" s="1">
        <v>4869</v>
      </c>
      <c r="B4885" s="21">
        <v>0.2792455534617444</v>
      </c>
      <c r="D4885" s="20">
        <v>-3.2650448547357547E-2</v>
      </c>
      <c r="E4885" s="21">
        <v>-3.2650448547357547E-2</v>
      </c>
      <c r="F4885" s="20">
        <v>-3.2574178547278398E-2</v>
      </c>
      <c r="G4885" s="21">
        <v>-3.2303664397170695E-2</v>
      </c>
      <c r="I4885" s="20">
        <v>-3.6968673603835711E-2</v>
      </c>
      <c r="J4885" s="21">
        <v>-3.6968673603835711E-2</v>
      </c>
      <c r="K4885" s="20">
        <v>-2.4416367312762532E-2</v>
      </c>
      <c r="L4885" s="21">
        <v>-2.9332680252499466E-2</v>
      </c>
      <c r="N4885" s="20">
        <v>-7.4697232686965931E-2</v>
      </c>
    </row>
    <row r="4886" spans="1:14" x14ac:dyDescent="0.25">
      <c r="A4886" s="1">
        <v>4870</v>
      </c>
      <c r="B4886" s="21">
        <v>0.27268293368718033</v>
      </c>
      <c r="D4886" s="20">
        <v>0.2541089600848212</v>
      </c>
      <c r="E4886" s="21">
        <v>9.0806532793212158E-2</v>
      </c>
      <c r="F4886" s="20">
        <v>9.1337643689206605E-2</v>
      </c>
      <c r="G4886" s="21">
        <v>0.25858386725607541</v>
      </c>
      <c r="I4886" s="20">
        <v>0.30861874820957591</v>
      </c>
      <c r="J4886" s="21">
        <v>0.27053187678849566</v>
      </c>
      <c r="K4886" s="20">
        <v>0.2871283245387104</v>
      </c>
      <c r="L4886" s="21">
        <v>0.27831572177458019</v>
      </c>
      <c r="N4886" s="20">
        <v>0.28959490374196273</v>
      </c>
    </row>
    <row r="4887" spans="1:14" x14ac:dyDescent="0.25">
      <c r="A4887" s="1">
        <v>4871</v>
      </c>
      <c r="B4887" s="21">
        <v>0.1152755331344415</v>
      </c>
      <c r="D4887" s="20">
        <v>0.21152726783068343</v>
      </c>
      <c r="E4887" s="21">
        <v>0.21155048369784502</v>
      </c>
      <c r="F4887" s="20">
        <v>0.21106074902973337</v>
      </c>
      <c r="G4887" s="21">
        <v>0.21297026214506243</v>
      </c>
      <c r="I4887" s="20">
        <v>0.21696399240563924</v>
      </c>
      <c r="J4887" s="21">
        <v>0.21696399240563924</v>
      </c>
      <c r="K4887" s="20">
        <v>0.23290689946487997</v>
      </c>
      <c r="L4887" s="21">
        <v>0.22720950582405353</v>
      </c>
      <c r="N4887" s="20">
        <v>0.15313231132096794</v>
      </c>
    </row>
    <row r="4888" spans="1:14" x14ac:dyDescent="0.25">
      <c r="A4888" s="1">
        <v>4872</v>
      </c>
      <c r="B4888" s="21">
        <v>-2.468926112256653E-2</v>
      </c>
      <c r="D4888" s="20">
        <v>0.10239353435106691</v>
      </c>
      <c r="E4888" s="21">
        <v>0.10239353435106691</v>
      </c>
      <c r="F4888" s="20">
        <v>0.10226231977729516</v>
      </c>
      <c r="G4888" s="21">
        <v>0.10245898629188033</v>
      </c>
      <c r="I4888" s="20">
        <v>0.11701410528295919</v>
      </c>
      <c r="J4888" s="21">
        <v>0.11701410528295919</v>
      </c>
      <c r="K4888" s="20">
        <v>0.13158723224517566</v>
      </c>
      <c r="L4888" s="21">
        <v>0.12088385432319293</v>
      </c>
      <c r="N4888" s="20">
        <v>8.94768435711919E-2</v>
      </c>
    </row>
    <row r="4889" spans="1:14" x14ac:dyDescent="0.25">
      <c r="A4889" s="1">
        <v>4873</v>
      </c>
      <c r="B4889" s="21">
        <v>8.0304942805345059E-2</v>
      </c>
      <c r="D4889" s="20">
        <v>0.13422031350224373</v>
      </c>
      <c r="E4889" s="21">
        <v>0.13422031350224373</v>
      </c>
      <c r="F4889" s="20">
        <v>0.13454574771715122</v>
      </c>
      <c r="G4889" s="21">
        <v>0.2267427096608039</v>
      </c>
      <c r="I4889" s="20">
        <v>0.24244402101349638</v>
      </c>
      <c r="J4889" s="21">
        <v>0.24244402101349638</v>
      </c>
      <c r="K4889" s="20">
        <v>0.25870301139096696</v>
      </c>
      <c r="L4889" s="21">
        <v>0.2535449623549304</v>
      </c>
      <c r="N4889" s="20">
        <v>0.18017456659111519</v>
      </c>
    </row>
    <row r="4890" spans="1:14" x14ac:dyDescent="0.25">
      <c r="A4890" s="1">
        <v>4874</v>
      </c>
      <c r="B4890" s="21">
        <v>-0.10423857281112703</v>
      </c>
      <c r="D4890" s="20">
        <v>0.19163147254932555</v>
      </c>
      <c r="E4890" s="21">
        <v>0.19163147254932555</v>
      </c>
      <c r="F4890" s="20">
        <v>0.1915249548647826</v>
      </c>
      <c r="G4890" s="21">
        <v>3.7867825590147675E-3</v>
      </c>
      <c r="I4890" s="20">
        <v>-4.5354672041797661E-2</v>
      </c>
      <c r="J4890" s="21">
        <v>-4.5055705503004195E-2</v>
      </c>
      <c r="K4890" s="20">
        <v>-3.2607794694948899E-2</v>
      </c>
      <c r="L4890" s="21">
        <v>-4.0492918989071369E-2</v>
      </c>
      <c r="N4890" s="20">
        <v>2.5869534420278395E-2</v>
      </c>
    </row>
    <row r="4891" spans="1:14" x14ac:dyDescent="0.25">
      <c r="A4891" s="1">
        <v>4875</v>
      </c>
      <c r="B4891" s="21">
        <v>1.5660273749720233E-2</v>
      </c>
      <c r="D4891" s="20">
        <v>0.16255628484691176</v>
      </c>
      <c r="E4891" s="21">
        <v>0.16255628484691176</v>
      </c>
      <c r="F4891" s="20">
        <v>0.16293598029901157</v>
      </c>
      <c r="G4891" s="21">
        <v>0.16629257088304517</v>
      </c>
      <c r="I4891" s="20">
        <v>9.1806378493923591E-2</v>
      </c>
      <c r="J4891" s="21">
        <v>9.1806378493923591E-2</v>
      </c>
      <c r="K4891" s="20">
        <v>0.10608896340354201</v>
      </c>
      <c r="L4891" s="21">
        <v>0.10128082513679004</v>
      </c>
      <c r="N4891" s="20">
        <v>0.24096097563403807</v>
      </c>
    </row>
    <row r="4892" spans="1:14" x14ac:dyDescent="0.25">
      <c r="A4892" s="1">
        <v>4876</v>
      </c>
      <c r="B4892" s="21">
        <v>-3.241210397818528E-2</v>
      </c>
      <c r="D4892" s="20">
        <v>-0.12865169162634016</v>
      </c>
      <c r="E4892" s="21">
        <v>-0.12865169162634016</v>
      </c>
      <c r="F4892" s="20">
        <v>-0.12724172862463612</v>
      </c>
      <c r="G4892" s="21">
        <v>-0.14229029046535135</v>
      </c>
      <c r="I4892" s="20">
        <v>-0.10602790668118478</v>
      </c>
      <c r="J4892" s="21">
        <v>-0.10602790668118478</v>
      </c>
      <c r="K4892" s="20">
        <v>-9.4347468172229054E-2</v>
      </c>
      <c r="L4892" s="21">
        <v>-9.6904798510353385E-2</v>
      </c>
      <c r="N4892" s="20">
        <v>-3.4634008616784784E-2</v>
      </c>
    </row>
    <row r="4893" spans="1:14" x14ac:dyDescent="0.25">
      <c r="A4893" s="1">
        <v>4877</v>
      </c>
      <c r="B4893" s="21">
        <v>-6.0115973048823212E-3</v>
      </c>
      <c r="D4893" s="20">
        <v>-0.20324602787557344</v>
      </c>
      <c r="E4893" s="21">
        <v>-0.20324602787557344</v>
      </c>
      <c r="F4893" s="20">
        <v>-0.20328729325651362</v>
      </c>
      <c r="G4893" s="21">
        <v>-0.10343052004377884</v>
      </c>
      <c r="I4893" s="20">
        <v>-0.24961268785760382</v>
      </c>
      <c r="J4893" s="21">
        <v>-0.1390544298818791</v>
      </c>
      <c r="K4893" s="20">
        <v>-0.12780673128589415</v>
      </c>
      <c r="L4893" s="21">
        <v>-0.12811644128880073</v>
      </c>
      <c r="N4893" s="20">
        <v>-0.13244283895695808</v>
      </c>
    </row>
    <row r="4894" spans="1:14" x14ac:dyDescent="0.25">
      <c r="A4894" s="1">
        <v>4878</v>
      </c>
      <c r="B4894" s="21">
        <v>6.8338472755447022E-4</v>
      </c>
      <c r="D4894" s="20">
        <v>-2.2768937801049161E-2</v>
      </c>
      <c r="E4894" s="21">
        <v>-0.14203247180382572</v>
      </c>
      <c r="F4894" s="20">
        <v>-0.14214557328148392</v>
      </c>
      <c r="G4894" s="21">
        <v>-0.16982374649453769</v>
      </c>
      <c r="I4894" s="20">
        <v>0.12918716971082467</v>
      </c>
      <c r="J4894" s="21">
        <v>0.12918716971082467</v>
      </c>
      <c r="K4894" s="20">
        <v>0.1439476548410854</v>
      </c>
      <c r="L4894" s="21">
        <v>0.1403728540417839</v>
      </c>
      <c r="N4894" s="20">
        <v>4.188459407254963E-2</v>
      </c>
    </row>
    <row r="4895" spans="1:14" x14ac:dyDescent="0.25">
      <c r="A4895" s="1">
        <v>4879</v>
      </c>
      <c r="B4895" s="21">
        <v>-1.905567751570425E-2</v>
      </c>
      <c r="D4895" s="20">
        <v>0.31436823213153975</v>
      </c>
      <c r="E4895" s="21">
        <v>0.31438077106128026</v>
      </c>
      <c r="F4895" s="20">
        <v>0.3164945218923001</v>
      </c>
      <c r="G4895" s="21">
        <v>0.31899820256346789</v>
      </c>
      <c r="I4895" s="20">
        <v>0.31085242330379637</v>
      </c>
      <c r="J4895" s="21">
        <v>0.31085242330379637</v>
      </c>
      <c r="K4895" s="20">
        <v>0.32795548368357341</v>
      </c>
      <c r="L4895" s="21">
        <v>0.33914049025843096</v>
      </c>
      <c r="N4895" s="20">
        <v>0.39521603117548443</v>
      </c>
    </row>
    <row r="4896" spans="1:14" x14ac:dyDescent="0.25">
      <c r="A4896" s="1">
        <v>4880</v>
      </c>
      <c r="B4896" s="21">
        <v>0.39420448286375076</v>
      </c>
      <c r="D4896" s="20">
        <v>-1.4599461556448201E-3</v>
      </c>
      <c r="E4896" s="21">
        <v>-4.3284738556840674E-2</v>
      </c>
      <c r="F4896" s="20">
        <v>-4.336126050801159E-2</v>
      </c>
      <c r="G4896" s="21">
        <v>-5.4784347226719099E-2</v>
      </c>
      <c r="I4896" s="20">
        <v>-4.594473386831166E-2</v>
      </c>
      <c r="J4896" s="21">
        <v>-4.2852001844851939E-3</v>
      </c>
      <c r="K4896" s="20">
        <v>8.6541871611909293E-3</v>
      </c>
      <c r="L4896" s="21">
        <v>5.9870223107534315E-3</v>
      </c>
      <c r="N4896" s="20">
        <v>-5.673390864811001E-2</v>
      </c>
    </row>
    <row r="4897" spans="1:14" x14ac:dyDescent="0.25">
      <c r="A4897" s="1">
        <v>4881</v>
      </c>
      <c r="B4897" s="21">
        <v>0.30056981730599786</v>
      </c>
      <c r="D4897" s="20">
        <v>3.8225890164149678E-2</v>
      </c>
      <c r="E4897" s="21">
        <v>3.8225890164149678E-2</v>
      </c>
      <c r="F4897" s="20">
        <v>3.8320486230305484E-2</v>
      </c>
      <c r="G4897" s="21">
        <v>7.4609556029320956E-2</v>
      </c>
      <c r="I4897" s="20">
        <v>-0.19423054200078238</v>
      </c>
      <c r="J4897" s="21">
        <v>-2.8790684553102075E-2</v>
      </c>
      <c r="K4897" s="20">
        <v>-1.6099034885339703E-2</v>
      </c>
      <c r="L4897" s="21">
        <v>-4.4916260749771064E-3</v>
      </c>
      <c r="N4897" s="20">
        <v>6.1969156123586444E-2</v>
      </c>
    </row>
    <row r="4898" spans="1:14" x14ac:dyDescent="0.25">
      <c r="A4898" s="1">
        <v>4882</v>
      </c>
      <c r="B4898" s="21">
        <v>2.5550170903025027E-2</v>
      </c>
      <c r="D4898" s="20">
        <v>-4.2038446246776884E-2</v>
      </c>
      <c r="E4898" s="21">
        <v>-4.2038446246776884E-2</v>
      </c>
      <c r="F4898" s="20">
        <v>-4.1804979948786958E-2</v>
      </c>
      <c r="G4898" s="21">
        <v>8.8156923981256297E-2</v>
      </c>
      <c r="I4898" s="20">
        <v>-5.1220341400491365E-2</v>
      </c>
      <c r="J4898" s="21">
        <v>7.716350178542597E-2</v>
      </c>
      <c r="K4898" s="20">
        <v>9.1252552912236995E-2</v>
      </c>
      <c r="L4898" s="21">
        <v>8.6711296718378517E-2</v>
      </c>
      <c r="N4898" s="20">
        <v>8.3117488720708232E-2</v>
      </c>
    </row>
    <row r="4899" spans="1:14" x14ac:dyDescent="0.25">
      <c r="A4899" s="1">
        <v>4883</v>
      </c>
      <c r="B4899" s="21">
        <v>8.4999027940357408E-2</v>
      </c>
      <c r="D4899" s="20">
        <v>9.5236763283459203E-2</v>
      </c>
      <c r="E4899" s="21">
        <v>-5.3796509809922233E-2</v>
      </c>
      <c r="F4899" s="20">
        <v>-5.4014059563031291E-2</v>
      </c>
      <c r="G4899" s="21">
        <v>-1.4075002040377593E-2</v>
      </c>
      <c r="I4899" s="20">
        <v>9.6864879805514059E-2</v>
      </c>
      <c r="J4899" s="21">
        <v>2.5805089219182564E-2</v>
      </c>
      <c r="K4899" s="20">
        <v>3.9230198728144483E-2</v>
      </c>
      <c r="L4899" s="21">
        <v>3.2313851219800016E-2</v>
      </c>
      <c r="N4899" s="20">
        <v>3.5640557807818274E-2</v>
      </c>
    </row>
    <row r="4900" spans="1:14" x14ac:dyDescent="0.25">
      <c r="A4900" s="1">
        <v>4884</v>
      </c>
      <c r="B4900" s="21">
        <v>0.17166556464864136</v>
      </c>
      <c r="D4900" s="20">
        <v>0.16048701411970323</v>
      </c>
      <c r="E4900" s="21">
        <v>0.16047587016358733</v>
      </c>
      <c r="F4900" s="20">
        <v>0.16076382574915482</v>
      </c>
      <c r="G4900" s="21">
        <v>0.16237506072090446</v>
      </c>
      <c r="I4900" s="20">
        <v>0.17298579895292066</v>
      </c>
      <c r="J4900" s="21">
        <v>0.17296299417053973</v>
      </c>
      <c r="K4900" s="20">
        <v>0.1882954235431451</v>
      </c>
      <c r="L4900" s="21">
        <v>0.18053132987980858</v>
      </c>
      <c r="N4900" s="20">
        <v>0.12322744598167334</v>
      </c>
    </row>
    <row r="4901" spans="1:14" x14ac:dyDescent="0.25">
      <c r="A4901" s="1">
        <v>4885</v>
      </c>
      <c r="B4901" s="21">
        <v>-0.10262785040233113</v>
      </c>
      <c r="D4901" s="20">
        <v>-5.0195294834720627E-2</v>
      </c>
      <c r="E4901" s="21">
        <v>-5.0195294834720627E-2</v>
      </c>
      <c r="F4901" s="20">
        <v>-5.0328987051520668E-2</v>
      </c>
      <c r="G4901" s="21">
        <v>3.6752697404801138E-2</v>
      </c>
      <c r="I4901" s="20">
        <v>0.1146212754950644</v>
      </c>
      <c r="J4901" s="21">
        <v>0.1146212754950644</v>
      </c>
      <c r="K4901" s="20">
        <v>0.12919215975008225</v>
      </c>
      <c r="L4901" s="21">
        <v>0.13371868043950608</v>
      </c>
      <c r="N4901" s="20">
        <v>3.3758725959305291E-2</v>
      </c>
    </row>
    <row r="4902" spans="1:14" x14ac:dyDescent="0.25">
      <c r="A4902" s="1">
        <v>4886</v>
      </c>
      <c r="B4902" s="21">
        <v>0.32602859691768771</v>
      </c>
      <c r="D4902" s="20">
        <v>4.9915094052139342E-2</v>
      </c>
      <c r="E4902" s="21">
        <v>4.9915094052139342E-2</v>
      </c>
      <c r="F4902" s="20">
        <v>4.9904684212696893E-2</v>
      </c>
      <c r="G4902" s="21">
        <v>5.0166102293856873E-2</v>
      </c>
      <c r="I4902" s="20">
        <v>6.2550980657114064E-2</v>
      </c>
      <c r="J4902" s="21">
        <v>6.2550980657114064E-2</v>
      </c>
      <c r="K4902" s="20">
        <v>7.6417998943050014E-2</v>
      </c>
      <c r="L4902" s="21">
        <v>6.5401376392768995E-2</v>
      </c>
      <c r="N4902" s="20">
        <v>3.8484972380282478E-2</v>
      </c>
    </row>
    <row r="4903" spans="1:14" x14ac:dyDescent="0.25">
      <c r="A4903" s="1">
        <v>4887</v>
      </c>
      <c r="B4903" s="21">
        <v>5.6575762769101479E-2</v>
      </c>
      <c r="D4903" s="20">
        <v>-8.0955157613057938E-2</v>
      </c>
      <c r="E4903" s="21">
        <v>-8.0955157613057938E-2</v>
      </c>
      <c r="F4903" s="20">
        <v>-8.1020987346970053E-2</v>
      </c>
      <c r="G4903" s="21">
        <v>-4.2728942507214152E-2</v>
      </c>
      <c r="I4903" s="20">
        <v>-8.0824447699777369E-2</v>
      </c>
      <c r="J4903" s="21">
        <v>-0.1428132036396732</v>
      </c>
      <c r="K4903" s="20">
        <v>-0.13160511140966213</v>
      </c>
      <c r="L4903" s="21">
        <v>-0.13176758841549319</v>
      </c>
      <c r="N4903" s="20">
        <v>-7.8730381008213612E-2</v>
      </c>
    </row>
    <row r="4904" spans="1:14" x14ac:dyDescent="0.25">
      <c r="A4904" s="1">
        <v>4888</v>
      </c>
      <c r="B4904" s="21">
        <v>0.20059476033274337</v>
      </c>
      <c r="D4904" s="20">
        <v>-3.5533447991847544E-2</v>
      </c>
      <c r="E4904" s="21">
        <v>-3.5533447991847544E-2</v>
      </c>
      <c r="F4904" s="20">
        <v>-3.5389098846191236E-2</v>
      </c>
      <c r="G4904" s="21">
        <v>-0.10143998611704386</v>
      </c>
      <c r="I4904" s="20">
        <v>6.8125076858461808E-2</v>
      </c>
      <c r="J4904" s="21">
        <v>-5.5946298593517629E-2</v>
      </c>
      <c r="K4904" s="20">
        <v>-4.3657624594570787E-2</v>
      </c>
      <c r="L4904" s="21">
        <v>-4.6469960909261809E-2</v>
      </c>
      <c r="N4904" s="20">
        <v>2.0707260416044981E-2</v>
      </c>
    </row>
    <row r="4905" spans="1:14" x14ac:dyDescent="0.25">
      <c r="A4905" s="1">
        <v>4889</v>
      </c>
      <c r="B4905" s="21">
        <v>0.16821373507376647</v>
      </c>
      <c r="D4905" s="20">
        <v>0.16989172373502059</v>
      </c>
      <c r="E4905" s="21">
        <v>0.16989172373502059</v>
      </c>
      <c r="F4905" s="20">
        <v>0.17123233141656446</v>
      </c>
      <c r="G4905" s="21">
        <v>0.1753876445644762</v>
      </c>
      <c r="I4905" s="20">
        <v>0.1642227384062116</v>
      </c>
      <c r="J4905" s="21">
        <v>0.16422219562130658</v>
      </c>
      <c r="K4905" s="20">
        <v>0.17947241253477353</v>
      </c>
      <c r="L4905" s="21">
        <v>0.17296489933067494</v>
      </c>
      <c r="N4905" s="20">
        <v>0.11369710825095947</v>
      </c>
    </row>
    <row r="4906" spans="1:14" x14ac:dyDescent="0.25">
      <c r="A4906" s="1">
        <v>4890</v>
      </c>
      <c r="B4906" s="21">
        <v>0.47828658943762159</v>
      </c>
      <c r="D4906" s="20">
        <v>-0.2955540213839295</v>
      </c>
      <c r="E4906" s="21">
        <v>1.2789246858900816E-2</v>
      </c>
      <c r="F4906" s="20">
        <v>1.291092502481872E-2</v>
      </c>
      <c r="G4906" s="21">
        <v>1.3193452026743602E-2</v>
      </c>
      <c r="I4906" s="20">
        <v>-4.109818022218148E-2</v>
      </c>
      <c r="J4906" s="21">
        <v>-0.28478882179454734</v>
      </c>
      <c r="K4906" s="20">
        <v>-0.27545188688377342</v>
      </c>
      <c r="L4906" s="21">
        <v>-0.27542183395250674</v>
      </c>
      <c r="N4906" s="20">
        <v>-4.7512577500115838E-2</v>
      </c>
    </row>
    <row r="4907" spans="1:14" x14ac:dyDescent="0.25">
      <c r="A4907" s="1">
        <v>4891</v>
      </c>
      <c r="B4907" s="21">
        <v>-4.6161328199521012E-3</v>
      </c>
      <c r="D4907" s="20">
        <v>0.55869756251280123</v>
      </c>
      <c r="E4907" s="21">
        <v>0.5586977331861529</v>
      </c>
      <c r="F4907" s="20">
        <v>0.55989763937147718</v>
      </c>
      <c r="G4907" s="21">
        <v>0.56378941052983689</v>
      </c>
      <c r="I4907" s="20">
        <v>0.50286121162439468</v>
      </c>
      <c r="J4907" s="21">
        <v>0.5028042773660002</v>
      </c>
      <c r="K4907" s="20">
        <v>0.52246282968982904</v>
      </c>
      <c r="L4907" s="21">
        <v>0.52670666779396913</v>
      </c>
      <c r="N4907" s="20">
        <v>0.37825574607696977</v>
      </c>
    </row>
    <row r="4908" spans="1:14" x14ac:dyDescent="0.25">
      <c r="A4908" s="1">
        <v>4892</v>
      </c>
      <c r="B4908" s="21">
        <v>0.19994104405616886</v>
      </c>
      <c r="D4908" s="20">
        <v>2.4679531571349722E-2</v>
      </c>
      <c r="E4908" s="21">
        <v>2.4679531571349722E-2</v>
      </c>
      <c r="F4908" s="20">
        <v>2.4768557286507287E-2</v>
      </c>
      <c r="G4908" s="21">
        <v>-8.4481666422371759E-2</v>
      </c>
      <c r="I4908" s="20">
        <v>0.12874213831733528</v>
      </c>
      <c r="J4908" s="21">
        <v>0.17843597467355865</v>
      </c>
      <c r="K4908" s="20">
        <v>0.19380698389619422</v>
      </c>
      <c r="L4908" s="21">
        <v>0.20182715679218144</v>
      </c>
      <c r="N4908" s="20">
        <v>0.13655750737332806</v>
      </c>
    </row>
    <row r="4909" spans="1:14" x14ac:dyDescent="0.25">
      <c r="A4909" s="1">
        <v>4893</v>
      </c>
      <c r="B4909" s="21">
        <v>0.16633182230281052</v>
      </c>
      <c r="D4909" s="20">
        <v>0.12945213119677135</v>
      </c>
      <c r="E4909" s="21">
        <v>0.12945213119677135</v>
      </c>
      <c r="F4909" s="20">
        <v>0.12955034901248097</v>
      </c>
      <c r="G4909" s="21">
        <v>0.16648881472886434</v>
      </c>
      <c r="I4909" s="20">
        <v>0.206736257265697</v>
      </c>
      <c r="J4909" s="21">
        <v>0.25910544827291981</v>
      </c>
      <c r="K4909" s="20">
        <v>0.27558738164241459</v>
      </c>
      <c r="L4909" s="21">
        <v>0.27246093520390469</v>
      </c>
      <c r="N4909" s="20">
        <v>0.13449839244172312</v>
      </c>
    </row>
    <row r="4910" spans="1:14" x14ac:dyDescent="0.25">
      <c r="A4910" s="1">
        <v>4894</v>
      </c>
      <c r="B4910" s="21">
        <v>-7.4734240938384433E-3</v>
      </c>
      <c r="D4910" s="20">
        <v>0.23117220766274182</v>
      </c>
      <c r="E4910" s="21">
        <v>0.23117220766274182</v>
      </c>
      <c r="F4910" s="20">
        <v>0.23095503121762895</v>
      </c>
      <c r="G4910" s="21">
        <v>0.27805185055812842</v>
      </c>
      <c r="I4910" s="20">
        <v>0.24501436482494676</v>
      </c>
      <c r="J4910" s="21">
        <v>0.6614629316746774</v>
      </c>
      <c r="K4910" s="20">
        <v>0.68314020996731495</v>
      </c>
      <c r="L4910" s="21">
        <v>0.69588368464842465</v>
      </c>
      <c r="N4910" s="20">
        <v>0.37366118063924225</v>
      </c>
    </row>
    <row r="4911" spans="1:14" x14ac:dyDescent="0.25">
      <c r="A4911" s="1">
        <v>4895</v>
      </c>
      <c r="B4911" s="21">
        <v>-0.19363687227190807</v>
      </c>
      <c r="D4911" s="20">
        <v>8.3997339512826619E-2</v>
      </c>
      <c r="E4911" s="21">
        <v>-9.8446637286307981E-2</v>
      </c>
      <c r="F4911" s="20">
        <v>-9.8500687148545985E-2</v>
      </c>
      <c r="G4911" s="21">
        <v>5.8937974846305474E-2</v>
      </c>
      <c r="I4911" s="20">
        <v>-0.10746089425702177</v>
      </c>
      <c r="J4911" s="21">
        <v>-3.0035279227967449E-2</v>
      </c>
      <c r="K4911" s="20">
        <v>-1.7357373382518748E-2</v>
      </c>
      <c r="L4911" s="21">
        <v>-1.9759159909777724E-2</v>
      </c>
      <c r="N4911" s="20">
        <v>3.5505472770405166E-2</v>
      </c>
    </row>
    <row r="4912" spans="1:14" x14ac:dyDescent="0.25">
      <c r="A4912" s="1">
        <v>4896</v>
      </c>
      <c r="B4912" s="21">
        <v>1.8370157313126967E-2</v>
      </c>
      <c r="D4912" s="20">
        <v>0.15518965425160292</v>
      </c>
      <c r="E4912" s="21">
        <v>0.15518965425160292</v>
      </c>
      <c r="F4912" s="20">
        <v>0.15649546996618624</v>
      </c>
      <c r="G4912" s="21">
        <v>0.12978024820786227</v>
      </c>
      <c r="I4912" s="20">
        <v>0.17041534872119879</v>
      </c>
      <c r="J4912" s="21">
        <v>0.17041534872119879</v>
      </c>
      <c r="K4912" s="20">
        <v>0.18572822467287575</v>
      </c>
      <c r="L4912" s="21">
        <v>0.2064887550399348</v>
      </c>
      <c r="N4912" s="20">
        <v>0.27069051802243593</v>
      </c>
    </row>
    <row r="4913" spans="1:14" x14ac:dyDescent="0.25">
      <c r="A4913" s="1">
        <v>4897</v>
      </c>
      <c r="B4913" s="21">
        <v>0.15436083906756592</v>
      </c>
      <c r="D4913" s="20">
        <v>-3.7466839730320944E-2</v>
      </c>
      <c r="E4913" s="21">
        <v>0.16228756925807564</v>
      </c>
      <c r="F4913" s="20">
        <v>0.16233172982880317</v>
      </c>
      <c r="G4913" s="21">
        <v>0.11575671406711963</v>
      </c>
      <c r="I4913" s="20">
        <v>-2.1938267064879446E-2</v>
      </c>
      <c r="J4913" s="21">
        <v>-0.13687564998951329</v>
      </c>
      <c r="K4913" s="20">
        <v>-0.12560025598426994</v>
      </c>
      <c r="L4913" s="21">
        <v>-0.12611387844479327</v>
      </c>
      <c r="N4913" s="20">
        <v>9.9379395178815999E-2</v>
      </c>
    </row>
    <row r="4914" spans="1:14" x14ac:dyDescent="0.25">
      <c r="A4914" s="1">
        <v>4898</v>
      </c>
      <c r="B4914" s="21">
        <v>2.4383383856302565E-2</v>
      </c>
      <c r="D4914" s="20">
        <v>-1.2703897026835276E-2</v>
      </c>
      <c r="E4914" s="21">
        <v>3.4623996970495119E-2</v>
      </c>
      <c r="F4914" s="20">
        <v>3.4975467113290692E-2</v>
      </c>
      <c r="G4914" s="21">
        <v>5.0490091485532851E-2</v>
      </c>
      <c r="I4914" s="20">
        <v>-5.008801275385355E-2</v>
      </c>
      <c r="J4914" s="21">
        <v>-3.740990840569669E-2</v>
      </c>
      <c r="K4914" s="20">
        <v>-2.4806556900786703E-2</v>
      </c>
      <c r="L4914" s="21">
        <v>-2.4836160745687619E-2</v>
      </c>
      <c r="N4914" s="20">
        <v>9.8814511065838939E-3</v>
      </c>
    </row>
    <row r="4915" spans="1:14" x14ac:dyDescent="0.25">
      <c r="A4915" s="1">
        <v>4899</v>
      </c>
      <c r="B4915" s="21">
        <v>0.40329298795314394</v>
      </c>
      <c r="D4915" s="20">
        <v>0.14786778357295871</v>
      </c>
      <c r="E4915" s="21">
        <v>3.5970339561235187E-2</v>
      </c>
      <c r="F4915" s="20">
        <v>3.5630172777605607E-2</v>
      </c>
      <c r="G4915" s="21">
        <v>3.8385906855101792E-2</v>
      </c>
      <c r="I4915" s="20">
        <v>0.2007111287121135</v>
      </c>
      <c r="J4915" s="21">
        <v>0.20074523641207453</v>
      </c>
      <c r="K4915" s="20">
        <v>0.21643852802031294</v>
      </c>
      <c r="L4915" s="21">
        <v>0.21161817797521598</v>
      </c>
      <c r="N4915" s="20">
        <v>0.13931331986555295</v>
      </c>
    </row>
    <row r="4916" spans="1:14" x14ac:dyDescent="0.25">
      <c r="A4916" s="1">
        <v>4900</v>
      </c>
      <c r="B4916" s="21">
        <v>0.12825642359592182</v>
      </c>
      <c r="D4916" s="20">
        <v>-3.4777735987859937E-2</v>
      </c>
      <c r="E4916" s="21">
        <v>5.095532599025554E-2</v>
      </c>
      <c r="F4916" s="20">
        <v>5.0371268711108641E-2</v>
      </c>
      <c r="G4916" s="21">
        <v>-0.16215479242563269</v>
      </c>
      <c r="I4916" s="20">
        <v>-0.13851302857701886</v>
      </c>
      <c r="J4916" s="21">
        <v>4.4301934505604379E-2</v>
      </c>
      <c r="K4916" s="20">
        <v>5.7963415201800927E-2</v>
      </c>
      <c r="L4916" s="21">
        <v>6.3334151264964778E-2</v>
      </c>
      <c r="N4916" s="20">
        <v>-9.2436466959843977E-2</v>
      </c>
    </row>
    <row r="4917" spans="1:14" x14ac:dyDescent="0.25">
      <c r="A4917" s="1">
        <v>4901</v>
      </c>
      <c r="B4917" s="21">
        <v>-2.3350869582182909E-2</v>
      </c>
      <c r="D4917" s="20">
        <v>8.0801095133154366E-2</v>
      </c>
      <c r="E4917" s="21">
        <v>8.0812228803977204E-2</v>
      </c>
      <c r="F4917" s="20">
        <v>8.1283215224372762E-2</v>
      </c>
      <c r="G4917" s="21">
        <v>8.2626779650990745E-2</v>
      </c>
      <c r="I4917" s="20">
        <v>8.1086598893046924E-2</v>
      </c>
      <c r="J4917" s="21">
        <v>8.1065766806586836E-2</v>
      </c>
      <c r="K4917" s="20">
        <v>9.5194836818403461E-2</v>
      </c>
      <c r="L4917" s="21">
        <v>9.1605065275297992E-2</v>
      </c>
      <c r="N4917" s="20">
        <v>1.9567082443735506E-2</v>
      </c>
    </row>
    <row r="4918" spans="1:14" x14ac:dyDescent="0.25">
      <c r="A4918" s="1">
        <v>4902</v>
      </c>
      <c r="B4918" s="21">
        <v>0.23686262706415118</v>
      </c>
      <c r="D4918" s="20">
        <v>7.8988583194909978E-3</v>
      </c>
      <c r="E4918" s="21">
        <v>7.8988583194909978E-3</v>
      </c>
      <c r="F4918" s="20">
        <v>7.9672616772852312E-3</v>
      </c>
      <c r="G4918" s="21">
        <v>-2.7665863288414916E-2</v>
      </c>
      <c r="I4918" s="20">
        <v>-0.17030844983373028</v>
      </c>
      <c r="J4918" s="21">
        <v>2.9368631803938339E-2</v>
      </c>
      <c r="K4918" s="20">
        <v>4.2822463154156498E-2</v>
      </c>
      <c r="L4918" s="21">
        <v>5.0663592044647654E-2</v>
      </c>
      <c r="N4918" s="20">
        <v>-7.5291318207779345E-2</v>
      </c>
    </row>
    <row r="4919" spans="1:14" x14ac:dyDescent="0.25">
      <c r="A4919" s="1">
        <v>4903</v>
      </c>
      <c r="B4919" s="21">
        <v>0.15947041611057844</v>
      </c>
      <c r="D4919" s="20">
        <v>0.11729771661837174</v>
      </c>
      <c r="E4919" s="21">
        <v>0.11729771661837174</v>
      </c>
      <c r="F4919" s="20">
        <v>0.11901456989923775</v>
      </c>
      <c r="G4919" s="21">
        <v>0.12044571685194505</v>
      </c>
      <c r="I4919" s="20">
        <v>0.12094815447440399</v>
      </c>
      <c r="J4919" s="21">
        <v>7.1983439196553034E-2</v>
      </c>
      <c r="K4919" s="20">
        <v>8.6026414689213127E-2</v>
      </c>
      <c r="L4919" s="21">
        <v>7.6497811058427567E-2</v>
      </c>
      <c r="N4919" s="20">
        <v>9.7295739153175687E-2</v>
      </c>
    </row>
    <row r="4920" spans="1:14" x14ac:dyDescent="0.25">
      <c r="A4920" s="1">
        <v>4904</v>
      </c>
      <c r="B4920" s="21">
        <v>9.0320864385693422E-2</v>
      </c>
      <c r="D4920" s="20">
        <v>0.18651519597999267</v>
      </c>
      <c r="E4920" s="21">
        <v>0.18651519597999267</v>
      </c>
      <c r="F4920" s="20">
        <v>0.18625920920850514</v>
      </c>
      <c r="G4920" s="21">
        <v>0.18687560673272907</v>
      </c>
      <c r="I4920" s="20">
        <v>0.19326497804967691</v>
      </c>
      <c r="J4920" s="21">
        <v>0.19326497804967691</v>
      </c>
      <c r="K4920" s="20">
        <v>0.20885159900195638</v>
      </c>
      <c r="L4920" s="21">
        <v>0.20246497650363127</v>
      </c>
      <c r="N4920" s="20">
        <v>0.1365800948068765</v>
      </c>
    </row>
    <row r="4921" spans="1:14" x14ac:dyDescent="0.25">
      <c r="A4921" s="1">
        <v>4905</v>
      </c>
      <c r="B4921" s="21">
        <v>-0.11208639073286042</v>
      </c>
      <c r="D4921" s="20">
        <v>0.16559073036684246</v>
      </c>
      <c r="E4921" s="21">
        <v>0.16559073036684246</v>
      </c>
      <c r="F4921" s="20">
        <v>0.16683446728991869</v>
      </c>
      <c r="G4921" s="21">
        <v>0.14835359934239656</v>
      </c>
      <c r="I4921" s="20">
        <v>0.20968341653865297</v>
      </c>
      <c r="J4921" s="21">
        <v>0.19846423882240827</v>
      </c>
      <c r="K4921" s="20">
        <v>0.21414031390558352</v>
      </c>
      <c r="L4921" s="21">
        <v>0.20861209607963493</v>
      </c>
      <c r="N4921" s="20">
        <v>0.23712632857563665</v>
      </c>
    </row>
    <row r="4922" spans="1:14" x14ac:dyDescent="0.25">
      <c r="A4922" s="1">
        <v>4906</v>
      </c>
      <c r="B4922" s="21">
        <v>-1.3599697605777727E-2</v>
      </c>
      <c r="D4922" s="20">
        <v>-4.2981114271443355E-2</v>
      </c>
      <c r="E4922" s="21">
        <v>-4.2981114271443355E-2</v>
      </c>
      <c r="F4922" s="20">
        <v>-4.3058434879219121E-2</v>
      </c>
      <c r="G4922" s="21">
        <v>-1.5851185120463462E-2</v>
      </c>
      <c r="I4922" s="20">
        <v>-8.0157136630556791E-2</v>
      </c>
      <c r="J4922" s="21">
        <v>-8.0157136630556791E-2</v>
      </c>
      <c r="K4922" s="20">
        <v>-6.8134017941814173E-2</v>
      </c>
      <c r="L4922" s="21">
        <v>-7.1460527036204424E-2</v>
      </c>
      <c r="N4922" s="20">
        <v>0.15876117392645028</v>
      </c>
    </row>
    <row r="4923" spans="1:14" x14ac:dyDescent="0.25">
      <c r="A4923" s="1">
        <v>4907</v>
      </c>
      <c r="B4923" s="21">
        <v>-0.25645749946601548</v>
      </c>
      <c r="D4923" s="20">
        <v>-0.28886383388906778</v>
      </c>
      <c r="E4923" s="21">
        <v>-0.29164945823312993</v>
      </c>
      <c r="F4923" s="20">
        <v>-0.2915405534144716</v>
      </c>
      <c r="G4923" s="21">
        <v>-0.12955668551455501</v>
      </c>
      <c r="I4923" s="20">
        <v>-0.23591817051833597</v>
      </c>
      <c r="J4923" s="21">
        <v>-0.19513649893957163</v>
      </c>
      <c r="K4923" s="20">
        <v>-0.18461175234737104</v>
      </c>
      <c r="L4923" s="21">
        <v>-0.1724646877103424</v>
      </c>
      <c r="N4923" s="20">
        <v>-8.1022668489151295E-2</v>
      </c>
    </row>
    <row r="4924" spans="1:14" x14ac:dyDescent="0.25">
      <c r="A4924" s="1">
        <v>4908</v>
      </c>
      <c r="B4924" s="21">
        <v>0.2074586006286292</v>
      </c>
      <c r="D4924" s="20">
        <v>1.4858747333584832E-2</v>
      </c>
      <c r="E4924" s="21">
        <v>1.4858747333584832E-2</v>
      </c>
      <c r="F4924" s="20">
        <v>1.4953341580840274E-2</v>
      </c>
      <c r="G4924" s="21">
        <v>-4.6991128755375478E-2</v>
      </c>
      <c r="I4924" s="20">
        <v>-7.2649692384467168E-2</v>
      </c>
      <c r="J4924" s="21">
        <v>-7.2649692384467168E-2</v>
      </c>
      <c r="K4924" s="20">
        <v>-6.048964963803849E-2</v>
      </c>
      <c r="L4924" s="21">
        <v>-6.3366944581615514E-2</v>
      </c>
      <c r="N4924" s="20">
        <v>3.1357446800707178E-2</v>
      </c>
    </row>
    <row r="4925" spans="1:14" x14ac:dyDescent="0.25">
      <c r="A4925" s="1">
        <v>4909</v>
      </c>
      <c r="B4925" s="21">
        <v>0.28117697561227528</v>
      </c>
      <c r="D4925" s="20">
        <v>2.8351965544322733E-2</v>
      </c>
      <c r="E4925" s="21">
        <v>2.8351965544322733E-2</v>
      </c>
      <c r="F4925" s="20">
        <v>2.8218497007213239E-2</v>
      </c>
      <c r="G4925" s="21">
        <v>2.8351064299738216E-2</v>
      </c>
      <c r="I4925" s="20">
        <v>-1.1377184848599953E-2</v>
      </c>
      <c r="J4925" s="21">
        <v>-1.1377184848599953E-2</v>
      </c>
      <c r="K4925" s="20">
        <v>1.5158190299391361E-3</v>
      </c>
      <c r="L4925" s="21">
        <v>-4.104167319174179E-3</v>
      </c>
      <c r="N4925" s="20">
        <v>4.9744391081049111E-2</v>
      </c>
    </row>
    <row r="4926" spans="1:14" x14ac:dyDescent="0.25">
      <c r="A4926" s="1">
        <v>4910</v>
      </c>
      <c r="B4926" s="21">
        <v>0.12084399014446401</v>
      </c>
      <c r="D4926" s="20">
        <v>-8.5660633342520054E-2</v>
      </c>
      <c r="E4926" s="21">
        <v>-8.5660633342520054E-2</v>
      </c>
      <c r="F4926" s="20">
        <v>-8.5597561778942621E-2</v>
      </c>
      <c r="G4926" s="21">
        <v>-2.0078194286498374E-2</v>
      </c>
      <c r="I4926" s="20">
        <v>-3.4377470852592351E-3</v>
      </c>
      <c r="J4926" s="21">
        <v>-0.10868198456199807</v>
      </c>
      <c r="K4926" s="20">
        <v>-9.7034767291609092E-2</v>
      </c>
      <c r="L4926" s="21">
        <v>-0.10119021881331403</v>
      </c>
      <c r="N4926" s="20">
        <v>6.4446458007150209E-2</v>
      </c>
    </row>
    <row r="4927" spans="1:14" x14ac:dyDescent="0.25">
      <c r="A4927" s="1">
        <v>4911</v>
      </c>
      <c r="B4927" s="21">
        <v>6.025179856115126E-2</v>
      </c>
      <c r="D4927" s="20">
        <v>-1.3867530761684121E-2</v>
      </c>
      <c r="E4927" s="21">
        <v>-5.0553868275907354E-2</v>
      </c>
      <c r="F4927" s="20">
        <v>-5.0021011386613745E-2</v>
      </c>
      <c r="G4927" s="21">
        <v>-4.7175955366421607E-2</v>
      </c>
      <c r="I4927" s="20">
        <v>-1.5610401828918929E-2</v>
      </c>
      <c r="J4927" s="21">
        <v>-3.797844116007143E-3</v>
      </c>
      <c r="K4927" s="20">
        <v>9.2258802646909555E-3</v>
      </c>
      <c r="L4927" s="21">
        <v>4.9073092953799691E-3</v>
      </c>
      <c r="N4927" s="20">
        <v>8.9421958069517693E-3</v>
      </c>
    </row>
    <row r="4928" spans="1:14" x14ac:dyDescent="0.25">
      <c r="A4928" s="1">
        <v>4912</v>
      </c>
      <c r="B4928" s="21">
        <v>-0.15618658262694141</v>
      </c>
      <c r="D4928" s="20">
        <v>0.29803694584684903</v>
      </c>
      <c r="E4928" s="21">
        <v>0.24733012108948338</v>
      </c>
      <c r="F4928" s="20">
        <v>0.24880042973405359</v>
      </c>
      <c r="G4928" s="21">
        <v>0.19877747663795975</v>
      </c>
      <c r="I4928" s="20">
        <v>0.27701511226261655</v>
      </c>
      <c r="J4928" s="21">
        <v>0.27379248990726834</v>
      </c>
      <c r="K4928" s="20">
        <v>0.29045863478094147</v>
      </c>
      <c r="L4928" s="21">
        <v>0.31085176009514792</v>
      </c>
      <c r="N4928" s="20">
        <v>0.14247959402042598</v>
      </c>
    </row>
    <row r="4929" spans="1:14" x14ac:dyDescent="0.25">
      <c r="A4929" s="1">
        <v>4913</v>
      </c>
      <c r="B4929" s="21">
        <v>2.2289057954171465E-2</v>
      </c>
      <c r="D4929" s="20">
        <v>0.12755288197069636</v>
      </c>
      <c r="E4929" s="21">
        <v>0.12755288197069636</v>
      </c>
      <c r="F4929" s="20">
        <v>0.12783193967839046</v>
      </c>
      <c r="G4929" s="21">
        <v>0.12841376339412469</v>
      </c>
      <c r="I4929" s="20">
        <v>0.12769395791466187</v>
      </c>
      <c r="J4929" s="21">
        <v>0.12769395791466187</v>
      </c>
      <c r="K4929" s="20">
        <v>0.14242756943214752</v>
      </c>
      <c r="L4929" s="21">
        <v>0.13402430754787886</v>
      </c>
      <c r="N4929" s="20">
        <v>9.4608907066855652E-2</v>
      </c>
    </row>
    <row r="4930" spans="1:14" x14ac:dyDescent="0.25">
      <c r="A4930" s="1">
        <v>4914</v>
      </c>
      <c r="B4930" s="21">
        <v>-2.2270910319640014E-2</v>
      </c>
      <c r="D4930" s="20">
        <v>7.0534940000996915E-2</v>
      </c>
      <c r="E4930" s="21">
        <v>7.0534940000996915E-2</v>
      </c>
      <c r="F4930" s="20">
        <v>7.1430077531288161E-2</v>
      </c>
      <c r="G4930" s="21">
        <v>7.3009244738295287E-2</v>
      </c>
      <c r="I4930" s="20">
        <v>0.13008849625366947</v>
      </c>
      <c r="J4930" s="21">
        <v>0.13008849625366947</v>
      </c>
      <c r="K4930" s="20">
        <v>0.14487066444666041</v>
      </c>
      <c r="L4930" s="21">
        <v>0.1371690595440942</v>
      </c>
      <c r="N4930" s="20">
        <v>0.12379646072188311</v>
      </c>
    </row>
    <row r="4931" spans="1:14" x14ac:dyDescent="0.25">
      <c r="A4931" s="1">
        <v>4915</v>
      </c>
      <c r="B4931" s="21">
        <v>0.17130317190937716</v>
      </c>
      <c r="D4931" s="20">
        <v>-0.14222389363417276</v>
      </c>
      <c r="E4931" s="21">
        <v>-0.14222389363417276</v>
      </c>
      <c r="F4931" s="20">
        <v>-0.14159758503840303</v>
      </c>
      <c r="G4931" s="21">
        <v>-0.13846836287467612</v>
      </c>
      <c r="I4931" s="20">
        <v>-9.5930633371885343E-2</v>
      </c>
      <c r="J4931" s="21">
        <v>-9.5930633371885343E-2</v>
      </c>
      <c r="K4931" s="20">
        <v>-8.4119691389274553E-2</v>
      </c>
      <c r="L4931" s="21">
        <v>-5.8389134590376646E-2</v>
      </c>
      <c r="N4931" s="20">
        <v>-7.868572479022018E-2</v>
      </c>
    </row>
    <row r="4932" spans="1:14" x14ac:dyDescent="0.25">
      <c r="A4932" s="1">
        <v>4916</v>
      </c>
      <c r="B4932" s="21">
        <v>-4.1315029856994978E-2</v>
      </c>
      <c r="D4932" s="20">
        <v>0.17302510311803054</v>
      </c>
      <c r="E4932" s="21">
        <v>0.17302510311803054</v>
      </c>
      <c r="F4932" s="20">
        <v>0.17533041522023485</v>
      </c>
      <c r="G4932" s="21">
        <v>0.17659441087497951</v>
      </c>
      <c r="I4932" s="20">
        <v>0.17223225933177511</v>
      </c>
      <c r="J4932" s="21">
        <v>0.17223225933177511</v>
      </c>
      <c r="K4932" s="20">
        <v>0.18755204916280865</v>
      </c>
      <c r="L4932" s="21">
        <v>0.18578432640019416</v>
      </c>
      <c r="N4932" s="20">
        <v>8.5968749116922316E-2</v>
      </c>
    </row>
    <row r="4933" spans="1:14" x14ac:dyDescent="0.25">
      <c r="A4933" s="1">
        <v>4917</v>
      </c>
      <c r="B4933" s="21">
        <v>-7.5504295524161158E-2</v>
      </c>
      <c r="D4933" s="20">
        <v>0.11156929642646207</v>
      </c>
      <c r="E4933" s="21">
        <v>0.11156929642646207</v>
      </c>
      <c r="F4933" s="20">
        <v>0.11159147637714728</v>
      </c>
      <c r="G4933" s="21">
        <v>3.2772051090177667E-2</v>
      </c>
      <c r="I4933" s="20">
        <v>3.4771580230008592E-3</v>
      </c>
      <c r="J4933" s="21">
        <v>0.10932634163457799</v>
      </c>
      <c r="K4933" s="20">
        <v>0.12380242171130651</v>
      </c>
      <c r="L4933" s="21">
        <v>0.12398837391609874</v>
      </c>
      <c r="N4933" s="20">
        <v>0.14101117098774019</v>
      </c>
    </row>
    <row r="4934" spans="1:14" x14ac:dyDescent="0.25">
      <c r="A4934" s="1">
        <v>4918</v>
      </c>
      <c r="B4934" s="21">
        <v>-2.2267112933145872E-2</v>
      </c>
      <c r="D4934" s="20">
        <v>9.5943174610015225E-2</v>
      </c>
      <c r="E4934" s="21">
        <v>9.5943174610015225E-2</v>
      </c>
      <c r="F4934" s="20">
        <v>9.7637693423757055E-2</v>
      </c>
      <c r="G4934" s="21">
        <v>0.17845505808623585</v>
      </c>
      <c r="I4934" s="20">
        <v>0.13306156464885022</v>
      </c>
      <c r="J4934" s="21">
        <v>0.32862556689176592</v>
      </c>
      <c r="K4934" s="20">
        <v>0.3459918234183228</v>
      </c>
      <c r="L4934" s="21">
        <v>0.34008708548862865</v>
      </c>
      <c r="N4934" s="20">
        <v>0.1978483972088354</v>
      </c>
    </row>
    <row r="4935" spans="1:14" x14ac:dyDescent="0.25">
      <c r="A4935" s="1">
        <v>4919</v>
      </c>
      <c r="B4935" s="21">
        <v>-0.25578502077122456</v>
      </c>
      <c r="D4935" s="20">
        <v>0.13768359851114798</v>
      </c>
      <c r="E4935" s="21">
        <v>0.13768359851114798</v>
      </c>
      <c r="F4935" s="20">
        <v>0.13971014260999026</v>
      </c>
      <c r="G4935" s="21">
        <v>7.381466258355629E-2</v>
      </c>
      <c r="I4935" s="20">
        <v>0.26275114279307088</v>
      </c>
      <c r="J4935" s="21">
        <v>0.26275114279307088</v>
      </c>
      <c r="K4935" s="20">
        <v>0.2793130038684335</v>
      </c>
      <c r="L4935" s="21">
        <v>0.27947953483060339</v>
      </c>
      <c r="N4935" s="20">
        <v>0.13747543954653252</v>
      </c>
    </row>
    <row r="4936" spans="1:14" x14ac:dyDescent="0.25">
      <c r="A4936" s="1">
        <v>4920</v>
      </c>
      <c r="B4936" s="21">
        <v>-6.4044635725271082E-3</v>
      </c>
      <c r="D4936" s="20">
        <v>0.20045794279985318</v>
      </c>
      <c r="E4936" s="21">
        <v>0.20045794279985318</v>
      </c>
      <c r="F4936" s="20">
        <v>0.20361870889278078</v>
      </c>
      <c r="G4936" s="21">
        <v>0.20556362861963096</v>
      </c>
      <c r="I4936" s="20">
        <v>0.20735337148669553</v>
      </c>
      <c r="J4936" s="21">
        <v>0.20735337148669553</v>
      </c>
      <c r="K4936" s="20">
        <v>0.22315962925984567</v>
      </c>
      <c r="L4936" s="21">
        <v>0.21150626527238403</v>
      </c>
      <c r="N4936" s="20">
        <v>0.18541069129246424</v>
      </c>
    </row>
    <row r="4937" spans="1:14" x14ac:dyDescent="0.25">
      <c r="A4937" s="1">
        <v>4921</v>
      </c>
      <c r="B4937" s="21">
        <v>-0.15149616097917051</v>
      </c>
      <c r="D4937" s="20">
        <v>0.16076696746235086</v>
      </c>
      <c r="E4937" s="21">
        <v>0.13076299999928431</v>
      </c>
      <c r="F4937" s="20">
        <v>0.13096096927127565</v>
      </c>
      <c r="G4937" s="21">
        <v>0.14679283981939495</v>
      </c>
      <c r="I4937" s="20">
        <v>0.1193273673241777</v>
      </c>
      <c r="J4937" s="21">
        <v>0.14903562195623321</v>
      </c>
      <c r="K4937" s="20">
        <v>0.16405680100542086</v>
      </c>
      <c r="L4937" s="21">
        <v>0.16337806377869524</v>
      </c>
      <c r="N4937" s="20">
        <v>0.15846196074355356</v>
      </c>
    </row>
    <row r="4938" spans="1:14" x14ac:dyDescent="0.25">
      <c r="A4938" s="1">
        <v>4922</v>
      </c>
      <c r="B4938" s="21">
        <v>0.1083584324981004</v>
      </c>
      <c r="D4938" s="20">
        <v>0.31417431208448621</v>
      </c>
      <c r="E4938" s="21">
        <v>0.31413809599548514</v>
      </c>
      <c r="F4938" s="20">
        <v>0.31456197064336733</v>
      </c>
      <c r="G4938" s="21">
        <v>0.31734944866380843</v>
      </c>
      <c r="I4938" s="20">
        <v>0.2835539593953178</v>
      </c>
      <c r="J4938" s="21">
        <v>0.28361563374385534</v>
      </c>
      <c r="K4938" s="20">
        <v>0.30040097821951584</v>
      </c>
      <c r="L4938" s="21">
        <v>0.29864391704883197</v>
      </c>
      <c r="N4938" s="20">
        <v>0.20373676770008764</v>
      </c>
    </row>
    <row r="4939" spans="1:14" x14ac:dyDescent="0.25">
      <c r="A4939" s="1">
        <v>4923</v>
      </c>
      <c r="B4939" s="21">
        <v>8.7287415768511956E-2</v>
      </c>
      <c r="D4939" s="20">
        <v>0.17395469970816824</v>
      </c>
      <c r="E4939" s="21">
        <v>0.17395469970816824</v>
      </c>
      <c r="F4939" s="20">
        <v>0.17497385057183057</v>
      </c>
      <c r="G4939" s="21">
        <v>0.19241152703496733</v>
      </c>
      <c r="I4939" s="20">
        <v>0.15353354576560263</v>
      </c>
      <c r="J4939" s="21">
        <v>0.19131653478800814</v>
      </c>
      <c r="K4939" s="20">
        <v>0.20690131537601064</v>
      </c>
      <c r="L4939" s="21">
        <v>0.20345597256173398</v>
      </c>
      <c r="N4939" s="20">
        <v>0.20204884151483782</v>
      </c>
    </row>
    <row r="4940" spans="1:14" x14ac:dyDescent="0.25">
      <c r="A4940" s="1">
        <v>4924</v>
      </c>
      <c r="B4940" s="21">
        <v>-2.7165819155311466E-3</v>
      </c>
      <c r="D4940" s="20">
        <v>7.7747665710858227E-2</v>
      </c>
      <c r="E4940" s="21">
        <v>7.7747665710858227E-2</v>
      </c>
      <c r="F4940" s="20">
        <v>7.7693746838537692E-2</v>
      </c>
      <c r="G4940" s="21">
        <v>7.7854945806284936E-2</v>
      </c>
      <c r="I4940" s="20">
        <v>7.6611348582760863E-2</v>
      </c>
      <c r="J4940" s="21">
        <v>7.6611348582760863E-2</v>
      </c>
      <c r="K4940" s="20">
        <v>9.0664229566104648E-2</v>
      </c>
      <c r="L4940" s="21">
        <v>8.3236186754645392E-2</v>
      </c>
      <c r="N4940" s="20">
        <v>4.329485325983029E-2</v>
      </c>
    </row>
    <row r="4941" spans="1:14" x14ac:dyDescent="0.25">
      <c r="A4941" s="1">
        <v>4925</v>
      </c>
      <c r="B4941" s="21">
        <v>0.20177052483414726</v>
      </c>
      <c r="D4941" s="20">
        <v>-2.3101356590096489E-2</v>
      </c>
      <c r="E4941" s="21">
        <v>-2.3101356590096489E-2</v>
      </c>
      <c r="F4941" s="20">
        <v>-2.3314515321257723E-2</v>
      </c>
      <c r="G4941" s="21">
        <v>-0.11844104877644712</v>
      </c>
      <c r="I4941" s="20">
        <v>-0.11501579766604952</v>
      </c>
      <c r="J4941" s="21">
        <v>-0.11501579766604952</v>
      </c>
      <c r="K4941" s="20">
        <v>-0.10347662565487992</v>
      </c>
      <c r="L4941" s="21">
        <v>-0.10479629493394371</v>
      </c>
      <c r="N4941" s="20">
        <v>-6.3784566101359408E-2</v>
      </c>
    </row>
    <row r="4942" spans="1:14" x14ac:dyDescent="0.25">
      <c r="A4942" s="1">
        <v>4926</v>
      </c>
      <c r="B4942" s="21">
        <v>6.3832961414099332E-2</v>
      </c>
      <c r="D4942" s="20">
        <v>6.8957632234483146E-3</v>
      </c>
      <c r="E4942" s="21">
        <v>6.8957632234483146E-3</v>
      </c>
      <c r="F4942" s="20">
        <v>6.9443678131158038E-3</v>
      </c>
      <c r="G4942" s="21">
        <v>-6.9792475337508875E-2</v>
      </c>
      <c r="I4942" s="20">
        <v>4.0792686547019841E-2</v>
      </c>
      <c r="J4942" s="21">
        <v>-1.0098653838885863E-3</v>
      </c>
      <c r="K4942" s="20">
        <v>1.2045762299492946E-2</v>
      </c>
      <c r="L4942" s="21">
        <v>1.2720555133248101E-2</v>
      </c>
      <c r="N4942" s="20">
        <v>4.2661951919127583E-2</v>
      </c>
    </row>
    <row r="4943" spans="1:14" x14ac:dyDescent="0.25">
      <c r="A4943" s="1">
        <v>4927</v>
      </c>
      <c r="B4943" s="21">
        <v>0.20694186888138666</v>
      </c>
      <c r="D4943" s="20">
        <v>-4.1026246428658486E-2</v>
      </c>
      <c r="E4943" s="21">
        <v>-4.1026246428658486E-2</v>
      </c>
      <c r="F4943" s="20">
        <v>-4.0891729429542334E-2</v>
      </c>
      <c r="G4943" s="21">
        <v>-4.067135608997996E-2</v>
      </c>
      <c r="I4943" s="20">
        <v>1.7202774678842792E-2</v>
      </c>
      <c r="J4943" s="21">
        <v>1.7202774678842792E-2</v>
      </c>
      <c r="K4943" s="20">
        <v>3.0484504876892915E-2</v>
      </c>
      <c r="L4943" s="21">
        <v>2.2646362186502511E-2</v>
      </c>
      <c r="N4943" s="20">
        <v>7.161000479213353E-2</v>
      </c>
    </row>
    <row r="4944" spans="1:14" x14ac:dyDescent="0.25">
      <c r="A4944" s="1">
        <v>4928</v>
      </c>
      <c r="B4944" s="21">
        <v>0.14070016741551461</v>
      </c>
      <c r="D4944" s="20">
        <v>5.317944334521485E-2</v>
      </c>
      <c r="E4944" s="21">
        <v>0.14158899755206344</v>
      </c>
      <c r="F4944" s="20">
        <v>0.14158899755206344</v>
      </c>
      <c r="G4944" s="21">
        <v>5.3346621745048894E-2</v>
      </c>
      <c r="I4944" s="20">
        <v>0.21965101297814948</v>
      </c>
      <c r="J4944" s="21">
        <v>0.21965101297814948</v>
      </c>
      <c r="K4944" s="20">
        <v>0.23556456750441535</v>
      </c>
      <c r="L4944" s="21">
        <v>0.22529101955765185</v>
      </c>
      <c r="N4944" s="20">
        <v>0.18800687812578643</v>
      </c>
    </row>
    <row r="4945" spans="1:14" x14ac:dyDescent="0.25">
      <c r="A4945" s="1">
        <v>4929</v>
      </c>
      <c r="B4945" s="21">
        <v>2.9240747846849047E-2</v>
      </c>
      <c r="D4945" s="20">
        <v>-0.16172561155239096</v>
      </c>
      <c r="E4945" s="21">
        <v>-0.16172561155239096</v>
      </c>
      <c r="F4945" s="20">
        <v>-0.16140466374239615</v>
      </c>
      <c r="G4945" s="21">
        <v>-0.14379019234010204</v>
      </c>
      <c r="I4945" s="20">
        <v>-0.19885803424154258</v>
      </c>
      <c r="J4945" s="21">
        <v>-0.15236535546373242</v>
      </c>
      <c r="K4945" s="20">
        <v>-0.14128347075674941</v>
      </c>
      <c r="L4945" s="21">
        <v>-0.14104594026915318</v>
      </c>
      <c r="N4945" s="20">
        <v>2.5231108612894682E-2</v>
      </c>
    </row>
    <row r="4946" spans="1:14" x14ac:dyDescent="0.25">
      <c r="A4946" s="1">
        <v>4930</v>
      </c>
      <c r="B4946" s="21">
        <v>2.2205538570950312E-2</v>
      </c>
      <c r="D4946" s="20">
        <v>5.925542519307192E-2</v>
      </c>
      <c r="E4946" s="21">
        <v>5.925542519307192E-2</v>
      </c>
      <c r="F4946" s="20">
        <v>6.0115858197830274E-2</v>
      </c>
      <c r="G4946" s="21">
        <v>0.11012549291374474</v>
      </c>
      <c r="I4946" s="20">
        <v>6.9559258738798313E-2</v>
      </c>
      <c r="J4946" s="21">
        <v>6.9559258738798313E-2</v>
      </c>
      <c r="K4946" s="20">
        <v>8.3555448345767447E-2</v>
      </c>
      <c r="L4946" s="21">
        <v>9.1418342935707386E-2</v>
      </c>
      <c r="N4946" s="20">
        <v>0.21848866241468246</v>
      </c>
    </row>
    <row r="4947" spans="1:14" x14ac:dyDescent="0.25">
      <c r="A4947" s="1">
        <v>4931</v>
      </c>
      <c r="B4947" s="21">
        <v>-6.535489650526638E-3</v>
      </c>
      <c r="D4947" s="20">
        <v>0.1163824615461182</v>
      </c>
      <c r="E4947" s="21">
        <v>0.15213438021537828</v>
      </c>
      <c r="F4947" s="20">
        <v>0.15223530397095852</v>
      </c>
      <c r="G4947" s="21">
        <v>0.116721034411015</v>
      </c>
      <c r="I4947" s="20">
        <v>0.27138182117529253</v>
      </c>
      <c r="J4947" s="21">
        <v>0.27138182117529253</v>
      </c>
      <c r="K4947" s="20">
        <v>0.28797517183677357</v>
      </c>
      <c r="L4947" s="21">
        <v>0.28183960422386956</v>
      </c>
      <c r="N4947" s="20">
        <v>0.22843537100742162</v>
      </c>
    </row>
    <row r="4948" spans="1:14" x14ac:dyDescent="0.25">
      <c r="A4948" s="1">
        <v>4932</v>
      </c>
      <c r="B4948" s="21">
        <v>3.3604132750099547E-2</v>
      </c>
      <c r="D4948" s="20">
        <v>0.24454950598630698</v>
      </c>
      <c r="E4948" s="21">
        <v>0.24454950598630698</v>
      </c>
      <c r="F4948" s="20">
        <v>0.24544063734498867</v>
      </c>
      <c r="G4948" s="21">
        <v>0.24893873402330202</v>
      </c>
      <c r="I4948" s="20">
        <v>0.13743816007172138</v>
      </c>
      <c r="J4948" s="21">
        <v>0.13743816007172138</v>
      </c>
      <c r="K4948" s="20">
        <v>0.15229303883610346</v>
      </c>
      <c r="L4948" s="21">
        <v>0.14635060515663589</v>
      </c>
      <c r="N4948" s="20">
        <v>0.37034469274049431</v>
      </c>
    </row>
    <row r="4949" spans="1:14" x14ac:dyDescent="0.25">
      <c r="A4949" s="1">
        <v>4933</v>
      </c>
      <c r="B4949" s="21">
        <v>0.1554743141517545</v>
      </c>
      <c r="D4949" s="20">
        <v>7.5942758509520703E-2</v>
      </c>
      <c r="E4949" s="21">
        <v>7.5942758509520703E-2</v>
      </c>
      <c r="F4949" s="20">
        <v>7.5921303652035865E-2</v>
      </c>
      <c r="G4949" s="21">
        <v>2.5922191723299903E-2</v>
      </c>
      <c r="I4949" s="20">
        <v>3.8259495209964189E-2</v>
      </c>
      <c r="J4949" s="21">
        <v>3.8259495209964189E-2</v>
      </c>
      <c r="K4949" s="20">
        <v>5.1814098534950226E-2</v>
      </c>
      <c r="L4949" s="21">
        <v>4.7567576447209214E-2</v>
      </c>
      <c r="N4949" s="20">
        <v>3.2716126557506442E-2</v>
      </c>
    </row>
    <row r="4950" spans="1:14" x14ac:dyDescent="0.25">
      <c r="A4950" s="1">
        <v>4934</v>
      </c>
      <c r="B4950" s="21">
        <v>9.0147986388947388E-2</v>
      </c>
      <c r="D4950" s="20">
        <v>-0.36334628427550619</v>
      </c>
      <c r="E4950" s="21">
        <v>-0.36334628427550619</v>
      </c>
      <c r="F4950" s="20">
        <v>-0.36262894606700136</v>
      </c>
      <c r="G4950" s="21">
        <v>-0.16338728461072161</v>
      </c>
      <c r="I4950" s="20">
        <v>-0.10312530452601909</v>
      </c>
      <c r="J4950" s="21">
        <v>-0.39035383064452422</v>
      </c>
      <c r="K4950" s="20">
        <v>-0.38237812931863646</v>
      </c>
      <c r="L4950" s="21">
        <v>-0.37896263028204658</v>
      </c>
      <c r="N4950" s="20">
        <v>-5.7416137708333315E-2</v>
      </c>
    </row>
    <row r="4951" spans="1:14" x14ac:dyDescent="0.25">
      <c r="A4951" s="1">
        <v>4935</v>
      </c>
      <c r="B4951" s="21">
        <v>0.11182133849125364</v>
      </c>
      <c r="D4951" s="20">
        <v>7.3290130875164339E-2</v>
      </c>
      <c r="E4951" s="21">
        <v>7.3290130875164339E-2</v>
      </c>
      <c r="F4951" s="20">
        <v>7.3504477473848695E-2</v>
      </c>
      <c r="G4951" s="21">
        <v>8.1767316003372281E-2</v>
      </c>
      <c r="I4951" s="20">
        <v>-2.0020829235545268E-2</v>
      </c>
      <c r="J4951" s="21">
        <v>0.10791723274794496</v>
      </c>
      <c r="K4951" s="20">
        <v>0.12240148371673709</v>
      </c>
      <c r="L4951" s="21">
        <v>0.11447533010531297</v>
      </c>
      <c r="N4951" s="20">
        <v>9.0093423458237565E-2</v>
      </c>
    </row>
    <row r="4952" spans="1:14" x14ac:dyDescent="0.25">
      <c r="A4952" s="1">
        <v>4936</v>
      </c>
      <c r="B4952" s="21">
        <v>-3.0254786872228046E-2</v>
      </c>
      <c r="D4952" s="20">
        <v>7.7203484157692515E-2</v>
      </c>
      <c r="E4952" s="21">
        <v>7.7203484157692515E-2</v>
      </c>
      <c r="F4952" s="20">
        <v>7.7317454406944819E-2</v>
      </c>
      <c r="G4952" s="21">
        <v>7.7646255547184406E-2</v>
      </c>
      <c r="I4952" s="20">
        <v>4.6366456331942141E-2</v>
      </c>
      <c r="J4952" s="21">
        <v>4.6366456331942141E-2</v>
      </c>
      <c r="K4952" s="20">
        <v>6.0015474095857613E-2</v>
      </c>
      <c r="L4952" s="21">
        <v>6.7375220314202178E-2</v>
      </c>
      <c r="N4952" s="20">
        <v>-1.9095862773951255E-2</v>
      </c>
    </row>
    <row r="4953" spans="1:14" x14ac:dyDescent="0.25">
      <c r="A4953" s="1">
        <v>4937</v>
      </c>
      <c r="B4953" s="21">
        <v>-0.12048903899233654</v>
      </c>
      <c r="D4953" s="20">
        <v>-0.31594861448300215</v>
      </c>
      <c r="E4953" s="21">
        <v>-0.31636900000685797</v>
      </c>
      <c r="F4953" s="20">
        <v>-0.31625570896791588</v>
      </c>
      <c r="G4953" s="21">
        <v>-0.31563093058798064</v>
      </c>
      <c r="I4953" s="20">
        <v>-0.11360377115854658</v>
      </c>
      <c r="J4953" s="21">
        <v>-0.11360377115854658</v>
      </c>
      <c r="K4953" s="20">
        <v>-0.10200562549565173</v>
      </c>
      <c r="L4953" s="21">
        <v>-7.5492165617244034E-2</v>
      </c>
      <c r="N4953" s="20">
        <v>-0.25855576045368533</v>
      </c>
    </row>
    <row r="4954" spans="1:14" x14ac:dyDescent="0.25">
      <c r="A4954" s="1">
        <v>4938</v>
      </c>
      <c r="B4954" s="21">
        <v>3.8554564429859051E-2</v>
      </c>
      <c r="D4954" s="20">
        <v>-9.5474230744321154E-2</v>
      </c>
      <c r="E4954" s="21">
        <v>1.4432603388324194E-2</v>
      </c>
      <c r="F4954" s="20">
        <v>1.4893003335322286E-2</v>
      </c>
      <c r="G4954" s="21">
        <v>9.32974793967285E-2</v>
      </c>
      <c r="I4954" s="20">
        <v>0.15746791324223564</v>
      </c>
      <c r="J4954" s="21">
        <v>0.2457956162903876</v>
      </c>
      <c r="K4954" s="20">
        <v>0.26207598908474816</v>
      </c>
      <c r="L4954" s="21">
        <v>0.25971294736232786</v>
      </c>
      <c r="N4954" s="20">
        <v>0.10490304693666586</v>
      </c>
    </row>
    <row r="4955" spans="1:14" x14ac:dyDescent="0.25">
      <c r="A4955" s="1">
        <v>4939</v>
      </c>
      <c r="B4955" s="21">
        <v>8.3615265906933356E-3</v>
      </c>
      <c r="D4955" s="20">
        <v>-1.1792234380071931E-2</v>
      </c>
      <c r="E4955" s="21">
        <v>-1.1792234380071931E-2</v>
      </c>
      <c r="F4955" s="20">
        <v>-1.0119460621131782E-2</v>
      </c>
      <c r="G4955" s="21">
        <v>-7.2955052828473588E-2</v>
      </c>
      <c r="I4955" s="20">
        <v>-1.8786803859431989E-2</v>
      </c>
      <c r="J4955" s="21">
        <v>-8.2603917744534128E-2</v>
      </c>
      <c r="K4955" s="20">
        <v>-7.0599660648764551E-2</v>
      </c>
      <c r="L4955" s="21">
        <v>-7.8322176531025245E-2</v>
      </c>
      <c r="N4955" s="20">
        <v>2.0827908663942241E-2</v>
      </c>
    </row>
    <row r="4956" spans="1:14" x14ac:dyDescent="0.25">
      <c r="A4956" s="1">
        <v>4940</v>
      </c>
      <c r="B4956" s="21">
        <v>7.6225532788827266E-3</v>
      </c>
      <c r="D4956" s="20">
        <v>-6.264182575971311E-2</v>
      </c>
      <c r="E4956" s="21">
        <v>-1.972555941563503E-2</v>
      </c>
      <c r="F4956" s="20">
        <v>-1.9900753311388075E-2</v>
      </c>
      <c r="G4956" s="21">
        <v>1.5195777321599602E-2</v>
      </c>
      <c r="I4956" s="20">
        <v>-4.3397491696727908E-2</v>
      </c>
      <c r="J4956" s="21">
        <v>9.8472779006568478E-2</v>
      </c>
      <c r="K4956" s="20">
        <v>0.11284303904534809</v>
      </c>
      <c r="L4956" s="21">
        <v>0.11683161403540177</v>
      </c>
      <c r="N4956" s="20">
        <v>-7.1543670875629295E-2</v>
      </c>
    </row>
    <row r="4957" spans="1:14" x14ac:dyDescent="0.25">
      <c r="A4957" s="1">
        <v>4941</v>
      </c>
      <c r="B4957" s="21">
        <v>-0.17773436961704359</v>
      </c>
      <c r="D4957" s="20">
        <v>0.1251019229407011</v>
      </c>
      <c r="E4957" s="21">
        <v>6.3531031743302435E-2</v>
      </c>
      <c r="F4957" s="20">
        <v>6.3467714539205966E-2</v>
      </c>
      <c r="G4957" s="21">
        <v>-1.6883316533177761E-2</v>
      </c>
      <c r="I4957" s="20">
        <v>0.14401068187867994</v>
      </c>
      <c r="J4957" s="21">
        <v>3.6723249823873427E-2</v>
      </c>
      <c r="K4957" s="20">
        <v>5.0244981050044046E-2</v>
      </c>
      <c r="L4957" s="21">
        <v>4.453450454380925E-2</v>
      </c>
      <c r="N4957" s="20">
        <v>7.5535754406684807E-2</v>
      </c>
    </row>
    <row r="4958" spans="1:14" x14ac:dyDescent="0.25">
      <c r="A4958" s="1">
        <v>4942</v>
      </c>
      <c r="B4958" s="21">
        <v>-4.249366864950832E-2</v>
      </c>
      <c r="D4958" s="20">
        <v>0.31149780535213067</v>
      </c>
      <c r="E4958" s="21">
        <v>0.66597362701390916</v>
      </c>
      <c r="F4958" s="20">
        <v>0.66629626954122712</v>
      </c>
      <c r="G4958" s="21">
        <v>0.22446316801696398</v>
      </c>
      <c r="I4958" s="20">
        <v>0.40019406032121019</v>
      </c>
      <c r="J4958" s="21">
        <v>0.65694328743820884</v>
      </c>
      <c r="K4958" s="20">
        <v>0.67856907527440091</v>
      </c>
      <c r="L4958" s="21">
        <v>0.71959389333035872</v>
      </c>
      <c r="N4958" s="20">
        <v>0.33104055767699414</v>
      </c>
    </row>
    <row r="4959" spans="1:14" x14ac:dyDescent="0.25">
      <c r="A4959" s="1">
        <v>4943</v>
      </c>
      <c r="B4959" s="21">
        <v>4.1348319403972766E-2</v>
      </c>
      <c r="D4959" s="20">
        <v>6.7438555029541769E-2</v>
      </c>
      <c r="E4959" s="21">
        <v>6.7459768046090218E-2</v>
      </c>
      <c r="F4959" s="20">
        <v>6.8225083056294711E-2</v>
      </c>
      <c r="G4959" s="21">
        <v>6.9596150722676997E-2</v>
      </c>
      <c r="I4959" s="20">
        <v>6.5471156340930037E-2</v>
      </c>
      <c r="J4959" s="21">
        <v>6.5471485808926477E-2</v>
      </c>
      <c r="K4959" s="20">
        <v>7.9404784203215506E-2</v>
      </c>
      <c r="L4959" s="21">
        <v>7.0593862936058516E-2</v>
      </c>
      <c r="N4959" s="20">
        <v>4.4820389078717326E-2</v>
      </c>
    </row>
    <row r="4960" spans="1:14" x14ac:dyDescent="0.25">
      <c r="A4960" s="1">
        <v>4944</v>
      </c>
      <c r="B4960" s="21">
        <v>-0.17270460628257511</v>
      </c>
      <c r="D4960" s="20">
        <v>7.7141067326101487E-2</v>
      </c>
      <c r="E4960" s="21">
        <v>7.7151655248086426E-2</v>
      </c>
      <c r="F4960" s="20">
        <v>7.7183067026344254E-2</v>
      </c>
      <c r="G4960" s="21">
        <v>7.7471976132738929E-2</v>
      </c>
      <c r="I4960" s="20">
        <v>7.7147346523269933E-2</v>
      </c>
      <c r="J4960" s="21">
        <v>7.7147346523269933E-2</v>
      </c>
      <c r="K4960" s="20">
        <v>9.121622218186709E-2</v>
      </c>
      <c r="L4960" s="21">
        <v>8.5373102893748332E-2</v>
      </c>
      <c r="N4960" s="20">
        <v>2.8944783547165676E-2</v>
      </c>
    </row>
    <row r="4961" spans="1:14" x14ac:dyDescent="0.25">
      <c r="A4961" s="1">
        <v>4945</v>
      </c>
      <c r="B4961" s="21">
        <v>0.15962332635789567</v>
      </c>
      <c r="D4961" s="20">
        <v>0.14114776241780436</v>
      </c>
      <c r="E4961" s="21">
        <v>0.14114776241780436</v>
      </c>
      <c r="F4961" s="20">
        <v>0.1425820436197891</v>
      </c>
      <c r="G4961" s="21">
        <v>0.14641787466637268</v>
      </c>
      <c r="I4961" s="20">
        <v>0.14381577631077613</v>
      </c>
      <c r="J4961" s="21">
        <v>0.14381577631077613</v>
      </c>
      <c r="K4961" s="20">
        <v>0.15877693685672845</v>
      </c>
      <c r="L4961" s="21">
        <v>0.15064656600103188</v>
      </c>
      <c r="N4961" s="20">
        <v>0.10694125894960638</v>
      </c>
    </row>
    <row r="4962" spans="1:14" x14ac:dyDescent="0.25">
      <c r="A4962" s="1">
        <v>4946</v>
      </c>
      <c r="B4962" s="21">
        <v>7.1570473123606648E-2</v>
      </c>
      <c r="D4962" s="20">
        <v>-8.4034419581657804E-4</v>
      </c>
      <c r="E4962" s="21">
        <v>-8.4034419581657804E-4</v>
      </c>
      <c r="F4962" s="20">
        <v>5.1774057599707213E-4</v>
      </c>
      <c r="G4962" s="21">
        <v>0.31861434459076987</v>
      </c>
      <c r="I4962" s="20">
        <v>0.15101934360491298</v>
      </c>
      <c r="J4962" s="21">
        <v>0.15101934360491298</v>
      </c>
      <c r="K4962" s="20">
        <v>0.16606758582565195</v>
      </c>
      <c r="L4962" s="21">
        <v>0.16110071915464408</v>
      </c>
      <c r="N4962" s="20">
        <v>0.17259376447296315</v>
      </c>
    </row>
    <row r="4963" spans="1:14" x14ac:dyDescent="0.25">
      <c r="A4963" s="1">
        <v>4947</v>
      </c>
      <c r="B4963" s="21">
        <v>-4.3072941425025157E-2</v>
      </c>
      <c r="D4963" s="20">
        <v>0.39024593032378818</v>
      </c>
      <c r="E4963" s="21">
        <v>0.39024593032378818</v>
      </c>
      <c r="F4963" s="20">
        <v>0.3910555962731046</v>
      </c>
      <c r="G4963" s="21">
        <v>0.22420555280218202</v>
      </c>
      <c r="I4963" s="20">
        <v>0.18957751331076511</v>
      </c>
      <c r="J4963" s="21">
        <v>0.18957751331076511</v>
      </c>
      <c r="K4963" s="20">
        <v>0.20510015519665026</v>
      </c>
      <c r="L4963" s="21">
        <v>0.21957659718273459</v>
      </c>
      <c r="N4963" s="20">
        <v>0.24177971014706157</v>
      </c>
    </row>
    <row r="4964" spans="1:14" x14ac:dyDescent="0.25">
      <c r="A4964" s="1">
        <v>4948</v>
      </c>
      <c r="B4964" s="21">
        <v>-2.7164705856435045E-2</v>
      </c>
      <c r="D4964" s="20">
        <v>-8.0249375209739182E-2</v>
      </c>
      <c r="E4964" s="21">
        <v>-4.158130437212515E-2</v>
      </c>
      <c r="F4964" s="20">
        <v>-4.1363775943057957E-2</v>
      </c>
      <c r="G4964" s="21">
        <v>0.10891885453358596</v>
      </c>
      <c r="I4964" s="20">
        <v>-9.0037228903284694E-3</v>
      </c>
      <c r="J4964" s="21">
        <v>-9.0037228903284694E-3</v>
      </c>
      <c r="K4964" s="20">
        <v>3.9596676461772784E-3</v>
      </c>
      <c r="L4964" s="21">
        <v>5.2300680246362141E-3</v>
      </c>
      <c r="N4964" s="20">
        <v>-6.7573314355260039E-2</v>
      </c>
    </row>
    <row r="4965" spans="1:14" x14ac:dyDescent="0.25">
      <c r="A4965" s="1">
        <v>4949</v>
      </c>
      <c r="B4965" s="21">
        <v>0.10472161572052396</v>
      </c>
      <c r="D4965" s="20">
        <v>0.15249414876910228</v>
      </c>
      <c r="E4965" s="21">
        <v>0.33579023272780506</v>
      </c>
      <c r="F4965" s="20">
        <v>0.33585476445362139</v>
      </c>
      <c r="G4965" s="21">
        <v>5.060435363144844E-2</v>
      </c>
      <c r="I4965" s="20">
        <v>5.3217410156874978E-2</v>
      </c>
      <c r="J4965" s="21">
        <v>3.5272210881204025E-2</v>
      </c>
      <c r="K4965" s="20">
        <v>4.8801810136868573E-2</v>
      </c>
      <c r="L4965" s="21">
        <v>4.3784743328134423E-2</v>
      </c>
      <c r="N4965" s="20">
        <v>0.11432048520436333</v>
      </c>
    </row>
    <row r="4966" spans="1:14" x14ac:dyDescent="0.25">
      <c r="A4966" s="1">
        <v>4950</v>
      </c>
      <c r="B4966" s="21">
        <v>-0.20330712419614139</v>
      </c>
      <c r="D4966" s="20">
        <v>-3.6543557004901972E-2</v>
      </c>
      <c r="E4966" s="21">
        <v>-0.22116916609149906</v>
      </c>
      <c r="F4966" s="20">
        <v>-0.22049857404189022</v>
      </c>
      <c r="G4966" s="21">
        <v>-3.4957194050916907E-2</v>
      </c>
      <c r="I4966" s="20">
        <v>-0.29704745826876355</v>
      </c>
      <c r="J4966" s="21">
        <v>-0.24018748301380455</v>
      </c>
      <c r="K4966" s="20">
        <v>-0.23027673615518451</v>
      </c>
      <c r="L4966" s="21">
        <v>-0.22196495162389851</v>
      </c>
      <c r="N4966" s="20">
        <v>-5.3656697136382436E-2</v>
      </c>
    </row>
    <row r="4967" spans="1:14" x14ac:dyDescent="0.25">
      <c r="A4967" s="1">
        <v>4951</v>
      </c>
      <c r="B4967" s="21">
        <v>6.9412991015727288E-2</v>
      </c>
      <c r="D4967" s="20">
        <v>0.11981812250374624</v>
      </c>
      <c r="E4967" s="21">
        <v>0.11981812250374624</v>
      </c>
      <c r="F4967" s="20">
        <v>0.12147116520736145</v>
      </c>
      <c r="G4967" s="21">
        <v>0.12457395980013586</v>
      </c>
      <c r="I4967" s="20">
        <v>0.11554589067285681</v>
      </c>
      <c r="J4967" s="21">
        <v>0.11554589067285681</v>
      </c>
      <c r="K4967" s="20">
        <v>0.13014308304177802</v>
      </c>
      <c r="L4967" s="21">
        <v>0.1253839378046635</v>
      </c>
      <c r="N4967" s="20">
        <v>5.5215808678921174E-2</v>
      </c>
    </row>
    <row r="4968" spans="1:14" x14ac:dyDescent="0.25">
      <c r="A4968" s="1">
        <v>4952</v>
      </c>
      <c r="B4968" s="21">
        <v>0.19959506674409422</v>
      </c>
      <c r="D4968" s="20">
        <v>0.38253833179190977</v>
      </c>
      <c r="E4968" s="21">
        <v>0.38253833179190977</v>
      </c>
      <c r="F4968" s="20">
        <v>0.38275177132332927</v>
      </c>
      <c r="G4968" s="21">
        <v>0.41380062733634349</v>
      </c>
      <c r="I4968" s="20">
        <v>0.45317266098146569</v>
      </c>
      <c r="J4968" s="21">
        <v>0.35469251894354659</v>
      </c>
      <c r="K4968" s="20">
        <v>0.37237810446033492</v>
      </c>
      <c r="L4968" s="21">
        <v>0.37995335882121739</v>
      </c>
      <c r="N4968" s="20">
        <v>0.33812806165987053</v>
      </c>
    </row>
    <row r="4969" spans="1:14" x14ac:dyDescent="0.25">
      <c r="A4969" s="1">
        <v>4953</v>
      </c>
      <c r="B4969" s="21">
        <v>8.4044322126738624E-2</v>
      </c>
      <c r="D4969" s="20">
        <v>0.10973219604510764</v>
      </c>
      <c r="E4969" s="21">
        <v>0.10972155000863326</v>
      </c>
      <c r="F4969" s="20">
        <v>0.11054403072032959</v>
      </c>
      <c r="G4969" s="21">
        <v>0.11241504722129037</v>
      </c>
      <c r="I4969" s="20">
        <v>0.11370441664752162</v>
      </c>
      <c r="J4969" s="21">
        <v>0.11370441664752162</v>
      </c>
      <c r="K4969" s="20">
        <v>0.12828119102970481</v>
      </c>
      <c r="L4969" s="21">
        <v>0.12098317835893502</v>
      </c>
      <c r="N4969" s="20">
        <v>7.2583002425629761E-2</v>
      </c>
    </row>
    <row r="4970" spans="1:14" x14ac:dyDescent="0.25">
      <c r="A4970" s="1">
        <v>4954</v>
      </c>
      <c r="B4970" s="21">
        <v>8.8986626694971926E-2</v>
      </c>
      <c r="D4970" s="20">
        <v>0.11907809314264717</v>
      </c>
      <c r="E4970" s="21">
        <v>0.4662871931092647</v>
      </c>
      <c r="F4970" s="20">
        <v>0.46870139720317172</v>
      </c>
      <c r="G4970" s="21">
        <v>9.0860014648223908E-2</v>
      </c>
      <c r="I4970" s="20">
        <v>0.24510812462907117</v>
      </c>
      <c r="J4970" s="21">
        <v>0.16290428464247286</v>
      </c>
      <c r="K4970" s="20">
        <v>0.17810374433053577</v>
      </c>
      <c r="L4970" s="21">
        <v>0.17651632548144636</v>
      </c>
      <c r="N4970" s="20">
        <v>0.20173874827623983</v>
      </c>
    </row>
    <row r="4971" spans="1:14" x14ac:dyDescent="0.25">
      <c r="A4971" s="1">
        <v>4955</v>
      </c>
      <c r="B4971" s="21">
        <v>0.26752691302842413</v>
      </c>
      <c r="D4971" s="20">
        <v>7.5253355879358885E-2</v>
      </c>
      <c r="E4971" s="21">
        <v>7.5253355879358885E-2</v>
      </c>
      <c r="F4971" s="20">
        <v>7.5157206938914811E-2</v>
      </c>
      <c r="G4971" s="21">
        <v>7.5189263163099707E-2</v>
      </c>
      <c r="I4971" s="20">
        <v>8.1770784243833106E-2</v>
      </c>
      <c r="J4971" s="21">
        <v>8.1770784243833106E-2</v>
      </c>
      <c r="K4971" s="20">
        <v>9.5877515780694589E-2</v>
      </c>
      <c r="L4971" s="21">
        <v>8.7059356995066839E-2</v>
      </c>
      <c r="N4971" s="20">
        <v>5.1042178861036014E-2</v>
      </c>
    </row>
    <row r="4972" spans="1:14" x14ac:dyDescent="0.25">
      <c r="A4972" s="1">
        <v>4956</v>
      </c>
      <c r="B4972" s="21">
        <v>5.3494023631224907E-2</v>
      </c>
      <c r="D4972" s="20">
        <v>0.20433331598385207</v>
      </c>
      <c r="E4972" s="21">
        <v>0.2834805157035889</v>
      </c>
      <c r="F4972" s="20">
        <v>0.28343069442200597</v>
      </c>
      <c r="G4972" s="21">
        <v>0.28358022528111126</v>
      </c>
      <c r="I4972" s="20">
        <v>0.19760361624675293</v>
      </c>
      <c r="J4972" s="21">
        <v>0.19760361624675293</v>
      </c>
      <c r="K4972" s="20">
        <v>0.21327192471487466</v>
      </c>
      <c r="L4972" s="21">
        <v>0.21077760624825559</v>
      </c>
      <c r="N4972" s="20">
        <v>0.20215281396254947</v>
      </c>
    </row>
    <row r="4973" spans="1:14" x14ac:dyDescent="0.25">
      <c r="A4973" s="1">
        <v>4957</v>
      </c>
      <c r="B4973" s="21">
        <v>1.0348719602468526E-2</v>
      </c>
      <c r="D4973" s="20">
        <v>6.6268583907352907E-2</v>
      </c>
      <c r="E4973" s="21">
        <v>-1.968561825875792E-4</v>
      </c>
      <c r="F4973" s="20">
        <v>1.7123234541809307E-3</v>
      </c>
      <c r="G4973" s="21">
        <v>7.6258338391290481E-2</v>
      </c>
      <c r="I4973" s="20">
        <v>5.6350513161790516E-2</v>
      </c>
      <c r="J4973" s="21">
        <v>5.6350513161790516E-2</v>
      </c>
      <c r="K4973" s="20">
        <v>7.0149161812669503E-2</v>
      </c>
      <c r="L4973" s="21">
        <v>7.1465138014302543E-2</v>
      </c>
      <c r="N4973" s="20">
        <v>-2.1133555422740202E-2</v>
      </c>
    </row>
    <row r="4974" spans="1:14" x14ac:dyDescent="0.25">
      <c r="A4974" s="1">
        <v>4958</v>
      </c>
      <c r="B4974" s="21">
        <v>-0.23686147227453935</v>
      </c>
      <c r="D4974" s="20">
        <v>7.7122682792416075E-2</v>
      </c>
      <c r="E4974" s="21">
        <v>7.7122682792416075E-2</v>
      </c>
      <c r="F4974" s="20">
        <v>7.748727100570707E-2</v>
      </c>
      <c r="G4974" s="21">
        <v>7.9159173184269349E-2</v>
      </c>
      <c r="I4974" s="20">
        <v>7.94983256282078E-2</v>
      </c>
      <c r="J4974" s="21">
        <v>7.951838273214662E-2</v>
      </c>
      <c r="K4974" s="20">
        <v>9.3640284419828745E-2</v>
      </c>
      <c r="L4974" s="21">
        <v>8.8169853816875587E-2</v>
      </c>
      <c r="N4974" s="20">
        <v>2.9661170064775311E-2</v>
      </c>
    </row>
    <row r="4975" spans="1:14" x14ac:dyDescent="0.25">
      <c r="A4975" s="1">
        <v>4959</v>
      </c>
      <c r="B4975" s="21">
        <v>2.361361986222521E-2</v>
      </c>
      <c r="D4975" s="20">
        <v>2.1535299158151444E-2</v>
      </c>
      <c r="E4975" s="21">
        <v>2.1535299158151444E-2</v>
      </c>
      <c r="F4975" s="20">
        <v>2.1565999892957599E-2</v>
      </c>
      <c r="G4975" s="21">
        <v>2.1747299592776104E-2</v>
      </c>
      <c r="I4975" s="20">
        <v>-1.4659925500447812E-2</v>
      </c>
      <c r="J4975" s="21">
        <v>-1.8730903392690679E-2</v>
      </c>
      <c r="K4975" s="20">
        <v>-5.9442172499157842E-3</v>
      </c>
      <c r="L4975" s="21">
        <v>-3.125646182878361E-3</v>
      </c>
      <c r="N4975" s="20">
        <v>5.7713396284577501E-2</v>
      </c>
    </row>
    <row r="4976" spans="1:14" x14ac:dyDescent="0.25">
      <c r="A4976" s="1">
        <v>4960</v>
      </c>
      <c r="B4976" s="21">
        <v>-0.11079874398979483</v>
      </c>
      <c r="D4976" s="20">
        <v>5.8003595176649991E-2</v>
      </c>
      <c r="E4976" s="21">
        <v>0.17182050967537066</v>
      </c>
      <c r="F4976" s="20">
        <v>0.17206884753369756</v>
      </c>
      <c r="G4976" s="21">
        <v>0.22506722318597894</v>
      </c>
      <c r="I4976" s="20">
        <v>3.7619986409116457E-2</v>
      </c>
      <c r="J4976" s="21">
        <v>5.6077906021719581E-2</v>
      </c>
      <c r="K4976" s="20">
        <v>6.9863385150355617E-2</v>
      </c>
      <c r="L4976" s="21">
        <v>7.7321810031852456E-2</v>
      </c>
      <c r="N4976" s="20">
        <v>2.3613034259390098E-2</v>
      </c>
    </row>
    <row r="4977" spans="1:14" x14ac:dyDescent="0.25">
      <c r="A4977" s="1">
        <v>4961</v>
      </c>
      <c r="B4977" s="21">
        <v>-3.084629998668631E-2</v>
      </c>
      <c r="D4977" s="20">
        <v>-2.8172642695277528E-2</v>
      </c>
      <c r="E4977" s="21">
        <v>-2.8172642695277528E-2</v>
      </c>
      <c r="F4977" s="20">
        <v>-2.6984318273942431E-2</v>
      </c>
      <c r="G4977" s="21">
        <v>-0.16554520332385003</v>
      </c>
      <c r="I4977" s="20">
        <v>-9.7182367873570263E-2</v>
      </c>
      <c r="J4977" s="21">
        <v>-0.10767271101553044</v>
      </c>
      <c r="K4977" s="20">
        <v>-9.6005649802430093E-2</v>
      </c>
      <c r="L4977" s="21">
        <v>-8.9536864156545715E-2</v>
      </c>
      <c r="N4977" s="20">
        <v>-0.17590670613109716</v>
      </c>
    </row>
    <row r="4978" spans="1:14" x14ac:dyDescent="0.25">
      <c r="A4978" s="1">
        <v>4962</v>
      </c>
      <c r="B4978" s="21">
        <v>0.16017087653851592</v>
      </c>
      <c r="D4978" s="20">
        <v>0.2009734085734447</v>
      </c>
      <c r="E4978" s="21">
        <v>0.19787688138422888</v>
      </c>
      <c r="F4978" s="20">
        <v>0.1986201136046819</v>
      </c>
      <c r="G4978" s="21">
        <v>0.20188227663748215</v>
      </c>
      <c r="I4978" s="20">
        <v>0.29336470627157296</v>
      </c>
      <c r="J4978" s="21">
        <v>0.21936521829327948</v>
      </c>
      <c r="K4978" s="20">
        <v>0.23531225293165869</v>
      </c>
      <c r="L4978" s="21">
        <v>0.22459895973716404</v>
      </c>
      <c r="N4978" s="20">
        <v>0.23148933746256395</v>
      </c>
    </row>
    <row r="4979" spans="1:14" x14ac:dyDescent="0.25">
      <c r="A4979" s="1">
        <v>4963</v>
      </c>
      <c r="B4979" s="21">
        <v>-2.0605704689343751E-3</v>
      </c>
      <c r="D4979" s="20">
        <v>0.16714351712337394</v>
      </c>
      <c r="E4979" s="21">
        <v>0.16796275560811891</v>
      </c>
      <c r="F4979" s="20">
        <v>0.16806594866225333</v>
      </c>
      <c r="G4979" s="21">
        <v>0.1005054396925209</v>
      </c>
      <c r="I4979" s="20">
        <v>0.24133151587180413</v>
      </c>
      <c r="J4979" s="21">
        <v>0.23052406921403179</v>
      </c>
      <c r="K4979" s="20">
        <v>0.24655714447688215</v>
      </c>
      <c r="L4979" s="21">
        <v>0.24111393635144229</v>
      </c>
      <c r="N4979" s="20">
        <v>0.15905969275058474</v>
      </c>
    </row>
    <row r="4980" spans="1:14" x14ac:dyDescent="0.25">
      <c r="A4980" s="1">
        <v>4964</v>
      </c>
      <c r="B4980" s="21">
        <v>-8.7842297079495646E-3</v>
      </c>
      <c r="D4980" s="20">
        <v>6.8408807196627786E-2</v>
      </c>
      <c r="E4980" s="21">
        <v>6.8408807196627786E-2</v>
      </c>
      <c r="F4980" s="20">
        <v>6.8524764502356783E-2</v>
      </c>
      <c r="G4980" s="21">
        <v>6.8630983130488099E-2</v>
      </c>
      <c r="I4980" s="20">
        <v>-6.2195194728542624E-3</v>
      </c>
      <c r="J4980" s="21">
        <v>-1.0773153679456304E-2</v>
      </c>
      <c r="K4980" s="20">
        <v>2.1096546583236897E-3</v>
      </c>
      <c r="L4980" s="21">
        <v>-2.4772497744449673E-3</v>
      </c>
      <c r="N4980" s="20">
        <v>1.8866639086643655E-2</v>
      </c>
    </row>
    <row r="4981" spans="1:14" x14ac:dyDescent="0.25">
      <c r="A4981" s="1">
        <v>4965</v>
      </c>
      <c r="B4981" s="21">
        <v>-0.16395714078430801</v>
      </c>
      <c r="D4981" s="20">
        <v>0.43116488009561049</v>
      </c>
      <c r="E4981" s="21">
        <v>0.43116488009561049</v>
      </c>
      <c r="F4981" s="20">
        <v>0.43217956497215537</v>
      </c>
      <c r="G4981" s="21">
        <v>0.43597768301422124</v>
      </c>
      <c r="I4981" s="20">
        <v>0.4173892178698686</v>
      </c>
      <c r="J4981" s="21">
        <v>0.4173892178698686</v>
      </c>
      <c r="K4981" s="20">
        <v>0.43590056724285686</v>
      </c>
      <c r="L4981" s="21">
        <v>0.43430860997590792</v>
      </c>
      <c r="N4981" s="20">
        <v>0.32182409275703083</v>
      </c>
    </row>
    <row r="4982" spans="1:14" x14ac:dyDescent="0.25">
      <c r="A4982" s="1">
        <v>4966</v>
      </c>
      <c r="B4982" s="21">
        <v>0.23888853200859361</v>
      </c>
      <c r="D4982" s="20">
        <v>-3.6858555015127137E-2</v>
      </c>
      <c r="E4982" s="21">
        <v>-3.9287200122255284E-2</v>
      </c>
      <c r="F4982" s="20">
        <v>-3.9279410795700742E-2</v>
      </c>
      <c r="G4982" s="21">
        <v>-6.1880381149908126E-2</v>
      </c>
      <c r="I4982" s="20">
        <v>-0.12149562056462704</v>
      </c>
      <c r="J4982" s="21">
        <v>-0.11008629460983965</v>
      </c>
      <c r="K4982" s="20">
        <v>-9.8485618901336669E-2</v>
      </c>
      <c r="L4982" s="21">
        <v>-9.6484885590299885E-2</v>
      </c>
      <c r="N4982" s="20">
        <v>-5.7750871363813405E-2</v>
      </c>
    </row>
    <row r="4983" spans="1:14" x14ac:dyDescent="0.25">
      <c r="A4983" s="1">
        <v>4967</v>
      </c>
      <c r="B4983" s="21">
        <v>0.21698889411794831</v>
      </c>
      <c r="D4983" s="20">
        <v>0.16894285285610611</v>
      </c>
      <c r="E4983" s="21">
        <v>0.16894285285610611</v>
      </c>
      <c r="F4983" s="20">
        <v>0.16895247265527824</v>
      </c>
      <c r="G4983" s="21">
        <v>-5.5028208588380312E-2</v>
      </c>
      <c r="I4983" s="20">
        <v>0.21102667809133835</v>
      </c>
      <c r="J4983" s="21">
        <v>0.16560197047194669</v>
      </c>
      <c r="K4983" s="20">
        <v>0.18078690429652156</v>
      </c>
      <c r="L4983" s="21">
        <v>0.18340582695813978</v>
      </c>
      <c r="N4983" s="20">
        <v>0.14026916142401746</v>
      </c>
    </row>
    <row r="4984" spans="1:14" x14ac:dyDescent="0.25">
      <c r="A4984" s="1">
        <v>4968</v>
      </c>
      <c r="B4984" s="21">
        <v>8.3290761888249687E-2</v>
      </c>
      <c r="D4984" s="20">
        <v>0.19851849298115276</v>
      </c>
      <c r="E4984" s="21">
        <v>0.1058868471118104</v>
      </c>
      <c r="F4984" s="20">
        <v>0.10717175198950857</v>
      </c>
      <c r="G4984" s="21">
        <v>0.20447000761071155</v>
      </c>
      <c r="I4984" s="20">
        <v>8.9387600353521224E-2</v>
      </c>
      <c r="J4984" s="21">
        <v>8.9387600353521224E-2</v>
      </c>
      <c r="K4984" s="20">
        <v>0.1036201260302696</v>
      </c>
      <c r="L4984" s="21">
        <v>0.10252391052105536</v>
      </c>
      <c r="N4984" s="20">
        <v>0.13528967304914463</v>
      </c>
    </row>
    <row r="4985" spans="1:14" x14ac:dyDescent="0.25">
      <c r="A4985" s="1">
        <v>4969</v>
      </c>
      <c r="B4985" s="21">
        <v>0.20276666421213685</v>
      </c>
      <c r="D4985" s="20">
        <v>-0.23090857252198604</v>
      </c>
      <c r="E4985" s="21">
        <v>-0.33521194294404866</v>
      </c>
      <c r="F4985" s="20">
        <v>-0.33520890556122318</v>
      </c>
      <c r="G4985" s="21">
        <v>-8.851488495600135E-2</v>
      </c>
      <c r="I4985" s="20">
        <v>-0.32373674416819642</v>
      </c>
      <c r="J4985" s="21">
        <v>-7.1682677186484245E-2</v>
      </c>
      <c r="K4985" s="20">
        <v>-5.9589172967889126E-2</v>
      </c>
      <c r="L4985" s="21">
        <v>-5.366509820911769E-2</v>
      </c>
      <c r="N4985" s="20">
        <v>0.20032237990778268</v>
      </c>
    </row>
    <row r="4986" spans="1:14" x14ac:dyDescent="0.25">
      <c r="A4986" s="1">
        <v>4970</v>
      </c>
      <c r="B4986" s="21">
        <v>-2.6803418148726221E-2</v>
      </c>
      <c r="D4986" s="20">
        <v>6.5397306152483958E-2</v>
      </c>
      <c r="E4986" s="21">
        <v>-9.8207038257213997E-2</v>
      </c>
      <c r="F4986" s="20">
        <v>-9.8053427743214794E-2</v>
      </c>
      <c r="G4986" s="21">
        <v>-7.1746949272750493E-2</v>
      </c>
      <c r="I4986" s="20">
        <v>0.10805545149534468</v>
      </c>
      <c r="J4986" s="21">
        <v>0.10805545149534468</v>
      </c>
      <c r="K4986" s="20">
        <v>0.12249802997703929</v>
      </c>
      <c r="L4986" s="21">
        <v>0.11662689041530094</v>
      </c>
      <c r="N4986" s="20">
        <v>5.1925311225582416E-2</v>
      </c>
    </row>
    <row r="4987" spans="1:14" x14ac:dyDescent="0.25">
      <c r="A4987" s="1">
        <v>4971</v>
      </c>
      <c r="B4987" s="21">
        <v>0.25009311014818336</v>
      </c>
      <c r="D4987" s="20">
        <v>0.17582360321719825</v>
      </c>
      <c r="E4987" s="21">
        <v>0.17582360321719825</v>
      </c>
      <c r="F4987" s="20">
        <v>0.17511612126314002</v>
      </c>
      <c r="G4987" s="21">
        <v>8.1530737058834735E-3</v>
      </c>
      <c r="I4987" s="20">
        <v>-4.4255314845047522E-3</v>
      </c>
      <c r="J4987" s="21">
        <v>-4.4255314845047522E-3</v>
      </c>
      <c r="K4987" s="20">
        <v>8.5784656111611568E-3</v>
      </c>
      <c r="L4987" s="21">
        <v>5.76261040373649E-3</v>
      </c>
      <c r="N4987" s="20">
        <v>2.8770852112590228E-2</v>
      </c>
    </row>
    <row r="4988" spans="1:14" x14ac:dyDescent="0.25">
      <c r="A4988" s="1">
        <v>4972</v>
      </c>
      <c r="B4988" s="21">
        <v>-3.0882756693419E-2</v>
      </c>
      <c r="D4988" s="20">
        <v>0.17392878103485665</v>
      </c>
      <c r="E4988" s="21">
        <v>0.17395200482274142</v>
      </c>
      <c r="F4988" s="20">
        <v>0.17555110137818875</v>
      </c>
      <c r="G4988" s="21">
        <v>0.17801229770879368</v>
      </c>
      <c r="I4988" s="20">
        <v>0.18021297435493411</v>
      </c>
      <c r="J4988" s="21">
        <v>0.18020124471436993</v>
      </c>
      <c r="K4988" s="20">
        <v>0.19565792365206658</v>
      </c>
      <c r="L4988" s="21">
        <v>0.1827071877795956</v>
      </c>
      <c r="N4988" s="20">
        <v>0.16776388553010224</v>
      </c>
    </row>
    <row r="4989" spans="1:14" x14ac:dyDescent="0.25">
      <c r="A4989" s="1">
        <v>4973</v>
      </c>
      <c r="B4989" s="21">
        <v>-0.12828592115310311</v>
      </c>
      <c r="D4989" s="20">
        <v>0.18954446279188719</v>
      </c>
      <c r="E4989" s="21">
        <v>0.31383802026043228</v>
      </c>
      <c r="F4989" s="20">
        <v>0.31381175191423205</v>
      </c>
      <c r="G4989" s="21">
        <v>0.18970762003575481</v>
      </c>
      <c r="I4989" s="20">
        <v>0.25930360219476745</v>
      </c>
      <c r="J4989" s="21">
        <v>0.36561853599111127</v>
      </c>
      <c r="K4989" s="20">
        <v>0.38345768001541991</v>
      </c>
      <c r="L4989" s="21">
        <v>0.39245834701044968</v>
      </c>
      <c r="N4989" s="20">
        <v>0.1568899102453738</v>
      </c>
    </row>
    <row r="4990" spans="1:14" x14ac:dyDescent="0.25">
      <c r="A4990" s="1">
        <v>4974</v>
      </c>
      <c r="B4990" s="21">
        <v>0.3011766867807999</v>
      </c>
      <c r="D4990" s="20">
        <v>0.2182205845671803</v>
      </c>
      <c r="E4990" s="21">
        <v>0.2182205845671803</v>
      </c>
      <c r="F4990" s="20">
        <v>0.21804041245786987</v>
      </c>
      <c r="G4990" s="21">
        <v>0.21999411323633167</v>
      </c>
      <c r="I4990" s="20">
        <v>0.2144181132292371</v>
      </c>
      <c r="J4990" s="21">
        <v>0.2144181132292371</v>
      </c>
      <c r="K4990" s="20">
        <v>0.23030794680078426</v>
      </c>
      <c r="L4990" s="21">
        <v>0.22164417304736639</v>
      </c>
      <c r="N4990" s="20">
        <v>0.17682759614108701</v>
      </c>
    </row>
    <row r="4991" spans="1:14" x14ac:dyDescent="0.25">
      <c r="A4991" s="1">
        <v>4975</v>
      </c>
      <c r="B4991" s="21">
        <v>-2.2431760960832325E-2</v>
      </c>
      <c r="D4991" s="20">
        <v>0.20624500415131464</v>
      </c>
      <c r="E4991" s="21">
        <v>0.28004576947154125</v>
      </c>
      <c r="F4991" s="20">
        <v>0.28000796873321288</v>
      </c>
      <c r="G4991" s="21">
        <v>0.26535388623494827</v>
      </c>
      <c r="I4991" s="20">
        <v>0.17948515089185579</v>
      </c>
      <c r="J4991" s="21">
        <v>0.14651895771523926</v>
      </c>
      <c r="K4991" s="20">
        <v>0.16150600410010219</v>
      </c>
      <c r="L4991" s="21">
        <v>0.15721090275177607</v>
      </c>
      <c r="N4991" s="20">
        <v>0.29709203173047083</v>
      </c>
    </row>
    <row r="4992" spans="1:14" x14ac:dyDescent="0.25">
      <c r="A4992" s="1">
        <v>4976</v>
      </c>
      <c r="B4992" s="21">
        <v>-0.20129625257916861</v>
      </c>
      <c r="D4992" s="20">
        <v>-0.17081282897729333</v>
      </c>
      <c r="E4992" s="21">
        <v>-0.19123783368772584</v>
      </c>
      <c r="F4992" s="20">
        <v>-0.18960168347875639</v>
      </c>
      <c r="G4992" s="21">
        <v>-0.31322735994364204</v>
      </c>
      <c r="I4992" s="20">
        <v>-0.29028330143652947</v>
      </c>
      <c r="J4992" s="21">
        <v>-0.17556985609132525</v>
      </c>
      <c r="K4992" s="20">
        <v>-0.16478457128459278</v>
      </c>
      <c r="L4992" s="21">
        <v>-0.16116830436516649</v>
      </c>
      <c r="N4992" s="20">
        <v>-0.10269572708210783</v>
      </c>
    </row>
    <row r="4993" spans="1:14" x14ac:dyDescent="0.25">
      <c r="A4993" s="1">
        <v>4977</v>
      </c>
      <c r="B4993" s="21">
        <v>0.10530148558112451</v>
      </c>
      <c r="D4993" s="20">
        <v>0.33604858162102258</v>
      </c>
      <c r="E4993" s="21">
        <v>0.38508764461282263</v>
      </c>
      <c r="F4993" s="20">
        <v>0.38503315633595836</v>
      </c>
      <c r="G4993" s="21">
        <v>0.33612467497250176</v>
      </c>
      <c r="I4993" s="20">
        <v>0.58829984192909723</v>
      </c>
      <c r="J4993" s="21">
        <v>0.45399439888665283</v>
      </c>
      <c r="K4993" s="20">
        <v>0.47299599852894803</v>
      </c>
      <c r="L4993" s="21">
        <v>0.47515832809639802</v>
      </c>
      <c r="N4993" s="20">
        <v>0.33201939913325251</v>
      </c>
    </row>
    <row r="4994" spans="1:14" x14ac:dyDescent="0.25">
      <c r="A4994" s="1">
        <v>4978</v>
      </c>
      <c r="B4994" s="21">
        <v>0.65566968608244403</v>
      </c>
      <c r="D4994" s="20">
        <v>0.27380763294366894</v>
      </c>
      <c r="E4994" s="21">
        <v>0.27380763294366894</v>
      </c>
      <c r="F4994" s="20">
        <v>0.27610421947511199</v>
      </c>
      <c r="G4994" s="21">
        <v>0.1087194815852619</v>
      </c>
      <c r="I4994" s="20">
        <v>0.18945614490929241</v>
      </c>
      <c r="J4994" s="21">
        <v>0.14928210442188683</v>
      </c>
      <c r="K4994" s="20">
        <v>0.16429432651922404</v>
      </c>
      <c r="L4994" s="21">
        <v>0.16021991090560994</v>
      </c>
      <c r="N4994" s="20">
        <v>0.20906135034648732</v>
      </c>
    </row>
    <row r="4995" spans="1:14" x14ac:dyDescent="0.25">
      <c r="A4995" s="1">
        <v>4979</v>
      </c>
      <c r="B4995" s="21">
        <v>-1.0735006558065252E-2</v>
      </c>
      <c r="D4995" s="20">
        <v>0.18394434041585295</v>
      </c>
      <c r="E4995" s="21">
        <v>0.18394434041585295</v>
      </c>
      <c r="F4995" s="20">
        <v>0.18425239199292864</v>
      </c>
      <c r="G4995" s="21">
        <v>0.26399410648225707</v>
      </c>
      <c r="I4995" s="20">
        <v>0.28535322930499296</v>
      </c>
      <c r="J4995" s="21">
        <v>0.29248190276218633</v>
      </c>
      <c r="K4995" s="20">
        <v>0.30937461806375066</v>
      </c>
      <c r="L4995" s="21">
        <v>0.30815384975037019</v>
      </c>
      <c r="N4995" s="20">
        <v>0.30609938610871157</v>
      </c>
    </row>
    <row r="4996" spans="1:14" x14ac:dyDescent="0.25">
      <c r="A4996" s="1">
        <v>4980</v>
      </c>
      <c r="B4996" s="21">
        <v>0.165894811142556</v>
      </c>
      <c r="D4996" s="20">
        <v>2.056032167935129E-2</v>
      </c>
      <c r="E4996" s="21">
        <v>2.0519887890388278E-2</v>
      </c>
      <c r="F4996" s="20">
        <v>2.0631730681169191E-2</v>
      </c>
      <c r="G4996" s="21">
        <v>2.0895002201156698E-2</v>
      </c>
      <c r="I4996" s="20">
        <v>1.9183626727267367E-2</v>
      </c>
      <c r="J4996" s="21">
        <v>1.9183626727267367E-2</v>
      </c>
      <c r="K4996" s="20">
        <v>3.2507948972383627E-2</v>
      </c>
      <c r="L4996" s="21">
        <v>3.0450103231490999E-2</v>
      </c>
      <c r="N4996" s="20">
        <v>-5.0401895720396772E-2</v>
      </c>
    </row>
    <row r="4997" spans="1:14" x14ac:dyDescent="0.25">
      <c r="A4997" s="1">
        <v>4981</v>
      </c>
      <c r="B4997" s="21">
        <v>0.47268564982623196</v>
      </c>
      <c r="D4997" s="20">
        <v>-2.1193250082142345E-2</v>
      </c>
      <c r="E4997" s="21">
        <v>-0.12778772582343856</v>
      </c>
      <c r="F4997" s="20">
        <v>-0.12691998221138634</v>
      </c>
      <c r="G4997" s="21">
        <v>-0.14421510560761042</v>
      </c>
      <c r="I4997" s="20">
        <v>-8.3120747503772519E-2</v>
      </c>
      <c r="J4997" s="21">
        <v>-2.3801193298391476E-2</v>
      </c>
      <c r="K4997" s="20">
        <v>-1.1049256423587672E-2</v>
      </c>
      <c r="L4997" s="21">
        <v>-1.028593726960747E-2</v>
      </c>
      <c r="N4997" s="20">
        <v>-9.0795776026488251E-2</v>
      </c>
    </row>
    <row r="4998" spans="1:14" x14ac:dyDescent="0.25">
      <c r="A4998" s="1">
        <v>4982</v>
      </c>
      <c r="B4998" s="21">
        <v>-0.21760148233308463</v>
      </c>
      <c r="D4998" s="20">
        <v>-7.5562214758637669E-2</v>
      </c>
      <c r="E4998" s="21">
        <v>-0.29059085126880901</v>
      </c>
      <c r="F4998" s="20">
        <v>-0.29028608394761435</v>
      </c>
      <c r="G4998" s="21">
        <v>-6.6144150479420571E-2</v>
      </c>
      <c r="I4998" s="20">
        <v>-0.29291206249923096</v>
      </c>
      <c r="J4998" s="21">
        <v>-0.18377220759204516</v>
      </c>
      <c r="K4998" s="20">
        <v>-0.17310808636288133</v>
      </c>
      <c r="L4998" s="21">
        <v>-0.1730286483816742</v>
      </c>
      <c r="N4998" s="20">
        <v>-7.2091299963984112E-2</v>
      </c>
    </row>
    <row r="4999" spans="1:14" x14ac:dyDescent="0.25">
      <c r="A4999" s="1">
        <v>4983</v>
      </c>
      <c r="B4999" s="21">
        <v>-0.14403585065474533</v>
      </c>
      <c r="D4999" s="20">
        <v>0.12305950240897645</v>
      </c>
      <c r="E4999" s="21">
        <v>0.12311499957941807</v>
      </c>
      <c r="F4999" s="20">
        <v>0.12463985991962168</v>
      </c>
      <c r="G4999" s="21">
        <v>0.1280636801098729</v>
      </c>
      <c r="I4999" s="20">
        <v>0.11609594598074047</v>
      </c>
      <c r="J4999" s="21">
        <v>0.11606290188756319</v>
      </c>
      <c r="K4999" s="20">
        <v>0.13067879733640297</v>
      </c>
      <c r="L4999" s="21">
        <v>0.12797562268523421</v>
      </c>
      <c r="N4999" s="20">
        <v>4.1372075996406688E-2</v>
      </c>
    </row>
    <row r="5000" spans="1:14" x14ac:dyDescent="0.25">
      <c r="A5000" s="1">
        <v>4984</v>
      </c>
      <c r="B5000" s="21">
        <v>8.5901687646563252E-2</v>
      </c>
      <c r="D5000" s="20">
        <v>0.39712546608263088</v>
      </c>
      <c r="E5000" s="21">
        <v>0.39710029865795282</v>
      </c>
      <c r="F5000" s="20">
        <v>0.3976716091445085</v>
      </c>
      <c r="G5000" s="21">
        <v>0.39886856301510742</v>
      </c>
      <c r="I5000" s="20">
        <v>0.37214208123132897</v>
      </c>
      <c r="J5000" s="21">
        <v>0.37212891035322104</v>
      </c>
      <c r="K5000" s="20">
        <v>0.39004226536671194</v>
      </c>
      <c r="L5000" s="21">
        <v>0.38894363245031705</v>
      </c>
      <c r="N5000" s="20">
        <v>0.27862702862940791</v>
      </c>
    </row>
    <row r="5001" spans="1:14" x14ac:dyDescent="0.25">
      <c r="A5001" s="1">
        <v>4985</v>
      </c>
      <c r="B5001" s="21">
        <v>4.404281364128404E-2</v>
      </c>
      <c r="D5001" s="20">
        <v>8.8677177499111304E-2</v>
      </c>
      <c r="E5001" s="21">
        <v>8.8677177499111304E-2</v>
      </c>
      <c r="F5001" s="20">
        <v>8.8733441773813038E-2</v>
      </c>
      <c r="G5001" s="21">
        <v>0.18590189345067576</v>
      </c>
      <c r="I5001" s="20">
        <v>0.11833240613543361</v>
      </c>
      <c r="J5001" s="21">
        <v>-2.9487911697485214E-2</v>
      </c>
      <c r="K5001" s="20">
        <v>-1.680232292572581E-2</v>
      </c>
      <c r="L5001" s="21">
        <v>-1.5942932202230864E-2</v>
      </c>
      <c r="N5001" s="20">
        <v>0.16570654991018707</v>
      </c>
    </row>
    <row r="5002" spans="1:14" x14ac:dyDescent="0.25">
      <c r="A5002" s="1">
        <v>4986</v>
      </c>
      <c r="B5002" s="21">
        <v>-1.5613934861774093E-2</v>
      </c>
      <c r="D5002" s="20">
        <v>0.13060710641393669</v>
      </c>
      <c r="E5002" s="21">
        <v>0.13061790701678766</v>
      </c>
      <c r="F5002" s="20">
        <v>0.13078550499875008</v>
      </c>
      <c r="G5002" s="21">
        <v>0.13101969430005078</v>
      </c>
      <c r="I5002" s="20">
        <v>0.12381961318226531</v>
      </c>
      <c r="J5002" s="21">
        <v>0.12380861421369938</v>
      </c>
      <c r="K5002" s="20">
        <v>0.13847045569859873</v>
      </c>
      <c r="L5002" s="21">
        <v>0.12938192256851822</v>
      </c>
      <c r="N5002" s="20">
        <v>9.8578654929837306E-2</v>
      </c>
    </row>
    <row r="5003" spans="1:14" x14ac:dyDescent="0.25">
      <c r="A5003" s="1">
        <v>4987</v>
      </c>
      <c r="B5003" s="21">
        <v>-1.0656075623762584E-2</v>
      </c>
      <c r="D5003" s="20">
        <v>0.10776359073872133</v>
      </c>
      <c r="E5003" s="21">
        <v>0.1528948977657425</v>
      </c>
      <c r="F5003" s="20">
        <v>0.15373746549609923</v>
      </c>
      <c r="G5003" s="21">
        <v>0.16763770667594802</v>
      </c>
      <c r="I5003" s="20">
        <v>-5.5186897504888144E-2</v>
      </c>
      <c r="J5003" s="21">
        <v>3.2275455405841758E-2</v>
      </c>
      <c r="K5003" s="20">
        <v>4.57640730945017E-2</v>
      </c>
      <c r="L5003" s="21">
        <v>4.2727007823837537E-2</v>
      </c>
      <c r="N5003" s="20">
        <v>5.6779744452628789E-2</v>
      </c>
    </row>
    <row r="5004" spans="1:14" x14ac:dyDescent="0.25">
      <c r="A5004" s="1">
        <v>4988</v>
      </c>
      <c r="B5004" s="21">
        <v>3.1475743546324209E-2</v>
      </c>
      <c r="D5004" s="20">
        <v>0.264820105063027</v>
      </c>
      <c r="E5004" s="21">
        <v>0.35880374957370065</v>
      </c>
      <c r="F5004" s="20">
        <v>0.35875239283759264</v>
      </c>
      <c r="G5004" s="21">
        <v>0.554688963388005</v>
      </c>
      <c r="I5004" s="20">
        <v>0.35828658906743427</v>
      </c>
      <c r="J5004" s="21">
        <v>0.50431194397692614</v>
      </c>
      <c r="K5004" s="20">
        <v>0.52397358055159238</v>
      </c>
      <c r="L5004" s="21">
        <v>0.52921250028579658</v>
      </c>
      <c r="N5004" s="20">
        <v>0.30722571282458389</v>
      </c>
    </row>
    <row r="5005" spans="1:14" x14ac:dyDescent="0.25">
      <c r="A5005" s="1">
        <v>4989</v>
      </c>
      <c r="B5005" s="21">
        <v>-5.2939542715297883E-2</v>
      </c>
      <c r="D5005" s="20">
        <v>-0.31624017714059838</v>
      </c>
      <c r="E5005" s="21">
        <v>-0.42711166300133696</v>
      </c>
      <c r="F5005" s="20">
        <v>-0.42675197381104935</v>
      </c>
      <c r="G5005" s="21">
        <v>-0.24111486690082828</v>
      </c>
      <c r="I5005" s="20">
        <v>-0.42220354299186436</v>
      </c>
      <c r="J5005" s="21">
        <v>-0.28627914109038133</v>
      </c>
      <c r="K5005" s="20">
        <v>-0.27693612900252573</v>
      </c>
      <c r="L5005" s="21">
        <v>-0.27022464013502923</v>
      </c>
      <c r="N5005" s="20">
        <v>-0.23592419387821806</v>
      </c>
    </row>
    <row r="5006" spans="1:14" x14ac:dyDescent="0.25">
      <c r="A5006" s="1">
        <v>4990</v>
      </c>
      <c r="B5006" s="21">
        <v>0.1610167357484249</v>
      </c>
      <c r="D5006" s="20">
        <v>0.28874233701042895</v>
      </c>
      <c r="E5006" s="21">
        <v>0.36324662107961259</v>
      </c>
      <c r="F5006" s="20">
        <v>0.36508173686333634</v>
      </c>
      <c r="G5006" s="21">
        <v>0.23053254019227598</v>
      </c>
      <c r="I5006" s="20">
        <v>0.36937376649992948</v>
      </c>
      <c r="J5006" s="21">
        <v>0.29456016938105156</v>
      </c>
      <c r="K5006" s="20">
        <v>0.31149837225605292</v>
      </c>
      <c r="L5006" s="21">
        <v>0.29786679497041901</v>
      </c>
      <c r="N5006" s="20">
        <v>0.31555971467826516</v>
      </c>
    </row>
    <row r="5007" spans="1:14" x14ac:dyDescent="0.25">
      <c r="A5007" s="1">
        <v>4991</v>
      </c>
      <c r="B5007" s="21">
        <v>0.26486988398129374</v>
      </c>
      <c r="D5007" s="20">
        <v>0.10357026627189003</v>
      </c>
      <c r="E5007" s="21">
        <v>0.10357026627189003</v>
      </c>
      <c r="F5007" s="20">
        <v>0.10541016892829624</v>
      </c>
      <c r="G5007" s="21">
        <v>0.10705477401698227</v>
      </c>
      <c r="I5007" s="20">
        <v>0.10153778115288437</v>
      </c>
      <c r="J5007" s="21">
        <v>0.10153778115288437</v>
      </c>
      <c r="K5007" s="20">
        <v>0.11595594784818175</v>
      </c>
      <c r="L5007" s="21">
        <v>0.1063717084196496</v>
      </c>
      <c r="N5007" s="20">
        <v>8.1349402721309971E-2</v>
      </c>
    </row>
    <row r="5008" spans="1:14" x14ac:dyDescent="0.25">
      <c r="A5008" s="1">
        <v>4992</v>
      </c>
      <c r="B5008" s="21">
        <v>-0.12070893954316342</v>
      </c>
      <c r="D5008" s="20">
        <v>9.0418885033949126E-2</v>
      </c>
      <c r="E5008" s="21">
        <v>0.12875322500886344</v>
      </c>
      <c r="F5008" s="20">
        <v>0.12888704442251031</v>
      </c>
      <c r="G5008" s="21">
        <v>7.6316115961315933E-2</v>
      </c>
      <c r="I5008" s="20">
        <v>0.1366758460480324</v>
      </c>
      <c r="J5008" s="21">
        <v>0.1366758460480324</v>
      </c>
      <c r="K5008" s="20">
        <v>0.1514991531899974</v>
      </c>
      <c r="L5008" s="21">
        <v>0.15136859262776214</v>
      </c>
      <c r="N5008" s="20">
        <v>3.1022628613555758E-2</v>
      </c>
    </row>
    <row r="5009" spans="1:14" x14ac:dyDescent="0.25">
      <c r="A5009" s="1">
        <v>4993</v>
      </c>
      <c r="B5009" s="21">
        <v>7.8910555371941138E-2</v>
      </c>
      <c r="D5009" s="20">
        <v>0.25641634177549988</v>
      </c>
      <c r="E5009" s="21">
        <v>0.31612477116876647</v>
      </c>
      <c r="F5009" s="20">
        <v>0.31723038800355408</v>
      </c>
      <c r="G5009" s="21">
        <v>0.16354146535870995</v>
      </c>
      <c r="I5009" s="20">
        <v>0.27739840234538637</v>
      </c>
      <c r="J5009" s="21">
        <v>0.16198832933167795</v>
      </c>
      <c r="K5009" s="20">
        <v>0.17720269548537715</v>
      </c>
      <c r="L5009" s="21">
        <v>0.17517291444869421</v>
      </c>
      <c r="N5009" s="20">
        <v>0.16816149705908212</v>
      </c>
    </row>
    <row r="5010" spans="1:14" x14ac:dyDescent="0.25">
      <c r="A5010" s="1">
        <v>4994</v>
      </c>
      <c r="B5010" s="21">
        <v>-3.221976225935963E-2</v>
      </c>
      <c r="D5010" s="20">
        <v>0.15267098430076231</v>
      </c>
      <c r="E5010" s="21">
        <v>0.15267098430076231</v>
      </c>
      <c r="F5010" s="20">
        <v>0.1538226337845201</v>
      </c>
      <c r="G5010" s="21">
        <v>0.15482624191642858</v>
      </c>
      <c r="I5010" s="20">
        <v>0.16579117408052135</v>
      </c>
      <c r="J5010" s="21">
        <v>0.16579117408052135</v>
      </c>
      <c r="K5010" s="20">
        <v>0.18106305612188134</v>
      </c>
      <c r="L5010" s="21">
        <v>0.16868306919983667</v>
      </c>
      <c r="N5010" s="20">
        <v>0.14352331117978911</v>
      </c>
    </row>
    <row r="5011" spans="1:14" x14ac:dyDescent="0.25">
      <c r="A5011" s="1">
        <v>4995</v>
      </c>
      <c r="B5011" s="21">
        <v>0.18001769804776591</v>
      </c>
      <c r="D5011" s="20">
        <v>0.11055508936400105</v>
      </c>
      <c r="E5011" s="21">
        <v>0.11055508936400105</v>
      </c>
      <c r="F5011" s="20">
        <v>0.11261627022577336</v>
      </c>
      <c r="G5011" s="21">
        <v>0.11325575056477177</v>
      </c>
      <c r="I5011" s="20">
        <v>0.11058168870819429</v>
      </c>
      <c r="J5011" s="21">
        <v>0.11061356739524708</v>
      </c>
      <c r="K5011" s="20">
        <v>0.12517351972513802</v>
      </c>
      <c r="L5011" s="21">
        <v>0.12375275649638517</v>
      </c>
      <c r="N5011" s="20">
        <v>2.9424457829607675E-2</v>
      </c>
    </row>
    <row r="5012" spans="1:14" x14ac:dyDescent="0.25">
      <c r="A5012" s="1">
        <v>4996</v>
      </c>
      <c r="B5012" s="21">
        <v>9.3534908028225505E-2</v>
      </c>
      <c r="D5012" s="20">
        <v>1.0106234399410718E-2</v>
      </c>
      <c r="E5012" s="21">
        <v>1.0106234399410718E-2</v>
      </c>
      <c r="F5012" s="20">
        <v>1.0045489419217457E-2</v>
      </c>
      <c r="G5012" s="21">
        <v>1.3354590577602243E-2</v>
      </c>
      <c r="I5012" s="20">
        <v>0.31339967950149683</v>
      </c>
      <c r="J5012" s="21">
        <v>0.31339967950149683</v>
      </c>
      <c r="K5012" s="20">
        <v>0.33055590678677915</v>
      </c>
      <c r="L5012" s="21">
        <v>0.3473138325802585</v>
      </c>
      <c r="N5012" s="20">
        <v>9.4318533719418118E-2</v>
      </c>
    </row>
    <row r="5013" spans="1:14" x14ac:dyDescent="0.25">
      <c r="A5013" s="1">
        <v>4997</v>
      </c>
      <c r="B5013" s="21">
        <v>0.42013831673702184</v>
      </c>
      <c r="D5013" s="20">
        <v>0.26758903891231056</v>
      </c>
      <c r="E5013" s="21">
        <v>0.3538552094803793</v>
      </c>
      <c r="F5013" s="20">
        <v>0.35499816021367536</v>
      </c>
      <c r="G5013" s="21">
        <v>0.27140143761820767</v>
      </c>
      <c r="I5013" s="20">
        <v>0.2385913962896995</v>
      </c>
      <c r="J5013" s="21">
        <v>0.1023620189420682</v>
      </c>
      <c r="K5013" s="20">
        <v>0.11675884217214727</v>
      </c>
      <c r="L5013" s="21">
        <v>0.11409280456027204</v>
      </c>
      <c r="N5013" s="20">
        <v>0.40372291574573294</v>
      </c>
    </row>
    <row r="5014" spans="1:14" x14ac:dyDescent="0.25">
      <c r="A5014" s="1">
        <v>4998</v>
      </c>
      <c r="B5014" s="21">
        <v>-8.8553328870436432E-2</v>
      </c>
      <c r="D5014" s="20">
        <v>8.6727236670876007E-2</v>
      </c>
      <c r="E5014" s="21">
        <v>8.6727236670876007E-2</v>
      </c>
      <c r="F5014" s="20">
        <v>8.7740210383108641E-2</v>
      </c>
      <c r="G5014" s="21">
        <v>8.9846506866694043E-2</v>
      </c>
      <c r="I5014" s="20">
        <v>-9.3213062429439941E-2</v>
      </c>
      <c r="J5014" s="21">
        <v>-9.3213062429439941E-2</v>
      </c>
      <c r="K5014" s="20">
        <v>-8.13794645877296E-2</v>
      </c>
      <c r="L5014" s="21">
        <v>-8.8864700648523698E-2</v>
      </c>
      <c r="N5014" s="20">
        <v>3.1481442836238438E-2</v>
      </c>
    </row>
    <row r="5015" spans="1:14" x14ac:dyDescent="0.25">
      <c r="A5015" s="1">
        <v>4999</v>
      </c>
      <c r="B5015" s="21">
        <v>-9.7389411804301163E-2</v>
      </c>
      <c r="D5015" s="20">
        <v>-3.243849094149287E-2</v>
      </c>
      <c r="E5015" s="21">
        <v>-3.243849094149287E-2</v>
      </c>
      <c r="F5015" s="20">
        <v>-3.2428890402616539E-2</v>
      </c>
      <c r="G5015" s="21">
        <v>0.17170324845520968</v>
      </c>
      <c r="I5015" s="20">
        <v>0.10890385727811003</v>
      </c>
      <c r="J5015" s="21">
        <v>-3.0226302080887946E-2</v>
      </c>
      <c r="K5015" s="20">
        <v>-1.7549612144643234E-2</v>
      </c>
      <c r="L5015" s="21">
        <v>-2.2514692643561207E-2</v>
      </c>
      <c r="N5015" s="20">
        <v>0.10714618676040089</v>
      </c>
    </row>
    <row r="5016" spans="1:14" x14ac:dyDescent="0.25">
      <c r="A5016" s="1">
        <v>5000</v>
      </c>
      <c r="B5016" s="21">
        <v>1.7000496976262491E-2</v>
      </c>
      <c r="D5016" s="20">
        <v>0.24829143032218726</v>
      </c>
      <c r="E5016" s="21">
        <v>0.24831531471280255</v>
      </c>
      <c r="F5016" s="20">
        <v>0.25125871386391441</v>
      </c>
      <c r="G5016" s="21">
        <v>0.25295394107077351</v>
      </c>
      <c r="I5016" s="20">
        <v>0.2281500707871833</v>
      </c>
      <c r="J5016" s="21">
        <v>0.2281500707871833</v>
      </c>
      <c r="K5016" s="20">
        <v>0.24421134697348745</v>
      </c>
      <c r="L5016" s="21">
        <v>0.24006736668545425</v>
      </c>
      <c r="N5016" s="20">
        <v>0.16004464847087441</v>
      </c>
    </row>
    <row r="5017" spans="1:14" x14ac:dyDescent="0.25">
      <c r="A5017" s="1">
        <v>5001</v>
      </c>
      <c r="B5017" s="21">
        <v>0.15492224211101679</v>
      </c>
      <c r="D5017" s="20">
        <v>6.3944681028283989E-2</v>
      </c>
      <c r="E5017" s="21">
        <v>0.23301839770896904</v>
      </c>
      <c r="F5017" s="20">
        <v>0.23537190061277613</v>
      </c>
      <c r="G5017" s="21">
        <v>8.3095309561494357E-2</v>
      </c>
      <c r="I5017" s="20">
        <v>0.18836766777821601</v>
      </c>
      <c r="J5017" s="21">
        <v>0.13762795681756912</v>
      </c>
      <c r="K5017" s="20">
        <v>0.15251216206033247</v>
      </c>
      <c r="L5017" s="21">
        <v>0.14493497475374895</v>
      </c>
      <c r="N5017" s="20">
        <v>0.12727281540132007</v>
      </c>
    </row>
    <row r="5018" spans="1:14" x14ac:dyDescent="0.25">
      <c r="A5018" s="1">
        <v>5002</v>
      </c>
      <c r="B5018" s="21">
        <v>-0.33768701688977454</v>
      </c>
      <c r="D5018" s="20">
        <v>4.4745603474886986E-2</v>
      </c>
      <c r="E5018" s="21">
        <v>4.4745603474886986E-2</v>
      </c>
      <c r="F5018" s="20">
        <v>4.5212242859777874E-2</v>
      </c>
      <c r="G5018" s="21">
        <v>7.4580547305424405E-2</v>
      </c>
      <c r="I5018" s="20">
        <v>6.9879245049601968E-2</v>
      </c>
      <c r="J5018" s="21">
        <v>6.9879245049601968E-2</v>
      </c>
      <c r="K5018" s="20">
        <v>8.387370421766005E-2</v>
      </c>
      <c r="L5018" s="21">
        <v>7.726795804187625E-2</v>
      </c>
      <c r="N5018" s="20">
        <v>7.628467888147128E-2</v>
      </c>
    </row>
    <row r="5019" spans="1:14" x14ac:dyDescent="0.25">
      <c r="A5019" s="1">
        <v>5003</v>
      </c>
      <c r="B5019" s="21">
        <v>0.13300871597604313</v>
      </c>
      <c r="D5019" s="20">
        <v>8.8672130109838321E-2</v>
      </c>
      <c r="E5019" s="21">
        <v>8.8672130109838321E-2</v>
      </c>
      <c r="F5019" s="20">
        <v>8.8563839584702375E-2</v>
      </c>
      <c r="G5019" s="21">
        <v>8.8823313716810848E-2</v>
      </c>
      <c r="I5019" s="20">
        <v>9.4646103023104278E-2</v>
      </c>
      <c r="J5019" s="21">
        <v>9.4646103023104278E-2</v>
      </c>
      <c r="K5019" s="20">
        <v>0.10893893339542915</v>
      </c>
      <c r="L5019" s="21">
        <v>0.10040838446222788</v>
      </c>
      <c r="N5019" s="20">
        <v>6.2524089106143155E-2</v>
      </c>
    </row>
    <row r="5020" spans="1:14" x14ac:dyDescent="0.25">
      <c r="A5020" s="1">
        <v>5004</v>
      </c>
      <c r="B5020" s="21">
        <v>-5.0200831198659812E-2</v>
      </c>
      <c r="D5020" s="20">
        <v>4.5660302014724152E-2</v>
      </c>
      <c r="E5020" s="21">
        <v>4.5630156444872449E-2</v>
      </c>
      <c r="F5020" s="20">
        <v>4.6934231002267124E-2</v>
      </c>
      <c r="G5020" s="21">
        <v>4.9188127676043747E-2</v>
      </c>
      <c r="I5020" s="20">
        <v>4.0561651410869315E-2</v>
      </c>
      <c r="J5020" s="21">
        <v>4.0582332579319758E-2</v>
      </c>
      <c r="K5020" s="20">
        <v>5.4159774928852267E-2</v>
      </c>
      <c r="L5020" s="21">
        <v>5.164715903005157E-2</v>
      </c>
      <c r="N5020" s="20">
        <v>-4.0622073348883014E-2</v>
      </c>
    </row>
    <row r="5021" spans="1:14" x14ac:dyDescent="0.25">
      <c r="A5021" s="1">
        <v>5005</v>
      </c>
      <c r="B5021" s="21">
        <v>0.18362708652998228</v>
      </c>
      <c r="D5021" s="20">
        <v>-6.4147815072667203E-2</v>
      </c>
      <c r="E5021" s="21">
        <v>-6.4147815072667203E-2</v>
      </c>
      <c r="F5021" s="20">
        <v>-6.4025478264941982E-2</v>
      </c>
      <c r="G5021" s="21">
        <v>4.7802677130703852E-3</v>
      </c>
      <c r="I5021" s="20">
        <v>-5.6716306387666338E-3</v>
      </c>
      <c r="J5021" s="21">
        <v>-5.6716306387666338E-3</v>
      </c>
      <c r="K5021" s="20">
        <v>7.324989423630468E-3</v>
      </c>
      <c r="L5021" s="21">
        <v>8.9896410049874476E-3</v>
      </c>
      <c r="N5021" s="20">
        <v>-0.11653574968567582</v>
      </c>
    </row>
    <row r="5022" spans="1:14" x14ac:dyDescent="0.25">
      <c r="A5022" s="1">
        <v>5006</v>
      </c>
      <c r="B5022" s="21">
        <v>8.854270839881373E-2</v>
      </c>
      <c r="D5022" s="20">
        <v>1.025159147885879E-2</v>
      </c>
      <c r="E5022" s="21">
        <v>-0.11659104808614107</v>
      </c>
      <c r="F5022" s="20">
        <v>-0.11679945210743081</v>
      </c>
      <c r="G5022" s="21">
        <v>-9.73241874526799E-2</v>
      </c>
      <c r="I5022" s="20">
        <v>-0.1086572229152083</v>
      </c>
      <c r="J5022" s="21">
        <v>-1.9420730620201443E-2</v>
      </c>
      <c r="K5022" s="20">
        <v>-6.5993438312093033E-3</v>
      </c>
      <c r="L5022" s="21">
        <v>-1.0394301293252473E-2</v>
      </c>
      <c r="N5022" s="20">
        <v>-5.1824515288769635E-2</v>
      </c>
    </row>
    <row r="5023" spans="1:14" x14ac:dyDescent="0.25">
      <c r="A5023" s="1">
        <v>5007</v>
      </c>
      <c r="B5023" s="21">
        <v>-9.8420791187435741E-3</v>
      </c>
      <c r="D5023" s="20">
        <v>-0.18484343950430082</v>
      </c>
      <c r="E5023" s="21">
        <v>3.1074638989990522E-2</v>
      </c>
      <c r="F5023" s="20">
        <v>3.1306148649509424E-2</v>
      </c>
      <c r="G5023" s="21">
        <v>-0.13149504270680124</v>
      </c>
      <c r="I5023" s="20">
        <v>-0.20557975275991514</v>
      </c>
      <c r="J5023" s="21">
        <v>4.6133361702269449E-2</v>
      </c>
      <c r="K5023" s="20">
        <v>5.9777601526629809E-2</v>
      </c>
      <c r="L5023" s="21">
        <v>6.0048312552581695E-2</v>
      </c>
      <c r="N5023" s="20">
        <v>0.13138947237801601</v>
      </c>
    </row>
    <row r="5024" spans="1:14" x14ac:dyDescent="0.25">
      <c r="A5024" s="1">
        <v>5008</v>
      </c>
      <c r="B5024" s="21">
        <v>5.821917808219168E-2</v>
      </c>
      <c r="D5024" s="20">
        <v>0.10759489409629075</v>
      </c>
      <c r="E5024" s="21">
        <v>0.10764963276059647</v>
      </c>
      <c r="F5024" s="20">
        <v>0.10766131552286318</v>
      </c>
      <c r="G5024" s="21">
        <v>0.10923503339474316</v>
      </c>
      <c r="I5024" s="20">
        <v>5.2483343418478601E-2</v>
      </c>
      <c r="J5024" s="21">
        <v>5.2483343418478601E-2</v>
      </c>
      <c r="K5024" s="20">
        <v>6.6248390485113218E-2</v>
      </c>
      <c r="L5024" s="21">
        <v>6.1042487521517419E-2</v>
      </c>
      <c r="N5024" s="20">
        <v>5.7762902397731297E-2</v>
      </c>
    </row>
    <row r="5025" spans="1:14" x14ac:dyDescent="0.25">
      <c r="A5025" s="1">
        <v>5009</v>
      </c>
      <c r="B5025" s="21">
        <v>8.5373242134432425E-2</v>
      </c>
      <c r="D5025" s="20">
        <v>0.11375724665582587</v>
      </c>
      <c r="E5025" s="21">
        <v>0.11375724665582587</v>
      </c>
      <c r="F5025" s="20">
        <v>0.11492745783283698</v>
      </c>
      <c r="G5025" s="21">
        <v>0.11617710240731594</v>
      </c>
      <c r="I5025" s="20">
        <v>-1.6248091863497516E-2</v>
      </c>
      <c r="J5025" s="21">
        <v>-1.6248091863497516E-2</v>
      </c>
      <c r="K5025" s="20">
        <v>-3.4013160588307612E-3</v>
      </c>
      <c r="L5025" s="21">
        <v>-5.8334862328549564E-3</v>
      </c>
      <c r="N5025" s="20">
        <v>4.9765995300212751E-3</v>
      </c>
    </row>
    <row r="5026" spans="1:14" x14ac:dyDescent="0.25">
      <c r="A5026" s="1">
        <v>5010</v>
      </c>
      <c r="B5026" s="21">
        <v>0.23198532300028196</v>
      </c>
      <c r="D5026" s="20">
        <v>0.19662207424914779</v>
      </c>
      <c r="E5026" s="21">
        <v>0.19662207424914779</v>
      </c>
      <c r="F5026" s="20">
        <v>0.1965869984299955</v>
      </c>
      <c r="G5026" s="21">
        <v>0.43224386295129413</v>
      </c>
      <c r="I5026" s="20">
        <v>0.18777851637408194</v>
      </c>
      <c r="J5026" s="21">
        <v>0.18777851637408194</v>
      </c>
      <c r="K5026" s="20">
        <v>0.20325717292962997</v>
      </c>
      <c r="L5026" s="21">
        <v>0.21373605008346552</v>
      </c>
      <c r="N5026" s="20">
        <v>0.13242654159932465</v>
      </c>
    </row>
    <row r="5027" spans="1:14" x14ac:dyDescent="0.25">
      <c r="A5027" s="1">
        <v>5011</v>
      </c>
      <c r="B5027" s="21">
        <v>0.25467240804958169</v>
      </c>
      <c r="D5027" s="20">
        <v>-0.19115993413972199</v>
      </c>
      <c r="E5027" s="21">
        <v>-0.19110701414211761</v>
      </c>
      <c r="F5027" s="20">
        <v>-0.18967447828060935</v>
      </c>
      <c r="G5027" s="21">
        <v>-0.10764704976085238</v>
      </c>
      <c r="I5027" s="20">
        <v>-0.19115477162285266</v>
      </c>
      <c r="J5027" s="21">
        <v>-6.539588655640205E-2</v>
      </c>
      <c r="K5027" s="20">
        <v>-5.3174973780206969E-2</v>
      </c>
      <c r="L5027" s="21">
        <v>-4.6086010985146642E-2</v>
      </c>
      <c r="N5027" s="20">
        <v>-0.1672206785685344</v>
      </c>
    </row>
    <row r="5028" spans="1:14" x14ac:dyDescent="0.25">
      <c r="A5028" s="1">
        <v>5012</v>
      </c>
      <c r="B5028" s="21">
        <v>9.1106690900498277E-2</v>
      </c>
      <c r="D5028" s="20">
        <v>-0.10203529372064657</v>
      </c>
      <c r="E5028" s="21">
        <v>-0.21112483491149991</v>
      </c>
      <c r="F5028" s="20">
        <v>-0.21036140152276295</v>
      </c>
      <c r="G5028" s="21">
        <v>-0.1131000365990833</v>
      </c>
      <c r="I5028" s="20">
        <v>-0.21043710831914675</v>
      </c>
      <c r="J5028" s="21">
        <v>-0.31436653921617019</v>
      </c>
      <c r="K5028" s="20">
        <v>-0.30538157307952807</v>
      </c>
      <c r="L5028" s="21">
        <v>-0.30051631198182016</v>
      </c>
      <c r="N5028" s="20">
        <v>0.25350075614735545</v>
      </c>
    </row>
    <row r="5029" spans="1:14" x14ac:dyDescent="0.25">
      <c r="A5029" s="1">
        <v>5013</v>
      </c>
      <c r="B5029" s="21">
        <v>-2.4406963722129804E-2</v>
      </c>
      <c r="D5029" s="20">
        <v>0.2404984716465286</v>
      </c>
      <c r="E5029" s="21">
        <v>6.8671216524215595E-2</v>
      </c>
      <c r="F5029" s="20">
        <v>6.8628312631020316E-2</v>
      </c>
      <c r="G5029" s="21">
        <v>6.9342888997122598E-2</v>
      </c>
      <c r="I5029" s="20">
        <v>1.4693947558930498E-2</v>
      </c>
      <c r="J5029" s="21">
        <v>0.20512210532568287</v>
      </c>
      <c r="K5029" s="20">
        <v>0.22090004853542133</v>
      </c>
      <c r="L5029" s="21">
        <v>0.21836038172606487</v>
      </c>
      <c r="N5029" s="20">
        <v>0.34926404524675037</v>
      </c>
    </row>
    <row r="5030" spans="1:14" x14ac:dyDescent="0.25">
      <c r="A5030" s="1">
        <v>5014</v>
      </c>
      <c r="B5030" s="21">
        <v>-0.20252852919039699</v>
      </c>
      <c r="D5030" s="20">
        <v>0.36242928375520056</v>
      </c>
      <c r="E5030" s="21">
        <v>0.34068966628328679</v>
      </c>
      <c r="F5030" s="20">
        <v>0.34210040091736671</v>
      </c>
      <c r="G5030" s="21">
        <v>0.47971598656559289</v>
      </c>
      <c r="I5030" s="20">
        <v>0.29591786568818801</v>
      </c>
      <c r="J5030" s="21">
        <v>0.30965463959908179</v>
      </c>
      <c r="K5030" s="20">
        <v>0.32676320321016439</v>
      </c>
      <c r="L5030" s="21">
        <v>0.32628719117998095</v>
      </c>
      <c r="N5030" s="20">
        <v>0.35964378971948285</v>
      </c>
    </row>
    <row r="5031" spans="1:14" x14ac:dyDescent="0.25">
      <c r="A5031" s="1">
        <v>5015</v>
      </c>
      <c r="B5031" s="21">
        <v>-0.12473803245692183</v>
      </c>
      <c r="D5031" s="20">
        <v>0.1399655480880424</v>
      </c>
      <c r="E5031" s="21">
        <v>0.1399655480880424</v>
      </c>
      <c r="F5031" s="20">
        <v>0.14043775252085866</v>
      </c>
      <c r="G5031" s="21">
        <v>0.14218099498873649</v>
      </c>
      <c r="I5031" s="20">
        <v>0.14936678643806878</v>
      </c>
      <c r="J5031" s="21">
        <v>0.14936678643806878</v>
      </c>
      <c r="K5031" s="20">
        <v>0.16438890461885758</v>
      </c>
      <c r="L5031" s="21">
        <v>0.15536063888027862</v>
      </c>
      <c r="N5031" s="20">
        <v>0.11128017928470779</v>
      </c>
    </row>
    <row r="5032" spans="1:14" x14ac:dyDescent="0.25">
      <c r="A5032" s="1">
        <v>5016</v>
      </c>
      <c r="B5032" s="21">
        <v>4.6274908576629858E-2</v>
      </c>
      <c r="D5032" s="20">
        <v>9.1674080809536651E-2</v>
      </c>
      <c r="E5032" s="21">
        <v>9.1674080809536651E-2</v>
      </c>
      <c r="F5032" s="20">
        <v>9.2867532757415105E-2</v>
      </c>
      <c r="G5032" s="21">
        <v>0.10372043613393167</v>
      </c>
      <c r="I5032" s="20">
        <v>8.6039403017106775E-2</v>
      </c>
      <c r="J5032" s="21">
        <v>8.6039403017106775E-2</v>
      </c>
      <c r="K5032" s="20">
        <v>0.10025407863219593</v>
      </c>
      <c r="L5032" s="21">
        <v>0.10036115344495888</v>
      </c>
      <c r="N5032" s="20">
        <v>0.10046724204511026</v>
      </c>
    </row>
    <row r="5033" spans="1:14" x14ac:dyDescent="0.25">
      <c r="A5033" s="1">
        <v>5017</v>
      </c>
      <c r="B5033" s="21">
        <v>6.3345882563531353E-2</v>
      </c>
      <c r="D5033" s="20">
        <v>2.3110029335214E-2</v>
      </c>
      <c r="E5033" s="21">
        <v>0.12316644026281787</v>
      </c>
      <c r="F5033" s="20">
        <v>0.12439030917512039</v>
      </c>
      <c r="G5033" s="21">
        <v>0.13213940620952602</v>
      </c>
      <c r="I5033" s="20">
        <v>0.24714189392015351</v>
      </c>
      <c r="J5033" s="21">
        <v>0.24714189392015351</v>
      </c>
      <c r="K5033" s="20">
        <v>0.26342823264992243</v>
      </c>
      <c r="L5033" s="21">
        <v>0.25979654627061199</v>
      </c>
      <c r="N5033" s="20">
        <v>0.2280273610590382</v>
      </c>
    </row>
    <row r="5034" spans="1:14" x14ac:dyDescent="0.25">
      <c r="A5034" s="1">
        <v>5018</v>
      </c>
      <c r="B5034" s="21">
        <v>0.35063022058207483</v>
      </c>
      <c r="D5034" s="20">
        <v>7.9602079133899162E-2</v>
      </c>
      <c r="E5034" s="21">
        <v>7.9602079133899162E-2</v>
      </c>
      <c r="F5034" s="20">
        <v>7.9643780956906163E-2</v>
      </c>
      <c r="G5034" s="21">
        <v>2.832168499556631E-2</v>
      </c>
      <c r="I5034" s="20">
        <v>7.2075071124542145E-2</v>
      </c>
      <c r="J5034" s="21">
        <v>8.5492473721857642E-2</v>
      </c>
      <c r="K5034" s="20">
        <v>9.9626956308116021E-2</v>
      </c>
      <c r="L5034" s="21">
        <v>0.10361937402608357</v>
      </c>
      <c r="N5034" s="20">
        <v>-5.6124215010987522E-3</v>
      </c>
    </row>
    <row r="5035" spans="1:14" x14ac:dyDescent="0.25">
      <c r="A5035" s="1">
        <v>5019</v>
      </c>
      <c r="B5035" s="21">
        <v>0.22968454669345006</v>
      </c>
      <c r="D5035" s="20">
        <v>0.47779843474936867</v>
      </c>
      <c r="E5035" s="21">
        <v>0.47779843474936867</v>
      </c>
      <c r="F5035" s="20">
        <v>0.47842702433173478</v>
      </c>
      <c r="G5035" s="21">
        <v>0.49998328081807797</v>
      </c>
      <c r="I5035" s="20">
        <v>0.42967435206699434</v>
      </c>
      <c r="J5035" s="21">
        <v>0.26484489285714696</v>
      </c>
      <c r="K5035" s="20">
        <v>0.28141878980096724</v>
      </c>
      <c r="L5035" s="21">
        <v>0.29219380214806834</v>
      </c>
      <c r="N5035" s="20">
        <v>0.25035142816235934</v>
      </c>
    </row>
    <row r="5036" spans="1:14" x14ac:dyDescent="0.25">
      <c r="A5036" s="1">
        <v>5020</v>
      </c>
      <c r="B5036" s="21">
        <v>1.851784844936244E-2</v>
      </c>
      <c r="D5036" s="20">
        <v>-0.12300956277003694</v>
      </c>
      <c r="E5036" s="21">
        <v>-0.1824170299097384</v>
      </c>
      <c r="F5036" s="20">
        <v>-0.18249244578499602</v>
      </c>
      <c r="G5036" s="21">
        <v>-0.20565851607920127</v>
      </c>
      <c r="I5036" s="20">
        <v>-7.1334605107650217E-2</v>
      </c>
      <c r="J5036" s="21">
        <v>-0.13861583547882794</v>
      </c>
      <c r="K5036" s="20">
        <v>-0.12736727243631762</v>
      </c>
      <c r="L5036" s="21">
        <v>-0.12366359850595365</v>
      </c>
      <c r="N5036" s="20">
        <v>-7.5053550562869997E-2</v>
      </c>
    </row>
    <row r="5037" spans="1:14" x14ac:dyDescent="0.25">
      <c r="A5037" s="1">
        <v>5021</v>
      </c>
      <c r="B5037" s="21">
        <v>4.1731811529164942E-2</v>
      </c>
      <c r="D5037" s="20">
        <v>-5.2538702941208326E-2</v>
      </c>
      <c r="E5037" s="21">
        <v>-5.2538702941208326E-2</v>
      </c>
      <c r="F5037" s="20">
        <v>-5.1824565608351136E-2</v>
      </c>
      <c r="G5037" s="21">
        <v>-2.6625135286936996E-2</v>
      </c>
      <c r="I5037" s="20">
        <v>3.9363650483972057E-2</v>
      </c>
      <c r="J5037" s="21">
        <v>-6.6916455940813857E-2</v>
      </c>
      <c r="K5037" s="20">
        <v>-5.469647853479509E-2</v>
      </c>
      <c r="L5037" s="21">
        <v>-5.6721370294903539E-2</v>
      </c>
      <c r="N5037" s="20">
        <v>-5.7334264309125138E-2</v>
      </c>
    </row>
    <row r="5038" spans="1:14" x14ac:dyDescent="0.25">
      <c r="A5038" s="1">
        <v>5022</v>
      </c>
      <c r="B5038" s="21">
        <v>0.17351575023498111</v>
      </c>
      <c r="D5038" s="20">
        <v>0.15274119300289235</v>
      </c>
      <c r="E5038" s="21">
        <v>0.15277516776609312</v>
      </c>
      <c r="F5038" s="20">
        <v>0.15300271387916009</v>
      </c>
      <c r="G5038" s="21">
        <v>0.15346937540424888</v>
      </c>
      <c r="I5038" s="20">
        <v>0.16349621647100188</v>
      </c>
      <c r="J5038" s="21">
        <v>0.16349621647100188</v>
      </c>
      <c r="K5038" s="20">
        <v>0.17865781056588315</v>
      </c>
      <c r="L5038" s="21">
        <v>0.16955143717100563</v>
      </c>
      <c r="N5038" s="20">
        <v>0.12531671560538005</v>
      </c>
    </row>
    <row r="5039" spans="1:14" x14ac:dyDescent="0.25">
      <c r="A5039" s="1">
        <v>5023</v>
      </c>
      <c r="B5039" s="21">
        <v>0.52836924959640319</v>
      </c>
      <c r="D5039" s="20">
        <v>0.41020023717912557</v>
      </c>
      <c r="E5039" s="21">
        <v>0.41020023717912557</v>
      </c>
      <c r="F5039" s="20">
        <v>0.41066445210258573</v>
      </c>
      <c r="G5039" s="21">
        <v>0.41373646327060709</v>
      </c>
      <c r="I5039" s="20">
        <v>0.36396454282964985</v>
      </c>
      <c r="J5039" s="21">
        <v>0.36396454282964985</v>
      </c>
      <c r="K5039" s="20">
        <v>0.38178752705359176</v>
      </c>
      <c r="L5039" s="21">
        <v>0.39132722095244477</v>
      </c>
      <c r="N5039" s="20">
        <v>0.20155407478951393</v>
      </c>
    </row>
    <row r="5040" spans="1:14" x14ac:dyDescent="0.25">
      <c r="A5040" s="1">
        <v>5024</v>
      </c>
      <c r="B5040" s="21">
        <v>5.1706208858740998E-2</v>
      </c>
      <c r="D5040" s="20">
        <v>0.1770200604518033</v>
      </c>
      <c r="E5040" s="21">
        <v>0.1770200604518033</v>
      </c>
      <c r="F5040" s="20">
        <v>0.17715929724134716</v>
      </c>
      <c r="G5040" s="21">
        <v>0.16956145138665768</v>
      </c>
      <c r="I5040" s="20">
        <v>0.17843974231589566</v>
      </c>
      <c r="J5040" s="21">
        <v>0.17843974231589566</v>
      </c>
      <c r="K5040" s="20">
        <v>0.1938693138016927</v>
      </c>
      <c r="L5040" s="21">
        <v>0.19699932925342667</v>
      </c>
      <c r="N5040" s="20">
        <v>0.23025317939411072</v>
      </c>
    </row>
    <row r="5041" spans="1:14" x14ac:dyDescent="0.25">
      <c r="A5041" s="1">
        <v>5025</v>
      </c>
      <c r="B5041" s="21">
        <v>0.11046072248100347</v>
      </c>
      <c r="D5041" s="20">
        <v>0.19206423052425503</v>
      </c>
      <c r="E5041" s="21">
        <v>0.19207550641133753</v>
      </c>
      <c r="F5041" s="20">
        <v>0.19186408488532325</v>
      </c>
      <c r="G5041" s="21">
        <v>0.19207592075313129</v>
      </c>
      <c r="I5041" s="20">
        <v>0.1854279240069634</v>
      </c>
      <c r="J5041" s="21">
        <v>0.1854279240069634</v>
      </c>
      <c r="K5041" s="20">
        <v>0.20090978632427059</v>
      </c>
      <c r="L5041" s="21">
        <v>0.19283769570480613</v>
      </c>
      <c r="N5041" s="20">
        <v>0.14930801623906453</v>
      </c>
    </row>
    <row r="5042" spans="1:14" x14ac:dyDescent="0.25">
      <c r="A5042" s="1">
        <v>5026</v>
      </c>
      <c r="B5042" s="21">
        <v>0.1625771844725783</v>
      </c>
      <c r="D5042" s="20">
        <v>-0.14083277888030232</v>
      </c>
      <c r="E5042" s="21">
        <v>-0.14083277888030232</v>
      </c>
      <c r="F5042" s="20">
        <v>-0.14030652894960371</v>
      </c>
      <c r="G5042" s="21">
        <v>-1.824594200122609E-2</v>
      </c>
      <c r="I5042" s="20">
        <v>0.13745432051249851</v>
      </c>
      <c r="J5042" s="21">
        <v>0.13745432051249851</v>
      </c>
      <c r="K5042" s="20">
        <v>0.1523548880629797</v>
      </c>
      <c r="L5042" s="21">
        <v>0.17698307190674778</v>
      </c>
      <c r="N5042" s="20">
        <v>0.13052327896106553</v>
      </c>
    </row>
    <row r="5043" spans="1:14" x14ac:dyDescent="0.25">
      <c r="A5043" s="1">
        <v>5027</v>
      </c>
      <c r="B5043" s="21">
        <v>-9.2506999147929703E-2</v>
      </c>
      <c r="D5043" s="20">
        <v>-4.2640165307040734E-3</v>
      </c>
      <c r="E5043" s="21">
        <v>-5.8744227647615221E-2</v>
      </c>
      <c r="F5043" s="20">
        <v>-5.8195083861826591E-2</v>
      </c>
      <c r="G5043" s="21">
        <v>3.0884387515940359E-2</v>
      </c>
      <c r="I5043" s="20">
        <v>-6.4206144884129124E-3</v>
      </c>
      <c r="J5043" s="21">
        <v>-0.12819479016924029</v>
      </c>
      <c r="K5043" s="20">
        <v>-0.11679303563487253</v>
      </c>
      <c r="L5043" s="21">
        <v>-0.1162423365811206</v>
      </c>
      <c r="N5043" s="20">
        <v>-9.5863591576419771E-2</v>
      </c>
    </row>
    <row r="5044" spans="1:14" x14ac:dyDescent="0.25">
      <c r="A5044" s="1">
        <v>5028</v>
      </c>
      <c r="B5044" s="21">
        <v>3.821839018704809E-2</v>
      </c>
      <c r="D5044" s="20">
        <v>0.33500279103109865</v>
      </c>
      <c r="E5044" s="21">
        <v>0.37951216422331191</v>
      </c>
      <c r="F5044" s="20">
        <v>0.38027861128279206</v>
      </c>
      <c r="G5044" s="21">
        <v>0.49759689159269294</v>
      </c>
      <c r="I5044" s="20">
        <v>0.31888640428820514</v>
      </c>
      <c r="J5044" s="21">
        <v>0.27421058863932091</v>
      </c>
      <c r="K5044" s="20">
        <v>0.290862623489204</v>
      </c>
      <c r="L5044" s="21">
        <v>0.31210187003610845</v>
      </c>
      <c r="N5044" s="20">
        <v>8.7925335458647558E-2</v>
      </c>
    </row>
    <row r="5045" spans="1:14" x14ac:dyDescent="0.25">
      <c r="A5045" s="1">
        <v>5029</v>
      </c>
      <c r="B5045" s="21">
        <v>-1.1995767086743658E-2</v>
      </c>
      <c r="D5045" s="20">
        <v>1.2679417865808285E-2</v>
      </c>
      <c r="E5045" s="21">
        <v>1.2679417865808285E-2</v>
      </c>
      <c r="F5045" s="20">
        <v>1.2667579834467091E-2</v>
      </c>
      <c r="G5045" s="21">
        <v>0.11236997171929541</v>
      </c>
      <c r="I5045" s="20">
        <v>1.084096798414258E-3</v>
      </c>
      <c r="J5045" s="21">
        <v>9.947937947120522E-2</v>
      </c>
      <c r="K5045" s="20">
        <v>0.1138256534126787</v>
      </c>
      <c r="L5045" s="21">
        <v>0.1156378535289917</v>
      </c>
      <c r="N5045" s="20">
        <v>-1.8779669640378582E-2</v>
      </c>
    </row>
    <row r="5046" spans="1:14" x14ac:dyDescent="0.25">
      <c r="A5046" s="1">
        <v>5030</v>
      </c>
      <c r="B5046" s="21">
        <v>-3.3433998830889156E-2</v>
      </c>
      <c r="D5046" s="20">
        <v>0.31081445623111126</v>
      </c>
      <c r="E5046" s="21">
        <v>0.31081445623111126</v>
      </c>
      <c r="F5046" s="20">
        <v>0.31157156233088168</v>
      </c>
      <c r="G5046" s="21">
        <v>0.19494475199506112</v>
      </c>
      <c r="I5046" s="20">
        <v>0.113012853640172</v>
      </c>
      <c r="J5046" s="21">
        <v>7.1694945010450262E-2</v>
      </c>
      <c r="K5046" s="20">
        <v>8.5673834329713872E-2</v>
      </c>
      <c r="L5046" s="21">
        <v>8.7360028509922971E-2</v>
      </c>
      <c r="N5046" s="20">
        <v>0.17470480894327989</v>
      </c>
    </row>
    <row r="5047" spans="1:14" x14ac:dyDescent="0.25">
      <c r="A5047" s="1">
        <v>5031</v>
      </c>
      <c r="B5047" s="21">
        <v>3.2393729797365545E-2</v>
      </c>
      <c r="D5047" s="20">
        <v>-0.16298332847568542</v>
      </c>
      <c r="E5047" s="21">
        <v>-0.16298332847568542</v>
      </c>
      <c r="F5047" s="20">
        <v>-0.16339065183403378</v>
      </c>
      <c r="G5047" s="21">
        <v>-0.16282205504332625</v>
      </c>
      <c r="I5047" s="20">
        <v>4.6646103094141855E-2</v>
      </c>
      <c r="J5047" s="21">
        <v>4.6646103094141855E-2</v>
      </c>
      <c r="K5047" s="20">
        <v>6.0325055806611516E-2</v>
      </c>
      <c r="L5047" s="21">
        <v>6.4353505200618111E-2</v>
      </c>
      <c r="N5047" s="20">
        <v>-3.9538886808534457E-2</v>
      </c>
    </row>
    <row r="5048" spans="1:14" x14ac:dyDescent="0.25">
      <c r="A5048" s="1">
        <v>5032</v>
      </c>
      <c r="B5048" s="21">
        <v>0.16191349205962235</v>
      </c>
      <c r="D5048" s="20">
        <v>0.17621517178092194</v>
      </c>
      <c r="E5048" s="21">
        <v>0.17621517178092194</v>
      </c>
      <c r="F5048" s="20">
        <v>0.17821265268103703</v>
      </c>
      <c r="G5048" s="21">
        <v>0.1815868308283386</v>
      </c>
      <c r="I5048" s="20">
        <v>0.18250983389277198</v>
      </c>
      <c r="J5048" s="21">
        <v>0.18250983389277198</v>
      </c>
      <c r="K5048" s="20">
        <v>0.19799280832518229</v>
      </c>
      <c r="L5048" s="21">
        <v>0.18727312397315088</v>
      </c>
      <c r="N5048" s="20">
        <v>0.15696278422694143</v>
      </c>
    </row>
    <row r="5049" spans="1:14" x14ac:dyDescent="0.25">
      <c r="A5049" s="1">
        <v>5033</v>
      </c>
      <c r="B5049" s="21">
        <v>0.26228665183782218</v>
      </c>
      <c r="D5049" s="20">
        <v>0.18429124473109915</v>
      </c>
      <c r="E5049" s="21">
        <v>0.13290371054954342</v>
      </c>
      <c r="F5049" s="20">
        <v>0.13266909184889308</v>
      </c>
      <c r="G5049" s="21">
        <v>0.1595868044742581</v>
      </c>
      <c r="I5049" s="20">
        <v>0.16661784520726264</v>
      </c>
      <c r="J5049" s="21">
        <v>0.13527637778983892</v>
      </c>
      <c r="K5049" s="20">
        <v>0.15010867963953256</v>
      </c>
      <c r="L5049" s="21">
        <v>0.14548139575964281</v>
      </c>
      <c r="N5049" s="20">
        <v>0.15385838105886163</v>
      </c>
    </row>
    <row r="5050" spans="1:14" x14ac:dyDescent="0.25">
      <c r="A5050" s="1">
        <v>5034</v>
      </c>
      <c r="B5050" s="21">
        <v>0.18561583896309974</v>
      </c>
      <c r="D5050" s="20">
        <v>0.26815251811886398</v>
      </c>
      <c r="E5050" s="21">
        <v>0.14866724856459679</v>
      </c>
      <c r="F5050" s="20">
        <v>0.14922378666154557</v>
      </c>
      <c r="G5050" s="21">
        <v>0.1876542436468196</v>
      </c>
      <c r="I5050" s="20">
        <v>0.11355734745369572</v>
      </c>
      <c r="J5050" s="21">
        <v>0.10209724652508068</v>
      </c>
      <c r="K5050" s="20">
        <v>0.11649657576941252</v>
      </c>
      <c r="L5050" s="21">
        <v>0.10615331363172831</v>
      </c>
      <c r="N5050" s="20">
        <v>0.1951254022163551</v>
      </c>
    </row>
    <row r="5051" spans="1:14" x14ac:dyDescent="0.25">
      <c r="A5051" s="1">
        <v>5035</v>
      </c>
      <c r="B5051" s="21">
        <v>7.3623858283389021E-2</v>
      </c>
      <c r="D5051" s="20">
        <v>0.20191915711118846</v>
      </c>
      <c r="E5051" s="21">
        <v>0.20191915711118846</v>
      </c>
      <c r="F5051" s="20">
        <v>0.20206035156921165</v>
      </c>
      <c r="G5051" s="21">
        <v>0.11634496609262479</v>
      </c>
      <c r="I5051" s="20">
        <v>0.10631892973299872</v>
      </c>
      <c r="J5051" s="21">
        <v>0.10631892973299872</v>
      </c>
      <c r="K5051" s="20">
        <v>0.12077128472476417</v>
      </c>
      <c r="L5051" s="21">
        <v>0.11525019909076883</v>
      </c>
      <c r="N5051" s="20">
        <v>0.13401736459565528</v>
      </c>
    </row>
    <row r="5052" spans="1:14" x14ac:dyDescent="0.25">
      <c r="A5052" s="1">
        <v>5036</v>
      </c>
      <c r="B5052" s="21">
        <v>-2.5269567327378395E-2</v>
      </c>
      <c r="D5052" s="20">
        <v>5.4330022201977801E-2</v>
      </c>
      <c r="E5052" s="21">
        <v>5.4330022201977801E-2</v>
      </c>
      <c r="F5052" s="20">
        <v>5.4592703115194263E-2</v>
      </c>
      <c r="G5052" s="21">
        <v>-7.0002900241058819E-2</v>
      </c>
      <c r="I5052" s="20">
        <v>9.4797047455625005E-2</v>
      </c>
      <c r="J5052" s="21">
        <v>5.833520318313079E-2</v>
      </c>
      <c r="K5052" s="20">
        <v>7.2190144641216314E-2</v>
      </c>
      <c r="L5052" s="21">
        <v>6.5379081553728513E-2</v>
      </c>
      <c r="N5052" s="20">
        <v>9.0594648787736931E-2</v>
      </c>
    </row>
    <row r="5053" spans="1:14" x14ac:dyDescent="0.25">
      <c r="A5053" s="1">
        <v>5037</v>
      </c>
      <c r="B5053" s="21">
        <v>-3.3425705037069209E-2</v>
      </c>
      <c r="D5053" s="20">
        <v>1.501122246851283E-3</v>
      </c>
      <c r="E5053" s="21">
        <v>1.501122246851283E-3</v>
      </c>
      <c r="F5053" s="20">
        <v>1.6514022958720176E-3</v>
      </c>
      <c r="G5053" s="21">
        <v>-5.3820155964382166E-2</v>
      </c>
      <c r="I5053" s="20">
        <v>-4.5092339405945481E-3</v>
      </c>
      <c r="J5053" s="21">
        <v>-4.5092339405945481E-3</v>
      </c>
      <c r="K5053" s="20">
        <v>8.5077979439955875E-3</v>
      </c>
      <c r="L5053" s="21">
        <v>8.4766412679444514E-3</v>
      </c>
      <c r="N5053" s="20">
        <v>-5.393408595298399E-2</v>
      </c>
    </row>
    <row r="5054" spans="1:14" x14ac:dyDescent="0.25">
      <c r="A5054" s="1">
        <v>5038</v>
      </c>
      <c r="B5054" s="21">
        <v>0.46039369998319435</v>
      </c>
      <c r="D5054" s="20">
        <v>-0.15085110882537589</v>
      </c>
      <c r="E5054" s="21">
        <v>-0.27981751989204995</v>
      </c>
      <c r="F5054" s="20">
        <v>-0.27982491161008771</v>
      </c>
      <c r="G5054" s="21">
        <v>-0.11498655819417758</v>
      </c>
      <c r="I5054" s="20">
        <v>-0.20137634271106963</v>
      </c>
      <c r="J5054" s="21">
        <v>-0.14840281349264706</v>
      </c>
      <c r="K5054" s="20">
        <v>-0.13727015234587914</v>
      </c>
      <c r="L5054" s="21">
        <v>-0.13514318906251632</v>
      </c>
      <c r="N5054" s="20">
        <v>-0.19408179172894546</v>
      </c>
    </row>
    <row r="5055" spans="1:14" x14ac:dyDescent="0.25">
      <c r="A5055" s="1">
        <v>5039</v>
      </c>
      <c r="B5055" s="21">
        <v>0.20317542228804308</v>
      </c>
      <c r="D5055" s="20">
        <v>-9.7135687241772684E-2</v>
      </c>
      <c r="E5055" s="21">
        <v>-8.8118517242575578E-2</v>
      </c>
      <c r="F5055" s="20">
        <v>-8.821996150983713E-2</v>
      </c>
      <c r="G5055" s="21">
        <v>-7.7382191959655788E-2</v>
      </c>
      <c r="I5055" s="20">
        <v>-9.7349760229445415E-2</v>
      </c>
      <c r="J5055" s="21">
        <v>-9.7349760229445415E-2</v>
      </c>
      <c r="K5055" s="20">
        <v>-8.5533778794866788E-2</v>
      </c>
      <c r="L5055" s="21">
        <v>-8.1232705472532141E-2</v>
      </c>
      <c r="N5055" s="20">
        <v>-0.17490949293568314</v>
      </c>
    </row>
    <row r="5056" spans="1:14" x14ac:dyDescent="0.25">
      <c r="A5056" s="1">
        <v>5040</v>
      </c>
      <c r="B5056" s="21">
        <v>-9.208000869134858E-2</v>
      </c>
      <c r="D5056" s="20">
        <v>-0.11014252234397903</v>
      </c>
      <c r="E5056" s="21">
        <v>-0.11014252234397903</v>
      </c>
      <c r="F5056" s="20">
        <v>-0.11012631384168181</v>
      </c>
      <c r="G5056" s="21">
        <v>-4.9959794981797256E-2</v>
      </c>
      <c r="I5056" s="20">
        <v>0.25781837024075616</v>
      </c>
      <c r="J5056" s="21">
        <v>0.25781837024075616</v>
      </c>
      <c r="K5056" s="20">
        <v>0.27424307137508674</v>
      </c>
      <c r="L5056" s="21">
        <v>0.27470095979985953</v>
      </c>
      <c r="N5056" s="20">
        <v>9.1265548538908003E-2</v>
      </c>
    </row>
    <row r="5057" spans="1:14" x14ac:dyDescent="0.25">
      <c r="A5057" s="1">
        <v>5041</v>
      </c>
      <c r="B5057" s="21">
        <v>0.101234235863771</v>
      </c>
      <c r="D5057" s="20">
        <v>8.2730606612157143E-2</v>
      </c>
      <c r="E5057" s="21">
        <v>8.2730606612157143E-2</v>
      </c>
      <c r="F5057" s="20">
        <v>8.2591062774841406E-2</v>
      </c>
      <c r="G5057" s="21">
        <v>-6.2680163512963682E-2</v>
      </c>
      <c r="I5057" s="20">
        <v>-5.1932166829255055E-2</v>
      </c>
      <c r="J5057" s="21">
        <v>-0.13014226388600836</v>
      </c>
      <c r="K5057" s="20">
        <v>-0.11878368533084305</v>
      </c>
      <c r="L5057" s="21">
        <v>-0.12112387410616732</v>
      </c>
      <c r="N5057" s="20">
        <v>8.347909782958185E-3</v>
      </c>
    </row>
    <row r="5058" spans="1:14" x14ac:dyDescent="0.25">
      <c r="A5058" s="1">
        <v>5042</v>
      </c>
      <c r="B5058" s="21">
        <v>7.318959697511862E-2</v>
      </c>
      <c r="D5058" s="20">
        <v>-3.834488978911188E-2</v>
      </c>
      <c r="E5058" s="21">
        <v>-3.834488978911188E-2</v>
      </c>
      <c r="F5058" s="20">
        <v>-3.8335121631735136E-2</v>
      </c>
      <c r="G5058" s="21">
        <v>-3.8278015491291173E-2</v>
      </c>
      <c r="I5058" s="20">
        <v>-1.3341433826087767E-2</v>
      </c>
      <c r="J5058" s="21">
        <v>-1.3341433826087767E-2</v>
      </c>
      <c r="K5058" s="20">
        <v>-4.4536133039796422E-4</v>
      </c>
      <c r="L5058" s="21">
        <v>-7.5746695229651495E-3</v>
      </c>
      <c r="N5058" s="20">
        <v>-7.1291109114386408E-3</v>
      </c>
    </row>
    <row r="5059" spans="1:14" x14ac:dyDescent="0.25">
      <c r="A5059" s="1">
        <v>5043</v>
      </c>
      <c r="B5059" s="21">
        <v>7.6359812728379994E-2</v>
      </c>
      <c r="D5059" s="20">
        <v>-0.28397807896494121</v>
      </c>
      <c r="E5059" s="21">
        <v>-0.2302422936809394</v>
      </c>
      <c r="F5059" s="20">
        <v>-0.23011910727227869</v>
      </c>
      <c r="G5059" s="21">
        <v>-0.10418185767267962</v>
      </c>
      <c r="I5059" s="20">
        <v>1.9109972869176151E-2</v>
      </c>
      <c r="J5059" s="21">
        <v>0.12711060328237722</v>
      </c>
      <c r="K5059" s="20">
        <v>0.14182095784231019</v>
      </c>
      <c r="L5059" s="21">
        <v>0.14641186941895024</v>
      </c>
      <c r="N5059" s="20">
        <v>4.3238601787534137E-3</v>
      </c>
    </row>
    <row r="5060" spans="1:14" x14ac:dyDescent="0.25">
      <c r="A5060" s="1">
        <v>5044</v>
      </c>
      <c r="B5060" s="21">
        <v>0.15078699251316952</v>
      </c>
      <c r="D5060" s="20">
        <v>0.10596744069322694</v>
      </c>
      <c r="E5060" s="21">
        <v>0.10596744069322694</v>
      </c>
      <c r="F5060" s="20">
        <v>0.10589048684575975</v>
      </c>
      <c r="G5060" s="21">
        <v>0.10605460828457458</v>
      </c>
      <c r="I5060" s="20">
        <v>0.1039103544871991</v>
      </c>
      <c r="J5060" s="21">
        <v>0.10391098181079195</v>
      </c>
      <c r="K5060" s="20">
        <v>0.11833575087825809</v>
      </c>
      <c r="L5060" s="21">
        <v>0.11276530395059137</v>
      </c>
      <c r="N5060" s="20">
        <v>5.3594641143992483E-2</v>
      </c>
    </row>
    <row r="5061" spans="1:14" x14ac:dyDescent="0.25">
      <c r="A5061" s="1">
        <v>5045</v>
      </c>
      <c r="B5061" s="21">
        <v>0.22658218936994023</v>
      </c>
      <c r="D5061" s="20">
        <v>-0.11177907569248235</v>
      </c>
      <c r="E5061" s="21">
        <v>-0.11177907569248235</v>
      </c>
      <c r="F5061" s="20">
        <v>-0.11150954307765926</v>
      </c>
      <c r="G5061" s="21">
        <v>-0.10994779983199998</v>
      </c>
      <c r="I5061" s="20">
        <v>-0.10435015356180577</v>
      </c>
      <c r="J5061" s="21">
        <v>-0.10435015356180577</v>
      </c>
      <c r="K5061" s="20">
        <v>-9.2643684531426351E-2</v>
      </c>
      <c r="L5061" s="21">
        <v>-9.7695138226264522E-2</v>
      </c>
      <c r="N5061" s="20">
        <v>5.2087847267221044E-2</v>
      </c>
    </row>
    <row r="5062" spans="1:14" x14ac:dyDescent="0.25">
      <c r="A5062" s="1">
        <v>5046</v>
      </c>
      <c r="B5062" s="21">
        <v>0.49610422042786984</v>
      </c>
      <c r="D5062" s="20">
        <v>4.0541536490442232E-2</v>
      </c>
      <c r="E5062" s="21">
        <v>4.0541536490442232E-2</v>
      </c>
      <c r="F5062" s="20">
        <v>3.9847344416313657E-2</v>
      </c>
      <c r="G5062" s="21">
        <v>0.11188451910523112</v>
      </c>
      <c r="I5062" s="20">
        <v>2.8699362181188626E-2</v>
      </c>
      <c r="J5062" s="21">
        <v>4.7954620792956426E-2</v>
      </c>
      <c r="K5062" s="20">
        <v>6.1667050546250435E-2</v>
      </c>
      <c r="L5062" s="21">
        <v>5.773611620026875E-2</v>
      </c>
      <c r="N5062" s="20">
        <v>0.14091095868979764</v>
      </c>
    </row>
    <row r="5063" spans="1:14" x14ac:dyDescent="0.25">
      <c r="A5063" s="1">
        <v>5047</v>
      </c>
      <c r="B5063" s="21">
        <v>-1.9928184399769289E-2</v>
      </c>
      <c r="D5063" s="20">
        <v>0.42195308588907898</v>
      </c>
      <c r="E5063" s="21">
        <v>0.3543817683420043</v>
      </c>
      <c r="F5063" s="20">
        <v>0.35419675089576197</v>
      </c>
      <c r="G5063" s="21">
        <v>0.42551578967969927</v>
      </c>
      <c r="I5063" s="20">
        <v>0.49228677705573043</v>
      </c>
      <c r="J5063" s="21">
        <v>0.39026596076999276</v>
      </c>
      <c r="K5063" s="20">
        <v>0.40843388946446657</v>
      </c>
      <c r="L5063" s="21">
        <v>0.42781220471565362</v>
      </c>
      <c r="N5063" s="20">
        <v>0.567676204275257</v>
      </c>
    </row>
    <row r="5064" spans="1:14" x14ac:dyDescent="0.25">
      <c r="A5064" s="1">
        <v>5048</v>
      </c>
      <c r="B5064" s="21">
        <v>-0.20290190335571545</v>
      </c>
      <c r="D5064" s="20">
        <v>0.13000611445318788</v>
      </c>
      <c r="E5064" s="21">
        <v>0.13000611445318788</v>
      </c>
      <c r="F5064" s="20">
        <v>0.13085411062650643</v>
      </c>
      <c r="G5064" s="21">
        <v>0.13297052929562669</v>
      </c>
      <c r="I5064" s="20">
        <v>0.13440709828159547</v>
      </c>
      <c r="J5064" s="21">
        <v>0.13439648156206729</v>
      </c>
      <c r="K5064" s="20">
        <v>0.14922819593027348</v>
      </c>
      <c r="L5064" s="21">
        <v>0.14184608737533777</v>
      </c>
      <c r="N5064" s="20">
        <v>9.1130490831454303E-2</v>
      </c>
    </row>
    <row r="5065" spans="1:14" x14ac:dyDescent="0.25">
      <c r="A5065" s="1">
        <v>5049</v>
      </c>
      <c r="B5065" s="21">
        <v>-0.29605513189322052</v>
      </c>
      <c r="D5065" s="20">
        <v>1.7287226258889898E-2</v>
      </c>
      <c r="E5065" s="21">
        <v>-4.1671533149375883E-2</v>
      </c>
      <c r="F5065" s="20">
        <v>-4.1039993985252265E-2</v>
      </c>
      <c r="G5065" s="21">
        <v>1.880745569454878E-2</v>
      </c>
      <c r="I5065" s="20">
        <v>-1.0082143744312155E-3</v>
      </c>
      <c r="J5065" s="21">
        <v>-5.8936366388147698E-2</v>
      </c>
      <c r="K5065" s="20">
        <v>-4.6606384039503901E-2</v>
      </c>
      <c r="L5065" s="21">
        <v>-3.9637641994061501E-2</v>
      </c>
      <c r="N5065" s="20">
        <v>-4.34843827048359E-3</v>
      </c>
    </row>
    <row r="5066" spans="1:14" x14ac:dyDescent="0.25">
      <c r="A5066" s="1">
        <v>5050</v>
      </c>
      <c r="B5066" s="21">
        <v>0.20223875896689569</v>
      </c>
      <c r="D5066" s="20">
        <v>-0.14840331283886032</v>
      </c>
      <c r="E5066" s="21">
        <v>-0.14671202135811656</v>
      </c>
      <c r="F5066" s="20">
        <v>-0.14665249576610784</v>
      </c>
      <c r="G5066" s="21">
        <v>6.1613499832413599E-3</v>
      </c>
      <c r="I5066" s="20">
        <v>-8.1069031581657569E-2</v>
      </c>
      <c r="J5066" s="21">
        <v>-8.1069031581657569E-2</v>
      </c>
      <c r="K5066" s="20">
        <v>-6.9058752655652533E-2</v>
      </c>
      <c r="L5066" s="21">
        <v>-5.9550807648308224E-2</v>
      </c>
      <c r="N5066" s="20">
        <v>0.13128427960860201</v>
      </c>
    </row>
    <row r="5067" spans="1:14" x14ac:dyDescent="0.25">
      <c r="A5067" s="1">
        <v>5051</v>
      </c>
      <c r="B5067" s="21">
        <v>-1.3070349232634504E-2</v>
      </c>
      <c r="D5067" s="20">
        <v>0.23675861081633842</v>
      </c>
      <c r="E5067" s="21">
        <v>0.23675861081633842</v>
      </c>
      <c r="F5067" s="20">
        <v>0.23714267131755484</v>
      </c>
      <c r="G5067" s="21">
        <v>0.65876259871337206</v>
      </c>
      <c r="I5067" s="20">
        <v>0.14146629554678314</v>
      </c>
      <c r="J5067" s="21">
        <v>0.14524552901427401</v>
      </c>
      <c r="K5067" s="20">
        <v>0.1602145769726544</v>
      </c>
      <c r="L5067" s="21">
        <v>0.15532743390101533</v>
      </c>
      <c r="N5067" s="20">
        <v>0.35348586489889411</v>
      </c>
    </row>
    <row r="5068" spans="1:14" x14ac:dyDescent="0.25">
      <c r="A5068" s="1">
        <v>5052</v>
      </c>
      <c r="B5068" s="21">
        <v>-2.224756961521912E-3</v>
      </c>
      <c r="D5068" s="20">
        <v>0.37344693301969878</v>
      </c>
      <c r="E5068" s="21">
        <v>0.37344693301969878</v>
      </c>
      <c r="F5068" s="20">
        <v>0.37390019218058912</v>
      </c>
      <c r="G5068" s="21">
        <v>0.37805936924605876</v>
      </c>
      <c r="I5068" s="20">
        <v>0.39911038011405098</v>
      </c>
      <c r="J5068" s="21">
        <v>0.39911038011405098</v>
      </c>
      <c r="K5068" s="20">
        <v>0.41738780858294366</v>
      </c>
      <c r="L5068" s="21">
        <v>0.43477346142453244</v>
      </c>
      <c r="N5068" s="20">
        <v>0.16777215053671557</v>
      </c>
    </row>
    <row r="5069" spans="1:14" x14ac:dyDescent="0.25">
      <c r="A5069" s="1">
        <v>5053</v>
      </c>
      <c r="B5069" s="21">
        <v>-0.20646656680604558</v>
      </c>
      <c r="D5069" s="20">
        <v>1.259274672942956E-2</v>
      </c>
      <c r="E5069" s="21">
        <v>-8.553331008146392E-2</v>
      </c>
      <c r="F5069" s="20">
        <v>-8.5286223388036597E-2</v>
      </c>
      <c r="G5069" s="21">
        <v>-9.5127879161811757E-2</v>
      </c>
      <c r="I5069" s="20">
        <v>-0.2076772145829896</v>
      </c>
      <c r="J5069" s="21">
        <v>-0.2076772145829896</v>
      </c>
      <c r="K5069" s="20">
        <v>-0.19732767511137839</v>
      </c>
      <c r="L5069" s="21">
        <v>-0.20190799015961414</v>
      </c>
      <c r="N5069" s="20">
        <v>-1.8930154118661946E-2</v>
      </c>
    </row>
    <row r="5070" spans="1:14" x14ac:dyDescent="0.25">
      <c r="A5070" s="1">
        <v>5054</v>
      </c>
      <c r="B5070" s="21">
        <v>0.16469439488703319</v>
      </c>
      <c r="D5070" s="20">
        <v>4.2357555337934061E-2</v>
      </c>
      <c r="E5070" s="21">
        <v>8.8014450274056077E-2</v>
      </c>
      <c r="F5070" s="20">
        <v>8.8067779985835148E-2</v>
      </c>
      <c r="G5070" s="21">
        <v>0.17821794230535404</v>
      </c>
      <c r="I5070" s="20">
        <v>0.17631228949830424</v>
      </c>
      <c r="J5070" s="21">
        <v>0.1763690556135511</v>
      </c>
      <c r="K5070" s="20">
        <v>0.19167156061212598</v>
      </c>
      <c r="L5070" s="21">
        <v>0.19092352173783911</v>
      </c>
      <c r="N5070" s="20">
        <v>8.8877865960947711E-2</v>
      </c>
    </row>
    <row r="5071" spans="1:14" x14ac:dyDescent="0.25">
      <c r="A5071" s="1">
        <v>5055</v>
      </c>
      <c r="B5071" s="21">
        <v>-4.5538056917066028E-3</v>
      </c>
      <c r="D5071" s="20">
        <v>-0.206394158865711</v>
      </c>
      <c r="E5071" s="21">
        <v>-0.206394158865711</v>
      </c>
      <c r="F5071" s="20">
        <v>-0.20609011114818365</v>
      </c>
      <c r="G5071" s="21">
        <v>-0.10578092228218272</v>
      </c>
      <c r="I5071" s="20">
        <v>-0.10809505684706455</v>
      </c>
      <c r="J5071" s="21">
        <v>-0.10809505684706455</v>
      </c>
      <c r="K5071" s="20">
        <v>-9.6459340410839256E-2</v>
      </c>
      <c r="L5071" s="21">
        <v>-9.0404542816727163E-2</v>
      </c>
      <c r="N5071" s="20">
        <v>-0.21619964249646029</v>
      </c>
    </row>
    <row r="5072" spans="1:14" x14ac:dyDescent="0.25">
      <c r="A5072" s="1">
        <v>5056</v>
      </c>
      <c r="B5072" s="21">
        <v>3.2474466335858265E-2</v>
      </c>
      <c r="D5072" s="20">
        <v>4.8651968585778027E-2</v>
      </c>
      <c r="E5072" s="21">
        <v>4.8671376197201077E-2</v>
      </c>
      <c r="F5072" s="20">
        <v>4.8932439867905408E-2</v>
      </c>
      <c r="G5072" s="21">
        <v>5.0564343310542936E-2</v>
      </c>
      <c r="I5072" s="20">
        <v>4.4398977512349669E-2</v>
      </c>
      <c r="J5072" s="21">
        <v>4.4388613223952156E-2</v>
      </c>
      <c r="K5072" s="20">
        <v>5.8061297349348173E-2</v>
      </c>
      <c r="L5072" s="21">
        <v>5.4562921315487234E-2</v>
      </c>
      <c r="N5072" s="20">
        <v>-1.4122690838488494E-2</v>
      </c>
    </row>
    <row r="5073" spans="1:14" x14ac:dyDescent="0.25">
      <c r="A5073" s="1">
        <v>5057</v>
      </c>
      <c r="B5073" s="21">
        <v>-0.232171888346973</v>
      </c>
      <c r="D5073" s="20">
        <v>-0.27356177947331806</v>
      </c>
      <c r="E5073" s="21">
        <v>-0.27356177947331806</v>
      </c>
      <c r="F5073" s="20">
        <v>-0.2730298919840688</v>
      </c>
      <c r="G5073" s="21">
        <v>-0.15481077862549386</v>
      </c>
      <c r="I5073" s="20">
        <v>3.1501132632467677E-3</v>
      </c>
      <c r="J5073" s="21">
        <v>3.1501132632467677E-3</v>
      </c>
      <c r="K5073" s="20">
        <v>1.627762507852859E-2</v>
      </c>
      <c r="L5073" s="21">
        <v>1.6267846715994683E-2</v>
      </c>
      <c r="N5073" s="20">
        <v>7.1059061897515763E-2</v>
      </c>
    </row>
    <row r="5074" spans="1:14" x14ac:dyDescent="0.25">
      <c r="A5074" s="1">
        <v>5058</v>
      </c>
      <c r="B5074" s="21">
        <v>0.65525940908448321</v>
      </c>
      <c r="D5074" s="20">
        <v>-1.5290049878978751E-3</v>
      </c>
      <c r="E5074" s="21">
        <v>-0.1405869134857447</v>
      </c>
      <c r="F5074" s="20">
        <v>-0.14077451479266023</v>
      </c>
      <c r="G5074" s="21">
        <v>4.4795685660367957E-2</v>
      </c>
      <c r="I5074" s="20">
        <v>-4.9994599891501346E-2</v>
      </c>
      <c r="J5074" s="21">
        <v>-8.6036198723540291E-3</v>
      </c>
      <c r="K5074" s="20">
        <v>4.3823565350684657E-3</v>
      </c>
      <c r="L5074" s="21">
        <v>3.390218099216491E-2</v>
      </c>
      <c r="N5074" s="20">
        <v>-0.19047331218208574</v>
      </c>
    </row>
    <row r="5075" spans="1:14" x14ac:dyDescent="0.25">
      <c r="A5075" s="1">
        <v>5059</v>
      </c>
      <c r="B5075" s="21">
        <v>-0.14172804791421656</v>
      </c>
      <c r="D5075" s="20">
        <v>0.14643780292692021</v>
      </c>
      <c r="E5075" s="21">
        <v>0.14643780292692021</v>
      </c>
      <c r="F5075" s="20">
        <v>0.14623372013135194</v>
      </c>
      <c r="G5075" s="21">
        <v>0.14699163623019307</v>
      </c>
      <c r="I5075" s="20">
        <v>0.16130152497099148</v>
      </c>
      <c r="J5075" s="21">
        <v>0.16132448022902079</v>
      </c>
      <c r="K5075" s="20">
        <v>0.1764949063490866</v>
      </c>
      <c r="L5075" s="21">
        <v>0.16561680252840039</v>
      </c>
      <c r="N5075" s="20">
        <v>0.13121966797596829</v>
      </c>
    </row>
    <row r="5076" spans="1:14" x14ac:dyDescent="0.25">
      <c r="A5076" s="1">
        <v>5060</v>
      </c>
      <c r="B5076" s="21">
        <v>0.47058161592129388</v>
      </c>
      <c r="D5076" s="20">
        <v>-0.15734771119444269</v>
      </c>
      <c r="E5076" s="21">
        <v>-0.14156808962131517</v>
      </c>
      <c r="F5076" s="20">
        <v>-0.14147533803292101</v>
      </c>
      <c r="G5076" s="21">
        <v>-8.5103862266438624E-2</v>
      </c>
      <c r="I5076" s="20">
        <v>-9.0919730132480447E-2</v>
      </c>
      <c r="J5076" s="21">
        <v>-3.6623689730627129E-2</v>
      </c>
      <c r="K5076" s="20">
        <v>-2.4017213446924091E-2</v>
      </c>
      <c r="L5076" s="21">
        <v>-2.1651603762366523E-2</v>
      </c>
      <c r="N5076" s="20">
        <v>-0.13257205354839052</v>
      </c>
    </row>
    <row r="5077" spans="1:14" x14ac:dyDescent="0.25">
      <c r="A5077" s="1">
        <v>5061</v>
      </c>
      <c r="B5077" s="21">
        <v>0.16301901415638653</v>
      </c>
      <c r="D5077" s="20">
        <v>9.3504849663192502E-2</v>
      </c>
      <c r="E5077" s="21">
        <v>8.9590536550054889E-2</v>
      </c>
      <c r="F5077" s="20">
        <v>8.9256059726495307E-2</v>
      </c>
      <c r="G5077" s="21">
        <v>8.0824285387933736E-2</v>
      </c>
      <c r="I5077" s="20">
        <v>5.9771919585168476E-2</v>
      </c>
      <c r="J5077" s="21">
        <v>5.9771919585168476E-2</v>
      </c>
      <c r="K5077" s="20">
        <v>7.3632169955759386E-2</v>
      </c>
      <c r="L5077" s="21">
        <v>7.7489188033396328E-2</v>
      </c>
      <c r="N5077" s="20">
        <v>3.2208221209172772E-2</v>
      </c>
    </row>
    <row r="5078" spans="1:14" x14ac:dyDescent="0.25">
      <c r="A5078" s="1">
        <v>5062</v>
      </c>
      <c r="B5078" s="21">
        <v>-1.3142395640260429E-2</v>
      </c>
      <c r="D5078" s="20">
        <v>-0.32815902615368775</v>
      </c>
      <c r="E5078" s="21">
        <v>-0.32815902615368775</v>
      </c>
      <c r="F5078" s="20">
        <v>-0.32806879178414405</v>
      </c>
      <c r="G5078" s="21">
        <v>-0.32443573269000248</v>
      </c>
      <c r="I5078" s="20">
        <v>-0.18193986927353867</v>
      </c>
      <c r="J5078" s="21">
        <v>-0.17265456606319873</v>
      </c>
      <c r="K5078" s="20">
        <v>-0.1618101539701069</v>
      </c>
      <c r="L5078" s="21">
        <v>-0.14825494129442884</v>
      </c>
      <c r="N5078" s="20">
        <v>-0.24871364651576433</v>
      </c>
    </row>
    <row r="5079" spans="1:14" x14ac:dyDescent="0.25">
      <c r="A5079" s="1">
        <v>5063</v>
      </c>
      <c r="B5079" s="21">
        <v>0.30222847909900974</v>
      </c>
      <c r="D5079" s="20">
        <v>-2.4132738935709996E-2</v>
      </c>
      <c r="E5079" s="21">
        <v>-2.4132738935709996E-2</v>
      </c>
      <c r="F5079" s="20">
        <v>-2.3058678001871002E-2</v>
      </c>
      <c r="G5079" s="21">
        <v>-2.0139549057721529E-2</v>
      </c>
      <c r="I5079" s="20">
        <v>-2.5891914994326637E-2</v>
      </c>
      <c r="J5079" s="21">
        <v>-2.5911206656573316E-2</v>
      </c>
      <c r="K5079" s="20">
        <v>-1.3175770522869334E-2</v>
      </c>
      <c r="L5079" s="21">
        <v>-1.7526681961169022E-2</v>
      </c>
      <c r="N5079" s="20">
        <v>-7.3921904050837428E-2</v>
      </c>
    </row>
    <row r="5080" spans="1:14" x14ac:dyDescent="0.25">
      <c r="A5080" s="1">
        <v>5064</v>
      </c>
      <c r="B5080" s="21">
        <v>-4.4928467179793374E-3</v>
      </c>
      <c r="D5080" s="20">
        <v>-2.0046918397283342E-2</v>
      </c>
      <c r="E5080" s="21">
        <v>2.0214532501610094E-2</v>
      </c>
      <c r="F5080" s="20">
        <v>2.0360191515312653E-2</v>
      </c>
      <c r="G5080" s="21">
        <v>-3.0227214935829583E-3</v>
      </c>
      <c r="I5080" s="20">
        <v>-4.4476207439043014E-2</v>
      </c>
      <c r="J5080" s="21">
        <v>-3.5979770239332742E-3</v>
      </c>
      <c r="K5080" s="20">
        <v>9.4277810882461566E-3</v>
      </c>
      <c r="L5080" s="21">
        <v>5.7361967240350253E-3</v>
      </c>
      <c r="N5080" s="20">
        <v>-2.3995924086831044E-2</v>
      </c>
    </row>
    <row r="5081" spans="1:14" x14ac:dyDescent="0.25">
      <c r="A5081" s="1">
        <v>5065</v>
      </c>
      <c r="B5081" s="21">
        <v>0.13337565314431599</v>
      </c>
      <c r="D5081" s="20">
        <v>0.16233426961344288</v>
      </c>
      <c r="E5081" s="21">
        <v>0.16233426961344288</v>
      </c>
      <c r="F5081" s="20">
        <v>0.16243780985142853</v>
      </c>
      <c r="G5081" s="21">
        <v>0.16263260532362889</v>
      </c>
      <c r="I5081" s="20">
        <v>0.17314368753471632</v>
      </c>
      <c r="J5081" s="21">
        <v>0.17314368753471632</v>
      </c>
      <c r="K5081" s="20">
        <v>0.18850370183822296</v>
      </c>
      <c r="L5081" s="21">
        <v>0.17718919233916663</v>
      </c>
      <c r="N5081" s="20">
        <v>0.14800098454064758</v>
      </c>
    </row>
    <row r="5082" spans="1:14" x14ac:dyDescent="0.25">
      <c r="A5082" s="1">
        <v>5066</v>
      </c>
      <c r="B5082" s="21">
        <v>4.9800108236103036E-2</v>
      </c>
      <c r="D5082" s="20">
        <v>-0.18107954676676408</v>
      </c>
      <c r="E5082" s="21">
        <v>-9.1877441310143304E-2</v>
      </c>
      <c r="F5082" s="20">
        <v>-9.0653306042432269E-2</v>
      </c>
      <c r="G5082" s="21">
        <v>-0.18680380877492486</v>
      </c>
      <c r="I5082" s="20">
        <v>-0.22759164797130949</v>
      </c>
      <c r="J5082" s="21">
        <v>-0.25129846941988943</v>
      </c>
      <c r="K5082" s="20">
        <v>-0.24150025319639745</v>
      </c>
      <c r="L5082" s="21">
        <v>-0.24628015964436134</v>
      </c>
      <c r="N5082" s="20">
        <v>0.12279553841905599</v>
      </c>
    </row>
    <row r="5083" spans="1:14" x14ac:dyDescent="0.25">
      <c r="A5083" s="1">
        <v>5067</v>
      </c>
      <c r="B5083" s="21">
        <v>-1.260580461002847E-2</v>
      </c>
      <c r="D5083" s="20">
        <v>0.36835713334700459</v>
      </c>
      <c r="E5083" s="21">
        <v>0.43464383729944456</v>
      </c>
      <c r="F5083" s="20">
        <v>0.43591833906790889</v>
      </c>
      <c r="G5083" s="21">
        <v>0.26268199308930917</v>
      </c>
      <c r="I5083" s="20">
        <v>0.33463442960113343</v>
      </c>
      <c r="J5083" s="21">
        <v>7.0608958148653533E-2</v>
      </c>
      <c r="K5083" s="20">
        <v>8.4628555585075427E-2</v>
      </c>
      <c r="L5083" s="21">
        <v>0.11885746514886675</v>
      </c>
      <c r="N5083" s="20">
        <v>0.11337086429657339</v>
      </c>
    </row>
    <row r="5084" spans="1:14" x14ac:dyDescent="0.25">
      <c r="A5084" s="1">
        <v>5068</v>
      </c>
      <c r="B5084" s="21">
        <v>6.9283287653247205E-2</v>
      </c>
      <c r="D5084" s="20">
        <v>-1.4729170675224834E-2</v>
      </c>
      <c r="E5084" s="21">
        <v>-1.4729170675224834E-2</v>
      </c>
      <c r="F5084" s="20">
        <v>-1.4593271018064513E-2</v>
      </c>
      <c r="G5084" s="21">
        <v>7.0244107469469075E-2</v>
      </c>
      <c r="I5084" s="20">
        <v>2.5664517019861721E-2</v>
      </c>
      <c r="J5084" s="21">
        <v>1.7459463445417267E-2</v>
      </c>
      <c r="K5084" s="20">
        <v>3.0759486009916959E-2</v>
      </c>
      <c r="L5084" s="21">
        <v>2.4974191074074392E-2</v>
      </c>
      <c r="N5084" s="20">
        <v>0.12016533465482082</v>
      </c>
    </row>
    <row r="5085" spans="1:14" x14ac:dyDescent="0.25">
      <c r="A5085" s="1">
        <v>5069</v>
      </c>
      <c r="B5085" s="21">
        <v>0.31511808208424497</v>
      </c>
      <c r="D5085" s="20">
        <v>-2.0131234866898384E-2</v>
      </c>
      <c r="E5085" s="21">
        <v>-2.0131234866898384E-2</v>
      </c>
      <c r="F5085" s="20">
        <v>-1.9158238625056501E-2</v>
      </c>
      <c r="G5085" s="21">
        <v>-0.14515049510794575</v>
      </c>
      <c r="I5085" s="20">
        <v>-4.6687942076570899E-2</v>
      </c>
      <c r="J5085" s="21">
        <v>-4.9581596154543828E-2</v>
      </c>
      <c r="K5085" s="20">
        <v>-3.714780364288095E-2</v>
      </c>
      <c r="L5085" s="21">
        <v>-3.6261643582422565E-2</v>
      </c>
      <c r="N5085" s="20">
        <v>-4.3998490406650381E-2</v>
      </c>
    </row>
    <row r="5086" spans="1:14" x14ac:dyDescent="0.25">
      <c r="A5086" s="1">
        <v>5070</v>
      </c>
      <c r="B5086" s="21">
        <v>2.8568943330288921E-2</v>
      </c>
      <c r="D5086" s="20">
        <v>5.8216048016490607E-3</v>
      </c>
      <c r="E5086" s="21">
        <v>-0.13549299104440116</v>
      </c>
      <c r="F5086" s="20">
        <v>-0.13498575338487873</v>
      </c>
      <c r="G5086" s="21">
        <v>-0.13363279798297012</v>
      </c>
      <c r="I5086" s="20">
        <v>-1.0865418000424509E-2</v>
      </c>
      <c r="J5086" s="21">
        <v>0.13619285883383725</v>
      </c>
      <c r="K5086" s="20">
        <v>0.15109126559567843</v>
      </c>
      <c r="L5086" s="21">
        <v>0.15638568044703427</v>
      </c>
      <c r="N5086" s="20">
        <v>9.1641476083784035E-2</v>
      </c>
    </row>
    <row r="5087" spans="1:14" x14ac:dyDescent="0.25">
      <c r="A5087" s="1">
        <v>5071</v>
      </c>
      <c r="B5087" s="21">
        <v>5.4126464556448761E-2</v>
      </c>
      <c r="D5087" s="20">
        <v>0.17726952432480769</v>
      </c>
      <c r="E5087" s="21">
        <v>0.17726952432480769</v>
      </c>
      <c r="F5087" s="20">
        <v>0.17753725210726934</v>
      </c>
      <c r="G5087" s="21">
        <v>0.17831638607546152</v>
      </c>
      <c r="I5087" s="20">
        <v>0.1722053240080057</v>
      </c>
      <c r="J5087" s="21">
        <v>0.1722053240080057</v>
      </c>
      <c r="K5087" s="20">
        <v>0.18752566016931804</v>
      </c>
      <c r="L5087" s="21">
        <v>0.18198992966835381</v>
      </c>
      <c r="N5087" s="20">
        <v>0.11875024212590812</v>
      </c>
    </row>
    <row r="5088" spans="1:14" x14ac:dyDescent="0.25">
      <c r="A5088" s="1">
        <v>5072</v>
      </c>
      <c r="B5088" s="21">
        <v>0.11099307493385413</v>
      </c>
      <c r="D5088" s="20">
        <v>1.9426959671645649E-2</v>
      </c>
      <c r="E5088" s="21">
        <v>0.1994226375393171</v>
      </c>
      <c r="F5088" s="20">
        <v>0.20080428739306999</v>
      </c>
      <c r="G5088" s="21">
        <v>0.21460029179113116</v>
      </c>
      <c r="I5088" s="20">
        <v>7.74700032621225E-2</v>
      </c>
      <c r="J5088" s="21">
        <v>6.0412137096783836E-2</v>
      </c>
      <c r="K5088" s="20">
        <v>7.4294282025854086E-2</v>
      </c>
      <c r="L5088" s="21">
        <v>7.7689435170160248E-2</v>
      </c>
      <c r="N5088" s="20">
        <v>0.22962245909580536</v>
      </c>
    </row>
    <row r="5089" spans="1:14" x14ac:dyDescent="0.25">
      <c r="A5089" s="1">
        <v>5073</v>
      </c>
      <c r="B5089" s="21">
        <v>-0.10546816798280156</v>
      </c>
      <c r="D5089" s="20">
        <v>8.5220730797208599E-2</v>
      </c>
      <c r="E5089" s="21">
        <v>8.5220730797208599E-2</v>
      </c>
      <c r="F5089" s="20">
        <v>8.5706255022828248E-2</v>
      </c>
      <c r="G5089" s="21">
        <v>8.6655527638154206E-2</v>
      </c>
      <c r="I5089" s="20">
        <v>8.9261994770104547E-2</v>
      </c>
      <c r="J5089" s="21">
        <v>8.9261994770104547E-2</v>
      </c>
      <c r="K5089" s="20">
        <v>0.10351208042734195</v>
      </c>
      <c r="L5089" s="21">
        <v>9.6599626804898753E-2</v>
      </c>
      <c r="N5089" s="20">
        <v>4.7798979187783086E-2</v>
      </c>
    </row>
    <row r="5090" spans="1:14" x14ac:dyDescent="0.25">
      <c r="A5090" s="1">
        <v>5074</v>
      </c>
      <c r="B5090" s="21">
        <v>0.45454970496363156</v>
      </c>
      <c r="D5090" s="20">
        <v>0.51905186603878106</v>
      </c>
      <c r="E5090" s="21">
        <v>0.52598445560083196</v>
      </c>
      <c r="F5090" s="20">
        <v>0.527096616316995</v>
      </c>
      <c r="G5090" s="21">
        <v>0.35747373744291067</v>
      </c>
      <c r="I5090" s="20">
        <v>0.43000889813222676</v>
      </c>
      <c r="J5090" s="21">
        <v>0.43000889813222676</v>
      </c>
      <c r="K5090" s="20">
        <v>0.44866383427546741</v>
      </c>
      <c r="L5090" s="21">
        <v>0.45723963890101293</v>
      </c>
      <c r="N5090" s="20">
        <v>0.31467933048516472</v>
      </c>
    </row>
    <row r="5091" spans="1:14" x14ac:dyDescent="0.25">
      <c r="A5091" s="1">
        <v>5075</v>
      </c>
      <c r="B5091" s="21">
        <v>0.22346705839350611</v>
      </c>
      <c r="D5091" s="20">
        <v>0.17878837345562859</v>
      </c>
      <c r="E5091" s="21">
        <v>0.49491513302878753</v>
      </c>
      <c r="F5091" s="20">
        <v>0.4963910413666246</v>
      </c>
      <c r="G5091" s="21">
        <v>0.23836107825960839</v>
      </c>
      <c r="I5091" s="20">
        <v>0.43879993842920251</v>
      </c>
      <c r="J5091" s="21">
        <v>0.42154056266123874</v>
      </c>
      <c r="K5091" s="20">
        <v>0.44011162156279959</v>
      </c>
      <c r="L5091" s="21">
        <v>0.45169978754028417</v>
      </c>
      <c r="N5091" s="20">
        <v>0.19680632726618286</v>
      </c>
    </row>
    <row r="5092" spans="1:14" x14ac:dyDescent="0.25">
      <c r="A5092" s="1">
        <v>5076</v>
      </c>
      <c r="B5092" s="21">
        <v>-0.13152664555682803</v>
      </c>
      <c r="D5092" s="20">
        <v>0.1560031743510486</v>
      </c>
      <c r="E5092" s="21">
        <v>0.1560031743510486</v>
      </c>
      <c r="F5092" s="20">
        <v>0.15545631914250002</v>
      </c>
      <c r="G5092" s="21">
        <v>0.15678081099118413</v>
      </c>
      <c r="I5092" s="20">
        <v>-0.13372101432782257</v>
      </c>
      <c r="J5092" s="21">
        <v>-0.13372101432782257</v>
      </c>
      <c r="K5092" s="20">
        <v>-0.12237450463746391</v>
      </c>
      <c r="L5092" s="21">
        <v>-0.12342701259007816</v>
      </c>
      <c r="N5092" s="20">
        <v>4.2929545326369833E-2</v>
      </c>
    </row>
    <row r="5093" spans="1:14" x14ac:dyDescent="0.25">
      <c r="A5093" s="1">
        <v>5077</v>
      </c>
      <c r="B5093" s="21">
        <v>3.8985837459524886E-2</v>
      </c>
      <c r="D5093" s="20">
        <v>0.30348628475594097</v>
      </c>
      <c r="E5093" s="21">
        <v>2.6783220069003688E-2</v>
      </c>
      <c r="F5093" s="20">
        <v>2.8034462508861768E-2</v>
      </c>
      <c r="G5093" s="21">
        <v>9.0227285895307929E-2</v>
      </c>
      <c r="I5093" s="20">
        <v>0.15211114572886553</v>
      </c>
      <c r="J5093" s="21">
        <v>2.8556203710244477E-2</v>
      </c>
      <c r="K5093" s="20">
        <v>4.2009331188708199E-2</v>
      </c>
      <c r="L5093" s="21">
        <v>3.8024234199727447E-2</v>
      </c>
      <c r="N5093" s="20">
        <v>8.1932379721439297E-2</v>
      </c>
    </row>
    <row r="5094" spans="1:14" x14ac:dyDescent="0.25">
      <c r="A5094" s="1">
        <v>5078</v>
      </c>
      <c r="B5094" s="21">
        <v>4.5909495665936051E-2</v>
      </c>
      <c r="D5094" s="20">
        <v>9.3498493876825517E-2</v>
      </c>
      <c r="E5094" s="21">
        <v>9.3498493876825517E-2</v>
      </c>
      <c r="F5094" s="20">
        <v>9.5312188565835898E-2</v>
      </c>
      <c r="G5094" s="21">
        <v>0.1135507660080366</v>
      </c>
      <c r="I5094" s="20">
        <v>-5.8412899575106314E-2</v>
      </c>
      <c r="J5094" s="21">
        <v>-5.8412899575106314E-2</v>
      </c>
      <c r="K5094" s="20">
        <v>-4.6085609821817197E-2</v>
      </c>
      <c r="L5094" s="21">
        <v>-4.6432005997359305E-2</v>
      </c>
      <c r="N5094" s="20">
        <v>8.8330678618195879E-2</v>
      </c>
    </row>
    <row r="5095" spans="1:14" x14ac:dyDescent="0.25">
      <c r="A5095" s="1">
        <v>5079</v>
      </c>
      <c r="B5095" s="21">
        <v>3.81039148044644E-2</v>
      </c>
      <c r="D5095" s="20">
        <v>7.398470706598026E-2</v>
      </c>
      <c r="E5095" s="21">
        <v>8.8911161312961617E-2</v>
      </c>
      <c r="F5095" s="20">
        <v>8.8954830403700003E-2</v>
      </c>
      <c r="G5095" s="21">
        <v>7.471101762962018E-2</v>
      </c>
      <c r="I5095" s="20">
        <v>4.6186874663088684E-2</v>
      </c>
      <c r="J5095" s="21">
        <v>4.6186874663088684E-2</v>
      </c>
      <c r="K5095" s="20">
        <v>5.9854424545054741E-2</v>
      </c>
      <c r="L5095" s="21">
        <v>5.966301576269184E-2</v>
      </c>
      <c r="N5095" s="20">
        <v>0.16552508947693356</v>
      </c>
    </row>
    <row r="5096" spans="1:14" x14ac:dyDescent="0.25">
      <c r="A5096" s="1">
        <v>5080</v>
      </c>
      <c r="B5096" s="21">
        <v>0.20984656501875065</v>
      </c>
      <c r="D5096" s="20">
        <v>0.4028827454995203</v>
      </c>
      <c r="E5096" s="21">
        <v>0.40293682141550002</v>
      </c>
      <c r="F5096" s="20">
        <v>0.40386790485695045</v>
      </c>
      <c r="G5096" s="21">
        <v>0.40590266731352886</v>
      </c>
      <c r="I5096" s="20">
        <v>0.37964827185704997</v>
      </c>
      <c r="J5096" s="21">
        <v>0.37963464718148976</v>
      </c>
      <c r="K5096" s="20">
        <v>0.39769272278142997</v>
      </c>
      <c r="L5096" s="21">
        <v>0.39428191236391896</v>
      </c>
      <c r="N5096" s="20">
        <v>0.30503741869949952</v>
      </c>
    </row>
    <row r="5097" spans="1:14" x14ac:dyDescent="0.25">
      <c r="A5097" s="1">
        <v>5081</v>
      </c>
      <c r="B5097" s="21">
        <v>0.14982590533358997</v>
      </c>
      <c r="D5097" s="20">
        <v>0.11232685676051557</v>
      </c>
      <c r="E5097" s="21">
        <v>0.14498493638378518</v>
      </c>
      <c r="F5097" s="20">
        <v>0.14675098832854561</v>
      </c>
      <c r="G5097" s="21">
        <v>1.3133526565149989E-2</v>
      </c>
      <c r="I5097" s="20">
        <v>0.1861060507252621</v>
      </c>
      <c r="J5097" s="21">
        <v>0.24579315410543989</v>
      </c>
      <c r="K5097" s="20">
        <v>0.2621233602782016</v>
      </c>
      <c r="L5097" s="21">
        <v>0.26567347443811173</v>
      </c>
      <c r="N5097" s="20">
        <v>0.22231484027372161</v>
      </c>
    </row>
    <row r="5098" spans="1:14" x14ac:dyDescent="0.25">
      <c r="A5098" s="1">
        <v>5082</v>
      </c>
      <c r="B5098" s="21">
        <v>-0.12903227299295139</v>
      </c>
      <c r="D5098" s="20">
        <v>8.5823100590218804E-3</v>
      </c>
      <c r="E5098" s="21">
        <v>8.5823100590218804E-3</v>
      </c>
      <c r="F5098" s="20">
        <v>8.6480202723424604E-3</v>
      </c>
      <c r="G5098" s="21">
        <v>8.9118825383942557E-3</v>
      </c>
      <c r="I5098" s="20">
        <v>-0.17101245548539712</v>
      </c>
      <c r="J5098" s="21">
        <v>-0.17101245548539712</v>
      </c>
      <c r="K5098" s="20">
        <v>-0.16019366336116803</v>
      </c>
      <c r="L5098" s="21">
        <v>-0.14980824777108237</v>
      </c>
      <c r="N5098" s="20">
        <v>9.4323442187494333E-2</v>
      </c>
    </row>
    <row r="5099" spans="1:14" x14ac:dyDescent="0.25">
      <c r="A5099" s="1">
        <v>5083</v>
      </c>
      <c r="B5099" s="21">
        <v>0.27100386349083272</v>
      </c>
      <c r="D5099" s="20">
        <v>8.8545364371485746E-2</v>
      </c>
      <c r="E5099" s="21">
        <v>0.14117570651599309</v>
      </c>
      <c r="F5099" s="20">
        <v>0.14166716491895204</v>
      </c>
      <c r="G5099" s="21">
        <v>1.7503890588743687E-5</v>
      </c>
      <c r="I5099" s="20">
        <v>-9.4886024520612899E-3</v>
      </c>
      <c r="J5099" s="21">
        <v>-9.4886024520612899E-3</v>
      </c>
      <c r="K5099" s="20">
        <v>3.4486114603087259E-3</v>
      </c>
      <c r="L5099" s="21">
        <v>5.6075960206962705E-3</v>
      </c>
      <c r="N5099" s="20">
        <v>5.6673237702456802E-2</v>
      </c>
    </row>
    <row r="5100" spans="1:14" x14ac:dyDescent="0.25">
      <c r="A5100" s="1">
        <v>5084</v>
      </c>
      <c r="B5100" s="21">
        <v>0.15846684783514764</v>
      </c>
      <c r="D5100" s="20">
        <v>0.33866136506444233</v>
      </c>
      <c r="E5100" s="21">
        <v>0.33866136506444233</v>
      </c>
      <c r="F5100" s="20">
        <v>0.33915316038662846</v>
      </c>
      <c r="G5100" s="21">
        <v>0.25453039287311796</v>
      </c>
      <c r="I5100" s="20">
        <v>0.29592232985695821</v>
      </c>
      <c r="J5100" s="21">
        <v>0.39986376827270531</v>
      </c>
      <c r="K5100" s="20">
        <v>0.41816477965469567</v>
      </c>
      <c r="L5100" s="21">
        <v>0.45333978865518199</v>
      </c>
      <c r="N5100" s="20">
        <v>0.18810910828952121</v>
      </c>
    </row>
    <row r="5101" spans="1:14" x14ac:dyDescent="0.25">
      <c r="A5101" s="1">
        <v>5085</v>
      </c>
      <c r="B5101" s="21">
        <v>5.2346283848375919E-2</v>
      </c>
      <c r="D5101" s="20">
        <v>9.7924984817115535E-2</v>
      </c>
      <c r="E5101" s="21">
        <v>9.789248133174433E-2</v>
      </c>
      <c r="F5101" s="20">
        <v>9.8023244001381293E-2</v>
      </c>
      <c r="G5101" s="21">
        <v>9.8306221738615251E-2</v>
      </c>
      <c r="I5101" s="20">
        <v>0.10193615339944651</v>
      </c>
      <c r="J5101" s="21">
        <v>0.10192549730419942</v>
      </c>
      <c r="K5101" s="20">
        <v>0.11632776927377408</v>
      </c>
      <c r="L5101" s="21">
        <v>0.10887701326636678</v>
      </c>
      <c r="N5101" s="20">
        <v>6.2971842522205224E-2</v>
      </c>
    </row>
    <row r="5102" spans="1:14" x14ac:dyDescent="0.25">
      <c r="A5102" s="1">
        <v>5086</v>
      </c>
      <c r="B5102" s="21">
        <v>0.277471350170724</v>
      </c>
      <c r="D5102" s="20">
        <v>0.4168700592906911</v>
      </c>
      <c r="E5102" s="21">
        <v>0.4168700592906911</v>
      </c>
      <c r="F5102" s="20">
        <v>0.41832979759575495</v>
      </c>
      <c r="G5102" s="21">
        <v>0.4206705631158878</v>
      </c>
      <c r="I5102" s="20">
        <v>0.37557473611997771</v>
      </c>
      <c r="J5102" s="21">
        <v>0.37557473611997771</v>
      </c>
      <c r="K5102" s="20">
        <v>0.39356593747705571</v>
      </c>
      <c r="L5102" s="21">
        <v>0.39615474109000903</v>
      </c>
      <c r="N5102" s="20">
        <v>0.25808785819130065</v>
      </c>
    </row>
    <row r="5103" spans="1:14" x14ac:dyDescent="0.25">
      <c r="A5103" s="1">
        <v>5087</v>
      </c>
      <c r="B5103" s="21">
        <v>-7.7892404625077849E-2</v>
      </c>
      <c r="D5103" s="20">
        <v>0.24877993965141432</v>
      </c>
      <c r="E5103" s="21">
        <v>0.24877993965141432</v>
      </c>
      <c r="F5103" s="20">
        <v>0.25070535560138985</v>
      </c>
      <c r="G5103" s="21">
        <v>0.20047398296103713</v>
      </c>
      <c r="I5103" s="20">
        <v>7.5915559096555008E-2</v>
      </c>
      <c r="J5103" s="21">
        <v>2.6218608224620077E-2</v>
      </c>
      <c r="K5103" s="20">
        <v>3.9612924715034747E-2</v>
      </c>
      <c r="L5103" s="21">
        <v>3.0556537195818967E-2</v>
      </c>
      <c r="N5103" s="20">
        <v>0.18642208400348514</v>
      </c>
    </row>
    <row r="5104" spans="1:14" x14ac:dyDescent="0.25">
      <c r="A5104" s="1">
        <v>5088</v>
      </c>
      <c r="B5104" s="21">
        <v>-5.0493735254404482E-2</v>
      </c>
      <c r="D5104" s="20">
        <v>5.0115260010541673E-2</v>
      </c>
      <c r="E5104" s="21">
        <v>-0.19851542872021299</v>
      </c>
      <c r="F5104" s="20">
        <v>-0.19734792566132175</v>
      </c>
      <c r="G5104" s="21">
        <v>5.3376455286883839E-2</v>
      </c>
      <c r="I5104" s="20">
        <v>-0.11958237005512107</v>
      </c>
      <c r="J5104" s="21">
        <v>-0.11958237005512107</v>
      </c>
      <c r="K5104" s="20">
        <v>-0.10807457371052032</v>
      </c>
      <c r="L5104" s="21">
        <v>-8.5040497289169403E-2</v>
      </c>
      <c r="N5104" s="20">
        <v>-0.12339993898320789</v>
      </c>
    </row>
    <row r="5105" spans="1:14" x14ac:dyDescent="0.25">
      <c r="A5105" s="1">
        <v>5089</v>
      </c>
      <c r="B5105" s="21">
        <v>0.10192846896584973</v>
      </c>
      <c r="D5105" s="20">
        <v>0.42760472914223713</v>
      </c>
      <c r="E5105" s="21">
        <v>0.42759002914708533</v>
      </c>
      <c r="F5105" s="20">
        <v>0.42968089799053288</v>
      </c>
      <c r="G5105" s="21">
        <v>0.4334729455580919</v>
      </c>
      <c r="I5105" s="20">
        <v>0.39654461008513997</v>
      </c>
      <c r="J5105" s="21">
        <v>0.39656961245503997</v>
      </c>
      <c r="K5105" s="20">
        <v>0.41483217513048132</v>
      </c>
      <c r="L5105" s="21">
        <v>0.41914605058195886</v>
      </c>
      <c r="N5105" s="20">
        <v>0.27424579727427534</v>
      </c>
    </row>
    <row r="5106" spans="1:14" x14ac:dyDescent="0.25">
      <c r="A5106" s="1">
        <v>5090</v>
      </c>
      <c r="B5106" s="21">
        <v>4.9418262246593958E-2</v>
      </c>
      <c r="D5106" s="20">
        <v>0.12074166847729395</v>
      </c>
      <c r="E5106" s="21">
        <v>0.12074166847729395</v>
      </c>
      <c r="F5106" s="20">
        <v>0.12101042000051065</v>
      </c>
      <c r="G5106" s="21">
        <v>0.12200715811445884</v>
      </c>
      <c r="I5106" s="20">
        <v>0.26531792254530484</v>
      </c>
      <c r="J5106" s="21">
        <v>-5.1213740714964873E-3</v>
      </c>
      <c r="K5106" s="20">
        <v>7.8909438770295992E-3</v>
      </c>
      <c r="L5106" s="21">
        <v>6.3103992130837394E-3</v>
      </c>
      <c r="N5106" s="20">
        <v>0.12698735011243012</v>
      </c>
    </row>
    <row r="5107" spans="1:14" x14ac:dyDescent="0.25">
      <c r="A5107" s="1">
        <v>5091</v>
      </c>
      <c r="B5107" s="21">
        <v>-2.3654835603015179E-2</v>
      </c>
      <c r="D5107" s="20">
        <v>0.18005932720708695</v>
      </c>
      <c r="E5107" s="21">
        <v>4.0968071063134381E-2</v>
      </c>
      <c r="F5107" s="20">
        <v>4.1178044342588649E-2</v>
      </c>
      <c r="G5107" s="21">
        <v>0.18069975490736345</v>
      </c>
      <c r="I5107" s="20">
        <v>0.13015285275736743</v>
      </c>
      <c r="J5107" s="21">
        <v>9.7400801172837781E-3</v>
      </c>
      <c r="K5107" s="20">
        <v>2.290632095833911E-2</v>
      </c>
      <c r="L5107" s="21">
        <v>2.3001476548091926E-2</v>
      </c>
      <c r="N5107" s="20">
        <v>6.0887689868865058E-2</v>
      </c>
    </row>
    <row r="5108" spans="1:14" x14ac:dyDescent="0.25">
      <c r="A5108" s="1">
        <v>5092</v>
      </c>
      <c r="B5108" s="21">
        <v>-2.8169014084507005E-2</v>
      </c>
      <c r="D5108" s="20">
        <v>0.10136630326189966</v>
      </c>
      <c r="E5108" s="21">
        <v>0.10136630326189966</v>
      </c>
      <c r="F5108" s="20">
        <v>0.10298372249818266</v>
      </c>
      <c r="G5108" s="21">
        <v>8.8750616820092443E-2</v>
      </c>
      <c r="I5108" s="20">
        <v>0.19929290820080992</v>
      </c>
      <c r="J5108" s="21">
        <v>0.16319834316824089</v>
      </c>
      <c r="K5108" s="20">
        <v>0.17843576487216617</v>
      </c>
      <c r="L5108" s="21">
        <v>0.17058940712113801</v>
      </c>
      <c r="N5108" s="20">
        <v>0.18509423821761128</v>
      </c>
    </row>
    <row r="5109" spans="1:14" x14ac:dyDescent="0.25">
      <c r="A5109" s="1">
        <v>5093</v>
      </c>
      <c r="B5109" s="21">
        <v>-3.0027763612669456E-2</v>
      </c>
      <c r="D5109" s="20">
        <v>0.21021380820918401</v>
      </c>
      <c r="E5109" s="21">
        <v>0.21023748117684793</v>
      </c>
      <c r="F5109" s="20">
        <v>0.21221621191019113</v>
      </c>
      <c r="G5109" s="21">
        <v>0.21472412885179271</v>
      </c>
      <c r="I5109" s="20">
        <v>0.23080596333350778</v>
      </c>
      <c r="J5109" s="21">
        <v>0.23079397827130044</v>
      </c>
      <c r="K5109" s="20">
        <v>0.24688028753688962</v>
      </c>
      <c r="L5109" s="21">
        <v>0.23447640209034826</v>
      </c>
      <c r="N5109" s="20">
        <v>0.19916879228176798</v>
      </c>
    </row>
    <row r="5110" spans="1:14" x14ac:dyDescent="0.25">
      <c r="A5110" s="1">
        <v>5094</v>
      </c>
      <c r="B5110" s="21">
        <v>3.1095106629856373E-2</v>
      </c>
      <c r="D5110" s="20">
        <v>1.128854955281966E-2</v>
      </c>
      <c r="E5110" s="21">
        <v>1.128854955281966E-2</v>
      </c>
      <c r="F5110" s="20">
        <v>1.2809185691203817E-2</v>
      </c>
      <c r="G5110" s="21">
        <v>-0.14435335171853458</v>
      </c>
      <c r="I5110" s="20">
        <v>-8.2913089133469398E-2</v>
      </c>
      <c r="J5110" s="21">
        <v>-4.8531086681190216E-2</v>
      </c>
      <c r="K5110" s="20">
        <v>-3.6097050068901848E-2</v>
      </c>
      <c r="L5110" s="21">
        <v>-2.1842595068906845E-2</v>
      </c>
      <c r="N5110" s="20">
        <v>-0.13860266930992293</v>
      </c>
    </row>
    <row r="5111" spans="1:14" x14ac:dyDescent="0.25">
      <c r="A5111" s="1">
        <v>5095</v>
      </c>
      <c r="B5111" s="21">
        <v>-1.2166428779237237E-2</v>
      </c>
      <c r="D5111" s="20">
        <v>6.5931842646249628E-3</v>
      </c>
      <c r="E5111" s="21">
        <v>6.5931842646249628E-3</v>
      </c>
      <c r="F5111" s="20">
        <v>7.0032418734087276E-3</v>
      </c>
      <c r="G5111" s="21">
        <v>7.7761829134634919E-3</v>
      </c>
      <c r="I5111" s="20">
        <v>5.8301921916838584E-2</v>
      </c>
      <c r="J5111" s="21">
        <v>5.8301921916838584E-2</v>
      </c>
      <c r="K5111" s="20">
        <v>7.2133874390209796E-2</v>
      </c>
      <c r="L5111" s="21">
        <v>6.8266599454197996E-2</v>
      </c>
      <c r="N5111" s="20">
        <v>-4.905229170648151E-2</v>
      </c>
    </row>
    <row r="5112" spans="1:14" x14ac:dyDescent="0.25">
      <c r="A5112" s="1">
        <v>5096</v>
      </c>
      <c r="B5112" s="21">
        <v>0.18844965920496048</v>
      </c>
      <c r="D5112" s="20">
        <v>0.18367749238343745</v>
      </c>
      <c r="E5112" s="21">
        <v>0.18367749238343745</v>
      </c>
      <c r="F5112" s="20">
        <v>0.18553429624843565</v>
      </c>
      <c r="G5112" s="21">
        <v>0.18965444469940329</v>
      </c>
      <c r="I5112" s="20">
        <v>0.18344875270215111</v>
      </c>
      <c r="J5112" s="21">
        <v>0.18346010843210325</v>
      </c>
      <c r="K5112" s="20">
        <v>0.19892863503435132</v>
      </c>
      <c r="L5112" s="21">
        <v>0.19284508356825958</v>
      </c>
      <c r="N5112" s="20">
        <v>0.13013034439088433</v>
      </c>
    </row>
    <row r="5113" spans="1:14" x14ac:dyDescent="0.25">
      <c r="A5113" s="1">
        <v>5097</v>
      </c>
      <c r="B5113" s="21">
        <v>0.25524349919540845</v>
      </c>
      <c r="D5113" s="20">
        <v>0.2899613293656611</v>
      </c>
      <c r="E5113" s="21">
        <v>0.2899613293656611</v>
      </c>
      <c r="F5113" s="20">
        <v>0.28824522745706882</v>
      </c>
      <c r="G5113" s="21">
        <v>0.29052947511974248</v>
      </c>
      <c r="I5113" s="20">
        <v>0.30290511365880324</v>
      </c>
      <c r="J5113" s="21">
        <v>0.30290511365880324</v>
      </c>
      <c r="K5113" s="20">
        <v>0.31996612285988202</v>
      </c>
      <c r="L5113" s="21">
        <v>0.30883795496783373</v>
      </c>
      <c r="N5113" s="20">
        <v>0.26478941571083459</v>
      </c>
    </row>
    <row r="5114" spans="1:14" x14ac:dyDescent="0.25">
      <c r="A5114" s="1">
        <v>5098</v>
      </c>
      <c r="B5114" s="21">
        <v>0.19122711747300469</v>
      </c>
      <c r="D5114" s="20">
        <v>0.46256092911822666</v>
      </c>
      <c r="E5114" s="21">
        <v>0.4626032960099582</v>
      </c>
      <c r="F5114" s="20">
        <v>0.46386541466594866</v>
      </c>
      <c r="G5114" s="21">
        <v>0.47175133390744661</v>
      </c>
      <c r="I5114" s="20">
        <v>0.45905300065049337</v>
      </c>
      <c r="J5114" s="21">
        <v>0.45905300065049337</v>
      </c>
      <c r="K5114" s="20">
        <v>0.47811771736196285</v>
      </c>
      <c r="L5114" s="21">
        <v>0.46998745947609732</v>
      </c>
      <c r="N5114" s="20">
        <v>0.39917478789714833</v>
      </c>
    </row>
    <row r="5115" spans="1:14" x14ac:dyDescent="0.25">
      <c r="A5115" s="1">
        <v>5099</v>
      </c>
      <c r="B5115" s="21">
        <v>-2.1853409432261994E-2</v>
      </c>
      <c r="D5115" s="20">
        <v>0.17629742250993141</v>
      </c>
      <c r="E5115" s="21">
        <v>0.17629742250993141</v>
      </c>
      <c r="F5115" s="20">
        <v>0.17625074021536369</v>
      </c>
      <c r="G5115" s="21">
        <v>0.17663190740717583</v>
      </c>
      <c r="I5115" s="20">
        <v>0.15595516020445532</v>
      </c>
      <c r="J5115" s="21">
        <v>0.15595516020445532</v>
      </c>
      <c r="K5115" s="20">
        <v>0.17104679699839265</v>
      </c>
      <c r="L5115" s="21">
        <v>0.16922474346792393</v>
      </c>
      <c r="N5115" s="20">
        <v>7.7341951952540233E-2</v>
      </c>
    </row>
    <row r="5116" spans="1:14" x14ac:dyDescent="0.25">
      <c r="A5116" s="1">
        <v>5100</v>
      </c>
      <c r="B5116" s="21">
        <v>0.3036270201014617</v>
      </c>
      <c r="D5116" s="20">
        <v>0.11092744128003851</v>
      </c>
      <c r="E5116" s="21">
        <v>0.11092744128003851</v>
      </c>
      <c r="F5116" s="20">
        <v>0.11143467610591395</v>
      </c>
      <c r="G5116" s="21">
        <v>-2.8132459670350718E-2</v>
      </c>
      <c r="I5116" s="20">
        <v>3.322819670029542E-2</v>
      </c>
      <c r="J5116" s="21">
        <v>9.2776577892588197E-3</v>
      </c>
      <c r="K5116" s="20">
        <v>2.2450707496518563E-2</v>
      </c>
      <c r="L5116" s="21">
        <v>1.4558839744483132E-2</v>
      </c>
      <c r="N5116" s="20">
        <v>4.7627733439157716E-2</v>
      </c>
    </row>
    <row r="5117" spans="1:14" x14ac:dyDescent="0.25">
      <c r="A5117" s="1">
        <v>5101</v>
      </c>
      <c r="B5117" s="21">
        <v>4.9372963052332963E-2</v>
      </c>
      <c r="D5117" s="20">
        <v>6.5690024022768689E-4</v>
      </c>
      <c r="E5117" s="21">
        <v>-3.8588986551029714E-2</v>
      </c>
      <c r="F5117" s="20">
        <v>-3.8580362370036592E-2</v>
      </c>
      <c r="G5117" s="21">
        <v>-3.3256941074267798E-3</v>
      </c>
      <c r="I5117" s="20">
        <v>-0.15111201461637436</v>
      </c>
      <c r="J5117" s="21">
        <v>-0.15111201461637436</v>
      </c>
      <c r="K5117" s="20">
        <v>-0.14002458539063289</v>
      </c>
      <c r="L5117" s="21">
        <v>-0.13732739307580466</v>
      </c>
      <c r="N5117" s="20">
        <v>-6.6648822392284979E-2</v>
      </c>
    </row>
    <row r="5118" spans="1:14" x14ac:dyDescent="0.25">
      <c r="A5118" s="1">
        <v>5102</v>
      </c>
      <c r="B5118" s="21">
        <v>-5.6970730285091364E-2</v>
      </c>
      <c r="D5118" s="20">
        <v>4.2338813442623024E-2</v>
      </c>
      <c r="E5118" s="21">
        <v>-5.4080527596033656E-2</v>
      </c>
      <c r="F5118" s="20">
        <v>-5.2900225599957551E-2</v>
      </c>
      <c r="G5118" s="21">
        <v>-6.0781182099301834E-2</v>
      </c>
      <c r="I5118" s="20">
        <v>-9.2957195403759685E-2</v>
      </c>
      <c r="J5118" s="21">
        <v>3.9479016488584096E-2</v>
      </c>
      <c r="K5118" s="20">
        <v>5.309012037194405E-2</v>
      </c>
      <c r="L5118" s="21">
        <v>5.5771675604824322E-2</v>
      </c>
      <c r="N5118" s="20">
        <v>-9.8057163873049857E-3</v>
      </c>
    </row>
    <row r="5119" spans="1:14" x14ac:dyDescent="0.25">
      <c r="A5119" s="1">
        <v>5103</v>
      </c>
      <c r="B5119" s="21">
        <v>0.29523312230031307</v>
      </c>
      <c r="D5119" s="20">
        <v>-0.11096052942744028</v>
      </c>
      <c r="E5119" s="21">
        <v>1.4404700086431799E-2</v>
      </c>
      <c r="F5119" s="20">
        <v>1.4740446148066244E-2</v>
      </c>
      <c r="G5119" s="21">
        <v>-4.1308849521161206E-2</v>
      </c>
      <c r="I5119" s="20">
        <v>2.925850728027668E-2</v>
      </c>
      <c r="J5119" s="21">
        <v>7.2361021450596086E-2</v>
      </c>
      <c r="K5119" s="20">
        <v>8.6407396178634022E-2</v>
      </c>
      <c r="L5119" s="21">
        <v>0.10662567319843741</v>
      </c>
      <c r="N5119" s="20">
        <v>-0.11480254218674124</v>
      </c>
    </row>
    <row r="5120" spans="1:14" x14ac:dyDescent="0.25">
      <c r="A5120" s="1">
        <v>5104</v>
      </c>
      <c r="B5120" s="21">
        <v>-0.20013767327320631</v>
      </c>
      <c r="D5120" s="20">
        <v>-2.8639023082402293E-2</v>
      </c>
      <c r="E5120" s="21">
        <v>6.8734406418804461E-2</v>
      </c>
      <c r="F5120" s="20">
        <v>6.8424549701993964E-2</v>
      </c>
      <c r="G5120" s="21">
        <v>6.8626417226471892E-2</v>
      </c>
      <c r="I5120" s="20">
        <v>9.7671840558467116E-2</v>
      </c>
      <c r="J5120" s="21">
        <v>3.3157768755069927E-2</v>
      </c>
      <c r="K5120" s="20">
        <v>4.6675834310136999E-2</v>
      </c>
      <c r="L5120" s="21">
        <v>4.6245985876839368E-2</v>
      </c>
      <c r="N5120" s="20">
        <v>5.8545430640879248E-2</v>
      </c>
    </row>
    <row r="5121" spans="1:14" x14ac:dyDescent="0.25">
      <c r="A5121" s="1">
        <v>5105</v>
      </c>
      <c r="B5121" s="21">
        <v>-3.0073301671139308E-2</v>
      </c>
      <c r="D5121" s="20">
        <v>8.6785254520914457E-2</v>
      </c>
      <c r="E5121" s="21">
        <v>-8.0316438142134627E-2</v>
      </c>
      <c r="F5121" s="20">
        <v>-7.9769772995986199E-2</v>
      </c>
      <c r="G5121" s="21">
        <v>0.10099413840709492</v>
      </c>
      <c r="I5121" s="20">
        <v>-6.5728529657441914E-2</v>
      </c>
      <c r="J5121" s="21">
        <v>9.8466123693880636E-2</v>
      </c>
      <c r="K5121" s="20">
        <v>0.11283666045727037</v>
      </c>
      <c r="L5121" s="21">
        <v>0.10478258182140165</v>
      </c>
      <c r="N5121" s="20">
        <v>-1.9342949315172442E-2</v>
      </c>
    </row>
    <row r="5122" spans="1:14" x14ac:dyDescent="0.25">
      <c r="A5122" s="1">
        <v>5106</v>
      </c>
      <c r="B5122" s="21">
        <v>8.9321810288211845E-2</v>
      </c>
      <c r="D5122" s="20">
        <v>0.48640345176787103</v>
      </c>
      <c r="E5122" s="21">
        <v>0.48645729063273491</v>
      </c>
      <c r="F5122" s="20">
        <v>0.48687756802944193</v>
      </c>
      <c r="G5122" s="21">
        <v>0.48814644114825168</v>
      </c>
      <c r="I5122" s="20">
        <v>0.42731080754267858</v>
      </c>
      <c r="J5122" s="21">
        <v>0.42731080754267858</v>
      </c>
      <c r="K5122" s="20">
        <v>0.44597756818700018</v>
      </c>
      <c r="L5122" s="21">
        <v>0.45328745264993997</v>
      </c>
      <c r="N5122" s="20">
        <v>0.2901529816421673</v>
      </c>
    </row>
    <row r="5123" spans="1:14" x14ac:dyDescent="0.25">
      <c r="A5123" s="1">
        <v>5107</v>
      </c>
      <c r="B5123" s="21">
        <v>4.7263277956667071E-2</v>
      </c>
      <c r="D5123" s="20">
        <v>0.55666464995635545</v>
      </c>
      <c r="E5123" s="21">
        <v>0.55666464995635545</v>
      </c>
      <c r="F5123" s="20">
        <v>0.55792373497558101</v>
      </c>
      <c r="G5123" s="21">
        <v>0.56247794415572061</v>
      </c>
      <c r="I5123" s="20">
        <v>0.49645431237343707</v>
      </c>
      <c r="J5123" s="21">
        <v>0.49641132108408059</v>
      </c>
      <c r="K5123" s="20">
        <v>0.51601133738178295</v>
      </c>
      <c r="L5123" s="21">
        <v>0.51469073329012316</v>
      </c>
      <c r="N5123" s="20">
        <v>0.41336946350374482</v>
      </c>
    </row>
    <row r="5124" spans="1:14" x14ac:dyDescent="0.25">
      <c r="A5124" s="1">
        <v>5108</v>
      </c>
      <c r="B5124" s="21">
        <v>-0.15692030687333658</v>
      </c>
      <c r="D5124" s="20">
        <v>-2.9647353899968643E-2</v>
      </c>
      <c r="E5124" s="21">
        <v>6.1163525325574675E-2</v>
      </c>
      <c r="F5124" s="20">
        <v>6.2685213091118852E-2</v>
      </c>
      <c r="G5124" s="21">
        <v>4.1524474386942511E-3</v>
      </c>
      <c r="I5124" s="20">
        <v>3.6457797360432531E-2</v>
      </c>
      <c r="J5124" s="21">
        <v>3.6457797360432531E-2</v>
      </c>
      <c r="K5124" s="20">
        <v>5.001910459929837E-2</v>
      </c>
      <c r="L5124" s="21">
        <v>4.8809240835465895E-2</v>
      </c>
      <c r="N5124" s="20">
        <v>-1.4106904852862479E-2</v>
      </c>
    </row>
    <row r="5125" spans="1:14" x14ac:dyDescent="0.25">
      <c r="A5125" s="1">
        <v>5109</v>
      </c>
      <c r="B5125" s="21">
        <v>1.6067818590990157E-3</v>
      </c>
      <c r="D5125" s="20">
        <v>-2.8325511179966179E-2</v>
      </c>
      <c r="E5125" s="21">
        <v>-2.8325511179966179E-2</v>
      </c>
      <c r="F5125" s="20">
        <v>-2.7312349278433845E-2</v>
      </c>
      <c r="G5125" s="21">
        <v>-2.5604008597593597E-2</v>
      </c>
      <c r="I5125" s="20">
        <v>-2.9237193618018131E-2</v>
      </c>
      <c r="J5125" s="21">
        <v>-2.9237193618018131E-2</v>
      </c>
      <c r="K5125" s="20">
        <v>-1.6552701128167757E-2</v>
      </c>
      <c r="L5125" s="21">
        <v>-1.4682520597105286E-2</v>
      </c>
      <c r="N5125" s="20">
        <v>-0.12704209751224238</v>
      </c>
    </row>
    <row r="5126" spans="1:14" x14ac:dyDescent="0.25">
      <c r="A5126" s="1">
        <v>5110</v>
      </c>
      <c r="B5126" s="21">
        <v>0.68650603838475655</v>
      </c>
      <c r="D5126" s="20">
        <v>9.4896660259960575E-2</v>
      </c>
      <c r="E5126" s="21">
        <v>9.4896660259960575E-2</v>
      </c>
      <c r="F5126" s="20">
        <v>9.6906805604892732E-2</v>
      </c>
      <c r="G5126" s="21">
        <v>9.9357509781404563E-2</v>
      </c>
      <c r="I5126" s="20">
        <v>9.6578767029348311E-2</v>
      </c>
      <c r="J5126" s="21">
        <v>9.6578767029348311E-2</v>
      </c>
      <c r="K5126" s="20">
        <v>0.11094701626967995</v>
      </c>
      <c r="L5126" s="21">
        <v>0.10280456609076594</v>
      </c>
      <c r="N5126" s="20">
        <v>6.3472068446920327E-2</v>
      </c>
    </row>
    <row r="5127" spans="1:14" x14ac:dyDescent="0.25">
      <c r="A5127" s="1">
        <v>5111</v>
      </c>
      <c r="B5127" s="21">
        <v>6.3579881482239253E-2</v>
      </c>
      <c r="D5127" s="20">
        <v>8.5093037721946096E-3</v>
      </c>
      <c r="E5127" s="21">
        <v>8.5093037721946096E-3</v>
      </c>
      <c r="F5127" s="20">
        <v>9.5774765246470217E-3</v>
      </c>
      <c r="G5127" s="21">
        <v>1.2505239970380666E-2</v>
      </c>
      <c r="I5127" s="20">
        <v>1.0529681820918402E-2</v>
      </c>
      <c r="J5127" s="21">
        <v>1.0529681820918402E-2</v>
      </c>
      <c r="K5127" s="20">
        <v>2.3749671273147088E-2</v>
      </c>
      <c r="L5127" s="21">
        <v>2.1655665160270399E-2</v>
      </c>
      <c r="N5127" s="20">
        <v>-6.4065704444764338E-2</v>
      </c>
    </row>
    <row r="5128" spans="1:14" x14ac:dyDescent="0.25">
      <c r="A5128" s="1">
        <v>5112</v>
      </c>
      <c r="B5128" s="21">
        <v>-9.461549521822088E-2</v>
      </c>
      <c r="D5128" s="20">
        <v>-0.18483644259501697</v>
      </c>
      <c r="E5128" s="21">
        <v>-0.14191449908766296</v>
      </c>
      <c r="F5128" s="20">
        <v>-0.14144244516891391</v>
      </c>
      <c r="G5128" s="21">
        <v>6.1915554769938597E-2</v>
      </c>
      <c r="I5128" s="20">
        <v>-0.13565651712629911</v>
      </c>
      <c r="J5128" s="21">
        <v>-0.13565651712629911</v>
      </c>
      <c r="K5128" s="20">
        <v>-0.12435861330003273</v>
      </c>
      <c r="L5128" s="21">
        <v>-0.12162048125979419</v>
      </c>
      <c r="N5128" s="20">
        <v>4.1053229571583971E-2</v>
      </c>
    </row>
    <row r="5129" spans="1:14" x14ac:dyDescent="0.25">
      <c r="A5129" s="1">
        <v>5113</v>
      </c>
      <c r="B5129" s="21">
        <v>-0.10239937908099184</v>
      </c>
      <c r="D5129" s="20">
        <v>3.6903786293639218E-2</v>
      </c>
      <c r="E5129" s="21">
        <v>3.6903786293639218E-2</v>
      </c>
      <c r="F5129" s="20">
        <v>3.7669018570545942E-2</v>
      </c>
      <c r="G5129" s="21">
        <v>3.8993626333491793E-2</v>
      </c>
      <c r="I5129" s="20">
        <v>3.3958917405911837E-2</v>
      </c>
      <c r="J5129" s="21">
        <v>3.3958917405911837E-2</v>
      </c>
      <c r="K5129" s="20">
        <v>4.7484248787925454E-2</v>
      </c>
      <c r="L5129" s="21">
        <v>3.8122329930360355E-2</v>
      </c>
      <c r="N5129" s="20">
        <v>1.9338736458262895E-2</v>
      </c>
    </row>
    <row r="5130" spans="1:14" x14ac:dyDescent="0.25">
      <c r="A5130" s="1">
        <v>5114</v>
      </c>
      <c r="B5130" s="21">
        <v>0.17796121046119451</v>
      </c>
      <c r="D5130" s="20">
        <v>8.5086996907725698E-2</v>
      </c>
      <c r="E5130" s="21">
        <v>8.5086996907725698E-2</v>
      </c>
      <c r="F5130" s="20">
        <v>8.6769427913101049E-2</v>
      </c>
      <c r="G5130" s="21">
        <v>8.9404922907639017E-2</v>
      </c>
      <c r="I5130" s="20">
        <v>8.5334846738280179E-2</v>
      </c>
      <c r="J5130" s="21">
        <v>8.5313102298255394E-2</v>
      </c>
      <c r="K5130" s="20">
        <v>9.9536639867715548E-2</v>
      </c>
      <c r="L5130" s="21">
        <v>9.0735687069828153E-2</v>
      </c>
      <c r="N5130" s="20">
        <v>5.8418140381056194E-2</v>
      </c>
    </row>
    <row r="5131" spans="1:14" x14ac:dyDescent="0.25">
      <c r="A5131" s="1">
        <v>5115</v>
      </c>
      <c r="B5131" s="21">
        <v>7.875842942982092E-2</v>
      </c>
      <c r="D5131" s="20">
        <v>9.5509811497935582E-2</v>
      </c>
      <c r="E5131" s="21">
        <v>9.5509811497935582E-2</v>
      </c>
      <c r="F5131" s="20">
        <v>9.566996802997374E-2</v>
      </c>
      <c r="G5131" s="21">
        <v>0.1527669943877441</v>
      </c>
      <c r="I5131" s="20">
        <v>8.5749340826262843E-2</v>
      </c>
      <c r="J5131" s="21">
        <v>8.5749340826262843E-2</v>
      </c>
      <c r="K5131" s="20">
        <v>9.9894710089251326E-2</v>
      </c>
      <c r="L5131" s="21">
        <v>0.10607554220333948</v>
      </c>
      <c r="N5131" s="20">
        <v>1.0252192432248064E-2</v>
      </c>
    </row>
    <row r="5132" spans="1:14" x14ac:dyDescent="0.25">
      <c r="A5132" s="1">
        <v>5116</v>
      </c>
      <c r="B5132" s="21">
        <v>0.51889884488679505</v>
      </c>
      <c r="D5132" s="20">
        <v>0.11382491029928721</v>
      </c>
      <c r="E5132" s="21">
        <v>-2.3303401683740232E-2</v>
      </c>
      <c r="F5132" s="20">
        <v>-2.2804076819939678E-2</v>
      </c>
      <c r="G5132" s="21">
        <v>3.6986340113289495E-2</v>
      </c>
      <c r="I5132" s="20">
        <v>-9.6891851526994199E-2</v>
      </c>
      <c r="J5132" s="21">
        <v>-4.9614677329465673E-2</v>
      </c>
      <c r="K5132" s="20">
        <v>-3.7188465078357269E-2</v>
      </c>
      <c r="L5132" s="21">
        <v>-3.8315479778013084E-2</v>
      </c>
      <c r="N5132" s="20">
        <v>-2.2088324164734052E-2</v>
      </c>
    </row>
    <row r="5133" spans="1:14" x14ac:dyDescent="0.25">
      <c r="A5133" s="1">
        <v>5117</v>
      </c>
      <c r="B5133" s="21">
        <v>-0.12614532305563231</v>
      </c>
      <c r="D5133" s="20">
        <v>0.20786289662704727</v>
      </c>
      <c r="E5133" s="21">
        <v>0.41407464993493437</v>
      </c>
      <c r="F5133" s="20">
        <v>0.41595552199931896</v>
      </c>
      <c r="G5133" s="21">
        <v>0.17527042514161462</v>
      </c>
      <c r="I5133" s="20">
        <v>0.12728646566198898</v>
      </c>
      <c r="J5133" s="21">
        <v>0.12972131798034137</v>
      </c>
      <c r="K5133" s="20">
        <v>0.14448177791366112</v>
      </c>
      <c r="L5133" s="21">
        <v>0.14326437309778295</v>
      </c>
      <c r="N5133" s="20">
        <v>0.1915770914619348</v>
      </c>
    </row>
    <row r="5134" spans="1:14" x14ac:dyDescent="0.25">
      <c r="A5134" s="1">
        <v>5118</v>
      </c>
      <c r="B5134" s="21">
        <v>1.8915040276539452E-2</v>
      </c>
      <c r="D5134" s="20">
        <v>-0.12290284906008941</v>
      </c>
      <c r="E5134" s="21">
        <v>-0.11770447185955324</v>
      </c>
      <c r="F5134" s="20">
        <v>-0.11764447132899347</v>
      </c>
      <c r="G5134" s="21">
        <v>-0.11737956584625886</v>
      </c>
      <c r="I5134" s="20">
        <v>4.9758010983641299E-2</v>
      </c>
      <c r="J5134" s="21">
        <v>-1.2072080060897328E-2</v>
      </c>
      <c r="K5134" s="20">
        <v>8.3962922998703782E-4</v>
      </c>
      <c r="L5134" s="21">
        <v>2.8106959494023087E-3</v>
      </c>
      <c r="N5134" s="20">
        <v>-8.2800076905807374E-2</v>
      </c>
    </row>
    <row r="5135" spans="1:14" x14ac:dyDescent="0.25">
      <c r="A5135" s="1">
        <v>5119</v>
      </c>
      <c r="B5135" s="21">
        <v>5.1144847632992985E-2</v>
      </c>
      <c r="D5135" s="20">
        <v>0.17230439693995958</v>
      </c>
      <c r="E5135" s="21">
        <v>0.17230439693995958</v>
      </c>
      <c r="F5135" s="20">
        <v>0.17265945039661856</v>
      </c>
      <c r="G5135" s="21">
        <v>-1.676097866493087E-2</v>
      </c>
      <c r="I5135" s="20">
        <v>5.8699185402372844E-2</v>
      </c>
      <c r="J5135" s="21">
        <v>1.0900158302098006E-2</v>
      </c>
      <c r="K5135" s="20">
        <v>2.4110863031096441E-2</v>
      </c>
      <c r="L5135" s="21">
        <v>2.0471431405074458E-2</v>
      </c>
      <c r="N5135" s="20">
        <v>4.1561674480584454E-2</v>
      </c>
    </row>
    <row r="5136" spans="1:14" x14ac:dyDescent="0.25">
      <c r="A5136" s="1">
        <v>5120</v>
      </c>
      <c r="B5136" s="21">
        <v>0.24839760815500744</v>
      </c>
      <c r="D5136" s="20">
        <v>0.10196471028771303</v>
      </c>
      <c r="E5136" s="21">
        <v>0.10196471028771303</v>
      </c>
      <c r="F5136" s="20">
        <v>0.10222640395140226</v>
      </c>
      <c r="G5136" s="21">
        <v>0.10236815702735425</v>
      </c>
      <c r="I5136" s="20">
        <v>9.7800825559394067E-2</v>
      </c>
      <c r="J5136" s="21">
        <v>9.7800825559394067E-2</v>
      </c>
      <c r="K5136" s="20">
        <v>0.11214141770046249</v>
      </c>
      <c r="L5136" s="21">
        <v>0.10804335078967697</v>
      </c>
      <c r="N5136" s="20">
        <v>4.0540635169216799E-2</v>
      </c>
    </row>
    <row r="5137" spans="1:14" x14ac:dyDescent="0.25">
      <c r="A5137" s="1">
        <v>5121</v>
      </c>
      <c r="B5137" s="21">
        <v>9.3066633022236056E-2</v>
      </c>
      <c r="D5137" s="20">
        <v>0.18086733131231481</v>
      </c>
      <c r="E5137" s="21">
        <v>0.18086733131231481</v>
      </c>
      <c r="F5137" s="20">
        <v>0.18092644326995466</v>
      </c>
      <c r="G5137" s="21">
        <v>0.18380666531116052</v>
      </c>
      <c r="I5137" s="20">
        <v>9.212562930201984E-2</v>
      </c>
      <c r="J5137" s="21">
        <v>9.212562930201984E-2</v>
      </c>
      <c r="K5137" s="20">
        <v>0.10640819796766321</v>
      </c>
      <c r="L5137" s="21">
        <v>9.5969136087788565E-2</v>
      </c>
      <c r="N5137" s="20">
        <v>0.16600150874099318</v>
      </c>
    </row>
    <row r="5138" spans="1:14" x14ac:dyDescent="0.25">
      <c r="A5138" s="1">
        <v>5122</v>
      </c>
      <c r="B5138" s="21">
        <v>0.22298500225139395</v>
      </c>
      <c r="D5138" s="20">
        <v>0.16222994251922529</v>
      </c>
      <c r="E5138" s="21">
        <v>0.16222994251922529</v>
      </c>
      <c r="F5138" s="20">
        <v>0.16249067746021439</v>
      </c>
      <c r="G5138" s="21">
        <v>0.27060491609380222</v>
      </c>
      <c r="I5138" s="20">
        <v>0.10402266853523567</v>
      </c>
      <c r="J5138" s="21">
        <v>5.7622545906433009E-2</v>
      </c>
      <c r="K5138" s="20">
        <v>7.1446503035033304E-2</v>
      </c>
      <c r="L5138" s="21">
        <v>7.4806202561933155E-2</v>
      </c>
      <c r="N5138" s="20">
        <v>8.3393703935192631E-2</v>
      </c>
    </row>
    <row r="5139" spans="1:14" x14ac:dyDescent="0.25">
      <c r="A5139" s="1">
        <v>5123</v>
      </c>
      <c r="B5139" s="21">
        <v>0.45014520658355139</v>
      </c>
      <c r="D5139" s="20">
        <v>0.16571662170984047</v>
      </c>
      <c r="E5139" s="21">
        <v>0.16571662170984047</v>
      </c>
      <c r="F5139" s="20">
        <v>0.16568113765611381</v>
      </c>
      <c r="G5139" s="21">
        <v>0.16615189495622884</v>
      </c>
      <c r="I5139" s="20">
        <v>0.17021446417597619</v>
      </c>
      <c r="J5139" s="21">
        <v>0.17021446417597619</v>
      </c>
      <c r="K5139" s="20">
        <v>0.18551461261981039</v>
      </c>
      <c r="L5139" s="21">
        <v>0.17783319662980457</v>
      </c>
      <c r="N5139" s="20">
        <v>0.12563820040891227</v>
      </c>
    </row>
    <row r="5140" spans="1:14" x14ac:dyDescent="0.25">
      <c r="A5140" s="1">
        <v>5124</v>
      </c>
      <c r="B5140" s="21">
        <v>0.13008093688477018</v>
      </c>
      <c r="D5140" s="20">
        <v>0.17028180657722536</v>
      </c>
      <c r="E5140" s="21">
        <v>0.17028180657722536</v>
      </c>
      <c r="F5140" s="20">
        <v>0.17053099100741465</v>
      </c>
      <c r="G5140" s="21">
        <v>0.31637251968031044</v>
      </c>
      <c r="I5140" s="20">
        <v>0.14330490911553806</v>
      </c>
      <c r="J5140" s="21">
        <v>0.19893548639093361</v>
      </c>
      <c r="K5140" s="20">
        <v>0.21460259425900619</v>
      </c>
      <c r="L5140" s="21">
        <v>0.21409132839407263</v>
      </c>
      <c r="N5140" s="20">
        <v>0.20783164692773592</v>
      </c>
    </row>
    <row r="5141" spans="1:14" x14ac:dyDescent="0.25">
      <c r="A5141" s="1">
        <v>5125</v>
      </c>
      <c r="B5141" s="21">
        <v>0.12559328168479555</v>
      </c>
      <c r="D5141" s="20">
        <v>0.166972034514423</v>
      </c>
      <c r="E5141" s="21">
        <v>0.166972034514423</v>
      </c>
      <c r="F5141" s="20">
        <v>0.16796713864916191</v>
      </c>
      <c r="G5141" s="21">
        <v>0.1698825883860926</v>
      </c>
      <c r="I5141" s="20">
        <v>0.16307391393856641</v>
      </c>
      <c r="J5141" s="21">
        <v>0.16305168499043066</v>
      </c>
      <c r="K5141" s="20">
        <v>0.17825757122377084</v>
      </c>
      <c r="L5141" s="21">
        <v>0.17418777342487402</v>
      </c>
      <c r="N5141" s="20">
        <v>9.9123076177396685E-2</v>
      </c>
    </row>
    <row r="5142" spans="1:14" x14ac:dyDescent="0.25">
      <c r="A5142" s="1">
        <v>5126</v>
      </c>
      <c r="B5142" s="21">
        <v>9.6471285391132922E-2</v>
      </c>
      <c r="D5142" s="20">
        <v>0.41251883744971685</v>
      </c>
      <c r="E5142" s="21">
        <v>0.33229491594391214</v>
      </c>
      <c r="F5142" s="20">
        <v>0.3342820877288375</v>
      </c>
      <c r="G5142" s="21">
        <v>0.33781914331927876</v>
      </c>
      <c r="I5142" s="20">
        <v>0.22367587484079077</v>
      </c>
      <c r="J5142" s="21">
        <v>0.22367587484079077</v>
      </c>
      <c r="K5142" s="20">
        <v>0.23970847403603046</v>
      </c>
      <c r="L5142" s="21">
        <v>0.24815389743794403</v>
      </c>
      <c r="N5142" s="20">
        <v>0.2431878329720456</v>
      </c>
    </row>
    <row r="5143" spans="1:14" x14ac:dyDescent="0.25">
      <c r="A5143" s="1">
        <v>5127</v>
      </c>
      <c r="B5143" s="21">
        <v>0.14314634837790496</v>
      </c>
      <c r="D5143" s="20">
        <v>2.9392414382172216E-2</v>
      </c>
      <c r="E5143" s="21">
        <v>-9.2682580143216176E-2</v>
      </c>
      <c r="F5143" s="20">
        <v>-9.2268341559410216E-2</v>
      </c>
      <c r="G5143" s="21">
        <v>-0.17404388695686857</v>
      </c>
      <c r="I5143" s="20">
        <v>-0.18675674104943407</v>
      </c>
      <c r="J5143" s="21">
        <v>1.4788000662780743E-2</v>
      </c>
      <c r="K5143" s="20">
        <v>2.804072107510458E-2</v>
      </c>
      <c r="L5143" s="21">
        <v>3.3243922028876716E-2</v>
      </c>
      <c r="N5143" s="20">
        <v>-7.6182667922929825E-2</v>
      </c>
    </row>
    <row r="5144" spans="1:14" x14ac:dyDescent="0.25">
      <c r="A5144" s="1">
        <v>5128</v>
      </c>
      <c r="B5144" s="21">
        <v>2.0773745852080916E-2</v>
      </c>
      <c r="D5144" s="20">
        <v>-7.9770912180299303E-2</v>
      </c>
      <c r="E5144" s="21">
        <v>1.8113248058864828E-2</v>
      </c>
      <c r="F5144" s="20">
        <v>1.7798970905236189E-2</v>
      </c>
      <c r="G5144" s="21">
        <v>6.4670900133559472E-2</v>
      </c>
      <c r="I5144" s="20">
        <v>3.9920723938173808E-3</v>
      </c>
      <c r="J5144" s="21">
        <v>-3.2789001291959718E-2</v>
      </c>
      <c r="K5144" s="20">
        <v>-2.0119969403482374E-2</v>
      </c>
      <c r="L5144" s="21">
        <v>-2.1831332507219581E-2</v>
      </c>
      <c r="N5144" s="20">
        <v>3.0225650922111269E-2</v>
      </c>
    </row>
    <row r="5145" spans="1:14" x14ac:dyDescent="0.25">
      <c r="A5145" s="1">
        <v>5129</v>
      </c>
      <c r="B5145" s="21">
        <v>0.2759011112680485</v>
      </c>
      <c r="D5145" s="20">
        <v>-0.26395296956382497</v>
      </c>
      <c r="E5145" s="21">
        <v>-0.26395296956382497</v>
      </c>
      <c r="F5145" s="20">
        <v>-0.26316005772809647</v>
      </c>
      <c r="G5145" s="21">
        <v>-0.19292722787586059</v>
      </c>
      <c r="I5145" s="20">
        <v>-0.13072935544537612</v>
      </c>
      <c r="J5145" s="21">
        <v>-0.13072935544537612</v>
      </c>
      <c r="K5145" s="20">
        <v>-0.11937916632905654</v>
      </c>
      <c r="L5145" s="21">
        <v>-0.12141540685462537</v>
      </c>
      <c r="N5145" s="20">
        <v>-7.5473287239943065E-2</v>
      </c>
    </row>
    <row r="5146" spans="1:14" x14ac:dyDescent="0.25">
      <c r="A5146" s="1">
        <v>5130</v>
      </c>
      <c r="B5146" s="21">
        <v>4.9418896630019082E-2</v>
      </c>
      <c r="D5146" s="20">
        <v>-0.28001958353553702</v>
      </c>
      <c r="E5146" s="21">
        <v>-9.7765214382031895E-2</v>
      </c>
      <c r="F5146" s="20">
        <v>-9.6765311867183845E-2</v>
      </c>
      <c r="G5146" s="21">
        <v>-0.18593907716489588</v>
      </c>
      <c r="I5146" s="20">
        <v>-0.11455739063864634</v>
      </c>
      <c r="J5146" s="21">
        <v>-0.11455739063864634</v>
      </c>
      <c r="K5146" s="20">
        <v>-0.10299022629750709</v>
      </c>
      <c r="L5146" s="21">
        <v>-0.10168642272110873</v>
      </c>
      <c r="N5146" s="20">
        <v>3.3763090757590541E-2</v>
      </c>
    </row>
    <row r="5147" spans="1:14" x14ac:dyDescent="0.25">
      <c r="A5147" s="1">
        <v>5131</v>
      </c>
      <c r="B5147" s="21">
        <v>0.12662091348018301</v>
      </c>
      <c r="D5147" s="20">
        <v>-0.11908808872023813</v>
      </c>
      <c r="E5147" s="21">
        <v>-0.11908808872023813</v>
      </c>
      <c r="F5147" s="20">
        <v>-0.11919487446632837</v>
      </c>
      <c r="G5147" s="21">
        <v>-0.1190556101421264</v>
      </c>
      <c r="I5147" s="20">
        <v>-0.11722585614943726</v>
      </c>
      <c r="J5147" s="21">
        <v>1.6653236106515479E-2</v>
      </c>
      <c r="K5147" s="20">
        <v>2.9945149845945096E-2</v>
      </c>
      <c r="L5147" s="21">
        <v>3.3020022764122858E-2</v>
      </c>
      <c r="N5147" s="20">
        <v>-0.10575679302322294</v>
      </c>
    </row>
    <row r="5148" spans="1:14" x14ac:dyDescent="0.25">
      <c r="A5148" s="1">
        <v>5132</v>
      </c>
      <c r="B5148" s="21">
        <v>-1.8710585961792536E-2</v>
      </c>
      <c r="D5148" s="20">
        <v>0.41761337642060425</v>
      </c>
      <c r="E5148" s="21">
        <v>0.49403804927051032</v>
      </c>
      <c r="F5148" s="20">
        <v>0.49481189143267046</v>
      </c>
      <c r="G5148" s="21">
        <v>0.49836908607421093</v>
      </c>
      <c r="I5148" s="20">
        <v>0.37842166398843524</v>
      </c>
      <c r="J5148" s="21">
        <v>0.50927530398713849</v>
      </c>
      <c r="K5148" s="20">
        <v>0.52903330382981562</v>
      </c>
      <c r="L5148" s="21">
        <v>0.54304542084908047</v>
      </c>
      <c r="N5148" s="20">
        <v>0.38463991577474732</v>
      </c>
    </row>
    <row r="5149" spans="1:14" x14ac:dyDescent="0.25">
      <c r="A5149" s="1">
        <v>5133</v>
      </c>
      <c r="B5149" s="21">
        <v>1.1381883441958784E-3</v>
      </c>
      <c r="D5149" s="20">
        <v>0.17962305083464636</v>
      </c>
      <c r="E5149" s="21">
        <v>0.17962305083464636</v>
      </c>
      <c r="F5149" s="20">
        <v>0.18026323575417735</v>
      </c>
      <c r="G5149" s="21">
        <v>0.18165992427362343</v>
      </c>
      <c r="I5149" s="20">
        <v>0.18640524999082975</v>
      </c>
      <c r="J5149" s="21">
        <v>0.18640524999082975</v>
      </c>
      <c r="K5149" s="20">
        <v>0.20189717537682261</v>
      </c>
      <c r="L5149" s="21">
        <v>0.19512290560602419</v>
      </c>
      <c r="N5149" s="20">
        <v>0.13195253510772931</v>
      </c>
    </row>
    <row r="5150" spans="1:14" x14ac:dyDescent="0.25">
      <c r="A5150" s="1">
        <v>5134</v>
      </c>
      <c r="B5150" s="21">
        <v>0.1799714777298842</v>
      </c>
      <c r="D5150" s="20">
        <v>-5.3117682369309804E-2</v>
      </c>
      <c r="E5150" s="21">
        <v>1.2716437840179395E-2</v>
      </c>
      <c r="F5150" s="20">
        <v>1.3484374101625951E-2</v>
      </c>
      <c r="G5150" s="21">
        <v>9.886838186455349E-2</v>
      </c>
      <c r="I5150" s="20">
        <v>-6.4967112698886664E-2</v>
      </c>
      <c r="J5150" s="21">
        <v>6.5866373029750402E-3</v>
      </c>
      <c r="K5150" s="20">
        <v>1.9710474251007915E-2</v>
      </c>
      <c r="L5150" s="21">
        <v>2.0767218730324055E-2</v>
      </c>
      <c r="N5150" s="20">
        <v>-3.2668130945321727E-2</v>
      </c>
    </row>
    <row r="5151" spans="1:14" x14ac:dyDescent="0.25">
      <c r="A5151" s="1">
        <v>5135</v>
      </c>
      <c r="B5151" s="21">
        <v>-6.0659885846409578E-2</v>
      </c>
      <c r="D5151" s="20">
        <v>0.24174190605846824</v>
      </c>
      <c r="E5151" s="21">
        <v>0.24174190605846824</v>
      </c>
      <c r="F5151" s="20">
        <v>0.24260735912639242</v>
      </c>
      <c r="G5151" s="21">
        <v>0.24523160274345801</v>
      </c>
      <c r="I5151" s="20">
        <v>0.2536517120946753</v>
      </c>
      <c r="J5151" s="21">
        <v>0.25366399858178346</v>
      </c>
      <c r="K5151" s="20">
        <v>0.27003195298486582</v>
      </c>
      <c r="L5151" s="21">
        <v>0.26148608108849425</v>
      </c>
      <c r="N5151" s="20">
        <v>0.20214352223789689</v>
      </c>
    </row>
    <row r="5152" spans="1:14" x14ac:dyDescent="0.25">
      <c r="A5152" s="1">
        <v>5136</v>
      </c>
      <c r="B5152" s="21">
        <v>-4.9295904225168274E-2</v>
      </c>
      <c r="D5152" s="20">
        <v>0.17148442438408518</v>
      </c>
      <c r="E5152" s="21">
        <v>0.12578879507658014</v>
      </c>
      <c r="F5152" s="20">
        <v>0.12727074148781958</v>
      </c>
      <c r="G5152" s="21">
        <v>0.27975481028417182</v>
      </c>
      <c r="I5152" s="20">
        <v>0.22069961094642321</v>
      </c>
      <c r="J5152" s="21">
        <v>0.22069961094642321</v>
      </c>
      <c r="K5152" s="20">
        <v>0.23667078336002678</v>
      </c>
      <c r="L5152" s="21">
        <v>0.23560599969792473</v>
      </c>
      <c r="N5152" s="20">
        <v>0.21588699885049945</v>
      </c>
    </row>
    <row r="5153" spans="1:14" x14ac:dyDescent="0.25">
      <c r="A5153" s="1">
        <v>5137</v>
      </c>
      <c r="B5153" s="21">
        <v>-0.17762510279230492</v>
      </c>
      <c r="D5153" s="20">
        <v>0.39109097911883928</v>
      </c>
      <c r="E5153" s="21">
        <v>0.39109097911883928</v>
      </c>
      <c r="F5153" s="20">
        <v>0.39151027991417742</v>
      </c>
      <c r="G5153" s="21">
        <v>0.47424886424649459</v>
      </c>
      <c r="I5153" s="20">
        <v>0.45241465024520222</v>
      </c>
      <c r="J5153" s="21">
        <v>0.45241465024520222</v>
      </c>
      <c r="K5153" s="20">
        <v>0.4713479057049621</v>
      </c>
      <c r="L5153" s="21">
        <v>0.4652760787381871</v>
      </c>
      <c r="N5153" s="20">
        <v>0.41345084234805052</v>
      </c>
    </row>
    <row r="5154" spans="1:14" x14ac:dyDescent="0.25">
      <c r="A5154" s="1">
        <v>5138</v>
      </c>
      <c r="B5154" s="21">
        <v>-0.1341982276728414</v>
      </c>
      <c r="D5154" s="20">
        <v>-0.17223593579077356</v>
      </c>
      <c r="E5154" s="21">
        <v>-1.6859358603082408E-2</v>
      </c>
      <c r="F5154" s="20">
        <v>-1.601643292085031E-2</v>
      </c>
      <c r="G5154" s="21">
        <v>6.8762353986216107E-2</v>
      </c>
      <c r="I5154" s="20">
        <v>3.2925337274595012E-2</v>
      </c>
      <c r="J5154" s="21">
        <v>5.4916793888752924E-3</v>
      </c>
      <c r="K5154" s="20">
        <v>1.8635113476154874E-2</v>
      </c>
      <c r="L5154" s="21">
        <v>4.2378149712249957E-2</v>
      </c>
      <c r="N5154" s="20">
        <v>0.10467259840261667</v>
      </c>
    </row>
    <row r="5155" spans="1:14" x14ac:dyDescent="0.25">
      <c r="A5155" s="1">
        <v>5139</v>
      </c>
      <c r="B5155" s="21">
        <v>-1.2863225638692022E-2</v>
      </c>
      <c r="D5155" s="20">
        <v>0.12564340495113369</v>
      </c>
      <c r="E5155" s="21">
        <v>0.1692934302154967</v>
      </c>
      <c r="F5155" s="20">
        <v>0.16922417995369643</v>
      </c>
      <c r="G5155" s="21">
        <v>7.3274677575872582E-2</v>
      </c>
      <c r="I5155" s="20">
        <v>6.1767661723283629E-2</v>
      </c>
      <c r="J5155" s="21">
        <v>6.1767661723283629E-2</v>
      </c>
      <c r="K5155" s="20">
        <v>7.5609295260171461E-2</v>
      </c>
      <c r="L5155" s="21">
        <v>7.6974021095501E-2</v>
      </c>
      <c r="N5155" s="20">
        <v>9.5973111520754717E-2</v>
      </c>
    </row>
    <row r="5156" spans="1:14" x14ac:dyDescent="0.25">
      <c r="A5156" s="1">
        <v>5140</v>
      </c>
      <c r="B5156" s="21">
        <v>-9.1750702595470357E-2</v>
      </c>
      <c r="D5156" s="20">
        <v>0.38972409717688805</v>
      </c>
      <c r="E5156" s="21">
        <v>0.45834050960502304</v>
      </c>
      <c r="F5156" s="20">
        <v>0.45950251041911327</v>
      </c>
      <c r="G5156" s="21">
        <v>0.19920961104337587</v>
      </c>
      <c r="I5156" s="20">
        <v>0.27497925350509211</v>
      </c>
      <c r="J5156" s="21">
        <v>0.40873471169806819</v>
      </c>
      <c r="K5156" s="20">
        <v>0.42716263640309649</v>
      </c>
      <c r="L5156" s="21">
        <v>0.44132073245275216</v>
      </c>
      <c r="N5156" s="20">
        <v>0.22852437444484153</v>
      </c>
    </row>
    <row r="5157" spans="1:14" x14ac:dyDescent="0.25">
      <c r="A5157" s="1">
        <v>5141</v>
      </c>
      <c r="B5157" s="21">
        <v>0.16084164008953783</v>
      </c>
      <c r="D5157" s="20">
        <v>4.6133636769878361E-2</v>
      </c>
      <c r="E5157" s="21">
        <v>4.6133636769878361E-2</v>
      </c>
      <c r="F5157" s="20">
        <v>4.8176195896500351E-2</v>
      </c>
      <c r="G5157" s="21">
        <v>0.16795817994824414</v>
      </c>
      <c r="I5157" s="20">
        <v>4.9488866356968142E-2</v>
      </c>
      <c r="J5157" s="21">
        <v>4.9488866356968142E-2</v>
      </c>
      <c r="K5157" s="20">
        <v>6.3229747299056838E-2</v>
      </c>
      <c r="L5157" s="21">
        <v>6.9015015436355798E-2</v>
      </c>
      <c r="N5157" s="20">
        <v>-2.2106098758192139E-2</v>
      </c>
    </row>
    <row r="5158" spans="1:14" x14ac:dyDescent="0.25">
      <c r="A5158" s="1">
        <v>5142</v>
      </c>
      <c r="B5158" s="21">
        <v>0.21212532871786616</v>
      </c>
      <c r="D5158" s="20">
        <v>5.193343396221195E-2</v>
      </c>
      <c r="E5158" s="21">
        <v>5.193343396221195E-2</v>
      </c>
      <c r="F5158" s="20">
        <v>5.2153249157294246E-2</v>
      </c>
      <c r="G5158" s="21">
        <v>5.2362331543644114E-2</v>
      </c>
      <c r="I5158" s="20">
        <v>-2.0182561222251594E-2</v>
      </c>
      <c r="J5158" s="21">
        <v>-2.0182561222251594E-2</v>
      </c>
      <c r="K5158" s="20">
        <v>-7.3800203838882972E-3</v>
      </c>
      <c r="L5158" s="21">
        <v>-1.4804193159833612E-2</v>
      </c>
      <c r="N5158" s="20">
        <v>2.4533741066144588E-2</v>
      </c>
    </row>
    <row r="5159" spans="1:14" x14ac:dyDescent="0.25">
      <c r="A5159" s="1">
        <v>5143</v>
      </c>
      <c r="B5159" s="21">
        <v>-0.11830459648223324</v>
      </c>
      <c r="D5159" s="20">
        <v>2.0918088226318021E-2</v>
      </c>
      <c r="E5159" s="21">
        <v>2.0927677192844829E-2</v>
      </c>
      <c r="F5159" s="20">
        <v>2.1681650665926533E-2</v>
      </c>
      <c r="G5159" s="21">
        <v>2.3507896576645093E-2</v>
      </c>
      <c r="I5159" s="20">
        <v>-0.2348122148907108</v>
      </c>
      <c r="J5159" s="21">
        <v>-0.2348122148907108</v>
      </c>
      <c r="K5159" s="20">
        <v>-0.2248045354827598</v>
      </c>
      <c r="L5159" s="21">
        <v>-0.21700060824638667</v>
      </c>
      <c r="N5159" s="20">
        <v>-3.5162340194880404E-2</v>
      </c>
    </row>
    <row r="5160" spans="1:14" x14ac:dyDescent="0.25">
      <c r="A5160" s="1">
        <v>5144</v>
      </c>
      <c r="B5160" s="21">
        <v>7.9649396316529453E-2</v>
      </c>
      <c r="D5160" s="20">
        <v>-3.8352738130531527E-2</v>
      </c>
      <c r="E5160" s="21">
        <v>3.0633678349930804E-2</v>
      </c>
      <c r="F5160" s="20">
        <v>3.179542128068169E-2</v>
      </c>
      <c r="G5160" s="21">
        <v>-3.5523495416605266E-2</v>
      </c>
      <c r="I5160" s="20">
        <v>2.8970130389055493E-2</v>
      </c>
      <c r="J5160" s="21">
        <v>2.8970130389055493E-2</v>
      </c>
      <c r="K5160" s="20">
        <v>4.2454334646583103E-2</v>
      </c>
      <c r="L5160" s="21">
        <v>3.8706813064131262E-2</v>
      </c>
      <c r="N5160" s="20">
        <v>-6.5060874586039263E-3</v>
      </c>
    </row>
    <row r="5161" spans="1:14" x14ac:dyDescent="0.25">
      <c r="A5161" s="1">
        <v>5145</v>
      </c>
      <c r="B5161" s="21">
        <v>4.8474159295237129E-2</v>
      </c>
      <c r="D5161" s="20">
        <v>8.1788662581840699E-2</v>
      </c>
      <c r="E5161" s="21">
        <v>0.26830636323809842</v>
      </c>
      <c r="F5161" s="20">
        <v>0.2685501404342181</v>
      </c>
      <c r="G5161" s="21">
        <v>0.43327858018785603</v>
      </c>
      <c r="I5161" s="20">
        <v>0.16587964946694567</v>
      </c>
      <c r="J5161" s="21">
        <v>0.30783337675968525</v>
      </c>
      <c r="K5161" s="20">
        <v>0.32490498623537656</v>
      </c>
      <c r="L5161" s="21">
        <v>0.32387586190745354</v>
      </c>
      <c r="N5161" s="20">
        <v>0.28093092744491144</v>
      </c>
    </row>
    <row r="5162" spans="1:14" x14ac:dyDescent="0.25">
      <c r="A5162" s="1">
        <v>5146</v>
      </c>
      <c r="B5162" s="21">
        <v>0.12734102861826369</v>
      </c>
      <c r="D5162" s="20">
        <v>-6.4331538232449414E-3</v>
      </c>
      <c r="E5162" s="21">
        <v>-6.4331538232449414E-3</v>
      </c>
      <c r="F5162" s="20">
        <v>-5.9797972918368414E-3</v>
      </c>
      <c r="G5162" s="21">
        <v>-5.5624564944209975E-3</v>
      </c>
      <c r="I5162" s="20">
        <v>-3.2337812124220155E-3</v>
      </c>
      <c r="J5162" s="21">
        <v>-3.2231894856955545E-3</v>
      </c>
      <c r="K5162" s="20">
        <v>9.8183275225380839E-3</v>
      </c>
      <c r="L5162" s="21">
        <v>6.5830455942732513E-3</v>
      </c>
      <c r="N5162" s="20">
        <v>-6.927437898730493E-2</v>
      </c>
    </row>
    <row r="5163" spans="1:14" x14ac:dyDescent="0.25">
      <c r="A5163" s="1">
        <v>5147</v>
      </c>
      <c r="B5163" s="21">
        <v>-4.8290093364522502E-3</v>
      </c>
      <c r="D5163" s="20">
        <v>0.10956708603455567</v>
      </c>
      <c r="E5163" s="21">
        <v>0.10956708603455567</v>
      </c>
      <c r="F5163" s="20">
        <v>0.10954407779260822</v>
      </c>
      <c r="G5163" s="21">
        <v>0.10990060922672384</v>
      </c>
      <c r="I5163" s="20">
        <v>0.10631383710958642</v>
      </c>
      <c r="J5163" s="21">
        <v>0.10631383710958642</v>
      </c>
      <c r="K5163" s="20">
        <v>0.12077668518030649</v>
      </c>
      <c r="L5163" s="21">
        <v>0.11552050979091932</v>
      </c>
      <c r="N5163" s="20">
        <v>5.3421545014263883E-2</v>
      </c>
    </row>
    <row r="5164" spans="1:14" x14ac:dyDescent="0.25">
      <c r="A5164" s="1">
        <v>5148</v>
      </c>
      <c r="B5164" s="21">
        <v>-4.6294612218965581E-3</v>
      </c>
      <c r="D5164" s="20">
        <v>0.12810075515442221</v>
      </c>
      <c r="E5164" s="21">
        <v>0.1895701497696749</v>
      </c>
      <c r="F5164" s="20">
        <v>0.18943037510561078</v>
      </c>
      <c r="G5164" s="21">
        <v>0.11357205098474665</v>
      </c>
      <c r="I5164" s="20">
        <v>-8.2368454498385479E-2</v>
      </c>
      <c r="J5164" s="21">
        <v>0.19081634102813894</v>
      </c>
      <c r="K5164" s="20">
        <v>0.20639549934655754</v>
      </c>
      <c r="L5164" s="21">
        <v>0.20044168869522916</v>
      </c>
      <c r="N5164" s="20">
        <v>0.12947230356396</v>
      </c>
    </row>
    <row r="5165" spans="1:14" x14ac:dyDescent="0.25">
      <c r="A5165" s="1">
        <v>5149</v>
      </c>
      <c r="B5165" s="21">
        <v>0.18554295571815382</v>
      </c>
      <c r="D5165" s="20">
        <v>8.0766493304927245E-2</v>
      </c>
      <c r="E5165" s="21">
        <v>8.0766493304927245E-2</v>
      </c>
      <c r="F5165" s="20">
        <v>8.070234082648331E-2</v>
      </c>
      <c r="G5165" s="21">
        <v>8.0906001394310145E-2</v>
      </c>
      <c r="I5165" s="20">
        <v>8.2448042074280137E-2</v>
      </c>
      <c r="J5165" s="21">
        <v>8.2437525109898102E-2</v>
      </c>
      <c r="K5165" s="20">
        <v>9.6551654123966824E-2</v>
      </c>
      <c r="L5165" s="21">
        <v>8.7852048415630657E-2</v>
      </c>
      <c r="N5165" s="20">
        <v>5.668750669435707E-2</v>
      </c>
    </row>
    <row r="5166" spans="1:14" x14ac:dyDescent="0.25">
      <c r="A5166" s="1">
        <v>5150</v>
      </c>
      <c r="B5166" s="21">
        <v>0.55867379173443221</v>
      </c>
      <c r="D5166" s="20">
        <v>0.11856545084962988</v>
      </c>
      <c r="E5166" s="21">
        <v>9.1828628402661927E-2</v>
      </c>
      <c r="F5166" s="20">
        <v>9.1405178362315764E-2</v>
      </c>
      <c r="G5166" s="21">
        <v>0.29272253493522338</v>
      </c>
      <c r="I5166" s="20">
        <v>0.20302266087544396</v>
      </c>
      <c r="J5166" s="21">
        <v>8.3419636447855661E-2</v>
      </c>
      <c r="K5166" s="20">
        <v>9.7582702843922231E-2</v>
      </c>
      <c r="L5166" s="21">
        <v>9.4666328154593637E-2</v>
      </c>
      <c r="N5166" s="20">
        <v>0.24648704281711153</v>
      </c>
    </row>
    <row r="5167" spans="1:14" x14ac:dyDescent="0.25">
      <c r="A5167" s="1">
        <v>5151</v>
      </c>
      <c r="B5167" s="21">
        <v>0.18187552700519438</v>
      </c>
      <c r="D5167" s="20">
        <v>0.23988515370153651</v>
      </c>
      <c r="E5167" s="21">
        <v>0.23988515370153651</v>
      </c>
      <c r="F5167" s="20">
        <v>0.24035979833360077</v>
      </c>
      <c r="G5167" s="21">
        <v>0.24202846323336136</v>
      </c>
      <c r="I5167" s="20">
        <v>0.23428621634752833</v>
      </c>
      <c r="J5167" s="21">
        <v>0.23432114560981421</v>
      </c>
      <c r="K5167" s="20">
        <v>0.25044763639795242</v>
      </c>
      <c r="L5167" s="21">
        <v>0.25101946349367976</v>
      </c>
      <c r="N5167" s="20">
        <v>0.13130712417947543</v>
      </c>
    </row>
    <row r="5168" spans="1:14" x14ac:dyDescent="0.25">
      <c r="A5168" s="1">
        <v>5152</v>
      </c>
      <c r="B5168" s="21">
        <v>-2.7204439331393049E-3</v>
      </c>
      <c r="D5168" s="20">
        <v>0.20234738983497391</v>
      </c>
      <c r="E5168" s="21">
        <v>0.16651913277030439</v>
      </c>
      <c r="F5168" s="20">
        <v>0.16735860060282448</v>
      </c>
      <c r="G5168" s="21">
        <v>5.1908433800039733E-2</v>
      </c>
      <c r="I5168" s="20">
        <v>9.1342827557198136E-2</v>
      </c>
      <c r="J5168" s="21">
        <v>0.14051157008737936</v>
      </c>
      <c r="K5168" s="20">
        <v>0.15541403614969496</v>
      </c>
      <c r="L5168" s="21">
        <v>0.15307423411941801</v>
      </c>
      <c r="N5168" s="20">
        <v>0.1478435732623431</v>
      </c>
    </row>
    <row r="5169" spans="1:14" x14ac:dyDescent="0.25">
      <c r="A5169" s="1">
        <v>5153</v>
      </c>
      <c r="B5169" s="21">
        <v>3.2481607987388195E-2</v>
      </c>
      <c r="D5169" s="20">
        <v>0.1010788918412866</v>
      </c>
      <c r="E5169" s="21">
        <v>0.1010788918412866</v>
      </c>
      <c r="F5169" s="20">
        <v>0.10103553968546519</v>
      </c>
      <c r="G5169" s="21">
        <v>0.15742614268322175</v>
      </c>
      <c r="I5169" s="20">
        <v>0.20924355045130816</v>
      </c>
      <c r="J5169" s="21">
        <v>0.20924355045130816</v>
      </c>
      <c r="K5169" s="20">
        <v>0.22504697467839518</v>
      </c>
      <c r="L5169" s="21">
        <v>0.2186531592663481</v>
      </c>
      <c r="N5169" s="20">
        <v>0.16308340927135911</v>
      </c>
    </row>
    <row r="5170" spans="1:14" x14ac:dyDescent="0.25">
      <c r="A5170" s="1">
        <v>5154</v>
      </c>
      <c r="B5170" s="21">
        <v>0.24600970105367415</v>
      </c>
      <c r="D5170" s="20">
        <v>0.23091055438707819</v>
      </c>
      <c r="E5170" s="21">
        <v>0.23091055438707819</v>
      </c>
      <c r="F5170" s="20">
        <v>0.2324737953986975</v>
      </c>
      <c r="G5170" s="21">
        <v>8.3959468340232046E-2</v>
      </c>
      <c r="I5170" s="20">
        <v>-6.5553756057278867E-2</v>
      </c>
      <c r="J5170" s="21">
        <v>-6.5553756057278867E-2</v>
      </c>
      <c r="K5170" s="20">
        <v>-5.3299727559922405E-2</v>
      </c>
      <c r="L5170" s="21">
        <v>-5.4163188371204374E-2</v>
      </c>
      <c r="N5170" s="20">
        <v>3.6249683163356305E-2</v>
      </c>
    </row>
    <row r="5171" spans="1:14" x14ac:dyDescent="0.25">
      <c r="A5171" s="1">
        <v>5155</v>
      </c>
      <c r="B5171" s="21">
        <v>4.6404504379627731E-2</v>
      </c>
      <c r="D5171" s="20">
        <v>0.21208079262990198</v>
      </c>
      <c r="E5171" s="21">
        <v>0.21208079262990198</v>
      </c>
      <c r="F5171" s="20">
        <v>0.21216472016779564</v>
      </c>
      <c r="G5171" s="21">
        <v>0.16108947611714419</v>
      </c>
      <c r="I5171" s="20">
        <v>8.7682636636187805E-2</v>
      </c>
      <c r="J5171" s="21">
        <v>8.7682636636187805E-2</v>
      </c>
      <c r="K5171" s="20">
        <v>0.10188562148575731</v>
      </c>
      <c r="L5171" s="21">
        <v>9.295593838281424E-2</v>
      </c>
      <c r="N5171" s="20">
        <v>0.18006079785578866</v>
      </c>
    </row>
    <row r="5172" spans="1:14" x14ac:dyDescent="0.25">
      <c r="A5172" s="1">
        <v>5156</v>
      </c>
      <c r="B5172" s="21">
        <v>0.31245388145675146</v>
      </c>
      <c r="D5172" s="20">
        <v>-4.2867178651360027E-2</v>
      </c>
      <c r="E5172" s="21">
        <v>0.13326193338920467</v>
      </c>
      <c r="F5172" s="20">
        <v>0.13333952624740686</v>
      </c>
      <c r="G5172" s="21">
        <v>0.13346256372358356</v>
      </c>
      <c r="I5172" s="20">
        <v>0.12895660781523377</v>
      </c>
      <c r="J5172" s="21">
        <v>0.12895660781523377</v>
      </c>
      <c r="K5172" s="20">
        <v>0.14371045896535461</v>
      </c>
      <c r="L5172" s="21">
        <v>0.14690831365978108</v>
      </c>
      <c r="N5172" s="20">
        <v>7.884689816608792E-2</v>
      </c>
    </row>
    <row r="5173" spans="1:14" x14ac:dyDescent="0.25">
      <c r="A5173" s="1">
        <v>5157</v>
      </c>
      <c r="B5173" s="21">
        <v>4.321533024616131E-2</v>
      </c>
      <c r="D5173" s="20">
        <v>0.12695958733439472</v>
      </c>
      <c r="E5173" s="21">
        <v>0.12695958733439472</v>
      </c>
      <c r="F5173" s="20">
        <v>0.12849956988785771</v>
      </c>
      <c r="G5173" s="21">
        <v>5.8670763109412771E-2</v>
      </c>
      <c r="I5173" s="20">
        <v>0.17557222250943139</v>
      </c>
      <c r="J5173" s="21">
        <v>0.17557222250943139</v>
      </c>
      <c r="K5173" s="20">
        <v>0.19094734406020586</v>
      </c>
      <c r="L5173" s="21">
        <v>0.18257349417803104</v>
      </c>
      <c r="N5173" s="20">
        <v>0.22918493024026598</v>
      </c>
    </row>
    <row r="5174" spans="1:14" x14ac:dyDescent="0.25">
      <c r="A5174" s="1">
        <v>5158</v>
      </c>
      <c r="B5174" s="21">
        <v>-0.21696225893493337</v>
      </c>
      <c r="D5174" s="20">
        <v>-3.530328020116924E-2</v>
      </c>
      <c r="E5174" s="21">
        <v>0.10850584543940833</v>
      </c>
      <c r="F5174" s="20">
        <v>0.10929613798798288</v>
      </c>
      <c r="G5174" s="21">
        <v>2.1012071372449759E-2</v>
      </c>
      <c r="I5174" s="20">
        <v>0.14214955051319755</v>
      </c>
      <c r="J5174" s="21">
        <v>0.14214955051319755</v>
      </c>
      <c r="K5174" s="20">
        <v>0.15707519199243536</v>
      </c>
      <c r="L5174" s="21">
        <v>0.15705515935834136</v>
      </c>
      <c r="N5174" s="20">
        <v>5.8633786700046819E-2</v>
      </c>
    </row>
    <row r="5175" spans="1:14" x14ac:dyDescent="0.25">
      <c r="A5175" s="1">
        <v>5159</v>
      </c>
      <c r="B5175" s="21">
        <v>2.2427763038327386E-2</v>
      </c>
      <c r="D5175" s="20">
        <v>6.0465073512703249E-2</v>
      </c>
      <c r="E5175" s="21">
        <v>6.0465073512703249E-2</v>
      </c>
      <c r="F5175" s="20">
        <v>6.1457225550329397E-2</v>
      </c>
      <c r="G5175" s="21">
        <v>1.050769499845905E-2</v>
      </c>
      <c r="I5175" s="20">
        <v>0.26010846476225224</v>
      </c>
      <c r="J5175" s="21">
        <v>0.17460479598361744</v>
      </c>
      <c r="K5175" s="20">
        <v>0.1899561850037168</v>
      </c>
      <c r="L5175" s="21">
        <v>0.18340347086690012</v>
      </c>
      <c r="N5175" s="20">
        <v>0.19002664497454758</v>
      </c>
    </row>
    <row r="5176" spans="1:14" x14ac:dyDescent="0.25">
      <c r="A5176" s="1">
        <v>5160</v>
      </c>
      <c r="B5176" s="21">
        <v>7.2236617877069031E-2</v>
      </c>
      <c r="D5176" s="20">
        <v>0.20302921130461793</v>
      </c>
      <c r="E5176" s="21">
        <v>0.10860347399735715</v>
      </c>
      <c r="F5176" s="20">
        <v>0.10844013373080608</v>
      </c>
      <c r="G5176" s="21">
        <v>0.20482908699453084</v>
      </c>
      <c r="I5176" s="20">
        <v>6.1931978478870331E-2</v>
      </c>
      <c r="J5176" s="21">
        <v>6.1931978478870331E-2</v>
      </c>
      <c r="K5176" s="20">
        <v>7.5803794554407E-2</v>
      </c>
      <c r="L5176" s="21">
        <v>7.8442115874620466E-2</v>
      </c>
      <c r="N5176" s="20">
        <v>6.227270165318699E-2</v>
      </c>
    </row>
    <row r="5177" spans="1:14" x14ac:dyDescent="0.25">
      <c r="A5177" s="1">
        <v>5161</v>
      </c>
      <c r="B5177" s="21">
        <v>0.58449304352884845</v>
      </c>
      <c r="D5177" s="20">
        <v>0.15687879148672623</v>
      </c>
      <c r="E5177" s="21">
        <v>0.15687879148672623</v>
      </c>
      <c r="F5177" s="20">
        <v>0.15743949263290258</v>
      </c>
      <c r="G5177" s="21">
        <v>0.1636664374052943</v>
      </c>
      <c r="I5177" s="20">
        <v>0.16354547115978479</v>
      </c>
      <c r="J5177" s="21">
        <v>0.16354547115978479</v>
      </c>
      <c r="K5177" s="20">
        <v>0.17877374671547219</v>
      </c>
      <c r="L5177" s="21">
        <v>0.17267561117419405</v>
      </c>
      <c r="N5177" s="20">
        <v>0.17579403355161149</v>
      </c>
    </row>
    <row r="5178" spans="1:14" x14ac:dyDescent="0.25">
      <c r="A5178" s="1">
        <v>5162</v>
      </c>
      <c r="B5178" s="21">
        <v>0.28656283416538542</v>
      </c>
      <c r="D5178" s="20">
        <v>-0.29003928117747346</v>
      </c>
      <c r="E5178" s="21">
        <v>-0.29003928117747346</v>
      </c>
      <c r="F5178" s="20">
        <v>-0.28941984440780266</v>
      </c>
      <c r="G5178" s="21">
        <v>-0.27256275019166321</v>
      </c>
      <c r="I5178" s="20">
        <v>-0.16506374965779202</v>
      </c>
      <c r="J5178" s="21">
        <v>-0.16506374965779202</v>
      </c>
      <c r="K5178" s="20">
        <v>-0.15416316550723907</v>
      </c>
      <c r="L5178" s="21">
        <v>-0.14727150150144597</v>
      </c>
      <c r="N5178" s="20">
        <v>5.6651044462345812E-3</v>
      </c>
    </row>
    <row r="5179" spans="1:14" x14ac:dyDescent="0.25">
      <c r="A5179" s="1">
        <v>5163</v>
      </c>
      <c r="B5179" s="21">
        <v>-0.18082759602213083</v>
      </c>
      <c r="D5179" s="20">
        <v>8.7986326252937452E-2</v>
      </c>
      <c r="E5179" s="21">
        <v>8.7975731597791595E-2</v>
      </c>
      <c r="F5179" s="20">
        <v>8.7954074398219229E-2</v>
      </c>
      <c r="G5179" s="21">
        <v>8.8848891213888503E-2</v>
      </c>
      <c r="I5179" s="20">
        <v>8.506511403261241E-2</v>
      </c>
      <c r="J5179" s="21">
        <v>8.5085439013169895E-2</v>
      </c>
      <c r="K5179" s="20">
        <v>9.9263191958618879E-2</v>
      </c>
      <c r="L5179" s="21">
        <v>9.3856802217860746E-2</v>
      </c>
      <c r="N5179" s="20">
        <v>3.5393951445488181E-2</v>
      </c>
    </row>
    <row r="5180" spans="1:14" x14ac:dyDescent="0.25">
      <c r="A5180" s="1">
        <v>5164</v>
      </c>
      <c r="B5180" s="21">
        <v>0.15168147957126732</v>
      </c>
      <c r="D5180" s="20">
        <v>5.3160406620787359E-2</v>
      </c>
      <c r="E5180" s="21">
        <v>5.3118984234591382E-2</v>
      </c>
      <c r="F5180" s="20">
        <v>5.3233945211262901E-2</v>
      </c>
      <c r="G5180" s="21">
        <v>5.4523869279983206E-2</v>
      </c>
      <c r="I5180" s="20">
        <v>5.4371894939047483E-2</v>
      </c>
      <c r="J5180" s="21">
        <v>5.43300281509973E-2</v>
      </c>
      <c r="K5180" s="20">
        <v>6.8129312154493027E-2</v>
      </c>
      <c r="L5180" s="21">
        <v>6.2514519814871994E-2</v>
      </c>
      <c r="N5180" s="20">
        <v>7.462014956255647E-3</v>
      </c>
    </row>
    <row r="5181" spans="1:14" x14ac:dyDescent="0.25">
      <c r="A5181" s="1">
        <v>5165</v>
      </c>
      <c r="B5181" s="21">
        <v>0.17951639888941973</v>
      </c>
      <c r="D5181" s="20">
        <v>-1.6359835287265589E-2</v>
      </c>
      <c r="E5181" s="21">
        <v>-1.6359835287265589E-2</v>
      </c>
      <c r="F5181" s="20">
        <v>-1.6222941050667017E-2</v>
      </c>
      <c r="G5181" s="21">
        <v>4.1185100542935338E-3</v>
      </c>
      <c r="I5181" s="20">
        <v>2.256261692267203E-2</v>
      </c>
      <c r="J5181" s="21">
        <v>2.256261692267203E-2</v>
      </c>
      <c r="K5181" s="20">
        <v>3.5895692416042957E-2</v>
      </c>
      <c r="L5181" s="21">
        <v>3.1990604824304603E-2</v>
      </c>
      <c r="N5181" s="20">
        <v>-5.6520189405115939E-3</v>
      </c>
    </row>
    <row r="5182" spans="1:14" x14ac:dyDescent="0.25">
      <c r="A5182" s="1">
        <v>5166</v>
      </c>
      <c r="B5182" s="21">
        <v>8.8167018108200379E-2</v>
      </c>
      <c r="D5182" s="20">
        <v>0.2859923708427623</v>
      </c>
      <c r="E5182" s="21">
        <v>0.2859923708427623</v>
      </c>
      <c r="F5182" s="20">
        <v>0.28639215813970931</v>
      </c>
      <c r="G5182" s="21">
        <v>0.29371857365162524</v>
      </c>
      <c r="I5182" s="20">
        <v>0.19689818860431973</v>
      </c>
      <c r="J5182" s="21">
        <v>0.23616720910801403</v>
      </c>
      <c r="K5182" s="20">
        <v>0.25233537696817354</v>
      </c>
      <c r="L5182" s="21">
        <v>0.25228230684636999</v>
      </c>
      <c r="N5182" s="20">
        <v>0.24838880312420941</v>
      </c>
    </row>
    <row r="5183" spans="1:14" x14ac:dyDescent="0.25">
      <c r="A5183" s="1">
        <v>5167</v>
      </c>
      <c r="B5183" s="21">
        <v>1.3941775959525504E-2</v>
      </c>
      <c r="D5183" s="20">
        <v>0.12916356318534716</v>
      </c>
      <c r="E5183" s="21">
        <v>0.15216826655061255</v>
      </c>
      <c r="F5183" s="20">
        <v>0.15271467740902067</v>
      </c>
      <c r="G5183" s="21">
        <v>0.21810775176669761</v>
      </c>
      <c r="I5183" s="20">
        <v>0.23629137252823118</v>
      </c>
      <c r="J5183" s="21">
        <v>0.23629137252823118</v>
      </c>
      <c r="K5183" s="20">
        <v>0.25247589514955671</v>
      </c>
      <c r="L5183" s="21">
        <v>0.25514742460663054</v>
      </c>
      <c r="N5183" s="20">
        <v>0.2819962350784615</v>
      </c>
    </row>
    <row r="5184" spans="1:14" x14ac:dyDescent="0.25">
      <c r="A5184" s="1">
        <v>5168</v>
      </c>
      <c r="B5184" s="21">
        <v>-0.15971765286459549</v>
      </c>
      <c r="D5184" s="20">
        <v>-0.11555036295194088</v>
      </c>
      <c r="E5184" s="21">
        <v>5.1942627875405822E-2</v>
      </c>
      <c r="F5184" s="20">
        <v>5.2171064271834711E-2</v>
      </c>
      <c r="G5184" s="21">
        <v>0.22559149126595268</v>
      </c>
      <c r="I5184" s="20">
        <v>4.289461801768768E-2</v>
      </c>
      <c r="J5184" s="21">
        <v>4.289461801768768E-2</v>
      </c>
      <c r="K5184" s="20">
        <v>5.6507493897835603E-2</v>
      </c>
      <c r="L5184" s="21">
        <v>5.8803602181290549E-2</v>
      </c>
      <c r="N5184" s="20">
        <v>4.6379053485781974E-2</v>
      </c>
    </row>
    <row r="5185" spans="1:14" x14ac:dyDescent="0.25">
      <c r="A5185" s="1">
        <v>5169</v>
      </c>
      <c r="B5185" s="21">
        <v>0.25780148757507315</v>
      </c>
      <c r="D5185" s="20">
        <v>-5.4693825083925729E-2</v>
      </c>
      <c r="E5185" s="21">
        <v>9.7637010573608851E-2</v>
      </c>
      <c r="F5185" s="20">
        <v>9.958664557061736E-2</v>
      </c>
      <c r="G5185" s="21">
        <v>0.19593503128806611</v>
      </c>
      <c r="I5185" s="20">
        <v>-0.23895728273416739</v>
      </c>
      <c r="J5185" s="21">
        <v>-0.23895728273416739</v>
      </c>
      <c r="K5185" s="20">
        <v>-0.22899592031999927</v>
      </c>
      <c r="L5185" s="21">
        <v>-0.22786628634778849</v>
      </c>
      <c r="N5185" s="20">
        <v>-7.147699691438858E-2</v>
      </c>
    </row>
    <row r="5186" spans="1:14" x14ac:dyDescent="0.25">
      <c r="A5186" s="1">
        <v>5170</v>
      </c>
      <c r="B5186" s="21">
        <v>-2.2060565048215186E-2</v>
      </c>
      <c r="D5186" s="20">
        <v>2.505577079996435E-2</v>
      </c>
      <c r="E5186" s="21">
        <v>2.505577079996435E-2</v>
      </c>
      <c r="F5186" s="20">
        <v>2.496346176864539E-2</v>
      </c>
      <c r="G5186" s="21">
        <v>7.8937174235027774E-2</v>
      </c>
      <c r="I5186" s="20">
        <v>-1.34887193996579E-2</v>
      </c>
      <c r="J5186" s="21">
        <v>0.15868979160999297</v>
      </c>
      <c r="K5186" s="20">
        <v>0.17377470278411455</v>
      </c>
      <c r="L5186" s="21">
        <v>0.173301858009826</v>
      </c>
      <c r="N5186" s="20">
        <v>5.2290091912552406E-3</v>
      </c>
    </row>
    <row r="5187" spans="1:14" x14ac:dyDescent="0.25">
      <c r="A5187" s="1">
        <v>5171</v>
      </c>
      <c r="B5187" s="21">
        <v>0.31518168869158103</v>
      </c>
      <c r="D5187" s="20">
        <v>0.33451660118124171</v>
      </c>
      <c r="E5187" s="21">
        <v>0.33451660118124171</v>
      </c>
      <c r="F5187" s="20">
        <v>0.33646016838987358</v>
      </c>
      <c r="G5187" s="21">
        <v>0.28936760070315737</v>
      </c>
      <c r="I5187" s="20">
        <v>0.27468734164555753</v>
      </c>
      <c r="J5187" s="21">
        <v>0.31419711889720769</v>
      </c>
      <c r="K5187" s="20">
        <v>0.3313643314727257</v>
      </c>
      <c r="L5187" s="21">
        <v>0.32984740674496615</v>
      </c>
      <c r="N5187" s="20">
        <v>0.4246950933371485</v>
      </c>
    </row>
    <row r="5188" spans="1:14" x14ac:dyDescent="0.25">
      <c r="A5188" s="1">
        <v>5172</v>
      </c>
      <c r="B5188" s="21">
        <v>0.16341791157767216</v>
      </c>
      <c r="D5188" s="20">
        <v>0.18393912568988768</v>
      </c>
      <c r="E5188" s="21">
        <v>0.18393912568988768</v>
      </c>
      <c r="F5188" s="20">
        <v>0.18604117619270677</v>
      </c>
      <c r="G5188" s="21">
        <v>0.18250909889036371</v>
      </c>
      <c r="I5188" s="20">
        <v>0.23978747715498017</v>
      </c>
      <c r="J5188" s="21">
        <v>0.18142413033667704</v>
      </c>
      <c r="K5188" s="20">
        <v>0.19687059336393142</v>
      </c>
      <c r="L5188" s="21">
        <v>0.18957406302573232</v>
      </c>
      <c r="N5188" s="20">
        <v>0.16582844676074071</v>
      </c>
    </row>
    <row r="5189" spans="1:14" x14ac:dyDescent="0.25">
      <c r="A5189" s="1">
        <v>5173</v>
      </c>
      <c r="B5189" s="21">
        <v>-2.8200058777952841E-2</v>
      </c>
      <c r="D5189" s="20">
        <v>0.15392653556527458</v>
      </c>
      <c r="E5189" s="21">
        <v>6.4181269221876391E-2</v>
      </c>
      <c r="F5189" s="20">
        <v>6.5388383519326743E-2</v>
      </c>
      <c r="G5189" s="21">
        <v>6.8288193930397867E-2</v>
      </c>
      <c r="I5189" s="20">
        <v>8.311508863941075E-2</v>
      </c>
      <c r="J5189" s="21">
        <v>5.1352027051780658E-2</v>
      </c>
      <c r="K5189" s="20">
        <v>6.5120960134741113E-2</v>
      </c>
      <c r="L5189" s="21">
        <v>6.9018511199169241E-2</v>
      </c>
      <c r="N5189" s="20">
        <v>0.1175232935674495</v>
      </c>
    </row>
    <row r="5190" spans="1:14" x14ac:dyDescent="0.25">
      <c r="A5190" s="1">
        <v>5174</v>
      </c>
      <c r="B5190" s="21">
        <v>0.14315035086966499</v>
      </c>
      <c r="D5190" s="20">
        <v>5.2594430043999996E-2</v>
      </c>
      <c r="E5190" s="21">
        <v>-9.5358236013515896E-2</v>
      </c>
      <c r="F5190" s="20">
        <v>-9.6214350180239383E-2</v>
      </c>
      <c r="G5190" s="21">
        <v>-0.19774520512277804</v>
      </c>
      <c r="I5190" s="20">
        <v>4.6837719678818335E-3</v>
      </c>
      <c r="J5190" s="21">
        <v>4.6837719678818335E-3</v>
      </c>
      <c r="K5190" s="20">
        <v>1.7858697109455202E-2</v>
      </c>
      <c r="L5190" s="21">
        <v>1.7866808946474633E-2</v>
      </c>
      <c r="N5190" s="20">
        <v>9.4889308873680411E-2</v>
      </c>
    </row>
    <row r="5191" spans="1:14" x14ac:dyDescent="0.25">
      <c r="A5191" s="1">
        <v>5175</v>
      </c>
      <c r="B5191" s="21">
        <v>-2.9535738393459798E-2</v>
      </c>
      <c r="D5191" s="20">
        <v>-0.1172267167019716</v>
      </c>
      <c r="E5191" s="21">
        <v>-0.1172267167019716</v>
      </c>
      <c r="F5191" s="20">
        <v>-0.11665836718624278</v>
      </c>
      <c r="G5191" s="21">
        <v>-0.18845832944479712</v>
      </c>
      <c r="I5191" s="20">
        <v>-0.22374871116739914</v>
      </c>
      <c r="J5191" s="21">
        <v>-0.1164323136929063</v>
      </c>
      <c r="K5191" s="20">
        <v>-0.10487677585634592</v>
      </c>
      <c r="L5191" s="21">
        <v>-0.10840258950105963</v>
      </c>
      <c r="N5191" s="20">
        <v>-2.2745073835220508E-2</v>
      </c>
    </row>
    <row r="5192" spans="1:14" x14ac:dyDescent="0.25">
      <c r="A5192" s="1">
        <v>5176</v>
      </c>
      <c r="B5192" s="21">
        <v>-8.9181483048027088E-2</v>
      </c>
      <c r="D5192" s="20">
        <v>9.6452394543738551E-2</v>
      </c>
      <c r="E5192" s="21">
        <v>9.6452394543738551E-2</v>
      </c>
      <c r="F5192" s="20">
        <v>9.6462896976914791E-2</v>
      </c>
      <c r="G5192" s="21">
        <v>9.8968327583830895E-2</v>
      </c>
      <c r="I5192" s="20">
        <v>9.8097871066511688E-2</v>
      </c>
      <c r="J5192" s="21">
        <v>9.8097871066511688E-2</v>
      </c>
      <c r="K5192" s="20">
        <v>0.11246408344672787</v>
      </c>
      <c r="L5192" s="21">
        <v>0.10592684236658578</v>
      </c>
      <c r="N5192" s="20">
        <v>5.5304472022003726E-2</v>
      </c>
    </row>
    <row r="5193" spans="1:14" x14ac:dyDescent="0.25">
      <c r="A5193" s="1">
        <v>5177</v>
      </c>
      <c r="B5193" s="21">
        <v>7.4266880056779394E-2</v>
      </c>
      <c r="D5193" s="20">
        <v>-0.29031197180998702</v>
      </c>
      <c r="E5193" s="21">
        <v>-0.29031197180998702</v>
      </c>
      <c r="F5193" s="20">
        <v>-0.2898141971402699</v>
      </c>
      <c r="G5193" s="21">
        <v>-0.26492612679345873</v>
      </c>
      <c r="I5193" s="20">
        <v>-0.2641368826807049</v>
      </c>
      <c r="J5193" s="21">
        <v>-0.34078285269305297</v>
      </c>
      <c r="K5193" s="20">
        <v>-0.33216414438122177</v>
      </c>
      <c r="L5193" s="21">
        <v>-0.33036585367182425</v>
      </c>
      <c r="N5193" s="20">
        <v>-0.18197888466919165</v>
      </c>
    </row>
    <row r="5194" spans="1:14" x14ac:dyDescent="0.25">
      <c r="A5194" s="1">
        <v>5178</v>
      </c>
      <c r="B5194" s="21">
        <v>0.21318247752403496</v>
      </c>
      <c r="D5194" s="20">
        <v>-0.11945609920008926</v>
      </c>
      <c r="E5194" s="21">
        <v>-0.11945609920008926</v>
      </c>
      <c r="F5194" s="20">
        <v>-0.11944704047924648</v>
      </c>
      <c r="G5194" s="21">
        <v>-0.19617420315055023</v>
      </c>
      <c r="I5194" s="20">
        <v>-4.1874425422742223E-2</v>
      </c>
      <c r="J5194" s="21">
        <v>-4.1874425422742223E-2</v>
      </c>
      <c r="K5194" s="20">
        <v>-2.9382286568216287E-2</v>
      </c>
      <c r="L5194" s="21">
        <v>-2.9444736943870953E-2</v>
      </c>
      <c r="N5194" s="20">
        <v>-8.959728460880334E-3</v>
      </c>
    </row>
    <row r="5195" spans="1:14" x14ac:dyDescent="0.25">
      <c r="A5195" s="1">
        <v>5179</v>
      </c>
      <c r="B5195" s="21">
        <v>-4.7368250481129692E-2</v>
      </c>
      <c r="D5195" s="20">
        <v>-4.6500576500631441E-2</v>
      </c>
      <c r="E5195" s="21">
        <v>-4.6500576500631441E-2</v>
      </c>
      <c r="F5195" s="20">
        <v>-4.6883886815477283E-2</v>
      </c>
      <c r="G5195" s="21">
        <v>4.7590434074466836E-2</v>
      </c>
      <c r="I5195" s="20">
        <v>-4.6535607128147527E-2</v>
      </c>
      <c r="J5195" s="21">
        <v>5.2207092283152567E-2</v>
      </c>
      <c r="K5195" s="20">
        <v>6.5987320134574867E-2</v>
      </c>
      <c r="L5195" s="21">
        <v>6.2095270339988407E-2</v>
      </c>
      <c r="N5195" s="20">
        <v>9.7671249787236514E-2</v>
      </c>
    </row>
    <row r="5196" spans="1:14" x14ac:dyDescent="0.25">
      <c r="A5196" s="1">
        <v>5180</v>
      </c>
      <c r="B5196" s="21">
        <v>0.59129869490273346</v>
      </c>
      <c r="D5196" s="20">
        <v>0.17609989797324599</v>
      </c>
      <c r="E5196" s="21">
        <v>0.17609989797324599</v>
      </c>
      <c r="F5196" s="20">
        <v>0.17703948262592228</v>
      </c>
      <c r="G5196" s="21">
        <v>0.10292035795442733</v>
      </c>
      <c r="I5196" s="20">
        <v>0.17583019646027198</v>
      </c>
      <c r="J5196" s="21">
        <v>0.17583019646027198</v>
      </c>
      <c r="K5196" s="20">
        <v>0.19121607728627188</v>
      </c>
      <c r="L5196" s="21">
        <v>0.18712413945930195</v>
      </c>
      <c r="N5196" s="20">
        <v>0.14495977196315413</v>
      </c>
    </row>
    <row r="5197" spans="1:14" x14ac:dyDescent="0.25">
      <c r="A5197" s="1">
        <v>5181</v>
      </c>
      <c r="B5197" s="21">
        <v>-0.15081387299644777</v>
      </c>
      <c r="D5197" s="20">
        <v>0.21012659597765349</v>
      </c>
      <c r="E5197" s="21">
        <v>0.18995375916162982</v>
      </c>
      <c r="F5197" s="20">
        <v>0.19125577381040459</v>
      </c>
      <c r="G5197" s="21">
        <v>0.12188563524745</v>
      </c>
      <c r="I5197" s="20">
        <v>0.11079799871796991</v>
      </c>
      <c r="J5197" s="21">
        <v>0.11079799871796991</v>
      </c>
      <c r="K5197" s="20">
        <v>0.12531186937381977</v>
      </c>
      <c r="L5197" s="21">
        <v>0.11960226425485709</v>
      </c>
      <c r="N5197" s="20">
        <v>0.20239887598501149</v>
      </c>
    </row>
    <row r="5198" spans="1:14" x14ac:dyDescent="0.25">
      <c r="A5198" s="1">
        <v>5182</v>
      </c>
      <c r="B5198" s="21">
        <v>0.18867652868529872</v>
      </c>
      <c r="D5198" s="20">
        <v>0.20806335707013757</v>
      </c>
      <c r="E5198" s="21">
        <v>0.20806335707013757</v>
      </c>
      <c r="F5198" s="20">
        <v>0.20770535168075122</v>
      </c>
      <c r="G5198" s="21">
        <v>0.15570464265693418</v>
      </c>
      <c r="I5198" s="20">
        <v>8.4562267662037005E-2</v>
      </c>
      <c r="J5198" s="21">
        <v>8.4562267662037005E-2</v>
      </c>
      <c r="K5198" s="20">
        <v>9.8745515537274287E-2</v>
      </c>
      <c r="L5198" s="21">
        <v>0.10349394547143254</v>
      </c>
      <c r="N5198" s="20">
        <v>8.7931401909031148E-2</v>
      </c>
    </row>
    <row r="5199" spans="1:14" x14ac:dyDescent="0.25">
      <c r="A5199" s="1">
        <v>5183</v>
      </c>
      <c r="B5199" s="21">
        <v>7.2619581850652537E-2</v>
      </c>
      <c r="D5199" s="20">
        <v>0.13233091709637734</v>
      </c>
      <c r="E5199" s="21">
        <v>-0.10420358008042085</v>
      </c>
      <c r="F5199" s="20">
        <v>-0.10362011540068139</v>
      </c>
      <c r="G5199" s="21">
        <v>-8.8775838198474677E-2</v>
      </c>
      <c r="I5199" s="20">
        <v>-0.1300744930225034</v>
      </c>
      <c r="J5199" s="21">
        <v>0.13114255247518281</v>
      </c>
      <c r="K5199" s="20">
        <v>0.14590874175232105</v>
      </c>
      <c r="L5199" s="21">
        <v>0.15524049485327374</v>
      </c>
      <c r="N5199" s="20">
        <v>-1.2221375879864049E-2</v>
      </c>
    </row>
    <row r="5200" spans="1:14" x14ac:dyDescent="0.25">
      <c r="A5200" s="1">
        <v>5184</v>
      </c>
      <c r="B5200" s="21">
        <v>-2.1714596344857395E-2</v>
      </c>
      <c r="D5200" s="20">
        <v>0.20237912422579507</v>
      </c>
      <c r="E5200" s="21">
        <v>0.20237912422579507</v>
      </c>
      <c r="F5200" s="20">
        <v>0.20269875713976915</v>
      </c>
      <c r="G5200" s="21">
        <v>0.20402645288789034</v>
      </c>
      <c r="I5200" s="20">
        <v>0.18788857752960442</v>
      </c>
      <c r="J5200" s="21">
        <v>0.18791163141356027</v>
      </c>
      <c r="K5200" s="20">
        <v>0.20345809271073811</v>
      </c>
      <c r="L5200" s="21">
        <v>0.19517506348958258</v>
      </c>
      <c r="N5200" s="20">
        <v>0.15517413442236538</v>
      </c>
    </row>
    <row r="5201" spans="1:14" x14ac:dyDescent="0.25">
      <c r="A5201" s="1">
        <v>5185</v>
      </c>
      <c r="B5201" s="21">
        <v>0.21452457027300298</v>
      </c>
      <c r="D5201" s="20">
        <v>0.23182779277877463</v>
      </c>
      <c r="E5201" s="21">
        <v>0.23182779277877463</v>
      </c>
      <c r="F5201" s="20">
        <v>0.23231348955437903</v>
      </c>
      <c r="G5201" s="21">
        <v>6.318203675125833E-2</v>
      </c>
      <c r="I5201" s="20">
        <v>0.19968465106534938</v>
      </c>
      <c r="J5201" s="21">
        <v>0.19968465106534938</v>
      </c>
      <c r="K5201" s="20">
        <v>0.21537035645951241</v>
      </c>
      <c r="L5201" s="21">
        <v>0.22766306290945804</v>
      </c>
      <c r="N5201" s="20">
        <v>0.15231920016214251</v>
      </c>
    </row>
    <row r="5202" spans="1:14" x14ac:dyDescent="0.25">
      <c r="A5202" s="1">
        <v>5186</v>
      </c>
      <c r="B5202" s="21">
        <v>0.12524789929618119</v>
      </c>
      <c r="D5202" s="20">
        <v>4.4999549874635836E-2</v>
      </c>
      <c r="E5202" s="21">
        <v>4.4999549874635836E-2</v>
      </c>
      <c r="F5202" s="20">
        <v>4.5115888018806949E-2</v>
      </c>
      <c r="G5202" s="21">
        <v>4.5639155281274491E-2</v>
      </c>
      <c r="I5202" s="20">
        <v>4.3582445054518804E-2</v>
      </c>
      <c r="J5202" s="21">
        <v>4.3572345152799175E-2</v>
      </c>
      <c r="K5202" s="20">
        <v>5.7241406445336374E-2</v>
      </c>
      <c r="L5202" s="21">
        <v>5.4107949933935862E-2</v>
      </c>
      <c r="N5202" s="20">
        <v>-1.6312425195403102E-2</v>
      </c>
    </row>
    <row r="5203" spans="1:14" x14ac:dyDescent="0.25">
      <c r="A5203" s="1">
        <v>5187</v>
      </c>
      <c r="B5203" s="21">
        <v>-3.6420901242553039E-2</v>
      </c>
      <c r="D5203" s="20">
        <v>0.15647578747701818</v>
      </c>
      <c r="E5203" s="21">
        <v>0.15647578747701818</v>
      </c>
      <c r="F5203" s="20">
        <v>0.1582123376551392</v>
      </c>
      <c r="G5203" s="21">
        <v>0.28762369860858472</v>
      </c>
      <c r="I5203" s="20">
        <v>-1.9723181356146036E-2</v>
      </c>
      <c r="J5203" s="21">
        <v>-1.9723181356146036E-2</v>
      </c>
      <c r="K5203" s="20">
        <v>-6.9253294918679709E-3</v>
      </c>
      <c r="L5203" s="21">
        <v>-7.0857820615417566E-3</v>
      </c>
      <c r="N5203" s="20">
        <v>0.10062832120121512</v>
      </c>
    </row>
    <row r="5204" spans="1:14" x14ac:dyDescent="0.25">
      <c r="A5204" s="1">
        <v>5188</v>
      </c>
      <c r="B5204" s="21">
        <v>-0.21085453235096163</v>
      </c>
      <c r="D5204" s="20">
        <v>0.22877622809802389</v>
      </c>
      <c r="E5204" s="21">
        <v>0.22881073424304743</v>
      </c>
      <c r="F5204" s="20">
        <v>0.228835062407023</v>
      </c>
      <c r="G5204" s="21">
        <v>0.22900326575064178</v>
      </c>
      <c r="I5204" s="20">
        <v>0.19127149425868573</v>
      </c>
      <c r="J5204" s="21">
        <v>0.19127085074209482</v>
      </c>
      <c r="K5204" s="20">
        <v>0.20680519686043319</v>
      </c>
      <c r="L5204" s="21">
        <v>0.20270640244932658</v>
      </c>
      <c r="N5204" s="20">
        <v>0.13541433283398252</v>
      </c>
    </row>
    <row r="5205" spans="1:14" x14ac:dyDescent="0.25">
      <c r="A5205" s="1">
        <v>5189</v>
      </c>
      <c r="B5205" s="21">
        <v>0.53454861483659166</v>
      </c>
      <c r="D5205" s="20">
        <v>-0.11131486718831785</v>
      </c>
      <c r="E5205" s="21">
        <v>-6.4434881984285597E-2</v>
      </c>
      <c r="F5205" s="20">
        <v>-6.3580664697981626E-2</v>
      </c>
      <c r="G5205" s="21">
        <v>9.3987747674987965E-2</v>
      </c>
      <c r="I5205" s="20">
        <v>-3.1043476524932556E-2</v>
      </c>
      <c r="J5205" s="21">
        <v>2.634436162646181E-2</v>
      </c>
      <c r="K5205" s="20">
        <v>3.9760705379068506E-2</v>
      </c>
      <c r="L5205" s="21">
        <v>3.9504406510835199E-2</v>
      </c>
      <c r="N5205" s="20">
        <v>-4.4631925517839233E-2</v>
      </c>
    </row>
    <row r="5206" spans="1:14" x14ac:dyDescent="0.25">
      <c r="A5206" s="1">
        <v>5190</v>
      </c>
      <c r="B5206" s="21">
        <v>3.4349752568548775E-2</v>
      </c>
      <c r="D5206" s="20">
        <v>7.2622159445534074E-2</v>
      </c>
      <c r="E5206" s="21">
        <v>0.14688717540853902</v>
      </c>
      <c r="F5206" s="20">
        <v>0.14773079328935612</v>
      </c>
      <c r="G5206" s="21">
        <v>0.20709860064784569</v>
      </c>
      <c r="I5206" s="20">
        <v>0.28966378204256338</v>
      </c>
      <c r="J5206" s="21">
        <v>0.28966378204256338</v>
      </c>
      <c r="K5206" s="20">
        <v>0.30655886537838906</v>
      </c>
      <c r="L5206" s="21">
        <v>0.29986385306823937</v>
      </c>
      <c r="N5206" s="20">
        <v>0.16480745409205633</v>
      </c>
    </row>
    <row r="5207" spans="1:14" x14ac:dyDescent="0.25">
      <c r="A5207" s="1">
        <v>5191</v>
      </c>
      <c r="B5207" s="21">
        <v>-0.13270183151992698</v>
      </c>
      <c r="D5207" s="20">
        <v>1.2703986094397823E-3</v>
      </c>
      <c r="E5207" s="21">
        <v>1.2703986094397823E-3</v>
      </c>
      <c r="F5207" s="20">
        <v>1.7792674329670799E-3</v>
      </c>
      <c r="G5207" s="21">
        <v>0.23265623121305312</v>
      </c>
      <c r="I5207" s="20">
        <v>6.643692419841396E-2</v>
      </c>
      <c r="J5207" s="21">
        <v>-0.12111676956483475</v>
      </c>
      <c r="K5207" s="20">
        <v>-0.10964176352798749</v>
      </c>
      <c r="L5207" s="21">
        <v>-0.10766555777028786</v>
      </c>
      <c r="N5207" s="20">
        <v>0.14558100449191613</v>
      </c>
    </row>
    <row r="5208" spans="1:14" x14ac:dyDescent="0.25">
      <c r="A5208" s="1">
        <v>5192</v>
      </c>
      <c r="B5208" s="21">
        <v>-1.6559446286132706E-2</v>
      </c>
      <c r="D5208" s="20">
        <v>-7.001016528422177E-2</v>
      </c>
      <c r="E5208" s="21">
        <v>4.0339780081251275E-2</v>
      </c>
      <c r="F5208" s="20">
        <v>4.2018338646005793E-2</v>
      </c>
      <c r="G5208" s="21">
        <v>0.10558602681062745</v>
      </c>
      <c r="I5208" s="20">
        <v>-4.8026663039002937E-2</v>
      </c>
      <c r="J5208" s="21">
        <v>0.21939875488494609</v>
      </c>
      <c r="K5208" s="20">
        <v>0.23530322068895826</v>
      </c>
      <c r="L5208" s="21">
        <v>0.25338287325499453</v>
      </c>
      <c r="N5208" s="20">
        <v>5.4771613170882194E-2</v>
      </c>
    </row>
    <row r="5209" spans="1:14" x14ac:dyDescent="0.25">
      <c r="A5209" s="1">
        <v>5193</v>
      </c>
      <c r="B5209" s="21">
        <v>0.22513945586351225</v>
      </c>
      <c r="D5209" s="20">
        <v>0.181320422729214</v>
      </c>
      <c r="E5209" s="21">
        <v>0.181320422729214</v>
      </c>
      <c r="F5209" s="20">
        <v>0.18201946568606497</v>
      </c>
      <c r="G5209" s="21">
        <v>0.18405032236752872</v>
      </c>
      <c r="I5209" s="20">
        <v>0.1975785383232469</v>
      </c>
      <c r="J5209" s="21">
        <v>0.1975785383232469</v>
      </c>
      <c r="K5209" s="20">
        <v>0.21324267729836133</v>
      </c>
      <c r="L5209" s="21">
        <v>0.20284458612757517</v>
      </c>
      <c r="N5209" s="20">
        <v>0.16057796855414597</v>
      </c>
    </row>
    <row r="5210" spans="1:14" x14ac:dyDescent="0.25">
      <c r="A5210" s="1">
        <v>5194</v>
      </c>
      <c r="B5210" s="21">
        <v>0.20690316091897243</v>
      </c>
      <c r="D5210" s="20">
        <v>-0.29379111919102963</v>
      </c>
      <c r="E5210" s="21">
        <v>-0.28316795266980033</v>
      </c>
      <c r="F5210" s="20">
        <v>-0.28303671392493002</v>
      </c>
      <c r="G5210" s="21">
        <v>-0.31390451110197926</v>
      </c>
      <c r="I5210" s="20">
        <v>-0.26955502271571041</v>
      </c>
      <c r="J5210" s="21">
        <v>-0.19537964001469654</v>
      </c>
      <c r="K5210" s="20">
        <v>-0.18485388126808255</v>
      </c>
      <c r="L5210" s="21">
        <v>-0.18094353990083678</v>
      </c>
      <c r="N5210" s="20">
        <v>-0.17286940993510336</v>
      </c>
    </row>
    <row r="5211" spans="1:14" x14ac:dyDescent="0.25">
      <c r="A5211" s="1">
        <v>5195</v>
      </c>
      <c r="B5211" s="21">
        <v>1.8485233413723989E-2</v>
      </c>
      <c r="D5211" s="20">
        <v>0.16741319857448977</v>
      </c>
      <c r="E5211" s="21">
        <v>0.16741319857448977</v>
      </c>
      <c r="F5211" s="20">
        <v>0.1688551920563961</v>
      </c>
      <c r="G5211" s="21">
        <v>0.17026261448930757</v>
      </c>
      <c r="I5211" s="20">
        <v>0.15892501422166716</v>
      </c>
      <c r="J5211" s="21">
        <v>0.15894752563252168</v>
      </c>
      <c r="K5211" s="20">
        <v>0.17409571118679557</v>
      </c>
      <c r="L5211" s="21">
        <v>0.17183917250516645</v>
      </c>
      <c r="N5211" s="20">
        <v>8.4263824387148967E-2</v>
      </c>
    </row>
    <row r="5212" spans="1:14" x14ac:dyDescent="0.25">
      <c r="A5212" s="1">
        <v>5196</v>
      </c>
      <c r="B5212" s="21">
        <v>-0.13985529651845896</v>
      </c>
      <c r="D5212" s="20">
        <v>-0.21735486503355617</v>
      </c>
      <c r="E5212" s="21">
        <v>-0.18275653382326906</v>
      </c>
      <c r="F5212" s="20">
        <v>-0.1828307607938886</v>
      </c>
      <c r="G5212" s="21">
        <v>-0.10620441407517167</v>
      </c>
      <c r="I5212" s="20">
        <v>-0.14217188018286941</v>
      </c>
      <c r="J5212" s="21">
        <v>-0.10541071428195981</v>
      </c>
      <c r="K5212" s="20">
        <v>-9.3752735370981943E-2</v>
      </c>
      <c r="L5212" s="21">
        <v>-9.0868237332678015E-2</v>
      </c>
      <c r="N5212" s="20">
        <v>-0.1098630801508268</v>
      </c>
    </row>
    <row r="5213" spans="1:14" x14ac:dyDescent="0.25">
      <c r="A5213" s="1">
        <v>5197</v>
      </c>
      <c r="B5213" s="21">
        <v>0.10530182915039243</v>
      </c>
      <c r="D5213" s="20">
        <v>0.30504364000942874</v>
      </c>
      <c r="E5213" s="21">
        <v>0.30504364000942874</v>
      </c>
      <c r="F5213" s="20">
        <v>0.30653746081382605</v>
      </c>
      <c r="G5213" s="21">
        <v>0.30910677994294833</v>
      </c>
      <c r="I5213" s="20">
        <v>0.30542077011944579</v>
      </c>
      <c r="J5213" s="21">
        <v>0.30542077011944579</v>
      </c>
      <c r="K5213" s="20">
        <v>0.32245943577343184</v>
      </c>
      <c r="L5213" s="21">
        <v>0.31851933117992859</v>
      </c>
      <c r="N5213" s="20">
        <v>0.22690245490570127</v>
      </c>
    </row>
    <row r="5214" spans="1:14" x14ac:dyDescent="0.25">
      <c r="A5214" s="1">
        <v>5198</v>
      </c>
      <c r="B5214" s="21">
        <v>0.18496580622208159</v>
      </c>
      <c r="D5214" s="20">
        <v>0.12157644808251544</v>
      </c>
      <c r="E5214" s="21">
        <v>8.3954154711270101E-2</v>
      </c>
      <c r="F5214" s="20">
        <v>8.4750743872751499E-2</v>
      </c>
      <c r="G5214" s="21">
        <v>3.2318216960731672E-2</v>
      </c>
      <c r="I5214" s="20">
        <v>4.3647497852996597E-3</v>
      </c>
      <c r="J5214" s="21">
        <v>-2.7300818448635078E-2</v>
      </c>
      <c r="K5214" s="20">
        <v>-1.4572789681749687E-2</v>
      </c>
      <c r="L5214" s="21">
        <v>-2.1496980997853354E-2</v>
      </c>
      <c r="N5214" s="20">
        <v>5.9708857203749188E-2</v>
      </c>
    </row>
    <row r="5215" spans="1:14" x14ac:dyDescent="0.25">
      <c r="A5215" s="1">
        <v>5199</v>
      </c>
      <c r="B5215" s="21">
        <v>-3.0886655267976404E-2</v>
      </c>
      <c r="D5215" s="20">
        <v>-6.6686743658213921E-2</v>
      </c>
      <c r="E5215" s="21">
        <v>9.3359731760015663E-2</v>
      </c>
      <c r="F5215" s="20">
        <v>9.3444977711877542E-2</v>
      </c>
      <c r="G5215" s="21">
        <v>-0.13224168676684178</v>
      </c>
      <c r="I5215" s="20">
        <v>-8.7984503400137193E-2</v>
      </c>
      <c r="J5215" s="21">
        <v>-8.7984503400137193E-2</v>
      </c>
      <c r="K5215" s="20">
        <v>-7.6055950642745618E-2</v>
      </c>
      <c r="L5215" s="21">
        <v>-7.9427426523670519E-2</v>
      </c>
      <c r="N5215" s="20">
        <v>-4.428321108353761E-2</v>
      </c>
    </row>
    <row r="5216" spans="1:14" x14ac:dyDescent="0.25">
      <c r="A5216" s="1">
        <v>5200</v>
      </c>
      <c r="B5216" s="21">
        <v>0.44995322214691913</v>
      </c>
      <c r="D5216" s="20">
        <v>0.12783354489764154</v>
      </c>
      <c r="E5216" s="21">
        <v>0.12783354489764154</v>
      </c>
      <c r="F5216" s="20">
        <v>0.12920791030509737</v>
      </c>
      <c r="G5216" s="21">
        <v>0.13067326502739363</v>
      </c>
      <c r="I5216" s="20">
        <v>0.12881140404874603</v>
      </c>
      <c r="J5216" s="21">
        <v>0.12880036659527327</v>
      </c>
      <c r="K5216" s="20">
        <v>0.14356826202806405</v>
      </c>
      <c r="L5216" s="21">
        <v>0.13758586451056698</v>
      </c>
      <c r="N5216" s="20">
        <v>7.9062929123562942E-2</v>
      </c>
    </row>
    <row r="5217" spans="1:14" x14ac:dyDescent="0.25">
      <c r="A5217" s="1">
        <v>5201</v>
      </c>
      <c r="B5217" s="21">
        <v>6.8693369797992565E-2</v>
      </c>
      <c r="D5217" s="20">
        <v>0.14937395681541821</v>
      </c>
      <c r="E5217" s="21">
        <v>0.19963011382290641</v>
      </c>
      <c r="F5217" s="20">
        <v>0.20071816879884019</v>
      </c>
      <c r="G5217" s="21">
        <v>0.36538703658459215</v>
      </c>
      <c r="I5217" s="20">
        <v>0.19629237296216195</v>
      </c>
      <c r="J5217" s="21">
        <v>0.17624774594226023</v>
      </c>
      <c r="K5217" s="20">
        <v>0.19161983530837068</v>
      </c>
      <c r="L5217" s="21">
        <v>0.19689824196673</v>
      </c>
      <c r="N5217" s="20">
        <v>0.1085034417278592</v>
      </c>
    </row>
    <row r="5218" spans="1:14" x14ac:dyDescent="0.25">
      <c r="A5218" s="1">
        <v>5202</v>
      </c>
      <c r="B5218" s="21">
        <v>8.5260411814031434E-2</v>
      </c>
      <c r="D5218" s="20">
        <v>5.2725405780687851E-2</v>
      </c>
      <c r="E5218" s="21">
        <v>5.2725405780687851E-2</v>
      </c>
      <c r="F5218" s="20">
        <v>5.2808534366139082E-2</v>
      </c>
      <c r="G5218" s="21">
        <v>-6.1897926576528262E-2</v>
      </c>
      <c r="I5218" s="20">
        <v>0.12057726199200358</v>
      </c>
      <c r="J5218" s="21">
        <v>-0.19047990712077179</v>
      </c>
      <c r="K5218" s="20">
        <v>-0.17990494439687188</v>
      </c>
      <c r="L5218" s="21">
        <v>-0.17787318182307155</v>
      </c>
      <c r="N5218" s="20">
        <v>2.1038185003076748E-2</v>
      </c>
    </row>
    <row r="5219" spans="1:14" x14ac:dyDescent="0.25">
      <c r="A5219" s="1">
        <v>5203</v>
      </c>
      <c r="B5219" s="21">
        <v>0.11220245442340659</v>
      </c>
      <c r="D5219" s="20">
        <v>0.20766878678128253</v>
      </c>
      <c r="E5219" s="21">
        <v>6.0884982946421973E-2</v>
      </c>
      <c r="F5219" s="20">
        <v>6.1202594239984531E-2</v>
      </c>
      <c r="G5219" s="21">
        <v>0.15660617903678054</v>
      </c>
      <c r="I5219" s="20">
        <v>0.20569002059880259</v>
      </c>
      <c r="J5219" s="21">
        <v>5.845046177312252E-2</v>
      </c>
      <c r="K5219" s="20">
        <v>7.2296136748192019E-2</v>
      </c>
      <c r="L5219" s="21">
        <v>6.7919255317388627E-2</v>
      </c>
      <c r="N5219" s="20">
        <v>9.9640219700761534E-2</v>
      </c>
    </row>
    <row r="5220" spans="1:14" x14ac:dyDescent="0.25">
      <c r="A5220" s="1">
        <v>5204</v>
      </c>
      <c r="B5220" s="21">
        <v>0.37172878603852499</v>
      </c>
      <c r="D5220" s="20">
        <v>-2.4810281017106917E-2</v>
      </c>
      <c r="E5220" s="21">
        <v>-6.0703087109891363E-2</v>
      </c>
      <c r="F5220" s="20">
        <v>-5.8900091632657414E-2</v>
      </c>
      <c r="G5220" s="21">
        <v>-0.22165889518383974</v>
      </c>
      <c r="I5220" s="20">
        <v>-1.2607522391456571E-2</v>
      </c>
      <c r="J5220" s="21">
        <v>-1.2607522391456571E-2</v>
      </c>
      <c r="K5220" s="20">
        <v>2.9885052202027751E-4</v>
      </c>
      <c r="L5220" s="21">
        <v>2.4258051154390614E-2</v>
      </c>
      <c r="N5220" s="20">
        <v>1.9323676127467992E-2</v>
      </c>
    </row>
    <row r="5221" spans="1:14" x14ac:dyDescent="0.25">
      <c r="A5221" s="1">
        <v>5205</v>
      </c>
      <c r="B5221" s="21">
        <v>0.1683528622923065</v>
      </c>
      <c r="D5221" s="20">
        <v>0.35373669317103396</v>
      </c>
      <c r="E5221" s="21">
        <v>0.35373669317103396</v>
      </c>
      <c r="F5221" s="20">
        <v>0.35549306296736538</v>
      </c>
      <c r="G5221" s="21">
        <v>0.21858693049808964</v>
      </c>
      <c r="I5221" s="20">
        <v>0.28541748849776272</v>
      </c>
      <c r="J5221" s="21">
        <v>0.13232453602624816</v>
      </c>
      <c r="K5221" s="20">
        <v>0.14710954145261446</v>
      </c>
      <c r="L5221" s="21">
        <v>0.16752701091619548</v>
      </c>
      <c r="N5221" s="20">
        <v>0.26059014481354192</v>
      </c>
    </row>
    <row r="5222" spans="1:14" x14ac:dyDescent="0.25">
      <c r="A5222" s="1">
        <v>5206</v>
      </c>
      <c r="B5222" s="21">
        <v>0.262419039194421</v>
      </c>
      <c r="D5222" s="20">
        <v>0.43405375949827896</v>
      </c>
      <c r="E5222" s="21">
        <v>0.43408089097085423</v>
      </c>
      <c r="F5222" s="20">
        <v>0.43413609373373019</v>
      </c>
      <c r="G5222" s="21">
        <v>0.43452452589124846</v>
      </c>
      <c r="I5222" s="20">
        <v>0.38790897488051268</v>
      </c>
      <c r="J5222" s="21">
        <v>0.38790897488051268</v>
      </c>
      <c r="K5222" s="20">
        <v>0.40607996045349526</v>
      </c>
      <c r="L5222" s="21">
        <v>0.40632207631952721</v>
      </c>
      <c r="N5222" s="20">
        <v>0.29859751193090922</v>
      </c>
    </row>
    <row r="5223" spans="1:14" x14ac:dyDescent="0.25">
      <c r="A5223" s="1">
        <v>5207</v>
      </c>
      <c r="B5223" s="21">
        <v>0.11056929106419955</v>
      </c>
      <c r="D5223" s="20">
        <v>5.7189244905337944E-2</v>
      </c>
      <c r="E5223" s="21">
        <v>5.7189244905337944E-2</v>
      </c>
      <c r="F5223" s="20">
        <v>5.7809826771237693E-2</v>
      </c>
      <c r="G5223" s="21">
        <v>0.15199895199666091</v>
      </c>
      <c r="I5223" s="20">
        <v>2.7304419833998672E-2</v>
      </c>
      <c r="J5223" s="21">
        <v>2.7304419833998672E-2</v>
      </c>
      <c r="K5223" s="20">
        <v>4.0733156286077099E-2</v>
      </c>
      <c r="L5223" s="21">
        <v>3.396200114975656E-2</v>
      </c>
      <c r="N5223" s="20">
        <v>7.5207741466815303E-2</v>
      </c>
    </row>
    <row r="5224" spans="1:14" x14ac:dyDescent="0.25">
      <c r="A5224" s="1">
        <v>5208</v>
      </c>
      <c r="B5224" s="21">
        <v>3.8137360923786057E-2</v>
      </c>
      <c r="D5224" s="20">
        <v>7.9017846140395198E-2</v>
      </c>
      <c r="E5224" s="21">
        <v>0.11936503492176298</v>
      </c>
      <c r="F5224" s="20">
        <v>0.12119363702005659</v>
      </c>
      <c r="G5224" s="21">
        <v>8.3202100306689175E-2</v>
      </c>
      <c r="I5224" s="20">
        <v>8.3185249494273084E-2</v>
      </c>
      <c r="J5224" s="21">
        <v>0.1502476450141752</v>
      </c>
      <c r="K5224" s="20">
        <v>0.16528209632366586</v>
      </c>
      <c r="L5224" s="21">
        <v>0.16370544868636916</v>
      </c>
      <c r="N5224" s="20">
        <v>0.15051439577610815</v>
      </c>
    </row>
    <row r="5225" spans="1:14" x14ac:dyDescent="0.25">
      <c r="A5225" s="1">
        <v>5209</v>
      </c>
      <c r="B5225" s="21">
        <v>0.37430314559413014</v>
      </c>
      <c r="D5225" s="20">
        <v>-3.6982354833563158E-2</v>
      </c>
      <c r="E5225" s="21">
        <v>-3.6982354833563158E-2</v>
      </c>
      <c r="F5225" s="20">
        <v>-3.6094303341146605E-2</v>
      </c>
      <c r="G5225" s="21">
        <v>-3.3472110737330918E-2</v>
      </c>
      <c r="I5225" s="20">
        <v>-3.3289219198607833E-2</v>
      </c>
      <c r="J5225" s="21">
        <v>-3.3299265765237562E-2</v>
      </c>
      <c r="K5225" s="20">
        <v>-2.0643834185522847E-2</v>
      </c>
      <c r="L5225" s="21">
        <v>-2.1497900994686403E-2</v>
      </c>
      <c r="N5225" s="20">
        <v>-0.11870183283104496</v>
      </c>
    </row>
    <row r="5226" spans="1:14" x14ac:dyDescent="0.25">
      <c r="A5226" s="1">
        <v>5210</v>
      </c>
      <c r="B5226" s="21">
        <v>0.22362004448025563</v>
      </c>
      <c r="D5226" s="20">
        <v>-4.9410911097981236E-3</v>
      </c>
      <c r="E5226" s="21">
        <v>-4.9410911097981236E-3</v>
      </c>
      <c r="F5226" s="20">
        <v>-4.4032831676796835E-3</v>
      </c>
      <c r="G5226" s="21">
        <v>-3.806262515197123E-2</v>
      </c>
      <c r="I5226" s="20">
        <v>7.6388133711788875E-2</v>
      </c>
      <c r="J5226" s="21">
        <v>7.6388133711788875E-2</v>
      </c>
      <c r="K5226" s="20">
        <v>9.0461629202449823E-2</v>
      </c>
      <c r="L5226" s="21">
        <v>8.6005614516049489E-2</v>
      </c>
      <c r="N5226" s="20">
        <v>1.4727030659682061E-2</v>
      </c>
    </row>
    <row r="5227" spans="1:14" x14ac:dyDescent="0.25">
      <c r="A5227" s="1">
        <v>5211</v>
      </c>
      <c r="B5227" s="21">
        <v>0.10060985473486683</v>
      </c>
      <c r="D5227" s="20">
        <v>2.1137960075320317E-2</v>
      </c>
      <c r="E5227" s="21">
        <v>1.8118466994071492E-2</v>
      </c>
      <c r="F5227" s="20">
        <v>1.8056371917283043E-2</v>
      </c>
      <c r="G5227" s="21">
        <v>1.3900807312563712E-2</v>
      </c>
      <c r="I5227" s="20">
        <v>9.7479565008795621E-3</v>
      </c>
      <c r="J5227" s="21">
        <v>1.23697962020759E-2</v>
      </c>
      <c r="K5227" s="20">
        <v>2.5559155048427318E-2</v>
      </c>
      <c r="L5227" s="21">
        <v>2.2561898963443516E-2</v>
      </c>
      <c r="N5227" s="20">
        <v>5.2704074212477359E-3</v>
      </c>
    </row>
    <row r="5228" spans="1:14" x14ac:dyDescent="0.25">
      <c r="A5228" s="1">
        <v>5212</v>
      </c>
      <c r="B5228" s="21">
        <v>0.12288740078936966</v>
      </c>
      <c r="D5228" s="20">
        <v>0.1029773735813182</v>
      </c>
      <c r="E5228" s="21">
        <v>0.1029773735813182</v>
      </c>
      <c r="F5228" s="20">
        <v>0.10296649705779881</v>
      </c>
      <c r="G5228" s="21">
        <v>7.3155239847431774E-2</v>
      </c>
      <c r="I5228" s="20">
        <v>0.1050789057487993</v>
      </c>
      <c r="J5228" s="21">
        <v>0.1050789057487993</v>
      </c>
      <c r="K5228" s="20">
        <v>0.11953764917982324</v>
      </c>
      <c r="L5228" s="21">
        <v>0.11758274349883124</v>
      </c>
      <c r="N5228" s="20">
        <v>9.802508759003814E-2</v>
      </c>
    </row>
    <row r="5229" spans="1:14" x14ac:dyDescent="0.25">
      <c r="A5229" s="1">
        <v>5213</v>
      </c>
      <c r="B5229" s="21">
        <v>4.9779263192990975E-2</v>
      </c>
      <c r="D5229" s="20">
        <v>9.0843087766299124E-2</v>
      </c>
      <c r="E5229" s="21">
        <v>9.0843087766299124E-2</v>
      </c>
      <c r="F5229" s="20">
        <v>9.1297738905373294E-2</v>
      </c>
      <c r="G5229" s="21">
        <v>9.3021534289103425E-2</v>
      </c>
      <c r="I5229" s="20">
        <v>9.4584803865396472E-2</v>
      </c>
      <c r="J5229" s="21">
        <v>9.4595674704643917E-2</v>
      </c>
      <c r="K5229" s="20">
        <v>0.10893245825475617</v>
      </c>
      <c r="L5229" s="21">
        <v>9.8540300978426476E-2</v>
      </c>
      <c r="N5229" s="20">
        <v>7.6016410133952883E-2</v>
      </c>
    </row>
    <row r="5230" spans="1:14" x14ac:dyDescent="0.25">
      <c r="A5230" s="1">
        <v>5214</v>
      </c>
      <c r="B5230" s="21">
        <v>0.22840584411125531</v>
      </c>
      <c r="D5230" s="20">
        <v>0.19513337096103545</v>
      </c>
      <c r="E5230" s="21">
        <v>0.19513337096103545</v>
      </c>
      <c r="F5230" s="20">
        <v>0.19519098128639523</v>
      </c>
      <c r="G5230" s="21">
        <v>0.19570748228024759</v>
      </c>
      <c r="I5230" s="20">
        <v>0.20960596487180427</v>
      </c>
      <c r="J5230" s="21">
        <v>0.20960596487180427</v>
      </c>
      <c r="K5230" s="20">
        <v>0.22541848241480977</v>
      </c>
      <c r="L5230" s="21">
        <v>0.22021051401435621</v>
      </c>
      <c r="N5230" s="20">
        <v>0.28407869084621873</v>
      </c>
    </row>
    <row r="5231" spans="1:14" x14ac:dyDescent="0.25">
      <c r="A5231" s="1">
        <v>5215</v>
      </c>
      <c r="B5231" s="21">
        <v>0.15904178304646921</v>
      </c>
      <c r="D5231" s="20">
        <v>5.7068942625432495E-2</v>
      </c>
      <c r="E5231" s="21">
        <v>5.7068942625432495E-2</v>
      </c>
      <c r="F5231" s="20">
        <v>5.7163687667751928E-2</v>
      </c>
      <c r="G5231" s="21">
        <v>5.7288955603482572E-2</v>
      </c>
      <c r="I5231" s="20">
        <v>5.4951139109895797E-2</v>
      </c>
      <c r="J5231" s="21">
        <v>5.4951139109895797E-2</v>
      </c>
      <c r="K5231" s="20">
        <v>6.8715058082284619E-2</v>
      </c>
      <c r="L5231" s="21">
        <v>6.2096781350705177E-2</v>
      </c>
      <c r="N5231" s="20">
        <v>1.5118459900697934E-2</v>
      </c>
    </row>
    <row r="5232" spans="1:14" x14ac:dyDescent="0.25">
      <c r="A5232" s="1">
        <v>5216</v>
      </c>
      <c r="B5232" s="21">
        <v>5.1891543002765328E-2</v>
      </c>
      <c r="D5232" s="20">
        <v>0.29488538670517417</v>
      </c>
      <c r="E5232" s="21">
        <v>0.2958423335910374</v>
      </c>
      <c r="F5232" s="20">
        <v>0.2973011517411992</v>
      </c>
      <c r="G5232" s="21">
        <v>0.30103277893257263</v>
      </c>
      <c r="I5232" s="20">
        <v>0.22647312057731872</v>
      </c>
      <c r="J5232" s="21">
        <v>0.22647312057731872</v>
      </c>
      <c r="K5232" s="20">
        <v>0.24251202844204967</v>
      </c>
      <c r="L5232" s="21">
        <v>0.23686998152541161</v>
      </c>
      <c r="N5232" s="20">
        <v>0.35454457296902175</v>
      </c>
    </row>
    <row r="5233" spans="1:14" x14ac:dyDescent="0.25">
      <c r="A5233" s="1">
        <v>5217</v>
      </c>
      <c r="B5233" s="21">
        <v>-0.10073492164987818</v>
      </c>
      <c r="D5233" s="20">
        <v>0.49611733824214999</v>
      </c>
      <c r="E5233" s="21">
        <v>0.49611733824214999</v>
      </c>
      <c r="F5233" s="20">
        <v>0.49670962064677782</v>
      </c>
      <c r="G5233" s="21">
        <v>0.50327838479293807</v>
      </c>
      <c r="I5233" s="20">
        <v>0.57724405397884437</v>
      </c>
      <c r="J5233" s="21">
        <v>0.57724405397884437</v>
      </c>
      <c r="K5233" s="20">
        <v>0.59787211626088399</v>
      </c>
      <c r="L5233" s="21">
        <v>0.59696236585165341</v>
      </c>
      <c r="N5233" s="20">
        <v>0.50575295149192678</v>
      </c>
    </row>
    <row r="5234" spans="1:14" x14ac:dyDescent="0.25">
      <c r="A5234" s="1">
        <v>5218</v>
      </c>
      <c r="B5234" s="21">
        <v>0.200246214496276</v>
      </c>
      <c r="D5234" s="20">
        <v>7.0757998999547045E-2</v>
      </c>
      <c r="E5234" s="21">
        <v>7.0757998999547045E-2</v>
      </c>
      <c r="F5234" s="20">
        <v>7.113037252186194E-2</v>
      </c>
      <c r="G5234" s="21">
        <v>5.3976925670630838E-2</v>
      </c>
      <c r="I5234" s="20">
        <v>0.18829891222259465</v>
      </c>
      <c r="J5234" s="21">
        <v>0.18829891222259465</v>
      </c>
      <c r="K5234" s="20">
        <v>0.20384807878790601</v>
      </c>
      <c r="L5234" s="21">
        <v>0.19877495317096638</v>
      </c>
      <c r="N5234" s="20">
        <v>6.0644747647581099E-2</v>
      </c>
    </row>
    <row r="5235" spans="1:14" x14ac:dyDescent="0.25">
      <c r="A5235" s="1">
        <v>5219</v>
      </c>
      <c r="B5235" s="21">
        <v>0.14816371845850829</v>
      </c>
      <c r="D5235" s="20">
        <v>-0.30437065310736089</v>
      </c>
      <c r="E5235" s="21">
        <v>-0.10573975907748845</v>
      </c>
      <c r="F5235" s="20">
        <v>-0.1056968149190507</v>
      </c>
      <c r="G5235" s="21">
        <v>-0.14888142219655098</v>
      </c>
      <c r="I5235" s="20">
        <v>-0.12722022361506069</v>
      </c>
      <c r="J5235" s="21">
        <v>-0.12722022361506069</v>
      </c>
      <c r="K5235" s="20">
        <v>-0.1158166410583098</v>
      </c>
      <c r="L5235" s="21">
        <v>-0.11073271897542181</v>
      </c>
      <c r="N5235" s="20">
        <v>-0.22292905286755094</v>
      </c>
    </row>
    <row r="5236" spans="1:14" x14ac:dyDescent="0.25">
      <c r="A5236" s="1">
        <v>5220</v>
      </c>
      <c r="B5236" s="21">
        <v>0.19829074392097601</v>
      </c>
      <c r="D5236" s="20">
        <v>0.12166708777459445</v>
      </c>
      <c r="E5236" s="21">
        <v>0.12166708777459445</v>
      </c>
      <c r="F5236" s="20">
        <v>0.12169021231803767</v>
      </c>
      <c r="G5236" s="21">
        <v>0.14447007164081049</v>
      </c>
      <c r="I5236" s="20">
        <v>0.11115340555433306</v>
      </c>
      <c r="J5236" s="21">
        <v>0.11115340555433306</v>
      </c>
      <c r="K5236" s="20">
        <v>0.12565722692699288</v>
      </c>
      <c r="L5236" s="21">
        <v>0.12998544571737347</v>
      </c>
      <c r="N5236" s="20">
        <v>-1.4118857863029133E-2</v>
      </c>
    </row>
    <row r="5237" spans="1:14" x14ac:dyDescent="0.25">
      <c r="A5237" s="1">
        <v>5221</v>
      </c>
      <c r="B5237" s="21">
        <v>0.21027121053839326</v>
      </c>
      <c r="D5237" s="20">
        <v>0.19582210426368363</v>
      </c>
      <c r="E5237" s="21">
        <v>0.19582210426368363</v>
      </c>
      <c r="F5237" s="20">
        <v>0.19656590765475612</v>
      </c>
      <c r="G5237" s="21">
        <v>5.0526488247771173E-2</v>
      </c>
      <c r="I5237" s="20">
        <v>-9.3048481484862999E-2</v>
      </c>
      <c r="J5237" s="21">
        <v>-0.11271521368457293</v>
      </c>
      <c r="K5237" s="20">
        <v>-0.10110012750233333</v>
      </c>
      <c r="L5237" s="21">
        <v>-0.1002596965248771</v>
      </c>
      <c r="N5237" s="20">
        <v>7.0052013879431829E-2</v>
      </c>
    </row>
    <row r="5238" spans="1:14" x14ac:dyDescent="0.25">
      <c r="A5238" s="1">
        <v>5222</v>
      </c>
      <c r="B5238" s="21">
        <v>-7.9114677977661474E-2</v>
      </c>
      <c r="D5238" s="20">
        <v>0.1788156666306735</v>
      </c>
      <c r="E5238" s="21">
        <v>0.1788156666306735</v>
      </c>
      <c r="F5238" s="20">
        <v>0.18083927908908048</v>
      </c>
      <c r="G5238" s="21">
        <v>0.31310893902556081</v>
      </c>
      <c r="I5238" s="20">
        <v>6.1706403982405122E-2</v>
      </c>
      <c r="J5238" s="21">
        <v>0.16619641849767697</v>
      </c>
      <c r="K5238" s="20">
        <v>0.18143949209296073</v>
      </c>
      <c r="L5238" s="21">
        <v>0.17713190394241485</v>
      </c>
      <c r="N5238" s="20">
        <v>0.16058145656271194</v>
      </c>
    </row>
    <row r="5239" spans="1:14" x14ac:dyDescent="0.25">
      <c r="A5239" s="1">
        <v>5223</v>
      </c>
      <c r="B5239" s="21">
        <v>0.16896781133323291</v>
      </c>
      <c r="D5239" s="20">
        <v>0.12932488887026383</v>
      </c>
      <c r="E5239" s="21">
        <v>0.12933547427325465</v>
      </c>
      <c r="F5239" s="20">
        <v>0.12935817177467857</v>
      </c>
      <c r="G5239" s="21">
        <v>0.13096898855305117</v>
      </c>
      <c r="I5239" s="20">
        <v>0.12581500817238545</v>
      </c>
      <c r="J5239" s="21">
        <v>0.12581500817238545</v>
      </c>
      <c r="K5239" s="20">
        <v>0.14053141134894465</v>
      </c>
      <c r="L5239" s="21">
        <v>0.13374606558219537</v>
      </c>
      <c r="N5239" s="20">
        <v>8.6485526358790032E-2</v>
      </c>
    </row>
    <row r="5240" spans="1:14" x14ac:dyDescent="0.25">
      <c r="A5240" s="1">
        <v>5224</v>
      </c>
      <c r="B5240" s="21">
        <v>0.39955653286464532</v>
      </c>
      <c r="D5240" s="20">
        <v>6.9026491957473013E-2</v>
      </c>
      <c r="E5240" s="21">
        <v>-4.4140149100205806E-3</v>
      </c>
      <c r="F5240" s="20">
        <v>-4.2456857431871775E-3</v>
      </c>
      <c r="G5240" s="21">
        <v>8.952384237181743E-2</v>
      </c>
      <c r="I5240" s="20">
        <v>7.3524252913052424E-2</v>
      </c>
      <c r="J5240" s="21">
        <v>7.3524252913052424E-2</v>
      </c>
      <c r="K5240" s="20">
        <v>8.7562572634133362E-2</v>
      </c>
      <c r="L5240" s="21">
        <v>8.4504784051016246E-2</v>
      </c>
      <c r="N5240" s="20">
        <v>2.6979971306047013E-3</v>
      </c>
    </row>
    <row r="5241" spans="1:14" x14ac:dyDescent="0.25">
      <c r="A5241" s="1">
        <v>5225</v>
      </c>
      <c r="B5241" s="21">
        <v>0.18109125336314325</v>
      </c>
      <c r="D5241" s="20">
        <v>-0.10366346019459227</v>
      </c>
      <c r="E5241" s="21">
        <v>-0.1707537062461939</v>
      </c>
      <c r="F5241" s="20">
        <v>-0.169803979929395</v>
      </c>
      <c r="G5241" s="21">
        <v>-2.0486944444080279E-2</v>
      </c>
      <c r="I5241" s="20">
        <v>-6.9916605660063524E-2</v>
      </c>
      <c r="J5241" s="21">
        <v>-7.1096257187983292E-2</v>
      </c>
      <c r="K5241" s="20">
        <v>-5.8976727715035038E-2</v>
      </c>
      <c r="L5241" s="21">
        <v>-5.9323941254759482E-2</v>
      </c>
      <c r="N5241" s="20">
        <v>-4.5748176719000333E-2</v>
      </c>
    </row>
    <row r="5242" spans="1:14" x14ac:dyDescent="0.25">
      <c r="A5242" s="1">
        <v>5226</v>
      </c>
      <c r="B5242" s="21">
        <v>-2.9825748993359658E-2</v>
      </c>
      <c r="D5242" s="20">
        <v>-6.0655107535048547E-2</v>
      </c>
      <c r="E5242" s="21">
        <v>-6.0655107535048547E-2</v>
      </c>
      <c r="F5242" s="20">
        <v>-6.0047520108599595E-2</v>
      </c>
      <c r="G5242" s="21">
        <v>4.5664591010604161E-2</v>
      </c>
      <c r="I5242" s="20">
        <v>-1.797229555078339E-2</v>
      </c>
      <c r="J5242" s="21">
        <v>-6.4596788894358714E-2</v>
      </c>
      <c r="K5242" s="20">
        <v>-5.2380445241612894E-2</v>
      </c>
      <c r="L5242" s="21">
        <v>-5.1851437955489188E-2</v>
      </c>
      <c r="N5242" s="20">
        <v>0.15314466329730059</v>
      </c>
    </row>
    <row r="5243" spans="1:14" x14ac:dyDescent="0.25">
      <c r="A5243" s="1">
        <v>5227</v>
      </c>
      <c r="B5243" s="21">
        <v>-1.2366299013005788E-3</v>
      </c>
      <c r="D5243" s="20">
        <v>-3.6958106181642525E-2</v>
      </c>
      <c r="E5243" s="21">
        <v>-3.6958106181642525E-2</v>
      </c>
      <c r="F5243" s="20">
        <v>-3.5809404235452091E-2</v>
      </c>
      <c r="G5243" s="21">
        <v>1.0925327272581775E-2</v>
      </c>
      <c r="I5243" s="20">
        <v>-0.15152216405695851</v>
      </c>
      <c r="J5243" s="21">
        <v>-0.15152216405695851</v>
      </c>
      <c r="K5243" s="20">
        <v>-0.14042748615689005</v>
      </c>
      <c r="L5243" s="21">
        <v>-0.13503408599027311</v>
      </c>
      <c r="N5243" s="20">
        <v>1.6056048838077652E-2</v>
      </c>
    </row>
    <row r="5244" spans="1:14" x14ac:dyDescent="0.25">
      <c r="A5244" s="1">
        <v>5228</v>
      </c>
      <c r="B5244" s="21">
        <v>5.1991500129819901E-2</v>
      </c>
      <c r="D5244" s="20">
        <v>0.10130821616382213</v>
      </c>
      <c r="E5244" s="21">
        <v>0.11166981418425981</v>
      </c>
      <c r="F5244" s="20">
        <v>0.11146191281951467</v>
      </c>
      <c r="G5244" s="21">
        <v>0.26901650895541906</v>
      </c>
      <c r="I5244" s="20">
        <v>0.17864973819645025</v>
      </c>
      <c r="J5244" s="21">
        <v>8.4965538808275731E-2</v>
      </c>
      <c r="K5244" s="20">
        <v>9.9114916197892811E-2</v>
      </c>
      <c r="L5244" s="21">
        <v>0.11455871706994336</v>
      </c>
      <c r="N5244" s="20">
        <v>-2.7127796905761947E-2</v>
      </c>
    </row>
    <row r="5245" spans="1:14" x14ac:dyDescent="0.25">
      <c r="A5245" s="1">
        <v>5229</v>
      </c>
      <c r="B5245" s="21">
        <v>0.13631510207399278</v>
      </c>
      <c r="D5245" s="20">
        <v>5.2859907973367593E-2</v>
      </c>
      <c r="E5245" s="21">
        <v>5.2859907973367593E-2</v>
      </c>
      <c r="F5245" s="20">
        <v>5.3120365198835007E-2</v>
      </c>
      <c r="G5245" s="21">
        <v>2.1008863931086141E-2</v>
      </c>
      <c r="I5245" s="20">
        <v>5.3177106083029502E-2</v>
      </c>
      <c r="J5245" s="21">
        <v>1.9796905628782557E-2</v>
      </c>
      <c r="K5245" s="20">
        <v>3.3129681826373325E-2</v>
      </c>
      <c r="L5245" s="21">
        <v>2.9137637830186858E-2</v>
      </c>
      <c r="N5245" s="20">
        <v>0.12129485053409095</v>
      </c>
    </row>
    <row r="5246" spans="1:14" x14ac:dyDescent="0.25">
      <c r="A5246" s="1">
        <v>5230</v>
      </c>
      <c r="B5246" s="21">
        <v>-9.4968411073457548E-2</v>
      </c>
      <c r="D5246" s="20">
        <v>9.7059921297124374E-2</v>
      </c>
      <c r="E5246" s="21">
        <v>9.7103163049953478E-2</v>
      </c>
      <c r="F5246" s="20">
        <v>9.6776493152517684E-2</v>
      </c>
      <c r="G5246" s="21">
        <v>9.8649843961554406E-2</v>
      </c>
      <c r="I5246" s="20">
        <v>9.521083437861555E-2</v>
      </c>
      <c r="J5246" s="21">
        <v>9.5189177732832198E-2</v>
      </c>
      <c r="K5246" s="20">
        <v>0.10949991929147251</v>
      </c>
      <c r="L5246" s="21">
        <v>0.10285961876346961</v>
      </c>
      <c r="N5246" s="20">
        <v>5.5101666894516343E-2</v>
      </c>
    </row>
    <row r="5247" spans="1:14" x14ac:dyDescent="0.25">
      <c r="A5247" s="1">
        <v>5231</v>
      </c>
      <c r="B5247" s="21">
        <v>0.32376583986155816</v>
      </c>
      <c r="D5247" s="20">
        <v>-0.10405705259588494</v>
      </c>
      <c r="E5247" s="21">
        <v>-0.10405705259588494</v>
      </c>
      <c r="F5247" s="20">
        <v>-0.1024001271866134</v>
      </c>
      <c r="G5247" s="21">
        <v>1.0495886353731887E-3</v>
      </c>
      <c r="I5247" s="20">
        <v>-5.9870232702724513E-3</v>
      </c>
      <c r="J5247" s="21">
        <v>-0.10630690203021154</v>
      </c>
      <c r="K5247" s="20">
        <v>-9.4619804324248658E-2</v>
      </c>
      <c r="L5247" s="21">
        <v>-9.6664899893478595E-2</v>
      </c>
      <c r="N5247" s="20">
        <v>-4.0152766904134607E-3</v>
      </c>
    </row>
    <row r="5248" spans="1:14" x14ac:dyDescent="0.25">
      <c r="A5248" s="1">
        <v>5232</v>
      </c>
      <c r="B5248" s="21">
        <v>9.3120720827528869E-2</v>
      </c>
      <c r="D5248" s="20">
        <v>1.0196905308215101</v>
      </c>
      <c r="E5248" s="21">
        <v>1.0196905308215101</v>
      </c>
      <c r="F5248" s="20">
        <v>1.0196621143822542</v>
      </c>
      <c r="G5248" s="21">
        <v>1.0638655086368467</v>
      </c>
      <c r="I5248" s="20">
        <v>0.92305377451618797</v>
      </c>
      <c r="J5248" s="21">
        <v>0.76217313873270243</v>
      </c>
      <c r="K5248" s="20">
        <v>0.78515837997924876</v>
      </c>
      <c r="L5248" s="21">
        <v>0.84272081709818591</v>
      </c>
      <c r="N5248" s="20">
        <v>0.70028505770202321</v>
      </c>
    </row>
    <row r="5249" spans="1:14" x14ac:dyDescent="0.25">
      <c r="A5249" s="1">
        <v>5233</v>
      </c>
      <c r="B5249" s="21">
        <v>0.20025706407944122</v>
      </c>
      <c r="D5249" s="20">
        <v>-0.14169043933894476</v>
      </c>
      <c r="E5249" s="21">
        <v>-2.8486900838657236E-2</v>
      </c>
      <c r="F5249" s="20">
        <v>-2.8652818950156367E-2</v>
      </c>
      <c r="G5249" s="21">
        <v>-0.15335834251481806</v>
      </c>
      <c r="I5249" s="20">
        <v>-0.1211792146088998</v>
      </c>
      <c r="J5249" s="21">
        <v>-0.21860388127635821</v>
      </c>
      <c r="K5249" s="20">
        <v>-0.20838877665646927</v>
      </c>
      <c r="L5249" s="21">
        <v>-0.20566043227686703</v>
      </c>
      <c r="N5249" s="20">
        <v>-1.5067177362501183E-2</v>
      </c>
    </row>
    <row r="5250" spans="1:14" x14ac:dyDescent="0.25">
      <c r="A5250" s="1">
        <v>5234</v>
      </c>
      <c r="B5250" s="21">
        <v>0.16245396234223053</v>
      </c>
      <c r="D5250" s="20">
        <v>0.40653807058353664</v>
      </c>
      <c r="E5250" s="21">
        <v>0.36232616979081378</v>
      </c>
      <c r="F5250" s="20">
        <v>0.36230990694802157</v>
      </c>
      <c r="G5250" s="21">
        <v>0.36245504075147617</v>
      </c>
      <c r="I5250" s="20">
        <v>0.31632105601761396</v>
      </c>
      <c r="J5250" s="21">
        <v>0.27500733732919613</v>
      </c>
      <c r="K5250" s="20">
        <v>0.29166505027016831</v>
      </c>
      <c r="L5250" s="21">
        <v>0.29611833697930146</v>
      </c>
      <c r="N5250" s="20">
        <v>0.24319467642905823</v>
      </c>
    </row>
    <row r="5251" spans="1:14" x14ac:dyDescent="0.25">
      <c r="A5251" s="1">
        <v>5235</v>
      </c>
      <c r="B5251" s="21">
        <v>0.13142697044481788</v>
      </c>
      <c r="D5251" s="20">
        <v>-4.2545912242849537E-3</v>
      </c>
      <c r="E5251" s="21">
        <v>-4.2545912242849537E-3</v>
      </c>
      <c r="F5251" s="20">
        <v>-3.498398859759333E-3</v>
      </c>
      <c r="G5251" s="21">
        <v>5.2598792835876207E-3</v>
      </c>
      <c r="I5251" s="20">
        <v>0.1194598858824234</v>
      </c>
      <c r="J5251" s="21">
        <v>0.1194598858824234</v>
      </c>
      <c r="K5251" s="20">
        <v>0.13408833895769234</v>
      </c>
      <c r="L5251" s="21">
        <v>0.15192574700505812</v>
      </c>
      <c r="N5251" s="20">
        <v>-0.15378592156129467</v>
      </c>
    </row>
    <row r="5252" spans="1:14" x14ac:dyDescent="0.25">
      <c r="A5252" s="1">
        <v>5236</v>
      </c>
      <c r="B5252" s="21">
        <v>5.2512271129077082E-2</v>
      </c>
      <c r="D5252" s="20">
        <v>0.32241937108108787</v>
      </c>
      <c r="E5252" s="21">
        <v>0.32248316317288861</v>
      </c>
      <c r="F5252" s="20">
        <v>0.3232579245530911</v>
      </c>
      <c r="G5252" s="21">
        <v>0.32776424325634679</v>
      </c>
      <c r="I5252" s="20">
        <v>0.29582784982711563</v>
      </c>
      <c r="J5252" s="21">
        <v>0.29582784982711563</v>
      </c>
      <c r="K5252" s="20">
        <v>0.31277838344756348</v>
      </c>
      <c r="L5252" s="21">
        <v>0.31322604693175449</v>
      </c>
      <c r="N5252" s="20">
        <v>0.19404241002544342</v>
      </c>
    </row>
    <row r="5253" spans="1:14" x14ac:dyDescent="0.25">
      <c r="A5253" s="1">
        <v>5237</v>
      </c>
      <c r="B5253" s="21">
        <v>5.6833561787790199E-3</v>
      </c>
      <c r="D5253" s="20">
        <v>-0.1331658220512848</v>
      </c>
      <c r="E5253" s="21">
        <v>-1.2239997109803391E-2</v>
      </c>
      <c r="F5253" s="20">
        <v>-1.1052524943475639E-2</v>
      </c>
      <c r="G5253" s="21">
        <v>1.7546728173079007E-3</v>
      </c>
      <c r="I5253" s="20">
        <v>-1.0658980113457117E-3</v>
      </c>
      <c r="J5253" s="21">
        <v>-0.15911382098810878</v>
      </c>
      <c r="K5253" s="20">
        <v>-0.1481260390994158</v>
      </c>
      <c r="L5253" s="21">
        <v>-0.15054337164337128</v>
      </c>
      <c r="N5253" s="20">
        <v>-9.0197514052940075E-2</v>
      </c>
    </row>
    <row r="5254" spans="1:14" x14ac:dyDescent="0.25">
      <c r="A5254" s="1">
        <v>5238</v>
      </c>
      <c r="B5254" s="21">
        <v>3.1112382437548103E-2</v>
      </c>
      <c r="D5254" s="20">
        <v>-0.13490399778283035</v>
      </c>
      <c r="E5254" s="21">
        <v>-9.5023709301829684E-2</v>
      </c>
      <c r="F5254" s="20">
        <v>-9.5286201597375331E-2</v>
      </c>
      <c r="G5254" s="21">
        <v>0.23724015871997883</v>
      </c>
      <c r="I5254" s="20">
        <v>3.5972676498451595E-2</v>
      </c>
      <c r="J5254" s="21">
        <v>4.1991056306796892E-2</v>
      </c>
      <c r="K5254" s="20">
        <v>5.5652370689337705E-2</v>
      </c>
      <c r="L5254" s="21">
        <v>6.3528975794461928E-2</v>
      </c>
      <c r="N5254" s="20">
        <v>-1.211705427444687E-2</v>
      </c>
    </row>
    <row r="5255" spans="1:14" x14ac:dyDescent="0.25">
      <c r="A5255" s="1">
        <v>5239</v>
      </c>
      <c r="B5255" s="21">
        <v>0.41711937672067867</v>
      </c>
      <c r="D5255" s="20">
        <v>-6.117710378154384E-2</v>
      </c>
      <c r="E5255" s="21">
        <v>-6.117710378154384E-2</v>
      </c>
      <c r="F5255" s="20">
        <v>-5.9970579372757071E-2</v>
      </c>
      <c r="G5255" s="21">
        <v>6.8197208170879042E-2</v>
      </c>
      <c r="I5255" s="20">
        <v>7.9911127635754253E-2</v>
      </c>
      <c r="J5255" s="21">
        <v>0.18625492546284406</v>
      </c>
      <c r="K5255" s="20">
        <v>0.20175676104539253</v>
      </c>
      <c r="L5255" s="21">
        <v>0.20377400718915495</v>
      </c>
      <c r="N5255" s="20">
        <v>0.19654736103517156</v>
      </c>
    </row>
    <row r="5256" spans="1:14" x14ac:dyDescent="0.25">
      <c r="A5256" s="1">
        <v>5240</v>
      </c>
      <c r="B5256" s="21">
        <v>0.20992225101814133</v>
      </c>
      <c r="D5256" s="20">
        <v>-0.33590350955235682</v>
      </c>
      <c r="E5256" s="21">
        <v>-0.24524506355575393</v>
      </c>
      <c r="F5256" s="20">
        <v>-0.24474175615568905</v>
      </c>
      <c r="G5256" s="21">
        <v>-0.33399854507237103</v>
      </c>
      <c r="I5256" s="20">
        <v>-0.12427967221836578</v>
      </c>
      <c r="J5256" s="21">
        <v>-0.15678521418045133</v>
      </c>
      <c r="K5256" s="20">
        <v>-0.14574981265520615</v>
      </c>
      <c r="L5256" s="21">
        <v>-0.13677030203638207</v>
      </c>
      <c r="N5256" s="20">
        <v>-0.16704924723796899</v>
      </c>
    </row>
    <row r="5257" spans="1:14" x14ac:dyDescent="0.25">
      <c r="A5257" s="1">
        <v>5241</v>
      </c>
      <c r="B5257" s="21">
        <v>-1.1691312984433155E-2</v>
      </c>
      <c r="D5257" s="20">
        <v>0.10909002049575323</v>
      </c>
      <c r="E5257" s="21">
        <v>0.10909002049575323</v>
      </c>
      <c r="F5257" s="20">
        <v>0.10918852227680942</v>
      </c>
      <c r="G5257" s="21">
        <v>0.111323072327288</v>
      </c>
      <c r="I5257" s="20">
        <v>0.10994224604406</v>
      </c>
      <c r="J5257" s="21">
        <v>0.10994224604406</v>
      </c>
      <c r="K5257" s="20">
        <v>0.1244399546310937</v>
      </c>
      <c r="L5257" s="21">
        <v>0.11888746125228011</v>
      </c>
      <c r="N5257" s="20">
        <v>5.9286274439223074E-2</v>
      </c>
    </row>
    <row r="5258" spans="1:14" x14ac:dyDescent="0.25">
      <c r="A5258" s="1">
        <v>5242</v>
      </c>
      <c r="B5258" s="21">
        <v>0.23581022530329276</v>
      </c>
      <c r="D5258" s="20">
        <v>0.17485849396881536</v>
      </c>
      <c r="E5258" s="21">
        <v>0.11389553072448266</v>
      </c>
      <c r="F5258" s="20">
        <v>0.11528550331462095</v>
      </c>
      <c r="G5258" s="21">
        <v>0.28864636196010918</v>
      </c>
      <c r="I5258" s="20">
        <v>0.18178677564915446</v>
      </c>
      <c r="J5258" s="21">
        <v>0.22097729141424982</v>
      </c>
      <c r="K5258" s="20">
        <v>0.23692462254795688</v>
      </c>
      <c r="L5258" s="21">
        <v>0.23105424838730526</v>
      </c>
      <c r="N5258" s="20">
        <v>0.2221804320444043</v>
      </c>
    </row>
    <row r="5259" spans="1:14" x14ac:dyDescent="0.25">
      <c r="A5259" s="1">
        <v>5243</v>
      </c>
      <c r="B5259" s="21">
        <v>9.0544557231787337E-2</v>
      </c>
      <c r="D5259" s="20">
        <v>-4.2300702348713082E-2</v>
      </c>
      <c r="E5259" s="21">
        <v>9.4305747975274024E-2</v>
      </c>
      <c r="F5259" s="20">
        <v>9.6043109430005158E-2</v>
      </c>
      <c r="G5259" s="21">
        <v>-3.90796889755749E-2</v>
      </c>
      <c r="I5259" s="20">
        <v>7.7508815685103372E-2</v>
      </c>
      <c r="J5259" s="21">
        <v>0.13082785778399031</v>
      </c>
      <c r="K5259" s="20">
        <v>0.14559806422744859</v>
      </c>
      <c r="L5259" s="21">
        <v>0.13819542151340913</v>
      </c>
      <c r="N5259" s="20">
        <v>6.5118584053347472E-2</v>
      </c>
    </row>
    <row r="5260" spans="1:14" x14ac:dyDescent="0.25">
      <c r="A5260" s="1">
        <v>5244</v>
      </c>
      <c r="B5260" s="21">
        <v>5.166703825502128E-2</v>
      </c>
      <c r="D5260" s="20">
        <v>0.51099935409846431</v>
      </c>
      <c r="E5260" s="21">
        <v>0.51099935409846431</v>
      </c>
      <c r="F5260" s="20">
        <v>0.51133551363866125</v>
      </c>
      <c r="G5260" s="21">
        <v>0.51365786097262811</v>
      </c>
      <c r="I5260" s="20">
        <v>0.42375407117154618</v>
      </c>
      <c r="J5260" s="21">
        <v>0.42375407117154618</v>
      </c>
      <c r="K5260" s="20">
        <v>0.44238185432349231</v>
      </c>
      <c r="L5260" s="21">
        <v>0.441825389276572</v>
      </c>
      <c r="N5260" s="20">
        <v>0.3557463888340946</v>
      </c>
    </row>
    <row r="5261" spans="1:14" x14ac:dyDescent="0.25">
      <c r="A5261" s="1">
        <v>5245</v>
      </c>
      <c r="B5261" s="21">
        <v>-0.10490263039017222</v>
      </c>
      <c r="D5261" s="20">
        <v>0.19136650949952561</v>
      </c>
      <c r="E5261" s="21">
        <v>0.19136650949952561</v>
      </c>
      <c r="F5261" s="20">
        <v>0.19242327809584103</v>
      </c>
      <c r="G5261" s="21">
        <v>0.19515198811095247</v>
      </c>
      <c r="I5261" s="20">
        <v>0.17747523178267643</v>
      </c>
      <c r="J5261" s="21">
        <v>0.17747523178267643</v>
      </c>
      <c r="K5261" s="20">
        <v>0.19289534249511053</v>
      </c>
      <c r="L5261" s="21">
        <v>0.19091572802126011</v>
      </c>
      <c r="N5261" s="20">
        <v>9.8363434675510897E-2</v>
      </c>
    </row>
    <row r="5262" spans="1:14" x14ac:dyDescent="0.25">
      <c r="A5262" s="1">
        <v>5246</v>
      </c>
      <c r="B5262" s="21">
        <v>3.6969981638840466E-2</v>
      </c>
      <c r="D5262" s="20">
        <v>0.26368634732546847</v>
      </c>
      <c r="E5262" s="21">
        <v>0.26368634732546847</v>
      </c>
      <c r="F5262" s="20">
        <v>0.26340281081052175</v>
      </c>
      <c r="G5262" s="21">
        <v>0.26375945832907099</v>
      </c>
      <c r="I5262" s="20">
        <v>0.25368847873398681</v>
      </c>
      <c r="J5262" s="21">
        <v>0.21123997251024962</v>
      </c>
      <c r="K5262" s="20">
        <v>0.22705785702359793</v>
      </c>
      <c r="L5262" s="21">
        <v>0.22063247927205065</v>
      </c>
      <c r="N5262" s="20">
        <v>0.31537902714634991</v>
      </c>
    </row>
    <row r="5263" spans="1:14" x14ac:dyDescent="0.25">
      <c r="A5263" s="1">
        <v>5247</v>
      </c>
      <c r="B5263" s="21">
        <v>6.953081989274712E-2</v>
      </c>
      <c r="D5263" s="20">
        <v>0.15644418019851702</v>
      </c>
      <c r="E5263" s="21">
        <v>0.15644418019851702</v>
      </c>
      <c r="F5263" s="20">
        <v>0.15766722600503891</v>
      </c>
      <c r="G5263" s="21">
        <v>0.16120618539285281</v>
      </c>
      <c r="I5263" s="20">
        <v>0.16269410479026236</v>
      </c>
      <c r="J5263" s="21">
        <v>0.16269410479026236</v>
      </c>
      <c r="K5263" s="20">
        <v>0.17791584567899865</v>
      </c>
      <c r="L5263" s="21">
        <v>0.16956233924020747</v>
      </c>
      <c r="N5263" s="20">
        <v>0.12319331167466574</v>
      </c>
    </row>
    <row r="5264" spans="1:14" x14ac:dyDescent="0.25">
      <c r="A5264" s="1">
        <v>5248</v>
      </c>
      <c r="B5264" s="21">
        <v>-4.582634514425743E-2</v>
      </c>
      <c r="D5264" s="20">
        <v>-0.1387661242708158</v>
      </c>
      <c r="E5264" s="21">
        <v>-0.18045113516771039</v>
      </c>
      <c r="F5264" s="20">
        <v>-0.18050157471151684</v>
      </c>
      <c r="G5264" s="21">
        <v>-0.20650388555985189</v>
      </c>
      <c r="I5264" s="20">
        <v>-0.24590041032723819</v>
      </c>
      <c r="J5264" s="21">
        <v>-0.23553007774663592</v>
      </c>
      <c r="K5264" s="20">
        <v>-0.22554929205038377</v>
      </c>
      <c r="L5264" s="21">
        <v>-0.22452694844031706</v>
      </c>
      <c r="N5264" s="20">
        <v>-0.24924824023443759</v>
      </c>
    </row>
    <row r="5265" spans="1:14" x14ac:dyDescent="0.25">
      <c r="A5265" s="1">
        <v>5249</v>
      </c>
      <c r="B5265" s="21">
        <v>0.26242141792407803</v>
      </c>
      <c r="D5265" s="20">
        <v>0.179093308958993</v>
      </c>
      <c r="E5265" s="21">
        <v>0.179093308958993</v>
      </c>
      <c r="F5265" s="20">
        <v>0.18092017897005364</v>
      </c>
      <c r="G5265" s="21">
        <v>0.18433574648696216</v>
      </c>
      <c r="I5265" s="20">
        <v>0.17514840737773496</v>
      </c>
      <c r="J5265" s="21">
        <v>0.17514840737773496</v>
      </c>
      <c r="K5265" s="20">
        <v>0.19049589627907704</v>
      </c>
      <c r="L5265" s="21">
        <v>0.18094614471140003</v>
      </c>
      <c r="N5265" s="20">
        <v>0.14857124722842774</v>
      </c>
    </row>
    <row r="5266" spans="1:14" x14ac:dyDescent="0.25">
      <c r="A5266" s="1">
        <v>5250</v>
      </c>
      <c r="B5266" s="21">
        <v>-0.20814529714840824</v>
      </c>
      <c r="D5266" s="20">
        <v>6.4882992319087007E-2</v>
      </c>
      <c r="E5266" s="21">
        <v>6.4882992319087007E-2</v>
      </c>
      <c r="F5266" s="20">
        <v>6.5051582851518797E-2</v>
      </c>
      <c r="G5266" s="21">
        <v>4.3521290690262671E-2</v>
      </c>
      <c r="I5266" s="20">
        <v>3.1382360952784127E-2</v>
      </c>
      <c r="J5266" s="21">
        <v>-9.1470281671246489E-3</v>
      </c>
      <c r="K5266" s="20">
        <v>3.7743037963591242E-3</v>
      </c>
      <c r="L5266" s="21">
        <v>1.073040840816275E-2</v>
      </c>
      <c r="N5266" s="20">
        <v>0.12632213837156003</v>
      </c>
    </row>
    <row r="5267" spans="1:14" x14ac:dyDescent="0.25">
      <c r="A5267" s="1">
        <v>5251</v>
      </c>
      <c r="B5267" s="21">
        <v>1.8316779154573304E-2</v>
      </c>
      <c r="D5267" s="20">
        <v>-8.6378258793424312E-2</v>
      </c>
      <c r="E5267" s="21">
        <v>-8.6378258793424312E-2</v>
      </c>
      <c r="F5267" s="20">
        <v>-8.5872217780255777E-2</v>
      </c>
      <c r="G5267" s="21">
        <v>-4.9803182706618987E-2</v>
      </c>
      <c r="I5267" s="20">
        <v>-8.6069380187388522E-2</v>
      </c>
      <c r="J5267" s="21">
        <v>-7.3718010759803665E-2</v>
      </c>
      <c r="K5267" s="20">
        <v>-6.1607632727856632E-2</v>
      </c>
      <c r="L5267" s="21">
        <v>-6.2198711904032922E-2</v>
      </c>
      <c r="N5267" s="20">
        <v>-0.11235380519369287</v>
      </c>
    </row>
    <row r="5268" spans="1:14" x14ac:dyDescent="0.25">
      <c r="A5268" s="1">
        <v>5252</v>
      </c>
      <c r="B5268" s="21">
        <v>7.6690330087445302E-2</v>
      </c>
      <c r="D5268" s="20">
        <v>1.4406250016619548E-2</v>
      </c>
      <c r="E5268" s="21">
        <v>1.4406250016619548E-2</v>
      </c>
      <c r="F5268" s="20">
        <v>1.5115468908176943E-2</v>
      </c>
      <c r="G5268" s="21">
        <v>1.7600357246924103E-2</v>
      </c>
      <c r="I5268" s="20">
        <v>0.15674204311150741</v>
      </c>
      <c r="J5268" s="21">
        <v>0.15674204311150741</v>
      </c>
      <c r="K5268" s="20">
        <v>0.17185446698220419</v>
      </c>
      <c r="L5268" s="21">
        <v>0.16623963447871071</v>
      </c>
      <c r="N5268" s="20">
        <v>0.16183426802395484</v>
      </c>
    </row>
    <row r="5269" spans="1:14" x14ac:dyDescent="0.25">
      <c r="A5269" s="1">
        <v>5253</v>
      </c>
      <c r="B5269" s="21">
        <v>-0.12751077043585302</v>
      </c>
      <c r="D5269" s="20">
        <v>-0.19152871467642874</v>
      </c>
      <c r="E5269" s="21">
        <v>-0.19152871467642874</v>
      </c>
      <c r="F5269" s="20">
        <v>-0.19091135665544168</v>
      </c>
      <c r="G5269" s="21">
        <v>0.10189181664757663</v>
      </c>
      <c r="I5269" s="20">
        <v>-0.18507478123156151</v>
      </c>
      <c r="J5269" s="21">
        <v>-0.18507478123156151</v>
      </c>
      <c r="K5269" s="20">
        <v>-0.17442701734327659</v>
      </c>
      <c r="L5269" s="21">
        <v>-0.17313394211281818</v>
      </c>
      <c r="N5269" s="20">
        <v>4.6717676567276101E-3</v>
      </c>
    </row>
    <row r="5270" spans="1:14" x14ac:dyDescent="0.25">
      <c r="A5270" s="1">
        <v>5254</v>
      </c>
      <c r="B5270" s="21">
        <v>0.18929251457812679</v>
      </c>
      <c r="D5270" s="20">
        <v>5.986530676116697E-2</v>
      </c>
      <c r="E5270" s="21">
        <v>9.9938119036373063E-2</v>
      </c>
      <c r="F5270" s="20">
        <v>0.10153199207623143</v>
      </c>
      <c r="G5270" s="21">
        <v>0.15593489629920643</v>
      </c>
      <c r="I5270" s="20">
        <v>6.72344572347503E-2</v>
      </c>
      <c r="J5270" s="21">
        <v>0.11713713672772053</v>
      </c>
      <c r="K5270" s="20">
        <v>0.13174125194592201</v>
      </c>
      <c r="L5270" s="21">
        <v>0.12681406915961091</v>
      </c>
      <c r="N5270" s="20">
        <v>8.4033506223815779E-2</v>
      </c>
    </row>
    <row r="5271" spans="1:14" x14ac:dyDescent="0.25">
      <c r="A5271" s="1">
        <v>5255</v>
      </c>
      <c r="B5271" s="21">
        <v>0.3401957632764494</v>
      </c>
      <c r="D5271" s="20">
        <v>5.2680785416654885E-2</v>
      </c>
      <c r="E5271" s="21">
        <v>5.271158465898762E-2</v>
      </c>
      <c r="F5271" s="20">
        <v>5.274269938854137E-2</v>
      </c>
      <c r="G5271" s="21">
        <v>5.3015076030172414E-2</v>
      </c>
      <c r="I5271" s="20">
        <v>5.0238125469894701E-2</v>
      </c>
      <c r="J5271" s="21">
        <v>5.0238125469894701E-2</v>
      </c>
      <c r="K5271" s="20">
        <v>6.395684497409837E-2</v>
      </c>
      <c r="L5271" s="21">
        <v>5.8843504708895766E-2</v>
      </c>
      <c r="N5271" s="20">
        <v>-6.2586042986098045E-3</v>
      </c>
    </row>
    <row r="5272" spans="1:14" x14ac:dyDescent="0.25">
      <c r="A5272" s="1">
        <v>5256</v>
      </c>
      <c r="B5272" s="21">
        <v>0.24367051195489697</v>
      </c>
      <c r="D5272" s="20">
        <v>0.18294587482100066</v>
      </c>
      <c r="E5272" s="21">
        <v>0.18294587482100066</v>
      </c>
      <c r="F5272" s="20">
        <v>0.18287566527078036</v>
      </c>
      <c r="G5272" s="21">
        <v>0.18301560808566952</v>
      </c>
      <c r="I5272" s="20">
        <v>0.20548744883316306</v>
      </c>
      <c r="J5272" s="21">
        <v>0.20545207329416981</v>
      </c>
      <c r="K5272" s="20">
        <v>0.22118692230864068</v>
      </c>
      <c r="L5272" s="21">
        <v>0.20995500071096962</v>
      </c>
      <c r="N5272" s="20">
        <v>0.16482342310619602</v>
      </c>
    </row>
    <row r="5273" spans="1:14" x14ac:dyDescent="0.25">
      <c r="A5273" s="1">
        <v>5257</v>
      </c>
      <c r="B5273" s="21">
        <v>0.19761295298734272</v>
      </c>
      <c r="D5273" s="20">
        <v>-0.2107527092481748</v>
      </c>
      <c r="E5273" s="21">
        <v>-0.15258139916488733</v>
      </c>
      <c r="F5273" s="20">
        <v>-0.15258140702570167</v>
      </c>
      <c r="G5273" s="21">
        <v>-0.10221211181420697</v>
      </c>
      <c r="I5273" s="20">
        <v>-0.17484533715244777</v>
      </c>
      <c r="J5273" s="21">
        <v>-0.17484533715244777</v>
      </c>
      <c r="K5273" s="20">
        <v>-0.16407655560944967</v>
      </c>
      <c r="L5273" s="21">
        <v>-0.15379045246652157</v>
      </c>
      <c r="N5273" s="20">
        <v>-0.2593517521288512</v>
      </c>
    </row>
    <row r="5274" spans="1:14" x14ac:dyDescent="0.25">
      <c r="A5274" s="1">
        <v>5258</v>
      </c>
      <c r="B5274" s="21">
        <v>2.6504806671988179E-2</v>
      </c>
      <c r="D5274" s="20">
        <v>1.7929354717651114E-2</v>
      </c>
      <c r="E5274" s="21">
        <v>1.7929354717651114E-2</v>
      </c>
      <c r="F5274" s="20">
        <v>1.8155781220110745E-2</v>
      </c>
      <c r="G5274" s="21">
        <v>1.8451888033536701E-2</v>
      </c>
      <c r="I5274" s="20">
        <v>8.9478522257237625E-2</v>
      </c>
      <c r="J5274" s="21">
        <v>0.13005363417170512</v>
      </c>
      <c r="K5274" s="20">
        <v>0.14484847979795479</v>
      </c>
      <c r="L5274" s="21">
        <v>0.15430535851363358</v>
      </c>
      <c r="N5274" s="20">
        <v>-4.9446343865378051E-2</v>
      </c>
    </row>
    <row r="5275" spans="1:14" x14ac:dyDescent="0.25">
      <c r="A5275" s="1">
        <v>5259</v>
      </c>
      <c r="B5275" s="21">
        <v>-0.17014824417071028</v>
      </c>
      <c r="D5275" s="20">
        <v>7.7234553554404783E-2</v>
      </c>
      <c r="E5275" s="21">
        <v>7.7234553554404783E-2</v>
      </c>
      <c r="F5275" s="20">
        <v>7.7361164002721416E-2</v>
      </c>
      <c r="G5275" s="21">
        <v>7.7702681976477894E-2</v>
      </c>
      <c r="I5275" s="20">
        <v>6.6903942360754476E-2</v>
      </c>
      <c r="J5275" s="21">
        <v>6.6903942360754476E-2</v>
      </c>
      <c r="K5275" s="20">
        <v>8.0850914977339094E-2</v>
      </c>
      <c r="L5275" s="21">
        <v>7.9641277857048109E-2</v>
      </c>
      <c r="N5275" s="20">
        <v>-1.9071325090620705E-2</v>
      </c>
    </row>
    <row r="5276" spans="1:14" x14ac:dyDescent="0.25">
      <c r="A5276" s="1">
        <v>5260</v>
      </c>
      <c r="B5276" s="21">
        <v>-0.22924383830571082</v>
      </c>
      <c r="D5276" s="20">
        <v>-0.12717478263953619</v>
      </c>
      <c r="E5276" s="21">
        <v>-0.12717478263953619</v>
      </c>
      <c r="F5276" s="20">
        <v>-0.12708555727986537</v>
      </c>
      <c r="G5276" s="21">
        <v>0.12252276904374693</v>
      </c>
      <c r="I5276" s="20">
        <v>2.8324107634621898E-2</v>
      </c>
      <c r="J5276" s="21">
        <v>0.2501484557024809</v>
      </c>
      <c r="K5276" s="20">
        <v>0.26648228642063909</v>
      </c>
      <c r="L5276" s="21">
        <v>0.27733994298197495</v>
      </c>
      <c r="N5276" s="20">
        <v>2.737187926045781E-2</v>
      </c>
    </row>
    <row r="5277" spans="1:14" x14ac:dyDescent="0.25">
      <c r="A5277" s="1">
        <v>5261</v>
      </c>
      <c r="B5277" s="21">
        <v>-8.1519932266199691E-3</v>
      </c>
      <c r="D5277" s="20">
        <v>-0.15021391733844314</v>
      </c>
      <c r="E5277" s="21">
        <v>-0.15021391733844314</v>
      </c>
      <c r="F5277" s="20">
        <v>-0.14942251222316327</v>
      </c>
      <c r="G5277" s="21">
        <v>-0.10498466848526489</v>
      </c>
      <c r="I5277" s="20">
        <v>1.5226258136854298E-2</v>
      </c>
      <c r="J5277" s="21">
        <v>1.5226258136854298E-2</v>
      </c>
      <c r="K5277" s="20">
        <v>2.8502077463120834E-2</v>
      </c>
      <c r="L5277" s="21">
        <v>1.9868842487887228E-2</v>
      </c>
      <c r="N5277" s="20">
        <v>4.7117522106815635E-2</v>
      </c>
    </row>
    <row r="5278" spans="1:14" x14ac:dyDescent="0.25">
      <c r="A5278" s="1">
        <v>5262</v>
      </c>
      <c r="B5278" s="21">
        <v>-0.19599297693807427</v>
      </c>
      <c r="D5278" s="20">
        <v>0.20549377637563615</v>
      </c>
      <c r="E5278" s="21">
        <v>0.20549377637563615</v>
      </c>
      <c r="F5278" s="20">
        <v>0.20740508531880231</v>
      </c>
      <c r="G5278" s="21">
        <v>0.21239115610546655</v>
      </c>
      <c r="I5278" s="20">
        <v>0.19874539277620085</v>
      </c>
      <c r="J5278" s="21">
        <v>0.19873394934308375</v>
      </c>
      <c r="K5278" s="20">
        <v>0.21438380020831493</v>
      </c>
      <c r="L5278" s="21">
        <v>0.20963848532395568</v>
      </c>
      <c r="N5278" s="20">
        <v>0.13483604500154311</v>
      </c>
    </row>
    <row r="5279" spans="1:14" x14ac:dyDescent="0.25">
      <c r="A5279" s="1">
        <v>5263</v>
      </c>
      <c r="B5279" s="21">
        <v>0.21838072275987552</v>
      </c>
      <c r="D5279" s="20">
        <v>0.10442776038161927</v>
      </c>
      <c r="E5279" s="21">
        <v>0.10442776038161927</v>
      </c>
      <c r="F5279" s="20">
        <v>0.10620431502140648</v>
      </c>
      <c r="G5279" s="21">
        <v>0.10833383109338501</v>
      </c>
      <c r="I5279" s="20">
        <v>0.10104162739352707</v>
      </c>
      <c r="J5279" s="21">
        <v>0.10104162739352707</v>
      </c>
      <c r="K5279" s="20">
        <v>0.11544342863771218</v>
      </c>
      <c r="L5279" s="21">
        <v>0.11218591132599354</v>
      </c>
      <c r="N5279" s="20">
        <v>3.3430599777420245E-2</v>
      </c>
    </row>
    <row r="5280" spans="1:14" x14ac:dyDescent="0.25">
      <c r="A5280" s="1">
        <v>5264</v>
      </c>
      <c r="B5280" s="21">
        <v>5.2632608259872704E-3</v>
      </c>
      <c r="D5280" s="20">
        <v>5.4398867623574931E-2</v>
      </c>
      <c r="E5280" s="21">
        <v>5.4398867623574931E-2</v>
      </c>
      <c r="F5280" s="20">
        <v>5.4449853521671088E-2</v>
      </c>
      <c r="G5280" s="21">
        <v>6.0118411813528727E-2</v>
      </c>
      <c r="I5280" s="20">
        <v>7.5299351725327535E-2</v>
      </c>
      <c r="J5280" s="21">
        <v>7.5299351725327535E-2</v>
      </c>
      <c r="K5280" s="20">
        <v>8.9334757395078235E-2</v>
      </c>
      <c r="L5280" s="21">
        <v>8.8036467659093676E-2</v>
      </c>
      <c r="N5280" s="20">
        <v>9.6258314193706118E-2</v>
      </c>
    </row>
    <row r="5281" spans="1:14" x14ac:dyDescent="0.25">
      <c r="A5281" s="1">
        <v>5265</v>
      </c>
      <c r="B5281" s="21">
        <v>3.0459341747825386E-2</v>
      </c>
      <c r="D5281" s="20">
        <v>3.9413247787316807E-2</v>
      </c>
      <c r="E5281" s="21">
        <v>3.9413247787316807E-2</v>
      </c>
      <c r="F5281" s="20">
        <v>3.9402554895439534E-2</v>
      </c>
      <c r="G5281" s="21">
        <v>3.9691558932229754E-2</v>
      </c>
      <c r="I5281" s="20">
        <v>3.5194882865854371E-2</v>
      </c>
      <c r="J5281" s="21">
        <v>3.5194882865854371E-2</v>
      </c>
      <c r="K5281" s="20">
        <v>4.8687207378678155E-2</v>
      </c>
      <c r="L5281" s="21">
        <v>4.9990816309137376E-2</v>
      </c>
      <c r="N5281" s="20">
        <v>-6.1369843705807114E-2</v>
      </c>
    </row>
    <row r="5282" spans="1:14" x14ac:dyDescent="0.25">
      <c r="A5282" s="1">
        <v>5266</v>
      </c>
      <c r="B5282" s="21">
        <v>2.7857067608445751E-2</v>
      </c>
      <c r="D5282" s="20">
        <v>8.9717576377799757E-2</v>
      </c>
      <c r="E5282" s="21">
        <v>8.9717576377799757E-2</v>
      </c>
      <c r="F5282" s="20">
        <v>9.1058965836056327E-2</v>
      </c>
      <c r="G5282" s="21">
        <v>9.3875681670094746E-2</v>
      </c>
      <c r="I5282" s="20">
        <v>9.6406385387270976E-2</v>
      </c>
      <c r="J5282" s="21">
        <v>9.6406385387270976E-2</v>
      </c>
      <c r="K5282" s="20">
        <v>0.11075749428489301</v>
      </c>
      <c r="L5282" s="21">
        <v>0.10273037316055955</v>
      </c>
      <c r="N5282" s="20">
        <v>0.17509889435312687</v>
      </c>
    </row>
    <row r="5283" spans="1:14" x14ac:dyDescent="0.25">
      <c r="A5283" s="1">
        <v>5267</v>
      </c>
      <c r="B5283" s="21">
        <v>-4.0667755804556505E-3</v>
      </c>
      <c r="D5283" s="20">
        <v>1.1297661885538712E-2</v>
      </c>
      <c r="E5283" s="21">
        <v>-0.132908743466988</v>
      </c>
      <c r="F5283" s="20">
        <v>-0.13095543774624252</v>
      </c>
      <c r="G5283" s="21">
        <v>-4.0375720340999344E-3</v>
      </c>
      <c r="I5283" s="20">
        <v>7.1621603374337317E-2</v>
      </c>
      <c r="J5283" s="21">
        <v>7.1621603374337317E-2</v>
      </c>
      <c r="K5283" s="20">
        <v>8.5640627214067733E-2</v>
      </c>
      <c r="L5283" s="21">
        <v>8.8823302227186263E-2</v>
      </c>
      <c r="N5283" s="20">
        <v>-3.421406699104268E-2</v>
      </c>
    </row>
    <row r="5284" spans="1:14" x14ac:dyDescent="0.25">
      <c r="A5284" s="1">
        <v>5268</v>
      </c>
      <c r="B5284" s="21">
        <v>0.22304473538987413</v>
      </c>
      <c r="D5284" s="20">
        <v>-0.31797758805856868</v>
      </c>
      <c r="E5284" s="21">
        <v>-0.31797758805856868</v>
      </c>
      <c r="F5284" s="20">
        <v>-0.31794421075273815</v>
      </c>
      <c r="G5284" s="21">
        <v>-0.31786863598216419</v>
      </c>
      <c r="I5284" s="20">
        <v>-3.5313126180018028E-2</v>
      </c>
      <c r="J5284" s="21">
        <v>-3.5304005484220302E-2</v>
      </c>
      <c r="K5284" s="20">
        <v>-2.2724929186363818E-2</v>
      </c>
      <c r="L5284" s="21">
        <v>-1.1373569703239883E-2</v>
      </c>
      <c r="N5284" s="20">
        <v>-0.21632450774720779</v>
      </c>
    </row>
    <row r="5285" spans="1:14" x14ac:dyDescent="0.25">
      <c r="A5285" s="1">
        <v>5269</v>
      </c>
      <c r="B5285" s="21">
        <v>2.7977213675568491E-2</v>
      </c>
      <c r="D5285" s="20">
        <v>-1.1687155422556605E-2</v>
      </c>
      <c r="E5285" s="21">
        <v>-1.1687155422556605E-2</v>
      </c>
      <c r="F5285" s="20">
        <v>-1.0728941292537986E-2</v>
      </c>
      <c r="G5285" s="21">
        <v>-2.5078713567737942E-2</v>
      </c>
      <c r="I5285" s="20">
        <v>-2.3551601316145643E-2</v>
      </c>
      <c r="J5285" s="21">
        <v>0.1219703624207098</v>
      </c>
      <c r="K5285" s="20">
        <v>0.13662647547764872</v>
      </c>
      <c r="L5285" s="21">
        <v>0.15496925354119151</v>
      </c>
      <c r="N5285" s="20">
        <v>-2.7920146684557778E-2</v>
      </c>
    </row>
    <row r="5286" spans="1:14" x14ac:dyDescent="0.25">
      <c r="A5286" s="1">
        <v>5270</v>
      </c>
      <c r="B5286" s="21">
        <v>0.2367577595317969</v>
      </c>
      <c r="D5286" s="20">
        <v>0.22016296396679236</v>
      </c>
      <c r="E5286" s="21">
        <v>0.22016296396679236</v>
      </c>
      <c r="F5286" s="20">
        <v>0.22124236830444177</v>
      </c>
      <c r="G5286" s="21">
        <v>0.22406558430548329</v>
      </c>
      <c r="I5286" s="20">
        <v>0.21539976718735265</v>
      </c>
      <c r="J5286" s="21">
        <v>0.21538792234019111</v>
      </c>
      <c r="K5286" s="20">
        <v>0.23131038432592188</v>
      </c>
      <c r="L5286" s="21">
        <v>0.22665341530398497</v>
      </c>
      <c r="N5286" s="20">
        <v>0.15141896356143891</v>
      </c>
    </row>
    <row r="5287" spans="1:14" x14ac:dyDescent="0.25">
      <c r="A5287" s="1">
        <v>5271</v>
      </c>
      <c r="B5287" s="21">
        <v>3.3801277022062592E-2</v>
      </c>
      <c r="D5287" s="20">
        <v>0.43312306097464726</v>
      </c>
      <c r="E5287" s="21">
        <v>0.55824934772278501</v>
      </c>
      <c r="F5287" s="20">
        <v>0.56008101766238894</v>
      </c>
      <c r="G5287" s="21">
        <v>0.38955149891403718</v>
      </c>
      <c r="I5287" s="20">
        <v>0.53968689981009343</v>
      </c>
      <c r="J5287" s="21">
        <v>0.45667030050768798</v>
      </c>
      <c r="K5287" s="20">
        <v>0.47572776507313641</v>
      </c>
      <c r="L5287" s="21">
        <v>0.47414614674526767</v>
      </c>
      <c r="N5287" s="20">
        <v>0.4049347739611544</v>
      </c>
    </row>
    <row r="5288" spans="1:14" x14ac:dyDescent="0.25">
      <c r="A5288" s="1">
        <v>5272</v>
      </c>
      <c r="B5288" s="21">
        <v>0.23659910549150953</v>
      </c>
      <c r="D5288" s="20">
        <v>0.12560510706327288</v>
      </c>
      <c r="E5288" s="21">
        <v>0.12789877798880922</v>
      </c>
      <c r="F5288" s="20">
        <v>0.12808655397693114</v>
      </c>
      <c r="G5288" s="21">
        <v>1.0225841845443728E-2</v>
      </c>
      <c r="I5288" s="20">
        <v>9.3210814502378447E-2</v>
      </c>
      <c r="J5288" s="21">
        <v>9.7991374681823062E-2</v>
      </c>
      <c r="K5288" s="20">
        <v>0.1123706921704497</v>
      </c>
      <c r="L5288" s="21">
        <v>0.10740320690774374</v>
      </c>
      <c r="N5288" s="20">
        <v>0.14801481289492213</v>
      </c>
    </row>
    <row r="5289" spans="1:14" x14ac:dyDescent="0.25">
      <c r="A5289" s="1">
        <v>5273</v>
      </c>
      <c r="B5289" s="21">
        <v>-5.1793805811424121E-2</v>
      </c>
      <c r="D5289" s="20">
        <v>3.5388957411720545E-2</v>
      </c>
      <c r="E5289" s="21">
        <v>0.23527045264378987</v>
      </c>
      <c r="F5289" s="20">
        <v>0.23531738861424145</v>
      </c>
      <c r="G5289" s="21">
        <v>0.15953047420256938</v>
      </c>
      <c r="I5289" s="20">
        <v>-2.772508892125003E-2</v>
      </c>
      <c r="J5289" s="21">
        <v>9.4447556059676918E-2</v>
      </c>
      <c r="K5289" s="20">
        <v>0.10873324949214647</v>
      </c>
      <c r="L5289" s="21">
        <v>0.10203463878336971</v>
      </c>
      <c r="N5289" s="20">
        <v>8.4303319685527178E-2</v>
      </c>
    </row>
    <row r="5290" spans="1:14" x14ac:dyDescent="0.25">
      <c r="A5290" s="1">
        <v>5274</v>
      </c>
      <c r="B5290" s="21">
        <v>0.26740139392180184</v>
      </c>
      <c r="D5290" s="20">
        <v>4.5823174158670987E-2</v>
      </c>
      <c r="E5290" s="21">
        <v>7.1713590605319233E-2</v>
      </c>
      <c r="F5290" s="20">
        <v>7.2320241895011517E-2</v>
      </c>
      <c r="G5290" s="21">
        <v>7.454793824209105E-2</v>
      </c>
      <c r="I5290" s="20">
        <v>6.3725157613029104E-2</v>
      </c>
      <c r="J5290" s="21">
        <v>3.5767868185192508E-2</v>
      </c>
      <c r="K5290" s="20">
        <v>4.9306638475435927E-2</v>
      </c>
      <c r="L5290" s="21">
        <v>5.1441432519898633E-2</v>
      </c>
      <c r="N5290" s="20">
        <v>6.5929419393835564E-2</v>
      </c>
    </row>
    <row r="5291" spans="1:14" x14ac:dyDescent="0.25">
      <c r="A5291" s="1">
        <v>5275</v>
      </c>
      <c r="B5291" s="21">
        <v>-3.0111044250696439E-2</v>
      </c>
      <c r="D5291" s="20">
        <v>0.13244784458826042</v>
      </c>
      <c r="E5291" s="21">
        <v>0.13244784458826042</v>
      </c>
      <c r="F5291" s="20">
        <v>0.13451175059784326</v>
      </c>
      <c r="G5291" s="21">
        <v>5.4546180634607255E-2</v>
      </c>
      <c r="I5291" s="20">
        <v>4.4453974780271466E-2</v>
      </c>
      <c r="J5291" s="21">
        <v>4.4453974780271466E-2</v>
      </c>
      <c r="K5291" s="20">
        <v>5.8110239050122026E-2</v>
      </c>
      <c r="L5291" s="21">
        <v>5.7967370742561641E-2</v>
      </c>
      <c r="N5291" s="20">
        <v>0.1837991904752192</v>
      </c>
    </row>
    <row r="5292" spans="1:14" x14ac:dyDescent="0.25">
      <c r="A5292" s="1">
        <v>5276</v>
      </c>
      <c r="B5292" s="21">
        <v>0.24396445914936771</v>
      </c>
      <c r="D5292" s="20">
        <v>0.32732660924026202</v>
      </c>
      <c r="E5292" s="21">
        <v>0.32732660924026202</v>
      </c>
      <c r="F5292" s="20">
        <v>0.33002441127484916</v>
      </c>
      <c r="G5292" s="21">
        <v>0.23327644899491373</v>
      </c>
      <c r="I5292" s="20">
        <v>0.16655433814018195</v>
      </c>
      <c r="J5292" s="21">
        <v>0.17269876923412131</v>
      </c>
      <c r="K5292" s="20">
        <v>0.18805011732030108</v>
      </c>
      <c r="L5292" s="21">
        <v>0.18520221225711175</v>
      </c>
      <c r="N5292" s="20">
        <v>0.2008930116178369</v>
      </c>
    </row>
    <row r="5293" spans="1:14" x14ac:dyDescent="0.25">
      <c r="A5293" s="1">
        <v>5277</v>
      </c>
      <c r="B5293" s="21">
        <v>0.43997785710664483</v>
      </c>
      <c r="D5293" s="20">
        <v>3.5003181166918473E-2</v>
      </c>
      <c r="E5293" s="21">
        <v>3.5003181166918473E-2</v>
      </c>
      <c r="F5293" s="20">
        <v>3.5818269505952349E-2</v>
      </c>
      <c r="G5293" s="21">
        <v>3.0932117765241074E-3</v>
      </c>
      <c r="I5293" s="20">
        <v>-7.8849047346218892E-2</v>
      </c>
      <c r="J5293" s="21">
        <v>-7.8849047346218892E-2</v>
      </c>
      <c r="K5293" s="20">
        <v>-6.6780006401398362E-2</v>
      </c>
      <c r="L5293" s="21">
        <v>-5.821715121542903E-2</v>
      </c>
      <c r="N5293" s="20">
        <v>-7.9183093509784697E-2</v>
      </c>
    </row>
    <row r="5294" spans="1:14" x14ac:dyDescent="0.25">
      <c r="A5294" s="1">
        <v>5278</v>
      </c>
      <c r="B5294" s="21">
        <v>0.10796104361775716</v>
      </c>
      <c r="D5294" s="20">
        <v>0.17349534317470106</v>
      </c>
      <c r="E5294" s="21">
        <v>0.17349534317470106</v>
      </c>
      <c r="F5294" s="20">
        <v>0.17313694692785897</v>
      </c>
      <c r="G5294" s="21">
        <v>0.17546180172886028</v>
      </c>
      <c r="I5294" s="20">
        <v>1.2600344887061965E-2</v>
      </c>
      <c r="J5294" s="21">
        <v>1.2600344887061965E-2</v>
      </c>
      <c r="K5294" s="20">
        <v>2.5841434450404988E-2</v>
      </c>
      <c r="L5294" s="21">
        <v>2.2469108991698183E-2</v>
      </c>
      <c r="N5294" s="20">
        <v>6.5985153102122052E-2</v>
      </c>
    </row>
    <row r="5295" spans="1:14" x14ac:dyDescent="0.25">
      <c r="A5295" s="1">
        <v>5279</v>
      </c>
      <c r="B5295" s="21">
        <v>0.1321760251370141</v>
      </c>
      <c r="D5295" s="20">
        <v>-2.5585837850811366E-2</v>
      </c>
      <c r="E5295" s="21">
        <v>3.5813812815508772E-2</v>
      </c>
      <c r="F5295" s="20">
        <v>3.5710001124376056E-2</v>
      </c>
      <c r="G5295" s="21">
        <v>3.596707931653742E-2</v>
      </c>
      <c r="I5295" s="20">
        <v>0.1030843740535019</v>
      </c>
      <c r="J5295" s="21">
        <v>-5.2940281622636309E-2</v>
      </c>
      <c r="K5295" s="20">
        <v>-4.0580189392715571E-2</v>
      </c>
      <c r="L5295" s="21">
        <v>-3.3963761930978276E-2</v>
      </c>
      <c r="N5295" s="20">
        <v>-2.1954709176277065E-2</v>
      </c>
    </row>
    <row r="5296" spans="1:14" x14ac:dyDescent="0.25">
      <c r="A5296" s="1">
        <v>5280</v>
      </c>
      <c r="B5296" s="21">
        <v>-0.29287811926329965</v>
      </c>
      <c r="D5296" s="20">
        <v>-2.2527102772527785E-2</v>
      </c>
      <c r="E5296" s="21">
        <v>-2.2527102772527785E-2</v>
      </c>
      <c r="F5296" s="20">
        <v>-2.2471318271318541E-2</v>
      </c>
      <c r="G5296" s="21">
        <v>7.6853030109533149E-2</v>
      </c>
      <c r="I5296" s="20">
        <v>1.7037067657175831E-2</v>
      </c>
      <c r="J5296" s="21">
        <v>-2.99828847464646E-2</v>
      </c>
      <c r="K5296" s="20">
        <v>-1.7321641527229037E-2</v>
      </c>
      <c r="L5296" s="21">
        <v>-1.7524096854934279E-2</v>
      </c>
      <c r="N5296" s="20">
        <v>6.1539637962471749E-2</v>
      </c>
    </row>
    <row r="5297" spans="1:14" x14ac:dyDescent="0.25">
      <c r="A5297" s="1">
        <v>5281</v>
      </c>
      <c r="B5297" s="21">
        <v>0.13997125441982039</v>
      </c>
      <c r="D5297" s="20">
        <v>0.32704391936462862</v>
      </c>
      <c r="E5297" s="21">
        <v>0.32704391936462862</v>
      </c>
      <c r="F5297" s="20">
        <v>0.33094555796796099</v>
      </c>
      <c r="G5297" s="21">
        <v>0.334153958333127</v>
      </c>
      <c r="I5297" s="20">
        <v>0.30781058825335572</v>
      </c>
      <c r="J5297" s="21">
        <v>0.30783492666420775</v>
      </c>
      <c r="K5297" s="20">
        <v>0.32494354470082665</v>
      </c>
      <c r="L5297" s="21">
        <v>0.32875113196683792</v>
      </c>
      <c r="N5297" s="20">
        <v>0.18245858738924947</v>
      </c>
    </row>
    <row r="5298" spans="1:14" x14ac:dyDescent="0.25">
      <c r="A5298" s="1">
        <v>5282</v>
      </c>
      <c r="B5298" s="21">
        <v>7.0414953946096537E-2</v>
      </c>
      <c r="D5298" s="20">
        <v>-0.11071414221567721</v>
      </c>
      <c r="E5298" s="21">
        <v>-5.0059555749610851E-2</v>
      </c>
      <c r="F5298" s="20">
        <v>-5.0126343603119516E-2</v>
      </c>
      <c r="G5298" s="21">
        <v>-4.9993929721537933E-2</v>
      </c>
      <c r="I5298" s="20">
        <v>-0.1571403390302254</v>
      </c>
      <c r="J5298" s="21">
        <v>-0.12060945529694722</v>
      </c>
      <c r="K5298" s="20">
        <v>-0.10914156770108918</v>
      </c>
      <c r="L5298" s="21">
        <v>-0.10545873875937284</v>
      </c>
      <c r="N5298" s="20">
        <v>5.9905698366191862E-2</v>
      </c>
    </row>
    <row r="5299" spans="1:14" x14ac:dyDescent="0.25">
      <c r="A5299" s="1">
        <v>5283</v>
      </c>
      <c r="B5299" s="21">
        <v>3.9746579690103534E-2</v>
      </c>
      <c r="D5299" s="20">
        <v>-6.2179206815954347E-3</v>
      </c>
      <c r="E5299" s="21">
        <v>-6.2179206815954347E-3</v>
      </c>
      <c r="F5299" s="20">
        <v>-5.7105641929215967E-3</v>
      </c>
      <c r="G5299" s="21">
        <v>-4.029070836080062E-3</v>
      </c>
      <c r="I5299" s="20">
        <v>-7.3247476237519038E-3</v>
      </c>
      <c r="J5299" s="21">
        <v>-7.3247476237519038E-3</v>
      </c>
      <c r="K5299" s="20">
        <v>5.6169871087348167E-3</v>
      </c>
      <c r="L5299" s="21">
        <v>5.0872684836500426E-5</v>
      </c>
      <c r="N5299" s="20">
        <v>-4.6277668060108579E-2</v>
      </c>
    </row>
    <row r="5300" spans="1:14" x14ac:dyDescent="0.25">
      <c r="A5300" s="1">
        <v>5284</v>
      </c>
      <c r="B5300" s="21">
        <v>5.9631346820254949E-2</v>
      </c>
      <c r="D5300" s="20">
        <v>0.17560510163329779</v>
      </c>
      <c r="E5300" s="21">
        <v>0.17560510163329779</v>
      </c>
      <c r="F5300" s="20">
        <v>0.17650632022594448</v>
      </c>
      <c r="G5300" s="21">
        <v>0.17843031073438764</v>
      </c>
      <c r="I5300" s="20">
        <v>7.2604889856956012E-2</v>
      </c>
      <c r="J5300" s="21">
        <v>7.2604889856956012E-2</v>
      </c>
      <c r="K5300" s="20">
        <v>8.6638995323409462E-2</v>
      </c>
      <c r="L5300" s="21">
        <v>0.1008958142838805</v>
      </c>
      <c r="N5300" s="20">
        <v>0.21637103811326597</v>
      </c>
    </row>
    <row r="5301" spans="1:14" x14ac:dyDescent="0.25">
      <c r="A5301" s="1">
        <v>5285</v>
      </c>
      <c r="B5301" s="21">
        <v>-4.2628348164401753E-2</v>
      </c>
      <c r="D5301" s="20">
        <v>-2.8262526105519825E-2</v>
      </c>
      <c r="E5301" s="21">
        <v>1.2049257527838586E-2</v>
      </c>
      <c r="F5301" s="20">
        <v>1.2674851500022788E-2</v>
      </c>
      <c r="G5301" s="21">
        <v>6.9847892843627246E-2</v>
      </c>
      <c r="I5301" s="20">
        <v>-2.8851256612008935E-2</v>
      </c>
      <c r="J5301" s="21">
        <v>6.6738497921358997E-2</v>
      </c>
      <c r="K5301" s="20">
        <v>8.0696978394396934E-2</v>
      </c>
      <c r="L5301" s="21">
        <v>7.3680099732593485E-2</v>
      </c>
      <c r="N5301" s="20">
        <v>2.5318598620074795E-2</v>
      </c>
    </row>
    <row r="5302" spans="1:14" x14ac:dyDescent="0.25">
      <c r="A5302" s="1">
        <v>5286</v>
      </c>
      <c r="B5302" s="21">
        <v>3.4364879501650458E-2</v>
      </c>
      <c r="D5302" s="20">
        <v>0.23381387106372409</v>
      </c>
      <c r="E5302" s="21">
        <v>0.23381387106372409</v>
      </c>
      <c r="F5302" s="20">
        <v>0.23398297736136819</v>
      </c>
      <c r="G5302" s="21">
        <v>0.23443089848312515</v>
      </c>
      <c r="I5302" s="20">
        <v>0.2423919270536925</v>
      </c>
      <c r="J5302" s="21">
        <v>0.2423919270536925</v>
      </c>
      <c r="K5302" s="20">
        <v>0.25860285547223549</v>
      </c>
      <c r="L5302" s="21">
        <v>0.25194551661454279</v>
      </c>
      <c r="N5302" s="20">
        <v>0.18249430992481241</v>
      </c>
    </row>
    <row r="5303" spans="1:14" x14ac:dyDescent="0.25">
      <c r="A5303" s="1">
        <v>5287</v>
      </c>
      <c r="B5303" s="21">
        <v>0.16020945538610243</v>
      </c>
      <c r="D5303" s="20">
        <v>-2.8345037485520641E-2</v>
      </c>
      <c r="E5303" s="21">
        <v>-2.8345037485520641E-2</v>
      </c>
      <c r="F5303" s="20">
        <v>-2.6922166467024389E-2</v>
      </c>
      <c r="G5303" s="21">
        <v>-1.5651050827922064E-2</v>
      </c>
      <c r="I5303" s="20">
        <v>-4.3789303680560332E-3</v>
      </c>
      <c r="J5303" s="21">
        <v>-3.0034219463558887E-2</v>
      </c>
      <c r="K5303" s="20">
        <v>-1.7340253759449031E-2</v>
      </c>
      <c r="L5303" s="21">
        <v>-2.0653876915652347E-2</v>
      </c>
      <c r="N5303" s="20">
        <v>-6.718173856937848E-3</v>
      </c>
    </row>
    <row r="5304" spans="1:14" x14ac:dyDescent="0.25">
      <c r="A5304" s="1">
        <v>5288</v>
      </c>
      <c r="B5304" s="21">
        <v>6.8091193749518775E-2</v>
      </c>
      <c r="D5304" s="20">
        <v>0.2205070427627478</v>
      </c>
      <c r="E5304" s="21">
        <v>0.2205070427627478</v>
      </c>
      <c r="F5304" s="20">
        <v>0.2216119049501537</v>
      </c>
      <c r="G5304" s="21">
        <v>0.22334293879552081</v>
      </c>
      <c r="I5304" s="20">
        <v>0.24381637422879665</v>
      </c>
      <c r="J5304" s="21">
        <v>0.24381637422879665</v>
      </c>
      <c r="K5304" s="20">
        <v>0.26007143179831949</v>
      </c>
      <c r="L5304" s="21">
        <v>0.24775347238505163</v>
      </c>
      <c r="N5304" s="20">
        <v>0.20654705829479214</v>
      </c>
    </row>
    <row r="5305" spans="1:14" x14ac:dyDescent="0.25">
      <c r="A5305" s="1">
        <v>5289</v>
      </c>
      <c r="B5305" s="21">
        <v>-0.12028591069712857</v>
      </c>
      <c r="D5305" s="20">
        <v>0.21350086437836868</v>
      </c>
      <c r="E5305" s="21">
        <v>0.21350086437836868</v>
      </c>
      <c r="F5305" s="20">
        <v>0.21458770911322089</v>
      </c>
      <c r="G5305" s="21">
        <v>0.21614235440462748</v>
      </c>
      <c r="I5305" s="20">
        <v>0.21773058084708885</v>
      </c>
      <c r="J5305" s="21">
        <v>0.21774175932341655</v>
      </c>
      <c r="K5305" s="20">
        <v>0.23366980989876862</v>
      </c>
      <c r="L5305" s="21">
        <v>0.22611267543509661</v>
      </c>
      <c r="N5305" s="20">
        <v>0.16979018213649932</v>
      </c>
    </row>
    <row r="5306" spans="1:14" x14ac:dyDescent="0.25">
      <c r="A5306" s="1">
        <v>5290</v>
      </c>
      <c r="B5306" s="21">
        <v>-9.3114209498325606E-2</v>
      </c>
      <c r="D5306" s="20">
        <v>0.18701985542287947</v>
      </c>
      <c r="E5306" s="21">
        <v>0.18701985542287947</v>
      </c>
      <c r="F5306" s="20">
        <v>0.18924387140683363</v>
      </c>
      <c r="G5306" s="21">
        <v>0.19238864738074901</v>
      </c>
      <c r="I5306" s="20">
        <v>0.18936579098195128</v>
      </c>
      <c r="J5306" s="21">
        <v>0.18936579098195128</v>
      </c>
      <c r="K5306" s="20">
        <v>0.20488074980955084</v>
      </c>
      <c r="L5306" s="21">
        <v>0.19372171802817451</v>
      </c>
      <c r="N5306" s="20">
        <v>0.17018258080996707</v>
      </c>
    </row>
    <row r="5307" spans="1:14" x14ac:dyDescent="0.25">
      <c r="A5307" s="1">
        <v>5291</v>
      </c>
      <c r="B5307" s="21">
        <v>0.15475951903807617</v>
      </c>
      <c r="D5307" s="20">
        <v>0.14105167446848776</v>
      </c>
      <c r="E5307" s="21">
        <v>0.14105167446848776</v>
      </c>
      <c r="F5307" s="20">
        <v>0.14026226432963096</v>
      </c>
      <c r="G5307" s="21">
        <v>0.23913974763255541</v>
      </c>
      <c r="I5307" s="20">
        <v>8.653043416271422E-2</v>
      </c>
      <c r="J5307" s="21">
        <v>0.20918809758342438</v>
      </c>
      <c r="K5307" s="20">
        <v>0.2249944887719173</v>
      </c>
      <c r="L5307" s="21">
        <v>0.24046768673979768</v>
      </c>
      <c r="N5307" s="20">
        <v>0.18125431189663677</v>
      </c>
    </row>
    <row r="5308" spans="1:14" x14ac:dyDescent="0.25">
      <c r="A5308" s="1">
        <v>5292</v>
      </c>
      <c r="B5308" s="21">
        <v>0.14072327044025168</v>
      </c>
      <c r="D5308" s="20">
        <v>-0.14938705096385574</v>
      </c>
      <c r="E5308" s="21">
        <v>-1.30499980233858E-2</v>
      </c>
      <c r="F5308" s="20">
        <v>-1.3030102828768708E-2</v>
      </c>
      <c r="G5308" s="21">
        <v>-0.14969979804762767</v>
      </c>
      <c r="I5308" s="20">
        <v>-0.1394064176364026</v>
      </c>
      <c r="J5308" s="21">
        <v>-0.1394064176364026</v>
      </c>
      <c r="K5308" s="20">
        <v>-0.12814894557222856</v>
      </c>
      <c r="L5308" s="21">
        <v>-0.12276461565344221</v>
      </c>
      <c r="N5308" s="20">
        <v>-4.7615166272456655E-3</v>
      </c>
    </row>
    <row r="5309" spans="1:14" x14ac:dyDescent="0.25">
      <c r="A5309" s="1">
        <v>5293</v>
      </c>
      <c r="B5309" s="21">
        <v>7.9876335875748827E-2</v>
      </c>
      <c r="D5309" s="20">
        <v>4.5919632559305645E-2</v>
      </c>
      <c r="E5309" s="21">
        <v>4.5919632559305645E-2</v>
      </c>
      <c r="F5309" s="20">
        <v>4.6466729367725668E-2</v>
      </c>
      <c r="G5309" s="21">
        <v>5.2739930763221698E-2</v>
      </c>
      <c r="I5309" s="20">
        <v>3.3509830765596105E-2</v>
      </c>
      <c r="J5309" s="21">
        <v>0.11682840841570519</v>
      </c>
      <c r="K5309" s="20">
        <v>0.13143074783306696</v>
      </c>
      <c r="L5309" s="21">
        <v>0.12412410697789</v>
      </c>
      <c r="N5309" s="20">
        <v>7.528628673643234E-2</v>
      </c>
    </row>
    <row r="5310" spans="1:14" x14ac:dyDescent="0.25">
      <c r="A5310" s="1">
        <v>5294</v>
      </c>
      <c r="B5310" s="21">
        <v>0.10804014521254102</v>
      </c>
      <c r="D5310" s="20">
        <v>-0.21116546075667708</v>
      </c>
      <c r="E5310" s="21">
        <v>-0.21116546075667708</v>
      </c>
      <c r="F5310" s="20">
        <v>-0.2111811987818567</v>
      </c>
      <c r="G5310" s="21">
        <v>-0.26459666526663173</v>
      </c>
      <c r="I5310" s="20">
        <v>-0.28352458804267389</v>
      </c>
      <c r="J5310" s="21">
        <v>-0.28352458804267389</v>
      </c>
      <c r="K5310" s="20">
        <v>-0.27414481354021714</v>
      </c>
      <c r="L5310" s="21">
        <v>-0.26191044080174219</v>
      </c>
      <c r="N5310" s="20">
        <v>-0.11435629687579385</v>
      </c>
    </row>
    <row r="5311" spans="1:14" x14ac:dyDescent="0.25">
      <c r="A5311" s="1">
        <v>5295</v>
      </c>
      <c r="B5311" s="21">
        <v>0.12556472267053831</v>
      </c>
      <c r="D5311" s="20">
        <v>0.40795923793654243</v>
      </c>
      <c r="E5311" s="21">
        <v>0.35186533835244771</v>
      </c>
      <c r="F5311" s="20">
        <v>0.35377752497557102</v>
      </c>
      <c r="G5311" s="21">
        <v>0.35784749681690231</v>
      </c>
      <c r="I5311" s="20">
        <v>0.21673451159924451</v>
      </c>
      <c r="J5311" s="21">
        <v>0.23662143508720712</v>
      </c>
      <c r="K5311" s="20">
        <v>0.25280902859249132</v>
      </c>
      <c r="L5311" s="21">
        <v>0.25689409690451726</v>
      </c>
      <c r="N5311" s="20">
        <v>0.23989473095589919</v>
      </c>
    </row>
    <row r="5312" spans="1:14" x14ac:dyDescent="0.25">
      <c r="A5312" s="1">
        <v>5296</v>
      </c>
      <c r="B5312" s="21">
        <v>0.14568201855661456</v>
      </c>
      <c r="D5312" s="20">
        <v>-5.3033032398690505E-2</v>
      </c>
      <c r="E5312" s="21">
        <v>-5.3033032398690505E-2</v>
      </c>
      <c r="F5312" s="20">
        <v>-5.2287907519986465E-2</v>
      </c>
      <c r="G5312" s="21">
        <v>-7.1758609928578965E-2</v>
      </c>
      <c r="I5312" s="20">
        <v>-7.6332920293852746E-2</v>
      </c>
      <c r="J5312" s="21">
        <v>2.3938423046478086E-2</v>
      </c>
      <c r="K5312" s="20">
        <v>3.7346875600531959E-2</v>
      </c>
      <c r="L5312" s="21">
        <v>5.1707595025119568E-2</v>
      </c>
      <c r="N5312" s="20">
        <v>-6.1663243416491542E-2</v>
      </c>
    </row>
    <row r="5313" spans="1:14" x14ac:dyDescent="0.25">
      <c r="A5313" s="1">
        <v>5297</v>
      </c>
      <c r="B5313" s="21">
        <v>-0.11948801606224113</v>
      </c>
      <c r="D5313" s="20">
        <v>4.7310741054668703E-2</v>
      </c>
      <c r="E5313" s="21">
        <v>4.7310741054668703E-2</v>
      </c>
      <c r="F5313" s="20">
        <v>4.8655093407476757E-2</v>
      </c>
      <c r="G5313" s="21">
        <v>5.0337009437899427E-2</v>
      </c>
      <c r="I5313" s="20">
        <v>4.1108424682295253E-2</v>
      </c>
      <c r="J5313" s="21">
        <v>4.1108424682295253E-2</v>
      </c>
      <c r="K5313" s="20">
        <v>5.4691546005647407E-2</v>
      </c>
      <c r="L5313" s="21">
        <v>5.8371935573759304E-2</v>
      </c>
      <c r="N5313" s="20">
        <v>-7.5042199371472496E-2</v>
      </c>
    </row>
    <row r="5314" spans="1:14" x14ac:dyDescent="0.25">
      <c r="A5314" s="1">
        <v>5298</v>
      </c>
      <c r="B5314" s="21">
        <v>2.3932980407929572E-2</v>
      </c>
      <c r="D5314" s="20">
        <v>6.6027795242210807E-2</v>
      </c>
      <c r="E5314" s="21">
        <v>6.6027795242210807E-2</v>
      </c>
      <c r="F5314" s="20">
        <v>6.7257809733452634E-2</v>
      </c>
      <c r="G5314" s="21">
        <v>0.12217673863745926</v>
      </c>
      <c r="I5314" s="20">
        <v>0.25560400480897294</v>
      </c>
      <c r="J5314" s="21">
        <v>9.4821080683951786E-2</v>
      </c>
      <c r="K5314" s="20">
        <v>0.10915345551643973</v>
      </c>
      <c r="L5314" s="21">
        <v>0.13828002699446706</v>
      </c>
      <c r="N5314" s="20">
        <v>5.8232829299086131E-2</v>
      </c>
    </row>
    <row r="5315" spans="1:14" x14ac:dyDescent="0.25">
      <c r="A5315" s="1">
        <v>5299</v>
      </c>
      <c r="B5315" s="21">
        <v>4.6515153356535111E-2</v>
      </c>
      <c r="D5315" s="20">
        <v>2.4813024974068565E-3</v>
      </c>
      <c r="E5315" s="21">
        <v>2.4907463260912532E-3</v>
      </c>
      <c r="F5315" s="20">
        <v>3.172978181755326E-3</v>
      </c>
      <c r="G5315" s="21">
        <v>-9.1719494136166424E-2</v>
      </c>
      <c r="I5315" s="20">
        <v>-0.12023703502691685</v>
      </c>
      <c r="J5315" s="21">
        <v>-0.16204767487137972</v>
      </c>
      <c r="K5315" s="20">
        <v>-0.15108564877965025</v>
      </c>
      <c r="L5315" s="21">
        <v>-0.14391723329993122</v>
      </c>
      <c r="N5315" s="20">
        <v>-1.2006020459743194E-2</v>
      </c>
    </row>
    <row r="5316" spans="1:14" x14ac:dyDescent="0.25">
      <c r="A5316" s="1">
        <v>5300</v>
      </c>
      <c r="B5316" s="21">
        <v>0.11013750279128098</v>
      </c>
      <c r="D5316" s="20">
        <v>0.22034590725360936</v>
      </c>
      <c r="E5316" s="21">
        <v>0.22550441510201513</v>
      </c>
      <c r="F5316" s="20">
        <v>0.22567328700867106</v>
      </c>
      <c r="G5316" s="21">
        <v>6.2807647086208895E-2</v>
      </c>
      <c r="I5316" s="20">
        <v>0.20432845859284821</v>
      </c>
      <c r="J5316" s="21">
        <v>0.12948462798012828</v>
      </c>
      <c r="K5316" s="20">
        <v>0.14426633138791622</v>
      </c>
      <c r="L5316" s="21">
        <v>0.14712069514571868</v>
      </c>
      <c r="N5316" s="20">
        <v>0.10900585322083867</v>
      </c>
    </row>
    <row r="5317" spans="1:14" x14ac:dyDescent="0.25">
      <c r="A5317" s="1">
        <v>5301</v>
      </c>
      <c r="B5317" s="21">
        <v>9.4972092745034153E-2</v>
      </c>
      <c r="D5317" s="20">
        <v>8.4243513544669302E-2</v>
      </c>
      <c r="E5317" s="21">
        <v>8.4243513544669302E-2</v>
      </c>
      <c r="F5317" s="20">
        <v>8.5105994632966642E-2</v>
      </c>
      <c r="G5317" s="21">
        <v>0.19409144522534949</v>
      </c>
      <c r="I5317" s="20">
        <v>0.37297082741451471</v>
      </c>
      <c r="J5317" s="21">
        <v>0.37923670552475053</v>
      </c>
      <c r="K5317" s="20">
        <v>0.39730230355458329</v>
      </c>
      <c r="L5317" s="21">
        <v>0.39309366354779973</v>
      </c>
      <c r="N5317" s="20">
        <v>0.30681487390796525</v>
      </c>
    </row>
    <row r="5318" spans="1:14" x14ac:dyDescent="0.25">
      <c r="A5318" s="1">
        <v>5302</v>
      </c>
      <c r="B5318" s="21">
        <v>-1.3475027375231874E-2</v>
      </c>
      <c r="D5318" s="20">
        <v>0.1798980441897684</v>
      </c>
      <c r="E5318" s="21">
        <v>0.1798980441897684</v>
      </c>
      <c r="F5318" s="20">
        <v>0.18156396765910787</v>
      </c>
      <c r="G5318" s="21">
        <v>0.18487749288839206</v>
      </c>
      <c r="I5318" s="20">
        <v>0.19123918209028701</v>
      </c>
      <c r="J5318" s="21">
        <v>0.19123918209028701</v>
      </c>
      <c r="K5318" s="20">
        <v>0.20682530516166642</v>
      </c>
      <c r="L5318" s="21">
        <v>0.19703158874326632</v>
      </c>
      <c r="N5318" s="20">
        <v>0.15340297897245447</v>
      </c>
    </row>
    <row r="5319" spans="1:14" x14ac:dyDescent="0.25">
      <c r="A5319" s="1">
        <v>5303</v>
      </c>
      <c r="B5319" s="21">
        <v>0.45757186835184305</v>
      </c>
      <c r="D5319" s="20">
        <v>0.18235043995650679</v>
      </c>
      <c r="E5319" s="21">
        <v>0.31846991988858497</v>
      </c>
      <c r="F5319" s="20">
        <v>0.31849585463872976</v>
      </c>
      <c r="G5319" s="21">
        <v>0.27482550046240961</v>
      </c>
      <c r="I5319" s="20">
        <v>0.22853938927301254</v>
      </c>
      <c r="J5319" s="21">
        <v>0.22853938927301254</v>
      </c>
      <c r="K5319" s="20">
        <v>0.2445587139597063</v>
      </c>
      <c r="L5319" s="21">
        <v>0.2435818142775148</v>
      </c>
      <c r="N5319" s="20">
        <v>0.26352543435344722</v>
      </c>
    </row>
    <row r="5320" spans="1:14" x14ac:dyDescent="0.25">
      <c r="A5320" s="1">
        <v>5304</v>
      </c>
      <c r="B5320" s="21">
        <v>-6.0073226958369252E-3</v>
      </c>
      <c r="D5320" s="20">
        <v>-0.10771718922901818</v>
      </c>
      <c r="E5320" s="21">
        <v>-0.10771718922901818</v>
      </c>
      <c r="F5320" s="20">
        <v>-0.10763774093880274</v>
      </c>
      <c r="G5320" s="21">
        <v>5.0362761193831984E-2</v>
      </c>
      <c r="I5320" s="20">
        <v>-0.12963375511511288</v>
      </c>
      <c r="J5320" s="21">
        <v>-0.10053457614048433</v>
      </c>
      <c r="K5320" s="20">
        <v>-8.880446812946563E-2</v>
      </c>
      <c r="L5320" s="21">
        <v>-9.2360788267608296E-2</v>
      </c>
      <c r="N5320" s="20">
        <v>0.21225855292484064</v>
      </c>
    </row>
    <row r="5321" spans="1:14" x14ac:dyDescent="0.25">
      <c r="A5321" s="1">
        <v>5305</v>
      </c>
      <c r="B5321" s="21">
        <v>6.4890087420155673E-2</v>
      </c>
      <c r="D5321" s="20">
        <v>0.49204636726403983</v>
      </c>
      <c r="E5321" s="21">
        <v>0.49204636726403983</v>
      </c>
      <c r="F5321" s="20">
        <v>0.49562159227209146</v>
      </c>
      <c r="G5321" s="21">
        <v>0.51024313609144012</v>
      </c>
      <c r="I5321" s="20">
        <v>0.4878128496623606</v>
      </c>
      <c r="J5321" s="21">
        <v>0.4878128496623606</v>
      </c>
      <c r="K5321" s="20">
        <v>0.50722161312933101</v>
      </c>
      <c r="L5321" s="21">
        <v>0.53218194952682252</v>
      </c>
      <c r="N5321" s="20">
        <v>0.38333012664057997</v>
      </c>
    </row>
    <row r="5322" spans="1:14" x14ac:dyDescent="0.25">
      <c r="A5322" s="1">
        <v>5306</v>
      </c>
      <c r="B5322" s="21">
        <v>-0.13175926942371441</v>
      </c>
      <c r="D5322" s="20">
        <v>-9.4220756610506329E-2</v>
      </c>
      <c r="E5322" s="21">
        <v>-9.4220756610506329E-2</v>
      </c>
      <c r="F5322" s="20">
        <v>-9.4321171624880629E-2</v>
      </c>
      <c r="G5322" s="21">
        <v>-0.12942862432908486</v>
      </c>
      <c r="I5322" s="20">
        <v>-0.1649710887999043</v>
      </c>
      <c r="J5322" s="21">
        <v>-0.1649710887999043</v>
      </c>
      <c r="K5322" s="20">
        <v>-0.15404632387483019</v>
      </c>
      <c r="L5322" s="21">
        <v>-0.15261447844416542</v>
      </c>
      <c r="N5322" s="20">
        <v>-0.10187705334062724</v>
      </c>
    </row>
    <row r="5323" spans="1:14" x14ac:dyDescent="0.25">
      <c r="A5323" s="1">
        <v>5307</v>
      </c>
      <c r="B5323" s="21">
        <v>0.31736881878995216</v>
      </c>
      <c r="D5323" s="20">
        <v>8.0769297857620215E-2</v>
      </c>
      <c r="E5323" s="21">
        <v>0.14246645262454294</v>
      </c>
      <c r="F5323" s="20">
        <v>0.14356327273093439</v>
      </c>
      <c r="G5323" s="21">
        <v>8.3637799850347028E-2</v>
      </c>
      <c r="I5323" s="20">
        <v>4.7453589794492324E-2</v>
      </c>
      <c r="J5323" s="21">
        <v>4.7453589794492324E-2</v>
      </c>
      <c r="K5323" s="20">
        <v>6.1166379404179461E-2</v>
      </c>
      <c r="L5323" s="21">
        <v>5.0688815059701353E-2</v>
      </c>
      <c r="N5323" s="20">
        <v>0.14157229813857164</v>
      </c>
    </row>
    <row r="5324" spans="1:14" x14ac:dyDescent="0.25">
      <c r="A5324" s="1">
        <v>5308</v>
      </c>
      <c r="B5324" s="21">
        <v>6.3307398438017692E-2</v>
      </c>
      <c r="D5324" s="20">
        <v>-2.2992342681934841E-2</v>
      </c>
      <c r="E5324" s="21">
        <v>-2.2992342681934841E-2</v>
      </c>
      <c r="F5324" s="20">
        <v>-2.2982797303568225E-2</v>
      </c>
      <c r="G5324" s="21">
        <v>3.3264187914431975E-2</v>
      </c>
      <c r="I5324" s="20">
        <v>-2.4441519138554302E-2</v>
      </c>
      <c r="J5324" s="21">
        <v>-2.4441519138554302E-2</v>
      </c>
      <c r="K5324" s="20">
        <v>-1.1679382154269335E-2</v>
      </c>
      <c r="L5324" s="21">
        <v>-1.5450209690420214E-2</v>
      </c>
      <c r="N5324" s="20">
        <v>-3.0029270553670662E-2</v>
      </c>
    </row>
    <row r="5325" spans="1:14" x14ac:dyDescent="0.25">
      <c r="A5325" s="1">
        <v>5309</v>
      </c>
      <c r="B5325" s="21">
        <v>7.6313145395061399E-2</v>
      </c>
      <c r="D5325" s="20">
        <v>4.2364730034788245E-2</v>
      </c>
      <c r="E5325" s="21">
        <v>4.2364730034788245E-2</v>
      </c>
      <c r="F5325" s="20">
        <v>4.3050417662747309E-2</v>
      </c>
      <c r="G5325" s="21">
        <v>0.11257986500372374</v>
      </c>
      <c r="I5325" s="20">
        <v>-7.8021528286049691E-3</v>
      </c>
      <c r="J5325" s="21">
        <v>-7.8021528286049691E-3</v>
      </c>
      <c r="K5325" s="20">
        <v>5.1776689215463634E-3</v>
      </c>
      <c r="L5325" s="21">
        <v>1.2754167648240111E-2</v>
      </c>
      <c r="N5325" s="20">
        <v>0.16907397525026968</v>
      </c>
    </row>
    <row r="5326" spans="1:14" x14ac:dyDescent="0.25">
      <c r="A5326" s="1">
        <v>5310</v>
      </c>
      <c r="B5326" s="21">
        <v>-0.12743453283050787</v>
      </c>
      <c r="D5326" s="20">
        <v>0.32864758256340387</v>
      </c>
      <c r="E5326" s="21">
        <v>0.32864758256340387</v>
      </c>
      <c r="F5326" s="20">
        <v>0.33007204838241089</v>
      </c>
      <c r="G5326" s="21">
        <v>0.6407563770807938</v>
      </c>
      <c r="I5326" s="20">
        <v>0.30821647235372152</v>
      </c>
      <c r="J5326" s="21">
        <v>0.30678411694020546</v>
      </c>
      <c r="K5326" s="20">
        <v>0.32386760030325079</v>
      </c>
      <c r="L5326" s="21">
        <v>0.34285594768314875</v>
      </c>
      <c r="N5326" s="20">
        <v>0.34212871929504307</v>
      </c>
    </row>
    <row r="5327" spans="1:14" x14ac:dyDescent="0.25">
      <c r="A5327" s="1">
        <v>5311</v>
      </c>
      <c r="B5327" s="21">
        <v>-0.37457247178483644</v>
      </c>
      <c r="D5327" s="20">
        <v>-9.5954965744143528E-2</v>
      </c>
      <c r="E5327" s="21">
        <v>-9.5954965744143528E-2</v>
      </c>
      <c r="F5327" s="20">
        <v>-9.5271073143449847E-2</v>
      </c>
      <c r="G5327" s="21">
        <v>-9.3326284980414398E-2</v>
      </c>
      <c r="I5327" s="20">
        <v>-3.4936048331786096E-2</v>
      </c>
      <c r="J5327" s="21">
        <v>-3.4936048331786096E-2</v>
      </c>
      <c r="K5327" s="20">
        <v>-2.2284688486050697E-2</v>
      </c>
      <c r="L5327" s="21">
        <v>-2.422339396703288E-2</v>
      </c>
      <c r="N5327" s="20">
        <v>2.8746100573293631E-3</v>
      </c>
    </row>
    <row r="5328" spans="1:14" x14ac:dyDescent="0.25">
      <c r="A5328" s="1">
        <v>5312</v>
      </c>
      <c r="B5328" s="21">
        <v>-8.6308810569743044E-2</v>
      </c>
      <c r="D5328" s="20">
        <v>0.13083835037166613</v>
      </c>
      <c r="E5328" s="21">
        <v>0.13083835037166613</v>
      </c>
      <c r="F5328" s="20">
        <v>0.13195825487570834</v>
      </c>
      <c r="G5328" s="21">
        <v>0.1331241317268721</v>
      </c>
      <c r="I5328" s="20">
        <v>0.13167800191222034</v>
      </c>
      <c r="J5328" s="21">
        <v>0.13167800191222034</v>
      </c>
      <c r="K5328" s="20">
        <v>0.14649310319258779</v>
      </c>
      <c r="L5328" s="21">
        <v>0.14073956575693747</v>
      </c>
      <c r="N5328" s="20">
        <v>7.9152548570712078E-2</v>
      </c>
    </row>
    <row r="5329" spans="1:14" x14ac:dyDescent="0.25">
      <c r="A5329" s="1">
        <v>5313</v>
      </c>
      <c r="B5329" s="21">
        <v>0.18691435606406315</v>
      </c>
      <c r="D5329" s="20">
        <v>0.17238884114295794</v>
      </c>
      <c r="E5329" s="21">
        <v>0.17238884114295794</v>
      </c>
      <c r="F5329" s="20">
        <v>0.17200741198694103</v>
      </c>
      <c r="G5329" s="21">
        <v>5.982447568411331E-2</v>
      </c>
      <c r="I5329" s="20">
        <v>8.1910474510151321E-2</v>
      </c>
      <c r="J5329" s="21">
        <v>8.1910474510151321E-2</v>
      </c>
      <c r="K5329" s="20">
        <v>9.6056956772639035E-2</v>
      </c>
      <c r="L5329" s="21">
        <v>8.9201631830412076E-2</v>
      </c>
      <c r="N5329" s="20">
        <v>0.12566947629065117</v>
      </c>
    </row>
    <row r="5330" spans="1:14" x14ac:dyDescent="0.25">
      <c r="A5330" s="1">
        <v>5314</v>
      </c>
      <c r="B5330" s="21">
        <v>-3.4299370071001367E-2</v>
      </c>
      <c r="D5330" s="20">
        <v>0.19368433048516143</v>
      </c>
      <c r="E5330" s="21">
        <v>0.19368433048516143</v>
      </c>
      <c r="F5330" s="20">
        <v>0.19343746017729524</v>
      </c>
      <c r="G5330" s="21">
        <v>0.19363693471352561</v>
      </c>
      <c r="I5330" s="20">
        <v>0.1950146197510898</v>
      </c>
      <c r="J5330" s="21">
        <v>0.1950146197510898</v>
      </c>
      <c r="K5330" s="20">
        <v>0.21061055623511726</v>
      </c>
      <c r="L5330" s="21">
        <v>0.20453470377041238</v>
      </c>
      <c r="N5330" s="20">
        <v>0.13970949032066371</v>
      </c>
    </row>
    <row r="5331" spans="1:14" x14ac:dyDescent="0.25">
      <c r="A5331" s="1">
        <v>5315</v>
      </c>
      <c r="B5331" s="21">
        <v>-4.8544201477188853E-2</v>
      </c>
      <c r="D5331" s="20">
        <v>0.36422787416555003</v>
      </c>
      <c r="E5331" s="21">
        <v>0.36422787416555003</v>
      </c>
      <c r="F5331" s="20">
        <v>0.36396559854318777</v>
      </c>
      <c r="G5331" s="21">
        <v>0.41662708160191375</v>
      </c>
      <c r="I5331" s="20">
        <v>0.59930885126815481</v>
      </c>
      <c r="J5331" s="21">
        <v>0.32384585243037867</v>
      </c>
      <c r="K5331" s="20">
        <v>0.34109659431154205</v>
      </c>
      <c r="L5331" s="21">
        <v>0.36458111625766976</v>
      </c>
      <c r="N5331" s="20">
        <v>0.22643264070441305</v>
      </c>
    </row>
    <row r="5332" spans="1:14" x14ac:dyDescent="0.25">
      <c r="A5332" s="1">
        <v>5316</v>
      </c>
      <c r="B5332" s="21">
        <v>0.14375864022330309</v>
      </c>
      <c r="D5332" s="20">
        <v>0.10202894140815943</v>
      </c>
      <c r="E5332" s="21">
        <v>0.10202894140815943</v>
      </c>
      <c r="F5332" s="20">
        <v>0.10266098160685821</v>
      </c>
      <c r="G5332" s="21">
        <v>-0.12243894897261587</v>
      </c>
      <c r="I5332" s="20">
        <v>0.11010314870227123</v>
      </c>
      <c r="J5332" s="21">
        <v>-6.4840510642984239E-2</v>
      </c>
      <c r="K5332" s="20">
        <v>-5.2582627152998662E-2</v>
      </c>
      <c r="L5332" s="21">
        <v>-5.2623409952756495E-2</v>
      </c>
      <c r="N5332" s="20">
        <v>7.5005831497848119E-2</v>
      </c>
    </row>
    <row r="5333" spans="1:14" x14ac:dyDescent="0.25">
      <c r="A5333" s="1">
        <v>5317</v>
      </c>
      <c r="B5333" s="21">
        <v>0.19558048201217559</v>
      </c>
      <c r="D5333" s="20">
        <v>-8.4310550742371815E-2</v>
      </c>
      <c r="E5333" s="21">
        <v>-8.4310550742371815E-2</v>
      </c>
      <c r="F5333" s="20">
        <v>-8.4411504325241027E-2</v>
      </c>
      <c r="G5333" s="21">
        <v>-8.4310283993310864E-2</v>
      </c>
      <c r="I5333" s="20">
        <v>-0.1191802475645235</v>
      </c>
      <c r="J5333" s="21">
        <v>-0.13528595468406246</v>
      </c>
      <c r="K5333" s="20">
        <v>-0.12401295401606771</v>
      </c>
      <c r="L5333" s="21">
        <v>-0.12574214797143934</v>
      </c>
      <c r="N5333" s="20">
        <v>-9.2941410860360341E-2</v>
      </c>
    </row>
    <row r="5334" spans="1:14" x14ac:dyDescent="0.25">
      <c r="A5334" s="1">
        <v>5318</v>
      </c>
      <c r="B5334" s="21">
        <v>0.27977094694397575</v>
      </c>
      <c r="D5334" s="20">
        <v>0.17941522148081779</v>
      </c>
      <c r="E5334" s="21">
        <v>0.12649350685255034</v>
      </c>
      <c r="F5334" s="20">
        <v>0.12769479498098146</v>
      </c>
      <c r="G5334" s="21">
        <v>0.14594755889625999</v>
      </c>
      <c r="I5334" s="20">
        <v>0.11580715802512742</v>
      </c>
      <c r="J5334" s="21">
        <v>0.11580715802512742</v>
      </c>
      <c r="K5334" s="20">
        <v>0.13040164956433897</v>
      </c>
      <c r="L5334" s="21">
        <v>0.12540158914334443</v>
      </c>
      <c r="N5334" s="20">
        <v>0.15873830589412741</v>
      </c>
    </row>
    <row r="5335" spans="1:14" x14ac:dyDescent="0.25">
      <c r="A5335" s="1">
        <v>5319</v>
      </c>
      <c r="B5335" s="21">
        <v>0.18721919957786937</v>
      </c>
      <c r="D5335" s="20">
        <v>0.11465130406328061</v>
      </c>
      <c r="E5335" s="21">
        <v>0.11465130406328061</v>
      </c>
      <c r="F5335" s="20">
        <v>0.11562425172461666</v>
      </c>
      <c r="G5335" s="21">
        <v>0.11890917171931981</v>
      </c>
      <c r="I5335" s="20">
        <v>0.11246682891908266</v>
      </c>
      <c r="J5335" s="21">
        <v>0.11244602246435087</v>
      </c>
      <c r="K5335" s="20">
        <v>0.12697863562481415</v>
      </c>
      <c r="L5335" s="21">
        <v>0.12560038997907275</v>
      </c>
      <c r="N5335" s="20">
        <v>3.1242624616524939E-2</v>
      </c>
    </row>
    <row r="5336" spans="1:14" x14ac:dyDescent="0.25">
      <c r="A5336" s="1">
        <v>5320</v>
      </c>
      <c r="B5336" s="21">
        <v>6.3338195194658109E-2</v>
      </c>
      <c r="D5336" s="20">
        <v>0.16313030676386497</v>
      </c>
      <c r="E5336" s="21">
        <v>0.16313030676386497</v>
      </c>
      <c r="F5336" s="20">
        <v>0.16391194266687403</v>
      </c>
      <c r="G5336" s="21">
        <v>0.16822835107034551</v>
      </c>
      <c r="I5336" s="20">
        <v>0.17007036462823977</v>
      </c>
      <c r="J5336" s="21">
        <v>0.17007036462823977</v>
      </c>
      <c r="K5336" s="20">
        <v>0.18540472119155171</v>
      </c>
      <c r="L5336" s="21">
        <v>0.17418852380519345</v>
      </c>
      <c r="N5336" s="20">
        <v>0.14803646117735614</v>
      </c>
    </row>
    <row r="5337" spans="1:14" x14ac:dyDescent="0.25">
      <c r="A5337" s="1">
        <v>5321</v>
      </c>
      <c r="B5337" s="21">
        <v>1.6420607927070119E-2</v>
      </c>
      <c r="D5337" s="20">
        <v>0.31149422438187213</v>
      </c>
      <c r="E5337" s="21">
        <v>0.31149422438187213</v>
      </c>
      <c r="F5337" s="20">
        <v>0.31164392691825515</v>
      </c>
      <c r="G5337" s="21">
        <v>0.36845527738181949</v>
      </c>
      <c r="I5337" s="20">
        <v>9.1658278475639454E-2</v>
      </c>
      <c r="J5337" s="21">
        <v>0.32349704003034718</v>
      </c>
      <c r="K5337" s="20">
        <v>0.3407405539996875</v>
      </c>
      <c r="L5337" s="21">
        <v>0.35068110686888843</v>
      </c>
      <c r="N5337" s="20">
        <v>0.34325565227216193</v>
      </c>
    </row>
    <row r="5338" spans="1:14" x14ac:dyDescent="0.25">
      <c r="A5338" s="1">
        <v>5322</v>
      </c>
      <c r="B5338" s="21">
        <v>2.6148376509566695E-2</v>
      </c>
      <c r="D5338" s="20">
        <v>-3.2643745267875945E-2</v>
      </c>
      <c r="E5338" s="21">
        <v>-3.2643745267875945E-2</v>
      </c>
      <c r="F5338" s="20">
        <v>-3.3001224552124286E-2</v>
      </c>
      <c r="G5338" s="21">
        <v>-3.200294858336139E-2</v>
      </c>
      <c r="I5338" s="20">
        <v>-3.3317811058094504E-2</v>
      </c>
      <c r="J5338" s="21">
        <v>-1.0537059476391164E-2</v>
      </c>
      <c r="K5338" s="20">
        <v>2.3986031127125607E-3</v>
      </c>
      <c r="L5338" s="21">
        <v>1.5074724280981222E-3</v>
      </c>
      <c r="N5338" s="20">
        <v>-4.3352736097287292E-2</v>
      </c>
    </row>
    <row r="5339" spans="1:14" x14ac:dyDescent="0.25">
      <c r="A5339" s="1">
        <v>5323</v>
      </c>
      <c r="B5339" s="21">
        <v>-7.7568658300690263E-2</v>
      </c>
      <c r="D5339" s="20">
        <v>5.4018375231078108E-2</v>
      </c>
      <c r="E5339" s="21">
        <v>5.6556986221980354E-2</v>
      </c>
      <c r="F5339" s="20">
        <v>5.8967085240209105E-2</v>
      </c>
      <c r="G5339" s="21">
        <v>5.8685488100147509E-2</v>
      </c>
      <c r="I5339" s="20">
        <v>8.7747356418180544E-2</v>
      </c>
      <c r="J5339" s="21">
        <v>0.16290943705895322</v>
      </c>
      <c r="K5339" s="20">
        <v>0.17811827681520498</v>
      </c>
      <c r="L5339" s="21">
        <v>0.16925785376878144</v>
      </c>
      <c r="N5339" s="20">
        <v>6.9848226748057352E-2</v>
      </c>
    </row>
    <row r="5340" spans="1:14" x14ac:dyDescent="0.25">
      <c r="A5340" s="1">
        <v>5324</v>
      </c>
      <c r="B5340" s="21">
        <v>0.37505796631818722</v>
      </c>
      <c r="D5340" s="20">
        <v>-5.5678184056475066E-2</v>
      </c>
      <c r="E5340" s="21">
        <v>2.1017269081705647E-2</v>
      </c>
      <c r="F5340" s="20">
        <v>2.2380073777355403E-2</v>
      </c>
      <c r="G5340" s="21">
        <v>2.5083170055163251E-2</v>
      </c>
      <c r="I5340" s="20">
        <v>-0.10861629051806543</v>
      </c>
      <c r="J5340" s="21">
        <v>-0.10861629051806543</v>
      </c>
      <c r="K5340" s="20">
        <v>-9.6960443355885495E-2</v>
      </c>
      <c r="L5340" s="21">
        <v>-9.624084375051456E-2</v>
      </c>
      <c r="N5340" s="20">
        <v>-5.0237066626308668E-2</v>
      </c>
    </row>
    <row r="5341" spans="1:14" x14ac:dyDescent="0.25">
      <c r="A5341" s="1">
        <v>5325</v>
      </c>
      <c r="B5341" s="21">
        <v>0.12782570125321913</v>
      </c>
      <c r="D5341" s="20">
        <v>0.38791783691956594</v>
      </c>
      <c r="E5341" s="21">
        <v>0.38791783691956594</v>
      </c>
      <c r="F5341" s="20">
        <v>0.38816946828662413</v>
      </c>
      <c r="G5341" s="21">
        <v>0.36249831835639879</v>
      </c>
      <c r="I5341" s="20">
        <v>0.18987503314597887</v>
      </c>
      <c r="J5341" s="21">
        <v>0.24586280043832187</v>
      </c>
      <c r="K5341" s="20">
        <v>0.26216013187316833</v>
      </c>
      <c r="L5341" s="21">
        <v>0.26687837540868076</v>
      </c>
      <c r="N5341" s="20">
        <v>0.33069573394187435</v>
      </c>
    </row>
    <row r="5342" spans="1:14" x14ac:dyDescent="0.25">
      <c r="A5342" s="1">
        <v>5326</v>
      </c>
      <c r="B5342" s="21">
        <v>3.938898279610914E-3</v>
      </c>
      <c r="D5342" s="20">
        <v>1.8246769141186725E-2</v>
      </c>
      <c r="E5342" s="21">
        <v>1.8246769141186725E-2</v>
      </c>
      <c r="F5342" s="20">
        <v>1.8562204470670363E-2</v>
      </c>
      <c r="G5342" s="21">
        <v>-0.12973235572861064</v>
      </c>
      <c r="I5342" s="20">
        <v>1.4427661429663674E-2</v>
      </c>
      <c r="J5342" s="21">
        <v>1.8893929240350271E-2</v>
      </c>
      <c r="K5342" s="20">
        <v>3.2203047736258705E-2</v>
      </c>
      <c r="L5342" s="21">
        <v>2.5159159929801111E-2</v>
      </c>
      <c r="N5342" s="20">
        <v>3.6700023619458122E-3</v>
      </c>
    </row>
    <row r="5343" spans="1:14" x14ac:dyDescent="0.25">
      <c r="A5343" s="1">
        <v>5327</v>
      </c>
      <c r="B5343" s="21">
        <v>7.6213471963137991E-2</v>
      </c>
      <c r="D5343" s="20">
        <v>9.0605951577246602E-2</v>
      </c>
      <c r="E5343" s="21">
        <v>-5.2004018346353043E-2</v>
      </c>
      <c r="F5343" s="20">
        <v>-5.1398927673495631E-2</v>
      </c>
      <c r="G5343" s="21">
        <v>-5.118468373529339E-2</v>
      </c>
      <c r="I5343" s="20">
        <v>-3.0561610091734637E-2</v>
      </c>
      <c r="J5343" s="21">
        <v>-5.1713970386668473E-2</v>
      </c>
      <c r="K5343" s="20">
        <v>-3.9337023025417084E-2</v>
      </c>
      <c r="L5343" s="21">
        <v>-4.701202955936068E-2</v>
      </c>
      <c r="N5343" s="20">
        <v>4.9383180167147378E-2</v>
      </c>
    </row>
    <row r="5344" spans="1:14" x14ac:dyDescent="0.25">
      <c r="A5344" s="1">
        <v>5328</v>
      </c>
      <c r="B5344" s="21">
        <v>-0.1085278216566179</v>
      </c>
      <c r="D5344" s="20">
        <v>0.10493641380535035</v>
      </c>
      <c r="E5344" s="21">
        <v>0.10491469371729223</v>
      </c>
      <c r="F5344" s="20">
        <v>0.10499144579086117</v>
      </c>
      <c r="G5344" s="21">
        <v>0.10523192201001375</v>
      </c>
      <c r="I5344" s="20">
        <v>0.10588453704901735</v>
      </c>
      <c r="J5344" s="21">
        <v>0.10587388992782354</v>
      </c>
      <c r="K5344" s="20">
        <v>0.12032433773324391</v>
      </c>
      <c r="L5344" s="21">
        <v>0.11508502835007794</v>
      </c>
      <c r="N5344" s="20">
        <v>5.1307606829073427E-2</v>
      </c>
    </row>
    <row r="5345" spans="1:14" x14ac:dyDescent="0.25">
      <c r="A5345" s="1">
        <v>5329</v>
      </c>
      <c r="B5345" s="21">
        <v>0.16866123136729394</v>
      </c>
      <c r="D5345" s="20">
        <v>-1.9502831619016558E-2</v>
      </c>
      <c r="E5345" s="21">
        <v>-1.9502831619016558E-2</v>
      </c>
      <c r="F5345" s="20">
        <v>-1.9513162428924757E-2</v>
      </c>
      <c r="G5345" s="21">
        <v>3.1773362624187618E-2</v>
      </c>
      <c r="I5345" s="20">
        <v>5.2342388841230214E-2</v>
      </c>
      <c r="J5345" s="21">
        <v>-3.0913624986853239E-2</v>
      </c>
      <c r="K5345" s="20">
        <v>-1.8234530951471761E-2</v>
      </c>
      <c r="L5345" s="21">
        <v>-2.6068988669180726E-2</v>
      </c>
      <c r="N5345" s="20">
        <v>0.13830276511668238</v>
      </c>
    </row>
    <row r="5346" spans="1:14" x14ac:dyDescent="0.25">
      <c r="A5346" s="1">
        <v>5330</v>
      </c>
      <c r="B5346" s="21">
        <v>0.37736852252087716</v>
      </c>
      <c r="D5346" s="20">
        <v>-0.13257450629293255</v>
      </c>
      <c r="E5346" s="21">
        <v>-0.13257450629293255</v>
      </c>
      <c r="F5346" s="20">
        <v>-0.13261168446625382</v>
      </c>
      <c r="G5346" s="21">
        <v>-0.14372984361904451</v>
      </c>
      <c r="I5346" s="20">
        <v>3.6285465876613188E-2</v>
      </c>
      <c r="J5346" s="21">
        <v>-0.19366942389001729</v>
      </c>
      <c r="K5346" s="20">
        <v>-0.18313599544008585</v>
      </c>
      <c r="L5346" s="21">
        <v>-0.17869151516271642</v>
      </c>
      <c r="N5346" s="20">
        <v>9.5382491781078604E-2</v>
      </c>
    </row>
    <row r="5347" spans="1:14" x14ac:dyDescent="0.25">
      <c r="A5347" s="1">
        <v>5331</v>
      </c>
      <c r="B5347" s="21">
        <v>0.15137561203077654</v>
      </c>
      <c r="D5347" s="20">
        <v>0.25206904293866739</v>
      </c>
      <c r="E5347" s="21">
        <v>-7.640340350840269E-3</v>
      </c>
      <c r="F5347" s="20">
        <v>-6.2907434781052096E-3</v>
      </c>
      <c r="G5347" s="21">
        <v>0.25809603766567135</v>
      </c>
      <c r="I5347" s="20">
        <v>0.24744398458651173</v>
      </c>
      <c r="J5347" s="21">
        <v>0.24744398458651173</v>
      </c>
      <c r="K5347" s="20">
        <v>0.26374620497529389</v>
      </c>
      <c r="L5347" s="21">
        <v>0.29374010878933565</v>
      </c>
      <c r="N5347" s="20">
        <v>8.8863986034839026E-2</v>
      </c>
    </row>
    <row r="5348" spans="1:14" x14ac:dyDescent="0.25">
      <c r="A5348" s="1">
        <v>5332</v>
      </c>
      <c r="B5348" s="21">
        <v>1.7178628856256095E-2</v>
      </c>
      <c r="D5348" s="20">
        <v>-2.8223751509982353E-2</v>
      </c>
      <c r="E5348" s="21">
        <v>-2.8223751509982353E-2</v>
      </c>
      <c r="F5348" s="20">
        <v>-2.8282388228264788E-2</v>
      </c>
      <c r="G5348" s="21">
        <v>-2.8059218699889033E-2</v>
      </c>
      <c r="I5348" s="20">
        <v>-1.0657434195019078E-2</v>
      </c>
      <c r="J5348" s="21">
        <v>-1.0657434195019078E-2</v>
      </c>
      <c r="K5348" s="20">
        <v>2.239089719746179E-3</v>
      </c>
      <c r="L5348" s="21">
        <v>-7.1227853198825297E-3</v>
      </c>
      <c r="N5348" s="20">
        <v>8.0673363191892555E-2</v>
      </c>
    </row>
    <row r="5349" spans="1:14" x14ac:dyDescent="0.25">
      <c r="A5349" s="1">
        <v>5333</v>
      </c>
      <c r="B5349" s="21">
        <v>0.15219739252235742</v>
      </c>
      <c r="D5349" s="20">
        <v>0.23634895509343368</v>
      </c>
      <c r="E5349" s="21">
        <v>0.23634895509343368</v>
      </c>
      <c r="F5349" s="20">
        <v>0.23619080853260233</v>
      </c>
      <c r="G5349" s="21">
        <v>0.23803842476699688</v>
      </c>
      <c r="I5349" s="20">
        <v>8.6512657698537998E-2</v>
      </c>
      <c r="J5349" s="21">
        <v>8.6512657698537998E-2</v>
      </c>
      <c r="K5349" s="20">
        <v>0.10073101112588168</v>
      </c>
      <c r="L5349" s="21">
        <v>9.3704792338141996E-2</v>
      </c>
      <c r="N5349" s="20">
        <v>0.25655063405801903</v>
      </c>
    </row>
    <row r="5350" spans="1:14" x14ac:dyDescent="0.25">
      <c r="A5350" s="1">
        <v>5334</v>
      </c>
      <c r="B5350" s="21">
        <v>-9.4044216733442543E-2</v>
      </c>
      <c r="D5350" s="20">
        <v>-0.32455317900774361</v>
      </c>
      <c r="E5350" s="21">
        <v>-0.30742207240303876</v>
      </c>
      <c r="F5350" s="20">
        <v>-0.30660382200342351</v>
      </c>
      <c r="G5350" s="21">
        <v>-0.30531241149208177</v>
      </c>
      <c r="I5350" s="20">
        <v>-0.32464488658036783</v>
      </c>
      <c r="J5350" s="21">
        <v>-0.32464488658036783</v>
      </c>
      <c r="K5350" s="20">
        <v>-0.31579727304886296</v>
      </c>
      <c r="L5350" s="21">
        <v>-0.31201586352004074</v>
      </c>
      <c r="N5350" s="20">
        <v>-0.10818963238631796</v>
      </c>
    </row>
    <row r="5351" spans="1:14" x14ac:dyDescent="0.25">
      <c r="A5351" s="1">
        <v>5335</v>
      </c>
      <c r="B5351" s="21">
        <v>-5.1100142922171909E-2</v>
      </c>
      <c r="D5351" s="20">
        <v>4.0110503721775492E-2</v>
      </c>
      <c r="E5351" s="21">
        <v>4.0110503721775492E-2</v>
      </c>
      <c r="F5351" s="20">
        <v>4.1074834293943541E-2</v>
      </c>
      <c r="G5351" s="21">
        <v>0.13251292950388738</v>
      </c>
      <c r="I5351" s="20">
        <v>0.1176122940412474</v>
      </c>
      <c r="J5351" s="21">
        <v>0.1176122940412474</v>
      </c>
      <c r="K5351" s="20">
        <v>0.13220680228588666</v>
      </c>
      <c r="L5351" s="21">
        <v>0.13451524227438316</v>
      </c>
      <c r="N5351" s="20">
        <v>1.3600322448420021E-2</v>
      </c>
    </row>
    <row r="5352" spans="1:14" x14ac:dyDescent="0.25">
      <c r="A5352" s="1">
        <v>5336</v>
      </c>
      <c r="B5352" s="21">
        <v>0.14226906605116074</v>
      </c>
      <c r="D5352" s="20">
        <v>5.4180198565610738E-2</v>
      </c>
      <c r="E5352" s="21">
        <v>-7.7877968567546918E-2</v>
      </c>
      <c r="F5352" s="20">
        <v>-7.8071352833006924E-2</v>
      </c>
      <c r="G5352" s="21">
        <v>5.4578295697722545E-2</v>
      </c>
      <c r="I5352" s="20">
        <v>-4.4713688839698063E-2</v>
      </c>
      <c r="J5352" s="21">
        <v>-8.4653507716571097E-3</v>
      </c>
      <c r="K5352" s="20">
        <v>4.4983769787863004E-3</v>
      </c>
      <c r="L5352" s="21">
        <v>1.7600336763030633E-3</v>
      </c>
      <c r="N5352" s="20">
        <v>2.1136331367339389E-2</v>
      </c>
    </row>
    <row r="5353" spans="1:14" x14ac:dyDescent="0.25">
      <c r="A5353" s="1">
        <v>5337</v>
      </c>
      <c r="B5353" s="21">
        <v>0.29508639111947432</v>
      </c>
      <c r="D5353" s="20">
        <v>3.3611784714193682E-2</v>
      </c>
      <c r="E5353" s="21">
        <v>1.3211478610236638E-2</v>
      </c>
      <c r="F5353" s="20">
        <v>1.3292436523237638E-2</v>
      </c>
      <c r="G5353" s="21">
        <v>9.9374130968456598E-2</v>
      </c>
      <c r="I5353" s="20">
        <v>5.7933570101225129E-3</v>
      </c>
      <c r="J5353" s="21">
        <v>6.9979158367825978E-2</v>
      </c>
      <c r="K5353" s="20">
        <v>8.3955356109085333E-2</v>
      </c>
      <c r="L5353" s="21">
        <v>7.9190711511150313E-2</v>
      </c>
      <c r="N5353" s="20">
        <v>5.2837147962665476E-3</v>
      </c>
    </row>
    <row r="5354" spans="1:14" x14ac:dyDescent="0.25">
      <c r="A5354" s="1">
        <v>5338</v>
      </c>
      <c r="B5354" s="21">
        <v>0.44208466752552056</v>
      </c>
      <c r="D5354" s="20">
        <v>7.7304350596670846E-2</v>
      </c>
      <c r="E5354" s="21">
        <v>9.6942134500901833E-2</v>
      </c>
      <c r="F5354" s="20">
        <v>9.7584867762018135E-2</v>
      </c>
      <c r="G5354" s="21">
        <v>0.10738418071932254</v>
      </c>
      <c r="I5354" s="20">
        <v>0.10658710325614185</v>
      </c>
      <c r="J5354" s="21">
        <v>2.9057979569617309E-2</v>
      </c>
      <c r="K5354" s="20">
        <v>4.2501676106225794E-2</v>
      </c>
      <c r="L5354" s="21">
        <v>3.7480625936656464E-2</v>
      </c>
      <c r="N5354" s="20">
        <v>9.2834834526344778E-2</v>
      </c>
    </row>
    <row r="5355" spans="1:14" x14ac:dyDescent="0.25">
      <c r="A5355" s="1">
        <v>5339</v>
      </c>
      <c r="B5355" s="21">
        <v>-0.113253402733553</v>
      </c>
      <c r="D5355" s="20">
        <v>0.16705840594466559</v>
      </c>
      <c r="E5355" s="21">
        <v>0.20077923502352446</v>
      </c>
      <c r="F5355" s="20">
        <v>0.2015956630048279</v>
      </c>
      <c r="G5355" s="21">
        <v>0.23682617213160628</v>
      </c>
      <c r="I5355" s="20">
        <v>0.18562364170441636</v>
      </c>
      <c r="J5355" s="21">
        <v>0.18562364170441636</v>
      </c>
      <c r="K5355" s="20">
        <v>0.20110706632023523</v>
      </c>
      <c r="L5355" s="21">
        <v>0.19480665714327539</v>
      </c>
      <c r="N5355" s="20">
        <v>0.15380614862529596</v>
      </c>
    </row>
    <row r="5356" spans="1:14" x14ac:dyDescent="0.25">
      <c r="A5356" s="1">
        <v>5340</v>
      </c>
      <c r="B5356" s="21">
        <v>5.7365887856768438E-3</v>
      </c>
      <c r="D5356" s="20">
        <v>7.767847619652879E-2</v>
      </c>
      <c r="E5356" s="21">
        <v>7.767847619652879E-2</v>
      </c>
      <c r="F5356" s="20">
        <v>7.7771920834311281E-2</v>
      </c>
      <c r="G5356" s="21">
        <v>3.3232182430453339E-2</v>
      </c>
      <c r="I5356" s="20">
        <v>-0.13793584638806644</v>
      </c>
      <c r="J5356" s="21">
        <v>8.1227820592443711E-2</v>
      </c>
      <c r="K5356" s="20">
        <v>9.5327275075671958E-2</v>
      </c>
      <c r="L5356" s="21">
        <v>9.6591376165760856E-2</v>
      </c>
      <c r="N5356" s="20">
        <v>6.153097403896024E-2</v>
      </c>
    </row>
    <row r="5357" spans="1:14" x14ac:dyDescent="0.25">
      <c r="A5357" s="1">
        <v>5341</v>
      </c>
      <c r="B5357" s="21">
        <v>0.2171613539977495</v>
      </c>
      <c r="D5357" s="20">
        <v>0.18771891721888534</v>
      </c>
      <c r="E5357" s="21">
        <v>0.18771891721888534</v>
      </c>
      <c r="F5357" s="20">
        <v>0.18983880281177412</v>
      </c>
      <c r="G5357" s="21">
        <v>0.19741549221535348</v>
      </c>
      <c r="I5357" s="20">
        <v>0.2991328411535914</v>
      </c>
      <c r="J5357" s="21">
        <v>0.23277843674431042</v>
      </c>
      <c r="K5357" s="20">
        <v>0.2488978614824926</v>
      </c>
      <c r="L5357" s="21">
        <v>0.24118824549345952</v>
      </c>
      <c r="N5357" s="20">
        <v>0.22822017422428953</v>
      </c>
    </row>
    <row r="5358" spans="1:14" x14ac:dyDescent="0.25">
      <c r="A5358" s="1">
        <v>5342</v>
      </c>
      <c r="B5358" s="21">
        <v>0.10574178139036894</v>
      </c>
      <c r="D5358" s="20">
        <v>-1.5139579252698709E-5</v>
      </c>
      <c r="E5358" s="21">
        <v>-1.5139579252698709E-5</v>
      </c>
      <c r="F5358" s="20">
        <v>2.4467457824919325E-3</v>
      </c>
      <c r="G5358" s="21">
        <v>5.0017581261825317E-3</v>
      </c>
      <c r="I5358" s="20">
        <v>0.12728551400970134</v>
      </c>
      <c r="J5358" s="21">
        <v>9.4269414620977265E-2</v>
      </c>
      <c r="K5358" s="20">
        <v>0.10860382347357955</v>
      </c>
      <c r="L5358" s="21">
        <v>0.10773206620897247</v>
      </c>
      <c r="N5358" s="20">
        <v>2.1903466338647481E-2</v>
      </c>
    </row>
    <row r="5359" spans="1:14" x14ac:dyDescent="0.25">
      <c r="A5359" s="1">
        <v>5343</v>
      </c>
      <c r="B5359" s="21">
        <v>0.17903659087187074</v>
      </c>
      <c r="D5359" s="20">
        <v>0.41272022085871862</v>
      </c>
      <c r="E5359" s="21">
        <v>0.35554109715278082</v>
      </c>
      <c r="F5359" s="20">
        <v>0.35626566218299738</v>
      </c>
      <c r="G5359" s="21">
        <v>0.41583356727496579</v>
      </c>
      <c r="I5359" s="20">
        <v>0.3506767421253647</v>
      </c>
      <c r="J5359" s="21">
        <v>0.3506767421253647</v>
      </c>
      <c r="K5359" s="20">
        <v>0.36834114835859566</v>
      </c>
      <c r="L5359" s="21">
        <v>0.36805626069500041</v>
      </c>
      <c r="N5359" s="20">
        <v>0.33435708464046932</v>
      </c>
    </row>
    <row r="5360" spans="1:14" x14ac:dyDescent="0.25">
      <c r="A5360" s="1">
        <v>5344</v>
      </c>
      <c r="B5360" s="21">
        <v>6.0877719775197292E-2</v>
      </c>
      <c r="D5360" s="20">
        <v>-0.21772000359785404</v>
      </c>
      <c r="E5360" s="21">
        <v>-0.21772000359785404</v>
      </c>
      <c r="F5360" s="20">
        <v>-0.2166501629810399</v>
      </c>
      <c r="G5360" s="21">
        <v>-0.18061523559805537</v>
      </c>
      <c r="I5360" s="20">
        <v>-8.8740240646728696E-2</v>
      </c>
      <c r="J5360" s="21">
        <v>-8.8740240646728696E-2</v>
      </c>
      <c r="K5360" s="20">
        <v>-7.683389232871507E-2</v>
      </c>
      <c r="L5360" s="21">
        <v>-7.2475706070889934E-2</v>
      </c>
      <c r="N5360" s="20">
        <v>-0.12896270175357538</v>
      </c>
    </row>
    <row r="5361" spans="1:14" x14ac:dyDescent="0.25">
      <c r="A5361" s="1">
        <v>5345</v>
      </c>
      <c r="B5361" s="21">
        <v>0.14579162751220132</v>
      </c>
      <c r="D5361" s="20">
        <v>-0.22197798268739366</v>
      </c>
      <c r="E5361" s="21">
        <v>-0.22197798268739366</v>
      </c>
      <c r="F5361" s="20">
        <v>-0.22126175586377705</v>
      </c>
      <c r="G5361" s="21">
        <v>-6.7335426687540223E-2</v>
      </c>
      <c r="I5361" s="20">
        <v>-0.2215787421322658</v>
      </c>
      <c r="J5361" s="21">
        <v>-0.22531127131881612</v>
      </c>
      <c r="K5361" s="20">
        <v>-0.2151733552827787</v>
      </c>
      <c r="L5361" s="21">
        <v>-0.21655497447888972</v>
      </c>
      <c r="N5361" s="20">
        <v>-0.18607655728924</v>
      </c>
    </row>
    <row r="5362" spans="1:14" x14ac:dyDescent="0.25">
      <c r="A5362" s="1">
        <v>5346</v>
      </c>
      <c r="B5362" s="21">
        <v>9.0111052598612185E-2</v>
      </c>
      <c r="D5362" s="20">
        <v>0.10495604771831535</v>
      </c>
      <c r="E5362" s="21">
        <v>0.10495604771831535</v>
      </c>
      <c r="F5362" s="20">
        <v>0.10484618334098639</v>
      </c>
      <c r="G5362" s="21">
        <v>0.10497768983614231</v>
      </c>
      <c r="I5362" s="20">
        <v>0.10385150757386152</v>
      </c>
      <c r="J5362" s="21">
        <v>0.10385150757386152</v>
      </c>
      <c r="K5362" s="20">
        <v>0.11826624147308062</v>
      </c>
      <c r="L5362" s="21">
        <v>0.11008009844717792</v>
      </c>
      <c r="N5362" s="20">
        <v>7.3616695125512166E-2</v>
      </c>
    </row>
    <row r="5363" spans="1:14" x14ac:dyDescent="0.25">
      <c r="A5363" s="1">
        <v>5347</v>
      </c>
      <c r="B5363" s="21">
        <v>7.7786394405804815E-2</v>
      </c>
      <c r="D5363" s="20">
        <v>0.19168336788328744</v>
      </c>
      <c r="E5363" s="21">
        <v>0.19168336788328744</v>
      </c>
      <c r="F5363" s="20">
        <v>0.19224787102363705</v>
      </c>
      <c r="G5363" s="21">
        <v>0.17890227272547077</v>
      </c>
      <c r="I5363" s="20">
        <v>0.22789984652803996</v>
      </c>
      <c r="J5363" s="21">
        <v>9.9942857361753568E-2</v>
      </c>
      <c r="K5363" s="20">
        <v>0.11433160689668043</v>
      </c>
      <c r="L5363" s="21">
        <v>0.11506396504260552</v>
      </c>
      <c r="N5363" s="20">
        <v>0.1652451694763637</v>
      </c>
    </row>
    <row r="5364" spans="1:14" x14ac:dyDescent="0.25">
      <c r="A5364" s="1">
        <v>5348</v>
      </c>
      <c r="B5364" s="21">
        <v>9.561623215585624E-2</v>
      </c>
      <c r="D5364" s="20">
        <v>6.8104600639608881E-2</v>
      </c>
      <c r="E5364" s="21">
        <v>6.8104600639608881E-2</v>
      </c>
      <c r="F5364" s="20">
        <v>7.0134618893688216E-2</v>
      </c>
      <c r="G5364" s="21">
        <v>-3.400267273682589E-2</v>
      </c>
      <c r="I5364" s="20">
        <v>4.2649820692112872E-2</v>
      </c>
      <c r="J5364" s="21">
        <v>4.2639675716966474E-2</v>
      </c>
      <c r="K5364" s="20">
        <v>5.6284322652330632E-2</v>
      </c>
      <c r="L5364" s="21">
        <v>5.4424512495652166E-2</v>
      </c>
      <c r="N5364" s="20">
        <v>-3.5439437175116995E-2</v>
      </c>
    </row>
    <row r="5365" spans="1:14" x14ac:dyDescent="0.25">
      <c r="A5365" s="1">
        <v>5349</v>
      </c>
      <c r="B5365" s="21">
        <v>0.33351207209341505</v>
      </c>
      <c r="D5365" s="20">
        <v>0.15963870959467341</v>
      </c>
      <c r="E5365" s="21">
        <v>7.4829021400920626E-2</v>
      </c>
      <c r="F5365" s="20">
        <v>7.7233484656583862E-2</v>
      </c>
      <c r="G5365" s="21">
        <v>0.15862390614021904</v>
      </c>
      <c r="I5365" s="20">
        <v>0.31895710805402255</v>
      </c>
      <c r="J5365" s="21">
        <v>0.1285979766980343</v>
      </c>
      <c r="K5365" s="20">
        <v>0.14335207730970434</v>
      </c>
      <c r="L5365" s="21">
        <v>0.14298707841835601</v>
      </c>
      <c r="N5365" s="20">
        <v>0.29231720207208212</v>
      </c>
    </row>
    <row r="5366" spans="1:14" x14ac:dyDescent="0.25">
      <c r="A5366" s="1">
        <v>5350</v>
      </c>
      <c r="B5366" s="21">
        <v>-8.5980419867924041E-2</v>
      </c>
      <c r="D5366" s="20">
        <v>3.8111735968206606E-2</v>
      </c>
      <c r="E5366" s="21">
        <v>1.9182327670477672E-2</v>
      </c>
      <c r="F5366" s="20">
        <v>2.0326349969123525E-2</v>
      </c>
      <c r="G5366" s="21">
        <v>-6.9218181919097121E-2</v>
      </c>
      <c r="I5366" s="20">
        <v>2.2113725241940774E-2</v>
      </c>
      <c r="J5366" s="21">
        <v>2.2113725241940774E-2</v>
      </c>
      <c r="K5366" s="20">
        <v>3.5490921124301966E-2</v>
      </c>
      <c r="L5366" s="21">
        <v>2.9070019213882858E-2</v>
      </c>
      <c r="N5366" s="20">
        <v>5.5456502477957192E-2</v>
      </c>
    </row>
    <row r="5367" spans="1:14" x14ac:dyDescent="0.25">
      <c r="A5367" s="1">
        <v>5351</v>
      </c>
      <c r="B5367" s="21">
        <v>0.22958916083916114</v>
      </c>
      <c r="D5367" s="20">
        <v>0.40446192466441699</v>
      </c>
      <c r="E5367" s="21">
        <v>0.40446192466441699</v>
      </c>
      <c r="F5367" s="20">
        <v>0.40605559196510987</v>
      </c>
      <c r="G5367" s="21">
        <v>0.16850039689045238</v>
      </c>
      <c r="I5367" s="20">
        <v>0.20039652223261428</v>
      </c>
      <c r="J5367" s="21">
        <v>0.20039652223261428</v>
      </c>
      <c r="K5367" s="20">
        <v>0.21606955309919096</v>
      </c>
      <c r="L5367" s="21">
        <v>0.2063422824943939</v>
      </c>
      <c r="N5367" s="20">
        <v>0.20583503539571901</v>
      </c>
    </row>
    <row r="5368" spans="1:14" x14ac:dyDescent="0.25">
      <c r="A5368" s="1">
        <v>5352</v>
      </c>
      <c r="B5368" s="21">
        <v>0.20167388887461968</v>
      </c>
      <c r="D5368" s="20">
        <v>-8.1167015674159515E-3</v>
      </c>
      <c r="E5368" s="21">
        <v>-5.6318115607230212E-2</v>
      </c>
      <c r="F5368" s="20">
        <v>-5.5692360987410705E-2</v>
      </c>
      <c r="G5368" s="21">
        <v>-6.0514145151686627E-3</v>
      </c>
      <c r="I5368" s="20">
        <v>-6.6601862747190488E-2</v>
      </c>
      <c r="J5368" s="21">
        <v>-6.6601862747190488E-2</v>
      </c>
      <c r="K5368" s="20">
        <v>-5.4386131025444429E-2</v>
      </c>
      <c r="L5368" s="21">
        <v>-5.9485881030765797E-2</v>
      </c>
      <c r="N5368" s="20">
        <v>-5.8480256483127824E-2</v>
      </c>
    </row>
    <row r="5369" spans="1:14" x14ac:dyDescent="0.25">
      <c r="A5369" s="1">
        <v>5353</v>
      </c>
      <c r="B5369" s="21">
        <v>0.10008361458238313</v>
      </c>
      <c r="D5369" s="20">
        <v>8.5637452670304537E-2</v>
      </c>
      <c r="E5369" s="21">
        <v>8.5637452670304537E-2</v>
      </c>
      <c r="F5369" s="20">
        <v>8.5777041813388744E-2</v>
      </c>
      <c r="G5369" s="21">
        <v>8.5938428185379445E-2</v>
      </c>
      <c r="I5369" s="20">
        <v>9.1533280288555785E-2</v>
      </c>
      <c r="J5369" s="21">
        <v>9.1533280288555785E-2</v>
      </c>
      <c r="K5369" s="20">
        <v>0.10582192023708203</v>
      </c>
      <c r="L5369" s="21">
        <v>9.5113142376841875E-2</v>
      </c>
      <c r="N5369" s="20">
        <v>7.3607943966876865E-2</v>
      </c>
    </row>
    <row r="5370" spans="1:14" x14ac:dyDescent="0.25">
      <c r="A5370" s="1">
        <v>5354</v>
      </c>
      <c r="B5370" s="21">
        <v>8.7581184000698586E-2</v>
      </c>
      <c r="D5370" s="20">
        <v>-3.1014622065677067E-2</v>
      </c>
      <c r="E5370" s="21">
        <v>-4.4261276185793896E-2</v>
      </c>
      <c r="F5370" s="20">
        <v>-4.26782067471424E-2</v>
      </c>
      <c r="G5370" s="21">
        <v>-1.8872873433986359E-2</v>
      </c>
      <c r="I5370" s="20">
        <v>-3.6906922142629917E-2</v>
      </c>
      <c r="J5370" s="21">
        <v>-3.6906922142629917E-2</v>
      </c>
      <c r="K5370" s="20">
        <v>-2.4340973129325816E-2</v>
      </c>
      <c r="L5370" s="21">
        <v>-2.1525760616790568E-2</v>
      </c>
      <c r="N5370" s="20">
        <v>-9.4883689862343745E-2</v>
      </c>
    </row>
    <row r="5371" spans="1:14" x14ac:dyDescent="0.25">
      <c r="A5371" s="1">
        <v>5355</v>
      </c>
      <c r="B5371" s="21">
        <v>0.1122950953196844</v>
      </c>
      <c r="D5371" s="20">
        <v>-0.26555967902681132</v>
      </c>
      <c r="E5371" s="21">
        <v>-0.26555967902681132</v>
      </c>
      <c r="F5371" s="20">
        <v>-0.26550090886774858</v>
      </c>
      <c r="G5371" s="21">
        <v>-0.26525473020247126</v>
      </c>
      <c r="I5371" s="20">
        <v>-6.7340088450232205E-2</v>
      </c>
      <c r="J5371" s="21">
        <v>-6.7340088450232205E-2</v>
      </c>
      <c r="K5371" s="20">
        <v>-5.5139245224663624E-2</v>
      </c>
      <c r="L5371" s="21">
        <v>-4.3891361912526961E-2</v>
      </c>
      <c r="N5371" s="20">
        <v>-0.14130015066703427</v>
      </c>
    </row>
    <row r="5372" spans="1:14" x14ac:dyDescent="0.25">
      <c r="A5372" s="1">
        <v>5356</v>
      </c>
      <c r="B5372" s="21">
        <v>0.10000464470145132</v>
      </c>
      <c r="D5372" s="20">
        <v>0.24514469828299368</v>
      </c>
      <c r="E5372" s="21">
        <v>0.24511991851265469</v>
      </c>
      <c r="F5372" s="20">
        <v>0.24584048187519225</v>
      </c>
      <c r="G5372" s="21">
        <v>0.2473671165660849</v>
      </c>
      <c r="I5372" s="20">
        <v>0.23629135590335659</v>
      </c>
      <c r="J5372" s="21">
        <v>0.23629135590335659</v>
      </c>
      <c r="K5372" s="20">
        <v>0.25249215143392223</v>
      </c>
      <c r="L5372" s="21">
        <v>0.2442746039469661</v>
      </c>
      <c r="N5372" s="20">
        <v>0.19512276847200427</v>
      </c>
    </row>
    <row r="5373" spans="1:14" x14ac:dyDescent="0.25">
      <c r="A5373" s="1">
        <v>5357</v>
      </c>
      <c r="B5373" s="21">
        <v>5.1709282799289324E-2</v>
      </c>
      <c r="D5373" s="20">
        <v>0.17317079666505597</v>
      </c>
      <c r="E5373" s="21">
        <v>0.17317079666505597</v>
      </c>
      <c r="F5373" s="20">
        <v>0.17337300718747528</v>
      </c>
      <c r="G5373" s="21">
        <v>0.14062285527063767</v>
      </c>
      <c r="I5373" s="20">
        <v>3.6648660350206974E-2</v>
      </c>
      <c r="J5373" s="21">
        <v>8.7410612333250759E-2</v>
      </c>
      <c r="K5373" s="20">
        <v>0.10162445274540666</v>
      </c>
      <c r="L5373" s="21">
        <v>0.10940970614151913</v>
      </c>
      <c r="N5373" s="20">
        <v>0.15523484045739666</v>
      </c>
    </row>
    <row r="5374" spans="1:14" x14ac:dyDescent="0.25">
      <c r="A5374" s="1">
        <v>5358</v>
      </c>
      <c r="B5374" s="21">
        <v>0.1056083813590758</v>
      </c>
      <c r="D5374" s="20">
        <v>7.0169560908619477E-2</v>
      </c>
      <c r="E5374" s="21">
        <v>7.0211914074569393E-2</v>
      </c>
      <c r="F5374" s="20">
        <v>7.0339418061196923E-2</v>
      </c>
      <c r="G5374" s="21">
        <v>7.0732921660963566E-2</v>
      </c>
      <c r="I5374" s="20">
        <v>7.6703426408076592E-2</v>
      </c>
      <c r="J5374" s="21">
        <v>7.6703426408076592E-2</v>
      </c>
      <c r="K5374" s="20">
        <v>9.0739744444374937E-2</v>
      </c>
      <c r="L5374" s="21">
        <v>7.9091351226585616E-2</v>
      </c>
      <c r="N5374" s="20">
        <v>6.3803480897918652E-2</v>
      </c>
    </row>
    <row r="5375" spans="1:14" x14ac:dyDescent="0.25">
      <c r="A5375" s="1">
        <v>5359</v>
      </c>
      <c r="B5375" s="21">
        <v>8.4517348726862229E-2</v>
      </c>
      <c r="D5375" s="20">
        <v>0.16554951881613555</v>
      </c>
      <c r="E5375" s="21">
        <v>0.16554951881613555</v>
      </c>
      <c r="F5375" s="20">
        <v>0.16551594529284075</v>
      </c>
      <c r="G5375" s="21">
        <v>0.16577690729662331</v>
      </c>
      <c r="I5375" s="20">
        <v>3.1560590014358514E-2</v>
      </c>
      <c r="J5375" s="21">
        <v>9.3145009199212314E-2</v>
      </c>
      <c r="K5375" s="20">
        <v>0.10740279886944704</v>
      </c>
      <c r="L5375" s="21">
        <v>0.11171504727511916</v>
      </c>
      <c r="N5375" s="20">
        <v>0.11221116043381607</v>
      </c>
    </row>
    <row r="5376" spans="1:14" x14ac:dyDescent="0.25">
      <c r="A5376" s="1">
        <v>5360</v>
      </c>
      <c r="B5376" s="21">
        <v>7.4738302112395294E-2</v>
      </c>
      <c r="D5376" s="20">
        <v>-0.19264778706204089</v>
      </c>
      <c r="E5376" s="21">
        <v>-0.27881465881435907</v>
      </c>
      <c r="F5376" s="20">
        <v>-0.27837904212827913</v>
      </c>
      <c r="G5376" s="21">
        <v>-0.19112733054356057</v>
      </c>
      <c r="I5376" s="20">
        <v>-0.13034423853299137</v>
      </c>
      <c r="J5376" s="21">
        <v>-4.4654013381786983E-2</v>
      </c>
      <c r="K5376" s="20">
        <v>-3.2147323931856042E-2</v>
      </c>
      <c r="L5376" s="21">
        <v>-2.4527875134279897E-2</v>
      </c>
      <c r="N5376" s="20">
        <v>-0.1001567437610964</v>
      </c>
    </row>
    <row r="5377" spans="1:14" x14ac:dyDescent="0.25">
      <c r="A5377" s="1">
        <v>5361</v>
      </c>
      <c r="B5377" s="21">
        <v>0.24540772404669164</v>
      </c>
      <c r="D5377" s="20">
        <v>-0.15697419105729182</v>
      </c>
      <c r="E5377" s="21">
        <v>-0.15697419105729182</v>
      </c>
      <c r="F5377" s="20">
        <v>-0.15710142861420817</v>
      </c>
      <c r="G5377" s="21">
        <v>-0.29823949607448152</v>
      </c>
      <c r="I5377" s="20">
        <v>-0.14167177882037274</v>
      </c>
      <c r="J5377" s="21">
        <v>-0.14167177882037274</v>
      </c>
      <c r="K5377" s="20">
        <v>-0.13046890730152583</v>
      </c>
      <c r="L5377" s="21">
        <v>-0.12668479195547522</v>
      </c>
      <c r="N5377" s="20">
        <v>-3.5573986656337264E-2</v>
      </c>
    </row>
    <row r="5378" spans="1:14" x14ac:dyDescent="0.25">
      <c r="A5378" s="1">
        <v>5362</v>
      </c>
      <c r="B5378" s="21">
        <v>0.10534190791734988</v>
      </c>
      <c r="D5378" s="20">
        <v>-9.6874864304279051E-2</v>
      </c>
      <c r="E5378" s="21">
        <v>5.7855545690126409E-2</v>
      </c>
      <c r="F5378" s="20">
        <v>5.8328738760864418E-2</v>
      </c>
      <c r="G5378" s="21">
        <v>-9.5658215235164379E-2</v>
      </c>
      <c r="I5378" s="20">
        <v>2.4797739005594233E-2</v>
      </c>
      <c r="J5378" s="21">
        <v>2.4797739005594233E-2</v>
      </c>
      <c r="K5378" s="20">
        <v>3.8208138665588143E-2</v>
      </c>
      <c r="L5378" s="21">
        <v>4.163028324549245E-2</v>
      </c>
      <c r="N5378" s="20">
        <v>-6.4137275213443146E-2</v>
      </c>
    </row>
    <row r="5379" spans="1:14" x14ac:dyDescent="0.25">
      <c r="A5379" s="1">
        <v>5363</v>
      </c>
      <c r="B5379" s="21">
        <v>9.1493506870299779E-2</v>
      </c>
      <c r="D5379" s="20">
        <v>0.15038199966800625</v>
      </c>
      <c r="E5379" s="21">
        <v>0.10462388034101022</v>
      </c>
      <c r="F5379" s="20">
        <v>0.10471980022800254</v>
      </c>
      <c r="G5379" s="21">
        <v>0.1618968234690279</v>
      </c>
      <c r="I5379" s="20">
        <v>0.22488570628751448</v>
      </c>
      <c r="J5379" s="21">
        <v>0.22488570628751448</v>
      </c>
      <c r="K5379" s="20">
        <v>0.24089186004918228</v>
      </c>
      <c r="L5379" s="21">
        <v>0.24253736491647837</v>
      </c>
      <c r="N5379" s="20">
        <v>9.0249553879508282E-2</v>
      </c>
    </row>
    <row r="5380" spans="1:14" x14ac:dyDescent="0.25">
      <c r="A5380" s="1">
        <v>5364</v>
      </c>
      <c r="B5380" s="21">
        <v>0.20469326577770941</v>
      </c>
      <c r="D5380" s="20">
        <v>0.20191795532264267</v>
      </c>
      <c r="E5380" s="21">
        <v>0.1154785011519015</v>
      </c>
      <c r="F5380" s="20">
        <v>0.11594828869042284</v>
      </c>
      <c r="G5380" s="21">
        <v>-6.0533702472306272E-3</v>
      </c>
      <c r="I5380" s="20">
        <v>0.20902045088724486</v>
      </c>
      <c r="J5380" s="21">
        <v>0.12206656292999307</v>
      </c>
      <c r="K5380" s="20">
        <v>0.13672445790529819</v>
      </c>
      <c r="L5380" s="21">
        <v>0.13125512749924817</v>
      </c>
      <c r="N5380" s="20">
        <v>0.16278169559331723</v>
      </c>
    </row>
    <row r="5381" spans="1:14" x14ac:dyDescent="0.25">
      <c r="A5381" s="1">
        <v>5365</v>
      </c>
      <c r="B5381" s="21">
        <v>0.11718674370229043</v>
      </c>
      <c r="D5381" s="20">
        <v>3.9307357856237513E-3</v>
      </c>
      <c r="E5381" s="21">
        <v>2.986832650363036E-2</v>
      </c>
      <c r="F5381" s="20">
        <v>3.0936430346339749E-2</v>
      </c>
      <c r="G5381" s="21">
        <v>3.4884463867774773E-2</v>
      </c>
      <c r="I5381" s="20">
        <v>1.5181868544699828E-2</v>
      </c>
      <c r="J5381" s="21">
        <v>1.5181868544699828E-2</v>
      </c>
      <c r="K5381" s="20">
        <v>2.8446538658497333E-2</v>
      </c>
      <c r="L5381" s="21">
        <v>3.0497351833950193E-2</v>
      </c>
      <c r="N5381" s="20">
        <v>-3.3085432036248474E-2</v>
      </c>
    </row>
    <row r="5382" spans="1:14" x14ac:dyDescent="0.25">
      <c r="A5382" s="1">
        <v>5366</v>
      </c>
      <c r="B5382" s="21">
        <v>0.11546677281723228</v>
      </c>
      <c r="D5382" s="20">
        <v>-0.28865700806277594</v>
      </c>
      <c r="E5382" s="21">
        <v>-0.25929232312661887</v>
      </c>
      <c r="F5382" s="20">
        <v>-0.25965452394697019</v>
      </c>
      <c r="G5382" s="21">
        <v>-0.28821191345664443</v>
      </c>
      <c r="I5382" s="20">
        <v>-0.16048675165523396</v>
      </c>
      <c r="J5382" s="21">
        <v>-0.14131947693908287</v>
      </c>
      <c r="K5382" s="20">
        <v>-0.13008854508330669</v>
      </c>
      <c r="L5382" s="21">
        <v>-0.11782560803936049</v>
      </c>
      <c r="N5382" s="20">
        <v>-0.15502536925464905</v>
      </c>
    </row>
    <row r="5383" spans="1:14" x14ac:dyDescent="0.25">
      <c r="A5383" s="1">
        <v>5367</v>
      </c>
      <c r="B5383" s="21">
        <v>9.3205743151922205E-2</v>
      </c>
      <c r="D5383" s="20">
        <v>7.9706770347233613E-2</v>
      </c>
      <c r="E5383" s="21">
        <v>3.8387648973304156E-2</v>
      </c>
      <c r="F5383" s="20">
        <v>3.9495127557317433E-2</v>
      </c>
      <c r="G5383" s="21">
        <v>7.2194123078876071E-2</v>
      </c>
      <c r="I5383" s="20">
        <v>3.8074555161896173E-2</v>
      </c>
      <c r="J5383" s="21">
        <v>-0.101648879352086</v>
      </c>
      <c r="K5383" s="20">
        <v>-8.9894099228543078E-2</v>
      </c>
      <c r="L5383" s="21">
        <v>-9.2780169365398013E-2</v>
      </c>
      <c r="N5383" s="20">
        <v>-1.5360123063396514E-2</v>
      </c>
    </row>
    <row r="5384" spans="1:14" x14ac:dyDescent="0.25">
      <c r="A5384" s="1">
        <v>5368</v>
      </c>
      <c r="B5384" s="21">
        <v>0.27183751607535012</v>
      </c>
      <c r="D5384" s="20">
        <v>-0.20674743162492626</v>
      </c>
      <c r="E5384" s="21">
        <v>-0.20674743162492626</v>
      </c>
      <c r="F5384" s="20">
        <v>-0.20719017301642739</v>
      </c>
      <c r="G5384" s="21">
        <v>-0.19742290307380017</v>
      </c>
      <c r="I5384" s="20">
        <v>-1.3705556731858026E-2</v>
      </c>
      <c r="J5384" s="21">
        <v>-1.3705556731858026E-2</v>
      </c>
      <c r="K5384" s="20">
        <v>-8.2436628472870588E-4</v>
      </c>
      <c r="L5384" s="21">
        <v>8.8467667656677573E-3</v>
      </c>
      <c r="N5384" s="20">
        <v>-0.14896513687594959</v>
      </c>
    </row>
    <row r="5385" spans="1:14" x14ac:dyDescent="0.25">
      <c r="A5385" s="1">
        <v>5369</v>
      </c>
      <c r="B5385" s="21">
        <v>0.11490111809158288</v>
      </c>
      <c r="D5385" s="20">
        <v>-2.9989347270092837E-2</v>
      </c>
      <c r="E5385" s="21">
        <v>-5.5789504296735015E-2</v>
      </c>
      <c r="F5385" s="20">
        <v>-5.4356908324257991E-2</v>
      </c>
      <c r="G5385" s="21">
        <v>-6.4324017703009884E-2</v>
      </c>
      <c r="I5385" s="20">
        <v>-6.2222908031514867E-2</v>
      </c>
      <c r="J5385" s="21">
        <v>-7.0251606550617796E-2</v>
      </c>
      <c r="K5385" s="20">
        <v>-5.8103294398517358E-2</v>
      </c>
      <c r="L5385" s="21">
        <v>-5.8621349988150384E-2</v>
      </c>
      <c r="N5385" s="20">
        <v>-1.5569163663328167E-3</v>
      </c>
    </row>
    <row r="5386" spans="1:14" x14ac:dyDescent="0.25">
      <c r="A5386" s="1">
        <v>5370</v>
      </c>
      <c r="B5386" s="21">
        <v>0.29092147153263803</v>
      </c>
      <c r="D5386" s="20">
        <v>4.653724035790141E-2</v>
      </c>
      <c r="E5386" s="21">
        <v>0.1926293019832177</v>
      </c>
      <c r="F5386" s="20">
        <v>0.19217133271758002</v>
      </c>
      <c r="G5386" s="21">
        <v>0.13902731390487699</v>
      </c>
      <c r="I5386" s="20">
        <v>0.11893146181110614</v>
      </c>
      <c r="J5386" s="21">
        <v>0.11893146181110614</v>
      </c>
      <c r="K5386" s="20">
        <v>0.13354638461133539</v>
      </c>
      <c r="L5386" s="21">
        <v>0.13385458745794665</v>
      </c>
      <c r="N5386" s="20">
        <v>7.9756610193728594E-2</v>
      </c>
    </row>
    <row r="5387" spans="1:14" x14ac:dyDescent="0.25">
      <c r="A5387" s="1">
        <v>5371</v>
      </c>
      <c r="B5387" s="21">
        <v>2.5549223467365545E-2</v>
      </c>
      <c r="D5387" s="20">
        <v>0.11838105177233471</v>
      </c>
      <c r="E5387" s="21">
        <v>0.11838105177233471</v>
      </c>
      <c r="F5387" s="20">
        <v>0.11856430369985471</v>
      </c>
      <c r="G5387" s="21">
        <v>0.10339293068742217</v>
      </c>
      <c r="I5387" s="20">
        <v>8.156662353138433E-2</v>
      </c>
      <c r="J5387" s="21">
        <v>0.18236982453850659</v>
      </c>
      <c r="K5387" s="20">
        <v>0.19779832717431201</v>
      </c>
      <c r="L5387" s="21">
        <v>0.20306320519250698</v>
      </c>
      <c r="N5387" s="20">
        <v>0.17758051868200719</v>
      </c>
    </row>
    <row r="5388" spans="1:14" x14ac:dyDescent="0.25">
      <c r="A5388" s="1">
        <v>5372</v>
      </c>
      <c r="B5388" s="21">
        <v>-2.4631890555351088E-2</v>
      </c>
      <c r="D5388" s="20">
        <v>6.7864909923955441E-2</v>
      </c>
      <c r="E5388" s="21">
        <v>6.7864909923955441E-2</v>
      </c>
      <c r="F5388" s="20">
        <v>6.9381392976504364E-2</v>
      </c>
      <c r="G5388" s="21">
        <v>-9.6778801978000595E-2</v>
      </c>
      <c r="I5388" s="20">
        <v>-0.26190685483862386</v>
      </c>
      <c r="J5388" s="21">
        <v>-9.9811685868881117E-2</v>
      </c>
      <c r="K5388" s="20">
        <v>-8.8035406760516355E-2</v>
      </c>
      <c r="L5388" s="21">
        <v>-5.8921927291156528E-2</v>
      </c>
      <c r="N5388" s="20">
        <v>-0.11262306349140427</v>
      </c>
    </row>
    <row r="5389" spans="1:14" x14ac:dyDescent="0.25">
      <c r="A5389" s="1">
        <v>5373</v>
      </c>
      <c r="B5389" s="21">
        <v>8.9746804026834548E-2</v>
      </c>
      <c r="D5389" s="20">
        <v>0.58441925684543539</v>
      </c>
      <c r="E5389" s="21">
        <v>0.58441925684543539</v>
      </c>
      <c r="F5389" s="20">
        <v>0.58431384970844724</v>
      </c>
      <c r="G5389" s="21">
        <v>0.8501856546867399</v>
      </c>
      <c r="I5389" s="20">
        <v>0.64867171870055462</v>
      </c>
      <c r="J5389" s="21">
        <v>0.49621810545904221</v>
      </c>
      <c r="K5389" s="20">
        <v>0.51575591223965489</v>
      </c>
      <c r="L5389" s="21">
        <v>0.52629899833967286</v>
      </c>
      <c r="N5389" s="20">
        <v>0.50580143309729708</v>
      </c>
    </row>
    <row r="5390" spans="1:14" x14ac:dyDescent="0.25">
      <c r="A5390" s="1">
        <v>5374</v>
      </c>
      <c r="B5390" s="21">
        <v>0.19412885827017479</v>
      </c>
      <c r="D5390" s="20">
        <v>-0.10461858142784031</v>
      </c>
      <c r="E5390" s="21">
        <v>-0.10461858142784031</v>
      </c>
      <c r="F5390" s="20">
        <v>-0.1044519883855366</v>
      </c>
      <c r="G5390" s="21">
        <v>-7.212726649156842E-2</v>
      </c>
      <c r="I5390" s="20">
        <v>9.6581819676530234E-2</v>
      </c>
      <c r="J5390" s="21">
        <v>1.6274104617203244E-2</v>
      </c>
      <c r="K5390" s="20">
        <v>2.9559748207223402E-2</v>
      </c>
      <c r="L5390" s="21">
        <v>2.187056038676416E-2</v>
      </c>
      <c r="N5390" s="20">
        <v>0.1009852483825977</v>
      </c>
    </row>
    <row r="5391" spans="1:14" x14ac:dyDescent="0.25">
      <c r="A5391" s="1">
        <v>5375</v>
      </c>
      <c r="B5391" s="21">
        <v>0.10777017761328933</v>
      </c>
      <c r="D5391" s="20">
        <v>0.19999167089355296</v>
      </c>
      <c r="E5391" s="21">
        <v>0.20003897134910775</v>
      </c>
      <c r="F5391" s="20">
        <v>0.20061750284093072</v>
      </c>
      <c r="G5391" s="21">
        <v>0.20258161075608649</v>
      </c>
      <c r="I5391" s="20">
        <v>0.20539374473707572</v>
      </c>
      <c r="J5391" s="21">
        <v>0.20539374473707572</v>
      </c>
      <c r="K5391" s="20">
        <v>0.22112740339598402</v>
      </c>
      <c r="L5391" s="21">
        <v>0.20948054578405717</v>
      </c>
      <c r="N5391" s="20">
        <v>0.18244191083837946</v>
      </c>
    </row>
    <row r="5392" spans="1:14" x14ac:dyDescent="0.25">
      <c r="A5392" s="1">
        <v>5376</v>
      </c>
      <c r="B5392" s="21">
        <v>6.8013195575334473E-2</v>
      </c>
      <c r="D5392" s="20">
        <v>-0.38221221616593093</v>
      </c>
      <c r="E5392" s="21">
        <v>-0.28484645309414403</v>
      </c>
      <c r="F5392" s="20">
        <v>-0.28498641699122151</v>
      </c>
      <c r="G5392" s="21">
        <v>-0.20951955377108955</v>
      </c>
      <c r="I5392" s="20">
        <v>-0.14430661927506228</v>
      </c>
      <c r="J5392" s="21">
        <v>-2.8648892095575307E-2</v>
      </c>
      <c r="K5392" s="20">
        <v>-1.5939934667705935E-2</v>
      </c>
      <c r="L5392" s="21">
        <v>1.5611578111702107E-2</v>
      </c>
      <c r="N5392" s="20">
        <v>0.10425025939847932</v>
      </c>
    </row>
    <row r="5393" spans="1:14" x14ac:dyDescent="0.25">
      <c r="A5393" s="1">
        <v>5377</v>
      </c>
      <c r="B5393" s="21">
        <v>2.6174504345032323E-2</v>
      </c>
      <c r="D5393" s="20">
        <v>-5.1985335689334944E-2</v>
      </c>
      <c r="E5393" s="21">
        <v>-2.4954513412295598E-2</v>
      </c>
      <c r="F5393" s="20">
        <v>-2.4906079748611032E-2</v>
      </c>
      <c r="G5393" s="21">
        <v>-2.4701967023124438E-2</v>
      </c>
      <c r="I5393" s="20">
        <v>-5.4306289784836537E-2</v>
      </c>
      <c r="J5393" s="21">
        <v>-5.4306289784836537E-2</v>
      </c>
      <c r="K5393" s="20">
        <v>-4.1988470503899866E-2</v>
      </c>
      <c r="L5393" s="21">
        <v>-4.2590089282543042E-2</v>
      </c>
      <c r="N5393" s="20">
        <v>-3.9340951682844238E-2</v>
      </c>
    </row>
    <row r="5394" spans="1:14" x14ac:dyDescent="0.25">
      <c r="A5394" s="1">
        <v>5378</v>
      </c>
      <c r="B5394" s="21">
        <v>6.5745882662397781E-2</v>
      </c>
      <c r="D5394" s="20">
        <v>-0.13640165074500021</v>
      </c>
      <c r="E5394" s="21">
        <v>-0.13640165074500021</v>
      </c>
      <c r="F5394" s="20">
        <v>-0.13611264914308507</v>
      </c>
      <c r="G5394" s="21">
        <v>-0.2996628279668393</v>
      </c>
      <c r="I5394" s="20">
        <v>-0.19110636308482742</v>
      </c>
      <c r="J5394" s="21">
        <v>-0.19110636308482742</v>
      </c>
      <c r="K5394" s="20">
        <v>-0.18053238267761551</v>
      </c>
      <c r="L5394" s="21">
        <v>-0.16467172688749232</v>
      </c>
      <c r="N5394" s="20">
        <v>-0.28115433572173665</v>
      </c>
    </row>
    <row r="5395" spans="1:14" x14ac:dyDescent="0.25">
      <c r="A5395" s="1">
        <v>5379</v>
      </c>
      <c r="B5395" s="21">
        <v>1.9847300691117287E-2</v>
      </c>
      <c r="D5395" s="20">
        <v>0.20118341284699603</v>
      </c>
      <c r="E5395" s="21">
        <v>0.17342709322328953</v>
      </c>
      <c r="F5395" s="20">
        <v>0.17454021434284295</v>
      </c>
      <c r="G5395" s="21">
        <v>1.8842485178200086E-2</v>
      </c>
      <c r="I5395" s="20">
        <v>0.12701181447012111</v>
      </c>
      <c r="J5395" s="21">
        <v>0.12701181447012111</v>
      </c>
      <c r="K5395" s="20">
        <v>0.14174334660200172</v>
      </c>
      <c r="L5395" s="21">
        <v>0.14164329794547248</v>
      </c>
      <c r="N5395" s="20">
        <v>9.6973131626501452E-2</v>
      </c>
    </row>
    <row r="5396" spans="1:14" x14ac:dyDescent="0.25">
      <c r="A5396" s="1">
        <v>5380</v>
      </c>
      <c r="B5396" s="21">
        <v>0.19928586947280924</v>
      </c>
      <c r="D5396" s="20">
        <v>1.9644201610498513E-2</v>
      </c>
      <c r="E5396" s="21">
        <v>4.5611988303811746E-2</v>
      </c>
      <c r="F5396" s="20">
        <v>4.6570544590923912E-2</v>
      </c>
      <c r="G5396" s="21">
        <v>3.3079692714374609E-2</v>
      </c>
      <c r="I5396" s="20">
        <v>2.3479405289366762E-2</v>
      </c>
      <c r="J5396" s="21">
        <v>3.3768868834668675E-2</v>
      </c>
      <c r="K5396" s="20">
        <v>4.7298855347924773E-2</v>
      </c>
      <c r="L5396" s="21">
        <v>4.2098598734574333E-2</v>
      </c>
      <c r="N5396" s="20">
        <v>0.15382854116322786</v>
      </c>
    </row>
    <row r="5397" spans="1:14" x14ac:dyDescent="0.25">
      <c r="A5397" s="1">
        <v>5381</v>
      </c>
      <c r="B5397" s="21">
        <v>0.14667990556538779</v>
      </c>
      <c r="D5397" s="20">
        <v>-0.15213635378894752</v>
      </c>
      <c r="E5397" s="21">
        <v>-0.10415495239709305</v>
      </c>
      <c r="F5397" s="20">
        <v>-0.10428176873632022</v>
      </c>
      <c r="G5397" s="21">
        <v>-0.24442052365915568</v>
      </c>
      <c r="I5397" s="20">
        <v>-0.16737323993317144</v>
      </c>
      <c r="J5397" s="21">
        <v>-0.16737323993317144</v>
      </c>
      <c r="K5397" s="20">
        <v>-0.15650865701040118</v>
      </c>
      <c r="L5397" s="21">
        <v>-0.15678195821208118</v>
      </c>
      <c r="N5397" s="20">
        <v>-0.14756827996676292</v>
      </c>
    </row>
    <row r="5398" spans="1:14" x14ac:dyDescent="0.25">
      <c r="A5398" s="1">
        <v>5382</v>
      </c>
      <c r="B5398" s="21">
        <v>3.7341987168531432E-2</v>
      </c>
      <c r="D5398" s="20">
        <v>0.13421006296512661</v>
      </c>
      <c r="E5398" s="21">
        <v>0.13421006296512661</v>
      </c>
      <c r="F5398" s="20">
        <v>0.13570353837517279</v>
      </c>
      <c r="G5398" s="21">
        <v>0.13862782323826739</v>
      </c>
      <c r="I5398" s="20">
        <v>0.15672899126955553</v>
      </c>
      <c r="J5398" s="21">
        <v>0.11562031527223193</v>
      </c>
      <c r="K5398" s="20">
        <v>0.1301963605527714</v>
      </c>
      <c r="L5398" s="21">
        <v>0.12754704201489697</v>
      </c>
      <c r="N5398" s="20">
        <v>0.11931357379484431</v>
      </c>
    </row>
    <row r="5399" spans="1:14" x14ac:dyDescent="0.25">
      <c r="A5399" s="1">
        <v>5383</v>
      </c>
      <c r="B5399" s="21">
        <v>1.0347634858094423E-2</v>
      </c>
      <c r="D5399" s="20">
        <v>-1.1778298133684473E-3</v>
      </c>
      <c r="E5399" s="21">
        <v>0.10517505472826727</v>
      </c>
      <c r="F5399" s="20">
        <v>0.10565592300485749</v>
      </c>
      <c r="G5399" s="21">
        <v>0.10916117977568707</v>
      </c>
      <c r="I5399" s="20">
        <v>0.12986104429271284</v>
      </c>
      <c r="J5399" s="21">
        <v>0.20019196148784202</v>
      </c>
      <c r="K5399" s="20">
        <v>0.21592195547355142</v>
      </c>
      <c r="L5399" s="21">
        <v>0.22667964170330301</v>
      </c>
      <c r="N5399" s="20">
        <v>0.11250299465782931</v>
      </c>
    </row>
    <row r="5400" spans="1:14" x14ac:dyDescent="0.25">
      <c r="A5400" s="1">
        <v>5384</v>
      </c>
      <c r="B5400" s="21">
        <v>0.39115339016541495</v>
      </c>
      <c r="D5400" s="20">
        <v>0.18311014039174434</v>
      </c>
      <c r="E5400" s="21">
        <v>0.18311014039174434</v>
      </c>
      <c r="F5400" s="20">
        <v>0.183319081754447</v>
      </c>
      <c r="G5400" s="21">
        <v>0.18351731311436281</v>
      </c>
      <c r="I5400" s="20">
        <v>0.14524281245371107</v>
      </c>
      <c r="J5400" s="21">
        <v>0.14524281245371107</v>
      </c>
      <c r="K5400" s="20">
        <v>0.1601591929672701</v>
      </c>
      <c r="L5400" s="21">
        <v>0.15329664693470879</v>
      </c>
      <c r="N5400" s="20">
        <v>0.13883214273313627</v>
      </c>
    </row>
    <row r="5401" spans="1:14" x14ac:dyDescent="0.25">
      <c r="A5401" s="1">
        <v>5385</v>
      </c>
      <c r="B5401" s="21">
        <v>-0.11429428665538277</v>
      </c>
      <c r="D5401" s="20">
        <v>0.13900105806679863</v>
      </c>
      <c r="E5401" s="21">
        <v>0.13900105806679863</v>
      </c>
      <c r="F5401" s="20">
        <v>0.13911286007155677</v>
      </c>
      <c r="G5401" s="21">
        <v>8.3275584374291167E-2</v>
      </c>
      <c r="I5401" s="20">
        <v>0.15955216987264143</v>
      </c>
      <c r="J5401" s="21">
        <v>0.15955216987264143</v>
      </c>
      <c r="K5401" s="20">
        <v>0.17471005758008107</v>
      </c>
      <c r="L5401" s="21">
        <v>0.16814661845524537</v>
      </c>
      <c r="N5401" s="20">
        <v>0.14405784034259095</v>
      </c>
    </row>
    <row r="5402" spans="1:14" x14ac:dyDescent="0.25">
      <c r="A5402" s="1">
        <v>5386</v>
      </c>
      <c r="B5402" s="21">
        <v>1.5502825219134042E-2</v>
      </c>
      <c r="D5402" s="20">
        <v>0.16579035656755625</v>
      </c>
      <c r="E5402" s="21">
        <v>0.16579035656755625</v>
      </c>
      <c r="F5402" s="20">
        <v>0.16741421674994128</v>
      </c>
      <c r="G5402" s="21">
        <v>0.16900501867554363</v>
      </c>
      <c r="I5402" s="20">
        <v>0.17817617281088194</v>
      </c>
      <c r="J5402" s="21">
        <v>0.17821062444143609</v>
      </c>
      <c r="K5402" s="20">
        <v>0.19361928852329302</v>
      </c>
      <c r="L5402" s="21">
        <v>0.18311937612997742</v>
      </c>
      <c r="N5402" s="20">
        <v>0.14498740779815011</v>
      </c>
    </row>
    <row r="5403" spans="1:14" x14ac:dyDescent="0.25">
      <c r="A5403" s="1">
        <v>5387</v>
      </c>
      <c r="B5403" s="21">
        <v>1.357733943999162E-2</v>
      </c>
      <c r="D5403" s="20">
        <v>-8.1201309302157076E-2</v>
      </c>
      <c r="E5403" s="21">
        <v>-0.21199145221621751</v>
      </c>
      <c r="F5403" s="20">
        <v>-0.21181107273359467</v>
      </c>
      <c r="G5403" s="21">
        <v>-0.17912667722218811</v>
      </c>
      <c r="I5403" s="20">
        <v>-0.16401073964829371</v>
      </c>
      <c r="J5403" s="21">
        <v>-0.16401073964829371</v>
      </c>
      <c r="K5403" s="20">
        <v>-0.15307091815925911</v>
      </c>
      <c r="L5403" s="21">
        <v>-0.1471816006675789</v>
      </c>
      <c r="N5403" s="20">
        <v>-8.5957815690679729E-2</v>
      </c>
    </row>
    <row r="5404" spans="1:14" x14ac:dyDescent="0.25">
      <c r="A5404" s="1">
        <v>5388</v>
      </c>
      <c r="B5404" s="21">
        <v>6.127674897805413E-2</v>
      </c>
      <c r="D5404" s="20">
        <v>0.12049521928849916</v>
      </c>
      <c r="E5404" s="21">
        <v>0.13210519609598603</v>
      </c>
      <c r="F5404" s="20">
        <v>0.13221413805799842</v>
      </c>
      <c r="G5404" s="21">
        <v>-0.30230433321427463</v>
      </c>
      <c r="I5404" s="20">
        <v>9.8702556365290794E-2</v>
      </c>
      <c r="J5404" s="21">
        <v>9.8702556365290794E-2</v>
      </c>
      <c r="K5404" s="20">
        <v>0.11303728536169655</v>
      </c>
      <c r="L5404" s="21">
        <v>0.10853468158204471</v>
      </c>
      <c r="N5404" s="20">
        <v>0.16124368784924759</v>
      </c>
    </row>
    <row r="5405" spans="1:14" x14ac:dyDescent="0.25">
      <c r="A5405" s="1">
        <v>5389</v>
      </c>
      <c r="B5405" s="21">
        <v>0.34002964384812739</v>
      </c>
      <c r="D5405" s="20">
        <v>0.12749590279209433</v>
      </c>
      <c r="E5405" s="21">
        <v>8.8180685138343762E-2</v>
      </c>
      <c r="F5405" s="20">
        <v>8.8741988810363326E-2</v>
      </c>
      <c r="G5405" s="21">
        <v>0.10195097587609037</v>
      </c>
      <c r="I5405" s="20">
        <v>-1.5878963455324024E-2</v>
      </c>
      <c r="J5405" s="21">
        <v>0.13928374389167186</v>
      </c>
      <c r="K5405" s="20">
        <v>0.15418328765649725</v>
      </c>
      <c r="L5405" s="21">
        <v>0.14778245229114795</v>
      </c>
      <c r="N5405" s="20">
        <v>0.14385510024525372</v>
      </c>
    </row>
    <row r="5406" spans="1:14" x14ac:dyDescent="0.25">
      <c r="A5406" s="1">
        <v>5390</v>
      </c>
      <c r="B5406" s="21">
        <v>3.3605591018681658E-3</v>
      </c>
      <c r="D5406" s="20">
        <v>2.8860291529657189E-2</v>
      </c>
      <c r="E5406" s="21">
        <v>2.8860291529657189E-2</v>
      </c>
      <c r="F5406" s="20">
        <v>2.9855698198515634E-2</v>
      </c>
      <c r="G5406" s="21">
        <v>-2.2435428000453284E-2</v>
      </c>
      <c r="I5406" s="20">
        <v>-8.7989936057411011E-3</v>
      </c>
      <c r="J5406" s="21">
        <v>2.9529529072578997E-2</v>
      </c>
      <c r="K5406" s="20">
        <v>4.2996643670093038E-2</v>
      </c>
      <c r="L5406" s="21">
        <v>3.4481348897975161E-2</v>
      </c>
      <c r="N5406" s="20">
        <v>7.5285870294080182E-2</v>
      </c>
    </row>
    <row r="5407" spans="1:14" x14ac:dyDescent="0.25">
      <c r="A5407" s="1">
        <v>5391</v>
      </c>
      <c r="B5407" s="21">
        <v>4.5717566993479064E-2</v>
      </c>
      <c r="D5407" s="20">
        <v>-1.6700519962783433E-3</v>
      </c>
      <c r="E5407" s="21">
        <v>-1.6700519962783433E-3</v>
      </c>
      <c r="F5407" s="20">
        <v>-1.330547604366572E-3</v>
      </c>
      <c r="G5407" s="21">
        <v>-3.1298644678829923E-2</v>
      </c>
      <c r="I5407" s="20">
        <v>-3.5636307190369698E-2</v>
      </c>
      <c r="J5407" s="21">
        <v>-6.7595110968568073E-2</v>
      </c>
      <c r="K5407" s="20">
        <v>-5.5407223209621659E-2</v>
      </c>
      <c r="L5407" s="21">
        <v>-5.0797095557188587E-2</v>
      </c>
      <c r="N5407" s="20">
        <v>-0.11372686981897029</v>
      </c>
    </row>
    <row r="5408" spans="1:14" x14ac:dyDescent="0.25">
      <c r="A5408" s="1">
        <v>5392</v>
      </c>
      <c r="B5408" s="21">
        <v>0.33165239205848351</v>
      </c>
      <c r="D5408" s="20">
        <v>0.13581513233693321</v>
      </c>
      <c r="E5408" s="21">
        <v>0.13581513233693321</v>
      </c>
      <c r="F5408" s="20">
        <v>0.13705206646347401</v>
      </c>
      <c r="G5408" s="21">
        <v>-0.13698983655593588</v>
      </c>
      <c r="I5408" s="20">
        <v>8.5053075243482601E-2</v>
      </c>
      <c r="J5408" s="21">
        <v>0.13194737180658866</v>
      </c>
      <c r="K5408" s="20">
        <v>0.14675177525828809</v>
      </c>
      <c r="L5408" s="21">
        <v>0.1378421491493691</v>
      </c>
      <c r="N5408" s="20">
        <v>7.5317818764730093E-2</v>
      </c>
    </row>
    <row r="5409" spans="1:14" x14ac:dyDescent="0.25">
      <c r="A5409" s="1">
        <v>5393</v>
      </c>
      <c r="B5409" s="21">
        <v>5.020857511988952E-2</v>
      </c>
      <c r="D5409" s="20">
        <v>-0.10995827127706348</v>
      </c>
      <c r="E5409" s="21">
        <v>-8.1641107435376559E-2</v>
      </c>
      <c r="F5409" s="20">
        <v>-8.1631438318573446E-2</v>
      </c>
      <c r="G5409" s="21">
        <v>-0.17696212839731273</v>
      </c>
      <c r="I5409" s="20">
        <v>-0.10749800604358606</v>
      </c>
      <c r="J5409" s="21">
        <v>-4.6932043983795246E-2</v>
      </c>
      <c r="K5409" s="20">
        <v>-3.4460966674962124E-2</v>
      </c>
      <c r="L5409" s="21">
        <v>-3.0503514541868282E-2</v>
      </c>
      <c r="N5409" s="20">
        <v>-0.15627872356126415</v>
      </c>
    </row>
    <row r="5410" spans="1:14" x14ac:dyDescent="0.25">
      <c r="A5410" s="1">
        <v>5394</v>
      </c>
      <c r="B5410" s="21">
        <v>7.7851933499210935E-2</v>
      </c>
      <c r="D5410" s="20">
        <v>0.14065555332721091</v>
      </c>
      <c r="E5410" s="21">
        <v>0.14064465850163477</v>
      </c>
      <c r="F5410" s="20">
        <v>0.14048713928666778</v>
      </c>
      <c r="G5410" s="21">
        <v>0.14093754167195649</v>
      </c>
      <c r="I5410" s="20">
        <v>0.14545814590606176</v>
      </c>
      <c r="J5410" s="21">
        <v>0.14545814590606176</v>
      </c>
      <c r="K5410" s="20">
        <v>0.16042739381314752</v>
      </c>
      <c r="L5410" s="21">
        <v>0.14993585172679347</v>
      </c>
      <c r="N5410" s="20">
        <v>0.11778184688315863</v>
      </c>
    </row>
    <row r="5411" spans="1:14" x14ac:dyDescent="0.25">
      <c r="A5411" s="1">
        <v>5395</v>
      </c>
      <c r="B5411" s="21">
        <v>0.21828265126663582</v>
      </c>
      <c r="D5411" s="20">
        <v>0.14385596742276197</v>
      </c>
      <c r="E5411" s="21">
        <v>0.14385596742276197</v>
      </c>
      <c r="F5411" s="20">
        <v>0.14613533853782035</v>
      </c>
      <c r="G5411" s="21">
        <v>-0.11322709941353293</v>
      </c>
      <c r="I5411" s="20">
        <v>0.21527651600891118</v>
      </c>
      <c r="J5411" s="21">
        <v>0.1253034370898134</v>
      </c>
      <c r="K5411" s="20">
        <v>0.1400058441707972</v>
      </c>
      <c r="L5411" s="21">
        <v>0.1528944975672184</v>
      </c>
      <c r="N5411" s="20">
        <v>8.7070416245356608E-2</v>
      </c>
    </row>
    <row r="5412" spans="1:14" x14ac:dyDescent="0.25">
      <c r="A5412" s="1">
        <v>5396</v>
      </c>
      <c r="B5412" s="21">
        <v>0.28925562714545716</v>
      </c>
      <c r="D5412" s="20">
        <v>-2.2512369950740685E-2</v>
      </c>
      <c r="E5412" s="21">
        <v>-2.2512369950740685E-2</v>
      </c>
      <c r="F5412" s="20">
        <v>-2.0475217702294768E-2</v>
      </c>
      <c r="G5412" s="21">
        <v>-6.9250759369267278E-2</v>
      </c>
      <c r="I5412" s="20">
        <v>4.5673578649105817E-2</v>
      </c>
      <c r="J5412" s="21">
        <v>4.5673578649105817E-2</v>
      </c>
      <c r="K5412" s="20">
        <v>5.9367384812058832E-2</v>
      </c>
      <c r="L5412" s="21">
        <v>6.0267331458436546E-2</v>
      </c>
      <c r="N5412" s="20">
        <v>-5.0094035367779233E-3</v>
      </c>
    </row>
    <row r="5413" spans="1:14" x14ac:dyDescent="0.25">
      <c r="A5413" s="1">
        <v>5397</v>
      </c>
      <c r="B5413" s="21">
        <v>0.29748916679008963</v>
      </c>
      <c r="D5413" s="20">
        <v>-5.9504970054522155E-2</v>
      </c>
      <c r="E5413" s="21">
        <v>1.7004687350678838E-2</v>
      </c>
      <c r="F5413" s="20">
        <v>1.8487361107993205E-2</v>
      </c>
      <c r="G5413" s="21">
        <v>9.7718495380073156E-2</v>
      </c>
      <c r="I5413" s="20">
        <v>-4.2783746660589705E-2</v>
      </c>
      <c r="J5413" s="21">
        <v>-1.5503169056276245E-2</v>
      </c>
      <c r="K5413" s="20">
        <v>-2.6492946697693753E-3</v>
      </c>
      <c r="L5413" s="21">
        <v>-5.3840215692800841E-3</v>
      </c>
      <c r="N5413" s="20">
        <v>5.0201061260724211E-2</v>
      </c>
    </row>
    <row r="5414" spans="1:14" x14ac:dyDescent="0.25">
      <c r="A5414" s="1">
        <v>5398</v>
      </c>
      <c r="B5414" s="21">
        <v>0.13495866865191575</v>
      </c>
      <c r="D5414" s="20">
        <v>8.8256118196224698E-2</v>
      </c>
      <c r="E5414" s="21">
        <v>2.1013355176652038E-2</v>
      </c>
      <c r="F5414" s="20">
        <v>2.1503862102743021E-2</v>
      </c>
      <c r="G5414" s="21">
        <v>-3.4551453267401833E-3</v>
      </c>
      <c r="I5414" s="20">
        <v>-0.14262779960214356</v>
      </c>
      <c r="J5414" s="21">
        <v>-4.8595629702496979E-6</v>
      </c>
      <c r="K5414" s="20">
        <v>1.3078685346600283E-2</v>
      </c>
      <c r="L5414" s="21">
        <v>8.0258867747562412E-3</v>
      </c>
      <c r="N5414" s="20">
        <v>2.0887732307039331E-2</v>
      </c>
    </row>
    <row r="5415" spans="1:14" x14ac:dyDescent="0.25">
      <c r="A5415" s="1">
        <v>5399</v>
      </c>
      <c r="B5415" s="21">
        <v>0.23872925710394921</v>
      </c>
      <c r="D5415" s="20">
        <v>9.5946444255289531E-2</v>
      </c>
      <c r="E5415" s="21">
        <v>9.5946444255289531E-2</v>
      </c>
      <c r="F5415" s="20">
        <v>9.5923838092971003E-2</v>
      </c>
      <c r="G5415" s="21">
        <v>9.6301379038194579E-2</v>
      </c>
      <c r="I5415" s="20">
        <v>8.6787954307385506E-2</v>
      </c>
      <c r="J5415" s="21">
        <v>8.6777434629190964E-2</v>
      </c>
      <c r="K5415" s="20">
        <v>0.10098651103870515</v>
      </c>
      <c r="L5415" s="21">
        <v>9.8336815657040777E-2</v>
      </c>
      <c r="N5415" s="20">
        <v>1.4403143218316927E-2</v>
      </c>
    </row>
    <row r="5416" spans="1:14" x14ac:dyDescent="0.25">
      <c r="A5416" s="1">
        <v>5400</v>
      </c>
      <c r="B5416" s="21">
        <v>5.1125801862550002E-2</v>
      </c>
      <c r="D5416" s="20">
        <v>-1.0863416774187229E-2</v>
      </c>
      <c r="E5416" s="21">
        <v>-1.0863416774187229E-2</v>
      </c>
      <c r="F5416" s="20">
        <v>-1.092313885373053E-2</v>
      </c>
      <c r="G5416" s="21">
        <v>-1.0843566377072067E-2</v>
      </c>
      <c r="I5416" s="20">
        <v>-1.1234471930357426E-2</v>
      </c>
      <c r="J5416" s="21">
        <v>-1.1234471930357426E-2</v>
      </c>
      <c r="K5416" s="20">
        <v>1.6258872868935015E-3</v>
      </c>
      <c r="L5416" s="21">
        <v>-4.7491798228871396E-3</v>
      </c>
      <c r="N5416" s="20">
        <v>-4.4201867130148842E-2</v>
      </c>
    </row>
    <row r="5417" spans="1:14" x14ac:dyDescent="0.25">
      <c r="A5417" s="1">
        <v>5401</v>
      </c>
      <c r="B5417" s="21">
        <v>-0.10550451400674754</v>
      </c>
      <c r="D5417" s="20">
        <v>0.37854135039299064</v>
      </c>
      <c r="E5417" s="21">
        <v>0.15989625812027208</v>
      </c>
      <c r="F5417" s="20">
        <v>0.15989357075683119</v>
      </c>
      <c r="G5417" s="21">
        <v>1.5469081750147495E-2</v>
      </c>
      <c r="I5417" s="20">
        <v>-4.4547431824329631E-2</v>
      </c>
      <c r="J5417" s="21">
        <v>0.24177331495008203</v>
      </c>
      <c r="K5417" s="20">
        <v>0.25794617409284371</v>
      </c>
      <c r="L5417" s="21">
        <v>0.28118271845817189</v>
      </c>
      <c r="N5417" s="20">
        <v>-1.1661056277140869E-2</v>
      </c>
    </row>
    <row r="5418" spans="1:14" x14ac:dyDescent="0.25">
      <c r="A5418" s="1">
        <v>5402</v>
      </c>
      <c r="B5418" s="21">
        <v>0.15793806075440231</v>
      </c>
      <c r="D5418" s="20">
        <v>0.10087664006802144</v>
      </c>
      <c r="E5418" s="21">
        <v>0.10087664006802144</v>
      </c>
      <c r="F5418" s="20">
        <v>0.10158269627953254</v>
      </c>
      <c r="G5418" s="21">
        <v>7.1476352731339565E-2</v>
      </c>
      <c r="I5418" s="20">
        <v>9.3994829411221836E-2</v>
      </c>
      <c r="J5418" s="21">
        <v>9.3994829411221836E-2</v>
      </c>
      <c r="K5418" s="20">
        <v>0.10831499908419606</v>
      </c>
      <c r="L5418" s="21">
        <v>0.1100221387482716</v>
      </c>
      <c r="N5418" s="20">
        <v>7.5694270675559894E-2</v>
      </c>
    </row>
    <row r="5419" spans="1:14" x14ac:dyDescent="0.25">
      <c r="A5419" s="1">
        <v>5403</v>
      </c>
      <c r="B5419" s="21">
        <v>0.12902367091888567</v>
      </c>
      <c r="D5419" s="20">
        <v>0.16385884457063682</v>
      </c>
      <c r="E5419" s="21">
        <v>0.16385884457063682</v>
      </c>
      <c r="F5419" s="20">
        <v>0.16389289510698579</v>
      </c>
      <c r="G5419" s="21">
        <v>0.16407665181283826</v>
      </c>
      <c r="I5419" s="20">
        <v>0.16595384237036326</v>
      </c>
      <c r="J5419" s="21">
        <v>0.16595384237036326</v>
      </c>
      <c r="K5419" s="20">
        <v>0.18119129193659189</v>
      </c>
      <c r="L5419" s="21">
        <v>0.17352352960738759</v>
      </c>
      <c r="N5419" s="20">
        <v>0.12319112727978365</v>
      </c>
    </row>
    <row r="5420" spans="1:14" x14ac:dyDescent="0.25">
      <c r="A5420" s="1">
        <v>5404</v>
      </c>
      <c r="B5420" s="21">
        <v>9.3991749734656516E-2</v>
      </c>
      <c r="D5420" s="20">
        <v>-0.15184341442192695</v>
      </c>
      <c r="E5420" s="21">
        <v>-0.15184341442192695</v>
      </c>
      <c r="F5420" s="20">
        <v>-0.15142553710623474</v>
      </c>
      <c r="G5420" s="21">
        <v>-0.29136733345850774</v>
      </c>
      <c r="I5420" s="20">
        <v>-0.20264774869222635</v>
      </c>
      <c r="J5420" s="21">
        <v>-0.20264774869222635</v>
      </c>
      <c r="K5420" s="20">
        <v>-0.19221001016667827</v>
      </c>
      <c r="L5420" s="21">
        <v>-0.18724872989039265</v>
      </c>
      <c r="N5420" s="20">
        <v>-0.11141636262266497</v>
      </c>
    </row>
    <row r="5421" spans="1:14" x14ac:dyDescent="0.25">
      <c r="A5421" s="1">
        <v>5405</v>
      </c>
      <c r="B5421" s="21">
        <v>-2.4009334488905076E-2</v>
      </c>
      <c r="D5421" s="20">
        <v>0.20543364045419787</v>
      </c>
      <c r="E5421" s="21">
        <v>0.20543364045419787</v>
      </c>
      <c r="F5421" s="20">
        <v>0.20565970886693874</v>
      </c>
      <c r="G5421" s="21">
        <v>0.25770537254378967</v>
      </c>
      <c r="I5421" s="20">
        <v>0.13292923790518585</v>
      </c>
      <c r="J5421" s="21">
        <v>0.13292923790518585</v>
      </c>
      <c r="K5421" s="20">
        <v>0.14774157479287164</v>
      </c>
      <c r="L5421" s="21">
        <v>0.16303405716329378</v>
      </c>
      <c r="N5421" s="20">
        <v>0.3052861168988994</v>
      </c>
    </row>
    <row r="5422" spans="1:14" x14ac:dyDescent="0.25">
      <c r="A5422" s="1">
        <v>5406</v>
      </c>
      <c r="B5422" s="21">
        <v>0.21520681165228406</v>
      </c>
      <c r="D5422" s="20">
        <v>2.7180997670072315E-2</v>
      </c>
      <c r="E5422" s="21">
        <v>2.7180997670072315E-2</v>
      </c>
      <c r="F5422" s="20">
        <v>2.7150200898775623E-2</v>
      </c>
      <c r="G5422" s="21">
        <v>2.7385780570537088E-2</v>
      </c>
      <c r="I5422" s="20">
        <v>3.0797091654442887E-2</v>
      </c>
      <c r="J5422" s="21">
        <v>3.0797091654442887E-2</v>
      </c>
      <c r="K5422" s="20">
        <v>4.4271440422062103E-2</v>
      </c>
      <c r="L5422" s="21">
        <v>3.8398927589528675E-2</v>
      </c>
      <c r="N5422" s="20">
        <v>-1.364666710736584E-2</v>
      </c>
    </row>
    <row r="5423" spans="1:14" x14ac:dyDescent="0.25">
      <c r="A5423" s="1">
        <v>5407</v>
      </c>
      <c r="B5423" s="21">
        <v>0.29517713660280798</v>
      </c>
      <c r="D5423" s="20">
        <v>0.22251327613684202</v>
      </c>
      <c r="E5423" s="21">
        <v>0.22251327613684202</v>
      </c>
      <c r="F5423" s="20">
        <v>0.22441392026064366</v>
      </c>
      <c r="G5423" s="21">
        <v>0.22723355510456833</v>
      </c>
      <c r="I5423" s="20">
        <v>0.23111858025860532</v>
      </c>
      <c r="J5423" s="21">
        <v>0.23111858025860532</v>
      </c>
      <c r="K5423" s="20">
        <v>0.24724446734967587</v>
      </c>
      <c r="L5423" s="21">
        <v>0.23670931086446356</v>
      </c>
      <c r="N5423" s="20">
        <v>0.19804716993229809</v>
      </c>
    </row>
    <row r="5424" spans="1:14" x14ac:dyDescent="0.25">
      <c r="A5424" s="1">
        <v>5408</v>
      </c>
      <c r="B5424" s="21">
        <v>0.32650790921595596</v>
      </c>
      <c r="D5424" s="20">
        <v>3.2199357036174492E-2</v>
      </c>
      <c r="E5424" s="21">
        <v>0.11943034565977206</v>
      </c>
      <c r="F5424" s="20">
        <v>0.11930909995582217</v>
      </c>
      <c r="G5424" s="21">
        <v>3.3996682322670946E-2</v>
      </c>
      <c r="I5424" s="20">
        <v>7.1274393722435159E-2</v>
      </c>
      <c r="J5424" s="21">
        <v>7.1274393722435159E-2</v>
      </c>
      <c r="K5424" s="20">
        <v>8.5302771864652183E-2</v>
      </c>
      <c r="L5424" s="21">
        <v>9.3648884299496027E-2</v>
      </c>
      <c r="N5424" s="20">
        <v>-2.3160289190060523E-2</v>
      </c>
    </row>
    <row r="5425" spans="1:14" x14ac:dyDescent="0.25">
      <c r="A5425" s="1">
        <v>5409</v>
      </c>
      <c r="B5425" s="21">
        <v>9.6735239350379754E-2</v>
      </c>
      <c r="D5425" s="20">
        <v>-5.635611996723433E-2</v>
      </c>
      <c r="E5425" s="21">
        <v>-5.635611996723433E-2</v>
      </c>
      <c r="F5425" s="20">
        <v>-5.6073115471634627E-2</v>
      </c>
      <c r="G5425" s="21">
        <v>-3.9374533624664698E-2</v>
      </c>
      <c r="I5425" s="20">
        <v>-3.0632428723940452E-2</v>
      </c>
      <c r="J5425" s="21">
        <v>-3.0632428723940452E-2</v>
      </c>
      <c r="K5425" s="20">
        <v>-1.7968911390219944E-2</v>
      </c>
      <c r="L5425" s="21">
        <v>-2.4888873485412577E-2</v>
      </c>
      <c r="N5425" s="20">
        <v>7.5460825410678112E-3</v>
      </c>
    </row>
    <row r="5426" spans="1:14" x14ac:dyDescent="0.25">
      <c r="A5426" s="1">
        <v>5410</v>
      </c>
      <c r="B5426" s="21">
        <v>0.13706208359844396</v>
      </c>
      <c r="D5426" s="20">
        <v>-7.7484756488535922E-2</v>
      </c>
      <c r="E5426" s="21">
        <v>-7.7760706151454362E-2</v>
      </c>
      <c r="F5426" s="20">
        <v>-7.6703171571673612E-2</v>
      </c>
      <c r="G5426" s="21">
        <v>-2.2540483621104612E-2</v>
      </c>
      <c r="I5426" s="20">
        <v>-0.13950631493310328</v>
      </c>
      <c r="J5426" s="21">
        <v>-4.4674939071846054E-2</v>
      </c>
      <c r="K5426" s="20">
        <v>-3.2180985332580847E-2</v>
      </c>
      <c r="L5426" s="21">
        <v>-2.6409355639363419E-2</v>
      </c>
      <c r="N5426" s="20">
        <v>-0.16920347317057216</v>
      </c>
    </row>
    <row r="5427" spans="1:14" x14ac:dyDescent="0.25">
      <c r="A5427" s="1">
        <v>5411</v>
      </c>
      <c r="B5427" s="21">
        <v>0.27133706041308869</v>
      </c>
      <c r="D5427" s="20">
        <v>0.15266776327502751</v>
      </c>
      <c r="E5427" s="21">
        <v>0.15266776327502751</v>
      </c>
      <c r="F5427" s="20">
        <v>0.15380676425757889</v>
      </c>
      <c r="G5427" s="21">
        <v>0.15599725235339057</v>
      </c>
      <c r="I5427" s="20">
        <v>0.16022947989787717</v>
      </c>
      <c r="J5427" s="21">
        <v>0.16024078465155944</v>
      </c>
      <c r="K5427" s="20">
        <v>0.1754105968818267</v>
      </c>
      <c r="L5427" s="21">
        <v>0.16796591763701962</v>
      </c>
      <c r="N5427" s="20">
        <v>0.11411388968896752</v>
      </c>
    </row>
    <row r="5428" spans="1:14" x14ac:dyDescent="0.25">
      <c r="A5428" s="1">
        <v>5412</v>
      </c>
      <c r="B5428" s="21">
        <v>0.28872704879918576</v>
      </c>
      <c r="D5428" s="20">
        <v>6.9540367483968302E-2</v>
      </c>
      <c r="E5428" s="21">
        <v>6.9540367483968302E-2</v>
      </c>
      <c r="F5428" s="20">
        <v>7.1148004585782187E-2</v>
      </c>
      <c r="G5428" s="21">
        <v>7.2128488395395873E-2</v>
      </c>
      <c r="I5428" s="20">
        <v>6.8896199068319453E-2</v>
      </c>
      <c r="J5428" s="21">
        <v>6.8896199068319453E-2</v>
      </c>
      <c r="K5428" s="20">
        <v>8.2882257248745539E-2</v>
      </c>
      <c r="L5428" s="21">
        <v>7.3997892522846387E-2</v>
      </c>
      <c r="N5428" s="20">
        <v>4.7405719149325121E-2</v>
      </c>
    </row>
    <row r="5429" spans="1:14" x14ac:dyDescent="0.25">
      <c r="A5429" s="1">
        <v>5413</v>
      </c>
      <c r="B5429" s="21">
        <v>-0.19707978800754222</v>
      </c>
      <c r="D5429" s="20">
        <v>-9.3729116209596675E-2</v>
      </c>
      <c r="E5429" s="21">
        <v>-9.3729116209596675E-2</v>
      </c>
      <c r="F5429" s="20">
        <v>-9.1910536885065119E-2</v>
      </c>
      <c r="G5429" s="21">
        <v>-7.8224979548064288E-2</v>
      </c>
      <c r="I5429" s="20">
        <v>-5.8478385855386117E-3</v>
      </c>
      <c r="J5429" s="21">
        <v>-5.8596488198278118E-3</v>
      </c>
      <c r="K5429" s="20">
        <v>7.1403337308306725E-3</v>
      </c>
      <c r="L5429" s="21">
        <v>8.2703765995741918E-3</v>
      </c>
      <c r="N5429" s="20">
        <v>-0.10249662935507531</v>
      </c>
    </row>
    <row r="5430" spans="1:14" x14ac:dyDescent="0.25">
      <c r="A5430" s="1">
        <v>5414</v>
      </c>
      <c r="B5430" s="21">
        <v>0.18253903468154409</v>
      </c>
      <c r="D5430" s="20">
        <v>5.5363463329007878E-3</v>
      </c>
      <c r="E5430" s="21">
        <v>4.1780884622784509E-2</v>
      </c>
      <c r="F5430" s="20">
        <v>4.2018916983423082E-2</v>
      </c>
      <c r="G5430" s="21">
        <v>4.2381414930958705E-2</v>
      </c>
      <c r="I5430" s="20">
        <v>4.7856674517205988E-3</v>
      </c>
      <c r="J5430" s="21">
        <v>4.7856674517205988E-3</v>
      </c>
      <c r="K5430" s="20">
        <v>1.7937493808270144E-2</v>
      </c>
      <c r="L5430" s="21">
        <v>9.6943556071986681E-3</v>
      </c>
      <c r="N5430" s="20">
        <v>7.1828675602765513E-2</v>
      </c>
    </row>
    <row r="5431" spans="1:14" x14ac:dyDescent="0.25">
      <c r="A5431" s="1">
        <v>5415</v>
      </c>
      <c r="B5431" s="21">
        <v>1.4037438757411369E-2</v>
      </c>
      <c r="D5431" s="20">
        <v>7.4917740389998544E-2</v>
      </c>
      <c r="E5431" s="21">
        <v>7.4917828325663072E-2</v>
      </c>
      <c r="F5431" s="20">
        <v>7.6189186492106042E-2</v>
      </c>
      <c r="G5431" s="21">
        <v>7.8661140045951372E-2</v>
      </c>
      <c r="I5431" s="20">
        <v>6.5968691669634039E-2</v>
      </c>
      <c r="J5431" s="21">
        <v>6.5958017786452938E-2</v>
      </c>
      <c r="K5431" s="20">
        <v>7.9872078929320578E-2</v>
      </c>
      <c r="L5431" s="21">
        <v>8.8038089636532257E-2</v>
      </c>
      <c r="N5431" s="20">
        <v>-7.9581729670272883E-2</v>
      </c>
    </row>
    <row r="5432" spans="1:14" x14ac:dyDescent="0.25">
      <c r="A5432" s="1">
        <v>5416</v>
      </c>
      <c r="B5432" s="21">
        <v>-1.1916146916146952E-2</v>
      </c>
      <c r="D5432" s="20">
        <v>1.0809387139596449E-3</v>
      </c>
      <c r="E5432" s="21">
        <v>-3.8606892272170956E-2</v>
      </c>
      <c r="F5432" s="20">
        <v>-3.8808450276461182E-2</v>
      </c>
      <c r="G5432" s="21">
        <v>-5.0565770703345669E-2</v>
      </c>
      <c r="I5432" s="20">
        <v>-4.0976755901346418E-2</v>
      </c>
      <c r="J5432" s="21">
        <v>-1.4014377317123072E-3</v>
      </c>
      <c r="K5432" s="20">
        <v>1.1658529151520769E-2</v>
      </c>
      <c r="L5432" s="21">
        <v>7.2333424017598791E-3</v>
      </c>
      <c r="N5432" s="20">
        <v>6.9218230221611776E-2</v>
      </c>
    </row>
    <row r="5433" spans="1:14" x14ac:dyDescent="0.25">
      <c r="A5433" s="1">
        <v>5417</v>
      </c>
      <c r="B5433" s="21">
        <v>0.10653390417410358</v>
      </c>
      <c r="D5433" s="20">
        <v>0.11805387774658405</v>
      </c>
      <c r="E5433" s="21">
        <v>0.11805387774658405</v>
      </c>
      <c r="F5433" s="20">
        <v>0.11807590792630784</v>
      </c>
      <c r="G5433" s="21">
        <v>0.11845235463641801</v>
      </c>
      <c r="I5433" s="20">
        <v>0.12379256351154155</v>
      </c>
      <c r="J5433" s="21">
        <v>0.12379265299412334</v>
      </c>
      <c r="K5433" s="20">
        <v>0.13849167833272924</v>
      </c>
      <c r="L5433" s="21">
        <v>0.12877610382387994</v>
      </c>
      <c r="N5433" s="20">
        <v>9.559330662368426E-2</v>
      </c>
    </row>
    <row r="5434" spans="1:14" x14ac:dyDescent="0.25">
      <c r="A5434" s="1">
        <v>5418</v>
      </c>
      <c r="B5434" s="21">
        <v>0.19324882116334074</v>
      </c>
      <c r="D5434" s="20">
        <v>-8.7567326588678496E-2</v>
      </c>
      <c r="E5434" s="21">
        <v>-8.7567326588678496E-2</v>
      </c>
      <c r="F5434" s="20">
        <v>-8.7283385474500319E-2</v>
      </c>
      <c r="G5434" s="21">
        <v>-5.4675012304738591E-2</v>
      </c>
      <c r="I5434" s="20">
        <v>-5.1790571368171001E-4</v>
      </c>
      <c r="J5434" s="21">
        <v>-0.11043507805877817</v>
      </c>
      <c r="K5434" s="20">
        <v>-9.8802364992719216E-2</v>
      </c>
      <c r="L5434" s="21">
        <v>-9.8165938507328243E-2</v>
      </c>
      <c r="N5434" s="20">
        <v>0.12629679662619187</v>
      </c>
    </row>
    <row r="5435" spans="1:14" x14ac:dyDescent="0.25">
      <c r="A5435" s="1">
        <v>5419</v>
      </c>
      <c r="B5435" s="21">
        <v>0.18873140673345778</v>
      </c>
      <c r="D5435" s="20">
        <v>1.1760245389405455E-2</v>
      </c>
      <c r="E5435" s="21">
        <v>1.1760245389405455E-2</v>
      </c>
      <c r="F5435" s="20">
        <v>1.2348781908460671E-2</v>
      </c>
      <c r="G5435" s="21">
        <v>-0.12107488412904011</v>
      </c>
      <c r="I5435" s="20">
        <v>-9.9614983833872239E-3</v>
      </c>
      <c r="J5435" s="21">
        <v>-9.9614983833872239E-3</v>
      </c>
      <c r="K5435" s="20">
        <v>2.9532085494468063E-3</v>
      </c>
      <c r="L5435" s="21">
        <v>2.0030951872276326E-3</v>
      </c>
      <c r="N5435" s="20">
        <v>-3.2932220302173243E-2</v>
      </c>
    </row>
    <row r="5436" spans="1:14" x14ac:dyDescent="0.25">
      <c r="A5436" s="1">
        <v>5420</v>
      </c>
      <c r="B5436" s="21">
        <v>3.4895684225594081E-2</v>
      </c>
      <c r="D5436" s="20">
        <v>3.706629280028495E-2</v>
      </c>
      <c r="E5436" s="21">
        <v>3.706629280028495E-2</v>
      </c>
      <c r="F5436" s="20">
        <v>3.8883196676380516E-2</v>
      </c>
      <c r="G5436" s="21">
        <v>4.1233370939758318E-2</v>
      </c>
      <c r="I5436" s="20">
        <v>-0.15980740743988664</v>
      </c>
      <c r="J5436" s="21">
        <v>-0.15980740743988664</v>
      </c>
      <c r="K5436" s="20">
        <v>-0.14879486429197353</v>
      </c>
      <c r="L5436" s="21">
        <v>-0.14813416271360769</v>
      </c>
      <c r="N5436" s="20">
        <v>5.4213783406487748E-2</v>
      </c>
    </row>
    <row r="5437" spans="1:14" x14ac:dyDescent="0.25">
      <c r="A5437" s="1">
        <v>5421</v>
      </c>
      <c r="B5437" s="21">
        <v>0.22229563521945361</v>
      </c>
      <c r="D5437" s="20">
        <v>-2.2865018424130468E-2</v>
      </c>
      <c r="E5437" s="21">
        <v>-2.2865018424130468E-2</v>
      </c>
      <c r="F5437" s="20">
        <v>-2.2472556800086751E-2</v>
      </c>
      <c r="G5437" s="21">
        <v>-2.0826099072690174E-2</v>
      </c>
      <c r="I5437" s="20">
        <v>-2.7504790829732118E-2</v>
      </c>
      <c r="J5437" s="21">
        <v>-2.7504790829732118E-2</v>
      </c>
      <c r="K5437" s="20">
        <v>-1.4759589578664412E-2</v>
      </c>
      <c r="L5437" s="21">
        <v>-2.0110550363512281E-2</v>
      </c>
      <c r="N5437" s="20">
        <v>-6.80319037715994E-2</v>
      </c>
    </row>
    <row r="5438" spans="1:14" x14ac:dyDescent="0.25">
      <c r="A5438" s="1">
        <v>5422</v>
      </c>
      <c r="B5438" s="21">
        <v>0.21607083811740568</v>
      </c>
      <c r="D5438" s="20">
        <v>-9.9341179348848563E-3</v>
      </c>
      <c r="E5438" s="21">
        <v>0.20795161509305826</v>
      </c>
      <c r="F5438" s="20">
        <v>0.20979527420333954</v>
      </c>
      <c r="G5438" s="21">
        <v>-0.11889356050650124</v>
      </c>
      <c r="I5438" s="20">
        <v>-3.1629907954119796E-2</v>
      </c>
      <c r="J5438" s="21">
        <v>-3.1629907954119796E-2</v>
      </c>
      <c r="K5438" s="20">
        <v>-1.8962498474999867E-2</v>
      </c>
      <c r="L5438" s="21">
        <v>3.8880164938321915E-3</v>
      </c>
      <c r="N5438" s="20">
        <v>-2.464026769810812E-2</v>
      </c>
    </row>
    <row r="5439" spans="1:14" x14ac:dyDescent="0.25">
      <c r="A5439" s="1">
        <v>5423</v>
      </c>
      <c r="B5439" s="21">
        <v>0.15939901437192305</v>
      </c>
      <c r="D5439" s="20">
        <v>0.25089190700927722</v>
      </c>
      <c r="E5439" s="21">
        <v>0.28125804270810817</v>
      </c>
      <c r="F5439" s="20">
        <v>0.2839088572699362</v>
      </c>
      <c r="G5439" s="21">
        <v>0.36077983499389132</v>
      </c>
      <c r="I5439" s="20">
        <v>0.13494350858809723</v>
      </c>
      <c r="J5439" s="21">
        <v>0.26795958752269788</v>
      </c>
      <c r="K5439" s="20">
        <v>0.284572993541514</v>
      </c>
      <c r="L5439" s="21">
        <v>0.28638808699715912</v>
      </c>
      <c r="N5439" s="20">
        <v>0.20369171493246641</v>
      </c>
    </row>
    <row r="5440" spans="1:14" x14ac:dyDescent="0.25">
      <c r="A5440" s="1">
        <v>5424</v>
      </c>
      <c r="B5440" s="21">
        <v>-0.17025255482725399</v>
      </c>
      <c r="D5440" s="20">
        <v>7.0501286212931724E-2</v>
      </c>
      <c r="E5440" s="21">
        <v>7.0501286212931724E-2</v>
      </c>
      <c r="F5440" s="20">
        <v>7.1619154825816045E-2</v>
      </c>
      <c r="G5440" s="21">
        <v>-3.6580961598586925E-2</v>
      </c>
      <c r="I5440" s="20">
        <v>7.1644241076500581E-2</v>
      </c>
      <c r="J5440" s="21">
        <v>-3.90043710889032E-2</v>
      </c>
      <c r="K5440" s="20">
        <v>-2.6411319563327984E-2</v>
      </c>
      <c r="L5440" s="21">
        <v>-3.4764853918533567E-2</v>
      </c>
      <c r="N5440" s="20">
        <v>7.4982030932707833E-2</v>
      </c>
    </row>
    <row r="5441" spans="1:14" x14ac:dyDescent="0.25">
      <c r="A5441" s="1">
        <v>5425</v>
      </c>
      <c r="B5441" s="21">
        <v>0.10980793511606435</v>
      </c>
      <c r="D5441" s="20">
        <v>0.1510000148737749</v>
      </c>
      <c r="E5441" s="21">
        <v>0.2653586344438208</v>
      </c>
      <c r="F5441" s="20">
        <v>0.26633763302760105</v>
      </c>
      <c r="G5441" s="21">
        <v>0.36267426747979337</v>
      </c>
      <c r="I5441" s="20">
        <v>0.16072459890306456</v>
      </c>
      <c r="J5441" s="21">
        <v>0.1460184118758534</v>
      </c>
      <c r="K5441" s="20">
        <v>0.16099265800115736</v>
      </c>
      <c r="L5441" s="21">
        <v>0.15782251922335377</v>
      </c>
      <c r="N5441" s="20">
        <v>0.34535136716851778</v>
      </c>
    </row>
    <row r="5442" spans="1:14" x14ac:dyDescent="0.25">
      <c r="A5442" s="1">
        <v>5426</v>
      </c>
      <c r="B5442" s="21">
        <v>8.5748184070771449E-2</v>
      </c>
      <c r="D5442" s="20">
        <v>1.5005633770184712E-2</v>
      </c>
      <c r="E5442" s="21">
        <v>1.5005633770184712E-2</v>
      </c>
      <c r="F5442" s="20">
        <v>1.5015408298996613E-2</v>
      </c>
      <c r="G5442" s="21">
        <v>1.52586632215157E-2</v>
      </c>
      <c r="I5442" s="20">
        <v>1.1397610199375352E-2</v>
      </c>
      <c r="J5442" s="21">
        <v>1.1397610199375352E-2</v>
      </c>
      <c r="K5442" s="20">
        <v>2.4610265413510746E-2</v>
      </c>
      <c r="L5442" s="21">
        <v>1.6914227684963423E-2</v>
      </c>
      <c r="N5442" s="20">
        <v>-1.2124554134718246E-2</v>
      </c>
    </row>
    <row r="5443" spans="1:14" x14ac:dyDescent="0.25">
      <c r="A5443" s="1">
        <v>5427</v>
      </c>
      <c r="B5443" s="21">
        <v>3.5071265046894506E-2</v>
      </c>
      <c r="D5443" s="20">
        <v>-0.11186511274650313</v>
      </c>
      <c r="E5443" s="21">
        <v>-0.19518831307792206</v>
      </c>
      <c r="F5443" s="20">
        <v>-0.19500452380207123</v>
      </c>
      <c r="G5443" s="21">
        <v>-0.15509257577843771</v>
      </c>
      <c r="I5443" s="20">
        <v>-9.8690242180630272E-2</v>
      </c>
      <c r="J5443" s="21">
        <v>-9.8690242180630272E-2</v>
      </c>
      <c r="K5443" s="20">
        <v>-8.6921865762680239E-2</v>
      </c>
      <c r="L5443" s="21">
        <v>-8.8023897091896952E-2</v>
      </c>
      <c r="N5443" s="20">
        <v>-0.18293775390972811</v>
      </c>
    </row>
    <row r="5444" spans="1:14" x14ac:dyDescent="0.25">
      <c r="A5444" s="1">
        <v>5428</v>
      </c>
      <c r="B5444" s="21">
        <v>0.26051085886307312</v>
      </c>
      <c r="D5444" s="20">
        <v>0.26574549683788895</v>
      </c>
      <c r="E5444" s="21">
        <v>0.26574549683788895</v>
      </c>
      <c r="F5444" s="20">
        <v>0.26582891084932814</v>
      </c>
      <c r="G5444" s="21">
        <v>8.8334831140344683E-2</v>
      </c>
      <c r="I5444" s="20">
        <v>0.15143424966241037</v>
      </c>
      <c r="J5444" s="21">
        <v>0.15143424966241037</v>
      </c>
      <c r="K5444" s="20">
        <v>0.16651453041401187</v>
      </c>
      <c r="L5444" s="21">
        <v>0.16472866338420022</v>
      </c>
      <c r="N5444" s="20">
        <v>0.15031877779876313</v>
      </c>
    </row>
    <row r="5445" spans="1:14" x14ac:dyDescent="0.25">
      <c r="A5445" s="1">
        <v>5429</v>
      </c>
      <c r="B5445" s="21">
        <v>-4.230407370298872E-2</v>
      </c>
      <c r="D5445" s="20">
        <v>0.23139864620040629</v>
      </c>
      <c r="E5445" s="21">
        <v>0.23139864620040629</v>
      </c>
      <c r="F5445" s="20">
        <v>0.23241416579018992</v>
      </c>
      <c r="G5445" s="21">
        <v>0.16035899402484111</v>
      </c>
      <c r="I5445" s="20">
        <v>0.12726134598394778</v>
      </c>
      <c r="J5445" s="21">
        <v>0.22865706958307341</v>
      </c>
      <c r="K5445" s="20">
        <v>0.24475251223991434</v>
      </c>
      <c r="L5445" s="21">
        <v>0.2352682513897757</v>
      </c>
      <c r="N5445" s="20">
        <v>0.18854916722286763</v>
      </c>
    </row>
    <row r="5446" spans="1:14" x14ac:dyDescent="0.25">
      <c r="A5446" s="1">
        <v>5430</v>
      </c>
      <c r="B5446" s="21">
        <v>0.18128556431698617</v>
      </c>
      <c r="D5446" s="20">
        <v>-8.243004380022545E-2</v>
      </c>
      <c r="E5446" s="21">
        <v>-7.8362808540721973E-2</v>
      </c>
      <c r="F5446" s="20">
        <v>-7.8372136815491822E-2</v>
      </c>
      <c r="G5446" s="21">
        <v>-0.15732289125469612</v>
      </c>
      <c r="I5446" s="20">
        <v>-7.9102282237033306E-2</v>
      </c>
      <c r="J5446" s="21">
        <v>-7.9103320775778196E-2</v>
      </c>
      <c r="K5446" s="20">
        <v>-6.7043173635101927E-2</v>
      </c>
      <c r="L5446" s="21">
        <v>-6.1730391669126417E-2</v>
      </c>
      <c r="N5446" s="20">
        <v>-0.20249580656593602</v>
      </c>
    </row>
    <row r="5447" spans="1:14" x14ac:dyDescent="0.25">
      <c r="A5447" s="1">
        <v>5431</v>
      </c>
      <c r="B5447" s="21">
        <v>0.11612945506044481</v>
      </c>
      <c r="D5447" s="20">
        <v>-0.37101519488190859</v>
      </c>
      <c r="E5447" s="21">
        <v>-0.19359316027877593</v>
      </c>
      <c r="F5447" s="20">
        <v>-0.19349578935611311</v>
      </c>
      <c r="G5447" s="21">
        <v>-0.22156187058302301</v>
      </c>
      <c r="I5447" s="20">
        <v>-0.23116325348444289</v>
      </c>
      <c r="J5447" s="21">
        <v>-0.14403107126907544</v>
      </c>
      <c r="K5447" s="20">
        <v>-0.13283364160546562</v>
      </c>
      <c r="L5447" s="21">
        <v>-0.1191121552490737</v>
      </c>
      <c r="N5447" s="20">
        <v>-4.3788438276860631E-2</v>
      </c>
    </row>
    <row r="5448" spans="1:14" x14ac:dyDescent="0.25">
      <c r="A5448" s="1">
        <v>5432</v>
      </c>
      <c r="B5448" s="21">
        <v>-0.1048734005279427</v>
      </c>
      <c r="D5448" s="20">
        <v>0.26959325015009306</v>
      </c>
      <c r="E5448" s="21">
        <v>0.26959325015009306</v>
      </c>
      <c r="F5448" s="20">
        <v>0.26944448109584784</v>
      </c>
      <c r="G5448" s="21">
        <v>0.26961790335937641</v>
      </c>
      <c r="I5448" s="20">
        <v>0.24224510353957518</v>
      </c>
      <c r="J5448" s="21">
        <v>0.24224510353957518</v>
      </c>
      <c r="K5448" s="20">
        <v>0.25847743327851247</v>
      </c>
      <c r="L5448" s="21">
        <v>0.25312844531401679</v>
      </c>
      <c r="N5448" s="20">
        <v>0.19047987866271643</v>
      </c>
    </row>
    <row r="5449" spans="1:14" x14ac:dyDescent="0.25">
      <c r="A5449" s="1">
        <v>5433</v>
      </c>
      <c r="B5449" s="21">
        <v>0.39765334988481604</v>
      </c>
      <c r="D5449" s="20">
        <v>0.44735955698091345</v>
      </c>
      <c r="E5449" s="21">
        <v>0.44735955698091345</v>
      </c>
      <c r="F5449" s="20">
        <v>0.4492260495591065</v>
      </c>
      <c r="G5449" s="21">
        <v>0.24865615955019726</v>
      </c>
      <c r="I5449" s="20">
        <v>0.23267063703693114</v>
      </c>
      <c r="J5449" s="21">
        <v>0.23239317389313841</v>
      </c>
      <c r="K5449" s="20">
        <v>0.24854423707481077</v>
      </c>
      <c r="L5449" s="21">
        <v>0.25221126947202621</v>
      </c>
      <c r="N5449" s="20">
        <v>0.14695883911526897</v>
      </c>
    </row>
    <row r="5450" spans="1:14" x14ac:dyDescent="0.25">
      <c r="A5450" s="1">
        <v>5434</v>
      </c>
      <c r="B5450" s="21">
        <v>-0.13185211328835111</v>
      </c>
      <c r="D5450" s="20">
        <v>0.12044794419807614</v>
      </c>
      <c r="E5450" s="21">
        <v>3.2649016593907287E-2</v>
      </c>
      <c r="F5450" s="20">
        <v>3.4524190744669836E-2</v>
      </c>
      <c r="G5450" s="21">
        <v>3.6432328387887791E-2</v>
      </c>
      <c r="I5450" s="20">
        <v>3.2630643028535244E-2</v>
      </c>
      <c r="J5450" s="21">
        <v>-3.1607090795432446E-2</v>
      </c>
      <c r="K5450" s="20">
        <v>-1.8941422388950468E-2</v>
      </c>
      <c r="L5450" s="21">
        <v>-2.6152375712196974E-2</v>
      </c>
      <c r="N5450" s="20">
        <v>6.5949282335423298E-2</v>
      </c>
    </row>
    <row r="5451" spans="1:14" x14ac:dyDescent="0.25">
      <c r="A5451" s="1">
        <v>5435</v>
      </c>
      <c r="B5451" s="21">
        <v>0.2208298632645227</v>
      </c>
      <c r="D5451" s="20">
        <v>2.233730540394574E-2</v>
      </c>
      <c r="E5451" s="21">
        <v>0.14604932787426628</v>
      </c>
      <c r="F5451" s="20">
        <v>0.14607186356519186</v>
      </c>
      <c r="G5451" s="21">
        <v>6.4084721047817705E-2</v>
      </c>
      <c r="I5451" s="20">
        <v>5.1795203709609439E-2</v>
      </c>
      <c r="J5451" s="21">
        <v>0.15110120751935074</v>
      </c>
      <c r="K5451" s="20">
        <v>0.16612591193654236</v>
      </c>
      <c r="L5451" s="21">
        <v>0.15994074016327398</v>
      </c>
      <c r="N5451" s="20">
        <v>0.1169095161692606</v>
      </c>
    </row>
    <row r="5452" spans="1:14" x14ac:dyDescent="0.25">
      <c r="A5452" s="1">
        <v>5436</v>
      </c>
      <c r="B5452" s="21">
        <v>0.10124496359351376</v>
      </c>
      <c r="D5452" s="20">
        <v>0.21151181447413014</v>
      </c>
      <c r="E5452" s="21">
        <v>0.21151181447413014</v>
      </c>
      <c r="F5452" s="20">
        <v>0.21361199982004186</v>
      </c>
      <c r="G5452" s="21">
        <v>0.31235730848150989</v>
      </c>
      <c r="I5452" s="20">
        <v>0.21384077974445925</v>
      </c>
      <c r="J5452" s="21">
        <v>0.21384077974445925</v>
      </c>
      <c r="K5452" s="20">
        <v>0.22969964882509641</v>
      </c>
      <c r="L5452" s="21">
        <v>0.22004111383692515</v>
      </c>
      <c r="N5452" s="20">
        <v>0.1858274838177616</v>
      </c>
    </row>
    <row r="5453" spans="1:14" x14ac:dyDescent="0.25">
      <c r="A5453" s="1">
        <v>5437</v>
      </c>
      <c r="B5453" s="21">
        <v>-0.12116811360397384</v>
      </c>
      <c r="D5453" s="20">
        <v>-5.2594329589081501E-2</v>
      </c>
      <c r="E5453" s="21">
        <v>-5.054485813406917E-2</v>
      </c>
      <c r="F5453" s="20">
        <v>-5.0733130379795988E-2</v>
      </c>
      <c r="G5453" s="21">
        <v>-9.3788464291011397E-3</v>
      </c>
      <c r="I5453" s="20">
        <v>1.4369483081001722E-2</v>
      </c>
      <c r="J5453" s="21">
        <v>1.4389741917765875E-2</v>
      </c>
      <c r="K5453" s="20">
        <v>2.7645248376947595E-2</v>
      </c>
      <c r="L5453" s="21">
        <v>3.0743576847038545E-2</v>
      </c>
      <c r="N5453" s="20">
        <v>-0.10095063291960282</v>
      </c>
    </row>
    <row r="5454" spans="1:14" x14ac:dyDescent="0.25">
      <c r="A5454" s="1">
        <v>5438</v>
      </c>
      <c r="B5454" s="21">
        <v>5.243975171743509E-2</v>
      </c>
      <c r="D5454" s="20">
        <v>-3.7954336849219561E-2</v>
      </c>
      <c r="E5454" s="21">
        <v>-3.7954336849219561E-2</v>
      </c>
      <c r="F5454" s="20">
        <v>-3.7110642888805501E-2</v>
      </c>
      <c r="G5454" s="21">
        <v>0.1501878630308886</v>
      </c>
      <c r="I5454" s="20">
        <v>8.3469415204334929E-2</v>
      </c>
      <c r="J5454" s="21">
        <v>8.3469415204334929E-2</v>
      </c>
      <c r="K5454" s="20">
        <v>9.7659022353081548E-2</v>
      </c>
      <c r="L5454" s="21">
        <v>9.0823149438855832E-2</v>
      </c>
      <c r="N5454" s="20">
        <v>7.740042625253607E-2</v>
      </c>
    </row>
    <row r="5455" spans="1:14" x14ac:dyDescent="0.25">
      <c r="A5455" s="1">
        <v>5439</v>
      </c>
      <c r="B5455" s="21">
        <v>7.3384259893770842E-2</v>
      </c>
      <c r="D5455" s="20">
        <v>-0.17197360210410562</v>
      </c>
      <c r="E5455" s="21">
        <v>-0.17197360210410562</v>
      </c>
      <c r="F5455" s="20">
        <v>-0.17215664140779841</v>
      </c>
      <c r="G5455" s="21">
        <v>-0.17032406199904382</v>
      </c>
      <c r="I5455" s="20">
        <v>-0.24973940163409691</v>
      </c>
      <c r="J5455" s="21">
        <v>-0.24973940163409691</v>
      </c>
      <c r="K5455" s="20">
        <v>-0.23994766670984213</v>
      </c>
      <c r="L5455" s="21">
        <v>-0.237352771841989</v>
      </c>
      <c r="N5455" s="20">
        <v>2.9676782744470831E-2</v>
      </c>
    </row>
    <row r="5456" spans="1:14" x14ac:dyDescent="0.25">
      <c r="A5456" s="1">
        <v>5440</v>
      </c>
      <c r="B5456" s="21">
        <v>0.12817204897717605</v>
      </c>
      <c r="D5456" s="20">
        <v>0.27187616651394952</v>
      </c>
      <c r="E5456" s="21">
        <v>0.27187616651394952</v>
      </c>
      <c r="F5456" s="20">
        <v>0.27208699416666615</v>
      </c>
      <c r="G5456" s="21">
        <v>0.21096452389607623</v>
      </c>
      <c r="I5456" s="20">
        <v>0.38228080811035858</v>
      </c>
      <c r="J5456" s="21">
        <v>0.38228080811035858</v>
      </c>
      <c r="K5456" s="20">
        <v>0.40032050656809748</v>
      </c>
      <c r="L5456" s="21">
        <v>0.3962987430762881</v>
      </c>
      <c r="N5456" s="20">
        <v>0.32766626142319177</v>
      </c>
    </row>
    <row r="5457" spans="1:14" x14ac:dyDescent="0.25">
      <c r="A5457" s="1">
        <v>5441</v>
      </c>
      <c r="B5457" s="21">
        <v>-7.496849401386263E-2</v>
      </c>
      <c r="D5457" s="20">
        <v>-0.25520588248980991</v>
      </c>
      <c r="E5457" s="21">
        <v>-0.34566717973922823</v>
      </c>
      <c r="F5457" s="20">
        <v>-0.34638355093165296</v>
      </c>
      <c r="G5457" s="21">
        <v>-0.25451115057547202</v>
      </c>
      <c r="I5457" s="20">
        <v>-0.40846005448634837</v>
      </c>
      <c r="J5457" s="21">
        <v>-0.29619777762288357</v>
      </c>
      <c r="K5457" s="20">
        <v>-0.28698862137104841</v>
      </c>
      <c r="L5457" s="21">
        <v>-0.27752210430529578</v>
      </c>
      <c r="N5457" s="20">
        <v>-0.37762507644069587</v>
      </c>
    </row>
    <row r="5458" spans="1:14" x14ac:dyDescent="0.25">
      <c r="A5458" s="1">
        <v>5442</v>
      </c>
      <c r="B5458" s="21">
        <v>0.14712487787123329</v>
      </c>
      <c r="D5458" s="20">
        <v>-0.34266086959470732</v>
      </c>
      <c r="E5458" s="21">
        <v>-0.13283090942796805</v>
      </c>
      <c r="F5458" s="20">
        <v>-0.13326653546401623</v>
      </c>
      <c r="G5458" s="21">
        <v>-0.19384837196299043</v>
      </c>
      <c r="I5458" s="20">
        <v>-0.26520516828810925</v>
      </c>
      <c r="J5458" s="21">
        <v>-0.1924280999410265</v>
      </c>
      <c r="K5458" s="20">
        <v>-0.18187006553066865</v>
      </c>
      <c r="L5458" s="21">
        <v>-0.15889511651014865</v>
      </c>
      <c r="N5458" s="20">
        <v>-0.30280316646973671</v>
      </c>
    </row>
    <row r="5459" spans="1:14" x14ac:dyDescent="0.25">
      <c r="A5459" s="1">
        <v>5443</v>
      </c>
      <c r="B5459" s="21">
        <v>-7.3345237362230087E-3</v>
      </c>
      <c r="D5459" s="20">
        <v>-0.10823218233684473</v>
      </c>
      <c r="E5459" s="21">
        <v>2.3029011673450617E-2</v>
      </c>
      <c r="F5459" s="20">
        <v>2.3238023668952001E-2</v>
      </c>
      <c r="G5459" s="21">
        <v>-0.14608260575065035</v>
      </c>
      <c r="I5459" s="20">
        <v>7.0605426161523877E-2</v>
      </c>
      <c r="J5459" s="21">
        <v>-6.8884793558119606E-2</v>
      </c>
      <c r="K5459" s="20">
        <v>-5.6717792044811199E-2</v>
      </c>
      <c r="L5459" s="21">
        <v>-5.460056961511861E-2</v>
      </c>
      <c r="N5459" s="20">
        <v>0.16053058978654167</v>
      </c>
    </row>
    <row r="5460" spans="1:14" x14ac:dyDescent="0.25">
      <c r="A5460" s="1">
        <v>5444</v>
      </c>
      <c r="B5460" s="21">
        <v>3.7894112048802553E-2</v>
      </c>
      <c r="D5460" s="20">
        <v>3.8739308053736821E-2</v>
      </c>
      <c r="E5460" s="21">
        <v>3.8739308053736821E-2</v>
      </c>
      <c r="F5460" s="20">
        <v>3.9309724815243863E-2</v>
      </c>
      <c r="G5460" s="21">
        <v>-0.10020903196063535</v>
      </c>
      <c r="I5460" s="20">
        <v>3.673158907153673E-2</v>
      </c>
      <c r="J5460" s="21">
        <v>2.8537494860312096E-2</v>
      </c>
      <c r="K5460" s="20">
        <v>4.200670960162145E-2</v>
      </c>
      <c r="L5460" s="21">
        <v>3.8455254590471721E-2</v>
      </c>
      <c r="N5460" s="20">
        <v>-1.1671558184789044E-2</v>
      </c>
    </row>
    <row r="5461" spans="1:14" x14ac:dyDescent="0.25">
      <c r="A5461" s="1">
        <v>5445</v>
      </c>
      <c r="B5461" s="21">
        <v>-0.18784933866576725</v>
      </c>
      <c r="D5461" s="20">
        <v>0.1241432006037988</v>
      </c>
      <c r="E5461" s="21">
        <v>0.1241432006037988</v>
      </c>
      <c r="F5461" s="20">
        <v>0.12546627580148639</v>
      </c>
      <c r="G5461" s="21">
        <v>0.12829516047690559</v>
      </c>
      <c r="I5461" s="20">
        <v>0.12548006090212582</v>
      </c>
      <c r="J5461" s="21">
        <v>0.12548006090212582</v>
      </c>
      <c r="K5461" s="20">
        <v>0.14020996167820776</v>
      </c>
      <c r="L5461" s="21">
        <v>0.13184346675347447</v>
      </c>
      <c r="N5461" s="20">
        <v>9.3323862589026918E-2</v>
      </c>
    </row>
    <row r="5462" spans="1:14" x14ac:dyDescent="0.25">
      <c r="A5462" s="1">
        <v>5446</v>
      </c>
      <c r="B5462" s="21">
        <v>0.28926151831419888</v>
      </c>
      <c r="D5462" s="20">
        <v>0.17446102591512425</v>
      </c>
      <c r="E5462" s="21">
        <v>0.17447278051679493</v>
      </c>
      <c r="F5462" s="20">
        <v>0.17459958743310477</v>
      </c>
      <c r="G5462" s="21">
        <v>0.17478510277318127</v>
      </c>
      <c r="I5462" s="20">
        <v>0.17060483599178844</v>
      </c>
      <c r="J5462" s="21">
        <v>0.17060483599178844</v>
      </c>
      <c r="K5462" s="20">
        <v>0.1859082009345463</v>
      </c>
      <c r="L5462" s="21">
        <v>0.18054040136562</v>
      </c>
      <c r="N5462" s="20">
        <v>0.11652311897761081</v>
      </c>
    </row>
    <row r="5463" spans="1:14" x14ac:dyDescent="0.25">
      <c r="A5463" s="1">
        <v>5447</v>
      </c>
      <c r="B5463" s="21">
        <v>0.13556783809554229</v>
      </c>
      <c r="D5463" s="20">
        <v>0.14095118218199776</v>
      </c>
      <c r="E5463" s="21">
        <v>0.12677010777951669</v>
      </c>
      <c r="F5463" s="20">
        <v>0.12805375191645152</v>
      </c>
      <c r="G5463" s="21">
        <v>0.12746509644285364</v>
      </c>
      <c r="I5463" s="20">
        <v>0.14250447968611768</v>
      </c>
      <c r="J5463" s="21">
        <v>0.14250447968611768</v>
      </c>
      <c r="K5463" s="20">
        <v>0.15744722328651695</v>
      </c>
      <c r="L5463" s="21">
        <v>0.15070440253624273</v>
      </c>
      <c r="N5463" s="20">
        <v>0.14354076414745554</v>
      </c>
    </row>
    <row r="5464" spans="1:14" x14ac:dyDescent="0.25">
      <c r="A5464" s="1">
        <v>5448</v>
      </c>
      <c r="B5464" s="21">
        <v>0.17341741401401922</v>
      </c>
      <c r="D5464" s="20">
        <v>7.0375759800485715E-2</v>
      </c>
      <c r="E5464" s="21">
        <v>7.0375759800485715E-2</v>
      </c>
      <c r="F5464" s="20">
        <v>7.0544430838423988E-2</v>
      </c>
      <c r="G5464" s="21">
        <v>-0.11035391743637291</v>
      </c>
      <c r="I5464" s="20">
        <v>-0.11974726022159765</v>
      </c>
      <c r="J5464" s="21">
        <v>2.3802602024263209E-3</v>
      </c>
      <c r="K5464" s="20">
        <v>1.5464443973969733E-2</v>
      </c>
      <c r="L5464" s="21">
        <v>1.0013311274724712E-2</v>
      </c>
      <c r="N5464" s="20">
        <v>-7.3324891803803194E-3</v>
      </c>
    </row>
    <row r="5465" spans="1:14" x14ac:dyDescent="0.25">
      <c r="A5465" s="1">
        <v>5449</v>
      </c>
      <c r="B5465" s="21">
        <v>0.87492922111772198</v>
      </c>
      <c r="D5465" s="20">
        <v>0.30042449928598391</v>
      </c>
      <c r="E5465" s="21">
        <v>0.27407377248584908</v>
      </c>
      <c r="F5465" s="20">
        <v>0.27468528345207455</v>
      </c>
      <c r="G5465" s="21">
        <v>0.30277487177998763</v>
      </c>
      <c r="I5465" s="20">
        <v>0.32170027756224062</v>
      </c>
      <c r="J5465" s="21">
        <v>0.32170027756224062</v>
      </c>
      <c r="K5465" s="20">
        <v>0.3389611111558255</v>
      </c>
      <c r="L5465" s="21">
        <v>0.3402396955588356</v>
      </c>
      <c r="N5465" s="20">
        <v>0.45965261694175075</v>
      </c>
    </row>
    <row r="5466" spans="1:14" x14ac:dyDescent="0.25">
      <c r="A5466" s="1">
        <v>5450</v>
      </c>
      <c r="B5466" s="21">
        <v>5.0728342139924942E-2</v>
      </c>
      <c r="D5466" s="20">
        <v>-0.19770973895573052</v>
      </c>
      <c r="E5466" s="21">
        <v>-0.19770973895573052</v>
      </c>
      <c r="F5466" s="20">
        <v>-0.19740866635041121</v>
      </c>
      <c r="G5466" s="21">
        <v>-0.19385500847566139</v>
      </c>
      <c r="I5466" s="20">
        <v>-0.19009332387579447</v>
      </c>
      <c r="J5466" s="21">
        <v>-0.12031921772371412</v>
      </c>
      <c r="K5466" s="20">
        <v>-0.10881362024337971</v>
      </c>
      <c r="L5466" s="21">
        <v>-0.10150208198331789</v>
      </c>
      <c r="N5466" s="20">
        <v>-0.28846696453954757</v>
      </c>
    </row>
    <row r="5467" spans="1:14" x14ac:dyDescent="0.25">
      <c r="A5467" s="1">
        <v>5451</v>
      </c>
      <c r="B5467" s="21">
        <v>-5.3590220795627808E-2</v>
      </c>
      <c r="D5467" s="20">
        <v>1.561415116680176E-2</v>
      </c>
      <c r="E5467" s="21">
        <v>1.561415116680176E-2</v>
      </c>
      <c r="F5467" s="20">
        <v>1.5562850150712793E-2</v>
      </c>
      <c r="G5467" s="21">
        <v>0.13315988813289215</v>
      </c>
      <c r="I5467" s="20">
        <v>0.21091538430442203</v>
      </c>
      <c r="J5467" s="21">
        <v>-5.8763053481452165E-2</v>
      </c>
      <c r="K5467" s="20">
        <v>-4.6456286444004347E-2</v>
      </c>
      <c r="L5467" s="21">
        <v>-4.5151172444210852E-2</v>
      </c>
      <c r="N5467" s="20">
        <v>6.9310854113201481E-2</v>
      </c>
    </row>
    <row r="5468" spans="1:14" x14ac:dyDescent="0.25">
      <c r="A5468" s="1">
        <v>5452</v>
      </c>
      <c r="B5468" s="21">
        <v>0.1462872292918036</v>
      </c>
      <c r="D5468" s="20">
        <v>7.2149706013388437E-2</v>
      </c>
      <c r="E5468" s="21">
        <v>7.2149706013388437E-2</v>
      </c>
      <c r="F5468" s="20">
        <v>7.2288501354116574E-2</v>
      </c>
      <c r="G5468" s="21">
        <v>7.3260009823736372E-2</v>
      </c>
      <c r="I5468" s="20">
        <v>7.4225246050265259E-2</v>
      </c>
      <c r="J5468" s="21">
        <v>7.4225246050265259E-2</v>
      </c>
      <c r="K5468" s="20">
        <v>8.8281491314871285E-2</v>
      </c>
      <c r="L5468" s="21">
        <v>7.9784601534285349E-2</v>
      </c>
      <c r="N5468" s="20">
        <v>4.7287887303509191E-2</v>
      </c>
    </row>
    <row r="5469" spans="1:14" x14ac:dyDescent="0.25">
      <c r="A5469" s="1">
        <v>5453</v>
      </c>
      <c r="B5469" s="21">
        <v>7.3228139298513462E-3</v>
      </c>
      <c r="D5469" s="20">
        <v>0.22247398966481113</v>
      </c>
      <c r="E5469" s="21">
        <v>0.22247398966481113</v>
      </c>
      <c r="F5469" s="20">
        <v>0.22352108598270637</v>
      </c>
      <c r="G5469" s="21">
        <v>0.16601679309293216</v>
      </c>
      <c r="I5469" s="20">
        <v>9.3646393955902463E-2</v>
      </c>
      <c r="J5469" s="21">
        <v>-0.11088058466263317</v>
      </c>
      <c r="K5469" s="20">
        <v>-9.9278662166107923E-2</v>
      </c>
      <c r="L5469" s="21">
        <v>-8.3263461109016945E-2</v>
      </c>
      <c r="N5469" s="20">
        <v>0.1567192227832146</v>
      </c>
    </row>
    <row r="5470" spans="1:14" x14ac:dyDescent="0.25">
      <c r="A5470" s="1">
        <v>5454</v>
      </c>
      <c r="B5470" s="21">
        <v>0.14220498219871525</v>
      </c>
      <c r="D5470" s="20">
        <v>0.19595028208758758</v>
      </c>
      <c r="E5470" s="21">
        <v>9.4029056150976231E-2</v>
      </c>
      <c r="F5470" s="20">
        <v>9.4963467757370523E-2</v>
      </c>
      <c r="G5470" s="21">
        <v>0.1454346419705117</v>
      </c>
      <c r="I5470" s="20">
        <v>0.16447969999365286</v>
      </c>
      <c r="J5470" s="21">
        <v>0.16447969999365286</v>
      </c>
      <c r="K5470" s="20">
        <v>0.17970940603487562</v>
      </c>
      <c r="L5470" s="21">
        <v>0.17340471440281169</v>
      </c>
      <c r="N5470" s="20">
        <v>0.16239532429865777</v>
      </c>
    </row>
    <row r="5471" spans="1:14" x14ac:dyDescent="0.25">
      <c r="A5471" s="1">
        <v>5455</v>
      </c>
      <c r="B5471" s="21">
        <v>0.12181095852325519</v>
      </c>
      <c r="D5471" s="20">
        <v>5.925032706371347E-3</v>
      </c>
      <c r="E5471" s="21">
        <v>-2.86283492657462E-2</v>
      </c>
      <c r="F5471" s="20">
        <v>-2.8394123272253102E-2</v>
      </c>
      <c r="G5471" s="21">
        <v>-2.7527986248298664E-2</v>
      </c>
      <c r="I5471" s="20">
        <v>7.3119267158577195E-2</v>
      </c>
      <c r="J5471" s="21">
        <v>7.3119267158577195E-2</v>
      </c>
      <c r="K5471" s="20">
        <v>8.7162862849658795E-2</v>
      </c>
      <c r="L5471" s="21">
        <v>8.4320288089967832E-2</v>
      </c>
      <c r="N5471" s="20">
        <v>0.1095246654690718</v>
      </c>
    </row>
    <row r="5472" spans="1:14" x14ac:dyDescent="0.25">
      <c r="A5472" s="1">
        <v>5456</v>
      </c>
      <c r="B5472" s="21">
        <v>0.34460836511512549</v>
      </c>
      <c r="D5472" s="20">
        <v>5.7663569253035396E-2</v>
      </c>
      <c r="E5472" s="21">
        <v>5.7653165834265385E-2</v>
      </c>
      <c r="F5472" s="20">
        <v>5.8704410382394823E-2</v>
      </c>
      <c r="G5472" s="21">
        <v>5.9334956255741256E-2</v>
      </c>
      <c r="I5472" s="20">
        <v>5.5553437553256035E-2</v>
      </c>
      <c r="J5472" s="21">
        <v>5.5553437553256035E-2</v>
      </c>
      <c r="K5472" s="20">
        <v>6.9336787360356533E-2</v>
      </c>
      <c r="L5472" s="21">
        <v>6.4486951714759266E-2</v>
      </c>
      <c r="N5472" s="20">
        <v>8.805116644476918E-4</v>
      </c>
    </row>
    <row r="5473" spans="1:14" x14ac:dyDescent="0.25">
      <c r="A5473" s="1">
        <v>5457</v>
      </c>
      <c r="B5473" s="21">
        <v>9.5913299405236963E-3</v>
      </c>
      <c r="D5473" s="20">
        <v>0.38682050589019501</v>
      </c>
      <c r="E5473" s="21">
        <v>0.38682050589019501</v>
      </c>
      <c r="F5473" s="20">
        <v>0.38738746215112041</v>
      </c>
      <c r="G5473" s="21">
        <v>0.39168489255188166</v>
      </c>
      <c r="I5473" s="20">
        <v>0.39115903692380494</v>
      </c>
      <c r="J5473" s="21">
        <v>0.39121255569799418</v>
      </c>
      <c r="K5473" s="20">
        <v>0.4094245994382224</v>
      </c>
      <c r="L5473" s="21">
        <v>0.40207682352899998</v>
      </c>
      <c r="N5473" s="20">
        <v>0.32638591636361114</v>
      </c>
    </row>
    <row r="5474" spans="1:14" x14ac:dyDescent="0.25">
      <c r="A5474" s="1">
        <v>5458</v>
      </c>
      <c r="B5474" s="21">
        <v>9.3975104573351453E-2</v>
      </c>
      <c r="D5474" s="20">
        <v>-8.9851576300777225E-2</v>
      </c>
      <c r="E5474" s="21">
        <v>-7.3168931839269646E-2</v>
      </c>
      <c r="F5474" s="20">
        <v>-7.3131225141325529E-2</v>
      </c>
      <c r="G5474" s="21">
        <v>-8.1952860449220788E-2</v>
      </c>
      <c r="I5474" s="20">
        <v>8.8560110626833444E-2</v>
      </c>
      <c r="J5474" s="21">
        <v>-8.2467820422608029E-2</v>
      </c>
      <c r="K5474" s="20">
        <v>-7.0499718108324561E-2</v>
      </c>
      <c r="L5474" s="21">
        <v>-6.7130819526476815E-2</v>
      </c>
      <c r="N5474" s="20">
        <v>-9.0492213571581326E-3</v>
      </c>
    </row>
    <row r="5475" spans="1:14" x14ac:dyDescent="0.25">
      <c r="A5475" s="1">
        <v>5459</v>
      </c>
      <c r="B5475" s="21">
        <v>5.7964644785395869E-2</v>
      </c>
      <c r="D5475" s="20">
        <v>0.20194626084256528</v>
      </c>
      <c r="E5475" s="21">
        <v>8.0842236023382696E-2</v>
      </c>
      <c r="F5475" s="20">
        <v>8.2035472543418919E-2</v>
      </c>
      <c r="G5475" s="21">
        <v>0.28620765383551916</v>
      </c>
      <c r="I5475" s="20">
        <v>0.19161762514022485</v>
      </c>
      <c r="J5475" s="21">
        <v>0.30798010690949917</v>
      </c>
      <c r="K5475" s="20">
        <v>0.32507399863358466</v>
      </c>
      <c r="L5475" s="21">
        <v>0.346094077247459</v>
      </c>
      <c r="N5475" s="20">
        <v>0.22306608630321767</v>
      </c>
    </row>
    <row r="5476" spans="1:14" x14ac:dyDescent="0.25">
      <c r="A5476" s="1">
        <v>5460</v>
      </c>
      <c r="B5476" s="21">
        <v>0.1521143746352851</v>
      </c>
      <c r="D5476" s="20">
        <v>-1.4323470913225611E-3</v>
      </c>
      <c r="E5476" s="21">
        <v>-1.4323470913225611E-3</v>
      </c>
      <c r="F5476" s="20">
        <v>-1.4233006843725748E-3</v>
      </c>
      <c r="G5476" s="21">
        <v>3.9739367918159907E-2</v>
      </c>
      <c r="I5476" s="20">
        <v>-7.4726694975159824E-2</v>
      </c>
      <c r="J5476" s="21">
        <v>4.3275274608026493E-2</v>
      </c>
      <c r="K5476" s="20">
        <v>5.6910866392874793E-2</v>
      </c>
      <c r="L5476" s="21">
        <v>4.9128319466701598E-2</v>
      </c>
      <c r="N5476" s="20">
        <v>2.3857590229206194E-2</v>
      </c>
    </row>
    <row r="5477" spans="1:14" x14ac:dyDescent="0.25">
      <c r="A5477" s="1">
        <v>5461</v>
      </c>
      <c r="B5477" s="21">
        <v>0.40208244796855608</v>
      </c>
      <c r="D5477" s="20">
        <v>9.1918146692177238E-2</v>
      </c>
      <c r="E5477" s="21">
        <v>3.8627504405501334E-2</v>
      </c>
      <c r="F5477" s="20">
        <v>4.0037706944442641E-2</v>
      </c>
      <c r="G5477" s="21">
        <v>0.21919655436691565</v>
      </c>
      <c r="I5477" s="20">
        <v>5.1681726790158145E-3</v>
      </c>
      <c r="J5477" s="21">
        <v>5.1681726790158145E-3</v>
      </c>
      <c r="K5477" s="20">
        <v>1.8302245313719823E-2</v>
      </c>
      <c r="L5477" s="21">
        <v>2.1647831340258161E-2</v>
      </c>
      <c r="N5477" s="20">
        <v>4.426880494594565E-2</v>
      </c>
    </row>
    <row r="5478" spans="1:14" x14ac:dyDescent="0.25">
      <c r="A5478" s="1">
        <v>5462</v>
      </c>
      <c r="B5478" s="21">
        <v>0.1832755559550967</v>
      </c>
      <c r="D5478" s="20">
        <v>-4.2437102636487034E-2</v>
      </c>
      <c r="E5478" s="21">
        <v>6.2301553228183204E-2</v>
      </c>
      <c r="F5478" s="20">
        <v>6.2164359244269107E-2</v>
      </c>
      <c r="G5478" s="21">
        <v>-4.2381884464287478E-2</v>
      </c>
      <c r="I5478" s="20">
        <v>-1.2552124371961737E-2</v>
      </c>
      <c r="J5478" s="21">
        <v>4.1535225516384555E-2</v>
      </c>
      <c r="K5478" s="20">
        <v>5.5134059305136596E-2</v>
      </c>
      <c r="L5478" s="21">
        <v>6.4531834261944532E-2</v>
      </c>
      <c r="N5478" s="20">
        <v>-8.9586045556537375E-2</v>
      </c>
    </row>
    <row r="5479" spans="1:14" x14ac:dyDescent="0.25">
      <c r="A5479" s="1">
        <v>5463</v>
      </c>
      <c r="B5479" s="21">
        <v>-3.8285050708860457E-2</v>
      </c>
      <c r="D5479" s="20">
        <v>0.19586821061723936</v>
      </c>
      <c r="E5479" s="21">
        <v>0.17863008325280694</v>
      </c>
      <c r="F5479" s="20">
        <v>0.18104802419245369</v>
      </c>
      <c r="G5479" s="21">
        <v>0.35517501487520442</v>
      </c>
      <c r="I5479" s="20">
        <v>0.10661191086109501</v>
      </c>
      <c r="J5479" s="21">
        <v>0.22762383118999141</v>
      </c>
      <c r="K5479" s="20">
        <v>0.24368055989082538</v>
      </c>
      <c r="L5479" s="21">
        <v>0.23359606428597246</v>
      </c>
      <c r="N5479" s="20">
        <v>0.27095371994537687</v>
      </c>
    </row>
    <row r="5480" spans="1:14" x14ac:dyDescent="0.25">
      <c r="A5480" s="1">
        <v>5464</v>
      </c>
      <c r="B5480" s="21">
        <v>8.0783333385284095E-2</v>
      </c>
      <c r="D5480" s="20">
        <v>6.5177667234374681E-2</v>
      </c>
      <c r="E5480" s="21">
        <v>6.5177667234374681E-2</v>
      </c>
      <c r="F5480" s="20">
        <v>6.5050705980865153E-2</v>
      </c>
      <c r="G5480" s="21">
        <v>-2.2907851932754797E-2</v>
      </c>
      <c r="I5480" s="20">
        <v>4.962683695125425E-2</v>
      </c>
      <c r="J5480" s="21">
        <v>4.962683695125425E-2</v>
      </c>
      <c r="K5480" s="20">
        <v>6.3373520873716505E-2</v>
      </c>
      <c r="L5480" s="21">
        <v>6.5126968695666143E-2</v>
      </c>
      <c r="N5480" s="20">
        <v>4.8794193711103384E-2</v>
      </c>
    </row>
    <row r="5481" spans="1:14" x14ac:dyDescent="0.25">
      <c r="A5481" s="1">
        <v>5465</v>
      </c>
      <c r="B5481" s="21">
        <v>6.8138097591692981E-2</v>
      </c>
      <c r="D5481" s="20">
        <v>9.5315772101317586E-2</v>
      </c>
      <c r="E5481" s="21">
        <v>9.5315772101317586E-2</v>
      </c>
      <c r="F5481" s="20">
        <v>9.6022789136998243E-2</v>
      </c>
      <c r="G5481" s="21">
        <v>0.15707210646151237</v>
      </c>
      <c r="I5481" s="20">
        <v>6.8457904706448858E-2</v>
      </c>
      <c r="J5481" s="21">
        <v>0.17805330613002002</v>
      </c>
      <c r="K5481" s="20">
        <v>0.19347578993708425</v>
      </c>
      <c r="L5481" s="21">
        <v>0.18979242164276666</v>
      </c>
      <c r="N5481" s="20">
        <v>0.18592315885034449</v>
      </c>
    </row>
    <row r="5482" spans="1:14" x14ac:dyDescent="0.25">
      <c r="A5482" s="1">
        <v>5466</v>
      </c>
      <c r="B5482" s="21">
        <v>-0.11368452921586425</v>
      </c>
      <c r="D5482" s="20">
        <v>9.431538739983214E-2</v>
      </c>
      <c r="E5482" s="21">
        <v>0.18562208483193676</v>
      </c>
      <c r="F5482" s="20">
        <v>0.18556428326152496</v>
      </c>
      <c r="G5482" s="21">
        <v>4.4894373833273882E-2</v>
      </c>
      <c r="I5482" s="20">
        <v>0.10459173407525801</v>
      </c>
      <c r="J5482" s="21">
        <v>3.8426104912822501E-2</v>
      </c>
      <c r="K5482" s="20">
        <v>5.1955815900526892E-2</v>
      </c>
      <c r="L5482" s="21">
        <v>5.4840200909116454E-2</v>
      </c>
      <c r="N5482" s="20">
        <v>7.2523533844643717E-2</v>
      </c>
    </row>
    <row r="5483" spans="1:14" x14ac:dyDescent="0.25">
      <c r="A5483" s="1">
        <v>5467</v>
      </c>
      <c r="B5483" s="21">
        <v>0.17773563066772669</v>
      </c>
      <c r="D5483" s="20">
        <v>0.16317605566237625</v>
      </c>
      <c r="E5483" s="21">
        <v>0.16318738559356571</v>
      </c>
      <c r="F5483" s="20">
        <v>0.16533681748569884</v>
      </c>
      <c r="G5483" s="21">
        <v>0.16795060849732124</v>
      </c>
      <c r="I5483" s="20">
        <v>0.15711161025313314</v>
      </c>
      <c r="J5483" s="21">
        <v>0.15711161025313314</v>
      </c>
      <c r="K5483" s="20">
        <v>0.17222847675044184</v>
      </c>
      <c r="L5483" s="21">
        <v>0.16363147316264248</v>
      </c>
      <c r="N5483" s="20">
        <v>0.1257003022400649</v>
      </c>
    </row>
    <row r="5484" spans="1:14" x14ac:dyDescent="0.25">
      <c r="A5484" s="1">
        <v>5468</v>
      </c>
      <c r="B5484" s="21">
        <v>4.1254584554339502E-2</v>
      </c>
      <c r="D5484" s="20">
        <v>0.11474807731711678</v>
      </c>
      <c r="E5484" s="21">
        <v>0.11474807731711678</v>
      </c>
      <c r="F5484" s="20">
        <v>0.115102809226999</v>
      </c>
      <c r="G5484" s="21">
        <v>0.11862954781827084</v>
      </c>
      <c r="I5484" s="20">
        <v>0.11459705280242072</v>
      </c>
      <c r="J5484" s="21">
        <v>0.11459817852356546</v>
      </c>
      <c r="K5484" s="20">
        <v>0.12919174027480196</v>
      </c>
      <c r="L5484" s="21">
        <v>0.12448781894869487</v>
      </c>
      <c r="N5484" s="20">
        <v>5.3098218473489833E-2</v>
      </c>
    </row>
    <row r="5485" spans="1:14" x14ac:dyDescent="0.25">
      <c r="A5485" s="1">
        <v>5469</v>
      </c>
      <c r="B5485" s="21">
        <v>0.13609166686046326</v>
      </c>
      <c r="D5485" s="20">
        <v>0.14379389267982878</v>
      </c>
      <c r="E5485" s="21">
        <v>0.11470039903990648</v>
      </c>
      <c r="F5485" s="20">
        <v>0.11565118076320324</v>
      </c>
      <c r="G5485" s="21">
        <v>0.13255583512441338</v>
      </c>
      <c r="I5485" s="20">
        <v>9.0159094180544797E-2</v>
      </c>
      <c r="J5485" s="21">
        <v>9.0159094180544797E-2</v>
      </c>
      <c r="K5485" s="20">
        <v>0.10445864052079745</v>
      </c>
      <c r="L5485" s="21">
        <v>0.10166340607533786</v>
      </c>
      <c r="N5485" s="20">
        <v>0.1319928830607533</v>
      </c>
    </row>
    <row r="5486" spans="1:14" x14ac:dyDescent="0.25">
      <c r="A5486" s="1">
        <v>5470</v>
      </c>
      <c r="B5486" s="21">
        <v>0.17117030959947965</v>
      </c>
      <c r="D5486" s="20">
        <v>-2.064600999377153E-2</v>
      </c>
      <c r="E5486" s="21">
        <v>-2.064600999377153E-2</v>
      </c>
      <c r="F5486" s="20">
        <v>-2.0732707522604144E-2</v>
      </c>
      <c r="G5486" s="21">
        <v>0.14788891426754947</v>
      </c>
      <c r="I5486" s="20">
        <v>9.3897913980271808E-2</v>
      </c>
      <c r="J5486" s="21">
        <v>4.4632604025432121E-2</v>
      </c>
      <c r="K5486" s="20">
        <v>5.8229776404312927E-2</v>
      </c>
      <c r="L5486" s="21">
        <v>5.807113796872998E-2</v>
      </c>
      <c r="N5486" s="20">
        <v>0.18291699146435314</v>
      </c>
    </row>
    <row r="5487" spans="1:14" x14ac:dyDescent="0.25">
      <c r="A5487" s="1">
        <v>5471</v>
      </c>
      <c r="B5487" s="21">
        <v>3.3643540659369586E-2</v>
      </c>
      <c r="D5487" s="20">
        <v>2.3546304023707609E-2</v>
      </c>
      <c r="E5487" s="21">
        <v>2.3556672829591063E-2</v>
      </c>
      <c r="F5487" s="20">
        <v>2.3577248383262583E-2</v>
      </c>
      <c r="G5487" s="21">
        <v>2.3781095981457501E-2</v>
      </c>
      <c r="I5487" s="20">
        <v>2.208564494044718E-2</v>
      </c>
      <c r="J5487" s="21">
        <v>2.208564494044718E-2</v>
      </c>
      <c r="K5487" s="20">
        <v>3.5426489010485174E-2</v>
      </c>
      <c r="L5487" s="21">
        <v>2.5293917483883988E-2</v>
      </c>
      <c r="N5487" s="20">
        <v>1.1511210959208373E-2</v>
      </c>
    </row>
    <row r="5488" spans="1:14" x14ac:dyDescent="0.25">
      <c r="A5488" s="1">
        <v>5472</v>
      </c>
      <c r="B5488" s="21">
        <v>-1.5792409247670336E-2</v>
      </c>
      <c r="D5488" s="20">
        <v>-1.6304344948303462E-2</v>
      </c>
      <c r="E5488" s="21">
        <v>-1.6304344948303462E-2</v>
      </c>
      <c r="F5488" s="20">
        <v>-1.643240823069847E-2</v>
      </c>
      <c r="G5488" s="21">
        <v>-5.9609654361590714E-2</v>
      </c>
      <c r="I5488" s="20">
        <v>2.8457517241301078E-2</v>
      </c>
      <c r="J5488" s="21">
        <v>2.8457517241301078E-2</v>
      </c>
      <c r="K5488" s="20">
        <v>4.1881814602773737E-2</v>
      </c>
      <c r="L5488" s="21">
        <v>3.610104180034801E-2</v>
      </c>
      <c r="N5488" s="20">
        <v>7.503694459040644E-2</v>
      </c>
    </row>
    <row r="5489" spans="1:14" x14ac:dyDescent="0.25">
      <c r="A5489" s="1">
        <v>5473</v>
      </c>
      <c r="B5489" s="21">
        <v>4.6676618159415817E-2</v>
      </c>
      <c r="D5489" s="20">
        <v>0.12160956343710816</v>
      </c>
      <c r="E5489" s="21">
        <v>0.12159870785534399</v>
      </c>
      <c r="F5489" s="20">
        <v>0.12145402374082215</v>
      </c>
      <c r="G5489" s="21">
        <v>0.12146537506451005</v>
      </c>
      <c r="I5489" s="20">
        <v>0.11623745584215661</v>
      </c>
      <c r="J5489" s="21">
        <v>0.11622660351848557</v>
      </c>
      <c r="K5489" s="20">
        <v>0.13073174119192488</v>
      </c>
      <c r="L5489" s="21">
        <v>0.12407491721844233</v>
      </c>
      <c r="N5489" s="20">
        <v>7.383751287578999E-2</v>
      </c>
    </row>
    <row r="5490" spans="1:14" x14ac:dyDescent="0.25">
      <c r="A5490" s="1">
        <v>5474</v>
      </c>
      <c r="B5490" s="21">
        <v>0.1681307107847394</v>
      </c>
      <c r="D5490" s="20">
        <v>0.21767275743818537</v>
      </c>
      <c r="E5490" s="21">
        <v>0.28307750115737407</v>
      </c>
      <c r="F5490" s="20">
        <v>0.28312545890047902</v>
      </c>
      <c r="G5490" s="21">
        <v>0.17912641725206702</v>
      </c>
      <c r="I5490" s="20">
        <v>0.27625099375742534</v>
      </c>
      <c r="J5490" s="21">
        <v>0.21119754693748338</v>
      </c>
      <c r="K5490" s="20">
        <v>0.2270070081313369</v>
      </c>
      <c r="L5490" s="21">
        <v>0.2244421075227665</v>
      </c>
      <c r="N5490" s="20">
        <v>0.14083704373033012</v>
      </c>
    </row>
    <row r="5491" spans="1:14" x14ac:dyDescent="0.25">
      <c r="A5491" s="1">
        <v>5475</v>
      </c>
      <c r="B5491" s="21">
        <v>0.28159368211348657</v>
      </c>
      <c r="D5491" s="20">
        <v>9.0416208647241758E-2</v>
      </c>
      <c r="E5491" s="21">
        <v>9.0416208647241758E-2</v>
      </c>
      <c r="F5491" s="20">
        <v>9.0523812697749007E-2</v>
      </c>
      <c r="G5491" s="21">
        <v>8.556629628328305E-2</v>
      </c>
      <c r="I5491" s="20">
        <v>0.13930835250284068</v>
      </c>
      <c r="J5491" s="21">
        <v>0.19850989303413624</v>
      </c>
      <c r="K5491" s="20">
        <v>0.21419128292821354</v>
      </c>
      <c r="L5491" s="21">
        <v>0.23035698625959711</v>
      </c>
      <c r="N5491" s="20">
        <v>8.4419331668812436E-3</v>
      </c>
    </row>
    <row r="5492" spans="1:14" x14ac:dyDescent="0.25">
      <c r="A5492" s="1">
        <v>5476</v>
      </c>
      <c r="B5492" s="21">
        <v>-5.8151956202430299E-2</v>
      </c>
      <c r="D5492" s="20">
        <v>-3.8620627389958639E-2</v>
      </c>
      <c r="E5492" s="21">
        <v>-7.4319465797397011E-2</v>
      </c>
      <c r="F5492" s="20">
        <v>-7.4168440233018273E-2</v>
      </c>
      <c r="G5492" s="21">
        <v>-0.12852180281989922</v>
      </c>
      <c r="I5492" s="20">
        <v>-5.2174787574679748E-2</v>
      </c>
      <c r="J5492" s="21">
        <v>-0.18706953047405284</v>
      </c>
      <c r="K5492" s="20">
        <v>-0.17643801223353572</v>
      </c>
      <c r="L5492" s="21">
        <v>-0.17433160190824459</v>
      </c>
      <c r="N5492" s="20">
        <v>4.9437456703496752E-2</v>
      </c>
    </row>
    <row r="5493" spans="1:14" x14ac:dyDescent="0.25">
      <c r="A5493" s="1">
        <v>5477</v>
      </c>
      <c r="B5493" s="21">
        <v>-5.2574583075195136E-2</v>
      </c>
      <c r="D5493" s="20">
        <v>0.16788505469047554</v>
      </c>
      <c r="E5493" s="21">
        <v>0.16788505469047554</v>
      </c>
      <c r="F5493" s="20">
        <v>0.16766606707123954</v>
      </c>
      <c r="G5493" s="21">
        <v>0.23981254325421686</v>
      </c>
      <c r="I5493" s="20">
        <v>0.13655232080641944</v>
      </c>
      <c r="J5493" s="21">
        <v>0.19918363903192859</v>
      </c>
      <c r="K5493" s="20">
        <v>0.21487208352036835</v>
      </c>
      <c r="L5493" s="21">
        <v>0.20969693200922546</v>
      </c>
      <c r="N5493" s="20">
        <v>0.15592493493826387</v>
      </c>
    </row>
    <row r="5494" spans="1:14" x14ac:dyDescent="0.25">
      <c r="A5494" s="1">
        <v>5478</v>
      </c>
      <c r="B5494" s="21">
        <v>0.14348051709753351</v>
      </c>
      <c r="D5494" s="20">
        <v>9.5681298210342547E-2</v>
      </c>
      <c r="E5494" s="21">
        <v>9.5681298210342547E-2</v>
      </c>
      <c r="F5494" s="20">
        <v>9.6975419619823588E-2</v>
      </c>
      <c r="G5494" s="21">
        <v>4.818495748067031E-3</v>
      </c>
      <c r="I5494" s="20">
        <v>6.5070026829333605E-2</v>
      </c>
      <c r="J5494" s="21">
        <v>5.8642885549025081E-2</v>
      </c>
      <c r="K5494" s="20">
        <v>7.2499595677677497E-2</v>
      </c>
      <c r="L5494" s="21">
        <v>6.2264069118345144E-2</v>
      </c>
      <c r="N5494" s="20">
        <v>0.10951331800441944</v>
      </c>
    </row>
    <row r="5495" spans="1:14" x14ac:dyDescent="0.25">
      <c r="A5495" s="1">
        <v>5479</v>
      </c>
      <c r="B5495" s="21">
        <v>0.27824473627837909</v>
      </c>
      <c r="D5495" s="20">
        <v>-3.5001560619556948E-2</v>
      </c>
      <c r="E5495" s="21">
        <v>-1.4859565066827063E-4</v>
      </c>
      <c r="F5495" s="20">
        <v>3.5984712166947652E-4</v>
      </c>
      <c r="G5495" s="21">
        <v>4.0173990254992464E-3</v>
      </c>
      <c r="I5495" s="20">
        <v>7.0493677006430833E-2</v>
      </c>
      <c r="J5495" s="21">
        <v>7.0493677006430833E-2</v>
      </c>
      <c r="K5495" s="20">
        <v>8.449526254985229E-2</v>
      </c>
      <c r="L5495" s="21">
        <v>7.9982473026200651E-2</v>
      </c>
      <c r="N5495" s="20">
        <v>-3.6164988638018869E-3</v>
      </c>
    </row>
    <row r="5496" spans="1:14" x14ac:dyDescent="0.25">
      <c r="A5496" s="1">
        <v>5480</v>
      </c>
      <c r="B5496" s="21">
        <v>-5.021161096440907E-3</v>
      </c>
      <c r="D5496" s="20">
        <v>0.16511306571876228</v>
      </c>
      <c r="E5496" s="21">
        <v>0.16510186593922005</v>
      </c>
      <c r="F5496" s="20">
        <v>0.16590789092438096</v>
      </c>
      <c r="G5496" s="21">
        <v>0.16802740916787995</v>
      </c>
      <c r="I5496" s="20">
        <v>0.16447774652827496</v>
      </c>
      <c r="J5496" s="21">
        <v>0.16446657379863705</v>
      </c>
      <c r="K5496" s="20">
        <v>0.17969745923434766</v>
      </c>
      <c r="L5496" s="21">
        <v>0.17274148996271377</v>
      </c>
      <c r="N5496" s="20">
        <v>0.11958746292251821</v>
      </c>
    </row>
    <row r="5497" spans="1:14" x14ac:dyDescent="0.25">
      <c r="A5497" s="1">
        <v>5481</v>
      </c>
      <c r="B5497" s="21">
        <v>0.16497282164779792</v>
      </c>
      <c r="D5497" s="20">
        <v>4.4306095027626613E-2</v>
      </c>
      <c r="E5497" s="21">
        <v>0.10025828257061464</v>
      </c>
      <c r="F5497" s="20">
        <v>0.10054259110551866</v>
      </c>
      <c r="G5497" s="21">
        <v>-9.5637467765120721E-2</v>
      </c>
      <c r="I5497" s="20">
        <v>-7.6347255544874093E-3</v>
      </c>
      <c r="J5497" s="21">
        <v>5.6713735632186513E-2</v>
      </c>
      <c r="K5497" s="20">
        <v>7.0519831525803767E-2</v>
      </c>
      <c r="L5497" s="21">
        <v>6.3716405689589362E-2</v>
      </c>
      <c r="N5497" s="20">
        <v>2.1934937021515166E-2</v>
      </c>
    </row>
    <row r="5498" spans="1:14" x14ac:dyDescent="0.25">
      <c r="A5498" s="1">
        <v>5482</v>
      </c>
      <c r="B5498" s="21">
        <v>6.3646431558731065E-2</v>
      </c>
      <c r="D5498" s="20">
        <v>-2.3629404211846783E-3</v>
      </c>
      <c r="E5498" s="21">
        <v>-2.3629404211846783E-3</v>
      </c>
      <c r="F5498" s="20">
        <v>-9.5841933727813799E-4</v>
      </c>
      <c r="G5498" s="21">
        <v>8.9457429783472264E-2</v>
      </c>
      <c r="I5498" s="20">
        <v>4.4244201105902992E-3</v>
      </c>
      <c r="J5498" s="21">
        <v>4.4244201105902992E-3</v>
      </c>
      <c r="K5498" s="20">
        <v>1.7541678316307596E-2</v>
      </c>
      <c r="L5498" s="21">
        <v>1.8448642006195115E-2</v>
      </c>
      <c r="N5498" s="20">
        <v>-4.5410572976919972E-2</v>
      </c>
    </row>
    <row r="5499" spans="1:14" x14ac:dyDescent="0.25">
      <c r="A5499" s="1">
        <v>5483</v>
      </c>
      <c r="B5499" s="21">
        <v>0.21681271695473225</v>
      </c>
      <c r="D5499" s="20">
        <v>3.3820865874275352E-2</v>
      </c>
      <c r="E5499" s="21">
        <v>3.3820865874275352E-2</v>
      </c>
      <c r="F5499" s="20">
        <v>3.3944606322390491E-2</v>
      </c>
      <c r="G5499" s="21">
        <v>1.6912488187973418E-2</v>
      </c>
      <c r="I5499" s="20">
        <v>3.8528656066143085E-2</v>
      </c>
      <c r="J5499" s="21">
        <v>0.11246642686103225</v>
      </c>
      <c r="K5499" s="20">
        <v>0.12698222173505069</v>
      </c>
      <c r="L5499" s="21">
        <v>0.12804701662245921</v>
      </c>
      <c r="N5499" s="20">
        <v>-4.5740612598515584E-2</v>
      </c>
    </row>
    <row r="5500" spans="1:14" x14ac:dyDescent="0.25">
      <c r="A5500" s="1">
        <v>5484</v>
      </c>
      <c r="B5500" s="21">
        <v>0.17353165049699126</v>
      </c>
      <c r="D5500" s="20">
        <v>0.22069701778914586</v>
      </c>
      <c r="E5500" s="21">
        <v>0.22072026126096</v>
      </c>
      <c r="F5500" s="20">
        <v>0.22237652799740815</v>
      </c>
      <c r="G5500" s="21">
        <v>0.22473489748805031</v>
      </c>
      <c r="I5500" s="20">
        <v>0.21124226054111328</v>
      </c>
      <c r="J5500" s="21">
        <v>0.21123093203068022</v>
      </c>
      <c r="K5500" s="20">
        <v>0.22710071289704548</v>
      </c>
      <c r="L5500" s="21">
        <v>0.2235729920460956</v>
      </c>
      <c r="N5500" s="20">
        <v>0.13866756418873538</v>
      </c>
    </row>
    <row r="5501" spans="1:14" x14ac:dyDescent="0.25">
      <c r="A5501" s="1">
        <v>5485</v>
      </c>
      <c r="B5501" s="21">
        <v>0.22039416293310077</v>
      </c>
      <c r="D5501" s="20">
        <v>0.26467718474344859</v>
      </c>
      <c r="E5501" s="21">
        <v>0.26467718474344859</v>
      </c>
      <c r="F5501" s="20">
        <v>0.26671305036150428</v>
      </c>
      <c r="G5501" s="21">
        <v>0.2700948309988549</v>
      </c>
      <c r="I5501" s="20">
        <v>0.27450584911559206</v>
      </c>
      <c r="J5501" s="21">
        <v>0.27450584911559206</v>
      </c>
      <c r="K5501" s="20">
        <v>0.29117680696133341</v>
      </c>
      <c r="L5501" s="21">
        <v>0.28403043421775664</v>
      </c>
      <c r="N5501" s="20">
        <v>0.2138360868965512</v>
      </c>
    </row>
    <row r="5502" spans="1:14" x14ac:dyDescent="0.25">
      <c r="A5502" s="1">
        <v>5486</v>
      </c>
      <c r="B5502" s="21">
        <v>0.1481669165934123</v>
      </c>
      <c r="D5502" s="20">
        <v>0.19565431931697175</v>
      </c>
      <c r="E5502" s="21">
        <v>0.19565431931697175</v>
      </c>
      <c r="F5502" s="20">
        <v>0.19762324004797982</v>
      </c>
      <c r="G5502" s="21">
        <v>0.20122573570928726</v>
      </c>
      <c r="I5502" s="20">
        <v>0.19432704689998337</v>
      </c>
      <c r="J5502" s="21">
        <v>0.19432704689998337</v>
      </c>
      <c r="K5502" s="20">
        <v>0.20998658772445755</v>
      </c>
      <c r="L5502" s="21">
        <v>0.20192733227210868</v>
      </c>
      <c r="N5502" s="20">
        <v>0.15415268397537862</v>
      </c>
    </row>
    <row r="5503" spans="1:14" x14ac:dyDescent="0.25">
      <c r="A5503" s="1">
        <v>5487</v>
      </c>
      <c r="B5503" s="21">
        <v>-0.1108139029379458</v>
      </c>
      <c r="D5503" s="20">
        <v>0.37220343939649148</v>
      </c>
      <c r="E5503" s="21">
        <v>0.37220343939649148</v>
      </c>
      <c r="F5503" s="20">
        <v>0.37203001969112459</v>
      </c>
      <c r="G5503" s="21">
        <v>7.9684065701762563E-2</v>
      </c>
      <c r="I5503" s="20">
        <v>5.9531079974270984E-3</v>
      </c>
      <c r="J5503" s="21">
        <v>0.15388507333539003</v>
      </c>
      <c r="K5503" s="20">
        <v>0.16892910910958658</v>
      </c>
      <c r="L5503" s="21">
        <v>0.18987801573388507</v>
      </c>
      <c r="N5503" s="20">
        <v>-8.5744566233972863E-3</v>
      </c>
    </row>
    <row r="5504" spans="1:14" x14ac:dyDescent="0.25">
      <c r="A5504" s="1">
        <v>5488</v>
      </c>
      <c r="B5504" s="21">
        <v>4.4557336547379034E-2</v>
      </c>
      <c r="D5504" s="20">
        <v>-7.8254871715568108E-2</v>
      </c>
      <c r="E5504" s="21">
        <v>-7.8254871715568108E-2</v>
      </c>
      <c r="F5504" s="20">
        <v>-7.7782620156894744E-2</v>
      </c>
      <c r="G5504" s="21">
        <v>-5.7432057495131028E-2</v>
      </c>
      <c r="I5504" s="20">
        <v>-7.3181727973147703E-2</v>
      </c>
      <c r="J5504" s="21">
        <v>-0.25058021334601999</v>
      </c>
      <c r="K5504" s="20">
        <v>-0.24076707958888643</v>
      </c>
      <c r="L5504" s="21">
        <v>-0.2385108001714431</v>
      </c>
      <c r="N5504" s="20">
        <v>0.12648062149054184</v>
      </c>
    </row>
    <row r="5505" spans="1:14" x14ac:dyDescent="0.25">
      <c r="A5505" s="1">
        <v>5489</v>
      </c>
      <c r="B5505" s="21">
        <v>2.6238130581035968E-2</v>
      </c>
      <c r="D5505" s="20">
        <v>0.12697668857965083</v>
      </c>
      <c r="E5505" s="21">
        <v>0.12697668857965083</v>
      </c>
      <c r="F5505" s="20">
        <v>0.12703133687776091</v>
      </c>
      <c r="G5505" s="21">
        <v>8.012813115101336E-2</v>
      </c>
      <c r="I5505" s="20">
        <v>9.8853885219374771E-2</v>
      </c>
      <c r="J5505" s="21">
        <v>0.11017859908526617</v>
      </c>
      <c r="K5505" s="20">
        <v>0.1246580941042803</v>
      </c>
      <c r="L5505" s="21">
        <v>0.12591163963983321</v>
      </c>
      <c r="N5505" s="20">
        <v>0.12500044057537285</v>
      </c>
    </row>
    <row r="5506" spans="1:14" x14ac:dyDescent="0.25">
      <c r="A5506" s="1">
        <v>5490</v>
      </c>
      <c r="B5506" s="21">
        <v>0.15003557774053533</v>
      </c>
      <c r="D5506" s="20">
        <v>0.10365174557855528</v>
      </c>
      <c r="E5506" s="21">
        <v>-1.9380534915831582E-3</v>
      </c>
      <c r="F5506" s="20">
        <v>-1.9478445560406898E-3</v>
      </c>
      <c r="G5506" s="21">
        <v>-7.8603461357116378E-2</v>
      </c>
      <c r="I5506" s="20">
        <v>-6.7360209711203045E-2</v>
      </c>
      <c r="J5506" s="21">
        <v>-6.7360209711203045E-2</v>
      </c>
      <c r="K5506" s="20">
        <v>-5.5177765139907686E-2</v>
      </c>
      <c r="L5506" s="21">
        <v>-5.9868362949958454E-2</v>
      </c>
      <c r="N5506" s="20">
        <v>2.0144348831441228E-2</v>
      </c>
    </row>
    <row r="5507" spans="1:14" x14ac:dyDescent="0.25">
      <c r="A5507" s="1">
        <v>5491</v>
      </c>
      <c r="B5507" s="21">
        <v>0.10273806426126253</v>
      </c>
      <c r="D5507" s="20">
        <v>0.39558318424727235</v>
      </c>
      <c r="E5507" s="21">
        <v>0.37115375771779902</v>
      </c>
      <c r="F5507" s="20">
        <v>0.37355640972935666</v>
      </c>
      <c r="G5507" s="21">
        <v>0.48262397716858119</v>
      </c>
      <c r="I5507" s="20">
        <v>0.23021750154040954</v>
      </c>
      <c r="J5507" s="21">
        <v>0.23021750154040954</v>
      </c>
      <c r="K5507" s="20">
        <v>0.24633178255445465</v>
      </c>
      <c r="L5507" s="21">
        <v>0.2491965948885726</v>
      </c>
      <c r="N5507" s="20">
        <v>0.38308406625511715</v>
      </c>
    </row>
    <row r="5508" spans="1:14" x14ac:dyDescent="0.25">
      <c r="A5508" s="1">
        <v>5492</v>
      </c>
      <c r="B5508" s="21">
        <v>-0.14667379107667644</v>
      </c>
      <c r="D5508" s="20">
        <v>0.19438620177882582</v>
      </c>
      <c r="E5508" s="21">
        <v>0.19438620177882582</v>
      </c>
      <c r="F5508" s="20">
        <v>0.19512783686294566</v>
      </c>
      <c r="G5508" s="21">
        <v>0.18231799002445204</v>
      </c>
      <c r="I5508" s="20">
        <v>0.17301857818681654</v>
      </c>
      <c r="J5508" s="21">
        <v>5.0514307413345394E-2</v>
      </c>
      <c r="K5508" s="20">
        <v>6.4271644345436973E-2</v>
      </c>
      <c r="L5508" s="21">
        <v>5.9687031740200958E-2</v>
      </c>
      <c r="N5508" s="20">
        <v>0.13546583297474335</v>
      </c>
    </row>
    <row r="5509" spans="1:14" x14ac:dyDescent="0.25">
      <c r="A5509" s="1">
        <v>5493</v>
      </c>
      <c r="B5509" s="21">
        <v>0.12338317888660977</v>
      </c>
      <c r="D5509" s="20">
        <v>0.23824730645402381</v>
      </c>
      <c r="E5509" s="21">
        <v>0.12650013726586362</v>
      </c>
      <c r="F5509" s="20">
        <v>0.12720124000324073</v>
      </c>
      <c r="G5509" s="21">
        <v>0.1284953312585877</v>
      </c>
      <c r="I5509" s="20">
        <v>0.11053013406711698</v>
      </c>
      <c r="J5509" s="21">
        <v>0.11744455180438651</v>
      </c>
      <c r="K5509" s="20">
        <v>0.1320660997945311</v>
      </c>
      <c r="L5509" s="21">
        <v>0.12829372676924655</v>
      </c>
      <c r="N5509" s="20">
        <v>0.11602713806296583</v>
      </c>
    </row>
    <row r="5510" spans="1:14" x14ac:dyDescent="0.25">
      <c r="A5510" s="1">
        <v>5494</v>
      </c>
      <c r="B5510" s="21">
        <v>-0.10949001111829904</v>
      </c>
      <c r="D5510" s="20">
        <v>-4.5774316855690445E-2</v>
      </c>
      <c r="E5510" s="21">
        <v>0.12819882005575756</v>
      </c>
      <c r="F5510" s="20">
        <v>0.12838762104899515</v>
      </c>
      <c r="G5510" s="21">
        <v>-1.857990859537717E-2</v>
      </c>
      <c r="I5510" s="20">
        <v>1.3260572002402826E-2</v>
      </c>
      <c r="J5510" s="21">
        <v>1.3260572002402826E-2</v>
      </c>
      <c r="K5510" s="20">
        <v>2.6460437044676821E-2</v>
      </c>
      <c r="L5510" s="21">
        <v>2.6196053221155369E-2</v>
      </c>
      <c r="N5510" s="20">
        <v>7.5719793062601681E-2</v>
      </c>
    </row>
    <row r="5511" spans="1:14" x14ac:dyDescent="0.25">
      <c r="A5511" s="1">
        <v>5495</v>
      </c>
      <c r="B5511" s="21">
        <v>0.14127198684448428</v>
      </c>
      <c r="D5511" s="20">
        <v>7.250393657272336E-2</v>
      </c>
      <c r="E5511" s="21">
        <v>7.250393657272336E-2</v>
      </c>
      <c r="F5511" s="20">
        <v>7.4273426693873823E-2</v>
      </c>
      <c r="G5511" s="21">
        <v>9.7464756428713217E-2</v>
      </c>
      <c r="I5511" s="20">
        <v>0.26115891252501711</v>
      </c>
      <c r="J5511" s="21">
        <v>0.26115891252501711</v>
      </c>
      <c r="K5511" s="20">
        <v>0.27766227192929938</v>
      </c>
      <c r="L5511" s="21">
        <v>0.29339669748639285</v>
      </c>
      <c r="N5511" s="20">
        <v>9.796344723718553E-2</v>
      </c>
    </row>
    <row r="5512" spans="1:14" x14ac:dyDescent="0.25">
      <c r="A5512" s="1">
        <v>5496</v>
      </c>
      <c r="B5512" s="21">
        <v>0.38930522838773673</v>
      </c>
      <c r="D5512" s="20">
        <v>0.54838440858402526</v>
      </c>
      <c r="E5512" s="21">
        <v>0.54838440858402526</v>
      </c>
      <c r="F5512" s="20">
        <v>0.54866262709309344</v>
      </c>
      <c r="G5512" s="21">
        <v>0.54916449577542026</v>
      </c>
      <c r="I5512" s="20">
        <v>0.3650806326527738</v>
      </c>
      <c r="J5512" s="21">
        <v>0.3650806326527738</v>
      </c>
      <c r="K5512" s="20">
        <v>0.38289969075108643</v>
      </c>
      <c r="L5512" s="21">
        <v>0.41269628513586953</v>
      </c>
      <c r="N5512" s="20">
        <v>0.36236402646432575</v>
      </c>
    </row>
    <row r="5513" spans="1:14" x14ac:dyDescent="0.25">
      <c r="A5513" s="1">
        <v>5497</v>
      </c>
      <c r="B5513" s="21">
        <v>0.14390756302521024</v>
      </c>
      <c r="D5513" s="20">
        <v>0.14105890983734182</v>
      </c>
      <c r="E5513" s="21">
        <v>0.14105890983734182</v>
      </c>
      <c r="F5513" s="20">
        <v>0.14138610116075379</v>
      </c>
      <c r="G5513" s="21">
        <v>0.14256024709181014</v>
      </c>
      <c r="I5513" s="20">
        <v>0.14283370279046359</v>
      </c>
      <c r="J5513" s="21">
        <v>0.14283370279046359</v>
      </c>
      <c r="K5513" s="20">
        <v>0.15776716029798221</v>
      </c>
      <c r="L5513" s="21">
        <v>0.15426132095619982</v>
      </c>
      <c r="N5513" s="20">
        <v>7.4370351062686746E-2</v>
      </c>
    </row>
    <row r="5514" spans="1:14" x14ac:dyDescent="0.25">
      <c r="A5514" s="1">
        <v>5498</v>
      </c>
      <c r="B5514" s="21">
        <v>4.2039075620585731E-2</v>
      </c>
      <c r="D5514" s="20">
        <v>-0.33917505274577398</v>
      </c>
      <c r="E5514" s="21">
        <v>-0.43456700376547419</v>
      </c>
      <c r="F5514" s="20">
        <v>-0.43392826198344869</v>
      </c>
      <c r="G5514" s="21">
        <v>-0.33498407763015114</v>
      </c>
      <c r="I5514" s="20">
        <v>-0.2110642317221163</v>
      </c>
      <c r="J5514" s="21">
        <v>-0.2110642317221163</v>
      </c>
      <c r="K5514" s="20">
        <v>-0.20073418203627402</v>
      </c>
      <c r="L5514" s="21">
        <v>-0.19520064395324177</v>
      </c>
      <c r="N5514" s="20">
        <v>-2.600046707008985E-2</v>
      </c>
    </row>
    <row r="5515" spans="1:14" x14ac:dyDescent="0.25">
      <c r="A5515" s="1">
        <v>5499</v>
      </c>
      <c r="B5515" s="21">
        <v>8.2791730517491446E-2</v>
      </c>
      <c r="D5515" s="20">
        <v>3.7004915749852874E-2</v>
      </c>
      <c r="E5515" s="21">
        <v>3.7004915749852874E-2</v>
      </c>
      <c r="F5515" s="20">
        <v>3.6726164679242057E-2</v>
      </c>
      <c r="G5515" s="21">
        <v>-7.4360636032015925E-3</v>
      </c>
      <c r="I5515" s="20">
        <v>-7.8224138232844243E-2</v>
      </c>
      <c r="J5515" s="21">
        <v>-7.8224138232844243E-2</v>
      </c>
      <c r="K5515" s="20">
        <v>-6.6155370403879088E-2</v>
      </c>
      <c r="L5515" s="21">
        <v>-6.9104344248359317E-2</v>
      </c>
      <c r="N5515" s="20">
        <v>7.9758339817803892E-2</v>
      </c>
    </row>
    <row r="5516" spans="1:14" x14ac:dyDescent="0.25">
      <c r="A5516" s="1">
        <v>5500</v>
      </c>
      <c r="B5516" s="21">
        <v>-0.1045679515307204</v>
      </c>
      <c r="D5516" s="20">
        <v>-0.22545118437796241</v>
      </c>
      <c r="E5516" s="21">
        <v>-0.22545118437796241</v>
      </c>
      <c r="F5516" s="20">
        <v>-0.22589569101025841</v>
      </c>
      <c r="G5516" s="21">
        <v>-0.29410216274825784</v>
      </c>
      <c r="I5516" s="20">
        <v>-0.19811216491591332</v>
      </c>
      <c r="J5516" s="21">
        <v>-0.19811216491591332</v>
      </c>
      <c r="K5516" s="20">
        <v>-0.18762472628496829</v>
      </c>
      <c r="L5516" s="21">
        <v>-0.18541860848161473</v>
      </c>
      <c r="N5516" s="20">
        <v>-0.10342886623755687</v>
      </c>
    </row>
    <row r="5517" spans="1:14" x14ac:dyDescent="0.25">
      <c r="A5517" s="1">
        <v>5501</v>
      </c>
      <c r="B5517" s="21">
        <v>3.5058291974904066E-2</v>
      </c>
      <c r="D5517" s="20">
        <v>0.43343525978145814</v>
      </c>
      <c r="E5517" s="21">
        <v>0.43343525978145814</v>
      </c>
      <c r="F5517" s="20">
        <v>0.43595575531215225</v>
      </c>
      <c r="G5517" s="21">
        <v>0.44218174879623673</v>
      </c>
      <c r="I5517" s="20">
        <v>0.44639133293479838</v>
      </c>
      <c r="J5517" s="21">
        <v>0.38305893150067605</v>
      </c>
      <c r="K5517" s="20">
        <v>0.40117477319500061</v>
      </c>
      <c r="L5517" s="21">
        <v>0.39019404439204664</v>
      </c>
      <c r="N5517" s="20">
        <v>0.39850239057546211</v>
      </c>
    </row>
    <row r="5518" spans="1:14" x14ac:dyDescent="0.25">
      <c r="A5518" s="1">
        <v>5502</v>
      </c>
      <c r="B5518" s="21">
        <v>0.12397021959874222</v>
      </c>
      <c r="D5518" s="20">
        <v>0.14605572606481365</v>
      </c>
      <c r="E5518" s="21">
        <v>0.14605572606481365</v>
      </c>
      <c r="F5518" s="20">
        <v>0.14639647164969483</v>
      </c>
      <c r="G5518" s="21">
        <v>0.14770793561412798</v>
      </c>
      <c r="I5518" s="20">
        <v>4.8915785417441793E-2</v>
      </c>
      <c r="J5518" s="21">
        <v>7.4246377611349779E-2</v>
      </c>
      <c r="K5518" s="20">
        <v>8.8304619607345147E-2</v>
      </c>
      <c r="L5518" s="21">
        <v>9.6635295165522939E-2</v>
      </c>
      <c r="N5518" s="20">
        <v>6.1927766851107791E-2</v>
      </c>
    </row>
    <row r="5519" spans="1:14" x14ac:dyDescent="0.25">
      <c r="A5519" s="1">
        <v>5503</v>
      </c>
      <c r="B5519" s="21">
        <v>0.16011660310466125</v>
      </c>
      <c r="D5519" s="20">
        <v>7.5517568545358627E-2</v>
      </c>
      <c r="E5519" s="21">
        <v>0.20834001499587229</v>
      </c>
      <c r="F5519" s="20">
        <v>0.20823160330929991</v>
      </c>
      <c r="G5519" s="21">
        <v>0.20845713174313696</v>
      </c>
      <c r="I5519" s="20">
        <v>0.18146446691313067</v>
      </c>
      <c r="J5519" s="21">
        <v>0.18146446691313067</v>
      </c>
      <c r="K5519" s="20">
        <v>0.19690583268011963</v>
      </c>
      <c r="L5519" s="21">
        <v>0.19583941418924899</v>
      </c>
      <c r="N5519" s="20">
        <v>0.11663135737022823</v>
      </c>
    </row>
    <row r="5520" spans="1:14" x14ac:dyDescent="0.25">
      <c r="A5520" s="1">
        <v>5504</v>
      </c>
      <c r="B5520" s="21">
        <v>0.43536496399616742</v>
      </c>
      <c r="D5520" s="20">
        <v>-0.10582630737234411</v>
      </c>
      <c r="E5520" s="21">
        <v>-0.10582630737234411</v>
      </c>
      <c r="F5520" s="20">
        <v>-0.10576003512338839</v>
      </c>
      <c r="G5520" s="21">
        <v>9.2397934285573413E-2</v>
      </c>
      <c r="I5520" s="20">
        <v>3.2095195686673961E-2</v>
      </c>
      <c r="J5520" s="21">
        <v>3.2095195686673961E-2</v>
      </c>
      <c r="K5520" s="20">
        <v>4.558189825086334E-2</v>
      </c>
      <c r="L5520" s="21">
        <v>7.2587705863135454E-2</v>
      </c>
      <c r="N5520" s="20">
        <v>-0.14479376092476925</v>
      </c>
    </row>
    <row r="5521" spans="1:14" x14ac:dyDescent="0.25">
      <c r="A5521" s="1">
        <v>5505</v>
      </c>
      <c r="B5521" s="21">
        <v>4.0768004717111506E-2</v>
      </c>
      <c r="D5521" s="20">
        <v>0.23577894083713669</v>
      </c>
      <c r="E5521" s="21">
        <v>0.23576693038986307</v>
      </c>
      <c r="F5521" s="20">
        <v>0.2357909124787787</v>
      </c>
      <c r="G5521" s="21">
        <v>0.23593664395698077</v>
      </c>
      <c r="I5521" s="20">
        <v>0.24430711264746985</v>
      </c>
      <c r="J5521" s="21">
        <v>0.24429512660417374</v>
      </c>
      <c r="K5521" s="20">
        <v>0.26055402301766306</v>
      </c>
      <c r="L5521" s="21">
        <v>0.25296172858459953</v>
      </c>
      <c r="N5521" s="20">
        <v>0.18800595817735566</v>
      </c>
    </row>
    <row r="5522" spans="1:14" x14ac:dyDescent="0.25">
      <c r="A5522" s="1">
        <v>5506</v>
      </c>
      <c r="B5522" s="21">
        <v>-0.16551079565464755</v>
      </c>
      <c r="D5522" s="20">
        <v>0.26159324370327175</v>
      </c>
      <c r="E5522" s="21">
        <v>0.26159324370327175</v>
      </c>
      <c r="F5522" s="20">
        <v>0.2640806588453517</v>
      </c>
      <c r="G5522" s="21">
        <v>6.8006228326137563E-2</v>
      </c>
      <c r="I5522" s="20">
        <v>9.8927146026085433E-2</v>
      </c>
      <c r="J5522" s="21">
        <v>9.8906196903653987E-2</v>
      </c>
      <c r="K5522" s="20">
        <v>0.11327855260830333</v>
      </c>
      <c r="L5522" s="21">
        <v>0.1069389575557369</v>
      </c>
      <c r="N5522" s="20">
        <v>4.9179594066177001E-2</v>
      </c>
    </row>
    <row r="5523" spans="1:14" x14ac:dyDescent="0.25">
      <c r="A5523" s="1">
        <v>5507</v>
      </c>
      <c r="B5523" s="21">
        <v>-7.1713684664760691E-2</v>
      </c>
      <c r="D5523" s="20">
        <v>0.19227647672207704</v>
      </c>
      <c r="E5523" s="21">
        <v>0.19227647672207704</v>
      </c>
      <c r="F5523" s="20">
        <v>0.19259381744590498</v>
      </c>
      <c r="G5523" s="21">
        <v>0.19454636641389667</v>
      </c>
      <c r="I5523" s="20">
        <v>0.19737047742846436</v>
      </c>
      <c r="J5523" s="21">
        <v>0.19737047742846436</v>
      </c>
      <c r="K5523" s="20">
        <v>0.21301993771486494</v>
      </c>
      <c r="L5523" s="21">
        <v>0.20451980451759511</v>
      </c>
      <c r="N5523" s="20">
        <v>0.15739756813441796</v>
      </c>
    </row>
    <row r="5524" spans="1:14" x14ac:dyDescent="0.25">
      <c r="A5524" s="1">
        <v>5508</v>
      </c>
      <c r="B5524" s="21">
        <v>0.17045676123622888</v>
      </c>
      <c r="D5524" s="20">
        <v>0.37932293811916273</v>
      </c>
      <c r="E5524" s="21">
        <v>0.37932293811916273</v>
      </c>
      <c r="F5524" s="20">
        <v>0.37912202720328803</v>
      </c>
      <c r="G5524" s="21">
        <v>0.13543501819963089</v>
      </c>
      <c r="I5524" s="20">
        <v>0.34657595538806452</v>
      </c>
      <c r="J5524" s="21">
        <v>0.34657595538806452</v>
      </c>
      <c r="K5524" s="20">
        <v>0.36416076019993548</v>
      </c>
      <c r="L5524" s="21">
        <v>0.36333298461408603</v>
      </c>
      <c r="N5524" s="20">
        <v>0.27887271220859722</v>
      </c>
    </row>
    <row r="5525" spans="1:14" x14ac:dyDescent="0.25">
      <c r="A5525" s="1">
        <v>5509</v>
      </c>
      <c r="B5525" s="21">
        <v>0.10132324752414057</v>
      </c>
      <c r="D5525" s="20">
        <v>0.19297074119921209</v>
      </c>
      <c r="E5525" s="21">
        <v>0.19786680828410486</v>
      </c>
      <c r="F5525" s="20">
        <v>0.19775161650085904</v>
      </c>
      <c r="G5525" s="21">
        <v>0.14287324253720612</v>
      </c>
      <c r="I5525" s="20">
        <v>0.19576540606957704</v>
      </c>
      <c r="J5525" s="21">
        <v>0.23880191557106967</v>
      </c>
      <c r="K5525" s="20">
        <v>0.2550091048971117</v>
      </c>
      <c r="L5525" s="21">
        <v>0.2557497573030687</v>
      </c>
      <c r="N5525" s="20">
        <v>0.12598942044549033</v>
      </c>
    </row>
    <row r="5526" spans="1:14" x14ac:dyDescent="0.25">
      <c r="A5526" s="1">
        <v>5510</v>
      </c>
      <c r="B5526" s="21">
        <v>0.18818089554193351</v>
      </c>
      <c r="D5526" s="20">
        <v>7.8032119851030757E-2</v>
      </c>
      <c r="E5526" s="21">
        <v>7.8032119851030757E-2</v>
      </c>
      <c r="F5526" s="20">
        <v>8.0154578508877972E-2</v>
      </c>
      <c r="G5526" s="21">
        <v>1.2791892560110041E-2</v>
      </c>
      <c r="I5526" s="20">
        <v>0.14464439493878789</v>
      </c>
      <c r="J5526" s="21">
        <v>0.1859862645685546</v>
      </c>
      <c r="K5526" s="20">
        <v>0.20147484127603721</v>
      </c>
      <c r="L5526" s="21">
        <v>0.20034397971895701</v>
      </c>
      <c r="N5526" s="20">
        <v>0.11831379079672399</v>
      </c>
    </row>
    <row r="5527" spans="1:14" x14ac:dyDescent="0.25">
      <c r="A5527" s="1">
        <v>5511</v>
      </c>
      <c r="B5527" s="21">
        <v>3.0914606115231669E-2</v>
      </c>
      <c r="D5527" s="20">
        <v>-6.6252501743514047E-2</v>
      </c>
      <c r="E5527" s="21">
        <v>0.10795142440744265</v>
      </c>
      <c r="F5527" s="20">
        <v>0.10799494800306664</v>
      </c>
      <c r="G5527" s="21">
        <v>1.0304930166781912E-2</v>
      </c>
      <c r="I5527" s="20">
        <v>7.3959807966230917E-2</v>
      </c>
      <c r="J5527" s="21">
        <v>0.16315837820681356</v>
      </c>
      <c r="K5527" s="20">
        <v>0.17836034931432776</v>
      </c>
      <c r="L5527" s="21">
        <v>0.17815525335156135</v>
      </c>
      <c r="N5527" s="20">
        <v>4.816015813543717E-2</v>
      </c>
    </row>
    <row r="5528" spans="1:14" x14ac:dyDescent="0.25">
      <c r="A5528" s="1">
        <v>5512</v>
      </c>
      <c r="B5528" s="21">
        <v>-0.30642910902130616</v>
      </c>
      <c r="D5528" s="20">
        <v>0.15169726955353036</v>
      </c>
      <c r="E5528" s="21">
        <v>0.15169726955353036</v>
      </c>
      <c r="F5528" s="20">
        <v>0.15143585319226327</v>
      </c>
      <c r="G5528" s="21">
        <v>0.15279054166318184</v>
      </c>
      <c r="I5528" s="20">
        <v>0.15848066068747935</v>
      </c>
      <c r="J5528" s="21">
        <v>0.15848066068747935</v>
      </c>
      <c r="K5528" s="20">
        <v>0.17364137600918395</v>
      </c>
      <c r="L5528" s="21">
        <v>0.1623952704267535</v>
      </c>
      <c r="N5528" s="20">
        <v>0.13676114848937471</v>
      </c>
    </row>
    <row r="5529" spans="1:14" x14ac:dyDescent="0.25">
      <c r="A5529" s="1">
        <v>5513</v>
      </c>
      <c r="B5529" s="21">
        <v>9.6282054976678078E-2</v>
      </c>
      <c r="D5529" s="20">
        <v>7.320614635928635E-2</v>
      </c>
      <c r="E5529" s="21">
        <v>7.320614635928635E-2</v>
      </c>
      <c r="F5529" s="20">
        <v>7.3621036874404799E-2</v>
      </c>
      <c r="G5529" s="21">
        <v>7.4494184521737283E-2</v>
      </c>
      <c r="I5529" s="20">
        <v>-7.7120606661742253E-2</v>
      </c>
      <c r="J5529" s="21">
        <v>-4.6989256693381054E-2</v>
      </c>
      <c r="K5529" s="20">
        <v>-3.4527571216163677E-2</v>
      </c>
      <c r="L5529" s="21">
        <v>-3.8914917134145632E-2</v>
      </c>
      <c r="N5529" s="20">
        <v>2.3363964144536453E-2</v>
      </c>
    </row>
    <row r="5530" spans="1:14" x14ac:dyDescent="0.25">
      <c r="A5530" s="1">
        <v>5514</v>
      </c>
      <c r="B5530" s="21">
        <v>0.10066009182316527</v>
      </c>
      <c r="D5530" s="20">
        <v>-0.12015476770416367</v>
      </c>
      <c r="E5530" s="21">
        <v>-0.12015476770416367</v>
      </c>
      <c r="F5530" s="20">
        <v>-0.12019712151881823</v>
      </c>
      <c r="G5530" s="21">
        <v>-5.2175054553593947E-2</v>
      </c>
      <c r="I5530" s="20">
        <v>-0.12069023264998324</v>
      </c>
      <c r="J5530" s="21">
        <v>-0.12069023264998324</v>
      </c>
      <c r="K5530" s="20">
        <v>-0.1091786064978304</v>
      </c>
      <c r="L5530" s="21">
        <v>-0.10645999521772909</v>
      </c>
      <c r="N5530" s="20">
        <v>-0.14359659548590209</v>
      </c>
    </row>
    <row r="5531" spans="1:14" x14ac:dyDescent="0.25">
      <c r="A5531" s="1">
        <v>5515</v>
      </c>
      <c r="B5531" s="21">
        <v>-8.9201588916465346E-2</v>
      </c>
      <c r="D5531" s="20">
        <v>0.23551532587968982</v>
      </c>
      <c r="E5531" s="21">
        <v>0.23551532587968982</v>
      </c>
      <c r="F5531" s="20">
        <v>0.23567038991473765</v>
      </c>
      <c r="G5531" s="21">
        <v>0.19261361862987503</v>
      </c>
      <c r="I5531" s="20">
        <v>0.12908851871987981</v>
      </c>
      <c r="J5531" s="21">
        <v>-6.3819423898018424E-2</v>
      </c>
      <c r="K5531" s="20">
        <v>-5.158073935674734E-2</v>
      </c>
      <c r="L5531" s="21">
        <v>-4.3981787324534283E-2</v>
      </c>
      <c r="N5531" s="20">
        <v>7.8364561075050299E-2</v>
      </c>
    </row>
    <row r="5532" spans="1:14" x14ac:dyDescent="0.25">
      <c r="A5532" s="1">
        <v>5516</v>
      </c>
      <c r="B5532" s="21">
        <v>-7.2085292218316277E-2</v>
      </c>
      <c r="D5532" s="20">
        <v>0.11219279769594426</v>
      </c>
      <c r="E5532" s="21">
        <v>-2.3539303600521588E-2</v>
      </c>
      <c r="F5532" s="20">
        <v>-2.3580213095570457E-2</v>
      </c>
      <c r="G5532" s="21">
        <v>0.11230299188589643</v>
      </c>
      <c r="I5532" s="20">
        <v>-4.2557428083513815E-2</v>
      </c>
      <c r="J5532" s="21">
        <v>-4.2557428083513815E-2</v>
      </c>
      <c r="K5532" s="20">
        <v>-3.0063904229379323E-2</v>
      </c>
      <c r="L5532" s="21">
        <v>-3.4252700327892849E-2</v>
      </c>
      <c r="N5532" s="20">
        <v>9.0432314849228312E-2</v>
      </c>
    </row>
    <row r="5533" spans="1:14" x14ac:dyDescent="0.25">
      <c r="A5533" s="1">
        <v>5517</v>
      </c>
      <c r="B5533" s="21">
        <v>0.10296804453688035</v>
      </c>
      <c r="D5533" s="20">
        <v>0.32547631137203625</v>
      </c>
      <c r="E5533" s="21">
        <v>0.32555256909137165</v>
      </c>
      <c r="F5533" s="20">
        <v>0.32606429735055054</v>
      </c>
      <c r="G5533" s="21">
        <v>0.32804525828269337</v>
      </c>
      <c r="I5533" s="20">
        <v>0.26749805011413863</v>
      </c>
      <c r="J5533" s="21">
        <v>0.26749805011413863</v>
      </c>
      <c r="K5533" s="20">
        <v>0.28407895592913834</v>
      </c>
      <c r="L5533" s="21">
        <v>0.28029588311225884</v>
      </c>
      <c r="N5533" s="20">
        <v>0.21714849491675547</v>
      </c>
    </row>
    <row r="5534" spans="1:14" x14ac:dyDescent="0.25">
      <c r="A5534" s="1">
        <v>5518</v>
      </c>
      <c r="B5534" s="21">
        <v>-0.12510649023314424</v>
      </c>
      <c r="D5534" s="20">
        <v>-0.18902852624536504</v>
      </c>
      <c r="E5534" s="21">
        <v>-2.2247067111591412E-2</v>
      </c>
      <c r="F5534" s="20">
        <v>-2.0493457997547759E-2</v>
      </c>
      <c r="G5534" s="21">
        <v>-0.18559029818917783</v>
      </c>
      <c r="I5534" s="20">
        <v>6.5252605107808614E-2</v>
      </c>
      <c r="J5534" s="21">
        <v>-0.18797354452195003</v>
      </c>
      <c r="K5534" s="20">
        <v>-0.17736350838606607</v>
      </c>
      <c r="L5534" s="21">
        <v>-0.18148085919831303</v>
      </c>
      <c r="N5534" s="20">
        <v>-4.0548003179917913E-2</v>
      </c>
    </row>
    <row r="5535" spans="1:14" x14ac:dyDescent="0.25">
      <c r="A5535" s="1">
        <v>5519</v>
      </c>
      <c r="B5535" s="21">
        <v>0.21281217560846977</v>
      </c>
      <c r="D5535" s="20">
        <v>0.15151820913990255</v>
      </c>
      <c r="E5535" s="21">
        <v>0.15151820913990255</v>
      </c>
      <c r="F5535" s="20">
        <v>0.15153021684945811</v>
      </c>
      <c r="G5535" s="21">
        <v>0.30212363867633196</v>
      </c>
      <c r="I5535" s="20">
        <v>0.17799770275117832</v>
      </c>
      <c r="J5535" s="21">
        <v>0.12781450152705465</v>
      </c>
      <c r="K5535" s="20">
        <v>0.14253654296231222</v>
      </c>
      <c r="L5535" s="21">
        <v>0.13749470960725096</v>
      </c>
      <c r="N5535" s="20">
        <v>0.22887756977882501</v>
      </c>
    </row>
    <row r="5536" spans="1:14" x14ac:dyDescent="0.25">
      <c r="A5536" s="1">
        <v>5520</v>
      </c>
      <c r="B5536" s="21">
        <v>0.16270619784854667</v>
      </c>
      <c r="D5536" s="20">
        <v>5.4688332039902088E-2</v>
      </c>
      <c r="E5536" s="21">
        <v>0.16333782458285162</v>
      </c>
      <c r="F5536" s="20">
        <v>0.16470458805240384</v>
      </c>
      <c r="G5536" s="21">
        <v>0.23714647991590732</v>
      </c>
      <c r="I5536" s="20">
        <v>0.10062361509652251</v>
      </c>
      <c r="J5536" s="21">
        <v>0.10062361509652251</v>
      </c>
      <c r="K5536" s="20">
        <v>0.11500980815813322</v>
      </c>
      <c r="L5536" s="21">
        <v>0.11047468741723621</v>
      </c>
      <c r="N5536" s="20">
        <v>5.2349596539139842E-2</v>
      </c>
    </row>
    <row r="5537" spans="1:14" x14ac:dyDescent="0.25">
      <c r="A5537" s="1">
        <v>5521</v>
      </c>
      <c r="B5537" s="21">
        <v>-4.6465828093547712E-2</v>
      </c>
      <c r="D5537" s="20">
        <v>8.5355323227133129E-2</v>
      </c>
      <c r="E5537" s="21">
        <v>8.5355323227133129E-2</v>
      </c>
      <c r="F5537" s="20">
        <v>8.5162237113687089E-2</v>
      </c>
      <c r="G5537" s="21">
        <v>8.5356210882281403E-2</v>
      </c>
      <c r="I5537" s="20">
        <v>8.5179007118860284E-2</v>
      </c>
      <c r="J5537" s="21">
        <v>8.5179007118860284E-2</v>
      </c>
      <c r="K5537" s="20">
        <v>9.9376301599010564E-2</v>
      </c>
      <c r="L5537" s="21">
        <v>9.4187769978558489E-2</v>
      </c>
      <c r="N5537" s="20">
        <v>3.3377504418535597E-2</v>
      </c>
    </row>
    <row r="5538" spans="1:14" x14ac:dyDescent="0.25">
      <c r="A5538" s="1">
        <v>5522</v>
      </c>
      <c r="B5538" s="21">
        <v>9.3866949673239164E-2</v>
      </c>
      <c r="D5538" s="20">
        <v>0.21730208825636099</v>
      </c>
      <c r="E5538" s="21">
        <v>0.19722757638691801</v>
      </c>
      <c r="F5538" s="20">
        <v>0.19727309025608264</v>
      </c>
      <c r="G5538" s="21">
        <v>0.25591656998758094</v>
      </c>
      <c r="I5538" s="20">
        <v>0.16762386918572525</v>
      </c>
      <c r="J5538" s="21">
        <v>0.16762386918572525</v>
      </c>
      <c r="K5538" s="20">
        <v>0.18288587012293855</v>
      </c>
      <c r="L5538" s="21">
        <v>0.17887725382452135</v>
      </c>
      <c r="N5538" s="20">
        <v>0.18547129793706585</v>
      </c>
    </row>
    <row r="5539" spans="1:14" x14ac:dyDescent="0.25">
      <c r="A5539" s="1">
        <v>5523</v>
      </c>
      <c r="B5539" s="21">
        <v>-7.3301602342490502E-2</v>
      </c>
      <c r="D5539" s="20">
        <v>-0.13857805737901374</v>
      </c>
      <c r="E5539" s="21">
        <v>-0.13857805737901374</v>
      </c>
      <c r="F5539" s="20">
        <v>-0.13784594776526871</v>
      </c>
      <c r="G5539" s="21">
        <v>-9.0307129229456495E-2</v>
      </c>
      <c r="I5539" s="20">
        <v>-0.17132033254766532</v>
      </c>
      <c r="J5539" s="21">
        <v>-0.13835191707175565</v>
      </c>
      <c r="K5539" s="20">
        <v>-0.1270757628273127</v>
      </c>
      <c r="L5539" s="21">
        <v>-0.1298995422520367</v>
      </c>
      <c r="N5539" s="20">
        <v>-0.12110904772105513</v>
      </c>
    </row>
    <row r="5540" spans="1:14" x14ac:dyDescent="0.25">
      <c r="A5540" s="1">
        <v>5524</v>
      </c>
      <c r="B5540" s="21">
        <v>6.5723556207985201E-2</v>
      </c>
      <c r="D5540" s="20">
        <v>0.16170491228960304</v>
      </c>
      <c r="E5540" s="21">
        <v>0.16169377214986236</v>
      </c>
      <c r="F5540" s="20">
        <v>0.16373549124909936</v>
      </c>
      <c r="G5540" s="21">
        <v>0.16784235516930801</v>
      </c>
      <c r="I5540" s="20">
        <v>8.7010927319878917E-2</v>
      </c>
      <c r="J5540" s="21">
        <v>0.14125000004357569</v>
      </c>
      <c r="K5540" s="20">
        <v>0.15615310680770267</v>
      </c>
      <c r="L5540" s="21">
        <v>0.14829221196203801</v>
      </c>
      <c r="N5540" s="20">
        <v>0.12198518575282025</v>
      </c>
    </row>
    <row r="5541" spans="1:14" x14ac:dyDescent="0.25">
      <c r="A5541" s="1">
        <v>5525</v>
      </c>
      <c r="B5541" s="21">
        <v>4.2863750540963252E-2</v>
      </c>
      <c r="D5541" s="20">
        <v>3.7489158716420334E-2</v>
      </c>
      <c r="E5541" s="21">
        <v>6.1550245728130948E-2</v>
      </c>
      <c r="F5541" s="20">
        <v>6.2861963377593533E-2</v>
      </c>
      <c r="G5541" s="21">
        <v>0.25025062719628965</v>
      </c>
      <c r="I5541" s="20">
        <v>0.13765039505371757</v>
      </c>
      <c r="J5541" s="21">
        <v>0.15974456652252078</v>
      </c>
      <c r="K5541" s="20">
        <v>0.17491574337094185</v>
      </c>
      <c r="L5541" s="21">
        <v>0.16984615509210887</v>
      </c>
      <c r="N5541" s="20">
        <v>0.2323235973482658</v>
      </c>
    </row>
    <row r="5542" spans="1:14" x14ac:dyDescent="0.25">
      <c r="A5542" s="1">
        <v>5526</v>
      </c>
      <c r="B5542" s="21">
        <v>-7.1022803798737599E-2</v>
      </c>
      <c r="D5542" s="20">
        <v>5.1675538578717095E-3</v>
      </c>
      <c r="E5542" s="21">
        <v>5.0633902621857851E-2</v>
      </c>
      <c r="F5542" s="20">
        <v>5.2231444115621084E-2</v>
      </c>
      <c r="G5542" s="21">
        <v>5.4441083057989559E-2</v>
      </c>
      <c r="I5542" s="20">
        <v>0.14170873263056372</v>
      </c>
      <c r="J5542" s="21">
        <v>0.1422214303247844</v>
      </c>
      <c r="K5542" s="20">
        <v>0.15718263064492488</v>
      </c>
      <c r="L5542" s="21">
        <v>0.16160621798905206</v>
      </c>
      <c r="N5542" s="20">
        <v>0.21133617601936749</v>
      </c>
    </row>
    <row r="5543" spans="1:14" x14ac:dyDescent="0.25">
      <c r="A5543" s="1">
        <v>5527</v>
      </c>
      <c r="B5543" s="21">
        <v>0.13936082878062406</v>
      </c>
      <c r="D5543" s="20">
        <v>-0.31927477521531955</v>
      </c>
      <c r="E5543" s="21">
        <v>2.6723956842345853E-2</v>
      </c>
      <c r="F5543" s="20">
        <v>2.808290911362632E-2</v>
      </c>
      <c r="G5543" s="21">
        <v>0.14283131211548317</v>
      </c>
      <c r="I5543" s="20">
        <v>-6.6707259421052822E-2</v>
      </c>
      <c r="J5543" s="21">
        <v>-6.6707259421052822E-2</v>
      </c>
      <c r="K5543" s="20">
        <v>-5.45032385942118E-2</v>
      </c>
      <c r="L5543" s="21">
        <v>-3.423851964980873E-2</v>
      </c>
      <c r="N5543" s="20">
        <v>1.4836286731500392E-2</v>
      </c>
    </row>
    <row r="5544" spans="1:14" x14ac:dyDescent="0.25">
      <c r="A5544" s="1">
        <v>5528</v>
      </c>
      <c r="B5544" s="21">
        <v>-0.34757528680189265</v>
      </c>
      <c r="D5544" s="20">
        <v>1.1222639227833175E-2</v>
      </c>
      <c r="E5544" s="21">
        <v>5.2068772455944323E-3</v>
      </c>
      <c r="F5544" s="20">
        <v>5.0372760912236192E-3</v>
      </c>
      <c r="G5544" s="21">
        <v>-1.6189264511239365E-3</v>
      </c>
      <c r="I5544" s="20">
        <v>-5.5770793529281826E-2</v>
      </c>
      <c r="J5544" s="21">
        <v>-8.2329299401927569E-3</v>
      </c>
      <c r="K5544" s="20">
        <v>4.7259524467782033E-3</v>
      </c>
      <c r="L5544" s="21">
        <v>2.9480991872730122E-3</v>
      </c>
      <c r="N5544" s="20">
        <v>2.5177079380575895E-2</v>
      </c>
    </row>
    <row r="5545" spans="1:14" x14ac:dyDescent="0.25">
      <c r="A5545" s="1">
        <v>5529</v>
      </c>
      <c r="B5545" s="21">
        <v>-7.9462411763053464E-2</v>
      </c>
      <c r="D5545" s="20">
        <v>-0.1229133192185824</v>
      </c>
      <c r="E5545" s="21">
        <v>-0.16916203666372642</v>
      </c>
      <c r="F5545" s="20">
        <v>-0.16927996053745853</v>
      </c>
      <c r="G5545" s="21">
        <v>-0.1575848859717115</v>
      </c>
      <c r="I5545" s="20">
        <v>-9.4643258783680295E-2</v>
      </c>
      <c r="J5545" s="21">
        <v>-9.4643258783680295E-2</v>
      </c>
      <c r="K5545" s="20">
        <v>-8.2799501079857452E-2</v>
      </c>
      <c r="L5545" s="21">
        <v>-8.116743970499618E-2</v>
      </c>
      <c r="N5545" s="20">
        <v>-3.265365756885874E-2</v>
      </c>
    </row>
    <row r="5546" spans="1:14" x14ac:dyDescent="0.25">
      <c r="A5546" s="1">
        <v>5530</v>
      </c>
      <c r="B5546" s="21">
        <v>-0.11953730107226945</v>
      </c>
      <c r="D5546" s="20">
        <v>0.16117536195826609</v>
      </c>
      <c r="E5546" s="21">
        <v>0.16117536195826609</v>
      </c>
      <c r="F5546" s="20">
        <v>0.16284817000981255</v>
      </c>
      <c r="G5546" s="21">
        <v>2.6378912723423742E-2</v>
      </c>
      <c r="I5546" s="20">
        <v>7.9345000295843571E-2</v>
      </c>
      <c r="J5546" s="21">
        <v>0.15530896067546807</v>
      </c>
      <c r="K5546" s="20">
        <v>0.17041541750876132</v>
      </c>
      <c r="L5546" s="21">
        <v>0.16389806231363258</v>
      </c>
      <c r="N5546" s="20">
        <v>0.12049428071423018</v>
      </c>
    </row>
    <row r="5547" spans="1:14" x14ac:dyDescent="0.25">
      <c r="A5547" s="1">
        <v>5531</v>
      </c>
      <c r="B5547" s="21">
        <v>1.9077221368890784E-2</v>
      </c>
      <c r="D5547" s="20">
        <v>-3.4652900640079309E-2</v>
      </c>
      <c r="E5547" s="21">
        <v>-3.4652900640079309E-2</v>
      </c>
      <c r="F5547" s="20">
        <v>-3.4643146112176559E-2</v>
      </c>
      <c r="G5547" s="21">
        <v>2.8207701703626631E-2</v>
      </c>
      <c r="I5547" s="20">
        <v>2.784876297486516E-2</v>
      </c>
      <c r="J5547" s="21">
        <v>2.784876297486516E-2</v>
      </c>
      <c r="K5547" s="20">
        <v>4.1248383356893736E-2</v>
      </c>
      <c r="L5547" s="21">
        <v>3.2443217746197073E-2</v>
      </c>
      <c r="N5547" s="20">
        <v>4.6576473343511449E-2</v>
      </c>
    </row>
    <row r="5548" spans="1:14" x14ac:dyDescent="0.25">
      <c r="A5548" s="1">
        <v>5532</v>
      </c>
      <c r="B5548" s="21">
        <v>0.34893830770294376</v>
      </c>
      <c r="D5548" s="20">
        <v>0.11522507293321849</v>
      </c>
      <c r="E5548" s="21">
        <v>0.11522507293321849</v>
      </c>
      <c r="F5548" s="20">
        <v>0.11623227709226058</v>
      </c>
      <c r="G5548" s="21">
        <v>7.8811312426420033E-2</v>
      </c>
      <c r="I5548" s="20">
        <v>6.478500368368012E-2</v>
      </c>
      <c r="J5548" s="21">
        <v>6.478500368368012E-2</v>
      </c>
      <c r="K5548" s="20">
        <v>7.8722370339392445E-2</v>
      </c>
      <c r="L5548" s="21">
        <v>8.2386909124326779E-2</v>
      </c>
      <c r="N5548" s="20">
        <v>2.3495022515759745E-2</v>
      </c>
    </row>
    <row r="5549" spans="1:14" x14ac:dyDescent="0.25">
      <c r="A5549" s="1">
        <v>5533</v>
      </c>
      <c r="B5549" s="21">
        <v>7.516679164022988E-2</v>
      </c>
      <c r="D5549" s="20">
        <v>-0.1966483469089032</v>
      </c>
      <c r="E5549" s="21">
        <v>-6.8236182672520185E-2</v>
      </c>
      <c r="F5549" s="20">
        <v>-6.8102473565119337E-2</v>
      </c>
      <c r="G5549" s="21">
        <v>-5.7059738707429197E-2</v>
      </c>
      <c r="I5549" s="20">
        <v>0.2036028416507365</v>
      </c>
      <c r="J5549" s="21">
        <v>-9.9060129880266024E-2</v>
      </c>
      <c r="K5549" s="20">
        <v>-8.7318246350480799E-2</v>
      </c>
      <c r="L5549" s="21">
        <v>-6.6810228314339359E-2</v>
      </c>
      <c r="N5549" s="20">
        <v>0.10146599798568179</v>
      </c>
    </row>
    <row r="5550" spans="1:14" x14ac:dyDescent="0.25">
      <c r="A5550" s="1">
        <v>5534</v>
      </c>
      <c r="B5550" s="21">
        <v>-7.1017133479173156E-2</v>
      </c>
      <c r="D5550" s="20">
        <v>-0.1441913365211871</v>
      </c>
      <c r="E5550" s="21">
        <v>-0.16246056496405614</v>
      </c>
      <c r="F5550" s="20">
        <v>-0.16209578433558824</v>
      </c>
      <c r="G5550" s="21">
        <v>-0.24064535976948542</v>
      </c>
      <c r="I5550" s="20">
        <v>-0.18333476331600085</v>
      </c>
      <c r="J5550" s="21">
        <v>-1.7305110040252814E-2</v>
      </c>
      <c r="K5550" s="20">
        <v>-4.4549624561973644E-3</v>
      </c>
      <c r="L5550" s="21">
        <v>-8.4827390049477813E-3</v>
      </c>
      <c r="N5550" s="20">
        <v>-3.5429767300703796E-2</v>
      </c>
    </row>
    <row r="5551" spans="1:14" x14ac:dyDescent="0.25">
      <c r="A5551" s="1">
        <v>5535</v>
      </c>
      <c r="B5551" s="21">
        <v>-0.14462484513795892</v>
      </c>
      <c r="D5551" s="20">
        <v>-4.8921418992364019E-2</v>
      </c>
      <c r="E5551" s="21">
        <v>-4.8921418992364019E-2</v>
      </c>
      <c r="F5551" s="20">
        <v>-4.882689814240404E-2</v>
      </c>
      <c r="G5551" s="21">
        <v>-4.8513056747722993E-2</v>
      </c>
      <c r="I5551" s="20">
        <v>-5.2502297422283295E-2</v>
      </c>
      <c r="J5551" s="21">
        <v>-5.2502297422283295E-2</v>
      </c>
      <c r="K5551" s="20">
        <v>-4.0109706379290455E-2</v>
      </c>
      <c r="L5551" s="21">
        <v>-4.3683121706249883E-2</v>
      </c>
      <c r="N5551" s="20">
        <v>-0.10273667987911406</v>
      </c>
    </row>
    <row r="5552" spans="1:14" x14ac:dyDescent="0.25">
      <c r="A5552" s="1">
        <v>5536</v>
      </c>
      <c r="B5552" s="21">
        <v>7.1434147139288529E-2</v>
      </c>
      <c r="D5552" s="20">
        <v>1.2641407948899674E-2</v>
      </c>
      <c r="E5552" s="21">
        <v>1.2641407948899674E-2</v>
      </c>
      <c r="F5552" s="20">
        <v>1.3905348396084261E-2</v>
      </c>
      <c r="G5552" s="21">
        <v>9.7542318611714141E-3</v>
      </c>
      <c r="I5552" s="20">
        <v>9.6294413755342312E-3</v>
      </c>
      <c r="J5552" s="21">
        <v>9.6294413755342312E-3</v>
      </c>
      <c r="K5552" s="20">
        <v>2.2818749876656552E-2</v>
      </c>
      <c r="L5552" s="21">
        <v>2.132102061844976E-2</v>
      </c>
      <c r="N5552" s="20">
        <v>3.7346854469795465E-2</v>
      </c>
    </row>
    <row r="5553" spans="1:14" x14ac:dyDescent="0.25">
      <c r="A5553" s="1">
        <v>5537</v>
      </c>
      <c r="B5553" s="21">
        <v>-0.1650771278293709</v>
      </c>
      <c r="D5553" s="20">
        <v>-0.29759146503778278</v>
      </c>
      <c r="E5553" s="21">
        <v>-0.31465474470551957</v>
      </c>
      <c r="F5553" s="20">
        <v>-0.31489832915511118</v>
      </c>
      <c r="G5553" s="21">
        <v>-0.31447283238865797</v>
      </c>
      <c r="I5553" s="20">
        <v>-0.33890235268297508</v>
      </c>
      <c r="J5553" s="21">
        <v>-0.31199331596330027</v>
      </c>
      <c r="K5553" s="20">
        <v>-0.3030004590927603</v>
      </c>
      <c r="L5553" s="21">
        <v>-0.28491205798365482</v>
      </c>
      <c r="N5553" s="20">
        <v>-0.20822341517557019</v>
      </c>
    </row>
    <row r="5554" spans="1:14" x14ac:dyDescent="0.25">
      <c r="A5554" s="1">
        <v>5538</v>
      </c>
      <c r="B5554" s="21">
        <v>-0.21368360384479523</v>
      </c>
      <c r="D5554" s="20">
        <v>0.1857800630897195</v>
      </c>
      <c r="E5554" s="21">
        <v>0.1857800630897195</v>
      </c>
      <c r="F5554" s="20">
        <v>0.18748771905115058</v>
      </c>
      <c r="G5554" s="21">
        <v>0.19136771585144818</v>
      </c>
      <c r="I5554" s="20">
        <v>0.20925271933930212</v>
      </c>
      <c r="J5554" s="21">
        <v>0.20925271933930212</v>
      </c>
      <c r="K5554" s="20">
        <v>0.22504379618776182</v>
      </c>
      <c r="L5554" s="21">
        <v>0.21434252312687962</v>
      </c>
      <c r="N5554" s="20">
        <v>0.16483646994454215</v>
      </c>
    </row>
    <row r="5555" spans="1:14" x14ac:dyDescent="0.25">
      <c r="A5555" s="1">
        <v>5539</v>
      </c>
      <c r="B5555" s="21">
        <v>-0.14877447347499761</v>
      </c>
      <c r="D5555" s="20">
        <v>-8.5284886402207993E-2</v>
      </c>
      <c r="E5555" s="21">
        <v>-8.5284886402207993E-2</v>
      </c>
      <c r="F5555" s="20">
        <v>-8.5184962857802304E-2</v>
      </c>
      <c r="G5555" s="21">
        <v>1.2699617833221266E-2</v>
      </c>
      <c r="I5555" s="20">
        <v>-7.2514490381456964E-2</v>
      </c>
      <c r="J5555" s="21">
        <v>-7.8832074038931554E-2</v>
      </c>
      <c r="K5555" s="20">
        <v>-6.6783335850967851E-2</v>
      </c>
      <c r="L5555" s="21">
        <v>-7.5458707113930434E-2</v>
      </c>
      <c r="N5555" s="20">
        <v>7.9886362130799693E-2</v>
      </c>
    </row>
    <row r="5556" spans="1:14" x14ac:dyDescent="0.25">
      <c r="A5556" s="1">
        <v>5540</v>
      </c>
      <c r="B5556" s="21">
        <v>0.13470486089034139</v>
      </c>
      <c r="D5556" s="20">
        <v>3.3653211012444784E-2</v>
      </c>
      <c r="E5556" s="21">
        <v>3.3653211012444784E-2</v>
      </c>
      <c r="F5556" s="20">
        <v>3.4033799104183027E-2</v>
      </c>
      <c r="G5556" s="21">
        <v>5.2679912447534338E-2</v>
      </c>
      <c r="I5556" s="20">
        <v>3.0549750796440511E-2</v>
      </c>
      <c r="J5556" s="21">
        <v>3.0549750796440511E-2</v>
      </c>
      <c r="K5556" s="20">
        <v>4.4008263435307837E-2</v>
      </c>
      <c r="L5556" s="21">
        <v>4.3296405888632705E-2</v>
      </c>
      <c r="N5556" s="20">
        <v>-5.2280523656702993E-2</v>
      </c>
    </row>
    <row r="5557" spans="1:14" x14ac:dyDescent="0.25">
      <c r="A5557" s="1">
        <v>5541</v>
      </c>
      <c r="B5557" s="21">
        <v>0.18604555323728489</v>
      </c>
      <c r="D5557" s="20">
        <v>3.7823637583973335E-2</v>
      </c>
      <c r="E5557" s="21">
        <v>3.4995601969147749E-3</v>
      </c>
      <c r="F5557" s="20">
        <v>4.3514069072199124E-3</v>
      </c>
      <c r="G5557" s="21">
        <v>-1.894328813803603E-2</v>
      </c>
      <c r="I5557" s="20">
        <v>3.419412418771528E-2</v>
      </c>
      <c r="J5557" s="21">
        <v>3.4183480607407501E-2</v>
      </c>
      <c r="K5557" s="20">
        <v>4.7713387494997317E-2</v>
      </c>
      <c r="L5557" s="21">
        <v>5.5945576157010679E-2</v>
      </c>
      <c r="N5557" s="20">
        <v>-0.1122025905117956</v>
      </c>
    </row>
    <row r="5558" spans="1:14" x14ac:dyDescent="0.25">
      <c r="A5558" s="1">
        <v>5542</v>
      </c>
      <c r="B5558" s="21">
        <v>0.3011545229214414</v>
      </c>
      <c r="D5558" s="20">
        <v>-9.799461274615251E-2</v>
      </c>
      <c r="E5558" s="21">
        <v>-9.799461274615251E-2</v>
      </c>
      <c r="F5558" s="20">
        <v>-9.8065812622957438E-2</v>
      </c>
      <c r="G5558" s="21">
        <v>0.1690346110298746</v>
      </c>
      <c r="I5558" s="20">
        <v>-0.18192690394237865</v>
      </c>
      <c r="J5558" s="21">
        <v>-0.18192690394237865</v>
      </c>
      <c r="K5558" s="20">
        <v>-0.17127171551249631</v>
      </c>
      <c r="L5558" s="21">
        <v>-0.17665564478005424</v>
      </c>
      <c r="N5558" s="20">
        <v>8.7622455730542725E-3</v>
      </c>
    </row>
    <row r="5559" spans="1:14" x14ac:dyDescent="0.25">
      <c r="A5559" s="1">
        <v>5543</v>
      </c>
      <c r="B5559" s="21">
        <v>-0.18586223982146521</v>
      </c>
      <c r="D5559" s="20">
        <v>0.34466322827525109</v>
      </c>
      <c r="E5559" s="21">
        <v>0.34466322827525109</v>
      </c>
      <c r="F5559" s="20">
        <v>0.34499334307497409</v>
      </c>
      <c r="G5559" s="21">
        <v>0.23138836280695285</v>
      </c>
      <c r="I5559" s="20">
        <v>0.31094134309529431</v>
      </c>
      <c r="J5559" s="21">
        <v>0.17365309188459488</v>
      </c>
      <c r="K5559" s="20">
        <v>0.18901368052048917</v>
      </c>
      <c r="L5559" s="21">
        <v>0.19231731593627077</v>
      </c>
      <c r="N5559" s="20">
        <v>0.23470241476551679</v>
      </c>
    </row>
    <row r="5560" spans="1:14" x14ac:dyDescent="0.25">
      <c r="A5560" s="1">
        <v>5544</v>
      </c>
      <c r="B5560" s="21">
        <v>0.49979705624746296</v>
      </c>
      <c r="D5560" s="20">
        <v>0.16895897979818075</v>
      </c>
      <c r="E5560" s="21">
        <v>0.16894734570301706</v>
      </c>
      <c r="F5560" s="20">
        <v>0.16995128766476175</v>
      </c>
      <c r="G5560" s="21">
        <v>0.17237842553003269</v>
      </c>
      <c r="I5560" s="20">
        <v>0.16776956045324232</v>
      </c>
      <c r="J5560" s="21">
        <v>0.16776956045324232</v>
      </c>
      <c r="K5560" s="20">
        <v>0.18306237871390851</v>
      </c>
      <c r="L5560" s="21">
        <v>0.17613184400150939</v>
      </c>
      <c r="N5560" s="20">
        <v>0.12208112831436124</v>
      </c>
    </row>
    <row r="5561" spans="1:14" x14ac:dyDescent="0.25">
      <c r="A5561" s="1">
        <v>5545</v>
      </c>
      <c r="B5561" s="21">
        <v>0.34743226434296326</v>
      </c>
      <c r="D5561" s="20">
        <v>0.15484038282151524</v>
      </c>
      <c r="E5561" s="21">
        <v>-0.21922467781873634</v>
      </c>
      <c r="F5561" s="20">
        <v>-0.21836283632640685</v>
      </c>
      <c r="G5561" s="21">
        <v>0.1350435184694041</v>
      </c>
      <c r="I5561" s="20">
        <v>8.1290770976210291E-2</v>
      </c>
      <c r="J5561" s="21">
        <v>-8.2759647800441649E-2</v>
      </c>
      <c r="K5561" s="20">
        <v>-7.0736669576366817E-2</v>
      </c>
      <c r="L5561" s="21">
        <v>-6.1700688951809357E-2</v>
      </c>
      <c r="N5561" s="20">
        <v>0.15589177492478101</v>
      </c>
    </row>
    <row r="5562" spans="1:14" x14ac:dyDescent="0.25">
      <c r="A5562" s="1">
        <v>5546</v>
      </c>
      <c r="B5562" s="21">
        <v>-0.15726404896847279</v>
      </c>
      <c r="D5562" s="20">
        <v>4.5678244956387282E-2</v>
      </c>
      <c r="E5562" s="21">
        <v>5.6934816639599095E-2</v>
      </c>
      <c r="F5562" s="20">
        <v>5.8356813276676966E-2</v>
      </c>
      <c r="G5562" s="21">
        <v>4.0354070188475699E-2</v>
      </c>
      <c r="I5562" s="20">
        <v>7.6600553305183672E-2</v>
      </c>
      <c r="J5562" s="21">
        <v>7.6600553305183672E-2</v>
      </c>
      <c r="K5562" s="20">
        <v>9.0697813854612619E-2</v>
      </c>
      <c r="L5562" s="21">
        <v>8.5804533758158108E-2</v>
      </c>
      <c r="N5562" s="20">
        <v>2.263201731758846E-2</v>
      </c>
    </row>
    <row r="5563" spans="1:14" x14ac:dyDescent="0.25">
      <c r="A5563" s="1">
        <v>5547</v>
      </c>
      <c r="B5563" s="21">
        <v>0.11593164978197423</v>
      </c>
      <c r="D5563" s="20">
        <v>-6.2736070880551109E-2</v>
      </c>
      <c r="E5563" s="21">
        <v>-7.1637017767595235E-2</v>
      </c>
      <c r="F5563" s="20">
        <v>-7.188568539540674E-2</v>
      </c>
      <c r="G5563" s="21">
        <v>2.0820137835895203E-3</v>
      </c>
      <c r="I5563" s="20">
        <v>-0.12850093214666036</v>
      </c>
      <c r="J5563" s="21">
        <v>-0.10548551291241737</v>
      </c>
      <c r="K5563" s="20">
        <v>-9.383046774964876E-2</v>
      </c>
      <c r="L5563" s="21">
        <v>-8.7728979741102164E-2</v>
      </c>
      <c r="N5563" s="20">
        <v>6.6403583524617726E-2</v>
      </c>
    </row>
    <row r="5564" spans="1:14" x14ac:dyDescent="0.25">
      <c r="A5564" s="1">
        <v>5548</v>
      </c>
      <c r="B5564" s="21">
        <v>-0.10412745859594963</v>
      </c>
      <c r="D5564" s="20">
        <v>4.2941676182564059E-3</v>
      </c>
      <c r="E5564" s="21">
        <v>0.11949679115875655</v>
      </c>
      <c r="F5564" s="20">
        <v>0.12003087417822811</v>
      </c>
      <c r="G5564" s="21">
        <v>9.7992639549227656E-2</v>
      </c>
      <c r="I5564" s="20">
        <v>5.9518758408996231E-3</v>
      </c>
      <c r="J5564" s="21">
        <v>5.9518758408996231E-3</v>
      </c>
      <c r="K5564" s="20">
        <v>1.9105825439314161E-2</v>
      </c>
      <c r="L5564" s="21">
        <v>1.396588692580214E-2</v>
      </c>
      <c r="N5564" s="20">
        <v>6.9273378019996557E-2</v>
      </c>
    </row>
    <row r="5565" spans="1:14" x14ac:dyDescent="0.25">
      <c r="A5565" s="1">
        <v>5549</v>
      </c>
      <c r="B5565" s="21">
        <v>-3.6330186921691654E-2</v>
      </c>
      <c r="D5565" s="20">
        <v>-7.3902855701829528E-2</v>
      </c>
      <c r="E5565" s="21">
        <v>-0.15762208927613541</v>
      </c>
      <c r="F5565" s="20">
        <v>-0.1575822199899698</v>
      </c>
      <c r="G5565" s="21">
        <v>0.18702905093201072</v>
      </c>
      <c r="I5565" s="20">
        <v>0.15801663389696752</v>
      </c>
      <c r="J5565" s="21">
        <v>0.15801663389696752</v>
      </c>
      <c r="K5565" s="20">
        <v>0.17312780702288944</v>
      </c>
      <c r="L5565" s="21">
        <v>0.17823475744419159</v>
      </c>
      <c r="N5565" s="20">
        <v>3.4512782605800041E-4</v>
      </c>
    </row>
    <row r="5566" spans="1:14" x14ac:dyDescent="0.25">
      <c r="A5566" s="1">
        <v>5550</v>
      </c>
      <c r="B5566" s="21">
        <v>0.20343457729555836</v>
      </c>
      <c r="D5566" s="20">
        <v>0.21159860534614183</v>
      </c>
      <c r="E5566" s="21">
        <v>0.21159860534614183</v>
      </c>
      <c r="F5566" s="20">
        <v>0.21188364804811277</v>
      </c>
      <c r="G5566" s="21">
        <v>0.21207339184381424</v>
      </c>
      <c r="I5566" s="20">
        <v>0.20895690698207692</v>
      </c>
      <c r="J5566" s="21">
        <v>0.20895690698207692</v>
      </c>
      <c r="K5566" s="20">
        <v>0.22472804333496521</v>
      </c>
      <c r="L5566" s="21">
        <v>0.21676254654458171</v>
      </c>
      <c r="N5566" s="20">
        <v>0.16624609801724866</v>
      </c>
    </row>
    <row r="5567" spans="1:14" x14ac:dyDescent="0.25">
      <c r="A5567" s="1">
        <v>5551</v>
      </c>
      <c r="B5567" s="21">
        <v>8.057773027710291E-2</v>
      </c>
      <c r="D5567" s="20">
        <v>8.2560435297566404E-2</v>
      </c>
      <c r="E5567" s="21">
        <v>8.2560435297566404E-2</v>
      </c>
      <c r="F5567" s="20">
        <v>8.3272595612716049E-2</v>
      </c>
      <c r="G5567" s="21">
        <v>0.14291052968229612</v>
      </c>
      <c r="I5567" s="20">
        <v>4.2195557340863443E-2</v>
      </c>
      <c r="J5567" s="21">
        <v>4.2195557340863443E-2</v>
      </c>
      <c r="K5567" s="20">
        <v>5.5825033506394561E-2</v>
      </c>
      <c r="L5567" s="21">
        <v>5.2771853653018841E-2</v>
      </c>
      <c r="N5567" s="20">
        <v>0.11175509807067074</v>
      </c>
    </row>
    <row r="5568" spans="1:14" x14ac:dyDescent="0.25">
      <c r="A5568" s="1">
        <v>5552</v>
      </c>
      <c r="B5568" s="21">
        <v>3.2543929957443485E-2</v>
      </c>
      <c r="D5568" s="20">
        <v>0.31189640550462072</v>
      </c>
      <c r="E5568" s="21">
        <v>0.31189640550462072</v>
      </c>
      <c r="F5568" s="20">
        <v>0.31301920930283789</v>
      </c>
      <c r="G5568" s="21">
        <v>0.17678418055924672</v>
      </c>
      <c r="I5568" s="20">
        <v>0.10397625419356094</v>
      </c>
      <c r="J5568" s="21">
        <v>0.10397625419356094</v>
      </c>
      <c r="K5568" s="20">
        <v>0.11841814975215659</v>
      </c>
      <c r="L5568" s="21">
        <v>0.12226652411869376</v>
      </c>
      <c r="N5568" s="20">
        <v>0.22595066221027005</v>
      </c>
    </row>
    <row r="5569" spans="1:14" x14ac:dyDescent="0.25">
      <c r="A5569" s="1">
        <v>5553</v>
      </c>
      <c r="B5569" s="21">
        <v>-0.14392197793715422</v>
      </c>
      <c r="D5569" s="20">
        <v>0.14790072320071368</v>
      </c>
      <c r="E5569" s="21">
        <v>-1.3540935086247541E-2</v>
      </c>
      <c r="F5569" s="20">
        <v>-1.387084382923387E-2</v>
      </c>
      <c r="G5569" s="21">
        <v>0.14788919198856632</v>
      </c>
      <c r="I5569" s="20">
        <v>-0.10182986487268719</v>
      </c>
      <c r="J5569" s="21">
        <v>-0.10182986487268719</v>
      </c>
      <c r="K5569" s="20">
        <v>-9.0087740818759365E-2</v>
      </c>
      <c r="L5569" s="21">
        <v>-9.3903852478133376E-2</v>
      </c>
      <c r="N5569" s="20">
        <v>0.13642813989934277</v>
      </c>
    </row>
    <row r="5570" spans="1:14" x14ac:dyDescent="0.25">
      <c r="A5570" s="1">
        <v>5554</v>
      </c>
      <c r="B5570" s="21">
        <v>-1.5555450995153763E-2</v>
      </c>
      <c r="D5570" s="20">
        <v>0.12271543995557033</v>
      </c>
      <c r="E5570" s="21">
        <v>0.12271543995557033</v>
      </c>
      <c r="F5570" s="20">
        <v>0.12296297129962919</v>
      </c>
      <c r="G5570" s="21">
        <v>0.12322214913908902</v>
      </c>
      <c r="I5570" s="20">
        <v>0.10208970082601665</v>
      </c>
      <c r="J5570" s="21">
        <v>0.10208970082601665</v>
      </c>
      <c r="K5570" s="20">
        <v>0.11652068524710169</v>
      </c>
      <c r="L5570" s="21">
        <v>0.11981516805241799</v>
      </c>
      <c r="N5570" s="20">
        <v>-1.3924688125427687E-2</v>
      </c>
    </row>
    <row r="5571" spans="1:14" x14ac:dyDescent="0.25">
      <c r="A5571" s="1">
        <v>5555</v>
      </c>
      <c r="B5571" s="21">
        <v>0.17442758915471024</v>
      </c>
      <c r="D5571" s="20">
        <v>0.53395669726380723</v>
      </c>
      <c r="E5571" s="21">
        <v>0.3121369130070355</v>
      </c>
      <c r="F5571" s="20">
        <v>0.31349141880289344</v>
      </c>
      <c r="G5571" s="21">
        <v>0.44145856806347172</v>
      </c>
      <c r="I5571" s="20">
        <v>0.32560648964360306</v>
      </c>
      <c r="J5571" s="21">
        <v>0.32560648964360306</v>
      </c>
      <c r="K5571" s="20">
        <v>0.342919800301827</v>
      </c>
      <c r="L5571" s="21">
        <v>0.3644662194987347</v>
      </c>
      <c r="N5571" s="20">
        <v>0.26678799877039006</v>
      </c>
    </row>
    <row r="5572" spans="1:14" x14ac:dyDescent="0.25">
      <c r="A5572" s="1">
        <v>5556</v>
      </c>
      <c r="B5572" s="21">
        <v>0.41320768689599019</v>
      </c>
      <c r="D5572" s="20">
        <v>2.4130316656429729E-2</v>
      </c>
      <c r="E5572" s="21">
        <v>0.11971071492356988</v>
      </c>
      <c r="F5572" s="20">
        <v>0.11954490512729965</v>
      </c>
      <c r="G5572" s="21">
        <v>-6.8819807334023597E-2</v>
      </c>
      <c r="I5572" s="20">
        <v>0.17750473350034057</v>
      </c>
      <c r="J5572" s="21">
        <v>4.7550206371060888E-2</v>
      </c>
      <c r="K5572" s="20">
        <v>6.122074796917909E-2</v>
      </c>
      <c r="L5572" s="21">
        <v>6.642139436924599E-2</v>
      </c>
      <c r="N5572" s="20">
        <v>0.12361253645558135</v>
      </c>
    </row>
    <row r="5573" spans="1:14" x14ac:dyDescent="0.25">
      <c r="A5573" s="1">
        <v>5557</v>
      </c>
      <c r="B5573" s="21">
        <v>0.2485525435209206</v>
      </c>
      <c r="D5573" s="20">
        <v>0.14383429070912968</v>
      </c>
      <c r="E5573" s="21">
        <v>0.27340548827754763</v>
      </c>
      <c r="F5573" s="20">
        <v>0.27341777532948108</v>
      </c>
      <c r="G5573" s="21">
        <v>0.27369249807306772</v>
      </c>
      <c r="I5573" s="20">
        <v>0.10544758528698628</v>
      </c>
      <c r="J5573" s="21">
        <v>0.1626062758830098</v>
      </c>
      <c r="K5573" s="20">
        <v>0.17781615661423844</v>
      </c>
      <c r="L5573" s="21">
        <v>0.17829124110302574</v>
      </c>
      <c r="N5573" s="20">
        <v>0.20101483285463728</v>
      </c>
    </row>
    <row r="5574" spans="1:14" x14ac:dyDescent="0.25">
      <c r="A5574" s="1">
        <v>5558</v>
      </c>
      <c r="B5574" s="21">
        <v>0.16360185859297816</v>
      </c>
      <c r="D5574" s="20">
        <v>0.13564686330129949</v>
      </c>
      <c r="E5574" s="21">
        <v>0.13564686330129949</v>
      </c>
      <c r="F5574" s="20">
        <v>0.13697372251929751</v>
      </c>
      <c r="G5574" s="21">
        <v>0.13753590436008767</v>
      </c>
      <c r="I5574" s="20">
        <v>0.1291787452804638</v>
      </c>
      <c r="J5574" s="21">
        <v>0.12916770812029599</v>
      </c>
      <c r="K5574" s="20">
        <v>0.14390705925862513</v>
      </c>
      <c r="L5574" s="21">
        <v>0.14545260191787324</v>
      </c>
      <c r="N5574" s="20">
        <v>3.0349825492537841E-2</v>
      </c>
    </row>
    <row r="5575" spans="1:14" x14ac:dyDescent="0.25">
      <c r="A5575" s="1">
        <v>5559</v>
      </c>
      <c r="B5575" s="21">
        <v>-4.0428848836255193E-2</v>
      </c>
      <c r="D5575" s="20">
        <v>0.21510050455373464</v>
      </c>
      <c r="E5575" s="21">
        <v>0.21510050455373464</v>
      </c>
      <c r="F5575" s="20">
        <v>0.21474260057841321</v>
      </c>
      <c r="G5575" s="21">
        <v>0.49635217442899382</v>
      </c>
      <c r="I5575" s="20">
        <v>0.31405649151370785</v>
      </c>
      <c r="J5575" s="21">
        <v>4.5118559835328753E-3</v>
      </c>
      <c r="K5575" s="20">
        <v>1.7675327058028545E-2</v>
      </c>
      <c r="L5575" s="21">
        <v>2.7549767835966854E-2</v>
      </c>
      <c r="N5575" s="20">
        <v>0.18227504810848849</v>
      </c>
    </row>
    <row r="5576" spans="1:14" x14ac:dyDescent="0.25">
      <c r="A5576" s="1">
        <v>5560</v>
      </c>
      <c r="B5576" s="21">
        <v>2.8278213510076755E-2</v>
      </c>
      <c r="D5576" s="20">
        <v>-5.0998406442281596E-2</v>
      </c>
      <c r="E5576" s="21">
        <v>-5.1007706641158168E-2</v>
      </c>
      <c r="F5576" s="20">
        <v>-4.9861913256838419E-2</v>
      </c>
      <c r="G5576" s="21">
        <v>-4.8803745141293042E-2</v>
      </c>
      <c r="I5576" s="20">
        <v>-4.8402995442490715E-2</v>
      </c>
      <c r="J5576" s="21">
        <v>-4.8385151029592399E-2</v>
      </c>
      <c r="K5576" s="20">
        <v>-3.5929926194631645E-2</v>
      </c>
      <c r="L5576" s="21">
        <v>-3.8826506403823235E-2</v>
      </c>
      <c r="N5576" s="20">
        <v>-0.10904425097582682</v>
      </c>
    </row>
    <row r="5577" spans="1:14" x14ac:dyDescent="0.25">
      <c r="A5577" s="1">
        <v>5561</v>
      </c>
      <c r="B5577" s="21">
        <v>0.16891605324161474</v>
      </c>
      <c r="D5577" s="20">
        <v>0.28136372661080999</v>
      </c>
      <c r="E5577" s="21">
        <v>0.32387028970522103</v>
      </c>
      <c r="F5577" s="20">
        <v>0.32376662398540756</v>
      </c>
      <c r="G5577" s="21">
        <v>0.24841222787729378</v>
      </c>
      <c r="I5577" s="20">
        <v>0.35482627959595003</v>
      </c>
      <c r="J5577" s="21">
        <v>0.27445567729833731</v>
      </c>
      <c r="K5577" s="20">
        <v>0.29111273519056313</v>
      </c>
      <c r="L5577" s="21">
        <v>0.28681199275036717</v>
      </c>
      <c r="N5577" s="20">
        <v>0.25426167882648176</v>
      </c>
    </row>
    <row r="5578" spans="1:14" x14ac:dyDescent="0.25">
      <c r="A5578" s="1">
        <v>5562</v>
      </c>
      <c r="B5578" s="21">
        <v>0.29144174028079828</v>
      </c>
      <c r="D5578" s="20">
        <v>1.2369728420327464E-2</v>
      </c>
      <c r="E5578" s="21">
        <v>-3.8722748681433439E-2</v>
      </c>
      <c r="F5578" s="20">
        <v>-3.7836218429592616E-2</v>
      </c>
      <c r="G5578" s="21">
        <v>8.9036740399846881E-2</v>
      </c>
      <c r="I5578" s="20">
        <v>3.0818926613218611E-2</v>
      </c>
      <c r="J5578" s="21">
        <v>5.6978886581182664E-3</v>
      </c>
      <c r="K5578" s="20">
        <v>1.8847531069940082E-2</v>
      </c>
      <c r="L5578" s="21">
        <v>1.7218628120390989E-2</v>
      </c>
      <c r="N5578" s="20">
        <v>2.365780136358353E-3</v>
      </c>
    </row>
    <row r="5579" spans="1:14" x14ac:dyDescent="0.25">
      <c r="A5579" s="1">
        <v>5563</v>
      </c>
      <c r="B5579" s="21">
        <v>-0.13060663278398443</v>
      </c>
      <c r="D5579" s="20">
        <v>0.31853310639079946</v>
      </c>
      <c r="E5579" s="21">
        <v>0.66614698479711465</v>
      </c>
      <c r="F5579" s="20">
        <v>0.66741525613260011</v>
      </c>
      <c r="G5579" s="21">
        <v>0.32109233200017084</v>
      </c>
      <c r="I5579" s="20">
        <v>0.47272839108464004</v>
      </c>
      <c r="J5579" s="21">
        <v>0.56672791290697289</v>
      </c>
      <c r="K5579" s="20">
        <v>0.58721224290041296</v>
      </c>
      <c r="L5579" s="21">
        <v>0.60096497026404228</v>
      </c>
      <c r="N5579" s="20">
        <v>0.45157329289353365</v>
      </c>
    </row>
    <row r="5580" spans="1:14" x14ac:dyDescent="0.25">
      <c r="A5580" s="1">
        <v>5564</v>
      </c>
      <c r="B5580" s="21">
        <v>0.29860079139419726</v>
      </c>
      <c r="D5580" s="20">
        <v>9.8174532230690614E-2</v>
      </c>
      <c r="E5580" s="21">
        <v>9.8250269736554374E-2</v>
      </c>
      <c r="F5580" s="20">
        <v>9.9817303509714961E-2</v>
      </c>
      <c r="G5580" s="21">
        <v>0.10084280425697778</v>
      </c>
      <c r="I5580" s="20">
        <v>0.10072904780368419</v>
      </c>
      <c r="J5580" s="21">
        <v>0.10076072100141631</v>
      </c>
      <c r="K5580" s="20">
        <v>0.11514764419429535</v>
      </c>
      <c r="L5580" s="21">
        <v>0.11014008738855674</v>
      </c>
      <c r="N5580" s="20">
        <v>4.0835002963791389E-2</v>
      </c>
    </row>
    <row r="5581" spans="1:14" x14ac:dyDescent="0.25">
      <c r="A5581" s="1">
        <v>5565</v>
      </c>
      <c r="B5581" s="21">
        <v>9.3224468709741659E-2</v>
      </c>
      <c r="D5581" s="20">
        <v>-6.3054482192584138E-2</v>
      </c>
      <c r="E5581" s="21">
        <v>-8.5491386633124389E-2</v>
      </c>
      <c r="F5581" s="20">
        <v>-8.5454999686863431E-2</v>
      </c>
      <c r="G5581" s="21">
        <v>-0.20208830078596929</v>
      </c>
      <c r="I5581" s="20">
        <v>-0.13101418958667288</v>
      </c>
      <c r="J5581" s="21">
        <v>-0.14940022327654601</v>
      </c>
      <c r="K5581" s="20">
        <v>-0.13830753898923154</v>
      </c>
      <c r="L5581" s="21">
        <v>-0.14073196089150541</v>
      </c>
      <c r="N5581" s="20">
        <v>-7.6669730357648347E-2</v>
      </c>
    </row>
    <row r="5582" spans="1:14" x14ac:dyDescent="0.25">
      <c r="A5582" s="1">
        <v>5566</v>
      </c>
      <c r="B5582" s="21">
        <v>0.25489476575935055</v>
      </c>
      <c r="D5582" s="20">
        <v>0.17659252971449746</v>
      </c>
      <c r="E5582" s="21">
        <v>0.17659252971449746</v>
      </c>
      <c r="F5582" s="20">
        <v>0.17799753171331911</v>
      </c>
      <c r="G5582" s="21">
        <v>0.1818370200903634</v>
      </c>
      <c r="I5582" s="20">
        <v>0.16902026887830757</v>
      </c>
      <c r="J5582" s="21">
        <v>0.16904297576184391</v>
      </c>
      <c r="K5582" s="20">
        <v>0.18433844287498147</v>
      </c>
      <c r="L5582" s="21">
        <v>0.17842101103079067</v>
      </c>
      <c r="N5582" s="20">
        <v>0.11249318357402327</v>
      </c>
    </row>
    <row r="5583" spans="1:14" x14ac:dyDescent="0.25">
      <c r="A5583" s="1">
        <v>5567</v>
      </c>
      <c r="B5583" s="21">
        <v>0.12689585025141303</v>
      </c>
      <c r="D5583" s="20">
        <v>-8.5124561496902285E-2</v>
      </c>
      <c r="E5583" s="21">
        <v>-9.9905592039171376E-2</v>
      </c>
      <c r="F5583" s="20">
        <v>-9.9996100529437526E-2</v>
      </c>
      <c r="G5583" s="21">
        <v>-9.8552487677958656E-2</v>
      </c>
      <c r="I5583" s="20">
        <v>-0.13832533750668907</v>
      </c>
      <c r="J5583" s="21">
        <v>-0.11546474460157863</v>
      </c>
      <c r="K5583" s="20">
        <v>-0.10392838139498661</v>
      </c>
      <c r="L5583" s="21">
        <v>-0.10770792185648115</v>
      </c>
      <c r="N5583" s="20">
        <v>-0.11942267168577758</v>
      </c>
    </row>
    <row r="5584" spans="1:14" x14ac:dyDescent="0.25">
      <c r="A5584" s="1">
        <v>5568</v>
      </c>
      <c r="B5584" s="21">
        <v>0.34191758849924114</v>
      </c>
      <c r="D5584" s="20">
        <v>0.13833535104028849</v>
      </c>
      <c r="E5584" s="21">
        <v>0.2164760384258444</v>
      </c>
      <c r="F5584" s="20">
        <v>0.2191721631254453</v>
      </c>
      <c r="G5584" s="21">
        <v>7.423622474729763E-2</v>
      </c>
      <c r="I5584" s="20">
        <v>0.24035151052128412</v>
      </c>
      <c r="J5584" s="21">
        <v>0.24035151052128412</v>
      </c>
      <c r="K5584" s="20">
        <v>0.25658845306922995</v>
      </c>
      <c r="L5584" s="21">
        <v>0.24445454643051145</v>
      </c>
      <c r="N5584" s="20">
        <v>0.22247604518062225</v>
      </c>
    </row>
    <row r="5585" spans="1:14" x14ac:dyDescent="0.25">
      <c r="A5585" s="1">
        <v>5569</v>
      </c>
      <c r="B5585" s="21">
        <v>0.2029119446294041</v>
      </c>
      <c r="D5585" s="20">
        <v>0.20797073313229464</v>
      </c>
      <c r="E5585" s="21">
        <v>0.1514806229068264</v>
      </c>
      <c r="F5585" s="20">
        <v>0.15191769481331363</v>
      </c>
      <c r="G5585" s="21">
        <v>7.9574293420267894E-2</v>
      </c>
      <c r="I5585" s="20">
        <v>0.20114419338961942</v>
      </c>
      <c r="J5585" s="21">
        <v>0.20114419338961942</v>
      </c>
      <c r="K5585" s="20">
        <v>0.21683547201706177</v>
      </c>
      <c r="L5585" s="21">
        <v>0.20968061289350781</v>
      </c>
      <c r="N5585" s="20">
        <v>0.13618352627268204</v>
      </c>
    </row>
    <row r="5586" spans="1:14" x14ac:dyDescent="0.25">
      <c r="A5586" s="1">
        <v>5570</v>
      </c>
      <c r="B5586" s="21">
        <v>0.290835273408665</v>
      </c>
      <c r="D5586" s="20">
        <v>1.8181947592734726E-2</v>
      </c>
      <c r="E5586" s="21">
        <v>1.8181947592734726E-2</v>
      </c>
      <c r="F5586" s="20">
        <v>1.8263185043098984E-2</v>
      </c>
      <c r="G5586" s="21">
        <v>1.851738854477647E-2</v>
      </c>
      <c r="I5586" s="20">
        <v>1.8498639619883406E-2</v>
      </c>
      <c r="J5586" s="21">
        <v>1.8498639619883406E-2</v>
      </c>
      <c r="K5586" s="20">
        <v>3.1786405495741965E-2</v>
      </c>
      <c r="L5586" s="21">
        <v>2.2773327320603443E-2</v>
      </c>
      <c r="N5586" s="20">
        <v>-2.9168417734004581E-4</v>
      </c>
    </row>
    <row r="5587" spans="1:14" x14ac:dyDescent="0.25">
      <c r="A5587" s="1">
        <v>5571</v>
      </c>
      <c r="B5587" s="21">
        <v>6.3824577967751095E-2</v>
      </c>
      <c r="D5587" s="20">
        <v>0.14069829862183059</v>
      </c>
      <c r="E5587" s="21">
        <v>7.7766486168062698E-4</v>
      </c>
      <c r="F5587" s="20">
        <v>8.6557581138912987E-4</v>
      </c>
      <c r="G5587" s="21">
        <v>3.177293490804467E-2</v>
      </c>
      <c r="I5587" s="20">
        <v>0.13114028717568127</v>
      </c>
      <c r="J5587" s="21">
        <v>0.13114028717568127</v>
      </c>
      <c r="K5587" s="20">
        <v>0.14592230328968059</v>
      </c>
      <c r="L5587" s="21">
        <v>0.14944797811819721</v>
      </c>
      <c r="N5587" s="20">
        <v>6.4389848253254334E-2</v>
      </c>
    </row>
    <row r="5588" spans="1:14" x14ac:dyDescent="0.25">
      <c r="A5588" s="1">
        <v>5572</v>
      </c>
      <c r="B5588" s="21">
        <v>-6.8214774334345862E-2</v>
      </c>
      <c r="D5588" s="20">
        <v>1.1201583150181271E-2</v>
      </c>
      <c r="E5588" s="21">
        <v>1.1201583150181271E-2</v>
      </c>
      <c r="F5588" s="20">
        <v>1.1179439885555809E-2</v>
      </c>
      <c r="G5588" s="21">
        <v>-0.14122794208160538</v>
      </c>
      <c r="I5588" s="20">
        <v>-0.21803818368579753</v>
      </c>
      <c r="J5588" s="21">
        <v>-0.105724164144814</v>
      </c>
      <c r="K5588" s="20">
        <v>-9.4078179425940545E-2</v>
      </c>
      <c r="L5588" s="21">
        <v>-9.3123254653233345E-2</v>
      </c>
      <c r="N5588" s="20">
        <v>6.1920323431459812E-2</v>
      </c>
    </row>
    <row r="5589" spans="1:14" x14ac:dyDescent="0.25">
      <c r="A5589" s="1">
        <v>5573</v>
      </c>
      <c r="B5589" s="21">
        <v>7.3536664927376094E-3</v>
      </c>
      <c r="D5589" s="20">
        <v>0.28714813415187668</v>
      </c>
      <c r="E5589" s="21">
        <v>0.28714813415187668</v>
      </c>
      <c r="F5589" s="20">
        <v>0.28854788833069578</v>
      </c>
      <c r="G5589" s="21">
        <v>0.26183502491884014</v>
      </c>
      <c r="I5589" s="20">
        <v>0.30890313541817527</v>
      </c>
      <c r="J5589" s="21">
        <v>0.30890313541817527</v>
      </c>
      <c r="K5589" s="20">
        <v>0.32602451110190778</v>
      </c>
      <c r="L5589" s="21">
        <v>0.32383858547724742</v>
      </c>
      <c r="N5589" s="20">
        <v>0.18668510897725321</v>
      </c>
    </row>
    <row r="5590" spans="1:14" x14ac:dyDescent="0.25">
      <c r="A5590" s="1">
        <v>5574</v>
      </c>
      <c r="B5590" s="21">
        <v>0.15501511816090563</v>
      </c>
      <c r="D5590" s="20">
        <v>4.6875223323683324E-2</v>
      </c>
      <c r="E5590" s="21">
        <v>0.11877655170165347</v>
      </c>
      <c r="F5590" s="20">
        <v>0.12031895024700745</v>
      </c>
      <c r="G5590" s="21">
        <v>-2.5181750107875711E-2</v>
      </c>
      <c r="I5590" s="20">
        <v>0.15261485674044462</v>
      </c>
      <c r="J5590" s="21">
        <v>-0.14469643358199447</v>
      </c>
      <c r="K5590" s="20">
        <v>-0.13350732325212311</v>
      </c>
      <c r="L5590" s="21">
        <v>-0.12948316837851881</v>
      </c>
      <c r="N5590" s="20">
        <v>1.9467320128903287E-2</v>
      </c>
    </row>
    <row r="5591" spans="1:14" x14ac:dyDescent="0.25">
      <c r="A5591" s="1">
        <v>5575</v>
      </c>
      <c r="B5591" s="21">
        <v>1.6049764142680223E-2</v>
      </c>
      <c r="D5591" s="20">
        <v>-9.884494432832458E-3</v>
      </c>
      <c r="E5591" s="21">
        <v>-9.884494432832458E-3</v>
      </c>
      <c r="F5591" s="20">
        <v>-1.0042231487512154E-2</v>
      </c>
      <c r="G5591" s="21">
        <v>6.6829768755139796E-2</v>
      </c>
      <c r="I5591" s="20">
        <v>4.2276650312585762E-2</v>
      </c>
      <c r="J5591" s="21">
        <v>4.2276650312585762E-2</v>
      </c>
      <c r="K5591" s="20">
        <v>5.5914211205731146E-2</v>
      </c>
      <c r="L5591" s="21">
        <v>6.2254786416663155E-2</v>
      </c>
      <c r="N5591" s="20">
        <v>1.2540685180820299E-2</v>
      </c>
    </row>
    <row r="5592" spans="1:14" x14ac:dyDescent="0.25">
      <c r="A5592" s="1">
        <v>5576</v>
      </c>
      <c r="B5592" s="21">
        <v>0.28716273169764239</v>
      </c>
      <c r="D5592" s="20">
        <v>1.0497508832119085E-2</v>
      </c>
      <c r="E5592" s="21">
        <v>8.529353043140242E-2</v>
      </c>
      <c r="F5592" s="20">
        <v>8.5520895008921238E-2</v>
      </c>
      <c r="G5592" s="21">
        <v>-2.6301921965623309E-2</v>
      </c>
      <c r="I5592" s="20">
        <v>7.2525041378705968E-3</v>
      </c>
      <c r="J5592" s="21">
        <v>-4.0754318050480909E-2</v>
      </c>
      <c r="K5592" s="20">
        <v>-2.8212642874222649E-2</v>
      </c>
      <c r="L5592" s="21">
        <v>-3.227578865715941E-2</v>
      </c>
      <c r="N5592" s="20">
        <v>1.8890356676908748E-2</v>
      </c>
    </row>
    <row r="5593" spans="1:14" x14ac:dyDescent="0.25">
      <c r="A5593" s="1">
        <v>5577</v>
      </c>
      <c r="B5593" s="21">
        <v>-0.11685856312662046</v>
      </c>
      <c r="D5593" s="20">
        <v>0.11167884453609478</v>
      </c>
      <c r="E5593" s="21">
        <v>0.11168984396067994</v>
      </c>
      <c r="F5593" s="20">
        <v>0.11325547420506732</v>
      </c>
      <c r="G5593" s="21">
        <v>0.11558541671135991</v>
      </c>
      <c r="I5593" s="20">
        <v>0.11417334243034039</v>
      </c>
      <c r="J5593" s="21">
        <v>0.11417334243034039</v>
      </c>
      <c r="K5593" s="20">
        <v>0.12875721228677506</v>
      </c>
      <c r="L5593" s="21">
        <v>0.11765521820488045</v>
      </c>
      <c r="N5593" s="20">
        <v>9.9686671734233956E-2</v>
      </c>
    </row>
    <row r="5594" spans="1:14" x14ac:dyDescent="0.25">
      <c r="A5594" s="1">
        <v>5578</v>
      </c>
      <c r="B5594" s="21">
        <v>-3.1596914394223519E-2</v>
      </c>
      <c r="D5594" s="20">
        <v>0.12394835373493485</v>
      </c>
      <c r="E5594" s="21">
        <v>0.12394835373493485</v>
      </c>
      <c r="F5594" s="20">
        <v>0.12421336488654422</v>
      </c>
      <c r="G5594" s="21">
        <v>0.12654193461538887</v>
      </c>
      <c r="I5594" s="20">
        <v>0.12375746489227835</v>
      </c>
      <c r="J5594" s="21">
        <v>0.12375746489227835</v>
      </c>
      <c r="K5594" s="20">
        <v>0.13846368363842942</v>
      </c>
      <c r="L5594" s="21">
        <v>0.13409975463096946</v>
      </c>
      <c r="N5594" s="20">
        <v>6.3025621459805503E-2</v>
      </c>
    </row>
    <row r="5595" spans="1:14" x14ac:dyDescent="0.25">
      <c r="A5595" s="1">
        <v>5579</v>
      </c>
      <c r="B5595" s="21">
        <v>0.20747350981574253</v>
      </c>
      <c r="D5595" s="20">
        <v>-0.18048869607188534</v>
      </c>
      <c r="E5595" s="21">
        <v>-0.18048869607188534</v>
      </c>
      <c r="F5595" s="20">
        <v>-0.1797298646909955</v>
      </c>
      <c r="G5595" s="21">
        <v>-0.13732999533653811</v>
      </c>
      <c r="I5595" s="20">
        <v>-0.16670053785565109</v>
      </c>
      <c r="J5595" s="21">
        <v>-0.14577856939347722</v>
      </c>
      <c r="K5595" s="20">
        <v>-0.13460431401712325</v>
      </c>
      <c r="L5595" s="21">
        <v>-0.136687052932427</v>
      </c>
      <c r="N5595" s="20">
        <v>-5.1875934847352978E-2</v>
      </c>
    </row>
    <row r="5596" spans="1:14" x14ac:dyDescent="0.25">
      <c r="A5596" s="1">
        <v>5580</v>
      </c>
      <c r="B5596" s="21">
        <v>0.37072687784677316</v>
      </c>
      <c r="D5596" s="20">
        <v>-6.5317353067111728E-2</v>
      </c>
      <c r="E5596" s="21">
        <v>-6.5317353067111728E-2</v>
      </c>
      <c r="F5596" s="20">
        <v>-6.5469341290897431E-2</v>
      </c>
      <c r="G5596" s="21">
        <v>-6.3758987989895766E-2</v>
      </c>
      <c r="I5596" s="20">
        <v>-8.2616750556425367E-2</v>
      </c>
      <c r="J5596" s="21">
        <v>-6.017060087922943E-2</v>
      </c>
      <c r="K5596" s="20">
        <v>-4.7869998931495017E-2</v>
      </c>
      <c r="L5596" s="21">
        <v>-5.4193119308190929E-2</v>
      </c>
      <c r="N5596" s="20">
        <v>0.14090504994085062</v>
      </c>
    </row>
    <row r="5597" spans="1:14" x14ac:dyDescent="0.25">
      <c r="A5597" s="1">
        <v>5581</v>
      </c>
      <c r="B5597" s="21">
        <v>0.27222233557546049</v>
      </c>
      <c r="D5597" s="20">
        <v>-5.6535657892173075E-2</v>
      </c>
      <c r="E5597" s="21">
        <v>-5.6535657892173075E-2</v>
      </c>
      <c r="F5597" s="20">
        <v>-5.5854290627708192E-2</v>
      </c>
      <c r="G5597" s="21">
        <v>-5.4051591802267374E-2</v>
      </c>
      <c r="I5597" s="20">
        <v>-5.4178342938244195E-2</v>
      </c>
      <c r="J5597" s="21">
        <v>-5.4187550434687037E-2</v>
      </c>
      <c r="K5597" s="20">
        <v>-4.1825133020590211E-2</v>
      </c>
      <c r="L5597" s="21">
        <v>-4.0659079953060173E-2</v>
      </c>
      <c r="N5597" s="20">
        <v>-0.14754754652390878</v>
      </c>
    </row>
    <row r="5598" spans="1:14" x14ac:dyDescent="0.25">
      <c r="A5598" s="1">
        <v>5582</v>
      </c>
      <c r="B5598" s="21">
        <v>0.10318170034986029</v>
      </c>
      <c r="D5598" s="20">
        <v>7.3340920373308194E-2</v>
      </c>
      <c r="E5598" s="21">
        <v>7.3340920373308194E-2</v>
      </c>
      <c r="F5598" s="20">
        <v>7.3351393626892802E-2</v>
      </c>
      <c r="G5598" s="21">
        <v>7.3575517286699643E-2</v>
      </c>
      <c r="I5598" s="20">
        <v>7.8739807660216821E-2</v>
      </c>
      <c r="J5598" s="21">
        <v>7.8739807660216821E-2</v>
      </c>
      <c r="K5598" s="20">
        <v>9.2788223564547412E-2</v>
      </c>
      <c r="L5598" s="21">
        <v>8.4338778141117565E-2</v>
      </c>
      <c r="N5598" s="20">
        <v>4.6291318404317883E-2</v>
      </c>
    </row>
    <row r="5599" spans="1:14" x14ac:dyDescent="0.25">
      <c r="A5599" s="1">
        <v>5583</v>
      </c>
      <c r="B5599" s="21">
        <v>-3.1574219789891611E-2</v>
      </c>
      <c r="D5599" s="20">
        <v>7.4283943048695011E-2</v>
      </c>
      <c r="E5599" s="21">
        <v>7.4283943048695011E-2</v>
      </c>
      <c r="F5599" s="20">
        <v>7.5384562060718752E-2</v>
      </c>
      <c r="G5599" s="21">
        <v>7.6903768389968707E-2</v>
      </c>
      <c r="I5599" s="20">
        <v>7.5350505554363512E-2</v>
      </c>
      <c r="J5599" s="21">
        <v>7.5350505554363512E-2</v>
      </c>
      <c r="K5599" s="20">
        <v>8.9380499266464408E-2</v>
      </c>
      <c r="L5599" s="21">
        <v>8.2268470884102385E-2</v>
      </c>
      <c r="N5599" s="20">
        <v>3.8489022611835289E-2</v>
      </c>
    </row>
    <row r="5600" spans="1:14" x14ac:dyDescent="0.25">
      <c r="A5600" s="1">
        <v>5584</v>
      </c>
      <c r="B5600" s="21">
        <v>0.40798626851084951</v>
      </c>
      <c r="D5600" s="20">
        <v>0.12278902901933986</v>
      </c>
      <c r="E5600" s="21">
        <v>0.22231352115957104</v>
      </c>
      <c r="F5600" s="20">
        <v>0.22450318184524232</v>
      </c>
      <c r="G5600" s="21">
        <v>4.1167504298031288E-2</v>
      </c>
      <c r="I5600" s="20">
        <v>6.1809877395349488E-2</v>
      </c>
      <c r="J5600" s="21">
        <v>9.0742884558932202E-2</v>
      </c>
      <c r="K5600" s="20">
        <v>0.10502820449115369</v>
      </c>
      <c r="L5600" s="21">
        <v>0.10269297881249084</v>
      </c>
      <c r="N5600" s="20">
        <v>0.13149512905311189</v>
      </c>
    </row>
    <row r="5601" spans="1:14" x14ac:dyDescent="0.25">
      <c r="A5601" s="1">
        <v>5585</v>
      </c>
      <c r="B5601" s="21">
        <v>2.5503885020990102E-2</v>
      </c>
      <c r="D5601" s="20">
        <v>0.19276743755437487</v>
      </c>
      <c r="E5601" s="21">
        <v>0.19276743755437487</v>
      </c>
      <c r="F5601" s="20">
        <v>0.19265078026953408</v>
      </c>
      <c r="G5601" s="21">
        <v>8.6466392497832611E-2</v>
      </c>
      <c r="I5601" s="20">
        <v>0.2771979142326968</v>
      </c>
      <c r="J5601" s="21">
        <v>0.28716106805441588</v>
      </c>
      <c r="K5601" s="20">
        <v>0.30400870545460768</v>
      </c>
      <c r="L5601" s="21">
        <v>0.32479812381001638</v>
      </c>
      <c r="N5601" s="20">
        <v>5.9676864393328088E-2</v>
      </c>
    </row>
    <row r="5602" spans="1:14" x14ac:dyDescent="0.25">
      <c r="A5602" s="1">
        <v>5586</v>
      </c>
      <c r="B5602" s="21">
        <v>-5.0598993650251889E-2</v>
      </c>
      <c r="D5602" s="20">
        <v>5.6998624669807985E-2</v>
      </c>
      <c r="E5602" s="21">
        <v>5.6998624669807985E-2</v>
      </c>
      <c r="F5602" s="20">
        <v>5.8092322571885902E-2</v>
      </c>
      <c r="G5602" s="21">
        <v>5.8565840042714035E-2</v>
      </c>
      <c r="I5602" s="20">
        <v>5.4846698677444294E-2</v>
      </c>
      <c r="J5602" s="21">
        <v>5.4846698677444294E-2</v>
      </c>
      <c r="K5602" s="20">
        <v>6.8638094137831285E-2</v>
      </c>
      <c r="L5602" s="21">
        <v>6.3736667624486154E-2</v>
      </c>
      <c r="N5602" s="20">
        <v>6.6832593826151587E-3</v>
      </c>
    </row>
    <row r="5603" spans="1:14" x14ac:dyDescent="0.25">
      <c r="A5603" s="1">
        <v>5587</v>
      </c>
      <c r="B5603" s="21">
        <v>0.15224857826997895</v>
      </c>
      <c r="D5603" s="20">
        <v>-6.7733708652078284E-2</v>
      </c>
      <c r="E5603" s="21">
        <v>7.4714308479234992E-2</v>
      </c>
      <c r="F5603" s="20">
        <v>7.6071759659053884E-2</v>
      </c>
      <c r="G5603" s="21">
        <v>0.10586646093689667</v>
      </c>
      <c r="I5603" s="20">
        <v>7.319489323622741E-2</v>
      </c>
      <c r="J5603" s="21">
        <v>0.20864311746300479</v>
      </c>
      <c r="K5603" s="20">
        <v>0.22447231012851954</v>
      </c>
      <c r="L5603" s="21">
        <v>0.22114500256454628</v>
      </c>
      <c r="N5603" s="20">
        <v>0.17376312309444275</v>
      </c>
    </row>
    <row r="5604" spans="1:14" x14ac:dyDescent="0.25">
      <c r="A5604" s="1">
        <v>5588</v>
      </c>
      <c r="B5604" s="21">
        <v>0.12139403973509943</v>
      </c>
      <c r="D5604" s="20">
        <v>0.1917636033609551</v>
      </c>
      <c r="E5604" s="21">
        <v>0.1917636033609551</v>
      </c>
      <c r="F5604" s="20">
        <v>0.19137634134788462</v>
      </c>
      <c r="G5604" s="21">
        <v>0.20338912262320608</v>
      </c>
      <c r="I5604" s="20">
        <v>0.13952944409592272</v>
      </c>
      <c r="J5604" s="21">
        <v>9.7719690361537603E-2</v>
      </c>
      <c r="K5604" s="20">
        <v>0.11206817307230188</v>
      </c>
      <c r="L5604" s="21">
        <v>0.10739037465564705</v>
      </c>
      <c r="N5604" s="20">
        <v>0.13446055415806879</v>
      </c>
    </row>
    <row r="5605" spans="1:14" x14ac:dyDescent="0.25">
      <c r="A5605" s="1">
        <v>5589</v>
      </c>
      <c r="B5605" s="21">
        <v>7.9237384956727164E-2</v>
      </c>
      <c r="D5605" s="20">
        <v>0.1190905769053463</v>
      </c>
      <c r="E5605" s="21">
        <v>8.4858801339759538E-2</v>
      </c>
      <c r="F5605" s="20">
        <v>8.4890401873050303E-2</v>
      </c>
      <c r="G5605" s="21">
        <v>0.24778970772704145</v>
      </c>
      <c r="I5605" s="20">
        <v>6.8632259281325769E-2</v>
      </c>
      <c r="J5605" s="21">
        <v>0.23705305419398637</v>
      </c>
      <c r="K5605" s="20">
        <v>0.25323533093156914</v>
      </c>
      <c r="L5605" s="21">
        <v>0.24930940900062826</v>
      </c>
      <c r="N5605" s="20">
        <v>0.15895325696379303</v>
      </c>
    </row>
    <row r="5606" spans="1:14" x14ac:dyDescent="0.25">
      <c r="A5606" s="1">
        <v>5590</v>
      </c>
      <c r="B5606" s="21">
        <v>-0.27059111593494267</v>
      </c>
      <c r="D5606" s="20">
        <v>0.12731248410749729</v>
      </c>
      <c r="E5606" s="21">
        <v>0.12731248410749729</v>
      </c>
      <c r="F5606" s="20">
        <v>0.12994857672128535</v>
      </c>
      <c r="G5606" s="21">
        <v>0.13223218258825398</v>
      </c>
      <c r="I5606" s="20">
        <v>0.12609955490100933</v>
      </c>
      <c r="J5606" s="21">
        <v>0.12609955490100933</v>
      </c>
      <c r="K5606" s="20">
        <v>0.14083745263005687</v>
      </c>
      <c r="L5606" s="21">
        <v>0.13347658374230842</v>
      </c>
      <c r="N5606" s="20">
        <v>8.7652904508906504E-2</v>
      </c>
    </row>
    <row r="5607" spans="1:14" x14ac:dyDescent="0.25">
      <c r="A5607" s="1">
        <v>5591</v>
      </c>
      <c r="B5607" s="21">
        <v>3.6633803283543598E-2</v>
      </c>
      <c r="D5607" s="20">
        <v>-0.18459376108997938</v>
      </c>
      <c r="E5607" s="21">
        <v>-0.18459376108997938</v>
      </c>
      <c r="F5607" s="20">
        <v>-0.1843135999324742</v>
      </c>
      <c r="G5607" s="21">
        <v>-1.0059790152464276E-2</v>
      </c>
      <c r="I5607" s="20">
        <v>-1.5638462705569234E-2</v>
      </c>
      <c r="J5607" s="21">
        <v>-1.5638462705569234E-2</v>
      </c>
      <c r="K5607" s="20">
        <v>-2.7509866500009528E-3</v>
      </c>
      <c r="L5607" s="21">
        <v>-5.0509453375241486E-3</v>
      </c>
      <c r="N5607" s="20">
        <v>-6.8320364762924579E-2</v>
      </c>
    </row>
    <row r="5608" spans="1:14" x14ac:dyDescent="0.25">
      <c r="A5608" s="1">
        <v>5592</v>
      </c>
      <c r="B5608" s="21">
        <v>-7.1864155098771976E-2</v>
      </c>
      <c r="D5608" s="20">
        <v>0.16356516064106685</v>
      </c>
      <c r="E5608" s="21">
        <v>0.16356516064106685</v>
      </c>
      <c r="F5608" s="20">
        <v>0.16343816224368757</v>
      </c>
      <c r="G5608" s="21">
        <v>0.23486269833525375</v>
      </c>
      <c r="I5608" s="20">
        <v>0.25357960117332334</v>
      </c>
      <c r="J5608" s="21">
        <v>0.25357960117332334</v>
      </c>
      <c r="K5608" s="20">
        <v>0.26991630618407769</v>
      </c>
      <c r="L5608" s="21">
        <v>0.26502439999451854</v>
      </c>
      <c r="N5608" s="20">
        <v>0.20431858044518636</v>
      </c>
    </row>
    <row r="5609" spans="1:14" x14ac:dyDescent="0.25">
      <c r="A5609" s="1">
        <v>5593</v>
      </c>
      <c r="B5609" s="21">
        <v>-2.7162995015451719E-3</v>
      </c>
      <c r="D5609" s="20">
        <v>0.30317190234885771</v>
      </c>
      <c r="E5609" s="21">
        <v>0.23108913225782191</v>
      </c>
      <c r="F5609" s="20">
        <v>0.23314641902697031</v>
      </c>
      <c r="G5609" s="21">
        <v>0.30569670271527705</v>
      </c>
      <c r="I5609" s="20">
        <v>0.18658395602601852</v>
      </c>
      <c r="J5609" s="21">
        <v>0.28821920477760132</v>
      </c>
      <c r="K5609" s="20">
        <v>0.30505904322083865</v>
      </c>
      <c r="L5609" s="21">
        <v>0.30303751302648685</v>
      </c>
      <c r="N5609" s="20">
        <v>0.18149251869613692</v>
      </c>
    </row>
    <row r="5610" spans="1:14" x14ac:dyDescent="0.25">
      <c r="A5610" s="1">
        <v>5594</v>
      </c>
      <c r="B5610" s="21">
        <v>-0.20407013870714474</v>
      </c>
      <c r="D5610" s="20">
        <v>0.17072664873433085</v>
      </c>
      <c r="E5610" s="21">
        <v>0.17072664873433085</v>
      </c>
      <c r="F5610" s="20">
        <v>0.17080753752905942</v>
      </c>
      <c r="G5610" s="21">
        <v>0.17098061305476042</v>
      </c>
      <c r="I5610" s="20">
        <v>0.19103745004139072</v>
      </c>
      <c r="J5610" s="21">
        <v>0.19108451960213646</v>
      </c>
      <c r="K5610" s="20">
        <v>0.2066233363749328</v>
      </c>
      <c r="L5610" s="21">
        <v>0.19587291083798175</v>
      </c>
      <c r="N5610" s="20">
        <v>0.15156915581135233</v>
      </c>
    </row>
    <row r="5611" spans="1:14" x14ac:dyDescent="0.25">
      <c r="A5611" s="1">
        <v>5595</v>
      </c>
      <c r="B5611" s="21">
        <v>1.4417223652990696E-2</v>
      </c>
      <c r="D5611" s="20">
        <v>-0.10577017049225346</v>
      </c>
      <c r="E5611" s="21">
        <v>-5.9061184698520841E-2</v>
      </c>
      <c r="F5611" s="20">
        <v>-5.9013869164017185E-2</v>
      </c>
      <c r="G5611" s="21">
        <v>-5.8357048934447042E-2</v>
      </c>
      <c r="I5611" s="20">
        <v>-0.15826022647373073</v>
      </c>
      <c r="J5611" s="21">
        <v>-1.3909653440154046E-2</v>
      </c>
      <c r="K5611" s="20">
        <v>-1.0509412376268346E-3</v>
      </c>
      <c r="L5611" s="21">
        <v>-7.7079371738686397E-3</v>
      </c>
      <c r="N5611" s="20">
        <v>-3.3804165796991192E-2</v>
      </c>
    </row>
    <row r="5612" spans="1:14" x14ac:dyDescent="0.25">
      <c r="A5612" s="1">
        <v>5596</v>
      </c>
      <c r="B5612" s="21">
        <v>5.7308692297743935E-2</v>
      </c>
      <c r="D5612" s="20">
        <v>5.161629543706292E-2</v>
      </c>
      <c r="E5612" s="21">
        <v>5.161629543706292E-2</v>
      </c>
      <c r="F5612" s="20">
        <v>5.1542199768042973E-2</v>
      </c>
      <c r="G5612" s="21">
        <v>5.3795817965910375E-2</v>
      </c>
      <c r="I5612" s="20">
        <v>5.0353546334928501E-2</v>
      </c>
      <c r="J5612" s="21">
        <v>5.0353546334928501E-2</v>
      </c>
      <c r="K5612" s="20">
        <v>6.4079816446330318E-2</v>
      </c>
      <c r="L5612" s="21">
        <v>6.011368309631715E-2</v>
      </c>
      <c r="N5612" s="20">
        <v>-5.45629437999684E-3</v>
      </c>
    </row>
    <row r="5613" spans="1:14" x14ac:dyDescent="0.25">
      <c r="A5613" s="1">
        <v>5597</v>
      </c>
      <c r="B5613" s="21">
        <v>0.10785366086811643</v>
      </c>
      <c r="D5613" s="20">
        <v>-0.11219476807421569</v>
      </c>
      <c r="E5613" s="21">
        <v>3.3486164486282721E-2</v>
      </c>
      <c r="F5613" s="20">
        <v>3.4372044709935601E-2</v>
      </c>
      <c r="G5613" s="21">
        <v>-0.18174249112453433</v>
      </c>
      <c r="I5613" s="20">
        <v>4.1887024435221409E-2</v>
      </c>
      <c r="J5613" s="21">
        <v>4.1887024435221409E-2</v>
      </c>
      <c r="K5613" s="20">
        <v>5.5521875806390897E-2</v>
      </c>
      <c r="L5613" s="21">
        <v>6.4294016165014289E-2</v>
      </c>
      <c r="N5613" s="20">
        <v>-0.18262022320201055</v>
      </c>
    </row>
    <row r="5614" spans="1:14" x14ac:dyDescent="0.25">
      <c r="A5614" s="1">
        <v>5598</v>
      </c>
      <c r="B5614" s="21">
        <v>0.11573353513566498</v>
      </c>
      <c r="D5614" s="20">
        <v>-9.2411390009342065E-2</v>
      </c>
      <c r="E5614" s="21">
        <v>-9.2411390009342065E-2</v>
      </c>
      <c r="F5614" s="20">
        <v>-9.187376225997157E-2</v>
      </c>
      <c r="G5614" s="21">
        <v>-0.24071890522545591</v>
      </c>
      <c r="I5614" s="20">
        <v>6.6388967555746303E-2</v>
      </c>
      <c r="J5614" s="21">
        <v>1.2941904220081346E-2</v>
      </c>
      <c r="K5614" s="20">
        <v>2.6168396070468614E-2</v>
      </c>
      <c r="L5614" s="21">
        <v>2.3297643672593571E-2</v>
      </c>
      <c r="N5614" s="20">
        <v>0.13077312274582265</v>
      </c>
    </row>
    <row r="5615" spans="1:14" x14ac:dyDescent="0.25">
      <c r="A5615" s="1">
        <v>5599</v>
      </c>
      <c r="B5615" s="21">
        <v>-7.1716596227471618E-2</v>
      </c>
      <c r="D5615" s="20">
        <v>7.2797513584188733E-2</v>
      </c>
      <c r="E5615" s="21">
        <v>8.0629088218506784E-2</v>
      </c>
      <c r="F5615" s="20">
        <v>8.1638848671295561E-2</v>
      </c>
      <c r="G5615" s="21">
        <v>4.1684210990721615E-2</v>
      </c>
      <c r="I5615" s="20">
        <v>4.1648906284090792E-3</v>
      </c>
      <c r="J5615" s="21">
        <v>-0.14243901154053029</v>
      </c>
      <c r="K5615" s="20">
        <v>-0.1312313739960016</v>
      </c>
      <c r="L5615" s="21">
        <v>-0.13656711543998756</v>
      </c>
      <c r="N5615" s="20">
        <v>4.2085015004016402E-2</v>
      </c>
    </row>
    <row r="5616" spans="1:14" x14ac:dyDescent="0.25">
      <c r="A5616" s="1">
        <v>5600</v>
      </c>
      <c r="B5616" s="21">
        <v>0.33292676379432384</v>
      </c>
      <c r="D5616" s="20">
        <v>0.15968931864465663</v>
      </c>
      <c r="E5616" s="21">
        <v>0.15968931864465663</v>
      </c>
      <c r="F5616" s="20">
        <v>0.15982698295471787</v>
      </c>
      <c r="G5616" s="21">
        <v>0.16061839565113956</v>
      </c>
      <c r="I5616" s="20">
        <v>0.16493947978032031</v>
      </c>
      <c r="J5616" s="21">
        <v>0.16493947978032031</v>
      </c>
      <c r="K5616" s="20">
        <v>0.18016380190899017</v>
      </c>
      <c r="L5616" s="21">
        <v>0.17410061071516725</v>
      </c>
      <c r="N5616" s="20">
        <v>0.10908491047363</v>
      </c>
    </row>
    <row r="5617" spans="1:14" x14ac:dyDescent="0.25">
      <c r="A5617" s="1">
        <v>5601</v>
      </c>
      <c r="B5617" s="21">
        <v>7.0711703435468065E-2</v>
      </c>
      <c r="D5617" s="20">
        <v>0.15420182438892427</v>
      </c>
      <c r="E5617" s="21">
        <v>0.26275576016283786</v>
      </c>
      <c r="F5617" s="20">
        <v>0.26508548211742466</v>
      </c>
      <c r="G5617" s="21">
        <v>0.29894785150735781</v>
      </c>
      <c r="I5617" s="20">
        <v>0.18467913168333761</v>
      </c>
      <c r="J5617" s="21">
        <v>0.34570766261890262</v>
      </c>
      <c r="K5617" s="20">
        <v>0.36329352878376131</v>
      </c>
      <c r="L5617" s="21">
        <v>0.3573917098107533</v>
      </c>
      <c r="N5617" s="20">
        <v>0.25284290419970201</v>
      </c>
    </row>
    <row r="5618" spans="1:14" x14ac:dyDescent="0.25">
      <c r="A5618" s="1">
        <v>5602</v>
      </c>
      <c r="B5618" s="21">
        <v>0.18163343536124232</v>
      </c>
      <c r="D5618" s="20">
        <v>0.13452082896451256</v>
      </c>
      <c r="E5618" s="21">
        <v>-1.6832950542019831E-2</v>
      </c>
      <c r="F5618" s="20">
        <v>-1.679427872993311E-2</v>
      </c>
      <c r="G5618" s="21">
        <v>0.13471108676638521</v>
      </c>
      <c r="I5618" s="20">
        <v>0.13624553696025954</v>
      </c>
      <c r="J5618" s="21">
        <v>0.24417785153781857</v>
      </c>
      <c r="K5618" s="20">
        <v>0.26042257955430692</v>
      </c>
      <c r="L5618" s="21">
        <v>0.25412974531298871</v>
      </c>
      <c r="N5618" s="20">
        <v>0.13097870887223073</v>
      </c>
    </row>
    <row r="5619" spans="1:14" x14ac:dyDescent="0.25">
      <c r="A5619" s="1">
        <v>5603</v>
      </c>
      <c r="B5619" s="21">
        <v>0.31437385503439219</v>
      </c>
      <c r="D5619" s="20">
        <v>-3.9232701167998041E-2</v>
      </c>
      <c r="E5619" s="21">
        <v>1.3358575352872437E-2</v>
      </c>
      <c r="F5619" s="20">
        <v>1.333860254964403E-2</v>
      </c>
      <c r="G5619" s="21">
        <v>-0.12932145444807808</v>
      </c>
      <c r="I5619" s="20">
        <v>1.9278800427924292E-2</v>
      </c>
      <c r="J5619" s="21">
        <v>-4.241273714529481E-2</v>
      </c>
      <c r="K5619" s="20">
        <v>-2.990850452781102E-2</v>
      </c>
      <c r="L5619" s="21">
        <v>-3.1628607350292159E-2</v>
      </c>
      <c r="N5619" s="20">
        <v>-5.5312815204157095E-3</v>
      </c>
    </row>
    <row r="5620" spans="1:14" x14ac:dyDescent="0.25">
      <c r="A5620" s="1">
        <v>5604</v>
      </c>
      <c r="B5620" s="21">
        <v>0.25484690777754504</v>
      </c>
      <c r="D5620" s="20">
        <v>-3.0731933485740326E-3</v>
      </c>
      <c r="E5620" s="21">
        <v>-3.0731933485740326E-3</v>
      </c>
      <c r="F5620" s="20">
        <v>-2.9057607698164123E-3</v>
      </c>
      <c r="G5620" s="21">
        <v>0.11621423929291774</v>
      </c>
      <c r="I5620" s="20">
        <v>0.12924815773110265</v>
      </c>
      <c r="J5620" s="21">
        <v>0.12924815773110265</v>
      </c>
      <c r="K5620" s="20">
        <v>0.14400996453996462</v>
      </c>
      <c r="L5620" s="21">
        <v>0.1334888247202286</v>
      </c>
      <c r="N5620" s="20">
        <v>0.12933185231354427</v>
      </c>
    </row>
    <row r="5621" spans="1:14" x14ac:dyDescent="0.25">
      <c r="A5621" s="1">
        <v>5605</v>
      </c>
      <c r="B5621" s="21">
        <v>0.13925568848333314</v>
      </c>
      <c r="D5621" s="20">
        <v>0.11734742470624648</v>
      </c>
      <c r="E5621" s="21">
        <v>0.11734742470624648</v>
      </c>
      <c r="F5621" s="20">
        <v>0.11743491313254517</v>
      </c>
      <c r="G5621" s="21">
        <v>0.11782144913107895</v>
      </c>
      <c r="I5621" s="20">
        <v>0.12578175588228691</v>
      </c>
      <c r="J5621" s="21">
        <v>0.12578175588228691</v>
      </c>
      <c r="K5621" s="20">
        <v>0.14047879113098438</v>
      </c>
      <c r="L5621" s="21">
        <v>0.13073412119791472</v>
      </c>
      <c r="N5621" s="20">
        <v>9.6552280447029792E-2</v>
      </c>
    </row>
    <row r="5622" spans="1:14" x14ac:dyDescent="0.25">
      <c r="A5622" s="1">
        <v>5606</v>
      </c>
      <c r="B5622" s="21">
        <v>0.25478568092168197</v>
      </c>
      <c r="D5622" s="20">
        <v>0.14211666274769996</v>
      </c>
      <c r="E5622" s="21">
        <v>0.14209376575899424</v>
      </c>
      <c r="F5622" s="20">
        <v>0.14209302513742395</v>
      </c>
      <c r="G5622" s="21">
        <v>0.14279205756177871</v>
      </c>
      <c r="I5622" s="20">
        <v>0.14946452922869802</v>
      </c>
      <c r="J5622" s="21">
        <v>0.14946452922869802</v>
      </c>
      <c r="K5622" s="20">
        <v>0.16452537548107182</v>
      </c>
      <c r="L5622" s="21">
        <v>0.15548086160178975</v>
      </c>
      <c r="N5622" s="20">
        <v>0.11210783527938006</v>
      </c>
    </row>
    <row r="5623" spans="1:14" x14ac:dyDescent="0.25">
      <c r="A5623" s="1">
        <v>5607</v>
      </c>
      <c r="B5623" s="21">
        <v>0.2488589806461321</v>
      </c>
      <c r="D5623" s="20">
        <v>-8.1150574955085597E-3</v>
      </c>
      <c r="E5623" s="21">
        <v>-8.1150574955085597E-3</v>
      </c>
      <c r="F5623" s="20">
        <v>-7.6587106106057457E-3</v>
      </c>
      <c r="G5623" s="21">
        <v>-4.7264089388568964E-3</v>
      </c>
      <c r="I5623" s="20">
        <v>4.7205898684835379E-2</v>
      </c>
      <c r="J5623" s="21">
        <v>4.7205898684835379E-2</v>
      </c>
      <c r="K5623" s="20">
        <v>6.0876334429231793E-2</v>
      </c>
      <c r="L5623" s="21">
        <v>6.2396320905199421E-2</v>
      </c>
      <c r="N5623" s="20">
        <v>-6.3132921766362982E-2</v>
      </c>
    </row>
    <row r="5624" spans="1:14" x14ac:dyDescent="0.25">
      <c r="A5624" s="1">
        <v>5608</v>
      </c>
      <c r="B5624" s="21">
        <v>0.12110206541892055</v>
      </c>
      <c r="D5624" s="20">
        <v>0.15871348082628067</v>
      </c>
      <c r="E5624" s="21">
        <v>0.15871348082628067</v>
      </c>
      <c r="F5624" s="20">
        <v>0.15866804665980627</v>
      </c>
      <c r="G5624" s="21">
        <v>0.15889694104671492</v>
      </c>
      <c r="I5624" s="20">
        <v>0.16883873826898177</v>
      </c>
      <c r="J5624" s="21">
        <v>0.16883873826898177</v>
      </c>
      <c r="K5624" s="20">
        <v>0.18408671141009414</v>
      </c>
      <c r="L5624" s="21">
        <v>0.17540311998628799</v>
      </c>
      <c r="N5624" s="20">
        <v>0.12634154890390215</v>
      </c>
    </row>
    <row r="5625" spans="1:14" x14ac:dyDescent="0.25">
      <c r="A5625" s="1">
        <v>5609</v>
      </c>
      <c r="B5625" s="21">
        <v>0.36751065069814426</v>
      </c>
      <c r="D5625" s="20">
        <v>0.31572785263232328</v>
      </c>
      <c r="E5625" s="21">
        <v>-2.8379839256048145E-2</v>
      </c>
      <c r="F5625" s="20">
        <v>-2.8411026530681172E-2</v>
      </c>
      <c r="G5625" s="21">
        <v>5.4901224124290771E-3</v>
      </c>
      <c r="I5625" s="20">
        <v>2.3400404541439324E-2</v>
      </c>
      <c r="J5625" s="21">
        <v>-3.6506574474389875E-2</v>
      </c>
      <c r="K5625" s="20">
        <v>-2.3885956720923418E-2</v>
      </c>
      <c r="L5625" s="21">
        <v>-3.9835765614001373E-3</v>
      </c>
      <c r="N5625" s="20">
        <v>0.14519379915656483</v>
      </c>
    </row>
    <row r="5626" spans="1:14" x14ac:dyDescent="0.25">
      <c r="A5626" s="1">
        <v>5610</v>
      </c>
      <c r="B5626" s="21">
        <v>-6.5992391654374538E-2</v>
      </c>
      <c r="D5626" s="20">
        <v>-0.20901227788704202</v>
      </c>
      <c r="E5626" s="21">
        <v>-0.18519360305011023</v>
      </c>
      <c r="F5626" s="20">
        <v>-0.18515189171602708</v>
      </c>
      <c r="G5626" s="21">
        <v>-0.16179701709918481</v>
      </c>
      <c r="I5626" s="20">
        <v>-0.21007441343298094</v>
      </c>
      <c r="J5626" s="21">
        <v>-0.21007441343298094</v>
      </c>
      <c r="K5626" s="20">
        <v>-0.19977231110486526</v>
      </c>
      <c r="L5626" s="21">
        <v>-0.1997335140741644</v>
      </c>
      <c r="N5626" s="20">
        <v>-0.11346481222842508</v>
      </c>
    </row>
    <row r="5627" spans="1:14" x14ac:dyDescent="0.25">
      <c r="A5627" s="1">
        <v>5611</v>
      </c>
      <c r="B5627" s="21">
        <v>0.24766036987145346</v>
      </c>
      <c r="D5627" s="20">
        <v>0.13590915488833666</v>
      </c>
      <c r="E5627" s="21">
        <v>0.13590915488833666</v>
      </c>
      <c r="F5627" s="20">
        <v>0.13590904083776212</v>
      </c>
      <c r="G5627" s="21">
        <v>0.13722456836587638</v>
      </c>
      <c r="I5627" s="20">
        <v>0.14332982744719747</v>
      </c>
      <c r="J5627" s="21">
        <v>0.14332982744719747</v>
      </c>
      <c r="K5627" s="20">
        <v>0.1582745424535692</v>
      </c>
      <c r="L5627" s="21">
        <v>0.14850897002581975</v>
      </c>
      <c r="N5627" s="20">
        <v>0.11496110804046822</v>
      </c>
    </row>
    <row r="5628" spans="1:14" x14ac:dyDescent="0.25">
      <c r="A5628" s="1">
        <v>5612</v>
      </c>
      <c r="B5628" s="21">
        <v>-4.5922759347641451E-2</v>
      </c>
      <c r="D5628" s="20">
        <v>1.5310045584919552E-2</v>
      </c>
      <c r="E5628" s="21">
        <v>1.5310045584919552E-2</v>
      </c>
      <c r="F5628" s="20">
        <v>1.5865452073359654E-2</v>
      </c>
      <c r="G5628" s="21">
        <v>0.15155717907600352</v>
      </c>
      <c r="I5628" s="20">
        <v>0.13645198736350617</v>
      </c>
      <c r="J5628" s="21">
        <v>-2.2134374057567352E-2</v>
      </c>
      <c r="K5628" s="20">
        <v>-9.32465411140182E-3</v>
      </c>
      <c r="L5628" s="21">
        <v>-6.0614986877361998E-3</v>
      </c>
      <c r="N5628" s="20">
        <v>9.590212289128508E-2</v>
      </c>
    </row>
    <row r="5629" spans="1:14" x14ac:dyDescent="0.25">
      <c r="A5629" s="1">
        <v>5613</v>
      </c>
      <c r="B5629" s="21">
        <v>-0.12089246390679798</v>
      </c>
      <c r="D5629" s="20">
        <v>0.16777441801711768</v>
      </c>
      <c r="E5629" s="21">
        <v>0.16777441801711768</v>
      </c>
      <c r="F5629" s="20">
        <v>0.16815496624966131</v>
      </c>
      <c r="G5629" s="21">
        <v>0.17070597457416814</v>
      </c>
      <c r="I5629" s="20">
        <v>0.18007773821764572</v>
      </c>
      <c r="J5629" s="21">
        <v>0.18007773821764572</v>
      </c>
      <c r="K5629" s="20">
        <v>0.19549488453964181</v>
      </c>
      <c r="L5629" s="21">
        <v>0.18614059265999128</v>
      </c>
      <c r="N5629" s="20">
        <v>0.14099262867770834</v>
      </c>
    </row>
    <row r="5630" spans="1:14" x14ac:dyDescent="0.25">
      <c r="A5630" s="1">
        <v>5614</v>
      </c>
      <c r="B5630" s="21">
        <v>0.20856470138283001</v>
      </c>
      <c r="D5630" s="20">
        <v>0.3211496036947179</v>
      </c>
      <c r="E5630" s="21">
        <v>0.39144622693601505</v>
      </c>
      <c r="F5630" s="20">
        <v>0.39143297405744382</v>
      </c>
      <c r="G5630" s="21">
        <v>0.30687372734438245</v>
      </c>
      <c r="I5630" s="20">
        <v>0.43695779299650361</v>
      </c>
      <c r="J5630" s="21">
        <v>0.33583522429800539</v>
      </c>
      <c r="K5630" s="20">
        <v>0.35326313570555312</v>
      </c>
      <c r="L5630" s="21">
        <v>0.34743725471772624</v>
      </c>
      <c r="N5630" s="20">
        <v>0.31047937075140841</v>
      </c>
    </row>
    <row r="5631" spans="1:14" x14ac:dyDescent="0.25">
      <c r="A5631" s="1">
        <v>5615</v>
      </c>
      <c r="B5631" s="21">
        <v>0.13089491412339616</v>
      </c>
      <c r="D5631" s="20">
        <v>0.19715430478013074</v>
      </c>
      <c r="E5631" s="21">
        <v>0.19715430478013074</v>
      </c>
      <c r="F5631" s="20">
        <v>0.19764683919879467</v>
      </c>
      <c r="G5631" s="21">
        <v>0.12944516203724343</v>
      </c>
      <c r="I5631" s="20">
        <v>0.33639320712673837</v>
      </c>
      <c r="J5631" s="21">
        <v>0.33639320712673837</v>
      </c>
      <c r="K5631" s="20">
        <v>0.35387900770806113</v>
      </c>
      <c r="L5631" s="21">
        <v>0.35680883112264072</v>
      </c>
      <c r="N5631" s="20">
        <v>7.9820060542805216E-2</v>
      </c>
    </row>
    <row r="5632" spans="1:14" x14ac:dyDescent="0.25">
      <c r="A5632" s="1">
        <v>5616</v>
      </c>
      <c r="B5632" s="21">
        <v>-4.3361133901403837E-2</v>
      </c>
      <c r="D5632" s="20">
        <v>0.13372720558585005</v>
      </c>
      <c r="E5632" s="21">
        <v>-5.4224246552827204E-2</v>
      </c>
      <c r="F5632" s="20">
        <v>-5.3016740462976664E-2</v>
      </c>
      <c r="G5632" s="21">
        <v>0.13778259578709084</v>
      </c>
      <c r="I5632" s="20">
        <v>0.12738769137582584</v>
      </c>
      <c r="J5632" s="21">
        <v>0.12738769137582584</v>
      </c>
      <c r="K5632" s="20">
        <v>0.14211710272212419</v>
      </c>
      <c r="L5632" s="21">
        <v>0.13569039885178436</v>
      </c>
      <c r="N5632" s="20">
        <v>6.4211864442874411E-2</v>
      </c>
    </row>
    <row r="5633" spans="1:14" x14ac:dyDescent="0.25">
      <c r="A5633" s="1">
        <v>5617</v>
      </c>
      <c r="B5633" s="21">
        <v>-0.19763589739916487</v>
      </c>
      <c r="D5633" s="20">
        <v>0.11026557787902425</v>
      </c>
      <c r="E5633" s="21">
        <v>0.11026557787902425</v>
      </c>
      <c r="F5633" s="20">
        <v>0.11029743738381814</v>
      </c>
      <c r="G5633" s="21">
        <v>0.11087945891092854</v>
      </c>
      <c r="I5633" s="20">
        <v>0.10525835682505047</v>
      </c>
      <c r="J5633" s="21">
        <v>0.10525835682505047</v>
      </c>
      <c r="K5633" s="20">
        <v>0.11967674803715367</v>
      </c>
      <c r="L5633" s="21">
        <v>0.11511860583130074</v>
      </c>
      <c r="N5633" s="20">
        <v>5.4292710880493589E-2</v>
      </c>
    </row>
    <row r="5634" spans="1:14" x14ac:dyDescent="0.25">
      <c r="A5634" s="1">
        <v>5618</v>
      </c>
      <c r="B5634" s="21">
        <v>0.5087259538611637</v>
      </c>
      <c r="D5634" s="20">
        <v>4.5409286038320618E-2</v>
      </c>
      <c r="E5634" s="21">
        <v>4.5409286038320618E-2</v>
      </c>
      <c r="F5634" s="20">
        <v>4.5805350671627609E-2</v>
      </c>
      <c r="G5634" s="21">
        <v>4.8767741481968274E-2</v>
      </c>
      <c r="I5634" s="20">
        <v>4.0028000679392495E-2</v>
      </c>
      <c r="J5634" s="21">
        <v>4.0028000679392495E-2</v>
      </c>
      <c r="K5634" s="20">
        <v>5.3622965784167809E-2</v>
      </c>
      <c r="L5634" s="21">
        <v>4.5719241300117508E-2</v>
      </c>
      <c r="N5634" s="20">
        <v>1.7885349728732791E-2</v>
      </c>
    </row>
    <row r="5635" spans="1:14" x14ac:dyDescent="0.25">
      <c r="A5635" s="1">
        <v>5619</v>
      </c>
      <c r="B5635" s="21">
        <v>-4.1840526393758348E-2</v>
      </c>
      <c r="D5635" s="20">
        <v>0.32125316345282462</v>
      </c>
      <c r="E5635" s="21">
        <v>0.32705056400870758</v>
      </c>
      <c r="F5635" s="20">
        <v>0.32826971173709141</v>
      </c>
      <c r="G5635" s="21">
        <v>0.30540436288508688</v>
      </c>
      <c r="I5635" s="20">
        <v>0.21097112928974537</v>
      </c>
      <c r="J5635" s="21">
        <v>0.19088559600413313</v>
      </c>
      <c r="K5635" s="20">
        <v>0.20645190602674557</v>
      </c>
      <c r="L5635" s="21">
        <v>0.20681072150392299</v>
      </c>
      <c r="N5635" s="20">
        <v>0.22967560820021826</v>
      </c>
    </row>
    <row r="5636" spans="1:14" x14ac:dyDescent="0.25">
      <c r="A5636" s="1">
        <v>5620</v>
      </c>
      <c r="B5636" s="21">
        <v>7.3367106800459547E-2</v>
      </c>
      <c r="D5636" s="20">
        <v>0.21435987355128328</v>
      </c>
      <c r="E5636" s="21">
        <v>8.4350264049046775E-2</v>
      </c>
      <c r="F5636" s="20">
        <v>8.4360486440023807E-2</v>
      </c>
      <c r="G5636" s="21">
        <v>9.3847490706492565E-2</v>
      </c>
      <c r="I5636" s="20">
        <v>7.8777674694054944E-2</v>
      </c>
      <c r="J5636" s="21">
        <v>0.14510858153054818</v>
      </c>
      <c r="K5636" s="20">
        <v>0.16009514226836519</v>
      </c>
      <c r="L5636" s="21">
        <v>0.15750510177444754</v>
      </c>
      <c r="N5636" s="20">
        <v>9.9546291821877242E-2</v>
      </c>
    </row>
    <row r="5637" spans="1:14" x14ac:dyDescent="0.25">
      <c r="A5637" s="1">
        <v>5621</v>
      </c>
      <c r="B5637" s="21">
        <v>-0.16481597959051719</v>
      </c>
      <c r="D5637" s="20">
        <v>-0.13038011163583163</v>
      </c>
      <c r="E5637" s="21">
        <v>-0.16591932371189411</v>
      </c>
      <c r="F5637" s="20">
        <v>-0.16591957956964154</v>
      </c>
      <c r="G5637" s="21">
        <v>-0.14332243015137225</v>
      </c>
      <c r="I5637" s="20">
        <v>-8.8047137632941253E-2</v>
      </c>
      <c r="J5637" s="21">
        <v>-8.8038185157509274E-2</v>
      </c>
      <c r="K5637" s="20">
        <v>-7.61431883485717E-2</v>
      </c>
      <c r="L5637" s="21">
        <v>-7.8127318904405163E-2</v>
      </c>
      <c r="N5637" s="20">
        <v>-0.16196907120728854</v>
      </c>
    </row>
    <row r="5638" spans="1:14" x14ac:dyDescent="0.25">
      <c r="A5638" s="1">
        <v>5622</v>
      </c>
      <c r="B5638" s="21">
        <v>-7.2098647230294577E-2</v>
      </c>
      <c r="D5638" s="20">
        <v>-4.0404764452159014E-2</v>
      </c>
      <c r="E5638" s="21">
        <v>2.6316028895778443E-2</v>
      </c>
      <c r="F5638" s="20">
        <v>2.6807482901753721E-2</v>
      </c>
      <c r="G5638" s="21">
        <v>7.1604095806488521E-2</v>
      </c>
      <c r="I5638" s="20">
        <v>-5.292017630347523E-2</v>
      </c>
      <c r="J5638" s="21">
        <v>1.2213801033738036E-2</v>
      </c>
      <c r="K5638" s="20">
        <v>2.5445131715789326E-2</v>
      </c>
      <c r="L5638" s="21">
        <v>1.7339599589182297E-2</v>
      </c>
      <c r="N5638" s="20">
        <v>5.8935138815064736E-2</v>
      </c>
    </row>
    <row r="5639" spans="1:14" x14ac:dyDescent="0.25">
      <c r="A5639" s="1">
        <v>5623</v>
      </c>
      <c r="B5639" s="21">
        <v>0.263648547608343</v>
      </c>
      <c r="D5639" s="20">
        <v>0.51490818971320418</v>
      </c>
      <c r="E5639" s="21">
        <v>0.25776375403654161</v>
      </c>
      <c r="F5639" s="20">
        <v>0.25789700706328933</v>
      </c>
      <c r="G5639" s="21">
        <v>0.1898065550937873</v>
      </c>
      <c r="I5639" s="20">
        <v>0.16649390803888231</v>
      </c>
      <c r="J5639" s="21">
        <v>0.37478232619108076</v>
      </c>
      <c r="K5639" s="20">
        <v>0.39273279190064248</v>
      </c>
      <c r="L5639" s="21">
        <v>0.40452094331623489</v>
      </c>
      <c r="N5639" s="20">
        <v>0.38263478867422496</v>
      </c>
    </row>
    <row r="5640" spans="1:14" x14ac:dyDescent="0.25">
      <c r="A5640" s="1">
        <v>5624</v>
      </c>
      <c r="B5640" s="21">
        <v>-0.22684622965705359</v>
      </c>
      <c r="D5640" s="20">
        <v>7.4451706238542581E-2</v>
      </c>
      <c r="E5640" s="21">
        <v>7.4451706238542581E-2</v>
      </c>
      <c r="F5640" s="20">
        <v>7.4344667085976424E-2</v>
      </c>
      <c r="G5640" s="21">
        <v>7.4430211641275612E-2</v>
      </c>
      <c r="I5640" s="20">
        <v>7.7835015220923731E-2</v>
      </c>
      <c r="J5640" s="21">
        <v>7.7835015220923731E-2</v>
      </c>
      <c r="K5640" s="20">
        <v>9.191621557325691E-2</v>
      </c>
      <c r="L5640" s="21">
        <v>8.6052114855826867E-2</v>
      </c>
      <c r="N5640" s="20">
        <v>2.9413940343623546E-2</v>
      </c>
    </row>
    <row r="5641" spans="1:14" x14ac:dyDescent="0.25">
      <c r="A5641" s="1">
        <v>5625</v>
      </c>
      <c r="B5641" s="21">
        <v>7.0139853158721177E-2</v>
      </c>
      <c r="D5641" s="20">
        <v>3.2276155964675368E-2</v>
      </c>
      <c r="E5641" s="21">
        <v>0.10928992222273437</v>
      </c>
      <c r="F5641" s="20">
        <v>0.10998168476288894</v>
      </c>
      <c r="G5641" s="21">
        <v>0.10263412128419502</v>
      </c>
      <c r="I5641" s="20">
        <v>-7.1506458017620567E-2</v>
      </c>
      <c r="J5641" s="21">
        <v>-7.1506458017620567E-2</v>
      </c>
      <c r="K5641" s="20">
        <v>-5.9387461232555561E-2</v>
      </c>
      <c r="L5641" s="21">
        <v>-5.6863645650688244E-2</v>
      </c>
      <c r="N5641" s="20">
        <v>0.1701000047014225</v>
      </c>
    </row>
    <row r="5642" spans="1:14" x14ac:dyDescent="0.25">
      <c r="A5642" s="1">
        <v>5626</v>
      </c>
      <c r="B5642" s="21">
        <v>0.18888850910324284</v>
      </c>
      <c r="D5642" s="20">
        <v>-4.7976346279697824E-3</v>
      </c>
      <c r="E5642" s="21">
        <v>-4.7976346279697824E-3</v>
      </c>
      <c r="F5642" s="20">
        <v>-4.9455995813193487E-3</v>
      </c>
      <c r="G5642" s="21">
        <v>-2.5287554348463193E-4</v>
      </c>
      <c r="I5642" s="20">
        <v>-3.9765731222227263E-2</v>
      </c>
      <c r="J5642" s="21">
        <v>-3.9573055830351866E-2</v>
      </c>
      <c r="K5642" s="20">
        <v>-2.7028160417869818E-2</v>
      </c>
      <c r="L5642" s="21">
        <v>-2.5893181564563106E-2</v>
      </c>
      <c r="N5642" s="20">
        <v>3.7774027556048528E-2</v>
      </c>
    </row>
    <row r="5643" spans="1:14" x14ac:dyDescent="0.25">
      <c r="A5643" s="1">
        <v>5627</v>
      </c>
      <c r="B5643" s="21">
        <v>7.6356675071322044E-2</v>
      </c>
      <c r="D5643" s="20">
        <v>0.11167827852437617</v>
      </c>
      <c r="E5643" s="21">
        <v>0.11167806535292324</v>
      </c>
      <c r="F5643" s="20">
        <v>0.11187637971416176</v>
      </c>
      <c r="G5643" s="21">
        <v>0.11206338421898665</v>
      </c>
      <c r="I5643" s="20">
        <v>0.11228770674638611</v>
      </c>
      <c r="J5643" s="21">
        <v>0.11223270926845963</v>
      </c>
      <c r="K5643" s="20">
        <v>0.12680339090391746</v>
      </c>
      <c r="L5643" s="21">
        <v>0.11809147003465914</v>
      </c>
      <c r="N5643" s="20">
        <v>8.2850692771417656E-2</v>
      </c>
    </row>
    <row r="5644" spans="1:14" x14ac:dyDescent="0.25">
      <c r="A5644" s="1">
        <v>5628</v>
      </c>
      <c r="B5644" s="21">
        <v>-8.5367636948555536E-2</v>
      </c>
      <c r="D5644" s="20">
        <v>0.13565306389414356</v>
      </c>
      <c r="E5644" s="21">
        <v>0.13565306389414356</v>
      </c>
      <c r="F5644" s="20">
        <v>0.13573004801360189</v>
      </c>
      <c r="G5644" s="21">
        <v>0.15217144752194622</v>
      </c>
      <c r="I5644" s="20">
        <v>0.21501079400060119</v>
      </c>
      <c r="J5644" s="21">
        <v>0.21501079400060119</v>
      </c>
      <c r="K5644" s="20">
        <v>0.23084411359750678</v>
      </c>
      <c r="L5644" s="21">
        <v>0.22907702989337286</v>
      </c>
      <c r="N5644" s="20">
        <v>0.23591117395030237</v>
      </c>
    </row>
    <row r="5645" spans="1:14" x14ac:dyDescent="0.25">
      <c r="A5645" s="1">
        <v>5629</v>
      </c>
      <c r="B5645" s="21">
        <v>0.16903119739921024</v>
      </c>
      <c r="D5645" s="20">
        <v>-1.474615446987293E-2</v>
      </c>
      <c r="E5645" s="21">
        <v>5.0311714000730534E-2</v>
      </c>
      <c r="F5645" s="20">
        <v>5.2382458896476303E-2</v>
      </c>
      <c r="G5645" s="21">
        <v>4.9185055808000699E-2</v>
      </c>
      <c r="I5645" s="20">
        <v>-1.0338591405304243E-2</v>
      </c>
      <c r="J5645" s="21">
        <v>-1.0338591405304243E-2</v>
      </c>
      <c r="K5645" s="20">
        <v>2.6157909433408566E-3</v>
      </c>
      <c r="L5645" s="21">
        <v>6.5584093282047284E-3</v>
      </c>
      <c r="N5645" s="20">
        <v>1.6410619115515113E-2</v>
      </c>
    </row>
    <row r="5646" spans="1:14" x14ac:dyDescent="0.25">
      <c r="A5646" s="1">
        <v>5630</v>
      </c>
      <c r="B5646" s="21">
        <v>0.12750563605607601</v>
      </c>
      <c r="D5646" s="20">
        <v>0.36554439341004463</v>
      </c>
      <c r="E5646" s="21">
        <v>0.36551831542484448</v>
      </c>
      <c r="F5646" s="20">
        <v>0.36675200804169705</v>
      </c>
      <c r="G5646" s="21">
        <v>0.36826009542440286</v>
      </c>
      <c r="I5646" s="20">
        <v>0.32477662792787543</v>
      </c>
      <c r="J5646" s="21">
        <v>0.32473789040745227</v>
      </c>
      <c r="K5646" s="20">
        <v>0.34205988705076651</v>
      </c>
      <c r="L5646" s="21">
        <v>0.33980684305909503</v>
      </c>
      <c r="N5646" s="20">
        <v>0.25297004928948041</v>
      </c>
    </row>
    <row r="5647" spans="1:14" x14ac:dyDescent="0.25">
      <c r="A5647" s="1">
        <v>5631</v>
      </c>
      <c r="B5647" s="21">
        <v>-0.14143799351009734</v>
      </c>
      <c r="D5647" s="20">
        <v>0.50968104851269147</v>
      </c>
      <c r="E5647" s="21">
        <v>0.30994482982077387</v>
      </c>
      <c r="F5647" s="20">
        <v>0.31155130764538597</v>
      </c>
      <c r="G5647" s="21">
        <v>0.34510186283839328</v>
      </c>
      <c r="I5647" s="20">
        <v>0.38172313622374965</v>
      </c>
      <c r="J5647" s="21">
        <v>0.38177686675876932</v>
      </c>
      <c r="K5647" s="20">
        <v>0.39983474155482757</v>
      </c>
      <c r="L5647" s="21">
        <v>0.40610602837500176</v>
      </c>
      <c r="N5647" s="20">
        <v>0.26008111478193374</v>
      </c>
    </row>
    <row r="5648" spans="1:14" x14ac:dyDescent="0.25">
      <c r="A5648" s="1">
        <v>5632</v>
      </c>
      <c r="B5648" s="21">
        <v>0.30020363707114917</v>
      </c>
      <c r="D5648" s="20">
        <v>8.653905176506882E-3</v>
      </c>
      <c r="E5648" s="21">
        <v>8.653905176506882E-3</v>
      </c>
      <c r="F5648" s="20">
        <v>8.5931577354376731E-3</v>
      </c>
      <c r="G5648" s="21">
        <v>1.7350657278888626E-2</v>
      </c>
      <c r="I5648" s="20">
        <v>1.3979706327566843E-2</v>
      </c>
      <c r="J5648" s="21">
        <v>1.3979706327566843E-2</v>
      </c>
      <c r="K5648" s="20">
        <v>2.7190963860302064E-2</v>
      </c>
      <c r="L5648" s="21">
        <v>2.3211935089580304E-2</v>
      </c>
      <c r="N5648" s="20">
        <v>5.7733730364868618E-2</v>
      </c>
    </row>
    <row r="5649" spans="1:14" x14ac:dyDescent="0.25">
      <c r="A5649" s="1">
        <v>5633</v>
      </c>
      <c r="B5649" s="21">
        <v>-0.16190018152640884</v>
      </c>
      <c r="D5649" s="20">
        <v>0.11064703948862697</v>
      </c>
      <c r="E5649" s="21">
        <v>0.11064703948862697</v>
      </c>
      <c r="F5649" s="20">
        <v>0.11069115732944113</v>
      </c>
      <c r="G5649" s="21">
        <v>0.24705122017158532</v>
      </c>
      <c r="I5649" s="20">
        <v>0.14186239010667201</v>
      </c>
      <c r="J5649" s="21">
        <v>-7.0440414358713399E-3</v>
      </c>
      <c r="K5649" s="20">
        <v>5.9157461871250927E-3</v>
      </c>
      <c r="L5649" s="21">
        <v>-9.8781643347456427E-4</v>
      </c>
      <c r="N5649" s="20">
        <v>0.11886748649375467</v>
      </c>
    </row>
    <row r="5650" spans="1:14" x14ac:dyDescent="0.25">
      <c r="A5650" s="1">
        <v>5634</v>
      </c>
      <c r="B5650" s="21">
        <v>0.14798712163463978</v>
      </c>
      <c r="D5650" s="20">
        <v>-0.36365476835232879</v>
      </c>
      <c r="E5650" s="21">
        <v>-0.36365476835232879</v>
      </c>
      <c r="F5650" s="20">
        <v>-0.36326370470229696</v>
      </c>
      <c r="G5650" s="21">
        <v>-0.28779656833579548</v>
      </c>
      <c r="I5650" s="20">
        <v>-0.27532919356853658</v>
      </c>
      <c r="J5650" s="21">
        <v>-0.27532919356853658</v>
      </c>
      <c r="K5650" s="20">
        <v>-0.26586876117453284</v>
      </c>
      <c r="L5650" s="21">
        <v>-0.25529807694055939</v>
      </c>
      <c r="N5650" s="20">
        <v>-0.23238311330610395</v>
      </c>
    </row>
    <row r="5651" spans="1:14" x14ac:dyDescent="0.25">
      <c r="A5651" s="1">
        <v>5635</v>
      </c>
      <c r="B5651" s="21">
        <v>2.7598661464911523E-4</v>
      </c>
      <c r="D5651" s="20">
        <v>0.21314437434817535</v>
      </c>
      <c r="E5651" s="21">
        <v>0.14599552969637442</v>
      </c>
      <c r="F5651" s="20">
        <v>0.14678793368482612</v>
      </c>
      <c r="G5651" s="21">
        <v>0.21690746747373901</v>
      </c>
      <c r="I5651" s="20">
        <v>0.13124025231155634</v>
      </c>
      <c r="J5651" s="21">
        <v>0.23309464991575934</v>
      </c>
      <c r="K5651" s="20">
        <v>0.24920609005833905</v>
      </c>
      <c r="L5651" s="21">
        <v>0.24014780692939475</v>
      </c>
      <c r="N5651" s="20">
        <v>0.26222620762273063</v>
      </c>
    </row>
    <row r="5652" spans="1:14" x14ac:dyDescent="0.25">
      <c r="A5652" s="1">
        <v>5636</v>
      </c>
      <c r="B5652" s="21">
        <v>0.22915864491968208</v>
      </c>
      <c r="D5652" s="20">
        <v>-0.10382813215657383</v>
      </c>
      <c r="E5652" s="21">
        <v>-0.1700565842558539</v>
      </c>
      <c r="F5652" s="20">
        <v>-0.16889385812756363</v>
      </c>
      <c r="G5652" s="21">
        <v>-4.0407143668866219E-2</v>
      </c>
      <c r="I5652" s="20">
        <v>-7.7328421698211303E-2</v>
      </c>
      <c r="J5652" s="21">
        <v>-0.1506653883109127</v>
      </c>
      <c r="K5652" s="20">
        <v>-0.13955632083470693</v>
      </c>
      <c r="L5652" s="21">
        <v>-0.13917073862014429</v>
      </c>
      <c r="N5652" s="20">
        <v>-0.16766221359416966</v>
      </c>
    </row>
    <row r="5653" spans="1:14" x14ac:dyDescent="0.25">
      <c r="A5653" s="1">
        <v>5637</v>
      </c>
      <c r="B5653" s="21">
        <v>0.12645400855225009</v>
      </c>
      <c r="D5653" s="20">
        <v>-0.32181752173968203</v>
      </c>
      <c r="E5653" s="21">
        <v>-0.38432254611622585</v>
      </c>
      <c r="F5653" s="20">
        <v>-0.38347209881786848</v>
      </c>
      <c r="G5653" s="21">
        <v>-0.31996412387385464</v>
      </c>
      <c r="I5653" s="20">
        <v>-0.3314456553103825</v>
      </c>
      <c r="J5653" s="21">
        <v>-0.3314456553103825</v>
      </c>
      <c r="K5653" s="20">
        <v>-0.32270397003308393</v>
      </c>
      <c r="L5653" s="21">
        <v>-0.30946952818497653</v>
      </c>
      <c r="N5653" s="20">
        <v>-0.18952475730931095</v>
      </c>
    </row>
    <row r="5654" spans="1:14" x14ac:dyDescent="0.25">
      <c r="A5654" s="1">
        <v>5638</v>
      </c>
      <c r="B5654" s="21">
        <v>-0.15258509369169349</v>
      </c>
      <c r="D5654" s="20">
        <v>0.4692835415645813</v>
      </c>
      <c r="E5654" s="21">
        <v>0.46924157326710825</v>
      </c>
      <c r="F5654" s="20">
        <v>0.47240362314020024</v>
      </c>
      <c r="G5654" s="21">
        <v>0.47615321621026285</v>
      </c>
      <c r="I5654" s="20">
        <v>0.41787978298303563</v>
      </c>
      <c r="J5654" s="21">
        <v>0.41798745769301404</v>
      </c>
      <c r="K5654" s="20">
        <v>0.43651955683071253</v>
      </c>
      <c r="L5654" s="21">
        <v>0.43773832015177305</v>
      </c>
      <c r="N5654" s="20">
        <v>0.31734450883230192</v>
      </c>
    </row>
    <row r="5655" spans="1:14" x14ac:dyDescent="0.25">
      <c r="A5655" s="1">
        <v>5639</v>
      </c>
      <c r="B5655" s="21">
        <v>-0.3764139178059891</v>
      </c>
      <c r="D5655" s="20">
        <v>0.21445050145178368</v>
      </c>
      <c r="E5655" s="21">
        <v>0.21445050145178368</v>
      </c>
      <c r="F5655" s="20">
        <v>0.21588425604635564</v>
      </c>
      <c r="G5655" s="21">
        <v>0.21735665053376652</v>
      </c>
      <c r="I5655" s="20">
        <v>0.20843869753474253</v>
      </c>
      <c r="J5655" s="21">
        <v>0.20843869753474253</v>
      </c>
      <c r="K5655" s="20">
        <v>0.22424224358580558</v>
      </c>
      <c r="L5655" s="21">
        <v>0.22348285355775044</v>
      </c>
      <c r="N5655" s="20">
        <v>0.11875187921208941</v>
      </c>
    </row>
    <row r="5656" spans="1:14" x14ac:dyDescent="0.25">
      <c r="A5656" s="1">
        <v>5640</v>
      </c>
      <c r="B5656" s="21">
        <v>-6.6387096069630447E-2</v>
      </c>
      <c r="D5656" s="20">
        <v>0.23132713760451584</v>
      </c>
      <c r="E5656" s="21">
        <v>0.23132713760451584</v>
      </c>
      <c r="F5656" s="20">
        <v>0.23280438964720807</v>
      </c>
      <c r="G5656" s="21">
        <v>0.23565211796022867</v>
      </c>
      <c r="I5656" s="20">
        <v>0.22326811324961082</v>
      </c>
      <c r="J5656" s="21">
        <v>0.2232668405881113</v>
      </c>
      <c r="K5656" s="20">
        <v>0.23928172631643596</v>
      </c>
      <c r="L5656" s="21">
        <v>0.2356834698466681</v>
      </c>
      <c r="N5656" s="20">
        <v>0.15121053206116186</v>
      </c>
    </row>
    <row r="5657" spans="1:14" x14ac:dyDescent="0.25">
      <c r="A5657" s="1">
        <v>5641</v>
      </c>
      <c r="B5657" s="21">
        <v>0.18881722010626367</v>
      </c>
      <c r="D5657" s="20">
        <v>2.3719710738866251E-2</v>
      </c>
      <c r="E5657" s="21">
        <v>2.3719295585935329E-2</v>
      </c>
      <c r="F5657" s="20">
        <v>2.3698703799069243E-2</v>
      </c>
      <c r="G5657" s="21">
        <v>2.3821326150560207E-2</v>
      </c>
      <c r="I5657" s="20">
        <v>1.7351727142363105E-2</v>
      </c>
      <c r="J5657" s="21">
        <v>1.7351727142363105E-2</v>
      </c>
      <c r="K5657" s="20">
        <v>3.0645955510687051E-2</v>
      </c>
      <c r="L5657" s="21">
        <v>2.2493068193095711E-2</v>
      </c>
      <c r="N5657" s="20">
        <v>7.9165635877020968E-4</v>
      </c>
    </row>
    <row r="5658" spans="1:14" x14ac:dyDescent="0.25">
      <c r="A5658" s="1">
        <v>5642</v>
      </c>
      <c r="B5658" s="21">
        <v>6.9881551125272834E-2</v>
      </c>
      <c r="D5658" s="20">
        <v>-2.8559942292168405E-2</v>
      </c>
      <c r="E5658" s="21">
        <v>0.21510097345487522</v>
      </c>
      <c r="F5658" s="20">
        <v>0.21489655468486002</v>
      </c>
      <c r="G5658" s="21">
        <v>-2.7498870448793067E-2</v>
      </c>
      <c r="I5658" s="20">
        <v>0.11834114220002778</v>
      </c>
      <c r="J5658" s="21">
        <v>0.11834114220002778</v>
      </c>
      <c r="K5658" s="20">
        <v>0.13297483513378938</v>
      </c>
      <c r="L5658" s="21">
        <v>0.13429818137082794</v>
      </c>
      <c r="N5658" s="20">
        <v>5.3502177773223192E-2</v>
      </c>
    </row>
    <row r="5659" spans="1:14" x14ac:dyDescent="0.25">
      <c r="A5659" s="1">
        <v>5643</v>
      </c>
      <c r="B5659" s="21">
        <v>0.24700036359229194</v>
      </c>
      <c r="D5659" s="20">
        <v>0.20021323656848389</v>
      </c>
      <c r="E5659" s="21">
        <v>0.200178698900773</v>
      </c>
      <c r="F5659" s="20">
        <v>0.20049765165486799</v>
      </c>
      <c r="G5659" s="21">
        <v>0.20295880501707919</v>
      </c>
      <c r="I5659" s="20">
        <v>0.1981074447379636</v>
      </c>
      <c r="J5659" s="21">
        <v>0.19811896832596698</v>
      </c>
      <c r="K5659" s="20">
        <v>0.21379820212349121</v>
      </c>
      <c r="L5659" s="21">
        <v>0.21085946732603711</v>
      </c>
      <c r="N5659" s="20">
        <v>0.12100462487308516</v>
      </c>
    </row>
    <row r="5660" spans="1:14" x14ac:dyDescent="0.25">
      <c r="A5660" s="1">
        <v>5644</v>
      </c>
      <c r="B5660" s="21">
        <v>0.1086915091479419</v>
      </c>
      <c r="D5660" s="20">
        <v>0.10962810946651258</v>
      </c>
      <c r="E5660" s="21">
        <v>0.10962810946651258</v>
      </c>
      <c r="F5660" s="20">
        <v>0.11006647260655322</v>
      </c>
      <c r="G5660" s="21">
        <v>0.11094419200567018</v>
      </c>
      <c r="I5660" s="20">
        <v>0.31319904686105038</v>
      </c>
      <c r="J5660" s="21">
        <v>0.31319904686105038</v>
      </c>
      <c r="K5660" s="20">
        <v>0.33036253732088561</v>
      </c>
      <c r="L5660" s="21">
        <v>0.34069203455623986</v>
      </c>
      <c r="N5660" s="20">
        <v>0.15753450043894879</v>
      </c>
    </row>
    <row r="5661" spans="1:14" x14ac:dyDescent="0.25">
      <c r="A5661" s="1">
        <v>5645</v>
      </c>
      <c r="B5661" s="21">
        <v>4.0954211265120222E-2</v>
      </c>
      <c r="D5661" s="20">
        <v>0.12360476222814976</v>
      </c>
      <c r="E5661" s="21">
        <v>0.12360476222814976</v>
      </c>
      <c r="F5661" s="20">
        <v>0.12380514358054961</v>
      </c>
      <c r="G5661" s="21">
        <v>0.12386068038757725</v>
      </c>
      <c r="I5661" s="20">
        <v>0.12462471174443102</v>
      </c>
      <c r="J5661" s="21">
        <v>0.12459137813331322</v>
      </c>
      <c r="K5661" s="20">
        <v>0.13930014752748687</v>
      </c>
      <c r="L5661" s="21">
        <v>0.12869267511841542</v>
      </c>
      <c r="N5661" s="20">
        <v>0.10603974926300563</v>
      </c>
    </row>
    <row r="5662" spans="1:14" x14ac:dyDescent="0.25">
      <c r="A5662" s="1">
        <v>5646</v>
      </c>
      <c r="B5662" s="21">
        <v>0.12884997253791886</v>
      </c>
      <c r="D5662" s="20">
        <v>0.17002155137881858</v>
      </c>
      <c r="E5662" s="21">
        <v>0.17002155137881858</v>
      </c>
      <c r="F5662" s="20">
        <v>0.17113036011988148</v>
      </c>
      <c r="G5662" s="21">
        <v>5.3436216298243133E-2</v>
      </c>
      <c r="I5662" s="20">
        <v>0.10540077438338824</v>
      </c>
      <c r="J5662" s="21">
        <v>0.10540077438338824</v>
      </c>
      <c r="K5662" s="20">
        <v>0.11985118489964064</v>
      </c>
      <c r="L5662" s="21">
        <v>0.11806542636543949</v>
      </c>
      <c r="N5662" s="20">
        <v>8.3858154309628397E-3</v>
      </c>
    </row>
    <row r="5663" spans="1:14" x14ac:dyDescent="0.25">
      <c r="A5663" s="1">
        <v>5647</v>
      </c>
      <c r="B5663" s="21">
        <v>0.37473970841813897</v>
      </c>
      <c r="D5663" s="20">
        <v>2.8769292782096167E-2</v>
      </c>
      <c r="E5663" s="21">
        <v>2.3718313997733498E-2</v>
      </c>
      <c r="F5663" s="20">
        <v>2.404560354600993E-2</v>
      </c>
      <c r="G5663" s="21">
        <v>3.5014291743229453E-3</v>
      </c>
      <c r="I5663" s="20">
        <v>2.2083743465719063E-2</v>
      </c>
      <c r="J5663" s="21">
        <v>2.7136763479072235E-2</v>
      </c>
      <c r="K5663" s="20">
        <v>4.054618157879597E-2</v>
      </c>
      <c r="L5663" s="21">
        <v>3.6463708281538443E-2</v>
      </c>
      <c r="N5663" s="20">
        <v>9.6647314720355038E-3</v>
      </c>
    </row>
    <row r="5664" spans="1:14" x14ac:dyDescent="0.25">
      <c r="A5664" s="1">
        <v>5648</v>
      </c>
      <c r="B5664" s="21">
        <v>6.487185717757038E-2</v>
      </c>
      <c r="D5664" s="20">
        <v>-0.16242552193951287</v>
      </c>
      <c r="E5664" s="21">
        <v>4.8261005874059348E-2</v>
      </c>
      <c r="F5664" s="20">
        <v>4.7084138550576693E-2</v>
      </c>
      <c r="G5664" s="21">
        <v>-3.6539002387341979E-2</v>
      </c>
      <c r="I5664" s="20">
        <v>-0.12993453987393977</v>
      </c>
      <c r="J5664" s="21">
        <v>-0.22347495322394029</v>
      </c>
      <c r="K5664" s="20">
        <v>-0.21330862781431315</v>
      </c>
      <c r="L5664" s="21">
        <v>-0.20645842485323562</v>
      </c>
      <c r="N5664" s="20">
        <v>-9.0046546704350972E-2</v>
      </c>
    </row>
    <row r="5665" spans="1:14" x14ac:dyDescent="0.25">
      <c r="A5665" s="1">
        <v>5649</v>
      </c>
      <c r="B5665" s="21">
        <v>0.64227361894843926</v>
      </c>
      <c r="D5665" s="20">
        <v>-0.18928498521031578</v>
      </c>
      <c r="E5665" s="21">
        <v>-0.17896035057723436</v>
      </c>
      <c r="F5665" s="20">
        <v>-0.17894437769187022</v>
      </c>
      <c r="G5665" s="21">
        <v>-0.22273520034882222</v>
      </c>
      <c r="I5665" s="20">
        <v>-0.18207106927084904</v>
      </c>
      <c r="J5665" s="21">
        <v>-0.17553907008319203</v>
      </c>
      <c r="K5665" s="20">
        <v>-0.16480907996870264</v>
      </c>
      <c r="L5665" s="21">
        <v>-0.15983091935425153</v>
      </c>
      <c r="N5665" s="20">
        <v>-0.15111990503514061</v>
      </c>
    </row>
    <row r="5666" spans="1:14" x14ac:dyDescent="0.25">
      <c r="A5666" s="1">
        <v>5650</v>
      </c>
      <c r="B5666" s="21">
        <v>0.4374944259890845</v>
      </c>
      <c r="D5666" s="20">
        <v>8.4813917591252563E-2</v>
      </c>
      <c r="E5666" s="21">
        <v>8.4813917591252563E-2</v>
      </c>
      <c r="F5666" s="20">
        <v>8.5385090305498235E-2</v>
      </c>
      <c r="G5666" s="21">
        <v>-1.4091176364989355E-2</v>
      </c>
      <c r="I5666" s="20">
        <v>-1.7533401324059894E-2</v>
      </c>
      <c r="J5666" s="21">
        <v>8.3881750017043011E-2</v>
      </c>
      <c r="K5666" s="20">
        <v>9.8068249017675413E-2</v>
      </c>
      <c r="L5666" s="21">
        <v>9.3313131676390437E-2</v>
      </c>
      <c r="N5666" s="20">
        <v>9.162537219669864E-2</v>
      </c>
    </row>
    <row r="5667" spans="1:14" x14ac:dyDescent="0.25">
      <c r="A5667" s="1">
        <v>5651</v>
      </c>
      <c r="B5667" s="21">
        <v>7.1433863425391264E-2</v>
      </c>
      <c r="D5667" s="20">
        <v>0.2155122862352834</v>
      </c>
      <c r="E5667" s="21">
        <v>0.2155122862352834</v>
      </c>
      <c r="F5667" s="20">
        <v>0.21717421686026417</v>
      </c>
      <c r="G5667" s="21">
        <v>0.22030087808249399</v>
      </c>
      <c r="I5667" s="20">
        <v>0.20882372207121702</v>
      </c>
      <c r="J5667" s="21">
        <v>0.20883550271580709</v>
      </c>
      <c r="K5667" s="20">
        <v>0.22466720035482912</v>
      </c>
      <c r="L5667" s="21">
        <v>0.21811287587141237</v>
      </c>
      <c r="N5667" s="20">
        <v>0.15860939706837018</v>
      </c>
    </row>
    <row r="5668" spans="1:14" x14ac:dyDescent="0.25">
      <c r="A5668" s="1">
        <v>5652</v>
      </c>
      <c r="B5668" s="21">
        <v>-1.1618430235553756E-2</v>
      </c>
      <c r="D5668" s="20">
        <v>0.12405442736815186</v>
      </c>
      <c r="E5668" s="21">
        <v>0.12405442736815186</v>
      </c>
      <c r="F5668" s="20">
        <v>0.12386525125006398</v>
      </c>
      <c r="G5668" s="21">
        <v>0.12405414466829301</v>
      </c>
      <c r="I5668" s="20">
        <v>0.12814060586043086</v>
      </c>
      <c r="J5668" s="21">
        <v>0.12812955670756554</v>
      </c>
      <c r="K5668" s="20">
        <v>0.1428564903285745</v>
      </c>
      <c r="L5668" s="21">
        <v>0.13196131139081557</v>
      </c>
      <c r="N5668" s="20">
        <v>0.10961559406162724</v>
      </c>
    </row>
    <row r="5669" spans="1:14" x14ac:dyDescent="0.25">
      <c r="A5669" s="1">
        <v>5653</v>
      </c>
      <c r="B5669" s="21">
        <v>4.461401036810031E-3</v>
      </c>
      <c r="D5669" s="20">
        <v>-8.7254571115704782E-2</v>
      </c>
      <c r="E5669" s="21">
        <v>-1.2344870377233197E-2</v>
      </c>
      <c r="F5669" s="20">
        <v>-1.0696990996839295E-2</v>
      </c>
      <c r="G5669" s="21">
        <v>7.2525205958773098E-2</v>
      </c>
      <c r="I5669" s="20">
        <v>0.19343385859129936</v>
      </c>
      <c r="J5669" s="21">
        <v>-2.0624045523631729E-2</v>
      </c>
      <c r="K5669" s="20">
        <v>-7.810840959781129E-3</v>
      </c>
      <c r="L5669" s="21">
        <v>-9.3645923021904443E-3</v>
      </c>
      <c r="N5669" s="20">
        <v>0.12349370669698945</v>
      </c>
    </row>
    <row r="5670" spans="1:14" x14ac:dyDescent="0.25">
      <c r="A5670" s="1">
        <v>5654</v>
      </c>
      <c r="B5670" s="21">
        <v>0.1497600681451432</v>
      </c>
      <c r="D5670" s="20">
        <v>-4.0514867294869306E-2</v>
      </c>
      <c r="E5670" s="21">
        <v>-4.0514867294869306E-2</v>
      </c>
      <c r="F5670" s="20">
        <v>-4.0611017092997859E-2</v>
      </c>
      <c r="G5670" s="21">
        <v>-4.3773272453991541E-2</v>
      </c>
      <c r="I5670" s="20">
        <v>-0.11413245145040785</v>
      </c>
      <c r="J5670" s="21">
        <v>-0.14931144812725117</v>
      </c>
      <c r="K5670" s="20">
        <v>-0.138182050222595</v>
      </c>
      <c r="L5670" s="21">
        <v>-0.13786276614747761</v>
      </c>
      <c r="N5670" s="20">
        <v>6.1820005257793298E-3</v>
      </c>
    </row>
    <row r="5671" spans="1:14" x14ac:dyDescent="0.25">
      <c r="A5671" s="1">
        <v>5655</v>
      </c>
      <c r="B5671" s="21">
        <v>-8.131139796173481E-2</v>
      </c>
      <c r="D5671" s="20">
        <v>-7.9738537249164354E-2</v>
      </c>
      <c r="E5671" s="21">
        <v>-5.6911063060576139E-2</v>
      </c>
      <c r="F5671" s="20">
        <v>-5.6940996930313625E-2</v>
      </c>
      <c r="G5671" s="21">
        <v>-2.0663788546598894E-2</v>
      </c>
      <c r="I5671" s="20">
        <v>-3.6661254652987751E-2</v>
      </c>
      <c r="J5671" s="21">
        <v>-0.14227277978960984</v>
      </c>
      <c r="K5671" s="20">
        <v>-0.13106154523171443</v>
      </c>
      <c r="L5671" s="21">
        <v>-0.12717631855679035</v>
      </c>
      <c r="N5671" s="20">
        <v>3.393095948629643E-2</v>
      </c>
    </row>
    <row r="5672" spans="1:14" x14ac:dyDescent="0.25">
      <c r="A5672" s="1">
        <v>5656</v>
      </c>
      <c r="B5672" s="21">
        <v>0.13966394649950087</v>
      </c>
      <c r="D5672" s="20">
        <v>3.9942772700195306E-2</v>
      </c>
      <c r="E5672" s="21">
        <v>3.9942772700195306E-2</v>
      </c>
      <c r="F5672" s="20">
        <v>4.1631378456612467E-2</v>
      </c>
      <c r="G5672" s="21">
        <v>0.25313608166233847</v>
      </c>
      <c r="I5672" s="20">
        <v>0.24377293876497363</v>
      </c>
      <c r="J5672" s="21">
        <v>0.29117295797016185</v>
      </c>
      <c r="K5672" s="20">
        <v>0.30807664955952685</v>
      </c>
      <c r="L5672" s="21">
        <v>0.30632425952070808</v>
      </c>
      <c r="N5672" s="20">
        <v>0.21952894512239762</v>
      </c>
    </row>
    <row r="5673" spans="1:14" x14ac:dyDescent="0.25">
      <c r="A5673" s="1">
        <v>5657</v>
      </c>
      <c r="B5673" s="21">
        <v>3.337937384898737E-3</v>
      </c>
      <c r="D5673" s="20">
        <v>0.17449151584903611</v>
      </c>
      <c r="E5673" s="21">
        <v>0.17449151584903611</v>
      </c>
      <c r="F5673" s="20">
        <v>0.17437638351941431</v>
      </c>
      <c r="G5673" s="21">
        <v>0.12509832035549229</v>
      </c>
      <c r="I5673" s="20">
        <v>4.1407522118811046E-2</v>
      </c>
      <c r="J5673" s="21">
        <v>4.1407522118811046E-2</v>
      </c>
      <c r="K5673" s="20">
        <v>5.5016802421969047E-2</v>
      </c>
      <c r="L5673" s="21">
        <v>5.598665845652584E-2</v>
      </c>
      <c r="N5673" s="20">
        <v>4.5554113416426345E-2</v>
      </c>
    </row>
    <row r="5674" spans="1:14" x14ac:dyDescent="0.25">
      <c r="A5674" s="1">
        <v>5658</v>
      </c>
      <c r="B5674" s="21">
        <v>0.1885240456928341</v>
      </c>
      <c r="D5674" s="20">
        <v>-2.275441953450319E-2</v>
      </c>
      <c r="E5674" s="21">
        <v>-2.275441953450319E-2</v>
      </c>
      <c r="F5674" s="20">
        <v>-2.1640127547998711E-2</v>
      </c>
      <c r="G5674" s="21">
        <v>0.15205808365260975</v>
      </c>
      <c r="I5674" s="20">
        <v>0.19499197259759171</v>
      </c>
      <c r="J5674" s="21">
        <v>0.19499197259759171</v>
      </c>
      <c r="K5674" s="20">
        <v>0.21063277325302643</v>
      </c>
      <c r="L5674" s="21">
        <v>0.20228807437156271</v>
      </c>
      <c r="N5674" s="20">
        <v>9.2454224443554445E-2</v>
      </c>
    </row>
    <row r="5675" spans="1:14" x14ac:dyDescent="0.25">
      <c r="A5675" s="1">
        <v>5659</v>
      </c>
      <c r="B5675" s="21">
        <v>-0.10159019525007795</v>
      </c>
      <c r="D5675" s="20">
        <v>-1.8870848615551994E-2</v>
      </c>
      <c r="E5675" s="21">
        <v>-1.8870848615551994E-2</v>
      </c>
      <c r="F5675" s="20">
        <v>-1.8791998356796791E-2</v>
      </c>
      <c r="G5675" s="21">
        <v>-5.4963773703431973E-2</v>
      </c>
      <c r="I5675" s="20">
        <v>-5.6209850130277461E-2</v>
      </c>
      <c r="J5675" s="21">
        <v>-0.121957192779512</v>
      </c>
      <c r="K5675" s="20">
        <v>-0.11047948343267655</v>
      </c>
      <c r="L5675" s="21">
        <v>-0.11809042986757912</v>
      </c>
      <c r="N5675" s="20">
        <v>5.4441488017054063E-4</v>
      </c>
    </row>
    <row r="5676" spans="1:14" x14ac:dyDescent="0.25">
      <c r="A5676" s="1">
        <v>5660</v>
      </c>
      <c r="B5676" s="21">
        <v>0.36901034002718092</v>
      </c>
      <c r="D5676" s="20">
        <v>4.7538108982767557E-2</v>
      </c>
      <c r="E5676" s="21">
        <v>4.7538108982767557E-2</v>
      </c>
      <c r="F5676" s="20">
        <v>4.7694337993266833E-2</v>
      </c>
      <c r="G5676" s="21">
        <v>4.8081351189296129E-2</v>
      </c>
      <c r="I5676" s="20">
        <v>-2.8170954245141488E-2</v>
      </c>
      <c r="J5676" s="21">
        <v>-0.10052684635336717</v>
      </c>
      <c r="K5676" s="20">
        <v>-8.87693224902395E-2</v>
      </c>
      <c r="L5676" s="21">
        <v>-9.6642306282507695E-2</v>
      </c>
      <c r="N5676" s="20">
        <v>2.7655649546049155E-2</v>
      </c>
    </row>
    <row r="5677" spans="1:14" x14ac:dyDescent="0.25">
      <c r="A5677" s="1">
        <v>5661</v>
      </c>
      <c r="B5677" s="21">
        <v>0.12614010873896664</v>
      </c>
      <c r="D5677" s="20">
        <v>-0.1517056938685496</v>
      </c>
      <c r="E5677" s="21">
        <v>-0.1517056938685496</v>
      </c>
      <c r="F5677" s="20">
        <v>-0.15107056175842382</v>
      </c>
      <c r="G5677" s="21">
        <v>-0.15033798161582812</v>
      </c>
      <c r="I5677" s="20">
        <v>8.9273057719028159E-3</v>
      </c>
      <c r="J5677" s="21">
        <v>8.9273057719028159E-3</v>
      </c>
      <c r="K5677" s="20">
        <v>2.2093123317408203E-2</v>
      </c>
      <c r="L5677" s="21">
        <v>2.1585765843031846E-2</v>
      </c>
      <c r="N5677" s="20">
        <v>6.9712065351315022E-3</v>
      </c>
    </row>
    <row r="5678" spans="1:14" x14ac:dyDescent="0.25">
      <c r="A5678" s="1">
        <v>5662</v>
      </c>
      <c r="B5678" s="21">
        <v>0.11250918712332814</v>
      </c>
      <c r="D5678" s="20">
        <v>0.15408850942131136</v>
      </c>
      <c r="E5678" s="21">
        <v>0.13642910605955616</v>
      </c>
      <c r="F5678" s="20">
        <v>0.13748724695447079</v>
      </c>
      <c r="G5678" s="21">
        <v>0.1574736081829482</v>
      </c>
      <c r="I5678" s="20">
        <v>-9.3285369065184698E-3</v>
      </c>
      <c r="J5678" s="21">
        <v>4.4921721552686922E-2</v>
      </c>
      <c r="K5678" s="20">
        <v>5.8593384361076639E-2</v>
      </c>
      <c r="L5678" s="21">
        <v>5.5617750212985761E-2</v>
      </c>
      <c r="N5678" s="20">
        <v>1.6430636314408886E-2</v>
      </c>
    </row>
    <row r="5679" spans="1:14" x14ac:dyDescent="0.25">
      <c r="A5679" s="1">
        <v>5663</v>
      </c>
      <c r="B5679" s="21">
        <v>7.4541877700046388E-2</v>
      </c>
      <c r="D5679" s="20">
        <v>3.1249347609794587E-2</v>
      </c>
      <c r="E5679" s="21">
        <v>3.1249347609794587E-2</v>
      </c>
      <c r="F5679" s="20">
        <v>3.1239586335478853E-2</v>
      </c>
      <c r="G5679" s="21">
        <v>0.10801671852637651</v>
      </c>
      <c r="I5679" s="20">
        <v>2.0054307248730918E-2</v>
      </c>
      <c r="J5679" s="21">
        <v>2.0054307248730918E-2</v>
      </c>
      <c r="K5679" s="20">
        <v>3.3324533207973905E-2</v>
      </c>
      <c r="L5679" s="21">
        <v>3.1906005082503297E-2</v>
      </c>
      <c r="N5679" s="20">
        <v>4.5688470445452545E-2</v>
      </c>
    </row>
    <row r="5680" spans="1:14" x14ac:dyDescent="0.25">
      <c r="A5680" s="1">
        <v>5664</v>
      </c>
      <c r="B5680" s="21">
        <v>0.3424385276386952</v>
      </c>
      <c r="D5680" s="20">
        <v>6.7565950635028571E-2</v>
      </c>
      <c r="E5680" s="21">
        <v>0.10545015918393852</v>
      </c>
      <c r="F5680" s="20">
        <v>0.10593358560039579</v>
      </c>
      <c r="G5680" s="21">
        <v>9.0611506490497096E-2</v>
      </c>
      <c r="I5680" s="20">
        <v>-2.9226630869969017E-2</v>
      </c>
      <c r="J5680" s="21">
        <v>9.4356679129807608E-2</v>
      </c>
      <c r="K5680" s="20">
        <v>0.10869274343465185</v>
      </c>
      <c r="L5680" s="21">
        <v>0.11033771525685054</v>
      </c>
      <c r="N5680" s="20">
        <v>9.4016804525749453E-3</v>
      </c>
    </row>
    <row r="5681" spans="1:14" x14ac:dyDescent="0.25">
      <c r="A5681" s="1">
        <v>5665</v>
      </c>
      <c r="B5681" s="21">
        <v>-1.3558638591716243E-2</v>
      </c>
      <c r="D5681" s="20">
        <v>0.11300419713631693</v>
      </c>
      <c r="E5681" s="21">
        <v>0.11300419713631693</v>
      </c>
      <c r="F5681" s="20">
        <v>0.11278448391264395</v>
      </c>
      <c r="G5681" s="21">
        <v>0.11317895612506468</v>
      </c>
      <c r="I5681" s="20">
        <v>0.11865747682316163</v>
      </c>
      <c r="J5681" s="21">
        <v>0.11864623109586758</v>
      </c>
      <c r="K5681" s="20">
        <v>0.13328193921569098</v>
      </c>
      <c r="L5681" s="21">
        <v>0.12513304726505825</v>
      </c>
      <c r="N5681" s="20">
        <v>8.0083624086389138E-2</v>
      </c>
    </row>
    <row r="5682" spans="1:14" x14ac:dyDescent="0.25">
      <c r="A5682" s="1">
        <v>5666</v>
      </c>
      <c r="B5682" s="21">
        <v>0.14017285284358372</v>
      </c>
      <c r="D5682" s="20">
        <v>9.7452087267482002E-2</v>
      </c>
      <c r="E5682" s="21">
        <v>9.7452087267482002E-2</v>
      </c>
      <c r="F5682" s="20">
        <v>9.9883594164068112E-2</v>
      </c>
      <c r="G5682" s="21">
        <v>0.10165148014812475</v>
      </c>
      <c r="I5682" s="20">
        <v>9.7918236721360019E-2</v>
      </c>
      <c r="J5682" s="21">
        <v>9.7918236721360019E-2</v>
      </c>
      <c r="K5682" s="20">
        <v>0.11226970860987784</v>
      </c>
      <c r="L5682" s="21">
        <v>0.10934230613431306</v>
      </c>
      <c r="N5682" s="20">
        <v>2.9102258423635563E-2</v>
      </c>
    </row>
    <row r="5683" spans="1:14" x14ac:dyDescent="0.25">
      <c r="A5683" s="1">
        <v>5667</v>
      </c>
      <c r="B5683" s="21">
        <v>5.5494072172476594E-2</v>
      </c>
      <c r="D5683" s="20">
        <v>3.8123477258372285E-2</v>
      </c>
      <c r="E5683" s="21">
        <v>3.8123477258372285E-2</v>
      </c>
      <c r="F5683" s="20">
        <v>3.9806172209511992E-2</v>
      </c>
      <c r="G5683" s="21">
        <v>0.24009297326129886</v>
      </c>
      <c r="I5683" s="20">
        <v>1.5494829967533486E-2</v>
      </c>
      <c r="J5683" s="21">
        <v>1.9652934855986848E-2</v>
      </c>
      <c r="K5683" s="20">
        <v>3.2994117080071605E-2</v>
      </c>
      <c r="L5683" s="21">
        <v>3.5484759988413828E-2</v>
      </c>
      <c r="N5683" s="20">
        <v>5.2708747897662445E-2</v>
      </c>
    </row>
    <row r="5684" spans="1:14" x14ac:dyDescent="0.25">
      <c r="A5684" s="1">
        <v>5668</v>
      </c>
      <c r="B5684" s="21">
        <v>-2.4786139197100154E-2</v>
      </c>
      <c r="D5684" s="20">
        <v>0.22717484805118127</v>
      </c>
      <c r="E5684" s="21">
        <v>0.22717484805118127</v>
      </c>
      <c r="F5684" s="20">
        <v>0.22777637998789091</v>
      </c>
      <c r="G5684" s="21">
        <v>0.22946498861179498</v>
      </c>
      <c r="I5684" s="20">
        <v>0.23929547326023637</v>
      </c>
      <c r="J5684" s="21">
        <v>0.23929547326023637</v>
      </c>
      <c r="K5684" s="20">
        <v>0.25551824753995533</v>
      </c>
      <c r="L5684" s="21">
        <v>0.24612372289586193</v>
      </c>
      <c r="N5684" s="20">
        <v>0.19242301730181843</v>
      </c>
    </row>
    <row r="5685" spans="1:14" x14ac:dyDescent="0.25">
      <c r="A5685" s="1">
        <v>5669</v>
      </c>
      <c r="B5685" s="21">
        <v>6.7544323493122782E-2</v>
      </c>
      <c r="D5685" s="20">
        <v>2.894692900040341E-2</v>
      </c>
      <c r="E5685" s="21">
        <v>2.894692900040341E-2</v>
      </c>
      <c r="F5685" s="20">
        <v>3.0147171661439431E-2</v>
      </c>
      <c r="G5685" s="21">
        <v>3.1996946845632257E-2</v>
      </c>
      <c r="I5685" s="20">
        <v>2.8184740838443689E-2</v>
      </c>
      <c r="J5685" s="21">
        <v>2.8184740838443689E-2</v>
      </c>
      <c r="K5685" s="20">
        <v>4.1648785689076817E-2</v>
      </c>
      <c r="L5685" s="21">
        <v>3.1207890159383522E-2</v>
      </c>
      <c r="N5685" s="20">
        <v>1.8185083395456214E-2</v>
      </c>
    </row>
    <row r="5686" spans="1:14" x14ac:dyDescent="0.25">
      <c r="A5686" s="1">
        <v>5670</v>
      </c>
      <c r="B5686" s="21">
        <v>0.59601701057575673</v>
      </c>
      <c r="D5686" s="20">
        <v>0.20726277736274579</v>
      </c>
      <c r="E5686" s="21">
        <v>0.18579836019249485</v>
      </c>
      <c r="F5686" s="20">
        <v>0.18625476808204899</v>
      </c>
      <c r="G5686" s="21">
        <v>0.17438919717276913</v>
      </c>
      <c r="I5686" s="20">
        <v>0.17525337048198741</v>
      </c>
      <c r="J5686" s="21">
        <v>0.17827851825536278</v>
      </c>
      <c r="K5686" s="20">
        <v>0.19367507259038863</v>
      </c>
      <c r="L5686" s="21">
        <v>0.19310611018767165</v>
      </c>
      <c r="N5686" s="20">
        <v>0.34060496613054569</v>
      </c>
    </row>
    <row r="5687" spans="1:14" x14ac:dyDescent="0.25">
      <c r="A5687" s="1">
        <v>5671</v>
      </c>
      <c r="B5687" s="21">
        <v>0.17742545590398584</v>
      </c>
      <c r="D5687" s="20">
        <v>0.34079213489375948</v>
      </c>
      <c r="E5687" s="21">
        <v>0.34079213489375948</v>
      </c>
      <c r="F5687" s="20">
        <v>0.34087119340706318</v>
      </c>
      <c r="G5687" s="21">
        <v>0.45095840649741548</v>
      </c>
      <c r="I5687" s="20">
        <v>0.24715334508420295</v>
      </c>
      <c r="J5687" s="21">
        <v>0.24715334508420295</v>
      </c>
      <c r="K5687" s="20">
        <v>0.26344334255944601</v>
      </c>
      <c r="L5687" s="21">
        <v>0.27118965358620573</v>
      </c>
      <c r="N5687" s="20">
        <v>0.37080130395219868</v>
      </c>
    </row>
    <row r="5688" spans="1:14" x14ac:dyDescent="0.25">
      <c r="A5688" s="1">
        <v>5672</v>
      </c>
      <c r="B5688" s="21">
        <v>-7.1122951332761364E-2</v>
      </c>
      <c r="D5688" s="20">
        <v>2.5053318620718246E-2</v>
      </c>
      <c r="E5688" s="21">
        <v>2.5053318620718246E-2</v>
      </c>
      <c r="F5688" s="20">
        <v>2.5236752823452502E-2</v>
      </c>
      <c r="G5688" s="21">
        <v>2.5328841477990194E-2</v>
      </c>
      <c r="I5688" s="20">
        <v>2.2446415650018814E-2</v>
      </c>
      <c r="J5688" s="21">
        <v>2.2436411281959723E-2</v>
      </c>
      <c r="K5688" s="20">
        <v>3.5767266837239742E-2</v>
      </c>
      <c r="L5688" s="21">
        <v>3.4626020696572057E-2</v>
      </c>
      <c r="N5688" s="20">
        <v>-5.1684176345762833E-2</v>
      </c>
    </row>
    <row r="5689" spans="1:14" x14ac:dyDescent="0.25">
      <c r="A5689" s="1">
        <v>5673</v>
      </c>
      <c r="B5689" s="21">
        <v>0.11697825756531399</v>
      </c>
      <c r="D5689" s="20">
        <v>-6.5966303296113082E-2</v>
      </c>
      <c r="E5689" s="21">
        <v>-5.0382472147381896E-2</v>
      </c>
      <c r="F5689" s="20">
        <v>-4.8142610543230768E-2</v>
      </c>
      <c r="G5689" s="21">
        <v>1.0319629611841297E-2</v>
      </c>
      <c r="I5689" s="20">
        <v>1.9859943638795396E-2</v>
      </c>
      <c r="J5689" s="21">
        <v>-4.2329761284025436E-2</v>
      </c>
      <c r="K5689" s="20">
        <v>-2.980555886326286E-2</v>
      </c>
      <c r="L5689" s="21">
        <v>-2.9369630111189871E-2</v>
      </c>
      <c r="N5689" s="20">
        <v>2.2131128880138018E-2</v>
      </c>
    </row>
    <row r="5690" spans="1:14" x14ac:dyDescent="0.25">
      <c r="A5690" s="1">
        <v>5674</v>
      </c>
      <c r="B5690" s="21">
        <v>0.24557530707097341</v>
      </c>
      <c r="D5690" s="20">
        <v>6.3793578696741182E-2</v>
      </c>
      <c r="E5690" s="21">
        <v>6.3793578696741182E-2</v>
      </c>
      <c r="F5690" s="20">
        <v>6.3645230829292077E-2</v>
      </c>
      <c r="G5690" s="21">
        <v>6.3962452016356197E-2</v>
      </c>
      <c r="I5690" s="20">
        <v>6.6738985107743787E-2</v>
      </c>
      <c r="J5690" s="21">
        <v>6.6738985107743787E-2</v>
      </c>
      <c r="K5690" s="20">
        <v>8.0666398564598785E-2</v>
      </c>
      <c r="L5690" s="21">
        <v>7.3213505469791107E-2</v>
      </c>
      <c r="N5690" s="20">
        <v>3.2016078444730978E-2</v>
      </c>
    </row>
    <row r="5691" spans="1:14" x14ac:dyDescent="0.25">
      <c r="A5691" s="1">
        <v>5675</v>
      </c>
      <c r="B5691" s="21">
        <v>0.19084163502828533</v>
      </c>
      <c r="D5691" s="20">
        <v>4.445813126891407E-2</v>
      </c>
      <c r="E5691" s="21">
        <v>1.818682862926968E-3</v>
      </c>
      <c r="F5691" s="20">
        <v>2.5111951521603615E-3</v>
      </c>
      <c r="G5691" s="21">
        <v>4.6065494226963377E-3</v>
      </c>
      <c r="I5691" s="20">
        <v>0.17694843065358312</v>
      </c>
      <c r="J5691" s="21">
        <v>9.4607359982795902E-2</v>
      </c>
      <c r="K5691" s="20">
        <v>0.1089390514039339</v>
      </c>
      <c r="L5691" s="21">
        <v>0.1128900462658895</v>
      </c>
      <c r="N5691" s="20">
        <v>0.24498363503835852</v>
      </c>
    </row>
    <row r="5692" spans="1:14" x14ac:dyDescent="0.25">
      <c r="A5692" s="1">
        <v>5676</v>
      </c>
      <c r="B5692" s="21">
        <v>0.44019430869252552</v>
      </c>
      <c r="D5692" s="20">
        <v>0.34333939253560786</v>
      </c>
      <c r="E5692" s="21">
        <v>0.32661190830639075</v>
      </c>
      <c r="F5692" s="20">
        <v>0.32732507270921163</v>
      </c>
      <c r="G5692" s="21">
        <v>0.30436822590499024</v>
      </c>
      <c r="I5692" s="20">
        <v>0.30474802034164905</v>
      </c>
      <c r="J5692" s="21">
        <v>0.302236319667472</v>
      </c>
      <c r="K5692" s="20">
        <v>0.3192899270453684</v>
      </c>
      <c r="L5692" s="21">
        <v>0.31257026379310382</v>
      </c>
      <c r="N5692" s="20">
        <v>0.27260786475255427</v>
      </c>
    </row>
    <row r="5693" spans="1:14" x14ac:dyDescent="0.25">
      <c r="A5693" s="1">
        <v>5677</v>
      </c>
      <c r="B5693" s="21">
        <v>0.30437359873462189</v>
      </c>
      <c r="D5693" s="20">
        <v>9.4724249709279285E-2</v>
      </c>
      <c r="E5693" s="21">
        <v>9.4724249709279285E-2</v>
      </c>
      <c r="F5693" s="20">
        <v>9.634328491017996E-2</v>
      </c>
      <c r="G5693" s="21">
        <v>-1.7088379798776199E-2</v>
      </c>
      <c r="I5693" s="20">
        <v>0.1078928569048343</v>
      </c>
      <c r="J5693" s="21">
        <v>2.783749508702571E-2</v>
      </c>
      <c r="K5693" s="20">
        <v>4.1300928144455851E-2</v>
      </c>
      <c r="L5693" s="21">
        <v>3.2775470409704077E-2</v>
      </c>
      <c r="N5693" s="20">
        <v>0.12715556205730549</v>
      </c>
    </row>
    <row r="5694" spans="1:14" x14ac:dyDescent="0.25">
      <c r="A5694" s="1">
        <v>5678</v>
      </c>
      <c r="B5694" s="21">
        <v>0.1658538807447949</v>
      </c>
      <c r="D5694" s="20">
        <v>1.3000224041966879E-2</v>
      </c>
      <c r="E5694" s="21">
        <v>1.3000224041966879E-2</v>
      </c>
      <c r="F5694" s="20">
        <v>1.3981773196436453E-2</v>
      </c>
      <c r="G5694" s="21">
        <v>1.9505423636847929E-2</v>
      </c>
      <c r="I5694" s="20">
        <v>5.0921242228896269E-3</v>
      </c>
      <c r="J5694" s="21">
        <v>3.9780453415951156E-2</v>
      </c>
      <c r="K5694" s="20">
        <v>5.3372723286385204E-2</v>
      </c>
      <c r="L5694" s="21">
        <v>5.3634062092001944E-2</v>
      </c>
      <c r="N5694" s="20">
        <v>0.20055156781375816</v>
      </c>
    </row>
    <row r="5695" spans="1:14" x14ac:dyDescent="0.25">
      <c r="A5695" s="1">
        <v>5679</v>
      </c>
      <c r="B5695" s="21">
        <v>0.11109032534780439</v>
      </c>
      <c r="D5695" s="20">
        <v>9.9577498825174526E-2</v>
      </c>
      <c r="E5695" s="21">
        <v>5.9279396602148982E-2</v>
      </c>
      <c r="F5695" s="20">
        <v>5.9560804937711209E-2</v>
      </c>
      <c r="G5695" s="21">
        <v>2.5309493974032149E-2</v>
      </c>
      <c r="I5695" s="20">
        <v>8.1780988599259752E-2</v>
      </c>
      <c r="J5695" s="21">
        <v>8.1780988599259752E-2</v>
      </c>
      <c r="K5695" s="20">
        <v>9.5947759103660379E-2</v>
      </c>
      <c r="L5695" s="21">
        <v>9.999391443484984E-2</v>
      </c>
      <c r="N5695" s="20">
        <v>-2.769894940007589E-2</v>
      </c>
    </row>
    <row r="5696" spans="1:14" x14ac:dyDescent="0.25">
      <c r="A5696" s="1">
        <v>5680</v>
      </c>
      <c r="B5696" s="21">
        <v>-5.9120452981287208E-4</v>
      </c>
      <c r="D5696" s="20">
        <v>8.071613176438075E-2</v>
      </c>
      <c r="E5696" s="21">
        <v>8.071613176438075E-2</v>
      </c>
      <c r="F5696" s="20">
        <v>8.0576715851672143E-2</v>
      </c>
      <c r="G5696" s="21">
        <v>8.0930675995620538E-2</v>
      </c>
      <c r="I5696" s="20">
        <v>8.0527062796872384E-2</v>
      </c>
      <c r="J5696" s="21">
        <v>8.0537821482391747E-2</v>
      </c>
      <c r="K5696" s="20">
        <v>9.4640702058162995E-2</v>
      </c>
      <c r="L5696" s="21">
        <v>8.8188659426832405E-2</v>
      </c>
      <c r="N5696" s="20">
        <v>3.6491733185771036E-2</v>
      </c>
    </row>
    <row r="5697" spans="1:14" x14ac:dyDescent="0.25">
      <c r="A5697" s="1">
        <v>5681</v>
      </c>
      <c r="B5697" s="21">
        <v>3.9797858012534215E-2</v>
      </c>
      <c r="D5697" s="20">
        <v>3.8541990414406424E-2</v>
      </c>
      <c r="E5697" s="21">
        <v>3.8541990414406424E-2</v>
      </c>
      <c r="F5697" s="20">
        <v>3.863115825068153E-2</v>
      </c>
      <c r="G5697" s="21">
        <v>3.8912637617822599E-2</v>
      </c>
      <c r="I5697" s="20">
        <v>0.15811302564628327</v>
      </c>
      <c r="J5697" s="21">
        <v>0.15811302564628327</v>
      </c>
      <c r="K5697" s="20">
        <v>0.17324372615328953</v>
      </c>
      <c r="L5697" s="21">
        <v>0.18581814091272197</v>
      </c>
      <c r="N5697" s="20">
        <v>0.17855643148612899</v>
      </c>
    </row>
    <row r="5698" spans="1:14" x14ac:dyDescent="0.25">
      <c r="A5698" s="1">
        <v>5682</v>
      </c>
      <c r="B5698" s="21">
        <v>0.10634282374316029</v>
      </c>
      <c r="D5698" s="20">
        <v>3.6819278194892835E-3</v>
      </c>
      <c r="E5698" s="21">
        <v>-7.1193805355369788E-2</v>
      </c>
      <c r="F5698" s="20">
        <v>-7.0409427670832025E-2</v>
      </c>
      <c r="G5698" s="21">
        <v>4.0753329295762919E-2</v>
      </c>
      <c r="I5698" s="20">
        <v>-7.6469702227199732E-2</v>
      </c>
      <c r="J5698" s="21">
        <v>7.1913510530516644E-2</v>
      </c>
      <c r="K5698" s="20">
        <v>8.590253501944134E-2</v>
      </c>
      <c r="L5698" s="21">
        <v>8.5049544687125334E-2</v>
      </c>
      <c r="N5698" s="20">
        <v>3.1678373114976122E-2</v>
      </c>
    </row>
    <row r="5699" spans="1:14" x14ac:dyDescent="0.25">
      <c r="A5699" s="1">
        <v>5683</v>
      </c>
      <c r="B5699" s="21">
        <v>9.5515246001911525E-3</v>
      </c>
      <c r="D5699" s="20">
        <v>0.19548871245590438</v>
      </c>
      <c r="E5699" s="21">
        <v>0.33656080636224117</v>
      </c>
      <c r="F5699" s="20">
        <v>0.33649497192425737</v>
      </c>
      <c r="G5699" s="21">
        <v>0.31462300165794743</v>
      </c>
      <c r="I5699" s="20">
        <v>0.29067979280562706</v>
      </c>
      <c r="J5699" s="21">
        <v>0.33210454571731929</v>
      </c>
      <c r="K5699" s="20">
        <v>0.34951396704849857</v>
      </c>
      <c r="L5699" s="21">
        <v>0.34660484855760187</v>
      </c>
      <c r="N5699" s="20">
        <v>0.23655609226786423</v>
      </c>
    </row>
    <row r="5700" spans="1:14" x14ac:dyDescent="0.25">
      <c r="A5700" s="1">
        <v>5684</v>
      </c>
      <c r="B5700" s="21">
        <v>8.5707634229449159E-2</v>
      </c>
      <c r="D5700" s="20">
        <v>0.29050704260557825</v>
      </c>
      <c r="E5700" s="21">
        <v>0.29050704260557825</v>
      </c>
      <c r="F5700" s="20">
        <v>0.29141894637064736</v>
      </c>
      <c r="G5700" s="21">
        <v>0.29226856379808663</v>
      </c>
      <c r="I5700" s="20">
        <v>0.27366818550347505</v>
      </c>
      <c r="J5700" s="21">
        <v>0.27366818550347505</v>
      </c>
      <c r="K5700" s="20">
        <v>0.29034221732772236</v>
      </c>
      <c r="L5700" s="21">
        <v>0.28705287038529059</v>
      </c>
      <c r="N5700" s="20">
        <v>0.2009023084310253</v>
      </c>
    </row>
    <row r="5701" spans="1:14" x14ac:dyDescent="0.25">
      <c r="A5701" s="1">
        <v>5685</v>
      </c>
      <c r="B5701" s="21">
        <v>-0.14201254132461305</v>
      </c>
      <c r="D5701" s="20">
        <v>0.56547452199468018</v>
      </c>
      <c r="E5701" s="21">
        <v>0.56547452199468018</v>
      </c>
      <c r="F5701" s="20">
        <v>0.56557053741013563</v>
      </c>
      <c r="G5701" s="21">
        <v>0.46387489308870578</v>
      </c>
      <c r="I5701" s="20">
        <v>0.43010295048836733</v>
      </c>
      <c r="J5701" s="21">
        <v>0.43010295048836733</v>
      </c>
      <c r="K5701" s="20">
        <v>0.44879525862470748</v>
      </c>
      <c r="L5701" s="21">
        <v>0.45545098830243558</v>
      </c>
      <c r="N5701" s="20">
        <v>0.35309250504566436</v>
      </c>
    </row>
    <row r="5702" spans="1:14" x14ac:dyDescent="0.25">
      <c r="A5702" s="1">
        <v>5686</v>
      </c>
      <c r="B5702" s="21">
        <v>8.9468061876768923E-2</v>
      </c>
      <c r="D5702" s="20">
        <v>1.0663600378986171E-3</v>
      </c>
      <c r="E5702" s="21">
        <v>-8.629191411924142E-2</v>
      </c>
      <c r="F5702" s="20">
        <v>-8.5530245889896772E-2</v>
      </c>
      <c r="G5702" s="21">
        <v>1.4035328633197341E-2</v>
      </c>
      <c r="I5702" s="20">
        <v>5.938790423730822E-2</v>
      </c>
      <c r="J5702" s="21">
        <v>5.938790423730822E-2</v>
      </c>
      <c r="K5702" s="20">
        <v>7.3233145141718081E-2</v>
      </c>
      <c r="L5702" s="21">
        <v>8.0929814523437393E-2</v>
      </c>
      <c r="N5702" s="20">
        <v>-9.8279906087740398E-3</v>
      </c>
    </row>
    <row r="5703" spans="1:14" x14ac:dyDescent="0.25">
      <c r="A5703" s="1">
        <v>5687</v>
      </c>
      <c r="B5703" s="21">
        <v>0.56004611266799165</v>
      </c>
      <c r="D5703" s="20">
        <v>9.4820583256801871E-2</v>
      </c>
      <c r="E5703" s="21">
        <v>0.20751980977609041</v>
      </c>
      <c r="F5703" s="20">
        <v>0.20766231449881367</v>
      </c>
      <c r="G5703" s="21">
        <v>1.4687055314857922E-2</v>
      </c>
      <c r="I5703" s="20">
        <v>-4.1439210532592807E-2</v>
      </c>
      <c r="J5703" s="21">
        <v>8.0923330695492846E-2</v>
      </c>
      <c r="K5703" s="20">
        <v>9.5058832088668943E-2</v>
      </c>
      <c r="L5703" s="21">
        <v>0.10882728854770773</v>
      </c>
      <c r="N5703" s="20">
        <v>-2.2222421151599225E-2</v>
      </c>
    </row>
    <row r="5704" spans="1:14" x14ac:dyDescent="0.25">
      <c r="A5704" s="1">
        <v>5688</v>
      </c>
      <c r="B5704" s="21">
        <v>0.14615557568129245</v>
      </c>
      <c r="D5704" s="20">
        <v>-0.17779252386783606</v>
      </c>
      <c r="E5704" s="21">
        <v>-0.1599494047989406</v>
      </c>
      <c r="F5704" s="20">
        <v>-0.15994108985377464</v>
      </c>
      <c r="G5704" s="21">
        <v>-2.3664148061998791E-2</v>
      </c>
      <c r="I5704" s="20">
        <v>-0.11752963259607874</v>
      </c>
      <c r="J5704" s="21">
        <v>-0.11752963259607874</v>
      </c>
      <c r="K5704" s="20">
        <v>-0.1059998816269544</v>
      </c>
      <c r="L5704" s="21">
        <v>-0.11136127979247634</v>
      </c>
      <c r="N5704" s="20">
        <v>-5.9126939081084684E-2</v>
      </c>
    </row>
    <row r="5705" spans="1:14" x14ac:dyDescent="0.25">
      <c r="A5705" s="1">
        <v>5689</v>
      </c>
      <c r="B5705" s="21">
        <v>0.31596566423072203</v>
      </c>
      <c r="D5705" s="20">
        <v>0.11829658628811712</v>
      </c>
      <c r="E5705" s="21">
        <v>5.4749378236718993E-2</v>
      </c>
      <c r="F5705" s="20">
        <v>5.4873329445955799E-2</v>
      </c>
      <c r="G5705" s="21">
        <v>-2.8705520243090143E-2</v>
      </c>
      <c r="I5705" s="20">
        <v>3.7675678986191175E-2</v>
      </c>
      <c r="J5705" s="21">
        <v>3.7675678986191175E-2</v>
      </c>
      <c r="K5705" s="20">
        <v>5.1217462417451731E-2</v>
      </c>
      <c r="L5705" s="21">
        <v>4.6702772395167846E-2</v>
      </c>
      <c r="N5705" s="20">
        <v>0.15376509806905347</v>
      </c>
    </row>
    <row r="5706" spans="1:14" x14ac:dyDescent="0.25">
      <c r="A5706" s="1">
        <v>5690</v>
      </c>
      <c r="B5706" s="21">
        <v>0.15198880188515007</v>
      </c>
      <c r="D5706" s="20">
        <v>-0.29048669842442087</v>
      </c>
      <c r="E5706" s="21">
        <v>-0.33158001241922275</v>
      </c>
      <c r="F5706" s="20">
        <v>-0.33158321026252235</v>
      </c>
      <c r="G5706" s="21">
        <v>-0.3315634895050823</v>
      </c>
      <c r="I5706" s="20">
        <v>-0.33604975252327685</v>
      </c>
      <c r="J5706" s="21">
        <v>-0.2952172904272663</v>
      </c>
      <c r="K5706" s="20">
        <v>-0.2860292756936772</v>
      </c>
      <c r="L5706" s="21">
        <v>-0.27965749350808045</v>
      </c>
      <c r="N5706" s="20">
        <v>-0.16253508968212271</v>
      </c>
    </row>
    <row r="5707" spans="1:14" x14ac:dyDescent="0.25">
      <c r="A5707" s="1">
        <v>5691</v>
      </c>
      <c r="B5707" s="21">
        <v>-0.16375206492243544</v>
      </c>
      <c r="D5707" s="20">
        <v>-0.10748185619036632</v>
      </c>
      <c r="E5707" s="21">
        <v>-0.10748185619036632</v>
      </c>
      <c r="F5707" s="20">
        <v>-0.10743687129425317</v>
      </c>
      <c r="G5707" s="21">
        <v>-0.10720274600789348</v>
      </c>
      <c r="I5707" s="20">
        <v>-0.10821281248821679</v>
      </c>
      <c r="J5707" s="21">
        <v>-0.10821281248821679</v>
      </c>
      <c r="K5707" s="20">
        <v>-9.6579275659569697E-2</v>
      </c>
      <c r="L5707" s="21">
        <v>-0.10159033147891083</v>
      </c>
      <c r="N5707" s="20">
        <v>-5.6181669011123869E-2</v>
      </c>
    </row>
    <row r="5708" spans="1:14" x14ac:dyDescent="0.25">
      <c r="A5708" s="1">
        <v>5692</v>
      </c>
      <c r="B5708" s="21">
        <v>-4.0769293063810053E-2</v>
      </c>
      <c r="D5708" s="20">
        <v>-0.15594834218767761</v>
      </c>
      <c r="E5708" s="21">
        <v>-0.15594834218767761</v>
      </c>
      <c r="F5708" s="20">
        <v>-0.15596562188909724</v>
      </c>
      <c r="G5708" s="21">
        <v>-8.2694035120667642E-2</v>
      </c>
      <c r="I5708" s="20">
        <v>-7.732924969327537E-3</v>
      </c>
      <c r="J5708" s="21">
        <v>-7.732924969327537E-3</v>
      </c>
      <c r="K5708" s="20">
        <v>5.1971630359484156E-3</v>
      </c>
      <c r="L5708" s="21">
        <v>7.7768634603043729E-3</v>
      </c>
      <c r="N5708" s="20">
        <v>3.2270038966789816E-2</v>
      </c>
    </row>
    <row r="5709" spans="1:14" x14ac:dyDescent="0.25">
      <c r="A5709" s="1">
        <v>5693</v>
      </c>
      <c r="B5709" s="21">
        <v>0.22272053935084446</v>
      </c>
      <c r="D5709" s="20">
        <v>2.6356224493469194E-2</v>
      </c>
      <c r="E5709" s="21">
        <v>2.6356224493469194E-2</v>
      </c>
      <c r="F5709" s="20">
        <v>2.6354611087852309E-2</v>
      </c>
      <c r="G5709" s="21">
        <v>-7.2409210871596352E-2</v>
      </c>
      <c r="I5709" s="20">
        <v>-9.0813827890810717E-2</v>
      </c>
      <c r="J5709" s="21">
        <v>6.237416760819392E-2</v>
      </c>
      <c r="K5709" s="20">
        <v>7.622846059721966E-2</v>
      </c>
      <c r="L5709" s="21">
        <v>8.5154054705891324E-2</v>
      </c>
      <c r="N5709" s="20">
        <v>1.5617367153026862E-2</v>
      </c>
    </row>
    <row r="5710" spans="1:14" x14ac:dyDescent="0.25">
      <c r="A5710" s="1">
        <v>5694</v>
      </c>
      <c r="B5710" s="21">
        <v>0.1585733724970384</v>
      </c>
      <c r="D5710" s="20">
        <v>0.25657668364197073</v>
      </c>
      <c r="E5710" s="21">
        <v>0.25657668364197073</v>
      </c>
      <c r="F5710" s="20">
        <v>0.25760011915298797</v>
      </c>
      <c r="G5710" s="21">
        <v>0.26009354959065623</v>
      </c>
      <c r="I5710" s="20">
        <v>0.26656201653019962</v>
      </c>
      <c r="J5710" s="21">
        <v>0.26656201653019962</v>
      </c>
      <c r="K5710" s="20">
        <v>0.28314961694221141</v>
      </c>
      <c r="L5710" s="21">
        <v>0.27455824514285321</v>
      </c>
      <c r="N5710" s="20">
        <v>0.21623380535123649</v>
      </c>
    </row>
    <row r="5711" spans="1:14" x14ac:dyDescent="0.25">
      <c r="A5711" s="1">
        <v>5695</v>
      </c>
      <c r="B5711" s="21">
        <v>3.9601921538757523E-2</v>
      </c>
      <c r="D5711" s="20">
        <v>-0.10923758962460628</v>
      </c>
      <c r="E5711" s="21">
        <v>-0.10923758962460628</v>
      </c>
      <c r="F5711" s="20">
        <v>-0.10937149874785712</v>
      </c>
      <c r="G5711" s="21">
        <v>-0.10930929049663407</v>
      </c>
      <c r="I5711" s="20">
        <v>-0.1728106502930824</v>
      </c>
      <c r="J5711" s="21">
        <v>-0.23967744679594971</v>
      </c>
      <c r="K5711" s="20">
        <v>-0.22979163089353805</v>
      </c>
      <c r="L5711" s="21">
        <v>-0.22756624634620892</v>
      </c>
      <c r="N5711" s="20">
        <v>3.3309883071236168E-2</v>
      </c>
    </row>
    <row r="5712" spans="1:14" x14ac:dyDescent="0.25">
      <c r="A5712" s="1">
        <v>5696</v>
      </c>
      <c r="B5712" s="21">
        <v>-7.6857061486601763E-2</v>
      </c>
      <c r="D5712" s="20">
        <v>0.11593043786384261</v>
      </c>
      <c r="E5712" s="21">
        <v>7.2241968528250489E-3</v>
      </c>
      <c r="F5712" s="20">
        <v>7.3388643891545424E-3</v>
      </c>
      <c r="G5712" s="21">
        <v>-0.10265743181966624</v>
      </c>
      <c r="I5712" s="20">
        <v>-0.11545080396786744</v>
      </c>
      <c r="J5712" s="21">
        <v>-7.1709441040754829E-3</v>
      </c>
      <c r="K5712" s="20">
        <v>5.7934965178345621E-3</v>
      </c>
      <c r="L5712" s="21">
        <v>1.7010946551282213E-2</v>
      </c>
      <c r="N5712" s="20">
        <v>-7.665591911192382E-2</v>
      </c>
    </row>
    <row r="5713" spans="1:14" x14ac:dyDescent="0.25">
      <c r="A5713" s="1">
        <v>5697</v>
      </c>
      <c r="B5713" s="21">
        <v>-0.1825005180313275</v>
      </c>
      <c r="D5713" s="20">
        <v>0.1958939806193869</v>
      </c>
      <c r="E5713" s="21">
        <v>0.1958939806193869</v>
      </c>
      <c r="F5713" s="20">
        <v>0.1968120111271805</v>
      </c>
      <c r="G5713" s="21">
        <v>0.19880571167637973</v>
      </c>
      <c r="I5713" s="20">
        <v>0.1994735627146671</v>
      </c>
      <c r="J5713" s="21">
        <v>0.19946179544045051</v>
      </c>
      <c r="K5713" s="20">
        <v>0.2151456156210747</v>
      </c>
      <c r="L5713" s="21">
        <v>0.20631943329332381</v>
      </c>
      <c r="N5713" s="20">
        <v>0.16145533809734691</v>
      </c>
    </row>
    <row r="5714" spans="1:14" x14ac:dyDescent="0.25">
      <c r="A5714" s="1">
        <v>5698</v>
      </c>
      <c r="B5714" s="21">
        <v>1.3914350905421813E-2</v>
      </c>
      <c r="D5714" s="20">
        <v>4.2008575595627207E-2</v>
      </c>
      <c r="E5714" s="21">
        <v>4.2008575595627207E-2</v>
      </c>
      <c r="F5714" s="20">
        <v>4.2306578795928029E-2</v>
      </c>
      <c r="G5714" s="21">
        <v>4.3029392942651956E-2</v>
      </c>
      <c r="I5714" s="20">
        <v>4.4179951044362786E-2</v>
      </c>
      <c r="J5714" s="21">
        <v>4.4179951044362786E-2</v>
      </c>
      <c r="K5714" s="20">
        <v>5.7847295867132997E-2</v>
      </c>
      <c r="L5714" s="21">
        <v>5.0246101310378544E-2</v>
      </c>
      <c r="N5714" s="20">
        <v>1.3700442366323395E-2</v>
      </c>
    </row>
    <row r="5715" spans="1:14" x14ac:dyDescent="0.25">
      <c r="A5715" s="1">
        <v>5699</v>
      </c>
      <c r="B5715" s="21">
        <v>4.4220318437504069E-2</v>
      </c>
      <c r="D5715" s="20">
        <v>1.3176537314451453E-2</v>
      </c>
      <c r="E5715" s="21">
        <v>-1.3290062690996307E-2</v>
      </c>
      <c r="F5715" s="20">
        <v>-1.3281227049831479E-2</v>
      </c>
      <c r="G5715" s="21">
        <v>-4.5588440893287063E-2</v>
      </c>
      <c r="I5715" s="20">
        <v>-1.5660754522017761E-3</v>
      </c>
      <c r="J5715" s="21">
        <v>-1.5660754522017761E-3</v>
      </c>
      <c r="K5715" s="20">
        <v>1.1484469435958156E-2</v>
      </c>
      <c r="L5715" s="21">
        <v>9.7266861345681743E-3</v>
      </c>
      <c r="N5715" s="20">
        <v>1.5379352229376586E-3</v>
      </c>
    </row>
    <row r="5716" spans="1:14" x14ac:dyDescent="0.25">
      <c r="A5716" s="1">
        <v>5700</v>
      </c>
      <c r="B5716" s="21">
        <v>0.10877129429745547</v>
      </c>
      <c r="D5716" s="20">
        <v>0.16353112595454156</v>
      </c>
      <c r="E5716" s="21">
        <v>0.19362399157070542</v>
      </c>
      <c r="F5716" s="20">
        <v>0.19356472382371259</v>
      </c>
      <c r="G5716" s="21">
        <v>0.16032738952020109</v>
      </c>
      <c r="I5716" s="20">
        <v>0.14637147735730327</v>
      </c>
      <c r="J5716" s="21">
        <v>0.17611757190584365</v>
      </c>
      <c r="K5716" s="20">
        <v>0.19144591121365773</v>
      </c>
      <c r="L5716" s="21">
        <v>0.1915488934535643</v>
      </c>
      <c r="N5716" s="20">
        <v>0.211877850187002</v>
      </c>
    </row>
    <row r="5717" spans="1:14" x14ac:dyDescent="0.25">
      <c r="A5717" s="1">
        <v>5701</v>
      </c>
      <c r="B5717" s="21">
        <v>0.25187706563240408</v>
      </c>
      <c r="D5717" s="20">
        <v>4.6609815245475694E-2</v>
      </c>
      <c r="E5717" s="21">
        <v>4.6609815245475694E-2</v>
      </c>
      <c r="F5717" s="20">
        <v>4.6703924224441362E-2</v>
      </c>
      <c r="G5717" s="21">
        <v>4.6766009239604278E-2</v>
      </c>
      <c r="I5717" s="20">
        <v>4.7300426851027533E-2</v>
      </c>
      <c r="J5717" s="21">
        <v>4.7300426851027533E-2</v>
      </c>
      <c r="K5717" s="20">
        <v>6.0995401974453856E-2</v>
      </c>
      <c r="L5717" s="21">
        <v>5.3105041148350907E-2</v>
      </c>
      <c r="N5717" s="20">
        <v>1.8810591373248808E-2</v>
      </c>
    </row>
    <row r="5718" spans="1:14" x14ac:dyDescent="0.25">
      <c r="A5718" s="1">
        <v>5702</v>
      </c>
      <c r="B5718" s="21">
        <v>-9.8730118581779713E-2</v>
      </c>
      <c r="D5718" s="20">
        <v>0.12283610101408726</v>
      </c>
      <c r="E5718" s="21">
        <v>-0.18272548510304454</v>
      </c>
      <c r="F5718" s="20">
        <v>-0.18227727929554005</v>
      </c>
      <c r="G5718" s="21">
        <v>-0.18025662154418376</v>
      </c>
      <c r="I5718" s="20">
        <v>0.10064211347261653</v>
      </c>
      <c r="J5718" s="21">
        <v>0.25466562765131506</v>
      </c>
      <c r="K5718" s="20">
        <v>0.27108646673725434</v>
      </c>
      <c r="L5718" s="21">
        <v>0.26432911971894923</v>
      </c>
      <c r="N5718" s="20">
        <v>0.27240643282690491</v>
      </c>
    </row>
    <row r="5719" spans="1:14" x14ac:dyDescent="0.25">
      <c r="A5719" s="1">
        <v>5703</v>
      </c>
      <c r="B5719" s="21">
        <v>0.1044927761722938</v>
      </c>
      <c r="D5719" s="20">
        <v>0.13819451048994114</v>
      </c>
      <c r="E5719" s="21">
        <v>0.10057490115753009</v>
      </c>
      <c r="F5719" s="20">
        <v>0.10183018783820086</v>
      </c>
      <c r="G5719" s="21">
        <v>9.9854375185936206E-2</v>
      </c>
      <c r="I5719" s="20">
        <v>0.19944556914723499</v>
      </c>
      <c r="J5719" s="21">
        <v>9.4211795096811546E-2</v>
      </c>
      <c r="K5719" s="20">
        <v>0.10854227125797555</v>
      </c>
      <c r="L5719" s="21">
        <v>0.10564644833671677</v>
      </c>
      <c r="N5719" s="20">
        <v>9.5693826156111772E-2</v>
      </c>
    </row>
    <row r="5720" spans="1:14" x14ac:dyDescent="0.25">
      <c r="A5720" s="1">
        <v>5704</v>
      </c>
      <c r="B5720" s="21">
        <v>0.19420846117175383</v>
      </c>
      <c r="D5720" s="20">
        <v>-9.9430574226907487E-3</v>
      </c>
      <c r="E5720" s="21">
        <v>-9.9430574226907487E-3</v>
      </c>
      <c r="F5720" s="20">
        <v>-9.9628170305157138E-3</v>
      </c>
      <c r="G5720" s="21">
        <v>-6.3210006087258686E-2</v>
      </c>
      <c r="I5720" s="20">
        <v>-6.8042108458786887E-2</v>
      </c>
      <c r="J5720" s="21">
        <v>-5.3311472035108221E-2</v>
      </c>
      <c r="K5720" s="20">
        <v>-4.0963460830025777E-2</v>
      </c>
      <c r="L5720" s="21">
        <v>-3.9562242110428913E-2</v>
      </c>
      <c r="N5720" s="20">
        <v>-1.7771451548407202E-2</v>
      </c>
    </row>
    <row r="5721" spans="1:14" x14ac:dyDescent="0.25">
      <c r="A5721" s="1">
        <v>5705</v>
      </c>
      <c r="B5721" s="21">
        <v>7.262217289256756E-2</v>
      </c>
      <c r="D5721" s="20">
        <v>0.10231573236021418</v>
      </c>
      <c r="E5721" s="21">
        <v>0.10231573236021418</v>
      </c>
      <c r="F5721" s="20">
        <v>0.10235900366550932</v>
      </c>
      <c r="G5721" s="21">
        <v>0.10384678432739047</v>
      </c>
      <c r="I5721" s="20">
        <v>9.6624051429402114E-2</v>
      </c>
      <c r="J5721" s="21">
        <v>9.6624051429402114E-2</v>
      </c>
      <c r="K5721" s="20">
        <v>0.11097344844215451</v>
      </c>
      <c r="L5721" s="21">
        <v>0.10669221666184892</v>
      </c>
      <c r="N5721" s="20">
        <v>4.3397773299243214E-2</v>
      </c>
    </row>
    <row r="5722" spans="1:14" x14ac:dyDescent="0.25">
      <c r="A5722" s="1">
        <v>5706</v>
      </c>
      <c r="B5722" s="21">
        <v>-0.12229635340618195</v>
      </c>
      <c r="D5722" s="20">
        <v>0.34759938598993756</v>
      </c>
      <c r="E5722" s="21">
        <v>0.34759938598993756</v>
      </c>
      <c r="F5722" s="20">
        <v>0.34862309282075854</v>
      </c>
      <c r="G5722" s="21">
        <v>0.34996600632144115</v>
      </c>
      <c r="I5722" s="20">
        <v>0.34046191386530156</v>
      </c>
      <c r="J5722" s="21">
        <v>0.34042239211416137</v>
      </c>
      <c r="K5722" s="20">
        <v>0.35794471535180361</v>
      </c>
      <c r="L5722" s="21">
        <v>0.3566514672320098</v>
      </c>
      <c r="N5722" s="20">
        <v>0.24645729805302929</v>
      </c>
    </row>
    <row r="5723" spans="1:14" x14ac:dyDescent="0.25">
      <c r="A5723" s="1">
        <v>5707</v>
      </c>
      <c r="B5723" s="21">
        <v>2.3678683986181559E-2</v>
      </c>
      <c r="D5723" s="20">
        <v>0.17238500779106802</v>
      </c>
      <c r="E5723" s="21">
        <v>0.17235163830876843</v>
      </c>
      <c r="F5723" s="20">
        <v>0.17367015539691533</v>
      </c>
      <c r="G5723" s="21">
        <v>0.17633476878643273</v>
      </c>
      <c r="I5723" s="20">
        <v>0.16722636256375289</v>
      </c>
      <c r="J5723" s="21">
        <v>0.16719177124894191</v>
      </c>
      <c r="K5723" s="20">
        <v>0.18247365548518624</v>
      </c>
      <c r="L5723" s="21">
        <v>0.17810288263904672</v>
      </c>
      <c r="N5723" s="20">
        <v>0.10551087837904682</v>
      </c>
    </row>
    <row r="5724" spans="1:14" x14ac:dyDescent="0.25">
      <c r="A5724" s="1">
        <v>5708</v>
      </c>
      <c r="B5724" s="21">
        <v>2.2289052781143681E-4</v>
      </c>
      <c r="D5724" s="20">
        <v>0.33761397887071176</v>
      </c>
      <c r="E5724" s="21">
        <v>0.33765267154656864</v>
      </c>
      <c r="F5724" s="20">
        <v>0.33948134783528428</v>
      </c>
      <c r="G5724" s="21">
        <v>0.34428515326272491</v>
      </c>
      <c r="I5724" s="20">
        <v>0.33937747958378872</v>
      </c>
      <c r="J5724" s="21">
        <v>0.33938997226172551</v>
      </c>
      <c r="K5724" s="20">
        <v>0.35691341090414719</v>
      </c>
      <c r="L5724" s="21">
        <v>0.34947304021298353</v>
      </c>
      <c r="N5724" s="20">
        <v>0.28218811403541899</v>
      </c>
    </row>
    <row r="5725" spans="1:14" x14ac:dyDescent="0.25">
      <c r="A5725" s="1">
        <v>5709</v>
      </c>
      <c r="B5725" s="21">
        <v>-0.23754163900836256</v>
      </c>
      <c r="D5725" s="20">
        <v>0.17032783879009084</v>
      </c>
      <c r="E5725" s="21">
        <v>0.17030566330447328</v>
      </c>
      <c r="F5725" s="20">
        <v>0.17021282602747512</v>
      </c>
      <c r="G5725" s="21">
        <v>0.17035070910614936</v>
      </c>
      <c r="I5725" s="20">
        <v>0.15880608291965936</v>
      </c>
      <c r="J5725" s="21">
        <v>0.15881709253528342</v>
      </c>
      <c r="K5725" s="20">
        <v>0.17397620474764475</v>
      </c>
      <c r="L5725" s="21">
        <v>0.16824886426635244</v>
      </c>
      <c r="N5725" s="20">
        <v>0.1075428044102138</v>
      </c>
    </row>
    <row r="5726" spans="1:14" x14ac:dyDescent="0.25">
      <c r="A5726" s="1">
        <v>5710</v>
      </c>
      <c r="B5726" s="21">
        <v>0.23420570193096046</v>
      </c>
      <c r="D5726" s="20">
        <v>0.18374741683873408</v>
      </c>
      <c r="E5726" s="21">
        <v>0.18374741683873408</v>
      </c>
      <c r="F5726" s="20">
        <v>0.18385231810965053</v>
      </c>
      <c r="G5726" s="21">
        <v>0.11540246400223775</v>
      </c>
      <c r="I5726" s="20">
        <v>1.2319192355156661E-2</v>
      </c>
      <c r="J5726" s="21">
        <v>4.8753821218781246E-2</v>
      </c>
      <c r="K5726" s="20">
        <v>6.2457039563781791E-2</v>
      </c>
      <c r="L5726" s="21">
        <v>6.1334542758810784E-2</v>
      </c>
      <c r="N5726" s="20">
        <v>4.8950553477345782E-2</v>
      </c>
    </row>
    <row r="5727" spans="1:14" x14ac:dyDescent="0.25">
      <c r="A5727" s="1">
        <v>5711</v>
      </c>
      <c r="B5727" s="21">
        <v>0.28591357873262546</v>
      </c>
      <c r="D5727" s="20">
        <v>0.17911126354828677</v>
      </c>
      <c r="E5727" s="21">
        <v>5.3496623613751071E-2</v>
      </c>
      <c r="F5727" s="20">
        <v>5.4459267733938166E-2</v>
      </c>
      <c r="G5727" s="21">
        <v>7.2483505468620368E-2</v>
      </c>
      <c r="I5727" s="20">
        <v>5.0543172455298269E-2</v>
      </c>
      <c r="J5727" s="21">
        <v>6.6731967471283626E-2</v>
      </c>
      <c r="K5727" s="20">
        <v>8.0676870550556501E-2</v>
      </c>
      <c r="L5727" s="21">
        <v>8.0116708338589859E-2</v>
      </c>
      <c r="N5727" s="20">
        <v>1.4479738357514149E-2</v>
      </c>
    </row>
    <row r="5728" spans="1:14" x14ac:dyDescent="0.25">
      <c r="A5728" s="1">
        <v>5712</v>
      </c>
      <c r="B5728" s="21">
        <v>9.0839207865689664E-2</v>
      </c>
      <c r="D5728" s="20">
        <v>-0.19905225151154338</v>
      </c>
      <c r="E5728" s="21">
        <v>-0.20661511235079466</v>
      </c>
      <c r="F5728" s="20">
        <v>-0.20564950023225137</v>
      </c>
      <c r="G5728" s="21">
        <v>-0.19762844448715056</v>
      </c>
      <c r="I5728" s="20">
        <v>-0.20697064840424884</v>
      </c>
      <c r="J5728" s="21">
        <v>-0.19685268793502309</v>
      </c>
      <c r="K5728" s="20">
        <v>-0.18638062105179165</v>
      </c>
      <c r="L5728" s="21">
        <v>-0.18753811577487089</v>
      </c>
      <c r="N5728" s="20">
        <v>-8.6219298670494049E-2</v>
      </c>
    </row>
    <row r="5729" spans="1:14" x14ac:dyDescent="0.25">
      <c r="A5729" s="1">
        <v>5713</v>
      </c>
      <c r="B5729" s="21">
        <v>-6.0314184580116614E-2</v>
      </c>
      <c r="D5729" s="20">
        <v>0.12041676027985981</v>
      </c>
      <c r="E5729" s="21">
        <v>0.12041676027985981</v>
      </c>
      <c r="F5729" s="20">
        <v>0.12022970531609234</v>
      </c>
      <c r="G5729" s="21">
        <v>0.14712606862388045</v>
      </c>
      <c r="I5729" s="20">
        <v>0.29649253472556203</v>
      </c>
      <c r="J5729" s="21">
        <v>0.29649253472556203</v>
      </c>
      <c r="K5729" s="20">
        <v>0.31336500260536293</v>
      </c>
      <c r="L5729" s="21">
        <v>0.31834399587535689</v>
      </c>
      <c r="N5729" s="20">
        <v>9.7042922217059679E-2</v>
      </c>
    </row>
    <row r="5730" spans="1:14" x14ac:dyDescent="0.25">
      <c r="A5730" s="1">
        <v>5714</v>
      </c>
      <c r="B5730" s="21">
        <v>7.8259176742878189E-2</v>
      </c>
      <c r="D5730" s="20">
        <v>-4.4205585712671636E-2</v>
      </c>
      <c r="E5730" s="21">
        <v>1.6987591234857602E-2</v>
      </c>
      <c r="F5730" s="20">
        <v>1.7697556724573626E-2</v>
      </c>
      <c r="G5730" s="21">
        <v>2.108475513158159E-2</v>
      </c>
      <c r="I5730" s="20">
        <v>0.17617854014904522</v>
      </c>
      <c r="J5730" s="21">
        <v>4.1515754538917538E-2</v>
      </c>
      <c r="K5730" s="20">
        <v>5.5148528664828778E-2</v>
      </c>
      <c r="L5730" s="21">
        <v>4.9966328900618695E-2</v>
      </c>
      <c r="N5730" s="20">
        <v>9.477739007789121E-2</v>
      </c>
    </row>
    <row r="5731" spans="1:14" x14ac:dyDescent="0.25">
      <c r="A5731" s="1">
        <v>5715</v>
      </c>
      <c r="B5731" s="21">
        <v>0.24968453759316867</v>
      </c>
      <c r="D5731" s="20">
        <v>9.8991341085443052E-2</v>
      </c>
      <c r="E5731" s="21">
        <v>9.8991341085443052E-2</v>
      </c>
      <c r="F5731" s="20">
        <v>0.1003322771079842</v>
      </c>
      <c r="G5731" s="21">
        <v>8.500859186123022E-2</v>
      </c>
      <c r="I5731" s="20">
        <v>0.13063863278389598</v>
      </c>
      <c r="J5731" s="21">
        <v>0.13063863278389598</v>
      </c>
      <c r="K5731" s="20">
        <v>0.14542709413881671</v>
      </c>
      <c r="L5731" s="21">
        <v>0.14122149734163991</v>
      </c>
      <c r="N5731" s="20">
        <v>9.0958118575256375E-2</v>
      </c>
    </row>
    <row r="5732" spans="1:14" x14ac:dyDescent="0.25">
      <c r="A5732" s="1">
        <v>5716</v>
      </c>
      <c r="B5732" s="21">
        <v>-0.19900563160069895</v>
      </c>
      <c r="D5732" s="20">
        <v>-0.47818913394341311</v>
      </c>
      <c r="E5732" s="21">
        <v>-0.47818913394341311</v>
      </c>
      <c r="F5732" s="20">
        <v>-0.47818913394341311</v>
      </c>
      <c r="G5732" s="21">
        <v>-0.43956127735770989</v>
      </c>
      <c r="I5732" s="20">
        <v>-0.25903503721295218</v>
      </c>
      <c r="J5732" s="21">
        <v>-0.25903503721295218</v>
      </c>
      <c r="K5732" s="20">
        <v>-0.24936372015686992</v>
      </c>
      <c r="L5732" s="21">
        <v>-0.24354825080487408</v>
      </c>
      <c r="N5732" s="20">
        <v>-0.25824108869398998</v>
      </c>
    </row>
    <row r="5733" spans="1:14" x14ac:dyDescent="0.25">
      <c r="A5733" s="1">
        <v>5717</v>
      </c>
      <c r="B5733" s="21">
        <v>0.27991164233479515</v>
      </c>
      <c r="D5733" s="20">
        <v>-0.12823421040082628</v>
      </c>
      <c r="E5733" s="21">
        <v>-0.12823421040082628</v>
      </c>
      <c r="F5733" s="20">
        <v>-0.12832267307727641</v>
      </c>
      <c r="G5733" s="21">
        <v>-0.12813869797797128</v>
      </c>
      <c r="I5733" s="20">
        <v>-0.20969626298337807</v>
      </c>
      <c r="J5733" s="21">
        <v>-0.20969626298337807</v>
      </c>
      <c r="K5733" s="20">
        <v>-0.19936271765687841</v>
      </c>
      <c r="L5733" s="21">
        <v>-0.20185306775970668</v>
      </c>
      <c r="N5733" s="20">
        <v>-5.2523927547699745E-2</v>
      </c>
    </row>
    <row r="5734" spans="1:14" x14ac:dyDescent="0.25">
      <c r="A5734" s="1">
        <v>5718</v>
      </c>
      <c r="B5734" s="21">
        <v>5.3799500716622983E-2</v>
      </c>
      <c r="D5734" s="20">
        <v>0.19520191930657504</v>
      </c>
      <c r="E5734" s="21">
        <v>0.19520191930657504</v>
      </c>
      <c r="F5734" s="20">
        <v>0.19396699650816918</v>
      </c>
      <c r="G5734" s="21">
        <v>-2.9574730555372852E-3</v>
      </c>
      <c r="I5734" s="20">
        <v>3.1518762115201326E-2</v>
      </c>
      <c r="J5734" s="21">
        <v>3.1518762115201326E-2</v>
      </c>
      <c r="K5734" s="20">
        <v>4.5003015918155587E-2</v>
      </c>
      <c r="L5734" s="21">
        <v>4.0893080369483137E-2</v>
      </c>
      <c r="N5734" s="20">
        <v>0.11791512210377286</v>
      </c>
    </row>
    <row r="5735" spans="1:14" x14ac:dyDescent="0.25">
      <c r="A5735" s="1">
        <v>5719</v>
      </c>
      <c r="B5735" s="21">
        <v>-6.4764897788153641E-2</v>
      </c>
      <c r="D5735" s="20">
        <v>0.40467941599812129</v>
      </c>
      <c r="E5735" s="21">
        <v>0.40467941599812129</v>
      </c>
      <c r="F5735" s="20">
        <v>0.40481456295753171</v>
      </c>
      <c r="G5735" s="21">
        <v>0.40530472430889297</v>
      </c>
      <c r="I5735" s="20">
        <v>0.38242212772381978</v>
      </c>
      <c r="J5735" s="21">
        <v>0.38242212772381978</v>
      </c>
      <c r="K5735" s="20">
        <v>0.40046148465796594</v>
      </c>
      <c r="L5735" s="21">
        <v>0.39971932224735429</v>
      </c>
      <c r="N5735" s="20">
        <v>0.2896849575756848</v>
      </c>
    </row>
    <row r="5736" spans="1:14" x14ac:dyDescent="0.25">
      <c r="A5736" s="1">
        <v>5720</v>
      </c>
      <c r="B5736" s="21">
        <v>0.10844037300791087</v>
      </c>
      <c r="D5736" s="20">
        <v>0.16744624629796734</v>
      </c>
      <c r="E5736" s="21">
        <v>0.16744624629796734</v>
      </c>
      <c r="F5736" s="20">
        <v>0.16736579914362881</v>
      </c>
      <c r="G5736" s="21">
        <v>0.16757319970617157</v>
      </c>
      <c r="I5736" s="20">
        <v>0.17900846358242917</v>
      </c>
      <c r="J5736" s="21">
        <v>0.17900846358242917</v>
      </c>
      <c r="K5736" s="20">
        <v>0.1944006152360549</v>
      </c>
      <c r="L5736" s="21">
        <v>0.18427897037556873</v>
      </c>
      <c r="N5736" s="20">
        <v>0.14507719382686868</v>
      </c>
    </row>
    <row r="5737" spans="1:14" x14ac:dyDescent="0.25">
      <c r="A5737" s="1">
        <v>5721</v>
      </c>
      <c r="B5737" s="21">
        <v>0.272775250276732</v>
      </c>
      <c r="D5737" s="20">
        <v>-5.3757994700303069E-3</v>
      </c>
      <c r="E5737" s="21">
        <v>-0.10201848513725065</v>
      </c>
      <c r="F5737" s="20">
        <v>-0.10173740701397394</v>
      </c>
      <c r="G5737" s="21">
        <v>-9.9702863784971396E-2</v>
      </c>
      <c r="I5737" s="20">
        <v>-5.1539588673219949E-2</v>
      </c>
      <c r="J5737" s="21">
        <v>2.5780636328853301E-2</v>
      </c>
      <c r="K5737" s="20">
        <v>3.9169305855395464E-2</v>
      </c>
      <c r="L5737" s="21">
        <v>5.5390477784506009E-2</v>
      </c>
      <c r="N5737" s="20">
        <v>0.12912958158597454</v>
      </c>
    </row>
    <row r="5738" spans="1:14" x14ac:dyDescent="0.25">
      <c r="A5738" s="1">
        <v>5722</v>
      </c>
      <c r="B5738" s="21">
        <v>8.360356339876196E-3</v>
      </c>
      <c r="D5738" s="20">
        <v>-3.91094915441077E-2</v>
      </c>
      <c r="E5738" s="21">
        <v>3.5962685892838575E-3</v>
      </c>
      <c r="F5738" s="20">
        <v>4.008858060694287E-3</v>
      </c>
      <c r="G5738" s="21">
        <v>3.6262892076523334E-2</v>
      </c>
      <c r="I5738" s="20">
        <v>-2.5358812329379199E-2</v>
      </c>
      <c r="J5738" s="21">
        <v>8.1073443875039564E-2</v>
      </c>
      <c r="K5738" s="20">
        <v>9.5224574749815938E-2</v>
      </c>
      <c r="L5738" s="21">
        <v>9.2210528092522503E-2</v>
      </c>
      <c r="N5738" s="20">
        <v>5.339934224048104E-3</v>
      </c>
    </row>
    <row r="5739" spans="1:14" x14ac:dyDescent="0.25">
      <c r="A5739" s="1">
        <v>5723</v>
      </c>
      <c r="B5739" s="21">
        <v>0.16892195098537433</v>
      </c>
      <c r="D5739" s="20">
        <v>-5.4424184593393488E-4</v>
      </c>
      <c r="E5739" s="21">
        <v>-2.2256232238931695E-2</v>
      </c>
      <c r="F5739" s="20">
        <v>-2.1479425804810548E-2</v>
      </c>
      <c r="G5739" s="21">
        <v>-9.3093636336404662E-2</v>
      </c>
      <c r="I5739" s="20">
        <v>3.1532334746215973E-3</v>
      </c>
      <c r="J5739" s="21">
        <v>1.3754580450726639E-2</v>
      </c>
      <c r="K5739" s="20">
        <v>2.7020833750089013E-2</v>
      </c>
      <c r="L5739" s="21">
        <v>2.2153210504814336E-2</v>
      </c>
      <c r="N5739" s="20">
        <v>1.0956732684651138E-2</v>
      </c>
    </row>
    <row r="5740" spans="1:14" x14ac:dyDescent="0.25">
      <c r="A5740" s="1">
        <v>5724</v>
      </c>
      <c r="B5740" s="21">
        <v>-5.8683103492959021E-2</v>
      </c>
      <c r="D5740" s="20">
        <v>-4.4803459135717594E-2</v>
      </c>
      <c r="E5740" s="21">
        <v>-3.0339915299286702E-2</v>
      </c>
      <c r="F5740" s="20">
        <v>-3.0446860516748608E-2</v>
      </c>
      <c r="G5740" s="21">
        <v>4.6340998695325153E-2</v>
      </c>
      <c r="I5740" s="20">
        <v>-2.7156485011948672E-2</v>
      </c>
      <c r="J5740" s="21">
        <v>-2.7156485011948672E-2</v>
      </c>
      <c r="K5740" s="20">
        <v>-1.4457680389509453E-2</v>
      </c>
      <c r="L5740" s="21">
        <v>-1.8294240255763428E-2</v>
      </c>
      <c r="N5740" s="20">
        <v>-3.9919293170868841E-2</v>
      </c>
    </row>
    <row r="5741" spans="1:14" x14ac:dyDescent="0.25">
      <c r="A5741" s="1">
        <v>5725</v>
      </c>
      <c r="B5741" s="21">
        <v>0.18388465324322545</v>
      </c>
      <c r="D5741" s="20">
        <v>0.3137516219478298</v>
      </c>
      <c r="E5741" s="21">
        <v>0.27519236337760278</v>
      </c>
      <c r="F5741" s="20">
        <v>0.27660602230800801</v>
      </c>
      <c r="G5741" s="21">
        <v>0.34144019511993107</v>
      </c>
      <c r="I5741" s="20">
        <v>0.25037479100006754</v>
      </c>
      <c r="J5741" s="21">
        <v>0.24736473867408026</v>
      </c>
      <c r="K5741" s="20">
        <v>0.26369106861020475</v>
      </c>
      <c r="L5741" s="21">
        <v>0.26151587329245007</v>
      </c>
      <c r="N5741" s="20">
        <v>0.26832857519808107</v>
      </c>
    </row>
    <row r="5742" spans="1:14" x14ac:dyDescent="0.25">
      <c r="A5742" s="1">
        <v>5726</v>
      </c>
      <c r="B5742" s="21">
        <v>0.1836576398304568</v>
      </c>
      <c r="D5742" s="20">
        <v>-3.3732467831798618E-2</v>
      </c>
      <c r="E5742" s="21">
        <v>-7.9310787495540214E-2</v>
      </c>
      <c r="F5742" s="20">
        <v>-7.9173963824134219E-2</v>
      </c>
      <c r="G5742" s="21">
        <v>-6.0448235648643656E-2</v>
      </c>
      <c r="I5742" s="20">
        <v>-6.655695974046516E-2</v>
      </c>
      <c r="J5742" s="21">
        <v>-6.655695974046516E-2</v>
      </c>
      <c r="K5742" s="20">
        <v>-5.433102098751097E-2</v>
      </c>
      <c r="L5742" s="21">
        <v>-5.1840835001254804E-2</v>
      </c>
      <c r="N5742" s="20">
        <v>-9.34441797170108E-2</v>
      </c>
    </row>
    <row r="5743" spans="1:14" x14ac:dyDescent="0.25">
      <c r="A5743" s="1">
        <v>5727</v>
      </c>
      <c r="B5743" s="21">
        <v>-0.17355727445726787</v>
      </c>
      <c r="D5743" s="20">
        <v>0.17136721194058113</v>
      </c>
      <c r="E5743" s="21">
        <v>4.1191458001019532E-2</v>
      </c>
      <c r="F5743" s="20">
        <v>4.1553212398250938E-2</v>
      </c>
      <c r="G5743" s="21">
        <v>6.4129115950709803E-2</v>
      </c>
      <c r="I5743" s="20">
        <v>-8.4003087813353861E-2</v>
      </c>
      <c r="J5743" s="21">
        <v>-8.4003087813353861E-2</v>
      </c>
      <c r="K5743" s="20">
        <v>-7.2033022972152305E-2</v>
      </c>
      <c r="L5743" s="21">
        <v>-5.2676130828979817E-2</v>
      </c>
      <c r="N5743" s="20">
        <v>-9.232495364033555E-2</v>
      </c>
    </row>
    <row r="5744" spans="1:14" x14ac:dyDescent="0.25">
      <c r="A5744" s="1">
        <v>5728</v>
      </c>
      <c r="B5744" s="21">
        <v>9.1862470269407082E-2</v>
      </c>
      <c r="D5744" s="20">
        <v>2.7069579261598253E-2</v>
      </c>
      <c r="E5744" s="21">
        <v>2.710018328635555E-2</v>
      </c>
      <c r="F5744" s="20">
        <v>2.7049270412355053E-2</v>
      </c>
      <c r="G5744" s="21">
        <v>2.7336089578107181E-2</v>
      </c>
      <c r="I5744" s="20">
        <v>3.2078430710278161E-2</v>
      </c>
      <c r="J5744" s="21">
        <v>3.204782507478976E-2</v>
      </c>
      <c r="K5744" s="20">
        <v>4.5528475173980842E-2</v>
      </c>
      <c r="L5744" s="21">
        <v>3.6024012125648985E-2</v>
      </c>
      <c r="N5744" s="20">
        <v>1.0671212148199549E-2</v>
      </c>
    </row>
    <row r="5745" spans="1:14" x14ac:dyDescent="0.25">
      <c r="A5745" s="1">
        <v>5729</v>
      </c>
      <c r="B5745" s="21">
        <v>0.23660470870931061</v>
      </c>
      <c r="D5745" s="20">
        <v>-8.7184576312803186E-2</v>
      </c>
      <c r="E5745" s="21">
        <v>-8.7184576312803186E-2</v>
      </c>
      <c r="F5745" s="20">
        <v>-8.7303676879616932E-2</v>
      </c>
      <c r="G5745" s="21">
        <v>-6.3165468156854643E-2</v>
      </c>
      <c r="I5745" s="20">
        <v>0.10852419669413682</v>
      </c>
      <c r="J5745" s="21">
        <v>0.10852419669413682</v>
      </c>
      <c r="K5745" s="20">
        <v>0.12300351542404364</v>
      </c>
      <c r="L5745" s="21">
        <v>0.12519598272216781</v>
      </c>
      <c r="N5745" s="20">
        <v>-3.0272759730472276E-2</v>
      </c>
    </row>
    <row r="5746" spans="1:14" x14ac:dyDescent="0.25">
      <c r="A5746" s="1">
        <v>5730</v>
      </c>
      <c r="B5746" s="21">
        <v>0.1293067717036267</v>
      </c>
      <c r="D5746" s="20">
        <v>0.22223410478810046</v>
      </c>
      <c r="E5746" s="21">
        <v>0.2872344047320845</v>
      </c>
      <c r="F5746" s="20">
        <v>0.28804000935322271</v>
      </c>
      <c r="G5746" s="21">
        <v>0.29064014793086379</v>
      </c>
      <c r="I5746" s="20">
        <v>0.20855501497616857</v>
      </c>
      <c r="J5746" s="21">
        <v>0.27286172267450137</v>
      </c>
      <c r="K5746" s="20">
        <v>0.28950407667928757</v>
      </c>
      <c r="L5746" s="21">
        <v>0.28820259440655627</v>
      </c>
      <c r="N5746" s="20">
        <v>0.24859322178586574</v>
      </c>
    </row>
    <row r="5747" spans="1:14" x14ac:dyDescent="0.25">
      <c r="A5747" s="1">
        <v>5731</v>
      </c>
      <c r="B5747" s="21">
        <v>-7.4077872275297718E-3</v>
      </c>
      <c r="D5747" s="20">
        <v>-4.3945179705189741E-2</v>
      </c>
      <c r="E5747" s="21">
        <v>-0.13862518480072505</v>
      </c>
      <c r="F5747" s="20">
        <v>-0.13836212207279863</v>
      </c>
      <c r="G5747" s="21">
        <v>-5.0715320549644227E-2</v>
      </c>
      <c r="I5747" s="20">
        <v>-7.6733901894326939E-3</v>
      </c>
      <c r="J5747" s="21">
        <v>0.21251661453252368</v>
      </c>
      <c r="K5747" s="20">
        <v>0.2283478968266992</v>
      </c>
      <c r="L5747" s="21">
        <v>0.24629329083259566</v>
      </c>
      <c r="N5747" s="20">
        <v>-3.6816742021765214E-2</v>
      </c>
    </row>
    <row r="5748" spans="1:14" x14ac:dyDescent="0.25">
      <c r="A5748" s="1">
        <v>5732</v>
      </c>
      <c r="B5748" s="21">
        <v>0.30663526467188684</v>
      </c>
      <c r="D5748" s="20">
        <v>6.9455153079853504E-2</v>
      </c>
      <c r="E5748" s="21">
        <v>8.9856027269870076E-3</v>
      </c>
      <c r="F5748" s="20">
        <v>9.7657957185679489E-3</v>
      </c>
      <c r="G5748" s="21">
        <v>9.6100194960310414E-2</v>
      </c>
      <c r="I5748" s="20">
        <v>8.406730834622711E-2</v>
      </c>
      <c r="J5748" s="21">
        <v>4.1553496822346103E-2</v>
      </c>
      <c r="K5748" s="20">
        <v>5.5182454283590587E-2</v>
      </c>
      <c r="L5748" s="21">
        <v>4.6229454852461771E-2</v>
      </c>
      <c r="N5748" s="20">
        <v>0.11975694860663078</v>
      </c>
    </row>
    <row r="5749" spans="1:14" x14ac:dyDescent="0.25">
      <c r="A5749" s="1">
        <v>5733</v>
      </c>
      <c r="B5749" s="21">
        <v>5.6123019273658148E-2</v>
      </c>
      <c r="D5749" s="20">
        <v>-3.0586940548535946E-3</v>
      </c>
      <c r="E5749" s="21">
        <v>-3.0389796280198E-3</v>
      </c>
      <c r="F5749" s="20">
        <v>-2.3055315651624442E-3</v>
      </c>
      <c r="G5749" s="21">
        <v>-1.1005580134860748E-3</v>
      </c>
      <c r="I5749" s="20">
        <v>-5.57449779318131E-3</v>
      </c>
      <c r="J5749" s="21">
        <v>-5.5848889728404849E-3</v>
      </c>
      <c r="K5749" s="20">
        <v>7.4123184117382834E-3</v>
      </c>
      <c r="L5749" s="21">
        <v>2.8506296039343404E-4</v>
      </c>
      <c r="N5749" s="20">
        <v>-3.484833943263177E-2</v>
      </c>
    </row>
    <row r="5750" spans="1:14" x14ac:dyDescent="0.25">
      <c r="A5750" s="1">
        <v>5734</v>
      </c>
      <c r="B5750" s="21">
        <v>1.1882971629060934E-2</v>
      </c>
      <c r="D5750" s="20">
        <v>0.17025276934266964</v>
      </c>
      <c r="E5750" s="21">
        <v>9.8005190090859173E-2</v>
      </c>
      <c r="F5750" s="20">
        <v>0.10004040428017502</v>
      </c>
      <c r="G5750" s="21">
        <v>0.1323980447008879</v>
      </c>
      <c r="I5750" s="20">
        <v>0.23555084177051455</v>
      </c>
      <c r="J5750" s="21">
        <v>0.23555084177051455</v>
      </c>
      <c r="K5750" s="20">
        <v>0.25169767145496014</v>
      </c>
      <c r="L5750" s="21">
        <v>0.26552824503380834</v>
      </c>
      <c r="N5750" s="20">
        <v>0.16359431931274782</v>
      </c>
    </row>
    <row r="5751" spans="1:14" x14ac:dyDescent="0.25">
      <c r="A5751" s="1">
        <v>5735</v>
      </c>
      <c r="B5751" s="21">
        <v>5.3054459453429237E-2</v>
      </c>
      <c r="D5751" s="20">
        <v>0.12766551817837013</v>
      </c>
      <c r="E5751" s="21">
        <v>0.12766551817837013</v>
      </c>
      <c r="F5751" s="20">
        <v>0.12884595230087026</v>
      </c>
      <c r="G5751" s="21">
        <v>0.13129213911241866</v>
      </c>
      <c r="I5751" s="20">
        <v>7.7668932682696923E-2</v>
      </c>
      <c r="J5751" s="21">
        <v>3.3344523026977324E-2</v>
      </c>
      <c r="K5751" s="20">
        <v>4.6829818671894285E-2</v>
      </c>
      <c r="L5751" s="21">
        <v>7.2472677876084912E-2</v>
      </c>
      <c r="N5751" s="20">
        <v>-8.3730247071598041E-2</v>
      </c>
    </row>
    <row r="5752" spans="1:14" x14ac:dyDescent="0.25">
      <c r="A5752" s="1">
        <v>5736</v>
      </c>
      <c r="B5752" s="21">
        <v>9.052459222214071E-2</v>
      </c>
      <c r="D5752" s="20">
        <v>0.15709667684292938</v>
      </c>
      <c r="E5752" s="21">
        <v>0.15709667684292938</v>
      </c>
      <c r="F5752" s="20">
        <v>0.15717648256087235</v>
      </c>
      <c r="G5752" s="21">
        <v>0.15738198483295207</v>
      </c>
      <c r="I5752" s="20">
        <v>0.15501580619532218</v>
      </c>
      <c r="J5752" s="21">
        <v>0.15501580619532218</v>
      </c>
      <c r="K5752" s="20">
        <v>0.17011150654016061</v>
      </c>
      <c r="L5752" s="21">
        <v>0.16274267394117459</v>
      </c>
      <c r="N5752" s="20">
        <v>0.11261776813736568</v>
      </c>
    </row>
    <row r="5753" spans="1:14" x14ac:dyDescent="0.25">
      <c r="A5753" s="1">
        <v>5737</v>
      </c>
      <c r="B5753" s="21">
        <v>-2.2165247710486113E-3</v>
      </c>
      <c r="D5753" s="20">
        <v>0.4623606762163035</v>
      </c>
      <c r="E5753" s="21">
        <v>0.4623606762163035</v>
      </c>
      <c r="F5753" s="20">
        <v>0.46576349018536689</v>
      </c>
      <c r="G5753" s="21">
        <v>0.47180692933830271</v>
      </c>
      <c r="I5753" s="20">
        <v>0.46025592661729098</v>
      </c>
      <c r="J5753" s="21">
        <v>0.46025592661729098</v>
      </c>
      <c r="K5753" s="20">
        <v>0.47935336395503358</v>
      </c>
      <c r="L5753" s="21">
        <v>0.47029268424547621</v>
      </c>
      <c r="N5753" s="20">
        <v>0.40365555031664901</v>
      </c>
    </row>
    <row r="5754" spans="1:14" x14ac:dyDescent="0.25">
      <c r="A5754" s="1">
        <v>5738</v>
      </c>
      <c r="B5754" s="21">
        <v>0.42095588235294112</v>
      </c>
      <c r="D5754" s="20">
        <v>-0.11580731934848665</v>
      </c>
      <c r="E5754" s="21">
        <v>-0.25076101362600378</v>
      </c>
      <c r="F5754" s="20">
        <v>-0.25035953655075771</v>
      </c>
      <c r="G5754" s="21">
        <v>-0.2455729586768749</v>
      </c>
      <c r="I5754" s="20">
        <v>-0.21007017963789898</v>
      </c>
      <c r="J5754" s="21">
        <v>-0.21007017963789898</v>
      </c>
      <c r="K5754" s="20">
        <v>-0.19973326544972525</v>
      </c>
      <c r="L5754" s="21">
        <v>-0.2013929354841516</v>
      </c>
      <c r="N5754" s="20">
        <v>8.3493386273729708E-3</v>
      </c>
    </row>
    <row r="5755" spans="1:14" x14ac:dyDescent="0.25">
      <c r="A5755" s="1">
        <v>5739</v>
      </c>
      <c r="B5755" s="21">
        <v>0.1268798240447242</v>
      </c>
      <c r="D5755" s="20">
        <v>2.9529613866219107E-2</v>
      </c>
      <c r="E5755" s="21">
        <v>2.9529613866219107E-2</v>
      </c>
      <c r="F5755" s="20">
        <v>2.9591213326732202E-2</v>
      </c>
      <c r="G5755" s="21">
        <v>0.11382568465747922</v>
      </c>
      <c r="I5755" s="20">
        <v>2.7056117134292457E-2</v>
      </c>
      <c r="J5755" s="21">
        <v>2.7056117134292457E-2</v>
      </c>
      <c r="K5755" s="20">
        <v>4.0465169497928111E-2</v>
      </c>
      <c r="L5755" s="21">
        <v>3.8127147103067971E-2</v>
      </c>
      <c r="N5755" s="20">
        <v>-1.4561846101929232E-2</v>
      </c>
    </row>
    <row r="5756" spans="1:14" x14ac:dyDescent="0.25">
      <c r="A5756" s="1">
        <v>5740</v>
      </c>
      <c r="B5756" s="21">
        <v>9.1241407905051197E-2</v>
      </c>
      <c r="D5756" s="20">
        <v>8.47818968865095E-2</v>
      </c>
      <c r="E5756" s="21">
        <v>8.47818968865095E-2</v>
      </c>
      <c r="F5756" s="20">
        <v>8.4803318473658962E-2</v>
      </c>
      <c r="G5756" s="21">
        <v>-0.13959267381063523</v>
      </c>
      <c r="I5756" s="20">
        <v>-5.3956968468910294E-2</v>
      </c>
      <c r="J5756" s="21">
        <v>-0.152296599154359</v>
      </c>
      <c r="K5756" s="20">
        <v>-0.1412072578447201</v>
      </c>
      <c r="L5756" s="21">
        <v>-0.14652582700129602</v>
      </c>
      <c r="N5756" s="20">
        <v>2.3630235001498967E-2</v>
      </c>
    </row>
    <row r="5757" spans="1:14" x14ac:dyDescent="0.25">
      <c r="A5757" s="1">
        <v>5741</v>
      </c>
      <c r="B5757" s="21">
        <v>0.27020816755572596</v>
      </c>
      <c r="D5757" s="20">
        <v>-5.1170271891544994E-2</v>
      </c>
      <c r="E5757" s="21">
        <v>-5.4190741342747595E-2</v>
      </c>
      <c r="F5757" s="20">
        <v>-5.4022398254437887E-2</v>
      </c>
      <c r="G5757" s="21">
        <v>0.22024295208001776</v>
      </c>
      <c r="I5757" s="20">
        <v>0.4217735647497598</v>
      </c>
      <c r="J5757" s="21">
        <v>0.34228423909505112</v>
      </c>
      <c r="K5757" s="20">
        <v>0.35987490605075512</v>
      </c>
      <c r="L5757" s="21">
        <v>0.37384010004052048</v>
      </c>
      <c r="N5757" s="20">
        <v>0.17916297439905637</v>
      </c>
    </row>
    <row r="5758" spans="1:14" x14ac:dyDescent="0.25">
      <c r="A5758" s="1">
        <v>5742</v>
      </c>
      <c r="B5758" s="21">
        <v>-7.4208634687748742E-2</v>
      </c>
      <c r="D5758" s="20">
        <v>0.1183921677242612</v>
      </c>
      <c r="E5758" s="21">
        <v>0.1183921677242612</v>
      </c>
      <c r="F5758" s="20">
        <v>0.12040973330317239</v>
      </c>
      <c r="G5758" s="21">
        <v>0.12215613823172555</v>
      </c>
      <c r="I5758" s="20">
        <v>0.18910852048131743</v>
      </c>
      <c r="J5758" s="21">
        <v>0.18910852048131743</v>
      </c>
      <c r="K5758" s="20">
        <v>0.20467706235687055</v>
      </c>
      <c r="L5758" s="21">
        <v>0.20934111973668501</v>
      </c>
      <c r="N5758" s="20">
        <v>0.11201212871168265</v>
      </c>
    </row>
    <row r="5759" spans="1:14" x14ac:dyDescent="0.25">
      <c r="A5759" s="1">
        <v>5743</v>
      </c>
      <c r="B5759" s="21">
        <v>0.18864995141719998</v>
      </c>
      <c r="D5759" s="20">
        <v>-0.10881816947921741</v>
      </c>
      <c r="E5759" s="21">
        <v>-0.10170179879486407</v>
      </c>
      <c r="F5759" s="20">
        <v>-9.9916204306170875E-2</v>
      </c>
      <c r="G5759" s="21">
        <v>-2.9160795093670089E-2</v>
      </c>
      <c r="I5759" s="20">
        <v>-0.11446872297837629</v>
      </c>
      <c r="J5759" s="21">
        <v>-0.10739700758904458</v>
      </c>
      <c r="K5759" s="20">
        <v>-9.5719452859384435E-2</v>
      </c>
      <c r="L5759" s="21">
        <v>-9.3401618347841664E-2</v>
      </c>
      <c r="N5759" s="20">
        <v>-0.12366275270532789</v>
      </c>
    </row>
    <row r="5760" spans="1:14" x14ac:dyDescent="0.25">
      <c r="A5760" s="1">
        <v>5744</v>
      </c>
      <c r="B5760" s="21">
        <v>6.8465989121719639E-2</v>
      </c>
      <c r="D5760" s="20">
        <v>0.20755662705123745</v>
      </c>
      <c r="E5760" s="21">
        <v>0.20755662705123745</v>
      </c>
      <c r="F5760" s="20">
        <v>0.20768856670803904</v>
      </c>
      <c r="G5760" s="21">
        <v>0.20838125624356363</v>
      </c>
      <c r="I5760" s="20">
        <v>0.19676389084333379</v>
      </c>
      <c r="J5760" s="21">
        <v>0.19676389084333379</v>
      </c>
      <c r="K5760" s="20">
        <v>0.21244012880966712</v>
      </c>
      <c r="L5760" s="21">
        <v>0.20669311425310455</v>
      </c>
      <c r="N5760" s="20">
        <v>0.14267910406530149</v>
      </c>
    </row>
    <row r="5761" spans="1:14" x14ac:dyDescent="0.25">
      <c r="A5761" s="1">
        <v>5745</v>
      </c>
      <c r="B5761" s="21">
        <v>6.4770043854718296E-3</v>
      </c>
      <c r="D5761" s="20">
        <v>0.11910034372207257</v>
      </c>
      <c r="E5761" s="21">
        <v>0.11904561097949573</v>
      </c>
      <c r="F5761" s="20">
        <v>0.11923267602107512</v>
      </c>
      <c r="G5761" s="21">
        <v>0.12101762164272811</v>
      </c>
      <c r="I5761" s="20">
        <v>0.11625943596901145</v>
      </c>
      <c r="J5761" s="21">
        <v>0.1162167217875727</v>
      </c>
      <c r="K5761" s="20">
        <v>0.13080959178982998</v>
      </c>
      <c r="L5761" s="21">
        <v>0.12513335479764365</v>
      </c>
      <c r="N5761" s="20">
        <v>6.4050520899623375E-2</v>
      </c>
    </row>
    <row r="5762" spans="1:14" x14ac:dyDescent="0.25">
      <c r="A5762" s="1">
        <v>5746</v>
      </c>
      <c r="B5762" s="21">
        <v>0.3266400615256686</v>
      </c>
      <c r="D5762" s="20">
        <v>0.11905098741458642</v>
      </c>
      <c r="E5762" s="21">
        <v>0.11905098741458642</v>
      </c>
      <c r="F5762" s="20">
        <v>0.11995979484394503</v>
      </c>
      <c r="G5762" s="21">
        <v>7.8933772399933932E-3</v>
      </c>
      <c r="I5762" s="20">
        <v>5.7770617287614234E-2</v>
      </c>
      <c r="J5762" s="21">
        <v>1.4116960598813399E-3</v>
      </c>
      <c r="K5762" s="20">
        <v>1.4539320639203046E-2</v>
      </c>
      <c r="L5762" s="21">
        <v>1.4839886024371696E-2</v>
      </c>
      <c r="N5762" s="20">
        <v>3.2225354022486608E-2</v>
      </c>
    </row>
    <row r="5763" spans="1:14" x14ac:dyDescent="0.25">
      <c r="A5763" s="1">
        <v>5747</v>
      </c>
      <c r="B5763" s="21">
        <v>5.2319509505986295E-2</v>
      </c>
      <c r="D5763" s="20">
        <v>-0.24312451290841408</v>
      </c>
      <c r="E5763" s="21">
        <v>-0.22126652732415497</v>
      </c>
      <c r="F5763" s="20">
        <v>-0.22119666021316153</v>
      </c>
      <c r="G5763" s="21">
        <v>-0.24290513053035245</v>
      </c>
      <c r="I5763" s="20">
        <v>-8.7250779056462502E-2</v>
      </c>
      <c r="J5763" s="21">
        <v>-0.16500742520314982</v>
      </c>
      <c r="K5763" s="20">
        <v>-0.15409312129140229</v>
      </c>
      <c r="L5763" s="21">
        <v>-0.15758022122910276</v>
      </c>
      <c r="N5763" s="20">
        <v>-7.4474492082547306E-2</v>
      </c>
    </row>
    <row r="5764" spans="1:14" x14ac:dyDescent="0.25">
      <c r="A5764" s="1">
        <v>5748</v>
      </c>
      <c r="B5764" s="21">
        <v>-4.911176111971427E-2</v>
      </c>
      <c r="D5764" s="20">
        <v>8.1391327539528602E-2</v>
      </c>
      <c r="E5764" s="21">
        <v>-6.9437186020094854E-3</v>
      </c>
      <c r="F5764" s="20">
        <v>-5.7840648193633326E-3</v>
      </c>
      <c r="G5764" s="21">
        <v>7.3538329455061335E-2</v>
      </c>
      <c r="I5764" s="20">
        <v>0.20890977324303783</v>
      </c>
      <c r="J5764" s="21">
        <v>-4.1096076739674192E-2</v>
      </c>
      <c r="K5764" s="20">
        <v>-2.8582133231008999E-2</v>
      </c>
      <c r="L5764" s="21">
        <v>-1.917971562412657E-2</v>
      </c>
      <c r="N5764" s="20">
        <v>4.5913586285160735E-2</v>
      </c>
    </row>
    <row r="5765" spans="1:14" x14ac:dyDescent="0.25">
      <c r="A5765" s="1">
        <v>5749</v>
      </c>
      <c r="B5765" s="21">
        <v>0.13120113822830981</v>
      </c>
      <c r="D5765" s="20">
        <v>-3.1927400969140596E-2</v>
      </c>
      <c r="E5765" s="21">
        <v>-2.3092545746282722E-2</v>
      </c>
      <c r="F5765" s="20">
        <v>-2.3111964675038399E-2</v>
      </c>
      <c r="G5765" s="21">
        <v>-6.7339876527910514E-2</v>
      </c>
      <c r="I5765" s="20">
        <v>3.106364630502445E-2</v>
      </c>
      <c r="J5765" s="21">
        <v>3.106364630502445E-2</v>
      </c>
      <c r="K5765" s="20">
        <v>4.4531097023441379E-2</v>
      </c>
      <c r="L5765" s="21">
        <v>4.1963690412620602E-2</v>
      </c>
      <c r="N5765" s="20">
        <v>-9.04715757179686E-3</v>
      </c>
    </row>
    <row r="5766" spans="1:14" x14ac:dyDescent="0.25">
      <c r="A5766" s="1">
        <v>5750</v>
      </c>
      <c r="B5766" s="21">
        <v>0.18841670734027671</v>
      </c>
      <c r="D5766" s="20">
        <v>0.14327423467345946</v>
      </c>
      <c r="E5766" s="21">
        <v>0.14327423467345946</v>
      </c>
      <c r="F5766" s="20">
        <v>0.14338386216131815</v>
      </c>
      <c r="G5766" s="21">
        <v>0.44835126944690851</v>
      </c>
      <c r="I5766" s="20">
        <v>0.39040444062866397</v>
      </c>
      <c r="J5766" s="21">
        <v>0.20971101464557518</v>
      </c>
      <c r="K5766" s="20">
        <v>0.22555768879129579</v>
      </c>
      <c r="L5766" s="21">
        <v>0.23313582676165834</v>
      </c>
      <c r="N5766" s="20">
        <v>0.15380381744526894</v>
      </c>
    </row>
    <row r="5767" spans="1:14" x14ac:dyDescent="0.25">
      <c r="A5767" s="1">
        <v>5751</v>
      </c>
      <c r="B5767" s="21">
        <v>0.1215600588938317</v>
      </c>
      <c r="D5767" s="20">
        <v>0.20816724146586529</v>
      </c>
      <c r="E5767" s="21">
        <v>0.20814417586029776</v>
      </c>
      <c r="F5767" s="20">
        <v>0.20802488357709081</v>
      </c>
      <c r="G5767" s="21">
        <v>0.20828586951602746</v>
      </c>
      <c r="I5767" s="20">
        <v>0.2025354352240607</v>
      </c>
      <c r="J5767" s="21">
        <v>0.2025354352240607</v>
      </c>
      <c r="K5767" s="20">
        <v>0.21820921094363066</v>
      </c>
      <c r="L5767" s="21">
        <v>0.20986758178025955</v>
      </c>
      <c r="N5767" s="20">
        <v>0.16535552147594745</v>
      </c>
    </row>
    <row r="5768" spans="1:14" x14ac:dyDescent="0.25">
      <c r="A5768" s="1">
        <v>5752</v>
      </c>
      <c r="B5768" s="21">
        <v>2.569827444035111E-3</v>
      </c>
      <c r="D5768" s="20">
        <v>-0.19787488337122905</v>
      </c>
      <c r="E5768" s="21">
        <v>-0.10437311996100362</v>
      </c>
      <c r="F5768" s="20">
        <v>-0.10429044546498734</v>
      </c>
      <c r="G5768" s="21">
        <v>-8.8431693944139522E-2</v>
      </c>
      <c r="I5768" s="20">
        <v>-1.6712948403028505E-2</v>
      </c>
      <c r="J5768" s="21">
        <v>-0.11827358760651252</v>
      </c>
      <c r="K5768" s="20">
        <v>-0.10675294674896585</v>
      </c>
      <c r="L5768" s="21">
        <v>-9.9621020939748339E-2</v>
      </c>
      <c r="N5768" s="20">
        <v>-8.7021256800465463E-2</v>
      </c>
    </row>
    <row r="5769" spans="1:14" x14ac:dyDescent="0.25">
      <c r="A5769" s="1">
        <v>5753</v>
      </c>
      <c r="B5769" s="21">
        <v>0.10124668113575663</v>
      </c>
      <c r="D5769" s="20">
        <v>8.4359179834885722E-2</v>
      </c>
      <c r="E5769" s="21">
        <v>8.4359179834885722E-2</v>
      </c>
      <c r="F5769" s="20">
        <v>8.3951099390870532E-2</v>
      </c>
      <c r="G5769" s="21">
        <v>7.2120561387752247E-2</v>
      </c>
      <c r="I5769" s="20">
        <v>-2.7570893466264845E-2</v>
      </c>
      <c r="J5769" s="21">
        <v>-2.7570893466264845E-2</v>
      </c>
      <c r="K5769" s="20">
        <v>-1.4849121338788684E-2</v>
      </c>
      <c r="L5769" s="21">
        <v>-1.4473214435030579E-2</v>
      </c>
      <c r="N5769" s="20">
        <v>2.3816481062355566E-2</v>
      </c>
    </row>
    <row r="5770" spans="1:14" x14ac:dyDescent="0.25">
      <c r="A5770" s="1">
        <v>5754</v>
      </c>
      <c r="B5770" s="21">
        <v>0.32805289245925073</v>
      </c>
      <c r="D5770" s="20">
        <v>0.12845450162960126</v>
      </c>
      <c r="E5770" s="21">
        <v>0.12845450162960126</v>
      </c>
      <c r="F5770" s="20">
        <v>0.12835430285245675</v>
      </c>
      <c r="G5770" s="21">
        <v>0.12837643646993868</v>
      </c>
      <c r="I5770" s="20">
        <v>4.4448510615670678E-2</v>
      </c>
      <c r="J5770" s="21">
        <v>4.4448510615670678E-2</v>
      </c>
      <c r="K5770" s="20">
        <v>5.8073812629096944E-2</v>
      </c>
      <c r="L5770" s="21">
        <v>5.2416828351549594E-2</v>
      </c>
      <c r="N5770" s="20">
        <v>-1.6061697637106409E-3</v>
      </c>
    </row>
    <row r="5771" spans="1:14" x14ac:dyDescent="0.25">
      <c r="A5771" s="1">
        <v>5755</v>
      </c>
      <c r="B5771" s="21">
        <v>-4.5328078226234636E-2</v>
      </c>
      <c r="D5771" s="20">
        <v>0.12158243428369131</v>
      </c>
      <c r="E5771" s="21">
        <v>7.5934237812251615E-2</v>
      </c>
      <c r="F5771" s="20">
        <v>7.7814308946468014E-2</v>
      </c>
      <c r="G5771" s="21">
        <v>8.0534615894440664E-2</v>
      </c>
      <c r="I5771" s="20">
        <v>9.2944363348824055E-2</v>
      </c>
      <c r="J5771" s="21">
        <v>9.2944363348824055E-2</v>
      </c>
      <c r="K5771" s="20">
        <v>0.10721070643148933</v>
      </c>
      <c r="L5771" s="21">
        <v>0.11234938535110484</v>
      </c>
      <c r="N5771" s="20">
        <v>7.2168283756270935E-2</v>
      </c>
    </row>
    <row r="5772" spans="1:14" x14ac:dyDescent="0.25">
      <c r="A5772" s="1">
        <v>5756</v>
      </c>
      <c r="B5772" s="21">
        <v>-2.9748871145267475E-2</v>
      </c>
      <c r="D5772" s="20">
        <v>8.0750614461483794E-2</v>
      </c>
      <c r="E5772" s="21">
        <v>8.0750614461483794E-2</v>
      </c>
      <c r="F5772" s="20">
        <v>8.0643479644667115E-2</v>
      </c>
      <c r="G5772" s="21">
        <v>8.0707170706830977E-2</v>
      </c>
      <c r="I5772" s="20">
        <v>8.1600752927825759E-2</v>
      </c>
      <c r="J5772" s="21">
        <v>8.1600752927825759E-2</v>
      </c>
      <c r="K5772" s="20">
        <v>9.5692363022107374E-2</v>
      </c>
      <c r="L5772" s="21">
        <v>9.1923965109236949E-2</v>
      </c>
      <c r="N5772" s="20">
        <v>1.9851161547423057E-2</v>
      </c>
    </row>
    <row r="5773" spans="1:14" x14ac:dyDescent="0.25">
      <c r="A5773" s="1">
        <v>5757</v>
      </c>
      <c r="B5773" s="21">
        <v>0.12005415857210844</v>
      </c>
      <c r="D5773" s="20">
        <v>0.57168245443573018</v>
      </c>
      <c r="E5773" s="21">
        <v>0.57168245443573018</v>
      </c>
      <c r="F5773" s="20">
        <v>0.57384656155977964</v>
      </c>
      <c r="G5773" s="21">
        <v>0.29668674827898189</v>
      </c>
      <c r="I5773" s="20">
        <v>0.18622544550957087</v>
      </c>
      <c r="J5773" s="21">
        <v>0.24397554280388856</v>
      </c>
      <c r="K5773" s="20">
        <v>0.26023861849331253</v>
      </c>
      <c r="L5773" s="21">
        <v>0.27982845843286586</v>
      </c>
      <c r="N5773" s="20">
        <v>0.32068812338239394</v>
      </c>
    </row>
    <row r="5774" spans="1:14" x14ac:dyDescent="0.25">
      <c r="A5774" s="1">
        <v>5758</v>
      </c>
      <c r="B5774" s="21">
        <v>-9.6689316078472198E-2</v>
      </c>
      <c r="D5774" s="20">
        <v>0.18058935325051073</v>
      </c>
      <c r="E5774" s="21">
        <v>0.18060089010460567</v>
      </c>
      <c r="F5774" s="20">
        <v>0.18057690482660527</v>
      </c>
      <c r="G5774" s="21">
        <v>0.18096118661684324</v>
      </c>
      <c r="I5774" s="20">
        <v>0.18281972439839156</v>
      </c>
      <c r="J5774" s="21">
        <v>0.18281972439839156</v>
      </c>
      <c r="K5774" s="20">
        <v>0.19829115970353395</v>
      </c>
      <c r="L5774" s="21">
        <v>0.19142712484928137</v>
      </c>
      <c r="N5774" s="20">
        <v>0.13390635621086866</v>
      </c>
    </row>
    <row r="5775" spans="1:14" x14ac:dyDescent="0.25">
      <c r="A5775" s="1">
        <v>5759</v>
      </c>
      <c r="B5775" s="21">
        <v>-0.27343717749906349</v>
      </c>
      <c r="D5775" s="20">
        <v>0.19693426719724227</v>
      </c>
      <c r="E5775" s="21">
        <v>0.19693426719724227</v>
      </c>
      <c r="F5775" s="20">
        <v>0.19691063665824116</v>
      </c>
      <c r="G5775" s="21">
        <v>0.19694684913642324</v>
      </c>
      <c r="I5775" s="20">
        <v>0.17705234799361036</v>
      </c>
      <c r="J5775" s="21">
        <v>0.17705234799361036</v>
      </c>
      <c r="K5775" s="20">
        <v>0.19242418421298302</v>
      </c>
      <c r="L5775" s="21">
        <v>0.19556339957194591</v>
      </c>
      <c r="N5775" s="20">
        <v>6.4870271277344349E-2</v>
      </c>
    </row>
    <row r="5776" spans="1:14" x14ac:dyDescent="0.25">
      <c r="A5776" s="1">
        <v>5760</v>
      </c>
      <c r="B5776" s="21">
        <v>0.2625946330254163</v>
      </c>
      <c r="D5776" s="20">
        <v>0.1927979131928188</v>
      </c>
      <c r="E5776" s="21">
        <v>0.11092041319303458</v>
      </c>
      <c r="F5776" s="20">
        <v>0.11088644533172598</v>
      </c>
      <c r="G5776" s="21">
        <v>0.19330277909436777</v>
      </c>
      <c r="I5776" s="20">
        <v>0.14390996449974058</v>
      </c>
      <c r="J5776" s="21">
        <v>0.1629825317805047</v>
      </c>
      <c r="K5776" s="20">
        <v>0.17813720087721885</v>
      </c>
      <c r="L5776" s="21">
        <v>0.16899699806960911</v>
      </c>
      <c r="N5776" s="20">
        <v>0.16712920363057671</v>
      </c>
    </row>
    <row r="5777" spans="1:14" x14ac:dyDescent="0.25">
      <c r="A5777" s="1">
        <v>5761</v>
      </c>
      <c r="B5777" s="21">
        <v>-0.11106219932968009</v>
      </c>
      <c r="D5777" s="20">
        <v>-1.4303818037120331E-2</v>
      </c>
      <c r="E5777" s="21">
        <v>-1.4303818037120331E-2</v>
      </c>
      <c r="F5777" s="20">
        <v>-1.4140234733286405E-2</v>
      </c>
      <c r="G5777" s="21">
        <v>-5.7148189177112285E-2</v>
      </c>
      <c r="I5777" s="20">
        <v>7.9315013735037354E-4</v>
      </c>
      <c r="J5777" s="21">
        <v>1.5831008871936891E-2</v>
      </c>
      <c r="K5777" s="20">
        <v>2.9123384683449327E-2</v>
      </c>
      <c r="L5777" s="21">
        <v>2.2007660217109093E-2</v>
      </c>
      <c r="N5777" s="20">
        <v>7.4139847723573293E-2</v>
      </c>
    </row>
    <row r="5778" spans="1:14" x14ac:dyDescent="0.25">
      <c r="A5778" s="1">
        <v>5762</v>
      </c>
      <c r="B5778" s="21">
        <v>-9.1837245649717403E-4</v>
      </c>
      <c r="D5778" s="20">
        <v>0.26783027260494419</v>
      </c>
      <c r="E5778" s="21">
        <v>0.26783027260494419</v>
      </c>
      <c r="F5778" s="20">
        <v>0.27053018919953842</v>
      </c>
      <c r="G5778" s="21">
        <v>0.27485801801745513</v>
      </c>
      <c r="I5778" s="20">
        <v>0.23248479676279477</v>
      </c>
      <c r="J5778" s="21">
        <v>0.17887360415576126</v>
      </c>
      <c r="K5778" s="20">
        <v>0.19430750862380486</v>
      </c>
      <c r="L5778" s="21">
        <v>0.18334812875776052</v>
      </c>
      <c r="N5778" s="20">
        <v>0.24876187067850952</v>
      </c>
    </row>
    <row r="5779" spans="1:14" x14ac:dyDescent="0.25">
      <c r="A5779" s="1">
        <v>5763</v>
      </c>
      <c r="B5779" s="21">
        <v>0.13290249137327903</v>
      </c>
      <c r="D5779" s="20">
        <v>0.12648159367340983</v>
      </c>
      <c r="E5779" s="21">
        <v>0.12648159367340983</v>
      </c>
      <c r="F5779" s="20">
        <v>0.12650419667480528</v>
      </c>
      <c r="G5779" s="21">
        <v>0.12696089051809145</v>
      </c>
      <c r="I5779" s="20">
        <v>0.13405788256462725</v>
      </c>
      <c r="J5779" s="21">
        <v>0.1340463018007596</v>
      </c>
      <c r="K5779" s="20">
        <v>0.14887865787201759</v>
      </c>
      <c r="L5779" s="21">
        <v>0.14007652359300637</v>
      </c>
      <c r="N5779" s="20">
        <v>9.9249145370813974E-2</v>
      </c>
    </row>
    <row r="5780" spans="1:14" x14ac:dyDescent="0.25">
      <c r="A5780" s="1">
        <v>5764</v>
      </c>
      <c r="B5780" s="21">
        <v>0.11694216594104323</v>
      </c>
      <c r="D5780" s="20">
        <v>9.6709737379597538E-2</v>
      </c>
      <c r="E5780" s="21">
        <v>0.24646040882808684</v>
      </c>
      <c r="F5780" s="20">
        <v>0.24641248734305754</v>
      </c>
      <c r="G5780" s="21">
        <v>0.2466566425579757</v>
      </c>
      <c r="I5780" s="20">
        <v>0.17280198458074469</v>
      </c>
      <c r="J5780" s="21">
        <v>0.2421660325481767</v>
      </c>
      <c r="K5780" s="20">
        <v>0.25834388071359693</v>
      </c>
      <c r="L5780" s="21">
        <v>0.25349486665925958</v>
      </c>
      <c r="N5780" s="20">
        <v>0.16451975256010809</v>
      </c>
    </row>
    <row r="5781" spans="1:14" x14ac:dyDescent="0.25">
      <c r="A5781" s="1">
        <v>5765</v>
      </c>
      <c r="B5781" s="21">
        <v>0.20719641784165077</v>
      </c>
      <c r="D5781" s="20">
        <v>0.30029300365668399</v>
      </c>
      <c r="E5781" s="21">
        <v>0.30029300365668399</v>
      </c>
      <c r="F5781" s="20">
        <v>0.30012654738425759</v>
      </c>
      <c r="G5781" s="21">
        <v>4.321479668774364E-2</v>
      </c>
      <c r="I5781" s="20">
        <v>0.25382608225019743</v>
      </c>
      <c r="J5781" s="21">
        <v>7.4621674119516479E-2</v>
      </c>
      <c r="K5781" s="20">
        <v>8.8697129884419246E-2</v>
      </c>
      <c r="L5781" s="21">
        <v>9.3723116675263674E-2</v>
      </c>
      <c r="N5781" s="20">
        <v>0.19251589450990103</v>
      </c>
    </row>
    <row r="5782" spans="1:14" x14ac:dyDescent="0.25">
      <c r="A5782" s="1">
        <v>5766</v>
      </c>
      <c r="B5782" s="21">
        <v>-0.10606107219892058</v>
      </c>
      <c r="D5782" s="20">
        <v>0.15688914749379079</v>
      </c>
      <c r="E5782" s="21">
        <v>0.15688914749379079</v>
      </c>
      <c r="F5782" s="20">
        <v>0.15696704522873706</v>
      </c>
      <c r="G5782" s="21">
        <v>0.24840899980227049</v>
      </c>
      <c r="I5782" s="20">
        <v>4.1995501865281337E-2</v>
      </c>
      <c r="J5782" s="21">
        <v>4.1995501865281337E-2</v>
      </c>
      <c r="K5782" s="20">
        <v>5.5600332287296661E-2</v>
      </c>
      <c r="L5782" s="21">
        <v>5.5861048315526407E-2</v>
      </c>
      <c r="N5782" s="20">
        <v>0.11504387605409949</v>
      </c>
    </row>
    <row r="5783" spans="1:14" x14ac:dyDescent="0.25">
      <c r="A5783" s="1">
        <v>5767</v>
      </c>
      <c r="B5783" s="21">
        <v>-2.1686474052904914E-2</v>
      </c>
      <c r="D5783" s="20">
        <v>8.994859287156709E-2</v>
      </c>
      <c r="E5783" s="21">
        <v>0.35078999083787576</v>
      </c>
      <c r="F5783" s="20">
        <v>0.35157097913262336</v>
      </c>
      <c r="G5783" s="21">
        <v>0.16345260675472972</v>
      </c>
      <c r="I5783" s="20">
        <v>-2.2734255097733747E-2</v>
      </c>
      <c r="J5783" s="21">
        <v>8.5902588196998142E-2</v>
      </c>
      <c r="K5783" s="20">
        <v>0.10009227048682612</v>
      </c>
      <c r="L5783" s="21">
        <v>9.7114632449601945E-2</v>
      </c>
      <c r="N5783" s="20">
        <v>0.20236758841742675</v>
      </c>
    </row>
    <row r="5784" spans="1:14" x14ac:dyDescent="0.25">
      <c r="A5784" s="1">
        <v>5768</v>
      </c>
      <c r="B5784" s="21">
        <v>8.4085296088806327E-2</v>
      </c>
      <c r="D5784" s="20">
        <v>0.15129043191073333</v>
      </c>
      <c r="E5784" s="21">
        <v>0.15129043191073333</v>
      </c>
      <c r="F5784" s="20">
        <v>0.15292892367274447</v>
      </c>
      <c r="G5784" s="21">
        <v>0.15638451728785663</v>
      </c>
      <c r="I5784" s="20">
        <v>0.1513582897122896</v>
      </c>
      <c r="J5784" s="21">
        <v>0.1513582897122896</v>
      </c>
      <c r="K5784" s="20">
        <v>0.16645385838609528</v>
      </c>
      <c r="L5784" s="21">
        <v>0.15876358276307112</v>
      </c>
      <c r="N5784" s="20">
        <v>0.11248536666673203</v>
      </c>
    </row>
    <row r="5785" spans="1:14" x14ac:dyDescent="0.25">
      <c r="A5785" s="1">
        <v>5769</v>
      </c>
      <c r="B5785" s="21">
        <v>0.19117442661765405</v>
      </c>
      <c r="D5785" s="20">
        <v>6.316687360546025E-2</v>
      </c>
      <c r="E5785" s="21">
        <v>6.316687360546025E-2</v>
      </c>
      <c r="F5785" s="20">
        <v>6.3258632094639333E-2</v>
      </c>
      <c r="G5785" s="21">
        <v>0.22629609639360004</v>
      </c>
      <c r="I5785" s="20">
        <v>5.4156795973461458E-2</v>
      </c>
      <c r="J5785" s="21">
        <v>5.4156795973461458E-2</v>
      </c>
      <c r="K5785" s="20">
        <v>6.7933816569010208E-2</v>
      </c>
      <c r="L5785" s="21">
        <v>7.6722009657233192E-2</v>
      </c>
      <c r="N5785" s="20">
        <v>-3.0523665330420613E-2</v>
      </c>
    </row>
    <row r="5786" spans="1:14" x14ac:dyDescent="0.25">
      <c r="A5786" s="1">
        <v>5770</v>
      </c>
      <c r="B5786" s="21">
        <v>-1.4073635871962975E-2</v>
      </c>
      <c r="D5786" s="20">
        <v>-0.16486863334202717</v>
      </c>
      <c r="E5786" s="21">
        <v>-0.2368963752760751</v>
      </c>
      <c r="F5786" s="20">
        <v>-0.23688887894882849</v>
      </c>
      <c r="G5786" s="21">
        <v>-0.1713904632643023</v>
      </c>
      <c r="I5786" s="20">
        <v>-0.23483953094928733</v>
      </c>
      <c r="J5786" s="21">
        <v>-0.16162616302474442</v>
      </c>
      <c r="K5786" s="20">
        <v>-0.15070185397197877</v>
      </c>
      <c r="L5786" s="21">
        <v>-0.15347777410124475</v>
      </c>
      <c r="N5786" s="20">
        <v>-0.16585303290421305</v>
      </c>
    </row>
    <row r="5787" spans="1:14" x14ac:dyDescent="0.25">
      <c r="A5787" s="1">
        <v>5771</v>
      </c>
      <c r="B5787" s="21">
        <v>4.4144254863002885E-2</v>
      </c>
      <c r="D5787" s="20">
        <v>0.23633149613629945</v>
      </c>
      <c r="E5787" s="21">
        <v>0.23633149613629945</v>
      </c>
      <c r="F5787" s="20">
        <v>0.23787134993683923</v>
      </c>
      <c r="G5787" s="21">
        <v>0.23904790854594071</v>
      </c>
      <c r="I5787" s="20">
        <v>0.27161739182622102</v>
      </c>
      <c r="J5787" s="21">
        <v>0.27161739182622102</v>
      </c>
      <c r="K5787" s="20">
        <v>0.28824741958913314</v>
      </c>
      <c r="L5787" s="21">
        <v>0.29322847870812985</v>
      </c>
      <c r="N5787" s="20">
        <v>0.3152160540080029</v>
      </c>
    </row>
    <row r="5788" spans="1:14" x14ac:dyDescent="0.25">
      <c r="A5788" s="1">
        <v>5772</v>
      </c>
      <c r="B5788" s="21">
        <v>-5.6831923591906586E-2</v>
      </c>
      <c r="D5788" s="20">
        <v>0.13877017153819349</v>
      </c>
      <c r="E5788" s="21">
        <v>7.3003786787298797E-2</v>
      </c>
      <c r="F5788" s="20">
        <v>7.2917200546169791E-2</v>
      </c>
      <c r="G5788" s="21">
        <v>-7.0552642481162331E-2</v>
      </c>
      <c r="I5788" s="20">
        <v>-3.0897520520898447E-2</v>
      </c>
      <c r="J5788" s="21">
        <v>-2.2032009254976281E-2</v>
      </c>
      <c r="K5788" s="20">
        <v>-9.2728287094245854E-3</v>
      </c>
      <c r="L5788" s="21">
        <v>4.0327024804278633E-3</v>
      </c>
      <c r="N5788" s="20">
        <v>-8.8272783531506693E-3</v>
      </c>
    </row>
    <row r="5789" spans="1:14" x14ac:dyDescent="0.25">
      <c r="A5789" s="1">
        <v>5773</v>
      </c>
      <c r="B5789" s="21">
        <v>0.22958281662948776</v>
      </c>
      <c r="D5789" s="20">
        <v>-0.17739037739335295</v>
      </c>
      <c r="E5789" s="21">
        <v>-0.17739037739335295</v>
      </c>
      <c r="F5789" s="20">
        <v>-0.17670163100646308</v>
      </c>
      <c r="G5789" s="21">
        <v>-0.1754470518851764</v>
      </c>
      <c r="I5789" s="20">
        <v>-9.0142400071619888E-2</v>
      </c>
      <c r="J5789" s="21">
        <v>4.806173667513991E-2</v>
      </c>
      <c r="K5789" s="20">
        <v>6.1778510078828841E-2</v>
      </c>
      <c r="L5789" s="21">
        <v>6.6102873535778039E-2</v>
      </c>
      <c r="N5789" s="20">
        <v>1.3515220292514174E-2</v>
      </c>
    </row>
    <row r="5790" spans="1:14" x14ac:dyDescent="0.25">
      <c r="A5790" s="1">
        <v>5774</v>
      </c>
      <c r="B5790" s="21">
        <v>0.33473171787515921</v>
      </c>
      <c r="D5790" s="20">
        <v>0.18597682057471809</v>
      </c>
      <c r="E5790" s="21">
        <v>0.18597682057471809</v>
      </c>
      <c r="F5790" s="20">
        <v>0.1882219229810731</v>
      </c>
      <c r="G5790" s="21">
        <v>0.249373352270849</v>
      </c>
      <c r="I5790" s="20">
        <v>0.38975185674798607</v>
      </c>
      <c r="J5790" s="21">
        <v>0.37127550990874525</v>
      </c>
      <c r="K5790" s="20">
        <v>0.3891754384600854</v>
      </c>
      <c r="L5790" s="21">
        <v>0.3936499543712122</v>
      </c>
      <c r="N5790" s="20">
        <v>0.25513176130813542</v>
      </c>
    </row>
    <row r="5791" spans="1:14" x14ac:dyDescent="0.25">
      <c r="A5791" s="1">
        <v>5775</v>
      </c>
      <c r="B5791" s="21">
        <v>8.3774389790724602E-2</v>
      </c>
      <c r="D5791" s="20">
        <v>9.6916223429531323E-2</v>
      </c>
      <c r="E5791" s="21">
        <v>9.6916223429531323E-2</v>
      </c>
      <c r="F5791" s="20">
        <v>9.836115911348764E-2</v>
      </c>
      <c r="G5791" s="21">
        <v>0.10091375225410237</v>
      </c>
      <c r="I5791" s="20">
        <v>0.14172132510568058</v>
      </c>
      <c r="J5791" s="21">
        <v>0.14170993511450858</v>
      </c>
      <c r="K5791" s="20">
        <v>0.15662437501270099</v>
      </c>
      <c r="L5791" s="21">
        <v>0.1591570550309751</v>
      </c>
      <c r="N5791" s="20">
        <v>3.4163241715509773E-2</v>
      </c>
    </row>
    <row r="5792" spans="1:14" x14ac:dyDescent="0.25">
      <c r="A5792" s="1">
        <v>5776</v>
      </c>
      <c r="B5792" s="21">
        <v>7.9207679070542936E-2</v>
      </c>
      <c r="D5792" s="20">
        <v>0.15223247218793312</v>
      </c>
      <c r="E5792" s="21">
        <v>0.15223247218793312</v>
      </c>
      <c r="F5792" s="20">
        <v>0.15132174898031159</v>
      </c>
      <c r="G5792" s="21">
        <v>0.15365742108457336</v>
      </c>
      <c r="I5792" s="20">
        <v>0.15520889376952063</v>
      </c>
      <c r="J5792" s="21">
        <v>0.15520889376952063</v>
      </c>
      <c r="K5792" s="20">
        <v>0.17033899501394578</v>
      </c>
      <c r="L5792" s="21">
        <v>0.16181905729498558</v>
      </c>
      <c r="N5792" s="20">
        <v>0.11951756489787124</v>
      </c>
    </row>
    <row r="5793" spans="1:14" x14ac:dyDescent="0.25">
      <c r="A5793" s="1">
        <v>5777</v>
      </c>
      <c r="B5793" s="21">
        <v>-0.13821107209388661</v>
      </c>
      <c r="D5793" s="20">
        <v>0.17278371640504231</v>
      </c>
      <c r="E5793" s="21">
        <v>0.17278371640504231</v>
      </c>
      <c r="F5793" s="20">
        <v>0.1727337535161404</v>
      </c>
      <c r="G5793" s="21">
        <v>5.6611218634726734E-2</v>
      </c>
      <c r="I5793" s="20">
        <v>0.36449461979260311</v>
      </c>
      <c r="J5793" s="21">
        <v>0.18435641196743879</v>
      </c>
      <c r="K5793" s="20">
        <v>0.19980815994477408</v>
      </c>
      <c r="L5793" s="21">
        <v>0.20043893223564502</v>
      </c>
      <c r="N5793" s="20">
        <v>0.16899023756924758</v>
      </c>
    </row>
    <row r="5794" spans="1:14" x14ac:dyDescent="0.25">
      <c r="A5794" s="1">
        <v>5778</v>
      </c>
      <c r="B5794" s="21">
        <v>0.16238545138627836</v>
      </c>
      <c r="D5794" s="20">
        <v>0.42878398291381403</v>
      </c>
      <c r="E5794" s="21">
        <v>0.39198365069291552</v>
      </c>
      <c r="F5794" s="20">
        <v>0.39249901634234297</v>
      </c>
      <c r="G5794" s="21">
        <v>0.22962295213977235</v>
      </c>
      <c r="I5794" s="20">
        <v>0.29312453783454284</v>
      </c>
      <c r="J5794" s="21">
        <v>0.38398448870463953</v>
      </c>
      <c r="K5794" s="20">
        <v>0.40208432496358126</v>
      </c>
      <c r="L5794" s="21">
        <v>0.39755165941288673</v>
      </c>
      <c r="N5794" s="20">
        <v>0.31538283284287361</v>
      </c>
    </row>
    <row r="5795" spans="1:14" x14ac:dyDescent="0.25">
      <c r="A5795" s="1">
        <v>5779</v>
      </c>
      <c r="B5795" s="21">
        <v>-1.7200949543969002E-2</v>
      </c>
      <c r="D5795" s="20">
        <v>0.12187470825079894</v>
      </c>
      <c r="E5795" s="21">
        <v>0.12187470825079894</v>
      </c>
      <c r="F5795" s="20">
        <v>0.12194086000695381</v>
      </c>
      <c r="G5795" s="21">
        <v>0.26215220571406816</v>
      </c>
      <c r="I5795" s="20">
        <v>0.11209174575516134</v>
      </c>
      <c r="J5795" s="21">
        <v>6.6820887506843896E-2</v>
      </c>
      <c r="K5795" s="20">
        <v>8.0734817187471997E-2</v>
      </c>
      <c r="L5795" s="21">
        <v>8.3922931071037432E-2</v>
      </c>
      <c r="N5795" s="20">
        <v>0.10548413087515107</v>
      </c>
    </row>
    <row r="5796" spans="1:14" x14ac:dyDescent="0.25">
      <c r="A5796" s="1">
        <v>5780</v>
      </c>
      <c r="B5796" s="21">
        <v>0.20865362007561372</v>
      </c>
      <c r="D5796" s="20">
        <v>0.10567285839530549</v>
      </c>
      <c r="E5796" s="21">
        <v>0.10565161591542926</v>
      </c>
      <c r="F5796" s="20">
        <v>0.10541138721414134</v>
      </c>
      <c r="G5796" s="21">
        <v>0.10548698932485867</v>
      </c>
      <c r="I5796" s="20">
        <v>0.11024253030261155</v>
      </c>
      <c r="J5796" s="21">
        <v>0.11022260177509868</v>
      </c>
      <c r="K5796" s="20">
        <v>0.12471587966680109</v>
      </c>
      <c r="L5796" s="21">
        <v>0.11728688112303121</v>
      </c>
      <c r="N5796" s="20">
        <v>6.9274327600040708E-2</v>
      </c>
    </row>
    <row r="5797" spans="1:14" x14ac:dyDescent="0.25">
      <c r="A5797" s="1">
        <v>5781</v>
      </c>
      <c r="B5797" s="21">
        <v>0.19300585431259143</v>
      </c>
      <c r="D5797" s="20">
        <v>0.31080154573063146</v>
      </c>
      <c r="E5797" s="21">
        <v>0.31080154573063146</v>
      </c>
      <c r="F5797" s="20">
        <v>0.31073798997028668</v>
      </c>
      <c r="G5797" s="21">
        <v>0.31991745830585572</v>
      </c>
      <c r="I5797" s="20">
        <v>0.26293105311625498</v>
      </c>
      <c r="J5797" s="21">
        <v>0.15056562667559925</v>
      </c>
      <c r="K5797" s="20">
        <v>0.16561856139702957</v>
      </c>
      <c r="L5797" s="21">
        <v>0.17032596822927903</v>
      </c>
      <c r="N5797" s="20">
        <v>0.20015292759591152</v>
      </c>
    </row>
    <row r="5798" spans="1:14" x14ac:dyDescent="0.25">
      <c r="A5798" s="1">
        <v>5782</v>
      </c>
      <c r="B5798" s="21">
        <v>0.22615005187986958</v>
      </c>
      <c r="D5798" s="20">
        <v>6.7467154875612279E-2</v>
      </c>
      <c r="E5798" s="21">
        <v>-9.4360328502052004E-2</v>
      </c>
      <c r="F5798" s="20">
        <v>-9.4445114074314218E-2</v>
      </c>
      <c r="G5798" s="21">
        <v>-9.3060874039327168E-2</v>
      </c>
      <c r="I5798" s="20">
        <v>0.13255811042142462</v>
      </c>
      <c r="J5798" s="21">
        <v>2.6566495037256166E-2</v>
      </c>
      <c r="K5798" s="20">
        <v>3.9980921248037316E-2</v>
      </c>
      <c r="L5798" s="21">
        <v>5.2442157941219092E-2</v>
      </c>
      <c r="N5798" s="20">
        <v>4.7432146277269771E-2</v>
      </c>
    </row>
    <row r="5799" spans="1:14" x14ac:dyDescent="0.25">
      <c r="A5799" s="1">
        <v>5783</v>
      </c>
      <c r="B5799" s="21">
        <v>4.8761856517484992E-2</v>
      </c>
      <c r="D5799" s="20">
        <v>6.304953976605332E-2</v>
      </c>
      <c r="E5799" s="21">
        <v>6.304953976605332E-2</v>
      </c>
      <c r="F5799" s="20">
        <v>6.400096787644971E-2</v>
      </c>
      <c r="G5799" s="21">
        <v>2.9560256562992882E-2</v>
      </c>
      <c r="I5799" s="20">
        <v>-3.0989693747481839E-3</v>
      </c>
      <c r="J5799" s="21">
        <v>5.7845460940626481E-2</v>
      </c>
      <c r="K5799" s="20">
        <v>7.1700179417733434E-2</v>
      </c>
      <c r="L5799" s="21">
        <v>7.2466798795230547E-2</v>
      </c>
      <c r="N5799" s="20">
        <v>2.3190989029035158E-2</v>
      </c>
    </row>
    <row r="5800" spans="1:14" x14ac:dyDescent="0.25">
      <c r="A5800" s="1">
        <v>5784</v>
      </c>
      <c r="B5800" s="21">
        <v>0.19541710012089863</v>
      </c>
      <c r="D5800" s="20">
        <v>-0.14905161443857606</v>
      </c>
      <c r="E5800" s="21">
        <v>-0.14905161443857606</v>
      </c>
      <c r="F5800" s="20">
        <v>-0.14870385073794912</v>
      </c>
      <c r="G5800" s="21">
        <v>-0.20586790220941531</v>
      </c>
      <c r="I5800" s="20">
        <v>-0.14192504168679432</v>
      </c>
      <c r="J5800" s="21">
        <v>2.5609371340928888E-4</v>
      </c>
      <c r="K5800" s="20">
        <v>1.3358529619572845E-2</v>
      </c>
      <c r="L5800" s="21">
        <v>2.8706525110196779E-2</v>
      </c>
      <c r="N5800" s="20">
        <v>-0.17672538091437329</v>
      </c>
    </row>
    <row r="5801" spans="1:14" x14ac:dyDescent="0.25">
      <c r="A5801" s="1">
        <v>5785</v>
      </c>
      <c r="B5801" s="21">
        <v>0.11744624460210651</v>
      </c>
      <c r="D5801" s="20">
        <v>0.28952633543895168</v>
      </c>
      <c r="E5801" s="21">
        <v>0.28952633543895168</v>
      </c>
      <c r="F5801" s="20">
        <v>0.28994352241130672</v>
      </c>
      <c r="G5801" s="21">
        <v>0.34150813450561879</v>
      </c>
      <c r="I5801" s="20">
        <v>0.26597918418717104</v>
      </c>
      <c r="J5801" s="21">
        <v>0.18331500621797314</v>
      </c>
      <c r="K5801" s="20">
        <v>0.19879459642967512</v>
      </c>
      <c r="L5801" s="21">
        <v>0.21389153445809339</v>
      </c>
      <c r="N5801" s="20">
        <v>7.3027449352272233E-2</v>
      </c>
    </row>
    <row r="5802" spans="1:14" x14ac:dyDescent="0.25">
      <c r="A5802" s="1">
        <v>5786</v>
      </c>
      <c r="B5802" s="21">
        <v>0.12316356880108481</v>
      </c>
      <c r="D5802" s="20">
        <v>0.10780580099423642</v>
      </c>
      <c r="E5802" s="21">
        <v>0.1024481248677489</v>
      </c>
      <c r="F5802" s="20">
        <v>0.10310268709655435</v>
      </c>
      <c r="G5802" s="21">
        <v>0.15263664224472673</v>
      </c>
      <c r="I5802" s="20">
        <v>0.15581846262906596</v>
      </c>
      <c r="J5802" s="21">
        <v>0.15581846262906596</v>
      </c>
      <c r="K5802" s="20">
        <v>0.17094405811066737</v>
      </c>
      <c r="L5802" s="21">
        <v>0.16741356336366553</v>
      </c>
      <c r="N5802" s="20">
        <v>0.14908587809787366</v>
      </c>
    </row>
    <row r="5803" spans="1:14" x14ac:dyDescent="0.25">
      <c r="A5803" s="1">
        <v>5787</v>
      </c>
      <c r="B5803" s="21">
        <v>4.188159155800375E-2</v>
      </c>
      <c r="D5803" s="20">
        <v>8.0515046633391929E-2</v>
      </c>
      <c r="E5803" s="21">
        <v>8.0515046633391929E-2</v>
      </c>
      <c r="F5803" s="20">
        <v>8.0556862875718727E-2</v>
      </c>
      <c r="G5803" s="21">
        <v>8.0825171581240918E-2</v>
      </c>
      <c r="I5803" s="20">
        <v>0.17859710681894714</v>
      </c>
      <c r="J5803" s="21">
        <v>7.4127346967861163E-2</v>
      </c>
      <c r="K5803" s="20">
        <v>8.8148344833240966E-2</v>
      </c>
      <c r="L5803" s="21">
        <v>8.4489494987080027E-2</v>
      </c>
      <c r="N5803" s="20">
        <v>8.6446524535724878E-2</v>
      </c>
    </row>
    <row r="5804" spans="1:14" x14ac:dyDescent="0.25">
      <c r="A5804" s="1">
        <v>5788</v>
      </c>
      <c r="B5804" s="21">
        <v>-5.8554656926689264E-2</v>
      </c>
      <c r="D5804" s="20">
        <v>-2.3584052039303582E-2</v>
      </c>
      <c r="E5804" s="21">
        <v>7.949385168039047E-2</v>
      </c>
      <c r="F5804" s="20">
        <v>8.1254987361078168E-2</v>
      </c>
      <c r="G5804" s="21">
        <v>9.1522213215980308E-2</v>
      </c>
      <c r="I5804" s="20">
        <v>0.12524680523562748</v>
      </c>
      <c r="J5804" s="21">
        <v>5.2560779430565141E-2</v>
      </c>
      <c r="K5804" s="20">
        <v>6.6334200851767777E-2</v>
      </c>
      <c r="L5804" s="21">
        <v>5.9000681659816978E-2</v>
      </c>
      <c r="N5804" s="20">
        <v>0.13066417403018682</v>
      </c>
    </row>
    <row r="5805" spans="1:14" x14ac:dyDescent="0.25">
      <c r="A5805" s="1">
        <v>5789</v>
      </c>
      <c r="B5805" s="21">
        <v>2.2106996276299196E-2</v>
      </c>
      <c r="D5805" s="20">
        <v>0.42936104602473324</v>
      </c>
      <c r="E5805" s="21">
        <v>0.44404098496102185</v>
      </c>
      <c r="F5805" s="20">
        <v>0.44680122326952265</v>
      </c>
      <c r="G5805" s="21">
        <v>0.43689369214772045</v>
      </c>
      <c r="I5805" s="20">
        <v>0.46694616291342972</v>
      </c>
      <c r="J5805" s="21">
        <v>0.39255507001986945</v>
      </c>
      <c r="K5805" s="20">
        <v>0.41073627179850547</v>
      </c>
      <c r="L5805" s="21">
        <v>0.40356044131262858</v>
      </c>
      <c r="N5805" s="20">
        <v>0.44675612350873162</v>
      </c>
    </row>
    <row r="5806" spans="1:14" x14ac:dyDescent="0.25">
      <c r="A5806" s="1">
        <v>5790</v>
      </c>
      <c r="B5806" s="21">
        <v>0.5085450912654057</v>
      </c>
      <c r="D5806" s="20">
        <v>0.24549694793801513</v>
      </c>
      <c r="E5806" s="21">
        <v>0.29137715632541861</v>
      </c>
      <c r="F5806" s="20">
        <v>0.29136432773569076</v>
      </c>
      <c r="G5806" s="21">
        <v>0.14982345181140899</v>
      </c>
      <c r="I5806" s="20">
        <v>0.30870716402886011</v>
      </c>
      <c r="J5806" s="21">
        <v>0.30872019195372147</v>
      </c>
      <c r="K5806" s="20">
        <v>0.32582334357123899</v>
      </c>
      <c r="L5806" s="21">
        <v>0.32214601329707748</v>
      </c>
      <c r="N5806" s="20">
        <v>0.24411484110156612</v>
      </c>
    </row>
    <row r="5807" spans="1:14" x14ac:dyDescent="0.25">
      <c r="A5807" s="1">
        <v>5791</v>
      </c>
      <c r="B5807" s="21">
        <v>0.422038071495622</v>
      </c>
      <c r="D5807" s="20">
        <v>3.7975887922554463E-3</v>
      </c>
      <c r="E5807" s="21">
        <v>0.12883711423048605</v>
      </c>
      <c r="F5807" s="20">
        <v>0.12930468783363014</v>
      </c>
      <c r="G5807" s="21">
        <v>7.9067365802776512E-2</v>
      </c>
      <c r="I5807" s="20">
        <v>0.15051858851192024</v>
      </c>
      <c r="J5807" s="21">
        <v>0.16513925602950752</v>
      </c>
      <c r="K5807" s="20">
        <v>0.18038552421284915</v>
      </c>
      <c r="L5807" s="21">
        <v>0.18921785704878991</v>
      </c>
      <c r="N5807" s="20">
        <v>0.26420527076375877</v>
      </c>
    </row>
    <row r="5808" spans="1:14" x14ac:dyDescent="0.25">
      <c r="A5808" s="1">
        <v>5792</v>
      </c>
      <c r="B5808" s="21">
        <v>6.5915940287849972E-2</v>
      </c>
      <c r="D5808" s="20">
        <v>4.9180867758468416E-2</v>
      </c>
      <c r="E5808" s="21">
        <v>0.15659078968744788</v>
      </c>
      <c r="F5808" s="20">
        <v>0.15647742622903338</v>
      </c>
      <c r="G5808" s="21">
        <v>5.1225952090135696E-2</v>
      </c>
      <c r="I5808" s="20">
        <v>1.6185886012270778E-2</v>
      </c>
      <c r="J5808" s="21">
        <v>1.6185886012270778E-2</v>
      </c>
      <c r="K5808" s="20">
        <v>2.9490704182820737E-2</v>
      </c>
      <c r="L5808" s="21">
        <v>2.5376335101256808E-2</v>
      </c>
      <c r="N5808" s="20">
        <v>5.2526812465543138E-2</v>
      </c>
    </row>
    <row r="5809" spans="1:14" x14ac:dyDescent="0.25">
      <c r="A5809" s="1">
        <v>5793</v>
      </c>
      <c r="B5809" s="21">
        <v>0.1337834737896364</v>
      </c>
      <c r="D5809" s="20">
        <v>-6.9035714718286956E-2</v>
      </c>
      <c r="E5809" s="21">
        <v>-0.14153369772053792</v>
      </c>
      <c r="F5809" s="20">
        <v>-0.14150723413506228</v>
      </c>
      <c r="G5809" s="21">
        <v>-9.6960005092094792E-2</v>
      </c>
      <c r="I5809" s="20">
        <v>-9.1100924111339521E-2</v>
      </c>
      <c r="J5809" s="21">
        <v>-2.7062432240423706E-2</v>
      </c>
      <c r="K5809" s="20">
        <v>-1.437657381354962E-2</v>
      </c>
      <c r="L5809" s="21">
        <v>-1.7332382767390464E-2</v>
      </c>
      <c r="N5809" s="20">
        <v>-0.13127154861488843</v>
      </c>
    </row>
    <row r="5810" spans="1:14" x14ac:dyDescent="0.25">
      <c r="A5810" s="1">
        <v>5794</v>
      </c>
      <c r="B5810" s="21">
        <v>-6.2963068101172803E-3</v>
      </c>
      <c r="D5810" s="20">
        <v>-2.7033376363482575E-2</v>
      </c>
      <c r="E5810" s="21">
        <v>-2.7033376363482575E-2</v>
      </c>
      <c r="F5810" s="20">
        <v>-2.6107198181701707E-2</v>
      </c>
      <c r="G5810" s="21">
        <v>-0.17608639373253288</v>
      </c>
      <c r="I5810" s="20">
        <v>-6.0660339487236481E-2</v>
      </c>
      <c r="J5810" s="21">
        <v>-6.0660339487236481E-2</v>
      </c>
      <c r="K5810" s="20">
        <v>-4.8384897789636394E-2</v>
      </c>
      <c r="L5810" s="21">
        <v>-4.7876998250559466E-2</v>
      </c>
      <c r="N5810" s="20">
        <v>-9.6294065901967318E-2</v>
      </c>
    </row>
    <row r="5811" spans="1:14" x14ac:dyDescent="0.25">
      <c r="A5811" s="1">
        <v>5795</v>
      </c>
      <c r="B5811" s="21">
        <v>-5.1832614069015071E-2</v>
      </c>
      <c r="D5811" s="20">
        <v>0.14259690100967459</v>
      </c>
      <c r="E5811" s="21">
        <v>0.14259690100967459</v>
      </c>
      <c r="F5811" s="20">
        <v>0.14285661524531834</v>
      </c>
      <c r="G5811" s="21">
        <v>0.24205897591475578</v>
      </c>
      <c r="I5811" s="20">
        <v>5.5803327206891629E-2</v>
      </c>
      <c r="J5811" s="21">
        <v>5.5803327206891629E-2</v>
      </c>
      <c r="K5811" s="20">
        <v>6.9611571481803969E-2</v>
      </c>
      <c r="L5811" s="21">
        <v>6.1034597953779857E-2</v>
      </c>
      <c r="N5811" s="20">
        <v>0.15265223613218604</v>
      </c>
    </row>
    <row r="5812" spans="1:14" x14ac:dyDescent="0.25">
      <c r="A5812" s="1">
        <v>5796</v>
      </c>
      <c r="B5812" s="21">
        <v>0.15697677792687559</v>
      </c>
      <c r="D5812" s="20">
        <v>-0.14652817447044497</v>
      </c>
      <c r="E5812" s="21">
        <v>-0.14652817447044497</v>
      </c>
      <c r="F5812" s="20">
        <v>-0.14558899612499321</v>
      </c>
      <c r="G5812" s="21">
        <v>-0.18264941073516505</v>
      </c>
      <c r="I5812" s="20">
        <v>-0.16136150369465929</v>
      </c>
      <c r="J5812" s="21">
        <v>-0.16136150369465929</v>
      </c>
      <c r="K5812" s="20">
        <v>-0.15036944818172793</v>
      </c>
      <c r="L5812" s="21">
        <v>-0.12370629854209692</v>
      </c>
      <c r="N5812" s="20">
        <v>-8.9710877528015542E-2</v>
      </c>
    </row>
    <row r="5813" spans="1:14" x14ac:dyDescent="0.25">
      <c r="A5813" s="1">
        <v>5797</v>
      </c>
      <c r="B5813" s="21">
        <v>-0.11771295425012329</v>
      </c>
      <c r="D5813" s="20">
        <v>-1.4292134787147304E-2</v>
      </c>
      <c r="E5813" s="21">
        <v>-0.18354849278715457</v>
      </c>
      <c r="F5813" s="20">
        <v>-0.18294180591710762</v>
      </c>
      <c r="G5813" s="21">
        <v>5.5965817788750538E-2</v>
      </c>
      <c r="I5813" s="20">
        <v>-0.1915881109870079</v>
      </c>
      <c r="J5813" s="21">
        <v>-3.90439185192617E-2</v>
      </c>
      <c r="K5813" s="20">
        <v>-2.6476659371307276E-2</v>
      </c>
      <c r="L5813" s="21">
        <v>-2.9668925348511066E-2</v>
      </c>
      <c r="N5813" s="20">
        <v>0.33317097026224407</v>
      </c>
    </row>
    <row r="5814" spans="1:14" x14ac:dyDescent="0.25">
      <c r="A5814" s="1">
        <v>5798</v>
      </c>
      <c r="B5814" s="21">
        <v>0.27419639381405148</v>
      </c>
      <c r="D5814" s="20">
        <v>-5.9627488799256279E-2</v>
      </c>
      <c r="E5814" s="21">
        <v>0.12425874094271583</v>
      </c>
      <c r="F5814" s="20">
        <v>0.12441174944024036</v>
      </c>
      <c r="G5814" s="21">
        <v>0.10007798866221562</v>
      </c>
      <c r="I5814" s="20">
        <v>0.22364298583082176</v>
      </c>
      <c r="J5814" s="21">
        <v>0.10071853193606572</v>
      </c>
      <c r="K5814" s="20">
        <v>0.11510136409990324</v>
      </c>
      <c r="L5814" s="21">
        <v>0.11272999053415522</v>
      </c>
      <c r="N5814" s="20">
        <v>9.011321395351013E-2</v>
      </c>
    </row>
    <row r="5815" spans="1:14" x14ac:dyDescent="0.25">
      <c r="A5815" s="1">
        <v>5799</v>
      </c>
      <c r="B5815" s="21">
        <v>7.4346794307807773E-2</v>
      </c>
      <c r="D5815" s="20">
        <v>-0.15919004214522625</v>
      </c>
      <c r="E5815" s="21">
        <v>-0.15919004214522625</v>
      </c>
      <c r="F5815" s="20">
        <v>-0.15914889803394061</v>
      </c>
      <c r="G5815" s="21">
        <v>-0.21431048172043266</v>
      </c>
      <c r="I5815" s="20">
        <v>-0.23408955033353218</v>
      </c>
      <c r="J5815" s="21">
        <v>-0.23408955033353218</v>
      </c>
      <c r="K5815" s="20">
        <v>-0.22406501509914101</v>
      </c>
      <c r="L5815" s="21">
        <v>-0.22122622079665799</v>
      </c>
      <c r="N5815" s="20">
        <v>-0.2117179778549424</v>
      </c>
    </row>
    <row r="5816" spans="1:14" x14ac:dyDescent="0.25">
      <c r="A5816" s="1">
        <v>5800</v>
      </c>
      <c r="B5816" s="21">
        <v>0.32062525665853991</v>
      </c>
      <c r="D5816" s="20">
        <v>-1.8700564661222274E-2</v>
      </c>
      <c r="E5816" s="21">
        <v>-3.3003283512785142E-2</v>
      </c>
      <c r="F5816" s="20">
        <v>-3.2841500065352247E-2</v>
      </c>
      <c r="G5816" s="21">
        <v>2.167197129986409E-2</v>
      </c>
      <c r="I5816" s="20">
        <v>-3.6724459389943176E-2</v>
      </c>
      <c r="J5816" s="21">
        <v>1.6880580547973256E-2</v>
      </c>
      <c r="K5816" s="20">
        <v>3.0192610116278162E-2</v>
      </c>
      <c r="L5816" s="21">
        <v>2.7889008924695036E-2</v>
      </c>
      <c r="N5816" s="20">
        <v>-3.8569726551206052E-2</v>
      </c>
    </row>
    <row r="5817" spans="1:14" x14ac:dyDescent="0.25">
      <c r="A5817" s="1">
        <v>5801</v>
      </c>
      <c r="B5817" s="21">
        <v>-7.4394366197183093E-2</v>
      </c>
      <c r="D5817" s="20">
        <v>0.24359696562734312</v>
      </c>
      <c r="E5817" s="21">
        <v>0.24359696562734312</v>
      </c>
      <c r="F5817" s="20">
        <v>0.24436385000931393</v>
      </c>
      <c r="G5817" s="21">
        <v>0.24799462998375299</v>
      </c>
      <c r="I5817" s="20">
        <v>0.15993522146663031</v>
      </c>
      <c r="J5817" s="21">
        <v>0.16230381967956409</v>
      </c>
      <c r="K5817" s="20">
        <v>0.17752574505685859</v>
      </c>
      <c r="L5817" s="21">
        <v>0.16927119150184478</v>
      </c>
      <c r="N5817" s="20">
        <v>0.2146089751546596</v>
      </c>
    </row>
    <row r="5818" spans="1:14" x14ac:dyDescent="0.25">
      <c r="A5818" s="1">
        <v>5802</v>
      </c>
      <c r="B5818" s="21">
        <v>9.3738088220846727E-2</v>
      </c>
      <c r="D5818" s="20">
        <v>1.0192364316770508E-2</v>
      </c>
      <c r="E5818" s="21">
        <v>-1.0408518855714255E-2</v>
      </c>
      <c r="F5818" s="20">
        <v>-1.0399353326650429E-2</v>
      </c>
      <c r="G5818" s="21">
        <v>1.0404437379277987E-2</v>
      </c>
      <c r="I5818" s="20">
        <v>-4.6254243167207498E-2</v>
      </c>
      <c r="J5818" s="21">
        <v>-4.6254243167207498E-2</v>
      </c>
      <c r="K5818" s="20">
        <v>-3.3810666640971099E-2</v>
      </c>
      <c r="L5818" s="21">
        <v>-4.1717529181123925E-2</v>
      </c>
      <c r="N5818" s="20">
        <v>6.3455740980244091E-2</v>
      </c>
    </row>
    <row r="5819" spans="1:14" x14ac:dyDescent="0.25">
      <c r="A5819" s="1">
        <v>5803</v>
      </c>
      <c r="B5819" s="21">
        <v>-6.0667846252305813E-2</v>
      </c>
      <c r="D5819" s="20">
        <v>0.14924084842131813</v>
      </c>
      <c r="E5819" s="21">
        <v>0.14924084842131813</v>
      </c>
      <c r="F5819" s="20">
        <v>0.15068448277440938</v>
      </c>
      <c r="G5819" s="21">
        <v>0.15168602447580715</v>
      </c>
      <c r="I5819" s="20">
        <v>0.14905372286345986</v>
      </c>
      <c r="J5819" s="21">
        <v>0.14905372286345986</v>
      </c>
      <c r="K5819" s="20">
        <v>0.16407731038406337</v>
      </c>
      <c r="L5819" s="21">
        <v>0.15720197850527384</v>
      </c>
      <c r="N5819" s="20">
        <v>0.10410010366652944</v>
      </c>
    </row>
    <row r="5820" spans="1:14" x14ac:dyDescent="0.25">
      <c r="A5820" s="1">
        <v>5804</v>
      </c>
      <c r="B5820" s="21">
        <v>8.4624202611040422E-2</v>
      </c>
      <c r="D5820" s="20">
        <v>0.29398477784032839</v>
      </c>
      <c r="E5820" s="21">
        <v>0.49597963957874813</v>
      </c>
      <c r="F5820" s="20">
        <v>0.49729549796300154</v>
      </c>
      <c r="G5820" s="21">
        <v>0.4996540680823045</v>
      </c>
      <c r="I5820" s="20">
        <v>0.24251232054448235</v>
      </c>
      <c r="J5820" s="21">
        <v>0.42325949356697956</v>
      </c>
      <c r="K5820" s="20">
        <v>0.44185675583422324</v>
      </c>
      <c r="L5820" s="21">
        <v>0.44215907283153166</v>
      </c>
      <c r="N5820" s="20">
        <v>0.21488205347704636</v>
      </c>
    </row>
    <row r="5821" spans="1:14" x14ac:dyDescent="0.25">
      <c r="A5821" s="1">
        <v>5805</v>
      </c>
      <c r="B5821" s="21">
        <v>5.3967330428829507E-2</v>
      </c>
      <c r="D5821" s="20">
        <v>3.6387588563291162E-2</v>
      </c>
      <c r="E5821" s="21">
        <v>3.6387588563291162E-2</v>
      </c>
      <c r="F5821" s="20">
        <v>3.6657334338716652E-2</v>
      </c>
      <c r="G5821" s="21">
        <v>3.8561185627576045E-2</v>
      </c>
      <c r="I5821" s="20">
        <v>3.2674341521418793E-2</v>
      </c>
      <c r="J5821" s="21">
        <v>3.2684566121083281E-2</v>
      </c>
      <c r="K5821" s="20">
        <v>4.6192547349617641E-2</v>
      </c>
      <c r="L5821" s="21">
        <v>4.0026053957726848E-2</v>
      </c>
      <c r="N5821" s="20">
        <v>-3.006416653877908E-3</v>
      </c>
    </row>
    <row r="5822" spans="1:14" x14ac:dyDescent="0.25">
      <c r="A5822" s="1">
        <v>5806</v>
      </c>
      <c r="B5822" s="21">
        <v>8.0166526117201542E-2</v>
      </c>
      <c r="D5822" s="20">
        <v>0.15152909942968451</v>
      </c>
      <c r="E5822" s="21">
        <v>9.8425163173657904E-2</v>
      </c>
      <c r="F5822" s="20">
        <v>9.8305561584612899E-2</v>
      </c>
      <c r="G5822" s="21">
        <v>5.6138909335423648E-2</v>
      </c>
      <c r="I5822" s="20">
        <v>2.7787756105025707E-2</v>
      </c>
      <c r="J5822" s="21">
        <v>2.8473467885143267E-2</v>
      </c>
      <c r="K5822" s="20">
        <v>4.1882741154328995E-2</v>
      </c>
      <c r="L5822" s="21">
        <v>4.483108144084591E-2</v>
      </c>
      <c r="N5822" s="20">
        <v>4.6197714758737574E-2</v>
      </c>
    </row>
    <row r="5823" spans="1:14" x14ac:dyDescent="0.25">
      <c r="A5823" s="1">
        <v>5807</v>
      </c>
      <c r="B5823" s="21">
        <v>4.2351526007094575E-2</v>
      </c>
      <c r="D5823" s="20">
        <v>0.11238098306922817</v>
      </c>
      <c r="E5823" s="21">
        <v>0.11238098306922817</v>
      </c>
      <c r="F5823" s="20">
        <v>0.11411328443743107</v>
      </c>
      <c r="G5823" s="21">
        <v>0.11646627727068282</v>
      </c>
      <c r="I5823" s="20">
        <v>-4.7756463595430843E-3</v>
      </c>
      <c r="J5823" s="21">
        <v>-4.7756463595430843E-3</v>
      </c>
      <c r="K5823" s="20">
        <v>8.2166104824690223E-3</v>
      </c>
      <c r="L5823" s="21">
        <v>3.5934021565999785E-3</v>
      </c>
      <c r="N5823" s="20">
        <v>0.17500628517102035</v>
      </c>
    </row>
    <row r="5824" spans="1:14" x14ac:dyDescent="0.25">
      <c r="A5824" s="1">
        <v>5808</v>
      </c>
      <c r="B5824" s="21">
        <v>0.40615702971798795</v>
      </c>
      <c r="D5824" s="20">
        <v>0.43258599199336278</v>
      </c>
      <c r="E5824" s="21">
        <v>0.43250357334170086</v>
      </c>
      <c r="F5824" s="20">
        <v>0.43374143545967359</v>
      </c>
      <c r="G5824" s="21">
        <v>0.43800236696206518</v>
      </c>
      <c r="I5824" s="20">
        <v>0.36717403119999847</v>
      </c>
      <c r="J5824" s="21">
        <v>0.36721378661717075</v>
      </c>
      <c r="K5824" s="20">
        <v>0.385072229954877</v>
      </c>
      <c r="L5824" s="21">
        <v>0.3829746102185021</v>
      </c>
      <c r="N5824" s="20">
        <v>0.29908010237718941</v>
      </c>
    </row>
    <row r="5825" spans="1:14" x14ac:dyDescent="0.25">
      <c r="A5825" s="1">
        <v>5809</v>
      </c>
      <c r="B5825" s="21">
        <v>0.18236054250945877</v>
      </c>
      <c r="D5825" s="20">
        <v>5.5167741387849745E-2</v>
      </c>
      <c r="E5825" s="21">
        <v>5.5167741387849745E-2</v>
      </c>
      <c r="F5825" s="20">
        <v>5.7333591645560844E-2</v>
      </c>
      <c r="G5825" s="21">
        <v>5.3833350140797931E-2</v>
      </c>
      <c r="I5825" s="20">
        <v>7.2413148156773577E-3</v>
      </c>
      <c r="J5825" s="21">
        <v>5.7862892715994318E-2</v>
      </c>
      <c r="K5825" s="20">
        <v>7.17143233780968E-2</v>
      </c>
      <c r="L5825" s="21">
        <v>6.2756337951587637E-2</v>
      </c>
      <c r="N5825" s="20">
        <v>7.7180706014855494E-2</v>
      </c>
    </row>
    <row r="5826" spans="1:14" x14ac:dyDescent="0.25">
      <c r="A5826" s="1">
        <v>5810</v>
      </c>
      <c r="B5826" s="21">
        <v>0.21744793106880955</v>
      </c>
      <c r="D5826" s="20">
        <v>2.4707736935950741E-2</v>
      </c>
      <c r="E5826" s="21">
        <v>6.8793028152901003E-2</v>
      </c>
      <c r="F5826" s="20">
        <v>6.9431793031020428E-2</v>
      </c>
      <c r="G5826" s="21">
        <v>1.469178654557024E-2</v>
      </c>
      <c r="I5826" s="20">
        <v>0.1601074893577854</v>
      </c>
      <c r="J5826" s="21">
        <v>6.719797866163324E-2</v>
      </c>
      <c r="K5826" s="20">
        <v>8.1171795532418267E-2</v>
      </c>
      <c r="L5826" s="21">
        <v>7.3872205462462759E-2</v>
      </c>
      <c r="N5826" s="20">
        <v>4.9535084316693068E-2</v>
      </c>
    </row>
    <row r="5827" spans="1:14" x14ac:dyDescent="0.25">
      <c r="A5827" s="1">
        <v>5811</v>
      </c>
      <c r="B5827" s="21">
        <v>0.22430096856722193</v>
      </c>
      <c r="D5827" s="20">
        <v>0.17117333816080249</v>
      </c>
      <c r="E5827" s="21">
        <v>0.17634332129807051</v>
      </c>
      <c r="F5827" s="20">
        <v>0.1770859069858044</v>
      </c>
      <c r="G5827" s="21">
        <v>0.22081337184401129</v>
      </c>
      <c r="I5827" s="20">
        <v>0.20457715942706867</v>
      </c>
      <c r="J5827" s="21">
        <v>0.18698525529372234</v>
      </c>
      <c r="K5827" s="20">
        <v>0.20250382457529681</v>
      </c>
      <c r="L5827" s="21">
        <v>0.19760227629922</v>
      </c>
      <c r="N5827" s="20">
        <v>0.21763905942186756</v>
      </c>
    </row>
    <row r="5828" spans="1:14" x14ac:dyDescent="0.25">
      <c r="A5828" s="1">
        <v>5812</v>
      </c>
      <c r="B5828" s="21">
        <v>-0.21425240729170503</v>
      </c>
      <c r="D5828" s="20">
        <v>8.2008391575933759E-2</v>
      </c>
      <c r="E5828" s="21">
        <v>0.1052513177817207</v>
      </c>
      <c r="F5828" s="20">
        <v>0.10562423260825615</v>
      </c>
      <c r="G5828" s="21">
        <v>3.9873243912692313E-2</v>
      </c>
      <c r="I5828" s="20">
        <v>0.14287980507137266</v>
      </c>
      <c r="J5828" s="21">
        <v>7.7116077850894582E-2</v>
      </c>
      <c r="K5828" s="20">
        <v>9.1202572554096362E-2</v>
      </c>
      <c r="L5828" s="21">
        <v>8.6917971603163613E-2</v>
      </c>
      <c r="N5828" s="20">
        <v>8.0905781695617573E-2</v>
      </c>
    </row>
    <row r="5829" spans="1:14" x14ac:dyDescent="0.25">
      <c r="A5829" s="1">
        <v>5813</v>
      </c>
      <c r="B5829" s="21">
        <v>3.5975463319766421E-2</v>
      </c>
      <c r="D5829" s="20">
        <v>5.4288805248189798E-2</v>
      </c>
      <c r="E5829" s="21">
        <v>5.4288805248189798E-2</v>
      </c>
      <c r="F5829" s="20">
        <v>5.4194149272724923E-2</v>
      </c>
      <c r="G5829" s="21">
        <v>5.4341340528249571E-2</v>
      </c>
      <c r="I5829" s="20">
        <v>5.768827894595141E-2</v>
      </c>
      <c r="J5829" s="21">
        <v>5.768827894595141E-2</v>
      </c>
      <c r="K5829" s="20">
        <v>7.1497105269273886E-2</v>
      </c>
      <c r="L5829" s="21">
        <v>6.1638673947645772E-2</v>
      </c>
      <c r="N5829" s="20">
        <v>3.9018467181095584E-2</v>
      </c>
    </row>
    <row r="5830" spans="1:14" x14ac:dyDescent="0.25">
      <c r="A5830" s="1">
        <v>5814</v>
      </c>
      <c r="B5830" s="21">
        <v>0.36507651740454872</v>
      </c>
      <c r="D5830" s="20">
        <v>-0.20873947076810562</v>
      </c>
      <c r="E5830" s="21">
        <v>-0.20873947076810562</v>
      </c>
      <c r="F5830" s="20">
        <v>-0.20819474138807315</v>
      </c>
      <c r="G5830" s="21">
        <v>-0.15678273873576754</v>
      </c>
      <c r="I5830" s="20">
        <v>-0.21620709254535242</v>
      </c>
      <c r="J5830" s="21">
        <v>-8.90644425801419E-2</v>
      </c>
      <c r="K5830" s="20">
        <v>-7.7149569201979573E-2</v>
      </c>
      <c r="L5830" s="21">
        <v>-7.089152754518957E-2</v>
      </c>
      <c r="N5830" s="20">
        <v>-0.10824136244128768</v>
      </c>
    </row>
    <row r="5831" spans="1:14" x14ac:dyDescent="0.25">
      <c r="A5831" s="1">
        <v>5815</v>
      </c>
      <c r="B5831" s="21">
        <v>0.29383567498504126</v>
      </c>
      <c r="D5831" s="20">
        <v>-1.9218047621592405E-2</v>
      </c>
      <c r="E5831" s="21">
        <v>-1.9218047621592405E-2</v>
      </c>
      <c r="F5831" s="20">
        <v>-1.7842991927096485E-2</v>
      </c>
      <c r="G5831" s="21">
        <v>-5.2840021960650518E-2</v>
      </c>
      <c r="I5831" s="20">
        <v>-0.10664318131789552</v>
      </c>
      <c r="J5831" s="21">
        <v>-5.1283922673138305E-2</v>
      </c>
      <c r="K5831" s="20">
        <v>-3.8889397349294641E-2</v>
      </c>
      <c r="L5831" s="21">
        <v>-3.9516628349485106E-2</v>
      </c>
      <c r="N5831" s="20">
        <v>-5.1806957483496396E-2</v>
      </c>
    </row>
    <row r="5832" spans="1:14" x14ac:dyDescent="0.25">
      <c r="A5832" s="1">
        <v>5816</v>
      </c>
      <c r="B5832" s="21">
        <v>3.5556517323782622E-2</v>
      </c>
      <c r="D5832" s="20">
        <v>0.35433102525375948</v>
      </c>
      <c r="E5832" s="21">
        <v>0.35433102525375948</v>
      </c>
      <c r="F5832" s="20">
        <v>0.35449024650147498</v>
      </c>
      <c r="G5832" s="21">
        <v>0.26742207078474634</v>
      </c>
      <c r="I5832" s="20">
        <v>0.32325923049296823</v>
      </c>
      <c r="J5832" s="21">
        <v>0.32325923049296823</v>
      </c>
      <c r="K5832" s="20">
        <v>0.34057377074501938</v>
      </c>
      <c r="L5832" s="21">
        <v>0.33593294420434261</v>
      </c>
      <c r="N5832" s="20">
        <v>0.25616616630693523</v>
      </c>
    </row>
    <row r="5833" spans="1:14" x14ac:dyDescent="0.25">
      <c r="A5833" s="1">
        <v>5817</v>
      </c>
      <c r="B5833" s="21">
        <v>-2.391910012888776E-2</v>
      </c>
      <c r="D5833" s="20">
        <v>-7.5907449907236191E-2</v>
      </c>
      <c r="E5833" s="21">
        <v>1.9184878267918926E-2</v>
      </c>
      <c r="F5833" s="20">
        <v>1.95201282983406E-2</v>
      </c>
      <c r="G5833" s="21">
        <v>-9.1782350722141581E-2</v>
      </c>
      <c r="I5833" s="20">
        <v>-1.5540450657449689E-2</v>
      </c>
      <c r="J5833" s="21">
        <v>6.8241045405082579E-2</v>
      </c>
      <c r="K5833" s="20">
        <v>8.2215127352678108E-2</v>
      </c>
      <c r="L5833" s="21">
        <v>7.9139556413323264E-2</v>
      </c>
      <c r="N5833" s="20">
        <v>2.5327092879098512E-2</v>
      </c>
    </row>
    <row r="5834" spans="1:14" x14ac:dyDescent="0.25">
      <c r="A5834" s="1">
        <v>5818</v>
      </c>
      <c r="B5834" s="21">
        <v>-2.1422279721434734E-2</v>
      </c>
      <c r="D5834" s="20">
        <v>2.9581194831923563E-2</v>
      </c>
      <c r="E5834" s="21">
        <v>2.9581194831923563E-2</v>
      </c>
      <c r="F5834" s="20">
        <v>2.9830806649630892E-2</v>
      </c>
      <c r="G5834" s="21">
        <v>0.15634583117911416</v>
      </c>
      <c r="I5834" s="20">
        <v>-7.1127363024468537E-2</v>
      </c>
      <c r="J5834" s="21">
        <v>-7.1127363024468537E-2</v>
      </c>
      <c r="K5834" s="20">
        <v>-5.8988696552502717E-2</v>
      </c>
      <c r="L5834" s="21">
        <v>-5.7227571331956439E-2</v>
      </c>
      <c r="N5834" s="20">
        <v>8.0671938224014639E-2</v>
      </c>
    </row>
    <row r="5835" spans="1:14" x14ac:dyDescent="0.25">
      <c r="A5835" s="1">
        <v>5819</v>
      </c>
      <c r="B5835" s="21">
        <v>0.19395988731676472</v>
      </c>
      <c r="D5835" s="20">
        <v>6.8941615629714015E-2</v>
      </c>
      <c r="E5835" s="21">
        <v>6.8951883449202001E-2</v>
      </c>
      <c r="F5835" s="20">
        <v>6.9069183747080709E-2</v>
      </c>
      <c r="G5835" s="21">
        <v>6.9196418018358186E-2</v>
      </c>
      <c r="I5835" s="20">
        <v>6.9252446191720773E-2</v>
      </c>
      <c r="J5835" s="21">
        <v>6.9220204561449394E-2</v>
      </c>
      <c r="K5835" s="20">
        <v>8.319877360812189E-2</v>
      </c>
      <c r="L5835" s="21">
        <v>7.908624050964308E-2</v>
      </c>
      <c r="N5835" s="20">
        <v>9.3741989121369773E-3</v>
      </c>
    </row>
    <row r="5836" spans="1:14" x14ac:dyDescent="0.25">
      <c r="A5836" s="1">
        <v>5820</v>
      </c>
      <c r="B5836" s="21">
        <v>0.27823517320597313</v>
      </c>
      <c r="D5836" s="20">
        <v>0.18591175245514724</v>
      </c>
      <c r="E5836" s="21">
        <v>0.14230905324750087</v>
      </c>
      <c r="F5836" s="20">
        <v>0.14260414152553391</v>
      </c>
      <c r="G5836" s="21">
        <v>0.14610014396053672</v>
      </c>
      <c r="I5836" s="20">
        <v>0.21163230832311064</v>
      </c>
      <c r="J5836" s="21">
        <v>0.21163230832311064</v>
      </c>
      <c r="K5836" s="20">
        <v>0.2274979323412254</v>
      </c>
      <c r="L5836" s="21">
        <v>0.22814468617325745</v>
      </c>
      <c r="N5836" s="20">
        <v>0.18737433910856338</v>
      </c>
    </row>
    <row r="5837" spans="1:14" x14ac:dyDescent="0.25">
      <c r="A5837" s="1">
        <v>5821</v>
      </c>
      <c r="B5837" s="21">
        <v>0.25822156939451868</v>
      </c>
      <c r="D5837" s="20">
        <v>-0.11894556342261042</v>
      </c>
      <c r="E5837" s="21">
        <v>-0.11089460674154861</v>
      </c>
      <c r="F5837" s="20">
        <v>-0.11020417088274792</v>
      </c>
      <c r="G5837" s="21">
        <v>-1.1987755400068689E-2</v>
      </c>
      <c r="I5837" s="20">
        <v>0.15193680819715416</v>
      </c>
      <c r="J5837" s="21">
        <v>-2.6421355006866709E-2</v>
      </c>
      <c r="K5837" s="20">
        <v>-1.3709860254144224E-2</v>
      </c>
      <c r="L5837" s="21">
        <v>-1.4837611506654413E-2</v>
      </c>
      <c r="N5837" s="20">
        <v>-5.3090348764691653E-3</v>
      </c>
    </row>
    <row r="5838" spans="1:14" x14ac:dyDescent="0.25">
      <c r="A5838" s="1">
        <v>5822</v>
      </c>
      <c r="B5838" s="21">
        <v>0.22741596167676703</v>
      </c>
      <c r="D5838" s="20">
        <v>0.19139079172852935</v>
      </c>
      <c r="E5838" s="21">
        <v>0.19139079172852935</v>
      </c>
      <c r="F5838" s="20">
        <v>0.19170672658645449</v>
      </c>
      <c r="G5838" s="21">
        <v>0.19494286063915567</v>
      </c>
      <c r="I5838" s="20">
        <v>0.2395875538230674</v>
      </c>
      <c r="J5838" s="21">
        <v>0.30690031839052967</v>
      </c>
      <c r="K5838" s="20">
        <v>0.3240138415705216</v>
      </c>
      <c r="L5838" s="21">
        <v>0.32505394904243423</v>
      </c>
      <c r="N5838" s="20">
        <v>0.18551309385870773</v>
      </c>
    </row>
    <row r="5839" spans="1:14" x14ac:dyDescent="0.25">
      <c r="A5839" s="1">
        <v>5823</v>
      </c>
      <c r="B5839" s="21">
        <v>0.10713254418172813</v>
      </c>
      <c r="D5839" s="20">
        <v>0.17779489977175</v>
      </c>
      <c r="E5839" s="21">
        <v>6.3795862387206137E-2</v>
      </c>
      <c r="F5839" s="20">
        <v>6.4789467892460983E-2</v>
      </c>
      <c r="G5839" s="21">
        <v>0.18155150151619748</v>
      </c>
      <c r="I5839" s="20">
        <v>0.12272862426166187</v>
      </c>
      <c r="J5839" s="21">
        <v>0.14401335305776475</v>
      </c>
      <c r="K5839" s="20">
        <v>0.15900778725724796</v>
      </c>
      <c r="L5839" s="21">
        <v>0.15201327153615041</v>
      </c>
      <c r="N5839" s="20">
        <v>0.13649205012490495</v>
      </c>
    </row>
    <row r="5840" spans="1:14" x14ac:dyDescent="0.25">
      <c r="A5840" s="1">
        <v>5824</v>
      </c>
      <c r="B5840" s="21">
        <v>-1.2453203109018651E-2</v>
      </c>
      <c r="D5840" s="20">
        <v>6.361017291282911E-3</v>
      </c>
      <c r="E5840" s="21">
        <v>6.361017291282911E-3</v>
      </c>
      <c r="F5840" s="20">
        <v>6.4604315905929521E-3</v>
      </c>
      <c r="G5840" s="21">
        <v>0.14965084363592607</v>
      </c>
      <c r="I5840" s="20">
        <v>3.081138036250386E-2</v>
      </c>
      <c r="J5840" s="21">
        <v>3.081138036250386E-2</v>
      </c>
      <c r="K5840" s="20">
        <v>4.4274063374349248E-2</v>
      </c>
      <c r="L5840" s="21">
        <v>3.989409145094891E-2</v>
      </c>
      <c r="N5840" s="20">
        <v>0.13763296632203303</v>
      </c>
    </row>
    <row r="5841" spans="1:14" x14ac:dyDescent="0.25">
      <c r="A5841" s="1">
        <v>5825</v>
      </c>
      <c r="B5841" s="21">
        <v>0.23461097098082218</v>
      </c>
      <c r="D5841" s="20">
        <v>-0.16841548356911962</v>
      </c>
      <c r="E5841" s="21">
        <v>-2.5689970068230039E-2</v>
      </c>
      <c r="F5841" s="20">
        <v>-2.4110256315765244E-2</v>
      </c>
      <c r="G5841" s="21">
        <v>-0.24943648188958845</v>
      </c>
      <c r="I5841" s="20">
        <v>0.17250243890699335</v>
      </c>
      <c r="J5841" s="21">
        <v>0.17250243890699335</v>
      </c>
      <c r="K5841" s="20">
        <v>0.18783904585787514</v>
      </c>
      <c r="L5841" s="21">
        <v>0.20811598813538068</v>
      </c>
      <c r="N5841" s="20">
        <v>-3.3579461131196142E-2</v>
      </c>
    </row>
    <row r="5842" spans="1:14" x14ac:dyDescent="0.25">
      <c r="A5842" s="1">
        <v>5826</v>
      </c>
      <c r="B5842" s="21">
        <v>8.2476094689434509E-2</v>
      </c>
      <c r="D5842" s="20">
        <v>-5.9474651699966019E-2</v>
      </c>
      <c r="E5842" s="21">
        <v>-9.3219918653301148E-3</v>
      </c>
      <c r="F5842" s="20">
        <v>-9.372734374899605E-3</v>
      </c>
      <c r="G5842" s="21">
        <v>3.0787480047256288E-4</v>
      </c>
      <c r="I5842" s="20">
        <v>-5.9717320094701876E-2</v>
      </c>
      <c r="J5842" s="21">
        <v>-5.9717320094701876E-2</v>
      </c>
      <c r="K5842" s="20">
        <v>-4.7413677675533616E-2</v>
      </c>
      <c r="L5842" s="21">
        <v>-4.8010382889949188E-2</v>
      </c>
      <c r="N5842" s="20">
        <v>-6.7423470250398854E-2</v>
      </c>
    </row>
    <row r="5843" spans="1:14" x14ac:dyDescent="0.25">
      <c r="A5843" s="1">
        <v>5827</v>
      </c>
      <c r="B5843" s="21">
        <v>0.16084772088645649</v>
      </c>
      <c r="D5843" s="20">
        <v>0.23027540692669968</v>
      </c>
      <c r="E5843" s="21">
        <v>0.23027540692669968</v>
      </c>
      <c r="F5843" s="20">
        <v>0.23109765122013171</v>
      </c>
      <c r="G5843" s="21">
        <v>0.35254825337647588</v>
      </c>
      <c r="I5843" s="20">
        <v>0.25134116188955002</v>
      </c>
      <c r="J5843" s="21">
        <v>0.10983677907432043</v>
      </c>
      <c r="K5843" s="20">
        <v>0.12433990597880529</v>
      </c>
      <c r="L5843" s="21">
        <v>0.13107279270120009</v>
      </c>
      <c r="N5843" s="20">
        <v>0.1820045013950391</v>
      </c>
    </row>
    <row r="5844" spans="1:14" x14ac:dyDescent="0.25">
      <c r="A5844" s="1">
        <v>5828</v>
      </c>
      <c r="B5844" s="21">
        <v>-2.2513825275558341E-2</v>
      </c>
      <c r="D5844" s="20">
        <v>0.13863917925838631</v>
      </c>
      <c r="E5844" s="21">
        <v>0.12565980462485848</v>
      </c>
      <c r="F5844" s="20">
        <v>0.1259386881929403</v>
      </c>
      <c r="G5844" s="21">
        <v>0.1968641799269506</v>
      </c>
      <c r="I5844" s="20">
        <v>4.6343074018271091E-2</v>
      </c>
      <c r="J5844" s="21">
        <v>-6.6208179769937314E-2</v>
      </c>
      <c r="K5844" s="20">
        <v>-5.3991512164943578E-2</v>
      </c>
      <c r="L5844" s="21">
        <v>-4.4797719573236083E-2</v>
      </c>
      <c r="N5844" s="20">
        <v>7.7970018315350886E-2</v>
      </c>
    </row>
    <row r="5845" spans="1:14" x14ac:dyDescent="0.25">
      <c r="A5845" s="1">
        <v>5829</v>
      </c>
      <c r="B5845" s="21">
        <v>0.18665476304403672</v>
      </c>
      <c r="D5845" s="20">
        <v>-0.20780312665971568</v>
      </c>
      <c r="E5845" s="21">
        <v>8.8729533660431015E-2</v>
      </c>
      <c r="F5845" s="20">
        <v>8.8891856928571267E-2</v>
      </c>
      <c r="G5845" s="21">
        <v>-0.12746329090507857</v>
      </c>
      <c r="I5845" s="20">
        <v>-1.5301625169614086E-2</v>
      </c>
      <c r="J5845" s="21">
        <v>-8.7408668388641253E-2</v>
      </c>
      <c r="K5845" s="20">
        <v>-7.5465853659310356E-2</v>
      </c>
      <c r="L5845" s="21">
        <v>-6.7781799489291528E-2</v>
      </c>
      <c r="N5845" s="20">
        <v>1.4537362789896813E-2</v>
      </c>
    </row>
    <row r="5846" spans="1:14" x14ac:dyDescent="0.25">
      <c r="A5846" s="1">
        <v>5830</v>
      </c>
      <c r="B5846" s="21">
        <v>1.3617679100421665E-2</v>
      </c>
      <c r="D5846" s="20">
        <v>0.14955954640443681</v>
      </c>
      <c r="E5846" s="21">
        <v>0.14955954640443681</v>
      </c>
      <c r="F5846" s="20">
        <v>0.15014966942580221</v>
      </c>
      <c r="G5846" s="21">
        <v>0.15210093051472273</v>
      </c>
      <c r="I5846" s="20">
        <v>0.13981337860008103</v>
      </c>
      <c r="J5846" s="21">
        <v>0.13981337860008103</v>
      </c>
      <c r="K5846" s="20">
        <v>0.15470416438174173</v>
      </c>
      <c r="L5846" s="21">
        <v>0.15863947148104218</v>
      </c>
      <c r="N5846" s="20">
        <v>2.2448812221872227E-2</v>
      </c>
    </row>
    <row r="5847" spans="1:14" x14ac:dyDescent="0.25">
      <c r="A5847" s="1">
        <v>5831</v>
      </c>
      <c r="B5847" s="21">
        <v>0.31306320766398099</v>
      </c>
      <c r="D5847" s="20">
        <v>0.11972251573170323</v>
      </c>
      <c r="E5847" s="21">
        <v>0.11972251573170323</v>
      </c>
      <c r="F5847" s="20">
        <v>0.11967630759310888</v>
      </c>
      <c r="G5847" s="21">
        <v>-5.6516026843397293E-3</v>
      </c>
      <c r="I5847" s="20">
        <v>-6.5059037619231264E-2</v>
      </c>
      <c r="J5847" s="21">
        <v>-0.30023719395134041</v>
      </c>
      <c r="K5847" s="20">
        <v>-0.29110143171157976</v>
      </c>
      <c r="L5847" s="21">
        <v>-0.28388522744533573</v>
      </c>
      <c r="N5847" s="20">
        <v>4.157825965759443E-2</v>
      </c>
    </row>
    <row r="5848" spans="1:14" x14ac:dyDescent="0.25">
      <c r="A5848" s="1">
        <v>5832</v>
      </c>
      <c r="B5848" s="21">
        <v>0.14063109597948453</v>
      </c>
      <c r="D5848" s="20">
        <v>-0.13225898983254814</v>
      </c>
      <c r="E5848" s="21">
        <v>-0.16453332472736304</v>
      </c>
      <c r="F5848" s="20">
        <v>-0.16417013823369775</v>
      </c>
      <c r="G5848" s="21">
        <v>-0.21842566564364529</v>
      </c>
      <c r="I5848" s="20">
        <v>-0.16998305357661048</v>
      </c>
      <c r="J5848" s="21">
        <v>-0.16998305357661048</v>
      </c>
      <c r="K5848" s="20">
        <v>-0.15910733752759643</v>
      </c>
      <c r="L5848" s="21">
        <v>-0.1564347010589634</v>
      </c>
      <c r="N5848" s="20">
        <v>-0.1366590868061881</v>
      </c>
    </row>
    <row r="5849" spans="1:14" x14ac:dyDescent="0.25">
      <c r="A5849" s="1">
        <v>5833</v>
      </c>
      <c r="B5849" s="21">
        <v>7.1448114170502341E-2</v>
      </c>
      <c r="D5849" s="20">
        <v>0.14790340318981721</v>
      </c>
      <c r="E5849" s="21">
        <v>0.10723784383257629</v>
      </c>
      <c r="F5849" s="20">
        <v>0.10733656254084445</v>
      </c>
      <c r="G5849" s="21">
        <v>0.14840158481071053</v>
      </c>
      <c r="I5849" s="20">
        <v>0.15390063441732815</v>
      </c>
      <c r="J5849" s="21">
        <v>0.13908344228519542</v>
      </c>
      <c r="K5849" s="20">
        <v>0.15395019851855052</v>
      </c>
      <c r="L5849" s="21">
        <v>0.1437920142404312</v>
      </c>
      <c r="N5849" s="20">
        <v>0.17990239283899512</v>
      </c>
    </row>
    <row r="5850" spans="1:14" x14ac:dyDescent="0.25">
      <c r="A5850" s="1">
        <v>5834</v>
      </c>
      <c r="B5850" s="21">
        <v>3.2440196026116697E-2</v>
      </c>
      <c r="D5850" s="20">
        <v>0.23435678110636093</v>
      </c>
      <c r="E5850" s="21">
        <v>0.23435678110636093</v>
      </c>
      <c r="F5850" s="20">
        <v>0.23519283146032022</v>
      </c>
      <c r="G5850" s="21">
        <v>0.23709657992363131</v>
      </c>
      <c r="I5850" s="20">
        <v>0.34549521186283871</v>
      </c>
      <c r="J5850" s="21">
        <v>0.34549521186283871</v>
      </c>
      <c r="K5850" s="20">
        <v>0.36308183321321352</v>
      </c>
      <c r="L5850" s="21">
        <v>0.35939998246986837</v>
      </c>
      <c r="N5850" s="20">
        <v>0.28004339364551534</v>
      </c>
    </row>
    <row r="5851" spans="1:14" x14ac:dyDescent="0.25">
      <c r="A5851" s="1">
        <v>5835</v>
      </c>
      <c r="B5851" s="21">
        <v>0.20805275945852153</v>
      </c>
      <c r="D5851" s="20">
        <v>-1.6283055589386475E-2</v>
      </c>
      <c r="E5851" s="21">
        <v>-1.6283055589386475E-2</v>
      </c>
      <c r="F5851" s="20">
        <v>-1.5989136595490949E-2</v>
      </c>
      <c r="G5851" s="21">
        <v>-9.8590273498141201E-2</v>
      </c>
      <c r="I5851" s="20">
        <v>3.6735498974975522E-2</v>
      </c>
      <c r="J5851" s="21">
        <v>3.6735498974975522E-2</v>
      </c>
      <c r="K5851" s="20">
        <v>5.0267691277268378E-2</v>
      </c>
      <c r="L5851" s="21">
        <v>5.8641709424275712E-2</v>
      </c>
      <c r="N5851" s="20">
        <v>-4.7234374386707634E-3</v>
      </c>
    </row>
    <row r="5852" spans="1:14" x14ac:dyDescent="0.25">
      <c r="A5852" s="1">
        <v>5836</v>
      </c>
      <c r="B5852" s="21">
        <v>0.323365345055727</v>
      </c>
      <c r="D5852" s="20">
        <v>0.15468492465084593</v>
      </c>
      <c r="E5852" s="21">
        <v>-7.0157001284723797E-2</v>
      </c>
      <c r="F5852" s="20">
        <v>-7.0102174191246869E-2</v>
      </c>
      <c r="G5852" s="21">
        <v>0.15503475576714298</v>
      </c>
      <c r="I5852" s="20">
        <v>-8.7740774436060209E-2</v>
      </c>
      <c r="J5852" s="21">
        <v>6.2662368396137147E-2</v>
      </c>
      <c r="K5852" s="20">
        <v>7.6504069159085031E-2</v>
      </c>
      <c r="L5852" s="21">
        <v>7.2369845258808185E-2</v>
      </c>
      <c r="N5852" s="20">
        <v>0.1141022546333299</v>
      </c>
    </row>
    <row r="5853" spans="1:14" x14ac:dyDescent="0.25">
      <c r="A5853" s="1">
        <v>5837</v>
      </c>
      <c r="B5853" s="21">
        <v>0.15719659812323017</v>
      </c>
      <c r="D5853" s="20">
        <v>6.1708046385327231E-2</v>
      </c>
      <c r="E5853" s="21">
        <v>6.1708046385327231E-2</v>
      </c>
      <c r="F5853" s="20">
        <v>6.2795266317047238E-2</v>
      </c>
      <c r="G5853" s="21">
        <v>5.5769017401941623E-2</v>
      </c>
      <c r="I5853" s="20">
        <v>9.9344117230486528E-2</v>
      </c>
      <c r="J5853" s="21">
        <v>9.9344117230486528E-2</v>
      </c>
      <c r="K5853" s="20">
        <v>0.11373192296306356</v>
      </c>
      <c r="L5853" s="21">
        <v>0.10926508315809125</v>
      </c>
      <c r="N5853" s="20">
        <v>0.15769352341648646</v>
      </c>
    </row>
    <row r="5854" spans="1:14" x14ac:dyDescent="0.25">
      <c r="A5854" s="1">
        <v>5838</v>
      </c>
      <c r="B5854" s="21">
        <v>0.12818963668861394</v>
      </c>
      <c r="D5854" s="20">
        <v>7.109295682033312E-2</v>
      </c>
      <c r="E5854" s="21">
        <v>7.109295682033312E-2</v>
      </c>
      <c r="F5854" s="20">
        <v>7.2008710009839882E-2</v>
      </c>
      <c r="G5854" s="21">
        <v>7.5028118868383231E-2</v>
      </c>
      <c r="I5854" s="20">
        <v>0.17397751551819352</v>
      </c>
      <c r="J5854" s="21">
        <v>0.17397751551819352</v>
      </c>
      <c r="K5854" s="20">
        <v>0.18932083744884842</v>
      </c>
      <c r="L5854" s="21">
        <v>0.18544849282187492</v>
      </c>
      <c r="N5854" s="20">
        <v>7.4636560218052095E-2</v>
      </c>
    </row>
    <row r="5855" spans="1:14" x14ac:dyDescent="0.25">
      <c r="A5855" s="1">
        <v>5839</v>
      </c>
      <c r="B5855" s="21">
        <v>0.22469710585866021</v>
      </c>
      <c r="D5855" s="20">
        <v>0.20664679028721467</v>
      </c>
      <c r="E5855" s="21">
        <v>0.20664679028721467</v>
      </c>
      <c r="F5855" s="20">
        <v>0.20733468611429462</v>
      </c>
      <c r="G5855" s="21">
        <v>0.20860551109809555</v>
      </c>
      <c r="I5855" s="20">
        <v>0.22784684454558857</v>
      </c>
      <c r="J5855" s="21">
        <v>0.22784684454558857</v>
      </c>
      <c r="K5855" s="20">
        <v>0.2438972652221687</v>
      </c>
      <c r="L5855" s="21">
        <v>0.23260812521832941</v>
      </c>
      <c r="N5855" s="20">
        <v>0.18790543565678264</v>
      </c>
    </row>
    <row r="5856" spans="1:14" x14ac:dyDescent="0.25">
      <c r="A5856" s="1">
        <v>5840</v>
      </c>
      <c r="B5856" s="21">
        <v>0.19252160639854332</v>
      </c>
      <c r="D5856" s="20">
        <v>-8.1579122239586965E-2</v>
      </c>
      <c r="E5856" s="21">
        <v>-8.1579122239586965E-2</v>
      </c>
      <c r="F5856" s="20">
        <v>-8.1699223890522199E-2</v>
      </c>
      <c r="G5856" s="21">
        <v>-8.1181735486241413E-2</v>
      </c>
      <c r="I5856" s="20">
        <v>-7.7293880457290243E-2</v>
      </c>
      <c r="J5856" s="21">
        <v>-7.7293880457290243E-2</v>
      </c>
      <c r="K5856" s="20">
        <v>-6.5213735030779985E-2</v>
      </c>
      <c r="L5856" s="21">
        <v>-7.0038327842828263E-2</v>
      </c>
      <c r="N5856" s="20">
        <v>-0.12953212278030157</v>
      </c>
    </row>
    <row r="5857" spans="1:14" x14ac:dyDescent="0.25">
      <c r="A5857" s="1">
        <v>5841</v>
      </c>
      <c r="B5857" s="21">
        <v>2.8758640163073501E-3</v>
      </c>
      <c r="D5857" s="20">
        <v>-0.1401894724784184</v>
      </c>
      <c r="E5857" s="21">
        <v>-0.11801740711529474</v>
      </c>
      <c r="F5857" s="20">
        <v>-0.1176937355508032</v>
      </c>
      <c r="G5857" s="21">
        <v>-0.21210025195380933</v>
      </c>
      <c r="I5857" s="20">
        <v>-0.18839119731863696</v>
      </c>
      <c r="J5857" s="21">
        <v>-0.18839119731863696</v>
      </c>
      <c r="K5857" s="20">
        <v>-0.17777809628651775</v>
      </c>
      <c r="L5857" s="21">
        <v>-0.1673480908436914</v>
      </c>
      <c r="N5857" s="20">
        <v>-0.27204545671077374</v>
      </c>
    </row>
    <row r="5858" spans="1:14" x14ac:dyDescent="0.25">
      <c r="A5858" s="1">
        <v>5842</v>
      </c>
      <c r="B5858" s="21">
        <v>5.5541823744528651E-2</v>
      </c>
      <c r="D5858" s="20">
        <v>3.3781311998138941E-2</v>
      </c>
      <c r="E5858" s="21">
        <v>7.9571848398048317E-2</v>
      </c>
      <c r="F5858" s="20">
        <v>8.0084577361490883E-2</v>
      </c>
      <c r="G5858" s="21">
        <v>-0.1232984430973425</v>
      </c>
      <c r="I5858" s="20">
        <v>-0.10370702767841122</v>
      </c>
      <c r="J5858" s="21">
        <v>3.3232908287431195E-2</v>
      </c>
      <c r="K5858" s="20">
        <v>4.67574147613663E-2</v>
      </c>
      <c r="L5858" s="21">
        <v>3.9799570877219193E-2</v>
      </c>
      <c r="N5858" s="20">
        <v>-5.4438327562998934E-3</v>
      </c>
    </row>
    <row r="5859" spans="1:14" x14ac:dyDescent="0.25">
      <c r="A5859" s="1">
        <v>5843</v>
      </c>
      <c r="B5859" s="21">
        <v>-1.4632362572588709E-2</v>
      </c>
      <c r="D5859" s="20">
        <v>0.35328073898418766</v>
      </c>
      <c r="E5859" s="21">
        <v>0.35328073898418766</v>
      </c>
      <c r="F5859" s="20">
        <v>0.35414035023982149</v>
      </c>
      <c r="G5859" s="21">
        <v>0.35499839138327949</v>
      </c>
      <c r="I5859" s="20">
        <v>0.3536363702054286</v>
      </c>
      <c r="J5859" s="21">
        <v>0.3536496545648331</v>
      </c>
      <c r="K5859" s="20">
        <v>0.37136048751139272</v>
      </c>
      <c r="L5859" s="21">
        <v>0.36175534993226188</v>
      </c>
      <c r="N5859" s="20">
        <v>0.30914221272335252</v>
      </c>
    </row>
    <row r="5860" spans="1:14" x14ac:dyDescent="0.25">
      <c r="A5860" s="1">
        <v>5844</v>
      </c>
      <c r="B5860" s="21">
        <v>-1.8535748850678546E-2</v>
      </c>
      <c r="D5860" s="20">
        <v>5.187709516647887E-2</v>
      </c>
      <c r="E5860" s="21">
        <v>5.187709516647887E-2</v>
      </c>
      <c r="F5860" s="20">
        <v>5.18463728883094E-2</v>
      </c>
      <c r="G5860" s="21">
        <v>0.26319478017018816</v>
      </c>
      <c r="I5860" s="20">
        <v>0.18798293339745253</v>
      </c>
      <c r="J5860" s="21">
        <v>0.15613703560155989</v>
      </c>
      <c r="K5860" s="20">
        <v>0.17120669477463535</v>
      </c>
      <c r="L5860" s="21">
        <v>0.1819653396414429</v>
      </c>
      <c r="N5860" s="20">
        <v>9.730633148924861E-3</v>
      </c>
    </row>
    <row r="5861" spans="1:14" x14ac:dyDescent="0.25">
      <c r="A5861" s="1">
        <v>5845</v>
      </c>
      <c r="B5861" s="21">
        <v>8.9166119166577129E-3</v>
      </c>
      <c r="D5861" s="20">
        <v>0.3240363122826404</v>
      </c>
      <c r="E5861" s="21">
        <v>0.13273239888748645</v>
      </c>
      <c r="F5861" s="20">
        <v>0.13423444261635353</v>
      </c>
      <c r="G5861" s="21">
        <v>0.36260081975411973</v>
      </c>
      <c r="I5861" s="20">
        <v>0.41009649316876651</v>
      </c>
      <c r="J5861" s="21">
        <v>0.31493443966943113</v>
      </c>
      <c r="K5861" s="20">
        <v>0.33214276967713285</v>
      </c>
      <c r="L5861" s="21">
        <v>0.33515755278874582</v>
      </c>
      <c r="N5861" s="20">
        <v>0.24611720035473805</v>
      </c>
    </row>
    <row r="5862" spans="1:14" x14ac:dyDescent="0.25">
      <c r="A5862" s="1">
        <v>5846</v>
      </c>
      <c r="B5862" s="21">
        <v>-7.802004554933073E-2</v>
      </c>
      <c r="D5862" s="20">
        <v>0.19747296432641415</v>
      </c>
      <c r="E5862" s="21">
        <v>0.32820218350501129</v>
      </c>
      <c r="F5862" s="20">
        <v>0.32872158639329663</v>
      </c>
      <c r="G5862" s="21">
        <v>0.23847828028883078</v>
      </c>
      <c r="I5862" s="20">
        <v>0.19612315733450147</v>
      </c>
      <c r="J5862" s="21">
        <v>0.36634786636525729</v>
      </c>
      <c r="K5862" s="20">
        <v>0.3842063457567324</v>
      </c>
      <c r="L5862" s="21">
        <v>0.38596718022138843</v>
      </c>
      <c r="N5862" s="20">
        <v>0.28934187611102313</v>
      </c>
    </row>
    <row r="5863" spans="1:14" x14ac:dyDescent="0.25">
      <c r="A5863" s="1">
        <v>5847</v>
      </c>
      <c r="B5863" s="21">
        <v>0.10033244691432297</v>
      </c>
      <c r="D5863" s="20">
        <v>0.3307275679669186</v>
      </c>
      <c r="E5863" s="21">
        <v>0.3307275679669186</v>
      </c>
      <c r="F5863" s="20">
        <v>0.33156832122828073</v>
      </c>
      <c r="G5863" s="21">
        <v>0.58404175260435842</v>
      </c>
      <c r="I5863" s="20">
        <v>0.22568377625824132</v>
      </c>
      <c r="J5863" s="21">
        <v>0.22568377625824132</v>
      </c>
      <c r="K5863" s="20">
        <v>0.24170801160760891</v>
      </c>
      <c r="L5863" s="21">
        <v>0.24998337674538762</v>
      </c>
      <c r="N5863" s="20">
        <v>0.47649087139746649</v>
      </c>
    </row>
    <row r="5864" spans="1:14" x14ac:dyDescent="0.25">
      <c r="A5864" s="1">
        <v>5848</v>
      </c>
      <c r="B5864" s="21">
        <v>0.25367825214591999</v>
      </c>
      <c r="D5864" s="20">
        <v>0.22488002010613339</v>
      </c>
      <c r="E5864" s="21">
        <v>0.1653339397224669</v>
      </c>
      <c r="F5864" s="20">
        <v>0.16540022625441075</v>
      </c>
      <c r="G5864" s="21">
        <v>0.16996581076819139</v>
      </c>
      <c r="I5864" s="20">
        <v>0.14266539308122983</v>
      </c>
      <c r="J5864" s="21">
        <v>0.15803027112868806</v>
      </c>
      <c r="K5864" s="20">
        <v>0.17312982023958834</v>
      </c>
      <c r="L5864" s="21">
        <v>0.17985200203130858</v>
      </c>
      <c r="N5864" s="20">
        <v>7.49665515282123E-2</v>
      </c>
    </row>
    <row r="5865" spans="1:14" x14ac:dyDescent="0.25">
      <c r="A5865" s="1">
        <v>5849</v>
      </c>
      <c r="B5865" s="21">
        <v>-0.16124865260697607</v>
      </c>
      <c r="D5865" s="20">
        <v>0.360411830969394</v>
      </c>
      <c r="E5865" s="21">
        <v>0.44143045702234018</v>
      </c>
      <c r="F5865" s="20">
        <v>0.44380764376052095</v>
      </c>
      <c r="G5865" s="21">
        <v>0.20758793209164716</v>
      </c>
      <c r="I5865" s="20">
        <v>0.36772169954392586</v>
      </c>
      <c r="J5865" s="21">
        <v>0.36772169954392586</v>
      </c>
      <c r="K5865" s="20">
        <v>0.38557947104324652</v>
      </c>
      <c r="L5865" s="21">
        <v>0.39695109374433923</v>
      </c>
      <c r="N5865" s="20">
        <v>0.1604575887428481</v>
      </c>
    </row>
    <row r="5866" spans="1:14" x14ac:dyDescent="0.25">
      <c r="A5866" s="1">
        <v>5850</v>
      </c>
      <c r="B5866" s="21">
        <v>0.20922446617520363</v>
      </c>
      <c r="D5866" s="20">
        <v>0.32633137835126957</v>
      </c>
      <c r="E5866" s="21">
        <v>0.32633137835126957</v>
      </c>
      <c r="F5866" s="20">
        <v>0.32707263801971864</v>
      </c>
      <c r="G5866" s="21">
        <v>0.33042123313132232</v>
      </c>
      <c r="I5866" s="20">
        <v>0.32756547834735472</v>
      </c>
      <c r="J5866" s="21">
        <v>0.32759097954956773</v>
      </c>
      <c r="K5866" s="20">
        <v>0.34494602090378912</v>
      </c>
      <c r="L5866" s="21">
        <v>0.34045555034821828</v>
      </c>
      <c r="N5866" s="20">
        <v>0.25019785737543221</v>
      </c>
    </row>
    <row r="5867" spans="1:14" x14ac:dyDescent="0.25">
      <c r="A5867" s="1">
        <v>5851</v>
      </c>
      <c r="B5867" s="21">
        <v>-6.0788331632215975E-2</v>
      </c>
      <c r="D5867" s="20">
        <v>3.5696727865258016E-2</v>
      </c>
      <c r="E5867" s="21">
        <v>0.19301826027232494</v>
      </c>
      <c r="F5867" s="20">
        <v>0.19541786346881018</v>
      </c>
      <c r="G5867" s="21">
        <v>0.17242508522833244</v>
      </c>
      <c r="I5867" s="20">
        <v>0.10559798375103191</v>
      </c>
      <c r="J5867" s="21">
        <v>7.5094007177900712E-2</v>
      </c>
      <c r="K5867" s="20">
        <v>8.9160128704246944E-2</v>
      </c>
      <c r="L5867" s="21">
        <v>0.10567091053297673</v>
      </c>
      <c r="N5867" s="20">
        <v>-1.6353569639540377E-2</v>
      </c>
    </row>
    <row r="5868" spans="1:14" x14ac:dyDescent="0.25">
      <c r="A5868" s="1">
        <v>5852</v>
      </c>
      <c r="B5868" s="21">
        <v>0.11013463552082015</v>
      </c>
      <c r="D5868" s="20">
        <v>0.19607266313101412</v>
      </c>
      <c r="E5868" s="21">
        <v>0.19607266313101412</v>
      </c>
      <c r="F5868" s="20">
        <v>0.19755848386130248</v>
      </c>
      <c r="G5868" s="21">
        <v>0.20029773025513875</v>
      </c>
      <c r="I5868" s="20">
        <v>0.21853959307509818</v>
      </c>
      <c r="J5868" s="21">
        <v>0.21852730383508923</v>
      </c>
      <c r="K5868" s="20">
        <v>0.23446656361139162</v>
      </c>
      <c r="L5868" s="21">
        <v>0.22231678472605121</v>
      </c>
      <c r="N5868" s="20">
        <v>0.18295402828944574</v>
      </c>
    </row>
    <row r="5869" spans="1:14" x14ac:dyDescent="0.25">
      <c r="A5869" s="1">
        <v>5853</v>
      </c>
      <c r="B5869" s="21">
        <v>3.5352131787023788E-2</v>
      </c>
      <c r="D5869" s="20">
        <v>6.3779686532586144E-2</v>
      </c>
      <c r="E5869" s="21">
        <v>6.3779686532586144E-2</v>
      </c>
      <c r="F5869" s="20">
        <v>6.4593655068863942E-2</v>
      </c>
      <c r="G5869" s="21">
        <v>6.0558864940398305E-2</v>
      </c>
      <c r="I5869" s="20">
        <v>7.6820606011962056E-2</v>
      </c>
      <c r="J5869" s="21">
        <v>5.0457272296069666E-2</v>
      </c>
      <c r="K5869" s="20">
        <v>6.4181717649860692E-2</v>
      </c>
      <c r="L5869" s="21">
        <v>5.9594983749911234E-2</v>
      </c>
      <c r="N5869" s="20">
        <v>8.701216292196734E-2</v>
      </c>
    </row>
    <row r="5870" spans="1:14" x14ac:dyDescent="0.25">
      <c r="A5870" s="1">
        <v>5854</v>
      </c>
      <c r="B5870" s="21">
        <v>0.249199780713389</v>
      </c>
      <c r="D5870" s="20">
        <v>-0.23052905649596744</v>
      </c>
      <c r="E5870" s="21">
        <v>-0.2323012449894325</v>
      </c>
      <c r="F5870" s="20">
        <v>-0.23052698819101236</v>
      </c>
      <c r="G5870" s="21">
        <v>-0.28786959461386907</v>
      </c>
      <c r="I5870" s="20">
        <v>-7.0926943893264371E-2</v>
      </c>
      <c r="J5870" s="21">
        <v>-0.24382654583111019</v>
      </c>
      <c r="K5870" s="20">
        <v>-0.23392389412214987</v>
      </c>
      <c r="L5870" s="21">
        <v>-0.23437656355874581</v>
      </c>
      <c r="N5870" s="20">
        <v>-0.13125841377282255</v>
      </c>
    </row>
    <row r="5871" spans="1:14" x14ac:dyDescent="0.25">
      <c r="A5871" s="1">
        <v>5855</v>
      </c>
      <c r="B5871" s="21">
        <v>-4.7533173949565133E-2</v>
      </c>
      <c r="D5871" s="20">
        <v>0.25197035328140549</v>
      </c>
      <c r="E5871" s="21">
        <v>0.25197035328140549</v>
      </c>
      <c r="F5871" s="20">
        <v>0.25182340983434037</v>
      </c>
      <c r="G5871" s="21">
        <v>0.25196970976899791</v>
      </c>
      <c r="I5871" s="20">
        <v>0.31905881615753429</v>
      </c>
      <c r="J5871" s="21">
        <v>0.31908393702394111</v>
      </c>
      <c r="K5871" s="20">
        <v>0.33624602030769668</v>
      </c>
      <c r="L5871" s="21">
        <v>0.34059853159022224</v>
      </c>
      <c r="N5871" s="20">
        <v>0.20332684005713464</v>
      </c>
    </row>
    <row r="5872" spans="1:14" x14ac:dyDescent="0.25">
      <c r="A5872" s="1">
        <v>5856</v>
      </c>
      <c r="B5872" s="21">
        <v>-0.1702074293805953</v>
      </c>
      <c r="D5872" s="20">
        <v>1.0682531656435179E-2</v>
      </c>
      <c r="E5872" s="21">
        <v>0.15726635518678433</v>
      </c>
      <c r="F5872" s="20">
        <v>0.15759834369806502</v>
      </c>
      <c r="G5872" s="21">
        <v>3.6922430677402751E-2</v>
      </c>
      <c r="I5872" s="20">
        <v>-2.7174264373981405E-2</v>
      </c>
      <c r="J5872" s="21">
        <v>-8.1418134987772617E-2</v>
      </c>
      <c r="K5872" s="20">
        <v>-6.9407958924732616E-2</v>
      </c>
      <c r="L5872" s="21">
        <v>-7.2297498359168988E-2</v>
      </c>
      <c r="N5872" s="20">
        <v>-2.6431165969020731E-2</v>
      </c>
    </row>
    <row r="5873" spans="1:14" x14ac:dyDescent="0.25">
      <c r="A5873" s="1">
        <v>5857</v>
      </c>
      <c r="B5873" s="21">
        <v>4.002829436506139E-2</v>
      </c>
      <c r="D5873" s="20">
        <v>-0.20660298859844572</v>
      </c>
      <c r="E5873" s="21">
        <v>-0.20660298859844572</v>
      </c>
      <c r="F5873" s="20">
        <v>-0.20648425817389571</v>
      </c>
      <c r="G5873" s="21">
        <v>4.0788897086886822E-2</v>
      </c>
      <c r="I5873" s="20">
        <v>-6.7630798899436129E-2</v>
      </c>
      <c r="J5873" s="21">
        <v>-8.415829446501033E-2</v>
      </c>
      <c r="K5873" s="20">
        <v>-7.2197564961761995E-2</v>
      </c>
      <c r="L5873" s="21">
        <v>-7.0164678329315389E-2</v>
      </c>
      <c r="N5873" s="20">
        <v>0.20440497034167127</v>
      </c>
    </row>
    <row r="5874" spans="1:14" x14ac:dyDescent="0.25">
      <c r="A5874" s="1">
        <v>5858</v>
      </c>
      <c r="B5874" s="21">
        <v>0.19209163173760002</v>
      </c>
      <c r="D5874" s="20">
        <v>0.13630127616733145</v>
      </c>
      <c r="E5874" s="21">
        <v>0.13630127616733145</v>
      </c>
      <c r="F5874" s="20">
        <v>0.13644689407186017</v>
      </c>
      <c r="G5874" s="21">
        <v>0.14128997481951</v>
      </c>
      <c r="I5874" s="20">
        <v>0.13262436688343837</v>
      </c>
      <c r="J5874" s="21">
        <v>0.13262436688343837</v>
      </c>
      <c r="K5874" s="20">
        <v>0.14743971042159254</v>
      </c>
      <c r="L5874" s="21">
        <v>0.1368382667081236</v>
      </c>
      <c r="N5874" s="20">
        <v>0.11698794806542212</v>
      </c>
    </row>
    <row r="5875" spans="1:14" x14ac:dyDescent="0.25">
      <c r="A5875" s="1">
        <v>5859</v>
      </c>
      <c r="B5875" s="21">
        <v>-2.4821641423233176E-2</v>
      </c>
      <c r="D5875" s="20">
        <v>-4.7807524077469687E-2</v>
      </c>
      <c r="E5875" s="21">
        <v>-4.7807524077469687E-2</v>
      </c>
      <c r="F5875" s="20">
        <v>-4.7740699697015887E-2</v>
      </c>
      <c r="G5875" s="21">
        <v>-0.11159815787458982</v>
      </c>
      <c r="I5875" s="20">
        <v>-5.1001001176335325E-2</v>
      </c>
      <c r="J5875" s="21">
        <v>-6.7706809267015888E-2</v>
      </c>
      <c r="K5875" s="20">
        <v>-5.5506248839366501E-2</v>
      </c>
      <c r="L5875" s="21">
        <v>-6.2675546608651711E-2</v>
      </c>
      <c r="N5875" s="20">
        <v>2.4638661731205769E-2</v>
      </c>
    </row>
    <row r="5876" spans="1:14" x14ac:dyDescent="0.25">
      <c r="A5876" s="1">
        <v>5860</v>
      </c>
      <c r="B5876" s="21">
        <v>0.15608925737999324</v>
      </c>
      <c r="D5876" s="20">
        <v>-1.3521402033940921E-2</v>
      </c>
      <c r="E5876" s="21">
        <v>-1.3521402033940921E-2</v>
      </c>
      <c r="F5876" s="20">
        <v>-1.3501980137694769E-2</v>
      </c>
      <c r="G5876" s="21">
        <v>-6.6317205332623086E-2</v>
      </c>
      <c r="I5876" s="20">
        <v>-4.033568778210872E-2</v>
      </c>
      <c r="J5876" s="21">
        <v>7.9599855572223266E-3</v>
      </c>
      <c r="K5876" s="20">
        <v>2.109935801354168E-2</v>
      </c>
      <c r="L5876" s="21">
        <v>1.3168765949483907E-2</v>
      </c>
      <c r="N5876" s="20">
        <v>2.5201365974734991E-2</v>
      </c>
    </row>
    <row r="5877" spans="1:14" x14ac:dyDescent="0.25">
      <c r="A5877" s="1">
        <v>5861</v>
      </c>
      <c r="B5877" s="21">
        <v>5.3644874456500347E-2</v>
      </c>
      <c r="D5877" s="20">
        <v>0.16911864113243635</v>
      </c>
      <c r="E5877" s="21">
        <v>0.16911864113243635</v>
      </c>
      <c r="F5877" s="20">
        <v>0.17135934208671788</v>
      </c>
      <c r="G5877" s="21">
        <v>0.17168267304857743</v>
      </c>
      <c r="I5877" s="20">
        <v>0.17108991227639181</v>
      </c>
      <c r="J5877" s="21">
        <v>0.17108991227639181</v>
      </c>
      <c r="K5877" s="20">
        <v>0.186388526762441</v>
      </c>
      <c r="L5877" s="21">
        <v>0.17766173286040021</v>
      </c>
      <c r="N5877" s="20">
        <v>0.13559711355075565</v>
      </c>
    </row>
    <row r="5878" spans="1:14" x14ac:dyDescent="0.25">
      <c r="A5878" s="1">
        <v>5862</v>
      </c>
      <c r="B5878" s="21">
        <v>7.1769347991300636E-2</v>
      </c>
      <c r="D5878" s="20">
        <v>0.13277688662980958</v>
      </c>
      <c r="E5878" s="21">
        <v>0.14501896604175357</v>
      </c>
      <c r="F5878" s="20">
        <v>0.14753417095660248</v>
      </c>
      <c r="G5878" s="21">
        <v>0.14900977394230175</v>
      </c>
      <c r="I5878" s="20">
        <v>7.3619697060495648E-2</v>
      </c>
      <c r="J5878" s="21">
        <v>0.24142541533951434</v>
      </c>
      <c r="K5878" s="20">
        <v>0.25767546273721864</v>
      </c>
      <c r="L5878" s="21">
        <v>0.24831679682851626</v>
      </c>
      <c r="N5878" s="20">
        <v>0.19113406822361578</v>
      </c>
    </row>
    <row r="5879" spans="1:14" x14ac:dyDescent="0.25">
      <c r="A5879" s="1">
        <v>5863</v>
      </c>
      <c r="B5879" s="21">
        <v>5.3297608395021623E-2</v>
      </c>
      <c r="D5879" s="20">
        <v>0.28668680894510756</v>
      </c>
      <c r="E5879" s="21">
        <v>0.28668680894510756</v>
      </c>
      <c r="F5879" s="20">
        <v>0.28653433171749709</v>
      </c>
      <c r="G5879" s="21">
        <v>0.28772247899991354</v>
      </c>
      <c r="I5879" s="20">
        <v>0.26894366595216201</v>
      </c>
      <c r="J5879" s="21">
        <v>0.26894366595216201</v>
      </c>
      <c r="K5879" s="20">
        <v>0.28552932068968273</v>
      </c>
      <c r="L5879" s="21">
        <v>0.28633085854756568</v>
      </c>
      <c r="N5879" s="20">
        <v>0.17291070126428321</v>
      </c>
    </row>
    <row r="5880" spans="1:14" x14ac:dyDescent="0.25">
      <c r="A5880" s="1">
        <v>5864</v>
      </c>
      <c r="B5880" s="21">
        <v>0.19802945625900858</v>
      </c>
      <c r="D5880" s="20">
        <v>0.47835518852401337</v>
      </c>
      <c r="E5880" s="21">
        <v>0.3702883884587207</v>
      </c>
      <c r="F5880" s="20">
        <v>0.37073042188393468</v>
      </c>
      <c r="G5880" s="21">
        <v>0.29433505301661778</v>
      </c>
      <c r="I5880" s="20">
        <v>0.34778133716417825</v>
      </c>
      <c r="J5880" s="21">
        <v>0.34778133716417825</v>
      </c>
      <c r="K5880" s="20">
        <v>0.36540446179919073</v>
      </c>
      <c r="L5880" s="21">
        <v>0.36320633983019346</v>
      </c>
      <c r="N5880" s="20">
        <v>0.3330847982591385</v>
      </c>
    </row>
    <row r="5881" spans="1:14" x14ac:dyDescent="0.25">
      <c r="A5881" s="1">
        <v>5865</v>
      </c>
      <c r="B5881" s="21">
        <v>0.25362732315003877</v>
      </c>
      <c r="D5881" s="20">
        <v>1.6139774533963092E-2</v>
      </c>
      <c r="E5881" s="21">
        <v>1.6139774533963092E-2</v>
      </c>
      <c r="F5881" s="20">
        <v>1.6229928895558743E-2</v>
      </c>
      <c r="G5881" s="21">
        <v>0.12533813044308739</v>
      </c>
      <c r="I5881" s="20">
        <v>6.4481312407322022E-2</v>
      </c>
      <c r="J5881" s="21">
        <v>6.6043832546225589E-2</v>
      </c>
      <c r="K5881" s="20">
        <v>7.9935810600909374E-2</v>
      </c>
      <c r="L5881" s="21">
        <v>7.1052408101974551E-2</v>
      </c>
      <c r="N5881" s="20">
        <v>0.11806001346850525</v>
      </c>
    </row>
    <row r="5882" spans="1:14" x14ac:dyDescent="0.25">
      <c r="A5882" s="1">
        <v>5866</v>
      </c>
      <c r="B5882" s="21">
        <v>-0.18654794318934431</v>
      </c>
      <c r="D5882" s="20">
        <v>0.13960548603290079</v>
      </c>
      <c r="E5882" s="21">
        <v>0.13960548603290079</v>
      </c>
      <c r="F5882" s="20">
        <v>0.14028182565112268</v>
      </c>
      <c r="G5882" s="21">
        <v>0.14194017283054228</v>
      </c>
      <c r="I5882" s="20">
        <v>0.13352412667402946</v>
      </c>
      <c r="J5882" s="21">
        <v>0.13352412667402946</v>
      </c>
      <c r="K5882" s="20">
        <v>0.14838149550604696</v>
      </c>
      <c r="L5882" s="21">
        <v>0.14473859333963279</v>
      </c>
      <c r="N5882" s="20">
        <v>6.6979730309896901E-2</v>
      </c>
    </row>
    <row r="5883" spans="1:14" x14ac:dyDescent="0.25">
      <c r="A5883" s="1">
        <v>5867</v>
      </c>
      <c r="B5883" s="21">
        <v>0.12407469551313688</v>
      </c>
      <c r="D5883" s="20">
        <v>0.15775578236799337</v>
      </c>
      <c r="E5883" s="21">
        <v>0.15775578236799337</v>
      </c>
      <c r="F5883" s="20">
        <v>0.15773325350768563</v>
      </c>
      <c r="G5883" s="21">
        <v>0.15840105687492589</v>
      </c>
      <c r="I5883" s="20">
        <v>0.16554826641309184</v>
      </c>
      <c r="J5883" s="21">
        <v>0.16554826641309184</v>
      </c>
      <c r="K5883" s="20">
        <v>0.18079281815148684</v>
      </c>
      <c r="L5883" s="21">
        <v>0.17313799760070325</v>
      </c>
      <c r="N5883" s="20">
        <v>0.12023768705284232</v>
      </c>
    </row>
    <row r="5884" spans="1:14" x14ac:dyDescent="0.25">
      <c r="A5884" s="1">
        <v>5868</v>
      </c>
      <c r="B5884" s="21">
        <v>2.1536100272687486E-2</v>
      </c>
      <c r="D5884" s="20">
        <v>0.15629680188066475</v>
      </c>
      <c r="E5884" s="21">
        <v>0.15629680188066475</v>
      </c>
      <c r="F5884" s="20">
        <v>0.15639916427468115</v>
      </c>
      <c r="G5884" s="21">
        <v>0.14457421940665727</v>
      </c>
      <c r="I5884" s="20">
        <v>0.12179258902440626</v>
      </c>
      <c r="J5884" s="21">
        <v>0.15738604513765542</v>
      </c>
      <c r="K5884" s="20">
        <v>0.17251940080246042</v>
      </c>
      <c r="L5884" s="21">
        <v>0.167415893507046</v>
      </c>
      <c r="N5884" s="20">
        <v>0.14986797584898093</v>
      </c>
    </row>
    <row r="5885" spans="1:14" x14ac:dyDescent="0.25">
      <c r="A5885" s="1">
        <v>5869</v>
      </c>
      <c r="B5885" s="21">
        <v>0.31457815439616832</v>
      </c>
      <c r="D5885" s="20">
        <v>-0.19416702942565545</v>
      </c>
      <c r="E5885" s="21">
        <v>-0.19416702942565545</v>
      </c>
      <c r="F5885" s="20">
        <v>-0.19325796756370361</v>
      </c>
      <c r="G5885" s="21">
        <v>-1.4772270528740417E-2</v>
      </c>
      <c r="I5885" s="20">
        <v>-4.1453166264584174E-2</v>
      </c>
      <c r="J5885" s="21">
        <v>-4.1453166264584174E-2</v>
      </c>
      <c r="K5885" s="20">
        <v>-2.8896889468753795E-2</v>
      </c>
      <c r="L5885" s="21">
        <v>-2.4792371266400881E-2</v>
      </c>
      <c r="N5885" s="20">
        <v>7.9592741651335341E-3</v>
      </c>
    </row>
    <row r="5886" spans="1:14" x14ac:dyDescent="0.25">
      <c r="A5886" s="1">
        <v>5870</v>
      </c>
      <c r="B5886" s="21">
        <v>0.11775994309395665</v>
      </c>
      <c r="D5886" s="20">
        <v>9.7921526785536672E-2</v>
      </c>
      <c r="E5886" s="21">
        <v>9.7921526785536672E-2</v>
      </c>
      <c r="F5886" s="20">
        <v>9.8787117492493692E-2</v>
      </c>
      <c r="G5886" s="21">
        <v>0.10009344039104451</v>
      </c>
      <c r="I5886" s="20">
        <v>9.6064648940030528E-2</v>
      </c>
      <c r="J5886" s="21">
        <v>9.6064648940030528E-2</v>
      </c>
      <c r="K5886" s="20">
        <v>0.11039438416984204</v>
      </c>
      <c r="L5886" s="21">
        <v>0.10274393813504035</v>
      </c>
      <c r="N5886" s="20">
        <v>6.4978931826309871E-2</v>
      </c>
    </row>
    <row r="5887" spans="1:14" x14ac:dyDescent="0.25">
      <c r="A5887" s="1">
        <v>5871</v>
      </c>
      <c r="B5887" s="21">
        <v>-1.3603859010705377E-2</v>
      </c>
      <c r="D5887" s="20">
        <v>-4.9037330988829009E-2</v>
      </c>
      <c r="E5887" s="21">
        <v>-5.3636627309928575E-2</v>
      </c>
      <c r="F5887" s="20">
        <v>-5.212554679228476E-2</v>
      </c>
      <c r="G5887" s="21">
        <v>-6.1371269233214898E-2</v>
      </c>
      <c r="I5887" s="20">
        <v>-5.5346071435498079E-2</v>
      </c>
      <c r="J5887" s="21">
        <v>1.0993619721355596E-3</v>
      </c>
      <c r="K5887" s="20">
        <v>1.4205328503085424E-2</v>
      </c>
      <c r="L5887" s="21">
        <v>1.7038629536592298E-2</v>
      </c>
      <c r="N5887" s="20">
        <v>2.6177912009139215E-2</v>
      </c>
    </row>
    <row r="5888" spans="1:14" x14ac:dyDescent="0.25">
      <c r="A5888" s="1">
        <v>5872</v>
      </c>
      <c r="B5888" s="21">
        <v>8.4002379279630501E-2</v>
      </c>
      <c r="D5888" s="20">
        <v>-4.2466495809714955E-2</v>
      </c>
      <c r="E5888" s="21">
        <v>-4.2466495809714955E-2</v>
      </c>
      <c r="F5888" s="20">
        <v>-4.1775479533029181E-2</v>
      </c>
      <c r="G5888" s="21">
        <v>-4.4220042614378507E-2</v>
      </c>
      <c r="I5888" s="20">
        <v>4.952464134470147E-2</v>
      </c>
      <c r="J5888" s="21">
        <v>4.952464134470147E-2</v>
      </c>
      <c r="K5888" s="20">
        <v>6.3255857245750002E-2</v>
      </c>
      <c r="L5888" s="21">
        <v>7.4016616769525978E-2</v>
      </c>
      <c r="N5888" s="20">
        <v>-7.6647219629379815E-2</v>
      </c>
    </row>
    <row r="5889" spans="1:14" x14ac:dyDescent="0.25">
      <c r="A5889" s="1">
        <v>5873</v>
      </c>
      <c r="B5889" s="21">
        <v>8.8728332332159709E-2</v>
      </c>
      <c r="D5889" s="20">
        <v>-0.14163908791480417</v>
      </c>
      <c r="E5889" s="21">
        <v>-0.14163908791480417</v>
      </c>
      <c r="F5889" s="20">
        <v>-0.14155330100781516</v>
      </c>
      <c r="G5889" s="21">
        <v>-4.243763949467283E-2</v>
      </c>
      <c r="I5889" s="20">
        <v>-8.1755943669790776E-2</v>
      </c>
      <c r="J5889" s="21">
        <v>-4.2619783404148293E-2</v>
      </c>
      <c r="K5889" s="20">
        <v>-3.0097547313007511E-2</v>
      </c>
      <c r="L5889" s="21">
        <v>-2.7855277423582625E-2</v>
      </c>
      <c r="N5889" s="20">
        <v>-4.2192993751407504E-2</v>
      </c>
    </row>
    <row r="5890" spans="1:14" x14ac:dyDescent="0.25">
      <c r="A5890" s="1">
        <v>5874</v>
      </c>
      <c r="B5890" s="21">
        <v>4.1128176584160903E-2</v>
      </c>
      <c r="D5890" s="20">
        <v>0.16065398993151647</v>
      </c>
      <c r="E5890" s="21">
        <v>-7.7621679171697711E-2</v>
      </c>
      <c r="F5890" s="20">
        <v>-7.7066102626210942E-2</v>
      </c>
      <c r="G5890" s="21">
        <v>0.1027796079904415</v>
      </c>
      <c r="I5890" s="20">
        <v>0.14201822440355438</v>
      </c>
      <c r="J5890" s="21">
        <v>0.14201822440355438</v>
      </c>
      <c r="K5890" s="20">
        <v>0.15693319478483314</v>
      </c>
      <c r="L5890" s="21">
        <v>0.15780616490793209</v>
      </c>
      <c r="N5890" s="20">
        <v>0.14476207052170476</v>
      </c>
    </row>
    <row r="5891" spans="1:14" x14ac:dyDescent="0.25">
      <c r="A5891" s="1">
        <v>5875</v>
      </c>
      <c r="B5891" s="21">
        <v>8.2161156225831311E-2</v>
      </c>
      <c r="D5891" s="20">
        <v>9.2596461077619763E-2</v>
      </c>
      <c r="E5891" s="21">
        <v>0.21233346076323145</v>
      </c>
      <c r="F5891" s="20">
        <v>0.21360733914093233</v>
      </c>
      <c r="G5891" s="21">
        <v>6.2143425323504253E-2</v>
      </c>
      <c r="I5891" s="20">
        <v>3.1353250133584476E-2</v>
      </c>
      <c r="J5891" s="21">
        <v>2.1603909834511326E-2</v>
      </c>
      <c r="K5891" s="20">
        <v>3.4959871136420961E-2</v>
      </c>
      <c r="L5891" s="21">
        <v>4.8894792613078719E-2</v>
      </c>
      <c r="N5891" s="20">
        <v>8.7609675173839108E-2</v>
      </c>
    </row>
    <row r="5892" spans="1:14" x14ac:dyDescent="0.25">
      <c r="A5892" s="1">
        <v>5876</v>
      </c>
      <c r="B5892" s="21">
        <v>5.94844679444817E-3</v>
      </c>
      <c r="D5892" s="20">
        <v>2.4775408455546488E-2</v>
      </c>
      <c r="E5892" s="21">
        <v>2.4785474517217798E-2</v>
      </c>
      <c r="F5892" s="20">
        <v>2.4755731385274649E-2</v>
      </c>
      <c r="G5892" s="21">
        <v>2.7140498446819317E-2</v>
      </c>
      <c r="I5892" s="20">
        <v>1.3238553963025312E-2</v>
      </c>
      <c r="J5892" s="21">
        <v>1.3228140345565409E-2</v>
      </c>
      <c r="K5892" s="20">
        <v>2.6504268472005599E-2</v>
      </c>
      <c r="L5892" s="21">
        <v>1.6983161011393744E-2</v>
      </c>
      <c r="N5892" s="20">
        <v>1.0288571383252565E-2</v>
      </c>
    </row>
    <row r="5893" spans="1:14" x14ac:dyDescent="0.25">
      <c r="A5893" s="1">
        <v>5877</v>
      </c>
      <c r="B5893" s="21">
        <v>-0.18913179321653251</v>
      </c>
      <c r="D5893" s="20">
        <v>-4.7598059269485793E-2</v>
      </c>
      <c r="E5893" s="21">
        <v>-4.7598059269485793E-2</v>
      </c>
      <c r="F5893" s="20">
        <v>-4.7714033044997328E-2</v>
      </c>
      <c r="G5893" s="21">
        <v>0.11083883989102494</v>
      </c>
      <c r="I5893" s="20">
        <v>-9.6689614310500049E-3</v>
      </c>
      <c r="J5893" s="21">
        <v>-9.1303680990861613E-2</v>
      </c>
      <c r="K5893" s="20">
        <v>-7.9443579820497656E-2</v>
      </c>
      <c r="L5893" s="21">
        <v>-7.9156044211432408E-2</v>
      </c>
      <c r="N5893" s="20">
        <v>0.18535392803318618</v>
      </c>
    </row>
    <row r="5894" spans="1:14" x14ac:dyDescent="0.25">
      <c r="A5894" s="1">
        <v>5878</v>
      </c>
      <c r="B5894" s="21">
        <v>0.20526992749122952</v>
      </c>
      <c r="D5894" s="20">
        <v>0.27658356478196655</v>
      </c>
      <c r="E5894" s="21">
        <v>0.27658356478196655</v>
      </c>
      <c r="F5894" s="20">
        <v>0.27937377723336376</v>
      </c>
      <c r="G5894" s="21">
        <v>0.28165630868996727</v>
      </c>
      <c r="I5894" s="20">
        <v>0.2632999247420571</v>
      </c>
      <c r="J5894" s="21">
        <v>0.2632999247420571</v>
      </c>
      <c r="K5894" s="20">
        <v>0.27984648315013616</v>
      </c>
      <c r="L5894" s="21">
        <v>0.27671064403676993</v>
      </c>
      <c r="N5894" s="20">
        <v>0.18656134245529343</v>
      </c>
    </row>
    <row r="5895" spans="1:14" x14ac:dyDescent="0.25">
      <c r="A5895" s="1">
        <v>5879</v>
      </c>
      <c r="B5895" s="21">
        <v>-9.2691594339034844E-2</v>
      </c>
      <c r="D5895" s="20">
        <v>0.34349478297611813</v>
      </c>
      <c r="E5895" s="21">
        <v>0.49352191701851944</v>
      </c>
      <c r="F5895" s="20">
        <v>0.49349244875524745</v>
      </c>
      <c r="G5895" s="21">
        <v>0.18632301315879674</v>
      </c>
      <c r="I5895" s="20">
        <v>0.21310598009218351</v>
      </c>
      <c r="J5895" s="21">
        <v>0.45905265737873235</v>
      </c>
      <c r="K5895" s="20">
        <v>0.4781135079265626</v>
      </c>
      <c r="L5895" s="21">
        <v>0.48592474823656806</v>
      </c>
      <c r="N5895" s="20">
        <v>0.27794337032144756</v>
      </c>
    </row>
    <row r="5896" spans="1:14" x14ac:dyDescent="0.25">
      <c r="A5896" s="1">
        <v>5880</v>
      </c>
      <c r="B5896" s="21">
        <v>6.5453450784480838E-2</v>
      </c>
      <c r="D5896" s="20">
        <v>-3.3174476307614165E-2</v>
      </c>
      <c r="E5896" s="21">
        <v>-1.5472646556532799E-2</v>
      </c>
      <c r="F5896" s="20">
        <v>-1.5424971306146729E-2</v>
      </c>
      <c r="G5896" s="21">
        <v>-1.4973577137348815E-2</v>
      </c>
      <c r="I5896" s="20">
        <v>-1.8387577476867589E-2</v>
      </c>
      <c r="J5896" s="21">
        <v>-1.442485290581641E-2</v>
      </c>
      <c r="K5896" s="20">
        <v>-1.5169881445096234E-3</v>
      </c>
      <c r="L5896" s="21">
        <v>4.8026090036668023E-4</v>
      </c>
      <c r="N5896" s="20">
        <v>-2.6472787453084567E-2</v>
      </c>
    </row>
    <row r="5897" spans="1:14" x14ac:dyDescent="0.25">
      <c r="A5897" s="1">
        <v>5881</v>
      </c>
      <c r="B5897" s="21">
        <v>-6.5222032162439048E-2</v>
      </c>
      <c r="D5897" s="20">
        <v>-0.22149214944273155</v>
      </c>
      <c r="E5897" s="21">
        <v>-0.22149214944273155</v>
      </c>
      <c r="F5897" s="20">
        <v>-0.22048669688304501</v>
      </c>
      <c r="G5897" s="21">
        <v>-0.21913493703461251</v>
      </c>
      <c r="I5897" s="20">
        <v>-0.15431856758940743</v>
      </c>
      <c r="J5897" s="21">
        <v>-7.7800758771938039E-2</v>
      </c>
      <c r="K5897" s="20">
        <v>-6.5747408662374274E-2</v>
      </c>
      <c r="L5897" s="21">
        <v>-6.4547046123360485E-2</v>
      </c>
      <c r="N5897" s="20">
        <v>-0.11133133572080445</v>
      </c>
    </row>
    <row r="5898" spans="1:14" x14ac:dyDescent="0.25">
      <c r="A5898" s="1">
        <v>5882</v>
      </c>
      <c r="B5898" s="21">
        <v>0.2810018234634668</v>
      </c>
      <c r="D5898" s="20">
        <v>0.23069210467247903</v>
      </c>
      <c r="E5898" s="21">
        <v>0.23069210467247903</v>
      </c>
      <c r="F5898" s="20">
        <v>0.23122650985574089</v>
      </c>
      <c r="G5898" s="21">
        <v>0.23404498542474683</v>
      </c>
      <c r="I5898" s="20">
        <v>-0.10488540737218655</v>
      </c>
      <c r="J5898" s="21">
        <v>-0.11537481100537383</v>
      </c>
      <c r="K5898" s="20">
        <v>-0.10384039103734777</v>
      </c>
      <c r="L5898" s="21">
        <v>-0.10353050049755996</v>
      </c>
      <c r="N5898" s="20">
        <v>9.6851547852600417E-2</v>
      </c>
    </row>
    <row r="5899" spans="1:14" x14ac:dyDescent="0.25">
      <c r="A5899" s="1">
        <v>5883</v>
      </c>
      <c r="B5899" s="21">
        <v>0.31200933409560538</v>
      </c>
      <c r="D5899" s="20">
        <v>-0.1621771783154855</v>
      </c>
      <c r="E5899" s="21">
        <v>-0.13195314645440026</v>
      </c>
      <c r="F5899" s="20">
        <v>-0.13191908241849415</v>
      </c>
      <c r="G5899" s="21">
        <v>-0.36338829140179985</v>
      </c>
      <c r="I5899" s="20">
        <v>-0.27548746282247516</v>
      </c>
      <c r="J5899" s="21">
        <v>-0.27548746282247516</v>
      </c>
      <c r="K5899" s="20">
        <v>-0.26601735764664569</v>
      </c>
      <c r="L5899" s="21">
        <v>-0.26100055390358223</v>
      </c>
      <c r="N5899" s="20">
        <v>-0.200683333125106</v>
      </c>
    </row>
    <row r="5900" spans="1:14" x14ac:dyDescent="0.25">
      <c r="A5900" s="1">
        <v>5884</v>
      </c>
      <c r="B5900" s="21">
        <v>-0.3817282200231561</v>
      </c>
      <c r="D5900" s="20">
        <v>0.37496057395149163</v>
      </c>
      <c r="E5900" s="21">
        <v>0.37496057395149163</v>
      </c>
      <c r="F5900" s="20">
        <v>0.37490464180786609</v>
      </c>
      <c r="G5900" s="21">
        <v>0.25889976584708263</v>
      </c>
      <c r="I5900" s="20">
        <v>0.15367795281527807</v>
      </c>
      <c r="J5900" s="21">
        <v>0.13404996208761855</v>
      </c>
      <c r="K5900" s="20">
        <v>0.14889863709994544</v>
      </c>
      <c r="L5900" s="21">
        <v>0.15564277527662251</v>
      </c>
      <c r="N5900" s="20">
        <v>8.5510844413252629E-2</v>
      </c>
    </row>
    <row r="5901" spans="1:14" x14ac:dyDescent="0.25">
      <c r="A5901" s="1">
        <v>5885</v>
      </c>
      <c r="B5901" s="21">
        <v>0.49661870137794262</v>
      </c>
      <c r="D5901" s="20">
        <v>9.6401084333889386E-2</v>
      </c>
      <c r="E5901" s="21">
        <v>8.7157878347976503E-2</v>
      </c>
      <c r="F5901" s="20">
        <v>8.8238627465895281E-2</v>
      </c>
      <c r="G5901" s="21">
        <v>5.5077280556195207E-2</v>
      </c>
      <c r="I5901" s="20">
        <v>-5.0298437771413074E-2</v>
      </c>
      <c r="J5901" s="21">
        <v>-5.0298437771413074E-2</v>
      </c>
      <c r="K5901" s="20">
        <v>-3.7878387633043631E-2</v>
      </c>
      <c r="L5901" s="21">
        <v>-4.4570627680121322E-2</v>
      </c>
      <c r="N5901" s="20">
        <v>6.919168792320507E-2</v>
      </c>
    </row>
    <row r="5902" spans="1:14" x14ac:dyDescent="0.25">
      <c r="A5902" s="1">
        <v>5886</v>
      </c>
      <c r="B5902" s="21">
        <v>-5.8962600486491046E-2</v>
      </c>
      <c r="D5902" s="20">
        <v>0.34451034999484609</v>
      </c>
      <c r="E5902" s="21">
        <v>0.34457371625528821</v>
      </c>
      <c r="F5902" s="20">
        <v>0.34581837152743433</v>
      </c>
      <c r="G5902" s="21">
        <v>0.3494697933348998</v>
      </c>
      <c r="I5902" s="20">
        <v>0.31839862397253471</v>
      </c>
      <c r="J5902" s="21">
        <v>0.31849805022608413</v>
      </c>
      <c r="K5902" s="20">
        <v>0.33573911509471421</v>
      </c>
      <c r="L5902" s="21">
        <v>0.33908843487356277</v>
      </c>
      <c r="N5902" s="20">
        <v>0.19952388471128235</v>
      </c>
    </row>
    <row r="5903" spans="1:14" x14ac:dyDescent="0.25">
      <c r="A5903" s="1">
        <v>5887</v>
      </c>
      <c r="B5903" s="21">
        <v>0.3820299664387119</v>
      </c>
      <c r="D5903" s="20">
        <v>0.28815336573614481</v>
      </c>
      <c r="E5903" s="21">
        <v>8.3848068175608859E-2</v>
      </c>
      <c r="F5903" s="20">
        <v>8.6375623357419551E-2</v>
      </c>
      <c r="G5903" s="21">
        <v>0.30522359079550632</v>
      </c>
      <c r="I5903" s="20">
        <v>0.27405222519138261</v>
      </c>
      <c r="J5903" s="21">
        <v>0.44288778292020226</v>
      </c>
      <c r="K5903" s="20">
        <v>0.46176751037758912</v>
      </c>
      <c r="L5903" s="21">
        <v>0.45794079187668846</v>
      </c>
      <c r="N5903" s="20">
        <v>0.24457231162866</v>
      </c>
    </row>
    <row r="5904" spans="1:14" x14ac:dyDescent="0.25">
      <c r="A5904" s="1">
        <v>5888</v>
      </c>
      <c r="B5904" s="21">
        <v>-0.11022538264848747</v>
      </c>
      <c r="D5904" s="20">
        <v>-6.5504073672446705E-2</v>
      </c>
      <c r="E5904" s="21">
        <v>8.2805045993403548E-2</v>
      </c>
      <c r="F5904" s="20">
        <v>8.3428229661131503E-2</v>
      </c>
      <c r="G5904" s="21">
        <v>0.1006125756169467</v>
      </c>
      <c r="I5904" s="20">
        <v>3.8432328997543008E-2</v>
      </c>
      <c r="J5904" s="21">
        <v>3.2492584255236157E-2</v>
      </c>
      <c r="K5904" s="20">
        <v>4.599641614884864E-2</v>
      </c>
      <c r="L5904" s="21">
        <v>5.7366923119900326E-2</v>
      </c>
      <c r="N5904" s="20">
        <v>0.13259259326362538</v>
      </c>
    </row>
    <row r="5905" spans="1:14" x14ac:dyDescent="0.25">
      <c r="A5905" s="1">
        <v>5889</v>
      </c>
      <c r="B5905" s="21">
        <v>3.9399162767791207E-2</v>
      </c>
      <c r="D5905" s="20">
        <v>-1.122129864528032E-2</v>
      </c>
      <c r="E5905" s="21">
        <v>-6.0689460077117729E-2</v>
      </c>
      <c r="F5905" s="20">
        <v>-5.9602297094496604E-2</v>
      </c>
      <c r="G5905" s="21">
        <v>-0.10139110543734264</v>
      </c>
      <c r="I5905" s="20">
        <v>-5.978117547028805E-2</v>
      </c>
      <c r="J5905" s="21">
        <v>8.2441774497440168E-2</v>
      </c>
      <c r="K5905" s="20">
        <v>9.6579408367407638E-2</v>
      </c>
      <c r="L5905" s="21">
        <v>9.9267882104213889E-2</v>
      </c>
      <c r="N5905" s="20">
        <v>0.20812644720855245</v>
      </c>
    </row>
    <row r="5906" spans="1:14" x14ac:dyDescent="0.25">
      <c r="A5906" s="1">
        <v>5890</v>
      </c>
      <c r="B5906" s="21">
        <v>9.8753056773369208E-2</v>
      </c>
      <c r="D5906" s="20">
        <v>0.24290964095838863</v>
      </c>
      <c r="E5906" s="21">
        <v>-5.1208619340011641E-2</v>
      </c>
      <c r="F5906" s="20">
        <v>-5.1045587176371532E-2</v>
      </c>
      <c r="G5906" s="21">
        <v>3.46476358364467E-2</v>
      </c>
      <c r="I5906" s="20">
        <v>0.23662391480072165</v>
      </c>
      <c r="J5906" s="21">
        <v>0.23662391480072165</v>
      </c>
      <c r="K5906" s="20">
        <v>0.25280730347438873</v>
      </c>
      <c r="L5906" s="21">
        <v>0.25989643961383369</v>
      </c>
      <c r="N5906" s="20">
        <v>-4.219337029615311E-2</v>
      </c>
    </row>
    <row r="5907" spans="1:14" x14ac:dyDescent="0.25">
      <c r="A5907" s="1">
        <v>5891</v>
      </c>
      <c r="B5907" s="21">
        <v>0.10691369100560211</v>
      </c>
      <c r="D5907" s="20">
        <v>0.28889459289952613</v>
      </c>
      <c r="E5907" s="21">
        <v>0.31362783285877471</v>
      </c>
      <c r="F5907" s="20">
        <v>0.31434505159532966</v>
      </c>
      <c r="G5907" s="21">
        <v>0.40353435648110625</v>
      </c>
      <c r="I5907" s="20">
        <v>0.26418564246619169</v>
      </c>
      <c r="J5907" s="21">
        <v>0.33066844676047302</v>
      </c>
      <c r="K5907" s="20">
        <v>0.34805721665760081</v>
      </c>
      <c r="L5907" s="21">
        <v>0.35822782349781357</v>
      </c>
      <c r="N5907" s="20">
        <v>0.17347066522621879</v>
      </c>
    </row>
    <row r="5908" spans="1:14" x14ac:dyDescent="0.25">
      <c r="A5908" s="1">
        <v>5892</v>
      </c>
      <c r="B5908" s="21">
        <v>8.4660897878140462E-2</v>
      </c>
      <c r="D5908" s="20">
        <v>0.13063376193262588</v>
      </c>
      <c r="E5908" s="21">
        <v>0.13063376193262588</v>
      </c>
      <c r="F5908" s="20">
        <v>0.13055485830967428</v>
      </c>
      <c r="G5908" s="21">
        <v>0.1310453101205924</v>
      </c>
      <c r="I5908" s="20">
        <v>0.11900277984502994</v>
      </c>
      <c r="J5908" s="21">
        <v>0.11900277984502994</v>
      </c>
      <c r="K5908" s="20">
        <v>0.13362664871499663</v>
      </c>
      <c r="L5908" s="21">
        <v>0.13073179708192106</v>
      </c>
      <c r="N5908" s="20">
        <v>4.9697116930095486E-2</v>
      </c>
    </row>
    <row r="5909" spans="1:14" x14ac:dyDescent="0.25">
      <c r="A5909" s="1">
        <v>5893</v>
      </c>
      <c r="B5909" s="21">
        <v>8.3163436936156243E-2</v>
      </c>
      <c r="D5909" s="20">
        <v>0.13125321256848932</v>
      </c>
      <c r="E5909" s="21">
        <v>0.13125321256848932</v>
      </c>
      <c r="F5909" s="20">
        <v>0.13283316415115731</v>
      </c>
      <c r="G5909" s="21">
        <v>0.13552542443085369</v>
      </c>
      <c r="I5909" s="20">
        <v>0.14170391040214825</v>
      </c>
      <c r="J5909" s="21">
        <v>0.14175991524654741</v>
      </c>
      <c r="K5909" s="20">
        <v>0.1566845566042665</v>
      </c>
      <c r="L5909" s="21">
        <v>0.14651157429332717</v>
      </c>
      <c r="N5909" s="20">
        <v>0.11120208429118938</v>
      </c>
    </row>
    <row r="5910" spans="1:14" x14ac:dyDescent="0.25">
      <c r="A5910" s="1">
        <v>5894</v>
      </c>
      <c r="B5910" s="21">
        <v>8.968311285124364E-2</v>
      </c>
      <c r="D5910" s="20">
        <v>0.32547270590456945</v>
      </c>
      <c r="E5910" s="21">
        <v>0.36022356186078675</v>
      </c>
      <c r="F5910" s="20">
        <v>0.36349661825933377</v>
      </c>
      <c r="G5910" s="21">
        <v>0.21253855714754111</v>
      </c>
      <c r="I5910" s="20">
        <v>5.4917225385629376E-2</v>
      </c>
      <c r="J5910" s="21">
        <v>0.19536566541550537</v>
      </c>
      <c r="K5910" s="20">
        <v>0.21096815145309034</v>
      </c>
      <c r="L5910" s="21">
        <v>0.22176268883105088</v>
      </c>
      <c r="N5910" s="20">
        <v>0.13699138007861311</v>
      </c>
    </row>
    <row r="5911" spans="1:14" x14ac:dyDescent="0.25">
      <c r="A5911" s="1">
        <v>5895</v>
      </c>
      <c r="B5911" s="21">
        <v>0.10911067956211595</v>
      </c>
      <c r="D5911" s="20">
        <v>-0.13268003901389469</v>
      </c>
      <c r="E5911" s="21">
        <v>-0.13268003901389469</v>
      </c>
      <c r="F5911" s="20">
        <v>-0.13026901279006353</v>
      </c>
      <c r="G5911" s="21">
        <v>-0.12872363611841109</v>
      </c>
      <c r="I5911" s="20">
        <v>3.7368864725145334E-2</v>
      </c>
      <c r="J5911" s="21">
        <v>-0.10686867844097769</v>
      </c>
      <c r="K5911" s="20">
        <v>-9.521133065035936E-2</v>
      </c>
      <c r="L5911" s="21">
        <v>-9.4092959377925389E-2</v>
      </c>
      <c r="N5911" s="20">
        <v>1.547156894276891E-2</v>
      </c>
    </row>
    <row r="5912" spans="1:14" x14ac:dyDescent="0.25">
      <c r="A5912" s="1">
        <v>5896</v>
      </c>
      <c r="B5912" s="21">
        <v>0.23607312443352502</v>
      </c>
      <c r="D5912" s="20">
        <v>-4.2900674897125124E-2</v>
      </c>
      <c r="E5912" s="21">
        <v>-4.2900674897125124E-2</v>
      </c>
      <c r="F5912" s="20">
        <v>-4.1299478151302194E-2</v>
      </c>
      <c r="G5912" s="21">
        <v>1.6362715584276932E-2</v>
      </c>
      <c r="I5912" s="20">
        <v>9.3919844533890018E-2</v>
      </c>
      <c r="J5912" s="21">
        <v>9.3919844533890018E-2</v>
      </c>
      <c r="K5912" s="20">
        <v>0.10821156733984538</v>
      </c>
      <c r="L5912" s="21">
        <v>0.11151338736473981</v>
      </c>
      <c r="N5912" s="20">
        <v>0.15137507531837557</v>
      </c>
    </row>
    <row r="5913" spans="1:14" x14ac:dyDescent="0.25">
      <c r="A5913" s="1">
        <v>5897</v>
      </c>
      <c r="B5913" s="21">
        <v>0.11043998996244175</v>
      </c>
      <c r="D5913" s="20">
        <v>0.18833485973137365</v>
      </c>
      <c r="E5913" s="21">
        <v>0.18833485973137365</v>
      </c>
      <c r="F5913" s="20">
        <v>0.19029295568650739</v>
      </c>
      <c r="G5913" s="21">
        <v>0.19120812743802729</v>
      </c>
      <c r="I5913" s="20">
        <v>0.20100904340891135</v>
      </c>
      <c r="J5913" s="21">
        <v>0.20100904340891135</v>
      </c>
      <c r="K5913" s="20">
        <v>0.21672674833863659</v>
      </c>
      <c r="L5913" s="21">
        <v>0.20533639886859056</v>
      </c>
      <c r="N5913" s="20">
        <v>0.17254183193305317</v>
      </c>
    </row>
    <row r="5914" spans="1:14" x14ac:dyDescent="0.25">
      <c r="A5914" s="1">
        <v>5898</v>
      </c>
      <c r="B5914" s="21">
        <v>0.14284924699825763</v>
      </c>
      <c r="D5914" s="20">
        <v>4.5371329490703438E-2</v>
      </c>
      <c r="E5914" s="21">
        <v>4.5371329490703438E-2</v>
      </c>
      <c r="F5914" s="20">
        <v>4.5453500528146007E-2</v>
      </c>
      <c r="G5914" s="21">
        <v>4.5744612949505603E-2</v>
      </c>
      <c r="I5914" s="20">
        <v>5.8930502320105882E-2</v>
      </c>
      <c r="J5914" s="21">
        <v>5.8930502320105882E-2</v>
      </c>
      <c r="K5914" s="20">
        <v>7.2783766866514332E-2</v>
      </c>
      <c r="L5914" s="21">
        <v>6.4533311410022831E-2</v>
      </c>
      <c r="N5914" s="20">
        <v>1.8787545171034647E-2</v>
      </c>
    </row>
    <row r="5915" spans="1:14" x14ac:dyDescent="0.25">
      <c r="A5915" s="1">
        <v>5899</v>
      </c>
      <c r="B5915" s="21">
        <v>0.25989252772330018</v>
      </c>
      <c r="D5915" s="20">
        <v>-5.6070453521050889E-2</v>
      </c>
      <c r="E5915" s="21">
        <v>2.7916293389829372E-2</v>
      </c>
      <c r="F5915" s="20">
        <v>2.8233729826639298E-2</v>
      </c>
      <c r="G5915" s="21">
        <v>-5.0560897680924644E-3</v>
      </c>
      <c r="I5915" s="20">
        <v>1.2418938584959349E-2</v>
      </c>
      <c r="J5915" s="21">
        <v>6.5662752043226913E-2</v>
      </c>
      <c r="K5915" s="20">
        <v>7.9617359935268972E-2</v>
      </c>
      <c r="L5915" s="21">
        <v>8.5975776117392932E-2</v>
      </c>
      <c r="N5915" s="20">
        <v>-0.10174304941954715</v>
      </c>
    </row>
    <row r="5916" spans="1:14" x14ac:dyDescent="0.25">
      <c r="A5916" s="1">
        <v>5900</v>
      </c>
      <c r="B5916" s="21">
        <v>-0.20960156621292836</v>
      </c>
      <c r="D5916" s="20">
        <v>0.18956629032965466</v>
      </c>
      <c r="E5916" s="21">
        <v>0.18956629032965466</v>
      </c>
      <c r="F5916" s="20">
        <v>0.18905112683380376</v>
      </c>
      <c r="G5916" s="21">
        <v>0.19062187318141821</v>
      </c>
      <c r="I5916" s="20">
        <v>0.19739279676224775</v>
      </c>
      <c r="J5916" s="21">
        <v>0.19739279676224775</v>
      </c>
      <c r="K5916" s="20">
        <v>0.21303600570073677</v>
      </c>
      <c r="L5916" s="21">
        <v>0.20352705950189631</v>
      </c>
      <c r="N5916" s="20">
        <v>0.16109798101123562</v>
      </c>
    </row>
    <row r="5917" spans="1:14" x14ac:dyDescent="0.25">
      <c r="A5917" s="1">
        <v>5901</v>
      </c>
      <c r="B5917" s="21">
        <v>0.18240170191415972</v>
      </c>
      <c r="D5917" s="20">
        <v>0.19394631027165898</v>
      </c>
      <c r="E5917" s="21">
        <v>0.29676825193646494</v>
      </c>
      <c r="F5917" s="20">
        <v>0.29897676705437459</v>
      </c>
      <c r="G5917" s="21">
        <v>0.14622883641729589</v>
      </c>
      <c r="I5917" s="20">
        <v>6.9792654793114473E-2</v>
      </c>
      <c r="J5917" s="21">
        <v>0.11923430225626253</v>
      </c>
      <c r="K5917" s="20">
        <v>0.13384060571649403</v>
      </c>
      <c r="L5917" s="21">
        <v>0.13867415130085203</v>
      </c>
      <c r="N5917" s="20">
        <v>0.18903040452930586</v>
      </c>
    </row>
    <row r="5918" spans="1:14" x14ac:dyDescent="0.25">
      <c r="A5918" s="1">
        <v>5902</v>
      </c>
      <c r="B5918" s="21">
        <v>3.3958446173619317E-2</v>
      </c>
      <c r="D5918" s="20">
        <v>-0.46358420986945725</v>
      </c>
      <c r="E5918" s="21">
        <v>-0.57501137250836498</v>
      </c>
      <c r="F5918" s="20">
        <v>-0.57496011902352206</v>
      </c>
      <c r="G5918" s="21">
        <v>-0.46337408031077565</v>
      </c>
      <c r="I5918" s="20">
        <v>-0.28651532215001396</v>
      </c>
      <c r="J5918" s="21">
        <v>-0.36960000369807933</v>
      </c>
      <c r="K5918" s="20">
        <v>-0.36135647902168588</v>
      </c>
      <c r="L5918" s="21">
        <v>-0.34764269974437845</v>
      </c>
      <c r="N5918" s="20">
        <v>-0.33343864798223355</v>
      </c>
    </row>
    <row r="5919" spans="1:14" x14ac:dyDescent="0.25">
      <c r="A5919" s="1">
        <v>5903</v>
      </c>
      <c r="B5919" s="21">
        <v>-0.12414658897628805</v>
      </c>
      <c r="D5919" s="20">
        <v>-0.25133422985625753</v>
      </c>
      <c r="E5919" s="21">
        <v>-0.22874221408799822</v>
      </c>
      <c r="F5919" s="20">
        <v>-0.22827081921149683</v>
      </c>
      <c r="G5919" s="21">
        <v>-0.28842493653680024</v>
      </c>
      <c r="I5919" s="20">
        <v>-0.29148194087755819</v>
      </c>
      <c r="J5919" s="21">
        <v>-0.18683620026672576</v>
      </c>
      <c r="K5919" s="20">
        <v>-0.17619064465423129</v>
      </c>
      <c r="L5919" s="21">
        <v>-0.16534417999398776</v>
      </c>
      <c r="N5919" s="20">
        <v>-4.9543135733123744E-2</v>
      </c>
    </row>
    <row r="5920" spans="1:14" x14ac:dyDescent="0.25">
      <c r="A5920" s="1">
        <v>5904</v>
      </c>
      <c r="B5920" s="21">
        <v>6.2735114431839989E-3</v>
      </c>
      <c r="D5920" s="20">
        <v>5.148844693283805E-2</v>
      </c>
      <c r="E5920" s="21">
        <v>5.148844693283805E-2</v>
      </c>
      <c r="F5920" s="20">
        <v>5.2220729452012282E-2</v>
      </c>
      <c r="G5920" s="21">
        <v>2.2754456323201833E-3</v>
      </c>
      <c r="I5920" s="20">
        <v>-4.6914365555933091E-2</v>
      </c>
      <c r="J5920" s="21">
        <v>-4.6914365555933091E-2</v>
      </c>
      <c r="K5920" s="20">
        <v>-3.4443132510907915E-2</v>
      </c>
      <c r="L5920" s="21">
        <v>-2.9068075243354419E-2</v>
      </c>
      <c r="N5920" s="20">
        <v>0.12923887392697231</v>
      </c>
    </row>
    <row r="5921" spans="1:14" x14ac:dyDescent="0.25">
      <c r="A5921" s="1">
        <v>5905</v>
      </c>
      <c r="B5921" s="21">
        <v>0.20837984487328653</v>
      </c>
      <c r="D5921" s="20">
        <v>0.19433315001721274</v>
      </c>
      <c r="E5921" s="21">
        <v>0.19433315001721274</v>
      </c>
      <c r="F5921" s="20">
        <v>0.19637074117033437</v>
      </c>
      <c r="G5921" s="21">
        <v>0.1978434582079962</v>
      </c>
      <c r="I5921" s="20">
        <v>6.2933997548760834E-2</v>
      </c>
      <c r="J5921" s="21">
        <v>6.2933997548760834E-2</v>
      </c>
      <c r="K5921" s="20">
        <v>7.6857691716164078E-2</v>
      </c>
      <c r="L5921" s="21">
        <v>7.3327908830313593E-2</v>
      </c>
      <c r="N5921" s="20">
        <v>3.2829484916193419E-2</v>
      </c>
    </row>
    <row r="5922" spans="1:14" x14ac:dyDescent="0.25">
      <c r="A5922" s="1">
        <v>5906</v>
      </c>
      <c r="B5922" s="21">
        <v>-6.8023544226513022E-2</v>
      </c>
      <c r="D5922" s="20">
        <v>0.29405963072721919</v>
      </c>
      <c r="E5922" s="21">
        <v>0.29405963072721919</v>
      </c>
      <c r="F5922" s="20">
        <v>0.29433018146396961</v>
      </c>
      <c r="G5922" s="21">
        <v>0.11360432374934759</v>
      </c>
      <c r="I5922" s="20">
        <v>8.9967344119576076E-2</v>
      </c>
      <c r="J5922" s="21">
        <v>8.9967344119576076E-2</v>
      </c>
      <c r="K5922" s="20">
        <v>0.10419454153201357</v>
      </c>
      <c r="L5922" s="21">
        <v>0.11407651113533834</v>
      </c>
      <c r="N5922" s="20">
        <v>5.6000055530620818E-2</v>
      </c>
    </row>
    <row r="5923" spans="1:14" x14ac:dyDescent="0.25">
      <c r="A5923" s="1">
        <v>5907</v>
      </c>
      <c r="B5923" s="21">
        <v>-0.1743455964767846</v>
      </c>
      <c r="D5923" s="20">
        <v>0.29925551101927161</v>
      </c>
      <c r="E5923" s="21">
        <v>0.29925551101927161</v>
      </c>
      <c r="F5923" s="20">
        <v>0.30088155841594189</v>
      </c>
      <c r="G5923" s="21">
        <v>0.30351747286433417</v>
      </c>
      <c r="I5923" s="20">
        <v>0.28752369227516716</v>
      </c>
      <c r="J5923" s="21">
        <v>0.28752369227516716</v>
      </c>
      <c r="K5923" s="20">
        <v>0.30435475213052854</v>
      </c>
      <c r="L5923" s="21">
        <v>0.30365529023142046</v>
      </c>
      <c r="N5923" s="20">
        <v>0.19594497597797367</v>
      </c>
    </row>
    <row r="5924" spans="1:14" x14ac:dyDescent="0.25">
      <c r="A5924" s="1">
        <v>5908</v>
      </c>
      <c r="B5924" s="21">
        <v>0.16608195486470256</v>
      </c>
      <c r="D5924" s="20">
        <v>-3.0783518927005593E-2</v>
      </c>
      <c r="E5924" s="21">
        <v>-3.0783518927005593E-2</v>
      </c>
      <c r="F5924" s="20">
        <v>-3.0610672005142781E-2</v>
      </c>
      <c r="G5924" s="21">
        <v>-3.0317662778625687E-2</v>
      </c>
      <c r="I5924" s="20">
        <v>-3.6300583649807261E-2</v>
      </c>
      <c r="J5924" s="21">
        <v>6.7620553808549477E-3</v>
      </c>
      <c r="K5924" s="20">
        <v>1.9923319435719344E-2</v>
      </c>
      <c r="L5924" s="21">
        <v>1.6621581891732795E-2</v>
      </c>
      <c r="N5924" s="20">
        <v>3.0123868908269014E-2</v>
      </c>
    </row>
    <row r="5925" spans="1:14" x14ac:dyDescent="0.25">
      <c r="A5925" s="1">
        <v>5909</v>
      </c>
      <c r="B5925" s="21">
        <v>-0.25863785527559935</v>
      </c>
      <c r="D5925" s="20">
        <v>0.46291880753286585</v>
      </c>
      <c r="E5925" s="21">
        <v>0.5481832186136959</v>
      </c>
      <c r="F5925" s="20">
        <v>0.54844735626883523</v>
      </c>
      <c r="G5925" s="21">
        <v>0.58336350359897438</v>
      </c>
      <c r="I5925" s="20">
        <v>0.46437987379537238</v>
      </c>
      <c r="J5925" s="21">
        <v>0.4007971006443769</v>
      </c>
      <c r="K5925" s="20">
        <v>0.41903560107022209</v>
      </c>
      <c r="L5925" s="21">
        <v>0.45386644672807797</v>
      </c>
      <c r="N5925" s="20">
        <v>0.12732267024736577</v>
      </c>
    </row>
    <row r="5926" spans="1:14" x14ac:dyDescent="0.25">
      <c r="A5926" s="1">
        <v>5910</v>
      </c>
      <c r="B5926" s="21">
        <v>0.15683898310758781</v>
      </c>
      <c r="D5926" s="20">
        <v>8.303662124568012E-3</v>
      </c>
      <c r="E5926" s="21">
        <v>8.303662124568012E-3</v>
      </c>
      <c r="F5926" s="20">
        <v>8.6783814159185901E-3</v>
      </c>
      <c r="G5926" s="21">
        <v>9.5757671792235932E-3</v>
      </c>
      <c r="I5926" s="20">
        <v>6.9315740271654214E-2</v>
      </c>
      <c r="J5926" s="21">
        <v>6.9315740271654214E-2</v>
      </c>
      <c r="K5926" s="20">
        <v>8.3314859637396266E-2</v>
      </c>
      <c r="L5926" s="21">
        <v>7.6848603940972815E-2</v>
      </c>
      <c r="N5926" s="20">
        <v>7.0462309367604226E-2</v>
      </c>
    </row>
    <row r="5927" spans="1:14" x14ac:dyDescent="0.25">
      <c r="A5927" s="1">
        <v>5911</v>
      </c>
      <c r="B5927" s="21">
        <v>-7.5134189881718605E-2</v>
      </c>
      <c r="D5927" s="20">
        <v>0.15506656895802773</v>
      </c>
      <c r="E5927" s="21">
        <v>0.18956492906643496</v>
      </c>
      <c r="F5927" s="20">
        <v>0.19191038868681409</v>
      </c>
      <c r="G5927" s="21">
        <v>0.16090285269951021</v>
      </c>
      <c r="I5927" s="20">
        <v>3.2653588336493122E-2</v>
      </c>
      <c r="J5927" s="21">
        <v>3.5385328912535652E-2</v>
      </c>
      <c r="K5927" s="20">
        <v>4.8919529569892317E-2</v>
      </c>
      <c r="L5927" s="21">
        <v>4.3545963376210084E-2</v>
      </c>
      <c r="N5927" s="20">
        <v>0.24758060586368735</v>
      </c>
    </row>
    <row r="5928" spans="1:14" x14ac:dyDescent="0.25">
      <c r="A5928" s="1">
        <v>5912</v>
      </c>
      <c r="B5928" s="21">
        <v>0.34984853068451782</v>
      </c>
      <c r="D5928" s="20">
        <v>0.24116226086218617</v>
      </c>
      <c r="E5928" s="21">
        <v>0.24116226086218617</v>
      </c>
      <c r="F5928" s="20">
        <v>0.24084331768504263</v>
      </c>
      <c r="G5928" s="21">
        <v>0.24285329609025696</v>
      </c>
      <c r="I5928" s="20">
        <v>0.19797461173231801</v>
      </c>
      <c r="J5928" s="21">
        <v>0.19797461173231801</v>
      </c>
      <c r="K5928" s="20">
        <v>0.2136703400783373</v>
      </c>
      <c r="L5928" s="21">
        <v>0.21435721074096126</v>
      </c>
      <c r="N5928" s="20">
        <v>0.32301148055978501</v>
      </c>
    </row>
    <row r="5929" spans="1:14" x14ac:dyDescent="0.25">
      <c r="A5929" s="1">
        <v>5913</v>
      </c>
      <c r="B5929" s="21">
        <v>0.17966912805207502</v>
      </c>
      <c r="D5929" s="20">
        <v>-2.2829573269944836E-2</v>
      </c>
      <c r="E5929" s="21">
        <v>-2.2829573269944836E-2</v>
      </c>
      <c r="F5929" s="20">
        <v>-2.1146040524085086E-2</v>
      </c>
      <c r="G5929" s="21">
        <v>-5.7328246637854408E-3</v>
      </c>
      <c r="I5929" s="20">
        <v>-4.1757390464329802E-2</v>
      </c>
      <c r="J5929" s="21">
        <v>4.0165543531762715E-3</v>
      </c>
      <c r="K5929" s="20">
        <v>1.7133305669267074E-2</v>
      </c>
      <c r="L5929" s="21">
        <v>2.1572483303140988E-2</v>
      </c>
      <c r="N5929" s="20">
        <v>5.021079794058636E-4</v>
      </c>
    </row>
    <row r="5930" spans="1:14" x14ac:dyDescent="0.25">
      <c r="A5930" s="1">
        <v>5914</v>
      </c>
      <c r="B5930" s="21">
        <v>-3.6581050797942272E-2</v>
      </c>
      <c r="D5930" s="20">
        <v>5.321067448863781E-2</v>
      </c>
      <c r="E5930" s="21">
        <v>5.321067448863781E-2</v>
      </c>
      <c r="F5930" s="20">
        <v>5.3179276398679809E-2</v>
      </c>
      <c r="G5930" s="21">
        <v>5.3880930418169992E-2</v>
      </c>
      <c r="I5930" s="20">
        <v>5.361639456920031E-2</v>
      </c>
      <c r="J5930" s="21">
        <v>5.361639456920031E-2</v>
      </c>
      <c r="K5930" s="20">
        <v>6.737625672192471E-2</v>
      </c>
      <c r="L5930" s="21">
        <v>5.7934768936791725E-2</v>
      </c>
      <c r="N5930" s="20">
        <v>3.5069918695949998E-2</v>
      </c>
    </row>
    <row r="5931" spans="1:14" x14ac:dyDescent="0.25">
      <c r="A5931" s="1">
        <v>5915</v>
      </c>
      <c r="B5931" s="21">
        <v>-0.15953459209970977</v>
      </c>
      <c r="D5931" s="20">
        <v>3.220080161755523E-2</v>
      </c>
      <c r="E5931" s="21">
        <v>3.220080161755523E-2</v>
      </c>
      <c r="F5931" s="20">
        <v>3.1953867243265988E-2</v>
      </c>
      <c r="G5931" s="21">
        <v>3.2910789406232599E-2</v>
      </c>
      <c r="I5931" s="20">
        <v>-9.9754241084356821E-2</v>
      </c>
      <c r="J5931" s="21">
        <v>0.10999949478328319</v>
      </c>
      <c r="K5931" s="20">
        <v>0.12451304594632329</v>
      </c>
      <c r="L5931" s="21">
        <v>0.12777651142233037</v>
      </c>
      <c r="N5931" s="20">
        <v>-2.3861872976483567E-2</v>
      </c>
    </row>
    <row r="5932" spans="1:14" x14ac:dyDescent="0.25">
      <c r="A5932" s="1">
        <v>5916</v>
      </c>
      <c r="B5932" s="21">
        <v>2.2406487873664283E-2</v>
      </c>
      <c r="D5932" s="20">
        <v>0.12352463693044125</v>
      </c>
      <c r="E5932" s="21">
        <v>0.12352463693044125</v>
      </c>
      <c r="F5932" s="20">
        <v>0.12411436138906295</v>
      </c>
      <c r="G5932" s="21">
        <v>0.12662075211566504</v>
      </c>
      <c r="I5932" s="20">
        <v>0.12444232199530503</v>
      </c>
      <c r="J5932" s="21">
        <v>0.12444232199530503</v>
      </c>
      <c r="K5932" s="20">
        <v>0.13916875001497409</v>
      </c>
      <c r="L5932" s="21">
        <v>0.13444706442196908</v>
      </c>
      <c r="N5932" s="20">
        <v>6.6042839351020177E-2</v>
      </c>
    </row>
    <row r="5933" spans="1:14" x14ac:dyDescent="0.25">
      <c r="A5933" s="1">
        <v>5917</v>
      </c>
      <c r="B5933" s="21">
        <v>0.20763115928208808</v>
      </c>
      <c r="D5933" s="20">
        <v>0.31214149362292476</v>
      </c>
      <c r="E5933" s="21">
        <v>7.3273980440219377E-2</v>
      </c>
      <c r="F5933" s="20">
        <v>7.3335287942613459E-2</v>
      </c>
      <c r="G5933" s="21">
        <v>0.11990185917076857</v>
      </c>
      <c r="I5933" s="20">
        <v>0.26825934784402361</v>
      </c>
      <c r="J5933" s="21">
        <v>0.41632932314601612</v>
      </c>
      <c r="K5933" s="20">
        <v>0.43485930376368565</v>
      </c>
      <c r="L5933" s="21">
        <v>0.44536245041395017</v>
      </c>
      <c r="N5933" s="20">
        <v>0.11901281401855957</v>
      </c>
    </row>
    <row r="5934" spans="1:14" x14ac:dyDescent="0.25">
      <c r="A5934" s="1">
        <v>5918</v>
      </c>
      <c r="B5934" s="21">
        <v>0.30612718077579926</v>
      </c>
      <c r="D5934" s="20">
        <v>0.23886257568554203</v>
      </c>
      <c r="E5934" s="21">
        <v>0.23886257568554203</v>
      </c>
      <c r="F5934" s="20">
        <v>0.23847448724311615</v>
      </c>
      <c r="G5934" s="21">
        <v>0.29432175442536446</v>
      </c>
      <c r="I5934" s="20">
        <v>0.16715530458374861</v>
      </c>
      <c r="J5934" s="21">
        <v>0.13764589736189747</v>
      </c>
      <c r="K5934" s="20">
        <v>0.15253072347834329</v>
      </c>
      <c r="L5934" s="21">
        <v>0.14954992083400032</v>
      </c>
      <c r="N5934" s="20">
        <v>0.29560638935323258</v>
      </c>
    </row>
    <row r="5935" spans="1:14" x14ac:dyDescent="0.25">
      <c r="A5935" s="1">
        <v>5919</v>
      </c>
      <c r="B5935" s="21">
        <v>0.19622617181010349</v>
      </c>
      <c r="D5935" s="20">
        <v>0.20833734536248438</v>
      </c>
      <c r="E5935" s="21">
        <v>0.20833734536248438</v>
      </c>
      <c r="F5935" s="20">
        <v>0.20848010526463856</v>
      </c>
      <c r="G5935" s="21">
        <v>0.208777302922037</v>
      </c>
      <c r="I5935" s="20">
        <v>0.22766242722558538</v>
      </c>
      <c r="J5935" s="21">
        <v>0.22766242722558538</v>
      </c>
      <c r="K5935" s="20">
        <v>0.2437097330823379</v>
      </c>
      <c r="L5935" s="21">
        <v>0.23388100341792906</v>
      </c>
      <c r="N5935" s="20">
        <v>0.18112009862910239</v>
      </c>
    </row>
    <row r="5936" spans="1:14" x14ac:dyDescent="0.25">
      <c r="A5936" s="1">
        <v>5920</v>
      </c>
      <c r="B5936" s="21">
        <v>-0.19208832829407829</v>
      </c>
      <c r="D5936" s="20">
        <v>0.16316535085797113</v>
      </c>
      <c r="E5936" s="21">
        <v>0.16316535085797113</v>
      </c>
      <c r="F5936" s="20">
        <v>0.16323231898714208</v>
      </c>
      <c r="G5936" s="21">
        <v>0.18297774127374655</v>
      </c>
      <c r="I5936" s="20">
        <v>-6.3563433712272688E-2</v>
      </c>
      <c r="J5936" s="21">
        <v>-6.3563433712272688E-2</v>
      </c>
      <c r="K5936" s="20">
        <v>-5.1343368818803192E-2</v>
      </c>
      <c r="L5936" s="21">
        <v>-4.9269870275873817E-2</v>
      </c>
      <c r="N5936" s="20">
        <v>9.9771959700017065E-2</v>
      </c>
    </row>
    <row r="5937" spans="1:14" x14ac:dyDescent="0.25">
      <c r="A5937" s="1">
        <v>5921</v>
      </c>
      <c r="B5937" s="21">
        <v>0.10596371136996896</v>
      </c>
      <c r="D5937" s="20">
        <v>0.12880986363106262</v>
      </c>
      <c r="E5937" s="21">
        <v>0.12880986363106262</v>
      </c>
      <c r="F5937" s="20">
        <v>0.1292578057195386</v>
      </c>
      <c r="G5937" s="21">
        <v>0.13055646535155452</v>
      </c>
      <c r="I5937" s="20">
        <v>-4.7253194468525161E-2</v>
      </c>
      <c r="J5937" s="21">
        <v>0.14581786058949042</v>
      </c>
      <c r="K5937" s="20">
        <v>0.16082383964401936</v>
      </c>
      <c r="L5937" s="21">
        <v>0.15192437828036076</v>
      </c>
      <c r="N5937" s="20">
        <v>9.5363598144426964E-2</v>
      </c>
    </row>
    <row r="5938" spans="1:14" x14ac:dyDescent="0.25">
      <c r="A5938" s="1">
        <v>5922</v>
      </c>
      <c r="B5938" s="21">
        <v>1.6721729163338139E-2</v>
      </c>
      <c r="D5938" s="20">
        <v>0.28130340414308042</v>
      </c>
      <c r="E5938" s="21">
        <v>0.28130340414308042</v>
      </c>
      <c r="F5938" s="20">
        <v>0.2822551912211626</v>
      </c>
      <c r="G5938" s="21">
        <v>0.33722820787039498</v>
      </c>
      <c r="I5938" s="20">
        <v>0.2392152076155194</v>
      </c>
      <c r="J5938" s="21">
        <v>0.13764589542429495</v>
      </c>
      <c r="K5938" s="20">
        <v>0.15255537623882631</v>
      </c>
      <c r="L5938" s="21">
        <v>0.16526318792555572</v>
      </c>
      <c r="N5938" s="20">
        <v>8.0542965067089023E-2</v>
      </c>
    </row>
    <row r="5939" spans="1:14" x14ac:dyDescent="0.25">
      <c r="A5939" s="1">
        <v>5923</v>
      </c>
      <c r="B5939" s="21">
        <v>8.237014176521118E-3</v>
      </c>
      <c r="D5939" s="20">
        <v>-0.11560232041711416</v>
      </c>
      <c r="E5939" s="21">
        <v>-0.11560232041711416</v>
      </c>
      <c r="F5939" s="20">
        <v>-0.11474545987946905</v>
      </c>
      <c r="G5939" s="21">
        <v>-0.12523297298517733</v>
      </c>
      <c r="I5939" s="20">
        <v>-1.1736019308944079E-2</v>
      </c>
      <c r="J5939" s="21">
        <v>-0.10635568452578092</v>
      </c>
      <c r="K5939" s="20">
        <v>-9.4653768453979215E-2</v>
      </c>
      <c r="L5939" s="21">
        <v>-9.0533335147283123E-2</v>
      </c>
      <c r="N5939" s="20">
        <v>-4.321107468683083E-2</v>
      </c>
    </row>
    <row r="5940" spans="1:14" x14ac:dyDescent="0.25">
      <c r="A5940" s="1">
        <v>5924</v>
      </c>
      <c r="B5940" s="21">
        <v>9.74375815294235E-2</v>
      </c>
      <c r="D5940" s="20">
        <v>0.21076013536523108</v>
      </c>
      <c r="E5940" s="21">
        <v>-4.5231654164300861E-2</v>
      </c>
      <c r="F5940" s="20">
        <v>-4.5164310608878488E-2</v>
      </c>
      <c r="G5940" s="21">
        <v>-0.23498088204688106</v>
      </c>
      <c r="I5940" s="20">
        <v>-1.2454284675489036E-2</v>
      </c>
      <c r="J5940" s="21">
        <v>-6.6551109437947953E-2</v>
      </c>
      <c r="K5940" s="20">
        <v>-5.4370422176724942E-2</v>
      </c>
      <c r="L5940" s="21">
        <v>-5.3763987156874693E-2</v>
      </c>
      <c r="N5940" s="20">
        <v>0.13886563210091429</v>
      </c>
    </row>
    <row r="5941" spans="1:14" x14ac:dyDescent="0.25">
      <c r="A5941" s="1">
        <v>5925</v>
      </c>
      <c r="B5941" s="21">
        <v>-1.5919909138474519E-2</v>
      </c>
      <c r="D5941" s="20">
        <v>-3.552237615432996E-3</v>
      </c>
      <c r="E5941" s="21">
        <v>-3.552237615432996E-3</v>
      </c>
      <c r="F5941" s="20">
        <v>-2.1649730735402439E-3</v>
      </c>
      <c r="G5941" s="21">
        <v>-6.6745164094705878E-4</v>
      </c>
      <c r="I5941" s="20">
        <v>-7.0167685750996966E-3</v>
      </c>
      <c r="J5941" s="21">
        <v>-7.0167685750996966E-3</v>
      </c>
      <c r="K5941" s="20">
        <v>5.973855544761264E-3</v>
      </c>
      <c r="L5941" s="21">
        <v>-5.1398799037472021E-4</v>
      </c>
      <c r="N5941" s="20">
        <v>-3.5995808127355144E-2</v>
      </c>
    </row>
    <row r="5942" spans="1:14" x14ac:dyDescent="0.25">
      <c r="A5942" s="1">
        <v>5926</v>
      </c>
      <c r="B5942" s="21">
        <v>1.3874633600562181E-2</v>
      </c>
      <c r="D5942" s="20">
        <v>3.2542941333475461E-2</v>
      </c>
      <c r="E5942" s="21">
        <v>-7.2594031745648269E-2</v>
      </c>
      <c r="F5942" s="20">
        <v>-7.2072992019689308E-2</v>
      </c>
      <c r="G5942" s="21">
        <v>-4.2240109593928876E-2</v>
      </c>
      <c r="I5942" s="20">
        <v>0.11777838459411627</v>
      </c>
      <c r="J5942" s="21">
        <v>0.11777838459411627</v>
      </c>
      <c r="K5942" s="20">
        <v>0.13239267302811353</v>
      </c>
      <c r="L5942" s="21">
        <v>0.13225186094166963</v>
      </c>
      <c r="N5942" s="20">
        <v>-3.2754850102921784E-2</v>
      </c>
    </row>
    <row r="5943" spans="1:14" x14ac:dyDescent="0.25">
      <c r="A5943" s="1">
        <v>5927</v>
      </c>
      <c r="B5943" s="21">
        <v>-9.9641229788459018E-2</v>
      </c>
      <c r="D5943" s="20">
        <v>8.8249230892393449E-2</v>
      </c>
      <c r="E5943" s="21">
        <v>8.8249230892393449E-2</v>
      </c>
      <c r="F5943" s="20">
        <v>8.8184214119384929E-2</v>
      </c>
      <c r="G5943" s="21">
        <v>-0.10324845495959567</v>
      </c>
      <c r="I5943" s="20">
        <v>-2.6605361169341424E-2</v>
      </c>
      <c r="J5943" s="21">
        <v>-7.5104178559557755E-2</v>
      </c>
      <c r="K5943" s="20">
        <v>-6.3040678805241779E-2</v>
      </c>
      <c r="L5943" s="21">
        <v>-6.2815049154004599E-2</v>
      </c>
      <c r="N5943" s="20">
        <v>-1.7308669477245076E-2</v>
      </c>
    </row>
    <row r="5944" spans="1:14" x14ac:dyDescent="0.25">
      <c r="A5944" s="1">
        <v>5928</v>
      </c>
      <c r="B5944" s="21">
        <v>-0.16720287184633609</v>
      </c>
      <c r="D5944" s="20">
        <v>0.16563963056596398</v>
      </c>
      <c r="E5944" s="21">
        <v>0.16566156057637982</v>
      </c>
      <c r="F5944" s="20">
        <v>0.16561350297962751</v>
      </c>
      <c r="G5944" s="21">
        <v>0.16590927774836195</v>
      </c>
      <c r="I5944" s="20">
        <v>0.15989952556604337</v>
      </c>
      <c r="J5944" s="21">
        <v>0.15989952556604337</v>
      </c>
      <c r="K5944" s="20">
        <v>0.17504566618283035</v>
      </c>
      <c r="L5944" s="21">
        <v>0.17020644015077502</v>
      </c>
      <c r="N5944" s="20">
        <v>0.10181599906635674</v>
      </c>
    </row>
    <row r="5945" spans="1:14" x14ac:dyDescent="0.25">
      <c r="A5945" s="1">
        <v>5929</v>
      </c>
      <c r="B5945" s="21">
        <v>4.541299607760374E-2</v>
      </c>
      <c r="D5945" s="20">
        <v>3.4824496899430901E-2</v>
      </c>
      <c r="E5945" s="21">
        <v>3.4824496899430901E-2</v>
      </c>
      <c r="F5945" s="20">
        <v>3.4617659818781288E-2</v>
      </c>
      <c r="G5945" s="21">
        <v>3.4814132693585131E-2</v>
      </c>
      <c r="I5945" s="20">
        <v>3.7192587351678297E-2</v>
      </c>
      <c r="J5945" s="21">
        <v>3.7192587351678297E-2</v>
      </c>
      <c r="K5945" s="20">
        <v>5.0723536744305076E-2</v>
      </c>
      <c r="L5945" s="21">
        <v>4.2166631270749821E-2</v>
      </c>
      <c r="N5945" s="20">
        <v>9.7524061040996646E-3</v>
      </c>
    </row>
    <row r="5946" spans="1:14" x14ac:dyDescent="0.25">
      <c r="A5946" s="1">
        <v>5930</v>
      </c>
      <c r="B5946" s="21">
        <v>0.18957528469339779</v>
      </c>
      <c r="D5946" s="20">
        <v>-0.20044661663096719</v>
      </c>
      <c r="E5946" s="21">
        <v>-0.20044661663096719</v>
      </c>
      <c r="F5946" s="20">
        <v>-0.20087000516012166</v>
      </c>
      <c r="G5946" s="21">
        <v>-0.17044727929714243</v>
      </c>
      <c r="I5946" s="20">
        <v>-3.9482109153521572E-2</v>
      </c>
      <c r="J5946" s="21">
        <v>-3.9482109153521572E-2</v>
      </c>
      <c r="K5946" s="20">
        <v>-2.6912273979332602E-2</v>
      </c>
      <c r="L5946" s="21">
        <v>-2.9766052347326988E-2</v>
      </c>
      <c r="N5946" s="20">
        <v>-0.11581988158341694</v>
      </c>
    </row>
    <row r="5947" spans="1:14" x14ac:dyDescent="0.25">
      <c r="A5947" s="1">
        <v>5931</v>
      </c>
      <c r="B5947" s="21">
        <v>5.3683046683046687E-2</v>
      </c>
      <c r="D5947" s="20">
        <v>0.29621321913520271</v>
      </c>
      <c r="E5947" s="21">
        <v>0.29621321913520271</v>
      </c>
      <c r="F5947" s="20">
        <v>0.29823843997259702</v>
      </c>
      <c r="G5947" s="21">
        <v>0.17919790867452012</v>
      </c>
      <c r="I5947" s="20">
        <v>0.15925358769120379</v>
      </c>
      <c r="J5947" s="21">
        <v>0.15926536501326449</v>
      </c>
      <c r="K5947" s="20">
        <v>0.17443426355461678</v>
      </c>
      <c r="L5947" s="21">
        <v>0.17622718628367973</v>
      </c>
      <c r="N5947" s="20">
        <v>4.7928151576125844E-2</v>
      </c>
    </row>
    <row r="5948" spans="1:14" x14ac:dyDescent="0.25">
      <c r="A5948" s="1">
        <v>5932</v>
      </c>
      <c r="B5948" s="21">
        <v>3.8421893831681153E-2</v>
      </c>
      <c r="D5948" s="20">
        <v>-3.3138058193275755E-2</v>
      </c>
      <c r="E5948" s="21">
        <v>-3.3138058193275755E-2</v>
      </c>
      <c r="F5948" s="20">
        <v>-3.3186905104654052E-2</v>
      </c>
      <c r="G5948" s="21">
        <v>-5.1493926210067653E-2</v>
      </c>
      <c r="I5948" s="20">
        <v>-4.0034732855226962E-2</v>
      </c>
      <c r="J5948" s="21">
        <v>-2.5591072476739973E-2</v>
      </c>
      <c r="K5948" s="20">
        <v>-1.2894301177339917E-2</v>
      </c>
      <c r="L5948" s="21">
        <v>-1.7223547412303475E-2</v>
      </c>
      <c r="N5948" s="20">
        <v>2.898811251205835E-3</v>
      </c>
    </row>
    <row r="5949" spans="1:14" x14ac:dyDescent="0.25">
      <c r="A5949" s="1">
        <v>5933</v>
      </c>
      <c r="B5949" s="21">
        <v>1.6167777427762431E-2</v>
      </c>
      <c r="D5949" s="20">
        <v>-0.10436541083848538</v>
      </c>
      <c r="E5949" s="21">
        <v>1.9101958170545608E-2</v>
      </c>
      <c r="F5949" s="20">
        <v>2.0882716596953177E-2</v>
      </c>
      <c r="G5949" s="21">
        <v>5.2593444420385493E-2</v>
      </c>
      <c r="I5949" s="20">
        <v>-3.304950173921517E-2</v>
      </c>
      <c r="J5949" s="21">
        <v>-3.304950173921517E-2</v>
      </c>
      <c r="K5949" s="20">
        <v>-2.0380481261236039E-2</v>
      </c>
      <c r="L5949" s="21">
        <v>-2.2218943843811734E-2</v>
      </c>
      <c r="N5949" s="20">
        <v>1.3331381806114928E-2</v>
      </c>
    </row>
    <row r="5950" spans="1:14" x14ac:dyDescent="0.25">
      <c r="A5950" s="1">
        <v>5934</v>
      </c>
      <c r="B5950" s="21">
        <v>0.10465301208162869</v>
      </c>
      <c r="D5950" s="20">
        <v>0.40666839908785146</v>
      </c>
      <c r="E5950" s="21">
        <v>0.28543746602514819</v>
      </c>
      <c r="F5950" s="20">
        <v>0.28626839262318837</v>
      </c>
      <c r="G5950" s="21">
        <v>0.23713297996692795</v>
      </c>
      <c r="I5950" s="20">
        <v>0.28288284609961178</v>
      </c>
      <c r="J5950" s="21">
        <v>0.28288284609961178</v>
      </c>
      <c r="K5950" s="20">
        <v>0.2996516651749237</v>
      </c>
      <c r="L5950" s="21">
        <v>0.29593196430665869</v>
      </c>
      <c r="N5950" s="20">
        <v>0.30302858451736503</v>
      </c>
    </row>
    <row r="5951" spans="1:14" x14ac:dyDescent="0.25">
      <c r="A5951" s="1">
        <v>5935</v>
      </c>
      <c r="B5951" s="21">
        <v>8.5170909792350535E-2</v>
      </c>
      <c r="D5951" s="20">
        <v>0.25992532489829956</v>
      </c>
      <c r="E5951" s="21">
        <v>0.25992532489829956</v>
      </c>
      <c r="F5951" s="20">
        <v>0.25970182733176528</v>
      </c>
      <c r="G5951" s="21">
        <v>0.41193600044824485</v>
      </c>
      <c r="I5951" s="20">
        <v>0.37771263357215079</v>
      </c>
      <c r="J5951" s="21">
        <v>0.41198303783904766</v>
      </c>
      <c r="K5951" s="20">
        <v>0.43045561128203724</v>
      </c>
      <c r="L5951" s="21">
        <v>0.43214163019559115</v>
      </c>
      <c r="N5951" s="20">
        <v>0.33317979551346788</v>
      </c>
    </row>
    <row r="5952" spans="1:14" x14ac:dyDescent="0.25">
      <c r="A5952" s="1">
        <v>5936</v>
      </c>
      <c r="B5952" s="21">
        <v>0.13217522279402538</v>
      </c>
      <c r="D5952" s="20">
        <v>-0.24699165790693445</v>
      </c>
      <c r="E5952" s="21">
        <v>-0.17161610957015172</v>
      </c>
      <c r="F5952" s="20">
        <v>-0.17142771589821792</v>
      </c>
      <c r="G5952" s="21">
        <v>-6.8429965095353706E-2</v>
      </c>
      <c r="I5952" s="20">
        <v>-6.3911044096912062E-2</v>
      </c>
      <c r="J5952" s="21">
        <v>-0.23081435331611833</v>
      </c>
      <c r="K5952" s="20">
        <v>-0.22074226925126383</v>
      </c>
      <c r="L5952" s="21">
        <v>-0.22216451808513671</v>
      </c>
      <c r="N5952" s="20">
        <v>-4.057672666891976E-2</v>
      </c>
    </row>
    <row r="5953" spans="1:14" x14ac:dyDescent="0.25">
      <c r="A5953" s="1">
        <v>5937</v>
      </c>
      <c r="B5953" s="21">
        <v>5.4272040450116688E-2</v>
      </c>
      <c r="D5953" s="20">
        <v>0.3305158616815691</v>
      </c>
      <c r="E5953" s="21">
        <v>0.28134487178927103</v>
      </c>
      <c r="F5953" s="20">
        <v>0.28178409296247908</v>
      </c>
      <c r="G5953" s="21">
        <v>0.37486687149733577</v>
      </c>
      <c r="I5953" s="20">
        <v>0.21596931811921771</v>
      </c>
      <c r="J5953" s="21">
        <v>0.21596931811921771</v>
      </c>
      <c r="K5953" s="20">
        <v>0.23183957841061709</v>
      </c>
      <c r="L5953" s="21">
        <v>0.2365771361440745</v>
      </c>
      <c r="N5953" s="20">
        <v>0.21800189598828412</v>
      </c>
    </row>
    <row r="5954" spans="1:14" x14ac:dyDescent="0.25">
      <c r="A5954" s="1">
        <v>5938</v>
      </c>
      <c r="B5954" s="21">
        <v>-3.6405589451416809E-2</v>
      </c>
      <c r="D5954" s="20">
        <v>7.3556657436894879E-2</v>
      </c>
      <c r="E5954" s="21">
        <v>7.3556657436894879E-2</v>
      </c>
      <c r="F5954" s="20">
        <v>7.4837443250241886E-2</v>
      </c>
      <c r="G5954" s="21">
        <v>7.6419086664417657E-2</v>
      </c>
      <c r="I5954" s="20">
        <v>7.5317911858102438E-2</v>
      </c>
      <c r="J5954" s="21">
        <v>7.5317911858102438E-2</v>
      </c>
      <c r="K5954" s="20">
        <v>8.939068611894041E-2</v>
      </c>
      <c r="L5954" s="21">
        <v>8.0972310977191153E-2</v>
      </c>
      <c r="N5954" s="20">
        <v>4.7404062398268776E-2</v>
      </c>
    </row>
    <row r="5955" spans="1:14" x14ac:dyDescent="0.25">
      <c r="A5955" s="1">
        <v>5939</v>
      </c>
      <c r="B5955" s="21">
        <v>7.4081088332307532E-2</v>
      </c>
      <c r="D5955" s="20">
        <v>3.507163685105108E-2</v>
      </c>
      <c r="E5955" s="21">
        <v>0.11986860821345435</v>
      </c>
      <c r="F5955" s="20">
        <v>0.1202785287701067</v>
      </c>
      <c r="G5955" s="21">
        <v>2.0492280157428988E-2</v>
      </c>
      <c r="I5955" s="20">
        <v>2.5888076990239206E-3</v>
      </c>
      <c r="J5955" s="21">
        <v>0.15507636273593417</v>
      </c>
      <c r="K5955" s="20">
        <v>0.17017678319713792</v>
      </c>
      <c r="L5955" s="21">
        <v>0.16828083624385926</v>
      </c>
      <c r="N5955" s="20">
        <v>0.14895437642547882</v>
      </c>
    </row>
    <row r="5956" spans="1:14" x14ac:dyDescent="0.25">
      <c r="A5956" s="1">
        <v>5940</v>
      </c>
      <c r="B5956" s="21">
        <v>0.13653192078736387</v>
      </c>
      <c r="D5956" s="20">
        <v>0.1415078258423299</v>
      </c>
      <c r="E5956" s="21">
        <v>8.0126835386582718E-2</v>
      </c>
      <c r="F5956" s="20">
        <v>8.0985039483638221E-2</v>
      </c>
      <c r="G5956" s="21">
        <v>0.23948527389585617</v>
      </c>
      <c r="I5956" s="20">
        <v>0.19891447036158127</v>
      </c>
      <c r="J5956" s="21">
        <v>0.19891447036158127</v>
      </c>
      <c r="K5956" s="20">
        <v>0.21457967563697489</v>
      </c>
      <c r="L5956" s="21">
        <v>0.20948251506216864</v>
      </c>
      <c r="N5956" s="20">
        <v>0.17691252071225949</v>
      </c>
    </row>
    <row r="5957" spans="1:14" x14ac:dyDescent="0.25">
      <c r="A5957" s="1">
        <v>5941</v>
      </c>
      <c r="B5957" s="21">
        <v>0.22366257463389028</v>
      </c>
      <c r="D5957" s="20">
        <v>0.11892480256354787</v>
      </c>
      <c r="E5957" s="21">
        <v>0.11892480256354787</v>
      </c>
      <c r="F5957" s="20">
        <v>0.11930937461740831</v>
      </c>
      <c r="G5957" s="21">
        <v>0.31244756359779102</v>
      </c>
      <c r="I5957" s="20">
        <v>0.23453633196526558</v>
      </c>
      <c r="J5957" s="21">
        <v>0.23453633196526558</v>
      </c>
      <c r="K5957" s="20">
        <v>0.25071204028571192</v>
      </c>
      <c r="L5957" s="21">
        <v>0.25252081852778407</v>
      </c>
      <c r="N5957" s="20">
        <v>0.16042056959901396</v>
      </c>
    </row>
    <row r="5958" spans="1:14" x14ac:dyDescent="0.25">
      <c r="A5958" s="1">
        <v>5942</v>
      </c>
      <c r="B5958" s="21">
        <v>5.5029060142858688E-2</v>
      </c>
      <c r="D5958" s="20">
        <v>-6.1885415058480775E-2</v>
      </c>
      <c r="E5958" s="21">
        <v>8.4062157045136088E-2</v>
      </c>
      <c r="F5958" s="20">
        <v>8.3954432460687789E-2</v>
      </c>
      <c r="G5958" s="21">
        <v>3.0110596326233585E-2</v>
      </c>
      <c r="I5958" s="20">
        <v>2.4669088297931685E-2</v>
      </c>
      <c r="J5958" s="21">
        <v>-6.6899538352718557E-2</v>
      </c>
      <c r="K5958" s="20">
        <v>-5.4729778104647964E-2</v>
      </c>
      <c r="L5958" s="21">
        <v>-6.3229176575159252E-2</v>
      </c>
      <c r="N5958" s="20">
        <v>1.6348237384442132E-2</v>
      </c>
    </row>
    <row r="5959" spans="1:14" x14ac:dyDescent="0.25">
      <c r="A5959" s="1">
        <v>5943</v>
      </c>
      <c r="B5959" s="21">
        <v>0.17968829581338497</v>
      </c>
      <c r="D5959" s="20">
        <v>-5.2787512924326263E-2</v>
      </c>
      <c r="E5959" s="21">
        <v>1.5425132533448904E-2</v>
      </c>
      <c r="F5959" s="20">
        <v>1.5666756032880036E-2</v>
      </c>
      <c r="G5959" s="21">
        <v>3.1231160024205673E-2</v>
      </c>
      <c r="I5959" s="20">
        <v>5.5559529234145311E-2</v>
      </c>
      <c r="J5959" s="21">
        <v>5.5559529234145311E-2</v>
      </c>
      <c r="K5959" s="20">
        <v>6.9318277655402882E-2</v>
      </c>
      <c r="L5959" s="21">
        <v>7.2615577574741685E-2</v>
      </c>
      <c r="N5959" s="20">
        <v>7.9553083824707382E-2</v>
      </c>
    </row>
    <row r="5960" spans="1:14" x14ac:dyDescent="0.25">
      <c r="A5960" s="1">
        <v>5944</v>
      </c>
      <c r="B5960" s="21">
        <v>3.5603217632190098E-2</v>
      </c>
      <c r="D5960" s="20">
        <v>8.0680834367816034E-2</v>
      </c>
      <c r="E5960" s="21">
        <v>8.0680834367816034E-2</v>
      </c>
      <c r="F5960" s="20">
        <v>8.064764564434701E-2</v>
      </c>
      <c r="G5960" s="21">
        <v>4.0987445596222249E-2</v>
      </c>
      <c r="I5960" s="20">
        <v>0.1360798488853332</v>
      </c>
      <c r="J5960" s="21">
        <v>7.2882406634729557E-2</v>
      </c>
      <c r="K5960" s="20">
        <v>8.6904500944376073E-2</v>
      </c>
      <c r="L5960" s="21">
        <v>8.8890151070670331E-2</v>
      </c>
      <c r="N5960" s="20">
        <v>4.9430001547569935E-2</v>
      </c>
    </row>
    <row r="5961" spans="1:14" x14ac:dyDescent="0.25">
      <c r="A5961" s="1">
        <v>5945</v>
      </c>
      <c r="B5961" s="21">
        <v>0.34136812174857778</v>
      </c>
      <c r="D5961" s="20">
        <v>0.18587065655593116</v>
      </c>
      <c r="E5961" s="21">
        <v>0.18587065655593116</v>
      </c>
      <c r="F5961" s="20">
        <v>0.18671204922801432</v>
      </c>
      <c r="G5961" s="21">
        <v>0.18897056140034962</v>
      </c>
      <c r="I5961" s="20">
        <v>0.17074099305991242</v>
      </c>
      <c r="J5961" s="21">
        <v>0.17074099305991242</v>
      </c>
      <c r="K5961" s="20">
        <v>0.18604603534791408</v>
      </c>
      <c r="L5961" s="21">
        <v>0.1826914758329965</v>
      </c>
      <c r="N5961" s="20">
        <v>0.10105394510444299</v>
      </c>
    </row>
    <row r="5962" spans="1:14" x14ac:dyDescent="0.25">
      <c r="A5962" s="1">
        <v>5946</v>
      </c>
      <c r="B5962" s="21">
        <v>0.11591886502109916</v>
      </c>
      <c r="D5962" s="20">
        <v>8.513999097313385E-2</v>
      </c>
      <c r="E5962" s="21">
        <v>7.4924499706818137E-2</v>
      </c>
      <c r="F5962" s="20">
        <v>7.5064924735410266E-2</v>
      </c>
      <c r="G5962" s="21">
        <v>9.1335856263382142E-2</v>
      </c>
      <c r="I5962" s="20">
        <v>0.14509732579023082</v>
      </c>
      <c r="J5962" s="21">
        <v>0.14509732579023082</v>
      </c>
      <c r="K5962" s="20">
        <v>0.16008301428688454</v>
      </c>
      <c r="L5962" s="21">
        <v>0.15551796025667786</v>
      </c>
      <c r="N5962" s="20">
        <v>8.4302469211222641E-2</v>
      </c>
    </row>
    <row r="5963" spans="1:14" x14ac:dyDescent="0.25">
      <c r="A5963" s="1">
        <v>5947</v>
      </c>
      <c r="B5963" s="21">
        <v>0.15738397322437803</v>
      </c>
      <c r="D5963" s="20">
        <v>0.3558511899513892</v>
      </c>
      <c r="E5963" s="21">
        <v>0.3558511899513892</v>
      </c>
      <c r="F5963" s="20">
        <v>0.35857684591544392</v>
      </c>
      <c r="G5963" s="21">
        <v>0.36388282012454254</v>
      </c>
      <c r="I5963" s="20">
        <v>0.33045149215937042</v>
      </c>
      <c r="J5963" s="21">
        <v>0.19657276273980351</v>
      </c>
      <c r="K5963" s="20">
        <v>0.21222120141051115</v>
      </c>
      <c r="L5963" s="21">
        <v>0.20329379215270338</v>
      </c>
      <c r="N5963" s="20">
        <v>0.31805441789991185</v>
      </c>
    </row>
    <row r="5964" spans="1:14" x14ac:dyDescent="0.25">
      <c r="A5964" s="1">
        <v>5948</v>
      </c>
      <c r="B5964" s="21">
        <v>0.25333604548315725</v>
      </c>
      <c r="D5964" s="20">
        <v>4.0993827911638636E-2</v>
      </c>
      <c r="E5964" s="21">
        <v>4.0993827911638636E-2</v>
      </c>
      <c r="F5964" s="20">
        <v>4.0941743582149082E-2</v>
      </c>
      <c r="G5964" s="21">
        <v>4.1211358606512816E-2</v>
      </c>
      <c r="I5964" s="20">
        <v>4.1141428394207091E-2</v>
      </c>
      <c r="J5964" s="21">
        <v>4.1141428394207091E-2</v>
      </c>
      <c r="K5964" s="20">
        <v>5.4742154365629903E-2</v>
      </c>
      <c r="L5964" s="21">
        <v>4.6496948073390998E-2</v>
      </c>
      <c r="N5964" s="20">
        <v>1.6653305293580445E-2</v>
      </c>
    </row>
    <row r="5965" spans="1:14" x14ac:dyDescent="0.25">
      <c r="A5965" s="1">
        <v>5949</v>
      </c>
      <c r="B5965" s="21">
        <v>0.12120620521280401</v>
      </c>
      <c r="D5965" s="20">
        <v>0.20197856589944307</v>
      </c>
      <c r="E5965" s="21">
        <v>0.20197856589944307</v>
      </c>
      <c r="F5965" s="20">
        <v>0.20245490610028472</v>
      </c>
      <c r="G5965" s="21">
        <v>0.15487992884860691</v>
      </c>
      <c r="I5965" s="20">
        <v>0.27982226150087675</v>
      </c>
      <c r="J5965" s="21">
        <v>0.1010293432075613</v>
      </c>
      <c r="K5965" s="20">
        <v>0.11547443022453119</v>
      </c>
      <c r="L5965" s="21">
        <v>0.10967152956945703</v>
      </c>
      <c r="N5965" s="20">
        <v>0.21949326194322216</v>
      </c>
    </row>
    <row r="5966" spans="1:14" x14ac:dyDescent="0.25">
      <c r="A5966" s="1">
        <v>5950</v>
      </c>
      <c r="B5966" s="21">
        <v>-3.1279393213235585E-2</v>
      </c>
      <c r="D5966" s="20">
        <v>0.32485460846823244</v>
      </c>
      <c r="E5966" s="21">
        <v>0.351401433319662</v>
      </c>
      <c r="F5966" s="20">
        <v>0.35304762505823706</v>
      </c>
      <c r="G5966" s="21">
        <v>0.41785507556066115</v>
      </c>
      <c r="I5966" s="20">
        <v>0.36331242278054798</v>
      </c>
      <c r="J5966" s="21">
        <v>0.36331242278054798</v>
      </c>
      <c r="K5966" s="20">
        <v>0.38113488072946433</v>
      </c>
      <c r="L5966" s="21">
        <v>0.3822938307348287</v>
      </c>
      <c r="N5966" s="20">
        <v>0.28152751169280643</v>
      </c>
    </row>
    <row r="5967" spans="1:14" x14ac:dyDescent="0.25">
      <c r="A5967" s="1">
        <v>5951</v>
      </c>
      <c r="B5967" s="21">
        <v>0.18874678369915965</v>
      </c>
      <c r="D5967" s="20">
        <v>5.1486239328711658E-2</v>
      </c>
      <c r="E5967" s="21">
        <v>5.1486239328711658E-2</v>
      </c>
      <c r="F5967" s="20">
        <v>5.1538548242986204E-2</v>
      </c>
      <c r="G5967" s="21">
        <v>5.1705981465907325E-2</v>
      </c>
      <c r="I5967" s="20">
        <v>5.2938640629485612E-2</v>
      </c>
      <c r="J5967" s="21">
        <v>5.2938640629485612E-2</v>
      </c>
      <c r="K5967" s="20">
        <v>6.6701013376386786E-2</v>
      </c>
      <c r="L5967" s="21">
        <v>5.699258802644791E-2</v>
      </c>
      <c r="N5967" s="20">
        <v>3.5728227260859891E-2</v>
      </c>
    </row>
    <row r="5968" spans="1:14" x14ac:dyDescent="0.25">
      <c r="A5968" s="1">
        <v>5952</v>
      </c>
      <c r="B5968" s="21">
        <v>0.10537078901089436</v>
      </c>
      <c r="D5968" s="20">
        <v>0.14206531673989264</v>
      </c>
      <c r="E5968" s="21">
        <v>0.14207669721996563</v>
      </c>
      <c r="F5968" s="20">
        <v>0.14208755243047055</v>
      </c>
      <c r="G5968" s="21">
        <v>0.14236944701283294</v>
      </c>
      <c r="I5968" s="20">
        <v>0.14082612739081801</v>
      </c>
      <c r="J5968" s="21">
        <v>0.14085929893044247</v>
      </c>
      <c r="K5968" s="20">
        <v>0.15575869361980876</v>
      </c>
      <c r="L5968" s="21">
        <v>0.14835903983364074</v>
      </c>
      <c r="N5968" s="20">
        <v>0.10007553350234555</v>
      </c>
    </row>
    <row r="5969" spans="1:14" x14ac:dyDescent="0.25">
      <c r="A5969" s="1">
        <v>5953</v>
      </c>
      <c r="B5969" s="21">
        <v>-0.22722410713853569</v>
      </c>
      <c r="D5969" s="20">
        <v>-6.9936042095377293E-2</v>
      </c>
      <c r="E5969" s="21">
        <v>-0.108197103749472</v>
      </c>
      <c r="F5969" s="20">
        <v>-0.10827849398203604</v>
      </c>
      <c r="G5969" s="21">
        <v>-4.077881252923532E-2</v>
      </c>
      <c r="I5969" s="20">
        <v>-0.14697472949078028</v>
      </c>
      <c r="J5969" s="21">
        <v>-0.14697472949078028</v>
      </c>
      <c r="K5969" s="20">
        <v>-0.13582036918789697</v>
      </c>
      <c r="L5969" s="21">
        <v>-0.13373904938469428</v>
      </c>
      <c r="N5969" s="20">
        <v>-0.13066620231828674</v>
      </c>
    </row>
    <row r="5970" spans="1:14" x14ac:dyDescent="0.25">
      <c r="A5970" s="1">
        <v>5954</v>
      </c>
      <c r="B5970" s="21">
        <v>0.33458527415616679</v>
      </c>
      <c r="D5970" s="20">
        <v>0.23724914862184465</v>
      </c>
      <c r="E5970" s="21">
        <v>7.7118211677042581E-2</v>
      </c>
      <c r="F5970" s="20">
        <v>7.747732387504036E-2</v>
      </c>
      <c r="G5970" s="21">
        <v>0.20072955558431849</v>
      </c>
      <c r="I5970" s="20">
        <v>0.29797885189279394</v>
      </c>
      <c r="J5970" s="21">
        <v>0.19378134830422677</v>
      </c>
      <c r="K5970" s="20">
        <v>0.20941005079238018</v>
      </c>
      <c r="L5970" s="21">
        <v>0.20718999425000129</v>
      </c>
      <c r="N5970" s="20">
        <v>0.27038051564136745</v>
      </c>
    </row>
    <row r="5971" spans="1:14" x14ac:dyDescent="0.25">
      <c r="A5971" s="1">
        <v>5955</v>
      </c>
      <c r="B5971" s="21">
        <v>3.8057793766851367E-2</v>
      </c>
      <c r="D5971" s="20">
        <v>0.23519340212031548</v>
      </c>
      <c r="E5971" s="21">
        <v>0.26941259028300024</v>
      </c>
      <c r="F5971" s="20">
        <v>0.27011237775717634</v>
      </c>
      <c r="G5971" s="21">
        <v>0.18147950242666333</v>
      </c>
      <c r="I5971" s="20">
        <v>0.19801871546451277</v>
      </c>
      <c r="J5971" s="21">
        <v>0.19801871546451277</v>
      </c>
      <c r="K5971" s="20">
        <v>0.21370794236786272</v>
      </c>
      <c r="L5971" s="21">
        <v>0.20861946465481407</v>
      </c>
      <c r="N5971" s="20">
        <v>0.2000687895710469</v>
      </c>
    </row>
    <row r="5972" spans="1:14" x14ac:dyDescent="0.25">
      <c r="A5972" s="1">
        <v>5956</v>
      </c>
      <c r="B5972" s="21">
        <v>-5.9719249782907435E-2</v>
      </c>
      <c r="D5972" s="20">
        <v>0.36172135277184259</v>
      </c>
      <c r="E5972" s="21">
        <v>0.36172135277184259</v>
      </c>
      <c r="F5972" s="20">
        <v>0.36186102355280902</v>
      </c>
      <c r="G5972" s="21">
        <v>0.24944408851326094</v>
      </c>
      <c r="I5972" s="20">
        <v>0.31397805547290414</v>
      </c>
      <c r="J5972" s="21">
        <v>0.31397805547290414</v>
      </c>
      <c r="K5972" s="20">
        <v>0.3311027856667752</v>
      </c>
      <c r="L5972" s="21">
        <v>0.34752431094731939</v>
      </c>
      <c r="N5972" s="20">
        <v>0.18535568231010302</v>
      </c>
    </row>
    <row r="5973" spans="1:14" x14ac:dyDescent="0.25">
      <c r="A5973" s="1">
        <v>5957</v>
      </c>
      <c r="B5973" s="21">
        <v>0.15684875566779</v>
      </c>
      <c r="D5973" s="20">
        <v>-1.5793420700785266E-2</v>
      </c>
      <c r="E5973" s="21">
        <v>0.126288031574044</v>
      </c>
      <c r="F5973" s="20">
        <v>0.12571151382032797</v>
      </c>
      <c r="G5973" s="21">
        <v>3.8906420024041655E-2</v>
      </c>
      <c r="I5973" s="20">
        <v>-0.15551898909807138</v>
      </c>
      <c r="J5973" s="21">
        <v>-0.13251124736596409</v>
      </c>
      <c r="K5973" s="20">
        <v>-0.12118396800078446</v>
      </c>
      <c r="L5973" s="21">
        <v>-0.1120208591807702</v>
      </c>
      <c r="N5973" s="20">
        <v>-0.10540674056378263</v>
      </c>
    </row>
    <row r="5974" spans="1:14" x14ac:dyDescent="0.25">
      <c r="A5974" s="1">
        <v>5958</v>
      </c>
      <c r="B5974" s="21">
        <v>0.30076540983896338</v>
      </c>
      <c r="D5974" s="20">
        <v>6.2183286421252149E-2</v>
      </c>
      <c r="E5974" s="21">
        <v>-9.7633736987103092E-2</v>
      </c>
      <c r="F5974" s="20">
        <v>-9.7698366195773989E-2</v>
      </c>
      <c r="G5974" s="21">
        <v>0.2521623046289716</v>
      </c>
      <c r="I5974" s="20">
        <v>8.3088377572851924E-2</v>
      </c>
      <c r="J5974" s="21">
        <v>8.0615179788677382E-2</v>
      </c>
      <c r="K5974" s="20">
        <v>9.4739072141980518E-2</v>
      </c>
      <c r="L5974" s="21">
        <v>0.10037777473928533</v>
      </c>
      <c r="N5974" s="20">
        <v>-3.59723841339884E-2</v>
      </c>
    </row>
    <row r="5975" spans="1:14" x14ac:dyDescent="0.25">
      <c r="A5975" s="1">
        <v>5959</v>
      </c>
      <c r="B5975" s="21">
        <v>0.15310054887305857</v>
      </c>
      <c r="D5975" s="20">
        <v>-0.29469651304038269</v>
      </c>
      <c r="E5975" s="21">
        <v>-0.24782444469922194</v>
      </c>
      <c r="F5975" s="20">
        <v>-0.24709382831191373</v>
      </c>
      <c r="G5975" s="21">
        <v>-0.28241672667325812</v>
      </c>
      <c r="I5975" s="20">
        <v>-0.29508946139105285</v>
      </c>
      <c r="J5975" s="21">
        <v>-0.25513130461603484</v>
      </c>
      <c r="K5975" s="20">
        <v>-0.24539363410312476</v>
      </c>
      <c r="L5975" s="21">
        <v>-0.23312305689736201</v>
      </c>
      <c r="N5975" s="20">
        <v>-0.29786988097361111</v>
      </c>
    </row>
    <row r="5976" spans="1:14" x14ac:dyDescent="0.25">
      <c r="A5976" s="1">
        <v>5960</v>
      </c>
      <c r="B5976" s="21">
        <v>-6.9624055707123822E-2</v>
      </c>
      <c r="D5976" s="20">
        <v>-0.16958995166045521</v>
      </c>
      <c r="E5976" s="21">
        <v>-0.16958995166045521</v>
      </c>
      <c r="F5976" s="20">
        <v>-0.16986788312350731</v>
      </c>
      <c r="G5976" s="21">
        <v>7.7975240168005389E-2</v>
      </c>
      <c r="I5976" s="20">
        <v>-5.513386822062738E-2</v>
      </c>
      <c r="J5976" s="21">
        <v>-0.19274780764735544</v>
      </c>
      <c r="K5976" s="20">
        <v>-0.1821984946268671</v>
      </c>
      <c r="L5976" s="21">
        <v>-0.18210627967973769</v>
      </c>
      <c r="N5976" s="20">
        <v>5.7583014386348719E-3</v>
      </c>
    </row>
    <row r="5977" spans="1:14" x14ac:dyDescent="0.25">
      <c r="A5977" s="1">
        <v>5961</v>
      </c>
      <c r="B5977" s="21">
        <v>0.32199080458033147</v>
      </c>
      <c r="D5977" s="20">
        <v>0.23131510165253943</v>
      </c>
      <c r="E5977" s="21">
        <v>0.23131510165253943</v>
      </c>
      <c r="F5977" s="20">
        <v>0.23223357892514152</v>
      </c>
      <c r="G5977" s="21">
        <v>0.23474245247784919</v>
      </c>
      <c r="I5977" s="20">
        <v>0.22737418267565634</v>
      </c>
      <c r="J5977" s="21">
        <v>0.22735088056927055</v>
      </c>
      <c r="K5977" s="20">
        <v>0.24341430833838107</v>
      </c>
      <c r="L5977" s="21">
        <v>0.23923914242664468</v>
      </c>
      <c r="N5977" s="20">
        <v>0.16100062504805357</v>
      </c>
    </row>
    <row r="5978" spans="1:14" x14ac:dyDescent="0.25">
      <c r="A5978" s="1">
        <v>5962</v>
      </c>
      <c r="B5978" s="21">
        <v>0.10989464949567607</v>
      </c>
      <c r="D5978" s="20">
        <v>-0.28894565742755929</v>
      </c>
      <c r="E5978" s="21">
        <v>-0.28894565742755929</v>
      </c>
      <c r="F5978" s="20">
        <v>-0.28793289155312107</v>
      </c>
      <c r="G5978" s="21">
        <v>-0.2868897773154393</v>
      </c>
      <c r="I5978" s="20">
        <v>-0.13366580981336684</v>
      </c>
      <c r="J5978" s="21">
        <v>-1.0532836261264666E-2</v>
      </c>
      <c r="K5978" s="20">
        <v>2.4128376230301285E-3</v>
      </c>
      <c r="L5978" s="21">
        <v>1.3219634122977997E-2</v>
      </c>
      <c r="N5978" s="20">
        <v>-0.18878200779951049</v>
      </c>
    </row>
    <row r="5979" spans="1:14" x14ac:dyDescent="0.25">
      <c r="A5979" s="1">
        <v>5963</v>
      </c>
      <c r="B5979" s="21">
        <v>0.14932544034014894</v>
      </c>
      <c r="D5979" s="20">
        <v>-0.21197614003171705</v>
      </c>
      <c r="E5979" s="21">
        <v>-0.21197614003171705</v>
      </c>
      <c r="F5979" s="20">
        <v>-0.21196034231089478</v>
      </c>
      <c r="G5979" s="21">
        <v>-0.16408015273594667</v>
      </c>
      <c r="I5979" s="20">
        <v>-1.0712480121395362E-3</v>
      </c>
      <c r="J5979" s="21">
        <v>3.874501277200082E-2</v>
      </c>
      <c r="K5979" s="20">
        <v>5.2320053457002746E-2</v>
      </c>
      <c r="L5979" s="21">
        <v>5.9860792690608511E-2</v>
      </c>
      <c r="N5979" s="20">
        <v>-5.4288291178207215E-2</v>
      </c>
    </row>
    <row r="5980" spans="1:14" x14ac:dyDescent="0.25">
      <c r="A5980" s="1">
        <v>5964</v>
      </c>
      <c r="B5980" s="21">
        <v>-0.11352657004830924</v>
      </c>
      <c r="D5980" s="20">
        <v>3.7068081354133975E-2</v>
      </c>
      <c r="E5980" s="21">
        <v>-5.8073824431102095E-2</v>
      </c>
      <c r="F5980" s="20">
        <v>-5.7990117353412751E-2</v>
      </c>
      <c r="G5980" s="21">
        <v>-8.0205491984287614E-2</v>
      </c>
      <c r="I5980" s="20">
        <v>-5.9521370265261608E-2</v>
      </c>
      <c r="J5980" s="21">
        <v>-5.9521370265261608E-2</v>
      </c>
      <c r="K5980" s="20">
        <v>-4.7261379662924652E-2</v>
      </c>
      <c r="L5980" s="21">
        <v>-4.4578486186544142E-2</v>
      </c>
      <c r="N5980" s="20">
        <v>2.3657690950331878E-2</v>
      </c>
    </row>
    <row r="5981" spans="1:14" x14ac:dyDescent="0.25">
      <c r="A5981" s="1">
        <v>5965</v>
      </c>
      <c r="B5981" s="21">
        <v>-0.12057383104081232</v>
      </c>
      <c r="D5981" s="20">
        <v>-0.26762472565890083</v>
      </c>
      <c r="E5981" s="21">
        <v>-2.4909200031210554E-2</v>
      </c>
      <c r="F5981" s="20">
        <v>-2.4831844784202639E-2</v>
      </c>
      <c r="G5981" s="21">
        <v>-0.12908768352634559</v>
      </c>
      <c r="I5981" s="20">
        <v>-0.26884655545285674</v>
      </c>
      <c r="J5981" s="21">
        <v>-2.6531330945786524E-2</v>
      </c>
      <c r="K5981" s="20">
        <v>-1.3812406795437493E-2</v>
      </c>
      <c r="L5981" s="21">
        <v>-1.4261939832997061E-2</v>
      </c>
      <c r="N5981" s="20">
        <v>-0.12690079946572996</v>
      </c>
    </row>
    <row r="5982" spans="1:14" x14ac:dyDescent="0.25">
      <c r="A5982" s="1">
        <v>5966</v>
      </c>
      <c r="B5982" s="21">
        <v>0.12153925721281333</v>
      </c>
      <c r="D5982" s="20">
        <v>0.30023595823970917</v>
      </c>
      <c r="E5982" s="21">
        <v>0.30023595823970917</v>
      </c>
      <c r="F5982" s="20">
        <v>0.30177650285681956</v>
      </c>
      <c r="G5982" s="21">
        <v>0.3057415929873919</v>
      </c>
      <c r="I5982" s="20">
        <v>0.29850985620662618</v>
      </c>
      <c r="J5982" s="21">
        <v>0.29852203437945679</v>
      </c>
      <c r="K5982" s="20">
        <v>0.31551758568738486</v>
      </c>
      <c r="L5982" s="21">
        <v>0.30697731594330713</v>
      </c>
      <c r="N5982" s="20">
        <v>0.25107160079144886</v>
      </c>
    </row>
    <row r="5983" spans="1:14" x14ac:dyDescent="0.25">
      <c r="A5983" s="1">
        <v>5967</v>
      </c>
      <c r="B5983" s="21">
        <v>0.21313379276446787</v>
      </c>
      <c r="D5983" s="20">
        <v>-9.7418609473871043E-2</v>
      </c>
      <c r="E5983" s="21">
        <v>-3.6030180246837462E-2</v>
      </c>
      <c r="F5983" s="20">
        <v>-3.4685287387352104E-2</v>
      </c>
      <c r="G5983" s="21">
        <v>0.13120074010356553</v>
      </c>
      <c r="I5983" s="20">
        <v>-0.19199218397037876</v>
      </c>
      <c r="J5983" s="21">
        <v>-0.11329867359538381</v>
      </c>
      <c r="K5983" s="20">
        <v>-0.10171945822705053</v>
      </c>
      <c r="L5983" s="21">
        <v>-0.10908146245821504</v>
      </c>
      <c r="N5983" s="20">
        <v>0.23050989297280844</v>
      </c>
    </row>
    <row r="5984" spans="1:14" x14ac:dyDescent="0.25">
      <c r="A5984" s="1">
        <v>5968</v>
      </c>
      <c r="B5984" s="21">
        <v>-9.2510135082659928E-2</v>
      </c>
      <c r="D5984" s="20">
        <v>-2.2694398639429014E-3</v>
      </c>
      <c r="E5984" s="21">
        <v>-5.0249099788205021E-2</v>
      </c>
      <c r="F5984" s="20">
        <v>-4.9303346877503818E-2</v>
      </c>
      <c r="G5984" s="21">
        <v>0.13105788748310521</v>
      </c>
      <c r="I5984" s="20">
        <v>-0.14999210425598675</v>
      </c>
      <c r="J5984" s="21">
        <v>-4.247601360612574E-2</v>
      </c>
      <c r="K5984" s="20">
        <v>-2.9946179983482368E-2</v>
      </c>
      <c r="L5984" s="21">
        <v>-3.0506065166071683E-2</v>
      </c>
      <c r="N5984" s="20">
        <v>4.1105303115692271E-2</v>
      </c>
    </row>
    <row r="5985" spans="1:14" x14ac:dyDescent="0.25">
      <c r="A5985" s="1">
        <v>5969</v>
      </c>
      <c r="B5985" s="21">
        <v>0.12237380712299495</v>
      </c>
      <c r="D5985" s="20">
        <v>0.18442651015585176</v>
      </c>
      <c r="E5985" s="21">
        <v>0.18442651015585176</v>
      </c>
      <c r="F5985" s="20">
        <v>0.18483627887314191</v>
      </c>
      <c r="G5985" s="21">
        <v>0.18591528799187373</v>
      </c>
      <c r="I5985" s="20">
        <v>0.17347614538228728</v>
      </c>
      <c r="J5985" s="21">
        <v>0.17348811449904744</v>
      </c>
      <c r="K5985" s="20">
        <v>0.18884972117066257</v>
      </c>
      <c r="L5985" s="21">
        <v>0.180410397574575</v>
      </c>
      <c r="N5985" s="20">
        <v>0.14035649505979064</v>
      </c>
    </row>
    <row r="5986" spans="1:14" x14ac:dyDescent="0.25">
      <c r="A5986" s="1">
        <v>5970</v>
      </c>
      <c r="B5986" s="21">
        <v>-0.19902738674174558</v>
      </c>
      <c r="D5986" s="20">
        <v>-1.6775292345807991E-2</v>
      </c>
      <c r="E5986" s="21">
        <v>6.9074581310027749E-2</v>
      </c>
      <c r="F5986" s="20">
        <v>7.0814254103962471E-2</v>
      </c>
      <c r="G5986" s="21">
        <v>0.13538951808469313</v>
      </c>
      <c r="I5986" s="20">
        <v>-1.3963298434820692E-2</v>
      </c>
      <c r="J5986" s="21">
        <v>-1.3963298434820692E-2</v>
      </c>
      <c r="K5986" s="20">
        <v>-1.0715062057924385E-3</v>
      </c>
      <c r="L5986" s="21">
        <v>2.6346187562085177E-3</v>
      </c>
      <c r="N5986" s="20">
        <v>1.8835965035644442E-2</v>
      </c>
    </row>
    <row r="5987" spans="1:14" x14ac:dyDescent="0.25">
      <c r="A5987" s="1">
        <v>5971</v>
      </c>
      <c r="B5987" s="21">
        <v>0.10246511979027262</v>
      </c>
      <c r="D5987" s="20">
        <v>0.23538788259852295</v>
      </c>
      <c r="E5987" s="21">
        <v>0.23538788259852295</v>
      </c>
      <c r="F5987" s="20">
        <v>0.23538776488568014</v>
      </c>
      <c r="G5987" s="21">
        <v>0.23651518072733291</v>
      </c>
      <c r="I5987" s="20">
        <v>0.2246710329564463</v>
      </c>
      <c r="J5987" s="21">
        <v>0.22465947574910627</v>
      </c>
      <c r="K5987" s="20">
        <v>0.24068049570384198</v>
      </c>
      <c r="L5987" s="21">
        <v>0.23824119082071271</v>
      </c>
      <c r="N5987" s="20">
        <v>0.14700937041550843</v>
      </c>
    </row>
    <row r="5988" spans="1:14" x14ac:dyDescent="0.25">
      <c r="A5988" s="1">
        <v>5972</v>
      </c>
      <c r="B5988" s="21">
        <v>3.5168251982411247E-2</v>
      </c>
      <c r="D5988" s="20">
        <v>1.1639426021661015E-2</v>
      </c>
      <c r="E5988" s="21">
        <v>-6.7274568207581043E-2</v>
      </c>
      <c r="F5988" s="20">
        <v>-6.7341077450647213E-2</v>
      </c>
      <c r="G5988" s="21">
        <v>4.8404100812206696E-2</v>
      </c>
      <c r="I5988" s="20">
        <v>4.970277564147807E-3</v>
      </c>
      <c r="J5988" s="21">
        <v>7.2842114348075082E-3</v>
      </c>
      <c r="K5988" s="20">
        <v>2.0430433255616887E-2</v>
      </c>
      <c r="L5988" s="21">
        <v>1.8586436057955291E-2</v>
      </c>
      <c r="N5988" s="20">
        <v>-3.8931552861236951E-2</v>
      </c>
    </row>
    <row r="5989" spans="1:14" x14ac:dyDescent="0.25">
      <c r="A5989" s="1">
        <v>5973</v>
      </c>
      <c r="B5989" s="21">
        <v>0.19073519317401799</v>
      </c>
      <c r="D5989" s="20">
        <v>-2.9342271465987779E-2</v>
      </c>
      <c r="E5989" s="21">
        <v>-2.9342271465987779E-2</v>
      </c>
      <c r="F5989" s="20">
        <v>-2.9332213027877141E-2</v>
      </c>
      <c r="G5989" s="21">
        <v>3.153385329201841E-3</v>
      </c>
      <c r="I5989" s="20">
        <v>5.9668387636569564E-2</v>
      </c>
      <c r="J5989" s="21">
        <v>5.9668387636569564E-2</v>
      </c>
      <c r="K5989" s="20">
        <v>7.3518422541602124E-2</v>
      </c>
      <c r="L5989" s="21">
        <v>7.0515131698544398E-2</v>
      </c>
      <c r="N5989" s="20">
        <v>3.7656225355765516E-2</v>
      </c>
    </row>
    <row r="5990" spans="1:14" x14ac:dyDescent="0.25">
      <c r="A5990" s="1">
        <v>5974</v>
      </c>
      <c r="B5990" s="21">
        <v>-0.5054949028922946</v>
      </c>
      <c r="D5990" s="20">
        <v>-3.4296198739791617E-2</v>
      </c>
      <c r="E5990" s="21">
        <v>-3.4296198739791617E-2</v>
      </c>
      <c r="F5990" s="20">
        <v>-3.2563434360143084E-2</v>
      </c>
      <c r="G5990" s="21">
        <v>-3.7564976219158774E-2</v>
      </c>
      <c r="I5990" s="20">
        <v>-3.7595065194169219E-2</v>
      </c>
      <c r="J5990" s="21">
        <v>-4.3831492419935669E-2</v>
      </c>
      <c r="K5990" s="20">
        <v>-3.1315163833933513E-2</v>
      </c>
      <c r="L5990" s="21">
        <v>-3.329461418080093E-2</v>
      </c>
      <c r="N5990" s="20">
        <v>-5.7797327036699708E-2</v>
      </c>
    </row>
    <row r="5991" spans="1:14" x14ac:dyDescent="0.25">
      <c r="A5991" s="1">
        <v>5975</v>
      </c>
      <c r="B5991" s="21">
        <v>-1.6499368784062551E-2</v>
      </c>
      <c r="D5991" s="20">
        <v>0.14030801587829678</v>
      </c>
      <c r="E5991" s="21">
        <v>1.5541773275894677E-2</v>
      </c>
      <c r="F5991" s="20">
        <v>1.5702107800538379E-2</v>
      </c>
      <c r="G5991" s="21">
        <v>2.049299114693226E-2</v>
      </c>
      <c r="I5991" s="20">
        <v>-0.10811219848993148</v>
      </c>
      <c r="J5991" s="21">
        <v>-0.10811219848993148</v>
      </c>
      <c r="K5991" s="20">
        <v>-9.6459445901887708E-2</v>
      </c>
      <c r="L5991" s="21">
        <v>-0.10072994731810025</v>
      </c>
      <c r="N5991" s="20">
        <v>8.7591255370425225E-2</v>
      </c>
    </row>
    <row r="5992" spans="1:14" x14ac:dyDescent="0.25">
      <c r="A5992" s="1">
        <v>5976</v>
      </c>
      <c r="B5992" s="21">
        <v>3.083778397604009E-2</v>
      </c>
      <c r="D5992" s="20">
        <v>-0.13519502808287664</v>
      </c>
      <c r="E5992" s="21">
        <v>-0.13519502808287664</v>
      </c>
      <c r="F5992" s="20">
        <v>-0.13369043765763755</v>
      </c>
      <c r="G5992" s="21">
        <v>-0.15672892403107763</v>
      </c>
      <c r="I5992" s="20">
        <v>-6.6007868143100668E-2</v>
      </c>
      <c r="J5992" s="21">
        <v>-4.6002029893385532E-2</v>
      </c>
      <c r="K5992" s="20">
        <v>-3.3530573434480626E-2</v>
      </c>
      <c r="L5992" s="21">
        <v>-3.7782648160151089E-2</v>
      </c>
      <c r="N5992" s="20">
        <v>6.2815096436490858E-2</v>
      </c>
    </row>
    <row r="5993" spans="1:14" x14ac:dyDescent="0.25">
      <c r="A5993" s="1">
        <v>5977</v>
      </c>
      <c r="B5993" s="21">
        <v>9.7391460410586772E-2</v>
      </c>
      <c r="D5993" s="20">
        <v>0.14132960415535645</v>
      </c>
      <c r="E5993" s="21">
        <v>0.14132960415535645</v>
      </c>
      <c r="F5993" s="20">
        <v>0.14154183807081222</v>
      </c>
      <c r="G5993" s="21">
        <v>0.14283969750907599</v>
      </c>
      <c r="I5993" s="20">
        <v>0.13400986378411139</v>
      </c>
      <c r="J5993" s="21">
        <v>0.13400986378411139</v>
      </c>
      <c r="K5993" s="20">
        <v>0.14883701391430804</v>
      </c>
      <c r="L5993" s="21">
        <v>0.14864437354699223</v>
      </c>
      <c r="N5993" s="20">
        <v>4.9673245044940861E-2</v>
      </c>
    </row>
    <row r="5994" spans="1:14" x14ac:dyDescent="0.25">
      <c r="A5994" s="1">
        <v>5978</v>
      </c>
      <c r="B5994" s="21">
        <v>5.6892623696945588E-2</v>
      </c>
      <c r="D5994" s="20">
        <v>0.544126171663043</v>
      </c>
      <c r="E5994" s="21">
        <v>0.43374956721324298</v>
      </c>
      <c r="F5994" s="20">
        <v>0.43546107044651605</v>
      </c>
      <c r="G5994" s="21">
        <v>0.4497038598073253</v>
      </c>
      <c r="I5994" s="20">
        <v>0.34064129201312965</v>
      </c>
      <c r="J5994" s="21">
        <v>0.34973838022647796</v>
      </c>
      <c r="K5994" s="20">
        <v>0.36738995477600622</v>
      </c>
      <c r="L5994" s="21">
        <v>0.36665961305098449</v>
      </c>
      <c r="N5994" s="20">
        <v>0.43390082537244967</v>
      </c>
    </row>
    <row r="5995" spans="1:14" x14ac:dyDescent="0.25">
      <c r="A5995" s="1">
        <v>5979</v>
      </c>
      <c r="B5995" s="21">
        <v>0.28766422402289993</v>
      </c>
      <c r="D5995" s="20">
        <v>2.3957440389704709E-2</v>
      </c>
      <c r="E5995" s="21">
        <v>0.17162778685566127</v>
      </c>
      <c r="F5995" s="20">
        <v>0.17134163619111087</v>
      </c>
      <c r="G5995" s="21">
        <v>7.4516117942469817E-2</v>
      </c>
      <c r="I5995" s="20">
        <v>0.20742226363123151</v>
      </c>
      <c r="J5995" s="21">
        <v>0.20742226363123151</v>
      </c>
      <c r="K5995" s="20">
        <v>0.22321412817043007</v>
      </c>
      <c r="L5995" s="21">
        <v>0.2305533267395472</v>
      </c>
      <c r="N5995" s="20">
        <v>5.6286973350735403E-2</v>
      </c>
    </row>
    <row r="5996" spans="1:14" x14ac:dyDescent="0.25">
      <c r="A5996" s="1">
        <v>5980</v>
      </c>
      <c r="B5996" s="21">
        <v>-9.9024698923084964E-2</v>
      </c>
      <c r="D5996" s="20">
        <v>5.8140729802688806E-2</v>
      </c>
      <c r="E5996" s="21">
        <v>0.18562997401095505</v>
      </c>
      <c r="F5996" s="20">
        <v>0.18591573541616335</v>
      </c>
      <c r="G5996" s="21">
        <v>0.10490922798809565</v>
      </c>
      <c r="I5996" s="20">
        <v>5.7450217340604404E-3</v>
      </c>
      <c r="J5996" s="21">
        <v>5.7450217340604404E-3</v>
      </c>
      <c r="K5996" s="20">
        <v>1.8895652579741684E-2</v>
      </c>
      <c r="L5996" s="21">
        <v>2.8091385218198317E-2</v>
      </c>
      <c r="N5996" s="20">
        <v>0.20713358592422537</v>
      </c>
    </row>
    <row r="5997" spans="1:14" x14ac:dyDescent="0.25">
      <c r="A5997" s="1">
        <v>5981</v>
      </c>
      <c r="B5997" s="21">
        <v>0.15989528097927952</v>
      </c>
      <c r="D5997" s="20">
        <v>0.2052961068223933</v>
      </c>
      <c r="E5997" s="21">
        <v>0.20527286454254967</v>
      </c>
      <c r="F5997" s="20">
        <v>0.20700407381846975</v>
      </c>
      <c r="G5997" s="21">
        <v>0.20867915537833226</v>
      </c>
      <c r="I5997" s="20">
        <v>0.2027497479756657</v>
      </c>
      <c r="J5997" s="21">
        <v>0.20270324036780596</v>
      </c>
      <c r="K5997" s="20">
        <v>0.21843594708175407</v>
      </c>
      <c r="L5997" s="21">
        <v>0.21555694190069929</v>
      </c>
      <c r="N5997" s="20">
        <v>0.12716418303331256</v>
      </c>
    </row>
    <row r="5998" spans="1:14" x14ac:dyDescent="0.25">
      <c r="A5998" s="1">
        <v>5982</v>
      </c>
      <c r="B5998" s="21">
        <v>0.10391341901684426</v>
      </c>
      <c r="D5998" s="20">
        <v>6.2770730745296266E-3</v>
      </c>
      <c r="E5998" s="21">
        <v>6.2770730745296266E-3</v>
      </c>
      <c r="F5998" s="20">
        <v>8.3550849545155348E-3</v>
      </c>
      <c r="G5998" s="21">
        <v>-1.5544487270882645E-2</v>
      </c>
      <c r="I5998" s="20">
        <v>-0.20808519018070437</v>
      </c>
      <c r="J5998" s="21">
        <v>-0.20808519018070437</v>
      </c>
      <c r="K5998" s="20">
        <v>-0.1977341713429992</v>
      </c>
      <c r="L5998" s="21">
        <v>-0.19052102950375283</v>
      </c>
      <c r="N5998" s="20">
        <v>-7.3197448465518788E-2</v>
      </c>
    </row>
    <row r="5999" spans="1:14" x14ac:dyDescent="0.25">
      <c r="A5999" s="1">
        <v>5983</v>
      </c>
      <c r="B5999" s="21">
        <v>-0.10874171884132022</v>
      </c>
      <c r="D5999" s="20">
        <v>0.12924137957897885</v>
      </c>
      <c r="E5999" s="21">
        <v>7.3127335813487182E-2</v>
      </c>
      <c r="F5999" s="20">
        <v>7.3137041079900378E-2</v>
      </c>
      <c r="G5999" s="21">
        <v>2.7840883298119401E-2</v>
      </c>
      <c r="I5999" s="20">
        <v>0.16567202639355738</v>
      </c>
      <c r="J5999" s="21">
        <v>-1.2354993244944046E-3</v>
      </c>
      <c r="K5999" s="20">
        <v>1.1801076105575348E-2</v>
      </c>
      <c r="L5999" s="21">
        <v>1.6685084039394393E-2</v>
      </c>
      <c r="N5999" s="20">
        <v>6.8191219720762586E-2</v>
      </c>
    </row>
    <row r="6000" spans="1:14" x14ac:dyDescent="0.25">
      <c r="A6000" s="1">
        <v>5984</v>
      </c>
      <c r="B6000" s="21">
        <v>6.8792164555582458E-2</v>
      </c>
      <c r="D6000" s="20">
        <v>0.13887059061533602</v>
      </c>
      <c r="E6000" s="21">
        <v>0.13887059061533602</v>
      </c>
      <c r="F6000" s="20">
        <v>0.13874674760427586</v>
      </c>
      <c r="G6000" s="21">
        <v>8.0823858123238335E-2</v>
      </c>
      <c r="I6000" s="20">
        <v>6.4940165062559396E-2</v>
      </c>
      <c r="J6000" s="21">
        <v>-4.6970538292564479E-3</v>
      </c>
      <c r="K6000" s="20">
        <v>8.299408257107066E-3</v>
      </c>
      <c r="L6000" s="21">
        <v>3.7226978269031541E-3</v>
      </c>
      <c r="N6000" s="20">
        <v>9.7682104759979627E-3</v>
      </c>
    </row>
    <row r="6001" spans="1:14" x14ac:dyDescent="0.25">
      <c r="A6001" s="1">
        <v>5985</v>
      </c>
      <c r="B6001" s="21">
        <v>1.8195451722885503E-2</v>
      </c>
      <c r="D6001" s="20">
        <v>-0.16091357468611101</v>
      </c>
      <c r="E6001" s="21">
        <v>-1.2314918660720653E-2</v>
      </c>
      <c r="F6001" s="20">
        <v>-1.167796534469423E-2</v>
      </c>
      <c r="G6001" s="21">
        <v>-3.1719711334213918E-2</v>
      </c>
      <c r="I6001" s="20">
        <v>-0.20223963940948209</v>
      </c>
      <c r="J6001" s="21">
        <v>-0.20223963940948209</v>
      </c>
      <c r="K6001" s="20">
        <v>-0.19181238253917987</v>
      </c>
      <c r="L6001" s="21">
        <v>-0.18464006536595634</v>
      </c>
      <c r="N6001" s="20">
        <v>0.21268522215080443</v>
      </c>
    </row>
    <row r="6002" spans="1:14" x14ac:dyDescent="0.25">
      <c r="A6002" s="1">
        <v>5986</v>
      </c>
      <c r="B6002" s="21">
        <v>-0.11661621375702125</v>
      </c>
      <c r="D6002" s="20">
        <v>0.1149761277232686</v>
      </c>
      <c r="E6002" s="21">
        <v>0.16964930961503111</v>
      </c>
      <c r="F6002" s="20">
        <v>0.17091267834864188</v>
      </c>
      <c r="G6002" s="21">
        <v>-9.129289117639916E-2</v>
      </c>
      <c r="I6002" s="20">
        <v>4.141131856089264E-2</v>
      </c>
      <c r="J6002" s="21">
        <v>4.141131856089264E-2</v>
      </c>
      <c r="K6002" s="20">
        <v>5.5019973974676839E-2</v>
      </c>
      <c r="L6002" s="21">
        <v>5.9750096462040991E-2</v>
      </c>
      <c r="N6002" s="20">
        <v>0.14395942995693245</v>
      </c>
    </row>
    <row r="6003" spans="1:14" x14ac:dyDescent="0.25">
      <c r="A6003" s="1">
        <v>5987</v>
      </c>
      <c r="B6003" s="21">
        <v>7.4282464096045997E-2</v>
      </c>
      <c r="D6003" s="20">
        <v>-0.35907075867126836</v>
      </c>
      <c r="E6003" s="21">
        <v>-0.31448219757841633</v>
      </c>
      <c r="F6003" s="20">
        <v>-0.31462355326232994</v>
      </c>
      <c r="G6003" s="21">
        <v>-0.3144741808648418</v>
      </c>
      <c r="I6003" s="20">
        <v>-0.15505500695325325</v>
      </c>
      <c r="J6003" s="21">
        <v>-0.26158230084177425</v>
      </c>
      <c r="K6003" s="20">
        <v>-0.25193535571424241</v>
      </c>
      <c r="L6003" s="21">
        <v>-0.25188258539967479</v>
      </c>
      <c r="N6003" s="20">
        <v>-6.1564165062920284E-2</v>
      </c>
    </row>
    <row r="6004" spans="1:14" x14ac:dyDescent="0.25">
      <c r="A6004" s="1">
        <v>5988</v>
      </c>
      <c r="B6004" s="21">
        <v>-0.20514828055473666</v>
      </c>
      <c r="D6004" s="20">
        <v>0.21535077299667504</v>
      </c>
      <c r="E6004" s="21">
        <v>-4.2604720732908996E-2</v>
      </c>
      <c r="F6004" s="20">
        <v>-4.1153637804278387E-2</v>
      </c>
      <c r="G6004" s="21">
        <v>-0.13210587447391897</v>
      </c>
      <c r="I6004" s="20">
        <v>-7.1443095070878537E-2</v>
      </c>
      <c r="J6004" s="21">
        <v>-7.1443095070878537E-2</v>
      </c>
      <c r="K6004" s="20">
        <v>-5.9310218553703553E-2</v>
      </c>
      <c r="L6004" s="21">
        <v>-5.2809574415640825E-2</v>
      </c>
      <c r="N6004" s="20">
        <v>0.19159016336422208</v>
      </c>
    </row>
    <row r="6005" spans="1:14" x14ac:dyDescent="0.25">
      <c r="A6005" s="1">
        <v>5989</v>
      </c>
      <c r="B6005" s="21">
        <v>0.20998598101032173</v>
      </c>
      <c r="D6005" s="20">
        <v>0.12565514244630438</v>
      </c>
      <c r="E6005" s="21">
        <v>0.12565514244630438</v>
      </c>
      <c r="F6005" s="20">
        <v>0.12621632366308488</v>
      </c>
      <c r="G6005" s="21">
        <v>0.12690289896374773</v>
      </c>
      <c r="I6005" s="20">
        <v>0.10766974885283043</v>
      </c>
      <c r="J6005" s="21">
        <v>0.10766974885283043</v>
      </c>
      <c r="K6005" s="20">
        <v>0.12215700385070138</v>
      </c>
      <c r="L6005" s="21">
        <v>0.12781849280515178</v>
      </c>
      <c r="N6005" s="20">
        <v>-2.4065963864755568E-2</v>
      </c>
    </row>
    <row r="6006" spans="1:14" x14ac:dyDescent="0.25">
      <c r="A6006" s="1">
        <v>5990</v>
      </c>
      <c r="B6006" s="21">
        <v>8.2352099996425121E-2</v>
      </c>
      <c r="D6006" s="20">
        <v>7.3256180530981707E-2</v>
      </c>
      <c r="E6006" s="21">
        <v>0.12276238088442626</v>
      </c>
      <c r="F6006" s="20">
        <v>0.12342962248657052</v>
      </c>
      <c r="G6006" s="21">
        <v>6.4975084187800292E-2</v>
      </c>
      <c r="I6006" s="20">
        <v>8.327816565515711E-2</v>
      </c>
      <c r="J6006" s="21">
        <v>7.099743269960701E-2</v>
      </c>
      <c r="K6006" s="20">
        <v>8.5023071858578492E-2</v>
      </c>
      <c r="L6006" s="21">
        <v>7.6746028740053651E-2</v>
      </c>
      <c r="N6006" s="20">
        <v>0.16833999646960196</v>
      </c>
    </row>
    <row r="6007" spans="1:14" x14ac:dyDescent="0.25">
      <c r="A6007" s="1">
        <v>5991</v>
      </c>
      <c r="B6007" s="21">
        <v>0.18321068570508969</v>
      </c>
      <c r="D6007" s="20">
        <v>5.1005182004043137E-2</v>
      </c>
      <c r="E6007" s="21">
        <v>0.13104942594101776</v>
      </c>
      <c r="F6007" s="20">
        <v>0.13223591900444731</v>
      </c>
      <c r="G6007" s="21">
        <v>4.1543422785851325E-2</v>
      </c>
      <c r="I6007" s="20">
        <v>5.9097839188609225E-2</v>
      </c>
      <c r="J6007" s="21">
        <v>5.9097839188609225E-2</v>
      </c>
      <c r="K6007" s="20">
        <v>7.2949924569684521E-2</v>
      </c>
      <c r="L6007" s="21">
        <v>6.87220736910652E-2</v>
      </c>
      <c r="N6007" s="20">
        <v>4.8141936015762221E-2</v>
      </c>
    </row>
    <row r="6008" spans="1:14" x14ac:dyDescent="0.25">
      <c r="A6008" s="1">
        <v>5992</v>
      </c>
      <c r="B6008" s="21">
        <v>-4.6862529423276067E-3</v>
      </c>
      <c r="D6008" s="20">
        <v>0.18393805391887175</v>
      </c>
      <c r="E6008" s="21">
        <v>0.18393805391887175</v>
      </c>
      <c r="F6008" s="20">
        <v>0.18445116464409361</v>
      </c>
      <c r="G6008" s="21">
        <v>0.18688267315654028</v>
      </c>
      <c r="I6008" s="20">
        <v>0.18337032867992176</v>
      </c>
      <c r="J6008" s="21">
        <v>0.18337032867992176</v>
      </c>
      <c r="K6008" s="20">
        <v>0.1988384980088076</v>
      </c>
      <c r="L6008" s="21">
        <v>0.1918088934921256</v>
      </c>
      <c r="N6008" s="20">
        <v>0.13582793064403065</v>
      </c>
    </row>
    <row r="6009" spans="1:14" x14ac:dyDescent="0.25">
      <c r="A6009" s="1">
        <v>5993</v>
      </c>
      <c r="B6009" s="21">
        <v>9.6162966548544615E-2</v>
      </c>
      <c r="D6009" s="20">
        <v>0.12531336736286924</v>
      </c>
      <c r="E6009" s="21">
        <v>0.12475245043926808</v>
      </c>
      <c r="F6009" s="20">
        <v>0.12793920993307983</v>
      </c>
      <c r="G6009" s="21">
        <v>0.23565199560809247</v>
      </c>
      <c r="I6009" s="20">
        <v>0.23303212313899424</v>
      </c>
      <c r="J6009" s="21">
        <v>0.21924954516995609</v>
      </c>
      <c r="K6009" s="20">
        <v>0.23520436530858801</v>
      </c>
      <c r="L6009" s="21">
        <v>0.22951421275225159</v>
      </c>
      <c r="N6009" s="20">
        <v>0.3483979383558542</v>
      </c>
    </row>
    <row r="6010" spans="1:14" x14ac:dyDescent="0.25">
      <c r="A6010" s="1">
        <v>5994</v>
      </c>
      <c r="B6010" s="21">
        <v>9.6279154740880557E-2</v>
      </c>
      <c r="D6010" s="20">
        <v>0.10382447898622482</v>
      </c>
      <c r="E6010" s="21">
        <v>8.8324429179675201E-2</v>
      </c>
      <c r="F6010" s="20">
        <v>9.0031270144520281E-2</v>
      </c>
      <c r="G6010" s="21">
        <v>0.10803123872123077</v>
      </c>
      <c r="I6010" s="20">
        <v>0.19544561657942183</v>
      </c>
      <c r="J6010" s="21">
        <v>0.16214906834018805</v>
      </c>
      <c r="K6010" s="20">
        <v>0.17736929841496996</v>
      </c>
      <c r="L6010" s="21">
        <v>0.17842894395744069</v>
      </c>
      <c r="N6010" s="20">
        <v>9.2366859947177637E-2</v>
      </c>
    </row>
    <row r="6011" spans="1:14" x14ac:dyDescent="0.25">
      <c r="A6011" s="1">
        <v>5995</v>
      </c>
      <c r="B6011" s="21">
        <v>-7.4927769203244954E-2</v>
      </c>
      <c r="D6011" s="20">
        <v>-0.13447504855823711</v>
      </c>
      <c r="E6011" s="21">
        <v>-0.13447504855823711</v>
      </c>
      <c r="F6011" s="20">
        <v>-0.13363327121198376</v>
      </c>
      <c r="G6011" s="21">
        <v>-0.16345122905355247</v>
      </c>
      <c r="I6011" s="20">
        <v>-7.2153042988498783E-2</v>
      </c>
      <c r="J6011" s="21">
        <v>-7.2153042988498783E-2</v>
      </c>
      <c r="K6011" s="20">
        <v>-6.0017263378206454E-2</v>
      </c>
      <c r="L6011" s="21">
        <v>-6.4362567155177408E-2</v>
      </c>
      <c r="N6011" s="20">
        <v>7.0016889528896176E-2</v>
      </c>
    </row>
    <row r="6012" spans="1:14" x14ac:dyDescent="0.25">
      <c r="A6012" s="1">
        <v>5996</v>
      </c>
      <c r="B6012" s="21">
        <v>0.22677744265862376</v>
      </c>
      <c r="D6012" s="20">
        <v>-8.1847822596506914E-3</v>
      </c>
      <c r="E6012" s="21">
        <v>-8.1752457582588978E-3</v>
      </c>
      <c r="F6012" s="20">
        <v>-8.0776104204614008E-3</v>
      </c>
      <c r="G6012" s="21">
        <v>1.6370659790676756E-2</v>
      </c>
      <c r="I6012" s="20">
        <v>9.857426958910076E-2</v>
      </c>
      <c r="J6012" s="21">
        <v>9.857426958910076E-2</v>
      </c>
      <c r="K6012" s="20">
        <v>0.11293919164419175</v>
      </c>
      <c r="L6012" s="21">
        <v>0.1244573982060575</v>
      </c>
      <c r="N6012" s="20">
        <v>3.9439984742025036E-2</v>
      </c>
    </row>
    <row r="6013" spans="1:14" x14ac:dyDescent="0.25">
      <c r="A6013" s="1">
        <v>5997</v>
      </c>
      <c r="B6013" s="21">
        <v>0.40637391010338009</v>
      </c>
      <c r="D6013" s="20">
        <v>8.7971162256679003E-2</v>
      </c>
      <c r="E6013" s="21">
        <v>8.7971162256679003E-2</v>
      </c>
      <c r="F6013" s="20">
        <v>8.8975540916080398E-2</v>
      </c>
      <c r="G6013" s="21">
        <v>8.9505885411208297E-2</v>
      </c>
      <c r="I6013" s="20">
        <v>8.3081745259897533E-2</v>
      </c>
      <c r="J6013" s="21">
        <v>8.3092083236133929E-2</v>
      </c>
      <c r="K6013" s="20">
        <v>9.7258227999624136E-2</v>
      </c>
      <c r="L6013" s="21">
        <v>9.1637356071785803E-2</v>
      </c>
      <c r="N6013" s="20">
        <v>2.8040889249768552E-2</v>
      </c>
    </row>
    <row r="6014" spans="1:14" x14ac:dyDescent="0.25">
      <c r="A6014" s="1">
        <v>5998</v>
      </c>
      <c r="B6014" s="21">
        <v>0.3082416147706839</v>
      </c>
      <c r="D6014" s="20">
        <v>4.0459301588807728E-2</v>
      </c>
      <c r="E6014" s="21">
        <v>4.0459301588807728E-2</v>
      </c>
      <c r="F6014" s="20">
        <v>4.0572697188437257E-2</v>
      </c>
      <c r="G6014" s="21">
        <v>4.0821668272172484E-2</v>
      </c>
      <c r="I6014" s="20">
        <v>3.992057088217571E-2</v>
      </c>
      <c r="J6014" s="21">
        <v>3.992057088217571E-2</v>
      </c>
      <c r="K6014" s="20">
        <v>5.3494311876465916E-2</v>
      </c>
      <c r="L6014" s="21">
        <v>4.5127116193751426E-2</v>
      </c>
      <c r="N6014" s="20">
        <v>1.5985219446864374E-2</v>
      </c>
    </row>
    <row r="6015" spans="1:14" x14ac:dyDescent="0.25">
      <c r="A6015" s="1">
        <v>5999</v>
      </c>
      <c r="B6015" s="21">
        <v>0.57582689172845347</v>
      </c>
      <c r="D6015" s="20">
        <v>0.1748117161917</v>
      </c>
      <c r="E6015" s="21">
        <v>0.1748117161917</v>
      </c>
      <c r="F6015" s="20">
        <v>0.17614513946021337</v>
      </c>
      <c r="G6015" s="21">
        <v>-8.7298900921549683E-3</v>
      </c>
      <c r="I6015" s="20">
        <v>0.13269865537994052</v>
      </c>
      <c r="J6015" s="21">
        <v>0.15038932187032938</v>
      </c>
      <c r="K6015" s="20">
        <v>0.16545853352146001</v>
      </c>
      <c r="L6015" s="21">
        <v>0.17041919839865938</v>
      </c>
      <c r="N6015" s="20">
        <v>7.5862932162576113E-2</v>
      </c>
    </row>
    <row r="6016" spans="1:14" x14ac:dyDescent="0.25">
      <c r="A6016" s="1">
        <v>6000</v>
      </c>
      <c r="B6016" s="21">
        <v>0.27212947051827108</v>
      </c>
      <c r="D6016" s="20">
        <v>-6.6664695785937145E-2</v>
      </c>
      <c r="E6016" s="21">
        <v>-6.1449284872013732E-2</v>
      </c>
      <c r="F6016" s="20">
        <v>-6.1418950553888019E-2</v>
      </c>
      <c r="G6016" s="21">
        <v>-4.1062262162592011E-2</v>
      </c>
      <c r="I6016" s="20">
        <v>-7.5917027889034094E-2</v>
      </c>
      <c r="J6016" s="21">
        <v>-0.18550200372115766</v>
      </c>
      <c r="K6016" s="20">
        <v>-0.17486010702354837</v>
      </c>
      <c r="L6016" s="21">
        <v>-0.17460808452420484</v>
      </c>
      <c r="N6016" s="20">
        <v>-6.5804420499049332E-2</v>
      </c>
    </row>
    <row r="6017" spans="1:14" x14ac:dyDescent="0.25">
      <c r="A6017" s="1">
        <v>6001</v>
      </c>
      <c r="B6017" s="21">
        <v>-4.2170293382536306E-2</v>
      </c>
      <c r="D6017" s="20">
        <v>-4.4488689017798566E-2</v>
      </c>
      <c r="E6017" s="21">
        <v>-4.4488689017798566E-2</v>
      </c>
      <c r="F6017" s="20">
        <v>-4.447032618289648E-2</v>
      </c>
      <c r="G6017" s="21">
        <v>-4.4233206162498484E-2</v>
      </c>
      <c r="I6017" s="20">
        <v>9.811573075841018E-3</v>
      </c>
      <c r="J6017" s="21">
        <v>-3.0144481460385508E-2</v>
      </c>
      <c r="K6017" s="20">
        <v>-1.7491634678697965E-2</v>
      </c>
      <c r="L6017" s="21">
        <v>-1.9309854632229562E-2</v>
      </c>
      <c r="N6017" s="20">
        <v>-4.6122064656409112E-2</v>
      </c>
    </row>
    <row r="6018" spans="1:14" x14ac:dyDescent="0.25">
      <c r="A6018" s="1">
        <v>6002</v>
      </c>
      <c r="B6018" s="21">
        <v>-0.14968358725715558</v>
      </c>
      <c r="D6018" s="20">
        <v>0.55146205430570672</v>
      </c>
      <c r="E6018" s="21">
        <v>0.35268176370041937</v>
      </c>
      <c r="F6018" s="20">
        <v>0.35501712992355361</v>
      </c>
      <c r="G6018" s="21">
        <v>0.14520213193908171</v>
      </c>
      <c r="I6018" s="20">
        <v>0.2525522350429017</v>
      </c>
      <c r="J6018" s="21">
        <v>0.14013331835841969</v>
      </c>
      <c r="K6018" s="20">
        <v>0.15503076256039305</v>
      </c>
      <c r="L6018" s="21">
        <v>0.15601357295977225</v>
      </c>
      <c r="N6018" s="20">
        <v>0.19800095882788127</v>
      </c>
    </row>
    <row r="6019" spans="1:14" x14ac:dyDescent="0.25">
      <c r="A6019" s="1">
        <v>6003</v>
      </c>
      <c r="B6019" s="21">
        <v>0.3027426547503258</v>
      </c>
      <c r="D6019" s="20">
        <v>-0.1496436014987278</v>
      </c>
      <c r="E6019" s="21">
        <v>-0.1700398605364899</v>
      </c>
      <c r="F6019" s="20">
        <v>-0.1690401909743664</v>
      </c>
      <c r="G6019" s="21">
        <v>-0.14700177583535623</v>
      </c>
      <c r="I6019" s="20">
        <v>-9.0273597167684239E-2</v>
      </c>
      <c r="J6019" s="21">
        <v>-4.542268974193342E-2</v>
      </c>
      <c r="K6019" s="20">
        <v>-3.292498429087054E-2</v>
      </c>
      <c r="L6019" s="21">
        <v>-2.4480237127315618E-2</v>
      </c>
      <c r="N6019" s="20">
        <v>-0.13169620619172395</v>
      </c>
    </row>
    <row r="6020" spans="1:14" x14ac:dyDescent="0.25">
      <c r="A6020" s="1">
        <v>6004</v>
      </c>
      <c r="B6020" s="21">
        <v>-7.9411495022703837E-2</v>
      </c>
      <c r="D6020" s="20">
        <v>0.29157926206827312</v>
      </c>
      <c r="E6020" s="21">
        <v>0.29157926206827312</v>
      </c>
      <c r="F6020" s="20">
        <v>0.29229949427036428</v>
      </c>
      <c r="G6020" s="21">
        <v>0.29458951016775736</v>
      </c>
      <c r="I6020" s="20">
        <v>0.21063250096407726</v>
      </c>
      <c r="J6020" s="21">
        <v>0.21063250096407726</v>
      </c>
      <c r="K6020" s="20">
        <v>0.22646888376697083</v>
      </c>
      <c r="L6020" s="21">
        <v>0.22406338662184688</v>
      </c>
      <c r="N6020" s="20">
        <v>0.24942223534837726</v>
      </c>
    </row>
    <row r="6021" spans="1:14" x14ac:dyDescent="0.25">
      <c r="A6021" s="1">
        <v>6005</v>
      </c>
      <c r="B6021" s="21">
        <v>-0.1818724775920143</v>
      </c>
      <c r="D6021" s="20">
        <v>-0.13560552177210439</v>
      </c>
      <c r="E6021" s="21">
        <v>-0.13560552177210439</v>
      </c>
      <c r="F6021" s="20">
        <v>-0.1346020408522266</v>
      </c>
      <c r="G6021" s="21">
        <v>6.9241237459815252E-2</v>
      </c>
      <c r="I6021" s="20">
        <v>7.3548542335077904E-3</v>
      </c>
      <c r="J6021" s="21">
        <v>7.3548542335077904E-3</v>
      </c>
      <c r="K6021" s="20">
        <v>2.0527980426805925E-2</v>
      </c>
      <c r="L6021" s="21">
        <v>1.5970442442048816E-2</v>
      </c>
      <c r="N6021" s="20">
        <v>4.1800075947421744E-2</v>
      </c>
    </row>
    <row r="6022" spans="1:14" x14ac:dyDescent="0.25">
      <c r="A6022" s="1">
        <v>6006</v>
      </c>
      <c r="B6022" s="21">
        <v>0.17182064108570483</v>
      </c>
      <c r="D6022" s="20">
        <v>6.1838592757949229E-2</v>
      </c>
      <c r="E6022" s="21">
        <v>6.1838592757949229E-2</v>
      </c>
      <c r="F6022" s="20">
        <v>6.191067567342512E-2</v>
      </c>
      <c r="G6022" s="21">
        <v>0.17100522160030729</v>
      </c>
      <c r="I6022" s="20">
        <v>0.17714350716788063</v>
      </c>
      <c r="J6022" s="21">
        <v>0.17714350716788063</v>
      </c>
      <c r="K6022" s="20">
        <v>0.19251550992427457</v>
      </c>
      <c r="L6022" s="21">
        <v>0.21104289693667444</v>
      </c>
      <c r="N6022" s="20">
        <v>0.15140657789278977</v>
      </c>
    </row>
    <row r="6023" spans="1:14" x14ac:dyDescent="0.25">
      <c r="A6023" s="1">
        <v>6007</v>
      </c>
      <c r="B6023" s="21">
        <v>-2.8238323896335737E-3</v>
      </c>
      <c r="D6023" s="20">
        <v>0.15870610979039146</v>
      </c>
      <c r="E6023" s="21">
        <v>0.15870610979039146</v>
      </c>
      <c r="F6023" s="20">
        <v>0.15953035325505516</v>
      </c>
      <c r="G6023" s="21">
        <v>0.16238374172368486</v>
      </c>
      <c r="I6023" s="20">
        <v>0.16009112013111748</v>
      </c>
      <c r="J6023" s="21">
        <v>0.16009112013111748</v>
      </c>
      <c r="K6023" s="20">
        <v>0.17526514707754792</v>
      </c>
      <c r="L6023" s="21">
        <v>0.16913834072374034</v>
      </c>
      <c r="N6023" s="20">
        <v>0.10858155548502291</v>
      </c>
    </row>
    <row r="6024" spans="1:14" x14ac:dyDescent="0.25">
      <c r="A6024" s="1">
        <v>6008</v>
      </c>
      <c r="B6024" s="21">
        <v>-8.1885139611804103E-2</v>
      </c>
      <c r="D6024" s="20">
        <v>4.0948482568081701E-5</v>
      </c>
      <c r="E6024" s="21">
        <v>4.0948482568081701E-5</v>
      </c>
      <c r="F6024" s="20">
        <v>1.3915462570894821E-3</v>
      </c>
      <c r="G6024" s="21">
        <v>2.9233640962811336E-3</v>
      </c>
      <c r="I6024" s="20">
        <v>-4.2571850166278291E-2</v>
      </c>
      <c r="J6024" s="21">
        <v>-4.2571850166278291E-2</v>
      </c>
      <c r="K6024" s="20">
        <v>-3.0066561213384801E-2</v>
      </c>
      <c r="L6024" s="21">
        <v>-3.5641956191310609E-2</v>
      </c>
      <c r="N6024" s="20">
        <v>-3.8180086585184236E-2</v>
      </c>
    </row>
    <row r="6025" spans="1:14" x14ac:dyDescent="0.25">
      <c r="A6025" s="1">
        <v>6009</v>
      </c>
      <c r="B6025" s="21">
        <v>9.5970456634605794E-2</v>
      </c>
      <c r="D6025" s="20">
        <v>0.34080894793481287</v>
      </c>
      <c r="E6025" s="21">
        <v>0.34080894793481287</v>
      </c>
      <c r="F6025" s="20">
        <v>0.34371456140550816</v>
      </c>
      <c r="G6025" s="21">
        <v>0.34640210018106221</v>
      </c>
      <c r="I6025" s="20">
        <v>0.44562115620176068</v>
      </c>
      <c r="J6025" s="21">
        <v>0.44562115620176068</v>
      </c>
      <c r="K6025" s="20">
        <v>0.46451277268569213</v>
      </c>
      <c r="L6025" s="21">
        <v>0.4633072499426909</v>
      </c>
      <c r="N6025" s="20">
        <v>0.36040288601111814</v>
      </c>
    </row>
    <row r="6026" spans="1:14" x14ac:dyDescent="0.25">
      <c r="A6026" s="1">
        <v>6010</v>
      </c>
      <c r="B6026" s="21">
        <v>5.3644667476211438E-3</v>
      </c>
      <c r="D6026" s="20">
        <v>-2.7249464379737742E-2</v>
      </c>
      <c r="E6026" s="21">
        <v>-2.7249464379737742E-2</v>
      </c>
      <c r="F6026" s="20">
        <v>-2.5755548242558213E-2</v>
      </c>
      <c r="G6026" s="21">
        <v>-3.7117183617371596E-2</v>
      </c>
      <c r="I6026" s="20">
        <v>1.8444396420746578E-2</v>
      </c>
      <c r="J6026" s="21">
        <v>1.8444396420746578E-2</v>
      </c>
      <c r="K6026" s="20">
        <v>3.175828604184705E-2</v>
      </c>
      <c r="L6026" s="21">
        <v>2.4737980437579576E-2</v>
      </c>
      <c r="N6026" s="20">
        <v>7.2570185718050739E-2</v>
      </c>
    </row>
    <row r="6027" spans="1:14" x14ac:dyDescent="0.25">
      <c r="A6027" s="1">
        <v>6011</v>
      </c>
      <c r="B6027" s="21">
        <v>-2.496418758060992E-2</v>
      </c>
      <c r="D6027" s="20">
        <v>5.6912951449601179E-2</v>
      </c>
      <c r="E6027" s="21">
        <v>5.6891945873211336E-2</v>
      </c>
      <c r="F6027" s="20">
        <v>5.7018200858865109E-2</v>
      </c>
      <c r="G6027" s="21">
        <v>5.74178637208409E-2</v>
      </c>
      <c r="I6027" s="20">
        <v>5.8106190824496862E-2</v>
      </c>
      <c r="J6027" s="21">
        <v>5.8127022383026139E-2</v>
      </c>
      <c r="K6027" s="20">
        <v>7.1930575098660077E-2</v>
      </c>
      <c r="L6027" s="21">
        <v>6.0457645181438702E-2</v>
      </c>
      <c r="N6027" s="20">
        <v>5.1251596753721929E-2</v>
      </c>
    </row>
    <row r="6028" spans="1:14" x14ac:dyDescent="0.25">
      <c r="A6028" s="1">
        <v>6012</v>
      </c>
      <c r="B6028" s="21">
        <v>0.40390235918539141</v>
      </c>
      <c r="D6028" s="20">
        <v>-0.37285597037619844</v>
      </c>
      <c r="E6028" s="21">
        <v>-0.37285597037619844</v>
      </c>
      <c r="F6028" s="20">
        <v>-0.37223749669295703</v>
      </c>
      <c r="G6028" s="21">
        <v>-0.32489078011938666</v>
      </c>
      <c r="I6028" s="20">
        <v>-0.24613036274253319</v>
      </c>
      <c r="J6028" s="21">
        <v>-0.24613036274253319</v>
      </c>
      <c r="K6028" s="20">
        <v>-0.23625037565747919</v>
      </c>
      <c r="L6028" s="21">
        <v>-0.2237612797461026</v>
      </c>
      <c r="N6028" s="20">
        <v>-0.39291984682737235</v>
      </c>
    </row>
    <row r="6029" spans="1:14" x14ac:dyDescent="0.25">
      <c r="A6029" s="1">
        <v>6013</v>
      </c>
      <c r="B6029" s="21">
        <v>-7.9767177157899827E-2</v>
      </c>
      <c r="D6029" s="20">
        <v>0.27215650693112137</v>
      </c>
      <c r="E6029" s="21">
        <v>0.32023034965517905</v>
      </c>
      <c r="F6029" s="20">
        <v>0.32019011685588139</v>
      </c>
      <c r="G6029" s="21">
        <v>0.31947050439839786</v>
      </c>
      <c r="I6029" s="20">
        <v>0.37792771117842028</v>
      </c>
      <c r="J6029" s="21">
        <v>0.35146554648122219</v>
      </c>
      <c r="K6029" s="20">
        <v>0.36909274065640929</v>
      </c>
      <c r="L6029" s="21">
        <v>0.3678585452570069</v>
      </c>
      <c r="N6029" s="20">
        <v>0.29154708834981946</v>
      </c>
    </row>
    <row r="6030" spans="1:14" x14ac:dyDescent="0.25">
      <c r="A6030" s="1">
        <v>6014</v>
      </c>
      <c r="B6030" s="21">
        <v>1.1225956392771019E-2</v>
      </c>
      <c r="D6030" s="20">
        <v>-0.2753705503510776</v>
      </c>
      <c r="E6030" s="21">
        <v>-0.34199380810585012</v>
      </c>
      <c r="F6030" s="20">
        <v>-0.34183701016606571</v>
      </c>
      <c r="G6030" s="21">
        <v>-0.34681146586920464</v>
      </c>
      <c r="I6030" s="20">
        <v>-0.23251063266198679</v>
      </c>
      <c r="J6030" s="21">
        <v>-0.27393351907428409</v>
      </c>
      <c r="K6030" s="20">
        <v>-0.26444337738354728</v>
      </c>
      <c r="L6030" s="21">
        <v>-0.2563543502495913</v>
      </c>
      <c r="N6030" s="20">
        <v>-0.19563831022595468</v>
      </c>
    </row>
    <row r="6031" spans="1:14" x14ac:dyDescent="0.25">
      <c r="A6031" s="1">
        <v>6015</v>
      </c>
      <c r="B6031" s="21">
        <v>-4.9537959590869707E-2</v>
      </c>
      <c r="D6031" s="20">
        <v>0.2465440659900433</v>
      </c>
      <c r="E6031" s="21">
        <v>0.16570675426410553</v>
      </c>
      <c r="F6031" s="20">
        <v>0.16745279855584583</v>
      </c>
      <c r="G6031" s="21">
        <v>0.53826625294669994</v>
      </c>
      <c r="I6031" s="20">
        <v>0.23544434654075919</v>
      </c>
      <c r="J6031" s="21">
        <v>0.15758181635907387</v>
      </c>
      <c r="K6031" s="20">
        <v>0.17273670502983363</v>
      </c>
      <c r="L6031" s="21">
        <v>0.16970277012524759</v>
      </c>
      <c r="N6031" s="20">
        <v>0.416494400303415</v>
      </c>
    </row>
    <row r="6032" spans="1:14" x14ac:dyDescent="0.25">
      <c r="A6032" s="1">
        <v>6016</v>
      </c>
      <c r="B6032" s="21">
        <v>0.18858698950432395</v>
      </c>
      <c r="D6032" s="20">
        <v>-4.4753474595552345E-2</v>
      </c>
      <c r="E6032" s="21">
        <v>-4.4753474595552345E-2</v>
      </c>
      <c r="F6032" s="20">
        <v>-4.4765408613410274E-2</v>
      </c>
      <c r="G6032" s="21">
        <v>0.11109765690309259</v>
      </c>
      <c r="I6032" s="20">
        <v>0.20171641567391818</v>
      </c>
      <c r="J6032" s="21">
        <v>0.12119074226633164</v>
      </c>
      <c r="K6032" s="20">
        <v>0.13580607013472124</v>
      </c>
      <c r="L6032" s="21">
        <v>0.13590725732366016</v>
      </c>
      <c r="N6032" s="20">
        <v>8.0543015367946946E-2</v>
      </c>
    </row>
    <row r="6033" spans="1:14" x14ac:dyDescent="0.25">
      <c r="A6033" s="1">
        <v>6017</v>
      </c>
      <c r="B6033" s="21">
        <v>0.27964913051678253</v>
      </c>
      <c r="D6033" s="20">
        <v>0.11702672808789782</v>
      </c>
      <c r="E6033" s="21">
        <v>0.11702672808789782</v>
      </c>
      <c r="F6033" s="20">
        <v>0.11895649400724251</v>
      </c>
      <c r="G6033" s="21">
        <v>0.12365272766643565</v>
      </c>
      <c r="I6033" s="20">
        <v>0.23817973822067695</v>
      </c>
      <c r="J6033" s="21">
        <v>0.23817973822067695</v>
      </c>
      <c r="K6033" s="20">
        <v>0.2543755477031977</v>
      </c>
      <c r="L6033" s="21">
        <v>0.25257345533978404</v>
      </c>
      <c r="N6033" s="20">
        <v>0.15667190816250232</v>
      </c>
    </row>
    <row r="6034" spans="1:14" x14ac:dyDescent="0.25">
      <c r="A6034" s="1">
        <v>6018</v>
      </c>
      <c r="B6034" s="21">
        <v>0.1758982221193337</v>
      </c>
      <c r="D6034" s="20">
        <v>7.0016469905766821E-2</v>
      </c>
      <c r="E6034" s="21">
        <v>7.0016469905766821E-2</v>
      </c>
      <c r="F6034" s="20">
        <v>7.0762916540311638E-2</v>
      </c>
      <c r="G6034" s="21">
        <v>8.2118911196747968E-2</v>
      </c>
      <c r="I6034" s="20">
        <v>6.0063450624034287E-2</v>
      </c>
      <c r="J6034" s="21">
        <v>6.0063450624034287E-2</v>
      </c>
      <c r="K6034" s="20">
        <v>7.3934974926791242E-2</v>
      </c>
      <c r="L6034" s="21">
        <v>7.0542718274068994E-2</v>
      </c>
      <c r="N6034" s="20">
        <v>8.1821280104154237E-2</v>
      </c>
    </row>
    <row r="6035" spans="1:14" x14ac:dyDescent="0.25">
      <c r="A6035" s="1">
        <v>6019</v>
      </c>
      <c r="B6035" s="21">
        <v>0.46319784043354106</v>
      </c>
      <c r="D6035" s="20">
        <v>0.3526504442988454</v>
      </c>
      <c r="E6035" s="21">
        <v>0.27912938879472371</v>
      </c>
      <c r="F6035" s="20">
        <v>0.28102024814277771</v>
      </c>
      <c r="G6035" s="21">
        <v>0.32790190538173203</v>
      </c>
      <c r="I6035" s="20">
        <v>0.37845433507272142</v>
      </c>
      <c r="J6035" s="21">
        <v>0.31389696666669309</v>
      </c>
      <c r="K6035" s="20">
        <v>0.33107772126275647</v>
      </c>
      <c r="L6035" s="21">
        <v>0.34025449789398632</v>
      </c>
      <c r="N6035" s="20">
        <v>0.2545294941032894</v>
      </c>
    </row>
    <row r="6036" spans="1:14" x14ac:dyDescent="0.25">
      <c r="A6036" s="1">
        <v>6020</v>
      </c>
      <c r="B6036" s="21">
        <v>0.38869655934851322</v>
      </c>
      <c r="D6036" s="20">
        <v>-9.6219237607354402E-2</v>
      </c>
      <c r="E6036" s="21">
        <v>-9.6219237607354402E-2</v>
      </c>
      <c r="F6036" s="20">
        <v>-9.5274344102943553E-2</v>
      </c>
      <c r="G6036" s="21">
        <v>-8.2640996182581139E-2</v>
      </c>
      <c r="I6036" s="20">
        <v>-0.16855013561567866</v>
      </c>
      <c r="J6036" s="21">
        <v>-0.16855013561567866</v>
      </c>
      <c r="K6036" s="20">
        <v>-0.15767681460863969</v>
      </c>
      <c r="L6036" s="21">
        <v>-0.15631404417225114</v>
      </c>
      <c r="N6036" s="20">
        <v>0.15238355585024776</v>
      </c>
    </row>
    <row r="6037" spans="1:14" x14ac:dyDescent="0.25">
      <c r="A6037" s="1">
        <v>6021</v>
      </c>
      <c r="B6037" s="21">
        <v>-1.8685237471362637E-2</v>
      </c>
      <c r="D6037" s="20">
        <v>-4.5362130039450221E-3</v>
      </c>
      <c r="E6037" s="21">
        <v>-4.5362130039450221E-3</v>
      </c>
      <c r="F6037" s="20">
        <v>-2.7838195758307371E-3</v>
      </c>
      <c r="G6037" s="21">
        <v>-4.1603020138959779E-2</v>
      </c>
      <c r="I6037" s="20">
        <v>-2.2973158203659305E-2</v>
      </c>
      <c r="J6037" s="21">
        <v>4.999310690210601E-2</v>
      </c>
      <c r="K6037" s="20">
        <v>6.3737083034725917E-2</v>
      </c>
      <c r="L6037" s="21">
        <v>5.9659313376882128E-2</v>
      </c>
      <c r="N6037" s="20">
        <v>-2.8550236013636932E-3</v>
      </c>
    </row>
    <row r="6038" spans="1:14" x14ac:dyDescent="0.25">
      <c r="A6038" s="1">
        <v>6022</v>
      </c>
      <c r="B6038" s="21">
        <v>0.15699214805037709</v>
      </c>
      <c r="D6038" s="20">
        <v>-1.102244068578806E-2</v>
      </c>
      <c r="E6038" s="21">
        <v>-4.3369781891969383E-2</v>
      </c>
      <c r="F6038" s="20">
        <v>-4.3171959242282676E-2</v>
      </c>
      <c r="G6038" s="21">
        <v>-2.4079729827154339E-2</v>
      </c>
      <c r="I6038" s="20">
        <v>-1.258559479876542E-2</v>
      </c>
      <c r="J6038" s="21">
        <v>-1.258559479876542E-2</v>
      </c>
      <c r="K6038" s="20">
        <v>3.1720364454512762E-4</v>
      </c>
      <c r="L6038" s="21">
        <v>1.0431544516708025E-2</v>
      </c>
      <c r="N6038" s="20">
        <v>-3.7720618842493447E-2</v>
      </c>
    </row>
    <row r="6039" spans="1:14" x14ac:dyDescent="0.25">
      <c r="A6039" s="1">
        <v>6023</v>
      </c>
      <c r="B6039" s="21">
        <v>2.3003772702259395E-2</v>
      </c>
      <c r="D6039" s="20">
        <v>-0.34070492160000698</v>
      </c>
      <c r="E6039" s="21">
        <v>-0.34070492160000698</v>
      </c>
      <c r="F6039" s="20">
        <v>-0.34068824071866832</v>
      </c>
      <c r="G6039" s="21">
        <v>-0.27583957882242804</v>
      </c>
      <c r="I6039" s="20">
        <v>-0.18958245262333895</v>
      </c>
      <c r="J6039" s="21">
        <v>-0.18958245262333895</v>
      </c>
      <c r="K6039" s="20">
        <v>-0.17901029732263996</v>
      </c>
      <c r="L6039" s="21">
        <v>-0.17242557417151128</v>
      </c>
      <c r="N6039" s="20">
        <v>-0.15575071542182051</v>
      </c>
    </row>
    <row r="6040" spans="1:14" x14ac:dyDescent="0.25">
      <c r="A6040" s="1">
        <v>6024</v>
      </c>
      <c r="B6040" s="21">
        <v>0.10320934460920261</v>
      </c>
      <c r="D6040" s="20">
        <v>6.276654181537844E-2</v>
      </c>
      <c r="E6040" s="21">
        <v>6.276654181537844E-2</v>
      </c>
      <c r="F6040" s="20">
        <v>6.3189149320560967E-2</v>
      </c>
      <c r="G6040" s="21">
        <v>0.12976145564957409</v>
      </c>
      <c r="I6040" s="20">
        <v>0.41081228197614328</v>
      </c>
      <c r="J6040" s="21">
        <v>0.11940591085431307</v>
      </c>
      <c r="K6040" s="20">
        <v>0.13405710441104235</v>
      </c>
      <c r="L6040" s="21">
        <v>0.13238977873422342</v>
      </c>
      <c r="N6040" s="20">
        <v>0.19277065125730797</v>
      </c>
    </row>
    <row r="6041" spans="1:14" x14ac:dyDescent="0.25">
      <c r="A6041" s="1">
        <v>6025</v>
      </c>
      <c r="B6041" s="21">
        <v>0.11655891350128544</v>
      </c>
      <c r="D6041" s="20">
        <v>6.3512938912977157E-2</v>
      </c>
      <c r="E6041" s="21">
        <v>-5.4984797786152284E-2</v>
      </c>
      <c r="F6041" s="20">
        <v>-5.47463669792152E-2</v>
      </c>
      <c r="G6041" s="21">
        <v>0.15222233580071021</v>
      </c>
      <c r="I6041" s="20">
        <v>4.184670440179783E-3</v>
      </c>
      <c r="J6041" s="21">
        <v>4.184670440179783E-3</v>
      </c>
      <c r="K6041" s="20">
        <v>1.7324286093908015E-2</v>
      </c>
      <c r="L6041" s="21">
        <v>1.1723550460143395E-2</v>
      </c>
      <c r="N6041" s="20">
        <v>0.23235102904547333</v>
      </c>
    </row>
    <row r="6042" spans="1:14" x14ac:dyDescent="0.25">
      <c r="A6042" s="1">
        <v>6026</v>
      </c>
      <c r="B6042" s="21">
        <v>0.15346073929312709</v>
      </c>
      <c r="D6042" s="20">
        <v>0.92389037714384048</v>
      </c>
      <c r="E6042" s="21">
        <v>1.3162569689661665</v>
      </c>
      <c r="F6042" s="20">
        <v>1.3195610447717812</v>
      </c>
      <c r="G6042" s="21">
        <v>1.0023054017405673</v>
      </c>
      <c r="I6042" s="20">
        <v>0.79255270708372305</v>
      </c>
      <c r="J6042" s="21">
        <v>0.79255270708372305</v>
      </c>
      <c r="K6042" s="20">
        <v>0.81596722495805363</v>
      </c>
      <c r="L6042" s="21">
        <v>0.8494149940670197</v>
      </c>
      <c r="N6042" s="20">
        <v>0.59558331996112357</v>
      </c>
    </row>
    <row r="6043" spans="1:14" x14ac:dyDescent="0.25">
      <c r="A6043" s="1">
        <v>6027</v>
      </c>
      <c r="B6043" s="21">
        <v>7.6010954350140825E-3</v>
      </c>
      <c r="D6043" s="20">
        <v>0.37386579104427842</v>
      </c>
      <c r="E6043" s="21">
        <v>0.25395132520319064</v>
      </c>
      <c r="F6043" s="20">
        <v>0.25420865260249648</v>
      </c>
      <c r="G6043" s="21">
        <v>0.16084282973184938</v>
      </c>
      <c r="I6043" s="20">
        <v>0.2155591082083379</v>
      </c>
      <c r="J6043" s="21">
        <v>0.12490805203802258</v>
      </c>
      <c r="K6043" s="20">
        <v>0.13960066759298773</v>
      </c>
      <c r="L6043" s="21">
        <v>0.14176076355299116</v>
      </c>
      <c r="N6043" s="20">
        <v>0.18387679714837835</v>
      </c>
    </row>
    <row r="6044" spans="1:14" x14ac:dyDescent="0.25">
      <c r="A6044" s="1">
        <v>6028</v>
      </c>
      <c r="B6044" s="21">
        <v>0.16497986064575643</v>
      </c>
      <c r="D6044" s="20">
        <v>0.12078419811240049</v>
      </c>
      <c r="E6044" s="21">
        <v>0.12078419811240049</v>
      </c>
      <c r="F6044" s="20">
        <v>0.12146221752348252</v>
      </c>
      <c r="G6044" s="21">
        <v>0.12485242176511102</v>
      </c>
      <c r="I6044" s="20">
        <v>0.11569582842947779</v>
      </c>
      <c r="J6044" s="21">
        <v>0.11569582842947779</v>
      </c>
      <c r="K6044" s="20">
        <v>0.13028997694241062</v>
      </c>
      <c r="L6044" s="21">
        <v>0.13298318369913109</v>
      </c>
      <c r="N6044" s="20">
        <v>2.9645348975262387E-3</v>
      </c>
    </row>
    <row r="6045" spans="1:14" x14ac:dyDescent="0.25">
      <c r="A6045" s="1">
        <v>6029</v>
      </c>
      <c r="B6045" s="21">
        <v>0.32828611575207356</v>
      </c>
      <c r="D6045" s="20">
        <v>4.0222365491747514E-2</v>
      </c>
      <c r="E6045" s="21">
        <v>4.0222365491747514E-2</v>
      </c>
      <c r="F6045" s="20">
        <v>4.1441065723194948E-2</v>
      </c>
      <c r="G6045" s="21">
        <v>4.4895264609111196E-2</v>
      </c>
      <c r="I6045" s="20">
        <v>0.18080801830285731</v>
      </c>
      <c r="J6045" s="21">
        <v>-2.2168026674923569E-3</v>
      </c>
      <c r="K6045" s="20">
        <v>1.082025289695876E-2</v>
      </c>
      <c r="L6045" s="21">
        <v>1.0180050764330595E-2</v>
      </c>
      <c r="N6045" s="20">
        <v>0.16590647741293618</v>
      </c>
    </row>
    <row r="6046" spans="1:14" x14ac:dyDescent="0.25">
      <c r="A6046" s="1">
        <v>6030</v>
      </c>
      <c r="B6046" s="21">
        <v>-0.10065510200787653</v>
      </c>
      <c r="D6046" s="20">
        <v>0.1831413561109243</v>
      </c>
      <c r="E6046" s="21">
        <v>0.1831413561109243</v>
      </c>
      <c r="F6046" s="20">
        <v>0.18420317407194209</v>
      </c>
      <c r="G6046" s="21">
        <v>0.18751160191756666</v>
      </c>
      <c r="I6046" s="20">
        <v>0.19413110438086312</v>
      </c>
      <c r="J6046" s="21">
        <v>0.19414270148971613</v>
      </c>
      <c r="K6046" s="20">
        <v>0.20976612862900956</v>
      </c>
      <c r="L6046" s="21">
        <v>0.19741482830411461</v>
      </c>
      <c r="N6046" s="20">
        <v>0.17104961658054685</v>
      </c>
    </row>
    <row r="6047" spans="1:14" x14ac:dyDescent="0.25">
      <c r="A6047" s="1">
        <v>6031</v>
      </c>
      <c r="B6047" s="21">
        <v>0.22900733818030528</v>
      </c>
      <c r="D6047" s="20">
        <v>5.5828861863504553E-2</v>
      </c>
      <c r="E6047" s="21">
        <v>5.5828861863504553E-2</v>
      </c>
      <c r="F6047" s="20">
        <v>5.7037632052044041E-2</v>
      </c>
      <c r="G6047" s="21">
        <v>1.1605920469630826E-2</v>
      </c>
      <c r="I6047" s="20">
        <v>1.55932509469765E-2</v>
      </c>
      <c r="J6047" s="21">
        <v>8.8095366467352942E-2</v>
      </c>
      <c r="K6047" s="20">
        <v>0.10234013102278938</v>
      </c>
      <c r="L6047" s="21">
        <v>9.6217459306671138E-2</v>
      </c>
      <c r="N6047" s="20">
        <v>0.11586720619493929</v>
      </c>
    </row>
    <row r="6048" spans="1:14" x14ac:dyDescent="0.25">
      <c r="A6048" s="1">
        <v>6032</v>
      </c>
      <c r="B6048" s="21">
        <v>6.4992159045152986E-2</v>
      </c>
      <c r="D6048" s="20">
        <v>0.1874740955033356</v>
      </c>
      <c r="E6048" s="21">
        <v>0.1874740955033356</v>
      </c>
      <c r="F6048" s="20">
        <v>0.18739237694330413</v>
      </c>
      <c r="G6048" s="21">
        <v>0.18862025187077469</v>
      </c>
      <c r="I6048" s="20">
        <v>0.19711854108366755</v>
      </c>
      <c r="J6048" s="21">
        <v>0.19716579601883799</v>
      </c>
      <c r="K6048" s="20">
        <v>0.21282495511260247</v>
      </c>
      <c r="L6048" s="21">
        <v>0.2052809314060795</v>
      </c>
      <c r="N6048" s="20">
        <v>0.14636013277814475</v>
      </c>
    </row>
    <row r="6049" spans="1:14" x14ac:dyDescent="0.25">
      <c r="A6049" s="1">
        <v>6033</v>
      </c>
      <c r="B6049" s="21">
        <v>-0.13067531733689275</v>
      </c>
      <c r="D6049" s="20">
        <v>0.4149308543202741</v>
      </c>
      <c r="E6049" s="21">
        <v>0.4149308543202741</v>
      </c>
      <c r="F6049" s="20">
        <v>0.414834423610414</v>
      </c>
      <c r="G6049" s="21">
        <v>0.14753557108257076</v>
      </c>
      <c r="I6049" s="20">
        <v>2.9383691836605941E-2</v>
      </c>
      <c r="J6049" s="21">
        <v>0.1495496209122269</v>
      </c>
      <c r="K6049" s="20">
        <v>0.16456521059078644</v>
      </c>
      <c r="L6049" s="21">
        <v>0.18602940547711566</v>
      </c>
      <c r="N6049" s="20">
        <v>0.40856156132093102</v>
      </c>
    </row>
    <row r="6050" spans="1:14" x14ac:dyDescent="0.25">
      <c r="A6050" s="1">
        <v>6034</v>
      </c>
      <c r="B6050" s="21">
        <v>-9.4473516301909366E-2</v>
      </c>
      <c r="D6050" s="20">
        <v>-4.972532324115575E-2</v>
      </c>
      <c r="E6050" s="21">
        <v>-4.972532324115575E-2</v>
      </c>
      <c r="F6050" s="20">
        <v>-4.814294591298518E-2</v>
      </c>
      <c r="G6050" s="21">
        <v>-9.6386858139033249E-2</v>
      </c>
      <c r="I6050" s="20">
        <v>-1.1427811066396232E-2</v>
      </c>
      <c r="J6050" s="21">
        <v>0.10410901204802725</v>
      </c>
      <c r="K6050" s="20">
        <v>0.11853661365900536</v>
      </c>
      <c r="L6050" s="21">
        <v>0.11864794517638333</v>
      </c>
      <c r="N6050" s="20">
        <v>-2.0835361030785204E-2</v>
      </c>
    </row>
    <row r="6051" spans="1:14" x14ac:dyDescent="0.25">
      <c r="A6051" s="1">
        <v>6035</v>
      </c>
      <c r="B6051" s="21">
        <v>0.15598983351390361</v>
      </c>
      <c r="D6051" s="20">
        <v>4.5388805983580527E-2</v>
      </c>
      <c r="E6051" s="21">
        <v>4.5388805983580527E-2</v>
      </c>
      <c r="F6051" s="20">
        <v>4.6794903196401672E-2</v>
      </c>
      <c r="G6051" s="21">
        <v>5.0876534225805958E-2</v>
      </c>
      <c r="I6051" s="20">
        <v>1.435642931950154E-2</v>
      </c>
      <c r="J6051" s="21">
        <v>-7.6498063212992795E-2</v>
      </c>
      <c r="K6051" s="20">
        <v>-6.4423291812147343E-2</v>
      </c>
      <c r="L6051" s="21">
        <v>-5.4819055861314525E-2</v>
      </c>
      <c r="N6051" s="20">
        <v>1.5811631323278341E-2</v>
      </c>
    </row>
    <row r="6052" spans="1:14" x14ac:dyDescent="0.25">
      <c r="A6052" s="1">
        <v>6036</v>
      </c>
      <c r="B6052" s="21">
        <v>0.12593778525787314</v>
      </c>
      <c r="D6052" s="20">
        <v>-0.18701864569860882</v>
      </c>
      <c r="E6052" s="21">
        <v>-0.18701864569860882</v>
      </c>
      <c r="F6052" s="20">
        <v>-0.18709029791877085</v>
      </c>
      <c r="G6052" s="21">
        <v>-0.38737407678897751</v>
      </c>
      <c r="I6052" s="20">
        <v>-5.7892059186389511E-2</v>
      </c>
      <c r="J6052" s="21">
        <v>5.4013472740835677E-2</v>
      </c>
      <c r="K6052" s="20">
        <v>6.7799940600040465E-2</v>
      </c>
      <c r="L6052" s="21">
        <v>8.4796122198573798E-2</v>
      </c>
      <c r="N6052" s="20">
        <v>-0.20178134592063279</v>
      </c>
    </row>
    <row r="6053" spans="1:14" x14ac:dyDescent="0.25">
      <c r="A6053" s="1">
        <v>6037</v>
      </c>
      <c r="B6053" s="21">
        <v>8.5395119205359027E-2</v>
      </c>
      <c r="D6053" s="20">
        <v>7.0081558966447188E-2</v>
      </c>
      <c r="E6053" s="21">
        <v>7.0081558966447188E-2</v>
      </c>
      <c r="F6053" s="20">
        <v>7.1125373576542472E-2</v>
      </c>
      <c r="G6053" s="21">
        <v>-4.5857520515225847E-2</v>
      </c>
      <c r="I6053" s="20">
        <v>1.725371640831086E-2</v>
      </c>
      <c r="J6053" s="21">
        <v>1.725371640831086E-2</v>
      </c>
      <c r="K6053" s="20">
        <v>3.0556592178739184E-2</v>
      </c>
      <c r="L6053" s="21">
        <v>2.1319831678755952E-2</v>
      </c>
      <c r="N6053" s="20">
        <v>1.8038142291290526E-2</v>
      </c>
    </row>
    <row r="6054" spans="1:14" x14ac:dyDescent="0.25">
      <c r="A6054" s="1">
        <v>6038</v>
      </c>
      <c r="B6054" s="21">
        <v>1.672244930556066E-2</v>
      </c>
      <c r="D6054" s="20">
        <v>8.9885603652475998E-2</v>
      </c>
      <c r="E6054" s="21">
        <v>8.9885603652475998E-2</v>
      </c>
      <c r="F6054" s="20">
        <v>9.1498988972329665E-2</v>
      </c>
      <c r="G6054" s="21">
        <v>9.4112886440417931E-2</v>
      </c>
      <c r="I6054" s="20">
        <v>9.3563605714680476E-2</v>
      </c>
      <c r="J6054" s="21">
        <v>9.3574479803395949E-2</v>
      </c>
      <c r="K6054" s="20">
        <v>0.10783325695468493</v>
      </c>
      <c r="L6054" s="21">
        <v>9.6885132689835007E-2</v>
      </c>
      <c r="N6054" s="20">
        <v>7.8527875787088419E-2</v>
      </c>
    </row>
    <row r="6055" spans="1:14" x14ac:dyDescent="0.25">
      <c r="A6055" s="1">
        <v>6039</v>
      </c>
      <c r="B6055" s="21">
        <v>-1.2528695381502697E-2</v>
      </c>
      <c r="D6055" s="20">
        <v>0.15564133112768164</v>
      </c>
      <c r="E6055" s="21">
        <v>0.15564133112768164</v>
      </c>
      <c r="F6055" s="20">
        <v>0.15637199281367531</v>
      </c>
      <c r="G6055" s="21">
        <v>0.15820115056617134</v>
      </c>
      <c r="I6055" s="20">
        <v>0.16843907559001403</v>
      </c>
      <c r="J6055" s="21">
        <v>0.16843907559001403</v>
      </c>
      <c r="K6055" s="20">
        <v>0.18371964304468125</v>
      </c>
      <c r="L6055" s="21">
        <v>0.17118486728057269</v>
      </c>
      <c r="N6055" s="20">
        <v>0.14847606742153818</v>
      </c>
    </row>
    <row r="6056" spans="1:14" x14ac:dyDescent="0.25">
      <c r="A6056" s="1">
        <v>6040</v>
      </c>
      <c r="B6056" s="21">
        <v>3.2433007523555268E-2</v>
      </c>
      <c r="D6056" s="20">
        <v>0.24170714890916245</v>
      </c>
      <c r="E6056" s="21">
        <v>0.30271728081015548</v>
      </c>
      <c r="F6056" s="20">
        <v>0.30262772040570374</v>
      </c>
      <c r="G6056" s="21">
        <v>0.1971642337732169</v>
      </c>
      <c r="I6056" s="20">
        <v>0.27636703884298086</v>
      </c>
      <c r="J6056" s="21">
        <v>0.27636703884298086</v>
      </c>
      <c r="K6056" s="20">
        <v>0.29302200508052501</v>
      </c>
      <c r="L6056" s="21">
        <v>0.29903080380329405</v>
      </c>
      <c r="N6056" s="20">
        <v>0.19247987776996012</v>
      </c>
    </row>
    <row r="6057" spans="1:14" x14ac:dyDescent="0.25">
      <c r="A6057" s="1">
        <v>6041</v>
      </c>
      <c r="B6057" s="21">
        <v>-0.16156119644939992</v>
      </c>
      <c r="D6057" s="20">
        <v>0.18682714911975085</v>
      </c>
      <c r="E6057" s="21">
        <v>0.14062136697486438</v>
      </c>
      <c r="F6057" s="20">
        <v>0.14131301888772163</v>
      </c>
      <c r="G6057" s="21">
        <v>0.27632030617037273</v>
      </c>
      <c r="I6057" s="20">
        <v>0.27658869976342881</v>
      </c>
      <c r="J6057" s="21">
        <v>0.31820552146965086</v>
      </c>
      <c r="K6057" s="20">
        <v>0.33541333033554643</v>
      </c>
      <c r="L6057" s="21">
        <v>0.34504265228279762</v>
      </c>
      <c r="N6057" s="20">
        <v>0.37309775534605905</v>
      </c>
    </row>
    <row r="6058" spans="1:14" x14ac:dyDescent="0.25">
      <c r="A6058" s="1">
        <v>6042</v>
      </c>
      <c r="B6058" s="21">
        <v>-0.13975100785180417</v>
      </c>
      <c r="D6058" s="20">
        <v>0.14112038015236705</v>
      </c>
      <c r="E6058" s="21">
        <v>0.14113114777534319</v>
      </c>
      <c r="F6058" s="20">
        <v>0.14096311004850604</v>
      </c>
      <c r="G6058" s="21">
        <v>0.1057007665552423</v>
      </c>
      <c r="I6058" s="20">
        <v>0.19407796054454951</v>
      </c>
      <c r="J6058" s="21">
        <v>6.5996987316384592E-2</v>
      </c>
      <c r="K6058" s="20">
        <v>7.9925416615504785E-2</v>
      </c>
      <c r="L6058" s="21">
        <v>8.5093369638665983E-2</v>
      </c>
      <c r="N6058" s="20">
        <v>0.24727651600637901</v>
      </c>
    </row>
    <row r="6059" spans="1:14" x14ac:dyDescent="0.25">
      <c r="A6059" s="1">
        <v>6043</v>
      </c>
      <c r="B6059" s="21">
        <v>7.8507462686567164E-2</v>
      </c>
      <c r="D6059" s="20">
        <v>2.3048553928620708E-2</v>
      </c>
      <c r="E6059" s="21">
        <v>2.3048553928620708E-2</v>
      </c>
      <c r="F6059" s="20">
        <v>2.3140802886944867E-2</v>
      </c>
      <c r="G6059" s="21">
        <v>0.18994503558902531</v>
      </c>
      <c r="I6059" s="20">
        <v>-1.2219323739027899E-2</v>
      </c>
      <c r="J6059" s="21">
        <v>-1.2219323739027899E-2</v>
      </c>
      <c r="K6059" s="20">
        <v>7.3157978246363164E-4</v>
      </c>
      <c r="L6059" s="21">
        <v>4.0036145089605846E-4</v>
      </c>
      <c r="N6059" s="20">
        <v>8.1061766997622353E-2</v>
      </c>
    </row>
    <row r="6060" spans="1:14" x14ac:dyDescent="0.25">
      <c r="A6060" s="1">
        <v>6044</v>
      </c>
      <c r="B6060" s="21">
        <v>-8.7465038607479118E-2</v>
      </c>
      <c r="D6060" s="20">
        <v>0.20568986737759865</v>
      </c>
      <c r="E6060" s="21">
        <v>-1.8812754645360141E-2</v>
      </c>
      <c r="F6060" s="20">
        <v>-1.7941093756807525E-2</v>
      </c>
      <c r="G6060" s="21">
        <v>0.12990121925000664</v>
      </c>
      <c r="I6060" s="20">
        <v>0.19076576873211182</v>
      </c>
      <c r="J6060" s="21">
        <v>0.1559241240406759</v>
      </c>
      <c r="K6060" s="20">
        <v>0.17102812516816779</v>
      </c>
      <c r="L6060" s="21">
        <v>0.17870709104879334</v>
      </c>
      <c r="N6060" s="20">
        <v>0.20685804713002875</v>
      </c>
    </row>
    <row r="6061" spans="1:14" x14ac:dyDescent="0.25">
      <c r="A6061" s="1">
        <v>6045</v>
      </c>
      <c r="B6061" s="21">
        <v>-0.2325145947663293</v>
      </c>
      <c r="D6061" s="20">
        <v>-0.20384718416213488</v>
      </c>
      <c r="E6061" s="21">
        <v>-0.1721638243385808</v>
      </c>
      <c r="F6061" s="20">
        <v>-0.17140316580362081</v>
      </c>
      <c r="G6061" s="21">
        <v>-0.26152764681521079</v>
      </c>
      <c r="I6061" s="20">
        <v>-0.16637539560364512</v>
      </c>
      <c r="J6061" s="21">
        <v>-0.16637539560364512</v>
      </c>
      <c r="K6061" s="20">
        <v>-0.15546741048752544</v>
      </c>
      <c r="L6061" s="21">
        <v>-0.1503620316510268</v>
      </c>
      <c r="N6061" s="20">
        <v>-6.5229203165575012E-2</v>
      </c>
    </row>
    <row r="6062" spans="1:14" x14ac:dyDescent="0.25">
      <c r="A6062" s="1">
        <v>6046</v>
      </c>
      <c r="B6062" s="21">
        <v>-1.378117570846249E-2</v>
      </c>
      <c r="D6062" s="20">
        <v>0.29051361422207211</v>
      </c>
      <c r="E6062" s="21">
        <v>0.29051361422207211</v>
      </c>
      <c r="F6062" s="20">
        <v>0.29057674509767706</v>
      </c>
      <c r="G6062" s="21">
        <v>0.29099369661262098</v>
      </c>
      <c r="I6062" s="20">
        <v>0.27440294420801958</v>
      </c>
      <c r="J6062" s="21">
        <v>0.27440294420801958</v>
      </c>
      <c r="K6062" s="20">
        <v>0.29107437984854378</v>
      </c>
      <c r="L6062" s="21">
        <v>0.28819211066876238</v>
      </c>
      <c r="N6062" s="20">
        <v>0.1979763306386384</v>
      </c>
    </row>
    <row r="6063" spans="1:14" x14ac:dyDescent="0.25">
      <c r="A6063" s="1">
        <v>6047</v>
      </c>
      <c r="B6063" s="21">
        <v>-0.10878484211172101</v>
      </c>
      <c r="D6063" s="20">
        <v>9.1973456991940594E-3</v>
      </c>
      <c r="E6063" s="21">
        <v>9.1973456991940594E-3</v>
      </c>
      <c r="F6063" s="20">
        <v>9.3476740001225966E-3</v>
      </c>
      <c r="G6063" s="21">
        <v>9.5880721672636504E-3</v>
      </c>
      <c r="I6063" s="20">
        <v>8.3713993168466061E-3</v>
      </c>
      <c r="J6063" s="21">
        <v>8.3326459888983795E-3</v>
      </c>
      <c r="K6063" s="20">
        <v>2.1504976058739134E-2</v>
      </c>
      <c r="L6063" s="21">
        <v>1.7004769924319207E-2</v>
      </c>
      <c r="N6063" s="20">
        <v>-4.5211799194210256E-2</v>
      </c>
    </row>
    <row r="6064" spans="1:14" x14ac:dyDescent="0.25">
      <c r="A6064" s="1">
        <v>6048</v>
      </c>
      <c r="B6064" s="21">
        <v>0.13714492491405839</v>
      </c>
      <c r="D6064" s="20">
        <v>0.12782410089420893</v>
      </c>
      <c r="E6064" s="21">
        <v>1.9894885688397812E-2</v>
      </c>
      <c r="F6064" s="20">
        <v>2.1100103417820204E-2</v>
      </c>
      <c r="G6064" s="21">
        <v>2.2900932316971101E-2</v>
      </c>
      <c r="I6064" s="20">
        <v>-0.16628680577161248</v>
      </c>
      <c r="J6064" s="21">
        <v>6.5279861579371934E-2</v>
      </c>
      <c r="K6064" s="20">
        <v>7.923335188007985E-2</v>
      </c>
      <c r="L6064" s="21">
        <v>9.5716977142455528E-2</v>
      </c>
      <c r="N6064" s="20">
        <v>0.22583445735014185</v>
      </c>
    </row>
    <row r="6065" spans="1:14" x14ac:dyDescent="0.25">
      <c r="A6065" s="1">
        <v>6049</v>
      </c>
      <c r="B6065" s="21">
        <v>-0.15389046751603486</v>
      </c>
      <c r="D6065" s="20">
        <v>5.7716456438122066E-2</v>
      </c>
      <c r="E6065" s="21">
        <v>5.7716456438122066E-2</v>
      </c>
      <c r="F6065" s="20">
        <v>5.7800702597675446E-2</v>
      </c>
      <c r="G6065" s="21">
        <v>5.7979655643846328E-2</v>
      </c>
      <c r="I6065" s="20">
        <v>6.052356946955384E-2</v>
      </c>
      <c r="J6065" s="21">
        <v>6.0534089806132396E-2</v>
      </c>
      <c r="K6065" s="20">
        <v>7.434471221823058E-2</v>
      </c>
      <c r="L6065" s="21">
        <v>6.4577752841141312E-2</v>
      </c>
      <c r="N6065" s="20">
        <v>4.1655862328408011E-2</v>
      </c>
    </row>
    <row r="6066" spans="1:14" x14ac:dyDescent="0.25">
      <c r="A6066" s="1">
        <v>6050</v>
      </c>
      <c r="B6066" s="21">
        <v>9.5930857693495408E-2</v>
      </c>
      <c r="D6066" s="20">
        <v>-5.873577537828556E-2</v>
      </c>
      <c r="E6066" s="21">
        <v>-0.10628688255954033</v>
      </c>
      <c r="F6066" s="20">
        <v>-0.10629836188306396</v>
      </c>
      <c r="G6066" s="21">
        <v>2.0544002524469418E-2</v>
      </c>
      <c r="I6066" s="20">
        <v>-0.15696884461197802</v>
      </c>
      <c r="J6066" s="21">
        <v>-0.15696884461197802</v>
      </c>
      <c r="K6066" s="20">
        <v>-0.14594677985063653</v>
      </c>
      <c r="L6066" s="21">
        <v>-0.14325926013379164</v>
      </c>
      <c r="N6066" s="20">
        <v>-8.9722284641142958E-2</v>
      </c>
    </row>
    <row r="6067" spans="1:14" x14ac:dyDescent="0.25">
      <c r="A6067" s="1">
        <v>6051</v>
      </c>
      <c r="B6067" s="21">
        <v>3.3860641632670108E-2</v>
      </c>
      <c r="D6067" s="20">
        <v>0.41130397978974953</v>
      </c>
      <c r="E6067" s="21">
        <v>0.48855096316644486</v>
      </c>
      <c r="F6067" s="20">
        <v>0.48922793144553367</v>
      </c>
      <c r="G6067" s="21">
        <v>0.28346775460164708</v>
      </c>
      <c r="I6067" s="20">
        <v>0.3629568711111999</v>
      </c>
      <c r="J6067" s="21">
        <v>0.38428992840652287</v>
      </c>
      <c r="K6067" s="20">
        <v>0.40238846799158545</v>
      </c>
      <c r="L6067" s="21">
        <v>0.40022521986843329</v>
      </c>
      <c r="N6067" s="20">
        <v>0.3486241460641446</v>
      </c>
    </row>
    <row r="6068" spans="1:14" x14ac:dyDescent="0.25">
      <c r="A6068" s="1">
        <v>6052</v>
      </c>
      <c r="B6068" s="21">
        <v>4.8357242017584401E-2</v>
      </c>
      <c r="D6068" s="20">
        <v>0.12058555862971376</v>
      </c>
      <c r="E6068" s="21">
        <v>-2.2975596992179548E-2</v>
      </c>
      <c r="F6068" s="20">
        <v>-2.1526828124759256E-2</v>
      </c>
      <c r="G6068" s="21">
        <v>0.16023370033607409</v>
      </c>
      <c r="I6068" s="20">
        <v>0.14540151481309249</v>
      </c>
      <c r="J6068" s="21">
        <v>0.14540151481309249</v>
      </c>
      <c r="K6068" s="20">
        <v>0.16038127187602225</v>
      </c>
      <c r="L6068" s="21">
        <v>0.15195808226561103</v>
      </c>
      <c r="N6068" s="20">
        <v>0.10925659800981813</v>
      </c>
    </row>
    <row r="6069" spans="1:14" x14ac:dyDescent="0.25">
      <c r="A6069" s="1">
        <v>6053</v>
      </c>
      <c r="B6069" s="21">
        <v>2.4699272903133229E-2</v>
      </c>
      <c r="D6069" s="20">
        <v>0.20919931034567929</v>
      </c>
      <c r="E6069" s="21">
        <v>0.20919931034567929</v>
      </c>
      <c r="F6069" s="20">
        <v>0.21062942522876793</v>
      </c>
      <c r="G6069" s="21">
        <v>0.21417329715216704</v>
      </c>
      <c r="I6069" s="20">
        <v>0.21081553390556684</v>
      </c>
      <c r="J6069" s="21">
        <v>0.21083936559458061</v>
      </c>
      <c r="K6069" s="20">
        <v>0.22665935578799634</v>
      </c>
      <c r="L6069" s="21">
        <v>0.22116572763817932</v>
      </c>
      <c r="N6069" s="20">
        <v>0.15136467513771179</v>
      </c>
    </row>
    <row r="6070" spans="1:14" x14ac:dyDescent="0.25">
      <c r="A6070" s="1">
        <v>6054</v>
      </c>
      <c r="B6070" s="21">
        <v>0.22416808712331937</v>
      </c>
      <c r="D6070" s="20">
        <v>0.14036372056532476</v>
      </c>
      <c r="E6070" s="21">
        <v>0.14037480551036041</v>
      </c>
      <c r="F6070" s="20">
        <v>0.14206452839270378</v>
      </c>
      <c r="G6070" s="21">
        <v>0.38319778656774428</v>
      </c>
      <c r="I6070" s="20">
        <v>0.17230441440661193</v>
      </c>
      <c r="J6070" s="21">
        <v>0.1268660778818167</v>
      </c>
      <c r="K6070" s="20">
        <v>0.14158782342296505</v>
      </c>
      <c r="L6070" s="21">
        <v>0.14757322425357788</v>
      </c>
      <c r="N6070" s="20">
        <v>0.22985074791290683</v>
      </c>
    </row>
    <row r="6071" spans="1:14" x14ac:dyDescent="0.25">
      <c r="A6071" s="1">
        <v>6055</v>
      </c>
      <c r="B6071" s="21">
        <v>2.9305718551206894E-3</v>
      </c>
      <c r="D6071" s="20">
        <v>-0.12072862193535605</v>
      </c>
      <c r="E6071" s="21">
        <v>-4.4262466029121428E-2</v>
      </c>
      <c r="F6071" s="20">
        <v>-4.4051786249730829E-2</v>
      </c>
      <c r="G6071" s="21">
        <v>-7.4457835980780818E-2</v>
      </c>
      <c r="I6071" s="20">
        <v>-7.7880088971528205E-2</v>
      </c>
      <c r="J6071" s="21">
        <v>-8.0905769878041767E-2</v>
      </c>
      <c r="K6071" s="20">
        <v>-6.8885853502444139E-2</v>
      </c>
      <c r="L6071" s="21">
        <v>-7.1999619399249815E-2</v>
      </c>
      <c r="N6071" s="20">
        <v>5.5626339069449582E-2</v>
      </c>
    </row>
    <row r="6072" spans="1:14" x14ac:dyDescent="0.25">
      <c r="A6072" s="1">
        <v>6056</v>
      </c>
      <c r="B6072" s="21">
        <v>8.5471721182931226E-2</v>
      </c>
      <c r="D6072" s="20">
        <v>0.44160891459118568</v>
      </c>
      <c r="E6072" s="21">
        <v>0.44160891459118568</v>
      </c>
      <c r="F6072" s="20">
        <v>0.44149753316336615</v>
      </c>
      <c r="G6072" s="21">
        <v>-0.14118104322509861</v>
      </c>
      <c r="I6072" s="20">
        <v>0.35626308921717165</v>
      </c>
      <c r="J6072" s="21">
        <v>0.35626308921717165</v>
      </c>
      <c r="K6072" s="20">
        <v>0.37396992594930856</v>
      </c>
      <c r="L6072" s="21">
        <v>0.43556866883102741</v>
      </c>
      <c r="N6072" s="20">
        <v>0.1155560679397003</v>
      </c>
    </row>
    <row r="6073" spans="1:14" x14ac:dyDescent="0.25">
      <c r="A6073" s="1">
        <v>6057</v>
      </c>
      <c r="B6073" s="21">
        <v>7.3443148186836948E-2</v>
      </c>
      <c r="D6073" s="20">
        <v>0.10278788692383167</v>
      </c>
      <c r="E6073" s="21">
        <v>0.10278788692383167</v>
      </c>
      <c r="F6073" s="20">
        <v>0.10294099439275683</v>
      </c>
      <c r="G6073" s="21">
        <v>4.614871200356041E-2</v>
      </c>
      <c r="I6073" s="20">
        <v>0.12938069382366657</v>
      </c>
      <c r="J6073" s="21">
        <v>0.21128337286015308</v>
      </c>
      <c r="K6073" s="20">
        <v>0.22707505261974759</v>
      </c>
      <c r="L6073" s="21">
        <v>0.22547436585618863</v>
      </c>
      <c r="N6073" s="20">
        <v>0.10335891854210222</v>
      </c>
    </row>
    <row r="6074" spans="1:14" x14ac:dyDescent="0.25">
      <c r="A6074" s="1">
        <v>6058</v>
      </c>
      <c r="B6074" s="21">
        <v>0.27777750090951225</v>
      </c>
      <c r="D6074" s="20">
        <v>0.34326500396885828</v>
      </c>
      <c r="E6074" s="21">
        <v>0.34326500396885828</v>
      </c>
      <c r="F6074" s="20">
        <v>0.34416951859979439</v>
      </c>
      <c r="G6074" s="21">
        <v>0.34734538359454237</v>
      </c>
      <c r="I6074" s="20">
        <v>0.36898312261665933</v>
      </c>
      <c r="J6074" s="21">
        <v>0.36898312261665933</v>
      </c>
      <c r="K6074" s="20">
        <v>0.38689160005032708</v>
      </c>
      <c r="L6074" s="21">
        <v>0.3754316668999631</v>
      </c>
      <c r="N6074" s="20">
        <v>0.31518694129024438</v>
      </c>
    </row>
    <row r="6075" spans="1:14" x14ac:dyDescent="0.25">
      <c r="A6075" s="1">
        <v>6059</v>
      </c>
      <c r="B6075" s="21">
        <v>7.391211935955333E-2</v>
      </c>
      <c r="D6075" s="20">
        <v>3.2931949581557207E-2</v>
      </c>
      <c r="E6075" s="21">
        <v>3.2931949581557207E-2</v>
      </c>
      <c r="F6075" s="20">
        <v>3.2396293303822654E-2</v>
      </c>
      <c r="G6075" s="21">
        <v>3.3497919092868811E-2</v>
      </c>
      <c r="I6075" s="20">
        <v>3.9634224738016588E-2</v>
      </c>
      <c r="J6075" s="21">
        <v>3.9634224738016588E-2</v>
      </c>
      <c r="K6075" s="20">
        <v>5.3245559130234543E-2</v>
      </c>
      <c r="L6075" s="21">
        <v>4.5683618505192092E-2</v>
      </c>
      <c r="N6075" s="20">
        <v>2.0710436830517764E-3</v>
      </c>
    </row>
    <row r="6076" spans="1:14" x14ac:dyDescent="0.25">
      <c r="A6076" s="1">
        <v>6060</v>
      </c>
      <c r="B6076" s="21">
        <v>-0.26044910962649481</v>
      </c>
      <c r="D6076" s="20">
        <v>-2.8848448108880098E-2</v>
      </c>
      <c r="E6076" s="21">
        <v>-1.4866850228716144E-2</v>
      </c>
      <c r="F6076" s="20">
        <v>-1.4867341422477143E-2</v>
      </c>
      <c r="G6076" s="21">
        <v>-1.4456513917118774E-2</v>
      </c>
      <c r="I6076" s="20">
        <v>0.1036839862047203</v>
      </c>
      <c r="J6076" s="21">
        <v>0.1036839862047203</v>
      </c>
      <c r="K6076" s="20">
        <v>0.11811270983938504</v>
      </c>
      <c r="L6076" s="21">
        <v>0.1252004796717241</v>
      </c>
      <c r="N6076" s="20">
        <v>-6.0425211615365848E-3</v>
      </c>
    </row>
    <row r="6077" spans="1:14" x14ac:dyDescent="0.25">
      <c r="A6077" s="1">
        <v>6061</v>
      </c>
      <c r="B6077" s="21">
        <v>4.0161765852182452E-2</v>
      </c>
      <c r="D6077" s="20">
        <v>0.11512095220273011</v>
      </c>
      <c r="E6077" s="21">
        <v>0.11512209294949405</v>
      </c>
      <c r="F6077" s="20">
        <v>0.11532942008151825</v>
      </c>
      <c r="G6077" s="21">
        <v>0.11555889800303532</v>
      </c>
      <c r="I6077" s="20">
        <v>0.12231360968208027</v>
      </c>
      <c r="J6077" s="21">
        <v>0.12231360968208027</v>
      </c>
      <c r="K6077" s="20">
        <v>0.13697444552412175</v>
      </c>
      <c r="L6077" s="21">
        <v>0.13408971242544387</v>
      </c>
      <c r="N6077" s="20">
        <v>4.6038297309324072E-2</v>
      </c>
    </row>
    <row r="6078" spans="1:14" x14ac:dyDescent="0.25">
      <c r="A6078" s="1">
        <v>6062</v>
      </c>
      <c r="B6078" s="21">
        <v>0.11133007311286502</v>
      </c>
      <c r="D6078" s="20">
        <v>0.18073183791676706</v>
      </c>
      <c r="E6078" s="21">
        <v>0.24132952651742845</v>
      </c>
      <c r="F6078" s="20">
        <v>0.24264573840734838</v>
      </c>
      <c r="G6078" s="21">
        <v>0.12105066318124447</v>
      </c>
      <c r="I6078" s="20">
        <v>0.19637776599677514</v>
      </c>
      <c r="J6078" s="21">
        <v>7.5942026859674439E-2</v>
      </c>
      <c r="K6078" s="20">
        <v>9.0013830627836411E-2</v>
      </c>
      <c r="L6078" s="21">
        <v>8.225186232537296E-2</v>
      </c>
      <c r="N6078" s="20">
        <v>0.15108104679677226</v>
      </c>
    </row>
    <row r="6079" spans="1:14" x14ac:dyDescent="0.25">
      <c r="A6079" s="1">
        <v>6063</v>
      </c>
      <c r="B6079" s="21">
        <v>0.39485651081944906</v>
      </c>
      <c r="D6079" s="20">
        <v>-7.9123883730342959E-2</v>
      </c>
      <c r="E6079" s="21">
        <v>-1.608394448718875E-2</v>
      </c>
      <c r="F6079" s="20">
        <v>-1.6005482701192508E-2</v>
      </c>
      <c r="G6079" s="21">
        <v>1.8272220919199889E-2</v>
      </c>
      <c r="I6079" s="20">
        <v>-9.2943233678449699E-3</v>
      </c>
      <c r="J6079" s="21">
        <v>-8.0417919270720839E-2</v>
      </c>
      <c r="K6079" s="20">
        <v>-6.8421847743177056E-2</v>
      </c>
      <c r="L6079" s="21">
        <v>-7.0381529358321537E-2</v>
      </c>
      <c r="N6079" s="20">
        <v>-3.3038136580892163E-2</v>
      </c>
    </row>
    <row r="6080" spans="1:14" x14ac:dyDescent="0.25">
      <c r="A6080" s="1">
        <v>6064</v>
      </c>
      <c r="B6080" s="21">
        <v>-1.6912859882419196E-2</v>
      </c>
      <c r="D6080" s="20">
        <v>-2.5886140992144036E-3</v>
      </c>
      <c r="E6080" s="21">
        <v>-2.5886140992144036E-3</v>
      </c>
      <c r="F6080" s="20">
        <v>-2.229893675270489E-3</v>
      </c>
      <c r="G6080" s="21">
        <v>5.6175819646257841E-2</v>
      </c>
      <c r="I6080" s="20">
        <v>-8.3638177434110839E-2</v>
      </c>
      <c r="J6080" s="21">
        <v>0.2374639905049154</v>
      </c>
      <c r="K6080" s="20">
        <v>0.25363595791066218</v>
      </c>
      <c r="L6080" s="21">
        <v>0.25183853530208289</v>
      </c>
      <c r="N6080" s="20">
        <v>0.16091458769699907</v>
      </c>
    </row>
    <row r="6081" spans="1:14" x14ac:dyDescent="0.25">
      <c r="A6081" s="1">
        <v>6065</v>
      </c>
      <c r="B6081" s="21">
        <v>-0.13959031286379897</v>
      </c>
      <c r="D6081" s="20">
        <v>-0.16759877760667263</v>
      </c>
      <c r="E6081" s="21">
        <v>-8.1630374745546352E-2</v>
      </c>
      <c r="F6081" s="20">
        <v>-8.1408606349048451E-2</v>
      </c>
      <c r="G6081" s="21">
        <v>-0.16811714813766421</v>
      </c>
      <c r="I6081" s="20">
        <v>-0.12838303901038983</v>
      </c>
      <c r="J6081" s="21">
        <v>-0.12838303901038983</v>
      </c>
      <c r="K6081" s="20">
        <v>-0.11697358305988892</v>
      </c>
      <c r="L6081" s="21">
        <v>-0.12472717877910811</v>
      </c>
      <c r="N6081" s="20">
        <v>-4.6818583568424832E-2</v>
      </c>
    </row>
    <row r="6082" spans="1:14" x14ac:dyDescent="0.25">
      <c r="A6082" s="1">
        <v>6066</v>
      </c>
      <c r="B6082" s="21">
        <v>-1.8669903013042166E-3</v>
      </c>
      <c r="D6082" s="20">
        <v>0.30038201192304315</v>
      </c>
      <c r="E6082" s="21">
        <v>-8.7762785117412645E-2</v>
      </c>
      <c r="F6082" s="20">
        <v>-8.75565611283462E-2</v>
      </c>
      <c r="G6082" s="21">
        <v>0.152783759781564</v>
      </c>
      <c r="I6082" s="20">
        <v>0.27848653148334934</v>
      </c>
      <c r="J6082" s="21">
        <v>-0.1030481604900767</v>
      </c>
      <c r="K6082" s="20">
        <v>-9.1325437041071655E-2</v>
      </c>
      <c r="L6082" s="21">
        <v>-8.9753826519074376E-2</v>
      </c>
      <c r="N6082" s="20">
        <v>0.1458120426634355</v>
      </c>
    </row>
    <row r="6083" spans="1:14" x14ac:dyDescent="0.25">
      <c r="A6083" s="1">
        <v>6067</v>
      </c>
      <c r="B6083" s="21">
        <v>0.15545229436155994</v>
      </c>
      <c r="D6083" s="20">
        <v>0.12893728105936697</v>
      </c>
      <c r="E6083" s="21">
        <v>0.28124149296550249</v>
      </c>
      <c r="F6083" s="20">
        <v>0.28248196084890531</v>
      </c>
      <c r="G6083" s="21">
        <v>3.6738427805537821E-2</v>
      </c>
      <c r="I6083" s="20">
        <v>0.12153347717554164</v>
      </c>
      <c r="J6083" s="21">
        <v>0.12153347717554164</v>
      </c>
      <c r="K6083" s="20">
        <v>0.13621174339851039</v>
      </c>
      <c r="L6083" s="21">
        <v>0.13897071973346242</v>
      </c>
      <c r="N6083" s="20">
        <v>4.1510620372843476E-2</v>
      </c>
    </row>
    <row r="6084" spans="1:14" x14ac:dyDescent="0.25">
      <c r="A6084" s="1">
        <v>6068</v>
      </c>
      <c r="B6084" s="21">
        <v>4.7856404958677823E-2</v>
      </c>
      <c r="D6084" s="20">
        <v>0.21170178555252872</v>
      </c>
      <c r="E6084" s="21">
        <v>0.21170178555252872</v>
      </c>
      <c r="F6084" s="20">
        <v>0.21128445715730337</v>
      </c>
      <c r="G6084" s="21">
        <v>0.21308388601144901</v>
      </c>
      <c r="I6084" s="20">
        <v>0.21060847488363033</v>
      </c>
      <c r="J6084" s="21">
        <v>0.21060847488363033</v>
      </c>
      <c r="K6084" s="20">
        <v>0.22646130393986308</v>
      </c>
      <c r="L6084" s="21">
        <v>0.22008523782089617</v>
      </c>
      <c r="N6084" s="20">
        <v>0.15983234304254212</v>
      </c>
    </row>
    <row r="6085" spans="1:14" x14ac:dyDescent="0.25">
      <c r="A6085" s="1">
        <v>6069</v>
      </c>
      <c r="B6085" s="21">
        <v>4.6701030224931328E-2</v>
      </c>
      <c r="D6085" s="20">
        <v>0.13089637974529444</v>
      </c>
      <c r="E6085" s="21">
        <v>0.27846016519537353</v>
      </c>
      <c r="F6085" s="20">
        <v>0.2785568071165283</v>
      </c>
      <c r="G6085" s="21">
        <v>0.1311504079503627</v>
      </c>
      <c r="I6085" s="20">
        <v>0.23241443006475904</v>
      </c>
      <c r="J6085" s="21">
        <v>0.17417420651029003</v>
      </c>
      <c r="K6085" s="20">
        <v>0.18946679554600454</v>
      </c>
      <c r="L6085" s="21">
        <v>0.1990406805822591</v>
      </c>
      <c r="N6085" s="20">
        <v>5.2630127942162819E-2</v>
      </c>
    </row>
    <row r="6086" spans="1:14" x14ac:dyDescent="0.25">
      <c r="A6086" s="1">
        <v>6070</v>
      </c>
      <c r="B6086" s="21">
        <v>3.2730477345188413E-2</v>
      </c>
      <c r="D6086" s="20">
        <v>-0.14010361052497078</v>
      </c>
      <c r="E6086" s="21">
        <v>-0.19793536127947498</v>
      </c>
      <c r="F6086" s="20">
        <v>-0.19794421115202721</v>
      </c>
      <c r="G6086" s="21">
        <v>-0.13806126403999863</v>
      </c>
      <c r="I6086" s="20">
        <v>-7.2698426856557363E-2</v>
      </c>
      <c r="J6086" s="21">
        <v>-9.0010157926012191E-2</v>
      </c>
      <c r="K6086" s="20">
        <v>-7.8117380467552011E-2</v>
      </c>
      <c r="L6086" s="21">
        <v>-7.5428695190720152E-2</v>
      </c>
      <c r="N6086" s="20">
        <v>-2.8967492050824717E-2</v>
      </c>
    </row>
    <row r="6087" spans="1:14" x14ac:dyDescent="0.25">
      <c r="A6087" s="1">
        <v>6071</v>
      </c>
      <c r="B6087" s="21">
        <v>2.6153916530702537E-2</v>
      </c>
      <c r="D6087" s="20">
        <v>3.2465067598592023E-2</v>
      </c>
      <c r="E6087" s="21">
        <v>8.1697480990263527E-2</v>
      </c>
      <c r="F6087" s="20">
        <v>8.1913069694819374E-2</v>
      </c>
      <c r="G6087" s="21">
        <v>8.3515085829248825E-2</v>
      </c>
      <c r="I6087" s="20">
        <v>-2.7630911954603543E-2</v>
      </c>
      <c r="J6087" s="21">
        <v>-4.8895825587921382E-2</v>
      </c>
      <c r="K6087" s="20">
        <v>-3.6466725815187728E-2</v>
      </c>
      <c r="L6087" s="21">
        <v>-4.3257893651152068E-2</v>
      </c>
      <c r="N6087" s="20">
        <v>5.0248092450503545E-2</v>
      </c>
    </row>
    <row r="6088" spans="1:14" x14ac:dyDescent="0.25">
      <c r="A6088" s="1">
        <v>6072</v>
      </c>
      <c r="B6088" s="21">
        <v>0.20436092536929595</v>
      </c>
      <c r="D6088" s="20">
        <v>-2.3406554879912056E-2</v>
      </c>
      <c r="E6088" s="21">
        <v>2.7760472125542446E-2</v>
      </c>
      <c r="F6088" s="20">
        <v>2.7658149014875955E-2</v>
      </c>
      <c r="G6088" s="21">
        <v>-1.806144170395807E-2</v>
      </c>
      <c r="I6088" s="20">
        <v>8.312998628964885E-2</v>
      </c>
      <c r="J6088" s="21">
        <v>8.312998628964885E-2</v>
      </c>
      <c r="K6088" s="20">
        <v>9.7282739860297784E-2</v>
      </c>
      <c r="L6088" s="21">
        <v>9.182777026286093E-2</v>
      </c>
      <c r="N6088" s="20">
        <v>5.8502684871754695E-2</v>
      </c>
    </row>
    <row r="6089" spans="1:14" x14ac:dyDescent="0.25">
      <c r="A6089" s="1">
        <v>6073</v>
      </c>
      <c r="B6089" s="21">
        <v>-0.11886135999943237</v>
      </c>
      <c r="D6089" s="20">
        <v>0.21931440088592491</v>
      </c>
      <c r="E6089" s="21">
        <v>0.21932597196853321</v>
      </c>
      <c r="F6089" s="20">
        <v>0.22008956280910708</v>
      </c>
      <c r="G6089" s="21">
        <v>0.22057767241897097</v>
      </c>
      <c r="I6089" s="20">
        <v>0.2308740326397527</v>
      </c>
      <c r="J6089" s="21">
        <v>0.2308740326397527</v>
      </c>
      <c r="K6089" s="20">
        <v>0.24697607875603045</v>
      </c>
      <c r="L6089" s="21">
        <v>0.25493985152597687</v>
      </c>
      <c r="N6089" s="20">
        <v>0.23676921179918708</v>
      </c>
    </row>
    <row r="6090" spans="1:14" x14ac:dyDescent="0.25">
      <c r="A6090" s="1">
        <v>6074</v>
      </c>
      <c r="B6090" s="21">
        <v>-2.1249250469818071E-3</v>
      </c>
      <c r="D6090" s="20">
        <v>0.2398853548761406</v>
      </c>
      <c r="E6090" s="21">
        <v>0.2398853548761406</v>
      </c>
      <c r="F6090" s="20">
        <v>0.24249419845499309</v>
      </c>
      <c r="G6090" s="21">
        <v>0.24531530931096102</v>
      </c>
      <c r="I6090" s="20">
        <v>0.24890341215303913</v>
      </c>
      <c r="J6090" s="21">
        <v>0.24890341215303913</v>
      </c>
      <c r="K6090" s="20">
        <v>0.26525473492219698</v>
      </c>
      <c r="L6090" s="21">
        <v>0.25390659161894624</v>
      </c>
      <c r="N6090" s="20">
        <v>0.21975461021127352</v>
      </c>
    </row>
    <row r="6091" spans="1:14" x14ac:dyDescent="0.25">
      <c r="A6091" s="1">
        <v>6075</v>
      </c>
      <c r="B6091" s="21">
        <v>0.30295140552138089</v>
      </c>
      <c r="D6091" s="20">
        <v>-5.8056421766197519E-2</v>
      </c>
      <c r="E6091" s="21">
        <v>-3.6187023886994907E-2</v>
      </c>
      <c r="F6091" s="20">
        <v>-3.5213154549194825E-2</v>
      </c>
      <c r="G6091" s="21">
        <v>-9.3266261165262931E-2</v>
      </c>
      <c r="I6091" s="20">
        <v>0.1630600266047022</v>
      </c>
      <c r="J6091" s="21">
        <v>-2.8293505131300911E-2</v>
      </c>
      <c r="K6091" s="20">
        <v>-1.5584471123242571E-2</v>
      </c>
      <c r="L6091" s="21">
        <v>-9.1583881864811811E-3</v>
      </c>
      <c r="N6091" s="20">
        <v>-7.5590303797753888E-2</v>
      </c>
    </row>
    <row r="6092" spans="1:14" x14ac:dyDescent="0.25">
      <c r="A6092" s="1">
        <v>6076</v>
      </c>
      <c r="B6092" s="21">
        <v>0.16370843147955338</v>
      </c>
      <c r="D6092" s="20">
        <v>0.1117562940927217</v>
      </c>
      <c r="E6092" s="21">
        <v>0.23053359691302622</v>
      </c>
      <c r="F6092" s="20">
        <v>0.23090025529750324</v>
      </c>
      <c r="G6092" s="21">
        <v>0.28874128602572835</v>
      </c>
      <c r="I6092" s="20">
        <v>7.5111375745227082E-2</v>
      </c>
      <c r="J6092" s="21">
        <v>7.5111375745227082E-2</v>
      </c>
      <c r="K6092" s="20">
        <v>8.9167906599542102E-2</v>
      </c>
      <c r="L6092" s="21">
        <v>9.9122725717966764E-2</v>
      </c>
      <c r="N6092" s="20">
        <v>0.20188986461569103</v>
      </c>
    </row>
    <row r="6093" spans="1:14" x14ac:dyDescent="0.25">
      <c r="A6093" s="1">
        <v>6077</v>
      </c>
      <c r="B6093" s="21">
        <v>-0.15780183616893007</v>
      </c>
      <c r="D6093" s="20">
        <v>-3.6958147134867558E-2</v>
      </c>
      <c r="E6093" s="21">
        <v>-4.3440032790784011E-2</v>
      </c>
      <c r="F6093" s="20">
        <v>-4.3792710996762629E-2</v>
      </c>
      <c r="G6093" s="21">
        <v>-9.9249250168521597E-3</v>
      </c>
      <c r="I6093" s="20">
        <v>-8.4386589510117016E-3</v>
      </c>
      <c r="J6093" s="21">
        <v>-8.4386589510117016E-3</v>
      </c>
      <c r="K6093" s="20">
        <v>4.5090196676544902E-3</v>
      </c>
      <c r="L6093" s="21">
        <v>4.8311912334919604E-4</v>
      </c>
      <c r="N6093" s="20">
        <v>4.8473389172582371E-2</v>
      </c>
    </row>
    <row r="6094" spans="1:14" x14ac:dyDescent="0.25">
      <c r="A6094" s="1">
        <v>6078</v>
      </c>
      <c r="B6094" s="21">
        <v>-0.1583694676019457</v>
      </c>
      <c r="D6094" s="20">
        <v>0.12456608793964441</v>
      </c>
      <c r="E6094" s="21">
        <v>0.12456608793964441</v>
      </c>
      <c r="F6094" s="20">
        <v>0.12497815664954071</v>
      </c>
      <c r="G6094" s="21">
        <v>0.12526749492309897</v>
      </c>
      <c r="I6094" s="20">
        <v>0.12649278140164899</v>
      </c>
      <c r="J6094" s="21">
        <v>0.12649278140164899</v>
      </c>
      <c r="K6094" s="20">
        <v>0.14119949167309498</v>
      </c>
      <c r="L6094" s="21">
        <v>0.13188578756400338</v>
      </c>
      <c r="N6094" s="20">
        <v>9.9838930995937769E-2</v>
      </c>
    </row>
    <row r="6095" spans="1:14" x14ac:dyDescent="0.25">
      <c r="A6095" s="1">
        <v>6079</v>
      </c>
      <c r="B6095" s="21">
        <v>0.13778388895124771</v>
      </c>
      <c r="D6095" s="20">
        <v>0.26731406726273388</v>
      </c>
      <c r="E6095" s="21">
        <v>0.26733884791665674</v>
      </c>
      <c r="F6095" s="20">
        <v>0.26872889398294619</v>
      </c>
      <c r="G6095" s="21">
        <v>0.27253797891498288</v>
      </c>
      <c r="I6095" s="20">
        <v>0.25604861844399385</v>
      </c>
      <c r="J6095" s="21">
        <v>0.25604861844399385</v>
      </c>
      <c r="K6095" s="20">
        <v>0.27246890903241816</v>
      </c>
      <c r="L6095" s="21">
        <v>0.27398154008004116</v>
      </c>
      <c r="N6095" s="20">
        <v>0.14744648684416717</v>
      </c>
    </row>
    <row r="6096" spans="1:14" x14ac:dyDescent="0.25">
      <c r="A6096" s="1">
        <v>6080</v>
      </c>
      <c r="B6096" s="21">
        <v>0.12735844887294734</v>
      </c>
      <c r="D6096" s="20">
        <v>1.5406824138336939E-2</v>
      </c>
      <c r="E6096" s="21">
        <v>7.9389476834821338E-3</v>
      </c>
      <c r="F6096" s="20">
        <v>8.0166433675159521E-3</v>
      </c>
      <c r="G6096" s="21">
        <v>0.1416096152367432</v>
      </c>
      <c r="I6096" s="20">
        <v>0.23548332713364095</v>
      </c>
      <c r="J6096" s="21">
        <v>-1.6409480543014165E-2</v>
      </c>
      <c r="K6096" s="20">
        <v>-3.5729438515917922E-3</v>
      </c>
      <c r="L6096" s="21">
        <v>7.838879928732112E-3</v>
      </c>
      <c r="N6096" s="20">
        <v>0.13194306827911184</v>
      </c>
    </row>
    <row r="6097" spans="1:14" x14ac:dyDescent="0.25">
      <c r="A6097" s="1">
        <v>6081</v>
      </c>
      <c r="B6097" s="21">
        <v>-0.141311370722362</v>
      </c>
      <c r="D6097" s="20">
        <v>-0.24869720257539885</v>
      </c>
      <c r="E6097" s="21">
        <v>-0.24869720257539885</v>
      </c>
      <c r="F6097" s="20">
        <v>-0.24777282945244228</v>
      </c>
      <c r="G6097" s="21">
        <v>-0.27978088344752561</v>
      </c>
      <c r="I6097" s="20">
        <v>-0.2888223810962699</v>
      </c>
      <c r="J6097" s="21">
        <v>-0.2888223810962699</v>
      </c>
      <c r="K6097" s="20">
        <v>-0.2795425741029739</v>
      </c>
      <c r="L6097" s="21">
        <v>-0.27678685195869801</v>
      </c>
      <c r="N6097" s="20">
        <v>-0.17855243733175508</v>
      </c>
    </row>
    <row r="6098" spans="1:14" x14ac:dyDescent="0.25">
      <c r="A6098" s="1">
        <v>6082</v>
      </c>
      <c r="B6098" s="21">
        <v>-9.9997801946262954E-2</v>
      </c>
      <c r="D6098" s="20">
        <v>0.37323732970341972</v>
      </c>
      <c r="E6098" s="21">
        <v>0.37314523860081228</v>
      </c>
      <c r="F6098" s="20">
        <v>0.3743379565513687</v>
      </c>
      <c r="G6098" s="21">
        <v>0.37800601380074372</v>
      </c>
      <c r="I6098" s="20">
        <v>0.35246749272280153</v>
      </c>
      <c r="J6098" s="21">
        <v>0.35246749272280153</v>
      </c>
      <c r="K6098" s="20">
        <v>0.37017164856787566</v>
      </c>
      <c r="L6098" s="21">
        <v>0.36535863478620167</v>
      </c>
      <c r="N6098" s="20">
        <v>0.28525975114550395</v>
      </c>
    </row>
    <row r="6099" spans="1:14" x14ac:dyDescent="0.25">
      <c r="A6099" s="1">
        <v>6083</v>
      </c>
      <c r="B6099" s="21">
        <v>-2.8249225159713176E-2</v>
      </c>
      <c r="D6099" s="20">
        <v>8.5591771780089587E-2</v>
      </c>
      <c r="E6099" s="21">
        <v>8.5591771780089587E-2</v>
      </c>
      <c r="F6099" s="20">
        <v>8.5450848911759136E-2</v>
      </c>
      <c r="G6099" s="21">
        <v>-0.20088463613309893</v>
      </c>
      <c r="I6099" s="20">
        <v>0.10286954710586782</v>
      </c>
      <c r="J6099" s="21">
        <v>-0.16815475157428139</v>
      </c>
      <c r="K6099" s="20">
        <v>-0.15729447206716507</v>
      </c>
      <c r="L6099" s="21">
        <v>-0.15543208486629179</v>
      </c>
      <c r="N6099" s="20">
        <v>-3.2975554671128671E-2</v>
      </c>
    </row>
    <row r="6100" spans="1:14" x14ac:dyDescent="0.25">
      <c r="A6100" s="1">
        <v>6084</v>
      </c>
      <c r="B6100" s="21">
        <v>-0.20773010888626087</v>
      </c>
      <c r="D6100" s="20">
        <v>7.5256638760393235E-2</v>
      </c>
      <c r="E6100" s="21">
        <v>-7.7672546794452346E-2</v>
      </c>
      <c r="F6100" s="20">
        <v>-7.7745692224198915E-2</v>
      </c>
      <c r="G6100" s="21">
        <v>-1.9474177698207695E-2</v>
      </c>
      <c r="I6100" s="20">
        <v>-4.8692607383187925E-2</v>
      </c>
      <c r="J6100" s="21">
        <v>3.5095061944888872E-2</v>
      </c>
      <c r="K6100" s="20">
        <v>4.8630419460869545E-2</v>
      </c>
      <c r="L6100" s="21">
        <v>4.007021717676662E-2</v>
      </c>
      <c r="N6100" s="20">
        <v>8.4031894510039784E-2</v>
      </c>
    </row>
    <row r="6101" spans="1:14" x14ac:dyDescent="0.25">
      <c r="A6101" s="1">
        <v>6085</v>
      </c>
      <c r="B6101" s="21">
        <v>-4.5937517948302031E-2</v>
      </c>
      <c r="D6101" s="20">
        <v>0.13214625575298733</v>
      </c>
      <c r="E6101" s="21">
        <v>0.13214625575298733</v>
      </c>
      <c r="F6101" s="20">
        <v>0.1330414984305095</v>
      </c>
      <c r="G6101" s="21">
        <v>0.13545495783706585</v>
      </c>
      <c r="I6101" s="20">
        <v>0.12925706581965879</v>
      </c>
      <c r="J6101" s="21">
        <v>0.12925706581965879</v>
      </c>
      <c r="K6101" s="20">
        <v>0.14404233652436016</v>
      </c>
      <c r="L6101" s="21">
        <v>0.13800187033008871</v>
      </c>
      <c r="N6101" s="20">
        <v>8.2814571205295895E-2</v>
      </c>
    </row>
    <row r="6102" spans="1:14" x14ac:dyDescent="0.25">
      <c r="A6102" s="1">
        <v>6086</v>
      </c>
      <c r="B6102" s="21">
        <v>0.19914727576510871</v>
      </c>
      <c r="D6102" s="20">
        <v>0.49071248747818808</v>
      </c>
      <c r="E6102" s="21">
        <v>0.31251636999782284</v>
      </c>
      <c r="F6102" s="20">
        <v>0.31401905594212809</v>
      </c>
      <c r="G6102" s="21">
        <v>0.26472754384017283</v>
      </c>
      <c r="I6102" s="20">
        <v>0.23896107959921542</v>
      </c>
      <c r="J6102" s="21">
        <v>0.26469955721459359</v>
      </c>
      <c r="K6102" s="20">
        <v>0.28125933764785915</v>
      </c>
      <c r="L6102" s="21">
        <v>0.27903429410878688</v>
      </c>
      <c r="N6102" s="20">
        <v>0.36819688337961964</v>
      </c>
    </row>
    <row r="6103" spans="1:14" x14ac:dyDescent="0.25">
      <c r="A6103" s="1">
        <v>6087</v>
      </c>
      <c r="B6103" s="21">
        <v>-5.8423628020592311E-2</v>
      </c>
      <c r="D6103" s="20">
        <v>-0.15053502653212758</v>
      </c>
      <c r="E6103" s="21">
        <v>-0.15053502653212758</v>
      </c>
      <c r="F6103" s="20">
        <v>-0.14982060164624422</v>
      </c>
      <c r="G6103" s="21">
        <v>-0.1239448282009038</v>
      </c>
      <c r="I6103" s="20">
        <v>-5.1855430014449255E-2</v>
      </c>
      <c r="J6103" s="21">
        <v>-5.1855430014449255E-2</v>
      </c>
      <c r="K6103" s="20">
        <v>-3.9457029720722292E-2</v>
      </c>
      <c r="L6103" s="21">
        <v>-1.4015085047011877E-2</v>
      </c>
      <c r="N6103" s="20">
        <v>-0.14615512814728249</v>
      </c>
    </row>
    <row r="6104" spans="1:14" x14ac:dyDescent="0.25">
      <c r="A6104" s="1">
        <v>6088</v>
      </c>
      <c r="B6104" s="21">
        <v>1.0566048425361352E-2</v>
      </c>
      <c r="D6104" s="20">
        <v>0.24019752271420991</v>
      </c>
      <c r="E6104" s="21">
        <v>0.24019752271420991</v>
      </c>
      <c r="F6104" s="20">
        <v>0.2411105950506478</v>
      </c>
      <c r="G6104" s="21">
        <v>0.24515074455085095</v>
      </c>
      <c r="I6104" s="20">
        <v>0.25295044761679986</v>
      </c>
      <c r="J6104" s="21">
        <v>0.25298707035814982</v>
      </c>
      <c r="K6104" s="20">
        <v>0.26935121161182418</v>
      </c>
      <c r="L6104" s="21">
        <v>0.25669032749246279</v>
      </c>
      <c r="N6104" s="20">
        <v>0.2287271514386493</v>
      </c>
    </row>
    <row r="6105" spans="1:14" x14ac:dyDescent="0.25">
      <c r="A6105" s="1">
        <v>6089</v>
      </c>
      <c r="B6105" s="21">
        <v>-0.15439319530148465</v>
      </c>
      <c r="D6105" s="20">
        <v>0.1990944295506607</v>
      </c>
      <c r="E6105" s="21">
        <v>0.1990944295506607</v>
      </c>
      <c r="F6105" s="20">
        <v>0.19905905725783035</v>
      </c>
      <c r="G6105" s="21">
        <v>2.8492246609670868E-2</v>
      </c>
      <c r="I6105" s="20">
        <v>-4.9531099742146423E-2</v>
      </c>
      <c r="J6105" s="21">
        <v>-4.9531099742146423E-2</v>
      </c>
      <c r="K6105" s="20">
        <v>-3.7152304636080435E-2</v>
      </c>
      <c r="L6105" s="21">
        <v>-3.4643380943043978E-2</v>
      </c>
      <c r="N6105" s="20">
        <v>8.1763803089436315E-2</v>
      </c>
    </row>
    <row r="6106" spans="1:14" x14ac:dyDescent="0.25">
      <c r="A6106" s="1">
        <v>6090</v>
      </c>
      <c r="B6106" s="21">
        <v>0.13086987845130738</v>
      </c>
      <c r="D6106" s="20">
        <v>0.16906063978732266</v>
      </c>
      <c r="E6106" s="21">
        <v>0.10808918661827072</v>
      </c>
      <c r="F6106" s="20">
        <v>0.10937522845030778</v>
      </c>
      <c r="G6106" s="21">
        <v>0.23544597951883395</v>
      </c>
      <c r="I6106" s="20">
        <v>0.17062681856189776</v>
      </c>
      <c r="J6106" s="21">
        <v>0.17504948969396428</v>
      </c>
      <c r="K6106" s="20">
        <v>0.1904199856195754</v>
      </c>
      <c r="L6106" s="21">
        <v>0.18438227042334443</v>
      </c>
      <c r="N6106" s="20">
        <v>0.19283644664050614</v>
      </c>
    </row>
    <row r="6107" spans="1:14" x14ac:dyDescent="0.25">
      <c r="A6107" s="1">
        <v>6091</v>
      </c>
      <c r="B6107" s="21">
        <v>0.18503432252407093</v>
      </c>
      <c r="D6107" s="20">
        <v>0.52546931974558109</v>
      </c>
      <c r="E6107" s="21">
        <v>0.39717317535767638</v>
      </c>
      <c r="F6107" s="20">
        <v>0.3985872097506773</v>
      </c>
      <c r="G6107" s="21">
        <v>0.36195334815529079</v>
      </c>
      <c r="I6107" s="20">
        <v>0.35834657498389122</v>
      </c>
      <c r="J6107" s="21">
        <v>0.35834657498389122</v>
      </c>
      <c r="K6107" s="20">
        <v>0.37615737755336554</v>
      </c>
      <c r="L6107" s="21">
        <v>0.37406683193666712</v>
      </c>
      <c r="N6107" s="20">
        <v>0.43861757226183062</v>
      </c>
    </row>
    <row r="6108" spans="1:14" x14ac:dyDescent="0.25">
      <c r="A6108" s="1">
        <v>6092</v>
      </c>
      <c r="B6108" s="21">
        <v>-5.3819776866039226E-2</v>
      </c>
      <c r="D6108" s="20">
        <v>0.31058842659559271</v>
      </c>
      <c r="E6108" s="21">
        <v>0.31058842659559271</v>
      </c>
      <c r="F6108" s="20">
        <v>0.31084452398093765</v>
      </c>
      <c r="G6108" s="21">
        <v>0.29124060624896897</v>
      </c>
      <c r="I6108" s="20">
        <v>0.25292339625337146</v>
      </c>
      <c r="J6108" s="21">
        <v>0.33384523091227614</v>
      </c>
      <c r="K6108" s="20">
        <v>0.35126155950209936</v>
      </c>
      <c r="L6108" s="21">
        <v>0.36651388996040768</v>
      </c>
      <c r="N6108" s="20">
        <v>8.2323386570317902E-2</v>
      </c>
    </row>
    <row r="6109" spans="1:14" x14ac:dyDescent="0.25">
      <c r="A6109" s="1">
        <v>6093</v>
      </c>
      <c r="B6109" s="21">
        <v>0.10172867980181466</v>
      </c>
      <c r="D6109" s="20">
        <v>8.478716892227034E-2</v>
      </c>
      <c r="E6109" s="21">
        <v>8.478716892227034E-2</v>
      </c>
      <c r="F6109" s="20">
        <v>8.5250864316629427E-2</v>
      </c>
      <c r="G6109" s="21">
        <v>8.677141899540497E-2</v>
      </c>
      <c r="I6109" s="20">
        <v>8.8113093231815709E-2</v>
      </c>
      <c r="J6109" s="21">
        <v>8.8113093231815709E-2</v>
      </c>
      <c r="K6109" s="20">
        <v>0.10233927179010016</v>
      </c>
      <c r="L6109" s="21">
        <v>9.3791645088812992E-2</v>
      </c>
      <c r="N6109" s="20">
        <v>5.8387435954570188E-2</v>
      </c>
    </row>
    <row r="6110" spans="1:14" x14ac:dyDescent="0.25">
      <c r="A6110" s="1">
        <v>6094</v>
      </c>
      <c r="B6110" s="21">
        <v>-2.2884657714049794E-2</v>
      </c>
      <c r="D6110" s="20">
        <v>0.42720393859197547</v>
      </c>
      <c r="E6110" s="21">
        <v>0.42720393859197547</v>
      </c>
      <c r="F6110" s="20">
        <v>0.42916850831968634</v>
      </c>
      <c r="G6110" s="21">
        <v>0.43638236980924616</v>
      </c>
      <c r="I6110" s="20">
        <v>0.30545235341555665</v>
      </c>
      <c r="J6110" s="21">
        <v>0.30545235341555665</v>
      </c>
      <c r="K6110" s="20">
        <v>0.32253439216607904</v>
      </c>
      <c r="L6110" s="21">
        <v>0.33629081348341372</v>
      </c>
      <c r="N6110" s="20">
        <v>0.23164112375004486</v>
      </c>
    </row>
    <row r="6111" spans="1:14" x14ac:dyDescent="0.25">
      <c r="A6111" s="1">
        <v>6095</v>
      </c>
      <c r="B6111" s="21">
        <v>0.1074684644890318</v>
      </c>
      <c r="D6111" s="20">
        <v>-0.25899891502582406</v>
      </c>
      <c r="E6111" s="21">
        <v>-0.25899891502582406</v>
      </c>
      <c r="F6111" s="20">
        <v>-0.25810203557767508</v>
      </c>
      <c r="G6111" s="21">
        <v>-0.29055807783316023</v>
      </c>
      <c r="I6111" s="20">
        <v>-0.27684743784109223</v>
      </c>
      <c r="J6111" s="21">
        <v>-0.27684743784109223</v>
      </c>
      <c r="K6111" s="20">
        <v>-0.26740491866441496</v>
      </c>
      <c r="L6111" s="21">
        <v>-0.26519717085915107</v>
      </c>
      <c r="N6111" s="20">
        <v>-0.13220359370640844</v>
      </c>
    </row>
    <row r="6112" spans="1:14" x14ac:dyDescent="0.25">
      <c r="A6112" s="1">
        <v>6096</v>
      </c>
      <c r="B6112" s="21">
        <v>0.44109984949019498</v>
      </c>
      <c r="D6112" s="20">
        <v>0.32166748004986467</v>
      </c>
      <c r="E6112" s="21">
        <v>0.18226144863187699</v>
      </c>
      <c r="F6112" s="20">
        <v>0.18382452553357931</v>
      </c>
      <c r="G6112" s="21">
        <v>0.22532618789367587</v>
      </c>
      <c r="I6112" s="20">
        <v>0.16140421709074504</v>
      </c>
      <c r="J6112" s="21">
        <v>-2.3424886252157995E-2</v>
      </c>
      <c r="K6112" s="20">
        <v>-1.0633396958085739E-2</v>
      </c>
      <c r="L6112" s="21">
        <v>-1.1124844119410504E-2</v>
      </c>
      <c r="N6112" s="20">
        <v>0.20964444134516214</v>
      </c>
    </row>
    <row r="6113" spans="1:14" x14ac:dyDescent="0.25">
      <c r="A6113" s="1">
        <v>6097</v>
      </c>
      <c r="B6113" s="21">
        <v>-9.2011739442823148E-2</v>
      </c>
      <c r="D6113" s="20">
        <v>-6.6786085536188144E-2</v>
      </c>
      <c r="E6113" s="21">
        <v>-0.10165060934157999</v>
      </c>
      <c r="F6113" s="20">
        <v>-0.10163271897657034</v>
      </c>
      <c r="G6113" s="21">
        <v>-6.6609294547937736E-2</v>
      </c>
      <c r="I6113" s="20">
        <v>-8.4712118681358195E-2</v>
      </c>
      <c r="J6113" s="21">
        <v>-0.10132937349792615</v>
      </c>
      <c r="K6113" s="20">
        <v>-8.9582842789541539E-2</v>
      </c>
      <c r="L6113" s="21">
        <v>-8.2238024846877256E-2</v>
      </c>
      <c r="N6113" s="20">
        <v>-0.22520323161136557</v>
      </c>
    </row>
    <row r="6114" spans="1:14" x14ac:dyDescent="0.25">
      <c r="A6114" s="1">
        <v>6098</v>
      </c>
      <c r="B6114" s="21">
        <v>-3.401694598593219E-2</v>
      </c>
      <c r="D6114" s="20">
        <v>0.19317084498166626</v>
      </c>
      <c r="E6114" s="21">
        <v>0.19317084498166626</v>
      </c>
      <c r="F6114" s="20">
        <v>0.19300744537812209</v>
      </c>
      <c r="G6114" s="21">
        <v>0.19321763335903541</v>
      </c>
      <c r="I6114" s="20">
        <v>0.18586101438459646</v>
      </c>
      <c r="J6114" s="21">
        <v>0.18587261000604571</v>
      </c>
      <c r="K6114" s="20">
        <v>0.20135474678693499</v>
      </c>
      <c r="L6114" s="21">
        <v>0.19553653818759797</v>
      </c>
      <c r="N6114" s="20">
        <v>0.13347528235421846</v>
      </c>
    </row>
    <row r="6115" spans="1:14" x14ac:dyDescent="0.25">
      <c r="A6115" s="1">
        <v>6099</v>
      </c>
      <c r="B6115" s="21">
        <v>-0.25664898777569367</v>
      </c>
      <c r="D6115" s="20">
        <v>1.976563694244482E-2</v>
      </c>
      <c r="E6115" s="21">
        <v>1.976563694244482E-2</v>
      </c>
      <c r="F6115" s="20">
        <v>2.0407844917430529E-2</v>
      </c>
      <c r="G6115" s="21">
        <v>-4.6540325951644368E-2</v>
      </c>
      <c r="I6115" s="20">
        <v>0.23741753275265687</v>
      </c>
      <c r="J6115" s="21">
        <v>0.23741753275265687</v>
      </c>
      <c r="K6115" s="20">
        <v>0.25360753923009471</v>
      </c>
      <c r="L6115" s="21">
        <v>0.26531765338770463</v>
      </c>
      <c r="N6115" s="20">
        <v>6.636014504224419E-2</v>
      </c>
    </row>
    <row r="6116" spans="1:14" x14ac:dyDescent="0.25">
      <c r="A6116" s="1">
        <v>6100</v>
      </c>
      <c r="B6116" s="21">
        <v>0.32640895985727658</v>
      </c>
      <c r="D6116" s="20">
        <v>2.652894992609256E-2</v>
      </c>
      <c r="E6116" s="21">
        <v>2.652894992609256E-2</v>
      </c>
      <c r="F6116" s="20">
        <v>2.6682345419434927E-2</v>
      </c>
      <c r="G6116" s="21">
        <v>6.4207389107697965E-2</v>
      </c>
      <c r="I6116" s="20">
        <v>-6.098144481526202E-2</v>
      </c>
      <c r="J6116" s="21">
        <v>-1.8842984597500889E-2</v>
      </c>
      <c r="K6116" s="20">
        <v>-6.0441641417677827E-3</v>
      </c>
      <c r="L6116" s="21">
        <v>-1.3608561449881096E-2</v>
      </c>
      <c r="N6116" s="20">
        <v>7.9557542243462454E-3</v>
      </c>
    </row>
    <row r="6117" spans="1:14" x14ac:dyDescent="0.25">
      <c r="A6117" s="1">
        <v>6101</v>
      </c>
      <c r="B6117" s="21">
        <v>4.4702841057132847E-2</v>
      </c>
      <c r="D6117" s="20">
        <v>0.11099084625346478</v>
      </c>
      <c r="E6117" s="21">
        <v>0.11099084625346478</v>
      </c>
      <c r="F6117" s="20">
        <v>0.11180725166038119</v>
      </c>
      <c r="G6117" s="21">
        <v>0.12994554740543252</v>
      </c>
      <c r="I6117" s="20">
        <v>0.18864817942626244</v>
      </c>
      <c r="J6117" s="21">
        <v>0.18864817942626244</v>
      </c>
      <c r="K6117" s="20">
        <v>0.20420060001315821</v>
      </c>
      <c r="L6117" s="21">
        <v>0.19910918805302202</v>
      </c>
      <c r="N6117" s="20">
        <v>0.21756065895282095</v>
      </c>
    </row>
    <row r="6118" spans="1:14" x14ac:dyDescent="0.25">
      <c r="A6118" s="1">
        <v>6102</v>
      </c>
      <c r="B6118" s="21">
        <v>-1.804413347258238E-2</v>
      </c>
      <c r="D6118" s="20">
        <v>0.12607375668210974</v>
      </c>
      <c r="E6118" s="21">
        <v>0.12608452076489662</v>
      </c>
      <c r="F6118" s="20">
        <v>0.12737965805450391</v>
      </c>
      <c r="G6118" s="21">
        <v>5.8991950406643845E-3</v>
      </c>
      <c r="I6118" s="20">
        <v>3.5768059839896393E-2</v>
      </c>
      <c r="J6118" s="21">
        <v>3.5768059839896393E-2</v>
      </c>
      <c r="K6118" s="20">
        <v>4.932004584099392E-2</v>
      </c>
      <c r="L6118" s="21">
        <v>4.6487571205504175E-2</v>
      </c>
      <c r="N6118" s="20">
        <v>8.2466488800112536E-3</v>
      </c>
    </row>
    <row r="6119" spans="1:14" x14ac:dyDescent="0.25">
      <c r="A6119" s="1">
        <v>6103</v>
      </c>
      <c r="B6119" s="21">
        <v>0.26461110680339939</v>
      </c>
      <c r="D6119" s="20">
        <v>0.11968118460724919</v>
      </c>
      <c r="E6119" s="21">
        <v>0.11968118460724919</v>
      </c>
      <c r="F6119" s="20">
        <v>0.12086837060215472</v>
      </c>
      <c r="G6119" s="21">
        <v>0.12284654775476844</v>
      </c>
      <c r="I6119" s="20">
        <v>0.12179745858478164</v>
      </c>
      <c r="J6119" s="21">
        <v>0.12179745858478164</v>
      </c>
      <c r="K6119" s="20">
        <v>0.13647206252394262</v>
      </c>
      <c r="L6119" s="21">
        <v>0.1260319219421504</v>
      </c>
      <c r="N6119" s="20">
        <v>0.1024754790552449</v>
      </c>
    </row>
    <row r="6120" spans="1:14" x14ac:dyDescent="0.25">
      <c r="A6120" s="1">
        <v>6104</v>
      </c>
      <c r="B6120" s="21">
        <v>0.24825603439329313</v>
      </c>
      <c r="D6120" s="20">
        <v>0.36193171822764447</v>
      </c>
      <c r="E6120" s="21">
        <v>0.1389022673407192</v>
      </c>
      <c r="F6120" s="20">
        <v>0.1389380569112395</v>
      </c>
      <c r="G6120" s="21">
        <v>0.19026492048883137</v>
      </c>
      <c r="I6120" s="20">
        <v>0.11335469142221988</v>
      </c>
      <c r="J6120" s="21">
        <v>0.27385215252931316</v>
      </c>
      <c r="K6120" s="20">
        <v>0.29050738802733322</v>
      </c>
      <c r="L6120" s="21">
        <v>0.29884384628612981</v>
      </c>
      <c r="N6120" s="20">
        <v>0.13111906146887686</v>
      </c>
    </row>
    <row r="6121" spans="1:14" x14ac:dyDescent="0.25">
      <c r="A6121" s="1">
        <v>6105</v>
      </c>
      <c r="B6121" s="21">
        <v>-5.655327425493395E-2</v>
      </c>
      <c r="D6121" s="20">
        <v>-0.15870750239008291</v>
      </c>
      <c r="E6121" s="21">
        <v>-7.9459814634561643E-2</v>
      </c>
      <c r="F6121" s="20">
        <v>-7.9125888366549657E-2</v>
      </c>
      <c r="G6121" s="21">
        <v>-0.15776837333059801</v>
      </c>
      <c r="I6121" s="20">
        <v>-3.0906965328510561E-2</v>
      </c>
      <c r="J6121" s="21">
        <v>-3.3442057680285631E-2</v>
      </c>
      <c r="K6121" s="20">
        <v>-2.0798447926973385E-2</v>
      </c>
      <c r="L6121" s="21">
        <v>-5.4097476852646986E-3</v>
      </c>
      <c r="N6121" s="20">
        <v>-0.11875016573144404</v>
      </c>
    </row>
    <row r="6122" spans="1:14" x14ac:dyDescent="0.25">
      <c r="A6122" s="1">
        <v>6106</v>
      </c>
      <c r="B6122" s="21">
        <v>0.2872667308519572</v>
      </c>
      <c r="D6122" s="20">
        <v>-0.26134763730473498</v>
      </c>
      <c r="E6122" s="21">
        <v>-0.26134763730473498</v>
      </c>
      <c r="F6122" s="20">
        <v>-0.26125211738289722</v>
      </c>
      <c r="G6122" s="21">
        <v>-0.3554755428198012</v>
      </c>
      <c r="I6122" s="20">
        <v>-0.11757931613522998</v>
      </c>
      <c r="J6122" s="21">
        <v>-0.31710747918425708</v>
      </c>
      <c r="K6122" s="20">
        <v>-0.30817043906930042</v>
      </c>
      <c r="L6122" s="21">
        <v>-0.29357594007974253</v>
      </c>
      <c r="N6122" s="20">
        <v>1.5928144454089299E-3</v>
      </c>
    </row>
    <row r="6123" spans="1:14" x14ac:dyDescent="0.25">
      <c r="A6123" s="1">
        <v>6107</v>
      </c>
      <c r="B6123" s="21">
        <v>0.11336270300820828</v>
      </c>
      <c r="D6123" s="20">
        <v>0.14850530428291964</v>
      </c>
      <c r="E6123" s="21">
        <v>2.5136963409571278E-2</v>
      </c>
      <c r="F6123" s="20">
        <v>2.5721020818873619E-2</v>
      </c>
      <c r="G6123" s="21">
        <v>2.9369753858660363E-2</v>
      </c>
      <c r="I6123" s="20">
        <v>7.3068271123904349E-2</v>
      </c>
      <c r="J6123" s="21">
        <v>3.4444151649240196E-2</v>
      </c>
      <c r="K6123" s="20">
        <v>4.7965290549522255E-2</v>
      </c>
      <c r="L6123" s="21">
        <v>5.1557518785734224E-2</v>
      </c>
      <c r="N6123" s="20">
        <v>0.12834322387869879</v>
      </c>
    </row>
    <row r="6124" spans="1:14" x14ac:dyDescent="0.25">
      <c r="A6124" s="1">
        <v>6108</v>
      </c>
      <c r="B6124" s="21">
        <v>9.3441251741835263E-2</v>
      </c>
      <c r="D6124" s="20">
        <v>3.1219035287191499E-2</v>
      </c>
      <c r="E6124" s="21">
        <v>9.8269701394584352E-2</v>
      </c>
      <c r="F6124" s="20">
        <v>0.10127954256942129</v>
      </c>
      <c r="G6124" s="21">
        <v>6.1833864539275085E-2</v>
      </c>
      <c r="I6124" s="20">
        <v>9.5394891020527117E-2</v>
      </c>
      <c r="J6124" s="21">
        <v>2.8506778858958359E-2</v>
      </c>
      <c r="K6124" s="20">
        <v>4.1990606044067569E-2</v>
      </c>
      <c r="L6124" s="21">
        <v>3.9918425110790468E-2</v>
      </c>
      <c r="N6124" s="20">
        <v>5.31093131872582E-2</v>
      </c>
    </row>
    <row r="6125" spans="1:14" x14ac:dyDescent="0.25">
      <c r="A6125" s="1">
        <v>6109</v>
      </c>
      <c r="B6125" s="21">
        <v>9.1861948631925205E-2</v>
      </c>
      <c r="D6125" s="20">
        <v>-0.23391669774652535</v>
      </c>
      <c r="E6125" s="21">
        <v>-0.25342739705720074</v>
      </c>
      <c r="F6125" s="20">
        <v>-0.25356917714595106</v>
      </c>
      <c r="G6125" s="21">
        <v>2.4789502796626284E-2</v>
      </c>
      <c r="I6125" s="20">
        <v>-0.26796423170572758</v>
      </c>
      <c r="J6125" s="21">
        <v>-0.16760812383911816</v>
      </c>
      <c r="K6125" s="20">
        <v>-0.15675792725106708</v>
      </c>
      <c r="L6125" s="21">
        <v>-0.15473299438562715</v>
      </c>
      <c r="N6125" s="20">
        <v>0.29044837090095332</v>
      </c>
    </row>
    <row r="6126" spans="1:14" x14ac:dyDescent="0.25">
      <c r="A6126" s="1">
        <v>6110</v>
      </c>
      <c r="B6126" s="21">
        <v>-0.21390824240830808</v>
      </c>
      <c r="D6126" s="20">
        <v>0.1091649207950145</v>
      </c>
      <c r="E6126" s="21">
        <v>0.31331599799664711</v>
      </c>
      <c r="F6126" s="20">
        <v>0.31350210281686497</v>
      </c>
      <c r="G6126" s="21">
        <v>0.25435048534637317</v>
      </c>
      <c r="I6126" s="20">
        <v>0.1677417957814229</v>
      </c>
      <c r="J6126" s="21">
        <v>0.38390068449637993</v>
      </c>
      <c r="K6126" s="20">
        <v>0.40197151087475147</v>
      </c>
      <c r="L6126" s="21">
        <v>0.42112141510374124</v>
      </c>
      <c r="N6126" s="20">
        <v>9.6467055238248944E-2</v>
      </c>
    </row>
    <row r="6127" spans="1:14" x14ac:dyDescent="0.25">
      <c r="A6127" s="1">
        <v>6111</v>
      </c>
      <c r="B6127" s="21">
        <v>5.3756464678296201E-3</v>
      </c>
      <c r="D6127" s="20">
        <v>0.12259938381337832</v>
      </c>
      <c r="E6127" s="21">
        <v>0.12259938381337832</v>
      </c>
      <c r="F6127" s="20">
        <v>0.12365566040678799</v>
      </c>
      <c r="G6127" s="21">
        <v>0.20575004941599073</v>
      </c>
      <c r="I6127" s="20">
        <v>0.1252356663508678</v>
      </c>
      <c r="J6127" s="21">
        <v>0.15839710501008875</v>
      </c>
      <c r="K6127" s="20">
        <v>0.17355645251294272</v>
      </c>
      <c r="L6127" s="21">
        <v>0.16613614128697973</v>
      </c>
      <c r="N6127" s="20">
        <v>0.12805003787508618</v>
      </c>
    </row>
    <row r="6128" spans="1:14" x14ac:dyDescent="0.25">
      <c r="A6128" s="1">
        <v>6112</v>
      </c>
      <c r="B6128" s="21">
        <v>-1.7312373564675188E-3</v>
      </c>
      <c r="D6128" s="20">
        <v>0.15401874429829432</v>
      </c>
      <c r="E6128" s="21">
        <v>0.22965281664685078</v>
      </c>
      <c r="F6128" s="20">
        <v>0.2302464822578989</v>
      </c>
      <c r="G6128" s="21">
        <v>5.172975698293536E-2</v>
      </c>
      <c r="I6128" s="20">
        <v>0.16696376932752011</v>
      </c>
      <c r="J6128" s="21">
        <v>0.16696376932752011</v>
      </c>
      <c r="K6128" s="20">
        <v>0.18222188365853742</v>
      </c>
      <c r="L6128" s="21">
        <v>0.1871912379850047</v>
      </c>
      <c r="N6128" s="20">
        <v>3.9748987578364314E-2</v>
      </c>
    </row>
    <row r="6129" spans="1:14" x14ac:dyDescent="0.25">
      <c r="A6129" s="1">
        <v>6113</v>
      </c>
      <c r="B6129" s="21">
        <v>-0.11366160420046978</v>
      </c>
      <c r="D6129" s="20">
        <v>8.8940948716790924E-2</v>
      </c>
      <c r="E6129" s="21">
        <v>8.8940948716790924E-2</v>
      </c>
      <c r="F6129" s="20">
        <v>9.0268417328985828E-2</v>
      </c>
      <c r="G6129" s="21">
        <v>0.1749389758239408</v>
      </c>
      <c r="I6129" s="20">
        <v>7.649050794363621E-2</v>
      </c>
      <c r="J6129" s="21">
        <v>0.12067912512482892</v>
      </c>
      <c r="K6129" s="20">
        <v>0.13533343115432461</v>
      </c>
      <c r="L6129" s="21">
        <v>0.1264423644366115</v>
      </c>
      <c r="N6129" s="20">
        <v>0.21746074513997793</v>
      </c>
    </row>
    <row r="6130" spans="1:14" x14ac:dyDescent="0.25">
      <c r="A6130" s="1">
        <v>6114</v>
      </c>
      <c r="B6130" s="21">
        <v>1.8804767655876908E-2</v>
      </c>
      <c r="D6130" s="20">
        <v>4.2377938380320668E-2</v>
      </c>
      <c r="E6130" s="21">
        <v>4.2377938380320668E-2</v>
      </c>
      <c r="F6130" s="20">
        <v>4.2806668193244413E-2</v>
      </c>
      <c r="G6130" s="21">
        <v>0.10260641985527208</v>
      </c>
      <c r="I6130" s="20">
        <v>3.9171536682097052E-2</v>
      </c>
      <c r="J6130" s="21">
        <v>-7.8711227360472868E-3</v>
      </c>
      <c r="K6130" s="20">
        <v>5.1144199661805612E-3</v>
      </c>
      <c r="L6130" s="21">
        <v>4.8900647274656706E-3</v>
      </c>
      <c r="N6130" s="20">
        <v>1.214460921402738E-2</v>
      </c>
    </row>
    <row r="6131" spans="1:14" x14ac:dyDescent="0.25">
      <c r="A6131" s="1">
        <v>6115</v>
      </c>
      <c r="B6131" s="21">
        <v>-0.16693623106131616</v>
      </c>
      <c r="D6131" s="20">
        <v>0.32377110875646786</v>
      </c>
      <c r="E6131" s="21">
        <v>0.323732478495528</v>
      </c>
      <c r="F6131" s="20">
        <v>0.32551902385937237</v>
      </c>
      <c r="G6131" s="21">
        <v>0.33065544013345982</v>
      </c>
      <c r="I6131" s="20">
        <v>0.29084852967913344</v>
      </c>
      <c r="J6131" s="21">
        <v>0.29084852967913344</v>
      </c>
      <c r="K6131" s="20">
        <v>0.30774064571880722</v>
      </c>
      <c r="L6131" s="21">
        <v>0.30314606514008524</v>
      </c>
      <c r="N6131" s="20">
        <v>0.22422603797988949</v>
      </c>
    </row>
    <row r="6132" spans="1:14" x14ac:dyDescent="0.25">
      <c r="A6132" s="1">
        <v>6116</v>
      </c>
      <c r="B6132" s="21">
        <v>5.1612455100692012E-2</v>
      </c>
      <c r="D6132" s="20">
        <v>-1.1175658373379638E-2</v>
      </c>
      <c r="E6132" s="21">
        <v>-1.1175658373379638E-2</v>
      </c>
      <c r="F6132" s="20">
        <v>-9.938201564439475E-3</v>
      </c>
      <c r="G6132" s="21">
        <v>2.952989495977576E-2</v>
      </c>
      <c r="I6132" s="20">
        <v>2.2060007736706133E-2</v>
      </c>
      <c r="J6132" s="21">
        <v>-4.3711313187422607E-2</v>
      </c>
      <c r="K6132" s="20">
        <v>-3.1207700768570712E-2</v>
      </c>
      <c r="L6132" s="21">
        <v>-3.3697245879632964E-2</v>
      </c>
      <c r="N6132" s="20">
        <v>-5.9524702977697963E-4</v>
      </c>
    </row>
    <row r="6133" spans="1:14" x14ac:dyDescent="0.25">
      <c r="A6133" s="1">
        <v>6117</v>
      </c>
      <c r="B6133" s="21">
        <v>0.24886729181256406</v>
      </c>
      <c r="D6133" s="20">
        <v>4.2598709188145456E-2</v>
      </c>
      <c r="E6133" s="21">
        <v>7.6044775682647003E-2</v>
      </c>
      <c r="F6133" s="20">
        <v>7.5403131990451344E-2</v>
      </c>
      <c r="G6133" s="21">
        <v>6.202906900447247E-2</v>
      </c>
      <c r="I6133" s="20">
        <v>-7.0408942470120861E-2</v>
      </c>
      <c r="J6133" s="21">
        <v>-6.1423636854537E-2</v>
      </c>
      <c r="K6133" s="20">
        <v>-4.9157800245679839E-2</v>
      </c>
      <c r="L6133" s="21">
        <v>-5.6341139089666092E-2</v>
      </c>
      <c r="N6133" s="20">
        <v>8.3245607936757171E-2</v>
      </c>
    </row>
    <row r="6134" spans="1:14" x14ac:dyDescent="0.25">
      <c r="A6134" s="1">
        <v>6118</v>
      </c>
      <c r="B6134" s="21">
        <v>-7.2872918242123164E-2</v>
      </c>
      <c r="D6134" s="20">
        <v>5.98194142944517E-2</v>
      </c>
      <c r="E6134" s="21">
        <v>5.98194142944517E-2</v>
      </c>
      <c r="F6134" s="20">
        <v>6.0842288227051178E-2</v>
      </c>
      <c r="G6134" s="21">
        <v>0.23109300500624763</v>
      </c>
      <c r="I6134" s="20">
        <v>0.12617181444263048</v>
      </c>
      <c r="J6134" s="21">
        <v>0.12617181444263048</v>
      </c>
      <c r="K6134" s="20">
        <v>0.14086992621436689</v>
      </c>
      <c r="L6134" s="21">
        <v>0.13092394206708557</v>
      </c>
      <c r="N6134" s="20">
        <v>0.18180680484382239</v>
      </c>
    </row>
    <row r="6135" spans="1:14" x14ac:dyDescent="0.25">
      <c r="A6135" s="1">
        <v>6119</v>
      </c>
      <c r="B6135" s="21">
        <v>-7.1527715533247216E-2</v>
      </c>
      <c r="D6135" s="20">
        <v>0.22227486020257903</v>
      </c>
      <c r="E6135" s="21">
        <v>0.22227486020257903</v>
      </c>
      <c r="F6135" s="20">
        <v>0.22382712724773302</v>
      </c>
      <c r="G6135" s="21">
        <v>0.22633177153448769</v>
      </c>
      <c r="I6135" s="20">
        <v>0.2092981879712783</v>
      </c>
      <c r="J6135" s="21">
        <v>0.2092981879712783</v>
      </c>
      <c r="K6135" s="20">
        <v>0.22509922242709224</v>
      </c>
      <c r="L6135" s="21">
        <v>0.22379952887274857</v>
      </c>
      <c r="N6135" s="20">
        <v>0.1237462311001527</v>
      </c>
    </row>
    <row r="6136" spans="1:14" x14ac:dyDescent="0.25">
      <c r="A6136" s="1">
        <v>6120</v>
      </c>
      <c r="B6136" s="21">
        <v>-0.14625553527195467</v>
      </c>
      <c r="D6136" s="20">
        <v>4.0965006441928242E-2</v>
      </c>
      <c r="E6136" s="21">
        <v>4.0965006441928242E-2</v>
      </c>
      <c r="F6136" s="20">
        <v>4.2251940225762841E-2</v>
      </c>
      <c r="G6136" s="21">
        <v>-8.372728127358009E-3</v>
      </c>
      <c r="I6136" s="20">
        <v>0.16552417784082163</v>
      </c>
      <c r="J6136" s="21">
        <v>5.6549826711767448E-2</v>
      </c>
      <c r="K6136" s="20">
        <v>7.0358762713067291E-2</v>
      </c>
      <c r="L6136" s="21">
        <v>7.0509807859888918E-2</v>
      </c>
      <c r="N6136" s="20">
        <v>1.4031440382650917E-2</v>
      </c>
    </row>
    <row r="6137" spans="1:14" x14ac:dyDescent="0.25">
      <c r="A6137" s="1">
        <v>6121</v>
      </c>
      <c r="B6137" s="21">
        <v>8.1519081684259476E-2</v>
      </c>
      <c r="D6137" s="20">
        <v>0.10876644915659783</v>
      </c>
      <c r="E6137" s="21">
        <v>0.10876644915659783</v>
      </c>
      <c r="F6137" s="20">
        <v>0.10949193510433974</v>
      </c>
      <c r="G6137" s="21">
        <v>0.11155045957194409</v>
      </c>
      <c r="I6137" s="20">
        <v>0.10807597807887226</v>
      </c>
      <c r="J6137" s="21">
        <v>0.10807597807887226</v>
      </c>
      <c r="K6137" s="20">
        <v>0.12257564925133679</v>
      </c>
      <c r="L6137" s="21">
        <v>0.11348118473438307</v>
      </c>
      <c r="N6137" s="20">
        <v>8.5669738757479852E-2</v>
      </c>
    </row>
    <row r="6138" spans="1:14" x14ac:dyDescent="0.25">
      <c r="A6138" s="1">
        <v>6122</v>
      </c>
      <c r="B6138" s="21">
        <v>0.12335062705577848</v>
      </c>
      <c r="D6138" s="20">
        <v>6.8324717922054079E-2</v>
      </c>
      <c r="E6138" s="21">
        <v>6.8324717922054079E-2</v>
      </c>
      <c r="F6138" s="20">
        <v>6.8281222011396636E-2</v>
      </c>
      <c r="G6138" s="21">
        <v>8.0991682290470601E-2</v>
      </c>
      <c r="I6138" s="20">
        <v>0.11587278664593104</v>
      </c>
      <c r="J6138" s="21">
        <v>0.11587278664593104</v>
      </c>
      <c r="K6138" s="20">
        <v>0.13042819711141518</v>
      </c>
      <c r="L6138" s="21">
        <v>0.14500885877016323</v>
      </c>
      <c r="N6138" s="20">
        <v>-7.6025520407069447E-2</v>
      </c>
    </row>
    <row r="6139" spans="1:14" x14ac:dyDescent="0.25">
      <c r="A6139" s="1">
        <v>6123</v>
      </c>
      <c r="B6139" s="21">
        <v>0.16427863614301885</v>
      </c>
      <c r="D6139" s="20">
        <v>-8.1669197673638561E-2</v>
      </c>
      <c r="E6139" s="21">
        <v>-8.1669197673638561E-2</v>
      </c>
      <c r="F6139" s="20">
        <v>-8.1039398618997893E-2</v>
      </c>
      <c r="G6139" s="21">
        <v>-0.11670265934886881</v>
      </c>
      <c r="I6139" s="20">
        <v>-0.14194319130239663</v>
      </c>
      <c r="J6139" s="21">
        <v>-0.10660850661567689</v>
      </c>
      <c r="K6139" s="20">
        <v>-9.4905826412982064E-2</v>
      </c>
      <c r="L6139" s="21">
        <v>-8.70995469649819E-2</v>
      </c>
      <c r="N6139" s="20">
        <v>-0.10170400476340713</v>
      </c>
    </row>
    <row r="6140" spans="1:14" x14ac:dyDescent="0.25">
      <c r="A6140" s="1">
        <v>6124</v>
      </c>
      <c r="B6140" s="21">
        <v>9.8622050057890931E-2</v>
      </c>
      <c r="D6140" s="20">
        <v>-0.24035962262496746</v>
      </c>
      <c r="E6140" s="21">
        <v>-0.24035962262496746</v>
      </c>
      <c r="F6140" s="20">
        <v>-0.24034594213531213</v>
      </c>
      <c r="G6140" s="21">
        <v>-0.18528057871184833</v>
      </c>
      <c r="I6140" s="20">
        <v>-0.1545727618473256</v>
      </c>
      <c r="J6140" s="21">
        <v>-0.10425700265517279</v>
      </c>
      <c r="K6140" s="20">
        <v>-9.2552597641368695E-2</v>
      </c>
      <c r="L6140" s="21">
        <v>-8.6983567066763801E-2</v>
      </c>
      <c r="N6140" s="20">
        <v>-5.7471581635770819E-2</v>
      </c>
    </row>
    <row r="6141" spans="1:14" x14ac:dyDescent="0.25">
      <c r="A6141" s="1">
        <v>6125</v>
      </c>
      <c r="B6141" s="21">
        <v>6.4019924689418195E-2</v>
      </c>
      <c r="D6141" s="20">
        <v>0.27303923308805844</v>
      </c>
      <c r="E6141" s="21">
        <v>0.27303923308805844</v>
      </c>
      <c r="F6141" s="20">
        <v>0.27487280713846873</v>
      </c>
      <c r="G6141" s="21">
        <v>0.2767857123967119</v>
      </c>
      <c r="I6141" s="20">
        <v>0.26774302005381712</v>
      </c>
      <c r="J6141" s="21">
        <v>0.26774302005381712</v>
      </c>
      <c r="K6141" s="20">
        <v>0.28431849363682393</v>
      </c>
      <c r="L6141" s="21">
        <v>0.27802922890179382</v>
      </c>
      <c r="N6141" s="20">
        <v>0.20893857838454211</v>
      </c>
    </row>
    <row r="6142" spans="1:14" x14ac:dyDescent="0.25">
      <c r="A6142" s="1">
        <v>6126</v>
      </c>
      <c r="B6142" s="21">
        <v>0.1580068070200904</v>
      </c>
      <c r="D6142" s="20">
        <v>3.4253517119662069E-2</v>
      </c>
      <c r="E6142" s="21">
        <v>-6.5473250077583867E-2</v>
      </c>
      <c r="F6142" s="20">
        <v>-6.5398873005267366E-2</v>
      </c>
      <c r="G6142" s="21">
        <v>-4.241863344136898E-2</v>
      </c>
      <c r="I6142" s="20">
        <v>-4.3803080984984311E-2</v>
      </c>
      <c r="J6142" s="21">
        <v>-9.6150298383331223E-2</v>
      </c>
      <c r="K6142" s="20">
        <v>-8.4349263684421305E-2</v>
      </c>
      <c r="L6142" s="21">
        <v>-9.1355926348802852E-2</v>
      </c>
      <c r="N6142" s="20">
        <v>3.6760550559900018E-4</v>
      </c>
    </row>
    <row r="6143" spans="1:14" x14ac:dyDescent="0.25">
      <c r="A6143" s="1">
        <v>6127</v>
      </c>
      <c r="B6143" s="21">
        <v>0.2306685165244573</v>
      </c>
      <c r="D6143" s="20">
        <v>-0.16599145368467483</v>
      </c>
      <c r="E6143" s="21">
        <v>-0.16599145368467483</v>
      </c>
      <c r="F6143" s="20">
        <v>-0.16599198538604598</v>
      </c>
      <c r="G6143" s="21">
        <v>-0.15278904886407541</v>
      </c>
      <c r="I6143" s="20">
        <v>-0.26169617929361055</v>
      </c>
      <c r="J6143" s="21">
        <v>-0.26169617929361055</v>
      </c>
      <c r="K6143" s="20">
        <v>-0.25206522472659254</v>
      </c>
      <c r="L6143" s="21">
        <v>-0.25507937118334523</v>
      </c>
      <c r="N6143" s="20">
        <v>-0.15038204121654197</v>
      </c>
    </row>
    <row r="6144" spans="1:14" x14ac:dyDescent="0.25">
      <c r="A6144" s="1">
        <v>6128</v>
      </c>
      <c r="B6144" s="21">
        <v>0.10166348180312035</v>
      </c>
      <c r="D6144" s="20">
        <v>-0.20332809946231323</v>
      </c>
      <c r="E6144" s="21">
        <v>-0.20332809946231323</v>
      </c>
      <c r="F6144" s="20">
        <v>-0.20212719630060927</v>
      </c>
      <c r="G6144" s="21">
        <v>8.2941757026914642E-2</v>
      </c>
      <c r="I6144" s="20">
        <v>7.0915882692226484E-2</v>
      </c>
      <c r="J6144" s="21">
        <v>-0.16648292655368391</v>
      </c>
      <c r="K6144" s="20">
        <v>-0.15558810406013923</v>
      </c>
      <c r="L6144" s="21">
        <v>-0.14830840672375545</v>
      </c>
      <c r="N6144" s="20">
        <v>-0.13201889003644929</v>
      </c>
    </row>
    <row r="6145" spans="1:14" x14ac:dyDescent="0.25">
      <c r="A6145" s="1">
        <v>6129</v>
      </c>
      <c r="B6145" s="21">
        <v>0.21982713606264581</v>
      </c>
      <c r="D6145" s="20">
        <v>0.39459862191982165</v>
      </c>
      <c r="E6145" s="21">
        <v>0.39459862191982165</v>
      </c>
      <c r="F6145" s="20">
        <v>0.39461112332245096</v>
      </c>
      <c r="G6145" s="21">
        <v>0.25859715733576882</v>
      </c>
      <c r="I6145" s="20">
        <v>0.3032456865251496</v>
      </c>
      <c r="J6145" s="21">
        <v>0.3032456865251496</v>
      </c>
      <c r="K6145" s="20">
        <v>0.32026152752858428</v>
      </c>
      <c r="L6145" s="21">
        <v>0.32539735220074961</v>
      </c>
      <c r="N6145" s="20">
        <v>0.18781762099283439</v>
      </c>
    </row>
    <row r="6146" spans="1:14" x14ac:dyDescent="0.25">
      <c r="A6146" s="1">
        <v>6130</v>
      </c>
      <c r="B6146" s="21">
        <v>5.0052304502963718E-2</v>
      </c>
      <c r="D6146" s="20">
        <v>1.280717761191652E-2</v>
      </c>
      <c r="E6146" s="21">
        <v>1.280717761191652E-2</v>
      </c>
      <c r="F6146" s="20">
        <v>1.2786633496547406E-2</v>
      </c>
      <c r="G6146" s="21">
        <v>1.2908096025205706E-2</v>
      </c>
      <c r="I6146" s="20">
        <v>1.0698248947914379E-2</v>
      </c>
      <c r="J6146" s="21">
        <v>1.0698248947914379E-2</v>
      </c>
      <c r="K6146" s="20">
        <v>2.3888971867553899E-2</v>
      </c>
      <c r="L6146" s="21">
        <v>2.1457499222562015E-2</v>
      </c>
      <c r="N6146" s="20">
        <v>-5.3093991180718669E-2</v>
      </c>
    </row>
    <row r="6147" spans="1:14" x14ac:dyDescent="0.25">
      <c r="A6147" s="1">
        <v>6131</v>
      </c>
      <c r="B6147" s="21">
        <v>5.3536340145319272E-2</v>
      </c>
      <c r="D6147" s="20">
        <v>-0.19073361363023178</v>
      </c>
      <c r="E6147" s="21">
        <v>-0.19073361363023178</v>
      </c>
      <c r="F6147" s="20">
        <v>-0.18982185777890803</v>
      </c>
      <c r="G6147" s="21">
        <v>5.2454827802693726E-2</v>
      </c>
      <c r="I6147" s="20">
        <v>9.2898675781765139E-3</v>
      </c>
      <c r="J6147" s="21">
        <v>-0.27504803932997612</v>
      </c>
      <c r="K6147" s="20">
        <v>-0.26558530439600059</v>
      </c>
      <c r="L6147" s="21">
        <v>-0.25136191902632232</v>
      </c>
      <c r="N6147" s="20">
        <v>-5.8317403063344875E-3</v>
      </c>
    </row>
    <row r="6148" spans="1:14" x14ac:dyDescent="0.25">
      <c r="A6148" s="1">
        <v>6132</v>
      </c>
      <c r="B6148" s="21">
        <v>-9.2009058847367653E-3</v>
      </c>
      <c r="D6148" s="20">
        <v>0.39723111968442026</v>
      </c>
      <c r="E6148" s="21">
        <v>0.33363813241277507</v>
      </c>
      <c r="F6148" s="20">
        <v>0.33355956318739732</v>
      </c>
      <c r="G6148" s="21">
        <v>0.46937470675346304</v>
      </c>
      <c r="I6148" s="20">
        <v>0.45624064979076273</v>
      </c>
      <c r="J6148" s="21">
        <v>0.39254124789549905</v>
      </c>
      <c r="K6148" s="20">
        <v>0.41070932698078089</v>
      </c>
      <c r="L6148" s="21">
        <v>0.41465561975367682</v>
      </c>
      <c r="N6148" s="20">
        <v>0.24715925038935982</v>
      </c>
    </row>
    <row r="6149" spans="1:14" x14ac:dyDescent="0.25">
      <c r="A6149" s="1">
        <v>6133</v>
      </c>
      <c r="B6149" s="21">
        <v>0.36627205428512433</v>
      </c>
      <c r="D6149" s="20">
        <v>-4.5429082105606922E-2</v>
      </c>
      <c r="E6149" s="21">
        <v>9.0205472198193748E-2</v>
      </c>
      <c r="F6149" s="20">
        <v>9.1310743486296975E-2</v>
      </c>
      <c r="G6149" s="21">
        <v>8.5008117759773238E-2</v>
      </c>
      <c r="I6149" s="20">
        <v>8.1972946566373439E-2</v>
      </c>
      <c r="J6149" s="21">
        <v>8.1972946566373439E-2</v>
      </c>
      <c r="K6149" s="20">
        <v>9.6124600299028362E-2</v>
      </c>
      <c r="L6149" s="21">
        <v>8.9064981786319164E-2</v>
      </c>
      <c r="N6149" s="20">
        <v>5.3160118944871382E-2</v>
      </c>
    </row>
    <row r="6150" spans="1:14" x14ac:dyDescent="0.25">
      <c r="A6150" s="1">
        <v>6134</v>
      </c>
      <c r="B6150" s="21">
        <v>9.0295181601674379E-2</v>
      </c>
      <c r="D6150" s="20">
        <v>1.5213055690992405E-2</v>
      </c>
      <c r="E6150" s="21">
        <v>6.620693368058439E-2</v>
      </c>
      <c r="F6150" s="20">
        <v>6.6381825022458374E-2</v>
      </c>
      <c r="G6150" s="21">
        <v>7.6606974326912658E-2</v>
      </c>
      <c r="I6150" s="20">
        <v>0.1622744603973727</v>
      </c>
      <c r="J6150" s="21">
        <v>6.0451485592447618E-2</v>
      </c>
      <c r="K6150" s="20">
        <v>7.4284206603849379E-2</v>
      </c>
      <c r="L6150" s="21">
        <v>8.2460998736589408E-2</v>
      </c>
      <c r="N6150" s="20">
        <v>0.1063272996656508</v>
      </c>
    </row>
    <row r="6151" spans="1:14" x14ac:dyDescent="0.25">
      <c r="A6151" s="1">
        <v>6135</v>
      </c>
      <c r="B6151" s="21">
        <v>0.15571716811700154</v>
      </c>
      <c r="D6151" s="20">
        <v>7.9912329124834258E-2</v>
      </c>
      <c r="E6151" s="21">
        <v>0.12475947190240144</v>
      </c>
      <c r="F6151" s="20">
        <v>0.12569421885183818</v>
      </c>
      <c r="G6151" s="21">
        <v>4.6680899610607618E-2</v>
      </c>
      <c r="I6151" s="20">
        <v>6.6739959637824642E-2</v>
      </c>
      <c r="J6151" s="21">
        <v>9.0262781903636125E-2</v>
      </c>
      <c r="K6151" s="20">
        <v>0.10452476809765443</v>
      </c>
      <c r="L6151" s="21">
        <v>9.8868190360918096E-2</v>
      </c>
      <c r="N6151" s="20">
        <v>5.9984258314137673E-2</v>
      </c>
    </row>
    <row r="6152" spans="1:14" x14ac:dyDescent="0.25">
      <c r="A6152" s="1">
        <v>6136</v>
      </c>
      <c r="B6152" s="21">
        <v>9.2499640809591943E-2</v>
      </c>
      <c r="D6152" s="20">
        <v>7.2345238891251107E-2</v>
      </c>
      <c r="E6152" s="21">
        <v>7.2345238891251107E-2</v>
      </c>
      <c r="F6152" s="20">
        <v>7.2187184959589867E-2</v>
      </c>
      <c r="G6152" s="21">
        <v>9.9452126150417985E-2</v>
      </c>
      <c r="I6152" s="20">
        <v>8.6298117612175096E-2</v>
      </c>
      <c r="J6152" s="21">
        <v>0.12862794825183621</v>
      </c>
      <c r="K6152" s="20">
        <v>0.14336775541397939</v>
      </c>
      <c r="L6152" s="21">
        <v>0.13833848299783891</v>
      </c>
      <c r="N6152" s="20">
        <v>0.11714686002165253</v>
      </c>
    </row>
    <row r="6153" spans="1:14" x14ac:dyDescent="0.25">
      <c r="A6153" s="1">
        <v>6137</v>
      </c>
      <c r="B6153" s="21">
        <v>0.32839253571796356</v>
      </c>
      <c r="D6153" s="20">
        <v>0.12330233079255049</v>
      </c>
      <c r="E6153" s="21">
        <v>0.12330233079255049</v>
      </c>
      <c r="F6153" s="20">
        <v>0.12335781584242134</v>
      </c>
      <c r="G6153" s="21">
        <v>0.12380251560072497</v>
      </c>
      <c r="I6153" s="20">
        <v>0.13019163535095801</v>
      </c>
      <c r="J6153" s="21">
        <v>0.13020274539681931</v>
      </c>
      <c r="K6153" s="20">
        <v>0.14497800554621265</v>
      </c>
      <c r="L6153" s="21">
        <v>0.13762140676884838</v>
      </c>
      <c r="N6153" s="20">
        <v>8.5667779034621416E-2</v>
      </c>
    </row>
    <row r="6154" spans="1:14" x14ac:dyDescent="0.25">
      <c r="A6154" s="1">
        <v>6138</v>
      </c>
      <c r="B6154" s="21">
        <v>4.1468420370786907E-2</v>
      </c>
      <c r="D6154" s="20">
        <v>-0.24998421309323571</v>
      </c>
      <c r="E6154" s="21">
        <v>-0.16137159626012099</v>
      </c>
      <c r="F6154" s="20">
        <v>-0.16126060047132562</v>
      </c>
      <c r="G6154" s="21">
        <v>-0.39318479357479164</v>
      </c>
      <c r="I6154" s="20">
        <v>-0.25722035814081567</v>
      </c>
      <c r="J6154" s="21">
        <v>-0.15228546793836684</v>
      </c>
      <c r="K6154" s="20">
        <v>-0.14118742804925921</v>
      </c>
      <c r="L6154" s="21">
        <v>-0.13179292628145978</v>
      </c>
      <c r="N6154" s="20">
        <v>-0.14928287925288031</v>
      </c>
    </row>
    <row r="6155" spans="1:14" x14ac:dyDescent="0.25">
      <c r="A6155" s="1">
        <v>6139</v>
      </c>
      <c r="B6155" s="21">
        <v>0.4365139939366558</v>
      </c>
      <c r="D6155" s="20">
        <v>9.9545832388679312E-2</v>
      </c>
      <c r="E6155" s="21">
        <v>9.9545832388679312E-2</v>
      </c>
      <c r="F6155" s="20">
        <v>9.9544429373736421E-2</v>
      </c>
      <c r="G6155" s="21">
        <v>0.12655233712177805</v>
      </c>
      <c r="I6155" s="20">
        <v>-7.7897121148963522E-2</v>
      </c>
      <c r="J6155" s="21">
        <v>-7.7897121148963522E-2</v>
      </c>
      <c r="K6155" s="20">
        <v>-6.5877836477637342E-2</v>
      </c>
      <c r="L6155" s="21">
        <v>-5.5842658726191319E-2</v>
      </c>
      <c r="N6155" s="20">
        <v>0.11411472563176406</v>
      </c>
    </row>
    <row r="6156" spans="1:14" x14ac:dyDescent="0.25">
      <c r="A6156" s="1">
        <v>6140</v>
      </c>
      <c r="B6156" s="21">
        <v>0.12247182321218908</v>
      </c>
      <c r="D6156" s="20">
        <v>-2.639738602458308E-2</v>
      </c>
      <c r="E6156" s="21">
        <v>0.23621911346684676</v>
      </c>
      <c r="F6156" s="20">
        <v>0.23629096601375443</v>
      </c>
      <c r="G6156" s="21">
        <v>0.24038516586688186</v>
      </c>
      <c r="I6156" s="20">
        <v>0.23756479938800834</v>
      </c>
      <c r="J6156" s="21">
        <v>0.23756479938800834</v>
      </c>
      <c r="K6156" s="20">
        <v>0.25369264868694086</v>
      </c>
      <c r="L6156" s="21">
        <v>0.26545176668468362</v>
      </c>
      <c r="N6156" s="20">
        <v>5.5514772652115685E-2</v>
      </c>
    </row>
    <row r="6157" spans="1:14" x14ac:dyDescent="0.25">
      <c r="A6157" s="1">
        <v>6141</v>
      </c>
      <c r="B6157" s="21">
        <v>3.0724048757967859E-2</v>
      </c>
      <c r="D6157" s="20">
        <v>0.30319336084555637</v>
      </c>
      <c r="E6157" s="21">
        <v>0.31693395905993449</v>
      </c>
      <c r="F6157" s="20">
        <v>0.31790248042983804</v>
      </c>
      <c r="G6157" s="21">
        <v>0.32007280903724289</v>
      </c>
      <c r="I6157" s="20">
        <v>0.22327682176857899</v>
      </c>
      <c r="J6157" s="21">
        <v>0.33237819645528832</v>
      </c>
      <c r="K6157" s="20">
        <v>0.34981175279387511</v>
      </c>
      <c r="L6157" s="21">
        <v>0.34878553661848755</v>
      </c>
      <c r="N6157" s="20">
        <v>0.25130207716428443</v>
      </c>
    </row>
    <row r="6158" spans="1:14" x14ac:dyDescent="0.25">
      <c r="A6158" s="1">
        <v>6142</v>
      </c>
      <c r="B6158" s="21">
        <v>-0.23516169912718676</v>
      </c>
      <c r="D6158" s="20">
        <v>-1.9962979022143279E-2</v>
      </c>
      <c r="E6158" s="21">
        <v>-1.9962979022143279E-2</v>
      </c>
      <c r="F6158" s="20">
        <v>-1.9070853320205305E-2</v>
      </c>
      <c r="G6158" s="21">
        <v>-0.16451246456177715</v>
      </c>
      <c r="I6158" s="20">
        <v>-1.3958215955903075E-2</v>
      </c>
      <c r="J6158" s="21">
        <v>-0.16227027518385995</v>
      </c>
      <c r="K6158" s="20">
        <v>-0.15129433309726004</v>
      </c>
      <c r="L6158" s="21">
        <v>-0.15674341342105202</v>
      </c>
      <c r="N6158" s="20">
        <v>5.4334381904904694E-2</v>
      </c>
    </row>
    <row r="6159" spans="1:14" x14ac:dyDescent="0.25">
      <c r="A6159" s="1">
        <v>6143</v>
      </c>
      <c r="B6159" s="21">
        <v>0.16244719816642328</v>
      </c>
      <c r="D6159" s="20">
        <v>0.11417601058915072</v>
      </c>
      <c r="E6159" s="21">
        <v>0.11417601058915072</v>
      </c>
      <c r="F6159" s="20">
        <v>0.11385952334543581</v>
      </c>
      <c r="G6159" s="21">
        <v>0.20555612162720283</v>
      </c>
      <c r="I6159" s="20">
        <v>4.5408053196505316E-2</v>
      </c>
      <c r="J6159" s="21">
        <v>0.20183878725381565</v>
      </c>
      <c r="K6159" s="20">
        <v>0.21756145684852712</v>
      </c>
      <c r="L6159" s="21">
        <v>0.21242388596376749</v>
      </c>
      <c r="N6159" s="20">
        <v>0.11095266589049002</v>
      </c>
    </row>
    <row r="6160" spans="1:14" x14ac:dyDescent="0.25">
      <c r="A6160" s="1">
        <v>6144</v>
      </c>
      <c r="B6160" s="21">
        <v>-1.7670799022712957E-2</v>
      </c>
      <c r="D6160" s="20">
        <v>-4.4135492685917987E-2</v>
      </c>
      <c r="E6160" s="21">
        <v>-6.333722076619408E-2</v>
      </c>
      <c r="F6160" s="20">
        <v>-6.2165550447328299E-2</v>
      </c>
      <c r="G6160" s="21">
        <v>-0.14789539983959044</v>
      </c>
      <c r="I6160" s="20">
        <v>-6.3208699977654215E-2</v>
      </c>
      <c r="J6160" s="21">
        <v>-0.17138049805255728</v>
      </c>
      <c r="K6160" s="20">
        <v>-0.16054483421439192</v>
      </c>
      <c r="L6160" s="21">
        <v>-0.16354710571418907</v>
      </c>
      <c r="N6160" s="20">
        <v>-1.7230974537542076E-2</v>
      </c>
    </row>
    <row r="6161" spans="1:14" x14ac:dyDescent="0.25">
      <c r="A6161" s="1">
        <v>6145</v>
      </c>
      <c r="B6161" s="21">
        <v>2.2660855672292257E-2</v>
      </c>
      <c r="D6161" s="20">
        <v>0.13618249724101172</v>
      </c>
      <c r="E6161" s="21">
        <v>0.13618249724101172</v>
      </c>
      <c r="F6161" s="20">
        <v>0.13600399187218493</v>
      </c>
      <c r="G6161" s="21">
        <v>0.13626105565115632</v>
      </c>
      <c r="I6161" s="20">
        <v>0.18679186313792084</v>
      </c>
      <c r="J6161" s="21">
        <v>4.3534345717751277E-2</v>
      </c>
      <c r="K6161" s="20">
        <v>5.7161948017281361E-2</v>
      </c>
      <c r="L6161" s="21">
        <v>6.6317053332790366E-2</v>
      </c>
      <c r="N6161" s="20">
        <v>0.12703920170649075</v>
      </c>
    </row>
    <row r="6162" spans="1:14" x14ac:dyDescent="0.25">
      <c r="A6162" s="1">
        <v>6146</v>
      </c>
      <c r="B6162" s="21">
        <v>0.16427543687368096</v>
      </c>
      <c r="D6162" s="20">
        <v>0.12637316298807644</v>
      </c>
      <c r="E6162" s="21">
        <v>0.12637316298807644</v>
      </c>
      <c r="F6162" s="20">
        <v>0.12709738610785615</v>
      </c>
      <c r="G6162" s="21">
        <v>0.2528795939694013</v>
      </c>
      <c r="I6162" s="20">
        <v>0.11029635328398402</v>
      </c>
      <c r="J6162" s="21">
        <v>0.11029635328398402</v>
      </c>
      <c r="K6162" s="20">
        <v>0.12478412247605619</v>
      </c>
      <c r="L6162" s="21">
        <v>0.12100775291338461</v>
      </c>
      <c r="N6162" s="20">
        <v>0.23386168725080791</v>
      </c>
    </row>
    <row r="6163" spans="1:14" x14ac:dyDescent="0.25">
      <c r="A6163" s="1">
        <v>6147</v>
      </c>
      <c r="B6163" s="21">
        <v>0.13302809176324715</v>
      </c>
      <c r="D6163" s="20">
        <v>-4.4471591298929081E-3</v>
      </c>
      <c r="E6163" s="21">
        <v>-1.0815710896316055E-2</v>
      </c>
      <c r="F6163" s="20">
        <v>-1.0749444490379512E-2</v>
      </c>
      <c r="G6163" s="21">
        <v>-2.9595615320656243E-2</v>
      </c>
      <c r="I6163" s="20">
        <v>6.1911731810048387E-2</v>
      </c>
      <c r="J6163" s="21">
        <v>5.6934135002145725E-2</v>
      </c>
      <c r="K6163" s="20">
        <v>7.0732777131823799E-2</v>
      </c>
      <c r="L6163" s="21">
        <v>7.0545414951794783E-2</v>
      </c>
      <c r="N6163" s="20">
        <v>4.3177517874700699E-2</v>
      </c>
    </row>
    <row r="6164" spans="1:14" x14ac:dyDescent="0.25">
      <c r="A6164" s="1">
        <v>6148</v>
      </c>
      <c r="B6164" s="21">
        <v>8.2028298866764882E-2</v>
      </c>
      <c r="D6164" s="20">
        <v>2.2658975799825676E-2</v>
      </c>
      <c r="E6164" s="21">
        <v>2.2658975799825676E-2</v>
      </c>
      <c r="F6164" s="20">
        <v>2.2638541878824636E-2</v>
      </c>
      <c r="G6164" s="21">
        <v>-9.567478380290162E-2</v>
      </c>
      <c r="I6164" s="20">
        <v>2.786750006679628E-2</v>
      </c>
      <c r="J6164" s="21">
        <v>5.3464292407422231E-2</v>
      </c>
      <c r="K6164" s="20">
        <v>6.7210401127917541E-2</v>
      </c>
      <c r="L6164" s="21">
        <v>6.1139591432492812E-2</v>
      </c>
      <c r="N6164" s="20">
        <v>3.5249191253202472E-2</v>
      </c>
    </row>
    <row r="6165" spans="1:14" x14ac:dyDescent="0.25">
      <c r="A6165" s="1">
        <v>6149</v>
      </c>
      <c r="B6165" s="21">
        <v>-0.11356983525889464</v>
      </c>
      <c r="D6165" s="20">
        <v>0.12416428381940414</v>
      </c>
      <c r="E6165" s="21">
        <v>0.12416428381940414</v>
      </c>
      <c r="F6165" s="20">
        <v>0.12421787009276164</v>
      </c>
      <c r="G6165" s="21">
        <v>-5.4715115565885486E-2</v>
      </c>
      <c r="I6165" s="20">
        <v>0.11390956733384616</v>
      </c>
      <c r="J6165" s="21">
        <v>0.10414694959873594</v>
      </c>
      <c r="K6165" s="20">
        <v>0.11855263722226916</v>
      </c>
      <c r="L6165" s="21">
        <v>0.11796232506139281</v>
      </c>
      <c r="N6165" s="20">
        <v>5.4088079197699646E-2</v>
      </c>
    </row>
    <row r="6166" spans="1:14" x14ac:dyDescent="0.25">
      <c r="A6166" s="1">
        <v>6150</v>
      </c>
      <c r="B6166" s="21">
        <v>5.7262162247796011E-2</v>
      </c>
      <c r="D6166" s="20">
        <v>6.3648522112957906E-3</v>
      </c>
      <c r="E6166" s="21">
        <v>0.20311524622810317</v>
      </c>
      <c r="F6166" s="20">
        <v>0.20295883708093876</v>
      </c>
      <c r="G6166" s="21">
        <v>0.2304173495110291</v>
      </c>
      <c r="I6166" s="20">
        <v>0.19383198338690599</v>
      </c>
      <c r="J6166" s="21">
        <v>8.7346921014512358E-2</v>
      </c>
      <c r="K6166" s="20">
        <v>0.101556910309337</v>
      </c>
      <c r="L6166" s="21">
        <v>0.10006411889300626</v>
      </c>
      <c r="N6166" s="20">
        <v>0.13278985918285824</v>
      </c>
    </row>
    <row r="6167" spans="1:14" x14ac:dyDescent="0.25">
      <c r="A6167" s="1">
        <v>6151</v>
      </c>
      <c r="B6167" s="21">
        <v>-8.0309852159382245E-2</v>
      </c>
      <c r="D6167" s="20">
        <v>0.2139033149646794</v>
      </c>
      <c r="E6167" s="21">
        <v>0.2139033149646794</v>
      </c>
      <c r="F6167" s="20">
        <v>0.21489565100265673</v>
      </c>
      <c r="G6167" s="21">
        <v>0.2172046536599519</v>
      </c>
      <c r="I6167" s="20">
        <v>0.23433407587360411</v>
      </c>
      <c r="J6167" s="21">
        <v>0.23433407587360411</v>
      </c>
      <c r="K6167" s="20">
        <v>0.25047352379006593</v>
      </c>
      <c r="L6167" s="21">
        <v>0.23947450409463822</v>
      </c>
      <c r="N6167" s="20">
        <v>0.19480809571266944</v>
      </c>
    </row>
    <row r="6168" spans="1:14" x14ac:dyDescent="0.25">
      <c r="A6168" s="1">
        <v>6152</v>
      </c>
      <c r="B6168" s="21">
        <v>0.13412994669110345</v>
      </c>
      <c r="D6168" s="20">
        <v>-7.2768213643187418E-2</v>
      </c>
      <c r="E6168" s="21">
        <v>-8.6374250356682225E-2</v>
      </c>
      <c r="F6168" s="20">
        <v>-8.4854340265990813E-2</v>
      </c>
      <c r="G6168" s="21">
        <v>-6.7120190614770925E-2</v>
      </c>
      <c r="I6168" s="20">
        <v>-9.9604455711663209E-2</v>
      </c>
      <c r="J6168" s="21">
        <v>-9.9604455711663209E-2</v>
      </c>
      <c r="K6168" s="20">
        <v>-8.7819868099735188E-2</v>
      </c>
      <c r="L6168" s="21">
        <v>-8.2424310687559177E-2</v>
      </c>
      <c r="N6168" s="20">
        <v>-4.5551229502860169E-2</v>
      </c>
    </row>
    <row r="6169" spans="1:14" x14ac:dyDescent="0.25">
      <c r="A6169" s="1">
        <v>6153</v>
      </c>
      <c r="B6169" s="21">
        <v>0.19745420971880878</v>
      </c>
      <c r="D6169" s="20">
        <v>7.9094888688658882E-2</v>
      </c>
      <c r="E6169" s="21">
        <v>7.9094888688658882E-2</v>
      </c>
      <c r="F6169" s="20">
        <v>7.9877512292177988E-2</v>
      </c>
      <c r="G6169" s="21">
        <v>8.1227583092005062E-2</v>
      </c>
      <c r="I6169" s="20">
        <v>7.1592823991540211E-2</v>
      </c>
      <c r="J6169" s="21">
        <v>7.1592823991540211E-2</v>
      </c>
      <c r="K6169" s="20">
        <v>8.5613380891763624E-2</v>
      </c>
      <c r="L6169" s="21">
        <v>8.3990719231542998E-2</v>
      </c>
      <c r="N6169" s="20">
        <v>0.29160201070133662</v>
      </c>
    </row>
    <row r="6170" spans="1:14" x14ac:dyDescent="0.25">
      <c r="A6170" s="1">
        <v>6154</v>
      </c>
      <c r="B6170" s="21">
        <v>0.10043484359657717</v>
      </c>
      <c r="D6170" s="20">
        <v>0.50821038640545546</v>
      </c>
      <c r="E6170" s="21">
        <v>0.50821038640545546</v>
      </c>
      <c r="F6170" s="20">
        <v>0.51029279308469255</v>
      </c>
      <c r="G6170" s="21">
        <v>0.45685564068396012</v>
      </c>
      <c r="I6170" s="20">
        <v>0.45156046476018274</v>
      </c>
      <c r="J6170" s="21">
        <v>0.45156046476018274</v>
      </c>
      <c r="K6170" s="20">
        <v>0.47053014491147915</v>
      </c>
      <c r="L6170" s="21">
        <v>0.46863192949885613</v>
      </c>
      <c r="N6170" s="20">
        <v>0.47254434154939529</v>
      </c>
    </row>
    <row r="6171" spans="1:14" x14ac:dyDescent="0.25">
      <c r="A6171" s="1">
        <v>6155</v>
      </c>
      <c r="B6171" s="21">
        <v>0.23712111096274535</v>
      </c>
      <c r="D6171" s="20">
        <v>2.1106827462189504E-3</v>
      </c>
      <c r="E6171" s="21">
        <v>6.7696528475360562E-2</v>
      </c>
      <c r="F6171" s="20">
        <v>6.9331691555120978E-2</v>
      </c>
      <c r="G6171" s="21">
        <v>8.0561898046906277E-2</v>
      </c>
      <c r="I6171" s="20">
        <v>-6.3133546578450717E-2</v>
      </c>
      <c r="J6171" s="21">
        <v>-6.8228260349499359E-2</v>
      </c>
      <c r="K6171" s="20">
        <v>-5.6031800399726661E-2</v>
      </c>
      <c r="L6171" s="21">
        <v>-4.8152991843466442E-2</v>
      </c>
      <c r="N6171" s="20">
        <v>-3.016522004325084E-2</v>
      </c>
    </row>
    <row r="6172" spans="1:14" x14ac:dyDescent="0.25">
      <c r="A6172" s="1">
        <v>6156</v>
      </c>
      <c r="B6172" s="21">
        <v>0.36328405414122078</v>
      </c>
      <c r="D6172" s="20">
        <v>0.45143121070475223</v>
      </c>
      <c r="E6172" s="21">
        <v>0.45144568492327464</v>
      </c>
      <c r="F6172" s="20">
        <v>0.45154362820061134</v>
      </c>
      <c r="G6172" s="21">
        <v>0.45204840483063635</v>
      </c>
      <c r="I6172" s="20">
        <v>0.39853910785951885</v>
      </c>
      <c r="J6172" s="21">
        <v>0.39855160541644485</v>
      </c>
      <c r="K6172" s="20">
        <v>0.41680732876456994</v>
      </c>
      <c r="L6172" s="21">
        <v>0.4089618446289498</v>
      </c>
      <c r="N6172" s="20">
        <v>0.37680650799352544</v>
      </c>
    </row>
    <row r="6173" spans="1:14" x14ac:dyDescent="0.25">
      <c r="A6173" s="1">
        <v>6157</v>
      </c>
      <c r="B6173" s="21">
        <v>-0.20360446042627312</v>
      </c>
      <c r="D6173" s="20">
        <v>-0.29667526503540798</v>
      </c>
      <c r="E6173" s="21">
        <v>-0.29667526503540798</v>
      </c>
      <c r="F6173" s="20">
        <v>-0.29578663690075124</v>
      </c>
      <c r="G6173" s="21">
        <v>-0.25584959508040228</v>
      </c>
      <c r="I6173" s="20">
        <v>-0.40758992932486737</v>
      </c>
      <c r="J6173" s="21">
        <v>-0.40758992932486737</v>
      </c>
      <c r="K6173" s="20">
        <v>-0.39986277834089023</v>
      </c>
      <c r="L6173" s="21">
        <v>-0.39884403430767434</v>
      </c>
      <c r="N6173" s="20">
        <v>-0.13962549375008249</v>
      </c>
    </row>
    <row r="6174" spans="1:14" x14ac:dyDescent="0.25">
      <c r="A6174" s="1">
        <v>6158</v>
      </c>
      <c r="B6174" s="21">
        <v>-0.11834292481249864</v>
      </c>
      <c r="D6174" s="20">
        <v>0.14787522711000745</v>
      </c>
      <c r="E6174" s="21">
        <v>0.14787522711000745</v>
      </c>
      <c r="F6174" s="20">
        <v>0.14939758479125698</v>
      </c>
      <c r="G6174" s="21">
        <v>0.15410669358762918</v>
      </c>
      <c r="I6174" s="20">
        <v>0.13287063074611893</v>
      </c>
      <c r="J6174" s="21">
        <v>0.13287063074611893</v>
      </c>
      <c r="K6174" s="20">
        <v>0.14765086142811557</v>
      </c>
      <c r="L6174" s="21">
        <v>0.142949702814539</v>
      </c>
      <c r="N6174" s="20">
        <v>0.26929639140041206</v>
      </c>
    </row>
    <row r="6175" spans="1:14" x14ac:dyDescent="0.25">
      <c r="A6175" s="1">
        <v>6159</v>
      </c>
      <c r="B6175" s="21">
        <v>-4.7679197679840635E-2</v>
      </c>
      <c r="D6175" s="20">
        <v>0.16903034307569986</v>
      </c>
      <c r="E6175" s="21">
        <v>0.16903034307569986</v>
      </c>
      <c r="F6175" s="20">
        <v>0.16902935981595624</v>
      </c>
      <c r="G6175" s="21">
        <v>0.169168904754184</v>
      </c>
      <c r="I6175" s="20">
        <v>0.16066764386150756</v>
      </c>
      <c r="J6175" s="21">
        <v>0.16067804595698743</v>
      </c>
      <c r="K6175" s="20">
        <v>0.17582272826631518</v>
      </c>
      <c r="L6175" s="21">
        <v>0.17399936252900949</v>
      </c>
      <c r="N6175" s="20">
        <v>8.3596300013613289E-2</v>
      </c>
    </row>
    <row r="6176" spans="1:14" x14ac:dyDescent="0.25">
      <c r="A6176" s="1">
        <v>6160</v>
      </c>
      <c r="B6176" s="21">
        <v>1.2199772333842507E-2</v>
      </c>
      <c r="D6176" s="20">
        <v>9.6081560577891301E-2</v>
      </c>
      <c r="E6176" s="21">
        <v>9.6081560577891301E-2</v>
      </c>
      <c r="F6176" s="20">
        <v>9.7527920667492607E-2</v>
      </c>
      <c r="G6176" s="21">
        <v>0.10038403905119497</v>
      </c>
      <c r="I6176" s="20">
        <v>9.6053348445529707E-2</v>
      </c>
      <c r="J6176" s="21">
        <v>9.6042720564714079E-2</v>
      </c>
      <c r="K6176" s="20">
        <v>0.11037201873816627</v>
      </c>
      <c r="L6176" s="21">
        <v>0.1061772962721601</v>
      </c>
      <c r="N6176" s="20">
        <v>3.7454859097136639E-2</v>
      </c>
    </row>
    <row r="6177" spans="1:14" x14ac:dyDescent="0.25">
      <c r="A6177" s="1">
        <v>6161</v>
      </c>
      <c r="B6177" s="21">
        <v>1.3430833283384569E-2</v>
      </c>
      <c r="D6177" s="20">
        <v>0.43600815371606561</v>
      </c>
      <c r="E6177" s="21">
        <v>0.43599467589283702</v>
      </c>
      <c r="F6177" s="20">
        <v>0.43900697126010191</v>
      </c>
      <c r="G6177" s="21">
        <v>0.4428069976557838</v>
      </c>
      <c r="I6177" s="20">
        <v>0.41982138076114284</v>
      </c>
      <c r="J6177" s="21">
        <v>0.41982138076114284</v>
      </c>
      <c r="K6177" s="20">
        <v>0.43839254529819804</v>
      </c>
      <c r="L6177" s="21">
        <v>0.43763247954720064</v>
      </c>
      <c r="N6177" s="20">
        <v>0.31868330449327464</v>
      </c>
    </row>
    <row r="6178" spans="1:14" x14ac:dyDescent="0.25">
      <c r="A6178" s="1">
        <v>6162</v>
      </c>
      <c r="B6178" s="21">
        <v>0.23464941769470604</v>
      </c>
      <c r="D6178" s="20">
        <v>0.21373346122289094</v>
      </c>
      <c r="E6178" s="21">
        <v>0.21373346122289094</v>
      </c>
      <c r="F6178" s="20">
        <v>0.21507036173649108</v>
      </c>
      <c r="G6178" s="21">
        <v>0.24648219655779235</v>
      </c>
      <c r="I6178" s="20">
        <v>0.27112513726573551</v>
      </c>
      <c r="J6178" s="21">
        <v>0.24091150755606616</v>
      </c>
      <c r="K6178" s="20">
        <v>0.25714000947922799</v>
      </c>
      <c r="L6178" s="21">
        <v>0.25988100512944001</v>
      </c>
      <c r="N6178" s="20">
        <v>0.19196228203677768</v>
      </c>
    </row>
    <row r="6179" spans="1:14" x14ac:dyDescent="0.25">
      <c r="A6179" s="1">
        <v>6163</v>
      </c>
      <c r="B6179" s="21">
        <v>-0.22447497341637557</v>
      </c>
      <c r="D6179" s="20">
        <v>0.18165557098179375</v>
      </c>
      <c r="E6179" s="21">
        <v>0.18165557098179375</v>
      </c>
      <c r="F6179" s="20">
        <v>0.18296042513552968</v>
      </c>
      <c r="G6179" s="21">
        <v>0.1865564886092701</v>
      </c>
      <c r="I6179" s="20">
        <v>0.21278436092638042</v>
      </c>
      <c r="J6179" s="21">
        <v>0.1689312609959186</v>
      </c>
      <c r="K6179" s="20">
        <v>0.1841962808589519</v>
      </c>
      <c r="L6179" s="21">
        <v>0.1798027515387004</v>
      </c>
      <c r="N6179" s="20">
        <v>0.1865036359756771</v>
      </c>
    </row>
    <row r="6180" spans="1:14" x14ac:dyDescent="0.25">
      <c r="A6180" s="1">
        <v>6164</v>
      </c>
      <c r="B6180" s="21">
        <v>-8.7937271390661986E-2</v>
      </c>
      <c r="D6180" s="20">
        <v>4.2681147248416762E-2</v>
      </c>
      <c r="E6180" s="21">
        <v>4.2681147248416762E-2</v>
      </c>
      <c r="F6180" s="20">
        <v>4.2753387508787322E-2</v>
      </c>
      <c r="G6180" s="21">
        <v>4.2827308410652076E-2</v>
      </c>
      <c r="I6180" s="20">
        <v>4.0318087537646985E-2</v>
      </c>
      <c r="J6180" s="21">
        <v>4.0326733429317363E-2</v>
      </c>
      <c r="K6180" s="20">
        <v>5.3924382959505968E-2</v>
      </c>
      <c r="L6180" s="21">
        <v>4.9886908657425399E-2</v>
      </c>
      <c r="N6180" s="20">
        <v>-1.6582940378534472E-2</v>
      </c>
    </row>
    <row r="6181" spans="1:14" x14ac:dyDescent="0.25">
      <c r="A6181" s="1">
        <v>6165</v>
      </c>
      <c r="B6181" s="21">
        <v>0.38202738109904533</v>
      </c>
      <c r="D6181" s="20">
        <v>9.3455317692336948E-5</v>
      </c>
      <c r="E6181" s="21">
        <v>0.2585810303925089</v>
      </c>
      <c r="F6181" s="20">
        <v>0.25980508671146985</v>
      </c>
      <c r="G6181" s="21">
        <v>5.9379851839903797E-2</v>
      </c>
      <c r="I6181" s="20">
        <v>0.37716833259685623</v>
      </c>
      <c r="J6181" s="21">
        <v>3.8128908267758499E-2</v>
      </c>
      <c r="K6181" s="20">
        <v>5.1702349950988546E-2</v>
      </c>
      <c r="L6181" s="21">
        <v>4.8660639059154631E-2</v>
      </c>
      <c r="N6181" s="20">
        <v>0.22894745914582049</v>
      </c>
    </row>
    <row r="6182" spans="1:14" x14ac:dyDescent="0.25">
      <c r="A6182" s="1">
        <v>6166</v>
      </c>
      <c r="B6182" s="21">
        <v>0.16563733881090958</v>
      </c>
      <c r="D6182" s="20">
        <v>5.763451810965825E-2</v>
      </c>
      <c r="E6182" s="21">
        <v>5.763451810965825E-2</v>
      </c>
      <c r="F6182" s="20">
        <v>5.8789622952229559E-2</v>
      </c>
      <c r="G6182" s="21">
        <v>6.1161024280053766E-2</v>
      </c>
      <c r="I6182" s="20">
        <v>7.0932217603490999E-2</v>
      </c>
      <c r="J6182" s="21">
        <v>7.0932217603490999E-2</v>
      </c>
      <c r="K6182" s="20">
        <v>8.4931083035153287E-2</v>
      </c>
      <c r="L6182" s="21">
        <v>8.906899253519307E-2</v>
      </c>
      <c r="N6182" s="20">
        <v>9.4431314390626797E-2</v>
      </c>
    </row>
    <row r="6183" spans="1:14" x14ac:dyDescent="0.25">
      <c r="A6183" s="1">
        <v>6167</v>
      </c>
      <c r="B6183" s="21">
        <v>-0.14300602407580154</v>
      </c>
      <c r="D6183" s="20">
        <v>0.3595988027328767</v>
      </c>
      <c r="E6183" s="21">
        <v>0.3595988027328767</v>
      </c>
      <c r="F6183" s="20">
        <v>0.36129379545234319</v>
      </c>
      <c r="G6183" s="21">
        <v>0.44332706649430564</v>
      </c>
      <c r="I6183" s="20">
        <v>0.40715021993658707</v>
      </c>
      <c r="J6183" s="21">
        <v>0.40715021993658707</v>
      </c>
      <c r="K6183" s="20">
        <v>0.4255656272306696</v>
      </c>
      <c r="L6183" s="21">
        <v>0.43211112328395962</v>
      </c>
      <c r="N6183" s="20">
        <v>0.33444879534856442</v>
      </c>
    </row>
    <row r="6184" spans="1:14" x14ac:dyDescent="0.25">
      <c r="A6184" s="1">
        <v>6168</v>
      </c>
      <c r="B6184" s="21">
        <v>-4.5376861774005683E-2</v>
      </c>
      <c r="D6184" s="20">
        <v>9.6175902382540812E-2</v>
      </c>
      <c r="E6184" s="21">
        <v>9.6175902382540812E-2</v>
      </c>
      <c r="F6184" s="20">
        <v>9.7776007666507292E-2</v>
      </c>
      <c r="G6184" s="21">
        <v>9.954182966693792E-2</v>
      </c>
      <c r="I6184" s="20">
        <v>8.9304493695576692E-2</v>
      </c>
      <c r="J6184" s="21">
        <v>8.9304493695576692E-2</v>
      </c>
      <c r="K6184" s="20">
        <v>0.10352359029824454</v>
      </c>
      <c r="L6184" s="21">
        <v>9.360414551473939E-2</v>
      </c>
      <c r="N6184" s="20">
        <v>7.3409632173733641E-2</v>
      </c>
    </row>
    <row r="6185" spans="1:14" x14ac:dyDescent="0.25">
      <c r="A6185" s="1">
        <v>6169</v>
      </c>
      <c r="B6185" s="21">
        <v>7.9211725697414304E-2</v>
      </c>
      <c r="D6185" s="20">
        <v>-0.15323873556109124</v>
      </c>
      <c r="E6185" s="21">
        <v>-3.0049803951197274E-2</v>
      </c>
      <c r="F6185" s="20">
        <v>-2.8162489686205827E-2</v>
      </c>
      <c r="G6185" s="21">
        <v>-6.716673160693043E-2</v>
      </c>
      <c r="I6185" s="20">
        <v>-4.0761253879693538E-2</v>
      </c>
      <c r="J6185" s="21">
        <v>-0.21890441955788176</v>
      </c>
      <c r="K6185" s="20">
        <v>-0.20868540952953207</v>
      </c>
      <c r="L6185" s="21">
        <v>-0.21068691062410105</v>
      </c>
      <c r="N6185" s="20">
        <v>7.9584509233709966E-3</v>
      </c>
    </row>
    <row r="6186" spans="1:14" x14ac:dyDescent="0.25">
      <c r="A6186" s="1">
        <v>6170</v>
      </c>
      <c r="B6186" s="21">
        <v>-8.9586295106222069E-3</v>
      </c>
      <c r="D6186" s="20">
        <v>-2.5970804199332176E-2</v>
      </c>
      <c r="E6186" s="21">
        <v>-7.5121524573815046E-2</v>
      </c>
      <c r="F6186" s="20">
        <v>-7.4433127740915261E-2</v>
      </c>
      <c r="G6186" s="21">
        <v>-0.10291929174096814</v>
      </c>
      <c r="I6186" s="20">
        <v>-7.3004707479973341E-2</v>
      </c>
      <c r="J6186" s="21">
        <v>-7.3004707479973341E-2</v>
      </c>
      <c r="K6186" s="20">
        <v>-6.0868733916996098E-2</v>
      </c>
      <c r="L6186" s="21">
        <v>-5.9891896765424169E-2</v>
      </c>
      <c r="N6186" s="20">
        <v>-9.334073710201396E-2</v>
      </c>
    </row>
    <row r="6187" spans="1:14" x14ac:dyDescent="0.25">
      <c r="A6187" s="1">
        <v>6171</v>
      </c>
      <c r="B6187" s="21">
        <v>-0.15426968189085166</v>
      </c>
      <c r="D6187" s="20">
        <v>1.9549893770281379E-2</v>
      </c>
      <c r="E6187" s="21">
        <v>-3.525111822665683E-3</v>
      </c>
      <c r="F6187" s="20">
        <v>-3.5448060699356798E-3</v>
      </c>
      <c r="G6187" s="21">
        <v>-2.7425106492982243E-2</v>
      </c>
      <c r="I6187" s="20">
        <v>1.9411813236760445E-2</v>
      </c>
      <c r="J6187" s="21">
        <v>-3.6463826461328175E-3</v>
      </c>
      <c r="K6187" s="20">
        <v>9.3856050889464804E-3</v>
      </c>
      <c r="L6187" s="21">
        <v>4.6733281632529433E-3</v>
      </c>
      <c r="N6187" s="20">
        <v>0.10871065253575152</v>
      </c>
    </row>
    <row r="6188" spans="1:14" x14ac:dyDescent="0.25">
      <c r="A6188" s="1">
        <v>6172</v>
      </c>
      <c r="B6188" s="21">
        <v>0.12911314573385724</v>
      </c>
      <c r="D6188" s="20">
        <v>0.33679065243633333</v>
      </c>
      <c r="E6188" s="21">
        <v>0.16019653785636923</v>
      </c>
      <c r="F6188" s="20">
        <v>0.16025241888934461</v>
      </c>
      <c r="G6188" s="21">
        <v>-1.1066154069390377E-2</v>
      </c>
      <c r="I6188" s="20">
        <v>-3.8380408277076561E-2</v>
      </c>
      <c r="J6188" s="21">
        <v>-3.8380408277076561E-2</v>
      </c>
      <c r="K6188" s="20">
        <v>-2.5822930679733069E-2</v>
      </c>
      <c r="L6188" s="21">
        <v>-1.7070771470203416E-2</v>
      </c>
      <c r="N6188" s="20">
        <v>0.17860598727365251</v>
      </c>
    </row>
    <row r="6189" spans="1:14" x14ac:dyDescent="0.25">
      <c r="A6189" s="1">
        <v>6173</v>
      </c>
      <c r="B6189" s="21">
        <v>0.3449211867231774</v>
      </c>
      <c r="D6189" s="20">
        <v>8.8756918555327635E-2</v>
      </c>
      <c r="E6189" s="21">
        <v>8.8756918555327635E-2</v>
      </c>
      <c r="F6189" s="20">
        <v>8.943724365426009E-2</v>
      </c>
      <c r="G6189" s="21">
        <v>-7.4711198730802342E-2</v>
      </c>
      <c r="I6189" s="20">
        <v>-1.7593217121187554E-2</v>
      </c>
      <c r="J6189" s="21">
        <v>-1.7593217121187554E-2</v>
      </c>
      <c r="K6189" s="20">
        <v>-4.7592317668545547E-3</v>
      </c>
      <c r="L6189" s="21">
        <v>-9.0319649320047546E-3</v>
      </c>
      <c r="N6189" s="20">
        <v>-1.788206770640477E-2</v>
      </c>
    </row>
    <row r="6190" spans="1:14" x14ac:dyDescent="0.25">
      <c r="A6190" s="1">
        <v>6174</v>
      </c>
      <c r="B6190" s="21">
        <v>0.1683816317432012</v>
      </c>
      <c r="D6190" s="20">
        <v>0.14193030241465809</v>
      </c>
      <c r="E6190" s="21">
        <v>0.25776319339020226</v>
      </c>
      <c r="F6190" s="20">
        <v>0.25962500711392589</v>
      </c>
      <c r="G6190" s="21">
        <v>0.26222031277127011</v>
      </c>
      <c r="I6190" s="20">
        <v>0.16676642242778694</v>
      </c>
      <c r="J6190" s="21">
        <v>0.16676642242778694</v>
      </c>
      <c r="K6190" s="20">
        <v>0.18204717439743612</v>
      </c>
      <c r="L6190" s="21">
        <v>0.17689623670446286</v>
      </c>
      <c r="N6190" s="20">
        <v>0.14400148703299309</v>
      </c>
    </row>
    <row r="6191" spans="1:14" x14ac:dyDescent="0.25">
      <c r="A6191" s="1">
        <v>6175</v>
      </c>
      <c r="B6191" s="21">
        <v>0.23772953871395219</v>
      </c>
      <c r="D6191" s="20">
        <v>5.6388144977577603E-2</v>
      </c>
      <c r="E6191" s="21">
        <v>5.6388144977577603E-2</v>
      </c>
      <c r="F6191" s="20">
        <v>5.7829510204518098E-2</v>
      </c>
      <c r="G6191" s="21">
        <v>6.0188837656826699E-2</v>
      </c>
      <c r="I6191" s="20">
        <v>5.6959912066761209E-2</v>
      </c>
      <c r="J6191" s="21">
        <v>5.6980639017236934E-2</v>
      </c>
      <c r="K6191" s="20">
        <v>7.0790391567846722E-2</v>
      </c>
      <c r="L6191" s="21">
        <v>6.509102123620969E-2</v>
      </c>
      <c r="N6191" s="20">
        <v>9.6753139679390809E-3</v>
      </c>
    </row>
    <row r="6192" spans="1:14" x14ac:dyDescent="0.25">
      <c r="A6192" s="1">
        <v>6176</v>
      </c>
      <c r="B6192" s="21">
        <v>0.1247616826268878</v>
      </c>
      <c r="D6192" s="20">
        <v>0.11405484272404642</v>
      </c>
      <c r="E6192" s="21">
        <v>-1.1217856730657894E-2</v>
      </c>
      <c r="F6192" s="20">
        <v>-1.1633831285237095E-2</v>
      </c>
      <c r="G6192" s="21">
        <v>-1.0940984601078729E-2</v>
      </c>
      <c r="I6192" s="20">
        <v>-3.7931252604379018E-2</v>
      </c>
      <c r="J6192" s="21">
        <v>-3.7931252604379018E-2</v>
      </c>
      <c r="K6192" s="20">
        <v>-2.5336985337924944E-2</v>
      </c>
      <c r="L6192" s="21">
        <v>-2.7906810009745597E-2</v>
      </c>
      <c r="N6192" s="20">
        <v>6.1853520879967316E-2</v>
      </c>
    </row>
    <row r="6193" spans="1:14" x14ac:dyDescent="0.25">
      <c r="A6193" s="1">
        <v>6177</v>
      </c>
      <c r="B6193" s="21">
        <v>0.14494931181000981</v>
      </c>
      <c r="D6193" s="20">
        <v>-0.14266258281469302</v>
      </c>
      <c r="E6193" s="21">
        <v>-0.14266258281469302</v>
      </c>
      <c r="F6193" s="20">
        <v>-0.14268043064582736</v>
      </c>
      <c r="G6193" s="21">
        <v>-0.14247779899791524</v>
      </c>
      <c r="I6193" s="20">
        <v>-0.13007300876482442</v>
      </c>
      <c r="J6193" s="21">
        <v>-0.13007300876482442</v>
      </c>
      <c r="K6193" s="20">
        <v>-0.11870224194882162</v>
      </c>
      <c r="L6193" s="21">
        <v>-0.11709995019207409</v>
      </c>
      <c r="N6193" s="20">
        <v>3.2872457990882786E-2</v>
      </c>
    </row>
    <row r="6194" spans="1:14" x14ac:dyDescent="0.25">
      <c r="A6194" s="1">
        <v>6178</v>
      </c>
      <c r="B6194" s="21">
        <v>-1.9741855755037618E-2</v>
      </c>
      <c r="D6194" s="20">
        <v>0.25368782890254526</v>
      </c>
      <c r="E6194" s="21">
        <v>0.25368782890254526</v>
      </c>
      <c r="F6194" s="20">
        <v>0.25484163338619847</v>
      </c>
      <c r="G6194" s="21">
        <v>0.12347868238438831</v>
      </c>
      <c r="I6194" s="20">
        <v>0.20649877878900158</v>
      </c>
      <c r="J6194" s="21">
        <v>0.20652146948554551</v>
      </c>
      <c r="K6194" s="20">
        <v>0.22229822861857329</v>
      </c>
      <c r="L6194" s="21">
        <v>0.22484230316523934</v>
      </c>
      <c r="N6194" s="20">
        <v>9.3837418967227082E-2</v>
      </c>
    </row>
    <row r="6195" spans="1:14" x14ac:dyDescent="0.25">
      <c r="A6195" s="1">
        <v>6179</v>
      </c>
      <c r="B6195" s="21">
        <v>-1.002222388375551E-3</v>
      </c>
      <c r="D6195" s="20">
        <v>-0.39909624448643799</v>
      </c>
      <c r="E6195" s="21">
        <v>-0.25020792005646697</v>
      </c>
      <c r="F6195" s="20">
        <v>-0.2484121865588611</v>
      </c>
      <c r="G6195" s="21">
        <v>-0.36385860908026157</v>
      </c>
      <c r="I6195" s="20">
        <v>-0.27397839175510341</v>
      </c>
      <c r="J6195" s="21">
        <v>-0.3973008347019531</v>
      </c>
      <c r="K6195" s="20">
        <v>-0.38941217035162257</v>
      </c>
      <c r="L6195" s="21">
        <v>-0.3763613473823616</v>
      </c>
      <c r="N6195" s="20">
        <v>-0.40015626299936646</v>
      </c>
    </row>
    <row r="6196" spans="1:14" x14ac:dyDescent="0.25">
      <c r="A6196" s="1">
        <v>6180</v>
      </c>
      <c r="B6196" s="21">
        <v>-0.2327805046258592</v>
      </c>
      <c r="D6196" s="20">
        <v>-7.62275208503993E-3</v>
      </c>
      <c r="E6196" s="21">
        <v>-9.9187348460012537E-3</v>
      </c>
      <c r="F6196" s="20">
        <v>-9.7226821365080651E-3</v>
      </c>
      <c r="G6196" s="21">
        <v>-1.0167235326211443E-2</v>
      </c>
      <c r="I6196" s="20">
        <v>3.7735768375769307E-2</v>
      </c>
      <c r="J6196" s="21">
        <v>1.4760651256573887E-2</v>
      </c>
      <c r="K6196" s="20">
        <v>2.8039007016591677E-2</v>
      </c>
      <c r="L6196" s="21">
        <v>1.7530154287387134E-2</v>
      </c>
      <c r="N6196" s="20">
        <v>0.11419945570989976</v>
      </c>
    </row>
    <row r="6197" spans="1:14" x14ac:dyDescent="0.25">
      <c r="A6197" s="1">
        <v>6181</v>
      </c>
      <c r="B6197" s="21">
        <v>2.2279907047872527E-2</v>
      </c>
      <c r="D6197" s="20">
        <v>-0.39487767828800624</v>
      </c>
      <c r="E6197" s="21">
        <v>-0.39487767828800624</v>
      </c>
      <c r="F6197" s="20">
        <v>-0.39397435111077983</v>
      </c>
      <c r="G6197" s="21">
        <v>-0.3868301071708462</v>
      </c>
      <c r="I6197" s="20">
        <v>-0.16707887039351499</v>
      </c>
      <c r="J6197" s="21">
        <v>-0.16707887039351499</v>
      </c>
      <c r="K6197" s="20">
        <v>-0.15619206721514045</v>
      </c>
      <c r="L6197" s="21">
        <v>-0.11551295695189867</v>
      </c>
      <c r="N6197" s="20">
        <v>-0.38929514001382515</v>
      </c>
    </row>
    <row r="6198" spans="1:14" x14ac:dyDescent="0.25">
      <c r="A6198" s="1">
        <v>6182</v>
      </c>
      <c r="B6198" s="21">
        <v>-2.1623370892295268E-3</v>
      </c>
      <c r="D6198" s="20">
        <v>5.9430146794878347E-2</v>
      </c>
      <c r="E6198" s="21">
        <v>0.22263429554142844</v>
      </c>
      <c r="F6198" s="20">
        <v>0.22254726477700348</v>
      </c>
      <c r="G6198" s="21">
        <v>4.4651963441916243E-2</v>
      </c>
      <c r="I6198" s="20">
        <v>0.20230007223610014</v>
      </c>
      <c r="J6198" s="21">
        <v>0.30833855554884781</v>
      </c>
      <c r="K6198" s="20">
        <v>0.32541112449362375</v>
      </c>
      <c r="L6198" s="21">
        <v>0.33568994489835702</v>
      </c>
      <c r="N6198" s="20">
        <v>5.5553811991351232E-2</v>
      </c>
    </row>
    <row r="6199" spans="1:14" x14ac:dyDescent="0.25">
      <c r="A6199" s="1">
        <v>6183</v>
      </c>
      <c r="B6199" s="21">
        <v>8.9605549610715318E-2</v>
      </c>
      <c r="D6199" s="20">
        <v>-3.0318136597328293E-2</v>
      </c>
      <c r="E6199" s="21">
        <v>-3.0318136597328293E-2</v>
      </c>
      <c r="F6199" s="20">
        <v>-3.0327644858857195E-2</v>
      </c>
      <c r="G6199" s="21">
        <v>-3.0046250538534269E-2</v>
      </c>
      <c r="I6199" s="20">
        <v>-3.0571790504357987E-2</v>
      </c>
      <c r="J6199" s="21">
        <v>-3.0571790504357987E-2</v>
      </c>
      <c r="K6199" s="20">
        <v>-1.7911345332213613E-2</v>
      </c>
      <c r="L6199" s="21">
        <v>-2.3759475110893602E-2</v>
      </c>
      <c r="N6199" s="20">
        <v>-6.8254022464031672E-2</v>
      </c>
    </row>
    <row r="6200" spans="1:14" x14ac:dyDescent="0.25">
      <c r="A6200" s="1">
        <v>6184</v>
      </c>
      <c r="B6200" s="21">
        <v>-0.20549620122085821</v>
      </c>
      <c r="D6200" s="20">
        <v>0.15560048176103236</v>
      </c>
      <c r="E6200" s="21">
        <v>0.15558921925706759</v>
      </c>
      <c r="F6200" s="20">
        <v>0.15771427527584936</v>
      </c>
      <c r="G6200" s="21">
        <v>0.16042744463720071</v>
      </c>
      <c r="I6200" s="20">
        <v>0.1667182161421914</v>
      </c>
      <c r="J6200" s="21">
        <v>0.1667182161421914</v>
      </c>
      <c r="K6200" s="20">
        <v>0.18198851898451807</v>
      </c>
      <c r="L6200" s="21">
        <v>0.1728371999432925</v>
      </c>
      <c r="N6200" s="20">
        <v>0.12497333322325743</v>
      </c>
    </row>
    <row r="6201" spans="1:14" x14ac:dyDescent="0.25">
      <c r="A6201" s="1">
        <v>6185</v>
      </c>
      <c r="B6201" s="21">
        <v>0.29148492723409669</v>
      </c>
      <c r="D6201" s="20">
        <v>-5.8174900369731053E-2</v>
      </c>
      <c r="E6201" s="21">
        <v>-0.15894428523065529</v>
      </c>
      <c r="F6201" s="20">
        <v>-0.15826261279616949</v>
      </c>
      <c r="G6201" s="21">
        <v>-1.1374267191490595E-2</v>
      </c>
      <c r="I6201" s="20">
        <v>-1.9195168916477767E-2</v>
      </c>
      <c r="J6201" s="21">
        <v>-9.7458589341259505E-2</v>
      </c>
      <c r="K6201" s="20">
        <v>-8.5647725377994144E-2</v>
      </c>
      <c r="L6201" s="21">
        <v>-8.2177992023210189E-2</v>
      </c>
      <c r="N6201" s="20">
        <v>-0.10599904929591475</v>
      </c>
    </row>
    <row r="6202" spans="1:14" x14ac:dyDescent="0.25">
      <c r="A6202" s="1">
        <v>6186</v>
      </c>
      <c r="B6202" s="21">
        <v>0.30622466815421912</v>
      </c>
      <c r="D6202" s="20">
        <v>0.26008788425136053</v>
      </c>
      <c r="E6202" s="21">
        <v>0.26008788425136053</v>
      </c>
      <c r="F6202" s="20">
        <v>0.26194096767683495</v>
      </c>
      <c r="G6202" s="21">
        <v>0.3415185540422534</v>
      </c>
      <c r="I6202" s="20">
        <v>0.17992728903576083</v>
      </c>
      <c r="J6202" s="21">
        <v>0.17992728903576083</v>
      </c>
      <c r="K6202" s="20">
        <v>0.19537001967774814</v>
      </c>
      <c r="L6202" s="21">
        <v>0.19690920854972571</v>
      </c>
      <c r="N6202" s="20">
        <v>0.17285936791452872</v>
      </c>
    </row>
    <row r="6203" spans="1:14" x14ac:dyDescent="0.25">
      <c r="A6203" s="1">
        <v>6187</v>
      </c>
      <c r="B6203" s="21">
        <v>-0.17519028583274432</v>
      </c>
      <c r="D6203" s="20">
        <v>8.3797379304137998E-3</v>
      </c>
      <c r="E6203" s="21">
        <v>8.3797379304137998E-3</v>
      </c>
      <c r="F6203" s="20">
        <v>8.6303354639660768E-3</v>
      </c>
      <c r="G6203" s="21">
        <v>7.6061456245954728E-2</v>
      </c>
      <c r="I6203" s="20">
        <v>8.0835194163791257E-2</v>
      </c>
      <c r="J6203" s="21">
        <v>0.1072446836662857</v>
      </c>
      <c r="K6203" s="20">
        <v>0.12173886036149351</v>
      </c>
      <c r="L6203" s="21">
        <v>0.12657606944024269</v>
      </c>
      <c r="N6203" s="20">
        <v>-1.543211026496405E-2</v>
      </c>
    </row>
    <row r="6204" spans="1:14" x14ac:dyDescent="0.25">
      <c r="A6204" s="1">
        <v>6188</v>
      </c>
      <c r="B6204" s="21">
        <v>2.7813459721237832E-2</v>
      </c>
      <c r="D6204" s="20">
        <v>0.15460753197825872</v>
      </c>
      <c r="E6204" s="21">
        <v>0.15460753197825872</v>
      </c>
      <c r="F6204" s="20">
        <v>0.1548016303460924</v>
      </c>
      <c r="G6204" s="21">
        <v>0.15535993716553831</v>
      </c>
      <c r="I6204" s="20">
        <v>0.16384119749717696</v>
      </c>
      <c r="J6204" s="21">
        <v>0.16384119749717696</v>
      </c>
      <c r="K6204" s="20">
        <v>0.17907621393418305</v>
      </c>
      <c r="L6204" s="21">
        <v>0.17113753592892089</v>
      </c>
      <c r="N6204" s="20">
        <v>0.11879065695694058</v>
      </c>
    </row>
    <row r="6205" spans="1:14" x14ac:dyDescent="0.25">
      <c r="A6205" s="1">
        <v>6189</v>
      </c>
      <c r="B6205" s="21">
        <v>-0.18121064950496613</v>
      </c>
      <c r="D6205" s="20">
        <v>4.8068447785271307E-2</v>
      </c>
      <c r="E6205" s="21">
        <v>5.8746729233503103E-2</v>
      </c>
      <c r="F6205" s="20">
        <v>5.8948578368385851E-2</v>
      </c>
      <c r="G6205" s="21">
        <v>8.0718440434333516E-2</v>
      </c>
      <c r="I6205" s="20">
        <v>0.17535091484378706</v>
      </c>
      <c r="J6205" s="21">
        <v>0.10794631937560339</v>
      </c>
      <c r="K6205" s="20">
        <v>0.1224243763524302</v>
      </c>
      <c r="L6205" s="21">
        <v>0.129670965224298</v>
      </c>
      <c r="N6205" s="20">
        <v>0.20732290000103482</v>
      </c>
    </row>
    <row r="6206" spans="1:14" x14ac:dyDescent="0.25">
      <c r="A6206" s="1">
        <v>6190</v>
      </c>
      <c r="B6206" s="21">
        <v>7.2432375316990649E-2</v>
      </c>
      <c r="D6206" s="20">
        <v>0.1657946137665065</v>
      </c>
      <c r="E6206" s="21">
        <v>0.2929646603515299</v>
      </c>
      <c r="F6206" s="20">
        <v>0.2949858357379822</v>
      </c>
      <c r="G6206" s="21">
        <v>0.2988408409245551</v>
      </c>
      <c r="I6206" s="20">
        <v>0.18831223943496789</v>
      </c>
      <c r="J6206" s="21">
        <v>0.18831223943496789</v>
      </c>
      <c r="K6206" s="20">
        <v>0.20384207870522064</v>
      </c>
      <c r="L6206" s="21">
        <v>0.20442773306731632</v>
      </c>
      <c r="N6206" s="20">
        <v>0.15071058504563406</v>
      </c>
    </row>
    <row r="6207" spans="1:14" x14ac:dyDescent="0.25">
      <c r="A6207" s="1">
        <v>6191</v>
      </c>
      <c r="B6207" s="21">
        <v>2.7121853511813176E-2</v>
      </c>
      <c r="D6207" s="20">
        <v>-0.14082150983123831</v>
      </c>
      <c r="E6207" s="21">
        <v>-0.14082150983123831</v>
      </c>
      <c r="F6207" s="20">
        <v>-0.13960680215707633</v>
      </c>
      <c r="G6207" s="21">
        <v>-9.3968776199159332E-2</v>
      </c>
      <c r="I6207" s="20">
        <v>1.485261103652058E-2</v>
      </c>
      <c r="J6207" s="21">
        <v>5.2341504097352942E-2</v>
      </c>
      <c r="K6207" s="20">
        <v>6.6103259472121145E-2</v>
      </c>
      <c r="L6207" s="21">
        <v>7.1580779911938563E-2</v>
      </c>
      <c r="N6207" s="20">
        <v>4.2803615733526756E-2</v>
      </c>
    </row>
    <row r="6208" spans="1:14" x14ac:dyDescent="0.25">
      <c r="A6208" s="1">
        <v>6192</v>
      </c>
      <c r="B6208" s="21">
        <v>9.7410844562064725E-3</v>
      </c>
      <c r="D6208" s="20">
        <v>0.16740706372244674</v>
      </c>
      <c r="E6208" s="21">
        <v>-3.3262530419571057E-3</v>
      </c>
      <c r="F6208" s="20">
        <v>-3.2980343830054659E-3</v>
      </c>
      <c r="G6208" s="21">
        <v>-2.2415009419346044E-2</v>
      </c>
      <c r="I6208" s="20">
        <v>-8.4499195402952809E-3</v>
      </c>
      <c r="J6208" s="21">
        <v>-0.11867031625304869</v>
      </c>
      <c r="K6208" s="20">
        <v>-0.10715104734884573</v>
      </c>
      <c r="L6208" s="21">
        <v>-0.10256543636944415</v>
      </c>
      <c r="N6208" s="20">
        <v>-8.0930117480725761E-2</v>
      </c>
    </row>
    <row r="6209" spans="1:14" x14ac:dyDescent="0.25">
      <c r="A6209" s="1">
        <v>6193</v>
      </c>
      <c r="B6209" s="21">
        <v>0.10020419155270432</v>
      </c>
      <c r="D6209" s="20">
        <v>4.1804919821096576E-2</v>
      </c>
      <c r="E6209" s="21">
        <v>4.1804919821096576E-2</v>
      </c>
      <c r="F6209" s="20">
        <v>4.1763712023560773E-2</v>
      </c>
      <c r="G6209" s="21">
        <v>4.2115066828402048E-2</v>
      </c>
      <c r="I6209" s="20">
        <v>4.8617104476911477E-2</v>
      </c>
      <c r="J6209" s="21">
        <v>4.8617104476911477E-2</v>
      </c>
      <c r="K6209" s="20">
        <v>6.2315018099831088E-2</v>
      </c>
      <c r="L6209" s="21">
        <v>5.6628267816795086E-2</v>
      </c>
      <c r="N6209" s="20">
        <v>-1.6663528015778972E-3</v>
      </c>
    </row>
    <row r="6210" spans="1:14" x14ac:dyDescent="0.25">
      <c r="A6210" s="1">
        <v>6194</v>
      </c>
      <c r="B6210" s="21">
        <v>0.13121951737421722</v>
      </c>
      <c r="D6210" s="20">
        <v>5.6748639724684802E-2</v>
      </c>
      <c r="E6210" s="21">
        <v>5.6748639724684802E-2</v>
      </c>
      <c r="F6210" s="20">
        <v>5.7525435345491926E-2</v>
      </c>
      <c r="G6210" s="21">
        <v>2.0463268106609034E-2</v>
      </c>
      <c r="I6210" s="20">
        <v>0.11184552626991295</v>
      </c>
      <c r="J6210" s="21">
        <v>1.0433487035510725E-2</v>
      </c>
      <c r="K6210" s="20">
        <v>2.3641550626610996E-2</v>
      </c>
      <c r="L6210" s="21">
        <v>2.232542574118801E-2</v>
      </c>
      <c r="N6210" s="20">
        <v>-8.6167064751033751E-3</v>
      </c>
    </row>
    <row r="6211" spans="1:14" x14ac:dyDescent="0.25">
      <c r="A6211" s="1">
        <v>6195</v>
      </c>
      <c r="B6211" s="21">
        <v>0.37279412293249581</v>
      </c>
      <c r="D6211" s="20">
        <v>0.15836537277607099</v>
      </c>
      <c r="E6211" s="21">
        <v>0.15836537277607099</v>
      </c>
      <c r="F6211" s="20">
        <v>0.16063303448113619</v>
      </c>
      <c r="G6211" s="21">
        <v>0.16653291483859411</v>
      </c>
      <c r="I6211" s="20">
        <v>0.15958568188981959</v>
      </c>
      <c r="J6211" s="21">
        <v>6.9540056022431962E-2</v>
      </c>
      <c r="K6211" s="20">
        <v>8.3555319533885619E-2</v>
      </c>
      <c r="L6211" s="21">
        <v>8.0367495179051174E-2</v>
      </c>
      <c r="N6211" s="20">
        <v>0.18291536775029638</v>
      </c>
    </row>
    <row r="6212" spans="1:14" x14ac:dyDescent="0.25">
      <c r="A6212" s="1">
        <v>6196</v>
      </c>
      <c r="B6212" s="21">
        <v>-0.40104180849863647</v>
      </c>
      <c r="D6212" s="20">
        <v>4.8879823132080835E-2</v>
      </c>
      <c r="E6212" s="21">
        <v>4.8879823132080835E-2</v>
      </c>
      <c r="F6212" s="20">
        <v>4.9862120336533255E-2</v>
      </c>
      <c r="G6212" s="21">
        <v>0.15136317149977563</v>
      </c>
      <c r="I6212" s="20">
        <v>5.0418599036206047E-2</v>
      </c>
      <c r="J6212" s="21">
        <v>5.0418599036206047E-2</v>
      </c>
      <c r="K6212" s="20">
        <v>6.4156813198175788E-2</v>
      </c>
      <c r="L6212" s="21">
        <v>5.7355904443844974E-2</v>
      </c>
      <c r="N6212" s="20">
        <v>0.15361789044604368</v>
      </c>
    </row>
    <row r="6213" spans="1:14" x14ac:dyDescent="0.25">
      <c r="A6213" s="1">
        <v>6197</v>
      </c>
      <c r="B6213" s="21">
        <v>3.272137155978494E-2</v>
      </c>
      <c r="D6213" s="20">
        <v>6.9515520662285724E-2</v>
      </c>
      <c r="E6213" s="21">
        <v>6.9515520662285724E-2</v>
      </c>
      <c r="F6213" s="20">
        <v>6.9622235046425729E-2</v>
      </c>
      <c r="G6213" s="21">
        <v>7.0002567056676179E-2</v>
      </c>
      <c r="I6213" s="20">
        <v>0.1265747457521611</v>
      </c>
      <c r="J6213" s="21">
        <v>6.8119283655387664E-2</v>
      </c>
      <c r="K6213" s="20">
        <v>8.2088731056789044E-2</v>
      </c>
      <c r="L6213" s="21">
        <v>7.7655256701167463E-2</v>
      </c>
      <c r="N6213" s="20">
        <v>0.11391795933421167</v>
      </c>
    </row>
    <row r="6214" spans="1:14" x14ac:dyDescent="0.25">
      <c r="A6214" s="1">
        <v>6198</v>
      </c>
      <c r="B6214" s="21">
        <v>0.16005188364548473</v>
      </c>
      <c r="D6214" s="20">
        <v>0.14077238096839495</v>
      </c>
      <c r="E6214" s="21">
        <v>0.14077238096839495</v>
      </c>
      <c r="F6214" s="20">
        <v>0.14230945808644835</v>
      </c>
      <c r="G6214" s="21">
        <v>8.711807122298687E-2</v>
      </c>
      <c r="I6214" s="20">
        <v>0.11908576453217279</v>
      </c>
      <c r="J6214" s="21">
        <v>0.13668444630903287</v>
      </c>
      <c r="K6214" s="20">
        <v>0.15155052690815252</v>
      </c>
      <c r="L6214" s="21">
        <v>0.15999520475043183</v>
      </c>
      <c r="N6214" s="20">
        <v>0.1090354100467088</v>
      </c>
    </row>
    <row r="6215" spans="1:14" x14ac:dyDescent="0.25">
      <c r="A6215" s="1">
        <v>6199</v>
      </c>
      <c r="B6215" s="21">
        <v>4.04009237480627E-2</v>
      </c>
      <c r="D6215" s="20">
        <v>-9.7861238845001752E-3</v>
      </c>
      <c r="E6215" s="21">
        <v>-9.7861238845001752E-3</v>
      </c>
      <c r="F6215" s="20">
        <v>-9.6974155921591976E-3</v>
      </c>
      <c r="G6215" s="21">
        <v>-4.0194962892299957E-2</v>
      </c>
      <c r="I6215" s="20">
        <v>4.7527167770791134E-3</v>
      </c>
      <c r="J6215" s="21">
        <v>-1.5810213549829477E-2</v>
      </c>
      <c r="K6215" s="20">
        <v>-2.9478235313897816E-3</v>
      </c>
      <c r="L6215" s="21">
        <v>-9.6517121331701761E-3</v>
      </c>
      <c r="N6215" s="20">
        <v>8.363597941577261E-3</v>
      </c>
    </row>
    <row r="6216" spans="1:14" x14ac:dyDescent="0.25">
      <c r="A6216" s="1">
        <v>6200</v>
      </c>
      <c r="B6216" s="21">
        <v>0.14797564963698484</v>
      </c>
      <c r="D6216" s="20">
        <v>0.34191895757605351</v>
      </c>
      <c r="E6216" s="21">
        <v>0.34190542020523074</v>
      </c>
      <c r="F6216" s="20">
        <v>0.34293851403013997</v>
      </c>
      <c r="G6216" s="21">
        <v>0.34674016901186144</v>
      </c>
      <c r="I6216" s="20">
        <v>0.32856207762410605</v>
      </c>
      <c r="J6216" s="21">
        <v>0.32856207762410605</v>
      </c>
      <c r="K6216" s="20">
        <v>0.34591793665792903</v>
      </c>
      <c r="L6216" s="21">
        <v>0.33706479995781802</v>
      </c>
      <c r="N6216" s="20">
        <v>0.28837969554715381</v>
      </c>
    </row>
    <row r="6217" spans="1:14" x14ac:dyDescent="0.25">
      <c r="A6217" s="1">
        <v>6201</v>
      </c>
      <c r="B6217" s="21">
        <v>0.12012515623487618</v>
      </c>
      <c r="D6217" s="20">
        <v>0.10612837851649015</v>
      </c>
      <c r="E6217" s="21">
        <v>0.10612837851649015</v>
      </c>
      <c r="F6217" s="20">
        <v>0.10592074229321757</v>
      </c>
      <c r="G6217" s="21">
        <v>0.10607273409079832</v>
      </c>
      <c r="I6217" s="20">
        <v>9.7573971445886087E-2</v>
      </c>
      <c r="J6217" s="21">
        <v>9.7573971445886087E-2</v>
      </c>
      <c r="K6217" s="20">
        <v>0.11188896442970075</v>
      </c>
      <c r="L6217" s="21">
        <v>0.10501595717910073</v>
      </c>
      <c r="N6217" s="20">
        <v>5.5771712011497998E-2</v>
      </c>
    </row>
    <row r="6218" spans="1:14" x14ac:dyDescent="0.25">
      <c r="A6218" s="1">
        <v>6202</v>
      </c>
      <c r="B6218" s="21">
        <v>0.28835245580890922</v>
      </c>
      <c r="D6218" s="20">
        <v>0.36360615214999803</v>
      </c>
      <c r="E6218" s="21">
        <v>0.36360615214999803</v>
      </c>
      <c r="F6218" s="20">
        <v>0.36477177112848569</v>
      </c>
      <c r="G6218" s="21">
        <v>0.44783808298444105</v>
      </c>
      <c r="I6218" s="20">
        <v>0.52994677184539141</v>
      </c>
      <c r="J6218" s="21">
        <v>0.31985089093323249</v>
      </c>
      <c r="K6218" s="20">
        <v>0.33711109702775777</v>
      </c>
      <c r="L6218" s="21">
        <v>0.35539608506627851</v>
      </c>
      <c r="N6218" s="20">
        <v>0.43863946486825789</v>
      </c>
    </row>
    <row r="6219" spans="1:14" x14ac:dyDescent="0.25">
      <c r="A6219" s="1">
        <v>6203</v>
      </c>
      <c r="B6219" s="21">
        <v>8.8650294706498212E-3</v>
      </c>
      <c r="D6219" s="20">
        <v>9.9637661466215999E-2</v>
      </c>
      <c r="E6219" s="21">
        <v>9.9637661466215999E-2</v>
      </c>
      <c r="F6219" s="20">
        <v>9.962655402580789E-2</v>
      </c>
      <c r="G6219" s="21">
        <v>0.10075300665042497</v>
      </c>
      <c r="I6219" s="20">
        <v>0.10760521448519822</v>
      </c>
      <c r="J6219" s="21">
        <v>0.10762707097046054</v>
      </c>
      <c r="K6219" s="20">
        <v>0.12209848389218347</v>
      </c>
      <c r="L6219" s="21">
        <v>0.11234712288185644</v>
      </c>
      <c r="N6219" s="20">
        <v>8.1146095787526074E-2</v>
      </c>
    </row>
    <row r="6220" spans="1:14" x14ac:dyDescent="0.25">
      <c r="A6220" s="1">
        <v>6204</v>
      </c>
      <c r="B6220" s="21">
        <v>-0.13531259263134021</v>
      </c>
      <c r="D6220" s="20">
        <v>2.6199145569367532E-2</v>
      </c>
      <c r="E6220" s="21">
        <v>2.6199145569367532E-2</v>
      </c>
      <c r="F6220" s="20">
        <v>2.625093936417966E-2</v>
      </c>
      <c r="G6220" s="21">
        <v>-0.1584975219580016</v>
      </c>
      <c r="I6220" s="20">
        <v>-0.10196303206389301</v>
      </c>
      <c r="J6220" s="21">
        <v>-0.10196303206389301</v>
      </c>
      <c r="K6220" s="20">
        <v>-9.023037594077421E-2</v>
      </c>
      <c r="L6220" s="21">
        <v>-9.3190507398463129E-2</v>
      </c>
      <c r="N6220" s="20">
        <v>-9.4387788528050187E-2</v>
      </c>
    </row>
    <row r="6221" spans="1:14" x14ac:dyDescent="0.25">
      <c r="A6221" s="1">
        <v>6205</v>
      </c>
      <c r="B6221" s="21">
        <v>2.2064224595128579E-3</v>
      </c>
      <c r="D6221" s="20">
        <v>8.4005379557162474E-2</v>
      </c>
      <c r="E6221" s="21">
        <v>8.4016278684226675E-2</v>
      </c>
      <c r="F6221" s="20">
        <v>8.529685181551927E-2</v>
      </c>
      <c r="G6221" s="21">
        <v>8.7379470043953633E-2</v>
      </c>
      <c r="I6221" s="20">
        <v>7.8006925029031837E-2</v>
      </c>
      <c r="J6221" s="21">
        <v>7.8006925029031837E-2</v>
      </c>
      <c r="K6221" s="20">
        <v>9.2088553280410768E-2</v>
      </c>
      <c r="L6221" s="21">
        <v>8.8877517776829951E-2</v>
      </c>
      <c r="N6221" s="20">
        <v>1.4227502197619479E-2</v>
      </c>
    </row>
    <row r="6222" spans="1:14" x14ac:dyDescent="0.25">
      <c r="A6222" s="1">
        <v>6206</v>
      </c>
      <c r="B6222" s="21">
        <v>0.10049160833159654</v>
      </c>
      <c r="D6222" s="20">
        <v>0.10981057594180443</v>
      </c>
      <c r="E6222" s="21">
        <v>0.10981057594180443</v>
      </c>
      <c r="F6222" s="20">
        <v>0.11088960383845547</v>
      </c>
      <c r="G6222" s="21">
        <v>0.1137997529389474</v>
      </c>
      <c r="I6222" s="20">
        <v>-4.508764787665076E-2</v>
      </c>
      <c r="J6222" s="21">
        <v>-4.508764787665076E-2</v>
      </c>
      <c r="K6222" s="20">
        <v>-3.2561988770435035E-2</v>
      </c>
      <c r="L6222" s="21">
        <v>-3.9739519482512975E-2</v>
      </c>
      <c r="N6222" s="20">
        <v>0.23801527350929219</v>
      </c>
    </row>
    <row r="6223" spans="1:14" x14ac:dyDescent="0.25">
      <c r="A6223" s="1">
        <v>6207</v>
      </c>
      <c r="B6223" s="21">
        <v>-0.22544546697285994</v>
      </c>
      <c r="D6223" s="20">
        <v>4.9850475562696062E-3</v>
      </c>
      <c r="E6223" s="21">
        <v>9.0639738693883087E-2</v>
      </c>
      <c r="F6223" s="20">
        <v>9.1920568368794697E-2</v>
      </c>
      <c r="G6223" s="21">
        <v>9.0225181771441676E-4</v>
      </c>
      <c r="I6223" s="20">
        <v>-0.1262930528116365</v>
      </c>
      <c r="J6223" s="21">
        <v>-5.0998155397085077E-2</v>
      </c>
      <c r="K6223" s="20">
        <v>-3.8574031888275795E-2</v>
      </c>
      <c r="L6223" s="21">
        <v>-2.6563642523871001E-2</v>
      </c>
      <c r="N6223" s="20">
        <v>-2.7370250467435797E-2</v>
      </c>
    </row>
    <row r="6224" spans="1:14" x14ac:dyDescent="0.25">
      <c r="A6224" s="1">
        <v>6208</v>
      </c>
      <c r="B6224" s="21">
        <v>-4.9471465583360685E-2</v>
      </c>
      <c r="D6224" s="20">
        <v>-0.10920191180744032</v>
      </c>
      <c r="E6224" s="21">
        <v>-0.10920191180744032</v>
      </c>
      <c r="F6224" s="20">
        <v>-0.10915419256275705</v>
      </c>
      <c r="G6224" s="21">
        <v>-0.14514082964889174</v>
      </c>
      <c r="I6224" s="20">
        <v>5.2536586137772456E-3</v>
      </c>
      <c r="J6224" s="21">
        <v>-0.15156851854391573</v>
      </c>
      <c r="K6224" s="20">
        <v>-0.14045784764819125</v>
      </c>
      <c r="L6224" s="21">
        <v>-0.14104611116032961</v>
      </c>
      <c r="N6224" s="20">
        <v>1.8261308582454117E-2</v>
      </c>
    </row>
    <row r="6225" spans="1:14" x14ac:dyDescent="0.25">
      <c r="A6225" s="1">
        <v>6209</v>
      </c>
      <c r="B6225" s="21">
        <v>0.20450679311181319</v>
      </c>
      <c r="D6225" s="20">
        <v>0.29949925148867296</v>
      </c>
      <c r="E6225" s="21">
        <v>7.8518200218869127E-2</v>
      </c>
      <c r="F6225" s="20">
        <v>8.0252442336664842E-2</v>
      </c>
      <c r="G6225" s="21">
        <v>8.4225039537826119E-2</v>
      </c>
      <c r="I6225" s="20">
        <v>0.29661159994456932</v>
      </c>
      <c r="J6225" s="21">
        <v>0.30622692126460493</v>
      </c>
      <c r="K6225" s="20">
        <v>0.32332338096301139</v>
      </c>
      <c r="L6225" s="21">
        <v>0.31942789345924294</v>
      </c>
      <c r="N6225" s="20">
        <v>0.4192566759319134</v>
      </c>
    </row>
    <row r="6226" spans="1:14" x14ac:dyDescent="0.25">
      <c r="A6226" s="1">
        <v>6210</v>
      </c>
      <c r="B6226" s="21">
        <v>2.870202110687381E-2</v>
      </c>
      <c r="D6226" s="20">
        <v>0.14540490347620194</v>
      </c>
      <c r="E6226" s="21">
        <v>3.2131496457509012E-2</v>
      </c>
      <c r="F6226" s="20">
        <v>3.2759055524002711E-2</v>
      </c>
      <c r="G6226" s="21">
        <v>0.10616668116150008</v>
      </c>
      <c r="I6226" s="20">
        <v>0.14344908229714126</v>
      </c>
      <c r="J6226" s="21">
        <v>3.1029482545834375E-2</v>
      </c>
      <c r="K6226" s="20">
        <v>4.4476948675799655E-2</v>
      </c>
      <c r="L6226" s="21">
        <v>3.8999057614405253E-2</v>
      </c>
      <c r="N6226" s="20">
        <v>0.11875347973035044</v>
      </c>
    </row>
    <row r="6227" spans="1:14" x14ac:dyDescent="0.25">
      <c r="A6227" s="1">
        <v>6211</v>
      </c>
      <c r="B6227" s="21">
        <v>0.24267201445907105</v>
      </c>
      <c r="D6227" s="20">
        <v>0.20057164743670408</v>
      </c>
      <c r="E6227" s="21">
        <v>0.14939942001114703</v>
      </c>
      <c r="F6227" s="20">
        <v>0.14981259374886124</v>
      </c>
      <c r="G6227" s="21">
        <v>0.20195165234315793</v>
      </c>
      <c r="I6227" s="20">
        <v>0.26189069495105044</v>
      </c>
      <c r="J6227" s="21">
        <v>0.28705704301997903</v>
      </c>
      <c r="K6227" s="20">
        <v>0.30389177453289329</v>
      </c>
      <c r="L6227" s="21">
        <v>0.2962213738800672</v>
      </c>
      <c r="N6227" s="20">
        <v>0.23941358960050008</v>
      </c>
    </row>
    <row r="6228" spans="1:14" x14ac:dyDescent="0.25">
      <c r="A6228" s="1">
        <v>6212</v>
      </c>
      <c r="B6228" s="21">
        <v>6.3019090854523396E-2</v>
      </c>
      <c r="D6228" s="20">
        <v>4.3685697760579734E-2</v>
      </c>
      <c r="E6228" s="21">
        <v>4.3685697760579734E-2</v>
      </c>
      <c r="F6228" s="20">
        <v>4.3664405521210314E-2</v>
      </c>
      <c r="G6228" s="21">
        <v>-0.11670694655457436</v>
      </c>
      <c r="I6228" s="20">
        <v>1.9345817527128606E-2</v>
      </c>
      <c r="J6228" s="21">
        <v>9.5926307089312823E-2</v>
      </c>
      <c r="K6228" s="20">
        <v>0.11023355854885253</v>
      </c>
      <c r="L6228" s="21">
        <v>0.10744299506487121</v>
      </c>
      <c r="N6228" s="20">
        <v>2.7893274832657688E-2</v>
      </c>
    </row>
    <row r="6229" spans="1:14" x14ac:dyDescent="0.25">
      <c r="A6229" s="1">
        <v>6213</v>
      </c>
      <c r="B6229" s="21">
        <v>1.2905541876833571E-2</v>
      </c>
      <c r="D6229" s="20">
        <v>9.1001085080550492E-2</v>
      </c>
      <c r="E6229" s="21">
        <v>9.1001085080550492E-2</v>
      </c>
      <c r="F6229" s="20">
        <v>9.1065437302353391E-2</v>
      </c>
      <c r="G6229" s="21">
        <v>-2.0207841198231824E-2</v>
      </c>
      <c r="I6229" s="20">
        <v>0.13667685559670883</v>
      </c>
      <c r="J6229" s="21">
        <v>0.13667685559670883</v>
      </c>
      <c r="K6229" s="20">
        <v>0.15151728474522641</v>
      </c>
      <c r="L6229" s="21">
        <v>0.14404249681586467</v>
      </c>
      <c r="N6229" s="20">
        <v>0.12290277679821049</v>
      </c>
    </row>
    <row r="6230" spans="1:14" x14ac:dyDescent="0.25">
      <c r="A6230" s="1">
        <v>6214</v>
      </c>
      <c r="B6230" s="21">
        <v>-8.8834232374749189E-2</v>
      </c>
      <c r="D6230" s="20">
        <v>0.20517911463998018</v>
      </c>
      <c r="E6230" s="21">
        <v>0.19077539798766829</v>
      </c>
      <c r="F6230" s="20">
        <v>0.19182107015843375</v>
      </c>
      <c r="G6230" s="21">
        <v>3.9319132467050766E-2</v>
      </c>
      <c r="I6230" s="20">
        <v>0.16173570284641992</v>
      </c>
      <c r="J6230" s="21">
        <v>0.16173570284641992</v>
      </c>
      <c r="K6230" s="20">
        <v>0.17691284663547213</v>
      </c>
      <c r="L6230" s="21">
        <v>0.18667924818491954</v>
      </c>
      <c r="N6230" s="20">
        <v>0.1695557248957158</v>
      </c>
    </row>
    <row r="6231" spans="1:14" x14ac:dyDescent="0.25">
      <c r="A6231" s="1">
        <v>6215</v>
      </c>
      <c r="B6231" s="21">
        <v>0.10124975973702477</v>
      </c>
      <c r="D6231" s="20">
        <v>0.44059871817067831</v>
      </c>
      <c r="E6231" s="21">
        <v>0.44059871817067831</v>
      </c>
      <c r="F6231" s="20">
        <v>0.44198050943612244</v>
      </c>
      <c r="G6231" s="21">
        <v>0.52830879050379664</v>
      </c>
      <c r="I6231" s="20">
        <v>0.42617630013292507</v>
      </c>
      <c r="J6231" s="21">
        <v>0.42617630013292507</v>
      </c>
      <c r="K6231" s="20">
        <v>0.44485763671510048</v>
      </c>
      <c r="L6231" s="21">
        <v>0.45111272435927141</v>
      </c>
      <c r="N6231" s="20">
        <v>0.37968192834808767</v>
      </c>
    </row>
    <row r="6232" spans="1:14" x14ac:dyDescent="0.25">
      <c r="A6232" s="1">
        <v>6216</v>
      </c>
      <c r="B6232" s="21">
        <v>0.28784587045380539</v>
      </c>
      <c r="D6232" s="20">
        <v>-0.11035498252217368</v>
      </c>
      <c r="E6232" s="21">
        <v>-3.3057375559749858E-2</v>
      </c>
      <c r="F6232" s="20">
        <v>-3.2902983694491073E-2</v>
      </c>
      <c r="G6232" s="21">
        <v>-1.4607868444570848E-2</v>
      </c>
      <c r="I6232" s="20">
        <v>-1.8524184424075552E-2</v>
      </c>
      <c r="J6232" s="21">
        <v>-4.1290545279051072E-2</v>
      </c>
      <c r="K6232" s="20">
        <v>-2.8762791506487972E-2</v>
      </c>
      <c r="L6232" s="21">
        <v>-3.0213775347543215E-2</v>
      </c>
      <c r="N6232" s="20">
        <v>-2.465666156605828E-2</v>
      </c>
    </row>
    <row r="6233" spans="1:14" x14ac:dyDescent="0.25">
      <c r="A6233" s="1">
        <v>6217</v>
      </c>
      <c r="B6233" s="21">
        <v>0.11821626594358148</v>
      </c>
      <c r="D6233" s="20">
        <v>-0.1696024224877809</v>
      </c>
      <c r="E6233" s="21">
        <v>-0.21693464871036217</v>
      </c>
      <c r="F6233" s="20">
        <v>-0.21680812135851169</v>
      </c>
      <c r="G6233" s="21">
        <v>-0.20648833691442392</v>
      </c>
      <c r="I6233" s="20">
        <v>-0.1427700384513344</v>
      </c>
      <c r="J6233" s="21">
        <v>-0.23385212290852897</v>
      </c>
      <c r="K6233" s="20">
        <v>-0.2238468447287677</v>
      </c>
      <c r="L6233" s="21">
        <v>-0.22722553321210837</v>
      </c>
      <c r="N6233" s="20">
        <v>-0.11804709159247628</v>
      </c>
    </row>
    <row r="6234" spans="1:14" x14ac:dyDescent="0.25">
      <c r="A6234" s="1">
        <v>6218</v>
      </c>
      <c r="B6234" s="21">
        <v>0.21559088308275309</v>
      </c>
      <c r="D6234" s="20">
        <v>0.14032670571395078</v>
      </c>
      <c r="E6234" s="21">
        <v>0.14032670571395078</v>
      </c>
      <c r="F6234" s="20">
        <v>0.14052906112793218</v>
      </c>
      <c r="G6234" s="21">
        <v>0.14084407346995698</v>
      </c>
      <c r="I6234" s="20">
        <v>0.15765010278402936</v>
      </c>
      <c r="J6234" s="21">
        <v>0.15765010278402936</v>
      </c>
      <c r="K6234" s="20">
        <v>0.17278914148753466</v>
      </c>
      <c r="L6234" s="21">
        <v>0.16090519052256513</v>
      </c>
      <c r="N6234" s="20">
        <v>0.12836065977480238</v>
      </c>
    </row>
    <row r="6235" spans="1:14" x14ac:dyDescent="0.25">
      <c r="A6235" s="1">
        <v>6219</v>
      </c>
      <c r="B6235" s="21">
        <v>-8.5944912159716558E-2</v>
      </c>
      <c r="D6235" s="20">
        <v>0.16068254163750928</v>
      </c>
      <c r="E6235" s="21">
        <v>0.13736952689016535</v>
      </c>
      <c r="F6235" s="20">
        <v>0.13849493064246277</v>
      </c>
      <c r="G6235" s="21">
        <v>0.18592837754084424</v>
      </c>
      <c r="I6235" s="20">
        <v>2.8678717868870773E-3</v>
      </c>
      <c r="J6235" s="21">
        <v>0.153243451836232</v>
      </c>
      <c r="K6235" s="20">
        <v>0.16835523312914624</v>
      </c>
      <c r="L6235" s="21">
        <v>0.17187253372318434</v>
      </c>
      <c r="N6235" s="20">
        <v>4.1897836498524743E-2</v>
      </c>
    </row>
    <row r="6236" spans="1:14" x14ac:dyDescent="0.25">
      <c r="A6236" s="1">
        <v>6220</v>
      </c>
      <c r="B6236" s="21">
        <v>7.9273467227550354E-2</v>
      </c>
      <c r="D6236" s="20">
        <v>-7.7747617075142883E-2</v>
      </c>
      <c r="E6236" s="21">
        <v>-7.7747617075142883E-2</v>
      </c>
      <c r="F6236" s="20">
        <v>-7.7730234638254236E-2</v>
      </c>
      <c r="G6236" s="21">
        <v>-0.2544780292264851</v>
      </c>
      <c r="I6236" s="20">
        <v>-0.19656580741166552</v>
      </c>
      <c r="J6236" s="21">
        <v>-0.1571011467334662</v>
      </c>
      <c r="K6236" s="20">
        <v>-0.14612063472971926</v>
      </c>
      <c r="L6236" s="21">
        <v>-0.14825658134568165</v>
      </c>
      <c r="N6236" s="20">
        <v>-2.4881811083560912E-2</v>
      </c>
    </row>
    <row r="6237" spans="1:14" x14ac:dyDescent="0.25">
      <c r="A6237" s="1">
        <v>6221</v>
      </c>
      <c r="B6237" s="21">
        <v>0.28073377219824036</v>
      </c>
      <c r="D6237" s="20">
        <v>-0.22240913214882507</v>
      </c>
      <c r="E6237" s="21">
        <v>-0.33677216076878758</v>
      </c>
      <c r="F6237" s="20">
        <v>-0.3366508974673138</v>
      </c>
      <c r="G6237" s="21">
        <v>-0.29918538079124157</v>
      </c>
      <c r="I6237" s="20">
        <v>-0.28640741428017902</v>
      </c>
      <c r="J6237" s="21">
        <v>-0.25619257806887807</v>
      </c>
      <c r="K6237" s="20">
        <v>-0.24647481634499702</v>
      </c>
      <c r="L6237" s="21">
        <v>-0.22559620473335151</v>
      </c>
      <c r="N6237" s="20">
        <v>-0.19859974183371543</v>
      </c>
    </row>
    <row r="6238" spans="1:14" x14ac:dyDescent="0.25">
      <c r="A6238" s="1">
        <v>6222</v>
      </c>
      <c r="B6238" s="21">
        <v>0.35884011764534884</v>
      </c>
      <c r="D6238" s="20">
        <v>0.13712196979031233</v>
      </c>
      <c r="E6238" s="21">
        <v>0.13712196979031233</v>
      </c>
      <c r="F6238" s="20">
        <v>0.13712158573510735</v>
      </c>
      <c r="G6238" s="21">
        <v>0.13717783371809555</v>
      </c>
      <c r="I6238" s="20">
        <v>0.1418093278423882</v>
      </c>
      <c r="J6238" s="21">
        <v>0.14184299064919359</v>
      </c>
      <c r="K6238" s="20">
        <v>0.15673331622118014</v>
      </c>
      <c r="L6238" s="21">
        <v>0.14897585442354178</v>
      </c>
      <c r="N6238" s="20">
        <v>0.10084658270665758</v>
      </c>
    </row>
    <row r="6239" spans="1:14" x14ac:dyDescent="0.25">
      <c r="A6239" s="1">
        <v>6223</v>
      </c>
      <c r="B6239" s="21">
        <v>-0.18379065780066683</v>
      </c>
      <c r="D6239" s="20">
        <v>-0.35816293487090067</v>
      </c>
      <c r="E6239" s="21">
        <v>-0.31054889454373547</v>
      </c>
      <c r="F6239" s="20">
        <v>-0.3105636754728176</v>
      </c>
      <c r="G6239" s="21">
        <v>1.563505247183028E-2</v>
      </c>
      <c r="I6239" s="20">
        <v>-0.23962263474811252</v>
      </c>
      <c r="J6239" s="21">
        <v>-0.23962263474811252</v>
      </c>
      <c r="K6239" s="20">
        <v>-0.22970481721624336</v>
      </c>
      <c r="L6239" s="21">
        <v>-0.2245938402669706</v>
      </c>
      <c r="N6239" s="20">
        <v>-6.2285795647996411E-2</v>
      </c>
    </row>
    <row r="6240" spans="1:14" x14ac:dyDescent="0.25">
      <c r="A6240" s="1">
        <v>6224</v>
      </c>
      <c r="B6240" s="21">
        <v>0.17631968534373677</v>
      </c>
      <c r="D6240" s="20">
        <v>-9.0898942159782781E-3</v>
      </c>
      <c r="E6240" s="21">
        <v>-9.0898942159782781E-3</v>
      </c>
      <c r="F6240" s="20">
        <v>-8.9462274067397818E-3</v>
      </c>
      <c r="G6240" s="21">
        <v>-0.29844329006192749</v>
      </c>
      <c r="I6240" s="20">
        <v>3.7609513986696097E-2</v>
      </c>
      <c r="J6240" s="21">
        <v>3.7609513986696097E-2</v>
      </c>
      <c r="K6240" s="20">
        <v>5.1158022836476746E-2</v>
      </c>
      <c r="L6240" s="21">
        <v>7.3805756324496263E-2</v>
      </c>
      <c r="N6240" s="20">
        <v>-2.7208991252640868E-2</v>
      </c>
    </row>
    <row r="6241" spans="1:14" x14ac:dyDescent="0.25">
      <c r="A6241" s="1">
        <v>6225</v>
      </c>
      <c r="B6241" s="21">
        <v>-0.10054612945954078</v>
      </c>
      <c r="D6241" s="20">
        <v>0.10743928135487479</v>
      </c>
      <c r="E6241" s="21">
        <v>0.10743928135487479</v>
      </c>
      <c r="F6241" s="20">
        <v>0.10746160631248713</v>
      </c>
      <c r="G6241" s="21">
        <v>0.10760377300200541</v>
      </c>
      <c r="I6241" s="20">
        <v>0.11224462591275142</v>
      </c>
      <c r="J6241" s="21">
        <v>0.11224462591275142</v>
      </c>
      <c r="K6241" s="20">
        <v>0.12675790275220677</v>
      </c>
      <c r="L6241" s="21">
        <v>0.11939064594108428</v>
      </c>
      <c r="N6241" s="20">
        <v>7.1076493886693903E-2</v>
      </c>
    </row>
    <row r="6242" spans="1:14" x14ac:dyDescent="0.25">
      <c r="A6242" s="1">
        <v>6226</v>
      </c>
      <c r="B6242" s="21">
        <v>0.65779972817243837</v>
      </c>
      <c r="D6242" s="20">
        <v>0.10596337924319976</v>
      </c>
      <c r="E6242" s="21">
        <v>-1.1791499974279307E-2</v>
      </c>
      <c r="F6242" s="20">
        <v>-1.1670112562845891E-2</v>
      </c>
      <c r="G6242" s="21">
        <v>-9.0788018408827109E-2</v>
      </c>
      <c r="I6242" s="20">
        <v>6.2889090535274805E-2</v>
      </c>
      <c r="J6242" s="21">
        <v>9.3798814347093362E-2</v>
      </c>
      <c r="K6242" s="20">
        <v>0.10812693755465363</v>
      </c>
      <c r="L6242" s="21">
        <v>9.7771488865918244E-2</v>
      </c>
      <c r="N6242" s="20">
        <v>6.8713510617397056E-2</v>
      </c>
    </row>
    <row r="6243" spans="1:14" x14ac:dyDescent="0.25">
      <c r="A6243" s="1">
        <v>6227</v>
      </c>
      <c r="B6243" s="21">
        <v>0.1015198718063397</v>
      </c>
      <c r="D6243" s="20">
        <v>0.21159334495452842</v>
      </c>
      <c r="E6243" s="21">
        <v>0.21159334495452842</v>
      </c>
      <c r="F6243" s="20">
        <v>0.21173650907252495</v>
      </c>
      <c r="G6243" s="21">
        <v>0.21187965414455001</v>
      </c>
      <c r="I6243" s="20">
        <v>0.1980744051170753</v>
      </c>
      <c r="J6243" s="21">
        <v>0.1980744051170753</v>
      </c>
      <c r="K6243" s="20">
        <v>0.21371775917810987</v>
      </c>
      <c r="L6243" s="21">
        <v>0.21527108654124683</v>
      </c>
      <c r="N6243" s="20">
        <v>9.7287474026245269E-2</v>
      </c>
    </row>
    <row r="6244" spans="1:14" x14ac:dyDescent="0.25">
      <c r="A6244" s="1">
        <v>6228</v>
      </c>
      <c r="B6244" s="21">
        <v>0.12606914331985264</v>
      </c>
      <c r="D6244" s="20">
        <v>0.12736898697350374</v>
      </c>
      <c r="E6244" s="21">
        <v>0.12736898697350374</v>
      </c>
      <c r="F6244" s="20">
        <v>0.12731295614939508</v>
      </c>
      <c r="G6244" s="21">
        <v>0.1274134693059934</v>
      </c>
      <c r="I6244" s="20">
        <v>0.13798980901220204</v>
      </c>
      <c r="J6244" s="21">
        <v>0.13798980901220204</v>
      </c>
      <c r="K6244" s="20">
        <v>0.15285894512334242</v>
      </c>
      <c r="L6244" s="21">
        <v>0.14121096383638365</v>
      </c>
      <c r="N6244" s="20">
        <v>0.11720277036583293</v>
      </c>
    </row>
    <row r="6245" spans="1:14" x14ac:dyDescent="0.25">
      <c r="A6245" s="1">
        <v>6229</v>
      </c>
      <c r="B6245" s="21">
        <v>-4.9698539471051739E-2</v>
      </c>
      <c r="D6245" s="20">
        <v>0.14472029103134965</v>
      </c>
      <c r="E6245" s="21">
        <v>0.14472029103134965</v>
      </c>
      <c r="F6245" s="20">
        <v>0.14506770819877302</v>
      </c>
      <c r="G6245" s="21">
        <v>0.11448487012399156</v>
      </c>
      <c r="I6245" s="20">
        <v>0.17063959991359323</v>
      </c>
      <c r="J6245" s="21">
        <v>0.17063959991359323</v>
      </c>
      <c r="K6245" s="20">
        <v>0.18593925961675239</v>
      </c>
      <c r="L6245" s="21">
        <v>0.18443346979495279</v>
      </c>
      <c r="N6245" s="20">
        <v>0.30157417436576073</v>
      </c>
    </row>
    <row r="6246" spans="1:14" x14ac:dyDescent="0.25">
      <c r="A6246" s="1">
        <v>6230</v>
      </c>
      <c r="B6246" s="21">
        <v>2.9592557333812053E-2</v>
      </c>
      <c r="D6246" s="20">
        <v>0.15877774531030808</v>
      </c>
      <c r="E6246" s="21">
        <v>0.15877774531030808</v>
      </c>
      <c r="F6246" s="20">
        <v>0.15991159170627034</v>
      </c>
      <c r="G6246" s="21">
        <v>0.16122956925655285</v>
      </c>
      <c r="I6246" s="20">
        <v>0.16555710313019634</v>
      </c>
      <c r="J6246" s="21">
        <v>0.16555710313019634</v>
      </c>
      <c r="K6246" s="20">
        <v>0.18075582339433516</v>
      </c>
      <c r="L6246" s="21">
        <v>0.17134616654742141</v>
      </c>
      <c r="N6246" s="20">
        <v>0.13247784387875616</v>
      </c>
    </row>
    <row r="6247" spans="1:14" x14ac:dyDescent="0.25">
      <c r="A6247" s="1">
        <v>6231</v>
      </c>
      <c r="B6247" s="21">
        <v>0.13398262098785962</v>
      </c>
      <c r="D6247" s="20">
        <v>-2.4937770768041378E-2</v>
      </c>
      <c r="E6247" s="21">
        <v>-2.4937770768041378E-2</v>
      </c>
      <c r="F6247" s="20">
        <v>-2.4177136986937242E-2</v>
      </c>
      <c r="G6247" s="21">
        <v>-2.2349518419951364E-2</v>
      </c>
      <c r="I6247" s="20">
        <v>-1.5331452687927793E-3</v>
      </c>
      <c r="J6247" s="21">
        <v>-1.5331452687927793E-3</v>
      </c>
      <c r="K6247" s="20">
        <v>1.1537625285069852E-2</v>
      </c>
      <c r="L6247" s="21">
        <v>1.2360957625696001E-2</v>
      </c>
      <c r="N6247" s="20">
        <v>3.58847568416647E-2</v>
      </c>
    </row>
    <row r="6248" spans="1:14" x14ac:dyDescent="0.25">
      <c r="A6248" s="1">
        <v>6232</v>
      </c>
      <c r="B6248" s="21">
        <v>0.20015526413751838</v>
      </c>
      <c r="D6248" s="20">
        <v>8.3125660726446782E-2</v>
      </c>
      <c r="E6248" s="21">
        <v>8.3125660726446782E-2</v>
      </c>
      <c r="F6248" s="20">
        <v>8.3328204944473239E-2</v>
      </c>
      <c r="G6248" s="21">
        <v>0.32868844033325351</v>
      </c>
      <c r="I6248" s="20">
        <v>6.7038824407677389E-2</v>
      </c>
      <c r="J6248" s="21">
        <v>0.11704456034989708</v>
      </c>
      <c r="K6248" s="20">
        <v>0.13164765529558253</v>
      </c>
      <c r="L6248" s="21">
        <v>0.12764997209142459</v>
      </c>
      <c r="N6248" s="20">
        <v>0.13730267557446729</v>
      </c>
    </row>
    <row r="6249" spans="1:14" x14ac:dyDescent="0.25">
      <c r="A6249" s="1">
        <v>6233</v>
      </c>
      <c r="B6249" s="21">
        <v>-0.19882331411929843</v>
      </c>
      <c r="D6249" s="20">
        <v>0.14926194614863975</v>
      </c>
      <c r="E6249" s="21">
        <v>8.768402072291881E-2</v>
      </c>
      <c r="F6249" s="20">
        <v>8.76929392628778E-2</v>
      </c>
      <c r="G6249" s="21">
        <v>0.14230999993040783</v>
      </c>
      <c r="I6249" s="20">
        <v>4.7507328318682207E-2</v>
      </c>
      <c r="J6249" s="21">
        <v>7.2178260008310069E-2</v>
      </c>
      <c r="K6249" s="20">
        <v>8.6201311310674322E-2</v>
      </c>
      <c r="L6249" s="21">
        <v>9.179681774514048E-2</v>
      </c>
      <c r="N6249" s="20">
        <v>3.9478956517413177E-2</v>
      </c>
    </row>
    <row r="6250" spans="1:14" x14ac:dyDescent="0.25">
      <c r="A6250" s="1">
        <v>6234</v>
      </c>
      <c r="B6250" s="21">
        <v>0.17921477467405955</v>
      </c>
      <c r="D6250" s="20">
        <v>0.2731106015947955</v>
      </c>
      <c r="E6250" s="21">
        <v>0.2730986723711899</v>
      </c>
      <c r="F6250" s="20">
        <v>0.2733218520399221</v>
      </c>
      <c r="G6250" s="21">
        <v>0.27436800992348309</v>
      </c>
      <c r="I6250" s="20">
        <v>0.28156229362593055</v>
      </c>
      <c r="J6250" s="21">
        <v>0.28156229362593055</v>
      </c>
      <c r="K6250" s="20">
        <v>0.29830312057366015</v>
      </c>
      <c r="L6250" s="21">
        <v>0.29268222876297689</v>
      </c>
      <c r="N6250" s="20">
        <v>0.21006641030557072</v>
      </c>
    </row>
    <row r="6251" spans="1:14" x14ac:dyDescent="0.25">
      <c r="A6251" s="1">
        <v>6235</v>
      </c>
      <c r="B6251" s="21">
        <v>3.0157313794875185E-2</v>
      </c>
      <c r="D6251" s="20">
        <v>1.8710548780449754E-2</v>
      </c>
      <c r="E6251" s="21">
        <v>1.8710548780449754E-2</v>
      </c>
      <c r="F6251" s="20">
        <v>1.8649969358077723E-2</v>
      </c>
      <c r="G6251" s="21">
        <v>0.28205235264902595</v>
      </c>
      <c r="I6251" s="20">
        <v>6.6105708256063433E-2</v>
      </c>
      <c r="J6251" s="21">
        <v>5.0026606468878354E-2</v>
      </c>
      <c r="K6251" s="20">
        <v>6.3753922273407371E-2</v>
      </c>
      <c r="L6251" s="21">
        <v>6.0271160661720558E-2</v>
      </c>
      <c r="N6251" s="20">
        <v>0.17331805652538623</v>
      </c>
    </row>
    <row r="6252" spans="1:14" x14ac:dyDescent="0.25">
      <c r="A6252" s="1">
        <v>6236</v>
      </c>
      <c r="B6252" s="21">
        <v>0.13406371059094724</v>
      </c>
      <c r="D6252" s="20">
        <v>-0.14144866192050243</v>
      </c>
      <c r="E6252" s="21">
        <v>-0.14144866192050243</v>
      </c>
      <c r="F6252" s="20">
        <v>-0.14122280719134672</v>
      </c>
      <c r="G6252" s="21">
        <v>-2.048306888852891E-2</v>
      </c>
      <c r="I6252" s="20">
        <v>-2.6036250794873705E-2</v>
      </c>
      <c r="J6252" s="21">
        <v>-1.99078737676055E-2</v>
      </c>
      <c r="K6252" s="20">
        <v>-7.0919256232085948E-3</v>
      </c>
      <c r="L6252" s="21">
        <v>-1.3685973045926558E-2</v>
      </c>
      <c r="N6252" s="20">
        <v>6.3272711863109343E-3</v>
      </c>
    </row>
    <row r="6253" spans="1:14" x14ac:dyDescent="0.25">
      <c r="A6253" s="1">
        <v>6237</v>
      </c>
      <c r="B6253" s="21">
        <v>0.1833301983978195</v>
      </c>
      <c r="D6253" s="20">
        <v>0.38729348482946246</v>
      </c>
      <c r="E6253" s="21">
        <v>0.38729348482946246</v>
      </c>
      <c r="F6253" s="20">
        <v>0.38838620486577979</v>
      </c>
      <c r="G6253" s="21">
        <v>0.38992563999485319</v>
      </c>
      <c r="I6253" s="20">
        <v>0.37263663921466184</v>
      </c>
      <c r="J6253" s="21">
        <v>0.37268947851860545</v>
      </c>
      <c r="K6253" s="20">
        <v>0.39067753234882763</v>
      </c>
      <c r="L6253" s="21">
        <v>0.39034213504232507</v>
      </c>
      <c r="N6253" s="20">
        <v>0.27171985864094417</v>
      </c>
    </row>
    <row r="6254" spans="1:14" x14ac:dyDescent="0.25">
      <c r="A6254" s="1">
        <v>6238</v>
      </c>
      <c r="B6254" s="21">
        <v>0.32725903821694868</v>
      </c>
      <c r="D6254" s="20">
        <v>-1.9737134473664431E-2</v>
      </c>
      <c r="E6254" s="21">
        <v>-1.9737134473664431E-2</v>
      </c>
      <c r="F6254" s="20">
        <v>-1.9088446413881188E-2</v>
      </c>
      <c r="G6254" s="21">
        <v>-0.13356460791205649</v>
      </c>
      <c r="I6254" s="20">
        <v>-8.3299017644602791E-2</v>
      </c>
      <c r="J6254" s="21">
        <v>-8.3299017644602791E-2</v>
      </c>
      <c r="K6254" s="20">
        <v>-7.1318669302949944E-2</v>
      </c>
      <c r="L6254" s="21">
        <v>-7.5528453843864751E-2</v>
      </c>
      <c r="N6254" s="20">
        <v>4.9795939057061478E-2</v>
      </c>
    </row>
    <row r="6255" spans="1:14" x14ac:dyDescent="0.25">
      <c r="A6255" s="1">
        <v>6239</v>
      </c>
      <c r="B6255" s="21">
        <v>0.33806004666413125</v>
      </c>
      <c r="D6255" s="20">
        <v>-7.7278050159062972E-2</v>
      </c>
      <c r="E6255" s="21">
        <v>1.8242302378000952E-2</v>
      </c>
      <c r="F6255" s="20">
        <v>1.8140120105072377E-2</v>
      </c>
      <c r="G6255" s="21">
        <v>2.2939086081521731E-2</v>
      </c>
      <c r="I6255" s="20">
        <v>-8.5386204422060463E-2</v>
      </c>
      <c r="J6255" s="21">
        <v>-2.9179068362752969E-2</v>
      </c>
      <c r="K6255" s="20">
        <v>-1.6532581584395301E-2</v>
      </c>
      <c r="L6255" s="21">
        <v>-1.3039979364580012E-2</v>
      </c>
      <c r="N6255" s="20">
        <v>-3.6791862421048371E-2</v>
      </c>
    </row>
    <row r="6256" spans="1:14" x14ac:dyDescent="0.25">
      <c r="A6256" s="1">
        <v>6240</v>
      </c>
      <c r="B6256" s="21">
        <v>0.18229182040912706</v>
      </c>
      <c r="D6256" s="20">
        <v>-5.379413682084988E-2</v>
      </c>
      <c r="E6256" s="21">
        <v>-8.6882460380928728E-2</v>
      </c>
      <c r="F6256" s="20">
        <v>-8.6376002696258225E-2</v>
      </c>
      <c r="G6256" s="21">
        <v>8.004298486916861E-3</v>
      </c>
      <c r="I6256" s="20">
        <v>-8.1752891906618164E-2</v>
      </c>
      <c r="J6256" s="21">
        <v>-3.7496147410231773E-2</v>
      </c>
      <c r="K6256" s="20">
        <v>-2.4924380619427144E-2</v>
      </c>
      <c r="L6256" s="21">
        <v>-3.2581889618755189E-2</v>
      </c>
      <c r="N6256" s="20">
        <v>6.4444714039326056E-2</v>
      </c>
    </row>
    <row r="6257" spans="1:14" x14ac:dyDescent="0.25">
      <c r="A6257" s="1">
        <v>6241</v>
      </c>
      <c r="B6257" s="21">
        <v>-0.11626423433298216</v>
      </c>
      <c r="D6257" s="20">
        <v>6.274456778479709E-2</v>
      </c>
      <c r="E6257" s="21">
        <v>6.274456778479709E-2</v>
      </c>
      <c r="F6257" s="20">
        <v>6.4892087061437564E-2</v>
      </c>
      <c r="G6257" s="21">
        <v>4.0961951027153942E-2</v>
      </c>
      <c r="I6257" s="20">
        <v>3.0977757677315809E-2</v>
      </c>
      <c r="J6257" s="21">
        <v>3.0977757677315809E-2</v>
      </c>
      <c r="K6257" s="20">
        <v>4.4483747842393173E-2</v>
      </c>
      <c r="L6257" s="21">
        <v>4.2628253898643775E-2</v>
      </c>
      <c r="N6257" s="20">
        <v>-5.1556090654540254E-2</v>
      </c>
    </row>
    <row r="6258" spans="1:14" x14ac:dyDescent="0.25">
      <c r="A6258" s="1">
        <v>6242</v>
      </c>
      <c r="B6258" s="21">
        <v>0.20046868164011755</v>
      </c>
      <c r="D6258" s="20">
        <v>4.8511785747255676E-2</v>
      </c>
      <c r="E6258" s="21">
        <v>0.11303956188593456</v>
      </c>
      <c r="F6258" s="20">
        <v>0.11314942823511731</v>
      </c>
      <c r="G6258" s="21">
        <v>0.13248867705671552</v>
      </c>
      <c r="I6258" s="20">
        <v>7.2324025587985341E-2</v>
      </c>
      <c r="J6258" s="21">
        <v>0.20694168147097658</v>
      </c>
      <c r="K6258" s="20">
        <v>0.22274137628704027</v>
      </c>
      <c r="L6258" s="21">
        <v>0.22324371613346883</v>
      </c>
      <c r="N6258" s="20">
        <v>0.17882352324844297</v>
      </c>
    </row>
    <row r="6259" spans="1:14" x14ac:dyDescent="0.25">
      <c r="A6259" s="1">
        <v>6243</v>
      </c>
      <c r="B6259" s="21">
        <v>1.9420964520006301E-2</v>
      </c>
      <c r="D6259" s="20">
        <v>-9.4241609337768817E-2</v>
      </c>
      <c r="E6259" s="21">
        <v>-9.4241609337768817E-2</v>
      </c>
      <c r="F6259" s="20">
        <v>-9.394315833736544E-2</v>
      </c>
      <c r="G6259" s="21">
        <v>-0.25357736854500101</v>
      </c>
      <c r="I6259" s="20">
        <v>-0.11335953264474352</v>
      </c>
      <c r="J6259" s="21">
        <v>-0.20193639468804581</v>
      </c>
      <c r="K6259" s="20">
        <v>-0.19151101378198276</v>
      </c>
      <c r="L6259" s="21">
        <v>-0.18095969543766932</v>
      </c>
      <c r="N6259" s="20">
        <v>0.14397737255155341</v>
      </c>
    </row>
    <row r="6260" spans="1:14" x14ac:dyDescent="0.25">
      <c r="A6260" s="1">
        <v>6244</v>
      </c>
      <c r="B6260" s="21">
        <v>9.3948790290383721E-2</v>
      </c>
      <c r="D6260" s="20">
        <v>6.0524101909364747E-2</v>
      </c>
      <c r="E6260" s="21">
        <v>6.0524101909364747E-2</v>
      </c>
      <c r="F6260" s="20">
        <v>6.1791246340100914E-2</v>
      </c>
      <c r="G6260" s="21">
        <v>6.3927417230446704E-2</v>
      </c>
      <c r="I6260" s="20">
        <v>6.093921384557488E-2</v>
      </c>
      <c r="J6260" s="21">
        <v>6.093921384557488E-2</v>
      </c>
      <c r="K6260" s="20">
        <v>7.4808488092711345E-2</v>
      </c>
      <c r="L6260" s="21">
        <v>6.4692897842727026E-2</v>
      </c>
      <c r="N6260" s="20">
        <v>4.7374808455342921E-2</v>
      </c>
    </row>
    <row r="6261" spans="1:14" x14ac:dyDescent="0.25">
      <c r="A6261" s="1">
        <v>6245</v>
      </c>
      <c r="B6261" s="21">
        <v>0.12722009510614862</v>
      </c>
      <c r="D6261" s="20">
        <v>0.27365244114713239</v>
      </c>
      <c r="E6261" s="21">
        <v>0.15196368985176623</v>
      </c>
      <c r="F6261" s="20">
        <v>0.15172139090506276</v>
      </c>
      <c r="G6261" s="21">
        <v>0.17935238638213935</v>
      </c>
      <c r="I6261" s="20">
        <v>0.13384932971931041</v>
      </c>
      <c r="J6261" s="21">
        <v>0.13384932971931041</v>
      </c>
      <c r="K6261" s="20">
        <v>0.14869889602777775</v>
      </c>
      <c r="L6261" s="21">
        <v>0.1490430158666447</v>
      </c>
      <c r="N6261" s="20">
        <v>0.10450161906800437</v>
      </c>
    </row>
    <row r="6262" spans="1:14" x14ac:dyDescent="0.25">
      <c r="A6262" s="1">
        <v>6246</v>
      </c>
      <c r="B6262" s="21">
        <v>-3.1771494402229039E-2</v>
      </c>
      <c r="D6262" s="20">
        <v>6.2779980904108967E-2</v>
      </c>
      <c r="E6262" s="21">
        <v>6.2779980904108967E-2</v>
      </c>
      <c r="F6262" s="20">
        <v>6.2860922453673806E-2</v>
      </c>
      <c r="G6262" s="21">
        <v>0.16733666588491292</v>
      </c>
      <c r="I6262" s="20">
        <v>-5.1060601198457012E-2</v>
      </c>
      <c r="J6262" s="21">
        <v>-5.1060601198457012E-2</v>
      </c>
      <c r="K6262" s="20">
        <v>-3.8672908051643695E-2</v>
      </c>
      <c r="L6262" s="21">
        <v>-3.4179363410413277E-2</v>
      </c>
      <c r="N6262" s="20">
        <v>0.19209755281735585</v>
      </c>
    </row>
    <row r="6263" spans="1:14" x14ac:dyDescent="0.25">
      <c r="A6263" s="1">
        <v>6247</v>
      </c>
      <c r="B6263" s="21">
        <v>0.34384951958052645</v>
      </c>
      <c r="D6263" s="20">
        <v>-0.17589924106218158</v>
      </c>
      <c r="E6263" s="21">
        <v>-0.17589924106218158</v>
      </c>
      <c r="F6263" s="20">
        <v>-0.17594009613057804</v>
      </c>
      <c r="G6263" s="21">
        <v>-0.22478718534005504</v>
      </c>
      <c r="I6263" s="20">
        <v>-0.24958007664303694</v>
      </c>
      <c r="J6263" s="21">
        <v>-0.24958007664303694</v>
      </c>
      <c r="K6263" s="20">
        <v>-0.23979245369957858</v>
      </c>
      <c r="L6263" s="21">
        <v>-0.23886304305605266</v>
      </c>
      <c r="N6263" s="20">
        <v>-1.4363571445670242E-2</v>
      </c>
    </row>
    <row r="6264" spans="1:14" x14ac:dyDescent="0.25">
      <c r="A6264" s="1">
        <v>6248</v>
      </c>
      <c r="B6264" s="21">
        <v>-7.9673019188095551E-2</v>
      </c>
      <c r="D6264" s="20">
        <v>4.9759173650709698E-3</v>
      </c>
      <c r="E6264" s="21">
        <v>4.9759173650709698E-3</v>
      </c>
      <c r="F6264" s="20">
        <v>4.9158537847704409E-3</v>
      </c>
      <c r="G6264" s="21">
        <v>4.9558759047438894E-3</v>
      </c>
      <c r="I6264" s="20">
        <v>3.3011772689857111E-3</v>
      </c>
      <c r="J6264" s="21">
        <v>3.3011772689857111E-3</v>
      </c>
      <c r="K6264" s="20">
        <v>1.6366462593890629E-2</v>
      </c>
      <c r="L6264" s="21">
        <v>8.2592542551656045E-3</v>
      </c>
      <c r="N6264" s="20">
        <v>-2.0805665809862428E-2</v>
      </c>
    </row>
    <row r="6265" spans="1:14" x14ac:dyDescent="0.25">
      <c r="A6265" s="1">
        <v>6249</v>
      </c>
      <c r="B6265" s="21">
        <v>0.27226481134207647</v>
      </c>
      <c r="D6265" s="20">
        <v>0.169761429792191</v>
      </c>
      <c r="E6265" s="21">
        <v>0.16979596613022507</v>
      </c>
      <c r="F6265" s="20">
        <v>0.17003784858157922</v>
      </c>
      <c r="G6265" s="21">
        <v>0.17024613778734854</v>
      </c>
      <c r="I6265" s="20">
        <v>0.17475817592132259</v>
      </c>
      <c r="J6265" s="21">
        <v>0.17475817592132259</v>
      </c>
      <c r="K6265" s="20">
        <v>0.190124621008954</v>
      </c>
      <c r="L6265" s="21">
        <v>0.18191398987132823</v>
      </c>
      <c r="N6265" s="20">
        <v>0.13085192140563695</v>
      </c>
    </row>
    <row r="6266" spans="1:14" x14ac:dyDescent="0.25">
      <c r="A6266" s="1">
        <v>6250</v>
      </c>
      <c r="B6266" s="21">
        <v>-0.13247034602062069</v>
      </c>
      <c r="D6266" s="20">
        <v>0.14686344490189507</v>
      </c>
      <c r="E6266" s="21">
        <v>0.14688602922934724</v>
      </c>
      <c r="F6266" s="20">
        <v>0.14676138758686452</v>
      </c>
      <c r="G6266" s="21">
        <v>0.14689720187392674</v>
      </c>
      <c r="I6266" s="20">
        <v>0.15793032599330359</v>
      </c>
      <c r="J6266" s="21">
        <v>0.15793032599330359</v>
      </c>
      <c r="K6266" s="20">
        <v>0.17303801724561341</v>
      </c>
      <c r="L6266" s="21">
        <v>0.16265148002744767</v>
      </c>
      <c r="N6266" s="20">
        <v>0.12712009821438763</v>
      </c>
    </row>
    <row r="6267" spans="1:14" x14ac:dyDescent="0.25">
      <c r="A6267" s="1">
        <v>6251</v>
      </c>
      <c r="B6267" s="21">
        <v>-3.6781028075737798E-2</v>
      </c>
      <c r="D6267" s="20">
        <v>0.28897401385042776</v>
      </c>
      <c r="E6267" s="21">
        <v>0.28897401385042776</v>
      </c>
      <c r="F6267" s="20">
        <v>0.28941706912619636</v>
      </c>
      <c r="G6267" s="21">
        <v>0.29038810932645975</v>
      </c>
      <c r="I6267" s="20">
        <v>0.26882447653905062</v>
      </c>
      <c r="J6267" s="21">
        <v>0.26882447653905062</v>
      </c>
      <c r="K6267" s="20">
        <v>0.28542140977912256</v>
      </c>
      <c r="L6267" s="21">
        <v>0.28661813489646359</v>
      </c>
      <c r="N6267" s="20">
        <v>0.166760392699427</v>
      </c>
    </row>
    <row r="6268" spans="1:14" x14ac:dyDescent="0.25">
      <c r="A6268" s="1">
        <v>6252</v>
      </c>
      <c r="B6268" s="21">
        <v>0.20270642382282356</v>
      </c>
      <c r="D6268" s="20">
        <v>0.14965267808575122</v>
      </c>
      <c r="E6268" s="21">
        <v>0.14965267808575122</v>
      </c>
      <c r="F6268" s="20">
        <v>0.14995052044894486</v>
      </c>
      <c r="G6268" s="21">
        <v>0.39544341139791839</v>
      </c>
      <c r="I6268" s="20">
        <v>0.35586281322346669</v>
      </c>
      <c r="J6268" s="21">
        <v>0.28920670127678028</v>
      </c>
      <c r="K6268" s="20">
        <v>0.30608932282071333</v>
      </c>
      <c r="L6268" s="21">
        <v>0.31367462310773186</v>
      </c>
      <c r="N6268" s="20">
        <v>0.14708419511852355</v>
      </c>
    </row>
    <row r="6269" spans="1:14" x14ac:dyDescent="0.25">
      <c r="A6269" s="1">
        <v>6253</v>
      </c>
      <c r="B6269" s="21">
        <v>-9.7390556555857155E-2</v>
      </c>
      <c r="D6269" s="20">
        <v>3.943418117346531E-2</v>
      </c>
      <c r="E6269" s="21">
        <v>3.943418117346531E-2</v>
      </c>
      <c r="F6269" s="20">
        <v>3.9628388104191004E-2</v>
      </c>
      <c r="G6269" s="21">
        <v>-2.1580384806940911E-2</v>
      </c>
      <c r="I6269" s="20">
        <v>8.6078659632641275E-2</v>
      </c>
      <c r="J6269" s="21">
        <v>1.4938547694647308E-2</v>
      </c>
      <c r="K6269" s="20">
        <v>2.8197056265234943E-2</v>
      </c>
      <c r="L6269" s="21">
        <v>2.5385912436312497E-2</v>
      </c>
      <c r="N6269" s="20">
        <v>5.222509377143103E-2</v>
      </c>
    </row>
    <row r="6270" spans="1:14" x14ac:dyDescent="0.25">
      <c r="A6270" s="1">
        <v>6254</v>
      </c>
      <c r="B6270" s="21">
        <v>0.40512457304744176</v>
      </c>
      <c r="D6270" s="20">
        <v>0.10392483804021002</v>
      </c>
      <c r="E6270" s="21">
        <v>0.10392483804021002</v>
      </c>
      <c r="F6270" s="20">
        <v>0.10405549594111085</v>
      </c>
      <c r="G6270" s="21">
        <v>0.10464413766209302</v>
      </c>
      <c r="I6270" s="20">
        <v>0.1085708057839494</v>
      </c>
      <c r="J6270" s="21">
        <v>0.1085708057839494</v>
      </c>
      <c r="K6270" s="20">
        <v>0.12307523899727202</v>
      </c>
      <c r="L6270" s="21">
        <v>0.11440939886210533</v>
      </c>
      <c r="N6270" s="20">
        <v>7.6569473192164894E-2</v>
      </c>
    </row>
    <row r="6271" spans="1:14" x14ac:dyDescent="0.25">
      <c r="A6271" s="1">
        <v>6255</v>
      </c>
      <c r="B6271" s="21">
        <v>-0.40400319240587945</v>
      </c>
      <c r="D6271" s="20">
        <v>7.938134465596236E-2</v>
      </c>
      <c r="E6271" s="21">
        <v>7.938134465596236E-2</v>
      </c>
      <c r="F6271" s="20">
        <v>7.9210810243593111E-2</v>
      </c>
      <c r="G6271" s="21">
        <v>-2.1228774475920087E-2</v>
      </c>
      <c r="I6271" s="20">
        <v>4.5836162176182027E-2</v>
      </c>
      <c r="J6271" s="21">
        <v>3.4477861731415427E-2</v>
      </c>
      <c r="K6271" s="20">
        <v>4.8012363694577509E-2</v>
      </c>
      <c r="L6271" s="21">
        <v>5.4887497090870818E-2</v>
      </c>
      <c r="N6271" s="20">
        <v>3.5717017814866914E-3</v>
      </c>
    </row>
    <row r="6272" spans="1:14" x14ac:dyDescent="0.25">
      <c r="A6272" s="1">
        <v>6256</v>
      </c>
      <c r="B6272" s="21">
        <v>-0.13950183795237425</v>
      </c>
      <c r="D6272" s="20">
        <v>0.12231323533987748</v>
      </c>
      <c r="E6272" s="21">
        <v>0.12232426642110727</v>
      </c>
      <c r="F6272" s="20">
        <v>0.12232577447961912</v>
      </c>
      <c r="G6272" s="21">
        <v>0.12526222932299547</v>
      </c>
      <c r="I6272" s="20">
        <v>-0.13815299769944434</v>
      </c>
      <c r="J6272" s="21">
        <v>-0.10514238460841552</v>
      </c>
      <c r="K6272" s="20">
        <v>-9.3453491349600126E-2</v>
      </c>
      <c r="L6272" s="21">
        <v>-9.3281815103822607E-2</v>
      </c>
      <c r="N6272" s="20">
        <v>-5.7205065583883719E-2</v>
      </c>
    </row>
    <row r="6273" spans="1:14" x14ac:dyDescent="0.25">
      <c r="A6273" s="1">
        <v>6257</v>
      </c>
      <c r="B6273" s="21">
        <v>4.0527156968061639E-2</v>
      </c>
      <c r="D6273" s="20">
        <v>0.13628316490204084</v>
      </c>
      <c r="E6273" s="21">
        <v>0.13628316490204084</v>
      </c>
      <c r="F6273" s="20">
        <v>0.13639522456347208</v>
      </c>
      <c r="G6273" s="21">
        <v>0.13651887907691673</v>
      </c>
      <c r="I6273" s="20">
        <v>0.14540966813194744</v>
      </c>
      <c r="J6273" s="21">
        <v>0.1453983360814497</v>
      </c>
      <c r="K6273" s="20">
        <v>0.16038953032131498</v>
      </c>
      <c r="L6273" s="21">
        <v>0.15102537384600456</v>
      </c>
      <c r="N6273" s="20">
        <v>0.1107382204973566</v>
      </c>
    </row>
    <row r="6274" spans="1:14" x14ac:dyDescent="0.25">
      <c r="A6274" s="1">
        <v>6258</v>
      </c>
      <c r="B6274" s="21">
        <v>0.11316582133348874</v>
      </c>
      <c r="D6274" s="20">
        <v>0.2482971617587395</v>
      </c>
      <c r="E6274" s="21">
        <v>0.2482971617587395</v>
      </c>
      <c r="F6274" s="20">
        <v>0.24841993152028774</v>
      </c>
      <c r="G6274" s="21">
        <v>0.24995152983416036</v>
      </c>
      <c r="I6274" s="20">
        <v>0.13028127158817138</v>
      </c>
      <c r="J6274" s="21">
        <v>0.13028127158817138</v>
      </c>
      <c r="K6274" s="20">
        <v>0.14506149018646064</v>
      </c>
      <c r="L6274" s="21">
        <v>0.14160201280051643</v>
      </c>
      <c r="N6274" s="20">
        <v>0.174044326649196</v>
      </c>
    </row>
    <row r="6275" spans="1:14" x14ac:dyDescent="0.25">
      <c r="A6275" s="1">
        <v>6259</v>
      </c>
      <c r="B6275" s="21">
        <v>-8.0797535003469534E-3</v>
      </c>
      <c r="D6275" s="20">
        <v>-0.11758533381862912</v>
      </c>
      <c r="E6275" s="21">
        <v>-1.0363175884721909E-2</v>
      </c>
      <c r="F6275" s="20">
        <v>-1.0372712254985594E-2</v>
      </c>
      <c r="G6275" s="21">
        <v>-0.1026138649400965</v>
      </c>
      <c r="I6275" s="20">
        <v>-6.4605266671431294E-2</v>
      </c>
      <c r="J6275" s="21">
        <v>-8.3241769255104958E-2</v>
      </c>
      <c r="K6275" s="20">
        <v>-7.1293699442836256E-2</v>
      </c>
      <c r="L6275" s="21">
        <v>-7.5799998838836258E-2</v>
      </c>
      <c r="N6275" s="20">
        <v>8.15538051304876E-3</v>
      </c>
    </row>
    <row r="6276" spans="1:14" x14ac:dyDescent="0.25">
      <c r="A6276" s="1">
        <v>6260</v>
      </c>
      <c r="B6276" s="21">
        <v>0.13346824641931065</v>
      </c>
      <c r="D6276" s="20">
        <v>0.22891935339591107</v>
      </c>
      <c r="E6276" s="21">
        <v>0.17769171921653726</v>
      </c>
      <c r="F6276" s="20">
        <v>0.17857561780570652</v>
      </c>
      <c r="G6276" s="21">
        <v>7.6402328656159035E-2</v>
      </c>
      <c r="I6276" s="20">
        <v>7.7145257369281461E-2</v>
      </c>
      <c r="J6276" s="21">
        <v>0.23081653823079518</v>
      </c>
      <c r="K6276" s="20">
        <v>0.24692274159672034</v>
      </c>
      <c r="L6276" s="21">
        <v>0.24049216843986421</v>
      </c>
      <c r="N6276" s="20">
        <v>0.13445358771001392</v>
      </c>
    </row>
    <row r="6277" spans="1:14" x14ac:dyDescent="0.25">
      <c r="A6277" s="1">
        <v>6261</v>
      </c>
      <c r="B6277" s="21">
        <v>-8.5265057135492928E-3</v>
      </c>
      <c r="D6277" s="20">
        <v>0.14960120391021392</v>
      </c>
      <c r="E6277" s="21">
        <v>-8.8385179893135768E-2</v>
      </c>
      <c r="F6277" s="20">
        <v>-8.7706497667888517E-2</v>
      </c>
      <c r="G6277" s="21">
        <v>-1.9907186294647161E-2</v>
      </c>
      <c r="I6277" s="20">
        <v>0.14932255720025767</v>
      </c>
      <c r="J6277" s="21">
        <v>0.14932255720025767</v>
      </c>
      <c r="K6277" s="20">
        <v>0.16432521435265945</v>
      </c>
      <c r="L6277" s="21">
        <v>0.15665745895881034</v>
      </c>
      <c r="N6277" s="20">
        <v>5.7248853267800826E-2</v>
      </c>
    </row>
    <row r="6278" spans="1:14" x14ac:dyDescent="0.25">
      <c r="A6278" s="1">
        <v>6262</v>
      </c>
      <c r="B6278" s="21">
        <v>0.16979337083610813</v>
      </c>
      <c r="D6278" s="20">
        <v>1.6278132744157681E-2</v>
      </c>
      <c r="E6278" s="21">
        <v>1.6278132744157681E-2</v>
      </c>
      <c r="F6278" s="20">
        <v>1.6277786290245233E-2</v>
      </c>
      <c r="G6278" s="21">
        <v>1.6460353904025782E-2</v>
      </c>
      <c r="I6278" s="20">
        <v>1.5015938422727082E-2</v>
      </c>
      <c r="J6278" s="21">
        <v>1.5015938422727082E-2</v>
      </c>
      <c r="K6278" s="20">
        <v>2.8260757942399017E-2</v>
      </c>
      <c r="L6278" s="21">
        <v>2.2473270167863157E-2</v>
      </c>
      <c r="N6278" s="20">
        <v>-2.582040464253188E-2</v>
      </c>
    </row>
    <row r="6279" spans="1:14" x14ac:dyDescent="0.25">
      <c r="A6279" s="1">
        <v>6263</v>
      </c>
      <c r="B6279" s="21">
        <v>0.13496040495439177</v>
      </c>
      <c r="D6279" s="20">
        <v>0.48437124651132235</v>
      </c>
      <c r="E6279" s="21">
        <v>0.48437124651132235</v>
      </c>
      <c r="F6279" s="20">
        <v>0.48557271488630116</v>
      </c>
      <c r="G6279" s="21">
        <v>0.48538033462817043</v>
      </c>
      <c r="I6279" s="20">
        <v>0.57624038467647676</v>
      </c>
      <c r="J6279" s="21">
        <v>0.57624038467647676</v>
      </c>
      <c r="K6279" s="20">
        <v>0.5968801270868862</v>
      </c>
      <c r="L6279" s="21">
        <v>0.60412651772271309</v>
      </c>
      <c r="N6279" s="20">
        <v>0.42691983270995548</v>
      </c>
    </row>
    <row r="6280" spans="1:14" x14ac:dyDescent="0.25">
      <c r="A6280" s="1">
        <v>6264</v>
      </c>
      <c r="B6280" s="21">
        <v>0.28119257761358818</v>
      </c>
      <c r="D6280" s="20">
        <v>0.61669306648719435</v>
      </c>
      <c r="E6280" s="21">
        <v>0.69698304933323341</v>
      </c>
      <c r="F6280" s="20">
        <v>0.69716933221003496</v>
      </c>
      <c r="G6280" s="21">
        <v>0.7787851255270033</v>
      </c>
      <c r="I6280" s="20">
        <v>0.54272777308727282</v>
      </c>
      <c r="J6280" s="21">
        <v>0.22927317694655747</v>
      </c>
      <c r="K6280" s="20">
        <v>0.24531444204597408</v>
      </c>
      <c r="L6280" s="21">
        <v>0.29224550091996671</v>
      </c>
      <c r="N6280" s="20">
        <v>0.21992042129560008</v>
      </c>
    </row>
    <row r="6281" spans="1:14" x14ac:dyDescent="0.25">
      <c r="A6281" s="1">
        <v>6265</v>
      </c>
      <c r="B6281" s="21">
        <v>-2.4518094016751424E-2</v>
      </c>
      <c r="D6281" s="20">
        <v>-0.16701151376493528</v>
      </c>
      <c r="E6281" s="21">
        <v>-0.16701151376493528</v>
      </c>
      <c r="F6281" s="20">
        <v>-0.16682847796063383</v>
      </c>
      <c r="G6281" s="21">
        <v>-0.17708538175219002</v>
      </c>
      <c r="I6281" s="20">
        <v>6.016578486977231E-3</v>
      </c>
      <c r="J6281" s="21">
        <v>-7.1167485724372148E-2</v>
      </c>
      <c r="K6281" s="20">
        <v>-5.9042816912382556E-2</v>
      </c>
      <c r="L6281" s="21">
        <v>-5.6889252574482629E-2</v>
      </c>
      <c r="N6281" s="20">
        <v>7.1093659577996515E-2</v>
      </c>
    </row>
    <row r="6282" spans="1:14" x14ac:dyDescent="0.25">
      <c r="A6282" s="1">
        <v>6266</v>
      </c>
      <c r="B6282" s="21">
        <v>-0.11162242678480683</v>
      </c>
      <c r="D6282" s="20">
        <v>0.28015510158981538</v>
      </c>
      <c r="E6282" s="21">
        <v>0.28015510158981538</v>
      </c>
      <c r="F6282" s="20">
        <v>0.28162242366826251</v>
      </c>
      <c r="G6282" s="21">
        <v>0.28444930369453458</v>
      </c>
      <c r="I6282" s="20">
        <v>0.27965733548899463</v>
      </c>
      <c r="J6282" s="21">
        <v>0.27963257091646865</v>
      </c>
      <c r="K6282" s="20">
        <v>0.29640165404590069</v>
      </c>
      <c r="L6282" s="21">
        <v>0.28989055722839385</v>
      </c>
      <c r="N6282" s="20">
        <v>0.2204449140886966</v>
      </c>
    </row>
    <row r="6283" spans="1:14" x14ac:dyDescent="0.25">
      <c r="A6283" s="1">
        <v>6267</v>
      </c>
      <c r="B6283" s="21">
        <v>0.22859731348878154</v>
      </c>
      <c r="D6283" s="20">
        <v>0.23990600526431094</v>
      </c>
      <c r="E6283" s="21">
        <v>0.23990600526431094</v>
      </c>
      <c r="F6283" s="20">
        <v>0.24132171762738897</v>
      </c>
      <c r="G6283" s="21">
        <v>0.24417561535118959</v>
      </c>
      <c r="I6283" s="20">
        <v>0.22777257153837827</v>
      </c>
      <c r="J6283" s="21">
        <v>0.2278081092002926</v>
      </c>
      <c r="K6283" s="20">
        <v>0.24386059197175558</v>
      </c>
      <c r="L6283" s="21">
        <v>0.2423148341819219</v>
      </c>
      <c r="N6283" s="20">
        <v>0.1405554280952146</v>
      </c>
    </row>
    <row r="6284" spans="1:14" x14ac:dyDescent="0.25">
      <c r="A6284" s="1">
        <v>6268</v>
      </c>
      <c r="B6284" s="21">
        <v>0.14796054439690431</v>
      </c>
      <c r="D6284" s="20">
        <v>4.2797674359159155E-2</v>
      </c>
      <c r="E6284" s="21">
        <v>-7.3169665896998914E-2</v>
      </c>
      <c r="F6284" s="20">
        <v>-7.3021280842847647E-2</v>
      </c>
      <c r="G6284" s="21">
        <v>-1.5061575664584992E-2</v>
      </c>
      <c r="I6284" s="20">
        <v>-7.1600728119676549E-2</v>
      </c>
      <c r="J6284" s="21">
        <v>-7.1600728119676549E-2</v>
      </c>
      <c r="K6284" s="20">
        <v>-5.946932947110728E-2</v>
      </c>
      <c r="L6284" s="21">
        <v>-6.6905227711286597E-2</v>
      </c>
      <c r="N6284" s="20">
        <v>2.0331356221455099E-2</v>
      </c>
    </row>
    <row r="6285" spans="1:14" x14ac:dyDescent="0.25">
      <c r="A6285" s="1">
        <v>6269</v>
      </c>
      <c r="B6285" s="21">
        <v>1.7104325949733434E-2</v>
      </c>
      <c r="D6285" s="20">
        <v>0.12208071956969047</v>
      </c>
      <c r="E6285" s="21">
        <v>0.12208071956969047</v>
      </c>
      <c r="F6285" s="20">
        <v>0.12330069744339056</v>
      </c>
      <c r="G6285" s="21">
        <v>-4.0704371770087677E-2</v>
      </c>
      <c r="I6285" s="20">
        <v>-3.4998389316370115E-2</v>
      </c>
      <c r="J6285" s="21">
        <v>-5.3574471013509872E-2</v>
      </c>
      <c r="K6285" s="20">
        <v>-4.1197530523704229E-2</v>
      </c>
      <c r="L6285" s="21">
        <v>-2.7868732681072927E-2</v>
      </c>
      <c r="N6285" s="20">
        <v>-7.4205797758391201E-2</v>
      </c>
    </row>
    <row r="6286" spans="1:14" x14ac:dyDescent="0.25">
      <c r="A6286" s="1">
        <v>6270</v>
      </c>
      <c r="B6286" s="21">
        <v>2.2481797597267983E-2</v>
      </c>
      <c r="D6286" s="20">
        <v>0.14426235384859543</v>
      </c>
      <c r="E6286" s="21">
        <v>0.14426235384859543</v>
      </c>
      <c r="F6286" s="20">
        <v>0.1444317971027147</v>
      </c>
      <c r="G6286" s="21">
        <v>0.13362364665605875</v>
      </c>
      <c r="I6286" s="20">
        <v>0.12297893854903497</v>
      </c>
      <c r="J6286" s="21">
        <v>2.8743027922038422E-2</v>
      </c>
      <c r="K6286" s="20">
        <v>4.217361454558155E-2</v>
      </c>
      <c r="L6286" s="21">
        <v>4.1800527958152589E-2</v>
      </c>
      <c r="N6286" s="20">
        <v>0.10281052299353566</v>
      </c>
    </row>
    <row r="6287" spans="1:14" x14ac:dyDescent="0.25">
      <c r="A6287" s="1">
        <v>6271</v>
      </c>
      <c r="B6287" s="21">
        <v>-4.8522514677434292E-2</v>
      </c>
      <c r="D6287" s="20">
        <v>-1.4247011945179411E-2</v>
      </c>
      <c r="E6287" s="21">
        <v>-6.0807273746708468E-2</v>
      </c>
      <c r="F6287" s="20">
        <v>-6.0214197341999953E-2</v>
      </c>
      <c r="G6287" s="21">
        <v>6.1358577543418669E-2</v>
      </c>
      <c r="I6287" s="20">
        <v>-8.5615163470039723E-3</v>
      </c>
      <c r="J6287" s="21">
        <v>0.22069706932723632</v>
      </c>
      <c r="K6287" s="20">
        <v>0.23667035065124908</v>
      </c>
      <c r="L6287" s="21">
        <v>0.25188274025413149</v>
      </c>
      <c r="N6287" s="20">
        <v>7.3930996532657112E-2</v>
      </c>
    </row>
    <row r="6288" spans="1:14" x14ac:dyDescent="0.25">
      <c r="A6288" s="1">
        <v>6272</v>
      </c>
      <c r="B6288" s="21">
        <v>6.3744423844103393E-2</v>
      </c>
      <c r="D6288" s="20">
        <v>-0.27627009738106756</v>
      </c>
      <c r="E6288" s="21">
        <v>-0.16482580985775308</v>
      </c>
      <c r="F6288" s="20">
        <v>-0.16469818917958312</v>
      </c>
      <c r="G6288" s="21">
        <v>-0.22402959145792001</v>
      </c>
      <c r="I6288" s="20">
        <v>-0.25821162373950679</v>
      </c>
      <c r="J6288" s="21">
        <v>-0.25821162373950679</v>
      </c>
      <c r="K6288" s="20">
        <v>-0.24850655139007982</v>
      </c>
      <c r="L6288" s="21">
        <v>-0.24159635811064428</v>
      </c>
      <c r="N6288" s="20">
        <v>6.9723625057414029E-3</v>
      </c>
    </row>
    <row r="6289" spans="1:14" x14ac:dyDescent="0.25">
      <c r="A6289" s="1">
        <v>6273</v>
      </c>
      <c r="B6289" s="21">
        <v>0.22644493023065748</v>
      </c>
      <c r="D6289" s="20">
        <v>0.14369138863113107</v>
      </c>
      <c r="E6289" s="21">
        <v>0.14369138863113107</v>
      </c>
      <c r="F6289" s="20">
        <v>0.14482266103364849</v>
      </c>
      <c r="G6289" s="21">
        <v>0.14653194165419681</v>
      </c>
      <c r="I6289" s="20">
        <v>0.13983782248577814</v>
      </c>
      <c r="J6289" s="21">
        <v>0.13983782248577814</v>
      </c>
      <c r="K6289" s="20">
        <v>0.15476533106683998</v>
      </c>
      <c r="L6289" s="21">
        <v>0.15043727530105322</v>
      </c>
      <c r="N6289" s="20">
        <v>0.32172313230294791</v>
      </c>
    </row>
    <row r="6290" spans="1:14" x14ac:dyDescent="0.25">
      <c r="A6290" s="1">
        <v>6274</v>
      </c>
      <c r="B6290" s="21">
        <v>9.9566486580690228E-2</v>
      </c>
      <c r="D6290" s="20">
        <v>1.993742859536396E-2</v>
      </c>
      <c r="E6290" s="21">
        <v>1.993742859536396E-2</v>
      </c>
      <c r="F6290" s="20">
        <v>2.0108584132944918E-2</v>
      </c>
      <c r="G6290" s="21">
        <v>0.11923945190020913</v>
      </c>
      <c r="I6290" s="20">
        <v>0.11356014681894577</v>
      </c>
      <c r="J6290" s="21">
        <v>0.11356014681894577</v>
      </c>
      <c r="K6290" s="20">
        <v>0.12807995552150131</v>
      </c>
      <c r="L6290" s="21">
        <v>0.12001608072765335</v>
      </c>
      <c r="N6290" s="20">
        <v>9.7391713339119557E-2</v>
      </c>
    </row>
    <row r="6291" spans="1:14" x14ac:dyDescent="0.25">
      <c r="A6291" s="1">
        <v>6275</v>
      </c>
      <c r="B6291" s="21">
        <v>-3.9621694007365371E-2</v>
      </c>
      <c r="D6291" s="20">
        <v>9.0790741812585285E-2</v>
      </c>
      <c r="E6291" s="21">
        <v>9.0780273470837169E-2</v>
      </c>
      <c r="F6291" s="20">
        <v>9.1028852559065454E-2</v>
      </c>
      <c r="G6291" s="21">
        <v>9.3077612624005157E-2</v>
      </c>
      <c r="I6291" s="20">
        <v>8.9232793975496438E-2</v>
      </c>
      <c r="J6291" s="21">
        <v>8.9232793975496438E-2</v>
      </c>
      <c r="K6291" s="20">
        <v>0.10344857929384843</v>
      </c>
      <c r="L6291" s="21">
        <v>9.7719334216634701E-2</v>
      </c>
      <c r="N6291" s="20">
        <v>3.9234739403908758E-2</v>
      </c>
    </row>
    <row r="6292" spans="1:14" x14ac:dyDescent="0.25">
      <c r="A6292" s="1">
        <v>6276</v>
      </c>
      <c r="B6292" s="21">
        <v>0.16266506550957804</v>
      </c>
      <c r="D6292" s="20">
        <v>6.9838183351536021E-3</v>
      </c>
      <c r="E6292" s="21">
        <v>0.14466863792294982</v>
      </c>
      <c r="F6292" s="20">
        <v>0.14511659687277167</v>
      </c>
      <c r="G6292" s="21">
        <v>7.1360139842870041E-2</v>
      </c>
      <c r="I6292" s="20">
        <v>3.1840872901556461E-2</v>
      </c>
      <c r="J6292" s="21">
        <v>3.7612211983699462E-2</v>
      </c>
      <c r="K6292" s="20">
        <v>5.120284296686739E-2</v>
      </c>
      <c r="L6292" s="21">
        <v>5.1975833665093285E-2</v>
      </c>
      <c r="N6292" s="20">
        <v>0.13906960950800973</v>
      </c>
    </row>
    <row r="6293" spans="1:14" x14ac:dyDescent="0.25">
      <c r="A6293" s="1">
        <v>6277</v>
      </c>
      <c r="B6293" s="21">
        <v>0.30872843080775203</v>
      </c>
      <c r="D6293" s="20">
        <v>0.30856493286795783</v>
      </c>
      <c r="E6293" s="21">
        <v>0.30856493286795783</v>
      </c>
      <c r="F6293" s="20">
        <v>0.30848808469144662</v>
      </c>
      <c r="G6293" s="21">
        <v>0.21838095682515779</v>
      </c>
      <c r="I6293" s="20">
        <v>0.22212328604165377</v>
      </c>
      <c r="J6293" s="21">
        <v>0.20324998626113455</v>
      </c>
      <c r="K6293" s="20">
        <v>0.21896581543504512</v>
      </c>
      <c r="L6293" s="21">
        <v>0.21610337315508477</v>
      </c>
      <c r="N6293" s="20">
        <v>0.21780392185435771</v>
      </c>
    </row>
    <row r="6294" spans="1:14" x14ac:dyDescent="0.25">
      <c r="A6294" s="1">
        <v>6278</v>
      </c>
      <c r="B6294" s="21">
        <v>0.28610861998453552</v>
      </c>
      <c r="D6294" s="20">
        <v>-0.20893061555050307</v>
      </c>
      <c r="E6294" s="21">
        <v>-0.20893061555050307</v>
      </c>
      <c r="F6294" s="20">
        <v>-0.20897842670815869</v>
      </c>
      <c r="G6294" s="21">
        <v>-0.34389609311928526</v>
      </c>
      <c r="I6294" s="20">
        <v>-0.16946176097726084</v>
      </c>
      <c r="J6294" s="21">
        <v>-0.20724264122376235</v>
      </c>
      <c r="K6294" s="20">
        <v>-0.19691786849369852</v>
      </c>
      <c r="L6294" s="21">
        <v>-0.19650866698191161</v>
      </c>
      <c r="N6294" s="20">
        <v>-0.21174584498611593</v>
      </c>
    </row>
    <row r="6295" spans="1:14" x14ac:dyDescent="0.25">
      <c r="A6295" s="1">
        <v>6279</v>
      </c>
      <c r="B6295" s="21">
        <v>0.1510191360559805</v>
      </c>
      <c r="D6295" s="20">
        <v>0.1205472749375609</v>
      </c>
      <c r="E6295" s="21">
        <v>0.1205472749375609</v>
      </c>
      <c r="F6295" s="20">
        <v>0.12154717873314924</v>
      </c>
      <c r="G6295" s="21">
        <v>-6.5295351570844429E-2</v>
      </c>
      <c r="I6295" s="20">
        <v>0.13628793736559985</v>
      </c>
      <c r="J6295" s="21">
        <v>0.13628793736559985</v>
      </c>
      <c r="K6295" s="20">
        <v>0.15114660501538957</v>
      </c>
      <c r="L6295" s="21">
        <v>0.14400829908539259</v>
      </c>
      <c r="N6295" s="20">
        <v>0.11718414554745959</v>
      </c>
    </row>
    <row r="6296" spans="1:14" x14ac:dyDescent="0.25">
      <c r="A6296" s="1">
        <v>6280</v>
      </c>
      <c r="B6296" s="21">
        <v>0.2306824391378286</v>
      </c>
      <c r="D6296" s="20">
        <v>0.27755137200347901</v>
      </c>
      <c r="E6296" s="21">
        <v>0.20718407566219388</v>
      </c>
      <c r="F6296" s="20">
        <v>0.20831138780446623</v>
      </c>
      <c r="G6296" s="21">
        <v>0.15506102906704911</v>
      </c>
      <c r="I6296" s="20">
        <v>0.12089499109610591</v>
      </c>
      <c r="J6296" s="21">
        <v>0.25301923511799784</v>
      </c>
      <c r="K6296" s="20">
        <v>0.26943055690876494</v>
      </c>
      <c r="L6296" s="21">
        <v>0.26568526977430507</v>
      </c>
      <c r="N6296" s="20">
        <v>0.25031214542946167</v>
      </c>
    </row>
    <row r="6297" spans="1:14" x14ac:dyDescent="0.25">
      <c r="A6297" s="1">
        <v>6281</v>
      </c>
      <c r="B6297" s="21">
        <v>0.22537377051969187</v>
      </c>
      <c r="D6297" s="20">
        <v>0.18607170413702656</v>
      </c>
      <c r="E6297" s="21">
        <v>0.18607170413702656</v>
      </c>
      <c r="F6297" s="20">
        <v>0.18774488212825902</v>
      </c>
      <c r="G6297" s="21">
        <v>5.3140922273712921E-2</v>
      </c>
      <c r="I6297" s="20">
        <v>0.17675751092934422</v>
      </c>
      <c r="J6297" s="21">
        <v>0.17675751092934422</v>
      </c>
      <c r="K6297" s="20">
        <v>0.19214388301854357</v>
      </c>
      <c r="L6297" s="21">
        <v>0.19298398053316812</v>
      </c>
      <c r="N6297" s="20">
        <v>0.10374546193156142</v>
      </c>
    </row>
    <row r="6298" spans="1:14" x14ac:dyDescent="0.25">
      <c r="A6298" s="1">
        <v>6282</v>
      </c>
      <c r="B6298" s="21">
        <v>6.1283060061195993E-2</v>
      </c>
      <c r="D6298" s="20">
        <v>0.20159459614475983</v>
      </c>
      <c r="E6298" s="21">
        <v>0.20159459614475983</v>
      </c>
      <c r="F6298" s="20">
        <v>0.20145280444325042</v>
      </c>
      <c r="G6298" s="21">
        <v>0.20157055467546137</v>
      </c>
      <c r="I6298" s="20">
        <v>0.19289267332801052</v>
      </c>
      <c r="J6298" s="21">
        <v>0.19286986742032552</v>
      </c>
      <c r="K6298" s="20">
        <v>0.20844737603463925</v>
      </c>
      <c r="L6298" s="21">
        <v>0.20560742063097903</v>
      </c>
      <c r="N6298" s="20">
        <v>0.12084894827503101</v>
      </c>
    </row>
    <row r="6299" spans="1:14" x14ac:dyDescent="0.25">
      <c r="A6299" s="1">
        <v>6283</v>
      </c>
      <c r="B6299" s="21">
        <v>5.3521451859546154E-3</v>
      </c>
      <c r="D6299" s="20">
        <v>5.3388185010017075E-3</v>
      </c>
      <c r="E6299" s="21">
        <v>5.3388185010017075E-3</v>
      </c>
      <c r="F6299" s="20">
        <v>5.857783567282393E-3</v>
      </c>
      <c r="G6299" s="21">
        <v>6.6179367966177072E-3</v>
      </c>
      <c r="I6299" s="20">
        <v>4.5677270365751532E-3</v>
      </c>
      <c r="J6299" s="21">
        <v>4.5677270365751532E-3</v>
      </c>
      <c r="K6299" s="20">
        <v>1.7707179030100439E-2</v>
      </c>
      <c r="L6299" s="21">
        <v>1.3043506825434203E-2</v>
      </c>
      <c r="N6299" s="20">
        <v>-3.5754624191460249E-2</v>
      </c>
    </row>
    <row r="6300" spans="1:14" x14ac:dyDescent="0.25">
      <c r="A6300" s="1">
        <v>6284</v>
      </c>
      <c r="B6300" s="21">
        <v>2.3323602526639453E-2</v>
      </c>
      <c r="D6300" s="20">
        <v>5.0017414633616308E-2</v>
      </c>
      <c r="E6300" s="21">
        <v>5.0038029884310387E-2</v>
      </c>
      <c r="F6300" s="20">
        <v>5.0339661281444847E-2</v>
      </c>
      <c r="G6300" s="21">
        <v>5.0967102503603146E-2</v>
      </c>
      <c r="I6300" s="20">
        <v>5.1898417299877764E-2</v>
      </c>
      <c r="J6300" s="21">
        <v>5.1898417299877764E-2</v>
      </c>
      <c r="K6300" s="20">
        <v>6.5646163173999073E-2</v>
      </c>
      <c r="L6300" s="21">
        <v>5.6133966247519984E-2</v>
      </c>
      <c r="N6300" s="20">
        <v>3.2002003459346895E-2</v>
      </c>
    </row>
    <row r="6301" spans="1:14" x14ac:dyDescent="0.25">
      <c r="A6301" s="1">
        <v>6285</v>
      </c>
      <c r="B6301" s="21">
        <v>-9.8520732022914226E-3</v>
      </c>
      <c r="D6301" s="20">
        <v>0.1089216272718847</v>
      </c>
      <c r="E6301" s="21">
        <v>0.1089216272718847</v>
      </c>
      <c r="F6301" s="20">
        <v>0.10851683133174195</v>
      </c>
      <c r="G6301" s="21">
        <v>0.10930581266063388</v>
      </c>
      <c r="I6301" s="20">
        <v>0.11005532289366959</v>
      </c>
      <c r="J6301" s="21">
        <v>0.11005532289366959</v>
      </c>
      <c r="K6301" s="20">
        <v>0.12457561462702316</v>
      </c>
      <c r="L6301" s="21">
        <v>0.11954284222591571</v>
      </c>
      <c r="N6301" s="20">
        <v>5.2408412168093221E-2</v>
      </c>
    </row>
    <row r="6302" spans="1:14" x14ac:dyDescent="0.25">
      <c r="A6302" s="1">
        <v>6286</v>
      </c>
      <c r="B6302" s="21">
        <v>-3.5879653382492993E-2</v>
      </c>
      <c r="D6302" s="20">
        <v>0.12952772195323914</v>
      </c>
      <c r="E6302" s="21">
        <v>0.12952772195323914</v>
      </c>
      <c r="F6302" s="20">
        <v>0.1288120200851941</v>
      </c>
      <c r="G6302" s="21">
        <v>0.13001987890634892</v>
      </c>
      <c r="I6302" s="20">
        <v>0.12700336456474504</v>
      </c>
      <c r="J6302" s="21">
        <v>0.12702535763457279</v>
      </c>
      <c r="K6302" s="20">
        <v>0.1417617700739997</v>
      </c>
      <c r="L6302" s="21">
        <v>0.14279656648447681</v>
      </c>
      <c r="N6302" s="20">
        <v>2.9943354675936895E-2</v>
      </c>
    </row>
    <row r="6303" spans="1:14" x14ac:dyDescent="0.25">
      <c r="A6303" s="1">
        <v>6287</v>
      </c>
      <c r="B6303" s="21">
        <v>0.16008135249617172</v>
      </c>
      <c r="D6303" s="20">
        <v>0.16560955799772259</v>
      </c>
      <c r="E6303" s="21">
        <v>0.16560955799772259</v>
      </c>
      <c r="F6303" s="20">
        <v>0.16553011234206982</v>
      </c>
      <c r="G6303" s="21">
        <v>0.22772520145904274</v>
      </c>
      <c r="I6303" s="20">
        <v>0.257544597695605</v>
      </c>
      <c r="J6303" s="21">
        <v>0.28171710196813926</v>
      </c>
      <c r="K6303" s="20">
        <v>0.29846209369644572</v>
      </c>
      <c r="L6303" s="21">
        <v>0.29299124155299006</v>
      </c>
      <c r="N6303" s="20">
        <v>0.21825179883525925</v>
      </c>
    </row>
    <row r="6304" spans="1:14" x14ac:dyDescent="0.25">
      <c r="A6304" s="1">
        <v>6288</v>
      </c>
      <c r="B6304" s="21">
        <v>2.6967493953206079E-2</v>
      </c>
      <c r="D6304" s="20">
        <v>0.14190302049610048</v>
      </c>
      <c r="E6304" s="21">
        <v>0.14190302049610048</v>
      </c>
      <c r="F6304" s="20">
        <v>0.14119221710803864</v>
      </c>
      <c r="G6304" s="21">
        <v>0.14283019424073529</v>
      </c>
      <c r="I6304" s="20">
        <v>0.14205930096201613</v>
      </c>
      <c r="J6304" s="21">
        <v>0.14205930096201613</v>
      </c>
      <c r="K6304" s="20">
        <v>0.15698772088387525</v>
      </c>
      <c r="L6304" s="21">
        <v>0.15179939686760702</v>
      </c>
      <c r="N6304" s="20">
        <v>8.5141090530522767E-2</v>
      </c>
    </row>
    <row r="6305" spans="1:14" x14ac:dyDescent="0.25">
      <c r="A6305" s="1">
        <v>6289</v>
      </c>
      <c r="B6305" s="21">
        <v>0.37189709537560622</v>
      </c>
      <c r="D6305" s="20">
        <v>7.9017537291661499E-2</v>
      </c>
      <c r="E6305" s="21">
        <v>7.9017537291661499E-2</v>
      </c>
      <c r="F6305" s="20">
        <v>7.8974690569309614E-2</v>
      </c>
      <c r="G6305" s="21">
        <v>7.9092839586221819E-2</v>
      </c>
      <c r="I6305" s="20">
        <v>8.1190092166928629E-2</v>
      </c>
      <c r="J6305" s="21">
        <v>8.1200893590469558E-2</v>
      </c>
      <c r="K6305" s="20">
        <v>9.5300339954987878E-2</v>
      </c>
      <c r="L6305" s="21">
        <v>8.6221717740399217E-2</v>
      </c>
      <c r="N6305" s="20">
        <v>5.7457795874243489E-2</v>
      </c>
    </row>
    <row r="6306" spans="1:14" x14ac:dyDescent="0.25">
      <c r="A6306" s="1">
        <v>6290</v>
      </c>
      <c r="B6306" s="21">
        <v>-0.43196812318839817</v>
      </c>
      <c r="D6306" s="20">
        <v>0.17272113742021467</v>
      </c>
      <c r="E6306" s="21">
        <v>0.17272113742021467</v>
      </c>
      <c r="F6306" s="20">
        <v>0.17200678159001104</v>
      </c>
      <c r="G6306" s="21">
        <v>0.10832436355468023</v>
      </c>
      <c r="I6306" s="20">
        <v>5.9816121140264356E-2</v>
      </c>
      <c r="J6306" s="21">
        <v>-1.754118651700709E-2</v>
      </c>
      <c r="K6306" s="20">
        <v>-4.6922358645831164E-3</v>
      </c>
      <c r="L6306" s="21">
        <v>-1.299797624553567E-3</v>
      </c>
      <c r="N6306" s="20">
        <v>0.13603359879945653</v>
      </c>
    </row>
    <row r="6307" spans="1:14" x14ac:dyDescent="0.25">
      <c r="A6307" s="1">
        <v>6291</v>
      </c>
      <c r="B6307" s="21">
        <v>8.4154119842061892E-2</v>
      </c>
      <c r="D6307" s="20">
        <v>0.32571882071290226</v>
      </c>
      <c r="E6307" s="21">
        <v>0.32568071684897038</v>
      </c>
      <c r="F6307" s="20">
        <v>0.32484021404880914</v>
      </c>
      <c r="G6307" s="21">
        <v>0.32716926887798836</v>
      </c>
      <c r="I6307" s="20">
        <v>0.31006348155456331</v>
      </c>
      <c r="J6307" s="21">
        <v>0.31006348155456331</v>
      </c>
      <c r="K6307" s="20">
        <v>0.32718927586089852</v>
      </c>
      <c r="L6307" s="21">
        <v>0.33024629164886576</v>
      </c>
      <c r="N6307" s="20">
        <v>0.19139590233016812</v>
      </c>
    </row>
    <row r="6308" spans="1:14" x14ac:dyDescent="0.25">
      <c r="A6308" s="1">
        <v>6292</v>
      </c>
      <c r="B6308" s="21">
        <v>-0.11468595622740307</v>
      </c>
      <c r="D6308" s="20">
        <v>4.0195349494563937E-2</v>
      </c>
      <c r="E6308" s="21">
        <v>4.018479524322216E-2</v>
      </c>
      <c r="F6308" s="20">
        <v>3.9833340071199652E-2</v>
      </c>
      <c r="G6308" s="21">
        <v>4.1471104044705109E-2</v>
      </c>
      <c r="I6308" s="20">
        <v>3.7115276272743802E-2</v>
      </c>
      <c r="J6308" s="21">
        <v>3.7115276272743802E-2</v>
      </c>
      <c r="K6308" s="20">
        <v>5.0706292631257588E-2</v>
      </c>
      <c r="L6308" s="21">
        <v>4.9078819271649587E-2</v>
      </c>
      <c r="N6308" s="20">
        <v>-3.4296632994491705E-2</v>
      </c>
    </row>
    <row r="6309" spans="1:14" x14ac:dyDescent="0.25">
      <c r="A6309" s="1">
        <v>6293</v>
      </c>
      <c r="B6309" s="21">
        <v>-9.8459675192004603E-2</v>
      </c>
      <c r="D6309" s="20">
        <v>-0.2046909268073579</v>
      </c>
      <c r="E6309" s="21">
        <v>0.11404298043066441</v>
      </c>
      <c r="F6309" s="20">
        <v>0.11532170322342283</v>
      </c>
      <c r="G6309" s="21">
        <v>0.14277958073755048</v>
      </c>
      <c r="I6309" s="20">
        <v>5.3631755974520301E-2</v>
      </c>
      <c r="J6309" s="21">
        <v>-0.20788706798239398</v>
      </c>
      <c r="K6309" s="20">
        <v>-0.19752195485730428</v>
      </c>
      <c r="L6309" s="21">
        <v>-0.19872106807723477</v>
      </c>
      <c r="N6309" s="20">
        <v>4.7252380706480412E-2</v>
      </c>
    </row>
    <row r="6310" spans="1:14" x14ac:dyDescent="0.25">
      <c r="A6310" s="1">
        <v>6294</v>
      </c>
      <c r="B6310" s="21">
        <v>-2.4001792744154149E-2</v>
      </c>
      <c r="D6310" s="20">
        <v>-9.4752623906758981E-2</v>
      </c>
      <c r="E6310" s="21">
        <v>-9.4752623906758981E-2</v>
      </c>
      <c r="F6310" s="20">
        <v>-9.4752570365634003E-2</v>
      </c>
      <c r="G6310" s="21">
        <v>-4.8316893280112683E-2</v>
      </c>
      <c r="I6310" s="20">
        <v>-7.4577004916878797E-2</v>
      </c>
      <c r="J6310" s="21">
        <v>-7.4577004916878797E-2</v>
      </c>
      <c r="K6310" s="20">
        <v>-6.2498473844838642E-2</v>
      </c>
      <c r="L6310" s="21">
        <v>-6.8446331087961498E-2</v>
      </c>
      <c r="N6310" s="20">
        <v>8.6462390354951069E-3</v>
      </c>
    </row>
    <row r="6311" spans="1:14" x14ac:dyDescent="0.25">
      <c r="A6311" s="1">
        <v>6295</v>
      </c>
      <c r="B6311" s="21">
        <v>-1.5353949666452316E-4</v>
      </c>
      <c r="D6311" s="20">
        <v>0.18187357314713259</v>
      </c>
      <c r="E6311" s="21">
        <v>0.18187357314713259</v>
      </c>
      <c r="F6311" s="20">
        <v>0.18232883585745219</v>
      </c>
      <c r="G6311" s="21">
        <v>0.18271530236245526</v>
      </c>
      <c r="I6311" s="20">
        <v>0.17546425118569231</v>
      </c>
      <c r="J6311" s="21">
        <v>0.17545264303800456</v>
      </c>
      <c r="K6311" s="20">
        <v>0.19080326906331768</v>
      </c>
      <c r="L6311" s="21">
        <v>0.18877991417381468</v>
      </c>
      <c r="N6311" s="20">
        <v>9.6211519049199223E-2</v>
      </c>
    </row>
    <row r="6312" spans="1:14" x14ac:dyDescent="0.25">
      <c r="A6312" s="1">
        <v>6296</v>
      </c>
      <c r="B6312" s="21">
        <v>7.3320466724453137E-2</v>
      </c>
      <c r="D6312" s="20">
        <v>0.11310741595819063</v>
      </c>
      <c r="E6312" s="21">
        <v>0.28446934107166522</v>
      </c>
      <c r="F6312" s="20">
        <v>0.28564187377840988</v>
      </c>
      <c r="G6312" s="21">
        <v>0.28968841028836234</v>
      </c>
      <c r="I6312" s="20">
        <v>0.27194748859860263</v>
      </c>
      <c r="J6312" s="21">
        <v>0.27194748859860263</v>
      </c>
      <c r="K6312" s="20">
        <v>0.28858069304302325</v>
      </c>
      <c r="L6312" s="21">
        <v>0.29245421601353616</v>
      </c>
      <c r="N6312" s="20">
        <v>0.14915871536780911</v>
      </c>
    </row>
    <row r="6313" spans="1:14" x14ac:dyDescent="0.25">
      <c r="A6313" s="1">
        <v>6297</v>
      </c>
      <c r="B6313" s="21">
        <v>0.25747016403080036</v>
      </c>
      <c r="D6313" s="20">
        <v>8.5989250330249511E-3</v>
      </c>
      <c r="E6313" s="21">
        <v>8.6085321095121792E-3</v>
      </c>
      <c r="F6313" s="20">
        <v>8.6082973535865914E-3</v>
      </c>
      <c r="G6313" s="21">
        <v>8.8092286989405189E-3</v>
      </c>
      <c r="I6313" s="20">
        <v>7.7815253926650119E-2</v>
      </c>
      <c r="J6313" s="21">
        <v>-0.12404060373488557</v>
      </c>
      <c r="K6313" s="20">
        <v>-0.11257832946445157</v>
      </c>
      <c r="L6313" s="21">
        <v>-0.11719648995961574</v>
      </c>
      <c r="N6313" s="20">
        <v>-3.486630394390311E-2</v>
      </c>
    </row>
    <row r="6314" spans="1:14" x14ac:dyDescent="0.25">
      <c r="A6314" s="1">
        <v>6298</v>
      </c>
      <c r="B6314" s="21">
        <v>0.16627887151611187</v>
      </c>
      <c r="D6314" s="20">
        <v>4.8075319234556213E-2</v>
      </c>
      <c r="E6314" s="21">
        <v>4.8075319234556213E-2</v>
      </c>
      <c r="F6314" s="20">
        <v>4.8355890089663234E-2</v>
      </c>
      <c r="G6314" s="21">
        <v>-0.14254206861669405</v>
      </c>
      <c r="I6314" s="20">
        <v>0.12856388488617121</v>
      </c>
      <c r="J6314" s="21">
        <v>0.12856388488617121</v>
      </c>
      <c r="K6314" s="20">
        <v>0.14333334721121926</v>
      </c>
      <c r="L6314" s="21">
        <v>0.14174314642056474</v>
      </c>
      <c r="N6314" s="20">
        <v>3.2106428541406107E-2</v>
      </c>
    </row>
    <row r="6315" spans="1:14" x14ac:dyDescent="0.25">
      <c r="A6315" s="1">
        <v>6299</v>
      </c>
      <c r="B6315" s="21">
        <v>0.1600211925026731</v>
      </c>
      <c r="D6315" s="20">
        <v>9.6038160103032233E-2</v>
      </c>
      <c r="E6315" s="21">
        <v>9.6038160103032233E-2</v>
      </c>
      <c r="F6315" s="20">
        <v>9.6309687899743146E-2</v>
      </c>
      <c r="G6315" s="21">
        <v>-2.0834332684602663E-2</v>
      </c>
      <c r="I6315" s="20">
        <v>9.5606987458931814E-2</v>
      </c>
      <c r="J6315" s="21">
        <v>-2.1825563611459931E-2</v>
      </c>
      <c r="K6315" s="20">
        <v>-9.0270908588356846E-3</v>
      </c>
      <c r="L6315" s="21">
        <v>-1.4325176469988432E-2</v>
      </c>
      <c r="N6315" s="20">
        <v>6.7332992851438123E-2</v>
      </c>
    </row>
    <row r="6316" spans="1:14" x14ac:dyDescent="0.25">
      <c r="A6316" s="1">
        <v>6300</v>
      </c>
      <c r="B6316" s="21">
        <v>0.20359395582666395</v>
      </c>
      <c r="D6316" s="20">
        <v>6.7819407210153004E-2</v>
      </c>
      <c r="E6316" s="21">
        <v>2.3362697951890166E-2</v>
      </c>
      <c r="F6316" s="20">
        <v>2.3986840175088453E-2</v>
      </c>
      <c r="G6316" s="21">
        <v>6.5346346293793545E-2</v>
      </c>
      <c r="I6316" s="20">
        <v>6.6927790773340767E-2</v>
      </c>
      <c r="J6316" s="21">
        <v>-2.0028145470611824E-2</v>
      </c>
      <c r="K6316" s="20">
        <v>-7.1956237907369047E-3</v>
      </c>
      <c r="L6316" s="21">
        <v>-1.3728875637059268E-2</v>
      </c>
      <c r="N6316" s="20">
        <v>3.8960922885127536E-2</v>
      </c>
    </row>
    <row r="6317" spans="1:14" x14ac:dyDescent="0.25">
      <c r="A6317" s="1">
        <v>6301</v>
      </c>
      <c r="B6317" s="21">
        <v>0.14720838557374072</v>
      </c>
      <c r="D6317" s="20">
        <v>4.3261108300989282E-2</v>
      </c>
      <c r="E6317" s="21">
        <v>4.3261108300989282E-2</v>
      </c>
      <c r="F6317" s="20">
        <v>4.421790344712706E-2</v>
      </c>
      <c r="G6317" s="21">
        <v>7.8549671413331357E-2</v>
      </c>
      <c r="I6317" s="20">
        <v>7.8750207382890736E-2</v>
      </c>
      <c r="J6317" s="21">
        <v>0.11540168483789581</v>
      </c>
      <c r="K6317" s="20">
        <v>0.12996682826550776</v>
      </c>
      <c r="L6317" s="21">
        <v>0.12643283797050664</v>
      </c>
      <c r="N6317" s="20">
        <v>0.17078301132426188</v>
      </c>
    </row>
    <row r="6318" spans="1:14" x14ac:dyDescent="0.25">
      <c r="A6318" s="1">
        <v>6302</v>
      </c>
      <c r="B6318" s="21">
        <v>6.445821604071722E-2</v>
      </c>
      <c r="D6318" s="20">
        <v>-0.14505522310002783</v>
      </c>
      <c r="E6318" s="21">
        <v>-0.14505522310002783</v>
      </c>
      <c r="F6318" s="20">
        <v>-0.1448895264782637</v>
      </c>
      <c r="G6318" s="21">
        <v>-0.31542554481032559</v>
      </c>
      <c r="I6318" s="20">
        <v>-8.6356620474893786E-2</v>
      </c>
      <c r="J6318" s="21">
        <v>-0.15198415509171603</v>
      </c>
      <c r="K6318" s="20">
        <v>-0.14091743557601777</v>
      </c>
      <c r="L6318" s="21">
        <v>-0.13067754740565596</v>
      </c>
      <c r="N6318" s="20">
        <v>-0.24713991054950912</v>
      </c>
    </row>
    <row r="6319" spans="1:14" x14ac:dyDescent="0.25">
      <c r="A6319" s="1">
        <v>6303</v>
      </c>
      <c r="B6319" s="21">
        <v>-0.22133315583146196</v>
      </c>
      <c r="D6319" s="20">
        <v>0.10311480490513936</v>
      </c>
      <c r="E6319" s="21">
        <v>0.10311480490513936</v>
      </c>
      <c r="F6319" s="20">
        <v>0.10304859351706797</v>
      </c>
      <c r="G6319" s="21">
        <v>0.10335423054755322</v>
      </c>
      <c r="I6319" s="20">
        <v>9.8632678437925447E-2</v>
      </c>
      <c r="J6319" s="21">
        <v>9.861160729138807E-2</v>
      </c>
      <c r="K6319" s="20">
        <v>0.11297850825250721</v>
      </c>
      <c r="L6319" s="21">
        <v>0.10861106239322083</v>
      </c>
      <c r="N6319" s="20">
        <v>4.0450286674327263E-2</v>
      </c>
    </row>
    <row r="6320" spans="1:14" x14ac:dyDescent="0.25">
      <c r="A6320" s="1">
        <v>6304</v>
      </c>
      <c r="B6320" s="21">
        <v>0.38433130699088136</v>
      </c>
      <c r="D6320" s="20">
        <v>0.84809991232987603</v>
      </c>
      <c r="E6320" s="21">
        <v>0.84809991232987603</v>
      </c>
      <c r="F6320" s="20">
        <v>0.84919211871089151</v>
      </c>
      <c r="G6320" s="21">
        <v>0.76239917825019177</v>
      </c>
      <c r="I6320" s="20">
        <v>0.6666389367187886</v>
      </c>
      <c r="J6320" s="21">
        <v>0.6666389367187886</v>
      </c>
      <c r="K6320" s="20">
        <v>0.68843125087802237</v>
      </c>
      <c r="L6320" s="21">
        <v>0.71522898813525981</v>
      </c>
      <c r="N6320" s="20">
        <v>0.65805647546521673</v>
      </c>
    </row>
    <row r="6321" spans="1:14" x14ac:dyDescent="0.25">
      <c r="A6321" s="1">
        <v>6305</v>
      </c>
      <c r="B6321" s="21">
        <v>0.16796496706898645</v>
      </c>
      <c r="D6321" s="20">
        <v>0.29163251625592479</v>
      </c>
      <c r="E6321" s="21">
        <v>0.29163251625592479</v>
      </c>
      <c r="F6321" s="20">
        <v>0.29365543554689433</v>
      </c>
      <c r="G6321" s="21">
        <v>0.37350183170395579</v>
      </c>
      <c r="I6321" s="20">
        <v>0.11255517852244346</v>
      </c>
      <c r="J6321" s="21">
        <v>0.11255517852244346</v>
      </c>
      <c r="K6321" s="20">
        <v>0.12711719683441736</v>
      </c>
      <c r="L6321" s="21">
        <v>0.12475267894564634</v>
      </c>
      <c r="N6321" s="20">
        <v>0.1970023382160313</v>
      </c>
    </row>
    <row r="6322" spans="1:14" x14ac:dyDescent="0.25">
      <c r="A6322" s="1">
        <v>6306</v>
      </c>
      <c r="B6322" s="21">
        <v>-8.2562873055118557E-2</v>
      </c>
      <c r="D6322" s="20">
        <v>-1.158660712040005E-2</v>
      </c>
      <c r="E6322" s="21">
        <v>-1.158660712040005E-2</v>
      </c>
      <c r="F6322" s="20">
        <v>-1.1190088786846797E-2</v>
      </c>
      <c r="G6322" s="21">
        <v>-6.3092840507434578E-2</v>
      </c>
      <c r="I6322" s="20">
        <v>-1.1807378074564556E-2</v>
      </c>
      <c r="J6322" s="21">
        <v>-1.1807378074564556E-2</v>
      </c>
      <c r="K6322" s="20">
        <v>1.1058796985394803E-3</v>
      </c>
      <c r="L6322" s="21">
        <v>-3.7773653768859994E-3</v>
      </c>
      <c r="N6322" s="20">
        <v>-4.0032821948913222E-2</v>
      </c>
    </row>
    <row r="6323" spans="1:14" x14ac:dyDescent="0.25">
      <c r="A6323" s="1">
        <v>6307</v>
      </c>
      <c r="B6323" s="21">
        <v>-0.11380169576568844</v>
      </c>
      <c r="D6323" s="20">
        <v>-0.14156646438408982</v>
      </c>
      <c r="E6323" s="21">
        <v>-0.10166665531928565</v>
      </c>
      <c r="F6323" s="20">
        <v>-0.10175723442911655</v>
      </c>
      <c r="G6323" s="21">
        <v>-0.10547754127390063</v>
      </c>
      <c r="I6323" s="20">
        <v>-0.12649727566501912</v>
      </c>
      <c r="J6323" s="21">
        <v>-0.12649727566501912</v>
      </c>
      <c r="K6323" s="20">
        <v>-0.11506071539203977</v>
      </c>
      <c r="L6323" s="21">
        <v>-0.12244460258695289</v>
      </c>
      <c r="N6323" s="20">
        <v>-6.4340622075472642E-2</v>
      </c>
    </row>
    <row r="6324" spans="1:14" x14ac:dyDescent="0.25">
      <c r="A6324" s="1">
        <v>6308</v>
      </c>
      <c r="B6324" s="21">
        <v>-0.13690774237967074</v>
      </c>
      <c r="D6324" s="20">
        <v>0.17345299084057464</v>
      </c>
      <c r="E6324" s="21">
        <v>0.17345299084057464</v>
      </c>
      <c r="F6324" s="20">
        <v>0.1732349229127883</v>
      </c>
      <c r="G6324" s="21">
        <v>0.17470244553647341</v>
      </c>
      <c r="I6324" s="20">
        <v>8.8216421598318995E-2</v>
      </c>
      <c r="J6324" s="21">
        <v>8.8216421598318995E-2</v>
      </c>
      <c r="K6324" s="20">
        <v>0.10242895524634155</v>
      </c>
      <c r="L6324" s="21">
        <v>0.12072191234166185</v>
      </c>
      <c r="N6324" s="20">
        <v>0.10035667056325925</v>
      </c>
    </row>
    <row r="6325" spans="1:14" x14ac:dyDescent="0.25">
      <c r="A6325" s="1">
        <v>6309</v>
      </c>
      <c r="B6325" s="21">
        <v>-6.9101737974661681E-3</v>
      </c>
      <c r="D6325" s="20">
        <v>9.4011742793391084E-2</v>
      </c>
      <c r="E6325" s="21">
        <v>9.4011742793391084E-2</v>
      </c>
      <c r="F6325" s="20">
        <v>9.443655766595338E-2</v>
      </c>
      <c r="G6325" s="21">
        <v>9.6359577613855052E-2</v>
      </c>
      <c r="I6325" s="20">
        <v>0.28163553579890488</v>
      </c>
      <c r="J6325" s="21">
        <v>0.28163553579890488</v>
      </c>
      <c r="K6325" s="20">
        <v>0.29839069259455964</v>
      </c>
      <c r="L6325" s="21">
        <v>0.28977780006600673</v>
      </c>
      <c r="N6325" s="20">
        <v>0.18530131892172652</v>
      </c>
    </row>
    <row r="6326" spans="1:14" x14ac:dyDescent="0.25">
      <c r="A6326" s="1">
        <v>6310</v>
      </c>
      <c r="B6326" s="21">
        <v>8.418628111790083E-2</v>
      </c>
      <c r="D6326" s="20">
        <v>0.13533406148634342</v>
      </c>
      <c r="E6326" s="21">
        <v>0.11657964582990621</v>
      </c>
      <c r="F6326" s="20">
        <v>0.11780641460329155</v>
      </c>
      <c r="G6326" s="21">
        <v>0.14050676928088879</v>
      </c>
      <c r="I6326" s="20">
        <v>0.14967123425047157</v>
      </c>
      <c r="J6326" s="21">
        <v>0.18334540167482616</v>
      </c>
      <c r="K6326" s="20">
        <v>0.19880035870358226</v>
      </c>
      <c r="L6326" s="21">
        <v>0.1928220734125865</v>
      </c>
      <c r="N6326" s="20">
        <v>0.19246614448520427</v>
      </c>
    </row>
    <row r="6327" spans="1:14" x14ac:dyDescent="0.25">
      <c r="A6327" s="1">
        <v>6311</v>
      </c>
      <c r="B6327" s="21">
        <v>-0.12714625958911085</v>
      </c>
      <c r="D6327" s="20">
        <v>0.10776833023527788</v>
      </c>
      <c r="E6327" s="21">
        <v>0.10782289664473077</v>
      </c>
      <c r="F6327" s="20">
        <v>0.10787739076872205</v>
      </c>
      <c r="G6327" s="21">
        <v>0.10811898893710659</v>
      </c>
      <c r="I6327" s="20">
        <v>0.1073605745099464</v>
      </c>
      <c r="J6327" s="21">
        <v>0.10737179351398374</v>
      </c>
      <c r="K6327" s="20">
        <v>0.12181622363761813</v>
      </c>
      <c r="L6327" s="21">
        <v>0.11670017457135673</v>
      </c>
      <c r="N6327" s="20">
        <v>5.349814301055611E-2</v>
      </c>
    </row>
    <row r="6328" spans="1:14" x14ac:dyDescent="0.25">
      <c r="A6328" s="1">
        <v>6312</v>
      </c>
      <c r="B6328" s="21">
        <v>-4.3487601800684117E-2</v>
      </c>
      <c r="D6328" s="20">
        <v>0.35086058992266378</v>
      </c>
      <c r="E6328" s="21">
        <v>0.350834160013477</v>
      </c>
      <c r="F6328" s="20">
        <v>0.35199486962842452</v>
      </c>
      <c r="G6328" s="21">
        <v>0.35468668196410014</v>
      </c>
      <c r="I6328" s="20">
        <v>0.33083718366465398</v>
      </c>
      <c r="J6328" s="21">
        <v>0.33085000767367001</v>
      </c>
      <c r="K6328" s="20">
        <v>0.34824806895813776</v>
      </c>
      <c r="L6328" s="21">
        <v>0.34362101155802716</v>
      </c>
      <c r="N6328" s="20">
        <v>0.26102196606065031</v>
      </c>
    </row>
    <row r="6329" spans="1:14" x14ac:dyDescent="0.25">
      <c r="A6329" s="1">
        <v>6313</v>
      </c>
      <c r="B6329" s="21">
        <v>-0.11176886725713797</v>
      </c>
      <c r="D6329" s="20">
        <v>0.28561783424328757</v>
      </c>
      <c r="E6329" s="21">
        <v>0.20517243613504754</v>
      </c>
      <c r="F6329" s="20">
        <v>0.20532509227819062</v>
      </c>
      <c r="G6329" s="21">
        <v>0.15110027313533703</v>
      </c>
      <c r="I6329" s="20">
        <v>0.23781572360390513</v>
      </c>
      <c r="J6329" s="21">
        <v>0.11017850453974565</v>
      </c>
      <c r="K6329" s="20">
        <v>0.12466994096925554</v>
      </c>
      <c r="L6329" s="21">
        <v>0.1217705658541437</v>
      </c>
      <c r="N6329" s="20">
        <v>0.15935243088906259</v>
      </c>
    </row>
    <row r="6330" spans="1:14" x14ac:dyDescent="0.25">
      <c r="A6330" s="1">
        <v>6314</v>
      </c>
      <c r="B6330" s="21">
        <v>0.11450294227770841</v>
      </c>
      <c r="D6330" s="20">
        <v>-0.10572816585756262</v>
      </c>
      <c r="E6330" s="21">
        <v>-0.10572816585756262</v>
      </c>
      <c r="F6330" s="20">
        <v>-0.1057105373109587</v>
      </c>
      <c r="G6330" s="21">
        <v>-0.17911549533901827</v>
      </c>
      <c r="I6330" s="20">
        <v>-0.17981025496684178</v>
      </c>
      <c r="J6330" s="21">
        <v>-0.15019755574149685</v>
      </c>
      <c r="K6330" s="20">
        <v>-0.13910659925058888</v>
      </c>
      <c r="L6330" s="21">
        <v>-0.13875647809687641</v>
      </c>
      <c r="N6330" s="20">
        <v>-0.14070347563871</v>
      </c>
    </row>
    <row r="6331" spans="1:14" x14ac:dyDescent="0.25">
      <c r="A6331" s="1">
        <v>6315</v>
      </c>
      <c r="B6331" s="21">
        <v>-6.5949148205298735E-3</v>
      </c>
      <c r="D6331" s="20">
        <v>0.12747229874974075</v>
      </c>
      <c r="E6331" s="21">
        <v>6.3129608098794865E-2</v>
      </c>
      <c r="F6331" s="20">
        <v>6.2833666205657668E-2</v>
      </c>
      <c r="G6331" s="21">
        <v>4.9948858875476398E-2</v>
      </c>
      <c r="I6331" s="20">
        <v>1.4686451365456099E-2</v>
      </c>
      <c r="J6331" s="21">
        <v>0.12368654565253667</v>
      </c>
      <c r="K6331" s="20">
        <v>0.13840209688597094</v>
      </c>
      <c r="L6331" s="21">
        <v>0.13089187038985606</v>
      </c>
      <c r="N6331" s="20">
        <v>0.19872719339836942</v>
      </c>
    </row>
    <row r="6332" spans="1:14" x14ac:dyDescent="0.25">
      <c r="A6332" s="1">
        <v>6316</v>
      </c>
      <c r="B6332" s="21">
        <v>-0.17313702295873068</v>
      </c>
      <c r="D6332" s="20">
        <v>2.6285768256233633E-2</v>
      </c>
      <c r="E6332" s="21">
        <v>-2.9425022932190958E-2</v>
      </c>
      <c r="F6332" s="20">
        <v>-2.8395200868715942E-2</v>
      </c>
      <c r="G6332" s="21">
        <v>-6.764967173528369E-3</v>
      </c>
      <c r="I6332" s="20">
        <v>-0.1368079352755367</v>
      </c>
      <c r="J6332" s="21">
        <v>-0.12738289081231313</v>
      </c>
      <c r="K6332" s="20">
        <v>-0.11599054432686917</v>
      </c>
      <c r="L6332" s="21">
        <v>-0.11198110007322315</v>
      </c>
      <c r="N6332" s="20">
        <v>5.0476367365696939E-2</v>
      </c>
    </row>
    <row r="6333" spans="1:14" x14ac:dyDescent="0.25">
      <c r="A6333" s="1">
        <v>6317</v>
      </c>
      <c r="B6333" s="21">
        <v>0.17020541841841563</v>
      </c>
      <c r="D6333" s="20">
        <v>0.12604742026508386</v>
      </c>
      <c r="E6333" s="21">
        <v>0.12604742026508386</v>
      </c>
      <c r="F6333" s="20">
        <v>0.12744099594233838</v>
      </c>
      <c r="G6333" s="21">
        <v>-3.1006332409231674E-2</v>
      </c>
      <c r="I6333" s="20">
        <v>-4.4368457158384667E-2</v>
      </c>
      <c r="J6333" s="21">
        <v>-4.4368457158384667E-2</v>
      </c>
      <c r="K6333" s="20">
        <v>-3.1889886217315366E-2</v>
      </c>
      <c r="L6333" s="21">
        <v>-3.4520271770480226E-2</v>
      </c>
      <c r="N6333" s="20">
        <v>6.5469342655958718E-2</v>
      </c>
    </row>
    <row r="6334" spans="1:14" x14ac:dyDescent="0.25">
      <c r="A6334" s="1">
        <v>6318</v>
      </c>
      <c r="B6334" s="21">
        <v>2.692669502829137E-2</v>
      </c>
      <c r="D6334" s="20">
        <v>0.26734795669397005</v>
      </c>
      <c r="E6334" s="21">
        <v>0.26734795669397005</v>
      </c>
      <c r="F6334" s="20">
        <v>0.26760820191263113</v>
      </c>
      <c r="G6334" s="21">
        <v>0.26785664710144275</v>
      </c>
      <c r="I6334" s="20">
        <v>0.25693780685189105</v>
      </c>
      <c r="J6334" s="21">
        <v>0.25687696336449717</v>
      </c>
      <c r="K6334" s="20">
        <v>0.27328569191681962</v>
      </c>
      <c r="L6334" s="21">
        <v>0.2687079253561373</v>
      </c>
      <c r="N6334" s="20">
        <v>0.19272276670928279</v>
      </c>
    </row>
    <row r="6335" spans="1:14" x14ac:dyDescent="0.25">
      <c r="A6335" s="1">
        <v>6319</v>
      </c>
      <c r="B6335" s="21">
        <v>0.19909293348288637</v>
      </c>
      <c r="D6335" s="20">
        <v>0.23506028455124173</v>
      </c>
      <c r="E6335" s="21">
        <v>0.23506028455124173</v>
      </c>
      <c r="F6335" s="20">
        <v>0.23621296266825698</v>
      </c>
      <c r="G6335" s="21">
        <v>0.23836409766908639</v>
      </c>
      <c r="I6335" s="20">
        <v>0.23389392658074626</v>
      </c>
      <c r="J6335" s="21">
        <v>0.23389392658074626</v>
      </c>
      <c r="K6335" s="20">
        <v>0.25002426442750481</v>
      </c>
      <c r="L6335" s="21">
        <v>0.24200575542349489</v>
      </c>
      <c r="N6335" s="20">
        <v>0.18973588962636501</v>
      </c>
    </row>
    <row r="6336" spans="1:14" x14ac:dyDescent="0.25">
      <c r="A6336" s="1">
        <v>6320</v>
      </c>
      <c r="B6336" s="21">
        <v>0.22834973923548785</v>
      </c>
      <c r="D6336" s="20">
        <v>6.2733856802861698E-2</v>
      </c>
      <c r="E6336" s="21">
        <v>6.1853065031962862E-2</v>
      </c>
      <c r="F6336" s="20">
        <v>6.2888826631906758E-2</v>
      </c>
      <c r="G6336" s="21">
        <v>8.3274924103168502E-2</v>
      </c>
      <c r="I6336" s="20">
        <v>0.18125155974303797</v>
      </c>
      <c r="J6336" s="21">
        <v>0.11184427920645534</v>
      </c>
      <c r="K6336" s="20">
        <v>0.12638449423330433</v>
      </c>
      <c r="L6336" s="21">
        <v>0.12240862869475322</v>
      </c>
      <c r="N6336" s="20">
        <v>0.10458416322562503</v>
      </c>
    </row>
    <row r="6337" spans="1:14" x14ac:dyDescent="0.25">
      <c r="A6337" s="1">
        <v>6321</v>
      </c>
      <c r="B6337" s="21">
        <v>0.51472055764597946</v>
      </c>
      <c r="D6337" s="20">
        <v>0.14869965971837584</v>
      </c>
      <c r="E6337" s="21">
        <v>0.14869965971837584</v>
      </c>
      <c r="F6337" s="20">
        <v>0.1498121254023177</v>
      </c>
      <c r="G6337" s="21">
        <v>0.15240443479489407</v>
      </c>
      <c r="I6337" s="20">
        <v>0.13407795206734363</v>
      </c>
      <c r="J6337" s="21">
        <v>0.25840820636925876</v>
      </c>
      <c r="K6337" s="20">
        <v>0.27489913627999085</v>
      </c>
      <c r="L6337" s="21">
        <v>0.26846793080235409</v>
      </c>
      <c r="N6337" s="20">
        <v>0.18123478245630609</v>
      </c>
    </row>
    <row r="6338" spans="1:14" x14ac:dyDescent="0.25">
      <c r="A6338" s="1">
        <v>6322</v>
      </c>
      <c r="B6338" s="21">
        <v>0.19327169698777213</v>
      </c>
      <c r="D6338" s="20">
        <v>5.3405521986928273E-2</v>
      </c>
      <c r="E6338" s="21">
        <v>-4.8417562345108522E-2</v>
      </c>
      <c r="F6338" s="20">
        <v>-4.8512810797677774E-2</v>
      </c>
      <c r="G6338" s="21">
        <v>-4.8418338558537277E-2</v>
      </c>
      <c r="I6338" s="20">
        <v>-2.4063547277861641E-2</v>
      </c>
      <c r="J6338" s="21">
        <v>-2.4063547277861641E-2</v>
      </c>
      <c r="K6338" s="20">
        <v>-1.1319162195614019E-2</v>
      </c>
      <c r="L6338" s="21">
        <v>-1.867827635165753E-2</v>
      </c>
      <c r="N6338" s="20">
        <v>2.4910034071165432E-2</v>
      </c>
    </row>
    <row r="6339" spans="1:14" x14ac:dyDescent="0.25">
      <c r="A6339" s="1">
        <v>6323</v>
      </c>
      <c r="B6339" s="21">
        <v>0.22881150032724218</v>
      </c>
      <c r="D6339" s="20">
        <v>8.709577031572624E-2</v>
      </c>
      <c r="E6339" s="21">
        <v>0.10961488690260612</v>
      </c>
      <c r="F6339" s="20">
        <v>0.11025943011406403</v>
      </c>
      <c r="G6339" s="21">
        <v>0.21787998807556019</v>
      </c>
      <c r="I6339" s="20">
        <v>0.10473010445854625</v>
      </c>
      <c r="J6339" s="21">
        <v>0.10473010445854625</v>
      </c>
      <c r="K6339" s="20">
        <v>0.11918009220343517</v>
      </c>
      <c r="L6339" s="21">
        <v>0.12434794640736313</v>
      </c>
      <c r="N6339" s="20">
        <v>7.4410106273408827E-2</v>
      </c>
    </row>
    <row r="6340" spans="1:14" x14ac:dyDescent="0.25">
      <c r="A6340" s="1">
        <v>6324</v>
      </c>
      <c r="B6340" s="21">
        <v>0.14724625866826768</v>
      </c>
      <c r="D6340" s="20">
        <v>0.15460373164827845</v>
      </c>
      <c r="E6340" s="21">
        <v>0.15460373164827845</v>
      </c>
      <c r="F6340" s="20">
        <v>0.15455750265307566</v>
      </c>
      <c r="G6340" s="21">
        <v>0.15477392389469413</v>
      </c>
      <c r="I6340" s="20">
        <v>0.15071801598567225</v>
      </c>
      <c r="J6340" s="21">
        <v>0.15071801598567225</v>
      </c>
      <c r="K6340" s="20">
        <v>0.16574416565397909</v>
      </c>
      <c r="L6340" s="21">
        <v>0.16510005023734076</v>
      </c>
      <c r="N6340" s="20">
        <v>6.3999154872491415E-2</v>
      </c>
    </row>
    <row r="6341" spans="1:14" x14ac:dyDescent="0.25">
      <c r="A6341" s="1">
        <v>6325</v>
      </c>
      <c r="B6341" s="21">
        <v>0.19266877948058214</v>
      </c>
      <c r="D6341" s="20">
        <v>2.678608291740936E-3</v>
      </c>
      <c r="E6341" s="21">
        <v>2.678608291740936E-3</v>
      </c>
      <c r="F6341" s="20">
        <v>2.5981798485055219E-3</v>
      </c>
      <c r="G6341" s="21">
        <v>1.8806015824512468E-2</v>
      </c>
      <c r="I6341" s="20">
        <v>1.9039294474563428E-2</v>
      </c>
      <c r="J6341" s="21">
        <v>3.0742936945089561E-3</v>
      </c>
      <c r="K6341" s="20">
        <v>1.6145653598493181E-2</v>
      </c>
      <c r="L6341" s="21">
        <v>8.894606350880796E-3</v>
      </c>
      <c r="N6341" s="20">
        <v>3.0390138954176749E-2</v>
      </c>
    </row>
    <row r="6342" spans="1:14" x14ac:dyDescent="0.25">
      <c r="A6342" s="1">
        <v>6326</v>
      </c>
      <c r="B6342" s="21">
        <v>-0.11725220081900778</v>
      </c>
      <c r="D6342" s="20">
        <v>7.8763323483368453E-3</v>
      </c>
      <c r="E6342" s="21">
        <v>7.8763323483368453E-3</v>
      </c>
      <c r="F6342" s="20">
        <v>8.0777042854014436E-3</v>
      </c>
      <c r="G6342" s="21">
        <v>-2.3052785566894496E-2</v>
      </c>
      <c r="I6342" s="20">
        <v>-5.8608780444271091E-2</v>
      </c>
      <c r="J6342" s="21">
        <v>-3.3441548160777712E-2</v>
      </c>
      <c r="K6342" s="20">
        <v>-2.0794047157481343E-2</v>
      </c>
      <c r="L6342" s="21">
        <v>-2.4142394871177864E-2</v>
      </c>
      <c r="N6342" s="20">
        <v>9.5770096791956139E-3</v>
      </c>
    </row>
    <row r="6343" spans="1:14" x14ac:dyDescent="0.25">
      <c r="A6343" s="1">
        <v>6327</v>
      </c>
      <c r="B6343" s="21">
        <v>1.0238772836535626E-2</v>
      </c>
      <c r="D6343" s="20">
        <v>0.13595174935917598</v>
      </c>
      <c r="E6343" s="21">
        <v>2.5547034169668192E-2</v>
      </c>
      <c r="F6343" s="20">
        <v>2.5556808736896031E-2</v>
      </c>
      <c r="G6343" s="21">
        <v>2.5606847620717188E-2</v>
      </c>
      <c r="I6343" s="20">
        <v>0.17941418292475508</v>
      </c>
      <c r="J6343" s="21">
        <v>0.11984749770757475</v>
      </c>
      <c r="K6343" s="20">
        <v>0.13444671357240767</v>
      </c>
      <c r="L6343" s="21">
        <v>0.13063668325912636</v>
      </c>
      <c r="N6343" s="20">
        <v>0.14326606577943002</v>
      </c>
    </row>
    <row r="6344" spans="1:14" x14ac:dyDescent="0.25">
      <c r="A6344" s="1">
        <v>6328</v>
      </c>
      <c r="B6344" s="21">
        <v>0.32446512556887619</v>
      </c>
      <c r="D6344" s="20">
        <v>3.4102042149544154E-2</v>
      </c>
      <c r="E6344" s="21">
        <v>3.4102042149544154E-2</v>
      </c>
      <c r="F6344" s="20">
        <v>3.4999771704712135E-2</v>
      </c>
      <c r="G6344" s="21">
        <v>3.824241594092137E-2</v>
      </c>
      <c r="I6344" s="20">
        <v>3.1442773102089649E-2</v>
      </c>
      <c r="J6344" s="21">
        <v>3.1452787206819321E-2</v>
      </c>
      <c r="K6344" s="20">
        <v>4.4929234300437271E-2</v>
      </c>
      <c r="L6344" s="21">
        <v>4.7954272432282341E-2</v>
      </c>
      <c r="N6344" s="20">
        <v>-7.5442430481659328E-2</v>
      </c>
    </row>
    <row r="6345" spans="1:14" x14ac:dyDescent="0.25">
      <c r="A6345" s="1">
        <v>6329</v>
      </c>
      <c r="B6345" s="21">
        <v>-0.11466102376175069</v>
      </c>
      <c r="D6345" s="20">
        <v>4.422696809246407E-2</v>
      </c>
      <c r="E6345" s="21">
        <v>6.4549893182535678E-2</v>
      </c>
      <c r="F6345" s="20">
        <v>6.5480396429128618E-2</v>
      </c>
      <c r="G6345" s="21">
        <v>0.10824857219373984</v>
      </c>
      <c r="I6345" s="20">
        <v>4.1802484650406591E-2</v>
      </c>
      <c r="J6345" s="21">
        <v>4.1802484650406591E-2</v>
      </c>
      <c r="K6345" s="20">
        <v>5.5413056751810075E-2</v>
      </c>
      <c r="L6345" s="21">
        <v>6.64155276360614E-2</v>
      </c>
      <c r="N6345" s="20">
        <v>-7.1620742247808789E-3</v>
      </c>
    </row>
    <row r="6346" spans="1:14" x14ac:dyDescent="0.25">
      <c r="A6346" s="1">
        <v>6330</v>
      </c>
      <c r="B6346" s="21">
        <v>-0.13133468778568125</v>
      </c>
      <c r="D6346" s="20">
        <v>0.16601660704755061</v>
      </c>
      <c r="E6346" s="21">
        <v>-7.4803239230273322E-3</v>
      </c>
      <c r="F6346" s="20">
        <v>-7.6679242000637915E-3</v>
      </c>
      <c r="G6346" s="21">
        <v>7.1174233945419552E-2</v>
      </c>
      <c r="I6346" s="20">
        <v>-9.5961532742171229E-2</v>
      </c>
      <c r="J6346" s="21">
        <v>-0.13359252113397979</v>
      </c>
      <c r="K6346" s="20">
        <v>-0.12230292105415308</v>
      </c>
      <c r="L6346" s="21">
        <v>-0.12179591190880434</v>
      </c>
      <c r="N6346" s="20">
        <v>2.7144961684734348E-2</v>
      </c>
    </row>
    <row r="6347" spans="1:14" x14ac:dyDescent="0.25">
      <c r="A6347" s="1">
        <v>6331</v>
      </c>
      <c r="B6347" s="21">
        <v>0.34563732671487046</v>
      </c>
      <c r="D6347" s="20">
        <v>-0.17416234580578038</v>
      </c>
      <c r="E6347" s="21">
        <v>-0.17416234580578038</v>
      </c>
      <c r="F6347" s="20">
        <v>-0.1736404684724302</v>
      </c>
      <c r="G6347" s="21">
        <v>-3.4422927373811474E-2</v>
      </c>
      <c r="I6347" s="20">
        <v>-0.1757304569142224</v>
      </c>
      <c r="J6347" s="21">
        <v>-0.1881119028203736</v>
      </c>
      <c r="K6347" s="20">
        <v>-0.17750774056924645</v>
      </c>
      <c r="L6347" s="21">
        <v>-0.17435936331600843</v>
      </c>
      <c r="N6347" s="20">
        <v>5.8764904646918747E-2</v>
      </c>
    </row>
    <row r="6348" spans="1:14" x14ac:dyDescent="0.25">
      <c r="A6348" s="1">
        <v>6332</v>
      </c>
      <c r="B6348" s="21">
        <v>2.381608343936259E-2</v>
      </c>
      <c r="D6348" s="20">
        <v>5.683815795981384E-2</v>
      </c>
      <c r="E6348" s="21">
        <v>5.683815795981384E-2</v>
      </c>
      <c r="F6348" s="20">
        <v>5.6974917874438757E-2</v>
      </c>
      <c r="G6348" s="21">
        <v>5.7321853347801932E-2</v>
      </c>
      <c r="I6348" s="20">
        <v>5.6891217048884002E-2</v>
      </c>
      <c r="J6348" s="21">
        <v>5.6891217048884002E-2</v>
      </c>
      <c r="K6348" s="20">
        <v>7.0668900772341559E-2</v>
      </c>
      <c r="L6348" s="21">
        <v>6.1059779219190258E-2</v>
      </c>
      <c r="N6348" s="20">
        <v>3.9456808310586844E-2</v>
      </c>
    </row>
    <row r="6349" spans="1:14" x14ac:dyDescent="0.25">
      <c r="A6349" s="1">
        <v>6333</v>
      </c>
      <c r="B6349" s="21">
        <v>0.18848495522445319</v>
      </c>
      <c r="D6349" s="20">
        <v>-5.7901470131137889E-2</v>
      </c>
      <c r="E6349" s="21">
        <v>-5.7901470131137889E-2</v>
      </c>
      <c r="F6349" s="20">
        <v>-5.8751301214185148E-2</v>
      </c>
      <c r="G6349" s="21">
        <v>-2.705548611139974E-2</v>
      </c>
      <c r="I6349" s="20">
        <v>-3.5400360965542332E-2</v>
      </c>
      <c r="J6349" s="21">
        <v>-4.6676312989646362E-3</v>
      </c>
      <c r="K6349" s="20">
        <v>8.3487675692457408E-3</v>
      </c>
      <c r="L6349" s="21">
        <v>5.4404021796696789E-3</v>
      </c>
      <c r="N6349" s="20">
        <v>2.9308239843670814E-2</v>
      </c>
    </row>
    <row r="6350" spans="1:14" x14ac:dyDescent="0.25">
      <c r="A6350" s="1">
        <v>6334</v>
      </c>
      <c r="B6350" s="21">
        <v>3.5764207255364555E-2</v>
      </c>
      <c r="D6350" s="20">
        <v>-0.2467514935653945</v>
      </c>
      <c r="E6350" s="21">
        <v>-0.32485811372078777</v>
      </c>
      <c r="F6350" s="20">
        <v>-0.3249277788375674</v>
      </c>
      <c r="G6350" s="21">
        <v>-0.32199896227651814</v>
      </c>
      <c r="I6350" s="20">
        <v>-0.23799401541969178</v>
      </c>
      <c r="J6350" s="21">
        <v>-0.17308188178815731</v>
      </c>
      <c r="K6350" s="20">
        <v>-0.16226770732371865</v>
      </c>
      <c r="L6350" s="21">
        <v>-0.16149669068356831</v>
      </c>
      <c r="N6350" s="20">
        <v>-0.15324952891428956</v>
      </c>
    </row>
    <row r="6351" spans="1:14" x14ac:dyDescent="0.25">
      <c r="A6351" s="1">
        <v>6335</v>
      </c>
      <c r="B6351" s="21">
        <v>1.1530806860096554E-2</v>
      </c>
      <c r="D6351" s="20">
        <v>0.10241966678786274</v>
      </c>
      <c r="E6351" s="21">
        <v>0.10241966678786274</v>
      </c>
      <c r="F6351" s="20">
        <v>0.10320912074483335</v>
      </c>
      <c r="G6351" s="21">
        <v>0.12034107411392481</v>
      </c>
      <c r="I6351" s="20">
        <v>9.1661097769144106E-2</v>
      </c>
      <c r="J6351" s="21">
        <v>0.1008970916852161</v>
      </c>
      <c r="K6351" s="20">
        <v>0.1152747183142675</v>
      </c>
      <c r="L6351" s="21">
        <v>0.10965222274235775</v>
      </c>
      <c r="N6351" s="20">
        <v>0.10065681672594828</v>
      </c>
    </row>
    <row r="6352" spans="1:14" x14ac:dyDescent="0.25">
      <c r="A6352" s="1">
        <v>6336</v>
      </c>
      <c r="B6352" s="21">
        <v>0.26182209414184121</v>
      </c>
      <c r="D6352" s="20">
        <v>0.16312391268424009</v>
      </c>
      <c r="E6352" s="21">
        <v>8.5973450272518903E-2</v>
      </c>
      <c r="F6352" s="20">
        <v>8.6684275552378676E-2</v>
      </c>
      <c r="G6352" s="21">
        <v>0.16489239248577969</v>
      </c>
      <c r="I6352" s="20">
        <v>5.6089342635471162E-2</v>
      </c>
      <c r="J6352" s="21">
        <v>0.14129411889363497</v>
      </c>
      <c r="K6352" s="20">
        <v>0.15620906557968905</v>
      </c>
      <c r="L6352" s="21">
        <v>0.15598646933350668</v>
      </c>
      <c r="N6352" s="20">
        <v>6.7265729492689275E-2</v>
      </c>
    </row>
    <row r="6353" spans="1:14" x14ac:dyDescent="0.25">
      <c r="A6353" s="1">
        <v>6337</v>
      </c>
      <c r="B6353" s="21">
        <v>0.20023766962200318</v>
      </c>
      <c r="D6353" s="20">
        <v>0.23588910651490091</v>
      </c>
      <c r="E6353" s="21">
        <v>0.23588910651490091</v>
      </c>
      <c r="F6353" s="20">
        <v>0.23687277192432199</v>
      </c>
      <c r="G6353" s="21">
        <v>0.23986471806719556</v>
      </c>
      <c r="I6353" s="20">
        <v>0.24773676117953736</v>
      </c>
      <c r="J6353" s="21">
        <v>0.24773676117953736</v>
      </c>
      <c r="K6353" s="20">
        <v>0.26408332692377212</v>
      </c>
      <c r="L6353" s="21">
        <v>0.25501548394906459</v>
      </c>
      <c r="N6353" s="20">
        <v>0.20158986677692581</v>
      </c>
    </row>
    <row r="6354" spans="1:14" x14ac:dyDescent="0.25">
      <c r="A6354" s="1">
        <v>6338</v>
      </c>
      <c r="B6354" s="21">
        <v>0.4813498935436884</v>
      </c>
      <c r="D6354" s="20">
        <v>0.17856733116630541</v>
      </c>
      <c r="E6354" s="21">
        <v>0.17856733116630541</v>
      </c>
      <c r="F6354" s="20">
        <v>0.17857876313452037</v>
      </c>
      <c r="G6354" s="21">
        <v>0.45276681601790991</v>
      </c>
      <c r="I6354" s="20">
        <v>0.30466511415178843</v>
      </c>
      <c r="J6354" s="21">
        <v>0.30466511415178843</v>
      </c>
      <c r="K6354" s="20">
        <v>0.32170474371641777</v>
      </c>
      <c r="L6354" s="21">
        <v>0.32649774240570295</v>
      </c>
      <c r="N6354" s="20">
        <v>0.177606540570028</v>
      </c>
    </row>
    <row r="6355" spans="1:14" x14ac:dyDescent="0.25">
      <c r="A6355" s="1">
        <v>6339</v>
      </c>
      <c r="B6355" s="21">
        <v>-9.3934073368351356E-3</v>
      </c>
      <c r="D6355" s="20">
        <v>-0.46473973294707938</v>
      </c>
      <c r="E6355" s="21">
        <v>-0.46473973294707938</v>
      </c>
      <c r="F6355" s="20">
        <v>-0.46399764253450804</v>
      </c>
      <c r="G6355" s="21">
        <v>-0.40468670298919651</v>
      </c>
      <c r="I6355" s="20">
        <v>-0.28580165575821825</v>
      </c>
      <c r="J6355" s="21">
        <v>-0.28580165575821825</v>
      </c>
      <c r="K6355" s="20">
        <v>-0.27645126250171093</v>
      </c>
      <c r="L6355" s="21">
        <v>-0.26516262310131489</v>
      </c>
      <c r="N6355" s="20">
        <v>-9.3245917475567319E-2</v>
      </c>
    </row>
    <row r="6356" spans="1:14" x14ac:dyDescent="0.25">
      <c r="A6356" s="1">
        <v>6340</v>
      </c>
      <c r="B6356" s="21">
        <v>0.28236264018182888</v>
      </c>
      <c r="D6356" s="20">
        <v>3.5204411136487757E-2</v>
      </c>
      <c r="E6356" s="21">
        <v>3.5204411136487757E-2</v>
      </c>
      <c r="F6356" s="20">
        <v>3.5513271055647389E-2</v>
      </c>
      <c r="G6356" s="21">
        <v>3.6111558605228744E-2</v>
      </c>
      <c r="I6356" s="20">
        <v>3.8221178257367594E-2</v>
      </c>
      <c r="J6356" s="21">
        <v>3.8221178257367594E-2</v>
      </c>
      <c r="K6356" s="20">
        <v>5.1773882250228054E-2</v>
      </c>
      <c r="L6356" s="21">
        <v>4.6290367980375446E-2</v>
      </c>
      <c r="N6356" s="20">
        <v>-8.2495455800045692E-3</v>
      </c>
    </row>
    <row r="6357" spans="1:14" x14ac:dyDescent="0.25">
      <c r="A6357" s="1">
        <v>6341</v>
      </c>
      <c r="B6357" s="21">
        <v>7.5178862023475901E-2</v>
      </c>
      <c r="D6357" s="20">
        <v>1.7078621980913367E-2</v>
      </c>
      <c r="E6357" s="21">
        <v>1.7078621980913367E-2</v>
      </c>
      <c r="F6357" s="20">
        <v>1.7098367727884201E-2</v>
      </c>
      <c r="G6357" s="21">
        <v>1.7413121233951001E-2</v>
      </c>
      <c r="I6357" s="20">
        <v>-3.505578602049586E-2</v>
      </c>
      <c r="J6357" s="21">
        <v>-5.9974950816722217E-2</v>
      </c>
      <c r="K6357" s="20">
        <v>-4.7677901243610266E-2</v>
      </c>
      <c r="L6357" s="21">
        <v>-5.1519690491323988E-2</v>
      </c>
      <c r="N6357" s="20">
        <v>9.2442647399190614E-2</v>
      </c>
    </row>
    <row r="6358" spans="1:14" x14ac:dyDescent="0.25">
      <c r="A6358" s="1">
        <v>6342</v>
      </c>
      <c r="B6358" s="21">
        <v>9.4559782739967568E-2</v>
      </c>
      <c r="D6358" s="20">
        <v>1.8839928732526934E-2</v>
      </c>
      <c r="E6358" s="21">
        <v>1.8839928732526934E-2</v>
      </c>
      <c r="F6358" s="20">
        <v>1.8678041199359008E-2</v>
      </c>
      <c r="G6358" s="21">
        <v>8.6918852884545261E-2</v>
      </c>
      <c r="I6358" s="20">
        <v>1.9246783791351696E-2</v>
      </c>
      <c r="J6358" s="21">
        <v>-6.3306070579582929E-5</v>
      </c>
      <c r="K6358" s="20">
        <v>1.3031214586201934E-2</v>
      </c>
      <c r="L6358" s="21">
        <v>1.1502792834603204E-2</v>
      </c>
      <c r="N6358" s="20">
        <v>-3.8403158175549734E-2</v>
      </c>
    </row>
    <row r="6359" spans="1:14" x14ac:dyDescent="0.25">
      <c r="A6359" s="1">
        <v>6343</v>
      </c>
      <c r="B6359" s="21">
        <v>6.5478313402091981E-2</v>
      </c>
      <c r="D6359" s="20">
        <v>0.1501481073020059</v>
      </c>
      <c r="E6359" s="21">
        <v>0.1501481073020059</v>
      </c>
      <c r="F6359" s="20">
        <v>0.15027181018338265</v>
      </c>
      <c r="G6359" s="21">
        <v>0.15063454448919744</v>
      </c>
      <c r="I6359" s="20">
        <v>0.2363645650062256</v>
      </c>
      <c r="J6359" s="21">
        <v>0.20382346702628418</v>
      </c>
      <c r="K6359" s="20">
        <v>0.21954381238512721</v>
      </c>
      <c r="L6359" s="21">
        <v>0.21285097425189181</v>
      </c>
      <c r="N6359" s="20">
        <v>0.22268558597327837</v>
      </c>
    </row>
    <row r="6360" spans="1:14" x14ac:dyDescent="0.25">
      <c r="A6360" s="1">
        <v>6344</v>
      </c>
      <c r="B6360" s="21">
        <v>0.28218313689936547</v>
      </c>
      <c r="D6360" s="20">
        <v>0.16656301546702434</v>
      </c>
      <c r="E6360" s="21">
        <v>0.16656301546702434</v>
      </c>
      <c r="F6360" s="20">
        <v>0.16857940208523203</v>
      </c>
      <c r="G6360" s="21">
        <v>-5.5057597855295959E-2</v>
      </c>
      <c r="I6360" s="20">
        <v>-5.0271421018817097E-3</v>
      </c>
      <c r="J6360" s="21">
        <v>-5.0271421018817097E-3</v>
      </c>
      <c r="K6360" s="20">
        <v>7.9818383446637053E-3</v>
      </c>
      <c r="L6360" s="21">
        <v>8.0279959393021461E-3</v>
      </c>
      <c r="N6360" s="20">
        <v>5.0737679890467291E-2</v>
      </c>
    </row>
    <row r="6361" spans="1:14" x14ac:dyDescent="0.25">
      <c r="A6361" s="1">
        <v>6345</v>
      </c>
      <c r="B6361" s="21">
        <v>0.1348726149395727</v>
      </c>
      <c r="D6361" s="20">
        <v>-0.10761022949020338</v>
      </c>
      <c r="E6361" s="21">
        <v>1.0832026422761709E-2</v>
      </c>
      <c r="F6361" s="20">
        <v>1.0813199754949876E-2</v>
      </c>
      <c r="G6361" s="21">
        <v>6.160501741051716E-2</v>
      </c>
      <c r="I6361" s="20">
        <v>2.1695756041489433E-2</v>
      </c>
      <c r="J6361" s="21">
        <v>2.1695756041489433E-2</v>
      </c>
      <c r="K6361" s="20">
        <v>3.5044803193512442E-2</v>
      </c>
      <c r="L6361" s="21">
        <v>3.2807996815179763E-2</v>
      </c>
      <c r="N6361" s="20">
        <v>9.2049972651872425E-2</v>
      </c>
    </row>
    <row r="6362" spans="1:14" x14ac:dyDescent="0.25">
      <c r="A6362" s="1">
        <v>6346</v>
      </c>
      <c r="B6362" s="21">
        <v>-2.9752438471667531E-2</v>
      </c>
      <c r="D6362" s="20">
        <v>-0.23075254245105814</v>
      </c>
      <c r="E6362" s="21">
        <v>-0.23075254245105814</v>
      </c>
      <c r="F6362" s="20">
        <v>-0.23086143460128239</v>
      </c>
      <c r="G6362" s="21">
        <v>-0.22247520092432882</v>
      </c>
      <c r="I6362" s="20">
        <v>-0.221324787635375</v>
      </c>
      <c r="J6362" s="21">
        <v>-0.221324787635375</v>
      </c>
      <c r="K6362" s="20">
        <v>-0.21117405797813038</v>
      </c>
      <c r="L6362" s="21">
        <v>-0.21245784009220148</v>
      </c>
      <c r="N6362" s="20">
        <v>-0.14372038706557777</v>
      </c>
    </row>
    <row r="6363" spans="1:14" x14ac:dyDescent="0.25">
      <c r="A6363" s="1">
        <v>6347</v>
      </c>
      <c r="B6363" s="21">
        <v>-3.7541061208096083E-2</v>
      </c>
      <c r="D6363" s="20">
        <v>1.8305864747993228E-2</v>
      </c>
      <c r="E6363" s="21">
        <v>1.5930060395248802E-2</v>
      </c>
      <c r="F6363" s="20">
        <v>1.6285307569746443E-2</v>
      </c>
      <c r="G6363" s="21">
        <v>-3.8391679945955381E-2</v>
      </c>
      <c r="I6363" s="20">
        <v>-5.9870270866233533E-3</v>
      </c>
      <c r="J6363" s="21">
        <v>-3.9891559422759681E-2</v>
      </c>
      <c r="K6363" s="20">
        <v>-2.7341246092799087E-2</v>
      </c>
      <c r="L6363" s="21">
        <v>-3.0676214016292946E-2</v>
      </c>
      <c r="N6363" s="20">
        <v>1.6445395820727349E-2</v>
      </c>
    </row>
    <row r="6364" spans="1:14" x14ac:dyDescent="0.25">
      <c r="A6364" s="1">
        <v>6348</v>
      </c>
      <c r="B6364" s="21">
        <v>0.28207575938844931</v>
      </c>
      <c r="D6364" s="20">
        <v>9.1426441140022519E-2</v>
      </c>
      <c r="E6364" s="21">
        <v>7.7596560802635883E-2</v>
      </c>
      <c r="F6364" s="20">
        <v>7.7647957970342851E-2</v>
      </c>
      <c r="G6364" s="21">
        <v>-6.4714144393493989E-3</v>
      </c>
      <c r="I6364" s="20">
        <v>3.1153285772717032E-2</v>
      </c>
      <c r="J6364" s="21">
        <v>7.6571528651145915E-2</v>
      </c>
      <c r="K6364" s="20">
        <v>9.060318029478065E-2</v>
      </c>
      <c r="L6364" s="21">
        <v>8.9432324471492297E-2</v>
      </c>
      <c r="N6364" s="20">
        <v>-3.420162100247981E-3</v>
      </c>
    </row>
    <row r="6365" spans="1:14" x14ac:dyDescent="0.25">
      <c r="A6365" s="1">
        <v>6349</v>
      </c>
      <c r="B6365" s="21">
        <v>-4.4951449930687337E-2</v>
      </c>
      <c r="D6365" s="20">
        <v>2.3072310838124777E-2</v>
      </c>
      <c r="E6365" s="21">
        <v>2.3072310838124777E-2</v>
      </c>
      <c r="F6365" s="20">
        <v>2.2899554049258475E-2</v>
      </c>
      <c r="G6365" s="21">
        <v>-7.5007870612601502E-2</v>
      </c>
      <c r="I6365" s="20">
        <v>0.29645946372142729</v>
      </c>
      <c r="J6365" s="21">
        <v>-0.15602590314115705</v>
      </c>
      <c r="K6365" s="20">
        <v>-0.14499907890730501</v>
      </c>
      <c r="L6365" s="21">
        <v>-0.15023107938280122</v>
      </c>
      <c r="N6365" s="20">
        <v>0.21054060497028582</v>
      </c>
    </row>
    <row r="6366" spans="1:14" x14ac:dyDescent="0.25">
      <c r="A6366" s="1">
        <v>6350</v>
      </c>
      <c r="B6366" s="21">
        <v>2.4728461938996471E-2</v>
      </c>
      <c r="D6366" s="20">
        <v>4.6587510127044762E-2</v>
      </c>
      <c r="E6366" s="21">
        <v>4.3240939018879265E-2</v>
      </c>
      <c r="F6366" s="20">
        <v>4.2336856153033064E-2</v>
      </c>
      <c r="G6366" s="21">
        <v>3.4160084615058928E-2</v>
      </c>
      <c r="I6366" s="20">
        <v>7.9148540548242607E-2</v>
      </c>
      <c r="J6366" s="21">
        <v>9.0173120260130801E-2</v>
      </c>
      <c r="K6366" s="20">
        <v>0.10443108270139856</v>
      </c>
      <c r="L6366" s="21">
        <v>9.9450929672201482E-2</v>
      </c>
      <c r="N6366" s="20">
        <v>0.13286480148142465</v>
      </c>
    </row>
    <row r="6367" spans="1:14" x14ac:dyDescent="0.25">
      <c r="A6367" s="1">
        <v>6351</v>
      </c>
      <c r="B6367" s="21">
        <v>0.31546397320946307</v>
      </c>
      <c r="D6367" s="20">
        <v>-5.1372126941826468E-2</v>
      </c>
      <c r="E6367" s="21">
        <v>-0.10400356504705832</v>
      </c>
      <c r="F6367" s="20">
        <v>-0.1038686392089424</v>
      </c>
      <c r="G6367" s="21">
        <v>-0.12912281912688273</v>
      </c>
      <c r="I6367" s="20">
        <v>7.3033245408567593E-2</v>
      </c>
      <c r="J6367" s="21">
        <v>-5.2491063952623596E-2</v>
      </c>
      <c r="K6367" s="20">
        <v>-4.0118731672349361E-2</v>
      </c>
      <c r="L6367" s="21">
        <v>-3.55108314424597E-2</v>
      </c>
      <c r="N6367" s="20">
        <v>0.23671896418875393</v>
      </c>
    </row>
    <row r="6368" spans="1:14" x14ac:dyDescent="0.25">
      <c r="A6368" s="1">
        <v>6352</v>
      </c>
      <c r="B6368" s="21">
        <v>0.17052078854099628</v>
      </c>
      <c r="D6368" s="20">
        <v>0.14699384542340366</v>
      </c>
      <c r="E6368" s="21">
        <v>0.14697103628794816</v>
      </c>
      <c r="F6368" s="20">
        <v>0.14772165942090898</v>
      </c>
      <c r="G6368" s="21">
        <v>0.14920876348141676</v>
      </c>
      <c r="I6368" s="20">
        <v>0.14784620462747111</v>
      </c>
      <c r="J6368" s="21">
        <v>0.14785745008366513</v>
      </c>
      <c r="K6368" s="20">
        <v>0.16285382192937803</v>
      </c>
      <c r="L6368" s="21">
        <v>0.15662714635088948</v>
      </c>
      <c r="N6368" s="20">
        <v>9.7990404589975544E-2</v>
      </c>
    </row>
    <row r="6369" spans="1:14" x14ac:dyDescent="0.25">
      <c r="A6369" s="1">
        <v>6353</v>
      </c>
      <c r="B6369" s="21">
        <v>-3.8660295005087386E-2</v>
      </c>
      <c r="D6369" s="20">
        <v>0.22118949646148511</v>
      </c>
      <c r="E6369" s="21">
        <v>0.1613861191255499</v>
      </c>
      <c r="F6369" s="20">
        <v>0.16196002295363199</v>
      </c>
      <c r="G6369" s="21">
        <v>4.9342542740957729E-2</v>
      </c>
      <c r="I6369" s="20">
        <v>0.2008401033982905</v>
      </c>
      <c r="J6369" s="21">
        <v>6.3832642540674334E-2</v>
      </c>
      <c r="K6369" s="20">
        <v>7.7730719125205017E-2</v>
      </c>
      <c r="L6369" s="21">
        <v>6.9833235079106659E-2</v>
      </c>
      <c r="N6369" s="20">
        <v>0.18032804536273117</v>
      </c>
    </row>
    <row r="6370" spans="1:14" x14ac:dyDescent="0.25">
      <c r="A6370" s="1">
        <v>6354</v>
      </c>
      <c r="B6370" s="21">
        <v>0.46042703120224093</v>
      </c>
      <c r="D6370" s="20">
        <v>0.13976369473738903</v>
      </c>
      <c r="E6370" s="21">
        <v>0.13976369473738903</v>
      </c>
      <c r="F6370" s="20">
        <v>0.13990993837242072</v>
      </c>
      <c r="G6370" s="21">
        <v>0.14012305892243515</v>
      </c>
      <c r="I6370" s="20">
        <v>0.12630621049899826</v>
      </c>
      <c r="J6370" s="21">
        <v>0.12630621049899826</v>
      </c>
      <c r="K6370" s="20">
        <v>0.14099560112623477</v>
      </c>
      <c r="L6370" s="21">
        <v>0.1393036330992683</v>
      </c>
      <c r="N6370" s="20">
        <v>4.9333366353549124E-2</v>
      </c>
    </row>
    <row r="6371" spans="1:14" x14ac:dyDescent="0.25">
      <c r="A6371" s="1">
        <v>6355</v>
      </c>
      <c r="B6371" s="21">
        <v>7.1262432492687822E-2</v>
      </c>
      <c r="D6371" s="20">
        <v>3.6849615193159435E-2</v>
      </c>
      <c r="E6371" s="21">
        <v>3.6849615193159435E-2</v>
      </c>
      <c r="F6371" s="20">
        <v>3.7449562774363621E-2</v>
      </c>
      <c r="G6371" s="21">
        <v>3.9592124737985568E-2</v>
      </c>
      <c r="I6371" s="20">
        <v>3.2994197775408463E-2</v>
      </c>
      <c r="J6371" s="21">
        <v>3.2994197775408463E-2</v>
      </c>
      <c r="K6371" s="20">
        <v>4.6474760195425402E-2</v>
      </c>
      <c r="L6371" s="21">
        <v>3.8762559699295318E-2</v>
      </c>
      <c r="N6371" s="20">
        <v>7.4114652340844245E-3</v>
      </c>
    </row>
    <row r="6372" spans="1:14" x14ac:dyDescent="0.25">
      <c r="A6372" s="1">
        <v>6356</v>
      </c>
      <c r="B6372" s="21">
        <v>0.23931912939891786</v>
      </c>
      <c r="D6372" s="20">
        <v>0.16731771733215406</v>
      </c>
      <c r="E6372" s="21">
        <v>0.16731771733215406</v>
      </c>
      <c r="F6372" s="20">
        <v>0.16859650908558144</v>
      </c>
      <c r="G6372" s="21">
        <v>0.16993371960126202</v>
      </c>
      <c r="I6372" s="20">
        <v>0.15754333574416379</v>
      </c>
      <c r="J6372" s="21">
        <v>0.1575323155101942</v>
      </c>
      <c r="K6372" s="20">
        <v>0.1726859289468281</v>
      </c>
      <c r="L6372" s="21">
        <v>0.16896278779125984</v>
      </c>
      <c r="N6372" s="20">
        <v>8.7960907289483137E-2</v>
      </c>
    </row>
    <row r="6373" spans="1:14" x14ac:dyDescent="0.25">
      <c r="A6373" s="1">
        <v>6357</v>
      </c>
      <c r="B6373" s="21">
        <v>-0.16879252490836805</v>
      </c>
      <c r="D6373" s="20">
        <v>-5.1763796990030198E-2</v>
      </c>
      <c r="E6373" s="21">
        <v>-5.1763796990030198E-2</v>
      </c>
      <c r="F6373" s="20">
        <v>-5.1192169964040524E-2</v>
      </c>
      <c r="G6373" s="21">
        <v>-0.10042891886441929</v>
      </c>
      <c r="I6373" s="20">
        <v>-7.2141735052741462E-2</v>
      </c>
      <c r="J6373" s="21">
        <v>-7.2141735052741462E-2</v>
      </c>
      <c r="K6373" s="20">
        <v>-6.0013550013248484E-2</v>
      </c>
      <c r="L6373" s="21">
        <v>-5.819513757263739E-2</v>
      </c>
      <c r="N6373" s="20">
        <v>-6.262811788432765E-2</v>
      </c>
    </row>
    <row r="6374" spans="1:14" x14ac:dyDescent="0.25">
      <c r="A6374" s="1">
        <v>6358</v>
      </c>
      <c r="B6374" s="21">
        <v>5.3674316477916539E-2</v>
      </c>
      <c r="D6374" s="20">
        <v>5.6325720028456816E-2</v>
      </c>
      <c r="E6374" s="21">
        <v>5.6325720028456816E-2</v>
      </c>
      <c r="F6374" s="20">
        <v>5.6369541870506357E-2</v>
      </c>
      <c r="G6374" s="21">
        <v>-4.0833889229296316E-2</v>
      </c>
      <c r="I6374" s="20">
        <v>-0.13320283856947168</v>
      </c>
      <c r="J6374" s="21">
        <v>-0.13320283856947168</v>
      </c>
      <c r="K6374" s="20">
        <v>-0.12190111030628814</v>
      </c>
      <c r="L6374" s="21">
        <v>-0.12050682587601813</v>
      </c>
      <c r="N6374" s="20">
        <v>-6.3502480196191424E-3</v>
      </c>
    </row>
    <row r="6375" spans="1:14" x14ac:dyDescent="0.25">
      <c r="A6375" s="1">
        <v>6359</v>
      </c>
      <c r="B6375" s="21">
        <v>0.38397721629343451</v>
      </c>
      <c r="D6375" s="20">
        <v>-2.9603506811031077E-2</v>
      </c>
      <c r="E6375" s="21">
        <v>-2.9603506811031077E-2</v>
      </c>
      <c r="F6375" s="20">
        <v>-2.9642315044895229E-2</v>
      </c>
      <c r="G6375" s="21">
        <v>-5.143101276244133E-2</v>
      </c>
      <c r="I6375" s="20">
        <v>-0.13100071821950499</v>
      </c>
      <c r="J6375" s="21">
        <v>-6.4798977751820419E-2</v>
      </c>
      <c r="K6375" s="20">
        <v>-5.2601982005551329E-2</v>
      </c>
      <c r="L6375" s="21">
        <v>-5.4061416808568796E-2</v>
      </c>
      <c r="N6375" s="20">
        <v>-3.9736747391514449E-2</v>
      </c>
    </row>
    <row r="6376" spans="1:14" x14ac:dyDescent="0.25">
      <c r="A6376" s="1">
        <v>6360</v>
      </c>
      <c r="B6376" s="21">
        <v>-8.1257055175355752E-2</v>
      </c>
      <c r="D6376" s="20">
        <v>5.5986499762830766E-2</v>
      </c>
      <c r="E6376" s="21">
        <v>5.5986499762830766E-2</v>
      </c>
      <c r="F6376" s="20">
        <v>5.6450674178389004E-2</v>
      </c>
      <c r="G6376" s="21">
        <v>5.774310547100403E-2</v>
      </c>
      <c r="I6376" s="20">
        <v>0.14597774942722497</v>
      </c>
      <c r="J6376" s="21">
        <v>0.14597774942722497</v>
      </c>
      <c r="K6376" s="20">
        <v>0.16091522038102135</v>
      </c>
      <c r="L6376" s="21">
        <v>0.16984986487643616</v>
      </c>
      <c r="N6376" s="20">
        <v>-3.6249607809360707E-2</v>
      </c>
    </row>
    <row r="6377" spans="1:14" x14ac:dyDescent="0.25">
      <c r="A6377" s="1">
        <v>6361</v>
      </c>
      <c r="B6377" s="21">
        <v>-8.4145886316682517E-2</v>
      </c>
      <c r="D6377" s="20">
        <v>0.24192052362594718</v>
      </c>
      <c r="E6377" s="21">
        <v>0.17890339865633043</v>
      </c>
      <c r="F6377" s="20">
        <v>0.18055440999450201</v>
      </c>
      <c r="G6377" s="21">
        <v>3.7174040378644468E-2</v>
      </c>
      <c r="I6377" s="20">
        <v>0.24867179713662968</v>
      </c>
      <c r="J6377" s="21">
        <v>0.30909368689045102</v>
      </c>
      <c r="K6377" s="20">
        <v>0.32622583491088375</v>
      </c>
      <c r="L6377" s="21">
        <v>0.37778927111371852</v>
      </c>
      <c r="N6377" s="20">
        <v>0.17371439325061755</v>
      </c>
    </row>
    <row r="6378" spans="1:14" x14ac:dyDescent="0.25">
      <c r="A6378" s="1">
        <v>6362</v>
      </c>
      <c r="B6378" s="21">
        <v>-0.14242890115729556</v>
      </c>
      <c r="D6378" s="20">
        <v>0.20740215617915037</v>
      </c>
      <c r="E6378" s="21">
        <v>0.20740215617915037</v>
      </c>
      <c r="F6378" s="20">
        <v>0.20791354800531758</v>
      </c>
      <c r="G6378" s="21">
        <v>0.20986421177795078</v>
      </c>
      <c r="I6378" s="20">
        <v>0.21217141252702554</v>
      </c>
      <c r="J6378" s="21">
        <v>0.2121480157155573</v>
      </c>
      <c r="K6378" s="20">
        <v>0.22802081265953977</v>
      </c>
      <c r="L6378" s="21">
        <v>0.22035784457562513</v>
      </c>
      <c r="N6378" s="20">
        <v>0.1637535957720273</v>
      </c>
    </row>
    <row r="6379" spans="1:14" x14ac:dyDescent="0.25">
      <c r="A6379" s="1">
        <v>6363</v>
      </c>
      <c r="B6379" s="21">
        <v>0.15030370774572743</v>
      </c>
      <c r="D6379" s="20">
        <v>0.20762656694389681</v>
      </c>
      <c r="E6379" s="21">
        <v>0.20762656694389681</v>
      </c>
      <c r="F6379" s="20">
        <v>0.20875396780085631</v>
      </c>
      <c r="G6379" s="21">
        <v>0.14991277687950588</v>
      </c>
      <c r="I6379" s="20">
        <v>6.9079018401498882E-3</v>
      </c>
      <c r="J6379" s="21">
        <v>7.3190583107521467E-2</v>
      </c>
      <c r="K6379" s="20">
        <v>8.7217674785679433E-2</v>
      </c>
      <c r="L6379" s="21">
        <v>9.9077298380651824E-2</v>
      </c>
      <c r="N6379" s="20">
        <v>8.1750366635707339E-2</v>
      </c>
    </row>
    <row r="6380" spans="1:14" x14ac:dyDescent="0.25">
      <c r="A6380" s="1">
        <v>6364</v>
      </c>
      <c r="B6380" s="21">
        <v>-0.15459862486424492</v>
      </c>
      <c r="D6380" s="20">
        <v>0.39534820359473444</v>
      </c>
      <c r="E6380" s="21">
        <v>0.39534820359473444</v>
      </c>
      <c r="F6380" s="20">
        <v>0.3990770183843273</v>
      </c>
      <c r="G6380" s="21">
        <v>-2.2577448821076374E-2</v>
      </c>
      <c r="I6380" s="20">
        <v>0.16663917203293255</v>
      </c>
      <c r="J6380" s="21">
        <v>0.38812029369704537</v>
      </c>
      <c r="K6380" s="20">
        <v>0.40627440692476724</v>
      </c>
      <c r="L6380" s="21">
        <v>0.40641799557813196</v>
      </c>
      <c r="N6380" s="20">
        <v>0.15813820931856615</v>
      </c>
    </row>
    <row r="6381" spans="1:14" x14ac:dyDescent="0.25">
      <c r="A6381" s="1">
        <v>6365</v>
      </c>
      <c r="B6381" s="21">
        <v>0.17861746672869994</v>
      </c>
      <c r="D6381" s="20">
        <v>9.1730189635820469E-2</v>
      </c>
      <c r="E6381" s="21">
        <v>9.1730189635820469E-2</v>
      </c>
      <c r="F6381" s="20">
        <v>9.2622489924802709E-2</v>
      </c>
      <c r="G6381" s="21">
        <v>-8.0064308732041178E-2</v>
      </c>
      <c r="I6381" s="20">
        <v>-7.1471218658287428E-2</v>
      </c>
      <c r="J6381" s="21">
        <v>-7.1471218658287428E-2</v>
      </c>
      <c r="K6381" s="20">
        <v>-5.9343138435008824E-2</v>
      </c>
      <c r="L6381" s="21">
        <v>-5.9645971798223285E-2</v>
      </c>
      <c r="N6381" s="20">
        <v>-3.3747202331580572E-2</v>
      </c>
    </row>
    <row r="6382" spans="1:14" x14ac:dyDescent="0.25">
      <c r="A6382" s="1">
        <v>6366</v>
      </c>
      <c r="B6382" s="21">
        <v>-1.7815467472953039E-2</v>
      </c>
      <c r="D6382" s="20">
        <v>0.16833883410061201</v>
      </c>
      <c r="E6382" s="21">
        <v>0.11332161378329042</v>
      </c>
      <c r="F6382" s="20">
        <v>0.11359805070627305</v>
      </c>
      <c r="G6382" s="21">
        <v>0.13352637140316981</v>
      </c>
      <c r="I6382" s="20">
        <v>0.22086718868638333</v>
      </c>
      <c r="J6382" s="21">
        <v>0.22086718868638333</v>
      </c>
      <c r="K6382" s="20">
        <v>0.2368085318675679</v>
      </c>
      <c r="L6382" s="21">
        <v>0.22722174663180761</v>
      </c>
      <c r="N6382" s="20">
        <v>0.1362746556732839</v>
      </c>
    </row>
    <row r="6383" spans="1:14" x14ac:dyDescent="0.25">
      <c r="A6383" s="1">
        <v>6367</v>
      </c>
      <c r="B6383" s="21">
        <v>0.11756446137126475</v>
      </c>
      <c r="D6383" s="20">
        <v>6.5490745329273459E-2</v>
      </c>
      <c r="E6383" s="21">
        <v>6.5501414106136746E-2</v>
      </c>
      <c r="F6383" s="20">
        <v>6.5777452581217588E-2</v>
      </c>
      <c r="G6383" s="21">
        <v>6.6679224807118631E-2</v>
      </c>
      <c r="I6383" s="20">
        <v>6.5375010128029709E-2</v>
      </c>
      <c r="J6383" s="21">
        <v>6.5385516266880161E-2</v>
      </c>
      <c r="K6383" s="20">
        <v>7.9316552655414041E-2</v>
      </c>
      <c r="L6383" s="21">
        <v>7.3813282244871825E-2</v>
      </c>
      <c r="N6383" s="20">
        <v>1.7652096198316869E-2</v>
      </c>
    </row>
    <row r="6384" spans="1:14" x14ac:dyDescent="0.25">
      <c r="A6384" s="1">
        <v>6368</v>
      </c>
      <c r="B6384" s="21">
        <v>8.5604222424302545E-2</v>
      </c>
      <c r="D6384" s="20">
        <v>2.5371152660962792E-2</v>
      </c>
      <c r="E6384" s="21">
        <v>3.7783335871983459E-2</v>
      </c>
      <c r="F6384" s="20">
        <v>3.7950115100556792E-2</v>
      </c>
      <c r="G6384" s="21">
        <v>3.1386455427865334E-2</v>
      </c>
      <c r="I6384" s="20">
        <v>2.6294656407519268E-2</v>
      </c>
      <c r="J6384" s="21">
        <v>2.6294656407519268E-2</v>
      </c>
      <c r="K6384" s="20">
        <v>3.9721442928270401E-2</v>
      </c>
      <c r="L6384" s="21">
        <v>4.1493749943117164E-2</v>
      </c>
      <c r="N6384" s="20">
        <v>-8.2192754882190244E-2</v>
      </c>
    </row>
    <row r="6385" spans="1:14" x14ac:dyDescent="0.25">
      <c r="A6385" s="1">
        <v>6369</v>
      </c>
      <c r="B6385" s="21">
        <v>0.59840602790854303</v>
      </c>
      <c r="D6385" s="20">
        <v>-0.10600246807316493</v>
      </c>
      <c r="E6385" s="21">
        <v>-0.14470418278335107</v>
      </c>
      <c r="F6385" s="20">
        <v>-0.14478270724264042</v>
      </c>
      <c r="G6385" s="21">
        <v>-4.2605249677223567E-2</v>
      </c>
      <c r="I6385" s="20">
        <v>0.30738981181351388</v>
      </c>
      <c r="J6385" s="21">
        <v>0.30738981181351388</v>
      </c>
      <c r="K6385" s="20">
        <v>0.32446100113359133</v>
      </c>
      <c r="L6385" s="21">
        <v>0.3213387200316018</v>
      </c>
      <c r="N6385" s="20">
        <v>0.22112103706538333</v>
      </c>
    </row>
    <row r="6386" spans="1:14" x14ac:dyDescent="0.25">
      <c r="A6386" s="1">
        <v>6370</v>
      </c>
      <c r="B6386" s="21">
        <v>-6.3113956737827048E-2</v>
      </c>
      <c r="D6386" s="20">
        <v>0.24455764867020702</v>
      </c>
      <c r="E6386" s="21">
        <v>0.24455764867020702</v>
      </c>
      <c r="F6386" s="20">
        <v>0.2444725059867745</v>
      </c>
      <c r="G6386" s="21">
        <v>0.24464276178905497</v>
      </c>
      <c r="I6386" s="20">
        <v>0.27166417698051881</v>
      </c>
      <c r="J6386" s="21">
        <v>0.21962260887133289</v>
      </c>
      <c r="K6386" s="20">
        <v>0.23554367348450134</v>
      </c>
      <c r="L6386" s="21">
        <v>0.23636575199651766</v>
      </c>
      <c r="N6386" s="20">
        <v>0.17021816441722026</v>
      </c>
    </row>
    <row r="6387" spans="1:14" x14ac:dyDescent="0.25">
      <c r="A6387" s="1">
        <v>6371</v>
      </c>
      <c r="B6387" s="21">
        <v>0.16446453936004279</v>
      </c>
      <c r="D6387" s="20">
        <v>0.26691732840406868</v>
      </c>
      <c r="E6387" s="21">
        <v>0.18627513544605834</v>
      </c>
      <c r="F6387" s="20">
        <v>0.18630766795287235</v>
      </c>
      <c r="G6387" s="21">
        <v>0.22022809538635779</v>
      </c>
      <c r="I6387" s="20">
        <v>0.13594090154220462</v>
      </c>
      <c r="J6387" s="21">
        <v>0.13594090154220462</v>
      </c>
      <c r="K6387" s="20">
        <v>0.15074738282143207</v>
      </c>
      <c r="L6387" s="21">
        <v>0.16073469333069013</v>
      </c>
      <c r="N6387" s="20">
        <v>4.7911539379654311E-2</v>
      </c>
    </row>
    <row r="6388" spans="1:14" x14ac:dyDescent="0.25">
      <c r="A6388" s="1">
        <v>6372</v>
      </c>
      <c r="B6388" s="21">
        <v>0.24456464202188588</v>
      </c>
      <c r="D6388" s="20">
        <v>0.11813700034497998</v>
      </c>
      <c r="E6388" s="21">
        <v>0.11813700034497998</v>
      </c>
      <c r="F6388" s="20">
        <v>0.11890195505058032</v>
      </c>
      <c r="G6388" s="21">
        <v>0.17326447289515112</v>
      </c>
      <c r="I6388" s="20">
        <v>0.1446232745609124</v>
      </c>
      <c r="J6388" s="21">
        <v>0.1446232745609124</v>
      </c>
      <c r="K6388" s="20">
        <v>0.15956693809064415</v>
      </c>
      <c r="L6388" s="21">
        <v>0.15092013307842245</v>
      </c>
      <c r="N6388" s="20">
        <v>0.22756989781797787</v>
      </c>
    </row>
    <row r="6389" spans="1:14" x14ac:dyDescent="0.25">
      <c r="A6389" s="1">
        <v>6373</v>
      </c>
      <c r="B6389" s="21">
        <v>0.40092847242883178</v>
      </c>
      <c r="D6389" s="20">
        <v>0.28067158503080458</v>
      </c>
      <c r="E6389" s="21">
        <v>0.21612799328338861</v>
      </c>
      <c r="F6389" s="20">
        <v>0.21830755510281552</v>
      </c>
      <c r="G6389" s="21">
        <v>0.1081212690279405</v>
      </c>
      <c r="I6389" s="20">
        <v>6.2355705241556647E-2</v>
      </c>
      <c r="J6389" s="21">
        <v>0.27777236086820678</v>
      </c>
      <c r="K6389" s="20">
        <v>0.29448148264365326</v>
      </c>
      <c r="L6389" s="21">
        <v>0.28895553824896991</v>
      </c>
      <c r="N6389" s="20">
        <v>0.20503779771350472</v>
      </c>
    </row>
    <row r="6390" spans="1:14" x14ac:dyDescent="0.25">
      <c r="A6390" s="1">
        <v>6374</v>
      </c>
      <c r="B6390" s="21">
        <v>0.14649240472770586</v>
      </c>
      <c r="D6390" s="20">
        <v>0.10648740284304514</v>
      </c>
      <c r="E6390" s="21">
        <v>0.10647618995894725</v>
      </c>
      <c r="F6390" s="20">
        <v>0.10661887385740565</v>
      </c>
      <c r="G6390" s="21">
        <v>0.10680452738882962</v>
      </c>
      <c r="I6390" s="20">
        <v>0.11309675032429345</v>
      </c>
      <c r="J6390" s="21">
        <v>0.11308596784647351</v>
      </c>
      <c r="K6390" s="20">
        <v>0.12760925584693017</v>
      </c>
      <c r="L6390" s="21">
        <v>0.11977553233594862</v>
      </c>
      <c r="N6390" s="20">
        <v>7.3906970964790597E-2</v>
      </c>
    </row>
    <row r="6391" spans="1:14" x14ac:dyDescent="0.25">
      <c r="A6391" s="1">
        <v>6375</v>
      </c>
      <c r="B6391" s="21">
        <v>0.22736368943374208</v>
      </c>
      <c r="D6391" s="20">
        <v>0.23941226441203578</v>
      </c>
      <c r="E6391" s="21">
        <v>0.23941226441203578</v>
      </c>
      <c r="F6391" s="20">
        <v>0.24042192368341508</v>
      </c>
      <c r="G6391" s="21">
        <v>0.35952457872132992</v>
      </c>
      <c r="I6391" s="20">
        <v>0.30221098199262131</v>
      </c>
      <c r="J6391" s="21">
        <v>0.23530058023853173</v>
      </c>
      <c r="K6391" s="20">
        <v>0.25147576234820779</v>
      </c>
      <c r="L6391" s="21">
        <v>0.2447198083137494</v>
      </c>
      <c r="N6391" s="20">
        <v>0.25957506940118735</v>
      </c>
    </row>
    <row r="6392" spans="1:14" x14ac:dyDescent="0.25">
      <c r="A6392" s="1">
        <v>6376</v>
      </c>
      <c r="B6392" s="21">
        <v>0.36382676021077964</v>
      </c>
      <c r="D6392" s="20">
        <v>7.1268823962575611E-2</v>
      </c>
      <c r="E6392" s="21">
        <v>7.1268823962575611E-2</v>
      </c>
      <c r="F6392" s="20">
        <v>7.3208633889916053E-2</v>
      </c>
      <c r="G6392" s="21">
        <v>0.17053132967596629</v>
      </c>
      <c r="I6392" s="20">
        <v>0.21822954949408691</v>
      </c>
      <c r="J6392" s="21">
        <v>0.21822954949408691</v>
      </c>
      <c r="K6392" s="20">
        <v>0.23420024542821594</v>
      </c>
      <c r="L6392" s="21">
        <v>0.22509993383987226</v>
      </c>
      <c r="N6392" s="20">
        <v>0.21724006624740055</v>
      </c>
    </row>
    <row r="6393" spans="1:14" x14ac:dyDescent="0.25">
      <c r="A6393" s="1">
        <v>6377</v>
      </c>
      <c r="B6393" s="21">
        <v>2.263486898102407E-3</v>
      </c>
      <c r="D6393" s="20">
        <v>-8.0209728527733115E-2</v>
      </c>
      <c r="E6393" s="21">
        <v>-8.0209728527733115E-2</v>
      </c>
      <c r="F6393" s="20">
        <v>-7.9115311760004747E-2</v>
      </c>
      <c r="G6393" s="21">
        <v>7.9852834047825061E-2</v>
      </c>
      <c r="I6393" s="20">
        <v>4.5326458464617359E-2</v>
      </c>
      <c r="J6393" s="21">
        <v>-4.8215232225798932E-3</v>
      </c>
      <c r="K6393" s="20">
        <v>8.2070460907650578E-3</v>
      </c>
      <c r="L6393" s="21">
        <v>3.483750245279249E-2</v>
      </c>
      <c r="N6393" s="20">
        <v>-6.881063845050972E-2</v>
      </c>
    </row>
    <row r="6394" spans="1:14" x14ac:dyDescent="0.25">
      <c r="A6394" s="1">
        <v>6378</v>
      </c>
      <c r="B6394" s="21">
        <v>0.16457610532870759</v>
      </c>
      <c r="D6394" s="20">
        <v>-9.6010804154212037E-2</v>
      </c>
      <c r="E6394" s="21">
        <v>9.0030558519083037E-4</v>
      </c>
      <c r="F6394" s="20">
        <v>1.0361948545238864E-3</v>
      </c>
      <c r="G6394" s="21">
        <v>-3.6923189790620259E-2</v>
      </c>
      <c r="I6394" s="20">
        <v>-1.687519990694919E-2</v>
      </c>
      <c r="J6394" s="21">
        <v>-8.6332326100381662E-2</v>
      </c>
      <c r="K6394" s="20">
        <v>-7.440116289802734E-2</v>
      </c>
      <c r="L6394" s="21">
        <v>-6.9472189270808782E-2</v>
      </c>
      <c r="N6394" s="20">
        <v>-1.7641136371162602E-3</v>
      </c>
    </row>
    <row r="6395" spans="1:14" x14ac:dyDescent="0.25">
      <c r="A6395" s="1">
        <v>6379</v>
      </c>
      <c r="B6395" s="21">
        <v>0.16015993069482382</v>
      </c>
      <c r="D6395" s="20">
        <v>-0.34392125983111288</v>
      </c>
      <c r="E6395" s="21">
        <v>-0.33994600968638011</v>
      </c>
      <c r="F6395" s="20">
        <v>-0.33888065417225999</v>
      </c>
      <c r="G6395" s="21">
        <v>-0.48044342787743288</v>
      </c>
      <c r="I6395" s="20">
        <v>-0.32665790543858886</v>
      </c>
      <c r="J6395" s="21">
        <v>-0.23743420357563905</v>
      </c>
      <c r="K6395" s="20">
        <v>-0.22747234897157032</v>
      </c>
      <c r="L6395" s="21">
        <v>-0.18742043697975108</v>
      </c>
      <c r="N6395" s="20">
        <v>-0.35792472860348579</v>
      </c>
    </row>
    <row r="6396" spans="1:14" x14ac:dyDescent="0.25">
      <c r="A6396" s="1">
        <v>6380</v>
      </c>
      <c r="B6396" s="21">
        <v>-2.1543287250004539E-2</v>
      </c>
      <c r="D6396" s="20">
        <v>0.26753358390153603</v>
      </c>
      <c r="E6396" s="21">
        <v>0.26756993975029086</v>
      </c>
      <c r="F6396" s="20">
        <v>0.268936579407689</v>
      </c>
      <c r="G6396" s="21">
        <v>0.27192472480122731</v>
      </c>
      <c r="I6396" s="20">
        <v>0.27134295394798613</v>
      </c>
      <c r="J6396" s="21">
        <v>0.27134295394798613</v>
      </c>
      <c r="K6396" s="20">
        <v>0.28799946262054865</v>
      </c>
      <c r="L6396" s="21">
        <v>0.27896524455361016</v>
      </c>
      <c r="N6396" s="20">
        <v>0.22831943334610827</v>
      </c>
    </row>
    <row r="6397" spans="1:14" x14ac:dyDescent="0.25">
      <c r="A6397" s="1">
        <v>6381</v>
      </c>
      <c r="B6397" s="21">
        <v>9.1391096253265358E-2</v>
      </c>
      <c r="D6397" s="20">
        <v>0.1674599163857251</v>
      </c>
      <c r="E6397" s="21">
        <v>0.1674599163857251</v>
      </c>
      <c r="F6397" s="20">
        <v>0.16750599553366619</v>
      </c>
      <c r="G6397" s="21">
        <v>0.16764432018964648</v>
      </c>
      <c r="I6397" s="20">
        <v>0.17273244424030243</v>
      </c>
      <c r="J6397" s="21">
        <v>0.17273244424030243</v>
      </c>
      <c r="K6397" s="20">
        <v>0.18807446352491297</v>
      </c>
      <c r="L6397" s="21">
        <v>0.17670039173077723</v>
      </c>
      <c r="N6397" s="20">
        <v>0.15184951352034548</v>
      </c>
    </row>
    <row r="6398" spans="1:14" x14ac:dyDescent="0.25">
      <c r="A6398" s="1">
        <v>6382</v>
      </c>
      <c r="B6398" s="21">
        <v>0.1622548340772807</v>
      </c>
      <c r="D6398" s="20">
        <v>3.6880715166534905E-2</v>
      </c>
      <c r="E6398" s="21">
        <v>2.3564034925980026E-2</v>
      </c>
      <c r="F6398" s="20">
        <v>2.4637677074211384E-2</v>
      </c>
      <c r="G6398" s="21">
        <v>3.8731929791058217E-2</v>
      </c>
      <c r="I6398" s="20">
        <v>-3.6121981335610842E-2</v>
      </c>
      <c r="J6398" s="21">
        <v>-3.6121981335610842E-2</v>
      </c>
      <c r="K6398" s="20">
        <v>-2.351674989577468E-2</v>
      </c>
      <c r="L6398" s="21">
        <v>-2.8200473845907736E-2</v>
      </c>
      <c r="N6398" s="20">
        <v>5.3010305662108292E-2</v>
      </c>
    </row>
    <row r="6399" spans="1:14" x14ac:dyDescent="0.25">
      <c r="A6399" s="1">
        <v>6383</v>
      </c>
      <c r="B6399" s="21">
        <v>0.2169801553612698</v>
      </c>
      <c r="D6399" s="20">
        <v>8.3602080914880306E-2</v>
      </c>
      <c r="E6399" s="21">
        <v>0.22763455639468777</v>
      </c>
      <c r="F6399" s="20">
        <v>0.22733353578243309</v>
      </c>
      <c r="G6399" s="21">
        <v>0.16183830930358445</v>
      </c>
      <c r="I6399" s="20">
        <v>0.14165705540565665</v>
      </c>
      <c r="J6399" s="21">
        <v>2.2869274896608394E-2</v>
      </c>
      <c r="K6399" s="20">
        <v>3.6255854969892809E-2</v>
      </c>
      <c r="L6399" s="21">
        <v>4.4019996005234319E-2</v>
      </c>
      <c r="N6399" s="20">
        <v>-4.2640607202782177E-2</v>
      </c>
    </row>
    <row r="6400" spans="1:14" x14ac:dyDescent="0.25">
      <c r="A6400" s="1">
        <v>6384</v>
      </c>
      <c r="B6400" s="21">
        <v>-0.10014900531687498</v>
      </c>
      <c r="D6400" s="20">
        <v>0.13699416571340906</v>
      </c>
      <c r="E6400" s="21">
        <v>0.13699416571340906</v>
      </c>
      <c r="F6400" s="20">
        <v>0.13706194023403317</v>
      </c>
      <c r="G6400" s="21">
        <v>0.13727460031811956</v>
      </c>
      <c r="I6400" s="20">
        <v>0.21264195853696233</v>
      </c>
      <c r="J6400" s="21">
        <v>0.21264195853696233</v>
      </c>
      <c r="K6400" s="20">
        <v>0.22849323893603146</v>
      </c>
      <c r="L6400" s="21">
        <v>0.2251352833286937</v>
      </c>
      <c r="N6400" s="20">
        <v>5.3189098350435726E-2</v>
      </c>
    </row>
    <row r="6401" spans="1:14" x14ac:dyDescent="0.25">
      <c r="A6401" s="1">
        <v>6385</v>
      </c>
      <c r="B6401" s="21">
        <v>0.17037319982458188</v>
      </c>
      <c r="D6401" s="20">
        <v>0.32867680782991382</v>
      </c>
      <c r="E6401" s="21">
        <v>0.33235762219470066</v>
      </c>
      <c r="F6401" s="20">
        <v>0.33406038386346637</v>
      </c>
      <c r="G6401" s="21">
        <v>0.22511742115772138</v>
      </c>
      <c r="I6401" s="20">
        <v>0.2467642139652082</v>
      </c>
      <c r="J6401" s="21">
        <v>0.15157565796138761</v>
      </c>
      <c r="K6401" s="20">
        <v>0.16662843585320553</v>
      </c>
      <c r="L6401" s="21">
        <v>0.16813833757962371</v>
      </c>
      <c r="N6401" s="20">
        <v>0.25655144860447732</v>
      </c>
    </row>
    <row r="6402" spans="1:14" x14ac:dyDescent="0.25">
      <c r="A6402" s="1">
        <v>6386</v>
      </c>
      <c r="B6402" s="21">
        <v>0.13554932852135892</v>
      </c>
      <c r="D6402" s="20">
        <v>-0.10139953619369657</v>
      </c>
      <c r="E6402" s="21">
        <v>-0.10355476007114439</v>
      </c>
      <c r="F6402" s="20">
        <v>-0.10337602619256581</v>
      </c>
      <c r="G6402" s="21">
        <v>-8.5356510253536522E-2</v>
      </c>
      <c r="I6402" s="20">
        <v>6.4165092592362694E-2</v>
      </c>
      <c r="J6402" s="21">
        <v>-3.8555155578974154E-2</v>
      </c>
      <c r="K6402" s="20">
        <v>-2.5989894264293434E-2</v>
      </c>
      <c r="L6402" s="21">
        <v>-1.9682958189102595E-2</v>
      </c>
      <c r="N6402" s="20">
        <v>3.202688318413216E-2</v>
      </c>
    </row>
    <row r="6403" spans="1:14" x14ac:dyDescent="0.25">
      <c r="A6403" s="1">
        <v>6387</v>
      </c>
      <c r="B6403" s="21">
        <v>2.0621958261155537E-3</v>
      </c>
      <c r="D6403" s="20">
        <v>-5.477817487881631E-2</v>
      </c>
      <c r="E6403" s="21">
        <v>-5.477817487881631E-2</v>
      </c>
      <c r="F6403" s="20">
        <v>-5.4901727875774964E-2</v>
      </c>
      <c r="G6403" s="21">
        <v>-9.3876663082311573E-2</v>
      </c>
      <c r="I6403" s="20">
        <v>-5.6364801688007615E-2</v>
      </c>
      <c r="J6403" s="21">
        <v>-8.4592685090882802E-2</v>
      </c>
      <c r="K6403" s="20">
        <v>-7.2601235522649299E-2</v>
      </c>
      <c r="L6403" s="21">
        <v>-7.6933459496009937E-2</v>
      </c>
      <c r="N6403" s="20">
        <v>-0.13396172877482371</v>
      </c>
    </row>
    <row r="6404" spans="1:14" x14ac:dyDescent="0.25">
      <c r="A6404" s="1">
        <v>6388</v>
      </c>
      <c r="B6404" s="21">
        <v>0.19873235366426978</v>
      </c>
      <c r="D6404" s="20">
        <v>0.25267570175937104</v>
      </c>
      <c r="E6404" s="21">
        <v>0.25267570175937104</v>
      </c>
      <c r="F6404" s="20">
        <v>0.25460805802035469</v>
      </c>
      <c r="G6404" s="21">
        <v>0.22799303469269949</v>
      </c>
      <c r="I6404" s="20">
        <v>0.27248008006437896</v>
      </c>
      <c r="J6404" s="21">
        <v>0.16971319609328539</v>
      </c>
      <c r="K6404" s="20">
        <v>0.18501017468154468</v>
      </c>
      <c r="L6404" s="21">
        <v>0.18834162387028419</v>
      </c>
      <c r="N6404" s="20">
        <v>0.11632243529277853</v>
      </c>
    </row>
    <row r="6405" spans="1:14" x14ac:dyDescent="0.25">
      <c r="A6405" s="1">
        <v>6389</v>
      </c>
      <c r="B6405" s="21">
        <v>4.118734748935271E-2</v>
      </c>
      <c r="D6405" s="20">
        <v>7.3742768746116294E-2</v>
      </c>
      <c r="E6405" s="21">
        <v>7.3742768746116294E-2</v>
      </c>
      <c r="F6405" s="20">
        <v>7.5569409566849988E-2</v>
      </c>
      <c r="G6405" s="21">
        <v>3.9745843355178945E-2</v>
      </c>
      <c r="I6405" s="20">
        <v>0.10697711801391296</v>
      </c>
      <c r="J6405" s="21">
        <v>0.10697711801391296</v>
      </c>
      <c r="K6405" s="20">
        <v>0.12146266619899881</v>
      </c>
      <c r="L6405" s="21">
        <v>0.11223545706635751</v>
      </c>
      <c r="N6405" s="20">
        <v>4.6566354508394081E-2</v>
      </c>
    </row>
    <row r="6406" spans="1:14" x14ac:dyDescent="0.25">
      <c r="A6406" s="1">
        <v>6390</v>
      </c>
      <c r="B6406" s="21">
        <v>0.3615062332694281</v>
      </c>
      <c r="D6406" s="20">
        <v>-0.14400391179612293</v>
      </c>
      <c r="E6406" s="21">
        <v>-0.14400391179612293</v>
      </c>
      <c r="F6406" s="20">
        <v>-0.1442491015054489</v>
      </c>
      <c r="G6406" s="21">
        <v>-0.16654302170145818</v>
      </c>
      <c r="I6406" s="20">
        <v>-0.17137551605260426</v>
      </c>
      <c r="J6406" s="21">
        <v>-0.17137551605260426</v>
      </c>
      <c r="K6406" s="20">
        <v>-0.16055247272981166</v>
      </c>
      <c r="L6406" s="21">
        <v>-0.16152624616591049</v>
      </c>
      <c r="N6406" s="20">
        <v>-9.3420755347672579E-2</v>
      </c>
    </row>
    <row r="6407" spans="1:14" x14ac:dyDescent="0.25">
      <c r="A6407" s="1">
        <v>6391</v>
      </c>
      <c r="B6407" s="21">
        <v>-5.2970092284387427E-2</v>
      </c>
      <c r="D6407" s="20">
        <v>0.17117294133976579</v>
      </c>
      <c r="E6407" s="21">
        <v>0.17117294133976579</v>
      </c>
      <c r="F6407" s="20">
        <v>0.17258282991901486</v>
      </c>
      <c r="G6407" s="21">
        <v>0.17529487385176945</v>
      </c>
      <c r="I6407" s="20">
        <v>0.1624811629689209</v>
      </c>
      <c r="J6407" s="21">
        <v>0.1624811629689209</v>
      </c>
      <c r="K6407" s="20">
        <v>0.17764707765303167</v>
      </c>
      <c r="L6407" s="21">
        <v>0.17341973369966235</v>
      </c>
      <c r="N6407" s="20">
        <v>0.1058275455629436</v>
      </c>
    </row>
    <row r="6408" spans="1:14" x14ac:dyDescent="0.25">
      <c r="A6408" s="1">
        <v>6392</v>
      </c>
      <c r="B6408" s="21">
        <v>0.26042898695348971</v>
      </c>
      <c r="D6408" s="20">
        <v>-9.1284745182490523E-2</v>
      </c>
      <c r="E6408" s="21">
        <v>-7.9593568831529016E-2</v>
      </c>
      <c r="F6408" s="20">
        <v>-7.9427500166951881E-2</v>
      </c>
      <c r="G6408" s="21">
        <v>-9.0147524426978376E-2</v>
      </c>
      <c r="I6408" s="20">
        <v>-9.394120063749789E-2</v>
      </c>
      <c r="J6408" s="21">
        <v>-9.394120063749789E-2</v>
      </c>
      <c r="K6408" s="20">
        <v>-8.2091149777753114E-2</v>
      </c>
      <c r="L6408" s="21">
        <v>-8.6322257035924221E-2</v>
      </c>
      <c r="N6408" s="20">
        <v>-7.3648065829191034E-2</v>
      </c>
    </row>
    <row r="6409" spans="1:14" x14ac:dyDescent="0.25">
      <c r="A6409" s="1">
        <v>6393</v>
      </c>
      <c r="B6409" s="21">
        <v>3.4682375703329216E-2</v>
      </c>
      <c r="D6409" s="20">
        <v>1.8222976925376999E-2</v>
      </c>
      <c r="E6409" s="21">
        <v>-5.8385494370923552E-2</v>
      </c>
      <c r="F6409" s="20">
        <v>-5.694767761548547E-2</v>
      </c>
      <c r="G6409" s="21">
        <v>-1.6700980195187509E-2</v>
      </c>
      <c r="I6409" s="20">
        <v>4.5535228662949123E-2</v>
      </c>
      <c r="J6409" s="21">
        <v>4.5535228662949123E-2</v>
      </c>
      <c r="K6409" s="20">
        <v>5.9208194360397037E-2</v>
      </c>
      <c r="L6409" s="21">
        <v>8.4565917446099093E-2</v>
      </c>
      <c r="N6409" s="20">
        <v>-0.17641336186255263</v>
      </c>
    </row>
    <row r="6410" spans="1:14" x14ac:dyDescent="0.25">
      <c r="A6410" s="1">
        <v>6394</v>
      </c>
      <c r="B6410" s="21">
        <v>-8.0823429720994544E-2</v>
      </c>
      <c r="D6410" s="20">
        <v>0.18106195647410983</v>
      </c>
      <c r="E6410" s="21">
        <v>9.6544123611738586E-2</v>
      </c>
      <c r="F6410" s="20">
        <v>9.6357060920357673E-2</v>
      </c>
      <c r="G6410" s="21">
        <v>0.2406588065530384</v>
      </c>
      <c r="I6410" s="20">
        <v>0.27344128706394821</v>
      </c>
      <c r="J6410" s="21">
        <v>0.15379250328163452</v>
      </c>
      <c r="K6410" s="20">
        <v>0.16888256792813006</v>
      </c>
      <c r="L6410" s="21">
        <v>0.16786263849248395</v>
      </c>
      <c r="N6410" s="20">
        <v>0.17520248697002017</v>
      </c>
    </row>
    <row r="6411" spans="1:14" x14ac:dyDescent="0.25">
      <c r="A6411" s="1">
        <v>6395</v>
      </c>
      <c r="B6411" s="21">
        <v>-1.00973379337429E-2</v>
      </c>
      <c r="D6411" s="20">
        <v>-0.13529048722044235</v>
      </c>
      <c r="E6411" s="21">
        <v>-0.20158792125119207</v>
      </c>
      <c r="F6411" s="20">
        <v>-0.2014474118294165</v>
      </c>
      <c r="G6411" s="21">
        <v>0.12711308635920426</v>
      </c>
      <c r="I6411" s="20">
        <v>6.1842829868072879E-3</v>
      </c>
      <c r="J6411" s="21">
        <v>6.1842829868072879E-3</v>
      </c>
      <c r="K6411" s="20">
        <v>1.9343497487666284E-2</v>
      </c>
      <c r="L6411" s="21">
        <v>2.5192073287376937E-2</v>
      </c>
      <c r="N6411" s="20">
        <v>-0.11406638874994268</v>
      </c>
    </row>
    <row r="6412" spans="1:14" x14ac:dyDescent="0.25">
      <c r="A6412" s="1">
        <v>6396</v>
      </c>
      <c r="B6412" s="21">
        <v>0.154247583284703</v>
      </c>
      <c r="D6412" s="20">
        <v>-3.2992097466021719E-2</v>
      </c>
      <c r="E6412" s="21">
        <v>-5.7669209573906199E-3</v>
      </c>
      <c r="F6412" s="20">
        <v>-4.5620534962325099E-3</v>
      </c>
      <c r="G6412" s="21">
        <v>3.8739940679335394E-3</v>
      </c>
      <c r="I6412" s="20">
        <v>-6.336376779805919E-3</v>
      </c>
      <c r="J6412" s="21">
        <v>-2.3406126304399422E-3</v>
      </c>
      <c r="K6412" s="20">
        <v>1.0722423126156455E-2</v>
      </c>
      <c r="L6412" s="21">
        <v>9.3256878580953995E-3</v>
      </c>
      <c r="N6412" s="20">
        <v>8.4691651955153269E-3</v>
      </c>
    </row>
    <row r="6413" spans="1:14" x14ac:dyDescent="0.25">
      <c r="A6413" s="1">
        <v>6397</v>
      </c>
      <c r="B6413" s="21">
        <v>-6.0571792062762864E-2</v>
      </c>
      <c r="D6413" s="20">
        <v>6.5946055312484653E-3</v>
      </c>
      <c r="E6413" s="21">
        <v>6.584636484329387E-3</v>
      </c>
      <c r="F6413" s="20">
        <v>7.9528345598893768E-3</v>
      </c>
      <c r="G6413" s="21">
        <v>9.2120013147787283E-3</v>
      </c>
      <c r="I6413" s="20">
        <v>4.1434154493189546E-3</v>
      </c>
      <c r="J6413" s="21">
        <v>4.1038326978826145E-3</v>
      </c>
      <c r="K6413" s="20">
        <v>1.7237662194240944E-2</v>
      </c>
      <c r="L6413" s="21">
        <v>1.1645073837407427E-2</v>
      </c>
      <c r="N6413" s="20">
        <v>-3.30649352081821E-2</v>
      </c>
    </row>
    <row r="6414" spans="1:14" x14ac:dyDescent="0.25">
      <c r="A6414" s="1">
        <v>6398</v>
      </c>
      <c r="B6414" s="21">
        <v>0.13114228030110087</v>
      </c>
      <c r="D6414" s="20">
        <v>-0.10425695374993516</v>
      </c>
      <c r="E6414" s="21">
        <v>-0.12547304698562267</v>
      </c>
      <c r="F6414" s="20">
        <v>-0.12548279186961087</v>
      </c>
      <c r="G6414" s="21">
        <v>-0.1254039853048301</v>
      </c>
      <c r="I6414" s="20">
        <v>-0.16325132701661316</v>
      </c>
      <c r="J6414" s="21">
        <v>-9.4253524160829438E-2</v>
      </c>
      <c r="K6414" s="20">
        <v>-8.2428949867166201E-2</v>
      </c>
      <c r="L6414" s="21">
        <v>-8.1268691314249519E-2</v>
      </c>
      <c r="N6414" s="20">
        <v>-0.11673112269226105</v>
      </c>
    </row>
    <row r="6415" spans="1:14" x14ac:dyDescent="0.25">
      <c r="A6415" s="1">
        <v>6399</v>
      </c>
      <c r="B6415" s="21">
        <v>0.25475110616571861</v>
      </c>
      <c r="D6415" s="20">
        <v>-0.19295731196667576</v>
      </c>
      <c r="E6415" s="21">
        <v>-0.25591765437699487</v>
      </c>
      <c r="F6415" s="20">
        <v>-0.25488400920529264</v>
      </c>
      <c r="G6415" s="21">
        <v>-0.25249022235384722</v>
      </c>
      <c r="I6415" s="20">
        <v>-2.2632017211952959E-2</v>
      </c>
      <c r="J6415" s="21">
        <v>9.9809741814373965E-3</v>
      </c>
      <c r="K6415" s="20">
        <v>2.3169211233301956E-2</v>
      </c>
      <c r="L6415" s="21">
        <v>4.4279980124650509E-2</v>
      </c>
      <c r="N6415" s="20">
        <v>-8.4438535550286908E-2</v>
      </c>
    </row>
    <row r="6416" spans="1:14" x14ac:dyDescent="0.25">
      <c r="A6416" s="1">
        <v>6400</v>
      </c>
      <c r="B6416" s="21">
        <v>0.32820397442471294</v>
      </c>
      <c r="D6416" s="20">
        <v>0.2076083100212307</v>
      </c>
      <c r="E6416" s="21">
        <v>0.13466679231684564</v>
      </c>
      <c r="F6416" s="20">
        <v>0.13534590526993107</v>
      </c>
      <c r="G6416" s="21">
        <v>-3.6620539351555403E-2</v>
      </c>
      <c r="I6416" s="20">
        <v>-2.7171066518746678E-2</v>
      </c>
      <c r="J6416" s="21">
        <v>-2.7171066518746678E-2</v>
      </c>
      <c r="K6416" s="20">
        <v>-1.4435180867243824E-2</v>
      </c>
      <c r="L6416" s="21">
        <v>-2.2638968298435258E-2</v>
      </c>
      <c r="N6416" s="20">
        <v>0.12929302621987349</v>
      </c>
    </row>
    <row r="6417" spans="1:14" x14ac:dyDescent="0.25">
      <c r="A6417" s="1">
        <v>6401</v>
      </c>
      <c r="B6417" s="21">
        <v>7.2547140907010865E-2</v>
      </c>
      <c r="D6417" s="20">
        <v>-0.22344139761926574</v>
      </c>
      <c r="E6417" s="21">
        <v>-0.13656453097641874</v>
      </c>
      <c r="F6417" s="20">
        <v>-0.13648547553544688</v>
      </c>
      <c r="G6417" s="21">
        <v>-0.1327277680977591</v>
      </c>
      <c r="I6417" s="20">
        <v>-0.16785203126709258</v>
      </c>
      <c r="J6417" s="21">
        <v>4.1422577356856172E-2</v>
      </c>
      <c r="K6417" s="20">
        <v>5.503588528835679E-2</v>
      </c>
      <c r="L6417" s="21">
        <v>6.5374251745052181E-2</v>
      </c>
      <c r="N6417" s="20">
        <v>-0.12554086492421479</v>
      </c>
    </row>
    <row r="6418" spans="1:14" x14ac:dyDescent="0.25">
      <c r="A6418" s="1">
        <v>6402</v>
      </c>
      <c r="B6418" s="21">
        <v>0.10379250888848879</v>
      </c>
      <c r="D6418" s="20">
        <v>-6.639877126273197E-2</v>
      </c>
      <c r="E6418" s="21">
        <v>-6.639877126273197E-2</v>
      </c>
      <c r="F6418" s="20">
        <v>-6.5906639661410749E-2</v>
      </c>
      <c r="G6418" s="21">
        <v>-6.4278241352801913E-2</v>
      </c>
      <c r="I6418" s="20">
        <v>-2.3451419524042949E-2</v>
      </c>
      <c r="J6418" s="21">
        <v>-2.3451419524042949E-2</v>
      </c>
      <c r="K6418" s="20">
        <v>-1.0658203815493095E-2</v>
      </c>
      <c r="L6418" s="21">
        <v>-1.4668020307808227E-2</v>
      </c>
      <c r="N6418" s="20">
        <v>1.5743265851275723E-4</v>
      </c>
    </row>
    <row r="6419" spans="1:14" x14ac:dyDescent="0.25">
      <c r="A6419" s="1">
        <v>6403</v>
      </c>
      <c r="B6419" s="21">
        <v>0.10461608963981051</v>
      </c>
      <c r="D6419" s="20">
        <v>-4.1634772879178383E-2</v>
      </c>
      <c r="E6419" s="21">
        <v>5.0952804955369357E-2</v>
      </c>
      <c r="F6419" s="20">
        <v>5.1053768107076181E-2</v>
      </c>
      <c r="G6419" s="21">
        <v>3.3495575021368795E-2</v>
      </c>
      <c r="I6419" s="20">
        <v>-6.3172002146420381E-2</v>
      </c>
      <c r="J6419" s="21">
        <v>-6.3172002146420381E-2</v>
      </c>
      <c r="K6419" s="20">
        <v>-5.0944218679585207E-2</v>
      </c>
      <c r="L6419" s="21">
        <v>-4.3475322688893758E-2</v>
      </c>
      <c r="N6419" s="20">
        <v>3.3108248835583387E-2</v>
      </c>
    </row>
    <row r="6420" spans="1:14" x14ac:dyDescent="0.25">
      <c r="A6420" s="1">
        <v>6404</v>
      </c>
      <c r="B6420" s="21">
        <v>0.14844854770056459</v>
      </c>
      <c r="D6420" s="20">
        <v>0.13152968406762078</v>
      </c>
      <c r="E6420" s="21">
        <v>7.1357386333361417E-2</v>
      </c>
      <c r="F6420" s="20">
        <v>7.1386047376966744E-2</v>
      </c>
      <c r="G6420" s="21">
        <v>0.12042191725224849</v>
      </c>
      <c r="I6420" s="20">
        <v>0.21242061712575611</v>
      </c>
      <c r="J6420" s="21">
        <v>0.21242061712575611</v>
      </c>
      <c r="K6420" s="20">
        <v>0.22824471560828652</v>
      </c>
      <c r="L6420" s="21">
        <v>0.22558512946236808</v>
      </c>
      <c r="N6420" s="20">
        <v>0.14970171192352266</v>
      </c>
    </row>
    <row r="6421" spans="1:14" x14ac:dyDescent="0.25">
      <c r="A6421" s="1">
        <v>6405</v>
      </c>
      <c r="B6421" s="21">
        <v>2.4162710996828762E-2</v>
      </c>
      <c r="D6421" s="20">
        <v>7.3517551008798199E-2</v>
      </c>
      <c r="E6421" s="21">
        <v>7.3517551008798199E-2</v>
      </c>
      <c r="F6421" s="20">
        <v>7.4692471078750433E-2</v>
      </c>
      <c r="G6421" s="21">
        <v>-9.312501735451284E-3</v>
      </c>
      <c r="I6421" s="20">
        <v>-5.2971332837472573E-3</v>
      </c>
      <c r="J6421" s="21">
        <v>-5.2971332837472573E-3</v>
      </c>
      <c r="K6421" s="20">
        <v>7.7098169852309884E-3</v>
      </c>
      <c r="L6421" s="21">
        <v>-2.2000023106168998E-3</v>
      </c>
      <c r="N6421" s="20">
        <v>9.5403441509338327E-2</v>
      </c>
    </row>
    <row r="6422" spans="1:14" x14ac:dyDescent="0.25">
      <c r="A6422" s="1">
        <v>6406</v>
      </c>
      <c r="B6422" s="21">
        <v>0.17000942166466615</v>
      </c>
      <c r="D6422" s="20">
        <v>8.5699573232852488E-2</v>
      </c>
      <c r="E6422" s="21">
        <v>0.13571862504420928</v>
      </c>
      <c r="F6422" s="20">
        <v>0.13595092573606427</v>
      </c>
      <c r="G6422" s="21">
        <v>0.1897211881105354</v>
      </c>
      <c r="I6422" s="20">
        <v>4.7034721201461238E-2</v>
      </c>
      <c r="J6422" s="21">
        <v>4.6490391498978934E-2</v>
      </c>
      <c r="K6422" s="20">
        <v>6.0151289501310767E-2</v>
      </c>
      <c r="L6422" s="21">
        <v>7.040984127560046E-2</v>
      </c>
      <c r="N6422" s="20">
        <v>8.128445518468963E-2</v>
      </c>
    </row>
    <row r="6423" spans="1:14" x14ac:dyDescent="0.25">
      <c r="A6423" s="1">
        <v>6407</v>
      </c>
      <c r="B6423" s="21">
        <v>0.29305187973826619</v>
      </c>
      <c r="D6423" s="20">
        <v>-0.30734370717842352</v>
      </c>
      <c r="E6423" s="21">
        <v>-0.20188115528522532</v>
      </c>
      <c r="F6423" s="20">
        <v>-0.2008969487154697</v>
      </c>
      <c r="G6423" s="21">
        <v>-0.21332017024315242</v>
      </c>
      <c r="I6423" s="20">
        <v>-0.11921100705271259</v>
      </c>
      <c r="J6423" s="21">
        <v>-0.11921100705271259</v>
      </c>
      <c r="K6423" s="20">
        <v>-0.10769369512438198</v>
      </c>
      <c r="L6423" s="21">
        <v>-0.10712381791172088</v>
      </c>
      <c r="N6423" s="20">
        <v>-9.0992446177579955E-2</v>
      </c>
    </row>
    <row r="6424" spans="1:14" x14ac:dyDescent="0.25">
      <c r="A6424" s="1">
        <v>6408</v>
      </c>
      <c r="B6424" s="21">
        <v>-4.7939698938868403E-2</v>
      </c>
      <c r="D6424" s="20">
        <v>0.16469358041079829</v>
      </c>
      <c r="E6424" s="21">
        <v>0.16469358041079829</v>
      </c>
      <c r="F6424" s="20">
        <v>0.16462449913578814</v>
      </c>
      <c r="G6424" s="21">
        <v>0.1648299903443573</v>
      </c>
      <c r="I6424" s="20">
        <v>3.1400760217397128E-3</v>
      </c>
      <c r="J6424" s="21">
        <v>9.504103636039174E-2</v>
      </c>
      <c r="K6424" s="20">
        <v>0.10936809951116166</v>
      </c>
      <c r="L6424" s="21">
        <v>0.10316382786474221</v>
      </c>
      <c r="N6424" s="20">
        <v>9.4605264676827172E-2</v>
      </c>
    </row>
    <row r="6425" spans="1:14" x14ac:dyDescent="0.25">
      <c r="A6425" s="1">
        <v>6409</v>
      </c>
      <c r="B6425" s="21">
        <v>0.20006472025375976</v>
      </c>
      <c r="D6425" s="20">
        <v>0.54214550538322692</v>
      </c>
      <c r="E6425" s="21">
        <v>0.54214550538322692</v>
      </c>
      <c r="F6425" s="20">
        <v>0.54370752700332958</v>
      </c>
      <c r="G6425" s="21">
        <v>0.54756677677970345</v>
      </c>
      <c r="I6425" s="20">
        <v>0.52325141263172248</v>
      </c>
      <c r="J6425" s="21">
        <v>0.5232658290333525</v>
      </c>
      <c r="K6425" s="20">
        <v>0.54318522500127941</v>
      </c>
      <c r="L6425" s="21">
        <v>0.53957805027317196</v>
      </c>
      <c r="N6425" s="20">
        <v>0.43693649629945108</v>
      </c>
    </row>
    <row r="6426" spans="1:14" x14ac:dyDescent="0.25">
      <c r="A6426" s="1">
        <v>6410</v>
      </c>
      <c r="B6426" s="21">
        <v>-2.3334702148834707E-2</v>
      </c>
      <c r="D6426" s="20">
        <v>2.4589447630877892E-2</v>
      </c>
      <c r="E6426" s="21">
        <v>0.1709305215945196</v>
      </c>
      <c r="F6426" s="20">
        <v>0.17287273581836593</v>
      </c>
      <c r="G6426" s="21">
        <v>8.2406344836870371E-2</v>
      </c>
      <c r="I6426" s="20">
        <v>0.16808298544206823</v>
      </c>
      <c r="J6426" s="21">
        <v>2.2086331099945289E-2</v>
      </c>
      <c r="K6426" s="20">
        <v>3.544939847132822E-2</v>
      </c>
      <c r="L6426" s="21">
        <v>3.3757786879929252E-2</v>
      </c>
      <c r="N6426" s="20">
        <v>0.13787118601787895</v>
      </c>
    </row>
    <row r="6427" spans="1:14" x14ac:dyDescent="0.25">
      <c r="A6427" s="1">
        <v>6411</v>
      </c>
      <c r="B6427" s="21">
        <v>0.11155153511359006</v>
      </c>
      <c r="D6427" s="20">
        <v>0.30763431229232996</v>
      </c>
      <c r="E6427" s="21">
        <v>0.30763431229232996</v>
      </c>
      <c r="F6427" s="20">
        <v>0.30759538995031921</v>
      </c>
      <c r="G6427" s="21">
        <v>0.30796466104803999</v>
      </c>
      <c r="I6427" s="20">
        <v>6.3251056854616072E-2</v>
      </c>
      <c r="J6427" s="21">
        <v>6.3251056854616072E-2</v>
      </c>
      <c r="K6427" s="20">
        <v>7.7121025676564425E-2</v>
      </c>
      <c r="L6427" s="21">
        <v>7.3971059455755217E-2</v>
      </c>
      <c r="N6427" s="20">
        <v>0.11077025685118436</v>
      </c>
    </row>
    <row r="6428" spans="1:14" x14ac:dyDescent="0.25">
      <c r="A6428" s="1">
        <v>6412</v>
      </c>
      <c r="B6428" s="21">
        <v>0.24747320853116461</v>
      </c>
      <c r="D6428" s="20">
        <v>0.12852416264752686</v>
      </c>
      <c r="E6428" s="21">
        <v>0.12852416264752686</v>
      </c>
      <c r="F6428" s="20">
        <v>0.13015528112396946</v>
      </c>
      <c r="G6428" s="21">
        <v>0.13129677879223878</v>
      </c>
      <c r="I6428" s="20">
        <v>0.26168168149184479</v>
      </c>
      <c r="J6428" s="21">
        <v>0.26168168149184479</v>
      </c>
      <c r="K6428" s="20">
        <v>0.27819525148977675</v>
      </c>
      <c r="L6428" s="21">
        <v>0.26854398723787987</v>
      </c>
      <c r="N6428" s="20">
        <v>0.16071436197654498</v>
      </c>
    </row>
    <row r="6429" spans="1:14" x14ac:dyDescent="0.25">
      <c r="A6429" s="1">
        <v>6413</v>
      </c>
      <c r="B6429" s="21">
        <v>9.9068544865970942E-2</v>
      </c>
      <c r="D6429" s="20">
        <v>4.319268428002232E-3</v>
      </c>
      <c r="E6429" s="21">
        <v>-3.6276197328269033E-2</v>
      </c>
      <c r="F6429" s="20">
        <v>-3.6006088395665992E-2</v>
      </c>
      <c r="G6429" s="21">
        <v>-2.5331450259347243E-2</v>
      </c>
      <c r="I6429" s="20">
        <v>6.4741471432532061E-2</v>
      </c>
      <c r="J6429" s="21">
        <v>-4.6568629870427314E-2</v>
      </c>
      <c r="K6429" s="20">
        <v>-3.4085511117044276E-2</v>
      </c>
      <c r="L6429" s="21">
        <v>-3.5866581417337007E-2</v>
      </c>
      <c r="N6429" s="20">
        <v>-5.8698860315561818E-2</v>
      </c>
    </row>
    <row r="6430" spans="1:14" x14ac:dyDescent="0.25">
      <c r="A6430" s="1">
        <v>6414</v>
      </c>
      <c r="B6430" s="21">
        <v>-1.36502475473953E-2</v>
      </c>
      <c r="D6430" s="20">
        <v>0.1546870494245105</v>
      </c>
      <c r="E6430" s="21">
        <v>0.1546870494245105</v>
      </c>
      <c r="F6430" s="20">
        <v>0.15571551919864546</v>
      </c>
      <c r="G6430" s="21">
        <v>0.15616115404533071</v>
      </c>
      <c r="I6430" s="20">
        <v>0.17456615207623649</v>
      </c>
      <c r="J6430" s="21">
        <v>0.17457781365775471</v>
      </c>
      <c r="K6430" s="20">
        <v>0.18998869643612926</v>
      </c>
      <c r="L6430" s="21">
        <v>0.17760994738339586</v>
      </c>
      <c r="N6430" s="20">
        <v>0.14619554653323918</v>
      </c>
    </row>
    <row r="6431" spans="1:14" x14ac:dyDescent="0.25">
      <c r="A6431" s="1">
        <v>6415</v>
      </c>
      <c r="B6431" s="21">
        <v>0.1257509119225042</v>
      </c>
      <c r="D6431" s="20">
        <v>-0.19523134773596484</v>
      </c>
      <c r="E6431" s="21">
        <v>-0.19523134773596484</v>
      </c>
      <c r="F6431" s="20">
        <v>-0.19411045610288069</v>
      </c>
      <c r="G6431" s="21">
        <v>-0.19274765404790972</v>
      </c>
      <c r="I6431" s="20">
        <v>-0.17075444894284642</v>
      </c>
      <c r="J6431" s="21">
        <v>-0.17075444894284642</v>
      </c>
      <c r="K6431" s="20">
        <v>-0.15990580780608521</v>
      </c>
      <c r="L6431" s="21">
        <v>-0.15944482035766472</v>
      </c>
      <c r="N6431" s="20">
        <v>7.0598040368905268E-2</v>
      </c>
    </row>
    <row r="6432" spans="1:14" x14ac:dyDescent="0.25">
      <c r="A6432" s="1">
        <v>6416</v>
      </c>
      <c r="B6432" s="21">
        <v>-0.20579411822391025</v>
      </c>
      <c r="D6432" s="20">
        <v>7.5540211686732084E-2</v>
      </c>
      <c r="E6432" s="21">
        <v>7.5540211686732084E-2</v>
      </c>
      <c r="F6432" s="20">
        <v>7.753616503099714E-2</v>
      </c>
      <c r="G6432" s="21">
        <v>7.9534529986652336E-2</v>
      </c>
      <c r="I6432" s="20">
        <v>7.2622421139005189E-2</v>
      </c>
      <c r="J6432" s="21">
        <v>7.2601506432437679E-2</v>
      </c>
      <c r="K6432" s="20">
        <v>8.6617206274699265E-2</v>
      </c>
      <c r="L6432" s="21">
        <v>8.0340041016965458E-2</v>
      </c>
      <c r="N6432" s="20">
        <v>3.345944762993458E-2</v>
      </c>
    </row>
    <row r="6433" spans="1:14" x14ac:dyDescent="0.25">
      <c r="A6433" s="1">
        <v>6417</v>
      </c>
      <c r="B6433" s="21">
        <v>0.1745574920809998</v>
      </c>
      <c r="D6433" s="20">
        <v>8.1582852975820463E-2</v>
      </c>
      <c r="E6433" s="21">
        <v>8.1582852975820463E-2</v>
      </c>
      <c r="F6433" s="20">
        <v>8.2495133224611106E-2</v>
      </c>
      <c r="G6433" s="21">
        <v>0.13199280229581811</v>
      </c>
      <c r="I6433" s="20">
        <v>0.20934190294543087</v>
      </c>
      <c r="J6433" s="21">
        <v>0.20934190294543087</v>
      </c>
      <c r="K6433" s="20">
        <v>0.22513973797613507</v>
      </c>
      <c r="L6433" s="21">
        <v>0.22870166989541785</v>
      </c>
      <c r="N6433" s="20">
        <v>9.0214793971569396E-2</v>
      </c>
    </row>
    <row r="6434" spans="1:14" x14ac:dyDescent="0.25">
      <c r="A6434" s="1">
        <v>6418</v>
      </c>
      <c r="B6434" s="21">
        <v>-5.2162795348704272E-2</v>
      </c>
      <c r="D6434" s="20">
        <v>7.7490036662481998E-3</v>
      </c>
      <c r="E6434" s="21">
        <v>0.1215866318724419</v>
      </c>
      <c r="F6434" s="20">
        <v>0.12158597467071663</v>
      </c>
      <c r="G6434" s="21">
        <v>0.15420999629070131</v>
      </c>
      <c r="I6434" s="20">
        <v>0.11717223810885202</v>
      </c>
      <c r="J6434" s="21">
        <v>7.5641807661186222E-2</v>
      </c>
      <c r="K6434" s="20">
        <v>8.9682709077251843E-2</v>
      </c>
      <c r="L6434" s="21">
        <v>8.3015114851372251E-2</v>
      </c>
      <c r="N6434" s="20">
        <v>7.6225987842189147E-2</v>
      </c>
    </row>
    <row r="6435" spans="1:14" x14ac:dyDescent="0.25">
      <c r="A6435" s="1">
        <v>6419</v>
      </c>
      <c r="B6435" s="21">
        <v>0.49287128961615911</v>
      </c>
      <c r="D6435" s="20">
        <v>8.4875148103584985E-2</v>
      </c>
      <c r="E6435" s="21">
        <v>6.0231753777169939E-2</v>
      </c>
      <c r="F6435" s="20">
        <v>6.0346273585948573E-2</v>
      </c>
      <c r="G6435" s="21">
        <v>8.7191033333980039E-2</v>
      </c>
      <c r="I6435" s="20">
        <v>0.1092729665846095</v>
      </c>
      <c r="J6435" s="21">
        <v>0.1092729665846095</v>
      </c>
      <c r="K6435" s="20">
        <v>0.12378739788461557</v>
      </c>
      <c r="L6435" s="21">
        <v>0.12943199495751201</v>
      </c>
      <c r="N6435" s="20">
        <v>4.4930299986630118E-2</v>
      </c>
    </row>
    <row r="6436" spans="1:14" x14ac:dyDescent="0.25">
      <c r="A6436" s="1">
        <v>6420</v>
      </c>
      <c r="B6436" s="21">
        <v>0.20343422055358618</v>
      </c>
      <c r="D6436" s="20">
        <v>-8.5291441759870024E-2</v>
      </c>
      <c r="E6436" s="21">
        <v>-8.5291441759870024E-2</v>
      </c>
      <c r="F6436" s="20">
        <v>-8.5029767251155075E-2</v>
      </c>
      <c r="G6436" s="21">
        <v>-9.5213308405807107E-3</v>
      </c>
      <c r="I6436" s="20">
        <v>-7.7159919742840866E-2</v>
      </c>
      <c r="J6436" s="21">
        <v>0.15836639627858307</v>
      </c>
      <c r="K6436" s="20">
        <v>0.17350129437767503</v>
      </c>
      <c r="L6436" s="21">
        <v>0.16320897808605217</v>
      </c>
      <c r="N6436" s="20">
        <v>0.10864816808332822</v>
      </c>
    </row>
    <row r="6437" spans="1:14" x14ac:dyDescent="0.25">
      <c r="A6437" s="1">
        <v>6421</v>
      </c>
      <c r="B6437" s="21">
        <v>0.11891645300625986</v>
      </c>
      <c r="D6437" s="20">
        <v>0.22364325697754106</v>
      </c>
      <c r="E6437" s="21">
        <v>0.22364325697754106</v>
      </c>
      <c r="F6437" s="20">
        <v>0.22398035750238221</v>
      </c>
      <c r="G6437" s="21">
        <v>0.22661801452807517</v>
      </c>
      <c r="I6437" s="20">
        <v>0.20930460897964531</v>
      </c>
      <c r="J6437" s="21">
        <v>0.20930460897964531</v>
      </c>
      <c r="K6437" s="20">
        <v>0.22510734947722599</v>
      </c>
      <c r="L6437" s="21">
        <v>0.2154994952906979</v>
      </c>
      <c r="N6437" s="20">
        <v>0.18308034692520603</v>
      </c>
    </row>
    <row r="6438" spans="1:14" x14ac:dyDescent="0.25">
      <c r="A6438" s="1">
        <v>6422</v>
      </c>
      <c r="B6438" s="21">
        <v>0.12580980652224261</v>
      </c>
      <c r="D6438" s="20">
        <v>4.5541201517330876E-2</v>
      </c>
      <c r="E6438" s="21">
        <v>4.5541201517330876E-2</v>
      </c>
      <c r="F6438" s="20">
        <v>4.5539733535792326E-2</v>
      </c>
      <c r="G6438" s="21">
        <v>8.2672801645808036E-2</v>
      </c>
      <c r="I6438" s="20">
        <v>9.6326985394540321E-2</v>
      </c>
      <c r="J6438" s="21">
        <v>4.6602013766922967E-2</v>
      </c>
      <c r="K6438" s="20">
        <v>6.0302922723488805E-2</v>
      </c>
      <c r="L6438" s="21">
        <v>5.3445198441243624E-2</v>
      </c>
      <c r="N6438" s="20">
        <v>0.11917499267259912</v>
      </c>
    </row>
    <row r="6439" spans="1:14" x14ac:dyDescent="0.25">
      <c r="A6439" s="1">
        <v>6423</v>
      </c>
      <c r="B6439" s="21">
        <v>0.48913051326504986</v>
      </c>
      <c r="D6439" s="20">
        <v>0.22066699585035554</v>
      </c>
      <c r="E6439" s="21">
        <v>0.22066699585035554</v>
      </c>
      <c r="F6439" s="20">
        <v>0.22090768640751124</v>
      </c>
      <c r="G6439" s="21">
        <v>0.22339473421094502</v>
      </c>
      <c r="I6439" s="20">
        <v>0.21019756459527916</v>
      </c>
      <c r="J6439" s="21">
        <v>0.21019756459527916</v>
      </c>
      <c r="K6439" s="20">
        <v>0.22604379762370108</v>
      </c>
      <c r="L6439" s="21">
        <v>0.22782431237958778</v>
      </c>
      <c r="N6439" s="20">
        <v>0.10411709674826786</v>
      </c>
    </row>
    <row r="6440" spans="1:14" x14ac:dyDescent="0.25">
      <c r="A6440" s="1">
        <v>6424</v>
      </c>
      <c r="B6440" s="21">
        <v>-0.10993650862229798</v>
      </c>
      <c r="D6440" s="20">
        <v>7.8770486782504534E-3</v>
      </c>
      <c r="E6440" s="21">
        <v>7.8670927637483068E-3</v>
      </c>
      <c r="F6440" s="20">
        <v>7.8065670774316587E-3</v>
      </c>
      <c r="G6440" s="21">
        <v>8.0978040112711369E-3</v>
      </c>
      <c r="I6440" s="20">
        <v>1.0870924781331892E-2</v>
      </c>
      <c r="J6440" s="21">
        <v>1.0861134927619531E-2</v>
      </c>
      <c r="K6440" s="20">
        <v>2.4084247445094409E-2</v>
      </c>
      <c r="L6440" s="21">
        <v>2.0657173286468877E-2</v>
      </c>
      <c r="N6440" s="20">
        <v>-4.899207290273444E-2</v>
      </c>
    </row>
    <row r="6441" spans="1:14" x14ac:dyDescent="0.25">
      <c r="A6441" s="1">
        <v>6425</v>
      </c>
      <c r="B6441" s="21">
        <v>2.2268476671448711E-2</v>
      </c>
      <c r="D6441" s="20">
        <v>0.14907370203188064</v>
      </c>
      <c r="E6441" s="21">
        <v>0.22815341335868422</v>
      </c>
      <c r="F6441" s="20">
        <v>0.22802142416671667</v>
      </c>
      <c r="G6441" s="21">
        <v>0.19499515785400656</v>
      </c>
      <c r="I6441" s="20">
        <v>0.12714642866045112</v>
      </c>
      <c r="J6441" s="21">
        <v>8.5153262283351738E-2</v>
      </c>
      <c r="K6441" s="20">
        <v>9.9317670090849353E-2</v>
      </c>
      <c r="L6441" s="21">
        <v>9.9220067955886337E-2</v>
      </c>
      <c r="N6441" s="20">
        <v>0.14998654521333044</v>
      </c>
    </row>
    <row r="6442" spans="1:14" x14ac:dyDescent="0.25">
      <c r="A6442" s="1">
        <v>6426</v>
      </c>
      <c r="B6442" s="21">
        <v>0.10337418625263606</v>
      </c>
      <c r="D6442" s="20">
        <v>0.11687951184354817</v>
      </c>
      <c r="E6442" s="21">
        <v>0.11687951184354817</v>
      </c>
      <c r="F6442" s="20">
        <v>0.11836340442323512</v>
      </c>
      <c r="G6442" s="21">
        <v>0.22433282490579187</v>
      </c>
      <c r="I6442" s="20">
        <v>8.41498058254182E-2</v>
      </c>
      <c r="J6442" s="21">
        <v>0.12126791120601466</v>
      </c>
      <c r="K6442" s="20">
        <v>0.13592508548034954</v>
      </c>
      <c r="L6442" s="21">
        <v>0.14526305690775043</v>
      </c>
      <c r="N6442" s="20">
        <v>1.6387644616030261E-2</v>
      </c>
    </row>
    <row r="6443" spans="1:14" x14ac:dyDescent="0.25">
      <c r="A6443" s="1">
        <v>6427</v>
      </c>
      <c r="B6443" s="21">
        <v>0.11704406345299945</v>
      </c>
      <c r="D6443" s="20">
        <v>0.22695091701325509</v>
      </c>
      <c r="E6443" s="21">
        <v>0.22695091701325509</v>
      </c>
      <c r="F6443" s="20">
        <v>0.22721535526344772</v>
      </c>
      <c r="G6443" s="21">
        <v>0.22754162164055125</v>
      </c>
      <c r="I6443" s="20">
        <v>0.20891036361924442</v>
      </c>
      <c r="J6443" s="21">
        <v>0.20891036361924442</v>
      </c>
      <c r="K6443" s="20">
        <v>0.22470985803697507</v>
      </c>
      <c r="L6443" s="21">
        <v>0.22071174456374143</v>
      </c>
      <c r="N6443" s="20">
        <v>0.14432481905199546</v>
      </c>
    </row>
    <row r="6444" spans="1:14" x14ac:dyDescent="0.25">
      <c r="A6444" s="1">
        <v>6428</v>
      </c>
      <c r="B6444" s="21">
        <v>0.26007363747677537</v>
      </c>
      <c r="D6444" s="20">
        <v>0.19346381222023012</v>
      </c>
      <c r="E6444" s="21">
        <v>0.19346381222023012</v>
      </c>
      <c r="F6444" s="20">
        <v>0.19339222951964685</v>
      </c>
      <c r="G6444" s="21">
        <v>0.28350308149612036</v>
      </c>
      <c r="I6444" s="20">
        <v>0.34869495080087809</v>
      </c>
      <c r="J6444" s="21">
        <v>0.18544679813370823</v>
      </c>
      <c r="K6444" s="20">
        <v>0.20095168411318043</v>
      </c>
      <c r="L6444" s="21">
        <v>0.19472818059602282</v>
      </c>
      <c r="N6444" s="20">
        <v>0.23164504934680941</v>
      </c>
    </row>
    <row r="6445" spans="1:14" x14ac:dyDescent="0.25">
      <c r="A6445" s="1">
        <v>6429</v>
      </c>
      <c r="B6445" s="21">
        <v>0.20676429824885001</v>
      </c>
      <c r="D6445" s="20">
        <v>0.19866837849607433</v>
      </c>
      <c r="E6445" s="21">
        <v>0.19866837849607433</v>
      </c>
      <c r="F6445" s="20">
        <v>0.19879819099628104</v>
      </c>
      <c r="G6445" s="21">
        <v>0.19899627927599961</v>
      </c>
      <c r="I6445" s="20">
        <v>0.17643224602457397</v>
      </c>
      <c r="J6445" s="21">
        <v>0.17641040240385064</v>
      </c>
      <c r="K6445" s="20">
        <v>0.1917587857348475</v>
      </c>
      <c r="L6445" s="21">
        <v>0.18672071321000105</v>
      </c>
      <c r="N6445" s="20">
        <v>0.1221264590668385</v>
      </c>
    </row>
    <row r="6446" spans="1:14" x14ac:dyDescent="0.25">
      <c r="A6446" s="1">
        <v>6430</v>
      </c>
      <c r="B6446" s="21">
        <v>0.17975128226605119</v>
      </c>
      <c r="D6446" s="20">
        <v>5.3314390077106699E-2</v>
      </c>
      <c r="E6446" s="21">
        <v>7.7310677611752032E-2</v>
      </c>
      <c r="F6446" s="20">
        <v>7.8328030226752388E-2</v>
      </c>
      <c r="G6446" s="21">
        <v>-3.9222929078102875E-2</v>
      </c>
      <c r="I6446" s="20">
        <v>4.7564739993811722E-2</v>
      </c>
      <c r="J6446" s="21">
        <v>7.1571428336775433E-2</v>
      </c>
      <c r="K6446" s="20">
        <v>8.5595405003056069E-2</v>
      </c>
      <c r="L6446" s="21">
        <v>8.2233140415294947E-2</v>
      </c>
      <c r="N6446" s="20">
        <v>5.8991327162742024E-2</v>
      </c>
    </row>
    <row r="6447" spans="1:14" x14ac:dyDescent="0.25">
      <c r="A6447" s="1">
        <v>6431</v>
      </c>
      <c r="B6447" s="21">
        <v>0.30519092406496307</v>
      </c>
      <c r="D6447" s="20">
        <v>7.7398854805820205E-2</v>
      </c>
      <c r="E6447" s="21">
        <v>7.7398854805820205E-2</v>
      </c>
      <c r="F6447" s="20">
        <v>7.8917373300086524E-2</v>
      </c>
      <c r="G6447" s="21">
        <v>0.27491424430195055</v>
      </c>
      <c r="I6447" s="20">
        <v>6.4517709807073276E-2</v>
      </c>
      <c r="J6447" s="21">
        <v>6.4517709807073276E-2</v>
      </c>
      <c r="K6447" s="20">
        <v>7.8441953112269092E-2</v>
      </c>
      <c r="L6447" s="21">
        <v>6.8848465910211987E-2</v>
      </c>
      <c r="N6447" s="20">
        <v>0.15644725044469432</v>
      </c>
    </row>
    <row r="6448" spans="1:14" x14ac:dyDescent="0.25">
      <c r="A6448" s="1">
        <v>6432</v>
      </c>
      <c r="B6448" s="21">
        <v>0.13969033106481876</v>
      </c>
      <c r="D6448" s="20">
        <v>0.1296757087859286</v>
      </c>
      <c r="E6448" s="21">
        <v>0.1296757087859286</v>
      </c>
      <c r="F6448" s="20">
        <v>0.12975363827957054</v>
      </c>
      <c r="G6448" s="21">
        <v>0.13217150275158862</v>
      </c>
      <c r="I6448" s="20">
        <v>0.135459934657294</v>
      </c>
      <c r="J6448" s="21">
        <v>0.135459934657294</v>
      </c>
      <c r="K6448" s="20">
        <v>0.15032077685506628</v>
      </c>
      <c r="L6448" s="21">
        <v>0.14008258389789585</v>
      </c>
      <c r="N6448" s="20">
        <v>0.11054588934275245</v>
      </c>
    </row>
    <row r="6449" spans="1:14" x14ac:dyDescent="0.25">
      <c r="A6449" s="1">
        <v>6433</v>
      </c>
      <c r="B6449" s="21">
        <v>-0.15941471859609879</v>
      </c>
      <c r="D6449" s="20">
        <v>-6.3519073554977323E-3</v>
      </c>
      <c r="E6449" s="21">
        <v>-6.3519073554977323E-3</v>
      </c>
      <c r="F6449" s="20">
        <v>-6.8697999280964428E-3</v>
      </c>
      <c r="G6449" s="21">
        <v>-6.4612259818881412E-3</v>
      </c>
      <c r="I6449" s="20">
        <v>-3.6143426427108549E-2</v>
      </c>
      <c r="J6449" s="21">
        <v>-3.6143426427108549E-2</v>
      </c>
      <c r="K6449" s="20">
        <v>-2.3561354173542326E-2</v>
      </c>
      <c r="L6449" s="21">
        <v>-2.2657370912409824E-2</v>
      </c>
      <c r="N6449" s="20">
        <v>-2.9421991441317297E-2</v>
      </c>
    </row>
    <row r="6450" spans="1:14" x14ac:dyDescent="0.25">
      <c r="A6450" s="1">
        <v>6434</v>
      </c>
      <c r="B6450" s="21">
        <v>-6.4092785569231592E-2</v>
      </c>
      <c r="D6450" s="20">
        <v>-0.10235458431248401</v>
      </c>
      <c r="E6450" s="21">
        <v>0.14161021523012485</v>
      </c>
      <c r="F6450" s="20">
        <v>0.14311151057371485</v>
      </c>
      <c r="G6450" s="21">
        <v>-9.8873526457273098E-2</v>
      </c>
      <c r="I6450" s="20">
        <v>3.0861081854992811E-2</v>
      </c>
      <c r="J6450" s="21">
        <v>2.9715258277961398E-2</v>
      </c>
      <c r="K6450" s="20">
        <v>4.3159096346252701E-2</v>
      </c>
      <c r="L6450" s="21">
        <v>4.5274058140058138E-2</v>
      </c>
      <c r="N6450" s="20">
        <v>4.4392176460685384E-2</v>
      </c>
    </row>
    <row r="6451" spans="1:14" x14ac:dyDescent="0.25">
      <c r="A6451" s="1">
        <v>6435</v>
      </c>
      <c r="B6451" s="21">
        <v>0.25794675890452945</v>
      </c>
      <c r="D6451" s="20">
        <v>-1.7979190799213063E-2</v>
      </c>
      <c r="E6451" s="21">
        <v>-1.7979190799213063E-2</v>
      </c>
      <c r="F6451" s="20">
        <v>-1.7940247187744784E-2</v>
      </c>
      <c r="G6451" s="21">
        <v>4.6303776155744103E-2</v>
      </c>
      <c r="I6451" s="20">
        <v>7.4829348741358048E-2</v>
      </c>
      <c r="J6451" s="21">
        <v>-5.0795976173356738E-4</v>
      </c>
      <c r="K6451" s="20">
        <v>1.2515969683518424E-2</v>
      </c>
      <c r="L6451" s="21">
        <v>1.7831378188208902E-3</v>
      </c>
      <c r="N6451" s="20">
        <v>7.7176018799316903E-2</v>
      </c>
    </row>
    <row r="6452" spans="1:14" x14ac:dyDescent="0.25">
      <c r="A6452" s="1">
        <v>6436</v>
      </c>
      <c r="B6452" s="21">
        <v>4.0055781484177322E-2</v>
      </c>
      <c r="D6452" s="20">
        <v>-5.8023699898480219E-2</v>
      </c>
      <c r="E6452" s="21">
        <v>-1.6579534310647182E-2</v>
      </c>
      <c r="F6452" s="20">
        <v>-1.5675491227919558E-2</v>
      </c>
      <c r="G6452" s="21">
        <v>3.811058136209966E-2</v>
      </c>
      <c r="I6452" s="20">
        <v>-7.0091237054845545E-2</v>
      </c>
      <c r="J6452" s="21">
        <v>-2.6638246964319046E-2</v>
      </c>
      <c r="K6452" s="20">
        <v>-1.3891506992115055E-2</v>
      </c>
      <c r="L6452" s="21">
        <v>-1.3923368542728687E-2</v>
      </c>
      <c r="N6452" s="20">
        <v>8.6161943546269271E-2</v>
      </c>
    </row>
    <row r="6453" spans="1:14" x14ac:dyDescent="0.25">
      <c r="A6453" s="1">
        <v>6437</v>
      </c>
      <c r="B6453" s="21">
        <v>2.2143547023118382E-2</v>
      </c>
      <c r="D6453" s="20">
        <v>-0.11854594819802911</v>
      </c>
      <c r="E6453" s="21">
        <v>-0.11854594819802911</v>
      </c>
      <c r="F6453" s="20">
        <v>-0.11843165536387723</v>
      </c>
      <c r="G6453" s="21">
        <v>-0.11771183838233823</v>
      </c>
      <c r="I6453" s="20">
        <v>-8.2584630809526938E-2</v>
      </c>
      <c r="J6453" s="21">
        <v>-8.2584630809526938E-2</v>
      </c>
      <c r="K6453" s="20">
        <v>-7.0589468942430678E-2</v>
      </c>
      <c r="L6453" s="21">
        <v>-5.5896683035795092E-2</v>
      </c>
      <c r="N6453" s="20">
        <v>0.12211336832248465</v>
      </c>
    </row>
    <row r="6454" spans="1:14" x14ac:dyDescent="0.25">
      <c r="A6454" s="1">
        <v>6438</v>
      </c>
      <c r="B6454" s="21">
        <v>8.8329004311212822E-2</v>
      </c>
      <c r="D6454" s="20">
        <v>-7.4112970780118914E-2</v>
      </c>
      <c r="E6454" s="21">
        <v>-7.4112970780118914E-2</v>
      </c>
      <c r="F6454" s="20">
        <v>-7.4122980369624059E-2</v>
      </c>
      <c r="G6454" s="21">
        <v>-0.1612176989087053</v>
      </c>
      <c r="I6454" s="20">
        <v>-0.13958601394517511</v>
      </c>
      <c r="J6454" s="21">
        <v>-0.13958601394517511</v>
      </c>
      <c r="K6454" s="20">
        <v>-0.12834879066969196</v>
      </c>
      <c r="L6454" s="21">
        <v>-0.12044064526715836</v>
      </c>
      <c r="N6454" s="20">
        <v>1.9099624123506187E-2</v>
      </c>
    </row>
    <row r="6455" spans="1:14" x14ac:dyDescent="0.25">
      <c r="A6455" s="1">
        <v>6439</v>
      </c>
      <c r="B6455" s="21">
        <v>2.7476281126224356E-2</v>
      </c>
      <c r="D6455" s="20">
        <v>-0.22001345912363235</v>
      </c>
      <c r="E6455" s="21">
        <v>-0.17041027341026316</v>
      </c>
      <c r="F6455" s="20">
        <v>-0.17026463205475872</v>
      </c>
      <c r="G6455" s="21">
        <v>-7.8298863093744564E-2</v>
      </c>
      <c r="I6455" s="20">
        <v>-0.16610323801445981</v>
      </c>
      <c r="J6455" s="21">
        <v>-6.975255695497129E-2</v>
      </c>
      <c r="K6455" s="20">
        <v>-5.7591892664564548E-2</v>
      </c>
      <c r="L6455" s="21">
        <v>-5.7243808378767524E-2</v>
      </c>
      <c r="N6455" s="20">
        <v>4.2117454403873822E-2</v>
      </c>
    </row>
    <row r="6456" spans="1:14" x14ac:dyDescent="0.25">
      <c r="A6456" s="1">
        <v>6440</v>
      </c>
      <c r="B6456" s="21">
        <v>-5.2901840570149794E-3</v>
      </c>
      <c r="D6456" s="20">
        <v>1.1312757956250419E-2</v>
      </c>
      <c r="E6456" s="21">
        <v>0.11127886437090617</v>
      </c>
      <c r="F6456" s="20">
        <v>0.1113994395488338</v>
      </c>
      <c r="G6456" s="21">
        <v>0.11266731035195487</v>
      </c>
      <c r="I6456" s="20">
        <v>0.10859046744555556</v>
      </c>
      <c r="J6456" s="21">
        <v>8.8597026389307665E-3</v>
      </c>
      <c r="K6456" s="20">
        <v>2.2065804594125327E-2</v>
      </c>
      <c r="L6456" s="21">
        <v>1.5820940636118275E-2</v>
      </c>
      <c r="N6456" s="20">
        <v>8.6648158576899226E-2</v>
      </c>
    </row>
    <row r="6457" spans="1:14" x14ac:dyDescent="0.25">
      <c r="A6457" s="1">
        <v>6441</v>
      </c>
      <c r="B6457" s="21">
        <v>0.12434152314633473</v>
      </c>
      <c r="D6457" s="20">
        <v>0.20416185034137602</v>
      </c>
      <c r="E6457" s="21">
        <v>0.20416185034137602</v>
      </c>
      <c r="F6457" s="20">
        <v>0.20606022328329998</v>
      </c>
      <c r="G6457" s="21">
        <v>0.20962620129393561</v>
      </c>
      <c r="I6457" s="20">
        <v>0.20818250265292315</v>
      </c>
      <c r="J6457" s="21">
        <v>0.20814682469611956</v>
      </c>
      <c r="K6457" s="20">
        <v>0.22394590563423922</v>
      </c>
      <c r="L6457" s="21">
        <v>0.21739999296100176</v>
      </c>
      <c r="N6457" s="20">
        <v>0.15359256480836692</v>
      </c>
    </row>
    <row r="6458" spans="1:14" x14ac:dyDescent="0.25">
      <c r="A6458" s="1">
        <v>6442</v>
      </c>
      <c r="B6458" s="21">
        <v>8.6643857375827693E-2</v>
      </c>
      <c r="D6458" s="20">
        <v>6.6755233297456362E-2</v>
      </c>
      <c r="E6458" s="21">
        <v>0.21514352298639894</v>
      </c>
      <c r="F6458" s="20">
        <v>0.21532311526283032</v>
      </c>
      <c r="G6458" s="21">
        <v>5.512724098090116E-3</v>
      </c>
      <c r="I6458" s="20">
        <v>0.4623924169830973</v>
      </c>
      <c r="J6458" s="21">
        <v>0.44896380977118899</v>
      </c>
      <c r="K6458" s="20">
        <v>0.46793274665742368</v>
      </c>
      <c r="L6458" s="21">
        <v>0.4715935987182911</v>
      </c>
      <c r="N6458" s="20">
        <v>0.31110647154480886</v>
      </c>
    </row>
    <row r="6459" spans="1:14" x14ac:dyDescent="0.25">
      <c r="A6459" s="1">
        <v>6443</v>
      </c>
      <c r="B6459" s="21">
        <v>3.4028030228510087E-2</v>
      </c>
      <c r="D6459" s="20">
        <v>3.3113279595467837E-2</v>
      </c>
      <c r="E6459" s="21">
        <v>0.14329849526129035</v>
      </c>
      <c r="F6459" s="20">
        <v>0.14405409639209821</v>
      </c>
      <c r="G6459" s="21">
        <v>0.14583081617077953</v>
      </c>
      <c r="I6459" s="20">
        <v>-1.2129349110758136E-2</v>
      </c>
      <c r="J6459" s="21">
        <v>9.6203092816826707E-2</v>
      </c>
      <c r="K6459" s="20">
        <v>0.11053441504062111</v>
      </c>
      <c r="L6459" s="21">
        <v>0.1072699961571093</v>
      </c>
      <c r="N6459" s="20">
        <v>0.16962151370478074</v>
      </c>
    </row>
    <row r="6460" spans="1:14" x14ac:dyDescent="0.25">
      <c r="A6460" s="1">
        <v>6444</v>
      </c>
      <c r="B6460" s="21">
        <v>-9.8446286072933598E-2</v>
      </c>
      <c r="D6460" s="20">
        <v>7.529036932621902E-2</v>
      </c>
      <c r="E6460" s="21">
        <v>7.529036932621902E-2</v>
      </c>
      <c r="F6460" s="20">
        <v>7.5469603364130222E-2</v>
      </c>
      <c r="G6460" s="21">
        <v>0.26267196444349472</v>
      </c>
      <c r="I6460" s="20">
        <v>0.18084064811969669</v>
      </c>
      <c r="J6460" s="21">
        <v>0.18084064811969669</v>
      </c>
      <c r="K6460" s="20">
        <v>0.19625313659013699</v>
      </c>
      <c r="L6460" s="21">
        <v>0.18930906810442938</v>
      </c>
      <c r="N6460" s="20">
        <v>0.11628715215609331</v>
      </c>
    </row>
    <row r="6461" spans="1:14" x14ac:dyDescent="0.25">
      <c r="A6461" s="1">
        <v>6445</v>
      </c>
      <c r="B6461" s="21">
        <v>-0.11933456163151401</v>
      </c>
      <c r="D6461" s="20">
        <v>6.1678530164067213E-2</v>
      </c>
      <c r="E6461" s="21">
        <v>6.1688545810283157E-2</v>
      </c>
      <c r="F6461" s="20">
        <v>6.2999423453566905E-2</v>
      </c>
      <c r="G6461" s="21">
        <v>6.5266222010685215E-2</v>
      </c>
      <c r="I6461" s="20">
        <v>6.0539124807681866E-2</v>
      </c>
      <c r="J6461" s="21">
        <v>6.0528482701166286E-2</v>
      </c>
      <c r="K6461" s="20">
        <v>7.4411195619978443E-2</v>
      </c>
      <c r="L6461" s="21">
        <v>7.1626506400616297E-2</v>
      </c>
      <c r="N6461" s="20">
        <v>-8.5223715471982597E-3</v>
      </c>
    </row>
    <row r="6462" spans="1:14" x14ac:dyDescent="0.25">
      <c r="A6462" s="1">
        <v>6446</v>
      </c>
      <c r="B6462" s="21">
        <v>-0.23022342439056898</v>
      </c>
      <c r="D6462" s="20">
        <v>-0.20283852147419412</v>
      </c>
      <c r="E6462" s="21">
        <v>-0.20283852147419412</v>
      </c>
      <c r="F6462" s="20">
        <v>-0.20280705210441863</v>
      </c>
      <c r="G6462" s="21">
        <v>1.8455269576342248E-2</v>
      </c>
      <c r="I6462" s="20">
        <v>4.7368362045191903E-2</v>
      </c>
      <c r="J6462" s="21">
        <v>4.7368362045191903E-2</v>
      </c>
      <c r="K6462" s="20">
        <v>6.1029055121736508E-2</v>
      </c>
      <c r="L6462" s="21">
        <v>5.6464328447824341E-2</v>
      </c>
      <c r="N6462" s="20">
        <v>-2.4911670832952315E-2</v>
      </c>
    </row>
    <row r="6463" spans="1:14" x14ac:dyDescent="0.25">
      <c r="A6463" s="1">
        <v>6447</v>
      </c>
      <c r="B6463" s="21">
        <v>-2.4988202303554474E-2</v>
      </c>
      <c r="D6463" s="20">
        <v>9.6666914444196506E-2</v>
      </c>
      <c r="E6463" s="21">
        <v>9.6666914444196506E-2</v>
      </c>
      <c r="F6463" s="20">
        <v>9.8332355544979766E-2</v>
      </c>
      <c r="G6463" s="21">
        <v>0.18328643506240061</v>
      </c>
      <c r="I6463" s="20">
        <v>0.1797521387681138</v>
      </c>
      <c r="J6463" s="21">
        <v>0.1797521387681138</v>
      </c>
      <c r="K6463" s="20">
        <v>0.19516049867312324</v>
      </c>
      <c r="L6463" s="21">
        <v>0.19740564250692749</v>
      </c>
      <c r="N6463" s="20">
        <v>6.9093515236816172E-2</v>
      </c>
    </row>
    <row r="6464" spans="1:14" x14ac:dyDescent="0.25">
      <c r="A6464" s="1">
        <v>6448</v>
      </c>
      <c r="B6464" s="21">
        <v>8.5016055914365118E-2</v>
      </c>
      <c r="D6464" s="20">
        <v>9.5633868003148548E-2</v>
      </c>
      <c r="E6464" s="21">
        <v>9.5633868003148548E-2</v>
      </c>
      <c r="F6464" s="20">
        <v>9.7244412100778277E-2</v>
      </c>
      <c r="G6464" s="21">
        <v>9.9140188527362838E-2</v>
      </c>
      <c r="I6464" s="20">
        <v>0.10231484804248092</v>
      </c>
      <c r="J6464" s="21">
        <v>0.10231484804248092</v>
      </c>
      <c r="K6464" s="20">
        <v>0.11673230087329234</v>
      </c>
      <c r="L6464" s="21">
        <v>0.10865691027317781</v>
      </c>
      <c r="N6464" s="20">
        <v>6.5294243269353514E-2</v>
      </c>
    </row>
    <row r="6465" spans="1:14" x14ac:dyDescent="0.25">
      <c r="A6465" s="1">
        <v>6449</v>
      </c>
      <c r="B6465" s="21">
        <v>0.39322300435725377</v>
      </c>
      <c r="D6465" s="20">
        <v>0.12612071960465521</v>
      </c>
      <c r="E6465" s="21">
        <v>0.12612071960465521</v>
      </c>
      <c r="F6465" s="20">
        <v>0.12744779952285823</v>
      </c>
      <c r="G6465" s="21">
        <v>0.12971545797727524</v>
      </c>
      <c r="I6465" s="20">
        <v>0.13160367564044662</v>
      </c>
      <c r="J6465" s="21">
        <v>0.13162587840872653</v>
      </c>
      <c r="K6465" s="20">
        <v>0.14643968725689405</v>
      </c>
      <c r="L6465" s="21">
        <v>0.13805150478084594</v>
      </c>
      <c r="N6465" s="20">
        <v>9.5781320659418689E-2</v>
      </c>
    </row>
    <row r="6466" spans="1:14" x14ac:dyDescent="0.25">
      <c r="A6466" s="1">
        <v>6450</v>
      </c>
      <c r="B6466" s="21">
        <v>7.6247418867692041E-2</v>
      </c>
      <c r="D6466" s="20">
        <v>0.17046471981255151</v>
      </c>
      <c r="E6466" s="21">
        <v>0.17046471981255151</v>
      </c>
      <c r="F6466" s="20">
        <v>0.17037221338635589</v>
      </c>
      <c r="G6466" s="21">
        <v>0.17140449805306468</v>
      </c>
      <c r="I6466" s="20">
        <v>0.16261610102146817</v>
      </c>
      <c r="J6466" s="21">
        <v>0.16261610102146817</v>
      </c>
      <c r="K6466" s="20">
        <v>0.17780111184580472</v>
      </c>
      <c r="L6466" s="21">
        <v>0.17147105021078946</v>
      </c>
      <c r="N6466" s="20">
        <v>0.11377539972806905</v>
      </c>
    </row>
    <row r="6467" spans="1:14" x14ac:dyDescent="0.25">
      <c r="A6467" s="1">
        <v>6451</v>
      </c>
      <c r="B6467" s="21">
        <v>-3.6326613637549521E-3</v>
      </c>
      <c r="D6467" s="20">
        <v>0.3457232754993802</v>
      </c>
      <c r="E6467" s="21">
        <v>0.3457232754993802</v>
      </c>
      <c r="F6467" s="20">
        <v>0.34795463397558635</v>
      </c>
      <c r="G6467" s="21">
        <v>0.35025559275718088</v>
      </c>
      <c r="I6467" s="20">
        <v>0.31185080911817908</v>
      </c>
      <c r="J6467" s="21">
        <v>0.31185080911817908</v>
      </c>
      <c r="K6467" s="20">
        <v>0.32901318673104862</v>
      </c>
      <c r="L6467" s="21">
        <v>0.34454130199235933</v>
      </c>
      <c r="N6467" s="20">
        <v>0.17531843007892234</v>
      </c>
    </row>
    <row r="6468" spans="1:14" x14ac:dyDescent="0.25">
      <c r="A6468" s="1">
        <v>6452</v>
      </c>
      <c r="B6468" s="21">
        <v>0.13098279786840639</v>
      </c>
      <c r="D6468" s="20">
        <v>3.0325182943925721E-2</v>
      </c>
      <c r="E6468" s="21">
        <v>0.19859376519955063</v>
      </c>
      <c r="F6468" s="20">
        <v>0.19943096331442112</v>
      </c>
      <c r="G6468" s="21">
        <v>3.3624717141532479E-2</v>
      </c>
      <c r="I6468" s="20">
        <v>0.18837154362471265</v>
      </c>
      <c r="J6468" s="21">
        <v>0.18837154362471265</v>
      </c>
      <c r="K6468" s="20">
        <v>0.20389226211744216</v>
      </c>
      <c r="L6468" s="21">
        <v>0.20271635653364117</v>
      </c>
      <c r="N6468" s="20">
        <v>0.16817074084529238</v>
      </c>
    </row>
    <row r="6469" spans="1:14" x14ac:dyDescent="0.25">
      <c r="A6469" s="1">
        <v>6453</v>
      </c>
      <c r="B6469" s="21">
        <v>-0.15022900504855252</v>
      </c>
      <c r="D6469" s="20">
        <v>-0.12510445636354872</v>
      </c>
      <c r="E6469" s="21">
        <v>-0.12510445636354872</v>
      </c>
      <c r="F6469" s="20">
        <v>-0.12512329363927921</v>
      </c>
      <c r="G6469" s="21">
        <v>-6.6582364354399237E-2</v>
      </c>
      <c r="I6469" s="20">
        <v>-2.9173508926619185E-2</v>
      </c>
      <c r="J6469" s="21">
        <v>-2.9173508926619185E-2</v>
      </c>
      <c r="K6469" s="20">
        <v>-1.6507048467351182E-2</v>
      </c>
      <c r="L6469" s="21">
        <v>-2.4906657221911321E-2</v>
      </c>
      <c r="N6469" s="20">
        <v>1.4128924075002436E-2</v>
      </c>
    </row>
    <row r="6470" spans="1:14" x14ac:dyDescent="0.25">
      <c r="A6470" s="1">
        <v>6454</v>
      </c>
      <c r="B6470" s="21">
        <v>-4.3638465428798567E-2</v>
      </c>
      <c r="D6470" s="20">
        <v>8.9033135102314365E-3</v>
      </c>
      <c r="E6470" s="21">
        <v>8.9033135102314365E-3</v>
      </c>
      <c r="F6470" s="20">
        <v>9.0141776169525567E-3</v>
      </c>
      <c r="G6470" s="21">
        <v>9.3160100875151475E-3</v>
      </c>
      <c r="I6470" s="20">
        <v>7.5433025263291764E-3</v>
      </c>
      <c r="J6470" s="21">
        <v>7.5231200702332579E-3</v>
      </c>
      <c r="K6470" s="20">
        <v>2.0678007555399835E-2</v>
      </c>
      <c r="L6470" s="21">
        <v>1.6666622580902235E-2</v>
      </c>
      <c r="N6470" s="20">
        <v>-4.8469658538852878E-2</v>
      </c>
    </row>
    <row r="6471" spans="1:14" x14ac:dyDescent="0.25">
      <c r="A6471" s="1">
        <v>6455</v>
      </c>
      <c r="B6471" s="21">
        <v>1.3300610327122486E-2</v>
      </c>
      <c r="D6471" s="20">
        <v>0.12786180075190434</v>
      </c>
      <c r="E6471" s="21">
        <v>0.12788426407898057</v>
      </c>
      <c r="F6471" s="20">
        <v>0.12864396305143311</v>
      </c>
      <c r="G6471" s="21">
        <v>0.13083364300223876</v>
      </c>
      <c r="I6471" s="20">
        <v>0.12028928705674846</v>
      </c>
      <c r="J6471" s="21">
        <v>0.12028928705674846</v>
      </c>
      <c r="K6471" s="20">
        <v>0.13493905461151323</v>
      </c>
      <c r="L6471" s="21">
        <v>0.13440509307380633</v>
      </c>
      <c r="N6471" s="20">
        <v>3.3311645632177589E-2</v>
      </c>
    </row>
    <row r="6472" spans="1:14" x14ac:dyDescent="0.25">
      <c r="A6472" s="1">
        <v>6456</v>
      </c>
      <c r="B6472" s="21">
        <v>0.18479735545291964</v>
      </c>
      <c r="D6472" s="20">
        <v>5.0199308400108444E-2</v>
      </c>
      <c r="E6472" s="21">
        <v>1.3427095113128784E-2</v>
      </c>
      <c r="F6472" s="20">
        <v>1.3406271168592276E-2</v>
      </c>
      <c r="G6472" s="21">
        <v>2.2397334011209802E-2</v>
      </c>
      <c r="I6472" s="20">
        <v>-4.7889181776051837E-3</v>
      </c>
      <c r="J6472" s="21">
        <v>4.1139581075997356E-3</v>
      </c>
      <c r="K6472" s="20">
        <v>1.7234346826429547E-2</v>
      </c>
      <c r="L6472" s="21">
        <v>1.1247064895948178E-2</v>
      </c>
      <c r="N6472" s="20">
        <v>5.2132360456867533E-2</v>
      </c>
    </row>
    <row r="6473" spans="1:14" x14ac:dyDescent="0.25">
      <c r="A6473" s="1">
        <v>6457</v>
      </c>
      <c r="B6473" s="21">
        <v>0.40510261745817133</v>
      </c>
      <c r="D6473" s="20">
        <v>-0.21302782557934874</v>
      </c>
      <c r="E6473" s="21">
        <v>-0.21302782557934874</v>
      </c>
      <c r="F6473" s="20">
        <v>-0.21178674798122976</v>
      </c>
      <c r="G6473" s="21">
        <v>-0.12096490655274217</v>
      </c>
      <c r="I6473" s="20">
        <v>-0.12877022050137532</v>
      </c>
      <c r="J6473" s="21">
        <v>-0.12877022050137532</v>
      </c>
      <c r="K6473" s="20">
        <v>-0.11740250621027182</v>
      </c>
      <c r="L6473" s="21">
        <v>-0.11900503132305806</v>
      </c>
      <c r="N6473" s="20">
        <v>-6.7205812564524736E-3</v>
      </c>
    </row>
    <row r="6474" spans="1:14" x14ac:dyDescent="0.25">
      <c r="A6474" s="1">
        <v>6458</v>
      </c>
      <c r="B6474" s="21">
        <v>0.10305519151408737</v>
      </c>
      <c r="D6474" s="20">
        <v>0.1412336362979667</v>
      </c>
      <c r="E6474" s="21">
        <v>3.6866054228163803E-2</v>
      </c>
      <c r="F6474" s="20">
        <v>3.6915955335705242E-2</v>
      </c>
      <c r="G6474" s="21">
        <v>0.18112215029309842</v>
      </c>
      <c r="I6474" s="20">
        <v>7.7094529837664405E-2</v>
      </c>
      <c r="J6474" s="21">
        <v>0.13972581409962714</v>
      </c>
      <c r="K6474" s="20">
        <v>0.15460578348931775</v>
      </c>
      <c r="L6474" s="21">
        <v>0.16833028604332778</v>
      </c>
      <c r="N6474" s="20">
        <v>2.5879159785772821E-2</v>
      </c>
    </row>
    <row r="6475" spans="1:14" x14ac:dyDescent="0.25">
      <c r="A6475" s="1">
        <v>6459</v>
      </c>
      <c r="B6475" s="21">
        <v>7.2867652236206171E-2</v>
      </c>
      <c r="D6475" s="20">
        <v>0.13860847474107274</v>
      </c>
      <c r="E6475" s="21">
        <v>0.13860847474107274</v>
      </c>
      <c r="F6475" s="20">
        <v>0.13982495809415285</v>
      </c>
      <c r="G6475" s="21">
        <v>0.14193950872071848</v>
      </c>
      <c r="I6475" s="20">
        <v>0.20420954600933783</v>
      </c>
      <c r="J6475" s="21">
        <v>0.20420954600933783</v>
      </c>
      <c r="K6475" s="20">
        <v>0.21998552279656702</v>
      </c>
      <c r="L6475" s="21">
        <v>0.22528353274863488</v>
      </c>
      <c r="N6475" s="20">
        <v>0.52373109704627385</v>
      </c>
    </row>
    <row r="6476" spans="1:14" x14ac:dyDescent="0.25">
      <c r="A6476" s="1">
        <v>6460</v>
      </c>
      <c r="B6476" s="21">
        <v>-0.22086272761671744</v>
      </c>
      <c r="D6476" s="20">
        <v>6.7689110433124533E-2</v>
      </c>
      <c r="E6476" s="21">
        <v>0.18667215723679287</v>
      </c>
      <c r="F6476" s="20">
        <v>0.18679969088053805</v>
      </c>
      <c r="G6476" s="21">
        <v>8.300538620121567E-2</v>
      </c>
      <c r="I6476" s="20">
        <v>6.891639486680079E-2</v>
      </c>
      <c r="J6476" s="21">
        <v>0.1232862302209301</v>
      </c>
      <c r="K6476" s="20">
        <v>0.13796573731464745</v>
      </c>
      <c r="L6476" s="21">
        <v>0.12968759791482509</v>
      </c>
      <c r="N6476" s="20">
        <v>0.12443205876951757</v>
      </c>
    </row>
    <row r="6477" spans="1:14" x14ac:dyDescent="0.25">
      <c r="A6477" s="1">
        <v>6461</v>
      </c>
      <c r="B6477" s="21">
        <v>-9.6212112845093789E-2</v>
      </c>
      <c r="D6477" s="20">
        <v>0.17025734842188123</v>
      </c>
      <c r="E6477" s="21">
        <v>0.17025734842188123</v>
      </c>
      <c r="F6477" s="20">
        <v>0.17173524561919473</v>
      </c>
      <c r="G6477" s="21">
        <v>-0.20507614364408389</v>
      </c>
      <c r="I6477" s="20">
        <v>4.3989964574387752E-2</v>
      </c>
      <c r="J6477" s="21">
        <v>8.6761310549841708E-2</v>
      </c>
      <c r="K6477" s="20">
        <v>0.10097323947144421</v>
      </c>
      <c r="L6477" s="21">
        <v>0.10422405317825301</v>
      </c>
      <c r="N6477" s="20">
        <v>4.6881199566164433E-2</v>
      </c>
    </row>
    <row r="6478" spans="1:14" x14ac:dyDescent="0.25">
      <c r="A6478" s="1">
        <v>6462</v>
      </c>
      <c r="B6478" s="21">
        <v>0.12419014082614654</v>
      </c>
      <c r="D6478" s="20">
        <v>0.12275159849980977</v>
      </c>
      <c r="E6478" s="21">
        <v>0.10463632107735776</v>
      </c>
      <c r="F6478" s="20">
        <v>0.10467960487859873</v>
      </c>
      <c r="G6478" s="21">
        <v>-6.1773838339808651E-2</v>
      </c>
      <c r="I6478" s="20">
        <v>-0.20856350709671534</v>
      </c>
      <c r="J6478" s="21">
        <v>-2.0788455048582177E-2</v>
      </c>
      <c r="K6478" s="20">
        <v>-8.0130830296242239E-3</v>
      </c>
      <c r="L6478" s="21">
        <v>-7.2104915442182671E-3</v>
      </c>
      <c r="N6478" s="20">
        <v>-5.139878747869997E-2</v>
      </c>
    </row>
    <row r="6479" spans="1:14" x14ac:dyDescent="0.25">
      <c r="A6479" s="1">
        <v>6463</v>
      </c>
      <c r="B6479" s="21">
        <v>0.28473121487216679</v>
      </c>
      <c r="D6479" s="20">
        <v>0.20421947526705142</v>
      </c>
      <c r="E6479" s="21">
        <v>0.20421947526705142</v>
      </c>
      <c r="F6479" s="20">
        <v>0.2043958579889722</v>
      </c>
      <c r="G6479" s="21">
        <v>0.20449094214452024</v>
      </c>
      <c r="I6479" s="20">
        <v>0.15134679874610568</v>
      </c>
      <c r="J6479" s="21">
        <v>0.15134679874610568</v>
      </c>
      <c r="K6479" s="20">
        <v>0.16635032793284732</v>
      </c>
      <c r="L6479" s="21">
        <v>0.15894756826985357</v>
      </c>
      <c r="N6479" s="20">
        <v>0.16213319894284361</v>
      </c>
    </row>
    <row r="6480" spans="1:14" x14ac:dyDescent="0.25">
      <c r="A6480" s="1">
        <v>6464</v>
      </c>
      <c r="B6480" s="21">
        <v>0.49885666846298404</v>
      </c>
      <c r="D6480" s="20">
        <v>8.1365515391060628E-2</v>
      </c>
      <c r="E6480" s="21">
        <v>8.1365515391060628E-2</v>
      </c>
      <c r="F6480" s="20">
        <v>8.3020341800076114E-2</v>
      </c>
      <c r="G6480" s="21">
        <v>8.5461833889632022E-2</v>
      </c>
      <c r="I6480" s="20">
        <v>7.4266914529506067E-2</v>
      </c>
      <c r="J6480" s="21">
        <v>7.4266914529506067E-2</v>
      </c>
      <c r="K6480" s="20">
        <v>8.8298820586181659E-2</v>
      </c>
      <c r="L6480" s="21">
        <v>8.9755781544179403E-2</v>
      </c>
      <c r="N6480" s="20">
        <v>-4.028897450169755E-2</v>
      </c>
    </row>
    <row r="6481" spans="1:14" x14ac:dyDescent="0.25">
      <c r="A6481" s="1">
        <v>6465</v>
      </c>
      <c r="B6481" s="21">
        <v>0.10334521128793361</v>
      </c>
      <c r="D6481" s="20">
        <v>-4.0669566374594179E-2</v>
      </c>
      <c r="E6481" s="21">
        <v>-0.14590435444557759</v>
      </c>
      <c r="F6481" s="20">
        <v>-0.14595314213436383</v>
      </c>
      <c r="G6481" s="21">
        <v>-0.12610905105988124</v>
      </c>
      <c r="I6481" s="20">
        <v>-0.20446711639150017</v>
      </c>
      <c r="J6481" s="21">
        <v>-0.20446711639150017</v>
      </c>
      <c r="K6481" s="20">
        <v>-0.19407876316824624</v>
      </c>
      <c r="L6481" s="21">
        <v>-0.18313475740766516</v>
      </c>
      <c r="N6481" s="20">
        <v>-0.21412147609973886</v>
      </c>
    </row>
    <row r="6482" spans="1:14" x14ac:dyDescent="0.25">
      <c r="A6482" s="1">
        <v>6466</v>
      </c>
      <c r="B6482" s="21">
        <v>0.10361837958670295</v>
      </c>
      <c r="D6482" s="20">
        <v>2.8901847064069841E-2</v>
      </c>
      <c r="E6482" s="21">
        <v>2.8901847064069841E-2</v>
      </c>
      <c r="F6482" s="20">
        <v>2.8901232205045924E-2</v>
      </c>
      <c r="G6482" s="21">
        <v>2.9012745702961862E-2</v>
      </c>
      <c r="I6482" s="20">
        <v>2.1482308820716778E-2</v>
      </c>
      <c r="J6482" s="21">
        <v>2.1482308820716778E-2</v>
      </c>
      <c r="K6482" s="20">
        <v>3.478918452326929E-2</v>
      </c>
      <c r="L6482" s="21">
        <v>3.6195924417602443E-2</v>
      </c>
      <c r="N6482" s="20">
        <v>-7.103285793172609E-2</v>
      </c>
    </row>
    <row r="6483" spans="1:14" x14ac:dyDescent="0.25">
      <c r="A6483" s="1">
        <v>6467</v>
      </c>
      <c r="B6483" s="21">
        <v>-0.15450609683441241</v>
      </c>
      <c r="D6483" s="20">
        <v>0.12939795413748789</v>
      </c>
      <c r="E6483" s="21">
        <v>0.12939795413748789</v>
      </c>
      <c r="F6483" s="20">
        <v>0.12969220861477782</v>
      </c>
      <c r="G6483" s="21">
        <v>8.363728098817691E-2</v>
      </c>
      <c r="I6483" s="20">
        <v>7.8405581016617987E-2</v>
      </c>
      <c r="J6483" s="21">
        <v>7.8405581016617987E-2</v>
      </c>
      <c r="K6483" s="20">
        <v>9.2509904709942692E-2</v>
      </c>
      <c r="L6483" s="21">
        <v>8.9583504127423996E-2</v>
      </c>
      <c r="N6483" s="20">
        <v>6.4011470988119434E-2</v>
      </c>
    </row>
    <row r="6484" spans="1:14" x14ac:dyDescent="0.25">
      <c r="A6484" s="1">
        <v>6468</v>
      </c>
      <c r="B6484" s="21">
        <v>-0.17521696860821456</v>
      </c>
      <c r="D6484" s="20">
        <v>2.3867121456579099E-2</v>
      </c>
      <c r="E6484" s="21">
        <v>2.3867121456579099E-2</v>
      </c>
      <c r="F6484" s="20">
        <v>2.3999508981338069E-2</v>
      </c>
      <c r="G6484" s="21">
        <v>-0.14071836001584626</v>
      </c>
      <c r="I6484" s="20">
        <v>-5.8898589252952216E-2</v>
      </c>
      <c r="J6484" s="21">
        <v>-5.8898589252952216E-2</v>
      </c>
      <c r="K6484" s="20">
        <v>-4.6618594414115533E-2</v>
      </c>
      <c r="L6484" s="21">
        <v>-4.7438383918881666E-2</v>
      </c>
      <c r="N6484" s="20">
        <v>-6.7553644063854223E-2</v>
      </c>
    </row>
    <row r="6485" spans="1:14" x14ac:dyDescent="0.25">
      <c r="A6485" s="1">
        <v>6469</v>
      </c>
      <c r="B6485" s="21">
        <v>0.11705996045696376</v>
      </c>
      <c r="D6485" s="20">
        <v>0.32626332621552145</v>
      </c>
      <c r="E6485" s="21">
        <v>0.32626332621552145</v>
      </c>
      <c r="F6485" s="20">
        <v>0.32886809150496399</v>
      </c>
      <c r="G6485" s="21">
        <v>0.33377980596711798</v>
      </c>
      <c r="I6485" s="20">
        <v>0.30215774916562732</v>
      </c>
      <c r="J6485" s="21">
        <v>0.30215774916562732</v>
      </c>
      <c r="K6485" s="20">
        <v>0.3191712496233754</v>
      </c>
      <c r="L6485" s="21">
        <v>0.3136136144374142</v>
      </c>
      <c r="N6485" s="20">
        <v>0.35726577996195474</v>
      </c>
    </row>
    <row r="6486" spans="1:14" x14ac:dyDescent="0.25">
      <c r="A6486" s="1">
        <v>6470</v>
      </c>
      <c r="B6486" s="21">
        <v>9.7683419740920208E-2</v>
      </c>
      <c r="D6486" s="20">
        <v>-0.27197933700304178</v>
      </c>
      <c r="E6486" s="21">
        <v>-0.32935658128227829</v>
      </c>
      <c r="F6486" s="20">
        <v>-0.32924707966530031</v>
      </c>
      <c r="G6486" s="21">
        <v>-0.16183802719099083</v>
      </c>
      <c r="I6486" s="20">
        <v>-0.21485973179268902</v>
      </c>
      <c r="J6486" s="21">
        <v>-0.28314938242810161</v>
      </c>
      <c r="K6486" s="20">
        <v>-0.27376841401490681</v>
      </c>
      <c r="L6486" s="21">
        <v>-0.26980560324865455</v>
      </c>
      <c r="N6486" s="20">
        <v>-7.81060837637364E-2</v>
      </c>
    </row>
    <row r="6487" spans="1:14" x14ac:dyDescent="0.25">
      <c r="A6487" s="1">
        <v>6471</v>
      </c>
      <c r="B6487" s="21">
        <v>0.23411778662987115</v>
      </c>
      <c r="D6487" s="20">
        <v>0.43958541046093558</v>
      </c>
      <c r="E6487" s="21">
        <v>0.43958541046093558</v>
      </c>
      <c r="F6487" s="20">
        <v>0.44044945768098298</v>
      </c>
      <c r="G6487" s="21">
        <v>0.4431725507198343</v>
      </c>
      <c r="I6487" s="20">
        <v>6.0196822285009999E-2</v>
      </c>
      <c r="J6487" s="21">
        <v>6.0196822285009999E-2</v>
      </c>
      <c r="K6487" s="20">
        <v>7.406047649052927E-2</v>
      </c>
      <c r="L6487" s="21">
        <v>8.4491199402509487E-2</v>
      </c>
      <c r="N6487" s="20">
        <v>0.26572771915960147</v>
      </c>
    </row>
    <row r="6488" spans="1:14" x14ac:dyDescent="0.25">
      <c r="A6488" s="1">
        <v>6472</v>
      </c>
      <c r="B6488" s="21">
        <v>0.25505597480632969</v>
      </c>
      <c r="D6488" s="20">
        <v>0.15314475816656525</v>
      </c>
      <c r="E6488" s="21">
        <v>0.15314475816656525</v>
      </c>
      <c r="F6488" s="20">
        <v>0.1542268066157324</v>
      </c>
      <c r="G6488" s="21">
        <v>0.14383050708628087</v>
      </c>
      <c r="I6488" s="20">
        <v>0.25795767022656202</v>
      </c>
      <c r="J6488" s="21">
        <v>0.25795767022656202</v>
      </c>
      <c r="K6488" s="20">
        <v>0.27441710078347081</v>
      </c>
      <c r="L6488" s="21">
        <v>0.26491945397886774</v>
      </c>
      <c r="N6488" s="20">
        <v>0.14493816052176989</v>
      </c>
    </row>
    <row r="6489" spans="1:14" x14ac:dyDescent="0.25">
      <c r="A6489" s="1">
        <v>6473</v>
      </c>
      <c r="B6489" s="21">
        <v>0.10836829352611077</v>
      </c>
      <c r="D6489" s="20">
        <v>-0.14267573869941885</v>
      </c>
      <c r="E6489" s="21">
        <v>-0.14267573869941885</v>
      </c>
      <c r="F6489" s="20">
        <v>-0.14121795139548121</v>
      </c>
      <c r="G6489" s="21">
        <v>-6.3943206236130257E-2</v>
      </c>
      <c r="I6489" s="20">
        <v>-2.2444679286176994E-2</v>
      </c>
      <c r="J6489" s="21">
        <v>1.396463751891952E-3</v>
      </c>
      <c r="K6489" s="20">
        <v>1.4482799507161692E-2</v>
      </c>
      <c r="L6489" s="21">
        <v>1.4468889934509122E-2</v>
      </c>
      <c r="N6489" s="20">
        <v>0.15190293265968369</v>
      </c>
    </row>
    <row r="6490" spans="1:14" x14ac:dyDescent="0.25">
      <c r="A6490" s="1">
        <v>6474</v>
      </c>
      <c r="B6490" s="21">
        <v>0.21980995508235734</v>
      </c>
      <c r="D6490" s="20">
        <v>0.5616690329305849</v>
      </c>
      <c r="E6490" s="21">
        <v>0.51522792854407728</v>
      </c>
      <c r="F6490" s="20">
        <v>0.515316661605427</v>
      </c>
      <c r="G6490" s="21">
        <v>0.36325456375543652</v>
      </c>
      <c r="I6490" s="20">
        <v>0.47211537460881114</v>
      </c>
      <c r="J6490" s="21">
        <v>0.25106211261644762</v>
      </c>
      <c r="K6490" s="20">
        <v>0.26740232496816962</v>
      </c>
      <c r="L6490" s="21">
        <v>0.26980937609878897</v>
      </c>
      <c r="N6490" s="20">
        <v>0.38436555075929824</v>
      </c>
    </row>
    <row r="6491" spans="1:14" x14ac:dyDescent="0.25">
      <c r="A6491" s="1">
        <v>6475</v>
      </c>
      <c r="B6491" s="21">
        <v>-9.2969007008063542E-3</v>
      </c>
      <c r="D6491" s="20">
        <v>0.19762796567934893</v>
      </c>
      <c r="E6491" s="21">
        <v>0.19762796567934893</v>
      </c>
      <c r="F6491" s="20">
        <v>0.19891316714688001</v>
      </c>
      <c r="G6491" s="21">
        <v>0.20074500676509066</v>
      </c>
      <c r="I6491" s="20">
        <v>0.19215643224416734</v>
      </c>
      <c r="J6491" s="21">
        <v>0.19215643224416734</v>
      </c>
      <c r="K6491" s="20">
        <v>0.20771930800031102</v>
      </c>
      <c r="L6491" s="21">
        <v>0.19917779428033699</v>
      </c>
      <c r="N6491" s="20">
        <v>0.15567874084727618</v>
      </c>
    </row>
    <row r="6492" spans="1:14" x14ac:dyDescent="0.25">
      <c r="A6492" s="1">
        <v>6476</v>
      </c>
      <c r="B6492" s="21">
        <v>8.5960561053040951E-2</v>
      </c>
      <c r="D6492" s="20">
        <v>0.18715847382338424</v>
      </c>
      <c r="E6492" s="21">
        <v>0.18715847382338424</v>
      </c>
      <c r="F6492" s="20">
        <v>0.18902068206313172</v>
      </c>
      <c r="G6492" s="21">
        <v>0.1937038008023515</v>
      </c>
      <c r="I6492" s="20">
        <v>0.18290393725481802</v>
      </c>
      <c r="J6492" s="21">
        <v>0.18290393725481802</v>
      </c>
      <c r="K6492" s="20">
        <v>0.19839135279607034</v>
      </c>
      <c r="L6492" s="21">
        <v>0.19075437876443413</v>
      </c>
      <c r="N6492" s="20">
        <v>0.1417572216338272</v>
      </c>
    </row>
    <row r="6493" spans="1:14" x14ac:dyDescent="0.25">
      <c r="A6493" s="1">
        <v>6477</v>
      </c>
      <c r="B6493" s="21">
        <v>-1.7634659299595956E-2</v>
      </c>
      <c r="D6493" s="20">
        <v>0.18329717781740906</v>
      </c>
      <c r="E6493" s="21">
        <v>0.18329717781740906</v>
      </c>
      <c r="F6493" s="20">
        <v>0.18309984512518951</v>
      </c>
      <c r="G6493" s="21">
        <v>0.18321593790168711</v>
      </c>
      <c r="I6493" s="20">
        <v>0.17342158719853895</v>
      </c>
      <c r="J6493" s="21">
        <v>0.17342158719853895</v>
      </c>
      <c r="K6493" s="20">
        <v>0.18871150103762591</v>
      </c>
      <c r="L6493" s="21">
        <v>0.18113670366047208</v>
      </c>
      <c r="N6493" s="20">
        <v>0.13389731167852559</v>
      </c>
    </row>
    <row r="6494" spans="1:14" x14ac:dyDescent="0.25">
      <c r="A6494" s="1">
        <v>6478</v>
      </c>
      <c r="B6494" s="21">
        <v>0.258603705233722</v>
      </c>
      <c r="D6494" s="20">
        <v>-1.5347929012041073E-2</v>
      </c>
      <c r="E6494" s="21">
        <v>6.6620967965736799E-2</v>
      </c>
      <c r="F6494" s="20">
        <v>6.8437797327529193E-2</v>
      </c>
      <c r="G6494" s="21">
        <v>7.0148717077459288E-2</v>
      </c>
      <c r="I6494" s="20">
        <v>4.143985275450901E-2</v>
      </c>
      <c r="J6494" s="21">
        <v>4.143985275450901E-2</v>
      </c>
      <c r="K6494" s="20">
        <v>5.5047836894448254E-2</v>
      </c>
      <c r="L6494" s="21">
        <v>6.0465155634989554E-2</v>
      </c>
      <c r="N6494" s="20">
        <v>-3.5953927972973809E-2</v>
      </c>
    </row>
    <row r="6495" spans="1:14" x14ac:dyDescent="0.25">
      <c r="A6495" s="1">
        <v>6479</v>
      </c>
      <c r="B6495" s="21">
        <v>-5.4505116725295788E-2</v>
      </c>
      <c r="D6495" s="20">
        <v>0.15924095925102044</v>
      </c>
      <c r="E6495" s="21">
        <v>0.15924095925102044</v>
      </c>
      <c r="F6495" s="20">
        <v>0.15900037336786754</v>
      </c>
      <c r="G6495" s="21">
        <v>0.18704464853587321</v>
      </c>
      <c r="I6495" s="20">
        <v>9.875352655626668E-2</v>
      </c>
      <c r="J6495" s="21">
        <v>0.26367102996517677</v>
      </c>
      <c r="K6495" s="20">
        <v>0.28015809702405492</v>
      </c>
      <c r="L6495" s="21">
        <v>0.27371482215108744</v>
      </c>
      <c r="N6495" s="20">
        <v>0.19340773663657429</v>
      </c>
    </row>
    <row r="6496" spans="1:14" x14ac:dyDescent="0.25">
      <c r="A6496" s="1">
        <v>6480</v>
      </c>
      <c r="B6496" s="21">
        <v>0.27952839352181513</v>
      </c>
      <c r="D6496" s="20">
        <v>0.17495204648207463</v>
      </c>
      <c r="E6496" s="21">
        <v>0.17495204648207463</v>
      </c>
      <c r="F6496" s="20">
        <v>0.1763895984528816</v>
      </c>
      <c r="G6496" s="21">
        <v>0.17866526091679336</v>
      </c>
      <c r="I6496" s="20">
        <v>0.16250795212073244</v>
      </c>
      <c r="J6496" s="21">
        <v>0.16250795212073244</v>
      </c>
      <c r="K6496" s="20">
        <v>0.17770790489104127</v>
      </c>
      <c r="L6496" s="21">
        <v>0.17612241636971926</v>
      </c>
      <c r="N6496" s="20">
        <v>8.0454536638396856E-2</v>
      </c>
    </row>
    <row r="6497" spans="1:14" x14ac:dyDescent="0.25">
      <c r="A6497" s="1">
        <v>6481</v>
      </c>
      <c r="B6497" s="21">
        <v>0.1536217496968022</v>
      </c>
      <c r="D6497" s="20">
        <v>-0.13022278832324141</v>
      </c>
      <c r="E6497" s="21">
        <v>0.10654497132537455</v>
      </c>
      <c r="F6497" s="20">
        <v>0.10805676471415082</v>
      </c>
      <c r="G6497" s="21">
        <v>0.26003652824508339</v>
      </c>
      <c r="I6497" s="20">
        <v>0.16185436764639105</v>
      </c>
      <c r="J6497" s="21">
        <v>0.16185436764639105</v>
      </c>
      <c r="K6497" s="20">
        <v>0.17707084386693128</v>
      </c>
      <c r="L6497" s="21">
        <v>0.18381245166626314</v>
      </c>
      <c r="N6497" s="20">
        <v>0.20327888630312008</v>
      </c>
    </row>
    <row r="6498" spans="1:14" x14ac:dyDescent="0.25">
      <c r="A6498" s="1">
        <v>6482</v>
      </c>
      <c r="B6498" s="21">
        <v>-9.3136450108546542E-2</v>
      </c>
      <c r="D6498" s="20">
        <v>0.56371046412905179</v>
      </c>
      <c r="E6498" s="21">
        <v>0.56371046412905179</v>
      </c>
      <c r="F6498" s="20">
        <v>0.56612938807229618</v>
      </c>
      <c r="G6498" s="21">
        <v>0.41554505512455941</v>
      </c>
      <c r="I6498" s="20">
        <v>0.53903636419415801</v>
      </c>
      <c r="J6498" s="21">
        <v>0.53903636419415801</v>
      </c>
      <c r="K6498" s="20">
        <v>0.55916379120448845</v>
      </c>
      <c r="L6498" s="21">
        <v>0.56553108159916277</v>
      </c>
      <c r="N6498" s="20">
        <v>0.32794613219816671</v>
      </c>
    </row>
    <row r="6499" spans="1:14" x14ac:dyDescent="0.25">
      <c r="A6499" s="1">
        <v>6483</v>
      </c>
      <c r="B6499" s="21">
        <v>-1.0522248270472767E-2</v>
      </c>
      <c r="D6499" s="20">
        <v>2.3813200232374321E-2</v>
      </c>
      <c r="E6499" s="21">
        <v>-8.6500712471436314E-2</v>
      </c>
      <c r="F6499" s="20">
        <v>-8.4604553356143919E-2</v>
      </c>
      <c r="G6499" s="21">
        <v>0.12431924987402287</v>
      </c>
      <c r="I6499" s="20">
        <v>0.10243831040712092</v>
      </c>
      <c r="J6499" s="21">
        <v>-2.8937263895058463E-2</v>
      </c>
      <c r="K6499" s="20">
        <v>-1.6227891508072689E-2</v>
      </c>
      <c r="L6499" s="21">
        <v>-1.7539307062817699E-2</v>
      </c>
      <c r="N6499" s="20">
        <v>0.11083768353036394</v>
      </c>
    </row>
    <row r="6500" spans="1:14" x14ac:dyDescent="0.25">
      <c r="A6500" s="1">
        <v>6484</v>
      </c>
      <c r="B6500" s="21">
        <v>9.5338588373926614E-2</v>
      </c>
      <c r="D6500" s="20">
        <v>6.5166907279364361E-2</v>
      </c>
      <c r="E6500" s="21">
        <v>0.22622471759422869</v>
      </c>
      <c r="F6500" s="20">
        <v>0.22595907566247075</v>
      </c>
      <c r="G6500" s="21">
        <v>1.0850085166176582E-2</v>
      </c>
      <c r="I6500" s="20">
        <v>-0.1375713151221204</v>
      </c>
      <c r="J6500" s="21">
        <v>-0.1375713151221204</v>
      </c>
      <c r="K6500" s="20">
        <v>-0.12630316281503373</v>
      </c>
      <c r="L6500" s="21">
        <v>-0.12292523274084433</v>
      </c>
      <c r="N6500" s="20">
        <v>0.34277443353402304</v>
      </c>
    </row>
    <row r="6501" spans="1:14" x14ac:dyDescent="0.25">
      <c r="A6501" s="1">
        <v>6485</v>
      </c>
      <c r="B6501" s="21">
        <v>0.14668267084524977</v>
      </c>
      <c r="D6501" s="20">
        <v>-4.4274555397255888E-2</v>
      </c>
      <c r="E6501" s="21">
        <v>-4.4709026214529435E-2</v>
      </c>
      <c r="F6501" s="20">
        <v>-4.462314426789149E-2</v>
      </c>
      <c r="G6501" s="21">
        <v>-0.11766766148475594</v>
      </c>
      <c r="I6501" s="20">
        <v>-0.10779895467856859</v>
      </c>
      <c r="J6501" s="21">
        <v>3.9784048254563054E-3</v>
      </c>
      <c r="K6501" s="20">
        <v>1.7071236633907638E-2</v>
      </c>
      <c r="L6501" s="21">
        <v>1.2984176320858687E-2</v>
      </c>
      <c r="N6501" s="20">
        <v>-5.2640358639655438E-2</v>
      </c>
    </row>
    <row r="6502" spans="1:14" x14ac:dyDescent="0.25">
      <c r="A6502" s="1">
        <v>6486</v>
      </c>
      <c r="B6502" s="21">
        <v>-2.2584100793041739E-2</v>
      </c>
      <c r="D6502" s="20">
        <v>0.23159403136839507</v>
      </c>
      <c r="E6502" s="21">
        <v>0.23159403136839507</v>
      </c>
      <c r="F6502" s="20">
        <v>0.23246640884366476</v>
      </c>
      <c r="G6502" s="21">
        <v>0.23461143940380369</v>
      </c>
      <c r="I6502" s="20">
        <v>0.2435144006229788</v>
      </c>
      <c r="J6502" s="21">
        <v>0.2435144006229788</v>
      </c>
      <c r="K6502" s="20">
        <v>0.25977803085076201</v>
      </c>
      <c r="L6502" s="21">
        <v>0.24689658702673944</v>
      </c>
      <c r="N6502" s="20">
        <v>0.21971922220481077</v>
      </c>
    </row>
    <row r="6503" spans="1:14" x14ac:dyDescent="0.25">
      <c r="A6503" s="1">
        <v>6487</v>
      </c>
      <c r="B6503" s="21">
        <v>8.7750328951041734E-2</v>
      </c>
      <c r="D6503" s="20">
        <v>-2.0937552615219901E-2</v>
      </c>
      <c r="E6503" s="21">
        <v>-2.0937552615219901E-2</v>
      </c>
      <c r="F6503" s="20">
        <v>-2.0552621214658284E-2</v>
      </c>
      <c r="G6503" s="21">
        <v>-2.0042967971738102E-2</v>
      </c>
      <c r="I6503" s="20">
        <v>-2.5324636171219717E-2</v>
      </c>
      <c r="J6503" s="21">
        <v>-2.5324636171219717E-2</v>
      </c>
      <c r="K6503" s="20">
        <v>-1.2584447453881986E-2</v>
      </c>
      <c r="L6503" s="21">
        <v>-5.2999578172946427E-3</v>
      </c>
      <c r="N6503" s="20">
        <v>-0.16145237765355025</v>
      </c>
    </row>
    <row r="6504" spans="1:14" x14ac:dyDescent="0.25">
      <c r="A6504" s="1">
        <v>6488</v>
      </c>
      <c r="B6504" s="21">
        <v>-0.19525177135102723</v>
      </c>
      <c r="D6504" s="20">
        <v>9.972337770764228E-2</v>
      </c>
      <c r="E6504" s="21">
        <v>0.17745502663300483</v>
      </c>
      <c r="F6504" s="20">
        <v>0.17756981670536698</v>
      </c>
      <c r="G6504" s="21">
        <v>9.9937231010879923E-2</v>
      </c>
      <c r="I6504" s="20">
        <v>0.1313824029978905</v>
      </c>
      <c r="J6504" s="21">
        <v>0.25959254463827852</v>
      </c>
      <c r="K6504" s="20">
        <v>0.27600589275475418</v>
      </c>
      <c r="L6504" s="21">
        <v>0.28199376109270746</v>
      </c>
      <c r="N6504" s="20">
        <v>9.9089058369594918E-2</v>
      </c>
    </row>
    <row r="6505" spans="1:14" x14ac:dyDescent="0.25">
      <c r="A6505" s="1">
        <v>6489</v>
      </c>
      <c r="B6505" s="21">
        <v>0.29797880899574736</v>
      </c>
      <c r="D6505" s="20">
        <v>0.19738680119019425</v>
      </c>
      <c r="E6505" s="21">
        <v>0.19737509080583071</v>
      </c>
      <c r="F6505" s="20">
        <v>0.19709312880266538</v>
      </c>
      <c r="G6505" s="21">
        <v>0.19738883506493732</v>
      </c>
      <c r="I6505" s="20">
        <v>0.1755863837949172</v>
      </c>
      <c r="J6505" s="21">
        <v>0.17556385375507633</v>
      </c>
      <c r="K6505" s="20">
        <v>0.19094697781668568</v>
      </c>
      <c r="L6505" s="21">
        <v>0.19719460960004853</v>
      </c>
      <c r="N6505" s="20">
        <v>4.2399106830883326E-2</v>
      </c>
    </row>
    <row r="6506" spans="1:14" x14ac:dyDescent="0.25">
      <c r="A6506" s="1">
        <v>6490</v>
      </c>
      <c r="B6506" s="21">
        <v>-0.11761095754522466</v>
      </c>
      <c r="D6506" s="20">
        <v>0.10952808300326367</v>
      </c>
      <c r="E6506" s="21">
        <v>0.10952808300326367</v>
      </c>
      <c r="F6506" s="20">
        <v>0.10988947478837585</v>
      </c>
      <c r="G6506" s="21">
        <v>0.11274202000579026</v>
      </c>
      <c r="I6506" s="20">
        <v>0.1121610391491108</v>
      </c>
      <c r="J6506" s="21">
        <v>0.11215056563949455</v>
      </c>
      <c r="K6506" s="20">
        <v>0.12670423803185127</v>
      </c>
      <c r="L6506" s="21">
        <v>0.1203498771983107</v>
      </c>
      <c r="N6506" s="20">
        <v>6.5974364332237467E-2</v>
      </c>
    </row>
    <row r="6507" spans="1:14" x14ac:dyDescent="0.25">
      <c r="A6507" s="1">
        <v>6491</v>
      </c>
      <c r="B6507" s="21">
        <v>3.1157729097049058E-2</v>
      </c>
      <c r="D6507" s="20">
        <v>0.13207622503804139</v>
      </c>
      <c r="E6507" s="21">
        <v>0.13207622503804139</v>
      </c>
      <c r="F6507" s="20">
        <v>0.13345243361674841</v>
      </c>
      <c r="G6507" s="21">
        <v>0.10061937311056601</v>
      </c>
      <c r="I6507" s="20">
        <v>4.9129565308226875E-2</v>
      </c>
      <c r="J6507" s="21">
        <v>4.9129565308226875E-2</v>
      </c>
      <c r="K6507" s="20">
        <v>6.284651963198451E-2</v>
      </c>
      <c r="L6507" s="21">
        <v>7.2179082129605998E-2</v>
      </c>
      <c r="N6507" s="20">
        <v>6.6870921012710749E-2</v>
      </c>
    </row>
    <row r="6508" spans="1:14" x14ac:dyDescent="0.25">
      <c r="A6508" s="1">
        <v>6492</v>
      </c>
      <c r="B6508" s="21">
        <v>-1.2284927587440264E-2</v>
      </c>
      <c r="D6508" s="20">
        <v>-2.3365192840109295E-2</v>
      </c>
      <c r="E6508" s="21">
        <v>0.22887067618776769</v>
      </c>
      <c r="F6508" s="20">
        <v>0.22893094288932159</v>
      </c>
      <c r="G6508" s="21">
        <v>0.2294828386398029</v>
      </c>
      <c r="I6508" s="20">
        <v>8.0220514357500772E-3</v>
      </c>
      <c r="J6508" s="21">
        <v>8.0220514357500772E-3</v>
      </c>
      <c r="K6508" s="20">
        <v>2.1209568804197998E-2</v>
      </c>
      <c r="L6508" s="21">
        <v>2.1407635178334772E-2</v>
      </c>
      <c r="N6508" s="20">
        <v>-2.7576917471862084E-3</v>
      </c>
    </row>
    <row r="6509" spans="1:14" x14ac:dyDescent="0.25">
      <c r="A6509" s="1">
        <v>6493</v>
      </c>
      <c r="B6509" s="21">
        <v>-9.2480465764825937E-3</v>
      </c>
      <c r="D6509" s="20">
        <v>2.8350005813111201E-2</v>
      </c>
      <c r="E6509" s="21">
        <v>2.8360219046126067E-2</v>
      </c>
      <c r="F6509" s="20">
        <v>2.849337137889596E-2</v>
      </c>
      <c r="G6509" s="21">
        <v>2.8698722916987496E-2</v>
      </c>
      <c r="I6509" s="20">
        <v>2.3093390823177851E-2</v>
      </c>
      <c r="J6509" s="21">
        <v>2.3093390823177851E-2</v>
      </c>
      <c r="K6509" s="20">
        <v>3.6478125094040026E-2</v>
      </c>
      <c r="L6509" s="21">
        <v>2.5913439483549849E-2</v>
      </c>
      <c r="N6509" s="20">
        <v>1.9693031283628759E-2</v>
      </c>
    </row>
    <row r="6510" spans="1:14" x14ac:dyDescent="0.25">
      <c r="A6510" s="1">
        <v>6494</v>
      </c>
      <c r="B6510" s="21">
        <v>0.16272507189991092</v>
      </c>
      <c r="D6510" s="20">
        <v>-0.10800538701768458</v>
      </c>
      <c r="E6510" s="21">
        <v>-0.10800538701768458</v>
      </c>
      <c r="F6510" s="20">
        <v>-0.10790780893206253</v>
      </c>
      <c r="G6510" s="21">
        <v>-0.11702223645115195</v>
      </c>
      <c r="I6510" s="20">
        <v>-0.17594194104691996</v>
      </c>
      <c r="J6510" s="21">
        <v>1.3523238639138846E-2</v>
      </c>
      <c r="K6510" s="20">
        <v>2.6779158580147122E-2</v>
      </c>
      <c r="L6510" s="21">
        <v>2.4023109627790973E-2</v>
      </c>
      <c r="N6510" s="20">
        <v>-3.3902563474034531E-2</v>
      </c>
    </row>
    <row r="6511" spans="1:14" x14ac:dyDescent="0.25">
      <c r="A6511" s="1">
        <v>6495</v>
      </c>
      <c r="B6511" s="21">
        <v>0.30404881607898138</v>
      </c>
      <c r="D6511" s="20">
        <v>-1.5725038789564771E-2</v>
      </c>
      <c r="E6511" s="21">
        <v>-6.7379718862334737E-2</v>
      </c>
      <c r="F6511" s="20">
        <v>-6.7267926457983962E-2</v>
      </c>
      <c r="G6511" s="21">
        <v>0.15307924184305222</v>
      </c>
      <c r="I6511" s="20">
        <v>1.8373576743483833E-2</v>
      </c>
      <c r="J6511" s="21">
        <v>1.8373576743483833E-2</v>
      </c>
      <c r="K6511" s="20">
        <v>3.1661051522747119E-2</v>
      </c>
      <c r="L6511" s="21">
        <v>3.2697960359718836E-2</v>
      </c>
      <c r="N6511" s="20">
        <v>2.2972997000509698E-2</v>
      </c>
    </row>
    <row r="6512" spans="1:14" x14ac:dyDescent="0.25">
      <c r="A6512" s="1">
        <v>6496</v>
      </c>
      <c r="B6512" s="21">
        <v>6.7980580861190631E-2</v>
      </c>
      <c r="D6512" s="20">
        <v>-0.33831624121961024</v>
      </c>
      <c r="E6512" s="21">
        <v>-0.33831624121961024</v>
      </c>
      <c r="F6512" s="20">
        <v>-0.33854866842426279</v>
      </c>
      <c r="G6512" s="21">
        <v>-0.29741982461954231</v>
      </c>
      <c r="I6512" s="20">
        <v>-0.36852644794502076</v>
      </c>
      <c r="J6512" s="21">
        <v>-0.26749210727280459</v>
      </c>
      <c r="K6512" s="20">
        <v>-0.25792029170058295</v>
      </c>
      <c r="L6512" s="21">
        <v>-0.2609966971976575</v>
      </c>
      <c r="N6512" s="20">
        <v>-4.2199489162577319E-2</v>
      </c>
    </row>
    <row r="6513" spans="1:14" x14ac:dyDescent="0.25">
      <c r="A6513" s="1">
        <v>6497</v>
      </c>
      <c r="B6513" s="21">
        <v>6.4598507056725873E-2</v>
      </c>
      <c r="D6513" s="20">
        <v>-0.19426147176626984</v>
      </c>
      <c r="E6513" s="21">
        <v>-0.19426147176626984</v>
      </c>
      <c r="F6513" s="20">
        <v>-0.19276762193547659</v>
      </c>
      <c r="G6513" s="21">
        <v>2.585102798464467E-3</v>
      </c>
      <c r="I6513" s="20">
        <v>-8.3708585362473165E-2</v>
      </c>
      <c r="J6513" s="21">
        <v>1.4222547156312881E-2</v>
      </c>
      <c r="K6513" s="20">
        <v>2.7477419979896611E-2</v>
      </c>
      <c r="L6513" s="21">
        <v>3.2358887492130561E-2</v>
      </c>
      <c r="N6513" s="20">
        <v>-0.16330612733259531</v>
      </c>
    </row>
    <row r="6514" spans="1:14" x14ac:dyDescent="0.25">
      <c r="A6514" s="1">
        <v>6498</v>
      </c>
      <c r="B6514" s="21">
        <v>-1.2641609885795879E-2</v>
      </c>
      <c r="D6514" s="20">
        <v>0.19643901847488454</v>
      </c>
      <c r="E6514" s="21">
        <v>0.13955143735076736</v>
      </c>
      <c r="F6514" s="20">
        <v>0.14061175642284796</v>
      </c>
      <c r="G6514" s="21">
        <v>0.16217061529941068</v>
      </c>
      <c r="I6514" s="20">
        <v>0.15693529813275053</v>
      </c>
      <c r="J6514" s="21">
        <v>0.14783948893868204</v>
      </c>
      <c r="K6514" s="20">
        <v>0.16287805600342931</v>
      </c>
      <c r="L6514" s="21">
        <v>0.15963141904976497</v>
      </c>
      <c r="N6514" s="20">
        <v>0.14540093180561731</v>
      </c>
    </row>
    <row r="6515" spans="1:14" x14ac:dyDescent="0.25">
      <c r="A6515" s="1">
        <v>6499</v>
      </c>
      <c r="B6515" s="21">
        <v>9.1546889897666128E-2</v>
      </c>
      <c r="D6515" s="20">
        <v>0.42452521839750079</v>
      </c>
      <c r="E6515" s="21">
        <v>0.42452521839750079</v>
      </c>
      <c r="F6515" s="20">
        <v>0.42584086337292537</v>
      </c>
      <c r="G6515" s="21">
        <v>0.43048313102773172</v>
      </c>
      <c r="I6515" s="20">
        <v>0.39858038094973836</v>
      </c>
      <c r="J6515" s="21">
        <v>0.39860774198673643</v>
      </c>
      <c r="K6515" s="20">
        <v>0.41689634566041023</v>
      </c>
      <c r="L6515" s="21">
        <v>0.41203297460910782</v>
      </c>
      <c r="N6515" s="20">
        <v>0.33233403300915354</v>
      </c>
    </row>
    <row r="6516" spans="1:14" x14ac:dyDescent="0.25">
      <c r="A6516" s="1">
        <v>6500</v>
      </c>
      <c r="B6516" s="21">
        <v>0.33973672686421552</v>
      </c>
      <c r="D6516" s="20">
        <v>-2.72385423482564E-2</v>
      </c>
      <c r="E6516" s="21">
        <v>-4.0537125350199599E-2</v>
      </c>
      <c r="F6516" s="20">
        <v>-3.9478592912072563E-2</v>
      </c>
      <c r="G6516" s="21">
        <v>5.1249429355193943E-2</v>
      </c>
      <c r="I6516" s="20">
        <v>-4.476654616838438E-4</v>
      </c>
      <c r="J6516" s="21">
        <v>-4.476654616838438E-4</v>
      </c>
      <c r="K6516" s="20">
        <v>1.2642555245264031E-2</v>
      </c>
      <c r="L6516" s="21">
        <v>1.1818653163646164E-2</v>
      </c>
      <c r="N6516" s="20">
        <v>-9.8228841776931697E-3</v>
      </c>
    </row>
    <row r="6517" spans="1:14" x14ac:dyDescent="0.25">
      <c r="A6517" s="1">
        <v>6501</v>
      </c>
      <c r="B6517" s="21">
        <v>0.14396645441838785</v>
      </c>
      <c r="D6517" s="20">
        <v>0.36254260343842648</v>
      </c>
      <c r="E6517" s="21">
        <v>0.3625824352299627</v>
      </c>
      <c r="F6517" s="20">
        <v>0.36376561538136398</v>
      </c>
      <c r="G6517" s="21">
        <v>0.36614810015393506</v>
      </c>
      <c r="I6517" s="20">
        <v>0.36477874362259333</v>
      </c>
      <c r="J6517" s="21">
        <v>0.36477874362259333</v>
      </c>
      <c r="K6517" s="20">
        <v>0.38262156718132734</v>
      </c>
      <c r="L6517" s="21">
        <v>0.37808769242161588</v>
      </c>
      <c r="N6517" s="20">
        <v>0.28355880325670313</v>
      </c>
    </row>
    <row r="6518" spans="1:14" x14ac:dyDescent="0.25">
      <c r="A6518" s="1">
        <v>6502</v>
      </c>
      <c r="B6518" s="21">
        <v>0.25163647647059917</v>
      </c>
      <c r="D6518" s="20">
        <v>0.11987694858004749</v>
      </c>
      <c r="E6518" s="21">
        <v>0.11987694858004749</v>
      </c>
      <c r="F6518" s="20">
        <v>0.11945516222545716</v>
      </c>
      <c r="G6518" s="21">
        <v>0.12127496638190194</v>
      </c>
      <c r="I6518" s="20">
        <v>0.16289831529637921</v>
      </c>
      <c r="J6518" s="21">
        <v>9.740010488352091E-2</v>
      </c>
      <c r="K6518" s="20">
        <v>0.11175850927317188</v>
      </c>
      <c r="L6518" s="21">
        <v>0.10091284285560254</v>
      </c>
      <c r="N6518" s="20">
        <v>0.10780547938040197</v>
      </c>
    </row>
    <row r="6519" spans="1:14" x14ac:dyDescent="0.25">
      <c r="A6519" s="1">
        <v>6503</v>
      </c>
      <c r="B6519" s="21">
        <v>2.9051169305735147E-2</v>
      </c>
      <c r="D6519" s="20">
        <v>2.4732897172098811E-2</v>
      </c>
      <c r="E6519" s="21">
        <v>-0.13446196806135691</v>
      </c>
      <c r="F6519" s="20">
        <v>-0.13432917409414558</v>
      </c>
      <c r="G6519" s="21">
        <v>-0.13412665372228827</v>
      </c>
      <c r="I6519" s="20">
        <v>-7.6520980265213367E-3</v>
      </c>
      <c r="J6519" s="21">
        <v>-5.9997117474216988E-2</v>
      </c>
      <c r="K6519" s="20">
        <v>-4.7725146228670634E-2</v>
      </c>
      <c r="L6519" s="21">
        <v>-2.1730203588323893E-2</v>
      </c>
      <c r="N6519" s="20">
        <v>1.5501371030910871E-2</v>
      </c>
    </row>
    <row r="6520" spans="1:14" x14ac:dyDescent="0.25">
      <c r="A6520" s="1">
        <v>6504</v>
      </c>
      <c r="B6520" s="21">
        <v>0.47862962387411501</v>
      </c>
      <c r="D6520" s="20">
        <v>-1.0077069432170349E-2</v>
      </c>
      <c r="E6520" s="21">
        <v>-1.0077069432170349E-2</v>
      </c>
      <c r="F6520" s="20">
        <v>-9.8193179958642185E-3</v>
      </c>
      <c r="G6520" s="21">
        <v>8.312736555252398E-2</v>
      </c>
      <c r="I6520" s="20">
        <v>4.672772581534046E-2</v>
      </c>
      <c r="J6520" s="21">
        <v>-1.3863546682331362E-2</v>
      </c>
      <c r="K6520" s="20">
        <v>-9.6841950182713354E-4</v>
      </c>
      <c r="L6520" s="21">
        <v>-2.1228705841735973E-3</v>
      </c>
      <c r="N6520" s="20">
        <v>-1.652442220721495E-2</v>
      </c>
    </row>
    <row r="6521" spans="1:14" x14ac:dyDescent="0.25">
      <c r="A6521" s="1">
        <v>6505</v>
      </c>
      <c r="B6521" s="21">
        <v>0.17814264800287294</v>
      </c>
      <c r="D6521" s="20">
        <v>0.10988599401484089</v>
      </c>
      <c r="E6521" s="21">
        <v>0.10988599401484089</v>
      </c>
      <c r="F6521" s="20">
        <v>0.10994044602238118</v>
      </c>
      <c r="G6521" s="21">
        <v>0.12422191189817311</v>
      </c>
      <c r="I6521" s="20">
        <v>7.5615793048443125E-2</v>
      </c>
      <c r="J6521" s="21">
        <v>7.5615793048443125E-2</v>
      </c>
      <c r="K6521" s="20">
        <v>8.9625668850489504E-2</v>
      </c>
      <c r="L6521" s="21">
        <v>8.0641907111712818E-2</v>
      </c>
      <c r="N6521" s="20">
        <v>0.14665959205007395</v>
      </c>
    </row>
    <row r="6522" spans="1:14" x14ac:dyDescent="0.25">
      <c r="A6522" s="1">
        <v>6506</v>
      </c>
      <c r="B6522" s="21">
        <v>4.6320185609759923E-2</v>
      </c>
      <c r="D6522" s="20">
        <v>5.7228148779866705E-2</v>
      </c>
      <c r="E6522" s="21">
        <v>5.7228148779866705E-2</v>
      </c>
      <c r="F6522" s="20">
        <v>5.8593494468324625E-2</v>
      </c>
      <c r="G6522" s="21">
        <v>5.9517286922390333E-2</v>
      </c>
      <c r="I6522" s="20">
        <v>0.1052636222013732</v>
      </c>
      <c r="J6522" s="21">
        <v>0.1052636222013732</v>
      </c>
      <c r="K6522" s="20">
        <v>0.11970947994955661</v>
      </c>
      <c r="L6522" s="21">
        <v>0.13575635520351748</v>
      </c>
      <c r="N6522" s="20">
        <v>-1.3822400090878872E-2</v>
      </c>
    </row>
    <row r="6523" spans="1:14" x14ac:dyDescent="0.25">
      <c r="A6523" s="1">
        <v>6507</v>
      </c>
      <c r="B6523" s="21">
        <v>6.687551662055613E-2</v>
      </c>
      <c r="D6523" s="20">
        <v>5.6329048124361014E-2</v>
      </c>
      <c r="E6523" s="21">
        <v>5.6329048124361014E-2</v>
      </c>
      <c r="F6523" s="20">
        <v>5.6897258479190249E-2</v>
      </c>
      <c r="G6523" s="21">
        <v>5.9401484771091306E-2</v>
      </c>
      <c r="I6523" s="20">
        <v>5.2971383056815702E-2</v>
      </c>
      <c r="J6523" s="21">
        <v>5.2971383056815702E-2</v>
      </c>
      <c r="K6523" s="20">
        <v>6.6752116100941228E-2</v>
      </c>
      <c r="L6523" s="21">
        <v>6.5399917383760942E-2</v>
      </c>
      <c r="N6523" s="20">
        <v>-2.821310092802809E-2</v>
      </c>
    </row>
    <row r="6524" spans="1:14" x14ac:dyDescent="0.25">
      <c r="A6524" s="1">
        <v>6508</v>
      </c>
      <c r="B6524" s="21">
        <v>0.12876617721748707</v>
      </c>
      <c r="D6524" s="20">
        <v>0.15934351809220648</v>
      </c>
      <c r="E6524" s="21">
        <v>0.15934351809220648</v>
      </c>
      <c r="F6524" s="20">
        <v>0.15925218072853964</v>
      </c>
      <c r="G6524" s="21">
        <v>0.15990455950747928</v>
      </c>
      <c r="I6524" s="20">
        <v>0.16557772781403002</v>
      </c>
      <c r="J6524" s="21">
        <v>0.16557772781403002</v>
      </c>
      <c r="K6524" s="20">
        <v>0.18081031395073444</v>
      </c>
      <c r="L6524" s="21">
        <v>0.17141194403078885</v>
      </c>
      <c r="N6524" s="20">
        <v>0.1331732966857031</v>
      </c>
    </row>
    <row r="6525" spans="1:14" x14ac:dyDescent="0.25">
      <c r="A6525" s="1">
        <v>6509</v>
      </c>
      <c r="B6525" s="21">
        <v>-6.5621034949038926E-2</v>
      </c>
      <c r="D6525" s="20">
        <v>0.19814189271681215</v>
      </c>
      <c r="E6525" s="21">
        <v>0.19814189271681215</v>
      </c>
      <c r="F6525" s="20">
        <v>0.20083518414206414</v>
      </c>
      <c r="G6525" s="21">
        <v>0.20570347680467171</v>
      </c>
      <c r="I6525" s="20">
        <v>0.18264397505473617</v>
      </c>
      <c r="J6525" s="21">
        <v>0.18264397505473617</v>
      </c>
      <c r="K6525" s="20">
        <v>0.19809230288921098</v>
      </c>
      <c r="L6525" s="21">
        <v>0.19343784169806688</v>
      </c>
      <c r="N6525" s="20">
        <v>0.18738379882412848</v>
      </c>
    </row>
    <row r="6526" spans="1:14" x14ac:dyDescent="0.25">
      <c r="A6526" s="1">
        <v>6510</v>
      </c>
      <c r="B6526" s="21">
        <v>0.24642355556949536</v>
      </c>
      <c r="D6526" s="20">
        <v>3.9426153900621985E-2</v>
      </c>
      <c r="E6526" s="21">
        <v>3.9426153900621985E-2</v>
      </c>
      <c r="F6526" s="20">
        <v>3.9333063203540464E-2</v>
      </c>
      <c r="G6526" s="21">
        <v>-9.9120871068958394E-4</v>
      </c>
      <c r="I6526" s="20">
        <v>4.6826704957124932E-2</v>
      </c>
      <c r="J6526" s="21">
        <v>4.6826704957124932E-2</v>
      </c>
      <c r="K6526" s="20">
        <v>6.0493393760229441E-2</v>
      </c>
      <c r="L6526" s="21">
        <v>6.9948055774755824E-2</v>
      </c>
      <c r="N6526" s="20">
        <v>-8.0020748813723896E-3</v>
      </c>
    </row>
    <row r="6527" spans="1:14" x14ac:dyDescent="0.25">
      <c r="A6527" s="1">
        <v>6511</v>
      </c>
      <c r="B6527" s="21">
        <v>4.0826877302566622E-2</v>
      </c>
      <c r="D6527" s="20">
        <v>0.23239842648248721</v>
      </c>
      <c r="E6527" s="21">
        <v>0.23239842648248721</v>
      </c>
      <c r="F6527" s="20">
        <v>0.2326306163780627</v>
      </c>
      <c r="G6527" s="21">
        <v>-5.989453349612206E-2</v>
      </c>
      <c r="I6527" s="20">
        <v>-2.6644640165597755E-2</v>
      </c>
      <c r="J6527" s="21">
        <v>-2.6644640165597755E-2</v>
      </c>
      <c r="K6527" s="20">
        <v>-1.3924642377726393E-2</v>
      </c>
      <c r="L6527" s="21">
        <v>-1.9956788858408125E-2</v>
      </c>
      <c r="N6527" s="20">
        <v>0.15778305974473028</v>
      </c>
    </row>
    <row r="6528" spans="1:14" x14ac:dyDescent="0.25">
      <c r="A6528" s="1">
        <v>6512</v>
      </c>
      <c r="B6528" s="21">
        <v>-0.11039029568607484</v>
      </c>
      <c r="D6528" s="20">
        <v>-0.16913879214954941</v>
      </c>
      <c r="E6528" s="21">
        <v>-0.16913879214954941</v>
      </c>
      <c r="F6528" s="20">
        <v>-0.16908080034787643</v>
      </c>
      <c r="G6528" s="21">
        <v>-0.13187194733077623</v>
      </c>
      <c r="I6528" s="20">
        <v>-0.14970620019241165</v>
      </c>
      <c r="J6528" s="21">
        <v>-0.16661967120270327</v>
      </c>
      <c r="K6528" s="20">
        <v>-0.15575975772417894</v>
      </c>
      <c r="L6528" s="21">
        <v>-0.15816100422503643</v>
      </c>
      <c r="N6528" s="20">
        <v>4.0726974866838184E-3</v>
      </c>
    </row>
    <row r="6529" spans="1:14" x14ac:dyDescent="0.25">
      <c r="A6529" s="1">
        <v>6513</v>
      </c>
      <c r="B6529" s="21">
        <v>-2.8752668655295244E-2</v>
      </c>
      <c r="D6529" s="20">
        <v>0.17486838874036992</v>
      </c>
      <c r="E6529" s="21">
        <v>0.17486838874036992</v>
      </c>
      <c r="F6529" s="20">
        <v>0.17497234103219239</v>
      </c>
      <c r="G6529" s="21">
        <v>0.18116802386183006</v>
      </c>
      <c r="I6529" s="20">
        <v>-2.2166096244501499E-2</v>
      </c>
      <c r="J6529" s="21">
        <v>0.14093462486243613</v>
      </c>
      <c r="K6529" s="20">
        <v>0.15586560615741618</v>
      </c>
      <c r="L6529" s="21">
        <v>0.14726990238474902</v>
      </c>
      <c r="N6529" s="20">
        <v>0.15608396321721019</v>
      </c>
    </row>
    <row r="6530" spans="1:14" x14ac:dyDescent="0.25">
      <c r="A6530" s="1">
        <v>6514</v>
      </c>
      <c r="B6530" s="21">
        <v>-1.1692982044403388E-2</v>
      </c>
      <c r="D6530" s="20">
        <v>-6.8080278706452835E-2</v>
      </c>
      <c r="E6530" s="21">
        <v>-6.8080278706452835E-2</v>
      </c>
      <c r="F6530" s="20">
        <v>-6.7904092220577361E-2</v>
      </c>
      <c r="G6530" s="21">
        <v>-6.6896926284592761E-2</v>
      </c>
      <c r="I6530" s="20">
        <v>7.8672327945625842E-3</v>
      </c>
      <c r="J6530" s="21">
        <v>7.8672327945625842E-3</v>
      </c>
      <c r="K6530" s="20">
        <v>2.1049232230091475E-2</v>
      </c>
      <c r="L6530" s="21">
        <v>2.690616398433554E-2</v>
      </c>
      <c r="N6530" s="20">
        <v>-0.11789126847535158</v>
      </c>
    </row>
    <row r="6531" spans="1:14" x14ac:dyDescent="0.25">
      <c r="A6531" s="1">
        <v>6515</v>
      </c>
      <c r="B6531" s="21">
        <v>-0.11741448984584901</v>
      </c>
      <c r="D6531" s="20">
        <v>0.25575682712939862</v>
      </c>
      <c r="E6531" s="21">
        <v>0.16768033711494845</v>
      </c>
      <c r="F6531" s="20">
        <v>0.16835758357352715</v>
      </c>
      <c r="G6531" s="21">
        <v>6.6408944651857427E-2</v>
      </c>
      <c r="I6531" s="20">
        <v>0.21363604491023258</v>
      </c>
      <c r="J6531" s="21">
        <v>0.25093948851033399</v>
      </c>
      <c r="K6531" s="20">
        <v>0.26729147395690567</v>
      </c>
      <c r="L6531" s="21">
        <v>0.27883582001817731</v>
      </c>
      <c r="N6531" s="20">
        <v>0.20628832010660347</v>
      </c>
    </row>
    <row r="6532" spans="1:14" x14ac:dyDescent="0.25">
      <c r="A6532" s="1">
        <v>6516</v>
      </c>
      <c r="B6532" s="21">
        <v>0.16643059276194383</v>
      </c>
      <c r="D6532" s="20">
        <v>3.1672092291909815E-2</v>
      </c>
      <c r="E6532" s="21">
        <v>-0.11960704557285518</v>
      </c>
      <c r="F6532" s="20">
        <v>-0.11976308685206472</v>
      </c>
      <c r="G6532" s="21">
        <v>-1.4321429273749908E-2</v>
      </c>
      <c r="I6532" s="20">
        <v>-2.8660771003670482E-2</v>
      </c>
      <c r="J6532" s="21">
        <v>-2.8660771003670482E-2</v>
      </c>
      <c r="K6532" s="20">
        <v>-1.5971906873842534E-2</v>
      </c>
      <c r="L6532" s="21">
        <v>-1.7796838095481271E-2</v>
      </c>
      <c r="N6532" s="20">
        <v>0.13232168197529637</v>
      </c>
    </row>
    <row r="6533" spans="1:14" x14ac:dyDescent="0.25">
      <c r="A6533" s="1">
        <v>6517</v>
      </c>
      <c r="B6533" s="21">
        <v>-4.0008641983002691E-2</v>
      </c>
      <c r="D6533" s="20">
        <v>0.52412542188344724</v>
      </c>
      <c r="E6533" s="21">
        <v>0.35750512962145264</v>
      </c>
      <c r="F6533" s="20">
        <v>0.35673969980660769</v>
      </c>
      <c r="G6533" s="21">
        <v>0.40908795321201574</v>
      </c>
      <c r="I6533" s="20">
        <v>0.43631783812945879</v>
      </c>
      <c r="J6533" s="21">
        <v>0.43631783812945879</v>
      </c>
      <c r="K6533" s="20">
        <v>0.45509480102458055</v>
      </c>
      <c r="L6533" s="21">
        <v>0.46169624040591439</v>
      </c>
      <c r="N6533" s="20">
        <v>0.30828872729673895</v>
      </c>
    </row>
    <row r="6534" spans="1:14" x14ac:dyDescent="0.25">
      <c r="A6534" s="1">
        <v>6518</v>
      </c>
      <c r="B6534" s="21">
        <v>-3.287966884271909E-3</v>
      </c>
      <c r="D6534" s="20">
        <v>6.8913359206854929E-2</v>
      </c>
      <c r="E6534" s="21">
        <v>6.8913359206854929E-2</v>
      </c>
      <c r="F6534" s="20">
        <v>6.9985798456150494E-2</v>
      </c>
      <c r="G6534" s="21">
        <v>7.2092956571012001E-2</v>
      </c>
      <c r="I6534" s="20">
        <v>6.4601275382353274E-2</v>
      </c>
      <c r="J6534" s="21">
        <v>6.4601275382353274E-2</v>
      </c>
      <c r="K6534" s="20">
        <v>7.853293435611608E-2</v>
      </c>
      <c r="L6534" s="21">
        <v>7.658608799725819E-2</v>
      </c>
      <c r="N6534" s="20">
        <v>-1.0017019920100623E-2</v>
      </c>
    </row>
    <row r="6535" spans="1:14" x14ac:dyDescent="0.25">
      <c r="A6535" s="1">
        <v>6519</v>
      </c>
      <c r="B6535" s="21">
        <v>0.11314993888666458</v>
      </c>
      <c r="D6535" s="20">
        <v>9.0613785587998485E-3</v>
      </c>
      <c r="E6535" s="21">
        <v>9.0613785587998485E-3</v>
      </c>
      <c r="F6535" s="20">
        <v>1.077669597749753E-2</v>
      </c>
      <c r="G6535" s="21">
        <v>2.3852545679420523E-2</v>
      </c>
      <c r="I6535" s="20">
        <v>-4.1280721434854284E-3</v>
      </c>
      <c r="J6535" s="21">
        <v>2.2175268050195207E-2</v>
      </c>
      <c r="K6535" s="20">
        <v>3.5558655837183206E-2</v>
      </c>
      <c r="L6535" s="21">
        <v>2.5394703213333036E-2</v>
      </c>
      <c r="N6535" s="20">
        <v>6.8481551700448451E-2</v>
      </c>
    </row>
    <row r="6536" spans="1:14" x14ac:dyDescent="0.25">
      <c r="A6536" s="1">
        <v>6520</v>
      </c>
      <c r="B6536" s="21">
        <v>-7.5668341509471326E-2</v>
      </c>
      <c r="D6536" s="20">
        <v>0.13597161185094864</v>
      </c>
      <c r="E6536" s="21">
        <v>0.13597161185094864</v>
      </c>
      <c r="F6536" s="20">
        <v>0.13607224839376597</v>
      </c>
      <c r="G6536" s="21">
        <v>0.13622939375303789</v>
      </c>
      <c r="I6536" s="20">
        <v>0.13229877247774935</v>
      </c>
      <c r="J6536" s="21">
        <v>0.13229877247774935</v>
      </c>
      <c r="K6536" s="20">
        <v>0.14707599563484575</v>
      </c>
      <c r="L6536" s="21">
        <v>0.14007694880349475</v>
      </c>
      <c r="N6536" s="20">
        <v>9.0480034308603852E-2</v>
      </c>
    </row>
    <row r="6537" spans="1:14" x14ac:dyDescent="0.25">
      <c r="A6537" s="1">
        <v>6521</v>
      </c>
      <c r="B6537" s="21">
        <v>-0.10745092132349254</v>
      </c>
      <c r="D6537" s="20">
        <v>-0.10131307494371422</v>
      </c>
      <c r="E6537" s="21">
        <v>-8.3177650079627186E-2</v>
      </c>
      <c r="F6537" s="20">
        <v>-8.2421886770967956E-2</v>
      </c>
      <c r="G6537" s="21">
        <v>4.1801913558525028E-2</v>
      </c>
      <c r="I6537" s="20">
        <v>1.2366464363880558E-2</v>
      </c>
      <c r="J6537" s="21">
        <v>-0.10748116328899282</v>
      </c>
      <c r="K6537" s="20">
        <v>-9.5803822347503731E-2</v>
      </c>
      <c r="L6537" s="21">
        <v>-8.6320572815199004E-2</v>
      </c>
      <c r="N6537" s="20">
        <v>-7.9629764721512841E-2</v>
      </c>
    </row>
    <row r="6538" spans="1:14" x14ac:dyDescent="0.25">
      <c r="A6538" s="1">
        <v>6522</v>
      </c>
      <c r="B6538" s="21">
        <v>0.18767426303599932</v>
      </c>
      <c r="D6538" s="20">
        <v>8.4466395071816303E-2</v>
      </c>
      <c r="E6538" s="21">
        <v>8.4466395071816303E-2</v>
      </c>
      <c r="F6538" s="20">
        <v>8.4046330528010582E-2</v>
      </c>
      <c r="G6538" s="21">
        <v>8.5133970014408478E-2</v>
      </c>
      <c r="I6538" s="20">
        <v>8.5448819052631464E-2</v>
      </c>
      <c r="J6538" s="21">
        <v>8.5448819052631464E-2</v>
      </c>
      <c r="K6538" s="20">
        <v>9.9629163002366017E-2</v>
      </c>
      <c r="L6538" s="21">
        <v>9.4508837264915435E-2</v>
      </c>
      <c r="N6538" s="20">
        <v>3.4222437139119544E-2</v>
      </c>
    </row>
    <row r="6539" spans="1:14" x14ac:dyDescent="0.25">
      <c r="A6539" s="1">
        <v>6523</v>
      </c>
      <c r="B6539" s="21">
        <v>-1.9366123810306224E-2</v>
      </c>
      <c r="D6539" s="20">
        <v>-0.2608551101907749</v>
      </c>
      <c r="E6539" s="21">
        <v>-0.2608551101907749</v>
      </c>
      <c r="F6539" s="20">
        <v>-0.25982039852901662</v>
      </c>
      <c r="G6539" s="21">
        <v>-3.0114806225315927E-2</v>
      </c>
      <c r="I6539" s="20">
        <v>1.5587777828636851E-2</v>
      </c>
      <c r="J6539" s="21">
        <v>1.5587777828636851E-2</v>
      </c>
      <c r="K6539" s="20">
        <v>2.8869852064443924E-2</v>
      </c>
      <c r="L6539" s="21">
        <v>4.2062017253233996E-2</v>
      </c>
      <c r="N6539" s="20">
        <v>-1.1355343138335749E-2</v>
      </c>
    </row>
    <row r="6540" spans="1:14" x14ac:dyDescent="0.25">
      <c r="A6540" s="1">
        <v>6524</v>
      </c>
      <c r="B6540" s="21">
        <v>-0.20531880872344832</v>
      </c>
      <c r="D6540" s="20">
        <v>0.13952431885380823</v>
      </c>
      <c r="E6540" s="21">
        <v>0.13952431885380823</v>
      </c>
      <c r="F6540" s="20">
        <v>0.13950247674180538</v>
      </c>
      <c r="G6540" s="21">
        <v>0.13450265191447985</v>
      </c>
      <c r="I6540" s="20">
        <v>0.11107619914695044</v>
      </c>
      <c r="J6540" s="21">
        <v>0.17772918188141396</v>
      </c>
      <c r="K6540" s="20">
        <v>0.19313677678601104</v>
      </c>
      <c r="L6540" s="21">
        <v>0.18864927173753876</v>
      </c>
      <c r="N6540" s="20">
        <v>0.12346267322321669</v>
      </c>
    </row>
    <row r="6541" spans="1:14" x14ac:dyDescent="0.25">
      <c r="A6541" s="1">
        <v>6525</v>
      </c>
      <c r="B6541" s="21">
        <v>-8.1092611092328681E-2</v>
      </c>
      <c r="D6541" s="20">
        <v>9.5528684721543522E-2</v>
      </c>
      <c r="E6541" s="21">
        <v>9.5528684721543522E-2</v>
      </c>
      <c r="F6541" s="20">
        <v>9.5385455915646844E-2</v>
      </c>
      <c r="G6541" s="21">
        <v>7.3838752236676353E-2</v>
      </c>
      <c r="I6541" s="20">
        <v>-4.5705221293842135E-2</v>
      </c>
      <c r="J6541" s="21">
        <v>0.15219813194333787</v>
      </c>
      <c r="K6541" s="20">
        <v>0.16721108394879347</v>
      </c>
      <c r="L6541" s="21">
        <v>0.18641403792088762</v>
      </c>
      <c r="N6541" s="20">
        <v>1.0232482149598043E-2</v>
      </c>
    </row>
    <row r="6542" spans="1:14" x14ac:dyDescent="0.25">
      <c r="A6542" s="1">
        <v>6526</v>
      </c>
      <c r="B6542" s="21">
        <v>-0.24068976204020798</v>
      </c>
      <c r="D6542" s="20">
        <v>-0.11877520362072935</v>
      </c>
      <c r="E6542" s="21">
        <v>-0.11877520362072935</v>
      </c>
      <c r="F6542" s="20">
        <v>-0.11863739335398427</v>
      </c>
      <c r="G6542" s="21">
        <v>7.8088768425839783E-2</v>
      </c>
      <c r="I6542" s="20">
        <v>-8.2798099810191372E-2</v>
      </c>
      <c r="J6542" s="21">
        <v>-1.2973627808732457E-2</v>
      </c>
      <c r="K6542" s="20">
        <v>-6.612460978261403E-5</v>
      </c>
      <c r="L6542" s="21">
        <v>-3.0764124919380187E-3</v>
      </c>
      <c r="N6542" s="20">
        <v>4.3349596252670652E-2</v>
      </c>
    </row>
    <row r="6543" spans="1:14" x14ac:dyDescent="0.25">
      <c r="A6543" s="1">
        <v>6527</v>
      </c>
      <c r="B6543" s="21">
        <v>0.14446537071667676</v>
      </c>
      <c r="D6543" s="20">
        <v>0.24551021130215456</v>
      </c>
      <c r="E6543" s="21">
        <v>0.24552218793767833</v>
      </c>
      <c r="F6543" s="20">
        <v>0.24583968830272429</v>
      </c>
      <c r="G6543" s="21">
        <v>0.24947685921484442</v>
      </c>
      <c r="I6543" s="20">
        <v>0.25880976132502176</v>
      </c>
      <c r="J6543" s="21">
        <v>0.25880976132502176</v>
      </c>
      <c r="K6543" s="20">
        <v>0.27527898894194291</v>
      </c>
      <c r="L6543" s="21">
        <v>0.26690418803535154</v>
      </c>
      <c r="N6543" s="20">
        <v>0.20436351922474061</v>
      </c>
    </row>
    <row r="6544" spans="1:14" x14ac:dyDescent="0.25">
      <c r="A6544" s="1">
        <v>6528</v>
      </c>
      <c r="B6544" s="21">
        <v>-0.14702397749535634</v>
      </c>
      <c r="D6544" s="20">
        <v>-4.0528786158512853E-2</v>
      </c>
      <c r="E6544" s="21">
        <v>0.12320578168170049</v>
      </c>
      <c r="F6544" s="20">
        <v>0.12313936091606914</v>
      </c>
      <c r="G6544" s="21">
        <v>0.14596895245099306</v>
      </c>
      <c r="I6544" s="20">
        <v>-9.3741884878264847E-2</v>
      </c>
      <c r="J6544" s="21">
        <v>-8.5233919079160003E-2</v>
      </c>
      <c r="K6544" s="20">
        <v>-7.3304493328460452E-2</v>
      </c>
      <c r="L6544" s="21">
        <v>-7.4495024114091368E-2</v>
      </c>
      <c r="N6544" s="20">
        <v>9.8952480829215483E-2</v>
      </c>
    </row>
    <row r="6545" spans="1:14" x14ac:dyDescent="0.25">
      <c r="A6545" s="1">
        <v>6529</v>
      </c>
      <c r="B6545" s="21">
        <v>4.1031394101730845E-2</v>
      </c>
      <c r="D6545" s="20">
        <v>-5.9734613133580527E-2</v>
      </c>
      <c r="E6545" s="21">
        <v>-1.7325760421592395E-2</v>
      </c>
      <c r="F6545" s="20">
        <v>-1.7228807296425952E-2</v>
      </c>
      <c r="G6545" s="21">
        <v>-3.4158405901387634E-2</v>
      </c>
      <c r="I6545" s="20">
        <v>-6.1928112660874279E-2</v>
      </c>
      <c r="J6545" s="21">
        <v>-3.0026560175670736E-2</v>
      </c>
      <c r="K6545" s="20">
        <v>-1.7354132191575555E-2</v>
      </c>
      <c r="L6545" s="21">
        <v>-2.0703857540890547E-2</v>
      </c>
      <c r="N6545" s="20">
        <v>-8.5466549106851031E-2</v>
      </c>
    </row>
    <row r="6546" spans="1:14" x14ac:dyDescent="0.25">
      <c r="A6546" s="1">
        <v>6530</v>
      </c>
      <c r="B6546" s="21">
        <v>-5.1447765758189545E-2</v>
      </c>
      <c r="D6546" s="20">
        <v>-0.15083458139732797</v>
      </c>
      <c r="E6546" s="21">
        <v>-0.15083458139732797</v>
      </c>
      <c r="F6546" s="20">
        <v>-0.15047208097799047</v>
      </c>
      <c r="G6546" s="21">
        <v>2.3122215920430289E-3</v>
      </c>
      <c r="I6546" s="20">
        <v>-0.15210115824924297</v>
      </c>
      <c r="J6546" s="21">
        <v>-1.4902551387097063E-4</v>
      </c>
      <c r="K6546" s="20">
        <v>1.2924064394377988E-2</v>
      </c>
      <c r="L6546" s="21">
        <v>7.3327255641353339E-3</v>
      </c>
      <c r="N6546" s="20">
        <v>-6.0629978760701198E-3</v>
      </c>
    </row>
    <row r="6547" spans="1:14" x14ac:dyDescent="0.25">
      <c r="A6547" s="1">
        <v>6531</v>
      </c>
      <c r="B6547" s="21">
        <v>3.0706743726189423E-2</v>
      </c>
      <c r="D6547" s="20">
        <v>0.1846160751905872</v>
      </c>
      <c r="E6547" s="21">
        <v>-0.23665975967287056</v>
      </c>
      <c r="F6547" s="20">
        <v>-0.23680680213823513</v>
      </c>
      <c r="G6547" s="21">
        <v>-2.5061216101833872E-2</v>
      </c>
      <c r="I6547" s="20">
        <v>6.1185558496949621E-2</v>
      </c>
      <c r="J6547" s="21">
        <v>-9.6042247428686056E-2</v>
      </c>
      <c r="K6547" s="20">
        <v>-8.4194788498718753E-2</v>
      </c>
      <c r="L6547" s="21">
        <v>-7.0782934098447381E-2</v>
      </c>
      <c r="N6547" s="20">
        <v>0.16603038748110555</v>
      </c>
    </row>
    <row r="6548" spans="1:14" x14ac:dyDescent="0.25">
      <c r="A6548" s="1">
        <v>6532</v>
      </c>
      <c r="B6548" s="21">
        <v>3.2344597873945613E-3</v>
      </c>
      <c r="D6548" s="20">
        <v>0.66738259854505499</v>
      </c>
      <c r="E6548" s="21">
        <v>0.66738259854505499</v>
      </c>
      <c r="F6548" s="20">
        <v>0.67155657315473283</v>
      </c>
      <c r="G6548" s="21">
        <v>0.68088359569997947</v>
      </c>
      <c r="I6548" s="20">
        <v>0.66104718987397115</v>
      </c>
      <c r="J6548" s="21">
        <v>0.66104718987397115</v>
      </c>
      <c r="K6548" s="20">
        <v>0.6827645360112129</v>
      </c>
      <c r="L6548" s="21">
        <v>0.67472151051098495</v>
      </c>
      <c r="N6548" s="20">
        <v>0.58493072808204238</v>
      </c>
    </row>
    <row r="6549" spans="1:14" x14ac:dyDescent="0.25">
      <c r="A6549" s="1">
        <v>6533</v>
      </c>
      <c r="B6549" s="21">
        <v>1.4088319542770122E-2</v>
      </c>
      <c r="D6549" s="20">
        <v>0.25803182747620301</v>
      </c>
      <c r="E6549" s="21">
        <v>0.267966913480987</v>
      </c>
      <c r="F6549" s="20">
        <v>0.26725749431367629</v>
      </c>
      <c r="G6549" s="21">
        <v>0.2342225971726013</v>
      </c>
      <c r="I6549" s="20">
        <v>0.20444622292288095</v>
      </c>
      <c r="J6549" s="21">
        <v>0.21729061934054461</v>
      </c>
      <c r="K6549" s="20">
        <v>0.23322271310785569</v>
      </c>
      <c r="L6549" s="21">
        <v>0.23436300884428518</v>
      </c>
      <c r="N6549" s="20">
        <v>0.19715698199455178</v>
      </c>
    </row>
    <row r="6550" spans="1:14" x14ac:dyDescent="0.25">
      <c r="A6550" s="1">
        <v>6534</v>
      </c>
      <c r="B6550" s="21">
        <v>8.4221143105087659E-2</v>
      </c>
      <c r="D6550" s="20">
        <v>7.9207003156466227E-2</v>
      </c>
      <c r="E6550" s="21">
        <v>4.1737092845451462E-2</v>
      </c>
      <c r="F6550" s="20">
        <v>4.1735067800800385E-2</v>
      </c>
      <c r="G6550" s="21">
        <v>0.16734207608964091</v>
      </c>
      <c r="I6550" s="20">
        <v>2.0410327835249653E-2</v>
      </c>
      <c r="J6550" s="21">
        <v>2.0410327835249653E-2</v>
      </c>
      <c r="K6550" s="20">
        <v>3.3730516851291803E-2</v>
      </c>
      <c r="L6550" s="21">
        <v>3.0912894903736055E-2</v>
      </c>
      <c r="N6550" s="20">
        <v>8.1530735899793427E-2</v>
      </c>
    </row>
    <row r="6551" spans="1:14" x14ac:dyDescent="0.25">
      <c r="A6551" s="1">
        <v>6535</v>
      </c>
      <c r="B6551" s="21">
        <v>4.5161495979535227E-2</v>
      </c>
      <c r="D6551" s="20">
        <v>0.12426527564540302</v>
      </c>
      <c r="E6551" s="21">
        <v>0.12619308813465957</v>
      </c>
      <c r="F6551" s="20">
        <v>0.12829914794164088</v>
      </c>
      <c r="G6551" s="21">
        <v>9.9400906945032119E-2</v>
      </c>
      <c r="I6551" s="20">
        <v>1.5252842879185602E-2</v>
      </c>
      <c r="J6551" s="21">
        <v>0.28663135573646725</v>
      </c>
      <c r="K6551" s="20">
        <v>0.303477033480408</v>
      </c>
      <c r="L6551" s="21">
        <v>0.31277048950831365</v>
      </c>
      <c r="N6551" s="20">
        <v>9.9276692507079822E-2</v>
      </c>
    </row>
    <row r="6552" spans="1:14" x14ac:dyDescent="0.25">
      <c r="A6552" s="1">
        <v>6536</v>
      </c>
      <c r="B6552" s="21">
        <v>0.24192715331900017</v>
      </c>
      <c r="D6552" s="20">
        <v>2.9317651108511367E-2</v>
      </c>
      <c r="E6552" s="21">
        <v>1.6443147997267094E-2</v>
      </c>
      <c r="F6552" s="20">
        <v>1.6452841335942825E-2</v>
      </c>
      <c r="G6552" s="21">
        <v>2.9612945635982157E-2</v>
      </c>
      <c r="I6552" s="20">
        <v>3.9314289971812189E-2</v>
      </c>
      <c r="J6552" s="21">
        <v>2.0007684088001243E-2</v>
      </c>
      <c r="K6552" s="20">
        <v>3.3326637139898585E-2</v>
      </c>
      <c r="L6552" s="21">
        <v>3.1499175326552553E-2</v>
      </c>
      <c r="N6552" s="20">
        <v>-2.0004852530147943E-2</v>
      </c>
    </row>
    <row r="6553" spans="1:14" x14ac:dyDescent="0.25">
      <c r="A6553" s="1">
        <v>6537</v>
      </c>
      <c r="B6553" s="21">
        <v>-0.13789462841839617</v>
      </c>
      <c r="D6553" s="20">
        <v>0.1345414657280859</v>
      </c>
      <c r="E6553" s="21">
        <v>0.1345414657280859</v>
      </c>
      <c r="F6553" s="20">
        <v>0.13453062056752518</v>
      </c>
      <c r="G6553" s="21">
        <v>0.15505101200952209</v>
      </c>
      <c r="I6553" s="20">
        <v>-1.8503512559697177E-2</v>
      </c>
      <c r="J6553" s="21">
        <v>4.7019668571689488E-2</v>
      </c>
      <c r="K6553" s="20">
        <v>6.0727643571778289E-2</v>
      </c>
      <c r="L6553" s="21">
        <v>5.3778586827074371E-2</v>
      </c>
      <c r="N6553" s="20">
        <v>0.11307597041833373</v>
      </c>
    </row>
    <row r="6554" spans="1:14" x14ac:dyDescent="0.25">
      <c r="A6554" s="1">
        <v>6538</v>
      </c>
      <c r="B6554" s="21">
        <v>-0.21644915360074479</v>
      </c>
      <c r="D6554" s="20">
        <v>3.6360303991532561E-2</v>
      </c>
      <c r="E6554" s="21">
        <v>3.6360303991532561E-2</v>
      </c>
      <c r="F6554" s="20">
        <v>3.7484568476915836E-2</v>
      </c>
      <c r="G6554" s="21">
        <v>0.11236121610644623</v>
      </c>
      <c r="I6554" s="20">
        <v>3.9925146929764788E-2</v>
      </c>
      <c r="J6554" s="21">
        <v>7.9746963398125148E-2</v>
      </c>
      <c r="K6554" s="20">
        <v>9.3860048077736957E-2</v>
      </c>
      <c r="L6554" s="21">
        <v>8.6510383750647346E-2</v>
      </c>
      <c r="N6554" s="20">
        <v>0.20341677962018045</v>
      </c>
    </row>
    <row r="6555" spans="1:14" x14ac:dyDescent="0.25">
      <c r="A6555" s="1">
        <v>6539</v>
      </c>
      <c r="B6555" s="21">
        <v>-9.6015670910871709E-2</v>
      </c>
      <c r="D6555" s="20">
        <v>0.61457682555819626</v>
      </c>
      <c r="E6555" s="21">
        <v>0.47556078120329159</v>
      </c>
      <c r="F6555" s="20">
        <v>0.47685152907822315</v>
      </c>
      <c r="G6555" s="21">
        <v>0.42999520903231092</v>
      </c>
      <c r="I6555" s="20">
        <v>0.19460148030679791</v>
      </c>
      <c r="J6555" s="21">
        <v>0.37706859654763569</v>
      </c>
      <c r="K6555" s="20">
        <v>0.39507056607529911</v>
      </c>
      <c r="L6555" s="21">
        <v>0.41002610820911523</v>
      </c>
      <c r="N6555" s="20">
        <v>0.41805378323165931</v>
      </c>
    </row>
    <row r="6556" spans="1:14" x14ac:dyDescent="0.25">
      <c r="A6556" s="1">
        <v>6540</v>
      </c>
      <c r="B6556" s="21">
        <v>0.14637909099105406</v>
      </c>
      <c r="D6556" s="20">
        <v>5.0307716951380144E-2</v>
      </c>
      <c r="E6556" s="21">
        <v>5.0307716951380144E-2</v>
      </c>
      <c r="F6556" s="20">
        <v>5.0559349901075246E-2</v>
      </c>
      <c r="G6556" s="21">
        <v>5.1793998716837208E-2</v>
      </c>
      <c r="I6556" s="20">
        <v>0.15991571913067881</v>
      </c>
      <c r="J6556" s="21">
        <v>0.15991571913067881</v>
      </c>
      <c r="K6556" s="20">
        <v>0.17509288234147169</v>
      </c>
      <c r="L6556" s="21">
        <v>0.16379492862226996</v>
      </c>
      <c r="N6556" s="20">
        <v>0.18614885395925063</v>
      </c>
    </row>
    <row r="6557" spans="1:14" x14ac:dyDescent="0.25">
      <c r="A6557" s="1">
        <v>6541</v>
      </c>
      <c r="B6557" s="21">
        <v>-9.2583944691143727E-2</v>
      </c>
      <c r="D6557" s="20">
        <v>-8.6664630502597872E-2</v>
      </c>
      <c r="E6557" s="21">
        <v>-8.6664630502597872E-2</v>
      </c>
      <c r="F6557" s="20">
        <v>-8.5347013647071757E-2</v>
      </c>
      <c r="G6557" s="21">
        <v>-7.5507943946193534E-2</v>
      </c>
      <c r="I6557" s="20">
        <v>-1.300138673282325E-2</v>
      </c>
      <c r="J6557" s="21">
        <v>-1.300138673282325E-2</v>
      </c>
      <c r="K6557" s="20">
        <v>-8.3846282239341541E-5</v>
      </c>
      <c r="L6557" s="21">
        <v>-2.6281189146792894E-3</v>
      </c>
      <c r="N6557" s="20">
        <v>-6.8589501776320838E-2</v>
      </c>
    </row>
    <row r="6558" spans="1:14" x14ac:dyDescent="0.25">
      <c r="A6558" s="1">
        <v>6542</v>
      </c>
      <c r="B6558" s="21">
        <v>0.45651288097828679</v>
      </c>
      <c r="D6558" s="20">
        <v>0.13653007781744808</v>
      </c>
      <c r="E6558" s="21">
        <v>7.4236896450240009E-2</v>
      </c>
      <c r="F6558" s="20">
        <v>7.5870312207383828E-2</v>
      </c>
      <c r="G6558" s="21">
        <v>-9.4763733687600604E-3</v>
      </c>
      <c r="I6558" s="20">
        <v>-0.13182571712960933</v>
      </c>
      <c r="J6558" s="21">
        <v>6.766989738838447E-2</v>
      </c>
      <c r="K6558" s="20">
        <v>8.1601404022586532E-2</v>
      </c>
      <c r="L6558" s="21">
        <v>7.5291446448612298E-2</v>
      </c>
      <c r="N6558" s="20">
        <v>0.14864841359035208</v>
      </c>
    </row>
    <row r="6559" spans="1:14" x14ac:dyDescent="0.25">
      <c r="A6559" s="1">
        <v>6543</v>
      </c>
      <c r="B6559" s="21">
        <v>-9.8353643067717544E-2</v>
      </c>
      <c r="D6559" s="20">
        <v>0.12842851526582622</v>
      </c>
      <c r="E6559" s="21">
        <v>0.12842851526582622</v>
      </c>
      <c r="F6559" s="20">
        <v>0.12876740734826209</v>
      </c>
      <c r="G6559" s="21">
        <v>0.16848585549974082</v>
      </c>
      <c r="I6559" s="20">
        <v>0.12581200697491801</v>
      </c>
      <c r="J6559" s="21">
        <v>0.16420128260244038</v>
      </c>
      <c r="K6559" s="20">
        <v>0.17943731908879856</v>
      </c>
      <c r="L6559" s="21">
        <v>0.17767526143045287</v>
      </c>
      <c r="N6559" s="20">
        <v>8.5443238732380467E-2</v>
      </c>
    </row>
    <row r="6560" spans="1:14" x14ac:dyDescent="0.25">
      <c r="A6560" s="1">
        <v>6544</v>
      </c>
      <c r="B6560" s="21">
        <v>5.5462387937075697E-2</v>
      </c>
      <c r="D6560" s="20">
        <v>9.7773899295888755E-2</v>
      </c>
      <c r="E6560" s="21">
        <v>0.26691468394593199</v>
      </c>
      <c r="F6560" s="20">
        <v>0.26675305995441501</v>
      </c>
      <c r="G6560" s="21">
        <v>0.1837048119284117</v>
      </c>
      <c r="I6560" s="20">
        <v>0.25636886067464237</v>
      </c>
      <c r="J6560" s="21">
        <v>0.15794554796152549</v>
      </c>
      <c r="K6560" s="20">
        <v>0.17306324849493482</v>
      </c>
      <c r="L6560" s="21">
        <v>0.16412959986651621</v>
      </c>
      <c r="N6560" s="20">
        <v>0.22213033198492216</v>
      </c>
    </row>
    <row r="6561" spans="1:14" x14ac:dyDescent="0.25">
      <c r="A6561" s="1">
        <v>6545</v>
      </c>
      <c r="B6561" s="21">
        <v>3.3346876739951625E-2</v>
      </c>
      <c r="D6561" s="20">
        <v>0.10336061135044217</v>
      </c>
      <c r="E6561" s="21">
        <v>0.19587110406052588</v>
      </c>
      <c r="F6561" s="20">
        <v>0.19649614042445096</v>
      </c>
      <c r="G6561" s="21">
        <v>6.9578754719699099E-2</v>
      </c>
      <c r="I6561" s="20">
        <v>0.12175186286898998</v>
      </c>
      <c r="J6561" s="21">
        <v>0.1250123825860594</v>
      </c>
      <c r="K6561" s="20">
        <v>0.13972433333854206</v>
      </c>
      <c r="L6561" s="21">
        <v>0.12995526497010368</v>
      </c>
      <c r="N6561" s="20">
        <v>0.1150777727288721</v>
      </c>
    </row>
    <row r="6562" spans="1:14" x14ac:dyDescent="0.25">
      <c r="A6562" s="1">
        <v>6546</v>
      </c>
      <c r="B6562" s="21">
        <v>0.11837889352006536</v>
      </c>
      <c r="D6562" s="20">
        <v>-8.1975944274460977E-2</v>
      </c>
      <c r="E6562" s="21">
        <v>-8.1975944274460977E-2</v>
      </c>
      <c r="F6562" s="20">
        <v>-8.1103448448898607E-2</v>
      </c>
      <c r="G6562" s="21">
        <v>-0.27108204007319303</v>
      </c>
      <c r="I6562" s="20">
        <v>-0.32301907605603641</v>
      </c>
      <c r="J6562" s="21">
        <v>-0.33905890701644792</v>
      </c>
      <c r="K6562" s="20">
        <v>-0.33040857369226939</v>
      </c>
      <c r="L6562" s="21">
        <v>-0.31935298933939682</v>
      </c>
      <c r="N6562" s="20">
        <v>1.9183133189381474E-2</v>
      </c>
    </row>
    <row r="6563" spans="1:14" x14ac:dyDescent="0.25">
      <c r="A6563" s="1">
        <v>6547</v>
      </c>
      <c r="B6563" s="21">
        <v>-0.10010923000994476</v>
      </c>
      <c r="D6563" s="20">
        <v>0.1397134916808378</v>
      </c>
      <c r="E6563" s="21">
        <v>0.1397134916808378</v>
      </c>
      <c r="F6563" s="20">
        <v>0.14198043731211007</v>
      </c>
      <c r="G6563" s="21">
        <v>0.14420708438291574</v>
      </c>
      <c r="I6563" s="20">
        <v>0.13499154549558656</v>
      </c>
      <c r="J6563" s="21">
        <v>0.13499154549558656</v>
      </c>
      <c r="K6563" s="20">
        <v>0.14982934237641654</v>
      </c>
      <c r="L6563" s="21">
        <v>0.14834425320281897</v>
      </c>
      <c r="N6563" s="20">
        <v>5.5581549641603001E-2</v>
      </c>
    </row>
    <row r="6564" spans="1:14" x14ac:dyDescent="0.25">
      <c r="A6564" s="1">
        <v>6548</v>
      </c>
      <c r="B6564" s="21">
        <v>1.2773929828545638E-2</v>
      </c>
      <c r="D6564" s="20">
        <v>-9.5208542470374247E-2</v>
      </c>
      <c r="E6564" s="21">
        <v>-8.5511248279126484E-3</v>
      </c>
      <c r="F6564" s="20">
        <v>-7.5798667600256442E-3</v>
      </c>
      <c r="G6564" s="21">
        <v>-5.3272555533553367E-3</v>
      </c>
      <c r="I6564" s="20">
        <v>-3.705798555300277E-2</v>
      </c>
      <c r="J6564" s="21">
        <v>-0.17442776700326512</v>
      </c>
      <c r="K6564" s="20">
        <v>-0.16362785007370473</v>
      </c>
      <c r="L6564" s="21">
        <v>-0.16921607100700264</v>
      </c>
      <c r="N6564" s="20">
        <v>5.5224803961363644E-2</v>
      </c>
    </row>
    <row r="6565" spans="1:14" x14ac:dyDescent="0.25">
      <c r="A6565" s="1">
        <v>6549</v>
      </c>
      <c r="B6565" s="21">
        <v>5.852820018540239E-2</v>
      </c>
      <c r="D6565" s="20">
        <v>-7.3269700270214733E-2</v>
      </c>
      <c r="E6565" s="21">
        <v>-7.3269700270214733E-2</v>
      </c>
      <c r="F6565" s="20">
        <v>-7.2124356040735638E-2</v>
      </c>
      <c r="G6565" s="21">
        <v>-0.13718661290899314</v>
      </c>
      <c r="I6565" s="20">
        <v>1.9506049404353742E-2</v>
      </c>
      <c r="J6565" s="21">
        <v>-6.4986202577112406E-2</v>
      </c>
      <c r="K6565" s="20">
        <v>-5.2763642612134398E-2</v>
      </c>
      <c r="L6565" s="21">
        <v>-4.2258909935428357E-2</v>
      </c>
      <c r="N6565" s="20">
        <v>-0.12975507056457425</v>
      </c>
    </row>
    <row r="6566" spans="1:14" x14ac:dyDescent="0.25">
      <c r="A6566" s="1">
        <v>6550</v>
      </c>
      <c r="B6566" s="21">
        <v>0.36709388861961711</v>
      </c>
      <c r="D6566" s="20">
        <v>0.23432477566121412</v>
      </c>
      <c r="E6566" s="21">
        <v>0.2504536014507226</v>
      </c>
      <c r="F6566" s="20">
        <v>0.25034285042306936</v>
      </c>
      <c r="G6566" s="21">
        <v>0.25053886201076048</v>
      </c>
      <c r="I6566" s="20">
        <v>0.19324905773219481</v>
      </c>
      <c r="J6566" s="21">
        <v>0.18113960960342079</v>
      </c>
      <c r="K6566" s="20">
        <v>0.19656810369924327</v>
      </c>
      <c r="L6566" s="21">
        <v>0.19299698466846293</v>
      </c>
      <c r="N6566" s="20">
        <v>0.14151609035672297</v>
      </c>
    </row>
    <row r="6567" spans="1:14" x14ac:dyDescent="0.25">
      <c r="A6567" s="1">
        <v>6551</v>
      </c>
      <c r="B6567" s="21">
        <v>0.10530586485146309</v>
      </c>
      <c r="D6567" s="20">
        <v>-1.818653935232728E-3</v>
      </c>
      <c r="E6567" s="21">
        <v>-1.818653935232728E-3</v>
      </c>
      <c r="F6567" s="20">
        <v>-4.089375734723788E-4</v>
      </c>
      <c r="G6567" s="21">
        <v>1.8450306818995621E-3</v>
      </c>
      <c r="I6567" s="20">
        <v>4.1456032796800324E-2</v>
      </c>
      <c r="J6567" s="21">
        <v>4.1456032796800324E-2</v>
      </c>
      <c r="K6567" s="20">
        <v>5.5042428353778261E-2</v>
      </c>
      <c r="L6567" s="21">
        <v>5.8521825093875712E-2</v>
      </c>
      <c r="N6567" s="20">
        <v>0.23942778822459276</v>
      </c>
    </row>
    <row r="6568" spans="1:14" x14ac:dyDescent="0.25">
      <c r="A6568" s="1">
        <v>6552</v>
      </c>
      <c r="B6568" s="21">
        <v>-7.4953985476981178E-2</v>
      </c>
      <c r="D6568" s="20">
        <v>0.10348649308040847</v>
      </c>
      <c r="E6568" s="21">
        <v>0.10348649308040847</v>
      </c>
      <c r="F6568" s="20">
        <v>0.10439472131779826</v>
      </c>
      <c r="G6568" s="21">
        <v>0.10786080634210737</v>
      </c>
      <c r="I6568" s="20">
        <v>9.6742274726013378E-2</v>
      </c>
      <c r="J6568" s="21">
        <v>9.6742274726013378E-2</v>
      </c>
      <c r="K6568" s="20">
        <v>0.11107226704210116</v>
      </c>
      <c r="L6568" s="21">
        <v>0.10125444754531787</v>
      </c>
      <c r="N6568" s="20">
        <v>8.5194991881338167E-2</v>
      </c>
    </row>
    <row r="6569" spans="1:14" x14ac:dyDescent="0.25">
      <c r="A6569" s="1">
        <v>6553</v>
      </c>
      <c r="B6569" s="21">
        <v>-3.6557386175706807E-2</v>
      </c>
      <c r="D6569" s="20">
        <v>0.18313242286406917</v>
      </c>
      <c r="E6569" s="21">
        <v>0.21880721100494438</v>
      </c>
      <c r="F6569" s="20">
        <v>0.21875918617234213</v>
      </c>
      <c r="G6569" s="21">
        <v>0.18801442879505736</v>
      </c>
      <c r="I6569" s="20">
        <v>0.21464007519785988</v>
      </c>
      <c r="J6569" s="21">
        <v>0.17326722023903018</v>
      </c>
      <c r="K6569" s="20">
        <v>0.18860097304084533</v>
      </c>
      <c r="L6569" s="21">
        <v>0.18940503776848039</v>
      </c>
      <c r="N6569" s="20">
        <v>0.12134449038619199</v>
      </c>
    </row>
    <row r="6570" spans="1:14" x14ac:dyDescent="0.25">
      <c r="A6570" s="1">
        <v>6554</v>
      </c>
      <c r="B6570" s="21">
        <v>0.27165674168819964</v>
      </c>
      <c r="D6570" s="20">
        <v>-8.7541853729377506E-2</v>
      </c>
      <c r="E6570" s="21">
        <v>-8.7085965967504175E-2</v>
      </c>
      <c r="F6570" s="20">
        <v>-8.6456787236876331E-2</v>
      </c>
      <c r="G6570" s="21">
        <v>-0.12133103387880462</v>
      </c>
      <c r="I6570" s="20">
        <v>-9.1132626949936846E-3</v>
      </c>
      <c r="J6570" s="21">
        <v>-9.8452805011774225E-2</v>
      </c>
      <c r="K6570" s="20">
        <v>-8.6671966804963696E-2</v>
      </c>
      <c r="L6570" s="21">
        <v>-7.8594103918666502E-2</v>
      </c>
      <c r="N6570" s="20">
        <v>-8.6429465161769636E-2</v>
      </c>
    </row>
    <row r="6571" spans="1:14" x14ac:dyDescent="0.25">
      <c r="A6571" s="1">
        <v>6555</v>
      </c>
      <c r="B6571" s="21">
        <v>-0.19975216621054037</v>
      </c>
      <c r="D6571" s="20">
        <v>0.11036642157083731</v>
      </c>
      <c r="E6571" s="21">
        <v>0.11036642157083731</v>
      </c>
      <c r="F6571" s="20">
        <v>0.110342890359866</v>
      </c>
      <c r="G6571" s="21">
        <v>0.11268087336218313</v>
      </c>
      <c r="I6571" s="20">
        <v>8.7064425164679493E-2</v>
      </c>
      <c r="J6571" s="21">
        <v>8.7064425164679493E-2</v>
      </c>
      <c r="K6571" s="20">
        <v>0.10128211589636194</v>
      </c>
      <c r="L6571" s="21">
        <v>0.10673728072350741</v>
      </c>
      <c r="N6571" s="20">
        <v>6.7595830662140699E-2</v>
      </c>
    </row>
    <row r="6572" spans="1:14" x14ac:dyDescent="0.25">
      <c r="A6572" s="1">
        <v>6556</v>
      </c>
      <c r="B6572" s="21">
        <v>8.0652448034231661E-2</v>
      </c>
      <c r="D6572" s="20">
        <v>0.21384312894732105</v>
      </c>
      <c r="E6572" s="21">
        <v>0.21384312894732105</v>
      </c>
      <c r="F6572" s="20">
        <v>0.21489499398296208</v>
      </c>
      <c r="G6572" s="21">
        <v>0.28898152388539611</v>
      </c>
      <c r="I6572" s="20">
        <v>0.38009633269420706</v>
      </c>
      <c r="J6572" s="21">
        <v>0.27653170202503774</v>
      </c>
      <c r="K6572" s="20">
        <v>0.29322898722058555</v>
      </c>
      <c r="L6572" s="21">
        <v>0.28967762048396928</v>
      </c>
      <c r="N6572" s="20">
        <v>0.30673354511091966</v>
      </c>
    </row>
    <row r="6573" spans="1:14" x14ac:dyDescent="0.25">
      <c r="A6573" s="1">
        <v>6557</v>
      </c>
      <c r="B6573" s="21">
        <v>0.26522155660976243</v>
      </c>
      <c r="D6573" s="20">
        <v>4.7453575544054605E-2</v>
      </c>
      <c r="E6573" s="21">
        <v>8.8232952440611578E-2</v>
      </c>
      <c r="F6573" s="20">
        <v>8.9044275758226599E-2</v>
      </c>
      <c r="G6573" s="21">
        <v>4.9939807123809077E-2</v>
      </c>
      <c r="I6573" s="20">
        <v>0.14917143871878724</v>
      </c>
      <c r="J6573" s="21">
        <v>0.14666608194182462</v>
      </c>
      <c r="K6573" s="20">
        <v>0.16165961854066646</v>
      </c>
      <c r="L6573" s="21">
        <v>0.15669783309629914</v>
      </c>
      <c r="N6573" s="20">
        <v>9.5303274692879025E-2</v>
      </c>
    </row>
    <row r="6574" spans="1:14" x14ac:dyDescent="0.25">
      <c r="A6574" s="1">
        <v>6558</v>
      </c>
      <c r="B6574" s="21">
        <v>0.14626917155870145</v>
      </c>
      <c r="D6574" s="20">
        <v>0.28553676712184606</v>
      </c>
      <c r="E6574" s="21">
        <v>0.28553676712184606</v>
      </c>
      <c r="F6574" s="20">
        <v>0.2852749380323456</v>
      </c>
      <c r="G6574" s="21">
        <v>9.5544361382620568E-2</v>
      </c>
      <c r="I6574" s="20">
        <v>0.20996942799432872</v>
      </c>
      <c r="J6574" s="21">
        <v>0.20996942799432872</v>
      </c>
      <c r="K6574" s="20">
        <v>0.22576650578597146</v>
      </c>
      <c r="L6574" s="21">
        <v>0.25347534202307731</v>
      </c>
      <c r="N6574" s="20">
        <v>-0.1367580131737447</v>
      </c>
    </row>
    <row r="6575" spans="1:14" x14ac:dyDescent="0.25">
      <c r="A6575" s="1">
        <v>6559</v>
      </c>
      <c r="B6575" s="21">
        <v>6.9292980318743425E-2</v>
      </c>
      <c r="D6575" s="20">
        <v>0.1624691019455613</v>
      </c>
      <c r="E6575" s="21">
        <v>0.1624691019455613</v>
      </c>
      <c r="F6575" s="20">
        <v>0.16244598765382068</v>
      </c>
      <c r="G6575" s="21">
        <v>4.2811087690923566E-2</v>
      </c>
      <c r="I6575" s="20">
        <v>0.11464978785961599</v>
      </c>
      <c r="J6575" s="21">
        <v>0.11464978785961599</v>
      </c>
      <c r="K6575" s="20">
        <v>0.12918280332846854</v>
      </c>
      <c r="L6575" s="21">
        <v>0.11935459945207616</v>
      </c>
      <c r="N6575" s="20">
        <v>0.12524413752519536</v>
      </c>
    </row>
    <row r="6576" spans="1:14" x14ac:dyDescent="0.25">
      <c r="A6576" s="1">
        <v>6560</v>
      </c>
      <c r="B6576" s="21">
        <v>8.2779045858406786E-2</v>
      </c>
      <c r="D6576" s="20">
        <v>-0.12029767523685542</v>
      </c>
      <c r="E6576" s="21">
        <v>-0.12029767523685542</v>
      </c>
      <c r="F6576" s="20">
        <v>-0.11851787630841815</v>
      </c>
      <c r="G6576" s="21">
        <v>-0.16641966556306831</v>
      </c>
      <c r="I6576" s="20">
        <v>-0.21922506761300753</v>
      </c>
      <c r="J6576" s="21">
        <v>-0.1293402614065271</v>
      </c>
      <c r="K6576" s="20">
        <v>-0.11794120159943078</v>
      </c>
      <c r="L6576" s="21">
        <v>-0.1205593544087521</v>
      </c>
      <c r="N6576" s="20">
        <v>-8.5403613196294748E-2</v>
      </c>
    </row>
    <row r="6577" spans="1:14" x14ac:dyDescent="0.25">
      <c r="A6577" s="1">
        <v>6561</v>
      </c>
      <c r="B6577" s="21">
        <v>-2.3188806695994324E-2</v>
      </c>
      <c r="D6577" s="20">
        <v>-0.16571111307349884</v>
      </c>
      <c r="E6577" s="21">
        <v>0.13190677390774219</v>
      </c>
      <c r="F6577" s="20">
        <v>0.13244611158445974</v>
      </c>
      <c r="G6577" s="21">
        <v>-0.16967412968270368</v>
      </c>
      <c r="I6577" s="20">
        <v>-0.1698303277200619</v>
      </c>
      <c r="J6577" s="21">
        <v>-9.0880872205829188E-2</v>
      </c>
      <c r="K6577" s="20">
        <v>-7.8994622134541226E-2</v>
      </c>
      <c r="L6577" s="21">
        <v>-7.2247332349880122E-2</v>
      </c>
      <c r="N6577" s="20">
        <v>-1.480113103014169E-2</v>
      </c>
    </row>
    <row r="6578" spans="1:14" x14ac:dyDescent="0.25">
      <c r="A6578" s="1">
        <v>6562</v>
      </c>
      <c r="B6578" s="21">
        <v>0.26111003299049096</v>
      </c>
      <c r="D6578" s="20">
        <v>6.190587122036284E-2</v>
      </c>
      <c r="E6578" s="21">
        <v>7.6063205097320896E-4</v>
      </c>
      <c r="F6578" s="20">
        <v>1.0709715861236813E-3</v>
      </c>
      <c r="G6578" s="21">
        <v>-5.4743899008992125E-3</v>
      </c>
      <c r="I6578" s="20">
        <v>-6.6346766507298205E-2</v>
      </c>
      <c r="J6578" s="21">
        <v>-6.6346766507298205E-2</v>
      </c>
      <c r="K6578" s="20">
        <v>-5.4149769371932832E-2</v>
      </c>
      <c r="L6578" s="21">
        <v>-6.1549531445708405E-2</v>
      </c>
      <c r="N6578" s="20">
        <v>3.0808857718978011E-2</v>
      </c>
    </row>
    <row r="6579" spans="1:14" x14ac:dyDescent="0.25">
      <c r="A6579" s="1">
        <v>6563</v>
      </c>
      <c r="B6579" s="21">
        <v>-6.7221446375223315E-2</v>
      </c>
      <c r="D6579" s="20">
        <v>-0.11485253629696834</v>
      </c>
      <c r="E6579" s="21">
        <v>-0.14060545494236987</v>
      </c>
      <c r="F6579" s="20">
        <v>-0.1406065959054994</v>
      </c>
      <c r="G6579" s="21">
        <v>-5.9446749499472373E-2</v>
      </c>
      <c r="I6579" s="20">
        <v>-3.3101669268835288E-2</v>
      </c>
      <c r="J6579" s="21">
        <v>-6.1282906279977012E-2</v>
      </c>
      <c r="K6579" s="20">
        <v>-4.9047536613884168E-2</v>
      </c>
      <c r="L6579" s="21">
        <v>-5.2596738522286302E-2</v>
      </c>
      <c r="N6579" s="20">
        <v>4.5617356071053994E-2</v>
      </c>
    </row>
    <row r="6580" spans="1:14" x14ac:dyDescent="0.25">
      <c r="A6580" s="1">
        <v>6564</v>
      </c>
      <c r="B6580" s="21">
        <v>-0.13062915534012387</v>
      </c>
      <c r="D6580" s="20">
        <v>0.21468750594241048</v>
      </c>
      <c r="E6580" s="21">
        <v>0.34914588748916398</v>
      </c>
      <c r="F6580" s="20">
        <v>0.34893477269140716</v>
      </c>
      <c r="G6580" s="21">
        <v>0.17161130334454056</v>
      </c>
      <c r="I6580" s="20">
        <v>0.21426569764577041</v>
      </c>
      <c r="J6580" s="21">
        <v>0.21426569764577041</v>
      </c>
      <c r="K6580" s="20">
        <v>0.23016031053269836</v>
      </c>
      <c r="L6580" s="21">
        <v>0.22522033861968782</v>
      </c>
      <c r="N6580" s="20">
        <v>0.24683516303117758</v>
      </c>
    </row>
    <row r="6581" spans="1:14" x14ac:dyDescent="0.25">
      <c r="A6581" s="1">
        <v>6565</v>
      </c>
      <c r="B6581" s="21">
        <v>0.12127144437262949</v>
      </c>
      <c r="D6581" s="20">
        <v>5.72887349270923E-2</v>
      </c>
      <c r="E6581" s="21">
        <v>5.72887349270923E-2</v>
      </c>
      <c r="F6581" s="20">
        <v>5.9202616591468082E-2</v>
      </c>
      <c r="G6581" s="21">
        <v>0.21388377671515291</v>
      </c>
      <c r="I6581" s="20">
        <v>0.23721010042626167</v>
      </c>
      <c r="J6581" s="21">
        <v>0.23721010042626167</v>
      </c>
      <c r="K6581" s="20">
        <v>0.25340758847275624</v>
      </c>
      <c r="L6581" s="21">
        <v>0.25633916376627441</v>
      </c>
      <c r="N6581" s="20">
        <v>0.35964691824064121</v>
      </c>
    </row>
    <row r="6582" spans="1:14" x14ac:dyDescent="0.25">
      <c r="A6582" s="1">
        <v>6566</v>
      </c>
      <c r="B6582" s="21">
        <v>-5.2958241537198303E-2</v>
      </c>
      <c r="D6582" s="20">
        <v>-0.2225872683907586</v>
      </c>
      <c r="E6582" s="21">
        <v>-0.2225872683907586</v>
      </c>
      <c r="F6582" s="20">
        <v>-0.22263638983474254</v>
      </c>
      <c r="G6582" s="21">
        <v>-5.8771403876090811E-2</v>
      </c>
      <c r="I6582" s="20">
        <v>1.6579040124019784E-2</v>
      </c>
      <c r="J6582" s="21">
        <v>-0.17795438395806984</v>
      </c>
      <c r="K6582" s="20">
        <v>-0.1672305077957148</v>
      </c>
      <c r="L6582" s="21">
        <v>-0.1720914716409645</v>
      </c>
      <c r="N6582" s="20">
        <v>3.6294668877796532E-3</v>
      </c>
    </row>
    <row r="6583" spans="1:14" x14ac:dyDescent="0.25">
      <c r="A6583" s="1">
        <v>6567</v>
      </c>
      <c r="B6583" s="21">
        <v>0.37080556187243152</v>
      </c>
      <c r="D6583" s="20">
        <v>0.12002482889038912</v>
      </c>
      <c r="E6583" s="21">
        <v>0.15008850215974068</v>
      </c>
      <c r="F6583" s="20">
        <v>0.15143542974502311</v>
      </c>
      <c r="G6583" s="21">
        <v>-0.10737214871866707</v>
      </c>
      <c r="I6583" s="20">
        <v>-1.1634785911048939E-2</v>
      </c>
      <c r="J6583" s="21">
        <v>-1.1634785911048939E-2</v>
      </c>
      <c r="K6583" s="20">
        <v>1.2770633096577111E-3</v>
      </c>
      <c r="L6583" s="21">
        <v>1.2274668023317892E-2</v>
      </c>
      <c r="N6583" s="20">
        <v>0.1722542230391102</v>
      </c>
    </row>
    <row r="6584" spans="1:14" x14ac:dyDescent="0.25">
      <c r="A6584" s="1">
        <v>6568</v>
      </c>
      <c r="B6584" s="21">
        <v>2.5110718568423618E-2</v>
      </c>
      <c r="D6584" s="20">
        <v>0.15923061782001868</v>
      </c>
      <c r="E6584" s="21">
        <v>0.15923061782001868</v>
      </c>
      <c r="F6584" s="20">
        <v>0.16083465164341582</v>
      </c>
      <c r="G6584" s="21">
        <v>0.20563502670577161</v>
      </c>
      <c r="I6584" s="20">
        <v>0.25201902522780739</v>
      </c>
      <c r="J6584" s="21">
        <v>0.25201902522780739</v>
      </c>
      <c r="K6584" s="20">
        <v>0.26839138636778981</v>
      </c>
      <c r="L6584" s="21">
        <v>0.26436046785173017</v>
      </c>
      <c r="N6584" s="20">
        <v>0.11873249807517228</v>
      </c>
    </row>
    <row r="6585" spans="1:14" x14ac:dyDescent="0.25">
      <c r="A6585" s="1">
        <v>6569</v>
      </c>
      <c r="B6585" s="21">
        <v>0.11456695194838162</v>
      </c>
      <c r="D6585" s="20">
        <v>9.9764705081102356E-2</v>
      </c>
      <c r="E6585" s="21">
        <v>9.9721371595623109E-2</v>
      </c>
      <c r="F6585" s="20">
        <v>9.9655858267893471E-2</v>
      </c>
      <c r="G6585" s="21">
        <v>9.9862813645796633E-2</v>
      </c>
      <c r="I6585" s="20">
        <v>9.7584338384783198E-2</v>
      </c>
      <c r="J6585" s="21">
        <v>9.7584338384783198E-2</v>
      </c>
      <c r="K6585" s="20">
        <v>0.11192312629863066</v>
      </c>
      <c r="L6585" s="21">
        <v>0.10584983348632582</v>
      </c>
      <c r="N6585" s="20">
        <v>4.947492708477097E-2</v>
      </c>
    </row>
    <row r="6586" spans="1:14" x14ac:dyDescent="0.25">
      <c r="A6586" s="1">
        <v>6570</v>
      </c>
      <c r="B6586" s="21">
        <v>0.11506114092254482</v>
      </c>
      <c r="D6586" s="20">
        <v>0.24173018689605796</v>
      </c>
      <c r="E6586" s="21">
        <v>0.24173018689605796</v>
      </c>
      <c r="F6586" s="20">
        <v>0.24160834045013369</v>
      </c>
      <c r="G6586" s="21">
        <v>0.26822298524670574</v>
      </c>
      <c r="I6586" s="20">
        <v>0.36702304539835362</v>
      </c>
      <c r="J6586" s="21">
        <v>0.1316796082497147</v>
      </c>
      <c r="K6586" s="20">
        <v>0.14646548442521001</v>
      </c>
      <c r="L6586" s="21">
        <v>0.14627506821859892</v>
      </c>
      <c r="N6586" s="20">
        <v>0.22319738627973962</v>
      </c>
    </row>
    <row r="6587" spans="1:14" x14ac:dyDescent="0.25">
      <c r="A6587" s="1">
        <v>6571</v>
      </c>
      <c r="B6587" s="21">
        <v>1.1286560682019386E-2</v>
      </c>
      <c r="D6587" s="20">
        <v>-0.1237795700651787</v>
      </c>
      <c r="E6587" s="21">
        <v>-0.1237795700651787</v>
      </c>
      <c r="F6587" s="20">
        <v>-0.12290190729777895</v>
      </c>
      <c r="G6587" s="21">
        <v>3.5693452997108688E-2</v>
      </c>
      <c r="I6587" s="20">
        <v>0.31490706995230444</v>
      </c>
      <c r="J6587" s="21">
        <v>0.16404150637752157</v>
      </c>
      <c r="K6587" s="20">
        <v>0.17927200102045626</v>
      </c>
      <c r="L6587" s="21">
        <v>0.1728488228713172</v>
      </c>
      <c r="N6587" s="20">
        <v>0.21332670403723197</v>
      </c>
    </row>
    <row r="6588" spans="1:14" x14ac:dyDescent="0.25">
      <c r="A6588" s="1">
        <v>6572</v>
      </c>
      <c r="B6588" s="21">
        <v>6.143978765482494E-2</v>
      </c>
      <c r="D6588" s="20">
        <v>-3.2830990293333917E-2</v>
      </c>
      <c r="E6588" s="21">
        <v>-3.2830990293333917E-2</v>
      </c>
      <c r="F6588" s="20">
        <v>-3.1355703883921837E-2</v>
      </c>
      <c r="G6588" s="21">
        <v>-5.8025119749577581E-2</v>
      </c>
      <c r="I6588" s="20">
        <v>-3.3831684297615738E-2</v>
      </c>
      <c r="J6588" s="21">
        <v>-0.1546307005944827</v>
      </c>
      <c r="K6588" s="20">
        <v>-0.14356788542157617</v>
      </c>
      <c r="L6588" s="21">
        <v>-0.14815146276512292</v>
      </c>
      <c r="N6588" s="20">
        <v>-1.826528037522468E-2</v>
      </c>
    </row>
    <row r="6589" spans="1:14" x14ac:dyDescent="0.25">
      <c r="A6589" s="1">
        <v>6573</v>
      </c>
      <c r="B6589" s="21">
        <v>3.5350212880171483E-2</v>
      </c>
      <c r="D6589" s="20">
        <v>-0.13552936222485035</v>
      </c>
      <c r="E6589" s="21">
        <v>-0.11914730240765614</v>
      </c>
      <c r="F6589" s="20">
        <v>-0.11887259523589899</v>
      </c>
      <c r="G6589" s="21">
        <v>-3.3564356292154707E-2</v>
      </c>
      <c r="I6589" s="20">
        <v>-6.5522709907394838E-2</v>
      </c>
      <c r="J6589" s="21">
        <v>-0.12054103933499649</v>
      </c>
      <c r="K6589" s="20">
        <v>-0.10903197876788695</v>
      </c>
      <c r="L6589" s="21">
        <v>-0.11507551918786862</v>
      </c>
      <c r="N6589" s="20">
        <v>-2.7982738693838716E-2</v>
      </c>
    </row>
    <row r="6590" spans="1:14" x14ac:dyDescent="0.25">
      <c r="A6590" s="1">
        <v>6574</v>
      </c>
      <c r="B6590" s="21">
        <v>-3.8168186248437541E-2</v>
      </c>
      <c r="D6590" s="20">
        <v>5.2364000404130806E-2</v>
      </c>
      <c r="E6590" s="21">
        <v>5.2364000404130806E-2</v>
      </c>
      <c r="F6590" s="20">
        <v>5.3862471037037007E-2</v>
      </c>
      <c r="G6590" s="21">
        <v>0.10106292412204554</v>
      </c>
      <c r="I6590" s="20">
        <v>7.5224561404761525E-2</v>
      </c>
      <c r="J6590" s="21">
        <v>7.5224561404761525E-2</v>
      </c>
      <c r="K6590" s="20">
        <v>8.9307276425870663E-2</v>
      </c>
      <c r="L6590" s="21">
        <v>8.0936769069618997E-2</v>
      </c>
      <c r="N6590" s="20">
        <v>8.2810160457886806E-2</v>
      </c>
    </row>
    <row r="6591" spans="1:14" x14ac:dyDescent="0.25">
      <c r="A6591" s="1">
        <v>6575</v>
      </c>
      <c r="B6591" s="21">
        <v>2.616608727599723E-2</v>
      </c>
      <c r="D6591" s="20">
        <v>7.0978143809008465E-3</v>
      </c>
      <c r="E6591" s="21">
        <v>7.0978143809008465E-3</v>
      </c>
      <c r="F6591" s="20">
        <v>7.2880210895398534E-3</v>
      </c>
      <c r="G6591" s="21">
        <v>7.6299040507430416E-3</v>
      </c>
      <c r="I6591" s="20">
        <v>8.0518974510173091E-3</v>
      </c>
      <c r="J6591" s="21">
        <v>8.062030255261865E-3</v>
      </c>
      <c r="K6591" s="20">
        <v>2.1224017310276233E-2</v>
      </c>
      <c r="L6591" s="21">
        <v>1.7771846671745806E-2</v>
      </c>
      <c r="N6591" s="20">
        <v>-5.002942103649588E-2</v>
      </c>
    </row>
    <row r="6592" spans="1:14" x14ac:dyDescent="0.25">
      <c r="A6592" s="1">
        <v>6576</v>
      </c>
      <c r="B6592" s="21">
        <v>0.18440402841562498</v>
      </c>
      <c r="D6592" s="20">
        <v>0.37019286806673568</v>
      </c>
      <c r="E6592" s="21">
        <v>0.3815642627885778</v>
      </c>
      <c r="F6592" s="20">
        <v>0.38333889346862837</v>
      </c>
      <c r="G6592" s="21">
        <v>0.27989765955389934</v>
      </c>
      <c r="I6592" s="20">
        <v>0.39726313398678248</v>
      </c>
      <c r="J6592" s="21">
        <v>0.39726313398678248</v>
      </c>
      <c r="K6592" s="20">
        <v>0.41551182758674154</v>
      </c>
      <c r="L6592" s="21">
        <v>0.4169942423992703</v>
      </c>
      <c r="N6592" s="20">
        <v>0.43374266300684172</v>
      </c>
    </row>
    <row r="6593" spans="1:14" x14ac:dyDescent="0.25">
      <c r="A6593" s="1">
        <v>6577</v>
      </c>
      <c r="B6593" s="21">
        <v>-7.4839172466735215E-2</v>
      </c>
      <c r="D6593" s="20">
        <v>-3.0953036673504686E-2</v>
      </c>
      <c r="E6593" s="21">
        <v>3.0559819944735445E-3</v>
      </c>
      <c r="F6593" s="20">
        <v>3.1155451927542543E-3</v>
      </c>
      <c r="G6593" s="21">
        <v>-1.3050571689472878E-2</v>
      </c>
      <c r="I6593" s="20">
        <v>-3.076635338148126E-2</v>
      </c>
      <c r="J6593" s="21">
        <v>-3.076635338148126E-2</v>
      </c>
      <c r="K6593" s="20">
        <v>-1.8098555148047479E-2</v>
      </c>
      <c r="L6593" s="21">
        <v>-1.8247995229044078E-2</v>
      </c>
      <c r="N6593" s="20">
        <v>-3.8296199701216893E-2</v>
      </c>
    </row>
    <row r="6594" spans="1:14" x14ac:dyDescent="0.25">
      <c r="A6594" s="1">
        <v>6578</v>
      </c>
      <c r="B6594" s="21">
        <v>0.39562948900070349</v>
      </c>
      <c r="D6594" s="20">
        <v>1.7873439763804733E-4</v>
      </c>
      <c r="E6594" s="21">
        <v>1.7873439763804733E-4</v>
      </c>
      <c r="F6594" s="20">
        <v>7.8865162774555131E-5</v>
      </c>
      <c r="G6594" s="21">
        <v>1.2326367921866588E-3</v>
      </c>
      <c r="I6594" s="20">
        <v>-1.1092429142447457E-3</v>
      </c>
      <c r="J6594" s="21">
        <v>-1.0992863654574192E-3</v>
      </c>
      <c r="K6594" s="20">
        <v>1.1940857881649558E-2</v>
      </c>
      <c r="L6594" s="21">
        <v>4.4922644046103688E-3</v>
      </c>
      <c r="N6594" s="20">
        <v>-2.8924483494892073E-2</v>
      </c>
    </row>
    <row r="6595" spans="1:14" x14ac:dyDescent="0.25">
      <c r="A6595" s="1">
        <v>6579</v>
      </c>
      <c r="B6595" s="21">
        <v>0.20235420526904258</v>
      </c>
      <c r="D6595" s="20">
        <v>-0.28464325188479833</v>
      </c>
      <c r="E6595" s="21">
        <v>-0.28464325188479833</v>
      </c>
      <c r="F6595" s="20">
        <v>-0.28458042970837172</v>
      </c>
      <c r="G6595" s="21">
        <v>-0.28456016689001462</v>
      </c>
      <c r="I6595" s="20">
        <v>6.0705776116243282E-3</v>
      </c>
      <c r="J6595" s="21">
        <v>6.0705776116243282E-3</v>
      </c>
      <c r="K6595" s="20">
        <v>1.9194368257869243E-2</v>
      </c>
      <c r="L6595" s="21">
        <v>3.7151148727083916E-2</v>
      </c>
      <c r="N6595" s="20">
        <v>-0.12932495850885495</v>
      </c>
    </row>
    <row r="6596" spans="1:14" x14ac:dyDescent="0.25">
      <c r="A6596" s="1">
        <v>6580</v>
      </c>
      <c r="B6596" s="21">
        <v>-7.7263061815344369E-2</v>
      </c>
      <c r="D6596" s="20">
        <v>0.20602919456260449</v>
      </c>
      <c r="E6596" s="21">
        <v>0.20602919456260449</v>
      </c>
      <c r="F6596" s="20">
        <v>0.20587610961991731</v>
      </c>
      <c r="G6596" s="21">
        <v>8.4089044580964778E-2</v>
      </c>
      <c r="I6596" s="20">
        <v>2.0053633332407506E-2</v>
      </c>
      <c r="J6596" s="21">
        <v>4.9244604616402343E-2</v>
      </c>
      <c r="K6596" s="20">
        <v>6.2976190044859992E-2</v>
      </c>
      <c r="L6596" s="21">
        <v>6.260401149914907E-2</v>
      </c>
      <c r="N6596" s="20">
        <v>0.2360449058065246</v>
      </c>
    </row>
    <row r="6597" spans="1:14" x14ac:dyDescent="0.25">
      <c r="A6597" s="1">
        <v>6581</v>
      </c>
      <c r="B6597" s="21">
        <v>6.2289694336159718E-2</v>
      </c>
      <c r="D6597" s="20">
        <v>0.33927878356042318</v>
      </c>
      <c r="E6597" s="21">
        <v>0.3444326805368827</v>
      </c>
      <c r="F6597" s="20">
        <v>0.3467415180881348</v>
      </c>
      <c r="G6597" s="21">
        <v>0.35129014932816838</v>
      </c>
      <c r="I6597" s="20">
        <v>0.29301206084276377</v>
      </c>
      <c r="J6597" s="21">
        <v>0.24406137922522309</v>
      </c>
      <c r="K6597" s="20">
        <v>0.26032341128092984</v>
      </c>
      <c r="L6597" s="21">
        <v>0.26682465125376797</v>
      </c>
      <c r="N6597" s="20">
        <v>0.19866036778411744</v>
      </c>
    </row>
    <row r="6598" spans="1:14" x14ac:dyDescent="0.25">
      <c r="A6598" s="1">
        <v>6582</v>
      </c>
      <c r="B6598" s="21">
        <v>-4.4499753466690439E-2</v>
      </c>
      <c r="D6598" s="20">
        <v>5.3637925208929182E-2</v>
      </c>
      <c r="E6598" s="21">
        <v>5.3606653354021594E-2</v>
      </c>
      <c r="F6598" s="20">
        <v>5.3637792164511477E-2</v>
      </c>
      <c r="G6598" s="21">
        <v>5.4276749813854108E-2</v>
      </c>
      <c r="I6598" s="20">
        <v>5.2791426556287657E-2</v>
      </c>
      <c r="J6598" s="21">
        <v>5.2791426556287657E-2</v>
      </c>
      <c r="K6598" s="20">
        <v>6.6552631271673324E-2</v>
      </c>
      <c r="L6598" s="21">
        <v>5.5802951685969493E-2</v>
      </c>
      <c r="N6598" s="20">
        <v>4.4704836589720909E-2</v>
      </c>
    </row>
    <row r="6599" spans="1:14" x14ac:dyDescent="0.25">
      <c r="A6599" s="1">
        <v>6583</v>
      </c>
      <c r="B6599" s="21">
        <v>0.29257973312520513</v>
      </c>
      <c r="D6599" s="20">
        <v>0.14632338070834661</v>
      </c>
      <c r="E6599" s="21">
        <v>0.14630147266671423</v>
      </c>
      <c r="F6599" s="20">
        <v>0.14880697097850426</v>
      </c>
      <c r="G6599" s="21">
        <v>0.15011294648166573</v>
      </c>
      <c r="I6599" s="20">
        <v>0.14559976489632387</v>
      </c>
      <c r="J6599" s="21">
        <v>0.14559976489632387</v>
      </c>
      <c r="K6599" s="20">
        <v>0.16059294615528907</v>
      </c>
      <c r="L6599" s="21">
        <v>0.15295710910722171</v>
      </c>
      <c r="N6599" s="20">
        <v>0.10695274281132461</v>
      </c>
    </row>
    <row r="6600" spans="1:14" x14ac:dyDescent="0.25">
      <c r="A6600" s="1">
        <v>6584</v>
      </c>
      <c r="B6600" s="21">
        <v>0.14678731132528311</v>
      </c>
      <c r="D6600" s="20">
        <v>-6.1076021813637471E-3</v>
      </c>
      <c r="E6600" s="21">
        <v>-6.1076021813637471E-3</v>
      </c>
      <c r="F6600" s="20">
        <v>-6.3464347165773649E-3</v>
      </c>
      <c r="G6600" s="21">
        <v>7.0997240478548385E-2</v>
      </c>
      <c r="I6600" s="20">
        <v>-1.7662374463559005E-2</v>
      </c>
      <c r="J6600" s="21">
        <v>8.5586247615744293E-2</v>
      </c>
      <c r="K6600" s="20">
        <v>9.9780248413331663E-2</v>
      </c>
      <c r="L6600" s="21">
        <v>9.5080695287068862E-2</v>
      </c>
      <c r="N6600" s="20">
        <v>7.8238606335206073E-2</v>
      </c>
    </row>
    <row r="6601" spans="1:14" x14ac:dyDescent="0.25">
      <c r="A6601" s="1">
        <v>6585</v>
      </c>
      <c r="B6601" s="21">
        <v>0.18760124966352087</v>
      </c>
      <c r="D6601" s="20">
        <v>0.11420581449507972</v>
      </c>
      <c r="E6601" s="21">
        <v>8.7244674380152265E-2</v>
      </c>
      <c r="F6601" s="20">
        <v>8.7299084385888515E-2</v>
      </c>
      <c r="G6601" s="21">
        <v>9.5218286929161788E-2</v>
      </c>
      <c r="I6601" s="20">
        <v>9.5550306372148119E-2</v>
      </c>
      <c r="J6601" s="21">
        <v>0.11562284072553575</v>
      </c>
      <c r="K6601" s="20">
        <v>0.13020651821398155</v>
      </c>
      <c r="L6601" s="21">
        <v>0.12410168703973401</v>
      </c>
      <c r="N6601" s="20">
        <v>8.7196372975475223E-2</v>
      </c>
    </row>
    <row r="6602" spans="1:14" x14ac:dyDescent="0.25">
      <c r="A6602" s="1">
        <v>6586</v>
      </c>
      <c r="B6602" s="21">
        <v>0.2052246838362588</v>
      </c>
      <c r="D6602" s="20">
        <v>6.7240675201436506E-2</v>
      </c>
      <c r="E6602" s="21">
        <v>-5.7555424701106528E-2</v>
      </c>
      <c r="F6602" s="20">
        <v>-5.7575836549058179E-2</v>
      </c>
      <c r="G6602" s="21">
        <v>4.564946293754879E-2</v>
      </c>
      <c r="I6602" s="20">
        <v>6.8477299394295033E-2</v>
      </c>
      <c r="J6602" s="21">
        <v>6.8477299394295033E-2</v>
      </c>
      <c r="K6602" s="20">
        <v>8.243473752699515E-2</v>
      </c>
      <c r="L6602" s="21">
        <v>7.2771814776429355E-2</v>
      </c>
      <c r="N6602" s="20">
        <v>0.11110294964548961</v>
      </c>
    </row>
    <row r="6603" spans="1:14" x14ac:dyDescent="0.25">
      <c r="A6603" s="1">
        <v>6587</v>
      </c>
      <c r="B6603" s="21">
        <v>-5.3640806825180798E-2</v>
      </c>
      <c r="D6603" s="20">
        <v>-8.0310556365867369E-2</v>
      </c>
      <c r="E6603" s="21">
        <v>-0.12068124410402425</v>
      </c>
      <c r="F6603" s="20">
        <v>-0.12067253627992069</v>
      </c>
      <c r="G6603" s="21">
        <v>-2.9886447592512799E-2</v>
      </c>
      <c r="I6603" s="20">
        <v>4.9043178813174437E-2</v>
      </c>
      <c r="J6603" s="21">
        <v>4.9043178813174437E-2</v>
      </c>
      <c r="K6603" s="20">
        <v>6.2767211389100686E-2</v>
      </c>
      <c r="L6603" s="21">
        <v>5.7621417358951543E-2</v>
      </c>
      <c r="N6603" s="20">
        <v>-7.7600315675940834E-3</v>
      </c>
    </row>
    <row r="6604" spans="1:14" x14ac:dyDescent="0.25">
      <c r="A6604" s="1">
        <v>6588</v>
      </c>
      <c r="B6604" s="21">
        <v>0.13210693936392426</v>
      </c>
      <c r="D6604" s="20">
        <v>0.16195730714196799</v>
      </c>
      <c r="E6604" s="21">
        <v>0.15200735502508445</v>
      </c>
      <c r="F6604" s="20">
        <v>0.15201888316833534</v>
      </c>
      <c r="G6604" s="21">
        <v>3.6747938530074631E-2</v>
      </c>
      <c r="I6604" s="20">
        <v>1.272924066025416E-2</v>
      </c>
      <c r="J6604" s="21">
        <v>6.0507109362507361E-2</v>
      </c>
      <c r="K6604" s="20">
        <v>7.4331527038585588E-2</v>
      </c>
      <c r="L6604" s="21">
        <v>7.1873640117481985E-2</v>
      </c>
      <c r="N6604" s="20">
        <v>7.8462389245211428E-2</v>
      </c>
    </row>
    <row r="6605" spans="1:14" x14ac:dyDescent="0.25">
      <c r="A6605" s="1">
        <v>6589</v>
      </c>
      <c r="B6605" s="21">
        <v>0.27800921694455383</v>
      </c>
      <c r="D6605" s="20">
        <v>0.12582991388717524</v>
      </c>
      <c r="E6605" s="21">
        <v>0.12582991388717524</v>
      </c>
      <c r="F6605" s="20">
        <v>0.12703355342803202</v>
      </c>
      <c r="G6605" s="21">
        <v>0.16451807505270022</v>
      </c>
      <c r="I6605" s="20">
        <v>9.0012539675776271E-2</v>
      </c>
      <c r="J6605" s="21">
        <v>9.0012539675776271E-2</v>
      </c>
      <c r="K6605" s="20">
        <v>0.10426763530138472</v>
      </c>
      <c r="L6605" s="21">
        <v>0.11906981781530823</v>
      </c>
      <c r="N6605" s="20">
        <v>-7.6047403406300562E-2</v>
      </c>
    </row>
    <row r="6606" spans="1:14" x14ac:dyDescent="0.25">
      <c r="A6606" s="1">
        <v>6590</v>
      </c>
      <c r="B6606" s="21">
        <v>-0.20793883996067308</v>
      </c>
      <c r="D6606" s="20">
        <v>-0.19905463283850466</v>
      </c>
      <c r="E6606" s="21">
        <v>-0.19905463283850466</v>
      </c>
      <c r="F6606" s="20">
        <v>-0.19857121761763541</v>
      </c>
      <c r="G6606" s="21">
        <v>-0.20328175775434709</v>
      </c>
      <c r="I6606" s="20">
        <v>-0.11929058704014994</v>
      </c>
      <c r="J6606" s="21">
        <v>-0.11929058704014994</v>
      </c>
      <c r="K6606" s="20">
        <v>-0.107777593201003</v>
      </c>
      <c r="L6606" s="21">
        <v>-0.10968820948781677</v>
      </c>
      <c r="N6606" s="20">
        <v>-0.16032213511040361</v>
      </c>
    </row>
    <row r="6607" spans="1:14" x14ac:dyDescent="0.25">
      <c r="A6607" s="1">
        <v>6591</v>
      </c>
      <c r="B6607" s="21">
        <v>8.5904642622902205E-2</v>
      </c>
      <c r="D6607" s="20">
        <v>2.0557898524536489E-2</v>
      </c>
      <c r="E6607" s="21">
        <v>2.0557898524536489E-2</v>
      </c>
      <c r="F6607" s="20">
        <v>2.1260087495818869E-2</v>
      </c>
      <c r="G6607" s="21">
        <v>0.10674797235089084</v>
      </c>
      <c r="I6607" s="20">
        <v>-2.2769493809225105E-2</v>
      </c>
      <c r="J6607" s="21">
        <v>-2.2769493809225105E-2</v>
      </c>
      <c r="K6607" s="20">
        <v>-1.0004408857100411E-2</v>
      </c>
      <c r="L6607" s="21">
        <v>-1.2643913613643365E-2</v>
      </c>
      <c r="N6607" s="20">
        <v>4.5303858815623821E-2</v>
      </c>
    </row>
    <row r="6608" spans="1:14" x14ac:dyDescent="0.25">
      <c r="A6608" s="1">
        <v>6592</v>
      </c>
      <c r="B6608" s="21">
        <v>0.26975700690974502</v>
      </c>
      <c r="D6608" s="20">
        <v>0.23000541490771886</v>
      </c>
      <c r="E6608" s="21">
        <v>0.22999405793646277</v>
      </c>
      <c r="F6608" s="20">
        <v>0.23036737743678271</v>
      </c>
      <c r="G6608" s="21">
        <v>0.23230141136373827</v>
      </c>
      <c r="I6608" s="20">
        <v>0.19072464144441059</v>
      </c>
      <c r="J6608" s="21">
        <v>0.19072464144441059</v>
      </c>
      <c r="K6608" s="20">
        <v>0.20630443340874938</v>
      </c>
      <c r="L6608" s="21">
        <v>0.21484754101250325</v>
      </c>
      <c r="N6608" s="20">
        <v>3.0917293212904262E-2</v>
      </c>
    </row>
    <row r="6609" spans="1:14" x14ac:dyDescent="0.25">
      <c r="A6609" s="1">
        <v>6593</v>
      </c>
      <c r="B6609" s="21">
        <v>9.1136081047427098E-3</v>
      </c>
      <c r="D6609" s="20">
        <v>0.14412740727053341</v>
      </c>
      <c r="E6609" s="21">
        <v>0.14412740727053341</v>
      </c>
      <c r="F6609" s="20">
        <v>0.14436362720989404</v>
      </c>
      <c r="G6609" s="21">
        <v>0.14481429942823576</v>
      </c>
      <c r="I6609" s="20">
        <v>0.15708589244951354</v>
      </c>
      <c r="J6609" s="21">
        <v>0.15708589244951354</v>
      </c>
      <c r="K6609" s="20">
        <v>0.17222902197015766</v>
      </c>
      <c r="L6609" s="21">
        <v>0.1627005725593702</v>
      </c>
      <c r="N6609" s="20">
        <v>0.11864670548856981</v>
      </c>
    </row>
    <row r="6610" spans="1:14" x14ac:dyDescent="0.25">
      <c r="A6610" s="1">
        <v>6594</v>
      </c>
      <c r="B6610" s="21">
        <v>-7.2928308634740757E-2</v>
      </c>
      <c r="D6610" s="20">
        <v>0.24202773598702132</v>
      </c>
      <c r="E6610" s="21">
        <v>0.24202773598702132</v>
      </c>
      <c r="F6610" s="20">
        <v>0.24382168141832494</v>
      </c>
      <c r="G6610" s="21">
        <v>0.24783284118007964</v>
      </c>
      <c r="I6610" s="20">
        <v>0.24386242009188219</v>
      </c>
      <c r="J6610" s="21">
        <v>0.24386242009188219</v>
      </c>
      <c r="K6610" s="20">
        <v>0.26012756218772859</v>
      </c>
      <c r="L6610" s="21">
        <v>0.25317908335265571</v>
      </c>
      <c r="N6610" s="20">
        <v>0.18926388700674179</v>
      </c>
    </row>
    <row r="6611" spans="1:14" x14ac:dyDescent="0.25">
      <c r="A6611" s="1">
        <v>6595</v>
      </c>
      <c r="B6611" s="21">
        <v>-0.19082888088253336</v>
      </c>
      <c r="D6611" s="20">
        <v>-0.19831226749817665</v>
      </c>
      <c r="E6611" s="21">
        <v>-0.2143545666151675</v>
      </c>
      <c r="F6611" s="20">
        <v>-0.21434349803263264</v>
      </c>
      <c r="G6611" s="21">
        <v>-8.6810925896989244E-2</v>
      </c>
      <c r="I6611" s="20">
        <v>4.7445836521263995E-2</v>
      </c>
      <c r="J6611" s="21">
        <v>-1.9149380497781032E-2</v>
      </c>
      <c r="K6611" s="20">
        <v>-6.3245633530550904E-3</v>
      </c>
      <c r="L6611" s="21">
        <v>1.1383960522193926E-2</v>
      </c>
      <c r="N6611" s="20">
        <v>-0.1289194241823437</v>
      </c>
    </row>
    <row r="6612" spans="1:14" x14ac:dyDescent="0.25">
      <c r="A6612" s="1">
        <v>6596</v>
      </c>
      <c r="B6612" s="21">
        <v>0.12086479379215853</v>
      </c>
      <c r="D6612" s="20">
        <v>0.25253195246432503</v>
      </c>
      <c r="E6612" s="21">
        <v>0.34697242476691836</v>
      </c>
      <c r="F6612" s="20">
        <v>0.34918181086768452</v>
      </c>
      <c r="G6612" s="21">
        <v>0.12455710848730583</v>
      </c>
      <c r="I6612" s="20">
        <v>0.16713960079513224</v>
      </c>
      <c r="J6612" s="21">
        <v>0.16713960079513224</v>
      </c>
      <c r="K6612" s="20">
        <v>0.18240594172039715</v>
      </c>
      <c r="L6612" s="21">
        <v>0.17478275477838401</v>
      </c>
      <c r="N6612" s="20">
        <v>0.27034502524586301</v>
      </c>
    </row>
    <row r="6613" spans="1:14" x14ac:dyDescent="0.25">
      <c r="A6613" s="1">
        <v>6597</v>
      </c>
      <c r="B6613" s="21">
        <v>0.33457454959392297</v>
      </c>
      <c r="D6613" s="20">
        <v>2.5048876743530846E-2</v>
      </c>
      <c r="E6613" s="21">
        <v>2.5048876743530846E-2</v>
      </c>
      <c r="F6613" s="20">
        <v>2.5510101402820506E-2</v>
      </c>
      <c r="G6613" s="21">
        <v>5.1535028868330945E-2</v>
      </c>
      <c r="I6613" s="20">
        <v>2.7691622228984691E-2</v>
      </c>
      <c r="J6613" s="21">
        <v>2.7691622228984691E-2</v>
      </c>
      <c r="K6613" s="20">
        <v>4.1145166417140056E-2</v>
      </c>
      <c r="L6613" s="21">
        <v>3.4619994323978442E-2</v>
      </c>
      <c r="N6613" s="20">
        <v>0.10672067967280929</v>
      </c>
    </row>
    <row r="6614" spans="1:14" x14ac:dyDescent="0.25">
      <c r="A6614" s="1">
        <v>6598</v>
      </c>
      <c r="B6614" s="21">
        <v>0.23426924337256327</v>
      </c>
      <c r="D6614" s="20">
        <v>-6.7106668452297402E-2</v>
      </c>
      <c r="E6614" s="21">
        <v>8.2523206655122472E-2</v>
      </c>
      <c r="F6614" s="20">
        <v>8.2545069942787874E-2</v>
      </c>
      <c r="G6614" s="21">
        <v>-4.6190539370549732E-2</v>
      </c>
      <c r="I6614" s="20">
        <v>-3.2785980538709403E-2</v>
      </c>
      <c r="J6614" s="21">
        <v>-6.1162954231762767E-2</v>
      </c>
      <c r="K6614" s="20">
        <v>-4.893147289139177E-2</v>
      </c>
      <c r="L6614" s="21">
        <v>-5.1376551070661081E-2</v>
      </c>
      <c r="N6614" s="20">
        <v>1.4369983394963759E-2</v>
      </c>
    </row>
    <row r="6615" spans="1:14" x14ac:dyDescent="0.25">
      <c r="A6615" s="1">
        <v>6599</v>
      </c>
      <c r="B6615" s="21">
        <v>8.1995399521364254E-2</v>
      </c>
      <c r="D6615" s="20">
        <v>1.2052733159252149E-2</v>
      </c>
      <c r="E6615" s="21">
        <v>1.2052733159252149E-2</v>
      </c>
      <c r="F6615" s="20">
        <v>1.2173409769744792E-2</v>
      </c>
      <c r="G6615" s="21">
        <v>1.2735284866315144E-2</v>
      </c>
      <c r="I6615" s="20">
        <v>7.7286460165248982E-3</v>
      </c>
      <c r="J6615" s="21">
        <v>7.7286460165248982E-3</v>
      </c>
      <c r="K6615" s="20">
        <v>2.0896006109106802E-2</v>
      </c>
      <c r="L6615" s="21">
        <v>1.3537903130633966E-2</v>
      </c>
      <c r="N6615" s="20">
        <v>-1.9357262945704279E-2</v>
      </c>
    </row>
    <row r="6616" spans="1:14" x14ac:dyDescent="0.25">
      <c r="A6616" s="1">
        <v>6600</v>
      </c>
      <c r="B6616" s="21">
        <v>0.42434783559905598</v>
      </c>
      <c r="D6616" s="20">
        <v>-6.5622161211808083E-2</v>
      </c>
      <c r="E6616" s="21">
        <v>-5.1391244829813831E-2</v>
      </c>
      <c r="F6616" s="20">
        <v>-5.0466469865024122E-2</v>
      </c>
      <c r="G6616" s="21">
        <v>-4.8044472251860149E-2</v>
      </c>
      <c r="I6616" s="20">
        <v>2.3804186489863488E-2</v>
      </c>
      <c r="J6616" s="21">
        <v>2.3804186489863488E-2</v>
      </c>
      <c r="K6616" s="20">
        <v>3.7197698112974908E-2</v>
      </c>
      <c r="L6616" s="21">
        <v>3.522813117629453E-2</v>
      </c>
      <c r="N6616" s="20">
        <v>6.3510841674487395E-2</v>
      </c>
    </row>
    <row r="6617" spans="1:14" x14ac:dyDescent="0.25">
      <c r="A6617" s="1">
        <v>6601</v>
      </c>
      <c r="B6617" s="21">
        <v>-0.12001537225308312</v>
      </c>
      <c r="D6617" s="20">
        <v>-8.7970403330816294E-2</v>
      </c>
      <c r="E6617" s="21">
        <v>-8.7961397676824871E-2</v>
      </c>
      <c r="F6617" s="20">
        <v>-8.6131940685094666E-2</v>
      </c>
      <c r="G6617" s="21">
        <v>-8.4022499707640863E-2</v>
      </c>
      <c r="I6617" s="20">
        <v>-8.5881624034667037E-2</v>
      </c>
      <c r="J6617" s="21">
        <v>-8.5891029318805212E-2</v>
      </c>
      <c r="K6617" s="20">
        <v>-7.3925369338871838E-2</v>
      </c>
      <c r="L6617" s="21">
        <v>-7.6325205292206322E-2</v>
      </c>
      <c r="N6617" s="20">
        <v>-0.14896645512234041</v>
      </c>
    </row>
    <row r="6618" spans="1:14" x14ac:dyDescent="0.25">
      <c r="A6618" s="1">
        <v>6602</v>
      </c>
      <c r="B6618" s="21">
        <v>0.44858953856512995</v>
      </c>
      <c r="D6618" s="20">
        <v>0.1426987286646606</v>
      </c>
      <c r="E6618" s="21">
        <v>0.1426987286646606</v>
      </c>
      <c r="F6618" s="20">
        <v>0.14283441884802728</v>
      </c>
      <c r="G6618" s="21">
        <v>0.14302618681082002</v>
      </c>
      <c r="I6618" s="20">
        <v>0.14955481572008211</v>
      </c>
      <c r="J6618" s="21">
        <v>0.14955481572008211</v>
      </c>
      <c r="K6618" s="20">
        <v>0.16458568479624724</v>
      </c>
      <c r="L6618" s="21">
        <v>0.15512254601341047</v>
      </c>
      <c r="N6618" s="20">
        <v>0.11689277565872147</v>
      </c>
    </row>
    <row r="6619" spans="1:14" x14ac:dyDescent="0.25">
      <c r="A6619" s="1">
        <v>6603</v>
      </c>
      <c r="B6619" s="21">
        <v>0.30969222160044763</v>
      </c>
      <c r="D6619" s="20">
        <v>0.13804929742815308</v>
      </c>
      <c r="E6619" s="21">
        <v>0.13803812946158267</v>
      </c>
      <c r="F6619" s="20">
        <v>0.13795942050679644</v>
      </c>
      <c r="G6619" s="21">
        <v>0.13819517704570261</v>
      </c>
      <c r="I6619" s="20">
        <v>0.13851823646329953</v>
      </c>
      <c r="J6619" s="21">
        <v>0.13851823646329953</v>
      </c>
      <c r="K6619" s="20">
        <v>0.15337777370993377</v>
      </c>
      <c r="L6619" s="21">
        <v>0.14705204908693026</v>
      </c>
      <c r="N6619" s="20">
        <v>8.9069682031523989E-2</v>
      </c>
    </row>
    <row r="6620" spans="1:14" x14ac:dyDescent="0.25">
      <c r="A6620" s="1">
        <v>6604</v>
      </c>
      <c r="B6620" s="21">
        <v>6.6307236907330314E-3</v>
      </c>
      <c r="D6620" s="20">
        <v>0.14231496335743188</v>
      </c>
      <c r="E6620" s="21">
        <v>0.14231505204184036</v>
      </c>
      <c r="F6620" s="20">
        <v>0.14283447441605257</v>
      </c>
      <c r="G6620" s="21">
        <v>0.14551562433412379</v>
      </c>
      <c r="I6620" s="20">
        <v>0.1503138909599171</v>
      </c>
      <c r="J6620" s="21">
        <v>0.15032539651499333</v>
      </c>
      <c r="K6620" s="20">
        <v>0.1653528042568051</v>
      </c>
      <c r="L6620" s="21">
        <v>0.1567602785610096</v>
      </c>
      <c r="N6620" s="20">
        <v>0.11021761608852376</v>
      </c>
    </row>
    <row r="6621" spans="1:14" x14ac:dyDescent="0.25">
      <c r="A6621" s="1">
        <v>6605</v>
      </c>
      <c r="B6621" s="21">
        <v>5.6957259500105994E-2</v>
      </c>
      <c r="D6621" s="20">
        <v>0.23565768496794948</v>
      </c>
      <c r="E6621" s="21">
        <v>0.23565768496794948</v>
      </c>
      <c r="F6621" s="20">
        <v>0.23631798332591103</v>
      </c>
      <c r="G6621" s="21">
        <v>0.27279311938577289</v>
      </c>
      <c r="I6621" s="20">
        <v>0.19809501209783287</v>
      </c>
      <c r="J6621" s="21">
        <v>0.25037167058250187</v>
      </c>
      <c r="K6621" s="20">
        <v>0.26670657315870772</v>
      </c>
      <c r="L6621" s="21">
        <v>0.26463426378593802</v>
      </c>
      <c r="N6621" s="20">
        <v>0.21222528042395372</v>
      </c>
    </row>
    <row r="6622" spans="1:14" x14ac:dyDescent="0.25">
      <c r="A6622" s="1">
        <v>6606</v>
      </c>
      <c r="B6622" s="21">
        <v>0.42448248771307973</v>
      </c>
      <c r="D6622" s="20">
        <v>-8.4966322611273681E-2</v>
      </c>
      <c r="E6622" s="21">
        <v>-8.4966322611273681E-2</v>
      </c>
      <c r="F6622" s="20">
        <v>-8.4957764834163063E-2</v>
      </c>
      <c r="G6622" s="21">
        <v>0.13761224113345238</v>
      </c>
      <c r="I6622" s="20">
        <v>3.6271353083483504E-4</v>
      </c>
      <c r="J6622" s="21">
        <v>3.6271353083483504E-4</v>
      </c>
      <c r="K6622" s="20">
        <v>1.3396082562584954E-2</v>
      </c>
      <c r="L6622" s="21">
        <v>8.6381258745924505E-3</v>
      </c>
      <c r="N6622" s="20">
        <v>4.0205686467327029E-2</v>
      </c>
    </row>
    <row r="6623" spans="1:14" x14ac:dyDescent="0.25">
      <c r="A6623" s="1">
        <v>6607</v>
      </c>
      <c r="B6623" s="21">
        <v>-0.11307208320165485</v>
      </c>
      <c r="D6623" s="20">
        <v>7.0100091950373367E-2</v>
      </c>
      <c r="E6623" s="21">
        <v>7.0100091950373367E-2</v>
      </c>
      <c r="F6623" s="20">
        <v>7.0078813023339848E-2</v>
      </c>
      <c r="G6623" s="21">
        <v>7.0153428910496807E-2</v>
      </c>
      <c r="I6623" s="20">
        <v>7.7102362615416142E-2</v>
      </c>
      <c r="J6623" s="21">
        <v>7.7112968818644045E-2</v>
      </c>
      <c r="K6623" s="20">
        <v>9.1121349945831653E-2</v>
      </c>
      <c r="L6623" s="21">
        <v>8.1498659887167868E-2</v>
      </c>
      <c r="N6623" s="20">
        <v>5.257004080853811E-2</v>
      </c>
    </row>
    <row r="6624" spans="1:14" x14ac:dyDescent="0.25">
      <c r="A6624" s="1">
        <v>6608</v>
      </c>
      <c r="B6624" s="21">
        <v>4.3224469674224331E-2</v>
      </c>
      <c r="D6624" s="20">
        <v>3.8204569349236328E-2</v>
      </c>
      <c r="E6624" s="21">
        <v>3.8204569349236328E-2</v>
      </c>
      <c r="F6624" s="20">
        <v>3.8059648857584838E-2</v>
      </c>
      <c r="G6624" s="21">
        <v>3.8183853074014618E-2</v>
      </c>
      <c r="I6624" s="20">
        <v>4.012300018708026E-2</v>
      </c>
      <c r="J6624" s="21">
        <v>4.012300018708026E-2</v>
      </c>
      <c r="K6624" s="20">
        <v>5.3698800313278561E-2</v>
      </c>
      <c r="L6624" s="21">
        <v>4.4256638269949411E-2</v>
      </c>
      <c r="N6624" s="20">
        <v>2.156085017614906E-2</v>
      </c>
    </row>
    <row r="6625" spans="1:14" x14ac:dyDescent="0.25">
      <c r="A6625" s="1">
        <v>6609</v>
      </c>
      <c r="B6625" s="21">
        <v>6.3344039004759489E-2</v>
      </c>
      <c r="D6625" s="20">
        <v>1.3293888447341029E-3</v>
      </c>
      <c r="E6625" s="21">
        <v>-0.19720648162359711</v>
      </c>
      <c r="F6625" s="20">
        <v>-0.19710726034980175</v>
      </c>
      <c r="G6625" s="21">
        <v>-0.12091380705930932</v>
      </c>
      <c r="I6625" s="20">
        <v>-0.12216706790128029</v>
      </c>
      <c r="J6625" s="21">
        <v>-8.5128246440463351E-2</v>
      </c>
      <c r="K6625" s="20">
        <v>-7.3164038347281468E-2</v>
      </c>
      <c r="L6625" s="21">
        <v>-7.6272399668844693E-2</v>
      </c>
      <c r="N6625" s="20">
        <v>-5.4286741624024359E-2</v>
      </c>
    </row>
    <row r="6626" spans="1:14" x14ac:dyDescent="0.25">
      <c r="A6626" s="1">
        <v>6610</v>
      </c>
      <c r="B6626" s="21">
        <v>-8.5536439175227463E-2</v>
      </c>
      <c r="D6626" s="20">
        <v>-0.11340647226957157</v>
      </c>
      <c r="E6626" s="21">
        <v>3.6640745487569903E-2</v>
      </c>
      <c r="F6626" s="20">
        <v>3.6557542229973761E-2</v>
      </c>
      <c r="G6626" s="21">
        <v>-7.5853470735082196E-3</v>
      </c>
      <c r="I6626" s="20">
        <v>2.0779186088868196E-2</v>
      </c>
      <c r="J6626" s="21">
        <v>-1.8425471185453901E-2</v>
      </c>
      <c r="K6626" s="20">
        <v>-5.588060492014324E-3</v>
      </c>
      <c r="L6626" s="21">
        <v>-1.0725553688222922E-2</v>
      </c>
      <c r="N6626" s="20">
        <v>5.4901991736121758E-2</v>
      </c>
    </row>
    <row r="6627" spans="1:14" x14ac:dyDescent="0.25">
      <c r="A6627" s="1">
        <v>6611</v>
      </c>
      <c r="B6627" s="21">
        <v>1.8470220635123047E-2</v>
      </c>
      <c r="D6627" s="20">
        <v>-8.7224102247852264E-2</v>
      </c>
      <c r="E6627" s="21">
        <v>-8.7224102247852264E-2</v>
      </c>
      <c r="F6627" s="20">
        <v>-8.7180034452148947E-2</v>
      </c>
      <c r="G6627" s="21">
        <v>-8.706185452662174E-2</v>
      </c>
      <c r="I6627" s="20">
        <v>-0.16399513197770355</v>
      </c>
      <c r="J6627" s="21">
        <v>-0.16399513197770355</v>
      </c>
      <c r="K6627" s="20">
        <v>-0.15308004329393743</v>
      </c>
      <c r="L6627" s="21">
        <v>-0.14558690339500613</v>
      </c>
      <c r="N6627" s="20">
        <v>-0.14050148379499505</v>
      </c>
    </row>
    <row r="6628" spans="1:14" x14ac:dyDescent="0.25">
      <c r="A6628" s="1">
        <v>6612</v>
      </c>
      <c r="B6628" s="21">
        <v>0.19916204750679456</v>
      </c>
      <c r="D6628" s="20">
        <v>0.10622560843909779</v>
      </c>
      <c r="E6628" s="21">
        <v>9.0435232287152445E-2</v>
      </c>
      <c r="F6628" s="20">
        <v>9.1297136154577796E-2</v>
      </c>
      <c r="G6628" s="21">
        <v>-1.5230030777725001E-2</v>
      </c>
      <c r="I6628" s="20">
        <v>-7.744058286274047E-2</v>
      </c>
      <c r="J6628" s="21">
        <v>-7.744058286274047E-2</v>
      </c>
      <c r="K6628" s="20">
        <v>-6.540663661086743E-2</v>
      </c>
      <c r="L6628" s="21">
        <v>-6.817750086159502E-2</v>
      </c>
      <c r="N6628" s="20">
        <v>-1.5469369133430666E-3</v>
      </c>
    </row>
    <row r="6629" spans="1:14" x14ac:dyDescent="0.25">
      <c r="A6629" s="1">
        <v>6613</v>
      </c>
      <c r="B6629" s="21">
        <v>9.0172679654882293E-2</v>
      </c>
      <c r="D6629" s="20">
        <v>0.15770786157708949</v>
      </c>
      <c r="E6629" s="21">
        <v>0.15770786157708949</v>
      </c>
      <c r="F6629" s="20">
        <v>0.15950507784536461</v>
      </c>
      <c r="G6629" s="21">
        <v>0.16229123556855507</v>
      </c>
      <c r="I6629" s="20">
        <v>0.15964053131942846</v>
      </c>
      <c r="J6629" s="21">
        <v>0.15964053131942846</v>
      </c>
      <c r="K6629" s="20">
        <v>0.17483850970890424</v>
      </c>
      <c r="L6629" s="21">
        <v>0.16371107874743074</v>
      </c>
      <c r="N6629" s="20">
        <v>0.14318679657450417</v>
      </c>
    </row>
    <row r="6630" spans="1:14" x14ac:dyDescent="0.25">
      <c r="A6630" s="1">
        <v>6614</v>
      </c>
      <c r="B6630" s="21">
        <v>1.5852655828287654E-2</v>
      </c>
      <c r="D6630" s="20">
        <v>0.11445040089074676</v>
      </c>
      <c r="E6630" s="21">
        <v>0.14576741839724572</v>
      </c>
      <c r="F6630" s="20">
        <v>0.14606359129842295</v>
      </c>
      <c r="G6630" s="21">
        <v>0.1461553455534137</v>
      </c>
      <c r="I6630" s="20">
        <v>3.7629334453683327E-2</v>
      </c>
      <c r="J6630" s="21">
        <v>0.1497332060964649</v>
      </c>
      <c r="K6630" s="20">
        <v>0.16475991668237389</v>
      </c>
      <c r="L6630" s="21">
        <v>0.16344163184493765</v>
      </c>
      <c r="N6630" s="20">
        <v>6.7637671032031887E-2</v>
      </c>
    </row>
    <row r="6631" spans="1:14" x14ac:dyDescent="0.25">
      <c r="A6631" s="1">
        <v>6615</v>
      </c>
      <c r="B6631" s="21">
        <v>0.28075749060204136</v>
      </c>
      <c r="D6631" s="20">
        <v>1.5724995801152941E-2</v>
      </c>
      <c r="E6631" s="21">
        <v>0.17559361423297037</v>
      </c>
      <c r="F6631" s="20">
        <v>0.17671775170092441</v>
      </c>
      <c r="G6631" s="21">
        <v>-0.10786151342555428</v>
      </c>
      <c r="I6631" s="20">
        <v>0.17473214448471408</v>
      </c>
      <c r="J6631" s="21">
        <v>0.29321291311116937</v>
      </c>
      <c r="K6631" s="20">
        <v>0.31012671401737468</v>
      </c>
      <c r="L6631" s="21">
        <v>0.32022090095626132</v>
      </c>
      <c r="N6631" s="20">
        <v>8.949854510902866E-2</v>
      </c>
    </row>
    <row r="6632" spans="1:14" x14ac:dyDescent="0.25">
      <c r="A6632" s="1">
        <v>6616</v>
      </c>
      <c r="B6632" s="21">
        <v>0.50594038054188428</v>
      </c>
      <c r="D6632" s="20">
        <v>0.11670611926976204</v>
      </c>
      <c r="E6632" s="21">
        <v>0.12334466448152592</v>
      </c>
      <c r="F6632" s="20">
        <v>0.12450194747888954</v>
      </c>
      <c r="G6632" s="21">
        <v>0.31715835698354167</v>
      </c>
      <c r="I6632" s="20">
        <v>0.33080872621652535</v>
      </c>
      <c r="J6632" s="21">
        <v>0.33080872621652535</v>
      </c>
      <c r="K6632" s="20">
        <v>0.34823784046964557</v>
      </c>
      <c r="L6632" s="21">
        <v>0.35695382279293941</v>
      </c>
      <c r="N6632" s="20">
        <v>0.16536200511149746</v>
      </c>
    </row>
    <row r="6633" spans="1:14" x14ac:dyDescent="0.25">
      <c r="A6633" s="1">
        <v>6617</v>
      </c>
      <c r="B6633" s="21">
        <v>-0.12636366062883142</v>
      </c>
      <c r="D6633" s="20">
        <v>0.32880577011649637</v>
      </c>
      <c r="E6633" s="21">
        <v>0.32880577011649637</v>
      </c>
      <c r="F6633" s="20">
        <v>0.32842912785828404</v>
      </c>
      <c r="G6633" s="21">
        <v>0.26291149182974904</v>
      </c>
      <c r="I6633" s="20">
        <v>0.21981254884042745</v>
      </c>
      <c r="J6633" s="21">
        <v>0.39327204565346285</v>
      </c>
      <c r="K6633" s="20">
        <v>0.41146846814264371</v>
      </c>
      <c r="L6633" s="21">
        <v>0.42784363206391052</v>
      </c>
      <c r="N6633" s="20">
        <v>0.22412703077034779</v>
      </c>
    </row>
    <row r="6634" spans="1:14" x14ac:dyDescent="0.25">
      <c r="A6634" s="1">
        <v>6618</v>
      </c>
      <c r="B6634" s="21">
        <v>-0.16032348384274897</v>
      </c>
      <c r="D6634" s="20">
        <v>3.5856233988901698E-2</v>
      </c>
      <c r="E6634" s="21">
        <v>-6.1228753824463134E-2</v>
      </c>
      <c r="F6634" s="20">
        <v>-6.1379151084869021E-2</v>
      </c>
      <c r="G6634" s="21">
        <v>1.6458611248257871E-3</v>
      </c>
      <c r="I6634" s="20">
        <v>-7.1927077840173714E-2</v>
      </c>
      <c r="J6634" s="21">
        <v>8.4535477686986882E-2</v>
      </c>
      <c r="K6634" s="20">
        <v>9.8695039475721336E-2</v>
      </c>
      <c r="L6634" s="21">
        <v>9.5895600122714697E-2</v>
      </c>
      <c r="N6634" s="20">
        <v>1.1178174775520633E-2</v>
      </c>
    </row>
    <row r="6635" spans="1:14" x14ac:dyDescent="0.25">
      <c r="A6635" s="1">
        <v>6619</v>
      </c>
      <c r="B6635" s="21">
        <v>-8.5954959601175496E-5</v>
      </c>
      <c r="D6635" s="20">
        <v>7.5674267083831737E-2</v>
      </c>
      <c r="E6635" s="21">
        <v>7.5674267083831737E-2</v>
      </c>
      <c r="F6635" s="20">
        <v>7.5981622535605586E-2</v>
      </c>
      <c r="G6635" s="21">
        <v>1.1455763374417893E-2</v>
      </c>
      <c r="I6635" s="20">
        <v>5.2747211028188801E-2</v>
      </c>
      <c r="J6635" s="21">
        <v>0.2403719747616857</v>
      </c>
      <c r="K6635" s="20">
        <v>0.25661228548491977</v>
      </c>
      <c r="L6635" s="21">
        <v>0.26354524808478175</v>
      </c>
      <c r="N6635" s="20">
        <v>8.876115013423802E-2</v>
      </c>
    </row>
    <row r="6636" spans="1:14" x14ac:dyDescent="0.25">
      <c r="A6636" s="1">
        <v>6620</v>
      </c>
      <c r="B6636" s="21">
        <v>0.13116071607964486</v>
      </c>
      <c r="D6636" s="20">
        <v>0.11370273772232742</v>
      </c>
      <c r="E6636" s="21">
        <v>0.11370273772232742</v>
      </c>
      <c r="F6636" s="20">
        <v>0.1140470353738694</v>
      </c>
      <c r="G6636" s="21">
        <v>0.16295347892918643</v>
      </c>
      <c r="I6636" s="20">
        <v>0.17713221292521286</v>
      </c>
      <c r="J6636" s="21">
        <v>0.17713221292521286</v>
      </c>
      <c r="K6636" s="20">
        <v>0.19252311874678907</v>
      </c>
      <c r="L6636" s="21">
        <v>0.18535890773724994</v>
      </c>
      <c r="N6636" s="20">
        <v>0.21229521394129613</v>
      </c>
    </row>
    <row r="6637" spans="1:14" x14ac:dyDescent="0.25">
      <c r="A6637" s="1">
        <v>6621</v>
      </c>
      <c r="B6637" s="21">
        <v>-7.8482319158122316E-2</v>
      </c>
      <c r="D6637" s="20">
        <v>-7.4605722171431799E-2</v>
      </c>
      <c r="E6637" s="21">
        <v>-7.4605722171431799E-2</v>
      </c>
      <c r="F6637" s="20">
        <v>-7.4279428921479651E-2</v>
      </c>
      <c r="G6637" s="21">
        <v>-7.2983488580985245E-2</v>
      </c>
      <c r="I6637" s="20">
        <v>-7.8120906132464141E-2</v>
      </c>
      <c r="J6637" s="21">
        <v>-7.8120906132464141E-2</v>
      </c>
      <c r="K6637" s="20">
        <v>-6.6061449475536049E-2</v>
      </c>
      <c r="L6637" s="21">
        <v>-7.2008305008639084E-2</v>
      </c>
      <c r="N6637" s="20">
        <v>-0.1066206788074846</v>
      </c>
    </row>
    <row r="6638" spans="1:14" x14ac:dyDescent="0.25">
      <c r="A6638" s="1">
        <v>6622</v>
      </c>
      <c r="B6638" s="21">
        <v>7.468496169774097E-2</v>
      </c>
      <c r="D6638" s="20">
        <v>-3.0942655689649712E-2</v>
      </c>
      <c r="E6638" s="21">
        <v>-3.0942655689649712E-2</v>
      </c>
      <c r="F6638" s="20">
        <v>-3.0799351828065258E-2</v>
      </c>
      <c r="G6638" s="21">
        <v>-3.0596975375400182E-2</v>
      </c>
      <c r="I6638" s="20">
        <v>-3.1481115835928497E-2</v>
      </c>
      <c r="J6638" s="21">
        <v>-3.1481115835928497E-2</v>
      </c>
      <c r="K6638" s="20">
        <v>-1.8817143026673144E-2</v>
      </c>
      <c r="L6638" s="21">
        <v>-1.8105452765769914E-2</v>
      </c>
      <c r="N6638" s="20">
        <v>-0.12981415819176567</v>
      </c>
    </row>
    <row r="6639" spans="1:14" x14ac:dyDescent="0.25">
      <c r="A6639" s="1">
        <v>6623</v>
      </c>
      <c r="B6639" s="21">
        <v>0.24192798124001946</v>
      </c>
      <c r="D6639" s="20">
        <v>1.1451601520338084E-3</v>
      </c>
      <c r="E6639" s="21">
        <v>1.1451601520338084E-3</v>
      </c>
      <c r="F6639" s="20">
        <v>1.2001533096905881E-3</v>
      </c>
      <c r="G6639" s="21">
        <v>2.7319074420208977E-3</v>
      </c>
      <c r="I6639" s="20">
        <v>-0.14399512944593562</v>
      </c>
      <c r="J6639" s="21">
        <v>-0.14399512944593562</v>
      </c>
      <c r="K6639" s="20">
        <v>-0.13278618070325821</v>
      </c>
      <c r="L6639" s="21">
        <v>-0.12507226189413789</v>
      </c>
      <c r="N6639" s="20">
        <v>5.7845272521584334E-2</v>
      </c>
    </row>
    <row r="6640" spans="1:14" x14ac:dyDescent="0.25">
      <c r="A6640" s="1">
        <v>6624</v>
      </c>
      <c r="B6640" s="21">
        <v>-3.3450857041295801E-2</v>
      </c>
      <c r="D6640" s="20">
        <v>0.22849598669743632</v>
      </c>
      <c r="E6640" s="21">
        <v>0.10170956306280754</v>
      </c>
      <c r="F6640" s="20">
        <v>0.10289065680979204</v>
      </c>
      <c r="G6640" s="21">
        <v>0.14995175286566953</v>
      </c>
      <c r="I6640" s="20">
        <v>0.10454675616872722</v>
      </c>
      <c r="J6640" s="21">
        <v>0.25627482200389351</v>
      </c>
      <c r="K6640" s="20">
        <v>0.27271165547357579</v>
      </c>
      <c r="L6640" s="21">
        <v>0.27040404314043198</v>
      </c>
      <c r="N6640" s="20">
        <v>0.1485021156691424</v>
      </c>
    </row>
    <row r="6641" spans="1:14" x14ac:dyDescent="0.25">
      <c r="A6641" s="1">
        <v>6625</v>
      </c>
      <c r="B6641" s="21">
        <v>-0.21173226996550898</v>
      </c>
      <c r="D6641" s="20">
        <v>0.15564674231051501</v>
      </c>
      <c r="E6641" s="21">
        <v>0.15566893362979561</v>
      </c>
      <c r="F6641" s="20">
        <v>0.15577244456097117</v>
      </c>
      <c r="G6641" s="21">
        <v>0.15741783624968386</v>
      </c>
      <c r="I6641" s="20">
        <v>0.16785373623059185</v>
      </c>
      <c r="J6641" s="21">
        <v>0.16785373623059185</v>
      </c>
      <c r="K6641" s="20">
        <v>0.1831371391568386</v>
      </c>
      <c r="L6641" s="21">
        <v>0.17306335569626508</v>
      </c>
      <c r="N6641" s="20">
        <v>0.13298963587852231</v>
      </c>
    </row>
    <row r="6642" spans="1:14" x14ac:dyDescent="0.25">
      <c r="A6642" s="1">
        <v>6626</v>
      </c>
      <c r="B6642" s="21">
        <v>1.7759153945924311E-2</v>
      </c>
      <c r="D6642" s="20">
        <v>4.7053335445802258E-2</v>
      </c>
      <c r="E6642" s="21">
        <v>4.7084671656009158E-2</v>
      </c>
      <c r="F6642" s="20">
        <v>4.7230135123782269E-2</v>
      </c>
      <c r="G6642" s="21">
        <v>4.74699742298621E-2</v>
      </c>
      <c r="I6642" s="20">
        <v>4.5337153892444304E-2</v>
      </c>
      <c r="J6642" s="21">
        <v>4.5337153892444304E-2</v>
      </c>
      <c r="K6642" s="20">
        <v>5.898688595718915E-2</v>
      </c>
      <c r="L6642" s="21">
        <v>5.2157331199546464E-2</v>
      </c>
      <c r="N6642" s="20">
        <v>7.748988868973905E-3</v>
      </c>
    </row>
    <row r="6643" spans="1:14" x14ac:dyDescent="0.25">
      <c r="A6643" s="1">
        <v>6627</v>
      </c>
      <c r="B6643" s="21">
        <v>-0.21955991484447046</v>
      </c>
      <c r="D6643" s="20">
        <v>-5.7741436331608997E-2</v>
      </c>
      <c r="E6643" s="21">
        <v>-6.8986994214599084E-2</v>
      </c>
      <c r="F6643" s="20">
        <v>-6.9099096773522328E-2</v>
      </c>
      <c r="G6643" s="21">
        <v>-0.11695402406665645</v>
      </c>
      <c r="I6643" s="20">
        <v>-0.13530161397061524</v>
      </c>
      <c r="J6643" s="21">
        <v>-0.15785784340835007</v>
      </c>
      <c r="K6643" s="20">
        <v>-0.14688057141403799</v>
      </c>
      <c r="L6643" s="21">
        <v>-0.14924674599898269</v>
      </c>
      <c r="N6643" s="20">
        <v>-6.8815325822123574E-3</v>
      </c>
    </row>
    <row r="6644" spans="1:14" x14ac:dyDescent="0.25">
      <c r="A6644" s="1">
        <v>6628</v>
      </c>
      <c r="B6644" s="21">
        <v>0.25681959919662556</v>
      </c>
      <c r="D6644" s="20">
        <v>-0.12137053870981263</v>
      </c>
      <c r="E6644" s="21">
        <v>-6.8216086465665904E-2</v>
      </c>
      <c r="F6644" s="20">
        <v>-6.8151190070922407E-2</v>
      </c>
      <c r="G6644" s="21">
        <v>3.4213384627100663E-2</v>
      </c>
      <c r="I6644" s="20">
        <v>-0.12567547688789327</v>
      </c>
      <c r="J6644" s="21">
        <v>-0.17968733529458136</v>
      </c>
      <c r="K6644" s="20">
        <v>-0.16896953858081931</v>
      </c>
      <c r="L6644" s="21">
        <v>-0.16755222857430774</v>
      </c>
      <c r="N6644" s="20">
        <v>-0.14267322389980208</v>
      </c>
    </row>
    <row r="6645" spans="1:14" x14ac:dyDescent="0.25">
      <c r="A6645" s="1">
        <v>6629</v>
      </c>
      <c r="B6645" s="21">
        <v>0.29589387935923939</v>
      </c>
      <c r="D6645" s="20">
        <v>-0.19256913764808592</v>
      </c>
      <c r="E6645" s="21">
        <v>-0.21675731382475794</v>
      </c>
      <c r="F6645" s="20">
        <v>-0.21679625079093978</v>
      </c>
      <c r="G6645" s="21">
        <v>-0.19029291547854132</v>
      </c>
      <c r="I6645" s="20">
        <v>-0.19354528406140403</v>
      </c>
      <c r="J6645" s="21">
        <v>-0.17881937526655467</v>
      </c>
      <c r="K6645" s="20">
        <v>-0.1680868057899807</v>
      </c>
      <c r="L6645" s="21">
        <v>-0.16147626922608527</v>
      </c>
      <c r="N6645" s="20">
        <v>-0.16722327945147708</v>
      </c>
    </row>
    <row r="6646" spans="1:14" x14ac:dyDescent="0.25">
      <c r="A6646" s="1">
        <v>6630</v>
      </c>
      <c r="B6646" s="21">
        <v>0.2044426104039474</v>
      </c>
      <c r="D6646" s="20">
        <v>5.6345158257114614E-2</v>
      </c>
      <c r="E6646" s="21">
        <v>5.6345158257114614E-2</v>
      </c>
      <c r="F6646" s="20">
        <v>5.6481168310787755E-2</v>
      </c>
      <c r="G6646" s="21">
        <v>5.6679856541320905E-2</v>
      </c>
      <c r="I6646" s="20">
        <v>5.6382319308041939E-2</v>
      </c>
      <c r="J6646" s="21">
        <v>5.6371802180893216E-2</v>
      </c>
      <c r="K6646" s="20">
        <v>7.0164555989471245E-2</v>
      </c>
      <c r="L6646" s="21">
        <v>6.4944407790312964E-2</v>
      </c>
      <c r="N6646" s="20">
        <v>8.2638931362866153E-3</v>
      </c>
    </row>
    <row r="6647" spans="1:14" x14ac:dyDescent="0.25">
      <c r="A6647" s="1">
        <v>6631</v>
      </c>
      <c r="B6647" s="21">
        <v>6.3293255784579561E-2</v>
      </c>
      <c r="D6647" s="20">
        <v>9.4330860657503068E-2</v>
      </c>
      <c r="E6647" s="21">
        <v>9.4330860657503068E-2</v>
      </c>
      <c r="F6647" s="20">
        <v>9.4040055100556019E-2</v>
      </c>
      <c r="G6647" s="21">
        <v>0.10808000233509829</v>
      </c>
      <c r="I6647" s="20">
        <v>2.7172573415715995E-2</v>
      </c>
      <c r="J6647" s="21">
        <v>2.7172573415715995E-2</v>
      </c>
      <c r="K6647" s="20">
        <v>4.058083019163683E-2</v>
      </c>
      <c r="L6647" s="21">
        <v>4.5663175921120569E-2</v>
      </c>
      <c r="N6647" s="20">
        <v>2.6821175845310297E-2</v>
      </c>
    </row>
    <row r="6648" spans="1:14" x14ac:dyDescent="0.25">
      <c r="A6648" s="1">
        <v>6632</v>
      </c>
      <c r="B6648" s="21">
        <v>0.12663690220430635</v>
      </c>
      <c r="D6648" s="20">
        <v>-3.7716710313335899E-2</v>
      </c>
      <c r="E6648" s="21">
        <v>-4.1869859044313618E-2</v>
      </c>
      <c r="F6648" s="20">
        <v>-4.1638043838934879E-2</v>
      </c>
      <c r="G6648" s="21">
        <v>-3.6569108255334104E-2</v>
      </c>
      <c r="I6648" s="20">
        <v>-4.7801515936727212E-2</v>
      </c>
      <c r="J6648" s="21">
        <v>-2.7284233752552622E-2</v>
      </c>
      <c r="K6648" s="20">
        <v>-1.4547437899712024E-2</v>
      </c>
      <c r="L6648" s="21">
        <v>-2.0829530415498398E-2</v>
      </c>
      <c r="N6648" s="20">
        <v>7.1157974294073112E-2</v>
      </c>
    </row>
    <row r="6649" spans="1:14" x14ac:dyDescent="0.25">
      <c r="A6649" s="1">
        <v>6633</v>
      </c>
      <c r="B6649" s="21">
        <v>0.10270072992700729</v>
      </c>
      <c r="D6649" s="20">
        <v>-0.133844356492274</v>
      </c>
      <c r="E6649" s="21">
        <v>-6.7940006896437088E-2</v>
      </c>
      <c r="F6649" s="20">
        <v>-6.7828991081191892E-2</v>
      </c>
      <c r="G6649" s="21">
        <v>-7.4542681252315335E-2</v>
      </c>
      <c r="I6649" s="20">
        <v>-6.8539882886087589E-2</v>
      </c>
      <c r="J6649" s="21">
        <v>-0.14160287382681891</v>
      </c>
      <c r="K6649" s="20">
        <v>-0.13038300617185417</v>
      </c>
      <c r="L6649" s="21">
        <v>-0.11934174989797719</v>
      </c>
      <c r="N6649" s="20">
        <v>-3.6062277106275187E-2</v>
      </c>
    </row>
    <row r="6650" spans="1:14" x14ac:dyDescent="0.25">
      <c r="A6650" s="1">
        <v>6634</v>
      </c>
      <c r="B6650" s="21">
        <v>1.5160910292348229E-2</v>
      </c>
      <c r="D6650" s="20">
        <v>9.9284830104562793E-2</v>
      </c>
      <c r="E6650" s="21">
        <v>9.9284830104562793E-2</v>
      </c>
      <c r="F6650" s="20">
        <v>9.9230524425351962E-2</v>
      </c>
      <c r="G6650" s="21">
        <v>9.9252072689758997E-2</v>
      </c>
      <c r="I6650" s="20">
        <v>0.10567267374355804</v>
      </c>
      <c r="J6650" s="21">
        <v>0.10567267374355804</v>
      </c>
      <c r="K6650" s="20">
        <v>0.12006530422530948</v>
      </c>
      <c r="L6650" s="21">
        <v>0.10926161672119639</v>
      </c>
      <c r="N6650" s="20">
        <v>8.4814983723548565E-2</v>
      </c>
    </row>
    <row r="6651" spans="1:14" x14ac:dyDescent="0.25">
      <c r="A6651" s="1">
        <v>6635</v>
      </c>
      <c r="B6651" s="21">
        <v>4.9520316208791382E-2</v>
      </c>
      <c r="D6651" s="20">
        <v>5.1867885199690988E-2</v>
      </c>
      <c r="E6651" s="21">
        <v>0.11482585590807592</v>
      </c>
      <c r="F6651" s="20">
        <v>0.11549867965380378</v>
      </c>
      <c r="G6651" s="21">
        <v>0.11887290145012952</v>
      </c>
      <c r="I6651" s="20">
        <v>9.1431900795643228E-2</v>
      </c>
      <c r="J6651" s="21">
        <v>9.1431900795643228E-2</v>
      </c>
      <c r="K6651" s="20">
        <v>0.10570701112908809</v>
      </c>
      <c r="L6651" s="21">
        <v>9.6366971261619305E-2</v>
      </c>
      <c r="N6651" s="20">
        <v>0.11531498660584161</v>
      </c>
    </row>
    <row r="6652" spans="1:14" x14ac:dyDescent="0.25">
      <c r="A6652" s="1">
        <v>6636</v>
      </c>
      <c r="B6652" s="21">
        <v>0.29051319656333074</v>
      </c>
      <c r="D6652" s="20">
        <v>0.13110255907827084</v>
      </c>
      <c r="E6652" s="21">
        <v>8.3178877805514473E-2</v>
      </c>
      <c r="F6652" s="20">
        <v>8.3157283809391691E-2</v>
      </c>
      <c r="G6652" s="21">
        <v>0.15079676675007536</v>
      </c>
      <c r="I6652" s="20">
        <v>4.821486997198754E-3</v>
      </c>
      <c r="J6652" s="21">
        <v>4.821486997198754E-3</v>
      </c>
      <c r="K6652" s="20">
        <v>1.7953669480644363E-2</v>
      </c>
      <c r="L6652" s="21">
        <v>1.5069195241070865E-2</v>
      </c>
      <c r="N6652" s="20">
        <v>9.7674462089288649E-2</v>
      </c>
    </row>
    <row r="6653" spans="1:14" x14ac:dyDescent="0.25">
      <c r="A6653" s="1">
        <v>6637</v>
      </c>
      <c r="B6653" s="21">
        <v>0.56500595105259266</v>
      </c>
      <c r="D6653" s="20">
        <v>0.14919780996457188</v>
      </c>
      <c r="E6653" s="21">
        <v>0.14919780996457188</v>
      </c>
      <c r="F6653" s="20">
        <v>0.14934082749469546</v>
      </c>
      <c r="G6653" s="21">
        <v>-9.1884402336542714E-2</v>
      </c>
      <c r="I6653" s="20">
        <v>5.5387113781737218E-2</v>
      </c>
      <c r="J6653" s="21">
        <v>5.5387113781737218E-2</v>
      </c>
      <c r="K6653" s="20">
        <v>6.9193544233700832E-2</v>
      </c>
      <c r="L6653" s="21">
        <v>7.2278459639647741E-2</v>
      </c>
      <c r="N6653" s="20">
        <v>4.3952279935513205E-2</v>
      </c>
    </row>
    <row r="6654" spans="1:14" x14ac:dyDescent="0.25">
      <c r="A6654" s="1">
        <v>6638</v>
      </c>
      <c r="B6654" s="21">
        <v>8.4085823632984447E-2</v>
      </c>
      <c r="D6654" s="20">
        <v>1.5989693501816671E-2</v>
      </c>
      <c r="E6654" s="21">
        <v>1.5989693501816671E-2</v>
      </c>
      <c r="F6654" s="20">
        <v>1.5918956456263622E-2</v>
      </c>
      <c r="G6654" s="21">
        <v>1.6111151652251188E-2</v>
      </c>
      <c r="I6654" s="20">
        <v>1.2759761824614024E-2</v>
      </c>
      <c r="J6654" s="21">
        <v>1.2759761824614024E-2</v>
      </c>
      <c r="K6654" s="20">
        <v>2.5999112625204379E-2</v>
      </c>
      <c r="L6654" s="21">
        <v>2.3910710058842266E-2</v>
      </c>
      <c r="N6654" s="20">
        <v>-6.3202318700661841E-2</v>
      </c>
    </row>
    <row r="6655" spans="1:14" x14ac:dyDescent="0.25">
      <c r="A6655" s="1">
        <v>6639</v>
      </c>
      <c r="B6655" s="21">
        <v>0.20911459288885625</v>
      </c>
      <c r="D6655" s="20">
        <v>0.15672920839194004</v>
      </c>
      <c r="E6655" s="21">
        <v>0.15672920839194004</v>
      </c>
      <c r="F6655" s="20">
        <v>0.15899371466029932</v>
      </c>
      <c r="G6655" s="21">
        <v>0.16091846012938782</v>
      </c>
      <c r="I6655" s="20">
        <v>0.1593800494310138</v>
      </c>
      <c r="J6655" s="21">
        <v>0.1593800494310138</v>
      </c>
      <c r="K6655" s="20">
        <v>0.17453727299886368</v>
      </c>
      <c r="L6655" s="21">
        <v>0.1651010550356613</v>
      </c>
      <c r="N6655" s="20">
        <v>0.1289817199836103</v>
      </c>
    </row>
    <row r="6656" spans="1:14" x14ac:dyDescent="0.25">
      <c r="A6656" s="1">
        <v>6640</v>
      </c>
      <c r="B6656" s="21">
        <v>-7.0625065620085192E-2</v>
      </c>
      <c r="D6656" s="20">
        <v>0.3890973062284222</v>
      </c>
      <c r="E6656" s="21">
        <v>0.87789632545091845</v>
      </c>
      <c r="F6656" s="20">
        <v>0.87850742814154992</v>
      </c>
      <c r="G6656" s="21">
        <v>0.66681364769121321</v>
      </c>
      <c r="I6656" s="20">
        <v>0.25760348181992643</v>
      </c>
      <c r="J6656" s="21">
        <v>0.10368174468404501</v>
      </c>
      <c r="K6656" s="20">
        <v>0.1181063926437691</v>
      </c>
      <c r="L6656" s="21">
        <v>0.12965298654474622</v>
      </c>
      <c r="N6656" s="20">
        <v>0.33511637401351013</v>
      </c>
    </row>
    <row r="6657" spans="1:14" x14ac:dyDescent="0.25">
      <c r="A6657" s="1">
        <v>6641</v>
      </c>
      <c r="B6657" s="21">
        <v>0.28747506087311536</v>
      </c>
      <c r="D6657" s="20">
        <v>-2.4942999321966419E-2</v>
      </c>
      <c r="E6657" s="21">
        <v>-2.4942999321966419E-2</v>
      </c>
      <c r="F6657" s="20">
        <v>-2.485534086022112E-2</v>
      </c>
      <c r="G6657" s="21">
        <v>-0.11261842340884987</v>
      </c>
      <c r="I6657" s="20">
        <v>-0.13586797142727924</v>
      </c>
      <c r="J6657" s="21">
        <v>-0.19502588059669335</v>
      </c>
      <c r="K6657" s="20">
        <v>-0.18452301959817785</v>
      </c>
      <c r="L6657" s="21">
        <v>-0.17831338931682261</v>
      </c>
      <c r="N6657" s="20">
        <v>-9.699526132480174E-2</v>
      </c>
    </row>
    <row r="6658" spans="1:14" x14ac:dyDescent="0.25">
      <c r="A6658" s="1">
        <v>6642</v>
      </c>
      <c r="B6658" s="21">
        <v>-4.6506605158314174E-2</v>
      </c>
      <c r="D6658" s="20">
        <v>6.4740865867930264E-2</v>
      </c>
      <c r="E6658" s="21">
        <v>-6.0350921704413141E-2</v>
      </c>
      <c r="F6658" s="20">
        <v>-6.0031197798230074E-2</v>
      </c>
      <c r="G6658" s="21">
        <v>6.6055464066463676E-2</v>
      </c>
      <c r="I6658" s="20">
        <v>-5.4657144785378087E-2</v>
      </c>
      <c r="J6658" s="21">
        <v>-9.2591735748533188E-2</v>
      </c>
      <c r="K6658" s="20">
        <v>-8.0748632513791274E-2</v>
      </c>
      <c r="L6658" s="21">
        <v>-8.3508968798596261E-2</v>
      </c>
      <c r="N6658" s="20">
        <v>7.193583753229893E-2</v>
      </c>
    </row>
    <row r="6659" spans="1:14" x14ac:dyDescent="0.25">
      <c r="A6659" s="1">
        <v>6643</v>
      </c>
      <c r="B6659" s="21">
        <v>0.12541038866748844</v>
      </c>
      <c r="D6659" s="20">
        <v>7.0063644526472402E-2</v>
      </c>
      <c r="E6659" s="21">
        <v>-5.4351999631623071E-2</v>
      </c>
      <c r="F6659" s="20">
        <v>-5.4159855767465959E-2</v>
      </c>
      <c r="G6659" s="21">
        <v>3.0224626520521936E-2</v>
      </c>
      <c r="I6659" s="20">
        <v>3.0259274720274121E-2</v>
      </c>
      <c r="J6659" s="21">
        <v>6.3584666571789406E-2</v>
      </c>
      <c r="K6659" s="20">
        <v>7.749473310593058E-2</v>
      </c>
      <c r="L6659" s="21">
        <v>7.071191617890582E-2</v>
      </c>
      <c r="N6659" s="20">
        <v>5.5104781678514403E-2</v>
      </c>
    </row>
    <row r="6660" spans="1:14" x14ac:dyDescent="0.25">
      <c r="A6660" s="1">
        <v>6644</v>
      </c>
      <c r="B6660" s="21">
        <v>0.44522791204450174</v>
      </c>
      <c r="D6660" s="20">
        <v>7.2804740158903369E-2</v>
      </c>
      <c r="E6660" s="21">
        <v>0.10712203592474046</v>
      </c>
      <c r="F6660" s="20">
        <v>0.10719521785061281</v>
      </c>
      <c r="G6660" s="21">
        <v>6.2330663952384624E-2</v>
      </c>
      <c r="I6660" s="20">
        <v>2.0791092103082498E-2</v>
      </c>
      <c r="J6660" s="21">
        <v>0.18181873554296346</v>
      </c>
      <c r="K6660" s="20">
        <v>0.19723629416004473</v>
      </c>
      <c r="L6660" s="21">
        <v>0.20407078419412961</v>
      </c>
      <c r="N6660" s="20">
        <v>8.9097264878306603E-2</v>
      </c>
    </row>
    <row r="6661" spans="1:14" x14ac:dyDescent="0.25">
      <c r="A6661" s="1">
        <v>6645</v>
      </c>
      <c r="B6661" s="21">
        <v>-0.22789807134313411</v>
      </c>
      <c r="D6661" s="20">
        <v>0.12063011176884464</v>
      </c>
      <c r="E6661" s="21">
        <v>0.12063011176884464</v>
      </c>
      <c r="F6661" s="20">
        <v>0.12188471580935811</v>
      </c>
      <c r="G6661" s="21">
        <v>0.12528943361197697</v>
      </c>
      <c r="I6661" s="20">
        <v>0.12307357472216562</v>
      </c>
      <c r="J6661" s="21">
        <v>0.12306253497406061</v>
      </c>
      <c r="K6661" s="20">
        <v>0.13771890415764698</v>
      </c>
      <c r="L6661" s="21">
        <v>0.13001343835755441</v>
      </c>
      <c r="N6661" s="20">
        <v>8.6487763252329763E-2</v>
      </c>
    </row>
    <row r="6662" spans="1:14" x14ac:dyDescent="0.25">
      <c r="A6662" s="1">
        <v>6646</v>
      </c>
      <c r="B6662" s="21">
        <v>7.5949689738281201E-2</v>
      </c>
      <c r="D6662" s="20">
        <v>-0.12351340851800308</v>
      </c>
      <c r="E6662" s="21">
        <v>-7.3983207361635439E-2</v>
      </c>
      <c r="F6662" s="20">
        <v>-7.3609876427786491E-2</v>
      </c>
      <c r="G6662" s="21">
        <v>0.10125411481916147</v>
      </c>
      <c r="I6662" s="20">
        <v>-5.9878510459453693E-2</v>
      </c>
      <c r="J6662" s="21">
        <v>-7.2605456415824943E-2</v>
      </c>
      <c r="K6662" s="20">
        <v>-6.0469768272993774E-2</v>
      </c>
      <c r="L6662" s="21">
        <v>-6.1651974431038425E-2</v>
      </c>
      <c r="N6662" s="20">
        <v>0.10112819576923626</v>
      </c>
    </row>
    <row r="6663" spans="1:14" x14ac:dyDescent="0.25">
      <c r="A6663" s="1">
        <v>6647</v>
      </c>
      <c r="B6663" s="21">
        <v>0.11095171385593061</v>
      </c>
      <c r="D6663" s="20">
        <v>0.15816946292541956</v>
      </c>
      <c r="E6663" s="21">
        <v>0.15816946292541956</v>
      </c>
      <c r="F6663" s="20">
        <v>0.15899084827686538</v>
      </c>
      <c r="G6663" s="21">
        <v>0.16112023685473442</v>
      </c>
      <c r="I6663" s="20">
        <v>0.14870527430696145</v>
      </c>
      <c r="J6663" s="21">
        <v>0.14870527430696145</v>
      </c>
      <c r="K6663" s="20">
        <v>0.16372233991730711</v>
      </c>
      <c r="L6663" s="21">
        <v>0.16141013014691996</v>
      </c>
      <c r="N6663" s="20">
        <v>7.3607591990215271E-2</v>
      </c>
    </row>
    <row r="6664" spans="1:14" x14ac:dyDescent="0.25">
      <c r="A6664" s="1">
        <v>6648</v>
      </c>
      <c r="B6664" s="21">
        <v>0.14509829851009437</v>
      </c>
      <c r="D6664" s="20">
        <v>5.1394128067511202E-2</v>
      </c>
      <c r="E6664" s="21">
        <v>5.1394128067511202E-2</v>
      </c>
      <c r="F6664" s="20">
        <v>5.235802771078113E-2</v>
      </c>
      <c r="G6664" s="21">
        <v>-8.6829797047271784E-2</v>
      </c>
      <c r="I6664" s="20">
        <v>7.4893714380222631E-2</v>
      </c>
      <c r="J6664" s="21">
        <v>7.4893714380222631E-2</v>
      </c>
      <c r="K6664" s="20">
        <v>8.8932515618387775E-2</v>
      </c>
      <c r="L6664" s="21">
        <v>9.8448060178093932E-2</v>
      </c>
      <c r="N6664" s="20">
        <v>-4.8456611195416444E-2</v>
      </c>
    </row>
    <row r="6665" spans="1:14" x14ac:dyDescent="0.25">
      <c r="A6665" s="1">
        <v>6649</v>
      </c>
      <c r="B6665" s="21">
        <v>-0.11353332574385033</v>
      </c>
      <c r="D6665" s="20">
        <v>0.22862790149912326</v>
      </c>
      <c r="E6665" s="21">
        <v>0.22862790149912326</v>
      </c>
      <c r="F6665" s="20">
        <v>0.22860274716195539</v>
      </c>
      <c r="G6665" s="21">
        <v>7.4060701455551214E-2</v>
      </c>
      <c r="I6665" s="20">
        <v>5.2513275319405528E-2</v>
      </c>
      <c r="J6665" s="21">
        <v>6.1326562026911668E-2</v>
      </c>
      <c r="K6665" s="20">
        <v>7.5173687721932225E-2</v>
      </c>
      <c r="L6665" s="21">
        <v>7.3027866286475396E-2</v>
      </c>
      <c r="N6665" s="20">
        <v>7.6977449337373827E-2</v>
      </c>
    </row>
    <row r="6666" spans="1:14" x14ac:dyDescent="0.25">
      <c r="A6666" s="1">
        <v>6650</v>
      </c>
      <c r="B6666" s="21">
        <v>-0.11373973223927436</v>
      </c>
      <c r="D6666" s="20">
        <v>0.14783288941969097</v>
      </c>
      <c r="E6666" s="21">
        <v>4.2831782335016833E-2</v>
      </c>
      <c r="F6666" s="20">
        <v>4.4680651624950496E-2</v>
      </c>
      <c r="G6666" s="21">
        <v>0.18156329239189728</v>
      </c>
      <c r="I6666" s="20">
        <v>0.18950255287237439</v>
      </c>
      <c r="J6666" s="21">
        <v>0.1583363443365704</v>
      </c>
      <c r="K6666" s="20">
        <v>0.17349519147564818</v>
      </c>
      <c r="L6666" s="21">
        <v>0.163395759286177</v>
      </c>
      <c r="N6666" s="20">
        <v>0.15096822164347379</v>
      </c>
    </row>
    <row r="6667" spans="1:14" x14ac:dyDescent="0.25">
      <c r="A6667" s="1">
        <v>6651</v>
      </c>
      <c r="B6667" s="21">
        <v>2.757363232917398E-2</v>
      </c>
      <c r="D6667" s="20">
        <v>6.6764874472844404E-2</v>
      </c>
      <c r="E6667" s="21">
        <v>6.6786112938748365E-2</v>
      </c>
      <c r="F6667" s="20">
        <v>6.6860283007385446E-2</v>
      </c>
      <c r="G6667" s="21">
        <v>6.6913468737000326E-2</v>
      </c>
      <c r="I6667" s="20">
        <v>6.9603744471407936E-2</v>
      </c>
      <c r="J6667" s="21">
        <v>6.9603744471407936E-2</v>
      </c>
      <c r="K6667" s="20">
        <v>8.3533918818194275E-2</v>
      </c>
      <c r="L6667" s="21">
        <v>7.2211811922511915E-2</v>
      </c>
      <c r="N6667" s="20">
        <v>5.9734073692484957E-2</v>
      </c>
    </row>
    <row r="6668" spans="1:14" x14ac:dyDescent="0.25">
      <c r="A6668" s="1">
        <v>6652</v>
      </c>
      <c r="B6668" s="21">
        <v>0.21455501781456476</v>
      </c>
      <c r="D6668" s="20">
        <v>6.1188587310909703E-2</v>
      </c>
      <c r="E6668" s="21">
        <v>5.1522693280903864E-2</v>
      </c>
      <c r="F6668" s="20">
        <v>5.2505280011595268E-2</v>
      </c>
      <c r="G6668" s="21">
        <v>5.3343076896015029E-2</v>
      </c>
      <c r="I6668" s="20">
        <v>4.4026122155125025E-2</v>
      </c>
      <c r="J6668" s="21">
        <v>0.12693217471587204</v>
      </c>
      <c r="K6668" s="20">
        <v>0.14166518755307456</v>
      </c>
      <c r="L6668" s="21">
        <v>0.14493075083008944</v>
      </c>
      <c r="N6668" s="20">
        <v>-4.2429860046168777E-2</v>
      </c>
    </row>
    <row r="6669" spans="1:14" x14ac:dyDescent="0.25">
      <c r="A6669" s="1">
        <v>6653</v>
      </c>
      <c r="B6669" s="21">
        <v>0.37090318126797972</v>
      </c>
      <c r="D6669" s="20">
        <v>0.48401460115562789</v>
      </c>
      <c r="E6669" s="21">
        <v>0.41624214746039367</v>
      </c>
      <c r="F6669" s="20">
        <v>0.41630324762040716</v>
      </c>
      <c r="G6669" s="21">
        <v>0.15722955457111087</v>
      </c>
      <c r="I6669" s="20">
        <v>0.37156292132111712</v>
      </c>
      <c r="J6669" s="21">
        <v>0.37157647538587835</v>
      </c>
      <c r="K6669" s="20">
        <v>0.38950238615971378</v>
      </c>
      <c r="L6669" s="21">
        <v>0.40665265829254826</v>
      </c>
      <c r="N6669" s="20">
        <v>0.17966388394574584</v>
      </c>
    </row>
    <row r="6670" spans="1:14" x14ac:dyDescent="0.25">
      <c r="A6670" s="1">
        <v>6654</v>
      </c>
      <c r="B6670" s="21">
        <v>2.4458741678154983E-2</v>
      </c>
      <c r="D6670" s="20">
        <v>0.10298529807752366</v>
      </c>
      <c r="E6670" s="21">
        <v>0.10298529807752366</v>
      </c>
      <c r="F6670" s="20">
        <v>0.10464819035554163</v>
      </c>
      <c r="G6670" s="21">
        <v>3.4465414192837773E-2</v>
      </c>
      <c r="I6670" s="20">
        <v>0.11229019423597753</v>
      </c>
      <c r="J6670" s="21">
        <v>0.10966079792800021</v>
      </c>
      <c r="K6670" s="20">
        <v>0.12416390428071944</v>
      </c>
      <c r="L6670" s="21">
        <v>0.12020496397728064</v>
      </c>
      <c r="N6670" s="20">
        <v>8.670891307742612E-2</v>
      </c>
    </row>
    <row r="6671" spans="1:14" x14ac:dyDescent="0.25">
      <c r="A6671" s="1">
        <v>6655</v>
      </c>
      <c r="B6671" s="21">
        <v>0.46587288181141107</v>
      </c>
      <c r="D6671" s="20">
        <v>8.9691943697829402E-2</v>
      </c>
      <c r="E6671" s="21">
        <v>8.9691943697829402E-2</v>
      </c>
      <c r="F6671" s="20">
        <v>8.9464676387760678E-2</v>
      </c>
      <c r="G6671" s="21">
        <v>8.9541007248216786E-2</v>
      </c>
      <c r="I6671" s="20">
        <v>9.1212185819071534E-2</v>
      </c>
      <c r="J6671" s="21">
        <v>9.1212185819071534E-2</v>
      </c>
      <c r="K6671" s="20">
        <v>0.1054170953089979</v>
      </c>
      <c r="L6671" s="21">
        <v>9.8688122790152599E-2</v>
      </c>
      <c r="N6671" s="20">
        <v>5.052586989584551E-2</v>
      </c>
    </row>
    <row r="6672" spans="1:14" x14ac:dyDescent="0.25">
      <c r="A6672" s="1">
        <v>6656</v>
      </c>
      <c r="B6672" s="21">
        <v>0.10796835675697181</v>
      </c>
      <c r="D6672" s="20">
        <v>5.5997281331715554E-2</v>
      </c>
      <c r="E6672" s="21">
        <v>5.5997281331715554E-2</v>
      </c>
      <c r="F6672" s="20">
        <v>5.6594839450345269E-2</v>
      </c>
      <c r="G6672" s="21">
        <v>4.4651365365844464E-2</v>
      </c>
      <c r="I6672" s="20">
        <v>6.1644251020650076E-2</v>
      </c>
      <c r="J6672" s="21">
        <v>6.1644251020650076E-2</v>
      </c>
      <c r="K6672" s="20">
        <v>7.5552365061982929E-2</v>
      </c>
      <c r="L6672" s="21">
        <v>7.0604287849222791E-2</v>
      </c>
      <c r="N6672" s="20">
        <v>0.13246243415920778</v>
      </c>
    </row>
    <row r="6673" spans="1:14" x14ac:dyDescent="0.25">
      <c r="A6673" s="1">
        <v>6657</v>
      </c>
      <c r="B6673" s="21">
        <v>-3.2631494091682756E-2</v>
      </c>
      <c r="D6673" s="20">
        <v>0.13552026727257593</v>
      </c>
      <c r="E6673" s="21">
        <v>0.20077563054957093</v>
      </c>
      <c r="F6673" s="20">
        <v>0.20129628091856056</v>
      </c>
      <c r="G6673" s="21">
        <v>0.20327333327146602</v>
      </c>
      <c r="I6673" s="20">
        <v>-5.0109223089417232E-2</v>
      </c>
      <c r="J6673" s="21">
        <v>0.17096276246794995</v>
      </c>
      <c r="K6673" s="20">
        <v>0.18628196579386591</v>
      </c>
      <c r="L6673" s="21">
        <v>0.18073105406614731</v>
      </c>
      <c r="N6673" s="20">
        <v>0.10537008160653594</v>
      </c>
    </row>
    <row r="6674" spans="1:14" x14ac:dyDescent="0.25">
      <c r="A6674" s="1">
        <v>6658</v>
      </c>
      <c r="B6674" s="21">
        <v>0.13275196603831674</v>
      </c>
      <c r="D6674" s="20">
        <v>-9.0356757824443634E-2</v>
      </c>
      <c r="E6674" s="21">
        <v>-7.1505343487421325E-3</v>
      </c>
      <c r="F6674" s="20">
        <v>-7.5998830618798641E-3</v>
      </c>
      <c r="G6674" s="21">
        <v>-0.18100958682368218</v>
      </c>
      <c r="I6674" s="20">
        <v>-0.19275975569554327</v>
      </c>
      <c r="J6674" s="21">
        <v>-3.5510897895367433E-2</v>
      </c>
      <c r="K6674" s="20">
        <v>-2.28890892584237E-2</v>
      </c>
      <c r="L6674" s="21">
        <v>-1.9239748595691442E-2</v>
      </c>
      <c r="N6674" s="20">
        <v>-7.8894342930767913E-2</v>
      </c>
    </row>
    <row r="6675" spans="1:14" x14ac:dyDescent="0.25">
      <c r="A6675" s="1">
        <v>6659</v>
      </c>
      <c r="B6675" s="21">
        <v>-4.6480051480051521E-2</v>
      </c>
      <c r="D6675" s="20">
        <v>0.45870502687177739</v>
      </c>
      <c r="E6675" s="21">
        <v>0.45870502687177739</v>
      </c>
      <c r="F6675" s="20">
        <v>0.46031553436077255</v>
      </c>
      <c r="G6675" s="21">
        <v>0.46479117829611494</v>
      </c>
      <c r="I6675" s="20">
        <v>0.44526084507801955</v>
      </c>
      <c r="J6675" s="21">
        <v>0.44526084507801955</v>
      </c>
      <c r="K6675" s="20">
        <v>0.4641463615254684</v>
      </c>
      <c r="L6675" s="21">
        <v>0.45990893489632012</v>
      </c>
      <c r="N6675" s="20">
        <v>0.36556011117949283</v>
      </c>
    </row>
    <row r="6676" spans="1:14" x14ac:dyDescent="0.25">
      <c r="A6676" s="1">
        <v>6660</v>
      </c>
      <c r="B6676" s="21">
        <v>0.20812195672268596</v>
      </c>
      <c r="D6676" s="20">
        <v>6.1176516421186156E-2</v>
      </c>
      <c r="E6676" s="21">
        <v>6.1176516421186156E-2</v>
      </c>
      <c r="F6676" s="20">
        <v>6.1132545541267014E-2</v>
      </c>
      <c r="G6676" s="21">
        <v>6.1448722760963248E-2</v>
      </c>
      <c r="I6676" s="20">
        <v>5.7596370058178525E-2</v>
      </c>
      <c r="J6676" s="21">
        <v>5.7596370058178525E-2</v>
      </c>
      <c r="K6676" s="20">
        <v>7.1408419815414348E-2</v>
      </c>
      <c r="L6676" s="21">
        <v>6.7455122431074876E-2</v>
      </c>
      <c r="N6676" s="20">
        <v>-6.8640544149101146E-4</v>
      </c>
    </row>
    <row r="6677" spans="1:14" x14ac:dyDescent="0.25">
      <c r="A6677" s="1">
        <v>6661</v>
      </c>
      <c r="B6677" s="21">
        <v>0.21604337063816481</v>
      </c>
      <c r="D6677" s="20">
        <v>9.9669667608873525E-2</v>
      </c>
      <c r="E6677" s="21">
        <v>0.10360751397064694</v>
      </c>
      <c r="F6677" s="20">
        <v>0.10425821705374916</v>
      </c>
      <c r="G6677" s="21">
        <v>0.27601564185497884</v>
      </c>
      <c r="I6677" s="20">
        <v>0.25725540699770488</v>
      </c>
      <c r="J6677" s="21">
        <v>0.25725540699770488</v>
      </c>
      <c r="K6677" s="20">
        <v>0.27369377821654517</v>
      </c>
      <c r="L6677" s="21">
        <v>0.27465500401308285</v>
      </c>
      <c r="N6677" s="20">
        <v>0.11426242924575702</v>
      </c>
    </row>
    <row r="6678" spans="1:14" x14ac:dyDescent="0.25">
      <c r="A6678" s="1">
        <v>6662</v>
      </c>
      <c r="B6678" s="21">
        <v>7.976873314583699E-2</v>
      </c>
      <c r="D6678" s="20">
        <v>-0.13768659379525106</v>
      </c>
      <c r="E6678" s="21">
        <v>-0.13768659379525106</v>
      </c>
      <c r="F6678" s="20">
        <v>-0.13780654037869811</v>
      </c>
      <c r="G6678" s="21">
        <v>-2.0481545789091782E-2</v>
      </c>
      <c r="I6678" s="20">
        <v>-0.13318949543608516</v>
      </c>
      <c r="J6678" s="21">
        <v>-8.6167127374278119E-3</v>
      </c>
      <c r="K6678" s="20">
        <v>4.3434228212269055E-3</v>
      </c>
      <c r="L6678" s="21">
        <v>2.6542565781364935E-2</v>
      </c>
      <c r="N6678" s="20">
        <v>0.19796898312109468</v>
      </c>
    </row>
    <row r="6679" spans="1:14" x14ac:dyDescent="0.25">
      <c r="A6679" s="1">
        <v>6663</v>
      </c>
      <c r="B6679" s="21">
        <v>2.4044049449968741E-2</v>
      </c>
      <c r="D6679" s="20">
        <v>0.36523995901362327</v>
      </c>
      <c r="E6679" s="21">
        <v>0.36523995901362327</v>
      </c>
      <c r="F6679" s="20">
        <v>0.36630317063863371</v>
      </c>
      <c r="G6679" s="21">
        <v>0.3689388161794438</v>
      </c>
      <c r="I6679" s="20">
        <v>0.33754173397861087</v>
      </c>
      <c r="J6679" s="21">
        <v>7.9743042302851119E-2</v>
      </c>
      <c r="K6679" s="20">
        <v>9.3851466791426974E-2</v>
      </c>
      <c r="L6679" s="21">
        <v>9.7108154973834182E-2</v>
      </c>
      <c r="N6679" s="20">
        <v>0.38638910626122169</v>
      </c>
    </row>
    <row r="6680" spans="1:14" x14ac:dyDescent="0.25">
      <c r="A6680" s="1">
        <v>6664</v>
      </c>
      <c r="B6680" s="21">
        <v>0.19600777062341579</v>
      </c>
      <c r="D6680" s="20">
        <v>0.10575583158496538</v>
      </c>
      <c r="E6680" s="21">
        <v>0.10576667105318083</v>
      </c>
      <c r="F6680" s="20">
        <v>0.106467085843855</v>
      </c>
      <c r="G6680" s="21">
        <v>0.10826684719589563</v>
      </c>
      <c r="I6680" s="20">
        <v>0.10620416299129176</v>
      </c>
      <c r="J6680" s="21">
        <v>0.10621482150171713</v>
      </c>
      <c r="K6680" s="20">
        <v>0.12067945376177946</v>
      </c>
      <c r="L6680" s="21">
        <v>0.11503265311556032</v>
      </c>
      <c r="N6680" s="20">
        <v>5.6498038150575303E-2</v>
      </c>
    </row>
    <row r="6681" spans="1:14" x14ac:dyDescent="0.25">
      <c r="A6681" s="1">
        <v>6665</v>
      </c>
      <c r="B6681" s="21">
        <v>0.23516734899353708</v>
      </c>
      <c r="D6681" s="20">
        <v>0.11494372217222093</v>
      </c>
      <c r="E6681" s="21">
        <v>-6.2997306628072236E-2</v>
      </c>
      <c r="F6681" s="20">
        <v>-6.3045788847384654E-2</v>
      </c>
      <c r="G6681" s="21">
        <v>-2.9038205238999582E-2</v>
      </c>
      <c r="I6681" s="20">
        <v>4.9442090046057263E-2</v>
      </c>
      <c r="J6681" s="21">
        <v>4.9442090046057263E-2</v>
      </c>
      <c r="K6681" s="20">
        <v>6.3139946630056176E-2</v>
      </c>
      <c r="L6681" s="21">
        <v>5.9451171463949848E-2</v>
      </c>
      <c r="N6681" s="20">
        <v>5.3071211731620327E-2</v>
      </c>
    </row>
    <row r="6682" spans="1:14" x14ac:dyDescent="0.25">
      <c r="A6682" s="1">
        <v>6666</v>
      </c>
      <c r="B6682" s="21">
        <v>0.25634623260249012</v>
      </c>
      <c r="D6682" s="20">
        <v>7.0801698327781715E-2</v>
      </c>
      <c r="E6682" s="21">
        <v>7.0801698327781715E-2</v>
      </c>
      <c r="F6682" s="20">
        <v>7.09361517326208E-2</v>
      </c>
      <c r="G6682" s="21">
        <v>7.8839538107227325E-2</v>
      </c>
      <c r="I6682" s="20">
        <v>5.5759793618215703E-2</v>
      </c>
      <c r="J6682" s="21">
        <v>5.5759793618215703E-2</v>
      </c>
      <c r="K6682" s="20">
        <v>6.9586418819757911E-2</v>
      </c>
      <c r="L6682" s="21">
        <v>8.386626746706094E-2</v>
      </c>
      <c r="N6682" s="20">
        <v>-5.6077124451916482E-2</v>
      </c>
    </row>
    <row r="6683" spans="1:14" x14ac:dyDescent="0.25">
      <c r="A6683" s="1">
        <v>6667</v>
      </c>
      <c r="B6683" s="21">
        <v>8.1518153021665318E-2</v>
      </c>
      <c r="D6683" s="20">
        <v>4.6119384515528772E-2</v>
      </c>
      <c r="E6683" s="21">
        <v>0.10708455292457875</v>
      </c>
      <c r="F6683" s="20">
        <v>0.10710547826445405</v>
      </c>
      <c r="G6683" s="21">
        <v>0.24778802954276169</v>
      </c>
      <c r="I6683" s="20">
        <v>0.15260380859037315</v>
      </c>
      <c r="J6683" s="21">
        <v>0.25418079217791223</v>
      </c>
      <c r="K6683" s="20">
        <v>0.27054592867413629</v>
      </c>
      <c r="L6683" s="21">
        <v>0.27726906932934758</v>
      </c>
      <c r="N6683" s="20">
        <v>0.19592006330614375</v>
      </c>
    </row>
    <row r="6684" spans="1:14" x14ac:dyDescent="0.25">
      <c r="A6684" s="1">
        <v>6668</v>
      </c>
      <c r="B6684" s="21">
        <v>0.63535521222320579</v>
      </c>
      <c r="D6684" s="20">
        <v>0.11461203789615948</v>
      </c>
      <c r="E6684" s="21">
        <v>-0.16541701301433065</v>
      </c>
      <c r="F6684" s="20">
        <v>-0.16477776220460483</v>
      </c>
      <c r="G6684" s="21">
        <v>1.0042855060684808E-2</v>
      </c>
      <c r="I6684" s="20">
        <v>-0.15371219878620002</v>
      </c>
      <c r="J6684" s="21">
        <v>-3.7637665014358501E-2</v>
      </c>
      <c r="K6684" s="20">
        <v>-2.5046440179516516E-2</v>
      </c>
      <c r="L6684" s="21">
        <v>-7.2842909001064049E-3</v>
      </c>
      <c r="N6684" s="20">
        <v>0.12844874056652222</v>
      </c>
    </row>
    <row r="6685" spans="1:14" x14ac:dyDescent="0.25">
      <c r="A6685" s="1">
        <v>6669</v>
      </c>
      <c r="B6685" s="21">
        <v>0.10628964113635009</v>
      </c>
      <c r="D6685" s="20">
        <v>0.27008863637627734</v>
      </c>
      <c r="E6685" s="21">
        <v>0.23688645986164736</v>
      </c>
      <c r="F6685" s="20">
        <v>0.2370400650275899</v>
      </c>
      <c r="G6685" s="21">
        <v>0.34876652872739466</v>
      </c>
      <c r="I6685" s="20">
        <v>2.8137354012815585E-2</v>
      </c>
      <c r="J6685" s="21">
        <v>-4.507781827689894E-2</v>
      </c>
      <c r="K6685" s="20">
        <v>-3.2591019355602158E-2</v>
      </c>
      <c r="L6685" s="21">
        <v>-2.9210362200868922E-2</v>
      </c>
      <c r="N6685" s="20">
        <v>0.17774114887062509</v>
      </c>
    </row>
    <row r="6686" spans="1:14" x14ac:dyDescent="0.25">
      <c r="A6686" s="1">
        <v>6670</v>
      </c>
      <c r="B6686" s="21">
        <v>6.9352097516496958E-2</v>
      </c>
      <c r="D6686" s="20">
        <v>0.23922550583738134</v>
      </c>
      <c r="E6686" s="21">
        <v>0.16898757438087864</v>
      </c>
      <c r="F6686" s="20">
        <v>0.16877044453015344</v>
      </c>
      <c r="G6686" s="21">
        <v>0.16886118632078051</v>
      </c>
      <c r="I6686" s="20">
        <v>1.7657616683984134E-2</v>
      </c>
      <c r="J6686" s="21">
        <v>-3.4411407818658923E-2</v>
      </c>
      <c r="K6686" s="20">
        <v>-2.1830079726729346E-2</v>
      </c>
      <c r="L6686" s="21">
        <v>-1.3017287560222801E-2</v>
      </c>
      <c r="N6686" s="20">
        <v>-1.3147253447737595E-2</v>
      </c>
    </row>
    <row r="6687" spans="1:14" x14ac:dyDescent="0.25">
      <c r="A6687" s="1">
        <v>6671</v>
      </c>
      <c r="B6687" s="21">
        <v>9.6020434100645424E-2</v>
      </c>
      <c r="D6687" s="20">
        <v>0.12326500819230923</v>
      </c>
      <c r="E6687" s="21">
        <v>0.12326500819230923</v>
      </c>
      <c r="F6687" s="20">
        <v>0.12415548376102103</v>
      </c>
      <c r="G6687" s="21">
        <v>0.12511324920060041</v>
      </c>
      <c r="I6687" s="20">
        <v>0.13708334547515477</v>
      </c>
      <c r="J6687" s="21">
        <v>0.13708334547515477</v>
      </c>
      <c r="K6687" s="20">
        <v>0.15198737102082127</v>
      </c>
      <c r="L6687" s="21">
        <v>0.14012318748805574</v>
      </c>
      <c r="N6687" s="20">
        <v>0.11486846827629549</v>
      </c>
    </row>
    <row r="6688" spans="1:14" x14ac:dyDescent="0.25">
      <c r="A6688" s="1">
        <v>6672</v>
      </c>
      <c r="B6688" s="21">
        <v>-3.0203361747358271E-2</v>
      </c>
      <c r="D6688" s="20">
        <v>-8.4092940409376205E-2</v>
      </c>
      <c r="E6688" s="21">
        <v>4.1156580489984051E-2</v>
      </c>
      <c r="F6688" s="20">
        <v>4.2434255706797819E-2</v>
      </c>
      <c r="G6688" s="21">
        <v>-4.1266203356133624E-2</v>
      </c>
      <c r="I6688" s="20">
        <v>1.0942286662543044E-2</v>
      </c>
      <c r="J6688" s="21">
        <v>-8.5390975028601934E-2</v>
      </c>
      <c r="K6688" s="20">
        <v>-7.3451010563100216E-2</v>
      </c>
      <c r="L6688" s="21">
        <v>-7.8715338059075823E-2</v>
      </c>
      <c r="N6688" s="20">
        <v>4.1472025641683619E-2</v>
      </c>
    </row>
    <row r="6689" spans="1:14" x14ac:dyDescent="0.25">
      <c r="A6689" s="1">
        <v>6673</v>
      </c>
      <c r="B6689" s="21">
        <v>3.3062952228037457E-2</v>
      </c>
      <c r="D6689" s="20">
        <v>-4.6181812449401005E-2</v>
      </c>
      <c r="E6689" s="21">
        <v>-4.6181812449401005E-2</v>
      </c>
      <c r="F6689" s="20">
        <v>-4.566528141862547E-2</v>
      </c>
      <c r="G6689" s="21">
        <v>-2.2145592662459634E-2</v>
      </c>
      <c r="I6689" s="20">
        <v>-6.2257449392510211E-2</v>
      </c>
      <c r="J6689" s="21">
        <v>-6.2257449392510211E-2</v>
      </c>
      <c r="K6689" s="20">
        <v>-4.9974174739533583E-2</v>
      </c>
      <c r="L6689" s="21">
        <v>-4.942875977748673E-2</v>
      </c>
      <c r="N6689" s="20">
        <v>-4.8975762335404349E-2</v>
      </c>
    </row>
    <row r="6690" spans="1:14" x14ac:dyDescent="0.25">
      <c r="A6690" s="1">
        <v>6674</v>
      </c>
      <c r="B6690" s="21">
        <v>-2.397080986753386E-2</v>
      </c>
      <c r="D6690" s="20">
        <v>4.100777963464064E-2</v>
      </c>
      <c r="E6690" s="21">
        <v>4.100777963464064E-2</v>
      </c>
      <c r="F6690" s="20">
        <v>4.329279160974675E-2</v>
      </c>
      <c r="G6690" s="21">
        <v>4.5706973958939523E-2</v>
      </c>
      <c r="I6690" s="20">
        <v>-4.0999884856790292E-2</v>
      </c>
      <c r="J6690" s="21">
        <v>-4.0999884856790292E-2</v>
      </c>
      <c r="K6690" s="20">
        <v>-2.8476759039066657E-2</v>
      </c>
      <c r="L6690" s="21">
        <v>-3.747553010800897E-2</v>
      </c>
      <c r="N6690" s="20">
        <v>2.6563300327206774E-2</v>
      </c>
    </row>
    <row r="6691" spans="1:14" x14ac:dyDescent="0.25">
      <c r="A6691" s="1">
        <v>6675</v>
      </c>
      <c r="B6691" s="21">
        <v>-4.2306010525927529E-2</v>
      </c>
      <c r="D6691" s="20">
        <v>-3.013063342847444E-2</v>
      </c>
      <c r="E6691" s="21">
        <v>-3.013063342847444E-2</v>
      </c>
      <c r="F6691" s="20">
        <v>-2.8861695684306299E-2</v>
      </c>
      <c r="G6691" s="21">
        <v>-2.7144261944610837E-2</v>
      </c>
      <c r="I6691" s="20">
        <v>-3.4856076590957463E-2</v>
      </c>
      <c r="J6691" s="21">
        <v>-3.4856076590957463E-2</v>
      </c>
      <c r="K6691" s="20">
        <v>-2.2247270466747016E-2</v>
      </c>
      <c r="L6691" s="21">
        <v>-2.9348809222058181E-2</v>
      </c>
      <c r="N6691" s="20">
        <v>-5.6984456191308652E-2</v>
      </c>
    </row>
    <row r="6692" spans="1:14" x14ac:dyDescent="0.25">
      <c r="A6692" s="1">
        <v>6676</v>
      </c>
      <c r="B6692" s="21">
        <v>-2.0516378692750692E-2</v>
      </c>
      <c r="D6692" s="20">
        <v>-5.3596256762838523E-2</v>
      </c>
      <c r="E6692" s="21">
        <v>-5.3596256762838523E-2</v>
      </c>
      <c r="F6692" s="20">
        <v>-5.3617353078243668E-2</v>
      </c>
      <c r="G6692" s="21">
        <v>3.2653633101208168E-2</v>
      </c>
      <c r="I6692" s="20">
        <v>0.17029347495630343</v>
      </c>
      <c r="J6692" s="21">
        <v>0.17029347495630343</v>
      </c>
      <c r="K6692" s="20">
        <v>0.18559339276790876</v>
      </c>
      <c r="L6692" s="21">
        <v>0.17882084088075612</v>
      </c>
      <c r="N6692" s="20">
        <v>0.10542993900896147</v>
      </c>
    </row>
    <row r="6693" spans="1:14" x14ac:dyDescent="0.25">
      <c r="A6693" s="1">
        <v>6677</v>
      </c>
      <c r="B6693" s="21">
        <v>0.21189369020326732</v>
      </c>
      <c r="D6693" s="20">
        <v>-2.8239277869465784E-2</v>
      </c>
      <c r="E6693" s="21">
        <v>-2.8239277869465784E-2</v>
      </c>
      <c r="F6693" s="20">
        <v>-2.8220492950754017E-2</v>
      </c>
      <c r="G6693" s="21">
        <v>8.2991937944868033E-2</v>
      </c>
      <c r="I6693" s="20">
        <v>0.10836477557250213</v>
      </c>
      <c r="J6693" s="21">
        <v>0.10714031116318656</v>
      </c>
      <c r="K6693" s="20">
        <v>0.12158810780335561</v>
      </c>
      <c r="L6693" s="21">
        <v>0.11927441583339915</v>
      </c>
      <c r="N6693" s="20">
        <v>-3.6166736370057628E-2</v>
      </c>
    </row>
    <row r="6694" spans="1:14" x14ac:dyDescent="0.25">
      <c r="A6694" s="1">
        <v>6678</v>
      </c>
      <c r="B6694" s="21">
        <v>-1.5815882463831366E-2</v>
      </c>
      <c r="D6694" s="20">
        <v>0.14820395389385799</v>
      </c>
      <c r="E6694" s="21">
        <v>0.14817034646219795</v>
      </c>
      <c r="F6694" s="20">
        <v>0.1488623414693937</v>
      </c>
      <c r="G6694" s="21">
        <v>0.15128329658602024</v>
      </c>
      <c r="I6694" s="20">
        <v>9.9679200467001294E-2</v>
      </c>
      <c r="J6694" s="21">
        <v>9.9679200467001294E-2</v>
      </c>
      <c r="K6694" s="20">
        <v>0.11407736009477865</v>
      </c>
      <c r="L6694" s="21">
        <v>0.10505028375135339</v>
      </c>
      <c r="N6694" s="20">
        <v>0.12370072352837602</v>
      </c>
    </row>
    <row r="6695" spans="1:14" x14ac:dyDescent="0.25">
      <c r="A6695" s="1">
        <v>6679</v>
      </c>
      <c r="B6695" s="21">
        <v>7.8756717703065249E-2</v>
      </c>
      <c r="D6695" s="20">
        <v>0.22234125480758959</v>
      </c>
      <c r="E6695" s="21">
        <v>0.2223533637902515</v>
      </c>
      <c r="F6695" s="20">
        <v>0.22289413235281241</v>
      </c>
      <c r="G6695" s="21">
        <v>0.22490312320642913</v>
      </c>
      <c r="I6695" s="20">
        <v>0.23823828582956263</v>
      </c>
      <c r="J6695" s="21">
        <v>0.23823828582956263</v>
      </c>
      <c r="K6695" s="20">
        <v>0.25443716423559759</v>
      </c>
      <c r="L6695" s="21">
        <v>0.24434779171932353</v>
      </c>
      <c r="N6695" s="20">
        <v>0.19544240729715012</v>
      </c>
    </row>
    <row r="6696" spans="1:14" x14ac:dyDescent="0.25">
      <c r="A6696" s="1">
        <v>6680</v>
      </c>
      <c r="B6696" s="21">
        <v>-0.19569461731421023</v>
      </c>
      <c r="D6696" s="20">
        <v>0.19831107636705325</v>
      </c>
      <c r="E6696" s="21">
        <v>0.19831107636705325</v>
      </c>
      <c r="F6696" s="20">
        <v>0.19856851202271564</v>
      </c>
      <c r="G6696" s="21">
        <v>-2.671656624306662E-2</v>
      </c>
      <c r="I6696" s="20">
        <v>-3.4329911950341185E-2</v>
      </c>
      <c r="J6696" s="21">
        <v>-8.6230639478744209E-2</v>
      </c>
      <c r="K6696" s="20">
        <v>-7.4268736762882703E-2</v>
      </c>
      <c r="L6696" s="21">
        <v>-7.176605781946277E-2</v>
      </c>
      <c r="N6696" s="20">
        <v>-7.6355473479102876E-2</v>
      </c>
    </row>
    <row r="6697" spans="1:14" x14ac:dyDescent="0.25">
      <c r="A6697" s="1">
        <v>6681</v>
      </c>
      <c r="B6697" s="21">
        <v>-2.586964943458181E-2</v>
      </c>
      <c r="D6697" s="20">
        <v>-0.14766389129310142</v>
      </c>
      <c r="E6697" s="21">
        <v>-0.14766389129310142</v>
      </c>
      <c r="F6697" s="20">
        <v>-0.14681791669841859</v>
      </c>
      <c r="G6697" s="21">
        <v>-3.6417542260974489E-2</v>
      </c>
      <c r="I6697" s="20">
        <v>-0.12458942332315659</v>
      </c>
      <c r="J6697" s="21">
        <v>-0.1143284768926458</v>
      </c>
      <c r="K6697" s="20">
        <v>-0.10274648609239057</v>
      </c>
      <c r="L6697" s="21">
        <v>-0.10625526423744525</v>
      </c>
      <c r="N6697" s="20">
        <v>-7.289833205176155E-2</v>
      </c>
    </row>
    <row r="6698" spans="1:14" x14ac:dyDescent="0.25">
      <c r="A6698" s="1">
        <v>6682</v>
      </c>
      <c r="B6698" s="21">
        <v>-0.13100894552393183</v>
      </c>
      <c r="D6698" s="20">
        <v>2.3937411656188567E-2</v>
      </c>
      <c r="E6698" s="21">
        <v>2.3937411656188567E-2</v>
      </c>
      <c r="F6698" s="20">
        <v>2.3854566382926823E-2</v>
      </c>
      <c r="G6698" s="21">
        <v>2.4128922025883126E-2</v>
      </c>
      <c r="I6698" s="20">
        <v>3.9604308060467996E-3</v>
      </c>
      <c r="J6698" s="21">
        <v>-0.14750191246759836</v>
      </c>
      <c r="K6698" s="20">
        <v>-0.1363437530444761</v>
      </c>
      <c r="L6698" s="21">
        <v>-0.13157117207665092</v>
      </c>
      <c r="N6698" s="20">
        <v>5.5452753937466071E-3</v>
      </c>
    </row>
    <row r="6699" spans="1:14" x14ac:dyDescent="0.25">
      <c r="A6699" s="1">
        <v>6683</v>
      </c>
      <c r="B6699" s="21">
        <v>0.10598600987698448</v>
      </c>
      <c r="D6699" s="20">
        <v>0.3191838884250997</v>
      </c>
      <c r="E6699" s="21">
        <v>0.3191838884250997</v>
      </c>
      <c r="F6699" s="20">
        <v>0.32130261222168288</v>
      </c>
      <c r="G6699" s="21">
        <v>0.31813194246347565</v>
      </c>
      <c r="I6699" s="20">
        <v>0.38252926271275145</v>
      </c>
      <c r="J6699" s="21">
        <v>0.38252926271275145</v>
      </c>
      <c r="K6699" s="20">
        <v>0.40061338194433915</v>
      </c>
      <c r="L6699" s="21">
        <v>0.41127948019250926</v>
      </c>
      <c r="N6699" s="20">
        <v>0.17136108339159772</v>
      </c>
    </row>
    <row r="6700" spans="1:14" x14ac:dyDescent="0.25">
      <c r="A6700" s="1">
        <v>6684</v>
      </c>
      <c r="B6700" s="21">
        <v>0.15673500517764349</v>
      </c>
      <c r="D6700" s="20">
        <v>-3.3679333425494007E-2</v>
      </c>
      <c r="E6700" s="21">
        <v>2.4238743923730155E-2</v>
      </c>
      <c r="F6700" s="20">
        <v>2.4289250252920169E-2</v>
      </c>
      <c r="G6700" s="21">
        <v>9.7922539104831063E-3</v>
      </c>
      <c r="I6700" s="20">
        <v>8.5970364963208201E-3</v>
      </c>
      <c r="J6700" s="21">
        <v>-4.8458118093001046E-2</v>
      </c>
      <c r="K6700" s="20">
        <v>-3.6001792087310247E-2</v>
      </c>
      <c r="L6700" s="21">
        <v>-3.6267566165821608E-2</v>
      </c>
      <c r="N6700" s="20">
        <v>-1.133932389009451E-2</v>
      </c>
    </row>
    <row r="6701" spans="1:14" x14ac:dyDescent="0.25">
      <c r="A6701" s="1">
        <v>6685</v>
      </c>
      <c r="B6701" s="21">
        <v>0.16881659211061417</v>
      </c>
      <c r="D6701" s="20">
        <v>0.42762943253292907</v>
      </c>
      <c r="E6701" s="21">
        <v>0.42762943253292907</v>
      </c>
      <c r="F6701" s="20">
        <v>0.42768450009559089</v>
      </c>
      <c r="G6701" s="21">
        <v>0.42793378325484466</v>
      </c>
      <c r="I6701" s="20">
        <v>0.39052686699055794</v>
      </c>
      <c r="J6701" s="21">
        <v>0.39052686699055794</v>
      </c>
      <c r="K6701" s="20">
        <v>0.40868963193739516</v>
      </c>
      <c r="L6701" s="21">
        <v>0.41051194720131523</v>
      </c>
      <c r="N6701" s="20">
        <v>0.28565167454923102</v>
      </c>
    </row>
    <row r="6702" spans="1:14" x14ac:dyDescent="0.25">
      <c r="A6702" s="1">
        <v>6686</v>
      </c>
      <c r="B6702" s="21">
        <v>-0.16237744150142486</v>
      </c>
      <c r="D6702" s="20">
        <v>0.13495963986162818</v>
      </c>
      <c r="E6702" s="21">
        <v>0.13494880068218928</v>
      </c>
      <c r="F6702" s="20">
        <v>0.13499286196479665</v>
      </c>
      <c r="G6702" s="21">
        <v>0.13523994937100592</v>
      </c>
      <c r="I6702" s="20">
        <v>0.14230798075931395</v>
      </c>
      <c r="J6702" s="21">
        <v>0.14230798075931395</v>
      </c>
      <c r="K6702" s="20">
        <v>0.15724878054441449</v>
      </c>
      <c r="L6702" s="21">
        <v>0.14842053633105179</v>
      </c>
      <c r="N6702" s="20">
        <v>0.10513823984865622</v>
      </c>
    </row>
    <row r="6703" spans="1:14" x14ac:dyDescent="0.25">
      <c r="A6703" s="1">
        <v>6687</v>
      </c>
      <c r="B6703" s="21">
        <v>-7.3161106608839566E-2</v>
      </c>
      <c r="D6703" s="20">
        <v>0.43640296711936877</v>
      </c>
      <c r="E6703" s="21">
        <v>0.28232239176988139</v>
      </c>
      <c r="F6703" s="20">
        <v>0.28233461274418503</v>
      </c>
      <c r="G6703" s="21">
        <v>0.27301414150424885</v>
      </c>
      <c r="I6703" s="20">
        <v>0.38433981058442623</v>
      </c>
      <c r="J6703" s="21">
        <v>0.22488906607812043</v>
      </c>
      <c r="K6703" s="20">
        <v>0.24085013433767211</v>
      </c>
      <c r="L6703" s="21">
        <v>0.24495133827933024</v>
      </c>
      <c r="N6703" s="20">
        <v>0.23719718499653974</v>
      </c>
    </row>
    <row r="6704" spans="1:14" x14ac:dyDescent="0.25">
      <c r="A6704" s="1">
        <v>6688</v>
      </c>
      <c r="B6704" s="21">
        <v>0.12571868360577554</v>
      </c>
      <c r="D6704" s="20">
        <v>0.33443219573770389</v>
      </c>
      <c r="E6704" s="21">
        <v>0.33443219573770389</v>
      </c>
      <c r="F6704" s="20">
        <v>0.33428887477372093</v>
      </c>
      <c r="G6704" s="21">
        <v>0.38456617487503197</v>
      </c>
      <c r="I6704" s="20">
        <v>0.34019760930020793</v>
      </c>
      <c r="J6704" s="21">
        <v>0.34019760930020793</v>
      </c>
      <c r="K6704" s="20">
        <v>0.35766851493747187</v>
      </c>
      <c r="L6704" s="21">
        <v>0.36143685149304128</v>
      </c>
      <c r="N6704" s="20">
        <v>0.22454940743823926</v>
      </c>
    </row>
    <row r="6705" spans="1:14" x14ac:dyDescent="0.25">
      <c r="A6705" s="1">
        <v>6689</v>
      </c>
      <c r="B6705" s="21">
        <v>0.30026263415698073</v>
      </c>
      <c r="D6705" s="20">
        <v>-2.3982381393286456E-2</v>
      </c>
      <c r="E6705" s="21">
        <v>3.41923492956826E-2</v>
      </c>
      <c r="F6705" s="20">
        <v>3.4202356285235602E-2</v>
      </c>
      <c r="G6705" s="21">
        <v>-1.8609476724584684E-2</v>
      </c>
      <c r="I6705" s="20">
        <v>-2.8298773481157502E-2</v>
      </c>
      <c r="J6705" s="21">
        <v>-2.8298773481157502E-2</v>
      </c>
      <c r="K6705" s="20">
        <v>-1.5613696970256608E-2</v>
      </c>
      <c r="L6705" s="21">
        <v>-2.2465499815540912E-2</v>
      </c>
      <c r="N6705" s="20">
        <v>2.6695958910043283E-2</v>
      </c>
    </row>
    <row r="6706" spans="1:14" x14ac:dyDescent="0.25">
      <c r="A6706" s="1">
        <v>6690</v>
      </c>
      <c r="B6706" s="21">
        <v>-4.9781381859722362E-2</v>
      </c>
      <c r="D6706" s="20">
        <v>0.1609588735109877</v>
      </c>
      <c r="E6706" s="21">
        <v>0.10753380030605952</v>
      </c>
      <c r="F6706" s="20">
        <v>0.10907005888942223</v>
      </c>
      <c r="G6706" s="21">
        <v>0.16374688845646479</v>
      </c>
      <c r="I6706" s="20">
        <v>0.19071848201008246</v>
      </c>
      <c r="J6706" s="21">
        <v>0.21789335579943336</v>
      </c>
      <c r="K6706" s="20">
        <v>0.23383442543048671</v>
      </c>
      <c r="L6706" s="21">
        <v>0.23263074504043169</v>
      </c>
      <c r="N6706" s="20">
        <v>0.12134407227006072</v>
      </c>
    </row>
    <row r="6707" spans="1:14" x14ac:dyDescent="0.25">
      <c r="A6707" s="1">
        <v>6691</v>
      </c>
      <c r="B6707" s="21">
        <v>-0.13473460763988776</v>
      </c>
      <c r="D6707" s="20">
        <v>-0.14480231740385574</v>
      </c>
      <c r="E6707" s="21">
        <v>-1.9090646514803966E-2</v>
      </c>
      <c r="F6707" s="20">
        <v>-1.7616936325126731E-2</v>
      </c>
      <c r="G6707" s="21">
        <v>2.6157246297817682E-3</v>
      </c>
      <c r="I6707" s="20">
        <v>-3.357550499898998E-2</v>
      </c>
      <c r="J6707" s="21">
        <v>-3.357550499898998E-2</v>
      </c>
      <c r="K6707" s="20">
        <v>-2.0960770061856482E-2</v>
      </c>
      <c r="L6707" s="21">
        <v>-1.5990900086025772E-2</v>
      </c>
      <c r="N6707" s="20">
        <v>-1.5638840270689403E-2</v>
      </c>
    </row>
    <row r="6708" spans="1:14" x14ac:dyDescent="0.25">
      <c r="A6708" s="1">
        <v>6692</v>
      </c>
      <c r="B6708" s="21">
        <v>-2.8582997165694346E-2</v>
      </c>
      <c r="D6708" s="20">
        <v>0.25247708509206945</v>
      </c>
      <c r="E6708" s="21">
        <v>0.25247708509206945</v>
      </c>
      <c r="F6708" s="20">
        <v>0.25127423416624683</v>
      </c>
      <c r="G6708" s="21">
        <v>0.1168066835671524</v>
      </c>
      <c r="I6708" s="20">
        <v>0.23651664808952644</v>
      </c>
      <c r="J6708" s="21">
        <v>0.23651664808952644</v>
      </c>
      <c r="K6708" s="20">
        <v>0.25269441305145079</v>
      </c>
      <c r="L6708" s="21">
        <v>0.24494323037924826</v>
      </c>
      <c r="N6708" s="20">
        <v>0.18183473963038077</v>
      </c>
    </row>
    <row r="6709" spans="1:14" x14ac:dyDescent="0.25">
      <c r="A6709" s="1">
        <v>6693</v>
      </c>
      <c r="B6709" s="21">
        <v>0.22122585902700309</v>
      </c>
      <c r="D6709" s="20">
        <v>0.17906175351508979</v>
      </c>
      <c r="E6709" s="21">
        <v>0.27973722100083842</v>
      </c>
      <c r="F6709" s="20">
        <v>0.28163124107801396</v>
      </c>
      <c r="G6709" s="21">
        <v>0.24797493356551015</v>
      </c>
      <c r="I6709" s="20">
        <v>0.16566486567528171</v>
      </c>
      <c r="J6709" s="21">
        <v>0.16566486567528171</v>
      </c>
      <c r="K6709" s="20">
        <v>0.18093024354204434</v>
      </c>
      <c r="L6709" s="21">
        <v>0.19643666291536044</v>
      </c>
      <c r="N6709" s="20">
        <v>0.17056642107026243</v>
      </c>
    </row>
    <row r="6710" spans="1:14" x14ac:dyDescent="0.25">
      <c r="A6710" s="1">
        <v>6694</v>
      </c>
      <c r="B6710" s="21">
        <v>-0.1289918517335038</v>
      </c>
      <c r="D6710" s="20">
        <v>0.19478718688225127</v>
      </c>
      <c r="E6710" s="21">
        <v>7.354890577069817E-2</v>
      </c>
      <c r="F6710" s="20">
        <v>7.3602258336724624E-2</v>
      </c>
      <c r="G6710" s="21">
        <v>0.16524303094795689</v>
      </c>
      <c r="I6710" s="20">
        <v>6.6868886067264377E-2</v>
      </c>
      <c r="J6710" s="21">
        <v>4.2294787266274891E-2</v>
      </c>
      <c r="K6710" s="20">
        <v>5.5901679985747244E-2</v>
      </c>
      <c r="L6710" s="21">
        <v>5.1525920926203117E-2</v>
      </c>
      <c r="N6710" s="20">
        <v>0.14198535219449093</v>
      </c>
    </row>
    <row r="6711" spans="1:14" x14ac:dyDescent="0.25">
      <c r="A6711" s="1">
        <v>6695</v>
      </c>
      <c r="B6711" s="21">
        <v>-8.507037684981833E-2</v>
      </c>
      <c r="D6711" s="20">
        <v>-8.6188810730880916E-2</v>
      </c>
      <c r="E6711" s="21">
        <v>-8.6188810730880916E-2</v>
      </c>
      <c r="F6711" s="20">
        <v>-8.6334954549660337E-2</v>
      </c>
      <c r="G6711" s="21">
        <v>-0.16099322937766758</v>
      </c>
      <c r="I6711" s="20">
        <v>-0.14177717995987194</v>
      </c>
      <c r="J6711" s="21">
        <v>-3.6604616537250223E-2</v>
      </c>
      <c r="K6711" s="20">
        <v>-2.3996226184940572E-2</v>
      </c>
      <c r="L6711" s="21">
        <v>-2.4840474540474555E-2</v>
      </c>
      <c r="N6711" s="20">
        <v>6.9723062291704663E-2</v>
      </c>
    </row>
    <row r="6712" spans="1:14" x14ac:dyDescent="0.25">
      <c r="A6712" s="1">
        <v>6696</v>
      </c>
      <c r="B6712" s="21">
        <v>6.0490501184448986E-2</v>
      </c>
      <c r="D6712" s="20">
        <v>5.3550917283112787E-2</v>
      </c>
      <c r="E6712" s="21">
        <v>5.3550917283112787E-2</v>
      </c>
      <c r="F6712" s="20">
        <v>5.5510055731122554E-2</v>
      </c>
      <c r="G6712" s="21">
        <v>-3.9018710153826852E-2</v>
      </c>
      <c r="I6712" s="20">
        <v>-0.10123444070307197</v>
      </c>
      <c r="J6712" s="21">
        <v>-2.8155702393818705E-2</v>
      </c>
      <c r="K6712" s="20">
        <v>-1.542339044079355E-2</v>
      </c>
      <c r="L6712" s="21">
        <v>-1.8158048942633287E-2</v>
      </c>
      <c r="N6712" s="20">
        <v>0.16244567928222242</v>
      </c>
    </row>
    <row r="6713" spans="1:14" x14ac:dyDescent="0.25">
      <c r="A6713" s="1">
        <v>6697</v>
      </c>
      <c r="B6713" s="21">
        <v>0.22171388554344351</v>
      </c>
      <c r="D6713" s="20">
        <v>6.8304287221920834E-2</v>
      </c>
      <c r="E6713" s="21">
        <v>6.8304287221920834E-2</v>
      </c>
      <c r="F6713" s="20">
        <v>6.8303744835054525E-2</v>
      </c>
      <c r="G6713" s="21">
        <v>-0.12616557802175565</v>
      </c>
      <c r="I6713" s="20">
        <v>7.8089366906898938E-2</v>
      </c>
      <c r="J6713" s="21">
        <v>7.8089366906898938E-2</v>
      </c>
      <c r="K6713" s="20">
        <v>9.2136297904627629E-2</v>
      </c>
      <c r="L6713" s="21">
        <v>9.1213374461840857E-2</v>
      </c>
      <c r="N6713" s="20">
        <v>6.4129472722597836E-2</v>
      </c>
    </row>
    <row r="6714" spans="1:14" x14ac:dyDescent="0.25">
      <c r="A6714" s="1">
        <v>6698</v>
      </c>
      <c r="B6714" s="21">
        <v>-0.16328041697465168</v>
      </c>
      <c r="D6714" s="20">
        <v>0.20485468173400179</v>
      </c>
      <c r="E6714" s="21">
        <v>0.23600646860181174</v>
      </c>
      <c r="F6714" s="20">
        <v>0.2368197584038676</v>
      </c>
      <c r="G6714" s="21">
        <v>0.35061036470449647</v>
      </c>
      <c r="I6714" s="20">
        <v>0.25827886135283551</v>
      </c>
      <c r="J6714" s="21">
        <v>0.25832683507931198</v>
      </c>
      <c r="K6714" s="20">
        <v>0.27480146348802759</v>
      </c>
      <c r="L6714" s="21">
        <v>0.27468967290326174</v>
      </c>
      <c r="N6714" s="20">
        <v>0.16041590866131106</v>
      </c>
    </row>
    <row r="6715" spans="1:14" x14ac:dyDescent="0.25">
      <c r="A6715" s="1">
        <v>6699</v>
      </c>
      <c r="B6715" s="21">
        <v>0.16596748121292948</v>
      </c>
      <c r="D6715" s="20">
        <v>0.37196462328661473</v>
      </c>
      <c r="E6715" s="21">
        <v>0.37195125769490645</v>
      </c>
      <c r="F6715" s="20">
        <v>0.37451834864965483</v>
      </c>
      <c r="G6715" s="21">
        <v>0.37865760585279507</v>
      </c>
      <c r="I6715" s="20">
        <v>0.36632159301547218</v>
      </c>
      <c r="J6715" s="21">
        <v>0.3663475534912557</v>
      </c>
      <c r="K6715" s="20">
        <v>0.38422172411868827</v>
      </c>
      <c r="L6715" s="21">
        <v>0.37864755615477552</v>
      </c>
      <c r="N6715" s="20">
        <v>0.29644482950972839</v>
      </c>
    </row>
    <row r="6716" spans="1:14" x14ac:dyDescent="0.25">
      <c r="A6716" s="1">
        <v>6700</v>
      </c>
      <c r="B6716" s="21">
        <v>0.28900248828819608</v>
      </c>
      <c r="D6716" s="20">
        <v>0.20755431488793974</v>
      </c>
      <c r="E6716" s="21">
        <v>0.20755431488793974</v>
      </c>
      <c r="F6716" s="20">
        <v>0.20874317002375498</v>
      </c>
      <c r="G6716" s="21">
        <v>0.21250781105539973</v>
      </c>
      <c r="I6716" s="20">
        <v>0.2170804618312967</v>
      </c>
      <c r="J6716" s="21">
        <v>0.2170804618312967</v>
      </c>
      <c r="K6716" s="20">
        <v>0.23297741242514469</v>
      </c>
      <c r="L6716" s="21">
        <v>0.2230113248377541</v>
      </c>
      <c r="N6716" s="20">
        <v>0.18194637139696779</v>
      </c>
    </row>
    <row r="6717" spans="1:14" x14ac:dyDescent="0.25">
      <c r="A6717" s="1">
        <v>6701</v>
      </c>
      <c r="B6717" s="21">
        <v>0.14790716535184267</v>
      </c>
      <c r="D6717" s="20">
        <v>0.20571660658282731</v>
      </c>
      <c r="E6717" s="21">
        <v>0.20571660658282731</v>
      </c>
      <c r="F6717" s="20">
        <v>0.20727197326694369</v>
      </c>
      <c r="G6717" s="21">
        <v>0.21060333736167669</v>
      </c>
      <c r="I6717" s="20">
        <v>0.21610675340051944</v>
      </c>
      <c r="J6717" s="21">
        <v>0.21609492230231431</v>
      </c>
      <c r="K6717" s="20">
        <v>0.23200506345544314</v>
      </c>
      <c r="L6717" s="21">
        <v>0.22159515667376573</v>
      </c>
      <c r="N6717" s="20">
        <v>0.18221252335901506</v>
      </c>
    </row>
    <row r="6718" spans="1:14" x14ac:dyDescent="0.25">
      <c r="A6718" s="1">
        <v>6702</v>
      </c>
      <c r="B6718" s="21">
        <v>3.4171327914954031E-2</v>
      </c>
      <c r="D6718" s="20">
        <v>0.14455186982808077</v>
      </c>
      <c r="E6718" s="21">
        <v>0.14455186982808077</v>
      </c>
      <c r="F6718" s="20">
        <v>0.14460853369380011</v>
      </c>
      <c r="G6718" s="21">
        <v>-0.15143941107820336</v>
      </c>
      <c r="I6718" s="20">
        <v>6.7969023653484006E-2</v>
      </c>
      <c r="J6718" s="21">
        <v>0.1414351852055864</v>
      </c>
      <c r="K6718" s="20">
        <v>0.15633483782582047</v>
      </c>
      <c r="L6718" s="21">
        <v>0.15886287075508077</v>
      </c>
      <c r="N6718" s="20">
        <v>-6.1606466526766823E-2</v>
      </c>
    </row>
    <row r="6719" spans="1:14" x14ac:dyDescent="0.25">
      <c r="A6719" s="1">
        <v>6703</v>
      </c>
      <c r="B6719" s="21">
        <v>-5.2184753693932495E-2</v>
      </c>
      <c r="D6719" s="20">
        <v>7.3692187595426617E-3</v>
      </c>
      <c r="E6719" s="21">
        <v>7.3692187595426617E-3</v>
      </c>
      <c r="F6719" s="20">
        <v>7.4696913613334637E-3</v>
      </c>
      <c r="G6719" s="21">
        <v>-3.0076010640078032E-2</v>
      </c>
      <c r="I6719" s="20">
        <v>1.2041648614665723E-2</v>
      </c>
      <c r="J6719" s="21">
        <v>-2.7143361678594324E-3</v>
      </c>
      <c r="K6719" s="20">
        <v>1.0336286253615157E-2</v>
      </c>
      <c r="L6719" s="21">
        <v>1.9687295033079533E-2</v>
      </c>
      <c r="N6719" s="20">
        <v>-0.12453093585257979</v>
      </c>
    </row>
    <row r="6720" spans="1:14" x14ac:dyDescent="0.25">
      <c r="A6720" s="1">
        <v>6704</v>
      </c>
      <c r="B6720" s="21">
        <v>0.17225464187014361</v>
      </c>
      <c r="D6720" s="20">
        <v>0.13387197353348701</v>
      </c>
      <c r="E6720" s="21">
        <v>0.13387197353348701</v>
      </c>
      <c r="F6720" s="20">
        <v>0.13307614371682241</v>
      </c>
      <c r="G6720" s="21">
        <v>0.13364904397921085</v>
      </c>
      <c r="I6720" s="20">
        <v>0.13491329364329263</v>
      </c>
      <c r="J6720" s="21">
        <v>0.13489059835013961</v>
      </c>
      <c r="K6720" s="20">
        <v>0.14973000871176168</v>
      </c>
      <c r="L6720" s="21">
        <v>0.14259662688009245</v>
      </c>
      <c r="N6720" s="20">
        <v>9.0929920296066502E-2</v>
      </c>
    </row>
    <row r="6721" spans="1:14" x14ac:dyDescent="0.25">
      <c r="A6721" s="1">
        <v>6705</v>
      </c>
      <c r="B6721" s="21">
        <v>-9.3833728390532167E-2</v>
      </c>
      <c r="D6721" s="20">
        <v>0.18720675398827202</v>
      </c>
      <c r="E6721" s="21">
        <v>0.18720675398827202</v>
      </c>
      <c r="F6721" s="20">
        <v>0.18746050389945923</v>
      </c>
      <c r="G6721" s="21">
        <v>0.18846434809085344</v>
      </c>
      <c r="I6721" s="20">
        <v>0.19939618668103143</v>
      </c>
      <c r="J6721" s="21">
        <v>0.19939618668103143</v>
      </c>
      <c r="K6721" s="20">
        <v>0.21505612133211272</v>
      </c>
      <c r="L6721" s="21">
        <v>0.20452401640440665</v>
      </c>
      <c r="N6721" s="20">
        <v>0.16511894515755077</v>
      </c>
    </row>
    <row r="6722" spans="1:14" x14ac:dyDescent="0.25">
      <c r="A6722" s="1">
        <v>6706</v>
      </c>
      <c r="B6722" s="21">
        <v>4.8927437860558864E-2</v>
      </c>
      <c r="D6722" s="20">
        <v>0.13436940055508351</v>
      </c>
      <c r="E6722" s="21">
        <v>0.13433608327194779</v>
      </c>
      <c r="F6722" s="20">
        <v>0.134865632381304</v>
      </c>
      <c r="G6722" s="21">
        <v>0.13562077829663255</v>
      </c>
      <c r="I6722" s="20">
        <v>0.14261317388637007</v>
      </c>
      <c r="J6722" s="21">
        <v>0.14261317388637007</v>
      </c>
      <c r="K6722" s="20">
        <v>0.15755867704634285</v>
      </c>
      <c r="L6722" s="21">
        <v>0.14787085475354034</v>
      </c>
      <c r="N6722" s="20">
        <v>0.11104284313293844</v>
      </c>
    </row>
    <row r="6723" spans="1:14" x14ac:dyDescent="0.25">
      <c r="A6723" s="1">
        <v>6707</v>
      </c>
      <c r="B6723" s="21">
        <v>-2.0357833609927489E-2</v>
      </c>
      <c r="D6723" s="20">
        <v>-3.988579468752218E-2</v>
      </c>
      <c r="E6723" s="21">
        <v>-3.9885381261424602E-2</v>
      </c>
      <c r="F6723" s="20">
        <v>-3.9837880414634985E-2</v>
      </c>
      <c r="G6723" s="21">
        <v>-3.9645572163530485E-2</v>
      </c>
      <c r="I6723" s="20">
        <v>-4.522646016699039E-2</v>
      </c>
      <c r="J6723" s="21">
        <v>-4.522646016699039E-2</v>
      </c>
      <c r="K6723" s="20">
        <v>-3.2742056082630255E-2</v>
      </c>
      <c r="L6723" s="21">
        <v>-3.8407355921336594E-2</v>
      </c>
      <c r="N6723" s="20">
        <v>-7.6740468421765962E-2</v>
      </c>
    </row>
    <row r="6724" spans="1:14" x14ac:dyDescent="0.25">
      <c r="A6724" s="1">
        <v>6708</v>
      </c>
      <c r="B6724" s="21">
        <v>-7.5477064889006629E-2</v>
      </c>
      <c r="D6724" s="20">
        <v>0.17683893280557972</v>
      </c>
      <c r="E6724" s="21">
        <v>0.17683893280557972</v>
      </c>
      <c r="F6724" s="20">
        <v>0.17700232780617164</v>
      </c>
      <c r="G6724" s="21">
        <v>0.17733992531716281</v>
      </c>
      <c r="I6724" s="20">
        <v>0.1929613365114311</v>
      </c>
      <c r="J6724" s="21">
        <v>0.19299626903902678</v>
      </c>
      <c r="K6724" s="20">
        <v>0.20858167322866827</v>
      </c>
      <c r="L6724" s="21">
        <v>0.19588682608361263</v>
      </c>
      <c r="N6724" s="20">
        <v>0.16786299823757123</v>
      </c>
    </row>
    <row r="6725" spans="1:14" x14ac:dyDescent="0.25">
      <c r="A6725" s="1">
        <v>6709</v>
      </c>
      <c r="B6725" s="21">
        <v>0.3820392834405486</v>
      </c>
      <c r="D6725" s="20">
        <v>7.613959472600329E-2</v>
      </c>
      <c r="E6725" s="21">
        <v>7.6150117363309455E-2</v>
      </c>
      <c r="F6725" s="20">
        <v>7.7665261501776106E-2</v>
      </c>
      <c r="G6725" s="21">
        <v>7.9225780355351327E-2</v>
      </c>
      <c r="I6725" s="20">
        <v>7.3469052351606612E-2</v>
      </c>
      <c r="J6725" s="21">
        <v>7.3469052351606612E-2</v>
      </c>
      <c r="K6725" s="20">
        <v>8.7517153950004145E-2</v>
      </c>
      <c r="L6725" s="21">
        <v>8.2752951632065752E-2</v>
      </c>
      <c r="N6725" s="20">
        <v>1.9374885154175292E-2</v>
      </c>
    </row>
    <row r="6726" spans="1:14" x14ac:dyDescent="0.25">
      <c r="A6726" s="1">
        <v>6710</v>
      </c>
      <c r="B6726" s="21">
        <v>-5.2553908981220809E-2</v>
      </c>
      <c r="D6726" s="20">
        <v>7.3758226924418135E-2</v>
      </c>
      <c r="E6726" s="21">
        <v>7.3758226924418135E-2</v>
      </c>
      <c r="F6726" s="20">
        <v>7.3138463898169137E-2</v>
      </c>
      <c r="G6726" s="21">
        <v>7.4803345524134812E-2</v>
      </c>
      <c r="I6726" s="20">
        <v>0.21775970723900051</v>
      </c>
      <c r="J6726" s="21">
        <v>0.21775970723900051</v>
      </c>
      <c r="K6726" s="20">
        <v>0.23370779487879778</v>
      </c>
      <c r="L6726" s="21">
        <v>0.24628037335558561</v>
      </c>
      <c r="N6726" s="20">
        <v>0.11112657594827069</v>
      </c>
    </row>
    <row r="6727" spans="1:14" x14ac:dyDescent="0.25">
      <c r="A6727" s="1">
        <v>6711</v>
      </c>
      <c r="B6727" s="21">
        <v>0.14212885154061627</v>
      </c>
      <c r="D6727" s="20">
        <v>-0.10760847130775764</v>
      </c>
      <c r="E6727" s="21">
        <v>-0.10760847130775764</v>
      </c>
      <c r="F6727" s="20">
        <v>-0.10753651359430316</v>
      </c>
      <c r="G6727" s="21">
        <v>-0.10730349047238763</v>
      </c>
      <c r="I6727" s="20">
        <v>-0.10570435808571965</v>
      </c>
      <c r="J6727" s="21">
        <v>-0.10570435808571965</v>
      </c>
      <c r="K6727" s="20">
        <v>-9.4013155129107795E-2</v>
      </c>
      <c r="L6727" s="21">
        <v>-9.6322532566303187E-2</v>
      </c>
      <c r="N6727" s="20">
        <v>-0.16266894214408179</v>
      </c>
    </row>
    <row r="6728" spans="1:14" x14ac:dyDescent="0.25">
      <c r="A6728" s="1">
        <v>6712</v>
      </c>
      <c r="B6728" s="21">
        <v>0.38045276884566959</v>
      </c>
      <c r="D6728" s="20">
        <v>0.14472733850588515</v>
      </c>
      <c r="E6728" s="21">
        <v>0.14472733850588515</v>
      </c>
      <c r="F6728" s="20">
        <v>0.14511149313596117</v>
      </c>
      <c r="G6728" s="21">
        <v>1.4096821424027794E-2</v>
      </c>
      <c r="I6728" s="20">
        <v>1.5349146715014195E-2</v>
      </c>
      <c r="J6728" s="21">
        <v>1.5349146715014195E-2</v>
      </c>
      <c r="K6728" s="20">
        <v>2.8616371978023913E-2</v>
      </c>
      <c r="L6728" s="21">
        <v>3.4956902948448887E-2</v>
      </c>
      <c r="N6728" s="20">
        <v>4.8321552048248506E-2</v>
      </c>
    </row>
    <row r="6729" spans="1:14" x14ac:dyDescent="0.25">
      <c r="A6729" s="1">
        <v>6713</v>
      </c>
      <c r="B6729" s="21">
        <v>0.28555266651502942</v>
      </c>
      <c r="D6729" s="20">
        <v>-5.1789382783779758E-2</v>
      </c>
      <c r="E6729" s="21">
        <v>-5.1789382783779758E-2</v>
      </c>
      <c r="F6729" s="20">
        <v>-5.1958954099639798E-2</v>
      </c>
      <c r="G6729" s="21">
        <v>-5.2244199520561585E-2</v>
      </c>
      <c r="I6729" s="20">
        <v>-8.8457416147018075E-2</v>
      </c>
      <c r="J6729" s="21">
        <v>6.3444148633436503E-2</v>
      </c>
      <c r="K6729" s="20">
        <v>7.735690957183694E-2</v>
      </c>
      <c r="L6729" s="21">
        <v>7.8529412772744722E-2</v>
      </c>
      <c r="N6729" s="20">
        <v>-0.12579447264118537</v>
      </c>
    </row>
    <row r="6730" spans="1:14" x14ac:dyDescent="0.25">
      <c r="A6730" s="1">
        <v>6714</v>
      </c>
      <c r="B6730" s="21">
        <v>0.17708558678278497</v>
      </c>
      <c r="D6730" s="20">
        <v>4.3695631931156331E-2</v>
      </c>
      <c r="E6730" s="21">
        <v>4.3695631931156331E-2</v>
      </c>
      <c r="F6730" s="20">
        <v>4.465453766464389E-2</v>
      </c>
      <c r="G6730" s="21">
        <v>0.12896595916961551</v>
      </c>
      <c r="I6730" s="20">
        <v>2.1821687794082889E-2</v>
      </c>
      <c r="J6730" s="21">
        <v>2.1821687794082889E-2</v>
      </c>
      <c r="K6730" s="20">
        <v>3.5175443841766407E-2</v>
      </c>
      <c r="L6730" s="21">
        <v>3.0707118115697929E-2</v>
      </c>
      <c r="N6730" s="20">
        <v>7.903921167690342E-3</v>
      </c>
    </row>
    <row r="6731" spans="1:14" x14ac:dyDescent="0.25">
      <c r="A6731" s="1">
        <v>6715</v>
      </c>
      <c r="B6731" s="21">
        <v>0.3681879129742287</v>
      </c>
      <c r="D6731" s="20">
        <v>0.20116600384080208</v>
      </c>
      <c r="E6731" s="21">
        <v>0.20116600384080208</v>
      </c>
      <c r="F6731" s="20">
        <v>0.2030584241636475</v>
      </c>
      <c r="G6731" s="21">
        <v>0.23797029408330306</v>
      </c>
      <c r="I6731" s="20">
        <v>0.3649686200131137</v>
      </c>
      <c r="J6731" s="21">
        <v>0.3649686200131137</v>
      </c>
      <c r="K6731" s="20">
        <v>0.38280464284180327</v>
      </c>
      <c r="L6731" s="21">
        <v>0.3954600968122719</v>
      </c>
      <c r="N6731" s="20">
        <v>0.17459966550376294</v>
      </c>
    </row>
    <row r="6732" spans="1:14" x14ac:dyDescent="0.25">
      <c r="A6732" s="1">
        <v>6716</v>
      </c>
      <c r="B6732" s="21">
        <v>-2.4856476685484519E-2</v>
      </c>
      <c r="D6732" s="20">
        <v>0.13421435112761415</v>
      </c>
      <c r="E6732" s="21">
        <v>0.13421435112761415</v>
      </c>
      <c r="F6732" s="20">
        <v>0.1363780527037779</v>
      </c>
      <c r="G6732" s="21">
        <v>0.13450402867775257</v>
      </c>
      <c r="I6732" s="20">
        <v>0.25361671429268173</v>
      </c>
      <c r="J6732" s="21">
        <v>0.17004523114240122</v>
      </c>
      <c r="K6732" s="20">
        <v>0.18536353938516781</v>
      </c>
      <c r="L6732" s="21">
        <v>0.18520102555907658</v>
      </c>
      <c r="N6732" s="20">
        <v>0.2045181732349175</v>
      </c>
    </row>
    <row r="6733" spans="1:14" x14ac:dyDescent="0.25">
      <c r="A6733" s="1">
        <v>6717</v>
      </c>
      <c r="B6733" s="21">
        <v>6.5652202613460053E-2</v>
      </c>
      <c r="D6733" s="20">
        <v>-0.15625885517237692</v>
      </c>
      <c r="E6733" s="21">
        <v>-0.15625885517237692</v>
      </c>
      <c r="F6733" s="20">
        <v>-0.15593374621175626</v>
      </c>
      <c r="G6733" s="21">
        <v>-2.1024594879518577E-2</v>
      </c>
      <c r="I6733" s="20">
        <v>-4.1449904312751862E-2</v>
      </c>
      <c r="J6733" s="21">
        <v>-0.10824911858194541</v>
      </c>
      <c r="K6733" s="20">
        <v>-9.6584378403674065E-2</v>
      </c>
      <c r="L6733" s="21">
        <v>-8.5085747098986753E-2</v>
      </c>
      <c r="N6733" s="20">
        <v>-0.12782712743893543</v>
      </c>
    </row>
    <row r="6734" spans="1:14" x14ac:dyDescent="0.25">
      <c r="A6734" s="1">
        <v>6718</v>
      </c>
      <c r="B6734" s="21">
        <v>0.12158430188187741</v>
      </c>
      <c r="D6734" s="20">
        <v>0.46888659553624024</v>
      </c>
      <c r="E6734" s="21">
        <v>0.46888659553624024</v>
      </c>
      <c r="F6734" s="20">
        <v>0.46974273507452269</v>
      </c>
      <c r="G6734" s="21">
        <v>0.47092285065558026</v>
      </c>
      <c r="I6734" s="20">
        <v>0.29344259737847422</v>
      </c>
      <c r="J6734" s="21">
        <v>0.20561933704619251</v>
      </c>
      <c r="K6734" s="20">
        <v>0.22138810889295368</v>
      </c>
      <c r="L6734" s="21">
        <v>0.22276907942973767</v>
      </c>
      <c r="N6734" s="20">
        <v>0.29377070878850842</v>
      </c>
    </row>
    <row r="6735" spans="1:14" x14ac:dyDescent="0.25">
      <c r="A6735" s="1">
        <v>6719</v>
      </c>
      <c r="B6735" s="21">
        <v>0.17731415635789904</v>
      </c>
      <c r="D6735" s="20">
        <v>9.0413301194606222E-2</v>
      </c>
      <c r="E6735" s="21">
        <v>5.446530784873449E-2</v>
      </c>
      <c r="F6735" s="20">
        <v>5.5129535104243788E-2</v>
      </c>
      <c r="G6735" s="21">
        <v>9.1822523577415271E-2</v>
      </c>
      <c r="I6735" s="20">
        <v>5.5212741948386546E-2</v>
      </c>
      <c r="J6735" s="21">
        <v>8.6093755775838776E-2</v>
      </c>
      <c r="K6735" s="20">
        <v>0.10028138309666512</v>
      </c>
      <c r="L6735" s="21">
        <v>9.4610767324847966E-2</v>
      </c>
      <c r="N6735" s="20">
        <v>0.16810893998803689</v>
      </c>
    </row>
    <row r="6736" spans="1:14" x14ac:dyDescent="0.25">
      <c r="A6736" s="1">
        <v>6720</v>
      </c>
      <c r="B6736" s="21">
        <v>0.23301193289738875</v>
      </c>
      <c r="D6736" s="20">
        <v>6.0499969720161806E-2</v>
      </c>
      <c r="E6736" s="21">
        <v>6.0499969720161806E-2</v>
      </c>
      <c r="F6736" s="20">
        <v>6.0974400214316216E-2</v>
      </c>
      <c r="G6736" s="21">
        <v>4.3035646914633574E-2</v>
      </c>
      <c r="I6736" s="20">
        <v>4.8369737286217518E-2</v>
      </c>
      <c r="J6736" s="21">
        <v>6.0161380275219445E-2</v>
      </c>
      <c r="K6736" s="20">
        <v>7.4005328292729322E-2</v>
      </c>
      <c r="L6736" s="21">
        <v>6.415060030690789E-2</v>
      </c>
      <c r="N6736" s="20">
        <v>0.14397725497596148</v>
      </c>
    </row>
    <row r="6737" spans="1:14" x14ac:dyDescent="0.25">
      <c r="A6737" s="1">
        <v>6721</v>
      </c>
      <c r="B6737" s="21">
        <v>0.23393756625060602</v>
      </c>
      <c r="D6737" s="20">
        <v>0.10895851323283789</v>
      </c>
      <c r="E6737" s="21">
        <v>0.10895851323283789</v>
      </c>
      <c r="F6737" s="20">
        <v>0.11015545426722451</v>
      </c>
      <c r="G6737" s="21">
        <v>0.11300704995966826</v>
      </c>
      <c r="I6737" s="20">
        <v>0.10648985117578813</v>
      </c>
      <c r="J6737" s="21">
        <v>0.10648985117578813</v>
      </c>
      <c r="K6737" s="20">
        <v>0.12095513306485439</v>
      </c>
      <c r="L6737" s="21">
        <v>0.11506436801436637</v>
      </c>
      <c r="N6737" s="20">
        <v>6.0667076552727295E-2</v>
      </c>
    </row>
    <row r="6738" spans="1:14" x14ac:dyDescent="0.25">
      <c r="A6738" s="1">
        <v>6722</v>
      </c>
      <c r="B6738" s="21">
        <v>0.1019972015180961</v>
      </c>
      <c r="D6738" s="20">
        <v>0.36748529357869786</v>
      </c>
      <c r="E6738" s="21">
        <v>0.36748529357869786</v>
      </c>
      <c r="F6738" s="20">
        <v>0.36879104254679995</v>
      </c>
      <c r="G6738" s="21">
        <v>0.67322944698225262</v>
      </c>
      <c r="I6738" s="20">
        <v>0.57613397480571438</v>
      </c>
      <c r="J6738" s="21">
        <v>0.57613397480571438</v>
      </c>
      <c r="K6738" s="20">
        <v>0.59672137470152231</v>
      </c>
      <c r="L6738" s="21">
        <v>0.60119882761287569</v>
      </c>
      <c r="N6738" s="20">
        <v>0.34911998453639792</v>
      </c>
    </row>
    <row r="6739" spans="1:14" x14ac:dyDescent="0.25">
      <c r="A6739" s="1">
        <v>6723</v>
      </c>
      <c r="B6739" s="21">
        <v>0.36152466820724594</v>
      </c>
      <c r="D6739" s="20">
        <v>4.9099730602779168E-2</v>
      </c>
      <c r="E6739" s="21">
        <v>4.9110190325513781E-2</v>
      </c>
      <c r="F6739" s="20">
        <v>4.9037367782593932E-2</v>
      </c>
      <c r="G6739" s="21">
        <v>5.0783359342308376E-2</v>
      </c>
      <c r="I6739" s="20">
        <v>4.9094138673414278E-2</v>
      </c>
      <c r="J6739" s="21">
        <v>4.9094138673414278E-2</v>
      </c>
      <c r="K6739" s="20">
        <v>6.2810127437768593E-2</v>
      </c>
      <c r="L6739" s="21">
        <v>5.4639830015843716E-2</v>
      </c>
      <c r="N6739" s="20">
        <v>2.2846477021410294E-2</v>
      </c>
    </row>
    <row r="6740" spans="1:14" x14ac:dyDescent="0.25">
      <c r="A6740" s="1">
        <v>6724</v>
      </c>
      <c r="B6740" s="21">
        <v>0.27257844398922693</v>
      </c>
      <c r="D6740" s="20">
        <v>0.11926936299136393</v>
      </c>
      <c r="E6740" s="21">
        <v>0.262072319802922</v>
      </c>
      <c r="F6740" s="20">
        <v>0.26340880221224672</v>
      </c>
      <c r="G6740" s="21">
        <v>5.6695752017064116E-3</v>
      </c>
      <c r="I6740" s="20">
        <v>0.262620002469103</v>
      </c>
      <c r="J6740" s="21">
        <v>0.41364734276136761</v>
      </c>
      <c r="K6740" s="20">
        <v>0.43212928382778903</v>
      </c>
      <c r="L6740" s="21">
        <v>0.42328993232204359</v>
      </c>
      <c r="N6740" s="20">
        <v>0.3138372563328824</v>
      </c>
    </row>
    <row r="6741" spans="1:14" x14ac:dyDescent="0.25">
      <c r="A6741" s="1">
        <v>6725</v>
      </c>
      <c r="B6741" s="21">
        <v>5.5626286815349202E-2</v>
      </c>
      <c r="D6741" s="20">
        <v>0.56976723530920625</v>
      </c>
      <c r="E6741" s="21">
        <v>0.56978151253987974</v>
      </c>
      <c r="F6741" s="20">
        <v>0.57003486481716914</v>
      </c>
      <c r="G6741" s="21">
        <v>0.49980009231815337</v>
      </c>
      <c r="I6741" s="20">
        <v>0.31792260319075427</v>
      </c>
      <c r="J6741" s="21">
        <v>0.31792260319075427</v>
      </c>
      <c r="K6741" s="20">
        <v>0.33516907543373686</v>
      </c>
      <c r="L6741" s="21">
        <v>0.34433001038278332</v>
      </c>
      <c r="N6741" s="20">
        <v>0.39950122803081878</v>
      </c>
    </row>
    <row r="6742" spans="1:14" x14ac:dyDescent="0.25">
      <c r="A6742" s="1">
        <v>6726</v>
      </c>
      <c r="B6742" s="21">
        <v>6.5753579040528809E-2</v>
      </c>
      <c r="D6742" s="20">
        <v>0.22706124414158113</v>
      </c>
      <c r="E6742" s="21">
        <v>0.22706124414158113</v>
      </c>
      <c r="F6742" s="20">
        <v>0.22768871379371958</v>
      </c>
      <c r="G6742" s="21">
        <v>0.23052764184264052</v>
      </c>
      <c r="I6742" s="20">
        <v>0.24160749553696537</v>
      </c>
      <c r="J6742" s="21">
        <v>0.24160749553696537</v>
      </c>
      <c r="K6742" s="20">
        <v>0.25784659670323995</v>
      </c>
      <c r="L6742" s="21">
        <v>0.24881647284965602</v>
      </c>
      <c r="N6742" s="20">
        <v>0.1933594179907101</v>
      </c>
    </row>
    <row r="6743" spans="1:14" x14ac:dyDescent="0.25">
      <c r="A6743" s="1">
        <v>6727</v>
      </c>
      <c r="B6743" s="21">
        <v>0.14008841854347653</v>
      </c>
      <c r="D6743" s="20">
        <v>0.10547422111995575</v>
      </c>
      <c r="E6743" s="21">
        <v>0.10549529033937133</v>
      </c>
      <c r="F6743" s="20">
        <v>0.10510110191100708</v>
      </c>
      <c r="G6743" s="21">
        <v>0.2566056141656714</v>
      </c>
      <c r="I6743" s="20">
        <v>0.10026202684008401</v>
      </c>
      <c r="J6743" s="21">
        <v>0.1080156820549778</v>
      </c>
      <c r="K6743" s="20">
        <v>0.12252951440816839</v>
      </c>
      <c r="L6743" s="21">
        <v>0.12884811834712306</v>
      </c>
      <c r="N6743" s="20">
        <v>7.7873532333395667E-2</v>
      </c>
    </row>
    <row r="6744" spans="1:14" x14ac:dyDescent="0.25">
      <c r="A6744" s="1">
        <v>6728</v>
      </c>
      <c r="B6744" s="21">
        <v>-0.14566170613502871</v>
      </c>
      <c r="D6744" s="20">
        <v>9.9478251548455354E-2</v>
      </c>
      <c r="E6744" s="21">
        <v>9.9478251548455354E-2</v>
      </c>
      <c r="F6744" s="20">
        <v>9.9718781584350324E-2</v>
      </c>
      <c r="G6744" s="21">
        <v>5.3000792919450035E-2</v>
      </c>
      <c r="I6744" s="20">
        <v>0.17253543994200538</v>
      </c>
      <c r="J6744" s="21">
        <v>5.080753487364853E-2</v>
      </c>
      <c r="K6744" s="20">
        <v>6.4538444413896112E-2</v>
      </c>
      <c r="L6744" s="21">
        <v>5.652472415294918E-2</v>
      </c>
      <c r="N6744" s="20">
        <v>0.18390111261752895</v>
      </c>
    </row>
    <row r="6745" spans="1:14" x14ac:dyDescent="0.25">
      <c r="A6745" s="1">
        <v>6729</v>
      </c>
      <c r="B6745" s="21">
        <v>5.2857726417219197E-2</v>
      </c>
      <c r="D6745" s="20">
        <v>-3.1967340753346729E-2</v>
      </c>
      <c r="E6745" s="21">
        <v>-3.1967340753346729E-2</v>
      </c>
      <c r="F6745" s="20">
        <v>-3.1968373702457975E-2</v>
      </c>
      <c r="G6745" s="21">
        <v>-0.14586330353631438</v>
      </c>
      <c r="I6745" s="20">
        <v>-1.9119140275527968E-2</v>
      </c>
      <c r="J6745" s="21">
        <v>-1.9119140275527968E-2</v>
      </c>
      <c r="K6745" s="20">
        <v>-6.3008642761522848E-3</v>
      </c>
      <c r="L6745" s="21">
        <v>-9.4151591532276591E-3</v>
      </c>
      <c r="N6745" s="20">
        <v>6.6487434836898451E-2</v>
      </c>
    </row>
    <row r="6746" spans="1:14" x14ac:dyDescent="0.25">
      <c r="A6746" s="1">
        <v>6730</v>
      </c>
      <c r="B6746" s="21">
        <v>5.9102374135523217E-2</v>
      </c>
      <c r="D6746" s="20">
        <v>-9.7046667139477183E-2</v>
      </c>
      <c r="E6746" s="21">
        <v>-9.7046667139477183E-2</v>
      </c>
      <c r="F6746" s="20">
        <v>-9.6505805143096923E-2</v>
      </c>
      <c r="G6746" s="21">
        <v>-0.40909074693809833</v>
      </c>
      <c r="I6746" s="20">
        <v>-0.20116618913197426</v>
      </c>
      <c r="J6746" s="21">
        <v>0.11509813021943871</v>
      </c>
      <c r="K6746" s="20">
        <v>0.12965315253239917</v>
      </c>
      <c r="L6746" s="21">
        <v>0.15367746347940159</v>
      </c>
      <c r="N6746" s="20">
        <v>2.6507777746476835E-2</v>
      </c>
    </row>
    <row r="6747" spans="1:14" x14ac:dyDescent="0.25">
      <c r="A6747" s="1">
        <v>6731</v>
      </c>
      <c r="B6747" s="21">
        <v>0.21704981462321071</v>
      </c>
      <c r="D6747" s="20">
        <v>0.21327310864819138</v>
      </c>
      <c r="E6747" s="21">
        <v>0.14796418004119349</v>
      </c>
      <c r="F6747" s="20">
        <v>0.14911923683811579</v>
      </c>
      <c r="G6747" s="21">
        <v>0.10128455029417216</v>
      </c>
      <c r="I6747" s="20">
        <v>0.10195787163707215</v>
      </c>
      <c r="J6747" s="21">
        <v>-6.5270770820841761E-2</v>
      </c>
      <c r="K6747" s="20">
        <v>-5.3057732197244967E-2</v>
      </c>
      <c r="L6747" s="21">
        <v>-4.0964488841510827E-2</v>
      </c>
      <c r="N6747" s="20">
        <v>0.20089358974829841</v>
      </c>
    </row>
    <row r="6748" spans="1:14" x14ac:dyDescent="0.25">
      <c r="A6748" s="1">
        <v>6732</v>
      </c>
      <c r="B6748" s="21">
        <v>-0.18755984792701008</v>
      </c>
      <c r="D6748" s="20">
        <v>-2.779996904793991E-2</v>
      </c>
      <c r="E6748" s="21">
        <v>-2.779996904793991E-2</v>
      </c>
      <c r="F6748" s="20">
        <v>-2.7985229830095548E-2</v>
      </c>
      <c r="G6748" s="21">
        <v>2.3597670677935723E-2</v>
      </c>
      <c r="I6748" s="20">
        <v>7.1171064040178589E-3</v>
      </c>
      <c r="J6748" s="21">
        <v>7.1171064040178589E-3</v>
      </c>
      <c r="K6748" s="20">
        <v>2.0275065254840685E-2</v>
      </c>
      <c r="L6748" s="21">
        <v>2.1166185178747465E-2</v>
      </c>
      <c r="N6748" s="20">
        <v>3.9816426630408852E-2</v>
      </c>
    </row>
    <row r="6749" spans="1:14" x14ac:dyDescent="0.25">
      <c r="A6749" s="1">
        <v>6733</v>
      </c>
      <c r="B6749" s="21">
        <v>0.13984336668952402</v>
      </c>
      <c r="D6749" s="20">
        <v>0.11948299348375824</v>
      </c>
      <c r="E6749" s="21">
        <v>0.13900947955767884</v>
      </c>
      <c r="F6749" s="20">
        <v>0.13912022283396075</v>
      </c>
      <c r="G6749" s="21">
        <v>9.1566327663578306E-2</v>
      </c>
      <c r="I6749" s="20">
        <v>0.11806039036947191</v>
      </c>
      <c r="J6749" s="21">
        <v>0.16679678127240005</v>
      </c>
      <c r="K6749" s="20">
        <v>0.18203675701426159</v>
      </c>
      <c r="L6749" s="21">
        <v>0.18444809991097877</v>
      </c>
      <c r="N6749" s="20">
        <v>3.3558187214225876E-2</v>
      </c>
    </row>
    <row r="6750" spans="1:14" x14ac:dyDescent="0.25">
      <c r="A6750" s="1">
        <v>6734</v>
      </c>
      <c r="B6750" s="21">
        <v>0.26138382410236671</v>
      </c>
      <c r="D6750" s="20">
        <v>0.17398966494695056</v>
      </c>
      <c r="E6750" s="21">
        <v>0.17398966494695056</v>
      </c>
      <c r="F6750" s="20">
        <v>0.1739085396257174</v>
      </c>
      <c r="G6750" s="21">
        <v>0.17405902198597878</v>
      </c>
      <c r="I6750" s="20">
        <v>0.2365880172497894</v>
      </c>
      <c r="J6750" s="21">
        <v>0.15454788909753203</v>
      </c>
      <c r="K6750" s="20">
        <v>0.16962415854093571</v>
      </c>
      <c r="L6750" s="21">
        <v>0.16403945806832065</v>
      </c>
      <c r="N6750" s="20">
        <v>4.0764359301841857E-2</v>
      </c>
    </row>
    <row r="6751" spans="1:14" x14ac:dyDescent="0.25">
      <c r="A6751" s="1">
        <v>6735</v>
      </c>
      <c r="B6751" s="21">
        <v>-4.6002635624862731E-2</v>
      </c>
      <c r="D6751" s="20">
        <v>0.34386091564034449</v>
      </c>
      <c r="E6751" s="21">
        <v>0.34386091564034449</v>
      </c>
      <c r="F6751" s="20">
        <v>0.34484482500449087</v>
      </c>
      <c r="G6751" s="21">
        <v>0.23557588423838305</v>
      </c>
      <c r="I6751" s="20">
        <v>0.19770555645317334</v>
      </c>
      <c r="J6751" s="21">
        <v>0.25039224736029708</v>
      </c>
      <c r="K6751" s="20">
        <v>0.26674145710951036</v>
      </c>
      <c r="L6751" s="21">
        <v>0.26321778148495212</v>
      </c>
      <c r="N6751" s="20">
        <v>0.23887166773234991</v>
      </c>
    </row>
    <row r="6752" spans="1:14" x14ac:dyDescent="0.25">
      <c r="A6752" s="1">
        <v>6736</v>
      </c>
      <c r="B6752" s="21">
        <v>5.0231288844906352E-3</v>
      </c>
      <c r="D6752" s="20">
        <v>0.13337229985515098</v>
      </c>
      <c r="E6752" s="21">
        <v>0.13337229985515098</v>
      </c>
      <c r="F6752" s="20">
        <v>0.133459777902323</v>
      </c>
      <c r="G6752" s="21">
        <v>-1.4667030618495946E-2</v>
      </c>
      <c r="I6752" s="20">
        <v>7.9841223108700898E-3</v>
      </c>
      <c r="J6752" s="21">
        <v>7.3042148959379771E-2</v>
      </c>
      <c r="K6752" s="20">
        <v>8.7095583044933145E-2</v>
      </c>
      <c r="L6752" s="21">
        <v>7.9436554277508176E-2</v>
      </c>
      <c r="N6752" s="20">
        <v>0.13929103267734222</v>
      </c>
    </row>
    <row r="6753" spans="1:14" x14ac:dyDescent="0.25">
      <c r="A6753" s="1">
        <v>6737</v>
      </c>
      <c r="B6753" s="21">
        <v>0.2858742789075388</v>
      </c>
      <c r="D6753" s="20">
        <v>0.23651404018615541</v>
      </c>
      <c r="E6753" s="21">
        <v>0.32809146720871518</v>
      </c>
      <c r="F6753" s="20">
        <v>0.32772645888313567</v>
      </c>
      <c r="G6753" s="21">
        <v>0.35009874721863588</v>
      </c>
      <c r="I6753" s="20">
        <v>0.26095936670560294</v>
      </c>
      <c r="J6753" s="21">
        <v>0.27319814847040513</v>
      </c>
      <c r="K6753" s="20">
        <v>0.28985139394007664</v>
      </c>
      <c r="L6753" s="21">
        <v>0.31247575124901994</v>
      </c>
      <c r="N6753" s="20">
        <v>4.3435760950292668E-2</v>
      </c>
    </row>
    <row r="6754" spans="1:14" x14ac:dyDescent="0.25">
      <c r="A6754" s="1">
        <v>6738</v>
      </c>
      <c r="B6754" s="21">
        <v>-0.33969396239757677</v>
      </c>
      <c r="D6754" s="20">
        <v>4.5464928264473015E-2</v>
      </c>
      <c r="E6754" s="21">
        <v>4.5464928264473015E-2</v>
      </c>
      <c r="F6754" s="20">
        <v>4.7036603650803421E-2</v>
      </c>
      <c r="G6754" s="21">
        <v>4.8923313570698346E-2</v>
      </c>
      <c r="I6754" s="20">
        <v>0.11832949059420872</v>
      </c>
      <c r="J6754" s="21">
        <v>2.614449640857619E-2</v>
      </c>
      <c r="K6754" s="20">
        <v>3.9578704248866003E-2</v>
      </c>
      <c r="L6754" s="21">
        <v>3.9406553835766189E-2</v>
      </c>
      <c r="N6754" s="20">
        <v>2.4460864692712914E-2</v>
      </c>
    </row>
    <row r="6755" spans="1:14" x14ac:dyDescent="0.25">
      <c r="A6755" s="1">
        <v>6739</v>
      </c>
      <c r="B6755" s="21">
        <v>0.15950850650339277</v>
      </c>
      <c r="D6755" s="20">
        <v>0.32772283648139622</v>
      </c>
      <c r="E6755" s="21">
        <v>0.32772283648139622</v>
      </c>
      <c r="F6755" s="20">
        <v>0.32826351322435832</v>
      </c>
      <c r="G6755" s="21">
        <v>0.32840825567532472</v>
      </c>
      <c r="I6755" s="20">
        <v>0.31576517306447172</v>
      </c>
      <c r="J6755" s="21">
        <v>0.31576517306447172</v>
      </c>
      <c r="K6755" s="20">
        <v>0.33294828126532483</v>
      </c>
      <c r="L6755" s="21">
        <v>0.32965999301035098</v>
      </c>
      <c r="N6755" s="20">
        <v>0.23875736576884465</v>
      </c>
    </row>
    <row r="6756" spans="1:14" x14ac:dyDescent="0.25">
      <c r="A6756" s="1">
        <v>6740</v>
      </c>
      <c r="B6756" s="21">
        <v>0.10849219202226945</v>
      </c>
      <c r="D6756" s="20">
        <v>0.48344119369367955</v>
      </c>
      <c r="E6756" s="21">
        <v>0.35238116527417596</v>
      </c>
      <c r="F6756" s="20">
        <v>0.3546110577292656</v>
      </c>
      <c r="G6756" s="21">
        <v>0.35685602867760413</v>
      </c>
      <c r="I6756" s="20">
        <v>0.41929892059498308</v>
      </c>
      <c r="J6756" s="21">
        <v>0.41934025857561386</v>
      </c>
      <c r="K6756" s="20">
        <v>0.43787636415433773</v>
      </c>
      <c r="L6756" s="21">
        <v>0.43558476791037792</v>
      </c>
      <c r="N6756" s="20">
        <v>0.33103485158045376</v>
      </c>
    </row>
    <row r="6757" spans="1:14" x14ac:dyDescent="0.25">
      <c r="A6757" s="1">
        <v>6741</v>
      </c>
      <c r="B6757" s="21">
        <v>-6.7138792139226355E-3</v>
      </c>
      <c r="D6757" s="20">
        <v>0.14171432528417394</v>
      </c>
      <c r="E6757" s="21">
        <v>0.14171432528417394</v>
      </c>
      <c r="F6757" s="20">
        <v>0.14325207628175685</v>
      </c>
      <c r="G6757" s="21">
        <v>0.13118791872963587</v>
      </c>
      <c r="I6757" s="20">
        <v>0.15130015114867224</v>
      </c>
      <c r="J6757" s="21">
        <v>-1.210578550113639E-2</v>
      </c>
      <c r="K6757" s="20">
        <v>8.1465725840335068E-4</v>
      </c>
      <c r="L6757" s="21">
        <v>-5.0700023976336661E-3</v>
      </c>
      <c r="N6757" s="20">
        <v>0.12357910688380347</v>
      </c>
    </row>
    <row r="6758" spans="1:14" x14ac:dyDescent="0.25">
      <c r="A6758" s="1">
        <v>6742</v>
      </c>
      <c r="B6758" s="21">
        <v>1.999007936507935E-2</v>
      </c>
      <c r="D6758" s="20">
        <v>0.11739990421226487</v>
      </c>
      <c r="E6758" s="21">
        <v>0.19274546396313341</v>
      </c>
      <c r="F6758" s="20">
        <v>0.1938233689472324</v>
      </c>
      <c r="G6758" s="21">
        <v>0.19567175610482912</v>
      </c>
      <c r="I6758" s="20">
        <v>0.17357828287555011</v>
      </c>
      <c r="J6758" s="21">
        <v>0.15201328200946684</v>
      </c>
      <c r="K6758" s="20">
        <v>0.16706273826729801</v>
      </c>
      <c r="L6758" s="21">
        <v>0.17060135453687009</v>
      </c>
      <c r="N6758" s="20">
        <v>0.11135531330152704</v>
      </c>
    </row>
    <row r="6759" spans="1:14" x14ac:dyDescent="0.25">
      <c r="A6759" s="1">
        <v>6743</v>
      </c>
      <c r="B6759" s="21">
        <v>0.22198957055826418</v>
      </c>
      <c r="D6759" s="20">
        <v>6.9388370635154573E-2</v>
      </c>
      <c r="E6759" s="21">
        <v>6.9388370635154573E-2</v>
      </c>
      <c r="F6759" s="20">
        <v>6.9622101762768285E-2</v>
      </c>
      <c r="G6759" s="21">
        <v>7.1933452256272012E-3</v>
      </c>
      <c r="I6759" s="20">
        <v>7.1781579714213395E-2</v>
      </c>
      <c r="J6759" s="21">
        <v>7.1781579714213395E-2</v>
      </c>
      <c r="K6759" s="20">
        <v>8.5811060269832096E-2</v>
      </c>
      <c r="L6759" s="21">
        <v>8.2538930491105056E-2</v>
      </c>
      <c r="N6759" s="20">
        <v>-1.0330272327527923E-2</v>
      </c>
    </row>
    <row r="6760" spans="1:14" x14ac:dyDescent="0.25">
      <c r="A6760" s="1">
        <v>6744</v>
      </c>
      <c r="B6760" s="21">
        <v>6.7482903453274901E-2</v>
      </c>
      <c r="D6760" s="20">
        <v>0.12214892583991599</v>
      </c>
      <c r="E6760" s="21">
        <v>0.12214892583991599</v>
      </c>
      <c r="F6760" s="20">
        <v>0.12344995835108796</v>
      </c>
      <c r="G6760" s="21">
        <v>0.12597858493537739</v>
      </c>
      <c r="I6760" s="20">
        <v>0.12942254492186134</v>
      </c>
      <c r="J6760" s="21">
        <v>0.12942254492186134</v>
      </c>
      <c r="K6760" s="20">
        <v>0.14421205411860716</v>
      </c>
      <c r="L6760" s="21">
        <v>0.1334511400125693</v>
      </c>
      <c r="N6760" s="20">
        <v>0.10777787660397764</v>
      </c>
    </row>
    <row r="6761" spans="1:14" x14ac:dyDescent="0.25">
      <c r="A6761" s="1">
        <v>6745</v>
      </c>
      <c r="B6761" s="21">
        <v>2.9304296529595542E-2</v>
      </c>
      <c r="D6761" s="20">
        <v>-2.2585995215024246E-2</v>
      </c>
      <c r="E6761" s="21">
        <v>-2.2585995215024246E-2</v>
      </c>
      <c r="F6761" s="20">
        <v>-2.1993075743947044E-2</v>
      </c>
      <c r="G6761" s="21">
        <v>0.2143228211316317</v>
      </c>
      <c r="I6761" s="20">
        <v>1.81628718851643E-2</v>
      </c>
      <c r="J6761" s="21">
        <v>1.1253242195945257E-2</v>
      </c>
      <c r="K6761" s="20">
        <v>2.4484333045541318E-2</v>
      </c>
      <c r="L6761" s="21">
        <v>3.427861436800872E-2</v>
      </c>
      <c r="N6761" s="20">
        <v>0.16949916262808085</v>
      </c>
    </row>
    <row r="6762" spans="1:14" x14ac:dyDescent="0.25">
      <c r="A6762" s="1">
        <v>6746</v>
      </c>
      <c r="B6762" s="21">
        <v>0.11881599847295976</v>
      </c>
      <c r="D6762" s="20">
        <v>9.4330268770953962E-2</v>
      </c>
      <c r="E6762" s="21">
        <v>0.17905858271082953</v>
      </c>
      <c r="F6762" s="20">
        <v>0.17916285440922075</v>
      </c>
      <c r="G6762" s="21">
        <v>-1.3589210970613608E-2</v>
      </c>
      <c r="I6762" s="20">
        <v>4.8538751278019321E-2</v>
      </c>
      <c r="J6762" s="21">
        <v>0.24414617679992867</v>
      </c>
      <c r="K6762" s="20">
        <v>0.26042537782364916</v>
      </c>
      <c r="L6762" s="21">
        <v>0.26665127675651301</v>
      </c>
      <c r="N6762" s="20">
        <v>1.8147902571368668E-2</v>
      </c>
    </row>
    <row r="6763" spans="1:14" x14ac:dyDescent="0.25">
      <c r="A6763" s="1">
        <v>6747</v>
      </c>
      <c r="B6763" s="21">
        <v>1.8936373270567186E-2</v>
      </c>
      <c r="D6763" s="20">
        <v>0.14103959702822988</v>
      </c>
      <c r="E6763" s="21">
        <v>0.14096504397935306</v>
      </c>
      <c r="F6763" s="20">
        <v>0.14102151795410234</v>
      </c>
      <c r="G6763" s="21">
        <v>0.14155938126499601</v>
      </c>
      <c r="I6763" s="20">
        <v>0.10012882703844594</v>
      </c>
      <c r="J6763" s="21">
        <v>0.10019281200476082</v>
      </c>
      <c r="K6763" s="20">
        <v>0.11457410753255348</v>
      </c>
      <c r="L6763" s="21">
        <v>0.13344067039797025</v>
      </c>
      <c r="N6763" s="20">
        <v>-0.11954751085755788</v>
      </c>
    </row>
    <row r="6764" spans="1:14" x14ac:dyDescent="0.25">
      <c r="A6764" s="1">
        <v>6748</v>
      </c>
      <c r="B6764" s="21">
        <v>0.3307521425287101</v>
      </c>
      <c r="D6764" s="20">
        <v>2.7591294396643651E-2</v>
      </c>
      <c r="E6764" s="21">
        <v>2.7591294396643651E-2</v>
      </c>
      <c r="F6764" s="20">
        <v>2.9415335194066694E-2</v>
      </c>
      <c r="G6764" s="21">
        <v>3.9645427848796544E-2</v>
      </c>
      <c r="I6764" s="20">
        <v>-3.6630997033298973E-3</v>
      </c>
      <c r="J6764" s="21">
        <v>4.4344724969977767E-2</v>
      </c>
      <c r="K6764" s="20">
        <v>5.7999014296679086E-2</v>
      </c>
      <c r="L6764" s="21">
        <v>5.6270668624194276E-2</v>
      </c>
      <c r="N6764" s="20">
        <v>-1.7256132573081229E-2</v>
      </c>
    </row>
    <row r="6765" spans="1:14" x14ac:dyDescent="0.25">
      <c r="A6765" s="1">
        <v>6749</v>
      </c>
      <c r="B6765" s="21">
        <v>8.9780680167580895E-2</v>
      </c>
      <c r="D6765" s="20">
        <v>0.27310389447571803</v>
      </c>
      <c r="E6765" s="21">
        <v>0.27310389447571803</v>
      </c>
      <c r="F6765" s="20">
        <v>0.27500119106090781</v>
      </c>
      <c r="G6765" s="21">
        <v>-7.1032601755344205E-3</v>
      </c>
      <c r="I6765" s="20">
        <v>0.24091061293575233</v>
      </c>
      <c r="J6765" s="21">
        <v>0.12295251408785823</v>
      </c>
      <c r="K6765" s="20">
        <v>0.13762594014756213</v>
      </c>
      <c r="L6765" s="21">
        <v>0.14456901271449762</v>
      </c>
      <c r="N6765" s="20">
        <v>0.11656419766966741</v>
      </c>
    </row>
    <row r="6766" spans="1:14" x14ac:dyDescent="0.25">
      <c r="A6766" s="1">
        <v>6750</v>
      </c>
      <c r="B6766" s="21">
        <v>-0.38084865935393875</v>
      </c>
      <c r="D6766" s="20">
        <v>0.14748182101137308</v>
      </c>
      <c r="E6766" s="21">
        <v>0.14748182101137308</v>
      </c>
      <c r="F6766" s="20">
        <v>0.14927294749014597</v>
      </c>
      <c r="G6766" s="21">
        <v>0.22667115697833218</v>
      </c>
      <c r="I6766" s="20">
        <v>7.3360359293538568E-2</v>
      </c>
      <c r="J6766" s="21">
        <v>0.12643452981825409</v>
      </c>
      <c r="K6766" s="20">
        <v>0.14115834171510944</v>
      </c>
      <c r="L6766" s="21">
        <v>0.14414357631742991</v>
      </c>
      <c r="N6766" s="20">
        <v>0.14190592508582056</v>
      </c>
    </row>
    <row r="6767" spans="1:14" x14ac:dyDescent="0.25">
      <c r="A6767" s="1">
        <v>6751</v>
      </c>
      <c r="B6767" s="21">
        <v>0.25551338952590807</v>
      </c>
      <c r="D6767" s="20">
        <v>-0.3328046566118027</v>
      </c>
      <c r="E6767" s="21">
        <v>-0.3328046566118027</v>
      </c>
      <c r="F6767" s="20">
        <v>-0.33283977752482896</v>
      </c>
      <c r="G6767" s="21">
        <v>-0.11972869077253512</v>
      </c>
      <c r="I6767" s="20">
        <v>-0.27207488225282139</v>
      </c>
      <c r="J6767" s="21">
        <v>-0.28690172558478799</v>
      </c>
      <c r="K6767" s="20">
        <v>-0.27760223811235973</v>
      </c>
      <c r="L6767" s="21">
        <v>-0.26315693532098039</v>
      </c>
      <c r="N6767" s="20">
        <v>-0.33278825068691786</v>
      </c>
    </row>
    <row r="6768" spans="1:14" x14ac:dyDescent="0.25">
      <c r="A6768" s="1">
        <v>6752</v>
      </c>
      <c r="B6768" s="21">
        <v>0.31310811498673274</v>
      </c>
      <c r="D6768" s="20">
        <v>5.6907158349458475E-2</v>
      </c>
      <c r="E6768" s="21">
        <v>5.6959445014570731E-2</v>
      </c>
      <c r="F6768" s="20">
        <v>5.7369992629520361E-2</v>
      </c>
      <c r="G6768" s="21">
        <v>5.8282922968080353E-2</v>
      </c>
      <c r="I6768" s="20">
        <v>5.6225291001491318E-2</v>
      </c>
      <c r="J6768" s="21">
        <v>5.6225291001491318E-2</v>
      </c>
      <c r="K6768" s="20">
        <v>7.0058584232566945E-2</v>
      </c>
      <c r="L6768" s="21">
        <v>6.1224932914612618E-2</v>
      </c>
      <c r="N6768" s="20">
        <v>3.2912878625466657E-2</v>
      </c>
    </row>
    <row r="6769" spans="1:14" x14ac:dyDescent="0.25">
      <c r="A6769" s="1">
        <v>6753</v>
      </c>
      <c r="B6769" s="21">
        <v>-3.9961614574528403E-2</v>
      </c>
      <c r="D6769" s="20">
        <v>-0.10820806794489091</v>
      </c>
      <c r="E6769" s="21">
        <v>-3.9934843373370721E-2</v>
      </c>
      <c r="F6769" s="20">
        <v>-3.9608669563314769E-2</v>
      </c>
      <c r="G6769" s="21">
        <v>-2.75006469632888E-2</v>
      </c>
      <c r="I6769" s="20">
        <v>-0.11169161277198925</v>
      </c>
      <c r="J6769" s="21">
        <v>-5.9129199921564179E-2</v>
      </c>
      <c r="K6769" s="20">
        <v>-4.6827095945415453E-2</v>
      </c>
      <c r="L6769" s="21">
        <v>-4.9786821547748494E-2</v>
      </c>
      <c r="N6769" s="20">
        <v>-0.11034534243780891</v>
      </c>
    </row>
    <row r="6770" spans="1:14" x14ac:dyDescent="0.25">
      <c r="A6770" s="1">
        <v>6754</v>
      </c>
      <c r="B6770" s="21">
        <v>3.1870766879485535E-2</v>
      </c>
      <c r="D6770" s="20">
        <v>-0.22603040382712136</v>
      </c>
      <c r="E6770" s="21">
        <v>-0.18423750150313922</v>
      </c>
      <c r="F6770" s="20">
        <v>-0.18419213740792995</v>
      </c>
      <c r="G6770" s="21">
        <v>-0.18404636328278368</v>
      </c>
      <c r="I6770" s="20">
        <v>-6.4020356368104214E-2</v>
      </c>
      <c r="J6770" s="21">
        <v>-0.10582012734406587</v>
      </c>
      <c r="K6770" s="20">
        <v>-9.4176775843041405E-2</v>
      </c>
      <c r="L6770" s="21">
        <v>-9.0620474353168112E-2</v>
      </c>
      <c r="N6770" s="20">
        <v>-3.3830178394718913E-2</v>
      </c>
    </row>
    <row r="6771" spans="1:14" x14ac:dyDescent="0.25">
      <c r="A6771" s="1">
        <v>6755</v>
      </c>
      <c r="B6771" s="21">
        <v>-1.5473898699534527E-2</v>
      </c>
      <c r="D6771" s="20">
        <v>0.13556617163989348</v>
      </c>
      <c r="E6771" s="21">
        <v>0.13556617163989348</v>
      </c>
      <c r="F6771" s="20">
        <v>0.13637505313562093</v>
      </c>
      <c r="G6771" s="21">
        <v>0.10929791318190518</v>
      </c>
      <c r="I6771" s="20">
        <v>0.21064712102748895</v>
      </c>
      <c r="J6771" s="21">
        <v>3.7486363939540857E-2</v>
      </c>
      <c r="K6771" s="20">
        <v>5.105293038700176E-2</v>
      </c>
      <c r="L6771" s="21">
        <v>4.4776604168326628E-2</v>
      </c>
      <c r="N6771" s="20">
        <v>0.12711966285450815</v>
      </c>
    </row>
    <row r="6772" spans="1:14" x14ac:dyDescent="0.25">
      <c r="A6772" s="1">
        <v>6756</v>
      </c>
      <c r="B6772" s="21">
        <v>-9.1046549958642808E-2</v>
      </c>
      <c r="D6772" s="20">
        <v>0.34079603292059124</v>
      </c>
      <c r="E6772" s="21">
        <v>0.34079603292059124</v>
      </c>
      <c r="F6772" s="20">
        <v>0.34168623617924565</v>
      </c>
      <c r="G6772" s="21">
        <v>0.34522557927974384</v>
      </c>
      <c r="I6772" s="20">
        <v>0.35516938812488763</v>
      </c>
      <c r="J6772" s="21">
        <v>0.35516938812488763</v>
      </c>
      <c r="K6772" s="20">
        <v>0.37291349288110354</v>
      </c>
      <c r="L6772" s="21">
        <v>0.35980417291738087</v>
      </c>
      <c r="N6772" s="20">
        <v>0.32234372565826308</v>
      </c>
    </row>
    <row r="6773" spans="1:14" x14ac:dyDescent="0.25">
      <c r="A6773" s="1">
        <v>6757</v>
      </c>
      <c r="B6773" s="21">
        <v>0.14238450872114239</v>
      </c>
      <c r="D6773" s="20">
        <v>0.32424068473319223</v>
      </c>
      <c r="E6773" s="21">
        <v>0.23184868913129608</v>
      </c>
      <c r="F6773" s="20">
        <v>0.23195663808746159</v>
      </c>
      <c r="G6773" s="21">
        <v>0.24043937404983184</v>
      </c>
      <c r="I6773" s="20">
        <v>0.40053342647204104</v>
      </c>
      <c r="J6773" s="21">
        <v>0.40053342647204104</v>
      </c>
      <c r="K6773" s="20">
        <v>0.41883446222089105</v>
      </c>
      <c r="L6773" s="21">
        <v>0.41924782057011067</v>
      </c>
      <c r="N6773" s="20">
        <v>0.23341892332355219</v>
      </c>
    </row>
    <row r="6774" spans="1:14" x14ac:dyDescent="0.25">
      <c r="A6774" s="1">
        <v>6758</v>
      </c>
      <c r="B6774" s="21">
        <v>0.14805043432457987</v>
      </c>
      <c r="D6774" s="20">
        <v>-8.1252073052001661E-2</v>
      </c>
      <c r="E6774" s="21">
        <v>-8.1252073052001661E-2</v>
      </c>
      <c r="F6774" s="20">
        <v>-8.122476933952083E-2</v>
      </c>
      <c r="G6774" s="21">
        <v>8.2061691353833677E-2</v>
      </c>
      <c r="I6774" s="20">
        <v>0.30077995342956076</v>
      </c>
      <c r="J6774" s="21">
        <v>0.30077995342956076</v>
      </c>
      <c r="K6774" s="20">
        <v>0.31777205403875897</v>
      </c>
      <c r="L6774" s="21">
        <v>0.3224799327612915</v>
      </c>
      <c r="N6774" s="20">
        <v>0.28803048767555217</v>
      </c>
    </row>
    <row r="6775" spans="1:14" x14ac:dyDescent="0.25">
      <c r="A6775" s="1">
        <v>6759</v>
      </c>
      <c r="B6775" s="21">
        <v>7.5659002234369721E-2</v>
      </c>
      <c r="D6775" s="20">
        <v>1.9818396357845325E-2</v>
      </c>
      <c r="E6775" s="21">
        <v>5.4094754049727634E-2</v>
      </c>
      <c r="F6775" s="20">
        <v>5.3604217758607575E-2</v>
      </c>
      <c r="G6775" s="21">
        <v>8.0441512361952183E-2</v>
      </c>
      <c r="I6775" s="20">
        <v>5.5583618272888158E-2</v>
      </c>
      <c r="J6775" s="21">
        <v>5.5583618272888158E-2</v>
      </c>
      <c r="K6775" s="20">
        <v>6.9354465723567849E-2</v>
      </c>
      <c r="L6775" s="21">
        <v>7.0015770921672438E-2</v>
      </c>
      <c r="N6775" s="20">
        <v>9.3145162541737436E-2</v>
      </c>
    </row>
    <row r="6776" spans="1:14" x14ac:dyDescent="0.25">
      <c r="A6776" s="1">
        <v>6760</v>
      </c>
      <c r="B6776" s="21">
        <v>1.5580627140899361E-2</v>
      </c>
      <c r="D6776" s="20">
        <v>0.31597351175206589</v>
      </c>
      <c r="E6776" s="21">
        <v>0.29396114697745834</v>
      </c>
      <c r="F6776" s="20">
        <v>0.29399816000606438</v>
      </c>
      <c r="G6776" s="21">
        <v>0.10026045521236449</v>
      </c>
      <c r="I6776" s="20">
        <v>0.31087330100165778</v>
      </c>
      <c r="J6776" s="21">
        <v>0.28893718608105745</v>
      </c>
      <c r="K6776" s="20">
        <v>0.30577331978844113</v>
      </c>
      <c r="L6776" s="21">
        <v>0.30053999791849706</v>
      </c>
      <c r="N6776" s="20">
        <v>0.28806257199131258</v>
      </c>
    </row>
    <row r="6777" spans="1:14" x14ac:dyDescent="0.25">
      <c r="A6777" s="1">
        <v>6761</v>
      </c>
      <c r="B6777" s="21">
        <v>-0.36421851435137531</v>
      </c>
      <c r="D6777" s="20">
        <v>-1.1353992179343741E-2</v>
      </c>
      <c r="E6777" s="21">
        <v>-3.0082168720115487E-2</v>
      </c>
      <c r="F6777" s="20">
        <v>-2.8410896500732252E-2</v>
      </c>
      <c r="G6777" s="21">
        <v>-2.5431151780026195E-2</v>
      </c>
      <c r="I6777" s="20">
        <v>1.3882904887721814E-2</v>
      </c>
      <c r="J6777" s="21">
        <v>-3.1720129640057326E-2</v>
      </c>
      <c r="K6777" s="20">
        <v>-1.9065917991531678E-2</v>
      </c>
      <c r="L6777" s="21">
        <v>-2.1700516773422107E-2</v>
      </c>
      <c r="N6777" s="20">
        <v>0.15884509886815779</v>
      </c>
    </row>
    <row r="6778" spans="1:14" x14ac:dyDescent="0.25">
      <c r="A6778" s="1">
        <v>6762</v>
      </c>
      <c r="B6778" s="21">
        <v>1.3403579453010073E-2</v>
      </c>
      <c r="D6778" s="20">
        <v>0.24915115169714719</v>
      </c>
      <c r="E6778" s="21">
        <v>0.24915115169714719</v>
      </c>
      <c r="F6778" s="20">
        <v>0.24970597713673759</v>
      </c>
      <c r="G6778" s="21">
        <v>0.6090279795584308</v>
      </c>
      <c r="I6778" s="20">
        <v>0.33458443040961416</v>
      </c>
      <c r="J6778" s="21">
        <v>0.31220738661323355</v>
      </c>
      <c r="K6778" s="20">
        <v>0.32938686588381527</v>
      </c>
      <c r="L6778" s="21">
        <v>0.35493144472238591</v>
      </c>
      <c r="N6778" s="20">
        <v>0.22554613096747844</v>
      </c>
    </row>
    <row r="6779" spans="1:14" x14ac:dyDescent="0.25">
      <c r="A6779" s="1">
        <v>6763</v>
      </c>
      <c r="B6779" s="21">
        <v>-0.26910549777117387</v>
      </c>
      <c r="D6779" s="20">
        <v>4.4183317111599951E-2</v>
      </c>
      <c r="E6779" s="21">
        <v>1.0231038292445982E-2</v>
      </c>
      <c r="F6779" s="20">
        <v>1.004004081847043E-2</v>
      </c>
      <c r="G6779" s="21">
        <v>7.0015102295690523E-2</v>
      </c>
      <c r="I6779" s="20">
        <v>-6.8865112299512088E-2</v>
      </c>
      <c r="J6779" s="21">
        <v>3.6961134336697121E-2</v>
      </c>
      <c r="K6779" s="20">
        <v>5.0509638764732356E-2</v>
      </c>
      <c r="L6779" s="21">
        <v>4.2759341036025189E-2</v>
      </c>
      <c r="N6779" s="20">
        <v>5.9921977792997128E-2</v>
      </c>
    </row>
    <row r="6780" spans="1:14" x14ac:dyDescent="0.25">
      <c r="A6780" s="1">
        <v>6764</v>
      </c>
      <c r="B6780" s="21">
        <v>0.25543248382460937</v>
      </c>
      <c r="D6780" s="20">
        <v>-8.4094221959779003E-2</v>
      </c>
      <c r="E6780" s="21">
        <v>3.0047778483519361E-2</v>
      </c>
      <c r="F6780" s="20">
        <v>3.0859559451606344E-2</v>
      </c>
      <c r="G6780" s="21">
        <v>1.0551274338893357E-2</v>
      </c>
      <c r="I6780" s="20">
        <v>-9.0293559020535485E-2</v>
      </c>
      <c r="J6780" s="21">
        <v>-9.0293559020535485E-2</v>
      </c>
      <c r="K6780" s="20">
        <v>-7.8389121372262616E-2</v>
      </c>
      <c r="L6780" s="21">
        <v>-7.797807331199047E-2</v>
      </c>
      <c r="N6780" s="20">
        <v>9.9989023781881903E-2</v>
      </c>
    </row>
    <row r="6781" spans="1:14" x14ac:dyDescent="0.25">
      <c r="A6781" s="1">
        <v>6765</v>
      </c>
      <c r="B6781" s="21">
        <v>0.13095392776055026</v>
      </c>
      <c r="D6781" s="20">
        <v>0.22300462393528742</v>
      </c>
      <c r="E6781" s="21">
        <v>0.22300462393528742</v>
      </c>
      <c r="F6781" s="20">
        <v>0.22299298139277868</v>
      </c>
      <c r="G6781" s="21">
        <v>0.2030641223909686</v>
      </c>
      <c r="I6781" s="20">
        <v>0.2836380061490491</v>
      </c>
      <c r="J6781" s="21">
        <v>0.23112245822147282</v>
      </c>
      <c r="K6781" s="20">
        <v>0.2471711422368621</v>
      </c>
      <c r="L6781" s="21">
        <v>0.24278811632329833</v>
      </c>
      <c r="N6781" s="20">
        <v>0.23993538241552526</v>
      </c>
    </row>
    <row r="6782" spans="1:14" x14ac:dyDescent="0.25">
      <c r="A6782" s="1">
        <v>6766</v>
      </c>
      <c r="B6782" s="21">
        <v>-5.3072689916997318E-2</v>
      </c>
      <c r="D6782" s="20">
        <v>4.9085264084987479E-2</v>
      </c>
      <c r="E6782" s="21">
        <v>0.21074543404143786</v>
      </c>
      <c r="F6782" s="20">
        <v>0.21066138432613624</v>
      </c>
      <c r="G6782" s="21">
        <v>0.21086281328412415</v>
      </c>
      <c r="I6782" s="20">
        <v>-5.6122025866763403E-2</v>
      </c>
      <c r="J6782" s="21">
        <v>3.033192724957412E-2</v>
      </c>
      <c r="K6782" s="20">
        <v>4.3801514924129092E-2</v>
      </c>
      <c r="L6782" s="21">
        <v>4.3851515487338677E-2</v>
      </c>
      <c r="N6782" s="20">
        <v>0.14929617890306712</v>
      </c>
    </row>
    <row r="6783" spans="1:14" x14ac:dyDescent="0.25">
      <c r="A6783" s="1">
        <v>6767</v>
      </c>
      <c r="B6783" s="21">
        <v>7.4550807845538358E-2</v>
      </c>
      <c r="D6783" s="20">
        <v>0.23043821114043861</v>
      </c>
      <c r="E6783" s="21">
        <v>0.23043821114043861</v>
      </c>
      <c r="F6783" s="20">
        <v>0.23230220701783288</v>
      </c>
      <c r="G6783" s="21">
        <v>0.23685068797717035</v>
      </c>
      <c r="I6783" s="20">
        <v>0.2291543894747794</v>
      </c>
      <c r="J6783" s="21">
        <v>0.2291543894747794</v>
      </c>
      <c r="K6783" s="20">
        <v>0.24523203057655962</v>
      </c>
      <c r="L6783" s="21">
        <v>0.24039789642611176</v>
      </c>
      <c r="N6783" s="20">
        <v>0.16429164293895049</v>
      </c>
    </row>
    <row r="6784" spans="1:14" x14ac:dyDescent="0.25">
      <c r="A6784" s="1">
        <v>6768</v>
      </c>
      <c r="B6784" s="21">
        <v>0.55511160567128237</v>
      </c>
      <c r="D6784" s="20">
        <v>-0.13994760900686998</v>
      </c>
      <c r="E6784" s="21">
        <v>-0.13994760900686998</v>
      </c>
      <c r="F6784" s="20">
        <v>-0.13984845209960639</v>
      </c>
      <c r="G6784" s="21">
        <v>1.2113980384159007E-2</v>
      </c>
      <c r="I6784" s="20">
        <v>2.1510048775622126E-2</v>
      </c>
      <c r="J6784" s="21">
        <v>-0.31964894839913482</v>
      </c>
      <c r="K6784" s="20">
        <v>-0.31076178485928563</v>
      </c>
      <c r="L6784" s="21">
        <v>-0.30377625487091142</v>
      </c>
      <c r="N6784" s="20">
        <v>-1.8475143994123644E-2</v>
      </c>
    </row>
    <row r="6785" spans="1:14" x14ac:dyDescent="0.25">
      <c r="A6785" s="1">
        <v>6769</v>
      </c>
      <c r="B6785" s="21">
        <v>0.17952238582153202</v>
      </c>
      <c r="D6785" s="20">
        <v>2.5296697870633267E-2</v>
      </c>
      <c r="E6785" s="21">
        <v>2.5296697870633267E-2</v>
      </c>
      <c r="F6785" s="20">
        <v>2.6963127698474976E-2</v>
      </c>
      <c r="G6785" s="21">
        <v>2.6265888669686488E-2</v>
      </c>
      <c r="I6785" s="20">
        <v>5.6990159149718611E-2</v>
      </c>
      <c r="J6785" s="21">
        <v>0.12626342072518182</v>
      </c>
      <c r="K6785" s="20">
        <v>0.14101013018777331</v>
      </c>
      <c r="L6785" s="21">
        <v>0.14533893169341638</v>
      </c>
      <c r="N6785" s="20">
        <v>1.4467557940416098E-2</v>
      </c>
    </row>
    <row r="6786" spans="1:14" x14ac:dyDescent="0.25">
      <c r="A6786" s="1">
        <v>6770</v>
      </c>
      <c r="B6786" s="21">
        <v>-5.5945496809861162E-2</v>
      </c>
      <c r="D6786" s="20">
        <v>-0.12314250658964232</v>
      </c>
      <c r="E6786" s="21">
        <v>-0.12314250658964232</v>
      </c>
      <c r="F6786" s="20">
        <v>-0.12184027500658134</v>
      </c>
      <c r="G6786" s="21">
        <v>-0.26256565239003993</v>
      </c>
      <c r="I6786" s="20">
        <v>-0.1346723195329651</v>
      </c>
      <c r="J6786" s="21">
        <v>-0.1346723195329651</v>
      </c>
      <c r="K6786" s="20">
        <v>-0.12334233554247676</v>
      </c>
      <c r="L6786" s="21">
        <v>-0.12096062168000299</v>
      </c>
      <c r="N6786" s="20">
        <v>-7.0815618553939919E-3</v>
      </c>
    </row>
    <row r="6787" spans="1:14" x14ac:dyDescent="0.25">
      <c r="A6787" s="1">
        <v>6771</v>
      </c>
      <c r="B6787" s="21">
        <v>0.2291436014763506</v>
      </c>
      <c r="D6787" s="20">
        <v>0.15639692771709313</v>
      </c>
      <c r="E6787" s="21">
        <v>0.15639692771709313</v>
      </c>
      <c r="F6787" s="20">
        <v>0.15666211355700566</v>
      </c>
      <c r="G6787" s="21">
        <v>0.15701727084245887</v>
      </c>
      <c r="I6787" s="20">
        <v>0.16114725248778483</v>
      </c>
      <c r="J6787" s="21">
        <v>0.16114725248778483</v>
      </c>
      <c r="K6787" s="20">
        <v>0.17634938623120799</v>
      </c>
      <c r="L6787" s="21">
        <v>0.1668148979147599</v>
      </c>
      <c r="N6787" s="20">
        <v>0.13076682519893357</v>
      </c>
    </row>
    <row r="6788" spans="1:14" x14ac:dyDescent="0.25">
      <c r="A6788" s="1">
        <v>6772</v>
      </c>
      <c r="B6788" s="21">
        <v>0.21667899573847582</v>
      </c>
      <c r="D6788" s="20">
        <v>0.18635774067992084</v>
      </c>
      <c r="E6788" s="21">
        <v>0.18635774067992084</v>
      </c>
      <c r="F6788" s="20">
        <v>0.18683262807076617</v>
      </c>
      <c r="G6788" s="21">
        <v>0.31955023110729486</v>
      </c>
      <c r="I6788" s="20">
        <v>0.11984192868013599</v>
      </c>
      <c r="J6788" s="21">
        <v>0.1600198077466124</v>
      </c>
      <c r="K6788" s="20">
        <v>0.17520444436067928</v>
      </c>
      <c r="L6788" s="21">
        <v>0.17999262281781858</v>
      </c>
      <c r="N6788" s="20">
        <v>0.34364880602404502</v>
      </c>
    </row>
    <row r="6789" spans="1:14" x14ac:dyDescent="0.25">
      <c r="A6789" s="1">
        <v>6773</v>
      </c>
      <c r="B6789" s="21">
        <v>2.2533863541887467E-2</v>
      </c>
      <c r="D6789" s="20">
        <v>5.0710523373132199E-2</v>
      </c>
      <c r="E6789" s="21">
        <v>4.7773264009371541E-2</v>
      </c>
      <c r="F6789" s="20">
        <v>4.8086771223615932E-2</v>
      </c>
      <c r="G6789" s="21">
        <v>-3.5405510393323736E-3</v>
      </c>
      <c r="I6789" s="20">
        <v>-1.7692236917691395E-2</v>
      </c>
      <c r="J6789" s="21">
        <v>3.4349001785362487E-2</v>
      </c>
      <c r="K6789" s="20">
        <v>4.7862461870154416E-2</v>
      </c>
      <c r="L6789" s="21">
        <v>5.5529131073793314E-2</v>
      </c>
      <c r="N6789" s="20">
        <v>-6.9871142628230576E-4</v>
      </c>
    </row>
    <row r="6790" spans="1:14" x14ac:dyDescent="0.25">
      <c r="A6790" s="1">
        <v>6774</v>
      </c>
      <c r="B6790" s="21">
        <v>4.356200353530526E-2</v>
      </c>
      <c r="D6790" s="20">
        <v>-0.19674270479362588</v>
      </c>
      <c r="E6790" s="21">
        <v>-0.19673439242639268</v>
      </c>
      <c r="F6790" s="20">
        <v>-0.19673340901289404</v>
      </c>
      <c r="G6790" s="21">
        <v>-0.12847164415994516</v>
      </c>
      <c r="I6790" s="20">
        <v>5.2850063054402874E-2</v>
      </c>
      <c r="J6790" s="21">
        <v>5.2850063054402874E-2</v>
      </c>
      <c r="K6790" s="20">
        <v>6.6607343173517242E-2</v>
      </c>
      <c r="L6790" s="21">
        <v>6.4033906796087559E-2</v>
      </c>
      <c r="N6790" s="20">
        <v>-8.784430948676647E-3</v>
      </c>
    </row>
    <row r="6791" spans="1:14" x14ac:dyDescent="0.25">
      <c r="A6791" s="1">
        <v>6775</v>
      </c>
      <c r="B6791" s="21">
        <v>0.18424855806805129</v>
      </c>
      <c r="D6791" s="20">
        <v>0.20787463869101463</v>
      </c>
      <c r="E6791" s="21">
        <v>0.20789837846188641</v>
      </c>
      <c r="F6791" s="20">
        <v>0.20789839804124166</v>
      </c>
      <c r="G6791" s="21">
        <v>0.20863554257093964</v>
      </c>
      <c r="I6791" s="20">
        <v>0.19915827323055701</v>
      </c>
      <c r="J6791" s="21">
        <v>0.19915827323055701</v>
      </c>
      <c r="K6791" s="20">
        <v>0.21480426487939352</v>
      </c>
      <c r="L6791" s="21">
        <v>0.20779228230547853</v>
      </c>
      <c r="N6791" s="20">
        <v>0.15359989028188004</v>
      </c>
    </row>
    <row r="6792" spans="1:14" x14ac:dyDescent="0.25">
      <c r="A6792" s="1">
        <v>6776</v>
      </c>
      <c r="B6792" s="21">
        <v>0.23986871507390406</v>
      </c>
      <c r="D6792" s="20">
        <v>0.16841777915150735</v>
      </c>
      <c r="E6792" s="21">
        <v>-6.4913033953277299E-2</v>
      </c>
      <c r="F6792" s="20">
        <v>-6.3992130249796886E-2</v>
      </c>
      <c r="G6792" s="21">
        <v>5.3843230115942387E-2</v>
      </c>
      <c r="I6792" s="20">
        <v>9.5573506155638643E-2</v>
      </c>
      <c r="J6792" s="21">
        <v>9.5530926586759213E-2</v>
      </c>
      <c r="K6792" s="20">
        <v>0.10985875473924045</v>
      </c>
      <c r="L6792" s="21">
        <v>0.10813528859650856</v>
      </c>
      <c r="N6792" s="20">
        <v>1.7562847152306826E-2</v>
      </c>
    </row>
    <row r="6793" spans="1:14" x14ac:dyDescent="0.25">
      <c r="A6793" s="1">
        <v>6777</v>
      </c>
      <c r="B6793" s="21">
        <v>0.12974361509232035</v>
      </c>
      <c r="D6793" s="20">
        <v>3.2919344691857866E-2</v>
      </c>
      <c r="E6793" s="21">
        <v>6.1928065141698685E-3</v>
      </c>
      <c r="F6793" s="20">
        <v>7.2185430563762587E-3</v>
      </c>
      <c r="G6793" s="21">
        <v>3.6351656704799007E-2</v>
      </c>
      <c r="I6793" s="20">
        <v>2.0104914190020029E-3</v>
      </c>
      <c r="J6793" s="21">
        <v>6.5096928881896554E-2</v>
      </c>
      <c r="K6793" s="20">
        <v>7.9031572139876438E-2</v>
      </c>
      <c r="L6793" s="21">
        <v>7.9801240907087623E-2</v>
      </c>
      <c r="N6793" s="20">
        <v>2.4621857003636061E-2</v>
      </c>
    </row>
    <row r="6794" spans="1:14" x14ac:dyDescent="0.25">
      <c r="A6794" s="1">
        <v>6778</v>
      </c>
      <c r="B6794" s="21">
        <v>0.34562245583333695</v>
      </c>
      <c r="D6794" s="20">
        <v>0.10175859492032657</v>
      </c>
      <c r="E6794" s="21">
        <v>0.16720914612349214</v>
      </c>
      <c r="F6794" s="20">
        <v>0.16712885563205293</v>
      </c>
      <c r="G6794" s="21">
        <v>0.10281909372126496</v>
      </c>
      <c r="I6794" s="20">
        <v>9.54395922858986E-2</v>
      </c>
      <c r="J6794" s="21">
        <v>0.16047598674797858</v>
      </c>
      <c r="K6794" s="20">
        <v>0.17568325795846862</v>
      </c>
      <c r="L6794" s="21">
        <v>0.17228602353736533</v>
      </c>
      <c r="N6794" s="20">
        <v>0.10630320089846235</v>
      </c>
    </row>
    <row r="6795" spans="1:14" x14ac:dyDescent="0.25">
      <c r="A6795" s="1">
        <v>6779</v>
      </c>
      <c r="B6795" s="21">
        <v>0.24203028124567028</v>
      </c>
      <c r="D6795" s="20">
        <v>0.45912299228976261</v>
      </c>
      <c r="E6795" s="21">
        <v>0.54874655099276937</v>
      </c>
      <c r="F6795" s="20">
        <v>0.55042935420834094</v>
      </c>
      <c r="G6795" s="21">
        <v>0.38463540460820789</v>
      </c>
      <c r="I6795" s="20">
        <v>0.45050720106206277</v>
      </c>
      <c r="J6795" s="21">
        <v>0.45043839234197103</v>
      </c>
      <c r="K6795" s="20">
        <v>0.4694198414659867</v>
      </c>
      <c r="L6795" s="21">
        <v>0.48342723619618799</v>
      </c>
      <c r="N6795" s="20">
        <v>0.28329084315366582</v>
      </c>
    </row>
    <row r="6796" spans="1:14" x14ac:dyDescent="0.25">
      <c r="A6796" s="1">
        <v>6780</v>
      </c>
      <c r="B6796" s="21">
        <v>0.18388106943228499</v>
      </c>
      <c r="D6796" s="20">
        <v>7.0950178746629344E-3</v>
      </c>
      <c r="E6796" s="21">
        <v>-5.0195965514841512E-2</v>
      </c>
      <c r="F6796" s="20">
        <v>-4.9194090417907788E-2</v>
      </c>
      <c r="G6796" s="21">
        <v>1.032838771379474E-2</v>
      </c>
      <c r="I6796" s="20">
        <v>5.4857162887689714E-2</v>
      </c>
      <c r="J6796" s="21">
        <v>-1.2924452489935234E-3</v>
      </c>
      <c r="K6796" s="20">
        <v>1.1774660888928645E-2</v>
      </c>
      <c r="L6796" s="21">
        <v>1.2581575030884196E-2</v>
      </c>
      <c r="N6796" s="20">
        <v>-6.8003757584503721E-2</v>
      </c>
    </row>
    <row r="6797" spans="1:14" x14ac:dyDescent="0.25">
      <c r="A6797" s="1">
        <v>6781</v>
      </c>
      <c r="B6797" s="21">
        <v>0.33028749562071447</v>
      </c>
      <c r="D6797" s="20">
        <v>0.21619260387083927</v>
      </c>
      <c r="E6797" s="21">
        <v>0.21619260387083927</v>
      </c>
      <c r="F6797" s="20">
        <v>0.21790392672205661</v>
      </c>
      <c r="G6797" s="21">
        <v>0.2215984706901899</v>
      </c>
      <c r="I6797" s="20">
        <v>0.21684311149904412</v>
      </c>
      <c r="J6797" s="21">
        <v>0.21683077854634081</v>
      </c>
      <c r="K6797" s="20">
        <v>0.23272501160505632</v>
      </c>
      <c r="L6797" s="21">
        <v>0.22499054246594241</v>
      </c>
      <c r="N6797" s="20">
        <v>0.17091651994826895</v>
      </c>
    </row>
    <row r="6798" spans="1:14" x14ac:dyDescent="0.25">
      <c r="A6798" s="1">
        <v>6782</v>
      </c>
      <c r="B6798" s="21">
        <v>0.24602694093904232</v>
      </c>
      <c r="D6798" s="20">
        <v>7.5103672773687347E-2</v>
      </c>
      <c r="E6798" s="21">
        <v>7.5103672773687347E-2</v>
      </c>
      <c r="F6798" s="20">
        <v>7.4601415175814534E-2</v>
      </c>
      <c r="G6798" s="21">
        <v>7.5637774290685744E-2</v>
      </c>
      <c r="I6798" s="20">
        <v>7.8574376509200405E-2</v>
      </c>
      <c r="J6798" s="21">
        <v>7.8574376509200405E-2</v>
      </c>
      <c r="K6798" s="20">
        <v>9.2676081160198986E-2</v>
      </c>
      <c r="L6798" s="21">
        <v>8.4719926467116125E-2</v>
      </c>
      <c r="N6798" s="20">
        <v>4.3840901765678675E-2</v>
      </c>
    </row>
    <row r="6799" spans="1:14" x14ac:dyDescent="0.25">
      <c r="A6799" s="1">
        <v>6783</v>
      </c>
      <c r="B6799" s="21">
        <v>-0.12420605024150133</v>
      </c>
      <c r="D6799" s="20">
        <v>6.2999246020933208E-2</v>
      </c>
      <c r="E6799" s="21">
        <v>5.0859850087237035E-2</v>
      </c>
      <c r="F6799" s="20">
        <v>5.2338600489468146E-2</v>
      </c>
      <c r="G6799" s="21">
        <v>8.9297754370793569E-2</v>
      </c>
      <c r="I6799" s="20">
        <v>0.15397962140417376</v>
      </c>
      <c r="J6799" s="21">
        <v>0.15397962140417376</v>
      </c>
      <c r="K6799" s="20">
        <v>0.16906476186286157</v>
      </c>
      <c r="L6799" s="21">
        <v>0.17833583065188119</v>
      </c>
      <c r="N6799" s="20">
        <v>6.1748230876992549E-2</v>
      </c>
    </row>
    <row r="6800" spans="1:14" x14ac:dyDescent="0.25">
      <c r="A6800" s="1">
        <v>6784</v>
      </c>
      <c r="B6800" s="21">
        <v>6.069238140675326E-2</v>
      </c>
      <c r="D6800" s="20">
        <v>4.0164070570030797E-2</v>
      </c>
      <c r="E6800" s="21">
        <v>3.7859639240588994E-2</v>
      </c>
      <c r="F6800" s="20">
        <v>3.822275852281809E-2</v>
      </c>
      <c r="G6800" s="21">
        <v>-2.8484268260848933E-2</v>
      </c>
      <c r="I6800" s="20">
        <v>-4.332702607047545E-2</v>
      </c>
      <c r="J6800" s="21">
        <v>-4.332702607047545E-2</v>
      </c>
      <c r="K6800" s="20">
        <v>-3.0823053093675501E-2</v>
      </c>
      <c r="L6800" s="21">
        <v>-3.2935923699864311E-2</v>
      </c>
      <c r="N6800" s="20">
        <v>6.0565033773163357E-3</v>
      </c>
    </row>
    <row r="6801" spans="1:14" x14ac:dyDescent="0.25">
      <c r="A6801" s="1">
        <v>6785</v>
      </c>
      <c r="B6801" s="21">
        <v>0.45270528481685846</v>
      </c>
      <c r="D6801" s="20">
        <v>0.20500888295788111</v>
      </c>
      <c r="E6801" s="21">
        <v>0.20502073978050195</v>
      </c>
      <c r="F6801" s="20">
        <v>0.20522275815310831</v>
      </c>
      <c r="G6801" s="21">
        <v>0.205911700524404</v>
      </c>
      <c r="I6801" s="20">
        <v>0.2108071278794077</v>
      </c>
      <c r="J6801" s="21">
        <v>0.21079540161528865</v>
      </c>
      <c r="K6801" s="20">
        <v>0.22661812910303092</v>
      </c>
      <c r="L6801" s="21">
        <v>0.21912752197220176</v>
      </c>
      <c r="N6801" s="20">
        <v>0.16038146618115201</v>
      </c>
    </row>
    <row r="6802" spans="1:14" x14ac:dyDescent="0.25">
      <c r="A6802" s="1">
        <v>6786</v>
      </c>
      <c r="B6802" s="21">
        <v>4.1186763278134642E-2</v>
      </c>
      <c r="D6802" s="20">
        <v>-7.0393232909046421E-2</v>
      </c>
      <c r="E6802" s="21">
        <v>-9.4837618400057444E-2</v>
      </c>
      <c r="F6802" s="20">
        <v>-9.4571863775163911E-2</v>
      </c>
      <c r="G6802" s="21">
        <v>-0.19344578488176434</v>
      </c>
      <c r="I6802" s="20">
        <v>-8.166112578543594E-2</v>
      </c>
      <c r="J6802" s="21">
        <v>-3.4225564216845639E-2</v>
      </c>
      <c r="K6802" s="20">
        <v>-2.1601711249892297E-2</v>
      </c>
      <c r="L6802" s="21">
        <v>-1.9511046643507557E-2</v>
      </c>
      <c r="N6802" s="20">
        <v>-9.303053243125825E-2</v>
      </c>
    </row>
    <row r="6803" spans="1:14" x14ac:dyDescent="0.25">
      <c r="A6803" s="1">
        <v>6787</v>
      </c>
      <c r="B6803" s="21">
        <v>2.6813075062416036E-2</v>
      </c>
      <c r="D6803" s="20">
        <v>-0.22824613181350262</v>
      </c>
      <c r="E6803" s="21">
        <v>-0.13698347954903944</v>
      </c>
      <c r="F6803" s="20">
        <v>-0.13705306762420166</v>
      </c>
      <c r="G6803" s="21">
        <v>-0.22829384787548046</v>
      </c>
      <c r="I6803" s="20">
        <v>-0.31853929986151941</v>
      </c>
      <c r="J6803" s="21">
        <v>-0.31853929986151941</v>
      </c>
      <c r="K6803" s="20">
        <v>-0.30965711354179004</v>
      </c>
      <c r="L6803" s="21">
        <v>-0.30749192759697919</v>
      </c>
      <c r="N6803" s="20">
        <v>-7.3236203588941895E-2</v>
      </c>
    </row>
    <row r="6804" spans="1:14" x14ac:dyDescent="0.25">
      <c r="A6804" s="1">
        <v>6788</v>
      </c>
      <c r="B6804" s="21">
        <v>0.33746897923371022</v>
      </c>
      <c r="D6804" s="20">
        <v>-0.16742191386410155</v>
      </c>
      <c r="E6804" s="21">
        <v>-0.28134679391512885</v>
      </c>
      <c r="F6804" s="20">
        <v>-0.28026471487403959</v>
      </c>
      <c r="G6804" s="21">
        <v>-0.24379564146119981</v>
      </c>
      <c r="I6804" s="20">
        <v>-8.140776367803193E-4</v>
      </c>
      <c r="J6804" s="21">
        <v>-8.212860104207409E-2</v>
      </c>
      <c r="K6804" s="20">
        <v>-7.013452874521231E-2</v>
      </c>
      <c r="L6804" s="21">
        <v>-4.859996407880629E-2</v>
      </c>
      <c r="N6804" s="20">
        <v>1.0561563396649376E-3</v>
      </c>
    </row>
    <row r="6805" spans="1:14" x14ac:dyDescent="0.25">
      <c r="A6805" s="1">
        <v>6789</v>
      </c>
      <c r="B6805" s="21">
        <v>3.0309668795484912E-2</v>
      </c>
      <c r="D6805" s="20">
        <v>-0.10927799297841756</v>
      </c>
      <c r="E6805" s="21">
        <v>-0.10927799297841756</v>
      </c>
      <c r="F6805" s="20">
        <v>-0.10778747592431648</v>
      </c>
      <c r="G6805" s="21">
        <v>1.2206058255338936E-2</v>
      </c>
      <c r="I6805" s="20">
        <v>-0.12273371197566707</v>
      </c>
      <c r="J6805" s="21">
        <v>-0.12273371197566707</v>
      </c>
      <c r="K6805" s="20">
        <v>-0.11128145889655094</v>
      </c>
      <c r="L6805" s="21">
        <v>-0.10231164621528843</v>
      </c>
      <c r="N6805" s="20">
        <v>-2.7530180335121002E-2</v>
      </c>
    </row>
    <row r="6806" spans="1:14" x14ac:dyDescent="0.25">
      <c r="A6806" s="1">
        <v>6790</v>
      </c>
      <c r="B6806" s="21">
        <v>0.22477235921088456</v>
      </c>
      <c r="D6806" s="20">
        <v>0.14933251976849493</v>
      </c>
      <c r="E6806" s="21">
        <v>8.3547607940458013E-2</v>
      </c>
      <c r="F6806" s="20">
        <v>8.3729321677075585E-2</v>
      </c>
      <c r="G6806" s="21">
        <v>8.4017736809249621E-2</v>
      </c>
      <c r="I6806" s="20">
        <v>-2.0465989582255872E-2</v>
      </c>
      <c r="J6806" s="21">
        <v>0.10652126159803998</v>
      </c>
      <c r="K6806" s="20">
        <v>0.12094833412199346</v>
      </c>
      <c r="L6806" s="21">
        <v>0.11868531933922277</v>
      </c>
      <c r="N6806" s="20">
        <v>0.12142571513371303</v>
      </c>
    </row>
    <row r="6807" spans="1:14" x14ac:dyDescent="0.25">
      <c r="A6807" s="1">
        <v>6791</v>
      </c>
      <c r="B6807" s="21">
        <v>0.17600921800617897</v>
      </c>
      <c r="D6807" s="20">
        <v>-0.28973034684987142</v>
      </c>
      <c r="E6807" s="21">
        <v>-0.28973034684987142</v>
      </c>
      <c r="F6807" s="20">
        <v>-0.28960955270666733</v>
      </c>
      <c r="G6807" s="21">
        <v>-0.22528947546627076</v>
      </c>
      <c r="I6807" s="20">
        <v>-0.11549070897146629</v>
      </c>
      <c r="J6807" s="21">
        <v>-0.15660232293692966</v>
      </c>
      <c r="K6807" s="20">
        <v>-0.14558927114407216</v>
      </c>
      <c r="L6807" s="21">
        <v>-0.13988973826316553</v>
      </c>
      <c r="N6807" s="20">
        <v>-5.5049093358706891E-2</v>
      </c>
    </row>
    <row r="6808" spans="1:14" x14ac:dyDescent="0.25">
      <c r="A6808" s="1">
        <v>6792</v>
      </c>
      <c r="B6808" s="21">
        <v>2.8856089308507471E-2</v>
      </c>
      <c r="D6808" s="20">
        <v>-5.1628443914729871E-2</v>
      </c>
      <c r="E6808" s="21">
        <v>-5.1628443914729871E-2</v>
      </c>
      <c r="F6808" s="20">
        <v>-5.1779735219872669E-2</v>
      </c>
      <c r="G6808" s="21">
        <v>-0.23222327394900633</v>
      </c>
      <c r="I6808" s="20">
        <v>-0.1618401373794206</v>
      </c>
      <c r="J6808" s="21">
        <v>-0.1618401373794206</v>
      </c>
      <c r="K6808" s="20">
        <v>-0.15090129547448439</v>
      </c>
      <c r="L6808" s="21">
        <v>-0.15020911070275123</v>
      </c>
      <c r="N6808" s="20">
        <v>0.12719765432710339</v>
      </c>
    </row>
    <row r="6809" spans="1:14" x14ac:dyDescent="0.25">
      <c r="A6809" s="1">
        <v>6793</v>
      </c>
      <c r="B6809" s="21">
        <v>0.17513566971705963</v>
      </c>
      <c r="D6809" s="20">
        <v>0.31321541171383971</v>
      </c>
      <c r="E6809" s="21">
        <v>0.31321541171383971</v>
      </c>
      <c r="F6809" s="20">
        <v>0.31518043772589488</v>
      </c>
      <c r="G6809" s="21">
        <v>0.32098967821183155</v>
      </c>
      <c r="I6809" s="20">
        <v>0.33421444176712778</v>
      </c>
      <c r="J6809" s="21">
        <v>0.33421444176712778</v>
      </c>
      <c r="K6809" s="20">
        <v>0.35167961181378549</v>
      </c>
      <c r="L6809" s="21">
        <v>0.3390990606640969</v>
      </c>
      <c r="N6809" s="20">
        <v>0.29547738317864169</v>
      </c>
    </row>
    <row r="6810" spans="1:14" x14ac:dyDescent="0.25">
      <c r="A6810" s="1">
        <v>6794</v>
      </c>
      <c r="B6810" s="21">
        <v>-0.11442108541454943</v>
      </c>
      <c r="D6810" s="20">
        <v>7.404138969096663E-2</v>
      </c>
      <c r="E6810" s="21">
        <v>0.15162678077337133</v>
      </c>
      <c r="F6810" s="20">
        <v>0.15302754990897394</v>
      </c>
      <c r="G6810" s="21">
        <v>4.4762755977783009E-3</v>
      </c>
      <c r="I6810" s="20">
        <v>0.15020074748487677</v>
      </c>
      <c r="J6810" s="21">
        <v>0.15020074748487677</v>
      </c>
      <c r="K6810" s="20">
        <v>0.16523611138261729</v>
      </c>
      <c r="L6810" s="21">
        <v>0.16592639566039646</v>
      </c>
      <c r="N6810" s="20">
        <v>1.6409617395810594E-2</v>
      </c>
    </row>
    <row r="6811" spans="1:14" x14ac:dyDescent="0.25">
      <c r="A6811" s="1">
        <v>6795</v>
      </c>
      <c r="B6811" s="21">
        <v>-1.142438711657201E-3</v>
      </c>
      <c r="D6811" s="20">
        <v>0.16888692145999329</v>
      </c>
      <c r="E6811" s="21">
        <v>0.16888692145999329</v>
      </c>
      <c r="F6811" s="20">
        <v>0.16889844202803039</v>
      </c>
      <c r="G6811" s="21">
        <v>0.16929764744321196</v>
      </c>
      <c r="I6811" s="20">
        <v>0.16410461727716408</v>
      </c>
      <c r="J6811" s="21">
        <v>0.16410461727716408</v>
      </c>
      <c r="K6811" s="20">
        <v>0.17929989059021034</v>
      </c>
      <c r="L6811" s="21">
        <v>0.1783543384486681</v>
      </c>
      <c r="N6811" s="20">
        <v>7.7996949009264016E-2</v>
      </c>
    </row>
    <row r="6812" spans="1:14" x14ac:dyDescent="0.25">
      <c r="A6812" s="1">
        <v>6796</v>
      </c>
      <c r="B6812" s="21">
        <v>1.8050298562994227E-2</v>
      </c>
      <c r="D6812" s="20">
        <v>2.1852125361290442E-2</v>
      </c>
      <c r="E6812" s="21">
        <v>0.27418023505132516</v>
      </c>
      <c r="F6812" s="20">
        <v>0.27415498003811045</v>
      </c>
      <c r="G6812" s="21">
        <v>0.36511247280472459</v>
      </c>
      <c r="I6812" s="20">
        <v>0.4217729886312056</v>
      </c>
      <c r="J6812" s="21">
        <v>9.4873756486955063E-2</v>
      </c>
      <c r="K6812" s="20">
        <v>0.1091838484820491</v>
      </c>
      <c r="L6812" s="21">
        <v>0.11093574283251928</v>
      </c>
      <c r="N6812" s="20">
        <v>0.34002246762507493</v>
      </c>
    </row>
    <row r="6813" spans="1:14" x14ac:dyDescent="0.25">
      <c r="A6813" s="1">
        <v>6797</v>
      </c>
      <c r="B6813" s="21">
        <v>-0.18253630039720148</v>
      </c>
      <c r="D6813" s="20">
        <v>-7.8054896515771022E-2</v>
      </c>
      <c r="E6813" s="21">
        <v>-7.8054896515771022E-2</v>
      </c>
      <c r="F6813" s="20">
        <v>-7.6727018852803419E-2</v>
      </c>
      <c r="G6813" s="21">
        <v>-1.2944955715366468E-2</v>
      </c>
      <c r="I6813" s="20">
        <v>-4.6229990436996382E-2</v>
      </c>
      <c r="J6813" s="21">
        <v>-4.6229990436996382E-2</v>
      </c>
      <c r="K6813" s="20">
        <v>-3.3734094443148566E-2</v>
      </c>
      <c r="L6813" s="21">
        <v>-2.4568541841731739E-2</v>
      </c>
      <c r="N6813" s="20">
        <v>-0.10612777335563006</v>
      </c>
    </row>
    <row r="6814" spans="1:14" x14ac:dyDescent="0.25">
      <c r="A6814" s="1">
        <v>6798</v>
      </c>
      <c r="B6814" s="21">
        <v>-4.7122547464453435E-2</v>
      </c>
      <c r="D6814" s="20">
        <v>5.05295349332604E-2</v>
      </c>
      <c r="E6814" s="21">
        <v>5.05295349332604E-2</v>
      </c>
      <c r="F6814" s="20">
        <v>5.1031589965340851E-2</v>
      </c>
      <c r="G6814" s="21">
        <v>4.167306129780779E-2</v>
      </c>
      <c r="I6814" s="20">
        <v>4.3648988972074809E-2</v>
      </c>
      <c r="J6814" s="21">
        <v>4.3648988972074809E-2</v>
      </c>
      <c r="K6814" s="20">
        <v>5.731849110086551E-2</v>
      </c>
      <c r="L6814" s="21">
        <v>5.9674727319468435E-2</v>
      </c>
      <c r="N6814" s="20">
        <v>1.405139628268226E-2</v>
      </c>
    </row>
    <row r="6815" spans="1:14" x14ac:dyDescent="0.25">
      <c r="A6815" s="1">
        <v>6799</v>
      </c>
      <c r="B6815" s="21">
        <v>5.1368147305244305E-2</v>
      </c>
      <c r="D6815" s="20">
        <v>0.32030717264731856</v>
      </c>
      <c r="E6815" s="21">
        <v>0.37787910303961714</v>
      </c>
      <c r="F6815" s="20">
        <v>0.38153093217130962</v>
      </c>
      <c r="G6815" s="21">
        <v>0.20232391541289885</v>
      </c>
      <c r="I6815" s="20">
        <v>0.21665918331585199</v>
      </c>
      <c r="J6815" s="21">
        <v>0.37189863129165679</v>
      </c>
      <c r="K6815" s="20">
        <v>0.38985110664829836</v>
      </c>
      <c r="L6815" s="21">
        <v>0.38662214048556853</v>
      </c>
      <c r="N6815" s="20">
        <v>0.26725867525268132</v>
      </c>
    </row>
    <row r="6816" spans="1:14" x14ac:dyDescent="0.25">
      <c r="A6816" s="1">
        <v>6800</v>
      </c>
      <c r="B6816" s="21">
        <v>0.2130808166158995</v>
      </c>
      <c r="D6816" s="20">
        <v>-5.9520463080941277E-2</v>
      </c>
      <c r="E6816" s="21">
        <v>-5.9520463080941277E-2</v>
      </c>
      <c r="F6816" s="20">
        <v>-5.9408523515446121E-2</v>
      </c>
      <c r="G6816" s="21">
        <v>6.7126053355671234E-2</v>
      </c>
      <c r="I6816" s="20">
        <v>5.8368326325574316E-2</v>
      </c>
      <c r="J6816" s="21">
        <v>-4.7710718539748176E-2</v>
      </c>
      <c r="K6816" s="20">
        <v>-3.5262763169250366E-2</v>
      </c>
      <c r="L6816" s="21">
        <v>-4.1072830788941861E-2</v>
      </c>
      <c r="N6816" s="20">
        <v>5.5284452307000409E-2</v>
      </c>
    </row>
    <row r="6817" spans="1:14" x14ac:dyDescent="0.25">
      <c r="A6817" s="1">
        <v>6801</v>
      </c>
      <c r="B6817" s="21">
        <v>0.16278329181622997</v>
      </c>
      <c r="D6817" s="20">
        <v>0.27938795271580563</v>
      </c>
      <c r="E6817" s="21">
        <v>0.27239098289892816</v>
      </c>
      <c r="F6817" s="20">
        <v>0.27286401701904839</v>
      </c>
      <c r="G6817" s="21">
        <v>0.35050604116540862</v>
      </c>
      <c r="I6817" s="20">
        <v>0.25351379561004661</v>
      </c>
      <c r="J6817" s="21">
        <v>0.1254330199556779</v>
      </c>
      <c r="K6817" s="20">
        <v>0.14013861221238311</v>
      </c>
      <c r="L6817" s="21">
        <v>0.13992373248503331</v>
      </c>
      <c r="N6817" s="20">
        <v>0.22994452069026927</v>
      </c>
    </row>
    <row r="6818" spans="1:14" x14ac:dyDescent="0.25">
      <c r="A6818" s="1">
        <v>6802</v>
      </c>
      <c r="B6818" s="21">
        <v>0.3106396785860841</v>
      </c>
      <c r="D6818" s="20">
        <v>4.6217504365355877E-2</v>
      </c>
      <c r="E6818" s="21">
        <v>4.6217504365355877E-2</v>
      </c>
      <c r="F6818" s="20">
        <v>4.8448407366740831E-2</v>
      </c>
      <c r="G6818" s="21">
        <v>6.271852596536287E-2</v>
      </c>
      <c r="I6818" s="20">
        <v>0.17214871098154028</v>
      </c>
      <c r="J6818" s="21">
        <v>5.9659222015955526E-2</v>
      </c>
      <c r="K6818" s="20">
        <v>7.3505488001520014E-2</v>
      </c>
      <c r="L6818" s="21">
        <v>7.024961858763934E-2</v>
      </c>
      <c r="N6818" s="20">
        <v>0.11196079896287969</v>
      </c>
    </row>
    <row r="6819" spans="1:14" x14ac:dyDescent="0.25">
      <c r="A6819" s="1">
        <v>6803</v>
      </c>
      <c r="B6819" s="21">
        <v>9.1347445772421265E-2</v>
      </c>
      <c r="D6819" s="20">
        <v>0.10020908884635893</v>
      </c>
      <c r="E6819" s="21">
        <v>0.10020908884635893</v>
      </c>
      <c r="F6819" s="20">
        <v>0.10033999253188797</v>
      </c>
      <c r="G6819" s="21">
        <v>0.10050290240051885</v>
      </c>
      <c r="I6819" s="20">
        <v>9.565109140988759E-2</v>
      </c>
      <c r="J6819" s="21">
        <v>9.565109140988759E-2</v>
      </c>
      <c r="K6819" s="20">
        <v>0.10994372051090773</v>
      </c>
      <c r="L6819" s="21">
        <v>0.10784896512989928</v>
      </c>
      <c r="N6819" s="20">
        <v>3.8961766552225274E-2</v>
      </c>
    </row>
    <row r="6820" spans="1:14" x14ac:dyDescent="0.25">
      <c r="A6820" s="1">
        <v>6804</v>
      </c>
      <c r="B6820" s="21">
        <v>0.11646053418205327</v>
      </c>
      <c r="D6820" s="20">
        <v>0.1436243578675469</v>
      </c>
      <c r="E6820" s="21">
        <v>0.1436243578675469</v>
      </c>
      <c r="F6820" s="20">
        <v>0.14424579439016205</v>
      </c>
      <c r="G6820" s="21">
        <v>-9.9535337275235114E-2</v>
      </c>
      <c r="I6820" s="20">
        <v>0.16165112107081914</v>
      </c>
      <c r="J6820" s="21">
        <v>0.16165112107081914</v>
      </c>
      <c r="K6820" s="20">
        <v>0.17686519269257062</v>
      </c>
      <c r="L6820" s="21">
        <v>0.17266975522890782</v>
      </c>
      <c r="N6820" s="20">
        <v>0.21897133359353527</v>
      </c>
    </row>
    <row r="6821" spans="1:14" x14ac:dyDescent="0.25">
      <c r="A6821" s="1">
        <v>6805</v>
      </c>
      <c r="B6821" s="21">
        <v>0.20769891929143514</v>
      </c>
      <c r="D6821" s="20">
        <v>-1.4531880521340024E-2</v>
      </c>
      <c r="E6821" s="21">
        <v>-7.1375423849385555E-2</v>
      </c>
      <c r="F6821" s="20">
        <v>-7.1158240213282542E-2</v>
      </c>
      <c r="G6821" s="21">
        <v>-1.3196505193977304E-2</v>
      </c>
      <c r="I6821" s="20">
        <v>5.0967213530624722E-2</v>
      </c>
      <c r="J6821" s="21">
        <v>5.3864956965459454E-2</v>
      </c>
      <c r="K6821" s="20">
        <v>6.7664835704177362E-2</v>
      </c>
      <c r="L6821" s="21">
        <v>6.4750132406986127E-2</v>
      </c>
      <c r="N6821" s="20">
        <v>-6.2604966243539839E-2</v>
      </c>
    </row>
    <row r="6822" spans="1:14" x14ac:dyDescent="0.25">
      <c r="A6822" s="1">
        <v>6806</v>
      </c>
      <c r="B6822" s="21">
        <v>-0.31702768158258066</v>
      </c>
      <c r="D6822" s="20">
        <v>-0.30441835175248666</v>
      </c>
      <c r="E6822" s="21">
        <v>-0.30441835175248666</v>
      </c>
      <c r="F6822" s="20">
        <v>-0.30384794742033527</v>
      </c>
      <c r="G6822" s="21">
        <v>-0.19770855827883493</v>
      </c>
      <c r="I6822" s="20">
        <v>-0.13926038353633408</v>
      </c>
      <c r="J6822" s="21">
        <v>-0.13926038353633408</v>
      </c>
      <c r="K6822" s="20">
        <v>-0.12798312635990006</v>
      </c>
      <c r="L6822" s="21">
        <v>-9.7956823097315904E-2</v>
      </c>
      <c r="N6822" s="20">
        <v>-9.3717390188924221E-2</v>
      </c>
    </row>
    <row r="6823" spans="1:14" x14ac:dyDescent="0.25">
      <c r="A6823" s="1">
        <v>6807</v>
      </c>
      <c r="B6823" s="21">
        <v>0.42077235542017322</v>
      </c>
      <c r="D6823" s="20">
        <v>4.355936615265521E-2</v>
      </c>
      <c r="E6823" s="21">
        <v>0.12604545869355577</v>
      </c>
      <c r="F6823" s="20">
        <v>0.12773009151011117</v>
      </c>
      <c r="G6823" s="21">
        <v>1.5701348558372352E-4</v>
      </c>
      <c r="I6823" s="20">
        <v>7.1711518119729201E-2</v>
      </c>
      <c r="J6823" s="21">
        <v>0.12248037532859768</v>
      </c>
      <c r="K6823" s="20">
        <v>0.13718319714508187</v>
      </c>
      <c r="L6823" s="21">
        <v>0.13018814721664862</v>
      </c>
      <c r="N6823" s="20">
        <v>4.5337975887749016E-2</v>
      </c>
    </row>
    <row r="6824" spans="1:14" x14ac:dyDescent="0.25">
      <c r="A6824" s="1">
        <v>6808</v>
      </c>
      <c r="B6824" s="21">
        <v>0.21795093277584732</v>
      </c>
      <c r="D6824" s="20">
        <v>0.24006720867456965</v>
      </c>
      <c r="E6824" s="21">
        <v>0.2392603280330059</v>
      </c>
      <c r="F6824" s="20">
        <v>0.24012716419941582</v>
      </c>
      <c r="G6824" s="21">
        <v>0.31299125696117303</v>
      </c>
      <c r="I6824" s="20">
        <v>0.21407442104000585</v>
      </c>
      <c r="J6824" s="21">
        <v>0.21135067040325106</v>
      </c>
      <c r="K6824" s="20">
        <v>0.22720136360888188</v>
      </c>
      <c r="L6824" s="21">
        <v>0.22636233361836311</v>
      </c>
      <c r="N6824" s="20">
        <v>0.20939212721523659</v>
      </c>
    </row>
    <row r="6825" spans="1:14" x14ac:dyDescent="0.25">
      <c r="A6825" s="1">
        <v>6809</v>
      </c>
      <c r="B6825" s="21">
        <v>4.177030167972573E-2</v>
      </c>
      <c r="D6825" s="20">
        <v>0.45066297267373301</v>
      </c>
      <c r="E6825" s="21">
        <v>0.45066297267373301</v>
      </c>
      <c r="F6825" s="20">
        <v>0.45149166286584075</v>
      </c>
      <c r="G6825" s="21">
        <v>0.45615118023028756</v>
      </c>
      <c r="I6825" s="20">
        <v>0.26672970945123597</v>
      </c>
      <c r="J6825" s="21">
        <v>0.36290405458317809</v>
      </c>
      <c r="K6825" s="20">
        <v>0.38072548002500306</v>
      </c>
      <c r="L6825" s="21">
        <v>0.37124487329831091</v>
      </c>
      <c r="N6825" s="20">
        <v>0.28631663188090895</v>
      </c>
    </row>
    <row r="6826" spans="1:14" x14ac:dyDescent="0.25">
      <c r="A6826" s="1">
        <v>6810</v>
      </c>
      <c r="B6826" s="21">
        <v>0.14903493769850984</v>
      </c>
      <c r="D6826" s="20">
        <v>9.7415036519767906E-3</v>
      </c>
      <c r="E6826" s="21">
        <v>9.7415036519767906E-3</v>
      </c>
      <c r="F6826" s="20">
        <v>1.0691033885418699E-2</v>
      </c>
      <c r="G6826" s="21">
        <v>1.2793438830360992E-2</v>
      </c>
      <c r="I6826" s="20">
        <v>-3.9828702914548098E-2</v>
      </c>
      <c r="J6826" s="21">
        <v>-3.9828702914548098E-2</v>
      </c>
      <c r="K6826" s="20">
        <v>-2.7264357384693461E-2</v>
      </c>
      <c r="L6826" s="21">
        <v>-3.0935767117783342E-2</v>
      </c>
      <c r="N6826" s="20">
        <v>-6.7636463227517818E-2</v>
      </c>
    </row>
    <row r="6827" spans="1:14" x14ac:dyDescent="0.25">
      <c r="A6827" s="1">
        <v>6811</v>
      </c>
      <c r="B6827" s="21">
        <v>0.16364862874174957</v>
      </c>
      <c r="D6827" s="20">
        <v>9.2291867274358008E-2</v>
      </c>
      <c r="E6827" s="21">
        <v>9.2291867274358008E-2</v>
      </c>
      <c r="F6827" s="20">
        <v>9.2508550884437657E-2</v>
      </c>
      <c r="G6827" s="21">
        <v>9.2833732172654004E-2</v>
      </c>
      <c r="I6827" s="20">
        <v>9.5670850872551894E-2</v>
      </c>
      <c r="J6827" s="21">
        <v>9.5670850872551894E-2</v>
      </c>
      <c r="K6827" s="20">
        <v>0.10999930990669049</v>
      </c>
      <c r="L6827" s="21">
        <v>0.10005529645807254</v>
      </c>
      <c r="N6827" s="20">
        <v>7.5150756064990443E-2</v>
      </c>
    </row>
    <row r="6828" spans="1:14" x14ac:dyDescent="0.25">
      <c r="A6828" s="1">
        <v>6812</v>
      </c>
      <c r="B6828" s="21">
        <v>-0.30285894637174182</v>
      </c>
      <c r="D6828" s="20">
        <v>9.816761356325876E-2</v>
      </c>
      <c r="E6828" s="21">
        <v>9.816761356325876E-2</v>
      </c>
      <c r="F6828" s="20">
        <v>0.10019646241395219</v>
      </c>
      <c r="G6828" s="21">
        <v>0.10375922747713462</v>
      </c>
      <c r="I6828" s="20">
        <v>9.8099244494045168E-2</v>
      </c>
      <c r="J6828" s="21">
        <v>9.8099244494045168E-2</v>
      </c>
      <c r="K6828" s="20">
        <v>0.11244380695789746</v>
      </c>
      <c r="L6828" s="21">
        <v>0.10877050920019782</v>
      </c>
      <c r="N6828" s="20">
        <v>3.5281882148021193E-2</v>
      </c>
    </row>
    <row r="6829" spans="1:14" x14ac:dyDescent="0.25">
      <c r="A6829" s="1">
        <v>6813</v>
      </c>
      <c r="B6829" s="21">
        <v>-0.26122996730375325</v>
      </c>
      <c r="D6829" s="20">
        <v>0.16851744550906078</v>
      </c>
      <c r="E6829" s="21">
        <v>0.16854021058813773</v>
      </c>
      <c r="F6829" s="20">
        <v>0.16862124374005094</v>
      </c>
      <c r="G6829" s="21">
        <v>0.16893313164979618</v>
      </c>
      <c r="I6829" s="20">
        <v>0.17362529921565439</v>
      </c>
      <c r="J6829" s="21">
        <v>0.17362529921565439</v>
      </c>
      <c r="K6829" s="20">
        <v>0.18895518805414846</v>
      </c>
      <c r="L6829" s="21">
        <v>0.18153220209359522</v>
      </c>
      <c r="N6829" s="20">
        <v>0.12599856921992081</v>
      </c>
    </row>
    <row r="6830" spans="1:14" x14ac:dyDescent="0.25">
      <c r="A6830" s="1">
        <v>6814</v>
      </c>
      <c r="B6830" s="21">
        <v>9.3125732023948693E-3</v>
      </c>
      <c r="D6830" s="20">
        <v>0.14048804173000962</v>
      </c>
      <c r="E6830" s="21">
        <v>0.14048804173000962</v>
      </c>
      <c r="F6830" s="20">
        <v>0.14144760475797447</v>
      </c>
      <c r="G6830" s="21">
        <v>0.14398960296325036</v>
      </c>
      <c r="I6830" s="20">
        <v>0.13751570187559037</v>
      </c>
      <c r="J6830" s="21">
        <v>0.13751570187559037</v>
      </c>
      <c r="K6830" s="20">
        <v>0.15240225043675815</v>
      </c>
      <c r="L6830" s="21">
        <v>0.14215307015159162</v>
      </c>
      <c r="N6830" s="20">
        <v>0.12035704335814956</v>
      </c>
    </row>
    <row r="6831" spans="1:14" x14ac:dyDescent="0.25">
      <c r="A6831" s="1">
        <v>6815</v>
      </c>
      <c r="B6831" s="21">
        <v>2.9648306868272911E-2</v>
      </c>
      <c r="D6831" s="20">
        <v>-3.4576615663929111E-2</v>
      </c>
      <c r="E6831" s="21">
        <v>-3.4576615663929111E-2</v>
      </c>
      <c r="F6831" s="20">
        <v>-3.3691188650472825E-2</v>
      </c>
      <c r="G6831" s="21">
        <v>5.1702431703876783E-2</v>
      </c>
      <c r="I6831" s="20">
        <v>9.6975427960358518E-2</v>
      </c>
      <c r="J6831" s="21">
        <v>8.5295953890083265E-2</v>
      </c>
      <c r="K6831" s="20">
        <v>9.9477325562612462E-2</v>
      </c>
      <c r="L6831" s="21">
        <v>9.2653910236905057E-2</v>
      </c>
      <c r="N6831" s="20">
        <v>7.1389990530070779E-2</v>
      </c>
    </row>
    <row r="6832" spans="1:14" x14ac:dyDescent="0.25">
      <c r="A6832" s="1">
        <v>6816</v>
      </c>
      <c r="B6832" s="21">
        <v>0.26015758068770212</v>
      </c>
      <c r="D6832" s="20">
        <v>0.37879495585065404</v>
      </c>
      <c r="E6832" s="21">
        <v>0.37879495585065404</v>
      </c>
      <c r="F6832" s="20">
        <v>0.37900043571381792</v>
      </c>
      <c r="G6832" s="21">
        <v>0.37965261887121504</v>
      </c>
      <c r="I6832" s="20">
        <v>0.36558958160152955</v>
      </c>
      <c r="J6832" s="21">
        <v>0.36558958160152955</v>
      </c>
      <c r="K6832" s="20">
        <v>0.38345292790828167</v>
      </c>
      <c r="L6832" s="21">
        <v>0.38348704013933177</v>
      </c>
      <c r="N6832" s="20">
        <v>0.26309708324392678</v>
      </c>
    </row>
    <row r="6833" spans="1:14" x14ac:dyDescent="0.25">
      <c r="A6833" s="1">
        <v>6817</v>
      </c>
      <c r="B6833" s="21">
        <v>3.3414830439975507E-2</v>
      </c>
      <c r="D6833" s="20">
        <v>0.24434659698922179</v>
      </c>
      <c r="E6833" s="21">
        <v>0.24434659698922179</v>
      </c>
      <c r="F6833" s="20">
        <v>0.24465182678423103</v>
      </c>
      <c r="G6833" s="21">
        <v>0.24619214087732266</v>
      </c>
      <c r="I6833" s="20">
        <v>0.17191913192922104</v>
      </c>
      <c r="J6833" s="21">
        <v>0.17191913192922104</v>
      </c>
      <c r="K6833" s="20">
        <v>0.18722357445455517</v>
      </c>
      <c r="L6833" s="21">
        <v>0.18634580141856039</v>
      </c>
      <c r="N6833" s="20">
        <v>0.20584725828065342</v>
      </c>
    </row>
    <row r="6834" spans="1:14" x14ac:dyDescent="0.25">
      <c r="A6834" s="1">
        <v>6818</v>
      </c>
      <c r="B6834" s="21">
        <v>7.9851551117826602E-2</v>
      </c>
      <c r="D6834" s="20">
        <v>7.9614842241388484E-2</v>
      </c>
      <c r="E6834" s="21">
        <v>5.3386654812291656E-2</v>
      </c>
      <c r="F6834" s="20">
        <v>5.3773380642121449E-2</v>
      </c>
      <c r="G6834" s="21">
        <v>0.15358798922334915</v>
      </c>
      <c r="I6834" s="20">
        <v>0.12925272101104057</v>
      </c>
      <c r="J6834" s="21">
        <v>4.4228435646599396E-2</v>
      </c>
      <c r="K6834" s="20">
        <v>5.789709166889434E-2</v>
      </c>
      <c r="L6834" s="21">
        <v>5.6871745779428329E-2</v>
      </c>
      <c r="N6834" s="20">
        <v>0.14103769354545781</v>
      </c>
    </row>
    <row r="6835" spans="1:14" x14ac:dyDescent="0.25">
      <c r="A6835" s="1">
        <v>6819</v>
      </c>
      <c r="B6835" s="21">
        <v>7.598249674444002E-2</v>
      </c>
      <c r="D6835" s="20">
        <v>9.1409874414651648E-2</v>
      </c>
      <c r="E6835" s="21">
        <v>9.1409874414651648E-2</v>
      </c>
      <c r="F6835" s="20">
        <v>9.2552484425744819E-2</v>
      </c>
      <c r="G6835" s="21">
        <v>-9.2759551136190388E-2</v>
      </c>
      <c r="I6835" s="20">
        <v>-2.2164030203888907E-2</v>
      </c>
      <c r="J6835" s="21">
        <v>0.16776747013747628</v>
      </c>
      <c r="K6835" s="20">
        <v>0.18304625013551057</v>
      </c>
      <c r="L6835" s="21">
        <v>0.18401943406763022</v>
      </c>
      <c r="N6835" s="20">
        <v>3.2268147467647834E-2</v>
      </c>
    </row>
    <row r="6836" spans="1:14" x14ac:dyDescent="0.25">
      <c r="A6836" s="1">
        <v>6820</v>
      </c>
      <c r="B6836" s="21">
        <v>-6.8698720574770222E-2</v>
      </c>
      <c r="D6836" s="20">
        <v>-3.3558629103392246E-2</v>
      </c>
      <c r="E6836" s="21">
        <v>-3.3558629103392246E-2</v>
      </c>
      <c r="F6836" s="20">
        <v>-3.3369692297152476E-2</v>
      </c>
      <c r="G6836" s="21">
        <v>-7.6200269486246808E-2</v>
      </c>
      <c r="I6836" s="20">
        <v>-6.927873507551241E-2</v>
      </c>
      <c r="J6836" s="21">
        <v>-0.11848040911471247</v>
      </c>
      <c r="K6836" s="20">
        <v>-0.10695277475477294</v>
      </c>
      <c r="L6836" s="21">
        <v>-9.955998511055042E-2</v>
      </c>
      <c r="N6836" s="20">
        <v>1.9520729120137803E-2</v>
      </c>
    </row>
    <row r="6837" spans="1:14" x14ac:dyDescent="0.25">
      <c r="A6837" s="1">
        <v>6821</v>
      </c>
      <c r="B6837" s="21">
        <v>0.15751349417788307</v>
      </c>
      <c r="D6837" s="20">
        <v>0.17060938711832163</v>
      </c>
      <c r="E6837" s="21">
        <v>0.17060938711832163</v>
      </c>
      <c r="F6837" s="20">
        <v>0.17074789929637779</v>
      </c>
      <c r="G6837" s="21">
        <v>9.9708135914022833E-4</v>
      </c>
      <c r="I6837" s="20">
        <v>0.1330802950766401</v>
      </c>
      <c r="J6837" s="21">
        <v>0.15603710184934005</v>
      </c>
      <c r="K6837" s="20">
        <v>0.17111793240066797</v>
      </c>
      <c r="L6837" s="21">
        <v>0.17037111636646585</v>
      </c>
      <c r="N6837" s="20">
        <v>3.7048023564894228E-2</v>
      </c>
    </row>
    <row r="6838" spans="1:14" x14ac:dyDescent="0.25">
      <c r="A6838" s="1">
        <v>6822</v>
      </c>
      <c r="B6838" s="21">
        <v>0.11330365518940355</v>
      </c>
      <c r="D6838" s="20">
        <v>0.11759933170161929</v>
      </c>
      <c r="E6838" s="21">
        <v>0.26143543769109034</v>
      </c>
      <c r="F6838" s="20">
        <v>0.26226491076757696</v>
      </c>
      <c r="G6838" s="21">
        <v>0.26370135748021606</v>
      </c>
      <c r="I6838" s="20">
        <v>0.23300844719810199</v>
      </c>
      <c r="J6838" s="21">
        <v>9.2454075497556909E-2</v>
      </c>
      <c r="K6838" s="20">
        <v>0.10672924694889163</v>
      </c>
      <c r="L6838" s="21">
        <v>0.10762360619606448</v>
      </c>
      <c r="N6838" s="20">
        <v>0.11171418114884779</v>
      </c>
    </row>
    <row r="6839" spans="1:14" x14ac:dyDescent="0.25">
      <c r="A6839" s="1">
        <v>6823</v>
      </c>
      <c r="B6839" s="21">
        <v>6.457560099944204E-2</v>
      </c>
      <c r="D6839" s="20">
        <v>0.54426360365521731</v>
      </c>
      <c r="E6839" s="21">
        <v>0.65514411789277971</v>
      </c>
      <c r="F6839" s="20">
        <v>0.65309804918242387</v>
      </c>
      <c r="G6839" s="21">
        <v>0.41306392583237561</v>
      </c>
      <c r="I6839" s="20">
        <v>0.43997643541731146</v>
      </c>
      <c r="J6839" s="21">
        <v>0.43997643541731146</v>
      </c>
      <c r="K6839" s="20">
        <v>0.45881223989627085</v>
      </c>
      <c r="L6839" s="21">
        <v>0.45742248353740234</v>
      </c>
      <c r="N6839" s="20">
        <v>0.36215784812340512</v>
      </c>
    </row>
    <row r="6840" spans="1:14" x14ac:dyDescent="0.25">
      <c r="A6840" s="1">
        <v>6824</v>
      </c>
      <c r="B6840" s="21">
        <v>-0.15030323388927536</v>
      </c>
      <c r="D6840" s="20">
        <v>-0.12248747868790311</v>
      </c>
      <c r="E6840" s="21">
        <v>-0.12248747868790311</v>
      </c>
      <c r="F6840" s="20">
        <v>-0.12244645626335349</v>
      </c>
      <c r="G6840" s="21">
        <v>-0.10949557494994977</v>
      </c>
      <c r="I6840" s="20">
        <v>0.22219878221110867</v>
      </c>
      <c r="J6840" s="21">
        <v>0.20271298351729117</v>
      </c>
      <c r="K6840" s="20">
        <v>0.21843383330757038</v>
      </c>
      <c r="L6840" s="21">
        <v>0.2191570915534462</v>
      </c>
      <c r="N6840" s="20">
        <v>4.01940998209116E-3</v>
      </c>
    </row>
    <row r="6841" spans="1:14" x14ac:dyDescent="0.25">
      <c r="A6841" s="1">
        <v>6825</v>
      </c>
      <c r="B6841" s="21">
        <v>0.1154581770176073</v>
      </c>
      <c r="D6841" s="20">
        <v>0.28416909439239602</v>
      </c>
      <c r="E6841" s="21">
        <v>0.28416909439239602</v>
      </c>
      <c r="F6841" s="20">
        <v>0.28431728916576571</v>
      </c>
      <c r="G6841" s="21">
        <v>0.28453002510878478</v>
      </c>
      <c r="I6841" s="20">
        <v>0.31297985744123724</v>
      </c>
      <c r="J6841" s="21">
        <v>0.31297985744123724</v>
      </c>
      <c r="K6841" s="20">
        <v>0.3301415836519126</v>
      </c>
      <c r="L6841" s="21">
        <v>0.33334823448109052</v>
      </c>
      <c r="N6841" s="20">
        <v>0.23670922945448658</v>
      </c>
    </row>
    <row r="6842" spans="1:14" x14ac:dyDescent="0.25">
      <c r="A6842" s="1">
        <v>6826</v>
      </c>
      <c r="B6842" s="21">
        <v>0.31151664857440364</v>
      </c>
      <c r="D6842" s="20">
        <v>0.58573117548073728</v>
      </c>
      <c r="E6842" s="21">
        <v>0.58573117548073728</v>
      </c>
      <c r="F6842" s="20">
        <v>0.58653986923603263</v>
      </c>
      <c r="G6842" s="21">
        <v>0.59209776913598322</v>
      </c>
      <c r="I6842" s="20">
        <v>0.59816532804030431</v>
      </c>
      <c r="J6842" s="21">
        <v>0.59816532804030431</v>
      </c>
      <c r="K6842" s="20">
        <v>0.61908987504799451</v>
      </c>
      <c r="L6842" s="21">
        <v>0.61125053243866145</v>
      </c>
      <c r="N6842" s="20">
        <v>0.57687444468657612</v>
      </c>
    </row>
    <row r="6843" spans="1:14" x14ac:dyDescent="0.25">
      <c r="A6843" s="1">
        <v>6827</v>
      </c>
      <c r="B6843" s="21">
        <v>0.19283780001975437</v>
      </c>
      <c r="D6843" s="20">
        <v>9.4489780276039603E-2</v>
      </c>
      <c r="E6843" s="21">
        <v>0.17966466063705688</v>
      </c>
      <c r="F6843" s="20">
        <v>0.17982825887682852</v>
      </c>
      <c r="G6843" s="21">
        <v>0.18192418098686991</v>
      </c>
      <c r="I6843" s="20">
        <v>8.9253583239633727E-2</v>
      </c>
      <c r="J6843" s="21">
        <v>0.17401756376352395</v>
      </c>
      <c r="K6843" s="20">
        <v>0.18939093791366401</v>
      </c>
      <c r="L6843" s="21">
        <v>0.18898023598441505</v>
      </c>
      <c r="N6843" s="20">
        <v>7.5970869841313737E-2</v>
      </c>
    </row>
    <row r="6844" spans="1:14" x14ac:dyDescent="0.25">
      <c r="A6844" s="1">
        <v>6828</v>
      </c>
      <c r="B6844" s="21">
        <v>0.4159390590405414</v>
      </c>
      <c r="D6844" s="20">
        <v>0.82471965523508817</v>
      </c>
      <c r="E6844" s="21">
        <v>0.82471965523508817</v>
      </c>
      <c r="F6844" s="20">
        <v>0.82773613173994054</v>
      </c>
      <c r="G6844" s="21">
        <v>0.73048461739732873</v>
      </c>
      <c r="I6844" s="20">
        <v>0.60942709445895393</v>
      </c>
      <c r="J6844" s="21">
        <v>0.61383761936889281</v>
      </c>
      <c r="K6844" s="20">
        <v>0.63491212768550698</v>
      </c>
      <c r="L6844" s="21">
        <v>0.6425203009953091</v>
      </c>
      <c r="N6844" s="20">
        <v>0.51980529569338318</v>
      </c>
    </row>
    <row r="6845" spans="1:14" x14ac:dyDescent="0.25">
      <c r="A6845" s="1">
        <v>6829</v>
      </c>
      <c r="B6845" s="21">
        <v>-0.17414431369003303</v>
      </c>
      <c r="D6845" s="20">
        <v>0.10496542308199719</v>
      </c>
      <c r="E6845" s="21">
        <v>0.10496542308199719</v>
      </c>
      <c r="F6845" s="20">
        <v>0.10516188022610584</v>
      </c>
      <c r="G6845" s="21">
        <v>0.10450198504470332</v>
      </c>
      <c r="I6845" s="20">
        <v>0.16935207709865407</v>
      </c>
      <c r="J6845" s="21">
        <v>0.11336953039351427</v>
      </c>
      <c r="K6845" s="20">
        <v>0.12794144802876439</v>
      </c>
      <c r="L6845" s="21">
        <v>0.1241636324959059</v>
      </c>
      <c r="N6845" s="20">
        <v>0.11972256049581764</v>
      </c>
    </row>
    <row r="6846" spans="1:14" x14ac:dyDescent="0.25">
      <c r="A6846" s="1">
        <v>6830</v>
      </c>
      <c r="B6846" s="21">
        <v>9.3280267351025126E-2</v>
      </c>
      <c r="D6846" s="20">
        <v>-0.18672569162818509</v>
      </c>
      <c r="E6846" s="21">
        <v>-0.23419330806902783</v>
      </c>
      <c r="F6846" s="20">
        <v>-0.2344045689564116</v>
      </c>
      <c r="G6846" s="21">
        <v>-5.8988984058495175E-2</v>
      </c>
      <c r="I6846" s="20">
        <v>-0.22896563066044673</v>
      </c>
      <c r="J6846" s="21">
        <v>-5.3157041870766975E-2</v>
      </c>
      <c r="K6846" s="20">
        <v>-4.0750154289711626E-2</v>
      </c>
      <c r="L6846" s="21">
        <v>-4.538815872413926E-2</v>
      </c>
      <c r="N6846" s="20">
        <v>-0.144439981285022</v>
      </c>
    </row>
    <row r="6847" spans="1:14" x14ac:dyDescent="0.25">
      <c r="A6847" s="1">
        <v>6831</v>
      </c>
      <c r="B6847" s="21">
        <v>0.21132364518393998</v>
      </c>
      <c r="D6847" s="20">
        <v>2.4311345275402685E-2</v>
      </c>
      <c r="E6847" s="21">
        <v>5.4472336446165892E-2</v>
      </c>
      <c r="F6847" s="20">
        <v>5.4567099524466034E-2</v>
      </c>
      <c r="G6847" s="21">
        <v>-7.9273092072446816E-2</v>
      </c>
      <c r="I6847" s="20">
        <v>-3.3873933474609652E-3</v>
      </c>
      <c r="J6847" s="21">
        <v>8.0257447785071045E-2</v>
      </c>
      <c r="K6847" s="20">
        <v>9.4372280886996895E-2</v>
      </c>
      <c r="L6847" s="21">
        <v>9.8133038864677502E-2</v>
      </c>
      <c r="N6847" s="20">
        <v>2.0241006018170138E-2</v>
      </c>
    </row>
    <row r="6848" spans="1:14" x14ac:dyDescent="0.25">
      <c r="A6848" s="1">
        <v>6832</v>
      </c>
      <c r="B6848" s="21">
        <v>6.6639787520348381E-2</v>
      </c>
      <c r="D6848" s="20">
        <v>0.12145568789620254</v>
      </c>
      <c r="E6848" s="21">
        <v>0.21080902148978087</v>
      </c>
      <c r="F6848" s="20">
        <v>0.21101083700179979</v>
      </c>
      <c r="G6848" s="21">
        <v>4.8316485812860632E-2</v>
      </c>
      <c r="I6848" s="20">
        <v>0.24122316267915744</v>
      </c>
      <c r="J6848" s="21">
        <v>0.15595772713605593</v>
      </c>
      <c r="K6848" s="20">
        <v>0.17106448976427413</v>
      </c>
      <c r="L6848" s="21">
        <v>0.17363238083567856</v>
      </c>
      <c r="N6848" s="20">
        <v>0.16919555694678068</v>
      </c>
    </row>
    <row r="6849" spans="1:14" x14ac:dyDescent="0.25">
      <c r="A6849" s="1">
        <v>6833</v>
      </c>
      <c r="B6849" s="21">
        <v>-0.25590915913196044</v>
      </c>
      <c r="D6849" s="20">
        <v>0.21577477663346478</v>
      </c>
      <c r="E6849" s="21">
        <v>0.1351396683816104</v>
      </c>
      <c r="F6849" s="20">
        <v>0.13513725200961835</v>
      </c>
      <c r="G6849" s="21">
        <v>0.21303230330039669</v>
      </c>
      <c r="I6849" s="20">
        <v>0.22155052540028386</v>
      </c>
      <c r="J6849" s="21">
        <v>0.25282844282532047</v>
      </c>
      <c r="K6849" s="20">
        <v>0.26920355711474508</v>
      </c>
      <c r="L6849" s="21">
        <v>0.28363507126885223</v>
      </c>
      <c r="N6849" s="20">
        <v>9.9647211056056451E-2</v>
      </c>
    </row>
    <row r="6850" spans="1:14" x14ac:dyDescent="0.25">
      <c r="A6850" s="1">
        <v>6834</v>
      </c>
      <c r="B6850" s="21">
        <v>0.17265155114604891</v>
      </c>
      <c r="D6850" s="20">
        <v>6.1813296297205333E-2</v>
      </c>
      <c r="E6850" s="21">
        <v>6.1813296297205333E-2</v>
      </c>
      <c r="F6850" s="20">
        <v>6.3822317642540538E-2</v>
      </c>
      <c r="G6850" s="21">
        <v>6.6481556958387422E-2</v>
      </c>
      <c r="I6850" s="20">
        <v>6.2282184139826002E-2</v>
      </c>
      <c r="J6850" s="21">
        <v>6.22719884168208E-2</v>
      </c>
      <c r="K6850" s="20">
        <v>7.6166468811442067E-2</v>
      </c>
      <c r="L6850" s="21">
        <v>6.8412206241129425E-2</v>
      </c>
      <c r="N6850" s="20">
        <v>3.142677253001902E-2</v>
      </c>
    </row>
    <row r="6851" spans="1:14" x14ac:dyDescent="0.25">
      <c r="A6851" s="1">
        <v>6835</v>
      </c>
      <c r="B6851" s="21">
        <v>1.062748302676142E-2</v>
      </c>
      <c r="D6851" s="20">
        <v>0.12581613157318872</v>
      </c>
      <c r="E6851" s="21">
        <v>0.34130149661791109</v>
      </c>
      <c r="F6851" s="20">
        <v>0.34142840768131344</v>
      </c>
      <c r="G6851" s="21">
        <v>0.12317045338497556</v>
      </c>
      <c r="I6851" s="20">
        <v>0.21087945554545806</v>
      </c>
      <c r="J6851" s="21">
        <v>0.21082066961884061</v>
      </c>
      <c r="K6851" s="20">
        <v>0.22662509679228915</v>
      </c>
      <c r="L6851" s="21">
        <v>0.23499712243383675</v>
      </c>
      <c r="N6851" s="20">
        <v>6.3950514610550568E-2</v>
      </c>
    </row>
    <row r="6852" spans="1:14" x14ac:dyDescent="0.25">
      <c r="A6852" s="1">
        <v>6836</v>
      </c>
      <c r="B6852" s="21">
        <v>0.14875354797805596</v>
      </c>
      <c r="D6852" s="20">
        <v>-0.10351628119238121</v>
      </c>
      <c r="E6852" s="21">
        <v>-0.10351628119238121</v>
      </c>
      <c r="F6852" s="20">
        <v>-0.10224075663472354</v>
      </c>
      <c r="G6852" s="21">
        <v>-7.2631111682884386E-2</v>
      </c>
      <c r="I6852" s="20">
        <v>-0.10146760144963185</v>
      </c>
      <c r="J6852" s="21">
        <v>-8.8832599359763731E-2</v>
      </c>
      <c r="K6852" s="20">
        <v>-7.6908656491531446E-2</v>
      </c>
      <c r="L6852" s="21">
        <v>-8.1753644367883682E-2</v>
      </c>
      <c r="N6852" s="20">
        <v>0.11665168483766952</v>
      </c>
    </row>
    <row r="6853" spans="1:14" x14ac:dyDescent="0.25">
      <c r="A6853" s="1">
        <v>6837</v>
      </c>
      <c r="B6853" s="21">
        <v>0.1693111504536069</v>
      </c>
      <c r="D6853" s="20">
        <v>0.29911482131002987</v>
      </c>
      <c r="E6853" s="21">
        <v>0.29911482131002987</v>
      </c>
      <c r="F6853" s="20">
        <v>0.29933436989572204</v>
      </c>
      <c r="G6853" s="21">
        <v>0.15657043324534126</v>
      </c>
      <c r="I6853" s="20">
        <v>-1.0590911717486606E-2</v>
      </c>
      <c r="J6853" s="21">
        <v>4.8704267668096213E-2</v>
      </c>
      <c r="K6853" s="20">
        <v>6.2406927490712416E-2</v>
      </c>
      <c r="L6853" s="21">
        <v>5.7927548311885513E-2</v>
      </c>
      <c r="N6853" s="20">
        <v>0.13597387396545546</v>
      </c>
    </row>
    <row r="6854" spans="1:14" x14ac:dyDescent="0.25">
      <c r="A6854" s="1">
        <v>6838</v>
      </c>
      <c r="B6854" s="21">
        <v>0.28682730457500605</v>
      </c>
      <c r="D6854" s="20">
        <v>-4.563863794312395E-2</v>
      </c>
      <c r="E6854" s="21">
        <v>-4.563863794312395E-2</v>
      </c>
      <c r="F6854" s="20">
        <v>-4.5800621172511047E-2</v>
      </c>
      <c r="G6854" s="21">
        <v>-4.5666854644192401E-2</v>
      </c>
      <c r="I6854" s="20">
        <v>8.2098020128919424E-2</v>
      </c>
      <c r="J6854" s="21">
        <v>8.2098020128919424E-2</v>
      </c>
      <c r="K6854" s="20">
        <v>9.6203992165437624E-2</v>
      </c>
      <c r="L6854" s="21">
        <v>9.3741894678686322E-2</v>
      </c>
      <c r="N6854" s="20">
        <v>-3.2875691196855961E-2</v>
      </c>
    </row>
    <row r="6855" spans="1:14" x14ac:dyDescent="0.25">
      <c r="A6855" s="1">
        <v>6839</v>
      </c>
      <c r="B6855" s="21">
        <v>-8.3923083187949721E-2</v>
      </c>
      <c r="D6855" s="20">
        <v>4.5697815643549466E-2</v>
      </c>
      <c r="E6855" s="21">
        <v>4.5697815643549466E-2</v>
      </c>
      <c r="F6855" s="20">
        <v>4.5697824494830952E-2</v>
      </c>
      <c r="G6855" s="21">
        <v>4.5843396203347986E-2</v>
      </c>
      <c r="I6855" s="20">
        <v>4.693940054275525E-2</v>
      </c>
      <c r="J6855" s="21">
        <v>4.693940054275525E-2</v>
      </c>
      <c r="K6855" s="20">
        <v>6.059792797500263E-2</v>
      </c>
      <c r="L6855" s="21">
        <v>5.2001034230798826E-2</v>
      </c>
      <c r="N6855" s="20">
        <v>2.3405561743613079E-2</v>
      </c>
    </row>
    <row r="6856" spans="1:14" x14ac:dyDescent="0.25">
      <c r="A6856" s="1">
        <v>6840</v>
      </c>
      <c r="B6856" s="21">
        <v>5.7957527912912088E-2</v>
      </c>
      <c r="D6856" s="20">
        <v>0.19767789702556637</v>
      </c>
      <c r="E6856" s="21">
        <v>0.12367267474231225</v>
      </c>
      <c r="F6856" s="20">
        <v>0.12440617060927006</v>
      </c>
      <c r="G6856" s="21">
        <v>8.5571936328973752E-2</v>
      </c>
      <c r="I6856" s="20">
        <v>0.11745831126887141</v>
      </c>
      <c r="J6856" s="21">
        <v>0.11745831126887141</v>
      </c>
      <c r="K6856" s="20">
        <v>0.13208195427251668</v>
      </c>
      <c r="L6856" s="21">
        <v>0.13002519083217901</v>
      </c>
      <c r="N6856" s="20">
        <v>0.1307878418430064</v>
      </c>
    </row>
    <row r="6857" spans="1:14" x14ac:dyDescent="0.25">
      <c r="A6857" s="1">
        <v>6841</v>
      </c>
      <c r="B6857" s="21">
        <v>0.12371615127765589</v>
      </c>
      <c r="D6857" s="20">
        <v>6.6822236840235583E-2</v>
      </c>
      <c r="E6857" s="21">
        <v>4.185335484377295E-2</v>
      </c>
      <c r="F6857" s="20">
        <v>4.3077170183267732E-2</v>
      </c>
      <c r="G6857" s="21">
        <v>-6.0544066235629357E-3</v>
      </c>
      <c r="I6857" s="20">
        <v>-1.1594343016052555E-3</v>
      </c>
      <c r="J6857" s="21">
        <v>-1.1594343016052555E-3</v>
      </c>
      <c r="K6857" s="20">
        <v>1.1912105001158135E-2</v>
      </c>
      <c r="L6857" s="21">
        <v>1.559839962152787E-2</v>
      </c>
      <c r="N6857" s="20">
        <v>3.9528996400397531E-2</v>
      </c>
    </row>
    <row r="6858" spans="1:14" x14ac:dyDescent="0.25">
      <c r="A6858" s="1">
        <v>6842</v>
      </c>
      <c r="B6858" s="21">
        <v>-6.6129851967459463E-2</v>
      </c>
      <c r="D6858" s="20">
        <v>-3.5745303030702891E-2</v>
      </c>
      <c r="E6858" s="21">
        <v>-7.413194390447253E-2</v>
      </c>
      <c r="F6858" s="20">
        <v>-7.3901667420855022E-2</v>
      </c>
      <c r="G6858" s="21">
        <v>-7.8040311447483912E-2</v>
      </c>
      <c r="I6858" s="20">
        <v>-0.1361339531936594</v>
      </c>
      <c r="J6858" s="21">
        <v>-4.8664522983084324E-2</v>
      </c>
      <c r="K6858" s="20">
        <v>-3.6235612859881527E-2</v>
      </c>
      <c r="L6858" s="21">
        <v>-4.2294676207244475E-2</v>
      </c>
      <c r="N6858" s="20">
        <v>-1.1164845247725874E-2</v>
      </c>
    </row>
    <row r="6859" spans="1:14" x14ac:dyDescent="0.25">
      <c r="A6859" s="1">
        <v>6843</v>
      </c>
      <c r="B6859" s="21">
        <v>5.5966007979576071E-2</v>
      </c>
      <c r="D6859" s="20">
        <v>7.1633696237003441E-2</v>
      </c>
      <c r="E6859" s="21">
        <v>-6.8948781362702327E-2</v>
      </c>
      <c r="F6859" s="20">
        <v>-6.8470812349556098E-2</v>
      </c>
      <c r="G6859" s="21">
        <v>-7.8436301396591301E-2</v>
      </c>
      <c r="I6859" s="20">
        <v>-5.0054355180030319E-2</v>
      </c>
      <c r="J6859" s="21">
        <v>-4.5872204542458217E-2</v>
      </c>
      <c r="K6859" s="20">
        <v>-3.3406168855847129E-2</v>
      </c>
      <c r="L6859" s="21">
        <v>-3.5518625251734437E-2</v>
      </c>
      <c r="N6859" s="20">
        <v>-5.283593360827632E-2</v>
      </c>
    </row>
    <row r="6860" spans="1:14" x14ac:dyDescent="0.25">
      <c r="A6860" s="1">
        <v>6844</v>
      </c>
      <c r="B6860" s="21">
        <v>2.4479134014586235E-2</v>
      </c>
      <c r="D6860" s="20">
        <v>-0.14242326446105025</v>
      </c>
      <c r="E6860" s="21">
        <v>-0.14242326446105025</v>
      </c>
      <c r="F6860" s="20">
        <v>-0.14251821432685263</v>
      </c>
      <c r="G6860" s="21">
        <v>-0.14846840390396876</v>
      </c>
      <c r="I6860" s="20">
        <v>-0.1794430220265385</v>
      </c>
      <c r="J6860" s="21">
        <v>-0.17314231020298598</v>
      </c>
      <c r="K6860" s="20">
        <v>-0.16233216272481976</v>
      </c>
      <c r="L6860" s="21">
        <v>-0.15951468783931222</v>
      </c>
      <c r="N6860" s="20">
        <v>-0.20101858344985191</v>
      </c>
    </row>
    <row r="6861" spans="1:14" x14ac:dyDescent="0.25">
      <c r="A6861" s="1">
        <v>6845</v>
      </c>
      <c r="B6861" s="21">
        <v>5.43742685993025E-2</v>
      </c>
      <c r="D6861" s="20">
        <v>0.3082805099581114</v>
      </c>
      <c r="E6861" s="21">
        <v>0.30829259390422536</v>
      </c>
      <c r="F6861" s="20">
        <v>0.30982958893447021</v>
      </c>
      <c r="G6861" s="21">
        <v>0.31281402231541411</v>
      </c>
      <c r="I6861" s="20">
        <v>0.29804630245728836</v>
      </c>
      <c r="J6861" s="21">
        <v>0.29810878206625779</v>
      </c>
      <c r="K6861" s="20">
        <v>0.31508484658211766</v>
      </c>
      <c r="L6861" s="21">
        <v>0.31170079918179683</v>
      </c>
      <c r="N6861" s="20">
        <v>0.22196942339594705</v>
      </c>
    </row>
    <row r="6862" spans="1:14" x14ac:dyDescent="0.25">
      <c r="A6862" s="1">
        <v>6846</v>
      </c>
      <c r="B6862" s="21">
        <v>7.3539735653934235E-2</v>
      </c>
      <c r="D6862" s="20">
        <v>0.1007167923893002</v>
      </c>
      <c r="E6862" s="21">
        <v>0.1007167923893002</v>
      </c>
      <c r="F6862" s="20">
        <v>0.10225740123966709</v>
      </c>
      <c r="G6862" s="21">
        <v>0.10290252854657167</v>
      </c>
      <c r="I6862" s="20">
        <v>0.10688004062031853</v>
      </c>
      <c r="J6862" s="21">
        <v>0.10688004062031853</v>
      </c>
      <c r="K6862" s="20">
        <v>0.12134303957912973</v>
      </c>
      <c r="L6862" s="21">
        <v>0.10995997734823271</v>
      </c>
      <c r="N6862" s="20">
        <v>9.0032320916614728E-2</v>
      </c>
    </row>
    <row r="6863" spans="1:14" x14ac:dyDescent="0.25">
      <c r="A6863" s="1">
        <v>6847</v>
      </c>
      <c r="B6863" s="21">
        <v>0.29660543276566265</v>
      </c>
      <c r="D6863" s="20">
        <v>4.2058623584200205E-3</v>
      </c>
      <c r="E6863" s="21">
        <v>-9.9808726984987106E-2</v>
      </c>
      <c r="F6863" s="20">
        <v>-9.9581669517117555E-2</v>
      </c>
      <c r="G6863" s="21">
        <v>-7.9868980189648497E-2</v>
      </c>
      <c r="I6863" s="20">
        <v>-3.0622579247194248E-2</v>
      </c>
      <c r="J6863" s="21">
        <v>1.4573802689041848E-2</v>
      </c>
      <c r="K6863" s="20">
        <v>2.7853658660271563E-2</v>
      </c>
      <c r="L6863" s="21">
        <v>1.9178345482808057E-2</v>
      </c>
      <c r="N6863" s="20">
        <v>3.2028140741756639E-2</v>
      </c>
    </row>
    <row r="6864" spans="1:14" x14ac:dyDescent="0.25">
      <c r="A6864" s="1">
        <v>6848</v>
      </c>
      <c r="B6864" s="21">
        <v>0.19871251969294734</v>
      </c>
      <c r="D6864" s="20">
        <v>9.7847282846203365E-2</v>
      </c>
      <c r="E6864" s="21">
        <v>9.7847282846203365E-2</v>
      </c>
      <c r="F6864" s="20">
        <v>9.8642716700843014E-2</v>
      </c>
      <c r="G6864" s="21">
        <v>-5.0820304316940512E-2</v>
      </c>
      <c r="I6864" s="20">
        <v>5.6150966784367595E-2</v>
      </c>
      <c r="J6864" s="21">
        <v>9.9228809833747711E-2</v>
      </c>
      <c r="K6864" s="20">
        <v>0.11361931042384388</v>
      </c>
      <c r="L6864" s="21">
        <v>0.12240209267523405</v>
      </c>
      <c r="N6864" s="20">
        <v>3.9014312508452997E-2</v>
      </c>
    </row>
    <row r="6865" spans="1:14" x14ac:dyDescent="0.25">
      <c r="A6865" s="1">
        <v>6849</v>
      </c>
      <c r="B6865" s="21">
        <v>9.122177273849541E-2</v>
      </c>
      <c r="D6865" s="20">
        <v>0.34255822979532846</v>
      </c>
      <c r="E6865" s="21">
        <v>0.21529280273189855</v>
      </c>
      <c r="F6865" s="20">
        <v>0.21629302602316147</v>
      </c>
      <c r="G6865" s="21">
        <v>0.23861843379555348</v>
      </c>
      <c r="I6865" s="20">
        <v>0.26774871207859463</v>
      </c>
      <c r="J6865" s="21">
        <v>0.16536872116863877</v>
      </c>
      <c r="K6865" s="20">
        <v>0.18061356890221614</v>
      </c>
      <c r="L6865" s="21">
        <v>0.17368458598258463</v>
      </c>
      <c r="N6865" s="20">
        <v>0.27949461535297515</v>
      </c>
    </row>
    <row r="6866" spans="1:14" x14ac:dyDescent="0.25">
      <c r="A6866" s="1">
        <v>6850</v>
      </c>
      <c r="B6866" s="21">
        <v>8.4945654102987822E-2</v>
      </c>
      <c r="D6866" s="20">
        <v>2.3283890410487285E-2</v>
      </c>
      <c r="E6866" s="21">
        <v>2.3283890410487285E-2</v>
      </c>
      <c r="F6866" s="20">
        <v>2.365206532477937E-2</v>
      </c>
      <c r="G6866" s="21">
        <v>2.5214746296470913E-2</v>
      </c>
      <c r="I6866" s="20">
        <v>2.1942090423787475E-2</v>
      </c>
      <c r="J6866" s="21">
        <v>2.1942090423787475E-2</v>
      </c>
      <c r="K6866" s="20">
        <v>3.5326456204658241E-2</v>
      </c>
      <c r="L6866" s="21">
        <v>3.1589187539214469E-2</v>
      </c>
      <c r="N6866" s="20">
        <v>-3.4578247013395291E-2</v>
      </c>
    </row>
    <row r="6867" spans="1:14" x14ac:dyDescent="0.25">
      <c r="A6867" s="1">
        <v>6851</v>
      </c>
      <c r="B6867" s="21">
        <v>3.7912234796626976E-2</v>
      </c>
      <c r="D6867" s="20">
        <v>0.15507795802013935</v>
      </c>
      <c r="E6867" s="21">
        <v>0.15511212051988288</v>
      </c>
      <c r="F6867" s="20">
        <v>0.15669873475551999</v>
      </c>
      <c r="G6867" s="21">
        <v>0.16104646603122585</v>
      </c>
      <c r="I6867" s="20">
        <v>0.15308937095379593</v>
      </c>
      <c r="J6867" s="21">
        <v>0.15308937095379593</v>
      </c>
      <c r="K6867" s="20">
        <v>0.1681695514761945</v>
      </c>
      <c r="L6867" s="21">
        <v>0.16399539451701983</v>
      </c>
      <c r="N6867" s="20">
        <v>9.0217848032637438E-2</v>
      </c>
    </row>
    <row r="6868" spans="1:14" x14ac:dyDescent="0.25">
      <c r="A6868" s="1">
        <v>6852</v>
      </c>
      <c r="B6868" s="21">
        <v>0.23428790552665291</v>
      </c>
      <c r="D6868" s="20">
        <v>-9.1041502470835645E-2</v>
      </c>
      <c r="E6868" s="21">
        <v>-9.1041502470835645E-2</v>
      </c>
      <c r="F6868" s="20">
        <v>-8.9584565575857922E-2</v>
      </c>
      <c r="G6868" s="21">
        <v>-0.11999039052827642</v>
      </c>
      <c r="I6868" s="20">
        <v>-4.0781492233503136E-2</v>
      </c>
      <c r="J6868" s="21">
        <v>-4.0781492233503136E-2</v>
      </c>
      <c r="K6868" s="20">
        <v>-2.8229868924650847E-2</v>
      </c>
      <c r="L6868" s="21">
        <v>-2.5977821654447397E-2</v>
      </c>
      <c r="N6868" s="20">
        <v>-5.774318794575628E-2</v>
      </c>
    </row>
    <row r="6869" spans="1:14" x14ac:dyDescent="0.25">
      <c r="A6869" s="1">
        <v>6853</v>
      </c>
      <c r="B6869" s="21">
        <v>0.46529526264391108</v>
      </c>
      <c r="D6869" s="20">
        <v>0.58207892106933934</v>
      </c>
      <c r="E6869" s="21">
        <v>0.58207892106933934</v>
      </c>
      <c r="F6869" s="20">
        <v>0.58380077864855373</v>
      </c>
      <c r="G6869" s="21">
        <v>0.26932925866101476</v>
      </c>
      <c r="I6869" s="20">
        <v>0.46985754067738505</v>
      </c>
      <c r="J6869" s="21">
        <v>0.56340289816472167</v>
      </c>
      <c r="K6869" s="20">
        <v>0.58385141387139439</v>
      </c>
      <c r="L6869" s="21">
        <v>0.5825910014974125</v>
      </c>
      <c r="N6869" s="20">
        <v>0.35959401934609536</v>
      </c>
    </row>
    <row r="6870" spans="1:14" x14ac:dyDescent="0.25">
      <c r="A6870" s="1">
        <v>6854</v>
      </c>
      <c r="B6870" s="21">
        <v>-0.1258711468746474</v>
      </c>
      <c r="D6870" s="20">
        <v>0.14223287690214503</v>
      </c>
      <c r="E6870" s="21">
        <v>0.22948810599200398</v>
      </c>
      <c r="F6870" s="20">
        <v>0.22954561402301943</v>
      </c>
      <c r="G6870" s="21">
        <v>0.10541109676635285</v>
      </c>
      <c r="I6870" s="20">
        <v>0.23564339711264348</v>
      </c>
      <c r="J6870" s="21">
        <v>0.32260847445503349</v>
      </c>
      <c r="K6870" s="20">
        <v>0.33988229269357539</v>
      </c>
      <c r="L6870" s="21">
        <v>0.34453475573094727</v>
      </c>
      <c r="N6870" s="20">
        <v>0.17664828152474765</v>
      </c>
    </row>
    <row r="6871" spans="1:14" x14ac:dyDescent="0.25">
      <c r="A6871" s="1">
        <v>6855</v>
      </c>
      <c r="B6871" s="21">
        <v>0.22036100986546492</v>
      </c>
      <c r="D6871" s="20">
        <v>0.20076644540824917</v>
      </c>
      <c r="E6871" s="21">
        <v>0.20076644540824917</v>
      </c>
      <c r="F6871" s="20">
        <v>0.20097933466325379</v>
      </c>
      <c r="G6871" s="21">
        <v>0.2012271838520181</v>
      </c>
      <c r="I6871" s="20">
        <v>0.20486236267898228</v>
      </c>
      <c r="J6871" s="21">
        <v>0.20486236267898228</v>
      </c>
      <c r="K6871" s="20">
        <v>0.22061081566583574</v>
      </c>
      <c r="L6871" s="21">
        <v>0.21426113173026895</v>
      </c>
      <c r="N6871" s="20">
        <v>0.14834075758647258</v>
      </c>
    </row>
    <row r="6872" spans="1:14" x14ac:dyDescent="0.25">
      <c r="A6872" s="1">
        <v>6856</v>
      </c>
      <c r="B6872" s="21">
        <v>1.4977789955888721E-2</v>
      </c>
      <c r="D6872" s="20">
        <v>0.42528152974315558</v>
      </c>
      <c r="E6872" s="21">
        <v>0.42536442489801085</v>
      </c>
      <c r="F6872" s="20">
        <v>0.42585030542723534</v>
      </c>
      <c r="G6872" s="21">
        <v>0.42744255750504934</v>
      </c>
      <c r="I6872" s="20">
        <v>0.39806459771027591</v>
      </c>
      <c r="J6872" s="21">
        <v>0.39803717943255723</v>
      </c>
      <c r="K6872" s="20">
        <v>0.41630514871221536</v>
      </c>
      <c r="L6872" s="21">
        <v>0.41072637639081822</v>
      </c>
      <c r="N6872" s="20">
        <v>0.33693088854937692</v>
      </c>
    </row>
    <row r="6873" spans="1:14" x14ac:dyDescent="0.25">
      <c r="A6873" s="1">
        <v>6857</v>
      </c>
      <c r="B6873" s="21">
        <v>0.21421307508273602</v>
      </c>
      <c r="D6873" s="20">
        <v>-3.8615168103029784E-2</v>
      </c>
      <c r="E6873" s="21">
        <v>-3.8615168103029784E-2</v>
      </c>
      <c r="F6873" s="20">
        <v>-3.7611440114551642E-2</v>
      </c>
      <c r="G6873" s="21">
        <v>-9.7471791211245495E-4</v>
      </c>
      <c r="I6873" s="20">
        <v>0.11538044879911902</v>
      </c>
      <c r="J6873" s="21">
        <v>-1.4038338383566495E-2</v>
      </c>
      <c r="K6873" s="20">
        <v>-1.1314450487981409E-3</v>
      </c>
      <c r="L6873" s="21">
        <v>-3.6870413104633792E-3</v>
      </c>
      <c r="N6873" s="20">
        <v>-2.6494273352659747E-2</v>
      </c>
    </row>
    <row r="6874" spans="1:14" x14ac:dyDescent="0.25">
      <c r="A6874" s="1">
        <v>6858</v>
      </c>
      <c r="B6874" s="21">
        <v>0.23003153872159077</v>
      </c>
      <c r="D6874" s="20">
        <v>0.14451816120599559</v>
      </c>
      <c r="E6874" s="21">
        <v>0.14451816120599559</v>
      </c>
      <c r="F6874" s="20">
        <v>0.14476644698409746</v>
      </c>
      <c r="G6874" s="21">
        <v>0.14690747860980191</v>
      </c>
      <c r="I6874" s="20">
        <v>0.15450454286486504</v>
      </c>
      <c r="J6874" s="21">
        <v>0.15448195058446168</v>
      </c>
      <c r="K6874" s="20">
        <v>0.16959327007946001</v>
      </c>
      <c r="L6874" s="21">
        <v>0.16093314698821093</v>
      </c>
      <c r="N6874" s="20">
        <v>0.11482770249531349</v>
      </c>
    </row>
    <row r="6875" spans="1:14" x14ac:dyDescent="0.25">
      <c r="A6875" s="1">
        <v>6859</v>
      </c>
      <c r="B6875" s="21">
        <v>4.5731707317073766E-3</v>
      </c>
      <c r="D6875" s="20">
        <v>9.2043844054047419E-2</v>
      </c>
      <c r="E6875" s="21">
        <v>0.14366006926612651</v>
      </c>
      <c r="F6875" s="20">
        <v>0.14458665787834102</v>
      </c>
      <c r="G6875" s="21">
        <v>0.14635309081768555</v>
      </c>
      <c r="I6875" s="20">
        <v>-6.992567366437985E-2</v>
      </c>
      <c r="J6875" s="21">
        <v>0.12321300172317051</v>
      </c>
      <c r="K6875" s="20">
        <v>0.13790507743108327</v>
      </c>
      <c r="L6875" s="21">
        <v>0.14548359357550633</v>
      </c>
      <c r="N6875" s="20">
        <v>2.24455895215665E-2</v>
      </c>
    </row>
    <row r="6876" spans="1:14" x14ac:dyDescent="0.25">
      <c r="A6876" s="1">
        <v>6860</v>
      </c>
      <c r="B6876" s="21">
        <v>5.0678564904764301E-2</v>
      </c>
      <c r="D6876" s="20">
        <v>5.6508628101715752E-2</v>
      </c>
      <c r="E6876" s="21">
        <v>1.0635152895126287E-2</v>
      </c>
      <c r="F6876" s="20">
        <v>1.0613019217382336E-2</v>
      </c>
      <c r="G6876" s="21">
        <v>-3.6244922272675062E-2</v>
      </c>
      <c r="I6876" s="20">
        <v>5.6410951123283759E-2</v>
      </c>
      <c r="J6876" s="21">
        <v>-1.5676393146408452E-2</v>
      </c>
      <c r="K6876" s="20">
        <v>-2.8033320439408982E-3</v>
      </c>
      <c r="L6876" s="21">
        <v>-5.3450822717142632E-3</v>
      </c>
      <c r="N6876" s="20">
        <v>2.986913547497938E-2</v>
      </c>
    </row>
    <row r="6877" spans="1:14" x14ac:dyDescent="0.25">
      <c r="A6877" s="1">
        <v>6861</v>
      </c>
      <c r="B6877" s="21">
        <v>2.8835776361215482E-2</v>
      </c>
      <c r="D6877" s="20">
        <v>0.33099699340396183</v>
      </c>
      <c r="E6877" s="21">
        <v>0.58938892841729662</v>
      </c>
      <c r="F6877" s="20">
        <v>0.59249186787059238</v>
      </c>
      <c r="G6877" s="21">
        <v>0.25928332681008448</v>
      </c>
      <c r="I6877" s="20">
        <v>0.41331680009970695</v>
      </c>
      <c r="J6877" s="21">
        <v>0.41331680009970695</v>
      </c>
      <c r="K6877" s="20">
        <v>0.43181239859503817</v>
      </c>
      <c r="L6877" s="21">
        <v>0.43338369788211795</v>
      </c>
      <c r="N6877" s="20">
        <v>0.23988139386498708</v>
      </c>
    </row>
    <row r="6878" spans="1:14" x14ac:dyDescent="0.25">
      <c r="A6878" s="1">
        <v>6862</v>
      </c>
      <c r="B6878" s="21">
        <v>0.23415050220029632</v>
      </c>
      <c r="D6878" s="20">
        <v>3.5762217430792997E-2</v>
      </c>
      <c r="E6878" s="21">
        <v>3.5762217430792997E-2</v>
      </c>
      <c r="F6878" s="20">
        <v>3.6040855652588411E-2</v>
      </c>
      <c r="G6878" s="21">
        <v>3.7900189006222051E-2</v>
      </c>
      <c r="I6878" s="20">
        <v>0.34044732175665504</v>
      </c>
      <c r="J6878" s="21">
        <v>0.33589853489928401</v>
      </c>
      <c r="K6878" s="20">
        <v>0.35335264234170349</v>
      </c>
      <c r="L6878" s="21">
        <v>0.36909039905797392</v>
      </c>
      <c r="N6878" s="20">
        <v>0.28865393717946342</v>
      </c>
    </row>
    <row r="6879" spans="1:14" x14ac:dyDescent="0.25">
      <c r="A6879" s="1">
        <v>6863</v>
      </c>
      <c r="B6879" s="21">
        <v>0.33813978955032153</v>
      </c>
      <c r="D6879" s="20">
        <v>0.11023628982710432</v>
      </c>
      <c r="E6879" s="21">
        <v>0.11023628982710432</v>
      </c>
      <c r="F6879" s="20">
        <v>0.11008393283845463</v>
      </c>
      <c r="G6879" s="21">
        <v>4.9958701446789044E-2</v>
      </c>
      <c r="I6879" s="20">
        <v>0.12852937264266551</v>
      </c>
      <c r="J6879" s="21">
        <v>0.12852937264266551</v>
      </c>
      <c r="K6879" s="20">
        <v>0.14326428359475019</v>
      </c>
      <c r="L6879" s="21">
        <v>0.15000098068221623</v>
      </c>
      <c r="N6879" s="20">
        <v>0.12305867212775268</v>
      </c>
    </row>
    <row r="6880" spans="1:14" x14ac:dyDescent="0.25">
      <c r="A6880" s="1">
        <v>6864</v>
      </c>
      <c r="B6880" s="21">
        <v>4.8133341003221419E-2</v>
      </c>
      <c r="D6880" s="20">
        <v>-0.13807544360829715</v>
      </c>
      <c r="E6880" s="21">
        <v>-0.14503837271647102</v>
      </c>
      <c r="F6880" s="20">
        <v>-0.14512511739441858</v>
      </c>
      <c r="G6880" s="21">
        <v>-9.3837196250900812E-2</v>
      </c>
      <c r="I6880" s="20">
        <v>-0.18361181317176867</v>
      </c>
      <c r="J6880" s="21">
        <v>-0.1466925290745712</v>
      </c>
      <c r="K6880" s="20">
        <v>-0.13552227007314266</v>
      </c>
      <c r="L6880" s="21">
        <v>-0.13678550903761078</v>
      </c>
      <c r="N6880" s="20">
        <v>-0.10235600434688674</v>
      </c>
    </row>
    <row r="6881" spans="1:14" x14ac:dyDescent="0.25">
      <c r="A6881" s="1">
        <v>6865</v>
      </c>
      <c r="B6881" s="21">
        <v>0.15069831246082721</v>
      </c>
      <c r="D6881" s="20">
        <v>0.21859458248655939</v>
      </c>
      <c r="E6881" s="21">
        <v>0.21859458248655939</v>
      </c>
      <c r="F6881" s="20">
        <v>0.21963755137873475</v>
      </c>
      <c r="G6881" s="21">
        <v>0.22191807717615042</v>
      </c>
      <c r="I6881" s="20">
        <v>0.2138973946872238</v>
      </c>
      <c r="J6881" s="21">
        <v>0.21388548065029411</v>
      </c>
      <c r="K6881" s="20">
        <v>0.22975453339154006</v>
      </c>
      <c r="L6881" s="21">
        <v>0.22412363916386946</v>
      </c>
      <c r="N6881" s="20">
        <v>0.1547911742550252</v>
      </c>
    </row>
    <row r="6882" spans="1:14" x14ac:dyDescent="0.25">
      <c r="A6882" s="1">
        <v>6866</v>
      </c>
      <c r="B6882" s="21">
        <v>4.3542101993561788E-2</v>
      </c>
      <c r="D6882" s="20">
        <v>-4.6107779856860209E-2</v>
      </c>
      <c r="E6882" s="21">
        <v>-0.10387735460420078</v>
      </c>
      <c r="F6882" s="20">
        <v>-0.10288367877303539</v>
      </c>
      <c r="G6882" s="21">
        <v>0.12222861133765184</v>
      </c>
      <c r="I6882" s="20">
        <v>-4.5754735813447467E-2</v>
      </c>
      <c r="J6882" s="21">
        <v>-2.3727665018127175E-2</v>
      </c>
      <c r="K6882" s="20">
        <v>-1.0939020820308509E-2</v>
      </c>
      <c r="L6882" s="21">
        <v>-1.2116302099494991E-2</v>
      </c>
      <c r="N6882" s="20">
        <v>-4.7508112626127308E-2</v>
      </c>
    </row>
    <row r="6883" spans="1:14" x14ac:dyDescent="0.25">
      <c r="A6883" s="1">
        <v>6867</v>
      </c>
      <c r="B6883" s="21">
        <v>0.20576188631206049</v>
      </c>
      <c r="D6883" s="20">
        <v>0.25196713789262337</v>
      </c>
      <c r="E6883" s="21">
        <v>0.25196713789262337</v>
      </c>
      <c r="F6883" s="20">
        <v>0.2525460599914664</v>
      </c>
      <c r="G6883" s="21">
        <v>0.18528051948403212</v>
      </c>
      <c r="I6883" s="20">
        <v>0.23973643586553872</v>
      </c>
      <c r="J6883" s="21">
        <v>0.23973643586553872</v>
      </c>
      <c r="K6883" s="20">
        <v>0.25593839651109751</v>
      </c>
      <c r="L6883" s="21">
        <v>0.24952849342557881</v>
      </c>
      <c r="N6883" s="20">
        <v>0.20771818691597499</v>
      </c>
    </row>
    <row r="6884" spans="1:14" x14ac:dyDescent="0.25">
      <c r="A6884" s="1">
        <v>6868</v>
      </c>
      <c r="B6884" s="21">
        <v>-4.4910282304152616E-2</v>
      </c>
      <c r="D6884" s="20">
        <v>-1.9955426431833345E-2</v>
      </c>
      <c r="E6884" s="21">
        <v>-1.9955426431833345E-2</v>
      </c>
      <c r="F6884" s="20">
        <v>-1.9229422720683953E-2</v>
      </c>
      <c r="G6884" s="21">
        <v>-3.0780544403260501E-3</v>
      </c>
      <c r="I6884" s="20">
        <v>-0.14148292009328478</v>
      </c>
      <c r="J6884" s="21">
        <v>-7.1494207841026114E-2</v>
      </c>
      <c r="K6884" s="20">
        <v>-5.9330066061452302E-2</v>
      </c>
      <c r="L6884" s="21">
        <v>-6.2127624890751076E-2</v>
      </c>
      <c r="N6884" s="20">
        <v>6.1157382998444643E-3</v>
      </c>
    </row>
    <row r="6885" spans="1:14" x14ac:dyDescent="0.25">
      <c r="A6885" s="1">
        <v>6869</v>
      </c>
      <c r="B6885" s="21">
        <v>0.19438534712542488</v>
      </c>
      <c r="D6885" s="20">
        <v>0.27367881760365953</v>
      </c>
      <c r="E6885" s="21">
        <v>0.27367881760365953</v>
      </c>
      <c r="F6885" s="20">
        <v>0.27529897763711597</v>
      </c>
      <c r="G6885" s="21">
        <v>0.14250604608528672</v>
      </c>
      <c r="I6885" s="20">
        <v>0.12111089555159649</v>
      </c>
      <c r="J6885" s="21">
        <v>0.12111089555159649</v>
      </c>
      <c r="K6885" s="20">
        <v>0.13572978004226366</v>
      </c>
      <c r="L6885" s="21">
        <v>0.13728299010261802</v>
      </c>
      <c r="N6885" s="20">
        <v>0.22135403743535176</v>
      </c>
    </row>
    <row r="6886" spans="1:14" x14ac:dyDescent="0.25">
      <c r="A6886" s="1">
        <v>6870</v>
      </c>
      <c r="B6886" s="21">
        <v>0.26567497766661718</v>
      </c>
      <c r="D6886" s="20">
        <v>-4.3293121001043433E-3</v>
      </c>
      <c r="E6886" s="21">
        <v>-4.3293121001043433E-3</v>
      </c>
      <c r="F6886" s="20">
        <v>-3.9149015781385632E-3</v>
      </c>
      <c r="G6886" s="21">
        <v>0.13541351000207325</v>
      </c>
      <c r="I6886" s="20">
        <v>-9.9705740045553326E-2</v>
      </c>
      <c r="J6886" s="21">
        <v>-0.12673336470487273</v>
      </c>
      <c r="K6886" s="20">
        <v>-0.11532917973915136</v>
      </c>
      <c r="L6886" s="21">
        <v>-0.11345134794682477</v>
      </c>
      <c r="N6886" s="20">
        <v>-7.1019026949493691E-2</v>
      </c>
    </row>
    <row r="6887" spans="1:14" x14ac:dyDescent="0.25">
      <c r="A6887" s="1">
        <v>6871</v>
      </c>
      <c r="B6887" s="21">
        <v>6.9098813626309763E-2</v>
      </c>
      <c r="D6887" s="20">
        <v>6.8109521894268443E-3</v>
      </c>
      <c r="E6887" s="21">
        <v>6.8109521894268443E-3</v>
      </c>
      <c r="F6887" s="20">
        <v>8.3099567211368797E-3</v>
      </c>
      <c r="G6887" s="21">
        <v>0.14173198640250972</v>
      </c>
      <c r="I6887" s="20">
        <v>-6.1638148088823286E-2</v>
      </c>
      <c r="J6887" s="21">
        <v>-6.1638148088823286E-2</v>
      </c>
      <c r="K6887" s="20">
        <v>-4.9370856428719745E-2</v>
      </c>
      <c r="L6887" s="21">
        <v>-5.610218969591807E-2</v>
      </c>
      <c r="N6887" s="20">
        <v>0.14337339624281031</v>
      </c>
    </row>
    <row r="6888" spans="1:14" x14ac:dyDescent="0.25">
      <c r="A6888" s="1">
        <v>6872</v>
      </c>
      <c r="B6888" s="21">
        <v>0.10125232201437773</v>
      </c>
      <c r="D6888" s="20">
        <v>-0.10365222866021317</v>
      </c>
      <c r="E6888" s="21">
        <v>-0.10365222866021317</v>
      </c>
      <c r="F6888" s="20">
        <v>-0.10392151153667561</v>
      </c>
      <c r="G6888" s="21">
        <v>1.8823357426750453E-2</v>
      </c>
      <c r="I6888" s="20">
        <v>7.1254413894514812E-2</v>
      </c>
      <c r="J6888" s="21">
        <v>7.1254413894514812E-2</v>
      </c>
      <c r="K6888" s="20">
        <v>8.5264705734919399E-2</v>
      </c>
      <c r="L6888" s="21">
        <v>8.1430809032946527E-2</v>
      </c>
      <c r="N6888" s="20">
        <v>0.1128671816955269</v>
      </c>
    </row>
    <row r="6889" spans="1:14" x14ac:dyDescent="0.25">
      <c r="A6889" s="1">
        <v>6873</v>
      </c>
      <c r="B6889" s="21">
        <v>-0.16858225458255427</v>
      </c>
      <c r="D6889" s="20">
        <v>0.23213286353623497</v>
      </c>
      <c r="E6889" s="21">
        <v>0.23213286353623497</v>
      </c>
      <c r="F6889" s="20">
        <v>0.23363223045400261</v>
      </c>
      <c r="G6889" s="21">
        <v>0.31276982294528199</v>
      </c>
      <c r="I6889" s="20">
        <v>0.16551226190121593</v>
      </c>
      <c r="J6889" s="21">
        <v>0.16551226190121593</v>
      </c>
      <c r="K6889" s="20">
        <v>0.18076492473384898</v>
      </c>
      <c r="L6889" s="21">
        <v>0.18111475453840686</v>
      </c>
      <c r="N6889" s="20">
        <v>0.2138439868272739</v>
      </c>
    </row>
    <row r="6890" spans="1:14" x14ac:dyDescent="0.25">
      <c r="A6890" s="1">
        <v>6874</v>
      </c>
      <c r="B6890" s="21">
        <v>0.1423506267728063</v>
      </c>
      <c r="D6890" s="20">
        <v>-7.4111084731406818E-2</v>
      </c>
      <c r="E6890" s="21">
        <v>-7.4111084731406818E-2</v>
      </c>
      <c r="F6890" s="20">
        <v>-7.3973627249682372E-2</v>
      </c>
      <c r="G6890" s="21">
        <v>-0.14303206650140832</v>
      </c>
      <c r="I6890" s="20">
        <v>-7.6245383770767283E-2</v>
      </c>
      <c r="J6890" s="21">
        <v>-7.6245383770767283E-2</v>
      </c>
      <c r="K6890" s="20">
        <v>-6.4176424147101341E-2</v>
      </c>
      <c r="L6890" s="21">
        <v>-6.8207361065418137E-2</v>
      </c>
      <c r="N6890" s="20">
        <v>-5.7302081214875122E-2</v>
      </c>
    </row>
    <row r="6891" spans="1:14" x14ac:dyDescent="0.25">
      <c r="A6891" s="1">
        <v>6875</v>
      </c>
      <c r="B6891" s="21">
        <v>0.10631906421105031</v>
      </c>
      <c r="D6891" s="20">
        <v>0.28297895268247508</v>
      </c>
      <c r="E6891" s="21">
        <v>0.28297895268247508</v>
      </c>
      <c r="F6891" s="20">
        <v>0.28171162946547623</v>
      </c>
      <c r="G6891" s="21">
        <v>0.28338221879421788</v>
      </c>
      <c r="I6891" s="20">
        <v>0.28790650521553496</v>
      </c>
      <c r="J6891" s="21">
        <v>0.28790650521553496</v>
      </c>
      <c r="K6891" s="20">
        <v>0.30476390999367275</v>
      </c>
      <c r="L6891" s="21">
        <v>0.29156899622746035</v>
      </c>
      <c r="N6891" s="20">
        <v>0.26996303061260996</v>
      </c>
    </row>
    <row r="6892" spans="1:14" x14ac:dyDescent="0.25">
      <c r="A6892" s="1">
        <v>6876</v>
      </c>
      <c r="B6892" s="21">
        <v>4.5039445469733819E-2</v>
      </c>
      <c r="D6892" s="20">
        <v>-0.26832998256637752</v>
      </c>
      <c r="E6892" s="21">
        <v>-0.26832998256637752</v>
      </c>
      <c r="F6892" s="20">
        <v>-0.26784353834631636</v>
      </c>
      <c r="G6892" s="21">
        <v>-0.24599505386723353</v>
      </c>
      <c r="I6892" s="20">
        <v>-0.21676594306348662</v>
      </c>
      <c r="J6892" s="21">
        <v>-0.21676594306348662</v>
      </c>
      <c r="K6892" s="20">
        <v>-0.20651876823814186</v>
      </c>
      <c r="L6892" s="21">
        <v>-0.2047202971272889</v>
      </c>
      <c r="N6892" s="20">
        <v>-7.1585629798731287E-2</v>
      </c>
    </row>
    <row r="6893" spans="1:14" x14ac:dyDescent="0.25">
      <c r="A6893" s="1">
        <v>6877</v>
      </c>
      <c r="B6893" s="21">
        <v>0.10304928651106837</v>
      </c>
      <c r="D6893" s="20">
        <v>-5.9928942884606484E-2</v>
      </c>
      <c r="E6893" s="21">
        <v>-5.9928942884606484E-2</v>
      </c>
      <c r="F6893" s="20">
        <v>-5.9910224086977548E-2</v>
      </c>
      <c r="G6893" s="21">
        <v>-5.975958345876875E-2</v>
      </c>
      <c r="I6893" s="20">
        <v>-0.17029671866118323</v>
      </c>
      <c r="J6893" s="21">
        <v>-7.5070604871742219E-2</v>
      </c>
      <c r="K6893" s="20">
        <v>-6.2976723624452058E-2</v>
      </c>
      <c r="L6893" s="21">
        <v>-6.1887333007531686E-2</v>
      </c>
      <c r="N6893" s="20">
        <v>-0.12087557647718428</v>
      </c>
    </row>
    <row r="6894" spans="1:14" x14ac:dyDescent="0.25">
      <c r="A6894" s="1">
        <v>6878</v>
      </c>
      <c r="B6894" s="21">
        <v>0.17402227735253484</v>
      </c>
      <c r="D6894" s="20">
        <v>0.19121745936476042</v>
      </c>
      <c r="E6894" s="21">
        <v>0.19121745936476042</v>
      </c>
      <c r="F6894" s="20">
        <v>0.19139356693471754</v>
      </c>
      <c r="G6894" s="21">
        <v>0.1935529655444379</v>
      </c>
      <c r="I6894" s="20">
        <v>0.18047792297516674</v>
      </c>
      <c r="J6894" s="21">
        <v>0.18047792297516674</v>
      </c>
      <c r="K6894" s="20">
        <v>0.19589756054537388</v>
      </c>
      <c r="L6894" s="21">
        <v>0.19674857989810257</v>
      </c>
      <c r="N6894" s="20">
        <v>7.9131809047888968E-2</v>
      </c>
    </row>
    <row r="6895" spans="1:14" x14ac:dyDescent="0.25">
      <c r="A6895" s="1">
        <v>6879</v>
      </c>
      <c r="B6895" s="21">
        <v>0.19282386514716299</v>
      </c>
      <c r="D6895" s="20">
        <v>-2.5042427365202236E-2</v>
      </c>
      <c r="E6895" s="21">
        <v>-3.7943850737611529E-2</v>
      </c>
      <c r="F6895" s="20">
        <v>-3.7830815025798437E-2</v>
      </c>
      <c r="G6895" s="21">
        <v>0.22531192592456106</v>
      </c>
      <c r="I6895" s="20">
        <v>-5.1200682316771218E-2</v>
      </c>
      <c r="J6895" s="21">
        <v>0.19975580781310232</v>
      </c>
      <c r="K6895" s="20">
        <v>0.21539097385461248</v>
      </c>
      <c r="L6895" s="21">
        <v>0.22248188625963672</v>
      </c>
      <c r="N6895" s="20">
        <v>7.2507292944442137E-2</v>
      </c>
    </row>
    <row r="6896" spans="1:14" x14ac:dyDescent="0.25">
      <c r="A6896" s="1">
        <v>6880</v>
      </c>
      <c r="B6896" s="21">
        <v>0.13290258817177847</v>
      </c>
      <c r="D6896" s="20">
        <v>3.2674728887254423E-2</v>
      </c>
      <c r="E6896" s="21">
        <v>3.2674728887254423E-2</v>
      </c>
      <c r="F6896" s="20">
        <v>3.4608115325881927E-2</v>
      </c>
      <c r="G6896" s="21">
        <v>-3.5901242643223918E-2</v>
      </c>
      <c r="I6896" s="20">
        <v>-6.0446168394581723E-2</v>
      </c>
      <c r="J6896" s="21">
        <v>1.0319585116760788E-2</v>
      </c>
      <c r="K6896" s="20">
        <v>2.3514857626604213E-2</v>
      </c>
      <c r="L6896" s="21">
        <v>3.3528743013382822E-2</v>
      </c>
      <c r="N6896" s="20">
        <v>-8.0867534453991419E-2</v>
      </c>
    </row>
    <row r="6897" spans="1:14" x14ac:dyDescent="0.25">
      <c r="A6897" s="1">
        <v>6881</v>
      </c>
      <c r="B6897" s="21">
        <v>-0.10437368056837537</v>
      </c>
      <c r="D6897" s="20">
        <v>0.11378978669705697</v>
      </c>
      <c r="E6897" s="21">
        <v>0.11378978669705697</v>
      </c>
      <c r="F6897" s="20">
        <v>0.11488022608098203</v>
      </c>
      <c r="G6897" s="21">
        <v>0.28442835470744532</v>
      </c>
      <c r="I6897" s="20">
        <v>9.6979855590395125E-2</v>
      </c>
      <c r="J6897" s="21">
        <v>0.2628690513895855</v>
      </c>
      <c r="K6897" s="20">
        <v>0.27941336932253313</v>
      </c>
      <c r="L6897" s="21">
        <v>0.27787728584448113</v>
      </c>
      <c r="N6897" s="20">
        <v>0.23384703675793728</v>
      </c>
    </row>
    <row r="6898" spans="1:14" x14ac:dyDescent="0.25">
      <c r="A6898" s="1">
        <v>6882</v>
      </c>
      <c r="B6898" s="21">
        <v>9.2932414813951869E-2</v>
      </c>
      <c r="D6898" s="20">
        <v>-0.15001595836398041</v>
      </c>
      <c r="E6898" s="21">
        <v>-0.15001595836398041</v>
      </c>
      <c r="F6898" s="20">
        <v>-0.1502554368781307</v>
      </c>
      <c r="G6898" s="21">
        <v>-8.6265012019013376E-2</v>
      </c>
      <c r="I6898" s="20">
        <v>-0.20006468691327473</v>
      </c>
      <c r="J6898" s="21">
        <v>-0.20006468691327473</v>
      </c>
      <c r="K6898" s="20">
        <v>-0.18960254752117833</v>
      </c>
      <c r="L6898" s="21">
        <v>-0.18239348257999999</v>
      </c>
      <c r="N6898" s="20">
        <v>-0.17083394546014752</v>
      </c>
    </row>
    <row r="6899" spans="1:14" x14ac:dyDescent="0.25">
      <c r="A6899" s="1">
        <v>6883</v>
      </c>
      <c r="B6899" s="21">
        <v>3.2084650891972766E-2</v>
      </c>
      <c r="D6899" s="20">
        <v>0.16194266102066202</v>
      </c>
      <c r="E6899" s="21">
        <v>0.16194266102066202</v>
      </c>
      <c r="F6899" s="20">
        <v>0.16139119087389653</v>
      </c>
      <c r="G6899" s="21">
        <v>0.16389347841492885</v>
      </c>
      <c r="I6899" s="20">
        <v>7.9973935934241069E-4</v>
      </c>
      <c r="J6899" s="21">
        <v>7.9973935934241069E-4</v>
      </c>
      <c r="K6899" s="20">
        <v>1.385586869897204E-2</v>
      </c>
      <c r="L6899" s="21">
        <v>7.2363323674979885E-3</v>
      </c>
      <c r="N6899" s="20">
        <v>0.1078944989399595</v>
      </c>
    </row>
    <row r="6900" spans="1:14" x14ac:dyDescent="0.25">
      <c r="A6900" s="1">
        <v>6884</v>
      </c>
      <c r="B6900" s="21">
        <v>0.15151087180005951</v>
      </c>
      <c r="D6900" s="20">
        <v>1.6106305815441369E-2</v>
      </c>
      <c r="E6900" s="21">
        <v>1.0887140081066171E-3</v>
      </c>
      <c r="F6900" s="20">
        <v>1.8088258450388306E-3</v>
      </c>
      <c r="G6900" s="21">
        <v>3.5926283764584621E-3</v>
      </c>
      <c r="I6900" s="20">
        <v>-0.10150216402153311</v>
      </c>
      <c r="J6900" s="21">
        <v>-0.10150216402153311</v>
      </c>
      <c r="K6900" s="20">
        <v>-8.9739995642499903E-2</v>
      </c>
      <c r="L6900" s="21">
        <v>-9.1978185789434286E-2</v>
      </c>
      <c r="N6900" s="20">
        <v>1.4057490690225993E-2</v>
      </c>
    </row>
    <row r="6901" spans="1:14" x14ac:dyDescent="0.25">
      <c r="A6901" s="1">
        <v>6885</v>
      </c>
      <c r="B6901" s="21">
        <v>-6.3603458351923492E-2</v>
      </c>
      <c r="D6901" s="20">
        <v>-4.192772630377628E-2</v>
      </c>
      <c r="E6901" s="21">
        <v>-4.192772630377628E-2</v>
      </c>
      <c r="F6901" s="20">
        <v>-4.209106164121923E-2</v>
      </c>
      <c r="G6901" s="21">
        <v>7.1332842155380272E-2</v>
      </c>
      <c r="I6901" s="20">
        <v>-8.3860855320678995E-2</v>
      </c>
      <c r="J6901" s="21">
        <v>-7.2215565233383794E-2</v>
      </c>
      <c r="K6901" s="20">
        <v>-6.0137975478605221E-2</v>
      </c>
      <c r="L6901" s="21">
        <v>-6.4219960736421333E-2</v>
      </c>
      <c r="N6901" s="20">
        <v>-2.4193715489342016E-2</v>
      </c>
    </row>
    <row r="6902" spans="1:14" x14ac:dyDescent="0.25">
      <c r="A6902" s="1">
        <v>6886</v>
      </c>
      <c r="B6902" s="21">
        <v>0.28306798326538418</v>
      </c>
      <c r="D6902" s="20">
        <v>4.0216673940110192E-2</v>
      </c>
      <c r="E6902" s="21">
        <v>9.7812507809368343E-2</v>
      </c>
      <c r="F6902" s="20">
        <v>9.8194672292339913E-2</v>
      </c>
      <c r="G6902" s="21">
        <v>-0.11500157477098694</v>
      </c>
      <c r="I6902" s="20">
        <v>1.3036756829049034E-2</v>
      </c>
      <c r="J6902" s="21">
        <v>4.7095257781249122E-2</v>
      </c>
      <c r="K6902" s="20">
        <v>6.0778892627703085E-2</v>
      </c>
      <c r="L6902" s="21">
        <v>6.5115971903070058E-2</v>
      </c>
      <c r="N6902" s="20">
        <v>-4.4890487660201539E-2</v>
      </c>
    </row>
    <row r="6903" spans="1:14" x14ac:dyDescent="0.25">
      <c r="A6903" s="1">
        <v>6887</v>
      </c>
      <c r="B6903" s="21">
        <v>0.15710913158868212</v>
      </c>
      <c r="D6903" s="20">
        <v>0.26795346418011512</v>
      </c>
      <c r="E6903" s="21">
        <v>0.26982193400798171</v>
      </c>
      <c r="F6903" s="20">
        <v>0.27155303506361306</v>
      </c>
      <c r="G6903" s="21">
        <v>0.27373310245479465</v>
      </c>
      <c r="I6903" s="20">
        <v>0.36115795853042076</v>
      </c>
      <c r="J6903" s="21">
        <v>0.36115795853042076</v>
      </c>
      <c r="K6903" s="20">
        <v>0.37895352848006225</v>
      </c>
      <c r="L6903" s="21">
        <v>0.37971137014474587</v>
      </c>
      <c r="N6903" s="20">
        <v>0.26178826756685813</v>
      </c>
    </row>
    <row r="6904" spans="1:14" x14ac:dyDescent="0.25">
      <c r="A6904" s="1">
        <v>6888</v>
      </c>
      <c r="B6904" s="21">
        <v>-0.21324728023566764</v>
      </c>
      <c r="D6904" s="20">
        <v>3.2588682679707048E-2</v>
      </c>
      <c r="E6904" s="21">
        <v>3.2629774010333401E-2</v>
      </c>
      <c r="F6904" s="20">
        <v>3.2196086088329023E-2</v>
      </c>
      <c r="G6904" s="21">
        <v>3.31848950438971E-2</v>
      </c>
      <c r="I6904" s="20">
        <v>2.584002552592457E-2</v>
      </c>
      <c r="J6904" s="21">
        <v>2.584002552592457E-2</v>
      </c>
      <c r="K6904" s="20">
        <v>3.929190602286714E-2</v>
      </c>
      <c r="L6904" s="21">
        <v>4.0270227807288173E-2</v>
      </c>
      <c r="N6904" s="20">
        <v>-7.4110407147382817E-2</v>
      </c>
    </row>
    <row r="6905" spans="1:14" x14ac:dyDescent="0.25">
      <c r="A6905" s="1">
        <v>6889</v>
      </c>
      <c r="B6905" s="21">
        <v>4.4786011805842962E-2</v>
      </c>
      <c r="D6905" s="20">
        <v>0.1930979816605618</v>
      </c>
      <c r="E6905" s="21">
        <v>0.1930979816605618</v>
      </c>
      <c r="F6905" s="20">
        <v>0.19423793203424289</v>
      </c>
      <c r="G6905" s="21">
        <v>0.18395364087334642</v>
      </c>
      <c r="I6905" s="20">
        <v>0.14644563393875032</v>
      </c>
      <c r="J6905" s="21">
        <v>0.14644563393875032</v>
      </c>
      <c r="K6905" s="20">
        <v>0.16138974111968185</v>
      </c>
      <c r="L6905" s="21">
        <v>0.15501738600399628</v>
      </c>
      <c r="N6905" s="20">
        <v>0.16878864364735757</v>
      </c>
    </row>
    <row r="6906" spans="1:14" x14ac:dyDescent="0.25">
      <c r="A6906" s="1">
        <v>6890</v>
      </c>
      <c r="B6906" s="21">
        <v>-0.43079881128713549</v>
      </c>
      <c r="D6906" s="20">
        <v>-1.6552401863883848E-2</v>
      </c>
      <c r="E6906" s="21">
        <v>-2.1644084466695745E-2</v>
      </c>
      <c r="F6906" s="20">
        <v>-1.9993168337311906E-2</v>
      </c>
      <c r="G6906" s="21">
        <v>-1.309720348086918E-2</v>
      </c>
      <c r="I6906" s="20">
        <v>-2.865834253353583E-2</v>
      </c>
      <c r="J6906" s="21">
        <v>-2.865834253353583E-2</v>
      </c>
      <c r="K6906" s="20">
        <v>-1.5947267345670424E-2</v>
      </c>
      <c r="L6906" s="21">
        <v>-2.4167317867840432E-2</v>
      </c>
      <c r="N6906" s="20">
        <v>-2.3481073829845545E-2</v>
      </c>
    </row>
    <row r="6907" spans="1:14" x14ac:dyDescent="0.25">
      <c r="A6907" s="1">
        <v>6891</v>
      </c>
      <c r="B6907" s="21">
        <v>0.28272241198784731</v>
      </c>
      <c r="D6907" s="20">
        <v>0.11206077863343133</v>
      </c>
      <c r="E6907" s="21">
        <v>0.11206077863343133</v>
      </c>
      <c r="F6907" s="20">
        <v>0.11317540663881953</v>
      </c>
      <c r="G6907" s="21">
        <v>0.23912467416778416</v>
      </c>
      <c r="I6907" s="20">
        <v>0.27229208648543657</v>
      </c>
      <c r="J6907" s="21">
        <v>0.27229208648543657</v>
      </c>
      <c r="K6907" s="20">
        <v>0.28893422806307734</v>
      </c>
      <c r="L6907" s="21">
        <v>0.28190298559871141</v>
      </c>
      <c r="N6907" s="20">
        <v>0.19107866049704469</v>
      </c>
    </row>
    <row r="6908" spans="1:14" x14ac:dyDescent="0.25">
      <c r="A6908" s="1">
        <v>6892</v>
      </c>
      <c r="B6908" s="21">
        <v>1.4917243746702891E-2</v>
      </c>
      <c r="D6908" s="20">
        <v>1.4052459233717229E-2</v>
      </c>
      <c r="E6908" s="21">
        <v>1.4052459233717229E-2</v>
      </c>
      <c r="F6908" s="20">
        <v>1.582524879790026E-2</v>
      </c>
      <c r="G6908" s="21">
        <v>-1.4612663727565645E-2</v>
      </c>
      <c r="I6908" s="20">
        <v>-9.1974824885440176E-3</v>
      </c>
      <c r="J6908" s="21">
        <v>-9.1974824885440176E-3</v>
      </c>
      <c r="K6908" s="20">
        <v>3.7356348924231231E-3</v>
      </c>
      <c r="L6908" s="21">
        <v>4.2358215449165293E-3</v>
      </c>
      <c r="N6908" s="20">
        <v>4.4466637146738597E-2</v>
      </c>
    </row>
    <row r="6909" spans="1:14" x14ac:dyDescent="0.25">
      <c r="A6909" s="1">
        <v>6893</v>
      </c>
      <c r="B6909" s="21">
        <v>0.42431293914751245</v>
      </c>
      <c r="D6909" s="20">
        <v>-0.25608719064692498</v>
      </c>
      <c r="E6909" s="21">
        <v>-0.23326260684904765</v>
      </c>
      <c r="F6909" s="20">
        <v>-0.23329472275968199</v>
      </c>
      <c r="G6909" s="21">
        <v>-0.30463381714936522</v>
      </c>
      <c r="I6909" s="20">
        <v>-0.2575468546143389</v>
      </c>
      <c r="J6909" s="21">
        <v>-0.23476427319595172</v>
      </c>
      <c r="K6909" s="20">
        <v>-0.22478561445737388</v>
      </c>
      <c r="L6909" s="21">
        <v>-0.22330600626934671</v>
      </c>
      <c r="N6909" s="20">
        <v>-0.13186667316244116</v>
      </c>
    </row>
    <row r="6910" spans="1:14" x14ac:dyDescent="0.25">
      <c r="A6910" s="1">
        <v>6894</v>
      </c>
      <c r="B6910" s="21">
        <v>-3.3216350622231383E-2</v>
      </c>
      <c r="D6910" s="20">
        <v>0.1597186335495997</v>
      </c>
      <c r="E6910" s="21">
        <v>0.1597186335495997</v>
      </c>
      <c r="F6910" s="20">
        <v>0.16109475501993686</v>
      </c>
      <c r="G6910" s="21">
        <v>0.16371161142501878</v>
      </c>
      <c r="I6910" s="20">
        <v>0.1726668191952625</v>
      </c>
      <c r="J6910" s="21">
        <v>0.17267795288323273</v>
      </c>
      <c r="K6910" s="20">
        <v>0.18801948281298508</v>
      </c>
      <c r="L6910" s="21">
        <v>0.17724729729393207</v>
      </c>
      <c r="N6910" s="20">
        <v>0.14087965473641817</v>
      </c>
    </row>
    <row r="6911" spans="1:14" x14ac:dyDescent="0.25">
      <c r="A6911" s="1">
        <v>6895</v>
      </c>
      <c r="B6911" s="21">
        <v>7.5595197620685894E-3</v>
      </c>
      <c r="D6911" s="20">
        <v>0.30111733324174295</v>
      </c>
      <c r="E6911" s="21">
        <v>0.23563026722451652</v>
      </c>
      <c r="F6911" s="20">
        <v>0.23708366434661543</v>
      </c>
      <c r="G6911" s="21">
        <v>0.13403852658574267</v>
      </c>
      <c r="I6911" s="20">
        <v>0.20045700664212451</v>
      </c>
      <c r="J6911" s="21">
        <v>0.20045700664212451</v>
      </c>
      <c r="K6911" s="20">
        <v>0.21613221095394186</v>
      </c>
      <c r="L6911" s="21">
        <v>0.22189025231725767</v>
      </c>
      <c r="N6911" s="20">
        <v>0.24367020522537053</v>
      </c>
    </row>
    <row r="6912" spans="1:14" x14ac:dyDescent="0.25">
      <c r="A6912" s="1">
        <v>6896</v>
      </c>
      <c r="B6912" s="21">
        <v>3.9490854858421409E-2</v>
      </c>
      <c r="D6912" s="20">
        <v>0.18011015378384054</v>
      </c>
      <c r="E6912" s="21">
        <v>0.2807390082928416</v>
      </c>
      <c r="F6912" s="20">
        <v>0.28079860094824016</v>
      </c>
      <c r="G6912" s="21">
        <v>4.404655201363239E-2</v>
      </c>
      <c r="I6912" s="20">
        <v>0.35970085695796938</v>
      </c>
      <c r="J6912" s="21">
        <v>0.35970085695796938</v>
      </c>
      <c r="K6912" s="20">
        <v>0.3774259324706386</v>
      </c>
      <c r="L6912" s="21">
        <v>0.37165586641840043</v>
      </c>
      <c r="N6912" s="20">
        <v>0.31225495261184189</v>
      </c>
    </row>
    <row r="6913" spans="1:14" x14ac:dyDescent="0.25">
      <c r="A6913" s="1">
        <v>6897</v>
      </c>
      <c r="B6913" s="21">
        <v>0.20859906123269378</v>
      </c>
      <c r="D6913" s="20">
        <v>-8.5795816798566849E-2</v>
      </c>
      <c r="E6913" s="21">
        <v>-0.22820527517175027</v>
      </c>
      <c r="F6913" s="20">
        <v>-0.22801942081128113</v>
      </c>
      <c r="G6913" s="21">
        <v>-0.21244629635522538</v>
      </c>
      <c r="I6913" s="20">
        <v>-7.3042982031661263E-2</v>
      </c>
      <c r="J6913" s="21">
        <v>-7.8959581416891411E-2</v>
      </c>
      <c r="K6913" s="20">
        <v>-6.6947835631033015E-2</v>
      </c>
      <c r="L6913" s="21">
        <v>-7.0003841434289837E-2</v>
      </c>
      <c r="N6913" s="20">
        <v>-5.0145992325683286E-2</v>
      </c>
    </row>
    <row r="6914" spans="1:14" x14ac:dyDescent="0.25">
      <c r="A6914" s="1">
        <v>6898</v>
      </c>
      <c r="B6914" s="21">
        <v>0.18082975918874067</v>
      </c>
      <c r="D6914" s="20">
        <v>6.077712727325002E-2</v>
      </c>
      <c r="E6914" s="21">
        <v>4.7259419578272288E-2</v>
      </c>
      <c r="F6914" s="20">
        <v>4.7217713397928351E-2</v>
      </c>
      <c r="G6914" s="21">
        <v>3.968412510558017E-2</v>
      </c>
      <c r="I6914" s="20">
        <v>6.0285527511908965E-2</v>
      </c>
      <c r="J6914" s="21">
        <v>6.0285527511908965E-2</v>
      </c>
      <c r="K6914" s="20">
        <v>7.4156947502363124E-2</v>
      </c>
      <c r="L6914" s="21">
        <v>6.5866121118025811E-2</v>
      </c>
      <c r="N6914" s="20">
        <v>2.7693412029704989E-2</v>
      </c>
    </row>
    <row r="6915" spans="1:14" x14ac:dyDescent="0.25">
      <c r="A6915" s="1">
        <v>6899</v>
      </c>
      <c r="B6915" s="21">
        <v>4.2675110433985752E-2</v>
      </c>
      <c r="D6915" s="20">
        <v>0.21452209507247244</v>
      </c>
      <c r="E6915" s="21">
        <v>0.21452209507247244</v>
      </c>
      <c r="F6915" s="20">
        <v>0.21439136058321617</v>
      </c>
      <c r="G6915" s="21">
        <v>0.17577211191307396</v>
      </c>
      <c r="I6915" s="20">
        <v>0.11175927023227517</v>
      </c>
      <c r="J6915" s="21">
        <v>0.11645702328761298</v>
      </c>
      <c r="K6915" s="20">
        <v>0.13105449263970059</v>
      </c>
      <c r="L6915" s="21">
        <v>0.12492536470482873</v>
      </c>
      <c r="N6915" s="20">
        <v>0.22974529787536091</v>
      </c>
    </row>
    <row r="6916" spans="1:14" x14ac:dyDescent="0.25">
      <c r="A6916" s="1">
        <v>6900</v>
      </c>
      <c r="B6916" s="21">
        <v>-0.11250096884446226</v>
      </c>
      <c r="D6916" s="20">
        <v>7.4759401466926168E-3</v>
      </c>
      <c r="E6916" s="21">
        <v>7.4759401466926168E-3</v>
      </c>
      <c r="F6916" s="20">
        <v>7.4549081272445861E-3</v>
      </c>
      <c r="G6916" s="21">
        <v>-2.6019761440532641E-2</v>
      </c>
      <c r="I6916" s="20">
        <v>-4.4440035336791639E-2</v>
      </c>
      <c r="J6916" s="21">
        <v>-4.4487467528904645E-2</v>
      </c>
      <c r="K6916" s="20">
        <v>-3.1995974795776316E-2</v>
      </c>
      <c r="L6916" s="21">
        <v>-3.3888043817739022E-2</v>
      </c>
      <c r="N6916" s="20">
        <v>-0.11580103114836693</v>
      </c>
    </row>
    <row r="6917" spans="1:14" x14ac:dyDescent="0.25">
      <c r="A6917" s="1">
        <v>6901</v>
      </c>
      <c r="B6917" s="21">
        <v>-0.14380122430078945</v>
      </c>
      <c r="D6917" s="20">
        <v>-5.5648342042261989E-2</v>
      </c>
      <c r="E6917" s="21">
        <v>-5.5648342042261989E-2</v>
      </c>
      <c r="F6917" s="20">
        <v>-5.5762185928589392E-2</v>
      </c>
      <c r="G6917" s="21">
        <v>-0.11335226341878069</v>
      </c>
      <c r="I6917" s="20">
        <v>-0.11410962095379729</v>
      </c>
      <c r="J6917" s="21">
        <v>-0.11410962095379729</v>
      </c>
      <c r="K6917" s="20">
        <v>-0.1025539758551246</v>
      </c>
      <c r="L6917" s="21">
        <v>-0.10828460553581831</v>
      </c>
      <c r="N6917" s="20">
        <v>0.13465016349250969</v>
      </c>
    </row>
    <row r="6918" spans="1:14" x14ac:dyDescent="0.25">
      <c r="A6918" s="1">
        <v>6902</v>
      </c>
      <c r="B6918" s="21">
        <v>0.16007691142900393</v>
      </c>
      <c r="D6918" s="20">
        <v>-6.7934509945311694E-2</v>
      </c>
      <c r="E6918" s="21">
        <v>-6.7934509945311694E-2</v>
      </c>
      <c r="F6918" s="20">
        <v>-6.8028109749131871E-2</v>
      </c>
      <c r="G6918" s="21">
        <v>-6.7896583528129884E-2</v>
      </c>
      <c r="I6918" s="20">
        <v>-6.0790114743398127E-2</v>
      </c>
      <c r="J6918" s="21">
        <v>-6.0790114743398127E-2</v>
      </c>
      <c r="K6918" s="20">
        <v>-4.8523385185929913E-2</v>
      </c>
      <c r="L6918" s="21">
        <v>-5.402074778072774E-2</v>
      </c>
      <c r="N6918" s="20">
        <v>-0.11573352235046996</v>
      </c>
    </row>
    <row r="6919" spans="1:14" x14ac:dyDescent="0.25">
      <c r="A6919" s="1">
        <v>6903</v>
      </c>
      <c r="B6919" s="21">
        <v>8.7598680963613562E-2</v>
      </c>
      <c r="D6919" s="20">
        <v>-1.0472866082191445E-2</v>
      </c>
      <c r="E6919" s="21">
        <v>-1.0472866082191445E-2</v>
      </c>
      <c r="F6919" s="20">
        <v>-1.0444881740489298E-2</v>
      </c>
      <c r="G6919" s="21">
        <v>-0.2729315921611094</v>
      </c>
      <c r="I6919" s="20">
        <v>-5.7225904612081102E-2</v>
      </c>
      <c r="J6919" s="21">
        <v>-5.7225904612081102E-2</v>
      </c>
      <c r="K6919" s="20">
        <v>-4.490337616971174E-2</v>
      </c>
      <c r="L6919" s="21">
        <v>-4.3775069109153408E-2</v>
      </c>
      <c r="N6919" s="20">
        <v>-4.1315889394906269E-2</v>
      </c>
    </row>
    <row r="6920" spans="1:14" x14ac:dyDescent="0.25">
      <c r="A6920" s="1">
        <v>6904</v>
      </c>
      <c r="B6920" s="21">
        <v>-7.6468352947563045E-2</v>
      </c>
      <c r="D6920" s="20">
        <v>-9.6286080392109175E-2</v>
      </c>
      <c r="E6920" s="21">
        <v>-9.6286080392109175E-2</v>
      </c>
      <c r="F6920" s="20">
        <v>-9.5606896521085227E-2</v>
      </c>
      <c r="G6920" s="21">
        <v>9.742076543825573E-2</v>
      </c>
      <c r="I6920" s="20">
        <v>4.8370855462689599E-2</v>
      </c>
      <c r="J6920" s="21">
        <v>4.8370855462689599E-2</v>
      </c>
      <c r="K6920" s="20">
        <v>6.2087775598776096E-2</v>
      </c>
      <c r="L6920" s="21">
        <v>7.749421767086262E-2</v>
      </c>
      <c r="N6920" s="20">
        <v>5.3106543797107886E-2</v>
      </c>
    </row>
    <row r="6921" spans="1:14" x14ac:dyDescent="0.25">
      <c r="A6921" s="1">
        <v>6905</v>
      </c>
      <c r="B6921" s="21">
        <v>0.15596252230916208</v>
      </c>
      <c r="D6921" s="20">
        <v>-0.21672968459669983</v>
      </c>
      <c r="E6921" s="21">
        <v>-0.21672968459669983</v>
      </c>
      <c r="F6921" s="20">
        <v>-0.2167588951781515</v>
      </c>
      <c r="G6921" s="21">
        <v>0.18725131239425696</v>
      </c>
      <c r="I6921" s="20">
        <v>-0.12906233086213625</v>
      </c>
      <c r="J6921" s="21">
        <v>-0.12906233086213625</v>
      </c>
      <c r="K6921" s="20">
        <v>-0.11767154606866048</v>
      </c>
      <c r="L6921" s="21">
        <v>-9.1987779962457883E-2</v>
      </c>
      <c r="N6921" s="20">
        <v>-0.21510343870860371</v>
      </c>
    </row>
    <row r="6922" spans="1:14" x14ac:dyDescent="0.25">
      <c r="A6922" s="1">
        <v>6906</v>
      </c>
      <c r="B6922" s="21">
        <v>0.25975140428737542</v>
      </c>
      <c r="D6922" s="20">
        <v>9.4369727160728001E-3</v>
      </c>
      <c r="E6922" s="21">
        <v>0.15084403860252182</v>
      </c>
      <c r="F6922" s="20">
        <v>0.1518673851557808</v>
      </c>
      <c r="G6922" s="21">
        <v>9.1290727556836204E-2</v>
      </c>
      <c r="I6922" s="20">
        <v>1.6772702413725193E-2</v>
      </c>
      <c r="J6922" s="21">
        <v>2.6635435255328632E-2</v>
      </c>
      <c r="K6922" s="20">
        <v>4.0074602286345851E-2</v>
      </c>
      <c r="L6922" s="21">
        <v>3.5697604556914175E-2</v>
      </c>
      <c r="N6922" s="20">
        <v>8.6780445745481716E-2</v>
      </c>
    </row>
    <row r="6923" spans="1:14" x14ac:dyDescent="0.25">
      <c r="A6923" s="1">
        <v>6907</v>
      </c>
      <c r="B6923" s="21">
        <v>-0.12099402518860169</v>
      </c>
      <c r="D6923" s="20">
        <v>6.3531988897812308E-2</v>
      </c>
      <c r="E6923" s="21">
        <v>0.22018675509311825</v>
      </c>
      <c r="F6923" s="20">
        <v>0.22003066157715456</v>
      </c>
      <c r="G6923" s="21">
        <v>0.22282958539153119</v>
      </c>
      <c r="I6923" s="20">
        <v>0.12770387142715678</v>
      </c>
      <c r="J6923" s="21">
        <v>0.12770387142715678</v>
      </c>
      <c r="K6923" s="20">
        <v>0.14241488682663639</v>
      </c>
      <c r="L6923" s="21">
        <v>0.13486431056801318</v>
      </c>
      <c r="N6923" s="20">
        <v>0.11681175158764301</v>
      </c>
    </row>
    <row r="6924" spans="1:14" x14ac:dyDescent="0.25">
      <c r="A6924" s="1">
        <v>6908</v>
      </c>
      <c r="B6924" s="21">
        <v>-8.2314561142140752E-2</v>
      </c>
      <c r="D6924" s="20">
        <v>-0.13121968491563762</v>
      </c>
      <c r="E6924" s="21">
        <v>-0.15753132271214887</v>
      </c>
      <c r="F6924" s="20">
        <v>-0.15741235836345258</v>
      </c>
      <c r="G6924" s="21">
        <v>-0.2970745514284393</v>
      </c>
      <c r="I6924" s="20">
        <v>-0.2364991344339088</v>
      </c>
      <c r="J6924" s="21">
        <v>-0.2364991344339088</v>
      </c>
      <c r="K6924" s="20">
        <v>-0.22652936090599074</v>
      </c>
      <c r="L6924" s="21">
        <v>-0.22650995282111241</v>
      </c>
      <c r="N6924" s="20">
        <v>-0.18011445619842814</v>
      </c>
    </row>
    <row r="6925" spans="1:14" x14ac:dyDescent="0.25">
      <c r="A6925" s="1">
        <v>6909</v>
      </c>
      <c r="B6925" s="21">
        <v>-2.7690850933613675E-2</v>
      </c>
      <c r="D6925" s="20">
        <v>9.7924403305620356E-2</v>
      </c>
      <c r="E6925" s="21">
        <v>9.7924403305620356E-2</v>
      </c>
      <c r="F6925" s="20">
        <v>9.7849274071194703E-2</v>
      </c>
      <c r="G6925" s="21">
        <v>-5.2204451516264738E-2</v>
      </c>
      <c r="I6925" s="20">
        <v>0.12209421136566001</v>
      </c>
      <c r="J6925" s="21">
        <v>-1.0032746014642102E-2</v>
      </c>
      <c r="K6925" s="20">
        <v>2.8659467763665347E-3</v>
      </c>
      <c r="L6925" s="21">
        <v>1.290115806203862E-2</v>
      </c>
      <c r="N6925" s="20">
        <v>-2.4876903539388207E-2</v>
      </c>
    </row>
    <row r="6926" spans="1:14" x14ac:dyDescent="0.25">
      <c r="A6926" s="1">
        <v>6910</v>
      </c>
      <c r="B6926" s="21">
        <v>0.37849145722782684</v>
      </c>
      <c r="D6926" s="20">
        <v>-0.10179025045255552</v>
      </c>
      <c r="E6926" s="21">
        <v>-0.10096810249462707</v>
      </c>
      <c r="F6926" s="20">
        <v>-9.9727176213561641E-2</v>
      </c>
      <c r="G6926" s="21">
        <v>-0.10218919163656703</v>
      </c>
      <c r="I6926" s="20">
        <v>-0.10306449101465298</v>
      </c>
      <c r="J6926" s="21">
        <v>-0.11993550889926374</v>
      </c>
      <c r="K6926" s="20">
        <v>-0.1084236426380889</v>
      </c>
      <c r="L6926" s="21">
        <v>-0.10196424445605601</v>
      </c>
      <c r="N6926" s="20">
        <v>-0.22791951200962124</v>
      </c>
    </row>
    <row r="6927" spans="1:14" x14ac:dyDescent="0.25">
      <c r="A6927" s="1">
        <v>6911</v>
      </c>
      <c r="B6927" s="21">
        <v>0.16738532378592486</v>
      </c>
      <c r="D6927" s="20">
        <v>0.18985969382413059</v>
      </c>
      <c r="E6927" s="21">
        <v>0.18985969382413059</v>
      </c>
      <c r="F6927" s="20">
        <v>0.191521571213217</v>
      </c>
      <c r="G6927" s="21">
        <v>8.7106590908057502E-2</v>
      </c>
      <c r="I6927" s="20">
        <v>2.7112432400630437E-2</v>
      </c>
      <c r="J6927" s="21">
        <v>5.2347978957946184E-2</v>
      </c>
      <c r="K6927" s="20">
        <v>6.6082180032595694E-2</v>
      </c>
      <c r="L6927" s="21">
        <v>8.2906071504246226E-2</v>
      </c>
      <c r="N6927" s="20">
        <v>5.4849560929898677E-2</v>
      </c>
    </row>
    <row r="6928" spans="1:14" x14ac:dyDescent="0.25">
      <c r="A6928" s="1">
        <v>6912</v>
      </c>
      <c r="B6928" s="21">
        <v>0.13041546651061275</v>
      </c>
      <c r="D6928" s="20">
        <v>2.7423408391692883E-2</v>
      </c>
      <c r="E6928" s="21">
        <v>-6.0545015699536853E-2</v>
      </c>
      <c r="F6928" s="20">
        <v>-5.9470726869339852E-2</v>
      </c>
      <c r="G6928" s="21">
        <v>-0.25897720871636187</v>
      </c>
      <c r="I6928" s="20">
        <v>-0.13261407496884337</v>
      </c>
      <c r="J6928" s="21">
        <v>-0.1119359788441151</v>
      </c>
      <c r="K6928" s="20">
        <v>-0.100319607685739</v>
      </c>
      <c r="L6928" s="21">
        <v>-7.947028117808097E-2</v>
      </c>
      <c r="N6928" s="20">
        <v>-7.5453375510569076E-2</v>
      </c>
    </row>
    <row r="6929" spans="1:14" x14ac:dyDescent="0.25">
      <c r="A6929" s="1">
        <v>6913</v>
      </c>
      <c r="B6929" s="21">
        <v>0.13967343088481377</v>
      </c>
      <c r="D6929" s="20">
        <v>-0.35579889500454698</v>
      </c>
      <c r="E6929" s="21">
        <v>-0.35579889500454698</v>
      </c>
      <c r="F6929" s="20">
        <v>-0.35578232424127043</v>
      </c>
      <c r="G6929" s="21">
        <v>-0.24656015696633904</v>
      </c>
      <c r="I6929" s="20">
        <v>-0.33728465657775164</v>
      </c>
      <c r="J6929" s="21">
        <v>-0.28886657909350955</v>
      </c>
      <c r="K6929" s="20">
        <v>-0.27957039632350433</v>
      </c>
      <c r="L6929" s="21">
        <v>-0.26952569965763429</v>
      </c>
      <c r="N6929" s="20">
        <v>-0.13468912230468066</v>
      </c>
    </row>
    <row r="6930" spans="1:14" x14ac:dyDescent="0.25">
      <c r="A6930" s="1">
        <v>6914</v>
      </c>
      <c r="B6930" s="21">
        <v>0.14334472763087347</v>
      </c>
      <c r="D6930" s="20">
        <v>0.16648307915855032</v>
      </c>
      <c r="E6930" s="21">
        <v>0.2213019275103596</v>
      </c>
      <c r="F6930" s="20">
        <v>0.22318872715397098</v>
      </c>
      <c r="G6930" s="21">
        <v>-4.0809071227662863E-2</v>
      </c>
      <c r="I6930" s="20">
        <v>7.7464262057935329E-2</v>
      </c>
      <c r="J6930" s="21">
        <v>-0.14127491946514714</v>
      </c>
      <c r="K6930" s="20">
        <v>-0.13003165819374984</v>
      </c>
      <c r="L6930" s="21">
        <v>-0.12990087050394084</v>
      </c>
      <c r="N6930" s="20">
        <v>6.6537965392307497E-2</v>
      </c>
    </row>
    <row r="6931" spans="1:14" x14ac:dyDescent="0.25">
      <c r="A6931" s="1">
        <v>6915</v>
      </c>
      <c r="B6931" s="21">
        <v>0.11972938974501757</v>
      </c>
      <c r="D6931" s="20">
        <v>0.15091734499980181</v>
      </c>
      <c r="E6931" s="21">
        <v>0.15091734499980181</v>
      </c>
      <c r="F6931" s="20">
        <v>0.1503723863115225</v>
      </c>
      <c r="G6931" s="21">
        <v>0.16370077558050711</v>
      </c>
      <c r="I6931" s="20">
        <v>0.14062688142493518</v>
      </c>
      <c r="J6931" s="21">
        <v>0.14062688142493518</v>
      </c>
      <c r="K6931" s="20">
        <v>0.15555995277984569</v>
      </c>
      <c r="L6931" s="21">
        <v>0.14873419012679312</v>
      </c>
      <c r="N6931" s="20">
        <v>0.14465075681165818</v>
      </c>
    </row>
    <row r="6932" spans="1:14" x14ac:dyDescent="0.25">
      <c r="A6932" s="1">
        <v>6916</v>
      </c>
      <c r="B6932" s="21">
        <v>0.57068110611399825</v>
      </c>
      <c r="D6932" s="20">
        <v>2.4970618002186029E-2</v>
      </c>
      <c r="E6932" s="21">
        <v>5.9647855981802556E-2</v>
      </c>
      <c r="F6932" s="20">
        <v>6.1293851289327517E-2</v>
      </c>
      <c r="G6932" s="21">
        <v>1.0632432493828725E-2</v>
      </c>
      <c r="I6932" s="20">
        <v>-1.2007053831509462E-2</v>
      </c>
      <c r="J6932" s="21">
        <v>0.16951643818207707</v>
      </c>
      <c r="K6932" s="20">
        <v>0.18480413500822324</v>
      </c>
      <c r="L6932" s="21">
        <v>0.17583252108686032</v>
      </c>
      <c r="N6932" s="20">
        <v>4.7206771548896853E-2</v>
      </c>
    </row>
    <row r="6933" spans="1:14" x14ac:dyDescent="0.25">
      <c r="A6933" s="1">
        <v>6917</v>
      </c>
      <c r="B6933" s="21">
        <v>0.32146004500721737</v>
      </c>
      <c r="D6933" s="20">
        <v>0.1256534069391213</v>
      </c>
      <c r="E6933" s="21">
        <v>0.12560941482024179</v>
      </c>
      <c r="F6933" s="20">
        <v>0.12705857170348378</v>
      </c>
      <c r="G6933" s="21">
        <v>0.12973914337239267</v>
      </c>
      <c r="I6933" s="20">
        <v>0.125109719679666</v>
      </c>
      <c r="J6933" s="21">
        <v>0.125109719679666</v>
      </c>
      <c r="K6933" s="20">
        <v>0.13983531429222618</v>
      </c>
      <c r="L6933" s="21">
        <v>0.13020017325980993</v>
      </c>
      <c r="N6933" s="20">
        <v>9.9367379769287112E-2</v>
      </c>
    </row>
    <row r="6934" spans="1:14" x14ac:dyDescent="0.25">
      <c r="A6934" s="1">
        <v>6918</v>
      </c>
      <c r="B6934" s="21">
        <v>0.33653165564442866</v>
      </c>
      <c r="D6934" s="20">
        <v>-9.5639687336029899E-2</v>
      </c>
      <c r="E6934" s="21">
        <v>-9.5639687336029899E-2</v>
      </c>
      <c r="F6934" s="20">
        <v>-9.5459847155721533E-2</v>
      </c>
      <c r="G6934" s="21">
        <v>-2.5657628391582588E-2</v>
      </c>
      <c r="I6934" s="20">
        <v>6.7878924077128922E-2</v>
      </c>
      <c r="J6934" s="21">
        <v>-3.7281025098370613E-2</v>
      </c>
      <c r="K6934" s="20">
        <v>-2.4690869935956816E-2</v>
      </c>
      <c r="L6934" s="21">
        <v>-2.2676545865007558E-2</v>
      </c>
      <c r="N6934" s="20">
        <v>-4.2537674885735788E-2</v>
      </c>
    </row>
    <row r="6935" spans="1:14" x14ac:dyDescent="0.25">
      <c r="A6935" s="1">
        <v>6919</v>
      </c>
      <c r="B6935" s="21">
        <v>0.18855860718424244</v>
      </c>
      <c r="D6935" s="20">
        <v>0.35141149408682981</v>
      </c>
      <c r="E6935" s="21">
        <v>0.33009605401424347</v>
      </c>
      <c r="F6935" s="20">
        <v>0.33022781074097396</v>
      </c>
      <c r="G6935" s="21">
        <v>0.24254820541194388</v>
      </c>
      <c r="I6935" s="20">
        <v>0.3274070875508166</v>
      </c>
      <c r="J6935" s="21">
        <v>0.43972787112447942</v>
      </c>
      <c r="K6935" s="20">
        <v>0.45854756790620521</v>
      </c>
      <c r="L6935" s="21">
        <v>0.45867389257623392</v>
      </c>
      <c r="N6935" s="20">
        <v>0.25475883364088259</v>
      </c>
    </row>
    <row r="6936" spans="1:14" x14ac:dyDescent="0.25">
      <c r="A6936" s="1">
        <v>6920</v>
      </c>
      <c r="B6936" s="21">
        <v>0.34690316445204461</v>
      </c>
      <c r="D6936" s="20">
        <v>-9.3818803894899494E-3</v>
      </c>
      <c r="E6936" s="21">
        <v>7.5503822168612622E-2</v>
      </c>
      <c r="F6936" s="20">
        <v>7.5952298621789982E-2</v>
      </c>
      <c r="G6936" s="21">
        <v>0.16480160989059378</v>
      </c>
      <c r="I6936" s="20">
        <v>-1.5333039530748716E-2</v>
      </c>
      <c r="J6936" s="21">
        <v>0.15426740679680595</v>
      </c>
      <c r="K6936" s="20">
        <v>0.16934073443592279</v>
      </c>
      <c r="L6936" s="21">
        <v>0.16633217012380874</v>
      </c>
      <c r="N6936" s="20">
        <v>9.2248497001537366E-2</v>
      </c>
    </row>
    <row r="6937" spans="1:14" x14ac:dyDescent="0.25">
      <c r="A6937" s="1">
        <v>6921</v>
      </c>
      <c r="B6937" s="21">
        <v>0.29120773879691741</v>
      </c>
      <c r="D6937" s="20">
        <v>0.13096831077951854</v>
      </c>
      <c r="E6937" s="21">
        <v>0.13096831077951854</v>
      </c>
      <c r="F6937" s="20">
        <v>0.1306105258705621</v>
      </c>
      <c r="G6937" s="21">
        <v>0.13283821149962738</v>
      </c>
      <c r="I6937" s="20">
        <v>0.13223565245953584</v>
      </c>
      <c r="J6937" s="21">
        <v>0.13230169567009731</v>
      </c>
      <c r="K6937" s="20">
        <v>0.14707847677785169</v>
      </c>
      <c r="L6937" s="21">
        <v>0.13985906409320115</v>
      </c>
      <c r="N6937" s="20">
        <v>8.9948479318068264E-2</v>
      </c>
    </row>
    <row r="6938" spans="1:14" x14ac:dyDescent="0.25">
      <c r="A6938" s="1">
        <v>6922</v>
      </c>
      <c r="B6938" s="21">
        <v>0.19743486463176252</v>
      </c>
      <c r="D6938" s="20">
        <v>-0.13635551172057592</v>
      </c>
      <c r="E6938" s="21">
        <v>-0.13635551172057592</v>
      </c>
      <c r="F6938" s="20">
        <v>-0.13625443004298587</v>
      </c>
      <c r="G6938" s="21">
        <v>4.4860345562049098E-2</v>
      </c>
      <c r="I6938" s="20">
        <v>-7.6310808489955861E-2</v>
      </c>
      <c r="J6938" s="21">
        <v>-0.11746887753155877</v>
      </c>
      <c r="K6938" s="20">
        <v>-0.10596203643703139</v>
      </c>
      <c r="L6938" s="21">
        <v>-8.9938999495920768E-2</v>
      </c>
      <c r="N6938" s="20">
        <v>-5.2939040241930524E-2</v>
      </c>
    </row>
    <row r="6939" spans="1:14" x14ac:dyDescent="0.25">
      <c r="A6939" s="1">
        <v>6923</v>
      </c>
      <c r="B6939" s="21">
        <v>0.12616190654122983</v>
      </c>
      <c r="D6939" s="20">
        <v>-1.49164557580308E-2</v>
      </c>
      <c r="E6939" s="21">
        <v>-1.49164557580308E-2</v>
      </c>
      <c r="F6939" s="20">
        <v>-1.4778821542704712E-2</v>
      </c>
      <c r="G6939" s="21">
        <v>-1.4600188094289979E-2</v>
      </c>
      <c r="I6939" s="20">
        <v>-1.6320033882204266E-2</v>
      </c>
      <c r="J6939" s="21">
        <v>-1.6320033882204266E-2</v>
      </c>
      <c r="K6939" s="20">
        <v>-3.4800280080663493E-3</v>
      </c>
      <c r="L6939" s="21">
        <v>-7.5622582960388485E-3</v>
      </c>
      <c r="N6939" s="20">
        <v>-6.7218688709916541E-2</v>
      </c>
    </row>
    <row r="6940" spans="1:14" x14ac:dyDescent="0.25">
      <c r="A6940" s="1">
        <v>6924</v>
      </c>
      <c r="B6940" s="21">
        <v>9.9102171019511687E-2</v>
      </c>
      <c r="D6940" s="20">
        <v>0.12210641273930078</v>
      </c>
      <c r="E6940" s="21">
        <v>0.12210641273930078</v>
      </c>
      <c r="F6940" s="20">
        <v>0.12272597092012139</v>
      </c>
      <c r="G6940" s="21">
        <v>0.12400145443522748</v>
      </c>
      <c r="I6940" s="20">
        <v>0.12382889240935913</v>
      </c>
      <c r="J6940" s="21">
        <v>0.12382889240935913</v>
      </c>
      <c r="K6940" s="20">
        <v>0.1385162131666442</v>
      </c>
      <c r="L6940" s="21">
        <v>0.13209086940431169</v>
      </c>
      <c r="N6940" s="20">
        <v>7.7994398477824856E-2</v>
      </c>
    </row>
    <row r="6941" spans="1:14" x14ac:dyDescent="0.25">
      <c r="A6941" s="1">
        <v>6925</v>
      </c>
      <c r="B6941" s="21">
        <v>0.32348915556156688</v>
      </c>
      <c r="D6941" s="20">
        <v>0.13317764651888342</v>
      </c>
      <c r="E6941" s="21">
        <v>0.13317764651888342</v>
      </c>
      <c r="F6941" s="20">
        <v>0.13303288637788335</v>
      </c>
      <c r="G6941" s="21">
        <v>0.13328899466792254</v>
      </c>
      <c r="I6941" s="20">
        <v>0.1242202629925131</v>
      </c>
      <c r="J6941" s="21">
        <v>0.1242202629925131</v>
      </c>
      <c r="K6941" s="20">
        <v>0.13890873024354455</v>
      </c>
      <c r="L6941" s="21">
        <v>0.13771678562990175</v>
      </c>
      <c r="N6941" s="20">
        <v>4.4071141283490212E-2</v>
      </c>
    </row>
    <row r="6942" spans="1:14" x14ac:dyDescent="0.25">
      <c r="A6942" s="1">
        <v>6926</v>
      </c>
      <c r="B6942" s="21">
        <v>0.35050872251615406</v>
      </c>
      <c r="D6942" s="20">
        <v>0.15358966184515377</v>
      </c>
      <c r="E6942" s="21">
        <v>0.15358966184515377</v>
      </c>
      <c r="F6942" s="20">
        <v>0.15353184966100253</v>
      </c>
      <c r="G6942" s="21">
        <v>9.9540375322287877E-2</v>
      </c>
      <c r="I6942" s="20">
        <v>9.2269938375041827E-2</v>
      </c>
      <c r="J6942" s="21">
        <v>0.14149718502740982</v>
      </c>
      <c r="K6942" s="20">
        <v>0.15639793424595294</v>
      </c>
      <c r="L6942" s="21">
        <v>0.15709990573018406</v>
      </c>
      <c r="N6942" s="20">
        <v>0.1802262711968361</v>
      </c>
    </row>
    <row r="6943" spans="1:14" x14ac:dyDescent="0.25">
      <c r="A6943" s="1">
        <v>6927</v>
      </c>
      <c r="B6943" s="21">
        <v>0.21428374308787146</v>
      </c>
      <c r="D6943" s="20">
        <v>0.15939403911289229</v>
      </c>
      <c r="E6943" s="21">
        <v>0.15939403911289229</v>
      </c>
      <c r="F6943" s="20">
        <v>0.15981846455433479</v>
      </c>
      <c r="G6943" s="21">
        <v>0.16167495126107267</v>
      </c>
      <c r="I6943" s="20">
        <v>0.16538898217583742</v>
      </c>
      <c r="J6943" s="21">
        <v>2.2889759250814379E-2</v>
      </c>
      <c r="K6943" s="20">
        <v>3.6269582163332537E-2</v>
      </c>
      <c r="L6943" s="21">
        <v>2.8780930599136001E-2</v>
      </c>
      <c r="N6943" s="20">
        <v>0.174151192417348</v>
      </c>
    </row>
    <row r="6944" spans="1:14" x14ac:dyDescent="0.25">
      <c r="A6944" s="1">
        <v>6928</v>
      </c>
      <c r="B6944" s="21">
        <v>-4.8775107848082366E-2</v>
      </c>
      <c r="D6944" s="20">
        <v>7.4624918550143082E-2</v>
      </c>
      <c r="E6944" s="21">
        <v>6.61237715563463E-2</v>
      </c>
      <c r="F6944" s="20">
        <v>6.6028872242426928E-2</v>
      </c>
      <c r="G6944" s="21">
        <v>3.7466877979755786E-2</v>
      </c>
      <c r="I6944" s="20">
        <v>9.248417541921472E-2</v>
      </c>
      <c r="J6944" s="21">
        <v>1.0579401822151668E-2</v>
      </c>
      <c r="K6944" s="20">
        <v>2.3783091969848957E-2</v>
      </c>
      <c r="L6944" s="21">
        <v>1.6863883856411688E-2</v>
      </c>
      <c r="N6944" s="20">
        <v>8.3793390925946731E-2</v>
      </c>
    </row>
    <row r="6945" spans="1:14" x14ac:dyDescent="0.25">
      <c r="A6945" s="1">
        <v>6929</v>
      </c>
      <c r="B6945" s="21">
        <v>2.0384433021502169E-2</v>
      </c>
      <c r="D6945" s="20">
        <v>-9.6862989446430126E-2</v>
      </c>
      <c r="E6945" s="21">
        <v>-0.13860560690012114</v>
      </c>
      <c r="F6945" s="20">
        <v>-0.13805010331020495</v>
      </c>
      <c r="G6945" s="21">
        <v>-7.5693331165785027E-2</v>
      </c>
      <c r="I6945" s="20">
        <v>3.7076084461656E-2</v>
      </c>
      <c r="J6945" s="21">
        <v>3.7076084461656E-2</v>
      </c>
      <c r="K6945" s="20">
        <v>5.0628742612927491E-2</v>
      </c>
      <c r="L6945" s="21">
        <v>5.7601585372866193E-2</v>
      </c>
      <c r="N6945" s="20">
        <v>-0.12625006525805216</v>
      </c>
    </row>
    <row r="6946" spans="1:14" x14ac:dyDescent="0.25">
      <c r="A6946" s="1">
        <v>6930</v>
      </c>
      <c r="B6946" s="21">
        <v>-0.12583350366282453</v>
      </c>
      <c r="D6946" s="20">
        <v>0.13983764682752731</v>
      </c>
      <c r="E6946" s="21">
        <v>0.13983764682752731</v>
      </c>
      <c r="F6946" s="20">
        <v>0.14139463574125344</v>
      </c>
      <c r="G6946" s="21">
        <v>0.14444596154516187</v>
      </c>
      <c r="I6946" s="20">
        <v>0.13887615397357189</v>
      </c>
      <c r="J6946" s="21">
        <v>0.13887615397357189</v>
      </c>
      <c r="K6946" s="20">
        <v>0.15376669029942036</v>
      </c>
      <c r="L6946" s="21">
        <v>0.14577868610836986</v>
      </c>
      <c r="N6946" s="20">
        <v>0.10089604477600966</v>
      </c>
    </row>
    <row r="6947" spans="1:14" x14ac:dyDescent="0.25">
      <c r="A6947" s="1">
        <v>6931</v>
      </c>
      <c r="B6947" s="21">
        <v>5.4559824239596599E-2</v>
      </c>
      <c r="D6947" s="20">
        <v>-5.4037241139107017E-2</v>
      </c>
      <c r="E6947" s="21">
        <v>-0.18933152388220253</v>
      </c>
      <c r="F6947" s="20">
        <v>-0.18850886726540239</v>
      </c>
      <c r="G6947" s="21">
        <v>-4.8225895773264971E-2</v>
      </c>
      <c r="I6947" s="20">
        <v>-0.12826501760095577</v>
      </c>
      <c r="J6947" s="21">
        <v>-0.12826501760095577</v>
      </c>
      <c r="K6947" s="20">
        <v>-0.11684875765120695</v>
      </c>
      <c r="L6947" s="21">
        <v>-0.10720739419948833</v>
      </c>
      <c r="N6947" s="20">
        <v>-0.13146407447605646</v>
      </c>
    </row>
    <row r="6948" spans="1:14" x14ac:dyDescent="0.25">
      <c r="A6948" s="1">
        <v>6932</v>
      </c>
      <c r="B6948" s="21">
        <v>0.34118069332254253</v>
      </c>
      <c r="D6948" s="20">
        <v>8.8361871673142911E-2</v>
      </c>
      <c r="E6948" s="21">
        <v>9.3231492293902374E-2</v>
      </c>
      <c r="F6948" s="20">
        <v>9.3861507095730712E-2</v>
      </c>
      <c r="G6948" s="21">
        <v>0.12076547754980038</v>
      </c>
      <c r="I6948" s="20">
        <v>-6.7774876763471936E-2</v>
      </c>
      <c r="J6948" s="21">
        <v>9.1227325261356018E-2</v>
      </c>
      <c r="K6948" s="20">
        <v>0.10551224004041782</v>
      </c>
      <c r="L6948" s="21">
        <v>0.10382639148358863</v>
      </c>
      <c r="N6948" s="20">
        <v>6.6314337354982822E-2</v>
      </c>
    </row>
    <row r="6949" spans="1:14" x14ac:dyDescent="0.25">
      <c r="A6949" s="1">
        <v>6933</v>
      </c>
      <c r="B6949" s="21">
        <v>4.2958831598588931E-2</v>
      </c>
      <c r="D6949" s="20">
        <v>7.2739295251969649E-2</v>
      </c>
      <c r="E6949" s="21">
        <v>7.2739295251969649E-2</v>
      </c>
      <c r="F6949" s="20">
        <v>7.271697215572015E-2</v>
      </c>
      <c r="G6949" s="21">
        <v>8.7629730209827894E-2</v>
      </c>
      <c r="I6949" s="20">
        <v>0.22265701690902451</v>
      </c>
      <c r="J6949" s="21">
        <v>9.6340849922261329E-2</v>
      </c>
      <c r="K6949" s="20">
        <v>0.11068259267004366</v>
      </c>
      <c r="L6949" s="21">
        <v>0.10132312070530913</v>
      </c>
      <c r="N6949" s="20">
        <v>0.10424675688171026</v>
      </c>
    </row>
    <row r="6950" spans="1:14" x14ac:dyDescent="0.25">
      <c r="A6950" s="1">
        <v>6934</v>
      </c>
      <c r="B6950" s="21">
        <v>1.8927837130006786E-2</v>
      </c>
      <c r="D6950" s="20">
        <v>-0.24537549723887153</v>
      </c>
      <c r="E6950" s="21">
        <v>4.0375993874614435E-2</v>
      </c>
      <c r="F6950" s="20">
        <v>4.0503202816245754E-2</v>
      </c>
      <c r="G6950" s="21">
        <v>-0.25517096089331892</v>
      </c>
      <c r="I6950" s="20">
        <v>-0.27663152979476258</v>
      </c>
      <c r="J6950" s="21">
        <v>-0.20599964525688663</v>
      </c>
      <c r="K6950" s="20">
        <v>-0.19564194989534933</v>
      </c>
      <c r="L6950" s="21">
        <v>-0.19083942545632759</v>
      </c>
      <c r="N6950" s="20">
        <v>-5.1287281816492225E-3</v>
      </c>
    </row>
    <row r="6951" spans="1:14" x14ac:dyDescent="0.25">
      <c r="A6951" s="1">
        <v>6935</v>
      </c>
      <c r="B6951" s="21">
        <v>1.4807912804046142E-2</v>
      </c>
      <c r="D6951" s="20">
        <v>-5.5518608369680922E-2</v>
      </c>
      <c r="E6951" s="21">
        <v>-3.8699377243933131E-2</v>
      </c>
      <c r="F6951" s="20">
        <v>-3.865235295807401E-2</v>
      </c>
      <c r="G6951" s="21">
        <v>-0.18931154903750835</v>
      </c>
      <c r="I6951" s="20">
        <v>-0.1129075383491519</v>
      </c>
      <c r="J6951" s="21">
        <v>-0.1129075383491519</v>
      </c>
      <c r="K6951" s="20">
        <v>-0.10133484359658773</v>
      </c>
      <c r="L6951" s="21">
        <v>-9.1387264841721216E-2</v>
      </c>
      <c r="N6951" s="20">
        <v>-0.20069373933603807</v>
      </c>
    </row>
    <row r="6952" spans="1:14" x14ac:dyDescent="0.25">
      <c r="A6952" s="1">
        <v>6936</v>
      </c>
      <c r="B6952" s="21">
        <v>0.16910846764276433</v>
      </c>
      <c r="D6952" s="20">
        <v>0.16915064992068118</v>
      </c>
      <c r="E6952" s="21">
        <v>0.16915064992068118</v>
      </c>
      <c r="F6952" s="20">
        <v>0.17112058961734267</v>
      </c>
      <c r="G6952" s="21">
        <v>0.38228537427236686</v>
      </c>
      <c r="I6952" s="20">
        <v>0.26960491425513022</v>
      </c>
      <c r="J6952" s="21">
        <v>0.31986240487928375</v>
      </c>
      <c r="K6952" s="20">
        <v>0.33712695136664461</v>
      </c>
      <c r="L6952" s="21">
        <v>0.34803174747023036</v>
      </c>
      <c r="N6952" s="20">
        <v>7.1700729797744778E-2</v>
      </c>
    </row>
    <row r="6953" spans="1:14" x14ac:dyDescent="0.25">
      <c r="A6953" s="1">
        <v>6937</v>
      </c>
      <c r="B6953" s="21">
        <v>0.25669444520071605</v>
      </c>
      <c r="D6953" s="20">
        <v>0.37551328840792064</v>
      </c>
      <c r="E6953" s="21">
        <v>0.37551328840792064</v>
      </c>
      <c r="F6953" s="20">
        <v>0.37708023431448146</v>
      </c>
      <c r="G6953" s="21">
        <v>0.25475617630974434</v>
      </c>
      <c r="I6953" s="20">
        <v>0.31402374504241859</v>
      </c>
      <c r="J6953" s="21">
        <v>0.31402374504241859</v>
      </c>
      <c r="K6953" s="20">
        <v>0.33122683786205087</v>
      </c>
      <c r="L6953" s="21">
        <v>0.34073888476624647</v>
      </c>
      <c r="N6953" s="20">
        <v>0.36379630778991223</v>
      </c>
    </row>
    <row r="6954" spans="1:14" x14ac:dyDescent="0.25">
      <c r="A6954" s="1">
        <v>6938</v>
      </c>
      <c r="B6954" s="21">
        <v>4.172063092507261E-2</v>
      </c>
      <c r="D6954" s="20">
        <v>-4.7021168947108061E-2</v>
      </c>
      <c r="E6954" s="21">
        <v>-4.7012085172148055E-2</v>
      </c>
      <c r="F6954" s="20">
        <v>-4.6791922455317492E-2</v>
      </c>
      <c r="G6954" s="21">
        <v>4.3727290208183334E-2</v>
      </c>
      <c r="I6954" s="20">
        <v>-4.8937383918039479E-2</v>
      </c>
      <c r="J6954" s="21">
        <v>-0.2140799777614838</v>
      </c>
      <c r="K6954" s="20">
        <v>-0.20381717126008903</v>
      </c>
      <c r="L6954" s="21">
        <v>-0.19898839708806149</v>
      </c>
      <c r="N6954" s="20">
        <v>7.3593592923798967E-2</v>
      </c>
    </row>
    <row r="6955" spans="1:14" x14ac:dyDescent="0.25">
      <c r="A6955" s="1">
        <v>6939</v>
      </c>
      <c r="B6955" s="21">
        <v>7.7743219529862184E-2</v>
      </c>
      <c r="D6955" s="20">
        <v>5.4777900541923552E-2</v>
      </c>
      <c r="E6955" s="21">
        <v>5.4777900541923552E-2</v>
      </c>
      <c r="F6955" s="20">
        <v>5.4830332952304106E-2</v>
      </c>
      <c r="G6955" s="21">
        <v>5.5092182013560143E-2</v>
      </c>
      <c r="I6955" s="20">
        <v>5.4435618705989564E-2</v>
      </c>
      <c r="J6955" s="21">
        <v>5.4394414257391999E-2</v>
      </c>
      <c r="K6955" s="20">
        <v>6.8192376911565988E-2</v>
      </c>
      <c r="L6955" s="21">
        <v>6.1794616662434132E-2</v>
      </c>
      <c r="N6955" s="20">
        <v>1.1308952886525336E-2</v>
      </c>
    </row>
    <row r="6956" spans="1:14" x14ac:dyDescent="0.25">
      <c r="A6956" s="1">
        <v>6940</v>
      </c>
      <c r="B6956" s="21">
        <v>0.10284258999574791</v>
      </c>
      <c r="D6956" s="20">
        <v>-0.17914700706043607</v>
      </c>
      <c r="E6956" s="21">
        <v>-0.15790081261837219</v>
      </c>
      <c r="F6956" s="20">
        <v>-0.15764824678623024</v>
      </c>
      <c r="G6956" s="21">
        <v>2.49153445777206E-3</v>
      </c>
      <c r="I6956" s="20">
        <v>-7.2072497441376226E-2</v>
      </c>
      <c r="J6956" s="21">
        <v>-7.2072497441376226E-2</v>
      </c>
      <c r="K6956" s="20">
        <v>-5.9942547077921682E-2</v>
      </c>
      <c r="L6956" s="21">
        <v>-5.5251316766986913E-2</v>
      </c>
      <c r="N6956" s="20">
        <v>2.0653441857050536E-2</v>
      </c>
    </row>
    <row r="6957" spans="1:14" x14ac:dyDescent="0.25">
      <c r="A6957" s="1">
        <v>6941</v>
      </c>
      <c r="B6957" s="21">
        <v>0.10380346713939259</v>
      </c>
      <c r="D6957" s="20">
        <v>0.26858354028376841</v>
      </c>
      <c r="E6957" s="21">
        <v>0.26858354028376841</v>
      </c>
      <c r="F6957" s="20">
        <v>0.27079846889089687</v>
      </c>
      <c r="G6957" s="21">
        <v>0.27406504405616205</v>
      </c>
      <c r="I6957" s="20">
        <v>0.26892893317202948</v>
      </c>
      <c r="J6957" s="21">
        <v>0.26892893317202948</v>
      </c>
      <c r="K6957" s="20">
        <v>0.28553083354187936</v>
      </c>
      <c r="L6957" s="21">
        <v>0.27778665402136027</v>
      </c>
      <c r="N6957" s="20">
        <v>0.22213983712338758</v>
      </c>
    </row>
    <row r="6958" spans="1:14" x14ac:dyDescent="0.25">
      <c r="A6958" s="1">
        <v>6942</v>
      </c>
      <c r="B6958" s="21">
        <v>0.24153323936457261</v>
      </c>
      <c r="D6958" s="20">
        <v>0.27195528239906253</v>
      </c>
      <c r="E6958" s="21">
        <v>0.27195528239906253</v>
      </c>
      <c r="F6958" s="20">
        <v>0.27226663988891797</v>
      </c>
      <c r="G6958" s="21">
        <v>0.27241545314073479</v>
      </c>
      <c r="I6958" s="20">
        <v>0.24600633823441664</v>
      </c>
      <c r="J6958" s="21">
        <v>0.24601833972099696</v>
      </c>
      <c r="K6958" s="20">
        <v>0.26227085856516275</v>
      </c>
      <c r="L6958" s="21">
        <v>0.25951544169710949</v>
      </c>
      <c r="N6958" s="20">
        <v>0.17457449018362725</v>
      </c>
    </row>
    <row r="6959" spans="1:14" x14ac:dyDescent="0.25">
      <c r="A6959" s="1">
        <v>6943</v>
      </c>
      <c r="B6959" s="21">
        <v>0.21801080377766735</v>
      </c>
      <c r="D6959" s="20">
        <v>0.26784568160636035</v>
      </c>
      <c r="E6959" s="21">
        <v>0.26784568160636035</v>
      </c>
      <c r="F6959" s="20">
        <v>0.26944918116368277</v>
      </c>
      <c r="G6959" s="21">
        <v>0.15315141181256586</v>
      </c>
      <c r="I6959" s="20">
        <v>0.12660908224019796</v>
      </c>
      <c r="J6959" s="21">
        <v>0.13809591952920441</v>
      </c>
      <c r="K6959" s="20">
        <v>0.15297585129824487</v>
      </c>
      <c r="L6959" s="21">
        <v>0.15360778131488639</v>
      </c>
      <c r="N6959" s="20">
        <v>0.14714315344150153</v>
      </c>
    </row>
    <row r="6960" spans="1:14" x14ac:dyDescent="0.25">
      <c r="A6960" s="1">
        <v>6944</v>
      </c>
      <c r="B6960" s="21">
        <v>6.904337707517505E-2</v>
      </c>
      <c r="D6960" s="20">
        <v>0.12625943202286605</v>
      </c>
      <c r="E6960" s="21">
        <v>0.12625943202286605</v>
      </c>
      <c r="F6960" s="20">
        <v>0.12650490559263816</v>
      </c>
      <c r="G6960" s="21">
        <v>0.12690652394530755</v>
      </c>
      <c r="I6960" s="20">
        <v>0.13319382341999364</v>
      </c>
      <c r="J6960" s="21">
        <v>0.13321617140432518</v>
      </c>
      <c r="K6960" s="20">
        <v>0.14802847758388382</v>
      </c>
      <c r="L6960" s="21">
        <v>0.13758639152353758</v>
      </c>
      <c r="N6960" s="20">
        <v>0.10542650825378375</v>
      </c>
    </row>
    <row r="6961" spans="1:14" x14ac:dyDescent="0.25">
      <c r="A6961" s="1">
        <v>6945</v>
      </c>
      <c r="B6961" s="21">
        <v>0.11913730876048656</v>
      </c>
      <c r="D6961" s="20">
        <v>6.7752197066258901E-2</v>
      </c>
      <c r="E6961" s="21">
        <v>6.7752197066258901E-2</v>
      </c>
      <c r="F6961" s="20">
        <v>6.7635323735745656E-2</v>
      </c>
      <c r="G6961" s="21">
        <v>6.7720284252482221E-2</v>
      </c>
      <c r="I6961" s="20">
        <v>6.6764294851944239E-2</v>
      </c>
      <c r="J6961" s="21">
        <v>6.6806261391423538E-2</v>
      </c>
      <c r="K6961" s="20">
        <v>8.0723102169506733E-2</v>
      </c>
      <c r="L6961" s="21">
        <v>7.2409108768600294E-2</v>
      </c>
      <c r="N6961" s="20">
        <v>3.7337413390580387E-2</v>
      </c>
    </row>
    <row r="6962" spans="1:14" x14ac:dyDescent="0.25">
      <c r="A6962" s="1">
        <v>6946</v>
      </c>
      <c r="B6962" s="21">
        <v>-0.13769049640906406</v>
      </c>
      <c r="D6962" s="20">
        <v>0.5587338821943717</v>
      </c>
      <c r="E6962" s="21">
        <v>0.5587338821943717</v>
      </c>
      <c r="F6962" s="20">
        <v>0.56121052104163427</v>
      </c>
      <c r="G6962" s="21">
        <v>0.56706113848784057</v>
      </c>
      <c r="I6962" s="20">
        <v>0.42786484047743101</v>
      </c>
      <c r="J6962" s="21">
        <v>0.33949012644551102</v>
      </c>
      <c r="K6962" s="20">
        <v>0.35701876400149057</v>
      </c>
      <c r="L6962" s="21">
        <v>0.37590496236134818</v>
      </c>
      <c r="N6962" s="20">
        <v>0.32600668201393201</v>
      </c>
    </row>
    <row r="6963" spans="1:14" x14ac:dyDescent="0.25">
      <c r="A6963" s="1">
        <v>6947</v>
      </c>
      <c r="B6963" s="21">
        <v>-3.1163504473951331E-2</v>
      </c>
      <c r="D6963" s="20">
        <v>-8.5792472565397793E-2</v>
      </c>
      <c r="E6963" s="21">
        <v>-5.1328313803369996E-2</v>
      </c>
      <c r="F6963" s="20">
        <v>-5.1293733195696967E-2</v>
      </c>
      <c r="G6963" s="21">
        <v>-7.7558496926182552E-2</v>
      </c>
      <c r="I6963" s="20">
        <v>9.7776247702520136E-2</v>
      </c>
      <c r="J6963" s="21">
        <v>0.1324329342674806</v>
      </c>
      <c r="K6963" s="20">
        <v>0.14722225428261093</v>
      </c>
      <c r="L6963" s="21">
        <v>0.15186777146816532</v>
      </c>
      <c r="N6963" s="20">
        <v>-2.6305966698953465E-2</v>
      </c>
    </row>
    <row r="6964" spans="1:14" x14ac:dyDescent="0.25">
      <c r="A6964" s="1">
        <v>6948</v>
      </c>
      <c r="B6964" s="21">
        <v>0.22638386314718217</v>
      </c>
      <c r="D6964" s="20">
        <v>-0.20973508884446557</v>
      </c>
      <c r="E6964" s="21">
        <v>-0.20973508884446557</v>
      </c>
      <c r="F6964" s="20">
        <v>-0.20886216354136322</v>
      </c>
      <c r="G6964" s="21">
        <v>-0.39905127026927312</v>
      </c>
      <c r="I6964" s="20">
        <v>-0.13151976347432381</v>
      </c>
      <c r="J6964" s="21">
        <v>-0.13151976347432381</v>
      </c>
      <c r="K6964" s="20">
        <v>-0.12016073054017551</v>
      </c>
      <c r="L6964" s="21">
        <v>-0.10942148622142678</v>
      </c>
      <c r="N6964" s="20">
        <v>-8.4732408058664332E-2</v>
      </c>
    </row>
    <row r="6965" spans="1:14" x14ac:dyDescent="0.25">
      <c r="A6965" s="1">
        <v>6949</v>
      </c>
      <c r="B6965" s="21">
        <v>0.15867378866993009</v>
      </c>
      <c r="D6965" s="20">
        <v>0.2732947798715053</v>
      </c>
      <c r="E6965" s="21">
        <v>0.2732947798715053</v>
      </c>
      <c r="F6965" s="20">
        <v>0.27438989666004665</v>
      </c>
      <c r="G6965" s="21">
        <v>0.31234076927534082</v>
      </c>
      <c r="I6965" s="20">
        <v>0.31963190093448124</v>
      </c>
      <c r="J6965" s="21">
        <v>0.31963190093448124</v>
      </c>
      <c r="K6965" s="20">
        <v>0.33687159483475004</v>
      </c>
      <c r="L6965" s="21">
        <v>0.34589792394954721</v>
      </c>
      <c r="N6965" s="20">
        <v>0.34490985181583222</v>
      </c>
    </row>
    <row r="6966" spans="1:14" x14ac:dyDescent="0.25">
      <c r="A6966" s="1">
        <v>6950</v>
      </c>
      <c r="B6966" s="21">
        <v>0.12933616550630678</v>
      </c>
      <c r="D6966" s="20">
        <v>-1.1993059773114045E-2</v>
      </c>
      <c r="E6966" s="21">
        <v>-1.1993059773114045E-2</v>
      </c>
      <c r="F6966" s="20">
        <v>-1.228758801191876E-2</v>
      </c>
      <c r="G6966" s="21">
        <v>7.7503735038476407E-2</v>
      </c>
      <c r="I6966" s="20">
        <v>3.856559519924696E-2</v>
      </c>
      <c r="J6966" s="21">
        <v>4.8955227816208868E-2</v>
      </c>
      <c r="K6966" s="20">
        <v>6.2687161217345411E-2</v>
      </c>
      <c r="L6966" s="21">
        <v>6.8520922148723962E-2</v>
      </c>
      <c r="N6966" s="20">
        <v>0.16233842887837602</v>
      </c>
    </row>
    <row r="6967" spans="1:14" x14ac:dyDescent="0.25">
      <c r="A6967" s="1">
        <v>6951</v>
      </c>
      <c r="B6967" s="21">
        <v>-0.16014112458654906</v>
      </c>
      <c r="D6967" s="20">
        <v>0.2238880916745114</v>
      </c>
      <c r="E6967" s="21">
        <v>0.25898887256627856</v>
      </c>
      <c r="F6967" s="20">
        <v>0.2588531741490474</v>
      </c>
      <c r="G6967" s="21">
        <v>0.13499048547325332</v>
      </c>
      <c r="I6967" s="20">
        <v>0.25365353741368879</v>
      </c>
      <c r="J6967" s="21">
        <v>0.17002244290737489</v>
      </c>
      <c r="K6967" s="20">
        <v>0.18530060793068404</v>
      </c>
      <c r="L6967" s="21">
        <v>0.2110450393098342</v>
      </c>
      <c r="N6967" s="20">
        <v>8.9198892771399807E-2</v>
      </c>
    </row>
    <row r="6968" spans="1:14" x14ac:dyDescent="0.25">
      <c r="A6968" s="1">
        <v>6952</v>
      </c>
      <c r="B6968" s="21">
        <v>0.20186586995320055</v>
      </c>
      <c r="D6968" s="20">
        <v>-0.12446379277594077</v>
      </c>
      <c r="E6968" s="21">
        <v>-9.1138912765403868E-2</v>
      </c>
      <c r="F6968" s="20">
        <v>-8.9498363517279689E-2</v>
      </c>
      <c r="G6968" s="21">
        <v>-0.1211310406635645</v>
      </c>
      <c r="I6968" s="20">
        <v>-0.36811601472529887</v>
      </c>
      <c r="J6968" s="21">
        <v>-0.30318768249845551</v>
      </c>
      <c r="K6968" s="20">
        <v>-0.29405833900767031</v>
      </c>
      <c r="L6968" s="21">
        <v>-0.29764612064944906</v>
      </c>
      <c r="N6968" s="20">
        <v>-3.5762408986137473E-3</v>
      </c>
    </row>
    <row r="6969" spans="1:14" x14ac:dyDescent="0.25">
      <c r="A6969" s="1">
        <v>6953</v>
      </c>
      <c r="B6969" s="21">
        <v>0.16225021629022351</v>
      </c>
      <c r="D6969" s="20">
        <v>-0.14972800308187484</v>
      </c>
      <c r="E6969" s="21">
        <v>-0.14972800308187484</v>
      </c>
      <c r="F6969" s="20">
        <v>-0.14888315050443401</v>
      </c>
      <c r="G6969" s="21">
        <v>3.454115572918881E-2</v>
      </c>
      <c r="I6969" s="20">
        <v>-8.4968635032965367E-2</v>
      </c>
      <c r="J6969" s="21">
        <v>-8.4968635032965367E-2</v>
      </c>
      <c r="K6969" s="20">
        <v>-7.3031531870019539E-2</v>
      </c>
      <c r="L6969" s="21">
        <v>-6.4020815213613913E-2</v>
      </c>
      <c r="N6969" s="20">
        <v>-0.10367587917931775</v>
      </c>
    </row>
    <row r="6970" spans="1:14" x14ac:dyDescent="0.25">
      <c r="A6970" s="1">
        <v>6954</v>
      </c>
      <c r="B6970" s="21">
        <v>0.12313321766587437</v>
      </c>
      <c r="D6970" s="20">
        <v>-7.5314312149221352E-2</v>
      </c>
      <c r="E6970" s="21">
        <v>-0.11148746232836659</v>
      </c>
      <c r="F6970" s="20">
        <v>-0.11090531724998109</v>
      </c>
      <c r="G6970" s="21">
        <v>-0.2613390568633589</v>
      </c>
      <c r="I6970" s="20">
        <v>-4.6005539089697178E-2</v>
      </c>
      <c r="J6970" s="21">
        <v>-4.6005539089697178E-2</v>
      </c>
      <c r="K6970" s="20">
        <v>-3.3525843128762278E-2</v>
      </c>
      <c r="L6970" s="21">
        <v>-1.2426064135828918E-2</v>
      </c>
      <c r="N6970" s="20">
        <v>-3.3859170666845739E-2</v>
      </c>
    </row>
    <row r="6971" spans="1:14" x14ac:dyDescent="0.25">
      <c r="A6971" s="1">
        <v>6955</v>
      </c>
      <c r="B6971" s="21">
        <v>0.27990110791373701</v>
      </c>
      <c r="D6971" s="20">
        <v>3.1321914630844105E-2</v>
      </c>
      <c r="E6971" s="21">
        <v>3.1321914630844105E-2</v>
      </c>
      <c r="F6971" s="20">
        <v>3.3874937578328712E-2</v>
      </c>
      <c r="G6971" s="21">
        <v>-6.6970535665540343E-3</v>
      </c>
      <c r="I6971" s="20">
        <v>2.5640547355615384E-2</v>
      </c>
      <c r="J6971" s="21">
        <v>2.5640547355615384E-2</v>
      </c>
      <c r="K6971" s="20">
        <v>3.9060694383000749E-2</v>
      </c>
      <c r="L6971" s="21">
        <v>3.7043284744232574E-2</v>
      </c>
      <c r="N6971" s="20">
        <v>-5.5566182895049332E-3</v>
      </c>
    </row>
    <row r="6972" spans="1:14" x14ac:dyDescent="0.25">
      <c r="A6972" s="1">
        <v>6956</v>
      </c>
      <c r="B6972" s="21">
        <v>0.25278082795655821</v>
      </c>
      <c r="D6972" s="20">
        <v>0.2133577353671865</v>
      </c>
      <c r="E6972" s="21">
        <v>0.2133577353671865</v>
      </c>
      <c r="F6972" s="20">
        <v>0.21605775120848314</v>
      </c>
      <c r="G6972" s="21">
        <v>0.21871513018089317</v>
      </c>
      <c r="I6972" s="20">
        <v>0.22083373058479694</v>
      </c>
      <c r="J6972" s="21">
        <v>0.22083373058479694</v>
      </c>
      <c r="K6972" s="20">
        <v>0.23679769641032533</v>
      </c>
      <c r="L6972" s="21">
        <v>0.22602447730559638</v>
      </c>
      <c r="N6972" s="20">
        <v>0.19203731174790151</v>
      </c>
    </row>
    <row r="6973" spans="1:14" x14ac:dyDescent="0.25">
      <c r="A6973" s="1">
        <v>6957</v>
      </c>
      <c r="B6973" s="21">
        <v>-0.15443442295682797</v>
      </c>
      <c r="D6973" s="20">
        <v>0.24426743221659608</v>
      </c>
      <c r="E6973" s="21">
        <v>0.24426743221659608</v>
      </c>
      <c r="F6973" s="20">
        <v>0.24542831455466918</v>
      </c>
      <c r="G6973" s="21">
        <v>0.24827961679142563</v>
      </c>
      <c r="I6973" s="20">
        <v>0.24904316727367104</v>
      </c>
      <c r="J6973" s="21">
        <v>0.24904316727367104</v>
      </c>
      <c r="K6973" s="20">
        <v>0.26537110855497104</v>
      </c>
      <c r="L6973" s="21">
        <v>0.25898651614817414</v>
      </c>
      <c r="N6973" s="20">
        <v>0.18896910746686246</v>
      </c>
    </row>
    <row r="6974" spans="1:14" x14ac:dyDescent="0.25">
      <c r="A6974" s="1">
        <v>6958</v>
      </c>
      <c r="B6974" s="21">
        <v>3.457632239471975E-2</v>
      </c>
      <c r="D6974" s="20">
        <v>0.28461825286086717</v>
      </c>
      <c r="E6974" s="21">
        <v>0.28460618550545624</v>
      </c>
      <c r="F6974" s="20">
        <v>0.2856122729656756</v>
      </c>
      <c r="G6974" s="21">
        <v>0.28763997587699275</v>
      </c>
      <c r="I6974" s="20">
        <v>0.27440824008798259</v>
      </c>
      <c r="J6974" s="21">
        <v>0.27442052780458903</v>
      </c>
      <c r="K6974" s="20">
        <v>0.291064333599381</v>
      </c>
      <c r="L6974" s="21">
        <v>0.28513058032323402</v>
      </c>
      <c r="N6974" s="20">
        <v>0.21664801363560637</v>
      </c>
    </row>
    <row r="6975" spans="1:14" x14ac:dyDescent="0.25">
      <c r="A6975" s="1">
        <v>6959</v>
      </c>
      <c r="B6975" s="21">
        <v>-0.10395400958394196</v>
      </c>
      <c r="D6975" s="20">
        <v>-9.6086996789219725E-3</v>
      </c>
      <c r="E6975" s="21">
        <v>-9.6187789716182248E-3</v>
      </c>
      <c r="F6975" s="20">
        <v>-9.7177819990065251E-3</v>
      </c>
      <c r="G6975" s="21">
        <v>-9.6186435663530023E-3</v>
      </c>
      <c r="I6975" s="20">
        <v>-9.5865835420942958E-3</v>
      </c>
      <c r="J6975" s="21">
        <v>-9.5865835420942958E-3</v>
      </c>
      <c r="K6975" s="20">
        <v>3.3455377426712118E-3</v>
      </c>
      <c r="L6975" s="21">
        <v>-5.1098049658918621E-3</v>
      </c>
      <c r="N6975" s="20">
        <v>-3.1560675781541314E-2</v>
      </c>
    </row>
    <row r="6976" spans="1:14" x14ac:dyDescent="0.25">
      <c r="A6976" s="1">
        <v>6960</v>
      </c>
      <c r="B6976" s="21">
        <v>-0.10924673428842868</v>
      </c>
      <c r="D6976" s="20">
        <v>-0.14234603202611218</v>
      </c>
      <c r="E6976" s="21">
        <v>-0.14234603202611218</v>
      </c>
      <c r="F6976" s="20">
        <v>-0.14173476804118512</v>
      </c>
      <c r="G6976" s="21">
        <v>3.6309529056091083E-2</v>
      </c>
      <c r="I6976" s="20">
        <v>-0.19936418798079147</v>
      </c>
      <c r="J6976" s="21">
        <v>-0.17698844139555969</v>
      </c>
      <c r="K6976" s="20">
        <v>-0.16622685559199935</v>
      </c>
      <c r="L6976" s="21">
        <v>-0.16749533584613208</v>
      </c>
      <c r="N6976" s="20">
        <v>-2.4785689463466598E-2</v>
      </c>
    </row>
    <row r="6977" spans="1:14" x14ac:dyDescent="0.25">
      <c r="A6977" s="1">
        <v>6961</v>
      </c>
      <c r="B6977" s="21">
        <v>-8.1062911875267929E-2</v>
      </c>
      <c r="D6977" s="20">
        <v>0.23590643530015676</v>
      </c>
      <c r="E6977" s="21">
        <v>0.23590643530015676</v>
      </c>
      <c r="F6977" s="20">
        <v>0.23766793698580058</v>
      </c>
      <c r="G6977" s="21">
        <v>0.23843393940309632</v>
      </c>
      <c r="I6977" s="20">
        <v>0.23747194933207072</v>
      </c>
      <c r="J6977" s="21">
        <v>0.23747194933207072</v>
      </c>
      <c r="K6977" s="20">
        <v>0.25367251044145633</v>
      </c>
      <c r="L6977" s="21">
        <v>0.2488448635999625</v>
      </c>
      <c r="N6977" s="20">
        <v>0.17025945441837398</v>
      </c>
    </row>
    <row r="6978" spans="1:14" x14ac:dyDescent="0.25">
      <c r="A6978" s="1">
        <v>6962</v>
      </c>
      <c r="B6978" s="21">
        <v>0.2331083131894387</v>
      </c>
      <c r="D6978" s="20">
        <v>-0.11023075021299045</v>
      </c>
      <c r="E6978" s="21">
        <v>-0.11023075021299045</v>
      </c>
      <c r="F6978" s="20">
        <v>-0.10948172036407233</v>
      </c>
      <c r="G6978" s="21">
        <v>-0.22217649085950297</v>
      </c>
      <c r="I6978" s="20">
        <v>-0.19758570569055511</v>
      </c>
      <c r="J6978" s="21">
        <v>-0.11428103634358155</v>
      </c>
      <c r="K6978" s="20">
        <v>-0.10270418315464591</v>
      </c>
      <c r="L6978" s="21">
        <v>-9.0278584664644335E-2</v>
      </c>
      <c r="N6978" s="20">
        <v>-0.18029809891579707</v>
      </c>
    </row>
    <row r="6979" spans="1:14" x14ac:dyDescent="0.25">
      <c r="A6979" s="1">
        <v>6963</v>
      </c>
      <c r="B6979" s="21">
        <v>0.28749123800927556</v>
      </c>
      <c r="D6979" s="20">
        <v>5.3897749644535864E-2</v>
      </c>
      <c r="E6979" s="21">
        <v>5.3887314910037176E-2</v>
      </c>
      <c r="F6979" s="20">
        <v>5.4823628238064526E-2</v>
      </c>
      <c r="G6979" s="21">
        <v>5.6002244156324599E-2</v>
      </c>
      <c r="I6979" s="20">
        <v>5.7655878475426192E-2</v>
      </c>
      <c r="J6979" s="21">
        <v>5.7645403834893916E-2</v>
      </c>
      <c r="K6979" s="20">
        <v>7.1491890995668772E-2</v>
      </c>
      <c r="L6979" s="21">
        <v>6.754362590655183E-2</v>
      </c>
      <c r="N6979" s="20">
        <v>-3.1998899698783001E-3</v>
      </c>
    </row>
    <row r="6980" spans="1:14" x14ac:dyDescent="0.25">
      <c r="A6980" s="1">
        <v>6964</v>
      </c>
      <c r="B6980" s="21">
        <v>-2.921965878247379E-2</v>
      </c>
      <c r="D6980" s="20">
        <v>0.41152042456153359</v>
      </c>
      <c r="E6980" s="21">
        <v>0.41152042456153359</v>
      </c>
      <c r="F6980" s="20">
        <v>0.41431869067270899</v>
      </c>
      <c r="G6980" s="21">
        <v>0.21637227835601047</v>
      </c>
      <c r="I6980" s="20">
        <v>0.37292343331668443</v>
      </c>
      <c r="J6980" s="21">
        <v>0.37292343331668443</v>
      </c>
      <c r="K6980" s="20">
        <v>0.39086215076512865</v>
      </c>
      <c r="L6980" s="21">
        <v>0.38880707850755103</v>
      </c>
      <c r="N6980" s="20">
        <v>0.28033647839013276</v>
      </c>
    </row>
    <row r="6981" spans="1:14" x14ac:dyDescent="0.25">
      <c r="A6981" s="1">
        <v>6965</v>
      </c>
      <c r="B6981" s="21">
        <v>-0.11403618972530638</v>
      </c>
      <c r="D6981" s="20">
        <v>0.11175576620196237</v>
      </c>
      <c r="E6981" s="21">
        <v>0.11175576620196237</v>
      </c>
      <c r="F6981" s="20">
        <v>0.11299053413714111</v>
      </c>
      <c r="G6981" s="21">
        <v>0.11481063271995784</v>
      </c>
      <c r="I6981" s="20">
        <v>9.1948095805391539E-2</v>
      </c>
      <c r="J6981" s="21">
        <v>9.1948095805391539E-2</v>
      </c>
      <c r="K6981" s="20">
        <v>0.10622588649966613</v>
      </c>
      <c r="L6981" s="21">
        <v>0.11051942387831004</v>
      </c>
      <c r="N6981" s="20">
        <v>7.2849960066010411E-3</v>
      </c>
    </row>
    <row r="6982" spans="1:14" x14ac:dyDescent="0.25">
      <c r="A6982" s="1">
        <v>6966</v>
      </c>
      <c r="B6982" s="21">
        <v>-6.9828881131428489E-3</v>
      </c>
      <c r="D6982" s="20">
        <v>0.40038169693276693</v>
      </c>
      <c r="E6982" s="21">
        <v>0.40038169693276693</v>
      </c>
      <c r="F6982" s="20">
        <v>0.40018131524212075</v>
      </c>
      <c r="G6982" s="21">
        <v>0.40042279729469898</v>
      </c>
      <c r="I6982" s="20">
        <v>0.41179031242475128</v>
      </c>
      <c r="J6982" s="21">
        <v>0.17719515289888688</v>
      </c>
      <c r="K6982" s="20">
        <v>0.19257043304894017</v>
      </c>
      <c r="L6982" s="21">
        <v>0.19611546294650628</v>
      </c>
      <c r="N6982" s="20">
        <v>0.30288547897279128</v>
      </c>
    </row>
    <row r="6983" spans="1:14" x14ac:dyDescent="0.25">
      <c r="A6983" s="1">
        <v>6967</v>
      </c>
      <c r="B6983" s="21">
        <v>0.13300306760865754</v>
      </c>
      <c r="D6983" s="20">
        <v>-2.2314769328193429E-2</v>
      </c>
      <c r="E6983" s="21">
        <v>-0.15310030511056216</v>
      </c>
      <c r="F6983" s="20">
        <v>-0.15305098576638332</v>
      </c>
      <c r="G6983" s="21">
        <v>-0.2742926349055943</v>
      </c>
      <c r="I6983" s="20">
        <v>-0.23185958622481773</v>
      </c>
      <c r="J6983" s="21">
        <v>4.9713500510214947E-2</v>
      </c>
      <c r="K6983" s="20">
        <v>6.3436911832342346E-2</v>
      </c>
      <c r="L6983" s="21">
        <v>6.920500979869848E-2</v>
      </c>
      <c r="N6983" s="20">
        <v>-0.14963812754250105</v>
      </c>
    </row>
    <row r="6984" spans="1:14" x14ac:dyDescent="0.25">
      <c r="A6984" s="1">
        <v>6968</v>
      </c>
      <c r="B6984" s="21">
        <v>0.10496666515920028</v>
      </c>
      <c r="D6984" s="20">
        <v>0.3065831670422976</v>
      </c>
      <c r="E6984" s="21">
        <v>0.3065831670422976</v>
      </c>
      <c r="F6984" s="20">
        <v>0.30660818905596443</v>
      </c>
      <c r="G6984" s="21">
        <v>0.14299758311971633</v>
      </c>
      <c r="I6984" s="20">
        <v>0.13514709752982434</v>
      </c>
      <c r="J6984" s="21">
        <v>0.13514709752982434</v>
      </c>
      <c r="K6984" s="20">
        <v>0.14995640598559912</v>
      </c>
      <c r="L6984" s="21">
        <v>0.15051580199979853</v>
      </c>
      <c r="N6984" s="20">
        <v>0.11368610109223942</v>
      </c>
    </row>
    <row r="6985" spans="1:14" x14ac:dyDescent="0.25">
      <c r="A6985" s="1">
        <v>6969</v>
      </c>
      <c r="B6985" s="21">
        <v>0.25390623970915605</v>
      </c>
      <c r="D6985" s="20">
        <v>0.10556285088015405</v>
      </c>
      <c r="E6985" s="21">
        <v>0.10556285088015405</v>
      </c>
      <c r="F6985" s="20">
        <v>0.10562830612711593</v>
      </c>
      <c r="G6985" s="21">
        <v>5.0080737522241403E-2</v>
      </c>
      <c r="I6985" s="20">
        <v>5.1362524677204924E-2</v>
      </c>
      <c r="J6985" s="21">
        <v>5.1362524677204924E-2</v>
      </c>
      <c r="K6985" s="20">
        <v>6.509390439066709E-2</v>
      </c>
      <c r="L6985" s="21">
        <v>5.8334678152931696E-2</v>
      </c>
      <c r="N6985" s="20">
        <v>0.11171487049544804</v>
      </c>
    </row>
    <row r="6986" spans="1:14" x14ac:dyDescent="0.25">
      <c r="A6986" s="1">
        <v>6970</v>
      </c>
      <c r="B6986" s="21">
        <v>2.1056281910033281E-2</v>
      </c>
      <c r="D6986" s="20">
        <v>-5.7053764802829421E-2</v>
      </c>
      <c r="E6986" s="21">
        <v>-5.7053764802829421E-2</v>
      </c>
      <c r="F6986" s="20">
        <v>-5.632033121202451E-2</v>
      </c>
      <c r="G6986" s="21">
        <v>-0.16822667073987341</v>
      </c>
      <c r="I6986" s="20">
        <v>7.5172444460712029E-2</v>
      </c>
      <c r="J6986" s="21">
        <v>7.5172444460712029E-2</v>
      </c>
      <c r="K6986" s="20">
        <v>8.9232886097739827E-2</v>
      </c>
      <c r="L6986" s="21">
        <v>9.3698928614829313E-2</v>
      </c>
      <c r="N6986" s="20">
        <v>6.9878139931968786E-2</v>
      </c>
    </row>
    <row r="6987" spans="1:14" x14ac:dyDescent="0.25">
      <c r="A6987" s="1">
        <v>6971</v>
      </c>
      <c r="B6987" s="21">
        <v>5.4698047866835076E-2</v>
      </c>
      <c r="D6987" s="20">
        <v>0.16277136939720704</v>
      </c>
      <c r="E6987" s="21">
        <v>0.16277136939720704</v>
      </c>
      <c r="F6987" s="20">
        <v>0.16297894086018427</v>
      </c>
      <c r="G6987" s="21">
        <v>0.18634820326091095</v>
      </c>
      <c r="I6987" s="20">
        <v>0.13274183166085507</v>
      </c>
      <c r="J6987" s="21">
        <v>0.13274183166085507</v>
      </c>
      <c r="K6987" s="20">
        <v>0.14752473573011149</v>
      </c>
      <c r="L6987" s="21">
        <v>0.13998481877040314</v>
      </c>
      <c r="N6987" s="20">
        <v>0.16991386579985135</v>
      </c>
    </row>
    <row r="6988" spans="1:14" x14ac:dyDescent="0.25">
      <c r="A6988" s="1">
        <v>6972</v>
      </c>
      <c r="B6988" s="21">
        <v>-0.13202326489475658</v>
      </c>
      <c r="D6988" s="20">
        <v>0.11978275018024398</v>
      </c>
      <c r="E6988" s="21">
        <v>0.11978275018024398</v>
      </c>
      <c r="F6988" s="20">
        <v>0.12027286213435384</v>
      </c>
      <c r="G6988" s="21">
        <v>9.5934731317498523E-2</v>
      </c>
      <c r="I6988" s="20">
        <v>0.12505245124697817</v>
      </c>
      <c r="J6988" s="21">
        <v>0.10701639794617268</v>
      </c>
      <c r="K6988" s="20">
        <v>0.12149867981228768</v>
      </c>
      <c r="L6988" s="21">
        <v>0.12249985603698765</v>
      </c>
      <c r="N6988" s="20">
        <v>5.375827381203413E-2</v>
      </c>
    </row>
    <row r="6989" spans="1:14" x14ac:dyDescent="0.25">
      <c r="A6989" s="1">
        <v>6973</v>
      </c>
      <c r="B6989" s="21">
        <v>-0.10929822799291133</v>
      </c>
      <c r="D6989" s="20">
        <v>0.17602109066741378</v>
      </c>
      <c r="E6989" s="21">
        <v>0.2106473645162954</v>
      </c>
      <c r="F6989" s="20">
        <v>0.21225645281792271</v>
      </c>
      <c r="G6989" s="21">
        <v>0.21604278607245897</v>
      </c>
      <c r="I6989" s="20">
        <v>0.23845871226975723</v>
      </c>
      <c r="J6989" s="21">
        <v>0.23843443439265166</v>
      </c>
      <c r="K6989" s="20">
        <v>0.25462618263594905</v>
      </c>
      <c r="L6989" s="21">
        <v>0.26055767353118697</v>
      </c>
      <c r="N6989" s="20">
        <v>9.8479470425953064E-2</v>
      </c>
    </row>
    <row r="6990" spans="1:14" x14ac:dyDescent="0.25">
      <c r="A6990" s="1">
        <v>6974</v>
      </c>
      <c r="B6990" s="21">
        <v>0.10792315591623081</v>
      </c>
      <c r="D6990" s="20">
        <v>0.19268992474850877</v>
      </c>
      <c r="E6990" s="21">
        <v>0.15868759291636114</v>
      </c>
      <c r="F6990" s="20">
        <v>0.15981985189976711</v>
      </c>
      <c r="G6990" s="21">
        <v>0.31177640095626846</v>
      </c>
      <c r="I6990" s="20">
        <v>0.15636044581151465</v>
      </c>
      <c r="J6990" s="21">
        <v>0.14402717292371214</v>
      </c>
      <c r="K6990" s="20">
        <v>0.15897582816231681</v>
      </c>
      <c r="L6990" s="21">
        <v>0.16068692575987686</v>
      </c>
      <c r="N6990" s="20">
        <v>0.14965888049859188</v>
      </c>
    </row>
    <row r="6991" spans="1:14" x14ac:dyDescent="0.25">
      <c r="A6991" s="1">
        <v>6975</v>
      </c>
      <c r="B6991" s="21">
        <v>-8.6847911895403751E-2</v>
      </c>
      <c r="D6991" s="20">
        <v>-9.177249814263877E-2</v>
      </c>
      <c r="E6991" s="21">
        <v>-0.13852257796081335</v>
      </c>
      <c r="F6991" s="20">
        <v>-0.13833711614515243</v>
      </c>
      <c r="G6991" s="21">
        <v>-9.1279900578042139E-2</v>
      </c>
      <c r="I6991" s="20">
        <v>-0.10380795933200304</v>
      </c>
      <c r="J6991" s="21">
        <v>-0.10380795933200304</v>
      </c>
      <c r="K6991" s="20">
        <v>-9.2129992759658719E-2</v>
      </c>
      <c r="L6991" s="21">
        <v>-9.7671567966905015E-2</v>
      </c>
      <c r="N6991" s="20">
        <v>6.5160836753749507E-2</v>
      </c>
    </row>
    <row r="6992" spans="1:14" x14ac:dyDescent="0.25">
      <c r="A6992" s="1">
        <v>6976</v>
      </c>
      <c r="B6992" s="21">
        <v>0.40574163876759073</v>
      </c>
      <c r="D6992" s="20">
        <v>-2.2953666247517379E-2</v>
      </c>
      <c r="E6992" s="21">
        <v>-2.2953666247517379E-2</v>
      </c>
      <c r="F6992" s="20">
        <v>-2.2316494742001036E-2</v>
      </c>
      <c r="G6992" s="21">
        <v>-2.0140354268663785E-2</v>
      </c>
      <c r="I6992" s="20">
        <v>1.457018669227339E-2</v>
      </c>
      <c r="J6992" s="21">
        <v>4.7887536766374028E-2</v>
      </c>
      <c r="K6992" s="20">
        <v>6.1591639265906384E-2</v>
      </c>
      <c r="L6992" s="21">
        <v>5.9809834728275169E-2</v>
      </c>
      <c r="N6992" s="20">
        <v>0.11445047135817688</v>
      </c>
    </row>
    <row r="6993" spans="1:14" x14ac:dyDescent="0.25">
      <c r="A6993" s="1">
        <v>6977</v>
      </c>
      <c r="B6993" s="21">
        <v>-0.20560692882830334</v>
      </c>
      <c r="D6993" s="20">
        <v>-8.1654471648288984E-2</v>
      </c>
      <c r="E6993" s="21">
        <v>-0.28622601226254629</v>
      </c>
      <c r="F6993" s="20">
        <v>-0.28618186540946888</v>
      </c>
      <c r="G6993" s="21">
        <v>-7.1508393574928109E-2</v>
      </c>
      <c r="I6993" s="20">
        <v>-7.7677531010615142E-2</v>
      </c>
      <c r="J6993" s="21">
        <v>-7.7677531010615142E-2</v>
      </c>
      <c r="K6993" s="20">
        <v>-6.56128296986076E-2</v>
      </c>
      <c r="L6993" s="21">
        <v>-5.9909093173393546E-2</v>
      </c>
      <c r="N6993" s="20">
        <v>-0.1282829366257886</v>
      </c>
    </row>
    <row r="6994" spans="1:14" x14ac:dyDescent="0.25">
      <c r="A6994" s="1">
        <v>6978</v>
      </c>
      <c r="B6994" s="21">
        <v>1.6251274022896389E-2</v>
      </c>
      <c r="D6994" s="20">
        <v>0.17460930652409279</v>
      </c>
      <c r="E6994" s="21">
        <v>0.17460930652409279</v>
      </c>
      <c r="F6994" s="20">
        <v>0.17561714216553215</v>
      </c>
      <c r="G6994" s="21">
        <v>0.23897666771245851</v>
      </c>
      <c r="I6994" s="20">
        <v>0.18630987471715854</v>
      </c>
      <c r="J6994" s="21">
        <v>0.18630987471715854</v>
      </c>
      <c r="K6994" s="20">
        <v>0.20178653683199888</v>
      </c>
      <c r="L6994" s="21">
        <v>0.19979341879937706</v>
      </c>
      <c r="N6994" s="20">
        <v>8.4889519304863104E-2</v>
      </c>
    </row>
    <row r="6995" spans="1:14" x14ac:dyDescent="0.25">
      <c r="A6995" s="1">
        <v>6979</v>
      </c>
      <c r="B6995" s="21">
        <v>0.31569242352803584</v>
      </c>
      <c r="D6995" s="20">
        <v>0.32385068554676733</v>
      </c>
      <c r="E6995" s="21">
        <v>0.22194527472472081</v>
      </c>
      <c r="F6995" s="20">
        <v>0.22260739509716876</v>
      </c>
      <c r="G6995" s="21">
        <v>6.5074059546615048E-2</v>
      </c>
      <c r="I6995" s="20">
        <v>0.24184524736563362</v>
      </c>
      <c r="J6995" s="21">
        <v>0.24184524736563362</v>
      </c>
      <c r="K6995" s="20">
        <v>0.25808597956636703</v>
      </c>
      <c r="L6995" s="21">
        <v>0.27162202050255457</v>
      </c>
      <c r="N6995" s="20">
        <v>0.32210180535535571</v>
      </c>
    </row>
    <row r="6996" spans="1:14" x14ac:dyDescent="0.25">
      <c r="A6996" s="1">
        <v>6980</v>
      </c>
      <c r="B6996" s="21">
        <v>0.4891039965196069</v>
      </c>
      <c r="D6996" s="20">
        <v>-1.7864975410207262E-2</v>
      </c>
      <c r="E6996" s="21">
        <v>-1.7864975410207262E-2</v>
      </c>
      <c r="F6996" s="20">
        <v>-1.7853911697966018E-2</v>
      </c>
      <c r="G6996" s="21">
        <v>2.1832954894603906E-2</v>
      </c>
      <c r="I6996" s="20">
        <v>-1.9434928893992676E-2</v>
      </c>
      <c r="J6996" s="21">
        <v>-4.8715009059213998E-2</v>
      </c>
      <c r="K6996" s="20">
        <v>-3.6266574009159003E-2</v>
      </c>
      <c r="L6996" s="21">
        <v>-3.8175202210405046E-2</v>
      </c>
      <c r="N6996" s="20">
        <v>-4.2965456760714615E-2</v>
      </c>
    </row>
    <row r="6997" spans="1:14" x14ac:dyDescent="0.25">
      <c r="A6997" s="1">
        <v>6981</v>
      </c>
      <c r="B6997" s="21">
        <v>-0.13235369750730974</v>
      </c>
      <c r="D6997" s="20">
        <v>9.631048542741838E-2</v>
      </c>
      <c r="E6997" s="21">
        <v>9.631048542741838E-2</v>
      </c>
      <c r="F6997" s="20">
        <v>9.6582135787133705E-2</v>
      </c>
      <c r="G6997" s="21">
        <v>9.8934286214783063E-2</v>
      </c>
      <c r="I6997" s="20">
        <v>9.7460305296641403E-2</v>
      </c>
      <c r="J6997" s="21">
        <v>9.7460305296641403E-2</v>
      </c>
      <c r="K6997" s="20">
        <v>0.11182072929909626</v>
      </c>
      <c r="L6997" s="21">
        <v>0.1021479923827191</v>
      </c>
      <c r="N6997" s="20">
        <v>7.7110054612083312E-2</v>
      </c>
    </row>
    <row r="6998" spans="1:14" x14ac:dyDescent="0.25">
      <c r="A6998" s="1">
        <v>6982</v>
      </c>
      <c r="B6998" s="21">
        <v>6.6343169924951484E-2</v>
      </c>
      <c r="D6998" s="20">
        <v>-3.2121552828361377E-3</v>
      </c>
      <c r="E6998" s="21">
        <v>-3.2121552828361377E-3</v>
      </c>
      <c r="F6998" s="20">
        <v>-3.2431932125319696E-3</v>
      </c>
      <c r="G6998" s="21">
        <v>-3.0344297771478512E-3</v>
      </c>
      <c r="I6998" s="20">
        <v>-6.7012609664403033E-3</v>
      </c>
      <c r="J6998" s="21">
        <v>-6.7012609664403033E-3</v>
      </c>
      <c r="K6998" s="20">
        <v>6.2652061749399746E-3</v>
      </c>
      <c r="L6998" s="21">
        <v>4.3246603667030925E-3</v>
      </c>
      <c r="N6998" s="20">
        <v>-8.4782562210276469E-2</v>
      </c>
    </row>
    <row r="6999" spans="1:14" x14ac:dyDescent="0.25">
      <c r="A6999" s="1">
        <v>6983</v>
      </c>
      <c r="B6999" s="21">
        <v>-7.526715596398581E-2</v>
      </c>
      <c r="D6999" s="20">
        <v>-6.5835145727075717E-2</v>
      </c>
      <c r="E6999" s="21">
        <v>3.21952795287066E-2</v>
      </c>
      <c r="F6999" s="20">
        <v>3.3111420420736115E-2</v>
      </c>
      <c r="G6999" s="21">
        <v>0.1267071646190705</v>
      </c>
      <c r="I6999" s="20">
        <v>9.2710902535380502E-2</v>
      </c>
      <c r="J6999" s="21">
        <v>-9.7884041814696454E-3</v>
      </c>
      <c r="K6999" s="20">
        <v>3.164907695987651E-3</v>
      </c>
      <c r="L6999" s="21">
        <v>1.6139914689752954E-2</v>
      </c>
      <c r="N6999" s="20">
        <v>-8.8729791414775327E-2</v>
      </c>
    </row>
    <row r="7000" spans="1:14" x14ac:dyDescent="0.25">
      <c r="A7000" s="1">
        <v>6984</v>
      </c>
      <c r="B7000" s="21">
        <v>9.7504473496119459E-3</v>
      </c>
      <c r="D7000" s="20">
        <v>-3.9750968306613732E-2</v>
      </c>
      <c r="E7000" s="21">
        <v>-3.9750968306613732E-2</v>
      </c>
      <c r="F7000" s="20">
        <v>-3.9211953185186776E-2</v>
      </c>
      <c r="G7000" s="21">
        <v>4.3865633739037735E-2</v>
      </c>
      <c r="I7000" s="20">
        <v>-8.811469453014098E-2</v>
      </c>
      <c r="J7000" s="21">
        <v>-8.811469453014098E-2</v>
      </c>
      <c r="K7000" s="20">
        <v>-7.6212110274568312E-2</v>
      </c>
      <c r="L7000" s="21">
        <v>-8.0968794297668234E-2</v>
      </c>
      <c r="N7000" s="20">
        <v>5.4151620468493977E-2</v>
      </c>
    </row>
    <row r="7001" spans="1:14" x14ac:dyDescent="0.25">
      <c r="A7001" s="1">
        <v>6985</v>
      </c>
      <c r="B7001" s="21">
        <v>0.28199834146693226</v>
      </c>
      <c r="D7001" s="20">
        <v>0.14581532755228421</v>
      </c>
      <c r="E7001" s="21">
        <v>-2.2385030748616197E-2</v>
      </c>
      <c r="F7001" s="20">
        <v>-2.2288571027232473E-2</v>
      </c>
      <c r="G7001" s="21">
        <v>0.14621047217183603</v>
      </c>
      <c r="I7001" s="20">
        <v>4.1359331080998318E-2</v>
      </c>
      <c r="J7001" s="21">
        <v>-6.3804003222648675E-2</v>
      </c>
      <c r="K7001" s="20">
        <v>-5.1585881419021096E-2</v>
      </c>
      <c r="L7001" s="21">
        <v>-5.5523981018309021E-2</v>
      </c>
      <c r="N7001" s="20">
        <v>-2.7809044806523797E-3</v>
      </c>
    </row>
    <row r="7002" spans="1:14" x14ac:dyDescent="0.25">
      <c r="A7002" s="1">
        <v>6986</v>
      </c>
      <c r="B7002" s="21">
        <v>-0.32441103675863969</v>
      </c>
      <c r="D7002" s="20">
        <v>0.36901088258136427</v>
      </c>
      <c r="E7002" s="21">
        <v>0.36901088258136427</v>
      </c>
      <c r="F7002" s="20">
        <v>0.37109086132785918</v>
      </c>
      <c r="G7002" s="21">
        <v>0.37449935203495754</v>
      </c>
      <c r="I7002" s="20">
        <v>0.36626295451149704</v>
      </c>
      <c r="J7002" s="21">
        <v>0.36626295451149704</v>
      </c>
      <c r="K7002" s="20">
        <v>0.38411093709713628</v>
      </c>
      <c r="L7002" s="21">
        <v>0.37813119939781825</v>
      </c>
      <c r="N7002" s="20">
        <v>0.29677752211831043</v>
      </c>
    </row>
    <row r="7003" spans="1:14" x14ac:dyDescent="0.25">
      <c r="A7003" s="1">
        <v>6987</v>
      </c>
      <c r="B7003" s="21">
        <v>-0.17594012837538731</v>
      </c>
      <c r="D7003" s="20">
        <v>7.1676408402659986E-2</v>
      </c>
      <c r="E7003" s="21">
        <v>7.1676408402659986E-2</v>
      </c>
      <c r="F7003" s="20">
        <v>7.1825578682298108E-2</v>
      </c>
      <c r="G7003" s="21">
        <v>7.4471028294062824E-2</v>
      </c>
      <c r="I7003" s="20">
        <v>6.7983733314791683E-2</v>
      </c>
      <c r="J7003" s="21">
        <v>6.8036537817602438E-2</v>
      </c>
      <c r="K7003" s="20">
        <v>8.2012446823674034E-2</v>
      </c>
      <c r="L7003" s="21">
        <v>7.1575976859819423E-2</v>
      </c>
      <c r="N7003" s="20">
        <v>5.676292133491101E-2</v>
      </c>
    </row>
    <row r="7004" spans="1:14" x14ac:dyDescent="0.25">
      <c r="A7004" s="1">
        <v>6988</v>
      </c>
      <c r="B7004" s="21">
        <v>-7.9038526715171531E-2</v>
      </c>
      <c r="D7004" s="20">
        <v>-0.192949877898978</v>
      </c>
      <c r="E7004" s="21">
        <v>-0.192949877898978</v>
      </c>
      <c r="F7004" s="20">
        <v>-0.19251515749558712</v>
      </c>
      <c r="G7004" s="21">
        <v>-3.9725129813614424E-2</v>
      </c>
      <c r="I7004" s="20">
        <v>4.0643793127799421E-2</v>
      </c>
      <c r="J7004" s="21">
        <v>4.0643793127799421E-2</v>
      </c>
      <c r="K7004" s="20">
        <v>5.4245421276329031E-2</v>
      </c>
      <c r="L7004" s="21">
        <v>5.4113705538478163E-2</v>
      </c>
      <c r="N7004" s="20">
        <v>0.16339185505832621</v>
      </c>
    </row>
    <row r="7005" spans="1:14" x14ac:dyDescent="0.25">
      <c r="A7005" s="1">
        <v>6989</v>
      </c>
      <c r="B7005" s="21">
        <v>0.31365456005767656</v>
      </c>
      <c r="D7005" s="20">
        <v>7.9745882338940755E-2</v>
      </c>
      <c r="E7005" s="21">
        <v>9.013687001850057E-2</v>
      </c>
      <c r="F7005" s="20">
        <v>9.035315895766094E-2</v>
      </c>
      <c r="G7005" s="21">
        <v>9.2062763595475161E-2</v>
      </c>
      <c r="I7005" s="20">
        <v>0.13801899020153119</v>
      </c>
      <c r="J7005" s="21">
        <v>3.1717450028184491E-2</v>
      </c>
      <c r="K7005" s="20">
        <v>4.5186914518621224E-2</v>
      </c>
      <c r="L7005" s="21">
        <v>5.5632193329349766E-2</v>
      </c>
      <c r="N7005" s="20">
        <v>0.29888491630328606</v>
      </c>
    </row>
    <row r="7006" spans="1:14" x14ac:dyDescent="0.25">
      <c r="A7006" s="1">
        <v>6990</v>
      </c>
      <c r="B7006" s="21">
        <v>0.13299917212312784</v>
      </c>
      <c r="D7006" s="20">
        <v>0.21799776907769997</v>
      </c>
      <c r="E7006" s="21">
        <v>0.21799776907769997</v>
      </c>
      <c r="F7006" s="20">
        <v>0.21810533555529332</v>
      </c>
      <c r="G7006" s="21">
        <v>0.21846455860064085</v>
      </c>
      <c r="I7006" s="20">
        <v>0.20523497860235573</v>
      </c>
      <c r="J7006" s="21">
        <v>0.20523497860235573</v>
      </c>
      <c r="K7006" s="20">
        <v>0.22097764982052004</v>
      </c>
      <c r="L7006" s="21">
        <v>0.21657503732882177</v>
      </c>
      <c r="N7006" s="20">
        <v>0.14041511072527535</v>
      </c>
    </row>
    <row r="7007" spans="1:14" x14ac:dyDescent="0.25">
      <c r="A7007" s="1">
        <v>6991</v>
      </c>
      <c r="B7007" s="21">
        <v>0.14719937779165315</v>
      </c>
      <c r="D7007" s="20">
        <v>0.29609209055789876</v>
      </c>
      <c r="E7007" s="21">
        <v>0.29609209055789876</v>
      </c>
      <c r="F7007" s="20">
        <v>0.29719464231609161</v>
      </c>
      <c r="G7007" s="21">
        <v>0.29826090729006971</v>
      </c>
      <c r="I7007" s="20">
        <v>0.11785328718446886</v>
      </c>
      <c r="J7007" s="21">
        <v>0.11785328718446886</v>
      </c>
      <c r="K7007" s="20">
        <v>0.13247307681652898</v>
      </c>
      <c r="L7007" s="21">
        <v>0.13758065313081147</v>
      </c>
      <c r="N7007" s="20">
        <v>0.13895424405485168</v>
      </c>
    </row>
    <row r="7008" spans="1:14" x14ac:dyDescent="0.25">
      <c r="A7008" s="1">
        <v>6992</v>
      </c>
      <c r="B7008" s="21">
        <v>-4.780592720873722E-3</v>
      </c>
      <c r="D7008" s="20">
        <v>0.12527031182190473</v>
      </c>
      <c r="E7008" s="21">
        <v>0.12527031182190473</v>
      </c>
      <c r="F7008" s="20">
        <v>0.12636366714227809</v>
      </c>
      <c r="G7008" s="21">
        <v>0.12981357073275412</v>
      </c>
      <c r="I7008" s="20">
        <v>0.11751617906509448</v>
      </c>
      <c r="J7008" s="21">
        <v>0.11751617906509448</v>
      </c>
      <c r="K7008" s="20">
        <v>0.13214709998531116</v>
      </c>
      <c r="L7008" s="21">
        <v>0.12603799096500556</v>
      </c>
      <c r="N7008" s="20">
        <v>7.0227708651142695E-2</v>
      </c>
    </row>
    <row r="7009" spans="1:14" x14ac:dyDescent="0.25">
      <c r="A7009" s="1">
        <v>6993</v>
      </c>
      <c r="B7009" s="21">
        <v>0.51535127225667932</v>
      </c>
      <c r="D7009" s="20">
        <v>-4.5993875495396908E-2</v>
      </c>
      <c r="E7009" s="21">
        <v>-4.5993875495396908E-2</v>
      </c>
      <c r="F7009" s="20">
        <v>-4.6119923671217755E-2</v>
      </c>
      <c r="G7009" s="21">
        <v>2.9921186514500375E-2</v>
      </c>
      <c r="I7009" s="20">
        <v>-0.13988753568498868</v>
      </c>
      <c r="J7009" s="21">
        <v>-0.19303250766604163</v>
      </c>
      <c r="K7009" s="20">
        <v>-0.18248481557290175</v>
      </c>
      <c r="L7009" s="21">
        <v>-0.16405222745228465</v>
      </c>
      <c r="N7009" s="20">
        <v>-0.20813119931176316</v>
      </c>
    </row>
    <row r="7010" spans="1:14" x14ac:dyDescent="0.25">
      <c r="A7010" s="1">
        <v>6994</v>
      </c>
      <c r="B7010" s="21">
        <v>-3.1389733401017694E-2</v>
      </c>
      <c r="D7010" s="20">
        <v>9.0524082436549858E-2</v>
      </c>
      <c r="E7010" s="21">
        <v>9.0524082436549858E-2</v>
      </c>
      <c r="F7010" s="20">
        <v>9.1120314304006689E-2</v>
      </c>
      <c r="G7010" s="21">
        <v>9.2528705359187002E-2</v>
      </c>
      <c r="I7010" s="20">
        <v>9.6481510436772666E-2</v>
      </c>
      <c r="J7010" s="21">
        <v>9.6481510436772666E-2</v>
      </c>
      <c r="K7010" s="20">
        <v>0.11080801789877115</v>
      </c>
      <c r="L7010" s="21">
        <v>0.10316453662652214</v>
      </c>
      <c r="N7010" s="20">
        <v>5.6764157627131162E-2</v>
      </c>
    </row>
    <row r="7011" spans="1:14" x14ac:dyDescent="0.25">
      <c r="A7011" s="1">
        <v>6995</v>
      </c>
      <c r="B7011" s="21">
        <v>6.6925435258174071E-2</v>
      </c>
      <c r="D7011" s="20">
        <v>-6.3032043609070887E-2</v>
      </c>
      <c r="E7011" s="21">
        <v>-6.3032043609070887E-2</v>
      </c>
      <c r="F7011" s="20">
        <v>-6.2854260905057635E-2</v>
      </c>
      <c r="G7011" s="21">
        <v>-1.0266303396094467E-2</v>
      </c>
      <c r="I7011" s="20">
        <v>-0.1096677224694963</v>
      </c>
      <c r="J7011" s="21">
        <v>-0.1096677224694963</v>
      </c>
      <c r="K7011" s="20">
        <v>-9.8043758583448049E-2</v>
      </c>
      <c r="L7011" s="21">
        <v>-9.3860091383520805E-2</v>
      </c>
      <c r="N7011" s="20">
        <v>-5.1143549577925995E-2</v>
      </c>
    </row>
    <row r="7012" spans="1:14" x14ac:dyDescent="0.25">
      <c r="A7012" s="1">
        <v>6996</v>
      </c>
      <c r="B7012" s="21">
        <v>8.4433522722587417E-2</v>
      </c>
      <c r="D7012" s="20">
        <v>0.19583952229781043</v>
      </c>
      <c r="E7012" s="21">
        <v>0.19583952229781043</v>
      </c>
      <c r="F7012" s="20">
        <v>0.19747854615159266</v>
      </c>
      <c r="G7012" s="21">
        <v>0.52870032435071468</v>
      </c>
      <c r="I7012" s="20">
        <v>0.12681681233045716</v>
      </c>
      <c r="J7012" s="21">
        <v>0.21860923901863294</v>
      </c>
      <c r="K7012" s="20">
        <v>0.23453918597587164</v>
      </c>
      <c r="L7012" s="21">
        <v>0.24087131807684048</v>
      </c>
      <c r="N7012" s="20">
        <v>0.19670918933181025</v>
      </c>
    </row>
    <row r="7013" spans="1:14" x14ac:dyDescent="0.25">
      <c r="A7013" s="1">
        <v>6997</v>
      </c>
      <c r="B7013" s="21">
        <v>0.19626753010772524</v>
      </c>
      <c r="D7013" s="20">
        <v>0.16503166106017186</v>
      </c>
      <c r="E7013" s="21">
        <v>0.16503166106017186</v>
      </c>
      <c r="F7013" s="20">
        <v>0.16719640871949526</v>
      </c>
      <c r="G7013" s="21">
        <v>0.16908576428703803</v>
      </c>
      <c r="I7013" s="20">
        <v>0.16830353940355858</v>
      </c>
      <c r="J7013" s="21">
        <v>0.16830353940355858</v>
      </c>
      <c r="K7013" s="20">
        <v>0.18358305393707042</v>
      </c>
      <c r="L7013" s="21">
        <v>0.1783098605913922</v>
      </c>
      <c r="N7013" s="20">
        <v>0.10932551127290724</v>
      </c>
    </row>
    <row r="7014" spans="1:14" x14ac:dyDescent="0.25">
      <c r="A7014" s="1">
        <v>6998</v>
      </c>
      <c r="B7014" s="21">
        <v>0.13299603518870962</v>
      </c>
      <c r="D7014" s="20">
        <v>0.11499189695280565</v>
      </c>
      <c r="E7014" s="21">
        <v>0.11499189695280565</v>
      </c>
      <c r="F7014" s="20">
        <v>0.11619670828483297</v>
      </c>
      <c r="G7014" s="21">
        <v>0.11781251979758722</v>
      </c>
      <c r="I7014" s="20">
        <v>0.11495120454406571</v>
      </c>
      <c r="J7014" s="21">
        <v>0.11495120454406571</v>
      </c>
      <c r="K7014" s="20">
        <v>0.12952200121407387</v>
      </c>
      <c r="L7014" s="21">
        <v>0.12113207863848219</v>
      </c>
      <c r="N7014" s="20">
        <v>8.5610343553419677E-2</v>
      </c>
    </row>
    <row r="7015" spans="1:14" x14ac:dyDescent="0.25">
      <c r="A7015" s="1">
        <v>6999</v>
      </c>
      <c r="B7015" s="21">
        <v>-0.14749297212359425</v>
      </c>
      <c r="D7015" s="20">
        <v>-6.4882128259303951E-2</v>
      </c>
      <c r="E7015" s="21">
        <v>8.693046434601337E-3</v>
      </c>
      <c r="F7015" s="20">
        <v>9.2076867919752559E-3</v>
      </c>
      <c r="G7015" s="21">
        <v>1.0114520713486508E-2</v>
      </c>
      <c r="I7015" s="20">
        <v>-4.9499929250361729E-2</v>
      </c>
      <c r="J7015" s="21">
        <v>5.4388929610293957E-4</v>
      </c>
      <c r="K7015" s="20">
        <v>1.359898629859857E-2</v>
      </c>
      <c r="L7015" s="21">
        <v>1.6260688413853419E-2</v>
      </c>
      <c r="N7015" s="20">
        <v>-4.5231803771214607E-2</v>
      </c>
    </row>
    <row r="7016" spans="1:14" x14ac:dyDescent="0.25">
      <c r="A7016" s="1">
        <v>7000</v>
      </c>
      <c r="B7016" s="21">
        <v>0.22047250866495216</v>
      </c>
      <c r="D7016" s="20">
        <v>0.17692219498041761</v>
      </c>
      <c r="E7016" s="21">
        <v>0.17692219498041761</v>
      </c>
      <c r="F7016" s="20">
        <v>0.17743650479193773</v>
      </c>
      <c r="G7016" s="21">
        <v>0.17802034180420678</v>
      </c>
      <c r="I7016" s="20">
        <v>0.17489268377700373</v>
      </c>
      <c r="J7016" s="21">
        <v>0.17490389394325168</v>
      </c>
      <c r="K7016" s="20">
        <v>0.19031284993254727</v>
      </c>
      <c r="L7016" s="21">
        <v>0.19022623514748571</v>
      </c>
      <c r="N7016" s="20">
        <v>7.9825666664559147E-2</v>
      </c>
    </row>
    <row r="7017" spans="1:14" x14ac:dyDescent="0.25">
      <c r="A7017" s="1">
        <v>7001</v>
      </c>
      <c r="B7017" s="21">
        <v>-1.1260238835634762E-2</v>
      </c>
      <c r="D7017" s="20">
        <v>8.053751570021328E-2</v>
      </c>
      <c r="E7017" s="21">
        <v>9.6279741582495637E-2</v>
      </c>
      <c r="F7017" s="20">
        <v>9.7379065278109467E-2</v>
      </c>
      <c r="G7017" s="21">
        <v>5.6141834687619019E-2</v>
      </c>
      <c r="I7017" s="20">
        <v>0.15078859307968884</v>
      </c>
      <c r="J7017" s="21">
        <v>0.15078859307968884</v>
      </c>
      <c r="K7017" s="20">
        <v>0.16583260645872122</v>
      </c>
      <c r="L7017" s="21">
        <v>0.15807512019375602</v>
      </c>
      <c r="N7017" s="20">
        <v>8.8163440437022178E-2</v>
      </c>
    </row>
    <row r="7018" spans="1:14" x14ac:dyDescent="0.25">
      <c r="A7018" s="1">
        <v>7002</v>
      </c>
      <c r="B7018" s="21">
        <v>6.5086501135554142E-2</v>
      </c>
      <c r="D7018" s="20">
        <v>0.33693950440246523</v>
      </c>
      <c r="E7018" s="21">
        <v>0.2510005020491699</v>
      </c>
      <c r="F7018" s="20">
        <v>0.25301133829855171</v>
      </c>
      <c r="G7018" s="21">
        <v>6.4154173475000409E-2</v>
      </c>
      <c r="I7018" s="20">
        <v>0.34826758907166289</v>
      </c>
      <c r="J7018" s="21">
        <v>0.34826758907166289</v>
      </c>
      <c r="K7018" s="20">
        <v>0.36591363438725799</v>
      </c>
      <c r="L7018" s="21">
        <v>0.36358060654334889</v>
      </c>
      <c r="N7018" s="20">
        <v>0.2226793760094361</v>
      </c>
    </row>
    <row r="7019" spans="1:14" x14ac:dyDescent="0.25">
      <c r="A7019" s="1">
        <v>7003</v>
      </c>
      <c r="B7019" s="21">
        <v>0.16364300672815557</v>
      </c>
      <c r="D7019" s="20">
        <v>0.26696850513535964</v>
      </c>
      <c r="E7019" s="21">
        <v>0.26696850513535964</v>
      </c>
      <c r="F7019" s="20">
        <v>0.26770175445383293</v>
      </c>
      <c r="G7019" s="21">
        <v>0.27009000731822175</v>
      </c>
      <c r="I7019" s="20">
        <v>0.29342956125086661</v>
      </c>
      <c r="J7019" s="21">
        <v>0.29342956125086661</v>
      </c>
      <c r="K7019" s="20">
        <v>0.31035456490109947</v>
      </c>
      <c r="L7019" s="21">
        <v>0.29814850647980973</v>
      </c>
      <c r="N7019" s="20">
        <v>0.25061106740842343</v>
      </c>
    </row>
    <row r="7020" spans="1:14" x14ac:dyDescent="0.25">
      <c r="A7020" s="1">
        <v>7004</v>
      </c>
      <c r="B7020" s="21">
        <v>0.3641250874584574</v>
      </c>
      <c r="D7020" s="20">
        <v>3.3058229063631206E-2</v>
      </c>
      <c r="E7020" s="21">
        <v>3.3058229063631206E-2</v>
      </c>
      <c r="F7020" s="20">
        <v>3.4336629830549636E-2</v>
      </c>
      <c r="G7020" s="21">
        <v>0.13154224388161628</v>
      </c>
      <c r="I7020" s="20">
        <v>4.0647003346563126E-2</v>
      </c>
      <c r="J7020" s="21">
        <v>-3.3177963953082146E-2</v>
      </c>
      <c r="K7020" s="20">
        <v>-2.0539817641926139E-2</v>
      </c>
      <c r="L7020" s="21">
        <v>-2.2611914139483602E-2</v>
      </c>
      <c r="N7020" s="20">
        <v>-1.3135018232052653E-2</v>
      </c>
    </row>
    <row r="7021" spans="1:14" x14ac:dyDescent="0.25">
      <c r="A7021" s="1">
        <v>7005</v>
      </c>
      <c r="B7021" s="21">
        <v>-6.8848896752781052E-2</v>
      </c>
      <c r="D7021" s="20">
        <v>-3.4823388981375825E-2</v>
      </c>
      <c r="E7021" s="21">
        <v>2.0257113727382814E-2</v>
      </c>
      <c r="F7021" s="20">
        <v>2.0125616980254835E-2</v>
      </c>
      <c r="G7021" s="21">
        <v>-4.2506358698927715E-2</v>
      </c>
      <c r="I7021" s="20">
        <v>0.11948913385354532</v>
      </c>
      <c r="J7021" s="21">
        <v>9.2684086461952031E-2</v>
      </c>
      <c r="K7021" s="20">
        <v>0.1069836370381958</v>
      </c>
      <c r="L7021" s="21">
        <v>0.10366211187151375</v>
      </c>
      <c r="N7021" s="20">
        <v>3.5647940747618234E-2</v>
      </c>
    </row>
    <row r="7022" spans="1:14" x14ac:dyDescent="0.25">
      <c r="A7022" s="1">
        <v>7006</v>
      </c>
      <c r="B7022" s="21">
        <v>2.0959790130716138E-2</v>
      </c>
      <c r="D7022" s="20">
        <v>8.1698413687811167E-2</v>
      </c>
      <c r="E7022" s="21">
        <v>8.1698413687811167E-2</v>
      </c>
      <c r="F7022" s="20">
        <v>8.1462370250845906E-2</v>
      </c>
      <c r="G7022" s="21">
        <v>8.1709271401718686E-2</v>
      </c>
      <c r="I7022" s="20">
        <v>-4.7949324843230667E-2</v>
      </c>
      <c r="J7022" s="21">
        <v>-0.14660193592924842</v>
      </c>
      <c r="K7022" s="20">
        <v>-0.13543806996271812</v>
      </c>
      <c r="L7022" s="21">
        <v>-0.14439409785421398</v>
      </c>
      <c r="N7022" s="20">
        <v>7.3987897731231822E-2</v>
      </c>
    </row>
    <row r="7023" spans="1:14" x14ac:dyDescent="0.25">
      <c r="A7023" s="1">
        <v>7007</v>
      </c>
      <c r="B7023" s="21">
        <v>-6.8166182924747076E-2</v>
      </c>
      <c r="D7023" s="20">
        <v>0.21427972224538872</v>
      </c>
      <c r="E7023" s="21">
        <v>0.21427972224538872</v>
      </c>
      <c r="F7023" s="20">
        <v>0.21591874498871566</v>
      </c>
      <c r="G7023" s="21">
        <v>7.5074799769095257E-2</v>
      </c>
      <c r="I7023" s="20">
        <v>0.24203508952289665</v>
      </c>
      <c r="J7023" s="21">
        <v>0.24202244395442718</v>
      </c>
      <c r="K7023" s="20">
        <v>0.258267622962985</v>
      </c>
      <c r="L7023" s="21">
        <v>0.26616309056546528</v>
      </c>
      <c r="N7023" s="20">
        <v>8.6447724868985221E-2</v>
      </c>
    </row>
    <row r="7024" spans="1:14" x14ac:dyDescent="0.25">
      <c r="A7024" s="1">
        <v>7008</v>
      </c>
      <c r="B7024" s="21">
        <v>-0.25366595445708462</v>
      </c>
      <c r="D7024" s="20">
        <v>-0.13479991979971939</v>
      </c>
      <c r="E7024" s="21">
        <v>-0.13479991979971939</v>
      </c>
      <c r="F7024" s="20">
        <v>-0.1339250435878151</v>
      </c>
      <c r="G7024" s="21">
        <v>3.2216655564896834E-2</v>
      </c>
      <c r="I7024" s="20">
        <v>-3.4811106247542689E-2</v>
      </c>
      <c r="J7024" s="21">
        <v>3.6164594232527492E-2</v>
      </c>
      <c r="K7024" s="20">
        <v>4.9728845809791533E-2</v>
      </c>
      <c r="L7024" s="21">
        <v>4.8673540105615976E-2</v>
      </c>
      <c r="N7024" s="20">
        <v>-4.0933575195050143E-2</v>
      </c>
    </row>
    <row r="7025" spans="1:14" x14ac:dyDescent="0.25">
      <c r="A7025" s="1">
        <v>7009</v>
      </c>
      <c r="B7025" s="21">
        <v>0.26110340434949242</v>
      </c>
      <c r="D7025" s="20">
        <v>-0.15209126436657561</v>
      </c>
      <c r="E7025" s="21">
        <v>-0.19209627951743835</v>
      </c>
      <c r="F7025" s="20">
        <v>-0.19253066548606546</v>
      </c>
      <c r="G7025" s="21">
        <v>-0.27653084261694783</v>
      </c>
      <c r="I7025" s="20">
        <v>-0.19137579133047977</v>
      </c>
      <c r="J7025" s="21">
        <v>-0.13075085950698584</v>
      </c>
      <c r="K7025" s="20">
        <v>-0.11938420146699835</v>
      </c>
      <c r="L7025" s="21">
        <v>-0.11364212815982599</v>
      </c>
      <c r="N7025" s="20">
        <v>-0.1685329130674863</v>
      </c>
    </row>
    <row r="7026" spans="1:14" x14ac:dyDescent="0.25">
      <c r="A7026" s="1">
        <v>7010</v>
      </c>
      <c r="B7026" s="21">
        <v>7.4276985126427553E-2</v>
      </c>
      <c r="D7026" s="20">
        <v>0.16323548246221198</v>
      </c>
      <c r="E7026" s="21">
        <v>0.16323548246221198</v>
      </c>
      <c r="F7026" s="20">
        <v>0.16374220591541233</v>
      </c>
      <c r="G7026" s="21">
        <v>0.16680257027146217</v>
      </c>
      <c r="I7026" s="20">
        <v>0.16077867917515487</v>
      </c>
      <c r="J7026" s="21">
        <v>0.16077867917515487</v>
      </c>
      <c r="K7026" s="20">
        <v>0.17598819412217437</v>
      </c>
      <c r="L7026" s="21">
        <v>0.17264753559645607</v>
      </c>
      <c r="N7026" s="20">
        <v>8.8823676178107158E-2</v>
      </c>
    </row>
    <row r="7027" spans="1:14" x14ac:dyDescent="0.25">
      <c r="A7027" s="1">
        <v>7011</v>
      </c>
      <c r="B7027" s="21">
        <v>-1.3847029851991266E-2</v>
      </c>
      <c r="D7027" s="20">
        <v>7.6406767673570908E-2</v>
      </c>
      <c r="E7027" s="21">
        <v>7.6406767673570908E-2</v>
      </c>
      <c r="F7027" s="20">
        <v>7.7419703394990158E-2</v>
      </c>
      <c r="G7027" s="21">
        <v>7.9577880621943375E-2</v>
      </c>
      <c r="I7027" s="20">
        <v>8.429542175454241E-2</v>
      </c>
      <c r="J7027" s="21">
        <v>8.429542175454241E-2</v>
      </c>
      <c r="K7027" s="20">
        <v>9.8486045828411806E-2</v>
      </c>
      <c r="L7027" s="21">
        <v>9.1207154119089306E-2</v>
      </c>
      <c r="N7027" s="20">
        <v>4.262518626854539E-2</v>
      </c>
    </row>
    <row r="7028" spans="1:14" x14ac:dyDescent="0.25">
      <c r="A7028" s="1">
        <v>7012</v>
      </c>
      <c r="B7028" s="21">
        <v>2.1378933395799216E-2</v>
      </c>
      <c r="D7028" s="20">
        <v>0.12322500834767158</v>
      </c>
      <c r="E7028" s="21">
        <v>0.12322500834767158</v>
      </c>
      <c r="F7028" s="20">
        <v>0.1227800169616311</v>
      </c>
      <c r="G7028" s="21">
        <v>0.12430413484628122</v>
      </c>
      <c r="I7028" s="20">
        <v>0.12235971339835827</v>
      </c>
      <c r="J7028" s="21">
        <v>0.12233788786229605</v>
      </c>
      <c r="K7028" s="20">
        <v>0.13699677079633044</v>
      </c>
      <c r="L7028" s="21">
        <v>0.12929682769567585</v>
      </c>
      <c r="N7028" s="20">
        <v>8.5833124844591824E-2</v>
      </c>
    </row>
    <row r="7029" spans="1:14" x14ac:dyDescent="0.25">
      <c r="A7029" s="1">
        <v>7013</v>
      </c>
      <c r="B7029" s="21">
        <v>0.18229011460320543</v>
      </c>
      <c r="D7029" s="20">
        <v>-0.23413581680419149</v>
      </c>
      <c r="E7029" s="21">
        <v>-0.23413581680419149</v>
      </c>
      <c r="F7029" s="20">
        <v>-0.23328995348327064</v>
      </c>
      <c r="G7029" s="21">
        <v>-6.6227036712632859E-2</v>
      </c>
      <c r="I7029" s="20">
        <v>-0.24433724419119984</v>
      </c>
      <c r="J7029" s="21">
        <v>-0.24433724419119984</v>
      </c>
      <c r="K7029" s="20">
        <v>-0.23446249345124992</v>
      </c>
      <c r="L7029" s="21">
        <v>-0.23499671040686909</v>
      </c>
      <c r="N7029" s="20">
        <v>8.7650898129671528E-2</v>
      </c>
    </row>
    <row r="7030" spans="1:14" x14ac:dyDescent="0.25">
      <c r="A7030" s="1">
        <v>7014</v>
      </c>
      <c r="B7030" s="21">
        <v>6.3420834106047375E-2</v>
      </c>
      <c r="D7030" s="20">
        <v>0.24692751425968362</v>
      </c>
      <c r="E7030" s="21">
        <v>0.24181271410985672</v>
      </c>
      <c r="F7030" s="20">
        <v>0.24253017007650302</v>
      </c>
      <c r="G7030" s="21">
        <v>-5.1062768726418795E-2</v>
      </c>
      <c r="I7030" s="20">
        <v>0.233549292172891</v>
      </c>
      <c r="J7030" s="21">
        <v>-3.0996680370948604E-2</v>
      </c>
      <c r="K7030" s="20">
        <v>-1.8328304976050203E-2</v>
      </c>
      <c r="L7030" s="21">
        <v>-1.6755162448826244E-2</v>
      </c>
      <c r="N7030" s="20">
        <v>0.20026144336755247</v>
      </c>
    </row>
    <row r="7031" spans="1:14" x14ac:dyDescent="0.25">
      <c r="A7031" s="1">
        <v>7015</v>
      </c>
      <c r="B7031" s="21">
        <v>0.15534892762262675</v>
      </c>
      <c r="D7031" s="20">
        <v>-8.0650302535299256E-2</v>
      </c>
      <c r="E7031" s="21">
        <v>-8.1403896048516833E-2</v>
      </c>
      <c r="F7031" s="20">
        <v>-8.1358137258067287E-2</v>
      </c>
      <c r="G7031" s="21">
        <v>-0.13801510007752038</v>
      </c>
      <c r="I7031" s="20">
        <v>-0.19818145246228036</v>
      </c>
      <c r="J7031" s="21">
        <v>-0.10445633793681375</v>
      </c>
      <c r="K7031" s="20">
        <v>-9.279091002970774E-2</v>
      </c>
      <c r="L7031" s="21">
        <v>-7.5084128355775825E-2</v>
      </c>
      <c r="N7031" s="20">
        <v>-0.23577920206296266</v>
      </c>
    </row>
    <row r="7032" spans="1:14" x14ac:dyDescent="0.25">
      <c r="A7032" s="1">
        <v>7016</v>
      </c>
      <c r="B7032" s="21">
        <v>9.3266192188730335E-2</v>
      </c>
      <c r="D7032" s="20">
        <v>0.3671880606894744</v>
      </c>
      <c r="E7032" s="21">
        <v>0.36730713120374281</v>
      </c>
      <c r="F7032" s="20">
        <v>0.36845302122360701</v>
      </c>
      <c r="G7032" s="21">
        <v>0.37188094289070306</v>
      </c>
      <c r="I7032" s="20">
        <v>0.32942122734190349</v>
      </c>
      <c r="J7032" s="21">
        <v>0.3293187969457172</v>
      </c>
      <c r="K7032" s="20">
        <v>0.34668382018017074</v>
      </c>
      <c r="L7032" s="21">
        <v>0.345303205729387</v>
      </c>
      <c r="N7032" s="20">
        <v>0.24947469316249737</v>
      </c>
    </row>
    <row r="7033" spans="1:14" x14ac:dyDescent="0.25">
      <c r="A7033" s="1">
        <v>7017</v>
      </c>
      <c r="B7033" s="21">
        <v>0.10804847280766916</v>
      </c>
      <c r="D7033" s="20">
        <v>0.2208066726984117</v>
      </c>
      <c r="E7033" s="21">
        <v>0.2208066726984117</v>
      </c>
      <c r="F7033" s="20">
        <v>0.22071007105486906</v>
      </c>
      <c r="G7033" s="21">
        <v>0.22109119054656823</v>
      </c>
      <c r="I7033" s="20">
        <v>0.21525622292573665</v>
      </c>
      <c r="J7033" s="21">
        <v>0.21525622292573665</v>
      </c>
      <c r="K7033" s="20">
        <v>0.23112116833530649</v>
      </c>
      <c r="L7033" s="21">
        <v>0.22686494777831023</v>
      </c>
      <c r="N7033" s="20">
        <v>0.15042342933291919</v>
      </c>
    </row>
    <row r="7034" spans="1:14" x14ac:dyDescent="0.25">
      <c r="A7034" s="1">
        <v>7018</v>
      </c>
      <c r="B7034" s="21">
        <v>0.13923852992268149</v>
      </c>
      <c r="D7034" s="20">
        <v>9.645327575322904E-2</v>
      </c>
      <c r="E7034" s="21">
        <v>9.645327575322904E-2</v>
      </c>
      <c r="F7034" s="20">
        <v>9.7225553429571843E-2</v>
      </c>
      <c r="G7034" s="21">
        <v>9.8760431974450169E-2</v>
      </c>
      <c r="I7034" s="20">
        <v>9.4576618052707007E-2</v>
      </c>
      <c r="J7034" s="21">
        <v>9.458673092289871E-2</v>
      </c>
      <c r="K7034" s="20">
        <v>0.10888528152115429</v>
      </c>
      <c r="L7034" s="21">
        <v>0.10460446749771557</v>
      </c>
      <c r="N7034" s="20">
        <v>3.6989754551032705E-2</v>
      </c>
    </row>
    <row r="7035" spans="1:14" x14ac:dyDescent="0.25">
      <c r="A7035" s="1">
        <v>7019</v>
      </c>
      <c r="B7035" s="21">
        <v>1.3745093662727026E-2</v>
      </c>
      <c r="D7035" s="20">
        <v>0.33376976855024298</v>
      </c>
      <c r="E7035" s="21">
        <v>0.29330711257228614</v>
      </c>
      <c r="F7035" s="20">
        <v>0.29361959535282356</v>
      </c>
      <c r="G7035" s="21">
        <v>0.34208312298948074</v>
      </c>
      <c r="I7035" s="20">
        <v>0.1547999156512041</v>
      </c>
      <c r="J7035" s="21">
        <v>0.44638513616447706</v>
      </c>
      <c r="K7035" s="20">
        <v>0.46530345486049818</v>
      </c>
      <c r="L7035" s="21">
        <v>0.46990237625491815</v>
      </c>
      <c r="N7035" s="20">
        <v>0.31171750352193639</v>
      </c>
    </row>
    <row r="7036" spans="1:14" x14ac:dyDescent="0.25">
      <c r="A7036" s="1">
        <v>7020</v>
      </c>
      <c r="B7036" s="21">
        <v>5.2102006299435955E-2</v>
      </c>
      <c r="D7036" s="20">
        <v>0.32607670576294789</v>
      </c>
      <c r="E7036" s="21">
        <v>0.32607670576294789</v>
      </c>
      <c r="F7036" s="20">
        <v>0.32801655450461653</v>
      </c>
      <c r="G7036" s="21">
        <v>0.14555275763840081</v>
      </c>
      <c r="I7036" s="20">
        <v>0.2489256847982444</v>
      </c>
      <c r="J7036" s="21">
        <v>0.24899651422688329</v>
      </c>
      <c r="K7036" s="20">
        <v>0.26531659798994522</v>
      </c>
      <c r="L7036" s="21">
        <v>0.26250061428106219</v>
      </c>
      <c r="N7036" s="20">
        <v>0.17703535997990127</v>
      </c>
    </row>
    <row r="7037" spans="1:14" x14ac:dyDescent="0.25">
      <c r="A7037" s="1">
        <v>7021</v>
      </c>
      <c r="B7037" s="21">
        <v>-0.13514700414950187</v>
      </c>
      <c r="D7037" s="20">
        <v>7.2872517931091396E-2</v>
      </c>
      <c r="E7037" s="21">
        <v>0.16642241994388973</v>
      </c>
      <c r="F7037" s="20">
        <v>0.16715621424708527</v>
      </c>
      <c r="G7037" s="21">
        <v>0.16927563670343981</v>
      </c>
      <c r="I7037" s="20">
        <v>0.1326503481013539</v>
      </c>
      <c r="J7037" s="21">
        <v>6.3679787837572777E-2</v>
      </c>
      <c r="K7037" s="20">
        <v>7.7578339242452277E-2</v>
      </c>
      <c r="L7037" s="21">
        <v>7.6043850598690232E-2</v>
      </c>
      <c r="N7037" s="20">
        <v>0.209000309543522</v>
      </c>
    </row>
    <row r="7038" spans="1:14" x14ac:dyDescent="0.25">
      <c r="A7038" s="1">
        <v>7022</v>
      </c>
      <c r="B7038" s="21">
        <v>0.29351593651455543</v>
      </c>
      <c r="D7038" s="20">
        <v>-1.8152158644179184E-2</v>
      </c>
      <c r="E7038" s="21">
        <v>-1.8152158644179184E-2</v>
      </c>
      <c r="F7038" s="20">
        <v>-1.5880144046002131E-2</v>
      </c>
      <c r="G7038" s="21">
        <v>-0.22592308555968066</v>
      </c>
      <c r="I7038" s="20">
        <v>0.11665728153278465</v>
      </c>
      <c r="J7038" s="21">
        <v>0.20391420596615717</v>
      </c>
      <c r="K7038" s="20">
        <v>0.21965348296715415</v>
      </c>
      <c r="L7038" s="21">
        <v>0.22517119155460352</v>
      </c>
      <c r="N7038" s="20">
        <v>0.17676232181288709</v>
      </c>
    </row>
    <row r="7039" spans="1:14" x14ac:dyDescent="0.25">
      <c r="A7039" s="1">
        <v>7023</v>
      </c>
      <c r="B7039" s="21">
        <v>0.23337853798357688</v>
      </c>
      <c r="D7039" s="20">
        <v>1.1330056448662695E-2</v>
      </c>
      <c r="E7039" s="21">
        <v>0.12061006909806271</v>
      </c>
      <c r="F7039" s="20">
        <v>0.12089357224824515</v>
      </c>
      <c r="G7039" s="21">
        <v>3.5318585709840811E-2</v>
      </c>
      <c r="I7039" s="20">
        <v>0.16238823378696976</v>
      </c>
      <c r="J7039" s="21">
        <v>0.15701424796880348</v>
      </c>
      <c r="K7039" s="20">
        <v>0.1721484253966068</v>
      </c>
      <c r="L7039" s="21">
        <v>0.17175536517489642</v>
      </c>
      <c r="N7039" s="20">
        <v>6.1409516088243743E-2</v>
      </c>
    </row>
    <row r="7040" spans="1:14" x14ac:dyDescent="0.25">
      <c r="A7040" s="1">
        <v>7024</v>
      </c>
      <c r="B7040" s="21">
        <v>0.20385505281482819</v>
      </c>
      <c r="D7040" s="20">
        <v>0.40951830811786549</v>
      </c>
      <c r="E7040" s="21">
        <v>0.24332810368013824</v>
      </c>
      <c r="F7040" s="20">
        <v>0.24553824068162045</v>
      </c>
      <c r="G7040" s="21">
        <v>0.41615786360027451</v>
      </c>
      <c r="I7040" s="20">
        <v>9.1562650568302706E-2</v>
      </c>
      <c r="J7040" s="21">
        <v>9.1562650568302706E-2</v>
      </c>
      <c r="K7040" s="20">
        <v>0.1058274976837541</v>
      </c>
      <c r="L7040" s="21">
        <v>0.1046613990495755</v>
      </c>
      <c r="N7040" s="20">
        <v>0.30675730546609059</v>
      </c>
    </row>
    <row r="7041" spans="1:14" x14ac:dyDescent="0.25">
      <c r="A7041" s="1">
        <v>7025</v>
      </c>
      <c r="B7041" s="21">
        <v>-0.19579238631663953</v>
      </c>
      <c r="D7041" s="20">
        <v>9.5091129986171641E-2</v>
      </c>
      <c r="E7041" s="21">
        <v>0.24945574091220402</v>
      </c>
      <c r="F7041" s="20">
        <v>0.24991289433668729</v>
      </c>
      <c r="G7041" s="21">
        <v>0.20104142383289636</v>
      </c>
      <c r="I7041" s="20">
        <v>0.14198179959852375</v>
      </c>
      <c r="J7041" s="21">
        <v>0.35087999003750747</v>
      </c>
      <c r="K7041" s="20">
        <v>0.36855570397145687</v>
      </c>
      <c r="L7041" s="21">
        <v>0.36426004679137614</v>
      </c>
      <c r="N7041" s="20">
        <v>0.22242181204483891</v>
      </c>
    </row>
    <row r="7042" spans="1:14" x14ac:dyDescent="0.25">
      <c r="A7042" s="1">
        <v>7026</v>
      </c>
      <c r="B7042" s="21">
        <v>-0.16966992138827852</v>
      </c>
      <c r="D7042" s="20">
        <v>-5.0067848334460874E-2</v>
      </c>
      <c r="E7042" s="21">
        <v>-5.0067848334460874E-2</v>
      </c>
      <c r="F7042" s="20">
        <v>-4.9407717385908101E-2</v>
      </c>
      <c r="G7042" s="21">
        <v>0.16611757158517571</v>
      </c>
      <c r="I7042" s="20">
        <v>0.1351418524758945</v>
      </c>
      <c r="J7042" s="21">
        <v>0.13503087247239787</v>
      </c>
      <c r="K7042" s="20">
        <v>0.14990696188133068</v>
      </c>
      <c r="L7042" s="21">
        <v>0.14490652688513905</v>
      </c>
      <c r="N7042" s="20">
        <v>7.3193338716868617E-2</v>
      </c>
    </row>
    <row r="7043" spans="1:14" x14ac:dyDescent="0.25">
      <c r="A7043" s="1">
        <v>7027</v>
      </c>
      <c r="B7043" s="21">
        <v>9.7673314339981054E-2</v>
      </c>
      <c r="D7043" s="20">
        <v>7.4397745799746895E-2</v>
      </c>
      <c r="E7043" s="21">
        <v>7.4397745799746895E-2</v>
      </c>
      <c r="F7043" s="20">
        <v>7.4237248475514273E-2</v>
      </c>
      <c r="G7043" s="21">
        <v>0.18548953590257811</v>
      </c>
      <c r="I7043" s="20">
        <v>0.1170279201955462</v>
      </c>
      <c r="J7043" s="21">
        <v>0.1170279201955462</v>
      </c>
      <c r="K7043" s="20">
        <v>0.13164240524535442</v>
      </c>
      <c r="L7043" s="21">
        <v>0.13859595474618258</v>
      </c>
      <c r="N7043" s="20">
        <v>-2.0296619301516383E-2</v>
      </c>
    </row>
    <row r="7044" spans="1:14" x14ac:dyDescent="0.25">
      <c r="A7044" s="1">
        <v>7028</v>
      </c>
      <c r="B7044" s="21">
        <v>-0.22266264108680089</v>
      </c>
      <c r="D7044" s="20">
        <v>7.4524564345864297E-2</v>
      </c>
      <c r="E7044" s="21">
        <v>-0.19551284248719547</v>
      </c>
      <c r="F7044" s="20">
        <v>-0.19472176998036728</v>
      </c>
      <c r="G7044" s="21">
        <v>-2.2177472790952946E-3</v>
      </c>
      <c r="I7044" s="20">
        <v>7.3060183226562492E-2</v>
      </c>
      <c r="J7044" s="21">
        <v>0.18011453044997427</v>
      </c>
      <c r="K7044" s="20">
        <v>0.19557181005144542</v>
      </c>
      <c r="L7044" s="21">
        <v>0.2077138408162067</v>
      </c>
      <c r="N7044" s="20">
        <v>7.4030663189256884E-2</v>
      </c>
    </row>
    <row r="7045" spans="1:14" x14ac:dyDescent="0.25">
      <c r="A7045" s="1">
        <v>7029</v>
      </c>
      <c r="B7045" s="21">
        <v>6.7716646516808865E-3</v>
      </c>
      <c r="D7045" s="20">
        <v>5.426803288740456E-2</v>
      </c>
      <c r="E7045" s="21">
        <v>-2.0179878143198771E-2</v>
      </c>
      <c r="F7045" s="20">
        <v>-1.8981269279619517E-2</v>
      </c>
      <c r="G7045" s="21">
        <v>-5.772796030062699E-2</v>
      </c>
      <c r="I7045" s="20">
        <v>9.5415740466431753E-2</v>
      </c>
      <c r="J7045" s="21">
        <v>-6.6556066679168691E-2</v>
      </c>
      <c r="K7045" s="20">
        <v>-5.4323882891136654E-2</v>
      </c>
      <c r="L7045" s="21">
        <v>-5.1809417730152352E-2</v>
      </c>
      <c r="N7045" s="20">
        <v>-1.8262715479154923E-2</v>
      </c>
    </row>
    <row r="7046" spans="1:14" x14ac:dyDescent="0.25">
      <c r="A7046" s="1">
        <v>7030</v>
      </c>
      <c r="B7046" s="21">
        <v>0.26241964011814511</v>
      </c>
      <c r="D7046" s="20">
        <v>0.56783380813984596</v>
      </c>
      <c r="E7046" s="21">
        <v>0.56786482282527939</v>
      </c>
      <c r="F7046" s="20">
        <v>0.57002242292281191</v>
      </c>
      <c r="G7046" s="21">
        <v>0.57666715679129155</v>
      </c>
      <c r="I7046" s="20">
        <v>0.49052694439783706</v>
      </c>
      <c r="J7046" s="21">
        <v>0.49052694439783706</v>
      </c>
      <c r="K7046" s="20">
        <v>0.51001790760914711</v>
      </c>
      <c r="L7046" s="21">
        <v>0.51289320584738229</v>
      </c>
      <c r="N7046" s="20">
        <v>0.3861635679606652</v>
      </c>
    </row>
    <row r="7047" spans="1:14" x14ac:dyDescent="0.25">
      <c r="A7047" s="1">
        <v>7031</v>
      </c>
      <c r="B7047" s="21">
        <v>7.6943209383700584E-2</v>
      </c>
      <c r="D7047" s="20">
        <v>-0.1225423446135594</v>
      </c>
      <c r="E7047" s="21">
        <v>6.7097219976013367E-3</v>
      </c>
      <c r="F7047" s="20">
        <v>6.3163226627962477E-3</v>
      </c>
      <c r="G7047" s="21">
        <v>-2.5836375208011853E-2</v>
      </c>
      <c r="I7047" s="20">
        <v>-8.4029073906423779E-2</v>
      </c>
      <c r="J7047" s="21">
        <v>-0.10325935783040219</v>
      </c>
      <c r="K7047" s="20">
        <v>-9.1531120923795894E-2</v>
      </c>
      <c r="L7047" s="21">
        <v>-9.3570688963410809E-2</v>
      </c>
      <c r="N7047" s="20">
        <v>-5.994611523248361E-2</v>
      </c>
    </row>
    <row r="7048" spans="1:14" x14ac:dyDescent="0.25">
      <c r="A7048" s="1">
        <v>7032</v>
      </c>
      <c r="B7048" s="21">
        <v>0.18960801866758903</v>
      </c>
      <c r="D7048" s="20">
        <v>-3.2358628815171153E-2</v>
      </c>
      <c r="E7048" s="21">
        <v>7.6024331158153657E-2</v>
      </c>
      <c r="F7048" s="20">
        <v>7.6612196290705148E-2</v>
      </c>
      <c r="G7048" s="21">
        <v>0.22001695526834619</v>
      </c>
      <c r="I7048" s="20">
        <v>0.26847583705361178</v>
      </c>
      <c r="J7048" s="21">
        <v>0.18908733884061424</v>
      </c>
      <c r="K7048" s="20">
        <v>0.20464527233963703</v>
      </c>
      <c r="L7048" s="21">
        <v>0.22206846701140881</v>
      </c>
      <c r="N7048" s="20">
        <v>9.3533313414913222E-2</v>
      </c>
    </row>
    <row r="7049" spans="1:14" x14ac:dyDescent="0.25">
      <c r="A7049" s="1">
        <v>7033</v>
      </c>
      <c r="B7049" s="21">
        <v>0.28792296302641907</v>
      </c>
      <c r="D7049" s="20">
        <v>0.29326673287664673</v>
      </c>
      <c r="E7049" s="21">
        <v>0.29326673287664673</v>
      </c>
      <c r="F7049" s="20">
        <v>0.29549516707891654</v>
      </c>
      <c r="G7049" s="21">
        <v>0.30061163670724955</v>
      </c>
      <c r="I7049" s="20">
        <v>0.30047155730870845</v>
      </c>
      <c r="J7049" s="21">
        <v>0.30047155730870845</v>
      </c>
      <c r="K7049" s="20">
        <v>0.31746477123682282</v>
      </c>
      <c r="L7049" s="21">
        <v>0.30998323187116794</v>
      </c>
      <c r="N7049" s="20">
        <v>0.29093047620974044</v>
      </c>
    </row>
    <row r="7050" spans="1:14" x14ac:dyDescent="0.25">
      <c r="A7050" s="1">
        <v>7034</v>
      </c>
      <c r="B7050" s="21">
        <v>0.17640173293747252</v>
      </c>
      <c r="D7050" s="20">
        <v>-5.0237607178119426E-2</v>
      </c>
      <c r="E7050" s="21">
        <v>-5.0237607178119426E-2</v>
      </c>
      <c r="F7050" s="20">
        <v>-5.0266229945217789E-2</v>
      </c>
      <c r="G7050" s="21">
        <v>-3.3572777356312145E-3</v>
      </c>
      <c r="I7050" s="20">
        <v>6.8441007610467564E-2</v>
      </c>
      <c r="J7050" s="21">
        <v>6.8441007610467564E-2</v>
      </c>
      <c r="K7050" s="20">
        <v>8.2374646799503237E-2</v>
      </c>
      <c r="L7050" s="21">
        <v>7.7987264381668142E-2</v>
      </c>
      <c r="N7050" s="20">
        <v>2.9133480740778817E-2</v>
      </c>
    </row>
    <row r="7051" spans="1:14" x14ac:dyDescent="0.25">
      <c r="A7051" s="1">
        <v>7035</v>
      </c>
      <c r="B7051" s="21">
        <v>-1.3720308827918859E-2</v>
      </c>
      <c r="D7051" s="20">
        <v>9.4532084587249043E-2</v>
      </c>
      <c r="E7051" s="21">
        <v>9.4532084587249043E-2</v>
      </c>
      <c r="F7051" s="20">
        <v>9.5384396972507002E-2</v>
      </c>
      <c r="G7051" s="21">
        <v>0.10911537677183936</v>
      </c>
      <c r="I7051" s="20">
        <v>0.23073860936313961</v>
      </c>
      <c r="J7051" s="21">
        <v>0.23073860936313961</v>
      </c>
      <c r="K7051" s="20">
        <v>0.24680781831183962</v>
      </c>
      <c r="L7051" s="21">
        <v>0.24266259879893548</v>
      </c>
      <c r="N7051" s="20">
        <v>6.5584465298357264E-2</v>
      </c>
    </row>
    <row r="7052" spans="1:14" x14ac:dyDescent="0.25">
      <c r="A7052" s="1">
        <v>7036</v>
      </c>
      <c r="B7052" s="21">
        <v>0.10295198384428761</v>
      </c>
      <c r="D7052" s="20">
        <v>4.743270263100996E-2</v>
      </c>
      <c r="E7052" s="21">
        <v>6.5756226653696181E-2</v>
      </c>
      <c r="F7052" s="20">
        <v>6.6340134752403301E-2</v>
      </c>
      <c r="G7052" s="21">
        <v>0.12383346653837335</v>
      </c>
      <c r="I7052" s="20">
        <v>4.0681781186431287E-2</v>
      </c>
      <c r="J7052" s="21">
        <v>4.4046614891893432E-2</v>
      </c>
      <c r="K7052" s="20">
        <v>5.7693739183309445E-2</v>
      </c>
      <c r="L7052" s="21">
        <v>5.0589992877095202E-2</v>
      </c>
      <c r="N7052" s="20">
        <v>0.10852590309387833</v>
      </c>
    </row>
    <row r="7053" spans="1:14" x14ac:dyDescent="0.25">
      <c r="A7053" s="1">
        <v>7037</v>
      </c>
      <c r="B7053" s="21">
        <v>0.11247209444559947</v>
      </c>
      <c r="D7053" s="20">
        <v>-2.2143169718639277E-2</v>
      </c>
      <c r="E7053" s="21">
        <v>-2.2143169718639277E-2</v>
      </c>
      <c r="F7053" s="20">
        <v>-2.1144473923088158E-2</v>
      </c>
      <c r="G7053" s="21">
        <v>4.649295065774095E-2</v>
      </c>
      <c r="I7053" s="20">
        <v>1.3544474252166205E-2</v>
      </c>
      <c r="J7053" s="21">
        <v>1.3544474252166205E-2</v>
      </c>
      <c r="K7053" s="20">
        <v>2.6819233419344002E-2</v>
      </c>
      <c r="L7053" s="21">
        <v>3.0148324779162072E-2</v>
      </c>
      <c r="N7053" s="20">
        <v>3.8224421351682247E-2</v>
      </c>
    </row>
    <row r="7054" spans="1:14" x14ac:dyDescent="0.25">
      <c r="A7054" s="1">
        <v>7038</v>
      </c>
      <c r="B7054" s="21">
        <v>-9.4775071009220446E-2</v>
      </c>
      <c r="D7054" s="20">
        <v>-0.14436405493432725</v>
      </c>
      <c r="E7054" s="21">
        <v>-0.14436405493432725</v>
      </c>
      <c r="F7054" s="20">
        <v>-0.14383527708948085</v>
      </c>
      <c r="G7054" s="21">
        <v>-7.8773543676010416E-2</v>
      </c>
      <c r="I7054" s="20">
        <v>-0.21889749889912014</v>
      </c>
      <c r="J7054" s="21">
        <v>-0.11839580112785342</v>
      </c>
      <c r="K7054" s="20">
        <v>-0.10686860559585321</v>
      </c>
      <c r="L7054" s="21">
        <v>-0.10149780309898693</v>
      </c>
      <c r="N7054" s="20">
        <v>-0.19890109401446909</v>
      </c>
    </row>
    <row r="7055" spans="1:14" x14ac:dyDescent="0.25">
      <c r="A7055" s="1">
        <v>7039</v>
      </c>
      <c r="B7055" s="21">
        <v>-0.1044926194683774</v>
      </c>
      <c r="D7055" s="20">
        <v>9.170795812475796E-2</v>
      </c>
      <c r="E7055" s="21">
        <v>9.170795812475796E-2</v>
      </c>
      <c r="F7055" s="20">
        <v>9.1685567190415318E-2</v>
      </c>
      <c r="G7055" s="21">
        <v>-2.1366726753703214E-3</v>
      </c>
      <c r="I7055" s="20">
        <v>-2.1515086353678492E-2</v>
      </c>
      <c r="J7055" s="21">
        <v>-2.1515086353678492E-2</v>
      </c>
      <c r="K7055" s="20">
        <v>-8.7397187559297151E-3</v>
      </c>
      <c r="L7055" s="21">
        <v>3.0606271738347068E-3</v>
      </c>
      <c r="N7055" s="20">
        <v>-5.2531211940253342E-2</v>
      </c>
    </row>
    <row r="7056" spans="1:14" x14ac:dyDescent="0.25">
      <c r="A7056" s="1">
        <v>7040</v>
      </c>
      <c r="B7056" s="21">
        <v>-7.5876936525947736E-2</v>
      </c>
      <c r="D7056" s="20">
        <v>-0.17701505496874448</v>
      </c>
      <c r="E7056" s="21">
        <v>-0.11392371989646211</v>
      </c>
      <c r="F7056" s="20">
        <v>-0.11389226404271324</v>
      </c>
      <c r="G7056" s="21">
        <v>-0.16720131316451559</v>
      </c>
      <c r="I7056" s="20">
        <v>-0.11766119946921283</v>
      </c>
      <c r="J7056" s="21">
        <v>-5.1843755659486401E-2</v>
      </c>
      <c r="K7056" s="20">
        <v>-3.9464256002422093E-2</v>
      </c>
      <c r="L7056" s="21">
        <v>-2.9316477675854546E-2</v>
      </c>
      <c r="N7056" s="20">
        <v>-0.14330231150196104</v>
      </c>
    </row>
    <row r="7057" spans="1:14" x14ac:dyDescent="0.25">
      <c r="A7057" s="1">
        <v>7041</v>
      </c>
      <c r="B7057" s="21">
        <v>-0.31507781014116532</v>
      </c>
      <c r="D7057" s="20">
        <v>0.12579341798014165</v>
      </c>
      <c r="E7057" s="21">
        <v>0.12579341798014165</v>
      </c>
      <c r="F7057" s="20">
        <v>0.12579285148496644</v>
      </c>
      <c r="G7057" s="21">
        <v>0.12596918499548626</v>
      </c>
      <c r="I7057" s="20">
        <v>2.9278717724902092E-2</v>
      </c>
      <c r="J7057" s="21">
        <v>2.9278717724902092E-2</v>
      </c>
      <c r="K7057" s="20">
        <v>4.2695844355117085E-2</v>
      </c>
      <c r="L7057" s="21">
        <v>4.9078737177878251E-2</v>
      </c>
      <c r="N7057" s="20">
        <v>0.12673979115006873</v>
      </c>
    </row>
    <row r="7058" spans="1:14" x14ac:dyDescent="0.25">
      <c r="A7058" s="1">
        <v>7042</v>
      </c>
      <c r="B7058" s="21">
        <v>0.17895737528419353</v>
      </c>
      <c r="D7058" s="20">
        <v>0.11868226948548344</v>
      </c>
      <c r="E7058" s="21">
        <v>0.16142640916796358</v>
      </c>
      <c r="F7058" s="20">
        <v>0.16268891993718926</v>
      </c>
      <c r="G7058" s="21">
        <v>0.16713883288699671</v>
      </c>
      <c r="I7058" s="20">
        <v>0.17742233704632748</v>
      </c>
      <c r="J7058" s="21">
        <v>4.3119764069980082E-2</v>
      </c>
      <c r="K7058" s="20">
        <v>5.6770146481005979E-2</v>
      </c>
      <c r="L7058" s="21">
        <v>5.3243863246837275E-2</v>
      </c>
      <c r="N7058" s="20">
        <v>0.10524859230977923</v>
      </c>
    </row>
    <row r="7059" spans="1:14" x14ac:dyDescent="0.25">
      <c r="A7059" s="1">
        <v>7043</v>
      </c>
      <c r="B7059" s="21">
        <v>0.10244025937417289</v>
      </c>
      <c r="D7059" s="20">
        <v>-0.25154202560579453</v>
      </c>
      <c r="E7059" s="21">
        <v>-0.25154202560579453</v>
      </c>
      <c r="F7059" s="20">
        <v>-0.25088364935118301</v>
      </c>
      <c r="G7059" s="21">
        <v>-0.2500781700310859</v>
      </c>
      <c r="I7059" s="20">
        <v>-0.11672815411929549</v>
      </c>
      <c r="J7059" s="21">
        <v>5.1136864201143606E-2</v>
      </c>
      <c r="K7059" s="20">
        <v>6.4899471189264979E-2</v>
      </c>
      <c r="L7059" s="21">
        <v>9.0726584221002771E-2</v>
      </c>
      <c r="N7059" s="20">
        <v>-9.4775771442851431E-2</v>
      </c>
    </row>
    <row r="7060" spans="1:14" x14ac:dyDescent="0.25">
      <c r="A7060" s="1">
        <v>7044</v>
      </c>
      <c r="B7060" s="21">
        <v>0.24854651816346451</v>
      </c>
      <c r="D7060" s="20">
        <v>0.11378180810125582</v>
      </c>
      <c r="E7060" s="21">
        <v>0.11378180810125582</v>
      </c>
      <c r="F7060" s="20">
        <v>0.11400344380088012</v>
      </c>
      <c r="G7060" s="21">
        <v>0.11575909101569337</v>
      </c>
      <c r="I7060" s="20">
        <v>0.10015054215537944</v>
      </c>
      <c r="J7060" s="21">
        <v>0.10014025370324808</v>
      </c>
      <c r="K7060" s="20">
        <v>0.11453804392523548</v>
      </c>
      <c r="L7060" s="21">
        <v>0.11679436695974688</v>
      </c>
      <c r="N7060" s="20">
        <v>-9.4840340734997364E-3</v>
      </c>
    </row>
    <row r="7061" spans="1:14" x14ac:dyDescent="0.25">
      <c r="A7061" s="1">
        <v>7045</v>
      </c>
      <c r="B7061" s="21">
        <v>0.22560031510347445</v>
      </c>
      <c r="D7061" s="20">
        <v>-0.21394314628900846</v>
      </c>
      <c r="E7061" s="21">
        <v>-0.21394314628900846</v>
      </c>
      <c r="F7061" s="20">
        <v>-0.21388795757920354</v>
      </c>
      <c r="G7061" s="21">
        <v>-0.24334582561925389</v>
      </c>
      <c r="I7061" s="20">
        <v>-0.21531146547133573</v>
      </c>
      <c r="J7061" s="21">
        <v>-0.21531146547133573</v>
      </c>
      <c r="K7061" s="20">
        <v>-0.20504822185692428</v>
      </c>
      <c r="L7061" s="21">
        <v>-0.19949224786632969</v>
      </c>
      <c r="N7061" s="20">
        <v>-0.13926037016583137</v>
      </c>
    </row>
    <row r="7062" spans="1:14" x14ac:dyDescent="0.25">
      <c r="A7062" s="1">
        <v>7046</v>
      </c>
      <c r="B7062" s="21">
        <v>-0.19451264501656029</v>
      </c>
      <c r="D7062" s="20">
        <v>-3.7233839300509275E-2</v>
      </c>
      <c r="E7062" s="21">
        <v>-3.7233839300509275E-2</v>
      </c>
      <c r="F7062" s="20">
        <v>-3.7062741477335459E-2</v>
      </c>
      <c r="G7062" s="21">
        <v>-5.5286990380695289E-2</v>
      </c>
      <c r="I7062" s="20">
        <v>-6.546776679183397E-2</v>
      </c>
      <c r="J7062" s="21">
        <v>-0.12773903826268673</v>
      </c>
      <c r="K7062" s="20">
        <v>-0.1163465245137828</v>
      </c>
      <c r="L7062" s="21">
        <v>-0.1085543155017481</v>
      </c>
      <c r="N7062" s="20">
        <v>-0.13101165654899327</v>
      </c>
    </row>
    <row r="7063" spans="1:14" x14ac:dyDescent="0.25">
      <c r="A7063" s="1">
        <v>7047</v>
      </c>
      <c r="B7063" s="21">
        <v>0.2277692190856424</v>
      </c>
      <c r="D7063" s="20">
        <v>0.24604744201925155</v>
      </c>
      <c r="E7063" s="21">
        <v>0.24604744201925155</v>
      </c>
      <c r="F7063" s="20">
        <v>0.24685366990822244</v>
      </c>
      <c r="G7063" s="21">
        <v>0.24945090246454105</v>
      </c>
      <c r="I7063" s="20">
        <v>0.24653116828836463</v>
      </c>
      <c r="J7063" s="21">
        <v>0.24657964043256753</v>
      </c>
      <c r="K7063" s="20">
        <v>0.26289103555434079</v>
      </c>
      <c r="L7063" s="21">
        <v>0.25338056079362725</v>
      </c>
      <c r="N7063" s="20">
        <v>0.20971289496219558</v>
      </c>
    </row>
    <row r="7064" spans="1:14" x14ac:dyDescent="0.25">
      <c r="A7064" s="1">
        <v>7048</v>
      </c>
      <c r="B7064" s="21">
        <v>-9.4140696560855663E-2</v>
      </c>
      <c r="D7064" s="20">
        <v>0.21166249269250947</v>
      </c>
      <c r="E7064" s="21">
        <v>0.21166249269250947</v>
      </c>
      <c r="F7064" s="20">
        <v>0.21230885536136945</v>
      </c>
      <c r="G7064" s="21">
        <v>0.21609427258330638</v>
      </c>
      <c r="I7064" s="20">
        <v>0.20892533156004789</v>
      </c>
      <c r="J7064" s="21">
        <v>0.2089137906169396</v>
      </c>
      <c r="K7064" s="20">
        <v>0.22471113529575981</v>
      </c>
      <c r="L7064" s="21">
        <v>0.21813754835864008</v>
      </c>
      <c r="N7064" s="20">
        <v>0.1569045914720073</v>
      </c>
    </row>
    <row r="7065" spans="1:14" x14ac:dyDescent="0.25">
      <c r="A7065" s="1">
        <v>7049</v>
      </c>
      <c r="B7065" s="21">
        <v>7.655945202693526E-2</v>
      </c>
      <c r="D7065" s="20">
        <v>7.6349703180713879E-2</v>
      </c>
      <c r="E7065" s="21">
        <v>5.8298564614191584E-2</v>
      </c>
      <c r="F7065" s="20">
        <v>5.9024856279363602E-2</v>
      </c>
      <c r="G7065" s="21">
        <v>-7.7429877503443212E-3</v>
      </c>
      <c r="I7065" s="20">
        <v>6.3687054931548248E-2</v>
      </c>
      <c r="J7065" s="21">
        <v>6.3687054931548248E-2</v>
      </c>
      <c r="K7065" s="20">
        <v>7.7585870225193476E-2</v>
      </c>
      <c r="L7065" s="21">
        <v>7.9743828304106312E-2</v>
      </c>
      <c r="N7065" s="20">
        <v>3.4215854924690703E-4</v>
      </c>
    </row>
    <row r="7066" spans="1:14" x14ac:dyDescent="0.25">
      <c r="A7066" s="1">
        <v>7050</v>
      </c>
      <c r="B7066" s="21">
        <v>0.22118340372239786</v>
      </c>
      <c r="D7066" s="20">
        <v>0.55549956129344591</v>
      </c>
      <c r="E7066" s="21">
        <v>0.55549956129344591</v>
      </c>
      <c r="F7066" s="20">
        <v>0.55752407064581067</v>
      </c>
      <c r="G7066" s="21">
        <v>0.72294895019117766</v>
      </c>
      <c r="I7066" s="20">
        <v>0.53007731919019996</v>
      </c>
      <c r="J7066" s="21">
        <v>0.53007731919019996</v>
      </c>
      <c r="K7066" s="20">
        <v>0.55010981801346537</v>
      </c>
      <c r="L7066" s="21">
        <v>0.56292363776517762</v>
      </c>
      <c r="N7066" s="20">
        <v>0.35425592713460219</v>
      </c>
    </row>
    <row r="7067" spans="1:14" x14ac:dyDescent="0.25">
      <c r="A7067" s="1">
        <v>7051</v>
      </c>
      <c r="B7067" s="21">
        <v>0.12888724817245967</v>
      </c>
      <c r="D7067" s="20">
        <v>5.8793878145645184E-2</v>
      </c>
      <c r="E7067" s="21">
        <v>5.8793878145645184E-2</v>
      </c>
      <c r="F7067" s="20">
        <v>6.0487461378906371E-2</v>
      </c>
      <c r="G7067" s="21">
        <v>0.11981933988845284</v>
      </c>
      <c r="I7067" s="20">
        <v>0.17010497428676574</v>
      </c>
      <c r="J7067" s="21">
        <v>0.17010497428676574</v>
      </c>
      <c r="K7067" s="20">
        <v>0.18541301281217537</v>
      </c>
      <c r="L7067" s="21">
        <v>0.18082726898818757</v>
      </c>
      <c r="N7067" s="20">
        <v>0.11822071546710955</v>
      </c>
    </row>
    <row r="7068" spans="1:14" x14ac:dyDescent="0.25">
      <c r="A7068" s="1">
        <v>7052</v>
      </c>
      <c r="B7068" s="21">
        <v>6.1889575366515404E-2</v>
      </c>
      <c r="D7068" s="20">
        <v>5.7553319645448742E-2</v>
      </c>
      <c r="E7068" s="21">
        <v>5.7553319645448742E-2</v>
      </c>
      <c r="F7068" s="20">
        <v>5.7384507337538526E-2</v>
      </c>
      <c r="G7068" s="21">
        <v>5.9139958065733245E-2</v>
      </c>
      <c r="I7068" s="20">
        <v>5.2949737634921279E-2</v>
      </c>
      <c r="J7068" s="21">
        <v>5.2949737634921279E-2</v>
      </c>
      <c r="K7068" s="20">
        <v>6.673384391210524E-2</v>
      </c>
      <c r="L7068" s="21">
        <v>6.6932027351685131E-2</v>
      </c>
      <c r="N7068" s="20">
        <v>-3.9124955371842796E-2</v>
      </c>
    </row>
    <row r="7069" spans="1:14" x14ac:dyDescent="0.25">
      <c r="A7069" s="1">
        <v>7053</v>
      </c>
      <c r="B7069" s="21">
        <v>-4.019052060256556E-2</v>
      </c>
      <c r="D7069" s="20">
        <v>-0.2476533491253412</v>
      </c>
      <c r="E7069" s="21">
        <v>-0.29035779340704349</v>
      </c>
      <c r="F7069" s="20">
        <v>-0.29043724580039987</v>
      </c>
      <c r="G7069" s="21">
        <v>-0.18572289704074418</v>
      </c>
      <c r="I7069" s="20">
        <v>-0.2022526001807865</v>
      </c>
      <c r="J7069" s="21">
        <v>-0.22589427851288724</v>
      </c>
      <c r="K7069" s="20">
        <v>-0.21581493369086169</v>
      </c>
      <c r="L7069" s="21">
        <v>-0.21222710903897668</v>
      </c>
      <c r="N7069" s="20">
        <v>-1.5095412594751223E-2</v>
      </c>
    </row>
    <row r="7070" spans="1:14" x14ac:dyDescent="0.25">
      <c r="A7070" s="1">
        <v>7054</v>
      </c>
      <c r="B7070" s="21">
        <v>-1.8827213677261589E-3</v>
      </c>
      <c r="D7070" s="20">
        <v>9.6482390758406256E-2</v>
      </c>
      <c r="E7070" s="21">
        <v>3.7650491132132258E-2</v>
      </c>
      <c r="F7070" s="20">
        <v>3.7814563921328093E-2</v>
      </c>
      <c r="G7070" s="21">
        <v>5.9301088658618051E-2</v>
      </c>
      <c r="I7070" s="20">
        <v>8.144273357767684E-3</v>
      </c>
      <c r="J7070" s="21">
        <v>0.19644339359719232</v>
      </c>
      <c r="K7070" s="20">
        <v>0.21207433687339261</v>
      </c>
      <c r="L7070" s="21">
        <v>0.21222167458015617</v>
      </c>
      <c r="N7070" s="20">
        <v>4.2026649666956351E-2</v>
      </c>
    </row>
    <row r="7071" spans="1:14" x14ac:dyDescent="0.25">
      <c r="A7071" s="1">
        <v>7055</v>
      </c>
      <c r="B7071" s="21">
        <v>-9.2628424904960482E-2</v>
      </c>
      <c r="D7071" s="20">
        <v>1.2036146783458879E-2</v>
      </c>
      <c r="E7071" s="21">
        <v>1.2036146783458879E-2</v>
      </c>
      <c r="F7071" s="20">
        <v>1.3229806933261923E-2</v>
      </c>
      <c r="G7071" s="21">
        <v>-1.2801136152604808E-3</v>
      </c>
      <c r="I7071" s="20">
        <v>0.13865326166987701</v>
      </c>
      <c r="J7071" s="21">
        <v>0.13865326166987701</v>
      </c>
      <c r="K7071" s="20">
        <v>0.1535399439499856</v>
      </c>
      <c r="L7071" s="21">
        <v>0.14559444771422436</v>
      </c>
      <c r="N7071" s="20">
        <v>5.1298637789544799E-2</v>
      </c>
    </row>
    <row r="7072" spans="1:14" x14ac:dyDescent="0.25">
      <c r="A7072" s="1">
        <v>7056</v>
      </c>
      <c r="B7072" s="21">
        <v>0.20184237028894803</v>
      </c>
      <c r="D7072" s="20">
        <v>1.5547429157461767E-2</v>
      </c>
      <c r="E7072" s="21">
        <v>5.9965759831379639E-2</v>
      </c>
      <c r="F7072" s="20">
        <v>5.984972333787586E-2</v>
      </c>
      <c r="G7072" s="21">
        <v>1.5547429157461767E-2</v>
      </c>
      <c r="I7072" s="20">
        <v>9.2378869584512913E-3</v>
      </c>
      <c r="J7072" s="21">
        <v>0.16476411160038107</v>
      </c>
      <c r="K7072" s="20">
        <v>0.17993937825908901</v>
      </c>
      <c r="L7072" s="21">
        <v>0.17039865358173656</v>
      </c>
      <c r="N7072" s="20">
        <v>7.9341157286931363E-2</v>
      </c>
    </row>
    <row r="7073" spans="1:14" x14ac:dyDescent="0.25">
      <c r="A7073" s="1">
        <v>7057</v>
      </c>
      <c r="B7073" s="21">
        <v>0.15722616163486069</v>
      </c>
      <c r="D7073" s="20">
        <v>0.22496979815298324</v>
      </c>
      <c r="E7073" s="21">
        <v>0.22496979815298324</v>
      </c>
      <c r="F7073" s="20">
        <v>0.22694568633632572</v>
      </c>
      <c r="G7073" s="21">
        <v>0.19965983535575793</v>
      </c>
      <c r="I7073" s="20">
        <v>0.17353937951544496</v>
      </c>
      <c r="J7073" s="21">
        <v>0.20902846842906686</v>
      </c>
      <c r="K7073" s="20">
        <v>0.22483794230005993</v>
      </c>
      <c r="L7073" s="21">
        <v>0.21460313813834553</v>
      </c>
      <c r="N7073" s="20">
        <v>0.27562502142702572</v>
      </c>
    </row>
    <row r="7074" spans="1:14" x14ac:dyDescent="0.25">
      <c r="A7074" s="1">
        <v>7058</v>
      </c>
      <c r="B7074" s="21">
        <v>-4.6381542699724498E-2</v>
      </c>
      <c r="D7074" s="20">
        <v>0.18452673496028549</v>
      </c>
      <c r="E7074" s="21">
        <v>0.18452673496028549</v>
      </c>
      <c r="F7074" s="20">
        <v>0.18460820115883747</v>
      </c>
      <c r="G7074" s="21">
        <v>0.18494595276196502</v>
      </c>
      <c r="I7074" s="20">
        <v>0.17124803073201122</v>
      </c>
      <c r="J7074" s="21">
        <v>0.17124803073201122</v>
      </c>
      <c r="K7074" s="20">
        <v>0.18652169225207826</v>
      </c>
      <c r="L7074" s="21">
        <v>0.18138939037064183</v>
      </c>
      <c r="N7074" s="20">
        <v>0.11556777366844662</v>
      </c>
    </row>
    <row r="7075" spans="1:14" x14ac:dyDescent="0.25">
      <c r="A7075" s="1">
        <v>7059</v>
      </c>
      <c r="B7075" s="21">
        <v>-0.1261315980636929</v>
      </c>
      <c r="D7075" s="20">
        <v>0.16557089223272037</v>
      </c>
      <c r="E7075" s="21">
        <v>0.16557089223272037</v>
      </c>
      <c r="F7075" s="20">
        <v>0.16694015843047616</v>
      </c>
      <c r="G7075" s="21">
        <v>0.16868111797820062</v>
      </c>
      <c r="I7075" s="20">
        <v>0.15863056245960716</v>
      </c>
      <c r="J7075" s="21">
        <v>0.15861956977136904</v>
      </c>
      <c r="K7075" s="20">
        <v>0.17376797009925027</v>
      </c>
      <c r="L7075" s="21">
        <v>0.16762505080143897</v>
      </c>
      <c r="N7075" s="20">
        <v>0.10377981059898977</v>
      </c>
    </row>
    <row r="7076" spans="1:14" x14ac:dyDescent="0.25">
      <c r="A7076" s="1">
        <v>7060</v>
      </c>
      <c r="B7076" s="21">
        <v>7.151661581932478E-2</v>
      </c>
      <c r="D7076" s="20">
        <v>1.755318416226781E-2</v>
      </c>
      <c r="E7076" s="21">
        <v>-5.1866490891597228E-2</v>
      </c>
      <c r="F7076" s="20">
        <v>-5.1848226396987052E-2</v>
      </c>
      <c r="G7076" s="21">
        <v>-5.170579306908929E-2</v>
      </c>
      <c r="I7076" s="20">
        <v>9.634405842847249E-3</v>
      </c>
      <c r="J7076" s="21">
        <v>9.634405842847249E-3</v>
      </c>
      <c r="K7076" s="20">
        <v>2.2832296636040361E-2</v>
      </c>
      <c r="L7076" s="21">
        <v>1.6784155033553683E-2</v>
      </c>
      <c r="N7076" s="20">
        <v>2.5695092608348569E-2</v>
      </c>
    </row>
    <row r="7077" spans="1:14" x14ac:dyDescent="0.25">
      <c r="A7077" s="1">
        <v>7061</v>
      </c>
      <c r="B7077" s="21">
        <v>-2.4288391045043656E-2</v>
      </c>
      <c r="D7077" s="20">
        <v>0.1159129960133356</v>
      </c>
      <c r="E7077" s="21">
        <v>0.41476258781994435</v>
      </c>
      <c r="F7077" s="20">
        <v>0.41595762926399993</v>
      </c>
      <c r="G7077" s="21">
        <v>0.21744537566336408</v>
      </c>
      <c r="I7077" s="20">
        <v>0.37673079496611139</v>
      </c>
      <c r="J7077" s="21">
        <v>0.17705051528646321</v>
      </c>
      <c r="K7077" s="20">
        <v>0.19243011308898827</v>
      </c>
      <c r="L7077" s="21">
        <v>0.2061200805807204</v>
      </c>
      <c r="N7077" s="20">
        <v>0.33116912589753156</v>
      </c>
    </row>
    <row r="7078" spans="1:14" x14ac:dyDescent="0.25">
      <c r="A7078" s="1">
        <v>7062</v>
      </c>
      <c r="B7078" s="21">
        <v>0.25377674996814914</v>
      </c>
      <c r="D7078" s="20">
        <v>-1.3217485116430283E-2</v>
      </c>
      <c r="E7078" s="21">
        <v>9.8939561970930567E-2</v>
      </c>
      <c r="F7078" s="20">
        <v>9.9397836511386339E-2</v>
      </c>
      <c r="G7078" s="21">
        <v>0.10064131377392793</v>
      </c>
      <c r="I7078" s="20">
        <v>-1.1246807629501698E-2</v>
      </c>
      <c r="J7078" s="21">
        <v>-1.1246807629501698E-2</v>
      </c>
      <c r="K7078" s="20">
        <v>1.6802565109961254E-3</v>
      </c>
      <c r="L7078" s="21">
        <v>-4.6903396589157431E-3</v>
      </c>
      <c r="N7078" s="20">
        <v>1.4661610789755919E-2</v>
      </c>
    </row>
    <row r="7079" spans="1:14" x14ac:dyDescent="0.25">
      <c r="A7079" s="1">
        <v>7063</v>
      </c>
      <c r="B7079" s="21">
        <v>0.12876345525625243</v>
      </c>
      <c r="D7079" s="20">
        <v>-0.15150457830945108</v>
      </c>
      <c r="E7079" s="21">
        <v>-0.15150457830945108</v>
      </c>
      <c r="F7079" s="20">
        <v>-0.15113161291570565</v>
      </c>
      <c r="G7079" s="21">
        <v>-0.10501106780595137</v>
      </c>
      <c r="I7079" s="20">
        <v>-0.12934643149196945</v>
      </c>
      <c r="J7079" s="21">
        <v>-0.12934643149196945</v>
      </c>
      <c r="K7079" s="20">
        <v>-0.11795720269731447</v>
      </c>
      <c r="L7079" s="21">
        <v>-0.10217127484841793</v>
      </c>
      <c r="N7079" s="20">
        <v>0.10148140672310735</v>
      </c>
    </row>
    <row r="7080" spans="1:14" x14ac:dyDescent="0.25">
      <c r="A7080" s="1">
        <v>7064</v>
      </c>
      <c r="B7080" s="21">
        <v>-2.2393131621871731E-2</v>
      </c>
      <c r="D7080" s="20">
        <v>0.11377962216318549</v>
      </c>
      <c r="E7080" s="21">
        <v>0.11377962216318549</v>
      </c>
      <c r="F7080" s="20">
        <v>0.11395625893623951</v>
      </c>
      <c r="G7080" s="21">
        <v>0.11445408584357941</v>
      </c>
      <c r="I7080" s="20">
        <v>0.11204902088917112</v>
      </c>
      <c r="J7080" s="21">
        <v>0.11204902088917112</v>
      </c>
      <c r="K7080" s="20">
        <v>0.12659306557331451</v>
      </c>
      <c r="L7080" s="21">
        <v>0.12340650361942096</v>
      </c>
      <c r="N7080" s="20">
        <v>4.4526988071176277E-2</v>
      </c>
    </row>
    <row r="7081" spans="1:14" x14ac:dyDescent="0.25">
      <c r="A7081" s="1">
        <v>7065</v>
      </c>
      <c r="B7081" s="21">
        <v>0.13049503932792872</v>
      </c>
      <c r="D7081" s="20">
        <v>-0.18133897281371936</v>
      </c>
      <c r="E7081" s="21">
        <v>-6.7695927227544472E-2</v>
      </c>
      <c r="F7081" s="20">
        <v>-6.6432314597032471E-2</v>
      </c>
      <c r="G7081" s="21">
        <v>0.10669588946616959</v>
      </c>
      <c r="I7081" s="20">
        <v>-0.17151813209332689</v>
      </c>
      <c r="J7081" s="21">
        <v>-0.23383589532123006</v>
      </c>
      <c r="K7081" s="20">
        <v>-0.22381314639060335</v>
      </c>
      <c r="L7081" s="21">
        <v>-0.22209902721700103</v>
      </c>
      <c r="N7081" s="20">
        <v>2.7160430793342627E-2</v>
      </c>
    </row>
    <row r="7082" spans="1:14" x14ac:dyDescent="0.25">
      <c r="A7082" s="1">
        <v>7066</v>
      </c>
      <c r="B7082" s="21">
        <v>-2.9968245105908009E-3</v>
      </c>
      <c r="D7082" s="20">
        <v>0.24805422117021125</v>
      </c>
      <c r="E7082" s="21">
        <v>0.24805422117021125</v>
      </c>
      <c r="F7082" s="20">
        <v>0.25017628542809001</v>
      </c>
      <c r="G7082" s="21">
        <v>0.25387718925847702</v>
      </c>
      <c r="I7082" s="20">
        <v>0.271789078478752</v>
      </c>
      <c r="J7082" s="21">
        <v>0.271789078478752</v>
      </c>
      <c r="K7082" s="20">
        <v>0.28841824219914636</v>
      </c>
      <c r="L7082" s="21">
        <v>0.29741022083115176</v>
      </c>
      <c r="N7082" s="20">
        <v>0.30929985769341073</v>
      </c>
    </row>
    <row r="7083" spans="1:14" x14ac:dyDescent="0.25">
      <c r="A7083" s="1">
        <v>7067</v>
      </c>
      <c r="B7083" s="21">
        <v>3.9305243586264194E-2</v>
      </c>
      <c r="D7083" s="20">
        <v>0.26406235946509726</v>
      </c>
      <c r="E7083" s="21">
        <v>0.26406235946509726</v>
      </c>
      <c r="F7083" s="20">
        <v>0.26397446315744144</v>
      </c>
      <c r="G7083" s="21">
        <v>0.26430738037413892</v>
      </c>
      <c r="I7083" s="20">
        <v>0.23796801287997282</v>
      </c>
      <c r="J7083" s="21">
        <v>0.23793294025414213</v>
      </c>
      <c r="K7083" s="20">
        <v>0.25413363046241821</v>
      </c>
      <c r="L7083" s="21">
        <v>0.25092737333432003</v>
      </c>
      <c r="N7083" s="20">
        <v>0.17311808320315669</v>
      </c>
    </row>
    <row r="7084" spans="1:14" x14ac:dyDescent="0.25">
      <c r="A7084" s="1">
        <v>7068</v>
      </c>
      <c r="B7084" s="21">
        <v>0.10866180040609152</v>
      </c>
      <c r="D7084" s="20">
        <v>0.13435983428014109</v>
      </c>
      <c r="E7084" s="21">
        <v>0.15195407418576301</v>
      </c>
      <c r="F7084" s="20">
        <v>0.15283044368433596</v>
      </c>
      <c r="G7084" s="21">
        <v>4.389503152162666E-2</v>
      </c>
      <c r="I7084" s="20">
        <v>0.12280331644525799</v>
      </c>
      <c r="J7084" s="21">
        <v>0.12280331644525799</v>
      </c>
      <c r="K7084" s="20">
        <v>0.13749136206055801</v>
      </c>
      <c r="L7084" s="21">
        <v>0.1391669321651241</v>
      </c>
      <c r="N7084" s="20">
        <v>0.11298248557313118</v>
      </c>
    </row>
    <row r="7085" spans="1:14" x14ac:dyDescent="0.25">
      <c r="A7085" s="1">
        <v>7069</v>
      </c>
      <c r="B7085" s="21">
        <v>6.2741574091877528E-2</v>
      </c>
      <c r="D7085" s="20">
        <v>3.6412613699548402E-2</v>
      </c>
      <c r="E7085" s="21">
        <v>7.0955721951597051E-2</v>
      </c>
      <c r="F7085" s="20">
        <v>7.0955416286191619E-2</v>
      </c>
      <c r="G7085" s="21">
        <v>0.26234138412828023</v>
      </c>
      <c r="I7085" s="20">
        <v>0.11999130660770807</v>
      </c>
      <c r="J7085" s="21">
        <v>0.11999130660770807</v>
      </c>
      <c r="K7085" s="20">
        <v>0.13464486143574184</v>
      </c>
      <c r="L7085" s="21">
        <v>0.14092720909908629</v>
      </c>
      <c r="N7085" s="20">
        <v>0.30243292676713018</v>
      </c>
    </row>
    <row r="7086" spans="1:14" x14ac:dyDescent="0.25">
      <c r="A7086" s="1">
        <v>7070</v>
      </c>
      <c r="B7086" s="21">
        <v>3.0897835563484577E-2</v>
      </c>
      <c r="D7086" s="20">
        <v>0.37955018765104276</v>
      </c>
      <c r="E7086" s="21">
        <v>0.39061665379468891</v>
      </c>
      <c r="F7086" s="20">
        <v>0.39023786681027706</v>
      </c>
      <c r="G7086" s="21">
        <v>0.4303475447810563</v>
      </c>
      <c r="I7086" s="20">
        <v>0.34793480314222203</v>
      </c>
      <c r="J7086" s="21">
        <v>0.34793480314222203</v>
      </c>
      <c r="K7086" s="20">
        <v>0.36555063119532671</v>
      </c>
      <c r="L7086" s="21">
        <v>0.37178937649860311</v>
      </c>
      <c r="N7086" s="20">
        <v>0.22107935397026224</v>
      </c>
    </row>
    <row r="7087" spans="1:14" x14ac:dyDescent="0.25">
      <c r="A7087" s="1">
        <v>7071</v>
      </c>
      <c r="B7087" s="21">
        <v>0.22314789413650216</v>
      </c>
      <c r="D7087" s="20">
        <v>0.43025076563156639</v>
      </c>
      <c r="E7087" s="21">
        <v>0.43025076563156639</v>
      </c>
      <c r="F7087" s="20">
        <v>0.43333631564531205</v>
      </c>
      <c r="G7087" s="21">
        <v>0.43671701759874204</v>
      </c>
      <c r="I7087" s="20">
        <v>0.42306342983407141</v>
      </c>
      <c r="J7087" s="21">
        <v>0.42306342983407141</v>
      </c>
      <c r="K7087" s="20">
        <v>0.441726582358549</v>
      </c>
      <c r="L7087" s="21">
        <v>0.43668676230314141</v>
      </c>
      <c r="N7087" s="20">
        <v>0.34699684975803802</v>
      </c>
    </row>
    <row r="7088" spans="1:14" x14ac:dyDescent="0.25">
      <c r="A7088" s="1">
        <v>7072</v>
      </c>
      <c r="B7088" s="21">
        <v>-5.8994195767937851E-2</v>
      </c>
      <c r="D7088" s="20">
        <v>0.24942374777748788</v>
      </c>
      <c r="E7088" s="21">
        <v>0.10907710240102864</v>
      </c>
      <c r="F7088" s="20">
        <v>0.10914479018420908</v>
      </c>
      <c r="G7088" s="21">
        <v>0.16225247362231143</v>
      </c>
      <c r="I7088" s="20">
        <v>8.2236635358871712E-2</v>
      </c>
      <c r="J7088" s="21">
        <v>0.1535157472432771</v>
      </c>
      <c r="K7088" s="20">
        <v>0.16862091380245614</v>
      </c>
      <c r="L7088" s="21">
        <v>0.16268199353531454</v>
      </c>
      <c r="N7088" s="20">
        <v>0.21633733410668143</v>
      </c>
    </row>
    <row r="7089" spans="1:14" x14ac:dyDescent="0.25">
      <c r="A7089" s="1">
        <v>7073</v>
      </c>
      <c r="B7089" s="21">
        <v>0.38907379216494054</v>
      </c>
      <c r="D7089" s="20">
        <v>0.1215096044243229</v>
      </c>
      <c r="E7089" s="21">
        <v>0.20202981008842436</v>
      </c>
      <c r="F7089" s="20">
        <v>0.20451715339676979</v>
      </c>
      <c r="G7089" s="21">
        <v>0.21766794828113567</v>
      </c>
      <c r="I7089" s="20">
        <v>0.24599400779069103</v>
      </c>
      <c r="J7089" s="21">
        <v>0.11955455693567951</v>
      </c>
      <c r="K7089" s="20">
        <v>0.13420364046128208</v>
      </c>
      <c r="L7089" s="21">
        <v>0.12706850187563501</v>
      </c>
      <c r="N7089" s="20">
        <v>0.19874411170938555</v>
      </c>
    </row>
    <row r="7090" spans="1:14" x14ac:dyDescent="0.25">
      <c r="A7090" s="1">
        <v>7074</v>
      </c>
      <c r="B7090" s="21">
        <v>5.2942405389018177E-3</v>
      </c>
      <c r="D7090" s="20">
        <v>2.4042827672724032E-2</v>
      </c>
      <c r="E7090" s="21">
        <v>0.20976578079532682</v>
      </c>
      <c r="F7090" s="20">
        <v>0.21059353151612936</v>
      </c>
      <c r="G7090" s="21">
        <v>-0.25435832760789656</v>
      </c>
      <c r="I7090" s="20">
        <v>0.24566886533592247</v>
      </c>
      <c r="J7090" s="21">
        <v>0.13930992452870061</v>
      </c>
      <c r="K7090" s="20">
        <v>0.15418906284160605</v>
      </c>
      <c r="L7090" s="21">
        <v>0.16642377511445483</v>
      </c>
      <c r="N7090" s="20">
        <v>0.12157380049674837</v>
      </c>
    </row>
    <row r="7091" spans="1:14" x14ac:dyDescent="0.25">
      <c r="A7091" s="1">
        <v>7075</v>
      </c>
      <c r="B7091" s="21">
        <v>0.49016567421991919</v>
      </c>
      <c r="D7091" s="20">
        <v>-7.4163968016873416E-2</v>
      </c>
      <c r="E7091" s="21">
        <v>-7.4163968016873416E-2</v>
      </c>
      <c r="F7091" s="20">
        <v>-7.3636294325608254E-2</v>
      </c>
      <c r="G7091" s="21">
        <v>-5.4742282827065503E-2</v>
      </c>
      <c r="I7091" s="20">
        <v>-2.8050143604951616E-2</v>
      </c>
      <c r="J7091" s="21">
        <v>-7.8539878265380336E-2</v>
      </c>
      <c r="K7091" s="20">
        <v>-6.6510944928807825E-2</v>
      </c>
      <c r="L7091" s="21">
        <v>-6.7086721220469436E-2</v>
      </c>
      <c r="N7091" s="20">
        <v>-2.8489307952262122E-2</v>
      </c>
    </row>
    <row r="7092" spans="1:14" x14ac:dyDescent="0.25">
      <c r="A7092" s="1">
        <v>7076</v>
      </c>
      <c r="B7092" s="21">
        <v>0.11494377986524573</v>
      </c>
      <c r="D7092" s="20">
        <v>-3.2519807278036605E-2</v>
      </c>
      <c r="E7092" s="21">
        <v>-3.2519807278036605E-2</v>
      </c>
      <c r="F7092" s="20">
        <v>-3.1306008910545469E-2</v>
      </c>
      <c r="G7092" s="21">
        <v>-0.15244153354587364</v>
      </c>
      <c r="I7092" s="20">
        <v>-0.21758919282358513</v>
      </c>
      <c r="J7092" s="21">
        <v>-0.20621668411872141</v>
      </c>
      <c r="K7092" s="20">
        <v>-0.1958202995632804</v>
      </c>
      <c r="L7092" s="21">
        <v>-0.19112170231203351</v>
      </c>
      <c r="N7092" s="20">
        <v>-0.1570288205933783</v>
      </c>
    </row>
    <row r="7093" spans="1:14" x14ac:dyDescent="0.25">
      <c r="A7093" s="1">
        <v>7077</v>
      </c>
      <c r="B7093" s="21">
        <v>0.15106370314836881</v>
      </c>
      <c r="D7093" s="20">
        <v>0.21638027905781554</v>
      </c>
      <c r="E7093" s="21">
        <v>0.21638027905781554</v>
      </c>
      <c r="F7093" s="20">
        <v>0.21668977793897937</v>
      </c>
      <c r="G7093" s="21">
        <v>0.21689306415124987</v>
      </c>
      <c r="I7093" s="20">
        <v>0.21864310778147611</v>
      </c>
      <c r="J7093" s="21">
        <v>0.21860903801011244</v>
      </c>
      <c r="K7093" s="20">
        <v>0.23451880732083552</v>
      </c>
      <c r="L7093" s="21">
        <v>0.22953398720985319</v>
      </c>
      <c r="N7093" s="20">
        <v>0.15492739611744422</v>
      </c>
    </row>
    <row r="7094" spans="1:14" x14ac:dyDescent="0.25">
      <c r="A7094" s="1">
        <v>7078</v>
      </c>
      <c r="B7094" s="21">
        <v>8.263149572416939E-2</v>
      </c>
      <c r="D7094" s="20">
        <v>-0.17266771586093077</v>
      </c>
      <c r="E7094" s="21">
        <v>-4.0421686980786631E-2</v>
      </c>
      <c r="F7094" s="20">
        <v>-3.9170510476076004E-2</v>
      </c>
      <c r="G7094" s="21">
        <v>0.11926483801525434</v>
      </c>
      <c r="I7094" s="20">
        <v>4.8463953100388091E-2</v>
      </c>
      <c r="J7094" s="21">
        <v>4.6603043754266826E-2</v>
      </c>
      <c r="K7094" s="20">
        <v>6.0293579164369948E-2</v>
      </c>
      <c r="L7094" s="21">
        <v>7.0692354579675376E-2</v>
      </c>
      <c r="N7094" s="20">
        <v>-4.2849412991351365E-2</v>
      </c>
    </row>
    <row r="7095" spans="1:14" x14ac:dyDescent="0.25">
      <c r="A7095" s="1">
        <v>7079</v>
      </c>
      <c r="B7095" s="21">
        <v>3.1778777161485694E-2</v>
      </c>
      <c r="D7095" s="20">
        <v>0.20957749834229</v>
      </c>
      <c r="E7095" s="21">
        <v>0.17426709458868173</v>
      </c>
      <c r="F7095" s="20">
        <v>0.17536826320286369</v>
      </c>
      <c r="G7095" s="21">
        <v>0.22529702163189591</v>
      </c>
      <c r="I7095" s="20">
        <v>0.1345311194150014</v>
      </c>
      <c r="J7095" s="21">
        <v>8.6639918553204298E-2</v>
      </c>
      <c r="K7095" s="20">
        <v>0.10087099196039273</v>
      </c>
      <c r="L7095" s="21">
        <v>9.3030803971047682E-2</v>
      </c>
      <c r="N7095" s="20">
        <v>0.1936743751711516</v>
      </c>
    </row>
    <row r="7096" spans="1:14" x14ac:dyDescent="0.25">
      <c r="A7096" s="1">
        <v>7080</v>
      </c>
      <c r="B7096" s="21">
        <v>-7.0650913535366122E-2</v>
      </c>
      <c r="D7096" s="20">
        <v>-3.079363329186724E-2</v>
      </c>
      <c r="E7096" s="21">
        <v>-5.5522155485876357E-2</v>
      </c>
      <c r="F7096" s="20">
        <v>-5.4023833839687341E-2</v>
      </c>
      <c r="G7096" s="21">
        <v>-9.9285568261322843E-2</v>
      </c>
      <c r="I7096" s="20">
        <v>-3.6210361151011505E-2</v>
      </c>
      <c r="J7096" s="21">
        <v>0.10531527286931297</v>
      </c>
      <c r="K7096" s="20">
        <v>0.11978849468030872</v>
      </c>
      <c r="L7096" s="21">
        <v>0.12173176370971728</v>
      </c>
      <c r="N7096" s="20">
        <v>-1.6506051883532158E-2</v>
      </c>
    </row>
    <row r="7097" spans="1:14" x14ac:dyDescent="0.25">
      <c r="A7097" s="1">
        <v>7081</v>
      </c>
      <c r="B7097" s="21">
        <v>2.0989890059747163E-2</v>
      </c>
      <c r="D7097" s="20">
        <v>0.32293086299091356</v>
      </c>
      <c r="E7097" s="21">
        <v>0.32293086299091356</v>
      </c>
      <c r="F7097" s="20">
        <v>0.32383719967337354</v>
      </c>
      <c r="G7097" s="21">
        <v>0.32836850252438632</v>
      </c>
      <c r="I7097" s="20">
        <v>0.31575225187130007</v>
      </c>
      <c r="J7097" s="21">
        <v>0.31571479331937868</v>
      </c>
      <c r="K7097" s="20">
        <v>0.33291399468668548</v>
      </c>
      <c r="L7097" s="21">
        <v>0.32830371322109908</v>
      </c>
      <c r="N7097" s="20">
        <v>0.24461368277193096</v>
      </c>
    </row>
    <row r="7098" spans="1:14" x14ac:dyDescent="0.25">
      <c r="A7098" s="1">
        <v>7082</v>
      </c>
      <c r="B7098" s="21">
        <v>2.4728339620996298E-2</v>
      </c>
      <c r="D7098" s="20">
        <v>4.0182109188746651E-3</v>
      </c>
      <c r="E7098" s="21">
        <v>-0.16423735100914061</v>
      </c>
      <c r="F7098" s="20">
        <v>-0.16421367541650056</v>
      </c>
      <c r="G7098" s="21">
        <v>-0.14043680795692259</v>
      </c>
      <c r="I7098" s="20">
        <v>-6.8801123062810721E-2</v>
      </c>
      <c r="J7098" s="21">
        <v>5.304030942554494E-3</v>
      </c>
      <c r="K7098" s="20">
        <v>1.8430176197612003E-2</v>
      </c>
      <c r="L7098" s="21">
        <v>1.6508809750954478E-2</v>
      </c>
      <c r="N7098" s="20">
        <v>-9.9129335337402646E-2</v>
      </c>
    </row>
    <row r="7099" spans="1:14" x14ac:dyDescent="0.25">
      <c r="A7099" s="1">
        <v>7083</v>
      </c>
      <c r="B7099" s="21">
        <v>0.19627495160700015</v>
      </c>
      <c r="D7099" s="20">
        <v>-1.0412366578474552E-2</v>
      </c>
      <c r="E7099" s="21">
        <v>-2.1060578006985242E-2</v>
      </c>
      <c r="F7099" s="20">
        <v>-2.06404912755771E-2</v>
      </c>
      <c r="G7099" s="21">
        <v>-9.0643729479845669E-3</v>
      </c>
      <c r="I7099" s="20">
        <v>6.8022809185388944E-2</v>
      </c>
      <c r="J7099" s="21">
        <v>4.7666119838191356E-2</v>
      </c>
      <c r="K7099" s="20">
        <v>6.1392628141481165E-2</v>
      </c>
      <c r="L7099" s="21">
        <v>5.9097172109253915E-2</v>
      </c>
      <c r="N7099" s="20">
        <v>-3.2439298315927179E-2</v>
      </c>
    </row>
    <row r="7100" spans="1:14" x14ac:dyDescent="0.25">
      <c r="A7100" s="1">
        <v>7084</v>
      </c>
      <c r="B7100" s="21">
        <v>-8.6556024526361353E-2</v>
      </c>
      <c r="D7100" s="20">
        <v>3.5221196565297763E-2</v>
      </c>
      <c r="E7100" s="21">
        <v>0.13434785310698572</v>
      </c>
      <c r="F7100" s="20">
        <v>0.13435852588273578</v>
      </c>
      <c r="G7100" s="21">
        <v>0.13422094275132279</v>
      </c>
      <c r="I7100" s="20">
        <v>0.12192871382523207</v>
      </c>
      <c r="J7100" s="21">
        <v>0.12192871382523207</v>
      </c>
      <c r="K7100" s="20">
        <v>0.13660469598740654</v>
      </c>
      <c r="L7100" s="21">
        <v>0.12827249224565751</v>
      </c>
      <c r="N7100" s="20">
        <v>0.12302830799738596</v>
      </c>
    </row>
    <row r="7101" spans="1:14" x14ac:dyDescent="0.25">
      <c r="A7101" s="1">
        <v>7085</v>
      </c>
      <c r="B7101" s="21">
        <v>-1.3087903685164992E-3</v>
      </c>
      <c r="D7101" s="20">
        <v>0.13893720556503086</v>
      </c>
      <c r="E7101" s="21">
        <v>2.1502936743276635E-2</v>
      </c>
      <c r="F7101" s="20">
        <v>2.339197347031674E-2</v>
      </c>
      <c r="G7101" s="21">
        <v>0.15535707429252943</v>
      </c>
      <c r="I7101" s="20">
        <v>0.21160347163671789</v>
      </c>
      <c r="J7101" s="21">
        <v>0.21160347163671789</v>
      </c>
      <c r="K7101" s="20">
        <v>0.22743777882728522</v>
      </c>
      <c r="L7101" s="21">
        <v>0.22115618538583615</v>
      </c>
      <c r="N7101" s="20">
        <v>0.27053571701769452</v>
      </c>
    </row>
    <row r="7102" spans="1:14" x14ac:dyDescent="0.25">
      <c r="A7102" s="1">
        <v>7086</v>
      </c>
      <c r="B7102" s="21">
        <v>0.23053361490380397</v>
      </c>
      <c r="D7102" s="20">
        <v>-0.1449681721996795</v>
      </c>
      <c r="E7102" s="21">
        <v>-0.1449681721996795</v>
      </c>
      <c r="F7102" s="20">
        <v>-0.14469141131191643</v>
      </c>
      <c r="G7102" s="21">
        <v>-0.22080132975832434</v>
      </c>
      <c r="I7102" s="20">
        <v>-0.22348303821033333</v>
      </c>
      <c r="J7102" s="21">
        <v>-0.22348303821033333</v>
      </c>
      <c r="K7102" s="20">
        <v>-0.21332070731466823</v>
      </c>
      <c r="L7102" s="21">
        <v>-0.20921888540190015</v>
      </c>
      <c r="N7102" s="20">
        <v>-0.12308558039777784</v>
      </c>
    </row>
    <row r="7103" spans="1:14" x14ac:dyDescent="0.25">
      <c r="A7103" s="1">
        <v>7087</v>
      </c>
      <c r="B7103" s="21">
        <v>0.11222566562238767</v>
      </c>
      <c r="D7103" s="20">
        <v>6.1182484177529917E-2</v>
      </c>
      <c r="E7103" s="21">
        <v>6.1182484177529917E-2</v>
      </c>
      <c r="F7103" s="20">
        <v>6.1424760942832224E-2</v>
      </c>
      <c r="G7103" s="21">
        <v>6.2333235241522678E-2</v>
      </c>
      <c r="I7103" s="20">
        <v>6.0273452771276714E-2</v>
      </c>
      <c r="J7103" s="21">
        <v>6.0273452771276714E-2</v>
      </c>
      <c r="K7103" s="20">
        <v>7.4121273133995524E-2</v>
      </c>
      <c r="L7103" s="21">
        <v>6.8369606393460458E-2</v>
      </c>
      <c r="N7103" s="20">
        <v>1.6853134170922823E-2</v>
      </c>
    </row>
    <row r="7104" spans="1:14" x14ac:dyDescent="0.25">
      <c r="A7104" s="1">
        <v>7088</v>
      </c>
      <c r="B7104" s="21">
        <v>0.22127501475947153</v>
      </c>
      <c r="D7104" s="20">
        <v>0.11845044551774264</v>
      </c>
      <c r="E7104" s="21">
        <v>0.11845044551774264</v>
      </c>
      <c r="F7104" s="20">
        <v>0.11845044551774264</v>
      </c>
      <c r="G7104" s="21">
        <v>0.11855005685676923</v>
      </c>
      <c r="I7104" s="20">
        <v>0.12483713112112937</v>
      </c>
      <c r="J7104" s="21">
        <v>0.1248929206044731</v>
      </c>
      <c r="K7104" s="20">
        <v>0.13960507653447829</v>
      </c>
      <c r="L7104" s="21">
        <v>0.12878745895506261</v>
      </c>
      <c r="N7104" s="20">
        <v>0.10189094875463134</v>
      </c>
    </row>
    <row r="7105" spans="1:14" x14ac:dyDescent="0.25">
      <c r="A7105" s="1">
        <v>7089</v>
      </c>
      <c r="B7105" s="21">
        <v>-4.619846639846148E-2</v>
      </c>
      <c r="D7105" s="20">
        <v>5.3409989617509979E-3</v>
      </c>
      <c r="E7105" s="21">
        <v>0.10577956682562029</v>
      </c>
      <c r="F7105" s="20">
        <v>0.1070395621167215</v>
      </c>
      <c r="G7105" s="21">
        <v>0.17934259740531022</v>
      </c>
      <c r="I7105" s="20">
        <v>-1.3881185532265916E-2</v>
      </c>
      <c r="J7105" s="21">
        <v>-1.3881185532265916E-2</v>
      </c>
      <c r="K7105" s="20">
        <v>-9.7017692113721132E-4</v>
      </c>
      <c r="L7105" s="21">
        <v>5.6164574943262657E-4</v>
      </c>
      <c r="N7105" s="20">
        <v>0.11090625341561111</v>
      </c>
    </row>
    <row r="7106" spans="1:14" x14ac:dyDescent="0.25">
      <c r="A7106" s="1">
        <v>7090</v>
      </c>
      <c r="B7106" s="21">
        <v>3.3511843204591996E-2</v>
      </c>
      <c r="D7106" s="20">
        <v>0.191087462634556</v>
      </c>
      <c r="E7106" s="21">
        <v>0.191087462634556</v>
      </c>
      <c r="F7106" s="20">
        <v>0.19114553039704751</v>
      </c>
      <c r="G7106" s="21">
        <v>0.19123990667627222</v>
      </c>
      <c r="I7106" s="20">
        <v>0.17983736031460862</v>
      </c>
      <c r="J7106" s="21">
        <v>0.1484293939726169</v>
      </c>
      <c r="K7106" s="20">
        <v>0.16344437885044005</v>
      </c>
      <c r="L7106" s="21">
        <v>0.15525519412018451</v>
      </c>
      <c r="N7106" s="20">
        <v>0.15596017064672418</v>
      </c>
    </row>
    <row r="7107" spans="1:14" x14ac:dyDescent="0.25">
      <c r="A7107" s="1">
        <v>7091</v>
      </c>
      <c r="B7107" s="21">
        <v>0.16587189273861336</v>
      </c>
      <c r="D7107" s="20">
        <v>0.19219600484256949</v>
      </c>
      <c r="E7107" s="21">
        <v>0.31179523973173295</v>
      </c>
      <c r="F7107" s="20">
        <v>0.31298811025042617</v>
      </c>
      <c r="G7107" s="21">
        <v>0.31578979282543207</v>
      </c>
      <c r="I7107" s="20">
        <v>0.31700808843658912</v>
      </c>
      <c r="J7107" s="21">
        <v>0.31700808843658912</v>
      </c>
      <c r="K7107" s="20">
        <v>0.33422658456259979</v>
      </c>
      <c r="L7107" s="21">
        <v>0.32536124709573722</v>
      </c>
      <c r="N7107" s="20">
        <v>0.22508685580572374</v>
      </c>
    </row>
    <row r="7108" spans="1:14" x14ac:dyDescent="0.25">
      <c r="A7108" s="1">
        <v>7092</v>
      </c>
      <c r="B7108" s="21">
        <v>-0.29720889931811822</v>
      </c>
      <c r="D7108" s="20">
        <v>4.0577272438329759E-2</v>
      </c>
      <c r="E7108" s="21">
        <v>-0.12620170286116061</v>
      </c>
      <c r="F7108" s="20">
        <v>-0.1256706954750767</v>
      </c>
      <c r="G7108" s="21">
        <v>-1.7441173433853874E-2</v>
      </c>
      <c r="I7108" s="20">
        <v>-0.14109543804295432</v>
      </c>
      <c r="J7108" s="21">
        <v>-0.11419757505689221</v>
      </c>
      <c r="K7108" s="20">
        <v>-0.10261427180413207</v>
      </c>
      <c r="L7108" s="21">
        <v>-9.5490974014596941E-2</v>
      </c>
      <c r="N7108" s="20">
        <v>-3.8980212829227145E-3</v>
      </c>
    </row>
    <row r="7109" spans="1:14" x14ac:dyDescent="0.25">
      <c r="A7109" s="1">
        <v>7093</v>
      </c>
      <c r="B7109" s="21">
        <v>-0.22455260986591441</v>
      </c>
      <c r="D7109" s="20">
        <v>0.28069126989429538</v>
      </c>
      <c r="E7109" s="21">
        <v>0.25419043236903693</v>
      </c>
      <c r="F7109" s="20">
        <v>0.25410341722697671</v>
      </c>
      <c r="G7109" s="21">
        <v>0.25429897396816381</v>
      </c>
      <c r="I7109" s="20">
        <v>3.5331842633133048E-2</v>
      </c>
      <c r="J7109" s="21">
        <v>3.4048959302151349E-2</v>
      </c>
      <c r="K7109" s="20">
        <v>4.7530370473522154E-2</v>
      </c>
      <c r="L7109" s="21">
        <v>5.2573658648874089E-2</v>
      </c>
      <c r="N7109" s="20">
        <v>4.2698873058446996E-2</v>
      </c>
    </row>
    <row r="7110" spans="1:14" x14ac:dyDescent="0.25">
      <c r="A7110" s="1">
        <v>7094</v>
      </c>
      <c r="B7110" s="21">
        <v>0.30845251837587839</v>
      </c>
      <c r="D7110" s="20">
        <v>-1.9150200776078541E-2</v>
      </c>
      <c r="E7110" s="21">
        <v>-1.9150200776078541E-2</v>
      </c>
      <c r="F7110" s="20">
        <v>-1.9317371384769078E-2</v>
      </c>
      <c r="G7110" s="21">
        <v>6.7274320241779151E-2</v>
      </c>
      <c r="I7110" s="20">
        <v>9.9226919263168289E-2</v>
      </c>
      <c r="J7110" s="21">
        <v>9.9226919263168289E-2</v>
      </c>
      <c r="K7110" s="20">
        <v>0.11359205302900022</v>
      </c>
      <c r="L7110" s="21">
        <v>0.1225004983729836</v>
      </c>
      <c r="N7110" s="20">
        <v>-4.9682009135223026E-2</v>
      </c>
    </row>
    <row r="7111" spans="1:14" x14ac:dyDescent="0.25">
      <c r="A7111" s="1">
        <v>7095</v>
      </c>
      <c r="B7111" s="21">
        <v>-1.5328439650477366E-2</v>
      </c>
      <c r="D7111" s="20">
        <v>9.5253402396819897E-2</v>
      </c>
      <c r="E7111" s="21">
        <v>0.11418269348862498</v>
      </c>
      <c r="F7111" s="20">
        <v>0.11401752317754488</v>
      </c>
      <c r="G7111" s="21">
        <v>9.5328297275757201E-2</v>
      </c>
      <c r="I7111" s="20">
        <v>7.8492088090119427E-2</v>
      </c>
      <c r="J7111" s="21">
        <v>9.7212992564298828E-2</v>
      </c>
      <c r="K7111" s="20">
        <v>0.11154194776719817</v>
      </c>
      <c r="L7111" s="21">
        <v>0.107499496486263</v>
      </c>
      <c r="N7111" s="20">
        <v>0.11523254480818879</v>
      </c>
    </row>
    <row r="7112" spans="1:14" x14ac:dyDescent="0.25">
      <c r="A7112" s="1">
        <v>7096</v>
      </c>
      <c r="B7112" s="21">
        <v>0.23176014564634539</v>
      </c>
      <c r="D7112" s="20">
        <v>1.6061687679218783E-2</v>
      </c>
      <c r="E7112" s="21">
        <v>1.6061687679218783E-2</v>
      </c>
      <c r="F7112" s="20">
        <v>1.5921237999229065E-2</v>
      </c>
      <c r="G7112" s="21">
        <v>1.7125678109543907E-2</v>
      </c>
      <c r="I7112" s="20">
        <v>1.3406095005639607E-2</v>
      </c>
      <c r="J7112" s="21">
        <v>1.3406095005639607E-2</v>
      </c>
      <c r="K7112" s="20">
        <v>2.66718535021091E-2</v>
      </c>
      <c r="L7112" s="21">
        <v>2.5632638224009741E-2</v>
      </c>
      <c r="N7112" s="20">
        <v>-6.6464575029772321E-2</v>
      </c>
    </row>
    <row r="7113" spans="1:14" x14ac:dyDescent="0.25">
      <c r="A7113" s="1">
        <v>7097</v>
      </c>
      <c r="B7113" s="21">
        <v>0.141631080491184</v>
      </c>
      <c r="D7113" s="20">
        <v>0.20311955152162153</v>
      </c>
      <c r="E7113" s="21">
        <v>0.20309619553131864</v>
      </c>
      <c r="F7113" s="20">
        <v>0.20444741986328197</v>
      </c>
      <c r="G7113" s="21">
        <v>0.20766493814407072</v>
      </c>
      <c r="I7113" s="20">
        <v>0.2053533290647509</v>
      </c>
      <c r="J7113" s="21">
        <v>0.20536512843950949</v>
      </c>
      <c r="K7113" s="20">
        <v>0.22113493708672283</v>
      </c>
      <c r="L7113" s="21">
        <v>0.21028167000631659</v>
      </c>
      <c r="N7113" s="20">
        <v>0.17903801636546857</v>
      </c>
    </row>
    <row r="7114" spans="1:14" x14ac:dyDescent="0.25">
      <c r="A7114" s="1">
        <v>7098</v>
      </c>
      <c r="B7114" s="21">
        <v>0.17940797478527526</v>
      </c>
      <c r="D7114" s="20">
        <v>-4.97132980435121E-2</v>
      </c>
      <c r="E7114" s="21">
        <v>-4.97132980435121E-2</v>
      </c>
      <c r="F7114" s="20">
        <v>-4.9638132150157666E-2</v>
      </c>
      <c r="G7114" s="21">
        <v>-5.9856193319938522E-2</v>
      </c>
      <c r="I7114" s="20">
        <v>-2.197573246100637E-2</v>
      </c>
      <c r="J7114" s="21">
        <v>-2.4085348644754423E-2</v>
      </c>
      <c r="K7114" s="20">
        <v>-1.1363359183242605E-2</v>
      </c>
      <c r="L7114" s="21">
        <v>-9.7645999842563835E-3</v>
      </c>
      <c r="N7114" s="20">
        <v>-8.9848393786489233E-2</v>
      </c>
    </row>
    <row r="7115" spans="1:14" x14ac:dyDescent="0.25">
      <c r="A7115" s="1">
        <v>7099</v>
      </c>
      <c r="B7115" s="21">
        <v>-0.1452845490416258</v>
      </c>
      <c r="D7115" s="20">
        <v>0.14054467457985309</v>
      </c>
      <c r="E7115" s="21">
        <v>0.14054467457985309</v>
      </c>
      <c r="F7115" s="20">
        <v>0.14328929369657262</v>
      </c>
      <c r="G7115" s="21">
        <v>0.17856558903833886</v>
      </c>
      <c r="I7115" s="20">
        <v>0.16447424703951996</v>
      </c>
      <c r="J7115" s="21">
        <v>0.16447424703951996</v>
      </c>
      <c r="K7115" s="20">
        <v>0.17968738910481741</v>
      </c>
      <c r="L7115" s="21">
        <v>0.17864964395916472</v>
      </c>
      <c r="N7115" s="20">
        <v>0.23700768941491268</v>
      </c>
    </row>
    <row r="7116" spans="1:14" x14ac:dyDescent="0.25">
      <c r="A7116" s="1">
        <v>7100</v>
      </c>
      <c r="B7116" s="21">
        <v>-1.6728909955352811E-2</v>
      </c>
      <c r="D7116" s="20">
        <v>-0.19531495559351464</v>
      </c>
      <c r="E7116" s="21">
        <v>-6.4723840504361307E-2</v>
      </c>
      <c r="F7116" s="20">
        <v>-6.4612798637404878E-2</v>
      </c>
      <c r="G7116" s="21">
        <v>-0.15325179394355415</v>
      </c>
      <c r="I7116" s="20">
        <v>-1.7630788689506627E-2</v>
      </c>
      <c r="J7116" s="21">
        <v>-0.12500452778169024</v>
      </c>
      <c r="K7116" s="20">
        <v>-0.11356568070374873</v>
      </c>
      <c r="L7116" s="21">
        <v>-0.11074632518761796</v>
      </c>
      <c r="N7116" s="20">
        <v>-0.11940112529128999</v>
      </c>
    </row>
    <row r="7117" spans="1:14" x14ac:dyDescent="0.25">
      <c r="A7117" s="1">
        <v>7101</v>
      </c>
      <c r="B7117" s="21">
        <v>0.12315729356614602</v>
      </c>
      <c r="D7117" s="20">
        <v>-0.21936943589048497</v>
      </c>
      <c r="E7117" s="21">
        <v>-0.25463710576317033</v>
      </c>
      <c r="F7117" s="20">
        <v>-0.25429486877396701</v>
      </c>
      <c r="G7117" s="21">
        <v>-0.37651829692650896</v>
      </c>
      <c r="I7117" s="20">
        <v>-8.4396738279438499E-2</v>
      </c>
      <c r="J7117" s="21">
        <v>-8.4396738279438499E-2</v>
      </c>
      <c r="K7117" s="20">
        <v>-7.2439150034117161E-2</v>
      </c>
      <c r="L7117" s="21">
        <v>-5.8857418643716297E-2</v>
      </c>
      <c r="N7117" s="20">
        <v>-6.7328850683485375E-2</v>
      </c>
    </row>
    <row r="7118" spans="1:14" x14ac:dyDescent="0.25">
      <c r="A7118" s="1">
        <v>7102</v>
      </c>
      <c r="B7118" s="21">
        <v>0.52976371627224439</v>
      </c>
      <c r="D7118" s="20">
        <v>0.22667035028863181</v>
      </c>
      <c r="E7118" s="21">
        <v>0.33632239476499048</v>
      </c>
      <c r="F7118" s="20">
        <v>0.33806811970544626</v>
      </c>
      <c r="G7118" s="21">
        <v>0.3365552475861493</v>
      </c>
      <c r="I7118" s="20">
        <v>0.25109681150965857</v>
      </c>
      <c r="J7118" s="21">
        <v>0.28821541835058917</v>
      </c>
      <c r="K7118" s="20">
        <v>0.30505799768781761</v>
      </c>
      <c r="L7118" s="21">
        <v>0.30460499775824323</v>
      </c>
      <c r="N7118" s="20">
        <v>0.24267227142360182</v>
      </c>
    </row>
    <row r="7119" spans="1:14" x14ac:dyDescent="0.25">
      <c r="A7119" s="1">
        <v>7103</v>
      </c>
      <c r="B7119" s="21">
        <v>-3.7248995440951393E-2</v>
      </c>
      <c r="D7119" s="20">
        <v>0.34501955784036187</v>
      </c>
      <c r="E7119" s="21">
        <v>0.45132857066111209</v>
      </c>
      <c r="F7119" s="20">
        <v>0.45215548972823605</v>
      </c>
      <c r="G7119" s="21">
        <v>0.34420884005124996</v>
      </c>
      <c r="I7119" s="20">
        <v>0.4520022580827745</v>
      </c>
      <c r="J7119" s="21">
        <v>0.37272031056775901</v>
      </c>
      <c r="K7119" s="20">
        <v>0.39069785313978067</v>
      </c>
      <c r="L7119" s="21">
        <v>0.39240638124089067</v>
      </c>
      <c r="N7119" s="20">
        <v>0.36506663011641427</v>
      </c>
    </row>
    <row r="7120" spans="1:14" x14ac:dyDescent="0.25">
      <c r="A7120" s="1">
        <v>7104</v>
      </c>
      <c r="B7120" s="21">
        <v>0.12310438800301715</v>
      </c>
      <c r="D7120" s="20">
        <v>-3.9637747012635671E-2</v>
      </c>
      <c r="E7120" s="21">
        <v>-3.9637747012635671E-2</v>
      </c>
      <c r="F7120" s="20">
        <v>-3.8772263967168485E-2</v>
      </c>
      <c r="G7120" s="21">
        <v>-8.205877196758038E-2</v>
      </c>
      <c r="I7120" s="20">
        <v>-8.7857718092782311E-2</v>
      </c>
      <c r="J7120" s="21">
        <v>-8.7857718092782311E-2</v>
      </c>
      <c r="K7120" s="20">
        <v>-7.5938102362381077E-2</v>
      </c>
      <c r="L7120" s="21">
        <v>-7.8190823381323105E-2</v>
      </c>
      <c r="N7120" s="20">
        <v>0.11649509507796485</v>
      </c>
    </row>
    <row r="7121" spans="1:14" x14ac:dyDescent="0.25">
      <c r="A7121" s="1">
        <v>7105</v>
      </c>
      <c r="B7121" s="21">
        <v>0.2363482227995517</v>
      </c>
      <c r="D7121" s="20">
        <v>5.6931901782639738E-3</v>
      </c>
      <c r="E7121" s="21">
        <v>5.1841407338315326E-2</v>
      </c>
      <c r="F7121" s="20">
        <v>5.1726181211154687E-2</v>
      </c>
      <c r="G7121" s="21">
        <v>-1.5788500095607394E-2</v>
      </c>
      <c r="I7121" s="20">
        <v>-5.8611430245539275E-2</v>
      </c>
      <c r="J7121" s="21">
        <v>-5.8611430245539275E-2</v>
      </c>
      <c r="K7121" s="20">
        <v>-4.6356318720989775E-2</v>
      </c>
      <c r="L7121" s="21">
        <v>-4.7226681480816768E-2</v>
      </c>
      <c r="N7121" s="20">
        <v>-2.3127802654473006E-2</v>
      </c>
    </row>
    <row r="7122" spans="1:14" x14ac:dyDescent="0.25">
      <c r="A7122" s="1">
        <v>7106</v>
      </c>
      <c r="B7122" s="21">
        <v>5.4712553951447029E-2</v>
      </c>
      <c r="D7122" s="20">
        <v>3.9612862544394334E-2</v>
      </c>
      <c r="E7122" s="21">
        <v>6.8449012139276455E-2</v>
      </c>
      <c r="F7122" s="20">
        <v>6.9780228174814551E-2</v>
      </c>
      <c r="G7122" s="21">
        <v>0.17378820490989688</v>
      </c>
      <c r="I7122" s="20">
        <v>0.11122543904073212</v>
      </c>
      <c r="J7122" s="21">
        <v>6.7330263741908647E-2</v>
      </c>
      <c r="K7122" s="20">
        <v>8.1287409142293043E-2</v>
      </c>
      <c r="L7122" s="21">
        <v>8.4157164496707626E-2</v>
      </c>
      <c r="N7122" s="20">
        <v>5.7879790246725848E-2</v>
      </c>
    </row>
    <row r="7123" spans="1:14" x14ac:dyDescent="0.25">
      <c r="A7123" s="1">
        <v>7107</v>
      </c>
      <c r="B7123" s="21">
        <v>0.26799448556087646</v>
      </c>
      <c r="D7123" s="20">
        <v>0.29076075064339379</v>
      </c>
      <c r="E7123" s="21">
        <v>0.29076075064339379</v>
      </c>
      <c r="F7123" s="20">
        <v>0.29345312186376704</v>
      </c>
      <c r="G7123" s="21">
        <v>0.29780022987808241</v>
      </c>
      <c r="I7123" s="20">
        <v>0.28551240554732193</v>
      </c>
      <c r="J7123" s="21">
        <v>0.28553657525726295</v>
      </c>
      <c r="K7123" s="20">
        <v>0.30234923811567427</v>
      </c>
      <c r="L7123" s="21">
        <v>0.30083706564435708</v>
      </c>
      <c r="N7123" s="20">
        <v>0.19567751074781747</v>
      </c>
    </row>
    <row r="7124" spans="1:14" x14ac:dyDescent="0.25">
      <c r="A7124" s="1">
        <v>7108</v>
      </c>
      <c r="B7124" s="21">
        <v>0.19917645739630974</v>
      </c>
      <c r="D7124" s="20">
        <v>0.10126759328573431</v>
      </c>
      <c r="E7124" s="21">
        <v>0.10126759328573431</v>
      </c>
      <c r="F7124" s="20">
        <v>0.10138787277839501</v>
      </c>
      <c r="G7124" s="21">
        <v>0.10166110238913495</v>
      </c>
      <c r="I7124" s="20">
        <v>0.10539973227895238</v>
      </c>
      <c r="J7124" s="21">
        <v>0.10539973227895238</v>
      </c>
      <c r="K7124" s="20">
        <v>0.11982224559572496</v>
      </c>
      <c r="L7124" s="21">
        <v>0.11291770991062378</v>
      </c>
      <c r="N7124" s="20">
        <v>6.2626381536518894E-2</v>
      </c>
    </row>
    <row r="7125" spans="1:14" x14ac:dyDescent="0.25">
      <c r="A7125" s="1">
        <v>7109</v>
      </c>
      <c r="B7125" s="21">
        <v>1.5753967602330832E-2</v>
      </c>
      <c r="D7125" s="20">
        <v>-0.12189721240366613</v>
      </c>
      <c r="E7125" s="21">
        <v>-0.12189721240366613</v>
      </c>
      <c r="F7125" s="20">
        <v>-0.12162879719046671</v>
      </c>
      <c r="G7125" s="21">
        <v>-0.12094371127130987</v>
      </c>
      <c r="I7125" s="20">
        <v>8.5393072153766125E-2</v>
      </c>
      <c r="J7125" s="21">
        <v>8.5393072153766125E-2</v>
      </c>
      <c r="K7125" s="20">
        <v>9.9568998328309677E-2</v>
      </c>
      <c r="L7125" s="21">
        <v>9.8454270826347834E-2</v>
      </c>
      <c r="N7125" s="20">
        <v>-1.2118587178755469E-5</v>
      </c>
    </row>
    <row r="7126" spans="1:14" x14ac:dyDescent="0.25">
      <c r="A7126" s="1">
        <v>7110</v>
      </c>
      <c r="B7126" s="21">
        <v>-1.4132593288077588E-2</v>
      </c>
      <c r="D7126" s="20">
        <v>2.5630042475688342E-3</v>
      </c>
      <c r="E7126" s="21">
        <v>2.5630042475688342E-3</v>
      </c>
      <c r="F7126" s="20">
        <v>3.3343447306692919E-3</v>
      </c>
      <c r="G7126" s="21">
        <v>0.18925098859149037</v>
      </c>
      <c r="I7126" s="20">
        <v>0.13526430799034528</v>
      </c>
      <c r="J7126" s="21">
        <v>0.10222875196259529</v>
      </c>
      <c r="K7126" s="20">
        <v>0.11663810444165179</v>
      </c>
      <c r="L7126" s="21">
        <v>0.1162377070925833</v>
      </c>
      <c r="N7126" s="20">
        <v>0.15070897905093528</v>
      </c>
    </row>
    <row r="7127" spans="1:14" x14ac:dyDescent="0.25">
      <c r="A7127" s="1">
        <v>7111</v>
      </c>
      <c r="B7127" s="21">
        <v>0.19899173306560147</v>
      </c>
      <c r="D7127" s="20">
        <v>-0.14945178031259276</v>
      </c>
      <c r="E7127" s="21">
        <v>-0.14945178031259276</v>
      </c>
      <c r="F7127" s="20">
        <v>-0.1495639209537365</v>
      </c>
      <c r="G7127" s="21">
        <v>-7.8444885808674147E-2</v>
      </c>
      <c r="I7127" s="20">
        <v>-0.13385172005085411</v>
      </c>
      <c r="J7127" s="21">
        <v>-0.13385172005085411</v>
      </c>
      <c r="K7127" s="20">
        <v>-0.12256165488216197</v>
      </c>
      <c r="L7127" s="21">
        <v>-0.12621046125103397</v>
      </c>
      <c r="N7127" s="20">
        <v>-6.3838042386412885E-2</v>
      </c>
    </row>
    <row r="7128" spans="1:14" x14ac:dyDescent="0.25">
      <c r="A7128" s="1">
        <v>7112</v>
      </c>
      <c r="B7128" s="21">
        <v>-0.10179635588728198</v>
      </c>
      <c r="D7128" s="20">
        <v>-4.3229845474245243E-3</v>
      </c>
      <c r="E7128" s="21">
        <v>-4.3229845474245243E-3</v>
      </c>
      <c r="F7128" s="20">
        <v>-3.8857693235363477E-3</v>
      </c>
      <c r="G7128" s="21">
        <v>-4.6430437590338713E-2</v>
      </c>
      <c r="I7128" s="20">
        <v>9.7266617120206345E-3</v>
      </c>
      <c r="J7128" s="21">
        <v>7.5216081727669692E-2</v>
      </c>
      <c r="K7128" s="20">
        <v>8.9291564254720512E-2</v>
      </c>
      <c r="L7128" s="21">
        <v>8.5345918099302809E-2</v>
      </c>
      <c r="N7128" s="20">
        <v>3.2565622787130044E-2</v>
      </c>
    </row>
    <row r="7129" spans="1:14" x14ac:dyDescent="0.25">
      <c r="A7129" s="1">
        <v>7113</v>
      </c>
      <c r="B7129" s="21">
        <v>0.17881432163301714</v>
      </c>
      <c r="D7129" s="20">
        <v>0.28501379480287192</v>
      </c>
      <c r="E7129" s="21">
        <v>0.14534234081079789</v>
      </c>
      <c r="F7129" s="20">
        <v>0.14618914321042653</v>
      </c>
      <c r="G7129" s="21">
        <v>5.0076104356349349E-2</v>
      </c>
      <c r="I7129" s="20">
        <v>0.29870334657803022</v>
      </c>
      <c r="J7129" s="21">
        <v>0.29870334657803022</v>
      </c>
      <c r="K7129" s="20">
        <v>0.3156896310476851</v>
      </c>
      <c r="L7129" s="21">
        <v>0.33259140582037405</v>
      </c>
      <c r="N7129" s="20">
        <v>0.38764172907208061</v>
      </c>
    </row>
    <row r="7130" spans="1:14" x14ac:dyDescent="0.25">
      <c r="A7130" s="1">
        <v>7114</v>
      </c>
      <c r="B7130" s="21">
        <v>0.14750142836779001</v>
      </c>
      <c r="D7130" s="20">
        <v>0.1483980724488545</v>
      </c>
      <c r="E7130" s="21">
        <v>0.1483980724488545</v>
      </c>
      <c r="F7130" s="20">
        <v>0.1497495896559442</v>
      </c>
      <c r="G7130" s="21">
        <v>0.15167183363616954</v>
      </c>
      <c r="I7130" s="20">
        <v>0.15163900788574924</v>
      </c>
      <c r="J7130" s="21">
        <v>0.15163900788574924</v>
      </c>
      <c r="K7130" s="20">
        <v>0.16670570207664737</v>
      </c>
      <c r="L7130" s="21">
        <v>0.1556384143391738</v>
      </c>
      <c r="N7130" s="20">
        <v>0.1336566087661617</v>
      </c>
    </row>
    <row r="7131" spans="1:14" x14ac:dyDescent="0.25">
      <c r="A7131" s="1">
        <v>7115</v>
      </c>
      <c r="B7131" s="21">
        <v>0.4196331718855546</v>
      </c>
      <c r="D7131" s="20">
        <v>9.1123783034349648E-2</v>
      </c>
      <c r="E7131" s="21">
        <v>9.1123783034349648E-2</v>
      </c>
      <c r="F7131" s="20">
        <v>9.2121082894697004E-2</v>
      </c>
      <c r="G7131" s="21">
        <v>9.5182574773882589E-2</v>
      </c>
      <c r="I7131" s="20">
        <v>8.767871116862902E-2</v>
      </c>
      <c r="J7131" s="21">
        <v>8.7668111561250761E-2</v>
      </c>
      <c r="K7131" s="20">
        <v>0.10189833701455853</v>
      </c>
      <c r="L7131" s="21">
        <v>0.10145663522509807</v>
      </c>
      <c r="N7131" s="20">
        <v>-1.1475705613417375E-4</v>
      </c>
    </row>
    <row r="7132" spans="1:14" x14ac:dyDescent="0.25">
      <c r="A7132" s="1">
        <v>7116</v>
      </c>
      <c r="B7132" s="21">
        <v>0.17726449729955118</v>
      </c>
      <c r="D7132" s="20">
        <v>2.1932972900668091E-2</v>
      </c>
      <c r="E7132" s="21">
        <v>-0.10742683073233694</v>
      </c>
      <c r="F7132" s="20">
        <v>-0.10728891648002181</v>
      </c>
      <c r="G7132" s="21">
        <v>-7.9290755710448524E-2</v>
      </c>
      <c r="I7132" s="20">
        <v>3.6484489206226822E-2</v>
      </c>
      <c r="J7132" s="21">
        <v>3.6484489206226822E-2</v>
      </c>
      <c r="K7132" s="20">
        <v>5.0059240733924426E-2</v>
      </c>
      <c r="L7132" s="21">
        <v>4.7206213040630551E-2</v>
      </c>
      <c r="N7132" s="20">
        <v>-5.4079407126936818E-2</v>
      </c>
    </row>
    <row r="7133" spans="1:14" x14ac:dyDescent="0.25">
      <c r="A7133" s="1">
        <v>7117</v>
      </c>
      <c r="B7133" s="21">
        <v>0.24401206250204011</v>
      </c>
      <c r="D7133" s="20">
        <v>-0.14809982226703611</v>
      </c>
      <c r="E7133" s="21">
        <v>-0.14809982226703611</v>
      </c>
      <c r="F7133" s="20">
        <v>-0.14676236941790632</v>
      </c>
      <c r="G7133" s="21">
        <v>-3.5356383120160428E-2</v>
      </c>
      <c r="I7133" s="20">
        <v>-5.6339003504753071E-2</v>
      </c>
      <c r="J7133" s="21">
        <v>-5.6339003504753071E-2</v>
      </c>
      <c r="K7133" s="20">
        <v>-4.4009627533331264E-2</v>
      </c>
      <c r="L7133" s="21">
        <v>-4.7218457005725245E-2</v>
      </c>
      <c r="N7133" s="20">
        <v>-0.12419648334623512</v>
      </c>
    </row>
    <row r="7134" spans="1:14" x14ac:dyDescent="0.25">
      <c r="A7134" s="1">
        <v>7118</v>
      </c>
      <c r="B7134" s="21">
        <v>-0.15888257001521444</v>
      </c>
      <c r="D7134" s="20">
        <v>-6.4501654596590852E-2</v>
      </c>
      <c r="E7134" s="21">
        <v>-6.4501654596590852E-2</v>
      </c>
      <c r="F7134" s="20">
        <v>-6.3346713653073428E-2</v>
      </c>
      <c r="G7134" s="21">
        <v>8.1076473569182239E-2</v>
      </c>
      <c r="I7134" s="20">
        <v>5.0194721812862886E-2</v>
      </c>
      <c r="J7134" s="21">
        <v>6.7546488836050189E-2</v>
      </c>
      <c r="K7134" s="20">
        <v>8.1543358832877777E-2</v>
      </c>
      <c r="L7134" s="21">
        <v>9.0458778572006793E-2</v>
      </c>
      <c r="N7134" s="20">
        <v>6.8160689767510441E-2</v>
      </c>
    </row>
    <row r="7135" spans="1:14" x14ac:dyDescent="0.25">
      <c r="A7135" s="1">
        <v>7119</v>
      </c>
      <c r="B7135" s="21">
        <v>0.41367705534120103</v>
      </c>
      <c r="D7135" s="20">
        <v>2.5220936836550134E-2</v>
      </c>
      <c r="E7135" s="21">
        <v>2.5220936836550134E-2</v>
      </c>
      <c r="F7135" s="20">
        <v>2.4883289437879652E-2</v>
      </c>
      <c r="G7135" s="21">
        <v>-5.3540608822247204E-2</v>
      </c>
      <c r="I7135" s="20">
        <v>5.6179516697875354E-2</v>
      </c>
      <c r="J7135" s="21">
        <v>5.6179516697875354E-2</v>
      </c>
      <c r="K7135" s="20">
        <v>6.9988405924015895E-2</v>
      </c>
      <c r="L7135" s="21">
        <v>7.1517493179911407E-2</v>
      </c>
      <c r="N7135" s="20">
        <v>-1.4741461203959805E-2</v>
      </c>
    </row>
    <row r="7136" spans="1:14" x14ac:dyDescent="0.25">
      <c r="A7136" s="1">
        <v>7120</v>
      </c>
      <c r="B7136" s="21">
        <v>0.10972620964918423</v>
      </c>
      <c r="D7136" s="20">
        <v>0.21674840708233645</v>
      </c>
      <c r="E7136" s="21">
        <v>0.21674840708233645</v>
      </c>
      <c r="F7136" s="20">
        <v>0.21726494402614982</v>
      </c>
      <c r="G7136" s="21">
        <v>0.21999747831672289</v>
      </c>
      <c r="I7136" s="20">
        <v>0.21313510976102257</v>
      </c>
      <c r="J7136" s="21">
        <v>0.21313510976102257</v>
      </c>
      <c r="K7136" s="20">
        <v>0.22898301088842898</v>
      </c>
      <c r="L7136" s="21">
        <v>0.21979247985960848</v>
      </c>
      <c r="N7136" s="20">
        <v>0.17941106034526122</v>
      </c>
    </row>
    <row r="7137" spans="1:14" x14ac:dyDescent="0.25">
      <c r="A7137" s="1">
        <v>7121</v>
      </c>
      <c r="B7137" s="21">
        <v>-3.7644664066947442E-2</v>
      </c>
      <c r="D7137" s="20">
        <v>0.23180302746097192</v>
      </c>
      <c r="E7137" s="21">
        <v>0.2845636681467365</v>
      </c>
      <c r="F7137" s="20">
        <v>0.28600606035358567</v>
      </c>
      <c r="G7137" s="21">
        <v>0.11753782327773288</v>
      </c>
      <c r="I7137" s="20">
        <v>0.38165402407439353</v>
      </c>
      <c r="J7137" s="21">
        <v>0.10784153917634276</v>
      </c>
      <c r="K7137" s="20">
        <v>0.12234794078147448</v>
      </c>
      <c r="L7137" s="21">
        <v>0.12342064189057078</v>
      </c>
      <c r="N7137" s="20">
        <v>0.18680773015587437</v>
      </c>
    </row>
    <row r="7138" spans="1:14" x14ac:dyDescent="0.25">
      <c r="A7138" s="1">
        <v>7122</v>
      </c>
      <c r="B7138" s="21">
        <v>-3.9108757164623142E-2</v>
      </c>
      <c r="D7138" s="20">
        <v>-4.6701415350892894E-2</v>
      </c>
      <c r="E7138" s="21">
        <v>-4.6701415350892894E-2</v>
      </c>
      <c r="F7138" s="20">
        <v>-4.5656033204626412E-2</v>
      </c>
      <c r="G7138" s="21">
        <v>2.9655224220005882E-2</v>
      </c>
      <c r="I7138" s="20">
        <v>0.26123526472634206</v>
      </c>
      <c r="J7138" s="21">
        <v>6.186717566063904E-2</v>
      </c>
      <c r="K7138" s="20">
        <v>7.5763884550232197E-2</v>
      </c>
      <c r="L7138" s="21">
        <v>8.7733356268627771E-2</v>
      </c>
      <c r="N7138" s="20">
        <v>0.10488647121182715</v>
      </c>
    </row>
    <row r="7139" spans="1:14" x14ac:dyDescent="0.25">
      <c r="A7139" s="1">
        <v>7123</v>
      </c>
      <c r="B7139" s="21">
        <v>0.38860371423386364</v>
      </c>
      <c r="D7139" s="20">
        <v>0.20164439717286142</v>
      </c>
      <c r="E7139" s="21">
        <v>0.20164439717286142</v>
      </c>
      <c r="F7139" s="20">
        <v>0.20145585430748425</v>
      </c>
      <c r="G7139" s="21">
        <v>0.20164334373832316</v>
      </c>
      <c r="I7139" s="20">
        <v>0.20218215240474224</v>
      </c>
      <c r="J7139" s="21">
        <v>0.2021705364448565</v>
      </c>
      <c r="K7139" s="20">
        <v>0.21788511025053148</v>
      </c>
      <c r="L7139" s="21">
        <v>0.21113547817727985</v>
      </c>
      <c r="N7139" s="20">
        <v>0.15132091587413532</v>
      </c>
    </row>
    <row r="7140" spans="1:14" x14ac:dyDescent="0.25">
      <c r="A7140" s="1">
        <v>7124</v>
      </c>
      <c r="B7140" s="21">
        <v>0.1170783140833036</v>
      </c>
      <c r="D7140" s="20">
        <v>-0.15967150948854281</v>
      </c>
      <c r="E7140" s="21">
        <v>-0.15967150948854281</v>
      </c>
      <c r="F7140" s="20">
        <v>-0.1597880097126827</v>
      </c>
      <c r="G7140" s="21">
        <v>-7.0897021968452045E-2</v>
      </c>
      <c r="I7140" s="20">
        <v>-0.17166776231531078</v>
      </c>
      <c r="J7140" s="21">
        <v>-0.17166776231531078</v>
      </c>
      <c r="K7140" s="20">
        <v>-0.16084568368304464</v>
      </c>
      <c r="L7140" s="21">
        <v>-0.15620272797917978</v>
      </c>
      <c r="N7140" s="20">
        <v>-2.611525452809782E-2</v>
      </c>
    </row>
    <row r="7141" spans="1:14" x14ac:dyDescent="0.25">
      <c r="A7141" s="1">
        <v>7125</v>
      </c>
      <c r="B7141" s="21">
        <v>-2.3260641098751811E-2</v>
      </c>
      <c r="D7141" s="20">
        <v>0.31562664736089818</v>
      </c>
      <c r="E7141" s="21">
        <v>0.17608353209569394</v>
      </c>
      <c r="F7141" s="20">
        <v>0.17791837044097836</v>
      </c>
      <c r="G7141" s="21">
        <v>0.2050298393435297</v>
      </c>
      <c r="I7141" s="20">
        <v>0.11287437268494394</v>
      </c>
      <c r="J7141" s="21">
        <v>0.11287437268494394</v>
      </c>
      <c r="K7141" s="20">
        <v>0.12746052808871489</v>
      </c>
      <c r="L7141" s="21">
        <v>0.1390683493820859</v>
      </c>
      <c r="N7141" s="20">
        <v>0.21555131823911289</v>
      </c>
    </row>
    <row r="7142" spans="1:14" x14ac:dyDescent="0.25">
      <c r="A7142" s="1">
        <v>7126</v>
      </c>
      <c r="B7142" s="21">
        <v>8.7765034251670038E-2</v>
      </c>
      <c r="D7142" s="20">
        <v>0.12088402610923299</v>
      </c>
      <c r="E7142" s="21">
        <v>0.12088402610923299</v>
      </c>
      <c r="F7142" s="20">
        <v>0.12282447930006812</v>
      </c>
      <c r="G7142" s="21">
        <v>6.4670758190574995E-2</v>
      </c>
      <c r="I7142" s="20">
        <v>0.11733957248046667</v>
      </c>
      <c r="J7142" s="21">
        <v>0.11733957248046667</v>
      </c>
      <c r="K7142" s="20">
        <v>0.13193666487666045</v>
      </c>
      <c r="L7142" s="21">
        <v>0.13039177680573411</v>
      </c>
      <c r="N7142" s="20">
        <v>0.22297210867252004</v>
      </c>
    </row>
    <row r="7143" spans="1:14" x14ac:dyDescent="0.25">
      <c r="A7143" s="1">
        <v>7127</v>
      </c>
      <c r="B7143" s="21">
        <v>0.17487095739406833</v>
      </c>
      <c r="D7143" s="20">
        <v>0.10655571077927828</v>
      </c>
      <c r="E7143" s="21">
        <v>0.10655571077927828</v>
      </c>
      <c r="F7143" s="20">
        <v>0.10651139780616736</v>
      </c>
      <c r="G7143" s="21">
        <v>0.12783251267400741</v>
      </c>
      <c r="I7143" s="20">
        <v>-0.10154413405957652</v>
      </c>
      <c r="J7143" s="21">
        <v>-0.10154413405957652</v>
      </c>
      <c r="K7143" s="20">
        <v>-8.9798252433167525E-2</v>
      </c>
      <c r="L7143" s="21">
        <v>-9.6787084279266966E-2</v>
      </c>
      <c r="N7143" s="20">
        <v>0.15113131347328568</v>
      </c>
    </row>
    <row r="7144" spans="1:14" x14ac:dyDescent="0.25">
      <c r="A7144" s="1">
        <v>7128</v>
      </c>
      <c r="B7144" s="21">
        <v>5.4255279729420902E-2</v>
      </c>
      <c r="D7144" s="20">
        <v>0.19179593851990928</v>
      </c>
      <c r="E7144" s="21">
        <v>0.19179593851990928</v>
      </c>
      <c r="F7144" s="20">
        <v>0.19315732565682442</v>
      </c>
      <c r="G7144" s="21">
        <v>0.37196011026180331</v>
      </c>
      <c r="I7144" s="20">
        <v>0.24760183879250897</v>
      </c>
      <c r="J7144" s="21">
        <v>0.13151545635093487</v>
      </c>
      <c r="K7144" s="20">
        <v>0.14634651297035606</v>
      </c>
      <c r="L7144" s="21">
        <v>0.15569548675588618</v>
      </c>
      <c r="N7144" s="20">
        <v>0.22660577601748821</v>
      </c>
    </row>
    <row r="7145" spans="1:14" x14ac:dyDescent="0.25">
      <c r="A7145" s="1">
        <v>7129</v>
      </c>
      <c r="B7145" s="21">
        <v>6.8215015176297245E-2</v>
      </c>
      <c r="D7145" s="20">
        <v>1.6026167106674372E-2</v>
      </c>
      <c r="E7145" s="21">
        <v>1.6026167106674372E-2</v>
      </c>
      <c r="F7145" s="20">
        <v>1.7133901938564566E-2</v>
      </c>
      <c r="G7145" s="21">
        <v>1.8789572742678562E-2</v>
      </c>
      <c r="I7145" s="20">
        <v>1.0681947857964946E-2</v>
      </c>
      <c r="J7145" s="21">
        <v>1.0681947857964946E-2</v>
      </c>
      <c r="K7145" s="20">
        <v>2.3905041918253822E-2</v>
      </c>
      <c r="L7145" s="21">
        <v>1.6261724353762608E-2</v>
      </c>
      <c r="N7145" s="20">
        <v>-1.0122232374799589E-2</v>
      </c>
    </row>
    <row r="7146" spans="1:14" x14ac:dyDescent="0.25">
      <c r="A7146" s="1">
        <v>7130</v>
      </c>
      <c r="B7146" s="21">
        <v>0.18066202975072354</v>
      </c>
      <c r="D7146" s="20">
        <v>3.7044467879608023E-2</v>
      </c>
      <c r="E7146" s="21">
        <v>3.7044467879608023E-2</v>
      </c>
      <c r="F7146" s="20">
        <v>3.8512377947466758E-2</v>
      </c>
      <c r="G7146" s="21">
        <v>-1.1895480969687955E-2</v>
      </c>
      <c r="I7146" s="20">
        <v>-1.5060077957413265E-2</v>
      </c>
      <c r="J7146" s="21">
        <v>-1.5060077957413265E-2</v>
      </c>
      <c r="K7146" s="20">
        <v>-2.1883369654651652E-3</v>
      </c>
      <c r="L7146" s="21">
        <v>-1.0440195978245081E-2</v>
      </c>
      <c r="N7146" s="20">
        <v>0.10966438512104904</v>
      </c>
    </row>
    <row r="7147" spans="1:14" x14ac:dyDescent="0.25">
      <c r="A7147" s="1">
        <v>7131</v>
      </c>
      <c r="B7147" s="21">
        <v>0.16042418329328112</v>
      </c>
      <c r="D7147" s="20">
        <v>0.10510971380272927</v>
      </c>
      <c r="E7147" s="21">
        <v>0.10510971380272927</v>
      </c>
      <c r="F7147" s="20">
        <v>0.10599788212025363</v>
      </c>
      <c r="G7147" s="21">
        <v>0.10868786257506313</v>
      </c>
      <c r="I7147" s="20">
        <v>0.10877457338833585</v>
      </c>
      <c r="J7147" s="21">
        <v>0.10877457338833585</v>
      </c>
      <c r="K7147" s="20">
        <v>0.12326908124913216</v>
      </c>
      <c r="L7147" s="21">
        <v>0.11434807681931969</v>
      </c>
      <c r="N7147" s="20">
        <v>8.0086285283367475E-2</v>
      </c>
    </row>
    <row r="7148" spans="1:14" x14ac:dyDescent="0.25">
      <c r="A7148" s="1">
        <v>7132</v>
      </c>
      <c r="B7148" s="21">
        <v>-4.5823676085112619E-2</v>
      </c>
      <c r="D7148" s="20">
        <v>8.6228494639179143E-2</v>
      </c>
      <c r="E7148" s="21">
        <v>8.6228494639179143E-2</v>
      </c>
      <c r="F7148" s="20">
        <v>8.7620301833145842E-2</v>
      </c>
      <c r="G7148" s="21">
        <v>9.0085547819187539E-2</v>
      </c>
      <c r="I7148" s="20">
        <v>8.7728249074374043E-2</v>
      </c>
      <c r="J7148" s="21">
        <v>8.7728249074374043E-2</v>
      </c>
      <c r="K7148" s="20">
        <v>0.10196961043959285</v>
      </c>
      <c r="L7148" s="21">
        <v>9.6013125127121457E-2</v>
      </c>
      <c r="N7148" s="20">
        <v>3.6536956723283831E-2</v>
      </c>
    </row>
    <row r="7149" spans="1:14" x14ac:dyDescent="0.25">
      <c r="A7149" s="1">
        <v>7133</v>
      </c>
      <c r="B7149" s="21">
        <v>0.11971404503335403</v>
      </c>
      <c r="D7149" s="20">
        <v>2.4515624348633969E-2</v>
      </c>
      <c r="E7149" s="21">
        <v>2.4515624348633969E-2</v>
      </c>
      <c r="F7149" s="20">
        <v>2.4342010426608551E-2</v>
      </c>
      <c r="G7149" s="21">
        <v>-0.2233201472259112</v>
      </c>
      <c r="I7149" s="20">
        <v>-4.344912741404372E-2</v>
      </c>
      <c r="J7149" s="21">
        <v>-4.344912741404372E-2</v>
      </c>
      <c r="K7149" s="20">
        <v>-3.0935416745697886E-2</v>
      </c>
      <c r="L7149" s="21">
        <v>-3.439746914247499E-2</v>
      </c>
      <c r="N7149" s="20">
        <v>-3.4700406007685314E-2</v>
      </c>
    </row>
    <row r="7150" spans="1:14" x14ac:dyDescent="0.25">
      <c r="A7150" s="1">
        <v>7134</v>
      </c>
      <c r="B7150" s="21">
        <v>0.10830471634738048</v>
      </c>
      <c r="D7150" s="20">
        <v>8.2752051828657081E-2</v>
      </c>
      <c r="E7150" s="21">
        <v>-2.7093419083639159E-2</v>
      </c>
      <c r="F7150" s="20">
        <v>-2.7611310259437083E-2</v>
      </c>
      <c r="G7150" s="21">
        <v>8.4763263664046073E-2</v>
      </c>
      <c r="I7150" s="20">
        <v>-2.5637663108799447E-2</v>
      </c>
      <c r="J7150" s="21">
        <v>8.4396621859287757E-2</v>
      </c>
      <c r="K7150" s="20">
        <v>9.858163797455699E-2</v>
      </c>
      <c r="L7150" s="21">
        <v>9.1362253609979405E-2</v>
      </c>
      <c r="N7150" s="20">
        <v>0.20492907734187304</v>
      </c>
    </row>
    <row r="7151" spans="1:14" x14ac:dyDescent="0.25">
      <c r="A7151" s="1">
        <v>7135</v>
      </c>
      <c r="B7151" s="21">
        <v>6.044551638166995E-2</v>
      </c>
      <c r="D7151" s="20">
        <v>5.6393840138848184E-2</v>
      </c>
      <c r="E7151" s="21">
        <v>6.7675709179829457E-2</v>
      </c>
      <c r="F7151" s="20">
        <v>6.7654821036333246E-2</v>
      </c>
      <c r="G7151" s="21">
        <v>-5.0801076994376748E-3</v>
      </c>
      <c r="I7151" s="20">
        <v>8.3426543923803775E-2</v>
      </c>
      <c r="J7151" s="21">
        <v>8.3426543923803775E-2</v>
      </c>
      <c r="K7151" s="20">
        <v>9.754660184583841E-2</v>
      </c>
      <c r="L7151" s="21">
        <v>0.10759270595380133</v>
      </c>
      <c r="N7151" s="20">
        <v>1.4806024020181496E-2</v>
      </c>
    </row>
    <row r="7152" spans="1:14" x14ac:dyDescent="0.25">
      <c r="A7152" s="1">
        <v>7136</v>
      </c>
      <c r="B7152" s="21">
        <v>-0.15607830965323988</v>
      </c>
      <c r="D7152" s="20">
        <v>0.11800940499165247</v>
      </c>
      <c r="E7152" s="21">
        <v>0.11796519232997249</v>
      </c>
      <c r="F7152" s="20">
        <v>0.11807421446653699</v>
      </c>
      <c r="G7152" s="21">
        <v>0.11865770156207756</v>
      </c>
      <c r="I7152" s="20">
        <v>0.11272878899720484</v>
      </c>
      <c r="J7152" s="21">
        <v>0.11272878899720484</v>
      </c>
      <c r="K7152" s="20">
        <v>0.12726800180429398</v>
      </c>
      <c r="L7152" s="21">
        <v>0.12239026561214494</v>
      </c>
      <c r="N7152" s="20">
        <v>5.440738520406696E-2</v>
      </c>
    </row>
    <row r="7153" spans="1:14" x14ac:dyDescent="0.25">
      <c r="A7153" s="1">
        <v>7137</v>
      </c>
      <c r="B7153" s="21">
        <v>-4.7524871218577291E-2</v>
      </c>
      <c r="D7153" s="20">
        <v>-0.16646648443465384</v>
      </c>
      <c r="E7153" s="21">
        <v>-5.9058248901850297E-2</v>
      </c>
      <c r="F7153" s="20">
        <v>-5.9125334678251762E-2</v>
      </c>
      <c r="G7153" s="21">
        <v>-0.2826005392455988</v>
      </c>
      <c r="I7153" s="20">
        <v>-0.18223593043410169</v>
      </c>
      <c r="J7153" s="21">
        <v>-0.18223593043410169</v>
      </c>
      <c r="K7153" s="20">
        <v>-0.1715866346612317</v>
      </c>
      <c r="L7153" s="21">
        <v>-0.16183581882375142</v>
      </c>
      <c r="N7153" s="20">
        <v>-0.19809834142501326</v>
      </c>
    </row>
    <row r="7154" spans="1:14" x14ac:dyDescent="0.25">
      <c r="A7154" s="1">
        <v>7138</v>
      </c>
      <c r="B7154" s="21">
        <v>-0.1094629195222544</v>
      </c>
      <c r="D7154" s="20">
        <v>0.17651620021155034</v>
      </c>
      <c r="E7154" s="21">
        <v>0.17652741599116739</v>
      </c>
      <c r="F7154" s="20">
        <v>0.17760415969132159</v>
      </c>
      <c r="G7154" s="21">
        <v>0.18067384778579942</v>
      </c>
      <c r="I7154" s="20">
        <v>0.16927814832684152</v>
      </c>
      <c r="J7154" s="21">
        <v>0.16928949525398518</v>
      </c>
      <c r="K7154" s="20">
        <v>0.18459609671474198</v>
      </c>
      <c r="L7154" s="21">
        <v>0.17649757649859388</v>
      </c>
      <c r="N7154" s="20">
        <v>0.13511765177875823</v>
      </c>
    </row>
    <row r="7155" spans="1:14" x14ac:dyDescent="0.25">
      <c r="A7155" s="1">
        <v>7139</v>
      </c>
      <c r="B7155" s="21">
        <v>0.10997079910879592</v>
      </c>
      <c r="D7155" s="20">
        <v>0.23847162386458232</v>
      </c>
      <c r="E7155" s="21">
        <v>0.23847162386458232</v>
      </c>
      <c r="F7155" s="20">
        <v>0.24038285013068217</v>
      </c>
      <c r="G7155" s="21">
        <v>0.24324848567187751</v>
      </c>
      <c r="I7155" s="20">
        <v>0.2470044826251574</v>
      </c>
      <c r="J7155" s="21">
        <v>0.2470044826251574</v>
      </c>
      <c r="K7155" s="20">
        <v>0.26330819523464855</v>
      </c>
      <c r="L7155" s="21">
        <v>0.25693804216537286</v>
      </c>
      <c r="N7155" s="20">
        <v>0.18440386830605782</v>
      </c>
    </row>
    <row r="7156" spans="1:14" x14ac:dyDescent="0.25">
      <c r="A7156" s="1">
        <v>7140</v>
      </c>
      <c r="B7156" s="21">
        <v>4.0171691833529311E-2</v>
      </c>
      <c r="D7156" s="20">
        <v>0.21164242728070137</v>
      </c>
      <c r="E7156" s="21">
        <v>0.21164242728070137</v>
      </c>
      <c r="F7156" s="20">
        <v>0.21151218405338401</v>
      </c>
      <c r="G7156" s="21">
        <v>0.21160704750244808</v>
      </c>
      <c r="I7156" s="20">
        <v>-3.7921472673974055E-3</v>
      </c>
      <c r="J7156" s="21">
        <v>-3.7921472673974055E-3</v>
      </c>
      <c r="K7156" s="20">
        <v>9.1979640320403178E-3</v>
      </c>
      <c r="L7156" s="21">
        <v>1.5511326161748551E-2</v>
      </c>
      <c r="N7156" s="20">
        <v>9.4025291995736726E-2</v>
      </c>
    </row>
    <row r="7157" spans="1:14" x14ac:dyDescent="0.25">
      <c r="A7157" s="1">
        <v>7141</v>
      </c>
      <c r="B7157" s="21">
        <v>0.33025188442452502</v>
      </c>
      <c r="D7157" s="20">
        <v>0.93892705958503009</v>
      </c>
      <c r="E7157" s="21">
        <v>1.1101984684349988</v>
      </c>
      <c r="F7157" s="20">
        <v>1.1153000320982436</v>
      </c>
      <c r="G7157" s="21">
        <v>0.80365203555428</v>
      </c>
      <c r="I7157" s="20">
        <v>0.83100410332958474</v>
      </c>
      <c r="J7157" s="21">
        <v>0.83594533421377637</v>
      </c>
      <c r="K7157" s="20">
        <v>0.85997632051287831</v>
      </c>
      <c r="L7157" s="21">
        <v>0.89182732045628299</v>
      </c>
      <c r="N7157" s="20">
        <v>0.62000216401315922</v>
      </c>
    </row>
    <row r="7158" spans="1:14" x14ac:dyDescent="0.25">
      <c r="A7158" s="1">
        <v>7142</v>
      </c>
      <c r="B7158" s="21">
        <v>3.5080831228149645E-2</v>
      </c>
      <c r="D7158" s="20">
        <v>-4.0762711457020595E-2</v>
      </c>
      <c r="E7158" s="21">
        <v>-0.1309760542509506</v>
      </c>
      <c r="F7158" s="20">
        <v>-0.13094199217223457</v>
      </c>
      <c r="G7158" s="21">
        <v>0.21644816002771639</v>
      </c>
      <c r="I7158" s="20">
        <v>-7.4435834493709163E-2</v>
      </c>
      <c r="J7158" s="21">
        <v>-7.4435834493709163E-2</v>
      </c>
      <c r="K7158" s="20">
        <v>-6.2344840054029849E-2</v>
      </c>
      <c r="L7158" s="21">
        <v>-5.4306483162299468E-2</v>
      </c>
      <c r="N7158" s="20">
        <v>0.16357019477324908</v>
      </c>
    </row>
    <row r="7159" spans="1:14" x14ac:dyDescent="0.25">
      <c r="A7159" s="1">
        <v>7143</v>
      </c>
      <c r="B7159" s="21">
        <v>-4.61740243360933E-2</v>
      </c>
      <c r="D7159" s="20">
        <v>-2.1924537657841303E-2</v>
      </c>
      <c r="E7159" s="21">
        <v>-8.075103591649202E-2</v>
      </c>
      <c r="F7159" s="20">
        <v>-8.0798084535119163E-2</v>
      </c>
      <c r="G7159" s="21">
        <v>-5.8859191086078066E-3</v>
      </c>
      <c r="I7159" s="20">
        <v>-1.9230707331565622E-2</v>
      </c>
      <c r="J7159" s="21">
        <v>4.7436256069308902E-2</v>
      </c>
      <c r="K7159" s="20">
        <v>6.1118827323614955E-2</v>
      </c>
      <c r="L7159" s="21">
        <v>5.6455777025242515E-2</v>
      </c>
      <c r="N7159" s="20">
        <v>-1.1188838797861145E-2</v>
      </c>
    </row>
    <row r="7160" spans="1:14" x14ac:dyDescent="0.25">
      <c r="A7160" s="1">
        <v>7144</v>
      </c>
      <c r="B7160" s="21">
        <v>0.43723787468903241</v>
      </c>
      <c r="D7160" s="20">
        <v>0.19407999931779196</v>
      </c>
      <c r="E7160" s="21">
        <v>0.19407999931779196</v>
      </c>
      <c r="F7160" s="20">
        <v>0.19543351936309694</v>
      </c>
      <c r="G7160" s="21">
        <v>0.20009397741216683</v>
      </c>
      <c r="I7160" s="20">
        <v>0.19523986516382918</v>
      </c>
      <c r="J7160" s="21">
        <v>0.19521711528645169</v>
      </c>
      <c r="K7160" s="20">
        <v>0.21086073661637572</v>
      </c>
      <c r="L7160" s="21">
        <v>0.20387813492640428</v>
      </c>
      <c r="N7160" s="20">
        <v>0.14834222745257319</v>
      </c>
    </row>
    <row r="7161" spans="1:14" x14ac:dyDescent="0.25">
      <c r="A7161" s="1">
        <v>7145</v>
      </c>
      <c r="B7161" s="21">
        <v>0.25974964212718077</v>
      </c>
      <c r="D7161" s="20">
        <v>-0.2467041664955304</v>
      </c>
      <c r="E7161" s="21">
        <v>-0.25212539866767025</v>
      </c>
      <c r="F7161" s="20">
        <v>-0.25201523865101771</v>
      </c>
      <c r="G7161" s="21">
        <v>-0.23427004144314312</v>
      </c>
      <c r="I7161" s="20">
        <v>-0.26264238342645319</v>
      </c>
      <c r="J7161" s="21">
        <v>-0.26264238342645319</v>
      </c>
      <c r="K7161" s="20">
        <v>-0.25303177141994981</v>
      </c>
      <c r="L7161" s="21">
        <v>-0.24946050843136336</v>
      </c>
      <c r="N7161" s="20">
        <v>8.2755037555546362E-3</v>
      </c>
    </row>
    <row r="7162" spans="1:14" x14ac:dyDescent="0.25">
      <c r="A7162" s="1">
        <v>7146</v>
      </c>
      <c r="B7162" s="21">
        <v>6.7006831356156482E-2</v>
      </c>
      <c r="D7162" s="20">
        <v>3.3379390300209311E-2</v>
      </c>
      <c r="E7162" s="21">
        <v>2.1798035237971192E-2</v>
      </c>
      <c r="F7162" s="20">
        <v>2.2298023880090279E-2</v>
      </c>
      <c r="G7162" s="21">
        <v>7.9362335817745766E-2</v>
      </c>
      <c r="I7162" s="20">
        <v>2.1810279397779908E-2</v>
      </c>
      <c r="J7162" s="21">
        <v>2.1810279397779908E-2</v>
      </c>
      <c r="K7162" s="20">
        <v>3.5181448605440035E-2</v>
      </c>
      <c r="L7162" s="21">
        <v>3.2014173576785154E-2</v>
      </c>
      <c r="N7162" s="20">
        <v>6.8033755585630296E-2</v>
      </c>
    </row>
    <row r="7163" spans="1:14" x14ac:dyDescent="0.25">
      <c r="A7163" s="1">
        <v>7147</v>
      </c>
      <c r="B7163" s="21">
        <v>0.12014266528698192</v>
      </c>
      <c r="D7163" s="20">
        <v>0.14394012092432718</v>
      </c>
      <c r="E7163" s="21">
        <v>0.14394012092432718</v>
      </c>
      <c r="F7163" s="20">
        <v>0.14529837544939572</v>
      </c>
      <c r="G7163" s="21">
        <v>0.14749676194076722</v>
      </c>
      <c r="I7163" s="20">
        <v>0.14389622410165748</v>
      </c>
      <c r="J7163" s="21">
        <v>0.14389622410165748</v>
      </c>
      <c r="K7163" s="20">
        <v>0.15884633055959463</v>
      </c>
      <c r="L7163" s="21">
        <v>0.14917485722003931</v>
      </c>
      <c r="N7163" s="20">
        <v>0.11870424265474933</v>
      </c>
    </row>
    <row r="7164" spans="1:14" x14ac:dyDescent="0.25">
      <c r="A7164" s="1">
        <v>7148</v>
      </c>
      <c r="B7164" s="21">
        <v>0.36863104325699747</v>
      </c>
      <c r="D7164" s="20">
        <v>0.14826545568285199</v>
      </c>
      <c r="E7164" s="21">
        <v>0.14826545568285199</v>
      </c>
      <c r="F7164" s="20">
        <v>0.14817492206108374</v>
      </c>
      <c r="G7164" s="21">
        <v>0.14834414470514812</v>
      </c>
      <c r="I7164" s="20">
        <v>0.14554698643659747</v>
      </c>
      <c r="J7164" s="21">
        <v>0.14554698643659747</v>
      </c>
      <c r="K7164" s="20">
        <v>0.16050350359074916</v>
      </c>
      <c r="L7164" s="21">
        <v>0.15773593247470918</v>
      </c>
      <c r="N7164" s="20">
        <v>7.452037421784663E-2</v>
      </c>
    </row>
    <row r="7165" spans="1:14" x14ac:dyDescent="0.25">
      <c r="A7165" s="1">
        <v>7149</v>
      </c>
      <c r="B7165" s="21">
        <v>3.6433021118670972E-2</v>
      </c>
      <c r="D7165" s="20">
        <v>1.8780260348274513E-3</v>
      </c>
      <c r="E7165" s="21">
        <v>1.8879496476409408E-3</v>
      </c>
      <c r="F7165" s="20">
        <v>1.5254593250182413E-3</v>
      </c>
      <c r="G7165" s="21">
        <v>2.7380201981590524E-3</v>
      </c>
      <c r="I7165" s="20">
        <v>5.8872771508351462E-3</v>
      </c>
      <c r="J7165" s="21">
        <v>5.8872771508351462E-3</v>
      </c>
      <c r="K7165" s="20">
        <v>1.9021220370976533E-2</v>
      </c>
      <c r="L7165" s="21">
        <v>1.6041679482230453E-2</v>
      </c>
      <c r="N7165" s="20">
        <v>-5.8699935518901403E-2</v>
      </c>
    </row>
    <row r="7166" spans="1:14" x14ac:dyDescent="0.25">
      <c r="A7166" s="1">
        <v>7150</v>
      </c>
      <c r="B7166" s="21">
        <v>-3.2709302767880977E-2</v>
      </c>
      <c r="D7166" s="20">
        <v>2.66941307617794E-2</v>
      </c>
      <c r="E7166" s="21">
        <v>3.6227050758121715E-2</v>
      </c>
      <c r="F7166" s="20">
        <v>3.6516255568470157E-2</v>
      </c>
      <c r="G7166" s="21">
        <v>-6.6793681247685144E-2</v>
      </c>
      <c r="I7166" s="20">
        <v>3.5812239461052719E-2</v>
      </c>
      <c r="J7166" s="21">
        <v>-6.8573065137490952E-2</v>
      </c>
      <c r="K7166" s="20">
        <v>-5.6376456715158008E-2</v>
      </c>
      <c r="L7166" s="21">
        <v>-6.1000482400205724E-2</v>
      </c>
      <c r="N7166" s="20">
        <v>4.2952362648275733E-2</v>
      </c>
    </row>
    <row r="7167" spans="1:14" x14ac:dyDescent="0.25">
      <c r="A7167" s="1">
        <v>7151</v>
      </c>
      <c r="B7167" s="21">
        <v>0.30510325747016132</v>
      </c>
      <c r="D7167" s="20">
        <v>4.2006922562722648E-2</v>
      </c>
      <c r="E7167" s="21">
        <v>4.2006922562722648E-2</v>
      </c>
      <c r="F7167" s="20">
        <v>4.2150023861763364E-2</v>
      </c>
      <c r="G7167" s="21">
        <v>4.2600883457084349E-2</v>
      </c>
      <c r="I7167" s="20">
        <v>-0.10016557500919199</v>
      </c>
      <c r="J7167" s="21">
        <v>-0.10016557500919199</v>
      </c>
      <c r="K7167" s="20">
        <v>-8.8420840677625012E-2</v>
      </c>
      <c r="L7167" s="21">
        <v>-8.0269271936050712E-2</v>
      </c>
      <c r="N7167" s="20">
        <v>0.21295022653011153</v>
      </c>
    </row>
    <row r="7168" spans="1:14" x14ac:dyDescent="0.25">
      <c r="A7168" s="1">
        <v>7152</v>
      </c>
      <c r="B7168" s="21">
        <v>0.4181526367677777</v>
      </c>
      <c r="D7168" s="20">
        <v>-0.18405557908183923</v>
      </c>
      <c r="E7168" s="21">
        <v>-0.18405557908183923</v>
      </c>
      <c r="F7168" s="20">
        <v>-0.18411417632379568</v>
      </c>
      <c r="G7168" s="21">
        <v>-0.25243978998195238</v>
      </c>
      <c r="I7168" s="20">
        <v>-0.19686666503090033</v>
      </c>
      <c r="J7168" s="21">
        <v>-0.19686666503090033</v>
      </c>
      <c r="K7168" s="20">
        <v>-0.1863914057907744</v>
      </c>
      <c r="L7168" s="21">
        <v>-0.17661845984130065</v>
      </c>
      <c r="N7168" s="20">
        <v>-0.13586210940872356</v>
      </c>
    </row>
    <row r="7169" spans="1:14" x14ac:dyDescent="0.25">
      <c r="A7169" s="1">
        <v>7153</v>
      </c>
      <c r="B7169" s="21">
        <v>-6.9857833302307659E-2</v>
      </c>
      <c r="D7169" s="20">
        <v>0.1353628115255725</v>
      </c>
      <c r="E7169" s="21">
        <v>0.1353628115255725</v>
      </c>
      <c r="F7169" s="20">
        <v>0.13653021365021289</v>
      </c>
      <c r="G7169" s="21">
        <v>0.13956824082693808</v>
      </c>
      <c r="I7169" s="20">
        <v>0.13425143004345652</v>
      </c>
      <c r="J7169" s="21">
        <v>0.13425143004345652</v>
      </c>
      <c r="K7169" s="20">
        <v>0.14909522915829077</v>
      </c>
      <c r="L7169" s="21">
        <v>0.14553750578345359</v>
      </c>
      <c r="N7169" s="20">
        <v>6.6769133839500672E-2</v>
      </c>
    </row>
    <row r="7170" spans="1:14" x14ac:dyDescent="0.25">
      <c r="A7170" s="1">
        <v>7154</v>
      </c>
      <c r="B7170" s="21">
        <v>0.32506392984021826</v>
      </c>
      <c r="D7170" s="20">
        <v>-4.7081535845991618E-2</v>
      </c>
      <c r="E7170" s="21">
        <v>-1.450597734009651E-2</v>
      </c>
      <c r="F7170" s="20">
        <v>-1.3705979246110833E-2</v>
      </c>
      <c r="G7170" s="21">
        <v>7.7509954037351392E-2</v>
      </c>
      <c r="I7170" s="20">
        <v>-8.466883868656272E-2</v>
      </c>
      <c r="J7170" s="21">
        <v>-8.466883868656272E-2</v>
      </c>
      <c r="K7170" s="20">
        <v>-7.270047912059785E-2</v>
      </c>
      <c r="L7170" s="21">
        <v>-7.5283693997435952E-2</v>
      </c>
      <c r="N7170" s="20">
        <v>-8.1448100623693342E-3</v>
      </c>
    </row>
    <row r="7171" spans="1:14" x14ac:dyDescent="0.25">
      <c r="A7171" s="1">
        <v>7155</v>
      </c>
      <c r="B7171" s="21">
        <v>-8.2576621576752052E-3</v>
      </c>
      <c r="D7171" s="20">
        <v>-6.2134519698933577E-2</v>
      </c>
      <c r="E7171" s="21">
        <v>-6.2134519698933577E-2</v>
      </c>
      <c r="F7171" s="20">
        <v>-6.2229604240302994E-2</v>
      </c>
      <c r="G7171" s="21">
        <v>-0.10141397559808041</v>
      </c>
      <c r="I7171" s="20">
        <v>-0.23776798942275057</v>
      </c>
      <c r="J7171" s="21">
        <v>-0.23776798942275057</v>
      </c>
      <c r="K7171" s="20">
        <v>-0.22779621367001257</v>
      </c>
      <c r="L7171" s="21">
        <v>-0.22670092644100237</v>
      </c>
      <c r="N7171" s="20">
        <v>-8.3405431094925264E-2</v>
      </c>
    </row>
    <row r="7172" spans="1:14" x14ac:dyDescent="0.25">
      <c r="A7172" s="1">
        <v>7156</v>
      </c>
      <c r="B7172" s="21">
        <v>2.3843491610588075E-2</v>
      </c>
      <c r="D7172" s="20">
        <v>0.23672703271456563</v>
      </c>
      <c r="E7172" s="21">
        <v>0.33985305375746733</v>
      </c>
      <c r="F7172" s="20">
        <v>0.34150087272967511</v>
      </c>
      <c r="G7172" s="21">
        <v>0.34554858226265495</v>
      </c>
      <c r="I7172" s="20">
        <v>0.23256722003344188</v>
      </c>
      <c r="J7172" s="21">
        <v>0.25972154338340792</v>
      </c>
      <c r="K7172" s="20">
        <v>0.27622104909202672</v>
      </c>
      <c r="L7172" s="21">
        <v>0.27270938710929604</v>
      </c>
      <c r="N7172" s="20">
        <v>0.2955279491224978</v>
      </c>
    </row>
    <row r="7173" spans="1:14" x14ac:dyDescent="0.25">
      <c r="A7173" s="1">
        <v>7157</v>
      </c>
      <c r="B7173" s="21">
        <v>-6.8397911148380341E-2</v>
      </c>
      <c r="D7173" s="20">
        <v>0.26687966980915157</v>
      </c>
      <c r="E7173" s="21">
        <v>0.26687966980915157</v>
      </c>
      <c r="F7173" s="20">
        <v>0.26660792262831046</v>
      </c>
      <c r="G7173" s="21">
        <v>0.22710496628986698</v>
      </c>
      <c r="I7173" s="20">
        <v>0.17569583855441828</v>
      </c>
      <c r="J7173" s="21">
        <v>0.19643734671877522</v>
      </c>
      <c r="K7173" s="20">
        <v>0.21209017291050647</v>
      </c>
      <c r="L7173" s="21">
        <v>0.21566653690847004</v>
      </c>
      <c r="N7173" s="20">
        <v>0.19773516620801623</v>
      </c>
    </row>
    <row r="7174" spans="1:14" x14ac:dyDescent="0.25">
      <c r="A7174" s="1">
        <v>7158</v>
      </c>
      <c r="B7174" s="21">
        <v>5.1902465367104078E-3</v>
      </c>
      <c r="D7174" s="20">
        <v>-5.729939455214339E-2</v>
      </c>
      <c r="E7174" s="21">
        <v>-5.729939455214339E-2</v>
      </c>
      <c r="F7174" s="20">
        <v>-5.7139111512705565E-2</v>
      </c>
      <c r="G7174" s="21">
        <v>6.199185885771219E-2</v>
      </c>
      <c r="I7174" s="20">
        <v>-2.8781630687443327E-2</v>
      </c>
      <c r="J7174" s="21">
        <v>-4.6082489593418319E-2</v>
      </c>
      <c r="K7174" s="20">
        <v>-3.3615207260098701E-2</v>
      </c>
      <c r="L7174" s="21">
        <v>-4.0761861292333501E-2</v>
      </c>
      <c r="N7174" s="20">
        <v>2.0701197331374432E-2</v>
      </c>
    </row>
    <row r="7175" spans="1:14" x14ac:dyDescent="0.25">
      <c r="A7175" s="1">
        <v>7159</v>
      </c>
      <c r="B7175" s="21">
        <v>0.12686104400890952</v>
      </c>
      <c r="D7175" s="20">
        <v>0.11378119568953671</v>
      </c>
      <c r="E7175" s="21">
        <v>9.2273434498489015E-2</v>
      </c>
      <c r="F7175" s="20">
        <v>9.368223387934993E-2</v>
      </c>
      <c r="G7175" s="21">
        <v>0.16895673127903788</v>
      </c>
      <c r="I7175" s="20">
        <v>0.19700860441392209</v>
      </c>
      <c r="J7175" s="21">
        <v>0.19703189385012143</v>
      </c>
      <c r="K7175" s="20">
        <v>0.21267488155961956</v>
      </c>
      <c r="L7175" s="21">
        <v>0.20565106920405785</v>
      </c>
      <c r="N7175" s="20">
        <v>0.15062905985739605</v>
      </c>
    </row>
    <row r="7176" spans="1:14" x14ac:dyDescent="0.25">
      <c r="A7176" s="1">
        <v>7160</v>
      </c>
      <c r="B7176" s="21">
        <v>3.6291540592153559E-2</v>
      </c>
      <c r="D7176" s="20">
        <v>6.0838210238022494E-2</v>
      </c>
      <c r="E7176" s="21">
        <v>0.15095054287645771</v>
      </c>
      <c r="F7176" s="20">
        <v>0.15153034957934852</v>
      </c>
      <c r="G7176" s="21">
        <v>7.4994648711045997E-2</v>
      </c>
      <c r="I7176" s="20">
        <v>-7.7457122607383466E-2</v>
      </c>
      <c r="J7176" s="21">
        <v>0.12783598040278599</v>
      </c>
      <c r="K7176" s="20">
        <v>0.14260056385169118</v>
      </c>
      <c r="L7176" s="21">
        <v>0.15009682341808528</v>
      </c>
      <c r="N7176" s="20">
        <v>9.7226316369120491E-2</v>
      </c>
    </row>
    <row r="7177" spans="1:14" x14ac:dyDescent="0.25">
      <c r="A7177" s="1">
        <v>7161</v>
      </c>
      <c r="B7177" s="21">
        <v>-1.0507153552748227E-2</v>
      </c>
      <c r="D7177" s="20">
        <v>0.15494540523360367</v>
      </c>
      <c r="E7177" s="21">
        <v>0.15494540523360367</v>
      </c>
      <c r="F7177" s="20">
        <v>0.15417975100103631</v>
      </c>
      <c r="G7177" s="21">
        <v>0.10700291615560764</v>
      </c>
      <c r="I7177" s="20">
        <v>8.266799531380209E-2</v>
      </c>
      <c r="J7177" s="21">
        <v>0.10508808816649085</v>
      </c>
      <c r="K7177" s="20">
        <v>0.11953137299096706</v>
      </c>
      <c r="L7177" s="21">
        <v>0.11686498083599073</v>
      </c>
      <c r="N7177" s="20">
        <v>7.2546332356413945E-2</v>
      </c>
    </row>
    <row r="7178" spans="1:14" x14ac:dyDescent="0.25">
      <c r="A7178" s="1">
        <v>7162</v>
      </c>
      <c r="B7178" s="21">
        <v>-3.8415154676892715E-2</v>
      </c>
      <c r="D7178" s="20">
        <v>1.7188921282998981E-2</v>
      </c>
      <c r="E7178" s="21">
        <v>1.7188921282998981E-2</v>
      </c>
      <c r="F7178" s="20">
        <v>1.695492544849464E-2</v>
      </c>
      <c r="G7178" s="21">
        <v>4.6092976809397612E-3</v>
      </c>
      <c r="I7178" s="20">
        <v>6.1997357803756925E-2</v>
      </c>
      <c r="J7178" s="21">
        <v>6.1997357803756925E-2</v>
      </c>
      <c r="K7178" s="20">
        <v>7.5884531169551961E-2</v>
      </c>
      <c r="L7178" s="21">
        <v>0.10067968684664552</v>
      </c>
      <c r="N7178" s="20">
        <v>-5.1630270713237669E-2</v>
      </c>
    </row>
    <row r="7179" spans="1:14" x14ac:dyDescent="0.25">
      <c r="A7179" s="1">
        <v>7163</v>
      </c>
      <c r="B7179" s="21">
        <v>-0.15217407764056601</v>
      </c>
      <c r="D7179" s="20">
        <v>0.10645038000164941</v>
      </c>
      <c r="E7179" s="21">
        <v>0.10642804316481524</v>
      </c>
      <c r="F7179" s="20">
        <v>0.10640696867032395</v>
      </c>
      <c r="G7179" s="21">
        <v>0.10681484485616388</v>
      </c>
      <c r="I7179" s="20">
        <v>0.11517293087029135</v>
      </c>
      <c r="J7179" s="21">
        <v>0.11517293087029135</v>
      </c>
      <c r="K7179" s="20">
        <v>0.12973360966270198</v>
      </c>
      <c r="L7179" s="21">
        <v>0.11946312720052066</v>
      </c>
      <c r="N7179" s="20">
        <v>8.87417857829087E-2</v>
      </c>
    </row>
    <row r="7180" spans="1:14" x14ac:dyDescent="0.25">
      <c r="A7180" s="1">
        <v>7164</v>
      </c>
      <c r="B7180" s="21">
        <v>0.27960892185569342</v>
      </c>
      <c r="D7180" s="20">
        <v>0.16757331935088104</v>
      </c>
      <c r="E7180" s="21">
        <v>0.16757331935088104</v>
      </c>
      <c r="F7180" s="20">
        <v>0.16858579090772108</v>
      </c>
      <c r="G7180" s="21">
        <v>9.8152603279620276E-2</v>
      </c>
      <c r="I7180" s="20">
        <v>0.31412092163846994</v>
      </c>
      <c r="J7180" s="21">
        <v>0.31412092163846994</v>
      </c>
      <c r="K7180" s="20">
        <v>0.33133011385450417</v>
      </c>
      <c r="L7180" s="21">
        <v>0.34046524647807397</v>
      </c>
      <c r="N7180" s="20">
        <v>0.30262569354927349</v>
      </c>
    </row>
    <row r="7181" spans="1:14" x14ac:dyDescent="0.25">
      <c r="A7181" s="1">
        <v>7165</v>
      </c>
      <c r="B7181" s="21">
        <v>9.8980348330272028E-2</v>
      </c>
      <c r="D7181" s="20">
        <v>-0.16574794242980728</v>
      </c>
      <c r="E7181" s="21">
        <v>-0.24403243001835928</v>
      </c>
      <c r="F7181" s="20">
        <v>-0.24404837813740421</v>
      </c>
      <c r="G7181" s="21">
        <v>2.8759044117708799E-2</v>
      </c>
      <c r="I7181" s="20">
        <v>0.1296011867463942</v>
      </c>
      <c r="J7181" s="21">
        <v>2.4438349271554083E-2</v>
      </c>
      <c r="K7181" s="20">
        <v>3.7809194965722215E-2</v>
      </c>
      <c r="L7181" s="21">
        <v>4.324131212436777E-2</v>
      </c>
      <c r="N7181" s="20">
        <v>2.1201025814902463E-2</v>
      </c>
    </row>
    <row r="7182" spans="1:14" x14ac:dyDescent="0.25">
      <c r="A7182" s="1">
        <v>7166</v>
      </c>
      <c r="B7182" s="21">
        <v>0.23109048161524104</v>
      </c>
      <c r="D7182" s="20">
        <v>0.22418305203932087</v>
      </c>
      <c r="E7182" s="21">
        <v>0.22418305203932087</v>
      </c>
      <c r="F7182" s="20">
        <v>0.22410024014891228</v>
      </c>
      <c r="G7182" s="21">
        <v>0.22419491519782198</v>
      </c>
      <c r="I7182" s="20">
        <v>0.23299948516955871</v>
      </c>
      <c r="J7182" s="21">
        <v>6.6160696207174352E-2</v>
      </c>
      <c r="K7182" s="20">
        <v>8.0102124474141112E-2</v>
      </c>
      <c r="L7182" s="21">
        <v>9.2532310186077549E-2</v>
      </c>
      <c r="N7182" s="20">
        <v>0.1419509290390355</v>
      </c>
    </row>
    <row r="7183" spans="1:14" x14ac:dyDescent="0.25">
      <c r="A7183" s="1">
        <v>7167</v>
      </c>
      <c r="B7183" s="21">
        <v>9.1465869807556333E-2</v>
      </c>
      <c r="D7183" s="20">
        <v>7.4248874615624683E-2</v>
      </c>
      <c r="E7183" s="21">
        <v>7.4248874615624683E-2</v>
      </c>
      <c r="F7183" s="20">
        <v>7.6296384999384737E-2</v>
      </c>
      <c r="G7183" s="21">
        <v>0.16429938787878706</v>
      </c>
      <c r="I7183" s="20">
        <v>0.14689819759307854</v>
      </c>
      <c r="J7183" s="21">
        <v>1.8532090206299534E-2</v>
      </c>
      <c r="K7183" s="20">
        <v>3.1850155444871575E-2</v>
      </c>
      <c r="L7183" s="21">
        <v>3.3985840155721148E-2</v>
      </c>
      <c r="N7183" s="20">
        <v>4.5327453197922418E-2</v>
      </c>
    </row>
    <row r="7184" spans="1:14" x14ac:dyDescent="0.25">
      <c r="A7184" s="1">
        <v>7168</v>
      </c>
      <c r="B7184" s="21">
        <v>0.15573133951920481</v>
      </c>
      <c r="D7184" s="20">
        <v>0.42577636792492402</v>
      </c>
      <c r="E7184" s="21">
        <v>0.42577636792492402</v>
      </c>
      <c r="F7184" s="20">
        <v>0.42732634389566249</v>
      </c>
      <c r="G7184" s="21">
        <v>0.46761369178701062</v>
      </c>
      <c r="I7184" s="20">
        <v>0.48069558491000408</v>
      </c>
      <c r="J7184" s="21">
        <v>0.48069558491000408</v>
      </c>
      <c r="K7184" s="20">
        <v>0.50005773049809954</v>
      </c>
      <c r="L7184" s="21">
        <v>0.49701948367937909</v>
      </c>
      <c r="N7184" s="20">
        <v>0.41854631280687538</v>
      </c>
    </row>
    <row r="7185" spans="1:14" x14ac:dyDescent="0.25">
      <c r="A7185" s="1">
        <v>7169</v>
      </c>
      <c r="B7185" s="21">
        <v>0.10924390969058773</v>
      </c>
      <c r="D7185" s="20">
        <v>-9.4226697000208581E-2</v>
      </c>
      <c r="E7185" s="21">
        <v>-9.4226697000208581E-2</v>
      </c>
      <c r="F7185" s="20">
        <v>-9.4244607903450794E-2</v>
      </c>
      <c r="G7185" s="21">
        <v>0.10100337170189011</v>
      </c>
      <c r="I7185" s="20">
        <v>-6.6239171480886871E-2</v>
      </c>
      <c r="J7185" s="21">
        <v>-6.6239171480886871E-2</v>
      </c>
      <c r="K7185" s="20">
        <v>-5.4019774419565292E-2</v>
      </c>
      <c r="L7185" s="21">
        <v>-4.6899778757273358E-2</v>
      </c>
      <c r="N7185" s="20">
        <v>-0.15791931261746406</v>
      </c>
    </row>
    <row r="7186" spans="1:14" x14ac:dyDescent="0.25">
      <c r="A7186" s="1">
        <v>7170</v>
      </c>
      <c r="B7186" s="21">
        <v>2.8979239330785944E-2</v>
      </c>
      <c r="D7186" s="20">
        <v>8.7081719273794489E-2</v>
      </c>
      <c r="E7186" s="21">
        <v>0.11715261795099718</v>
      </c>
      <c r="F7186" s="20">
        <v>0.11963126871428198</v>
      </c>
      <c r="G7186" s="21">
        <v>1.9583929703154146E-2</v>
      </c>
      <c r="I7186" s="20">
        <v>0.27549109124889792</v>
      </c>
      <c r="J7186" s="21">
        <v>0.28992877884131074</v>
      </c>
      <c r="K7186" s="20">
        <v>0.30677640034691045</v>
      </c>
      <c r="L7186" s="21">
        <v>0.30193249815169754</v>
      </c>
      <c r="N7186" s="20">
        <v>0.2480216221317153</v>
      </c>
    </row>
    <row r="7187" spans="1:14" x14ac:dyDescent="0.25">
      <c r="A7187" s="1">
        <v>7171</v>
      </c>
      <c r="B7187" s="21">
        <v>0.16317984907930105</v>
      </c>
      <c r="D7187" s="20">
        <v>0.28335138812395466</v>
      </c>
      <c r="E7187" s="21">
        <v>0.15475039976188865</v>
      </c>
      <c r="F7187" s="20">
        <v>0.15471561861207128</v>
      </c>
      <c r="G7187" s="21">
        <v>0.18008170468651286</v>
      </c>
      <c r="I7187" s="20">
        <v>0.15350766241439029</v>
      </c>
      <c r="J7187" s="21">
        <v>0.25664595581166205</v>
      </c>
      <c r="K7187" s="20">
        <v>0.27307380668236525</v>
      </c>
      <c r="L7187" s="21">
        <v>0.27602421918004461</v>
      </c>
      <c r="N7187" s="20">
        <v>0.18158488506103221</v>
      </c>
    </row>
    <row r="7188" spans="1:14" x14ac:dyDescent="0.25">
      <c r="A7188" s="1">
        <v>7172</v>
      </c>
      <c r="B7188" s="21">
        <v>0.22527862046942349</v>
      </c>
      <c r="D7188" s="20">
        <v>0.15930247606203296</v>
      </c>
      <c r="E7188" s="21">
        <v>0.15930247606203296</v>
      </c>
      <c r="F7188" s="20">
        <v>0.15961304205068605</v>
      </c>
      <c r="G7188" s="21">
        <v>7.4834290237650869E-2</v>
      </c>
      <c r="I7188" s="20">
        <v>0.32295529432632053</v>
      </c>
      <c r="J7188" s="21">
        <v>0.32295529432632053</v>
      </c>
      <c r="K7188" s="20">
        <v>0.34026980348198044</v>
      </c>
      <c r="L7188" s="21">
        <v>0.34609725674654479</v>
      </c>
      <c r="N7188" s="20">
        <v>0.18689227102138584</v>
      </c>
    </row>
    <row r="7189" spans="1:14" x14ac:dyDescent="0.25">
      <c r="A7189" s="1">
        <v>7173</v>
      </c>
      <c r="B7189" s="21">
        <v>0.20791125403743349</v>
      </c>
      <c r="D7189" s="20">
        <v>0.3660522390969978</v>
      </c>
      <c r="E7189" s="21">
        <v>0.44993739566722413</v>
      </c>
      <c r="F7189" s="20">
        <v>0.45083469888154304</v>
      </c>
      <c r="G7189" s="21">
        <v>0.18935608194090991</v>
      </c>
      <c r="I7189" s="20">
        <v>0.21694100933994998</v>
      </c>
      <c r="J7189" s="21">
        <v>0.15041647808402669</v>
      </c>
      <c r="K7189" s="20">
        <v>0.16544099218030373</v>
      </c>
      <c r="L7189" s="21">
        <v>0.17704756307308456</v>
      </c>
      <c r="N7189" s="20">
        <v>0.14781441314958821</v>
      </c>
    </row>
    <row r="7190" spans="1:14" x14ac:dyDescent="0.25">
      <c r="A7190" s="1">
        <v>7174</v>
      </c>
      <c r="B7190" s="21">
        <v>0.19266082849035415</v>
      </c>
      <c r="D7190" s="20">
        <v>0.72562999702104913</v>
      </c>
      <c r="E7190" s="21">
        <v>0.37549032326859577</v>
      </c>
      <c r="F7190" s="20">
        <v>0.37575560968331945</v>
      </c>
      <c r="G7190" s="21">
        <v>0.5299575096841771</v>
      </c>
      <c r="I7190" s="20">
        <v>0.42997113994497749</v>
      </c>
      <c r="J7190" s="21">
        <v>0.42997113994497749</v>
      </c>
      <c r="K7190" s="20">
        <v>0.44864285237122092</v>
      </c>
      <c r="L7190" s="21">
        <v>0.45591910802869617</v>
      </c>
      <c r="N7190" s="20">
        <v>0.37617170327700267</v>
      </c>
    </row>
    <row r="7191" spans="1:14" x14ac:dyDescent="0.25">
      <c r="A7191" s="1">
        <v>7175</v>
      </c>
      <c r="B7191" s="21">
        <v>0.15099874416103609</v>
      </c>
      <c r="D7191" s="20">
        <v>2.7925197808148505E-2</v>
      </c>
      <c r="E7191" s="21">
        <v>2.9662235059091824E-2</v>
      </c>
      <c r="F7191" s="20">
        <v>3.0413401204630652E-2</v>
      </c>
      <c r="G7191" s="21">
        <v>0.11680171151299956</v>
      </c>
      <c r="I7191" s="20">
        <v>6.0536543265856446E-2</v>
      </c>
      <c r="J7191" s="21">
        <v>6.0536543265856446E-2</v>
      </c>
      <c r="K7191" s="20">
        <v>7.4420600968018169E-2</v>
      </c>
      <c r="L7191" s="21">
        <v>6.5627547424493171E-2</v>
      </c>
      <c r="N7191" s="20">
        <v>9.4408549104644912E-2</v>
      </c>
    </row>
    <row r="7192" spans="1:14" x14ac:dyDescent="0.25">
      <c r="A7192" s="1">
        <v>7176</v>
      </c>
      <c r="B7192" s="21">
        <v>-0.23720369174551026</v>
      </c>
      <c r="D7192" s="20">
        <v>-4.5131995971814609E-2</v>
      </c>
      <c r="E7192" s="21">
        <v>0.24898986627306385</v>
      </c>
      <c r="F7192" s="20">
        <v>0.24929759485837666</v>
      </c>
      <c r="G7192" s="21">
        <v>0.18844167292813552</v>
      </c>
      <c r="I7192" s="20">
        <v>0.15103808912982353</v>
      </c>
      <c r="J7192" s="21">
        <v>6.2877405497064887E-2</v>
      </c>
      <c r="K7192" s="20">
        <v>7.6771980925066874E-2</v>
      </c>
      <c r="L7192" s="21">
        <v>7.80794720971556E-2</v>
      </c>
      <c r="N7192" s="20">
        <v>0.10569710971240887</v>
      </c>
    </row>
    <row r="7193" spans="1:14" x14ac:dyDescent="0.25">
      <c r="A7193" s="1">
        <v>7177</v>
      </c>
      <c r="B7193" s="21">
        <v>0.10861458579183392</v>
      </c>
      <c r="D7193" s="20">
        <v>-0.10198701067671956</v>
      </c>
      <c r="E7193" s="21">
        <v>-4.1915035989262939E-2</v>
      </c>
      <c r="F7193" s="20">
        <v>-4.1877851982210279E-2</v>
      </c>
      <c r="G7193" s="21">
        <v>6.8411439645749361E-2</v>
      </c>
      <c r="I7193" s="20">
        <v>-0.11611529379317653</v>
      </c>
      <c r="J7193" s="21">
        <v>9.6393691920088731E-2</v>
      </c>
      <c r="K7193" s="20">
        <v>0.11072735973202752</v>
      </c>
      <c r="L7193" s="21">
        <v>0.10748321653703252</v>
      </c>
      <c r="N7193" s="20">
        <v>-8.6848412303639821E-2</v>
      </c>
    </row>
    <row r="7194" spans="1:14" x14ac:dyDescent="0.25">
      <c r="A7194" s="1">
        <v>7178</v>
      </c>
      <c r="B7194" s="21">
        <v>0.25029863502551519</v>
      </c>
      <c r="D7194" s="20">
        <v>-0.46984988010745821</v>
      </c>
      <c r="E7194" s="21">
        <v>-0.46984988010745821</v>
      </c>
      <c r="F7194" s="20">
        <v>-0.46979858870924363</v>
      </c>
      <c r="G7194" s="21">
        <v>-0.40147871245700495</v>
      </c>
      <c r="I7194" s="20">
        <v>-0.23795853798671585</v>
      </c>
      <c r="J7194" s="21">
        <v>-0.23795853798671585</v>
      </c>
      <c r="K7194" s="20">
        <v>-0.22801957944323614</v>
      </c>
      <c r="L7194" s="21">
        <v>-0.23117609705671716</v>
      </c>
      <c r="N7194" s="20">
        <v>-0.12028028728798446</v>
      </c>
    </row>
    <row r="7195" spans="1:14" x14ac:dyDescent="0.25">
      <c r="A7195" s="1">
        <v>7179</v>
      </c>
      <c r="B7195" s="21">
        <v>0.21168494579474695</v>
      </c>
      <c r="D7195" s="20">
        <v>-6.3246014510112247E-2</v>
      </c>
      <c r="E7195" s="21">
        <v>-1.8008588664040315E-2</v>
      </c>
      <c r="F7195" s="20">
        <v>-1.6947947206197744E-2</v>
      </c>
      <c r="G7195" s="21">
        <v>-7.3668793559277468E-2</v>
      </c>
      <c r="I7195" s="20">
        <v>-2.6995350206051261E-2</v>
      </c>
      <c r="J7195" s="21">
        <v>-4.4190657226641727E-2</v>
      </c>
      <c r="K7195" s="20">
        <v>-3.1686013969911664E-2</v>
      </c>
      <c r="L7195" s="21">
        <v>-3.4520241002591656E-2</v>
      </c>
      <c r="N7195" s="20">
        <v>1.7678148484803424E-2</v>
      </c>
    </row>
    <row r="7196" spans="1:14" x14ac:dyDescent="0.25">
      <c r="A7196" s="1">
        <v>7180</v>
      </c>
      <c r="B7196" s="21">
        <v>0.12998097770360562</v>
      </c>
      <c r="D7196" s="20">
        <v>0.13563681650478721</v>
      </c>
      <c r="E7196" s="21">
        <v>0.13563681650478721</v>
      </c>
      <c r="F7196" s="20">
        <v>0.13572645456362142</v>
      </c>
      <c r="G7196" s="21">
        <v>3.9384160395656842E-3</v>
      </c>
      <c r="I7196" s="20">
        <v>0.2253731974262847</v>
      </c>
      <c r="J7196" s="21">
        <v>0.2253731974262847</v>
      </c>
      <c r="K7196" s="20">
        <v>0.24134972245454445</v>
      </c>
      <c r="L7196" s="21">
        <v>0.24613930362343717</v>
      </c>
      <c r="N7196" s="20">
        <v>1.0849705937948206E-2</v>
      </c>
    </row>
    <row r="7197" spans="1:14" x14ac:dyDescent="0.25">
      <c r="A7197" s="1">
        <v>7181</v>
      </c>
      <c r="B7197" s="21">
        <v>0.18706755868157154</v>
      </c>
      <c r="D7197" s="20">
        <v>-1.3957803832034377E-2</v>
      </c>
      <c r="E7197" s="21">
        <v>-1.3957803832034377E-2</v>
      </c>
      <c r="F7197" s="20">
        <v>-1.365266852361624E-2</v>
      </c>
      <c r="G7197" s="21">
        <v>-7.1153554726239521E-2</v>
      </c>
      <c r="I7197" s="20">
        <v>-3.7625277997477058E-2</v>
      </c>
      <c r="J7197" s="21">
        <v>-3.7625277997477058E-2</v>
      </c>
      <c r="K7197" s="20">
        <v>-2.5033265897780543E-2</v>
      </c>
      <c r="L7197" s="21">
        <v>-3.2662379040421019E-2</v>
      </c>
      <c r="N7197" s="20">
        <v>0.10580480408669679</v>
      </c>
    </row>
    <row r="7198" spans="1:14" x14ac:dyDescent="0.25">
      <c r="A7198" s="1">
        <v>7182</v>
      </c>
      <c r="B7198" s="21">
        <v>0.1350019623076737</v>
      </c>
      <c r="D7198" s="20">
        <v>0.12759276756615812</v>
      </c>
      <c r="E7198" s="21">
        <v>0.12759276756615812</v>
      </c>
      <c r="F7198" s="20">
        <v>0.1274473057818799</v>
      </c>
      <c r="G7198" s="21">
        <v>0.13158112712419823</v>
      </c>
      <c r="I7198" s="20">
        <v>9.2566446177053674E-3</v>
      </c>
      <c r="J7198" s="21">
        <v>0.11405346978643838</v>
      </c>
      <c r="K7198" s="20">
        <v>0.12860847920151386</v>
      </c>
      <c r="L7198" s="21">
        <v>0.13378545168815736</v>
      </c>
      <c r="N7198" s="20">
        <v>-4.5876977994358858E-2</v>
      </c>
    </row>
    <row r="7199" spans="1:14" x14ac:dyDescent="0.25">
      <c r="A7199" s="1">
        <v>7183</v>
      </c>
      <c r="B7199" s="21">
        <v>0.28591711955832122</v>
      </c>
      <c r="D7199" s="20">
        <v>0.13091731120662264</v>
      </c>
      <c r="E7199" s="21">
        <v>0.13091731120662264</v>
      </c>
      <c r="F7199" s="20">
        <v>0.13090499269671874</v>
      </c>
      <c r="G7199" s="21">
        <v>0.13122784130772991</v>
      </c>
      <c r="I7199" s="20">
        <v>0.11254827714097049</v>
      </c>
      <c r="J7199" s="21">
        <v>0.11255903929347344</v>
      </c>
      <c r="K7199" s="20">
        <v>0.12710631374402759</v>
      </c>
      <c r="L7199" s="21">
        <v>0.12600023529816307</v>
      </c>
      <c r="N7199" s="20">
        <v>2.8697482227295845E-2</v>
      </c>
    </row>
    <row r="7200" spans="1:14" x14ac:dyDescent="0.25">
      <c r="A7200" s="1">
        <v>7184</v>
      </c>
      <c r="B7200" s="21">
        <v>-2.2513361045130686E-2</v>
      </c>
      <c r="D7200" s="20">
        <v>0.10462666970505508</v>
      </c>
      <c r="E7200" s="21">
        <v>0.1473377135320133</v>
      </c>
      <c r="F7200" s="20">
        <v>0.14715686460761179</v>
      </c>
      <c r="G7200" s="21">
        <v>0.21209122633123667</v>
      </c>
      <c r="I7200" s="20">
        <v>0.11421465822135746</v>
      </c>
      <c r="J7200" s="21">
        <v>0.11421465822135746</v>
      </c>
      <c r="K7200" s="20">
        <v>0.12879785305747204</v>
      </c>
      <c r="L7200" s="21">
        <v>0.12254756336622474</v>
      </c>
      <c r="N7200" s="20">
        <v>0.29146523080126885</v>
      </c>
    </row>
    <row r="7201" spans="1:14" x14ac:dyDescent="0.25">
      <c r="A7201" s="1">
        <v>7185</v>
      </c>
      <c r="B7201" s="21">
        <v>-0.1171422514889805</v>
      </c>
      <c r="D7201" s="20">
        <v>-0.1337492730157237</v>
      </c>
      <c r="E7201" s="21">
        <v>-0.1337492730157237</v>
      </c>
      <c r="F7201" s="20">
        <v>-0.13387222639922813</v>
      </c>
      <c r="G7201" s="21">
        <v>-0.13376872829233544</v>
      </c>
      <c r="I7201" s="20">
        <v>-9.9269202417854419E-2</v>
      </c>
      <c r="J7201" s="21">
        <v>-7.6183962994822663E-2</v>
      </c>
      <c r="K7201" s="20">
        <v>-6.4124006034862346E-2</v>
      </c>
      <c r="L7201" s="21">
        <v>-5.7065049793738387E-2</v>
      </c>
      <c r="N7201" s="20">
        <v>-0.129732496456747</v>
      </c>
    </row>
    <row r="7202" spans="1:14" x14ac:dyDescent="0.25">
      <c r="A7202" s="1">
        <v>7186</v>
      </c>
      <c r="B7202" s="21">
        <v>9.5077750927163862E-2</v>
      </c>
      <c r="D7202" s="20">
        <v>0.23951019741657675</v>
      </c>
      <c r="E7202" s="21">
        <v>0.14914780660360116</v>
      </c>
      <c r="F7202" s="20">
        <v>0.15003571582964792</v>
      </c>
      <c r="G7202" s="21">
        <v>0.23415369768704375</v>
      </c>
      <c r="I7202" s="20">
        <v>0.22368277283923454</v>
      </c>
      <c r="J7202" s="21">
        <v>0.25117471943108272</v>
      </c>
      <c r="K7202" s="20">
        <v>0.26753667465808051</v>
      </c>
      <c r="L7202" s="21">
        <v>0.2647033337168303</v>
      </c>
      <c r="N7202" s="20">
        <v>0.19675181641917772</v>
      </c>
    </row>
    <row r="7203" spans="1:14" x14ac:dyDescent="0.25">
      <c r="A7203" s="1">
        <v>7187</v>
      </c>
      <c r="B7203" s="21">
        <v>0.19575920285141524</v>
      </c>
      <c r="D7203" s="20">
        <v>5.240160846896158E-3</v>
      </c>
      <c r="E7203" s="21">
        <v>9.5297074614832278E-2</v>
      </c>
      <c r="F7203" s="20">
        <v>9.4993311468679176E-2</v>
      </c>
      <c r="G7203" s="21">
        <v>-9.0352184167114546E-2</v>
      </c>
      <c r="I7203" s="20">
        <v>4.6257267520249279E-2</v>
      </c>
      <c r="J7203" s="21">
        <v>4.6216593990538568E-2</v>
      </c>
      <c r="K7203" s="20">
        <v>5.9923129018192078E-2</v>
      </c>
      <c r="L7203" s="21">
        <v>6.3634514873089243E-2</v>
      </c>
      <c r="N7203" s="20">
        <v>-8.063704942611194E-2</v>
      </c>
    </row>
    <row r="7204" spans="1:14" x14ac:dyDescent="0.25">
      <c r="A7204" s="1">
        <v>7188</v>
      </c>
      <c r="B7204" s="21">
        <v>-3.953354174614554E-2</v>
      </c>
      <c r="D7204" s="20">
        <v>0.52379735798466398</v>
      </c>
      <c r="E7204" s="21">
        <v>0.52379735798466398</v>
      </c>
      <c r="F7204" s="20">
        <v>0.52667720591017941</v>
      </c>
      <c r="G7204" s="21">
        <v>0.54852614915926301</v>
      </c>
      <c r="I7204" s="20">
        <v>0.65754813838524018</v>
      </c>
      <c r="J7204" s="21">
        <v>0.65754813838524018</v>
      </c>
      <c r="K7204" s="20">
        <v>0.67921907917662194</v>
      </c>
      <c r="L7204" s="21">
        <v>0.70435091375511272</v>
      </c>
      <c r="N7204" s="20">
        <v>0.45942348450655102</v>
      </c>
    </row>
    <row r="7205" spans="1:14" x14ac:dyDescent="0.25">
      <c r="A7205" s="1">
        <v>7189</v>
      </c>
      <c r="B7205" s="21">
        <v>0.1843955325301696</v>
      </c>
      <c r="D7205" s="20">
        <v>0.22986994720901466</v>
      </c>
      <c r="E7205" s="21">
        <v>0.18015626877900615</v>
      </c>
      <c r="F7205" s="20">
        <v>0.18034284867375328</v>
      </c>
      <c r="G7205" s="21">
        <v>0.22758894623953108</v>
      </c>
      <c r="I7205" s="20">
        <v>0.34806683700528773</v>
      </c>
      <c r="J7205" s="21">
        <v>0.26146966434408903</v>
      </c>
      <c r="K7205" s="20">
        <v>0.27795966147677231</v>
      </c>
      <c r="L7205" s="21">
        <v>0.26805853301344862</v>
      </c>
      <c r="N7205" s="20">
        <v>0.25151268619240863</v>
      </c>
    </row>
    <row r="7206" spans="1:14" x14ac:dyDescent="0.25">
      <c r="A7206" s="1">
        <v>7190</v>
      </c>
      <c r="B7206" s="21">
        <v>4.4599147708398457E-2</v>
      </c>
      <c r="D7206" s="20">
        <v>0.37486502763086538</v>
      </c>
      <c r="E7206" s="21">
        <v>0.44667853003376057</v>
      </c>
      <c r="F7206" s="20">
        <v>0.44799426594027447</v>
      </c>
      <c r="G7206" s="21">
        <v>0.17247746652949036</v>
      </c>
      <c r="I7206" s="20">
        <v>0.13376280273852381</v>
      </c>
      <c r="J7206" s="21">
        <v>0.13376280273852381</v>
      </c>
      <c r="K7206" s="20">
        <v>0.14858198416519697</v>
      </c>
      <c r="L7206" s="21">
        <v>0.15155960427113357</v>
      </c>
      <c r="N7206" s="20">
        <v>0.24689213652670983</v>
      </c>
    </row>
    <row r="7207" spans="1:14" x14ac:dyDescent="0.25">
      <c r="A7207" s="1">
        <v>7191</v>
      </c>
      <c r="B7207" s="21">
        <v>6.7549496173398449E-2</v>
      </c>
      <c r="D7207" s="20">
        <v>0.22585715716313093</v>
      </c>
      <c r="E7207" s="21">
        <v>0.22585715716313093</v>
      </c>
      <c r="F7207" s="20">
        <v>0.22735324730185025</v>
      </c>
      <c r="G7207" s="21">
        <v>0.2812693220331024</v>
      </c>
      <c r="I7207" s="20">
        <v>0.22770772582390286</v>
      </c>
      <c r="J7207" s="21">
        <v>0.33509468234891626</v>
      </c>
      <c r="K7207" s="20">
        <v>0.35256941004377773</v>
      </c>
      <c r="L7207" s="21">
        <v>0.34854729343872792</v>
      </c>
      <c r="N7207" s="20">
        <v>0.25703238985899346</v>
      </c>
    </row>
    <row r="7208" spans="1:14" x14ac:dyDescent="0.25">
      <c r="A7208" s="1">
        <v>7192</v>
      </c>
      <c r="B7208" s="21">
        <v>-0.22164678024041684</v>
      </c>
      <c r="D7208" s="20">
        <v>0.13970737550348833</v>
      </c>
      <c r="E7208" s="21">
        <v>0.14784885951019056</v>
      </c>
      <c r="F7208" s="20">
        <v>0.14795159223127397</v>
      </c>
      <c r="G7208" s="21">
        <v>0.10378918363458145</v>
      </c>
      <c r="I7208" s="20">
        <v>0.17477111804146839</v>
      </c>
      <c r="J7208" s="21">
        <v>0.10374093944118346</v>
      </c>
      <c r="K7208" s="20">
        <v>0.11815067153934278</v>
      </c>
      <c r="L7208" s="21">
        <v>0.11467931111873608</v>
      </c>
      <c r="N7208" s="20">
        <v>8.6439561860595981E-2</v>
      </c>
    </row>
    <row r="7209" spans="1:14" x14ac:dyDescent="0.25">
      <c r="A7209" s="1">
        <v>7193</v>
      </c>
      <c r="B7209" s="21">
        <v>0.17765861589864795</v>
      </c>
      <c r="D7209" s="20">
        <v>-8.3591323001934947E-2</v>
      </c>
      <c r="E7209" s="21">
        <v>-0.20971730978486569</v>
      </c>
      <c r="F7209" s="20">
        <v>-0.2087604237495263</v>
      </c>
      <c r="G7209" s="21">
        <v>-7.9367949042568164E-2</v>
      </c>
      <c r="I7209" s="20">
        <v>-0.12173243036361037</v>
      </c>
      <c r="J7209" s="21">
        <v>-4.1247375155235355E-2</v>
      </c>
      <c r="K7209" s="20">
        <v>-2.87021052254961E-2</v>
      </c>
      <c r="L7209" s="21">
        <v>-1.8037709560407067E-2</v>
      </c>
      <c r="N7209" s="20">
        <v>-9.3560740323529457E-2</v>
      </c>
    </row>
    <row r="7210" spans="1:14" x14ac:dyDescent="0.25">
      <c r="A7210" s="1">
        <v>7194</v>
      </c>
      <c r="B7210" s="21">
        <v>0.32168162020031721</v>
      </c>
      <c r="D7210" s="20">
        <v>0.36765887059467639</v>
      </c>
      <c r="E7210" s="21">
        <v>0.36765887059467639</v>
      </c>
      <c r="F7210" s="20">
        <v>0.36770998919211939</v>
      </c>
      <c r="G7210" s="21">
        <v>0.33818680310046956</v>
      </c>
      <c r="I7210" s="20">
        <v>0.2637482347551019</v>
      </c>
      <c r="J7210" s="21">
        <v>0.29827192043583883</v>
      </c>
      <c r="K7210" s="20">
        <v>0.31523001409925944</v>
      </c>
      <c r="L7210" s="21">
        <v>0.31395157131601548</v>
      </c>
      <c r="N7210" s="20">
        <v>0.37617176494640603</v>
      </c>
    </row>
    <row r="7211" spans="1:14" x14ac:dyDescent="0.25">
      <c r="A7211" s="1">
        <v>7195</v>
      </c>
      <c r="B7211" s="21">
        <v>-6.5020083847318833E-2</v>
      </c>
      <c r="D7211" s="20">
        <v>0.15951867625888894</v>
      </c>
      <c r="E7211" s="21">
        <v>0.15951867625888894</v>
      </c>
      <c r="F7211" s="20">
        <v>0.16122455678536585</v>
      </c>
      <c r="G7211" s="21">
        <v>0.16429849575767164</v>
      </c>
      <c r="I7211" s="20">
        <v>0.16091462062099882</v>
      </c>
      <c r="J7211" s="21">
        <v>0.16091462062099882</v>
      </c>
      <c r="K7211" s="20">
        <v>0.17609009332762504</v>
      </c>
      <c r="L7211" s="21">
        <v>0.17019473801852447</v>
      </c>
      <c r="N7211" s="20">
        <v>0.10787736084792132</v>
      </c>
    </row>
    <row r="7212" spans="1:14" x14ac:dyDescent="0.25">
      <c r="A7212" s="1">
        <v>7196</v>
      </c>
      <c r="B7212" s="21">
        <v>0.25943487583728975</v>
      </c>
      <c r="D7212" s="20">
        <v>0.14894121425446039</v>
      </c>
      <c r="E7212" s="21">
        <v>0.14890733403323742</v>
      </c>
      <c r="F7212" s="20">
        <v>0.14940762660377072</v>
      </c>
      <c r="G7212" s="21">
        <v>0.15149920935578098</v>
      </c>
      <c r="I7212" s="20">
        <v>0.15265824699378672</v>
      </c>
      <c r="J7212" s="21">
        <v>0.1527155795435704</v>
      </c>
      <c r="K7212" s="20">
        <v>0.1678054267578204</v>
      </c>
      <c r="L7212" s="21">
        <v>0.15939039579386138</v>
      </c>
      <c r="N7212" s="20">
        <v>0.11672876195538229</v>
      </c>
    </row>
    <row r="7213" spans="1:14" x14ac:dyDescent="0.25">
      <c r="A7213" s="1">
        <v>7197</v>
      </c>
      <c r="B7213" s="21">
        <v>0.15850521985835053</v>
      </c>
      <c r="D7213" s="20">
        <v>0.19698421373017183</v>
      </c>
      <c r="E7213" s="21">
        <v>0.19698421373017183</v>
      </c>
      <c r="F7213" s="20">
        <v>0.19700802242939774</v>
      </c>
      <c r="G7213" s="21">
        <v>0.19804642464300115</v>
      </c>
      <c r="I7213" s="20">
        <v>0.18316222260854875</v>
      </c>
      <c r="J7213" s="21">
        <v>0.1831276535590014</v>
      </c>
      <c r="K7213" s="20">
        <v>0.19860545304719857</v>
      </c>
      <c r="L7213" s="21">
        <v>0.19043185138212348</v>
      </c>
      <c r="N7213" s="20">
        <v>0.14939171043072608</v>
      </c>
    </row>
    <row r="7214" spans="1:14" x14ac:dyDescent="0.25">
      <c r="A7214" s="1">
        <v>7198</v>
      </c>
      <c r="B7214" s="21">
        <v>0.35932384178954369</v>
      </c>
      <c r="D7214" s="20">
        <v>-0.42215642167592748</v>
      </c>
      <c r="E7214" s="21">
        <v>-0.42215642167592748</v>
      </c>
      <c r="F7214" s="20">
        <v>-0.42223274070557715</v>
      </c>
      <c r="G7214" s="21">
        <v>-0.44983102267108044</v>
      </c>
      <c r="I7214" s="20">
        <v>-0.3118542756814805</v>
      </c>
      <c r="J7214" s="21">
        <v>-0.32995547605092479</v>
      </c>
      <c r="K7214" s="20">
        <v>-0.32117497981335641</v>
      </c>
      <c r="L7214" s="21">
        <v>-0.31298563567138915</v>
      </c>
      <c r="N7214" s="20">
        <v>-0.37949907959738205</v>
      </c>
    </row>
    <row r="7215" spans="1:14" x14ac:dyDescent="0.25">
      <c r="A7215" s="1">
        <v>7199</v>
      </c>
      <c r="B7215" s="21">
        <v>0.11828972744519639</v>
      </c>
      <c r="D7215" s="20">
        <v>0.17175178171571948</v>
      </c>
      <c r="E7215" s="21">
        <v>0.1717400255200181</v>
      </c>
      <c r="F7215" s="20">
        <v>0.17227139366041344</v>
      </c>
      <c r="G7215" s="21">
        <v>0.17394958607612687</v>
      </c>
      <c r="I7215" s="20">
        <v>0.17990735779564626</v>
      </c>
      <c r="J7215" s="21">
        <v>0.17990735779564626</v>
      </c>
      <c r="K7215" s="20">
        <v>0.19533563854379277</v>
      </c>
      <c r="L7215" s="21">
        <v>0.18654071184432031</v>
      </c>
      <c r="N7215" s="20">
        <v>0.14033096589863825</v>
      </c>
    </row>
    <row r="7216" spans="1:14" x14ac:dyDescent="0.25">
      <c r="A7216" s="1">
        <v>7200</v>
      </c>
      <c r="B7216" s="21">
        <v>0.30611645518452302</v>
      </c>
      <c r="D7216" s="20">
        <v>0.33286638014979264</v>
      </c>
      <c r="E7216" s="21">
        <v>0.33282838255821989</v>
      </c>
      <c r="F7216" s="20">
        <v>0.33438815124888177</v>
      </c>
      <c r="G7216" s="21">
        <v>0.33807896757340239</v>
      </c>
      <c r="I7216" s="20">
        <v>0.31129488811457651</v>
      </c>
      <c r="J7216" s="21">
        <v>0.31129488811457651</v>
      </c>
      <c r="K7216" s="20">
        <v>0.32840053166587668</v>
      </c>
      <c r="L7216" s="21">
        <v>0.33017221415213838</v>
      </c>
      <c r="N7216" s="20">
        <v>0.20308310286981412</v>
      </c>
    </row>
    <row r="7217" spans="1:14" x14ac:dyDescent="0.25">
      <c r="A7217" s="1">
        <v>7201</v>
      </c>
      <c r="B7217" s="21">
        <v>-9.8334376006020907E-2</v>
      </c>
      <c r="D7217" s="20">
        <v>0.17446747431739751</v>
      </c>
      <c r="E7217" s="21">
        <v>0.17446747431739751</v>
      </c>
      <c r="F7217" s="20">
        <v>0.17528743970091054</v>
      </c>
      <c r="G7217" s="21">
        <v>0.17715414707954213</v>
      </c>
      <c r="I7217" s="20">
        <v>0.16991652395322676</v>
      </c>
      <c r="J7217" s="21">
        <v>0.16991652395322676</v>
      </c>
      <c r="K7217" s="20">
        <v>0.18519843199021002</v>
      </c>
      <c r="L7217" s="21">
        <v>0.17949611925510256</v>
      </c>
      <c r="N7217" s="20">
        <v>0.11558467557117003</v>
      </c>
    </row>
    <row r="7218" spans="1:14" x14ac:dyDescent="0.25">
      <c r="A7218" s="1">
        <v>7202</v>
      </c>
      <c r="B7218" s="21">
        <v>0.3898256785398746</v>
      </c>
      <c r="D7218" s="20">
        <v>0.1067203156443397</v>
      </c>
      <c r="E7218" s="21">
        <v>0.47911748628775008</v>
      </c>
      <c r="F7218" s="20">
        <v>0.47832938074136067</v>
      </c>
      <c r="G7218" s="21">
        <v>0.13919715352357676</v>
      </c>
      <c r="I7218" s="20">
        <v>0.14080825719096279</v>
      </c>
      <c r="J7218" s="21">
        <v>0.19257659031704599</v>
      </c>
      <c r="K7218" s="20">
        <v>0.20817045346025576</v>
      </c>
      <c r="L7218" s="21">
        <v>0.22981377035871375</v>
      </c>
      <c r="N7218" s="20">
        <v>8.8294640356275211E-2</v>
      </c>
    </row>
    <row r="7219" spans="1:14" x14ac:dyDescent="0.25">
      <c r="A7219" s="1">
        <v>7203</v>
      </c>
      <c r="B7219" s="21">
        <v>-6.802854401210956E-2</v>
      </c>
      <c r="D7219" s="20">
        <v>1.0577544478532097E-2</v>
      </c>
      <c r="E7219" s="21">
        <v>-8.9520229014315444E-2</v>
      </c>
      <c r="F7219" s="20">
        <v>-8.9796732482711472E-2</v>
      </c>
      <c r="G7219" s="21">
        <v>-0.15387578699061311</v>
      </c>
      <c r="I7219" s="20">
        <v>-4.9359473421949907E-2</v>
      </c>
      <c r="J7219" s="21">
        <v>-0.11219719228169978</v>
      </c>
      <c r="K7219" s="20">
        <v>-0.10060075556553216</v>
      </c>
      <c r="L7219" s="21">
        <v>-9.5220914275815249E-2</v>
      </c>
      <c r="N7219" s="20">
        <v>2.191638759823733E-2</v>
      </c>
    </row>
    <row r="7220" spans="1:14" x14ac:dyDescent="0.25">
      <c r="A7220" s="1">
        <v>7204</v>
      </c>
      <c r="B7220" s="21">
        <v>0.37526466082545173</v>
      </c>
      <c r="D7220" s="20">
        <v>7.7446705011479988E-2</v>
      </c>
      <c r="E7220" s="21">
        <v>7.7425837838969613E-2</v>
      </c>
      <c r="F7220" s="20">
        <v>7.7318631519936121E-2</v>
      </c>
      <c r="G7220" s="21">
        <v>7.812364187843035E-2</v>
      </c>
      <c r="I7220" s="20">
        <v>7.2035362316178686E-2</v>
      </c>
      <c r="J7220" s="21">
        <v>7.2056684497111334E-2</v>
      </c>
      <c r="K7220" s="20">
        <v>8.6098891425869573E-2</v>
      </c>
      <c r="L7220" s="21">
        <v>8.2582520996858033E-2</v>
      </c>
      <c r="N7220" s="20">
        <v>7.4871275303487472E-3</v>
      </c>
    </row>
    <row r="7221" spans="1:14" x14ac:dyDescent="0.25">
      <c r="A7221" s="1">
        <v>7205</v>
      </c>
      <c r="B7221" s="21">
        <v>-4.2558783537293032E-2</v>
      </c>
      <c r="D7221" s="20">
        <v>0.15115159132140743</v>
      </c>
      <c r="E7221" s="21">
        <v>0.23341381283242901</v>
      </c>
      <c r="F7221" s="20">
        <v>0.23471316622050686</v>
      </c>
      <c r="G7221" s="21">
        <v>0.40480265797650805</v>
      </c>
      <c r="I7221" s="20">
        <v>8.4015060294825972E-2</v>
      </c>
      <c r="J7221" s="21">
        <v>8.4015060294825972E-2</v>
      </c>
      <c r="K7221" s="20">
        <v>9.8188757532388315E-2</v>
      </c>
      <c r="L7221" s="21">
        <v>0.11143274093380229</v>
      </c>
      <c r="N7221" s="20">
        <v>0.1182595548449441</v>
      </c>
    </row>
    <row r="7222" spans="1:14" x14ac:dyDescent="0.25">
      <c r="A7222" s="1">
        <v>7206</v>
      </c>
      <c r="B7222" s="21">
        <v>9.3149121550114122E-2</v>
      </c>
      <c r="D7222" s="20">
        <v>-1.6660427457884652E-2</v>
      </c>
      <c r="E7222" s="21">
        <v>-1.6660427457884652E-2</v>
      </c>
      <c r="F7222" s="20">
        <v>-1.6523599077843065E-2</v>
      </c>
      <c r="G7222" s="21">
        <v>-1.4474428839287734E-2</v>
      </c>
      <c r="I7222" s="20">
        <v>-8.1666433837404018E-2</v>
      </c>
      <c r="J7222" s="21">
        <v>-8.1666433837404018E-2</v>
      </c>
      <c r="K7222" s="20">
        <v>-6.9663254155947985E-2</v>
      </c>
      <c r="L7222" s="21">
        <v>-6.7541498482693973E-2</v>
      </c>
      <c r="N7222" s="20">
        <v>0.14145617776156283</v>
      </c>
    </row>
    <row r="7223" spans="1:14" x14ac:dyDescent="0.25">
      <c r="A7223" s="1">
        <v>7207</v>
      </c>
      <c r="B7223" s="21">
        <v>-3.4731429363481836E-2</v>
      </c>
      <c r="D7223" s="20">
        <v>0.1640480924184422</v>
      </c>
      <c r="E7223" s="21">
        <v>0.1640480924184422</v>
      </c>
      <c r="F7223" s="20">
        <v>0.16594593420032133</v>
      </c>
      <c r="G7223" s="21">
        <v>0.16916119505325233</v>
      </c>
      <c r="I7223" s="20">
        <v>0.16775679276393141</v>
      </c>
      <c r="J7223" s="21">
        <v>0.16775679276393141</v>
      </c>
      <c r="K7223" s="20">
        <v>0.18305111970815902</v>
      </c>
      <c r="L7223" s="21">
        <v>0.17583985882214148</v>
      </c>
      <c r="N7223" s="20">
        <v>0.12279584699722745</v>
      </c>
    </row>
    <row r="7224" spans="1:14" x14ac:dyDescent="0.25">
      <c r="A7224" s="1">
        <v>7208</v>
      </c>
      <c r="B7224" s="21">
        <v>-4.1131578140803704E-2</v>
      </c>
      <c r="D7224" s="20">
        <v>-3.1645698806821221E-2</v>
      </c>
      <c r="E7224" s="21">
        <v>4.2085364305670669E-3</v>
      </c>
      <c r="F7224" s="20">
        <v>4.1584855041538749E-3</v>
      </c>
      <c r="G7224" s="21">
        <v>4.2983377223269059E-3</v>
      </c>
      <c r="I7224" s="20">
        <v>-7.8812964178396783E-2</v>
      </c>
      <c r="J7224" s="21">
        <v>2.3928970814082851E-2</v>
      </c>
      <c r="K7224" s="20">
        <v>3.7289463700177938E-2</v>
      </c>
      <c r="L7224" s="21">
        <v>3.7615800310407232E-2</v>
      </c>
      <c r="N7224" s="20">
        <v>-7.8482085296281867E-2</v>
      </c>
    </row>
    <row r="7225" spans="1:14" x14ac:dyDescent="0.25">
      <c r="A7225" s="1">
        <v>7209</v>
      </c>
      <c r="B7225" s="21">
        <v>1.5289768881048271E-3</v>
      </c>
      <c r="D7225" s="20">
        <v>0.30594023205109666</v>
      </c>
      <c r="E7225" s="21">
        <v>0.30594023205109666</v>
      </c>
      <c r="F7225" s="20">
        <v>0.30725299575300591</v>
      </c>
      <c r="G7225" s="21">
        <v>0.30887604182127149</v>
      </c>
      <c r="I7225" s="20">
        <v>0.2818486701342382</v>
      </c>
      <c r="J7225" s="21">
        <v>0.2818486701342382</v>
      </c>
      <c r="K7225" s="20">
        <v>0.29860832764176459</v>
      </c>
      <c r="L7225" s="21">
        <v>0.30131504343770144</v>
      </c>
      <c r="N7225" s="20">
        <v>0.16836729686061247</v>
      </c>
    </row>
    <row r="7226" spans="1:14" x14ac:dyDescent="0.25">
      <c r="A7226" s="1">
        <v>7210</v>
      </c>
      <c r="B7226" s="21">
        <v>0.23562962508060314</v>
      </c>
      <c r="D7226" s="20">
        <v>7.9326720636760717E-2</v>
      </c>
      <c r="E7226" s="21">
        <v>0.28590868809319714</v>
      </c>
      <c r="F7226" s="20">
        <v>0.28594631884579003</v>
      </c>
      <c r="G7226" s="21">
        <v>-6.712734545720267E-2</v>
      </c>
      <c r="I7226" s="20">
        <v>2.5113582199976614E-2</v>
      </c>
      <c r="J7226" s="21">
        <v>-6.8814103598072052E-2</v>
      </c>
      <c r="K7226" s="20">
        <v>-5.6682193158096306E-2</v>
      </c>
      <c r="L7226" s="21">
        <v>-4.697010535624635E-2</v>
      </c>
      <c r="N7226" s="20">
        <v>4.2729190031010722E-2</v>
      </c>
    </row>
    <row r="7227" spans="1:14" x14ac:dyDescent="0.25">
      <c r="A7227" s="1">
        <v>7211</v>
      </c>
      <c r="B7227" s="21">
        <v>-9.6772919217982367E-2</v>
      </c>
      <c r="D7227" s="20">
        <v>-0.10833591642143992</v>
      </c>
      <c r="E7227" s="21">
        <v>-0.10833591642143992</v>
      </c>
      <c r="F7227" s="20">
        <v>-0.1085008176325899</v>
      </c>
      <c r="G7227" s="21">
        <v>-6.0431591513142369E-2</v>
      </c>
      <c r="I7227" s="20">
        <v>1.329887419626985E-2</v>
      </c>
      <c r="J7227" s="21">
        <v>5.1987461623239417E-2</v>
      </c>
      <c r="K7227" s="20">
        <v>6.5760782994364941E-2</v>
      </c>
      <c r="L7227" s="21">
        <v>7.3014749373040866E-2</v>
      </c>
      <c r="N7227" s="20">
        <v>9.8698232262622421E-2</v>
      </c>
    </row>
    <row r="7228" spans="1:14" x14ac:dyDescent="0.25">
      <c r="A7228" s="1">
        <v>7212</v>
      </c>
      <c r="B7228" s="21">
        <v>-2.6641318977119743E-2</v>
      </c>
      <c r="D7228" s="20">
        <v>1.6187098468925631E-2</v>
      </c>
      <c r="E7228" s="21">
        <v>1.6187098468925631E-2</v>
      </c>
      <c r="F7228" s="20">
        <v>1.6542070794299812E-2</v>
      </c>
      <c r="G7228" s="21">
        <v>1.7900786474073227E-2</v>
      </c>
      <c r="I7228" s="20">
        <v>1.5898532972164148E-2</v>
      </c>
      <c r="J7228" s="21">
        <v>1.5898532972164148E-2</v>
      </c>
      <c r="K7228" s="20">
        <v>2.9204155708971724E-2</v>
      </c>
      <c r="L7228" s="21">
        <v>2.2401983032194428E-2</v>
      </c>
      <c r="N7228" s="20">
        <v>-1.616621159621956E-2</v>
      </c>
    </row>
    <row r="7229" spans="1:14" x14ac:dyDescent="0.25">
      <c r="A7229" s="1">
        <v>7213</v>
      </c>
      <c r="B7229" s="21">
        <v>0.12083464693935908</v>
      </c>
      <c r="D7229" s="20">
        <v>6.671755389959011E-2</v>
      </c>
      <c r="E7229" s="21">
        <v>-1.8606950459523319E-2</v>
      </c>
      <c r="F7229" s="20">
        <v>-1.8597583885733959E-2</v>
      </c>
      <c r="G7229" s="21">
        <v>5.146982123503463E-2</v>
      </c>
      <c r="I7229" s="20">
        <v>0.1498304986000154</v>
      </c>
      <c r="J7229" s="21">
        <v>-2.640758516308428E-2</v>
      </c>
      <c r="K7229" s="20">
        <v>-1.3690079311444392E-2</v>
      </c>
      <c r="L7229" s="21">
        <v>-2.1287031638973275E-2</v>
      </c>
      <c r="N7229" s="20">
        <v>5.6108233130671481E-2</v>
      </c>
    </row>
    <row r="7230" spans="1:14" x14ac:dyDescent="0.25">
      <c r="A7230" s="1">
        <v>7214</v>
      </c>
      <c r="B7230" s="21">
        <v>-0.11045653810764733</v>
      </c>
      <c r="D7230" s="20">
        <v>0.13034661480011689</v>
      </c>
      <c r="E7230" s="21">
        <v>0.13032431064670269</v>
      </c>
      <c r="F7230" s="20">
        <v>0.13033490727954677</v>
      </c>
      <c r="G7230" s="21">
        <v>0.1307783432901013</v>
      </c>
      <c r="I7230" s="20">
        <v>0.136283713135124</v>
      </c>
      <c r="J7230" s="21">
        <v>0.136283713135124</v>
      </c>
      <c r="K7230" s="20">
        <v>0.1511419137156409</v>
      </c>
      <c r="L7230" s="21">
        <v>0.14289892230752677</v>
      </c>
      <c r="N7230" s="20">
        <v>9.8776547376137058E-2</v>
      </c>
    </row>
    <row r="7231" spans="1:14" x14ac:dyDescent="0.25">
      <c r="A7231" s="1">
        <v>7215</v>
      </c>
      <c r="B7231" s="21">
        <v>-1.0528123275515111E-2</v>
      </c>
      <c r="D7231" s="20">
        <v>-0.12816474369058739</v>
      </c>
      <c r="E7231" s="21">
        <v>-0.10444803592555285</v>
      </c>
      <c r="F7231" s="20">
        <v>-0.1036453823980823</v>
      </c>
      <c r="G7231" s="21">
        <v>-0.15479466781423545</v>
      </c>
      <c r="I7231" s="20">
        <v>3.9575085832816548E-2</v>
      </c>
      <c r="J7231" s="21">
        <v>-8.930800084852808E-3</v>
      </c>
      <c r="K7231" s="20">
        <v>4.040932554820964E-3</v>
      </c>
      <c r="L7231" s="21">
        <v>5.3366556628078321E-3</v>
      </c>
      <c r="N7231" s="20">
        <v>-0.10196285251269455</v>
      </c>
    </row>
    <row r="7232" spans="1:14" x14ac:dyDescent="0.25">
      <c r="A7232" s="1">
        <v>7216</v>
      </c>
      <c r="B7232" s="21">
        <v>6.7663886353288794E-2</v>
      </c>
      <c r="D7232" s="20">
        <v>0.28579771026548895</v>
      </c>
      <c r="E7232" s="21">
        <v>8.0164862593586239E-2</v>
      </c>
      <c r="F7232" s="20">
        <v>8.0156003990443869E-2</v>
      </c>
      <c r="G7232" s="21">
        <v>0.28727765358231361</v>
      </c>
      <c r="I7232" s="20">
        <v>0.12069076909938992</v>
      </c>
      <c r="J7232" s="21">
        <v>3.4117669185024679E-2</v>
      </c>
      <c r="K7232" s="20">
        <v>4.7667301353753411E-2</v>
      </c>
      <c r="L7232" s="21">
        <v>5.8514459342565051E-2</v>
      </c>
      <c r="N7232" s="20">
        <v>0.13046103355962324</v>
      </c>
    </row>
    <row r="7233" spans="1:14" x14ac:dyDescent="0.25">
      <c r="A7233" s="1">
        <v>7217</v>
      </c>
      <c r="B7233" s="21">
        <v>0.12364463686587723</v>
      </c>
      <c r="D7233" s="20">
        <v>0.17387999227670647</v>
      </c>
      <c r="E7233" s="21">
        <v>0.17389238831455578</v>
      </c>
      <c r="F7233" s="20">
        <v>0.174956994868122</v>
      </c>
      <c r="G7233" s="21">
        <v>0.17714965993112286</v>
      </c>
      <c r="I7233" s="20">
        <v>0.17071946392720116</v>
      </c>
      <c r="J7233" s="21">
        <v>0.17071946392720116</v>
      </c>
      <c r="K7233" s="20">
        <v>0.18603414696469622</v>
      </c>
      <c r="L7233" s="21">
        <v>0.18036510120436944</v>
      </c>
      <c r="N7233" s="20">
        <v>0.11663467317311604</v>
      </c>
    </row>
    <row r="7234" spans="1:14" x14ac:dyDescent="0.25">
      <c r="A7234" s="1">
        <v>7218</v>
      </c>
      <c r="B7234" s="21">
        <v>0.17908364433761359</v>
      </c>
      <c r="D7234" s="20">
        <v>0.22041800470999573</v>
      </c>
      <c r="E7234" s="21">
        <v>0.22045360298581684</v>
      </c>
      <c r="F7234" s="20">
        <v>0.22141368185301014</v>
      </c>
      <c r="G7234" s="21">
        <v>0.22429754610605701</v>
      </c>
      <c r="I7234" s="20">
        <v>0.21702339084207822</v>
      </c>
      <c r="J7234" s="21">
        <v>0.21702339084207822</v>
      </c>
      <c r="K7234" s="20">
        <v>0.23294039940541222</v>
      </c>
      <c r="L7234" s="21">
        <v>0.22751527080601197</v>
      </c>
      <c r="N7234" s="20">
        <v>0.15769891090006993</v>
      </c>
    </row>
    <row r="7235" spans="1:14" x14ac:dyDescent="0.25">
      <c r="A7235" s="1">
        <v>7219</v>
      </c>
      <c r="B7235" s="21">
        <v>-0.15780454144649469</v>
      </c>
      <c r="D7235" s="20">
        <v>-5.9268230596230431E-2</v>
      </c>
      <c r="E7235" s="21">
        <v>-5.9240448834695481E-2</v>
      </c>
      <c r="F7235" s="20">
        <v>-5.9174701390872109E-2</v>
      </c>
      <c r="G7235" s="21">
        <v>-5.900532995471941E-2</v>
      </c>
      <c r="I7235" s="20">
        <v>-5.8004483798200668E-2</v>
      </c>
      <c r="J7235" s="21">
        <v>-5.8004483798200668E-2</v>
      </c>
      <c r="K7235" s="20">
        <v>-4.5742070451737393E-2</v>
      </c>
      <c r="L7235" s="21">
        <v>-4.5892445548702199E-2</v>
      </c>
      <c r="N7235" s="20">
        <v>-0.14142166844558779</v>
      </c>
    </row>
    <row r="7236" spans="1:14" x14ac:dyDescent="0.25">
      <c r="A7236" s="1">
        <v>7220</v>
      </c>
      <c r="B7236" s="21">
        <v>-0.14604191807981692</v>
      </c>
      <c r="D7236" s="20">
        <v>0.10423707150043948</v>
      </c>
      <c r="E7236" s="21">
        <v>5.2420524082591236E-2</v>
      </c>
      <c r="F7236" s="20">
        <v>5.2514809795279893E-2</v>
      </c>
      <c r="G7236" s="21">
        <v>3.0329883396894353E-2</v>
      </c>
      <c r="I7236" s="20">
        <v>2.5489810826282211E-2</v>
      </c>
      <c r="J7236" s="21">
        <v>2.5489810826282211E-2</v>
      </c>
      <c r="K7236" s="20">
        <v>3.8870138495123552E-2</v>
      </c>
      <c r="L7236" s="21">
        <v>3.2514777709505616E-2</v>
      </c>
      <c r="N7236" s="20">
        <v>8.9367954576889508E-2</v>
      </c>
    </row>
    <row r="7237" spans="1:14" x14ac:dyDescent="0.25">
      <c r="A7237" s="1">
        <v>7221</v>
      </c>
      <c r="B7237" s="21">
        <v>-7.0552215172352661E-2</v>
      </c>
      <c r="D7237" s="20">
        <v>4.5738737885930192E-2</v>
      </c>
      <c r="E7237" s="21">
        <v>4.5728658864997218E-2</v>
      </c>
      <c r="F7237" s="20">
        <v>4.5644805258432619E-2</v>
      </c>
      <c r="G7237" s="21">
        <v>4.5894883826336219E-2</v>
      </c>
      <c r="I7237" s="20">
        <v>4.3184068237169804E-2</v>
      </c>
      <c r="J7237" s="21">
        <v>4.3184068237169804E-2</v>
      </c>
      <c r="K7237" s="20">
        <v>5.6797299775039223E-2</v>
      </c>
      <c r="L7237" s="21">
        <v>4.9533155515458338E-2</v>
      </c>
      <c r="N7237" s="20">
        <v>1.2371453264736987E-2</v>
      </c>
    </row>
    <row r="7238" spans="1:14" x14ac:dyDescent="0.25">
      <c r="A7238" s="1">
        <v>7222</v>
      </c>
      <c r="B7238" s="21">
        <v>0.15033905911096701</v>
      </c>
      <c r="D7238" s="20">
        <v>7.6111964157774326E-2</v>
      </c>
      <c r="E7238" s="21">
        <v>7.6111964157774326E-2</v>
      </c>
      <c r="F7238" s="20">
        <v>7.7051190695570648E-2</v>
      </c>
      <c r="G7238" s="21">
        <v>0.22483062783097418</v>
      </c>
      <c r="I7238" s="20">
        <v>6.987269477314495E-2</v>
      </c>
      <c r="J7238" s="21">
        <v>6.987269477314495E-2</v>
      </c>
      <c r="K7238" s="20">
        <v>8.3862493730734178E-2</v>
      </c>
      <c r="L7238" s="21">
        <v>9.6578989659107828E-2</v>
      </c>
      <c r="N7238" s="20">
        <v>0.26667231218677423</v>
      </c>
    </row>
    <row r="7239" spans="1:14" x14ac:dyDescent="0.25">
      <c r="A7239" s="1">
        <v>7223</v>
      </c>
      <c r="B7239" s="21">
        <v>8.3856384324272559E-2</v>
      </c>
      <c r="D7239" s="20">
        <v>-2.4875081429901358E-2</v>
      </c>
      <c r="E7239" s="21">
        <v>0.1503908089963133</v>
      </c>
      <c r="F7239" s="20">
        <v>0.15088111423621431</v>
      </c>
      <c r="G7239" s="21">
        <v>8.006111586537501E-2</v>
      </c>
      <c r="I7239" s="20">
        <v>0.1115526184602369</v>
      </c>
      <c r="J7239" s="21">
        <v>0.21252908118204128</v>
      </c>
      <c r="K7239" s="20">
        <v>0.22839265683512111</v>
      </c>
      <c r="L7239" s="21">
        <v>0.23042668551569712</v>
      </c>
      <c r="N7239" s="20">
        <v>0.11452877603776268</v>
      </c>
    </row>
    <row r="7240" spans="1:14" x14ac:dyDescent="0.25">
      <c r="A7240" s="1">
        <v>7224</v>
      </c>
      <c r="B7240" s="21">
        <v>0.14596336019713596</v>
      </c>
      <c r="D7240" s="20">
        <v>4.9124368743310498E-2</v>
      </c>
      <c r="E7240" s="21">
        <v>4.9124368743310498E-2</v>
      </c>
      <c r="F7240" s="20">
        <v>4.9982355872301598E-2</v>
      </c>
      <c r="G7240" s="21">
        <v>1.0132891236781072E-2</v>
      </c>
      <c r="I7240" s="20">
        <v>1.1908185103623348E-2</v>
      </c>
      <c r="J7240" s="21">
        <v>3.0456301876233161E-2</v>
      </c>
      <c r="K7240" s="20">
        <v>4.3939021639314957E-2</v>
      </c>
      <c r="L7240" s="21">
        <v>5.09733621957007E-2</v>
      </c>
      <c r="N7240" s="20">
        <v>6.0313955088560522E-2</v>
      </c>
    </row>
    <row r="7241" spans="1:14" x14ac:dyDescent="0.25">
      <c r="A7241" s="1">
        <v>7225</v>
      </c>
      <c r="B7241" s="21">
        <v>5.8462079938993439E-2</v>
      </c>
      <c r="D7241" s="20">
        <v>0.13901663645758133</v>
      </c>
      <c r="E7241" s="21">
        <v>0.17875046110139281</v>
      </c>
      <c r="F7241" s="20">
        <v>0.1794028911248049</v>
      </c>
      <c r="G7241" s="21">
        <v>0.38952249988954835</v>
      </c>
      <c r="I7241" s="20">
        <v>0.23352198443019279</v>
      </c>
      <c r="J7241" s="21">
        <v>0.44943252041128989</v>
      </c>
      <c r="K7241" s="20">
        <v>0.46839417616500278</v>
      </c>
      <c r="L7241" s="21">
        <v>0.47265952978999715</v>
      </c>
      <c r="N7241" s="20">
        <v>0.27032132238990192</v>
      </c>
    </row>
    <row r="7242" spans="1:14" x14ac:dyDescent="0.25">
      <c r="A7242" s="1">
        <v>7226</v>
      </c>
      <c r="B7242" s="21">
        <v>-0.15264205311643875</v>
      </c>
      <c r="D7242" s="20">
        <v>7.0161110522552139E-2</v>
      </c>
      <c r="E7242" s="21">
        <v>2.1151614297316046E-2</v>
      </c>
      <c r="F7242" s="20">
        <v>2.2493843699846749E-2</v>
      </c>
      <c r="G7242" s="21">
        <v>0.23073622313189035</v>
      </c>
      <c r="I7242" s="20">
        <v>0.29105428886495366</v>
      </c>
      <c r="J7242" s="21">
        <v>0.29105428886495366</v>
      </c>
      <c r="K7242" s="20">
        <v>0.30793335930724264</v>
      </c>
      <c r="L7242" s="21">
        <v>0.31086893509750158</v>
      </c>
      <c r="N7242" s="20">
        <v>0.21307104204896854</v>
      </c>
    </row>
    <row r="7243" spans="1:14" x14ac:dyDescent="0.25">
      <c r="A7243" s="1">
        <v>7227</v>
      </c>
      <c r="B7243" s="21">
        <v>0.39179912036172748</v>
      </c>
      <c r="D7243" s="20">
        <v>0.25118903669775472</v>
      </c>
      <c r="E7243" s="21">
        <v>0.23820667890844138</v>
      </c>
      <c r="F7243" s="20">
        <v>0.23956794196676134</v>
      </c>
      <c r="G7243" s="21">
        <v>0.32470641901243136</v>
      </c>
      <c r="I7243" s="20">
        <v>0.21058267071625014</v>
      </c>
      <c r="J7243" s="21">
        <v>0.32925268298183918</v>
      </c>
      <c r="K7243" s="20">
        <v>0.34663096271418192</v>
      </c>
      <c r="L7243" s="21">
        <v>0.3363880884438859</v>
      </c>
      <c r="N7243" s="20">
        <v>0.25216869545990317</v>
      </c>
    </row>
    <row r="7244" spans="1:14" x14ac:dyDescent="0.25">
      <c r="A7244" s="1">
        <v>7228</v>
      </c>
      <c r="B7244" s="21">
        <v>1.2377635806427367E-2</v>
      </c>
      <c r="D7244" s="20">
        <v>0.2709213076499708</v>
      </c>
      <c r="E7244" s="21">
        <v>0.27090844146949267</v>
      </c>
      <c r="F7244" s="20">
        <v>0.27111875342330061</v>
      </c>
      <c r="G7244" s="21">
        <v>0.27375199686981033</v>
      </c>
      <c r="I7244" s="20">
        <v>0.25292002960512661</v>
      </c>
      <c r="J7244" s="21">
        <v>0.25292002960512661</v>
      </c>
      <c r="K7244" s="20">
        <v>0.26927788205715197</v>
      </c>
      <c r="L7244" s="21">
        <v>0.26923731450575339</v>
      </c>
      <c r="N7244" s="20">
        <v>0.15705895791276658</v>
      </c>
    </row>
    <row r="7245" spans="1:14" x14ac:dyDescent="0.25">
      <c r="A7245" s="1">
        <v>7229</v>
      </c>
      <c r="B7245" s="21">
        <v>0.11327782865374214</v>
      </c>
      <c r="D7245" s="20">
        <v>0.27889833325268865</v>
      </c>
      <c r="E7245" s="21">
        <v>0.27889833325268865</v>
      </c>
      <c r="F7245" s="20">
        <v>0.28003921575694024</v>
      </c>
      <c r="G7245" s="21">
        <v>0.28339130989547301</v>
      </c>
      <c r="I7245" s="20">
        <v>0.14683873534876102</v>
      </c>
      <c r="J7245" s="21">
        <v>0.14683873534876102</v>
      </c>
      <c r="K7245" s="20">
        <v>0.1618418602676317</v>
      </c>
      <c r="L7245" s="21">
        <v>0.15346861949814317</v>
      </c>
      <c r="N7245" s="20">
        <v>0.24323038865633073</v>
      </c>
    </row>
    <row r="7246" spans="1:14" x14ac:dyDescent="0.25">
      <c r="A7246" s="1">
        <v>7230</v>
      </c>
      <c r="B7246" s="21">
        <v>4.9671014134689218E-2</v>
      </c>
      <c r="D7246" s="20">
        <v>0.20419973147888237</v>
      </c>
      <c r="E7246" s="21">
        <v>0.20419973147888237</v>
      </c>
      <c r="F7246" s="20">
        <v>0.20513305848750374</v>
      </c>
      <c r="G7246" s="21">
        <v>0.20802936111329129</v>
      </c>
      <c r="I7246" s="20">
        <v>0.1998616047377002</v>
      </c>
      <c r="J7246" s="21">
        <v>0.19989633938489781</v>
      </c>
      <c r="K7246" s="20">
        <v>0.2155979842421214</v>
      </c>
      <c r="L7246" s="21">
        <v>0.21112502703124103</v>
      </c>
      <c r="N7246" s="20">
        <v>0.13491311582305143</v>
      </c>
    </row>
    <row r="7247" spans="1:14" x14ac:dyDescent="0.25">
      <c r="A7247" s="1">
        <v>7231</v>
      </c>
      <c r="B7247" s="21">
        <v>0.33141228250725319</v>
      </c>
      <c r="D7247" s="20">
        <v>-0.12923303993644997</v>
      </c>
      <c r="E7247" s="21">
        <v>-0.12923303993644997</v>
      </c>
      <c r="F7247" s="20">
        <v>-0.12880187562502876</v>
      </c>
      <c r="G7247" s="21">
        <v>4.1955160578205364E-2</v>
      </c>
      <c r="I7247" s="20">
        <v>-0.17291939995462424</v>
      </c>
      <c r="J7247" s="21">
        <v>-0.13478016136163906</v>
      </c>
      <c r="K7247" s="20">
        <v>-0.12346098665081318</v>
      </c>
      <c r="L7247" s="21">
        <v>-0.10854416527634869</v>
      </c>
      <c r="N7247" s="20">
        <v>-0.11377211674923793</v>
      </c>
    </row>
    <row r="7248" spans="1:14" x14ac:dyDescent="0.25">
      <c r="A7248" s="1">
        <v>7232</v>
      </c>
      <c r="B7248" s="21">
        <v>-6.2950601913074888E-2</v>
      </c>
      <c r="D7248" s="20">
        <v>-0.21423082570495544</v>
      </c>
      <c r="E7248" s="21">
        <v>-0.1846610126042284</v>
      </c>
      <c r="F7248" s="20">
        <v>-0.18469417854951731</v>
      </c>
      <c r="G7248" s="21">
        <v>-2.5549277463658537E-2</v>
      </c>
      <c r="I7248" s="20">
        <v>-0.15574004456645996</v>
      </c>
      <c r="J7248" s="21">
        <v>-0.15574004456645996</v>
      </c>
      <c r="K7248" s="20">
        <v>-0.14471890710740987</v>
      </c>
      <c r="L7248" s="21">
        <v>-0.14745816635957476</v>
      </c>
      <c r="N7248" s="20">
        <v>-7.701618854961445E-2</v>
      </c>
    </row>
    <row r="7249" spans="1:14" x14ac:dyDescent="0.25">
      <c r="A7249" s="1">
        <v>7233</v>
      </c>
      <c r="B7249" s="21">
        <v>0.36521641707435482</v>
      </c>
      <c r="D7249" s="20">
        <v>0.13775866196259567</v>
      </c>
      <c r="E7249" s="21">
        <v>0.13775866196259567</v>
      </c>
      <c r="F7249" s="20">
        <v>0.13756735703083489</v>
      </c>
      <c r="G7249" s="21">
        <v>0.13774754104152809</v>
      </c>
      <c r="I7249" s="20">
        <v>0.15675351852258945</v>
      </c>
      <c r="J7249" s="21">
        <v>0.15675351852258945</v>
      </c>
      <c r="K7249" s="20">
        <v>0.17183535015380413</v>
      </c>
      <c r="L7249" s="21">
        <v>0.16225755947038545</v>
      </c>
      <c r="N7249" s="20">
        <v>0.11402671600554926</v>
      </c>
    </row>
    <row r="7250" spans="1:14" x14ac:dyDescent="0.25">
      <c r="A7250" s="1">
        <v>7234</v>
      </c>
      <c r="B7250" s="21">
        <v>0.53735208896514886</v>
      </c>
      <c r="D7250" s="20">
        <v>0.11226590782445478</v>
      </c>
      <c r="E7250" s="21">
        <v>8.3571570827591479E-2</v>
      </c>
      <c r="F7250" s="20">
        <v>8.358127269660609E-2</v>
      </c>
      <c r="G7250" s="21">
        <v>0.12742359692351468</v>
      </c>
      <c r="I7250" s="20">
        <v>2.143809719942058E-2</v>
      </c>
      <c r="J7250" s="21">
        <v>7.3362941763230438E-2</v>
      </c>
      <c r="K7250" s="20">
        <v>8.7373697720044996E-2</v>
      </c>
      <c r="L7250" s="21">
        <v>8.611794335295242E-2</v>
      </c>
      <c r="N7250" s="20">
        <v>0.1246366730553492</v>
      </c>
    </row>
    <row r="7251" spans="1:14" x14ac:dyDescent="0.25">
      <c r="A7251" s="1">
        <v>7235</v>
      </c>
      <c r="B7251" s="21">
        <v>1.7176164123599458E-2</v>
      </c>
      <c r="D7251" s="20">
        <v>-0.18603269557002655</v>
      </c>
      <c r="E7251" s="21">
        <v>-0.16266389009234894</v>
      </c>
      <c r="F7251" s="20">
        <v>-0.16228749830228328</v>
      </c>
      <c r="G7251" s="21">
        <v>-0.16164035761752105</v>
      </c>
      <c r="I7251" s="20">
        <v>-0.11665388666833287</v>
      </c>
      <c r="J7251" s="21">
        <v>-8.4117528843235978E-2</v>
      </c>
      <c r="K7251" s="20">
        <v>-7.2135692543786711E-2</v>
      </c>
      <c r="L7251" s="21">
        <v>-7.2212832502671298E-2</v>
      </c>
      <c r="N7251" s="20">
        <v>-5.2808369348298023E-2</v>
      </c>
    </row>
    <row r="7252" spans="1:14" x14ac:dyDescent="0.25">
      <c r="A7252" s="1">
        <v>7236</v>
      </c>
      <c r="B7252" s="21">
        <v>-0.10645114281154078</v>
      </c>
      <c r="D7252" s="20">
        <v>0.26025833839431844</v>
      </c>
      <c r="E7252" s="21">
        <v>0.26025833839431844</v>
      </c>
      <c r="F7252" s="20">
        <v>0.26072522577370272</v>
      </c>
      <c r="G7252" s="21">
        <v>-0.21138816637061575</v>
      </c>
      <c r="I7252" s="20">
        <v>-0.1135386813542737</v>
      </c>
      <c r="J7252" s="21">
        <v>-0.1135386813542737</v>
      </c>
      <c r="K7252" s="20">
        <v>-0.10192695825215548</v>
      </c>
      <c r="L7252" s="21">
        <v>-0.10204554236800478</v>
      </c>
      <c r="N7252" s="20">
        <v>0.1658561626323598</v>
      </c>
    </row>
    <row r="7253" spans="1:14" x14ac:dyDescent="0.25">
      <c r="A7253" s="1">
        <v>7237</v>
      </c>
      <c r="B7253" s="21">
        <v>-0.26405395283927791</v>
      </c>
      <c r="D7253" s="20">
        <v>6.8130027826782014E-2</v>
      </c>
      <c r="E7253" s="21">
        <v>6.8130027826782014E-2</v>
      </c>
      <c r="F7253" s="20">
        <v>6.8140368304901111E-2</v>
      </c>
      <c r="G7253" s="21">
        <v>0.16302645401064253</v>
      </c>
      <c r="I7253" s="20">
        <v>6.1938199500964464E-2</v>
      </c>
      <c r="J7253" s="21">
        <v>5.7085634218475789E-2</v>
      </c>
      <c r="K7253" s="20">
        <v>7.0890478604069607E-2</v>
      </c>
      <c r="L7253" s="21">
        <v>7.0208862092626889E-2</v>
      </c>
      <c r="N7253" s="20">
        <v>4.6636902046454098E-2</v>
      </c>
    </row>
    <row r="7254" spans="1:14" x14ac:dyDescent="0.25">
      <c r="A7254" s="1">
        <v>7238</v>
      </c>
      <c r="B7254" s="21">
        <v>0.30115506545118076</v>
      </c>
      <c r="D7254" s="20">
        <v>0.12329651680131404</v>
      </c>
      <c r="E7254" s="21">
        <v>0.12329651680131404</v>
      </c>
      <c r="F7254" s="20">
        <v>0.12316279204409675</v>
      </c>
      <c r="G7254" s="21">
        <v>0.12329628728914988</v>
      </c>
      <c r="I7254" s="20">
        <v>0.11597126862078255</v>
      </c>
      <c r="J7254" s="21">
        <v>0.11597126862078255</v>
      </c>
      <c r="K7254" s="20">
        <v>0.13053227245780374</v>
      </c>
      <c r="L7254" s="21">
        <v>0.12066374163011373</v>
      </c>
      <c r="N7254" s="20">
        <v>9.5443495897387542E-2</v>
      </c>
    </row>
    <row r="7255" spans="1:14" x14ac:dyDescent="0.25">
      <c r="A7255" s="1">
        <v>7239</v>
      </c>
      <c r="B7255" s="21">
        <v>-0.20976024940946958</v>
      </c>
      <c r="D7255" s="20">
        <v>0.26626582136736676</v>
      </c>
      <c r="E7255" s="21">
        <v>0.26626582136736676</v>
      </c>
      <c r="F7255" s="20">
        <v>0.26723449357506524</v>
      </c>
      <c r="G7255" s="21">
        <v>0.26847774533094881</v>
      </c>
      <c r="I7255" s="20">
        <v>0.24367246440345802</v>
      </c>
      <c r="J7255" s="21">
        <v>0.24366015739468638</v>
      </c>
      <c r="K7255" s="20">
        <v>0.25991098451343486</v>
      </c>
      <c r="L7255" s="21">
        <v>0.25848320958175908</v>
      </c>
      <c r="N7255" s="20">
        <v>0.16069046971352829</v>
      </c>
    </row>
    <row r="7256" spans="1:14" x14ac:dyDescent="0.25">
      <c r="A7256" s="1">
        <v>7240</v>
      </c>
      <c r="B7256" s="21">
        <v>0.10237202218875785</v>
      </c>
      <c r="D7256" s="20">
        <v>2.4899589326568217E-2</v>
      </c>
      <c r="E7256" s="21">
        <v>-4.1616403415069336E-2</v>
      </c>
      <c r="F7256" s="20">
        <v>-4.1116301392398191E-2</v>
      </c>
      <c r="G7256" s="21">
        <v>-4.063592579164288E-2</v>
      </c>
      <c r="I7256" s="20">
        <v>-6.9804515300979753E-2</v>
      </c>
      <c r="J7256" s="21">
        <v>-6.9804515300979753E-2</v>
      </c>
      <c r="K7256" s="20">
        <v>-5.7634211640866795E-2</v>
      </c>
      <c r="L7256" s="21">
        <v>-5.4866581770622536E-2</v>
      </c>
      <c r="N7256" s="20">
        <v>-4.9997778630153644E-2</v>
      </c>
    </row>
    <row r="7257" spans="1:14" x14ac:dyDescent="0.25">
      <c r="A7257" s="1">
        <v>7241</v>
      </c>
      <c r="B7257" s="21">
        <v>-4.1334932926164081E-2</v>
      </c>
      <c r="D7257" s="20">
        <v>0.10772765632391246</v>
      </c>
      <c r="E7257" s="21">
        <v>-5.7668815320938149E-2</v>
      </c>
      <c r="F7257" s="20">
        <v>-5.7772900811716932E-2</v>
      </c>
      <c r="G7257" s="21">
        <v>-0.11105830005099337</v>
      </c>
      <c r="I7257" s="20">
        <v>0.18521584581397166</v>
      </c>
      <c r="J7257" s="21">
        <v>-9.2097649926560332E-2</v>
      </c>
      <c r="K7257" s="20">
        <v>-8.0252917671362001E-2</v>
      </c>
      <c r="L7257" s="21">
        <v>-6.4220149171443697E-2</v>
      </c>
      <c r="N7257" s="20">
        <v>-0.13427309735582704</v>
      </c>
    </row>
    <row r="7258" spans="1:14" x14ac:dyDescent="0.25">
      <c r="A7258" s="1">
        <v>7242</v>
      </c>
      <c r="B7258" s="21">
        <v>-0.17433632503974594</v>
      </c>
      <c r="D7258" s="20">
        <v>0.27359836271976379</v>
      </c>
      <c r="E7258" s="21">
        <v>0.27359836271976379</v>
      </c>
      <c r="F7258" s="20">
        <v>0.27489704423837247</v>
      </c>
      <c r="G7258" s="21">
        <v>0.24232687098552996</v>
      </c>
      <c r="I7258" s="20">
        <v>0.26973752659297712</v>
      </c>
      <c r="J7258" s="21">
        <v>0.23709343979202147</v>
      </c>
      <c r="K7258" s="20">
        <v>0.25325538583285145</v>
      </c>
      <c r="L7258" s="21">
        <v>0.25009659375518911</v>
      </c>
      <c r="N7258" s="20">
        <v>0.19909576465127321</v>
      </c>
    </row>
    <row r="7259" spans="1:14" x14ac:dyDescent="0.25">
      <c r="A7259" s="1">
        <v>7243</v>
      </c>
      <c r="B7259" s="21">
        <v>-2.1512509272323177E-2</v>
      </c>
      <c r="D7259" s="20">
        <v>-0.11491676531698891</v>
      </c>
      <c r="E7259" s="21">
        <v>-0.11491676531698891</v>
      </c>
      <c r="F7259" s="20">
        <v>-0.1142542793551008</v>
      </c>
      <c r="G7259" s="21">
        <v>9.0983566706354102E-2</v>
      </c>
      <c r="I7259" s="20">
        <v>6.4824358898034173E-2</v>
      </c>
      <c r="J7259" s="21">
        <v>1.577260344968523E-2</v>
      </c>
      <c r="K7259" s="20">
        <v>2.9073466857309826E-2</v>
      </c>
      <c r="L7259" s="21">
        <v>2.2145593245476825E-2</v>
      </c>
      <c r="N7259" s="20">
        <v>1.2684654982231924E-2</v>
      </c>
    </row>
    <row r="7260" spans="1:14" x14ac:dyDescent="0.25">
      <c r="A7260" s="1">
        <v>7244</v>
      </c>
      <c r="B7260" s="21">
        <v>0.1740336924200454</v>
      </c>
      <c r="D7260" s="20">
        <v>6.9356184846910418E-2</v>
      </c>
      <c r="E7260" s="21">
        <v>7.3473714580572391E-2</v>
      </c>
      <c r="F7260" s="20">
        <v>7.6015432221865797E-2</v>
      </c>
      <c r="G7260" s="21">
        <v>7.7705888443305948E-2</v>
      </c>
      <c r="I7260" s="20">
        <v>4.7003628394857389E-2</v>
      </c>
      <c r="J7260" s="21">
        <v>6.5886251129132489E-2</v>
      </c>
      <c r="K7260" s="20">
        <v>7.9822626424972398E-2</v>
      </c>
      <c r="L7260" s="21">
        <v>7.217420511392536E-2</v>
      </c>
      <c r="N7260" s="20">
        <v>0.10148892491157935</v>
      </c>
    </row>
    <row r="7261" spans="1:14" x14ac:dyDescent="0.25">
      <c r="A7261" s="1">
        <v>7245</v>
      </c>
      <c r="B7261" s="21">
        <v>-0.16816376500064067</v>
      </c>
      <c r="D7261" s="20">
        <v>0.10198520954476975</v>
      </c>
      <c r="E7261" s="21">
        <v>0.10198520954476975</v>
      </c>
      <c r="F7261" s="20">
        <v>0.10203946101600692</v>
      </c>
      <c r="G7261" s="21">
        <v>0.1023563750237706</v>
      </c>
      <c r="I7261" s="20">
        <v>0.10432578785249769</v>
      </c>
      <c r="J7261" s="21">
        <v>0.10433589224591211</v>
      </c>
      <c r="K7261" s="20">
        <v>0.11878875915047038</v>
      </c>
      <c r="L7261" s="21">
        <v>0.1125322577267116</v>
      </c>
      <c r="N7261" s="20">
        <v>5.6967233203155887E-2</v>
      </c>
    </row>
    <row r="7262" spans="1:14" x14ac:dyDescent="0.25">
      <c r="A7262" s="1">
        <v>7246</v>
      </c>
      <c r="B7262" s="21">
        <v>0.24821495760524304</v>
      </c>
      <c r="D7262" s="20">
        <v>9.9154883545845562E-2</v>
      </c>
      <c r="E7262" s="21">
        <v>9.9154883545845562E-2</v>
      </c>
      <c r="F7262" s="20">
        <v>9.9741475915770872E-2</v>
      </c>
      <c r="G7262" s="21">
        <v>0.1936224838022067</v>
      </c>
      <c r="I7262" s="20">
        <v>5.3329816514389394E-2</v>
      </c>
      <c r="J7262" s="21">
        <v>0.16590009193190225</v>
      </c>
      <c r="K7262" s="20">
        <v>0.18115698690702553</v>
      </c>
      <c r="L7262" s="21">
        <v>0.17858391433245346</v>
      </c>
      <c r="N7262" s="20">
        <v>0.1597224064025633</v>
      </c>
    </row>
    <row r="7263" spans="1:14" x14ac:dyDescent="0.25">
      <c r="A7263" s="1">
        <v>7247</v>
      </c>
      <c r="B7263" s="21">
        <v>4.5241366749430245E-2</v>
      </c>
      <c r="D7263" s="20">
        <v>-0.26836941966691885</v>
      </c>
      <c r="E7263" s="21">
        <v>-0.26836941966691885</v>
      </c>
      <c r="F7263" s="20">
        <v>-0.26761294462960639</v>
      </c>
      <c r="G7263" s="21">
        <v>-7.5448242203727145E-2</v>
      </c>
      <c r="I7263" s="20">
        <v>-0.13950266203313166</v>
      </c>
      <c r="J7263" s="21">
        <v>-8.6214724276172605E-2</v>
      </c>
      <c r="K7263" s="20">
        <v>-7.4259722579505416E-2</v>
      </c>
      <c r="L7263" s="21">
        <v>-6.1785903259791275E-2</v>
      </c>
      <c r="N7263" s="20">
        <v>-0.13211745052726354</v>
      </c>
    </row>
    <row r="7264" spans="1:14" x14ac:dyDescent="0.25">
      <c r="A7264" s="1">
        <v>7248</v>
      </c>
      <c r="B7264" s="21">
        <v>0.20314851337283613</v>
      </c>
      <c r="D7264" s="20">
        <v>0.16566121204124018</v>
      </c>
      <c r="E7264" s="21">
        <v>0.16566121204124018</v>
      </c>
      <c r="F7264" s="20">
        <v>0.16624893462661872</v>
      </c>
      <c r="G7264" s="21">
        <v>0.16759559629580534</v>
      </c>
      <c r="I7264" s="20">
        <v>0.21350965588190762</v>
      </c>
      <c r="J7264" s="21">
        <v>0.33317565626487267</v>
      </c>
      <c r="K7264" s="20">
        <v>0.35062388421066704</v>
      </c>
      <c r="L7264" s="21">
        <v>0.35438036641649817</v>
      </c>
      <c r="N7264" s="20">
        <v>0.18746465719660277</v>
      </c>
    </row>
    <row r="7265" spans="1:14" x14ac:dyDescent="0.25">
      <c r="A7265" s="1">
        <v>7249</v>
      </c>
      <c r="B7265" s="21">
        <v>8.2285856006491631E-2</v>
      </c>
      <c r="D7265" s="20">
        <v>-0.28718029733981387</v>
      </c>
      <c r="E7265" s="21">
        <v>-0.28718029733981387</v>
      </c>
      <c r="F7265" s="20">
        <v>-0.28691832726775313</v>
      </c>
      <c r="G7265" s="21">
        <v>-0.20884405011340845</v>
      </c>
      <c r="I7265" s="20">
        <v>-0.17814018759065497</v>
      </c>
      <c r="J7265" s="21">
        <v>-0.27231963126818937</v>
      </c>
      <c r="K7265" s="20">
        <v>-0.26279116501526645</v>
      </c>
      <c r="L7265" s="21">
        <v>-0.25697014205203184</v>
      </c>
      <c r="N7265" s="20">
        <v>-8.7066670040033878E-2</v>
      </c>
    </row>
    <row r="7266" spans="1:14" x14ac:dyDescent="0.25">
      <c r="A7266" s="1">
        <v>7250</v>
      </c>
      <c r="B7266" s="21">
        <v>0.35300995946866909</v>
      </c>
      <c r="D7266" s="20">
        <v>0.41401973208165099</v>
      </c>
      <c r="E7266" s="21">
        <v>0.17245851198253437</v>
      </c>
      <c r="F7266" s="20">
        <v>0.17318787990845785</v>
      </c>
      <c r="G7266" s="21">
        <v>0.25862459860379206</v>
      </c>
      <c r="I7266" s="20">
        <v>0.22656044310757006</v>
      </c>
      <c r="J7266" s="21">
        <v>0.39838701214044425</v>
      </c>
      <c r="K7266" s="20">
        <v>0.41667171155355565</v>
      </c>
      <c r="L7266" s="21">
        <v>0.41650627014131714</v>
      </c>
      <c r="N7266" s="20">
        <v>0.19073298495708557</v>
      </c>
    </row>
    <row r="7267" spans="1:14" x14ac:dyDescent="0.25">
      <c r="A7267" s="1">
        <v>7251</v>
      </c>
      <c r="B7267" s="21">
        <v>0.20401954184870918</v>
      </c>
      <c r="D7267" s="20">
        <v>0.13517411444291438</v>
      </c>
      <c r="E7267" s="21">
        <v>0.13517411444291438</v>
      </c>
      <c r="F7267" s="20">
        <v>0.13639958604111424</v>
      </c>
      <c r="G7267" s="21">
        <v>0.13896481914603886</v>
      </c>
      <c r="I7267" s="20">
        <v>0.16236753720560237</v>
      </c>
      <c r="J7267" s="21">
        <v>0.24575954317946791</v>
      </c>
      <c r="K7267" s="20">
        <v>0.26207202998500878</v>
      </c>
      <c r="L7267" s="21">
        <v>0.25429755532703147</v>
      </c>
      <c r="N7267" s="20">
        <v>0.14045882840351953</v>
      </c>
    </row>
    <row r="7268" spans="1:14" x14ac:dyDescent="0.25">
      <c r="A7268" s="1">
        <v>7252</v>
      </c>
      <c r="B7268" s="21">
        <v>-3.1834417967412043E-2</v>
      </c>
      <c r="D7268" s="20">
        <v>-6.5708716112006127E-2</v>
      </c>
      <c r="E7268" s="21">
        <v>-6.5708716112006127E-2</v>
      </c>
      <c r="F7268" s="20">
        <v>-6.5611163802688832E-2</v>
      </c>
      <c r="G7268" s="21">
        <v>4.2824309455427034E-2</v>
      </c>
      <c r="I7268" s="20">
        <v>1.6396173677205805E-2</v>
      </c>
      <c r="J7268" s="21">
        <v>-0.10700188927654386</v>
      </c>
      <c r="K7268" s="20">
        <v>-9.5346673043345542E-2</v>
      </c>
      <c r="L7268" s="21">
        <v>-9.9070119483064545E-2</v>
      </c>
      <c r="N7268" s="20">
        <v>6.1418461088186938E-2</v>
      </c>
    </row>
    <row r="7269" spans="1:14" x14ac:dyDescent="0.25">
      <c r="A7269" s="1">
        <v>7253</v>
      </c>
      <c r="B7269" s="21">
        <v>0.31096417673226884</v>
      </c>
      <c r="D7269" s="20">
        <v>3.6639436025230232E-2</v>
      </c>
      <c r="E7269" s="21">
        <v>0.13859200931268534</v>
      </c>
      <c r="F7269" s="20">
        <v>0.14004463681401669</v>
      </c>
      <c r="G7269" s="21">
        <v>4.015191651776906E-2</v>
      </c>
      <c r="I7269" s="20">
        <v>0.16901796318156448</v>
      </c>
      <c r="J7269" s="21">
        <v>-2.6407168015025739E-3</v>
      </c>
      <c r="K7269" s="20">
        <v>1.0401728065818627E-2</v>
      </c>
      <c r="L7269" s="21">
        <v>1.6319341751704242E-2</v>
      </c>
      <c r="N7269" s="20">
        <v>-2.7981600595282319E-2</v>
      </c>
    </row>
    <row r="7270" spans="1:14" x14ac:dyDescent="0.25">
      <c r="A7270" s="1">
        <v>7254</v>
      </c>
      <c r="B7270" s="21">
        <v>0.11057412167952019</v>
      </c>
      <c r="D7270" s="20">
        <v>0.25649279752792276</v>
      </c>
      <c r="E7270" s="21">
        <v>0.241536804526435</v>
      </c>
      <c r="F7270" s="20">
        <v>0.24440989868241347</v>
      </c>
      <c r="G7270" s="21">
        <v>0.26208459168774545</v>
      </c>
      <c r="I7270" s="20">
        <v>0.22614823093147551</v>
      </c>
      <c r="J7270" s="21">
        <v>0.22614823093147551</v>
      </c>
      <c r="K7270" s="20">
        <v>0.24221090988729754</v>
      </c>
      <c r="L7270" s="21">
        <v>0.24456671757626691</v>
      </c>
      <c r="N7270" s="20">
        <v>0.2482627149269574</v>
      </c>
    </row>
    <row r="7271" spans="1:14" x14ac:dyDescent="0.25">
      <c r="A7271" s="1">
        <v>7255</v>
      </c>
      <c r="B7271" s="21">
        <v>8.8220953134798386E-2</v>
      </c>
      <c r="D7271" s="20">
        <v>0.12948374909095772</v>
      </c>
      <c r="E7271" s="21">
        <v>0.12946168301270955</v>
      </c>
      <c r="F7271" s="20">
        <v>0.13012047760969181</v>
      </c>
      <c r="G7271" s="21">
        <v>0.1327295050340318</v>
      </c>
      <c r="I7271" s="20">
        <v>0.12695855024078595</v>
      </c>
      <c r="J7271" s="21">
        <v>0.12695855024078595</v>
      </c>
      <c r="K7271" s="20">
        <v>0.14169334283147084</v>
      </c>
      <c r="L7271" s="21">
        <v>0.1370119435510242</v>
      </c>
      <c r="N7271" s="20">
        <v>7.12351401556095E-2</v>
      </c>
    </row>
    <row r="7272" spans="1:14" x14ac:dyDescent="0.25">
      <c r="A7272" s="1">
        <v>7256</v>
      </c>
      <c r="B7272" s="21">
        <v>0.10070658861744253</v>
      </c>
      <c r="D7272" s="20">
        <v>6.8809197565562252E-2</v>
      </c>
      <c r="E7272" s="21">
        <v>6.8809197565562252E-2</v>
      </c>
      <c r="F7272" s="20">
        <v>7.0911571907440019E-2</v>
      </c>
      <c r="G7272" s="21">
        <v>0.11689267895903366</v>
      </c>
      <c r="I7272" s="20">
        <v>0.10225855798247951</v>
      </c>
      <c r="J7272" s="21">
        <v>0.10225855798247951</v>
      </c>
      <c r="K7272" s="20">
        <v>0.11667984564817635</v>
      </c>
      <c r="L7272" s="21">
        <v>0.11372827581953127</v>
      </c>
      <c r="N7272" s="20">
        <v>0.15708173303064576</v>
      </c>
    </row>
    <row r="7273" spans="1:14" x14ac:dyDescent="0.25">
      <c r="A7273" s="1">
        <v>7257</v>
      </c>
      <c r="B7273" s="21">
        <v>0.12354174034476806</v>
      </c>
      <c r="D7273" s="20">
        <v>0.17639347434440245</v>
      </c>
      <c r="E7273" s="21">
        <v>0.17639347434440245</v>
      </c>
      <c r="F7273" s="20">
        <v>0.17752000503437615</v>
      </c>
      <c r="G7273" s="21">
        <v>0.17911229725140476</v>
      </c>
      <c r="I7273" s="20">
        <v>0.17322731887146792</v>
      </c>
      <c r="J7273" s="21">
        <v>0.17322731887146792</v>
      </c>
      <c r="K7273" s="20">
        <v>0.18857419136912901</v>
      </c>
      <c r="L7273" s="21">
        <v>0.18340000956832747</v>
      </c>
      <c r="N7273" s="20">
        <v>0.11557789142245944</v>
      </c>
    </row>
    <row r="7274" spans="1:14" x14ac:dyDescent="0.25">
      <c r="A7274" s="1">
        <v>7258</v>
      </c>
      <c r="B7274" s="21">
        <v>-0.1159898948197694</v>
      </c>
      <c r="D7274" s="20">
        <v>1.2250127767910124E-2</v>
      </c>
      <c r="E7274" s="21">
        <v>1.2250127767910124E-2</v>
      </c>
      <c r="F7274" s="20">
        <v>1.2501324463368935E-2</v>
      </c>
      <c r="G7274" s="21">
        <v>5.7870083623065227E-2</v>
      </c>
      <c r="I7274" s="20">
        <v>0.14100563805671862</v>
      </c>
      <c r="J7274" s="21">
        <v>0.14100563805671862</v>
      </c>
      <c r="K7274" s="20">
        <v>0.15593295330150858</v>
      </c>
      <c r="L7274" s="21">
        <v>0.15265248072928239</v>
      </c>
      <c r="N7274" s="20">
        <v>7.2655081571692648E-2</v>
      </c>
    </row>
    <row r="7275" spans="1:14" x14ac:dyDescent="0.25">
      <c r="A7275" s="1">
        <v>7259</v>
      </c>
      <c r="B7275" s="21">
        <v>-9.0845346101066315E-2</v>
      </c>
      <c r="D7275" s="20">
        <v>-5.3823642190020116E-2</v>
      </c>
      <c r="E7275" s="21">
        <v>-0.13956798686573235</v>
      </c>
      <c r="F7275" s="20">
        <v>-0.13952853643077601</v>
      </c>
      <c r="G7275" s="21">
        <v>-0.13936801781307295</v>
      </c>
      <c r="I7275" s="20">
        <v>0.14172935339919568</v>
      </c>
      <c r="J7275" s="21">
        <v>0.14172935339919568</v>
      </c>
      <c r="K7275" s="20">
        <v>0.15665912889120648</v>
      </c>
      <c r="L7275" s="21">
        <v>0.15459664773975912</v>
      </c>
      <c r="N7275" s="20">
        <v>9.6803031406408113E-2</v>
      </c>
    </row>
    <row r="7276" spans="1:14" x14ac:dyDescent="0.25">
      <c r="A7276" s="1">
        <v>7260</v>
      </c>
      <c r="B7276" s="21">
        <v>-0.19598022564467565</v>
      </c>
      <c r="D7276" s="20">
        <v>1.6432056842322185E-2</v>
      </c>
      <c r="E7276" s="21">
        <v>0.12367928230062275</v>
      </c>
      <c r="F7276" s="20">
        <v>0.12373502717507723</v>
      </c>
      <c r="G7276" s="21">
        <v>8.0768940732421468E-2</v>
      </c>
      <c r="I7276" s="20">
        <v>0.17166766081942009</v>
      </c>
      <c r="J7276" s="21">
        <v>8.4241348530938565E-2</v>
      </c>
      <c r="K7276" s="20">
        <v>9.8440046806249848E-2</v>
      </c>
      <c r="L7276" s="21">
        <v>9.0892579730361689E-2</v>
      </c>
      <c r="N7276" s="20">
        <v>0.16181000037843796</v>
      </c>
    </row>
    <row r="7277" spans="1:14" x14ac:dyDescent="0.25">
      <c r="A7277" s="1">
        <v>7261</v>
      </c>
      <c r="B7277" s="21">
        <v>6.4818364963309616E-2</v>
      </c>
      <c r="D7277" s="20">
        <v>0.23962119426697748</v>
      </c>
      <c r="E7277" s="21">
        <v>0.27834233602832503</v>
      </c>
      <c r="F7277" s="20">
        <v>0.28027456003045259</v>
      </c>
      <c r="G7277" s="21">
        <v>0.1777349458538473</v>
      </c>
      <c r="I7277" s="20">
        <v>0.23548068419615698</v>
      </c>
      <c r="J7277" s="21">
        <v>0.11737774419626401</v>
      </c>
      <c r="K7277" s="20">
        <v>0.1319525054812023</v>
      </c>
      <c r="L7277" s="21">
        <v>0.13166444662619603</v>
      </c>
      <c r="N7277" s="20">
        <v>0.14319444091605238</v>
      </c>
    </row>
    <row r="7278" spans="1:14" x14ac:dyDescent="0.25">
      <c r="A7278" s="1">
        <v>7262</v>
      </c>
      <c r="B7278" s="21">
        <v>-3.7599741860681046E-3</v>
      </c>
      <c r="D7278" s="20">
        <v>0.18708771191252715</v>
      </c>
      <c r="E7278" s="21">
        <v>0.18708771191252715</v>
      </c>
      <c r="F7278" s="20">
        <v>0.18833953912549073</v>
      </c>
      <c r="G7278" s="21">
        <v>0.11954418320691818</v>
      </c>
      <c r="I7278" s="20">
        <v>0.21621134758663896</v>
      </c>
      <c r="J7278" s="21">
        <v>0.23091445263843746</v>
      </c>
      <c r="K7278" s="20">
        <v>0.24701295967982384</v>
      </c>
      <c r="L7278" s="21">
        <v>0.24610405065876551</v>
      </c>
      <c r="N7278" s="20">
        <v>0.40057136239721336</v>
      </c>
    </row>
    <row r="7279" spans="1:14" x14ac:dyDescent="0.25">
      <c r="A7279" s="1">
        <v>7263</v>
      </c>
      <c r="B7279" s="21">
        <v>0.46540270005308582</v>
      </c>
      <c r="D7279" s="20">
        <v>0.30146077944815386</v>
      </c>
      <c r="E7279" s="21">
        <v>0.30146077944815386</v>
      </c>
      <c r="F7279" s="20">
        <v>0.30170154272000782</v>
      </c>
      <c r="G7279" s="21">
        <v>0.15744852565973111</v>
      </c>
      <c r="I7279" s="20">
        <v>0.22733490060594264</v>
      </c>
      <c r="J7279" s="21">
        <v>0.22733490060594264</v>
      </c>
      <c r="K7279" s="20">
        <v>0.24336349576539784</v>
      </c>
      <c r="L7279" s="21">
        <v>0.23928035266718561</v>
      </c>
      <c r="N7279" s="20">
        <v>0.19017568890416658</v>
      </c>
    </row>
    <row r="7280" spans="1:14" x14ac:dyDescent="0.25">
      <c r="A7280" s="1">
        <v>7264</v>
      </c>
      <c r="B7280" s="21">
        <v>0.17223854991351795</v>
      </c>
      <c r="D7280" s="20">
        <v>2.8237743170393292E-2</v>
      </c>
      <c r="E7280" s="21">
        <v>2.8237743170393292E-2</v>
      </c>
      <c r="F7280" s="20">
        <v>2.9056908395518999E-2</v>
      </c>
      <c r="G7280" s="21">
        <v>9.7934982705700779E-3</v>
      </c>
      <c r="I7280" s="20">
        <v>0.11244683576662284</v>
      </c>
      <c r="J7280" s="21">
        <v>9.9372064212440048E-2</v>
      </c>
      <c r="K7280" s="20">
        <v>0.11374456922707088</v>
      </c>
      <c r="L7280" s="21">
        <v>0.11848691360533992</v>
      </c>
      <c r="N7280" s="20">
        <v>0.11081268369776875</v>
      </c>
    </row>
    <row r="7281" spans="1:14" x14ac:dyDescent="0.25">
      <c r="A7281" s="1">
        <v>7265</v>
      </c>
      <c r="B7281" s="21">
        <v>-6.4337698323276293E-2</v>
      </c>
      <c r="D7281" s="20">
        <v>0.13422865618504431</v>
      </c>
      <c r="E7281" s="21">
        <v>5.6484745924237689E-2</v>
      </c>
      <c r="F7281" s="20">
        <v>5.6545986075740684E-2</v>
      </c>
      <c r="G7281" s="21">
        <v>-0.15018442752262851</v>
      </c>
      <c r="I7281" s="20">
        <v>-7.2533849296752884E-2</v>
      </c>
      <c r="J7281" s="21">
        <v>-6.3395004803656896E-4</v>
      </c>
      <c r="K7281" s="20">
        <v>1.243179243165371E-2</v>
      </c>
      <c r="L7281" s="21">
        <v>2.6121453519273086E-2</v>
      </c>
      <c r="N7281" s="20">
        <v>7.2819505253263195E-2</v>
      </c>
    </row>
    <row r="7282" spans="1:14" x14ac:dyDescent="0.25">
      <c r="A7282" s="1">
        <v>7266</v>
      </c>
      <c r="B7282" s="21">
        <v>-7.0549005679369059E-2</v>
      </c>
      <c r="D7282" s="20">
        <v>0.12439871190913299</v>
      </c>
      <c r="E7282" s="21">
        <v>7.5724393723255679E-2</v>
      </c>
      <c r="F7282" s="20">
        <v>7.6335278549088503E-2</v>
      </c>
      <c r="G7282" s="21">
        <v>0.12960911356075377</v>
      </c>
      <c r="I7282" s="20">
        <v>6.4599676105693504E-2</v>
      </c>
      <c r="J7282" s="21">
        <v>6.4599676105693504E-2</v>
      </c>
      <c r="K7282" s="20">
        <v>7.8504773556000718E-2</v>
      </c>
      <c r="L7282" s="21">
        <v>7.013095424287874E-2</v>
      </c>
      <c r="N7282" s="20">
        <v>0.12769696757463245</v>
      </c>
    </row>
    <row r="7283" spans="1:14" x14ac:dyDescent="0.25">
      <c r="A7283" s="1">
        <v>7267</v>
      </c>
      <c r="B7283" s="21">
        <v>-9.4378961414431917E-3</v>
      </c>
      <c r="D7283" s="20">
        <v>0.25958950540202386</v>
      </c>
      <c r="E7283" s="21">
        <v>0.25958950540202386</v>
      </c>
      <c r="F7283" s="20">
        <v>0.26055903734778951</v>
      </c>
      <c r="G7283" s="21">
        <v>0.28241620922206123</v>
      </c>
      <c r="I7283" s="20">
        <v>0.1345848570316921</v>
      </c>
      <c r="J7283" s="21">
        <v>0.14334026481703233</v>
      </c>
      <c r="K7283" s="20">
        <v>0.15826330201454919</v>
      </c>
      <c r="L7283" s="21">
        <v>0.16649267727277839</v>
      </c>
      <c r="N7283" s="20">
        <v>9.8412975426079408E-2</v>
      </c>
    </row>
    <row r="7284" spans="1:14" x14ac:dyDescent="0.25">
      <c r="A7284" s="1">
        <v>7268</v>
      </c>
      <c r="B7284" s="21">
        <v>0.29041811794781647</v>
      </c>
      <c r="D7284" s="20">
        <v>0.1235798568058335</v>
      </c>
      <c r="E7284" s="21">
        <v>0.1235798568058335</v>
      </c>
      <c r="F7284" s="20">
        <v>0.12353565936818089</v>
      </c>
      <c r="G7284" s="21">
        <v>0.23081237575775071</v>
      </c>
      <c r="I7284" s="20">
        <v>9.0460207929146774E-2</v>
      </c>
      <c r="J7284" s="21">
        <v>0.11594409601138889</v>
      </c>
      <c r="K7284" s="20">
        <v>0.13051468596548754</v>
      </c>
      <c r="L7284" s="21">
        <v>0.12766575538826919</v>
      </c>
      <c r="N7284" s="20">
        <v>0.24045327363492697</v>
      </c>
    </row>
    <row r="7285" spans="1:14" x14ac:dyDescent="0.25">
      <c r="A7285" s="1">
        <v>7269</v>
      </c>
      <c r="B7285" s="21">
        <v>-2.6152637419105118E-2</v>
      </c>
      <c r="D7285" s="20">
        <v>-0.13045119190544718</v>
      </c>
      <c r="E7285" s="21">
        <v>-0.13045119190544718</v>
      </c>
      <c r="F7285" s="20">
        <v>-0.12917602401198891</v>
      </c>
      <c r="G7285" s="21">
        <v>1.4659334181010619E-2</v>
      </c>
      <c r="I7285" s="20">
        <v>-0.13980970473268728</v>
      </c>
      <c r="J7285" s="21">
        <v>-1.1397003882007262E-2</v>
      </c>
      <c r="K7285" s="20">
        <v>1.5366668642058379E-3</v>
      </c>
      <c r="L7285" s="21">
        <v>1.2030980754281551E-2</v>
      </c>
      <c r="N7285" s="20">
        <v>-9.8982050900178531E-2</v>
      </c>
    </row>
    <row r="7286" spans="1:14" x14ac:dyDescent="0.25">
      <c r="A7286" s="1">
        <v>7270</v>
      </c>
      <c r="B7286" s="21">
        <v>0.27250931633754738</v>
      </c>
      <c r="D7286" s="20">
        <v>0.30799953961627469</v>
      </c>
      <c r="E7286" s="21">
        <v>0.30799953961627469</v>
      </c>
      <c r="F7286" s="20">
        <v>0.31027768666305322</v>
      </c>
      <c r="G7286" s="21">
        <v>0.31783719803062249</v>
      </c>
      <c r="I7286" s="20">
        <v>0.38570307692156391</v>
      </c>
      <c r="J7286" s="21">
        <v>0.22240784919473611</v>
      </c>
      <c r="K7286" s="20">
        <v>0.23838619335523004</v>
      </c>
      <c r="L7286" s="21">
        <v>0.23714900880471279</v>
      </c>
      <c r="N7286" s="20">
        <v>0.3424160254715416</v>
      </c>
    </row>
    <row r="7287" spans="1:14" x14ac:dyDescent="0.25">
      <c r="A7287" s="1">
        <v>7271</v>
      </c>
      <c r="B7287" s="21">
        <v>0.12040582826122348</v>
      </c>
      <c r="D7287" s="20">
        <v>0.15014762814411853</v>
      </c>
      <c r="E7287" s="21">
        <v>5.0167369684336771E-2</v>
      </c>
      <c r="F7287" s="20">
        <v>5.1681954969694077E-2</v>
      </c>
      <c r="G7287" s="21">
        <v>5.3890321945920805E-2</v>
      </c>
      <c r="I7287" s="20">
        <v>0.16485928646229331</v>
      </c>
      <c r="J7287" s="21">
        <v>9.173939861290914E-2</v>
      </c>
      <c r="K7287" s="20">
        <v>0.10603789145987541</v>
      </c>
      <c r="L7287" s="21">
        <v>0.10546859634712114</v>
      </c>
      <c r="N7287" s="20">
        <v>3.4203493506706817E-2</v>
      </c>
    </row>
    <row r="7288" spans="1:14" x14ac:dyDescent="0.25">
      <c r="A7288" s="1">
        <v>7272</v>
      </c>
      <c r="B7288" s="21">
        <v>0.30511222914514824</v>
      </c>
      <c r="D7288" s="20">
        <v>-4.8310872855076847E-2</v>
      </c>
      <c r="E7288" s="21">
        <v>5.5120913078050116E-2</v>
      </c>
      <c r="F7288" s="20">
        <v>5.5256503207378849E-2</v>
      </c>
      <c r="G7288" s="21">
        <v>2.6839408042369062E-2</v>
      </c>
      <c r="I7288" s="20">
        <v>9.6679006008554502E-2</v>
      </c>
      <c r="J7288" s="21">
        <v>1.2519918241580275E-3</v>
      </c>
      <c r="K7288" s="20">
        <v>1.4291989311969733E-2</v>
      </c>
      <c r="L7288" s="21">
        <v>1.5858447807114651E-2</v>
      </c>
      <c r="N7288" s="20">
        <v>-3.1583479102756162E-2</v>
      </c>
    </row>
    <row r="7289" spans="1:14" x14ac:dyDescent="0.25">
      <c r="A7289" s="1">
        <v>7273</v>
      </c>
      <c r="B7289" s="21">
        <v>0.31559912994596129</v>
      </c>
      <c r="D7289" s="20">
        <v>2.55656460366811E-2</v>
      </c>
      <c r="E7289" s="21">
        <v>0.1537740552480551</v>
      </c>
      <c r="F7289" s="20">
        <v>0.15542450097643834</v>
      </c>
      <c r="G7289" s="21">
        <v>4.5966347791204676E-2</v>
      </c>
      <c r="I7289" s="20">
        <v>3.9187351518702895E-2</v>
      </c>
      <c r="J7289" s="21">
        <v>2.3398825913836685E-2</v>
      </c>
      <c r="K7289" s="20">
        <v>3.679907270557381E-2</v>
      </c>
      <c r="L7289" s="21">
        <v>3.5833058383182292E-2</v>
      </c>
      <c r="N7289" s="20">
        <v>0.20873149849410844</v>
      </c>
    </row>
    <row r="7290" spans="1:14" x14ac:dyDescent="0.25">
      <c r="A7290" s="1">
        <v>7274</v>
      </c>
      <c r="B7290" s="21">
        <v>-4.3885772885186913E-2</v>
      </c>
      <c r="D7290" s="20">
        <v>0.33145532400996225</v>
      </c>
      <c r="E7290" s="21">
        <v>0.33145532400996225</v>
      </c>
      <c r="F7290" s="20">
        <v>0.33240317087600624</v>
      </c>
      <c r="G7290" s="21">
        <v>0.33593168101873361</v>
      </c>
      <c r="I7290" s="20">
        <v>0.32172047876671095</v>
      </c>
      <c r="J7290" s="21">
        <v>0.32172047876671095</v>
      </c>
      <c r="K7290" s="20">
        <v>0.33899764402815458</v>
      </c>
      <c r="L7290" s="21">
        <v>0.33668318692479149</v>
      </c>
      <c r="N7290" s="20">
        <v>0.23685593009845229</v>
      </c>
    </row>
    <row r="7291" spans="1:14" x14ac:dyDescent="0.25">
      <c r="A7291" s="1">
        <v>7275</v>
      </c>
      <c r="B7291" s="21">
        <v>0.17749115094255385</v>
      </c>
      <c r="D7291" s="20">
        <v>-8.3568385265195722E-2</v>
      </c>
      <c r="E7291" s="21">
        <v>-8.3568385265195722E-2</v>
      </c>
      <c r="F7291" s="20">
        <v>-8.3005136039819183E-2</v>
      </c>
      <c r="G7291" s="21">
        <v>-7.7141109932510332E-5</v>
      </c>
      <c r="I7291" s="20">
        <v>9.8834885153791241E-3</v>
      </c>
      <c r="J7291" s="21">
        <v>2.2761600177203745E-2</v>
      </c>
      <c r="K7291" s="20">
        <v>3.614891108593743E-2</v>
      </c>
      <c r="L7291" s="21">
        <v>3.418039342705792E-2</v>
      </c>
      <c r="N7291" s="20">
        <v>-4.1178632742747134E-2</v>
      </c>
    </row>
    <row r="7292" spans="1:14" x14ac:dyDescent="0.25">
      <c r="A7292" s="1">
        <v>7276</v>
      </c>
      <c r="B7292" s="21">
        <v>-3.219318238048996E-3</v>
      </c>
      <c r="D7292" s="20">
        <v>9.4509109609246744E-2</v>
      </c>
      <c r="E7292" s="21">
        <v>9.4509109609246744E-2</v>
      </c>
      <c r="F7292" s="20">
        <v>9.4281565982790028E-2</v>
      </c>
      <c r="G7292" s="21">
        <v>7.9458130443153197E-2</v>
      </c>
      <c r="I7292" s="20">
        <v>6.4887536169597304E-2</v>
      </c>
      <c r="J7292" s="21">
        <v>8.2819242903017676E-2</v>
      </c>
      <c r="K7292" s="20">
        <v>9.6913359987426784E-2</v>
      </c>
      <c r="L7292" s="21">
        <v>9.1527700378851939E-2</v>
      </c>
      <c r="N7292" s="20">
        <v>6.7691858678975869E-2</v>
      </c>
    </row>
    <row r="7293" spans="1:14" x14ac:dyDescent="0.25">
      <c r="A7293" s="1">
        <v>7277</v>
      </c>
      <c r="B7293" s="21">
        <v>-2.1309438490990651E-4</v>
      </c>
      <c r="D7293" s="20">
        <v>0.13401269314443276</v>
      </c>
      <c r="E7293" s="21">
        <v>0.13401269314443276</v>
      </c>
      <c r="F7293" s="20">
        <v>0.13584241799707608</v>
      </c>
      <c r="G7293" s="21">
        <v>0.1372481073322791</v>
      </c>
      <c r="I7293" s="20">
        <v>0.13377246749795058</v>
      </c>
      <c r="J7293" s="21">
        <v>0.13377246749795058</v>
      </c>
      <c r="K7293" s="20">
        <v>0.14861226262337279</v>
      </c>
      <c r="L7293" s="21">
        <v>0.14299051125216344</v>
      </c>
      <c r="N7293" s="20">
        <v>8.0978533461588453E-2</v>
      </c>
    </row>
    <row r="7294" spans="1:14" x14ac:dyDescent="0.25">
      <c r="A7294" s="1">
        <v>7278</v>
      </c>
      <c r="B7294" s="21">
        <v>9.9122118072145993E-2</v>
      </c>
      <c r="D7294" s="20">
        <v>-9.5192248433790594E-2</v>
      </c>
      <c r="E7294" s="21">
        <v>-9.5192248433790594E-2</v>
      </c>
      <c r="F7294" s="20">
        <v>-9.4780188551198297E-2</v>
      </c>
      <c r="G7294" s="21">
        <v>3.72375273062171E-2</v>
      </c>
      <c r="I7294" s="20">
        <v>-7.6333027047754576E-2</v>
      </c>
      <c r="J7294" s="21">
        <v>-0.10467751218446597</v>
      </c>
      <c r="K7294" s="20">
        <v>-9.2977261359915908E-2</v>
      </c>
      <c r="L7294" s="21">
        <v>-9.8585753967611156E-2</v>
      </c>
      <c r="N7294" s="20">
        <v>3.3337176580863881E-2</v>
      </c>
    </row>
    <row r="7295" spans="1:14" x14ac:dyDescent="0.25">
      <c r="A7295" s="1">
        <v>7279</v>
      </c>
      <c r="B7295" s="21">
        <v>3.7866287506436391E-2</v>
      </c>
      <c r="D7295" s="20">
        <v>4.8638377281345679E-2</v>
      </c>
      <c r="E7295" s="21">
        <v>0.17012557158445407</v>
      </c>
      <c r="F7295" s="20">
        <v>0.17190579774380343</v>
      </c>
      <c r="G7295" s="21">
        <v>0.11095404437878775</v>
      </c>
      <c r="I7295" s="20">
        <v>0.17064796047777153</v>
      </c>
      <c r="J7295" s="21">
        <v>0.19879204800500694</v>
      </c>
      <c r="K7295" s="20">
        <v>0.21446826912942951</v>
      </c>
      <c r="L7295" s="21">
        <v>0.21459928658678606</v>
      </c>
      <c r="N7295" s="20">
        <v>8.0848851856194281E-2</v>
      </c>
    </row>
    <row r="7296" spans="1:14" x14ac:dyDescent="0.25">
      <c r="A7296" s="1">
        <v>7280</v>
      </c>
      <c r="B7296" s="21">
        <v>-3.8296933755020635E-2</v>
      </c>
      <c r="D7296" s="20">
        <v>1.113529159378257E-2</v>
      </c>
      <c r="E7296" s="21">
        <v>9.0206447571516746E-2</v>
      </c>
      <c r="F7296" s="20">
        <v>9.1026583282357132E-2</v>
      </c>
      <c r="G7296" s="21">
        <v>6.3753345027629305E-2</v>
      </c>
      <c r="I7296" s="20">
        <v>5.7333938386381122E-2</v>
      </c>
      <c r="J7296" s="21">
        <v>5.7333938386381122E-2</v>
      </c>
      <c r="K7296" s="20">
        <v>7.1174497786831825E-2</v>
      </c>
      <c r="L7296" s="21">
        <v>7.0483832285287651E-2</v>
      </c>
      <c r="N7296" s="20">
        <v>-2.0189167526111995E-2</v>
      </c>
    </row>
    <row r="7297" spans="1:14" x14ac:dyDescent="0.25">
      <c r="A7297" s="1">
        <v>7281</v>
      </c>
      <c r="B7297" s="21">
        <v>-5.2911340724223543E-2</v>
      </c>
      <c r="D7297" s="20">
        <v>9.530470367197541E-2</v>
      </c>
      <c r="E7297" s="21">
        <v>9.530470367197541E-2</v>
      </c>
      <c r="F7297" s="20">
        <v>9.708915598323542E-2</v>
      </c>
      <c r="G7297" s="21">
        <v>0.26787532259024327</v>
      </c>
      <c r="I7297" s="20">
        <v>0.18488083309820369</v>
      </c>
      <c r="J7297" s="21">
        <v>0.18488083309820369</v>
      </c>
      <c r="K7297" s="20">
        <v>0.20037773991220442</v>
      </c>
      <c r="L7297" s="21">
        <v>0.19343214415456056</v>
      </c>
      <c r="N7297" s="20">
        <v>0.18381195471691214</v>
      </c>
    </row>
    <row r="7298" spans="1:14" x14ac:dyDescent="0.25">
      <c r="A7298" s="1">
        <v>7282</v>
      </c>
      <c r="B7298" s="21">
        <v>0.2536801872864165</v>
      </c>
      <c r="D7298" s="20">
        <v>-0.25890217897225176</v>
      </c>
      <c r="E7298" s="21">
        <v>-0.11025521831566076</v>
      </c>
      <c r="F7298" s="20">
        <v>-0.1101408298177452</v>
      </c>
      <c r="G7298" s="21">
        <v>-0.24039569957230067</v>
      </c>
      <c r="I7298" s="20">
        <v>-0.24083013494433703</v>
      </c>
      <c r="J7298" s="21">
        <v>-0.14991526366361674</v>
      </c>
      <c r="K7298" s="20">
        <v>-0.13879600786633728</v>
      </c>
      <c r="L7298" s="21">
        <v>-0.12137593014403036</v>
      </c>
      <c r="N7298" s="20">
        <v>-0.25688110625134941</v>
      </c>
    </row>
    <row r="7299" spans="1:14" x14ac:dyDescent="0.25">
      <c r="A7299" s="1">
        <v>7283</v>
      </c>
      <c r="B7299" s="21">
        <v>-9.4091275505147731E-2</v>
      </c>
      <c r="D7299" s="20">
        <v>0.16588652845555063</v>
      </c>
      <c r="E7299" s="21">
        <v>0.16588652845555063</v>
      </c>
      <c r="F7299" s="20">
        <v>0.1671296973916343</v>
      </c>
      <c r="G7299" s="21">
        <v>0.16951655691712131</v>
      </c>
      <c r="I7299" s="20">
        <v>0.16579017877568525</v>
      </c>
      <c r="J7299" s="21">
        <v>0.16579017877568525</v>
      </c>
      <c r="K7299" s="20">
        <v>0.18103726557862165</v>
      </c>
      <c r="L7299" s="21">
        <v>0.17260881574112563</v>
      </c>
      <c r="N7299" s="20">
        <v>0.12861393929537157</v>
      </c>
    </row>
    <row r="7300" spans="1:14" x14ac:dyDescent="0.25">
      <c r="A7300" s="1">
        <v>7284</v>
      </c>
      <c r="B7300" s="21">
        <v>0.15966220426757216</v>
      </c>
      <c r="D7300" s="20">
        <v>8.3109483804254092E-2</v>
      </c>
      <c r="E7300" s="21">
        <v>-4.3470767066389415E-2</v>
      </c>
      <c r="F7300" s="20">
        <v>-4.2150125027838437E-2</v>
      </c>
      <c r="G7300" s="21">
        <v>-0.15215378095855303</v>
      </c>
      <c r="I7300" s="20">
        <v>0.27959721843573249</v>
      </c>
      <c r="J7300" s="21">
        <v>5.2387970901228487E-2</v>
      </c>
      <c r="K7300" s="20">
        <v>6.6151786408131352E-2</v>
      </c>
      <c r="L7300" s="21">
        <v>8.0684365194705121E-2</v>
      </c>
      <c r="N7300" s="20">
        <v>-4.9912668998504106E-3</v>
      </c>
    </row>
    <row r="7301" spans="1:14" x14ac:dyDescent="0.25">
      <c r="A7301" s="1">
        <v>7285</v>
      </c>
      <c r="B7301" s="21">
        <v>-3.7957850794506642E-3</v>
      </c>
      <c r="D7301" s="20">
        <v>-0.26872236684081174</v>
      </c>
      <c r="E7301" s="21">
        <v>-0.18282655412261684</v>
      </c>
      <c r="F7301" s="20">
        <v>-0.18272859816843223</v>
      </c>
      <c r="G7301" s="21">
        <v>-0.15510782107617072</v>
      </c>
      <c r="I7301" s="20">
        <v>-0.24815855427446387</v>
      </c>
      <c r="J7301" s="21">
        <v>-0.26766156165917809</v>
      </c>
      <c r="K7301" s="20">
        <v>-0.25811085515231125</v>
      </c>
      <c r="L7301" s="21">
        <v>-0.26093570234947994</v>
      </c>
      <c r="N7301" s="20">
        <v>-0.10908365313167445</v>
      </c>
    </row>
    <row r="7302" spans="1:14" x14ac:dyDescent="0.25">
      <c r="A7302" s="1">
        <v>7286</v>
      </c>
      <c r="B7302" s="21">
        <v>0.20230303082657719</v>
      </c>
      <c r="D7302" s="20">
        <v>9.6297038489907338E-2</v>
      </c>
      <c r="E7302" s="21">
        <v>-5.0848507958968892E-2</v>
      </c>
      <c r="F7302" s="20">
        <v>-4.9591241181870749E-2</v>
      </c>
      <c r="G7302" s="21">
        <v>0.2489320024137669</v>
      </c>
      <c r="I7302" s="20">
        <v>0.16118691664684515</v>
      </c>
      <c r="J7302" s="21">
        <v>4.7594883023347245E-2</v>
      </c>
      <c r="K7302" s="20">
        <v>6.1290572955174705E-2</v>
      </c>
      <c r="L7302" s="21">
        <v>5.972875665458921E-2</v>
      </c>
      <c r="N7302" s="20">
        <v>0.12595934283009314</v>
      </c>
    </row>
    <row r="7303" spans="1:14" x14ac:dyDescent="0.25">
      <c r="A7303" s="1">
        <v>7287</v>
      </c>
      <c r="B7303" s="21">
        <v>0.28372765205069772</v>
      </c>
      <c r="D7303" s="20">
        <v>0.18852467651675453</v>
      </c>
      <c r="E7303" s="21">
        <v>0.1231259149426096</v>
      </c>
      <c r="F7303" s="20">
        <v>0.12392839895576047</v>
      </c>
      <c r="G7303" s="21">
        <v>2.5184988836627342E-2</v>
      </c>
      <c r="I7303" s="20">
        <v>0.1168230755837929</v>
      </c>
      <c r="J7303" s="21">
        <v>1.4173733210751216E-2</v>
      </c>
      <c r="K7303" s="20">
        <v>2.7451274631443923E-2</v>
      </c>
      <c r="L7303" s="21">
        <v>2.7356470521701537E-2</v>
      </c>
      <c r="N7303" s="20">
        <v>8.4796716506908121E-2</v>
      </c>
    </row>
    <row r="7304" spans="1:14" x14ac:dyDescent="0.25">
      <c r="A7304" s="1">
        <v>7288</v>
      </c>
      <c r="B7304" s="21">
        <v>0.33817567079426114</v>
      </c>
      <c r="D7304" s="20">
        <v>0.17415814371684646</v>
      </c>
      <c r="E7304" s="21">
        <v>0.17415814371684646</v>
      </c>
      <c r="F7304" s="20">
        <v>0.17537485538811981</v>
      </c>
      <c r="G7304" s="21">
        <v>0.17768418943454467</v>
      </c>
      <c r="I7304" s="20">
        <v>0.18835517978048144</v>
      </c>
      <c r="J7304" s="21">
        <v>0.18835517978048144</v>
      </c>
      <c r="K7304" s="20">
        <v>0.20387417845821765</v>
      </c>
      <c r="L7304" s="21">
        <v>0.19149253329924831</v>
      </c>
      <c r="N7304" s="20">
        <v>0.16434997656367578</v>
      </c>
    </row>
    <row r="7305" spans="1:14" x14ac:dyDescent="0.25">
      <c r="A7305" s="1">
        <v>7289</v>
      </c>
      <c r="B7305" s="21">
        <v>0.26425748473534894</v>
      </c>
      <c r="D7305" s="20">
        <v>0.11763956486205873</v>
      </c>
      <c r="E7305" s="21">
        <v>0.11763956486205873</v>
      </c>
      <c r="F7305" s="20">
        <v>0.11786036329077088</v>
      </c>
      <c r="G7305" s="21">
        <v>0.11875597082133282</v>
      </c>
      <c r="I7305" s="20">
        <v>0.12588527957559381</v>
      </c>
      <c r="J7305" s="21">
        <v>0.12588527957559381</v>
      </c>
      <c r="K7305" s="20">
        <v>0.14058247462576445</v>
      </c>
      <c r="L7305" s="21">
        <v>0.13272148598573952</v>
      </c>
      <c r="N7305" s="20">
        <v>0.15964250443984485</v>
      </c>
    </row>
    <row r="7306" spans="1:14" x14ac:dyDescent="0.25">
      <c r="A7306" s="1">
        <v>7290</v>
      </c>
      <c r="B7306" s="21">
        <v>0.1110786283883709</v>
      </c>
      <c r="D7306" s="20">
        <v>5.5547710385999816E-2</v>
      </c>
      <c r="E7306" s="21">
        <v>5.5547710385999816E-2</v>
      </c>
      <c r="F7306" s="20">
        <v>5.5756715419162717E-2</v>
      </c>
      <c r="G7306" s="21">
        <v>5.7136179587118141E-2</v>
      </c>
      <c r="I7306" s="20">
        <v>0.1374789520164017</v>
      </c>
      <c r="J7306" s="21">
        <v>0.1374789520164017</v>
      </c>
      <c r="K7306" s="20">
        <v>0.15236691501172572</v>
      </c>
      <c r="L7306" s="21">
        <v>0.15587277250946174</v>
      </c>
      <c r="N7306" s="20">
        <v>0.22707098994459907</v>
      </c>
    </row>
    <row r="7307" spans="1:14" x14ac:dyDescent="0.25">
      <c r="A7307" s="1">
        <v>7291</v>
      </c>
      <c r="B7307" s="21">
        <v>-4.5436978103272629E-2</v>
      </c>
      <c r="D7307" s="20">
        <v>-0.12082953608452973</v>
      </c>
      <c r="E7307" s="21">
        <v>5.8781544468070379E-2</v>
      </c>
      <c r="F7307" s="20">
        <v>5.9752502842385313E-2</v>
      </c>
      <c r="G7307" s="21">
        <v>6.2117628166657779E-2</v>
      </c>
      <c r="I7307" s="20">
        <v>-6.1153871509570967E-2</v>
      </c>
      <c r="J7307" s="21">
        <v>5.6081638136587175E-2</v>
      </c>
      <c r="K7307" s="20">
        <v>6.9899692796802748E-2</v>
      </c>
      <c r="L7307" s="21">
        <v>7.553968289665125E-2</v>
      </c>
      <c r="N7307" s="20">
        <v>-0.15943992972091681</v>
      </c>
    </row>
    <row r="7308" spans="1:14" x14ac:dyDescent="0.25">
      <c r="A7308" s="1">
        <v>7292</v>
      </c>
      <c r="B7308" s="21">
        <v>0.33752442098182733</v>
      </c>
      <c r="D7308" s="20">
        <v>0.26383705880087849</v>
      </c>
      <c r="E7308" s="21">
        <v>0.26383705880087849</v>
      </c>
      <c r="F7308" s="20">
        <v>0.2648668226625106</v>
      </c>
      <c r="G7308" s="21">
        <v>0.26706423212712616</v>
      </c>
      <c r="I7308" s="20">
        <v>0.25953540590544089</v>
      </c>
      <c r="J7308" s="21">
        <v>0.25953540590544089</v>
      </c>
      <c r="K7308" s="20">
        <v>0.27597655468324778</v>
      </c>
      <c r="L7308" s="21">
        <v>0.27129098952808883</v>
      </c>
      <c r="N7308" s="20">
        <v>0.19196130248436316</v>
      </c>
    </row>
    <row r="7309" spans="1:14" x14ac:dyDescent="0.25">
      <c r="A7309" s="1">
        <v>7293</v>
      </c>
      <c r="B7309" s="21">
        <v>-7.6955187114510215E-3</v>
      </c>
      <c r="D7309" s="20">
        <v>0.31743403155272243</v>
      </c>
      <c r="E7309" s="21">
        <v>0.31743403155272243</v>
      </c>
      <c r="F7309" s="20">
        <v>0.31827060332184409</v>
      </c>
      <c r="G7309" s="21">
        <v>0.32255354210480092</v>
      </c>
      <c r="I7309" s="20">
        <v>0.33126732207686915</v>
      </c>
      <c r="J7309" s="21">
        <v>0.30780083019475524</v>
      </c>
      <c r="K7309" s="20">
        <v>0.32491648793404027</v>
      </c>
      <c r="L7309" s="21">
        <v>0.32432122639888861</v>
      </c>
      <c r="N7309" s="20">
        <v>0.24070326816303322</v>
      </c>
    </row>
    <row r="7310" spans="1:14" x14ac:dyDescent="0.25">
      <c r="A7310" s="1">
        <v>7294</v>
      </c>
      <c r="B7310" s="21">
        <v>2.3476542877413964E-2</v>
      </c>
      <c r="D7310" s="20">
        <v>0.30697827820285584</v>
      </c>
      <c r="E7310" s="21">
        <v>0.30697827820285584</v>
      </c>
      <c r="F7310" s="20">
        <v>0.30728112641497551</v>
      </c>
      <c r="G7310" s="21">
        <v>0.38426767688247976</v>
      </c>
      <c r="I7310" s="20">
        <v>0.3581466465633818</v>
      </c>
      <c r="J7310" s="21">
        <v>0.32032840631384207</v>
      </c>
      <c r="K7310" s="20">
        <v>0.33753809814232461</v>
      </c>
      <c r="L7310" s="21">
        <v>0.34164612135476702</v>
      </c>
      <c r="N7310" s="20">
        <v>0.23607108019528833</v>
      </c>
    </row>
    <row r="7311" spans="1:14" x14ac:dyDescent="0.25">
      <c r="A7311" s="1">
        <v>7295</v>
      </c>
      <c r="B7311" s="21">
        <v>0.27482676831711617</v>
      </c>
      <c r="D7311" s="20">
        <v>6.8366702076294139E-2</v>
      </c>
      <c r="E7311" s="21">
        <v>6.8366702076294139E-2</v>
      </c>
      <c r="F7311" s="20">
        <v>6.9822674562113329E-2</v>
      </c>
      <c r="G7311" s="21">
        <v>0.19117054459066818</v>
      </c>
      <c r="I7311" s="20">
        <v>2.3618392314499692E-2</v>
      </c>
      <c r="J7311" s="21">
        <v>2.3618392314499692E-2</v>
      </c>
      <c r="K7311" s="20">
        <v>3.7014235018539621E-2</v>
      </c>
      <c r="L7311" s="21">
        <v>3.4412779592005727E-2</v>
      </c>
      <c r="N7311" s="20">
        <v>0.18216579454866411</v>
      </c>
    </row>
    <row r="7312" spans="1:14" x14ac:dyDescent="0.25">
      <c r="A7312" s="1">
        <v>7296</v>
      </c>
      <c r="B7312" s="21">
        <v>0.24718138338096507</v>
      </c>
      <c r="D7312" s="20">
        <v>0.89175352264197505</v>
      </c>
      <c r="E7312" s="21">
        <v>0.89175352264197505</v>
      </c>
      <c r="F7312" s="20">
        <v>0.89178762248238597</v>
      </c>
      <c r="G7312" s="21">
        <v>0.84293488025854613</v>
      </c>
      <c r="I7312" s="20">
        <v>0.69102491739840111</v>
      </c>
      <c r="J7312" s="21">
        <v>0.69102491739840111</v>
      </c>
      <c r="K7312" s="20">
        <v>0.71309009991231065</v>
      </c>
      <c r="L7312" s="21">
        <v>0.7401003677946445</v>
      </c>
      <c r="N7312" s="20">
        <v>0.60545686500735929</v>
      </c>
    </row>
    <row r="7313" spans="1:14" x14ac:dyDescent="0.25">
      <c r="A7313" s="1">
        <v>7297</v>
      </c>
      <c r="B7313" s="21">
        <v>0.21352492524107669</v>
      </c>
      <c r="D7313" s="20">
        <v>-5.9210577807884746E-2</v>
      </c>
      <c r="E7313" s="21">
        <v>-5.9210577807884746E-2</v>
      </c>
      <c r="F7313" s="20">
        <v>-5.7019269740089418E-2</v>
      </c>
      <c r="G7313" s="21">
        <v>-0.11908497093810566</v>
      </c>
      <c r="I7313" s="20">
        <v>-9.37833291094059E-3</v>
      </c>
      <c r="J7313" s="21">
        <v>-0.2542985677171945</v>
      </c>
      <c r="K7313" s="20">
        <v>-0.24455006031825488</v>
      </c>
      <c r="L7313" s="21">
        <v>-0.23979475578496856</v>
      </c>
      <c r="N7313" s="20">
        <v>-5.4786254593269468E-2</v>
      </c>
    </row>
    <row r="7314" spans="1:14" x14ac:dyDescent="0.25">
      <c r="A7314" s="1">
        <v>7298</v>
      </c>
      <c r="B7314" s="21">
        <v>0.26921029255392859</v>
      </c>
      <c r="D7314" s="20">
        <v>6.7089028434409004E-2</v>
      </c>
      <c r="E7314" s="21">
        <v>6.7089028434409004E-2</v>
      </c>
      <c r="F7314" s="20">
        <v>6.7700381830694489E-2</v>
      </c>
      <c r="G7314" s="21">
        <v>6.8038658603537527E-2</v>
      </c>
      <c r="I7314" s="20">
        <v>6.7526328173183492E-2</v>
      </c>
      <c r="J7314" s="21">
        <v>6.7526328173183492E-2</v>
      </c>
      <c r="K7314" s="20">
        <v>8.1515545767231634E-2</v>
      </c>
      <c r="L7314" s="21">
        <v>7.695964005725564E-2</v>
      </c>
      <c r="N7314" s="20">
        <v>1.336272661119442E-2</v>
      </c>
    </row>
    <row r="7315" spans="1:14" x14ac:dyDescent="0.25">
      <c r="A7315" s="1">
        <v>7299</v>
      </c>
      <c r="B7315" s="21">
        <v>8.8030692338552763E-2</v>
      </c>
      <c r="D7315" s="20">
        <v>-5.2314040526783567E-2</v>
      </c>
      <c r="E7315" s="21">
        <v>-0.10390957625122765</v>
      </c>
      <c r="F7315" s="20">
        <v>-0.10345328353829908</v>
      </c>
      <c r="G7315" s="21">
        <v>-0.10276068140648065</v>
      </c>
      <c r="I7315" s="20">
        <v>-0.10508249834222594</v>
      </c>
      <c r="J7315" s="21">
        <v>-9.5207596744602663E-2</v>
      </c>
      <c r="K7315" s="20">
        <v>-8.3396118121982776E-2</v>
      </c>
      <c r="L7315" s="21">
        <v>-8.6911124893262803E-2</v>
      </c>
      <c r="N7315" s="20">
        <v>-6.6487700222975787E-2</v>
      </c>
    </row>
    <row r="7316" spans="1:14" x14ac:dyDescent="0.25">
      <c r="A7316" s="1">
        <v>7300</v>
      </c>
      <c r="B7316" s="21">
        <v>0.13085206814788797</v>
      </c>
      <c r="D7316" s="20">
        <v>6.1170513194785059E-2</v>
      </c>
      <c r="E7316" s="21">
        <v>6.1170513194785059E-2</v>
      </c>
      <c r="F7316" s="20">
        <v>6.1254355650171011E-2</v>
      </c>
      <c r="G7316" s="21">
        <v>6.1402292407744863E-2</v>
      </c>
      <c r="I7316" s="20">
        <v>6.9991060753381573E-2</v>
      </c>
      <c r="J7316" s="21">
        <v>6.9991060753381573E-2</v>
      </c>
      <c r="K7316" s="20">
        <v>8.3955530542044743E-2</v>
      </c>
      <c r="L7316" s="21">
        <v>7.4017375779564132E-2</v>
      </c>
      <c r="N7316" s="20">
        <v>0.10631599538542136</v>
      </c>
    </row>
    <row r="7317" spans="1:14" x14ac:dyDescent="0.25">
      <c r="A7317" s="1">
        <v>7301</v>
      </c>
      <c r="B7317" s="21">
        <v>-1.7711053181944658E-3</v>
      </c>
      <c r="D7317" s="20">
        <v>0.1393499095283246</v>
      </c>
      <c r="E7317" s="21">
        <v>0.1393499095283246</v>
      </c>
      <c r="F7317" s="20">
        <v>0.14055742940532823</v>
      </c>
      <c r="G7317" s="21">
        <v>0.33505326793777979</v>
      </c>
      <c r="I7317" s="20">
        <v>0.21727560228277221</v>
      </c>
      <c r="J7317" s="21">
        <v>0.2172528861612002</v>
      </c>
      <c r="K7317" s="20">
        <v>0.23314444683411217</v>
      </c>
      <c r="L7317" s="21">
        <v>0.24696086583342147</v>
      </c>
      <c r="N7317" s="20">
        <v>2.4958868708745641E-2</v>
      </c>
    </row>
    <row r="7318" spans="1:14" x14ac:dyDescent="0.25">
      <c r="A7318" s="1">
        <v>7302</v>
      </c>
      <c r="B7318" s="21">
        <v>-0.22060257366147562</v>
      </c>
      <c r="D7318" s="20">
        <v>0.17648576713840081</v>
      </c>
      <c r="E7318" s="21">
        <v>0.17648576713840081</v>
      </c>
      <c r="F7318" s="20">
        <v>0.17764514849525859</v>
      </c>
      <c r="G7318" s="21">
        <v>0.15712331064798502</v>
      </c>
      <c r="I7318" s="20">
        <v>8.4700564461341887E-2</v>
      </c>
      <c r="J7318" s="21">
        <v>-0.1169079700466602</v>
      </c>
      <c r="K7318" s="20">
        <v>-0.1053547983696288</v>
      </c>
      <c r="L7318" s="21">
        <v>-0.10071031352476756</v>
      </c>
      <c r="N7318" s="20">
        <v>-2.9853340600913381E-2</v>
      </c>
    </row>
    <row r="7319" spans="1:14" x14ac:dyDescent="0.25">
      <c r="A7319" s="1">
        <v>7303</v>
      </c>
      <c r="B7319" s="21">
        <v>-1.8428735844855493E-2</v>
      </c>
      <c r="D7319" s="20">
        <v>2.3516726722415227E-2</v>
      </c>
      <c r="E7319" s="21">
        <v>2.3516726722415227E-2</v>
      </c>
      <c r="F7319" s="20">
        <v>2.3506126263328264E-2</v>
      </c>
      <c r="G7319" s="21">
        <v>-4.8279414977472124E-2</v>
      </c>
      <c r="I7319" s="20">
        <v>7.5886650828181912E-2</v>
      </c>
      <c r="J7319" s="21">
        <v>4.8832451364437812E-2</v>
      </c>
      <c r="K7319" s="20">
        <v>6.2503395102112558E-2</v>
      </c>
      <c r="L7319" s="21">
        <v>7.0524118663890079E-2</v>
      </c>
      <c r="N7319" s="20">
        <v>0.24440252673287532</v>
      </c>
    </row>
    <row r="7320" spans="1:14" x14ac:dyDescent="0.25">
      <c r="A7320" s="1">
        <v>7304</v>
      </c>
      <c r="B7320" s="21">
        <v>0.25616348724504845</v>
      </c>
      <c r="D7320" s="20">
        <v>1.6296600932851568E-2</v>
      </c>
      <c r="E7320" s="21">
        <v>1.6296600932851568E-2</v>
      </c>
      <c r="F7320" s="20">
        <v>1.680338690680494E-2</v>
      </c>
      <c r="G7320" s="21">
        <v>1.7787974799475359E-2</v>
      </c>
      <c r="I7320" s="20">
        <v>8.5065485471238489E-3</v>
      </c>
      <c r="J7320" s="21">
        <v>8.5065485471238489E-3</v>
      </c>
      <c r="K7320" s="20">
        <v>2.1693268513232944E-2</v>
      </c>
      <c r="L7320" s="21">
        <v>2.1236250225257436E-2</v>
      </c>
      <c r="N7320" s="20">
        <v>0.13616748517930111</v>
      </c>
    </row>
    <row r="7321" spans="1:14" x14ac:dyDescent="0.25">
      <c r="A7321" s="1">
        <v>7305</v>
      </c>
      <c r="B7321" s="21">
        <v>-0.10714433996252581</v>
      </c>
      <c r="D7321" s="20">
        <v>0.17918726775348381</v>
      </c>
      <c r="E7321" s="21">
        <v>0.17918726775348381</v>
      </c>
      <c r="F7321" s="20">
        <v>0.18010579910417768</v>
      </c>
      <c r="G7321" s="21">
        <v>0.18177126192728066</v>
      </c>
      <c r="I7321" s="20">
        <v>0.190687364341801</v>
      </c>
      <c r="J7321" s="21">
        <v>0.19067564624667033</v>
      </c>
      <c r="K7321" s="20">
        <v>0.20624472817206407</v>
      </c>
      <c r="L7321" s="21">
        <v>0.19704845732593435</v>
      </c>
      <c r="N7321" s="20">
        <v>0.15062162689930503</v>
      </c>
    </row>
    <row r="7322" spans="1:14" x14ac:dyDescent="0.25">
      <c r="A7322" s="1">
        <v>7306</v>
      </c>
      <c r="B7322" s="21">
        <v>0.10218783889884664</v>
      </c>
      <c r="D7322" s="20">
        <v>0.37007981462465933</v>
      </c>
      <c r="E7322" s="21">
        <v>0.2060298162873162</v>
      </c>
      <c r="F7322" s="20">
        <v>0.20701924852027465</v>
      </c>
      <c r="G7322" s="21">
        <v>0.10016116323422386</v>
      </c>
      <c r="I7322" s="20">
        <v>0.18025459220870177</v>
      </c>
      <c r="J7322" s="21">
        <v>0.30959534922584031</v>
      </c>
      <c r="K7322" s="20">
        <v>0.32672443218521718</v>
      </c>
      <c r="L7322" s="21">
        <v>0.33393955864661806</v>
      </c>
      <c r="N7322" s="20">
        <v>0.19416345620524766</v>
      </c>
    </row>
    <row r="7323" spans="1:14" x14ac:dyDescent="0.25">
      <c r="A7323" s="1">
        <v>7307</v>
      </c>
      <c r="B7323" s="21">
        <v>9.2544189516619024E-2</v>
      </c>
      <c r="D7323" s="20">
        <v>0.23727980178944463</v>
      </c>
      <c r="E7323" s="21">
        <v>0.23727980178944463</v>
      </c>
      <c r="F7323" s="20">
        <v>0.23949211349852995</v>
      </c>
      <c r="G7323" s="21">
        <v>0.24079501864999098</v>
      </c>
      <c r="I7323" s="20">
        <v>0.22401937796550242</v>
      </c>
      <c r="J7323" s="21">
        <v>0.224031371830127</v>
      </c>
      <c r="K7323" s="20">
        <v>0.24007100801233605</v>
      </c>
      <c r="L7323" s="21">
        <v>0.23494255709513068</v>
      </c>
      <c r="N7323" s="20">
        <v>0.16607366024012982</v>
      </c>
    </row>
    <row r="7324" spans="1:14" x14ac:dyDescent="0.25">
      <c r="A7324" s="1">
        <v>7308</v>
      </c>
      <c r="B7324" s="21">
        <v>0.13512409583079577</v>
      </c>
      <c r="D7324" s="20">
        <v>0.19954730750435923</v>
      </c>
      <c r="E7324" s="21">
        <v>9.8263804892150475E-2</v>
      </c>
      <c r="F7324" s="20">
        <v>9.9706261231073512E-2</v>
      </c>
      <c r="G7324" s="21">
        <v>0.19371215466823788</v>
      </c>
      <c r="I7324" s="20">
        <v>0.12774705046357915</v>
      </c>
      <c r="J7324" s="21">
        <v>0.2267278732980389</v>
      </c>
      <c r="K7324" s="20">
        <v>0.24280692065223719</v>
      </c>
      <c r="L7324" s="21">
        <v>0.24409168375851076</v>
      </c>
      <c r="N7324" s="20">
        <v>0.13414344337143702</v>
      </c>
    </row>
    <row r="7325" spans="1:14" x14ac:dyDescent="0.25">
      <c r="A7325" s="1">
        <v>7309</v>
      </c>
      <c r="B7325" s="21">
        <v>0.1340483271241133</v>
      </c>
      <c r="D7325" s="20">
        <v>0.20756790852095963</v>
      </c>
      <c r="E7325" s="21">
        <v>0.20756790852095963</v>
      </c>
      <c r="F7325" s="20">
        <v>0.20792605033079581</v>
      </c>
      <c r="G7325" s="21">
        <v>0.20972425406563033</v>
      </c>
      <c r="I7325" s="20">
        <v>0.21052145469160299</v>
      </c>
      <c r="J7325" s="21">
        <v>0.21052145469160299</v>
      </c>
      <c r="K7325" s="20">
        <v>0.22637466234013859</v>
      </c>
      <c r="L7325" s="21">
        <v>0.21831201551249468</v>
      </c>
      <c r="N7325" s="20">
        <v>0.16548895550144738</v>
      </c>
    </row>
    <row r="7326" spans="1:14" x14ac:dyDescent="0.25">
      <c r="A7326" s="1">
        <v>7310</v>
      </c>
      <c r="B7326" s="21">
        <v>0.12232788199643907</v>
      </c>
      <c r="D7326" s="20">
        <v>4.7694663478215826E-2</v>
      </c>
      <c r="E7326" s="21">
        <v>4.7694663478215826E-2</v>
      </c>
      <c r="F7326" s="20">
        <v>4.7744244535322888E-2</v>
      </c>
      <c r="G7326" s="21">
        <v>4.7959783328814787E-2</v>
      </c>
      <c r="I7326" s="20">
        <v>-8.6669376980610391E-3</v>
      </c>
      <c r="J7326" s="21">
        <v>-8.6669376980610391E-3</v>
      </c>
      <c r="K7326" s="20">
        <v>4.2998577515531711E-3</v>
      </c>
      <c r="L7326" s="21">
        <v>6.9373313568250605E-3</v>
      </c>
      <c r="N7326" s="20">
        <v>8.225157298519381E-2</v>
      </c>
    </row>
    <row r="7327" spans="1:14" x14ac:dyDescent="0.25">
      <c r="A7327" s="1">
        <v>7311</v>
      </c>
      <c r="B7327" s="21">
        <v>0.12332424123849517</v>
      </c>
      <c r="D7327" s="20">
        <v>2.7572680919548009E-2</v>
      </c>
      <c r="E7327" s="21">
        <v>0.15759118506663028</v>
      </c>
      <c r="F7327" s="20">
        <v>0.16000406760912611</v>
      </c>
      <c r="G7327" s="21">
        <v>0.20377492533952579</v>
      </c>
      <c r="I7327" s="20">
        <v>7.1692042303939552E-2</v>
      </c>
      <c r="J7327" s="21">
        <v>0.1545280964442679</v>
      </c>
      <c r="K7327" s="20">
        <v>0.16963398129758622</v>
      </c>
      <c r="L7327" s="21">
        <v>0.16667227229836779</v>
      </c>
      <c r="N7327" s="20">
        <v>6.5220303044421168E-2</v>
      </c>
    </row>
    <row r="7328" spans="1:14" x14ac:dyDescent="0.25">
      <c r="A7328" s="1">
        <v>7312</v>
      </c>
      <c r="B7328" s="21">
        <v>-6.0018039830045833E-2</v>
      </c>
      <c r="D7328" s="20">
        <v>-8.0681974849193705E-2</v>
      </c>
      <c r="E7328" s="21">
        <v>-8.0681974849193705E-2</v>
      </c>
      <c r="F7328" s="20">
        <v>-8.1393050625785168E-2</v>
      </c>
      <c r="G7328" s="21">
        <v>-0.11027034304851924</v>
      </c>
      <c r="I7328" s="20">
        <v>-0.15351066090088383</v>
      </c>
      <c r="J7328" s="21">
        <v>-0.15351066090088383</v>
      </c>
      <c r="K7328" s="20">
        <v>-0.14242717622617052</v>
      </c>
      <c r="L7328" s="21">
        <v>-0.13234792295747344</v>
      </c>
      <c r="N7328" s="20">
        <v>7.1304592251625554E-2</v>
      </c>
    </row>
    <row r="7329" spans="1:14" x14ac:dyDescent="0.25">
      <c r="A7329" s="1">
        <v>7313</v>
      </c>
      <c r="B7329" s="21">
        <v>-0.23879050152106851</v>
      </c>
      <c r="D7329" s="20">
        <v>0.13901951820991765</v>
      </c>
      <c r="E7329" s="21">
        <v>0.13901951820991765</v>
      </c>
      <c r="F7329" s="20">
        <v>0.13880718084029686</v>
      </c>
      <c r="G7329" s="21">
        <v>2.8253942993837544E-2</v>
      </c>
      <c r="I7329" s="20">
        <v>0.12318136968968751</v>
      </c>
      <c r="J7329" s="21">
        <v>0.12318136968968751</v>
      </c>
      <c r="K7329" s="20">
        <v>0.13782910955594074</v>
      </c>
      <c r="L7329" s="21">
        <v>0.14585647726844009</v>
      </c>
      <c r="N7329" s="20">
        <v>0.10823760444218711</v>
      </c>
    </row>
    <row r="7330" spans="1:14" x14ac:dyDescent="0.25">
      <c r="A7330" s="1">
        <v>7314</v>
      </c>
      <c r="B7330" s="21">
        <v>8.0903673396780063E-2</v>
      </c>
      <c r="D7330" s="20">
        <v>0.10560220913647833</v>
      </c>
      <c r="E7330" s="21">
        <v>0.10560220913647833</v>
      </c>
      <c r="F7330" s="20">
        <v>0.10568924500508281</v>
      </c>
      <c r="G7330" s="21">
        <v>0.21987810004468122</v>
      </c>
      <c r="I7330" s="20">
        <v>0.14659755393188889</v>
      </c>
      <c r="J7330" s="21">
        <v>7.1804295923345585E-3</v>
      </c>
      <c r="K7330" s="20">
        <v>2.0362937133939329E-2</v>
      </c>
      <c r="L7330" s="21">
        <v>1.9205343945009279E-2</v>
      </c>
      <c r="N7330" s="20">
        <v>7.8623083677325845E-2</v>
      </c>
    </row>
    <row r="7331" spans="1:14" x14ac:dyDescent="0.25">
      <c r="A7331" s="1">
        <v>7315</v>
      </c>
      <c r="B7331" s="21">
        <v>0.10887892779064834</v>
      </c>
      <c r="D7331" s="20">
        <v>0.21416955676374672</v>
      </c>
      <c r="E7331" s="21">
        <v>0.21407480227336073</v>
      </c>
      <c r="F7331" s="20">
        <v>0.21403905206258345</v>
      </c>
      <c r="G7331" s="21">
        <v>0.21462533916725812</v>
      </c>
      <c r="I7331" s="20">
        <v>0.19260337656995774</v>
      </c>
      <c r="J7331" s="21">
        <v>0.19260337656995774</v>
      </c>
      <c r="K7331" s="20">
        <v>0.2081952666517104</v>
      </c>
      <c r="L7331" s="21">
        <v>0.19770912332305568</v>
      </c>
      <c r="N7331" s="20">
        <v>0.17889043538403571</v>
      </c>
    </row>
    <row r="7332" spans="1:14" x14ac:dyDescent="0.25">
      <c r="A7332" s="1">
        <v>7316</v>
      </c>
      <c r="B7332" s="21">
        <v>0.27350136389530766</v>
      </c>
      <c r="D7332" s="20">
        <v>2.4789702327098651E-2</v>
      </c>
      <c r="E7332" s="21">
        <v>2.4779949099093868E-2</v>
      </c>
      <c r="F7332" s="20">
        <v>2.4789558403766287E-2</v>
      </c>
      <c r="G7332" s="21">
        <v>2.4840880428970147E-2</v>
      </c>
      <c r="I7332" s="20">
        <v>1.9365109813053616E-2</v>
      </c>
      <c r="J7332" s="21">
        <v>1.9315040304675124E-2</v>
      </c>
      <c r="K7332" s="20">
        <v>3.2611700782595898E-2</v>
      </c>
      <c r="L7332" s="21">
        <v>2.727647730441296E-2</v>
      </c>
      <c r="N7332" s="20">
        <v>-3.2551258728228949E-2</v>
      </c>
    </row>
    <row r="7333" spans="1:14" x14ac:dyDescent="0.25">
      <c r="A7333" s="1">
        <v>7317</v>
      </c>
      <c r="B7333" s="21">
        <v>0.17143643163584721</v>
      </c>
      <c r="D7333" s="20">
        <v>-0.62085499882879802</v>
      </c>
      <c r="E7333" s="21">
        <v>-0.61830760807601703</v>
      </c>
      <c r="F7333" s="20">
        <v>-0.61787089946992801</v>
      </c>
      <c r="G7333" s="21">
        <v>-0.72841054332969402</v>
      </c>
      <c r="I7333" s="20">
        <v>-0.57308514796966947</v>
      </c>
      <c r="J7333" s="21">
        <v>-0.48562773347999444</v>
      </c>
      <c r="K7333" s="20">
        <v>-0.47890676489436734</v>
      </c>
      <c r="L7333" s="21">
        <v>-0.46454298206941325</v>
      </c>
      <c r="N7333" s="20">
        <v>-0.37648618703967696</v>
      </c>
    </row>
    <row r="7334" spans="1:14" x14ac:dyDescent="0.25">
      <c r="A7334" s="1">
        <v>7318</v>
      </c>
      <c r="B7334" s="21">
        <v>9.5494109113720693E-3</v>
      </c>
      <c r="D7334" s="20">
        <v>0.22632386419131523</v>
      </c>
      <c r="E7334" s="21">
        <v>0.22633574728964145</v>
      </c>
      <c r="F7334" s="20">
        <v>0.22772366404935629</v>
      </c>
      <c r="G7334" s="21">
        <v>0.23094933758946801</v>
      </c>
      <c r="I7334" s="20">
        <v>0.23403623954037966</v>
      </c>
      <c r="J7334" s="21">
        <v>0.23403623954037966</v>
      </c>
      <c r="K7334" s="20">
        <v>0.25018302310335327</v>
      </c>
      <c r="L7334" s="21">
        <v>0.24040647534613346</v>
      </c>
      <c r="N7334" s="20">
        <v>0.19667238952731547</v>
      </c>
    </row>
    <row r="7335" spans="1:14" x14ac:dyDescent="0.25">
      <c r="A7335" s="1">
        <v>7319</v>
      </c>
      <c r="B7335" s="21">
        <v>5.0901804800495443E-2</v>
      </c>
      <c r="D7335" s="20">
        <v>0.10132849248160114</v>
      </c>
      <c r="E7335" s="21">
        <v>0.10132849248160114</v>
      </c>
      <c r="F7335" s="20">
        <v>0.10149206560075208</v>
      </c>
      <c r="G7335" s="21">
        <v>2.501286686545523E-2</v>
      </c>
      <c r="I7335" s="20">
        <v>9.6685382050988977E-2</v>
      </c>
      <c r="J7335" s="21">
        <v>-1.0264625632819602E-2</v>
      </c>
      <c r="K7335" s="20">
        <v>2.6509969335586359E-3</v>
      </c>
      <c r="L7335" s="21">
        <v>-3.16492409915059E-3</v>
      </c>
      <c r="N7335" s="20">
        <v>0.10262604307447454</v>
      </c>
    </row>
    <row r="7336" spans="1:14" x14ac:dyDescent="0.25">
      <c r="A7336" s="1">
        <v>7320</v>
      </c>
      <c r="B7336" s="21">
        <v>0.33602199879576133</v>
      </c>
      <c r="D7336" s="20">
        <v>0.42083940957701382</v>
      </c>
      <c r="E7336" s="21">
        <v>0.43587234548223708</v>
      </c>
      <c r="F7336" s="20">
        <v>0.43730818552669048</v>
      </c>
      <c r="G7336" s="21">
        <v>0.34092423616243872</v>
      </c>
      <c r="I7336" s="20">
        <v>0.40381673346665115</v>
      </c>
      <c r="J7336" s="21">
        <v>0.40384345865107862</v>
      </c>
      <c r="K7336" s="20">
        <v>0.42223578397765094</v>
      </c>
      <c r="L7336" s="21">
        <v>0.4224141883925312</v>
      </c>
      <c r="N7336" s="20">
        <v>0.32212606687986733</v>
      </c>
    </row>
    <row r="7337" spans="1:14" x14ac:dyDescent="0.25">
      <c r="A7337" s="1">
        <v>7321</v>
      </c>
      <c r="B7337" s="21">
        <v>5.0244600088611646E-2</v>
      </c>
      <c r="D7337" s="20">
        <v>-4.442791660371348E-2</v>
      </c>
      <c r="E7337" s="21">
        <v>-4.442791660371348E-2</v>
      </c>
      <c r="F7337" s="20">
        <v>-4.4524099098528724E-2</v>
      </c>
      <c r="G7337" s="21">
        <v>-1.5780216284116522E-2</v>
      </c>
      <c r="I7337" s="20">
        <v>-6.1646652469749985E-2</v>
      </c>
      <c r="J7337" s="21">
        <v>-6.1646652469749985E-2</v>
      </c>
      <c r="K7337" s="20">
        <v>-4.9398867432033366E-2</v>
      </c>
      <c r="L7337" s="21">
        <v>-5.4138977356344542E-2</v>
      </c>
      <c r="N7337" s="20">
        <v>1.6652362132077547E-2</v>
      </c>
    </row>
    <row r="7338" spans="1:14" x14ac:dyDescent="0.25">
      <c r="A7338" s="1">
        <v>7322</v>
      </c>
      <c r="B7338" s="21">
        <v>0.1706145963258543</v>
      </c>
      <c r="D7338" s="20">
        <v>-5.9057396021799602E-2</v>
      </c>
      <c r="E7338" s="21">
        <v>2.190594066171947E-2</v>
      </c>
      <c r="F7338" s="20">
        <v>2.1711644444338374E-2</v>
      </c>
      <c r="G7338" s="21">
        <v>4.2999427450273631E-2</v>
      </c>
      <c r="I7338" s="20">
        <v>4.9912443455458977E-2</v>
      </c>
      <c r="J7338" s="21">
        <v>-4.3452989195789105E-3</v>
      </c>
      <c r="K7338" s="20">
        <v>8.6561237825384385E-3</v>
      </c>
      <c r="L7338" s="21">
        <v>1.1685476235965275E-3</v>
      </c>
      <c r="N7338" s="20">
        <v>7.5539174071949988E-2</v>
      </c>
    </row>
    <row r="7339" spans="1:14" x14ac:dyDescent="0.25">
      <c r="A7339" s="1">
        <v>7323</v>
      </c>
      <c r="B7339" s="21">
        <v>0.16038910939867446</v>
      </c>
      <c r="D7339" s="20">
        <v>0.25212386939778564</v>
      </c>
      <c r="E7339" s="21">
        <v>0.25212386939778564</v>
      </c>
      <c r="F7339" s="20">
        <v>0.2525032949180479</v>
      </c>
      <c r="G7339" s="21">
        <v>0.26749716607988083</v>
      </c>
      <c r="I7339" s="20">
        <v>9.1686301013338189E-2</v>
      </c>
      <c r="J7339" s="21">
        <v>0.27721952894438373</v>
      </c>
      <c r="K7339" s="20">
        <v>0.293919833463262</v>
      </c>
      <c r="L7339" s="21">
        <v>0.2968547789611562</v>
      </c>
      <c r="N7339" s="20">
        <v>0.1438535222836228</v>
      </c>
    </row>
    <row r="7340" spans="1:14" x14ac:dyDescent="0.25">
      <c r="A7340" s="1">
        <v>7324</v>
      </c>
      <c r="B7340" s="21">
        <v>-0.10255329341317354</v>
      </c>
      <c r="D7340" s="20">
        <v>0.35464821409880165</v>
      </c>
      <c r="E7340" s="21">
        <v>0.35932786105081771</v>
      </c>
      <c r="F7340" s="20">
        <v>0.35993650290402557</v>
      </c>
      <c r="G7340" s="21">
        <v>0.36350477579694562</v>
      </c>
      <c r="I7340" s="20">
        <v>0.29305844097570088</v>
      </c>
      <c r="J7340" s="21">
        <v>0.25354733413293817</v>
      </c>
      <c r="K7340" s="20">
        <v>0.26992784576351725</v>
      </c>
      <c r="L7340" s="21">
        <v>0.26746359865131519</v>
      </c>
      <c r="N7340" s="20">
        <v>0.22541840635863797</v>
      </c>
    </row>
    <row r="7341" spans="1:14" x14ac:dyDescent="0.25">
      <c r="A7341" s="1">
        <v>7325</v>
      </c>
      <c r="B7341" s="21">
        <v>5.3403328574278763E-2</v>
      </c>
      <c r="D7341" s="20">
        <v>-2.1754449081095029E-3</v>
      </c>
      <c r="E7341" s="21">
        <v>-2.1754449081095029E-3</v>
      </c>
      <c r="F7341" s="20">
        <v>-4.8806808580559302E-4</v>
      </c>
      <c r="G7341" s="21">
        <v>7.6195243478349717E-4</v>
      </c>
      <c r="I7341" s="20">
        <v>-3.2872448099482421E-3</v>
      </c>
      <c r="J7341" s="21">
        <v>-3.2872448099482421E-3</v>
      </c>
      <c r="K7341" s="20">
        <v>9.7476446019848506E-3</v>
      </c>
      <c r="L7341" s="21">
        <v>6.450721576084284E-3</v>
      </c>
      <c r="N7341" s="20">
        <v>-6.6831452829316351E-2</v>
      </c>
    </row>
    <row r="7342" spans="1:14" x14ac:dyDescent="0.25">
      <c r="A7342" s="1">
        <v>7326</v>
      </c>
      <c r="B7342" s="21">
        <v>-7.3639854555340167E-2</v>
      </c>
      <c r="D7342" s="20">
        <v>0.55261263970715646</v>
      </c>
      <c r="E7342" s="21">
        <v>0.38548779152071777</v>
      </c>
      <c r="F7342" s="20">
        <v>0.3854886988301971</v>
      </c>
      <c r="G7342" s="21">
        <v>0.48347385594173664</v>
      </c>
      <c r="I7342" s="20">
        <v>0.32837302467561535</v>
      </c>
      <c r="J7342" s="21">
        <v>0.41091297014285622</v>
      </c>
      <c r="K7342" s="20">
        <v>0.4293764385771488</v>
      </c>
      <c r="L7342" s="21">
        <v>0.42626412391616997</v>
      </c>
      <c r="N7342" s="20">
        <v>0.39540209646634161</v>
      </c>
    </row>
    <row r="7343" spans="1:14" x14ac:dyDescent="0.25">
      <c r="A7343" s="1">
        <v>7327</v>
      </c>
      <c r="B7343" s="21">
        <v>0.17811958687311202</v>
      </c>
      <c r="D7343" s="20">
        <v>0.13907765679838779</v>
      </c>
      <c r="E7343" s="21">
        <v>0.13905620005992403</v>
      </c>
      <c r="F7343" s="20">
        <v>0.1404416675855733</v>
      </c>
      <c r="G7343" s="21">
        <v>0.14284511075414619</v>
      </c>
      <c r="I7343" s="20">
        <v>0.13537106124043952</v>
      </c>
      <c r="J7343" s="21">
        <v>0.13538201735370126</v>
      </c>
      <c r="K7343" s="20">
        <v>0.15022771201236185</v>
      </c>
      <c r="L7343" s="21">
        <v>0.1427736574445746</v>
      </c>
      <c r="N7343" s="20">
        <v>9.6037714984017697E-2</v>
      </c>
    </row>
    <row r="7344" spans="1:14" x14ac:dyDescent="0.25">
      <c r="A7344" s="1">
        <v>7328</v>
      </c>
      <c r="B7344" s="21">
        <v>0.15977198114499735</v>
      </c>
      <c r="D7344" s="20">
        <v>4.3219016662652932E-2</v>
      </c>
      <c r="E7344" s="21">
        <v>4.3219016662652932E-2</v>
      </c>
      <c r="F7344" s="20">
        <v>4.4027717219770279E-2</v>
      </c>
      <c r="G7344" s="21">
        <v>4.5878074949310399E-2</v>
      </c>
      <c r="I7344" s="20">
        <v>3.6953379726926139E-2</v>
      </c>
      <c r="J7344" s="21">
        <v>3.6964594883531321E-2</v>
      </c>
      <c r="K7344" s="20">
        <v>5.0517725942836655E-2</v>
      </c>
      <c r="L7344" s="21">
        <v>5.0464139800262986E-2</v>
      </c>
      <c r="N7344" s="20">
        <v>-4.4354203756925337E-2</v>
      </c>
    </row>
    <row r="7345" spans="1:14" x14ac:dyDescent="0.25">
      <c r="A7345" s="1">
        <v>7329</v>
      </c>
      <c r="B7345" s="21">
        <v>0.12159998635018043</v>
      </c>
      <c r="D7345" s="20">
        <v>0.14302061605536265</v>
      </c>
      <c r="E7345" s="21">
        <v>0.14302061605536265</v>
      </c>
      <c r="F7345" s="20">
        <v>0.14301875699646249</v>
      </c>
      <c r="G7345" s="21">
        <v>0.1432440458412485</v>
      </c>
      <c r="I7345" s="20">
        <v>0.13072035036044127</v>
      </c>
      <c r="J7345" s="21">
        <v>0.13072035036044127</v>
      </c>
      <c r="K7345" s="20">
        <v>0.14548386724768436</v>
      </c>
      <c r="L7345" s="21">
        <v>0.14721185386744007</v>
      </c>
      <c r="N7345" s="20">
        <v>2.9978898268415488E-2</v>
      </c>
    </row>
    <row r="7346" spans="1:14" x14ac:dyDescent="0.25">
      <c r="A7346" s="1">
        <v>7330</v>
      </c>
      <c r="B7346" s="21">
        <v>0.37174564165578694</v>
      </c>
      <c r="D7346" s="20">
        <v>8.5387878541431039E-2</v>
      </c>
      <c r="E7346" s="21">
        <v>8.5387878541431039E-2</v>
      </c>
      <c r="F7346" s="20">
        <v>8.5547795831463214E-2</v>
      </c>
      <c r="G7346" s="21">
        <v>8.6520767484459693E-2</v>
      </c>
      <c r="I7346" s="20">
        <v>8.0921538179384411E-2</v>
      </c>
      <c r="J7346" s="21">
        <v>8.0921538179384411E-2</v>
      </c>
      <c r="K7346" s="20">
        <v>9.5048642093628954E-2</v>
      </c>
      <c r="L7346" s="21">
        <v>9.0194244953518243E-2</v>
      </c>
      <c r="N7346" s="20">
        <v>2.7459869474053322E-2</v>
      </c>
    </row>
    <row r="7347" spans="1:14" x14ac:dyDescent="0.25">
      <c r="A7347" s="1">
        <v>7331</v>
      </c>
      <c r="B7347" s="21">
        <v>7.3509311816601919E-2</v>
      </c>
      <c r="D7347" s="20">
        <v>5.3838283922557961E-2</v>
      </c>
      <c r="E7347" s="21">
        <v>5.3838283922557961E-2</v>
      </c>
      <c r="F7347" s="20">
        <v>5.384874686756369E-2</v>
      </c>
      <c r="G7347" s="21">
        <v>-0.13603448319129763</v>
      </c>
      <c r="I7347" s="20">
        <v>7.7348968966146625E-3</v>
      </c>
      <c r="J7347" s="21">
        <v>7.7348968966146625E-3</v>
      </c>
      <c r="K7347" s="20">
        <v>2.0903932100533984E-2</v>
      </c>
      <c r="L7347" s="21">
        <v>1.8630995242691961E-2</v>
      </c>
      <c r="N7347" s="20">
        <v>0.10587796190047616</v>
      </c>
    </row>
    <row r="7348" spans="1:14" x14ac:dyDescent="0.25">
      <c r="A7348" s="1">
        <v>7332</v>
      </c>
      <c r="B7348" s="21">
        <v>0.10481417982933605</v>
      </c>
      <c r="D7348" s="20">
        <v>0.25757917521996387</v>
      </c>
      <c r="E7348" s="21">
        <v>0.25757917521996387</v>
      </c>
      <c r="F7348" s="20">
        <v>0.25752904778619357</v>
      </c>
      <c r="G7348" s="21">
        <v>0.2578854807283304</v>
      </c>
      <c r="I7348" s="20">
        <v>0.19886768168481161</v>
      </c>
      <c r="J7348" s="21">
        <v>0.16276029169954365</v>
      </c>
      <c r="K7348" s="20">
        <v>0.17793844023584948</v>
      </c>
      <c r="L7348" s="21">
        <v>0.17452312435997186</v>
      </c>
      <c r="N7348" s="20">
        <v>0.2062696608142387</v>
      </c>
    </row>
    <row r="7349" spans="1:14" x14ac:dyDescent="0.25">
      <c r="A7349" s="1">
        <v>7333</v>
      </c>
      <c r="B7349" s="21">
        <v>0.19059839436662473</v>
      </c>
      <c r="D7349" s="20">
        <v>-7.0891654488266953E-2</v>
      </c>
      <c r="E7349" s="21">
        <v>-7.3133118436087052E-2</v>
      </c>
      <c r="F7349" s="20">
        <v>-7.2257809294872577E-2</v>
      </c>
      <c r="G7349" s="21">
        <v>-5.0822323327055496E-3</v>
      </c>
      <c r="I7349" s="20">
        <v>0.11763508645856335</v>
      </c>
      <c r="J7349" s="21">
        <v>3.1290120855688386E-2</v>
      </c>
      <c r="K7349" s="20">
        <v>4.4787782788997976E-2</v>
      </c>
      <c r="L7349" s="21">
        <v>4.32850940621472E-2</v>
      </c>
      <c r="N7349" s="20">
        <v>5.1067429395055486E-2</v>
      </c>
    </row>
    <row r="7350" spans="1:14" x14ac:dyDescent="0.25">
      <c r="A7350" s="1">
        <v>7334</v>
      </c>
      <c r="B7350" s="21">
        <v>-1.9690546825829047E-2</v>
      </c>
      <c r="D7350" s="20">
        <v>0.12951886925582645</v>
      </c>
      <c r="E7350" s="21">
        <v>9.8159837077794965E-2</v>
      </c>
      <c r="F7350" s="20">
        <v>9.9849940116832459E-2</v>
      </c>
      <c r="G7350" s="21">
        <v>6.8766900275447629E-3</v>
      </c>
      <c r="I7350" s="20">
        <v>1.7251168994975918E-2</v>
      </c>
      <c r="J7350" s="21">
        <v>1.7251168994975918E-2</v>
      </c>
      <c r="K7350" s="20">
        <v>3.0554824991379403E-2</v>
      </c>
      <c r="L7350" s="21">
        <v>2.0634618155518147E-2</v>
      </c>
      <c r="N7350" s="20">
        <v>0.1274656662203606</v>
      </c>
    </row>
    <row r="7351" spans="1:14" x14ac:dyDescent="0.25">
      <c r="A7351" s="1">
        <v>7335</v>
      </c>
      <c r="B7351" s="21">
        <v>0.10642266115375598</v>
      </c>
      <c r="D7351" s="20">
        <v>3.2534203833467501E-3</v>
      </c>
      <c r="E7351" s="21">
        <v>3.2534203833467501E-3</v>
      </c>
      <c r="F7351" s="20">
        <v>3.2799602707263009E-3</v>
      </c>
      <c r="G7351" s="21">
        <v>-0.19806773655373655</v>
      </c>
      <c r="I7351" s="20">
        <v>-0.16374656833071699</v>
      </c>
      <c r="J7351" s="21">
        <v>-0.16374656833071699</v>
      </c>
      <c r="K7351" s="20">
        <v>-0.15281597266318525</v>
      </c>
      <c r="L7351" s="21">
        <v>-0.14531998292431625</v>
      </c>
      <c r="N7351" s="20">
        <v>-0.2003144231365922</v>
      </c>
    </row>
    <row r="7352" spans="1:14" x14ac:dyDescent="0.25">
      <c r="A7352" s="1">
        <v>7336</v>
      </c>
      <c r="B7352" s="21">
        <v>8.3560770309909271E-2</v>
      </c>
      <c r="D7352" s="20">
        <v>0.1776296178365977</v>
      </c>
      <c r="E7352" s="21">
        <v>0.1776296178365977</v>
      </c>
      <c r="F7352" s="20">
        <v>0.17853430175565754</v>
      </c>
      <c r="G7352" s="21">
        <v>0.16653447625348261</v>
      </c>
      <c r="I7352" s="20">
        <v>0.55649966247793081</v>
      </c>
      <c r="J7352" s="21">
        <v>0.31751302473398813</v>
      </c>
      <c r="K7352" s="20">
        <v>0.33474431090212042</v>
      </c>
      <c r="L7352" s="21">
        <v>0.32916182520261517</v>
      </c>
      <c r="N7352" s="20">
        <v>0.2108827898184733</v>
      </c>
    </row>
    <row r="7353" spans="1:14" x14ac:dyDescent="0.25">
      <c r="A7353" s="1">
        <v>7337</v>
      </c>
      <c r="B7353" s="21">
        <v>0.15064793721618219</v>
      </c>
      <c r="D7353" s="20">
        <v>0.28676432025434506</v>
      </c>
      <c r="E7353" s="21">
        <v>0.28676432025434506</v>
      </c>
      <c r="F7353" s="20">
        <v>0.28784770519065339</v>
      </c>
      <c r="G7353" s="21">
        <v>0.29006656640346207</v>
      </c>
      <c r="I7353" s="20">
        <v>0.28035299363524313</v>
      </c>
      <c r="J7353" s="21">
        <v>0.28047540590547371</v>
      </c>
      <c r="K7353" s="20">
        <v>0.2972424385395831</v>
      </c>
      <c r="L7353" s="21">
        <v>0.29304638790856519</v>
      </c>
      <c r="N7353" s="20">
        <v>0.20916960885522551</v>
      </c>
    </row>
    <row r="7354" spans="1:14" x14ac:dyDescent="0.25">
      <c r="A7354" s="1">
        <v>7338</v>
      </c>
      <c r="B7354" s="21">
        <v>4.7732719879132413E-2</v>
      </c>
      <c r="D7354" s="20">
        <v>-7.0036093884229156E-2</v>
      </c>
      <c r="E7354" s="21">
        <v>-7.0036093884229156E-2</v>
      </c>
      <c r="F7354" s="20">
        <v>-6.8889039295031096E-2</v>
      </c>
      <c r="G7354" s="21">
        <v>-4.7114058911513435E-2</v>
      </c>
      <c r="I7354" s="20">
        <v>-0.21581437318960539</v>
      </c>
      <c r="J7354" s="21">
        <v>-0.10140859623627052</v>
      </c>
      <c r="K7354" s="20">
        <v>-8.9650805838960124E-2</v>
      </c>
      <c r="L7354" s="21">
        <v>-8.6412078673199555E-2</v>
      </c>
      <c r="N7354" s="20">
        <v>3.6448074433317101E-2</v>
      </c>
    </row>
    <row r="7355" spans="1:14" x14ac:dyDescent="0.25">
      <c r="A7355" s="1">
        <v>7339</v>
      </c>
      <c r="B7355" s="21">
        <v>-1.2046050329544977E-3</v>
      </c>
      <c r="D7355" s="20">
        <v>0.14722260962193445</v>
      </c>
      <c r="E7355" s="21">
        <v>0.14722260962193445</v>
      </c>
      <c r="F7355" s="20">
        <v>0.14724610866980137</v>
      </c>
      <c r="G7355" s="21">
        <v>0.14893677749436929</v>
      </c>
      <c r="I7355" s="20">
        <v>0.14920577297367554</v>
      </c>
      <c r="J7355" s="21">
        <v>0.14920577297367554</v>
      </c>
      <c r="K7355" s="20">
        <v>0.16425383577691277</v>
      </c>
      <c r="L7355" s="21">
        <v>0.15570473875317892</v>
      </c>
      <c r="N7355" s="20">
        <v>0.11511623266179138</v>
      </c>
    </row>
    <row r="7356" spans="1:14" x14ac:dyDescent="0.25">
      <c r="A7356" s="1">
        <v>7340</v>
      </c>
      <c r="B7356" s="21">
        <v>0.12148024309143879</v>
      </c>
      <c r="D7356" s="20">
        <v>-0.1631059826714899</v>
      </c>
      <c r="E7356" s="21">
        <v>-5.7569009010874694E-2</v>
      </c>
      <c r="F7356" s="20">
        <v>-5.6659608136765849E-2</v>
      </c>
      <c r="G7356" s="21">
        <v>-0.15964382315944725</v>
      </c>
      <c r="I7356" s="20">
        <v>2.8792214067504318E-2</v>
      </c>
      <c r="J7356" s="21">
        <v>1.7920991176154644E-2</v>
      </c>
      <c r="K7356" s="20">
        <v>3.1239567098884757E-2</v>
      </c>
      <c r="L7356" s="21">
        <v>3.9664234423859135E-2</v>
      </c>
      <c r="N7356" s="20">
        <v>-5.6609705348049655E-3</v>
      </c>
    </row>
    <row r="7357" spans="1:14" x14ac:dyDescent="0.25">
      <c r="A7357" s="1">
        <v>7341</v>
      </c>
      <c r="B7357" s="21">
        <v>2.4477044574269913E-2</v>
      </c>
      <c r="D7357" s="20">
        <v>0.11781409460187353</v>
      </c>
      <c r="E7357" s="21">
        <v>0.11781409460187353</v>
      </c>
      <c r="F7357" s="20">
        <v>0.11831020140107351</v>
      </c>
      <c r="G7357" s="21">
        <v>0.11969409493900063</v>
      </c>
      <c r="I7357" s="20">
        <v>0.13779297582656214</v>
      </c>
      <c r="J7357" s="21">
        <v>0.13779297582656214</v>
      </c>
      <c r="K7357" s="20">
        <v>0.15267275963113591</v>
      </c>
      <c r="L7357" s="21">
        <v>0.1442754442424703</v>
      </c>
      <c r="N7357" s="20">
        <v>8.7821517278801053E-2</v>
      </c>
    </row>
    <row r="7358" spans="1:14" x14ac:dyDescent="0.25">
      <c r="A7358" s="1">
        <v>7342</v>
      </c>
      <c r="B7358" s="21">
        <v>-6.4871220193261081E-3</v>
      </c>
      <c r="D7358" s="20">
        <v>0.21288462154084509</v>
      </c>
      <c r="E7358" s="21">
        <v>0.42381837102462017</v>
      </c>
      <c r="F7358" s="20">
        <v>0.42397800881838466</v>
      </c>
      <c r="G7358" s="21">
        <v>0.24280050844743983</v>
      </c>
      <c r="I7358" s="20">
        <v>0.19773951201281981</v>
      </c>
      <c r="J7358" s="21">
        <v>0.19773951201281981</v>
      </c>
      <c r="K7358" s="20">
        <v>0.21339617205010164</v>
      </c>
      <c r="L7358" s="21">
        <v>0.21734028868343347</v>
      </c>
      <c r="N7358" s="20">
        <v>0.18106028781352457</v>
      </c>
    </row>
    <row r="7359" spans="1:14" x14ac:dyDescent="0.25">
      <c r="A7359" s="1">
        <v>7343</v>
      </c>
      <c r="B7359" s="21">
        <v>1.4236459102733967E-2</v>
      </c>
      <c r="D7359" s="20">
        <v>0.36130240026522209</v>
      </c>
      <c r="E7359" s="21">
        <v>0.36130240026522209</v>
      </c>
      <c r="F7359" s="20">
        <v>0.36130108861310539</v>
      </c>
      <c r="G7359" s="21">
        <v>0.23621299363453852</v>
      </c>
      <c r="I7359" s="20">
        <v>0.16215785392882465</v>
      </c>
      <c r="J7359" s="21">
        <v>0.16215785392882465</v>
      </c>
      <c r="K7359" s="20">
        <v>0.17731980226501332</v>
      </c>
      <c r="L7359" s="21">
        <v>0.18302141497834379</v>
      </c>
      <c r="N7359" s="20">
        <v>0.16441894364818888</v>
      </c>
    </row>
    <row r="7360" spans="1:14" x14ac:dyDescent="0.25">
      <c r="A7360" s="1">
        <v>7344</v>
      </c>
      <c r="B7360" s="21">
        <v>0.25813920089823883</v>
      </c>
      <c r="D7360" s="20">
        <v>-8.7003110685819673E-2</v>
      </c>
      <c r="E7360" s="21">
        <v>6.7226752879212315E-2</v>
      </c>
      <c r="F7360" s="20">
        <v>6.7352808428273736E-2</v>
      </c>
      <c r="G7360" s="21">
        <v>-6.0040434835522349E-2</v>
      </c>
      <c r="I7360" s="20">
        <v>-0.12100896223780289</v>
      </c>
      <c r="J7360" s="21">
        <v>-1.2706483946433589E-2</v>
      </c>
      <c r="K7360" s="20">
        <v>2.045967709864982E-4</v>
      </c>
      <c r="L7360" s="21">
        <v>9.0748918414873536E-4</v>
      </c>
      <c r="N7360" s="20">
        <v>7.1026352313256824E-2</v>
      </c>
    </row>
    <row r="7361" spans="1:14" x14ac:dyDescent="0.25">
      <c r="A7361" s="1">
        <v>7345</v>
      </c>
      <c r="B7361" s="21">
        <v>1.7344224316571566E-2</v>
      </c>
      <c r="D7361" s="20">
        <v>-8.6096367417648478E-2</v>
      </c>
      <c r="E7361" s="21">
        <v>-8.6096367417648478E-2</v>
      </c>
      <c r="F7361" s="20">
        <v>-8.6050095072110144E-2</v>
      </c>
      <c r="G7361" s="21">
        <v>-8.5808837746245037E-2</v>
      </c>
      <c r="I7361" s="20">
        <v>-2.6766333570760303E-2</v>
      </c>
      <c r="J7361" s="21">
        <v>-2.6766333570760303E-2</v>
      </c>
      <c r="K7361" s="20">
        <v>-1.4031294239315262E-2</v>
      </c>
      <c r="L7361" s="21">
        <v>-1.7387771272520669E-2</v>
      </c>
      <c r="N7361" s="20">
        <v>-2.1583292094760842E-2</v>
      </c>
    </row>
    <row r="7362" spans="1:14" x14ac:dyDescent="0.25">
      <c r="A7362" s="1">
        <v>7346</v>
      </c>
      <c r="B7362" s="21">
        <v>0.28840913355153619</v>
      </c>
      <c r="D7362" s="20">
        <v>0.3146088080379037</v>
      </c>
      <c r="E7362" s="21">
        <v>0.31457124140907311</v>
      </c>
      <c r="F7362" s="20">
        <v>0.31752906409446502</v>
      </c>
      <c r="G7362" s="21">
        <v>0.32109893591478644</v>
      </c>
      <c r="I7362" s="20">
        <v>0.30450683766971243</v>
      </c>
      <c r="J7362" s="21">
        <v>0.30450683766971243</v>
      </c>
      <c r="K7362" s="20">
        <v>0.32153464617759187</v>
      </c>
      <c r="L7362" s="21">
        <v>0.31582171890435573</v>
      </c>
      <c r="N7362" s="20">
        <v>0.24296582709728232</v>
      </c>
    </row>
    <row r="7363" spans="1:14" x14ac:dyDescent="0.25">
      <c r="A7363" s="1">
        <v>7347</v>
      </c>
      <c r="B7363" s="21">
        <v>-3.8365348281866551E-2</v>
      </c>
      <c r="D7363" s="20">
        <v>-0.11401870179577678</v>
      </c>
      <c r="E7363" s="21">
        <v>-0.15896902273461577</v>
      </c>
      <c r="F7363" s="20">
        <v>-0.15899467438588677</v>
      </c>
      <c r="G7363" s="21">
        <v>-0.1583730701621554</v>
      </c>
      <c r="I7363" s="20">
        <v>-8.1834952189566601E-2</v>
      </c>
      <c r="J7363" s="21">
        <v>-0.13853929681779142</v>
      </c>
      <c r="K7363" s="20">
        <v>-0.12727113942000468</v>
      </c>
      <c r="L7363" s="21">
        <v>-0.13013667333279999</v>
      </c>
      <c r="N7363" s="20">
        <v>3.6491027801810905E-2</v>
      </c>
    </row>
    <row r="7364" spans="1:14" x14ac:dyDescent="0.25">
      <c r="A7364" s="1">
        <v>7348</v>
      </c>
      <c r="B7364" s="21">
        <v>5.6397064555284482E-2</v>
      </c>
      <c r="D7364" s="20">
        <v>-0.26150175631420336</v>
      </c>
      <c r="E7364" s="21">
        <v>-0.26150175631420336</v>
      </c>
      <c r="F7364" s="20">
        <v>-0.26173738365551202</v>
      </c>
      <c r="G7364" s="21">
        <v>-0.28180412158275825</v>
      </c>
      <c r="I7364" s="20">
        <v>-0.13308999213620143</v>
      </c>
      <c r="J7364" s="21">
        <v>-0.23319304399251062</v>
      </c>
      <c r="K7364" s="20">
        <v>-0.22318414771166928</v>
      </c>
      <c r="L7364" s="21">
        <v>-0.22241723744643604</v>
      </c>
      <c r="N7364" s="20">
        <v>7.8919592744448597E-2</v>
      </c>
    </row>
    <row r="7365" spans="1:14" x14ac:dyDescent="0.25">
      <c r="A7365" s="1">
        <v>7349</v>
      </c>
      <c r="B7365" s="21">
        <v>6.3603615097328037E-2</v>
      </c>
      <c r="D7365" s="20">
        <v>-4.034241527857374E-2</v>
      </c>
      <c r="E7365" s="21">
        <v>-2.2415339234243548E-2</v>
      </c>
      <c r="F7365" s="20">
        <v>-2.1241095531277843E-2</v>
      </c>
      <c r="G7365" s="21">
        <v>-6.6262520745066555E-2</v>
      </c>
      <c r="I7365" s="20">
        <v>-7.3509251556163391E-2</v>
      </c>
      <c r="J7365" s="21">
        <v>-7.3509251556163391E-2</v>
      </c>
      <c r="K7365" s="20">
        <v>-6.1406723127408469E-2</v>
      </c>
      <c r="L7365" s="21">
        <v>-6.4055065320832383E-2</v>
      </c>
      <c r="N7365" s="20">
        <v>-9.3193733491145681E-2</v>
      </c>
    </row>
    <row r="7366" spans="1:14" x14ac:dyDescent="0.25">
      <c r="A7366" s="1">
        <v>7350</v>
      </c>
      <c r="B7366" s="21">
        <v>0.13038247769489542</v>
      </c>
      <c r="D7366" s="20">
        <v>0.333501989321485</v>
      </c>
      <c r="E7366" s="21">
        <v>0.33360575597338782</v>
      </c>
      <c r="F7366" s="20">
        <v>0.33348825552588268</v>
      </c>
      <c r="G7366" s="21">
        <v>0.33364453673698491</v>
      </c>
      <c r="I7366" s="20">
        <v>0.3213872259752899</v>
      </c>
      <c r="J7366" s="21">
        <v>0.3213872259752899</v>
      </c>
      <c r="K7366" s="20">
        <v>0.33861664631423261</v>
      </c>
      <c r="L7366" s="21">
        <v>0.33343604522875148</v>
      </c>
      <c r="N7366" s="20">
        <v>0.25739065755996315</v>
      </c>
    </row>
    <row r="7367" spans="1:14" x14ac:dyDescent="0.25">
      <c r="A7367" s="1">
        <v>7351</v>
      </c>
      <c r="B7367" s="21">
        <v>0.26786225676889019</v>
      </c>
      <c r="D7367" s="20">
        <v>-0.28334500059403078</v>
      </c>
      <c r="E7367" s="21">
        <v>-0.28334500059403078</v>
      </c>
      <c r="F7367" s="20">
        <v>-0.28335336788723209</v>
      </c>
      <c r="G7367" s="21">
        <v>-0.30874851305261763</v>
      </c>
      <c r="I7367" s="20">
        <v>-0.20596653636784656</v>
      </c>
      <c r="J7367" s="21">
        <v>-9.889397032727909E-2</v>
      </c>
      <c r="K7367" s="20">
        <v>-8.712801412495097E-2</v>
      </c>
      <c r="L7367" s="21">
        <v>-8.5159264142095625E-2</v>
      </c>
      <c r="N7367" s="20">
        <v>-2.7369429064837303E-2</v>
      </c>
    </row>
    <row r="7368" spans="1:14" x14ac:dyDescent="0.25">
      <c r="A7368" s="1">
        <v>7352</v>
      </c>
      <c r="B7368" s="21">
        <v>2.4403863778125423E-2</v>
      </c>
      <c r="D7368" s="20">
        <v>0.13366485598483524</v>
      </c>
      <c r="E7368" s="21">
        <v>0.13366485598483524</v>
      </c>
      <c r="F7368" s="20">
        <v>0.13594234888358603</v>
      </c>
      <c r="G7368" s="21">
        <v>0.14011824013033869</v>
      </c>
      <c r="I7368" s="20">
        <v>0.11476178061234199</v>
      </c>
      <c r="J7368" s="21">
        <v>0.1802072713243672</v>
      </c>
      <c r="K7368" s="20">
        <v>0.19563815920835625</v>
      </c>
      <c r="L7368" s="21">
        <v>0.18761433394027915</v>
      </c>
      <c r="N7368" s="20">
        <v>0.22475092231175275</v>
      </c>
    </row>
    <row r="7369" spans="1:14" x14ac:dyDescent="0.25">
      <c r="A7369" s="1">
        <v>7353</v>
      </c>
      <c r="B7369" s="21">
        <v>-3.3301774066117673E-2</v>
      </c>
      <c r="D7369" s="20">
        <v>0.30852720137888268</v>
      </c>
      <c r="E7369" s="21">
        <v>0.12774488386892791</v>
      </c>
      <c r="F7369" s="20">
        <v>0.12899510101189926</v>
      </c>
      <c r="G7369" s="21">
        <v>0.13042665379482532</v>
      </c>
      <c r="I7369" s="20">
        <v>0.30317745827580111</v>
      </c>
      <c r="J7369" s="21">
        <v>0.30317745827580111</v>
      </c>
      <c r="K7369" s="20">
        <v>0.32021542372239531</v>
      </c>
      <c r="L7369" s="21">
        <v>0.328055517037388</v>
      </c>
      <c r="N7369" s="20">
        <v>0.16005416172969933</v>
      </c>
    </row>
    <row r="7370" spans="1:14" x14ac:dyDescent="0.25">
      <c r="A7370" s="1">
        <v>7354</v>
      </c>
      <c r="B7370" s="21">
        <v>3.5981460781259855E-2</v>
      </c>
      <c r="D7370" s="20">
        <v>-0.42752295624225778</v>
      </c>
      <c r="E7370" s="21">
        <v>-0.42752295624225778</v>
      </c>
      <c r="F7370" s="20">
        <v>-0.42662009493641839</v>
      </c>
      <c r="G7370" s="21">
        <v>6.5263711863685847E-2</v>
      </c>
      <c r="I7370" s="20">
        <v>3.4035847335166514E-2</v>
      </c>
      <c r="J7370" s="21">
        <v>-7.4344802834126034E-2</v>
      </c>
      <c r="K7370" s="20">
        <v>-6.2211519368998602E-2</v>
      </c>
      <c r="L7370" s="21">
        <v>-4.1321416432108959E-2</v>
      </c>
      <c r="N7370" s="20">
        <v>0.54101856297174922</v>
      </c>
    </row>
    <row r="7371" spans="1:14" x14ac:dyDescent="0.25">
      <c r="A7371" s="1">
        <v>7355</v>
      </c>
      <c r="B7371" s="21">
        <v>8.7529401281596142E-2</v>
      </c>
      <c r="D7371" s="20">
        <v>0.32304225505494699</v>
      </c>
      <c r="E7371" s="21">
        <v>0.31084154608655679</v>
      </c>
      <c r="F7371" s="20">
        <v>0.31098202055074387</v>
      </c>
      <c r="G7371" s="21">
        <v>0.3112236641395203</v>
      </c>
      <c r="I7371" s="20">
        <v>0.30654684520242603</v>
      </c>
      <c r="J7371" s="21">
        <v>0.42780938366917454</v>
      </c>
      <c r="K7371" s="20">
        <v>0.44645854387817785</v>
      </c>
      <c r="L7371" s="21">
        <v>0.43784612188416983</v>
      </c>
      <c r="N7371" s="20">
        <v>0.31835339734134327</v>
      </c>
    </row>
    <row r="7372" spans="1:14" x14ac:dyDescent="0.25">
      <c r="A7372" s="1">
        <v>7356</v>
      </c>
      <c r="B7372" s="21">
        <v>0.22440224044722279</v>
      </c>
      <c r="D7372" s="20">
        <v>2.6419821898248097E-2</v>
      </c>
      <c r="E7372" s="21">
        <v>2.6419821898248097E-2</v>
      </c>
      <c r="F7372" s="20">
        <v>2.6737687689514678E-2</v>
      </c>
      <c r="G7372" s="21">
        <v>-4.1226694574914013E-2</v>
      </c>
      <c r="I7372" s="20">
        <v>0.27718024292801946</v>
      </c>
      <c r="J7372" s="21">
        <v>0.25670336519507098</v>
      </c>
      <c r="K7372" s="20">
        <v>0.27316304060780427</v>
      </c>
      <c r="L7372" s="21">
        <v>0.27649817659226006</v>
      </c>
      <c r="N7372" s="20">
        <v>0.17675913613472782</v>
      </c>
    </row>
    <row r="7373" spans="1:14" x14ac:dyDescent="0.25">
      <c r="A7373" s="1">
        <v>7357</v>
      </c>
      <c r="B7373" s="21">
        <v>0.1279324236948125</v>
      </c>
      <c r="D7373" s="20">
        <v>-3.0110657053518453E-2</v>
      </c>
      <c r="E7373" s="21">
        <v>-3.0110657053518453E-2</v>
      </c>
      <c r="F7373" s="20">
        <v>-2.9032723085315681E-2</v>
      </c>
      <c r="G7373" s="21">
        <v>-9.7376054821231461E-2</v>
      </c>
      <c r="I7373" s="20">
        <v>-2.0772173069272259E-2</v>
      </c>
      <c r="J7373" s="21">
        <v>-2.0772173069272259E-2</v>
      </c>
      <c r="K7373" s="20">
        <v>-7.9772245868752201E-3</v>
      </c>
      <c r="L7373" s="21">
        <v>-9.9035193423647749E-3</v>
      </c>
      <c r="N7373" s="20">
        <v>0.17019912996425579</v>
      </c>
    </row>
    <row r="7374" spans="1:14" x14ac:dyDescent="0.25">
      <c r="A7374" s="1">
        <v>7358</v>
      </c>
      <c r="B7374" s="21">
        <v>1.4372072688634718E-2</v>
      </c>
      <c r="D7374" s="20">
        <v>0.11684420012562158</v>
      </c>
      <c r="E7374" s="21">
        <v>0.11684420012562158</v>
      </c>
      <c r="F7374" s="20">
        <v>0.11691058184773695</v>
      </c>
      <c r="G7374" s="21">
        <v>-2.9674921062919246E-2</v>
      </c>
      <c r="I7374" s="20">
        <v>-3.2253082999335381E-2</v>
      </c>
      <c r="J7374" s="21">
        <v>-3.2253082999335381E-2</v>
      </c>
      <c r="K7374" s="20">
        <v>-1.9581718820979921E-2</v>
      </c>
      <c r="L7374" s="21">
        <v>-2.272752644992404E-2</v>
      </c>
      <c r="N7374" s="20">
        <v>3.3052843271040411E-2</v>
      </c>
    </row>
    <row r="7375" spans="1:14" x14ac:dyDescent="0.25">
      <c r="A7375" s="1">
        <v>7359</v>
      </c>
      <c r="B7375" s="21">
        <v>9.819973789009695E-2</v>
      </c>
      <c r="D7375" s="20">
        <v>-8.5440847539787979E-2</v>
      </c>
      <c r="E7375" s="21">
        <v>-8.5440847539787979E-2</v>
      </c>
      <c r="F7375" s="20">
        <v>-8.461132600402943E-2</v>
      </c>
      <c r="G7375" s="21">
        <v>-8.402146298608737E-2</v>
      </c>
      <c r="I7375" s="20">
        <v>-8.2193108377614843E-2</v>
      </c>
      <c r="J7375" s="21">
        <v>-8.2193108377614843E-2</v>
      </c>
      <c r="K7375" s="20">
        <v>-7.020414951837739E-2</v>
      </c>
      <c r="L7375" s="21">
        <v>-6.9273690671633248E-2</v>
      </c>
      <c r="N7375" s="20">
        <v>-0.17035532974053125</v>
      </c>
    </row>
    <row r="7376" spans="1:14" x14ac:dyDescent="0.25">
      <c r="A7376" s="1">
        <v>7360</v>
      </c>
      <c r="B7376" s="21">
        <v>8.6517773104211049E-2</v>
      </c>
      <c r="D7376" s="20">
        <v>-3.6180640058999347E-2</v>
      </c>
      <c r="E7376" s="21">
        <v>0.10374801086363639</v>
      </c>
      <c r="F7376" s="20">
        <v>0.10374801086363639</v>
      </c>
      <c r="G7376" s="21">
        <v>-5.8564616023919602E-2</v>
      </c>
      <c r="I7376" s="20">
        <v>-4.5984277028729093E-2</v>
      </c>
      <c r="J7376" s="21">
        <v>-5.5382717052724906E-2</v>
      </c>
      <c r="K7376" s="20">
        <v>-4.3049703955419627E-2</v>
      </c>
      <c r="L7376" s="21">
        <v>-4.3095438085214766E-2</v>
      </c>
      <c r="N7376" s="20">
        <v>2.9962961908377883E-2</v>
      </c>
    </row>
    <row r="7377" spans="1:14" x14ac:dyDescent="0.25">
      <c r="A7377" s="1">
        <v>7361</v>
      </c>
      <c r="B7377" s="21">
        <v>-3.9645906534967801E-2</v>
      </c>
      <c r="D7377" s="20">
        <v>0.22223390892130879</v>
      </c>
      <c r="E7377" s="21">
        <v>0.20055602362787162</v>
      </c>
      <c r="F7377" s="20">
        <v>0.20126350329731046</v>
      </c>
      <c r="G7377" s="21">
        <v>0.22448018526963254</v>
      </c>
      <c r="I7377" s="20">
        <v>0.30129648046337087</v>
      </c>
      <c r="J7377" s="21">
        <v>0.2988321214441152</v>
      </c>
      <c r="K7377" s="20">
        <v>0.31584335087314286</v>
      </c>
      <c r="L7377" s="21">
        <v>0.31437771038799767</v>
      </c>
      <c r="N7377" s="20">
        <v>0.20550961092185971</v>
      </c>
    </row>
    <row r="7378" spans="1:14" x14ac:dyDescent="0.25">
      <c r="A7378" s="1">
        <v>7362</v>
      </c>
      <c r="B7378" s="21">
        <v>8.3302223171493939E-2</v>
      </c>
      <c r="D7378" s="20">
        <v>0.14420368014005902</v>
      </c>
      <c r="E7378" s="21">
        <v>8.6985704411917109E-2</v>
      </c>
      <c r="F7378" s="20">
        <v>8.7050163329907448E-2</v>
      </c>
      <c r="G7378" s="21">
        <v>8.7340330474671379E-2</v>
      </c>
      <c r="I7378" s="20">
        <v>2.6593543075485782E-2</v>
      </c>
      <c r="J7378" s="21">
        <v>2.2027825960390324E-2</v>
      </c>
      <c r="K7378" s="20">
        <v>3.5367584354583981E-2</v>
      </c>
      <c r="L7378" s="21">
        <v>2.9119704787381018E-2</v>
      </c>
      <c r="N7378" s="20">
        <v>0.11828004917944024</v>
      </c>
    </row>
    <row r="7379" spans="1:14" x14ac:dyDescent="0.25">
      <c r="A7379" s="1">
        <v>7363</v>
      </c>
      <c r="B7379" s="21">
        <v>-6.3702809701184027E-2</v>
      </c>
      <c r="D7379" s="20">
        <v>1.0254872303271378E-2</v>
      </c>
      <c r="E7379" s="21">
        <v>5.437680573444581E-2</v>
      </c>
      <c r="F7379" s="20">
        <v>5.432371791949997E-2</v>
      </c>
      <c r="G7379" s="21">
        <v>1.7927441014229162E-2</v>
      </c>
      <c r="I7379" s="20">
        <v>5.1986901336031899E-3</v>
      </c>
      <c r="J7379" s="21">
        <v>4.9116115094788748E-2</v>
      </c>
      <c r="K7379" s="20">
        <v>6.2817960272681495E-2</v>
      </c>
      <c r="L7379" s="21">
        <v>5.863540933523459E-2</v>
      </c>
      <c r="N7379" s="20">
        <v>1.733496035193749E-2</v>
      </c>
    </row>
    <row r="7380" spans="1:14" x14ac:dyDescent="0.25">
      <c r="A7380" s="1">
        <v>7364</v>
      </c>
      <c r="B7380" s="21">
        <v>-0.19948421177703468</v>
      </c>
      <c r="D7380" s="20">
        <v>0.11778089121098678</v>
      </c>
      <c r="E7380" s="21">
        <v>0.11778089121098678</v>
      </c>
      <c r="F7380" s="20">
        <v>0.11793739434456429</v>
      </c>
      <c r="G7380" s="21">
        <v>-0.22776045760715991</v>
      </c>
      <c r="I7380" s="20">
        <v>9.1545264846150998E-2</v>
      </c>
      <c r="J7380" s="21">
        <v>4.7374447259760366E-3</v>
      </c>
      <c r="K7380" s="20">
        <v>1.7854492775237985E-2</v>
      </c>
      <c r="L7380" s="21">
        <v>2.3439648140893166E-2</v>
      </c>
      <c r="N7380" s="20">
        <v>-0.12091666256907618</v>
      </c>
    </row>
    <row r="7381" spans="1:14" x14ac:dyDescent="0.25">
      <c r="A7381" s="1">
        <v>7365</v>
      </c>
      <c r="B7381" s="21">
        <v>0.19878949465232454</v>
      </c>
      <c r="D7381" s="20">
        <v>0.20447758280719852</v>
      </c>
      <c r="E7381" s="21">
        <v>0.20447758280719852</v>
      </c>
      <c r="F7381" s="20">
        <v>0.20517680928662663</v>
      </c>
      <c r="G7381" s="21">
        <v>0.20841904632671171</v>
      </c>
      <c r="I7381" s="20">
        <v>0.21943113832533778</v>
      </c>
      <c r="J7381" s="21">
        <v>0.21944310749660945</v>
      </c>
      <c r="K7381" s="20">
        <v>0.23540127981799608</v>
      </c>
      <c r="L7381" s="21">
        <v>0.22605790329243902</v>
      </c>
      <c r="N7381" s="20">
        <v>0.1735930790751774</v>
      </c>
    </row>
    <row r="7382" spans="1:14" x14ac:dyDescent="0.25">
      <c r="A7382" s="1">
        <v>7366</v>
      </c>
      <c r="B7382" s="21">
        <v>5.6079283887467968E-2</v>
      </c>
      <c r="D7382" s="20">
        <v>0.23039287406325459</v>
      </c>
      <c r="E7382" s="21">
        <v>0.23039287406325459</v>
      </c>
      <c r="F7382" s="20">
        <v>0.23039193788604573</v>
      </c>
      <c r="G7382" s="21">
        <v>0.2306210699804685</v>
      </c>
      <c r="I7382" s="20">
        <v>0.20716293877816194</v>
      </c>
      <c r="J7382" s="21">
        <v>0.20716293877816194</v>
      </c>
      <c r="K7382" s="20">
        <v>0.22286355548962766</v>
      </c>
      <c r="L7382" s="21">
        <v>0.22087449312638419</v>
      </c>
      <c r="N7382" s="20">
        <v>0.12432180958263306</v>
      </c>
    </row>
    <row r="7383" spans="1:14" x14ac:dyDescent="0.25">
      <c r="A7383" s="1">
        <v>7367</v>
      </c>
      <c r="B7383" s="21">
        <v>-0.11990266327060184</v>
      </c>
      <c r="D7383" s="20">
        <v>0.25453800542028016</v>
      </c>
      <c r="E7383" s="21">
        <v>0.25453800542028016</v>
      </c>
      <c r="F7383" s="20">
        <v>0.25571888894331329</v>
      </c>
      <c r="G7383" s="21">
        <v>0.26059350250237312</v>
      </c>
      <c r="I7383" s="20">
        <v>0.25387857515740486</v>
      </c>
      <c r="J7383" s="21">
        <v>0.25386609428291074</v>
      </c>
      <c r="K7383" s="20">
        <v>0.27027793243175657</v>
      </c>
      <c r="L7383" s="21">
        <v>0.26100403206630185</v>
      </c>
      <c r="N7383" s="20">
        <v>0.21528233639183014</v>
      </c>
    </row>
    <row r="7384" spans="1:14" x14ac:dyDescent="0.25">
      <c r="A7384" s="1">
        <v>7368</v>
      </c>
      <c r="B7384" s="21">
        <v>0.38389756240059714</v>
      </c>
      <c r="D7384" s="20">
        <v>-0.22514357138077967</v>
      </c>
      <c r="E7384" s="21">
        <v>-0.22514357138077967</v>
      </c>
      <c r="F7384" s="20">
        <v>-0.22432653044481687</v>
      </c>
      <c r="G7384" s="21">
        <v>-0.22346212674216503</v>
      </c>
      <c r="I7384" s="20">
        <v>-0.29407103453374384</v>
      </c>
      <c r="J7384" s="21">
        <v>-0.24002736057034135</v>
      </c>
      <c r="K7384" s="20">
        <v>-0.23009428559546874</v>
      </c>
      <c r="L7384" s="21">
        <v>-0.22620107452694582</v>
      </c>
      <c r="N7384" s="20">
        <v>-0.1954074462550256</v>
      </c>
    </row>
    <row r="7385" spans="1:14" x14ac:dyDescent="0.25">
      <c r="A7385" s="1">
        <v>7369</v>
      </c>
      <c r="B7385" s="21">
        <v>0.20595963480044155</v>
      </c>
      <c r="D7385" s="20">
        <v>-5.8262946994047882E-2</v>
      </c>
      <c r="E7385" s="21">
        <v>-9.0165755822302018E-2</v>
      </c>
      <c r="F7385" s="20">
        <v>-9.0220119749016225E-2</v>
      </c>
      <c r="G7385" s="21">
        <v>-9.1366597912124869E-2</v>
      </c>
      <c r="I7385" s="20">
        <v>5.9998122517919139E-3</v>
      </c>
      <c r="J7385" s="21">
        <v>-3.2574667243413846E-2</v>
      </c>
      <c r="K7385" s="20">
        <v>-1.996831914288788E-2</v>
      </c>
      <c r="L7385" s="21">
        <v>-2.7176587493677351E-2</v>
      </c>
      <c r="N7385" s="20">
        <v>-6.9532799217500996E-3</v>
      </c>
    </row>
    <row r="7386" spans="1:14" x14ac:dyDescent="0.25">
      <c r="A7386" s="1">
        <v>7370</v>
      </c>
      <c r="B7386" s="21">
        <v>-0.13554009411590029</v>
      </c>
      <c r="D7386" s="20">
        <v>-0.14272926538523456</v>
      </c>
      <c r="E7386" s="21">
        <v>-0.14272926538523456</v>
      </c>
      <c r="F7386" s="20">
        <v>-0.1425792726358126</v>
      </c>
      <c r="G7386" s="21">
        <v>0.19328479837835189</v>
      </c>
      <c r="I7386" s="20">
        <v>4.5249158611035067E-2</v>
      </c>
      <c r="J7386" s="21">
        <v>4.5249158611035067E-2</v>
      </c>
      <c r="K7386" s="20">
        <v>5.8898290833541367E-2</v>
      </c>
      <c r="L7386" s="21">
        <v>6.1121825801976781E-2</v>
      </c>
      <c r="N7386" s="20">
        <v>7.2613889110275887E-2</v>
      </c>
    </row>
    <row r="7387" spans="1:14" x14ac:dyDescent="0.25">
      <c r="A7387" s="1">
        <v>7371</v>
      </c>
      <c r="B7387" s="21">
        <v>0.13922873716054762</v>
      </c>
      <c r="D7387" s="20">
        <v>5.4855590590644931E-2</v>
      </c>
      <c r="E7387" s="21">
        <v>5.4855590590644931E-2</v>
      </c>
      <c r="F7387" s="20">
        <v>5.4900763231297445E-2</v>
      </c>
      <c r="G7387" s="21">
        <v>0.37656002398985189</v>
      </c>
      <c r="I7387" s="20">
        <v>0.29868715932008327</v>
      </c>
      <c r="J7387" s="21">
        <v>0.30687324847411124</v>
      </c>
      <c r="K7387" s="20">
        <v>0.32391220574562252</v>
      </c>
      <c r="L7387" s="21">
        <v>0.32534210165585664</v>
      </c>
      <c r="N7387" s="20">
        <v>0.22718611333990335</v>
      </c>
    </row>
    <row r="7388" spans="1:14" x14ac:dyDescent="0.25">
      <c r="A7388" s="1">
        <v>7372</v>
      </c>
      <c r="B7388" s="21">
        <v>0.35086033259357996</v>
      </c>
      <c r="D7388" s="20">
        <v>0.35263821709018739</v>
      </c>
      <c r="E7388" s="21">
        <v>0.35263821709018739</v>
      </c>
      <c r="F7388" s="20">
        <v>0.35580684952086394</v>
      </c>
      <c r="G7388" s="21">
        <v>0.36213390441305249</v>
      </c>
      <c r="I7388" s="20">
        <v>0.33960357248878714</v>
      </c>
      <c r="J7388" s="21">
        <v>0.33965566303687034</v>
      </c>
      <c r="K7388" s="20">
        <v>0.3571650878395789</v>
      </c>
      <c r="L7388" s="21">
        <v>0.35614659950442218</v>
      </c>
      <c r="N7388" s="20">
        <v>0.24120380445446976</v>
      </c>
    </row>
    <row r="7389" spans="1:14" x14ac:dyDescent="0.25">
      <c r="A7389" s="1">
        <v>7373</v>
      </c>
      <c r="B7389" s="21">
        <v>-4.4975808903811698E-2</v>
      </c>
      <c r="D7389" s="20">
        <v>0.23548095389190737</v>
      </c>
      <c r="E7389" s="21">
        <v>0.23548095389190737</v>
      </c>
      <c r="F7389" s="20">
        <v>0.23541954095042472</v>
      </c>
      <c r="G7389" s="21">
        <v>0.23563640226117855</v>
      </c>
      <c r="I7389" s="20">
        <v>0.21908515095033509</v>
      </c>
      <c r="J7389" s="21">
        <v>0.21908515095033509</v>
      </c>
      <c r="K7389" s="20">
        <v>0.23496425619666161</v>
      </c>
      <c r="L7389" s="21">
        <v>0.23441064734623529</v>
      </c>
      <c r="N7389" s="20">
        <v>0.13252552475787671</v>
      </c>
    </row>
    <row r="7390" spans="1:14" x14ac:dyDescent="0.25">
      <c r="A7390" s="1">
        <v>7374</v>
      </c>
      <c r="B7390" s="21">
        <v>0.10299529200807855</v>
      </c>
      <c r="D7390" s="20">
        <v>0.15821263333519853</v>
      </c>
      <c r="E7390" s="21">
        <v>0.28315179687009073</v>
      </c>
      <c r="F7390" s="20">
        <v>0.28602276801678395</v>
      </c>
      <c r="G7390" s="21">
        <v>0.24055326578766079</v>
      </c>
      <c r="I7390" s="20">
        <v>0.28870738552558262</v>
      </c>
      <c r="J7390" s="21">
        <v>0.31455803466050258</v>
      </c>
      <c r="K7390" s="20">
        <v>0.3317627388728146</v>
      </c>
      <c r="L7390" s="21">
        <v>0.3471210412451986</v>
      </c>
      <c r="N7390" s="20">
        <v>0.17486599674647496</v>
      </c>
    </row>
    <row r="7391" spans="1:14" x14ac:dyDescent="0.25">
      <c r="A7391" s="1">
        <v>7375</v>
      </c>
      <c r="B7391" s="21">
        <v>-0.15092203028314277</v>
      </c>
      <c r="D7391" s="20">
        <v>5.9382361886968438E-2</v>
      </c>
      <c r="E7391" s="21">
        <v>5.9382361886968438E-2</v>
      </c>
      <c r="F7391" s="20">
        <v>5.9476537433536869E-2</v>
      </c>
      <c r="G7391" s="21">
        <v>5.9729920037441042E-2</v>
      </c>
      <c r="I7391" s="20">
        <v>5.9687670692422756E-2</v>
      </c>
      <c r="J7391" s="21">
        <v>5.9698110450766562E-2</v>
      </c>
      <c r="K7391" s="20">
        <v>7.3539307910538643E-2</v>
      </c>
      <c r="L7391" s="21">
        <v>6.5916260136985816E-2</v>
      </c>
      <c r="N7391" s="20">
        <v>2.8472928914753171E-2</v>
      </c>
    </row>
    <row r="7392" spans="1:14" x14ac:dyDescent="0.25">
      <c r="A7392" s="1">
        <v>7376</v>
      </c>
      <c r="B7392" s="21">
        <v>0.21468445894761379</v>
      </c>
      <c r="D7392" s="20">
        <v>-0.14981498558758943</v>
      </c>
      <c r="E7392" s="21">
        <v>-0.14981498558758943</v>
      </c>
      <c r="F7392" s="20">
        <v>-0.14894615597423022</v>
      </c>
      <c r="G7392" s="21">
        <v>-0.14670933976262712</v>
      </c>
      <c r="I7392" s="20">
        <v>-5.6335409129637526E-2</v>
      </c>
      <c r="J7392" s="21">
        <v>-8.8912104280417181E-2</v>
      </c>
      <c r="K7392" s="20">
        <v>-7.6998008520289263E-2</v>
      </c>
      <c r="L7392" s="21">
        <v>-6.1871607213283553E-2</v>
      </c>
      <c r="N7392" s="20">
        <v>-0.18708810518278574</v>
      </c>
    </row>
    <row r="7393" spans="1:14" x14ac:dyDescent="0.25">
      <c r="A7393" s="1">
        <v>7377</v>
      </c>
      <c r="B7393" s="21">
        <v>8.3625048619214271E-2</v>
      </c>
      <c r="D7393" s="20">
        <v>-0.1850385221022014</v>
      </c>
      <c r="E7393" s="21">
        <v>-0.1850385221022014</v>
      </c>
      <c r="F7393" s="20">
        <v>-0.18369071011531868</v>
      </c>
      <c r="G7393" s="21">
        <v>0.13040845718766114</v>
      </c>
      <c r="I7393" s="20">
        <v>-0.19272854228032066</v>
      </c>
      <c r="J7393" s="21">
        <v>-0.19272854228032066</v>
      </c>
      <c r="K7393" s="20">
        <v>-0.18215787417958584</v>
      </c>
      <c r="L7393" s="21">
        <v>-0.1669153489080889</v>
      </c>
      <c r="N7393" s="20">
        <v>0.10999094877545845</v>
      </c>
    </row>
    <row r="7394" spans="1:14" x14ac:dyDescent="0.25">
      <c r="A7394" s="1">
        <v>7378</v>
      </c>
      <c r="B7394" s="21">
        <v>5.3998274904753174E-2</v>
      </c>
      <c r="D7394" s="20">
        <v>0.16067472982469533</v>
      </c>
      <c r="E7394" s="21">
        <v>0.16067472982469533</v>
      </c>
      <c r="F7394" s="20">
        <v>0.16195890875128804</v>
      </c>
      <c r="G7394" s="21">
        <v>0.16493247031432401</v>
      </c>
      <c r="I7394" s="20">
        <v>0.16055210943300668</v>
      </c>
      <c r="J7394" s="21">
        <v>0.16055210943300668</v>
      </c>
      <c r="K7394" s="20">
        <v>0.17574741698333263</v>
      </c>
      <c r="L7394" s="21">
        <v>0.16881653701588917</v>
      </c>
      <c r="N7394" s="20">
        <v>0.11629349037026593</v>
      </c>
    </row>
    <row r="7395" spans="1:14" x14ac:dyDescent="0.25">
      <c r="A7395" s="1">
        <v>7379</v>
      </c>
      <c r="B7395" s="21">
        <v>3.5154318099795523E-2</v>
      </c>
      <c r="D7395" s="20">
        <v>1.7241945672832548E-2</v>
      </c>
      <c r="E7395" s="21">
        <v>0.20690870232074654</v>
      </c>
      <c r="F7395" s="20">
        <v>0.20744483068882813</v>
      </c>
      <c r="G7395" s="21">
        <v>2.1084661668032911E-2</v>
      </c>
      <c r="I7395" s="20">
        <v>0.18114459636451175</v>
      </c>
      <c r="J7395" s="21">
        <v>0.18114459636451175</v>
      </c>
      <c r="K7395" s="20">
        <v>0.19657585635331243</v>
      </c>
      <c r="L7395" s="21">
        <v>0.19203441872744986</v>
      </c>
      <c r="N7395" s="20">
        <v>0.2538981765785322</v>
      </c>
    </row>
    <row r="7396" spans="1:14" x14ac:dyDescent="0.25">
      <c r="A7396" s="1">
        <v>7380</v>
      </c>
      <c r="B7396" s="21">
        <v>0.14694242323315043</v>
      </c>
      <c r="D7396" s="20">
        <v>0.30630855754458475</v>
      </c>
      <c r="E7396" s="21">
        <v>0.16195684103895513</v>
      </c>
      <c r="F7396" s="20">
        <v>0.16144145341544291</v>
      </c>
      <c r="G7396" s="21">
        <v>0.27046713276157686</v>
      </c>
      <c r="I7396" s="20">
        <v>0.2807467550434708</v>
      </c>
      <c r="J7396" s="21">
        <v>0.2839982221641697</v>
      </c>
      <c r="K7396" s="20">
        <v>0.30082948423642986</v>
      </c>
      <c r="L7396" s="21">
        <v>0.29831234885638391</v>
      </c>
      <c r="N7396" s="20">
        <v>0.24285412630184822</v>
      </c>
    </row>
    <row r="7397" spans="1:14" x14ac:dyDescent="0.25">
      <c r="A7397" s="1">
        <v>7381</v>
      </c>
      <c r="B7397" s="21">
        <v>0.163249694391286</v>
      </c>
      <c r="D7397" s="20">
        <v>0.17787063404600301</v>
      </c>
      <c r="E7397" s="21">
        <v>0.17785947426132087</v>
      </c>
      <c r="F7397" s="20">
        <v>0.178078929046249</v>
      </c>
      <c r="G7397" s="21">
        <v>0.17828700893997818</v>
      </c>
      <c r="I7397" s="20">
        <v>0.18010501151424974</v>
      </c>
      <c r="J7397" s="21">
        <v>0.18012840548286957</v>
      </c>
      <c r="K7397" s="20">
        <v>0.19554365365564963</v>
      </c>
      <c r="L7397" s="21">
        <v>0.18929727773364946</v>
      </c>
      <c r="N7397" s="20">
        <v>0.1267121908951041</v>
      </c>
    </row>
    <row r="7398" spans="1:14" x14ac:dyDescent="0.25">
      <c r="A7398" s="1">
        <v>7382</v>
      </c>
      <c r="B7398" s="21">
        <v>-0.11426735852364889</v>
      </c>
      <c r="D7398" s="20">
        <v>-0.24827387137343815</v>
      </c>
      <c r="E7398" s="21">
        <v>9.6866520043918936E-3</v>
      </c>
      <c r="F7398" s="20">
        <v>9.735857003641879E-3</v>
      </c>
      <c r="G7398" s="21">
        <v>-0.2367484373575115</v>
      </c>
      <c r="I7398" s="20">
        <v>-0.2428727019487128</v>
      </c>
      <c r="J7398" s="21">
        <v>-0.16021090472457633</v>
      </c>
      <c r="K7398" s="20">
        <v>-0.14923596119455707</v>
      </c>
      <c r="L7398" s="21">
        <v>-0.14736437717345574</v>
      </c>
      <c r="N7398" s="20">
        <v>-7.6869128562828681E-2</v>
      </c>
    </row>
    <row r="7399" spans="1:14" x14ac:dyDescent="0.25">
      <c r="A7399" s="1">
        <v>7383</v>
      </c>
      <c r="B7399" s="21">
        <v>-5.4091603572892666E-2</v>
      </c>
      <c r="D7399" s="20">
        <v>0.22796534341725305</v>
      </c>
      <c r="E7399" s="21">
        <v>0.17855177052728743</v>
      </c>
      <c r="F7399" s="20">
        <v>0.18005055046338736</v>
      </c>
      <c r="G7399" s="21">
        <v>0.3483725784252576</v>
      </c>
      <c r="I7399" s="20">
        <v>0.21740239870582601</v>
      </c>
      <c r="J7399" s="21">
        <v>0.27480468707543748</v>
      </c>
      <c r="K7399" s="20">
        <v>0.29149916817231003</v>
      </c>
      <c r="L7399" s="21">
        <v>0.29510805404212026</v>
      </c>
      <c r="N7399" s="20">
        <v>0.22189282959400014</v>
      </c>
    </row>
    <row r="7400" spans="1:14" x14ac:dyDescent="0.25">
      <c r="A7400" s="1">
        <v>7384</v>
      </c>
      <c r="B7400" s="21">
        <v>0.15895336391783554</v>
      </c>
      <c r="D7400" s="20">
        <v>0.17668804464561294</v>
      </c>
      <c r="E7400" s="21">
        <v>1.6536564409283638E-2</v>
      </c>
      <c r="F7400" s="20">
        <v>1.6556290875038737E-2</v>
      </c>
      <c r="G7400" s="21">
        <v>1.6728131337848673E-2</v>
      </c>
      <c r="I7400" s="20">
        <v>2.6233202664480926E-2</v>
      </c>
      <c r="J7400" s="21">
        <v>0.18239168522141358</v>
      </c>
      <c r="K7400" s="20">
        <v>0.19782677003357207</v>
      </c>
      <c r="L7400" s="21">
        <v>0.20195860037169</v>
      </c>
      <c r="N7400" s="20">
        <v>-4.0873936498661889E-2</v>
      </c>
    </row>
    <row r="7401" spans="1:14" x14ac:dyDescent="0.25">
      <c r="A7401" s="1">
        <v>7385</v>
      </c>
      <c r="B7401" s="21">
        <v>0.19757762787776145</v>
      </c>
      <c r="D7401" s="20">
        <v>0.54497167748100539</v>
      </c>
      <c r="E7401" s="21">
        <v>0.54497167748100539</v>
      </c>
      <c r="F7401" s="20">
        <v>0.54737091415479178</v>
      </c>
      <c r="G7401" s="21">
        <v>0.55004290920172072</v>
      </c>
      <c r="I7401" s="20">
        <v>0.47942768906368283</v>
      </c>
      <c r="J7401" s="21">
        <v>0.47942768906368283</v>
      </c>
      <c r="K7401" s="20">
        <v>0.49878220978523569</v>
      </c>
      <c r="L7401" s="21">
        <v>0.49769793102594484</v>
      </c>
      <c r="N7401" s="20">
        <v>0.40273118859994361</v>
      </c>
    </row>
    <row r="7402" spans="1:14" x14ac:dyDescent="0.25">
      <c r="A7402" s="1">
        <v>7386</v>
      </c>
      <c r="B7402" s="21">
        <v>0.10291413255582649</v>
      </c>
      <c r="D7402" s="20">
        <v>-4.2689427732570229E-2</v>
      </c>
      <c r="E7402" s="21">
        <v>0.10596928879770151</v>
      </c>
      <c r="F7402" s="20">
        <v>0.10662849059554147</v>
      </c>
      <c r="G7402" s="21">
        <v>0.107014040078798</v>
      </c>
      <c r="I7402" s="20">
        <v>-2.3213260888905851E-2</v>
      </c>
      <c r="J7402" s="21">
        <v>0.1242911233672499</v>
      </c>
      <c r="K7402" s="20">
        <v>0.13900296628036646</v>
      </c>
      <c r="L7402" s="21">
        <v>0.13400646528924787</v>
      </c>
      <c r="N7402" s="20">
        <v>3.5695403110858059E-4</v>
      </c>
    </row>
    <row r="7403" spans="1:14" x14ac:dyDescent="0.25">
      <c r="A7403" s="1">
        <v>7387</v>
      </c>
      <c r="B7403" s="21">
        <v>1.9738703281180436E-2</v>
      </c>
      <c r="D7403" s="20">
        <v>-6.1751784054502989E-2</v>
      </c>
      <c r="E7403" s="21">
        <v>-6.1751784054502989E-2</v>
      </c>
      <c r="F7403" s="20">
        <v>-6.0932006127191629E-2</v>
      </c>
      <c r="G7403" s="21">
        <v>-3.9278803421923358E-2</v>
      </c>
      <c r="I7403" s="20">
        <v>-4.700602260744402E-2</v>
      </c>
      <c r="J7403" s="21">
        <v>-1.0599511111548443E-2</v>
      </c>
      <c r="K7403" s="20">
        <v>2.3388547657414716E-3</v>
      </c>
      <c r="L7403" s="21">
        <v>-6.4669897562997791E-3</v>
      </c>
      <c r="N7403" s="20">
        <v>3.6612984237242241E-2</v>
      </c>
    </row>
    <row r="7404" spans="1:14" x14ac:dyDescent="0.25">
      <c r="A7404" s="1">
        <v>7388</v>
      </c>
      <c r="B7404" s="21">
        <v>4.0869370378669112E-2</v>
      </c>
      <c r="D7404" s="20">
        <v>8.632301989278357E-2</v>
      </c>
      <c r="E7404" s="21">
        <v>8.632301989278357E-2</v>
      </c>
      <c r="F7404" s="20">
        <v>8.6647369192445867E-2</v>
      </c>
      <c r="G7404" s="21">
        <v>-7.3012361025658556E-2</v>
      </c>
      <c r="I7404" s="20">
        <v>7.3493944782624832E-2</v>
      </c>
      <c r="J7404" s="21">
        <v>0.10326051161174177</v>
      </c>
      <c r="K7404" s="20">
        <v>0.11768799913255368</v>
      </c>
      <c r="L7404" s="21">
        <v>0.11470295248450513</v>
      </c>
      <c r="N7404" s="20">
        <v>0.12977845246840825</v>
      </c>
    </row>
    <row r="7405" spans="1:14" x14ac:dyDescent="0.25">
      <c r="A7405" s="1">
        <v>7389</v>
      </c>
      <c r="B7405" s="21">
        <v>-7.1827306334028673E-2</v>
      </c>
      <c r="D7405" s="20">
        <v>-4.1732395957834068E-2</v>
      </c>
      <c r="E7405" s="21">
        <v>-4.1732395957834068E-2</v>
      </c>
      <c r="F7405" s="20">
        <v>-4.0665073272011742E-2</v>
      </c>
      <c r="G7405" s="21">
        <v>-6.1457302218827614E-2</v>
      </c>
      <c r="I7405" s="20">
        <v>-9.4714139801493902E-2</v>
      </c>
      <c r="J7405" s="21">
        <v>-2.4499885177652669E-2</v>
      </c>
      <c r="K7405" s="20">
        <v>-1.1757709232779412E-2</v>
      </c>
      <c r="L7405" s="21">
        <v>-1.6344738985491269E-2</v>
      </c>
      <c r="N7405" s="20">
        <v>-4.7762640064256012E-2</v>
      </c>
    </row>
    <row r="7406" spans="1:14" x14ac:dyDescent="0.25">
      <c r="A7406" s="1">
        <v>7390</v>
      </c>
      <c r="B7406" s="21">
        <v>1.3529193848671683E-2</v>
      </c>
      <c r="D7406" s="20">
        <v>0.3290492569411263</v>
      </c>
      <c r="E7406" s="21">
        <v>0.3290492569411263</v>
      </c>
      <c r="F7406" s="20">
        <v>0.32929646741320351</v>
      </c>
      <c r="G7406" s="21">
        <v>0.33123014456622224</v>
      </c>
      <c r="I7406" s="20">
        <v>0.30395544922535489</v>
      </c>
      <c r="J7406" s="21">
        <v>0.30395544922535489</v>
      </c>
      <c r="K7406" s="20">
        <v>0.32100518908035802</v>
      </c>
      <c r="L7406" s="21">
        <v>0.32321881124265817</v>
      </c>
      <c r="N7406" s="20">
        <v>0.19487490755766967</v>
      </c>
    </row>
    <row r="7407" spans="1:14" x14ac:dyDescent="0.25">
      <c r="A7407" s="1">
        <v>7391</v>
      </c>
      <c r="B7407" s="21">
        <v>0.30312988949611297</v>
      </c>
      <c r="D7407" s="20">
        <v>0.20502100712790794</v>
      </c>
      <c r="E7407" s="21">
        <v>0.20502100712790794</v>
      </c>
      <c r="F7407" s="20">
        <v>0.20674251846818548</v>
      </c>
      <c r="G7407" s="21">
        <v>-2.9573317400672927E-3</v>
      </c>
      <c r="I7407" s="20">
        <v>6.7974321871906218E-2</v>
      </c>
      <c r="J7407" s="21">
        <v>6.7974321871906218E-2</v>
      </c>
      <c r="K7407" s="20">
        <v>8.1950824373226094E-2</v>
      </c>
      <c r="L7407" s="21">
        <v>8.0371392177106538E-2</v>
      </c>
      <c r="N7407" s="20">
        <v>7.987188761846431E-2</v>
      </c>
    </row>
    <row r="7408" spans="1:14" x14ac:dyDescent="0.25">
      <c r="A7408" s="1">
        <v>7392</v>
      </c>
      <c r="B7408" s="21">
        <v>-0.16339484214020328</v>
      </c>
      <c r="D7408" s="20">
        <v>0.19089734123351509</v>
      </c>
      <c r="E7408" s="21">
        <v>0.19089734123351509</v>
      </c>
      <c r="F7408" s="20">
        <v>0.19104984082745746</v>
      </c>
      <c r="G7408" s="21">
        <v>0.1912607177431942</v>
      </c>
      <c r="I7408" s="20">
        <v>0.20266427047722968</v>
      </c>
      <c r="J7408" s="21">
        <v>0.20266427047722968</v>
      </c>
      <c r="K7408" s="20">
        <v>0.21837738348676505</v>
      </c>
      <c r="L7408" s="21">
        <v>0.20819016171704208</v>
      </c>
      <c r="N7408" s="20">
        <v>0.16742711169097646</v>
      </c>
    </row>
    <row r="7409" spans="1:14" x14ac:dyDescent="0.25">
      <c r="A7409" s="1">
        <v>7393</v>
      </c>
      <c r="B7409" s="21">
        <v>0.14696944147790081</v>
      </c>
      <c r="D7409" s="20">
        <v>0.10063404514615715</v>
      </c>
      <c r="E7409" s="21">
        <v>0.23747982069278617</v>
      </c>
      <c r="F7409" s="20">
        <v>0.24037613576027606</v>
      </c>
      <c r="G7409" s="21">
        <v>0.35417636858357482</v>
      </c>
      <c r="I7409" s="20">
        <v>0.33390148475646053</v>
      </c>
      <c r="J7409" s="21">
        <v>0.11630069503126861</v>
      </c>
      <c r="K7409" s="20">
        <v>0.13089544670358366</v>
      </c>
      <c r="L7409" s="21">
        <v>0.13137966210869823</v>
      </c>
      <c r="N7409" s="20">
        <v>0.13147108634389348</v>
      </c>
    </row>
    <row r="7410" spans="1:14" x14ac:dyDescent="0.25">
      <c r="A7410" s="1">
        <v>7394</v>
      </c>
      <c r="B7410" s="21">
        <v>0.12012478561014706</v>
      </c>
      <c r="D7410" s="20">
        <v>-5.1461143486181249E-2</v>
      </c>
      <c r="E7410" s="21">
        <v>1.6778558102772401E-2</v>
      </c>
      <c r="F7410" s="20">
        <v>1.6768538227266871E-2</v>
      </c>
      <c r="G7410" s="21">
        <v>3.3887836614123756E-3</v>
      </c>
      <c r="I7410" s="20">
        <v>2.3882326903056139E-2</v>
      </c>
      <c r="J7410" s="21">
        <v>2.3882326903056139E-2</v>
      </c>
      <c r="K7410" s="20">
        <v>3.728225828823839E-2</v>
      </c>
      <c r="L7410" s="21">
        <v>4.0202002132935455E-2</v>
      </c>
      <c r="N7410" s="20">
        <v>-3.8358960980802381E-2</v>
      </c>
    </row>
    <row r="7411" spans="1:14" x14ac:dyDescent="0.25">
      <c r="A7411" s="1">
        <v>7395</v>
      </c>
      <c r="B7411" s="21">
        <v>0.4891273704336625</v>
      </c>
      <c r="D7411" s="20">
        <v>3.8554356347721752E-2</v>
      </c>
      <c r="E7411" s="21">
        <v>3.4943016916950898E-2</v>
      </c>
      <c r="F7411" s="20">
        <v>3.5407046260955255E-2</v>
      </c>
      <c r="G7411" s="21">
        <v>5.8305658089703005E-2</v>
      </c>
      <c r="I7411" s="20">
        <v>0.10870278364409547</v>
      </c>
      <c r="J7411" s="21">
        <v>0.10870278364409547</v>
      </c>
      <c r="K7411" s="20">
        <v>0.12323759625664565</v>
      </c>
      <c r="L7411" s="21">
        <v>0.12010719253612701</v>
      </c>
      <c r="N7411" s="20">
        <v>0.19254484581326303</v>
      </c>
    </row>
    <row r="7412" spans="1:14" x14ac:dyDescent="0.25">
      <c r="A7412" s="1">
        <v>7396</v>
      </c>
      <c r="B7412" s="21">
        <v>2.2626433171038185E-2</v>
      </c>
      <c r="D7412" s="20">
        <v>0.19081102008741047</v>
      </c>
      <c r="E7412" s="21">
        <v>0.19081102008741047</v>
      </c>
      <c r="F7412" s="20">
        <v>0.19171396713958577</v>
      </c>
      <c r="G7412" s="21">
        <v>0.10980147453246669</v>
      </c>
      <c r="I7412" s="20">
        <v>0.10181994888265633</v>
      </c>
      <c r="J7412" s="21">
        <v>4.527903165949021E-2</v>
      </c>
      <c r="K7412" s="20">
        <v>5.8945852921714614E-2</v>
      </c>
      <c r="L7412" s="21">
        <v>5.6137217846028431E-2</v>
      </c>
      <c r="N7412" s="20">
        <v>4.4217794525993837E-2</v>
      </c>
    </row>
    <row r="7413" spans="1:14" x14ac:dyDescent="0.25">
      <c r="A7413" s="1">
        <v>7397</v>
      </c>
      <c r="B7413" s="21">
        <v>0.19170880498011966</v>
      </c>
      <c r="D7413" s="20">
        <v>0.14149868973660351</v>
      </c>
      <c r="E7413" s="21">
        <v>0.14149868973660351</v>
      </c>
      <c r="F7413" s="20">
        <v>0.14260436187617453</v>
      </c>
      <c r="G7413" s="21">
        <v>8.1732565010707026E-2</v>
      </c>
      <c r="I7413" s="20">
        <v>-3.876214899686703E-3</v>
      </c>
      <c r="J7413" s="21">
        <v>-3.876214899686703E-3</v>
      </c>
      <c r="K7413" s="20">
        <v>9.160149348940605E-3</v>
      </c>
      <c r="L7413" s="21">
        <v>9.9517411938143674E-3</v>
      </c>
      <c r="N7413" s="20">
        <v>0.21012661634593721</v>
      </c>
    </row>
    <row r="7414" spans="1:14" x14ac:dyDescent="0.25">
      <c r="A7414" s="1">
        <v>7398</v>
      </c>
      <c r="B7414" s="21">
        <v>-0.20814193259772462</v>
      </c>
      <c r="D7414" s="20">
        <v>1.4820693525906758E-2</v>
      </c>
      <c r="E7414" s="21">
        <v>0.13349778101149856</v>
      </c>
      <c r="F7414" s="20">
        <v>0.13355254517681137</v>
      </c>
      <c r="G7414" s="21">
        <v>-5.576127344244064E-3</v>
      </c>
      <c r="I7414" s="20">
        <v>2.8562062800080446E-2</v>
      </c>
      <c r="J7414" s="21">
        <v>1.8157908354277108E-2</v>
      </c>
      <c r="K7414" s="20">
        <v>3.1468439256310488E-2</v>
      </c>
      <c r="L7414" s="21">
        <v>2.5300445496315938E-2</v>
      </c>
      <c r="N7414" s="20">
        <v>6.2698037239727222E-2</v>
      </c>
    </row>
    <row r="7415" spans="1:14" x14ac:dyDescent="0.25">
      <c r="A7415" s="1">
        <v>7399</v>
      </c>
      <c r="B7415" s="21">
        <v>0.42057403828991391</v>
      </c>
      <c r="D7415" s="20">
        <v>-0.19603295182226699</v>
      </c>
      <c r="E7415" s="21">
        <v>-0.19603295182226699</v>
      </c>
      <c r="F7415" s="20">
        <v>-0.19571567355390862</v>
      </c>
      <c r="G7415" s="21">
        <v>-0.31957113955403693</v>
      </c>
      <c r="I7415" s="20">
        <v>-0.2255288207391013</v>
      </c>
      <c r="J7415" s="21">
        <v>-0.2255288207391013</v>
      </c>
      <c r="K7415" s="20">
        <v>-0.2153842950030932</v>
      </c>
      <c r="L7415" s="21">
        <v>-0.21029821851349728</v>
      </c>
      <c r="N7415" s="20">
        <v>-0.12319539512361655</v>
      </c>
    </row>
    <row r="7416" spans="1:14" x14ac:dyDescent="0.25">
      <c r="A7416" s="1">
        <v>7400</v>
      </c>
      <c r="B7416" s="21">
        <v>-9.2150951483190857E-3</v>
      </c>
      <c r="D7416" s="20">
        <v>6.0818365967982846E-3</v>
      </c>
      <c r="E7416" s="21">
        <v>6.0818365967982846E-3</v>
      </c>
      <c r="F7416" s="20">
        <v>5.9318424241872059E-3</v>
      </c>
      <c r="G7416" s="21">
        <v>6.0623369176688868E-3</v>
      </c>
      <c r="I7416" s="20">
        <v>5.0829952192384065E-2</v>
      </c>
      <c r="J7416" s="21">
        <v>-2.9771328577670841E-2</v>
      </c>
      <c r="K7416" s="20">
        <v>-1.7090988329666268E-2</v>
      </c>
      <c r="L7416" s="21">
        <v>-2.0912561086092296E-2</v>
      </c>
      <c r="N7416" s="20">
        <v>0.23140163290741267</v>
      </c>
    </row>
    <row r="7417" spans="1:14" x14ac:dyDescent="0.25">
      <c r="A7417" s="1">
        <v>7401</v>
      </c>
      <c r="B7417" s="21">
        <v>9.958827149726357E-2</v>
      </c>
      <c r="D7417" s="20">
        <v>0.18866049587692646</v>
      </c>
      <c r="E7417" s="21">
        <v>0.18866049587692646</v>
      </c>
      <c r="F7417" s="20">
        <v>0.18779382863289418</v>
      </c>
      <c r="G7417" s="21">
        <v>0.18888315990940274</v>
      </c>
      <c r="I7417" s="20">
        <v>0.20514980813120243</v>
      </c>
      <c r="J7417" s="21">
        <v>0.20514980813120243</v>
      </c>
      <c r="K7417" s="20">
        <v>0.22094096447140865</v>
      </c>
      <c r="L7417" s="21">
        <v>0.21051480513577125</v>
      </c>
      <c r="N7417" s="20">
        <v>0.16636051731770229</v>
      </c>
    </row>
    <row r="7418" spans="1:14" x14ac:dyDescent="0.25">
      <c r="A7418" s="1">
        <v>7402</v>
      </c>
      <c r="B7418" s="21">
        <v>0.17265228679236033</v>
      </c>
      <c r="D7418" s="20">
        <v>-0.23087144926531622</v>
      </c>
      <c r="E7418" s="21">
        <v>-0.23087144926531622</v>
      </c>
      <c r="F7418" s="20">
        <v>-0.23113181434704022</v>
      </c>
      <c r="G7418" s="21">
        <v>-0.26934503561652823</v>
      </c>
      <c r="I7418" s="20">
        <v>-0.19610473539404405</v>
      </c>
      <c r="J7418" s="21">
        <v>-0.19610473539404405</v>
      </c>
      <c r="K7418" s="20">
        <v>-0.18558722774094871</v>
      </c>
      <c r="L7418" s="21">
        <v>-0.1805741065882237</v>
      </c>
      <c r="N7418" s="20">
        <v>-0.25845911678798017</v>
      </c>
    </row>
    <row r="7419" spans="1:14" x14ac:dyDescent="0.25">
      <c r="A7419" s="1">
        <v>7403</v>
      </c>
      <c r="B7419" s="21">
        <v>0.15469018869805073</v>
      </c>
      <c r="D7419" s="20">
        <v>0.16676398972778572</v>
      </c>
      <c r="E7419" s="21">
        <v>0.16676398972778572</v>
      </c>
      <c r="F7419" s="20">
        <v>0.1681239073888765</v>
      </c>
      <c r="G7419" s="21">
        <v>0.16985478913539209</v>
      </c>
      <c r="I7419" s="20">
        <v>0.18013142040404762</v>
      </c>
      <c r="J7419" s="21">
        <v>0.18013142040404762</v>
      </c>
      <c r="K7419" s="20">
        <v>0.1955634029942932</v>
      </c>
      <c r="L7419" s="21">
        <v>0.18448944809258516</v>
      </c>
      <c r="N7419" s="20">
        <v>0.15118447951872271</v>
      </c>
    </row>
    <row r="7420" spans="1:14" x14ac:dyDescent="0.25">
      <c r="A7420" s="1">
        <v>7404</v>
      </c>
      <c r="B7420" s="21">
        <v>-7.4277188004500672E-2</v>
      </c>
      <c r="D7420" s="20">
        <v>-5.6864023609781378E-2</v>
      </c>
      <c r="E7420" s="21">
        <v>-5.6864023609781378E-2</v>
      </c>
      <c r="F7420" s="20">
        <v>-5.7404075071067817E-2</v>
      </c>
      <c r="G7420" s="21">
        <v>-0.13768365195034049</v>
      </c>
      <c r="I7420" s="20">
        <v>3.42511575284421E-4</v>
      </c>
      <c r="J7420" s="21">
        <v>-0.14222370661067396</v>
      </c>
      <c r="K7420" s="20">
        <v>-0.1310462361829976</v>
      </c>
      <c r="L7420" s="21">
        <v>-0.12132990904256213</v>
      </c>
      <c r="N7420" s="20">
        <v>-0.18328575525748858</v>
      </c>
    </row>
    <row r="7421" spans="1:14" x14ac:dyDescent="0.25">
      <c r="A7421" s="1">
        <v>7405</v>
      </c>
      <c r="B7421" s="21">
        <v>7.4262353359404454E-3</v>
      </c>
      <c r="D7421" s="20">
        <v>-0.19108626465798761</v>
      </c>
      <c r="E7421" s="21">
        <v>-0.1426457266304576</v>
      </c>
      <c r="F7421" s="20">
        <v>-0.14184681185134629</v>
      </c>
      <c r="G7421" s="21">
        <v>-0.18839190090058888</v>
      </c>
      <c r="I7421" s="20">
        <v>-0.19248072701256624</v>
      </c>
      <c r="J7421" s="21">
        <v>-0.16659897431748927</v>
      </c>
      <c r="K7421" s="20">
        <v>-0.1557006266211175</v>
      </c>
      <c r="L7421" s="21">
        <v>-0.15492988571417454</v>
      </c>
      <c r="N7421" s="20">
        <v>-2.5868879458106564E-2</v>
      </c>
    </row>
    <row r="7422" spans="1:14" x14ac:dyDescent="0.25">
      <c r="A7422" s="1">
        <v>7406</v>
      </c>
      <c r="B7422" s="21">
        <v>5.4027034386260775E-2</v>
      </c>
      <c r="D7422" s="20">
        <v>0.23646044602009009</v>
      </c>
      <c r="E7422" s="21">
        <v>0.31598446469786623</v>
      </c>
      <c r="F7422" s="20">
        <v>0.31640795112510034</v>
      </c>
      <c r="G7422" s="21">
        <v>0.23807452893758119</v>
      </c>
      <c r="I7422" s="20">
        <v>0.25312047684082906</v>
      </c>
      <c r="J7422" s="21">
        <v>0.25306065476320438</v>
      </c>
      <c r="K7422" s="20">
        <v>0.26947992743497973</v>
      </c>
      <c r="L7422" s="21">
        <v>0.26881710071665887</v>
      </c>
      <c r="N7422" s="20">
        <v>0.16494888442128874</v>
      </c>
    </row>
    <row r="7423" spans="1:14" x14ac:dyDescent="0.25">
      <c r="A7423" s="1">
        <v>7407</v>
      </c>
      <c r="B7423" s="21">
        <v>9.351493160744595E-2</v>
      </c>
      <c r="D7423" s="20">
        <v>-0.12065228793941141</v>
      </c>
      <c r="E7423" s="21">
        <v>-1.4849223443518467E-2</v>
      </c>
      <c r="F7423" s="20">
        <v>-1.3634747788734303E-2</v>
      </c>
      <c r="G7423" s="21">
        <v>2.5425767357200924E-2</v>
      </c>
      <c r="I7423" s="20">
        <v>1.955144331231673E-2</v>
      </c>
      <c r="J7423" s="21">
        <v>1.955144331231673E-2</v>
      </c>
      <c r="K7423" s="20">
        <v>3.2891986410155782E-2</v>
      </c>
      <c r="L7423" s="21">
        <v>2.4658987648309205E-2</v>
      </c>
      <c r="N7423" s="20">
        <v>3.4465698506870757E-2</v>
      </c>
    </row>
    <row r="7424" spans="1:14" x14ac:dyDescent="0.25">
      <c r="A7424" s="1">
        <v>7408</v>
      </c>
      <c r="B7424" s="21">
        <v>2.8524575816410991E-3</v>
      </c>
      <c r="D7424" s="20">
        <v>-4.5908824340788024E-2</v>
      </c>
      <c r="E7424" s="21">
        <v>6.6858078442114E-2</v>
      </c>
      <c r="F7424" s="20">
        <v>6.7151660097763965E-2</v>
      </c>
      <c r="G7424" s="21">
        <v>0.1224562707691097</v>
      </c>
      <c r="I7424" s="20">
        <v>2.7538543421242956E-2</v>
      </c>
      <c r="J7424" s="21">
        <v>-0.18191396000587212</v>
      </c>
      <c r="K7424" s="20">
        <v>-0.17122841185391025</v>
      </c>
      <c r="L7424" s="21">
        <v>-0.16697041201196905</v>
      </c>
      <c r="N7424" s="20">
        <v>0.10703252449169764</v>
      </c>
    </row>
    <row r="7425" spans="1:14" x14ac:dyDescent="0.25">
      <c r="A7425" s="1">
        <v>7409</v>
      </c>
      <c r="B7425" s="21">
        <v>1.4072340254324356E-2</v>
      </c>
      <c r="D7425" s="20">
        <v>0.33623204940482876</v>
      </c>
      <c r="E7425" s="21">
        <v>0.33623204940482876</v>
      </c>
      <c r="F7425" s="20">
        <v>0.3364529750945684</v>
      </c>
      <c r="G7425" s="21">
        <v>0.1895395948202836</v>
      </c>
      <c r="I7425" s="20">
        <v>0.31486466726807327</v>
      </c>
      <c r="J7425" s="21">
        <v>0.1711661761942127</v>
      </c>
      <c r="K7425" s="20">
        <v>0.18645800186590478</v>
      </c>
      <c r="L7425" s="21">
        <v>0.18606075386623377</v>
      </c>
      <c r="N7425" s="20">
        <v>0.23717056837240258</v>
      </c>
    </row>
    <row r="7426" spans="1:14" x14ac:dyDescent="0.25">
      <c r="A7426" s="1">
        <v>7410</v>
      </c>
      <c r="B7426" s="21">
        <v>4.0447635556919215E-2</v>
      </c>
      <c r="D7426" s="20">
        <v>7.9524139725433374E-2</v>
      </c>
      <c r="E7426" s="21">
        <v>7.9544776223164027E-2</v>
      </c>
      <c r="F7426" s="20">
        <v>7.9768186990861523E-2</v>
      </c>
      <c r="G7426" s="21">
        <v>8.0183780946605054E-2</v>
      </c>
      <c r="I7426" s="20">
        <v>7.2269062186514521E-2</v>
      </c>
      <c r="J7426" s="21">
        <v>7.2258094140707829E-2</v>
      </c>
      <c r="K7426" s="20">
        <v>8.6249626152637537E-2</v>
      </c>
      <c r="L7426" s="21">
        <v>8.0679365925791391E-2</v>
      </c>
      <c r="N7426" s="20">
        <v>1.3333282078513697E-2</v>
      </c>
    </row>
    <row r="7427" spans="1:14" x14ac:dyDescent="0.25">
      <c r="A7427" s="1">
        <v>7411</v>
      </c>
      <c r="B7427" s="21">
        <v>-1.0053641046867345E-2</v>
      </c>
      <c r="D7427" s="20">
        <v>0.17881837541066647</v>
      </c>
      <c r="E7427" s="21">
        <v>0.17881837541066647</v>
      </c>
      <c r="F7427" s="20">
        <v>0.17946823358890285</v>
      </c>
      <c r="G7427" s="21">
        <v>4.0979313594490918E-2</v>
      </c>
      <c r="I7427" s="20">
        <v>0.12556187003076857</v>
      </c>
      <c r="J7427" s="21">
        <v>1.3613117141448638E-2</v>
      </c>
      <c r="K7427" s="20">
        <v>2.6852279899549192E-2</v>
      </c>
      <c r="L7427" s="21">
        <v>2.5432914261731332E-2</v>
      </c>
      <c r="N7427" s="20">
        <v>0.18237735312034831</v>
      </c>
    </row>
    <row r="7428" spans="1:14" x14ac:dyDescent="0.25">
      <c r="A7428" s="1">
        <v>7412</v>
      </c>
      <c r="B7428" s="21">
        <v>0.27644250202918808</v>
      </c>
      <c r="D7428" s="20">
        <v>0.33896272445215514</v>
      </c>
      <c r="E7428" s="21">
        <v>0.38248392117840191</v>
      </c>
      <c r="F7428" s="20">
        <v>0.38269660366928115</v>
      </c>
      <c r="G7428" s="21">
        <v>0.38316963773395107</v>
      </c>
      <c r="I7428" s="20">
        <v>0.25284806870831966</v>
      </c>
      <c r="J7428" s="21">
        <v>0.23039023536585801</v>
      </c>
      <c r="K7428" s="20">
        <v>0.2464768057685911</v>
      </c>
      <c r="L7428" s="21">
        <v>0.24807617476299959</v>
      </c>
      <c r="N7428" s="20">
        <v>0.27068109536283025</v>
      </c>
    </row>
    <row r="7429" spans="1:14" x14ac:dyDescent="0.25">
      <c r="A7429" s="1">
        <v>7413</v>
      </c>
      <c r="B7429" s="21">
        <v>3.7724179632227406E-2</v>
      </c>
      <c r="D7429" s="20">
        <v>6.8779188977308614E-2</v>
      </c>
      <c r="E7429" s="21">
        <v>6.8779188977308614E-2</v>
      </c>
      <c r="F7429" s="20">
        <v>6.9738698397187493E-2</v>
      </c>
      <c r="G7429" s="21">
        <v>-5.569735929860431E-3</v>
      </c>
      <c r="I7429" s="20">
        <v>7.2728294494407209E-2</v>
      </c>
      <c r="J7429" s="21">
        <v>8.5988238065649814E-2</v>
      </c>
      <c r="K7429" s="20">
        <v>0.10021450519184172</v>
      </c>
      <c r="L7429" s="21">
        <v>9.4704540740672805E-2</v>
      </c>
      <c r="N7429" s="20">
        <v>0.13229819894366379</v>
      </c>
    </row>
    <row r="7430" spans="1:14" x14ac:dyDescent="0.25">
      <c r="A7430" s="1">
        <v>7414</v>
      </c>
      <c r="B7430" s="21">
        <v>0.20001299814370266</v>
      </c>
      <c r="D7430" s="20">
        <v>0.25552539630966176</v>
      </c>
      <c r="E7430" s="21">
        <v>2.0218860251441706E-2</v>
      </c>
      <c r="F7430" s="20">
        <v>2.095330090286085E-2</v>
      </c>
      <c r="G7430" s="21">
        <v>0.42305839359938346</v>
      </c>
      <c r="I7430" s="20">
        <v>0.25000390294311003</v>
      </c>
      <c r="J7430" s="21">
        <v>0.26923510914263127</v>
      </c>
      <c r="K7430" s="20">
        <v>0.28579684906115399</v>
      </c>
      <c r="L7430" s="21">
        <v>0.28511945029311692</v>
      </c>
      <c r="N7430" s="20">
        <v>0.24957483780255951</v>
      </c>
    </row>
    <row r="7431" spans="1:14" x14ac:dyDescent="0.25">
      <c r="A7431" s="1">
        <v>7415</v>
      </c>
      <c r="B7431" s="21">
        <v>-6.8759199480414646E-2</v>
      </c>
      <c r="D7431" s="20">
        <v>0.1729172866991544</v>
      </c>
      <c r="E7431" s="21">
        <v>0.1729172866991544</v>
      </c>
      <c r="F7431" s="20">
        <v>0.17437540187287359</v>
      </c>
      <c r="G7431" s="21">
        <v>0.17794971447907204</v>
      </c>
      <c r="I7431" s="20">
        <v>0.17230468186376791</v>
      </c>
      <c r="J7431" s="21">
        <v>0.17229294766946501</v>
      </c>
      <c r="K7431" s="20">
        <v>0.1876162990929009</v>
      </c>
      <c r="L7431" s="21">
        <v>0.18078988350648317</v>
      </c>
      <c r="N7431" s="20">
        <v>0.12505090527950524</v>
      </c>
    </row>
    <row r="7432" spans="1:14" x14ac:dyDescent="0.25">
      <c r="A7432" s="1">
        <v>7416</v>
      </c>
      <c r="B7432" s="21">
        <v>0.36315767814555766</v>
      </c>
      <c r="D7432" s="20">
        <v>0.20823923168857394</v>
      </c>
      <c r="E7432" s="21">
        <v>0.20823923168857394</v>
      </c>
      <c r="F7432" s="20">
        <v>0.21039340427539899</v>
      </c>
      <c r="G7432" s="21">
        <v>0.2148327762250215</v>
      </c>
      <c r="I7432" s="20">
        <v>0.21552132005076574</v>
      </c>
      <c r="J7432" s="21">
        <v>0.21550916252763597</v>
      </c>
      <c r="K7432" s="20">
        <v>0.23143523687010448</v>
      </c>
      <c r="L7432" s="21">
        <v>0.22096584560888743</v>
      </c>
      <c r="N7432" s="20">
        <v>0.18418457156330681</v>
      </c>
    </row>
    <row r="7433" spans="1:14" x14ac:dyDescent="0.25">
      <c r="A7433" s="1">
        <v>7417</v>
      </c>
      <c r="B7433" s="21">
        <v>0.13306209786688972</v>
      </c>
      <c r="D7433" s="20">
        <v>0.31287011851777535</v>
      </c>
      <c r="E7433" s="21">
        <v>0.31287011851777535</v>
      </c>
      <c r="F7433" s="20">
        <v>0.31270411117951502</v>
      </c>
      <c r="G7433" s="21">
        <v>0.3129553712964328</v>
      </c>
      <c r="I7433" s="20">
        <v>0.27540830755473511</v>
      </c>
      <c r="J7433" s="21">
        <v>0.27540830755473511</v>
      </c>
      <c r="K7433" s="20">
        <v>0.29205937213989741</v>
      </c>
      <c r="L7433" s="21">
        <v>0.3089206214137965</v>
      </c>
      <c r="N7433" s="20">
        <v>0.19039827365966033</v>
      </c>
    </row>
    <row r="7434" spans="1:14" x14ac:dyDescent="0.25">
      <c r="A7434" s="1">
        <v>7418</v>
      </c>
      <c r="B7434" s="21">
        <v>0.23538182779057037</v>
      </c>
      <c r="D7434" s="20">
        <v>0.27412614326599161</v>
      </c>
      <c r="E7434" s="21">
        <v>0.27412614326599161</v>
      </c>
      <c r="F7434" s="20">
        <v>0.27518189569192764</v>
      </c>
      <c r="G7434" s="21">
        <v>0.2768496620858425</v>
      </c>
      <c r="I7434" s="20">
        <v>0.15014099717316354</v>
      </c>
      <c r="J7434" s="21">
        <v>0.15014099717316354</v>
      </c>
      <c r="K7434" s="20">
        <v>0.16517499126001556</v>
      </c>
      <c r="L7434" s="21">
        <v>0.20595179076017689</v>
      </c>
      <c r="N7434" s="20">
        <v>7.395546656075247E-2</v>
      </c>
    </row>
    <row r="7435" spans="1:14" x14ac:dyDescent="0.25">
      <c r="A7435" s="1">
        <v>7419</v>
      </c>
      <c r="B7435" s="21">
        <v>0.13767100977198687</v>
      </c>
      <c r="D7435" s="20">
        <v>0.14884925805569038</v>
      </c>
      <c r="E7435" s="21">
        <v>0.14886035247451401</v>
      </c>
      <c r="F7435" s="20">
        <v>0.15052955821253344</v>
      </c>
      <c r="G7435" s="21">
        <v>0.15363766033367288</v>
      </c>
      <c r="I7435" s="20">
        <v>0.15425911066531417</v>
      </c>
      <c r="J7435" s="21">
        <v>0.15425911066531417</v>
      </c>
      <c r="K7435" s="20">
        <v>0.16937722406938582</v>
      </c>
      <c r="L7435" s="21">
        <v>0.16329209550037316</v>
      </c>
      <c r="N7435" s="20">
        <v>9.9753991644051743E-2</v>
      </c>
    </row>
    <row r="7436" spans="1:14" x14ac:dyDescent="0.25">
      <c r="A7436" s="1">
        <v>7420</v>
      </c>
      <c r="B7436" s="21">
        <v>-0.24351033786276255</v>
      </c>
      <c r="D7436" s="20">
        <v>0.21031455740553828</v>
      </c>
      <c r="E7436" s="21">
        <v>0.15845929716066176</v>
      </c>
      <c r="F7436" s="20">
        <v>0.16018450613128921</v>
      </c>
      <c r="G7436" s="21">
        <v>0.22291437779323076</v>
      </c>
      <c r="I7436" s="20">
        <v>9.3799894489210667E-2</v>
      </c>
      <c r="J7436" s="21">
        <v>0.17724286450384596</v>
      </c>
      <c r="K7436" s="20">
        <v>0.19264777190623561</v>
      </c>
      <c r="L7436" s="21">
        <v>0.19256856973599179</v>
      </c>
      <c r="N7436" s="20">
        <v>6.2954825623409594E-2</v>
      </c>
    </row>
    <row r="7437" spans="1:14" x14ac:dyDescent="0.25">
      <c r="A7437" s="1">
        <v>7421</v>
      </c>
      <c r="B7437" s="21">
        <v>-5.1091488047913303E-2</v>
      </c>
      <c r="D7437" s="20">
        <v>0.20136629021941244</v>
      </c>
      <c r="E7437" s="21">
        <v>0.20136629021941244</v>
      </c>
      <c r="F7437" s="20">
        <v>0.20195807761861673</v>
      </c>
      <c r="G7437" s="21">
        <v>0.20283361854438442</v>
      </c>
      <c r="I7437" s="20">
        <v>0.21090658546068775</v>
      </c>
      <c r="J7437" s="21">
        <v>0.21087182911796631</v>
      </c>
      <c r="K7437" s="20">
        <v>0.22672880841634591</v>
      </c>
      <c r="L7437" s="21">
        <v>0.21971448206690436</v>
      </c>
      <c r="N7437" s="20">
        <v>0.15505862781612545</v>
      </c>
    </row>
    <row r="7438" spans="1:14" x14ac:dyDescent="0.25">
      <c r="A7438" s="1">
        <v>7422</v>
      </c>
      <c r="B7438" s="21">
        <v>-3.2984935750994593E-2</v>
      </c>
      <c r="D7438" s="20">
        <v>9.7765699340111034E-3</v>
      </c>
      <c r="E7438" s="21">
        <v>-2.6265783555048605E-2</v>
      </c>
      <c r="F7438" s="20">
        <v>-2.5985474197513625E-2</v>
      </c>
      <c r="G7438" s="21">
        <v>-8.2297852679715899E-2</v>
      </c>
      <c r="I7438" s="20">
        <v>3.6554825198816143E-2</v>
      </c>
      <c r="J7438" s="21">
        <v>3.6554825198816143E-2</v>
      </c>
      <c r="K7438" s="20">
        <v>5.0137362142805841E-2</v>
      </c>
      <c r="L7438" s="21">
        <v>5.6194317772254365E-2</v>
      </c>
      <c r="N7438" s="20">
        <v>-9.7770436573232478E-2</v>
      </c>
    </row>
    <row r="7439" spans="1:14" x14ac:dyDescent="0.25">
      <c r="A7439" s="1">
        <v>7423</v>
      </c>
      <c r="B7439" s="21">
        <v>0.12206772528737542</v>
      </c>
      <c r="D7439" s="20">
        <v>3.2952972297467298E-2</v>
      </c>
      <c r="E7439" s="21">
        <v>3.2952972297467298E-2</v>
      </c>
      <c r="F7439" s="20">
        <v>3.3063380282719157E-2</v>
      </c>
      <c r="G7439" s="21">
        <v>3.4009432535343498E-2</v>
      </c>
      <c r="I7439" s="20">
        <v>-6.4537712624352928E-3</v>
      </c>
      <c r="J7439" s="21">
        <v>-6.4537712624352928E-3</v>
      </c>
      <c r="K7439" s="20">
        <v>6.5701636719994738E-3</v>
      </c>
      <c r="L7439" s="21">
        <v>5.6927523066359065E-3</v>
      </c>
      <c r="N7439" s="20">
        <v>-2.474140706963468E-2</v>
      </c>
    </row>
    <row r="7440" spans="1:14" x14ac:dyDescent="0.25">
      <c r="A7440" s="1">
        <v>7424</v>
      </c>
      <c r="B7440" s="21">
        <v>2.4106895282528296E-2</v>
      </c>
      <c r="D7440" s="20">
        <v>0.15294005680440148</v>
      </c>
      <c r="E7440" s="21">
        <v>0.20157813201169628</v>
      </c>
      <c r="F7440" s="20">
        <v>0.20134369723458501</v>
      </c>
      <c r="G7440" s="21">
        <v>0.20280944220848585</v>
      </c>
      <c r="I7440" s="20">
        <v>0.16820310272344097</v>
      </c>
      <c r="J7440" s="21">
        <v>0.20511535656957935</v>
      </c>
      <c r="K7440" s="20">
        <v>0.22088617792088927</v>
      </c>
      <c r="L7440" s="21">
        <v>0.22824546637600984</v>
      </c>
      <c r="N7440" s="20">
        <v>0.15635879379915552</v>
      </c>
    </row>
    <row r="7441" spans="1:14" x14ac:dyDescent="0.25">
      <c r="A7441" s="1">
        <v>7425</v>
      </c>
      <c r="B7441" s="21">
        <v>4.4895093824491639E-2</v>
      </c>
      <c r="D7441" s="20">
        <v>0.24416280477206076</v>
      </c>
      <c r="E7441" s="21">
        <v>0.23987346152015232</v>
      </c>
      <c r="F7441" s="20">
        <v>0.24001844834210284</v>
      </c>
      <c r="G7441" s="21">
        <v>0.24464379075527698</v>
      </c>
      <c r="I7441" s="20">
        <v>0.15155738230424687</v>
      </c>
      <c r="J7441" s="21">
        <v>6.9510442075005008E-2</v>
      </c>
      <c r="K7441" s="20">
        <v>8.3446397444792986E-2</v>
      </c>
      <c r="L7441" s="21">
        <v>9.5245180168588517E-2</v>
      </c>
      <c r="N7441" s="20">
        <v>4.1391687894079432E-2</v>
      </c>
    </row>
    <row r="7442" spans="1:14" x14ac:dyDescent="0.25">
      <c r="A7442" s="1">
        <v>7426</v>
      </c>
      <c r="B7442" s="21">
        <v>-3.6615719954404158E-2</v>
      </c>
      <c r="D7442" s="20">
        <v>0.12235987716488061</v>
      </c>
      <c r="E7442" s="21">
        <v>0.12237069509140719</v>
      </c>
      <c r="F7442" s="20">
        <v>0.12421652297178443</v>
      </c>
      <c r="G7442" s="21">
        <v>0.12653349438165229</v>
      </c>
      <c r="I7442" s="20">
        <v>0.12002039248645557</v>
      </c>
      <c r="J7442" s="21">
        <v>0.12000973881583388</v>
      </c>
      <c r="K7442" s="20">
        <v>0.13465035320463348</v>
      </c>
      <c r="L7442" s="21">
        <v>0.12806756863282853</v>
      </c>
      <c r="N7442" s="20">
        <v>7.6997178709942604E-2</v>
      </c>
    </row>
    <row r="7443" spans="1:14" x14ac:dyDescent="0.25">
      <c r="A7443" s="1">
        <v>7427</v>
      </c>
      <c r="B7443" s="21">
        <v>7.7680534085706521E-2</v>
      </c>
      <c r="D7443" s="20">
        <v>3.0949515234756531E-2</v>
      </c>
      <c r="E7443" s="21">
        <v>-7.0742962968009082E-2</v>
      </c>
      <c r="F7443" s="20">
        <v>-6.9968842380106033E-2</v>
      </c>
      <c r="G7443" s="21">
        <v>-2.5132097798889363E-2</v>
      </c>
      <c r="I7443" s="20">
        <v>9.2839546554875918E-2</v>
      </c>
      <c r="J7443" s="21">
        <v>-0.21323894021569156</v>
      </c>
      <c r="K7443" s="20">
        <v>-0.20297036151153292</v>
      </c>
      <c r="L7443" s="21">
        <v>-0.20906966683464079</v>
      </c>
      <c r="N7443" s="20">
        <v>8.3068652777251506E-2</v>
      </c>
    </row>
    <row r="7444" spans="1:14" x14ac:dyDescent="0.25">
      <c r="A7444" s="1">
        <v>7428</v>
      </c>
      <c r="B7444" s="21">
        <v>3.4306341783575389E-2</v>
      </c>
      <c r="D7444" s="20">
        <v>4.4578872612361264E-2</v>
      </c>
      <c r="E7444" s="21">
        <v>4.5133829818023719E-2</v>
      </c>
      <c r="F7444" s="20">
        <v>4.4352812608398517E-2</v>
      </c>
      <c r="G7444" s="21">
        <v>3.4962800190668109E-2</v>
      </c>
      <c r="I7444" s="20">
        <v>0.11377184404571294</v>
      </c>
      <c r="J7444" s="21">
        <v>7.434497398015405E-2</v>
      </c>
      <c r="K7444" s="20">
        <v>8.8394241832562503E-2</v>
      </c>
      <c r="L7444" s="21">
        <v>8.396985079227548E-2</v>
      </c>
      <c r="N7444" s="20">
        <v>5.7672627209384153E-2</v>
      </c>
    </row>
    <row r="7445" spans="1:14" x14ac:dyDescent="0.25">
      <c r="A7445" s="1">
        <v>7429</v>
      </c>
      <c r="B7445" s="21">
        <v>-0.17107865587841165</v>
      </c>
      <c r="D7445" s="20">
        <v>9.9914261644432845E-2</v>
      </c>
      <c r="E7445" s="21">
        <v>9.9914261644432845E-2</v>
      </c>
      <c r="F7445" s="20">
        <v>9.9521691557173053E-2</v>
      </c>
      <c r="G7445" s="21">
        <v>0.10206670811676855</v>
      </c>
      <c r="I7445" s="20">
        <v>0.10363870745331694</v>
      </c>
      <c r="J7445" s="21">
        <v>0.10363870745331694</v>
      </c>
      <c r="K7445" s="20">
        <v>0.11809522659834815</v>
      </c>
      <c r="L7445" s="21">
        <v>0.11049376289040636</v>
      </c>
      <c r="N7445" s="20">
        <v>6.5940474171801045E-2</v>
      </c>
    </row>
    <row r="7446" spans="1:14" x14ac:dyDescent="0.25">
      <c r="A7446" s="1">
        <v>7430</v>
      </c>
      <c r="B7446" s="21">
        <v>-6.7065950795331397E-2</v>
      </c>
      <c r="D7446" s="20">
        <v>-4.0433915607726578E-2</v>
      </c>
      <c r="E7446" s="21">
        <v>-4.0433915607726578E-2</v>
      </c>
      <c r="F7446" s="20">
        <v>-4.0298146951239677E-2</v>
      </c>
      <c r="G7446" s="21">
        <v>3.7353937187840414E-2</v>
      </c>
      <c r="I7446" s="20">
        <v>-4.3772349839437341E-2</v>
      </c>
      <c r="J7446" s="21">
        <v>-4.8901267369165557E-2</v>
      </c>
      <c r="K7446" s="20">
        <v>-3.6473824566049307E-2</v>
      </c>
      <c r="L7446" s="21">
        <v>-4.2749594607375596E-2</v>
      </c>
      <c r="N7446" s="20">
        <v>6.9735163478656936E-3</v>
      </c>
    </row>
    <row r="7447" spans="1:14" x14ac:dyDescent="0.25">
      <c r="A7447" s="1">
        <v>7431</v>
      </c>
      <c r="B7447" s="21">
        <v>0.34780282972460697</v>
      </c>
      <c r="D7447" s="20">
        <v>0.14832897735330985</v>
      </c>
      <c r="E7447" s="21">
        <v>0.14832897735330985</v>
      </c>
      <c r="F7447" s="20">
        <v>0.15007903892292696</v>
      </c>
      <c r="G7447" s="21">
        <v>8.9984304062070475E-2</v>
      </c>
      <c r="I7447" s="20">
        <v>0.36809889186338585</v>
      </c>
      <c r="J7447" s="21">
        <v>0.36809889186338585</v>
      </c>
      <c r="K7447" s="20">
        <v>0.38596373173880449</v>
      </c>
      <c r="L7447" s="21">
        <v>0.40521346024531146</v>
      </c>
      <c r="N7447" s="20">
        <v>7.4394980284071544E-2</v>
      </c>
    </row>
    <row r="7448" spans="1:14" x14ac:dyDescent="0.25">
      <c r="A7448" s="1">
        <v>7432</v>
      </c>
      <c r="B7448" s="21">
        <v>-0.10025290021519484</v>
      </c>
      <c r="D7448" s="20">
        <v>0.26776055432603729</v>
      </c>
      <c r="E7448" s="21">
        <v>0.26776055432603729</v>
      </c>
      <c r="F7448" s="20">
        <v>0.26988419324374768</v>
      </c>
      <c r="G7448" s="21">
        <v>-9.8497634440558035E-2</v>
      </c>
      <c r="I7448" s="20">
        <v>-0.24395581664153454</v>
      </c>
      <c r="J7448" s="21">
        <v>5.3433658381017324E-2</v>
      </c>
      <c r="K7448" s="20">
        <v>6.7192603358377179E-2</v>
      </c>
      <c r="L7448" s="21">
        <v>7.9005261073746613E-2</v>
      </c>
      <c r="N7448" s="20">
        <v>8.5770407567752116E-2</v>
      </c>
    </row>
    <row r="7449" spans="1:14" x14ac:dyDescent="0.25">
      <c r="A7449" s="1">
        <v>7433</v>
      </c>
      <c r="B7449" s="21">
        <v>-4.015469923321402E-2</v>
      </c>
      <c r="D7449" s="20">
        <v>0.18984950153845936</v>
      </c>
      <c r="E7449" s="21">
        <v>0.10382540179048272</v>
      </c>
      <c r="F7449" s="20">
        <v>0.10408915002367047</v>
      </c>
      <c r="G7449" s="21">
        <v>0.20089192597524397</v>
      </c>
      <c r="I7449" s="20">
        <v>6.5113491866542139E-2</v>
      </c>
      <c r="J7449" s="21">
        <v>6.5113491866542139E-2</v>
      </c>
      <c r="K7449" s="20">
        <v>7.9060879923445126E-2</v>
      </c>
      <c r="L7449" s="21">
        <v>0.10139735323201826</v>
      </c>
      <c r="N7449" s="20">
        <v>3.83775697345905E-2</v>
      </c>
    </row>
    <row r="7450" spans="1:14" x14ac:dyDescent="0.25">
      <c r="A7450" s="1">
        <v>7434</v>
      </c>
      <c r="B7450" s="21">
        <v>8.7112580573029952E-2</v>
      </c>
      <c r="D7450" s="20">
        <v>-0.12165607857553129</v>
      </c>
      <c r="E7450" s="21">
        <v>-0.12165607857553129</v>
      </c>
      <c r="F7450" s="20">
        <v>-0.12180593959853581</v>
      </c>
      <c r="G7450" s="21">
        <v>-7.1231811636560671E-2</v>
      </c>
      <c r="I7450" s="20">
        <v>3.3925319463900205E-2</v>
      </c>
      <c r="J7450" s="21">
        <v>3.3925319463900205E-2</v>
      </c>
      <c r="K7450" s="20">
        <v>4.7415395366880775E-2</v>
      </c>
      <c r="L7450" s="21">
        <v>5.3763420603941237E-2</v>
      </c>
      <c r="N7450" s="20">
        <v>-0.1508732807344052</v>
      </c>
    </row>
    <row r="7451" spans="1:14" x14ac:dyDescent="0.25">
      <c r="A7451" s="1">
        <v>7435</v>
      </c>
      <c r="B7451" s="21">
        <v>0.19253608273117551</v>
      </c>
      <c r="D7451" s="20">
        <v>9.4977160522947246E-2</v>
      </c>
      <c r="E7451" s="21">
        <v>9.4977160522947246E-2</v>
      </c>
      <c r="F7451" s="20">
        <v>9.4890566865988069E-2</v>
      </c>
      <c r="G7451" s="21">
        <v>9.5205224453030146E-2</v>
      </c>
      <c r="I7451" s="20">
        <v>9.4927678439556518E-2</v>
      </c>
      <c r="J7451" s="21">
        <v>9.4927678439556518E-2</v>
      </c>
      <c r="K7451" s="20">
        <v>0.10921204632965753</v>
      </c>
      <c r="L7451" s="21">
        <v>0.10163976815674847</v>
      </c>
      <c r="N7451" s="20">
        <v>5.761080615521208E-2</v>
      </c>
    </row>
    <row r="7452" spans="1:14" x14ac:dyDescent="0.25">
      <c r="A7452" s="1">
        <v>7436</v>
      </c>
      <c r="B7452" s="21">
        <v>0.46642676597140498</v>
      </c>
      <c r="D7452" s="20">
        <v>-8.8709997974957266E-3</v>
      </c>
      <c r="E7452" s="21">
        <v>-8.8709997974957266E-3</v>
      </c>
      <c r="F7452" s="20">
        <v>-9.01079381320391E-3</v>
      </c>
      <c r="G7452" s="21">
        <v>-0.18131002922827233</v>
      </c>
      <c r="I7452" s="20">
        <v>-0.18585362441613518</v>
      </c>
      <c r="J7452" s="21">
        <v>-4.5160068629380157E-2</v>
      </c>
      <c r="K7452" s="20">
        <v>-3.2656572800743855E-2</v>
      </c>
      <c r="L7452" s="21">
        <v>-2.5758177894353862E-2</v>
      </c>
      <c r="N7452" s="20">
        <v>-3.8995916596914149E-2</v>
      </c>
    </row>
    <row r="7453" spans="1:14" x14ac:dyDescent="0.25">
      <c r="A7453" s="1">
        <v>7437</v>
      </c>
      <c r="B7453" s="21">
        <v>0.14145788544522908</v>
      </c>
      <c r="D7453" s="20">
        <v>0.20637934982543116</v>
      </c>
      <c r="E7453" s="21">
        <v>0.20637934982543116</v>
      </c>
      <c r="F7453" s="20">
        <v>0.2065579908875641</v>
      </c>
      <c r="G7453" s="21">
        <v>-3.5226264418821818E-2</v>
      </c>
      <c r="I7453" s="20">
        <v>-4.8252079474715104E-2</v>
      </c>
      <c r="J7453" s="21">
        <v>-4.8252079474715104E-2</v>
      </c>
      <c r="K7453" s="20">
        <v>-3.5811014131977292E-2</v>
      </c>
      <c r="L7453" s="21">
        <v>-3.3531397618898673E-2</v>
      </c>
      <c r="N7453" s="20">
        <v>0.25171382233274731</v>
      </c>
    </row>
    <row r="7454" spans="1:14" x14ac:dyDescent="0.25">
      <c r="A7454" s="1">
        <v>7438</v>
      </c>
      <c r="B7454" s="21">
        <v>0.26837851764385445</v>
      </c>
      <c r="D7454" s="20">
        <v>0.27610085977691434</v>
      </c>
      <c r="E7454" s="21">
        <v>0.28313479144738207</v>
      </c>
      <c r="F7454" s="20">
        <v>0.28471653937472108</v>
      </c>
      <c r="G7454" s="21">
        <v>0.28567655178908336</v>
      </c>
      <c r="I7454" s="20">
        <v>0.39059851099447807</v>
      </c>
      <c r="J7454" s="21">
        <v>0.39059851099447807</v>
      </c>
      <c r="K7454" s="20">
        <v>0.40878487693119547</v>
      </c>
      <c r="L7454" s="21">
        <v>0.41560131014546831</v>
      </c>
      <c r="N7454" s="20">
        <v>0.32679588017851757</v>
      </c>
    </row>
    <row r="7455" spans="1:14" x14ac:dyDescent="0.25">
      <c r="A7455" s="1">
        <v>7439</v>
      </c>
      <c r="B7455" s="21">
        <v>8.0939932170151607E-2</v>
      </c>
      <c r="D7455" s="20">
        <v>-6.1388747640274133E-3</v>
      </c>
      <c r="E7455" s="21">
        <v>-6.1388747640274133E-3</v>
      </c>
      <c r="F7455" s="20">
        <v>-4.7557641820363816E-3</v>
      </c>
      <c r="G7455" s="21">
        <v>-3.4911869256599726E-3</v>
      </c>
      <c r="I7455" s="20">
        <v>-2.8045736634645047E-2</v>
      </c>
      <c r="J7455" s="21">
        <v>-2.8045736634645047E-2</v>
      </c>
      <c r="K7455" s="20">
        <v>-1.5308909553437E-2</v>
      </c>
      <c r="L7455" s="21">
        <v>-2.3324051332324403E-2</v>
      </c>
      <c r="N7455" s="20">
        <v>7.7317273135027786E-2</v>
      </c>
    </row>
    <row r="7456" spans="1:14" x14ac:dyDescent="0.25">
      <c r="A7456" s="1">
        <v>7440</v>
      </c>
      <c r="B7456" s="21">
        <v>9.669495421599561E-2</v>
      </c>
      <c r="D7456" s="20">
        <v>4.398221156189841E-2</v>
      </c>
      <c r="E7456" s="21">
        <v>8.8953786790521017E-2</v>
      </c>
      <c r="F7456" s="20">
        <v>8.9527060083307575E-2</v>
      </c>
      <c r="G7456" s="21">
        <v>-1.0318241669131867E-2</v>
      </c>
      <c r="I7456" s="20">
        <v>3.5330931745726213E-2</v>
      </c>
      <c r="J7456" s="21">
        <v>3.5330931745726213E-2</v>
      </c>
      <c r="K7456" s="20">
        <v>4.8880025993310428E-2</v>
      </c>
      <c r="L7456" s="21">
        <v>3.9289343032572033E-2</v>
      </c>
      <c r="N7456" s="20">
        <v>9.1988416965268049E-2</v>
      </c>
    </row>
    <row r="7457" spans="1:14" x14ac:dyDescent="0.25">
      <c r="A7457" s="1">
        <v>7441</v>
      </c>
      <c r="B7457" s="21">
        <v>0.13010978796243289</v>
      </c>
      <c r="D7457" s="20">
        <v>1.3463191104807315E-2</v>
      </c>
      <c r="E7457" s="21">
        <v>1.3463191104807315E-2</v>
      </c>
      <c r="F7457" s="20">
        <v>1.4566699657690307E-2</v>
      </c>
      <c r="G7457" s="21">
        <v>1.7963993809922751E-2</v>
      </c>
      <c r="I7457" s="20">
        <v>1.1633896367662766E-2</v>
      </c>
      <c r="J7457" s="21">
        <v>1.1643878841650634E-2</v>
      </c>
      <c r="K7457" s="20">
        <v>2.4874159717070299E-2</v>
      </c>
      <c r="L7457" s="21">
        <v>2.3531524270900439E-2</v>
      </c>
      <c r="N7457" s="20">
        <v>-6.1443498666738927E-2</v>
      </c>
    </row>
    <row r="7458" spans="1:14" x14ac:dyDescent="0.25">
      <c r="A7458" s="1">
        <v>7442</v>
      </c>
      <c r="B7458" s="21">
        <v>6.0628638710852778E-2</v>
      </c>
      <c r="D7458" s="20">
        <v>6.1832843537178883E-2</v>
      </c>
      <c r="E7458" s="21">
        <v>0.10171175896577811</v>
      </c>
      <c r="F7458" s="20">
        <v>0.10155885570672374</v>
      </c>
      <c r="G7458" s="21">
        <v>3.4622190694349575E-2</v>
      </c>
      <c r="I7458" s="20">
        <v>0.14569958731058397</v>
      </c>
      <c r="J7458" s="21">
        <v>0.14569958731058397</v>
      </c>
      <c r="K7458" s="20">
        <v>0.16068114679839995</v>
      </c>
      <c r="L7458" s="21">
        <v>0.15985219111457405</v>
      </c>
      <c r="N7458" s="20">
        <v>5.9626046502246677E-2</v>
      </c>
    </row>
    <row r="7459" spans="1:14" x14ac:dyDescent="0.25">
      <c r="A7459" s="1">
        <v>7443</v>
      </c>
      <c r="B7459" s="21">
        <v>-0.11223402843853414</v>
      </c>
      <c r="D7459" s="20">
        <v>0.67392376075415705</v>
      </c>
      <c r="E7459" s="21">
        <v>0.38992839819500458</v>
      </c>
      <c r="F7459" s="20">
        <v>0.39058729234189271</v>
      </c>
      <c r="G7459" s="21">
        <v>0.23356785482657338</v>
      </c>
      <c r="I7459" s="20">
        <v>0.61318660108418976</v>
      </c>
      <c r="J7459" s="21">
        <v>0.40762609709360453</v>
      </c>
      <c r="K7459" s="20">
        <v>0.42602942702399016</v>
      </c>
      <c r="L7459" s="21">
        <v>0.45912932437880971</v>
      </c>
      <c r="N7459" s="20">
        <v>0.33939685162117694</v>
      </c>
    </row>
    <row r="7460" spans="1:14" x14ac:dyDescent="0.25">
      <c r="A7460" s="1">
        <v>7444</v>
      </c>
      <c r="B7460" s="21">
        <v>5.9996814748074279E-2</v>
      </c>
      <c r="D7460" s="20">
        <v>2.1041611470567378E-2</v>
      </c>
      <c r="E7460" s="21">
        <v>2.1041611470567378E-2</v>
      </c>
      <c r="F7460" s="20">
        <v>2.1681624884224204E-2</v>
      </c>
      <c r="G7460" s="21">
        <v>-2.1112387455060611E-2</v>
      </c>
      <c r="I7460" s="20">
        <v>0.16563892816681958</v>
      </c>
      <c r="J7460" s="21">
        <v>0.10219708692436291</v>
      </c>
      <c r="K7460" s="20">
        <v>0.11659852461769238</v>
      </c>
      <c r="L7460" s="21">
        <v>0.13227030701363929</v>
      </c>
      <c r="N7460" s="20">
        <v>0.21336413973980806</v>
      </c>
    </row>
    <row r="7461" spans="1:14" x14ac:dyDescent="0.25">
      <c r="A7461" s="1">
        <v>7445</v>
      </c>
      <c r="B7461" s="21">
        <v>-3.9457010467815468E-2</v>
      </c>
      <c r="D7461" s="20">
        <v>1.0073675290754869E-2</v>
      </c>
      <c r="E7461" s="21">
        <v>1.0073675290754869E-2</v>
      </c>
      <c r="F7461" s="20">
        <v>1.0204009606048947E-2</v>
      </c>
      <c r="G7461" s="21">
        <v>0.10714022888481423</v>
      </c>
      <c r="I7461" s="20">
        <v>6.9441658309641552E-2</v>
      </c>
      <c r="J7461" s="21">
        <v>6.9441658309641552E-2</v>
      </c>
      <c r="K7461" s="20">
        <v>8.3411121295294155E-2</v>
      </c>
      <c r="L7461" s="21">
        <v>7.8606395064907852E-2</v>
      </c>
      <c r="N7461" s="20">
        <v>0.10307093106221799</v>
      </c>
    </row>
    <row r="7462" spans="1:14" x14ac:dyDescent="0.25">
      <c r="A7462" s="1">
        <v>7446</v>
      </c>
      <c r="B7462" s="21">
        <v>3.4163856689439775E-4</v>
      </c>
      <c r="D7462" s="20">
        <v>-1.4663650713353515E-4</v>
      </c>
      <c r="E7462" s="21">
        <v>4.6301640850504144E-2</v>
      </c>
      <c r="F7462" s="20">
        <v>4.6269665584234509E-2</v>
      </c>
      <c r="G7462" s="21">
        <v>5.3259550083031515E-2</v>
      </c>
      <c r="I7462" s="20">
        <v>2.8566480401548855E-2</v>
      </c>
      <c r="J7462" s="21">
        <v>0.14599421727902473</v>
      </c>
      <c r="K7462" s="20">
        <v>0.16093392689571373</v>
      </c>
      <c r="L7462" s="21">
        <v>0.15252921815682408</v>
      </c>
      <c r="N7462" s="20">
        <v>7.9623734114690814E-2</v>
      </c>
    </row>
    <row r="7463" spans="1:14" x14ac:dyDescent="0.25">
      <c r="A7463" s="1">
        <v>7447</v>
      </c>
      <c r="B7463" s="21">
        <v>-0.18812248685431487</v>
      </c>
      <c r="D7463" s="20">
        <v>0.13666567999289159</v>
      </c>
      <c r="E7463" s="21">
        <v>0.10704625544789947</v>
      </c>
      <c r="F7463" s="20">
        <v>0.10706883543952372</v>
      </c>
      <c r="G7463" s="21">
        <v>0.20742592711544749</v>
      </c>
      <c r="I7463" s="20">
        <v>0.13779163768406177</v>
      </c>
      <c r="J7463" s="21">
        <v>0.13779163768406177</v>
      </c>
      <c r="K7463" s="20">
        <v>0.15267507410696113</v>
      </c>
      <c r="L7463" s="21">
        <v>0.14555773151880835</v>
      </c>
      <c r="N7463" s="20">
        <v>0.18890673170282124</v>
      </c>
    </row>
    <row r="7464" spans="1:14" x14ac:dyDescent="0.25">
      <c r="A7464" s="1">
        <v>7448</v>
      </c>
      <c r="B7464" s="21">
        <v>0.22152539935168059</v>
      </c>
      <c r="D7464" s="20">
        <v>0.16063762702690276</v>
      </c>
      <c r="E7464" s="21">
        <v>0.16063762702690276</v>
      </c>
      <c r="F7464" s="20">
        <v>0.16135937762199482</v>
      </c>
      <c r="G7464" s="21">
        <v>0.16331022739119794</v>
      </c>
      <c r="I7464" s="20">
        <v>0.17730690657143677</v>
      </c>
      <c r="J7464" s="21">
        <v>0.17731848705702746</v>
      </c>
      <c r="K7464" s="20">
        <v>0.19275083503957657</v>
      </c>
      <c r="L7464" s="21">
        <v>0.18101243808480105</v>
      </c>
      <c r="N7464" s="20">
        <v>0.14852564506264621</v>
      </c>
    </row>
    <row r="7465" spans="1:14" x14ac:dyDescent="0.25">
      <c r="A7465" s="1">
        <v>7449</v>
      </c>
      <c r="B7465" s="21">
        <v>0.18580051424839672</v>
      </c>
      <c r="D7465" s="20">
        <v>-0.12980627611026019</v>
      </c>
      <c r="E7465" s="21">
        <v>5.7971437661494374E-2</v>
      </c>
      <c r="F7465" s="20">
        <v>5.7150042225557529E-2</v>
      </c>
      <c r="G7465" s="21">
        <v>-8.4454383560150781E-3</v>
      </c>
      <c r="I7465" s="20">
        <v>-1.37827680336432E-2</v>
      </c>
      <c r="J7465" s="21">
        <v>-6.628400131650003E-3</v>
      </c>
      <c r="K7465" s="20">
        <v>6.3689296925248939E-3</v>
      </c>
      <c r="L7465" s="21">
        <v>1.302141413739144E-2</v>
      </c>
      <c r="N7465" s="20">
        <v>-3.3043642134353846E-3</v>
      </c>
    </row>
    <row r="7466" spans="1:14" x14ac:dyDescent="0.25">
      <c r="A7466" s="1">
        <v>7450</v>
      </c>
      <c r="B7466" s="21">
        <v>0.16077831199458537</v>
      </c>
      <c r="D7466" s="20">
        <v>0.11187372883838753</v>
      </c>
      <c r="E7466" s="21">
        <v>0.10209572282242596</v>
      </c>
      <c r="F7466" s="20">
        <v>0.10300282879997025</v>
      </c>
      <c r="G7466" s="21">
        <v>3.8846280033503211E-2</v>
      </c>
      <c r="I7466" s="20">
        <v>9.1937548177485562E-2</v>
      </c>
      <c r="J7466" s="21">
        <v>0.12268471465810937</v>
      </c>
      <c r="K7466" s="20">
        <v>0.13737938208319678</v>
      </c>
      <c r="L7466" s="21">
        <v>0.12804735022726343</v>
      </c>
      <c r="N7466" s="20">
        <v>0.13024638141950162</v>
      </c>
    </row>
    <row r="7467" spans="1:14" x14ac:dyDescent="0.25">
      <c r="A7467" s="1">
        <v>7451</v>
      </c>
      <c r="B7467" s="21">
        <v>0.30635318517192234</v>
      </c>
      <c r="D7467" s="20">
        <v>0.3254087860764181</v>
      </c>
      <c r="E7467" s="21">
        <v>0.24874015860589949</v>
      </c>
      <c r="F7467" s="20">
        <v>0.24918968565720978</v>
      </c>
      <c r="G7467" s="21">
        <v>0.25086999699518331</v>
      </c>
      <c r="I7467" s="20">
        <v>4.211031755407757E-2</v>
      </c>
      <c r="J7467" s="21">
        <v>8.7463975960609952E-2</v>
      </c>
      <c r="K7467" s="20">
        <v>0.10166851881951988</v>
      </c>
      <c r="L7467" s="21">
        <v>0.11059725955613997</v>
      </c>
      <c r="N7467" s="20">
        <v>0.23549168936114362</v>
      </c>
    </row>
    <row r="7468" spans="1:14" x14ac:dyDescent="0.25">
      <c r="A7468" s="1">
        <v>7452</v>
      </c>
      <c r="B7468" s="21">
        <v>-1.8175113576022195E-2</v>
      </c>
      <c r="D7468" s="20">
        <v>2.6091976033102426E-3</v>
      </c>
      <c r="E7468" s="21">
        <v>-1.279232468568936E-2</v>
      </c>
      <c r="F7468" s="20">
        <v>-1.2089470997543428E-2</v>
      </c>
      <c r="G7468" s="21">
        <v>5.166218843729542E-2</v>
      </c>
      <c r="I7468" s="20">
        <v>-9.740669271236857E-2</v>
      </c>
      <c r="J7468" s="21">
        <v>4.8782008653327491E-3</v>
      </c>
      <c r="K7468" s="20">
        <v>1.8021563764261117E-2</v>
      </c>
      <c r="L7468" s="21">
        <v>2.1136238143041108E-2</v>
      </c>
      <c r="N7468" s="20">
        <v>7.5908035862366496E-2</v>
      </c>
    </row>
    <row r="7469" spans="1:14" x14ac:dyDescent="0.25">
      <c r="A7469" s="1">
        <v>7453</v>
      </c>
      <c r="B7469" s="21">
        <v>-1.7480243543797735E-2</v>
      </c>
      <c r="D7469" s="20">
        <v>0.10875996326243986</v>
      </c>
      <c r="E7469" s="21">
        <v>0.10875996326243986</v>
      </c>
      <c r="F7469" s="20">
        <v>0.10863897559174784</v>
      </c>
      <c r="G7469" s="21">
        <v>0.10890166594649831</v>
      </c>
      <c r="I7469" s="20">
        <v>0.10915886327443691</v>
      </c>
      <c r="J7469" s="21">
        <v>0.10915886327443691</v>
      </c>
      <c r="K7469" s="20">
        <v>0.12363344495852413</v>
      </c>
      <c r="L7469" s="21">
        <v>0.11979272251733519</v>
      </c>
      <c r="N7469" s="20">
        <v>4.4571901838166061E-2</v>
      </c>
    </row>
    <row r="7470" spans="1:14" x14ac:dyDescent="0.25">
      <c r="A7470" s="1">
        <v>7454</v>
      </c>
      <c r="B7470" s="21">
        <v>9.7647790116574651E-2</v>
      </c>
      <c r="D7470" s="20">
        <v>-8.2794501888886041E-2</v>
      </c>
      <c r="E7470" s="21">
        <v>-0.14772196188729736</v>
      </c>
      <c r="F7470" s="20">
        <v>-0.14766236123789012</v>
      </c>
      <c r="G7470" s="21">
        <v>-1.2470626345558844E-2</v>
      </c>
      <c r="I7470" s="20">
        <v>-0.10652046987921282</v>
      </c>
      <c r="J7470" s="21">
        <v>-1.5539978525559328E-2</v>
      </c>
      <c r="K7470" s="20">
        <v>-2.6935575982782733E-3</v>
      </c>
      <c r="L7470" s="21">
        <v>-5.2309739546622103E-3</v>
      </c>
      <c r="N7470" s="20">
        <v>-3.0769551331783607E-2</v>
      </c>
    </row>
    <row r="7471" spans="1:14" x14ac:dyDescent="0.25">
      <c r="A7471" s="1">
        <v>7455</v>
      </c>
      <c r="B7471" s="21">
        <v>-9.210205289641793E-2</v>
      </c>
      <c r="D7471" s="20">
        <v>0.42744151789722507</v>
      </c>
      <c r="E7471" s="21">
        <v>0.42744151789722507</v>
      </c>
      <c r="F7471" s="20">
        <v>0.42829461818026648</v>
      </c>
      <c r="G7471" s="21">
        <v>0.67712123211343855</v>
      </c>
      <c r="I7471" s="20">
        <v>0.6327734669702747</v>
      </c>
      <c r="J7471" s="21">
        <v>0.6327734669702747</v>
      </c>
      <c r="K7471" s="20">
        <v>0.65413909302166817</v>
      </c>
      <c r="L7471" s="21">
        <v>0.66104077411924944</v>
      </c>
      <c r="N7471" s="20">
        <v>0.38012049444153662</v>
      </c>
    </row>
    <row r="7472" spans="1:14" x14ac:dyDescent="0.25">
      <c r="A7472" s="1">
        <v>7456</v>
      </c>
      <c r="B7472" s="21">
        <v>0.10654070244016478</v>
      </c>
      <c r="D7472" s="20">
        <v>-0.33285897316415869</v>
      </c>
      <c r="E7472" s="21">
        <v>-0.19595513481402138</v>
      </c>
      <c r="F7472" s="20">
        <v>-0.1959903768707959</v>
      </c>
      <c r="G7472" s="21">
        <v>-0.34483582329560958</v>
      </c>
      <c r="I7472" s="20">
        <v>-0.18466946006863283</v>
      </c>
      <c r="J7472" s="21">
        <v>-0.31620553838812304</v>
      </c>
      <c r="K7472" s="20">
        <v>-0.30727266756900828</v>
      </c>
      <c r="L7472" s="21">
        <v>-0.30138238164879694</v>
      </c>
      <c r="N7472" s="20">
        <v>-0.1633501550521459</v>
      </c>
    </row>
    <row r="7473" spans="1:14" x14ac:dyDescent="0.25">
      <c r="A7473" s="1">
        <v>7457</v>
      </c>
      <c r="B7473" s="21">
        <v>0.3511769366925932</v>
      </c>
      <c r="D7473" s="20">
        <v>-0.39241433234679257</v>
      </c>
      <c r="E7473" s="21">
        <v>-0.39241433234679257</v>
      </c>
      <c r="F7473" s="20">
        <v>-0.39240378833034506</v>
      </c>
      <c r="G7473" s="21">
        <v>-0.39221028761570043</v>
      </c>
      <c r="I7473" s="20">
        <v>-0.15973766235210474</v>
      </c>
      <c r="J7473" s="21">
        <v>-0.21899501140185296</v>
      </c>
      <c r="K7473" s="20">
        <v>-0.20879661898986901</v>
      </c>
      <c r="L7473" s="21">
        <v>-0.20352680515439292</v>
      </c>
      <c r="N7473" s="20">
        <v>-6.2897083458542946E-2</v>
      </c>
    </row>
    <row r="7474" spans="1:14" x14ac:dyDescent="0.25">
      <c r="A7474" s="1">
        <v>7458</v>
      </c>
      <c r="B7474" s="21">
        <v>-0.12173817067759529</v>
      </c>
      <c r="D7474" s="20">
        <v>0.13160729335171029</v>
      </c>
      <c r="E7474" s="21">
        <v>0.13160729335171029</v>
      </c>
      <c r="F7474" s="20">
        <v>0.13198436405170799</v>
      </c>
      <c r="G7474" s="21">
        <v>0.12888176424747022</v>
      </c>
      <c r="I7474" s="20">
        <v>0.11558601394977486</v>
      </c>
      <c r="J7474" s="21">
        <v>0.11108124991892954</v>
      </c>
      <c r="K7474" s="20">
        <v>0.12559324161085939</v>
      </c>
      <c r="L7474" s="21">
        <v>0.12483095123444921</v>
      </c>
      <c r="N7474" s="20">
        <v>0.12590992924960509</v>
      </c>
    </row>
    <row r="7475" spans="1:14" x14ac:dyDescent="0.25">
      <c r="A7475" s="1">
        <v>7459</v>
      </c>
      <c r="B7475" s="21">
        <v>0.13690728987086165</v>
      </c>
      <c r="D7475" s="20">
        <v>8.6709470551961987E-2</v>
      </c>
      <c r="E7475" s="21">
        <v>8.6709470551961987E-2</v>
      </c>
      <c r="F7475" s="20">
        <v>8.7520006163174457E-2</v>
      </c>
      <c r="G7475" s="21">
        <v>7.8492591540570977E-2</v>
      </c>
      <c r="I7475" s="20">
        <v>-2.9910728673474329E-2</v>
      </c>
      <c r="J7475" s="21">
        <v>1.1498605332757261E-2</v>
      </c>
      <c r="K7475" s="20">
        <v>2.4720510312723931E-2</v>
      </c>
      <c r="L7475" s="21">
        <v>1.7905753747027742E-2</v>
      </c>
      <c r="N7475" s="20">
        <v>4.211532970412768E-2</v>
      </c>
    </row>
    <row r="7476" spans="1:14" x14ac:dyDescent="0.25">
      <c r="A7476" s="1">
        <v>7460</v>
      </c>
      <c r="B7476" s="21">
        <v>5.0132896801986515E-3</v>
      </c>
      <c r="D7476" s="20">
        <v>0.2990280006000432</v>
      </c>
      <c r="E7476" s="21">
        <v>0.2990280006000432</v>
      </c>
      <c r="F7476" s="20">
        <v>0.30023540056113895</v>
      </c>
      <c r="G7476" s="21">
        <v>0.30371180635851847</v>
      </c>
      <c r="I7476" s="20">
        <v>0.27723606597463202</v>
      </c>
      <c r="J7476" s="21">
        <v>0.27721108866108191</v>
      </c>
      <c r="K7476" s="20">
        <v>0.29391236042094238</v>
      </c>
      <c r="L7476" s="21">
        <v>0.29714411977634625</v>
      </c>
      <c r="N7476" s="20">
        <v>0.15826857319435939</v>
      </c>
    </row>
    <row r="7477" spans="1:14" x14ac:dyDescent="0.25">
      <c r="A7477" s="1">
        <v>7461</v>
      </c>
      <c r="B7477" s="21">
        <v>0.13621019734131234</v>
      </c>
      <c r="D7477" s="20">
        <v>9.5529293309581265E-2</v>
      </c>
      <c r="E7477" s="21">
        <v>9.5529293309581265E-2</v>
      </c>
      <c r="F7477" s="20">
        <v>9.6061734319008885E-2</v>
      </c>
      <c r="G7477" s="21">
        <v>9.8260525416935973E-2</v>
      </c>
      <c r="I7477" s="20">
        <v>0.10387597744162291</v>
      </c>
      <c r="J7477" s="21">
        <v>0.10387597744162291</v>
      </c>
      <c r="K7477" s="20">
        <v>0.1183249323725637</v>
      </c>
      <c r="L7477" s="21">
        <v>0.10832502049265624</v>
      </c>
      <c r="N7477" s="20">
        <v>7.8927734111736481E-2</v>
      </c>
    </row>
    <row r="7478" spans="1:14" x14ac:dyDescent="0.25">
      <c r="A7478" s="1">
        <v>7462</v>
      </c>
      <c r="B7478" s="21">
        <v>4.4011576164530331E-2</v>
      </c>
      <c r="D7478" s="20">
        <v>1.9761702933746905E-2</v>
      </c>
      <c r="E7478" s="21">
        <v>1.9761702933746905E-2</v>
      </c>
      <c r="F7478" s="20">
        <v>1.9995466108704285E-2</v>
      </c>
      <c r="G7478" s="21">
        <v>2.0350028182176461E-2</v>
      </c>
      <c r="I7478" s="20">
        <v>-3.4756963341654457E-3</v>
      </c>
      <c r="J7478" s="21">
        <v>4.8202610067328955E-2</v>
      </c>
      <c r="K7478" s="20">
        <v>6.1904677203110436E-2</v>
      </c>
      <c r="L7478" s="21">
        <v>6.2548548196893039E-2</v>
      </c>
      <c r="N7478" s="20">
        <v>4.8440914549194858E-3</v>
      </c>
    </row>
    <row r="7479" spans="1:14" x14ac:dyDescent="0.25">
      <c r="A7479" s="1">
        <v>7463</v>
      </c>
      <c r="B7479" s="21">
        <v>0.27760017760017752</v>
      </c>
      <c r="D7479" s="20">
        <v>9.212280684037788E-2</v>
      </c>
      <c r="E7479" s="21">
        <v>-1.8699317356236311E-2</v>
      </c>
      <c r="F7479" s="20">
        <v>-1.8621573082274079E-2</v>
      </c>
      <c r="G7479" s="21">
        <v>7.1327793256440453E-2</v>
      </c>
      <c r="I7479" s="20">
        <v>4.7246170478717264E-2</v>
      </c>
      <c r="J7479" s="21">
        <v>4.7246170478717264E-2</v>
      </c>
      <c r="K7479" s="20">
        <v>6.0913849826842448E-2</v>
      </c>
      <c r="L7479" s="21">
        <v>6.8184751912334862E-2</v>
      </c>
      <c r="N7479" s="20">
        <v>-6.658715751984956E-2</v>
      </c>
    </row>
    <row r="7480" spans="1:14" x14ac:dyDescent="0.25">
      <c r="A7480" s="1">
        <v>7464</v>
      </c>
      <c r="B7480" s="21">
        <v>-0.25772579085014158</v>
      </c>
      <c r="D7480" s="20">
        <v>0.27017653963892485</v>
      </c>
      <c r="E7480" s="21">
        <v>4.5360347834706438E-2</v>
      </c>
      <c r="F7480" s="20">
        <v>4.6069174805338342E-2</v>
      </c>
      <c r="G7480" s="21">
        <v>3.7088258861094126E-2</v>
      </c>
      <c r="I7480" s="20">
        <v>1.0872228894540648E-2</v>
      </c>
      <c r="J7480" s="21">
        <v>1.0872228894540648E-2</v>
      </c>
      <c r="K7480" s="20">
        <v>2.4098271886793254E-2</v>
      </c>
      <c r="L7480" s="21">
        <v>3.1950454536414208E-2</v>
      </c>
      <c r="N7480" s="20">
        <v>5.9283601369450878E-2</v>
      </c>
    </row>
    <row r="7481" spans="1:14" x14ac:dyDescent="0.25">
      <c r="A7481" s="1">
        <v>7465</v>
      </c>
      <c r="B7481" s="21">
        <v>0.10746114301923271</v>
      </c>
      <c r="D7481" s="20">
        <v>-1.4129357333796388E-3</v>
      </c>
      <c r="E7481" s="21">
        <v>-1.4129357333796388E-3</v>
      </c>
      <c r="F7481" s="20">
        <v>3.3412088429818354E-4</v>
      </c>
      <c r="G7481" s="21">
        <v>4.7420887620512886E-3</v>
      </c>
      <c r="I7481" s="20">
        <v>0.21256770240817824</v>
      </c>
      <c r="J7481" s="21">
        <v>0.21256770240817824</v>
      </c>
      <c r="K7481" s="20">
        <v>0.22841212578316328</v>
      </c>
      <c r="L7481" s="21">
        <v>0.22403409844040789</v>
      </c>
      <c r="N7481" s="20">
        <v>0.16175292054067647</v>
      </c>
    </row>
    <row r="7482" spans="1:14" x14ac:dyDescent="0.25">
      <c r="A7482" s="1">
        <v>7466</v>
      </c>
      <c r="B7482" s="21">
        <v>5.3188047535347005E-2</v>
      </c>
      <c r="D7482" s="20">
        <v>0.4438989517651335</v>
      </c>
      <c r="E7482" s="21">
        <v>0.4438989517651335</v>
      </c>
      <c r="F7482" s="20">
        <v>0.44588804448839836</v>
      </c>
      <c r="G7482" s="21">
        <v>0.44962217006483574</v>
      </c>
      <c r="I7482" s="20">
        <v>0.41092296765098291</v>
      </c>
      <c r="J7482" s="21">
        <v>0.41097770285705071</v>
      </c>
      <c r="K7482" s="20">
        <v>0.42939881998051255</v>
      </c>
      <c r="L7482" s="21">
        <v>0.4365718023180778</v>
      </c>
      <c r="N7482" s="20">
        <v>0.26662242570685613</v>
      </c>
    </row>
    <row r="7483" spans="1:14" x14ac:dyDescent="0.25">
      <c r="A7483" s="1">
        <v>7467</v>
      </c>
      <c r="B7483" s="21">
        <v>0.23218639095225679</v>
      </c>
      <c r="D7483" s="20">
        <v>0.20807408672197436</v>
      </c>
      <c r="E7483" s="21">
        <v>0.20807408672197436</v>
      </c>
      <c r="F7483" s="20">
        <v>0.20972737621839355</v>
      </c>
      <c r="G7483" s="21">
        <v>0.21248035127336107</v>
      </c>
      <c r="I7483" s="20">
        <v>0.21134678354169534</v>
      </c>
      <c r="J7483" s="21">
        <v>0.21133519004230727</v>
      </c>
      <c r="K7483" s="20">
        <v>0.22719549394408523</v>
      </c>
      <c r="L7483" s="21">
        <v>0.22024204780010126</v>
      </c>
      <c r="N7483" s="20">
        <v>0.15889873003721311</v>
      </c>
    </row>
    <row r="7484" spans="1:14" x14ac:dyDescent="0.25">
      <c r="A7484" s="1">
        <v>7468</v>
      </c>
      <c r="B7484" s="21">
        <v>7.9308686340701984E-2</v>
      </c>
      <c r="D7484" s="20">
        <v>-4.068849825895493E-2</v>
      </c>
      <c r="E7484" s="21">
        <v>-4.068849825895493E-2</v>
      </c>
      <c r="F7484" s="20">
        <v>-4.068928285639295E-2</v>
      </c>
      <c r="G7484" s="21">
        <v>5.8165343493732591E-2</v>
      </c>
      <c r="I7484" s="20">
        <v>3.9031392134999621E-2</v>
      </c>
      <c r="J7484" s="21">
        <v>3.9031392134999621E-2</v>
      </c>
      <c r="K7484" s="20">
        <v>5.2624463599677762E-2</v>
      </c>
      <c r="L7484" s="21">
        <v>5.0372959976286324E-2</v>
      </c>
      <c r="N7484" s="20">
        <v>-3.4363618973744514E-2</v>
      </c>
    </row>
    <row r="7485" spans="1:14" x14ac:dyDescent="0.25">
      <c r="A7485" s="1">
        <v>7469</v>
      </c>
      <c r="B7485" s="21">
        <v>-0.29181544000939752</v>
      </c>
      <c r="D7485" s="20">
        <v>1.5189160503159993E-2</v>
      </c>
      <c r="E7485" s="21">
        <v>0.15614237802682607</v>
      </c>
      <c r="F7485" s="20">
        <v>0.15774312234441479</v>
      </c>
      <c r="G7485" s="21">
        <v>0.13212908291165193</v>
      </c>
      <c r="I7485" s="20">
        <v>0.16689965789254191</v>
      </c>
      <c r="J7485" s="21">
        <v>0.15284781924605695</v>
      </c>
      <c r="K7485" s="20">
        <v>0.16792404991321619</v>
      </c>
      <c r="L7485" s="21">
        <v>0.16832027643773806</v>
      </c>
      <c r="N7485" s="20">
        <v>5.6918723163716267E-2</v>
      </c>
    </row>
    <row r="7486" spans="1:14" x14ac:dyDescent="0.25">
      <c r="A7486" s="1">
        <v>7470</v>
      </c>
      <c r="B7486" s="21">
        <v>0.47336020428600034</v>
      </c>
      <c r="D7486" s="20">
        <v>2.508001964491724E-2</v>
      </c>
      <c r="E7486" s="21">
        <v>0.12066055269846232</v>
      </c>
      <c r="F7486" s="20">
        <v>0.12169906509066686</v>
      </c>
      <c r="G7486" s="21">
        <v>7.5164761835635918E-2</v>
      </c>
      <c r="I7486" s="20">
        <v>-8.8718649691472473E-2</v>
      </c>
      <c r="J7486" s="21">
        <v>1.942180228562318E-2</v>
      </c>
      <c r="K7486" s="20">
        <v>3.277280291223561E-2</v>
      </c>
      <c r="L7486" s="21">
        <v>3.892388665630353E-2</v>
      </c>
      <c r="N7486" s="20">
        <v>0.13502710692355913</v>
      </c>
    </row>
    <row r="7487" spans="1:14" x14ac:dyDescent="0.25">
      <c r="A7487" s="1">
        <v>7471</v>
      </c>
      <c r="B7487" s="21">
        <v>0.32361889166594837</v>
      </c>
      <c r="D7487" s="20">
        <v>3.0973662572348903E-2</v>
      </c>
      <c r="E7487" s="21">
        <v>0.13164180351267762</v>
      </c>
      <c r="F7487" s="20">
        <v>0.13215587255023853</v>
      </c>
      <c r="G7487" s="21">
        <v>0.14712138396327901</v>
      </c>
      <c r="I7487" s="20">
        <v>2.6717795371528519E-2</v>
      </c>
      <c r="J7487" s="21">
        <v>2.6717795371528519E-2</v>
      </c>
      <c r="K7487" s="20">
        <v>4.0161350811683372E-2</v>
      </c>
      <c r="L7487" s="21">
        <v>3.8760100042374068E-2</v>
      </c>
      <c r="N7487" s="20">
        <v>9.779945167804005E-2</v>
      </c>
    </row>
    <row r="7488" spans="1:14" x14ac:dyDescent="0.25">
      <c r="A7488" s="1">
        <v>7472</v>
      </c>
      <c r="B7488" s="21">
        <v>0.15287892282705529</v>
      </c>
      <c r="D7488" s="20">
        <v>0.55150715117045035</v>
      </c>
      <c r="E7488" s="21">
        <v>0.55152144326723951</v>
      </c>
      <c r="F7488" s="20">
        <v>0.55545702631588156</v>
      </c>
      <c r="G7488" s="21">
        <v>0.55988332591525558</v>
      </c>
      <c r="I7488" s="20">
        <v>0.33726226665832737</v>
      </c>
      <c r="J7488" s="21">
        <v>0.25375332511452053</v>
      </c>
      <c r="K7488" s="20">
        <v>0.27016118667138889</v>
      </c>
      <c r="L7488" s="21">
        <v>0.26759793444663416</v>
      </c>
      <c r="N7488" s="20">
        <v>0.31805079371073441</v>
      </c>
    </row>
    <row r="7489" spans="1:14" x14ac:dyDescent="0.25">
      <c r="A7489" s="1">
        <v>7473</v>
      </c>
      <c r="B7489" s="21">
        <v>-0.18765567309008657</v>
      </c>
      <c r="D7489" s="20">
        <v>0.20272078502908242</v>
      </c>
      <c r="E7489" s="21">
        <v>0.20272078502908242</v>
      </c>
      <c r="F7489" s="20">
        <v>0.20421353445547785</v>
      </c>
      <c r="G7489" s="21">
        <v>7.9497706091389508E-2</v>
      </c>
      <c r="I7489" s="20">
        <v>0.19826576786073957</v>
      </c>
      <c r="J7489" s="21">
        <v>0.19826576786073957</v>
      </c>
      <c r="K7489" s="20">
        <v>0.21394748241340955</v>
      </c>
      <c r="L7489" s="21">
        <v>0.20720496338540118</v>
      </c>
      <c r="N7489" s="20">
        <v>0.21109957199239227</v>
      </c>
    </row>
    <row r="7490" spans="1:14" x14ac:dyDescent="0.25">
      <c r="A7490" s="1">
        <v>7474</v>
      </c>
      <c r="B7490" s="21">
        <v>-0.10789034448923551</v>
      </c>
      <c r="D7490" s="20">
        <v>0.14374618681550633</v>
      </c>
      <c r="E7490" s="21">
        <v>0.14379052589458174</v>
      </c>
      <c r="F7490" s="20">
        <v>0.14383572318444537</v>
      </c>
      <c r="G7490" s="21">
        <v>0.14407254076558607</v>
      </c>
      <c r="I7490" s="20">
        <v>0.1393335631560324</v>
      </c>
      <c r="J7490" s="21">
        <v>0.1393335631560324</v>
      </c>
      <c r="K7490" s="20">
        <v>0.15417038384108972</v>
      </c>
      <c r="L7490" s="21">
        <v>0.14813999114337517</v>
      </c>
      <c r="N7490" s="20">
        <v>8.9667342548398921E-2</v>
      </c>
    </row>
    <row r="7491" spans="1:14" x14ac:dyDescent="0.25">
      <c r="A7491" s="1">
        <v>7475</v>
      </c>
      <c r="B7491" s="21">
        <v>9.6649869201442362E-2</v>
      </c>
      <c r="D7491" s="20">
        <v>0.20434922829177515</v>
      </c>
      <c r="E7491" s="21">
        <v>0.11616291094280551</v>
      </c>
      <c r="F7491" s="20">
        <v>0.11641882258915404</v>
      </c>
      <c r="G7491" s="21">
        <v>0.10823830109377686</v>
      </c>
      <c r="I7491" s="20">
        <v>5.8188822675455221E-2</v>
      </c>
      <c r="J7491" s="21">
        <v>0.10335909815374067</v>
      </c>
      <c r="K7491" s="20">
        <v>0.11777961725507113</v>
      </c>
      <c r="L7491" s="21">
        <v>0.11125427323004811</v>
      </c>
      <c r="N7491" s="20">
        <v>0.13565966957483155</v>
      </c>
    </row>
    <row r="7492" spans="1:14" x14ac:dyDescent="0.25">
      <c r="A7492" s="1">
        <v>7476</v>
      </c>
      <c r="B7492" s="21">
        <v>4.8305188458674042E-2</v>
      </c>
      <c r="D7492" s="20">
        <v>0.15902608668274576</v>
      </c>
      <c r="E7492" s="21">
        <v>0.15902608668274576</v>
      </c>
      <c r="F7492" s="20">
        <v>0.1612365008189256</v>
      </c>
      <c r="G7492" s="21">
        <v>0.1637272219644903</v>
      </c>
      <c r="I7492" s="20">
        <v>0.15690556666548594</v>
      </c>
      <c r="J7492" s="21">
        <v>0.15690556666548594</v>
      </c>
      <c r="K7492" s="20">
        <v>0.1720120246564778</v>
      </c>
      <c r="L7492" s="21">
        <v>0.16546324367881282</v>
      </c>
      <c r="N7492" s="20">
        <v>0.10585173157525074</v>
      </c>
    </row>
    <row r="7493" spans="1:14" x14ac:dyDescent="0.25">
      <c r="A7493" s="1">
        <v>7477</v>
      </c>
      <c r="B7493" s="21">
        <v>0.11769422883866709</v>
      </c>
      <c r="D7493" s="20">
        <v>0.21716452736870351</v>
      </c>
      <c r="E7493" s="21">
        <v>0.21716452736870351</v>
      </c>
      <c r="F7493" s="20">
        <v>0.2172480745813008</v>
      </c>
      <c r="G7493" s="21">
        <v>0.21745035999915885</v>
      </c>
      <c r="I7493" s="20">
        <v>0.21321269428714218</v>
      </c>
      <c r="J7493" s="21">
        <v>0.21321269428714218</v>
      </c>
      <c r="K7493" s="20">
        <v>0.22905587925434423</v>
      </c>
      <c r="L7493" s="21">
        <v>0.22829600630595581</v>
      </c>
      <c r="N7493" s="20">
        <v>0.12401720923479598</v>
      </c>
    </row>
    <row r="7494" spans="1:14" x14ac:dyDescent="0.25">
      <c r="A7494" s="1">
        <v>7478</v>
      </c>
      <c r="B7494" s="21">
        <v>0.28288226529446159</v>
      </c>
      <c r="D7494" s="20">
        <v>-0.24590179351806618</v>
      </c>
      <c r="E7494" s="21">
        <v>-6.4999387815333987E-2</v>
      </c>
      <c r="F7494" s="20">
        <v>-6.5985303257490857E-2</v>
      </c>
      <c r="G7494" s="21">
        <v>-0.10227203504214333</v>
      </c>
      <c r="I7494" s="20">
        <v>2.7394049705689483E-2</v>
      </c>
      <c r="J7494" s="21">
        <v>2.7394049705689483E-2</v>
      </c>
      <c r="K7494" s="20">
        <v>4.0836217271349007E-2</v>
      </c>
      <c r="L7494" s="21">
        <v>5.6540713729273051E-2</v>
      </c>
      <c r="N7494" s="20">
        <v>-0.21818711570900162</v>
      </c>
    </row>
    <row r="7495" spans="1:14" x14ac:dyDescent="0.25">
      <c r="A7495" s="1">
        <v>7479</v>
      </c>
      <c r="B7495" s="21">
        <v>0.56498089718203315</v>
      </c>
      <c r="D7495" s="20">
        <v>8.2344745662270125E-2</v>
      </c>
      <c r="E7495" s="21">
        <v>8.2344745662270125E-2</v>
      </c>
      <c r="F7495" s="20">
        <v>8.318234566028937E-2</v>
      </c>
      <c r="G7495" s="21">
        <v>0.15822658492753061</v>
      </c>
      <c r="I7495" s="20">
        <v>0.12448975026283771</v>
      </c>
      <c r="J7495" s="21">
        <v>0.12448975026283771</v>
      </c>
      <c r="K7495" s="20">
        <v>0.13920580174359665</v>
      </c>
      <c r="L7495" s="21">
        <v>0.14155921631662038</v>
      </c>
      <c r="N7495" s="20">
        <v>6.689055802544841E-2</v>
      </c>
    </row>
    <row r="7496" spans="1:14" x14ac:dyDescent="0.25">
      <c r="A7496" s="1">
        <v>7480</v>
      </c>
      <c r="B7496" s="21">
        <v>0.32961981458135003</v>
      </c>
      <c r="D7496" s="20">
        <v>0.15969885210474644</v>
      </c>
      <c r="E7496" s="21">
        <v>0.15969885210474644</v>
      </c>
      <c r="F7496" s="20">
        <v>0.16216287827552245</v>
      </c>
      <c r="G7496" s="21">
        <v>0.16677307542673137</v>
      </c>
      <c r="I7496" s="20">
        <v>0.16307102027515752</v>
      </c>
      <c r="J7496" s="21">
        <v>0.16307102027515752</v>
      </c>
      <c r="K7496" s="20">
        <v>0.17829689953068151</v>
      </c>
      <c r="L7496" s="21">
        <v>0.16833800676968891</v>
      </c>
      <c r="N7496" s="20">
        <v>0.13591496033752959</v>
      </c>
    </row>
    <row r="7497" spans="1:14" x14ac:dyDescent="0.25">
      <c r="A7497" s="1">
        <v>7481</v>
      </c>
      <c r="B7497" s="21">
        <v>-9.0777666651970179E-2</v>
      </c>
      <c r="D7497" s="20">
        <v>-1.3926176514877042E-2</v>
      </c>
      <c r="E7497" s="21">
        <v>8.2212461937173797E-2</v>
      </c>
      <c r="F7497" s="20">
        <v>8.3642151672816745E-2</v>
      </c>
      <c r="G7497" s="21">
        <v>8.5536255658413607E-2</v>
      </c>
      <c r="I7497" s="20">
        <v>5.4593157168803197E-2</v>
      </c>
      <c r="J7497" s="21">
        <v>5.4593157168803197E-2</v>
      </c>
      <c r="K7497" s="20">
        <v>6.8396797261445652E-2</v>
      </c>
      <c r="L7497" s="21">
        <v>6.9286784391825895E-2</v>
      </c>
      <c r="N7497" s="20">
        <v>2.3511686008474308E-2</v>
      </c>
    </row>
    <row r="7498" spans="1:14" x14ac:dyDescent="0.25">
      <c r="A7498" s="1">
        <v>7482</v>
      </c>
      <c r="B7498" s="21">
        <v>-4.5010842455539435E-2</v>
      </c>
      <c r="D7498" s="20">
        <v>4.3917097479772016E-2</v>
      </c>
      <c r="E7498" s="21">
        <v>0.17061978794084554</v>
      </c>
      <c r="F7498" s="20">
        <v>0.17076019840719692</v>
      </c>
      <c r="G7498" s="21">
        <v>2.4184957763122794E-2</v>
      </c>
      <c r="I7498" s="20">
        <v>0.13041217522109116</v>
      </c>
      <c r="J7498" s="21">
        <v>7.480169070665621E-2</v>
      </c>
      <c r="K7498" s="20">
        <v>8.8840960200621932E-2</v>
      </c>
      <c r="L7498" s="21">
        <v>8.7151252444771954E-2</v>
      </c>
      <c r="N7498" s="20">
        <v>0.13522721764483103</v>
      </c>
    </row>
    <row r="7499" spans="1:14" x14ac:dyDescent="0.25">
      <c r="A7499" s="1">
        <v>7483</v>
      </c>
      <c r="B7499" s="21">
        <v>0.25893342695275656</v>
      </c>
      <c r="D7499" s="20">
        <v>-8.8521692789591544E-2</v>
      </c>
      <c r="E7499" s="21">
        <v>-8.8521692789591544E-2</v>
      </c>
      <c r="F7499" s="20">
        <v>-8.7493427859228423E-2</v>
      </c>
      <c r="G7499" s="21">
        <v>-8.4172816792223548E-2</v>
      </c>
      <c r="I7499" s="20">
        <v>-8.7863859142113032E-2</v>
      </c>
      <c r="J7499" s="21">
        <v>-8.7863859142113032E-2</v>
      </c>
      <c r="K7499" s="20">
        <v>-7.5954774062685249E-2</v>
      </c>
      <c r="L7499" s="21">
        <v>-7.9339366761630781E-2</v>
      </c>
      <c r="N7499" s="20">
        <v>3.2519832315605068E-2</v>
      </c>
    </row>
    <row r="7500" spans="1:14" x14ac:dyDescent="0.25">
      <c r="A7500" s="1">
        <v>7484</v>
      </c>
      <c r="B7500" s="21">
        <v>0.21003465538011756</v>
      </c>
      <c r="D7500" s="20">
        <v>4.2780720938635275E-2</v>
      </c>
      <c r="E7500" s="21">
        <v>4.8827604688930659E-2</v>
      </c>
      <c r="F7500" s="20">
        <v>4.885861448405393E-2</v>
      </c>
      <c r="G7500" s="21">
        <v>4.9056264666374805E-2</v>
      </c>
      <c r="I7500" s="20">
        <v>7.1910468091103796E-2</v>
      </c>
      <c r="J7500" s="21">
        <v>4.0254842682565295E-2</v>
      </c>
      <c r="K7500" s="20">
        <v>5.3820123564088274E-2</v>
      </c>
      <c r="L7500" s="21">
        <v>4.6268757880900013E-2</v>
      </c>
      <c r="N7500" s="20">
        <v>7.664216702184512E-2</v>
      </c>
    </row>
    <row r="7501" spans="1:14" x14ac:dyDescent="0.25">
      <c r="A7501" s="1">
        <v>7485</v>
      </c>
      <c r="B7501" s="21">
        <v>0.16198501273323296</v>
      </c>
      <c r="D7501" s="20">
        <v>-1.9028030845144817E-2</v>
      </c>
      <c r="E7501" s="21">
        <v>-0.21637844522724281</v>
      </c>
      <c r="F7501" s="20">
        <v>-0.21652973071419646</v>
      </c>
      <c r="G7501" s="21">
        <v>0.25823645431735209</v>
      </c>
      <c r="I7501" s="20">
        <v>0.20856931351349695</v>
      </c>
      <c r="J7501" s="21">
        <v>-2.3734166752969688E-2</v>
      </c>
      <c r="K7501" s="20">
        <v>-1.09594397315248E-2</v>
      </c>
      <c r="L7501" s="21">
        <v>8.0090991803378753E-3</v>
      </c>
      <c r="N7501" s="20">
        <v>5.0543373926966062E-2</v>
      </c>
    </row>
    <row r="7502" spans="1:14" x14ac:dyDescent="0.25">
      <c r="A7502" s="1">
        <v>7486</v>
      </c>
      <c r="B7502" s="21">
        <v>0.15073661575331787</v>
      </c>
      <c r="D7502" s="20">
        <v>1.7921941424849042E-2</v>
      </c>
      <c r="E7502" s="21">
        <v>-0.11230734907186213</v>
      </c>
      <c r="F7502" s="20">
        <v>-0.11227385058101613</v>
      </c>
      <c r="G7502" s="21">
        <v>-6.692762088753812E-2</v>
      </c>
      <c r="I7502" s="20">
        <v>-0.11818337299053761</v>
      </c>
      <c r="J7502" s="21">
        <v>-0.11818337299053761</v>
      </c>
      <c r="K7502" s="20">
        <v>-0.1066567578614267</v>
      </c>
      <c r="L7502" s="21">
        <v>-0.10578042621703443</v>
      </c>
      <c r="N7502" s="20">
        <v>0.11917449538090863</v>
      </c>
    </row>
    <row r="7503" spans="1:14" x14ac:dyDescent="0.25">
      <c r="A7503" s="1">
        <v>7487</v>
      </c>
      <c r="B7503" s="21">
        <v>0.18685847802960742</v>
      </c>
      <c r="D7503" s="20">
        <v>6.6538171014823844E-2</v>
      </c>
      <c r="E7503" s="21">
        <v>6.6527545373013863E-2</v>
      </c>
      <c r="F7503" s="20">
        <v>6.6506252398219612E-2</v>
      </c>
      <c r="G7503" s="21">
        <v>6.6601064112737918E-2</v>
      </c>
      <c r="I7503" s="20">
        <v>6.9496035987497873E-2</v>
      </c>
      <c r="J7503" s="21">
        <v>6.9505664390003608E-2</v>
      </c>
      <c r="K7503" s="20">
        <v>8.3462022901192867E-2</v>
      </c>
      <c r="L7503" s="21">
        <v>7.6918416640198606E-2</v>
      </c>
      <c r="N7503" s="20">
        <v>2.6385290502180192E-2</v>
      </c>
    </row>
    <row r="7504" spans="1:14" x14ac:dyDescent="0.25">
      <c r="A7504" s="1">
        <v>7488</v>
      </c>
      <c r="B7504" s="21">
        <v>0.37330552098980863</v>
      </c>
      <c r="D7504" s="20">
        <v>0.32383510090693779</v>
      </c>
      <c r="E7504" s="21">
        <v>0.32383510090693779</v>
      </c>
      <c r="F7504" s="20">
        <v>0.32580098562602777</v>
      </c>
      <c r="G7504" s="21">
        <v>0.2622889019930712</v>
      </c>
      <c r="I7504" s="20">
        <v>0.17869526015802495</v>
      </c>
      <c r="J7504" s="21">
        <v>0.18480814363459364</v>
      </c>
      <c r="K7504" s="20">
        <v>0.20030974576757399</v>
      </c>
      <c r="L7504" s="21">
        <v>0.20899117914892607</v>
      </c>
      <c r="N7504" s="20">
        <v>0.32632640008224167</v>
      </c>
    </row>
    <row r="7505" spans="1:14" x14ac:dyDescent="0.25">
      <c r="A7505" s="1">
        <v>7489</v>
      </c>
      <c r="B7505" s="21">
        <v>-0.11269336066853108</v>
      </c>
      <c r="D7505" s="20">
        <v>-0.47624155190501405</v>
      </c>
      <c r="E7505" s="21">
        <v>-0.44495403207084638</v>
      </c>
      <c r="F7505" s="20">
        <v>-0.44496675495524329</v>
      </c>
      <c r="G7505" s="21">
        <v>-0.62434099727394121</v>
      </c>
      <c r="I7505" s="20">
        <v>-0.42394723927166111</v>
      </c>
      <c r="J7505" s="21">
        <v>-0.39806022503250726</v>
      </c>
      <c r="K7505" s="20">
        <v>-0.39023560733896034</v>
      </c>
      <c r="L7505" s="21">
        <v>-0.37838712315470358</v>
      </c>
      <c r="N7505" s="20">
        <v>-0.4572556238505755</v>
      </c>
    </row>
    <row r="7506" spans="1:14" x14ac:dyDescent="0.25">
      <c r="A7506" s="1">
        <v>7490</v>
      </c>
      <c r="B7506" s="21">
        <v>0.1776779902149932</v>
      </c>
      <c r="D7506" s="20">
        <v>9.7175660586135804E-2</v>
      </c>
      <c r="E7506" s="21">
        <v>9.7175660586135804E-2</v>
      </c>
      <c r="F7506" s="20">
        <v>9.708867661913323E-2</v>
      </c>
      <c r="G7506" s="21">
        <v>9.7153949347914104E-2</v>
      </c>
      <c r="I7506" s="20">
        <v>0.10294706435395207</v>
      </c>
      <c r="J7506" s="21">
        <v>0.10294706435395207</v>
      </c>
      <c r="K7506" s="20">
        <v>0.11737451796484444</v>
      </c>
      <c r="L7506" s="21">
        <v>0.10566033577225009</v>
      </c>
      <c r="N7506" s="20">
        <v>9.0179556329063271E-2</v>
      </c>
    </row>
    <row r="7507" spans="1:14" x14ac:dyDescent="0.25">
      <c r="A7507" s="1">
        <v>7491</v>
      </c>
      <c r="B7507" s="21">
        <v>7.6413331473992541E-2</v>
      </c>
      <c r="D7507" s="20">
        <v>-0.10193807982118741</v>
      </c>
      <c r="E7507" s="21">
        <v>2.6848162765844563E-2</v>
      </c>
      <c r="F7507" s="20">
        <v>2.8098079148244581E-2</v>
      </c>
      <c r="G7507" s="21">
        <v>3.0904532674096652E-2</v>
      </c>
      <c r="I7507" s="20">
        <v>-3.4019065853785446E-2</v>
      </c>
      <c r="J7507" s="21">
        <v>-5.3937101094363449E-3</v>
      </c>
      <c r="K7507" s="20">
        <v>7.6154530781413765E-3</v>
      </c>
      <c r="L7507" s="21">
        <v>2.5596479706499586E-2</v>
      </c>
      <c r="N7507" s="20">
        <v>-0.14935013731021984</v>
      </c>
    </row>
    <row r="7508" spans="1:14" x14ac:dyDescent="0.25">
      <c r="A7508" s="1">
        <v>7492</v>
      </c>
      <c r="B7508" s="21">
        <v>7.6309246309246292E-2</v>
      </c>
      <c r="D7508" s="20">
        <v>-7.6826773536364912E-2</v>
      </c>
      <c r="E7508" s="21">
        <v>-7.9437194765794361E-2</v>
      </c>
      <c r="F7508" s="20">
        <v>-7.9881589251431517E-2</v>
      </c>
      <c r="G7508" s="21">
        <v>-7.8613262554352858E-2</v>
      </c>
      <c r="I7508" s="20">
        <v>5.703285786070178E-2</v>
      </c>
      <c r="J7508" s="21">
        <v>4.3474414672475037E-2</v>
      </c>
      <c r="K7508" s="20">
        <v>5.7124794546664637E-2</v>
      </c>
      <c r="L7508" s="21">
        <v>6.6163203986866037E-2</v>
      </c>
      <c r="N7508" s="20">
        <v>7.337148841635166E-3</v>
      </c>
    </row>
    <row r="7509" spans="1:14" x14ac:dyDescent="0.25">
      <c r="A7509" s="1">
        <v>7493</v>
      </c>
      <c r="B7509" s="21">
        <v>3.0381638889314111E-2</v>
      </c>
      <c r="D7509" s="20">
        <v>-0.44762817766185881</v>
      </c>
      <c r="E7509" s="21">
        <v>-0.44762817766185881</v>
      </c>
      <c r="F7509" s="20">
        <v>-0.44704101091181792</v>
      </c>
      <c r="G7509" s="21">
        <v>0.25813910284824382</v>
      </c>
      <c r="I7509" s="20">
        <v>-0.25735507781668698</v>
      </c>
      <c r="J7509" s="21">
        <v>-0.25735507781668698</v>
      </c>
      <c r="K7509" s="20">
        <v>-0.24764495392267938</v>
      </c>
      <c r="L7509" s="21">
        <v>-0.23538784740782925</v>
      </c>
      <c r="N7509" s="20">
        <v>-0.11433486102608004</v>
      </c>
    </row>
    <row r="7510" spans="1:14" x14ac:dyDescent="0.25">
      <c r="A7510" s="1">
        <v>7494</v>
      </c>
      <c r="B7510" s="21">
        <v>2.599225985707676E-2</v>
      </c>
      <c r="D7510" s="20">
        <v>0.14906116349916743</v>
      </c>
      <c r="E7510" s="21">
        <v>0.14906116349916743</v>
      </c>
      <c r="F7510" s="20">
        <v>0.15033382441731291</v>
      </c>
      <c r="G7510" s="21">
        <v>0.29400254372049361</v>
      </c>
      <c r="I7510" s="20">
        <v>0.14802895366376467</v>
      </c>
      <c r="J7510" s="21">
        <v>0.14515463333321144</v>
      </c>
      <c r="K7510" s="20">
        <v>0.16014998306525929</v>
      </c>
      <c r="L7510" s="21">
        <v>0.16675486663276318</v>
      </c>
      <c r="N7510" s="20">
        <v>8.9818291058106237E-2</v>
      </c>
    </row>
    <row r="7511" spans="1:14" x14ac:dyDescent="0.25">
      <c r="A7511" s="1">
        <v>7495</v>
      </c>
      <c r="B7511" s="21">
        <v>8.7595447515948388E-2</v>
      </c>
      <c r="D7511" s="20">
        <v>0.14681993428022766</v>
      </c>
      <c r="E7511" s="21">
        <v>0.14681993428022766</v>
      </c>
      <c r="F7511" s="20">
        <v>0.14762475623757121</v>
      </c>
      <c r="G7511" s="21">
        <v>0.14947510549122889</v>
      </c>
      <c r="I7511" s="20">
        <v>0.15726437993985454</v>
      </c>
      <c r="J7511" s="21">
        <v>0.1572298668558596</v>
      </c>
      <c r="K7511" s="20">
        <v>0.1723753610403822</v>
      </c>
      <c r="L7511" s="21">
        <v>0.16212964310247502</v>
      </c>
      <c r="N7511" s="20">
        <v>0.12718161702877961</v>
      </c>
    </row>
    <row r="7512" spans="1:14" x14ac:dyDescent="0.25">
      <c r="A7512" s="1">
        <v>7496</v>
      </c>
      <c r="B7512" s="21">
        <v>-2.8954557647382639E-3</v>
      </c>
      <c r="D7512" s="20">
        <v>-7.7780106076156263E-2</v>
      </c>
      <c r="E7512" s="21">
        <v>-7.7780106076156263E-2</v>
      </c>
      <c r="F7512" s="20">
        <v>-7.6619389215329403E-2</v>
      </c>
      <c r="G7512" s="21">
        <v>-0.12249116382831982</v>
      </c>
      <c r="I7512" s="20">
        <v>-6.2599601370022073E-2</v>
      </c>
      <c r="J7512" s="21">
        <v>-6.2599601370022073E-2</v>
      </c>
      <c r="K7512" s="20">
        <v>-5.0328039363536914E-2</v>
      </c>
      <c r="L7512" s="21">
        <v>-5.06104539743224E-2</v>
      </c>
      <c r="N7512" s="20">
        <v>-0.14258598068024309</v>
      </c>
    </row>
    <row r="7513" spans="1:14" x14ac:dyDescent="0.25">
      <c r="A7513" s="1">
        <v>7497</v>
      </c>
      <c r="B7513" s="21">
        <v>-6.2403487864647889E-2</v>
      </c>
      <c r="D7513" s="20">
        <v>-3.3912706708893015E-2</v>
      </c>
      <c r="E7513" s="21">
        <v>-3.3912706708893015E-2</v>
      </c>
      <c r="F7513" s="20">
        <v>-3.262360782242546E-2</v>
      </c>
      <c r="G7513" s="21">
        <v>-0.19533134895140614</v>
      </c>
      <c r="I7513" s="20">
        <v>-0.21577763883142365</v>
      </c>
      <c r="J7513" s="21">
        <v>-0.17041427939416409</v>
      </c>
      <c r="K7513" s="20">
        <v>-0.15958999251388584</v>
      </c>
      <c r="L7513" s="21">
        <v>-0.12892494644761976</v>
      </c>
      <c r="N7513" s="20">
        <v>-0.21079619674658623</v>
      </c>
    </row>
    <row r="7514" spans="1:14" x14ac:dyDescent="0.25">
      <c r="A7514" s="1">
        <v>7498</v>
      </c>
      <c r="B7514" s="21">
        <v>-0.17350060811838042</v>
      </c>
      <c r="D7514" s="20">
        <v>0.22799797132198307</v>
      </c>
      <c r="E7514" s="21">
        <v>0.22799797132198307</v>
      </c>
      <c r="F7514" s="20">
        <v>0.22908517348496304</v>
      </c>
      <c r="G7514" s="21">
        <v>0.23017252085730289</v>
      </c>
      <c r="I7514" s="20">
        <v>0.23562029891957681</v>
      </c>
      <c r="J7514" s="21">
        <v>0.23562029891957681</v>
      </c>
      <c r="K7514" s="20">
        <v>0.25177116479903394</v>
      </c>
      <c r="L7514" s="21">
        <v>0.24489203728074815</v>
      </c>
      <c r="N7514" s="20">
        <v>0.17908528531507795</v>
      </c>
    </row>
    <row r="7515" spans="1:14" x14ac:dyDescent="0.25">
      <c r="A7515" s="1">
        <v>7499</v>
      </c>
      <c r="B7515" s="21">
        <v>7.7363128635986378E-2</v>
      </c>
      <c r="D7515" s="20">
        <v>0.14742068468870406</v>
      </c>
      <c r="E7515" s="21">
        <v>0.14742068468870406</v>
      </c>
      <c r="F7515" s="20">
        <v>0.14814514176012583</v>
      </c>
      <c r="G7515" s="21">
        <v>0.15043694560737642</v>
      </c>
      <c r="I7515" s="20">
        <v>0.14362609834026685</v>
      </c>
      <c r="J7515" s="21">
        <v>0.14362609834026685</v>
      </c>
      <c r="K7515" s="20">
        <v>0.15859861928708074</v>
      </c>
      <c r="L7515" s="21">
        <v>0.15580736288621466</v>
      </c>
      <c r="N7515" s="20">
        <v>7.4495610833641202E-2</v>
      </c>
    </row>
    <row r="7516" spans="1:14" x14ac:dyDescent="0.25">
      <c r="A7516" s="1">
        <v>7500</v>
      </c>
      <c r="B7516" s="21">
        <v>0.29606508771068873</v>
      </c>
      <c r="D7516" s="20">
        <v>9.9038126059578513E-2</v>
      </c>
      <c r="E7516" s="21">
        <v>9.9038126059578513E-2</v>
      </c>
      <c r="F7516" s="20">
        <v>9.9583213389961012E-2</v>
      </c>
      <c r="G7516" s="21">
        <v>0.10012882133812462</v>
      </c>
      <c r="I7516" s="20">
        <v>0.10560776397525085</v>
      </c>
      <c r="J7516" s="21">
        <v>0.10560776397525085</v>
      </c>
      <c r="K7516" s="20">
        <v>0.1200670105627637</v>
      </c>
      <c r="L7516" s="21">
        <v>0.10866826596174728</v>
      </c>
      <c r="N7516" s="20">
        <v>8.9546996442072313E-2</v>
      </c>
    </row>
    <row r="7517" spans="1:14" x14ac:dyDescent="0.25">
      <c r="A7517" s="1">
        <v>7501</v>
      </c>
      <c r="B7517" s="21">
        <v>0.21661004573593101</v>
      </c>
      <c r="D7517" s="20">
        <v>0.15532702916101848</v>
      </c>
      <c r="E7517" s="21">
        <v>0.12122424678987809</v>
      </c>
      <c r="F7517" s="20">
        <v>0.12290278200495797</v>
      </c>
      <c r="G7517" s="21">
        <v>0.12729882920603441</v>
      </c>
      <c r="I7517" s="20">
        <v>0.23805711972080057</v>
      </c>
      <c r="J7517" s="21">
        <v>0.19045705980373606</v>
      </c>
      <c r="K7517" s="20">
        <v>0.20600641105091033</v>
      </c>
      <c r="L7517" s="21">
        <v>0.19974466287233583</v>
      </c>
      <c r="N7517" s="20">
        <v>0.20453255944689896</v>
      </c>
    </row>
    <row r="7518" spans="1:14" x14ac:dyDescent="0.25">
      <c r="A7518" s="1">
        <v>7502</v>
      </c>
      <c r="B7518" s="21">
        <v>0.23420022695166853</v>
      </c>
      <c r="D7518" s="20">
        <v>0.12514725838401386</v>
      </c>
      <c r="E7518" s="21">
        <v>0.12514725838401386</v>
      </c>
      <c r="F7518" s="20">
        <v>0.12608171597380591</v>
      </c>
      <c r="G7518" s="21">
        <v>0.12764366300774799</v>
      </c>
      <c r="I7518" s="20">
        <v>0.13002320893097452</v>
      </c>
      <c r="J7518" s="21">
        <v>0.13002320893097452</v>
      </c>
      <c r="K7518" s="20">
        <v>0.14480714383000004</v>
      </c>
      <c r="L7518" s="21">
        <v>0.13556870239638785</v>
      </c>
      <c r="N7518" s="20">
        <v>0.10053744232042972</v>
      </c>
    </row>
    <row r="7519" spans="1:14" x14ac:dyDescent="0.25">
      <c r="A7519" s="1">
        <v>7503</v>
      </c>
      <c r="B7519" s="21">
        <v>7.8155927455102248E-2</v>
      </c>
      <c r="D7519" s="20">
        <v>9.5191511627528591E-2</v>
      </c>
      <c r="E7519" s="21">
        <v>9.5180571418435944E-2</v>
      </c>
      <c r="F7519" s="20">
        <v>9.5245797196188642E-2</v>
      </c>
      <c r="G7519" s="21">
        <v>9.5300210311416E-2</v>
      </c>
      <c r="I7519" s="20">
        <v>9.834363438285143E-2</v>
      </c>
      <c r="J7519" s="21">
        <v>9.834363438285143E-2</v>
      </c>
      <c r="K7519" s="20">
        <v>0.11265950541926983</v>
      </c>
      <c r="L7519" s="21">
        <v>0.10302337905307879</v>
      </c>
      <c r="N7519" s="20">
        <v>7.3815156135451643E-2</v>
      </c>
    </row>
    <row r="7520" spans="1:14" x14ac:dyDescent="0.25">
      <c r="A7520" s="1">
        <v>7504</v>
      </c>
      <c r="B7520" s="21">
        <v>-0.2016378798888081</v>
      </c>
      <c r="D7520" s="20">
        <v>5.159571407948782E-2</v>
      </c>
      <c r="E7520" s="21">
        <v>8.2053089098159671E-3</v>
      </c>
      <c r="F7520" s="20">
        <v>8.1338454256001391E-3</v>
      </c>
      <c r="G7520" s="21">
        <v>0.17062303650130173</v>
      </c>
      <c r="I7520" s="20">
        <v>0.10426298428053427</v>
      </c>
      <c r="J7520" s="21">
        <v>7.9440841589073052E-2</v>
      </c>
      <c r="K7520" s="20">
        <v>9.3525012482495118E-2</v>
      </c>
      <c r="L7520" s="21">
        <v>8.7861860083639609E-2</v>
      </c>
      <c r="N7520" s="20">
        <v>0.12425205018331398</v>
      </c>
    </row>
    <row r="7521" spans="1:14" x14ac:dyDescent="0.25">
      <c r="A7521" s="1">
        <v>7505</v>
      </c>
      <c r="B7521" s="21">
        <v>-7.6017000087695519E-2</v>
      </c>
      <c r="D7521" s="20">
        <v>7.5809303457319954E-2</v>
      </c>
      <c r="E7521" s="21">
        <v>1.5171678656682452E-3</v>
      </c>
      <c r="F7521" s="20">
        <v>2.7681775191903402E-3</v>
      </c>
      <c r="G7521" s="21">
        <v>3.4368342288186859E-3</v>
      </c>
      <c r="I7521" s="20">
        <v>9.232048481575772E-2</v>
      </c>
      <c r="J7521" s="21">
        <v>-8.1845771750771457E-3</v>
      </c>
      <c r="K7521" s="20">
        <v>4.7918595591915913E-3</v>
      </c>
      <c r="L7521" s="21">
        <v>9.0741153601652247E-3</v>
      </c>
      <c r="N7521" s="20">
        <v>-2.657212463592129E-2</v>
      </c>
    </row>
    <row r="7522" spans="1:14" x14ac:dyDescent="0.25">
      <c r="A7522" s="1">
        <v>7506</v>
      </c>
      <c r="B7522" s="21">
        <v>1.8136563259042449E-2</v>
      </c>
      <c r="D7522" s="20">
        <v>0.63152103771139911</v>
      </c>
      <c r="E7522" s="21">
        <v>0.63152103771139911</v>
      </c>
      <c r="F7522" s="20">
        <v>0.63375946967807395</v>
      </c>
      <c r="G7522" s="21">
        <v>0.47361746278131012</v>
      </c>
      <c r="I7522" s="20">
        <v>0.49817889943107518</v>
      </c>
      <c r="J7522" s="21">
        <v>0.29093810639768991</v>
      </c>
      <c r="K7522" s="20">
        <v>0.30781834376555817</v>
      </c>
      <c r="L7522" s="21">
        <v>0.33652838417523179</v>
      </c>
      <c r="N7522" s="20">
        <v>0.30107005084374783</v>
      </c>
    </row>
    <row r="7523" spans="1:14" x14ac:dyDescent="0.25">
      <c r="A7523" s="1">
        <v>7507</v>
      </c>
      <c r="B7523" s="21">
        <v>0.10944795385882999</v>
      </c>
      <c r="D7523" s="20">
        <v>0.13573819047990177</v>
      </c>
      <c r="E7523" s="21">
        <v>0.17298394548489426</v>
      </c>
      <c r="F7523" s="20">
        <v>0.17316794284649206</v>
      </c>
      <c r="G7523" s="21">
        <v>0.13647445321072094</v>
      </c>
      <c r="I7523" s="20">
        <v>0.20544617625568007</v>
      </c>
      <c r="J7523" s="21">
        <v>0.20548087728758024</v>
      </c>
      <c r="K7523" s="20">
        <v>0.2212363445428509</v>
      </c>
      <c r="L7523" s="21">
        <v>0.21925035010833827</v>
      </c>
      <c r="N7523" s="20">
        <v>0.12938339472277383</v>
      </c>
    </row>
    <row r="7524" spans="1:14" x14ac:dyDescent="0.25">
      <c r="A7524" s="1">
        <v>7508</v>
      </c>
      <c r="B7524" s="21">
        <v>-0.16399653610605525</v>
      </c>
      <c r="D7524" s="20">
        <v>0.23890260457608248</v>
      </c>
      <c r="E7524" s="21">
        <v>0.23890260457608248</v>
      </c>
      <c r="F7524" s="20">
        <v>0.24108199889705806</v>
      </c>
      <c r="G7524" s="21">
        <v>0.20164477168563621</v>
      </c>
      <c r="I7524" s="20">
        <v>0.21489413909623623</v>
      </c>
      <c r="J7524" s="21">
        <v>0.17661700182779527</v>
      </c>
      <c r="K7524" s="20">
        <v>0.19199975515744816</v>
      </c>
      <c r="L7524" s="21">
        <v>0.19026167959734241</v>
      </c>
      <c r="N7524" s="20">
        <v>0.22301411724456277</v>
      </c>
    </row>
    <row r="7525" spans="1:14" x14ac:dyDescent="0.25">
      <c r="A7525" s="1">
        <v>7509</v>
      </c>
      <c r="B7525" s="21">
        <v>-0.26243273304744208</v>
      </c>
      <c r="D7525" s="20">
        <v>-7.4009221136743575E-2</v>
      </c>
      <c r="E7525" s="21">
        <v>-7.4009221136743575E-2</v>
      </c>
      <c r="F7525" s="20">
        <v>-7.3974958276998071E-2</v>
      </c>
      <c r="G7525" s="21">
        <v>6.1011572044213702E-2</v>
      </c>
      <c r="I7525" s="20">
        <v>3.9121779069413831E-2</v>
      </c>
      <c r="J7525" s="21">
        <v>3.9121779069413831E-2</v>
      </c>
      <c r="K7525" s="20">
        <v>5.2703507970751851E-2</v>
      </c>
      <c r="L7525" s="21">
        <v>6.1148069381581571E-2</v>
      </c>
      <c r="N7525" s="20">
        <v>7.5952759212845722E-2</v>
      </c>
    </row>
    <row r="7526" spans="1:14" x14ac:dyDescent="0.25">
      <c r="A7526" s="1">
        <v>7510</v>
      </c>
      <c r="B7526" s="21">
        <v>0.14877202915988397</v>
      </c>
      <c r="D7526" s="20">
        <v>-0.4252848021706096</v>
      </c>
      <c r="E7526" s="21">
        <v>-0.37724415689448931</v>
      </c>
      <c r="F7526" s="20">
        <v>-0.37691895194781488</v>
      </c>
      <c r="G7526" s="21">
        <v>-0.37617785832832984</v>
      </c>
      <c r="I7526" s="20">
        <v>-0.36260290418995156</v>
      </c>
      <c r="J7526" s="21">
        <v>-0.42294476759800281</v>
      </c>
      <c r="K7526" s="20">
        <v>-0.41540656719827673</v>
      </c>
      <c r="L7526" s="21">
        <v>-0.4148544750912988</v>
      </c>
      <c r="N7526" s="20">
        <v>-0.26350881399857673</v>
      </c>
    </row>
    <row r="7527" spans="1:14" x14ac:dyDescent="0.25">
      <c r="A7527" s="1">
        <v>7511</v>
      </c>
      <c r="B7527" s="21">
        <v>-4.6260896618981695E-2</v>
      </c>
      <c r="D7527" s="20">
        <v>0.17205875332364906</v>
      </c>
      <c r="E7527" s="21">
        <v>0.21409457308897539</v>
      </c>
      <c r="F7527" s="20">
        <v>0.21394225941343614</v>
      </c>
      <c r="G7527" s="21">
        <v>0.47040634947055371</v>
      </c>
      <c r="I7527" s="20">
        <v>0.36930134728262276</v>
      </c>
      <c r="J7527" s="21">
        <v>9.7359120331217408E-2</v>
      </c>
      <c r="K7527" s="20">
        <v>0.11166644236101497</v>
      </c>
      <c r="L7527" s="21">
        <v>0.15002788721215343</v>
      </c>
      <c r="N7527" s="20">
        <v>0.19232150461581266</v>
      </c>
    </row>
    <row r="7528" spans="1:14" x14ac:dyDescent="0.25">
      <c r="A7528" s="1">
        <v>7512</v>
      </c>
      <c r="B7528" s="21">
        <v>9.7100157546392118E-2</v>
      </c>
      <c r="D7528" s="20">
        <v>0.23129536433217135</v>
      </c>
      <c r="E7528" s="21">
        <v>0.23128299360724247</v>
      </c>
      <c r="F7528" s="20">
        <v>0.23342619513812379</v>
      </c>
      <c r="G7528" s="21">
        <v>0.24007163624209094</v>
      </c>
      <c r="I7528" s="20">
        <v>0.24786476540096603</v>
      </c>
      <c r="J7528" s="21">
        <v>0.24786476540096603</v>
      </c>
      <c r="K7528" s="20">
        <v>0.26417940525875228</v>
      </c>
      <c r="L7528" s="21">
        <v>0.2524548884623159</v>
      </c>
      <c r="N7528" s="20">
        <v>0.21255337769005811</v>
      </c>
    </row>
    <row r="7529" spans="1:14" x14ac:dyDescent="0.25">
      <c r="A7529" s="1">
        <v>7513</v>
      </c>
      <c r="B7529" s="21">
        <v>0.14451988539730576</v>
      </c>
      <c r="D7529" s="20">
        <v>0.12776008775104586</v>
      </c>
      <c r="E7529" s="21">
        <v>8.1313875832095484E-2</v>
      </c>
      <c r="F7529" s="20">
        <v>8.2023868120434829E-2</v>
      </c>
      <c r="G7529" s="21">
        <v>0.14070754263088547</v>
      </c>
      <c r="I7529" s="20">
        <v>2.6504881913958833E-2</v>
      </c>
      <c r="J7529" s="21">
        <v>2.6504881913958833E-2</v>
      </c>
      <c r="K7529" s="20">
        <v>3.9952919699004275E-2</v>
      </c>
      <c r="L7529" s="21">
        <v>3.8584396695488188E-2</v>
      </c>
      <c r="N7529" s="20">
        <v>6.1323538582597648E-2</v>
      </c>
    </row>
    <row r="7530" spans="1:14" x14ac:dyDescent="0.25">
      <c r="A7530" s="1">
        <v>7514</v>
      </c>
      <c r="B7530" s="21">
        <v>5.4574782489417162E-2</v>
      </c>
      <c r="D7530" s="20">
        <v>0.16817154911909404</v>
      </c>
      <c r="E7530" s="21">
        <v>0.16818280112064588</v>
      </c>
      <c r="F7530" s="20">
        <v>0.16870289025738061</v>
      </c>
      <c r="G7530" s="21">
        <v>0.172366302724275</v>
      </c>
      <c r="I7530" s="20">
        <v>0.17596392625201518</v>
      </c>
      <c r="J7530" s="21">
        <v>0.17596392625201518</v>
      </c>
      <c r="K7530" s="20">
        <v>0.1913538838363904</v>
      </c>
      <c r="L7530" s="21">
        <v>0.18455549205675581</v>
      </c>
      <c r="N7530" s="20">
        <v>0.12347248721923476</v>
      </c>
    </row>
    <row r="7531" spans="1:14" x14ac:dyDescent="0.25">
      <c r="A7531" s="1">
        <v>7515</v>
      </c>
      <c r="B7531" s="21">
        <v>9.6148088665674925E-2</v>
      </c>
      <c r="D7531" s="20">
        <v>0.22836888802291888</v>
      </c>
      <c r="E7531" s="21">
        <v>0.22836888802291888</v>
      </c>
      <c r="F7531" s="20">
        <v>0.22845131321579459</v>
      </c>
      <c r="G7531" s="21">
        <v>0.17534784917868729</v>
      </c>
      <c r="I7531" s="20">
        <v>0.22283363661545574</v>
      </c>
      <c r="J7531" s="21">
        <v>0.22283363661545574</v>
      </c>
      <c r="K7531" s="20">
        <v>0.23878286560025019</v>
      </c>
      <c r="L7531" s="21">
        <v>0.24056110518880702</v>
      </c>
      <c r="N7531" s="20">
        <v>0.21275606068810804</v>
      </c>
    </row>
    <row r="7532" spans="1:14" x14ac:dyDescent="0.25">
      <c r="A7532" s="1">
        <v>7516</v>
      </c>
      <c r="B7532" s="21">
        <v>0.19112168666764018</v>
      </c>
      <c r="D7532" s="20">
        <v>1.5095914025897494E-2</v>
      </c>
      <c r="E7532" s="21">
        <v>1.5095914025897494E-2</v>
      </c>
      <c r="F7532" s="20">
        <v>1.5380347493141988E-2</v>
      </c>
      <c r="G7532" s="21">
        <v>1.5978835514344203E-2</v>
      </c>
      <c r="I7532" s="20">
        <v>1.3318450245535018E-2</v>
      </c>
      <c r="J7532" s="21">
        <v>1.3348753113375578E-2</v>
      </c>
      <c r="K7532" s="20">
        <v>2.6595500858933363E-2</v>
      </c>
      <c r="L7532" s="21">
        <v>1.8773843455843986E-2</v>
      </c>
      <c r="N7532" s="20">
        <v>-1.3866058723338348E-2</v>
      </c>
    </row>
    <row r="7533" spans="1:14" x14ac:dyDescent="0.25">
      <c r="A7533" s="1">
        <v>7517</v>
      </c>
      <c r="B7533" s="21">
        <v>0.24031274050048057</v>
      </c>
      <c r="D7533" s="20">
        <v>0.14174672743742334</v>
      </c>
      <c r="E7533" s="21">
        <v>0.14174672743742334</v>
      </c>
      <c r="F7533" s="20">
        <v>0.14295477222894126</v>
      </c>
      <c r="G7533" s="21">
        <v>0.14460627657546565</v>
      </c>
      <c r="I7533" s="20">
        <v>0.14831886150299578</v>
      </c>
      <c r="J7533" s="21">
        <v>0.14831886150299578</v>
      </c>
      <c r="K7533" s="20">
        <v>0.16336884848895483</v>
      </c>
      <c r="L7533" s="21">
        <v>0.15249359446117894</v>
      </c>
      <c r="N7533" s="20">
        <v>0.1244484614048984</v>
      </c>
    </row>
    <row r="7534" spans="1:14" x14ac:dyDescent="0.25">
      <c r="A7534" s="1">
        <v>7518</v>
      </c>
      <c r="B7534" s="21">
        <v>-0.23903797738660459</v>
      </c>
      <c r="D7534" s="20">
        <v>8.3162711215895024E-2</v>
      </c>
      <c r="E7534" s="21">
        <v>1.6193088397169264E-2</v>
      </c>
      <c r="F7534" s="20">
        <v>1.6010456535864304E-2</v>
      </c>
      <c r="G7534" s="21">
        <v>6.6496198281330798E-2</v>
      </c>
      <c r="I7534" s="20">
        <v>6.3433222351259477E-2</v>
      </c>
      <c r="J7534" s="21">
        <v>0.10322960378755952</v>
      </c>
      <c r="K7534" s="20">
        <v>0.11767984292871203</v>
      </c>
      <c r="L7534" s="21">
        <v>0.11412376322128681</v>
      </c>
      <c r="N7534" s="20">
        <v>6.2042041990494345E-2</v>
      </c>
    </row>
    <row r="7535" spans="1:14" x14ac:dyDescent="0.25">
      <c r="A7535" s="1">
        <v>7519</v>
      </c>
      <c r="B7535" s="21">
        <v>-5.1224343540893336E-2</v>
      </c>
      <c r="D7535" s="20">
        <v>6.1095926291824032E-2</v>
      </c>
      <c r="E7535" s="21">
        <v>8.5684539944803406E-2</v>
      </c>
      <c r="F7535" s="20">
        <v>8.7278454068795863E-2</v>
      </c>
      <c r="G7535" s="21">
        <v>0.13115339787276237</v>
      </c>
      <c r="I7535" s="20">
        <v>-7.7320853537401479E-3</v>
      </c>
      <c r="J7535" s="21">
        <v>8.5810649647888759E-2</v>
      </c>
      <c r="K7535" s="20">
        <v>0.10005572467362756</v>
      </c>
      <c r="L7535" s="21">
        <v>9.0224054764941775E-2</v>
      </c>
      <c r="N7535" s="20">
        <v>0.17203418747418664</v>
      </c>
    </row>
    <row r="7536" spans="1:14" x14ac:dyDescent="0.25">
      <c r="A7536" s="1">
        <v>7520</v>
      </c>
      <c r="B7536" s="21">
        <v>0.11448739477056513</v>
      </c>
      <c r="D7536" s="20">
        <v>7.5676052609038535E-2</v>
      </c>
      <c r="E7536" s="21">
        <v>0.2109262612857612</v>
      </c>
      <c r="F7536" s="20">
        <v>0.21239257439939152</v>
      </c>
      <c r="G7536" s="21">
        <v>-6.0294704214944317E-2</v>
      </c>
      <c r="I7536" s="20">
        <v>0.35183445246626666</v>
      </c>
      <c r="J7536" s="21">
        <v>0.12638582421891731</v>
      </c>
      <c r="K7536" s="20">
        <v>0.14108809555728508</v>
      </c>
      <c r="L7536" s="21">
        <v>0.13399901667095637</v>
      </c>
      <c r="N7536" s="20">
        <v>0.19022781404131472</v>
      </c>
    </row>
    <row r="7537" spans="1:14" x14ac:dyDescent="0.25">
      <c r="A7537" s="1">
        <v>7521</v>
      </c>
      <c r="B7537" s="21">
        <v>0.24123033129747196</v>
      </c>
      <c r="D7537" s="20">
        <v>-8.5004727290441284E-2</v>
      </c>
      <c r="E7537" s="21">
        <v>-8.5004727290441284E-2</v>
      </c>
      <c r="F7537" s="20">
        <v>-8.510565703144124E-2</v>
      </c>
      <c r="G7537" s="21">
        <v>-0.20427325931875517</v>
      </c>
      <c r="I7537" s="20">
        <v>-6.8969781098690119E-2</v>
      </c>
      <c r="J7537" s="21">
        <v>-8.4560585615398809E-2</v>
      </c>
      <c r="K7537" s="20">
        <v>-7.2593171529963252E-2</v>
      </c>
      <c r="L7537" s="21">
        <v>-7.3045981044079666E-2</v>
      </c>
      <c r="N7537" s="20">
        <v>8.9566898696980424E-2</v>
      </c>
    </row>
    <row r="7538" spans="1:14" x14ac:dyDescent="0.25">
      <c r="A7538" s="1">
        <v>7522</v>
      </c>
      <c r="B7538" s="21">
        <v>0.12083367310833415</v>
      </c>
      <c r="D7538" s="20">
        <v>-1.0906475193814602E-2</v>
      </c>
      <c r="E7538" s="21">
        <v>-1.0906475193814602E-2</v>
      </c>
      <c r="F7538" s="20">
        <v>-9.5192076323198371E-3</v>
      </c>
      <c r="G7538" s="21">
        <v>9.8254499435017628E-3</v>
      </c>
      <c r="I7538" s="20">
        <v>5.2433637562107505E-2</v>
      </c>
      <c r="J7538" s="21">
        <v>5.2433637562107505E-2</v>
      </c>
      <c r="K7538" s="20">
        <v>6.6174435179622959E-2</v>
      </c>
      <c r="L7538" s="21">
        <v>6.8328532350133697E-2</v>
      </c>
      <c r="N7538" s="20">
        <v>-5.4308879136825583E-2</v>
      </c>
    </row>
    <row r="7539" spans="1:14" x14ac:dyDescent="0.25">
      <c r="A7539" s="1">
        <v>7523</v>
      </c>
      <c r="B7539" s="21">
        <v>-0.18086112353083261</v>
      </c>
      <c r="D7539" s="20">
        <v>-0.17800050340604989</v>
      </c>
      <c r="E7539" s="21">
        <v>-0.20341513675871448</v>
      </c>
      <c r="F7539" s="20">
        <v>-0.20313908750655574</v>
      </c>
      <c r="G7539" s="21">
        <v>-0.23316477196165097</v>
      </c>
      <c r="I7539" s="20">
        <v>-0.2398546948500937</v>
      </c>
      <c r="J7539" s="21">
        <v>-0.17192899920108129</v>
      </c>
      <c r="K7539" s="20">
        <v>-0.16110131942573147</v>
      </c>
      <c r="L7539" s="21">
        <v>-0.16620753476157446</v>
      </c>
      <c r="N7539" s="20">
        <v>7.531892464365364E-2</v>
      </c>
    </row>
    <row r="7540" spans="1:14" x14ac:dyDescent="0.25">
      <c r="A7540" s="1">
        <v>7524</v>
      </c>
      <c r="B7540" s="21">
        <v>0.11439091053605899</v>
      </c>
      <c r="D7540" s="20">
        <v>4.5580771581981372E-2</v>
      </c>
      <c r="E7540" s="21">
        <v>4.5580771581981372E-2</v>
      </c>
      <c r="F7540" s="20">
        <v>4.4549847802346942E-2</v>
      </c>
      <c r="G7540" s="21">
        <v>-2.1927488494317804E-2</v>
      </c>
      <c r="I7540" s="20">
        <v>-3.7925649076583245E-2</v>
      </c>
      <c r="J7540" s="21">
        <v>-3.7925649076583245E-2</v>
      </c>
      <c r="K7540" s="20">
        <v>-2.5369195781528631E-2</v>
      </c>
      <c r="L7540" s="21">
        <v>-2.9394950441178791E-2</v>
      </c>
      <c r="N7540" s="20">
        <v>3.8272333819229232E-2</v>
      </c>
    </row>
    <row r="7541" spans="1:14" x14ac:dyDescent="0.25">
      <c r="A7541" s="1">
        <v>7525</v>
      </c>
      <c r="B7541" s="21">
        <v>9.1123249108577831E-3</v>
      </c>
      <c r="D7541" s="20">
        <v>6.1650385934678642E-2</v>
      </c>
      <c r="E7541" s="21">
        <v>6.1650385934678642E-2</v>
      </c>
      <c r="F7541" s="20">
        <v>6.32681136463491E-2</v>
      </c>
      <c r="G7541" s="21">
        <v>6.5121365618045601E-2</v>
      </c>
      <c r="I7541" s="20">
        <v>6.069600867056324E-2</v>
      </c>
      <c r="J7541" s="21">
        <v>6.0685584959320193E-2</v>
      </c>
      <c r="K7541" s="20">
        <v>7.45380562169351E-2</v>
      </c>
      <c r="L7541" s="21">
        <v>6.9281301097403603E-2</v>
      </c>
      <c r="N7541" s="20">
        <v>1.4015905605490486E-2</v>
      </c>
    </row>
    <row r="7542" spans="1:14" x14ac:dyDescent="0.25">
      <c r="A7542" s="1">
        <v>7526</v>
      </c>
      <c r="B7542" s="21">
        <v>0.14455515110471517</v>
      </c>
      <c r="D7542" s="20">
        <v>-0.22344868559916742</v>
      </c>
      <c r="E7542" s="21">
        <v>-0.22344231368694545</v>
      </c>
      <c r="F7542" s="20">
        <v>-0.22267022666765968</v>
      </c>
      <c r="G7542" s="21">
        <v>-8.9999637850076031E-2</v>
      </c>
      <c r="I7542" s="20">
        <v>0.11807489228567492</v>
      </c>
      <c r="J7542" s="21">
        <v>0.10032270895109852</v>
      </c>
      <c r="K7542" s="20">
        <v>0.11469269859573683</v>
      </c>
      <c r="L7542" s="21">
        <v>0.12715837486137138</v>
      </c>
      <c r="N7542" s="20">
        <v>0.17781849896633384</v>
      </c>
    </row>
    <row r="7543" spans="1:14" x14ac:dyDescent="0.25">
      <c r="A7543" s="1">
        <v>7527</v>
      </c>
      <c r="B7543" s="21">
        <v>0.11522440294162917</v>
      </c>
      <c r="D7543" s="20">
        <v>1.0591924793176499E-2</v>
      </c>
      <c r="E7543" s="21">
        <v>-9.6123250108618996E-2</v>
      </c>
      <c r="F7543" s="20">
        <v>-9.5822060883687277E-2</v>
      </c>
      <c r="G7543" s="21">
        <v>-9.2957428741829551E-2</v>
      </c>
      <c r="I7543" s="20">
        <v>-8.9656211738078251E-2</v>
      </c>
      <c r="J7543" s="21">
        <v>-0.12160924808629114</v>
      </c>
      <c r="K7543" s="20">
        <v>-0.1101150600832087</v>
      </c>
      <c r="L7543" s="21">
        <v>-0.10790269848755241</v>
      </c>
      <c r="N7543" s="20">
        <v>1.9987991691409634E-2</v>
      </c>
    </row>
    <row r="7544" spans="1:14" x14ac:dyDescent="0.25">
      <c r="A7544" s="1">
        <v>7528</v>
      </c>
      <c r="B7544" s="21">
        <v>-0.15433804640597304</v>
      </c>
      <c r="D7544" s="20">
        <v>0.11196124628760917</v>
      </c>
      <c r="E7544" s="21">
        <v>0.11196124628760917</v>
      </c>
      <c r="F7544" s="20">
        <v>0.11300770117952541</v>
      </c>
      <c r="G7544" s="21">
        <v>0.11639793326521075</v>
      </c>
      <c r="I7544" s="20">
        <v>0.10804489463421763</v>
      </c>
      <c r="J7544" s="21">
        <v>0.10804489463421763</v>
      </c>
      <c r="K7544" s="20">
        <v>0.12254258014253705</v>
      </c>
      <c r="L7544" s="21">
        <v>0.1146413408181437</v>
      </c>
      <c r="N7544" s="20">
        <v>7.7621562408118905E-2</v>
      </c>
    </row>
    <row r="7545" spans="1:14" x14ac:dyDescent="0.25">
      <c r="A7545" s="1">
        <v>7529</v>
      </c>
      <c r="B7545" s="21">
        <v>-0.11394746577876425</v>
      </c>
      <c r="D7545" s="20">
        <v>-0.37358441960058031</v>
      </c>
      <c r="E7545" s="21">
        <v>-0.29324684824136582</v>
      </c>
      <c r="F7545" s="20">
        <v>-0.29240327875489303</v>
      </c>
      <c r="G7545" s="21">
        <v>-0.37203992476216885</v>
      </c>
      <c r="I7545" s="20">
        <v>-0.15721914588168862</v>
      </c>
      <c r="J7545" s="21">
        <v>-0.15721914588168862</v>
      </c>
      <c r="K7545" s="20">
        <v>-0.14619682347273755</v>
      </c>
      <c r="L7545" s="21">
        <v>-0.1430669475308789</v>
      </c>
      <c r="N7545" s="20">
        <v>-0.17821126083273264</v>
      </c>
    </row>
    <row r="7546" spans="1:14" x14ac:dyDescent="0.25">
      <c r="A7546" s="1">
        <v>7530</v>
      </c>
      <c r="B7546" s="21">
        <v>2.0662781061883573E-2</v>
      </c>
      <c r="D7546" s="20">
        <v>0.21679433479453492</v>
      </c>
      <c r="E7546" s="21">
        <v>0.14285292296192775</v>
      </c>
      <c r="F7546" s="20">
        <v>0.14328372073047424</v>
      </c>
      <c r="G7546" s="21">
        <v>0.14623815086783631</v>
      </c>
      <c r="I7546" s="20">
        <v>0.14397552671632674</v>
      </c>
      <c r="J7546" s="21">
        <v>0.16819186912809547</v>
      </c>
      <c r="K7546" s="20">
        <v>0.18344453309563535</v>
      </c>
      <c r="L7546" s="21">
        <v>0.17702808271318582</v>
      </c>
      <c r="N7546" s="20">
        <v>0.14731832082152319</v>
      </c>
    </row>
    <row r="7547" spans="1:14" x14ac:dyDescent="0.25">
      <c r="A7547" s="1">
        <v>7531</v>
      </c>
      <c r="B7547" s="21">
        <v>0.27341438426030762</v>
      </c>
      <c r="D7547" s="20">
        <v>2.9455358561824685E-2</v>
      </c>
      <c r="E7547" s="21">
        <v>2.9455358561824685E-2</v>
      </c>
      <c r="F7547" s="20">
        <v>2.9474948842282744E-2</v>
      </c>
      <c r="G7547" s="21">
        <v>9.4677364267494291E-2</v>
      </c>
      <c r="I7547" s="20">
        <v>7.4574194519219983E-2</v>
      </c>
      <c r="J7547" s="21">
        <v>7.4574194519219983E-2</v>
      </c>
      <c r="K7547" s="20">
        <v>8.8605679621988509E-2</v>
      </c>
      <c r="L7547" s="21">
        <v>7.8782695448331497E-2</v>
      </c>
      <c r="N7547" s="20">
        <v>8.6064964164080271E-2</v>
      </c>
    </row>
    <row r="7548" spans="1:14" x14ac:dyDescent="0.25">
      <c r="A7548" s="1">
        <v>7532</v>
      </c>
      <c r="B7548" s="21">
        <v>0.22758291449660084</v>
      </c>
      <c r="D7548" s="20">
        <v>5.7040971787532424E-2</v>
      </c>
      <c r="E7548" s="21">
        <v>0.34982466832823844</v>
      </c>
      <c r="F7548" s="20">
        <v>0.35167557439585018</v>
      </c>
      <c r="G7548" s="21">
        <v>0.11720635684153935</v>
      </c>
      <c r="I7548" s="20">
        <v>0.12326868727958051</v>
      </c>
      <c r="J7548" s="21">
        <v>0.2715583551147549</v>
      </c>
      <c r="K7548" s="20">
        <v>0.28817984652524031</v>
      </c>
      <c r="L7548" s="21">
        <v>0.29803474442706523</v>
      </c>
      <c r="N7548" s="20">
        <v>0.27685229536177403</v>
      </c>
    </row>
    <row r="7549" spans="1:14" x14ac:dyDescent="0.25">
      <c r="A7549" s="1">
        <v>7533</v>
      </c>
      <c r="B7549" s="21">
        <v>-7.5173815381324394E-2</v>
      </c>
      <c r="D7549" s="20">
        <v>-3.5382855286902548E-2</v>
      </c>
      <c r="E7549" s="21">
        <v>-3.5382855286902548E-2</v>
      </c>
      <c r="F7549" s="20">
        <v>-3.4183747857411517E-2</v>
      </c>
      <c r="G7549" s="21">
        <v>-3.2080868632064607E-2</v>
      </c>
      <c r="I7549" s="20">
        <v>8.4122671245566716E-2</v>
      </c>
      <c r="J7549" s="21">
        <v>8.4122671245566716E-2</v>
      </c>
      <c r="K7549" s="20">
        <v>9.8274107100314589E-2</v>
      </c>
      <c r="L7549" s="21">
        <v>0.10241422435827152</v>
      </c>
      <c r="N7549" s="20">
        <v>-2.1181814298517398E-2</v>
      </c>
    </row>
    <row r="7550" spans="1:14" x14ac:dyDescent="0.25">
      <c r="A7550" s="1">
        <v>7534</v>
      </c>
      <c r="B7550" s="21">
        <v>0.11966051255283294</v>
      </c>
      <c r="D7550" s="20">
        <v>6.8152646396313576E-2</v>
      </c>
      <c r="E7550" s="21">
        <v>6.8152646396313576E-2</v>
      </c>
      <c r="F7550" s="20">
        <v>7.0254405311971801E-2</v>
      </c>
      <c r="G7550" s="21">
        <v>-3.5109981295277648E-2</v>
      </c>
      <c r="I7550" s="20">
        <v>3.3002665741568293E-2</v>
      </c>
      <c r="J7550" s="21">
        <v>3.3002665741568293E-2</v>
      </c>
      <c r="K7550" s="20">
        <v>4.6519990068844663E-2</v>
      </c>
      <c r="L7550" s="21">
        <v>5.0243410228778984E-2</v>
      </c>
      <c r="N7550" s="20">
        <v>1.4077045540825006E-2</v>
      </c>
    </row>
    <row r="7551" spans="1:14" x14ac:dyDescent="0.25">
      <c r="A7551" s="1">
        <v>7535</v>
      </c>
      <c r="B7551" s="21">
        <v>0.34204450528672536</v>
      </c>
      <c r="D7551" s="20">
        <v>7.2919341989797992E-2</v>
      </c>
      <c r="E7551" s="21">
        <v>7.2919341989797992E-2</v>
      </c>
      <c r="F7551" s="20">
        <v>7.2920088439182962E-2</v>
      </c>
      <c r="G7551" s="21">
        <v>0.14699732308746927</v>
      </c>
      <c r="I7551" s="20">
        <v>0.13445104263201313</v>
      </c>
      <c r="J7551" s="21">
        <v>2.6395802451923744E-2</v>
      </c>
      <c r="K7551" s="20">
        <v>3.9804541298849472E-2</v>
      </c>
      <c r="L7551" s="21">
        <v>4.5557393067415353E-2</v>
      </c>
      <c r="N7551" s="20">
        <v>0.24735443207471164</v>
      </c>
    </row>
    <row r="7552" spans="1:14" x14ac:dyDescent="0.25">
      <c r="A7552" s="1">
        <v>7536</v>
      </c>
      <c r="B7552" s="21">
        <v>2.6815668689619487E-2</v>
      </c>
      <c r="D7552" s="20">
        <v>0.16123709843336731</v>
      </c>
      <c r="E7552" s="21">
        <v>0.11684398780093863</v>
      </c>
      <c r="F7552" s="20">
        <v>0.11793808149047358</v>
      </c>
      <c r="G7552" s="21">
        <v>0.11958553280994355</v>
      </c>
      <c r="I7552" s="20">
        <v>0.28192329607109179</v>
      </c>
      <c r="J7552" s="21">
        <v>0.28192329607109179</v>
      </c>
      <c r="K7552" s="20">
        <v>0.29871217717514065</v>
      </c>
      <c r="L7552" s="21">
        <v>0.3015276466066279</v>
      </c>
      <c r="N7552" s="20">
        <v>0.31030996747643269</v>
      </c>
    </row>
    <row r="7553" spans="1:14" x14ac:dyDescent="0.25">
      <c r="A7553" s="1">
        <v>7537</v>
      </c>
      <c r="B7553" s="21">
        <v>8.0225778939091219E-2</v>
      </c>
      <c r="D7553" s="20">
        <v>3.4700305097317363E-2</v>
      </c>
      <c r="E7553" s="21">
        <v>3.4700305097317363E-2</v>
      </c>
      <c r="F7553" s="20">
        <v>3.4874919972441187E-2</v>
      </c>
      <c r="G7553" s="21">
        <v>-7.0290349637506022E-2</v>
      </c>
      <c r="I7553" s="20">
        <v>4.3002323238224838E-2</v>
      </c>
      <c r="J7553" s="21">
        <v>0.21620447753611649</v>
      </c>
      <c r="K7553" s="20">
        <v>0.23209322407028754</v>
      </c>
      <c r="L7553" s="21">
        <v>0.22696282363639164</v>
      </c>
      <c r="N7553" s="20">
        <v>8.9504406250734636E-2</v>
      </c>
    </row>
    <row r="7554" spans="1:14" x14ac:dyDescent="0.25">
      <c r="A7554" s="1">
        <v>7538</v>
      </c>
      <c r="B7554" s="21">
        <v>8.3273222480629849E-2</v>
      </c>
      <c r="D7554" s="20">
        <v>-0.17398272178027385</v>
      </c>
      <c r="E7554" s="21">
        <v>-0.17398272178027385</v>
      </c>
      <c r="F7554" s="20">
        <v>-0.17398231623865101</v>
      </c>
      <c r="G7554" s="21">
        <v>-0.13653591420568856</v>
      </c>
      <c r="I7554" s="20">
        <v>-0.20492451708900328</v>
      </c>
      <c r="J7554" s="21">
        <v>-0.20492451708900328</v>
      </c>
      <c r="K7554" s="20">
        <v>-0.19452711894516694</v>
      </c>
      <c r="L7554" s="21">
        <v>-0.19898546117731941</v>
      </c>
      <c r="N7554" s="20">
        <v>1.1529369091233255E-2</v>
      </c>
    </row>
    <row r="7555" spans="1:14" x14ac:dyDescent="0.25">
      <c r="A7555" s="1">
        <v>7539</v>
      </c>
      <c r="B7555" s="21">
        <v>0.21709824666183186</v>
      </c>
      <c r="D7555" s="20">
        <v>8.8682757380228017E-2</v>
      </c>
      <c r="E7555" s="21">
        <v>8.8682757380228017E-2</v>
      </c>
      <c r="F7555" s="20">
        <v>8.9286604787982782E-2</v>
      </c>
      <c r="G7555" s="21">
        <v>2.89009645708036E-2</v>
      </c>
      <c r="I7555" s="20">
        <v>9.5458578364056912E-2</v>
      </c>
      <c r="J7555" s="21">
        <v>4.700776796961037E-2</v>
      </c>
      <c r="K7555" s="20">
        <v>6.0695781629762191E-2</v>
      </c>
      <c r="L7555" s="21">
        <v>5.7605027977552625E-2</v>
      </c>
      <c r="N7555" s="20">
        <v>1.8218769252265288E-2</v>
      </c>
    </row>
    <row r="7556" spans="1:14" x14ac:dyDescent="0.25">
      <c r="A7556" s="1">
        <v>7540</v>
      </c>
      <c r="B7556" s="21">
        <v>-4.7899258807597933E-2</v>
      </c>
      <c r="D7556" s="20">
        <v>5.7356904928184349E-2</v>
      </c>
      <c r="E7556" s="21">
        <v>7.5691701438931336E-3</v>
      </c>
      <c r="F7556" s="20">
        <v>7.6990756183268338E-3</v>
      </c>
      <c r="G7556" s="21">
        <v>5.7745603545030555E-2</v>
      </c>
      <c r="I7556" s="20">
        <v>-4.2212494816040724E-2</v>
      </c>
      <c r="J7556" s="21">
        <v>-3.5232373545710516E-3</v>
      </c>
      <c r="K7556" s="20">
        <v>9.4781362419771309E-3</v>
      </c>
      <c r="L7556" s="21">
        <v>9.0668417083961117E-3</v>
      </c>
      <c r="N7556" s="20">
        <v>-3.9111360682467122E-2</v>
      </c>
    </row>
    <row r="7557" spans="1:14" x14ac:dyDescent="0.25">
      <c r="A7557" s="1">
        <v>7541</v>
      </c>
      <c r="B7557" s="21">
        <v>-6.3559134694010755E-2</v>
      </c>
      <c r="D7557" s="20">
        <v>0.15498874360226522</v>
      </c>
      <c r="E7557" s="21">
        <v>0.15498874360226522</v>
      </c>
      <c r="F7557" s="20">
        <v>0.15582006583640484</v>
      </c>
      <c r="G7557" s="21">
        <v>0.52962514758924395</v>
      </c>
      <c r="I7557" s="20">
        <v>0.20687141576055379</v>
      </c>
      <c r="J7557" s="21">
        <v>0.2752106429404908</v>
      </c>
      <c r="K7557" s="20">
        <v>0.29187278641021286</v>
      </c>
      <c r="L7557" s="21">
        <v>0.29210883421458611</v>
      </c>
      <c r="N7557" s="20">
        <v>0.27204425492529904</v>
      </c>
    </row>
    <row r="7558" spans="1:14" x14ac:dyDescent="0.25">
      <c r="A7558" s="1">
        <v>7542</v>
      </c>
      <c r="B7558" s="21">
        <v>2.207186903055991E-2</v>
      </c>
      <c r="D7558" s="20">
        <v>0.15477306653496803</v>
      </c>
      <c r="E7558" s="21">
        <v>0.15477306653496803</v>
      </c>
      <c r="F7558" s="20">
        <v>0.15489858598250783</v>
      </c>
      <c r="G7558" s="21">
        <v>0.15509220137822344</v>
      </c>
      <c r="I7558" s="20">
        <v>0.16485070136789259</v>
      </c>
      <c r="J7558" s="21">
        <v>0.16485070136789259</v>
      </c>
      <c r="K7558" s="20">
        <v>0.18007523976419604</v>
      </c>
      <c r="L7558" s="21">
        <v>0.16908169872995971</v>
      </c>
      <c r="N7558" s="20">
        <v>0.13776701534904823</v>
      </c>
    </row>
    <row r="7559" spans="1:14" x14ac:dyDescent="0.25">
      <c r="A7559" s="1">
        <v>7543</v>
      </c>
      <c r="B7559" s="21">
        <v>6.0188421552798799E-2</v>
      </c>
      <c r="D7559" s="20">
        <v>9.742109918942421E-2</v>
      </c>
      <c r="E7559" s="21">
        <v>9.742109918942421E-2</v>
      </c>
      <c r="F7559" s="20">
        <v>9.7268626719706264E-2</v>
      </c>
      <c r="G7559" s="21">
        <v>9.8913571794369215E-2</v>
      </c>
      <c r="I7559" s="20">
        <v>9.7984843040452851E-2</v>
      </c>
      <c r="J7559" s="21">
        <v>9.7984843040452851E-2</v>
      </c>
      <c r="K7559" s="20">
        <v>0.11234025280090743</v>
      </c>
      <c r="L7559" s="21">
        <v>0.10181354263333176</v>
      </c>
      <c r="N7559" s="20">
        <v>8.3322314145593213E-2</v>
      </c>
    </row>
    <row r="7560" spans="1:14" x14ac:dyDescent="0.25">
      <c r="A7560" s="1">
        <v>7544</v>
      </c>
      <c r="B7560" s="21">
        <v>3.4779508775670598E-2</v>
      </c>
      <c r="D7560" s="20">
        <v>0.10305800140364396</v>
      </c>
      <c r="E7560" s="21">
        <v>0.10305800140364396</v>
      </c>
      <c r="F7560" s="20">
        <v>0.10290390698022667</v>
      </c>
      <c r="G7560" s="21">
        <v>0.10522422493266315</v>
      </c>
      <c r="I7560" s="20">
        <v>9.9903513334792748E-2</v>
      </c>
      <c r="J7560" s="21">
        <v>9.9903513334792748E-2</v>
      </c>
      <c r="K7560" s="20">
        <v>0.11430156644848077</v>
      </c>
      <c r="L7560" s="21">
        <v>0.11064969294729177</v>
      </c>
      <c r="N7560" s="20">
        <v>3.3608553685674059E-2</v>
      </c>
    </row>
    <row r="7561" spans="1:14" x14ac:dyDescent="0.25">
      <c r="A7561" s="1">
        <v>7545</v>
      </c>
      <c r="B7561" s="21">
        <v>0.3682614582168473</v>
      </c>
      <c r="D7561" s="20">
        <v>-2.6553628459815237E-2</v>
      </c>
      <c r="E7561" s="21">
        <v>-9.3594538254469173E-2</v>
      </c>
      <c r="F7561" s="20">
        <v>-9.2133937664551024E-2</v>
      </c>
      <c r="G7561" s="21">
        <v>9.1354728188529188E-2</v>
      </c>
      <c r="I7561" s="20">
        <v>-4.2781284644325401E-2</v>
      </c>
      <c r="J7561" s="21">
        <v>4.2215037295492808E-2</v>
      </c>
      <c r="K7561" s="20">
        <v>5.5868086415889362E-2</v>
      </c>
      <c r="L7561" s="21">
        <v>5.4580930114764614E-2</v>
      </c>
      <c r="N7561" s="20">
        <v>-1.1337543748965229E-2</v>
      </c>
    </row>
    <row r="7562" spans="1:14" x14ac:dyDescent="0.25">
      <c r="A7562" s="1">
        <v>7546</v>
      </c>
      <c r="B7562" s="21">
        <v>0.12153003133028051</v>
      </c>
      <c r="D7562" s="20">
        <v>-0.38423701550829503</v>
      </c>
      <c r="E7562" s="21">
        <v>-0.24506273026913872</v>
      </c>
      <c r="F7562" s="20">
        <v>-0.24505952058529168</v>
      </c>
      <c r="G7562" s="21">
        <v>-0.16994434916997037</v>
      </c>
      <c r="I7562" s="20">
        <v>-0.23494950760600397</v>
      </c>
      <c r="J7562" s="21">
        <v>-0.32718116647610718</v>
      </c>
      <c r="K7562" s="20">
        <v>-0.31842109900792848</v>
      </c>
      <c r="L7562" s="21">
        <v>-0.30567930996589054</v>
      </c>
      <c r="N7562" s="20">
        <v>-0.16232576978420821</v>
      </c>
    </row>
    <row r="7563" spans="1:14" x14ac:dyDescent="0.25">
      <c r="A7563" s="1">
        <v>7547</v>
      </c>
      <c r="B7563" s="21">
        <v>3.4341069084834919E-2</v>
      </c>
      <c r="D7563" s="20">
        <v>0.17116729942120323</v>
      </c>
      <c r="E7563" s="21">
        <v>0.17116729942120323</v>
      </c>
      <c r="F7563" s="20">
        <v>0.17174353448018498</v>
      </c>
      <c r="G7563" s="21">
        <v>0.37034061098012039</v>
      </c>
      <c r="I7563" s="20">
        <v>0.11233150487818588</v>
      </c>
      <c r="J7563" s="21">
        <v>0.11233150487818588</v>
      </c>
      <c r="K7563" s="20">
        <v>0.12689063244056653</v>
      </c>
      <c r="L7563" s="21">
        <v>0.12448652470578492</v>
      </c>
      <c r="N7563" s="20">
        <v>0.19501465800855389</v>
      </c>
    </row>
    <row r="7564" spans="1:14" x14ac:dyDescent="0.25">
      <c r="A7564" s="1">
        <v>7548</v>
      </c>
      <c r="B7564" s="21">
        <v>-7.0258750092318412E-2</v>
      </c>
      <c r="D7564" s="20">
        <v>0.17431137172969602</v>
      </c>
      <c r="E7564" s="21">
        <v>0.17431137172969602</v>
      </c>
      <c r="F7564" s="20">
        <v>0.17527390046415792</v>
      </c>
      <c r="G7564" s="21">
        <v>0.17727968843829989</v>
      </c>
      <c r="I7564" s="20">
        <v>0.15550546690119704</v>
      </c>
      <c r="J7564" s="21">
        <v>0.15546062688618378</v>
      </c>
      <c r="K7564" s="20">
        <v>0.17057810140999496</v>
      </c>
      <c r="L7564" s="21">
        <v>0.16800977754730173</v>
      </c>
      <c r="N7564" s="20">
        <v>7.8933723057957428E-2</v>
      </c>
    </row>
    <row r="7565" spans="1:14" x14ac:dyDescent="0.25">
      <c r="A7565" s="1">
        <v>7549</v>
      </c>
      <c r="B7565" s="21">
        <v>-3.0060721371608867E-2</v>
      </c>
      <c r="D7565" s="20">
        <v>0.10016675544917075</v>
      </c>
      <c r="E7565" s="21">
        <v>7.1664636497019041E-2</v>
      </c>
      <c r="F7565" s="20">
        <v>7.1884650992227517E-2</v>
      </c>
      <c r="G7565" s="21">
        <v>4.4954407639435701E-2</v>
      </c>
      <c r="I7565" s="20">
        <v>0.13637333627186354</v>
      </c>
      <c r="J7565" s="21">
        <v>0.14331293936200051</v>
      </c>
      <c r="K7565" s="20">
        <v>0.15824953411089471</v>
      </c>
      <c r="L7565" s="21">
        <v>0.16013709682904875</v>
      </c>
      <c r="N7565" s="20">
        <v>1.4038549540460021E-2</v>
      </c>
    </row>
    <row r="7566" spans="1:14" x14ac:dyDescent="0.25">
      <c r="A7566" s="1">
        <v>7550</v>
      </c>
      <c r="B7566" s="21">
        <v>8.6332938626419997E-2</v>
      </c>
      <c r="D7566" s="20">
        <v>0.17911267444076517</v>
      </c>
      <c r="E7566" s="21">
        <v>0.17911267444076517</v>
      </c>
      <c r="F7566" s="20">
        <v>0.18065970602264048</v>
      </c>
      <c r="G7566" s="21">
        <v>0.18276814185432921</v>
      </c>
      <c r="I7566" s="20">
        <v>0.17532915148300932</v>
      </c>
      <c r="J7566" s="21">
        <v>0.17532915148300932</v>
      </c>
      <c r="K7566" s="20">
        <v>0.19068772912644438</v>
      </c>
      <c r="L7566" s="21">
        <v>0.18328915083970387</v>
      </c>
      <c r="N7566" s="20">
        <v>0.13037737288566098</v>
      </c>
    </row>
    <row r="7567" spans="1:14" x14ac:dyDescent="0.25">
      <c r="A7567" s="1">
        <v>7551</v>
      </c>
      <c r="B7567" s="21">
        <v>0.11691416981776115</v>
      </c>
      <c r="D7567" s="20">
        <v>4.143020395180752E-2</v>
      </c>
      <c r="E7567" s="21">
        <v>4.0572212952529219E-2</v>
      </c>
      <c r="F7567" s="20">
        <v>4.0695791428418504E-2</v>
      </c>
      <c r="G7567" s="21">
        <v>-0.13030273038483486</v>
      </c>
      <c r="I7567" s="20">
        <v>2.5312323382861601E-2</v>
      </c>
      <c r="J7567" s="21">
        <v>-1.1865458253176864E-2</v>
      </c>
      <c r="K7567" s="20">
        <v>1.0348745457589015E-3</v>
      </c>
      <c r="L7567" s="21">
        <v>1.5841951010953093E-3</v>
      </c>
      <c r="N7567" s="20">
        <v>7.9753093185647161E-2</v>
      </c>
    </row>
    <row r="7568" spans="1:14" x14ac:dyDescent="0.25">
      <c r="A7568" s="1">
        <v>7552</v>
      </c>
      <c r="B7568" s="21">
        <v>-0.16702652565108611</v>
      </c>
      <c r="D7568" s="20">
        <v>-4.4418314452173702E-3</v>
      </c>
      <c r="E7568" s="21">
        <v>-6.486752349183067E-2</v>
      </c>
      <c r="F7568" s="20">
        <v>-6.3430639239910436E-2</v>
      </c>
      <c r="G7568" s="21">
        <v>-5.5955321514046474E-2</v>
      </c>
      <c r="I7568" s="20">
        <v>-7.6912449956104134E-2</v>
      </c>
      <c r="J7568" s="21">
        <v>-1.7266173138188234E-2</v>
      </c>
      <c r="K7568" s="20">
        <v>-4.3970848898855497E-3</v>
      </c>
      <c r="L7568" s="21">
        <v>3.8157871165067636E-3</v>
      </c>
      <c r="N7568" s="20">
        <v>-8.0367271985133382E-3</v>
      </c>
    </row>
    <row r="7569" spans="1:14" x14ac:dyDescent="0.25">
      <c r="A7569" s="1">
        <v>7553</v>
      </c>
      <c r="B7569" s="21">
        <v>-1.797852486439433E-2</v>
      </c>
      <c r="D7569" s="20">
        <v>0.30975561454327072</v>
      </c>
      <c r="E7569" s="21">
        <v>0.30975561454327072</v>
      </c>
      <c r="F7569" s="20">
        <v>0.30989587695495624</v>
      </c>
      <c r="G7569" s="21">
        <v>0.31015151198422131</v>
      </c>
      <c r="I7569" s="20">
        <v>0.28938265071038516</v>
      </c>
      <c r="J7569" s="21">
        <v>0.28936983098190883</v>
      </c>
      <c r="K7569" s="20">
        <v>0.30620335214744321</v>
      </c>
      <c r="L7569" s="21">
        <v>0.30481612590262452</v>
      </c>
      <c r="N7569" s="20">
        <v>0.20557810763423956</v>
      </c>
    </row>
    <row r="7570" spans="1:14" x14ac:dyDescent="0.25">
      <c r="A7570" s="1">
        <v>7554</v>
      </c>
      <c r="B7570" s="21">
        <v>-2.3935561662994376E-2</v>
      </c>
      <c r="D7570" s="20">
        <v>0.14159774765394584</v>
      </c>
      <c r="E7570" s="21">
        <v>0.14159774765394584</v>
      </c>
      <c r="F7570" s="20">
        <v>0.14142715282914819</v>
      </c>
      <c r="G7570" s="21">
        <v>0.14169770402498783</v>
      </c>
      <c r="I7570" s="20">
        <v>0.15568530227542654</v>
      </c>
      <c r="J7570" s="21">
        <v>0.1557311514233588</v>
      </c>
      <c r="K7570" s="20">
        <v>0.17082240383848823</v>
      </c>
      <c r="L7570" s="21">
        <v>0.15979985030063326</v>
      </c>
      <c r="N7570" s="20">
        <v>0.12723385918009278</v>
      </c>
    </row>
    <row r="7571" spans="1:14" x14ac:dyDescent="0.25">
      <c r="A7571" s="1">
        <v>7555</v>
      </c>
      <c r="B7571" s="21">
        <v>-0.27892465593655247</v>
      </c>
      <c r="D7571" s="20">
        <v>0.34755097105403765</v>
      </c>
      <c r="E7571" s="21">
        <v>0.34755097105403765</v>
      </c>
      <c r="F7571" s="20">
        <v>0.3476684447108811</v>
      </c>
      <c r="G7571" s="21">
        <v>0.28309510921751846</v>
      </c>
      <c r="I7571" s="20">
        <v>0.24060875688905514</v>
      </c>
      <c r="J7571" s="21">
        <v>0.24060875688905514</v>
      </c>
      <c r="K7571" s="20">
        <v>0.25679786626361167</v>
      </c>
      <c r="L7571" s="21">
        <v>0.26117180033525655</v>
      </c>
      <c r="N7571" s="20">
        <v>0.13019570061391184</v>
      </c>
    </row>
    <row r="7572" spans="1:14" x14ac:dyDescent="0.25">
      <c r="A7572" s="1">
        <v>7556</v>
      </c>
      <c r="B7572" s="21">
        <v>0.41495253657988962</v>
      </c>
      <c r="D7572" s="20">
        <v>-3.9893411428977621E-2</v>
      </c>
      <c r="E7572" s="21">
        <v>-4.0111295234352973E-2</v>
      </c>
      <c r="F7572" s="20">
        <v>-4.0048381815448786E-2</v>
      </c>
      <c r="G7572" s="21">
        <v>9.8582306605776937E-2</v>
      </c>
      <c r="I7572" s="20">
        <v>-5.1283097208980943E-2</v>
      </c>
      <c r="J7572" s="21">
        <v>-2.0704340146537326E-2</v>
      </c>
      <c r="K7572" s="20">
        <v>-7.9164285056801953E-3</v>
      </c>
      <c r="L7572" s="21">
        <v>-6.4552186893245267E-3</v>
      </c>
      <c r="N7572" s="20">
        <v>8.8751160696091791E-2</v>
      </c>
    </row>
    <row r="7573" spans="1:14" x14ac:dyDescent="0.25">
      <c r="A7573" s="1">
        <v>7557</v>
      </c>
      <c r="B7573" s="21">
        <v>0.35295767900982677</v>
      </c>
      <c r="D7573" s="20">
        <v>0.24467560954210743</v>
      </c>
      <c r="E7573" s="21">
        <v>0.24467560954210743</v>
      </c>
      <c r="F7573" s="20">
        <v>0.24474789322641444</v>
      </c>
      <c r="G7573" s="21">
        <v>0.2450885591271057</v>
      </c>
      <c r="I7573" s="20">
        <v>0.1358341293551184</v>
      </c>
      <c r="J7573" s="21">
        <v>0.1358341293551184</v>
      </c>
      <c r="K7573" s="20">
        <v>0.15065485593410233</v>
      </c>
      <c r="L7573" s="21">
        <v>0.15102571290774525</v>
      </c>
      <c r="N7573" s="20">
        <v>0.35362199728109656</v>
      </c>
    </row>
    <row r="7574" spans="1:14" x14ac:dyDescent="0.25">
      <c r="A7574" s="1">
        <v>7558</v>
      </c>
      <c r="B7574" s="21">
        <v>4.5712180099335864E-2</v>
      </c>
      <c r="D7574" s="20">
        <v>0.12542292653361553</v>
      </c>
      <c r="E7574" s="21">
        <v>5.0137758055040393E-2</v>
      </c>
      <c r="F7574" s="20">
        <v>5.0410921099006911E-2</v>
      </c>
      <c r="G7574" s="21">
        <v>5.1181735770627235E-2</v>
      </c>
      <c r="I7574" s="20">
        <v>-3.4245332509299509E-3</v>
      </c>
      <c r="J7574" s="21">
        <v>-3.4245332509299509E-3</v>
      </c>
      <c r="K7574" s="20">
        <v>9.5604418904751132E-3</v>
      </c>
      <c r="L7574" s="21">
        <v>7.6466290870600417E-3</v>
      </c>
      <c r="N7574" s="20">
        <v>0.13825423995066588</v>
      </c>
    </row>
    <row r="7575" spans="1:14" x14ac:dyDescent="0.25">
      <c r="A7575" s="1">
        <v>7559</v>
      </c>
      <c r="B7575" s="21">
        <v>5.2580239799496109E-2</v>
      </c>
      <c r="D7575" s="20">
        <v>-6.5901226583158667E-2</v>
      </c>
      <c r="E7575" s="21">
        <v>-6.5901226583158667E-2</v>
      </c>
      <c r="F7575" s="20">
        <v>-6.5938842067300607E-2</v>
      </c>
      <c r="G7575" s="21">
        <v>-0.1324808398348124</v>
      </c>
      <c r="I7575" s="20">
        <v>8.6323419458671946E-2</v>
      </c>
      <c r="J7575" s="21">
        <v>8.6323419458671946E-2</v>
      </c>
      <c r="K7575" s="20">
        <v>0.10050305066332044</v>
      </c>
      <c r="L7575" s="21">
        <v>9.8498306476745512E-2</v>
      </c>
      <c r="N7575" s="20">
        <v>-9.2599407189952743E-4</v>
      </c>
    </row>
    <row r="7576" spans="1:14" x14ac:dyDescent="0.25">
      <c r="A7576" s="1">
        <v>7560</v>
      </c>
      <c r="B7576" s="21">
        <v>9.8734968456126948E-2</v>
      </c>
      <c r="D7576" s="20">
        <v>0.23081723810003063</v>
      </c>
      <c r="E7576" s="21">
        <v>0.23081723810003063</v>
      </c>
      <c r="F7576" s="20">
        <v>0.23283938772467927</v>
      </c>
      <c r="G7576" s="21">
        <v>0.23741507991633459</v>
      </c>
      <c r="I7576" s="20">
        <v>0.23678748907660574</v>
      </c>
      <c r="J7576" s="21">
        <v>0.23679953860300862</v>
      </c>
      <c r="K7576" s="20">
        <v>0.25295590382623789</v>
      </c>
      <c r="L7576" s="21">
        <v>0.2461945094812199</v>
      </c>
      <c r="N7576" s="20">
        <v>0.18019387070870629</v>
      </c>
    </row>
    <row r="7577" spans="1:14" x14ac:dyDescent="0.25">
      <c r="A7577" s="1">
        <v>7561</v>
      </c>
      <c r="B7577" s="21">
        <v>0.15011218306830054</v>
      </c>
      <c r="D7577" s="20">
        <v>0.11608804268307171</v>
      </c>
      <c r="E7577" s="21">
        <v>0.11609936582410985</v>
      </c>
      <c r="F7577" s="20">
        <v>0.1158679740817754</v>
      </c>
      <c r="G7577" s="21">
        <v>0.11766998847116961</v>
      </c>
      <c r="I7577" s="20">
        <v>0.11866853403251643</v>
      </c>
      <c r="J7577" s="21">
        <v>0.11866853403251643</v>
      </c>
      <c r="K7577" s="20">
        <v>0.1333141541402354</v>
      </c>
      <c r="L7577" s="21">
        <v>0.12788214917197749</v>
      </c>
      <c r="N7577" s="20">
        <v>6.4566884621789722E-2</v>
      </c>
    </row>
    <row r="7578" spans="1:14" x14ac:dyDescent="0.25">
      <c r="A7578" s="1">
        <v>7562</v>
      </c>
      <c r="B7578" s="21">
        <v>0.11049489555084557</v>
      </c>
      <c r="D7578" s="20">
        <v>0.1060618258123398</v>
      </c>
      <c r="E7578" s="21">
        <v>0.1060618258123398</v>
      </c>
      <c r="F7578" s="20">
        <v>0.10821321995463062</v>
      </c>
      <c r="G7578" s="21">
        <v>0.11069878953384782</v>
      </c>
      <c r="I7578" s="20">
        <v>0.10912307092824558</v>
      </c>
      <c r="J7578" s="21">
        <v>0.10912307092824558</v>
      </c>
      <c r="K7578" s="20">
        <v>0.12362398261419649</v>
      </c>
      <c r="L7578" s="21">
        <v>0.11191040733247504</v>
      </c>
      <c r="N7578" s="20">
        <v>9.7291762427267781E-2</v>
      </c>
    </row>
    <row r="7579" spans="1:14" x14ac:dyDescent="0.25">
      <c r="A7579" s="1">
        <v>7563</v>
      </c>
      <c r="B7579" s="21">
        <v>0.45784500666604666</v>
      </c>
      <c r="D7579" s="20">
        <v>0.26523555969343882</v>
      </c>
      <c r="E7579" s="21">
        <v>0.2652472849342451</v>
      </c>
      <c r="F7579" s="20">
        <v>0.26518511754118257</v>
      </c>
      <c r="G7579" s="21">
        <v>0.90321104391286067</v>
      </c>
      <c r="I7579" s="20">
        <v>0.40758643740232037</v>
      </c>
      <c r="J7579" s="21">
        <v>-1.2096748469910157E-2</v>
      </c>
      <c r="K7579" s="20">
        <v>7.8393435543477885E-4</v>
      </c>
      <c r="L7579" s="21">
        <v>1.3693551763328982E-2</v>
      </c>
      <c r="N7579" s="20">
        <v>0.28731567296921789</v>
      </c>
    </row>
    <row r="7580" spans="1:14" x14ac:dyDescent="0.25">
      <c r="A7580" s="1">
        <v>7564</v>
      </c>
      <c r="B7580" s="21">
        <v>2.1848521630507767E-2</v>
      </c>
      <c r="D7580" s="20">
        <v>0.10282478004088569</v>
      </c>
      <c r="E7580" s="21">
        <v>0.10282478004088569</v>
      </c>
      <c r="F7580" s="20">
        <v>0.10293475687849662</v>
      </c>
      <c r="G7580" s="21">
        <v>0.10371473663041519</v>
      </c>
      <c r="I7580" s="20">
        <v>0.10760457053643346</v>
      </c>
      <c r="J7580" s="21">
        <v>0.10760457053643346</v>
      </c>
      <c r="K7580" s="20">
        <v>0.12208700940310768</v>
      </c>
      <c r="L7580" s="21">
        <v>0.11642968496205808</v>
      </c>
      <c r="N7580" s="20">
        <v>5.4929229550249259E-2</v>
      </c>
    </row>
    <row r="7581" spans="1:14" x14ac:dyDescent="0.25">
      <c r="A7581" s="1">
        <v>7565</v>
      </c>
      <c r="B7581" s="21">
        <v>0.18102139091824165</v>
      </c>
      <c r="D7581" s="20">
        <v>-9.6454824540291639E-2</v>
      </c>
      <c r="E7581" s="21">
        <v>-9.6454824540291639E-2</v>
      </c>
      <c r="F7581" s="20">
        <v>-9.6419332541428537E-2</v>
      </c>
      <c r="G7581" s="21">
        <v>-0.20459597510015448</v>
      </c>
      <c r="I7581" s="20">
        <v>-0.14317516262150287</v>
      </c>
      <c r="J7581" s="21">
        <v>-0.1607873449223044</v>
      </c>
      <c r="K7581" s="20">
        <v>-0.14981929369190361</v>
      </c>
      <c r="L7581" s="21">
        <v>-0.15330649448295863</v>
      </c>
      <c r="N7581" s="20">
        <v>-3.2371175639597238E-3</v>
      </c>
    </row>
    <row r="7582" spans="1:14" x14ac:dyDescent="0.25">
      <c r="A7582" s="1">
        <v>7566</v>
      </c>
      <c r="B7582" s="21">
        <v>0.38515475486350725</v>
      </c>
      <c r="D7582" s="20">
        <v>0.18567979813076718</v>
      </c>
      <c r="E7582" s="21">
        <v>7.593861237666899E-2</v>
      </c>
      <c r="F7582" s="20">
        <v>7.5831879370765076E-2</v>
      </c>
      <c r="G7582" s="21">
        <v>0.185784189662344</v>
      </c>
      <c r="I7582" s="20">
        <v>-7.2322811372448559E-2</v>
      </c>
      <c r="J7582" s="21">
        <v>-7.2322811372448559E-2</v>
      </c>
      <c r="K7582" s="20">
        <v>-6.0225917429706732E-2</v>
      </c>
      <c r="L7582" s="21">
        <v>-6.3973333603969174E-2</v>
      </c>
      <c r="N7582" s="20">
        <v>7.0500639836944101E-2</v>
      </c>
    </row>
    <row r="7583" spans="1:14" x14ac:dyDescent="0.25">
      <c r="A7583" s="1">
        <v>7567</v>
      </c>
      <c r="B7583" s="21">
        <v>0.23111576951373047</v>
      </c>
      <c r="D7583" s="20">
        <v>0.26964864446661485</v>
      </c>
      <c r="E7583" s="21">
        <v>0.26966093678173819</v>
      </c>
      <c r="F7583" s="20">
        <v>0.27104393921699277</v>
      </c>
      <c r="G7583" s="21">
        <v>0.27607202492546778</v>
      </c>
      <c r="I7583" s="20">
        <v>0.27744026383675569</v>
      </c>
      <c r="J7583" s="21">
        <v>0.27744109492268865</v>
      </c>
      <c r="K7583" s="20">
        <v>0.29410644911297834</v>
      </c>
      <c r="L7583" s="21">
        <v>0.28549889782935289</v>
      </c>
      <c r="N7583" s="20">
        <v>0.22882962078863045</v>
      </c>
    </row>
    <row r="7584" spans="1:14" x14ac:dyDescent="0.25">
      <c r="A7584" s="1">
        <v>7568</v>
      </c>
      <c r="B7584" s="21">
        <v>0.20245928470110486</v>
      </c>
      <c r="D7584" s="20">
        <v>1.0442575702009904E-3</v>
      </c>
      <c r="E7584" s="21">
        <v>1.0442575702009904E-3</v>
      </c>
      <c r="F7584" s="20">
        <v>2.5460027750834335E-3</v>
      </c>
      <c r="G7584" s="21">
        <v>5.4961537576234676E-3</v>
      </c>
      <c r="I7584" s="20">
        <v>-3.2166677333433924E-4</v>
      </c>
      <c r="J7584" s="21">
        <v>-3.2166677333433924E-4</v>
      </c>
      <c r="K7584" s="20">
        <v>1.275861387213939E-2</v>
      </c>
      <c r="L7584" s="21">
        <v>9.2280124206833847E-3</v>
      </c>
      <c r="N7584" s="20">
        <v>-5.6001566096696709E-2</v>
      </c>
    </row>
    <row r="7585" spans="1:14" x14ac:dyDescent="0.25">
      <c r="A7585" s="1">
        <v>7569</v>
      </c>
      <c r="B7585" s="21">
        <v>-0.21544019478991572</v>
      </c>
      <c r="D7585" s="20">
        <v>0.52002455405891523</v>
      </c>
      <c r="E7585" s="21">
        <v>0.52002455405891523</v>
      </c>
      <c r="F7585" s="20">
        <v>0.5215750742233789</v>
      </c>
      <c r="G7585" s="21">
        <v>0.13299034336105908</v>
      </c>
      <c r="I7585" s="20">
        <v>0.57313480583741194</v>
      </c>
      <c r="J7585" s="21">
        <v>0.57313480583741194</v>
      </c>
      <c r="K7585" s="20">
        <v>0.59372066035663518</v>
      </c>
      <c r="L7585" s="21">
        <v>0.61544844338588867</v>
      </c>
      <c r="N7585" s="20">
        <v>0.25475409277348393</v>
      </c>
    </row>
    <row r="7586" spans="1:14" x14ac:dyDescent="0.25">
      <c r="A7586" s="1">
        <v>7570</v>
      </c>
      <c r="B7586" s="21">
        <v>-4.5221698120295639E-2</v>
      </c>
      <c r="D7586" s="20">
        <v>-8.5859337701471028E-2</v>
      </c>
      <c r="E7586" s="21">
        <v>-8.5859337701471028E-2</v>
      </c>
      <c r="F7586" s="20">
        <v>-8.3925042706078923E-2</v>
      </c>
      <c r="G7586" s="21">
        <v>-0.1186597268149614</v>
      </c>
      <c r="I7586" s="20">
        <v>-0.16966555884821288</v>
      </c>
      <c r="J7586" s="21">
        <v>-7.0675603686438326E-2</v>
      </c>
      <c r="K7586" s="20">
        <v>-5.8516515432785465E-2</v>
      </c>
      <c r="L7586" s="21">
        <v>-6.1474300323528075E-2</v>
      </c>
      <c r="N7586" s="20">
        <v>2.1590883587044418E-2</v>
      </c>
    </row>
    <row r="7587" spans="1:14" x14ac:dyDescent="0.25">
      <c r="A7587" s="1">
        <v>7571</v>
      </c>
      <c r="B7587" s="21">
        <v>6.5379950148621191E-2</v>
      </c>
      <c r="D7587" s="20">
        <v>0.16544368779987617</v>
      </c>
      <c r="E7587" s="21">
        <v>0.16544368779987617</v>
      </c>
      <c r="F7587" s="20">
        <v>0.16720184275965555</v>
      </c>
      <c r="G7587" s="21">
        <v>0.16807775012988846</v>
      </c>
      <c r="I7587" s="20">
        <v>0.27945184227347131</v>
      </c>
      <c r="J7587" s="21">
        <v>0.2575088011138813</v>
      </c>
      <c r="K7587" s="20">
        <v>0.27392530154121131</v>
      </c>
      <c r="L7587" s="21">
        <v>0.27618059994099053</v>
      </c>
      <c r="N7587" s="20">
        <v>0.2977945273257907</v>
      </c>
    </row>
    <row r="7588" spans="1:14" x14ac:dyDescent="0.25">
      <c r="A7588" s="1">
        <v>7572</v>
      </c>
      <c r="B7588" s="21">
        <v>-1.3543844101299385E-2</v>
      </c>
      <c r="D7588" s="20">
        <v>0.195854129826458</v>
      </c>
      <c r="E7588" s="21">
        <v>0.19584212349998031</v>
      </c>
      <c r="F7588" s="20">
        <v>0.19567952600346561</v>
      </c>
      <c r="G7588" s="21">
        <v>0.19731709209585246</v>
      </c>
      <c r="I7588" s="20">
        <v>0.19524330974886306</v>
      </c>
      <c r="J7588" s="21">
        <v>0.19524330974886306</v>
      </c>
      <c r="K7588" s="20">
        <v>0.21087591312774689</v>
      </c>
      <c r="L7588" s="21">
        <v>0.20150060647479329</v>
      </c>
      <c r="N7588" s="20">
        <v>0.16234837627322252</v>
      </c>
    </row>
    <row r="7589" spans="1:14" x14ac:dyDescent="0.25">
      <c r="A7589" s="1">
        <v>7573</v>
      </c>
      <c r="B7589" s="21">
        <v>-4.2393319239424798E-2</v>
      </c>
      <c r="D7589" s="20">
        <v>2.4222189913918779E-2</v>
      </c>
      <c r="E7589" s="21">
        <v>2.4222189913918779E-2</v>
      </c>
      <c r="F7589" s="20">
        <v>2.4141701725033826E-2</v>
      </c>
      <c r="G7589" s="21">
        <v>6.6116475421349685E-2</v>
      </c>
      <c r="I7589" s="20">
        <v>5.5213007033791284E-2</v>
      </c>
      <c r="J7589" s="21">
        <v>5.5213007033791284E-2</v>
      </c>
      <c r="K7589" s="20">
        <v>6.9010849121027507E-2</v>
      </c>
      <c r="L7589" s="21">
        <v>6.0414478748390232E-2</v>
      </c>
      <c r="N7589" s="20">
        <v>0.11457482364732341</v>
      </c>
    </row>
    <row r="7590" spans="1:14" x14ac:dyDescent="0.25">
      <c r="A7590" s="1">
        <v>7574</v>
      </c>
      <c r="B7590" s="21">
        <v>8.7825528299990907E-2</v>
      </c>
      <c r="D7590" s="20">
        <v>0.23545323637891236</v>
      </c>
      <c r="E7590" s="21">
        <v>0.23545323637891236</v>
      </c>
      <c r="F7590" s="20">
        <v>0.23556131253946422</v>
      </c>
      <c r="G7590" s="21">
        <v>0.23649451238745556</v>
      </c>
      <c r="I7590" s="20">
        <v>0.22574782303027696</v>
      </c>
      <c r="J7590" s="21">
        <v>0.22574782303027696</v>
      </c>
      <c r="K7590" s="20">
        <v>0.24176775584973109</v>
      </c>
      <c r="L7590" s="21">
        <v>0.24036452800216779</v>
      </c>
      <c r="N7590" s="20">
        <v>0.14146312469166733</v>
      </c>
    </row>
    <row r="7591" spans="1:14" x14ac:dyDescent="0.25">
      <c r="A7591" s="1">
        <v>7575</v>
      </c>
      <c r="B7591" s="21">
        <v>0.29742810501920469</v>
      </c>
      <c r="D7591" s="20">
        <v>-3.4873583907724104E-3</v>
      </c>
      <c r="E7591" s="21">
        <v>0.1115150137742249</v>
      </c>
      <c r="F7591" s="20">
        <v>0.11183277809288517</v>
      </c>
      <c r="G7591" s="21">
        <v>0.11206348317016679</v>
      </c>
      <c r="I7591" s="20">
        <v>0.11609785525887006</v>
      </c>
      <c r="J7591" s="21">
        <v>0.16131062253561468</v>
      </c>
      <c r="K7591" s="20">
        <v>0.1765046007759481</v>
      </c>
      <c r="L7591" s="21">
        <v>0.16753834583140437</v>
      </c>
      <c r="N7591" s="20">
        <v>0.12225314842963075</v>
      </c>
    </row>
    <row r="7592" spans="1:14" x14ac:dyDescent="0.25">
      <c r="A7592" s="1">
        <v>7576</v>
      </c>
      <c r="B7592" s="21">
        <v>-4.6728197340206612E-2</v>
      </c>
      <c r="D7592" s="20">
        <v>-0.41741985709796459</v>
      </c>
      <c r="E7592" s="21">
        <v>-0.41741985709796459</v>
      </c>
      <c r="F7592" s="20">
        <v>-0.41753374229164941</v>
      </c>
      <c r="G7592" s="21">
        <v>-0.41744966721750265</v>
      </c>
      <c r="I7592" s="20">
        <v>-0.49419560650529482</v>
      </c>
      <c r="J7592" s="21">
        <v>-0.22321393351128616</v>
      </c>
      <c r="K7592" s="20">
        <v>-0.21306841452733738</v>
      </c>
      <c r="L7592" s="21">
        <v>-0.20926892452229529</v>
      </c>
      <c r="N7592" s="20">
        <v>-0.26556425789194815</v>
      </c>
    </row>
    <row r="7593" spans="1:14" x14ac:dyDescent="0.25">
      <c r="A7593" s="1">
        <v>7577</v>
      </c>
      <c r="B7593" s="21">
        <v>0.42997246580795001</v>
      </c>
      <c r="D7593" s="20">
        <v>9.4087666700990891E-2</v>
      </c>
      <c r="E7593" s="21">
        <v>9.4087666700990891E-2</v>
      </c>
      <c r="F7593" s="20">
        <v>9.3978544385210361E-2</v>
      </c>
      <c r="G7593" s="21">
        <v>-2.4863483309414125E-2</v>
      </c>
      <c r="I7593" s="20">
        <v>-3.6614645832206083E-2</v>
      </c>
      <c r="J7593" s="21">
        <v>-3.6614645832206083E-2</v>
      </c>
      <c r="K7593" s="20">
        <v>-2.4032021660483682E-2</v>
      </c>
      <c r="L7593" s="21">
        <v>-3.2621624908216407E-2</v>
      </c>
      <c r="N7593" s="20">
        <v>0.11611793300656914</v>
      </c>
    </row>
    <row r="7594" spans="1:14" x14ac:dyDescent="0.25">
      <c r="A7594" s="1">
        <v>7578</v>
      </c>
      <c r="B7594" s="21">
        <v>-7.4173919741200023E-2</v>
      </c>
      <c r="D7594" s="20">
        <v>-3.6761851671635037E-2</v>
      </c>
      <c r="E7594" s="21">
        <v>-3.6761851671635037E-2</v>
      </c>
      <c r="F7594" s="20">
        <v>-3.6089842983631715E-2</v>
      </c>
      <c r="G7594" s="21">
        <v>-0.20413472390303944</v>
      </c>
      <c r="I7594" s="20">
        <v>-0.18044037014350156</v>
      </c>
      <c r="J7594" s="21">
        <v>-0.20480662017720608</v>
      </c>
      <c r="K7594" s="20">
        <v>-0.19440999311663598</v>
      </c>
      <c r="L7594" s="21">
        <v>-0.19048830043455667</v>
      </c>
      <c r="N7594" s="20">
        <v>0.11644747513618015</v>
      </c>
    </row>
    <row r="7595" spans="1:14" x14ac:dyDescent="0.25">
      <c r="A7595" s="1">
        <v>7579</v>
      </c>
      <c r="B7595" s="21">
        <v>8.9745857297074405E-3</v>
      </c>
      <c r="D7595" s="20">
        <v>0.15842640540969999</v>
      </c>
      <c r="E7595" s="21">
        <v>4.2381762957610203E-2</v>
      </c>
      <c r="F7595" s="20">
        <v>4.2869674432033822E-2</v>
      </c>
      <c r="G7595" s="21">
        <v>0.14394453524315054</v>
      </c>
      <c r="I7595" s="20">
        <v>0.2610797979766557</v>
      </c>
      <c r="J7595" s="21">
        <v>0.2610797979766557</v>
      </c>
      <c r="K7595" s="20">
        <v>0.2775704620982069</v>
      </c>
      <c r="L7595" s="21">
        <v>0.28720127281843588</v>
      </c>
      <c r="N7595" s="20">
        <v>9.7650124733046795E-2</v>
      </c>
    </row>
    <row r="7596" spans="1:14" x14ac:dyDescent="0.25">
      <c r="A7596" s="1">
        <v>7580</v>
      </c>
      <c r="B7596" s="21">
        <v>9.2984968420866343E-2</v>
      </c>
      <c r="D7596" s="20">
        <v>4.4578186350238802E-2</v>
      </c>
      <c r="E7596" s="21">
        <v>4.4587928913860209E-2</v>
      </c>
      <c r="F7596" s="20">
        <v>4.4827043994019267E-2</v>
      </c>
      <c r="G7596" s="21">
        <v>4.5799152712621582E-2</v>
      </c>
      <c r="I7596" s="20">
        <v>8.4825590958212516E-2</v>
      </c>
      <c r="J7596" s="21">
        <v>8.4825590958212516E-2</v>
      </c>
      <c r="K7596" s="20">
        <v>9.9004093116962677E-2</v>
      </c>
      <c r="L7596" s="21">
        <v>9.4731520051232865E-2</v>
      </c>
      <c r="N7596" s="20">
        <v>0.1438722181813632</v>
      </c>
    </row>
    <row r="7597" spans="1:14" x14ac:dyDescent="0.25">
      <c r="A7597" s="1">
        <v>7581</v>
      </c>
      <c r="B7597" s="21">
        <v>0.46157993765621042</v>
      </c>
      <c r="D7597" s="20">
        <v>8.7050858619624361E-2</v>
      </c>
      <c r="E7597" s="21">
        <v>0.13041671986581727</v>
      </c>
      <c r="F7597" s="20">
        <v>0.13127906928401867</v>
      </c>
      <c r="G7597" s="21">
        <v>5.8532208110253059E-2</v>
      </c>
      <c r="I7597" s="20">
        <v>0.1281948112896043</v>
      </c>
      <c r="J7597" s="21">
        <v>0.1281948112896043</v>
      </c>
      <c r="K7597" s="20">
        <v>0.14290759793815822</v>
      </c>
      <c r="L7597" s="21">
        <v>0.13955860364049988</v>
      </c>
      <c r="N7597" s="20">
        <v>8.0599822158405887E-2</v>
      </c>
    </row>
    <row r="7598" spans="1:14" x14ac:dyDescent="0.25">
      <c r="A7598" s="1">
        <v>7582</v>
      </c>
      <c r="B7598" s="21">
        <v>5.0203320496303272E-2</v>
      </c>
      <c r="D7598" s="20">
        <v>-0.16374463313134724</v>
      </c>
      <c r="E7598" s="21">
        <v>-0.16374463313134724</v>
      </c>
      <c r="F7598" s="20">
        <v>-0.16369608091186361</v>
      </c>
      <c r="G7598" s="21">
        <v>-0.16358618820506288</v>
      </c>
      <c r="I7598" s="20">
        <v>-3.5537703701359002E-2</v>
      </c>
      <c r="J7598" s="21">
        <v>-3.5537703701359002E-2</v>
      </c>
      <c r="K7598" s="20">
        <v>-2.2940541139632065E-2</v>
      </c>
      <c r="L7598" s="21">
        <v>-2.3875553162720498E-2</v>
      </c>
      <c r="N7598" s="20">
        <v>-9.456749698127509E-2</v>
      </c>
    </row>
    <row r="7599" spans="1:14" x14ac:dyDescent="0.25">
      <c r="A7599" s="1">
        <v>7583</v>
      </c>
      <c r="B7599" s="21">
        <v>2.6894422374311056E-2</v>
      </c>
      <c r="D7599" s="20">
        <v>-7.0537591646382514E-2</v>
      </c>
      <c r="E7599" s="21">
        <v>7.5970344137636481E-2</v>
      </c>
      <c r="F7599" s="20">
        <v>7.609219890115515E-2</v>
      </c>
      <c r="G7599" s="21">
        <v>-0.14840409124405818</v>
      </c>
      <c r="I7599" s="20">
        <v>-0.19198521800238799</v>
      </c>
      <c r="J7599" s="21">
        <v>-7.3918324230349497E-2</v>
      </c>
      <c r="K7599" s="20">
        <v>-6.1827369101977281E-2</v>
      </c>
      <c r="L7599" s="21">
        <v>-5.2005033747444251E-2</v>
      </c>
      <c r="N7599" s="20">
        <v>-4.0056362554163782E-2</v>
      </c>
    </row>
    <row r="7600" spans="1:14" x14ac:dyDescent="0.25">
      <c r="A7600" s="1">
        <v>7584</v>
      </c>
      <c r="B7600" s="21">
        <v>-3.7775942280675712E-2</v>
      </c>
      <c r="D7600" s="20">
        <v>0.28537597841047524</v>
      </c>
      <c r="E7600" s="21">
        <v>0.28537597841047524</v>
      </c>
      <c r="F7600" s="20">
        <v>0.28598014007210226</v>
      </c>
      <c r="G7600" s="21">
        <v>0.29231352950445055</v>
      </c>
      <c r="I7600" s="20">
        <v>0.29676868395313827</v>
      </c>
      <c r="J7600" s="21">
        <v>0.29676868395313827</v>
      </c>
      <c r="K7600" s="20">
        <v>0.31374528338677399</v>
      </c>
      <c r="L7600" s="21">
        <v>0.30120502905548707</v>
      </c>
      <c r="N7600" s="20">
        <v>0.26901958669754023</v>
      </c>
    </row>
    <row r="7601" spans="1:14" x14ac:dyDescent="0.25">
      <c r="A7601" s="1">
        <v>7585</v>
      </c>
      <c r="B7601" s="21">
        <v>0.27114668202397696</v>
      </c>
      <c r="D7601" s="20">
        <v>-0.24985963469487882</v>
      </c>
      <c r="E7601" s="21">
        <v>-0.24985963469487882</v>
      </c>
      <c r="F7601" s="20">
        <v>-0.24986111853725379</v>
      </c>
      <c r="G7601" s="21">
        <v>-0.26638505520465594</v>
      </c>
      <c r="I7601" s="20">
        <v>-0.19631605465174018</v>
      </c>
      <c r="J7601" s="21">
        <v>-0.14656942397152095</v>
      </c>
      <c r="K7601" s="20">
        <v>-0.13545745259597564</v>
      </c>
      <c r="L7601" s="21">
        <v>-0.12376422326813263</v>
      </c>
      <c r="N7601" s="20">
        <v>-8.7470191407752806E-2</v>
      </c>
    </row>
    <row r="7602" spans="1:14" x14ac:dyDescent="0.25">
      <c r="A7602" s="1">
        <v>7586</v>
      </c>
      <c r="B7602" s="21">
        <v>0.26617185689646305</v>
      </c>
      <c r="D7602" s="20">
        <v>5.6786057844100402E-2</v>
      </c>
      <c r="E7602" s="21">
        <v>5.6786057844100402E-2</v>
      </c>
      <c r="F7602" s="20">
        <v>5.8238675868541367E-2</v>
      </c>
      <c r="G7602" s="21">
        <v>6.080110308183384E-2</v>
      </c>
      <c r="I7602" s="20">
        <v>5.1996489942518931E-2</v>
      </c>
      <c r="J7602" s="21">
        <v>5.1996489942518931E-2</v>
      </c>
      <c r="K7602" s="20">
        <v>6.5747283417746827E-2</v>
      </c>
      <c r="L7602" s="21">
        <v>5.6453367363616724E-2</v>
      </c>
      <c r="N7602" s="20">
        <v>3.792426240252178E-2</v>
      </c>
    </row>
    <row r="7603" spans="1:14" x14ac:dyDescent="0.25">
      <c r="A7603" s="1">
        <v>7587</v>
      </c>
      <c r="B7603" s="21">
        <v>0.133966901178183</v>
      </c>
      <c r="D7603" s="20">
        <v>0.1857481444821083</v>
      </c>
      <c r="E7603" s="21">
        <v>0.1857481444821083</v>
      </c>
      <c r="F7603" s="20">
        <v>0.18501197078552001</v>
      </c>
      <c r="G7603" s="21">
        <v>0.1859348969354051</v>
      </c>
      <c r="I7603" s="20">
        <v>0.19297879692550635</v>
      </c>
      <c r="J7603" s="21">
        <v>0.19301290633377644</v>
      </c>
      <c r="K7603" s="20">
        <v>0.20865559790203458</v>
      </c>
      <c r="L7603" s="21">
        <v>0.19866931708661117</v>
      </c>
      <c r="N7603" s="20">
        <v>0.15849694115806612</v>
      </c>
    </row>
    <row r="7604" spans="1:14" x14ac:dyDescent="0.25">
      <c r="A7604" s="1">
        <v>7588</v>
      </c>
      <c r="B7604" s="21">
        <v>0.14446194093816556</v>
      </c>
      <c r="D7604" s="20">
        <v>4.6625955796142371E-3</v>
      </c>
      <c r="E7604" s="21">
        <v>9.8115194642005132E-2</v>
      </c>
      <c r="F7604" s="20">
        <v>9.8308984965840951E-2</v>
      </c>
      <c r="G7604" s="21">
        <v>9.8547150501961056E-2</v>
      </c>
      <c r="I7604" s="20">
        <v>-0.10032732004917699</v>
      </c>
      <c r="J7604" s="21">
        <v>-0.10989588810600381</v>
      </c>
      <c r="K7604" s="20">
        <v>-9.8296249412522907E-2</v>
      </c>
      <c r="L7604" s="21">
        <v>-0.10041487999158305</v>
      </c>
      <c r="N7604" s="20">
        <v>-5.0390681943834004E-2</v>
      </c>
    </row>
    <row r="7605" spans="1:14" x14ac:dyDescent="0.25">
      <c r="A7605" s="1">
        <v>7589</v>
      </c>
      <c r="B7605" s="21">
        <v>0.15193431051034789</v>
      </c>
      <c r="D7605" s="20">
        <v>4.6233706262590601E-3</v>
      </c>
      <c r="E7605" s="21">
        <v>0.13542006946967411</v>
      </c>
      <c r="F7605" s="20">
        <v>0.13608278264970353</v>
      </c>
      <c r="G7605" s="21">
        <v>0.26172331758053002</v>
      </c>
      <c r="I7605" s="20">
        <v>3.3264199023707475E-2</v>
      </c>
      <c r="J7605" s="21">
        <v>0.25595477762833707</v>
      </c>
      <c r="K7605" s="20">
        <v>0.27236992827334361</v>
      </c>
      <c r="L7605" s="21">
        <v>0.26802352596678358</v>
      </c>
      <c r="N7605" s="20">
        <v>5.8963344900352377E-2</v>
      </c>
    </row>
    <row r="7606" spans="1:14" x14ac:dyDescent="0.25">
      <c r="A7606" s="1">
        <v>7590</v>
      </c>
      <c r="B7606" s="21">
        <v>0.17356589760100949</v>
      </c>
      <c r="D7606" s="20">
        <v>0.22615196640532953</v>
      </c>
      <c r="E7606" s="21">
        <v>0.22612769344169403</v>
      </c>
      <c r="F7606" s="20">
        <v>0.2266462407166665</v>
      </c>
      <c r="G7606" s="21">
        <v>0.22982082905607082</v>
      </c>
      <c r="I7606" s="20">
        <v>0.22253885925275552</v>
      </c>
      <c r="J7606" s="21">
        <v>0.22251489670846314</v>
      </c>
      <c r="K7606" s="20">
        <v>0.23851239008456582</v>
      </c>
      <c r="L7606" s="21">
        <v>0.23428742648564915</v>
      </c>
      <c r="N7606" s="20">
        <v>0.15388530942739176</v>
      </c>
    </row>
    <row r="7607" spans="1:14" x14ac:dyDescent="0.25">
      <c r="A7607" s="1">
        <v>7591</v>
      </c>
      <c r="B7607" s="21">
        <v>0.28265577534239639</v>
      </c>
      <c r="D7607" s="20">
        <v>-1.6651404999897812E-3</v>
      </c>
      <c r="E7607" s="21">
        <v>-1.6651404999897812E-3</v>
      </c>
      <c r="F7607" s="20">
        <v>-1.6149461871677318E-3</v>
      </c>
      <c r="G7607" s="21">
        <v>9.0586166392814471E-2</v>
      </c>
      <c r="I7607" s="20">
        <v>-9.0568214832918992E-3</v>
      </c>
      <c r="J7607" s="21">
        <v>-9.0568214832918992E-3</v>
      </c>
      <c r="K7607" s="20">
        <v>3.8837672583063032E-3</v>
      </c>
      <c r="L7607" s="21">
        <v>8.4521127219328029E-4</v>
      </c>
      <c r="N7607" s="20">
        <v>3.124014417736154E-2</v>
      </c>
    </row>
    <row r="7608" spans="1:14" x14ac:dyDescent="0.25">
      <c r="A7608" s="1">
        <v>7592</v>
      </c>
      <c r="B7608" s="21">
        <v>-0.20771225541373395</v>
      </c>
      <c r="D7608" s="20">
        <v>0.11537285208217907</v>
      </c>
      <c r="E7608" s="21">
        <v>0.10059191113495558</v>
      </c>
      <c r="F7608" s="20">
        <v>0.10148971300906462</v>
      </c>
      <c r="G7608" s="21">
        <v>0.11709899069674701</v>
      </c>
      <c r="I7608" s="20">
        <v>6.8317372138846588E-2</v>
      </c>
      <c r="J7608" s="21">
        <v>6.8317372138846588E-2</v>
      </c>
      <c r="K7608" s="20">
        <v>8.2304332043459105E-2</v>
      </c>
      <c r="L7608" s="21">
        <v>7.9442219896113331E-2</v>
      </c>
      <c r="N7608" s="20">
        <v>7.9681987150543643E-2</v>
      </c>
    </row>
    <row r="7609" spans="1:14" x14ac:dyDescent="0.25">
      <c r="A7609" s="1">
        <v>7593</v>
      </c>
      <c r="B7609" s="21">
        <v>5.0504660951584679E-3</v>
      </c>
      <c r="D7609" s="20">
        <v>0.18130205783638442</v>
      </c>
      <c r="E7609" s="21">
        <v>0.2340207689792142</v>
      </c>
      <c r="F7609" s="20">
        <v>0.23525546211909476</v>
      </c>
      <c r="G7609" s="21">
        <v>0.24155981835595219</v>
      </c>
      <c r="I7609" s="20">
        <v>0.1338913471237837</v>
      </c>
      <c r="J7609" s="21">
        <v>0.12029128027511971</v>
      </c>
      <c r="K7609" s="20">
        <v>0.13492723811370144</v>
      </c>
      <c r="L7609" s="21">
        <v>0.14187414788759933</v>
      </c>
      <c r="N7609" s="20">
        <v>0.28949546536706428</v>
      </c>
    </row>
    <row r="7610" spans="1:14" x14ac:dyDescent="0.25">
      <c r="A7610" s="1">
        <v>7594</v>
      </c>
      <c r="B7610" s="21">
        <v>0.13264645987233914</v>
      </c>
      <c r="D7610" s="20">
        <v>0.15824523433872195</v>
      </c>
      <c r="E7610" s="21">
        <v>0.15824523433872195</v>
      </c>
      <c r="F7610" s="20">
        <v>0.16044391594937846</v>
      </c>
      <c r="G7610" s="21">
        <v>0.16248609834308492</v>
      </c>
      <c r="I7610" s="20">
        <v>0.16867436665619606</v>
      </c>
      <c r="J7610" s="21">
        <v>0.16867436665619606</v>
      </c>
      <c r="K7610" s="20">
        <v>0.18396854433972076</v>
      </c>
      <c r="L7610" s="21">
        <v>0.17243966846019587</v>
      </c>
      <c r="N7610" s="20">
        <v>0.14327554393901076</v>
      </c>
    </row>
    <row r="7611" spans="1:14" x14ac:dyDescent="0.25">
      <c r="A7611" s="1">
        <v>7595</v>
      </c>
      <c r="B7611" s="21">
        <v>-0.26351075551946057</v>
      </c>
      <c r="D7611" s="20">
        <v>-0.16064923231398165</v>
      </c>
      <c r="E7611" s="21">
        <v>-0.16064923231398165</v>
      </c>
      <c r="F7611" s="20">
        <v>-0.16055495475249359</v>
      </c>
      <c r="G7611" s="21">
        <v>-0.15891156111721794</v>
      </c>
      <c r="I7611" s="20">
        <v>-4.8646600981362864E-2</v>
      </c>
      <c r="J7611" s="21">
        <v>-0.13697810128514731</v>
      </c>
      <c r="K7611" s="20">
        <v>-0.12570019290309675</v>
      </c>
      <c r="L7611" s="21">
        <v>-0.12409285596919684</v>
      </c>
      <c r="N7611" s="20">
        <v>-1.103946844752457E-2</v>
      </c>
    </row>
    <row r="7612" spans="1:14" x14ac:dyDescent="0.25">
      <c r="A7612" s="1">
        <v>7596</v>
      </c>
      <c r="B7612" s="21">
        <v>0.26819861699524838</v>
      </c>
      <c r="D7612" s="20">
        <v>0.24769160834604365</v>
      </c>
      <c r="E7612" s="21">
        <v>0.24769160834604365</v>
      </c>
      <c r="F7612" s="20">
        <v>0.24800972330976601</v>
      </c>
      <c r="G7612" s="21">
        <v>0.31552817869702698</v>
      </c>
      <c r="I7612" s="20">
        <v>0.14332429941132707</v>
      </c>
      <c r="J7612" s="21">
        <v>0.24385911104445279</v>
      </c>
      <c r="K7612" s="20">
        <v>0.26014265706729223</v>
      </c>
      <c r="L7612" s="21">
        <v>0.26646346667301213</v>
      </c>
      <c r="N7612" s="20">
        <v>0.12430178920556445</v>
      </c>
    </row>
    <row r="7613" spans="1:14" x14ac:dyDescent="0.25">
      <c r="A7613" s="1">
        <v>7597</v>
      </c>
      <c r="B7613" s="21">
        <v>9.7328902985152066E-2</v>
      </c>
      <c r="D7613" s="20">
        <v>0.21351341052102835</v>
      </c>
      <c r="E7613" s="21">
        <v>0.15180965908650812</v>
      </c>
      <c r="F7613" s="20">
        <v>0.15173983930895507</v>
      </c>
      <c r="G7613" s="21">
        <v>0.15361678245165056</v>
      </c>
      <c r="I7613" s="20">
        <v>0.13681125022007268</v>
      </c>
      <c r="J7613" s="21">
        <v>0.14761233648332239</v>
      </c>
      <c r="K7613" s="20">
        <v>0.16260138181632389</v>
      </c>
      <c r="L7613" s="21">
        <v>0.16233937420298727</v>
      </c>
      <c r="N7613" s="20">
        <v>0.159020642455594</v>
      </c>
    </row>
    <row r="7614" spans="1:14" x14ac:dyDescent="0.25">
      <c r="A7614" s="1">
        <v>7598</v>
      </c>
      <c r="B7614" s="21">
        <v>-3.7927552338668291E-2</v>
      </c>
      <c r="D7614" s="20">
        <v>0.12494699367836115</v>
      </c>
      <c r="E7614" s="21">
        <v>0.12494699367836115</v>
      </c>
      <c r="F7614" s="20">
        <v>0.12559194315284161</v>
      </c>
      <c r="G7614" s="21">
        <v>0.12718428153547268</v>
      </c>
      <c r="I7614" s="20">
        <v>0.13824232454874474</v>
      </c>
      <c r="J7614" s="21">
        <v>0.13824232454874474</v>
      </c>
      <c r="K7614" s="20">
        <v>0.15314639226824611</v>
      </c>
      <c r="L7614" s="21">
        <v>0.14320036578506268</v>
      </c>
      <c r="N7614" s="20">
        <v>0.1043231626986334</v>
      </c>
    </row>
    <row r="7615" spans="1:14" x14ac:dyDescent="0.25">
      <c r="A7615" s="1">
        <v>7599</v>
      </c>
      <c r="B7615" s="21">
        <v>-6.9630939640213163E-2</v>
      </c>
      <c r="D7615" s="20">
        <v>0.18790033646869775</v>
      </c>
      <c r="E7615" s="21">
        <v>0.18790033646869775</v>
      </c>
      <c r="F7615" s="20">
        <v>0.18819341085281027</v>
      </c>
      <c r="G7615" s="21">
        <v>0.18976634290688699</v>
      </c>
      <c r="I7615" s="20">
        <v>0.19372917468668716</v>
      </c>
      <c r="J7615" s="21">
        <v>0.19372917468668716</v>
      </c>
      <c r="K7615" s="20">
        <v>0.20933211625315074</v>
      </c>
      <c r="L7615" s="21">
        <v>0.2020333014008362</v>
      </c>
      <c r="N7615" s="20">
        <v>0.14490589389673469</v>
      </c>
    </row>
    <row r="7616" spans="1:14" x14ac:dyDescent="0.25">
      <c r="A7616" s="1">
        <v>7600</v>
      </c>
      <c r="B7616" s="21">
        <v>6.1195320921443086E-2</v>
      </c>
      <c r="D7616" s="20">
        <v>0.13225821212021871</v>
      </c>
      <c r="E7616" s="21">
        <v>0.13225821212021871</v>
      </c>
      <c r="F7616" s="20">
        <v>0.13217997898276379</v>
      </c>
      <c r="G7616" s="21">
        <v>0.11921076305647782</v>
      </c>
      <c r="I7616" s="20">
        <v>2.157456967379856E-2</v>
      </c>
      <c r="J7616" s="21">
        <v>-6.4170877961288619E-2</v>
      </c>
      <c r="K7616" s="20">
        <v>-5.198631194086345E-2</v>
      </c>
      <c r="L7616" s="21">
        <v>-5.2115369437117254E-2</v>
      </c>
      <c r="N7616" s="20">
        <v>2.6041192630646526E-2</v>
      </c>
    </row>
    <row r="7617" spans="1:14" x14ac:dyDescent="0.25">
      <c r="A7617" s="1">
        <v>7601</v>
      </c>
      <c r="B7617" s="21">
        <v>-8.3685200914120461E-2</v>
      </c>
      <c r="D7617" s="20">
        <v>6.8562241416861847E-2</v>
      </c>
      <c r="E7617" s="21">
        <v>6.8562241416861847E-2</v>
      </c>
      <c r="F7617" s="20">
        <v>6.8235539407276002E-2</v>
      </c>
      <c r="G7617" s="21">
        <v>0.13374353795158944</v>
      </c>
      <c r="I7617" s="20">
        <v>6.5659126771881793E-2</v>
      </c>
      <c r="J7617" s="21">
        <v>3.8984422835997901E-2</v>
      </c>
      <c r="K7617" s="20">
        <v>5.2576376959193594E-2</v>
      </c>
      <c r="L7617" s="21">
        <v>5.538736687195267E-2</v>
      </c>
      <c r="N7617" s="20">
        <v>-1.0301860988261025E-3</v>
      </c>
    </row>
    <row r="7618" spans="1:14" x14ac:dyDescent="0.25">
      <c r="A7618" s="1">
        <v>7602</v>
      </c>
      <c r="B7618" s="21">
        <v>0.17095379288797807</v>
      </c>
      <c r="D7618" s="20">
        <v>2.427481151997557E-2</v>
      </c>
      <c r="E7618" s="21">
        <v>2.427481151997557E-2</v>
      </c>
      <c r="F7618" s="20">
        <v>2.4386360179713851E-2</v>
      </c>
      <c r="G7618" s="21">
        <v>2.4548370237059691E-2</v>
      </c>
      <c r="I7618" s="20">
        <v>8.7647381179012829E-2</v>
      </c>
      <c r="J7618" s="21">
        <v>-1.2034973526954373E-2</v>
      </c>
      <c r="K7618" s="20">
        <v>8.7686783779616917E-4</v>
      </c>
      <c r="L7618" s="21">
        <v>2.2531915315819884E-3</v>
      </c>
      <c r="N7618" s="20">
        <v>-2.9967121550726117E-2</v>
      </c>
    </row>
    <row r="7619" spans="1:14" x14ac:dyDescent="0.25">
      <c r="A7619" s="1">
        <v>7603</v>
      </c>
      <c r="B7619" s="21">
        <v>0.11188364799864381</v>
      </c>
      <c r="D7619" s="20">
        <v>0.13050005350030291</v>
      </c>
      <c r="E7619" s="21">
        <v>0.27347992288640843</v>
      </c>
      <c r="F7619" s="20">
        <v>0.27437830019130383</v>
      </c>
      <c r="G7619" s="21">
        <v>0.13291966618048479</v>
      </c>
      <c r="I7619" s="20">
        <v>0.26589811428996946</v>
      </c>
      <c r="J7619" s="21">
        <v>0.12376562197574725</v>
      </c>
      <c r="K7619" s="20">
        <v>0.13848389849399001</v>
      </c>
      <c r="L7619" s="21">
        <v>0.13176553492307597</v>
      </c>
      <c r="N7619" s="20">
        <v>0.13030386301519981</v>
      </c>
    </row>
    <row r="7620" spans="1:14" x14ac:dyDescent="0.25">
      <c r="A7620" s="1">
        <v>7604</v>
      </c>
      <c r="B7620" s="21">
        <v>8.7716430665823131E-2</v>
      </c>
      <c r="D7620" s="20">
        <v>0.23939982941661975</v>
      </c>
      <c r="E7620" s="21">
        <v>0.24556662401692542</v>
      </c>
      <c r="F7620" s="20">
        <v>0.2453721633380459</v>
      </c>
      <c r="G7620" s="21">
        <v>0.24181130277712093</v>
      </c>
      <c r="I7620" s="20">
        <v>0.28675831477242375</v>
      </c>
      <c r="J7620" s="21">
        <v>0.28675831477242375</v>
      </c>
      <c r="K7620" s="20">
        <v>0.30361402125977377</v>
      </c>
      <c r="L7620" s="21">
        <v>0.30042090068639871</v>
      </c>
      <c r="N7620" s="20">
        <v>0.20567291174607716</v>
      </c>
    </row>
    <row r="7621" spans="1:14" x14ac:dyDescent="0.25">
      <c r="A7621" s="1">
        <v>7605</v>
      </c>
      <c r="B7621" s="21">
        <v>-1.1500747617150697E-2</v>
      </c>
      <c r="D7621" s="20">
        <v>0.11145477601523024</v>
      </c>
      <c r="E7621" s="21">
        <v>0.11145477601523024</v>
      </c>
      <c r="F7621" s="20">
        <v>0.11161966568263959</v>
      </c>
      <c r="G7621" s="21">
        <v>0.11177317277958898</v>
      </c>
      <c r="I7621" s="20">
        <v>0.10958299837323571</v>
      </c>
      <c r="J7621" s="21">
        <v>0.10957198951324587</v>
      </c>
      <c r="K7621" s="20">
        <v>0.12404257617597203</v>
      </c>
      <c r="L7621" s="21">
        <v>0.12242036686833013</v>
      </c>
      <c r="N7621" s="20">
        <v>3.1372532034309231E-2</v>
      </c>
    </row>
    <row r="7622" spans="1:14" x14ac:dyDescent="0.25">
      <c r="A7622" s="1">
        <v>7606</v>
      </c>
      <c r="B7622" s="21">
        <v>0.33871273756431464</v>
      </c>
      <c r="D7622" s="20">
        <v>0.17434736575010246</v>
      </c>
      <c r="E7622" s="21">
        <v>2.2605514099323543E-2</v>
      </c>
      <c r="F7622" s="20">
        <v>2.3055834607136561E-2</v>
      </c>
      <c r="G7622" s="21">
        <v>0.25591420365708561</v>
      </c>
      <c r="I7622" s="20">
        <v>0.16886792981093568</v>
      </c>
      <c r="J7622" s="21">
        <v>0.12556077154873879</v>
      </c>
      <c r="K7622" s="20">
        <v>0.14027644490213276</v>
      </c>
      <c r="L7622" s="21">
        <v>0.14298349409092315</v>
      </c>
      <c r="N7622" s="20">
        <v>6.6677704787686753E-2</v>
      </c>
    </row>
    <row r="7623" spans="1:14" x14ac:dyDescent="0.25">
      <c r="A7623" s="1">
        <v>7607</v>
      </c>
      <c r="B7623" s="21">
        <v>0.16544776692169627</v>
      </c>
      <c r="D7623" s="20">
        <v>0.25167023936979227</v>
      </c>
      <c r="E7623" s="21">
        <v>0.25167023936979227</v>
      </c>
      <c r="F7623" s="20">
        <v>0.25284974971571206</v>
      </c>
      <c r="G7623" s="21">
        <v>0.25531018473369049</v>
      </c>
      <c r="I7623" s="20">
        <v>0.23894113840905629</v>
      </c>
      <c r="J7623" s="21">
        <v>0.23891705402323304</v>
      </c>
      <c r="K7623" s="20">
        <v>0.25510019495750691</v>
      </c>
      <c r="L7623" s="21">
        <v>0.24741293375288764</v>
      </c>
      <c r="N7623" s="20">
        <v>0.19877411014122215</v>
      </c>
    </row>
    <row r="7624" spans="1:14" x14ac:dyDescent="0.25">
      <c r="A7624" s="1">
        <v>7608</v>
      </c>
      <c r="B7624" s="21">
        <v>4.9154123252372894E-2</v>
      </c>
      <c r="D7624" s="20">
        <v>0.12649541482069737</v>
      </c>
      <c r="E7624" s="21">
        <v>0.26332631318737199</v>
      </c>
      <c r="F7624" s="20">
        <v>0.2631525039186684</v>
      </c>
      <c r="G7624" s="21">
        <v>0.17296244183954279</v>
      </c>
      <c r="I7624" s="20">
        <v>0.13901345010916866</v>
      </c>
      <c r="J7624" s="21">
        <v>1.6799657188510064E-2</v>
      </c>
      <c r="K7624" s="20">
        <v>3.0063545649976042E-2</v>
      </c>
      <c r="L7624" s="21">
        <v>3.2992777033505005E-2</v>
      </c>
      <c r="N7624" s="20">
        <v>0.12636644088239724</v>
      </c>
    </row>
    <row r="7625" spans="1:14" x14ac:dyDescent="0.25">
      <c r="A7625" s="1">
        <v>7609</v>
      </c>
      <c r="B7625" s="21">
        <v>0.24436350808920415</v>
      </c>
      <c r="D7625" s="20">
        <v>-5.4023970177121683E-2</v>
      </c>
      <c r="E7625" s="21">
        <v>-5.4023970177121683E-2</v>
      </c>
      <c r="F7625" s="20">
        <v>-5.356695816623358E-2</v>
      </c>
      <c r="G7625" s="21">
        <v>-6.827361859055403E-2</v>
      </c>
      <c r="I7625" s="20">
        <v>-7.0688145306532668E-2</v>
      </c>
      <c r="J7625" s="21">
        <v>-7.0688145306532668E-2</v>
      </c>
      <c r="K7625" s="20">
        <v>-5.8529131554537428E-2</v>
      </c>
      <c r="L7625" s="21">
        <v>-6.1926554529010414E-2</v>
      </c>
      <c r="N7625" s="20">
        <v>-5.6892618886823065E-2</v>
      </c>
    </row>
    <row r="7626" spans="1:14" x14ac:dyDescent="0.25">
      <c r="A7626" s="1">
        <v>7610</v>
      </c>
      <c r="B7626" s="21">
        <v>0.10992596263591037</v>
      </c>
      <c r="D7626" s="20">
        <v>0.24761300826508648</v>
      </c>
      <c r="E7626" s="21">
        <v>0.24756659604349185</v>
      </c>
      <c r="F7626" s="20">
        <v>0.24961065092284618</v>
      </c>
      <c r="G7626" s="21">
        <v>0.25146154831113421</v>
      </c>
      <c r="I7626" s="20">
        <v>0.22304703640183265</v>
      </c>
      <c r="J7626" s="21">
        <v>0.22304703640183265</v>
      </c>
      <c r="K7626" s="20">
        <v>0.23903291963678441</v>
      </c>
      <c r="L7626" s="21">
        <v>0.2456442232598155</v>
      </c>
      <c r="N7626" s="20">
        <v>8.3534913303350278E-2</v>
      </c>
    </row>
    <row r="7627" spans="1:14" x14ac:dyDescent="0.25">
      <c r="A7627" s="1">
        <v>7611</v>
      </c>
      <c r="B7627" s="21">
        <v>0.19053332884328755</v>
      </c>
      <c r="D7627" s="20">
        <v>5.0015764401971197E-2</v>
      </c>
      <c r="E7627" s="21">
        <v>0.22349789620577187</v>
      </c>
      <c r="F7627" s="20">
        <v>0.22384374918892935</v>
      </c>
      <c r="G7627" s="21">
        <v>0.16749293217876282</v>
      </c>
      <c r="I7627" s="20">
        <v>-2.3133412330787695E-2</v>
      </c>
      <c r="J7627" s="21">
        <v>-2.3133412330787695E-2</v>
      </c>
      <c r="K7627" s="20">
        <v>-1.034838971579688E-2</v>
      </c>
      <c r="L7627" s="21">
        <v>-7.3412863107740201E-3</v>
      </c>
      <c r="N7627" s="20">
        <v>0.26382087703068868</v>
      </c>
    </row>
    <row r="7628" spans="1:14" x14ac:dyDescent="0.25">
      <c r="A7628" s="1">
        <v>7612</v>
      </c>
      <c r="B7628" s="21">
        <v>0.39299675102408527</v>
      </c>
      <c r="D7628" s="20">
        <v>0.10288758560789613</v>
      </c>
      <c r="E7628" s="21">
        <v>0.10288758560789613</v>
      </c>
      <c r="F7628" s="20">
        <v>0.10423403797266273</v>
      </c>
      <c r="G7628" s="21">
        <v>0.13097234522519874</v>
      </c>
      <c r="I7628" s="20">
        <v>9.9891230561662825E-2</v>
      </c>
      <c r="J7628" s="21">
        <v>9.9891230561662825E-2</v>
      </c>
      <c r="K7628" s="20">
        <v>0.11425717175455552</v>
      </c>
      <c r="L7628" s="21">
        <v>0.10367611450757663</v>
      </c>
      <c r="N7628" s="20">
        <v>0.12466709581517565</v>
      </c>
    </row>
    <row r="7629" spans="1:14" x14ac:dyDescent="0.25">
      <c r="A7629" s="1">
        <v>7613</v>
      </c>
      <c r="B7629" s="21">
        <v>-0.17231450771994616</v>
      </c>
      <c r="D7629" s="20">
        <v>8.4671131348581508E-2</v>
      </c>
      <c r="E7629" s="21">
        <v>8.4671131348581508E-2</v>
      </c>
      <c r="F7629" s="20">
        <v>8.4230041733762029E-2</v>
      </c>
      <c r="G7629" s="21">
        <v>2.5892137830767936E-2</v>
      </c>
      <c r="I7629" s="20">
        <v>4.8758561816097057E-2</v>
      </c>
      <c r="J7629" s="21">
        <v>0.17473816135334874</v>
      </c>
      <c r="K7629" s="20">
        <v>0.19008419732554604</v>
      </c>
      <c r="L7629" s="21">
        <v>0.20052639105199854</v>
      </c>
      <c r="N7629" s="20">
        <v>-3.6722528348048789E-2</v>
      </c>
    </row>
    <row r="7630" spans="1:14" x14ac:dyDescent="0.25">
      <c r="A7630" s="1">
        <v>7614</v>
      </c>
      <c r="B7630" s="21">
        <v>-4.9890199463808793E-2</v>
      </c>
      <c r="D7630" s="20">
        <v>-0.21688693120269253</v>
      </c>
      <c r="E7630" s="21">
        <v>-0.21688693120269253</v>
      </c>
      <c r="F7630" s="20">
        <v>-0.21689654231055688</v>
      </c>
      <c r="G7630" s="21">
        <v>-9.5438391877068596E-2</v>
      </c>
      <c r="I7630" s="20">
        <v>4.8501803875904193E-2</v>
      </c>
      <c r="J7630" s="21">
        <v>-4.7158427331034369E-2</v>
      </c>
      <c r="K7630" s="20">
        <v>-3.4724564578911155E-2</v>
      </c>
      <c r="L7630" s="21">
        <v>-3.4249889189995386E-2</v>
      </c>
      <c r="N7630" s="20">
        <v>8.0478486635577884E-3</v>
      </c>
    </row>
    <row r="7631" spans="1:14" x14ac:dyDescent="0.25">
      <c r="A7631" s="1">
        <v>7615</v>
      </c>
      <c r="B7631" s="21">
        <v>5.2956078113170157E-2</v>
      </c>
      <c r="D7631" s="20">
        <v>-0.14281829001250956</v>
      </c>
      <c r="E7631" s="21">
        <v>-0.14281829001250956</v>
      </c>
      <c r="F7631" s="20">
        <v>-0.14164400885224981</v>
      </c>
      <c r="G7631" s="21">
        <v>-0.13105673688159114</v>
      </c>
      <c r="I7631" s="20">
        <v>-0.19641648102998488</v>
      </c>
      <c r="J7631" s="21">
        <v>-0.19641648102998488</v>
      </c>
      <c r="K7631" s="20">
        <v>-0.18589499220005412</v>
      </c>
      <c r="L7631" s="21">
        <v>-0.18815940675523357</v>
      </c>
      <c r="N7631" s="20">
        <v>-9.3316597669338086E-2</v>
      </c>
    </row>
    <row r="7632" spans="1:14" x14ac:dyDescent="0.25">
      <c r="A7632" s="1">
        <v>7616</v>
      </c>
      <c r="B7632" s="21">
        <v>0.43414037692794905</v>
      </c>
      <c r="D7632" s="20">
        <v>7.9366287578167327E-2</v>
      </c>
      <c r="E7632" s="21">
        <v>5.7049019443638604E-2</v>
      </c>
      <c r="F7632" s="20">
        <v>5.8943429530120106E-2</v>
      </c>
      <c r="G7632" s="21">
        <v>8.3305770939529067E-2</v>
      </c>
      <c r="I7632" s="20">
        <v>5.1730209435951746E-2</v>
      </c>
      <c r="J7632" s="21">
        <v>5.1730209435951746E-2</v>
      </c>
      <c r="K7632" s="20">
        <v>6.5482041329753438E-2</v>
      </c>
      <c r="L7632" s="21">
        <v>6.3664230735771321E-2</v>
      </c>
      <c r="N7632" s="20">
        <v>5.3814955367096573E-2</v>
      </c>
    </row>
    <row r="7633" spans="1:14" x14ac:dyDescent="0.25">
      <c r="A7633" s="1">
        <v>7617</v>
      </c>
      <c r="B7633" s="21">
        <v>1.1673180174586406E-2</v>
      </c>
      <c r="D7633" s="20">
        <v>-0.25936811648904234</v>
      </c>
      <c r="E7633" s="21">
        <v>-2.0312236314113497E-2</v>
      </c>
      <c r="F7633" s="20">
        <v>-1.8695279664102338E-2</v>
      </c>
      <c r="G7633" s="21">
        <v>0.26574966430214064</v>
      </c>
      <c r="I7633" s="20">
        <v>-0.10992000464224394</v>
      </c>
      <c r="J7633" s="21">
        <v>-0.10992000464224394</v>
      </c>
      <c r="K7633" s="20">
        <v>-9.8289394454584067E-2</v>
      </c>
      <c r="L7633" s="21">
        <v>-9.1821271586106867E-2</v>
      </c>
      <c r="N7633" s="20">
        <v>0.13956386014675348</v>
      </c>
    </row>
    <row r="7634" spans="1:14" x14ac:dyDescent="0.25">
      <c r="A7634" s="1">
        <v>7618</v>
      </c>
      <c r="B7634" s="21">
        <v>0.16541753876561294</v>
      </c>
      <c r="D7634" s="20">
        <v>-1.9233003068637067E-2</v>
      </c>
      <c r="E7634" s="21">
        <v>-8.1111467913486335E-2</v>
      </c>
      <c r="F7634" s="20">
        <v>-8.1170976708714759E-2</v>
      </c>
      <c r="G7634" s="21">
        <v>2.311015344842815E-2</v>
      </c>
      <c r="I7634" s="20">
        <v>6.536495350881677E-2</v>
      </c>
      <c r="J7634" s="21">
        <v>3.103991609781831E-2</v>
      </c>
      <c r="K7634" s="20">
        <v>4.4506306693584463E-2</v>
      </c>
      <c r="L7634" s="21">
        <v>4.1601544422122494E-2</v>
      </c>
      <c r="N7634" s="20">
        <v>0.11160087447857348</v>
      </c>
    </row>
    <row r="7635" spans="1:14" x14ac:dyDescent="0.25">
      <c r="A7635" s="1">
        <v>7619</v>
      </c>
      <c r="B7635" s="21">
        <v>0.24740524838886913</v>
      </c>
      <c r="D7635" s="20">
        <v>-0.22668979508157128</v>
      </c>
      <c r="E7635" s="21">
        <v>-0.22668979508157128</v>
      </c>
      <c r="F7635" s="20">
        <v>-0.22670650934688696</v>
      </c>
      <c r="G7635" s="21">
        <v>-0.11335184480185434</v>
      </c>
      <c r="I7635" s="20">
        <v>-8.4835485705459068E-2</v>
      </c>
      <c r="J7635" s="21">
        <v>-0.17879599943643831</v>
      </c>
      <c r="K7635" s="20">
        <v>-0.16807079370337852</v>
      </c>
      <c r="L7635" s="21">
        <v>-0.15953306944176049</v>
      </c>
      <c r="N7635" s="20">
        <v>-0.18573414041381586</v>
      </c>
    </row>
    <row r="7636" spans="1:14" x14ac:dyDescent="0.25">
      <c r="A7636" s="1">
        <v>7620</v>
      </c>
      <c r="B7636" s="21">
        <v>0.14895673113573471</v>
      </c>
      <c r="D7636" s="20">
        <v>0.11795218803793084</v>
      </c>
      <c r="E7636" s="21">
        <v>0.11795218803793084</v>
      </c>
      <c r="F7636" s="20">
        <v>0.11891405744085937</v>
      </c>
      <c r="G7636" s="21">
        <v>0.18825233324707269</v>
      </c>
      <c r="I7636" s="20">
        <v>-1.2621326380987341E-2</v>
      </c>
      <c r="J7636" s="21">
        <v>4.4299245889895866E-2</v>
      </c>
      <c r="K7636" s="20">
        <v>5.7953037965394083E-2</v>
      </c>
      <c r="L7636" s="21">
        <v>7.2199560359048176E-2</v>
      </c>
      <c r="N7636" s="20">
        <v>1.1809076539003094E-2</v>
      </c>
    </row>
    <row r="7637" spans="1:14" x14ac:dyDescent="0.25">
      <c r="A7637" s="1">
        <v>7621</v>
      </c>
      <c r="B7637" s="21">
        <v>0.13426247782308831</v>
      </c>
      <c r="D7637" s="20">
        <v>0.10787390839254241</v>
      </c>
      <c r="E7637" s="21">
        <v>0.10787390839254241</v>
      </c>
      <c r="F7637" s="20">
        <v>0.10795036086786425</v>
      </c>
      <c r="G7637" s="21">
        <v>0.10883980607600274</v>
      </c>
      <c r="I7637" s="20">
        <v>0.10710251195898635</v>
      </c>
      <c r="J7637" s="21">
        <v>0.10710251195898635</v>
      </c>
      <c r="K7637" s="20">
        <v>0.12157607093892375</v>
      </c>
      <c r="L7637" s="21">
        <v>0.11049177805430577</v>
      </c>
      <c r="N7637" s="20">
        <v>9.5327560596173644E-2</v>
      </c>
    </row>
    <row r="7638" spans="1:14" x14ac:dyDescent="0.25">
      <c r="A7638" s="1">
        <v>7622</v>
      </c>
      <c r="B7638" s="21">
        <v>-0.13145980218426767</v>
      </c>
      <c r="D7638" s="20">
        <v>0.13665136698751179</v>
      </c>
      <c r="E7638" s="21">
        <v>0.13665136698751179</v>
      </c>
      <c r="F7638" s="20">
        <v>0.13660510665419912</v>
      </c>
      <c r="G7638" s="21">
        <v>-4.4518288558272778E-2</v>
      </c>
      <c r="I7638" s="20">
        <v>9.2856301042374856E-2</v>
      </c>
      <c r="J7638" s="21">
        <v>9.2856301042374856E-2</v>
      </c>
      <c r="K7638" s="20">
        <v>0.10716145008966005</v>
      </c>
      <c r="L7638" s="21">
        <v>0.1126651575294193</v>
      </c>
      <c r="N7638" s="20">
        <v>1.7440054146937278E-2</v>
      </c>
    </row>
    <row r="7639" spans="1:14" x14ac:dyDescent="0.25">
      <c r="A7639" s="1">
        <v>7623</v>
      </c>
      <c r="B7639" s="21">
        <v>0.1761527123372304</v>
      </c>
      <c r="D7639" s="20">
        <v>-0.15416062239023087</v>
      </c>
      <c r="E7639" s="21">
        <v>-0.15416062239023087</v>
      </c>
      <c r="F7639" s="20">
        <v>-0.15261043127016816</v>
      </c>
      <c r="G7639" s="21">
        <v>5.721204765551402E-2</v>
      </c>
      <c r="I7639" s="20">
        <v>-0.26811621033551203</v>
      </c>
      <c r="J7639" s="21">
        <v>-0.17143283775838647</v>
      </c>
      <c r="K7639" s="20">
        <v>-0.16058217536725006</v>
      </c>
      <c r="L7639" s="21">
        <v>-0.14153641087076596</v>
      </c>
      <c r="N7639" s="20">
        <v>-0.30800602392894849</v>
      </c>
    </row>
    <row r="7640" spans="1:14" x14ac:dyDescent="0.25">
      <c r="A7640" s="1">
        <v>7624</v>
      </c>
      <c r="B7640" s="21">
        <v>0.11041536701149912</v>
      </c>
      <c r="D7640" s="20">
        <v>-0.16856047550942377</v>
      </c>
      <c r="E7640" s="21">
        <v>-0.24114299552259122</v>
      </c>
      <c r="F7640" s="20">
        <v>-0.23966195090075315</v>
      </c>
      <c r="G7640" s="21">
        <v>-0.2972901990777298</v>
      </c>
      <c r="I7640" s="20">
        <v>1.5453584418412047E-2</v>
      </c>
      <c r="J7640" s="21">
        <v>-7.1337787387314555E-2</v>
      </c>
      <c r="K7640" s="20">
        <v>-5.9187759949439145E-2</v>
      </c>
      <c r="L7640" s="21">
        <v>-4.116842666814724E-2</v>
      </c>
      <c r="N7640" s="20">
        <v>-2.1471701959328016E-3</v>
      </c>
    </row>
    <row r="7641" spans="1:14" x14ac:dyDescent="0.25">
      <c r="A7641" s="1">
        <v>7625</v>
      </c>
      <c r="B7641" s="21">
        <v>0.17877872136424333</v>
      </c>
      <c r="D7641" s="20">
        <v>9.3560700935872543E-2</v>
      </c>
      <c r="E7641" s="21">
        <v>9.3560700935872543E-2</v>
      </c>
      <c r="F7641" s="20">
        <v>9.4211079598887748E-2</v>
      </c>
      <c r="G7641" s="21">
        <v>0.11837011947638199</v>
      </c>
      <c r="I7641" s="20">
        <v>0.56829956082741595</v>
      </c>
      <c r="J7641" s="21">
        <v>0.33998415578564156</v>
      </c>
      <c r="K7641" s="20">
        <v>0.35753019418810328</v>
      </c>
      <c r="L7641" s="21">
        <v>0.36648509740778801</v>
      </c>
      <c r="N7641" s="20">
        <v>0.22523688508436734</v>
      </c>
    </row>
    <row r="7642" spans="1:14" x14ac:dyDescent="0.25">
      <c r="A7642" s="1">
        <v>7626</v>
      </c>
      <c r="B7642" s="21">
        <v>5.7548696506506403E-3</v>
      </c>
      <c r="D7642" s="20">
        <v>9.2631005708984082E-2</v>
      </c>
      <c r="E7642" s="21">
        <v>9.2631005708984082E-2</v>
      </c>
      <c r="F7642" s="20">
        <v>9.2739106985008535E-2</v>
      </c>
      <c r="G7642" s="21">
        <v>0.17189751710072065</v>
      </c>
      <c r="I7642" s="20">
        <v>9.64117573928025E-2</v>
      </c>
      <c r="J7642" s="21">
        <v>8.6199166999451959E-2</v>
      </c>
      <c r="K7642" s="20">
        <v>0.10035642547870238</v>
      </c>
      <c r="L7642" s="21">
        <v>9.854655703831261E-2</v>
      </c>
      <c r="N7642" s="20">
        <v>0.15708311138917797</v>
      </c>
    </row>
    <row r="7643" spans="1:14" x14ac:dyDescent="0.25">
      <c r="A7643" s="1">
        <v>7627</v>
      </c>
      <c r="B7643" s="21">
        <v>-3.0055543160441012E-2</v>
      </c>
      <c r="D7643" s="20">
        <v>0.10567685482658762</v>
      </c>
      <c r="E7643" s="21">
        <v>0.10570992622744368</v>
      </c>
      <c r="F7643" s="20">
        <v>0.10734406392150886</v>
      </c>
      <c r="G7643" s="21">
        <v>0.10929942537815296</v>
      </c>
      <c r="I7643" s="20">
        <v>0.10208072002216984</v>
      </c>
      <c r="J7643" s="21">
        <v>0.10205911600272022</v>
      </c>
      <c r="K7643" s="20">
        <v>0.11647394711629699</v>
      </c>
      <c r="L7643" s="21">
        <v>0.11060317501372618</v>
      </c>
      <c r="N7643" s="20">
        <v>5.2227571140781137E-2</v>
      </c>
    </row>
    <row r="7644" spans="1:14" x14ac:dyDescent="0.25">
      <c r="A7644" s="1">
        <v>7628</v>
      </c>
      <c r="B7644" s="21">
        <v>2.2299532276534251E-2</v>
      </c>
      <c r="D7644" s="20">
        <v>0.18143546517285558</v>
      </c>
      <c r="E7644" s="21">
        <v>0.18143546517285558</v>
      </c>
      <c r="F7644" s="20">
        <v>0.18405841730960337</v>
      </c>
      <c r="G7644" s="21">
        <v>0.18641634815017816</v>
      </c>
      <c r="I7644" s="20">
        <v>0.18088856511886364</v>
      </c>
      <c r="J7644" s="21">
        <v>0.15712129394498042</v>
      </c>
      <c r="K7644" s="20">
        <v>0.17225224676741346</v>
      </c>
      <c r="L7644" s="21">
        <v>0.18643716085927275</v>
      </c>
      <c r="N7644" s="20">
        <v>-5.9509467108287417E-2</v>
      </c>
    </row>
    <row r="7645" spans="1:14" x14ac:dyDescent="0.25">
      <c r="A7645" s="1">
        <v>7629</v>
      </c>
      <c r="B7645" s="21">
        <v>0.35494800037927243</v>
      </c>
      <c r="D7645" s="20">
        <v>0.11480386193166403</v>
      </c>
      <c r="E7645" s="21">
        <v>0.11480386193166403</v>
      </c>
      <c r="F7645" s="20">
        <v>0.1165946756206373</v>
      </c>
      <c r="G7645" s="21">
        <v>0.13563938367357053</v>
      </c>
      <c r="I7645" s="20">
        <v>3.6191193935197319E-2</v>
      </c>
      <c r="J7645" s="21">
        <v>0.12609877258377811</v>
      </c>
      <c r="K7645" s="20">
        <v>0.14083181781577792</v>
      </c>
      <c r="L7645" s="21">
        <v>0.14057205372956671</v>
      </c>
      <c r="N7645" s="20">
        <v>2.0027543824642891E-2</v>
      </c>
    </row>
    <row r="7646" spans="1:14" x14ac:dyDescent="0.25">
      <c r="A7646" s="1">
        <v>7630</v>
      </c>
      <c r="B7646" s="21">
        <v>-0.28914981537749451</v>
      </c>
      <c r="D7646" s="20">
        <v>0.17476611338110937</v>
      </c>
      <c r="E7646" s="21">
        <v>0.17475459075682753</v>
      </c>
      <c r="F7646" s="20">
        <v>0.17577555198432671</v>
      </c>
      <c r="G7646" s="21">
        <v>0.17767935332904616</v>
      </c>
      <c r="I7646" s="20">
        <v>0.16443934776379243</v>
      </c>
      <c r="J7646" s="21">
        <v>0.16443934776379243</v>
      </c>
      <c r="K7646" s="20">
        <v>0.17970313686625694</v>
      </c>
      <c r="L7646" s="21">
        <v>0.18087317435006378</v>
      </c>
      <c r="N7646" s="20">
        <v>6.5737045500353863E-2</v>
      </c>
    </row>
    <row r="7647" spans="1:14" x14ac:dyDescent="0.25">
      <c r="A7647" s="1">
        <v>7631</v>
      </c>
      <c r="B7647" s="21">
        <v>5.6595506161458253E-2</v>
      </c>
      <c r="D7647" s="20">
        <v>-0.23267079972521365</v>
      </c>
      <c r="E7647" s="21">
        <v>-0.26567236307956466</v>
      </c>
      <c r="F7647" s="20">
        <v>-0.26494637132406285</v>
      </c>
      <c r="G7647" s="21">
        <v>-0.2499340417113467</v>
      </c>
      <c r="I7647" s="20">
        <v>-0.24980895463813646</v>
      </c>
      <c r="J7647" s="21">
        <v>-5.8037061030743686E-2</v>
      </c>
      <c r="K7647" s="20">
        <v>-4.5754505276905499E-2</v>
      </c>
      <c r="L7647" s="21">
        <v>-3.79033104320462E-2</v>
      </c>
      <c r="N7647" s="20">
        <v>-5.8158068158902565E-2</v>
      </c>
    </row>
    <row r="7648" spans="1:14" x14ac:dyDescent="0.25">
      <c r="A7648" s="1">
        <v>7632</v>
      </c>
      <c r="B7648" s="21">
        <v>-9.4611752298290552E-2</v>
      </c>
      <c r="D7648" s="20">
        <v>4.9297039689809363E-2</v>
      </c>
      <c r="E7648" s="21">
        <v>4.9297039689809363E-2</v>
      </c>
      <c r="F7648" s="20">
        <v>4.9810474292873108E-2</v>
      </c>
      <c r="G7648" s="21">
        <v>0.17133587571904529</v>
      </c>
      <c r="I7648" s="20">
        <v>4.2783609830859382E-2</v>
      </c>
      <c r="J7648" s="21">
        <v>4.2783609830859382E-2</v>
      </c>
      <c r="K7648" s="20">
        <v>5.6407322012799188E-2</v>
      </c>
      <c r="L7648" s="21">
        <v>5.3500374054922251E-2</v>
      </c>
      <c r="N7648" s="20">
        <v>7.0301987257034071E-2</v>
      </c>
    </row>
    <row r="7649" spans="1:14" x14ac:dyDescent="0.25">
      <c r="A7649" s="1">
        <v>7633</v>
      </c>
      <c r="B7649" s="21">
        <v>-7.6182927201052464E-2</v>
      </c>
      <c r="D7649" s="20">
        <v>0.10410597773722174</v>
      </c>
      <c r="E7649" s="21">
        <v>-1.9858680714644472E-2</v>
      </c>
      <c r="F7649" s="20">
        <v>-1.9193077372960277E-2</v>
      </c>
      <c r="G7649" s="21">
        <v>2.7835759325497422E-2</v>
      </c>
      <c r="I7649" s="20">
        <v>2.5080749509000189E-2</v>
      </c>
      <c r="J7649" s="21">
        <v>-1.6929376375367511E-2</v>
      </c>
      <c r="K7649" s="20">
        <v>-4.0767489014392755E-3</v>
      </c>
      <c r="L7649" s="21">
        <v>-9.6402413071682291E-3</v>
      </c>
      <c r="N7649" s="20">
        <v>2.5214055402164259E-2</v>
      </c>
    </row>
    <row r="7650" spans="1:14" x14ac:dyDescent="0.25">
      <c r="A7650" s="1">
        <v>7634</v>
      </c>
      <c r="B7650" s="21">
        <v>0.21314277596563991</v>
      </c>
      <c r="D7650" s="20">
        <v>-4.147287462024718E-2</v>
      </c>
      <c r="E7650" s="21">
        <v>-4.147287462024718E-2</v>
      </c>
      <c r="F7650" s="20">
        <v>-4.1682987306731811E-2</v>
      </c>
      <c r="G7650" s="21">
        <v>1.471305455967542E-2</v>
      </c>
      <c r="I7650" s="20">
        <v>7.3919921375535935E-3</v>
      </c>
      <c r="J7650" s="21">
        <v>7.3919921375535935E-3</v>
      </c>
      <c r="K7650" s="20">
        <v>2.0574226534513462E-2</v>
      </c>
      <c r="L7650" s="21">
        <v>1.4006492222756073E-2</v>
      </c>
      <c r="N7650" s="20">
        <v>3.496879816017473E-2</v>
      </c>
    </row>
    <row r="7651" spans="1:14" x14ac:dyDescent="0.25">
      <c r="A7651" s="1">
        <v>7635</v>
      </c>
      <c r="B7651" s="21">
        <v>-0.17983267391011437</v>
      </c>
      <c r="D7651" s="20">
        <v>0.20380288340039465</v>
      </c>
      <c r="E7651" s="21">
        <v>0.20381436634374706</v>
      </c>
      <c r="F7651" s="20">
        <v>0.20342370222948314</v>
      </c>
      <c r="G7651" s="21">
        <v>0.20488191967206859</v>
      </c>
      <c r="I7651" s="20">
        <v>0.21718829457268174</v>
      </c>
      <c r="J7651" s="21">
        <v>0.21718829457268174</v>
      </c>
      <c r="K7651" s="20">
        <v>0.23312294667911559</v>
      </c>
      <c r="L7651" s="21">
        <v>0.22101460452956645</v>
      </c>
      <c r="N7651" s="20">
        <v>0.19102593382223421</v>
      </c>
    </row>
    <row r="7652" spans="1:14" x14ac:dyDescent="0.25">
      <c r="A7652" s="1">
        <v>7636</v>
      </c>
      <c r="B7652" s="21">
        <v>-5.7148310251155299E-2</v>
      </c>
      <c r="D7652" s="20">
        <v>0.20918508169881145</v>
      </c>
      <c r="E7652" s="21">
        <v>4.0216644243895594E-2</v>
      </c>
      <c r="F7652" s="20">
        <v>4.137317904721094E-2</v>
      </c>
      <c r="G7652" s="21">
        <v>0.15844094926112007</v>
      </c>
      <c r="I7652" s="20">
        <v>0.1795759372115393</v>
      </c>
      <c r="J7652" s="21">
        <v>0.10661758535511745</v>
      </c>
      <c r="K7652" s="20">
        <v>0.12106844568372632</v>
      </c>
      <c r="L7652" s="21">
        <v>0.11384053192819144</v>
      </c>
      <c r="N7652" s="20">
        <v>0.14453710705864609</v>
      </c>
    </row>
    <row r="7653" spans="1:14" x14ac:dyDescent="0.25">
      <c r="A7653" s="1">
        <v>7637</v>
      </c>
      <c r="B7653" s="21">
        <v>-6.1794508270345383E-2</v>
      </c>
      <c r="D7653" s="20">
        <v>0.10644728249933344</v>
      </c>
      <c r="E7653" s="21">
        <v>0.10945473589056887</v>
      </c>
      <c r="F7653" s="20">
        <v>0.10988259161021841</v>
      </c>
      <c r="G7653" s="21">
        <v>0.14473231014563814</v>
      </c>
      <c r="I7653" s="20">
        <v>0.20295915560811273</v>
      </c>
      <c r="J7653" s="21">
        <v>-2.2410613022668113E-2</v>
      </c>
      <c r="K7653" s="20">
        <v>-9.6277252254050039E-3</v>
      </c>
      <c r="L7653" s="21">
        <v>-1.6537973090551161E-2</v>
      </c>
      <c r="N7653" s="20">
        <v>9.0372735308521301E-2</v>
      </c>
    </row>
    <row r="7654" spans="1:14" x14ac:dyDescent="0.25">
      <c r="A7654" s="1">
        <v>7638</v>
      </c>
      <c r="B7654" s="21">
        <v>4.9546926618874165E-2</v>
      </c>
      <c r="D7654" s="20">
        <v>0.24425464237954442</v>
      </c>
      <c r="E7654" s="21">
        <v>0.24425464237954442</v>
      </c>
      <c r="F7654" s="20">
        <v>0.24469269245750125</v>
      </c>
      <c r="G7654" s="21">
        <v>0.21531460050134998</v>
      </c>
      <c r="I7654" s="20">
        <v>8.0621600221097989E-2</v>
      </c>
      <c r="J7654" s="21">
        <v>8.0621600221097989E-2</v>
      </c>
      <c r="K7654" s="20">
        <v>9.4748803618200261E-2</v>
      </c>
      <c r="L7654" s="21">
        <v>0.10510090083078905</v>
      </c>
      <c r="N7654" s="20">
        <v>7.0861799146520354E-2</v>
      </c>
    </row>
    <row r="7655" spans="1:14" x14ac:dyDescent="0.25">
      <c r="A7655" s="1">
        <v>7639</v>
      </c>
      <c r="B7655" s="21">
        <v>6.7782666313278561E-2</v>
      </c>
      <c r="D7655" s="20">
        <v>0.10559738673991692</v>
      </c>
      <c r="E7655" s="21">
        <v>1.1066417846095078E-5</v>
      </c>
      <c r="F7655" s="20">
        <v>3.8379328185955686E-5</v>
      </c>
      <c r="G7655" s="21">
        <v>0.10158289485920768</v>
      </c>
      <c r="I7655" s="20">
        <v>0.10896055691575257</v>
      </c>
      <c r="J7655" s="21">
        <v>0.10896055691575257</v>
      </c>
      <c r="K7655" s="20">
        <v>0.12340749407666474</v>
      </c>
      <c r="L7655" s="21">
        <v>0.12287757716695991</v>
      </c>
      <c r="N7655" s="20">
        <v>0.13402783392141182</v>
      </c>
    </row>
    <row r="7656" spans="1:14" x14ac:dyDescent="0.25">
      <c r="A7656" s="1">
        <v>7640</v>
      </c>
      <c r="B7656" s="21">
        <v>4.1215502003037807E-2</v>
      </c>
      <c r="D7656" s="20">
        <v>0.30318162661544923</v>
      </c>
      <c r="E7656" s="21">
        <v>0.30318162661544923</v>
      </c>
      <c r="F7656" s="20">
        <v>0.30369000095760357</v>
      </c>
      <c r="G7656" s="21">
        <v>0.51489388008136849</v>
      </c>
      <c r="I7656" s="20">
        <v>0.46377257561250285</v>
      </c>
      <c r="J7656" s="21">
        <v>0.46377257561250285</v>
      </c>
      <c r="K7656" s="20">
        <v>0.48290440642129839</v>
      </c>
      <c r="L7656" s="21">
        <v>0.47952226724923919</v>
      </c>
      <c r="N7656" s="20">
        <v>0.30061182723137181</v>
      </c>
    </row>
    <row r="7657" spans="1:14" x14ac:dyDescent="0.25">
      <c r="A7657" s="1">
        <v>7641</v>
      </c>
      <c r="B7657" s="21">
        <v>0.21662654696152606</v>
      </c>
      <c r="D7657" s="20">
        <v>0.53314930372055835</v>
      </c>
      <c r="E7657" s="21">
        <v>0.53314930372055835</v>
      </c>
      <c r="F7657" s="20">
        <v>0.53324664988889081</v>
      </c>
      <c r="G7657" s="21">
        <v>0.53372415565697517</v>
      </c>
      <c r="I7657" s="20">
        <v>0.23648214634261278</v>
      </c>
      <c r="J7657" s="21">
        <v>0.23648214634261278</v>
      </c>
      <c r="K7657" s="20">
        <v>0.25261772252126868</v>
      </c>
      <c r="L7657" s="21">
        <v>0.27002567406743871</v>
      </c>
      <c r="N7657" s="20">
        <v>0.28601199438566205</v>
      </c>
    </row>
    <row r="7658" spans="1:14" x14ac:dyDescent="0.25">
      <c r="A7658" s="1">
        <v>7642</v>
      </c>
      <c r="B7658" s="21">
        <v>0.13256725026798</v>
      </c>
      <c r="D7658" s="20">
        <v>0.19792149101144307</v>
      </c>
      <c r="E7658" s="21">
        <v>0.19792149101144307</v>
      </c>
      <c r="F7658" s="20">
        <v>0.19914725197871319</v>
      </c>
      <c r="G7658" s="21">
        <v>0.20236265286341815</v>
      </c>
      <c r="I7658" s="20">
        <v>0.19293734196488899</v>
      </c>
      <c r="J7658" s="21">
        <v>0.19293734196488899</v>
      </c>
      <c r="K7658" s="20">
        <v>0.20855547148163533</v>
      </c>
      <c r="L7658" s="21">
        <v>0.20037771826097317</v>
      </c>
      <c r="N7658" s="20">
        <v>0.15446405244959927</v>
      </c>
    </row>
    <row r="7659" spans="1:14" x14ac:dyDescent="0.25">
      <c r="A7659" s="1">
        <v>7643</v>
      </c>
      <c r="B7659" s="21">
        <v>0.16417444002138915</v>
      </c>
      <c r="D7659" s="20">
        <v>7.8623092901975999E-2</v>
      </c>
      <c r="E7659" s="21">
        <v>-2.1735828324722872E-2</v>
      </c>
      <c r="F7659" s="20">
        <v>-2.0912164587464033E-2</v>
      </c>
      <c r="G7659" s="21">
        <v>0.26401433767405025</v>
      </c>
      <c r="I7659" s="20">
        <v>-4.0886524368865751E-2</v>
      </c>
      <c r="J7659" s="21">
        <v>-4.0886524368865751E-2</v>
      </c>
      <c r="K7659" s="20">
        <v>-2.8320143221888916E-2</v>
      </c>
      <c r="L7659" s="21">
        <v>-1.9198647612577946E-2</v>
      </c>
      <c r="N7659" s="20">
        <v>-2.3762054959692858E-3</v>
      </c>
    </row>
    <row r="7660" spans="1:14" x14ac:dyDescent="0.25">
      <c r="A7660" s="1">
        <v>7644</v>
      </c>
      <c r="B7660" s="21">
        <v>9.6013750638754836E-3</v>
      </c>
      <c r="D7660" s="20">
        <v>-4.7075111440557427E-2</v>
      </c>
      <c r="E7660" s="21">
        <v>-4.7075111440557427E-2</v>
      </c>
      <c r="F7660" s="20">
        <v>-4.6685267536818786E-2</v>
      </c>
      <c r="G7660" s="21">
        <v>-2.466295227193549E-3</v>
      </c>
      <c r="I7660" s="20">
        <v>-5.7110248379724227E-2</v>
      </c>
      <c r="J7660" s="21">
        <v>-5.1647737222304646E-2</v>
      </c>
      <c r="K7660" s="20">
        <v>-3.9278875678820269E-2</v>
      </c>
      <c r="L7660" s="21">
        <v>-3.7560783186730395E-2</v>
      </c>
      <c r="N7660" s="20">
        <v>5.201833366344899E-2</v>
      </c>
    </row>
    <row r="7661" spans="1:14" x14ac:dyDescent="0.25">
      <c r="A7661" s="1">
        <v>7645</v>
      </c>
      <c r="B7661" s="21">
        <v>-0.14239649389124209</v>
      </c>
      <c r="D7661" s="20">
        <v>0.10495440633320174</v>
      </c>
      <c r="E7661" s="21">
        <v>0.10495440633320174</v>
      </c>
      <c r="F7661" s="20">
        <v>0.10447173538939269</v>
      </c>
      <c r="G7661" s="21">
        <v>0.10555645140799119</v>
      </c>
      <c r="I7661" s="20">
        <v>0.12350876946993083</v>
      </c>
      <c r="J7661" s="21">
        <v>0.20274846234835042</v>
      </c>
      <c r="K7661" s="20">
        <v>0.21848383883249856</v>
      </c>
      <c r="L7661" s="21">
        <v>0.22132016510711172</v>
      </c>
      <c r="N7661" s="20">
        <v>6.3316684497618958E-2</v>
      </c>
    </row>
    <row r="7662" spans="1:14" x14ac:dyDescent="0.25">
      <c r="A7662" s="1">
        <v>7646</v>
      </c>
      <c r="B7662" s="21">
        <v>1.665653281166013E-2</v>
      </c>
      <c r="D7662" s="20">
        <v>0.17723834764284785</v>
      </c>
      <c r="E7662" s="21">
        <v>0.17723834764284785</v>
      </c>
      <c r="F7662" s="20">
        <v>0.17721521609561397</v>
      </c>
      <c r="G7662" s="21">
        <v>0.25040147482648334</v>
      </c>
      <c r="I7662" s="20">
        <v>0.26838330407622402</v>
      </c>
      <c r="J7662" s="21">
        <v>0.14522323147076155</v>
      </c>
      <c r="K7662" s="20">
        <v>0.16013100513222445</v>
      </c>
      <c r="L7662" s="21">
        <v>0.15989633183100471</v>
      </c>
      <c r="N7662" s="20">
        <v>0.19517276178796883</v>
      </c>
    </row>
    <row r="7663" spans="1:14" x14ac:dyDescent="0.25">
      <c r="A7663" s="1">
        <v>7647</v>
      </c>
      <c r="B7663" s="21">
        <v>-4.3363913182113523E-2</v>
      </c>
      <c r="D7663" s="20">
        <v>0.473356938187522</v>
      </c>
      <c r="E7663" s="21">
        <v>0.47334205684642328</v>
      </c>
      <c r="F7663" s="20">
        <v>0.47562538250347486</v>
      </c>
      <c r="G7663" s="21">
        <v>0.47948246986098653</v>
      </c>
      <c r="I7663" s="20">
        <v>0.45173063788334966</v>
      </c>
      <c r="J7663" s="21">
        <v>0.45180044101284333</v>
      </c>
      <c r="K7663" s="20">
        <v>0.47077899974281423</v>
      </c>
      <c r="L7663" s="21">
        <v>0.46875512753631932</v>
      </c>
      <c r="N7663" s="20">
        <v>0.3599038890707027</v>
      </c>
    </row>
    <row r="7664" spans="1:14" x14ac:dyDescent="0.25">
      <c r="A7664" s="1">
        <v>7648</v>
      </c>
      <c r="B7664" s="21">
        <v>-1.6314061634311594E-3</v>
      </c>
      <c r="D7664" s="20">
        <v>-0.11662158317577598</v>
      </c>
      <c r="E7664" s="21">
        <v>-0.11662158317577598</v>
      </c>
      <c r="F7664" s="20">
        <v>-0.11550719750080496</v>
      </c>
      <c r="G7664" s="21">
        <v>-0.10190828000067131</v>
      </c>
      <c r="I7664" s="20">
        <v>-0.13121312527824591</v>
      </c>
      <c r="J7664" s="21">
        <v>-0.13121312527824591</v>
      </c>
      <c r="K7664" s="20">
        <v>-0.11983916942188122</v>
      </c>
      <c r="L7664" s="21">
        <v>-0.11388507579126028</v>
      </c>
      <c r="N7664" s="20">
        <v>0.16431059526989156</v>
      </c>
    </row>
    <row r="7665" spans="1:14" x14ac:dyDescent="0.25">
      <c r="A7665" s="1">
        <v>7649</v>
      </c>
      <c r="B7665" s="21">
        <v>3.1927575603058145E-2</v>
      </c>
      <c r="D7665" s="20">
        <v>0.10099816780715587</v>
      </c>
      <c r="E7665" s="21">
        <v>0.10099816780715587</v>
      </c>
      <c r="F7665" s="20">
        <v>0.10079148611600997</v>
      </c>
      <c r="G7665" s="21">
        <v>0.10385941240701424</v>
      </c>
      <c r="I7665" s="20">
        <v>0.10704264001419284</v>
      </c>
      <c r="J7665" s="21">
        <v>0.10704264001419284</v>
      </c>
      <c r="K7665" s="20">
        <v>0.12152423399819612</v>
      </c>
      <c r="L7665" s="21">
        <v>0.12259080174124826</v>
      </c>
      <c r="N7665" s="20">
        <v>9.8176372473217199E-2</v>
      </c>
    </row>
    <row r="7666" spans="1:14" x14ac:dyDescent="0.25">
      <c r="A7666" s="1">
        <v>7650</v>
      </c>
      <c r="B7666" s="21">
        <v>-1.0196625962150652E-2</v>
      </c>
      <c r="D7666" s="20">
        <v>5.1686661442363668E-2</v>
      </c>
      <c r="E7666" s="21">
        <v>5.1686661442363668E-2</v>
      </c>
      <c r="F7666" s="20">
        <v>5.3038536826369054E-2</v>
      </c>
      <c r="G7666" s="21">
        <v>5.6732853038143904E-2</v>
      </c>
      <c r="I7666" s="20">
        <v>5.8681750179283121E-2</v>
      </c>
      <c r="J7666" s="21">
        <v>5.8681750179283121E-2</v>
      </c>
      <c r="K7666" s="20">
        <v>7.2530163941623149E-2</v>
      </c>
      <c r="L7666" s="21">
        <v>7.2645678820044246E-2</v>
      </c>
      <c r="N7666" s="20">
        <v>4.3181653495640404E-2</v>
      </c>
    </row>
    <row r="7667" spans="1:14" x14ac:dyDescent="0.25">
      <c r="A7667" s="1">
        <v>7651</v>
      </c>
      <c r="B7667" s="21">
        <v>-0.11139988664885447</v>
      </c>
      <c r="D7667" s="20">
        <v>-1.3554638489902127E-2</v>
      </c>
      <c r="E7667" s="21">
        <v>7.54587629190695E-3</v>
      </c>
      <c r="F7667" s="20">
        <v>7.6058054728480595E-3</v>
      </c>
      <c r="G7667" s="21">
        <v>8.2112140544397416E-2</v>
      </c>
      <c r="I7667" s="20">
        <v>-3.9550247622414325E-2</v>
      </c>
      <c r="J7667" s="21">
        <v>-3.9550247622414325E-2</v>
      </c>
      <c r="K7667" s="20">
        <v>-2.6995691401697663E-2</v>
      </c>
      <c r="L7667" s="21">
        <v>-2.8962317070900689E-2</v>
      </c>
      <c r="N7667" s="20">
        <v>-1.3222973376065816E-2</v>
      </c>
    </row>
    <row r="7668" spans="1:14" x14ac:dyDescent="0.25">
      <c r="A7668" s="1">
        <v>7652</v>
      </c>
      <c r="B7668" s="21">
        <v>4.4381683928620408E-3</v>
      </c>
      <c r="D7668" s="20">
        <v>5.7899935426396931E-2</v>
      </c>
      <c r="E7668" s="21">
        <v>5.7899935426396931E-2</v>
      </c>
      <c r="F7668" s="20">
        <v>5.855473808696332E-2</v>
      </c>
      <c r="G7668" s="21">
        <v>0.22794449215074097</v>
      </c>
      <c r="I7668" s="20">
        <v>1.7102985895662171E-2</v>
      </c>
      <c r="J7668" s="21">
        <v>1.7102985895662171E-2</v>
      </c>
      <c r="K7668" s="20">
        <v>3.0387641850842861E-2</v>
      </c>
      <c r="L7668" s="21">
        <v>3.394275833304139E-2</v>
      </c>
      <c r="N7668" s="20">
        <v>2.8830176675063601E-2</v>
      </c>
    </row>
    <row r="7669" spans="1:14" x14ac:dyDescent="0.25">
      <c r="A7669" s="1">
        <v>7653</v>
      </c>
      <c r="B7669" s="21">
        <v>0.14965648171244239</v>
      </c>
      <c r="D7669" s="20">
        <v>0.15972439805852989</v>
      </c>
      <c r="E7669" s="21">
        <v>0.15972439805852989</v>
      </c>
      <c r="F7669" s="20">
        <v>0.16023947836944363</v>
      </c>
      <c r="G7669" s="21">
        <v>0.16145383884887199</v>
      </c>
      <c r="I7669" s="20">
        <v>0.17923618638606564</v>
      </c>
      <c r="J7669" s="21">
        <v>0.17923618638606564</v>
      </c>
      <c r="K7669" s="20">
        <v>0.19462186043424201</v>
      </c>
      <c r="L7669" s="21">
        <v>0.18263509229422326</v>
      </c>
      <c r="N7669" s="20">
        <v>0.14944340081602903</v>
      </c>
    </row>
    <row r="7670" spans="1:14" x14ac:dyDescent="0.25">
      <c r="A7670" s="1">
        <v>7654</v>
      </c>
      <c r="B7670" s="21">
        <v>0.35060682357115303</v>
      </c>
      <c r="D7670" s="20">
        <v>9.5098332444516043E-2</v>
      </c>
      <c r="E7670" s="21">
        <v>9.514075209924111E-2</v>
      </c>
      <c r="F7670" s="20">
        <v>9.4978494518011214E-2</v>
      </c>
      <c r="G7670" s="21">
        <v>9.5109021544881545E-2</v>
      </c>
      <c r="I7670" s="20">
        <v>8.2026467816605608E-2</v>
      </c>
      <c r="J7670" s="21">
        <v>8.1952680080764173E-2</v>
      </c>
      <c r="K7670" s="20">
        <v>9.6068869072300611E-2</v>
      </c>
      <c r="L7670" s="21">
        <v>9.3089379115728121E-2</v>
      </c>
      <c r="N7670" s="20">
        <v>1.1276431135903708E-2</v>
      </c>
    </row>
    <row r="7671" spans="1:14" x14ac:dyDescent="0.25">
      <c r="A7671" s="1">
        <v>7655</v>
      </c>
      <c r="B7671" s="21">
        <v>4.0817524902817981E-2</v>
      </c>
      <c r="D7671" s="20">
        <v>6.2388424734269199E-2</v>
      </c>
      <c r="E7671" s="21">
        <v>6.2388424734269199E-2</v>
      </c>
      <c r="F7671" s="20">
        <v>6.2293492236126902E-2</v>
      </c>
      <c r="G7671" s="21">
        <v>6.2441398683999116E-2</v>
      </c>
      <c r="I7671" s="20">
        <v>2.2260917679687964E-2</v>
      </c>
      <c r="J7671" s="21">
        <v>2.2260917679687964E-2</v>
      </c>
      <c r="K7671" s="20">
        <v>3.5592827521193193E-2</v>
      </c>
      <c r="L7671" s="21">
        <v>2.7118294031084567E-2</v>
      </c>
      <c r="N7671" s="20">
        <v>4.0554225075442485E-2</v>
      </c>
    </row>
    <row r="7672" spans="1:14" x14ac:dyDescent="0.25">
      <c r="A7672" s="1">
        <v>7656</v>
      </c>
      <c r="B7672" s="21">
        <v>9.1172763270139345E-2</v>
      </c>
      <c r="D7672" s="20">
        <v>-6.1004480183331156E-2</v>
      </c>
      <c r="E7672" s="21">
        <v>-6.1004480183331156E-2</v>
      </c>
      <c r="F7672" s="20">
        <v>-6.0866696761648242E-2</v>
      </c>
      <c r="G7672" s="21">
        <v>6.6376596802474985E-2</v>
      </c>
      <c r="I7672" s="20">
        <v>5.0956337085781733E-2</v>
      </c>
      <c r="J7672" s="21">
        <v>0.18641649111544512</v>
      </c>
      <c r="K7672" s="20">
        <v>0.20190949186689711</v>
      </c>
      <c r="L7672" s="21">
        <v>0.19125112306839842</v>
      </c>
      <c r="N7672" s="20">
        <v>8.609835037181357E-2</v>
      </c>
    </row>
    <row r="7673" spans="1:14" x14ac:dyDescent="0.25">
      <c r="A7673" s="1">
        <v>7657</v>
      </c>
      <c r="B7673" s="21">
        <v>0.15090621528039949</v>
      </c>
      <c r="D7673" s="20">
        <v>0.10569313534497193</v>
      </c>
      <c r="E7673" s="21">
        <v>0.10569313534497193</v>
      </c>
      <c r="F7673" s="20">
        <v>0.1073165362007269</v>
      </c>
      <c r="G7673" s="21">
        <v>-2.8071446955517443E-2</v>
      </c>
      <c r="I7673" s="20">
        <v>0.21385711772708649</v>
      </c>
      <c r="J7673" s="21">
        <v>0.21385711772708649</v>
      </c>
      <c r="K7673" s="20">
        <v>0.22975133515205282</v>
      </c>
      <c r="L7673" s="21">
        <v>0.21818505110761088</v>
      </c>
      <c r="N7673" s="20">
        <v>0.1451625885248411</v>
      </c>
    </row>
    <row r="7674" spans="1:14" x14ac:dyDescent="0.25">
      <c r="A7674" s="1">
        <v>7658</v>
      </c>
      <c r="B7674" s="21">
        <v>0.12800571349923295</v>
      </c>
      <c r="D7674" s="20">
        <v>8.5635338753324408E-2</v>
      </c>
      <c r="E7674" s="21">
        <v>8.5635338753324408E-2</v>
      </c>
      <c r="F7674" s="20">
        <v>8.5612851626825748E-2</v>
      </c>
      <c r="G7674" s="21">
        <v>8.6299846604970032E-2</v>
      </c>
      <c r="I7674" s="20">
        <v>7.8669588421629966E-2</v>
      </c>
      <c r="J7674" s="21">
        <v>7.86799641354885E-2</v>
      </c>
      <c r="K7674" s="20">
        <v>9.277666367362869E-2</v>
      </c>
      <c r="L7674" s="21">
        <v>8.9865311948768234E-2</v>
      </c>
      <c r="N7674" s="20">
        <v>1.0871907448146478E-2</v>
      </c>
    </row>
    <row r="7675" spans="1:14" x14ac:dyDescent="0.25">
      <c r="A7675" s="1">
        <v>7659</v>
      </c>
      <c r="B7675" s="21">
        <v>3.4489599464278209E-2</v>
      </c>
      <c r="D7675" s="20">
        <v>-0.18563153403675536</v>
      </c>
      <c r="E7675" s="21">
        <v>-0.27670088307418528</v>
      </c>
      <c r="F7675" s="20">
        <v>-0.27580910986884821</v>
      </c>
      <c r="G7675" s="21">
        <v>-0.18358638913076486</v>
      </c>
      <c r="I7675" s="20">
        <v>-0.2772467906441658</v>
      </c>
      <c r="J7675" s="21">
        <v>-0.18623908087416885</v>
      </c>
      <c r="K7675" s="20">
        <v>-0.17558395344211208</v>
      </c>
      <c r="L7675" s="21">
        <v>-0.17367811180800519</v>
      </c>
      <c r="N7675" s="20">
        <v>-7.9184861646387827E-2</v>
      </c>
    </row>
    <row r="7676" spans="1:14" x14ac:dyDescent="0.25">
      <c r="A7676" s="1">
        <v>7660</v>
      </c>
      <c r="B7676" s="21">
        <v>0.14335040677127386</v>
      </c>
      <c r="D7676" s="20">
        <v>6.2942731943122832E-2</v>
      </c>
      <c r="E7676" s="21">
        <v>6.2942731943122832E-2</v>
      </c>
      <c r="F7676" s="20">
        <v>6.3409973925211416E-2</v>
      </c>
      <c r="G7676" s="21">
        <v>3.5257538659494436E-2</v>
      </c>
      <c r="I7676" s="20">
        <v>7.5350928479211987E-4</v>
      </c>
      <c r="J7676" s="21">
        <v>6.6649740650327693E-2</v>
      </c>
      <c r="K7676" s="20">
        <v>8.0574596489743078E-2</v>
      </c>
      <c r="L7676" s="21">
        <v>7.5007678564650071E-2</v>
      </c>
      <c r="N7676" s="20">
        <v>5.9605228850024172E-2</v>
      </c>
    </row>
    <row r="7677" spans="1:14" x14ac:dyDescent="0.25">
      <c r="A7677" s="1">
        <v>7661</v>
      </c>
      <c r="B7677" s="21">
        <v>4.7743805440759957E-2</v>
      </c>
      <c r="D7677" s="20">
        <v>0.1799543106948791</v>
      </c>
      <c r="E7677" s="21">
        <v>0.1799543106948791</v>
      </c>
      <c r="F7677" s="20">
        <v>0.18014235643043186</v>
      </c>
      <c r="G7677" s="21">
        <v>0.18044905120949672</v>
      </c>
      <c r="I7677" s="20">
        <v>0.23758908053284022</v>
      </c>
      <c r="J7677" s="21">
        <v>0.34252601404514826</v>
      </c>
      <c r="K7677" s="20">
        <v>0.36009443444527833</v>
      </c>
      <c r="L7677" s="21">
        <v>0.377759617492059</v>
      </c>
      <c r="N7677" s="20">
        <v>0.3401993607599989</v>
      </c>
    </row>
    <row r="7678" spans="1:14" x14ac:dyDescent="0.25">
      <c r="A7678" s="1">
        <v>7662</v>
      </c>
      <c r="B7678" s="21">
        <v>0.10422713766287162</v>
      </c>
      <c r="D7678" s="20">
        <v>9.4567510011898559E-2</v>
      </c>
      <c r="E7678" s="21">
        <v>-1.582656061643295E-2</v>
      </c>
      <c r="F7678" s="20">
        <v>-1.5876305368890842E-2</v>
      </c>
      <c r="G7678" s="21">
        <v>8.6352988938073638E-2</v>
      </c>
      <c r="I7678" s="20">
        <v>-8.2984409273842208E-2</v>
      </c>
      <c r="J7678" s="21">
        <v>0.26453754480483349</v>
      </c>
      <c r="K7678" s="20">
        <v>0.28104542968604651</v>
      </c>
      <c r="L7678" s="21">
        <v>0.27279132630288316</v>
      </c>
      <c r="N7678" s="20">
        <v>0.12729298679320467</v>
      </c>
    </row>
    <row r="7679" spans="1:14" x14ac:dyDescent="0.25">
      <c r="A7679" s="1">
        <v>7663</v>
      </c>
      <c r="B7679" s="21">
        <v>0.20610755005093595</v>
      </c>
      <c r="D7679" s="20">
        <v>-2.1251704348843381E-2</v>
      </c>
      <c r="E7679" s="21">
        <v>-2.1251704348843381E-2</v>
      </c>
      <c r="F7679" s="20">
        <v>-2.1271322095329115E-2</v>
      </c>
      <c r="G7679" s="21">
        <v>-2.1212514687874218E-2</v>
      </c>
      <c r="I7679" s="20">
        <v>-9.9359747895121142E-2</v>
      </c>
      <c r="J7679" s="21">
        <v>-9.9359747895121142E-2</v>
      </c>
      <c r="K7679" s="20">
        <v>-8.7615063428153284E-2</v>
      </c>
      <c r="L7679" s="21">
        <v>-9.3632021560300149E-2</v>
      </c>
      <c r="N7679" s="20">
        <v>-2.2921287644993127E-2</v>
      </c>
    </row>
    <row r="7680" spans="1:14" x14ac:dyDescent="0.25">
      <c r="A7680" s="1">
        <v>7664</v>
      </c>
      <c r="B7680" s="21">
        <v>0.14318879425878683</v>
      </c>
      <c r="D7680" s="20">
        <v>5.2587606614584503E-2</v>
      </c>
      <c r="E7680" s="21">
        <v>5.2587606614584503E-2</v>
      </c>
      <c r="F7680" s="20">
        <v>5.2794769562141797E-2</v>
      </c>
      <c r="G7680" s="21">
        <v>0.16970300041114927</v>
      </c>
      <c r="I7680" s="20">
        <v>4.5028235704434483E-2</v>
      </c>
      <c r="J7680" s="21">
        <v>4.5028235704434483E-2</v>
      </c>
      <c r="K7680" s="20">
        <v>5.8684567759440087E-2</v>
      </c>
      <c r="L7680" s="21">
        <v>5.7313601958587146E-2</v>
      </c>
      <c r="N7680" s="20">
        <v>0.13249643986785742</v>
      </c>
    </row>
    <row r="7681" spans="1:14" x14ac:dyDescent="0.25">
      <c r="A7681" s="1">
        <v>7665</v>
      </c>
      <c r="B7681" s="21">
        <v>-0.15804858977508163</v>
      </c>
      <c r="D7681" s="20">
        <v>1.1184623398748039E-2</v>
      </c>
      <c r="E7681" s="21">
        <v>0.1703442662347836</v>
      </c>
      <c r="F7681" s="20">
        <v>0.17062297401822124</v>
      </c>
      <c r="G7681" s="21">
        <v>0.33180547346882938</v>
      </c>
      <c r="I7681" s="20">
        <v>8.8617465502260906E-4</v>
      </c>
      <c r="J7681" s="21">
        <v>8.8617465502260906E-4</v>
      </c>
      <c r="K7681" s="20">
        <v>1.3965791776980652E-2</v>
      </c>
      <c r="L7681" s="21">
        <v>1.0495140100076794E-2</v>
      </c>
      <c r="N7681" s="20">
        <v>0.23100137792833686</v>
      </c>
    </row>
    <row r="7682" spans="1:14" x14ac:dyDescent="0.25">
      <c r="A7682" s="1">
        <v>7666</v>
      </c>
      <c r="B7682" s="21">
        <v>-4.3472642530538397E-2</v>
      </c>
      <c r="D7682" s="20">
        <v>0.11368486871598127</v>
      </c>
      <c r="E7682" s="21">
        <v>-9.5183899905641245E-2</v>
      </c>
      <c r="F7682" s="20">
        <v>-9.5248400880653672E-2</v>
      </c>
      <c r="G7682" s="21">
        <v>0.15565527610880348</v>
      </c>
      <c r="I7682" s="20">
        <v>4.7176251767325761E-2</v>
      </c>
      <c r="J7682" s="21">
        <v>1.2532167377670156E-2</v>
      </c>
      <c r="K7682" s="20">
        <v>2.5748204796964824E-2</v>
      </c>
      <c r="L7682" s="21">
        <v>2.5981222235397894E-2</v>
      </c>
      <c r="N7682" s="20">
        <v>5.4670743940015587E-2</v>
      </c>
    </row>
    <row r="7683" spans="1:14" x14ac:dyDescent="0.25">
      <c r="A7683" s="1">
        <v>7667</v>
      </c>
      <c r="B7683" s="21">
        <v>0.20211756501157074</v>
      </c>
      <c r="D7683" s="20">
        <v>0.10922148475589033</v>
      </c>
      <c r="E7683" s="21">
        <v>0.14824979756528811</v>
      </c>
      <c r="F7683" s="20">
        <v>0.14888491689997529</v>
      </c>
      <c r="G7683" s="21">
        <v>-8.691089160944987E-2</v>
      </c>
      <c r="I7683" s="20">
        <v>-5.5792597804892097E-2</v>
      </c>
      <c r="J7683" s="21">
        <v>-5.5792597804892097E-2</v>
      </c>
      <c r="K7683" s="20">
        <v>-4.3428935562890292E-2</v>
      </c>
      <c r="L7683" s="21">
        <v>-4.4596243716959694E-2</v>
      </c>
      <c r="N7683" s="20">
        <v>-2.8428986351338614E-2</v>
      </c>
    </row>
    <row r="7684" spans="1:14" x14ac:dyDescent="0.25">
      <c r="A7684" s="1">
        <v>7668</v>
      </c>
      <c r="B7684" s="21">
        <v>0.33816022621245367</v>
      </c>
      <c r="D7684" s="20">
        <v>7.4095396769148003E-2</v>
      </c>
      <c r="E7684" s="21">
        <v>3.229824940754078E-2</v>
      </c>
      <c r="F7684" s="20">
        <v>3.3552989754324303E-2</v>
      </c>
      <c r="G7684" s="21">
        <v>0.23331884195907793</v>
      </c>
      <c r="I7684" s="20">
        <v>7.316879914197516E-2</v>
      </c>
      <c r="J7684" s="21">
        <v>3.1403763387613415E-2</v>
      </c>
      <c r="K7684" s="20">
        <v>4.4905376677265352E-2</v>
      </c>
      <c r="L7684" s="21">
        <v>4.3424698109366666E-2</v>
      </c>
      <c r="N7684" s="20">
        <v>0.11607448648342733</v>
      </c>
    </row>
    <row r="7685" spans="1:14" x14ac:dyDescent="0.25">
      <c r="A7685" s="1">
        <v>7669</v>
      </c>
      <c r="B7685" s="21">
        <v>-0.23659793584826661</v>
      </c>
      <c r="D7685" s="20">
        <v>8.3315340290357698E-2</v>
      </c>
      <c r="E7685" s="21">
        <v>8.3315340290357698E-2</v>
      </c>
      <c r="F7685" s="20">
        <v>8.3649047012582134E-2</v>
      </c>
      <c r="G7685" s="21">
        <v>4.6597091559606563E-2</v>
      </c>
      <c r="I7685" s="20">
        <v>3.2991521713790828E-2</v>
      </c>
      <c r="J7685" s="21">
        <v>3.2991521713790828E-2</v>
      </c>
      <c r="K7685" s="20">
        <v>4.6483233099869903E-2</v>
      </c>
      <c r="L7685" s="21">
        <v>4.0267447483653074E-2</v>
      </c>
      <c r="N7685" s="20">
        <v>6.9804404626026884E-2</v>
      </c>
    </row>
    <row r="7686" spans="1:14" x14ac:dyDescent="0.25">
      <c r="A7686" s="1">
        <v>7670</v>
      </c>
      <c r="B7686" s="21">
        <v>-0.1165036127629645</v>
      </c>
      <c r="D7686" s="20">
        <v>0.33778393575396226</v>
      </c>
      <c r="E7686" s="21">
        <v>0.33778393575396226</v>
      </c>
      <c r="F7686" s="20">
        <v>0.33855501880627026</v>
      </c>
      <c r="G7686" s="21">
        <v>0.33829333815399343</v>
      </c>
      <c r="I7686" s="20">
        <v>0.23030393864300303</v>
      </c>
      <c r="J7686" s="21">
        <v>0.38237069550320846</v>
      </c>
      <c r="K7686" s="20">
        <v>0.40043924659870744</v>
      </c>
      <c r="L7686" s="21">
        <v>0.39180843140798127</v>
      </c>
      <c r="N7686" s="20">
        <v>0.34009051993178474</v>
      </c>
    </row>
    <row r="7687" spans="1:14" x14ac:dyDescent="0.25">
      <c r="A7687" s="1">
        <v>7671</v>
      </c>
      <c r="B7687" s="21">
        <v>3.4589473271855464E-3</v>
      </c>
      <c r="D7687" s="20">
        <v>0.15295621309840168</v>
      </c>
      <c r="E7687" s="21">
        <v>0.13567887515580623</v>
      </c>
      <c r="F7687" s="20">
        <v>0.13547989972446173</v>
      </c>
      <c r="G7687" s="21">
        <v>0.14350374986485193</v>
      </c>
      <c r="I7687" s="20">
        <v>0.12916843526570698</v>
      </c>
      <c r="J7687" s="21">
        <v>0.11221916244466268</v>
      </c>
      <c r="K7687" s="20">
        <v>0.12670716134210358</v>
      </c>
      <c r="L7687" s="21">
        <v>0.1282571485194226</v>
      </c>
      <c r="N7687" s="20">
        <v>0.12889692263731622</v>
      </c>
    </row>
    <row r="7688" spans="1:14" x14ac:dyDescent="0.25">
      <c r="A7688" s="1">
        <v>7672</v>
      </c>
      <c r="B7688" s="21">
        <v>-0.16678370634873341</v>
      </c>
      <c r="D7688" s="20">
        <v>-0.12256224526988702</v>
      </c>
      <c r="E7688" s="21">
        <v>-0.12256224526988702</v>
      </c>
      <c r="F7688" s="20">
        <v>-0.12261405804091419</v>
      </c>
      <c r="G7688" s="21">
        <v>-4.5248526102241282E-2</v>
      </c>
      <c r="I7688" s="20">
        <v>0.33785777954617124</v>
      </c>
      <c r="J7688" s="21">
        <v>0.10192213252204207</v>
      </c>
      <c r="K7688" s="20">
        <v>0.11627593445664197</v>
      </c>
      <c r="L7688" s="21">
        <v>0.12667274253590999</v>
      </c>
      <c r="N7688" s="20">
        <v>0.17326822278899701</v>
      </c>
    </row>
    <row r="7689" spans="1:14" x14ac:dyDescent="0.25">
      <c r="A7689" s="1">
        <v>7673</v>
      </c>
      <c r="B7689" s="21">
        <v>5.3105140043019361E-4</v>
      </c>
      <c r="D7689" s="20">
        <v>0.37254560923530855</v>
      </c>
      <c r="E7689" s="21">
        <v>0.52049207873269832</v>
      </c>
      <c r="F7689" s="20">
        <v>0.51945576947428984</v>
      </c>
      <c r="G7689" s="21">
        <v>0.20661472573809947</v>
      </c>
      <c r="I7689" s="20">
        <v>0.36496621488718906</v>
      </c>
      <c r="J7689" s="21">
        <v>0.21056227980037479</v>
      </c>
      <c r="K7689" s="20">
        <v>0.22639045220865905</v>
      </c>
      <c r="L7689" s="21">
        <v>0.22236793551028633</v>
      </c>
      <c r="N7689" s="20">
        <v>0.32411246960235185</v>
      </c>
    </row>
    <row r="7690" spans="1:14" x14ac:dyDescent="0.25">
      <c r="A7690" s="1">
        <v>7674</v>
      </c>
      <c r="B7690" s="21">
        <v>-0.15763918266996246</v>
      </c>
      <c r="D7690" s="20">
        <v>0.20512715752012878</v>
      </c>
      <c r="E7690" s="21">
        <v>0.20512715752012878</v>
      </c>
      <c r="F7690" s="20">
        <v>0.20540877601838892</v>
      </c>
      <c r="G7690" s="21">
        <v>2.3689243027954499E-2</v>
      </c>
      <c r="I7690" s="20">
        <v>-1.8161221490190949E-2</v>
      </c>
      <c r="J7690" s="21">
        <v>0.10305524809223243</v>
      </c>
      <c r="K7690" s="20">
        <v>0.11744157258977683</v>
      </c>
      <c r="L7690" s="21">
        <v>0.13108002606430103</v>
      </c>
      <c r="N7690" s="20">
        <v>-1.4987957258386975E-2</v>
      </c>
    </row>
    <row r="7691" spans="1:14" x14ac:dyDescent="0.25">
      <c r="A7691" s="1">
        <v>7675</v>
      </c>
      <c r="B7691" s="21">
        <v>5.2180020172723607E-2</v>
      </c>
      <c r="D7691" s="20">
        <v>8.006897063746421E-2</v>
      </c>
      <c r="E7691" s="21">
        <v>0.16133041476297927</v>
      </c>
      <c r="F7691" s="20">
        <v>0.16131885866153328</v>
      </c>
      <c r="G7691" s="21">
        <v>0.20785924498967767</v>
      </c>
      <c r="I7691" s="20">
        <v>9.2678071597193323E-2</v>
      </c>
      <c r="J7691" s="21">
        <v>9.2678071597193323E-2</v>
      </c>
      <c r="K7691" s="20">
        <v>0.10694282476968131</v>
      </c>
      <c r="L7691" s="21">
        <v>0.10515922920947918</v>
      </c>
      <c r="N7691" s="20">
        <v>6.1847167017042626E-2</v>
      </c>
    </row>
    <row r="7692" spans="1:14" x14ac:dyDescent="0.25">
      <c r="A7692" s="1">
        <v>7676</v>
      </c>
      <c r="B7692" s="21">
        <v>0.18863027762156293</v>
      </c>
      <c r="D7692" s="20">
        <v>-0.139041317787302</v>
      </c>
      <c r="E7692" s="21">
        <v>-5.6880833424408861E-2</v>
      </c>
      <c r="F7692" s="20">
        <v>-5.6796247715808379E-2</v>
      </c>
      <c r="G7692" s="21">
        <v>-5.6559893045246779E-2</v>
      </c>
      <c r="I7692" s="20">
        <v>-1.920390707508568E-2</v>
      </c>
      <c r="J7692" s="21">
        <v>-5.6726393510584394E-2</v>
      </c>
      <c r="K7692" s="20">
        <v>-4.4401272088614663E-2</v>
      </c>
      <c r="L7692" s="21">
        <v>-4.6959535530185503E-2</v>
      </c>
      <c r="N7692" s="20">
        <v>-0.10701845736491722</v>
      </c>
    </row>
    <row r="7693" spans="1:14" x14ac:dyDescent="0.25">
      <c r="A7693" s="1">
        <v>7677</v>
      </c>
      <c r="B7693" s="21">
        <v>-0.1535425422315253</v>
      </c>
      <c r="D7693" s="20">
        <v>-6.8294591697697027E-2</v>
      </c>
      <c r="E7693" s="21">
        <v>-8.0354043025585686E-2</v>
      </c>
      <c r="F7693" s="20">
        <v>-7.9041442190393107E-2</v>
      </c>
      <c r="G7693" s="21">
        <v>-0.25157588357700655</v>
      </c>
      <c r="I7693" s="20">
        <v>-1.4055636318433984E-2</v>
      </c>
      <c r="J7693" s="21">
        <v>-3.4805237815533241E-2</v>
      </c>
      <c r="K7693" s="20">
        <v>-2.2182425120462645E-2</v>
      </c>
      <c r="L7693" s="21">
        <v>-2.1225278853303053E-2</v>
      </c>
      <c r="N7693" s="20">
        <v>-8.3897459218080117E-2</v>
      </c>
    </row>
    <row r="7694" spans="1:14" x14ac:dyDescent="0.25">
      <c r="A7694" s="1">
        <v>7678</v>
      </c>
      <c r="B7694" s="21">
        <v>6.3202445062291002E-2</v>
      </c>
      <c r="D7694" s="20">
        <v>-0.1194905231778709</v>
      </c>
      <c r="E7694" s="21">
        <v>-0.1194905231778709</v>
      </c>
      <c r="F7694" s="20">
        <v>-0.11911895478027923</v>
      </c>
      <c r="G7694" s="21">
        <v>-0.11679524860859625</v>
      </c>
      <c r="I7694" s="20">
        <v>-5.7831577054365146E-2</v>
      </c>
      <c r="J7694" s="21">
        <v>-5.7831577054365146E-2</v>
      </c>
      <c r="K7694" s="20">
        <v>-4.5506353364310081E-2</v>
      </c>
      <c r="L7694" s="21">
        <v>-4.5828752446331222E-2</v>
      </c>
      <c r="N7694" s="20">
        <v>-7.3828025948428189E-2</v>
      </c>
    </row>
    <row r="7695" spans="1:14" x14ac:dyDescent="0.25">
      <c r="A7695" s="1">
        <v>7679</v>
      </c>
      <c r="B7695" s="21">
        <v>1.8398756205259881E-2</v>
      </c>
      <c r="D7695" s="20">
        <v>-0.19839747496654692</v>
      </c>
      <c r="E7695" s="21">
        <v>-0.19839747496654692</v>
      </c>
      <c r="F7695" s="20">
        <v>-0.19689236647586572</v>
      </c>
      <c r="G7695" s="21">
        <v>-0.19560188816148816</v>
      </c>
      <c r="I7695" s="20">
        <v>-0.2875582298219086</v>
      </c>
      <c r="J7695" s="21">
        <v>-0.31358049723141634</v>
      </c>
      <c r="K7695" s="20">
        <v>-0.30461208467066669</v>
      </c>
      <c r="L7695" s="21">
        <v>-0.29348018957825128</v>
      </c>
      <c r="N7695" s="20">
        <v>-0.18216445013085591</v>
      </c>
    </row>
    <row r="7696" spans="1:14" x14ac:dyDescent="0.25">
      <c r="A7696" s="1">
        <v>7680</v>
      </c>
      <c r="B7696" s="21">
        <v>8.7965820943237905E-2</v>
      </c>
      <c r="D7696" s="20">
        <v>-1.2464560020314375E-3</v>
      </c>
      <c r="E7696" s="21">
        <v>-1.2464560020314375E-3</v>
      </c>
      <c r="F7696" s="20">
        <v>-4.4778647465604227E-4</v>
      </c>
      <c r="G7696" s="21">
        <v>8.402366285668994E-2</v>
      </c>
      <c r="I7696" s="20">
        <v>6.3245206670042853E-2</v>
      </c>
      <c r="J7696" s="21">
        <v>0.14405907864048006</v>
      </c>
      <c r="K7696" s="20">
        <v>0.15904378495903626</v>
      </c>
      <c r="L7696" s="21">
        <v>0.14891724127697192</v>
      </c>
      <c r="N7696" s="20">
        <v>0.1265448682724728</v>
      </c>
    </row>
    <row r="7697" spans="1:14" x14ac:dyDescent="0.25">
      <c r="A7697" s="1">
        <v>7681</v>
      </c>
      <c r="B7697" s="21">
        <v>0.11833438221103432</v>
      </c>
      <c r="D7697" s="20">
        <v>5.8832509130127164E-2</v>
      </c>
      <c r="E7697" s="21">
        <v>5.8832509130127164E-2</v>
      </c>
      <c r="F7697" s="20">
        <v>6.033995802181602E-2</v>
      </c>
      <c r="G7697" s="21">
        <v>0.12101738896471836</v>
      </c>
      <c r="I7697" s="20">
        <v>0.24665863396319909</v>
      </c>
      <c r="J7697" s="21">
        <v>0.24665863396319909</v>
      </c>
      <c r="K7697" s="20">
        <v>0.26295678192241501</v>
      </c>
      <c r="L7697" s="21">
        <v>0.25113329805807694</v>
      </c>
      <c r="N7697" s="20">
        <v>0.15282923809278359</v>
      </c>
    </row>
    <row r="7698" spans="1:14" x14ac:dyDescent="0.25">
      <c r="A7698" s="1">
        <v>7682</v>
      </c>
      <c r="B7698" s="21">
        <v>0.22026967621712346</v>
      </c>
      <c r="D7698" s="20">
        <v>0.16286062311789484</v>
      </c>
      <c r="E7698" s="21">
        <v>0.16286062311789484</v>
      </c>
      <c r="F7698" s="20">
        <v>0.16389505873477472</v>
      </c>
      <c r="G7698" s="21">
        <v>0.16739290555013242</v>
      </c>
      <c r="I7698" s="20">
        <v>0.16132149301066123</v>
      </c>
      <c r="J7698" s="21">
        <v>0.16132149301066123</v>
      </c>
      <c r="K7698" s="20">
        <v>0.17648024437506149</v>
      </c>
      <c r="L7698" s="21">
        <v>0.1675086459362638</v>
      </c>
      <c r="N7698" s="20">
        <v>0.13152044330382728</v>
      </c>
    </row>
    <row r="7699" spans="1:14" x14ac:dyDescent="0.25">
      <c r="A7699" s="1">
        <v>7683</v>
      </c>
      <c r="B7699" s="21">
        <v>-2.3621433325072383E-2</v>
      </c>
      <c r="D7699" s="20">
        <v>0.34426878329386779</v>
      </c>
      <c r="E7699" s="21">
        <v>0.20434530148153285</v>
      </c>
      <c r="F7699" s="20">
        <v>0.20396779072418836</v>
      </c>
      <c r="G7699" s="21">
        <v>0.24775834821792797</v>
      </c>
      <c r="I7699" s="20">
        <v>0.19839505465710783</v>
      </c>
      <c r="J7699" s="21">
        <v>0.19839505465710783</v>
      </c>
      <c r="K7699" s="20">
        <v>0.21406539299327743</v>
      </c>
      <c r="L7699" s="21">
        <v>0.20908502352005898</v>
      </c>
      <c r="N7699" s="20">
        <v>0.20377237205214072</v>
      </c>
    </row>
    <row r="7700" spans="1:14" x14ac:dyDescent="0.25">
      <c r="A7700" s="1">
        <v>7684</v>
      </c>
      <c r="B7700" s="21">
        <v>0.5595859277940205</v>
      </c>
      <c r="D7700" s="20">
        <v>-7.7172415259122662E-2</v>
      </c>
      <c r="E7700" s="21">
        <v>0.14117446697004477</v>
      </c>
      <c r="F7700" s="20">
        <v>0.14162760513871375</v>
      </c>
      <c r="G7700" s="21">
        <v>-0.21979994448557738</v>
      </c>
      <c r="I7700" s="20">
        <v>-1.2911805296459411E-2</v>
      </c>
      <c r="J7700" s="21">
        <v>-0.17797240612551524</v>
      </c>
      <c r="K7700" s="20">
        <v>-0.16723521717086309</v>
      </c>
      <c r="L7700" s="21">
        <v>-0.15755180615905762</v>
      </c>
      <c r="N7700" s="20">
        <v>-4.8587539874015873E-2</v>
      </c>
    </row>
    <row r="7701" spans="1:14" x14ac:dyDescent="0.25">
      <c r="A7701" s="1">
        <v>7685</v>
      </c>
      <c r="B7701" s="21">
        <v>0.1144029304748766</v>
      </c>
      <c r="D7701" s="20">
        <v>2.1654938544287905E-2</v>
      </c>
      <c r="E7701" s="21">
        <v>0.1145476345622165</v>
      </c>
      <c r="F7701" s="20">
        <v>0.11498824634202309</v>
      </c>
      <c r="G7701" s="21">
        <v>0.16716254430262034</v>
      </c>
      <c r="I7701" s="20">
        <v>0.17336723957464972</v>
      </c>
      <c r="J7701" s="21">
        <v>4.0522148057374974E-2</v>
      </c>
      <c r="K7701" s="20">
        <v>5.4131259303562329E-2</v>
      </c>
      <c r="L7701" s="21">
        <v>4.5257032325035862E-2</v>
      </c>
      <c r="N7701" s="20">
        <v>0.11367754448338152</v>
      </c>
    </row>
    <row r="7702" spans="1:14" x14ac:dyDescent="0.25">
      <c r="A7702" s="1">
        <v>7686</v>
      </c>
      <c r="B7702" s="21">
        <v>0.41295953409612429</v>
      </c>
      <c r="D7702" s="20">
        <v>-1.7401198769700366E-2</v>
      </c>
      <c r="E7702" s="21">
        <v>-1.7401198769700366E-2</v>
      </c>
      <c r="F7702" s="20">
        <v>-1.7382415412925067E-2</v>
      </c>
      <c r="G7702" s="21">
        <v>-1.5490835102452416E-2</v>
      </c>
      <c r="I7702" s="20">
        <v>-1.4247490093573956E-2</v>
      </c>
      <c r="J7702" s="21">
        <v>-1.4238070756056098E-2</v>
      </c>
      <c r="K7702" s="20">
        <v>-1.3368838075187295E-3</v>
      </c>
      <c r="L7702" s="21">
        <v>-4.4331433699900114E-3</v>
      </c>
      <c r="N7702" s="20">
        <v>-8.5365767050558428E-2</v>
      </c>
    </row>
    <row r="7703" spans="1:14" x14ac:dyDescent="0.25">
      <c r="A7703" s="1">
        <v>7687</v>
      </c>
      <c r="B7703" s="21">
        <v>0.17683234847133211</v>
      </c>
      <c r="D7703" s="20">
        <v>0.15497173071643178</v>
      </c>
      <c r="E7703" s="21">
        <v>0.15497173071643178</v>
      </c>
      <c r="F7703" s="20">
        <v>0.15515423431330855</v>
      </c>
      <c r="G7703" s="21">
        <v>0.15690189362819762</v>
      </c>
      <c r="I7703" s="20">
        <v>0.15712665183353924</v>
      </c>
      <c r="J7703" s="21">
        <v>0.15712665183353924</v>
      </c>
      <c r="K7703" s="20">
        <v>0.17225943657023435</v>
      </c>
      <c r="L7703" s="21">
        <v>0.1616408467647914</v>
      </c>
      <c r="N7703" s="20">
        <v>0.13463699196656442</v>
      </c>
    </row>
    <row r="7704" spans="1:14" x14ac:dyDescent="0.25">
      <c r="A7704" s="1">
        <v>7688</v>
      </c>
      <c r="B7704" s="21">
        <v>-0.16248400988842659</v>
      </c>
      <c r="D7704" s="20">
        <v>-0.55907969659062562</v>
      </c>
      <c r="E7704" s="21">
        <v>-0.40461449551694451</v>
      </c>
      <c r="F7704" s="20">
        <v>-0.40420020772942178</v>
      </c>
      <c r="G7704" s="21">
        <v>-0.42157967616546999</v>
      </c>
      <c r="I7704" s="20">
        <v>-0.57942066965194405</v>
      </c>
      <c r="J7704" s="21">
        <v>-0.57942066965194405</v>
      </c>
      <c r="K7704" s="20">
        <v>-0.57392030263938332</v>
      </c>
      <c r="L7704" s="21">
        <v>-0.56482426318202417</v>
      </c>
      <c r="N7704" s="20">
        <v>-0.26963521704469151</v>
      </c>
    </row>
    <row r="7705" spans="1:14" x14ac:dyDescent="0.25">
      <c r="A7705" s="1">
        <v>7689</v>
      </c>
      <c r="B7705" s="21">
        <v>7.0826780753316498E-2</v>
      </c>
      <c r="D7705" s="20">
        <v>0.17610478699899468</v>
      </c>
      <c r="E7705" s="21">
        <v>0.17610478699899468</v>
      </c>
      <c r="F7705" s="20">
        <v>0.17644859406763813</v>
      </c>
      <c r="G7705" s="21">
        <v>0.17756835312943697</v>
      </c>
      <c r="I7705" s="20">
        <v>0.16173688067090253</v>
      </c>
      <c r="J7705" s="21">
        <v>0.16173688067090253</v>
      </c>
      <c r="K7705" s="20">
        <v>0.17691916028204657</v>
      </c>
      <c r="L7705" s="21">
        <v>0.17362617656810508</v>
      </c>
      <c r="N7705" s="20">
        <v>9.6542894978969729E-2</v>
      </c>
    </row>
    <row r="7706" spans="1:14" x14ac:dyDescent="0.25">
      <c r="A7706" s="1">
        <v>7690</v>
      </c>
      <c r="B7706" s="21">
        <v>0.10159968471154124</v>
      </c>
      <c r="D7706" s="20">
        <v>6.0306819951526647E-2</v>
      </c>
      <c r="E7706" s="21">
        <v>6.0348569644718131E-2</v>
      </c>
      <c r="F7706" s="20">
        <v>6.0211148572382189E-2</v>
      </c>
      <c r="G7706" s="21">
        <v>6.026392776803946E-2</v>
      </c>
      <c r="I7706" s="20">
        <v>5.109879070395662E-2</v>
      </c>
      <c r="J7706" s="21">
        <v>5.1109081267982193E-2</v>
      </c>
      <c r="K7706" s="20">
        <v>6.4835160090581656E-2</v>
      </c>
      <c r="L7706" s="21">
        <v>6.4762816565129055E-2</v>
      </c>
      <c r="N7706" s="20">
        <v>-3.919323867390756E-2</v>
      </c>
    </row>
    <row r="7707" spans="1:14" x14ac:dyDescent="0.25">
      <c r="A7707" s="1">
        <v>7691</v>
      </c>
      <c r="B7707" s="21">
        <v>-8.1939945584332374E-2</v>
      </c>
      <c r="D7707" s="20">
        <v>0.10135379095731545</v>
      </c>
      <c r="E7707" s="21">
        <v>2.8466385279146023E-2</v>
      </c>
      <c r="F7707" s="20">
        <v>2.8476767745834852E-2</v>
      </c>
      <c r="G7707" s="21">
        <v>3.1870589929471338E-2</v>
      </c>
      <c r="I7707" s="20">
        <v>4.3860602693568174E-2</v>
      </c>
      <c r="J7707" s="21">
        <v>4.3860602693568174E-2</v>
      </c>
      <c r="K7707" s="20">
        <v>5.7476627745244091E-2</v>
      </c>
      <c r="L7707" s="21">
        <v>5.6993101595578244E-2</v>
      </c>
      <c r="N7707" s="20">
        <v>4.7356576111844406E-2</v>
      </c>
    </row>
    <row r="7708" spans="1:14" x14ac:dyDescent="0.25">
      <c r="A7708" s="1">
        <v>7692</v>
      </c>
      <c r="B7708" s="21">
        <v>9.505985202576106E-2</v>
      </c>
      <c r="D7708" s="20">
        <v>-0.24918471185518698</v>
      </c>
      <c r="E7708" s="21">
        <v>-0.24918471185518698</v>
      </c>
      <c r="F7708" s="20">
        <v>-0.24875303044036989</v>
      </c>
      <c r="G7708" s="21">
        <v>-0.11524177498826937</v>
      </c>
      <c r="I7708" s="20">
        <v>-0.2049637687005984</v>
      </c>
      <c r="J7708" s="21">
        <v>-0.2049637687005984</v>
      </c>
      <c r="K7708" s="20">
        <v>-0.19457062039604156</v>
      </c>
      <c r="L7708" s="21">
        <v>-0.19141683303634516</v>
      </c>
      <c r="N7708" s="20">
        <v>-0.13636047238244309</v>
      </c>
    </row>
    <row r="7709" spans="1:14" x14ac:dyDescent="0.25">
      <c r="A7709" s="1">
        <v>7693</v>
      </c>
      <c r="B7709" s="21">
        <v>2.3482609723235681E-2</v>
      </c>
      <c r="D7709" s="20">
        <v>0.1721502702828881</v>
      </c>
      <c r="E7709" s="21">
        <v>4.5104933586087803E-2</v>
      </c>
      <c r="F7709" s="20">
        <v>4.5929957411190436E-2</v>
      </c>
      <c r="G7709" s="21">
        <v>8.4428480776727266E-2</v>
      </c>
      <c r="I7709" s="20">
        <v>0.1121645106636131</v>
      </c>
      <c r="J7709" s="21">
        <v>8.9161677693575081E-2</v>
      </c>
      <c r="K7709" s="20">
        <v>0.10342753117909864</v>
      </c>
      <c r="L7709" s="21">
        <v>0.10602768234297577</v>
      </c>
      <c r="N7709" s="20">
        <v>6.9078038650676188E-2</v>
      </c>
    </row>
    <row r="7710" spans="1:14" x14ac:dyDescent="0.25">
      <c r="A7710" s="1">
        <v>7694</v>
      </c>
      <c r="B7710" s="21">
        <v>0.22123155651044835</v>
      </c>
      <c r="D7710" s="20">
        <v>-9.4642114838260794E-2</v>
      </c>
      <c r="E7710" s="21">
        <v>-9.4642114838260794E-2</v>
      </c>
      <c r="F7710" s="20">
        <v>-9.4678965188020214E-2</v>
      </c>
      <c r="G7710" s="21">
        <v>-0.16504926565576261</v>
      </c>
      <c r="I7710" s="20">
        <v>-0.14759361724039333</v>
      </c>
      <c r="J7710" s="21">
        <v>-0.1080723863178864</v>
      </c>
      <c r="K7710" s="20">
        <v>-9.6440263517279856E-2</v>
      </c>
      <c r="L7710" s="21">
        <v>-9.4032212276995208E-2</v>
      </c>
      <c r="N7710" s="20">
        <v>-5.3573477470410968E-2</v>
      </c>
    </row>
    <row r="7711" spans="1:14" x14ac:dyDescent="0.25">
      <c r="A7711" s="1">
        <v>7695</v>
      </c>
      <c r="B7711" s="21">
        <v>0.11583441369206526</v>
      </c>
      <c r="D7711" s="20">
        <v>5.9762656721646712E-2</v>
      </c>
      <c r="E7711" s="21">
        <v>-4.4540272149116822E-2</v>
      </c>
      <c r="F7711" s="20">
        <v>-4.4032146973408515E-2</v>
      </c>
      <c r="G7711" s="21">
        <v>-4.696709815587119E-3</v>
      </c>
      <c r="I7711" s="20">
        <v>6.8753561113409134E-2</v>
      </c>
      <c r="J7711" s="21">
        <v>-0.10879401160748636</v>
      </c>
      <c r="K7711" s="20">
        <v>-9.713603481313593E-2</v>
      </c>
      <c r="L7711" s="21">
        <v>-0.10478085998043285</v>
      </c>
      <c r="N7711" s="20">
        <v>3.7134517214192364E-3</v>
      </c>
    </row>
    <row r="7712" spans="1:14" x14ac:dyDescent="0.25">
      <c r="A7712" s="1">
        <v>7696</v>
      </c>
      <c r="B7712" s="21">
        <v>5.9486263238302417E-2</v>
      </c>
      <c r="D7712" s="20">
        <v>6.3544240425232434E-2</v>
      </c>
      <c r="E7712" s="21">
        <v>1.9129754594779946E-2</v>
      </c>
      <c r="F7712" s="20">
        <v>2.1006114984059243E-2</v>
      </c>
      <c r="G7712" s="21">
        <v>2.2817394468607421E-2</v>
      </c>
      <c r="I7712" s="20">
        <v>0.19866849270647302</v>
      </c>
      <c r="J7712" s="21">
        <v>0.16027134083261529</v>
      </c>
      <c r="K7712" s="20">
        <v>0.17540670598212937</v>
      </c>
      <c r="L7712" s="21">
        <v>0.18468181789777005</v>
      </c>
      <c r="N7712" s="20">
        <v>3.8455338995033284E-2</v>
      </c>
    </row>
    <row r="7713" spans="1:14" x14ac:dyDescent="0.25">
      <c r="A7713" s="1">
        <v>7697</v>
      </c>
      <c r="B7713" s="21">
        <v>4.8085273202758128E-3</v>
      </c>
      <c r="D7713" s="20">
        <v>0.11573264012297746</v>
      </c>
      <c r="E7713" s="21">
        <v>0.11573264012297746</v>
      </c>
      <c r="F7713" s="20">
        <v>0.11574303633983929</v>
      </c>
      <c r="G7713" s="21">
        <v>-3.1781120461335521E-2</v>
      </c>
      <c r="I7713" s="20">
        <v>0.11896720376578584</v>
      </c>
      <c r="J7713" s="21">
        <v>0.11896720376578584</v>
      </c>
      <c r="K7713" s="20">
        <v>0.13359332336052443</v>
      </c>
      <c r="L7713" s="21">
        <v>0.12644811191295657</v>
      </c>
      <c r="N7713" s="20">
        <v>1.2131763625823577E-2</v>
      </c>
    </row>
    <row r="7714" spans="1:14" x14ac:dyDescent="0.25">
      <c r="A7714" s="1">
        <v>7698</v>
      </c>
      <c r="B7714" s="21">
        <v>0.60572411799331949</v>
      </c>
      <c r="D7714" s="20">
        <v>-0.10254660297411322</v>
      </c>
      <c r="E7714" s="21">
        <v>-0.10254660297411322</v>
      </c>
      <c r="F7714" s="20">
        <v>-0.1024393012372844</v>
      </c>
      <c r="G7714" s="21">
        <v>-0.10233972700874627</v>
      </c>
      <c r="I7714" s="20">
        <v>-0.12538617933892804</v>
      </c>
      <c r="J7714" s="21">
        <v>-0.12538617933892804</v>
      </c>
      <c r="K7714" s="20">
        <v>-0.11394515980115627</v>
      </c>
      <c r="L7714" s="21">
        <v>-0.11992759289250998</v>
      </c>
      <c r="N7714" s="20">
        <v>-1.8525654709877548E-2</v>
      </c>
    </row>
    <row r="7715" spans="1:14" x14ac:dyDescent="0.25">
      <c r="A7715" s="1">
        <v>7699</v>
      </c>
      <c r="B7715" s="21">
        <v>5.6337562234315186E-2</v>
      </c>
      <c r="D7715" s="20">
        <v>-0.28268323506036741</v>
      </c>
      <c r="E7715" s="21">
        <v>-0.32643666496125223</v>
      </c>
      <c r="F7715" s="20">
        <v>-0.32659413725829245</v>
      </c>
      <c r="G7715" s="21">
        <v>-0.28250522949326551</v>
      </c>
      <c r="I7715" s="20">
        <v>-0.29146048011967451</v>
      </c>
      <c r="J7715" s="21">
        <v>-0.29146048011967451</v>
      </c>
      <c r="K7715" s="20">
        <v>-0.28220712441369666</v>
      </c>
      <c r="L7715" s="21">
        <v>-0.26592815582285001</v>
      </c>
      <c r="N7715" s="20">
        <v>-0.24914649082918439</v>
      </c>
    </row>
    <row r="7716" spans="1:14" x14ac:dyDescent="0.25">
      <c r="A7716" s="1">
        <v>7700</v>
      </c>
      <c r="B7716" s="21">
        <v>0.25249442165369929</v>
      </c>
      <c r="D7716" s="20">
        <v>0.1944208173090074</v>
      </c>
      <c r="E7716" s="21">
        <v>0.1944208173090074</v>
      </c>
      <c r="F7716" s="20">
        <v>0.19526963186928148</v>
      </c>
      <c r="G7716" s="21">
        <v>0.19631744273638785</v>
      </c>
      <c r="I7716" s="20">
        <v>0.20678858325810667</v>
      </c>
      <c r="J7716" s="21">
        <v>0.20678858325810667</v>
      </c>
      <c r="K7716" s="20">
        <v>0.22257477324664432</v>
      </c>
      <c r="L7716" s="21">
        <v>0.21281124007576935</v>
      </c>
      <c r="N7716" s="20">
        <v>0.16484960324075981</v>
      </c>
    </row>
    <row r="7717" spans="1:14" x14ac:dyDescent="0.25">
      <c r="A7717" s="1">
        <v>7701</v>
      </c>
      <c r="B7717" s="21">
        <v>-0.13585622803808073</v>
      </c>
      <c r="D7717" s="20">
        <v>0.30636118932865997</v>
      </c>
      <c r="E7717" s="21">
        <v>0.17038112241611736</v>
      </c>
      <c r="F7717" s="20">
        <v>0.17206417342213176</v>
      </c>
      <c r="G7717" s="21">
        <v>2.9436051720167278E-2</v>
      </c>
      <c r="I7717" s="20">
        <v>0.10242191640236786</v>
      </c>
      <c r="J7717" s="21">
        <v>0.10242191640236786</v>
      </c>
      <c r="K7717" s="20">
        <v>0.11681973855988903</v>
      </c>
      <c r="L7717" s="21">
        <v>0.12575789639650981</v>
      </c>
      <c r="N7717" s="20">
        <v>6.5817246048438527E-2</v>
      </c>
    </row>
    <row r="7718" spans="1:14" x14ac:dyDescent="0.25">
      <c r="A7718" s="1">
        <v>7702</v>
      </c>
      <c r="B7718" s="21">
        <v>0.28152707824618872</v>
      </c>
      <c r="D7718" s="20">
        <v>0.19927282308479466</v>
      </c>
      <c r="E7718" s="21">
        <v>0.19927282308479466</v>
      </c>
      <c r="F7718" s="20">
        <v>0.20062052382232931</v>
      </c>
      <c r="G7718" s="21">
        <v>0.20211148773847287</v>
      </c>
      <c r="I7718" s="20">
        <v>0.20242554855277595</v>
      </c>
      <c r="J7718" s="21">
        <v>0.20243727941929013</v>
      </c>
      <c r="K7718" s="20">
        <v>0.21818235734417768</v>
      </c>
      <c r="L7718" s="21">
        <v>0.20876630037860733</v>
      </c>
      <c r="N7718" s="20">
        <v>0.16591755373061079</v>
      </c>
    </row>
    <row r="7719" spans="1:14" x14ac:dyDescent="0.25">
      <c r="A7719" s="1">
        <v>7703</v>
      </c>
      <c r="B7719" s="21">
        <v>-6.347653822909749E-2</v>
      </c>
      <c r="D7719" s="20">
        <v>0.19999422953340784</v>
      </c>
      <c r="E7719" s="21">
        <v>8.0325186770794144E-2</v>
      </c>
      <c r="F7719" s="20">
        <v>8.1534264429266923E-2</v>
      </c>
      <c r="G7719" s="21">
        <v>0.12849966877354269</v>
      </c>
      <c r="I7719" s="20">
        <v>0.12182843009427891</v>
      </c>
      <c r="J7719" s="21">
        <v>0.10338108479301633</v>
      </c>
      <c r="K7719" s="20">
        <v>0.1178107407453628</v>
      </c>
      <c r="L7719" s="21">
        <v>0.11670268275771911</v>
      </c>
      <c r="N7719" s="20">
        <v>0.1166760461579226</v>
      </c>
    </row>
    <row r="7720" spans="1:14" x14ac:dyDescent="0.25">
      <c r="A7720" s="1">
        <v>7704</v>
      </c>
      <c r="B7720" s="21">
        <v>0.16443221909944405</v>
      </c>
      <c r="D7720" s="20">
        <v>0.2812931894723405</v>
      </c>
      <c r="E7720" s="21">
        <v>0.2812931894723405</v>
      </c>
      <c r="F7720" s="20">
        <v>0.28139281950101469</v>
      </c>
      <c r="G7720" s="21">
        <v>0.28159345832331728</v>
      </c>
      <c r="I7720" s="20">
        <v>0.28249962654356575</v>
      </c>
      <c r="J7720" s="21">
        <v>0.28248703338730685</v>
      </c>
      <c r="K7720" s="20">
        <v>0.2992514790264269</v>
      </c>
      <c r="L7720" s="21">
        <v>0.29245956163995523</v>
      </c>
      <c r="N7720" s="20">
        <v>0.22522949422778304</v>
      </c>
    </row>
    <row r="7721" spans="1:14" x14ac:dyDescent="0.25">
      <c r="A7721" s="1">
        <v>7705</v>
      </c>
      <c r="B7721" s="21">
        <v>-5.6875382423179133E-2</v>
      </c>
      <c r="D7721" s="20">
        <v>-3.3440688391516371E-2</v>
      </c>
      <c r="E7721" s="21">
        <v>4.8416606181361121E-2</v>
      </c>
      <c r="F7721" s="20">
        <v>4.8135591164383262E-2</v>
      </c>
      <c r="G7721" s="21">
        <v>-2.0465713736812496E-2</v>
      </c>
      <c r="I7721" s="20">
        <v>-2.2272329122146051E-3</v>
      </c>
      <c r="J7721" s="21">
        <v>-5.24937617720036E-2</v>
      </c>
      <c r="K7721" s="20">
        <v>-4.0097467018805566E-2</v>
      </c>
      <c r="L7721" s="21">
        <v>-3.7323431173606814E-2</v>
      </c>
      <c r="N7721" s="20">
        <v>6.375525676924898E-2</v>
      </c>
    </row>
    <row r="7722" spans="1:14" x14ac:dyDescent="0.25">
      <c r="A7722" s="1">
        <v>7706</v>
      </c>
      <c r="B7722" s="21">
        <v>6.6090356242372028E-2</v>
      </c>
      <c r="D7722" s="20">
        <v>0.20883318363529013</v>
      </c>
      <c r="E7722" s="21">
        <v>0.20883318363529013</v>
      </c>
      <c r="F7722" s="20">
        <v>0.20848795304407064</v>
      </c>
      <c r="G7722" s="21">
        <v>0.21103586617438497</v>
      </c>
      <c r="I7722" s="20">
        <v>0.21232944458485603</v>
      </c>
      <c r="J7722" s="21">
        <v>0.21232944458485603</v>
      </c>
      <c r="K7722" s="20">
        <v>0.2282300180291168</v>
      </c>
      <c r="L7722" s="21">
        <v>0.21978264858628016</v>
      </c>
      <c r="N7722" s="20">
        <v>0.16867447945224612</v>
      </c>
    </row>
    <row r="7723" spans="1:14" x14ac:dyDescent="0.25">
      <c r="A7723" s="1">
        <v>7707</v>
      </c>
      <c r="B7723" s="21">
        <v>0.28617985108792565</v>
      </c>
      <c r="D7723" s="20">
        <v>1.7178177511549375E-2</v>
      </c>
      <c r="E7723" s="21">
        <v>-9.4648601705879076E-2</v>
      </c>
      <c r="F7723" s="20">
        <v>-9.3664199523105118E-2</v>
      </c>
      <c r="G7723" s="21">
        <v>4.1967049353166086E-2</v>
      </c>
      <c r="I7723" s="20">
        <v>-0.10783451552613721</v>
      </c>
      <c r="J7723" s="21">
        <v>2.3763605014590627E-3</v>
      </c>
      <c r="K7723" s="20">
        <v>1.5497544227007332E-2</v>
      </c>
      <c r="L7723" s="21">
        <v>2.4848750477624471E-2</v>
      </c>
      <c r="N7723" s="20">
        <v>2.7461701506034553E-2</v>
      </c>
    </row>
    <row r="7724" spans="1:14" x14ac:dyDescent="0.25">
      <c r="A7724" s="1">
        <v>7708</v>
      </c>
      <c r="B7724" s="21">
        <v>7.1208566678111929E-2</v>
      </c>
      <c r="D7724" s="20">
        <v>-0.11354888538210695</v>
      </c>
      <c r="E7724" s="21">
        <v>-0.11354888538210695</v>
      </c>
      <c r="F7724" s="20">
        <v>-0.11330849419714184</v>
      </c>
      <c r="G7724" s="21">
        <v>-9.9790331993093395E-2</v>
      </c>
      <c r="I7724" s="20">
        <v>-0.14564040426788905</v>
      </c>
      <c r="J7724" s="21">
        <v>-0.15156048586685789</v>
      </c>
      <c r="K7724" s="20">
        <v>-0.14046276460669349</v>
      </c>
      <c r="L7724" s="21">
        <v>-0.12082396551470431</v>
      </c>
      <c r="N7724" s="20">
        <v>-0.14459432679024842</v>
      </c>
    </row>
    <row r="7725" spans="1:14" x14ac:dyDescent="0.25">
      <c r="A7725" s="1">
        <v>7709</v>
      </c>
      <c r="B7725" s="21">
        <v>-2.5539121918103591E-2</v>
      </c>
      <c r="D7725" s="20">
        <v>-0.20040447666955008</v>
      </c>
      <c r="E7725" s="21">
        <v>-0.20040447666955008</v>
      </c>
      <c r="F7725" s="20">
        <v>-0.20019926162829682</v>
      </c>
      <c r="G7725" s="21">
        <v>-0.19892086840371415</v>
      </c>
      <c r="I7725" s="20">
        <v>-0.19365675528701887</v>
      </c>
      <c r="J7725" s="21">
        <v>-0.19365675528701887</v>
      </c>
      <c r="K7725" s="20">
        <v>-0.18310742943115543</v>
      </c>
      <c r="L7725" s="21">
        <v>-0.18304641012932121</v>
      </c>
      <c r="N7725" s="20">
        <v>-0.2679354358668542</v>
      </c>
    </row>
    <row r="7726" spans="1:14" x14ac:dyDescent="0.25">
      <c r="A7726" s="1">
        <v>7710</v>
      </c>
      <c r="B7726" s="21">
        <v>5.0809508808430159E-2</v>
      </c>
      <c r="D7726" s="20">
        <v>0.28211669229453706</v>
      </c>
      <c r="E7726" s="21">
        <v>0.26900258002912114</v>
      </c>
      <c r="F7726" s="20">
        <v>0.2717537884657204</v>
      </c>
      <c r="G7726" s="21">
        <v>0.24545742360051248</v>
      </c>
      <c r="I7726" s="20">
        <v>0.2510163180801197</v>
      </c>
      <c r="J7726" s="21">
        <v>0.19275769560308631</v>
      </c>
      <c r="K7726" s="20">
        <v>0.20836823931022419</v>
      </c>
      <c r="L7726" s="21">
        <v>0.20957171453514167</v>
      </c>
      <c r="N7726" s="20">
        <v>0.14490395696889058</v>
      </c>
    </row>
    <row r="7727" spans="1:14" x14ac:dyDescent="0.25">
      <c r="A7727" s="1">
        <v>7711</v>
      </c>
      <c r="B7727" s="21">
        <v>4.4044667614720812E-2</v>
      </c>
      <c r="D7727" s="20">
        <v>0.11126647583443061</v>
      </c>
      <c r="E7727" s="21">
        <v>0.11126647583443061</v>
      </c>
      <c r="F7727" s="20">
        <v>0.11261043356486633</v>
      </c>
      <c r="G7727" s="21">
        <v>0.11453021212386627</v>
      </c>
      <c r="I7727" s="20">
        <v>0.11594086165277728</v>
      </c>
      <c r="J7727" s="21">
        <v>0.11594086165277728</v>
      </c>
      <c r="K7727" s="20">
        <v>0.13053467604935998</v>
      </c>
      <c r="L7727" s="21">
        <v>0.12144793055811998</v>
      </c>
      <c r="N7727" s="20">
        <v>8.5323232247490388E-2</v>
      </c>
    </row>
    <row r="7728" spans="1:14" x14ac:dyDescent="0.25">
      <c r="A7728" s="1">
        <v>7712</v>
      </c>
      <c r="B7728" s="21">
        <v>0.11838125313666414</v>
      </c>
      <c r="D7728" s="20">
        <v>-6.166838475547054E-2</v>
      </c>
      <c r="E7728" s="21">
        <v>-6.166838475547054E-2</v>
      </c>
      <c r="F7728" s="20">
        <v>-6.1782842776259117E-2</v>
      </c>
      <c r="G7728" s="21">
        <v>-4.7895048047866817E-3</v>
      </c>
      <c r="I7728" s="20">
        <v>4.2462848834452727E-2</v>
      </c>
      <c r="J7728" s="21">
        <v>4.2462848834452727E-2</v>
      </c>
      <c r="K7728" s="20">
        <v>5.6111139472685201E-2</v>
      </c>
      <c r="L7728" s="21">
        <v>6.0721446362991705E-2</v>
      </c>
      <c r="N7728" s="20">
        <v>3.1413984963509334E-2</v>
      </c>
    </row>
    <row r="7729" spans="1:14" x14ac:dyDescent="0.25">
      <c r="A7729" s="1">
        <v>7713</v>
      </c>
      <c r="B7729" s="21">
        <v>0.11439731100806072</v>
      </c>
      <c r="D7729" s="20">
        <v>0.42132781043429501</v>
      </c>
      <c r="E7729" s="21">
        <v>0.15752875893825302</v>
      </c>
      <c r="F7729" s="20">
        <v>0.15919730346460947</v>
      </c>
      <c r="G7729" s="21">
        <v>0.27229839482326601</v>
      </c>
      <c r="I7729" s="20">
        <v>0.31025244165597821</v>
      </c>
      <c r="J7729" s="21">
        <v>0.31025244165597821</v>
      </c>
      <c r="K7729" s="20">
        <v>0.327384907412547</v>
      </c>
      <c r="L7729" s="21">
        <v>0.35323062812157491</v>
      </c>
      <c r="N7729" s="20">
        <v>0.16191273407155093</v>
      </c>
    </row>
    <row r="7730" spans="1:14" x14ac:dyDescent="0.25">
      <c r="A7730" s="1">
        <v>7714</v>
      </c>
      <c r="B7730" s="21">
        <v>0.14953052914970133</v>
      </c>
      <c r="D7730" s="20">
        <v>6.395939413508378E-2</v>
      </c>
      <c r="E7730" s="21">
        <v>-6.2142116830315342E-2</v>
      </c>
      <c r="F7730" s="20">
        <v>-6.0635067959731059E-2</v>
      </c>
      <c r="G7730" s="21">
        <v>-6.1855213732058489E-2</v>
      </c>
      <c r="I7730" s="20">
        <v>5.324816473968963E-2</v>
      </c>
      <c r="J7730" s="21">
        <v>5.324816473968963E-2</v>
      </c>
      <c r="K7730" s="20">
        <v>6.7015240972492007E-2</v>
      </c>
      <c r="L7730" s="21">
        <v>7.1025912325392015E-2</v>
      </c>
      <c r="N7730" s="20">
        <v>6.499532464795621E-2</v>
      </c>
    </row>
    <row r="7731" spans="1:14" x14ac:dyDescent="0.25">
      <c r="A7731" s="1">
        <v>7715</v>
      </c>
      <c r="B7731" s="21">
        <v>8.9976866879406092E-2</v>
      </c>
      <c r="D7731" s="20">
        <v>0.16551803535151866</v>
      </c>
      <c r="E7731" s="21">
        <v>4.0336054888131745E-2</v>
      </c>
      <c r="F7731" s="20">
        <v>4.197484491384329E-2</v>
      </c>
      <c r="G7731" s="21">
        <v>4.4324704776018686E-2</v>
      </c>
      <c r="I7731" s="20">
        <v>0.15556702319288163</v>
      </c>
      <c r="J7731" s="21">
        <v>0.15556702319288163</v>
      </c>
      <c r="K7731" s="20">
        <v>0.17067663574341307</v>
      </c>
      <c r="L7731" s="21">
        <v>0.17510279322507682</v>
      </c>
      <c r="N7731" s="20">
        <v>1.4213075675687081E-2</v>
      </c>
    </row>
    <row r="7732" spans="1:14" x14ac:dyDescent="0.25">
      <c r="A7732" s="1">
        <v>7716</v>
      </c>
      <c r="B7732" s="21">
        <v>0.35681318149746377</v>
      </c>
      <c r="D7732" s="20">
        <v>0.17995061125249601</v>
      </c>
      <c r="E7732" s="21">
        <v>0.17995061125249601</v>
      </c>
      <c r="F7732" s="20">
        <v>0.18002107462662442</v>
      </c>
      <c r="G7732" s="21">
        <v>0.18134850240730405</v>
      </c>
      <c r="I7732" s="20">
        <v>0.19157864193815022</v>
      </c>
      <c r="J7732" s="21">
        <v>0.19160139892241768</v>
      </c>
      <c r="K7732" s="20">
        <v>0.20715507543547007</v>
      </c>
      <c r="L7732" s="21">
        <v>0.19904639182304873</v>
      </c>
      <c r="N7732" s="20">
        <v>0.14173157321735808</v>
      </c>
    </row>
    <row r="7733" spans="1:14" x14ac:dyDescent="0.25">
      <c r="A7733" s="1">
        <v>7717</v>
      </c>
      <c r="B7733" s="21">
        <v>0.3038351761041389</v>
      </c>
      <c r="D7733" s="20">
        <v>2.1402097559552802E-2</v>
      </c>
      <c r="E7733" s="21">
        <v>2.1402097559552802E-2</v>
      </c>
      <c r="F7733" s="20">
        <v>2.297041858898452E-2</v>
      </c>
      <c r="G7733" s="21">
        <v>0.14937286746206491</v>
      </c>
      <c r="I7733" s="20">
        <v>1.1339130240172857E-2</v>
      </c>
      <c r="J7733" s="21">
        <v>0.10402015209091853</v>
      </c>
      <c r="K7733" s="20">
        <v>0.1185002378878881</v>
      </c>
      <c r="L7733" s="21">
        <v>0.12229156274213326</v>
      </c>
      <c r="N7733" s="20">
        <v>1.8809666930084123E-3</v>
      </c>
    </row>
    <row r="7734" spans="1:14" x14ac:dyDescent="0.25">
      <c r="A7734" s="1">
        <v>7718</v>
      </c>
      <c r="B7734" s="21">
        <v>0.28738106455029011</v>
      </c>
      <c r="D7734" s="20">
        <v>0.14312816855260313</v>
      </c>
      <c r="E7734" s="21">
        <v>0.14316192987285925</v>
      </c>
      <c r="F7734" s="20">
        <v>0.14280041321608095</v>
      </c>
      <c r="G7734" s="21">
        <v>0.14447381456501751</v>
      </c>
      <c r="I7734" s="20">
        <v>0.15173758601165233</v>
      </c>
      <c r="J7734" s="21">
        <v>0.15173758601165233</v>
      </c>
      <c r="K7734" s="20">
        <v>0.16679300142496856</v>
      </c>
      <c r="L7734" s="21">
        <v>0.15649323539566007</v>
      </c>
      <c r="N7734" s="20">
        <v>0.12315923728978229</v>
      </c>
    </row>
    <row r="7735" spans="1:14" x14ac:dyDescent="0.25">
      <c r="A7735" s="1">
        <v>7719</v>
      </c>
      <c r="B7735" s="21">
        <v>0.18665852905563085</v>
      </c>
      <c r="D7735" s="20">
        <v>-0.22405138737614161</v>
      </c>
      <c r="E7735" s="21">
        <v>-0.17266188915795366</v>
      </c>
      <c r="F7735" s="20">
        <v>-0.17182251024089989</v>
      </c>
      <c r="G7735" s="21">
        <v>-8.4546379614516276E-2</v>
      </c>
      <c r="I7735" s="20">
        <v>-8.7327419445559773E-2</v>
      </c>
      <c r="J7735" s="21">
        <v>-6.891689472590623E-2</v>
      </c>
      <c r="K7735" s="20">
        <v>-5.6744260928548784E-2</v>
      </c>
      <c r="L7735" s="21">
        <v>-5.5367414796296699E-2</v>
      </c>
      <c r="N7735" s="20">
        <v>-0.11513769140506402</v>
      </c>
    </row>
    <row r="7736" spans="1:14" x14ac:dyDescent="0.25">
      <c r="A7736" s="1">
        <v>7720</v>
      </c>
      <c r="B7736" s="21">
        <v>0.13428739641919107</v>
      </c>
      <c r="D7736" s="20">
        <v>0.48198834738684782</v>
      </c>
      <c r="E7736" s="21">
        <v>0.48198834738684782</v>
      </c>
      <c r="F7736" s="20">
        <v>0.48425550486988422</v>
      </c>
      <c r="G7736" s="21">
        <v>0.40971026789697707</v>
      </c>
      <c r="I7736" s="20">
        <v>0.38603071855406923</v>
      </c>
      <c r="J7736" s="21">
        <v>0.24632845809956105</v>
      </c>
      <c r="K7736" s="20">
        <v>0.26262541955681984</v>
      </c>
      <c r="L7736" s="21">
        <v>0.25903960980658525</v>
      </c>
      <c r="N7736" s="20">
        <v>0.41037350696476804</v>
      </c>
    </row>
    <row r="7737" spans="1:14" x14ac:dyDescent="0.25">
      <c r="A7737" s="1">
        <v>7721</v>
      </c>
      <c r="B7737" s="21">
        <v>6.5066545191901248E-2</v>
      </c>
      <c r="D7737" s="20">
        <v>5.4177921730507839E-2</v>
      </c>
      <c r="E7737" s="21">
        <v>5.4177921730507839E-2</v>
      </c>
      <c r="F7737" s="20">
        <v>5.4408113337798936E-2</v>
      </c>
      <c r="G7737" s="21">
        <v>-3.6349852059170296E-2</v>
      </c>
      <c r="I7737" s="20">
        <v>1.0802693146677145E-2</v>
      </c>
      <c r="J7737" s="21">
        <v>4.7793635985079241E-2</v>
      </c>
      <c r="K7737" s="20">
        <v>6.1494379824286405E-2</v>
      </c>
      <c r="L7737" s="21">
        <v>5.9954979658447538E-2</v>
      </c>
      <c r="N7737" s="20">
        <v>-2.5410192651851959E-2</v>
      </c>
    </row>
    <row r="7738" spans="1:14" x14ac:dyDescent="0.25">
      <c r="A7738" s="1">
        <v>7722</v>
      </c>
      <c r="B7738" s="21">
        <v>0.30619046563356744</v>
      </c>
      <c r="D7738" s="20">
        <v>1.7894316077988748E-3</v>
      </c>
      <c r="E7738" s="21">
        <v>1.7894316077988748E-3</v>
      </c>
      <c r="F7738" s="20">
        <v>1.870769411559392E-3</v>
      </c>
      <c r="G7738" s="21">
        <v>0.14004833837340769</v>
      </c>
      <c r="I7738" s="20">
        <v>1.0890333209500946E-2</v>
      </c>
      <c r="J7738" s="21">
        <v>1.0890333209500946E-2</v>
      </c>
      <c r="K7738" s="20">
        <v>2.4121253906943085E-2</v>
      </c>
      <c r="L7738" s="21">
        <v>1.7510911930344708E-2</v>
      </c>
      <c r="N7738" s="20">
        <v>0.25768170172200899</v>
      </c>
    </row>
    <row r="7739" spans="1:14" x14ac:dyDescent="0.25">
      <c r="A7739" s="1">
        <v>7723</v>
      </c>
      <c r="B7739" s="21">
        <v>-0.10020696090749437</v>
      </c>
      <c r="D7739" s="20">
        <v>0.13344342185194025</v>
      </c>
      <c r="E7739" s="21">
        <v>0.13344342185194025</v>
      </c>
      <c r="F7739" s="20">
        <v>0.13343206794399864</v>
      </c>
      <c r="G7739" s="21">
        <v>0.13705802279456369</v>
      </c>
      <c r="I7739" s="20">
        <v>0.13561981997074657</v>
      </c>
      <c r="J7739" s="21">
        <v>0.13561981997074657</v>
      </c>
      <c r="K7739" s="20">
        <v>0.15046943288933967</v>
      </c>
      <c r="L7739" s="21">
        <v>0.14158503909097586</v>
      </c>
      <c r="N7739" s="20">
        <v>0.10419224038118613</v>
      </c>
    </row>
    <row r="7740" spans="1:14" x14ac:dyDescent="0.25">
      <c r="A7740" s="1">
        <v>7724</v>
      </c>
      <c r="B7740" s="21">
        <v>0.28974540665701087</v>
      </c>
      <c r="D7740" s="20">
        <v>-0.22331075188416449</v>
      </c>
      <c r="E7740" s="21">
        <v>-0.22331075188416449</v>
      </c>
      <c r="F7740" s="20">
        <v>-0.22322342275583928</v>
      </c>
      <c r="G7740" s="21">
        <v>-4.215162830878616E-2</v>
      </c>
      <c r="I7740" s="20">
        <v>-2.392998301296978E-2</v>
      </c>
      <c r="J7740" s="21">
        <v>-2.392998301296978E-2</v>
      </c>
      <c r="K7740" s="20">
        <v>-1.1215345058673054E-2</v>
      </c>
      <c r="L7740" s="21">
        <v>-1.2643481035491844E-2</v>
      </c>
      <c r="N7740" s="20">
        <v>-8.8270932928807055E-2</v>
      </c>
    </row>
    <row r="7741" spans="1:14" x14ac:dyDescent="0.25">
      <c r="A7741" s="1">
        <v>7725</v>
      </c>
      <c r="B7741" s="21">
        <v>-9.3102564812763244E-2</v>
      </c>
      <c r="D7741" s="20">
        <v>0.29429449074695957</v>
      </c>
      <c r="E7741" s="21">
        <v>0.33684014763300407</v>
      </c>
      <c r="F7741" s="20">
        <v>0.33830191544459942</v>
      </c>
      <c r="G7741" s="21">
        <v>0.29904701064539774</v>
      </c>
      <c r="I7741" s="20">
        <v>0.31824032262027235</v>
      </c>
      <c r="J7741" s="21">
        <v>0.33082424616583506</v>
      </c>
      <c r="K7741" s="20">
        <v>0.34822849480550966</v>
      </c>
      <c r="L7741" s="21">
        <v>0.34960549243429084</v>
      </c>
      <c r="N7741" s="20">
        <v>0.27125661053114203</v>
      </c>
    </row>
    <row r="7742" spans="1:14" x14ac:dyDescent="0.25">
      <c r="A7742" s="1">
        <v>7726</v>
      </c>
      <c r="B7742" s="21">
        <v>0.11623002790217307</v>
      </c>
      <c r="D7742" s="20">
        <v>2.2086461653958445E-2</v>
      </c>
      <c r="E7742" s="21">
        <v>2.2086461653958445E-2</v>
      </c>
      <c r="F7742" s="20">
        <v>2.2585314311692306E-2</v>
      </c>
      <c r="G7742" s="21">
        <v>1.4791902759295095E-2</v>
      </c>
      <c r="I7742" s="20">
        <v>6.9095549511800414E-2</v>
      </c>
      <c r="J7742" s="21">
        <v>6.9095549511800414E-2</v>
      </c>
      <c r="K7742" s="20">
        <v>8.310035780650038E-2</v>
      </c>
      <c r="L7742" s="21">
        <v>7.8666360481131514E-2</v>
      </c>
      <c r="N7742" s="20">
        <v>4.4059332986976507E-2</v>
      </c>
    </row>
    <row r="7743" spans="1:14" x14ac:dyDescent="0.25">
      <c r="A7743" s="1">
        <v>7727</v>
      </c>
      <c r="B7743" s="21">
        <v>6.7993781184705782E-2</v>
      </c>
      <c r="D7743" s="20">
        <v>2.13924022403158E-2</v>
      </c>
      <c r="E7743" s="21">
        <v>2.13924022403158E-2</v>
      </c>
      <c r="F7743" s="20">
        <v>2.2864562924625798E-2</v>
      </c>
      <c r="G7743" s="21">
        <v>4.7287407130095938E-2</v>
      </c>
      <c r="I7743" s="20">
        <v>0.25696240991263819</v>
      </c>
      <c r="J7743" s="21">
        <v>0.14709373039246643</v>
      </c>
      <c r="K7743" s="20">
        <v>0.1620908526738265</v>
      </c>
      <c r="L7743" s="21">
        <v>0.16646673388610034</v>
      </c>
      <c r="N7743" s="20">
        <v>0.18925375173456715</v>
      </c>
    </row>
    <row r="7744" spans="1:14" x14ac:dyDescent="0.25">
      <c r="A7744" s="1">
        <v>7728</v>
      </c>
      <c r="B7744" s="21">
        <v>0.20483627395111559</v>
      </c>
      <c r="D7744" s="20">
        <v>-0.26161990727746354</v>
      </c>
      <c r="E7744" s="21">
        <v>-0.20168615017344838</v>
      </c>
      <c r="F7744" s="20">
        <v>-0.20100945991356278</v>
      </c>
      <c r="G7744" s="21">
        <v>-4.1818821465879008E-2</v>
      </c>
      <c r="I7744" s="20">
        <v>-0.23696186953278364</v>
      </c>
      <c r="J7744" s="21">
        <v>-0.23141671425742882</v>
      </c>
      <c r="K7744" s="20">
        <v>-0.22137387141240394</v>
      </c>
      <c r="L7744" s="21">
        <v>-0.20555538604391799</v>
      </c>
      <c r="N7744" s="20">
        <v>-4.0901790536077565E-2</v>
      </c>
    </row>
    <row r="7745" spans="1:14" x14ac:dyDescent="0.25">
      <c r="A7745" s="1">
        <v>7729</v>
      </c>
      <c r="B7745" s="21">
        <v>0.3869505698743354</v>
      </c>
      <c r="D7745" s="20">
        <v>-1.7418319765122758E-2</v>
      </c>
      <c r="E7745" s="21">
        <v>-1.7418319765122758E-2</v>
      </c>
      <c r="F7745" s="20">
        <v>-1.7477016475513141E-2</v>
      </c>
      <c r="G7745" s="21">
        <v>-1.7182161324704737E-2</v>
      </c>
      <c r="I7745" s="20">
        <v>-1.9945657829374186E-2</v>
      </c>
      <c r="J7745" s="21">
        <v>-1.9945794506615822E-2</v>
      </c>
      <c r="K7745" s="20">
        <v>-7.1283604113969723E-3</v>
      </c>
      <c r="L7745" s="21">
        <v>-1.2627249615368208E-2</v>
      </c>
      <c r="N7745" s="20">
        <v>-5.6614153312765203E-2</v>
      </c>
    </row>
    <row r="7746" spans="1:14" x14ac:dyDescent="0.25">
      <c r="A7746" s="1">
        <v>7730</v>
      </c>
      <c r="B7746" s="21">
        <v>0.13772096274842704</v>
      </c>
      <c r="D7746" s="20">
        <v>9.1089504043587732E-2</v>
      </c>
      <c r="E7746" s="21">
        <v>9.1089504043587732E-2</v>
      </c>
      <c r="F7746" s="20">
        <v>9.1251457115991919E-2</v>
      </c>
      <c r="G7746" s="21">
        <v>9.1509662076114218E-2</v>
      </c>
      <c r="I7746" s="20">
        <v>9.0096369724062875E-2</v>
      </c>
      <c r="J7746" s="21">
        <v>9.0096369724062875E-2</v>
      </c>
      <c r="K7746" s="20">
        <v>0.1042998397207322</v>
      </c>
      <c r="L7746" s="21">
        <v>9.8788865118824898E-2</v>
      </c>
      <c r="N7746" s="20">
        <v>3.913615480448196E-2</v>
      </c>
    </row>
    <row r="7747" spans="1:14" x14ac:dyDescent="0.25">
      <c r="A7747" s="1">
        <v>7731</v>
      </c>
      <c r="B7747" s="21">
        <v>-0.17306097111234409</v>
      </c>
      <c r="D7747" s="20">
        <v>0.24388509342614628</v>
      </c>
      <c r="E7747" s="21">
        <v>0.24388509342614628</v>
      </c>
      <c r="F7747" s="20">
        <v>0.24558365668133764</v>
      </c>
      <c r="G7747" s="21">
        <v>0.24844841160662878</v>
      </c>
      <c r="I7747" s="20">
        <v>0.24998334663975008</v>
      </c>
      <c r="J7747" s="21">
        <v>0.24998334663975008</v>
      </c>
      <c r="K7747" s="20">
        <v>0.26633465489275077</v>
      </c>
      <c r="L7747" s="21">
        <v>0.2565980186822483</v>
      </c>
      <c r="N7747" s="20">
        <v>0.21031245896306205</v>
      </c>
    </row>
    <row r="7748" spans="1:14" x14ac:dyDescent="0.25">
      <c r="A7748" s="1">
        <v>7732</v>
      </c>
      <c r="B7748" s="21">
        <v>0.2692364810149992</v>
      </c>
      <c r="D7748" s="20">
        <v>0.36707033487139773</v>
      </c>
      <c r="E7748" s="21">
        <v>0.36707033487139773</v>
      </c>
      <c r="F7748" s="20">
        <v>0.36724367949550119</v>
      </c>
      <c r="G7748" s="21">
        <v>0.36749541434758992</v>
      </c>
      <c r="I7748" s="20">
        <v>0.3627868058043191</v>
      </c>
      <c r="J7748" s="21">
        <v>0.3627868058043191</v>
      </c>
      <c r="K7748" s="20">
        <v>0.38056425897685564</v>
      </c>
      <c r="L7748" s="21">
        <v>0.37623250944352926</v>
      </c>
      <c r="N7748" s="20">
        <v>0.28559334319324114</v>
      </c>
    </row>
    <row r="7749" spans="1:14" x14ac:dyDescent="0.25">
      <c r="A7749" s="1">
        <v>7733</v>
      </c>
      <c r="B7749" s="21">
        <v>0.16958095105355597</v>
      </c>
      <c r="D7749" s="20">
        <v>0.11444286507425394</v>
      </c>
      <c r="E7749" s="21">
        <v>6.4328601019663312E-2</v>
      </c>
      <c r="F7749" s="20">
        <v>6.4410283073226715E-2</v>
      </c>
      <c r="G7749" s="21">
        <v>2.0607287995008106E-2</v>
      </c>
      <c r="I7749" s="20">
        <v>-4.0724368829510138E-2</v>
      </c>
      <c r="J7749" s="21">
        <v>1.4461918085651115E-2</v>
      </c>
      <c r="K7749" s="20">
        <v>2.7723805495561304E-2</v>
      </c>
      <c r="L7749" s="21">
        <v>2.5060750393697706E-2</v>
      </c>
      <c r="N7749" s="20">
        <v>1.6789404788969842E-2</v>
      </c>
    </row>
    <row r="7750" spans="1:14" x14ac:dyDescent="0.25">
      <c r="A7750" s="1">
        <v>7734</v>
      </c>
      <c r="B7750" s="21">
        <v>6.5712635464085789E-3</v>
      </c>
      <c r="D7750" s="20">
        <v>0.21207123740400546</v>
      </c>
      <c r="E7750" s="21">
        <v>0.21207123740400546</v>
      </c>
      <c r="F7750" s="20">
        <v>0.2128006905705655</v>
      </c>
      <c r="G7750" s="21">
        <v>0.2148791405152688</v>
      </c>
      <c r="I7750" s="20">
        <v>0.21384437954144064</v>
      </c>
      <c r="J7750" s="21">
        <v>0.21383284624947474</v>
      </c>
      <c r="K7750" s="20">
        <v>0.22970027847656271</v>
      </c>
      <c r="L7750" s="21">
        <v>0.22251054087517219</v>
      </c>
      <c r="N7750" s="20">
        <v>0.16595328941801779</v>
      </c>
    </row>
    <row r="7751" spans="1:14" x14ac:dyDescent="0.25">
      <c r="A7751" s="1">
        <v>7735</v>
      </c>
      <c r="B7751" s="21">
        <v>-0.21307062128233556</v>
      </c>
      <c r="D7751" s="20">
        <v>-0.20880440750377616</v>
      </c>
      <c r="E7751" s="21">
        <v>-0.20880440750377616</v>
      </c>
      <c r="F7751" s="20">
        <v>-0.20844957836297762</v>
      </c>
      <c r="G7751" s="21">
        <v>-0.293782759556525</v>
      </c>
      <c r="I7751" s="20">
        <v>-0.13369457059577594</v>
      </c>
      <c r="J7751" s="21">
        <v>-0.13096762380540294</v>
      </c>
      <c r="K7751" s="20">
        <v>-0.11958966209167454</v>
      </c>
      <c r="L7751" s="21">
        <v>-0.11808680005962191</v>
      </c>
      <c r="N7751" s="20">
        <v>-0.10706002825211203</v>
      </c>
    </row>
    <row r="7752" spans="1:14" x14ac:dyDescent="0.25">
      <c r="A7752" s="1">
        <v>7736</v>
      </c>
      <c r="B7752" s="21">
        <v>0.13237394557202453</v>
      </c>
      <c r="D7752" s="20">
        <v>-0.11753430406820431</v>
      </c>
      <c r="E7752" s="21">
        <v>-4.4803108171158179E-2</v>
      </c>
      <c r="F7752" s="20">
        <v>-4.4711397255409624E-2</v>
      </c>
      <c r="G7752" s="21">
        <v>-0.159366936835178</v>
      </c>
      <c r="I7752" s="20">
        <v>-6.3831900005808295E-2</v>
      </c>
      <c r="J7752" s="21">
        <v>-0.11931217866191712</v>
      </c>
      <c r="K7752" s="20">
        <v>-0.10780978602574431</v>
      </c>
      <c r="L7752" s="21">
        <v>-0.11195271521943229</v>
      </c>
      <c r="N7752" s="20">
        <v>5.8829783400482061E-2</v>
      </c>
    </row>
    <row r="7753" spans="1:14" x14ac:dyDescent="0.25">
      <c r="A7753" s="1">
        <v>7737</v>
      </c>
      <c r="B7753" s="21">
        <v>0.13916367233095683</v>
      </c>
      <c r="D7753" s="20">
        <v>5.7491731859758533E-2</v>
      </c>
      <c r="E7753" s="21">
        <v>4.6001781555686572E-2</v>
      </c>
      <c r="F7753" s="20">
        <v>4.5793750739948402E-2</v>
      </c>
      <c r="G7753" s="21">
        <v>5.7407538918637702E-2</v>
      </c>
      <c r="I7753" s="20">
        <v>-6.7279290613903808E-2</v>
      </c>
      <c r="J7753" s="21">
        <v>5.9460007843808338E-2</v>
      </c>
      <c r="K7753" s="20">
        <v>7.327918393853694E-2</v>
      </c>
      <c r="L7753" s="21">
        <v>6.413137934737434E-2</v>
      </c>
      <c r="N7753" s="20">
        <v>5.0943988529419393E-2</v>
      </c>
    </row>
    <row r="7754" spans="1:14" x14ac:dyDescent="0.25">
      <c r="A7754" s="1">
        <v>7738</v>
      </c>
      <c r="B7754" s="21">
        <v>1.1834012719881271E-2</v>
      </c>
      <c r="D7754" s="20">
        <v>0.11162023110085872</v>
      </c>
      <c r="E7754" s="21">
        <v>0.11162023110085872</v>
      </c>
      <c r="F7754" s="20">
        <v>0.11284190507147662</v>
      </c>
      <c r="G7754" s="21">
        <v>0.15767039875336386</v>
      </c>
      <c r="I7754" s="20">
        <v>0.17140931793826897</v>
      </c>
      <c r="J7754" s="21">
        <v>0.17624790741724494</v>
      </c>
      <c r="K7754" s="20">
        <v>0.19163349947414643</v>
      </c>
      <c r="L7754" s="21">
        <v>0.20303496461029136</v>
      </c>
      <c r="N7754" s="20">
        <v>4.1005092376284802E-2</v>
      </c>
    </row>
    <row r="7755" spans="1:14" x14ac:dyDescent="0.25">
      <c r="A7755" s="1">
        <v>7739</v>
      </c>
      <c r="B7755" s="21">
        <v>0.25582770646586828</v>
      </c>
      <c r="D7755" s="20">
        <v>8.951303434571245E-2</v>
      </c>
      <c r="E7755" s="21">
        <v>8.9523945843302144E-2</v>
      </c>
      <c r="F7755" s="20">
        <v>8.9308139008488663E-2</v>
      </c>
      <c r="G7755" s="21">
        <v>9.0757759612474453E-2</v>
      </c>
      <c r="I7755" s="20">
        <v>8.7756260317394474E-2</v>
      </c>
      <c r="J7755" s="21">
        <v>8.7756260317394474E-2</v>
      </c>
      <c r="K7755" s="20">
        <v>0.10194391439988881</v>
      </c>
      <c r="L7755" s="21">
        <v>9.873294342179717E-2</v>
      </c>
      <c r="N7755" s="20">
        <v>2.0844547648980694E-2</v>
      </c>
    </row>
    <row r="7756" spans="1:14" x14ac:dyDescent="0.25">
      <c r="A7756" s="1">
        <v>7740</v>
      </c>
      <c r="B7756" s="21">
        <v>7.2463768115942351E-3</v>
      </c>
      <c r="D7756" s="20">
        <v>-4.6236024472407378E-2</v>
      </c>
      <c r="E7756" s="21">
        <v>-7.3554068522320271E-2</v>
      </c>
      <c r="F7756" s="20">
        <v>-7.2573176024441022E-2</v>
      </c>
      <c r="G7756" s="21">
        <v>0.13552371128649376</v>
      </c>
      <c r="I7756" s="20">
        <v>-4.5190311555095009E-2</v>
      </c>
      <c r="J7756" s="21">
        <v>-7.2538258973427805E-2</v>
      </c>
      <c r="K7756" s="20">
        <v>-6.0420163756870093E-2</v>
      </c>
      <c r="L7756" s="21">
        <v>-6.6038296009865993E-2</v>
      </c>
      <c r="N7756" s="20">
        <v>4.330285759899688E-3</v>
      </c>
    </row>
    <row r="7757" spans="1:14" x14ac:dyDescent="0.25">
      <c r="A7757" s="1">
        <v>7741</v>
      </c>
      <c r="B7757" s="21">
        <v>-0.33489337189821133</v>
      </c>
      <c r="D7757" s="20">
        <v>6.0203433660797057E-3</v>
      </c>
      <c r="E7757" s="21">
        <v>7.2741373115375652E-2</v>
      </c>
      <c r="F7757" s="20">
        <v>7.4960923584135752E-2</v>
      </c>
      <c r="G7757" s="21">
        <v>-1.4538509482563966E-2</v>
      </c>
      <c r="I7757" s="20">
        <v>3.9156970064036845E-2</v>
      </c>
      <c r="J7757" s="21">
        <v>2.2861479081062175E-3</v>
      </c>
      <c r="K7757" s="20">
        <v>1.5369328898958701E-2</v>
      </c>
      <c r="L7757" s="21">
        <v>1.7919241591423773E-2</v>
      </c>
      <c r="N7757" s="20">
        <v>4.0662295358481426E-2</v>
      </c>
    </row>
    <row r="7758" spans="1:14" x14ac:dyDescent="0.25">
      <c r="A7758" s="1">
        <v>7742</v>
      </c>
      <c r="B7758" s="21">
        <v>0.39016916206455687</v>
      </c>
      <c r="D7758" s="20">
        <v>0.10654137782571671</v>
      </c>
      <c r="E7758" s="21">
        <v>0.10654137782571671</v>
      </c>
      <c r="F7758" s="20">
        <v>0.10645390528459697</v>
      </c>
      <c r="G7758" s="21">
        <v>0.10664590302921684</v>
      </c>
      <c r="I7758" s="20">
        <v>3.3707343966376868E-2</v>
      </c>
      <c r="J7758" s="21">
        <v>3.3707343966376868E-2</v>
      </c>
      <c r="K7758" s="20">
        <v>4.7181814843418657E-2</v>
      </c>
      <c r="L7758" s="21">
        <v>5.5846492349965304E-2</v>
      </c>
      <c r="N7758" s="20">
        <v>4.1703686647186933E-2</v>
      </c>
    </row>
    <row r="7759" spans="1:14" x14ac:dyDescent="0.25">
      <c r="A7759" s="1">
        <v>7743</v>
      </c>
      <c r="B7759" s="21">
        <v>0.16728059889478808</v>
      </c>
      <c r="D7759" s="20">
        <v>0.13016821522733535</v>
      </c>
      <c r="E7759" s="21">
        <v>0.13016821522733535</v>
      </c>
      <c r="F7759" s="20">
        <v>0.13042509513429335</v>
      </c>
      <c r="G7759" s="21">
        <v>0.13103993731077113</v>
      </c>
      <c r="I7759" s="20">
        <v>0.14392291181186811</v>
      </c>
      <c r="J7759" s="21">
        <v>0.14392291181186811</v>
      </c>
      <c r="K7759" s="20">
        <v>0.15889728349161003</v>
      </c>
      <c r="L7759" s="21">
        <v>0.14750343321677595</v>
      </c>
      <c r="N7759" s="20">
        <v>0.11830681336592064</v>
      </c>
    </row>
    <row r="7760" spans="1:14" x14ac:dyDescent="0.25">
      <c r="A7760" s="1">
        <v>7744</v>
      </c>
      <c r="B7760" s="21">
        <v>0.18223174423974964</v>
      </c>
      <c r="D7760" s="20">
        <v>-0.29246092947777413</v>
      </c>
      <c r="E7760" s="21">
        <v>1.345155744763904E-3</v>
      </c>
      <c r="F7760" s="20">
        <v>1.1767392254544706E-3</v>
      </c>
      <c r="G7760" s="21">
        <v>-0.1588766374133036</v>
      </c>
      <c r="I7760" s="20">
        <v>-0.13641889958250975</v>
      </c>
      <c r="J7760" s="21">
        <v>-0.27955179549263354</v>
      </c>
      <c r="K7760" s="20">
        <v>-0.27011485195947815</v>
      </c>
      <c r="L7760" s="21">
        <v>-0.26539429244190793</v>
      </c>
      <c r="N7760" s="20">
        <v>-4.9765925771196873E-3</v>
      </c>
    </row>
    <row r="7761" spans="1:14" x14ac:dyDescent="0.25">
      <c r="A7761" s="1">
        <v>7745</v>
      </c>
      <c r="B7761" s="21">
        <v>-1.0513328187024218E-2</v>
      </c>
      <c r="D7761" s="20">
        <v>0.13815309498193917</v>
      </c>
      <c r="E7761" s="21">
        <v>0.13815309498193917</v>
      </c>
      <c r="F7761" s="20">
        <v>0.13825375930403849</v>
      </c>
      <c r="G7761" s="21">
        <v>0.13844490946798182</v>
      </c>
      <c r="I7761" s="20">
        <v>0.14535336980072611</v>
      </c>
      <c r="J7761" s="21">
        <v>0.14534190319509777</v>
      </c>
      <c r="K7761" s="20">
        <v>0.16028595927870959</v>
      </c>
      <c r="L7761" s="21">
        <v>0.15452304688597396</v>
      </c>
      <c r="N7761" s="20">
        <v>8.922763365296893E-2</v>
      </c>
    </row>
    <row r="7762" spans="1:14" x14ac:dyDescent="0.25">
      <c r="A7762" s="1">
        <v>7746</v>
      </c>
      <c r="B7762" s="21">
        <v>0.14397148781508462</v>
      </c>
      <c r="D7762" s="20">
        <v>5.9575316279606438E-2</v>
      </c>
      <c r="E7762" s="21">
        <v>5.9585793327812997E-2</v>
      </c>
      <c r="F7762" s="20">
        <v>6.0663269563220323E-2</v>
      </c>
      <c r="G7762" s="21">
        <v>6.2492473707323581E-2</v>
      </c>
      <c r="I7762" s="20">
        <v>5.9448886062010597E-2</v>
      </c>
      <c r="J7762" s="21">
        <v>5.9459276992542387E-2</v>
      </c>
      <c r="K7762" s="20">
        <v>7.3341960041987786E-2</v>
      </c>
      <c r="L7762" s="21">
        <v>6.2747464210898496E-2</v>
      </c>
      <c r="N7762" s="20">
        <v>4.5953902738212538E-2</v>
      </c>
    </row>
    <row r="7763" spans="1:14" x14ac:dyDescent="0.25">
      <c r="A7763" s="1">
        <v>7747</v>
      </c>
      <c r="B7763" s="21">
        <v>-2.6798262666543615E-2</v>
      </c>
      <c r="D7763" s="20">
        <v>0.10156703597653705</v>
      </c>
      <c r="E7763" s="21">
        <v>0.10156703597653705</v>
      </c>
      <c r="F7763" s="20">
        <v>0.10225555091111582</v>
      </c>
      <c r="G7763" s="21">
        <v>0.10482714372888036</v>
      </c>
      <c r="I7763" s="20">
        <v>0.1010506509727247</v>
      </c>
      <c r="J7763" s="21">
        <v>0.1010506509727247</v>
      </c>
      <c r="K7763" s="20">
        <v>0.11546439210418402</v>
      </c>
      <c r="L7763" s="21">
        <v>0.10873329681378174</v>
      </c>
      <c r="N7763" s="20">
        <v>6.0030236166430884E-2</v>
      </c>
    </row>
    <row r="7764" spans="1:14" x14ac:dyDescent="0.25">
      <c r="A7764" s="1">
        <v>7748</v>
      </c>
      <c r="B7764" s="21">
        <v>6.7417879514801271E-2</v>
      </c>
      <c r="D7764" s="20">
        <v>-0.10357068001367287</v>
      </c>
      <c r="E7764" s="21">
        <v>-0.19191488428923109</v>
      </c>
      <c r="F7764" s="20">
        <v>-0.19155523251162609</v>
      </c>
      <c r="G7764" s="21">
        <v>0.12504458983290201</v>
      </c>
      <c r="I7764" s="20">
        <v>3.6964178657939994E-2</v>
      </c>
      <c r="J7764" s="21">
        <v>0.11377482673120554</v>
      </c>
      <c r="K7764" s="20">
        <v>0.12834191590606259</v>
      </c>
      <c r="L7764" s="21">
        <v>0.1426295251532661</v>
      </c>
      <c r="N7764" s="20">
        <v>-2.089818987500891E-2</v>
      </c>
    </row>
    <row r="7765" spans="1:14" x14ac:dyDescent="0.25">
      <c r="A7765" s="1">
        <v>7749</v>
      </c>
      <c r="B7765" s="21">
        <v>9.6120832000441414E-2</v>
      </c>
      <c r="D7765" s="20">
        <v>-5.2930125359613611E-2</v>
      </c>
      <c r="E7765" s="21">
        <v>-2.1587109611548305E-2</v>
      </c>
      <c r="F7765" s="20">
        <v>-2.1539778011672173E-2</v>
      </c>
      <c r="G7765" s="21">
        <v>-2.1259493788559403E-2</v>
      </c>
      <c r="I7765" s="20">
        <v>-0.19123938877034707</v>
      </c>
      <c r="J7765" s="21">
        <v>-0.19123938877034707</v>
      </c>
      <c r="K7765" s="20">
        <v>-0.18067361455818487</v>
      </c>
      <c r="L7765" s="21">
        <v>-0.1815956248868017</v>
      </c>
      <c r="N7765" s="20">
        <v>0.12719314780289559</v>
      </c>
    </row>
    <row r="7766" spans="1:14" x14ac:dyDescent="0.25">
      <c r="A7766" s="1">
        <v>7750</v>
      </c>
      <c r="B7766" s="21">
        <v>-1.8563022084995273E-3</v>
      </c>
      <c r="D7766" s="20">
        <v>0.23549701415478608</v>
      </c>
      <c r="E7766" s="21">
        <v>0.23549701415478608</v>
      </c>
      <c r="F7766" s="20">
        <v>0.23550458406602548</v>
      </c>
      <c r="G7766" s="21">
        <v>0.1723941635882229</v>
      </c>
      <c r="I7766" s="20">
        <v>0.22140090968820236</v>
      </c>
      <c r="J7766" s="21">
        <v>0.22781514191166941</v>
      </c>
      <c r="K7766" s="20">
        <v>0.24391476883804386</v>
      </c>
      <c r="L7766" s="21">
        <v>0.23975761784226934</v>
      </c>
      <c r="N7766" s="20">
        <v>0.22604190139786451</v>
      </c>
    </row>
    <row r="7767" spans="1:14" x14ac:dyDescent="0.25">
      <c r="A7767" s="1">
        <v>7751</v>
      </c>
      <c r="B7767" s="21">
        <v>0.19821372959024774</v>
      </c>
      <c r="D7767" s="20">
        <v>-9.0695035261567858E-2</v>
      </c>
      <c r="E7767" s="21">
        <v>-9.0695035261567858E-2</v>
      </c>
      <c r="F7767" s="20">
        <v>-8.9273999455127373E-2</v>
      </c>
      <c r="G7767" s="21">
        <v>-2.3770248986504039E-2</v>
      </c>
      <c r="I7767" s="20">
        <v>-9.5994575791849446E-2</v>
      </c>
      <c r="J7767" s="21">
        <v>2.9631032116328226E-2</v>
      </c>
      <c r="K7767" s="20">
        <v>4.3075003238860043E-2</v>
      </c>
      <c r="L7767" s="21">
        <v>4.6284454325955071E-2</v>
      </c>
      <c r="N7767" s="20">
        <v>5.1330450758824586E-2</v>
      </c>
    </row>
    <row r="7768" spans="1:14" x14ac:dyDescent="0.25">
      <c r="A7768" s="1">
        <v>7752</v>
      </c>
      <c r="B7768" s="21">
        <v>0.12180641374176027</v>
      </c>
      <c r="D7768" s="20">
        <v>1.2150445714073976E-2</v>
      </c>
      <c r="E7768" s="21">
        <v>7.7873279625830794E-2</v>
      </c>
      <c r="F7768" s="20">
        <v>7.8001052719953723E-2</v>
      </c>
      <c r="G7768" s="21">
        <v>-8.5398821676241243E-2</v>
      </c>
      <c r="I7768" s="20">
        <v>3.8387143903356735E-2</v>
      </c>
      <c r="J7768" s="21">
        <v>2.268953166715626E-2</v>
      </c>
      <c r="K7768" s="20">
        <v>3.6025073115053541E-2</v>
      </c>
      <c r="L7768" s="21">
        <v>3.1504093372983988E-2</v>
      </c>
      <c r="N7768" s="20">
        <v>4.3688773676659798E-2</v>
      </c>
    </row>
    <row r="7769" spans="1:14" x14ac:dyDescent="0.25">
      <c r="A7769" s="1">
        <v>7753</v>
      </c>
      <c r="B7769" s="21">
        <v>0.13393304373042914</v>
      </c>
      <c r="D7769" s="20">
        <v>0.35224010896444469</v>
      </c>
      <c r="E7769" s="21">
        <v>-0.23786386351658662</v>
      </c>
      <c r="F7769" s="20">
        <v>-0.237368103336003</v>
      </c>
      <c r="G7769" s="21">
        <v>0.35649556000711979</v>
      </c>
      <c r="I7769" s="20">
        <v>-0.19298958762583063</v>
      </c>
      <c r="J7769" s="21">
        <v>-0.19298958762583063</v>
      </c>
      <c r="K7769" s="20">
        <v>-0.18241660539257176</v>
      </c>
      <c r="L7769" s="21">
        <v>-0.15994147502145395</v>
      </c>
      <c r="N7769" s="20">
        <v>7.3519757373678996E-2</v>
      </c>
    </row>
    <row r="7770" spans="1:14" x14ac:dyDescent="0.25">
      <c r="A7770" s="1">
        <v>7754</v>
      </c>
      <c r="B7770" s="21">
        <v>0.14017786767537532</v>
      </c>
      <c r="D7770" s="20">
        <v>-7.5461943427684641E-2</v>
      </c>
      <c r="E7770" s="21">
        <v>-6.6517081488979612E-2</v>
      </c>
      <c r="F7770" s="20">
        <v>-6.6885934169415906E-2</v>
      </c>
      <c r="G7770" s="21">
        <v>2.1910137703260002E-2</v>
      </c>
      <c r="I7770" s="20">
        <v>-0.15033939677327568</v>
      </c>
      <c r="J7770" s="21">
        <v>-0.29214619113534956</v>
      </c>
      <c r="K7770" s="20">
        <v>-0.28291955159509985</v>
      </c>
      <c r="L7770" s="21">
        <v>-0.27220635305231411</v>
      </c>
      <c r="N7770" s="20">
        <v>-0.11376065354827214</v>
      </c>
    </row>
    <row r="7771" spans="1:14" x14ac:dyDescent="0.25">
      <c r="A7771" s="1">
        <v>7755</v>
      </c>
      <c r="B7771" s="21">
        <v>0.12594610520025884</v>
      </c>
      <c r="D7771" s="20">
        <v>6.2025657546676882E-2</v>
      </c>
      <c r="E7771" s="21">
        <v>5.1568956921692832E-2</v>
      </c>
      <c r="F7771" s="20">
        <v>5.1600072090268956E-2</v>
      </c>
      <c r="G7771" s="21">
        <v>1.6484000914788632E-2</v>
      </c>
      <c r="I7771" s="20">
        <v>1.8853894362482082E-2</v>
      </c>
      <c r="J7771" s="21">
        <v>5.8462206675767403E-2</v>
      </c>
      <c r="K7771" s="20">
        <v>7.2303434947944778E-2</v>
      </c>
      <c r="L7771" s="21">
        <v>7.9212575560341447E-2</v>
      </c>
      <c r="N7771" s="20">
        <v>3.7719845454394996E-2</v>
      </c>
    </row>
    <row r="7772" spans="1:14" x14ac:dyDescent="0.25">
      <c r="A7772" s="1">
        <v>7756</v>
      </c>
      <c r="B7772" s="21">
        <v>6.2277900485741222E-2</v>
      </c>
      <c r="D7772" s="20">
        <v>-1.0341721070130316E-2</v>
      </c>
      <c r="E7772" s="21">
        <v>1.3315628301670657E-2</v>
      </c>
      <c r="F7772" s="20">
        <v>1.4975179163079444E-2</v>
      </c>
      <c r="G7772" s="21">
        <v>2.9374509168583973E-2</v>
      </c>
      <c r="I7772" s="20">
        <v>-6.6093186069861032E-3</v>
      </c>
      <c r="J7772" s="21">
        <v>-6.6093186069861032E-3</v>
      </c>
      <c r="K7772" s="20">
        <v>6.3696531964858583E-3</v>
      </c>
      <c r="L7772" s="21">
        <v>5.6865196742905688E-4</v>
      </c>
      <c r="N7772" s="20">
        <v>2.8306953294839454E-2</v>
      </c>
    </row>
    <row r="7773" spans="1:14" x14ac:dyDescent="0.25">
      <c r="A7773" s="1">
        <v>7757</v>
      </c>
      <c r="B7773" s="21">
        <v>8.8326754587672029E-2</v>
      </c>
      <c r="D7773" s="20">
        <v>0.1009586232775479</v>
      </c>
      <c r="E7773" s="21">
        <v>0.1009586232775479</v>
      </c>
      <c r="F7773" s="20">
        <v>0.10215863669058978</v>
      </c>
      <c r="G7773" s="21">
        <v>1.9734895697014698E-2</v>
      </c>
      <c r="I7773" s="20">
        <v>0.22467065688536092</v>
      </c>
      <c r="J7773" s="21">
        <v>0.22252899137930604</v>
      </c>
      <c r="K7773" s="20">
        <v>0.23852966228665418</v>
      </c>
      <c r="L7773" s="21">
        <v>0.25827393550525413</v>
      </c>
      <c r="N7773" s="20">
        <v>8.7587649895756403E-2</v>
      </c>
    </row>
    <row r="7774" spans="1:14" x14ac:dyDescent="0.25">
      <c r="A7774" s="1">
        <v>7758</v>
      </c>
      <c r="B7774" s="21">
        <v>0.23362907282822243</v>
      </c>
      <c r="D7774" s="20">
        <v>0.14723597325197435</v>
      </c>
      <c r="E7774" s="21">
        <v>0.25036673499293349</v>
      </c>
      <c r="F7774" s="20">
        <v>0.25113838199568383</v>
      </c>
      <c r="G7774" s="21">
        <v>-0.25161442056492445</v>
      </c>
      <c r="I7774" s="20">
        <v>5.0223023797691502E-2</v>
      </c>
      <c r="J7774" s="21">
        <v>6.063236730692978E-2</v>
      </c>
      <c r="K7774" s="20">
        <v>7.4518098510921726E-2</v>
      </c>
      <c r="L7774" s="21">
        <v>8.2979965526427391E-2</v>
      </c>
      <c r="N7774" s="20">
        <v>5.0133726829353797E-2</v>
      </c>
    </row>
    <row r="7775" spans="1:14" x14ac:dyDescent="0.25">
      <c r="A7775" s="1">
        <v>7759</v>
      </c>
      <c r="B7775" s="21">
        <v>0.20452146843608454</v>
      </c>
      <c r="D7775" s="20">
        <v>-0.11893457028926024</v>
      </c>
      <c r="E7775" s="21">
        <v>-0.11893457028926024</v>
      </c>
      <c r="F7775" s="20">
        <v>-0.11868362114131625</v>
      </c>
      <c r="G7775" s="21">
        <v>-0.23963934418645283</v>
      </c>
      <c r="I7775" s="20">
        <v>-8.367209420890076E-2</v>
      </c>
      <c r="J7775" s="21">
        <v>-8.367209420890076E-2</v>
      </c>
      <c r="K7775" s="20">
        <v>-7.1661773312706734E-2</v>
      </c>
      <c r="L7775" s="21">
        <v>-7.5627091920480005E-2</v>
      </c>
      <c r="N7775" s="20">
        <v>-1.3003726484308253E-2</v>
      </c>
    </row>
    <row r="7776" spans="1:14" x14ac:dyDescent="0.25">
      <c r="A7776" s="1">
        <v>7760</v>
      </c>
      <c r="B7776" s="21">
        <v>0.22972608842486464</v>
      </c>
      <c r="D7776" s="20">
        <v>3.4839246739586383E-2</v>
      </c>
      <c r="E7776" s="21">
        <v>3.8945506314838729E-2</v>
      </c>
      <c r="F7776" s="20">
        <v>3.9078201785267552E-2</v>
      </c>
      <c r="G7776" s="21">
        <v>-5.3918246883957521E-2</v>
      </c>
      <c r="I7776" s="20">
        <v>6.4538854982052252E-2</v>
      </c>
      <c r="J7776" s="21">
        <v>6.4538854982052252E-2</v>
      </c>
      <c r="K7776" s="20">
        <v>7.8446196116835454E-2</v>
      </c>
      <c r="L7776" s="21">
        <v>8.5405276023030385E-2</v>
      </c>
      <c r="N7776" s="20">
        <v>-9.1234918602103643E-2</v>
      </c>
    </row>
    <row r="7777" spans="1:14" x14ac:dyDescent="0.25">
      <c r="A7777" s="1">
        <v>7761</v>
      </c>
      <c r="B7777" s="21">
        <v>-0.42315884576090002</v>
      </c>
      <c r="D7777" s="20">
        <v>4.2772115180815806E-3</v>
      </c>
      <c r="E7777" s="21">
        <v>4.2772115180815806E-3</v>
      </c>
      <c r="F7777" s="20">
        <v>5.1901510203931078E-3</v>
      </c>
      <c r="G7777" s="21">
        <v>-6.8836131800897871E-3</v>
      </c>
      <c r="I7777" s="20">
        <v>-5.7175718656332641E-2</v>
      </c>
      <c r="J7777" s="21">
        <v>-6.4623335768426937E-2</v>
      </c>
      <c r="K7777" s="20">
        <v>-5.2404674895895287E-2</v>
      </c>
      <c r="L7777" s="21">
        <v>-5.6630254329696927E-2</v>
      </c>
      <c r="N7777" s="20">
        <v>-4.5688758691748932E-2</v>
      </c>
    </row>
    <row r="7778" spans="1:14" x14ac:dyDescent="0.25">
      <c r="A7778" s="1">
        <v>7762</v>
      </c>
      <c r="B7778" s="21">
        <v>9.6226108884810646E-2</v>
      </c>
      <c r="D7778" s="20">
        <v>1.8859682529055455E-2</v>
      </c>
      <c r="E7778" s="21">
        <v>1.8849686358512585E-2</v>
      </c>
      <c r="F7778" s="20">
        <v>1.8880052662714197E-2</v>
      </c>
      <c r="G7778" s="21">
        <v>1.9032012489859973E-2</v>
      </c>
      <c r="I7778" s="20">
        <v>1.6211306264280578E-2</v>
      </c>
      <c r="J7778" s="21">
        <v>1.6211306264280578E-2</v>
      </c>
      <c r="K7778" s="20">
        <v>2.9449454839085121E-2</v>
      </c>
      <c r="L7778" s="21">
        <v>2.3152730615290551E-2</v>
      </c>
      <c r="N7778" s="20">
        <v>-1.8145118205376898E-2</v>
      </c>
    </row>
    <row r="7779" spans="1:14" x14ac:dyDescent="0.25">
      <c r="A7779" s="1">
        <v>7763</v>
      </c>
      <c r="B7779" s="21">
        <v>1.8324920722862625E-2</v>
      </c>
      <c r="D7779" s="20">
        <v>0.14634638500727259</v>
      </c>
      <c r="E7779" s="21">
        <v>5.7772627072780081E-2</v>
      </c>
      <c r="F7779" s="20">
        <v>5.7656909837240589E-2</v>
      </c>
      <c r="G7779" s="21">
        <v>6.5990510696672278E-2</v>
      </c>
      <c r="I7779" s="20">
        <v>9.9396795633595714E-2</v>
      </c>
      <c r="J7779" s="21">
        <v>0.16626740841184096</v>
      </c>
      <c r="K7779" s="20">
        <v>0.18148752056761452</v>
      </c>
      <c r="L7779" s="21">
        <v>0.18184536269200491</v>
      </c>
      <c r="N7779" s="20">
        <v>0.17264081889911198</v>
      </c>
    </row>
    <row r="7780" spans="1:14" x14ac:dyDescent="0.25">
      <c r="A7780" s="1">
        <v>7764</v>
      </c>
      <c r="B7780" s="21">
        <v>0.32594683995169205</v>
      </c>
      <c r="D7780" s="20">
        <v>0.71604359361752956</v>
      </c>
      <c r="E7780" s="21">
        <v>0.71604359361752956</v>
      </c>
      <c r="F7780" s="20">
        <v>0.71615576056800911</v>
      </c>
      <c r="G7780" s="21">
        <v>0.74326728093360583</v>
      </c>
      <c r="I7780" s="20">
        <v>0.68700988805056129</v>
      </c>
      <c r="J7780" s="21">
        <v>0.6870565111125766</v>
      </c>
      <c r="K7780" s="20">
        <v>0.70910415758677781</v>
      </c>
      <c r="L7780" s="21">
        <v>0.72384226955467135</v>
      </c>
      <c r="N7780" s="20">
        <v>0.57984001480338598</v>
      </c>
    </row>
    <row r="7781" spans="1:14" x14ac:dyDescent="0.25">
      <c r="A7781" s="1">
        <v>7765</v>
      </c>
      <c r="B7781" s="21">
        <v>0.1365986732880371</v>
      </c>
      <c r="D7781" s="20">
        <v>-0.23764166862355363</v>
      </c>
      <c r="E7781" s="21">
        <v>-0.23764166862355363</v>
      </c>
      <c r="F7781" s="20">
        <v>-0.23761992923771025</v>
      </c>
      <c r="G7781" s="21">
        <v>-8.0884069685170479E-2</v>
      </c>
      <c r="I7781" s="20">
        <v>-5.1782796138336251E-2</v>
      </c>
      <c r="J7781" s="21">
        <v>-5.1782796138336251E-2</v>
      </c>
      <c r="K7781" s="20">
        <v>-3.9416336237890093E-2</v>
      </c>
      <c r="L7781" s="21">
        <v>-4.1481570889312924E-2</v>
      </c>
      <c r="N7781" s="20">
        <v>4.1341497034519392E-3</v>
      </c>
    </row>
    <row r="7782" spans="1:14" x14ac:dyDescent="0.25">
      <c r="A7782" s="1">
        <v>7766</v>
      </c>
      <c r="B7782" s="21">
        <v>-7.5051861308044754E-2</v>
      </c>
      <c r="D7782" s="20">
        <v>-2.5486705948898347E-3</v>
      </c>
      <c r="E7782" s="21">
        <v>-2.5486705948898347E-3</v>
      </c>
      <c r="F7782" s="20">
        <v>-9.2442447684493168E-4</v>
      </c>
      <c r="G7782" s="21">
        <v>0.11567878450042457</v>
      </c>
      <c r="I7782" s="20">
        <v>0.31007215610943883</v>
      </c>
      <c r="J7782" s="21">
        <v>-8.0494391825880474E-4</v>
      </c>
      <c r="K7782" s="20">
        <v>1.2248080354765989E-2</v>
      </c>
      <c r="L7782" s="21">
        <v>1.1225778516712692E-2</v>
      </c>
      <c r="N7782" s="20">
        <v>0.19558074867999808</v>
      </c>
    </row>
    <row r="7783" spans="1:14" x14ac:dyDescent="0.25">
      <c r="A7783" s="1">
        <v>7767</v>
      </c>
      <c r="B7783" s="21">
        <v>0.13914531782014161</v>
      </c>
      <c r="D7783" s="20">
        <v>8.8475822105253732E-2</v>
      </c>
      <c r="E7783" s="21">
        <v>0.11933823430826318</v>
      </c>
      <c r="F7783" s="20">
        <v>0.1193150703412551</v>
      </c>
      <c r="G7783" s="21">
        <v>0.1104454501710328</v>
      </c>
      <c r="I7783" s="20">
        <v>7.1988663061476554E-2</v>
      </c>
      <c r="J7783" s="21">
        <v>7.1988663061476554E-2</v>
      </c>
      <c r="K7783" s="20">
        <v>8.5983192966364586E-2</v>
      </c>
      <c r="L7783" s="21">
        <v>9.9191335004070291E-2</v>
      </c>
      <c r="N7783" s="20">
        <v>0.14988649685064837</v>
      </c>
    </row>
    <row r="7784" spans="1:14" x14ac:dyDescent="0.25">
      <c r="A7784" s="1">
        <v>7768</v>
      </c>
      <c r="B7784" s="21">
        <v>8.1993562573175804E-2</v>
      </c>
      <c r="D7784" s="20">
        <v>-2.3209535090139122E-2</v>
      </c>
      <c r="E7784" s="21">
        <v>-2.3209535090139122E-2</v>
      </c>
      <c r="F7784" s="20">
        <v>-2.1808762386973379E-2</v>
      </c>
      <c r="G7784" s="21">
        <v>-0.10641876809238038</v>
      </c>
      <c r="I7784" s="20">
        <v>7.3336175712583884E-3</v>
      </c>
      <c r="J7784" s="21">
        <v>-0.12732157466177596</v>
      </c>
      <c r="K7784" s="20">
        <v>-0.11591809635762995</v>
      </c>
      <c r="L7784" s="21">
        <v>-0.12268747254159673</v>
      </c>
      <c r="N7784" s="20">
        <v>0.10283252379999008</v>
      </c>
    </row>
    <row r="7785" spans="1:14" x14ac:dyDescent="0.25">
      <c r="A7785" s="1">
        <v>7769</v>
      </c>
      <c r="B7785" s="21">
        <v>0.28623822501761453</v>
      </c>
      <c r="D7785" s="20">
        <v>0.1688512158159523</v>
      </c>
      <c r="E7785" s="21">
        <v>0.16885107007257649</v>
      </c>
      <c r="F7785" s="20">
        <v>0.17017851330628586</v>
      </c>
      <c r="G7785" s="21">
        <v>0.17334624798792331</v>
      </c>
      <c r="I7785" s="20">
        <v>0.18240990430890358</v>
      </c>
      <c r="J7785" s="21">
        <v>0.18240990430890358</v>
      </c>
      <c r="K7785" s="20">
        <v>0.19789195628486889</v>
      </c>
      <c r="L7785" s="21">
        <v>0.18556874875929386</v>
      </c>
      <c r="N7785" s="20">
        <v>0.15970474443348026</v>
      </c>
    </row>
    <row r="7786" spans="1:14" x14ac:dyDescent="0.25">
      <c r="A7786" s="1">
        <v>7770</v>
      </c>
      <c r="B7786" s="21">
        <v>4.595549782257935E-2</v>
      </c>
      <c r="D7786" s="20">
        <v>3.5623010308726721E-2</v>
      </c>
      <c r="E7786" s="21">
        <v>3.5623010308726721E-2</v>
      </c>
      <c r="F7786" s="20">
        <v>3.6790922745661314E-2</v>
      </c>
      <c r="G7786" s="21">
        <v>3.9419281210568924E-2</v>
      </c>
      <c r="I7786" s="20">
        <v>3.4658049503513144E-2</v>
      </c>
      <c r="J7786" s="21">
        <v>3.4658049503513144E-2</v>
      </c>
      <c r="K7786" s="20">
        <v>4.8179392862331305E-2</v>
      </c>
      <c r="L7786" s="21">
        <v>4.0883044638044375E-2</v>
      </c>
      <c r="N7786" s="20">
        <v>2.0962221090383704E-3</v>
      </c>
    </row>
    <row r="7787" spans="1:14" x14ac:dyDescent="0.25">
      <c r="A7787" s="1">
        <v>7771</v>
      </c>
      <c r="B7787" s="21">
        <v>-6.8759775068947704E-2</v>
      </c>
      <c r="D7787" s="20">
        <v>-7.3784367396983241E-2</v>
      </c>
      <c r="E7787" s="21">
        <v>-7.3784367396983241E-2</v>
      </c>
      <c r="F7787" s="20">
        <v>-7.3010098489893704E-2</v>
      </c>
      <c r="G7787" s="21">
        <v>-0.14296846147309283</v>
      </c>
      <c r="I7787" s="20">
        <v>-0.13365659249505746</v>
      </c>
      <c r="J7787" s="21">
        <v>-0.13365659249505746</v>
      </c>
      <c r="K7787" s="20">
        <v>-0.12231614171060468</v>
      </c>
      <c r="L7787" s="21">
        <v>-0.12207791036601057</v>
      </c>
      <c r="N7787" s="20">
        <v>2.2126145128404717E-2</v>
      </c>
    </row>
    <row r="7788" spans="1:14" x14ac:dyDescent="0.25">
      <c r="A7788" s="1">
        <v>7772</v>
      </c>
      <c r="B7788" s="21">
        <v>0.27890718979127849</v>
      </c>
      <c r="D7788" s="20">
        <v>0.22766019561074557</v>
      </c>
      <c r="E7788" s="21">
        <v>0.32290458267652111</v>
      </c>
      <c r="F7788" s="20">
        <v>0.32481768209479633</v>
      </c>
      <c r="G7788" s="21">
        <v>0.42987553106533705</v>
      </c>
      <c r="I7788" s="20">
        <v>0.31263851799776088</v>
      </c>
      <c r="J7788" s="21">
        <v>0.28612565091718745</v>
      </c>
      <c r="K7788" s="20">
        <v>0.30293414185877188</v>
      </c>
      <c r="L7788" s="21">
        <v>0.29944797033733273</v>
      </c>
      <c r="N7788" s="20">
        <v>0.24646960237519244</v>
      </c>
    </row>
    <row r="7789" spans="1:14" x14ac:dyDescent="0.25">
      <c r="A7789" s="1">
        <v>7773</v>
      </c>
      <c r="B7789" s="21">
        <v>0.25844423854447429</v>
      </c>
      <c r="D7789" s="20">
        <v>8.6836558958477861E-2</v>
      </c>
      <c r="E7789" s="21">
        <v>8.6836558958477861E-2</v>
      </c>
      <c r="F7789" s="20">
        <v>8.6879867858306925E-2</v>
      </c>
      <c r="G7789" s="21">
        <v>5.4486424696123636E-2</v>
      </c>
      <c r="I7789" s="20">
        <v>0.12795441670509411</v>
      </c>
      <c r="J7789" s="21">
        <v>5.0745678612964751E-2</v>
      </c>
      <c r="K7789" s="20">
        <v>6.446765493987261E-2</v>
      </c>
      <c r="L7789" s="21">
        <v>5.4087982299838355E-2</v>
      </c>
      <c r="N7789" s="20">
        <v>0.10501401213063533</v>
      </c>
    </row>
    <row r="7790" spans="1:14" x14ac:dyDescent="0.25">
      <c r="A7790" s="1">
        <v>7774</v>
      </c>
      <c r="B7790" s="21">
        <v>0.23932776104302245</v>
      </c>
      <c r="D7790" s="20">
        <v>0.12356597409239667</v>
      </c>
      <c r="E7790" s="21">
        <v>0.13997104005004601</v>
      </c>
      <c r="F7790" s="20">
        <v>0.14008102874540973</v>
      </c>
      <c r="G7790" s="21">
        <v>0.14026979590431599</v>
      </c>
      <c r="I7790" s="20">
        <v>4.0922836788417793E-2</v>
      </c>
      <c r="J7790" s="21">
        <v>9.9357732241339258E-2</v>
      </c>
      <c r="K7790" s="20">
        <v>0.11368040449266426</v>
      </c>
      <c r="L7790" s="21">
        <v>0.13129867356421476</v>
      </c>
      <c r="N7790" s="20">
        <v>-5.2263115334568955E-2</v>
      </c>
    </row>
    <row r="7791" spans="1:14" x14ac:dyDescent="0.25">
      <c r="A7791" s="1">
        <v>7775</v>
      </c>
      <c r="B7791" s="21">
        <v>0.25663816247152149</v>
      </c>
      <c r="D7791" s="20">
        <v>1.7934094742603435E-2</v>
      </c>
      <c r="E7791" s="21">
        <v>1.7934094742603435E-2</v>
      </c>
      <c r="F7791" s="20">
        <v>1.8360517381138752E-2</v>
      </c>
      <c r="G7791" s="21">
        <v>-0.14844035184548032</v>
      </c>
      <c r="I7791" s="20">
        <v>4.185663934641326E-2</v>
      </c>
      <c r="J7791" s="21">
        <v>4.185663934641326E-2</v>
      </c>
      <c r="K7791" s="20">
        <v>5.5506982100957503E-2</v>
      </c>
      <c r="L7791" s="21">
        <v>6.9293172967425098E-2</v>
      </c>
      <c r="N7791" s="20">
        <v>-5.8923929360171767E-3</v>
      </c>
    </row>
    <row r="7792" spans="1:14" x14ac:dyDescent="0.25">
      <c r="A7792" s="1">
        <v>7776</v>
      </c>
      <c r="B7792" s="21">
        <v>0.22108513303943433</v>
      </c>
      <c r="D7792" s="20">
        <v>0.11212141332841785</v>
      </c>
      <c r="E7792" s="21">
        <v>0.11212141332841785</v>
      </c>
      <c r="F7792" s="20">
        <v>0.11203258849389219</v>
      </c>
      <c r="G7792" s="21">
        <v>9.9090059360112059E-2</v>
      </c>
      <c r="I7792" s="20">
        <v>-0.102765094575335</v>
      </c>
      <c r="J7792" s="21">
        <v>-9.2593821329623238E-2</v>
      </c>
      <c r="K7792" s="20">
        <v>-8.0741499367788738E-2</v>
      </c>
      <c r="L7792" s="21">
        <v>-8.1443670319574668E-2</v>
      </c>
      <c r="N7792" s="20">
        <v>6.8171632139266247E-2</v>
      </c>
    </row>
    <row r="7793" spans="1:14" x14ac:dyDescent="0.25">
      <c r="A7793" s="1">
        <v>7777</v>
      </c>
      <c r="B7793" s="21">
        <v>0.16495238980597349</v>
      </c>
      <c r="D7793" s="20">
        <v>0.44796766293368595</v>
      </c>
      <c r="E7793" s="21">
        <v>0.40681765146076287</v>
      </c>
      <c r="F7793" s="20">
        <v>0.40878875758665867</v>
      </c>
      <c r="G7793" s="21">
        <v>0.72522247113242932</v>
      </c>
      <c r="I7793" s="20">
        <v>0.45362193596756817</v>
      </c>
      <c r="J7793" s="21">
        <v>0.45362193596756817</v>
      </c>
      <c r="K7793" s="20">
        <v>0.4726326411889481</v>
      </c>
      <c r="L7793" s="21">
        <v>0.48086964417429767</v>
      </c>
      <c r="N7793" s="20">
        <v>0.37189740610642352</v>
      </c>
    </row>
    <row r="7794" spans="1:14" x14ac:dyDescent="0.25">
      <c r="A7794" s="1">
        <v>7778</v>
      </c>
      <c r="B7794" s="21">
        <v>-1.4112464094278465E-2</v>
      </c>
      <c r="D7794" s="20">
        <v>0.3288187725033711</v>
      </c>
      <c r="E7794" s="21">
        <v>0.3288187725033711</v>
      </c>
      <c r="F7794" s="20">
        <v>0.32952988447709375</v>
      </c>
      <c r="G7794" s="21">
        <v>0.43912913108632479</v>
      </c>
      <c r="I7794" s="20">
        <v>0.3617460194575397</v>
      </c>
      <c r="J7794" s="21">
        <v>0.3942164096448757</v>
      </c>
      <c r="K7794" s="20">
        <v>0.41244579668618342</v>
      </c>
      <c r="L7794" s="21">
        <v>0.4272695692046633</v>
      </c>
      <c r="N7794" s="20">
        <v>0.17912464819628204</v>
      </c>
    </row>
    <row r="7795" spans="1:14" x14ac:dyDescent="0.25">
      <c r="A7795" s="1">
        <v>7779</v>
      </c>
      <c r="B7795" s="21">
        <v>0.14123348941544434</v>
      </c>
      <c r="D7795" s="20">
        <v>1.7417255385634656E-2</v>
      </c>
      <c r="E7795" s="21">
        <v>1.7417255385634656E-2</v>
      </c>
      <c r="F7795" s="20">
        <v>1.7528073782155484E-2</v>
      </c>
      <c r="G7795" s="21">
        <v>0.11064247705513131</v>
      </c>
      <c r="I7795" s="20">
        <v>0.11253745686028105</v>
      </c>
      <c r="J7795" s="21">
        <v>0.11253745686028105</v>
      </c>
      <c r="K7795" s="20">
        <v>0.12705431774551412</v>
      </c>
      <c r="L7795" s="21">
        <v>0.12130829005388044</v>
      </c>
      <c r="N7795" s="20">
        <v>5.2453991450122084E-2</v>
      </c>
    </row>
    <row r="7796" spans="1:14" x14ac:dyDescent="0.25">
      <c r="A7796" s="1">
        <v>7780</v>
      </c>
      <c r="B7796" s="21">
        <v>0.15531886164015374</v>
      </c>
      <c r="D7796" s="20">
        <v>-2.5246512068996418E-2</v>
      </c>
      <c r="E7796" s="21">
        <v>-2.5246512068996418E-2</v>
      </c>
      <c r="F7796" s="20">
        <v>-2.5199390871598504E-2</v>
      </c>
      <c r="G7796" s="21">
        <v>-0.13803222102422852</v>
      </c>
      <c r="I7796" s="20">
        <v>-3.7378739335810152E-2</v>
      </c>
      <c r="J7796" s="21">
        <v>-0.16447563193064652</v>
      </c>
      <c r="K7796" s="20">
        <v>-0.15355709781652116</v>
      </c>
      <c r="L7796" s="21">
        <v>-0.14826251760988951</v>
      </c>
      <c r="N7796" s="20">
        <v>-6.4184246235150288E-2</v>
      </c>
    </row>
    <row r="7797" spans="1:14" x14ac:dyDescent="0.25">
      <c r="A7797" s="1">
        <v>7781</v>
      </c>
      <c r="B7797" s="21">
        <v>0.3872813161054256</v>
      </c>
      <c r="D7797" s="20">
        <v>0.20921788198839231</v>
      </c>
      <c r="E7797" s="21">
        <v>0.20921788198839231</v>
      </c>
      <c r="F7797" s="20">
        <v>0.20961195524840948</v>
      </c>
      <c r="G7797" s="21">
        <v>0.21187159110581022</v>
      </c>
      <c r="I7797" s="20">
        <v>0.19211359474637812</v>
      </c>
      <c r="J7797" s="21">
        <v>0.19199699924713731</v>
      </c>
      <c r="K7797" s="20">
        <v>0.20759978398713752</v>
      </c>
      <c r="L7797" s="21">
        <v>0.20392435040267953</v>
      </c>
      <c r="N7797" s="20">
        <v>0.12666204110597734</v>
      </c>
    </row>
    <row r="7798" spans="1:14" x14ac:dyDescent="0.25">
      <c r="A7798" s="1">
        <v>7782</v>
      </c>
      <c r="B7798" s="21">
        <v>0.24939756576948913</v>
      </c>
      <c r="D7798" s="20">
        <v>0.17412426156005911</v>
      </c>
      <c r="E7798" s="21">
        <v>0.17412426156005911</v>
      </c>
      <c r="F7798" s="20">
        <v>0.17497655855556427</v>
      </c>
      <c r="G7798" s="21">
        <v>8.4976475043297528E-2</v>
      </c>
      <c r="I7798" s="20">
        <v>-3.3583619451443503E-2</v>
      </c>
      <c r="J7798" s="21">
        <v>-3.3583619451443503E-2</v>
      </c>
      <c r="K7798" s="20">
        <v>-2.0961633101327481E-2</v>
      </c>
      <c r="L7798" s="21">
        <v>-2.0839111081307315E-2</v>
      </c>
      <c r="N7798" s="20">
        <v>2.8202925731687145E-2</v>
      </c>
    </row>
    <row r="7799" spans="1:14" x14ac:dyDescent="0.25">
      <c r="A7799" s="1">
        <v>7783</v>
      </c>
      <c r="B7799" s="21">
        <v>0.2707178546972151</v>
      </c>
      <c r="D7799" s="20">
        <v>0.19626699146006255</v>
      </c>
      <c r="E7799" s="21">
        <v>0.19626699146006255</v>
      </c>
      <c r="F7799" s="20">
        <v>0.19830759155740174</v>
      </c>
      <c r="G7799" s="21">
        <v>0.20104843305530951</v>
      </c>
      <c r="I7799" s="20">
        <v>0.20976741618598238</v>
      </c>
      <c r="J7799" s="21">
        <v>0.20976741618598238</v>
      </c>
      <c r="K7799" s="20">
        <v>0.22557628210992875</v>
      </c>
      <c r="L7799" s="21">
        <v>0.21627466746507085</v>
      </c>
      <c r="N7799" s="20">
        <v>0.16598973418163832</v>
      </c>
    </row>
    <row r="7800" spans="1:14" x14ac:dyDescent="0.25">
      <c r="A7800" s="1">
        <v>7784</v>
      </c>
      <c r="B7800" s="21">
        <v>-6.1073035739668824E-2</v>
      </c>
      <c r="D7800" s="20">
        <v>0.16947424739086325</v>
      </c>
      <c r="E7800" s="21">
        <v>0.16947424739086325</v>
      </c>
      <c r="F7800" s="20">
        <v>0.17106808116354766</v>
      </c>
      <c r="G7800" s="21">
        <v>7.7108289449942857E-2</v>
      </c>
      <c r="I7800" s="20">
        <v>0.27459820483977126</v>
      </c>
      <c r="J7800" s="21">
        <v>0.16272322632843661</v>
      </c>
      <c r="K7800" s="20">
        <v>0.17794550241456553</v>
      </c>
      <c r="L7800" s="21">
        <v>0.16982055729717449</v>
      </c>
      <c r="N7800" s="20">
        <v>0.12339007855182671</v>
      </c>
    </row>
    <row r="7801" spans="1:14" x14ac:dyDescent="0.25">
      <c r="A7801" s="1">
        <v>7785</v>
      </c>
      <c r="B7801" s="21">
        <v>2.827007867208442E-2</v>
      </c>
      <c r="D7801" s="20">
        <v>0.24147922746960471</v>
      </c>
      <c r="E7801" s="21">
        <v>0.24147922746960471</v>
      </c>
      <c r="F7801" s="20">
        <v>0.24147808581396668</v>
      </c>
      <c r="G7801" s="21">
        <v>0.2421677501530124</v>
      </c>
      <c r="I7801" s="20">
        <v>0.16168266254340469</v>
      </c>
      <c r="J7801" s="21">
        <v>0.16168266254340469</v>
      </c>
      <c r="K7801" s="20">
        <v>0.17685161385056913</v>
      </c>
      <c r="L7801" s="21">
        <v>0.18089117542865818</v>
      </c>
      <c r="N7801" s="20">
        <v>0.32846056205300056</v>
      </c>
    </row>
    <row r="7802" spans="1:14" x14ac:dyDescent="0.25">
      <c r="A7802" s="1">
        <v>7786</v>
      </c>
      <c r="B7802" s="21">
        <v>9.6718690256873741E-2</v>
      </c>
      <c r="D7802" s="20">
        <v>-0.2842143854519773</v>
      </c>
      <c r="E7802" s="21">
        <v>-0.2842143854519773</v>
      </c>
      <c r="F7802" s="20">
        <v>-0.28334808716344972</v>
      </c>
      <c r="G7802" s="21">
        <v>-0.21537679454288738</v>
      </c>
      <c r="I7802" s="20">
        <v>-0.19536357671406446</v>
      </c>
      <c r="J7802" s="21">
        <v>-4.0782643444979616E-2</v>
      </c>
      <c r="K7802" s="20">
        <v>-2.8233865965020311E-2</v>
      </c>
      <c r="L7802" s="21">
        <v>-1.3799116297209535E-2</v>
      </c>
      <c r="N7802" s="20">
        <v>-0.16087529314230264</v>
      </c>
    </row>
    <row r="7803" spans="1:14" x14ac:dyDescent="0.25">
      <c r="A7803" s="1">
        <v>7787</v>
      </c>
      <c r="B7803" s="21">
        <v>-4.4645628330499343E-2</v>
      </c>
      <c r="D7803" s="20">
        <v>0.25678706705671872</v>
      </c>
      <c r="E7803" s="21">
        <v>0.25678706705671872</v>
      </c>
      <c r="F7803" s="20">
        <v>0.25725318025637933</v>
      </c>
      <c r="G7803" s="21">
        <v>0.25409613949147447</v>
      </c>
      <c r="I7803" s="20">
        <v>-9.2374588800103741E-3</v>
      </c>
      <c r="J7803" s="21">
        <v>1.8485698340608314E-2</v>
      </c>
      <c r="K7803" s="20">
        <v>3.1779201016932657E-2</v>
      </c>
      <c r="L7803" s="21">
        <v>4.0893440042526041E-2</v>
      </c>
      <c r="N7803" s="20">
        <v>1.3129665113978506E-2</v>
      </c>
    </row>
    <row r="7804" spans="1:14" x14ac:dyDescent="0.25">
      <c r="A7804" s="1">
        <v>7788</v>
      </c>
      <c r="B7804" s="21">
        <v>0.13970959787017656</v>
      </c>
      <c r="D7804" s="20">
        <v>8.7294391783207415E-2</v>
      </c>
      <c r="E7804" s="21">
        <v>8.7294391783207415E-2</v>
      </c>
      <c r="F7804" s="20">
        <v>8.8333114488202469E-2</v>
      </c>
      <c r="G7804" s="21">
        <v>9.0619641669623885E-2</v>
      </c>
      <c r="I7804" s="20">
        <v>9.3458629308876384E-2</v>
      </c>
      <c r="J7804" s="21">
        <v>9.3458629308876384E-2</v>
      </c>
      <c r="K7804" s="20">
        <v>0.10775979737033548</v>
      </c>
      <c r="L7804" s="21">
        <v>9.7685988035289828E-2</v>
      </c>
      <c r="N7804" s="20">
        <v>7.0416065280098694E-2</v>
      </c>
    </row>
    <row r="7805" spans="1:14" x14ac:dyDescent="0.25">
      <c r="A7805" s="1">
        <v>7789</v>
      </c>
      <c r="B7805" s="21">
        <v>0.29451142735499536</v>
      </c>
      <c r="D7805" s="20">
        <v>0.14377980429026604</v>
      </c>
      <c r="E7805" s="21">
        <v>6.0917027543074376E-2</v>
      </c>
      <c r="F7805" s="20">
        <v>6.1181996713830733E-2</v>
      </c>
      <c r="G7805" s="21">
        <v>0.1338933923132466</v>
      </c>
      <c r="I7805" s="20">
        <v>0.11954822684125799</v>
      </c>
      <c r="J7805" s="21">
        <v>3.8437462943745615E-2</v>
      </c>
      <c r="K7805" s="20">
        <v>5.2022514928220964E-2</v>
      </c>
      <c r="L7805" s="21">
        <v>5.0886884967751289E-2</v>
      </c>
      <c r="N7805" s="20">
        <v>0.21928928207919496</v>
      </c>
    </row>
    <row r="7806" spans="1:14" x14ac:dyDescent="0.25">
      <c r="A7806" s="1">
        <v>7790</v>
      </c>
      <c r="B7806" s="21">
        <v>3.2726695980535458E-2</v>
      </c>
      <c r="D7806" s="20">
        <v>0.24335397533651548</v>
      </c>
      <c r="E7806" s="21">
        <v>0.24335397533651548</v>
      </c>
      <c r="F7806" s="20">
        <v>0.24457274284079644</v>
      </c>
      <c r="G7806" s="21">
        <v>0.2474166376238609</v>
      </c>
      <c r="I7806" s="20">
        <v>0.23186791625099046</v>
      </c>
      <c r="J7806" s="21">
        <v>0.30252551072435185</v>
      </c>
      <c r="K7806" s="20">
        <v>0.31956948883159786</v>
      </c>
      <c r="L7806" s="21">
        <v>0.31578469331874892</v>
      </c>
      <c r="N7806" s="20">
        <v>0.17104623154556653</v>
      </c>
    </row>
    <row r="7807" spans="1:14" x14ac:dyDescent="0.25">
      <c r="A7807" s="1">
        <v>7791</v>
      </c>
      <c r="B7807" s="21">
        <v>-4.199140085577957E-2</v>
      </c>
      <c r="D7807" s="20">
        <v>0.144323415811622</v>
      </c>
      <c r="E7807" s="21">
        <v>0.144323415811622</v>
      </c>
      <c r="F7807" s="20">
        <v>0.14444753599089188</v>
      </c>
      <c r="G7807" s="21">
        <v>0.14492233561592549</v>
      </c>
      <c r="I7807" s="20">
        <v>0.14823366828895934</v>
      </c>
      <c r="J7807" s="21">
        <v>0.14823366828895934</v>
      </c>
      <c r="K7807" s="20">
        <v>0.16324745874361191</v>
      </c>
      <c r="L7807" s="21">
        <v>0.15391320260427199</v>
      </c>
      <c r="N7807" s="20">
        <v>0.11771043113091717</v>
      </c>
    </row>
    <row r="7808" spans="1:14" x14ac:dyDescent="0.25">
      <c r="A7808" s="1">
        <v>7792</v>
      </c>
      <c r="B7808" s="21">
        <v>0.24110175499484687</v>
      </c>
      <c r="D7808" s="20">
        <v>7.8894941762264414E-2</v>
      </c>
      <c r="E7808" s="21">
        <v>-9.4250718244154319E-3</v>
      </c>
      <c r="F7808" s="20">
        <v>-1.027604788670633E-2</v>
      </c>
      <c r="G7808" s="21">
        <v>5.4351235503153239E-2</v>
      </c>
      <c r="I7808" s="20">
        <v>3.9047383454877682E-3</v>
      </c>
      <c r="J7808" s="21">
        <v>3.9047383454877682E-3</v>
      </c>
      <c r="K7808" s="20">
        <v>1.7038682616435041E-2</v>
      </c>
      <c r="L7808" s="21">
        <v>1.8669068370667619E-2</v>
      </c>
      <c r="N7808" s="20">
        <v>1.7220003678741103E-2</v>
      </c>
    </row>
    <row r="7809" spans="1:14" x14ac:dyDescent="0.25">
      <c r="A7809" s="1">
        <v>7793</v>
      </c>
      <c r="B7809" s="21">
        <v>2.0294193239626557E-2</v>
      </c>
      <c r="D7809" s="20">
        <v>6.4900842180799279E-2</v>
      </c>
      <c r="E7809" s="21">
        <v>0.16328249087822688</v>
      </c>
      <c r="F7809" s="20">
        <v>0.16453426841202257</v>
      </c>
      <c r="G7809" s="21">
        <v>0.1910456655674031</v>
      </c>
      <c r="I7809" s="20">
        <v>0.18722649590427487</v>
      </c>
      <c r="J7809" s="21">
        <v>0.20923083616762672</v>
      </c>
      <c r="K7809" s="20">
        <v>0.22505313347227007</v>
      </c>
      <c r="L7809" s="21">
        <v>0.24267431251834681</v>
      </c>
      <c r="N7809" s="20">
        <v>0.12211790171964565</v>
      </c>
    </row>
    <row r="7810" spans="1:14" x14ac:dyDescent="0.25">
      <c r="A7810" s="1">
        <v>7794</v>
      </c>
      <c r="B7810" s="21">
        <v>0.18533082878359619</v>
      </c>
      <c r="D7810" s="20">
        <v>0.15961725101157653</v>
      </c>
      <c r="E7810" s="21">
        <v>0.15961725101157653</v>
      </c>
      <c r="F7810" s="20">
        <v>0.16070610104174454</v>
      </c>
      <c r="G7810" s="21">
        <v>0.16257698130899412</v>
      </c>
      <c r="I7810" s="20">
        <v>0.1638978165663425</v>
      </c>
      <c r="J7810" s="21">
        <v>0.1638978165663425</v>
      </c>
      <c r="K7810" s="20">
        <v>0.17913245168280079</v>
      </c>
      <c r="L7810" s="21">
        <v>0.17220468503687036</v>
      </c>
      <c r="N7810" s="20">
        <v>0.11087269743413097</v>
      </c>
    </row>
    <row r="7811" spans="1:14" x14ac:dyDescent="0.25">
      <c r="A7811" s="1">
        <v>7795</v>
      </c>
      <c r="B7811" s="21">
        <v>0.33931997558488658</v>
      </c>
      <c r="D7811" s="20">
        <v>0.52786743828737581</v>
      </c>
      <c r="E7811" s="21">
        <v>0.28592164243739071</v>
      </c>
      <c r="F7811" s="20">
        <v>0.28612042599583765</v>
      </c>
      <c r="G7811" s="21">
        <v>0.33015217329514646</v>
      </c>
      <c r="I7811" s="20">
        <v>0.33515122630120775</v>
      </c>
      <c r="J7811" s="21">
        <v>0.18862638780578544</v>
      </c>
      <c r="K7811" s="20">
        <v>0.2041620705246161</v>
      </c>
      <c r="L7811" s="21">
        <v>0.21699389462995367</v>
      </c>
      <c r="N7811" s="20">
        <v>0.20586420336053401</v>
      </c>
    </row>
    <row r="7812" spans="1:14" x14ac:dyDescent="0.25">
      <c r="A7812" s="1">
        <v>7796</v>
      </c>
      <c r="B7812" s="21">
        <v>0.2511644098193786</v>
      </c>
      <c r="D7812" s="20">
        <v>9.8087778430117289E-2</v>
      </c>
      <c r="E7812" s="21">
        <v>9.8109164622475653E-2</v>
      </c>
      <c r="F7812" s="20">
        <v>9.897029337976937E-2</v>
      </c>
      <c r="G7812" s="21">
        <v>0.10037787029518519</v>
      </c>
      <c r="I7812" s="20">
        <v>9.3468737656354106E-2</v>
      </c>
      <c r="J7812" s="21">
        <v>9.3479241577908212E-2</v>
      </c>
      <c r="K7812" s="20">
        <v>0.10776934671697247</v>
      </c>
      <c r="L7812" s="21">
        <v>0.10496949597126859</v>
      </c>
      <c r="N7812" s="20">
        <v>2.432489615386757E-2</v>
      </c>
    </row>
    <row r="7813" spans="1:14" x14ac:dyDescent="0.25">
      <c r="A7813" s="1">
        <v>7797</v>
      </c>
      <c r="B7813" s="21">
        <v>-0.236031818746263</v>
      </c>
      <c r="D7813" s="20">
        <v>-0.13978253799859519</v>
      </c>
      <c r="E7813" s="21">
        <v>-0.12542965368307302</v>
      </c>
      <c r="F7813" s="20">
        <v>-0.12544001868722776</v>
      </c>
      <c r="G7813" s="21">
        <v>-7.5237600963213636E-2</v>
      </c>
      <c r="I7813" s="20">
        <v>-5.8145456317931998E-2</v>
      </c>
      <c r="J7813" s="21">
        <v>-5.8145456317931998E-2</v>
      </c>
      <c r="K7813" s="20">
        <v>-4.582668655864075E-2</v>
      </c>
      <c r="L7813" s="21">
        <v>-4.629654401125427E-2</v>
      </c>
      <c r="N7813" s="20">
        <v>1.7781404742906792E-2</v>
      </c>
    </row>
    <row r="7814" spans="1:14" x14ac:dyDescent="0.25">
      <c r="A7814" s="1">
        <v>7798</v>
      </c>
      <c r="B7814" s="21">
        <v>-0.25940536196946462</v>
      </c>
      <c r="D7814" s="20">
        <v>0.30324080294457967</v>
      </c>
      <c r="E7814" s="21">
        <v>0.14483847581742459</v>
      </c>
      <c r="F7814" s="20">
        <v>0.14511150362634995</v>
      </c>
      <c r="G7814" s="21">
        <v>0.15313867925743407</v>
      </c>
      <c r="I7814" s="20">
        <v>0.20097545940389261</v>
      </c>
      <c r="J7814" s="21">
        <v>0.20101096952131381</v>
      </c>
      <c r="K7814" s="20">
        <v>0.21670300009603238</v>
      </c>
      <c r="L7814" s="21">
        <v>0.21406946519596048</v>
      </c>
      <c r="N7814" s="20">
        <v>0.11617783920475588</v>
      </c>
    </row>
    <row r="7815" spans="1:14" x14ac:dyDescent="0.25">
      <c r="A7815" s="1">
        <v>7799</v>
      </c>
      <c r="B7815" s="21">
        <v>8.3540517400210179E-2</v>
      </c>
      <c r="D7815" s="20">
        <v>0.17073974196540198</v>
      </c>
      <c r="E7815" s="21">
        <v>0.30742864959777672</v>
      </c>
      <c r="F7815" s="20">
        <v>0.30813206353960676</v>
      </c>
      <c r="G7815" s="21">
        <v>0.30519694831673005</v>
      </c>
      <c r="I7815" s="20">
        <v>0.25438362130379777</v>
      </c>
      <c r="J7815" s="21">
        <v>0.29465663220271421</v>
      </c>
      <c r="K7815" s="20">
        <v>0.31156916486995634</v>
      </c>
      <c r="L7815" s="21">
        <v>0.30083153532801044</v>
      </c>
      <c r="N7815" s="20">
        <v>0.21976948744314506</v>
      </c>
    </row>
    <row r="7816" spans="1:14" x14ac:dyDescent="0.25">
      <c r="A7816" s="1">
        <v>7800</v>
      </c>
      <c r="B7816" s="21">
        <v>0.17963436814655376</v>
      </c>
      <c r="D7816" s="20">
        <v>0.11431632007318715</v>
      </c>
      <c r="E7816" s="21">
        <v>-7.5630846000847018E-3</v>
      </c>
      <c r="F7816" s="20">
        <v>-7.564243739859644E-3</v>
      </c>
      <c r="G7816" s="21">
        <v>4.9719173025021712E-2</v>
      </c>
      <c r="I7816" s="20">
        <v>-9.0956935189620003E-3</v>
      </c>
      <c r="J7816" s="21">
        <v>7.5576584103872024E-2</v>
      </c>
      <c r="K7816" s="20">
        <v>8.9641686105370821E-2</v>
      </c>
      <c r="L7816" s="21">
        <v>0.10095697514051838</v>
      </c>
      <c r="N7816" s="20">
        <v>-1.6812811691480745E-2</v>
      </c>
    </row>
    <row r="7817" spans="1:14" x14ac:dyDescent="0.25">
      <c r="A7817" s="1">
        <v>7801</v>
      </c>
      <c r="B7817" s="21">
        <v>0.10936184328034493</v>
      </c>
      <c r="D7817" s="20">
        <v>-0.25096021255416945</v>
      </c>
      <c r="E7817" s="21">
        <v>-0.25096021255416945</v>
      </c>
      <c r="F7817" s="20">
        <v>-0.25078210531130662</v>
      </c>
      <c r="G7817" s="21">
        <v>-0.14679952486419912</v>
      </c>
      <c r="I7817" s="20">
        <v>-0.26016112118521828</v>
      </c>
      <c r="J7817" s="21">
        <v>-0.26016112118521828</v>
      </c>
      <c r="K7817" s="20">
        <v>-0.25048985918730704</v>
      </c>
      <c r="L7817" s="21">
        <v>-0.24439682298018539</v>
      </c>
      <c r="N7817" s="20">
        <v>-0.11545028563517701</v>
      </c>
    </row>
    <row r="7818" spans="1:14" x14ac:dyDescent="0.25">
      <c r="A7818" s="1">
        <v>7802</v>
      </c>
      <c r="B7818" s="21">
        <v>0.25885070615064087</v>
      </c>
      <c r="D7818" s="20">
        <v>0.23656477560861333</v>
      </c>
      <c r="E7818" s="21">
        <v>0.23656477560861333</v>
      </c>
      <c r="F7818" s="20">
        <v>0.23654055309261679</v>
      </c>
      <c r="G7818" s="21">
        <v>0.23678230192895366</v>
      </c>
      <c r="I7818" s="20">
        <v>0.23758847134678551</v>
      </c>
      <c r="J7818" s="21">
        <v>0.23758847134678551</v>
      </c>
      <c r="K7818" s="20">
        <v>0.2537166999158933</v>
      </c>
      <c r="L7818" s="21">
        <v>0.24922722317075774</v>
      </c>
      <c r="N7818" s="20">
        <v>0.16838659934899947</v>
      </c>
    </row>
    <row r="7819" spans="1:14" x14ac:dyDescent="0.25">
      <c r="A7819" s="1">
        <v>7803</v>
      </c>
      <c r="B7819" s="21">
        <v>1.5451938291139111E-2</v>
      </c>
      <c r="D7819" s="20">
        <v>8.1444999836231213E-2</v>
      </c>
      <c r="E7819" s="21">
        <v>0.14644931518410709</v>
      </c>
      <c r="F7819" s="20">
        <v>0.14727739341836443</v>
      </c>
      <c r="G7819" s="21">
        <v>0.10210823449497242</v>
      </c>
      <c r="I7819" s="20">
        <v>0.28944187843727542</v>
      </c>
      <c r="J7819" s="21">
        <v>0.10267319576667</v>
      </c>
      <c r="K7819" s="20">
        <v>0.11708974308378028</v>
      </c>
      <c r="L7819" s="21">
        <v>0.11889395887573495</v>
      </c>
      <c r="N7819" s="20">
        <v>0.19058295972243378</v>
      </c>
    </row>
    <row r="7820" spans="1:14" x14ac:dyDescent="0.25">
      <c r="A7820" s="1">
        <v>7804</v>
      </c>
      <c r="B7820" s="21">
        <v>0.10703540384642496</v>
      </c>
      <c r="D7820" s="20">
        <v>0.2590721628563617</v>
      </c>
      <c r="E7820" s="21">
        <v>0.2590721628563617</v>
      </c>
      <c r="F7820" s="20">
        <v>0.26116033688005746</v>
      </c>
      <c r="G7820" s="21">
        <v>0.26722242922942829</v>
      </c>
      <c r="I7820" s="20">
        <v>0.26944870864526171</v>
      </c>
      <c r="J7820" s="21">
        <v>0.26944870864526171</v>
      </c>
      <c r="K7820" s="20">
        <v>0.28607009450409615</v>
      </c>
      <c r="L7820" s="21">
        <v>0.27620605880370852</v>
      </c>
      <c r="N7820" s="20">
        <v>0.22872452360807238</v>
      </c>
    </row>
    <row r="7821" spans="1:14" x14ac:dyDescent="0.25">
      <c r="A7821" s="1">
        <v>7805</v>
      </c>
      <c r="B7821" s="21">
        <v>0.19534056211381734</v>
      </c>
      <c r="D7821" s="20">
        <v>0.22478579616609262</v>
      </c>
      <c r="E7821" s="21">
        <v>0.32319096642759071</v>
      </c>
      <c r="F7821" s="20">
        <v>0.32422436844835101</v>
      </c>
      <c r="G7821" s="21">
        <v>0.32993623025411467</v>
      </c>
      <c r="I7821" s="20">
        <v>0.25576600192979737</v>
      </c>
      <c r="J7821" s="21">
        <v>0.35147291736210762</v>
      </c>
      <c r="K7821" s="20">
        <v>0.36915811685662669</v>
      </c>
      <c r="L7821" s="21">
        <v>0.3741525472014311</v>
      </c>
      <c r="N7821" s="20">
        <v>0.18279236420613154</v>
      </c>
    </row>
    <row r="7822" spans="1:14" x14ac:dyDescent="0.25">
      <c r="A7822" s="1">
        <v>7806</v>
      </c>
      <c r="B7822" s="21">
        <v>-3.0084147733587252E-2</v>
      </c>
      <c r="D7822" s="20">
        <v>-5.1175105062932325E-2</v>
      </c>
      <c r="E7822" s="21">
        <v>-5.1175105062932325E-2</v>
      </c>
      <c r="F7822" s="20">
        <v>-5.111917837019464E-2</v>
      </c>
      <c r="G7822" s="21">
        <v>-5.6112807167239098E-2</v>
      </c>
      <c r="I7822" s="20">
        <v>-3.6575526018520432E-2</v>
      </c>
      <c r="J7822" s="21">
        <v>-3.6575526018520432E-2</v>
      </c>
      <c r="K7822" s="20">
        <v>-2.4026958795626996E-2</v>
      </c>
      <c r="L7822" s="21">
        <v>-2.1942584759573003E-2</v>
      </c>
      <c r="N7822" s="20">
        <v>-5.8079522774406089E-2</v>
      </c>
    </row>
    <row r="7823" spans="1:14" x14ac:dyDescent="0.25">
      <c r="A7823" s="1">
        <v>7807</v>
      </c>
      <c r="B7823" s="21">
        <v>0.17396960343192047</v>
      </c>
      <c r="D7823" s="20">
        <v>0.13527893440335892</v>
      </c>
      <c r="E7823" s="21">
        <v>0.13527893440335892</v>
      </c>
      <c r="F7823" s="20">
        <v>0.13556062207236397</v>
      </c>
      <c r="G7823" s="21">
        <v>0.13657279777400655</v>
      </c>
      <c r="I7823" s="20">
        <v>0.15396420484986351</v>
      </c>
      <c r="J7823" s="21">
        <v>0.15398695775729165</v>
      </c>
      <c r="K7823" s="20">
        <v>0.16908259538658732</v>
      </c>
      <c r="L7823" s="21">
        <v>0.15696587035720699</v>
      </c>
      <c r="N7823" s="20">
        <v>0.12672889233554541</v>
      </c>
    </row>
    <row r="7824" spans="1:14" x14ac:dyDescent="0.25">
      <c r="A7824" s="1">
        <v>7808</v>
      </c>
      <c r="B7824" s="21">
        <v>-8.3349768875192631E-2</v>
      </c>
      <c r="D7824" s="20">
        <v>-0.11000938875188959</v>
      </c>
      <c r="E7824" s="21">
        <v>-0.11000938875188959</v>
      </c>
      <c r="F7824" s="20">
        <v>-0.10980531698106</v>
      </c>
      <c r="G7824" s="21">
        <v>-5.8093894843782579E-2</v>
      </c>
      <c r="I7824" s="20">
        <v>-6.7353358573069455E-2</v>
      </c>
      <c r="J7824" s="21">
        <v>-0.11827810550743856</v>
      </c>
      <c r="K7824" s="20">
        <v>-0.10675749418821945</v>
      </c>
      <c r="L7824" s="21">
        <v>-0.10605677403486446</v>
      </c>
      <c r="N7824" s="20">
        <v>1.5929821707149516E-2</v>
      </c>
    </row>
    <row r="7825" spans="1:14" x14ac:dyDescent="0.25">
      <c r="A7825" s="1">
        <v>7809</v>
      </c>
      <c r="B7825" s="21">
        <v>-1.5743863091333132E-5</v>
      </c>
      <c r="D7825" s="20">
        <v>2.3404238139685063E-2</v>
      </c>
      <c r="E7825" s="21">
        <v>2.3394074531110975E-2</v>
      </c>
      <c r="F7825" s="20">
        <v>2.4394734563706999E-2</v>
      </c>
      <c r="G7825" s="21">
        <v>2.6685873493802914E-2</v>
      </c>
      <c r="I7825" s="20">
        <v>2.1919973231073975E-2</v>
      </c>
      <c r="J7825" s="21">
        <v>2.1929931329466301E-2</v>
      </c>
      <c r="K7825" s="20">
        <v>3.5298771437512366E-2</v>
      </c>
      <c r="L7825" s="21">
        <v>2.9358042316655286E-2</v>
      </c>
      <c r="N7825" s="20">
        <v>-1.6318201448799807E-2</v>
      </c>
    </row>
    <row r="7826" spans="1:14" x14ac:dyDescent="0.25">
      <c r="A7826" s="1">
        <v>7810</v>
      </c>
      <c r="B7826" s="21">
        <v>0.13670542502490912</v>
      </c>
      <c r="D7826" s="20">
        <v>0.12433108585102115</v>
      </c>
      <c r="E7826" s="21">
        <v>0.12433108585102115</v>
      </c>
      <c r="F7826" s="20">
        <v>0.12607759769285121</v>
      </c>
      <c r="G7826" s="21">
        <v>5.881058391654026E-2</v>
      </c>
      <c r="I7826" s="20">
        <v>3.3241768354437706E-2</v>
      </c>
      <c r="J7826" s="21">
        <v>3.3241768354437706E-2</v>
      </c>
      <c r="K7826" s="20">
        <v>4.6761358388823115E-2</v>
      </c>
      <c r="L7826" s="21">
        <v>5.8010244014390366E-2</v>
      </c>
      <c r="N7826" s="20">
        <v>0.17211223839469025</v>
      </c>
    </row>
    <row r="7827" spans="1:14" x14ac:dyDescent="0.25">
      <c r="A7827" s="1">
        <v>7811</v>
      </c>
      <c r="B7827" s="21">
        <v>0.11859423739498087</v>
      </c>
      <c r="D7827" s="20">
        <v>0.1583252826496151</v>
      </c>
      <c r="E7827" s="21">
        <v>0.1583252826496151</v>
      </c>
      <c r="F7827" s="20">
        <v>0.15828502447054915</v>
      </c>
      <c r="G7827" s="21">
        <v>9.1833394807203428E-2</v>
      </c>
      <c r="I7827" s="20">
        <v>0.16862318585826586</v>
      </c>
      <c r="J7827" s="21">
        <v>0.16862318585826586</v>
      </c>
      <c r="K7827" s="20">
        <v>0.18390509287473811</v>
      </c>
      <c r="L7827" s="21">
        <v>0.18987481469840128</v>
      </c>
      <c r="N7827" s="20">
        <v>0.27802040678325368</v>
      </c>
    </row>
    <row r="7828" spans="1:14" x14ac:dyDescent="0.25">
      <c r="A7828" s="1">
        <v>7812</v>
      </c>
      <c r="B7828" s="21">
        <v>-3.612195526676687E-3</v>
      </c>
      <c r="D7828" s="20">
        <v>-8.3137087546144572E-3</v>
      </c>
      <c r="E7828" s="21">
        <v>0.18562072057546053</v>
      </c>
      <c r="F7828" s="20">
        <v>0.18698912285113733</v>
      </c>
      <c r="G7828" s="21">
        <v>-0.12736625669968549</v>
      </c>
      <c r="I7828" s="20">
        <v>9.2194804796300156E-2</v>
      </c>
      <c r="J7828" s="21">
        <v>1.0210377431760786E-3</v>
      </c>
      <c r="K7828" s="20">
        <v>1.4123847569311954E-2</v>
      </c>
      <c r="L7828" s="21">
        <v>1.1891875589765455E-2</v>
      </c>
      <c r="N7828" s="20">
        <v>5.2926321186592684E-3</v>
      </c>
    </row>
    <row r="7829" spans="1:14" x14ac:dyDescent="0.25">
      <c r="A7829" s="1">
        <v>7813</v>
      </c>
      <c r="B7829" s="21">
        <v>8.6771867885559573E-2</v>
      </c>
      <c r="D7829" s="20">
        <v>0.14965152997535913</v>
      </c>
      <c r="E7829" s="21">
        <v>0.14966283376111189</v>
      </c>
      <c r="F7829" s="20">
        <v>0.14956068972526526</v>
      </c>
      <c r="G7829" s="21">
        <v>0.14966248679655059</v>
      </c>
      <c r="I7829" s="20">
        <v>0.15081846065876103</v>
      </c>
      <c r="J7829" s="21">
        <v>0.15081846065876103</v>
      </c>
      <c r="K7829" s="20">
        <v>0.16583956301382896</v>
      </c>
      <c r="L7829" s="21">
        <v>0.16300688556060439</v>
      </c>
      <c r="N7829" s="20">
        <v>7.4657309646661174E-2</v>
      </c>
    </row>
    <row r="7830" spans="1:14" x14ac:dyDescent="0.25">
      <c r="A7830" s="1">
        <v>7814</v>
      </c>
      <c r="B7830" s="21">
        <v>0.18726781409723814</v>
      </c>
      <c r="D7830" s="20">
        <v>9.6165399724857048E-2</v>
      </c>
      <c r="E7830" s="21">
        <v>9.6165399724857048E-2</v>
      </c>
      <c r="F7830" s="20">
        <v>9.6524415641681349E-2</v>
      </c>
      <c r="G7830" s="21">
        <v>9.756913958500979E-2</v>
      </c>
      <c r="I7830" s="20">
        <v>9.8778408077333069E-2</v>
      </c>
      <c r="J7830" s="21">
        <v>9.8821522876308077E-2</v>
      </c>
      <c r="K7830" s="20">
        <v>0.11320839436446795</v>
      </c>
      <c r="L7830" s="21">
        <v>0.10624890735873316</v>
      </c>
      <c r="N7830" s="20">
        <v>5.5732641744363098E-2</v>
      </c>
    </row>
    <row r="7831" spans="1:14" x14ac:dyDescent="0.25">
      <c r="A7831" s="1">
        <v>7815</v>
      </c>
      <c r="B7831" s="21">
        <v>3.4901379341329974E-3</v>
      </c>
      <c r="D7831" s="20">
        <v>0.17385305386265948</v>
      </c>
      <c r="E7831" s="21">
        <v>0.17385305386265948</v>
      </c>
      <c r="F7831" s="20">
        <v>0.17514021841789895</v>
      </c>
      <c r="G7831" s="21">
        <v>0.17622995212370518</v>
      </c>
      <c r="I7831" s="20">
        <v>0.16770636735382416</v>
      </c>
      <c r="J7831" s="21">
        <v>0.16770636735382416</v>
      </c>
      <c r="K7831" s="20">
        <v>0.18296213083856316</v>
      </c>
      <c r="L7831" s="21">
        <v>0.17730607421192657</v>
      </c>
      <c r="N7831" s="20">
        <v>0.11027551852007456</v>
      </c>
    </row>
    <row r="7832" spans="1:14" x14ac:dyDescent="0.25">
      <c r="A7832" s="1">
        <v>7816</v>
      </c>
      <c r="B7832" s="21">
        <v>7.1481352884093186E-2</v>
      </c>
      <c r="D7832" s="20">
        <v>0.16185841001925172</v>
      </c>
      <c r="E7832" s="21">
        <v>0.16185841001925172</v>
      </c>
      <c r="F7832" s="20">
        <v>0.16314395197682896</v>
      </c>
      <c r="G7832" s="21">
        <v>0.16469377528536477</v>
      </c>
      <c r="I7832" s="20">
        <v>0.27478359594767388</v>
      </c>
      <c r="J7832" s="21">
        <v>0.27478359594767388</v>
      </c>
      <c r="K7832" s="20">
        <v>0.29142248471671972</v>
      </c>
      <c r="L7832" s="21">
        <v>0.2829654574382483</v>
      </c>
      <c r="N7832" s="20">
        <v>0.12075472099421969</v>
      </c>
    </row>
    <row r="7833" spans="1:14" x14ac:dyDescent="0.25">
      <c r="A7833" s="1">
        <v>7817</v>
      </c>
      <c r="B7833" s="21">
        <v>0.18454539378455936</v>
      </c>
      <c r="D7833" s="20">
        <v>0.16593525119697383</v>
      </c>
      <c r="E7833" s="21">
        <v>0.34661305774509343</v>
      </c>
      <c r="F7833" s="20">
        <v>0.34765138061149981</v>
      </c>
      <c r="G7833" s="21">
        <v>9.858269121195562E-2</v>
      </c>
      <c r="I7833" s="20">
        <v>0.15976866999808181</v>
      </c>
      <c r="J7833" s="21">
        <v>0.15976866999808181</v>
      </c>
      <c r="K7833" s="20">
        <v>0.17493966240301906</v>
      </c>
      <c r="L7833" s="21">
        <v>0.1697078974598889</v>
      </c>
      <c r="N7833" s="20">
        <v>0.11018946889012105</v>
      </c>
    </row>
    <row r="7834" spans="1:14" x14ac:dyDescent="0.25">
      <c r="A7834" s="1">
        <v>7818</v>
      </c>
      <c r="B7834" s="21">
        <v>0.18919252092862426</v>
      </c>
      <c r="D7834" s="20">
        <v>0.17572660927853168</v>
      </c>
      <c r="E7834" s="21">
        <v>0.17572660927853168</v>
      </c>
      <c r="F7834" s="20">
        <v>0.17659504340870824</v>
      </c>
      <c r="G7834" s="21">
        <v>6.6370607154569994E-2</v>
      </c>
      <c r="I7834" s="20">
        <v>-3.2794695647784255E-3</v>
      </c>
      <c r="J7834" s="21">
        <v>-3.2794695647784255E-3</v>
      </c>
      <c r="K7834" s="20">
        <v>9.7574045748267668E-3</v>
      </c>
      <c r="L7834" s="21">
        <v>1.6577568082012384E-3</v>
      </c>
      <c r="N7834" s="20">
        <v>0.16612579148346529</v>
      </c>
    </row>
    <row r="7835" spans="1:14" x14ac:dyDescent="0.25">
      <c r="A7835" s="1">
        <v>7819</v>
      </c>
      <c r="B7835" s="21">
        <v>-0.24212522834156014</v>
      </c>
      <c r="D7835" s="20">
        <v>0.22662640752110752</v>
      </c>
      <c r="E7835" s="21">
        <v>0.22662640752110752</v>
      </c>
      <c r="F7835" s="20">
        <v>0.22841055551277911</v>
      </c>
      <c r="G7835" s="21">
        <v>0.23202509613712929</v>
      </c>
      <c r="I7835" s="20">
        <v>0.23830428502646628</v>
      </c>
      <c r="J7835" s="21">
        <v>0.23830428502646628</v>
      </c>
      <c r="K7835" s="20">
        <v>0.25451557280411174</v>
      </c>
      <c r="L7835" s="21">
        <v>0.24493504101665931</v>
      </c>
      <c r="N7835" s="20">
        <v>0.19647951357898696</v>
      </c>
    </row>
    <row r="7836" spans="1:14" x14ac:dyDescent="0.25">
      <c r="A7836" s="1">
        <v>7820</v>
      </c>
      <c r="B7836" s="21">
        <v>0.27892781813841405</v>
      </c>
      <c r="D7836" s="20">
        <v>7.3049603449089062E-3</v>
      </c>
      <c r="E7836" s="21">
        <v>8.6813841346420118E-2</v>
      </c>
      <c r="F7836" s="20">
        <v>8.715812538363954E-2</v>
      </c>
      <c r="G7836" s="21">
        <v>3.6809291610722994E-2</v>
      </c>
      <c r="I7836" s="20">
        <v>-7.9487778185961866E-2</v>
      </c>
      <c r="J7836" s="21">
        <v>-1.7661496008780642E-4</v>
      </c>
      <c r="K7836" s="20">
        <v>1.287776911631533E-2</v>
      </c>
      <c r="L7836" s="21">
        <v>1.0148609848659396E-2</v>
      </c>
      <c r="N7836" s="20">
        <v>9.4949673236953913E-2</v>
      </c>
    </row>
    <row r="7837" spans="1:14" x14ac:dyDescent="0.25">
      <c r="A7837" s="1">
        <v>7821</v>
      </c>
      <c r="B7837" s="21">
        <v>7.9634724748103736E-2</v>
      </c>
      <c r="D7837" s="20">
        <v>0.1578307133952046</v>
      </c>
      <c r="E7837" s="21">
        <v>0.1488694066017453</v>
      </c>
      <c r="F7837" s="20">
        <v>0.14898897020829627</v>
      </c>
      <c r="G7837" s="21">
        <v>0.28398509927584614</v>
      </c>
      <c r="I7837" s="20">
        <v>0.2626913607217185</v>
      </c>
      <c r="J7837" s="21">
        <v>0.2626913607217185</v>
      </c>
      <c r="K7837" s="20">
        <v>0.27917277326025181</v>
      </c>
      <c r="L7837" s="21">
        <v>0.28234175200859934</v>
      </c>
      <c r="N7837" s="20">
        <v>0.15777273243916956</v>
      </c>
    </row>
    <row r="7838" spans="1:14" x14ac:dyDescent="0.25">
      <c r="A7838" s="1">
        <v>7822</v>
      </c>
      <c r="B7838" s="21">
        <v>0.29299379225205491</v>
      </c>
      <c r="D7838" s="20">
        <v>-8.4944084320265345E-3</v>
      </c>
      <c r="E7838" s="21">
        <v>-8.4944084320265345E-3</v>
      </c>
      <c r="F7838" s="20">
        <v>-8.9508001831267725E-3</v>
      </c>
      <c r="G7838" s="21">
        <v>-8.7614594136390389E-3</v>
      </c>
      <c r="I7838" s="20">
        <v>-1.7076851664212023E-2</v>
      </c>
      <c r="J7838" s="21">
        <v>-1.7076851664212023E-2</v>
      </c>
      <c r="K7838" s="20">
        <v>-4.2274227738257064E-3</v>
      </c>
      <c r="L7838" s="21">
        <v>-5.2280127422374978E-3</v>
      </c>
      <c r="N7838" s="20">
        <v>-8.2137705849753551E-2</v>
      </c>
    </row>
    <row r="7839" spans="1:14" x14ac:dyDescent="0.25">
      <c r="A7839" s="1">
        <v>7823</v>
      </c>
      <c r="B7839" s="21">
        <v>-8.7568976060475756E-2</v>
      </c>
      <c r="D7839" s="20">
        <v>-0.3424554057449436</v>
      </c>
      <c r="E7839" s="21">
        <v>-0.25159169802643677</v>
      </c>
      <c r="F7839" s="20">
        <v>-0.25146948125720858</v>
      </c>
      <c r="G7839" s="21">
        <v>-0.34166020319988544</v>
      </c>
      <c r="I7839" s="20">
        <v>-0.18411252196064332</v>
      </c>
      <c r="J7839" s="21">
        <v>-0.28152585895652349</v>
      </c>
      <c r="K7839" s="20">
        <v>-0.27214731132649639</v>
      </c>
      <c r="L7839" s="21">
        <v>-0.268350880697663</v>
      </c>
      <c r="N7839" s="20">
        <v>-0.20850375947062905</v>
      </c>
    </row>
    <row r="7840" spans="1:14" x14ac:dyDescent="0.25">
      <c r="A7840" s="1">
        <v>7824</v>
      </c>
      <c r="B7840" s="21">
        <v>-3.4492599275178892E-2</v>
      </c>
      <c r="D7840" s="20">
        <v>0.14291618744112222</v>
      </c>
      <c r="E7840" s="21">
        <v>0.18539778003352625</v>
      </c>
      <c r="F7840" s="20">
        <v>0.18575814429452375</v>
      </c>
      <c r="G7840" s="21">
        <v>0.1883539134493748</v>
      </c>
      <c r="I7840" s="20">
        <v>0.22626079265646948</v>
      </c>
      <c r="J7840" s="21">
        <v>0.22626079265646948</v>
      </c>
      <c r="K7840" s="20">
        <v>0.24231376082269218</v>
      </c>
      <c r="L7840" s="21">
        <v>0.23949299081350484</v>
      </c>
      <c r="N7840" s="20">
        <v>0.15458109020734878</v>
      </c>
    </row>
    <row r="7841" spans="1:14" x14ac:dyDescent="0.25">
      <c r="A7841" s="1">
        <v>7825</v>
      </c>
      <c r="B7841" s="21">
        <v>7.5544548141779133E-2</v>
      </c>
      <c r="D7841" s="20">
        <v>6.5847177045597061E-3</v>
      </c>
      <c r="E7841" s="21">
        <v>5.1880417568817672E-2</v>
      </c>
      <c r="F7841" s="20">
        <v>5.2016958429602411E-2</v>
      </c>
      <c r="G7841" s="21">
        <v>6.8953511595117867E-3</v>
      </c>
      <c r="I7841" s="20">
        <v>8.4588978775437695E-2</v>
      </c>
      <c r="J7841" s="21">
        <v>8.4588978775437695E-2</v>
      </c>
      <c r="K7841" s="20">
        <v>9.8752174490888578E-2</v>
      </c>
      <c r="L7841" s="21">
        <v>8.9455990449727407E-2</v>
      </c>
      <c r="N7841" s="20">
        <v>8.0619041266968505E-2</v>
      </c>
    </row>
    <row r="7842" spans="1:14" x14ac:dyDescent="0.25">
      <c r="A7842" s="1">
        <v>7826</v>
      </c>
      <c r="B7842" s="21">
        <v>1.7579852719431521E-2</v>
      </c>
      <c r="D7842" s="20">
        <v>0.36547886934996088</v>
      </c>
      <c r="E7842" s="21">
        <v>0.36547886934996088</v>
      </c>
      <c r="F7842" s="20">
        <v>0.36712675709724207</v>
      </c>
      <c r="G7842" s="21">
        <v>0.30285053310661869</v>
      </c>
      <c r="I7842" s="20">
        <v>9.0535910286535293E-2</v>
      </c>
      <c r="J7842" s="21">
        <v>0.2067536406548558</v>
      </c>
      <c r="K7842" s="20">
        <v>0.22250127969086786</v>
      </c>
      <c r="L7842" s="21">
        <v>0.22205651286906325</v>
      </c>
      <c r="N7842" s="20">
        <v>0.19541660034996133</v>
      </c>
    </row>
    <row r="7843" spans="1:14" x14ac:dyDescent="0.25">
      <c r="A7843" s="1">
        <v>7827</v>
      </c>
      <c r="B7843" s="21">
        <v>6.0942149864676498E-2</v>
      </c>
      <c r="D7843" s="20">
        <v>-6.5699477054705357E-2</v>
      </c>
      <c r="E7843" s="21">
        <v>-7.4824515428676186E-2</v>
      </c>
      <c r="F7843" s="20">
        <v>-7.3513713269142356E-2</v>
      </c>
      <c r="G7843" s="21">
        <v>9.3264397662547349E-2</v>
      </c>
      <c r="I7843" s="20">
        <v>0.15226894827967397</v>
      </c>
      <c r="J7843" s="21">
        <v>0.12762842938510088</v>
      </c>
      <c r="K7843" s="20">
        <v>0.14238420536802199</v>
      </c>
      <c r="L7843" s="21">
        <v>0.14979579349903904</v>
      </c>
      <c r="N7843" s="20">
        <v>0.14537587833242838</v>
      </c>
    </row>
    <row r="7844" spans="1:14" x14ac:dyDescent="0.25">
      <c r="A7844" s="1">
        <v>7828</v>
      </c>
      <c r="B7844" s="21">
        <v>0.25866812571710907</v>
      </c>
      <c r="D7844" s="20">
        <v>0.29987812917213175</v>
      </c>
      <c r="E7844" s="21">
        <v>0.22304546948227499</v>
      </c>
      <c r="F7844" s="20">
        <v>0.22374345977722743</v>
      </c>
      <c r="G7844" s="21">
        <v>0.22763415723878544</v>
      </c>
      <c r="I7844" s="20">
        <v>0.21849617429838641</v>
      </c>
      <c r="J7844" s="21">
        <v>0.21849617429838641</v>
      </c>
      <c r="K7844" s="20">
        <v>0.23445511482714609</v>
      </c>
      <c r="L7844" s="21">
        <v>0.23097510520710585</v>
      </c>
      <c r="N7844" s="20">
        <v>0.17731601328136581</v>
      </c>
    </row>
    <row r="7845" spans="1:14" x14ac:dyDescent="0.25">
      <c r="A7845" s="1">
        <v>7829</v>
      </c>
      <c r="B7845" s="21">
        <v>-6.0527342790158589E-2</v>
      </c>
      <c r="D7845" s="20">
        <v>7.2258874765831704E-2</v>
      </c>
      <c r="E7845" s="21">
        <v>0.16773709593712316</v>
      </c>
      <c r="F7845" s="20">
        <v>0.16790681402081198</v>
      </c>
      <c r="G7845" s="21">
        <v>0.17112642577820125</v>
      </c>
      <c r="I7845" s="20">
        <v>-4.2554239897061863E-2</v>
      </c>
      <c r="J7845" s="21">
        <v>7.0776366969508731E-2</v>
      </c>
      <c r="K7845" s="20">
        <v>8.4783145102193203E-2</v>
      </c>
      <c r="L7845" s="21">
        <v>8.602376705375514E-2</v>
      </c>
      <c r="N7845" s="20">
        <v>0.10641852661837192</v>
      </c>
    </row>
    <row r="7846" spans="1:14" x14ac:dyDescent="0.25">
      <c r="A7846" s="1">
        <v>7830</v>
      </c>
      <c r="B7846" s="21">
        <v>0.3544393950744551</v>
      </c>
      <c r="D7846" s="20">
        <v>0.23263302929642626</v>
      </c>
      <c r="E7846" s="21">
        <v>0.23263302929642626</v>
      </c>
      <c r="F7846" s="20">
        <v>0.234413586108007</v>
      </c>
      <c r="G7846" s="21">
        <v>0.23833597402477524</v>
      </c>
      <c r="I7846" s="20">
        <v>0.24141155081893739</v>
      </c>
      <c r="J7846" s="21">
        <v>0.24141155081893739</v>
      </c>
      <c r="K7846" s="20">
        <v>0.25762456285497182</v>
      </c>
      <c r="L7846" s="21">
        <v>0.24508184857762338</v>
      </c>
      <c r="N7846" s="20">
        <v>0.22107931550389526</v>
      </c>
    </row>
    <row r="7847" spans="1:14" x14ac:dyDescent="0.25">
      <c r="A7847" s="1">
        <v>7831</v>
      </c>
      <c r="B7847" s="21">
        <v>-1.8526437975379562E-2</v>
      </c>
      <c r="D7847" s="20">
        <v>-2.322661728536346E-2</v>
      </c>
      <c r="E7847" s="21">
        <v>1.287638413283676E-2</v>
      </c>
      <c r="F7847" s="20">
        <v>1.4495369177935036E-2</v>
      </c>
      <c r="G7847" s="21">
        <v>4.6998040018160214E-3</v>
      </c>
      <c r="I7847" s="20">
        <v>-2.2048465910928572E-2</v>
      </c>
      <c r="J7847" s="21">
        <v>-2.2048465910928572E-2</v>
      </c>
      <c r="K7847" s="20">
        <v>-9.2795227910194011E-3</v>
      </c>
      <c r="L7847" s="21">
        <v>-1.6291963668484843E-2</v>
      </c>
      <c r="N7847" s="20">
        <v>1.020676930148956E-2</v>
      </c>
    </row>
    <row r="7848" spans="1:14" x14ac:dyDescent="0.25">
      <c r="A7848" s="1">
        <v>7832</v>
      </c>
      <c r="B7848" s="21">
        <v>0.27678809226394785</v>
      </c>
      <c r="D7848" s="20">
        <v>8.5153679207449651E-2</v>
      </c>
      <c r="E7848" s="21">
        <v>8.5153679207449651E-2</v>
      </c>
      <c r="F7848" s="20">
        <v>8.4832501722607923E-2</v>
      </c>
      <c r="G7848" s="21">
        <v>7.1827351762830727E-2</v>
      </c>
      <c r="I7848" s="20">
        <v>0.21494904991480546</v>
      </c>
      <c r="J7848" s="21">
        <v>0.16357026404402064</v>
      </c>
      <c r="K7848" s="20">
        <v>0.17877859566725585</v>
      </c>
      <c r="L7848" s="21">
        <v>0.17004097933381002</v>
      </c>
      <c r="N7848" s="20">
        <v>0.1664188994565079</v>
      </c>
    </row>
    <row r="7849" spans="1:14" x14ac:dyDescent="0.25">
      <c r="A7849" s="1">
        <v>7833</v>
      </c>
      <c r="B7849" s="21">
        <v>0.15004422519153104</v>
      </c>
      <c r="D7849" s="20">
        <v>-5.4804401848249862E-2</v>
      </c>
      <c r="E7849" s="21">
        <v>-5.4804401848249862E-2</v>
      </c>
      <c r="F7849" s="20">
        <v>-5.4908913321604413E-2</v>
      </c>
      <c r="G7849" s="21">
        <v>-0.1893731328094922</v>
      </c>
      <c r="I7849" s="20">
        <v>-8.2418722786469112E-2</v>
      </c>
      <c r="J7849" s="21">
        <v>-8.2446077040623567E-2</v>
      </c>
      <c r="K7849" s="20">
        <v>-7.0430571896525906E-2</v>
      </c>
      <c r="L7849" s="21">
        <v>-6.6356316569895046E-2</v>
      </c>
      <c r="N7849" s="20">
        <v>-0.18942609894243345</v>
      </c>
    </row>
    <row r="7850" spans="1:14" x14ac:dyDescent="0.25">
      <c r="A7850" s="1">
        <v>7834</v>
      </c>
      <c r="B7850" s="21">
        <v>1.9009954438299781E-2</v>
      </c>
      <c r="D7850" s="20">
        <v>0.12423787772148454</v>
      </c>
      <c r="E7850" s="21">
        <v>0.12422738915591469</v>
      </c>
      <c r="F7850" s="20">
        <v>0.12437203582483525</v>
      </c>
      <c r="G7850" s="21">
        <v>0.12450569570758963</v>
      </c>
      <c r="I7850" s="20">
        <v>0.12758576670805799</v>
      </c>
      <c r="J7850" s="21">
        <v>0.12758576670805799</v>
      </c>
      <c r="K7850" s="20">
        <v>0.1422701947595113</v>
      </c>
      <c r="L7850" s="21">
        <v>0.13404415155505656</v>
      </c>
      <c r="N7850" s="20">
        <v>9.2808204623371138E-2</v>
      </c>
    </row>
    <row r="7851" spans="1:14" x14ac:dyDescent="0.25">
      <c r="A7851" s="1">
        <v>7835</v>
      </c>
      <c r="B7851" s="21">
        <v>1.0890305480738105E-2</v>
      </c>
      <c r="D7851" s="20">
        <v>-6.3648807450688794E-2</v>
      </c>
      <c r="E7851" s="21">
        <v>-6.3648807450688794E-2</v>
      </c>
      <c r="F7851" s="20">
        <v>-6.361371053785092E-2</v>
      </c>
      <c r="G7851" s="21">
        <v>-7.4517750170967401E-2</v>
      </c>
      <c r="I7851" s="20">
        <v>-6.9539222439352066E-2</v>
      </c>
      <c r="J7851" s="21">
        <v>-6.9539222439352066E-2</v>
      </c>
      <c r="K7851" s="20">
        <v>-5.7412509820074953E-2</v>
      </c>
      <c r="L7851" s="21">
        <v>-4.9834283717189565E-2</v>
      </c>
      <c r="N7851" s="20">
        <v>4.3022715454248406E-3</v>
      </c>
    </row>
    <row r="7852" spans="1:14" x14ac:dyDescent="0.25">
      <c r="A7852" s="1">
        <v>7836</v>
      </c>
      <c r="B7852" s="21">
        <v>-6.5260967194260444E-2</v>
      </c>
      <c r="D7852" s="20">
        <v>0.34033217597491405</v>
      </c>
      <c r="E7852" s="21">
        <v>0.34033217597491405</v>
      </c>
      <c r="F7852" s="20">
        <v>0.33990092450077825</v>
      </c>
      <c r="G7852" s="21">
        <v>0.33818266574733347</v>
      </c>
      <c r="I7852" s="20">
        <v>0.21388375888757483</v>
      </c>
      <c r="J7852" s="21">
        <v>0.30962257957666761</v>
      </c>
      <c r="K7852" s="20">
        <v>0.32673265618085812</v>
      </c>
      <c r="L7852" s="21">
        <v>0.33396364475031803</v>
      </c>
      <c r="N7852" s="20">
        <v>0.34294920628796866</v>
      </c>
    </row>
    <row r="7853" spans="1:14" x14ac:dyDescent="0.25">
      <c r="A7853" s="1">
        <v>7837</v>
      </c>
      <c r="B7853" s="21">
        <v>2.0345729311141758E-2</v>
      </c>
      <c r="D7853" s="20">
        <v>0.11852556906355094</v>
      </c>
      <c r="E7853" s="21">
        <v>0.29531611244518552</v>
      </c>
      <c r="F7853" s="20">
        <v>0.29465405048750215</v>
      </c>
      <c r="G7853" s="21">
        <v>0.10357410491515595</v>
      </c>
      <c r="I7853" s="20">
        <v>0.13317347783728373</v>
      </c>
      <c r="J7853" s="21">
        <v>9.2291643052998973E-2</v>
      </c>
      <c r="K7853" s="20">
        <v>0.10659041696964611</v>
      </c>
      <c r="L7853" s="21">
        <v>9.8371210309526003E-2</v>
      </c>
      <c r="N7853" s="20">
        <v>0.12975017578782766</v>
      </c>
    </row>
    <row r="7854" spans="1:14" x14ac:dyDescent="0.25">
      <c r="A7854" s="1">
        <v>7838</v>
      </c>
      <c r="B7854" s="21">
        <v>2.3339093265426714E-2</v>
      </c>
      <c r="D7854" s="20">
        <v>3.935606466154784E-2</v>
      </c>
      <c r="E7854" s="21">
        <v>3.935606466154784E-2</v>
      </c>
      <c r="F7854" s="20">
        <v>4.0887819426459471E-2</v>
      </c>
      <c r="G7854" s="21">
        <v>-0.17673740523580861</v>
      </c>
      <c r="I7854" s="20">
        <v>-2.8283449927192339E-2</v>
      </c>
      <c r="J7854" s="21">
        <v>-2.8283449927192339E-2</v>
      </c>
      <c r="K7854" s="20">
        <v>-1.5593210136315983E-2</v>
      </c>
      <c r="L7854" s="21">
        <v>-1.8980230156490419E-2</v>
      </c>
      <c r="N7854" s="20">
        <v>6.3525151933436108E-2</v>
      </c>
    </row>
    <row r="7855" spans="1:14" x14ac:dyDescent="0.25">
      <c r="A7855" s="1">
        <v>7839</v>
      </c>
      <c r="B7855" s="21">
        <v>-0.1136121799458446</v>
      </c>
      <c r="D7855" s="20">
        <v>0.11183464428502154</v>
      </c>
      <c r="E7855" s="21">
        <v>0.11183464428502154</v>
      </c>
      <c r="F7855" s="20">
        <v>0.11248609998937287</v>
      </c>
      <c r="G7855" s="21">
        <v>0.1124695000392848</v>
      </c>
      <c r="I7855" s="20">
        <v>-2.8837625237216558E-2</v>
      </c>
      <c r="J7855" s="21">
        <v>-2.8837625237216558E-2</v>
      </c>
      <c r="K7855" s="20">
        <v>-1.6150574619997471E-2</v>
      </c>
      <c r="L7855" s="21">
        <v>-2.471870551339328E-2</v>
      </c>
      <c r="N7855" s="20">
        <v>0.18725391974840377</v>
      </c>
    </row>
    <row r="7856" spans="1:14" x14ac:dyDescent="0.25">
      <c r="A7856" s="1">
        <v>7840</v>
      </c>
      <c r="B7856" s="21">
        <v>0.10794153699125353</v>
      </c>
      <c r="D7856" s="20">
        <v>0.14095470990942194</v>
      </c>
      <c r="E7856" s="21">
        <v>0.14095470990942194</v>
      </c>
      <c r="F7856" s="20">
        <v>0.14115656538970134</v>
      </c>
      <c r="G7856" s="21">
        <v>0.14165140869982507</v>
      </c>
      <c r="I7856" s="20">
        <v>0.15009543557333904</v>
      </c>
      <c r="J7856" s="21">
        <v>0.15010718550882785</v>
      </c>
      <c r="K7856" s="20">
        <v>0.16509300545981387</v>
      </c>
      <c r="L7856" s="21">
        <v>0.15573223828611105</v>
      </c>
      <c r="N7856" s="20">
        <v>0.11604668818603847</v>
      </c>
    </row>
    <row r="7857" spans="1:14" x14ac:dyDescent="0.25">
      <c r="A7857" s="1">
        <v>7841</v>
      </c>
      <c r="B7857" s="21">
        <v>6.130910241154397E-2</v>
      </c>
      <c r="D7857" s="20">
        <v>0.28765121234084945</v>
      </c>
      <c r="E7857" s="21">
        <v>0.28765121234084945</v>
      </c>
      <c r="F7857" s="20">
        <v>0.28794121426653252</v>
      </c>
      <c r="G7857" s="21">
        <v>0.25207505445340428</v>
      </c>
      <c r="I7857" s="20">
        <v>0.29359429879934407</v>
      </c>
      <c r="J7857" s="21">
        <v>0.29359429879934407</v>
      </c>
      <c r="K7857" s="20">
        <v>0.31052028383971941</v>
      </c>
      <c r="L7857" s="21">
        <v>0.30364878907157089</v>
      </c>
      <c r="N7857" s="20">
        <v>0.27547838745556597</v>
      </c>
    </row>
    <row r="7858" spans="1:14" x14ac:dyDescent="0.25">
      <c r="A7858" s="1">
        <v>7842</v>
      </c>
      <c r="B7858" s="21">
        <v>0.49686663424745681</v>
      </c>
      <c r="D7858" s="20">
        <v>0.34747491755868309</v>
      </c>
      <c r="E7858" s="21">
        <v>0.34747491755868309</v>
      </c>
      <c r="F7858" s="20">
        <v>0.34911831111638247</v>
      </c>
      <c r="G7858" s="21">
        <v>0.33416829502404255</v>
      </c>
      <c r="I7858" s="20">
        <v>0.33814148779552555</v>
      </c>
      <c r="J7858" s="21">
        <v>0.33814148779552555</v>
      </c>
      <c r="K7858" s="20">
        <v>0.35562178801095512</v>
      </c>
      <c r="L7858" s="21">
        <v>0.35758576986374968</v>
      </c>
      <c r="N7858" s="20">
        <v>0.23026788523161046</v>
      </c>
    </row>
    <row r="7859" spans="1:14" x14ac:dyDescent="0.25">
      <c r="A7859" s="1">
        <v>7843</v>
      </c>
      <c r="B7859" s="21">
        <v>0.24522776125285883</v>
      </c>
      <c r="D7859" s="20">
        <v>0.27162877451146006</v>
      </c>
      <c r="E7859" s="21">
        <v>-0.12971329432200307</v>
      </c>
      <c r="F7859" s="20">
        <v>-0.12974853330785407</v>
      </c>
      <c r="G7859" s="21">
        <v>0.27214563865025099</v>
      </c>
      <c r="I7859" s="20">
        <v>-4.360283668269449E-2</v>
      </c>
      <c r="J7859" s="21">
        <v>0.18624325050335511</v>
      </c>
      <c r="K7859" s="20">
        <v>0.20172367667936153</v>
      </c>
      <c r="L7859" s="21">
        <v>0.20886524658403927</v>
      </c>
      <c r="N7859" s="20">
        <v>9.5820842102484205E-2</v>
      </c>
    </row>
    <row r="7860" spans="1:14" x14ac:dyDescent="0.25">
      <c r="A7860" s="1">
        <v>7844</v>
      </c>
      <c r="B7860" s="21">
        <v>1.9338966057644402E-2</v>
      </c>
      <c r="D7860" s="20">
        <v>-0.21060223574122783</v>
      </c>
      <c r="E7860" s="21">
        <v>-0.21060223574122783</v>
      </c>
      <c r="F7860" s="20">
        <v>-0.21081893751959691</v>
      </c>
      <c r="G7860" s="21">
        <v>-0.37076692847688386</v>
      </c>
      <c r="I7860" s="20">
        <v>-1.7583056660433805E-2</v>
      </c>
      <c r="J7860" s="21">
        <v>-1.7583056660433805E-2</v>
      </c>
      <c r="K7860" s="20">
        <v>-4.7486647729270137E-3</v>
      </c>
      <c r="L7860" s="21">
        <v>2.7629950833560901E-3</v>
      </c>
      <c r="N7860" s="20">
        <v>-7.3981746283953376E-2</v>
      </c>
    </row>
    <row r="7861" spans="1:14" x14ac:dyDescent="0.25">
      <c r="A7861" s="1">
        <v>7845</v>
      </c>
      <c r="B7861" s="21">
        <v>-1.3972734085186178E-2</v>
      </c>
      <c r="D7861" s="20">
        <v>-8.0232556378210806E-2</v>
      </c>
      <c r="E7861" s="21">
        <v>-2.2704374049617448E-2</v>
      </c>
      <c r="F7861" s="20">
        <v>-2.2606539381175184E-2</v>
      </c>
      <c r="G7861" s="21">
        <v>-0.17147139040368109</v>
      </c>
      <c r="I7861" s="20">
        <v>2.577903757658051E-2</v>
      </c>
      <c r="J7861" s="21">
        <v>2.577903757658051E-2</v>
      </c>
      <c r="K7861" s="20">
        <v>3.919529989664805E-2</v>
      </c>
      <c r="L7861" s="21">
        <v>4.667584855416429E-2</v>
      </c>
      <c r="N7861" s="20">
        <v>-9.4159916325633697E-2</v>
      </c>
    </row>
    <row r="7862" spans="1:14" x14ac:dyDescent="0.25">
      <c r="A7862" s="1">
        <v>7846</v>
      </c>
      <c r="B7862" s="21">
        <v>8.0018329747939321E-2</v>
      </c>
      <c r="D7862" s="20">
        <v>0.15557699922579671</v>
      </c>
      <c r="E7862" s="21">
        <v>0.15557699922579671</v>
      </c>
      <c r="F7862" s="20">
        <v>0.15579326462873055</v>
      </c>
      <c r="G7862" s="21">
        <v>0.15589534211113776</v>
      </c>
      <c r="I7862" s="20">
        <v>0.15866434112213534</v>
      </c>
      <c r="J7862" s="21">
        <v>0.15866434112213534</v>
      </c>
      <c r="K7862" s="20">
        <v>0.17377574003674212</v>
      </c>
      <c r="L7862" s="21">
        <v>0.16993386880567773</v>
      </c>
      <c r="N7862" s="20">
        <v>8.9754617378033252E-2</v>
      </c>
    </row>
    <row r="7863" spans="1:14" x14ac:dyDescent="0.25">
      <c r="A7863" s="1">
        <v>7847</v>
      </c>
      <c r="B7863" s="21">
        <v>0.25906275343657681</v>
      </c>
      <c r="D7863" s="20">
        <v>0.20792209620810853</v>
      </c>
      <c r="E7863" s="21">
        <v>0.2029511301722049</v>
      </c>
      <c r="F7863" s="20">
        <v>0.20269366770688491</v>
      </c>
      <c r="G7863" s="21">
        <v>0.36957365768718731</v>
      </c>
      <c r="I7863" s="20">
        <v>0.14264148641791063</v>
      </c>
      <c r="J7863" s="21">
        <v>0.23482780112082291</v>
      </c>
      <c r="K7863" s="20">
        <v>0.25095570498883091</v>
      </c>
      <c r="L7863" s="21">
        <v>0.25373859764880136</v>
      </c>
      <c r="N7863" s="20">
        <v>0.1491238151038119</v>
      </c>
    </row>
    <row r="7864" spans="1:14" x14ac:dyDescent="0.25">
      <c r="A7864" s="1">
        <v>7848</v>
      </c>
      <c r="B7864" s="21">
        <v>0.54728443234853685</v>
      </c>
      <c r="D7864" s="20">
        <v>0.2595297390859379</v>
      </c>
      <c r="E7864" s="21">
        <v>0.26057195395876254</v>
      </c>
      <c r="F7864" s="20">
        <v>0.26068294085274957</v>
      </c>
      <c r="G7864" s="21">
        <v>0.11738956960599056</v>
      </c>
      <c r="I7864" s="20">
        <v>0.23607704390728235</v>
      </c>
      <c r="J7864" s="21">
        <v>0.17162757387211092</v>
      </c>
      <c r="K7864" s="20">
        <v>0.18691167734176384</v>
      </c>
      <c r="L7864" s="21">
        <v>0.19311442282122404</v>
      </c>
      <c r="N7864" s="20">
        <v>0.17208049617409227</v>
      </c>
    </row>
    <row r="7865" spans="1:14" x14ac:dyDescent="0.25">
      <c r="A7865" s="1">
        <v>7849</v>
      </c>
      <c r="B7865" s="21">
        <v>2.9777213294179816E-2</v>
      </c>
      <c r="D7865" s="20">
        <v>0.10571636837660758</v>
      </c>
      <c r="E7865" s="21">
        <v>0.10571636837660758</v>
      </c>
      <c r="F7865" s="20">
        <v>0.10590229287243491</v>
      </c>
      <c r="G7865" s="21">
        <v>0.10624196881723913</v>
      </c>
      <c r="I7865" s="20">
        <v>0.11807580000856333</v>
      </c>
      <c r="J7865" s="21">
        <v>0.11807580000856333</v>
      </c>
      <c r="K7865" s="20">
        <v>0.13267075028014608</v>
      </c>
      <c r="L7865" s="21">
        <v>0.12370169004578524</v>
      </c>
      <c r="N7865" s="20">
        <v>8.1014535693940681E-2</v>
      </c>
    </row>
    <row r="7866" spans="1:14" x14ac:dyDescent="0.25">
      <c r="A7866" s="1">
        <v>7850</v>
      </c>
      <c r="B7866" s="21">
        <v>0.16692822627122395</v>
      </c>
      <c r="D7866" s="20">
        <v>0.70547114618429618</v>
      </c>
      <c r="E7866" s="21">
        <v>0.70547114618429618</v>
      </c>
      <c r="F7866" s="20">
        <v>0.7092754413995277</v>
      </c>
      <c r="G7866" s="21">
        <v>0.62810488348033289</v>
      </c>
      <c r="I7866" s="20">
        <v>0.3628426124664752</v>
      </c>
      <c r="J7866" s="21">
        <v>0.3628426124664752</v>
      </c>
      <c r="K7866" s="20">
        <v>0.38067413678484519</v>
      </c>
      <c r="L7866" s="21">
        <v>0.38728363197867233</v>
      </c>
      <c r="N7866" s="20">
        <v>0.44173901312746033</v>
      </c>
    </row>
    <row r="7867" spans="1:14" x14ac:dyDescent="0.25">
      <c r="A7867" s="1">
        <v>7851</v>
      </c>
      <c r="B7867" s="21">
        <v>8.5302878233560975E-2</v>
      </c>
      <c r="D7867" s="20">
        <v>-0.10665556442307356</v>
      </c>
      <c r="E7867" s="21">
        <v>-0.10665556442307356</v>
      </c>
      <c r="F7867" s="20">
        <v>-0.10701407022186749</v>
      </c>
      <c r="G7867" s="21">
        <v>-0.17765238427884988</v>
      </c>
      <c r="I7867" s="20">
        <v>-0.1670763584741356</v>
      </c>
      <c r="J7867" s="21">
        <v>-5.3947200798884709E-2</v>
      </c>
      <c r="K7867" s="20">
        <v>-4.1570964939650512E-2</v>
      </c>
      <c r="L7867" s="21">
        <v>-4.1675575003979781E-2</v>
      </c>
      <c r="N7867" s="20">
        <v>-5.1623606106643072E-2</v>
      </c>
    </row>
    <row r="7868" spans="1:14" x14ac:dyDescent="0.25">
      <c r="A7868" s="1">
        <v>7852</v>
      </c>
      <c r="B7868" s="21">
        <v>3.433797726022636E-2</v>
      </c>
      <c r="D7868" s="20">
        <v>-7.1120311993791874E-2</v>
      </c>
      <c r="E7868" s="21">
        <v>-7.1120311993791874E-2</v>
      </c>
      <c r="F7868" s="20">
        <v>-7.1036233248794711E-2</v>
      </c>
      <c r="G7868" s="21">
        <v>1.3563791992754481E-4</v>
      </c>
      <c r="I7868" s="20">
        <v>1.1010181048867196E-3</v>
      </c>
      <c r="J7868" s="21">
        <v>1.1010181048867196E-3</v>
      </c>
      <c r="K7868" s="20">
        <v>1.4196365691971913E-2</v>
      </c>
      <c r="L7868" s="21">
        <v>1.0215073121634166E-2</v>
      </c>
      <c r="N7868" s="20">
        <v>-4.3287969074688126E-2</v>
      </c>
    </row>
    <row r="7869" spans="1:14" x14ac:dyDescent="0.25">
      <c r="A7869" s="1">
        <v>7853</v>
      </c>
      <c r="B7869" s="21">
        <v>-0.22284561696054417</v>
      </c>
      <c r="D7869" s="20">
        <v>4.6582223387692911E-2</v>
      </c>
      <c r="E7869" s="21">
        <v>4.6582223387692911E-2</v>
      </c>
      <c r="F7869" s="20">
        <v>4.6602000857378423E-2</v>
      </c>
      <c r="G7869" s="21">
        <v>3.1548314540118305E-2</v>
      </c>
      <c r="I7869" s="20">
        <v>7.7693395347881999E-3</v>
      </c>
      <c r="J7869" s="21">
        <v>7.7693395347881999E-3</v>
      </c>
      <c r="K7869" s="20">
        <v>2.0920288364268735E-2</v>
      </c>
      <c r="L7869" s="21">
        <v>2.5554022158481127E-2</v>
      </c>
      <c r="N7869" s="20">
        <v>0.11155851758610957</v>
      </c>
    </row>
    <row r="7870" spans="1:14" x14ac:dyDescent="0.25">
      <c r="A7870" s="1">
        <v>7854</v>
      </c>
      <c r="B7870" s="21">
        <v>-6.1218411461225419E-2</v>
      </c>
      <c r="D7870" s="20">
        <v>6.6671207855947934E-2</v>
      </c>
      <c r="E7870" s="21">
        <v>6.6671207855947934E-2</v>
      </c>
      <c r="F7870" s="20">
        <v>6.6384677966099925E-2</v>
      </c>
      <c r="G7870" s="21">
        <v>6.7636242253627854E-2</v>
      </c>
      <c r="I7870" s="20">
        <v>6.3767567408522741E-2</v>
      </c>
      <c r="J7870" s="21">
        <v>6.3756984130895589E-2</v>
      </c>
      <c r="K7870" s="20">
        <v>7.7680440026744568E-2</v>
      </c>
      <c r="L7870" s="21">
        <v>6.9355312182396434E-2</v>
      </c>
      <c r="N7870" s="20">
        <v>4.0733686049721385E-2</v>
      </c>
    </row>
    <row r="7871" spans="1:14" x14ac:dyDescent="0.25">
      <c r="A7871" s="1">
        <v>7855</v>
      </c>
      <c r="B7871" s="21">
        <v>0.1366054310753495</v>
      </c>
      <c r="D7871" s="20">
        <v>-3.5072366406880828E-2</v>
      </c>
      <c r="E7871" s="21">
        <v>6.384942766340207E-2</v>
      </c>
      <c r="F7871" s="20">
        <v>6.4589496803178381E-2</v>
      </c>
      <c r="G7871" s="21">
        <v>-3.0159379476808135E-2</v>
      </c>
      <c r="I7871" s="20">
        <v>2.1328870898093877E-2</v>
      </c>
      <c r="J7871" s="21">
        <v>2.1328870898093877E-2</v>
      </c>
      <c r="K7871" s="20">
        <v>3.4687461040103784E-2</v>
      </c>
      <c r="L7871" s="21">
        <v>4.7259727167993093E-2</v>
      </c>
      <c r="N7871" s="20">
        <v>-1.2322737118605098E-2</v>
      </c>
    </row>
    <row r="7872" spans="1:14" x14ac:dyDescent="0.25">
      <c r="A7872" s="1">
        <v>7856</v>
      </c>
      <c r="B7872" s="21">
        <v>0.1014331192108382</v>
      </c>
      <c r="D7872" s="20">
        <v>0.13911986309922231</v>
      </c>
      <c r="E7872" s="21">
        <v>0.13911986309922231</v>
      </c>
      <c r="F7872" s="20">
        <v>0.13994181481787704</v>
      </c>
      <c r="G7872" s="21">
        <v>8.4034863092857348E-2</v>
      </c>
      <c r="I7872" s="20">
        <v>0.11736747574004935</v>
      </c>
      <c r="J7872" s="21">
        <v>0.1372479957835806</v>
      </c>
      <c r="K7872" s="20">
        <v>0.15213811824547396</v>
      </c>
      <c r="L7872" s="21">
        <v>0.14831289450594642</v>
      </c>
      <c r="N7872" s="20">
        <v>4.9447320402618011E-2</v>
      </c>
    </row>
    <row r="7873" spans="1:14" x14ac:dyDescent="0.25">
      <c r="A7873" s="1">
        <v>7857</v>
      </c>
      <c r="B7873" s="21">
        <v>-0.14753234192480635</v>
      </c>
      <c r="D7873" s="20">
        <v>0.25031234466913088</v>
      </c>
      <c r="E7873" s="21">
        <v>0.25031234466913088</v>
      </c>
      <c r="F7873" s="20">
        <v>0.25212952168722991</v>
      </c>
      <c r="G7873" s="21">
        <v>0.25381283994224302</v>
      </c>
      <c r="I7873" s="20">
        <v>0.2484353017489187</v>
      </c>
      <c r="J7873" s="21">
        <v>0.2484353017489187</v>
      </c>
      <c r="K7873" s="20">
        <v>0.26474057308460308</v>
      </c>
      <c r="L7873" s="21">
        <v>0.26035234153720022</v>
      </c>
      <c r="N7873" s="20">
        <v>0.18078520441899726</v>
      </c>
    </row>
    <row r="7874" spans="1:14" x14ac:dyDescent="0.25">
      <c r="A7874" s="1">
        <v>7858</v>
      </c>
      <c r="B7874" s="21">
        <v>1.9527930168566909E-2</v>
      </c>
      <c r="D7874" s="20">
        <v>7.5400287918211406E-2</v>
      </c>
      <c r="E7874" s="21">
        <v>7.5390187038232082E-2</v>
      </c>
      <c r="F7874" s="20">
        <v>7.5421624040079349E-2</v>
      </c>
      <c r="G7874" s="21">
        <v>7.5624351421654135E-2</v>
      </c>
      <c r="I7874" s="20">
        <v>7.2644887686308834E-2</v>
      </c>
      <c r="J7874" s="21">
        <v>7.2676410693381488E-2</v>
      </c>
      <c r="K7874" s="20">
        <v>8.6660091764958258E-2</v>
      </c>
      <c r="L7874" s="21">
        <v>8.5995665368899799E-2</v>
      </c>
      <c r="N7874" s="20">
        <v>-7.1932300198251919E-3</v>
      </c>
    </row>
    <row r="7875" spans="1:14" x14ac:dyDescent="0.25">
      <c r="A7875" s="1">
        <v>7859</v>
      </c>
      <c r="B7875" s="21">
        <v>6.6437767401879233E-2</v>
      </c>
      <c r="D7875" s="20">
        <v>0.34354043989492777</v>
      </c>
      <c r="E7875" s="21">
        <v>0.34354043989492777</v>
      </c>
      <c r="F7875" s="20">
        <v>0.34642681364405492</v>
      </c>
      <c r="G7875" s="21">
        <v>0.35146553563666405</v>
      </c>
      <c r="I7875" s="20">
        <v>0.32342439980046089</v>
      </c>
      <c r="J7875" s="21">
        <v>0.32342439980046089</v>
      </c>
      <c r="K7875" s="20">
        <v>0.34072080847895547</v>
      </c>
      <c r="L7875" s="21">
        <v>0.33489380984439965</v>
      </c>
      <c r="N7875" s="20">
        <v>0.26406747336583503</v>
      </c>
    </row>
    <row r="7876" spans="1:14" x14ac:dyDescent="0.25">
      <c r="A7876" s="1">
        <v>7860</v>
      </c>
      <c r="B7876" s="21">
        <v>-2.3336733484068062E-2</v>
      </c>
      <c r="D7876" s="20">
        <v>5.7283108178265651E-2</v>
      </c>
      <c r="E7876" s="21">
        <v>5.7283108178265651E-2</v>
      </c>
      <c r="F7876" s="20">
        <v>5.7093416817942666E-2</v>
      </c>
      <c r="G7876" s="21">
        <v>5.7209063452747566E-2</v>
      </c>
      <c r="I7876" s="20">
        <v>5.5962667503893337E-2</v>
      </c>
      <c r="J7876" s="21">
        <v>5.5973271774548028E-2</v>
      </c>
      <c r="K7876" s="20">
        <v>6.9749589361162601E-2</v>
      </c>
      <c r="L7876" s="21">
        <v>6.4881326383619875E-2</v>
      </c>
      <c r="N7876" s="20">
        <v>7.9440192300026524E-3</v>
      </c>
    </row>
    <row r="7877" spans="1:14" x14ac:dyDescent="0.25">
      <c r="A7877" s="1">
        <v>7861</v>
      </c>
      <c r="B7877" s="21">
        <v>5.5825949376395068E-2</v>
      </c>
      <c r="D7877" s="20">
        <v>-7.6639290185704811E-2</v>
      </c>
      <c r="E7877" s="21">
        <v>-7.6639290185704811E-2</v>
      </c>
      <c r="F7877" s="20">
        <v>-7.5357416990299519E-2</v>
      </c>
      <c r="G7877" s="21">
        <v>-0.15671064922449407</v>
      </c>
      <c r="I7877" s="20">
        <v>-0.18296701421886585</v>
      </c>
      <c r="J7877" s="21">
        <v>-0.18296701421886585</v>
      </c>
      <c r="K7877" s="20">
        <v>-0.17227666434177569</v>
      </c>
      <c r="L7877" s="21">
        <v>-0.17891065334102985</v>
      </c>
      <c r="N7877" s="20">
        <v>-4.328833989352554E-2</v>
      </c>
    </row>
    <row r="7878" spans="1:14" x14ac:dyDescent="0.25">
      <c r="A7878" s="1">
        <v>7862</v>
      </c>
      <c r="B7878" s="21">
        <v>-1.3144998855278978E-3</v>
      </c>
      <c r="D7878" s="20">
        <v>-0.18706731944063526</v>
      </c>
      <c r="E7878" s="21">
        <v>-0.12546297186214606</v>
      </c>
      <c r="F7878" s="20">
        <v>-0.12532249199541656</v>
      </c>
      <c r="G7878" s="21">
        <v>-0.18667346510953076</v>
      </c>
      <c r="I7878" s="20">
        <v>-0.15044992983451189</v>
      </c>
      <c r="J7878" s="21">
        <v>-0.15289249827366069</v>
      </c>
      <c r="K7878" s="20">
        <v>-0.14180550674371606</v>
      </c>
      <c r="L7878" s="21">
        <v>-0.1365851952100714</v>
      </c>
      <c r="N7878" s="20">
        <v>-0.1615810155913795</v>
      </c>
    </row>
    <row r="7879" spans="1:14" x14ac:dyDescent="0.25">
      <c r="A7879" s="1">
        <v>7863</v>
      </c>
      <c r="B7879" s="21">
        <v>0.10071659146675405</v>
      </c>
      <c r="D7879" s="20">
        <v>0.36030543545786231</v>
      </c>
      <c r="E7879" s="21">
        <v>0.36030543545786231</v>
      </c>
      <c r="F7879" s="20">
        <v>0.36072965658345524</v>
      </c>
      <c r="G7879" s="21">
        <v>0.36346294364395226</v>
      </c>
      <c r="I7879" s="20">
        <v>0.35672924748997636</v>
      </c>
      <c r="J7879" s="21">
        <v>0.35672924748997636</v>
      </c>
      <c r="K7879" s="20">
        <v>0.37448987691420998</v>
      </c>
      <c r="L7879" s="21">
        <v>0.36340089704411227</v>
      </c>
      <c r="N7879" s="20">
        <v>0.32440784484131702</v>
      </c>
    </row>
    <row r="7880" spans="1:14" x14ac:dyDescent="0.25">
      <c r="A7880" s="1">
        <v>7864</v>
      </c>
      <c r="B7880" s="21">
        <v>-0.1508187839213817</v>
      </c>
      <c r="D7880" s="20">
        <v>8.2877448652167285E-2</v>
      </c>
      <c r="E7880" s="21">
        <v>8.2877448652167285E-2</v>
      </c>
      <c r="F7880" s="20">
        <v>8.4115011956875652E-2</v>
      </c>
      <c r="G7880" s="21">
        <v>8.5504194610109607E-2</v>
      </c>
      <c r="I7880" s="20">
        <v>1.2271214675662945E-2</v>
      </c>
      <c r="J7880" s="21">
        <v>1.2271214675662945E-2</v>
      </c>
      <c r="K7880" s="20">
        <v>2.5526840307274146E-2</v>
      </c>
      <c r="L7880" s="21">
        <v>3.0327147439750179E-2</v>
      </c>
      <c r="N7880" s="20">
        <v>-2.7164446215300564E-2</v>
      </c>
    </row>
    <row r="7881" spans="1:14" x14ac:dyDescent="0.25">
      <c r="A7881" s="1">
        <v>7865</v>
      </c>
      <c r="B7881" s="21">
        <v>3.9448590128124073E-2</v>
      </c>
      <c r="D7881" s="20">
        <v>5.162695976211662E-2</v>
      </c>
      <c r="E7881" s="21">
        <v>5.1667037689720807E-2</v>
      </c>
      <c r="F7881" s="20">
        <v>5.3906943478012614E-2</v>
      </c>
      <c r="G7881" s="21">
        <v>5.6072912920488438E-2</v>
      </c>
      <c r="I7881" s="20">
        <v>4.4683421377059496E-2</v>
      </c>
      <c r="J7881" s="21">
        <v>4.4643532728528834E-2</v>
      </c>
      <c r="K7881" s="20">
        <v>5.8280905599092048E-2</v>
      </c>
      <c r="L7881" s="21">
        <v>6.3125651475206102E-2</v>
      </c>
      <c r="N7881" s="20">
        <v>-8.064870415363723E-2</v>
      </c>
    </row>
    <row r="7882" spans="1:14" x14ac:dyDescent="0.25">
      <c r="A7882" s="1">
        <v>7866</v>
      </c>
      <c r="B7882" s="21">
        <v>-3.9056506607400676E-2</v>
      </c>
      <c r="D7882" s="20">
        <v>-1.6234862813186202E-2</v>
      </c>
      <c r="E7882" s="21">
        <v>-1.6234862813186202E-2</v>
      </c>
      <c r="F7882" s="20">
        <v>-1.5515262218528725E-2</v>
      </c>
      <c r="G7882" s="21">
        <v>-1.3759641722457472E-2</v>
      </c>
      <c r="I7882" s="20">
        <v>1.6942300916193753E-2</v>
      </c>
      <c r="J7882" s="21">
        <v>0.11291884018066711</v>
      </c>
      <c r="K7882" s="20">
        <v>0.12748297258160024</v>
      </c>
      <c r="L7882" s="21">
        <v>0.12732183058033297</v>
      </c>
      <c r="N7882" s="20">
        <v>2.6756703406860982E-2</v>
      </c>
    </row>
    <row r="7883" spans="1:14" x14ac:dyDescent="0.25">
      <c r="A7883" s="1">
        <v>7867</v>
      </c>
      <c r="B7883" s="21">
        <v>4.1405185446274917E-2</v>
      </c>
      <c r="D7883" s="20">
        <v>0.24264629278650029</v>
      </c>
      <c r="E7883" s="21">
        <v>0.24264629278650029</v>
      </c>
      <c r="F7883" s="20">
        <v>0.24405503063115352</v>
      </c>
      <c r="G7883" s="21">
        <v>-0.10513671327543628</v>
      </c>
      <c r="I7883" s="20">
        <v>-2.6253840467145517E-2</v>
      </c>
      <c r="J7883" s="21">
        <v>-2.6253840467145517E-2</v>
      </c>
      <c r="K7883" s="20">
        <v>-1.3505601404149581E-2</v>
      </c>
      <c r="L7883" s="21">
        <v>1.3216669368150136E-2</v>
      </c>
      <c r="N7883" s="20">
        <v>0.17016950754024451</v>
      </c>
    </row>
    <row r="7884" spans="1:14" x14ac:dyDescent="0.25">
      <c r="A7884" s="1">
        <v>7868</v>
      </c>
      <c r="B7884" s="21">
        <v>0.19944969944684532</v>
      </c>
      <c r="D7884" s="20">
        <v>-0.22734518436333451</v>
      </c>
      <c r="E7884" s="21">
        <v>-0.1443542163246565</v>
      </c>
      <c r="F7884" s="20">
        <v>-0.14419217242962656</v>
      </c>
      <c r="G7884" s="21">
        <v>-0.22676484037652811</v>
      </c>
      <c r="I7884" s="20">
        <v>-8.2041530859317091E-2</v>
      </c>
      <c r="J7884" s="21">
        <v>-0.27876404851963166</v>
      </c>
      <c r="K7884" s="20">
        <v>-0.26934256387078281</v>
      </c>
      <c r="L7884" s="21">
        <v>-0.27161278203345307</v>
      </c>
      <c r="N7884" s="20">
        <v>6.0297759462892841E-3</v>
      </c>
    </row>
    <row r="7885" spans="1:14" x14ac:dyDescent="0.25">
      <c r="A7885" s="1">
        <v>7869</v>
      </c>
      <c r="B7885" s="21">
        <v>4.652833289545022E-2</v>
      </c>
      <c r="D7885" s="20">
        <v>0.33729036533680956</v>
      </c>
      <c r="E7885" s="21">
        <v>0.33731566738600827</v>
      </c>
      <c r="F7885" s="20">
        <v>0.33732794940283406</v>
      </c>
      <c r="G7885" s="21">
        <v>0.3373413414311679</v>
      </c>
      <c r="I7885" s="20">
        <v>0.32106234437765968</v>
      </c>
      <c r="J7885" s="21">
        <v>0.32104991365759306</v>
      </c>
      <c r="K7885" s="20">
        <v>0.33823462024254769</v>
      </c>
      <c r="L7885" s="21">
        <v>0.33269548451925224</v>
      </c>
      <c r="N7885" s="20">
        <v>0.26198132460674195</v>
      </c>
    </row>
    <row r="7886" spans="1:14" x14ac:dyDescent="0.25">
      <c r="A7886" s="1">
        <v>7870</v>
      </c>
      <c r="B7886" s="21">
        <v>0.25281832305217988</v>
      </c>
      <c r="D7886" s="20">
        <v>0.22418250247934068</v>
      </c>
      <c r="E7886" s="21">
        <v>0.22415853758903626</v>
      </c>
      <c r="F7886" s="20">
        <v>0.22509727485234898</v>
      </c>
      <c r="G7886" s="21">
        <v>0.22854691015774553</v>
      </c>
      <c r="I7886" s="20">
        <v>0.22494156657363074</v>
      </c>
      <c r="J7886" s="21">
        <v>0.22494156657363074</v>
      </c>
      <c r="K7886" s="20">
        <v>0.24098104105133777</v>
      </c>
      <c r="L7886" s="21">
        <v>0.23604820696950624</v>
      </c>
      <c r="N7886" s="20">
        <v>0.15998427148235006</v>
      </c>
    </row>
    <row r="7887" spans="1:14" x14ac:dyDescent="0.25">
      <c r="A7887" s="1">
        <v>7871</v>
      </c>
      <c r="B7887" s="21">
        <v>2.5381631389544745E-2</v>
      </c>
      <c r="D7887" s="20">
        <v>0.13914192578563211</v>
      </c>
      <c r="E7887" s="21">
        <v>0.13914192578563211</v>
      </c>
      <c r="F7887" s="20">
        <v>0.13833189316160754</v>
      </c>
      <c r="G7887" s="21">
        <v>1.4827171113237281E-2</v>
      </c>
      <c r="I7887" s="20">
        <v>0.20677175978174356</v>
      </c>
      <c r="J7887" s="21">
        <v>0.37102668459772614</v>
      </c>
      <c r="K7887" s="20">
        <v>0.38893898174493091</v>
      </c>
      <c r="L7887" s="21">
        <v>0.39628888118998495</v>
      </c>
      <c r="N7887" s="20">
        <v>0.27842371015955902</v>
      </c>
    </row>
    <row r="7888" spans="1:14" x14ac:dyDescent="0.25">
      <c r="A7888" s="1">
        <v>7872</v>
      </c>
      <c r="B7888" s="21">
        <v>0.1760249208949336</v>
      </c>
      <c r="D7888" s="20">
        <v>0.21853193716008201</v>
      </c>
      <c r="E7888" s="21">
        <v>0.21853193716008201</v>
      </c>
      <c r="F7888" s="20">
        <v>0.21838799740605075</v>
      </c>
      <c r="G7888" s="21">
        <v>0.21851856114243118</v>
      </c>
      <c r="I7888" s="20">
        <v>0.24144646921896995</v>
      </c>
      <c r="J7888" s="21">
        <v>0.17042844490109954</v>
      </c>
      <c r="K7888" s="20">
        <v>0.18566228224698844</v>
      </c>
      <c r="L7888" s="21">
        <v>0.18259406499213804</v>
      </c>
      <c r="N7888" s="20">
        <v>0.25730143945337636</v>
      </c>
    </row>
    <row r="7889" spans="1:14" x14ac:dyDescent="0.25">
      <c r="A7889" s="1">
        <v>7873</v>
      </c>
      <c r="B7889" s="21">
        <v>6.0619968704836991E-2</v>
      </c>
      <c r="D7889" s="20">
        <v>0.10914358661338874</v>
      </c>
      <c r="E7889" s="21">
        <v>0.10914358661338874</v>
      </c>
      <c r="F7889" s="20">
        <v>0.11093458166625458</v>
      </c>
      <c r="G7889" s="21">
        <v>1.1587394671320306E-2</v>
      </c>
      <c r="I7889" s="20">
        <v>0.14617136925759722</v>
      </c>
      <c r="J7889" s="21">
        <v>0.25071035391738139</v>
      </c>
      <c r="K7889" s="20">
        <v>0.26706114780271717</v>
      </c>
      <c r="L7889" s="21">
        <v>0.27207663465930398</v>
      </c>
      <c r="N7889" s="20">
        <v>0.25717673100353977</v>
      </c>
    </row>
    <row r="7890" spans="1:14" x14ac:dyDescent="0.25">
      <c r="A7890" s="1">
        <v>7874</v>
      </c>
      <c r="B7890" s="21">
        <v>0.12270762522853063</v>
      </c>
      <c r="D7890" s="20">
        <v>0.15814252872873924</v>
      </c>
      <c r="E7890" s="21">
        <v>0.15814252872873924</v>
      </c>
      <c r="F7890" s="20">
        <v>0.15824550806979243</v>
      </c>
      <c r="G7890" s="21">
        <v>0.24259868266083484</v>
      </c>
      <c r="I7890" s="20">
        <v>0.13686967318793575</v>
      </c>
      <c r="J7890" s="21">
        <v>-0.11237453067846148</v>
      </c>
      <c r="K7890" s="20">
        <v>-0.10078061487806955</v>
      </c>
      <c r="L7890" s="21">
        <v>-9.9547581351770553E-2</v>
      </c>
      <c r="N7890" s="20">
        <v>0.179209504984297</v>
      </c>
    </row>
    <row r="7891" spans="1:14" x14ac:dyDescent="0.25">
      <c r="A7891" s="1">
        <v>7875</v>
      </c>
      <c r="B7891" s="21">
        <v>0.14114123648062327</v>
      </c>
      <c r="D7891" s="20">
        <v>-0.18595517360190583</v>
      </c>
      <c r="E7891" s="21">
        <v>-6.4745787148437373E-2</v>
      </c>
      <c r="F7891" s="20">
        <v>-6.3193771895503459E-2</v>
      </c>
      <c r="G7891" s="21">
        <v>-7.990382833348153E-2</v>
      </c>
      <c r="I7891" s="20">
        <v>-0.11844878536628012</v>
      </c>
      <c r="J7891" s="21">
        <v>-8.7856732940505999E-2</v>
      </c>
      <c r="K7891" s="20">
        <v>-7.5927744346466985E-2</v>
      </c>
      <c r="L7891" s="21">
        <v>-7.5154721398407842E-2</v>
      </c>
      <c r="N7891" s="20">
        <v>3.6149437101506976E-4</v>
      </c>
    </row>
    <row r="7892" spans="1:14" x14ac:dyDescent="0.25">
      <c r="A7892" s="1">
        <v>7876</v>
      </c>
      <c r="B7892" s="21">
        <v>0.30497854199041607</v>
      </c>
      <c r="D7892" s="20">
        <v>-0.14532714707317895</v>
      </c>
      <c r="E7892" s="21">
        <v>-0.14532714707317895</v>
      </c>
      <c r="F7892" s="20">
        <v>-0.14491250618592133</v>
      </c>
      <c r="G7892" s="21">
        <v>-1.365875928453153E-2</v>
      </c>
      <c r="I7892" s="20">
        <v>-0.14392817489299736</v>
      </c>
      <c r="J7892" s="21">
        <v>-0.14392817489299736</v>
      </c>
      <c r="K7892" s="20">
        <v>-0.1327172743206696</v>
      </c>
      <c r="L7892" s="21">
        <v>-0.13417575337800602</v>
      </c>
      <c r="N7892" s="20">
        <v>-4.8213860524796259E-2</v>
      </c>
    </row>
    <row r="7893" spans="1:14" x14ac:dyDescent="0.25">
      <c r="A7893" s="1">
        <v>7877</v>
      </c>
      <c r="B7893" s="21">
        <v>0.19070338319996116</v>
      </c>
      <c r="D7893" s="20">
        <v>0.23164547083650366</v>
      </c>
      <c r="E7893" s="21">
        <v>0.23164547083650366</v>
      </c>
      <c r="F7893" s="20">
        <v>0.23342590348236492</v>
      </c>
      <c r="G7893" s="21">
        <v>0.23731966255565484</v>
      </c>
      <c r="I7893" s="20">
        <v>0.23561425228029553</v>
      </c>
      <c r="J7893" s="21">
        <v>0.23561425228029553</v>
      </c>
      <c r="K7893" s="20">
        <v>0.2517582674265344</v>
      </c>
      <c r="L7893" s="21">
        <v>0.24286223222236836</v>
      </c>
      <c r="N7893" s="20">
        <v>0.19444082871223523</v>
      </c>
    </row>
    <row r="7894" spans="1:14" x14ac:dyDescent="0.25">
      <c r="A7894" s="1">
        <v>7878</v>
      </c>
      <c r="B7894" s="21">
        <v>1.55568563443087E-2</v>
      </c>
      <c r="D7894" s="20">
        <v>2.1618576805408907E-2</v>
      </c>
      <c r="E7894" s="21">
        <v>3.9075864476679767E-2</v>
      </c>
      <c r="F7894" s="20">
        <v>3.9523042520297702E-2</v>
      </c>
      <c r="G7894" s="21">
        <v>5.8376033652746795E-2</v>
      </c>
      <c r="I7894" s="20">
        <v>6.0622528853288449E-2</v>
      </c>
      <c r="J7894" s="21">
        <v>2.4925017819529272E-2</v>
      </c>
      <c r="K7894" s="20">
        <v>3.8344686385604954E-2</v>
      </c>
      <c r="L7894" s="21">
        <v>4.7396256112419932E-2</v>
      </c>
      <c r="N7894" s="20">
        <v>-9.2329999222175219E-2</v>
      </c>
    </row>
    <row r="7895" spans="1:14" x14ac:dyDescent="0.25">
      <c r="A7895" s="1">
        <v>7879</v>
      </c>
      <c r="B7895" s="21">
        <v>0.19113470313858616</v>
      </c>
      <c r="D7895" s="20">
        <v>-3.2258510177241462E-2</v>
      </c>
      <c r="E7895" s="21">
        <v>-3.2258510177241462E-2</v>
      </c>
      <c r="F7895" s="20">
        <v>-3.2201343498350354E-2</v>
      </c>
      <c r="G7895" s="21">
        <v>9.5173297972922954E-2</v>
      </c>
      <c r="I7895" s="20">
        <v>-2.7496596610784629E-2</v>
      </c>
      <c r="J7895" s="21">
        <v>-2.7496596610784629E-2</v>
      </c>
      <c r="K7895" s="20">
        <v>-1.4822269286490775E-2</v>
      </c>
      <c r="L7895" s="21">
        <v>-1.7478828482723752E-2</v>
      </c>
      <c r="N7895" s="20">
        <v>-3.2095101093970291E-2</v>
      </c>
    </row>
    <row r="7896" spans="1:14" x14ac:dyDescent="0.25">
      <c r="A7896" s="1">
        <v>7880</v>
      </c>
      <c r="B7896" s="21">
        <v>0.28407224884906368</v>
      </c>
      <c r="D7896" s="20">
        <v>-0.27179931950889813</v>
      </c>
      <c r="E7896" s="21">
        <v>-8.3088661191722535E-3</v>
      </c>
      <c r="F7896" s="20">
        <v>-6.9698473679534745E-3</v>
      </c>
      <c r="G7896" s="21">
        <v>-0.14086418102963394</v>
      </c>
      <c r="I7896" s="20">
        <v>-5.8596744447703242E-2</v>
      </c>
      <c r="J7896" s="21">
        <v>-2.848497453517207E-2</v>
      </c>
      <c r="K7896" s="20">
        <v>-1.5781298101450347E-2</v>
      </c>
      <c r="L7896" s="21">
        <v>-1.0392909533966987E-2</v>
      </c>
      <c r="N7896" s="20">
        <v>-6.1021901598900419E-2</v>
      </c>
    </row>
    <row r="7897" spans="1:14" x14ac:dyDescent="0.25">
      <c r="A7897" s="1">
        <v>7881</v>
      </c>
      <c r="B7897" s="21">
        <v>-4.4218585789014386E-2</v>
      </c>
      <c r="D7897" s="20">
        <v>-0.17509140920462285</v>
      </c>
      <c r="E7897" s="21">
        <v>-0.10481966309375235</v>
      </c>
      <c r="F7897" s="20">
        <v>-0.1048563555887646</v>
      </c>
      <c r="G7897" s="21">
        <v>-0.15925718668415367</v>
      </c>
      <c r="I7897" s="20">
        <v>-3.2349582833905877E-2</v>
      </c>
      <c r="J7897" s="21">
        <v>-0.10563647590321845</v>
      </c>
      <c r="K7897" s="20">
        <v>-9.3978395254021629E-2</v>
      </c>
      <c r="L7897" s="21">
        <v>-9.3453149674491032E-2</v>
      </c>
      <c r="N7897" s="20">
        <v>-1.5139048312564407E-2</v>
      </c>
    </row>
    <row r="7898" spans="1:14" x14ac:dyDescent="0.25">
      <c r="A7898" s="1">
        <v>7882</v>
      </c>
      <c r="B7898" s="21">
        <v>-0.12927935787820632</v>
      </c>
      <c r="D7898" s="20">
        <v>0.41613040987543859</v>
      </c>
      <c r="E7898" s="21">
        <v>0.41613040987543859</v>
      </c>
      <c r="F7898" s="20">
        <v>0.41704065058650319</v>
      </c>
      <c r="G7898" s="21">
        <v>0.22992661473646625</v>
      </c>
      <c r="I7898" s="20">
        <v>0.18357596722703473</v>
      </c>
      <c r="J7898" s="21">
        <v>0.18357596722703473</v>
      </c>
      <c r="K7898" s="20">
        <v>0.19902910684283981</v>
      </c>
      <c r="L7898" s="21">
        <v>0.20045947215602289</v>
      </c>
      <c r="N7898" s="20">
        <v>0.26721785629008687</v>
      </c>
    </row>
    <row r="7899" spans="1:14" x14ac:dyDescent="0.25">
      <c r="A7899" s="1">
        <v>7883</v>
      </c>
      <c r="B7899" s="21">
        <v>3.7725385648581522E-3</v>
      </c>
      <c r="D7899" s="20">
        <v>-0.14499927274807201</v>
      </c>
      <c r="E7899" s="21">
        <v>-0.14499927274807201</v>
      </c>
      <c r="F7899" s="20">
        <v>-0.14543991232759512</v>
      </c>
      <c r="G7899" s="21">
        <v>7.6029559243510514E-2</v>
      </c>
      <c r="I7899" s="20">
        <v>-0.19402284864037622</v>
      </c>
      <c r="J7899" s="21">
        <v>-0.19402284864037622</v>
      </c>
      <c r="K7899" s="20">
        <v>-0.18348713960644625</v>
      </c>
      <c r="L7899" s="21">
        <v>-0.1768067814827452</v>
      </c>
      <c r="N7899" s="20">
        <v>8.6127827796130374E-2</v>
      </c>
    </row>
    <row r="7900" spans="1:14" x14ac:dyDescent="0.25">
      <c r="A7900" s="1">
        <v>7884</v>
      </c>
      <c r="B7900" s="21">
        <v>-4.2249885218777261E-2</v>
      </c>
      <c r="D7900" s="20">
        <v>7.7879203186892898E-2</v>
      </c>
      <c r="E7900" s="21">
        <v>7.7879203186892898E-2</v>
      </c>
      <c r="F7900" s="20">
        <v>7.8950044269691766E-2</v>
      </c>
      <c r="G7900" s="21">
        <v>8.1437705313880171E-2</v>
      </c>
      <c r="I7900" s="20">
        <v>7.5616402417532536E-2</v>
      </c>
      <c r="J7900" s="21">
        <v>7.5595189716212818E-2</v>
      </c>
      <c r="K7900" s="20">
        <v>8.9679336414792754E-2</v>
      </c>
      <c r="L7900" s="21">
        <v>8.1798316292072792E-2</v>
      </c>
      <c r="N7900" s="20">
        <v>3.9614691562853244E-2</v>
      </c>
    </row>
    <row r="7901" spans="1:14" x14ac:dyDescent="0.25">
      <c r="A7901" s="1">
        <v>7885</v>
      </c>
      <c r="B7901" s="21">
        <v>3.2166700830285944E-2</v>
      </c>
      <c r="D7901" s="20">
        <v>0.22093963307827891</v>
      </c>
      <c r="E7901" s="21">
        <v>0.12266530844738921</v>
      </c>
      <c r="F7901" s="20">
        <v>0.12256488855302683</v>
      </c>
      <c r="G7901" s="21">
        <v>0.15586447904129908</v>
      </c>
      <c r="I7901" s="20">
        <v>0.21380508770834994</v>
      </c>
      <c r="J7901" s="21">
        <v>0.16266888443161731</v>
      </c>
      <c r="K7901" s="20">
        <v>0.17784114689614827</v>
      </c>
      <c r="L7901" s="21">
        <v>0.17529244953670009</v>
      </c>
      <c r="N7901" s="20">
        <v>0.26474177965269763</v>
      </c>
    </row>
    <row r="7902" spans="1:14" x14ac:dyDescent="0.25">
      <c r="A7902" s="1">
        <v>7886</v>
      </c>
      <c r="B7902" s="21">
        <v>-3.390049286052732E-2</v>
      </c>
      <c r="D7902" s="20">
        <v>0.19297452833593387</v>
      </c>
      <c r="E7902" s="21">
        <v>0.19297452833593387</v>
      </c>
      <c r="F7902" s="20">
        <v>0.19404583017941501</v>
      </c>
      <c r="G7902" s="21">
        <v>0.19598842158713725</v>
      </c>
      <c r="I7902" s="20">
        <v>0.19115100365906601</v>
      </c>
      <c r="J7902" s="21">
        <v>0.19116299479021337</v>
      </c>
      <c r="K7902" s="20">
        <v>0.20673788370070589</v>
      </c>
      <c r="L7902" s="21">
        <v>0.20087609486541003</v>
      </c>
      <c r="N7902" s="20">
        <v>0.13728887950585067</v>
      </c>
    </row>
    <row r="7903" spans="1:14" x14ac:dyDescent="0.25">
      <c r="A7903" s="1">
        <v>7887</v>
      </c>
      <c r="B7903" s="21">
        <v>0.15413457453685742</v>
      </c>
      <c r="D7903" s="20">
        <v>0.29689571069794418</v>
      </c>
      <c r="E7903" s="21">
        <v>0.29690704349685881</v>
      </c>
      <c r="F7903" s="20">
        <v>0.29683017951074708</v>
      </c>
      <c r="G7903" s="21">
        <v>0.2985286898160997</v>
      </c>
      <c r="I7903" s="20">
        <v>0.26253516957497691</v>
      </c>
      <c r="J7903" s="21">
        <v>0.26260802255906412</v>
      </c>
      <c r="K7903" s="20">
        <v>0.27912885024722245</v>
      </c>
      <c r="L7903" s="21">
        <v>0.2831937172069221</v>
      </c>
      <c r="N7903" s="20">
        <v>0.1329318884281776</v>
      </c>
    </row>
    <row r="7904" spans="1:14" x14ac:dyDescent="0.25">
      <c r="A7904" s="1">
        <v>7888</v>
      </c>
      <c r="B7904" s="21">
        <v>3.2270384762921323E-2</v>
      </c>
      <c r="D7904" s="20">
        <v>0.25396963129014472</v>
      </c>
      <c r="E7904" s="21">
        <v>0.25396963129014472</v>
      </c>
      <c r="F7904" s="20">
        <v>0.25506460203656078</v>
      </c>
      <c r="G7904" s="21">
        <v>0.26411765334523674</v>
      </c>
      <c r="I7904" s="20">
        <v>0.24088634362422501</v>
      </c>
      <c r="J7904" s="21">
        <v>0.24088634362422501</v>
      </c>
      <c r="K7904" s="20">
        <v>0.25709174618927255</v>
      </c>
      <c r="L7904" s="21">
        <v>0.25650300159999051</v>
      </c>
      <c r="N7904" s="20">
        <v>0.20171990263739126</v>
      </c>
    </row>
    <row r="7905" spans="1:14" x14ac:dyDescent="0.25">
      <c r="A7905" s="1">
        <v>7889</v>
      </c>
      <c r="B7905" s="21">
        <v>3.1267445677305439E-3</v>
      </c>
      <c r="D7905" s="20">
        <v>3.9075719623919092E-2</v>
      </c>
      <c r="E7905" s="21">
        <v>-0.15856351875416719</v>
      </c>
      <c r="F7905" s="20">
        <v>-0.15761919213230835</v>
      </c>
      <c r="G7905" s="21">
        <v>-0.10518673726146688</v>
      </c>
      <c r="I7905" s="20">
        <v>-0.1077393983002799</v>
      </c>
      <c r="J7905" s="21">
        <v>-0.1077393983002799</v>
      </c>
      <c r="K7905" s="20">
        <v>-9.606185094158548E-2</v>
      </c>
      <c r="L7905" s="21">
        <v>-9.102536030426589E-2</v>
      </c>
      <c r="N7905" s="20">
        <v>-0.11666484347761674</v>
      </c>
    </row>
    <row r="7906" spans="1:14" x14ac:dyDescent="0.25">
      <c r="A7906" s="1">
        <v>7890</v>
      </c>
      <c r="B7906" s="21">
        <v>0.39330906599938786</v>
      </c>
      <c r="D7906" s="20">
        <v>0.17142129139725348</v>
      </c>
      <c r="E7906" s="21">
        <v>0.17139826629657118</v>
      </c>
      <c r="F7906" s="20">
        <v>0.17147785731900478</v>
      </c>
      <c r="G7906" s="21">
        <v>0.17331544305518487</v>
      </c>
      <c r="I7906" s="20">
        <v>0.17048680000341276</v>
      </c>
      <c r="J7906" s="21">
        <v>0.17048680000341276</v>
      </c>
      <c r="K7906" s="20">
        <v>0.18579659879325172</v>
      </c>
      <c r="L7906" s="21">
        <v>0.18393695243540442</v>
      </c>
      <c r="N7906" s="20">
        <v>8.9789289260838956E-2</v>
      </c>
    </row>
    <row r="7907" spans="1:14" x14ac:dyDescent="0.25">
      <c r="A7907" s="1">
        <v>7891</v>
      </c>
      <c r="B7907" s="21">
        <v>0.16298389137218527</v>
      </c>
      <c r="D7907" s="20">
        <v>-6.7359341782606386E-2</v>
      </c>
      <c r="E7907" s="21">
        <v>-6.7359341782606386E-2</v>
      </c>
      <c r="F7907" s="20">
        <v>-6.7471042218657074E-2</v>
      </c>
      <c r="G7907" s="21">
        <v>-0.11413678021460472</v>
      </c>
      <c r="I7907" s="20">
        <v>-9.9454610899180063E-2</v>
      </c>
      <c r="J7907" s="21">
        <v>-0.14458874545274947</v>
      </c>
      <c r="K7907" s="20">
        <v>-0.1334417126823777</v>
      </c>
      <c r="L7907" s="21">
        <v>-0.12011574824964211</v>
      </c>
      <c r="N7907" s="20">
        <v>-6.2847584188832961E-2</v>
      </c>
    </row>
    <row r="7908" spans="1:14" x14ac:dyDescent="0.25">
      <c r="A7908" s="1">
        <v>7892</v>
      </c>
      <c r="B7908" s="21">
        <v>0.17772940892405353</v>
      </c>
      <c r="D7908" s="20">
        <v>0.11467209325976113</v>
      </c>
      <c r="E7908" s="21">
        <v>0.11467209325976113</v>
      </c>
      <c r="F7908" s="20">
        <v>0.11592056711773235</v>
      </c>
      <c r="G7908" s="21">
        <v>0.11765775433057102</v>
      </c>
      <c r="I7908" s="20">
        <v>8.7637471289078617E-2</v>
      </c>
      <c r="J7908" s="21">
        <v>6.3133770060674221E-2</v>
      </c>
      <c r="K7908" s="20">
        <v>7.7037434248339309E-2</v>
      </c>
      <c r="L7908" s="21">
        <v>7.0172476216871393E-2</v>
      </c>
      <c r="N7908" s="20">
        <v>7.6548140748253779E-2</v>
      </c>
    </row>
    <row r="7909" spans="1:14" x14ac:dyDescent="0.25">
      <c r="A7909" s="1">
        <v>7893</v>
      </c>
      <c r="B7909" s="21">
        <v>0.20615541815715077</v>
      </c>
      <c r="D7909" s="20">
        <v>0.14483381344691848</v>
      </c>
      <c r="E7909" s="21">
        <v>0.14261524414450455</v>
      </c>
      <c r="F7909" s="20">
        <v>0.14297643979874208</v>
      </c>
      <c r="G7909" s="21">
        <v>-1.8918735632601602E-2</v>
      </c>
      <c r="I7909" s="20">
        <v>9.4812060951232846E-2</v>
      </c>
      <c r="J7909" s="21">
        <v>0.15049770676474505</v>
      </c>
      <c r="K7909" s="20">
        <v>0.16550300046256994</v>
      </c>
      <c r="L7909" s="21">
        <v>0.15706697695348182</v>
      </c>
      <c r="N7909" s="20">
        <v>8.3312552484904101E-2</v>
      </c>
    </row>
    <row r="7910" spans="1:14" x14ac:dyDescent="0.25">
      <c r="A7910" s="1">
        <v>7894</v>
      </c>
      <c r="B7910" s="21">
        <v>-7.9098833147009495E-2</v>
      </c>
      <c r="D7910" s="20">
        <v>0.23079265637165958</v>
      </c>
      <c r="E7910" s="21">
        <v>0.23079265637165958</v>
      </c>
      <c r="F7910" s="20">
        <v>0.23288747581965463</v>
      </c>
      <c r="G7910" s="21">
        <v>0.15215325836910498</v>
      </c>
      <c r="I7910" s="20">
        <v>0.10241679419422445</v>
      </c>
      <c r="J7910" s="21">
        <v>0.18162441190538736</v>
      </c>
      <c r="K7910" s="20">
        <v>0.19707021824836546</v>
      </c>
      <c r="L7910" s="21">
        <v>0.21125188756934632</v>
      </c>
      <c r="N7910" s="20">
        <v>4.9819814153658326E-2</v>
      </c>
    </row>
    <row r="7911" spans="1:14" x14ac:dyDescent="0.25">
      <c r="A7911" s="1">
        <v>7895</v>
      </c>
      <c r="B7911" s="21">
        <v>0.17059789644213974</v>
      </c>
      <c r="D7911" s="20">
        <v>0.13378841665321972</v>
      </c>
      <c r="E7911" s="21">
        <v>0.13378841665321972</v>
      </c>
      <c r="F7911" s="20">
        <v>0.13382158586658877</v>
      </c>
      <c r="G7911" s="21">
        <v>6.7524045987472636E-2</v>
      </c>
      <c r="I7911" s="20">
        <v>0.16090775929628465</v>
      </c>
      <c r="J7911" s="21">
        <v>0.17275826974504027</v>
      </c>
      <c r="K7911" s="20">
        <v>0.18807772046289339</v>
      </c>
      <c r="L7911" s="21">
        <v>0.17900931208685988</v>
      </c>
      <c r="N7911" s="20">
        <v>0.14970023988594661</v>
      </c>
    </row>
    <row r="7912" spans="1:14" x14ac:dyDescent="0.25">
      <c r="A7912" s="1">
        <v>7896</v>
      </c>
      <c r="B7912" s="21">
        <v>0.13196289710072562</v>
      </c>
      <c r="D7912" s="20">
        <v>-6.7567064753234929E-2</v>
      </c>
      <c r="E7912" s="21">
        <v>-6.7567064753234929E-2</v>
      </c>
      <c r="F7912" s="20">
        <v>-6.7776756443900021E-2</v>
      </c>
      <c r="G7912" s="21">
        <v>-8.3421273635080784E-2</v>
      </c>
      <c r="I7912" s="20">
        <v>-0.12463681466975818</v>
      </c>
      <c r="J7912" s="21">
        <v>-0.12463681466975818</v>
      </c>
      <c r="K7912" s="20">
        <v>-0.11318607289434846</v>
      </c>
      <c r="L7912" s="21">
        <v>-0.11421378472903621</v>
      </c>
      <c r="N7912" s="20">
        <v>6.3027015761966565E-2</v>
      </c>
    </row>
    <row r="7913" spans="1:14" x14ac:dyDescent="0.25">
      <c r="A7913" s="1">
        <v>7897</v>
      </c>
      <c r="B7913" s="21">
        <v>0.22381719021747815</v>
      </c>
      <c r="D7913" s="20">
        <v>-0.18822113946957519</v>
      </c>
      <c r="E7913" s="21">
        <v>-0.18822113946957519</v>
      </c>
      <c r="F7913" s="20">
        <v>-0.18836017716676634</v>
      </c>
      <c r="G7913" s="21">
        <v>0.1533803716854385</v>
      </c>
      <c r="I7913" s="20">
        <v>-5.5735585706963797E-2</v>
      </c>
      <c r="J7913" s="21">
        <v>-5.5735585706963797E-2</v>
      </c>
      <c r="K7913" s="20">
        <v>-4.3407820243849149E-2</v>
      </c>
      <c r="L7913" s="21">
        <v>-4.2048405886840001E-2</v>
      </c>
      <c r="N7913" s="20">
        <v>1.3682070523837631E-2</v>
      </c>
    </row>
    <row r="7914" spans="1:14" x14ac:dyDescent="0.25">
      <c r="A7914" s="1">
        <v>7898</v>
      </c>
      <c r="B7914" s="21">
        <v>3.1342484993395425E-2</v>
      </c>
      <c r="D7914" s="20">
        <v>0.16261144097993663</v>
      </c>
      <c r="E7914" s="21">
        <v>0.16261144097993663</v>
      </c>
      <c r="F7914" s="20">
        <v>0.16357610713367166</v>
      </c>
      <c r="G7914" s="21">
        <v>0.16661297031517996</v>
      </c>
      <c r="I7914" s="20">
        <v>0.16404793097574766</v>
      </c>
      <c r="J7914" s="21">
        <v>0.16404793097574766</v>
      </c>
      <c r="K7914" s="20">
        <v>0.17928619509456323</v>
      </c>
      <c r="L7914" s="21">
        <v>0.16755969140372073</v>
      </c>
      <c r="N7914" s="20">
        <v>0.15106729425857113</v>
      </c>
    </row>
    <row r="7915" spans="1:14" x14ac:dyDescent="0.25">
      <c r="A7915" s="1">
        <v>7899</v>
      </c>
      <c r="B7915" s="21">
        <v>2.8636733465332576E-3</v>
      </c>
      <c r="D7915" s="20">
        <v>7.6318823059353669E-2</v>
      </c>
      <c r="E7915" s="21">
        <v>7.6318823059353669E-2</v>
      </c>
      <c r="F7915" s="20">
        <v>7.6222303348852938E-2</v>
      </c>
      <c r="G7915" s="21">
        <v>7.806256419408597E-2</v>
      </c>
      <c r="I7915" s="20">
        <v>7.8803863826962361E-2</v>
      </c>
      <c r="J7915" s="21">
        <v>7.8803863826962361E-2</v>
      </c>
      <c r="K7915" s="20">
        <v>9.2907454903201625E-2</v>
      </c>
      <c r="L7915" s="21">
        <v>8.7241328074523228E-2</v>
      </c>
      <c r="N7915" s="20">
        <v>2.9006951242007917E-2</v>
      </c>
    </row>
    <row r="7916" spans="1:14" x14ac:dyDescent="0.25">
      <c r="A7916" s="1">
        <v>7900</v>
      </c>
      <c r="B7916" s="21">
        <v>7.0551790358014177E-2</v>
      </c>
      <c r="D7916" s="20">
        <v>0.11938997918720795</v>
      </c>
      <c r="E7916" s="21">
        <v>1.4571262064574375E-2</v>
      </c>
      <c r="F7916" s="20">
        <v>1.5290126152613936E-2</v>
      </c>
      <c r="G7916" s="21">
        <v>0.12206419812490399</v>
      </c>
      <c r="I7916" s="20">
        <v>4.3674175234249768E-2</v>
      </c>
      <c r="J7916" s="21">
        <v>0.13796468243213234</v>
      </c>
      <c r="K7916" s="20">
        <v>0.1528424575936298</v>
      </c>
      <c r="L7916" s="21">
        <v>0.1502582287791312</v>
      </c>
      <c r="N7916" s="20">
        <v>7.3753062389342094E-2</v>
      </c>
    </row>
    <row r="7917" spans="1:14" x14ac:dyDescent="0.25">
      <c r="A7917" s="1">
        <v>7901</v>
      </c>
      <c r="B7917" s="21">
        <v>-0.24645229672436608</v>
      </c>
      <c r="D7917" s="20">
        <v>0.2186319683314184</v>
      </c>
      <c r="E7917" s="21">
        <v>0.2186319683314184</v>
      </c>
      <c r="F7917" s="20">
        <v>0.21888104498178151</v>
      </c>
      <c r="G7917" s="21">
        <v>0.21988264870069751</v>
      </c>
      <c r="I7917" s="20">
        <v>0.21078437968374453</v>
      </c>
      <c r="J7917" s="21">
        <v>0.21078437968374453</v>
      </c>
      <c r="K7917" s="20">
        <v>0.22659245683338902</v>
      </c>
      <c r="L7917" s="21">
        <v>0.22069277529702913</v>
      </c>
      <c r="N7917" s="20">
        <v>0.15565397668062109</v>
      </c>
    </row>
    <row r="7918" spans="1:14" x14ac:dyDescent="0.25">
      <c r="A7918" s="1">
        <v>7902</v>
      </c>
      <c r="B7918" s="21">
        <v>0.2219409026819692</v>
      </c>
      <c r="D7918" s="20">
        <v>-2.1734684164781304E-2</v>
      </c>
      <c r="E7918" s="21">
        <v>-2.1734684164781304E-2</v>
      </c>
      <c r="F7918" s="20">
        <v>-2.1667178882980087E-2</v>
      </c>
      <c r="G7918" s="21">
        <v>-8.3901348608817372E-2</v>
      </c>
      <c r="I7918" s="20">
        <v>-2.9766261270791516E-2</v>
      </c>
      <c r="J7918" s="21">
        <v>-2.9766261270791516E-2</v>
      </c>
      <c r="K7918" s="20">
        <v>-1.7086392919361204E-2</v>
      </c>
      <c r="L7918" s="21">
        <v>-8.9999833691924991E-3</v>
      </c>
      <c r="N7918" s="20">
        <v>-0.14412363929355787</v>
      </c>
    </row>
    <row r="7919" spans="1:14" x14ac:dyDescent="0.25">
      <c r="A7919" s="1">
        <v>7903</v>
      </c>
      <c r="B7919" s="21">
        <v>1.3115708174705309E-2</v>
      </c>
      <c r="D7919" s="20">
        <v>0.10622828959306152</v>
      </c>
      <c r="E7919" s="21">
        <v>0.10622828959306152</v>
      </c>
      <c r="F7919" s="20">
        <v>0.10666414569742955</v>
      </c>
      <c r="G7919" s="21">
        <v>0.10719961396271604</v>
      </c>
      <c r="I7919" s="20">
        <v>0.10703412691270664</v>
      </c>
      <c r="J7919" s="21">
        <v>0.10705587533050176</v>
      </c>
      <c r="K7919" s="20">
        <v>0.12149706114869852</v>
      </c>
      <c r="L7919" s="21">
        <v>0.11577465486317684</v>
      </c>
      <c r="N7919" s="20">
        <v>5.5721374688002978E-2</v>
      </c>
    </row>
    <row r="7920" spans="1:14" x14ac:dyDescent="0.25">
      <c r="A7920" s="1">
        <v>7904</v>
      </c>
      <c r="B7920" s="21">
        <v>0.19770809853415594</v>
      </c>
      <c r="D7920" s="20">
        <v>-0.13749004109284346</v>
      </c>
      <c r="E7920" s="21">
        <v>-0.19676693864536576</v>
      </c>
      <c r="F7920" s="20">
        <v>-0.19594872646915906</v>
      </c>
      <c r="G7920" s="21">
        <v>-9.282954991577308E-2</v>
      </c>
      <c r="I7920" s="20">
        <v>-0.21604621114027156</v>
      </c>
      <c r="J7920" s="21">
        <v>-0.21604621114027156</v>
      </c>
      <c r="K7920" s="20">
        <v>-0.20578660289106487</v>
      </c>
      <c r="L7920" s="21">
        <v>-0.19793425572000611</v>
      </c>
      <c r="N7920" s="20">
        <v>-0.10891303122709695</v>
      </c>
    </row>
    <row r="7921" spans="1:14" x14ac:dyDescent="0.25">
      <c r="A7921" s="1">
        <v>7905</v>
      </c>
      <c r="B7921" s="21">
        <v>0.16582182887009056</v>
      </c>
      <c r="D7921" s="20">
        <v>-0.28464662427361664</v>
      </c>
      <c r="E7921" s="21">
        <v>-0.28464662427361664</v>
      </c>
      <c r="F7921" s="20">
        <v>-0.28381985685194799</v>
      </c>
      <c r="G7921" s="21">
        <v>-0.27039139787646893</v>
      </c>
      <c r="I7921" s="20">
        <v>-0.3198546842552461</v>
      </c>
      <c r="J7921" s="21">
        <v>-0.3198546842552461</v>
      </c>
      <c r="K7921" s="20">
        <v>-0.31094548101574671</v>
      </c>
      <c r="L7921" s="21">
        <v>-0.29448235632934971</v>
      </c>
      <c r="N7921" s="20">
        <v>-0.1919240355550379</v>
      </c>
    </row>
    <row r="7922" spans="1:14" x14ac:dyDescent="0.25">
      <c r="A7922" s="1">
        <v>7906</v>
      </c>
      <c r="B7922" s="21">
        <v>-3.163090309583394E-3</v>
      </c>
      <c r="D7922" s="20">
        <v>0.12243507050907465</v>
      </c>
      <c r="E7922" s="21">
        <v>0.12244607078417657</v>
      </c>
      <c r="F7922" s="20">
        <v>0.12369157104245487</v>
      </c>
      <c r="G7922" s="21">
        <v>0.12603057714060029</v>
      </c>
      <c r="I7922" s="20">
        <v>0.12463652431636962</v>
      </c>
      <c r="J7922" s="21">
        <v>0.12462530118301252</v>
      </c>
      <c r="K7922" s="20">
        <v>0.13933408378520062</v>
      </c>
      <c r="L7922" s="21">
        <v>0.12952296244509731</v>
      </c>
      <c r="N7922" s="20">
        <v>0.10066062608593906</v>
      </c>
    </row>
    <row r="7923" spans="1:14" x14ac:dyDescent="0.25">
      <c r="A7923" s="1">
        <v>7907</v>
      </c>
      <c r="B7923" s="21">
        <v>-3.3412388392857206E-2</v>
      </c>
      <c r="D7923" s="20">
        <v>-0.15715518707801235</v>
      </c>
      <c r="E7923" s="21">
        <v>-0.20948538064216971</v>
      </c>
      <c r="F7923" s="20">
        <v>-0.20957422764136735</v>
      </c>
      <c r="G7923" s="21">
        <v>-9.1149118008024166E-2</v>
      </c>
      <c r="I7923" s="20">
        <v>9.3387793367030181E-3</v>
      </c>
      <c r="J7923" s="21">
        <v>9.3387793367030181E-3</v>
      </c>
      <c r="K7923" s="20">
        <v>2.253975521354179E-2</v>
      </c>
      <c r="L7923" s="21">
        <v>3.3925223186450193E-2</v>
      </c>
      <c r="N7923" s="20">
        <v>9.2384651718223632E-2</v>
      </c>
    </row>
    <row r="7924" spans="1:14" x14ac:dyDescent="0.25">
      <c r="A7924" s="1">
        <v>7908</v>
      </c>
      <c r="B7924" s="21">
        <v>-0.12968013940451384</v>
      </c>
      <c r="D7924" s="20">
        <v>0.31948850044591759</v>
      </c>
      <c r="E7924" s="21">
        <v>0.31948850044591759</v>
      </c>
      <c r="F7924" s="20">
        <v>0.31890621243994177</v>
      </c>
      <c r="G7924" s="21">
        <v>0.32046585904129943</v>
      </c>
      <c r="I7924" s="20">
        <v>0.30424452405937852</v>
      </c>
      <c r="J7924" s="21">
        <v>0.30425675268929808</v>
      </c>
      <c r="K7924" s="20">
        <v>0.32130299842091548</v>
      </c>
      <c r="L7924" s="21">
        <v>0.32410279389058849</v>
      </c>
      <c r="N7924" s="20">
        <v>0.18730870840142466</v>
      </c>
    </row>
    <row r="7925" spans="1:14" x14ac:dyDescent="0.25">
      <c r="A7925" s="1">
        <v>7909</v>
      </c>
      <c r="B7925" s="21">
        <v>-0.21373686388038082</v>
      </c>
      <c r="D7925" s="20">
        <v>-9.0737937368730481E-2</v>
      </c>
      <c r="E7925" s="21">
        <v>-9.0737937368730481E-2</v>
      </c>
      <c r="F7925" s="20">
        <v>-9.0362358358073935E-2</v>
      </c>
      <c r="G7925" s="21">
        <v>1.8032529279981002E-3</v>
      </c>
      <c r="I7925" s="20">
        <v>-2.1909685818686242E-3</v>
      </c>
      <c r="J7925" s="21">
        <v>-2.1909685818686242E-3</v>
      </c>
      <c r="K7925" s="20">
        <v>1.0843597451901221E-2</v>
      </c>
      <c r="L7925" s="21">
        <v>1.5073647518865529E-2</v>
      </c>
      <c r="N7925" s="20">
        <v>2.1182356500217825E-2</v>
      </c>
    </row>
    <row r="7926" spans="1:14" x14ac:dyDescent="0.25">
      <c r="A7926" s="1">
        <v>7910</v>
      </c>
      <c r="B7926" s="21">
        <v>7.3024887882559675E-2</v>
      </c>
      <c r="D7926" s="20">
        <v>0.13265303332104672</v>
      </c>
      <c r="E7926" s="21">
        <v>0.13265303332104672</v>
      </c>
      <c r="F7926" s="20">
        <v>0.13250726943304203</v>
      </c>
      <c r="G7926" s="21">
        <v>0.13255258911695966</v>
      </c>
      <c r="I7926" s="20">
        <v>0.12895212447539151</v>
      </c>
      <c r="J7926" s="21">
        <v>0.12895212447539151</v>
      </c>
      <c r="K7926" s="20">
        <v>0.14365301083108628</v>
      </c>
      <c r="L7926" s="21">
        <v>0.14228645848213128</v>
      </c>
      <c r="N7926" s="20">
        <v>4.7345769167649765E-2</v>
      </c>
    </row>
    <row r="7927" spans="1:14" x14ac:dyDescent="0.25">
      <c r="A7927" s="1">
        <v>7911</v>
      </c>
      <c r="B7927" s="21">
        <v>0.26661799711570389</v>
      </c>
      <c r="D7927" s="20">
        <v>0.37876860271254875</v>
      </c>
      <c r="E7927" s="21">
        <v>0.2553710941962295</v>
      </c>
      <c r="F7927" s="20">
        <v>0.25526029859609745</v>
      </c>
      <c r="G7927" s="21">
        <v>0.13912744404049771</v>
      </c>
      <c r="I7927" s="20">
        <v>-0.12437846127090069</v>
      </c>
      <c r="J7927" s="21">
        <v>-0.12437846127090069</v>
      </c>
      <c r="K7927" s="20">
        <v>-0.11292154161449297</v>
      </c>
      <c r="L7927" s="21">
        <v>-0.10350735110263687</v>
      </c>
      <c r="N7927" s="20">
        <v>8.9304088914227364E-2</v>
      </c>
    </row>
    <row r="7928" spans="1:14" x14ac:dyDescent="0.25">
      <c r="A7928" s="1">
        <v>7912</v>
      </c>
      <c r="B7928" s="21">
        <v>-0.15916434573379301</v>
      </c>
      <c r="D7928" s="20">
        <v>-3.909963544654671E-3</v>
      </c>
      <c r="E7928" s="21">
        <v>-4.9328812635942576E-3</v>
      </c>
      <c r="F7928" s="20">
        <v>-3.9191166340141192E-3</v>
      </c>
      <c r="G7928" s="21">
        <v>-2.653717083892948E-3</v>
      </c>
      <c r="I7928" s="20">
        <v>-1.2446884144928561E-2</v>
      </c>
      <c r="J7928" s="21">
        <v>-1.1423273919609733E-2</v>
      </c>
      <c r="K7928" s="20">
        <v>1.5206315830629258E-3</v>
      </c>
      <c r="L7928" s="21">
        <v>3.1091120176536258E-3</v>
      </c>
      <c r="N7928" s="20">
        <v>-9.8070370504809823E-2</v>
      </c>
    </row>
    <row r="7929" spans="1:14" x14ac:dyDescent="0.25">
      <c r="A7929" s="1">
        <v>7913</v>
      </c>
      <c r="B7929" s="21">
        <v>-4.239454988502589E-2</v>
      </c>
      <c r="D7929" s="20">
        <v>-0.10367254048372432</v>
      </c>
      <c r="E7929" s="21">
        <v>-0.10367254048372432</v>
      </c>
      <c r="F7929" s="20">
        <v>-0.10360083829103961</v>
      </c>
      <c r="G7929" s="21">
        <v>-2.5903578366531232E-2</v>
      </c>
      <c r="I7929" s="20">
        <v>-0.10596574346703447</v>
      </c>
      <c r="J7929" s="21">
        <v>-0.10596574346703447</v>
      </c>
      <c r="K7929" s="20">
        <v>-9.4320682890706276E-2</v>
      </c>
      <c r="L7929" s="21">
        <v>-9.6170022625061691E-2</v>
      </c>
      <c r="N7929" s="20">
        <v>-6.0136964750568622E-2</v>
      </c>
    </row>
    <row r="7930" spans="1:14" x14ac:dyDescent="0.25">
      <c r="A7930" s="1">
        <v>7914</v>
      </c>
      <c r="B7930" s="21">
        <v>-0.13887837519370994</v>
      </c>
      <c r="D7930" s="20">
        <v>-0.14966430429983657</v>
      </c>
      <c r="E7930" s="21">
        <v>-0.14966430429983657</v>
      </c>
      <c r="F7930" s="20">
        <v>-0.14919107362339745</v>
      </c>
      <c r="G7930" s="21">
        <v>-0.13632784968352063</v>
      </c>
      <c r="I7930" s="20">
        <v>-0.11805635189900732</v>
      </c>
      <c r="J7930" s="21">
        <v>-0.11805635189900732</v>
      </c>
      <c r="K7930" s="20">
        <v>-0.10654089122335786</v>
      </c>
      <c r="L7930" s="21">
        <v>-0.1066746390882124</v>
      </c>
      <c r="N7930" s="20">
        <v>-0.16640003536637626</v>
      </c>
    </row>
    <row r="7931" spans="1:14" x14ac:dyDescent="0.25">
      <c r="A7931" s="1">
        <v>7915</v>
      </c>
      <c r="B7931" s="21">
        <v>1.6133678162699505E-2</v>
      </c>
      <c r="D7931" s="20">
        <v>-5.7389457390323084E-2</v>
      </c>
      <c r="E7931" s="21">
        <v>-0.10773499878655268</v>
      </c>
      <c r="F7931" s="20">
        <v>-0.10714075062227213</v>
      </c>
      <c r="G7931" s="21">
        <v>-5.582671863584987E-2</v>
      </c>
      <c r="I7931" s="20">
        <v>-1.7063625671570826E-2</v>
      </c>
      <c r="J7931" s="21">
        <v>1.3152627278445461E-3</v>
      </c>
      <c r="K7931" s="20">
        <v>1.4403484085995677E-2</v>
      </c>
      <c r="L7931" s="21">
        <v>1.2668939741552476E-2</v>
      </c>
      <c r="N7931" s="20">
        <v>-1.5760078525606236E-3</v>
      </c>
    </row>
    <row r="7932" spans="1:14" x14ac:dyDescent="0.25">
      <c r="A7932" s="1">
        <v>7916</v>
      </c>
      <c r="B7932" s="21">
        <v>0.21122042713235634</v>
      </c>
      <c r="D7932" s="20">
        <v>-0.23121844602521269</v>
      </c>
      <c r="E7932" s="21">
        <v>-0.23121844602521269</v>
      </c>
      <c r="F7932" s="20">
        <v>-0.23066869369792486</v>
      </c>
      <c r="G7932" s="21">
        <v>-0.16838457571245513</v>
      </c>
      <c r="I7932" s="20">
        <v>-0.1547133911029801</v>
      </c>
      <c r="J7932" s="21">
        <v>-2.4693221338331073E-2</v>
      </c>
      <c r="K7932" s="20">
        <v>-1.1948412351541093E-2</v>
      </c>
      <c r="L7932" s="21">
        <v>-1.1340396244102324E-2</v>
      </c>
      <c r="N7932" s="20">
        <v>-0.13558731873588192</v>
      </c>
    </row>
    <row r="7933" spans="1:14" x14ac:dyDescent="0.25">
      <c r="A7933" s="1">
        <v>7917</v>
      </c>
      <c r="B7933" s="21">
        <v>0.22150544217876389</v>
      </c>
      <c r="D7933" s="20">
        <v>-1.8345835361156526E-3</v>
      </c>
      <c r="E7933" s="21">
        <v>6.1429573374053303E-2</v>
      </c>
      <c r="F7933" s="20">
        <v>6.2623077646142056E-2</v>
      </c>
      <c r="G7933" s="21">
        <v>3.6327113632905528E-2</v>
      </c>
      <c r="I7933" s="20">
        <v>-1.0352209905882481E-2</v>
      </c>
      <c r="J7933" s="21">
        <v>-4.5337753225270228E-2</v>
      </c>
      <c r="K7933" s="20">
        <v>-3.2852300719819927E-2</v>
      </c>
      <c r="L7933" s="21">
        <v>-3.9043291525418522E-2</v>
      </c>
      <c r="N7933" s="20">
        <v>2.9003321698736428E-2</v>
      </c>
    </row>
    <row r="7934" spans="1:14" x14ac:dyDescent="0.25">
      <c r="A7934" s="1">
        <v>7918</v>
      </c>
      <c r="B7934" s="21">
        <v>9.460235654645377E-2</v>
      </c>
      <c r="D7934" s="20">
        <v>-0.11670275588451351</v>
      </c>
      <c r="E7934" s="21">
        <v>-7.5369258660851202E-3</v>
      </c>
      <c r="F7934" s="20">
        <v>-6.200622347090734E-3</v>
      </c>
      <c r="G7934" s="21">
        <v>-7.8768873358385783E-3</v>
      </c>
      <c r="I7934" s="20">
        <v>1.2750844358993429E-2</v>
      </c>
      <c r="J7934" s="21">
        <v>-7.1443176433404476E-3</v>
      </c>
      <c r="K7934" s="20">
        <v>5.8267128593432194E-3</v>
      </c>
      <c r="L7934" s="21">
        <v>1.9424276507415961E-3</v>
      </c>
      <c r="N7934" s="20">
        <v>8.6741738419056524E-2</v>
      </c>
    </row>
    <row r="7935" spans="1:14" x14ac:dyDescent="0.25">
      <c r="A7935" s="1">
        <v>7919</v>
      </c>
      <c r="B7935" s="21">
        <v>-0.33113902723589916</v>
      </c>
      <c r="D7935" s="20">
        <v>6.0362630618092439E-2</v>
      </c>
      <c r="E7935" s="21">
        <v>6.0362630618092439E-2</v>
      </c>
      <c r="F7935" s="20">
        <v>6.023693754447268E-2</v>
      </c>
      <c r="G7935" s="21">
        <v>4.2864506239491895E-2</v>
      </c>
      <c r="I7935" s="20">
        <v>3.2589201300513571E-2</v>
      </c>
      <c r="J7935" s="21">
        <v>4.9977535578739074E-2</v>
      </c>
      <c r="K7935" s="20">
        <v>6.3647608249269849E-2</v>
      </c>
      <c r="L7935" s="21">
        <v>5.5546137709616916E-2</v>
      </c>
      <c r="N7935" s="20">
        <v>0.11351539732332094</v>
      </c>
    </row>
    <row r="7936" spans="1:14" x14ac:dyDescent="0.25">
      <c r="A7936" s="1">
        <v>7920</v>
      </c>
      <c r="B7936" s="21">
        <v>0.33122109763545926</v>
      </c>
      <c r="D7936" s="20">
        <v>7.9423685574165459E-2</v>
      </c>
      <c r="E7936" s="21">
        <v>7.9423685574165459E-2</v>
      </c>
      <c r="F7936" s="20">
        <v>8.1460357852951137E-2</v>
      </c>
      <c r="G7936" s="21">
        <v>-1.1042130955990048E-2</v>
      </c>
      <c r="I7936" s="20">
        <v>9.1255863579608354E-2</v>
      </c>
      <c r="J7936" s="21">
        <v>9.1255863579608354E-2</v>
      </c>
      <c r="K7936" s="20">
        <v>0.105550427252882</v>
      </c>
      <c r="L7936" s="21">
        <v>0.11620833281957621</v>
      </c>
      <c r="N7936" s="20">
        <v>0.19957579935616998</v>
      </c>
    </row>
    <row r="7937" spans="1:14" x14ac:dyDescent="0.25">
      <c r="A7937" s="1">
        <v>7921</v>
      </c>
      <c r="B7937" s="21">
        <v>-1.47411203271125E-2</v>
      </c>
      <c r="D7937" s="20">
        <v>6.1156239821221092E-2</v>
      </c>
      <c r="E7937" s="21">
        <v>6.1156239821221092E-2</v>
      </c>
      <c r="F7937" s="20">
        <v>6.1715476349045284E-2</v>
      </c>
      <c r="G7937" s="21">
        <v>-1.6854766793992337E-2</v>
      </c>
      <c r="I7937" s="20">
        <v>-2.6107847009218865E-2</v>
      </c>
      <c r="J7937" s="21">
        <v>-2.6107847009218865E-2</v>
      </c>
      <c r="K7937" s="20">
        <v>-1.3384405198264893E-2</v>
      </c>
      <c r="L7937" s="21">
        <v>-1.1144166731108962E-2</v>
      </c>
      <c r="N7937" s="20">
        <v>5.3864300262721931E-2</v>
      </c>
    </row>
    <row r="7938" spans="1:14" x14ac:dyDescent="0.25">
      <c r="A7938" s="1">
        <v>7922</v>
      </c>
      <c r="B7938" s="21">
        <v>0.14588997819130523</v>
      </c>
      <c r="D7938" s="20">
        <v>-0.18855270005099778</v>
      </c>
      <c r="E7938" s="21">
        <v>-0.14572133944137222</v>
      </c>
      <c r="F7938" s="20">
        <v>-0.14579122232694752</v>
      </c>
      <c r="G7938" s="21">
        <v>2.401329045870515E-2</v>
      </c>
      <c r="I7938" s="20">
        <v>-2.7218280925553673E-2</v>
      </c>
      <c r="J7938" s="21">
        <v>-9.5525991803198651E-2</v>
      </c>
      <c r="K7938" s="20">
        <v>-8.3701363720137811E-2</v>
      </c>
      <c r="L7938" s="21">
        <v>-8.8766293974893995E-2</v>
      </c>
      <c r="N7938" s="20">
        <v>-3.4259341824094403E-3</v>
      </c>
    </row>
    <row r="7939" spans="1:14" x14ac:dyDescent="0.25">
      <c r="A7939" s="1">
        <v>7923</v>
      </c>
      <c r="B7939" s="21">
        <v>-7.01963792787762E-2</v>
      </c>
      <c r="D7939" s="20">
        <v>-5.544813264795212E-2</v>
      </c>
      <c r="E7939" s="21">
        <v>-5.544813264795212E-2</v>
      </c>
      <c r="F7939" s="20">
        <v>-5.5372685863308346E-2</v>
      </c>
      <c r="G7939" s="21">
        <v>5.1032951840674912E-3</v>
      </c>
      <c r="I7939" s="20">
        <v>0.10091622041496207</v>
      </c>
      <c r="J7939" s="21">
        <v>-6.0774785231937911E-2</v>
      </c>
      <c r="K7939" s="20">
        <v>-4.8506221957821505E-2</v>
      </c>
      <c r="L7939" s="21">
        <v>-5.3419388409786106E-2</v>
      </c>
      <c r="N7939" s="20">
        <v>4.6809043230531699E-2</v>
      </c>
    </row>
    <row r="7940" spans="1:14" x14ac:dyDescent="0.25">
      <c r="A7940" s="1">
        <v>7924</v>
      </c>
      <c r="B7940" s="21">
        <v>-0.15092910200657339</v>
      </c>
      <c r="D7940" s="20">
        <v>5.6852406929200905E-2</v>
      </c>
      <c r="E7940" s="21">
        <v>0.12500928539674594</v>
      </c>
      <c r="F7940" s="20">
        <v>0.12483140031241868</v>
      </c>
      <c r="G7940" s="21">
        <v>5.6810701745211301E-2</v>
      </c>
      <c r="I7940" s="20">
        <v>-2.1797360807321975E-2</v>
      </c>
      <c r="J7940" s="21">
        <v>-2.1797360807321975E-2</v>
      </c>
      <c r="K7940" s="20">
        <v>-9.0131775385301482E-3</v>
      </c>
      <c r="L7940" s="21">
        <v>-1.6447492065092884E-2</v>
      </c>
      <c r="N7940" s="20">
        <v>0.10679550424092299</v>
      </c>
    </row>
    <row r="7941" spans="1:14" x14ac:dyDescent="0.25">
      <c r="A7941" s="1">
        <v>7925</v>
      </c>
      <c r="B7941" s="21">
        <v>9.004360515337817E-3</v>
      </c>
      <c r="D7941" s="20">
        <v>0.10170336267808677</v>
      </c>
      <c r="E7941" s="21">
        <v>0.10170336267808677</v>
      </c>
      <c r="F7941" s="20">
        <v>0.10190873014007762</v>
      </c>
      <c r="G7941" s="21">
        <v>0.1049125671586939</v>
      </c>
      <c r="I7941" s="20">
        <v>-9.1055403351747444E-2</v>
      </c>
      <c r="J7941" s="21">
        <v>3.4009419345738312E-2</v>
      </c>
      <c r="K7941" s="20">
        <v>4.752233735619682E-2</v>
      </c>
      <c r="L7941" s="21">
        <v>5.8281950140117722E-2</v>
      </c>
      <c r="N7941" s="20">
        <v>1.6541714947712283E-2</v>
      </c>
    </row>
    <row r="7942" spans="1:14" x14ac:dyDescent="0.25">
      <c r="A7942" s="1">
        <v>7926</v>
      </c>
      <c r="B7942" s="21">
        <v>0.14183424034809589</v>
      </c>
      <c r="D7942" s="20">
        <v>0.21729327926270336</v>
      </c>
      <c r="E7942" s="21">
        <v>0.21729327926270336</v>
      </c>
      <c r="F7942" s="20">
        <v>0.21850345209393396</v>
      </c>
      <c r="G7942" s="21">
        <v>0.22342609924433443</v>
      </c>
      <c r="I7942" s="20">
        <v>0.12700980801635153</v>
      </c>
      <c r="J7942" s="21">
        <v>6.4821569820076252E-2</v>
      </c>
      <c r="K7942" s="20">
        <v>7.8702991969158642E-2</v>
      </c>
      <c r="L7942" s="21">
        <v>6.8790212770420966E-2</v>
      </c>
      <c r="N7942" s="20">
        <v>0.20052499713494631</v>
      </c>
    </row>
    <row r="7943" spans="1:14" x14ac:dyDescent="0.25">
      <c r="A7943" s="1">
        <v>7927</v>
      </c>
      <c r="B7943" s="21">
        <v>-4.1559225018610757E-2</v>
      </c>
      <c r="D7943" s="20">
        <v>-0.19824401805832825</v>
      </c>
      <c r="E7943" s="21">
        <v>-5.2906653931933723E-2</v>
      </c>
      <c r="F7943" s="20">
        <v>-5.2842318098972219E-2</v>
      </c>
      <c r="G7943" s="21">
        <v>0.19837805226188232</v>
      </c>
      <c r="I7943" s="20">
        <v>0.1625109300943921</v>
      </c>
      <c r="J7943" s="21">
        <v>-7.1411609514714591E-2</v>
      </c>
      <c r="K7943" s="20">
        <v>-5.9265244675771322E-2</v>
      </c>
      <c r="L7943" s="21">
        <v>-4.7684830136324297E-2</v>
      </c>
      <c r="N7943" s="20">
        <v>-9.5776192980811525E-2</v>
      </c>
    </row>
    <row r="7944" spans="1:14" x14ac:dyDescent="0.25">
      <c r="A7944" s="1">
        <v>7928</v>
      </c>
      <c r="B7944" s="21">
        <v>-3.671895682029136E-2</v>
      </c>
      <c r="D7944" s="20">
        <v>0.18902574513013093</v>
      </c>
      <c r="E7944" s="21">
        <v>0.18902574513013093</v>
      </c>
      <c r="F7944" s="20">
        <v>0.18996267517583298</v>
      </c>
      <c r="G7944" s="21">
        <v>9.9088808863629474E-2</v>
      </c>
      <c r="I7944" s="20">
        <v>2.9622045200443647E-2</v>
      </c>
      <c r="J7944" s="21">
        <v>3.4011845201505242E-2</v>
      </c>
      <c r="K7944" s="20">
        <v>4.7525862556989429E-2</v>
      </c>
      <c r="L7944" s="21">
        <v>5.1297921761857657E-2</v>
      </c>
      <c r="N7944" s="20">
        <v>7.7559964030834649E-2</v>
      </c>
    </row>
    <row r="7945" spans="1:14" x14ac:dyDescent="0.25">
      <c r="A7945" s="1">
        <v>7929</v>
      </c>
      <c r="B7945" s="21">
        <v>3.7479263075176794E-2</v>
      </c>
      <c r="D7945" s="20">
        <v>0.26399253701191006</v>
      </c>
      <c r="E7945" s="21">
        <v>0.26399253701191006</v>
      </c>
      <c r="F7945" s="20">
        <v>0.26306378089206794</v>
      </c>
      <c r="G7945" s="21">
        <v>0.2651582406967592</v>
      </c>
      <c r="I7945" s="20">
        <v>0.2490222518010472</v>
      </c>
      <c r="J7945" s="21">
        <v>0.2490222518010472</v>
      </c>
      <c r="K7945" s="20">
        <v>0.26535107815677739</v>
      </c>
      <c r="L7945" s="21">
        <v>0.25727447887426869</v>
      </c>
      <c r="N7945" s="20">
        <v>0.21194864968587024</v>
      </c>
    </row>
    <row r="7946" spans="1:14" x14ac:dyDescent="0.25">
      <c r="A7946" s="1">
        <v>7930</v>
      </c>
      <c r="B7946" s="21">
        <v>-7.2300318919592987E-2</v>
      </c>
      <c r="D7946" s="20">
        <v>-0.11370626276050555</v>
      </c>
      <c r="E7946" s="21">
        <v>-0.11370626276050555</v>
      </c>
      <c r="F7946" s="20">
        <v>-0.11363637751387079</v>
      </c>
      <c r="G7946" s="21">
        <v>-0.11362259093850768</v>
      </c>
      <c r="I7946" s="20">
        <v>-0.24725673605228482</v>
      </c>
      <c r="J7946" s="21">
        <v>3.5774391136543793E-2</v>
      </c>
      <c r="K7946" s="20">
        <v>4.9301519336583333E-2</v>
      </c>
      <c r="L7946" s="21">
        <v>4.6119605825829968E-2</v>
      </c>
      <c r="N7946" s="20">
        <v>-2.6340069379491404E-2</v>
      </c>
    </row>
    <row r="7947" spans="1:14" x14ac:dyDescent="0.25">
      <c r="A7947" s="1">
        <v>7931</v>
      </c>
      <c r="B7947" s="21">
        <v>0.3039302682976186</v>
      </c>
      <c r="D7947" s="20">
        <v>-2.388188653978629E-2</v>
      </c>
      <c r="E7947" s="21">
        <v>-2.388188653978629E-2</v>
      </c>
      <c r="F7947" s="20">
        <v>-2.3500523238629167E-2</v>
      </c>
      <c r="G7947" s="21">
        <v>6.3759169825078343E-2</v>
      </c>
      <c r="I7947" s="20">
        <v>-9.7691062993462419E-2</v>
      </c>
      <c r="J7947" s="21">
        <v>-9.7691062993462419E-2</v>
      </c>
      <c r="K7947" s="20">
        <v>-8.5903398453276103E-2</v>
      </c>
      <c r="L7947" s="21">
        <v>-8.6398739148859982E-2</v>
      </c>
      <c r="N7947" s="20">
        <v>-3.1953827555062375E-3</v>
      </c>
    </row>
    <row r="7948" spans="1:14" x14ac:dyDescent="0.25">
      <c r="A7948" s="1">
        <v>7932</v>
      </c>
      <c r="B7948" s="21">
        <v>0.49113291852070651</v>
      </c>
      <c r="D7948" s="20">
        <v>4.6884379944761134E-2</v>
      </c>
      <c r="E7948" s="21">
        <v>1.4544043403275531E-2</v>
      </c>
      <c r="F7948" s="20">
        <v>1.4034628511814251E-2</v>
      </c>
      <c r="G7948" s="21">
        <v>1.4585045354155168E-2</v>
      </c>
      <c r="I7948" s="20">
        <v>-3.7124043940036544E-2</v>
      </c>
      <c r="J7948" s="21">
        <v>-3.7124043940036544E-2</v>
      </c>
      <c r="K7948" s="20">
        <v>-2.4547659844999847E-2</v>
      </c>
      <c r="L7948" s="21">
        <v>-3.3073028548737171E-2</v>
      </c>
      <c r="N7948" s="20">
        <v>2.6780776855492183E-2</v>
      </c>
    </row>
    <row r="7949" spans="1:14" x14ac:dyDescent="0.25">
      <c r="A7949" s="1">
        <v>7933</v>
      </c>
      <c r="B7949" s="21">
        <v>0.2808008596272713</v>
      </c>
      <c r="D7949" s="20">
        <v>3.6377753460069329E-2</v>
      </c>
      <c r="E7949" s="21">
        <v>3.6377753460069329E-2</v>
      </c>
      <c r="F7949" s="20">
        <v>3.6744621033502289E-2</v>
      </c>
      <c r="G7949" s="21">
        <v>-0.18078533064060787</v>
      </c>
      <c r="I7949" s="20">
        <v>-1.6141498682851974E-2</v>
      </c>
      <c r="J7949" s="21">
        <v>0.10883982738070608</v>
      </c>
      <c r="K7949" s="20">
        <v>0.1233498726259763</v>
      </c>
      <c r="L7949" s="21">
        <v>0.12578320161683876</v>
      </c>
      <c r="N7949" s="20">
        <v>-1.7447757383990403E-3</v>
      </c>
    </row>
    <row r="7950" spans="1:14" x14ac:dyDescent="0.25">
      <c r="A7950" s="1">
        <v>7934</v>
      </c>
      <c r="B7950" s="21">
        <v>-0.13274512388321613</v>
      </c>
      <c r="D7950" s="20">
        <v>-0.2691863333660548</v>
      </c>
      <c r="E7950" s="21">
        <v>-0.2691863333660548</v>
      </c>
      <c r="F7950" s="20">
        <v>-0.26908774905576549</v>
      </c>
      <c r="G7950" s="21">
        <v>-0.18109571953431802</v>
      </c>
      <c r="I7950" s="20">
        <v>-0.44341959803213271</v>
      </c>
      <c r="J7950" s="21">
        <v>-0.44341959803213271</v>
      </c>
      <c r="K7950" s="20">
        <v>-0.43614486431878896</v>
      </c>
      <c r="L7950" s="21">
        <v>-0.43565565661272165</v>
      </c>
      <c r="N7950" s="20">
        <v>-0.17280302228846867</v>
      </c>
    </row>
    <row r="7951" spans="1:14" x14ac:dyDescent="0.25">
      <c r="A7951" s="1">
        <v>7935</v>
      </c>
      <c r="B7951" s="21">
        <v>0.11415081375031888</v>
      </c>
      <c r="D7951" s="20">
        <v>0.10818135321593347</v>
      </c>
      <c r="E7951" s="21">
        <v>0.10818135321593347</v>
      </c>
      <c r="F7951" s="20">
        <v>0.10800539979588408</v>
      </c>
      <c r="G7951" s="21">
        <v>9.3758020754216576E-2</v>
      </c>
      <c r="I7951" s="20">
        <v>0.10384605741324959</v>
      </c>
      <c r="J7951" s="21">
        <v>0.10384605741324959</v>
      </c>
      <c r="K7951" s="20">
        <v>0.11828114775939791</v>
      </c>
      <c r="L7951" s="21">
        <v>0.11165293691496614</v>
      </c>
      <c r="N7951" s="20">
        <v>7.3371581838070243E-2</v>
      </c>
    </row>
    <row r="7952" spans="1:14" x14ac:dyDescent="0.25">
      <c r="A7952" s="1">
        <v>7936</v>
      </c>
      <c r="B7952" s="21">
        <v>0.10274496223308338</v>
      </c>
      <c r="D7952" s="20">
        <v>0.18380887589535488</v>
      </c>
      <c r="E7952" s="21">
        <v>0.18380887589535488</v>
      </c>
      <c r="F7952" s="20">
        <v>0.18414075847173672</v>
      </c>
      <c r="G7952" s="21">
        <v>0.23793983128233998</v>
      </c>
      <c r="I7952" s="20">
        <v>0.28975689143092476</v>
      </c>
      <c r="J7952" s="21">
        <v>0.40246934345417973</v>
      </c>
      <c r="K7952" s="20">
        <v>0.42080133210544801</v>
      </c>
      <c r="L7952" s="21">
        <v>0.42116876377442636</v>
      </c>
      <c r="N7952" s="20">
        <v>0.31324321036585179</v>
      </c>
    </row>
    <row r="7953" spans="1:14" x14ac:dyDescent="0.25">
      <c r="A7953" s="1">
        <v>7937</v>
      </c>
      <c r="B7953" s="21">
        <v>2.2022092434608398E-2</v>
      </c>
      <c r="D7953" s="20">
        <v>6.9377207340995506E-2</v>
      </c>
      <c r="E7953" s="21">
        <v>-4.9564641487364725E-2</v>
      </c>
      <c r="F7953" s="20">
        <v>-4.9593847681462577E-2</v>
      </c>
      <c r="G7953" s="21">
        <v>-4.5947000034537444E-2</v>
      </c>
      <c r="I7953" s="20">
        <v>-0.14412832606739368</v>
      </c>
      <c r="J7953" s="21">
        <v>-0.14412832606739368</v>
      </c>
      <c r="K7953" s="20">
        <v>-0.13297278161049864</v>
      </c>
      <c r="L7953" s="21">
        <v>-0.13691927057958975</v>
      </c>
      <c r="N7953" s="20">
        <v>1.5961954311132009E-2</v>
      </c>
    </row>
    <row r="7954" spans="1:14" x14ac:dyDescent="0.25">
      <c r="A7954" s="1">
        <v>7938</v>
      </c>
      <c r="B7954" s="21">
        <v>4.8766849966410675E-2</v>
      </c>
      <c r="D7954" s="20">
        <v>0.42339278316838436</v>
      </c>
      <c r="E7954" s="21">
        <v>0.42339278316838436</v>
      </c>
      <c r="F7954" s="20">
        <v>0.42507725913328542</v>
      </c>
      <c r="G7954" s="21">
        <v>0.56555550479397909</v>
      </c>
      <c r="I7954" s="20">
        <v>0.59273344732950006</v>
      </c>
      <c r="J7954" s="21">
        <v>0.59273344732950006</v>
      </c>
      <c r="K7954" s="20">
        <v>0.61354545669621352</v>
      </c>
      <c r="L7954" s="21">
        <v>0.6207463397742059</v>
      </c>
      <c r="N7954" s="20">
        <v>0.35449271016186024</v>
      </c>
    </row>
    <row r="7955" spans="1:14" x14ac:dyDescent="0.25">
      <c r="A7955" s="1">
        <v>7939</v>
      </c>
      <c r="B7955" s="21">
        <v>0.16708465843128328</v>
      </c>
      <c r="D7955" s="20">
        <v>0.25051367675494651</v>
      </c>
      <c r="E7955" s="21">
        <v>0.25051367675494651</v>
      </c>
      <c r="F7955" s="20">
        <v>0.2524761204276027</v>
      </c>
      <c r="G7955" s="21">
        <v>0.25843501985650752</v>
      </c>
      <c r="I7955" s="20">
        <v>0.24455085957187839</v>
      </c>
      <c r="J7955" s="21">
        <v>0.24455085957187839</v>
      </c>
      <c r="K7955" s="20">
        <v>0.26083291110498896</v>
      </c>
      <c r="L7955" s="21">
        <v>0.25898835463690473</v>
      </c>
      <c r="N7955" s="20">
        <v>0.15703345755726295</v>
      </c>
    </row>
    <row r="7956" spans="1:14" x14ac:dyDescent="0.25">
      <c r="A7956" s="1">
        <v>7940</v>
      </c>
      <c r="B7956" s="21">
        <v>5.1129964949575335E-2</v>
      </c>
      <c r="D7956" s="20">
        <v>0.11125264900499321</v>
      </c>
      <c r="E7956" s="21">
        <v>-0.19979923714321091</v>
      </c>
      <c r="F7956" s="20">
        <v>-0.19950651390640484</v>
      </c>
      <c r="G7956" s="21">
        <v>-0.23883033679020926</v>
      </c>
      <c r="I7956" s="20">
        <v>7.6921565309307827E-2</v>
      </c>
      <c r="J7956" s="21">
        <v>7.6921565309307827E-2</v>
      </c>
      <c r="K7956" s="20">
        <v>9.0999190381019224E-2</v>
      </c>
      <c r="L7956" s="21">
        <v>9.4038991157031404E-2</v>
      </c>
      <c r="N7956" s="20">
        <v>8.9723673517743796E-2</v>
      </c>
    </row>
    <row r="7957" spans="1:14" x14ac:dyDescent="0.25">
      <c r="A7957" s="1">
        <v>7941</v>
      </c>
      <c r="B7957" s="21">
        <v>0.41566090147913148</v>
      </c>
      <c r="D7957" s="20">
        <v>-0.20933160016199637</v>
      </c>
      <c r="E7957" s="21">
        <v>-0.20933160016199637</v>
      </c>
      <c r="F7957" s="20">
        <v>-0.20831101387859174</v>
      </c>
      <c r="G7957" s="21">
        <v>5.0870038872965484E-3</v>
      </c>
      <c r="I7957" s="20">
        <v>7.169326388840247E-2</v>
      </c>
      <c r="J7957" s="21">
        <v>-0.19405753373426371</v>
      </c>
      <c r="K7957" s="20">
        <v>-0.18350032189629184</v>
      </c>
      <c r="L7957" s="21">
        <v>-0.18123983829286905</v>
      </c>
      <c r="N7957" s="20">
        <v>-1.5675174082967369E-2</v>
      </c>
    </row>
    <row r="7958" spans="1:14" x14ac:dyDescent="0.25">
      <c r="A7958" s="1">
        <v>7942</v>
      </c>
      <c r="B7958" s="21">
        <v>8.3452992905391099E-2</v>
      </c>
      <c r="D7958" s="20">
        <v>0.18253218629740964</v>
      </c>
      <c r="E7958" s="21">
        <v>0.11393219695059731</v>
      </c>
      <c r="F7958" s="20">
        <v>0.11567514175558324</v>
      </c>
      <c r="G7958" s="21">
        <v>7.8583872740301208E-2</v>
      </c>
      <c r="I7958" s="20">
        <v>0.10433388103819796</v>
      </c>
      <c r="J7958" s="21">
        <v>0.10433388103819796</v>
      </c>
      <c r="K7958" s="20">
        <v>0.11876493567296387</v>
      </c>
      <c r="L7958" s="21">
        <v>0.11604098383790462</v>
      </c>
      <c r="N7958" s="20">
        <v>0.10347015148621286</v>
      </c>
    </row>
    <row r="7959" spans="1:14" x14ac:dyDescent="0.25">
      <c r="A7959" s="1">
        <v>7943</v>
      </c>
      <c r="B7959" s="21">
        <v>9.8115540852559135E-2</v>
      </c>
      <c r="D7959" s="20">
        <v>0.32342884033912678</v>
      </c>
      <c r="E7959" s="21">
        <v>0.32342884033912678</v>
      </c>
      <c r="F7959" s="20">
        <v>0.32456934820785266</v>
      </c>
      <c r="G7959" s="21">
        <v>0.2925699645154558</v>
      </c>
      <c r="I7959" s="20">
        <v>0.27044946932474012</v>
      </c>
      <c r="J7959" s="21">
        <v>0.35035999712588373</v>
      </c>
      <c r="K7959" s="20">
        <v>0.36798282514942637</v>
      </c>
      <c r="L7959" s="21">
        <v>0.36849566896006203</v>
      </c>
      <c r="N7959" s="20">
        <v>0.23312962342868215</v>
      </c>
    </row>
    <row r="7960" spans="1:14" x14ac:dyDescent="0.25">
      <c r="A7960" s="1">
        <v>7944</v>
      </c>
      <c r="B7960" s="21">
        <v>0.17986710217922486</v>
      </c>
      <c r="D7960" s="20">
        <v>7.3481091286601297E-2</v>
      </c>
      <c r="E7960" s="21">
        <v>4.0031584880628079E-2</v>
      </c>
      <c r="F7960" s="20">
        <v>4.09245109885088E-2</v>
      </c>
      <c r="G7960" s="21">
        <v>-5.9968997281290792E-2</v>
      </c>
      <c r="I7960" s="20">
        <v>-3.0445388698288722E-2</v>
      </c>
      <c r="J7960" s="21">
        <v>6.9555991122328908E-2</v>
      </c>
      <c r="K7960" s="20">
        <v>8.3526818296272731E-2</v>
      </c>
      <c r="L7960" s="21">
        <v>7.8148420227887927E-2</v>
      </c>
      <c r="N7960" s="20">
        <v>6.596911813648676E-2</v>
      </c>
    </row>
    <row r="7961" spans="1:14" x14ac:dyDescent="0.25">
      <c r="A7961" s="1">
        <v>7945</v>
      </c>
      <c r="B7961" s="21">
        <v>9.426965704440371E-2</v>
      </c>
      <c r="D7961" s="20">
        <v>5.7014652153379863E-3</v>
      </c>
      <c r="E7961" s="21">
        <v>5.7014652153379863E-3</v>
      </c>
      <c r="F7961" s="20">
        <v>5.6298373699241733E-3</v>
      </c>
      <c r="G7961" s="21">
        <v>0.13619673437125401</v>
      </c>
      <c r="I7961" s="20">
        <v>3.3916395386426545E-2</v>
      </c>
      <c r="J7961" s="21">
        <v>3.3916395386426545E-2</v>
      </c>
      <c r="K7961" s="20">
        <v>4.742254516889477E-2</v>
      </c>
      <c r="L7961" s="21">
        <v>4.1897541463129961E-2</v>
      </c>
      <c r="N7961" s="20">
        <v>6.8134267863731113E-2</v>
      </c>
    </row>
    <row r="7962" spans="1:14" x14ac:dyDescent="0.25">
      <c r="A7962" s="1">
        <v>7946</v>
      </c>
      <c r="B7962" s="21">
        <v>0.27616005459080406</v>
      </c>
      <c r="D7962" s="20">
        <v>0.1808626911316078</v>
      </c>
      <c r="E7962" s="21">
        <v>0.1808626911316078</v>
      </c>
      <c r="F7962" s="20">
        <v>0.18219054385790656</v>
      </c>
      <c r="G7962" s="21">
        <v>0.12900167302093313</v>
      </c>
      <c r="I7962" s="20">
        <v>0.16502520666286724</v>
      </c>
      <c r="J7962" s="21">
        <v>0.16502520666286724</v>
      </c>
      <c r="K7962" s="20">
        <v>0.18026661117996534</v>
      </c>
      <c r="L7962" s="21">
        <v>0.1812268867590352</v>
      </c>
      <c r="N7962" s="20">
        <v>0.14112341389966732</v>
      </c>
    </row>
    <row r="7963" spans="1:14" x14ac:dyDescent="0.25">
      <c r="A7963" s="1">
        <v>7947</v>
      </c>
      <c r="B7963" s="21">
        <v>0.32844219868582103</v>
      </c>
      <c r="D7963" s="20">
        <v>-3.2030353877691931E-2</v>
      </c>
      <c r="E7963" s="21">
        <v>-1.0214000337654849E-2</v>
      </c>
      <c r="F7963" s="20">
        <v>-8.4690985656971085E-3</v>
      </c>
      <c r="G7963" s="21">
        <v>-8.7623104924425044E-2</v>
      </c>
      <c r="I7963" s="20">
        <v>-4.1094545321109566E-2</v>
      </c>
      <c r="J7963" s="21">
        <v>1.3341915612182342E-2</v>
      </c>
      <c r="K7963" s="20">
        <v>2.6614861684998381E-2</v>
      </c>
      <c r="L7963" s="21">
        <v>2.5736562152777864E-2</v>
      </c>
      <c r="N7963" s="20">
        <v>-4.9719119621394081E-2</v>
      </c>
    </row>
    <row r="7964" spans="1:14" x14ac:dyDescent="0.25">
      <c r="A7964" s="1">
        <v>7948</v>
      </c>
      <c r="B7964" s="21">
        <v>0.41083410218650007</v>
      </c>
      <c r="D7964" s="20">
        <v>1.1139386179732869E-2</v>
      </c>
      <c r="E7964" s="21">
        <v>1.1139386179732869E-2</v>
      </c>
      <c r="F7964" s="20">
        <v>1.241156605205318E-2</v>
      </c>
      <c r="G7964" s="21">
        <v>6.5273355132556166E-2</v>
      </c>
      <c r="I7964" s="20">
        <v>3.3513600246800612E-2</v>
      </c>
      <c r="J7964" s="21">
        <v>0.15147155816072755</v>
      </c>
      <c r="K7964" s="20">
        <v>0.166515778062021</v>
      </c>
      <c r="L7964" s="21">
        <v>0.1765144542825845</v>
      </c>
      <c r="N7964" s="20">
        <v>4.0578459478837203E-2</v>
      </c>
    </row>
    <row r="7965" spans="1:14" x14ac:dyDescent="0.25">
      <c r="A7965" s="1">
        <v>7949</v>
      </c>
      <c r="B7965" s="21">
        <v>-8.6539039676730045E-2</v>
      </c>
      <c r="D7965" s="20">
        <v>0.25413316806303654</v>
      </c>
      <c r="E7965" s="21">
        <v>0.25413316806303654</v>
      </c>
      <c r="F7965" s="20">
        <v>0.25623639305897283</v>
      </c>
      <c r="G7965" s="21">
        <v>0.22947399319584183</v>
      </c>
      <c r="I7965" s="20">
        <v>0.20571793283461348</v>
      </c>
      <c r="J7965" s="21">
        <v>0.20571793283461348</v>
      </c>
      <c r="K7965" s="20">
        <v>0.22149950809399099</v>
      </c>
      <c r="L7965" s="21">
        <v>0.21959306389011934</v>
      </c>
      <c r="N7965" s="20">
        <v>0.27965020962789833</v>
      </c>
    </row>
    <row r="7966" spans="1:14" x14ac:dyDescent="0.25">
      <c r="A7966" s="1">
        <v>7950</v>
      </c>
      <c r="B7966" s="21">
        <v>0.1912837687202491</v>
      </c>
      <c r="D7966" s="20">
        <v>7.8722006900089347E-2</v>
      </c>
      <c r="E7966" s="21">
        <v>0.12962425042433079</v>
      </c>
      <c r="F7966" s="20">
        <v>0.12985991273727771</v>
      </c>
      <c r="G7966" s="21">
        <v>5.7351653667457203E-2</v>
      </c>
      <c r="I7966" s="20">
        <v>-1.2257380658067585E-2</v>
      </c>
      <c r="J7966" s="21">
        <v>-1.2257380658067585E-2</v>
      </c>
      <c r="K7966" s="20">
        <v>6.2684169509075183E-4</v>
      </c>
      <c r="L7966" s="21">
        <v>3.3594928768310162E-3</v>
      </c>
      <c r="N7966" s="20">
        <v>4.1683743910237103E-2</v>
      </c>
    </row>
    <row r="7967" spans="1:14" x14ac:dyDescent="0.25">
      <c r="A7967" s="1">
        <v>7951</v>
      </c>
      <c r="B7967" s="21">
        <v>-0.1227521709042142</v>
      </c>
      <c r="D7967" s="20">
        <v>0.19463121907945968</v>
      </c>
      <c r="E7967" s="21">
        <v>0.2556169047695005</v>
      </c>
      <c r="F7967" s="20">
        <v>0.25745111328769776</v>
      </c>
      <c r="G7967" s="21">
        <v>0.27910659101755964</v>
      </c>
      <c r="I7967" s="20">
        <v>0.27827396755788691</v>
      </c>
      <c r="J7967" s="21">
        <v>0.24178112312291722</v>
      </c>
      <c r="K7967" s="20">
        <v>0.25801869569902869</v>
      </c>
      <c r="L7967" s="21">
        <v>0.25498135169546754</v>
      </c>
      <c r="N7967" s="20">
        <v>0.20664642058018723</v>
      </c>
    </row>
    <row r="7968" spans="1:14" x14ac:dyDescent="0.25">
      <c r="A7968" s="1">
        <v>7952</v>
      </c>
      <c r="B7968" s="21">
        <v>0.10797799518957629</v>
      </c>
      <c r="D7968" s="20">
        <v>-2.6089551891638196E-3</v>
      </c>
      <c r="E7968" s="21">
        <v>-2.6089551891638196E-3</v>
      </c>
      <c r="F7968" s="20">
        <v>-2.7081229349367186E-3</v>
      </c>
      <c r="G7968" s="21">
        <v>4.8932149179810036E-2</v>
      </c>
      <c r="I7968" s="20">
        <v>-4.6482016434505224E-2</v>
      </c>
      <c r="J7968" s="21">
        <v>-4.6482016434505224E-2</v>
      </c>
      <c r="K7968" s="20">
        <v>-3.4045060148648276E-2</v>
      </c>
      <c r="L7968" s="21">
        <v>-3.5855863975304825E-2</v>
      </c>
      <c r="N7968" s="20">
        <v>-4.1967203505107853E-2</v>
      </c>
    </row>
    <row r="7969" spans="1:14" x14ac:dyDescent="0.25">
      <c r="A7969" s="1">
        <v>7953</v>
      </c>
      <c r="B7969" s="21">
        <v>7.3646655282611162E-2</v>
      </c>
      <c r="D7969" s="20">
        <v>0.4156029468508462</v>
      </c>
      <c r="E7969" s="21">
        <v>0.4156029468508462</v>
      </c>
      <c r="F7969" s="20">
        <v>0.41590513287472031</v>
      </c>
      <c r="G7969" s="21">
        <v>0.38305439361688998</v>
      </c>
      <c r="I7969" s="20">
        <v>0.37968783694489905</v>
      </c>
      <c r="J7969" s="21">
        <v>0.37968783694489905</v>
      </c>
      <c r="K7969" s="20">
        <v>0.39770671792662537</v>
      </c>
      <c r="L7969" s="21">
        <v>0.3952014322270867</v>
      </c>
      <c r="N7969" s="20">
        <v>0.31182858391432022</v>
      </c>
    </row>
    <row r="7970" spans="1:14" x14ac:dyDescent="0.25">
      <c r="A7970" s="1">
        <v>7954</v>
      </c>
      <c r="B7970" s="21">
        <v>-7.0363277335106167E-2</v>
      </c>
      <c r="D7970" s="20">
        <v>-7.8596203741299053E-4</v>
      </c>
      <c r="E7970" s="21">
        <v>-2.8716987465396193E-2</v>
      </c>
      <c r="F7970" s="20">
        <v>-2.8727080954424444E-2</v>
      </c>
      <c r="G7970" s="21">
        <v>1.2665715788916954E-2</v>
      </c>
      <c r="I7970" s="20">
        <v>1.3139751287927881E-2</v>
      </c>
      <c r="J7970" s="21">
        <v>1.3139751287927881E-2</v>
      </c>
      <c r="K7970" s="20">
        <v>2.6382378402360462E-2</v>
      </c>
      <c r="L7970" s="21">
        <v>1.8254617462670542E-2</v>
      </c>
      <c r="N7970" s="20">
        <v>6.2135252751685854E-2</v>
      </c>
    </row>
    <row r="7971" spans="1:14" x14ac:dyDescent="0.25">
      <c r="A7971" s="1">
        <v>7955</v>
      </c>
      <c r="B7971" s="21">
        <v>-0.109788251552428</v>
      </c>
      <c r="D7971" s="20">
        <v>-2.9713813738933448E-2</v>
      </c>
      <c r="E7971" s="21">
        <v>-2.9713813738933448E-2</v>
      </c>
      <c r="F7971" s="20">
        <v>-2.9743493260017462E-2</v>
      </c>
      <c r="G7971" s="21">
        <v>-2.9482854813228543E-2</v>
      </c>
      <c r="I7971" s="20">
        <v>-7.5562599533828823E-2</v>
      </c>
      <c r="J7971" s="21">
        <v>-9.4893386967986437E-2</v>
      </c>
      <c r="K7971" s="20">
        <v>-8.3062993566971777E-2</v>
      </c>
      <c r="L7971" s="21">
        <v>-8.3649176038763984E-2</v>
      </c>
      <c r="N7971" s="20">
        <v>-7.544524599502811E-2</v>
      </c>
    </row>
    <row r="7972" spans="1:14" x14ac:dyDescent="0.25">
      <c r="A7972" s="1">
        <v>7956</v>
      </c>
      <c r="B7972" s="21">
        <v>0.11518828181683505</v>
      </c>
      <c r="D7972" s="20">
        <v>2.9841585090323308E-2</v>
      </c>
      <c r="E7972" s="21">
        <v>-6.7472807052193606E-2</v>
      </c>
      <c r="F7972" s="20">
        <v>-6.7146206471687009E-2</v>
      </c>
      <c r="G7972" s="21">
        <v>-6.5360671814539417E-2</v>
      </c>
      <c r="I7972" s="20">
        <v>0.14083501526447462</v>
      </c>
      <c r="J7972" s="21">
        <v>0.14083501526447462</v>
      </c>
      <c r="K7972" s="20">
        <v>0.15576134159215749</v>
      </c>
      <c r="L7972" s="21">
        <v>0.15452718445769276</v>
      </c>
      <c r="N7972" s="20">
        <v>5.7001289938432897E-2</v>
      </c>
    </row>
    <row r="7973" spans="1:14" x14ac:dyDescent="0.25">
      <c r="A7973" s="1">
        <v>7957</v>
      </c>
      <c r="B7973" s="21">
        <v>6.5680438320923296E-2</v>
      </c>
      <c r="D7973" s="20">
        <v>1.4596302053932364E-2</v>
      </c>
      <c r="E7973" s="21">
        <v>1.3550773408829153E-2</v>
      </c>
      <c r="F7973" s="20">
        <v>1.3490184681023143E-2</v>
      </c>
      <c r="G7973" s="21">
        <v>4.8966378937484123E-2</v>
      </c>
      <c r="I7973" s="20">
        <v>0.10569468561002027</v>
      </c>
      <c r="J7973" s="21">
        <v>0.10569468561002027</v>
      </c>
      <c r="K7973" s="20">
        <v>0.12014001932459495</v>
      </c>
      <c r="L7973" s="21">
        <v>0.11648292456017062</v>
      </c>
      <c r="N7973" s="20">
        <v>3.9896845411543813E-2</v>
      </c>
    </row>
    <row r="7974" spans="1:14" x14ac:dyDescent="0.25">
      <c r="A7974" s="1">
        <v>7958</v>
      </c>
      <c r="B7974" s="21">
        <v>-1.882386164422023E-2</v>
      </c>
      <c r="D7974" s="20">
        <v>0.22679092748738339</v>
      </c>
      <c r="E7974" s="21">
        <v>0.22679092748738339</v>
      </c>
      <c r="F7974" s="20">
        <v>0.22749106414164322</v>
      </c>
      <c r="G7974" s="21">
        <v>0.23046224220894906</v>
      </c>
      <c r="I7974" s="20">
        <v>0.22406030527649246</v>
      </c>
      <c r="J7974" s="21">
        <v>0.22406030527649246</v>
      </c>
      <c r="K7974" s="20">
        <v>0.24009758801766035</v>
      </c>
      <c r="L7974" s="21">
        <v>0.23469492424128702</v>
      </c>
      <c r="N7974" s="20">
        <v>0.16418714897407671</v>
      </c>
    </row>
    <row r="7975" spans="1:14" x14ac:dyDescent="0.25">
      <c r="A7975" s="1">
        <v>7959</v>
      </c>
      <c r="B7975" s="21">
        <v>0.11525217439213442</v>
      </c>
      <c r="D7975" s="20">
        <v>-0.11121350853836753</v>
      </c>
      <c r="E7975" s="21">
        <v>-0.11121350853836753</v>
      </c>
      <c r="F7975" s="20">
        <v>-0.11105678096049187</v>
      </c>
      <c r="G7975" s="21">
        <v>-3.793896220711368E-2</v>
      </c>
      <c r="I7975" s="20">
        <v>-0.13614424356940724</v>
      </c>
      <c r="J7975" s="21">
        <v>-0.13614424356940724</v>
      </c>
      <c r="K7975" s="20">
        <v>-0.12487490609272678</v>
      </c>
      <c r="L7975" s="21">
        <v>-0.11976844212282056</v>
      </c>
      <c r="N7975" s="20">
        <v>-6.0850806442755201E-2</v>
      </c>
    </row>
    <row r="7976" spans="1:14" x14ac:dyDescent="0.25">
      <c r="A7976" s="1">
        <v>7960</v>
      </c>
      <c r="B7976" s="21">
        <v>-0.21662014711807243</v>
      </c>
      <c r="D7976" s="20">
        <v>2.0886986156810172E-2</v>
      </c>
      <c r="E7976" s="21">
        <v>0.10632783850478655</v>
      </c>
      <c r="F7976" s="20">
        <v>0.10749064216420057</v>
      </c>
      <c r="G7976" s="21">
        <v>2.2689560719432844E-2</v>
      </c>
      <c r="I7976" s="20">
        <v>1.9877814509840164E-2</v>
      </c>
      <c r="J7976" s="21">
        <v>0.15584799276361294</v>
      </c>
      <c r="K7976" s="20">
        <v>0.1709745318177629</v>
      </c>
      <c r="L7976" s="21">
        <v>0.16537380047443762</v>
      </c>
      <c r="N7976" s="20">
        <v>0.11087899777084798</v>
      </c>
    </row>
    <row r="7977" spans="1:14" x14ac:dyDescent="0.25">
      <c r="A7977" s="1">
        <v>7961</v>
      </c>
      <c r="B7977" s="21">
        <v>7.4340905731040241E-2</v>
      </c>
      <c r="D7977" s="20">
        <v>3.4658759006884754E-2</v>
      </c>
      <c r="E7977" s="21">
        <v>3.4658759006884754E-2</v>
      </c>
      <c r="F7977" s="20">
        <v>3.4576714531450614E-2</v>
      </c>
      <c r="G7977" s="21">
        <v>3.4761965415558871E-2</v>
      </c>
      <c r="I7977" s="20">
        <v>3.6083732849916839E-2</v>
      </c>
      <c r="J7977" s="21">
        <v>3.6093923603566447E-2</v>
      </c>
      <c r="K7977" s="20">
        <v>4.9579856317760962E-2</v>
      </c>
      <c r="L7977" s="21">
        <v>4.2853593922019151E-2</v>
      </c>
      <c r="N7977" s="20">
        <v>-2.3540001637375463E-3</v>
      </c>
    </row>
    <row r="7978" spans="1:14" x14ac:dyDescent="0.25">
      <c r="A7978" s="1">
        <v>7962</v>
      </c>
      <c r="B7978" s="21">
        <v>3.6784589623113151E-2</v>
      </c>
      <c r="D7978" s="20">
        <v>6.1832770435175988E-2</v>
      </c>
      <c r="E7978" s="21">
        <v>6.1832770435175988E-2</v>
      </c>
      <c r="F7978" s="20">
        <v>6.1588936527330551E-2</v>
      </c>
      <c r="G7978" s="21">
        <v>6.1971393895071225E-2</v>
      </c>
      <c r="I7978" s="20">
        <v>6.2924241873277387E-2</v>
      </c>
      <c r="J7978" s="21">
        <v>6.2934758690915471E-2</v>
      </c>
      <c r="K7978" s="20">
        <v>7.6816266011199286E-2</v>
      </c>
      <c r="L7978" s="21">
        <v>6.8529452068765373E-2</v>
      </c>
      <c r="N7978" s="20">
        <v>3.6549206057325367E-2</v>
      </c>
    </row>
    <row r="7979" spans="1:14" x14ac:dyDescent="0.25">
      <c r="A7979" s="1">
        <v>7963</v>
      </c>
      <c r="B7979" s="21">
        <v>0.28201132747986901</v>
      </c>
      <c r="D7979" s="20">
        <v>-0.11696974953537742</v>
      </c>
      <c r="E7979" s="21">
        <v>-7.3038849969988551E-3</v>
      </c>
      <c r="F7979" s="20">
        <v>-6.1821787834165365E-3</v>
      </c>
      <c r="G7979" s="21">
        <v>-0.17598290194908428</v>
      </c>
      <c r="I7979" s="20">
        <v>5.2671906292311332E-2</v>
      </c>
      <c r="J7979" s="21">
        <v>2.7965338602939482E-2</v>
      </c>
      <c r="K7979" s="20">
        <v>4.1401594598890146E-2</v>
      </c>
      <c r="L7979" s="21">
        <v>3.8148594542159797E-2</v>
      </c>
      <c r="N7979" s="20">
        <v>0.10307441656176941</v>
      </c>
    </row>
    <row r="7980" spans="1:14" x14ac:dyDescent="0.25">
      <c r="A7980" s="1">
        <v>7964</v>
      </c>
      <c r="B7980" s="21">
        <v>3.9642368597726518E-2</v>
      </c>
      <c r="D7980" s="20">
        <v>-4.5515815666473891E-2</v>
      </c>
      <c r="E7980" s="21">
        <v>5.5875982567461513E-2</v>
      </c>
      <c r="F7980" s="20">
        <v>5.6117866241965242E-2</v>
      </c>
      <c r="G7980" s="21">
        <v>-2.2201901447798655E-2</v>
      </c>
      <c r="I7980" s="20">
        <v>-4.611131270012836E-2</v>
      </c>
      <c r="J7980" s="21">
        <v>-4.611131270012836E-2</v>
      </c>
      <c r="K7980" s="20">
        <v>-3.3636958129529049E-2</v>
      </c>
      <c r="L7980" s="21">
        <v>-4.1449850076494155E-2</v>
      </c>
      <c r="N7980" s="20">
        <v>5.5337789766287449E-2</v>
      </c>
    </row>
    <row r="7981" spans="1:14" x14ac:dyDescent="0.25">
      <c r="A7981" s="1">
        <v>7965</v>
      </c>
      <c r="B7981" s="21">
        <v>-4.3817966431071831E-2</v>
      </c>
      <c r="D7981" s="20">
        <v>-8.2701566131666793E-2</v>
      </c>
      <c r="E7981" s="21">
        <v>-0.31847843555666644</v>
      </c>
      <c r="F7981" s="20">
        <v>-0.31828416010747684</v>
      </c>
      <c r="G7981" s="21">
        <v>-0.29733335497455127</v>
      </c>
      <c r="I7981" s="20">
        <v>-0.24586183692665098</v>
      </c>
      <c r="J7981" s="21">
        <v>-7.7899249415707694E-2</v>
      </c>
      <c r="K7981" s="20">
        <v>-6.5843726575365413E-2</v>
      </c>
      <c r="L7981" s="21">
        <v>-4.8455019034306157E-2</v>
      </c>
      <c r="N7981" s="20">
        <v>-0.21837039976187334</v>
      </c>
    </row>
    <row r="7982" spans="1:14" x14ac:dyDescent="0.25">
      <c r="A7982" s="1">
        <v>7966</v>
      </c>
      <c r="B7982" s="21">
        <v>0.36356499111332208</v>
      </c>
      <c r="D7982" s="20">
        <v>0.50705671414872211</v>
      </c>
      <c r="E7982" s="21">
        <v>0.50705671414872211</v>
      </c>
      <c r="F7982" s="20">
        <v>0.50696867379542687</v>
      </c>
      <c r="G7982" s="21">
        <v>0.3316649537571088</v>
      </c>
      <c r="I7982" s="20">
        <v>0.48770133708018837</v>
      </c>
      <c r="J7982" s="21">
        <v>0.48770133708018837</v>
      </c>
      <c r="K7982" s="20">
        <v>0.50715270258797407</v>
      </c>
      <c r="L7982" s="21">
        <v>0.52113011158894929</v>
      </c>
      <c r="N7982" s="20">
        <v>0.31588701635770788</v>
      </c>
    </row>
    <row r="7983" spans="1:14" x14ac:dyDescent="0.25">
      <c r="A7983" s="1">
        <v>7967</v>
      </c>
      <c r="B7983" s="21">
        <v>0.26698102080609498</v>
      </c>
      <c r="D7983" s="20">
        <v>3.8077068344852805E-3</v>
      </c>
      <c r="E7983" s="21">
        <v>3.8077068344852805E-3</v>
      </c>
      <c r="F7983" s="20">
        <v>3.7774660881444433E-3</v>
      </c>
      <c r="G7983" s="21">
        <v>-7.443241913090537E-3</v>
      </c>
      <c r="I7983" s="20">
        <v>-4.44204402967594E-2</v>
      </c>
      <c r="J7983" s="21">
        <v>4.9903452982202889E-3</v>
      </c>
      <c r="K7983" s="20">
        <v>1.8146543459039099E-2</v>
      </c>
      <c r="L7983" s="21">
        <v>1.1747101013150019E-2</v>
      </c>
      <c r="N7983" s="20">
        <v>2.3608121808466498E-2</v>
      </c>
    </row>
    <row r="7984" spans="1:14" x14ac:dyDescent="0.25">
      <c r="A7984" s="1">
        <v>7968</v>
      </c>
      <c r="B7984" s="21">
        <v>-8.4030507867371873E-2</v>
      </c>
      <c r="D7984" s="20">
        <v>0.31251317257984823</v>
      </c>
      <c r="E7984" s="21">
        <v>0.19460655316342068</v>
      </c>
      <c r="F7984" s="20">
        <v>0.19460558347475332</v>
      </c>
      <c r="G7984" s="21">
        <v>0.19472230578344463</v>
      </c>
      <c r="I7984" s="20">
        <v>0.19218876988529043</v>
      </c>
      <c r="J7984" s="21">
        <v>0.19939151337077354</v>
      </c>
      <c r="K7984" s="20">
        <v>0.21502976808358176</v>
      </c>
      <c r="L7984" s="21">
        <v>0.2155085332519846</v>
      </c>
      <c r="N7984" s="20">
        <v>0.25588856249085401</v>
      </c>
    </row>
    <row r="7985" spans="1:14" x14ac:dyDescent="0.25">
      <c r="A7985" s="1">
        <v>7969</v>
      </c>
      <c r="B7985" s="21">
        <v>0.19003950799717506</v>
      </c>
      <c r="D7985" s="20">
        <v>0.13574392505837762</v>
      </c>
      <c r="E7985" s="21">
        <v>0.13574392505837762</v>
      </c>
      <c r="F7985" s="20">
        <v>0.13600370267602391</v>
      </c>
      <c r="G7985" s="21">
        <v>0.13736466071007003</v>
      </c>
      <c r="I7985" s="20">
        <v>0.14813692933492328</v>
      </c>
      <c r="J7985" s="21">
        <v>0.14813692933492328</v>
      </c>
      <c r="K7985" s="20">
        <v>0.16314992045757903</v>
      </c>
      <c r="L7985" s="21">
        <v>0.15260150983203036</v>
      </c>
      <c r="N7985" s="20">
        <v>0.11869889018987623</v>
      </c>
    </row>
    <row r="7986" spans="1:14" x14ac:dyDescent="0.25">
      <c r="A7986" s="1">
        <v>7970</v>
      </c>
      <c r="B7986" s="21">
        <v>0.1594548786705432</v>
      </c>
      <c r="D7986" s="20">
        <v>2.6857276100813232E-2</v>
      </c>
      <c r="E7986" s="21">
        <v>2.6857276100813232E-2</v>
      </c>
      <c r="F7986" s="20">
        <v>2.6989686507683963E-2</v>
      </c>
      <c r="G7986" s="21">
        <v>2.7694433139243246E-2</v>
      </c>
      <c r="I7986" s="20">
        <v>3.1818396954646611E-2</v>
      </c>
      <c r="J7986" s="21">
        <v>3.1818396954646611E-2</v>
      </c>
      <c r="K7986" s="20">
        <v>4.531695481404463E-2</v>
      </c>
      <c r="L7986" s="21">
        <v>3.4260474075193059E-2</v>
      </c>
      <c r="N7986" s="20">
        <v>6.6522313309197667E-2</v>
      </c>
    </row>
    <row r="7987" spans="1:14" x14ac:dyDescent="0.25">
      <c r="A7987" s="1">
        <v>7971</v>
      </c>
      <c r="B7987" s="21">
        <v>2.3705114167159369E-2</v>
      </c>
      <c r="D7987" s="20">
        <v>0.2282493596513806</v>
      </c>
      <c r="E7987" s="21">
        <v>0.41720474845616828</v>
      </c>
      <c r="F7987" s="20">
        <v>0.41874567727540457</v>
      </c>
      <c r="G7987" s="21">
        <v>0.27572259253031417</v>
      </c>
      <c r="I7987" s="20">
        <v>0.31940202033504628</v>
      </c>
      <c r="J7987" s="21">
        <v>0.3851443216935948</v>
      </c>
      <c r="K7987" s="20">
        <v>0.40329383063758395</v>
      </c>
      <c r="L7987" s="21">
        <v>0.40558247935716518</v>
      </c>
      <c r="N7987" s="20">
        <v>0.30224944578060553</v>
      </c>
    </row>
    <row r="7988" spans="1:14" x14ac:dyDescent="0.25">
      <c r="A7988" s="1">
        <v>7972</v>
      </c>
      <c r="B7988" s="21">
        <v>2.5184947331144958E-2</v>
      </c>
      <c r="D7988" s="20">
        <v>-7.686843651614117E-2</v>
      </c>
      <c r="E7988" s="21">
        <v>-8.9449406478442905E-2</v>
      </c>
      <c r="F7988" s="20">
        <v>-8.9595221030875027E-2</v>
      </c>
      <c r="G7988" s="21">
        <v>1.0074473260824002E-2</v>
      </c>
      <c r="I7988" s="20">
        <v>-8.4535889574823053E-2</v>
      </c>
      <c r="J7988" s="21">
        <v>-8.4535889574823053E-2</v>
      </c>
      <c r="K7988" s="20">
        <v>-7.2578325073663019E-2</v>
      </c>
      <c r="L7988" s="21">
        <v>-7.3384622811875189E-2</v>
      </c>
      <c r="N7988" s="20">
        <v>-1.0225023713546166E-2</v>
      </c>
    </row>
    <row r="7989" spans="1:14" x14ac:dyDescent="0.25">
      <c r="A7989" s="1">
        <v>7973</v>
      </c>
      <c r="B7989" s="21">
        <v>0.10293037003167949</v>
      </c>
      <c r="D7989" s="20">
        <v>4.4439686734978334E-2</v>
      </c>
      <c r="E7989" s="21">
        <v>9.6620797548095938E-2</v>
      </c>
      <c r="F7989" s="20">
        <v>9.6109924882288977E-2</v>
      </c>
      <c r="G7989" s="21">
        <v>0.16367895637879482</v>
      </c>
      <c r="I7989" s="20">
        <v>2.9124413343583067E-2</v>
      </c>
      <c r="J7989" s="21">
        <v>0.19396249691054579</v>
      </c>
      <c r="K7989" s="20">
        <v>0.20955850473496018</v>
      </c>
      <c r="L7989" s="21">
        <v>0.20067463519002349</v>
      </c>
      <c r="N7989" s="20">
        <v>9.3548209985425901E-2</v>
      </c>
    </row>
    <row r="7990" spans="1:14" x14ac:dyDescent="0.25">
      <c r="A7990" s="1">
        <v>7974</v>
      </c>
      <c r="B7990" s="21">
        <v>9.592019661703044E-2</v>
      </c>
      <c r="D7990" s="20">
        <v>-0.15622133771737512</v>
      </c>
      <c r="E7990" s="21">
        <v>-0.1671239213811484</v>
      </c>
      <c r="F7990" s="20">
        <v>-0.16670221833145438</v>
      </c>
      <c r="G7990" s="21">
        <v>-0.10579493748175706</v>
      </c>
      <c r="I7990" s="20">
        <v>-8.4704009956399484E-2</v>
      </c>
      <c r="J7990" s="21">
        <v>-0.11918518756811014</v>
      </c>
      <c r="K7990" s="20">
        <v>-0.10766848560938658</v>
      </c>
      <c r="L7990" s="21">
        <v>-9.9249324853812548E-2</v>
      </c>
      <c r="N7990" s="20">
        <v>-0.14798777818897824</v>
      </c>
    </row>
    <row r="7991" spans="1:14" x14ac:dyDescent="0.25">
      <c r="A7991" s="1">
        <v>7975</v>
      </c>
      <c r="B7991" s="21">
        <v>9.8395307987735325E-3</v>
      </c>
      <c r="D7991" s="20">
        <v>0.26253274060254217</v>
      </c>
      <c r="E7991" s="21">
        <v>0.26253274060254217</v>
      </c>
      <c r="F7991" s="20">
        <v>0.26444356209632169</v>
      </c>
      <c r="G7991" s="21">
        <v>0.29118620937850337</v>
      </c>
      <c r="I7991" s="20">
        <v>0.32504861784215811</v>
      </c>
      <c r="J7991" s="21">
        <v>0.17829690759000516</v>
      </c>
      <c r="K7991" s="20">
        <v>0.19369620731670922</v>
      </c>
      <c r="L7991" s="21">
        <v>0.19100748021552438</v>
      </c>
      <c r="N7991" s="20">
        <v>0.16568425762421257</v>
      </c>
    </row>
    <row r="7992" spans="1:14" x14ac:dyDescent="0.25">
      <c r="A7992" s="1">
        <v>7976</v>
      </c>
      <c r="B7992" s="21">
        <v>0.27779411491987283</v>
      </c>
      <c r="D7992" s="20">
        <v>0.14386743350751541</v>
      </c>
      <c r="E7992" s="21">
        <v>0.18198905411274513</v>
      </c>
      <c r="F7992" s="20">
        <v>0.18215189459595349</v>
      </c>
      <c r="G7992" s="21">
        <v>0.14477432830127612</v>
      </c>
      <c r="I7992" s="20">
        <v>6.1459767623390782E-2</v>
      </c>
      <c r="J7992" s="21">
        <v>0.26419705363892643</v>
      </c>
      <c r="K7992" s="20">
        <v>0.28074181995580583</v>
      </c>
      <c r="L7992" s="21">
        <v>0.27345524139768962</v>
      </c>
      <c r="N7992" s="20">
        <v>0.17496581607593908</v>
      </c>
    </row>
    <row r="7993" spans="1:14" x14ac:dyDescent="0.25">
      <c r="A7993" s="1">
        <v>7977</v>
      </c>
      <c r="B7993" s="21">
        <v>0.17763225439935404</v>
      </c>
      <c r="D7993" s="20">
        <v>0.59269045902189443</v>
      </c>
      <c r="E7993" s="21">
        <v>0.64293617338100661</v>
      </c>
      <c r="F7993" s="20">
        <v>0.64534580639476369</v>
      </c>
      <c r="G7993" s="21">
        <v>0.69202789966004197</v>
      </c>
      <c r="I7993" s="20">
        <v>0.47013196618023101</v>
      </c>
      <c r="J7993" s="21">
        <v>0.47013196618023101</v>
      </c>
      <c r="K7993" s="20">
        <v>0.48934670304911942</v>
      </c>
      <c r="L7993" s="21">
        <v>0.51332323183713635</v>
      </c>
      <c r="N7993" s="20">
        <v>0.31293434797011876</v>
      </c>
    </row>
    <row r="7994" spans="1:14" x14ac:dyDescent="0.25">
      <c r="A7994" s="1">
        <v>7978</v>
      </c>
      <c r="B7994" s="21">
        <v>0.12112045122288517</v>
      </c>
      <c r="D7994" s="20">
        <v>-3.1923660013180255E-2</v>
      </c>
      <c r="E7994" s="21">
        <v>-2.2159807023409028E-2</v>
      </c>
      <c r="F7994" s="20">
        <v>-2.2276611332461616E-2</v>
      </c>
      <c r="G7994" s="21">
        <v>0.23963470700868084</v>
      </c>
      <c r="I7994" s="20">
        <v>0.11638850991254834</v>
      </c>
      <c r="J7994" s="21">
        <v>0.11638850991254834</v>
      </c>
      <c r="K7994" s="20">
        <v>0.13100748754948599</v>
      </c>
      <c r="L7994" s="21">
        <v>0.1290425430531652</v>
      </c>
      <c r="N7994" s="20">
        <v>5.7044869689780064E-2</v>
      </c>
    </row>
    <row r="7995" spans="1:14" x14ac:dyDescent="0.25">
      <c r="A7995" s="1">
        <v>7979</v>
      </c>
      <c r="B7995" s="21">
        <v>0.11085423798089211</v>
      </c>
      <c r="D7995" s="20">
        <v>0.15394393332953271</v>
      </c>
      <c r="E7995" s="21">
        <v>0.13333170344007783</v>
      </c>
      <c r="F7995" s="20">
        <v>0.13462939910935434</v>
      </c>
      <c r="G7995" s="21">
        <v>0.13611952394404181</v>
      </c>
      <c r="I7995" s="20">
        <v>0.24054616061913059</v>
      </c>
      <c r="J7995" s="21">
        <v>0.24054616061913059</v>
      </c>
      <c r="K7995" s="20">
        <v>0.25678885255429962</v>
      </c>
      <c r="L7995" s="21">
        <v>0.25550964556296796</v>
      </c>
      <c r="N7995" s="20">
        <v>0.16701912677384123</v>
      </c>
    </row>
    <row r="7996" spans="1:14" x14ac:dyDescent="0.25">
      <c r="A7996" s="1">
        <v>7980</v>
      </c>
      <c r="B7996" s="21">
        <v>-0.49562890534076498</v>
      </c>
      <c r="D7996" s="20">
        <v>-3.6360957461908594E-2</v>
      </c>
      <c r="E7996" s="21">
        <v>-3.6360957461908594E-2</v>
      </c>
      <c r="F7996" s="20">
        <v>-3.5733277931893959E-2</v>
      </c>
      <c r="G7996" s="21">
        <v>9.1971429505529834E-2</v>
      </c>
      <c r="I7996" s="20">
        <v>-6.1712199334960083E-2</v>
      </c>
      <c r="J7996" s="21">
        <v>-6.1712199334960083E-2</v>
      </c>
      <c r="K7996" s="20">
        <v>-4.944342176029326E-2</v>
      </c>
      <c r="L7996" s="21">
        <v>-5.6609702792677075E-2</v>
      </c>
      <c r="N7996" s="20">
        <v>5.1392261578330878E-2</v>
      </c>
    </row>
    <row r="7997" spans="1:14" x14ac:dyDescent="0.25">
      <c r="A7997" s="1">
        <v>7981</v>
      </c>
      <c r="B7997" s="21">
        <v>-4.0467531086380015E-3</v>
      </c>
      <c r="D7997" s="20">
        <v>-7.4436035225585728E-2</v>
      </c>
      <c r="E7997" s="21">
        <v>3.2833730459276733E-2</v>
      </c>
      <c r="F7997" s="20">
        <v>3.2760589551502184E-2</v>
      </c>
      <c r="G7997" s="21">
        <v>-9.6050699900599334E-2</v>
      </c>
      <c r="I7997" s="20">
        <v>-3.6235420754147651E-2</v>
      </c>
      <c r="J7997" s="21">
        <v>-3.6235420754147651E-2</v>
      </c>
      <c r="K7997" s="20">
        <v>-2.3630450116962631E-2</v>
      </c>
      <c r="L7997" s="21">
        <v>-2.2581207580766538E-2</v>
      </c>
      <c r="N7997" s="20">
        <v>0.29232009994709629</v>
      </c>
    </row>
    <row r="7998" spans="1:14" x14ac:dyDescent="0.25">
      <c r="A7998" s="1">
        <v>7982</v>
      </c>
      <c r="B7998" s="21">
        <v>-7.1960664298552079E-2</v>
      </c>
      <c r="D7998" s="20">
        <v>-0.1728320995156355</v>
      </c>
      <c r="E7998" s="21">
        <v>-8.4151741700834837E-2</v>
      </c>
      <c r="F7998" s="20">
        <v>-8.4824124982946225E-2</v>
      </c>
      <c r="G7998" s="21">
        <v>-4.0273027265342654E-2</v>
      </c>
      <c r="I7998" s="20">
        <v>-0.16936369912102578</v>
      </c>
      <c r="J7998" s="21">
        <v>-0.13608517159034739</v>
      </c>
      <c r="K7998" s="20">
        <v>-0.12477119116352409</v>
      </c>
      <c r="L7998" s="21">
        <v>-0.12027480021925829</v>
      </c>
      <c r="N7998" s="20">
        <v>-3.2277937891572739E-3</v>
      </c>
    </row>
    <row r="7999" spans="1:14" x14ac:dyDescent="0.25">
      <c r="A7999" s="1">
        <v>7983</v>
      </c>
      <c r="B7999" s="21">
        <v>0.29504336874769543</v>
      </c>
      <c r="D7999" s="20">
        <v>5.6776447937955332E-2</v>
      </c>
      <c r="E7999" s="21">
        <v>5.6776447937955332E-2</v>
      </c>
      <c r="F7999" s="20">
        <v>5.7513829466931066E-2</v>
      </c>
      <c r="G7999" s="21">
        <v>6.3573915808723402E-3</v>
      </c>
      <c r="I7999" s="20">
        <v>-1.0703396281596889E-2</v>
      </c>
      <c r="J7999" s="21">
        <v>-1.0703396281596889E-2</v>
      </c>
      <c r="K7999" s="20">
        <v>2.2122780821005605E-3</v>
      </c>
      <c r="L7999" s="21">
        <v>-5.4206256609101722E-3</v>
      </c>
      <c r="N7999" s="20">
        <v>1.7267194196507685E-2</v>
      </c>
    </row>
    <row r="8000" spans="1:14" x14ac:dyDescent="0.25">
      <c r="A8000" s="1">
        <v>7984</v>
      </c>
      <c r="B8000" s="21">
        <v>0.1906343607197778</v>
      </c>
      <c r="D8000" s="20">
        <v>-2.6272579998609102E-2</v>
      </c>
      <c r="E8000" s="21">
        <v>-8.9014209929606181E-2</v>
      </c>
      <c r="F8000" s="20">
        <v>-8.8951902085626422E-2</v>
      </c>
      <c r="G8000" s="21">
        <v>-4.6470054864566457E-2</v>
      </c>
      <c r="I8000" s="20">
        <v>3.8458231310823043E-2</v>
      </c>
      <c r="J8000" s="21">
        <v>1.3688081731331181E-2</v>
      </c>
      <c r="K8000" s="20">
        <v>2.6887186128391694E-2</v>
      </c>
      <c r="L8000" s="21">
        <v>4.0948081571973383E-2</v>
      </c>
      <c r="N8000" s="20">
        <v>-0.12345114624314857</v>
      </c>
    </row>
    <row r="8001" spans="1:14" x14ac:dyDescent="0.25">
      <c r="A8001" s="1">
        <v>7985</v>
      </c>
      <c r="B8001" s="21">
        <v>0.11009389213140985</v>
      </c>
      <c r="D8001" s="20">
        <v>8.3511960416063902E-2</v>
      </c>
      <c r="E8001" s="21">
        <v>8.3511960416063902E-2</v>
      </c>
      <c r="F8001" s="20">
        <v>8.4446204504914135E-2</v>
      </c>
      <c r="G8001" s="21">
        <v>1.337146092116237E-2</v>
      </c>
      <c r="I8001" s="20">
        <v>7.0526564064549824E-2</v>
      </c>
      <c r="J8001" s="21">
        <v>7.0526564064549824E-2</v>
      </c>
      <c r="K8001" s="20">
        <v>8.4502960714982756E-2</v>
      </c>
      <c r="L8001" s="21">
        <v>8.4746349546937827E-2</v>
      </c>
      <c r="N8001" s="20">
        <v>0.11750552629268007</v>
      </c>
    </row>
    <row r="8002" spans="1:14" x14ac:dyDescent="0.25">
      <c r="A8002" s="1">
        <v>7986</v>
      </c>
      <c r="B8002" s="21">
        <v>-0.17889869026460603</v>
      </c>
      <c r="D8002" s="20">
        <v>-0.12634861943645292</v>
      </c>
      <c r="E8002" s="21">
        <v>-0.12634861943645292</v>
      </c>
      <c r="F8002" s="20">
        <v>-0.12625120101700138</v>
      </c>
      <c r="G8002" s="21">
        <v>-0.12605055967424605</v>
      </c>
      <c r="I8002" s="20">
        <v>7.4936531091183367E-2</v>
      </c>
      <c r="J8002" s="21">
        <v>7.4936531091183367E-2</v>
      </c>
      <c r="K8002" s="20">
        <v>8.8957569250714741E-2</v>
      </c>
      <c r="L8002" s="21">
        <v>8.5739696805040344E-2</v>
      </c>
      <c r="N8002" s="20">
        <v>2.9936910213339551E-2</v>
      </c>
    </row>
    <row r="8003" spans="1:14" x14ac:dyDescent="0.25">
      <c r="A8003" s="1">
        <v>7987</v>
      </c>
      <c r="B8003" s="21">
        <v>0.23607236363436512</v>
      </c>
      <c r="D8003" s="20">
        <v>0.39351923670917355</v>
      </c>
      <c r="E8003" s="21">
        <v>0.54497341281033473</v>
      </c>
      <c r="F8003" s="20">
        <v>0.54613976449565271</v>
      </c>
      <c r="G8003" s="21">
        <v>0.55902961693752329</v>
      </c>
      <c r="I8003" s="20">
        <v>0.54160852191723108</v>
      </c>
      <c r="J8003" s="21">
        <v>0.46643267926178678</v>
      </c>
      <c r="K8003" s="20">
        <v>0.48559755759530909</v>
      </c>
      <c r="L8003" s="21">
        <v>0.49819965277809031</v>
      </c>
      <c r="N8003" s="20">
        <v>0.37390612586745919</v>
      </c>
    </row>
    <row r="8004" spans="1:14" x14ac:dyDescent="0.25">
      <c r="A8004" s="1">
        <v>7988</v>
      </c>
      <c r="B8004" s="21">
        <v>-5.366414828346211E-2</v>
      </c>
      <c r="D8004" s="20">
        <v>0.1189830628958366</v>
      </c>
      <c r="E8004" s="21">
        <v>0.1189830628958366</v>
      </c>
      <c r="F8004" s="20">
        <v>0.11958825959725505</v>
      </c>
      <c r="G8004" s="21">
        <v>0.23786445489257546</v>
      </c>
      <c r="I8004" s="20">
        <v>0.16247767153285153</v>
      </c>
      <c r="J8004" s="21">
        <v>0.16247767153285153</v>
      </c>
      <c r="K8004" s="20">
        <v>0.17766880717088007</v>
      </c>
      <c r="L8004" s="21">
        <v>0.17541662172450034</v>
      </c>
      <c r="N8004" s="20">
        <v>0.13523577250547225</v>
      </c>
    </row>
    <row r="8005" spans="1:14" x14ac:dyDescent="0.25">
      <c r="A8005" s="1">
        <v>7989</v>
      </c>
      <c r="B8005" s="21">
        <v>0.18863272526039077</v>
      </c>
      <c r="D8005" s="20">
        <v>-1.1230348932754763E-3</v>
      </c>
      <c r="E8005" s="21">
        <v>-1.1230348932754763E-3</v>
      </c>
      <c r="F8005" s="20">
        <v>-4.1260241573159995E-4</v>
      </c>
      <c r="G8005" s="21">
        <v>1.6197805708302315E-3</v>
      </c>
      <c r="I8005" s="20">
        <v>-9.0962204691513726E-4</v>
      </c>
      <c r="J8005" s="21">
        <v>-9.0958470806867808E-4</v>
      </c>
      <c r="K8005" s="20">
        <v>1.213561044898892E-2</v>
      </c>
      <c r="L8005" s="21">
        <v>2.0928044699779491E-3</v>
      </c>
      <c r="N8005" s="20">
        <v>-1.175159214513033E-2</v>
      </c>
    </row>
    <row r="8006" spans="1:14" x14ac:dyDescent="0.25">
      <c r="A8006" s="1">
        <v>7990</v>
      </c>
      <c r="B8006" s="21">
        <v>0.1300616372470329</v>
      </c>
      <c r="D8006" s="20">
        <v>-0.32195716262092799</v>
      </c>
      <c r="E8006" s="21">
        <v>-0.32195716262092799</v>
      </c>
      <c r="F8006" s="20">
        <v>-0.32192335671003436</v>
      </c>
      <c r="G8006" s="21">
        <v>-0.29152505522575223</v>
      </c>
      <c r="I8006" s="20">
        <v>-0.42926623893150795</v>
      </c>
      <c r="J8006" s="21">
        <v>-0.28719745848857192</v>
      </c>
      <c r="K8006" s="20">
        <v>-0.27788141212694073</v>
      </c>
      <c r="L8006" s="21">
        <v>-0.26219524636171432</v>
      </c>
      <c r="N8006" s="20">
        <v>-0.29909803340549035</v>
      </c>
    </row>
    <row r="8007" spans="1:14" x14ac:dyDescent="0.25">
      <c r="A8007" s="1">
        <v>7991</v>
      </c>
      <c r="B8007" s="21">
        <v>-0.15733430259442238</v>
      </c>
      <c r="D8007" s="20">
        <v>0.14503178024147911</v>
      </c>
      <c r="E8007" s="21">
        <v>0.21892001105377767</v>
      </c>
      <c r="F8007" s="20">
        <v>0.22055130537225387</v>
      </c>
      <c r="G8007" s="21">
        <v>0.15907681777831928</v>
      </c>
      <c r="I8007" s="20">
        <v>0.17831079298582897</v>
      </c>
      <c r="J8007" s="21">
        <v>0.17831079298582897</v>
      </c>
      <c r="K8007" s="20">
        <v>0.1937651146621302</v>
      </c>
      <c r="L8007" s="21">
        <v>0.18245809532902579</v>
      </c>
      <c r="N8007" s="20">
        <v>0.21698976721883279</v>
      </c>
    </row>
    <row r="8008" spans="1:14" x14ac:dyDescent="0.25">
      <c r="A8008" s="1">
        <v>7992</v>
      </c>
      <c r="B8008" s="21">
        <v>0.3285853892135544</v>
      </c>
      <c r="D8008" s="20">
        <v>0.13067267751520806</v>
      </c>
      <c r="E8008" s="21">
        <v>0.21533150326266037</v>
      </c>
      <c r="F8008" s="20">
        <v>0.21692840795721313</v>
      </c>
      <c r="G8008" s="21">
        <v>0.44825763374417238</v>
      </c>
      <c r="I8008" s="20">
        <v>0.1413773753548202</v>
      </c>
      <c r="J8008" s="21">
        <v>0.19086475049004248</v>
      </c>
      <c r="K8008" s="20">
        <v>0.20645983915118293</v>
      </c>
      <c r="L8008" s="21">
        <v>0.20978186791255626</v>
      </c>
      <c r="N8008" s="20">
        <v>0.20955131277193595</v>
      </c>
    </row>
    <row r="8009" spans="1:14" x14ac:dyDescent="0.25">
      <c r="A8009" s="1">
        <v>7993</v>
      </c>
      <c r="B8009" s="21">
        <v>-5.4259802125320555E-2</v>
      </c>
      <c r="D8009" s="20">
        <v>0.11696024535645599</v>
      </c>
      <c r="E8009" s="21">
        <v>0.11696024535645599</v>
      </c>
      <c r="F8009" s="20">
        <v>0.11699287790969848</v>
      </c>
      <c r="G8009" s="21">
        <v>0.11721401837146761</v>
      </c>
      <c r="I8009" s="20">
        <v>0.11572311596824725</v>
      </c>
      <c r="J8009" s="21">
        <v>0.11572311596824725</v>
      </c>
      <c r="K8009" s="20">
        <v>0.13027958424969022</v>
      </c>
      <c r="L8009" s="21">
        <v>0.12261332536737246</v>
      </c>
      <c r="N8009" s="20">
        <v>7.925009123394533E-2</v>
      </c>
    </row>
    <row r="8010" spans="1:14" x14ac:dyDescent="0.25">
      <c r="A8010" s="1">
        <v>7994</v>
      </c>
      <c r="B8010" s="21">
        <v>-0.14083568064277796</v>
      </c>
      <c r="D8010" s="20">
        <v>0.16781341845390618</v>
      </c>
      <c r="E8010" s="21">
        <v>0.16781341845390618</v>
      </c>
      <c r="F8010" s="20">
        <v>0.16822934846821846</v>
      </c>
      <c r="G8010" s="21">
        <v>0.17004043417078774</v>
      </c>
      <c r="I8010" s="20">
        <v>0.17250891948998737</v>
      </c>
      <c r="J8010" s="21">
        <v>0.17258868817703243</v>
      </c>
      <c r="K8010" s="20">
        <v>0.18791535319606534</v>
      </c>
      <c r="L8010" s="21">
        <v>0.1774281567009337</v>
      </c>
      <c r="N8010" s="20">
        <v>0.14496461452228693</v>
      </c>
    </row>
    <row r="8011" spans="1:14" x14ac:dyDescent="0.25">
      <c r="A8011" s="1">
        <v>7995</v>
      </c>
      <c r="B8011" s="21">
        <v>-4.0259092158999588E-2</v>
      </c>
      <c r="D8011" s="20">
        <v>5.1251898916207184E-2</v>
      </c>
      <c r="E8011" s="21">
        <v>5.1272904612003067E-2</v>
      </c>
      <c r="F8011" s="20">
        <v>5.2705285681741154E-2</v>
      </c>
      <c r="G8011" s="21">
        <v>5.3932377063537595E-2</v>
      </c>
      <c r="I8011" s="20">
        <v>4.9054756194246263E-2</v>
      </c>
      <c r="J8011" s="21">
        <v>4.9065349068978081E-2</v>
      </c>
      <c r="K8011" s="20">
        <v>6.2789605793936998E-2</v>
      </c>
      <c r="L8011" s="21">
        <v>5.515068178364757E-2</v>
      </c>
      <c r="N8011" s="20">
        <v>2.1484115201238385E-2</v>
      </c>
    </row>
    <row r="8012" spans="1:14" x14ac:dyDescent="0.25">
      <c r="A8012" s="1">
        <v>7996</v>
      </c>
      <c r="B8012" s="21">
        <v>-7.2914190771786958E-2</v>
      </c>
      <c r="D8012" s="20">
        <v>2.9898420218695154E-2</v>
      </c>
      <c r="E8012" s="21">
        <v>2.9867083266858829E-2</v>
      </c>
      <c r="F8012" s="20">
        <v>3.1728077293789791E-2</v>
      </c>
      <c r="G8012" s="21">
        <v>3.3159174686513415E-2</v>
      </c>
      <c r="I8012" s="20">
        <v>2.8334116635566398E-2</v>
      </c>
      <c r="J8012" s="21">
        <v>2.8344035925234712E-2</v>
      </c>
      <c r="K8012" s="20">
        <v>4.1810161430160919E-2</v>
      </c>
      <c r="L8012" s="21">
        <v>3.8903114894467627E-2</v>
      </c>
      <c r="N8012" s="20">
        <v>-4.4952954616867435E-2</v>
      </c>
    </row>
    <row r="8013" spans="1:14" x14ac:dyDescent="0.25">
      <c r="A8013" s="1">
        <v>7997</v>
      </c>
      <c r="B8013" s="21">
        <v>0.15507001422749012</v>
      </c>
      <c r="D8013" s="20">
        <v>0.17664364555347101</v>
      </c>
      <c r="E8013" s="21">
        <v>0.15186314544948054</v>
      </c>
      <c r="F8013" s="20">
        <v>0.15292162607234272</v>
      </c>
      <c r="G8013" s="21">
        <v>0.22909814755243141</v>
      </c>
      <c r="I8013" s="20">
        <v>0.14704575509682405</v>
      </c>
      <c r="J8013" s="21">
        <v>0.14704575509682405</v>
      </c>
      <c r="K8013" s="20">
        <v>0.16203713054761182</v>
      </c>
      <c r="L8013" s="21">
        <v>0.15523109177529193</v>
      </c>
      <c r="N8013" s="20">
        <v>0.22548631964321308</v>
      </c>
    </row>
    <row r="8014" spans="1:14" x14ac:dyDescent="0.25">
      <c r="A8014" s="1">
        <v>7998</v>
      </c>
      <c r="B8014" s="21">
        <v>-3.4924533179549466E-2</v>
      </c>
      <c r="D8014" s="20">
        <v>0.10742436190162707</v>
      </c>
      <c r="E8014" s="21">
        <v>0.10745693032239023</v>
      </c>
      <c r="F8014" s="20">
        <v>0.10782386433889535</v>
      </c>
      <c r="G8014" s="21">
        <v>0.10850467536662523</v>
      </c>
      <c r="I8014" s="20">
        <v>0.10097103768071536</v>
      </c>
      <c r="J8014" s="21">
        <v>0.10100339116860102</v>
      </c>
      <c r="K8014" s="20">
        <v>0.11541194206228456</v>
      </c>
      <c r="L8014" s="21">
        <v>0.11209897702270721</v>
      </c>
      <c r="N8014" s="20">
        <v>3.1550040553447012E-2</v>
      </c>
    </row>
    <row r="8015" spans="1:14" x14ac:dyDescent="0.25">
      <c r="A8015" s="1">
        <v>7999</v>
      </c>
      <c r="B8015" s="21">
        <v>-0.18773969822077563</v>
      </c>
      <c r="D8015" s="20">
        <v>0.36334463042268772</v>
      </c>
      <c r="E8015" s="21">
        <v>9.3540137413440139E-2</v>
      </c>
      <c r="F8015" s="20">
        <v>9.4874957822848716E-2</v>
      </c>
      <c r="G8015" s="21">
        <v>0.30328810047650911</v>
      </c>
      <c r="I8015" s="20">
        <v>0.19656854142425084</v>
      </c>
      <c r="J8015" s="21">
        <v>0.19656854142425084</v>
      </c>
      <c r="K8015" s="20">
        <v>0.21221718786157751</v>
      </c>
      <c r="L8015" s="21">
        <v>0.20749055105884429</v>
      </c>
      <c r="N8015" s="20">
        <v>0.25070622154479039</v>
      </c>
    </row>
    <row r="8016" spans="1:14" x14ac:dyDescent="0.25">
      <c r="A8016" s="1">
        <v>8000</v>
      </c>
      <c r="B8016" s="21">
        <v>-1.6349046211174167E-2</v>
      </c>
      <c r="D8016" s="20">
        <v>0.13379987805936255</v>
      </c>
      <c r="E8016" s="21">
        <v>0.13382244237126284</v>
      </c>
      <c r="F8016" s="20">
        <v>0.13561931977261188</v>
      </c>
      <c r="G8016" s="21">
        <v>0.13599029964508724</v>
      </c>
      <c r="I8016" s="20">
        <v>0.13074721594452043</v>
      </c>
      <c r="J8016" s="21">
        <v>0.13074721594452043</v>
      </c>
      <c r="K8016" s="20">
        <v>0.14553980383746068</v>
      </c>
      <c r="L8016" s="21">
        <v>0.13513191594623364</v>
      </c>
      <c r="N8016" s="20">
        <v>0.11597227136913602</v>
      </c>
    </row>
    <row r="8017" spans="1:14" x14ac:dyDescent="0.25">
      <c r="A8017" s="1">
        <v>8001</v>
      </c>
      <c r="B8017" s="21">
        <v>-0.10210930967114673</v>
      </c>
      <c r="D8017" s="20">
        <v>0.18848093386865861</v>
      </c>
      <c r="E8017" s="21">
        <v>0.18848093386865861</v>
      </c>
      <c r="F8017" s="20">
        <v>0.18939522547442134</v>
      </c>
      <c r="G8017" s="21">
        <v>0.1926228178777154</v>
      </c>
      <c r="I8017" s="20">
        <v>0.22078501864432676</v>
      </c>
      <c r="J8017" s="21">
        <v>0.19313435140331081</v>
      </c>
      <c r="K8017" s="20">
        <v>0.20873276459290668</v>
      </c>
      <c r="L8017" s="21">
        <v>0.20261607975486062</v>
      </c>
      <c r="N8017" s="20">
        <v>0.17150868711725931</v>
      </c>
    </row>
    <row r="8018" spans="1:14" x14ac:dyDescent="0.25">
      <c r="A8018" s="1">
        <v>8002</v>
      </c>
      <c r="B8018" s="21">
        <v>7.7585940954476573E-2</v>
      </c>
      <c r="D8018" s="20">
        <v>0.28142614123509313</v>
      </c>
      <c r="E8018" s="21">
        <v>0.28137575062711329</v>
      </c>
      <c r="F8018" s="20">
        <v>0.28297999736112556</v>
      </c>
      <c r="G8018" s="21">
        <v>0.287088865891578</v>
      </c>
      <c r="I8018" s="20">
        <v>0.27235730897152721</v>
      </c>
      <c r="J8018" s="21">
        <v>0.27235730897152721</v>
      </c>
      <c r="K8018" s="20">
        <v>0.28903891147363514</v>
      </c>
      <c r="L8018" s="21">
        <v>0.28923368002269378</v>
      </c>
      <c r="N8018" s="20">
        <v>0.17303723480449973</v>
      </c>
    </row>
    <row r="8019" spans="1:14" x14ac:dyDescent="0.25">
      <c r="A8019" s="1">
        <v>8003</v>
      </c>
      <c r="B8019" s="21">
        <v>0.22159296649816795</v>
      </c>
      <c r="D8019" s="20">
        <v>7.2948455840507131E-2</v>
      </c>
      <c r="E8019" s="21">
        <v>7.2948455840507131E-2</v>
      </c>
      <c r="F8019" s="20">
        <v>7.4613592650018656E-2</v>
      </c>
      <c r="G8019" s="21">
        <v>7.8658921104626911E-2</v>
      </c>
      <c r="I8019" s="20">
        <v>6.5095141302164539E-2</v>
      </c>
      <c r="J8019" s="21">
        <v>6.5063562970989919E-2</v>
      </c>
      <c r="K8019" s="20">
        <v>7.9012360861494546E-2</v>
      </c>
      <c r="L8019" s="21">
        <v>7.5333257614424332E-2</v>
      </c>
      <c r="N8019" s="20">
        <v>1.2042602458237406E-2</v>
      </c>
    </row>
    <row r="8020" spans="1:14" x14ac:dyDescent="0.25">
      <c r="A8020" s="1">
        <v>8004</v>
      </c>
      <c r="B8020" s="21">
        <v>0.34762099110212308</v>
      </c>
      <c r="D8020" s="20">
        <v>3.8209982249354013E-2</v>
      </c>
      <c r="E8020" s="21">
        <v>3.8209982249354013E-2</v>
      </c>
      <c r="F8020" s="20">
        <v>3.9357759852484131E-2</v>
      </c>
      <c r="G8020" s="21">
        <v>-6.3648031472185118E-2</v>
      </c>
      <c r="I8020" s="20">
        <v>-6.6721009990832081E-2</v>
      </c>
      <c r="J8020" s="21">
        <v>-6.6721009990832081E-2</v>
      </c>
      <c r="K8020" s="20">
        <v>-5.4522545995965399E-2</v>
      </c>
      <c r="L8020" s="21">
        <v>-5.6400141611332888E-2</v>
      </c>
      <c r="N8020" s="20">
        <v>0.11774463966119053</v>
      </c>
    </row>
    <row r="8021" spans="1:14" x14ac:dyDescent="0.25">
      <c r="A8021" s="1">
        <v>8005</v>
      </c>
      <c r="B8021" s="21">
        <v>4.2614438553007394E-2</v>
      </c>
      <c r="D8021" s="20">
        <v>0.18006286875925981</v>
      </c>
      <c r="E8021" s="21">
        <v>0.22875988192522412</v>
      </c>
      <c r="F8021" s="20">
        <v>0.22970270360669431</v>
      </c>
      <c r="G8021" s="21">
        <v>9.4397648283653712E-2</v>
      </c>
      <c r="I8021" s="20">
        <v>7.4733443475387906E-2</v>
      </c>
      <c r="J8021" s="21">
        <v>0.25662931694135227</v>
      </c>
      <c r="K8021" s="20">
        <v>0.27306069440287839</v>
      </c>
      <c r="L8021" s="21">
        <v>0.27823013502478089</v>
      </c>
      <c r="N8021" s="20">
        <v>4.9872639396576268E-2</v>
      </c>
    </row>
    <row r="8022" spans="1:14" x14ac:dyDescent="0.25">
      <c r="A8022" s="1">
        <v>8006</v>
      </c>
      <c r="B8022" s="21">
        <v>0.15797560247716391</v>
      </c>
      <c r="D8022" s="20">
        <v>0.21293110308334007</v>
      </c>
      <c r="E8022" s="21">
        <v>0.21294296769488708</v>
      </c>
      <c r="F8022" s="20">
        <v>0.21407711976490651</v>
      </c>
      <c r="G8022" s="21">
        <v>0.21746159479885274</v>
      </c>
      <c r="I8022" s="20">
        <v>0.20926624434552488</v>
      </c>
      <c r="J8022" s="21">
        <v>0.20930155459602062</v>
      </c>
      <c r="K8022" s="20">
        <v>0.22514119287979195</v>
      </c>
      <c r="L8022" s="21">
        <v>0.21916323075478483</v>
      </c>
      <c r="N8022" s="20">
        <v>0.15149730831178476</v>
      </c>
    </row>
    <row r="8023" spans="1:14" x14ac:dyDescent="0.25">
      <c r="A8023" s="1">
        <v>8007</v>
      </c>
      <c r="B8023" s="21">
        <v>0.17286433200768481</v>
      </c>
      <c r="D8023" s="20">
        <v>-0.11315656321036383</v>
      </c>
      <c r="E8023" s="21">
        <v>-3.9655292990337432E-2</v>
      </c>
      <c r="F8023" s="20">
        <v>-3.972363879767804E-2</v>
      </c>
      <c r="G8023" s="21">
        <v>-0.33047856974131395</v>
      </c>
      <c r="I8023" s="20">
        <v>-0.21752949670605182</v>
      </c>
      <c r="J8023" s="21">
        <v>-0.21752949670605182</v>
      </c>
      <c r="K8023" s="20">
        <v>-0.20730345524007809</v>
      </c>
      <c r="L8023" s="21">
        <v>-0.20088529463618598</v>
      </c>
      <c r="N8023" s="20">
        <v>2.108133942818724E-2</v>
      </c>
    </row>
    <row r="8024" spans="1:14" x14ac:dyDescent="0.25">
      <c r="A8024" s="1">
        <v>8008</v>
      </c>
      <c r="B8024" s="21">
        <v>0.1914817484943474</v>
      </c>
      <c r="D8024" s="20">
        <v>-0.26021039525488399</v>
      </c>
      <c r="E8024" s="21">
        <v>-0.19419581796097862</v>
      </c>
      <c r="F8024" s="20">
        <v>-0.1942214256443211</v>
      </c>
      <c r="G8024" s="21">
        <v>-0.22968917652156862</v>
      </c>
      <c r="I8024" s="20">
        <v>-3.4482550243973953E-2</v>
      </c>
      <c r="J8024" s="21">
        <v>-0.16821667768693782</v>
      </c>
      <c r="K8024" s="20">
        <v>-0.15734667826803195</v>
      </c>
      <c r="L8024" s="21">
        <v>-0.14635596321808797</v>
      </c>
      <c r="N8024" s="20">
        <v>-0.25478817293343625</v>
      </c>
    </row>
    <row r="8025" spans="1:14" x14ac:dyDescent="0.25">
      <c r="A8025" s="1">
        <v>8009</v>
      </c>
      <c r="B8025" s="21">
        <v>0.30455591717161812</v>
      </c>
      <c r="D8025" s="20">
        <v>0.13859759734081933</v>
      </c>
      <c r="E8025" s="21">
        <v>0.13859759734081933</v>
      </c>
      <c r="F8025" s="20">
        <v>0.13997178932245791</v>
      </c>
      <c r="G8025" s="21">
        <v>0.14360779880180585</v>
      </c>
      <c r="I8025" s="20">
        <v>0.12560677399580711</v>
      </c>
      <c r="J8025" s="21">
        <v>0.18558255712441318</v>
      </c>
      <c r="K8025" s="20">
        <v>0.20111351981429348</v>
      </c>
      <c r="L8025" s="21">
        <v>0.18856539607717893</v>
      </c>
      <c r="N8025" s="20">
        <v>0.13021893816909658</v>
      </c>
    </row>
    <row r="8026" spans="1:14" x14ac:dyDescent="0.25">
      <c r="A8026" s="1">
        <v>8010</v>
      </c>
      <c r="B8026" s="21">
        <v>0.1537778765615827</v>
      </c>
      <c r="D8026" s="20">
        <v>-0.3040875932773871</v>
      </c>
      <c r="E8026" s="21">
        <v>-0.3040875932773871</v>
      </c>
      <c r="F8026" s="20">
        <v>-0.30421300870935053</v>
      </c>
      <c r="G8026" s="21">
        <v>-0.32553998254304284</v>
      </c>
      <c r="I8026" s="20">
        <v>-0.19806737976855937</v>
      </c>
      <c r="J8026" s="21">
        <v>-0.26381303005665113</v>
      </c>
      <c r="K8026" s="20">
        <v>-0.25418022461456313</v>
      </c>
      <c r="L8026" s="21">
        <v>-0.23883777714391285</v>
      </c>
      <c r="N8026" s="20">
        <v>-0.2516838358655904</v>
      </c>
    </row>
    <row r="8027" spans="1:14" x14ac:dyDescent="0.25">
      <c r="A8027" s="1">
        <v>8011</v>
      </c>
      <c r="B8027" s="21">
        <v>3.4024638891084757E-2</v>
      </c>
      <c r="D8027" s="20">
        <v>0.41437974195835858</v>
      </c>
      <c r="E8027" s="21">
        <v>0.41437974195835858</v>
      </c>
      <c r="F8027" s="20">
        <v>0.4160821802789858</v>
      </c>
      <c r="G8027" s="21">
        <v>0.17426227075901202</v>
      </c>
      <c r="I8027" s="20">
        <v>0.11707206142563442</v>
      </c>
      <c r="J8027" s="21">
        <v>0.11707206142563442</v>
      </c>
      <c r="K8027" s="20">
        <v>0.13169405310294557</v>
      </c>
      <c r="L8027" s="21">
        <v>0.13064982223358923</v>
      </c>
      <c r="N8027" s="20">
        <v>0.18144283007894457</v>
      </c>
    </row>
    <row r="8028" spans="1:14" x14ac:dyDescent="0.25">
      <c r="A8028" s="1">
        <v>8012</v>
      </c>
      <c r="B8028" s="21">
        <v>0.1327486249834533</v>
      </c>
      <c r="D8028" s="20">
        <v>4.0522652591333141E-2</v>
      </c>
      <c r="E8028" s="21">
        <v>8.5459229364269529E-2</v>
      </c>
      <c r="F8028" s="20">
        <v>8.5746047023904204E-2</v>
      </c>
      <c r="G8028" s="21">
        <v>1.6585615280380939E-2</v>
      </c>
      <c r="I8028" s="20">
        <v>6.8406712698825256E-2</v>
      </c>
      <c r="J8028" s="21">
        <v>6.8406712698825256E-2</v>
      </c>
      <c r="K8028" s="20">
        <v>8.2365671828172005E-2</v>
      </c>
      <c r="L8028" s="21">
        <v>7.7616268290774615E-2</v>
      </c>
      <c r="N8028" s="20">
        <v>0.11026250394463166</v>
      </c>
    </row>
    <row r="8029" spans="1:14" x14ac:dyDescent="0.25">
      <c r="A8029" s="1">
        <v>8013</v>
      </c>
      <c r="B8029" s="21">
        <v>6.8514780635931638E-2</v>
      </c>
      <c r="D8029" s="20">
        <v>0.1836234128887253</v>
      </c>
      <c r="E8029" s="21">
        <v>0.25086593859591133</v>
      </c>
      <c r="F8029" s="20">
        <v>0.25129436879426326</v>
      </c>
      <c r="G8029" s="21">
        <v>0.25269742459703504</v>
      </c>
      <c r="I8029" s="20">
        <v>0.2057007209490056</v>
      </c>
      <c r="J8029" s="21">
        <v>0.14093117549095568</v>
      </c>
      <c r="K8029" s="20">
        <v>0.15583363722165045</v>
      </c>
      <c r="L8029" s="21">
        <v>0.16878672002338457</v>
      </c>
      <c r="N8029" s="20">
        <v>0.14907841105891939</v>
      </c>
    </row>
    <row r="8030" spans="1:14" x14ac:dyDescent="0.25">
      <c r="A8030" s="1">
        <v>8014</v>
      </c>
      <c r="B8030" s="21">
        <v>0.36178674221855833</v>
      </c>
      <c r="D8030" s="20">
        <v>-0.1567969077204725</v>
      </c>
      <c r="E8030" s="21">
        <v>-0.1567969077204725</v>
      </c>
      <c r="F8030" s="20">
        <v>-0.15607415498616439</v>
      </c>
      <c r="G8030" s="21">
        <v>-0.16147513467071684</v>
      </c>
      <c r="I8030" s="20">
        <v>-0.17348850216033351</v>
      </c>
      <c r="J8030" s="21">
        <v>-0.17348850216033351</v>
      </c>
      <c r="K8030" s="20">
        <v>-0.16267412669388104</v>
      </c>
      <c r="L8030" s="21">
        <v>-0.15030010582660946</v>
      </c>
      <c r="N8030" s="20">
        <v>-0.12000722111788487</v>
      </c>
    </row>
    <row r="8031" spans="1:14" x14ac:dyDescent="0.25">
      <c r="A8031" s="1">
        <v>8015</v>
      </c>
      <c r="B8031" s="21">
        <v>0.17245436356876009</v>
      </c>
      <c r="D8031" s="20">
        <v>8.0507360462915845E-2</v>
      </c>
      <c r="E8031" s="21">
        <v>8.0507360462915845E-2</v>
      </c>
      <c r="F8031" s="20">
        <v>8.0292890204446632E-2</v>
      </c>
      <c r="G8031" s="21">
        <v>8.9729204479442437E-2</v>
      </c>
      <c r="I8031" s="20">
        <v>1.7413436084196876E-2</v>
      </c>
      <c r="J8031" s="21">
        <v>0.14701506562971089</v>
      </c>
      <c r="K8031" s="20">
        <v>0.16199572025589681</v>
      </c>
      <c r="L8031" s="21">
        <v>0.16522791551181104</v>
      </c>
      <c r="N8031" s="20">
        <v>3.2789980999475388E-2</v>
      </c>
    </row>
    <row r="8032" spans="1:14" x14ac:dyDescent="0.25">
      <c r="A8032" s="1">
        <v>8016</v>
      </c>
      <c r="B8032" s="21">
        <v>-8.0326865065172504E-2</v>
      </c>
      <c r="D8032" s="20">
        <v>-0.13145018935537256</v>
      </c>
      <c r="E8032" s="21">
        <v>-0.21216309690385871</v>
      </c>
      <c r="F8032" s="20">
        <v>-0.21191494039582848</v>
      </c>
      <c r="G8032" s="21">
        <v>-0.1239602594544329</v>
      </c>
      <c r="I8032" s="20">
        <v>-0.2486911593885891</v>
      </c>
      <c r="J8032" s="21">
        <v>-0.21207825581532491</v>
      </c>
      <c r="K8032" s="20">
        <v>-0.201769397558344</v>
      </c>
      <c r="L8032" s="21">
        <v>-0.2009142599615823</v>
      </c>
      <c r="N8032" s="20">
        <v>-5.8115229644837063E-2</v>
      </c>
    </row>
    <row r="8033" spans="1:14" x14ac:dyDescent="0.25">
      <c r="A8033" s="1">
        <v>8017</v>
      </c>
      <c r="B8033" s="21">
        <v>0.21425861918262989</v>
      </c>
      <c r="D8033" s="20">
        <v>5.8729059588766841E-3</v>
      </c>
      <c r="E8033" s="21">
        <v>5.8428860035819596E-3</v>
      </c>
      <c r="F8033" s="20">
        <v>6.2036303805339532E-3</v>
      </c>
      <c r="G8033" s="21">
        <v>6.6958841297402039E-3</v>
      </c>
      <c r="I8033" s="20">
        <v>4.2772656765317496E-3</v>
      </c>
      <c r="J8033" s="21">
        <v>4.2772656765317496E-3</v>
      </c>
      <c r="K8033" s="20">
        <v>1.7403450828337386E-2</v>
      </c>
      <c r="L8033" s="21">
        <v>1.505531435533225E-2</v>
      </c>
      <c r="N8033" s="20">
        <v>-6.2150970978958275E-2</v>
      </c>
    </row>
    <row r="8034" spans="1:14" x14ac:dyDescent="0.25">
      <c r="A8034" s="1">
        <v>8018</v>
      </c>
      <c r="B8034" s="21">
        <v>3.6622398657635724E-2</v>
      </c>
      <c r="D8034" s="20">
        <v>0.19131772698827332</v>
      </c>
      <c r="E8034" s="21">
        <v>0.19131772698827332</v>
      </c>
      <c r="F8034" s="20">
        <v>0.19203416526975592</v>
      </c>
      <c r="G8034" s="21">
        <v>0.19398608673632078</v>
      </c>
      <c r="I8034" s="20">
        <v>0.1987447479193305</v>
      </c>
      <c r="J8034" s="21">
        <v>0.1987214951390055</v>
      </c>
      <c r="K8034" s="20">
        <v>0.21438742617097573</v>
      </c>
      <c r="L8034" s="21">
        <v>0.20752659631382953</v>
      </c>
      <c r="N8034" s="20">
        <v>0.14487561552413686</v>
      </c>
    </row>
    <row r="8035" spans="1:14" x14ac:dyDescent="0.25">
      <c r="A8035" s="1">
        <v>8019</v>
      </c>
      <c r="B8035" s="21">
        <v>8.0730914283710487E-2</v>
      </c>
      <c r="D8035" s="20">
        <v>3.6975968488934585E-2</v>
      </c>
      <c r="E8035" s="21">
        <v>3.6975968488934585E-2</v>
      </c>
      <c r="F8035" s="20">
        <v>3.7173204935635473E-2</v>
      </c>
      <c r="G8035" s="21">
        <v>8.3677036796789173E-2</v>
      </c>
      <c r="I8035" s="20">
        <v>7.5093703074011975E-2</v>
      </c>
      <c r="J8035" s="21">
        <v>2.3789550212074406E-3</v>
      </c>
      <c r="K8035" s="20">
        <v>1.5476385043313279E-2</v>
      </c>
      <c r="L8035" s="21">
        <v>1.4552673396930782E-2</v>
      </c>
      <c r="N8035" s="20">
        <v>7.9321102889096551E-2</v>
      </c>
    </row>
    <row r="8036" spans="1:14" x14ac:dyDescent="0.25">
      <c r="A8036" s="1">
        <v>8020</v>
      </c>
      <c r="B8036" s="21">
        <v>0.4633539093785588</v>
      </c>
      <c r="D8036" s="20">
        <v>0.40622308701736931</v>
      </c>
      <c r="E8036" s="21">
        <v>0.40622308701736931</v>
      </c>
      <c r="F8036" s="20">
        <v>0.40830225973588941</v>
      </c>
      <c r="G8036" s="21">
        <v>0.33760552019828127</v>
      </c>
      <c r="I8036" s="20">
        <v>0.35625384412139338</v>
      </c>
      <c r="J8036" s="21">
        <v>0.35610944066143957</v>
      </c>
      <c r="K8036" s="20">
        <v>0.37383499849523094</v>
      </c>
      <c r="L8036" s="21">
        <v>0.37207040725408813</v>
      </c>
      <c r="N8036" s="20">
        <v>0.28646334656768691</v>
      </c>
    </row>
    <row r="8037" spans="1:14" x14ac:dyDescent="0.25">
      <c r="A8037" s="1">
        <v>8021</v>
      </c>
      <c r="B8037" s="21">
        <v>0.45424683247301734</v>
      </c>
      <c r="D8037" s="20">
        <v>-5.3578127650174223E-2</v>
      </c>
      <c r="E8037" s="21">
        <v>-5.3578127650174223E-2</v>
      </c>
      <c r="F8037" s="20">
        <v>-5.3672504118844278E-2</v>
      </c>
      <c r="G8037" s="21">
        <v>9.8817165590026068E-2</v>
      </c>
      <c r="I8037" s="20">
        <v>8.9463698008921844E-2</v>
      </c>
      <c r="J8037" s="21">
        <v>0.15023681994831106</v>
      </c>
      <c r="K8037" s="20">
        <v>0.16526662762425692</v>
      </c>
      <c r="L8037" s="21">
        <v>0.16729199888909796</v>
      </c>
      <c r="N8037" s="20">
        <v>-4.4161354953837773E-3</v>
      </c>
    </row>
    <row r="8038" spans="1:14" x14ac:dyDescent="0.25">
      <c r="A8038" s="1">
        <v>8022</v>
      </c>
      <c r="B8038" s="21">
        <v>-0.11115134998710108</v>
      </c>
      <c r="D8038" s="20">
        <v>0.25960641556424058</v>
      </c>
      <c r="E8038" s="21">
        <v>0.2596432651868521</v>
      </c>
      <c r="F8038" s="20">
        <v>0.259099443127639</v>
      </c>
      <c r="G8038" s="21">
        <v>0.26047084871606296</v>
      </c>
      <c r="I8038" s="20">
        <v>0.25883596372571094</v>
      </c>
      <c r="J8038" s="21">
        <v>0.25884805478027406</v>
      </c>
      <c r="K8038" s="20">
        <v>0.27529446094701404</v>
      </c>
      <c r="L8038" s="21">
        <v>0.26971581103472086</v>
      </c>
      <c r="N8038" s="20">
        <v>0.19533811417661395</v>
      </c>
    </row>
    <row r="8039" spans="1:14" x14ac:dyDescent="0.25">
      <c r="A8039" s="1">
        <v>8023</v>
      </c>
      <c r="B8039" s="21">
        <v>-6.4673758433533513E-2</v>
      </c>
      <c r="D8039" s="20">
        <v>0.39487970104297987</v>
      </c>
      <c r="E8039" s="21">
        <v>0.39487970104297987</v>
      </c>
      <c r="F8039" s="20">
        <v>0.39681466724916614</v>
      </c>
      <c r="G8039" s="21">
        <v>0.40070100296548783</v>
      </c>
      <c r="I8039" s="20">
        <v>0.16061163799320677</v>
      </c>
      <c r="J8039" s="21">
        <v>0.16061163799320677</v>
      </c>
      <c r="K8039" s="20">
        <v>0.17576511992961241</v>
      </c>
      <c r="L8039" s="21">
        <v>0.1903992048933596</v>
      </c>
      <c r="N8039" s="20">
        <v>0.26127558704620313</v>
      </c>
    </row>
    <row r="8040" spans="1:14" x14ac:dyDescent="0.25">
      <c r="A8040" s="1">
        <v>8024</v>
      </c>
      <c r="B8040" s="21">
        <v>7.412683616869975E-2</v>
      </c>
      <c r="D8040" s="20">
        <v>0.7496678379739945</v>
      </c>
      <c r="E8040" s="21">
        <v>0.7496678379739945</v>
      </c>
      <c r="F8040" s="20">
        <v>0.7514035746432397</v>
      </c>
      <c r="G8040" s="21">
        <v>0.68703469023740205</v>
      </c>
      <c r="I8040" s="20">
        <v>0.52277127662467926</v>
      </c>
      <c r="J8040" s="21">
        <v>0.41783619231029423</v>
      </c>
      <c r="K8040" s="20">
        <v>0.43635516315603962</v>
      </c>
      <c r="L8040" s="21">
        <v>0.45769267276040937</v>
      </c>
      <c r="N8040" s="20">
        <v>0.42482056336488538</v>
      </c>
    </row>
    <row r="8041" spans="1:14" x14ac:dyDescent="0.25">
      <c r="A8041" s="1">
        <v>8025</v>
      </c>
      <c r="B8041" s="21">
        <v>8.9635683500040697E-2</v>
      </c>
      <c r="D8041" s="20">
        <v>0.16457080246321598</v>
      </c>
      <c r="E8041" s="21">
        <v>-6.5111918150869363E-2</v>
      </c>
      <c r="F8041" s="20">
        <v>-6.396184376836811E-2</v>
      </c>
      <c r="G8041" s="21">
        <v>0.16739063995326897</v>
      </c>
      <c r="I8041" s="20">
        <v>8.028114278855325E-2</v>
      </c>
      <c r="J8041" s="21">
        <v>8.028114278855325E-2</v>
      </c>
      <c r="K8041" s="20">
        <v>9.4415828575641125E-2</v>
      </c>
      <c r="L8041" s="21">
        <v>0.10032968745436155</v>
      </c>
      <c r="N8041" s="20">
        <v>-6.1920739556358684E-2</v>
      </c>
    </row>
    <row r="8042" spans="1:14" x14ac:dyDescent="0.25">
      <c r="A8042" s="1">
        <v>8026</v>
      </c>
      <c r="B8042" s="21">
        <v>0.54580399383870626</v>
      </c>
      <c r="D8042" s="20">
        <v>4.7688789372258844E-2</v>
      </c>
      <c r="E8042" s="21">
        <v>4.7688789372258844E-2</v>
      </c>
      <c r="F8042" s="20">
        <v>4.7635482889446301E-2</v>
      </c>
      <c r="G8042" s="21">
        <v>0.12645594239918378</v>
      </c>
      <c r="I8042" s="20">
        <v>-0.13176552118848495</v>
      </c>
      <c r="J8042" s="21">
        <v>-0.13176552118848495</v>
      </c>
      <c r="K8042" s="20">
        <v>-0.12040078160887346</v>
      </c>
      <c r="L8042" s="21">
        <v>-0.11616122732439726</v>
      </c>
      <c r="N8042" s="20">
        <v>7.499090058858715E-2</v>
      </c>
    </row>
    <row r="8043" spans="1:14" x14ac:dyDescent="0.25">
      <c r="A8043" s="1">
        <v>8027</v>
      </c>
      <c r="B8043" s="21">
        <v>-7.7760152943540106E-3</v>
      </c>
      <c r="D8043" s="20">
        <v>0.14981205119040775</v>
      </c>
      <c r="E8043" s="21">
        <v>6.8749751780364798E-2</v>
      </c>
      <c r="F8043" s="20">
        <v>6.8991361925331951E-2</v>
      </c>
      <c r="G8043" s="21">
        <v>9.7451927245143066E-2</v>
      </c>
      <c r="I8043" s="20">
        <v>0.11698383719659611</v>
      </c>
      <c r="J8043" s="21">
        <v>0.14598056834136508</v>
      </c>
      <c r="K8043" s="20">
        <v>0.16093099601797833</v>
      </c>
      <c r="L8043" s="21">
        <v>0.15335016491387621</v>
      </c>
      <c r="N8043" s="20">
        <v>0.13688802551394552</v>
      </c>
    </row>
    <row r="8044" spans="1:14" x14ac:dyDescent="0.25">
      <c r="A8044" s="1">
        <v>8028</v>
      </c>
      <c r="B8044" s="21">
        <v>0.42053205780219982</v>
      </c>
      <c r="D8044" s="20">
        <v>0.4259356035573576</v>
      </c>
      <c r="E8044" s="21">
        <v>0.4259356035573576</v>
      </c>
      <c r="F8044" s="20">
        <v>0.42794205091835225</v>
      </c>
      <c r="G8044" s="21">
        <v>0.42928609837066811</v>
      </c>
      <c r="I8044" s="20">
        <v>-1.2921756837636078E-4</v>
      </c>
      <c r="J8044" s="21">
        <v>4.4331729362523387E-2</v>
      </c>
      <c r="K8044" s="20">
        <v>5.7983807742998827E-2</v>
      </c>
      <c r="L8044" s="21">
        <v>5.6043169863218223E-2</v>
      </c>
      <c r="N8044" s="20">
        <v>0.14939291871069993</v>
      </c>
    </row>
    <row r="8045" spans="1:14" x14ac:dyDescent="0.25">
      <c r="A8045" s="1">
        <v>8029</v>
      </c>
      <c r="B8045" s="21">
        <v>-3.0382903068591149E-2</v>
      </c>
      <c r="D8045" s="20">
        <v>0.20818059749600404</v>
      </c>
      <c r="E8045" s="21">
        <v>0.20819185271844298</v>
      </c>
      <c r="F8045" s="20">
        <v>0.20892834226390744</v>
      </c>
      <c r="G8045" s="21">
        <v>0.2104188933725919</v>
      </c>
      <c r="I8045" s="20">
        <v>0.21178750285515613</v>
      </c>
      <c r="J8045" s="21">
        <v>0.21182372814814365</v>
      </c>
      <c r="K8045" s="20">
        <v>0.22765222644603433</v>
      </c>
      <c r="L8045" s="21">
        <v>0.22248691519305019</v>
      </c>
      <c r="N8045" s="20">
        <v>0.14816940567740011</v>
      </c>
    </row>
    <row r="8046" spans="1:14" x14ac:dyDescent="0.25">
      <c r="A8046" s="1">
        <v>8030</v>
      </c>
      <c r="B8046" s="21">
        <v>0.15436289916268819</v>
      </c>
      <c r="D8046" s="20">
        <v>4.422354124247585E-2</v>
      </c>
      <c r="E8046" s="21">
        <v>7.1909360051805704E-2</v>
      </c>
      <c r="F8046" s="20">
        <v>7.2676383829922697E-2</v>
      </c>
      <c r="G8046" s="21">
        <v>-4.8488406089514102E-2</v>
      </c>
      <c r="I8046" s="20">
        <v>3.0112516201852957E-2</v>
      </c>
      <c r="J8046" s="21">
        <v>5.7413924080283563E-2</v>
      </c>
      <c r="K8046" s="20">
        <v>7.1254193757841922E-2</v>
      </c>
      <c r="L8046" s="21">
        <v>7.7196105514916402E-2</v>
      </c>
      <c r="N8046" s="20">
        <v>-3.0157278367595297E-2</v>
      </c>
    </row>
    <row r="8047" spans="1:14" x14ac:dyDescent="0.25">
      <c r="A8047" s="1">
        <v>8031</v>
      </c>
      <c r="B8047" s="21">
        <v>-3.4073102029436919E-2</v>
      </c>
      <c r="D8047" s="20">
        <v>0.18726112819690122</v>
      </c>
      <c r="E8047" s="21">
        <v>0.29511954401755713</v>
      </c>
      <c r="F8047" s="20">
        <v>0.2962244778003138</v>
      </c>
      <c r="G8047" s="21">
        <v>0.18972241637135667</v>
      </c>
      <c r="I8047" s="20">
        <v>0.17748763080283103</v>
      </c>
      <c r="J8047" s="21">
        <v>0.17748763080283103</v>
      </c>
      <c r="K8047" s="20">
        <v>0.1928857436677085</v>
      </c>
      <c r="L8047" s="21">
        <v>0.18811406878277959</v>
      </c>
      <c r="N8047" s="20">
        <v>0.17080678977660724</v>
      </c>
    </row>
    <row r="8048" spans="1:14" x14ac:dyDescent="0.25">
      <c r="A8048" s="1">
        <v>8032</v>
      </c>
      <c r="B8048" s="21">
        <v>8.2017317439459392E-2</v>
      </c>
      <c r="D8048" s="20">
        <v>0.11961406744767622</v>
      </c>
      <c r="E8048" s="21">
        <v>-2.5004807928970085E-2</v>
      </c>
      <c r="F8048" s="20">
        <v>-2.4643367769121682E-2</v>
      </c>
      <c r="G8048" s="21">
        <v>7.7860592969531739E-2</v>
      </c>
      <c r="I8048" s="20">
        <v>-3.6694162618519544E-2</v>
      </c>
      <c r="J8048" s="21">
        <v>-8.1741250882227945E-5</v>
      </c>
      <c r="K8048" s="20">
        <v>1.2984524056713687E-2</v>
      </c>
      <c r="L8048" s="21">
        <v>1.3011323618227433E-2</v>
      </c>
      <c r="N8048" s="20">
        <v>-1.4631954826053617E-2</v>
      </c>
    </row>
    <row r="8049" spans="1:14" x14ac:dyDescent="0.25">
      <c r="A8049" s="1">
        <v>8033</v>
      </c>
      <c r="B8049" s="21">
        <v>0.18212469305079138</v>
      </c>
      <c r="D8049" s="20">
        <v>-9.7967385590795653E-2</v>
      </c>
      <c r="E8049" s="21">
        <v>-9.7967385590795653E-2</v>
      </c>
      <c r="F8049" s="20">
        <v>-9.7877061003984744E-2</v>
      </c>
      <c r="G8049" s="21">
        <v>-0.15438533484482664</v>
      </c>
      <c r="I8049" s="20">
        <v>-0.18084341236469625</v>
      </c>
      <c r="J8049" s="21">
        <v>-6.0294897011345161E-2</v>
      </c>
      <c r="K8049" s="20">
        <v>-4.8048420961656402E-2</v>
      </c>
      <c r="L8049" s="21">
        <v>-4.8153328655749394E-2</v>
      </c>
      <c r="N8049" s="20">
        <v>7.2939507155582728E-3</v>
      </c>
    </row>
    <row r="8050" spans="1:14" x14ac:dyDescent="0.25">
      <c r="A8050" s="1">
        <v>8034</v>
      </c>
      <c r="B8050" s="21">
        <v>2.535342895873649E-3</v>
      </c>
      <c r="D8050" s="20">
        <v>3.7175213690197717E-2</v>
      </c>
      <c r="E8050" s="21">
        <v>-4.940429978098515E-3</v>
      </c>
      <c r="F8050" s="20">
        <v>-5.0500855701797187E-3</v>
      </c>
      <c r="G8050" s="21">
        <v>6.4381070857334022E-2</v>
      </c>
      <c r="I8050" s="20">
        <v>8.2308466745018904E-2</v>
      </c>
      <c r="J8050" s="21">
        <v>3.9937150157528301E-2</v>
      </c>
      <c r="K8050" s="20">
        <v>5.3522536238059359E-2</v>
      </c>
      <c r="L8050" s="21">
        <v>5.3636505343585439E-2</v>
      </c>
      <c r="N8050" s="20">
        <v>-8.6229062146087054E-3</v>
      </c>
    </row>
    <row r="8051" spans="1:14" x14ac:dyDescent="0.25">
      <c r="A8051" s="1">
        <v>8035</v>
      </c>
      <c r="B8051" s="21">
        <v>0.21925399717354477</v>
      </c>
      <c r="D8051" s="20">
        <v>1.5946049783968741E-2</v>
      </c>
      <c r="E8051" s="21">
        <v>-1.8783733738219288E-2</v>
      </c>
      <c r="F8051" s="20">
        <v>-1.7751356983425781E-2</v>
      </c>
      <c r="G8051" s="21">
        <v>1.9011998715570355E-2</v>
      </c>
      <c r="I8051" s="20">
        <v>-0.11712235403179927</v>
      </c>
      <c r="J8051" s="21">
        <v>-9.9666959348217343E-2</v>
      </c>
      <c r="K8051" s="20">
        <v>-8.7903002026921251E-2</v>
      </c>
      <c r="L8051" s="21">
        <v>-8.5007761265894932E-2</v>
      </c>
      <c r="N8051" s="20">
        <v>-4.3334202304057046E-2</v>
      </c>
    </row>
    <row r="8052" spans="1:14" x14ac:dyDescent="0.25">
      <c r="A8052" s="1">
        <v>8036</v>
      </c>
      <c r="B8052" s="21">
        <v>0.61298285759495119</v>
      </c>
      <c r="D8052" s="20">
        <v>0.1911589957642037</v>
      </c>
      <c r="E8052" s="21">
        <v>0.19117036330371984</v>
      </c>
      <c r="F8052" s="20">
        <v>0.19129989253182722</v>
      </c>
      <c r="G8052" s="21">
        <v>0.19152281128561555</v>
      </c>
      <c r="I8052" s="20">
        <v>0.19708733702952919</v>
      </c>
      <c r="J8052" s="21">
        <v>0.19708733702952919</v>
      </c>
      <c r="K8052" s="20">
        <v>0.21270920083088485</v>
      </c>
      <c r="L8052" s="21">
        <v>0.20492908328568893</v>
      </c>
      <c r="N8052" s="20">
        <v>0.15016892641605839</v>
      </c>
    </row>
    <row r="8053" spans="1:14" x14ac:dyDescent="0.25">
      <c r="A8053" s="1">
        <v>8037</v>
      </c>
      <c r="B8053" s="21">
        <v>-0.1244605662620788</v>
      </c>
      <c r="D8053" s="20">
        <v>0.1674191110271992</v>
      </c>
      <c r="E8053" s="21">
        <v>0.1674191110271992</v>
      </c>
      <c r="F8053" s="20">
        <v>0.16870983427531505</v>
      </c>
      <c r="G8053" s="21">
        <v>4.3360520294181804E-2</v>
      </c>
      <c r="I8053" s="20">
        <v>0.10830587269376712</v>
      </c>
      <c r="J8053" s="21">
        <v>0.10830587269376712</v>
      </c>
      <c r="K8053" s="20">
        <v>0.12277117842919338</v>
      </c>
      <c r="L8053" s="21">
        <v>0.12130261780811802</v>
      </c>
      <c r="N8053" s="20">
        <v>9.6786707301961039E-2</v>
      </c>
    </row>
    <row r="8054" spans="1:14" x14ac:dyDescent="0.25">
      <c r="A8054" s="1">
        <v>8038</v>
      </c>
      <c r="B8054" s="21">
        <v>-0.13627206725380436</v>
      </c>
      <c r="D8054" s="20">
        <v>8.1813878465174295E-2</v>
      </c>
      <c r="E8054" s="21">
        <v>8.1781446175624994E-2</v>
      </c>
      <c r="F8054" s="20">
        <v>8.180291181204824E-2</v>
      </c>
      <c r="G8054" s="21">
        <v>8.1899706359307878E-2</v>
      </c>
      <c r="I8054" s="20">
        <v>8.4614163378038398E-2</v>
      </c>
      <c r="J8054" s="21">
        <v>8.4624766703518484E-2</v>
      </c>
      <c r="K8054" s="20">
        <v>9.8787508779329736E-2</v>
      </c>
      <c r="L8054" s="21">
        <v>9.3093429546231121E-2</v>
      </c>
      <c r="N8054" s="20">
        <v>3.5449157432496881E-2</v>
      </c>
    </row>
    <row r="8055" spans="1:14" x14ac:dyDescent="0.25">
      <c r="A8055" s="1">
        <v>8039</v>
      </c>
      <c r="B8055" s="21">
        <v>-6.2447449070248684E-3</v>
      </c>
      <c r="D8055" s="20">
        <v>0.18817662353462139</v>
      </c>
      <c r="E8055" s="21">
        <v>0.25416116369343444</v>
      </c>
      <c r="F8055" s="20">
        <v>0.25435778386871921</v>
      </c>
      <c r="G8055" s="21">
        <v>0.15019808359694364</v>
      </c>
      <c r="I8055" s="20">
        <v>0.12328845762455609</v>
      </c>
      <c r="J8055" s="21">
        <v>2.36302774366004E-2</v>
      </c>
      <c r="K8055" s="20">
        <v>3.6977808584087057E-2</v>
      </c>
      <c r="L8055" s="21">
        <v>3.1196330362561087E-2</v>
      </c>
      <c r="N8055" s="20">
        <v>0.13591502174412873</v>
      </c>
    </row>
    <row r="8056" spans="1:14" x14ac:dyDescent="0.25">
      <c r="A8056" s="1">
        <v>8040</v>
      </c>
      <c r="B8056" s="21">
        <v>-5.5677953925004076E-4</v>
      </c>
      <c r="D8056" s="20">
        <v>-6.6105743882489465E-2</v>
      </c>
      <c r="E8056" s="21">
        <v>0.11147974037691233</v>
      </c>
      <c r="F8056" s="20">
        <v>0.11158834874621548</v>
      </c>
      <c r="G8056" s="21">
        <v>-6.9795340631008451E-2</v>
      </c>
      <c r="I8056" s="20">
        <v>5.0437844850647284E-2</v>
      </c>
      <c r="J8056" s="21">
        <v>-2.8667308326398411E-2</v>
      </c>
      <c r="K8056" s="20">
        <v>-1.6004867577156023E-2</v>
      </c>
      <c r="L8056" s="21">
        <v>1.7455646074138187E-4</v>
      </c>
      <c r="N8056" s="20">
        <v>3.3557985992129558E-2</v>
      </c>
    </row>
    <row r="8057" spans="1:14" x14ac:dyDescent="0.25">
      <c r="A8057" s="1">
        <v>8041</v>
      </c>
      <c r="B8057" s="21">
        <v>6.8648405778243271E-2</v>
      </c>
      <c r="D8057" s="20">
        <v>2.2009840704260819E-2</v>
      </c>
      <c r="E8057" s="21">
        <v>2.2009840704260819E-2</v>
      </c>
      <c r="F8057" s="20">
        <v>2.2204065926157091E-2</v>
      </c>
      <c r="G8057" s="21">
        <v>4.9567502200000613E-2</v>
      </c>
      <c r="I8057" s="20">
        <v>1.7211436152698267E-2</v>
      </c>
      <c r="J8057" s="21">
        <v>-3.7741786915838293E-2</v>
      </c>
      <c r="K8057" s="20">
        <v>-2.5140563034500185E-2</v>
      </c>
      <c r="L8057" s="21">
        <v>-2.2042126670928974E-2</v>
      </c>
      <c r="N8057" s="20">
        <v>-6.88821547596562E-2</v>
      </c>
    </row>
    <row r="8058" spans="1:14" x14ac:dyDescent="0.25">
      <c r="A8058" s="1">
        <v>8042</v>
      </c>
      <c r="B8058" s="21">
        <v>-9.3595160822982248E-2</v>
      </c>
      <c r="D8058" s="20">
        <v>0.11652411745406988</v>
      </c>
      <c r="E8058" s="21">
        <v>0.11652411745406988</v>
      </c>
      <c r="F8058" s="20">
        <v>0.11658025590599919</v>
      </c>
      <c r="G8058" s="21">
        <v>0.11684715982548521</v>
      </c>
      <c r="I8058" s="20">
        <v>0.12379278268545946</v>
      </c>
      <c r="J8058" s="21">
        <v>0.12379278268545946</v>
      </c>
      <c r="K8058" s="20">
        <v>0.13845545852554042</v>
      </c>
      <c r="L8058" s="21">
        <v>0.12777347309818787</v>
      </c>
      <c r="N8058" s="20">
        <v>0.1010638026985915</v>
      </c>
    </row>
    <row r="8059" spans="1:14" x14ac:dyDescent="0.25">
      <c r="A8059" s="1">
        <v>8043</v>
      </c>
      <c r="B8059" s="21">
        <v>0.29903567358170791</v>
      </c>
      <c r="D8059" s="20">
        <v>-0.11665744488926055</v>
      </c>
      <c r="E8059" s="21">
        <v>-0.11665744488926055</v>
      </c>
      <c r="F8059" s="20">
        <v>-0.11664046586778687</v>
      </c>
      <c r="G8059" s="21">
        <v>-6.6826041708850203E-2</v>
      </c>
      <c r="I8059" s="20">
        <v>-1.8292204642021526E-2</v>
      </c>
      <c r="J8059" s="21">
        <v>4.079054182310804E-2</v>
      </c>
      <c r="K8059" s="20">
        <v>5.4382902975473213E-2</v>
      </c>
      <c r="L8059" s="21">
        <v>5.2354322797860675E-2</v>
      </c>
      <c r="N8059" s="20">
        <v>-2.6183156867134127E-2</v>
      </c>
    </row>
    <row r="8060" spans="1:14" x14ac:dyDescent="0.25">
      <c r="A8060" s="1">
        <v>8044</v>
      </c>
      <c r="B8060" s="21">
        <v>-0.16296144685918434</v>
      </c>
      <c r="D8060" s="20">
        <v>0.17182419563395745</v>
      </c>
      <c r="E8060" s="21">
        <v>-4.3205313910757104E-2</v>
      </c>
      <c r="F8060" s="20">
        <v>-4.308018115853729E-2</v>
      </c>
      <c r="G8060" s="21">
        <v>-5.9153903107755146E-2</v>
      </c>
      <c r="I8060" s="20">
        <v>0.17316728241838653</v>
      </c>
      <c r="J8060" s="21">
        <v>0.17316728241838653</v>
      </c>
      <c r="K8060" s="20">
        <v>0.18850008084101399</v>
      </c>
      <c r="L8060" s="21">
        <v>0.18140064723196936</v>
      </c>
      <c r="N8060" s="20">
        <v>0.13426210497722191</v>
      </c>
    </row>
    <row r="8061" spans="1:14" x14ac:dyDescent="0.25">
      <c r="A8061" s="1">
        <v>8045</v>
      </c>
      <c r="B8061" s="21">
        <v>0.23210869263829204</v>
      </c>
      <c r="D8061" s="20">
        <v>0.16320870363067042</v>
      </c>
      <c r="E8061" s="21">
        <v>0.16320870363067042</v>
      </c>
      <c r="F8061" s="20">
        <v>0.16334638758767417</v>
      </c>
      <c r="G8061" s="21">
        <v>0.1757225705119061</v>
      </c>
      <c r="I8061" s="20">
        <v>2.2434085705732576E-2</v>
      </c>
      <c r="J8061" s="21">
        <v>3.301826600929636E-2</v>
      </c>
      <c r="K8061" s="20">
        <v>4.6575854466812894E-2</v>
      </c>
      <c r="L8061" s="21">
        <v>4.1604111701250446E-2</v>
      </c>
      <c r="N8061" s="20">
        <v>0.10230487098415986</v>
      </c>
    </row>
    <row r="8062" spans="1:14" x14ac:dyDescent="0.25">
      <c r="A8062" s="1">
        <v>8046</v>
      </c>
      <c r="B8062" s="21">
        <v>0.23319917489475395</v>
      </c>
      <c r="D8062" s="20">
        <v>0.17479103685241348</v>
      </c>
      <c r="E8062" s="21">
        <v>0.17479103685241348</v>
      </c>
      <c r="F8062" s="20">
        <v>0.17476845452317935</v>
      </c>
      <c r="G8062" s="21">
        <v>0.1522359395824886</v>
      </c>
      <c r="I8062" s="20">
        <v>0.12692781836124034</v>
      </c>
      <c r="J8062" s="21">
        <v>0.17479939196533567</v>
      </c>
      <c r="K8062" s="20">
        <v>0.19016044377145014</v>
      </c>
      <c r="L8062" s="21">
        <v>0.18662311720164193</v>
      </c>
      <c r="N8062" s="20">
        <v>9.0352911593279961E-2</v>
      </c>
    </row>
    <row r="8063" spans="1:14" x14ac:dyDescent="0.25">
      <c r="A8063" s="1">
        <v>8047</v>
      </c>
      <c r="B8063" s="21">
        <v>0.1495311646700066</v>
      </c>
      <c r="D8063" s="20">
        <v>0.1872641177102079</v>
      </c>
      <c r="E8063" s="21">
        <v>0.1872981523858579</v>
      </c>
      <c r="F8063" s="20">
        <v>0.18914671904747538</v>
      </c>
      <c r="G8063" s="21">
        <v>0.19351710100982045</v>
      </c>
      <c r="I8063" s="20">
        <v>0.1684160202853755</v>
      </c>
      <c r="J8063" s="21">
        <v>0.1684160202853755</v>
      </c>
      <c r="K8063" s="20">
        <v>0.18368762245795422</v>
      </c>
      <c r="L8063" s="21">
        <v>0.18717355957370385</v>
      </c>
      <c r="N8063" s="20">
        <v>5.0251910031841929E-2</v>
      </c>
    </row>
    <row r="8064" spans="1:14" x14ac:dyDescent="0.25">
      <c r="A8064" s="1">
        <v>8048</v>
      </c>
      <c r="B8064" s="21">
        <v>1.0642827243915631E-2</v>
      </c>
      <c r="D8064" s="20">
        <v>4.6137032443893E-2</v>
      </c>
      <c r="E8064" s="21">
        <v>4.6137032443893E-2</v>
      </c>
      <c r="F8064" s="20">
        <v>4.7659836439265968E-2</v>
      </c>
      <c r="G8064" s="21">
        <v>8.380875822315037E-2</v>
      </c>
      <c r="I8064" s="20">
        <v>4.5549742945182103E-2</v>
      </c>
      <c r="J8064" s="21">
        <v>7.8903555188846841E-2</v>
      </c>
      <c r="K8064" s="20">
        <v>9.3025696718369577E-2</v>
      </c>
      <c r="L8064" s="21">
        <v>8.716162864663235E-2</v>
      </c>
      <c r="N8064" s="20">
        <v>0.16011239244067821</v>
      </c>
    </row>
    <row r="8065" spans="1:14" x14ac:dyDescent="0.25">
      <c r="A8065" s="1">
        <v>8049</v>
      </c>
      <c r="B8065" s="21">
        <v>5.877948700381963E-2</v>
      </c>
      <c r="D8065" s="20">
        <v>0.17235805573875118</v>
      </c>
      <c r="E8065" s="21">
        <v>0.17235805573875118</v>
      </c>
      <c r="F8065" s="20">
        <v>0.17169855963608738</v>
      </c>
      <c r="G8065" s="21">
        <v>0.1162373497190321</v>
      </c>
      <c r="I8065" s="20">
        <v>1.8991610831687433E-2</v>
      </c>
      <c r="J8065" s="21">
        <v>1.8991610831687433E-2</v>
      </c>
      <c r="K8065" s="20">
        <v>3.2304981364013274E-2</v>
      </c>
      <c r="L8065" s="21">
        <v>2.5553022255753177E-2</v>
      </c>
      <c r="N8065" s="20">
        <v>0.1150862664203427</v>
      </c>
    </row>
    <row r="8066" spans="1:14" x14ac:dyDescent="0.25">
      <c r="A8066" s="1">
        <v>8050</v>
      </c>
      <c r="B8066" s="21">
        <v>6.4273264864184165E-2</v>
      </c>
      <c r="D8066" s="20">
        <v>1.9713086125595636E-2</v>
      </c>
      <c r="E8066" s="21">
        <v>1.9713086125595636E-2</v>
      </c>
      <c r="F8066" s="20">
        <v>2.03834597018E-2</v>
      </c>
      <c r="G8066" s="21">
        <v>0.11548344571890334</v>
      </c>
      <c r="I8066" s="20">
        <v>-7.6363243741220832E-2</v>
      </c>
      <c r="J8066" s="21">
        <v>1.0297365107916345E-2</v>
      </c>
      <c r="K8066" s="20">
        <v>2.3524385857973451E-2</v>
      </c>
      <c r="L8066" s="21">
        <v>2.7186071304699189E-2</v>
      </c>
      <c r="N8066" s="20">
        <v>3.8224264203392533E-2</v>
      </c>
    </row>
    <row r="8067" spans="1:14" x14ac:dyDescent="0.25">
      <c r="A8067" s="1">
        <v>8051</v>
      </c>
      <c r="B8067" s="21">
        <v>-9.6018639225584512E-2</v>
      </c>
      <c r="D8067" s="20">
        <v>-1.7717039965451487E-2</v>
      </c>
      <c r="E8067" s="21">
        <v>-1.7717039965451487E-2</v>
      </c>
      <c r="F8067" s="20">
        <v>-1.7835206999168407E-2</v>
      </c>
      <c r="G8067" s="21">
        <v>-1.7614693936338854E-2</v>
      </c>
      <c r="I8067" s="20">
        <v>-1.7673495840125897E-2</v>
      </c>
      <c r="J8067" s="21">
        <v>-1.7673495840125897E-2</v>
      </c>
      <c r="K8067" s="20">
        <v>-4.8590880052767904E-3</v>
      </c>
      <c r="L8067" s="21">
        <v>-1.1669172581162179E-2</v>
      </c>
      <c r="N8067" s="20">
        <v>8.2841396313558802E-2</v>
      </c>
    </row>
    <row r="8068" spans="1:14" x14ac:dyDescent="0.25">
      <c r="A8068" s="1">
        <v>8052</v>
      </c>
      <c r="B8068" s="21">
        <v>0.33828584155997166</v>
      </c>
      <c r="D8068" s="20">
        <v>0.20645901859754656</v>
      </c>
      <c r="E8068" s="21">
        <v>0.20645901859754656</v>
      </c>
      <c r="F8068" s="20">
        <v>0.20740728639985351</v>
      </c>
      <c r="G8068" s="21">
        <v>0.20830933331210555</v>
      </c>
      <c r="I8068" s="20">
        <v>0.21500192767482296</v>
      </c>
      <c r="J8068" s="21">
        <v>0.21500192767482296</v>
      </c>
      <c r="K8068" s="20">
        <v>0.23088585375401349</v>
      </c>
      <c r="L8068" s="21">
        <v>0.22096937123799187</v>
      </c>
      <c r="N8068" s="20">
        <v>0.17771266498800453</v>
      </c>
    </row>
    <row r="8069" spans="1:14" x14ac:dyDescent="0.25">
      <c r="A8069" s="1">
        <v>8053</v>
      </c>
      <c r="B8069" s="21">
        <v>3.0021064811381004E-2</v>
      </c>
      <c r="D8069" s="20">
        <v>-6.2063529944661466E-3</v>
      </c>
      <c r="E8069" s="21">
        <v>6.5907740499335121E-2</v>
      </c>
      <c r="F8069" s="20">
        <v>6.5907740499335121E-2</v>
      </c>
      <c r="G8069" s="21">
        <v>-0.10230588390392259</v>
      </c>
      <c r="I8069" s="20">
        <v>-1.1601046868078169E-2</v>
      </c>
      <c r="J8069" s="21">
        <v>-1.1601046868078169E-2</v>
      </c>
      <c r="K8069" s="20">
        <v>1.2807025503212E-3</v>
      </c>
      <c r="L8069" s="21">
        <v>1.4306135853744184E-2</v>
      </c>
      <c r="N8069" s="20">
        <v>-8.1002948031403399E-2</v>
      </c>
    </row>
    <row r="8070" spans="1:14" x14ac:dyDescent="0.25">
      <c r="A8070" s="1">
        <v>8054</v>
      </c>
      <c r="B8070" s="21">
        <v>9.4789322744319282E-2</v>
      </c>
      <c r="D8070" s="20">
        <v>0.15169946206120932</v>
      </c>
      <c r="E8070" s="21">
        <v>-3.5361810656707626E-2</v>
      </c>
      <c r="F8070" s="20">
        <v>-3.4873114245443815E-2</v>
      </c>
      <c r="G8070" s="21">
        <v>0.1091964301751045</v>
      </c>
      <c r="I8070" s="20">
        <v>5.4494412422584126E-2</v>
      </c>
      <c r="J8070" s="21">
        <v>6.427902900163085E-2</v>
      </c>
      <c r="K8070" s="20">
        <v>7.8191426659188989E-2</v>
      </c>
      <c r="L8070" s="21">
        <v>8.0520975323290944E-2</v>
      </c>
      <c r="N8070" s="20">
        <v>-1.2908117925215179E-2</v>
      </c>
    </row>
    <row r="8071" spans="1:14" x14ac:dyDescent="0.25">
      <c r="A8071" s="1">
        <v>8055</v>
      </c>
      <c r="B8071" s="21">
        <v>0.30288833864479403</v>
      </c>
      <c r="D8071" s="20">
        <v>5.9350166997875986E-2</v>
      </c>
      <c r="E8071" s="21">
        <v>5.9350166997875986E-2</v>
      </c>
      <c r="F8071" s="20">
        <v>6.0884079026163329E-2</v>
      </c>
      <c r="G8071" s="21">
        <v>0.16688249935664023</v>
      </c>
      <c r="I8071" s="20">
        <v>0.11788200867593157</v>
      </c>
      <c r="J8071" s="21">
        <v>0.11243565194049365</v>
      </c>
      <c r="K8071" s="20">
        <v>0.12699003531352893</v>
      </c>
      <c r="L8071" s="21">
        <v>0.12833849077320525</v>
      </c>
      <c r="N8071" s="20">
        <v>6.5453563621153288E-2</v>
      </c>
    </row>
    <row r="8072" spans="1:14" x14ac:dyDescent="0.25">
      <c r="A8072" s="1">
        <v>8056</v>
      </c>
      <c r="B8072" s="21">
        <v>4.4158129961562098E-2</v>
      </c>
      <c r="D8072" s="20">
        <v>0.15480622937398136</v>
      </c>
      <c r="E8072" s="21">
        <v>0.15480622937398136</v>
      </c>
      <c r="F8072" s="20">
        <v>0.1555816247816928</v>
      </c>
      <c r="G8072" s="21">
        <v>0.15915909316344568</v>
      </c>
      <c r="I8072" s="20">
        <v>0.14868893594347843</v>
      </c>
      <c r="J8072" s="21">
        <v>0.14866702711098867</v>
      </c>
      <c r="K8072" s="20">
        <v>0.16370613054117444</v>
      </c>
      <c r="L8072" s="21">
        <v>0.16358676521632187</v>
      </c>
      <c r="N8072" s="20">
        <v>5.3205448713983028E-2</v>
      </c>
    </row>
    <row r="8073" spans="1:14" x14ac:dyDescent="0.25">
      <c r="A8073" s="1">
        <v>8057</v>
      </c>
      <c r="B8073" s="21">
        <v>-0.12483014965478956</v>
      </c>
      <c r="D8073" s="20">
        <v>0.48662193514687679</v>
      </c>
      <c r="E8073" s="21">
        <v>0.48662193514687679</v>
      </c>
      <c r="F8073" s="20">
        <v>0.48850961151968719</v>
      </c>
      <c r="G8073" s="21">
        <v>0.48990517175934523</v>
      </c>
      <c r="I8073" s="20">
        <v>0.45923273077295712</v>
      </c>
      <c r="J8073" s="21">
        <v>0.45925952356445254</v>
      </c>
      <c r="K8073" s="20">
        <v>0.47833870469234574</v>
      </c>
      <c r="L8073" s="21">
        <v>0.4754367453968904</v>
      </c>
      <c r="N8073" s="20">
        <v>0.37678344656102225</v>
      </c>
    </row>
    <row r="8074" spans="1:14" x14ac:dyDescent="0.25">
      <c r="A8074" s="1">
        <v>8058</v>
      </c>
      <c r="B8074" s="21">
        <v>3.5477524446628328E-2</v>
      </c>
      <c r="D8074" s="20">
        <v>0.36815534324086507</v>
      </c>
      <c r="E8074" s="21">
        <v>0.42589910780729201</v>
      </c>
      <c r="F8074" s="20">
        <v>0.42735042938623069</v>
      </c>
      <c r="G8074" s="21">
        <v>0.39364332510956745</v>
      </c>
      <c r="I8074" s="20">
        <v>0.44934999514364948</v>
      </c>
      <c r="J8074" s="21">
        <v>0.44938959563176284</v>
      </c>
      <c r="K8074" s="20">
        <v>0.46832535573428169</v>
      </c>
      <c r="L8074" s="21">
        <v>0.47441365639802946</v>
      </c>
      <c r="N8074" s="20">
        <v>0.31871065365803086</v>
      </c>
    </row>
    <row r="8075" spans="1:14" x14ac:dyDescent="0.25">
      <c r="A8075" s="1">
        <v>8059</v>
      </c>
      <c r="B8075" s="21">
        <v>0.22504670483753175</v>
      </c>
      <c r="D8075" s="20">
        <v>7.8631955698005518E-2</v>
      </c>
      <c r="E8075" s="21">
        <v>0.12705526088098051</v>
      </c>
      <c r="F8075" s="20">
        <v>0.12745714222531346</v>
      </c>
      <c r="G8075" s="21">
        <v>0.10192394815326011</v>
      </c>
      <c r="I8075" s="20">
        <v>9.1812429067076318E-2</v>
      </c>
      <c r="J8075" s="21">
        <v>-1.4534249295764523E-2</v>
      </c>
      <c r="K8075" s="20">
        <v>-1.6250045278948244E-3</v>
      </c>
      <c r="L8075" s="21">
        <v>2.7116655313643712E-3</v>
      </c>
      <c r="N8075" s="20">
        <v>8.6892623288992832E-2</v>
      </c>
    </row>
    <row r="8076" spans="1:14" x14ac:dyDescent="0.25">
      <c r="A8076" s="1">
        <v>8060</v>
      </c>
      <c r="B8076" s="21">
        <v>9.389552455534278E-2</v>
      </c>
      <c r="D8076" s="20">
        <v>0.1212087903500616</v>
      </c>
      <c r="E8076" s="21">
        <v>0.1212087903500616</v>
      </c>
      <c r="F8076" s="20">
        <v>0.12294576105351895</v>
      </c>
      <c r="G8076" s="21">
        <v>0.20444014709931402</v>
      </c>
      <c r="I8076" s="20">
        <v>0.20423801562662347</v>
      </c>
      <c r="J8076" s="21">
        <v>0.20423801562662347</v>
      </c>
      <c r="K8076" s="20">
        <v>0.21999724587569225</v>
      </c>
      <c r="L8076" s="21">
        <v>0.22679466597196085</v>
      </c>
      <c r="N8076" s="20">
        <v>0.11819724230338857</v>
      </c>
    </row>
    <row r="8077" spans="1:14" x14ac:dyDescent="0.25">
      <c r="A8077" s="1">
        <v>8061</v>
      </c>
      <c r="B8077" s="21">
        <v>-5.5619142056932414E-2</v>
      </c>
      <c r="D8077" s="20">
        <v>0.27079902240239551</v>
      </c>
      <c r="E8077" s="21">
        <v>0.27081101367429739</v>
      </c>
      <c r="F8077" s="20">
        <v>0.27073597673652916</v>
      </c>
      <c r="G8077" s="21">
        <v>0.27094779453756335</v>
      </c>
      <c r="I8077" s="20">
        <v>0.25383835320082815</v>
      </c>
      <c r="J8077" s="21">
        <v>0.25383835320082815</v>
      </c>
      <c r="K8077" s="20">
        <v>0.27022376863688558</v>
      </c>
      <c r="L8077" s="21">
        <v>0.27114675886370754</v>
      </c>
      <c r="N8077" s="20">
        <v>0.1542497115971535</v>
      </c>
    </row>
    <row r="8078" spans="1:14" x14ac:dyDescent="0.25">
      <c r="A8078" s="1">
        <v>8062</v>
      </c>
      <c r="B8078" s="21">
        <v>-0.20241526987286285</v>
      </c>
      <c r="D8078" s="20">
        <v>9.1801099647334627E-2</v>
      </c>
      <c r="E8078" s="21">
        <v>9.1801099647334627E-2</v>
      </c>
      <c r="F8078" s="20">
        <v>9.267781114227347E-2</v>
      </c>
      <c r="G8078" s="21">
        <v>3.1062768461089796E-3</v>
      </c>
      <c r="I8078" s="20">
        <v>-0.15446887630131945</v>
      </c>
      <c r="J8078" s="21">
        <v>-0.15446887630131945</v>
      </c>
      <c r="K8078" s="20">
        <v>-0.14339664740696934</v>
      </c>
      <c r="L8078" s="21">
        <v>-0.12907039841703072</v>
      </c>
      <c r="N8078" s="20">
        <v>-8.3995805347226282E-2</v>
      </c>
    </row>
    <row r="8079" spans="1:14" x14ac:dyDescent="0.25">
      <c r="A8079" s="1">
        <v>8063</v>
      </c>
      <c r="B8079" s="21">
        <v>-9.1476429588548291E-2</v>
      </c>
      <c r="D8079" s="20">
        <v>-9.0574548164180202E-2</v>
      </c>
      <c r="E8079" s="21">
        <v>0.17907235593975623</v>
      </c>
      <c r="F8079" s="20">
        <v>0.18254115694838347</v>
      </c>
      <c r="G8079" s="21">
        <v>-8.5051768896673097E-2</v>
      </c>
      <c r="I8079" s="20">
        <v>-3.5073941024733601E-3</v>
      </c>
      <c r="J8079" s="21">
        <v>7.6395423431197207E-2</v>
      </c>
      <c r="K8079" s="20">
        <v>9.0501306182096286E-2</v>
      </c>
      <c r="L8079" s="21">
        <v>9.5043918221152879E-2</v>
      </c>
      <c r="N8079" s="20">
        <v>0.1799942506513319</v>
      </c>
    </row>
    <row r="8080" spans="1:14" x14ac:dyDescent="0.25">
      <c r="A8080" s="1">
        <v>8064</v>
      </c>
      <c r="B8080" s="21">
        <v>0.16731215560080304</v>
      </c>
      <c r="D8080" s="20">
        <v>0.55161045616244797</v>
      </c>
      <c r="E8080" s="21">
        <v>0.47532330360896924</v>
      </c>
      <c r="F8080" s="20">
        <v>0.47820966434586798</v>
      </c>
      <c r="G8080" s="21">
        <v>0.47286193658504816</v>
      </c>
      <c r="I8080" s="20">
        <v>0.66156826795970036</v>
      </c>
      <c r="J8080" s="21">
        <v>0.66156826795970036</v>
      </c>
      <c r="K8080" s="20">
        <v>0.68330563463694949</v>
      </c>
      <c r="L8080" s="21">
        <v>0.67860648611274721</v>
      </c>
      <c r="N8080" s="20">
        <v>0.44950080576190721</v>
      </c>
    </row>
    <row r="8081" spans="1:14" x14ac:dyDescent="0.25">
      <c r="A8081" s="1">
        <v>8065</v>
      </c>
      <c r="B8081" s="21">
        <v>3.4646093810171807E-2</v>
      </c>
      <c r="D8081" s="20">
        <v>0.31383476385525677</v>
      </c>
      <c r="E8081" s="21">
        <v>0.31383476385525677</v>
      </c>
      <c r="F8081" s="20">
        <v>0.3139730824601179</v>
      </c>
      <c r="G8081" s="21">
        <v>0.12995011524546296</v>
      </c>
      <c r="I8081" s="20">
        <v>9.4057454094842896E-2</v>
      </c>
      <c r="J8081" s="21">
        <v>0.13237372184928131</v>
      </c>
      <c r="K8081" s="20">
        <v>0.14720124097401555</v>
      </c>
      <c r="L8081" s="21">
        <v>0.15388416998507082</v>
      </c>
      <c r="N8081" s="20">
        <v>0.22909920800307981</v>
      </c>
    </row>
    <row r="8082" spans="1:14" x14ac:dyDescent="0.25">
      <c r="A8082" s="1">
        <v>8066</v>
      </c>
      <c r="B8082" s="21">
        <v>-3.1212834821289448E-2</v>
      </c>
      <c r="D8082" s="20">
        <v>7.8710431105228018E-2</v>
      </c>
      <c r="E8082" s="21">
        <v>7.8710431105228018E-2</v>
      </c>
      <c r="F8082" s="20">
        <v>7.948032383610526E-2</v>
      </c>
      <c r="G8082" s="21">
        <v>0.10226127613034097</v>
      </c>
      <c r="I8082" s="20">
        <v>5.9050918889133053E-2</v>
      </c>
      <c r="J8082" s="21">
        <v>-6.6788711046668836E-2</v>
      </c>
      <c r="K8082" s="20">
        <v>-5.458986113503983E-2</v>
      </c>
      <c r="L8082" s="21">
        <v>-4.7840895484696833E-2</v>
      </c>
      <c r="N8082" s="20">
        <v>0.36347075961764608</v>
      </c>
    </row>
    <row r="8083" spans="1:14" x14ac:dyDescent="0.25">
      <c r="A8083" s="1">
        <v>8067</v>
      </c>
      <c r="B8083" s="21">
        <v>-0.19050280275703224</v>
      </c>
      <c r="D8083" s="20">
        <v>0.17149810620739347</v>
      </c>
      <c r="E8083" s="21">
        <v>0.17149810620739347</v>
      </c>
      <c r="F8083" s="20">
        <v>0.17165955389017085</v>
      </c>
      <c r="G8083" s="21">
        <v>0.24983277666996284</v>
      </c>
      <c r="I8083" s="20">
        <v>0.32007545597116605</v>
      </c>
      <c r="J8083" s="21">
        <v>0.14046695939260911</v>
      </c>
      <c r="K8083" s="20">
        <v>0.15538112233431023</v>
      </c>
      <c r="L8083" s="21">
        <v>0.1536596712486229</v>
      </c>
      <c r="N8083" s="20">
        <v>0.26043584519117813</v>
      </c>
    </row>
    <row r="8084" spans="1:14" x14ac:dyDescent="0.25">
      <c r="A8084" s="1">
        <v>8068</v>
      </c>
      <c r="B8084" s="21">
        <v>0.20040704193169567</v>
      </c>
      <c r="D8084" s="20">
        <v>2.3327115214021088E-2</v>
      </c>
      <c r="E8084" s="21">
        <v>2.3327115214021088E-2</v>
      </c>
      <c r="F8084" s="20">
        <v>2.3389008316848869E-2</v>
      </c>
      <c r="G8084" s="21">
        <v>2.4026100846539E-2</v>
      </c>
      <c r="I8084" s="20">
        <v>2.257616788257244E-2</v>
      </c>
      <c r="J8084" s="21">
        <v>2.257616788257244E-2</v>
      </c>
      <c r="K8084" s="20">
        <v>3.596379011422024E-2</v>
      </c>
      <c r="L8084" s="21">
        <v>2.9547604019454221E-2</v>
      </c>
      <c r="N8084" s="20">
        <v>-1.4058819934211542E-2</v>
      </c>
    </row>
    <row r="8085" spans="1:14" x14ac:dyDescent="0.25">
      <c r="A8085" s="1">
        <v>8069</v>
      </c>
      <c r="B8085" s="21">
        <v>0.20204313280363229</v>
      </c>
      <c r="D8085" s="20">
        <v>2.9596276998993254E-2</v>
      </c>
      <c r="E8085" s="21">
        <v>0.43788899543832538</v>
      </c>
      <c r="F8085" s="20">
        <v>0.43798533021988351</v>
      </c>
      <c r="G8085" s="21">
        <v>0.25155487700817947</v>
      </c>
      <c r="I8085" s="20">
        <v>0.47993781146573178</v>
      </c>
      <c r="J8085" s="21">
        <v>0.33187467576147589</v>
      </c>
      <c r="K8085" s="20">
        <v>0.34932350965324277</v>
      </c>
      <c r="L8085" s="21">
        <v>0.3533604865883897</v>
      </c>
      <c r="N8085" s="20">
        <v>0.35250080051722565</v>
      </c>
    </row>
    <row r="8086" spans="1:14" x14ac:dyDescent="0.25">
      <c r="A8086" s="1">
        <v>8070</v>
      </c>
      <c r="B8086" s="21">
        <v>0.31919338694539134</v>
      </c>
      <c r="D8086" s="20">
        <v>0.36695307725523452</v>
      </c>
      <c r="E8086" s="21">
        <v>0.4482095716230261</v>
      </c>
      <c r="F8086" s="20">
        <v>0.44841429622310769</v>
      </c>
      <c r="G8086" s="21">
        <v>0.27982669002421656</v>
      </c>
      <c r="I8086" s="20">
        <v>0.47178223333983227</v>
      </c>
      <c r="J8086" s="21">
        <v>0.34187520674339011</v>
      </c>
      <c r="K8086" s="20">
        <v>0.35942245135532369</v>
      </c>
      <c r="L8086" s="21">
        <v>0.36721661263856742</v>
      </c>
      <c r="N8086" s="20">
        <v>0.34982800155232763</v>
      </c>
    </row>
    <row r="8087" spans="1:14" x14ac:dyDescent="0.25">
      <c r="A8087" s="1">
        <v>8071</v>
      </c>
      <c r="B8087" s="21">
        <v>-1.0720811788033191E-2</v>
      </c>
      <c r="D8087" s="20">
        <v>1.5682803252758948E-2</v>
      </c>
      <c r="E8087" s="21">
        <v>1.5682803252758948E-2</v>
      </c>
      <c r="F8087" s="20">
        <v>1.5762918242603785E-2</v>
      </c>
      <c r="G8087" s="21">
        <v>9.8610657804902191E-2</v>
      </c>
      <c r="I8087" s="20">
        <v>0.17933365443995375</v>
      </c>
      <c r="J8087" s="21">
        <v>0.17933365443995375</v>
      </c>
      <c r="K8087" s="20">
        <v>0.19475188022325596</v>
      </c>
      <c r="L8087" s="21">
        <v>0.20163536984642194</v>
      </c>
      <c r="N8087" s="20">
        <v>7.649289304550777E-2</v>
      </c>
    </row>
    <row r="8088" spans="1:14" x14ac:dyDescent="0.25">
      <c r="A8088" s="1">
        <v>8072</v>
      </c>
      <c r="B8088" s="21">
        <v>0.24183108457652347</v>
      </c>
      <c r="D8088" s="20">
        <v>7.1355563508777697E-2</v>
      </c>
      <c r="E8088" s="21">
        <v>7.1355563508777697E-2</v>
      </c>
      <c r="F8088" s="20">
        <v>7.3826362338874851E-2</v>
      </c>
      <c r="G8088" s="21">
        <v>0.12157370155995117</v>
      </c>
      <c r="I8088" s="20">
        <v>1.1992549673428776E-2</v>
      </c>
      <c r="J8088" s="21">
        <v>1.1992549673428776E-2</v>
      </c>
      <c r="K8088" s="20">
        <v>2.5240188381203899E-2</v>
      </c>
      <c r="L8088" s="21">
        <v>2.3317096605553589E-2</v>
      </c>
      <c r="N8088" s="20">
        <v>7.5015054813695636E-2</v>
      </c>
    </row>
    <row r="8089" spans="1:14" x14ac:dyDescent="0.25">
      <c r="A8089" s="1">
        <v>8073</v>
      </c>
      <c r="B8089" s="21">
        <v>-0.11310356245071507</v>
      </c>
      <c r="D8089" s="20">
        <v>-4.798337226279703E-2</v>
      </c>
      <c r="E8089" s="21">
        <v>-0.14264186460599926</v>
      </c>
      <c r="F8089" s="20">
        <v>-0.14251384962399372</v>
      </c>
      <c r="G8089" s="21">
        <v>-0.10380681793220392</v>
      </c>
      <c r="I8089" s="20">
        <v>-6.6196008630331038E-2</v>
      </c>
      <c r="J8089" s="21">
        <v>-1.5993260745656879E-2</v>
      </c>
      <c r="K8089" s="20">
        <v>-3.1378842405898055E-3</v>
      </c>
      <c r="L8089" s="21">
        <v>3.3948982792495475E-3</v>
      </c>
      <c r="N8089" s="20">
        <v>-5.608229633556816E-2</v>
      </c>
    </row>
    <row r="8090" spans="1:14" x14ac:dyDescent="0.25">
      <c r="A8090" s="1">
        <v>8074</v>
      </c>
      <c r="B8090" s="21">
        <v>-5.6586911395171136E-2</v>
      </c>
      <c r="D8090" s="20">
        <v>0.16730213816642148</v>
      </c>
      <c r="E8090" s="21">
        <v>0.16726913968256296</v>
      </c>
      <c r="F8090" s="20">
        <v>0.16940203731810333</v>
      </c>
      <c r="G8090" s="21">
        <v>0.17046338564417973</v>
      </c>
      <c r="I8090" s="20">
        <v>0.160872108195798</v>
      </c>
      <c r="J8090" s="21">
        <v>0.16090606952339748</v>
      </c>
      <c r="K8090" s="20">
        <v>0.1760575516049363</v>
      </c>
      <c r="L8090" s="21">
        <v>0.1733362935358731</v>
      </c>
      <c r="N8090" s="20">
        <v>8.4079552064688201E-2</v>
      </c>
    </row>
    <row r="8091" spans="1:14" x14ac:dyDescent="0.25">
      <c r="A8091" s="1">
        <v>8075</v>
      </c>
      <c r="B8091" s="21">
        <v>0.35778867646376167</v>
      </c>
      <c r="D8091" s="20">
        <v>0.36966822569676117</v>
      </c>
      <c r="E8091" s="21">
        <v>0.29566789124244597</v>
      </c>
      <c r="F8091" s="20">
        <v>0.29820143897649576</v>
      </c>
      <c r="G8091" s="21">
        <v>0.12934414827140506</v>
      </c>
      <c r="I8091" s="20">
        <v>0.27986994139730537</v>
      </c>
      <c r="J8091" s="21">
        <v>0.31786568696110606</v>
      </c>
      <c r="K8091" s="20">
        <v>0.33512186401952526</v>
      </c>
      <c r="L8091" s="21">
        <v>0.33521499701466762</v>
      </c>
      <c r="N8091" s="20">
        <v>0.2636911861132647</v>
      </c>
    </row>
    <row r="8092" spans="1:14" x14ac:dyDescent="0.25">
      <c r="A8092" s="1">
        <v>8076</v>
      </c>
      <c r="B8092" s="21">
        <v>0.2225849813328169</v>
      </c>
      <c r="D8092" s="20">
        <v>2.7144031374237043E-2</v>
      </c>
      <c r="E8092" s="21">
        <v>2.7144031374237043E-2</v>
      </c>
      <c r="F8092" s="20">
        <v>2.6869048872434798E-2</v>
      </c>
      <c r="G8092" s="21">
        <v>2.6951050843088131E-2</v>
      </c>
      <c r="I8092" s="20">
        <v>2.4759058783949683E-3</v>
      </c>
      <c r="J8092" s="21">
        <v>2.4759058783949683E-3</v>
      </c>
      <c r="K8092" s="20">
        <v>1.5544981709061378E-2</v>
      </c>
      <c r="L8092" s="21">
        <v>8.7576213295634808E-3</v>
      </c>
      <c r="N8092" s="20">
        <v>8.924271950484175E-2</v>
      </c>
    </row>
    <row r="8093" spans="1:14" x14ac:dyDescent="0.25">
      <c r="A8093" s="1">
        <v>8077</v>
      </c>
      <c r="B8093" s="21">
        <v>0.17925949478454406</v>
      </c>
      <c r="D8093" s="20">
        <v>0.23410796954137836</v>
      </c>
      <c r="E8093" s="21">
        <v>0.2340956844815556</v>
      </c>
      <c r="F8093" s="20">
        <v>0.23516317558397848</v>
      </c>
      <c r="G8093" s="21">
        <v>0.23766409086273255</v>
      </c>
      <c r="I8093" s="20">
        <v>0.25047251718459651</v>
      </c>
      <c r="J8093" s="21">
        <v>0.25047251718459651</v>
      </c>
      <c r="K8093" s="20">
        <v>0.26684139865194556</v>
      </c>
      <c r="L8093" s="21">
        <v>0.2567941614599254</v>
      </c>
      <c r="N8093" s="20">
        <v>0.20637761117471842</v>
      </c>
    </row>
    <row r="8094" spans="1:14" x14ac:dyDescent="0.25">
      <c r="A8094" s="1">
        <v>8078</v>
      </c>
      <c r="B8094" s="21">
        <v>-0.33461408003909721</v>
      </c>
      <c r="D8094" s="20">
        <v>2.560293575948136E-2</v>
      </c>
      <c r="E8094" s="21">
        <v>2.560293575948136E-2</v>
      </c>
      <c r="F8094" s="20">
        <v>2.5806709798013472E-2</v>
      </c>
      <c r="G8094" s="21">
        <v>2.7229959845446849E-2</v>
      </c>
      <c r="I8094" s="20">
        <v>0.11016559881878463</v>
      </c>
      <c r="J8094" s="21">
        <v>0.12640150213782686</v>
      </c>
      <c r="K8094" s="20">
        <v>0.1411575786908883</v>
      </c>
      <c r="L8094" s="21">
        <v>0.13769693879109068</v>
      </c>
      <c r="N8094" s="20">
        <v>0.16436314754180148</v>
      </c>
    </row>
    <row r="8095" spans="1:14" x14ac:dyDescent="0.25">
      <c r="A8095" s="1">
        <v>8079</v>
      </c>
      <c r="B8095" s="21">
        <v>4.5500532481363098E-2</v>
      </c>
      <c r="D8095" s="20">
        <v>0.10508886623837976</v>
      </c>
      <c r="E8095" s="21">
        <v>0.10508886623837976</v>
      </c>
      <c r="F8095" s="20">
        <v>0.1050227477108836</v>
      </c>
      <c r="G8095" s="21">
        <v>5.365693885707512E-2</v>
      </c>
      <c r="I8095" s="20">
        <v>0.1057070223614025</v>
      </c>
      <c r="J8095" s="21">
        <v>6.1070729127775891E-2</v>
      </c>
      <c r="K8095" s="20">
        <v>7.4937217587299987E-2</v>
      </c>
      <c r="L8095" s="21">
        <v>6.998169218788064E-2</v>
      </c>
      <c r="N8095" s="20">
        <v>7.8377275068339358E-2</v>
      </c>
    </row>
    <row r="8096" spans="1:14" x14ac:dyDescent="0.25">
      <c r="A8096" s="1">
        <v>8080</v>
      </c>
      <c r="B8096" s="21">
        <v>0.11899745501857484</v>
      </c>
      <c r="D8096" s="20">
        <v>0.18422583318040431</v>
      </c>
      <c r="E8096" s="21">
        <v>0.18422583318040431</v>
      </c>
      <c r="F8096" s="20">
        <v>0.18435116604977897</v>
      </c>
      <c r="G8096" s="21">
        <v>4.0791163490394577E-3</v>
      </c>
      <c r="I8096" s="20">
        <v>0.13776592838847046</v>
      </c>
      <c r="J8096" s="21">
        <v>0.13776592838847046</v>
      </c>
      <c r="K8096" s="20">
        <v>0.15266673565762856</v>
      </c>
      <c r="L8096" s="21">
        <v>0.174871642811679</v>
      </c>
      <c r="N8096" s="20">
        <v>-0.10603845683535118</v>
      </c>
    </row>
    <row r="8097" spans="1:14" x14ac:dyDescent="0.25">
      <c r="A8097" s="1">
        <v>8081</v>
      </c>
      <c r="B8097" s="21">
        <v>0.17544006634365794</v>
      </c>
      <c r="D8097" s="20">
        <v>0.19894574464939585</v>
      </c>
      <c r="E8097" s="21">
        <v>0.2837235676905514</v>
      </c>
      <c r="F8097" s="20">
        <v>0.28610148354965248</v>
      </c>
      <c r="G8097" s="21">
        <v>0.36829723304767015</v>
      </c>
      <c r="I8097" s="20">
        <v>0.13000743537775983</v>
      </c>
      <c r="J8097" s="21">
        <v>0.14221524110140371</v>
      </c>
      <c r="K8097" s="20">
        <v>0.15714845461189975</v>
      </c>
      <c r="L8097" s="21">
        <v>0.15530065951439243</v>
      </c>
      <c r="N8097" s="20">
        <v>0.21363030525159443</v>
      </c>
    </row>
    <row r="8098" spans="1:14" x14ac:dyDescent="0.25">
      <c r="A8098" s="1">
        <v>8082</v>
      </c>
      <c r="B8098" s="21">
        <v>0.12952719270860169</v>
      </c>
      <c r="D8098" s="20">
        <v>3.1265999825079938E-2</v>
      </c>
      <c r="E8098" s="21">
        <v>3.1265999825079938E-2</v>
      </c>
      <c r="F8098" s="20">
        <v>3.1307128558808017E-2</v>
      </c>
      <c r="G8098" s="21">
        <v>3.1891751557289849E-2</v>
      </c>
      <c r="I8098" s="20">
        <v>3.3106008818145183E-2</v>
      </c>
      <c r="J8098" s="21">
        <v>3.3106008818145183E-2</v>
      </c>
      <c r="K8098" s="20">
        <v>4.6586083418567625E-2</v>
      </c>
      <c r="L8098" s="21">
        <v>4.0524520275197595E-2</v>
      </c>
      <c r="N8098" s="20">
        <v>-7.636868620733539E-3</v>
      </c>
    </row>
    <row r="8099" spans="1:14" x14ac:dyDescent="0.25">
      <c r="A8099" s="1">
        <v>8083</v>
      </c>
      <c r="B8099" s="21">
        <v>-3.3026444231589847E-2</v>
      </c>
      <c r="D8099" s="20">
        <v>0.20986456954401356</v>
      </c>
      <c r="E8099" s="21">
        <v>0.20986456954401356</v>
      </c>
      <c r="F8099" s="20">
        <v>0.2104480272228948</v>
      </c>
      <c r="G8099" s="21">
        <v>0.21260663427191862</v>
      </c>
      <c r="I8099" s="20">
        <v>0.1324607169856673</v>
      </c>
      <c r="J8099" s="21">
        <v>0.10115590390760265</v>
      </c>
      <c r="K8099" s="20">
        <v>0.11555897828410178</v>
      </c>
      <c r="L8099" s="21">
        <v>0.10620649750377353</v>
      </c>
      <c r="N8099" s="20">
        <v>0.18615385665046746</v>
      </c>
    </row>
    <row r="8100" spans="1:14" x14ac:dyDescent="0.25">
      <c r="A8100" s="1">
        <v>8084</v>
      </c>
      <c r="B8100" s="21">
        <v>0.2936357691427558</v>
      </c>
      <c r="D8100" s="20">
        <v>0.10290668300181416</v>
      </c>
      <c r="E8100" s="21">
        <v>0.10290668300181416</v>
      </c>
      <c r="F8100" s="20">
        <v>0.10449354297944313</v>
      </c>
      <c r="G8100" s="21">
        <v>9.1148235136175648E-2</v>
      </c>
      <c r="I8100" s="20">
        <v>6.7155325969391999E-2</v>
      </c>
      <c r="J8100" s="21">
        <v>0.14665979071759416</v>
      </c>
      <c r="K8100" s="20">
        <v>0.16166368938448783</v>
      </c>
      <c r="L8100" s="21">
        <v>0.15658562736568271</v>
      </c>
      <c r="N8100" s="20">
        <v>0.14274451801420129</v>
      </c>
    </row>
    <row r="8101" spans="1:14" x14ac:dyDescent="0.25">
      <c r="A8101" s="1">
        <v>8085</v>
      </c>
      <c r="B8101" s="21">
        <v>0.1678809569459534</v>
      </c>
      <c r="D8101" s="20">
        <v>-0.19862639665196991</v>
      </c>
      <c r="E8101" s="21">
        <v>-0.14520859849806811</v>
      </c>
      <c r="F8101" s="20">
        <v>-0.14523804892111392</v>
      </c>
      <c r="G8101" s="21">
        <v>-0.21051043371161748</v>
      </c>
      <c r="I8101" s="20">
        <v>-0.28541972121359072</v>
      </c>
      <c r="J8101" s="21">
        <v>-0.19475726219612488</v>
      </c>
      <c r="K8101" s="20">
        <v>-0.18423387205656383</v>
      </c>
      <c r="L8101" s="21">
        <v>-0.16784904400331813</v>
      </c>
      <c r="N8101" s="20">
        <v>0.14068370664208696</v>
      </c>
    </row>
    <row r="8102" spans="1:14" x14ac:dyDescent="0.25">
      <c r="A8102" s="1">
        <v>8086</v>
      </c>
      <c r="B8102" s="21">
        <v>0.13629995590261101</v>
      </c>
      <c r="D8102" s="20">
        <v>0.1252651162930829</v>
      </c>
      <c r="E8102" s="21">
        <v>0.1252651162930829</v>
      </c>
      <c r="F8102" s="20">
        <v>0.12543145772868214</v>
      </c>
      <c r="G8102" s="21">
        <v>0.21020743055402225</v>
      </c>
      <c r="I8102" s="20">
        <v>0.18866553652357343</v>
      </c>
      <c r="J8102" s="21">
        <v>6.7358264827992009E-2</v>
      </c>
      <c r="K8102" s="20">
        <v>8.1287186457182692E-2</v>
      </c>
      <c r="L8102" s="21">
        <v>7.683068387237002E-2</v>
      </c>
      <c r="N8102" s="20">
        <v>0.22658470945773845</v>
      </c>
    </row>
    <row r="8103" spans="1:14" x14ac:dyDescent="0.25">
      <c r="A8103" s="1">
        <v>8087</v>
      </c>
      <c r="B8103" s="21">
        <v>3.0868955348209104E-2</v>
      </c>
      <c r="D8103" s="20">
        <v>0.11875357051235724</v>
      </c>
      <c r="E8103" s="21">
        <v>0.10198522114519215</v>
      </c>
      <c r="F8103" s="20">
        <v>0.10242193848868664</v>
      </c>
      <c r="G8103" s="21">
        <v>0.10470870304005975</v>
      </c>
      <c r="I8103" s="20">
        <v>4.694034712291062E-2</v>
      </c>
      <c r="J8103" s="21">
        <v>9.1455925051560083E-2</v>
      </c>
      <c r="K8103" s="20">
        <v>0.10572719857769508</v>
      </c>
      <c r="L8103" s="21">
        <v>9.9361590690934642E-2</v>
      </c>
      <c r="N8103" s="20">
        <v>0.11960399817994416</v>
      </c>
    </row>
    <row r="8104" spans="1:14" x14ac:dyDescent="0.25">
      <c r="A8104" s="1">
        <v>8088</v>
      </c>
      <c r="B8104" s="21">
        <v>0.26391475654094565</v>
      </c>
      <c r="D8104" s="20">
        <v>0.42267365453887806</v>
      </c>
      <c r="E8104" s="21">
        <v>0.42267365453887806</v>
      </c>
      <c r="F8104" s="20">
        <v>0.4243576788966541</v>
      </c>
      <c r="G8104" s="21">
        <v>0.42823133757821918</v>
      </c>
      <c r="I8104" s="20">
        <v>0.12645302487813104</v>
      </c>
      <c r="J8104" s="21">
        <v>0.20739905737498376</v>
      </c>
      <c r="K8104" s="20">
        <v>0.22318426704967487</v>
      </c>
      <c r="L8104" s="21">
        <v>0.22098145469041208</v>
      </c>
      <c r="N8104" s="20">
        <v>0.20585672846564762</v>
      </c>
    </row>
    <row r="8105" spans="1:14" x14ac:dyDescent="0.25">
      <c r="A8105" s="1">
        <v>8089</v>
      </c>
      <c r="B8105" s="21">
        <v>0.13996566883288741</v>
      </c>
      <c r="D8105" s="20">
        <v>0.18614791532854436</v>
      </c>
      <c r="E8105" s="21">
        <v>0.18615925680117762</v>
      </c>
      <c r="F8105" s="20">
        <v>0.18616926811461521</v>
      </c>
      <c r="G8105" s="21">
        <v>0.18693319358012994</v>
      </c>
      <c r="I8105" s="20">
        <v>0.18088381990223534</v>
      </c>
      <c r="J8105" s="21">
        <v>0.18088381990223534</v>
      </c>
      <c r="K8105" s="20">
        <v>0.19632695615421292</v>
      </c>
      <c r="L8105" s="21">
        <v>0.19366924732182778</v>
      </c>
      <c r="N8105" s="20">
        <v>0.1073582242596629</v>
      </c>
    </row>
    <row r="8106" spans="1:14" x14ac:dyDescent="0.25">
      <c r="A8106" s="1">
        <v>8090</v>
      </c>
      <c r="B8106" s="21">
        <v>-0.12672672990758993</v>
      </c>
      <c r="D8106" s="20">
        <v>-7.81938418584609E-2</v>
      </c>
      <c r="E8106" s="21">
        <v>-0.16256162129126261</v>
      </c>
      <c r="F8106" s="20">
        <v>-0.16252021195940969</v>
      </c>
      <c r="G8106" s="21">
        <v>-8.8027183412881627E-2</v>
      </c>
      <c r="I8106" s="20">
        <v>-0.1862403623511617</v>
      </c>
      <c r="J8106" s="21">
        <v>-8.2743852953915953E-3</v>
      </c>
      <c r="K8106" s="20">
        <v>4.6505018896063621E-3</v>
      </c>
      <c r="L8106" s="21">
        <v>-1.101680134980576E-4</v>
      </c>
      <c r="N8106" s="20">
        <v>-8.3100124489654537E-4</v>
      </c>
    </row>
    <row r="8107" spans="1:14" x14ac:dyDescent="0.25">
      <c r="A8107" s="1">
        <v>8091</v>
      </c>
      <c r="B8107" s="21">
        <v>0.18924613787608813</v>
      </c>
      <c r="D8107" s="20">
        <v>0.37039955363504595</v>
      </c>
      <c r="E8107" s="21">
        <v>0.37039955363504595</v>
      </c>
      <c r="F8107" s="20">
        <v>0.3703328600298339</v>
      </c>
      <c r="G8107" s="21">
        <v>0.37349897831833134</v>
      </c>
      <c r="I8107" s="20">
        <v>0.37744021121791116</v>
      </c>
      <c r="J8107" s="21">
        <v>0.37744021121791116</v>
      </c>
      <c r="K8107" s="20">
        <v>0.39544718420049252</v>
      </c>
      <c r="L8107" s="21">
        <v>0.38669017149690132</v>
      </c>
      <c r="N8107" s="20">
        <v>0.32066681187478752</v>
      </c>
    </row>
    <row r="8108" spans="1:14" x14ac:dyDescent="0.25">
      <c r="A8108" s="1">
        <v>8092</v>
      </c>
      <c r="B8108" s="21">
        <v>2.3233255920236617E-2</v>
      </c>
      <c r="D8108" s="20">
        <v>0.14104154608166342</v>
      </c>
      <c r="E8108" s="21">
        <v>0.14101884241776075</v>
      </c>
      <c r="F8108" s="20">
        <v>0.141402070925019</v>
      </c>
      <c r="G8108" s="21">
        <v>0.14325481656797412</v>
      </c>
      <c r="I8108" s="20">
        <v>0.15590293330568694</v>
      </c>
      <c r="J8108" s="21">
        <v>0.15590293330568694</v>
      </c>
      <c r="K8108" s="20">
        <v>0.17099823418819793</v>
      </c>
      <c r="L8108" s="21">
        <v>0.1593535053148103</v>
      </c>
      <c r="N8108" s="20">
        <v>0.1296108413688799</v>
      </c>
    </row>
    <row r="8109" spans="1:14" x14ac:dyDescent="0.25">
      <c r="A8109" s="1">
        <v>8093</v>
      </c>
      <c r="B8109" s="21">
        <v>-0.29115732227673208</v>
      </c>
      <c r="D8109" s="20">
        <v>-0.12800064533745148</v>
      </c>
      <c r="E8109" s="21">
        <v>-0.13354206667801571</v>
      </c>
      <c r="F8109" s="20">
        <v>-0.13289292431007704</v>
      </c>
      <c r="G8109" s="21">
        <v>-0.15387396107428863</v>
      </c>
      <c r="I8109" s="20">
        <v>-5.9189397124562504E-2</v>
      </c>
      <c r="J8109" s="21">
        <v>-7.0842052579782488E-2</v>
      </c>
      <c r="K8109" s="20">
        <v>-5.8685574676370811E-2</v>
      </c>
      <c r="L8109" s="21">
        <v>-5.0075164942524286E-2</v>
      </c>
      <c r="N8109" s="20">
        <v>-0.15852042861797599</v>
      </c>
    </row>
    <row r="8110" spans="1:14" x14ac:dyDescent="0.25">
      <c r="A8110" s="1">
        <v>8094</v>
      </c>
      <c r="B8110" s="21">
        <v>-0.13928037022341866</v>
      </c>
      <c r="D8110" s="20">
        <v>0.15670121913350932</v>
      </c>
      <c r="E8110" s="21">
        <v>0.16340176460254319</v>
      </c>
      <c r="F8110" s="20">
        <v>0.16327548933257452</v>
      </c>
      <c r="G8110" s="21">
        <v>0.15707231618104522</v>
      </c>
      <c r="I8110" s="20">
        <v>5.4293409483190391E-2</v>
      </c>
      <c r="J8110" s="21">
        <v>0.10738280480453244</v>
      </c>
      <c r="K8110" s="20">
        <v>0.12182721537912888</v>
      </c>
      <c r="L8110" s="21">
        <v>0.13173089247086023</v>
      </c>
      <c r="N8110" s="20">
        <v>-2.1820933515786178E-2</v>
      </c>
    </row>
    <row r="8111" spans="1:14" x14ac:dyDescent="0.25">
      <c r="A8111" s="1">
        <v>8095</v>
      </c>
      <c r="B8111" s="21">
        <v>-0.11803293959831584</v>
      </c>
      <c r="D8111" s="20">
        <v>5.4672840964352876E-2</v>
      </c>
      <c r="E8111" s="21">
        <v>5.4672840964352876E-2</v>
      </c>
      <c r="F8111" s="20">
        <v>5.5271313676352962E-2</v>
      </c>
      <c r="G8111" s="21">
        <v>0.11169411266501794</v>
      </c>
      <c r="I8111" s="20">
        <v>0.12662327882928737</v>
      </c>
      <c r="J8111" s="21">
        <v>0.12662327882928737</v>
      </c>
      <c r="K8111" s="20">
        <v>0.14136602959857392</v>
      </c>
      <c r="L8111" s="21">
        <v>0.13480293483601002</v>
      </c>
      <c r="N8111" s="20">
        <v>7.4776424594751756E-2</v>
      </c>
    </row>
    <row r="8112" spans="1:14" x14ac:dyDescent="0.25">
      <c r="A8112" s="1">
        <v>8096</v>
      </c>
      <c r="B8112" s="21">
        <v>-0.26133881269082992</v>
      </c>
      <c r="D8112" s="20">
        <v>-1.5842145179458922E-2</v>
      </c>
      <c r="E8112" s="21">
        <v>6.3444691810319309E-3</v>
      </c>
      <c r="F8112" s="20">
        <v>7.2696992238641123E-3</v>
      </c>
      <c r="G8112" s="21">
        <v>7.9846687876942823E-2</v>
      </c>
      <c r="I8112" s="20">
        <v>-1.2739869146076277E-2</v>
      </c>
      <c r="J8112" s="21">
        <v>-3.2854097433572482E-2</v>
      </c>
      <c r="K8112" s="20">
        <v>-2.0199800415398705E-2</v>
      </c>
      <c r="L8112" s="21">
        <v>-1.8230747469762831E-2</v>
      </c>
      <c r="N8112" s="20">
        <v>-2.1788469059319193E-2</v>
      </c>
    </row>
    <row r="8113" spans="1:14" x14ac:dyDescent="0.25">
      <c r="A8113" s="1">
        <v>8097</v>
      </c>
      <c r="B8113" s="21">
        <v>0.19819234927122698</v>
      </c>
      <c r="D8113" s="20">
        <v>-0.35816705646319613</v>
      </c>
      <c r="E8113" s="21">
        <v>-0.31289274688914492</v>
      </c>
      <c r="F8113" s="20">
        <v>-0.31270261115867715</v>
      </c>
      <c r="G8113" s="21">
        <v>-0.24427497364561734</v>
      </c>
      <c r="I8113" s="20">
        <v>-0.29337135043393692</v>
      </c>
      <c r="J8113" s="21">
        <v>-0.29337135043393692</v>
      </c>
      <c r="K8113" s="20">
        <v>-0.28411596003414519</v>
      </c>
      <c r="L8113" s="21">
        <v>-0.27963758617981338</v>
      </c>
      <c r="N8113" s="20">
        <v>-0.2257592702955451</v>
      </c>
    </row>
    <row r="8114" spans="1:14" x14ac:dyDescent="0.25">
      <c r="A8114" s="1">
        <v>8098</v>
      </c>
      <c r="B8114" s="21">
        <v>3.5300900478333341E-2</v>
      </c>
      <c r="D8114" s="20">
        <v>-8.4991767985486466E-2</v>
      </c>
      <c r="E8114" s="21">
        <v>-8.4991767985486466E-2</v>
      </c>
      <c r="F8114" s="20">
        <v>-8.4927312357570894E-2</v>
      </c>
      <c r="G8114" s="21">
        <v>-0.14858495548621842</v>
      </c>
      <c r="I8114" s="20">
        <v>4.2623922099874756E-2</v>
      </c>
      <c r="J8114" s="21">
        <v>4.2593555114355253E-2</v>
      </c>
      <c r="K8114" s="20">
        <v>5.6215881236134635E-2</v>
      </c>
      <c r="L8114" s="21">
        <v>5.8625018841448995E-2</v>
      </c>
      <c r="N8114" s="20">
        <v>-7.6992178623650043E-2</v>
      </c>
    </row>
    <row r="8115" spans="1:14" x14ac:dyDescent="0.25">
      <c r="A8115" s="1">
        <v>8099</v>
      </c>
      <c r="B8115" s="21">
        <v>0.23158838494784062</v>
      </c>
      <c r="D8115" s="20">
        <v>-2.5521748290794011E-2</v>
      </c>
      <c r="E8115" s="21">
        <v>4.0359612841348813E-2</v>
      </c>
      <c r="F8115" s="20">
        <v>4.0389366955449812E-2</v>
      </c>
      <c r="G8115" s="21">
        <v>4.7127690491105545E-2</v>
      </c>
      <c r="I8115" s="20">
        <v>-2.3509022354416875E-2</v>
      </c>
      <c r="J8115" s="21">
        <v>4.2485147879726792E-2</v>
      </c>
      <c r="K8115" s="20">
        <v>5.6103881288209756E-2</v>
      </c>
      <c r="L8115" s="21">
        <v>4.9321019713650216E-2</v>
      </c>
      <c r="N8115" s="20">
        <v>4.0052531322867457E-2</v>
      </c>
    </row>
    <row r="8116" spans="1:14" x14ac:dyDescent="0.25">
      <c r="A8116" s="1">
        <v>8100</v>
      </c>
      <c r="B8116" s="21">
        <v>-4.3978134774117494E-3</v>
      </c>
      <c r="D8116" s="20">
        <v>3.3024156773993063E-2</v>
      </c>
      <c r="E8116" s="21">
        <v>-0.18254467444558542</v>
      </c>
      <c r="F8116" s="20">
        <v>-0.18231238958717622</v>
      </c>
      <c r="G8116" s="21">
        <v>3.055276668103879E-2</v>
      </c>
      <c r="I8116" s="20">
        <v>-0.10883247279967023</v>
      </c>
      <c r="J8116" s="21">
        <v>-2.0741321853647854E-3</v>
      </c>
      <c r="K8116" s="20">
        <v>1.0984749519304726E-2</v>
      </c>
      <c r="L8116" s="21">
        <v>1.1005545463278477E-2</v>
      </c>
      <c r="N8116" s="20">
        <v>8.3086453645254688E-2</v>
      </c>
    </row>
    <row r="8117" spans="1:14" x14ac:dyDescent="0.25">
      <c r="A8117" s="1">
        <v>8101</v>
      </c>
      <c r="B8117" s="21">
        <v>0.2247564113588707</v>
      </c>
      <c r="D8117" s="20">
        <v>-0.1369490633719791</v>
      </c>
      <c r="E8117" s="21">
        <v>-0.1369490633719791</v>
      </c>
      <c r="F8117" s="20">
        <v>-0.13690659033023866</v>
      </c>
      <c r="G8117" s="21">
        <v>-5.7723831165925499E-2</v>
      </c>
      <c r="I8117" s="20">
        <v>2.5238675895788321E-2</v>
      </c>
      <c r="J8117" s="21">
        <v>-7.8865484915505712E-2</v>
      </c>
      <c r="K8117" s="20">
        <v>-6.6824332359907923E-2</v>
      </c>
      <c r="L8117" s="21">
        <v>-6.8434949417791935E-2</v>
      </c>
      <c r="N8117" s="20">
        <v>7.2109729261227828E-2</v>
      </c>
    </row>
    <row r="8118" spans="1:14" x14ac:dyDescent="0.25">
      <c r="A8118" s="1">
        <v>8102</v>
      </c>
      <c r="B8118" s="21">
        <v>0.41067746315948295</v>
      </c>
      <c r="D8118" s="20">
        <v>6.5336615206146309E-3</v>
      </c>
      <c r="E8118" s="21">
        <v>6.5336615206146309E-3</v>
      </c>
      <c r="F8118" s="20">
        <v>6.4931135057126887E-3</v>
      </c>
      <c r="G8118" s="21">
        <v>6.0524024091806572E-2</v>
      </c>
      <c r="I8118" s="20">
        <v>-5.6955732817369986E-2</v>
      </c>
      <c r="J8118" s="21">
        <v>4.5131370901341228E-4</v>
      </c>
      <c r="K8118" s="20">
        <v>1.3533949343953466E-2</v>
      </c>
      <c r="L8118" s="21">
        <v>8.1387256278515618E-3</v>
      </c>
      <c r="N8118" s="20">
        <v>6.131859702998721E-2</v>
      </c>
    </row>
    <row r="8119" spans="1:14" x14ac:dyDescent="0.25">
      <c r="A8119" s="1">
        <v>8103</v>
      </c>
      <c r="B8119" s="21">
        <v>-0.13680011735235043</v>
      </c>
      <c r="D8119" s="20">
        <v>0.19694050116833939</v>
      </c>
      <c r="E8119" s="21">
        <v>0.19694050116833939</v>
      </c>
      <c r="F8119" s="20">
        <v>0.19860358490885899</v>
      </c>
      <c r="G8119" s="21">
        <v>0.20180569441919993</v>
      </c>
      <c r="I8119" s="20">
        <v>0.14591495413557465</v>
      </c>
      <c r="J8119" s="21">
        <v>0.23276184031181635</v>
      </c>
      <c r="K8119" s="20">
        <v>0.24888267131258268</v>
      </c>
      <c r="L8119" s="21">
        <v>0.24111421962352741</v>
      </c>
      <c r="N8119" s="20">
        <v>0.23841093774551925</v>
      </c>
    </row>
    <row r="8120" spans="1:14" x14ac:dyDescent="0.25">
      <c r="A8120" s="1">
        <v>8104</v>
      </c>
      <c r="B8120" s="21">
        <v>0.28031562035327773</v>
      </c>
      <c r="D8120" s="20">
        <v>0.35199584184098676</v>
      </c>
      <c r="E8120" s="21">
        <v>0.35199584184098676</v>
      </c>
      <c r="F8120" s="20">
        <v>0.35495090103484594</v>
      </c>
      <c r="G8120" s="21">
        <v>0.3618070066921153</v>
      </c>
      <c r="I8120" s="20">
        <v>0.35725203838398722</v>
      </c>
      <c r="J8120" s="21">
        <v>0.35725203838398722</v>
      </c>
      <c r="K8120" s="20">
        <v>0.37501766727379038</v>
      </c>
      <c r="L8120" s="21">
        <v>0.36600219369909515</v>
      </c>
      <c r="N8120" s="20">
        <v>0.30645396321748031</v>
      </c>
    </row>
    <row r="8121" spans="1:14" x14ac:dyDescent="0.25">
      <c r="A8121" s="1">
        <v>8105</v>
      </c>
      <c r="B8121" s="21">
        <v>-3.5518841630106213E-2</v>
      </c>
      <c r="D8121" s="20">
        <v>0.13762126319383228</v>
      </c>
      <c r="E8121" s="21">
        <v>0.18371636489877519</v>
      </c>
      <c r="F8121" s="20">
        <v>0.18581950792878854</v>
      </c>
      <c r="G8121" s="21">
        <v>0.19261168872309464</v>
      </c>
      <c r="I8121" s="20">
        <v>0.14071341575466478</v>
      </c>
      <c r="J8121" s="21">
        <v>0.14071341575466478</v>
      </c>
      <c r="K8121" s="20">
        <v>0.15562530798663565</v>
      </c>
      <c r="L8121" s="21">
        <v>0.14625661006369906</v>
      </c>
      <c r="N8121" s="20">
        <v>0.12929762670614475</v>
      </c>
    </row>
    <row r="8122" spans="1:14" x14ac:dyDescent="0.25">
      <c r="A8122" s="1">
        <v>8106</v>
      </c>
      <c r="B8122" s="21">
        <v>-3.1116579038201864E-2</v>
      </c>
      <c r="D8122" s="20">
        <v>8.1420722367177678E-2</v>
      </c>
      <c r="E8122" s="21">
        <v>8.1420722367177678E-2</v>
      </c>
      <c r="F8122" s="20">
        <v>8.3828077954464009E-2</v>
      </c>
      <c r="G8122" s="21">
        <v>8.5388739323446261E-2</v>
      </c>
      <c r="I8122" s="20">
        <v>7.8097173262123398E-2</v>
      </c>
      <c r="J8122" s="21">
        <v>7.8107438410166763E-2</v>
      </c>
      <c r="K8122" s="20">
        <v>9.2201214976858736E-2</v>
      </c>
      <c r="L8122" s="21">
        <v>9.1328507432382411E-2</v>
      </c>
      <c r="N8122" s="20">
        <v>-6.585552423413521E-3</v>
      </c>
    </row>
    <row r="8123" spans="1:14" x14ac:dyDescent="0.25">
      <c r="A8123" s="1">
        <v>8107</v>
      </c>
      <c r="B8123" s="21">
        <v>2.2620509281121803E-2</v>
      </c>
      <c r="D8123" s="20">
        <v>0.19892846717986057</v>
      </c>
      <c r="E8123" s="21">
        <v>9.4232798226957071E-2</v>
      </c>
      <c r="F8123" s="20">
        <v>9.5100156287368121E-2</v>
      </c>
      <c r="G8123" s="21">
        <v>0.15278187522092268</v>
      </c>
      <c r="I8123" s="20">
        <v>9.0432558371843941E-2</v>
      </c>
      <c r="J8123" s="21">
        <v>3.2271291296045002E-2</v>
      </c>
      <c r="K8123" s="20">
        <v>4.5767107064417001E-2</v>
      </c>
      <c r="L8123" s="21">
        <v>4.25279068246458E-2</v>
      </c>
      <c r="N8123" s="20">
        <v>6.5980904322996636E-2</v>
      </c>
    </row>
    <row r="8124" spans="1:14" x14ac:dyDescent="0.25">
      <c r="A8124" s="1">
        <v>8108</v>
      </c>
      <c r="B8124" s="21">
        <v>0.13418328255020406</v>
      </c>
      <c r="D8124" s="20">
        <v>-0.15248196813235582</v>
      </c>
      <c r="E8124" s="21">
        <v>-0.21664334914488992</v>
      </c>
      <c r="F8124" s="20">
        <v>-0.21609249451564161</v>
      </c>
      <c r="G8124" s="21">
        <v>-0.13565676109182778</v>
      </c>
      <c r="I8124" s="20">
        <v>-0.12558571406356589</v>
      </c>
      <c r="J8124" s="21">
        <v>4.56409831793263E-2</v>
      </c>
      <c r="K8124" s="20">
        <v>5.9339767475106164E-2</v>
      </c>
      <c r="L8124" s="21">
        <v>6.8018724374543149E-2</v>
      </c>
      <c r="N8124" s="20">
        <v>-0.11098888441340116</v>
      </c>
    </row>
    <row r="8125" spans="1:14" x14ac:dyDescent="0.25">
      <c r="A8125" s="1">
        <v>8109</v>
      </c>
      <c r="B8125" s="21">
        <v>5.2325541855672952E-2</v>
      </c>
      <c r="D8125" s="20">
        <v>0.33115160799435772</v>
      </c>
      <c r="E8125" s="21">
        <v>0.33115160799435772</v>
      </c>
      <c r="F8125" s="20">
        <v>0.33126798785887623</v>
      </c>
      <c r="G8125" s="21">
        <v>0.25972936695373772</v>
      </c>
      <c r="I8125" s="20">
        <v>0.18556229369729293</v>
      </c>
      <c r="J8125" s="21">
        <v>0.18556229369729293</v>
      </c>
      <c r="K8125" s="20">
        <v>0.20105312657118435</v>
      </c>
      <c r="L8125" s="21">
        <v>0.2087911631881918</v>
      </c>
      <c r="N8125" s="20">
        <v>0.17517390960172641</v>
      </c>
    </row>
    <row r="8126" spans="1:14" x14ac:dyDescent="0.25">
      <c r="A8126" s="1">
        <v>8110</v>
      </c>
      <c r="B8126" s="21">
        <v>-6.8715660414733648E-2</v>
      </c>
      <c r="D8126" s="20">
        <v>0.11784330418903144</v>
      </c>
      <c r="E8126" s="21">
        <v>0.11784330418903144</v>
      </c>
      <c r="F8126" s="20">
        <v>0.1181315035035968</v>
      </c>
      <c r="G8126" s="21">
        <v>0.11882106433081097</v>
      </c>
      <c r="I8126" s="20">
        <v>0.1505723798408678</v>
      </c>
      <c r="J8126" s="21">
        <v>0.1505723798408678</v>
      </c>
      <c r="K8126" s="20">
        <v>0.16561104557347339</v>
      </c>
      <c r="L8126" s="21">
        <v>0.15849359806712915</v>
      </c>
      <c r="N8126" s="20">
        <v>0.17710244982037748</v>
      </c>
    </row>
    <row r="8127" spans="1:14" x14ac:dyDescent="0.25">
      <c r="A8127" s="1">
        <v>8111</v>
      </c>
      <c r="B8127" s="21">
        <v>0.13358365003123684</v>
      </c>
      <c r="D8127" s="20">
        <v>0.19637913722485445</v>
      </c>
      <c r="E8127" s="21">
        <v>0.19637913722485445</v>
      </c>
      <c r="F8127" s="20">
        <v>0.19798312340667468</v>
      </c>
      <c r="G8127" s="21">
        <v>4.8306076377945928E-2</v>
      </c>
      <c r="I8127" s="20">
        <v>3.548076527858246E-2</v>
      </c>
      <c r="J8127" s="21">
        <v>3.548076527858246E-2</v>
      </c>
      <c r="K8127" s="20">
        <v>4.9045928483456569E-2</v>
      </c>
      <c r="L8127" s="21">
        <v>5.0488180323245757E-2</v>
      </c>
      <c r="N8127" s="20">
        <v>0.12416756112307481</v>
      </c>
    </row>
    <row r="8128" spans="1:14" x14ac:dyDescent="0.25">
      <c r="A8128" s="1">
        <v>8112</v>
      </c>
      <c r="B8128" s="21">
        <v>0.32964600814790002</v>
      </c>
      <c r="D8128" s="20">
        <v>0.14087925668376844</v>
      </c>
      <c r="E8128" s="21">
        <v>0.14087925668376844</v>
      </c>
      <c r="F8128" s="20">
        <v>0.14136569199092897</v>
      </c>
      <c r="G8128" s="21">
        <v>0.14427054766607816</v>
      </c>
      <c r="I8128" s="20">
        <v>0.14115267649425545</v>
      </c>
      <c r="J8128" s="21">
        <v>0.14114165831643821</v>
      </c>
      <c r="K8128" s="20">
        <v>0.15608202000087812</v>
      </c>
      <c r="L8128" s="21">
        <v>0.14924815228749111</v>
      </c>
      <c r="N8128" s="20">
        <v>9.155109521084559E-2</v>
      </c>
    </row>
    <row r="8129" spans="1:14" x14ac:dyDescent="0.25">
      <c r="A8129" s="1">
        <v>8113</v>
      </c>
      <c r="B8129" s="21">
        <v>0.51474820930940335</v>
      </c>
      <c r="D8129" s="20">
        <v>1.0455956279646017E-2</v>
      </c>
      <c r="E8129" s="21">
        <v>1.0455956279646017E-2</v>
      </c>
      <c r="F8129" s="20">
        <v>1.0607475557053991E-2</v>
      </c>
      <c r="G8129" s="21">
        <v>1.0980978617086024E-2</v>
      </c>
      <c r="I8129" s="20">
        <v>4.9198326052162233E-3</v>
      </c>
      <c r="J8129" s="21">
        <v>4.9198326052162233E-3</v>
      </c>
      <c r="K8129" s="20">
        <v>1.8065755980140485E-2</v>
      </c>
      <c r="L8129" s="21">
        <v>1.0545745589295441E-2</v>
      </c>
      <c r="N8129" s="20">
        <v>-1.551823587666834E-2</v>
      </c>
    </row>
    <row r="8130" spans="1:14" x14ac:dyDescent="0.25">
      <c r="A8130" s="1">
        <v>8114</v>
      </c>
      <c r="B8130" s="21">
        <v>-3.1838825706638429E-2</v>
      </c>
      <c r="D8130" s="20">
        <v>0.21660865603990276</v>
      </c>
      <c r="E8130" s="21">
        <v>0.2165731956632988</v>
      </c>
      <c r="F8130" s="20">
        <v>0.21635818263162321</v>
      </c>
      <c r="G8130" s="21">
        <v>0.21959191869820649</v>
      </c>
      <c r="I8130" s="20">
        <v>0.21171803793164412</v>
      </c>
      <c r="J8130" s="21">
        <v>0.21172980355519178</v>
      </c>
      <c r="K8130" s="20">
        <v>0.22754838132881194</v>
      </c>
      <c r="L8130" s="21">
        <v>0.22313245451208474</v>
      </c>
      <c r="N8130" s="20">
        <v>0.14458641856481314</v>
      </c>
    </row>
    <row r="8131" spans="1:14" x14ac:dyDescent="0.25">
      <c r="A8131" s="1">
        <v>8115</v>
      </c>
      <c r="B8131" s="21">
        <v>-2.5157403814348611E-2</v>
      </c>
      <c r="D8131" s="20">
        <v>-7.2660762759696462E-3</v>
      </c>
      <c r="E8131" s="21">
        <v>-7.2660762759696462E-3</v>
      </c>
      <c r="F8131" s="20">
        <v>-7.227214655977976E-3</v>
      </c>
      <c r="G8131" s="21">
        <v>-0.10583514326156074</v>
      </c>
      <c r="I8131" s="20">
        <v>-0.11881849275063361</v>
      </c>
      <c r="J8131" s="21">
        <v>-1.5254185721122138E-2</v>
      </c>
      <c r="K8131" s="20">
        <v>-2.3972063240091934E-3</v>
      </c>
      <c r="L8131" s="21">
        <v>-2.7014027161108567E-3</v>
      </c>
      <c r="N8131" s="20">
        <v>1.2464259570884817E-2</v>
      </c>
    </row>
    <row r="8132" spans="1:14" x14ac:dyDescent="0.25">
      <c r="A8132" s="1">
        <v>8116</v>
      </c>
      <c r="B8132" s="21">
        <v>0.157929136911926</v>
      </c>
      <c r="D8132" s="20">
        <v>-5.1644788016691034E-2</v>
      </c>
      <c r="E8132" s="21">
        <v>9.4083599056195677E-2</v>
      </c>
      <c r="F8132" s="20">
        <v>9.5168199401447051E-2</v>
      </c>
      <c r="G8132" s="21">
        <v>9.6330113558650954E-2</v>
      </c>
      <c r="I8132" s="20">
        <v>0.16232209788947261</v>
      </c>
      <c r="J8132" s="21">
        <v>0.16232209788947261</v>
      </c>
      <c r="K8132" s="20">
        <v>0.17752575384221636</v>
      </c>
      <c r="L8132" s="21">
        <v>0.18856478620783257</v>
      </c>
      <c r="N8132" s="20">
        <v>6.8917020677785823E-2</v>
      </c>
    </row>
    <row r="8133" spans="1:14" x14ac:dyDescent="0.25">
      <c r="A8133" s="1">
        <v>8117</v>
      </c>
      <c r="B8133" s="21">
        <v>0.32338813818384571</v>
      </c>
      <c r="D8133" s="20">
        <v>3.1500210759264569E-2</v>
      </c>
      <c r="E8133" s="21">
        <v>3.1500210759264569E-2</v>
      </c>
      <c r="F8133" s="20">
        <v>3.1505893147263819E-2</v>
      </c>
      <c r="G8133" s="21">
        <v>-5.373976258346036E-2</v>
      </c>
      <c r="I8133" s="20">
        <v>0.14311637317350501</v>
      </c>
      <c r="J8133" s="21">
        <v>0.16623467344763188</v>
      </c>
      <c r="K8133" s="20">
        <v>0.18145376447423578</v>
      </c>
      <c r="L8133" s="21">
        <v>0.19140660455974867</v>
      </c>
      <c r="N8133" s="20">
        <v>0.18889033282065748</v>
      </c>
    </row>
    <row r="8134" spans="1:14" x14ac:dyDescent="0.25">
      <c r="A8134" s="1">
        <v>8118</v>
      </c>
      <c r="B8134" s="21">
        <v>-0.17585161293361873</v>
      </c>
      <c r="D8134" s="20">
        <v>0.26175521986278483</v>
      </c>
      <c r="E8134" s="21">
        <v>0.26175521986278483</v>
      </c>
      <c r="F8134" s="20">
        <v>0.26182897600757915</v>
      </c>
      <c r="G8134" s="21">
        <v>0.26211308890923357</v>
      </c>
      <c r="I8134" s="20">
        <v>0.25810427472034303</v>
      </c>
      <c r="J8134" s="21">
        <v>0.25810427472034303</v>
      </c>
      <c r="K8134" s="20">
        <v>0.27451602014115073</v>
      </c>
      <c r="L8134" s="21">
        <v>0.26459502233850474</v>
      </c>
      <c r="N8134" s="20">
        <v>0.22622899157152521</v>
      </c>
    </row>
    <row r="8135" spans="1:14" x14ac:dyDescent="0.25">
      <c r="A8135" s="1">
        <v>8119</v>
      </c>
      <c r="B8135" s="21">
        <v>0.10539846399361652</v>
      </c>
      <c r="D8135" s="20">
        <v>-0.42906193035483298</v>
      </c>
      <c r="E8135" s="21">
        <v>-0.42906193035483298</v>
      </c>
      <c r="F8135" s="20">
        <v>-0.4290483688230089</v>
      </c>
      <c r="G8135" s="21">
        <v>-0.14618695142852289</v>
      </c>
      <c r="I8135" s="20">
        <v>-0.21283625615069823</v>
      </c>
      <c r="J8135" s="21">
        <v>-0.2354577990872887</v>
      </c>
      <c r="K8135" s="20">
        <v>-0.22546490358813831</v>
      </c>
      <c r="L8135" s="21">
        <v>-0.18715465801983189</v>
      </c>
      <c r="N8135" s="20">
        <v>-0.26767446774723758</v>
      </c>
    </row>
    <row r="8136" spans="1:14" x14ac:dyDescent="0.25">
      <c r="A8136" s="1">
        <v>8120</v>
      </c>
      <c r="B8136" s="21">
        <v>-8.7889634012630502E-2</v>
      </c>
      <c r="D8136" s="20">
        <v>-2.7938894991463625E-2</v>
      </c>
      <c r="E8136" s="21">
        <v>4.5225217717246968E-2</v>
      </c>
      <c r="F8136" s="20">
        <v>4.5812551518248812E-2</v>
      </c>
      <c r="G8136" s="21">
        <v>2.8493218119180375E-2</v>
      </c>
      <c r="I8136" s="20">
        <v>0.19932680357279109</v>
      </c>
      <c r="J8136" s="21">
        <v>0.19932680357279109</v>
      </c>
      <c r="K8136" s="20">
        <v>0.21501658012259561</v>
      </c>
      <c r="L8136" s="21">
        <v>0.20755286219694669</v>
      </c>
      <c r="N8136" s="20">
        <v>6.0732860895468477E-2</v>
      </c>
    </row>
    <row r="8137" spans="1:14" x14ac:dyDescent="0.25">
      <c r="A8137" s="1">
        <v>8121</v>
      </c>
      <c r="B8137" s="21">
        <v>-0.1702499125633028</v>
      </c>
      <c r="D8137" s="20">
        <v>0.13571107507362123</v>
      </c>
      <c r="E8137" s="21">
        <v>0.13571107507362123</v>
      </c>
      <c r="F8137" s="20">
        <v>0.13717368027098265</v>
      </c>
      <c r="G8137" s="21">
        <v>0.13984159230846438</v>
      </c>
      <c r="I8137" s="20">
        <v>0.13317446741637662</v>
      </c>
      <c r="J8137" s="21">
        <v>0.13314161395612167</v>
      </c>
      <c r="K8137" s="20">
        <v>0.14796193556404158</v>
      </c>
      <c r="L8137" s="21">
        <v>0.14554639275215431</v>
      </c>
      <c r="N8137" s="20">
        <v>5.8852094550322587E-2</v>
      </c>
    </row>
    <row r="8138" spans="1:14" x14ac:dyDescent="0.25">
      <c r="A8138" s="1">
        <v>8122</v>
      </c>
      <c r="B8138" s="21">
        <v>0.15778139344817133</v>
      </c>
      <c r="D8138" s="20">
        <v>-0.15406667541598307</v>
      </c>
      <c r="E8138" s="21">
        <v>-0.13851919441750005</v>
      </c>
      <c r="F8138" s="20">
        <v>-0.13752423249368317</v>
      </c>
      <c r="G8138" s="21">
        <v>6.2952613035148319E-2</v>
      </c>
      <c r="I8138" s="20">
        <v>-0.11038553851605004</v>
      </c>
      <c r="J8138" s="21">
        <v>-0.11038553851605004</v>
      </c>
      <c r="K8138" s="20">
        <v>-9.8780943684655842E-2</v>
      </c>
      <c r="L8138" s="21">
        <v>-0.10208033924142323</v>
      </c>
      <c r="N8138" s="20">
        <v>-4.5044450597318542E-2</v>
      </c>
    </row>
    <row r="8139" spans="1:14" x14ac:dyDescent="0.25">
      <c r="A8139" s="1">
        <v>8123</v>
      </c>
      <c r="B8139" s="21">
        <v>-0.4117474022638008</v>
      </c>
      <c r="D8139" s="20">
        <v>7.7921026816079042E-2</v>
      </c>
      <c r="E8139" s="21">
        <v>7.7921026816079042E-2</v>
      </c>
      <c r="F8139" s="20">
        <v>7.9162624106848156E-2</v>
      </c>
      <c r="G8139" s="21">
        <v>8.004149510359948E-2</v>
      </c>
      <c r="I8139" s="20">
        <v>5.0008962193716089E-2</v>
      </c>
      <c r="J8139" s="21">
        <v>5.0008962193716089E-2</v>
      </c>
      <c r="K8139" s="20">
        <v>6.3741530218997422E-2</v>
      </c>
      <c r="L8139" s="21">
        <v>7.1394602671332352E-2</v>
      </c>
      <c r="N8139" s="20">
        <v>4.0750724503651359E-2</v>
      </c>
    </row>
    <row r="8140" spans="1:14" x14ac:dyDescent="0.25">
      <c r="A8140" s="1">
        <v>8124</v>
      </c>
      <c r="B8140" s="21">
        <v>0.22444018641228669</v>
      </c>
      <c r="D8140" s="20">
        <v>-1.4206745493838491E-2</v>
      </c>
      <c r="E8140" s="21">
        <v>-1.4206745493838491E-2</v>
      </c>
      <c r="F8140" s="20">
        <v>-1.4275665882465205E-2</v>
      </c>
      <c r="G8140" s="21">
        <v>3.6875256466056161E-2</v>
      </c>
      <c r="I8140" s="20">
        <v>3.6330066635696268E-2</v>
      </c>
      <c r="J8140" s="21">
        <v>3.6330066635696268E-2</v>
      </c>
      <c r="K8140" s="20">
        <v>4.9882617932778039E-2</v>
      </c>
      <c r="L8140" s="21">
        <v>5.7503150034629469E-2</v>
      </c>
      <c r="N8140" s="20">
        <v>-6.8659264084718452E-2</v>
      </c>
    </row>
    <row r="8141" spans="1:14" x14ac:dyDescent="0.25">
      <c r="A8141" s="1">
        <v>8125</v>
      </c>
      <c r="B8141" s="21">
        <v>0.12310534608641621</v>
      </c>
      <c r="D8141" s="20">
        <v>-1.1410556710351627E-2</v>
      </c>
      <c r="E8141" s="21">
        <v>-1.1410556710351627E-2</v>
      </c>
      <c r="F8141" s="20">
        <v>-1.1312868875477111E-2</v>
      </c>
      <c r="G8141" s="21">
        <v>-1.7002595791102859E-2</v>
      </c>
      <c r="I8141" s="20">
        <v>-0.17564881431954515</v>
      </c>
      <c r="J8141" s="21">
        <v>-0.11062985015862736</v>
      </c>
      <c r="K8141" s="20">
        <v>-9.8998056367410769E-2</v>
      </c>
      <c r="L8141" s="21">
        <v>-0.10361057452524947</v>
      </c>
      <c r="N8141" s="20">
        <v>-3.6767148874777167E-2</v>
      </c>
    </row>
    <row r="8142" spans="1:14" x14ac:dyDescent="0.25">
      <c r="A8142" s="1">
        <v>8126</v>
      </c>
      <c r="B8142" s="21">
        <v>8.2643316271093115E-2</v>
      </c>
      <c r="D8142" s="20">
        <v>0.29868465314005044</v>
      </c>
      <c r="E8142" s="21">
        <v>0.29868465314005044</v>
      </c>
      <c r="F8142" s="20">
        <v>0.29854586609179323</v>
      </c>
      <c r="G8142" s="21">
        <v>0.29854734465443178</v>
      </c>
      <c r="I8142" s="20">
        <v>0.27340752873218044</v>
      </c>
      <c r="J8142" s="21">
        <v>0.27340752873218044</v>
      </c>
      <c r="K8142" s="20">
        <v>0.28998494987140089</v>
      </c>
      <c r="L8142" s="21">
        <v>0.28942461152744015</v>
      </c>
      <c r="N8142" s="20">
        <v>0.18593366544445256</v>
      </c>
    </row>
    <row r="8143" spans="1:14" x14ac:dyDescent="0.25">
      <c r="A8143" s="1">
        <v>8127</v>
      </c>
      <c r="B8143" s="21">
        <v>2.4540884609730584E-2</v>
      </c>
      <c r="D8143" s="20">
        <v>0.121450937333766</v>
      </c>
      <c r="E8143" s="21">
        <v>0.121450937333766</v>
      </c>
      <c r="F8143" s="20">
        <v>0.12167296752507006</v>
      </c>
      <c r="G8143" s="21">
        <v>0.21813483088147145</v>
      </c>
      <c r="I8143" s="20">
        <v>3.2529621686331556E-2</v>
      </c>
      <c r="J8143" s="21">
        <v>0.2150195703723099</v>
      </c>
      <c r="K8143" s="20">
        <v>0.23092253153902398</v>
      </c>
      <c r="L8143" s="21">
        <v>0.22575837504142493</v>
      </c>
      <c r="N8143" s="20">
        <v>0.10504384992875204</v>
      </c>
    </row>
    <row r="8144" spans="1:14" x14ac:dyDescent="0.25">
      <c r="A8144" s="1">
        <v>8128</v>
      </c>
      <c r="B8144" s="21">
        <v>4.6598670180385771E-2</v>
      </c>
      <c r="D8144" s="20">
        <v>9.6286014526050456E-2</v>
      </c>
      <c r="E8144" s="21">
        <v>9.6286014526050456E-2</v>
      </c>
      <c r="F8144" s="20">
        <v>9.7329967040336252E-2</v>
      </c>
      <c r="G8144" s="21">
        <v>0.20038880809899862</v>
      </c>
      <c r="I8144" s="20">
        <v>0.21420013558627238</v>
      </c>
      <c r="J8144" s="21">
        <v>0.21420013558627238</v>
      </c>
      <c r="K8144" s="20">
        <v>0.23009737330195912</v>
      </c>
      <c r="L8144" s="21">
        <v>0.22168548037684821</v>
      </c>
      <c r="N8144" s="20">
        <v>0.17295954434071747</v>
      </c>
    </row>
    <row r="8145" spans="1:14" x14ac:dyDescent="0.25">
      <c r="A8145" s="1">
        <v>8129</v>
      </c>
      <c r="B8145" s="21">
        <v>6.7456835382707414E-2</v>
      </c>
      <c r="D8145" s="20">
        <v>0.29331583791836069</v>
      </c>
      <c r="E8145" s="21">
        <v>0.29331583791836069</v>
      </c>
      <c r="F8145" s="20">
        <v>0.29518967642249794</v>
      </c>
      <c r="G8145" s="21">
        <v>0.29973464165688646</v>
      </c>
      <c r="I8145" s="20">
        <v>0.30314031156971089</v>
      </c>
      <c r="J8145" s="21">
        <v>0.30316560542254756</v>
      </c>
      <c r="K8145" s="20">
        <v>0.3202052810793008</v>
      </c>
      <c r="L8145" s="21">
        <v>0.31340510035688829</v>
      </c>
      <c r="N8145" s="20">
        <v>0.23573719440108309</v>
      </c>
    </row>
    <row r="8146" spans="1:14" x14ac:dyDescent="0.25">
      <c r="A8146" s="1">
        <v>8130</v>
      </c>
      <c r="B8146" s="21">
        <v>-0.10662105017813728</v>
      </c>
      <c r="D8146" s="20">
        <v>-1.0805261209925532E-2</v>
      </c>
      <c r="E8146" s="21">
        <v>-1.0805261209925532E-2</v>
      </c>
      <c r="F8146" s="20">
        <v>-8.9452735861933474E-3</v>
      </c>
      <c r="G8146" s="21">
        <v>-8.0033906982747149E-3</v>
      </c>
      <c r="I8146" s="20">
        <v>0.12723490391752756</v>
      </c>
      <c r="J8146" s="21">
        <v>0.12723490391752756</v>
      </c>
      <c r="K8146" s="20">
        <v>0.14197457480966547</v>
      </c>
      <c r="L8146" s="21">
        <v>0.13634560925318429</v>
      </c>
      <c r="N8146" s="20">
        <v>7.4112765145724735E-2</v>
      </c>
    </row>
    <row r="8147" spans="1:14" x14ac:dyDescent="0.25">
      <c r="A8147" s="1">
        <v>8131</v>
      </c>
      <c r="B8147" s="21">
        <v>1.2242565653198811E-2</v>
      </c>
      <c r="D8147" s="20">
        <v>7.8996136528819427E-3</v>
      </c>
      <c r="E8147" s="21">
        <v>7.8996136528819427E-3</v>
      </c>
      <c r="F8147" s="20">
        <v>7.9888613497216543E-3</v>
      </c>
      <c r="G8147" s="21">
        <v>6.780069373674924E-2</v>
      </c>
      <c r="I8147" s="20">
        <v>3.1388856264707554E-2</v>
      </c>
      <c r="J8147" s="21">
        <v>3.1388856264707554E-2</v>
      </c>
      <c r="K8147" s="20">
        <v>4.486290244083091E-2</v>
      </c>
      <c r="L8147" s="21">
        <v>4.4879846333062856E-2</v>
      </c>
      <c r="N8147" s="20">
        <v>0.10652771729774591</v>
      </c>
    </row>
    <row r="8148" spans="1:14" x14ac:dyDescent="0.25">
      <c r="A8148" s="1">
        <v>8132</v>
      </c>
      <c r="B8148" s="21">
        <v>-8.3176185562675253E-2</v>
      </c>
      <c r="D8148" s="20">
        <v>1.4607279460912226E-2</v>
      </c>
      <c r="E8148" s="21">
        <v>1.4607279460912226E-2</v>
      </c>
      <c r="F8148" s="20">
        <v>1.46468290675974E-2</v>
      </c>
      <c r="G8148" s="21">
        <v>0.15477721446221637</v>
      </c>
      <c r="I8148" s="20">
        <v>4.7720388119867341E-3</v>
      </c>
      <c r="J8148" s="21">
        <v>0.11934617523867508</v>
      </c>
      <c r="K8148" s="20">
        <v>0.13399787277260145</v>
      </c>
      <c r="L8148" s="21">
        <v>0.1359006208035205</v>
      </c>
      <c r="N8148" s="20">
        <v>2.0575300095678095E-2</v>
      </c>
    </row>
    <row r="8149" spans="1:14" x14ac:dyDescent="0.25">
      <c r="A8149" s="1">
        <v>8133</v>
      </c>
      <c r="B8149" s="21">
        <v>0.25955333152562421</v>
      </c>
      <c r="D8149" s="20">
        <v>0.13261603517978848</v>
      </c>
      <c r="E8149" s="21">
        <v>0.13261603517978848</v>
      </c>
      <c r="F8149" s="20">
        <v>0.13438644529173471</v>
      </c>
      <c r="G8149" s="21">
        <v>7.4856739093154046E-2</v>
      </c>
      <c r="I8149" s="20">
        <v>7.3291808442891071E-2</v>
      </c>
      <c r="J8149" s="21">
        <v>0.1112462139428283</v>
      </c>
      <c r="K8149" s="20">
        <v>0.12579007690423993</v>
      </c>
      <c r="L8149" s="21">
        <v>0.12681667426804366</v>
      </c>
      <c r="N8149" s="20">
        <v>0.17656959053805843</v>
      </c>
    </row>
    <row r="8150" spans="1:14" x14ac:dyDescent="0.25">
      <c r="A8150" s="1">
        <v>8134</v>
      </c>
      <c r="B8150" s="21">
        <v>-0.23624807326140174</v>
      </c>
      <c r="D8150" s="20">
        <v>1.7022649117734323E-2</v>
      </c>
      <c r="E8150" s="21">
        <v>1.7022649117734323E-2</v>
      </c>
      <c r="F8150" s="20">
        <v>1.7052611758144653E-2</v>
      </c>
      <c r="G8150" s="21">
        <v>1.7498256250507493E-2</v>
      </c>
      <c r="I8150" s="20">
        <v>1.6988861593564941E-2</v>
      </c>
      <c r="J8150" s="21">
        <v>1.6988861593564941E-2</v>
      </c>
      <c r="K8150" s="20">
        <v>3.0266434377553164E-2</v>
      </c>
      <c r="L8150" s="21">
        <v>2.5485805588814081E-2</v>
      </c>
      <c r="N8150" s="20">
        <v>-3.3760105192642831E-2</v>
      </c>
    </row>
    <row r="8151" spans="1:14" x14ac:dyDescent="0.25">
      <c r="A8151" s="1">
        <v>8135</v>
      </c>
      <c r="B8151" s="21">
        <v>-3.559735283873211E-3</v>
      </c>
      <c r="D8151" s="20">
        <v>0.2696306225887164</v>
      </c>
      <c r="E8151" s="21">
        <v>-0.22138284420667009</v>
      </c>
      <c r="F8151" s="20">
        <v>-0.22137915331498204</v>
      </c>
      <c r="G8151" s="21">
        <v>5.6925441065241555E-2</v>
      </c>
      <c r="I8151" s="20">
        <v>-0.18767620419378084</v>
      </c>
      <c r="J8151" s="21">
        <v>0.25500637362351974</v>
      </c>
      <c r="K8151" s="20">
        <v>0.27140011317797841</v>
      </c>
      <c r="L8151" s="21">
        <v>0.28501864660775134</v>
      </c>
      <c r="N8151" s="20">
        <v>4.8942466124825224E-2</v>
      </c>
    </row>
    <row r="8152" spans="1:14" x14ac:dyDescent="0.25">
      <c r="A8152" s="1">
        <v>8136</v>
      </c>
      <c r="B8152" s="21">
        <v>2.6120486217531491E-2</v>
      </c>
      <c r="D8152" s="20">
        <v>0.23026985249465892</v>
      </c>
      <c r="E8152" s="21">
        <v>0.23026985249465892</v>
      </c>
      <c r="F8152" s="20">
        <v>0.22985917245818488</v>
      </c>
      <c r="G8152" s="21">
        <v>0.23001601580868614</v>
      </c>
      <c r="I8152" s="20">
        <v>0.23167932446377959</v>
      </c>
      <c r="J8152" s="21">
        <v>0.23169099981332075</v>
      </c>
      <c r="K8152" s="20">
        <v>0.24779828356721856</v>
      </c>
      <c r="L8152" s="21">
        <v>0.24152732398319809</v>
      </c>
      <c r="N8152" s="20">
        <v>0.17415631827901934</v>
      </c>
    </row>
    <row r="8153" spans="1:14" x14ac:dyDescent="0.25">
      <c r="A8153" s="1">
        <v>8137</v>
      </c>
      <c r="B8153" s="21">
        <v>7.305208759980375E-2</v>
      </c>
      <c r="D8153" s="20">
        <v>0.11328276578187269</v>
      </c>
      <c r="E8153" s="21">
        <v>0.12137382591279589</v>
      </c>
      <c r="F8153" s="20">
        <v>0.12253996862860927</v>
      </c>
      <c r="G8153" s="21">
        <v>0.15740608039786852</v>
      </c>
      <c r="I8153" s="20">
        <v>0.11540138997214933</v>
      </c>
      <c r="J8153" s="21">
        <v>0.13901096994813344</v>
      </c>
      <c r="K8153" s="20">
        <v>0.15388932224548579</v>
      </c>
      <c r="L8153" s="21">
        <v>0.16348378342323855</v>
      </c>
      <c r="N8153" s="20">
        <v>-1.0388503198597521E-2</v>
      </c>
    </row>
    <row r="8154" spans="1:14" x14ac:dyDescent="0.25">
      <c r="A8154" s="1">
        <v>8138</v>
      </c>
      <c r="B8154" s="21">
        <v>9.0268493442879016E-2</v>
      </c>
      <c r="D8154" s="20">
        <v>0.13741658985802929</v>
      </c>
      <c r="E8154" s="21">
        <v>0.13741658985802929</v>
      </c>
      <c r="F8154" s="20">
        <v>0.13738219833900667</v>
      </c>
      <c r="G8154" s="21">
        <v>0.13780879698755899</v>
      </c>
      <c r="I8154" s="20">
        <v>0.13950501897229417</v>
      </c>
      <c r="J8154" s="21">
        <v>0.13953878721754531</v>
      </c>
      <c r="K8154" s="20">
        <v>0.15442337388561156</v>
      </c>
      <c r="L8154" s="21">
        <v>0.14765478862484538</v>
      </c>
      <c r="N8154" s="20">
        <v>9.404251074024228E-2</v>
      </c>
    </row>
    <row r="8155" spans="1:14" x14ac:dyDescent="0.25">
      <c r="A8155" s="1">
        <v>8139</v>
      </c>
      <c r="B8155" s="21">
        <v>0.2736464932637177</v>
      </c>
      <c r="D8155" s="20">
        <v>0.17582251376699043</v>
      </c>
      <c r="E8155" s="21">
        <v>0.17582251376699043</v>
      </c>
      <c r="F8155" s="20">
        <v>0.17683070804857492</v>
      </c>
      <c r="G8155" s="21">
        <v>0.17918937385593892</v>
      </c>
      <c r="I8155" s="20">
        <v>0.15295047873886691</v>
      </c>
      <c r="J8155" s="21">
        <v>0.15292780363336878</v>
      </c>
      <c r="K8155" s="20">
        <v>0.16798436371142045</v>
      </c>
      <c r="L8155" s="21">
        <v>0.16591436891794409</v>
      </c>
      <c r="N8155" s="20">
        <v>7.1604179746482588E-2</v>
      </c>
    </row>
    <row r="8156" spans="1:14" x14ac:dyDescent="0.25">
      <c r="A8156" s="1">
        <v>8140</v>
      </c>
      <c r="B8156" s="21">
        <v>9.001021657235575E-2</v>
      </c>
      <c r="D8156" s="20">
        <v>0.10256398040049475</v>
      </c>
      <c r="E8156" s="21">
        <v>0.10256398040049475</v>
      </c>
      <c r="F8156" s="20">
        <v>0.10255225831714587</v>
      </c>
      <c r="G8156" s="21">
        <v>7.9326266067896611E-2</v>
      </c>
      <c r="I8156" s="20">
        <v>1.4272460051918179E-2</v>
      </c>
      <c r="J8156" s="21">
        <v>1.4272460051918179E-2</v>
      </c>
      <c r="K8156" s="20">
        <v>2.7524219157509799E-2</v>
      </c>
      <c r="L8156" s="21">
        <v>2.5877038747802228E-2</v>
      </c>
      <c r="N8156" s="20">
        <v>4.6816197549982563E-2</v>
      </c>
    </row>
    <row r="8157" spans="1:14" x14ac:dyDescent="0.25">
      <c r="A8157" s="1">
        <v>8141</v>
      </c>
      <c r="B8157" s="21">
        <v>0.2990747670097984</v>
      </c>
      <c r="D8157" s="20">
        <v>0.51453689339831876</v>
      </c>
      <c r="E8157" s="21">
        <v>0.33328853837478878</v>
      </c>
      <c r="F8157" s="20">
        <v>0.33351998345267009</v>
      </c>
      <c r="G8157" s="21">
        <v>0.33476029852890243</v>
      </c>
      <c r="I8157" s="20">
        <v>0.34057314442305353</v>
      </c>
      <c r="J8157" s="21">
        <v>0.34057314442305353</v>
      </c>
      <c r="K8157" s="20">
        <v>0.35807609483055858</v>
      </c>
      <c r="L8157" s="21">
        <v>0.3989631927378976</v>
      </c>
      <c r="N8157" s="20">
        <v>-1.3197243236723333E-2</v>
      </c>
    </row>
    <row r="8158" spans="1:14" x14ac:dyDescent="0.25">
      <c r="A8158" s="1">
        <v>8142</v>
      </c>
      <c r="B8158" s="21">
        <v>0.23014352313463537</v>
      </c>
      <c r="D8158" s="20">
        <v>8.9284250301075341E-2</v>
      </c>
      <c r="E8158" s="21">
        <v>8.9284250301075341E-2</v>
      </c>
      <c r="F8158" s="20">
        <v>8.950031872468367E-2</v>
      </c>
      <c r="G8158" s="21">
        <v>8.9749125030675891E-2</v>
      </c>
      <c r="I8158" s="20">
        <v>9.8509834231648608E-2</v>
      </c>
      <c r="J8158" s="21">
        <v>9.8509834231648608E-2</v>
      </c>
      <c r="K8158" s="20">
        <v>0.11282782569293204</v>
      </c>
      <c r="L8158" s="21">
        <v>0.10261440766993579</v>
      </c>
      <c r="N8158" s="20">
        <v>7.4004078147255292E-2</v>
      </c>
    </row>
    <row r="8159" spans="1:14" x14ac:dyDescent="0.25">
      <c r="A8159" s="1">
        <v>8143</v>
      </c>
      <c r="B8159" s="21">
        <v>6.0605545284710072E-2</v>
      </c>
      <c r="D8159" s="20">
        <v>0.30336234439351251</v>
      </c>
      <c r="E8159" s="21">
        <v>0.22324379941628902</v>
      </c>
      <c r="F8159" s="20">
        <v>0.22503010609653828</v>
      </c>
      <c r="G8159" s="21">
        <v>0.3101916368762796</v>
      </c>
      <c r="I8159" s="20">
        <v>0.28027303664819159</v>
      </c>
      <c r="J8159" s="21">
        <v>0.24396274666268924</v>
      </c>
      <c r="K8159" s="20">
        <v>0.26020275195124842</v>
      </c>
      <c r="L8159" s="21">
        <v>0.26706548472704394</v>
      </c>
      <c r="N8159" s="20">
        <v>0.35126935400584269</v>
      </c>
    </row>
    <row r="8160" spans="1:14" x14ac:dyDescent="0.25">
      <c r="A8160" s="1">
        <v>8144</v>
      </c>
      <c r="B8160" s="21">
        <v>0.12619137273647629</v>
      </c>
      <c r="D8160" s="20">
        <v>5.5645986129801317E-2</v>
      </c>
      <c r="E8160" s="21">
        <v>5.5645986129801317E-2</v>
      </c>
      <c r="F8160" s="20">
        <v>5.6696792796153694E-2</v>
      </c>
      <c r="G8160" s="21">
        <v>5.8243769614036101E-2</v>
      </c>
      <c r="I8160" s="20">
        <v>5.3293720185451976E-2</v>
      </c>
      <c r="J8160" s="21">
        <v>5.3293720185451976E-2</v>
      </c>
      <c r="K8160" s="20">
        <v>6.7060508435473176E-2</v>
      </c>
      <c r="L8160" s="21">
        <v>6.1167425148553445E-2</v>
      </c>
      <c r="N8160" s="20">
        <v>1.1777981391186909E-2</v>
      </c>
    </row>
    <row r="8161" spans="1:14" x14ac:dyDescent="0.25">
      <c r="A8161" s="1">
        <v>8145</v>
      </c>
      <c r="B8161" s="21">
        <v>0.38836596876385143</v>
      </c>
      <c r="D8161" s="20">
        <v>0.20089221761866072</v>
      </c>
      <c r="E8161" s="21">
        <v>0.19311040436206639</v>
      </c>
      <c r="F8161" s="20">
        <v>0.19260437788016804</v>
      </c>
      <c r="G8161" s="21">
        <v>0.20201486306502026</v>
      </c>
      <c r="I8161" s="20">
        <v>0.10432152278809981</v>
      </c>
      <c r="J8161" s="21">
        <v>0.20187802660312126</v>
      </c>
      <c r="K8161" s="20">
        <v>0.21761415830526709</v>
      </c>
      <c r="L8161" s="21">
        <v>0.21267314256704828</v>
      </c>
      <c r="N8161" s="20">
        <v>0.12932912302934896</v>
      </c>
    </row>
    <row r="8162" spans="1:14" x14ac:dyDescent="0.25">
      <c r="A8162" s="1">
        <v>8146</v>
      </c>
      <c r="B8162" s="21">
        <v>0.37641924217888545</v>
      </c>
      <c r="D8162" s="20">
        <v>0.1013900396961489</v>
      </c>
      <c r="E8162" s="21">
        <v>0.1013900396961489</v>
      </c>
      <c r="F8162" s="20">
        <v>0.10201763101103745</v>
      </c>
      <c r="G8162" s="21">
        <v>0.10336750714441156</v>
      </c>
      <c r="I8162" s="20">
        <v>0.27141764125846901</v>
      </c>
      <c r="J8162" s="21">
        <v>9.2492550259977602E-2</v>
      </c>
      <c r="K8162" s="20">
        <v>0.1067538697383148</v>
      </c>
      <c r="L8162" s="21">
        <v>9.8373039973965515E-2</v>
      </c>
      <c r="N8162" s="20">
        <v>0.20665450862065482</v>
      </c>
    </row>
    <row r="8163" spans="1:14" x14ac:dyDescent="0.25">
      <c r="A8163" s="1">
        <v>8147</v>
      </c>
      <c r="B8163" s="21">
        <v>0.1351189346295194</v>
      </c>
      <c r="D8163" s="20">
        <v>0.23812670952476922</v>
      </c>
      <c r="E8163" s="21">
        <v>0.23819980564257048</v>
      </c>
      <c r="F8163" s="20">
        <v>0.23889824140138916</v>
      </c>
      <c r="G8163" s="21">
        <v>0.24015372679976132</v>
      </c>
      <c r="I8163" s="20">
        <v>0.23493759955021409</v>
      </c>
      <c r="J8163" s="21">
        <v>0.2349132639293976</v>
      </c>
      <c r="K8163" s="20">
        <v>0.25107278923594656</v>
      </c>
      <c r="L8163" s="21">
        <v>0.24462466722064158</v>
      </c>
      <c r="N8163" s="20">
        <v>0.18071006225318165</v>
      </c>
    </row>
    <row r="8164" spans="1:14" x14ac:dyDescent="0.25">
      <c r="A8164" s="1">
        <v>8148</v>
      </c>
      <c r="B8164" s="21">
        <v>4.7723011610011579E-2</v>
      </c>
      <c r="D8164" s="20">
        <v>-4.9853638519720689E-2</v>
      </c>
      <c r="E8164" s="21">
        <v>-4.9853638519720689E-2</v>
      </c>
      <c r="F8164" s="20">
        <v>-4.886676502241738E-2</v>
      </c>
      <c r="G8164" s="21">
        <v>-8.3684880395960781E-2</v>
      </c>
      <c r="I8164" s="20">
        <v>1.6057407591470119E-2</v>
      </c>
      <c r="J8164" s="21">
        <v>0.11142987743448529</v>
      </c>
      <c r="K8164" s="20">
        <v>0.1259570985722942</v>
      </c>
      <c r="L8164" s="21">
        <v>0.14002117280533088</v>
      </c>
      <c r="N8164" s="20">
        <v>-5.3683949335319059E-2</v>
      </c>
    </row>
    <row r="8165" spans="1:14" x14ac:dyDescent="0.25">
      <c r="A8165" s="1">
        <v>8149</v>
      </c>
      <c r="B8165" s="21">
        <v>0.3039161118072693</v>
      </c>
      <c r="D8165" s="20">
        <v>-1.3347488165197485E-2</v>
      </c>
      <c r="E8165" s="21">
        <v>-1.3347488165197485E-2</v>
      </c>
      <c r="F8165" s="20">
        <v>-1.3387415835424576E-2</v>
      </c>
      <c r="G8165" s="21">
        <v>9.6428772420708686E-2</v>
      </c>
      <c r="I8165" s="20">
        <v>1.467252246477746E-2</v>
      </c>
      <c r="J8165" s="21">
        <v>8.4433208099255586E-2</v>
      </c>
      <c r="K8165" s="20">
        <v>9.8547464418964337E-2</v>
      </c>
      <c r="L8165" s="21">
        <v>0.10707998288261145</v>
      </c>
      <c r="N8165" s="20">
        <v>-7.3134342103997274E-2</v>
      </c>
    </row>
    <row r="8166" spans="1:14" x14ac:dyDescent="0.25">
      <c r="A8166" s="1">
        <v>8150</v>
      </c>
      <c r="B8166" s="21">
        <v>0.10991146129477714</v>
      </c>
      <c r="D8166" s="20">
        <v>0.72343083252466878</v>
      </c>
      <c r="E8166" s="21">
        <v>0.57250855912763954</v>
      </c>
      <c r="F8166" s="20">
        <v>0.57252174545049206</v>
      </c>
      <c r="G8166" s="21">
        <v>0.50893602981602837</v>
      </c>
      <c r="I8166" s="20">
        <v>0.32991006807348433</v>
      </c>
      <c r="J8166" s="21">
        <v>0.37565426054017115</v>
      </c>
      <c r="K8166" s="20">
        <v>0.39361408589334723</v>
      </c>
      <c r="L8166" s="21">
        <v>0.40834685911046442</v>
      </c>
      <c r="N8166" s="20">
        <v>0.37542154008609097</v>
      </c>
    </row>
    <row r="8167" spans="1:14" x14ac:dyDescent="0.25">
      <c r="A8167" s="1">
        <v>8151</v>
      </c>
      <c r="B8167" s="21">
        <v>4.9650444298968921E-2</v>
      </c>
      <c r="D8167" s="20">
        <v>-6.774483584929103E-2</v>
      </c>
      <c r="E8167" s="21">
        <v>-0.12645105110291888</v>
      </c>
      <c r="F8167" s="20">
        <v>-0.1264680314039871</v>
      </c>
      <c r="G8167" s="21">
        <v>-6.7523329280153588E-2</v>
      </c>
      <c r="I8167" s="20">
        <v>-0.14048700510285195</v>
      </c>
      <c r="J8167" s="21">
        <v>-9.4863167892838218E-2</v>
      </c>
      <c r="K8167" s="20">
        <v>-8.302506500152329E-2</v>
      </c>
      <c r="L8167" s="21">
        <v>-8.4715359219595276E-2</v>
      </c>
      <c r="N8167" s="20">
        <v>-7.4724437209858663E-2</v>
      </c>
    </row>
    <row r="8168" spans="1:14" x14ac:dyDescent="0.25">
      <c r="A8168" s="1">
        <v>8152</v>
      </c>
      <c r="B8168" s="21">
        <v>0.47844327916099583</v>
      </c>
      <c r="D8168" s="20">
        <v>0.10491868542495375</v>
      </c>
      <c r="E8168" s="21">
        <v>0.23307863387739491</v>
      </c>
      <c r="F8168" s="20">
        <v>0.23263194935168707</v>
      </c>
      <c r="G8168" s="21">
        <v>0.24067348055135973</v>
      </c>
      <c r="I8168" s="20">
        <v>0.1285476100904519</v>
      </c>
      <c r="J8168" s="21">
        <v>0.1285476100904519</v>
      </c>
      <c r="K8168" s="20">
        <v>0.14331918509340369</v>
      </c>
      <c r="L8168" s="21">
        <v>0.14128540480550189</v>
      </c>
      <c r="N8168" s="20">
        <v>0.11339104791407806</v>
      </c>
    </row>
    <row r="8169" spans="1:14" x14ac:dyDescent="0.25">
      <c r="A8169" s="1">
        <v>8153</v>
      </c>
      <c r="B8169" s="21">
        <v>-1.7965106393870278E-2</v>
      </c>
      <c r="D8169" s="20">
        <v>5.3305764416677892E-2</v>
      </c>
      <c r="E8169" s="21">
        <v>5.3305764416677892E-2</v>
      </c>
      <c r="F8169" s="20">
        <v>5.4511900746503805E-2</v>
      </c>
      <c r="G8169" s="21">
        <v>5.5919401444196604E-2</v>
      </c>
      <c r="I8169" s="20">
        <v>5.1684260049740027E-2</v>
      </c>
      <c r="J8169" s="21">
        <v>5.167412372477842E-2</v>
      </c>
      <c r="K8169" s="20">
        <v>6.543037280513686E-2</v>
      </c>
      <c r="L8169" s="21">
        <v>6.051894991641471E-2</v>
      </c>
      <c r="N8169" s="20">
        <v>1.4939852755309069E-3</v>
      </c>
    </row>
    <row r="8170" spans="1:14" x14ac:dyDescent="0.25">
      <c r="A8170" s="1">
        <v>8154</v>
      </c>
      <c r="B8170" s="21">
        <v>0.12410364415872999</v>
      </c>
      <c r="D8170" s="20">
        <v>3.896965285267262E-2</v>
      </c>
      <c r="E8170" s="21">
        <v>3.896965285267262E-2</v>
      </c>
      <c r="F8170" s="20">
        <v>3.8410011606374805E-2</v>
      </c>
      <c r="G8170" s="21">
        <v>0.10761354430686265</v>
      </c>
      <c r="I8170" s="20">
        <v>0.11987564214866664</v>
      </c>
      <c r="J8170" s="21">
        <v>1.0921657615360569E-2</v>
      </c>
      <c r="K8170" s="20">
        <v>2.4151667689068068E-2</v>
      </c>
      <c r="L8170" s="21">
        <v>1.9339024371065827E-2</v>
      </c>
      <c r="N8170" s="20">
        <v>0.16141460666146124</v>
      </c>
    </row>
    <row r="8171" spans="1:14" x14ac:dyDescent="0.25">
      <c r="A8171" s="1">
        <v>8155</v>
      </c>
      <c r="B8171" s="21">
        <v>0.22841429642502686</v>
      </c>
      <c r="D8171" s="20">
        <v>0.10493793199021506</v>
      </c>
      <c r="E8171" s="21">
        <v>0.10492704021488408</v>
      </c>
      <c r="F8171" s="20">
        <v>0.10618695980303627</v>
      </c>
      <c r="G8171" s="21">
        <v>0.10923974834265215</v>
      </c>
      <c r="I8171" s="20">
        <v>0.10704016169940789</v>
      </c>
      <c r="J8171" s="21">
        <v>0.10704016169940789</v>
      </c>
      <c r="K8171" s="20">
        <v>0.12150419310193916</v>
      </c>
      <c r="L8171" s="21">
        <v>0.11325715080521537</v>
      </c>
      <c r="N8171" s="20">
        <v>7.5160003133630582E-2</v>
      </c>
    </row>
    <row r="8172" spans="1:14" x14ac:dyDescent="0.25">
      <c r="A8172" s="1">
        <v>8156</v>
      </c>
      <c r="B8172" s="21">
        <v>2.9746650024495613E-2</v>
      </c>
      <c r="D8172" s="20">
        <v>5.1366378194200646E-2</v>
      </c>
      <c r="E8172" s="21">
        <v>5.1366378194200646E-2</v>
      </c>
      <c r="F8172" s="20">
        <v>5.1491649498633718E-2</v>
      </c>
      <c r="G8172" s="21">
        <v>5.1722294611883601E-2</v>
      </c>
      <c r="I8172" s="20">
        <v>4.8203510238237879E-2</v>
      </c>
      <c r="J8172" s="21">
        <v>4.8213735915608291E-2</v>
      </c>
      <c r="K8172" s="20">
        <v>6.1887704597294091E-2</v>
      </c>
      <c r="L8172" s="21">
        <v>5.2384772845836869E-2</v>
      </c>
      <c r="N8172" s="20">
        <v>3.4494679383227034E-2</v>
      </c>
    </row>
    <row r="8173" spans="1:14" x14ac:dyDescent="0.25">
      <c r="A8173" s="1">
        <v>8157</v>
      </c>
      <c r="B8173" s="21">
        <v>2.97474662832653E-3</v>
      </c>
      <c r="D8173" s="20">
        <v>2.0029189002395587E-2</v>
      </c>
      <c r="E8173" s="21">
        <v>2.2206330623115278E-2</v>
      </c>
      <c r="F8173" s="20">
        <v>2.3665109959383868E-2</v>
      </c>
      <c r="G8173" s="21">
        <v>-3.2213522516982063E-2</v>
      </c>
      <c r="I8173" s="20">
        <v>-1.2077358866726451E-2</v>
      </c>
      <c r="J8173" s="21">
        <v>-1.2077358866726451E-2</v>
      </c>
      <c r="K8173" s="20">
        <v>8.7427060995759476E-4</v>
      </c>
      <c r="L8173" s="21">
        <v>9.6147105513810782E-3</v>
      </c>
      <c r="N8173" s="20">
        <v>-7.6478156295925581E-2</v>
      </c>
    </row>
    <row r="8174" spans="1:14" x14ac:dyDescent="0.25">
      <c r="A8174" s="1">
        <v>8158</v>
      </c>
      <c r="B8174" s="21">
        <v>0.21535742644659606</v>
      </c>
      <c r="D8174" s="20">
        <v>6.8860233434578033E-2</v>
      </c>
      <c r="E8174" s="21">
        <v>5.4897873414868847E-2</v>
      </c>
      <c r="F8174" s="20">
        <v>5.4824549882016349E-2</v>
      </c>
      <c r="G8174" s="21">
        <v>0.18143003860747697</v>
      </c>
      <c r="I8174" s="20">
        <v>0.10558219117305412</v>
      </c>
      <c r="J8174" s="21">
        <v>0.10557183714702689</v>
      </c>
      <c r="K8174" s="20">
        <v>0.11997718007337421</v>
      </c>
      <c r="L8174" s="21">
        <v>0.1226671100708332</v>
      </c>
      <c r="N8174" s="20">
        <v>-2.4408260554330541E-3</v>
      </c>
    </row>
    <row r="8175" spans="1:14" x14ac:dyDescent="0.25">
      <c r="A8175" s="1">
        <v>8159</v>
      </c>
      <c r="B8175" s="21">
        <v>0.14422433725619688</v>
      </c>
      <c r="D8175" s="20">
        <v>-0.2011571187886283</v>
      </c>
      <c r="E8175" s="21">
        <v>-0.12075852501463424</v>
      </c>
      <c r="F8175" s="20">
        <v>-0.12020056758467657</v>
      </c>
      <c r="G8175" s="21">
        <v>-0.14116373535130189</v>
      </c>
      <c r="I8175" s="20">
        <v>-4.6163161412019482E-2</v>
      </c>
      <c r="J8175" s="21">
        <v>-4.6163161412019482E-2</v>
      </c>
      <c r="K8175" s="20">
        <v>-3.3709950273392186E-2</v>
      </c>
      <c r="L8175" s="21">
        <v>-2.5553617610601376E-2</v>
      </c>
      <c r="N8175" s="20">
        <v>-4.5703803719722824E-2</v>
      </c>
    </row>
    <row r="8176" spans="1:14" x14ac:dyDescent="0.25">
      <c r="A8176" s="1">
        <v>8160</v>
      </c>
      <c r="B8176" s="21">
        <v>8.4401055563987359E-2</v>
      </c>
      <c r="D8176" s="20">
        <v>9.3026140915107858E-2</v>
      </c>
      <c r="E8176" s="21">
        <v>9.3026140915107858E-2</v>
      </c>
      <c r="F8176" s="20">
        <v>9.3026594320324563E-2</v>
      </c>
      <c r="G8176" s="21">
        <v>0.18103046508465281</v>
      </c>
      <c r="I8176" s="20">
        <v>0.15632550156621039</v>
      </c>
      <c r="J8176" s="21">
        <v>0.10444164747671536</v>
      </c>
      <c r="K8176" s="20">
        <v>0.11885603571031877</v>
      </c>
      <c r="L8176" s="21">
        <v>0.11552931600001326</v>
      </c>
      <c r="N8176" s="20">
        <v>7.5793068343061654E-2</v>
      </c>
    </row>
    <row r="8177" spans="1:14" x14ac:dyDescent="0.25">
      <c r="A8177" s="1">
        <v>8161</v>
      </c>
      <c r="B8177" s="21">
        <v>7.3333184933936923E-2</v>
      </c>
      <c r="D8177" s="20">
        <v>0.14197775265337875</v>
      </c>
      <c r="E8177" s="21">
        <v>6.8295072379803701E-2</v>
      </c>
      <c r="F8177" s="20">
        <v>6.8398907483825377E-2</v>
      </c>
      <c r="G8177" s="21">
        <v>-4.4875216508899474E-2</v>
      </c>
      <c r="I8177" s="20">
        <v>0.1744052171227739</v>
      </c>
      <c r="J8177" s="21">
        <v>3.0436512206018174E-2</v>
      </c>
      <c r="K8177" s="20">
        <v>4.387835607370727E-2</v>
      </c>
      <c r="L8177" s="21">
        <v>5.0770875069321209E-2</v>
      </c>
      <c r="N8177" s="20">
        <v>0.23021182427792475</v>
      </c>
    </row>
    <row r="8178" spans="1:14" x14ac:dyDescent="0.25">
      <c r="A8178" s="1">
        <v>8162</v>
      </c>
      <c r="B8178" s="21">
        <v>-8.510019281569281E-2</v>
      </c>
      <c r="D8178" s="20">
        <v>-8.0436209999628305E-2</v>
      </c>
      <c r="E8178" s="21">
        <v>-0.27703142966111582</v>
      </c>
      <c r="F8178" s="20">
        <v>-0.27710447906597346</v>
      </c>
      <c r="G8178" s="21">
        <v>-5.9012063532016712E-2</v>
      </c>
      <c r="I8178" s="20">
        <v>-0.12510013345781379</v>
      </c>
      <c r="J8178" s="21">
        <v>2.5112165549387999E-3</v>
      </c>
      <c r="K8178" s="20">
        <v>1.5579387864454564E-2</v>
      </c>
      <c r="L8178" s="21">
        <v>1.5975411608338597E-2</v>
      </c>
      <c r="N8178" s="20">
        <v>-0.10610918399928682</v>
      </c>
    </row>
    <row r="8179" spans="1:14" x14ac:dyDescent="0.25">
      <c r="A8179" s="1">
        <v>8163</v>
      </c>
      <c r="B8179" s="21">
        <v>0.17724895117379269</v>
      </c>
      <c r="D8179" s="20">
        <v>0.13839971756160163</v>
      </c>
      <c r="E8179" s="21">
        <v>0.13839971756160163</v>
      </c>
      <c r="F8179" s="20">
        <v>0.13942730784129664</v>
      </c>
      <c r="G8179" s="21">
        <v>8.3083056983452419E-2</v>
      </c>
      <c r="I8179" s="20">
        <v>6.0197867415315631E-2</v>
      </c>
      <c r="J8179" s="21">
        <v>6.0197867415315631E-2</v>
      </c>
      <c r="K8179" s="20">
        <v>7.4077984083782633E-2</v>
      </c>
      <c r="L8179" s="21">
        <v>7.536352617450115E-2</v>
      </c>
      <c r="N8179" s="20">
        <v>0.13051112407147558</v>
      </c>
    </row>
    <row r="8180" spans="1:14" x14ac:dyDescent="0.25">
      <c r="A8180" s="1">
        <v>8164</v>
      </c>
      <c r="B8180" s="21">
        <v>-0.10888920608104147</v>
      </c>
      <c r="D8180" s="20">
        <v>9.0711323787375786E-2</v>
      </c>
      <c r="E8180" s="21">
        <v>0.11886300333211808</v>
      </c>
      <c r="F8180" s="20">
        <v>0.12065862546679318</v>
      </c>
      <c r="G8180" s="21">
        <v>-1.9661384709565022E-2</v>
      </c>
      <c r="I8180" s="20">
        <v>0.13387878038603618</v>
      </c>
      <c r="J8180" s="21">
        <v>0.17777360140720844</v>
      </c>
      <c r="K8180" s="20">
        <v>0.19316174800945984</v>
      </c>
      <c r="L8180" s="21">
        <v>0.18822369991662935</v>
      </c>
      <c r="N8180" s="20">
        <v>0.12330702965059248</v>
      </c>
    </row>
    <row r="8181" spans="1:14" x14ac:dyDescent="0.25">
      <c r="A8181" s="1">
        <v>8165</v>
      </c>
      <c r="B8181" s="21">
        <v>0.14611819219608591</v>
      </c>
      <c r="D8181" s="20">
        <v>-0.29131313225033173</v>
      </c>
      <c r="E8181" s="21">
        <v>-0.29131313225033173</v>
      </c>
      <c r="F8181" s="20">
        <v>-0.29113369642581888</v>
      </c>
      <c r="G8181" s="21">
        <v>-0.33968652552491008</v>
      </c>
      <c r="I8181" s="20">
        <v>-0.18938817111366391</v>
      </c>
      <c r="J8181" s="21">
        <v>-0.18938817111366391</v>
      </c>
      <c r="K8181" s="20">
        <v>-0.17878962959740929</v>
      </c>
      <c r="L8181" s="21">
        <v>-0.16581340354393292</v>
      </c>
      <c r="N8181" s="20">
        <v>-0.34592936688992704</v>
      </c>
    </row>
    <row r="8182" spans="1:14" x14ac:dyDescent="0.25">
      <c r="A8182" s="1">
        <v>8166</v>
      </c>
      <c r="B8182" s="21">
        <v>0.36987737786864439</v>
      </c>
      <c r="D8182" s="20">
        <v>0.13182897897966472</v>
      </c>
      <c r="E8182" s="21">
        <v>0.13182897897966472</v>
      </c>
      <c r="F8182" s="20">
        <v>0.13169374920567956</v>
      </c>
      <c r="G8182" s="21">
        <v>0.11837594165414722</v>
      </c>
      <c r="I8182" s="20">
        <v>7.5920348087879175E-2</v>
      </c>
      <c r="J8182" s="21">
        <v>0.19370960720975772</v>
      </c>
      <c r="K8182" s="20">
        <v>0.20929819145905126</v>
      </c>
      <c r="L8182" s="21">
        <v>0.21194016462313314</v>
      </c>
      <c r="N8182" s="20">
        <v>0.16724059703598071</v>
      </c>
    </row>
    <row r="8183" spans="1:14" x14ac:dyDescent="0.25">
      <c r="A8183" s="1">
        <v>8167</v>
      </c>
      <c r="B8183" s="21">
        <v>0.20153794991837315</v>
      </c>
      <c r="D8183" s="20">
        <v>5.6847347877331256E-3</v>
      </c>
      <c r="E8183" s="21">
        <v>5.6847347877331256E-3</v>
      </c>
      <c r="F8183" s="20">
        <v>5.7941791365230255E-3</v>
      </c>
      <c r="G8183" s="21">
        <v>4.9157227790427305E-2</v>
      </c>
      <c r="I8183" s="20">
        <v>0.16411364805786555</v>
      </c>
      <c r="J8183" s="21">
        <v>0.16411364805786555</v>
      </c>
      <c r="K8183" s="20">
        <v>0.17929960402656797</v>
      </c>
      <c r="L8183" s="21">
        <v>0.17448701718697679</v>
      </c>
      <c r="N8183" s="20">
        <v>4.8195407895356146E-2</v>
      </c>
    </row>
    <row r="8184" spans="1:14" x14ac:dyDescent="0.25">
      <c r="A8184" s="1">
        <v>8168</v>
      </c>
      <c r="B8184" s="21">
        <v>0.26606334323608039</v>
      </c>
      <c r="D8184" s="20">
        <v>0.51037336062263883</v>
      </c>
      <c r="E8184" s="21">
        <v>0.53768563428552585</v>
      </c>
      <c r="F8184" s="20">
        <v>0.53890334407181517</v>
      </c>
      <c r="G8184" s="21">
        <v>0.30053139417909924</v>
      </c>
      <c r="I8184" s="20">
        <v>0.32447275723605906</v>
      </c>
      <c r="J8184" s="21">
        <v>0.30926402031679667</v>
      </c>
      <c r="K8184" s="20">
        <v>0.32638129234213542</v>
      </c>
      <c r="L8184" s="21">
        <v>0.35027635080840303</v>
      </c>
      <c r="N8184" s="20">
        <v>0.10625030409430747</v>
      </c>
    </row>
    <row r="8185" spans="1:14" x14ac:dyDescent="0.25">
      <c r="A8185" s="1">
        <v>8169</v>
      </c>
      <c r="B8185" s="21">
        <v>-4.8206072044840953E-2</v>
      </c>
      <c r="D8185" s="20">
        <v>0.22601281006838092</v>
      </c>
      <c r="E8185" s="21">
        <v>0.22601281006838092</v>
      </c>
      <c r="F8185" s="20">
        <v>0.22779736309510201</v>
      </c>
      <c r="G8185" s="21">
        <v>0.23022502313792925</v>
      </c>
      <c r="I8185" s="20">
        <v>0.22530403273521427</v>
      </c>
      <c r="J8185" s="21">
        <v>0.22530403273521427</v>
      </c>
      <c r="K8185" s="20">
        <v>0.24133405852454981</v>
      </c>
      <c r="L8185" s="21">
        <v>0.23325752652175868</v>
      </c>
      <c r="N8185" s="20">
        <v>0.18058300327046495</v>
      </c>
    </row>
    <row r="8186" spans="1:14" x14ac:dyDescent="0.25">
      <c r="A8186" s="1">
        <v>8170</v>
      </c>
      <c r="B8186" s="21">
        <v>-0.11399752318187995</v>
      </c>
      <c r="D8186" s="20">
        <v>-2.5163518070297153E-2</v>
      </c>
      <c r="E8186" s="21">
        <v>-8.0708184924408677E-2</v>
      </c>
      <c r="F8186" s="20">
        <v>-8.0515020372727952E-2</v>
      </c>
      <c r="G8186" s="21">
        <v>-2.3737669340972989E-2</v>
      </c>
      <c r="I8186" s="20">
        <v>-4.0421794968333313E-2</v>
      </c>
      <c r="J8186" s="21">
        <v>-9.5105322790457691E-2</v>
      </c>
      <c r="K8186" s="20">
        <v>-8.32713156902114E-2</v>
      </c>
      <c r="L8186" s="21">
        <v>-8.3656175258864707E-2</v>
      </c>
      <c r="N8186" s="20">
        <v>4.285119362406653E-2</v>
      </c>
    </row>
    <row r="8187" spans="1:14" x14ac:dyDescent="0.25">
      <c r="A8187" s="1">
        <v>8171</v>
      </c>
      <c r="B8187" s="21">
        <v>0.22691079677052128</v>
      </c>
      <c r="D8187" s="20">
        <v>0.14119797288762914</v>
      </c>
      <c r="E8187" s="21">
        <v>0.14119797288762914</v>
      </c>
      <c r="F8187" s="20">
        <v>0.14127690290840955</v>
      </c>
      <c r="G8187" s="21">
        <v>0.14140062005479725</v>
      </c>
      <c r="I8187" s="20">
        <v>0.15036257583712853</v>
      </c>
      <c r="J8187" s="21">
        <v>0.15036257583712853</v>
      </c>
      <c r="K8187" s="20">
        <v>0.16540016063152141</v>
      </c>
      <c r="L8187" s="21">
        <v>0.15688310978283337</v>
      </c>
      <c r="N8187" s="20">
        <v>0.11012061891194169</v>
      </c>
    </row>
    <row r="8188" spans="1:14" x14ac:dyDescent="0.25">
      <c r="A8188" s="1">
        <v>8172</v>
      </c>
      <c r="B8188" s="21">
        <v>-0.15843380452078548</v>
      </c>
      <c r="D8188" s="20">
        <v>1.5483696079664044E-2</v>
      </c>
      <c r="E8188" s="21">
        <v>1.5493131292909634E-2</v>
      </c>
      <c r="F8188" s="20">
        <v>1.5653600845201732E-2</v>
      </c>
      <c r="G8188" s="21">
        <v>1.5856205175508897E-2</v>
      </c>
      <c r="I8188" s="20">
        <v>6.7275377673516878E-3</v>
      </c>
      <c r="J8188" s="21">
        <v>6.7185704617962472E-3</v>
      </c>
      <c r="K8188" s="20">
        <v>1.9867959256084422E-2</v>
      </c>
      <c r="L8188" s="21">
        <v>2.12955724885171E-2</v>
      </c>
      <c r="N8188" s="20">
        <v>-9.9279408289859261E-2</v>
      </c>
    </row>
    <row r="8189" spans="1:14" x14ac:dyDescent="0.25">
      <c r="A8189" s="1">
        <v>8173</v>
      </c>
      <c r="B8189" s="21">
        <v>4.1440012136811699E-2</v>
      </c>
      <c r="D8189" s="20">
        <v>0.22818116781481268</v>
      </c>
      <c r="E8189" s="21">
        <v>0.22818116781481268</v>
      </c>
      <c r="F8189" s="20">
        <v>0.22985994466778847</v>
      </c>
      <c r="G8189" s="21">
        <v>0.23328476537569842</v>
      </c>
      <c r="I8189" s="20">
        <v>0.19305216310169149</v>
      </c>
      <c r="J8189" s="21">
        <v>0.19305216310169149</v>
      </c>
      <c r="K8189" s="20">
        <v>0.20865748695109243</v>
      </c>
      <c r="L8189" s="21">
        <v>0.19957163479099838</v>
      </c>
      <c r="N8189" s="20">
        <v>0.26768424424001735</v>
      </c>
    </row>
    <row r="8190" spans="1:14" x14ac:dyDescent="0.25">
      <c r="A8190" s="1">
        <v>8174</v>
      </c>
      <c r="B8190" s="21">
        <v>5.2436579719829179E-2</v>
      </c>
      <c r="D8190" s="20">
        <v>0.20873934055516097</v>
      </c>
      <c r="E8190" s="21">
        <v>0.20873934055516097</v>
      </c>
      <c r="F8190" s="20">
        <v>0.20910480558017164</v>
      </c>
      <c r="G8190" s="21">
        <v>3.6930253590767181E-2</v>
      </c>
      <c r="I8190" s="20">
        <v>2.7068782848698625E-2</v>
      </c>
      <c r="J8190" s="21">
        <v>0.19823288560398611</v>
      </c>
      <c r="K8190" s="20">
        <v>0.2138890235974773</v>
      </c>
      <c r="L8190" s="21">
        <v>0.21143128765470443</v>
      </c>
      <c r="N8190" s="20">
        <v>0.11381469116285814</v>
      </c>
    </row>
    <row r="8191" spans="1:14" x14ac:dyDescent="0.25">
      <c r="A8191" s="1">
        <v>8175</v>
      </c>
      <c r="B8191" s="21">
        <v>0.15475295433076952</v>
      </c>
      <c r="D8191" s="20">
        <v>0.26086826625967463</v>
      </c>
      <c r="E8191" s="21">
        <v>0.26083216726832537</v>
      </c>
      <c r="F8191" s="20">
        <v>0.26096718143932751</v>
      </c>
      <c r="G8191" s="21">
        <v>0.26111515039674371</v>
      </c>
      <c r="I8191" s="20">
        <v>0.25416444194555798</v>
      </c>
      <c r="J8191" s="21">
        <v>0.25418881782051606</v>
      </c>
      <c r="K8191" s="20">
        <v>0.27057637526571621</v>
      </c>
      <c r="L8191" s="21">
        <v>0.26585738072264098</v>
      </c>
      <c r="N8191" s="20">
        <v>0.18791064165421889</v>
      </c>
    </row>
    <row r="8192" spans="1:14" x14ac:dyDescent="0.25">
      <c r="A8192" s="1">
        <v>8176</v>
      </c>
      <c r="B8192" s="21">
        <v>0.22843007915567282</v>
      </c>
      <c r="D8192" s="20">
        <v>0.18751282857662477</v>
      </c>
      <c r="E8192" s="21">
        <v>0.18751282857662477</v>
      </c>
      <c r="F8192" s="20">
        <v>0.18814531624431097</v>
      </c>
      <c r="G8192" s="21">
        <v>0.18940946329923936</v>
      </c>
      <c r="I8192" s="20">
        <v>0.27228539753973391</v>
      </c>
      <c r="J8192" s="21">
        <v>0.27228539753973391</v>
      </c>
      <c r="K8192" s="20">
        <v>0.28894135802269028</v>
      </c>
      <c r="L8192" s="21">
        <v>0.28416508795764828</v>
      </c>
      <c r="N8192" s="20">
        <v>0.20280488588184609</v>
      </c>
    </row>
    <row r="8193" spans="1:14" x14ac:dyDescent="0.25">
      <c r="A8193" s="1">
        <v>8177</v>
      </c>
      <c r="B8193" s="21">
        <v>0.16688846042215899</v>
      </c>
      <c r="D8193" s="20">
        <v>-0.18502405067017946</v>
      </c>
      <c r="E8193" s="21">
        <v>-0.18502405067017946</v>
      </c>
      <c r="F8193" s="20">
        <v>-0.18481591594872715</v>
      </c>
      <c r="G8193" s="21">
        <v>-0.16357318029428269</v>
      </c>
      <c r="I8193" s="20">
        <v>-0.1446098623948564</v>
      </c>
      <c r="J8193" s="21">
        <v>-7.0334669518098414E-2</v>
      </c>
      <c r="K8193" s="20">
        <v>-5.8175427789302625E-2</v>
      </c>
      <c r="L8193" s="21">
        <v>-4.6161970335400038E-2</v>
      </c>
      <c r="N8193" s="20">
        <v>-0.12189776194158153</v>
      </c>
    </row>
    <row r="8194" spans="1:14" x14ac:dyDescent="0.25">
      <c r="A8194" s="1">
        <v>8178</v>
      </c>
      <c r="B8194" s="21">
        <v>0.22761687828558186</v>
      </c>
      <c r="D8194" s="20">
        <v>-0.23022896784788272</v>
      </c>
      <c r="E8194" s="21">
        <v>-0.22209541914549213</v>
      </c>
      <c r="F8194" s="20">
        <v>-0.22117492740689693</v>
      </c>
      <c r="G8194" s="21">
        <v>-0.23172035806413083</v>
      </c>
      <c r="I8194" s="20">
        <v>-0.16691100914578583</v>
      </c>
      <c r="J8194" s="21">
        <v>-0.16690168453176046</v>
      </c>
      <c r="K8194" s="20">
        <v>-0.15602620361431163</v>
      </c>
      <c r="L8194" s="21">
        <v>-0.14270451256026073</v>
      </c>
      <c r="N8194" s="20">
        <v>-0.34653787125564528</v>
      </c>
    </row>
    <row r="8195" spans="1:14" x14ac:dyDescent="0.25">
      <c r="A8195" s="1">
        <v>8179</v>
      </c>
      <c r="B8195" s="21">
        <v>0.19116614801469378</v>
      </c>
      <c r="D8195" s="20">
        <v>0.4055016814030965</v>
      </c>
      <c r="E8195" s="21">
        <v>0.4055016814030965</v>
      </c>
      <c r="F8195" s="20">
        <v>0.40532379072187719</v>
      </c>
      <c r="G8195" s="21">
        <v>0.40574668618166232</v>
      </c>
      <c r="I8195" s="20">
        <v>0.30545228201075991</v>
      </c>
      <c r="J8195" s="21">
        <v>0.30545228201075991</v>
      </c>
      <c r="K8195" s="20">
        <v>0.32252559056433294</v>
      </c>
      <c r="L8195" s="21">
        <v>0.32113629362238427</v>
      </c>
      <c r="N8195" s="20">
        <v>0.44575754909743681</v>
      </c>
    </row>
    <row r="8196" spans="1:14" x14ac:dyDescent="0.25">
      <c r="A8196" s="1">
        <v>8180</v>
      </c>
      <c r="B8196" s="21">
        <v>-0.44521967269831086</v>
      </c>
      <c r="D8196" s="20">
        <v>-0.15134543457099325</v>
      </c>
      <c r="E8196" s="21">
        <v>-0.15134543457099325</v>
      </c>
      <c r="F8196" s="20">
        <v>-0.15133766084366507</v>
      </c>
      <c r="G8196" s="21">
        <v>-0.28441048442819872</v>
      </c>
      <c r="I8196" s="20">
        <v>-0.21429224652148149</v>
      </c>
      <c r="J8196" s="21">
        <v>-0.27882358510098726</v>
      </c>
      <c r="K8196" s="20">
        <v>-0.26942831785098009</v>
      </c>
      <c r="L8196" s="21">
        <v>-0.27296633737138032</v>
      </c>
      <c r="N8196" s="20">
        <v>-0.10996066192275966</v>
      </c>
    </row>
    <row r="8197" spans="1:14" x14ac:dyDescent="0.25">
      <c r="A8197" s="1">
        <v>8181</v>
      </c>
      <c r="B8197" s="21">
        <v>0.31128227508428252</v>
      </c>
      <c r="D8197" s="20">
        <v>-5.1323256887731539E-2</v>
      </c>
      <c r="E8197" s="21">
        <v>-5.1323256887731539E-2</v>
      </c>
      <c r="F8197" s="20">
        <v>-5.1218751646920913E-2</v>
      </c>
      <c r="G8197" s="21">
        <v>-5.107594389791914E-2</v>
      </c>
      <c r="I8197" s="20">
        <v>-5.0039406053152047E-2</v>
      </c>
      <c r="J8197" s="21">
        <v>-5.0039406053152047E-2</v>
      </c>
      <c r="K8197" s="20">
        <v>-3.7652835037077725E-2</v>
      </c>
      <c r="L8197" s="21">
        <v>-4.1130569094499081E-2</v>
      </c>
      <c r="N8197" s="20">
        <v>-0.1092280730266636</v>
      </c>
    </row>
    <row r="8198" spans="1:14" x14ac:dyDescent="0.25">
      <c r="A8198" s="1">
        <v>8182</v>
      </c>
      <c r="B8198" s="21">
        <v>6.4529580827551891E-2</v>
      </c>
      <c r="D8198" s="20">
        <v>0.13015405995793072</v>
      </c>
      <c r="E8198" s="21">
        <v>0.13015405995793072</v>
      </c>
      <c r="F8198" s="20">
        <v>0.13056779875089775</v>
      </c>
      <c r="G8198" s="21">
        <v>0.13149828830272781</v>
      </c>
      <c r="I8198" s="20">
        <v>0.13674186565235602</v>
      </c>
      <c r="J8198" s="21">
        <v>0.13674186565235602</v>
      </c>
      <c r="K8198" s="20">
        <v>0.15157209045711983</v>
      </c>
      <c r="L8198" s="21">
        <v>0.14327868055703252</v>
      </c>
      <c r="N8198" s="20">
        <v>9.8177158632715145E-2</v>
      </c>
    </row>
    <row r="8199" spans="1:14" x14ac:dyDescent="0.25">
      <c r="A8199" s="1">
        <v>8183</v>
      </c>
      <c r="B8199" s="21">
        <v>-7.2964906864258494E-2</v>
      </c>
      <c r="D8199" s="20">
        <v>8.330932172125638E-2</v>
      </c>
      <c r="E8199" s="21">
        <v>2.5179852099082689E-2</v>
      </c>
      <c r="F8199" s="20">
        <v>2.6540436386951471E-2</v>
      </c>
      <c r="G8199" s="21">
        <v>2.9542475126902445E-2</v>
      </c>
      <c r="I8199" s="20">
        <v>9.7501312560690723E-2</v>
      </c>
      <c r="J8199" s="21">
        <v>9.7501312560690723E-2</v>
      </c>
      <c r="K8199" s="20">
        <v>0.11182705141941285</v>
      </c>
      <c r="L8199" s="21">
        <v>0.11954815595828161</v>
      </c>
      <c r="N8199" s="20">
        <v>0.11958616147054224</v>
      </c>
    </row>
    <row r="8200" spans="1:14" x14ac:dyDescent="0.25">
      <c r="A8200" s="1">
        <v>8184</v>
      </c>
      <c r="B8200" s="21">
        <v>-4.8236214087117646E-2</v>
      </c>
      <c r="D8200" s="20">
        <v>0.23241712091122779</v>
      </c>
      <c r="E8200" s="21">
        <v>0.23241712091122779</v>
      </c>
      <c r="F8200" s="20">
        <v>0.23430799933760871</v>
      </c>
      <c r="G8200" s="21">
        <v>0.23672346598346428</v>
      </c>
      <c r="I8200" s="20">
        <v>0.23512119624594585</v>
      </c>
      <c r="J8200" s="21">
        <v>0.23512119624594585</v>
      </c>
      <c r="K8200" s="20">
        <v>0.25126968283409212</v>
      </c>
      <c r="L8200" s="21">
        <v>0.24634179722663818</v>
      </c>
      <c r="N8200" s="20">
        <v>0.16784171739631382</v>
      </c>
    </row>
    <row r="8201" spans="1:14" x14ac:dyDescent="0.25">
      <c r="A8201" s="1">
        <v>8185</v>
      </c>
      <c r="B8201" s="21">
        <v>-0.17366379424606093</v>
      </c>
      <c r="D8201" s="20">
        <v>0.19744824886387913</v>
      </c>
      <c r="E8201" s="21">
        <v>0.19744824886387913</v>
      </c>
      <c r="F8201" s="20">
        <v>0.19926852811951523</v>
      </c>
      <c r="G8201" s="21">
        <v>0.2025438355720186</v>
      </c>
      <c r="I8201" s="20">
        <v>0.17295880974935285</v>
      </c>
      <c r="J8201" s="21">
        <v>0.17297051475693448</v>
      </c>
      <c r="K8201" s="20">
        <v>0.18831264539178894</v>
      </c>
      <c r="L8201" s="21">
        <v>0.18683358591193566</v>
      </c>
      <c r="N8201" s="20">
        <v>8.511753322724247E-2</v>
      </c>
    </row>
    <row r="8202" spans="1:14" x14ac:dyDescent="0.25">
      <c r="A8202" s="1">
        <v>8186</v>
      </c>
      <c r="B8202" s="21">
        <v>0.12419372879460133</v>
      </c>
      <c r="D8202" s="20">
        <v>0.24656633566997455</v>
      </c>
      <c r="E8202" s="21">
        <v>0.24656633566997455</v>
      </c>
      <c r="F8202" s="20">
        <v>0.24683564354831922</v>
      </c>
      <c r="G8202" s="21">
        <v>0.16387328487386799</v>
      </c>
      <c r="I8202" s="20">
        <v>0.14141725374636893</v>
      </c>
      <c r="J8202" s="21">
        <v>0.26561410975874611</v>
      </c>
      <c r="K8202" s="20">
        <v>0.28218901436190791</v>
      </c>
      <c r="L8202" s="21">
        <v>0.27670522244351781</v>
      </c>
      <c r="N8202" s="20">
        <v>0.21595943242355231</v>
      </c>
    </row>
    <row r="8203" spans="1:14" x14ac:dyDescent="0.25">
      <c r="A8203" s="1">
        <v>8187</v>
      </c>
      <c r="B8203" s="21">
        <v>0.10625754162681034</v>
      </c>
      <c r="D8203" s="20">
        <v>9.1878989290976154E-2</v>
      </c>
      <c r="E8203" s="21">
        <v>0.28776978087730942</v>
      </c>
      <c r="F8203" s="20">
        <v>0.28806841158736796</v>
      </c>
      <c r="G8203" s="21">
        <v>0.17886459910177144</v>
      </c>
      <c r="I8203" s="20">
        <v>0.10394146436576923</v>
      </c>
      <c r="J8203" s="21">
        <v>-2.1760506080008013E-2</v>
      </c>
      <c r="K8203" s="20">
        <v>-8.9840601161074174E-3</v>
      </c>
      <c r="L8203" s="21">
        <v>-7.7482602462422001E-3</v>
      </c>
      <c r="N8203" s="20">
        <v>5.3658659286424548E-2</v>
      </c>
    </row>
    <row r="8204" spans="1:14" x14ac:dyDescent="0.25">
      <c r="A8204" s="1">
        <v>8188</v>
      </c>
      <c r="B8204" s="21">
        <v>-0.13128531926108933</v>
      </c>
      <c r="D8204" s="20">
        <v>6.3473768400974517E-3</v>
      </c>
      <c r="E8204" s="21">
        <v>-4.8510097592855628E-2</v>
      </c>
      <c r="F8204" s="20">
        <v>-4.8519997693005967E-2</v>
      </c>
      <c r="G8204" s="21">
        <v>-4.8348668816575735E-2</v>
      </c>
      <c r="I8204" s="20">
        <v>-5.1957750045126927E-2</v>
      </c>
      <c r="J8204" s="21">
        <v>2.7027159090189379E-3</v>
      </c>
      <c r="K8204" s="20">
        <v>1.5787272951054421E-2</v>
      </c>
      <c r="L8204" s="21">
        <v>1.520548798731336E-2</v>
      </c>
      <c r="N8204" s="20">
        <v>-1.1148218984880387E-2</v>
      </c>
    </row>
    <row r="8205" spans="1:14" x14ac:dyDescent="0.25">
      <c r="A8205" s="1">
        <v>8189</v>
      </c>
      <c r="B8205" s="21">
        <v>0.21671171741006856</v>
      </c>
      <c r="D8205" s="20">
        <v>3.1497395690319063E-2</v>
      </c>
      <c r="E8205" s="21">
        <v>3.1497395690319063E-2</v>
      </c>
      <c r="F8205" s="20">
        <v>3.1424742752389712E-2</v>
      </c>
      <c r="G8205" s="21">
        <v>3.1589212818059709E-2</v>
      </c>
      <c r="I8205" s="20">
        <v>3.1166040024310115E-2</v>
      </c>
      <c r="J8205" s="21">
        <v>3.1155441678659912E-2</v>
      </c>
      <c r="K8205" s="20">
        <v>4.4635653209522008E-2</v>
      </c>
      <c r="L8205" s="21">
        <v>3.6697090683593725E-2</v>
      </c>
      <c r="N8205" s="20">
        <v>5.193440528330262E-3</v>
      </c>
    </row>
    <row r="8206" spans="1:14" x14ac:dyDescent="0.25">
      <c r="A8206" s="1">
        <v>8190</v>
      </c>
      <c r="B8206" s="21">
        <v>0.22668303300996762</v>
      </c>
      <c r="D8206" s="20">
        <v>0.22210243307444477</v>
      </c>
      <c r="E8206" s="21">
        <v>0.22210243307444477</v>
      </c>
      <c r="F8206" s="20">
        <v>0.22283717418976035</v>
      </c>
      <c r="G8206" s="21">
        <v>0.11744582508514378</v>
      </c>
      <c r="I8206" s="20">
        <v>4.3185835801550443E-2</v>
      </c>
      <c r="J8206" s="21">
        <v>3.6928954936885194E-2</v>
      </c>
      <c r="K8206" s="20">
        <v>5.0480614792776102E-2</v>
      </c>
      <c r="L8206" s="21">
        <v>4.7612759255336812E-2</v>
      </c>
      <c r="N8206" s="20">
        <v>0.15565478227276808</v>
      </c>
    </row>
    <row r="8207" spans="1:14" x14ac:dyDescent="0.25">
      <c r="A8207" s="1">
        <v>8191</v>
      </c>
      <c r="B8207" s="21">
        <v>0.1343435759302396</v>
      </c>
      <c r="D8207" s="20">
        <v>-9.2620468051753058E-2</v>
      </c>
      <c r="E8207" s="21">
        <v>5.2469875928208287E-2</v>
      </c>
      <c r="F8207" s="20">
        <v>5.2616701496279727E-2</v>
      </c>
      <c r="G8207" s="21">
        <v>5.2753201127506921E-2</v>
      </c>
      <c r="I8207" s="20">
        <v>5.020619544574334E-2</v>
      </c>
      <c r="J8207" s="21">
        <v>5.020619544574334E-2</v>
      </c>
      <c r="K8207" s="20">
        <v>6.3935279559082403E-2</v>
      </c>
      <c r="L8207" s="21">
        <v>5.5728455622270578E-2</v>
      </c>
      <c r="N8207" s="20">
        <v>1.8158407866919912E-2</v>
      </c>
    </row>
    <row r="8208" spans="1:14" x14ac:dyDescent="0.25">
      <c r="A8208" s="1">
        <v>8192</v>
      </c>
      <c r="B8208" s="21">
        <v>0.250701674966048</v>
      </c>
      <c r="D8208" s="20">
        <v>9.8793977866086236E-2</v>
      </c>
      <c r="E8208" s="21">
        <v>9.8813928815485896E-2</v>
      </c>
      <c r="F8208" s="20">
        <v>9.9963442903784117E-2</v>
      </c>
      <c r="G8208" s="21">
        <v>0.10156679311534433</v>
      </c>
      <c r="I8208" s="20">
        <v>8.5837244247555233E-2</v>
      </c>
      <c r="J8208" s="21">
        <v>8.5836450816815013E-2</v>
      </c>
      <c r="K8208" s="20">
        <v>0.10005943346056956</v>
      </c>
      <c r="L8208" s="21">
        <v>0.10585051113135768</v>
      </c>
      <c r="N8208" s="20">
        <v>-4.2034598752876517E-2</v>
      </c>
    </row>
    <row r="8209" spans="1:14" x14ac:dyDescent="0.25">
      <c r="A8209" s="1">
        <v>8193</v>
      </c>
      <c r="B8209" s="21">
        <v>0.3156852675013726</v>
      </c>
      <c r="D8209" s="20">
        <v>0.21502788892009805</v>
      </c>
      <c r="E8209" s="21">
        <v>0.21292033262701082</v>
      </c>
      <c r="F8209" s="20">
        <v>0.21492740723141268</v>
      </c>
      <c r="G8209" s="21">
        <v>0.18488824180135977</v>
      </c>
      <c r="I8209" s="20">
        <v>0.20310221990323263</v>
      </c>
      <c r="J8209" s="21">
        <v>0.29203946659533297</v>
      </c>
      <c r="K8209" s="20">
        <v>0.30896915608087094</v>
      </c>
      <c r="L8209" s="21">
        <v>0.30585586673875853</v>
      </c>
      <c r="N8209" s="20">
        <v>0.23094255076473758</v>
      </c>
    </row>
    <row r="8210" spans="1:14" x14ac:dyDescent="0.25">
      <c r="A8210" s="1">
        <v>8194</v>
      </c>
      <c r="B8210" s="21">
        <v>0.11747955870936599</v>
      </c>
      <c r="D8210" s="20">
        <v>-6.7055559173636481E-2</v>
      </c>
      <c r="E8210" s="21">
        <v>-6.7055559173636481E-2</v>
      </c>
      <c r="F8210" s="20">
        <v>-6.5697077708282592E-2</v>
      </c>
      <c r="G8210" s="21">
        <v>-0.12305805115531154</v>
      </c>
      <c r="I8210" s="20">
        <v>-5.313063970698173E-2</v>
      </c>
      <c r="J8210" s="21">
        <v>-5.313063970698173E-2</v>
      </c>
      <c r="K8210" s="20">
        <v>-4.0759384844654689E-2</v>
      </c>
      <c r="L8210" s="21">
        <v>-4.5400503725757324E-2</v>
      </c>
      <c r="N8210" s="20">
        <v>-5.9548067519267556E-2</v>
      </c>
    </row>
    <row r="8211" spans="1:14" x14ac:dyDescent="0.25">
      <c r="A8211" s="1">
        <v>8195</v>
      </c>
      <c r="B8211" s="21">
        <v>0.10258692416873472</v>
      </c>
      <c r="D8211" s="20">
        <v>0.14582132797221359</v>
      </c>
      <c r="E8211" s="21">
        <v>0.14582132797221359</v>
      </c>
      <c r="F8211" s="20">
        <v>0.14704567942051727</v>
      </c>
      <c r="G8211" s="21">
        <v>0.15007726579945468</v>
      </c>
      <c r="I8211" s="20">
        <v>4.9946353761720408E-2</v>
      </c>
      <c r="J8211" s="21">
        <v>1.7900059392774503E-2</v>
      </c>
      <c r="K8211" s="20">
        <v>3.123660985539134E-2</v>
      </c>
      <c r="L8211" s="21">
        <v>2.45525244317919E-2</v>
      </c>
      <c r="N8211" s="20">
        <v>8.7505320445768753E-2</v>
      </c>
    </row>
    <row r="8212" spans="1:14" x14ac:dyDescent="0.25">
      <c r="A8212" s="1">
        <v>8196</v>
      </c>
      <c r="B8212" s="21">
        <v>-4.4315790193749094E-2</v>
      </c>
      <c r="D8212" s="20">
        <v>0.20101769135973924</v>
      </c>
      <c r="E8212" s="21">
        <v>0.20101769135973924</v>
      </c>
      <c r="F8212" s="20">
        <v>0.20132516342542872</v>
      </c>
      <c r="G8212" s="21">
        <v>0.17456904275310547</v>
      </c>
      <c r="I8212" s="20">
        <v>0.1677903907723548</v>
      </c>
      <c r="J8212" s="21">
        <v>0.1999200995748287</v>
      </c>
      <c r="K8212" s="20">
        <v>0.21558736638608167</v>
      </c>
      <c r="L8212" s="21">
        <v>0.21208885991288451</v>
      </c>
      <c r="N8212" s="20">
        <v>0.17253514762950806</v>
      </c>
    </row>
    <row r="8213" spans="1:14" x14ac:dyDescent="0.25">
      <c r="A8213" s="1">
        <v>8197</v>
      </c>
      <c r="B8213" s="21">
        <v>-2.1402401513918035E-2</v>
      </c>
      <c r="D8213" s="20">
        <v>-3.2134855735067469E-2</v>
      </c>
      <c r="E8213" s="21">
        <v>3.5094022770601141E-2</v>
      </c>
      <c r="F8213" s="20">
        <v>3.6075829270442172E-2</v>
      </c>
      <c r="G8213" s="21">
        <v>-2.9785237706427603E-2</v>
      </c>
      <c r="I8213" s="20">
        <v>1.0312426827570942E-2</v>
      </c>
      <c r="J8213" s="21">
        <v>1.0312426827570942E-2</v>
      </c>
      <c r="K8213" s="20">
        <v>2.3540425637104567E-2</v>
      </c>
      <c r="L8213" s="21">
        <v>2.1166201663475048E-2</v>
      </c>
      <c r="N8213" s="20">
        <v>-2.7128581192144563E-2</v>
      </c>
    </row>
    <row r="8214" spans="1:14" x14ac:dyDescent="0.25">
      <c r="A8214" s="1">
        <v>8198</v>
      </c>
      <c r="B8214" s="21">
        <v>-8.6737428550189843E-3</v>
      </c>
      <c r="D8214" s="20">
        <v>0.11906868824048744</v>
      </c>
      <c r="E8214" s="21">
        <v>0.11904674073590193</v>
      </c>
      <c r="F8214" s="20">
        <v>0.11900295118025705</v>
      </c>
      <c r="G8214" s="21">
        <v>0.11919065946038843</v>
      </c>
      <c r="I8214" s="20">
        <v>0.1179150631769641</v>
      </c>
      <c r="J8214" s="21">
        <v>0.1178824190330352</v>
      </c>
      <c r="K8214" s="20">
        <v>0.13247258858617506</v>
      </c>
      <c r="L8214" s="21">
        <v>0.12821384283519177</v>
      </c>
      <c r="N8214" s="20">
        <v>5.6924927196027042E-2</v>
      </c>
    </row>
    <row r="8215" spans="1:14" x14ac:dyDescent="0.25">
      <c r="A8215" s="1">
        <v>8199</v>
      </c>
      <c r="B8215" s="21">
        <v>-4.2502742094505552E-2</v>
      </c>
      <c r="D8215" s="20">
        <v>0.13376787386620803</v>
      </c>
      <c r="E8215" s="21">
        <v>0.13377893296621712</v>
      </c>
      <c r="F8215" s="20">
        <v>0.13393540719867691</v>
      </c>
      <c r="G8215" s="21">
        <v>0.13512500550492956</v>
      </c>
      <c r="I8215" s="20">
        <v>0.13499007927331075</v>
      </c>
      <c r="J8215" s="21">
        <v>0.13500115223922626</v>
      </c>
      <c r="K8215" s="20">
        <v>0.14986785998982421</v>
      </c>
      <c r="L8215" s="21">
        <v>0.14161142868705112</v>
      </c>
      <c r="N8215" s="20">
        <v>0.10203999517388462</v>
      </c>
    </row>
    <row r="8216" spans="1:14" x14ac:dyDescent="0.25">
      <c r="A8216" s="1">
        <v>8200</v>
      </c>
      <c r="B8216" s="21">
        <v>0.27161663069616138</v>
      </c>
      <c r="D8216" s="20">
        <v>0.14390498145912067</v>
      </c>
      <c r="E8216" s="21">
        <v>0.14390498145912067</v>
      </c>
      <c r="F8216" s="20">
        <v>0.14390275046334189</v>
      </c>
      <c r="G8216" s="21">
        <v>0.14395801852598766</v>
      </c>
      <c r="I8216" s="20">
        <v>0.2760829798106772</v>
      </c>
      <c r="J8216" s="21">
        <v>0.25603254511189544</v>
      </c>
      <c r="K8216" s="20">
        <v>0.2724233933690392</v>
      </c>
      <c r="L8216" s="21">
        <v>0.26818967636401148</v>
      </c>
      <c r="N8216" s="20">
        <v>0.18886348611830917</v>
      </c>
    </row>
    <row r="8217" spans="1:14" x14ac:dyDescent="0.25">
      <c r="A8217" s="1">
        <v>8201</v>
      </c>
      <c r="B8217" s="21">
        <v>-5.9783479717294363E-2</v>
      </c>
      <c r="D8217" s="20">
        <v>0.13410540989930708</v>
      </c>
      <c r="E8217" s="21">
        <v>0.13410540989930708</v>
      </c>
      <c r="F8217" s="20">
        <v>0.13455886782204329</v>
      </c>
      <c r="G8217" s="21">
        <v>-7.3885590569706339E-2</v>
      </c>
      <c r="I8217" s="20">
        <v>0.12769164301021441</v>
      </c>
      <c r="J8217" s="21">
        <v>-7.9924531191239545E-2</v>
      </c>
      <c r="K8217" s="20">
        <v>-6.7901265693114055E-2</v>
      </c>
      <c r="L8217" s="21">
        <v>-6.7730479102269814E-2</v>
      </c>
      <c r="N8217" s="20">
        <v>-1.2274114571556582E-3</v>
      </c>
    </row>
    <row r="8218" spans="1:14" x14ac:dyDescent="0.25">
      <c r="A8218" s="1">
        <v>8202</v>
      </c>
      <c r="B8218" s="21">
        <v>0.10270707401743007</v>
      </c>
      <c r="D8218" s="20">
        <v>0.15054814479051237</v>
      </c>
      <c r="E8218" s="21">
        <v>0.1505367616775295</v>
      </c>
      <c r="F8218" s="20">
        <v>0.15173161953225978</v>
      </c>
      <c r="G8218" s="21">
        <v>0.15436160617773464</v>
      </c>
      <c r="I8218" s="20">
        <v>0.13010908655365627</v>
      </c>
      <c r="J8218" s="21">
        <v>0.13009786546912272</v>
      </c>
      <c r="K8218" s="20">
        <v>0.14485695542332433</v>
      </c>
      <c r="L8218" s="21">
        <v>0.14782443070264728</v>
      </c>
      <c r="N8218" s="20">
        <v>1.6423247723679868E-2</v>
      </c>
    </row>
    <row r="8219" spans="1:14" x14ac:dyDescent="0.25">
      <c r="A8219" s="1">
        <v>8203</v>
      </c>
      <c r="B8219" s="21">
        <v>-6.2968867771889148E-2</v>
      </c>
      <c r="D8219" s="20">
        <v>4.9533048665926671E-2</v>
      </c>
      <c r="E8219" s="21">
        <v>4.9543005718169386E-2</v>
      </c>
      <c r="F8219" s="20">
        <v>5.0014946152470596E-2</v>
      </c>
      <c r="G8219" s="21">
        <v>5.1010052124608851E-2</v>
      </c>
      <c r="I8219" s="20">
        <v>4.253660616631505E-2</v>
      </c>
      <c r="J8219" s="21">
        <v>4.253660616631505E-2</v>
      </c>
      <c r="K8219" s="20">
        <v>5.6136709874139434E-2</v>
      </c>
      <c r="L8219" s="21">
        <v>5.7821693518995243E-2</v>
      </c>
      <c r="N8219" s="20">
        <v>-5.8877654018585246E-2</v>
      </c>
    </row>
    <row r="8220" spans="1:14" x14ac:dyDescent="0.25">
      <c r="A8220" s="1">
        <v>8204</v>
      </c>
      <c r="B8220" s="21">
        <v>0.31666904505221849</v>
      </c>
      <c r="D8220" s="20">
        <v>-0.10500316151910472</v>
      </c>
      <c r="E8220" s="21">
        <v>-0.10500316151910472</v>
      </c>
      <c r="F8220" s="20">
        <v>-0.10286194402302529</v>
      </c>
      <c r="G8220" s="21">
        <v>-0.25609851074454371</v>
      </c>
      <c r="I8220" s="20">
        <v>0.18767188665838441</v>
      </c>
      <c r="J8220" s="21">
        <v>-0.2833498605882494</v>
      </c>
      <c r="K8220" s="20">
        <v>-0.27396853119407238</v>
      </c>
      <c r="L8220" s="21">
        <v>-0.26095640219567851</v>
      </c>
      <c r="N8220" s="20">
        <v>-3.9732404467926252E-2</v>
      </c>
    </row>
    <row r="8221" spans="1:14" x14ac:dyDescent="0.25">
      <c r="A8221" s="1">
        <v>8205</v>
      </c>
      <c r="B8221" s="21">
        <v>3.4613974819070581E-2</v>
      </c>
      <c r="D8221" s="20">
        <v>-8.3122725693154598E-2</v>
      </c>
      <c r="E8221" s="21">
        <v>-8.3122725693154598E-2</v>
      </c>
      <c r="F8221" s="20">
        <v>-8.3187279975990847E-2</v>
      </c>
      <c r="G8221" s="21">
        <v>-0.20457010425596267</v>
      </c>
      <c r="I8221" s="20">
        <v>-0.17611400631570795</v>
      </c>
      <c r="J8221" s="21">
        <v>-0.25360540241159546</v>
      </c>
      <c r="K8221" s="20">
        <v>-0.2438616851675881</v>
      </c>
      <c r="L8221" s="21">
        <v>-0.23555785189668155</v>
      </c>
      <c r="N8221" s="20">
        <v>-0.12847718361834448</v>
      </c>
    </row>
    <row r="8222" spans="1:14" x14ac:dyDescent="0.25">
      <c r="A8222" s="1">
        <v>8206</v>
      </c>
      <c r="B8222" s="21">
        <v>5.8214316035733349E-2</v>
      </c>
      <c r="D8222" s="20">
        <v>0.17346073340284995</v>
      </c>
      <c r="E8222" s="21">
        <v>0.17346073340284995</v>
      </c>
      <c r="F8222" s="20">
        <v>0.1754065090579755</v>
      </c>
      <c r="G8222" s="21">
        <v>0.17737963956696312</v>
      </c>
      <c r="I8222" s="20">
        <v>0.18303774071434575</v>
      </c>
      <c r="J8222" s="21">
        <v>0.18302639241278862</v>
      </c>
      <c r="K8222" s="20">
        <v>0.19849111700772015</v>
      </c>
      <c r="L8222" s="21">
        <v>0.18733877372932728</v>
      </c>
      <c r="N8222" s="20">
        <v>0.15750877629400506</v>
      </c>
    </row>
    <row r="8223" spans="1:14" x14ac:dyDescent="0.25">
      <c r="A8223" s="1">
        <v>8207</v>
      </c>
      <c r="B8223" s="21">
        <v>-0.16051334380182469</v>
      </c>
      <c r="D8223" s="20">
        <v>0.80100368138213907</v>
      </c>
      <c r="E8223" s="21">
        <v>0.66078462853111142</v>
      </c>
      <c r="F8223" s="20">
        <v>0.66462600223682311</v>
      </c>
      <c r="G8223" s="21">
        <v>0.81265045844953487</v>
      </c>
      <c r="I8223" s="20">
        <v>0.75395831423132043</v>
      </c>
      <c r="J8223" s="21">
        <v>0.68628126674501178</v>
      </c>
      <c r="K8223" s="20">
        <v>0.70832987870584119</v>
      </c>
      <c r="L8223" s="21">
        <v>0.69613423934073393</v>
      </c>
      <c r="N8223" s="20">
        <v>0.80250375962485387</v>
      </c>
    </row>
    <row r="8224" spans="1:14" x14ac:dyDescent="0.25">
      <c r="A8224" s="1">
        <v>8208</v>
      </c>
      <c r="B8224" s="21">
        <v>0.16731572795765626</v>
      </c>
      <c r="D8224" s="20">
        <v>0.17000318211742838</v>
      </c>
      <c r="E8224" s="21">
        <v>0.17000318211742838</v>
      </c>
      <c r="F8224" s="20">
        <v>0.17217166769359449</v>
      </c>
      <c r="G8224" s="21">
        <v>0.34124724602293366</v>
      </c>
      <c r="I8224" s="20">
        <v>0.30603393188466854</v>
      </c>
      <c r="J8224" s="21">
        <v>0.30603393188466854</v>
      </c>
      <c r="K8224" s="20">
        <v>0.32313470689437729</v>
      </c>
      <c r="L8224" s="21">
        <v>0.32819915434492719</v>
      </c>
      <c r="N8224" s="20">
        <v>0.23779808139913095</v>
      </c>
    </row>
    <row r="8225" spans="1:14" x14ac:dyDescent="0.25">
      <c r="A8225" s="1">
        <v>8209</v>
      </c>
      <c r="B8225" s="21">
        <v>0.11520370955843617</v>
      </c>
      <c r="D8225" s="20">
        <v>0.50280420575229057</v>
      </c>
      <c r="E8225" s="21">
        <v>0.50280420575229057</v>
      </c>
      <c r="F8225" s="20">
        <v>0.50476300442849187</v>
      </c>
      <c r="G8225" s="21">
        <v>0.65509255286600276</v>
      </c>
      <c r="I8225" s="20">
        <v>0.52544333610054506</v>
      </c>
      <c r="J8225" s="21">
        <v>0.38518240184503583</v>
      </c>
      <c r="K8225" s="20">
        <v>0.40330713350870462</v>
      </c>
      <c r="L8225" s="21">
        <v>0.40016298500288494</v>
      </c>
      <c r="N8225" s="20">
        <v>0.47463157786325039</v>
      </c>
    </row>
    <row r="8226" spans="1:14" x14ac:dyDescent="0.25">
      <c r="A8226" s="1">
        <v>8210</v>
      </c>
      <c r="B8226" s="21">
        <v>0.22458898303606611</v>
      </c>
      <c r="D8226" s="20">
        <v>8.0795660993339569E-2</v>
      </c>
      <c r="E8226" s="21">
        <v>8.0795660993339569E-2</v>
      </c>
      <c r="F8226" s="20">
        <v>8.0752237771306579E-2</v>
      </c>
      <c r="G8226" s="21">
        <v>8.213888155309923E-2</v>
      </c>
      <c r="I8226" s="20">
        <v>7.8191416740299724E-2</v>
      </c>
      <c r="J8226" s="21">
        <v>7.8191416740299724E-2</v>
      </c>
      <c r="K8226" s="20">
        <v>9.2298336029749573E-2</v>
      </c>
      <c r="L8226" s="21">
        <v>8.468024805168306E-2</v>
      </c>
      <c r="N8226" s="20">
        <v>4.5458515982426118E-2</v>
      </c>
    </row>
    <row r="8227" spans="1:14" x14ac:dyDescent="0.25">
      <c r="A8227" s="1">
        <v>8211</v>
      </c>
      <c r="B8227" s="21">
        <v>7.7961444609074393E-2</v>
      </c>
      <c r="D8227" s="20">
        <v>5.9806634255448188E-3</v>
      </c>
      <c r="E8227" s="21">
        <v>5.9806634255448188E-3</v>
      </c>
      <c r="F8227" s="20">
        <v>5.8306802268599522E-3</v>
      </c>
      <c r="G8227" s="21">
        <v>0.1233269154786516</v>
      </c>
      <c r="I8227" s="20">
        <v>4.1039232157228822E-2</v>
      </c>
      <c r="J8227" s="21">
        <v>4.1039232157228822E-2</v>
      </c>
      <c r="K8227" s="20">
        <v>5.4653444742953639E-2</v>
      </c>
      <c r="L8227" s="21">
        <v>5.0540587316796559E-2</v>
      </c>
      <c r="N8227" s="20">
        <v>4.6668365291230529E-2</v>
      </c>
    </row>
    <row r="8228" spans="1:14" x14ac:dyDescent="0.25">
      <c r="A8228" s="1">
        <v>8212</v>
      </c>
      <c r="B8228" s="21">
        <v>0.15024738713188501</v>
      </c>
      <c r="D8228" s="20">
        <v>5.0235213303336135E-2</v>
      </c>
      <c r="E8228" s="21">
        <v>5.0235213303336135E-2</v>
      </c>
      <c r="F8228" s="20">
        <v>5.0266209097773018E-2</v>
      </c>
      <c r="G8228" s="21">
        <v>5.0579660647523728E-2</v>
      </c>
      <c r="I8228" s="20">
        <v>4.5814627363645943E-2</v>
      </c>
      <c r="J8228" s="21">
        <v>4.5814627363645943E-2</v>
      </c>
      <c r="K8228" s="20">
        <v>5.945852881752911E-2</v>
      </c>
      <c r="L8228" s="21">
        <v>6.1469606191272952E-2</v>
      </c>
      <c r="N8228" s="20">
        <v>-5.1652849082221231E-2</v>
      </c>
    </row>
    <row r="8229" spans="1:14" x14ac:dyDescent="0.25">
      <c r="A8229" s="1">
        <v>8213</v>
      </c>
      <c r="B8229" s="21">
        <v>4.6281417688080584E-2</v>
      </c>
      <c r="D8229" s="20">
        <v>0.19503527110449781</v>
      </c>
      <c r="E8229" s="21">
        <v>0.22794202978745393</v>
      </c>
      <c r="F8229" s="20">
        <v>0.2290645338376931</v>
      </c>
      <c r="G8229" s="21">
        <v>0.14847981768454566</v>
      </c>
      <c r="I8229" s="20">
        <v>0.17145890737142544</v>
      </c>
      <c r="J8229" s="21">
        <v>0.17145890737142544</v>
      </c>
      <c r="K8229" s="20">
        <v>0.18676455706431305</v>
      </c>
      <c r="L8229" s="21">
        <v>0.1848206468764646</v>
      </c>
      <c r="N8229" s="20">
        <v>0.2885837704180465</v>
      </c>
    </row>
    <row r="8230" spans="1:14" x14ac:dyDescent="0.25">
      <c r="A8230" s="1">
        <v>8214</v>
      </c>
      <c r="B8230" s="21">
        <v>0.37927175185401296</v>
      </c>
      <c r="D8230" s="20">
        <v>0.106787732797613</v>
      </c>
      <c r="E8230" s="21">
        <v>0.15845620072655153</v>
      </c>
      <c r="F8230" s="20">
        <v>0.15955558849661711</v>
      </c>
      <c r="G8230" s="21">
        <v>9.504855259556777E-2</v>
      </c>
      <c r="I8230" s="20">
        <v>0.10854294190898184</v>
      </c>
      <c r="J8230" s="21">
        <v>0.10854294190898184</v>
      </c>
      <c r="K8230" s="20">
        <v>0.1230348460068158</v>
      </c>
      <c r="L8230" s="21">
        <v>0.11694724856012173</v>
      </c>
      <c r="N8230" s="20">
        <v>0.25301532558162254</v>
      </c>
    </row>
    <row r="8231" spans="1:14" x14ac:dyDescent="0.25">
      <c r="A8231" s="1">
        <v>8215</v>
      </c>
      <c r="B8231" s="21">
        <v>1.8408371983031691E-2</v>
      </c>
      <c r="D8231" s="20">
        <v>-0.11018081141383618</v>
      </c>
      <c r="E8231" s="21">
        <v>-0.11018081141383618</v>
      </c>
      <c r="F8231" s="20">
        <v>-0.10958220680128816</v>
      </c>
      <c r="G8231" s="21">
        <v>-4.5937632816614338E-2</v>
      </c>
      <c r="I8231" s="20">
        <v>1.7398094979751422E-2</v>
      </c>
      <c r="J8231" s="21">
        <v>7.0820160689003542E-2</v>
      </c>
      <c r="K8231" s="20">
        <v>8.4822154212481626E-2</v>
      </c>
      <c r="L8231" s="21">
        <v>8.3672092266974252E-2</v>
      </c>
      <c r="N8231" s="20">
        <v>0.27620324276059227</v>
      </c>
    </row>
    <row r="8232" spans="1:14" x14ac:dyDescent="0.25">
      <c r="A8232" s="1">
        <v>8216</v>
      </c>
      <c r="B8232" s="21">
        <v>0.3004805833500872</v>
      </c>
      <c r="D8232" s="20">
        <v>7.0420146906908787E-2</v>
      </c>
      <c r="E8232" s="21">
        <v>7.0420146906908787E-2</v>
      </c>
      <c r="F8232" s="20">
        <v>7.0502674294907086E-2</v>
      </c>
      <c r="G8232" s="21">
        <v>7.0827910970996388E-2</v>
      </c>
      <c r="I8232" s="20">
        <v>-1.0683003005675595E-2</v>
      </c>
      <c r="J8232" s="21">
        <v>-1.0683003005675595E-2</v>
      </c>
      <c r="K8232" s="20">
        <v>2.2570332363054391E-3</v>
      </c>
      <c r="L8232" s="21">
        <v>1.1334740297576751E-2</v>
      </c>
      <c r="N8232" s="20">
        <v>5.6690535903211048E-2</v>
      </c>
    </row>
    <row r="8233" spans="1:14" x14ac:dyDescent="0.25">
      <c r="A8233" s="1">
        <v>8217</v>
      </c>
      <c r="B8233" s="21">
        <v>5.52321531235338E-2</v>
      </c>
      <c r="D8233" s="20">
        <v>0.14048749640453972</v>
      </c>
      <c r="E8233" s="21">
        <v>0.14046552833137849</v>
      </c>
      <c r="F8233" s="20">
        <v>0.14051051791852553</v>
      </c>
      <c r="G8233" s="21">
        <v>0.1434482112498332</v>
      </c>
      <c r="I8233" s="20">
        <v>0.13375119510238531</v>
      </c>
      <c r="J8233" s="21">
        <v>0.13370774396394025</v>
      </c>
      <c r="K8233" s="20">
        <v>0.14854432246977267</v>
      </c>
      <c r="L8233" s="21">
        <v>0.14213918652588697</v>
      </c>
      <c r="N8233" s="20">
        <v>9.0505726697238442E-2</v>
      </c>
    </row>
    <row r="8234" spans="1:14" x14ac:dyDescent="0.25">
      <c r="A8234" s="1">
        <v>8218</v>
      </c>
      <c r="B8234" s="21">
        <v>0.23646534841636435</v>
      </c>
      <c r="D8234" s="20">
        <v>5.6623663496655707E-2</v>
      </c>
      <c r="E8234" s="21">
        <v>2.5365281355513858E-2</v>
      </c>
      <c r="F8234" s="20">
        <v>2.6837690596095864E-2</v>
      </c>
      <c r="G8234" s="21">
        <v>-2.7514157159658548E-2</v>
      </c>
      <c r="I8234" s="20">
        <v>-1.7524044074792355E-2</v>
      </c>
      <c r="J8234" s="21">
        <v>-1.7524044074792355E-2</v>
      </c>
      <c r="K8234" s="20">
        <v>-4.7088389218735704E-3</v>
      </c>
      <c r="L8234" s="21">
        <v>-2.2212748566430296E-3</v>
      </c>
      <c r="N8234" s="20">
        <v>3.606243084860572E-2</v>
      </c>
    </row>
    <row r="8235" spans="1:14" x14ac:dyDescent="0.25">
      <c r="A8235" s="1">
        <v>8219</v>
      </c>
      <c r="B8235" s="21">
        <v>0.12591829177430069</v>
      </c>
      <c r="D8235" s="20">
        <v>7.0756388782795554E-2</v>
      </c>
      <c r="E8235" s="21">
        <v>7.0756388782795554E-2</v>
      </c>
      <c r="F8235" s="20">
        <v>7.1323606293926645E-2</v>
      </c>
      <c r="G8235" s="21">
        <v>0.14567139230392434</v>
      </c>
      <c r="I8235" s="20">
        <v>0.14457339040242179</v>
      </c>
      <c r="J8235" s="21">
        <v>0.14457339040242179</v>
      </c>
      <c r="K8235" s="20">
        <v>0.15953086846069975</v>
      </c>
      <c r="L8235" s="21">
        <v>0.16314035809849869</v>
      </c>
      <c r="N8235" s="20">
        <v>5.9202767282075852E-2</v>
      </c>
    </row>
    <row r="8236" spans="1:14" x14ac:dyDescent="0.25">
      <c r="A8236" s="1">
        <v>8220</v>
      </c>
      <c r="B8236" s="21">
        <v>5.472710064149755E-2</v>
      </c>
      <c r="D8236" s="20">
        <v>-8.0970016141936441E-2</v>
      </c>
      <c r="E8236" s="21">
        <v>-0.11702183090811902</v>
      </c>
      <c r="F8236" s="20">
        <v>-0.11693448730537481</v>
      </c>
      <c r="G8236" s="21">
        <v>-8.0541533842230506E-2</v>
      </c>
      <c r="I8236" s="20">
        <v>-8.2076257983995204E-2</v>
      </c>
      <c r="J8236" s="21">
        <v>-8.2076257983995204E-2</v>
      </c>
      <c r="K8236" s="20">
        <v>-7.0084361043173837E-2</v>
      </c>
      <c r="L8236" s="21">
        <v>-6.3145747745476655E-2</v>
      </c>
      <c r="N8236" s="20">
        <v>-0.11676966002386935</v>
      </c>
    </row>
    <row r="8237" spans="1:14" x14ac:dyDescent="0.25">
      <c r="A8237" s="1">
        <v>8221</v>
      </c>
      <c r="B8237" s="21">
        <v>-2.4077199910825242E-2</v>
      </c>
      <c r="D8237" s="20">
        <v>0.13007725088320554</v>
      </c>
      <c r="E8237" s="21">
        <v>0.13007725088320554</v>
      </c>
      <c r="F8237" s="20">
        <v>0.12934161809625899</v>
      </c>
      <c r="G8237" s="21">
        <v>0.13047879881620594</v>
      </c>
      <c r="I8237" s="20">
        <v>0.12748315166337987</v>
      </c>
      <c r="J8237" s="21">
        <v>0.12749433867684123</v>
      </c>
      <c r="K8237" s="20">
        <v>0.14223392587716965</v>
      </c>
      <c r="L8237" s="21">
        <v>0.13599211178575032</v>
      </c>
      <c r="N8237" s="20">
        <v>7.9069800975258175E-2</v>
      </c>
    </row>
    <row r="8238" spans="1:14" x14ac:dyDescent="0.25">
      <c r="A8238" s="1">
        <v>8222</v>
      </c>
      <c r="B8238" s="21">
        <v>-4.7374027598608315E-2</v>
      </c>
      <c r="D8238" s="20">
        <v>0.40477417721927567</v>
      </c>
      <c r="E8238" s="21">
        <v>0.40477417721927567</v>
      </c>
      <c r="F8238" s="20">
        <v>0.40623516319714459</v>
      </c>
      <c r="G8238" s="21">
        <v>0.27243967503299849</v>
      </c>
      <c r="I8238" s="20">
        <v>0.35804631454545111</v>
      </c>
      <c r="J8238" s="21">
        <v>0.25994688222294671</v>
      </c>
      <c r="K8238" s="20">
        <v>0.27643742817175676</v>
      </c>
      <c r="L8238" s="21">
        <v>0.27522891875794686</v>
      </c>
      <c r="N8238" s="20">
        <v>0.28048137747710755</v>
      </c>
    </row>
    <row r="8239" spans="1:14" x14ac:dyDescent="0.25">
      <c r="A8239" s="1">
        <v>8223</v>
      </c>
      <c r="B8239" s="21">
        <v>0.13038033525615678</v>
      </c>
      <c r="D8239" s="20">
        <v>0.11897140888885782</v>
      </c>
      <c r="E8239" s="21">
        <v>0.1189498414471335</v>
      </c>
      <c r="F8239" s="20">
        <v>0.11881547958253091</v>
      </c>
      <c r="G8239" s="21">
        <v>0.12011255752347605</v>
      </c>
      <c r="I8239" s="20">
        <v>0.11799953209443781</v>
      </c>
      <c r="J8239" s="21">
        <v>0.11799953209443781</v>
      </c>
      <c r="K8239" s="20">
        <v>0.13260496634376473</v>
      </c>
      <c r="L8239" s="21">
        <v>0.12616219470566659</v>
      </c>
      <c r="N8239" s="20">
        <v>7.2092564429817818E-2</v>
      </c>
    </row>
    <row r="8240" spans="1:14" x14ac:dyDescent="0.25">
      <c r="A8240" s="1">
        <v>8224</v>
      </c>
      <c r="B8240" s="21">
        <v>-9.9158161019658353E-2</v>
      </c>
      <c r="D8240" s="20">
        <v>0.40822647333233086</v>
      </c>
      <c r="E8240" s="21">
        <v>0.40822647333233086</v>
      </c>
      <c r="F8240" s="20">
        <v>0.41033641985878777</v>
      </c>
      <c r="G8240" s="21">
        <v>0.41229683137484385</v>
      </c>
      <c r="I8240" s="20">
        <v>0.36998616180818944</v>
      </c>
      <c r="J8240" s="21">
        <v>0.36998616180818944</v>
      </c>
      <c r="K8240" s="20">
        <v>0.38789888463772404</v>
      </c>
      <c r="L8240" s="21">
        <v>0.38244452952288777</v>
      </c>
      <c r="N8240" s="20">
        <v>0.23499539463565067</v>
      </c>
    </row>
    <row r="8241" spans="1:14" x14ac:dyDescent="0.25">
      <c r="A8241" s="1">
        <v>8225</v>
      </c>
      <c r="B8241" s="21">
        <v>0.23774587073470466</v>
      </c>
      <c r="D8241" s="20">
        <v>0.14111246053622994</v>
      </c>
      <c r="E8241" s="21">
        <v>0.14111246053622994</v>
      </c>
      <c r="F8241" s="20">
        <v>0.14182394372583618</v>
      </c>
      <c r="G8241" s="21">
        <v>0.14569207713492571</v>
      </c>
      <c r="I8241" s="20">
        <v>0.13953755893241171</v>
      </c>
      <c r="J8241" s="21">
        <v>0.13953755893241171</v>
      </c>
      <c r="K8241" s="20">
        <v>0.15443673578354344</v>
      </c>
      <c r="L8241" s="21">
        <v>0.14391944733458817</v>
      </c>
      <c r="N8241" s="20">
        <v>0.12310597596086881</v>
      </c>
    </row>
    <row r="8242" spans="1:14" x14ac:dyDescent="0.25">
      <c r="A8242" s="1">
        <v>8226</v>
      </c>
      <c r="B8242" s="21">
        <v>7.4835724804130921E-2</v>
      </c>
      <c r="D8242" s="20">
        <v>0.36500539818308209</v>
      </c>
      <c r="E8242" s="21">
        <v>0.36500539818308209</v>
      </c>
      <c r="F8242" s="20">
        <v>0.36706738906450709</v>
      </c>
      <c r="G8242" s="21">
        <v>0.37141545335759552</v>
      </c>
      <c r="I8242" s="20">
        <v>0.35283980928052894</v>
      </c>
      <c r="J8242" s="21">
        <v>0.35283980928052894</v>
      </c>
      <c r="K8242" s="20">
        <v>0.37053982138672481</v>
      </c>
      <c r="L8242" s="21">
        <v>0.36711612293951812</v>
      </c>
      <c r="N8242" s="20">
        <v>0.27240603350021408</v>
      </c>
    </row>
    <row r="8243" spans="1:14" x14ac:dyDescent="0.25">
      <c r="A8243" s="1">
        <v>8227</v>
      </c>
      <c r="B8243" s="21">
        <v>-0.27775094260289801</v>
      </c>
      <c r="D8243" s="20">
        <v>0.24757249183976993</v>
      </c>
      <c r="E8243" s="21">
        <v>0.21747851190181189</v>
      </c>
      <c r="F8243" s="20">
        <v>0.21824575070177898</v>
      </c>
      <c r="G8243" s="21">
        <v>0.24022810668075212</v>
      </c>
      <c r="I8243" s="20">
        <v>0.17503825380319715</v>
      </c>
      <c r="J8243" s="21">
        <v>0.17503825380319715</v>
      </c>
      <c r="K8243" s="20">
        <v>0.19039170877624101</v>
      </c>
      <c r="L8243" s="21">
        <v>0.19146823161845261</v>
      </c>
      <c r="N8243" s="20">
        <v>0.14960436861776016</v>
      </c>
    </row>
    <row r="8244" spans="1:14" x14ac:dyDescent="0.25">
      <c r="A8244" s="1">
        <v>8228</v>
      </c>
      <c r="B8244" s="21">
        <v>8.816453408999636E-2</v>
      </c>
      <c r="D8244" s="20">
        <v>0.11412118672325922</v>
      </c>
      <c r="E8244" s="21">
        <v>0.12718383995040394</v>
      </c>
      <c r="F8244" s="20">
        <v>0.12833502638572125</v>
      </c>
      <c r="G8244" s="21">
        <v>0.18210854109176799</v>
      </c>
      <c r="I8244" s="20">
        <v>0.17967327141059131</v>
      </c>
      <c r="J8244" s="21">
        <v>0.17967327141059131</v>
      </c>
      <c r="K8244" s="20">
        <v>0.19509853248890874</v>
      </c>
      <c r="L8244" s="21">
        <v>0.18881510574700666</v>
      </c>
      <c r="N8244" s="20">
        <v>0.13560910513501878</v>
      </c>
    </row>
    <row r="8245" spans="1:14" x14ac:dyDescent="0.25">
      <c r="A8245" s="1">
        <v>8229</v>
      </c>
      <c r="B8245" s="21">
        <v>0.43320201500550715</v>
      </c>
      <c r="D8245" s="20">
        <v>-1.139192433362668E-2</v>
      </c>
      <c r="E8245" s="21">
        <v>4.5982189066302581E-2</v>
      </c>
      <c r="F8245" s="20">
        <v>4.600335191606475E-2</v>
      </c>
      <c r="G8245" s="21">
        <v>4.3642050060044069E-2</v>
      </c>
      <c r="I8245" s="20">
        <v>5.7961755050877528E-2</v>
      </c>
      <c r="J8245" s="21">
        <v>-1.0659331869135702E-2</v>
      </c>
      <c r="K8245" s="20">
        <v>2.2775369660275047E-3</v>
      </c>
      <c r="L8245" s="21">
        <v>-1.7536617087294815E-3</v>
      </c>
      <c r="N8245" s="20">
        <v>2.1152563543956671E-2</v>
      </c>
    </row>
    <row r="8246" spans="1:14" x14ac:dyDescent="0.25">
      <c r="A8246" s="1">
        <v>8230</v>
      </c>
      <c r="B8246" s="21">
        <v>-8.81807252004424E-2</v>
      </c>
      <c r="D8246" s="20">
        <v>6.5325896268773942E-2</v>
      </c>
      <c r="E8246" s="21">
        <v>6.5325896268773942E-2</v>
      </c>
      <c r="F8246" s="20">
        <v>6.4839978041678625E-2</v>
      </c>
      <c r="G8246" s="21">
        <v>-2.1509593848782926E-2</v>
      </c>
      <c r="I8246" s="20">
        <v>-4.8295968779319409E-3</v>
      </c>
      <c r="J8246" s="21">
        <v>7.305724718257145E-2</v>
      </c>
      <c r="K8246" s="20">
        <v>8.7080786606234417E-2</v>
      </c>
      <c r="L8246" s="21">
        <v>8.5669730921939191E-2</v>
      </c>
      <c r="N8246" s="20">
        <v>9.5035777897469753E-2</v>
      </c>
    </row>
    <row r="8247" spans="1:14" x14ac:dyDescent="0.25">
      <c r="A8247" s="1">
        <v>8231</v>
      </c>
      <c r="B8247" s="21">
        <v>0.18709984502302968</v>
      </c>
      <c r="D8247" s="20">
        <v>0.22781411763321335</v>
      </c>
      <c r="E8247" s="21">
        <v>0.22781411763321335</v>
      </c>
      <c r="F8247" s="20">
        <v>0.22787673524480856</v>
      </c>
      <c r="G8247" s="21">
        <v>0.23056882657580369</v>
      </c>
      <c r="I8247" s="20">
        <v>0.21738409048016272</v>
      </c>
      <c r="J8247" s="21">
        <v>0.21738409048016272</v>
      </c>
      <c r="K8247" s="20">
        <v>0.23330662961473059</v>
      </c>
      <c r="L8247" s="21">
        <v>0.22427942538615731</v>
      </c>
      <c r="N8247" s="20">
        <v>0.18635114511803685</v>
      </c>
    </row>
    <row r="8248" spans="1:14" x14ac:dyDescent="0.25">
      <c r="A8248" s="1">
        <v>8232</v>
      </c>
      <c r="B8248" s="21">
        <v>2.5061193912838897E-2</v>
      </c>
      <c r="D8248" s="20">
        <v>5.5029083389115607E-2</v>
      </c>
      <c r="E8248" s="21">
        <v>0.12840711949421491</v>
      </c>
      <c r="F8248" s="20">
        <v>0.12886591724787189</v>
      </c>
      <c r="G8248" s="21">
        <v>5.5990263145839325E-2</v>
      </c>
      <c r="I8248" s="20">
        <v>0.13612388356574856</v>
      </c>
      <c r="J8248" s="21">
        <v>8.6598304349240873E-2</v>
      </c>
      <c r="K8248" s="20">
        <v>0.10079437305885164</v>
      </c>
      <c r="L8248" s="21">
        <v>9.4891462164931495E-2</v>
      </c>
      <c r="N8248" s="20">
        <v>0.12204654349064281</v>
      </c>
    </row>
    <row r="8249" spans="1:14" x14ac:dyDescent="0.25">
      <c r="A8249" s="1">
        <v>8233</v>
      </c>
      <c r="B8249" s="21">
        <v>-0.11573835502515961</v>
      </c>
      <c r="D8249" s="20">
        <v>4.9309907298207278E-2</v>
      </c>
      <c r="E8249" s="21">
        <v>4.9309907298207278E-2</v>
      </c>
      <c r="F8249" s="20">
        <v>5.0588033019610235E-2</v>
      </c>
      <c r="G8249" s="21">
        <v>9.2664818872786769E-2</v>
      </c>
      <c r="I8249" s="20">
        <v>6.4723719975664951E-2</v>
      </c>
      <c r="J8249" s="21">
        <v>0.1237330679581381</v>
      </c>
      <c r="K8249" s="20">
        <v>0.13841726046470759</v>
      </c>
      <c r="L8249" s="21">
        <v>0.14246973254814854</v>
      </c>
      <c r="N8249" s="20">
        <v>3.8314337001660093E-2</v>
      </c>
    </row>
    <row r="8250" spans="1:14" x14ac:dyDescent="0.25">
      <c r="A8250" s="1">
        <v>8234</v>
      </c>
      <c r="B8250" s="21">
        <v>8.071183547736771E-2</v>
      </c>
      <c r="D8250" s="20">
        <v>0.14916740353401914</v>
      </c>
      <c r="E8250" s="21">
        <v>0.14916740353401914</v>
      </c>
      <c r="F8250" s="20">
        <v>0.15094044438600052</v>
      </c>
      <c r="G8250" s="21">
        <v>0.15276160865611121</v>
      </c>
      <c r="I8250" s="20">
        <v>0.15701416690879477</v>
      </c>
      <c r="J8250" s="21">
        <v>0.15701416690879477</v>
      </c>
      <c r="K8250" s="20">
        <v>0.17213430889438097</v>
      </c>
      <c r="L8250" s="21">
        <v>0.16047904212739694</v>
      </c>
      <c r="N8250" s="20">
        <v>0.13671858209925603</v>
      </c>
    </row>
    <row r="8251" spans="1:14" x14ac:dyDescent="0.25">
      <c r="A8251" s="1">
        <v>8235</v>
      </c>
      <c r="B8251" s="21">
        <v>0.12310750141362581</v>
      </c>
      <c r="D8251" s="20">
        <v>9.6473661464292926E-2</v>
      </c>
      <c r="E8251" s="21">
        <v>0.12263885527779195</v>
      </c>
      <c r="F8251" s="20">
        <v>0.12264958212830601</v>
      </c>
      <c r="G8251" s="21">
        <v>9.6820536250280087E-2</v>
      </c>
      <c r="I8251" s="20">
        <v>1.0098184422931755E-2</v>
      </c>
      <c r="J8251" s="21">
        <v>1.0098184422931755E-2</v>
      </c>
      <c r="K8251" s="20">
        <v>2.3351122909939903E-2</v>
      </c>
      <c r="L8251" s="21">
        <v>1.733984134097466E-2</v>
      </c>
      <c r="N8251" s="20">
        <v>8.3566014735717786E-2</v>
      </c>
    </row>
    <row r="8252" spans="1:14" x14ac:dyDescent="0.25">
      <c r="A8252" s="1">
        <v>8236</v>
      </c>
      <c r="B8252" s="21">
        <v>0.50918053738246671</v>
      </c>
      <c r="D8252" s="20">
        <v>-0.18713105052252421</v>
      </c>
      <c r="E8252" s="21">
        <v>-0.18713105052252421</v>
      </c>
      <c r="F8252" s="20">
        <v>-0.18711605727816993</v>
      </c>
      <c r="G8252" s="21">
        <v>-0.18691007390150427</v>
      </c>
      <c r="I8252" s="20">
        <v>-0.30278745116848416</v>
      </c>
      <c r="J8252" s="21">
        <v>-0.21126940332815192</v>
      </c>
      <c r="K8252" s="20">
        <v>-0.20098673743852424</v>
      </c>
      <c r="L8252" s="21">
        <v>-0.18736533771670127</v>
      </c>
      <c r="N8252" s="20">
        <v>-0.20499992717700177</v>
      </c>
    </row>
    <row r="8253" spans="1:14" x14ac:dyDescent="0.25">
      <c r="A8253" s="1">
        <v>8237</v>
      </c>
      <c r="B8253" s="21">
        <v>0.14593272622729181</v>
      </c>
      <c r="D8253" s="20">
        <v>-9.8961757256868954E-2</v>
      </c>
      <c r="E8253" s="21">
        <v>5.8809605451848768E-2</v>
      </c>
      <c r="F8253" s="20">
        <v>5.8868664811333016E-2</v>
      </c>
      <c r="G8253" s="21">
        <v>-9.8757476856564552E-2</v>
      </c>
      <c r="I8253" s="20">
        <v>-3.5051568946814937E-2</v>
      </c>
      <c r="J8253" s="21">
        <v>-3.5051568946814937E-2</v>
      </c>
      <c r="K8253" s="20">
        <v>-2.2447295389281696E-2</v>
      </c>
      <c r="L8253" s="21">
        <v>-1.5723618511967463E-2</v>
      </c>
      <c r="N8253" s="20">
        <v>6.1395048324743628E-2</v>
      </c>
    </row>
    <row r="8254" spans="1:14" x14ac:dyDescent="0.25">
      <c r="A8254" s="1">
        <v>8238</v>
      </c>
      <c r="B8254" s="21">
        <v>0.18189255250162106</v>
      </c>
      <c r="D8254" s="20">
        <v>0.10132542928530874</v>
      </c>
      <c r="E8254" s="21">
        <v>0.10132542928530874</v>
      </c>
      <c r="F8254" s="20">
        <v>0.10179461309172333</v>
      </c>
      <c r="G8254" s="21">
        <v>0.10284043985233771</v>
      </c>
      <c r="I8254" s="20">
        <v>9.9643699407603536E-2</v>
      </c>
      <c r="J8254" s="21">
        <v>9.9643699407603536E-2</v>
      </c>
      <c r="K8254" s="20">
        <v>0.11400398302095072</v>
      </c>
      <c r="L8254" s="21">
        <v>0.10961635557757687</v>
      </c>
      <c r="N8254" s="20">
        <v>4.310891247450499E-2</v>
      </c>
    </row>
    <row r="8255" spans="1:14" x14ac:dyDescent="0.25">
      <c r="A8255" s="1">
        <v>8239</v>
      </c>
      <c r="B8255" s="21">
        <v>0.56329980740423702</v>
      </c>
      <c r="D8255" s="20">
        <v>0.20225736447850062</v>
      </c>
      <c r="E8255" s="21">
        <v>0.20225736447850062</v>
      </c>
      <c r="F8255" s="20">
        <v>0.20193792335840599</v>
      </c>
      <c r="G8255" s="21">
        <v>0.202008487886568</v>
      </c>
      <c r="I8255" s="20">
        <v>0.19143416004967939</v>
      </c>
      <c r="J8255" s="21">
        <v>0.19144570417129936</v>
      </c>
      <c r="K8255" s="20">
        <v>0.2069614799908901</v>
      </c>
      <c r="L8255" s="21">
        <v>0.20461092370236433</v>
      </c>
      <c r="N8255" s="20">
        <v>0.11486521030200203</v>
      </c>
    </row>
    <row r="8256" spans="1:14" x14ac:dyDescent="0.25">
      <c r="A8256" s="1">
        <v>8240</v>
      </c>
      <c r="B8256" s="21">
        <v>-0.10371810545857962</v>
      </c>
      <c r="D8256" s="20">
        <v>0.14499291701601513</v>
      </c>
      <c r="E8256" s="21">
        <v>0.14499291701601513</v>
      </c>
      <c r="F8256" s="20">
        <v>0.1466690115151954</v>
      </c>
      <c r="G8256" s="21">
        <v>0.32270810098402025</v>
      </c>
      <c r="I8256" s="20">
        <v>0.28338215242010367</v>
      </c>
      <c r="J8256" s="21">
        <v>0.28338215242010367</v>
      </c>
      <c r="K8256" s="20">
        <v>0.3001981123651305</v>
      </c>
      <c r="L8256" s="21">
        <v>0.30939332233837824</v>
      </c>
      <c r="N8256" s="20">
        <v>0.1462747791304102</v>
      </c>
    </row>
    <row r="8257" spans="1:14" x14ac:dyDescent="0.25">
      <c r="A8257" s="1">
        <v>8241</v>
      </c>
      <c r="B8257" s="21">
        <v>0.28841526362693282</v>
      </c>
      <c r="D8257" s="20">
        <v>-7.0780015673007513E-2</v>
      </c>
      <c r="E8257" s="21">
        <v>-7.0780015673007513E-2</v>
      </c>
      <c r="F8257" s="20">
        <v>-7.0846747642603125E-2</v>
      </c>
      <c r="G8257" s="21">
        <v>9.0913766599171497E-2</v>
      </c>
      <c r="I8257" s="20">
        <v>0.14096340251673012</v>
      </c>
      <c r="J8257" s="21">
        <v>0.11977171126981023</v>
      </c>
      <c r="K8257" s="20">
        <v>0.13436506141095039</v>
      </c>
      <c r="L8257" s="21">
        <v>0.14588668340751343</v>
      </c>
      <c r="N8257" s="20">
        <v>-2.0088733181004681E-2</v>
      </c>
    </row>
    <row r="8258" spans="1:14" x14ac:dyDescent="0.25">
      <c r="A8258" s="1">
        <v>8242</v>
      </c>
      <c r="B8258" s="21">
        <v>0.26618857257315987</v>
      </c>
      <c r="D8258" s="20">
        <v>0.18176425290618314</v>
      </c>
      <c r="E8258" s="21">
        <v>0.18176425290618314</v>
      </c>
      <c r="F8258" s="20">
        <v>0.18323312883464249</v>
      </c>
      <c r="G8258" s="21">
        <v>0.18354815039910477</v>
      </c>
      <c r="I8258" s="20">
        <v>0.19014122213471296</v>
      </c>
      <c r="J8258" s="21">
        <v>0.19015285744733457</v>
      </c>
      <c r="K8258" s="20">
        <v>0.20571572209761602</v>
      </c>
      <c r="L8258" s="21">
        <v>0.1967518353417963</v>
      </c>
      <c r="N8258" s="20">
        <v>0.15019633632503582</v>
      </c>
    </row>
    <row r="8259" spans="1:14" x14ac:dyDescent="0.25">
      <c r="A8259" s="1">
        <v>8243</v>
      </c>
      <c r="B8259" s="21">
        <v>6.3031260219589713E-2</v>
      </c>
      <c r="D8259" s="20">
        <v>0.43634078286909617</v>
      </c>
      <c r="E8259" s="21">
        <v>0.31291354205827715</v>
      </c>
      <c r="F8259" s="20">
        <v>0.31490153528864884</v>
      </c>
      <c r="G8259" s="21">
        <v>0.42158096717292781</v>
      </c>
      <c r="I8259" s="20">
        <v>0.19306650857443319</v>
      </c>
      <c r="J8259" s="21">
        <v>0.26441281705596831</v>
      </c>
      <c r="K8259" s="20">
        <v>0.28094224523638123</v>
      </c>
      <c r="L8259" s="21">
        <v>0.28018337209085087</v>
      </c>
      <c r="N8259" s="20">
        <v>0.31230386162061485</v>
      </c>
    </row>
    <row r="8260" spans="1:14" x14ac:dyDescent="0.25">
      <c r="A8260" s="1">
        <v>8244</v>
      </c>
      <c r="B8260" s="21">
        <v>-0.1737881567047137</v>
      </c>
      <c r="D8260" s="20">
        <v>0.12660714278377072</v>
      </c>
      <c r="E8260" s="21">
        <v>0.12660714278377072</v>
      </c>
      <c r="F8260" s="20">
        <v>0.1286874127359674</v>
      </c>
      <c r="G8260" s="21">
        <v>0.27956236919526156</v>
      </c>
      <c r="I8260" s="20">
        <v>-1.6807856081671124E-2</v>
      </c>
      <c r="J8260" s="21">
        <v>1.3589025825266887E-2</v>
      </c>
      <c r="K8260" s="20">
        <v>2.6801858709665005E-2</v>
      </c>
      <c r="L8260" s="21">
        <v>2.7335464631192963E-2</v>
      </c>
      <c r="N8260" s="20">
        <v>0.17154945144364087</v>
      </c>
    </row>
    <row r="8261" spans="1:14" x14ac:dyDescent="0.25">
      <c r="A8261" s="1">
        <v>8245</v>
      </c>
      <c r="B8261" s="21">
        <v>0.13566875341526075</v>
      </c>
      <c r="D8261" s="20">
        <v>-0.13231822696084905</v>
      </c>
      <c r="E8261" s="21">
        <v>-0.13231822696084905</v>
      </c>
      <c r="F8261" s="20">
        <v>-0.13235481272630267</v>
      </c>
      <c r="G8261" s="21">
        <v>1.152114682364358E-2</v>
      </c>
      <c r="I8261" s="20">
        <v>-8.2334268931931187E-2</v>
      </c>
      <c r="J8261" s="21">
        <v>-1.6588515169672524E-2</v>
      </c>
      <c r="K8261" s="20">
        <v>-3.7476109480001352E-3</v>
      </c>
      <c r="L8261" s="21">
        <v>4.768249180818529E-3</v>
      </c>
      <c r="N8261" s="20">
        <v>-5.2635638601375101E-2</v>
      </c>
    </row>
    <row r="8262" spans="1:14" x14ac:dyDescent="0.25">
      <c r="A8262" s="1">
        <v>8246</v>
      </c>
      <c r="B8262" s="21">
        <v>0.16443876706857075</v>
      </c>
      <c r="D8262" s="20">
        <v>0.11774295295848236</v>
      </c>
      <c r="E8262" s="21">
        <v>0.11774295295848236</v>
      </c>
      <c r="F8262" s="20">
        <v>0.11784080933122532</v>
      </c>
      <c r="G8262" s="21">
        <v>0.11810324142062156</v>
      </c>
      <c r="I8262" s="20">
        <v>0.11611286526622644</v>
      </c>
      <c r="J8262" s="21">
        <v>3.8104460836978493E-3</v>
      </c>
      <c r="K8262" s="20">
        <v>1.6950656878004677E-2</v>
      </c>
      <c r="L8262" s="21">
        <v>2.3543456305671562E-2</v>
      </c>
      <c r="N8262" s="20">
        <v>-3.2994896656800554E-2</v>
      </c>
    </row>
    <row r="8263" spans="1:14" x14ac:dyDescent="0.25">
      <c r="A8263" s="1">
        <v>8247</v>
      </c>
      <c r="B8263" s="21">
        <v>4.699036415967961E-2</v>
      </c>
      <c r="D8263" s="20">
        <v>0.2590700979683378</v>
      </c>
      <c r="E8263" s="21">
        <v>0.2590700979683378</v>
      </c>
      <c r="F8263" s="20">
        <v>0.25905880377932844</v>
      </c>
      <c r="G8263" s="21">
        <v>0.22760166953864558</v>
      </c>
      <c r="I8263" s="20">
        <v>0.26717349950069647</v>
      </c>
      <c r="J8263" s="21">
        <v>0.26717349950069647</v>
      </c>
      <c r="K8263" s="20">
        <v>0.28372863916452706</v>
      </c>
      <c r="L8263" s="21">
        <v>0.28400431530568393</v>
      </c>
      <c r="N8263" s="20">
        <v>0.17353398728778213</v>
      </c>
    </row>
    <row r="8264" spans="1:14" x14ac:dyDescent="0.25">
      <c r="A8264" s="1">
        <v>8248</v>
      </c>
      <c r="B8264" s="21">
        <v>0.24690876575615128</v>
      </c>
      <c r="D8264" s="20">
        <v>7.7241223428957007E-2</v>
      </c>
      <c r="E8264" s="21">
        <v>7.7241223428957007E-2</v>
      </c>
      <c r="F8264" s="20">
        <v>7.88148645103115E-2</v>
      </c>
      <c r="G8264" s="21">
        <v>-1.9830123815940515E-2</v>
      </c>
      <c r="I8264" s="20">
        <v>0.13119477322573148</v>
      </c>
      <c r="J8264" s="21">
        <v>7.4583475648597242E-2</v>
      </c>
      <c r="K8264" s="20">
        <v>8.8631198604739003E-2</v>
      </c>
      <c r="L8264" s="21">
        <v>8.8298865618677835E-2</v>
      </c>
      <c r="N8264" s="20">
        <v>9.406874683426536E-2</v>
      </c>
    </row>
    <row r="8265" spans="1:14" x14ac:dyDescent="0.25">
      <c r="A8265" s="1">
        <v>8249</v>
      </c>
      <c r="B8265" s="21">
        <v>0.22758631215849068</v>
      </c>
      <c r="D8265" s="20">
        <v>-0.14578918475814584</v>
      </c>
      <c r="E8265" s="21">
        <v>-0.14578918475814584</v>
      </c>
      <c r="F8265" s="20">
        <v>-0.14480719040600509</v>
      </c>
      <c r="G8265" s="21">
        <v>0.18303362753587593</v>
      </c>
      <c r="I8265" s="20">
        <v>-3.074323910955723E-2</v>
      </c>
      <c r="J8265" s="21">
        <v>-3.074323910955723E-2</v>
      </c>
      <c r="K8265" s="20">
        <v>-1.8072865155961959E-2</v>
      </c>
      <c r="L8265" s="21">
        <v>-1.2310196671537543E-2</v>
      </c>
      <c r="N8265" s="20">
        <v>-0.10089149547880427</v>
      </c>
    </row>
    <row r="8266" spans="1:14" x14ac:dyDescent="0.25">
      <c r="A8266" s="1">
        <v>8250</v>
      </c>
      <c r="B8266" s="21">
        <v>-0.15281979971205417</v>
      </c>
      <c r="D8266" s="20">
        <v>-2.7734916285833799E-2</v>
      </c>
      <c r="E8266" s="21">
        <v>-2.7734916285833799E-2</v>
      </c>
      <c r="F8266" s="20">
        <v>-2.6196265422067544E-2</v>
      </c>
      <c r="G8266" s="21">
        <v>3.5139174428477915E-3</v>
      </c>
      <c r="I8266" s="20">
        <v>-1.1614998472425531E-2</v>
      </c>
      <c r="J8266" s="21">
        <v>-1.1614998472425531E-2</v>
      </c>
      <c r="K8266" s="20">
        <v>1.3260333226179366E-3</v>
      </c>
      <c r="L8266" s="21">
        <v>8.1421980910225678E-3</v>
      </c>
      <c r="N8266" s="20">
        <v>0.10432044131226759</v>
      </c>
    </row>
    <row r="8267" spans="1:14" x14ac:dyDescent="0.25">
      <c r="A8267" s="1">
        <v>8251</v>
      </c>
      <c r="B8267" s="21">
        <v>0.15706249049718712</v>
      </c>
      <c r="D8267" s="20">
        <v>-2.3194584795084072E-2</v>
      </c>
      <c r="E8267" s="21">
        <v>-2.3194584795084072E-2</v>
      </c>
      <c r="F8267" s="20">
        <v>-2.2355632830116323E-2</v>
      </c>
      <c r="G8267" s="21">
        <v>2.28708796937096E-2</v>
      </c>
      <c r="I8267" s="20">
        <v>3.9709500496520889E-2</v>
      </c>
      <c r="J8267" s="21">
        <v>-2.8540495459028814E-2</v>
      </c>
      <c r="K8267" s="20">
        <v>-1.5868006709194526E-2</v>
      </c>
      <c r="L8267" s="21">
        <v>-1.4084174805760852E-2</v>
      </c>
      <c r="N8267" s="20">
        <v>-4.3644982077324257E-2</v>
      </c>
    </row>
    <row r="8268" spans="1:14" x14ac:dyDescent="0.25">
      <c r="A8268" s="1">
        <v>8252</v>
      </c>
      <c r="B8268" s="21">
        <v>-1.8101893557463056E-2</v>
      </c>
      <c r="D8268" s="20">
        <v>1.4023988163347489E-4</v>
      </c>
      <c r="E8268" s="21">
        <v>1.4023988163347489E-4</v>
      </c>
      <c r="F8268" s="20">
        <v>-3.096902358828979E-4</v>
      </c>
      <c r="G8268" s="21">
        <v>3.7998615203194142E-4</v>
      </c>
      <c r="I8268" s="20">
        <v>-8.2774351854819628E-4</v>
      </c>
      <c r="J8268" s="21">
        <v>-8.2774351854819628E-4</v>
      </c>
      <c r="K8268" s="20">
        <v>1.2248556969174151E-2</v>
      </c>
      <c r="L8268" s="21">
        <v>2.1096642777724828E-3</v>
      </c>
      <c r="N8268" s="20">
        <v>-1.1405388565432051E-2</v>
      </c>
    </row>
    <row r="8269" spans="1:14" x14ac:dyDescent="0.25">
      <c r="A8269" s="1">
        <v>8253</v>
      </c>
      <c r="B8269" s="21">
        <v>8.3610125516731859E-2</v>
      </c>
      <c r="D8269" s="20">
        <v>-8.9306503845810625E-2</v>
      </c>
      <c r="E8269" s="21">
        <v>-8.9306503845810625E-2</v>
      </c>
      <c r="F8269" s="20">
        <v>-8.9389589211808063E-2</v>
      </c>
      <c r="G8269" s="21">
        <v>4.3137108715197714E-2</v>
      </c>
      <c r="I8269" s="20">
        <v>-0.14205959483249209</v>
      </c>
      <c r="J8269" s="21">
        <v>-0.14205959483249209</v>
      </c>
      <c r="K8269" s="20">
        <v>-0.1308649538368476</v>
      </c>
      <c r="L8269" s="21">
        <v>-0.13228791104122339</v>
      </c>
      <c r="N8269" s="20">
        <v>-5.0788725324024675E-2</v>
      </c>
    </row>
    <row r="8270" spans="1:14" x14ac:dyDescent="0.25">
      <c r="A8270" s="1">
        <v>8254</v>
      </c>
      <c r="B8270" s="21">
        <v>5.9101110039747384E-2</v>
      </c>
      <c r="D8270" s="20">
        <v>0.24084851140304564</v>
      </c>
      <c r="E8270" s="21">
        <v>0.24084851140304564</v>
      </c>
      <c r="F8270" s="20">
        <v>0.2421041408616913</v>
      </c>
      <c r="G8270" s="21">
        <v>0.24356810981698906</v>
      </c>
      <c r="I8270" s="20">
        <v>0.24080635994402333</v>
      </c>
      <c r="J8270" s="21">
        <v>0.24080635994402333</v>
      </c>
      <c r="K8270" s="20">
        <v>0.25706754819376387</v>
      </c>
      <c r="L8270" s="21">
        <v>0.24970421922935659</v>
      </c>
      <c r="N8270" s="20">
        <v>0.1931656153185104</v>
      </c>
    </row>
    <row r="8271" spans="1:14" x14ac:dyDescent="0.25">
      <c r="A8271" s="1">
        <v>8255</v>
      </c>
      <c r="B8271" s="21">
        <v>8.5033924875534961E-2</v>
      </c>
      <c r="D8271" s="20">
        <v>0.17765350258008827</v>
      </c>
      <c r="E8271" s="21">
        <v>9.6862859911821086E-2</v>
      </c>
      <c r="F8271" s="20">
        <v>9.6700105735937569E-2</v>
      </c>
      <c r="G8271" s="21">
        <v>0.17775758898320237</v>
      </c>
      <c r="I8271" s="20">
        <v>9.2943324601998167E-2</v>
      </c>
      <c r="J8271" s="21">
        <v>0.14282211971965419</v>
      </c>
      <c r="K8271" s="20">
        <v>0.15774744286882791</v>
      </c>
      <c r="L8271" s="21">
        <v>0.14968455740494657</v>
      </c>
      <c r="N8271" s="20">
        <v>0.12885372797442995</v>
      </c>
    </row>
    <row r="8272" spans="1:14" x14ac:dyDescent="0.25">
      <c r="A8272" s="1">
        <v>8256</v>
      </c>
      <c r="B8272" s="21">
        <v>0.12636026217086971</v>
      </c>
      <c r="D8272" s="20">
        <v>0.43599228093255227</v>
      </c>
      <c r="E8272" s="21">
        <v>0.18260635027502836</v>
      </c>
      <c r="F8272" s="20">
        <v>0.18384235898607382</v>
      </c>
      <c r="G8272" s="21">
        <v>0.19785460056960225</v>
      </c>
      <c r="I8272" s="20">
        <v>0.3904528174384938</v>
      </c>
      <c r="J8272" s="21">
        <v>0.3904528174384938</v>
      </c>
      <c r="K8272" s="20">
        <v>0.40864905214312897</v>
      </c>
      <c r="L8272" s="21">
        <v>0.4356407729852505</v>
      </c>
      <c r="N8272" s="20">
        <v>0.1833433063750507</v>
      </c>
    </row>
    <row r="8273" spans="1:14" x14ac:dyDescent="0.25">
      <c r="A8273" s="1">
        <v>8257</v>
      </c>
      <c r="B8273" s="21">
        <v>0.38605381760191726</v>
      </c>
      <c r="D8273" s="20">
        <v>0.13820555949623836</v>
      </c>
      <c r="E8273" s="21">
        <v>0.13820555949623836</v>
      </c>
      <c r="F8273" s="20">
        <v>0.13832020819265445</v>
      </c>
      <c r="G8273" s="21">
        <v>0.13898880275734404</v>
      </c>
      <c r="I8273" s="20">
        <v>0.1354718988557384</v>
      </c>
      <c r="J8273" s="21">
        <v>0.1354718988557384</v>
      </c>
      <c r="K8273" s="20">
        <v>0.15031020171232057</v>
      </c>
      <c r="L8273" s="21">
        <v>0.14332040043855088</v>
      </c>
      <c r="N8273" s="20">
        <v>9.3443444368310313E-2</v>
      </c>
    </row>
    <row r="8274" spans="1:14" x14ac:dyDescent="0.25">
      <c r="A8274" s="1">
        <v>8258</v>
      </c>
      <c r="B8274" s="21">
        <v>0.12433943255756441</v>
      </c>
      <c r="D8274" s="20">
        <v>3.3783886147455089E-2</v>
      </c>
      <c r="E8274" s="21">
        <v>6.5096396335774687E-2</v>
      </c>
      <c r="F8274" s="20">
        <v>6.5985461336717677E-2</v>
      </c>
      <c r="G8274" s="21">
        <v>-7.3816926056394783E-3</v>
      </c>
      <c r="I8274" s="20">
        <v>-3.2209800723561499E-2</v>
      </c>
      <c r="J8274" s="21">
        <v>-0.27092006818878855</v>
      </c>
      <c r="K8274" s="20">
        <v>-0.26139867829968122</v>
      </c>
      <c r="L8274" s="21">
        <v>-0.24797562310008014</v>
      </c>
      <c r="N8274" s="20">
        <v>1.9096038295764561E-2</v>
      </c>
    </row>
    <row r="8275" spans="1:14" x14ac:dyDescent="0.25">
      <c r="A8275" s="1">
        <v>8259</v>
      </c>
      <c r="B8275" s="21">
        <v>-1.5713456702559969E-2</v>
      </c>
      <c r="D8275" s="20">
        <v>0.14875385442926725</v>
      </c>
      <c r="E8275" s="21">
        <v>0.14875385442926725</v>
      </c>
      <c r="F8275" s="20">
        <v>0.14856023773028326</v>
      </c>
      <c r="G8275" s="21">
        <v>0.21113246927344664</v>
      </c>
      <c r="I8275" s="20">
        <v>0.24097735480797677</v>
      </c>
      <c r="J8275" s="21">
        <v>0.1521775612483891</v>
      </c>
      <c r="K8275" s="20">
        <v>0.16726364470866573</v>
      </c>
      <c r="L8275" s="21">
        <v>0.16154297164378106</v>
      </c>
      <c r="N8275" s="20">
        <v>0.15699265212481839</v>
      </c>
    </row>
    <row r="8276" spans="1:14" x14ac:dyDescent="0.25">
      <c r="A8276" s="1">
        <v>8260</v>
      </c>
      <c r="B8276" s="21">
        <v>3.6395550108571761E-2</v>
      </c>
      <c r="D8276" s="20">
        <v>0.1809329010526628</v>
      </c>
      <c r="E8276" s="21">
        <v>0.10832041858930119</v>
      </c>
      <c r="F8276" s="20">
        <v>0.10840809554291808</v>
      </c>
      <c r="G8276" s="21">
        <v>0.14651832588924862</v>
      </c>
      <c r="I8276" s="20">
        <v>0.21155697303043497</v>
      </c>
      <c r="J8276" s="21">
        <v>0.17911006071217495</v>
      </c>
      <c r="K8276" s="20">
        <v>0.194514138878634</v>
      </c>
      <c r="L8276" s="21">
        <v>0.18694114034695541</v>
      </c>
      <c r="N8276" s="20">
        <v>0.18146308838265579</v>
      </c>
    </row>
    <row r="8277" spans="1:14" x14ac:dyDescent="0.25">
      <c r="A8277" s="1">
        <v>8261</v>
      </c>
      <c r="B8277" s="21">
        <v>-7.9848509425845093E-2</v>
      </c>
      <c r="D8277" s="20">
        <v>0.15722970696625849</v>
      </c>
      <c r="E8277" s="21">
        <v>0.16944203151055159</v>
      </c>
      <c r="F8277" s="20">
        <v>0.17024974004855453</v>
      </c>
      <c r="G8277" s="21">
        <v>0.21660360488818076</v>
      </c>
      <c r="I8277" s="20">
        <v>0.16752812567220521</v>
      </c>
      <c r="J8277" s="21">
        <v>0.16752812567220521</v>
      </c>
      <c r="K8277" s="20">
        <v>0.18281636206120222</v>
      </c>
      <c r="L8277" s="21">
        <v>0.17575670721962511</v>
      </c>
      <c r="N8277" s="20">
        <v>0.17806695257455885</v>
      </c>
    </row>
    <row r="8278" spans="1:14" x14ac:dyDescent="0.25">
      <c r="A8278" s="1">
        <v>8262</v>
      </c>
      <c r="B8278" s="21">
        <v>0.14202522554068575</v>
      </c>
      <c r="D8278" s="20">
        <v>-0.13747420375455177</v>
      </c>
      <c r="E8278" s="21">
        <v>-0.11465552308414295</v>
      </c>
      <c r="F8278" s="20">
        <v>-0.11394000338570642</v>
      </c>
      <c r="G8278" s="21">
        <v>-1.4106732592364501E-2</v>
      </c>
      <c r="I8278" s="20">
        <v>-5.1785058081204038E-3</v>
      </c>
      <c r="J8278" s="21">
        <v>-1.6660037911682024E-2</v>
      </c>
      <c r="K8278" s="20">
        <v>-3.7902917736504227E-3</v>
      </c>
      <c r="L8278" s="21">
        <v>-9.0870701740295434E-3</v>
      </c>
      <c r="N8278" s="20">
        <v>5.4091870935595532E-2</v>
      </c>
    </row>
    <row r="8279" spans="1:14" x14ac:dyDescent="0.25">
      <c r="A8279" s="1">
        <v>8263</v>
      </c>
      <c r="B8279" s="21">
        <v>0.122556703182509</v>
      </c>
      <c r="D8279" s="20">
        <v>2.5256689010519473E-2</v>
      </c>
      <c r="E8279" s="21">
        <v>2.5256689010519473E-2</v>
      </c>
      <c r="F8279" s="20">
        <v>2.6577535822018161E-2</v>
      </c>
      <c r="G8279" s="21">
        <v>2.8577256392510852E-2</v>
      </c>
      <c r="I8279" s="20">
        <v>2.2515270001921772E-2</v>
      </c>
      <c r="J8279" s="21">
        <v>2.2515270001921772E-2</v>
      </c>
      <c r="K8279" s="20">
        <v>3.587902847890323E-2</v>
      </c>
      <c r="L8279" s="21">
        <v>4.1537632016594994E-2</v>
      </c>
      <c r="N8279" s="20">
        <v>-0.10681720788006133</v>
      </c>
    </row>
    <row r="8280" spans="1:14" x14ac:dyDescent="0.25">
      <c r="A8280" s="1">
        <v>8264</v>
      </c>
      <c r="B8280" s="21">
        <v>-6.1547596463002674E-2</v>
      </c>
      <c r="D8280" s="20">
        <v>0.2498267331573345</v>
      </c>
      <c r="E8280" s="21">
        <v>0.2498631764919883</v>
      </c>
      <c r="F8280" s="20">
        <v>0.25147145276813698</v>
      </c>
      <c r="G8280" s="21">
        <v>0.25283579019059932</v>
      </c>
      <c r="I8280" s="20">
        <v>0.23327471212099571</v>
      </c>
      <c r="J8280" s="21">
        <v>0.23327471212099571</v>
      </c>
      <c r="K8280" s="20">
        <v>0.24940262193728979</v>
      </c>
      <c r="L8280" s="21">
        <v>0.24556844653712995</v>
      </c>
      <c r="N8280" s="20">
        <v>0.16506522592609518</v>
      </c>
    </row>
    <row r="8281" spans="1:14" x14ac:dyDescent="0.25">
      <c r="A8281" s="1">
        <v>8265</v>
      </c>
      <c r="B8281" s="21">
        <v>7.8620664975822763E-2</v>
      </c>
      <c r="D8281" s="20">
        <v>5.3470358337480484E-2</v>
      </c>
      <c r="E8281" s="21">
        <v>5.3470358337480484E-2</v>
      </c>
      <c r="F8281" s="20">
        <v>5.356616453935592E-2</v>
      </c>
      <c r="G8281" s="21">
        <v>9.7482605142931167E-2</v>
      </c>
      <c r="I8281" s="20">
        <v>0.19284752143257955</v>
      </c>
      <c r="J8281" s="21">
        <v>0.19284752143257955</v>
      </c>
      <c r="K8281" s="20">
        <v>0.20842800528047345</v>
      </c>
      <c r="L8281" s="21">
        <v>0.20768846025634979</v>
      </c>
      <c r="N8281" s="20">
        <v>0.10387816658123561</v>
      </c>
    </row>
    <row r="8282" spans="1:14" x14ac:dyDescent="0.25">
      <c r="A8282" s="1">
        <v>8266</v>
      </c>
      <c r="B8282" s="21">
        <v>-0.13476814183855801</v>
      </c>
      <c r="D8282" s="20">
        <v>0.1376044757816286</v>
      </c>
      <c r="E8282" s="21">
        <v>4.75607608035995E-2</v>
      </c>
      <c r="F8282" s="20">
        <v>4.7171359595004736E-2</v>
      </c>
      <c r="G8282" s="21">
        <v>3.4612486673049059E-2</v>
      </c>
      <c r="I8282" s="20">
        <v>3.7887831162673802E-2</v>
      </c>
      <c r="J8282" s="21">
        <v>3.7887831162673802E-2</v>
      </c>
      <c r="K8282" s="20">
        <v>5.1474634356568405E-2</v>
      </c>
      <c r="L8282" s="21">
        <v>4.3394328035585295E-2</v>
      </c>
      <c r="N8282" s="20">
        <v>0.10329943566512867</v>
      </c>
    </row>
    <row r="8283" spans="1:14" x14ac:dyDescent="0.25">
      <c r="A8283" s="1">
        <v>8267</v>
      </c>
      <c r="B8283" s="21">
        <v>-5.9999514602735449E-2</v>
      </c>
      <c r="D8283" s="20">
        <v>7.6484526236617167E-2</v>
      </c>
      <c r="E8283" s="21">
        <v>-4.5218996948116486E-2</v>
      </c>
      <c r="F8283" s="20">
        <v>-4.3523590471808427E-2</v>
      </c>
      <c r="G8283" s="21">
        <v>0.26993639383060053</v>
      </c>
      <c r="I8283" s="20">
        <v>0.15987775299415996</v>
      </c>
      <c r="J8283" s="21">
        <v>0.15987775299415996</v>
      </c>
      <c r="K8283" s="20">
        <v>0.17503341888760193</v>
      </c>
      <c r="L8283" s="21">
        <v>0.18268811633386317</v>
      </c>
      <c r="N8283" s="20">
        <v>4.5708002240258949E-3</v>
      </c>
    </row>
    <row r="8284" spans="1:14" x14ac:dyDescent="0.25">
      <c r="A8284" s="1">
        <v>8268</v>
      </c>
      <c r="B8284" s="21">
        <v>0.15522742749141849</v>
      </c>
      <c r="D8284" s="20">
        <v>0.25994430949097924</v>
      </c>
      <c r="E8284" s="21">
        <v>0.53699760002235974</v>
      </c>
      <c r="F8284" s="20">
        <v>0.5380959625871522</v>
      </c>
      <c r="G8284" s="21">
        <v>0.25068870196586746</v>
      </c>
      <c r="I8284" s="20">
        <v>0.26106472720356155</v>
      </c>
      <c r="J8284" s="21">
        <v>0.26139582379482595</v>
      </c>
      <c r="K8284" s="20">
        <v>0.27787869819286559</v>
      </c>
      <c r="L8284" s="21">
        <v>0.28076756927014168</v>
      </c>
      <c r="N8284" s="20">
        <v>0.23999802261951664</v>
      </c>
    </row>
    <row r="8285" spans="1:14" x14ac:dyDescent="0.25">
      <c r="A8285" s="1">
        <v>8269</v>
      </c>
      <c r="B8285" s="21">
        <v>-5.6164684342025706E-2</v>
      </c>
      <c r="D8285" s="20">
        <v>-4.0831216245128754E-2</v>
      </c>
      <c r="E8285" s="21">
        <v>-1.2215673162364049E-2</v>
      </c>
      <c r="F8285" s="20">
        <v>-1.2127377204727119E-2</v>
      </c>
      <c r="G8285" s="21">
        <v>-1.4018240722223241E-2</v>
      </c>
      <c r="I8285" s="20">
        <v>2.519744968782156E-2</v>
      </c>
      <c r="J8285" s="21">
        <v>7.8908461361642646E-2</v>
      </c>
      <c r="K8285" s="20">
        <v>9.3001848375723339E-2</v>
      </c>
      <c r="L8285" s="21">
        <v>8.6199631123068166E-2</v>
      </c>
      <c r="N8285" s="20">
        <v>2.0971701839844537E-2</v>
      </c>
    </row>
    <row r="8286" spans="1:14" x14ac:dyDescent="0.25">
      <c r="A8286" s="1">
        <v>8270</v>
      </c>
      <c r="B8286" s="21">
        <v>3.7389452304046777E-2</v>
      </c>
      <c r="D8286" s="20">
        <v>-5.2587118550417422E-2</v>
      </c>
      <c r="E8286" s="21">
        <v>-5.2587118550417422E-2</v>
      </c>
      <c r="F8286" s="20">
        <v>-5.2252714853060378E-2</v>
      </c>
      <c r="G8286" s="21">
        <v>-8.3238885609654201E-2</v>
      </c>
      <c r="I8286" s="20">
        <v>1.195181742612661E-2</v>
      </c>
      <c r="J8286" s="21">
        <v>-0.10011668116766181</v>
      </c>
      <c r="K8286" s="20">
        <v>-8.834203156414222E-2</v>
      </c>
      <c r="L8286" s="21">
        <v>-8.8711644693506231E-2</v>
      </c>
      <c r="N8286" s="20">
        <v>-3.9234480915042891E-2</v>
      </c>
    </row>
    <row r="8287" spans="1:14" x14ac:dyDescent="0.25">
      <c r="A8287" s="1">
        <v>8271</v>
      </c>
      <c r="B8287" s="21">
        <v>0.13912386345191297</v>
      </c>
      <c r="D8287" s="20">
        <v>2.4796806738767607E-2</v>
      </c>
      <c r="E8287" s="21">
        <v>7.4464432271636793E-2</v>
      </c>
      <c r="F8287" s="20">
        <v>7.4453537642030776E-2</v>
      </c>
      <c r="G8287" s="21">
        <v>2.4989968503235094E-2</v>
      </c>
      <c r="I8287" s="20">
        <v>7.1175678245963603E-2</v>
      </c>
      <c r="J8287" s="21">
        <v>2.1685326146450024E-2</v>
      </c>
      <c r="K8287" s="20">
        <v>3.5033020894069233E-2</v>
      </c>
      <c r="L8287" s="21">
        <v>3.1298874143592448E-2</v>
      </c>
      <c r="N8287" s="20">
        <v>8.8157105953685644E-3</v>
      </c>
    </row>
    <row r="8288" spans="1:14" x14ac:dyDescent="0.25">
      <c r="A8288" s="1">
        <v>8272</v>
      </c>
      <c r="B8288" s="21">
        <v>0.30725792070379843</v>
      </c>
      <c r="D8288" s="20">
        <v>3.1324315741351416E-2</v>
      </c>
      <c r="E8288" s="21">
        <v>3.1324315741351416E-2</v>
      </c>
      <c r="F8288" s="20">
        <v>3.1639833111744897E-2</v>
      </c>
      <c r="G8288" s="21">
        <v>0.17398428439867608</v>
      </c>
      <c r="I8288" s="20">
        <v>2.6961534762011574E-2</v>
      </c>
      <c r="J8288" s="21">
        <v>0.14237943825365806</v>
      </c>
      <c r="K8288" s="20">
        <v>0.1573561382663089</v>
      </c>
      <c r="L8288" s="21">
        <v>0.15742062106346588</v>
      </c>
      <c r="N8288" s="20">
        <v>8.545153577581055E-2</v>
      </c>
    </row>
    <row r="8289" spans="1:14" x14ac:dyDescent="0.25">
      <c r="A8289" s="1">
        <v>8273</v>
      </c>
      <c r="B8289" s="21">
        <v>0.11283057259837981</v>
      </c>
      <c r="D8289" s="20">
        <v>0.261965933822212</v>
      </c>
      <c r="E8289" s="21">
        <v>0.261965933822212</v>
      </c>
      <c r="F8289" s="20">
        <v>0.26428327259023865</v>
      </c>
      <c r="G8289" s="21">
        <v>0.3080452428838707</v>
      </c>
      <c r="I8289" s="20">
        <v>0.24216074902690332</v>
      </c>
      <c r="J8289" s="21">
        <v>0.20411720794548427</v>
      </c>
      <c r="K8289" s="20">
        <v>0.21987702097873352</v>
      </c>
      <c r="L8289" s="21">
        <v>0.21456759744018661</v>
      </c>
      <c r="N8289" s="20">
        <v>0.23813457895534862</v>
      </c>
    </row>
    <row r="8290" spans="1:14" x14ac:dyDescent="0.25">
      <c r="A8290" s="1">
        <v>8274</v>
      </c>
      <c r="B8290" s="21">
        <v>2.9679846602629789E-2</v>
      </c>
      <c r="D8290" s="20">
        <v>1.2973900867845112E-2</v>
      </c>
      <c r="E8290" s="21">
        <v>1.2973900867845112E-2</v>
      </c>
      <c r="F8290" s="20">
        <v>1.4271003346306266E-2</v>
      </c>
      <c r="G8290" s="21">
        <v>1.5263325147928608E-2</v>
      </c>
      <c r="I8290" s="20">
        <v>-0.12371209411659712</v>
      </c>
      <c r="J8290" s="21">
        <v>-0.12371209411659712</v>
      </c>
      <c r="K8290" s="20">
        <v>-0.11223692023067422</v>
      </c>
      <c r="L8290" s="21">
        <v>-0.11872574116129486</v>
      </c>
      <c r="N8290" s="20">
        <v>9.6069471152461006E-2</v>
      </c>
    </row>
    <row r="8291" spans="1:14" x14ac:dyDescent="0.25">
      <c r="A8291" s="1">
        <v>8275</v>
      </c>
      <c r="B8291" s="21">
        <v>-6.1147261846725587E-2</v>
      </c>
      <c r="D8291" s="20">
        <v>0.16755318405839881</v>
      </c>
      <c r="E8291" s="21">
        <v>0.16755318405839881</v>
      </c>
      <c r="F8291" s="20">
        <v>0.16754033179133021</v>
      </c>
      <c r="G8291" s="21">
        <v>0.19548099721113732</v>
      </c>
      <c r="I8291" s="20">
        <v>0.24903410759295319</v>
      </c>
      <c r="J8291" s="21">
        <v>0.24903410759295319</v>
      </c>
      <c r="K8291" s="20">
        <v>0.26532552611058868</v>
      </c>
      <c r="L8291" s="21">
        <v>0.26058159489601884</v>
      </c>
      <c r="N8291" s="20">
        <v>0.19625338654624747</v>
      </c>
    </row>
    <row r="8292" spans="1:14" x14ac:dyDescent="0.25">
      <c r="A8292" s="1">
        <v>8276</v>
      </c>
      <c r="B8292" s="21">
        <v>-1.783259057870068E-2</v>
      </c>
      <c r="D8292" s="20">
        <v>0.24086692374383745</v>
      </c>
      <c r="E8292" s="21">
        <v>0.24086692374383745</v>
      </c>
      <c r="F8292" s="20">
        <v>0.24197558343722636</v>
      </c>
      <c r="G8292" s="21">
        <v>0.21541606981389672</v>
      </c>
      <c r="I8292" s="20">
        <v>0.13312304747597925</v>
      </c>
      <c r="J8292" s="21">
        <v>0.13312304747597925</v>
      </c>
      <c r="K8292" s="20">
        <v>0.14796125121921877</v>
      </c>
      <c r="L8292" s="21">
        <v>0.14243776682952825</v>
      </c>
      <c r="N8292" s="20">
        <v>0.17365639045071779</v>
      </c>
    </row>
    <row r="8293" spans="1:14" x14ac:dyDescent="0.25">
      <c r="A8293" s="1">
        <v>8277</v>
      </c>
      <c r="B8293" s="21">
        <v>0.14726503318463502</v>
      </c>
      <c r="D8293" s="20">
        <v>0.10651131581233564</v>
      </c>
      <c r="E8293" s="21">
        <v>0.10651131581233564</v>
      </c>
      <c r="F8293" s="20">
        <v>0.10735515791410455</v>
      </c>
      <c r="G8293" s="21">
        <v>0.10763019220014747</v>
      </c>
      <c r="I8293" s="20">
        <v>0.10395147239942015</v>
      </c>
      <c r="J8293" s="21">
        <v>0.10395147239942015</v>
      </c>
      <c r="K8293" s="20">
        <v>0.11838719722453184</v>
      </c>
      <c r="L8293" s="21">
        <v>0.11294776516607197</v>
      </c>
      <c r="N8293" s="20">
        <v>5.6090751795673244E-2</v>
      </c>
    </row>
    <row r="8294" spans="1:14" x14ac:dyDescent="0.25">
      <c r="A8294" s="1">
        <v>8278</v>
      </c>
      <c r="B8294" s="21">
        <v>-0.26638361847375158</v>
      </c>
      <c r="D8294" s="20">
        <v>-4.1135445310005903E-2</v>
      </c>
      <c r="E8294" s="21">
        <v>0.17347804258335509</v>
      </c>
      <c r="F8294" s="20">
        <v>0.17462492132217244</v>
      </c>
      <c r="G8294" s="21">
        <v>6.786149269202757E-2</v>
      </c>
      <c r="I8294" s="20">
        <v>0.11336439271637366</v>
      </c>
      <c r="J8294" s="21">
        <v>0.11349888814821263</v>
      </c>
      <c r="K8294" s="20">
        <v>0.12804043246212893</v>
      </c>
      <c r="L8294" s="21">
        <v>0.11871077977215561</v>
      </c>
      <c r="N8294" s="20">
        <v>0.11119544142488391</v>
      </c>
    </row>
    <row r="8295" spans="1:14" x14ac:dyDescent="0.25">
      <c r="A8295" s="1">
        <v>8279</v>
      </c>
      <c r="B8295" s="21">
        <v>-4.2730481993685232E-2</v>
      </c>
      <c r="D8295" s="20">
        <v>0.12620866681272025</v>
      </c>
      <c r="E8295" s="21">
        <v>0.12620866681272025</v>
      </c>
      <c r="F8295" s="20">
        <v>0.1260638630907982</v>
      </c>
      <c r="G8295" s="21">
        <v>0.1262525772237455</v>
      </c>
      <c r="I8295" s="20">
        <v>0.12507341665815153</v>
      </c>
      <c r="J8295" s="21">
        <v>0.1250843816447671</v>
      </c>
      <c r="K8295" s="20">
        <v>0.13974081582622011</v>
      </c>
      <c r="L8295" s="21">
        <v>0.13479790496350419</v>
      </c>
      <c r="N8295" s="20">
        <v>7.009126937049559E-2</v>
      </c>
    </row>
    <row r="8296" spans="1:14" x14ac:dyDescent="0.25">
      <c r="A8296" s="1">
        <v>8280</v>
      </c>
      <c r="B8296" s="21">
        <v>0.34847474092183206</v>
      </c>
      <c r="D8296" s="20">
        <v>1.6853048477251109E-2</v>
      </c>
      <c r="E8296" s="21">
        <v>2.5451445375868742E-2</v>
      </c>
      <c r="F8296" s="20">
        <v>2.5572193386385944E-2</v>
      </c>
      <c r="G8296" s="21">
        <v>1.7276954919546395E-2</v>
      </c>
      <c r="I8296" s="20">
        <v>9.0218378774071351E-2</v>
      </c>
      <c r="J8296" s="21">
        <v>7.1080338810914911E-2</v>
      </c>
      <c r="K8296" s="20">
        <v>8.5092263733089757E-2</v>
      </c>
      <c r="L8296" s="21">
        <v>8.0130009820554626E-2</v>
      </c>
      <c r="N8296" s="20">
        <v>0.15318098810391123</v>
      </c>
    </row>
    <row r="8297" spans="1:14" x14ac:dyDescent="0.25">
      <c r="A8297" s="1">
        <v>8281</v>
      </c>
      <c r="B8297" s="21">
        <v>5.0140904602136604E-2</v>
      </c>
      <c r="D8297" s="20">
        <v>0.11512109145331784</v>
      </c>
      <c r="E8297" s="21">
        <v>0.11512109145331784</v>
      </c>
      <c r="F8297" s="20">
        <v>0.11536423560384645</v>
      </c>
      <c r="G8297" s="21">
        <v>8.5798393234166603E-2</v>
      </c>
      <c r="I8297" s="20">
        <v>0.14580845313341828</v>
      </c>
      <c r="J8297" s="21">
        <v>-3.028278166406273E-3</v>
      </c>
      <c r="K8297" s="20">
        <v>1.000793603606831E-2</v>
      </c>
      <c r="L8297" s="21">
        <v>3.3722762559331709E-3</v>
      </c>
      <c r="N8297" s="20">
        <v>0.14725634383137254</v>
      </c>
    </row>
    <row r="8298" spans="1:14" x14ac:dyDescent="0.25">
      <c r="A8298" s="1">
        <v>8282</v>
      </c>
      <c r="B8298" s="21">
        <v>0.2731098105521248</v>
      </c>
      <c r="D8298" s="20">
        <v>0.16734018412655716</v>
      </c>
      <c r="E8298" s="21">
        <v>7.127471191201229E-2</v>
      </c>
      <c r="F8298" s="20">
        <v>7.1253486919925724E-2</v>
      </c>
      <c r="G8298" s="21">
        <v>0.16758141730836851</v>
      </c>
      <c r="I8298" s="20">
        <v>0.12029311990863523</v>
      </c>
      <c r="J8298" s="21">
        <v>0.12029311990863523</v>
      </c>
      <c r="K8298" s="20">
        <v>0.13491110321325062</v>
      </c>
      <c r="L8298" s="21">
        <v>0.14723360560859611</v>
      </c>
      <c r="N8298" s="20">
        <v>-3.4773143236965676E-2</v>
      </c>
    </row>
    <row r="8299" spans="1:14" x14ac:dyDescent="0.25">
      <c r="A8299" s="1">
        <v>8283</v>
      </c>
      <c r="B8299" s="21">
        <v>-0.10888959784420005</v>
      </c>
      <c r="D8299" s="20">
        <v>-0.1418111223755838</v>
      </c>
      <c r="E8299" s="21">
        <v>-0.3431800444503923</v>
      </c>
      <c r="F8299" s="20">
        <v>-0.34330811238630732</v>
      </c>
      <c r="G8299" s="21">
        <v>-0.29688522659516559</v>
      </c>
      <c r="I8299" s="20">
        <v>-0.12263103038810241</v>
      </c>
      <c r="J8299" s="21">
        <v>-0.12263103038810241</v>
      </c>
      <c r="K8299" s="20">
        <v>-0.11118688143849231</v>
      </c>
      <c r="L8299" s="21">
        <v>-0.11096930435813179</v>
      </c>
      <c r="N8299" s="20">
        <v>-0.11064599845040057</v>
      </c>
    </row>
    <row r="8300" spans="1:14" x14ac:dyDescent="0.25">
      <c r="A8300" s="1">
        <v>8284</v>
      </c>
      <c r="B8300" s="21">
        <v>0.19939795849082231</v>
      </c>
      <c r="D8300" s="20">
        <v>9.9641528729665696E-2</v>
      </c>
      <c r="E8300" s="21">
        <v>9.9663118594018441E-2</v>
      </c>
      <c r="F8300" s="20">
        <v>9.9815753609425961E-2</v>
      </c>
      <c r="G8300" s="21">
        <v>9.9924771986424021E-2</v>
      </c>
      <c r="I8300" s="20">
        <v>0.10837444600563484</v>
      </c>
      <c r="J8300" s="21">
        <v>0.10837444600563484</v>
      </c>
      <c r="K8300" s="20">
        <v>0.12286526813745247</v>
      </c>
      <c r="L8300" s="21">
        <v>0.11285369922012434</v>
      </c>
      <c r="N8300" s="20">
        <v>8.1954071606453294E-2</v>
      </c>
    </row>
    <row r="8301" spans="1:14" x14ac:dyDescent="0.25">
      <c r="A8301" s="1">
        <v>8285</v>
      </c>
      <c r="B8301" s="21">
        <v>0.23754130161369424</v>
      </c>
      <c r="D8301" s="20">
        <v>-9.9458262812157638E-2</v>
      </c>
      <c r="E8301" s="21">
        <v>-9.9458262812157638E-2</v>
      </c>
      <c r="F8301" s="20">
        <v>-9.9346132702127665E-2</v>
      </c>
      <c r="G8301" s="21">
        <v>-0.12474767113620988</v>
      </c>
      <c r="I8301" s="20">
        <v>-0.15280298502289646</v>
      </c>
      <c r="J8301" s="21">
        <v>-0.15280298502289646</v>
      </c>
      <c r="K8301" s="20">
        <v>-0.14172217040921464</v>
      </c>
      <c r="L8301" s="21">
        <v>-0.13481718852868851</v>
      </c>
      <c r="N8301" s="20">
        <v>5.4909708871203167E-2</v>
      </c>
    </row>
    <row r="8302" spans="1:14" x14ac:dyDescent="0.25">
      <c r="A8302" s="1">
        <v>8286</v>
      </c>
      <c r="B8302" s="21">
        <v>-4.5179146992901376E-2</v>
      </c>
      <c r="D8302" s="20">
        <v>0.19513447892175417</v>
      </c>
      <c r="E8302" s="21">
        <v>3.1992367631123786E-2</v>
      </c>
      <c r="F8302" s="20">
        <v>3.3679120991572775E-2</v>
      </c>
      <c r="G8302" s="21">
        <v>-2.1634704085944145E-2</v>
      </c>
      <c r="I8302" s="20">
        <v>0.40042867374200797</v>
      </c>
      <c r="J8302" s="21">
        <v>-8.3452559553147232E-2</v>
      </c>
      <c r="K8302" s="20">
        <v>-7.1467830056946346E-2</v>
      </c>
      <c r="L8302" s="21">
        <v>-5.8393896771613552E-2</v>
      </c>
      <c r="N8302" s="20">
        <v>3.2268659551658807E-2</v>
      </c>
    </row>
    <row r="8303" spans="1:14" x14ac:dyDescent="0.25">
      <c r="A8303" s="1">
        <v>8287</v>
      </c>
      <c r="B8303" s="21">
        <v>-2.4771865757355127E-2</v>
      </c>
      <c r="D8303" s="20">
        <v>0.20267119528461697</v>
      </c>
      <c r="E8303" s="21">
        <v>0.20267119528461697</v>
      </c>
      <c r="F8303" s="20">
        <v>0.20387987420573195</v>
      </c>
      <c r="G8303" s="21">
        <v>0.20647842996559551</v>
      </c>
      <c r="I8303" s="20">
        <v>0.2155541038155937</v>
      </c>
      <c r="J8303" s="21">
        <v>0.2155541038155937</v>
      </c>
      <c r="K8303" s="20">
        <v>0.23145717363787766</v>
      </c>
      <c r="L8303" s="21">
        <v>0.22262019948111877</v>
      </c>
      <c r="N8303" s="20">
        <v>0.16877144942335498</v>
      </c>
    </row>
    <row r="8304" spans="1:14" x14ac:dyDescent="0.25">
      <c r="A8304" s="1">
        <v>8288</v>
      </c>
      <c r="B8304" s="21">
        <v>0.26498962006300975</v>
      </c>
      <c r="D8304" s="20">
        <v>0.20753984921975333</v>
      </c>
      <c r="E8304" s="21">
        <v>0.20753984921975333</v>
      </c>
      <c r="F8304" s="20">
        <v>0.2076114615360416</v>
      </c>
      <c r="G8304" s="21">
        <v>0.14933082878023551</v>
      </c>
      <c r="I8304" s="20">
        <v>2.1577043531257889E-2</v>
      </c>
      <c r="J8304" s="21">
        <v>2.1577043531257889E-2</v>
      </c>
      <c r="K8304" s="20">
        <v>3.4875565117903795E-2</v>
      </c>
      <c r="L8304" s="21">
        <v>2.7723948487116568E-2</v>
      </c>
      <c r="N8304" s="20">
        <v>0.13472156815448177</v>
      </c>
    </row>
    <row r="8305" spans="1:14" x14ac:dyDescent="0.25">
      <c r="A8305" s="1">
        <v>8289</v>
      </c>
      <c r="B8305" s="21">
        <v>5.8566632942199215E-2</v>
      </c>
      <c r="D8305" s="20">
        <v>-0.10361840794705346</v>
      </c>
      <c r="E8305" s="21">
        <v>-0.10361840794705346</v>
      </c>
      <c r="F8305" s="20">
        <v>-0.10323878381033746</v>
      </c>
      <c r="G8305" s="21">
        <v>-6.3346890038105119E-2</v>
      </c>
      <c r="I8305" s="20">
        <v>-0.16228721974893057</v>
      </c>
      <c r="J8305" s="21">
        <v>-0.12141612994261464</v>
      </c>
      <c r="K8305" s="20">
        <v>-0.10993748801309955</v>
      </c>
      <c r="L8305" s="21">
        <v>-0.10455007663002036</v>
      </c>
      <c r="N8305" s="20">
        <v>-0.11188049046318727</v>
      </c>
    </row>
    <row r="8306" spans="1:14" x14ac:dyDescent="0.25">
      <c r="A8306" s="1">
        <v>8290</v>
      </c>
      <c r="B8306" s="21">
        <v>9.0199679791727938E-2</v>
      </c>
      <c r="D8306" s="20">
        <v>0.11358740674498002</v>
      </c>
      <c r="E8306" s="21">
        <v>0.11358740674498002</v>
      </c>
      <c r="F8306" s="20">
        <v>0.1146790421793733</v>
      </c>
      <c r="G8306" s="21">
        <v>0.11637984380549193</v>
      </c>
      <c r="I8306" s="20">
        <v>0.11410234377593853</v>
      </c>
      <c r="J8306" s="21">
        <v>0.11411297665412756</v>
      </c>
      <c r="K8306" s="20">
        <v>0.1286795204335196</v>
      </c>
      <c r="L8306" s="21">
        <v>0.12291191990229211</v>
      </c>
      <c r="N8306" s="20">
        <v>6.4433521765137503E-2</v>
      </c>
    </row>
    <row r="8307" spans="1:14" x14ac:dyDescent="0.25">
      <c r="A8307" s="1">
        <v>8291</v>
      </c>
      <c r="B8307" s="21">
        <v>0.26556959556573734</v>
      </c>
      <c r="D8307" s="20">
        <v>-3.4144629016061745E-2</v>
      </c>
      <c r="E8307" s="21">
        <v>6.6299268835219083E-2</v>
      </c>
      <c r="F8307" s="20">
        <v>6.629728286077663E-2</v>
      </c>
      <c r="G8307" s="21">
        <v>0.12817966245686074</v>
      </c>
      <c r="I8307" s="20">
        <v>-0.19853010906754931</v>
      </c>
      <c r="J8307" s="21">
        <v>9.3777464993297865E-2</v>
      </c>
      <c r="K8307" s="20">
        <v>0.10804810864785575</v>
      </c>
      <c r="L8307" s="21">
        <v>0.10381469915872676</v>
      </c>
      <c r="N8307" s="20">
        <v>8.3214697257377068E-2</v>
      </c>
    </row>
    <row r="8308" spans="1:14" x14ac:dyDescent="0.25">
      <c r="A8308" s="1">
        <v>8292</v>
      </c>
      <c r="B8308" s="21">
        <v>-5.7721749508371056E-2</v>
      </c>
      <c r="D8308" s="20">
        <v>-4.7618114766067032E-2</v>
      </c>
      <c r="E8308" s="21">
        <v>5.9889105957958488E-2</v>
      </c>
      <c r="F8308" s="20">
        <v>6.0036702012528975E-2</v>
      </c>
      <c r="G8308" s="21">
        <v>8.51976478383214E-2</v>
      </c>
      <c r="I8308" s="20">
        <v>5.8299628582963114E-2</v>
      </c>
      <c r="J8308" s="21">
        <v>8.2678415134978422E-2</v>
      </c>
      <c r="K8308" s="20">
        <v>9.682716347457565E-2</v>
      </c>
      <c r="L8308" s="21">
        <v>9.1281057985372893E-2</v>
      </c>
      <c r="N8308" s="20">
        <v>1.5685464324267206E-2</v>
      </c>
    </row>
    <row r="8309" spans="1:14" x14ac:dyDescent="0.25">
      <c r="A8309" s="1">
        <v>8293</v>
      </c>
      <c r="B8309" s="21">
        <v>0.24986273907026213</v>
      </c>
      <c r="D8309" s="20">
        <v>0.2470940767532388</v>
      </c>
      <c r="E8309" s="21">
        <v>0.2470940767532388</v>
      </c>
      <c r="F8309" s="20">
        <v>0.24818353403543059</v>
      </c>
      <c r="G8309" s="21">
        <v>0.25229293170785172</v>
      </c>
      <c r="I8309" s="20">
        <v>0.25572530881164224</v>
      </c>
      <c r="J8309" s="21">
        <v>0.25573749818931191</v>
      </c>
      <c r="K8309" s="20">
        <v>0.27215908781525755</v>
      </c>
      <c r="L8309" s="21">
        <v>0.26126246503195394</v>
      </c>
      <c r="N8309" s="20">
        <v>0.22282237597118648</v>
      </c>
    </row>
    <row r="8310" spans="1:14" x14ac:dyDescent="0.25">
      <c r="A8310" s="1">
        <v>8294</v>
      </c>
      <c r="B8310" s="21">
        <v>1.5650713766313107E-2</v>
      </c>
      <c r="D8310" s="20">
        <v>0.25660868399215842</v>
      </c>
      <c r="E8310" s="21">
        <v>0.15029605279779812</v>
      </c>
      <c r="F8310" s="20">
        <v>0.15132075411204138</v>
      </c>
      <c r="G8310" s="21">
        <v>0.22338805701818121</v>
      </c>
      <c r="I8310" s="20">
        <v>0.15090711424843994</v>
      </c>
      <c r="J8310" s="21">
        <v>0.15090711424843994</v>
      </c>
      <c r="K8310" s="20">
        <v>0.16598869288427753</v>
      </c>
      <c r="L8310" s="21">
        <v>0.16066782486587017</v>
      </c>
      <c r="N8310" s="20">
        <v>0.24858315764392702</v>
      </c>
    </row>
    <row r="8311" spans="1:14" x14ac:dyDescent="0.25">
      <c r="A8311" s="1">
        <v>8295</v>
      </c>
      <c r="B8311" s="21">
        <v>0.22826388050372537</v>
      </c>
      <c r="D8311" s="20">
        <v>0.23122675601621667</v>
      </c>
      <c r="E8311" s="21">
        <v>0.23122675601621667</v>
      </c>
      <c r="F8311" s="20">
        <v>0.23080289795005204</v>
      </c>
      <c r="G8311" s="21">
        <v>0.22723301055100342</v>
      </c>
      <c r="I8311" s="20">
        <v>9.7192914939255415E-2</v>
      </c>
      <c r="J8311" s="21">
        <v>9.7192914939255415E-2</v>
      </c>
      <c r="K8311" s="20">
        <v>0.1115429453280905</v>
      </c>
      <c r="L8311" s="21">
        <v>0.10724888547480105</v>
      </c>
      <c r="N8311" s="20">
        <v>0.18299560879656251</v>
      </c>
    </row>
    <row r="8312" spans="1:14" x14ac:dyDescent="0.25">
      <c r="A8312" s="1">
        <v>8296</v>
      </c>
      <c r="B8312" s="21">
        <v>-0.1081087580265474</v>
      </c>
      <c r="D8312" s="20">
        <v>4.7000261000401888E-2</v>
      </c>
      <c r="E8312" s="21">
        <v>4.7000261000401888E-2</v>
      </c>
      <c r="F8312" s="20">
        <v>4.8816142122745765E-2</v>
      </c>
      <c r="G8312" s="21">
        <v>5.1315665954957845E-2</v>
      </c>
      <c r="I8312" s="20">
        <v>-0.11373855965428226</v>
      </c>
      <c r="J8312" s="21">
        <v>-0.11373855965428226</v>
      </c>
      <c r="K8312" s="20">
        <v>-0.10216986391290928</v>
      </c>
      <c r="L8312" s="21">
        <v>-0.10764216768127111</v>
      </c>
      <c r="N8312" s="20">
        <v>7.8328333678161499E-3</v>
      </c>
    </row>
    <row r="8313" spans="1:14" x14ac:dyDescent="0.25">
      <c r="A8313" s="1">
        <v>8297</v>
      </c>
      <c r="B8313" s="21">
        <v>-2.4329451734019236E-2</v>
      </c>
      <c r="D8313" s="20">
        <v>6.4608085699165096E-2</v>
      </c>
      <c r="E8313" s="21">
        <v>-1.0577885931814857E-2</v>
      </c>
      <c r="F8313" s="20">
        <v>-1.0358791677557933E-2</v>
      </c>
      <c r="G8313" s="21">
        <v>0.1178898930235619</v>
      </c>
      <c r="I8313" s="20">
        <v>0.12577292506098603</v>
      </c>
      <c r="J8313" s="21">
        <v>3.5309111343089228E-3</v>
      </c>
      <c r="K8313" s="20">
        <v>1.6670917128377205E-2</v>
      </c>
      <c r="L8313" s="21">
        <v>8.4965200650066741E-3</v>
      </c>
      <c r="N8313" s="20">
        <v>9.4767756246931567E-2</v>
      </c>
    </row>
    <row r="8314" spans="1:14" x14ac:dyDescent="0.25">
      <c r="A8314" s="1">
        <v>8298</v>
      </c>
      <c r="B8314" s="21">
        <v>0.17361124942737094</v>
      </c>
      <c r="D8314" s="20">
        <v>0.17603380040683914</v>
      </c>
      <c r="E8314" s="21">
        <v>0.17603164739943455</v>
      </c>
      <c r="F8314" s="20">
        <v>0.17598594792202982</v>
      </c>
      <c r="G8314" s="21">
        <v>0.17615865636660177</v>
      </c>
      <c r="I8314" s="20">
        <v>5.8937075112254211E-2</v>
      </c>
      <c r="J8314" s="21">
        <v>5.8937075112254211E-2</v>
      </c>
      <c r="K8314" s="20">
        <v>7.2739035812339203E-2</v>
      </c>
      <c r="L8314" s="21">
        <v>6.5957218394197437E-2</v>
      </c>
      <c r="N8314" s="20">
        <v>0.1271154581630487</v>
      </c>
    </row>
    <row r="8315" spans="1:14" x14ac:dyDescent="0.25">
      <c r="A8315" s="1">
        <v>8299</v>
      </c>
      <c r="B8315" s="21">
        <v>-6.0404154899056373E-2</v>
      </c>
      <c r="D8315" s="20">
        <v>0.10907437598951319</v>
      </c>
      <c r="E8315" s="21">
        <v>9.0523275492933708E-2</v>
      </c>
      <c r="F8315" s="20">
        <v>9.1204745740476989E-2</v>
      </c>
      <c r="G8315" s="21">
        <v>0.1446816932189805</v>
      </c>
      <c r="I8315" s="20">
        <v>0.23336971669313988</v>
      </c>
      <c r="J8315" s="21">
        <v>5.7355530203431204E-3</v>
      </c>
      <c r="K8315" s="20">
        <v>1.8882663545963352E-2</v>
      </c>
      <c r="L8315" s="21">
        <v>1.0502552769840579E-2</v>
      </c>
      <c r="N8315" s="20">
        <v>0.2204552269757647</v>
      </c>
    </row>
    <row r="8316" spans="1:14" x14ac:dyDescent="0.25">
      <c r="A8316" s="1">
        <v>8300</v>
      </c>
      <c r="B8316" s="21">
        <v>0.17188333353920582</v>
      </c>
      <c r="D8316" s="20">
        <v>1.6087868013632489E-2</v>
      </c>
      <c r="E8316" s="21">
        <v>1.6087868013632489E-2</v>
      </c>
      <c r="F8316" s="20">
        <v>1.6240268141060055E-2</v>
      </c>
      <c r="G8316" s="21">
        <v>1.9520009463948051E-2</v>
      </c>
      <c r="I8316" s="20">
        <v>-6.1900495683972157E-2</v>
      </c>
      <c r="J8316" s="21">
        <v>-6.1900495683972157E-2</v>
      </c>
      <c r="K8316" s="20">
        <v>-4.962848594407443E-2</v>
      </c>
      <c r="L8316" s="21">
        <v>-5.4905790668726917E-2</v>
      </c>
      <c r="N8316" s="20">
        <v>-2.2524086069348415E-2</v>
      </c>
    </row>
    <row r="8317" spans="1:14" x14ac:dyDescent="0.25">
      <c r="A8317" s="1">
        <v>8301</v>
      </c>
      <c r="B8317" s="21">
        <v>3.7079804300773844E-2</v>
      </c>
      <c r="D8317" s="20">
        <v>-3.1284812033362974E-2</v>
      </c>
      <c r="E8317" s="21">
        <v>-3.1294686201996713E-2</v>
      </c>
      <c r="F8317" s="20">
        <v>-3.1412077300645991E-2</v>
      </c>
      <c r="G8317" s="21">
        <v>0.22884369512274261</v>
      </c>
      <c r="I8317" s="20">
        <v>0.11508381569007131</v>
      </c>
      <c r="J8317" s="21">
        <v>0.11509561439512273</v>
      </c>
      <c r="K8317" s="20">
        <v>0.12962865778088584</v>
      </c>
      <c r="L8317" s="21">
        <v>0.12576968046420256</v>
      </c>
      <c r="N8317" s="20">
        <v>5.2501340201297042E-2</v>
      </c>
    </row>
    <row r="8318" spans="1:14" x14ac:dyDescent="0.25">
      <c r="A8318" s="1">
        <v>8302</v>
      </c>
      <c r="B8318" s="21">
        <v>0.49305955380681432</v>
      </c>
      <c r="D8318" s="20">
        <v>0.17682768682241612</v>
      </c>
      <c r="E8318" s="21">
        <v>0.17682768682241612</v>
      </c>
      <c r="F8318" s="20">
        <v>0.17656100598033175</v>
      </c>
      <c r="G8318" s="21">
        <v>0.17679272532876622</v>
      </c>
      <c r="I8318" s="20">
        <v>0.19568499026415842</v>
      </c>
      <c r="J8318" s="21">
        <v>0.19568499026415842</v>
      </c>
      <c r="K8318" s="20">
        <v>0.21131334996997775</v>
      </c>
      <c r="L8318" s="21">
        <v>0.2001618721345082</v>
      </c>
      <c r="N8318" s="20">
        <v>0.16092505979917981</v>
      </c>
    </row>
    <row r="8319" spans="1:14" x14ac:dyDescent="0.25">
      <c r="A8319" s="1">
        <v>8303</v>
      </c>
      <c r="B8319" s="21">
        <v>0.12878709365391927</v>
      </c>
      <c r="D8319" s="20">
        <v>0.20254713005267422</v>
      </c>
      <c r="E8319" s="21">
        <v>0.20254713005267422</v>
      </c>
      <c r="F8319" s="20">
        <v>0.20217109646462816</v>
      </c>
      <c r="G8319" s="21">
        <v>0.20251096924577738</v>
      </c>
      <c r="I8319" s="20">
        <v>0.20086738187927211</v>
      </c>
      <c r="J8319" s="21">
        <v>0.20091348238917583</v>
      </c>
      <c r="K8319" s="20">
        <v>0.2166117462468804</v>
      </c>
      <c r="L8319" s="21">
        <v>0.21020647013820248</v>
      </c>
      <c r="N8319" s="20">
        <v>0.1490280567526252</v>
      </c>
    </row>
    <row r="8320" spans="1:14" x14ac:dyDescent="0.25">
      <c r="A8320" s="1">
        <v>8304</v>
      </c>
      <c r="B8320" s="21">
        <v>2.7712387528771698E-2</v>
      </c>
      <c r="D8320" s="20">
        <v>0.18212531730384374</v>
      </c>
      <c r="E8320" s="21">
        <v>0.18220652141367211</v>
      </c>
      <c r="F8320" s="20">
        <v>0.18245129605460475</v>
      </c>
      <c r="G8320" s="21">
        <v>0.18266117267210547</v>
      </c>
      <c r="I8320" s="20">
        <v>0.1783466352553249</v>
      </c>
      <c r="J8320" s="21">
        <v>0.17841607702887052</v>
      </c>
      <c r="K8320" s="20">
        <v>0.19383854263734346</v>
      </c>
      <c r="L8320" s="21">
        <v>0.18583682416571001</v>
      </c>
      <c r="N8320" s="20">
        <v>0.13933897466988787</v>
      </c>
    </row>
    <row r="8321" spans="1:14" x14ac:dyDescent="0.25">
      <c r="A8321" s="1">
        <v>8305</v>
      </c>
      <c r="B8321" s="21">
        <v>2.8911795986464872E-2</v>
      </c>
      <c r="D8321" s="20">
        <v>8.1787892211494295E-2</v>
      </c>
      <c r="E8321" s="21">
        <v>9.315159689653929E-2</v>
      </c>
      <c r="F8321" s="20">
        <v>9.4139576492122012E-2</v>
      </c>
      <c r="G8321" s="21">
        <v>0.16062308684517568</v>
      </c>
      <c r="I8321" s="20">
        <v>0.15439933908736569</v>
      </c>
      <c r="J8321" s="21">
        <v>0.22884154685118951</v>
      </c>
      <c r="K8321" s="20">
        <v>0.24491109949605749</v>
      </c>
      <c r="L8321" s="21">
        <v>0.23460614871408403</v>
      </c>
      <c r="N8321" s="20">
        <v>0.13062152976374075</v>
      </c>
    </row>
    <row r="8322" spans="1:14" x14ac:dyDescent="0.25">
      <c r="A8322" s="1">
        <v>8306</v>
      </c>
      <c r="B8322" s="21">
        <v>-1.3112318174363868E-2</v>
      </c>
      <c r="D8322" s="20">
        <v>0.12425810772849655</v>
      </c>
      <c r="E8322" s="21">
        <v>0.12426919957142846</v>
      </c>
      <c r="F8322" s="20">
        <v>0.12478160298495133</v>
      </c>
      <c r="G8322" s="21">
        <v>0.12685440053118047</v>
      </c>
      <c r="I8322" s="20">
        <v>0.12552250937146558</v>
      </c>
      <c r="J8322" s="21">
        <v>0.12552250937146558</v>
      </c>
      <c r="K8322" s="20">
        <v>0.14025943083965609</v>
      </c>
      <c r="L8322" s="21">
        <v>0.13425093450749848</v>
      </c>
      <c r="N8322" s="20">
        <v>7.687102464181117E-2</v>
      </c>
    </row>
    <row r="8323" spans="1:14" x14ac:dyDescent="0.25">
      <c r="A8323" s="1">
        <v>8307</v>
      </c>
      <c r="B8323" s="21">
        <v>-0.14546851517702541</v>
      </c>
      <c r="D8323" s="20">
        <v>-6.2765525023829261E-2</v>
      </c>
      <c r="E8323" s="21">
        <v>-6.2765525023829261E-2</v>
      </c>
      <c r="F8323" s="20">
        <v>-6.2756501614324889E-2</v>
      </c>
      <c r="G8323" s="21">
        <v>-3.7985322067586313E-3</v>
      </c>
      <c r="I8323" s="20">
        <v>-6.2394935824990228E-2</v>
      </c>
      <c r="J8323" s="21">
        <v>5.2002929298469169E-3</v>
      </c>
      <c r="K8323" s="20">
        <v>1.8322917462897159E-2</v>
      </c>
      <c r="L8323" s="21">
        <v>1.3820149742232779E-2</v>
      </c>
      <c r="N8323" s="20">
        <v>3.4667198744052996E-2</v>
      </c>
    </row>
    <row r="8324" spans="1:14" x14ac:dyDescent="0.25">
      <c r="A8324" s="1">
        <v>8308</v>
      </c>
      <c r="B8324" s="21">
        <v>-3.8281915015989099E-2</v>
      </c>
      <c r="D8324" s="20">
        <v>-9.4729054480868768E-3</v>
      </c>
      <c r="E8324" s="21">
        <v>-9.4729054480868768E-3</v>
      </c>
      <c r="F8324" s="20">
        <v>-9.3501436721653564E-3</v>
      </c>
      <c r="G8324" s="21">
        <v>-6.800366497266408E-2</v>
      </c>
      <c r="I8324" s="20">
        <v>6.425736460404563E-2</v>
      </c>
      <c r="J8324" s="21">
        <v>6.425736460404563E-2</v>
      </c>
      <c r="K8324" s="20">
        <v>7.8185432410840416E-2</v>
      </c>
      <c r="L8324" s="21">
        <v>7.405254066919631E-2</v>
      </c>
      <c r="N8324" s="20">
        <v>5.5010514639648456E-3</v>
      </c>
    </row>
    <row r="8325" spans="1:14" x14ac:dyDescent="0.25">
      <c r="A8325" s="1">
        <v>8309</v>
      </c>
      <c r="B8325" s="21">
        <v>0.17843270018887436</v>
      </c>
      <c r="D8325" s="20">
        <v>3.5382817007317602E-2</v>
      </c>
      <c r="E8325" s="21">
        <v>3.5382817007317602E-2</v>
      </c>
      <c r="F8325" s="20">
        <v>3.5301085752075245E-2</v>
      </c>
      <c r="G8325" s="21">
        <v>0.2268904881500593</v>
      </c>
      <c r="I8325" s="20">
        <v>6.2677864051270848E-2</v>
      </c>
      <c r="J8325" s="21">
        <v>0.19229362674865103</v>
      </c>
      <c r="K8325" s="20">
        <v>0.20788685194562095</v>
      </c>
      <c r="L8325" s="21">
        <v>0.21457749471089071</v>
      </c>
      <c r="N8325" s="20">
        <v>0.24908824024291132</v>
      </c>
    </row>
    <row r="8326" spans="1:14" x14ac:dyDescent="0.25">
      <c r="A8326" s="1">
        <v>8310</v>
      </c>
      <c r="B8326" s="21">
        <v>-0.32814451893874275</v>
      </c>
      <c r="D8326" s="20">
        <v>-1.0877176372574793E-2</v>
      </c>
      <c r="E8326" s="21">
        <v>-1.0877176372574793E-2</v>
      </c>
      <c r="F8326" s="20">
        <v>-1.0888249219920487E-2</v>
      </c>
      <c r="G8326" s="21">
        <v>-1.0160971892943294E-2</v>
      </c>
      <c r="I8326" s="20">
        <v>-9.5745111237770852E-2</v>
      </c>
      <c r="J8326" s="21">
        <v>-9.5745111237770852E-2</v>
      </c>
      <c r="K8326" s="20">
        <v>-8.3921375473092974E-2</v>
      </c>
      <c r="L8326" s="21">
        <v>-7.6622460304753948E-2</v>
      </c>
      <c r="N8326" s="20">
        <v>-9.5244926822101728E-2</v>
      </c>
    </row>
    <row r="8327" spans="1:14" x14ac:dyDescent="0.25">
      <c r="A8327" s="1">
        <v>8311</v>
      </c>
      <c r="B8327" s="21">
        <v>0.17446302959854343</v>
      </c>
      <c r="D8327" s="20">
        <v>0.12286448310320353</v>
      </c>
      <c r="E8327" s="21">
        <v>0.12286448310320353</v>
      </c>
      <c r="F8327" s="20">
        <v>0.12301994755978862</v>
      </c>
      <c r="G8327" s="21">
        <v>0.12325368227904776</v>
      </c>
      <c r="I8327" s="20">
        <v>0.14136926808066863</v>
      </c>
      <c r="J8327" s="21">
        <v>0.14136926808066863</v>
      </c>
      <c r="K8327" s="20">
        <v>0.15626735657041158</v>
      </c>
      <c r="L8327" s="21">
        <v>0.1453979042277409</v>
      </c>
      <c r="N8327" s="20">
        <v>0.10900920303808292</v>
      </c>
    </row>
    <row r="8328" spans="1:14" x14ac:dyDescent="0.25">
      <c r="A8328" s="1">
        <v>8312</v>
      </c>
      <c r="B8328" s="21">
        <v>-4.7838231609424686E-2</v>
      </c>
      <c r="D8328" s="20">
        <v>9.1669547955308239E-2</v>
      </c>
      <c r="E8328" s="21">
        <v>7.6216359020918611E-2</v>
      </c>
      <c r="F8328" s="20">
        <v>7.6101199659231789E-2</v>
      </c>
      <c r="G8328" s="21">
        <v>5.1983493382440793E-2</v>
      </c>
      <c r="I8328" s="20">
        <v>2.2488635022249515E-2</v>
      </c>
      <c r="J8328" s="21">
        <v>5.0522492339526437E-3</v>
      </c>
      <c r="K8328" s="20">
        <v>1.8177069328092266E-2</v>
      </c>
      <c r="L8328" s="21">
        <v>1.7266952030508209E-2</v>
      </c>
      <c r="N8328" s="20">
        <v>5.6993639486879966E-2</v>
      </c>
    </row>
    <row r="8329" spans="1:14" x14ac:dyDescent="0.25">
      <c r="A8329" s="1">
        <v>8313</v>
      </c>
      <c r="B8329" s="21">
        <v>0.1032125495177505</v>
      </c>
      <c r="D8329" s="20">
        <v>1.8965342910536975E-2</v>
      </c>
      <c r="E8329" s="21">
        <v>0.11055509752599746</v>
      </c>
      <c r="F8329" s="20">
        <v>0.11180081720417934</v>
      </c>
      <c r="G8329" s="21">
        <v>0.1156247724888495</v>
      </c>
      <c r="I8329" s="20">
        <v>0.11404163570570458</v>
      </c>
      <c r="J8329" s="21">
        <v>0.16359611726075585</v>
      </c>
      <c r="K8329" s="20">
        <v>0.17878750961887713</v>
      </c>
      <c r="L8329" s="21">
        <v>0.17235428549671727</v>
      </c>
      <c r="N8329" s="20">
        <v>0.18165104955970368</v>
      </c>
    </row>
    <row r="8330" spans="1:14" x14ac:dyDescent="0.25">
      <c r="A8330" s="1">
        <v>8314</v>
      </c>
      <c r="B8330" s="21">
        <v>-3.1888891316114609E-2</v>
      </c>
      <c r="D8330" s="20">
        <v>8.5335359260223065E-2</v>
      </c>
      <c r="E8330" s="21">
        <v>8.5335359260223065E-2</v>
      </c>
      <c r="F8330" s="20">
        <v>8.6745235814188915E-2</v>
      </c>
      <c r="G8330" s="21">
        <v>0.189382626161684</v>
      </c>
      <c r="I8330" s="20">
        <v>2.7599939296426568E-2</v>
      </c>
      <c r="J8330" s="21">
        <v>3.4029881702470899E-3</v>
      </c>
      <c r="K8330" s="20">
        <v>1.6539065244276063E-2</v>
      </c>
      <c r="L8330" s="21">
        <v>2.8150226362610553E-2</v>
      </c>
      <c r="N8330" s="20">
        <v>0.1063123578208105</v>
      </c>
    </row>
    <row r="8331" spans="1:14" x14ac:dyDescent="0.25">
      <c r="A8331" s="1">
        <v>8315</v>
      </c>
      <c r="B8331" s="21">
        <v>-4.5307854766469036E-2</v>
      </c>
      <c r="D8331" s="20">
        <v>-0.12502795543986478</v>
      </c>
      <c r="E8331" s="21">
        <v>-0.13005731301746126</v>
      </c>
      <c r="F8331" s="20">
        <v>-0.13006574887131861</v>
      </c>
      <c r="G8331" s="21">
        <v>-8.583226219540474E-2</v>
      </c>
      <c r="I8331" s="20">
        <v>-0.11433509821075405</v>
      </c>
      <c r="J8331" s="21">
        <v>-0.14856624686247322</v>
      </c>
      <c r="K8331" s="20">
        <v>-0.13741871013311091</v>
      </c>
      <c r="L8331" s="21">
        <v>-0.1362830920454422</v>
      </c>
      <c r="N8331" s="20">
        <v>-0.13192563039317773</v>
      </c>
    </row>
    <row r="8332" spans="1:14" x14ac:dyDescent="0.25">
      <c r="A8332" s="1">
        <v>8316</v>
      </c>
      <c r="B8332" s="21">
        <v>7.1577118419838826E-3</v>
      </c>
      <c r="D8332" s="20">
        <v>2.2759321343609029E-2</v>
      </c>
      <c r="E8332" s="21">
        <v>2.2769028902872579E-2</v>
      </c>
      <c r="F8332" s="20">
        <v>2.236241532378247E-2</v>
      </c>
      <c r="G8332" s="21">
        <v>-9.6456194514100368E-2</v>
      </c>
      <c r="I8332" s="20">
        <v>-0.10937609158077277</v>
      </c>
      <c r="J8332" s="21">
        <v>-0.10937609158077277</v>
      </c>
      <c r="K8332" s="20">
        <v>-9.7725517396106465E-2</v>
      </c>
      <c r="L8332" s="21">
        <v>-9.9383818687976411E-2</v>
      </c>
      <c r="N8332" s="20">
        <v>8.5943330511600413E-2</v>
      </c>
    </row>
    <row r="8333" spans="1:14" x14ac:dyDescent="0.25">
      <c r="A8333" s="1">
        <v>8317</v>
      </c>
      <c r="B8333" s="21">
        <v>0.40000562531912887</v>
      </c>
      <c r="D8333" s="20">
        <v>0.40361020766368427</v>
      </c>
      <c r="E8333" s="21">
        <v>0.15397302793388157</v>
      </c>
      <c r="F8333" s="20">
        <v>0.15398461319423395</v>
      </c>
      <c r="G8333" s="21">
        <v>0.10635796488095273</v>
      </c>
      <c r="I8333" s="20">
        <v>0.38731303852970966</v>
      </c>
      <c r="J8333" s="21">
        <v>0.14054671009729747</v>
      </c>
      <c r="K8333" s="20">
        <v>0.15544276364423948</v>
      </c>
      <c r="L8333" s="21">
        <v>0.15746260662228839</v>
      </c>
      <c r="N8333" s="20">
        <v>0.14544157991505813</v>
      </c>
    </row>
    <row r="8334" spans="1:14" x14ac:dyDescent="0.25">
      <c r="A8334" s="1">
        <v>8318</v>
      </c>
      <c r="B8334" s="21">
        <v>0.13216438553652354</v>
      </c>
      <c r="D8334" s="20">
        <v>0.20162798235914248</v>
      </c>
      <c r="E8334" s="21">
        <v>0.20162798235914248</v>
      </c>
      <c r="F8334" s="20">
        <v>0.20246610562180689</v>
      </c>
      <c r="G8334" s="21">
        <v>0.16494993337858621</v>
      </c>
      <c r="I8334" s="20">
        <v>0.29279397989867806</v>
      </c>
      <c r="J8334" s="21">
        <v>0.20589946099013567</v>
      </c>
      <c r="K8334" s="20">
        <v>0.22170415041145008</v>
      </c>
      <c r="L8334" s="21">
        <v>0.21586055658576808</v>
      </c>
      <c r="N8334" s="20">
        <v>0.28342929759551838</v>
      </c>
    </row>
    <row r="8335" spans="1:14" x14ac:dyDescent="0.25">
      <c r="A8335" s="1">
        <v>8319</v>
      </c>
      <c r="B8335" s="21">
        <v>-0.22256847172465466</v>
      </c>
      <c r="D8335" s="20">
        <v>0.15311126408242259</v>
      </c>
      <c r="E8335" s="21">
        <v>0.15311126408242259</v>
      </c>
      <c r="F8335" s="20">
        <v>0.15336307625769607</v>
      </c>
      <c r="G8335" s="21">
        <v>0.15481669610407645</v>
      </c>
      <c r="I8335" s="20">
        <v>0.13719553505801607</v>
      </c>
      <c r="J8335" s="21">
        <v>0.13719553505801607</v>
      </c>
      <c r="K8335" s="20">
        <v>0.15207541449175088</v>
      </c>
      <c r="L8335" s="21">
        <v>0.15069422567398227</v>
      </c>
      <c r="N8335" s="20">
        <v>5.5671569513705332E-2</v>
      </c>
    </row>
    <row r="8336" spans="1:14" x14ac:dyDescent="0.25">
      <c r="A8336" s="1">
        <v>8320</v>
      </c>
      <c r="B8336" s="21">
        <v>7.0700690560995039E-2</v>
      </c>
      <c r="D8336" s="20">
        <v>0.16625825947186113</v>
      </c>
      <c r="E8336" s="21">
        <v>0.16625825947186113</v>
      </c>
      <c r="F8336" s="20">
        <v>0.16843919707262756</v>
      </c>
      <c r="G8336" s="21">
        <v>5.4370449444840263E-2</v>
      </c>
      <c r="I8336" s="20">
        <v>0.14370831664524597</v>
      </c>
      <c r="J8336" s="21">
        <v>0.14370831664524597</v>
      </c>
      <c r="K8336" s="20">
        <v>0.15865354727949765</v>
      </c>
      <c r="L8336" s="21">
        <v>0.15068972339753084</v>
      </c>
      <c r="N8336" s="20">
        <v>0.18785739048817018</v>
      </c>
    </row>
    <row r="8337" spans="1:14" x14ac:dyDescent="0.25">
      <c r="A8337" s="1">
        <v>8321</v>
      </c>
      <c r="B8337" s="21">
        <v>-2.4879497272287776E-2</v>
      </c>
      <c r="D8337" s="20">
        <v>0.19932991394771205</v>
      </c>
      <c r="E8337" s="21">
        <v>5.3685173698801991E-2</v>
      </c>
      <c r="F8337" s="20">
        <v>5.4440787794844958E-2</v>
      </c>
      <c r="G8337" s="21">
        <v>-0.10765778877311138</v>
      </c>
      <c r="I8337" s="20">
        <v>-8.8584670721507108E-2</v>
      </c>
      <c r="J8337" s="21">
        <v>-6.5985597770557902E-2</v>
      </c>
      <c r="K8337" s="20">
        <v>-5.3773366467198991E-2</v>
      </c>
      <c r="L8337" s="21">
        <v>-5.3936341021447287E-2</v>
      </c>
      <c r="N8337" s="20">
        <v>7.7786963964306066E-2</v>
      </c>
    </row>
    <row r="8338" spans="1:14" x14ac:dyDescent="0.25">
      <c r="A8338" s="1">
        <v>8322</v>
      </c>
      <c r="B8338" s="21">
        <v>5.1365756666238216E-2</v>
      </c>
      <c r="D8338" s="20">
        <v>0.37128970816765516</v>
      </c>
      <c r="E8338" s="21">
        <v>0.34625002350236711</v>
      </c>
      <c r="F8338" s="20">
        <v>0.34620778878071379</v>
      </c>
      <c r="G8338" s="21">
        <v>0.25288402496931206</v>
      </c>
      <c r="I8338" s="20">
        <v>0.32862607639198016</v>
      </c>
      <c r="J8338" s="21">
        <v>0.28765608325962599</v>
      </c>
      <c r="K8338" s="20">
        <v>0.30448735985862529</v>
      </c>
      <c r="L8338" s="21">
        <v>0.3074452108582042</v>
      </c>
      <c r="N8338" s="20">
        <v>0.30337233010212361</v>
      </c>
    </row>
    <row r="8339" spans="1:14" x14ac:dyDescent="0.25">
      <c r="A8339" s="1">
        <v>8323</v>
      </c>
      <c r="B8339" s="21">
        <v>-0.12105501598766255</v>
      </c>
      <c r="D8339" s="20">
        <v>0.46565157064332996</v>
      </c>
      <c r="E8339" s="21">
        <v>0.46565157064332996</v>
      </c>
      <c r="F8339" s="20">
        <v>0.46684630372797487</v>
      </c>
      <c r="G8339" s="21">
        <v>0.27316006883763455</v>
      </c>
      <c r="I8339" s="20">
        <v>0.26266926270590618</v>
      </c>
      <c r="J8339" s="21">
        <v>0.26266926270590618</v>
      </c>
      <c r="K8339" s="20">
        <v>0.27918780665001375</v>
      </c>
      <c r="L8339" s="21">
        <v>0.28059473542134361</v>
      </c>
      <c r="N8339" s="20">
        <v>0.30473454945335221</v>
      </c>
    </row>
    <row r="8340" spans="1:14" x14ac:dyDescent="0.25">
      <c r="A8340" s="1">
        <v>8324</v>
      </c>
      <c r="B8340" s="21">
        <v>0.14064187076267021</v>
      </c>
      <c r="D8340" s="20">
        <v>-0.32476300983493644</v>
      </c>
      <c r="E8340" s="21">
        <v>-0.31061111938828523</v>
      </c>
      <c r="F8340" s="20">
        <v>-0.31052418972554219</v>
      </c>
      <c r="G8340" s="21">
        <v>2.0198752590638858E-3</v>
      </c>
      <c r="I8340" s="20">
        <v>-0.33666297752339602</v>
      </c>
      <c r="J8340" s="21">
        <v>-0.33666297752339602</v>
      </c>
      <c r="K8340" s="20">
        <v>-0.32798329762185274</v>
      </c>
      <c r="L8340" s="21">
        <v>-0.32566900280404965</v>
      </c>
      <c r="N8340" s="20">
        <v>2.8334592168345996E-2</v>
      </c>
    </row>
    <row r="8341" spans="1:14" x14ac:dyDescent="0.25">
      <c r="A8341" s="1">
        <v>8325</v>
      </c>
      <c r="B8341" s="21">
        <v>0.11505806087017945</v>
      </c>
      <c r="D8341" s="20">
        <v>0.22709362713471193</v>
      </c>
      <c r="E8341" s="21">
        <v>0.22709362713471193</v>
      </c>
      <c r="F8341" s="20">
        <v>0.22910560493964494</v>
      </c>
      <c r="G8341" s="21">
        <v>0.26712561435323434</v>
      </c>
      <c r="I8341" s="20">
        <v>0.2250004229282172</v>
      </c>
      <c r="J8341" s="21">
        <v>0.2250004229282172</v>
      </c>
      <c r="K8341" s="20">
        <v>0.24100826949383625</v>
      </c>
      <c r="L8341" s="21">
        <v>0.23832520306194516</v>
      </c>
      <c r="N8341" s="20">
        <v>0.22450921980089111</v>
      </c>
    </row>
    <row r="8342" spans="1:14" x14ac:dyDescent="0.25">
      <c r="A8342" s="1">
        <v>8326</v>
      </c>
      <c r="B8342" s="21">
        <v>8.3660420759647858E-2</v>
      </c>
      <c r="D8342" s="20">
        <v>0.33745153955429918</v>
      </c>
      <c r="E8342" s="21">
        <v>0.33745153955429918</v>
      </c>
      <c r="F8342" s="20">
        <v>0.33722751017719488</v>
      </c>
      <c r="G8342" s="21">
        <v>0.48509794375781112</v>
      </c>
      <c r="I8342" s="20">
        <v>0.23762792598547455</v>
      </c>
      <c r="J8342" s="21">
        <v>0.25425491328732885</v>
      </c>
      <c r="K8342" s="20">
        <v>0.27065755236008382</v>
      </c>
      <c r="L8342" s="21">
        <v>0.27770909546644851</v>
      </c>
      <c r="N8342" s="20">
        <v>0.36468291306939205</v>
      </c>
    </row>
    <row r="8343" spans="1:14" x14ac:dyDescent="0.25">
      <c r="A8343" s="1">
        <v>8327</v>
      </c>
      <c r="B8343" s="21">
        <v>-7.4693377324422827E-2</v>
      </c>
      <c r="D8343" s="20">
        <v>-2.441277937288544E-2</v>
      </c>
      <c r="E8343" s="21">
        <v>-2.441277937288544E-2</v>
      </c>
      <c r="F8343" s="20">
        <v>-2.449113948510373E-2</v>
      </c>
      <c r="G8343" s="21">
        <v>-0.15294753993186216</v>
      </c>
      <c r="I8343" s="20">
        <v>-5.1610680101511264E-2</v>
      </c>
      <c r="J8343" s="21">
        <v>-5.1610680101511264E-2</v>
      </c>
      <c r="K8343" s="20">
        <v>-3.9264021405432503E-2</v>
      </c>
      <c r="L8343" s="21">
        <v>-3.8972272631119798E-2</v>
      </c>
      <c r="N8343" s="20">
        <v>-0.13525669292403431</v>
      </c>
    </row>
    <row r="8344" spans="1:14" x14ac:dyDescent="0.25">
      <c r="A8344" s="1">
        <v>8328</v>
      </c>
      <c r="B8344" s="21">
        <v>0.40052314195589367</v>
      </c>
      <c r="D8344" s="20">
        <v>2.6162030221249521E-2</v>
      </c>
      <c r="E8344" s="21">
        <v>2.6162030221249521E-2</v>
      </c>
      <c r="F8344" s="20">
        <v>2.6037885403552341E-2</v>
      </c>
      <c r="G8344" s="21">
        <v>2.6234009120216673E-2</v>
      </c>
      <c r="I8344" s="20">
        <v>2.3220511189777637E-2</v>
      </c>
      <c r="J8344" s="21">
        <v>2.3220511189777637E-2</v>
      </c>
      <c r="K8344" s="20">
        <v>3.6602275469123979E-2</v>
      </c>
      <c r="L8344" s="21">
        <v>3.5781900651595144E-2</v>
      </c>
      <c r="N8344" s="20">
        <v>-5.7182666297658447E-2</v>
      </c>
    </row>
    <row r="8345" spans="1:14" x14ac:dyDescent="0.25">
      <c r="A8345" s="1">
        <v>8329</v>
      </c>
      <c r="B8345" s="21">
        <v>7.4123596154686E-2</v>
      </c>
      <c r="D8345" s="20">
        <v>0.18438838355260234</v>
      </c>
      <c r="E8345" s="21">
        <v>0.18438838355260234</v>
      </c>
      <c r="F8345" s="20">
        <v>0.1845579711239449</v>
      </c>
      <c r="G8345" s="21">
        <v>0.18462223936772926</v>
      </c>
      <c r="I8345" s="20">
        <v>0.28976389478170383</v>
      </c>
      <c r="J8345" s="21">
        <v>0.29446668062876924</v>
      </c>
      <c r="K8345" s="20">
        <v>0.31139610863278522</v>
      </c>
      <c r="L8345" s="21">
        <v>0.34524795090700588</v>
      </c>
      <c r="N8345" s="20">
        <v>5.0569389119723196E-2</v>
      </c>
    </row>
    <row r="8346" spans="1:14" x14ac:dyDescent="0.25">
      <c r="A8346" s="1">
        <v>8330</v>
      </c>
      <c r="B8346" s="21">
        <v>3.7105175883994423E-2</v>
      </c>
      <c r="D8346" s="20">
        <v>0.16298807739979071</v>
      </c>
      <c r="E8346" s="21">
        <v>0.16298807739979071</v>
      </c>
      <c r="F8346" s="20">
        <v>0.16478726157892787</v>
      </c>
      <c r="G8346" s="21">
        <v>-5.471346893919371E-3</v>
      </c>
      <c r="I8346" s="20">
        <v>0.10350256252340451</v>
      </c>
      <c r="J8346" s="21">
        <v>0.18531591378388779</v>
      </c>
      <c r="K8346" s="20">
        <v>0.20080937527141107</v>
      </c>
      <c r="L8346" s="21">
        <v>0.23225830406863679</v>
      </c>
      <c r="N8346" s="20">
        <v>0.2136173248374178</v>
      </c>
    </row>
    <row r="8347" spans="1:14" x14ac:dyDescent="0.25">
      <c r="A8347" s="1">
        <v>8331</v>
      </c>
      <c r="B8347" s="21">
        <v>0.14963414345365411</v>
      </c>
      <c r="D8347" s="20">
        <v>-0.13345537110377037</v>
      </c>
      <c r="E8347" s="21">
        <v>-0.13345537110377037</v>
      </c>
      <c r="F8347" s="20">
        <v>-0.13350087220355189</v>
      </c>
      <c r="G8347" s="21">
        <v>3.614842021132314E-2</v>
      </c>
      <c r="I8347" s="20">
        <v>-0.12487866954315996</v>
      </c>
      <c r="J8347" s="21">
        <v>4.6111037828773016E-2</v>
      </c>
      <c r="K8347" s="20">
        <v>5.979951470233269E-2</v>
      </c>
      <c r="L8347" s="21">
        <v>4.8792145588457903E-2</v>
      </c>
      <c r="N8347" s="20">
        <v>8.5513723245064233E-2</v>
      </c>
    </row>
    <row r="8348" spans="1:14" x14ac:dyDescent="0.25">
      <c r="A8348" s="1">
        <v>8332</v>
      </c>
      <c r="B8348" s="21">
        <v>-0.19808380533716585</v>
      </c>
      <c r="D8348" s="20">
        <v>2.6614877717862084E-2</v>
      </c>
      <c r="E8348" s="21">
        <v>2.6604841793196776E-2</v>
      </c>
      <c r="F8348" s="20">
        <v>2.6654855163973812E-2</v>
      </c>
      <c r="G8348" s="21">
        <v>2.6960276608914979E-2</v>
      </c>
      <c r="I8348" s="20">
        <v>2.2112625864114888E-2</v>
      </c>
      <c r="J8348" s="21">
        <v>2.2103078127191811E-2</v>
      </c>
      <c r="K8348" s="20">
        <v>3.5456831838083014E-2</v>
      </c>
      <c r="L8348" s="21">
        <v>3.4986342790511937E-2</v>
      </c>
      <c r="N8348" s="20">
        <v>-5.7384698932592126E-2</v>
      </c>
    </row>
    <row r="8349" spans="1:14" x14ac:dyDescent="0.25">
      <c r="A8349" s="1">
        <v>8333</v>
      </c>
      <c r="B8349" s="21">
        <v>-6.5623756613688577E-3</v>
      </c>
      <c r="D8349" s="20">
        <v>-0.11125880964600487</v>
      </c>
      <c r="E8349" s="21">
        <v>-0.11125880964600487</v>
      </c>
      <c r="F8349" s="20">
        <v>-0.11105402166974399</v>
      </c>
      <c r="G8349" s="21">
        <v>-0.10127244918922995</v>
      </c>
      <c r="I8349" s="20">
        <v>4.3765047926739742E-2</v>
      </c>
      <c r="J8349" s="21">
        <v>0.18257010854526246</v>
      </c>
      <c r="K8349" s="20">
        <v>0.19801954935282984</v>
      </c>
      <c r="L8349" s="21">
        <v>0.20745322777295105</v>
      </c>
      <c r="N8349" s="20">
        <v>9.6352048753589825E-2</v>
      </c>
    </row>
    <row r="8350" spans="1:14" x14ac:dyDescent="0.25">
      <c r="A8350" s="1">
        <v>8334</v>
      </c>
      <c r="B8350" s="21">
        <v>0.17904732174942017</v>
      </c>
      <c r="D8350" s="20">
        <v>0.22545674397126536</v>
      </c>
      <c r="E8350" s="21">
        <v>0.15850834643864653</v>
      </c>
      <c r="F8350" s="20">
        <v>0.15892946295458166</v>
      </c>
      <c r="G8350" s="21">
        <v>0.15621238991592867</v>
      </c>
      <c r="I8350" s="20">
        <v>8.7857482533915343E-2</v>
      </c>
      <c r="J8350" s="21">
        <v>0.16556138617184035</v>
      </c>
      <c r="K8350" s="20">
        <v>0.18080057777060365</v>
      </c>
      <c r="L8350" s="21">
        <v>0.18929992401929407</v>
      </c>
      <c r="N8350" s="20">
        <v>0.12621818493794312</v>
      </c>
    </row>
    <row r="8351" spans="1:14" x14ac:dyDescent="0.25">
      <c r="A8351" s="1">
        <v>8335</v>
      </c>
      <c r="B8351" s="21">
        <v>-4.1305048007869272E-2</v>
      </c>
      <c r="D8351" s="20">
        <v>0.30755098137761405</v>
      </c>
      <c r="E8351" s="21">
        <v>0.30755098137761405</v>
      </c>
      <c r="F8351" s="20">
        <v>0.30836868476139445</v>
      </c>
      <c r="G8351" s="21">
        <v>0.30987962783554246</v>
      </c>
      <c r="I8351" s="20">
        <v>0.31990606572768576</v>
      </c>
      <c r="J8351" s="21">
        <v>0.31990606572768576</v>
      </c>
      <c r="K8351" s="20">
        <v>0.33717275907325606</v>
      </c>
      <c r="L8351" s="21">
        <v>0.32987586867489926</v>
      </c>
      <c r="N8351" s="20">
        <v>0.25466028482521086</v>
      </c>
    </row>
    <row r="8352" spans="1:14" x14ac:dyDescent="0.25">
      <c r="A8352" s="1">
        <v>8336</v>
      </c>
      <c r="B8352" s="21">
        <v>0.13773320591448202</v>
      </c>
      <c r="D8352" s="20">
        <v>-6.7662093899503173E-2</v>
      </c>
      <c r="E8352" s="21">
        <v>-0.11307124554633219</v>
      </c>
      <c r="F8352" s="20">
        <v>-0.11243570755531018</v>
      </c>
      <c r="G8352" s="21">
        <v>-0.10983787840530079</v>
      </c>
      <c r="I8352" s="20">
        <v>-6.5546151245267192E-2</v>
      </c>
      <c r="J8352" s="21">
        <v>-6.5546151245267192E-2</v>
      </c>
      <c r="K8352" s="20">
        <v>-5.3311919156981857E-2</v>
      </c>
      <c r="L8352" s="21">
        <v>-4.691124776675526E-2</v>
      </c>
      <c r="N8352" s="20">
        <v>5.5904584185651141E-2</v>
      </c>
    </row>
    <row r="8353" spans="1:14" x14ac:dyDescent="0.25">
      <c r="A8353" s="1">
        <v>8337</v>
      </c>
      <c r="B8353" s="21">
        <v>0.19845415298485203</v>
      </c>
      <c r="D8353" s="20">
        <v>-2.0644682033965966E-2</v>
      </c>
      <c r="E8353" s="21">
        <v>-7.0960751231797681E-2</v>
      </c>
      <c r="F8353" s="20">
        <v>-7.0886491628661896E-2</v>
      </c>
      <c r="G8353" s="21">
        <v>2.6958500240978456E-2</v>
      </c>
      <c r="I8353" s="20">
        <v>-2.2285018321827277E-2</v>
      </c>
      <c r="J8353" s="21">
        <v>-2.3249312711484449E-2</v>
      </c>
      <c r="K8353" s="20">
        <v>-1.0503814897720232E-2</v>
      </c>
      <c r="L8353" s="21">
        <v>-1.5393198773542394E-2</v>
      </c>
      <c r="N8353" s="20">
        <v>-3.7034285486161611E-2</v>
      </c>
    </row>
    <row r="8354" spans="1:14" x14ac:dyDescent="0.25">
      <c r="A8354" s="1">
        <v>8338</v>
      </c>
      <c r="B8354" s="21">
        <v>0.1612087016487993</v>
      </c>
      <c r="D8354" s="20">
        <v>0.32112144806825316</v>
      </c>
      <c r="E8354" s="21">
        <v>0.32112144806825316</v>
      </c>
      <c r="F8354" s="20">
        <v>0.32211616280950839</v>
      </c>
      <c r="G8354" s="21">
        <v>0.32689995196869015</v>
      </c>
      <c r="I8354" s="20">
        <v>0.29794477777938377</v>
      </c>
      <c r="J8354" s="21">
        <v>0.24649594529327556</v>
      </c>
      <c r="K8354" s="20">
        <v>0.26276982241641811</v>
      </c>
      <c r="L8354" s="21">
        <v>0.27259224715516739</v>
      </c>
      <c r="N8354" s="20">
        <v>0.18489777435984811</v>
      </c>
    </row>
    <row r="8355" spans="1:14" x14ac:dyDescent="0.25">
      <c r="A8355" s="1">
        <v>8339</v>
      </c>
      <c r="B8355" s="21">
        <v>0.129934389626992</v>
      </c>
      <c r="D8355" s="20">
        <v>0.28874676729028503</v>
      </c>
      <c r="E8355" s="21">
        <v>0.25133949620854223</v>
      </c>
      <c r="F8355" s="20">
        <v>0.25233476114098918</v>
      </c>
      <c r="G8355" s="21">
        <v>0.3437056254848978</v>
      </c>
      <c r="I8355" s="20">
        <v>0.24881382654989403</v>
      </c>
      <c r="J8355" s="21">
        <v>0.24881382654989403</v>
      </c>
      <c r="K8355" s="20">
        <v>0.26514461568572512</v>
      </c>
      <c r="L8355" s="21">
        <v>0.2798576700867661</v>
      </c>
      <c r="N8355" s="20">
        <v>0.16981816539456074</v>
      </c>
    </row>
    <row r="8356" spans="1:14" x14ac:dyDescent="0.25">
      <c r="A8356" s="1">
        <v>8340</v>
      </c>
      <c r="B8356" s="21">
        <v>4.0204273154015979E-2</v>
      </c>
      <c r="D8356" s="20">
        <v>0.23721586627399915</v>
      </c>
      <c r="E8356" s="21">
        <v>0.13510785840045769</v>
      </c>
      <c r="F8356" s="20">
        <v>0.13755675288053659</v>
      </c>
      <c r="G8356" s="21">
        <v>0.27358802952324957</v>
      </c>
      <c r="I8356" s="20">
        <v>0.1492953976515885</v>
      </c>
      <c r="J8356" s="21">
        <v>0.25264924946954959</v>
      </c>
      <c r="K8356" s="20">
        <v>0.26901624300379123</v>
      </c>
      <c r="L8356" s="21">
        <v>0.2602658811626104</v>
      </c>
      <c r="N8356" s="20">
        <v>0.32498111665556095</v>
      </c>
    </row>
    <row r="8357" spans="1:14" x14ac:dyDescent="0.25">
      <c r="A8357" s="1">
        <v>8341</v>
      </c>
      <c r="B8357" s="21">
        <v>0.26652087610319297</v>
      </c>
      <c r="D8357" s="20">
        <v>6.8932412623900818E-2</v>
      </c>
      <c r="E8357" s="21">
        <v>0.25405658964055688</v>
      </c>
      <c r="F8357" s="20">
        <v>0.25389711633186018</v>
      </c>
      <c r="G8357" s="21">
        <v>0.20741193613496911</v>
      </c>
      <c r="I8357" s="20">
        <v>0.2076562509651132</v>
      </c>
      <c r="J8357" s="21">
        <v>0.2076562509651132</v>
      </c>
      <c r="K8357" s="20">
        <v>0.22341857058642534</v>
      </c>
      <c r="L8357" s="21">
        <v>0.21794912821938839</v>
      </c>
      <c r="N8357" s="20">
        <v>0.1993770326979083</v>
      </c>
    </row>
    <row r="8358" spans="1:14" x14ac:dyDescent="0.25">
      <c r="A8358" s="1">
        <v>8342</v>
      </c>
      <c r="B8358" s="21">
        <v>0.18102020416813125</v>
      </c>
      <c r="D8358" s="20">
        <v>0.33845434404951158</v>
      </c>
      <c r="E8358" s="21">
        <v>0.33845434404951158</v>
      </c>
      <c r="F8358" s="20">
        <v>0.34028417634070895</v>
      </c>
      <c r="G8358" s="21">
        <v>0.3430858824500147</v>
      </c>
      <c r="I8358" s="20">
        <v>0.21013883646215592</v>
      </c>
      <c r="J8358" s="21">
        <v>0.21013883646215592</v>
      </c>
      <c r="K8358" s="20">
        <v>0.22595080125420308</v>
      </c>
      <c r="L8358" s="21">
        <v>0.22248221675073565</v>
      </c>
      <c r="N8358" s="20">
        <v>0.13812234219079489</v>
      </c>
    </row>
    <row r="8359" spans="1:14" x14ac:dyDescent="0.25">
      <c r="A8359" s="1">
        <v>8343</v>
      </c>
      <c r="B8359" s="21">
        <v>0.11159542824981572</v>
      </c>
      <c r="D8359" s="20">
        <v>0.23268916821906882</v>
      </c>
      <c r="E8359" s="21">
        <v>0.23268916821906882</v>
      </c>
      <c r="F8359" s="20">
        <v>0.233428098124707</v>
      </c>
      <c r="G8359" s="21">
        <v>0.17394031929802001</v>
      </c>
      <c r="I8359" s="20">
        <v>0.3624565031552891</v>
      </c>
      <c r="J8359" s="21">
        <v>0.15877535759399941</v>
      </c>
      <c r="K8359" s="20">
        <v>0.17395177140445162</v>
      </c>
      <c r="L8359" s="21">
        <v>0.16501275088562517</v>
      </c>
      <c r="N8359" s="20">
        <v>0.21347433175499897</v>
      </c>
    </row>
    <row r="8360" spans="1:14" x14ac:dyDescent="0.25">
      <c r="A8360" s="1">
        <v>8344</v>
      </c>
      <c r="B8360" s="21">
        <v>0.53093893215132448</v>
      </c>
      <c r="D8360" s="20">
        <v>0.14444384064459559</v>
      </c>
      <c r="E8360" s="21">
        <v>0.14444384064459559</v>
      </c>
      <c r="F8360" s="20">
        <v>0.14556361329214029</v>
      </c>
      <c r="G8360" s="21">
        <v>6.8770030539725413E-2</v>
      </c>
      <c r="I8360" s="20">
        <v>2.7904603088366065E-2</v>
      </c>
      <c r="J8360" s="21">
        <v>2.7904603088366065E-2</v>
      </c>
      <c r="K8360" s="20">
        <v>4.1347228330707919E-2</v>
      </c>
      <c r="L8360" s="21">
        <v>4.8416422059384123E-2</v>
      </c>
      <c r="N8360" s="20">
        <v>0.1773429517147127</v>
      </c>
    </row>
    <row r="8361" spans="1:14" x14ac:dyDescent="0.25">
      <c r="A8361" s="1">
        <v>8345</v>
      </c>
      <c r="B8361" s="21">
        <v>0.23845047368682137</v>
      </c>
      <c r="D8361" s="20">
        <v>7.3697906724402573E-2</v>
      </c>
      <c r="E8361" s="21">
        <v>7.3697906724402573E-2</v>
      </c>
      <c r="F8361" s="20">
        <v>7.4154253004562687E-2</v>
      </c>
      <c r="G8361" s="21">
        <v>4.1829947669622891E-2</v>
      </c>
      <c r="I8361" s="20">
        <v>0.20014231067089394</v>
      </c>
      <c r="J8361" s="21">
        <v>0.20014231067089394</v>
      </c>
      <c r="K8361" s="20">
        <v>0.21582766903894224</v>
      </c>
      <c r="L8361" s="21">
        <v>0.21766499243498316</v>
      </c>
      <c r="N8361" s="20">
        <v>0.17340858200919196</v>
      </c>
    </row>
    <row r="8362" spans="1:14" x14ac:dyDescent="0.25">
      <c r="A8362" s="1">
        <v>8346</v>
      </c>
      <c r="B8362" s="21">
        <v>-0.12976456315199192</v>
      </c>
      <c r="D8362" s="20">
        <v>0.10110855798082041</v>
      </c>
      <c r="E8362" s="21">
        <v>0.10110855798082041</v>
      </c>
      <c r="F8362" s="20">
        <v>0.10184104281438344</v>
      </c>
      <c r="G8362" s="21">
        <v>0.18118729871317574</v>
      </c>
      <c r="I8362" s="20">
        <v>7.7935341435246608E-2</v>
      </c>
      <c r="J8362" s="21">
        <v>7.7935341435246608E-2</v>
      </c>
      <c r="K8362" s="20">
        <v>9.2039440612083023E-2</v>
      </c>
      <c r="L8362" s="21">
        <v>0.101457893941169</v>
      </c>
      <c r="N8362" s="20">
        <v>7.6789990161101551E-2</v>
      </c>
    </row>
    <row r="8363" spans="1:14" x14ac:dyDescent="0.25">
      <c r="A8363" s="1">
        <v>8347</v>
      </c>
      <c r="B8363" s="21">
        <v>4.6513670874132274E-2</v>
      </c>
      <c r="D8363" s="20">
        <v>-9.6197311417268727E-2</v>
      </c>
      <c r="E8363" s="21">
        <v>-0.13314181476004372</v>
      </c>
      <c r="F8363" s="20">
        <v>-0.13295199953344317</v>
      </c>
      <c r="G8363" s="21">
        <v>-0.15541252143864981</v>
      </c>
      <c r="I8363" s="20">
        <v>-0.12210371079645477</v>
      </c>
      <c r="J8363" s="21">
        <v>-5.2797853238090386E-2</v>
      </c>
      <c r="K8363" s="20">
        <v>-4.0424612678807259E-2</v>
      </c>
      <c r="L8363" s="21">
        <v>-4.2447632311879757E-2</v>
      </c>
      <c r="N8363" s="20">
        <v>-4.9987069198409229E-2</v>
      </c>
    </row>
    <row r="8364" spans="1:14" x14ac:dyDescent="0.25">
      <c r="A8364" s="1">
        <v>8348</v>
      </c>
      <c r="B8364" s="21">
        <v>-9.105294212304893E-2</v>
      </c>
      <c r="D8364" s="20">
        <v>0.17122346307390335</v>
      </c>
      <c r="E8364" s="21">
        <v>0.17122346307390335</v>
      </c>
      <c r="F8364" s="20">
        <v>0.17149647729067818</v>
      </c>
      <c r="G8364" s="21">
        <v>0.17197355580829443</v>
      </c>
      <c r="I8364" s="20">
        <v>2.7419903999404527E-2</v>
      </c>
      <c r="J8364" s="21">
        <v>2.7419903999404527E-2</v>
      </c>
      <c r="K8364" s="20">
        <v>4.0855382359586079E-2</v>
      </c>
      <c r="L8364" s="21">
        <v>5.1169900038187999E-2</v>
      </c>
      <c r="N8364" s="20">
        <v>0.19901567390963626</v>
      </c>
    </row>
    <row r="8365" spans="1:14" x14ac:dyDescent="0.25">
      <c r="A8365" s="1">
        <v>8349</v>
      </c>
      <c r="B8365" s="21">
        <v>0.11495640196368528</v>
      </c>
      <c r="D8365" s="20">
        <v>-4.7385078139289383E-2</v>
      </c>
      <c r="E8365" s="21">
        <v>0.16873354306141652</v>
      </c>
      <c r="F8365" s="20">
        <v>0.16877947275530714</v>
      </c>
      <c r="G8365" s="21">
        <v>0.21947030096606968</v>
      </c>
      <c r="I8365" s="20">
        <v>4.8107707930897137E-2</v>
      </c>
      <c r="J8365" s="21">
        <v>0.23667665267964377</v>
      </c>
      <c r="K8365" s="20">
        <v>0.25280196326644422</v>
      </c>
      <c r="L8365" s="21">
        <v>0.2450970644979511</v>
      </c>
      <c r="N8365" s="20">
        <v>7.1695045941657876E-2</v>
      </c>
    </row>
    <row r="8366" spans="1:14" x14ac:dyDescent="0.25">
      <c r="A8366" s="1">
        <v>8350</v>
      </c>
      <c r="B8366" s="21">
        <v>0.22417224220404064</v>
      </c>
      <c r="D8366" s="20">
        <v>6.9521949223287471E-2</v>
      </c>
      <c r="E8366" s="21">
        <v>6.9490874268440583E-2</v>
      </c>
      <c r="F8366" s="20">
        <v>7.0468156226291878E-2</v>
      </c>
      <c r="G8366" s="21">
        <v>7.3601639955657383E-2</v>
      </c>
      <c r="I8366" s="20">
        <v>6.6233689610079916E-2</v>
      </c>
      <c r="J8366" s="21">
        <v>6.6233689610079916E-2</v>
      </c>
      <c r="K8366" s="20">
        <v>8.0185868190280285E-2</v>
      </c>
      <c r="L8366" s="21">
        <v>7.7611582908674537E-2</v>
      </c>
      <c r="N8366" s="20">
        <v>-5.1395941182923455E-3</v>
      </c>
    </row>
    <row r="8367" spans="1:14" x14ac:dyDescent="0.25">
      <c r="A8367" s="1">
        <v>8351</v>
      </c>
      <c r="B8367" s="21">
        <v>0.15185716039482089</v>
      </c>
      <c r="D8367" s="20">
        <v>-3.2543993878112909E-2</v>
      </c>
      <c r="E8367" s="21">
        <v>-3.2543993878112909E-2</v>
      </c>
      <c r="F8367" s="20">
        <v>-3.2409894172452658E-2</v>
      </c>
      <c r="G8367" s="21">
        <v>-2.053657013484167E-2</v>
      </c>
      <c r="I8367" s="20">
        <v>8.5519463710401533E-2</v>
      </c>
      <c r="J8367" s="21">
        <v>8.5519463710401533E-2</v>
      </c>
      <c r="K8367" s="20">
        <v>9.9728147837388592E-2</v>
      </c>
      <c r="L8367" s="21">
        <v>9.8980925413482801E-2</v>
      </c>
      <c r="N8367" s="20">
        <v>2.672036609978834E-2</v>
      </c>
    </row>
    <row r="8368" spans="1:14" x14ac:dyDescent="0.25">
      <c r="A8368" s="1">
        <v>8352</v>
      </c>
      <c r="B8368" s="21">
        <v>0.13659547581474696</v>
      </c>
      <c r="D8368" s="20">
        <v>0.12978268609486077</v>
      </c>
      <c r="E8368" s="21">
        <v>0.12978268609486077</v>
      </c>
      <c r="F8368" s="20">
        <v>0.1305187308783462</v>
      </c>
      <c r="G8368" s="21">
        <v>0.13153459706283255</v>
      </c>
      <c r="I8368" s="20">
        <v>0.13731662757015473</v>
      </c>
      <c r="J8368" s="21">
        <v>0.13730536700948592</v>
      </c>
      <c r="K8368" s="20">
        <v>0.15218827278347136</v>
      </c>
      <c r="L8368" s="21">
        <v>0.14323278523401006</v>
      </c>
      <c r="N8368" s="20">
        <v>0.10380607571105882</v>
      </c>
    </row>
    <row r="8369" spans="1:14" x14ac:dyDescent="0.25">
      <c r="A8369" s="1">
        <v>8353</v>
      </c>
      <c r="B8369" s="21">
        <v>1.0119249705575539E-2</v>
      </c>
      <c r="D8369" s="20">
        <v>9.1014915847996924E-2</v>
      </c>
      <c r="E8369" s="21">
        <v>6.3336906903566748E-2</v>
      </c>
      <c r="F8369" s="20">
        <v>6.3643756450358024E-2</v>
      </c>
      <c r="G8369" s="21">
        <v>0.1098044978743935</v>
      </c>
      <c r="I8369" s="20">
        <v>6.0532432788294122E-2</v>
      </c>
      <c r="J8369" s="21">
        <v>0.1359941854294815</v>
      </c>
      <c r="K8369" s="20">
        <v>0.15086906396942701</v>
      </c>
      <c r="L8369" s="21">
        <v>0.15037600821140629</v>
      </c>
      <c r="N8369" s="20">
        <v>8.9100280492064865E-2</v>
      </c>
    </row>
    <row r="8370" spans="1:14" x14ac:dyDescent="0.25">
      <c r="A8370" s="1">
        <v>8354</v>
      </c>
      <c r="B8370" s="21">
        <v>0.32579064843105354</v>
      </c>
      <c r="D8370" s="20">
        <v>0.11980461356309213</v>
      </c>
      <c r="E8370" s="21">
        <v>0.20735625407042968</v>
      </c>
      <c r="F8370" s="20">
        <v>0.20916598131068098</v>
      </c>
      <c r="G8370" s="21">
        <v>0.13933154878654053</v>
      </c>
      <c r="I8370" s="20">
        <v>0.12518043823475034</v>
      </c>
      <c r="J8370" s="21">
        <v>8.2115561171554496E-2</v>
      </c>
      <c r="K8370" s="20">
        <v>9.6280944830199555E-2</v>
      </c>
      <c r="L8370" s="21">
        <v>0.10277363645484106</v>
      </c>
      <c r="N8370" s="20">
        <v>0.27059791920386567</v>
      </c>
    </row>
    <row r="8371" spans="1:14" x14ac:dyDescent="0.25">
      <c r="A8371" s="1">
        <v>8355</v>
      </c>
      <c r="B8371" s="21">
        <v>7.7249452263975504E-2</v>
      </c>
      <c r="D8371" s="20">
        <v>0.15650472318845154</v>
      </c>
      <c r="E8371" s="21">
        <v>0.15650472318845154</v>
      </c>
      <c r="F8371" s="20">
        <v>0.15681281315515028</v>
      </c>
      <c r="G8371" s="21">
        <v>-3.1105097038798379E-2</v>
      </c>
      <c r="I8371" s="20">
        <v>-1.7615542912142734E-2</v>
      </c>
      <c r="J8371" s="21">
        <v>-1.7615542912142734E-2</v>
      </c>
      <c r="K8371" s="20">
        <v>-4.776768752775773E-3</v>
      </c>
      <c r="L8371" s="21">
        <v>7.0390292390514198E-3</v>
      </c>
      <c r="N8371" s="20">
        <v>9.4513508938324442E-2</v>
      </c>
    </row>
    <row r="8372" spans="1:14" x14ac:dyDescent="0.25">
      <c r="A8372" s="1">
        <v>8356</v>
      </c>
      <c r="B8372" s="21">
        <v>0.41213613358010193</v>
      </c>
      <c r="D8372" s="20">
        <v>4.248033586966149E-2</v>
      </c>
      <c r="E8372" s="21">
        <v>4.248033586966149E-2</v>
      </c>
      <c r="F8372" s="20">
        <v>4.382981387566165E-2</v>
      </c>
      <c r="G8372" s="21">
        <v>0.12395476313416087</v>
      </c>
      <c r="I8372" s="20">
        <v>8.1293207432689529E-2</v>
      </c>
      <c r="J8372" s="21">
        <v>3.5941099995014492E-2</v>
      </c>
      <c r="K8372" s="20">
        <v>4.9482342488401221E-2</v>
      </c>
      <c r="L8372" s="21">
        <v>4.4418954200541094E-2</v>
      </c>
      <c r="N8372" s="20">
        <v>7.5386001886700083E-2</v>
      </c>
    </row>
    <row r="8373" spans="1:14" x14ac:dyDescent="0.25">
      <c r="A8373" s="1">
        <v>8357</v>
      </c>
      <c r="B8373" s="21">
        <v>0.34881393313030418</v>
      </c>
      <c r="D8373" s="20">
        <v>9.1304273062762897E-2</v>
      </c>
      <c r="E8373" s="21">
        <v>9.1304273062762897E-2</v>
      </c>
      <c r="F8373" s="20">
        <v>9.2233073367635976E-2</v>
      </c>
      <c r="G8373" s="21">
        <v>-5.173410245065635E-2</v>
      </c>
      <c r="I8373" s="20">
        <v>1.6137887388802952E-2</v>
      </c>
      <c r="J8373" s="21">
        <v>0.12236626409057383</v>
      </c>
      <c r="K8373" s="20">
        <v>0.13706421897724108</v>
      </c>
      <c r="L8373" s="21">
        <v>0.14210047079675481</v>
      </c>
      <c r="N8373" s="20">
        <v>0.10126536522136553</v>
      </c>
    </row>
    <row r="8374" spans="1:14" x14ac:dyDescent="0.25">
      <c r="A8374" s="1">
        <v>8358</v>
      </c>
      <c r="B8374" s="21">
        <v>0.13754112154743758</v>
      </c>
      <c r="D8374" s="20">
        <v>0.23884224475886207</v>
      </c>
      <c r="E8374" s="21">
        <v>0.23884224475886207</v>
      </c>
      <c r="F8374" s="20">
        <v>0.23905185252216454</v>
      </c>
      <c r="G8374" s="21">
        <v>0.23990044914734976</v>
      </c>
      <c r="I8374" s="20">
        <v>2.3006437537085977E-2</v>
      </c>
      <c r="J8374" s="21">
        <v>2.3006437537085977E-2</v>
      </c>
      <c r="K8374" s="20">
        <v>3.6369323022692246E-2</v>
      </c>
      <c r="L8374" s="21">
        <v>4.2224290614929494E-2</v>
      </c>
      <c r="N8374" s="20">
        <v>2.0529206011708157E-2</v>
      </c>
    </row>
    <row r="8375" spans="1:14" x14ac:dyDescent="0.25">
      <c r="A8375" s="1">
        <v>8359</v>
      </c>
      <c r="B8375" s="21">
        <v>0.30981233674509445</v>
      </c>
      <c r="D8375" s="20">
        <v>0.16019214913430391</v>
      </c>
      <c r="E8375" s="21">
        <v>0.16021507725468798</v>
      </c>
      <c r="F8375" s="20">
        <v>0.16122263579706653</v>
      </c>
      <c r="G8375" s="21">
        <v>0.16565562605933071</v>
      </c>
      <c r="I8375" s="20">
        <v>0.15996353023847409</v>
      </c>
      <c r="J8375" s="21">
        <v>0.15996411649566533</v>
      </c>
      <c r="K8375" s="20">
        <v>0.17512683985011623</v>
      </c>
      <c r="L8375" s="21">
        <v>0.16757223792937292</v>
      </c>
      <c r="N8375" s="20">
        <v>0.11740850778747847</v>
      </c>
    </row>
    <row r="8376" spans="1:14" x14ac:dyDescent="0.25">
      <c r="A8376" s="1">
        <v>8360</v>
      </c>
      <c r="B8376" s="21">
        <v>0.28996393270413057</v>
      </c>
      <c r="D8376" s="20">
        <v>0.13802741450372724</v>
      </c>
      <c r="E8376" s="21">
        <v>0.13802741450372724</v>
      </c>
      <c r="F8376" s="20">
        <v>0.1380383541527952</v>
      </c>
      <c r="G8376" s="21">
        <v>3.3335000570054785E-2</v>
      </c>
      <c r="I8376" s="20">
        <v>0.12934262768872928</v>
      </c>
      <c r="J8376" s="21">
        <v>0.12934262768872928</v>
      </c>
      <c r="K8376" s="20">
        <v>0.14409539073530908</v>
      </c>
      <c r="L8376" s="21">
        <v>0.14114295583445502</v>
      </c>
      <c r="N8376" s="20">
        <v>0.14600951406334794</v>
      </c>
    </row>
    <row r="8377" spans="1:14" x14ac:dyDescent="0.25">
      <c r="A8377" s="1">
        <v>8361</v>
      </c>
      <c r="B8377" s="21">
        <v>5.415438735560496E-2</v>
      </c>
      <c r="D8377" s="20">
        <v>0.42434274518242598</v>
      </c>
      <c r="E8377" s="21">
        <v>0.4243563992982391</v>
      </c>
      <c r="F8377" s="20">
        <v>0.4255980664252772</v>
      </c>
      <c r="G8377" s="21">
        <v>0.42707809011550513</v>
      </c>
      <c r="I8377" s="20">
        <v>0.37582176370223475</v>
      </c>
      <c r="J8377" s="21">
        <v>0.37582176370223475</v>
      </c>
      <c r="K8377" s="20">
        <v>0.393796960409732</v>
      </c>
      <c r="L8377" s="21">
        <v>0.39440126191709757</v>
      </c>
      <c r="N8377" s="20">
        <v>0.28492864467375645</v>
      </c>
    </row>
    <row r="8378" spans="1:14" x14ac:dyDescent="0.25">
      <c r="A8378" s="1">
        <v>8362</v>
      </c>
      <c r="B8378" s="21">
        <v>0.23038326938482956</v>
      </c>
      <c r="D8378" s="20">
        <v>2.2443413192803074E-3</v>
      </c>
      <c r="E8378" s="21">
        <v>-0.17821011706801093</v>
      </c>
      <c r="F8378" s="20">
        <v>-0.17813977127691094</v>
      </c>
      <c r="G8378" s="21">
        <v>-0.17806873638690157</v>
      </c>
      <c r="I8378" s="20">
        <v>-0.22678095963171596</v>
      </c>
      <c r="J8378" s="21">
        <v>-0.17765423500674737</v>
      </c>
      <c r="K8378" s="20">
        <v>-0.16694911333789286</v>
      </c>
      <c r="L8378" s="21">
        <v>-0.15074243404731646</v>
      </c>
      <c r="N8378" s="20">
        <v>-6.7841925895099631E-2</v>
      </c>
    </row>
    <row r="8379" spans="1:14" x14ac:dyDescent="0.25">
      <c r="A8379" s="1">
        <v>8363</v>
      </c>
      <c r="B8379" s="21">
        <v>0.29758742031265983</v>
      </c>
      <c r="D8379" s="20">
        <v>0.23125366679142001</v>
      </c>
      <c r="E8379" s="21">
        <v>0.23125366679142001</v>
      </c>
      <c r="F8379" s="20">
        <v>0.23126181688281311</v>
      </c>
      <c r="G8379" s="21">
        <v>0.45194718835179182</v>
      </c>
      <c r="I8379" s="20">
        <v>0.23533782352261068</v>
      </c>
      <c r="J8379" s="21">
        <v>0.51080442862879494</v>
      </c>
      <c r="K8379" s="20">
        <v>0.53055937163905575</v>
      </c>
      <c r="L8379" s="21">
        <v>0.54141071112833572</v>
      </c>
      <c r="N8379" s="20">
        <v>0.2331475328654089</v>
      </c>
    </row>
    <row r="8380" spans="1:14" x14ac:dyDescent="0.25">
      <c r="A8380" s="1">
        <v>8364</v>
      </c>
      <c r="B8380" s="21">
        <v>-2.7995783571141297E-2</v>
      </c>
      <c r="D8380" s="20">
        <v>0.11189994254041902</v>
      </c>
      <c r="E8380" s="21">
        <v>0.1119213383944504</v>
      </c>
      <c r="F8380" s="20">
        <v>0.11383525479495238</v>
      </c>
      <c r="G8380" s="21">
        <v>0.11540793007306371</v>
      </c>
      <c r="I8380" s="20">
        <v>0.10657631472980111</v>
      </c>
      <c r="J8380" s="21">
        <v>0.1065555338409172</v>
      </c>
      <c r="K8380" s="20">
        <v>0.12102824012749824</v>
      </c>
      <c r="L8380" s="21">
        <v>0.1201419001605053</v>
      </c>
      <c r="N8380" s="20">
        <v>2.1124192468884306E-2</v>
      </c>
    </row>
    <row r="8381" spans="1:14" x14ac:dyDescent="0.25">
      <c r="A8381" s="1">
        <v>8365</v>
      </c>
      <c r="B8381" s="21">
        <v>6.678357470664209E-2</v>
      </c>
      <c r="D8381" s="20">
        <v>0.16560115358179894</v>
      </c>
      <c r="E8381" s="21">
        <v>0.16560115358179894</v>
      </c>
      <c r="F8381" s="20">
        <v>0.16662535162686876</v>
      </c>
      <c r="G8381" s="21">
        <v>0.16705165498630592</v>
      </c>
      <c r="I8381" s="20">
        <v>0.17018141841165857</v>
      </c>
      <c r="J8381" s="21">
        <v>0.1702046066117191</v>
      </c>
      <c r="K8381" s="20">
        <v>0.18550499283252297</v>
      </c>
      <c r="L8381" s="21">
        <v>0.17373532798288194</v>
      </c>
      <c r="N8381" s="20">
        <v>0.15282197823744426</v>
      </c>
    </row>
    <row r="8382" spans="1:14" x14ac:dyDescent="0.25">
      <c r="A8382" s="1">
        <v>8366</v>
      </c>
      <c r="B8382" s="21">
        <v>0.21381624566617119</v>
      </c>
      <c r="D8382" s="20">
        <v>-8.1722077600396514E-2</v>
      </c>
      <c r="E8382" s="21">
        <v>-0.18857961284147817</v>
      </c>
      <c r="F8382" s="20">
        <v>-0.1869054237486687</v>
      </c>
      <c r="G8382" s="21">
        <v>-7.7313655634014933E-2</v>
      </c>
      <c r="I8382" s="20">
        <v>-0.14395267493584585</v>
      </c>
      <c r="J8382" s="21">
        <v>-0.19195487583064585</v>
      </c>
      <c r="K8382" s="20">
        <v>-0.18138201000735499</v>
      </c>
      <c r="L8382" s="21">
        <v>-0.17461782775030876</v>
      </c>
      <c r="N8382" s="20">
        <v>-0.14008665148006838</v>
      </c>
    </row>
    <row r="8383" spans="1:14" x14ac:dyDescent="0.25">
      <c r="A8383" s="1">
        <v>8367</v>
      </c>
      <c r="B8383" s="21">
        <v>0.19612020232073779</v>
      </c>
      <c r="D8383" s="20">
        <v>6.2310808896029579E-2</v>
      </c>
      <c r="E8383" s="21">
        <v>8.0921413489877247E-2</v>
      </c>
      <c r="F8383" s="20">
        <v>8.1027796741684144E-2</v>
      </c>
      <c r="G8383" s="21">
        <v>0.12717973201498567</v>
      </c>
      <c r="I8383" s="20">
        <v>-0.12079551265877153</v>
      </c>
      <c r="J8383" s="21">
        <v>-0.12079551265877153</v>
      </c>
      <c r="K8383" s="20">
        <v>-0.10933077623529464</v>
      </c>
      <c r="L8383" s="21">
        <v>-0.11037195104561981</v>
      </c>
      <c r="N8383" s="20">
        <v>-1.5773292549075668E-2</v>
      </c>
    </row>
    <row r="8384" spans="1:14" x14ac:dyDescent="0.25">
      <c r="A8384" s="1">
        <v>8368</v>
      </c>
      <c r="B8384" s="21">
        <v>-1.2299615472406988E-2</v>
      </c>
      <c r="D8384" s="20">
        <v>6.8640133075939413E-2</v>
      </c>
      <c r="E8384" s="21">
        <v>6.8640133075939413E-2</v>
      </c>
      <c r="F8384" s="20">
        <v>6.8512182753717843E-2</v>
      </c>
      <c r="G8384" s="21">
        <v>4.4721860024054205E-2</v>
      </c>
      <c r="I8384" s="20">
        <v>-3.6505581167151413E-2</v>
      </c>
      <c r="J8384" s="21">
        <v>3.2447895388306724E-2</v>
      </c>
      <c r="K8384" s="20">
        <v>4.5918849816792839E-2</v>
      </c>
      <c r="L8384" s="21">
        <v>5.1634841655012531E-2</v>
      </c>
      <c r="N8384" s="20">
        <v>-0.12294700657522406</v>
      </c>
    </row>
    <row r="8385" spans="1:14" x14ac:dyDescent="0.25">
      <c r="A8385" s="1">
        <v>8369</v>
      </c>
      <c r="B8385" s="21">
        <v>0.32836339062106612</v>
      </c>
      <c r="D8385" s="20">
        <v>-0.1424684355967929</v>
      </c>
      <c r="E8385" s="21">
        <v>-0.1424684355967929</v>
      </c>
      <c r="F8385" s="20">
        <v>-0.14264691119387363</v>
      </c>
      <c r="G8385" s="21">
        <v>1.3536780024880679E-2</v>
      </c>
      <c r="I8385" s="20">
        <v>-0.16223699255379842</v>
      </c>
      <c r="J8385" s="21">
        <v>-0.16223699255379842</v>
      </c>
      <c r="K8385" s="20">
        <v>-0.15126497963155328</v>
      </c>
      <c r="L8385" s="21">
        <v>-0.14843399728613582</v>
      </c>
      <c r="N8385" s="20">
        <v>-1.0752845593260951E-2</v>
      </c>
    </row>
    <row r="8386" spans="1:14" x14ac:dyDescent="0.25">
      <c r="A8386" s="1">
        <v>8370</v>
      </c>
      <c r="B8386" s="21">
        <v>0.13628110563860951</v>
      </c>
      <c r="D8386" s="20">
        <v>-4.2788219486232459E-2</v>
      </c>
      <c r="E8386" s="21">
        <v>1.4919954323982632E-2</v>
      </c>
      <c r="F8386" s="20">
        <v>1.6195983265525182E-2</v>
      </c>
      <c r="G8386" s="21">
        <v>-9.2042980384108186E-2</v>
      </c>
      <c r="I8386" s="20">
        <v>1.095559859017281E-2</v>
      </c>
      <c r="J8386" s="21">
        <v>0.10190203516276597</v>
      </c>
      <c r="K8386" s="20">
        <v>0.11630633303301519</v>
      </c>
      <c r="L8386" s="21">
        <v>0.11852455564638187</v>
      </c>
      <c r="N8386" s="20">
        <v>0.15978096777278239</v>
      </c>
    </row>
    <row r="8387" spans="1:14" x14ac:dyDescent="0.25">
      <c r="A8387" s="1">
        <v>8371</v>
      </c>
      <c r="B8387" s="21">
        <v>0.13068342656871335</v>
      </c>
      <c r="D8387" s="20">
        <v>-0.17401959061789796</v>
      </c>
      <c r="E8387" s="21">
        <v>-0.25638813121470427</v>
      </c>
      <c r="F8387" s="20">
        <v>-0.25607236260658683</v>
      </c>
      <c r="G8387" s="21">
        <v>-0.30687177479666128</v>
      </c>
      <c r="I8387" s="20">
        <v>-0.17309404344897927</v>
      </c>
      <c r="J8387" s="21">
        <v>-0.16991330954495931</v>
      </c>
      <c r="K8387" s="20">
        <v>-0.15907912661946988</v>
      </c>
      <c r="L8387" s="21">
        <v>-0.15147946008894575</v>
      </c>
      <c r="N8387" s="20">
        <v>-0.20744587425800487</v>
      </c>
    </row>
    <row r="8388" spans="1:14" x14ac:dyDescent="0.25">
      <c r="A8388" s="1">
        <v>8372</v>
      </c>
      <c r="B8388" s="21">
        <v>0.45920508972189511</v>
      </c>
      <c r="D8388" s="20">
        <v>0.14140164876383565</v>
      </c>
      <c r="E8388" s="21">
        <v>0.14140164876383565</v>
      </c>
      <c r="F8388" s="20">
        <v>0.14301721519616839</v>
      </c>
      <c r="G8388" s="21">
        <v>0.14670758449649002</v>
      </c>
      <c r="I8388" s="20">
        <v>0.14714839305911154</v>
      </c>
      <c r="J8388" s="21">
        <v>0.14714839305911154</v>
      </c>
      <c r="K8388" s="20">
        <v>0.16216167535520398</v>
      </c>
      <c r="L8388" s="21">
        <v>0.15022438702031438</v>
      </c>
      <c r="N8388" s="20">
        <v>0.13232557499379727</v>
      </c>
    </row>
    <row r="8389" spans="1:14" x14ac:dyDescent="0.25">
      <c r="A8389" s="1">
        <v>8373</v>
      </c>
      <c r="B8389" s="21">
        <v>-0.10034988639397868</v>
      </c>
      <c r="D8389" s="20">
        <v>6.8151927341711271E-2</v>
      </c>
      <c r="E8389" s="21">
        <v>4.1055499525761929E-2</v>
      </c>
      <c r="F8389" s="20">
        <v>4.2629859657471236E-2</v>
      </c>
      <c r="G8389" s="21">
        <v>7.7105640805838593E-2</v>
      </c>
      <c r="I8389" s="20">
        <v>3.7074432304715632E-3</v>
      </c>
      <c r="J8389" s="21">
        <v>2.9831474883954545E-2</v>
      </c>
      <c r="K8389" s="20">
        <v>4.3298133748373768E-2</v>
      </c>
      <c r="L8389" s="21">
        <v>5.2147693459396738E-2</v>
      </c>
      <c r="N8389" s="20">
        <v>2.5532753235481875E-2</v>
      </c>
    </row>
    <row r="8390" spans="1:14" x14ac:dyDescent="0.25">
      <c r="A8390" s="1">
        <v>8374</v>
      </c>
      <c r="B8390" s="21">
        <v>0.10184111076823821</v>
      </c>
      <c r="D8390" s="20">
        <v>0.16840108335936943</v>
      </c>
      <c r="E8390" s="21">
        <v>0.16840108335936943</v>
      </c>
      <c r="F8390" s="20">
        <v>0.16956733468204077</v>
      </c>
      <c r="G8390" s="21">
        <v>0.17148616465868827</v>
      </c>
      <c r="I8390" s="20">
        <v>0.16537729300852422</v>
      </c>
      <c r="J8390" s="21">
        <v>0.16537729300852422</v>
      </c>
      <c r="K8390" s="20">
        <v>0.18060838207499397</v>
      </c>
      <c r="L8390" s="21">
        <v>0.176845073906158</v>
      </c>
      <c r="N8390" s="20">
        <v>9.5867518604239699E-2</v>
      </c>
    </row>
    <row r="8391" spans="1:14" x14ac:dyDescent="0.25">
      <c r="A8391" s="1">
        <v>8375</v>
      </c>
      <c r="B8391" s="21">
        <v>0.21429562153246362</v>
      </c>
      <c r="D8391" s="20">
        <v>2.2611581547116399E-2</v>
      </c>
      <c r="E8391" s="21">
        <v>2.2611581547116399E-2</v>
      </c>
      <c r="F8391" s="20">
        <v>2.1881091358098681E-2</v>
      </c>
      <c r="G8391" s="21">
        <v>2.2346905971957431E-2</v>
      </c>
      <c r="I8391" s="20">
        <v>2.3128450183126592E-2</v>
      </c>
      <c r="J8391" s="21">
        <v>2.3128450183126592E-2</v>
      </c>
      <c r="K8391" s="20">
        <v>3.6517043665025728E-2</v>
      </c>
      <c r="L8391" s="21">
        <v>3.4025160431517154E-2</v>
      </c>
      <c r="N8391" s="20">
        <v>-4.267705290578494E-2</v>
      </c>
    </row>
    <row r="8392" spans="1:14" x14ac:dyDescent="0.25">
      <c r="A8392" s="1">
        <v>8376</v>
      </c>
      <c r="B8392" s="21">
        <v>-1.3300320953690936E-2</v>
      </c>
      <c r="D8392" s="20">
        <v>-0.20848346323147093</v>
      </c>
      <c r="E8392" s="21">
        <v>-8.0175155157699796E-2</v>
      </c>
      <c r="F8392" s="20">
        <v>-7.9325121234611218E-2</v>
      </c>
      <c r="G8392" s="21">
        <v>-0.20661909058961136</v>
      </c>
      <c r="I8392" s="20">
        <v>-7.7351659942233808E-2</v>
      </c>
      <c r="J8392" s="21">
        <v>3.1522970113473381E-3</v>
      </c>
      <c r="K8392" s="20">
        <v>1.6286850531764818E-2</v>
      </c>
      <c r="L8392" s="21">
        <v>2.9393334310150898E-2</v>
      </c>
      <c r="N8392" s="20">
        <v>0.10947258765906587</v>
      </c>
    </row>
    <row r="8393" spans="1:14" x14ac:dyDescent="0.25">
      <c r="A8393" s="1">
        <v>8377</v>
      </c>
      <c r="B8393" s="21">
        <v>7.538167865692702E-2</v>
      </c>
      <c r="D8393" s="20">
        <v>9.3983785318228596E-2</v>
      </c>
      <c r="E8393" s="21">
        <v>9.3983785318228596E-2</v>
      </c>
      <c r="F8393" s="20">
        <v>9.4296069960968731E-2</v>
      </c>
      <c r="G8393" s="21">
        <v>0.10304503451884961</v>
      </c>
      <c r="I8393" s="20">
        <v>7.2221427678660133E-2</v>
      </c>
      <c r="J8393" s="21">
        <v>7.2221427678660133E-2</v>
      </c>
      <c r="K8393" s="20">
        <v>8.6237901524585769E-2</v>
      </c>
      <c r="L8393" s="21">
        <v>8.138440070427877E-2</v>
      </c>
      <c r="N8393" s="20">
        <v>8.9520340363522966E-2</v>
      </c>
    </row>
    <row r="8394" spans="1:14" x14ac:dyDescent="0.25">
      <c r="A8394" s="1">
        <v>8378</v>
      </c>
      <c r="B8394" s="21">
        <v>2.7633699662640065E-2</v>
      </c>
      <c r="D8394" s="20">
        <v>0.10613047664152075</v>
      </c>
      <c r="E8394" s="21">
        <v>0.10611964167911925</v>
      </c>
      <c r="F8394" s="20">
        <v>0.10741452093173276</v>
      </c>
      <c r="G8394" s="21">
        <v>0.11055815903296407</v>
      </c>
      <c r="I8394" s="20">
        <v>0.11125966378094954</v>
      </c>
      <c r="J8394" s="21">
        <v>0.11125966378094954</v>
      </c>
      <c r="K8394" s="20">
        <v>0.1257959645613338</v>
      </c>
      <c r="L8394" s="21">
        <v>0.1166998098761749</v>
      </c>
      <c r="N8394" s="20">
        <v>8.2618502646226943E-2</v>
      </c>
    </row>
    <row r="8395" spans="1:14" x14ac:dyDescent="0.25">
      <c r="A8395" s="1">
        <v>8379</v>
      </c>
      <c r="B8395" s="21">
        <v>0.26907296958267324</v>
      </c>
      <c r="D8395" s="20">
        <v>-3.4705691534011818E-2</v>
      </c>
      <c r="E8395" s="21">
        <v>-9.9826153164693565E-2</v>
      </c>
      <c r="F8395" s="20">
        <v>-9.9961643367543207E-2</v>
      </c>
      <c r="G8395" s="21">
        <v>-0.10843936069751059</v>
      </c>
      <c r="I8395" s="20">
        <v>1.9586304569044088E-2</v>
      </c>
      <c r="J8395" s="21">
        <v>-4.0831307914143578E-2</v>
      </c>
      <c r="K8395" s="20">
        <v>-2.8310486611532459E-2</v>
      </c>
      <c r="L8395" s="21">
        <v>-2.511511547993317E-2</v>
      </c>
      <c r="N8395" s="20">
        <v>3.5861760293327771E-2</v>
      </c>
    </row>
    <row r="8396" spans="1:14" x14ac:dyDescent="0.25">
      <c r="A8396" s="1">
        <v>8380</v>
      </c>
      <c r="B8396" s="21">
        <v>0.2059065523914847</v>
      </c>
      <c r="D8396" s="20">
        <v>0.35402184804345649</v>
      </c>
      <c r="E8396" s="21">
        <v>0.35404859778320996</v>
      </c>
      <c r="F8396" s="20">
        <v>0.35555345105554714</v>
      </c>
      <c r="G8396" s="21">
        <v>0.35913894023922399</v>
      </c>
      <c r="I8396" s="20">
        <v>0.33086632670660232</v>
      </c>
      <c r="J8396" s="21">
        <v>0.33090539299424737</v>
      </c>
      <c r="K8396" s="20">
        <v>0.34831600467882562</v>
      </c>
      <c r="L8396" s="21">
        <v>0.3430399776932298</v>
      </c>
      <c r="N8396" s="20">
        <v>0.26918421123677549</v>
      </c>
    </row>
    <row r="8397" spans="1:14" x14ac:dyDescent="0.25">
      <c r="A8397" s="1">
        <v>8381</v>
      </c>
      <c r="B8397" s="21">
        <v>-2.3369132732552367E-2</v>
      </c>
      <c r="D8397" s="20">
        <v>-5.7753585282620867E-2</v>
      </c>
      <c r="E8397" s="21">
        <v>-5.7753585282620867E-2</v>
      </c>
      <c r="F8397" s="20">
        <v>-5.7261099952870875E-2</v>
      </c>
      <c r="G8397" s="21">
        <v>1.995703501308177E-2</v>
      </c>
      <c r="I8397" s="20">
        <v>-7.6216280316561913E-2</v>
      </c>
      <c r="J8397" s="21">
        <v>8.9263607367324749E-3</v>
      </c>
      <c r="K8397" s="20">
        <v>2.2119489304570195E-2</v>
      </c>
      <c r="L8397" s="21">
        <v>3.001205196955925E-2</v>
      </c>
      <c r="N8397" s="20">
        <v>-0.13060534714630423</v>
      </c>
    </row>
    <row r="8398" spans="1:14" x14ac:dyDescent="0.25">
      <c r="A8398" s="1">
        <v>8382</v>
      </c>
      <c r="B8398" s="21">
        <v>-0.21688167512114476</v>
      </c>
      <c r="D8398" s="20">
        <v>-1.1372346732122951E-2</v>
      </c>
      <c r="E8398" s="21">
        <v>-2.3464712033661406E-2</v>
      </c>
      <c r="F8398" s="20">
        <v>-2.2420366272855929E-2</v>
      </c>
      <c r="G8398" s="21">
        <v>-6.6777599182047065E-2</v>
      </c>
      <c r="I8398" s="20">
        <v>-7.3785230947986835E-2</v>
      </c>
      <c r="J8398" s="21">
        <v>-0.19971080692572174</v>
      </c>
      <c r="K8398" s="20">
        <v>-0.1892453102043048</v>
      </c>
      <c r="L8398" s="21">
        <v>-0.1852878946960792</v>
      </c>
      <c r="N8398" s="20">
        <v>2.6892902495943671E-2</v>
      </c>
    </row>
    <row r="8399" spans="1:14" x14ac:dyDescent="0.25">
      <c r="A8399" s="1">
        <v>8383</v>
      </c>
      <c r="B8399" s="21">
        <v>0.20103015780288058</v>
      </c>
      <c r="D8399" s="20">
        <v>0.3108563735853036</v>
      </c>
      <c r="E8399" s="21">
        <v>0.35180005071749854</v>
      </c>
      <c r="F8399" s="20">
        <v>0.35186402414044182</v>
      </c>
      <c r="G8399" s="21">
        <v>0.31116018279238422</v>
      </c>
      <c r="I8399" s="20">
        <v>0.22846052704839126</v>
      </c>
      <c r="J8399" s="21">
        <v>0.22846052704839126</v>
      </c>
      <c r="K8399" s="20">
        <v>0.24448814282715503</v>
      </c>
      <c r="L8399" s="21">
        <v>0.25494604960274714</v>
      </c>
      <c r="N8399" s="20">
        <v>0.16732418355477363</v>
      </c>
    </row>
    <row r="8400" spans="1:14" x14ac:dyDescent="0.25">
      <c r="A8400" s="1">
        <v>8384</v>
      </c>
      <c r="B8400" s="21">
        <v>-0.10347097183645959</v>
      </c>
      <c r="D8400" s="20">
        <v>0.17318552198267079</v>
      </c>
      <c r="E8400" s="21">
        <v>0.17511127454070152</v>
      </c>
      <c r="F8400" s="20">
        <v>0.17526226896367358</v>
      </c>
      <c r="G8400" s="21">
        <v>0.26525548856438785</v>
      </c>
      <c r="I8400" s="20">
        <v>0.12610935573711823</v>
      </c>
      <c r="J8400" s="21">
        <v>0.12610935573711823</v>
      </c>
      <c r="K8400" s="20">
        <v>0.14082548303191644</v>
      </c>
      <c r="L8400" s="21">
        <v>0.14298545660626694</v>
      </c>
      <c r="N8400" s="20">
        <v>0.11011970933331305</v>
      </c>
    </row>
    <row r="8401" spans="1:14" x14ac:dyDescent="0.25">
      <c r="A8401" s="1">
        <v>8385</v>
      </c>
      <c r="B8401" s="21">
        <v>0.11588264200447274</v>
      </c>
      <c r="D8401" s="20">
        <v>-6.6505074901136552E-2</v>
      </c>
      <c r="E8401" s="21">
        <v>-6.6523520494026656E-2</v>
      </c>
      <c r="F8401" s="20">
        <v>-6.6012977205790913E-2</v>
      </c>
      <c r="G8401" s="21">
        <v>-6.5399272491278415E-2</v>
      </c>
      <c r="I8401" s="20">
        <v>-6.5542545916606465E-2</v>
      </c>
      <c r="J8401" s="21">
        <v>-6.5533428813780992E-2</v>
      </c>
      <c r="K8401" s="20">
        <v>-5.329415745032462E-2</v>
      </c>
      <c r="L8401" s="21">
        <v>-5.4240529983670016E-2</v>
      </c>
      <c r="N8401" s="20">
        <v>-0.13953156232998232</v>
      </c>
    </row>
    <row r="8402" spans="1:14" x14ac:dyDescent="0.25">
      <c r="A8402" s="1">
        <v>8386</v>
      </c>
      <c r="B8402" s="21">
        <v>0.13827987923430762</v>
      </c>
      <c r="D8402" s="20">
        <v>-4.4450252616623387E-2</v>
      </c>
      <c r="E8402" s="21">
        <v>-6.7134191631716966E-3</v>
      </c>
      <c r="F8402" s="20">
        <v>-6.6448640412322124E-3</v>
      </c>
      <c r="G8402" s="21">
        <v>-0.18274174035503732</v>
      </c>
      <c r="I8402" s="20">
        <v>-7.0375729990750147E-2</v>
      </c>
      <c r="J8402" s="21">
        <v>-9.1131086016283724E-2</v>
      </c>
      <c r="K8402" s="20">
        <v>-7.9279678465539294E-2</v>
      </c>
      <c r="L8402" s="21">
        <v>-8.3946256652098539E-2</v>
      </c>
      <c r="N8402" s="20">
        <v>-2.236155337320922E-2</v>
      </c>
    </row>
    <row r="8403" spans="1:14" x14ac:dyDescent="0.25">
      <c r="A8403" s="1">
        <v>8387</v>
      </c>
      <c r="B8403" s="21">
        <v>0.11022697760413869</v>
      </c>
      <c r="D8403" s="20">
        <v>0.21626278748258865</v>
      </c>
      <c r="E8403" s="21">
        <v>0.21626278748258865</v>
      </c>
      <c r="F8403" s="20">
        <v>0.21663550044448932</v>
      </c>
      <c r="G8403" s="21">
        <v>0.25525138887148513</v>
      </c>
      <c r="I8403" s="20">
        <v>3.6543972871919461E-2</v>
      </c>
      <c r="J8403" s="21">
        <v>0.20281389156162022</v>
      </c>
      <c r="K8403" s="20">
        <v>0.21853714182391437</v>
      </c>
      <c r="L8403" s="21">
        <v>0.21239418131323617</v>
      </c>
      <c r="N8403" s="20">
        <v>0.19334246532006638</v>
      </c>
    </row>
    <row r="8404" spans="1:14" x14ac:dyDescent="0.25">
      <c r="A8404" s="1">
        <v>8388</v>
      </c>
      <c r="B8404" s="21">
        <v>-0.16664265895907071</v>
      </c>
      <c r="D8404" s="20">
        <v>-5.0627863182041266E-2</v>
      </c>
      <c r="E8404" s="21">
        <v>-5.0627863182041266E-2</v>
      </c>
      <c r="F8404" s="20">
        <v>-5.0590371726735861E-2</v>
      </c>
      <c r="G8404" s="21">
        <v>-5.0270602753186733E-2</v>
      </c>
      <c r="I8404" s="20">
        <v>-3.833874293231021E-2</v>
      </c>
      <c r="J8404" s="21">
        <v>-3.833874293231021E-2</v>
      </c>
      <c r="K8404" s="20">
        <v>-2.5797364144672263E-2</v>
      </c>
      <c r="L8404" s="21">
        <v>-2.7858534000077206E-2</v>
      </c>
      <c r="N8404" s="20">
        <v>4.6560787588756147E-2</v>
      </c>
    </row>
    <row r="8405" spans="1:14" x14ac:dyDescent="0.25">
      <c r="A8405" s="1">
        <v>8389</v>
      </c>
      <c r="B8405" s="21">
        <v>0.23201760035968588</v>
      </c>
      <c r="D8405" s="20">
        <v>0.17097677993109817</v>
      </c>
      <c r="E8405" s="21">
        <v>0.17093035500927867</v>
      </c>
      <c r="F8405" s="20">
        <v>0.17079166863775197</v>
      </c>
      <c r="G8405" s="21">
        <v>0.17101117653747799</v>
      </c>
      <c r="I8405" s="20">
        <v>0.16778331555948167</v>
      </c>
      <c r="J8405" s="21">
        <v>0.16774890730293857</v>
      </c>
      <c r="K8405" s="20">
        <v>0.18298425293153597</v>
      </c>
      <c r="L8405" s="21">
        <v>0.17350708085555722</v>
      </c>
      <c r="N8405" s="20">
        <v>0.13944487712884501</v>
      </c>
    </row>
    <row r="8406" spans="1:14" x14ac:dyDescent="0.25">
      <c r="A8406" s="1">
        <v>8390</v>
      </c>
      <c r="B8406" s="21">
        <v>0.27063559069085197</v>
      </c>
      <c r="D8406" s="20">
        <v>-2.13434443526207E-2</v>
      </c>
      <c r="E8406" s="21">
        <v>1.208164660762856E-2</v>
      </c>
      <c r="F8406" s="20">
        <v>1.2879223761197212E-2</v>
      </c>
      <c r="G8406" s="21">
        <v>-9.2951327726006561E-2</v>
      </c>
      <c r="I8406" s="20">
        <v>-6.2966571461487986E-3</v>
      </c>
      <c r="J8406" s="21">
        <v>-6.2966571461487986E-3</v>
      </c>
      <c r="K8406" s="20">
        <v>6.7052024330906956E-3</v>
      </c>
      <c r="L8406" s="21">
        <v>1.0018493316136912E-2</v>
      </c>
      <c r="N8406" s="20">
        <v>1.0016622620747651E-3</v>
      </c>
    </row>
    <row r="8407" spans="1:14" x14ac:dyDescent="0.25">
      <c r="A8407" s="1">
        <v>8391</v>
      </c>
      <c r="B8407" s="21">
        <v>0.11968533738379383</v>
      </c>
      <c r="D8407" s="20">
        <v>-0.10075951154923946</v>
      </c>
      <c r="E8407" s="21">
        <v>-0.10075951154923946</v>
      </c>
      <c r="F8407" s="20">
        <v>-0.10043395966622692</v>
      </c>
      <c r="G8407" s="21">
        <v>-5.5367678596414005E-2</v>
      </c>
      <c r="I8407" s="20">
        <v>-8.3044077065084876E-2</v>
      </c>
      <c r="J8407" s="21">
        <v>-8.3044077065084876E-2</v>
      </c>
      <c r="K8407" s="20">
        <v>-7.1067627730156957E-2</v>
      </c>
      <c r="L8407" s="21">
        <v>-6.5566490751293838E-2</v>
      </c>
      <c r="N8407" s="20">
        <v>0.18643497049575886</v>
      </c>
    </row>
    <row r="8408" spans="1:14" x14ac:dyDescent="0.25">
      <c r="A8408" s="1">
        <v>8392</v>
      </c>
      <c r="B8408" s="21">
        <v>0.3666281203916868</v>
      </c>
      <c r="D8408" s="20">
        <v>0.18853146511019214</v>
      </c>
      <c r="E8408" s="21">
        <v>0.18853146511019214</v>
      </c>
      <c r="F8408" s="20">
        <v>0.18986839995834992</v>
      </c>
      <c r="G8408" s="21">
        <v>0.19218037282928591</v>
      </c>
      <c r="I8408" s="20">
        <v>0.19358085300645267</v>
      </c>
      <c r="J8408" s="21">
        <v>0.19356919216066593</v>
      </c>
      <c r="K8408" s="20">
        <v>0.20916015397977827</v>
      </c>
      <c r="L8408" s="21">
        <v>0.20191062549150685</v>
      </c>
      <c r="N8408" s="20">
        <v>0.14364949518173464</v>
      </c>
    </row>
    <row r="8409" spans="1:14" x14ac:dyDescent="0.25">
      <c r="A8409" s="1">
        <v>8393</v>
      </c>
      <c r="B8409" s="21">
        <v>-9.2816763634792299E-2</v>
      </c>
      <c r="D8409" s="20">
        <v>-8.9257980423692596E-2</v>
      </c>
      <c r="E8409" s="21">
        <v>-1.0902243709652093E-2</v>
      </c>
      <c r="F8409" s="20">
        <v>-8.6838716888469891E-3</v>
      </c>
      <c r="G8409" s="21">
        <v>-8.4553520583899977E-2</v>
      </c>
      <c r="I8409" s="20">
        <v>-0.15210551033175301</v>
      </c>
      <c r="J8409" s="21">
        <v>-0.15210551033175301</v>
      </c>
      <c r="K8409" s="20">
        <v>-0.14102447923618033</v>
      </c>
      <c r="L8409" s="21">
        <v>-0.13653362083247822</v>
      </c>
      <c r="N8409" s="20">
        <v>-1.676689879903559E-2</v>
      </c>
    </row>
    <row r="8410" spans="1:14" x14ac:dyDescent="0.25">
      <c r="A8410" s="1">
        <v>8394</v>
      </c>
      <c r="B8410" s="21">
        <v>0.19674878227509818</v>
      </c>
      <c r="D8410" s="20">
        <v>0.12320711321718525</v>
      </c>
      <c r="E8410" s="21">
        <v>0.12320711321718525</v>
      </c>
      <c r="F8410" s="20">
        <v>0.12326222838305356</v>
      </c>
      <c r="G8410" s="21">
        <v>0.1233623488780855</v>
      </c>
      <c r="I8410" s="20">
        <v>0.12501643184149014</v>
      </c>
      <c r="J8410" s="21">
        <v>0.12501643184149014</v>
      </c>
      <c r="K8410" s="20">
        <v>0.13971873204036767</v>
      </c>
      <c r="L8410" s="21">
        <v>0.13363095418679971</v>
      </c>
      <c r="N8410" s="20">
        <v>7.5279546934432506E-2</v>
      </c>
    </row>
    <row r="8411" spans="1:14" x14ac:dyDescent="0.25">
      <c r="A8411" s="1">
        <v>8395</v>
      </c>
      <c r="B8411" s="21">
        <v>0.24777459900228083</v>
      </c>
      <c r="D8411" s="20">
        <v>1.7380555509012297E-3</v>
      </c>
      <c r="E8411" s="21">
        <v>1.7380555509012297E-3</v>
      </c>
      <c r="F8411" s="20">
        <v>1.8577159584609593E-3</v>
      </c>
      <c r="G8411" s="21">
        <v>1.937995635566514E-3</v>
      </c>
      <c r="I8411" s="20">
        <v>8.9945081767139889E-4</v>
      </c>
      <c r="J8411" s="21">
        <v>9.0916044251954098E-4</v>
      </c>
      <c r="K8411" s="20">
        <v>1.3996082157696765E-2</v>
      </c>
      <c r="L8411" s="21">
        <v>7.3676001595168739E-3</v>
      </c>
      <c r="N8411" s="20">
        <v>-4.1730125398951268E-2</v>
      </c>
    </row>
    <row r="8412" spans="1:14" x14ac:dyDescent="0.25">
      <c r="A8412" s="1">
        <v>8396</v>
      </c>
      <c r="B8412" s="21">
        <v>0.16597611280117097</v>
      </c>
      <c r="D8412" s="20">
        <v>-7.5810762245020591E-2</v>
      </c>
      <c r="E8412" s="21">
        <v>-7.5810762245020591E-2</v>
      </c>
      <c r="F8412" s="20">
        <v>-7.5755291365049215E-2</v>
      </c>
      <c r="G8412" s="21">
        <v>1.6819051514627148E-5</v>
      </c>
      <c r="I8412" s="20">
        <v>-2.2707584702923445E-2</v>
      </c>
      <c r="J8412" s="21">
        <v>-6.0881685753588766E-2</v>
      </c>
      <c r="K8412" s="20">
        <v>-4.8585853718024485E-2</v>
      </c>
      <c r="L8412" s="21">
        <v>-5.1807532666968359E-2</v>
      </c>
      <c r="N8412" s="20">
        <v>-6.9061619088175985E-2</v>
      </c>
    </row>
    <row r="8413" spans="1:14" x14ac:dyDescent="0.25">
      <c r="A8413" s="1">
        <v>8397</v>
      </c>
      <c r="B8413" s="21">
        <v>0.16383711365611786</v>
      </c>
      <c r="D8413" s="20">
        <v>-0.14378394306382947</v>
      </c>
      <c r="E8413" s="21">
        <v>-0.14378394306382947</v>
      </c>
      <c r="F8413" s="20">
        <v>-0.1428155035250861</v>
      </c>
      <c r="G8413" s="21">
        <v>0.20219379211508648</v>
      </c>
      <c r="I8413" s="20">
        <v>7.0231872362365388E-2</v>
      </c>
      <c r="J8413" s="21">
        <v>7.0231872362365388E-2</v>
      </c>
      <c r="K8413" s="20">
        <v>8.4236375580593936E-2</v>
      </c>
      <c r="L8413" s="21">
        <v>8.227500869359794E-2</v>
      </c>
      <c r="N8413" s="20">
        <v>6.0736223928959499E-2</v>
      </c>
    </row>
    <row r="8414" spans="1:14" x14ac:dyDescent="0.25">
      <c r="A8414" s="1">
        <v>8398</v>
      </c>
      <c r="B8414" s="21">
        <v>-0.11270711405740563</v>
      </c>
      <c r="D8414" s="20">
        <v>9.5426524398662504E-2</v>
      </c>
      <c r="E8414" s="21">
        <v>9.5416003074275224E-2</v>
      </c>
      <c r="F8414" s="20">
        <v>9.6361506519478057E-2</v>
      </c>
      <c r="G8414" s="21">
        <v>9.9313615943539491E-2</v>
      </c>
      <c r="I8414" s="20">
        <v>9.1530343346925891E-2</v>
      </c>
      <c r="J8414" s="21">
        <v>9.1530343346925891E-2</v>
      </c>
      <c r="K8414" s="20">
        <v>0.10580850543864129</v>
      </c>
      <c r="L8414" s="21">
        <v>9.6499650162152673E-2</v>
      </c>
      <c r="N8414" s="20">
        <v>7.4618217271610554E-2</v>
      </c>
    </row>
    <row r="8415" spans="1:14" x14ac:dyDescent="0.25">
      <c r="A8415" s="1">
        <v>8399</v>
      </c>
      <c r="B8415" s="21">
        <v>-3.2634945499641077E-3</v>
      </c>
      <c r="D8415" s="20">
        <v>2.0358542186132977E-2</v>
      </c>
      <c r="E8415" s="21">
        <v>2.0358542186132977E-2</v>
      </c>
      <c r="F8415" s="20">
        <v>2.0153321901610788E-2</v>
      </c>
      <c r="G8415" s="21">
        <v>-6.9430981723007545E-2</v>
      </c>
      <c r="I8415" s="20">
        <v>4.8928973843048507E-2</v>
      </c>
      <c r="J8415" s="21">
        <v>-5.3046194353899012E-2</v>
      </c>
      <c r="K8415" s="20">
        <v>-4.0644430204993087E-2</v>
      </c>
      <c r="L8415" s="21">
        <v>-3.7885301573058028E-2</v>
      </c>
      <c r="N8415" s="20">
        <v>0.10349091009764999</v>
      </c>
    </row>
    <row r="8416" spans="1:14" x14ac:dyDescent="0.25">
      <c r="A8416" s="1">
        <v>8400</v>
      </c>
      <c r="B8416" s="21">
        <v>0.1988966685445146</v>
      </c>
      <c r="D8416" s="20">
        <v>-2.0819856220479771E-2</v>
      </c>
      <c r="E8416" s="21">
        <v>-2.0819856220479771E-2</v>
      </c>
      <c r="F8416" s="20">
        <v>-2.033456106057463E-2</v>
      </c>
      <c r="G8416" s="21">
        <v>-1.8901780826198977E-2</v>
      </c>
      <c r="I8416" s="20">
        <v>8.0157462083980668E-2</v>
      </c>
      <c r="J8416" s="21">
        <v>8.0157462083980668E-2</v>
      </c>
      <c r="K8416" s="20">
        <v>9.4286092535777133E-2</v>
      </c>
      <c r="L8416" s="21">
        <v>9.4175683968120039E-2</v>
      </c>
      <c r="N8416" s="20">
        <v>5.3819355762621424E-2</v>
      </c>
    </row>
    <row r="8417" spans="1:14" x14ac:dyDescent="0.25">
      <c r="A8417" s="1">
        <v>8401</v>
      </c>
      <c r="B8417" s="21">
        <v>0.16255213861591078</v>
      </c>
      <c r="D8417" s="20">
        <v>0.23510053232368722</v>
      </c>
      <c r="E8417" s="21">
        <v>0.23510053232368722</v>
      </c>
      <c r="F8417" s="20">
        <v>0.23592627910167319</v>
      </c>
      <c r="G8417" s="21">
        <v>0.23807751582153025</v>
      </c>
      <c r="I8417" s="20">
        <v>0.25644167512024718</v>
      </c>
      <c r="J8417" s="21">
        <v>0.25639213175808795</v>
      </c>
      <c r="K8417" s="20">
        <v>0.27287211726363747</v>
      </c>
      <c r="L8417" s="21">
        <v>0.26078472667446961</v>
      </c>
      <c r="N8417" s="20">
        <v>0.21735542794128548</v>
      </c>
    </row>
    <row r="8418" spans="1:14" x14ac:dyDescent="0.25">
      <c r="A8418" s="1">
        <v>8402</v>
      </c>
      <c r="B8418" s="21">
        <v>6.9907957186085889E-2</v>
      </c>
      <c r="D8418" s="20">
        <v>6.5130360880669258E-2</v>
      </c>
      <c r="E8418" s="21">
        <v>0.13037095811967792</v>
      </c>
      <c r="F8418" s="20">
        <v>0.13213811518541374</v>
      </c>
      <c r="G8418" s="21">
        <v>0.18143465168730577</v>
      </c>
      <c r="I8418" s="20">
        <v>8.6934588283856584E-2</v>
      </c>
      <c r="J8418" s="21">
        <v>0.1650812954035652</v>
      </c>
      <c r="K8418" s="20">
        <v>0.18032298677474445</v>
      </c>
      <c r="L8418" s="21">
        <v>0.1794648790142841</v>
      </c>
      <c r="N8418" s="20">
        <v>0.11985797661338315</v>
      </c>
    </row>
    <row r="8419" spans="1:14" x14ac:dyDescent="0.25">
      <c r="A8419" s="1">
        <v>8403</v>
      </c>
      <c r="B8419" s="21">
        <v>0.12264985318338506</v>
      </c>
      <c r="D8419" s="20">
        <v>0.24270159058295326</v>
      </c>
      <c r="E8419" s="21">
        <v>0.21379050837736768</v>
      </c>
      <c r="F8419" s="20">
        <v>0.21483800425222821</v>
      </c>
      <c r="G8419" s="21">
        <v>0.11395911997158081</v>
      </c>
      <c r="I8419" s="20">
        <v>0.20462236554687041</v>
      </c>
      <c r="J8419" s="21">
        <v>0.17867355047178135</v>
      </c>
      <c r="K8419" s="20">
        <v>0.19407858804595279</v>
      </c>
      <c r="L8419" s="21">
        <v>0.19817271320930741</v>
      </c>
      <c r="N8419" s="20">
        <v>0.15366987552791711</v>
      </c>
    </row>
    <row r="8420" spans="1:14" x14ac:dyDescent="0.25">
      <c r="A8420" s="1">
        <v>8404</v>
      </c>
      <c r="B8420" s="21">
        <v>0.10693090337517774</v>
      </c>
      <c r="D8420" s="20">
        <v>3.0932036466845947E-2</v>
      </c>
      <c r="E8420" s="21">
        <v>4.920573161021502E-2</v>
      </c>
      <c r="F8420" s="20">
        <v>4.9337997486762042E-2</v>
      </c>
      <c r="G8420" s="21">
        <v>2.7607160247128171E-2</v>
      </c>
      <c r="I8420" s="20">
        <v>4.4419745538682109E-2</v>
      </c>
      <c r="J8420" s="21">
        <v>4.4419745538682109E-2</v>
      </c>
      <c r="K8420" s="20">
        <v>5.8043351617040218E-2</v>
      </c>
      <c r="L8420" s="21">
        <v>5.7668453277709864E-2</v>
      </c>
      <c r="N8420" s="20">
        <v>0.24141439514538399</v>
      </c>
    </row>
    <row r="8421" spans="1:14" x14ac:dyDescent="0.25">
      <c r="A8421" s="1">
        <v>8405</v>
      </c>
      <c r="B8421" s="21">
        <v>0.10050394041440813</v>
      </c>
      <c r="D8421" s="20">
        <v>0.13069673019095784</v>
      </c>
      <c r="E8421" s="21">
        <v>-1.0203497006709195E-2</v>
      </c>
      <c r="F8421" s="20">
        <v>-1.0342394557580237E-2</v>
      </c>
      <c r="G8421" s="21">
        <v>0.13283494210415614</v>
      </c>
      <c r="I8421" s="20">
        <v>8.4621397278111354E-2</v>
      </c>
      <c r="J8421" s="21">
        <v>8.4621397278111354E-2</v>
      </c>
      <c r="K8421" s="20">
        <v>9.8748299782284166E-2</v>
      </c>
      <c r="L8421" s="21">
        <v>0.10953564332857302</v>
      </c>
      <c r="N8421" s="20">
        <v>7.9484375871540225E-2</v>
      </c>
    </row>
    <row r="8422" spans="1:14" x14ac:dyDescent="0.25">
      <c r="A8422" s="1">
        <v>8406</v>
      </c>
      <c r="B8422" s="21">
        <v>0.12979513516836216</v>
      </c>
      <c r="D8422" s="20">
        <v>0.3035474429324907</v>
      </c>
      <c r="E8422" s="21">
        <v>0.3035474429324907</v>
      </c>
      <c r="F8422" s="20">
        <v>0.30469318930670131</v>
      </c>
      <c r="G8422" s="21">
        <v>0.30756150077904909</v>
      </c>
      <c r="I8422" s="20">
        <v>0.27493748826153852</v>
      </c>
      <c r="J8422" s="21">
        <v>0.27493748826153852</v>
      </c>
      <c r="K8422" s="20">
        <v>0.29160725459725234</v>
      </c>
      <c r="L8422" s="21">
        <v>0.28767044126203745</v>
      </c>
      <c r="N8422" s="20">
        <v>0.21317566605704896</v>
      </c>
    </row>
    <row r="8423" spans="1:14" x14ac:dyDescent="0.25">
      <c r="A8423" s="1">
        <v>8407</v>
      </c>
      <c r="B8423" s="21">
        <v>0.35619453528167799</v>
      </c>
      <c r="D8423" s="20">
        <v>0.41448123829142602</v>
      </c>
      <c r="E8423" s="21">
        <v>0.5070166149919193</v>
      </c>
      <c r="F8423" s="20">
        <v>0.50786231874319743</v>
      </c>
      <c r="G8423" s="21">
        <v>0.45068447881532658</v>
      </c>
      <c r="I8423" s="20">
        <v>0.37889439509766798</v>
      </c>
      <c r="J8423" s="21">
        <v>0.5283704096829176</v>
      </c>
      <c r="K8423" s="20">
        <v>0.54840917477219597</v>
      </c>
      <c r="L8423" s="21">
        <v>0.5729915850777374</v>
      </c>
      <c r="N8423" s="20">
        <v>0.37010261816486145</v>
      </c>
    </row>
    <row r="8424" spans="1:14" x14ac:dyDescent="0.25">
      <c r="A8424" s="1">
        <v>8408</v>
      </c>
      <c r="B8424" s="21">
        <v>6.6418970505957242E-2</v>
      </c>
      <c r="D8424" s="20">
        <v>-3.6717031757009022E-2</v>
      </c>
      <c r="E8424" s="21">
        <v>-3.6717031757009022E-2</v>
      </c>
      <c r="F8424" s="20">
        <v>-3.6804559990097463E-2</v>
      </c>
      <c r="G8424" s="21">
        <v>-5.9441451349973362E-2</v>
      </c>
      <c r="I8424" s="20">
        <v>0.12641607853976011</v>
      </c>
      <c r="J8424" s="21">
        <v>0.12493671785058202</v>
      </c>
      <c r="K8424" s="20">
        <v>0.13958694569910435</v>
      </c>
      <c r="L8424" s="21">
        <v>0.13855075403807926</v>
      </c>
      <c r="N8424" s="20">
        <v>9.8013148565220698E-2</v>
      </c>
    </row>
    <row r="8425" spans="1:14" x14ac:dyDescent="0.25">
      <c r="A8425" s="1">
        <v>8409</v>
      </c>
      <c r="B8425" s="21">
        <v>0.17506938164972619</v>
      </c>
      <c r="D8425" s="20">
        <v>0.14657562092996845</v>
      </c>
      <c r="E8425" s="21">
        <v>0.14657562092996845</v>
      </c>
      <c r="F8425" s="20">
        <v>0.14653051682599361</v>
      </c>
      <c r="G8425" s="21">
        <v>0.14693869225663092</v>
      </c>
      <c r="I8425" s="20">
        <v>0.15137145565342314</v>
      </c>
      <c r="J8425" s="21">
        <v>0.15134895602959952</v>
      </c>
      <c r="K8425" s="20">
        <v>0.16641187034592297</v>
      </c>
      <c r="L8425" s="21">
        <v>0.15657764717066525</v>
      </c>
      <c r="N8425" s="20">
        <v>0.12284949685453883</v>
      </c>
    </row>
    <row r="8426" spans="1:14" x14ac:dyDescent="0.25">
      <c r="A8426" s="1">
        <v>8410</v>
      </c>
      <c r="B8426" s="21">
        <v>0.19259416652788386</v>
      </c>
      <c r="D8426" s="20">
        <v>0.10694791027693196</v>
      </c>
      <c r="E8426" s="21">
        <v>-1.1835606838705215E-2</v>
      </c>
      <c r="F8426" s="20">
        <v>-1.0004108189847649E-2</v>
      </c>
      <c r="G8426" s="21">
        <v>2.5385302278066346E-2</v>
      </c>
      <c r="I8426" s="20">
        <v>5.1956996657964716E-3</v>
      </c>
      <c r="J8426" s="21">
        <v>5.1956996657964716E-3</v>
      </c>
      <c r="K8426" s="20">
        <v>1.8361221867382316E-2</v>
      </c>
      <c r="L8426" s="21">
        <v>1.242493909325626E-2</v>
      </c>
      <c r="N8426" s="20">
        <v>8.5221872027683609E-2</v>
      </c>
    </row>
    <row r="8427" spans="1:14" x14ac:dyDescent="0.25">
      <c r="A8427" s="1">
        <v>8411</v>
      </c>
      <c r="B8427" s="21">
        <v>-0.17062570755257611</v>
      </c>
      <c r="D8427" s="20">
        <v>0.3075958722112706</v>
      </c>
      <c r="E8427" s="21">
        <v>0.3075958722112706</v>
      </c>
      <c r="F8427" s="20">
        <v>0.30754597866178401</v>
      </c>
      <c r="G8427" s="21">
        <v>0.30769716588450957</v>
      </c>
      <c r="I8427" s="20">
        <v>-6.1375855457062256E-2</v>
      </c>
      <c r="J8427" s="21">
        <v>4.206667324180291E-2</v>
      </c>
      <c r="K8427" s="20">
        <v>5.5619889337401807E-2</v>
      </c>
      <c r="L8427" s="21">
        <v>6.4494187605493192E-2</v>
      </c>
      <c r="N8427" s="20">
        <v>0.49096580363278175</v>
      </c>
    </row>
    <row r="8428" spans="1:14" x14ac:dyDescent="0.25">
      <c r="A8428" s="1">
        <v>8412</v>
      </c>
      <c r="B8428" s="21">
        <v>0.13485412712905576</v>
      </c>
      <c r="D8428" s="20">
        <v>-3.7235883303309958E-2</v>
      </c>
      <c r="E8428" s="21">
        <v>0.10583807349492869</v>
      </c>
      <c r="F8428" s="20">
        <v>0.10570581109678523</v>
      </c>
      <c r="G8428" s="21">
        <v>-1.3258099210269325E-3</v>
      </c>
      <c r="I8428" s="20">
        <v>0.1587444857593634</v>
      </c>
      <c r="J8428" s="21">
        <v>0.1587444857593634</v>
      </c>
      <c r="K8428" s="20">
        <v>0.17391164726061037</v>
      </c>
      <c r="L8428" s="21">
        <v>0.19833368650389871</v>
      </c>
      <c r="N8428" s="20">
        <v>-0.12730330871377926</v>
      </c>
    </row>
    <row r="8429" spans="1:14" x14ac:dyDescent="0.25">
      <c r="A8429" s="1">
        <v>8413</v>
      </c>
      <c r="B8429" s="21">
        <v>6.3794870921115798E-2</v>
      </c>
      <c r="D8429" s="20">
        <v>-0.14801774314080751</v>
      </c>
      <c r="E8429" s="21">
        <v>-0.14801774314080751</v>
      </c>
      <c r="F8429" s="20">
        <v>-0.14683591279969233</v>
      </c>
      <c r="G8429" s="21">
        <v>-6.4341282391104815E-2</v>
      </c>
      <c r="I8429" s="20">
        <v>-2.0252127397338393E-2</v>
      </c>
      <c r="J8429" s="21">
        <v>-2.0252127397338393E-2</v>
      </c>
      <c r="K8429" s="20">
        <v>-7.4193377911423442E-3</v>
      </c>
      <c r="L8429" s="21">
        <v>-4.2744930691182015E-3</v>
      </c>
      <c r="N8429" s="20">
        <v>0.11807751427966773</v>
      </c>
    </row>
    <row r="8430" spans="1:14" x14ac:dyDescent="0.25">
      <c r="A8430" s="1">
        <v>8414</v>
      </c>
      <c r="B8430" s="21">
        <v>-2.3455814317353663E-2</v>
      </c>
      <c r="D8430" s="20">
        <v>0.18441621398780983</v>
      </c>
      <c r="E8430" s="21">
        <v>0.18441621398780983</v>
      </c>
      <c r="F8430" s="20">
        <v>0.18498777428910529</v>
      </c>
      <c r="G8430" s="21">
        <v>0.18763033657178463</v>
      </c>
      <c r="I8430" s="20">
        <v>0.18329928404202933</v>
      </c>
      <c r="J8430" s="21">
        <v>0.18329928404202933</v>
      </c>
      <c r="K8430" s="20">
        <v>0.19876304267196221</v>
      </c>
      <c r="L8430" s="21">
        <v>0.19369139927784906</v>
      </c>
      <c r="N8430" s="20">
        <v>0.12080935863638942</v>
      </c>
    </row>
    <row r="8431" spans="1:14" x14ac:dyDescent="0.25">
      <c r="A8431" s="1">
        <v>8415</v>
      </c>
      <c r="B8431" s="21">
        <v>0.18639557333651813</v>
      </c>
      <c r="D8431" s="20">
        <v>0.12248110046119098</v>
      </c>
      <c r="E8431" s="21">
        <v>0.32846995603688733</v>
      </c>
      <c r="F8431" s="20">
        <v>0.32843017081084791</v>
      </c>
      <c r="G8431" s="21">
        <v>7.2024183313352586E-2</v>
      </c>
      <c r="I8431" s="20">
        <v>0.16438291794094395</v>
      </c>
      <c r="J8431" s="21">
        <v>0.21398514968547633</v>
      </c>
      <c r="K8431" s="20">
        <v>0.22980678049927583</v>
      </c>
      <c r="L8431" s="21">
        <v>0.22255827749869384</v>
      </c>
      <c r="N8431" s="20">
        <v>0.16335412933449955</v>
      </c>
    </row>
    <row r="8432" spans="1:14" x14ac:dyDescent="0.25">
      <c r="A8432" s="1">
        <v>8416</v>
      </c>
      <c r="B8432" s="21">
        <v>-7.5901428608955768E-2</v>
      </c>
      <c r="D8432" s="20">
        <v>0.22241042503967412</v>
      </c>
      <c r="E8432" s="21">
        <v>0.22241042503967412</v>
      </c>
      <c r="F8432" s="20">
        <v>0.22231431352108544</v>
      </c>
      <c r="G8432" s="21">
        <v>0.2225663802867559</v>
      </c>
      <c r="I8432" s="20">
        <v>0.22620330669896105</v>
      </c>
      <c r="J8432" s="21">
        <v>0.22620330669896105</v>
      </c>
      <c r="K8432" s="20">
        <v>0.24221046301585902</v>
      </c>
      <c r="L8432" s="21">
        <v>0.2314155083963636</v>
      </c>
      <c r="N8432" s="20">
        <v>0.19598585837623506</v>
      </c>
    </row>
    <row r="8433" spans="1:14" x14ac:dyDescent="0.25">
      <c r="A8433" s="1">
        <v>8417</v>
      </c>
      <c r="B8433" s="21">
        <v>0.12092639379158232</v>
      </c>
      <c r="D8433" s="20">
        <v>0.15044837389636423</v>
      </c>
      <c r="E8433" s="21">
        <v>0.14683537635917521</v>
      </c>
      <c r="F8433" s="20">
        <v>0.14637093376347909</v>
      </c>
      <c r="G8433" s="21">
        <v>0.24785836026834551</v>
      </c>
      <c r="I8433" s="20">
        <v>0.19720352537429942</v>
      </c>
      <c r="J8433" s="21">
        <v>-4.7312059396607653E-2</v>
      </c>
      <c r="K8433" s="20">
        <v>-3.4862143449470695E-2</v>
      </c>
      <c r="L8433" s="21">
        <v>-3.4389498299888022E-2</v>
      </c>
      <c r="N8433" s="20">
        <v>0.16423279754664422</v>
      </c>
    </row>
    <row r="8434" spans="1:14" x14ac:dyDescent="0.25">
      <c r="A8434" s="1">
        <v>8418</v>
      </c>
      <c r="B8434" s="21">
        <v>-0.10326485568181432</v>
      </c>
      <c r="D8434" s="20">
        <v>1.5361025333916478E-2</v>
      </c>
      <c r="E8434" s="21">
        <v>1.5361025333916478E-2</v>
      </c>
      <c r="F8434" s="20">
        <v>1.6294391917150541E-2</v>
      </c>
      <c r="G8434" s="21">
        <v>1.2777727681134943E-2</v>
      </c>
      <c r="I8434" s="20">
        <v>0.11879400005263019</v>
      </c>
      <c r="J8434" s="21">
        <v>2.9026433419449216E-2</v>
      </c>
      <c r="K8434" s="20">
        <v>4.2494752659552271E-2</v>
      </c>
      <c r="L8434" s="21">
        <v>4.3258782125659589E-2</v>
      </c>
      <c r="N8434" s="20">
        <v>5.8302021687772321E-2</v>
      </c>
    </row>
    <row r="8435" spans="1:14" x14ac:dyDescent="0.25">
      <c r="A8435" s="1">
        <v>8419</v>
      </c>
      <c r="B8435" s="21">
        <v>5.7211523611286896E-2</v>
      </c>
      <c r="D8435" s="20">
        <v>-0.10705586879223616</v>
      </c>
      <c r="E8435" s="21">
        <v>-9.187773057513593E-2</v>
      </c>
      <c r="F8435" s="20">
        <v>-9.1786910554508827E-2</v>
      </c>
      <c r="G8435" s="21">
        <v>-0.15071557209698172</v>
      </c>
      <c r="I8435" s="20">
        <v>-0.16130309344226146</v>
      </c>
      <c r="J8435" s="21">
        <v>-4.1857297411211913E-2</v>
      </c>
      <c r="K8435" s="20">
        <v>-2.9351061048888738E-2</v>
      </c>
      <c r="L8435" s="21">
        <v>-2.7996444104925744E-2</v>
      </c>
      <c r="N8435" s="20">
        <v>-0.16287095390624151</v>
      </c>
    </row>
    <row r="8436" spans="1:14" x14ac:dyDescent="0.25">
      <c r="A8436" s="1">
        <v>8420</v>
      </c>
      <c r="B8436" s="21">
        <v>0.28273978603549632</v>
      </c>
      <c r="D8436" s="20">
        <v>0.14001131601245254</v>
      </c>
      <c r="E8436" s="21">
        <v>0.13999049835746025</v>
      </c>
      <c r="F8436" s="20">
        <v>0.14121364695957062</v>
      </c>
      <c r="G8436" s="21">
        <v>0.14289478499716712</v>
      </c>
      <c r="I8436" s="20">
        <v>0.11763289724382431</v>
      </c>
      <c r="J8436" s="21">
        <v>0.11762278246128011</v>
      </c>
      <c r="K8436" s="20">
        <v>0.13223003588505766</v>
      </c>
      <c r="L8436" s="21">
        <v>0.14432170161521118</v>
      </c>
      <c r="N8436" s="20">
        <v>-5.4366566740817635E-2</v>
      </c>
    </row>
    <row r="8437" spans="1:14" x14ac:dyDescent="0.25">
      <c r="A8437" s="1">
        <v>8421</v>
      </c>
      <c r="B8437" s="21">
        <v>-0.15825059910989392</v>
      </c>
      <c r="D8437" s="20">
        <v>9.5456841177446128E-2</v>
      </c>
      <c r="E8437" s="21">
        <v>9.5456841177446128E-2</v>
      </c>
      <c r="F8437" s="20">
        <v>9.703308400166244E-2</v>
      </c>
      <c r="G8437" s="21">
        <v>0.16801562620329014</v>
      </c>
      <c r="I8437" s="20">
        <v>0.1227168669670009</v>
      </c>
      <c r="J8437" s="21">
        <v>0.1227168669670009</v>
      </c>
      <c r="K8437" s="20">
        <v>0.13738355263045632</v>
      </c>
      <c r="L8437" s="21">
        <v>0.1368049047607347</v>
      </c>
      <c r="N8437" s="20">
        <v>0.14456410873930237</v>
      </c>
    </row>
    <row r="8438" spans="1:14" x14ac:dyDescent="0.25">
      <c r="A8438" s="1">
        <v>8422</v>
      </c>
      <c r="B8438" s="21">
        <v>0.2179481962000418</v>
      </c>
      <c r="D8438" s="20">
        <v>-6.5414136792234068E-2</v>
      </c>
      <c r="E8438" s="21">
        <v>-6.5414136792234068E-2</v>
      </c>
      <c r="F8438" s="20">
        <v>-6.3952638150215679E-2</v>
      </c>
      <c r="G8438" s="21">
        <v>0.16126297520924893</v>
      </c>
      <c r="I8438" s="20">
        <v>9.7929136280302309E-2</v>
      </c>
      <c r="J8438" s="21">
        <v>9.7929136280302309E-2</v>
      </c>
      <c r="K8438" s="20">
        <v>0.11231657016932894</v>
      </c>
      <c r="L8438" s="21">
        <v>0.1208032551483853</v>
      </c>
      <c r="N8438" s="20">
        <v>0.22960740199527274</v>
      </c>
    </row>
    <row r="8439" spans="1:14" x14ac:dyDescent="0.25">
      <c r="A8439" s="1">
        <v>8423</v>
      </c>
      <c r="B8439" s="21">
        <v>-0.13182442868028399</v>
      </c>
      <c r="D8439" s="20">
        <v>0.12726592484689325</v>
      </c>
      <c r="E8439" s="21">
        <v>0.12726592484689325</v>
      </c>
      <c r="F8439" s="20">
        <v>0.12841525302731838</v>
      </c>
      <c r="G8439" s="21">
        <v>0.15538908719815936</v>
      </c>
      <c r="I8439" s="20">
        <v>0.13330944875713802</v>
      </c>
      <c r="J8439" s="21">
        <v>0.13330944875713802</v>
      </c>
      <c r="K8439" s="20">
        <v>0.1481523098174613</v>
      </c>
      <c r="L8439" s="21">
        <v>0.1439003824969598</v>
      </c>
      <c r="N8439" s="20">
        <v>7.1213366318257476E-2</v>
      </c>
    </row>
    <row r="8440" spans="1:14" x14ac:dyDescent="0.25">
      <c r="A8440" s="1">
        <v>8424</v>
      </c>
      <c r="B8440" s="21">
        <v>-7.2455615648956861E-2</v>
      </c>
      <c r="D8440" s="20">
        <v>0.42542253102717309</v>
      </c>
      <c r="E8440" s="21">
        <v>0.42542253102717309</v>
      </c>
      <c r="F8440" s="20">
        <v>0.42751349569454744</v>
      </c>
      <c r="G8440" s="21">
        <v>0.35411346811456124</v>
      </c>
      <c r="I8440" s="20">
        <v>0.19498407472212964</v>
      </c>
      <c r="J8440" s="21">
        <v>0.38727835200906413</v>
      </c>
      <c r="K8440" s="20">
        <v>0.40541666392289089</v>
      </c>
      <c r="L8440" s="21">
        <v>0.41630377128961227</v>
      </c>
      <c r="N8440" s="20">
        <v>0.44386064333545527</v>
      </c>
    </row>
    <row r="8441" spans="1:14" x14ac:dyDescent="0.25">
      <c r="A8441" s="1">
        <v>8425</v>
      </c>
      <c r="B8441" s="21">
        <v>5.462952540112731E-2</v>
      </c>
      <c r="D8441" s="20">
        <v>-7.8066417888194684E-2</v>
      </c>
      <c r="E8441" s="21">
        <v>-7.2154388413669945E-4</v>
      </c>
      <c r="F8441" s="20">
        <v>1.5735726880738987E-4</v>
      </c>
      <c r="G8441" s="21">
        <v>7.492782789901975E-2</v>
      </c>
      <c r="I8441" s="20">
        <v>3.1316289315283186E-2</v>
      </c>
      <c r="J8441" s="21">
        <v>3.1316289315283186E-2</v>
      </c>
      <c r="K8441" s="20">
        <v>4.4786321564363352E-2</v>
      </c>
      <c r="L8441" s="21">
        <v>4.0169247919921602E-2</v>
      </c>
      <c r="N8441" s="20">
        <v>2.6674303375402886E-2</v>
      </c>
    </row>
    <row r="8442" spans="1:14" x14ac:dyDescent="0.25">
      <c r="A8442" s="1">
        <v>8426</v>
      </c>
      <c r="B8442" s="21">
        <v>7.8767947253279402E-2</v>
      </c>
      <c r="D8442" s="20">
        <v>0.10408020353316583</v>
      </c>
      <c r="E8442" s="21">
        <v>0.18022728208959893</v>
      </c>
      <c r="F8442" s="20">
        <v>0.18008701665458382</v>
      </c>
      <c r="G8442" s="21">
        <v>4.6471240257447866E-2</v>
      </c>
      <c r="I8442" s="20">
        <v>4.4486713336751693E-2</v>
      </c>
      <c r="J8442" s="21">
        <v>4.4719049348945994E-2</v>
      </c>
      <c r="K8442" s="20">
        <v>5.8390991896321465E-2</v>
      </c>
      <c r="L8442" s="21">
        <v>5.358678435223907E-2</v>
      </c>
      <c r="N8442" s="20">
        <v>0.20953676209634398</v>
      </c>
    </row>
    <row r="8443" spans="1:14" x14ac:dyDescent="0.25">
      <c r="A8443" s="1">
        <v>8427</v>
      </c>
      <c r="B8443" s="21">
        <v>0.21050419082411254</v>
      </c>
      <c r="D8443" s="20">
        <v>0.19112463775666422</v>
      </c>
      <c r="E8443" s="21">
        <v>0.19112463775666422</v>
      </c>
      <c r="F8443" s="20">
        <v>0.19258071805553745</v>
      </c>
      <c r="G8443" s="21">
        <v>0.20204893888281528</v>
      </c>
      <c r="I8443" s="20">
        <v>0.21341025258994462</v>
      </c>
      <c r="J8443" s="21">
        <v>0.21341025258994462</v>
      </c>
      <c r="K8443" s="20">
        <v>0.22929123555388498</v>
      </c>
      <c r="L8443" s="21">
        <v>0.2312031714411924</v>
      </c>
      <c r="N8443" s="20">
        <v>4.0379213349102328E-2</v>
      </c>
    </row>
    <row r="8444" spans="1:14" x14ac:dyDescent="0.25">
      <c r="A8444" s="1">
        <v>8428</v>
      </c>
      <c r="B8444" s="21">
        <v>0.25959481367788428</v>
      </c>
      <c r="D8444" s="20">
        <v>0.19226144717456206</v>
      </c>
      <c r="E8444" s="21">
        <v>0.1374650219311031</v>
      </c>
      <c r="F8444" s="20">
        <v>0.13886982175353224</v>
      </c>
      <c r="G8444" s="21">
        <v>0.18583558799133826</v>
      </c>
      <c r="I8444" s="20">
        <v>0.27930304865752809</v>
      </c>
      <c r="J8444" s="21">
        <v>0.40230867988495334</v>
      </c>
      <c r="K8444" s="20">
        <v>0.42064546593081031</v>
      </c>
      <c r="L8444" s="21">
        <v>0.42267475590762271</v>
      </c>
      <c r="N8444" s="20">
        <v>0.26067219282911647</v>
      </c>
    </row>
    <row r="8445" spans="1:14" x14ac:dyDescent="0.25">
      <c r="A8445" s="1">
        <v>8429</v>
      </c>
      <c r="B8445" s="21">
        <v>-2.2368277715241192E-3</v>
      </c>
      <c r="D8445" s="20">
        <v>-1.0165513503878731E-2</v>
      </c>
      <c r="E8445" s="21">
        <v>-1.0165513503878731E-2</v>
      </c>
      <c r="F8445" s="20">
        <v>-9.4737244829303791E-3</v>
      </c>
      <c r="G8445" s="21">
        <v>-3.4696885207490924E-2</v>
      </c>
      <c r="I8445" s="20">
        <v>0.2333099052961296</v>
      </c>
      <c r="J8445" s="21">
        <v>0.2333099052961296</v>
      </c>
      <c r="K8445" s="20">
        <v>0.24941621946812464</v>
      </c>
      <c r="L8445" s="21">
        <v>0.25775445517652851</v>
      </c>
      <c r="N8445" s="20">
        <v>0.12847966999558036</v>
      </c>
    </row>
    <row r="8446" spans="1:14" x14ac:dyDescent="0.25">
      <c r="A8446" s="1">
        <v>8430</v>
      </c>
      <c r="B8446" s="21">
        <v>0.42374899569757241</v>
      </c>
      <c r="D8446" s="20">
        <v>7.707810260133785E-3</v>
      </c>
      <c r="E8446" s="21">
        <v>5.4132302597152737E-2</v>
      </c>
      <c r="F8446" s="20">
        <v>5.4855569091153411E-2</v>
      </c>
      <c r="G8446" s="21">
        <v>-1.6959779127277308E-2</v>
      </c>
      <c r="I8446" s="20">
        <v>4.8411976898083076E-2</v>
      </c>
      <c r="J8446" s="21">
        <v>-2.8671821370788941E-2</v>
      </c>
      <c r="K8446" s="20">
        <v>-1.5967108547549125E-2</v>
      </c>
      <c r="L8446" s="21">
        <v>-1.5771679465269695E-2</v>
      </c>
      <c r="N8446" s="20">
        <v>-8.4287543351760918E-3</v>
      </c>
    </row>
    <row r="8447" spans="1:14" x14ac:dyDescent="0.25">
      <c r="A8447" s="1">
        <v>8431</v>
      </c>
      <c r="B8447" s="21">
        <v>-0.16442621171802518</v>
      </c>
      <c r="D8447" s="20">
        <v>0.40940105372582525</v>
      </c>
      <c r="E8447" s="21">
        <v>0.40937426333877891</v>
      </c>
      <c r="F8447" s="20">
        <v>0.41291074494652613</v>
      </c>
      <c r="G8447" s="21">
        <v>0.41898902762771484</v>
      </c>
      <c r="I8447" s="20">
        <v>0.41638186242002773</v>
      </c>
      <c r="J8447" s="21">
        <v>0.41638186242002773</v>
      </c>
      <c r="K8447" s="20">
        <v>0.43492583522570616</v>
      </c>
      <c r="L8447" s="21">
        <v>0.42749916512462449</v>
      </c>
      <c r="N8447" s="20">
        <v>0.34658522849793449</v>
      </c>
    </row>
    <row r="8448" spans="1:14" x14ac:dyDescent="0.25">
      <c r="A8448" s="1">
        <v>8432</v>
      </c>
      <c r="B8448" s="21">
        <v>7.181525238733677E-2</v>
      </c>
      <c r="D8448" s="20">
        <v>0.32089256172374503</v>
      </c>
      <c r="E8448" s="21">
        <v>0.31134802154801045</v>
      </c>
      <c r="F8448" s="20">
        <v>0.31286112646694875</v>
      </c>
      <c r="G8448" s="21">
        <v>0.35327770451863527</v>
      </c>
      <c r="I8448" s="20">
        <v>0.30671730582938683</v>
      </c>
      <c r="J8448" s="21">
        <v>0.50944464626700214</v>
      </c>
      <c r="K8448" s="20">
        <v>0.52916497441156851</v>
      </c>
      <c r="L8448" s="21">
        <v>0.52497007957327146</v>
      </c>
      <c r="N8448" s="20">
        <v>0.29618715384971961</v>
      </c>
    </row>
    <row r="8449" spans="1:14" x14ac:dyDescent="0.25">
      <c r="A8449" s="1">
        <v>8433</v>
      </c>
      <c r="B8449" s="21">
        <v>5.4206124730008076E-2</v>
      </c>
      <c r="D8449" s="20">
        <v>0.1774071157384367</v>
      </c>
      <c r="E8449" s="21">
        <v>0.1774071157384367</v>
      </c>
      <c r="F8449" s="20">
        <v>0.17797516819544335</v>
      </c>
      <c r="G8449" s="21">
        <v>0.1244293599158881</v>
      </c>
      <c r="I8449" s="20">
        <v>0.1701940622701541</v>
      </c>
      <c r="J8449" s="21">
        <v>0.11732075336542769</v>
      </c>
      <c r="K8449" s="20">
        <v>0.13194023571419278</v>
      </c>
      <c r="L8449" s="21">
        <v>0.12693246491352506</v>
      </c>
      <c r="N8449" s="20">
        <v>0.16847451140342473</v>
      </c>
    </row>
    <row r="8450" spans="1:14" x14ac:dyDescent="0.25">
      <c r="A8450" s="1">
        <v>8434</v>
      </c>
      <c r="B8450" s="21">
        <v>0.11872115566898134</v>
      </c>
      <c r="D8450" s="20">
        <v>-7.4454492142596029E-2</v>
      </c>
      <c r="E8450" s="21">
        <v>-7.4454492142596029E-2</v>
      </c>
      <c r="F8450" s="20">
        <v>-7.4417828214900617E-2</v>
      </c>
      <c r="G8450" s="21">
        <v>1.4609202040916092E-2</v>
      </c>
      <c r="I8450" s="20">
        <v>-6.4660717665637746E-3</v>
      </c>
      <c r="J8450" s="21">
        <v>-6.4660717665637746E-3</v>
      </c>
      <c r="K8450" s="20">
        <v>6.5013689533095498E-3</v>
      </c>
      <c r="L8450" s="21">
        <v>-6.5367723295484126E-4</v>
      </c>
      <c r="N8450" s="20">
        <v>2.3009978144716836E-2</v>
      </c>
    </row>
    <row r="8451" spans="1:14" x14ac:dyDescent="0.25">
      <c r="A8451" s="1">
        <v>8435</v>
      </c>
      <c r="B8451" s="21">
        <v>-4.1093006224826145E-2</v>
      </c>
      <c r="D8451" s="20">
        <v>0.24801858300036228</v>
      </c>
      <c r="E8451" s="21">
        <v>0.24801858300036228</v>
      </c>
      <c r="F8451" s="20">
        <v>0.25029775452402525</v>
      </c>
      <c r="G8451" s="21">
        <v>0.25379759057311069</v>
      </c>
      <c r="I8451" s="20">
        <v>0.23979688776168673</v>
      </c>
      <c r="J8451" s="21">
        <v>0.23982095443830054</v>
      </c>
      <c r="K8451" s="20">
        <v>0.25604980906132324</v>
      </c>
      <c r="L8451" s="21">
        <v>0.24686506650618933</v>
      </c>
      <c r="N8451" s="20">
        <v>0.20779585313322735</v>
      </c>
    </row>
    <row r="8452" spans="1:14" x14ac:dyDescent="0.25">
      <c r="A8452" s="1">
        <v>8436</v>
      </c>
      <c r="B8452" s="21">
        <v>0.35699392034961286</v>
      </c>
      <c r="D8452" s="20">
        <v>-0.12527508219977868</v>
      </c>
      <c r="E8452" s="21">
        <v>-0.12527508219977868</v>
      </c>
      <c r="F8452" s="20">
        <v>-0.12494747376919857</v>
      </c>
      <c r="G8452" s="21">
        <v>-0.15918586641672783</v>
      </c>
      <c r="I8452" s="20">
        <v>-3.1550346458434575E-2</v>
      </c>
      <c r="J8452" s="21">
        <v>-3.1550346458434575E-2</v>
      </c>
      <c r="K8452" s="20">
        <v>-1.890162965768083E-2</v>
      </c>
      <c r="L8452" s="21">
        <v>-1.9751200926552914E-2</v>
      </c>
      <c r="N8452" s="20">
        <v>-1.4790564281564E-2</v>
      </c>
    </row>
    <row r="8453" spans="1:14" x14ac:dyDescent="0.25">
      <c r="A8453" s="1">
        <v>8437</v>
      </c>
      <c r="B8453" s="21">
        <v>2.542700184545299E-2</v>
      </c>
      <c r="D8453" s="20">
        <v>0.32997330907982381</v>
      </c>
      <c r="E8453" s="21">
        <v>0.32999857809136723</v>
      </c>
      <c r="F8453" s="20">
        <v>0.33110245665322835</v>
      </c>
      <c r="G8453" s="21">
        <v>0.33593135757924797</v>
      </c>
      <c r="I8453" s="20">
        <v>0.32026219542400236</v>
      </c>
      <c r="J8453" s="21">
        <v>0.32024957980672064</v>
      </c>
      <c r="K8453" s="20">
        <v>0.33750524490485856</v>
      </c>
      <c r="L8453" s="21">
        <v>0.33268766950302031</v>
      </c>
      <c r="N8453" s="20">
        <v>0.25012457706346636</v>
      </c>
    </row>
    <row r="8454" spans="1:14" x14ac:dyDescent="0.25">
      <c r="A8454" s="1">
        <v>8438</v>
      </c>
      <c r="B8454" s="21">
        <v>0.10019042898694375</v>
      </c>
      <c r="D8454" s="20">
        <v>0.2269861889615048</v>
      </c>
      <c r="E8454" s="21">
        <v>0.2269861889615048</v>
      </c>
      <c r="F8454" s="20">
        <v>0.22791492454038043</v>
      </c>
      <c r="G8454" s="21">
        <v>0.23051133460880346</v>
      </c>
      <c r="I8454" s="20">
        <v>0.15329974015979175</v>
      </c>
      <c r="J8454" s="21">
        <v>0.22807263161294378</v>
      </c>
      <c r="K8454" s="20">
        <v>0.24417109189008235</v>
      </c>
      <c r="L8454" s="21">
        <v>0.24427461223517599</v>
      </c>
      <c r="N8454" s="20">
        <v>0.1861630629465274</v>
      </c>
    </row>
    <row r="8455" spans="1:14" x14ac:dyDescent="0.25">
      <c r="A8455" s="1">
        <v>8439</v>
      </c>
      <c r="B8455" s="21">
        <v>6.0581346123631974E-2</v>
      </c>
      <c r="D8455" s="20">
        <v>5.3467792679809056E-2</v>
      </c>
      <c r="E8455" s="21">
        <v>5.3467792679809056E-2</v>
      </c>
      <c r="F8455" s="20">
        <v>5.3604029104062478E-2</v>
      </c>
      <c r="G8455" s="21">
        <v>1.5999869648922527E-2</v>
      </c>
      <c r="I8455" s="20">
        <v>6.0585734825056914E-2</v>
      </c>
      <c r="J8455" s="21">
        <v>-5.9254159882370594E-2</v>
      </c>
      <c r="K8455" s="20">
        <v>-4.6974764190370721E-2</v>
      </c>
      <c r="L8455" s="21">
        <v>-5.3612129312248458E-2</v>
      </c>
      <c r="N8455" s="20">
        <v>4.4616166522310152E-2</v>
      </c>
    </row>
    <row r="8456" spans="1:14" x14ac:dyDescent="0.25">
      <c r="A8456" s="1">
        <v>8440</v>
      </c>
      <c r="B8456" s="21">
        <v>-0.19804847028898465</v>
      </c>
      <c r="D8456" s="20">
        <v>0.24909871911511994</v>
      </c>
      <c r="E8456" s="21">
        <v>0.24909871911511994</v>
      </c>
      <c r="F8456" s="20">
        <v>0.24902432896301541</v>
      </c>
      <c r="G8456" s="21">
        <v>0.14198200349562051</v>
      </c>
      <c r="I8456" s="20">
        <v>0.15408435506646789</v>
      </c>
      <c r="J8456" s="21">
        <v>8.3639688596684358E-2</v>
      </c>
      <c r="K8456" s="20">
        <v>9.7809238153923728E-2</v>
      </c>
      <c r="L8456" s="21">
        <v>0.10079073607585842</v>
      </c>
      <c r="N8456" s="20">
        <v>0.27744502990782838</v>
      </c>
    </row>
    <row r="8457" spans="1:14" x14ac:dyDescent="0.25">
      <c r="A8457" s="1">
        <v>8441</v>
      </c>
      <c r="B8457" s="21">
        <v>5.8874539197529829E-2</v>
      </c>
      <c r="D8457" s="20">
        <v>-9.7989006058205486E-2</v>
      </c>
      <c r="E8457" s="21">
        <v>2.0290712033426361E-2</v>
      </c>
      <c r="F8457" s="20">
        <v>2.0783084290855625E-2</v>
      </c>
      <c r="G8457" s="21">
        <v>-0.18093719613993697</v>
      </c>
      <c r="I8457" s="20">
        <v>1.9817102334418468E-3</v>
      </c>
      <c r="J8457" s="21">
        <v>-0.19051204940500421</v>
      </c>
      <c r="K8457" s="20">
        <v>-0.17994293588139165</v>
      </c>
      <c r="L8457" s="21">
        <v>-0.18216410876136746</v>
      </c>
      <c r="N8457" s="20">
        <v>0.15726607988096353</v>
      </c>
    </row>
    <row r="8458" spans="1:14" x14ac:dyDescent="0.25">
      <c r="A8458" s="1">
        <v>8442</v>
      </c>
      <c r="B8458" s="21">
        <v>4.8817271754656E-2</v>
      </c>
      <c r="D8458" s="20">
        <v>-9.2236987073402443E-2</v>
      </c>
      <c r="E8458" s="21">
        <v>-5.1475737328842586E-2</v>
      </c>
      <c r="F8458" s="20">
        <v>-5.1942809333950124E-2</v>
      </c>
      <c r="G8458" s="21">
        <v>-0.10361595723626782</v>
      </c>
      <c r="I8458" s="20">
        <v>-8.4384985541949176E-2</v>
      </c>
      <c r="J8458" s="21">
        <v>-0.10675814807524941</v>
      </c>
      <c r="K8458" s="20">
        <v>-9.5086192934821567E-2</v>
      </c>
      <c r="L8458" s="21">
        <v>-9.3647172725823458E-2</v>
      </c>
      <c r="N8458" s="20">
        <v>-9.3060283864328186E-2</v>
      </c>
    </row>
    <row r="8459" spans="1:14" x14ac:dyDescent="0.25">
      <c r="A8459" s="1">
        <v>8443</v>
      </c>
      <c r="B8459" s="21">
        <v>0.16193969630171767</v>
      </c>
      <c r="D8459" s="20">
        <v>0.13672293138203284</v>
      </c>
      <c r="E8459" s="21">
        <v>0.13672293138203284</v>
      </c>
      <c r="F8459" s="20">
        <v>0.13770179849272601</v>
      </c>
      <c r="G8459" s="21">
        <v>5.2104640843181116E-2</v>
      </c>
      <c r="I8459" s="20">
        <v>2.8560232954998988E-2</v>
      </c>
      <c r="J8459" s="21">
        <v>1.7909345023660483E-2</v>
      </c>
      <c r="K8459" s="20">
        <v>3.1227700762251231E-2</v>
      </c>
      <c r="L8459" s="21">
        <v>2.641643411035588E-2</v>
      </c>
      <c r="N8459" s="20">
        <v>3.5112668858939156E-2</v>
      </c>
    </row>
    <row r="8460" spans="1:14" x14ac:dyDescent="0.25">
      <c r="A8460" s="1">
        <v>8444</v>
      </c>
      <c r="B8460" s="21">
        <v>-2.8980522771703709E-2</v>
      </c>
      <c r="D8460" s="20">
        <v>0.17056243442332497</v>
      </c>
      <c r="E8460" s="21">
        <v>0.17056243442332497</v>
      </c>
      <c r="F8460" s="20">
        <v>0.17131336648600026</v>
      </c>
      <c r="G8460" s="21">
        <v>0.22577658918489685</v>
      </c>
      <c r="I8460" s="20">
        <v>0.14915561426937729</v>
      </c>
      <c r="J8460" s="21">
        <v>0.15895297892711158</v>
      </c>
      <c r="K8460" s="20">
        <v>0.17412773935911718</v>
      </c>
      <c r="L8460" s="21">
        <v>0.17407628434121913</v>
      </c>
      <c r="N8460" s="20">
        <v>6.7667090502091076E-2</v>
      </c>
    </row>
    <row r="8461" spans="1:14" x14ac:dyDescent="0.25">
      <c r="A8461" s="1">
        <v>8445</v>
      </c>
      <c r="B8461" s="21">
        <v>-4.2473437281741022E-2</v>
      </c>
      <c r="D8461" s="20">
        <v>-0.20348395222345983</v>
      </c>
      <c r="E8461" s="21">
        <v>-0.26264117746565108</v>
      </c>
      <c r="F8461" s="20">
        <v>-0.26168321815825835</v>
      </c>
      <c r="G8461" s="21">
        <v>-0.16353223568193131</v>
      </c>
      <c r="I8461" s="20">
        <v>-0.27332215869495236</v>
      </c>
      <c r="J8461" s="21">
        <v>-0.29414528499736903</v>
      </c>
      <c r="K8461" s="20">
        <v>-0.28492608180622681</v>
      </c>
      <c r="L8461" s="21">
        <v>-0.28033088199834766</v>
      </c>
      <c r="N8461" s="20">
        <v>-4.4788518855864878E-2</v>
      </c>
    </row>
    <row r="8462" spans="1:14" x14ac:dyDescent="0.25">
      <c r="A8462" s="1">
        <v>8446</v>
      </c>
      <c r="B8462" s="21">
        <v>9.2513360492463503E-2</v>
      </c>
      <c r="D8462" s="20">
        <v>0.27695285836112205</v>
      </c>
      <c r="E8462" s="21">
        <v>0.27695285836112205</v>
      </c>
      <c r="F8462" s="20">
        <v>0.27705159839306437</v>
      </c>
      <c r="G8462" s="21">
        <v>0.23175314859927632</v>
      </c>
      <c r="I8462" s="20">
        <v>0.15639461397290932</v>
      </c>
      <c r="J8462" s="21">
        <v>0.15639461397290932</v>
      </c>
      <c r="K8462" s="20">
        <v>0.17152872127954133</v>
      </c>
      <c r="L8462" s="21">
        <v>0.18400713196497276</v>
      </c>
      <c r="N8462" s="20">
        <v>-3.1380108134047124E-2</v>
      </c>
    </row>
    <row r="8463" spans="1:14" x14ac:dyDescent="0.25">
      <c r="A8463" s="1">
        <v>8447</v>
      </c>
      <c r="B8463" s="21">
        <v>-0.12346605878683825</v>
      </c>
      <c r="D8463" s="20">
        <v>9.8979913826509058E-2</v>
      </c>
      <c r="E8463" s="21">
        <v>8.0219709855321231E-2</v>
      </c>
      <c r="F8463" s="20">
        <v>8.0005145383822418E-2</v>
      </c>
      <c r="G8463" s="21">
        <v>-1.8148505598374887E-2</v>
      </c>
      <c r="I8463" s="20">
        <v>-2.3503887702427284E-2</v>
      </c>
      <c r="J8463" s="21">
        <v>7.0037756594552469E-2</v>
      </c>
      <c r="K8463" s="20">
        <v>8.4003132964669769E-2</v>
      </c>
      <c r="L8463" s="21">
        <v>7.7836090609580744E-2</v>
      </c>
      <c r="N8463" s="20">
        <v>3.1718704405807152E-2</v>
      </c>
    </row>
    <row r="8464" spans="1:14" x14ac:dyDescent="0.25">
      <c r="A8464" s="1">
        <v>8448</v>
      </c>
      <c r="B8464" s="21">
        <v>-3.5721719089487736E-2</v>
      </c>
      <c r="D8464" s="20">
        <v>0.10350914607615125</v>
      </c>
      <c r="E8464" s="21">
        <v>0.35148533917888214</v>
      </c>
      <c r="F8464" s="20">
        <v>0.35516561095883459</v>
      </c>
      <c r="G8464" s="21">
        <v>0.35967797652969935</v>
      </c>
      <c r="I8464" s="20">
        <v>0.35020893208170256</v>
      </c>
      <c r="J8464" s="21">
        <v>0.20135634087004872</v>
      </c>
      <c r="K8464" s="20">
        <v>0.21703996149321192</v>
      </c>
      <c r="L8464" s="21">
        <v>0.20669940411836007</v>
      </c>
      <c r="N8464" s="20">
        <v>0.25645672392800933</v>
      </c>
    </row>
    <row r="8465" spans="1:14" x14ac:dyDescent="0.25">
      <c r="A8465" s="1">
        <v>8449</v>
      </c>
      <c r="B8465" s="21">
        <v>0.24944836947064353</v>
      </c>
      <c r="D8465" s="20">
        <v>-0.15587344179688278</v>
      </c>
      <c r="E8465" s="21">
        <v>-0.15670872049776963</v>
      </c>
      <c r="F8465" s="20">
        <v>-0.15596721555915416</v>
      </c>
      <c r="G8465" s="21">
        <v>-0.21651664329714593</v>
      </c>
      <c r="I8465" s="20">
        <v>-0.24497508971767945</v>
      </c>
      <c r="J8465" s="21">
        <v>-0.12774587196642184</v>
      </c>
      <c r="K8465" s="20">
        <v>-0.11635823761618413</v>
      </c>
      <c r="L8465" s="21">
        <v>-0.1124489657565404</v>
      </c>
      <c r="N8465" s="20">
        <v>-0.12310042444703218</v>
      </c>
    </row>
    <row r="8466" spans="1:14" x14ac:dyDescent="0.25">
      <c r="A8466" s="1">
        <v>8450</v>
      </c>
      <c r="B8466" s="21">
        <v>0.18269568126371771</v>
      </c>
      <c r="D8466" s="20">
        <v>0.10057908613931454</v>
      </c>
      <c r="E8466" s="21">
        <v>0.12196583919441251</v>
      </c>
      <c r="F8466" s="20">
        <v>0.12211008759574771</v>
      </c>
      <c r="G8466" s="21">
        <v>4.9089891584275902E-2</v>
      </c>
      <c r="I8466" s="20">
        <v>0.11012825470396215</v>
      </c>
      <c r="J8466" s="21">
        <v>2.014237954943332E-2</v>
      </c>
      <c r="K8466" s="20">
        <v>3.3487506327641414E-2</v>
      </c>
      <c r="L8466" s="21">
        <v>2.3733642605428873E-2</v>
      </c>
      <c r="N8466" s="20">
        <v>0.10239423013293658</v>
      </c>
    </row>
    <row r="8467" spans="1:14" x14ac:dyDescent="0.25">
      <c r="A8467" s="1">
        <v>8451</v>
      </c>
      <c r="B8467" s="21">
        <v>0.16218542779130307</v>
      </c>
      <c r="D8467" s="20">
        <v>0.1753817309112724</v>
      </c>
      <c r="E8467" s="21">
        <v>0.1753817309112724</v>
      </c>
      <c r="F8467" s="20">
        <v>0.17471039147087075</v>
      </c>
      <c r="G8467" s="21">
        <v>4.7954576692292861E-3</v>
      </c>
      <c r="I8467" s="20">
        <v>-0.10207400919541243</v>
      </c>
      <c r="J8467" s="21">
        <v>0.17194989952701922</v>
      </c>
      <c r="K8467" s="20">
        <v>0.18726360754902771</v>
      </c>
      <c r="L8467" s="21">
        <v>0.18850333182015166</v>
      </c>
      <c r="N8467" s="20">
        <v>4.984127878206035E-2</v>
      </c>
    </row>
    <row r="8468" spans="1:14" x14ac:dyDescent="0.25">
      <c r="A8468" s="1">
        <v>8452</v>
      </c>
      <c r="B8468" s="21">
        <v>4.317114939716693E-2</v>
      </c>
      <c r="D8468" s="20">
        <v>9.317663169177548E-2</v>
      </c>
      <c r="E8468" s="21">
        <v>9.317663169177548E-2</v>
      </c>
      <c r="F8468" s="20">
        <v>9.390290965792758E-2</v>
      </c>
      <c r="G8468" s="21">
        <v>9.6368890413127906E-2</v>
      </c>
      <c r="I8468" s="20">
        <v>-2.0226783685417526E-4</v>
      </c>
      <c r="J8468" s="21">
        <v>-2.0226783685417526E-4</v>
      </c>
      <c r="K8468" s="20">
        <v>1.2878397145837273E-2</v>
      </c>
      <c r="L8468" s="21">
        <v>1.1544626021440241E-2</v>
      </c>
      <c r="N8468" s="20">
        <v>-3.8331593127248875E-2</v>
      </c>
    </row>
    <row r="8469" spans="1:14" x14ac:dyDescent="0.25">
      <c r="A8469" s="1">
        <v>8453</v>
      </c>
      <c r="B8469" s="21">
        <v>0.13502281147420359</v>
      </c>
      <c r="D8469" s="20">
        <v>0.15722322963353652</v>
      </c>
      <c r="E8469" s="21">
        <v>0.15722322963353652</v>
      </c>
      <c r="F8469" s="20">
        <v>0.15853884485388736</v>
      </c>
      <c r="G8469" s="21">
        <v>0.1610124637815098</v>
      </c>
      <c r="I8469" s="20">
        <v>0.15430991994669041</v>
      </c>
      <c r="J8469" s="21">
        <v>0.15430991994669041</v>
      </c>
      <c r="K8469" s="20">
        <v>0.16939484149689465</v>
      </c>
      <c r="L8469" s="21">
        <v>0.1613467620788902</v>
      </c>
      <c r="N8469" s="20">
        <v>0.11932235734589325</v>
      </c>
    </row>
    <row r="8470" spans="1:14" x14ac:dyDescent="0.25">
      <c r="A8470" s="1">
        <v>8454</v>
      </c>
      <c r="B8470" s="21">
        <v>-3.9225014867444896E-2</v>
      </c>
      <c r="D8470" s="20">
        <v>-2.5982542898728145E-4</v>
      </c>
      <c r="E8470" s="21">
        <v>-2.5982542898728145E-4</v>
      </c>
      <c r="F8470" s="20">
        <v>6.4001594387264049E-4</v>
      </c>
      <c r="G8470" s="21">
        <v>1.1634749439438874E-2</v>
      </c>
      <c r="I8470" s="20">
        <v>2.6131410210347594E-2</v>
      </c>
      <c r="J8470" s="21">
        <v>-3.2212298192725308E-3</v>
      </c>
      <c r="K8470" s="20">
        <v>9.8096031700247721E-3</v>
      </c>
      <c r="L8470" s="21">
        <v>6.6093357984275958E-3</v>
      </c>
      <c r="N8470" s="20">
        <v>3.00441698558227E-2</v>
      </c>
    </row>
    <row r="8471" spans="1:14" x14ac:dyDescent="0.25">
      <c r="A8471" s="1">
        <v>8455</v>
      </c>
      <c r="B8471" s="21">
        <v>0.18135738012284497</v>
      </c>
      <c r="D8471" s="20">
        <v>0.30212001209628214</v>
      </c>
      <c r="E8471" s="21">
        <v>0.30212001209628214</v>
      </c>
      <c r="F8471" s="20">
        <v>0.30116570759915029</v>
      </c>
      <c r="G8471" s="21">
        <v>0.30472054942080407</v>
      </c>
      <c r="I8471" s="20">
        <v>0.30552854219756886</v>
      </c>
      <c r="J8471" s="21">
        <v>0.30552854219756886</v>
      </c>
      <c r="K8471" s="20">
        <v>0.3225964515498696</v>
      </c>
      <c r="L8471" s="21">
        <v>0.31347499083333363</v>
      </c>
      <c r="N8471" s="20">
        <v>0.26066786255871821</v>
      </c>
    </row>
    <row r="8472" spans="1:14" x14ac:dyDescent="0.25">
      <c r="A8472" s="1">
        <v>8456</v>
      </c>
      <c r="B8472" s="21">
        <v>3.8749738000419143E-2</v>
      </c>
      <c r="D8472" s="20">
        <v>2.6933085858702244E-2</v>
      </c>
      <c r="E8472" s="21">
        <v>-0.19141034892430986</v>
      </c>
      <c r="F8472" s="20">
        <v>-0.19137050921023546</v>
      </c>
      <c r="G8472" s="21">
        <v>-0.19113227979276637</v>
      </c>
      <c r="I8472" s="20">
        <v>-7.681783226023231E-2</v>
      </c>
      <c r="J8472" s="21">
        <v>-7.6142305344536698E-2</v>
      </c>
      <c r="K8472" s="20">
        <v>-6.4057170713799461E-2</v>
      </c>
      <c r="L8472" s="21">
        <v>-5.2639648460905297E-2</v>
      </c>
      <c r="N8472" s="20">
        <v>-0.16782612798671637</v>
      </c>
    </row>
    <row r="8473" spans="1:14" x14ac:dyDescent="0.25">
      <c r="A8473" s="1">
        <v>8457</v>
      </c>
      <c r="B8473" s="21">
        <v>0.28408307867457605</v>
      </c>
      <c r="D8473" s="20">
        <v>5.4816266787646617E-2</v>
      </c>
      <c r="E8473" s="21">
        <v>5.4816266787646617E-2</v>
      </c>
      <c r="F8473" s="20">
        <v>5.5173115655886562E-2</v>
      </c>
      <c r="G8473" s="21">
        <v>5.6675693933161408E-2</v>
      </c>
      <c r="I8473" s="20">
        <v>4.9522162166979689E-2</v>
      </c>
      <c r="J8473" s="21">
        <v>4.9522162166979689E-2</v>
      </c>
      <c r="K8473" s="20">
        <v>6.3263958964070222E-2</v>
      </c>
      <c r="L8473" s="21">
        <v>5.7394461392235474E-2</v>
      </c>
      <c r="N8473" s="20">
        <v>9.563216018565468E-3</v>
      </c>
    </row>
    <row r="8474" spans="1:14" x14ac:dyDescent="0.25">
      <c r="A8474" s="1">
        <v>8458</v>
      </c>
      <c r="B8474" s="21">
        <v>-0.22483748990950414</v>
      </c>
      <c r="D8474" s="20">
        <v>0.21192734779847999</v>
      </c>
      <c r="E8474" s="21">
        <v>0.21192734779847999</v>
      </c>
      <c r="F8474" s="20">
        <v>0.21221498797816185</v>
      </c>
      <c r="G8474" s="21">
        <v>0.21895615473228025</v>
      </c>
      <c r="I8474" s="20">
        <v>4.8178577246202003E-2</v>
      </c>
      <c r="J8474" s="21">
        <v>0.1328296042371131</v>
      </c>
      <c r="K8474" s="20">
        <v>0.14763518486442861</v>
      </c>
      <c r="L8474" s="21">
        <v>0.15574673286754792</v>
      </c>
      <c r="N8474" s="20">
        <v>0.11582436476763003</v>
      </c>
    </row>
    <row r="8475" spans="1:14" x14ac:dyDescent="0.25">
      <c r="A8475" s="1">
        <v>8459</v>
      </c>
      <c r="B8475" s="21">
        <v>0.27379074877780507</v>
      </c>
      <c r="D8475" s="20">
        <v>-0.26215458007840198</v>
      </c>
      <c r="E8475" s="21">
        <v>-0.26215458007840198</v>
      </c>
      <c r="F8475" s="20">
        <v>-0.26158295692377598</v>
      </c>
      <c r="G8475" s="21">
        <v>-0.23452276008355322</v>
      </c>
      <c r="I8475" s="20">
        <v>-9.6252676109309654E-4</v>
      </c>
      <c r="J8475" s="21">
        <v>-0.21031630146641034</v>
      </c>
      <c r="K8475" s="20">
        <v>-0.19998342527982071</v>
      </c>
      <c r="L8475" s="21">
        <v>-0.20086496216493854</v>
      </c>
      <c r="N8475" s="20">
        <v>-7.1328269083140161E-2</v>
      </c>
    </row>
    <row r="8476" spans="1:14" x14ac:dyDescent="0.25">
      <c r="A8476" s="1">
        <v>8460</v>
      </c>
      <c r="B8476" s="21">
        <v>0.24755741516311303</v>
      </c>
      <c r="D8476" s="20">
        <v>-0.16069235252555514</v>
      </c>
      <c r="E8476" s="21">
        <v>-9.6484194609552487E-2</v>
      </c>
      <c r="F8476" s="20">
        <v>-9.4982731354341099E-2</v>
      </c>
      <c r="G8476" s="21">
        <v>-6.1608386842613938E-2</v>
      </c>
      <c r="I8476" s="20">
        <v>-5.200162036286371E-3</v>
      </c>
      <c r="J8476" s="21">
        <v>-5.200162036286371E-3</v>
      </c>
      <c r="K8476" s="20">
        <v>7.811506993352646E-3</v>
      </c>
      <c r="L8476" s="21">
        <v>1.5387676690890695E-2</v>
      </c>
      <c r="N8476" s="20">
        <v>-1.1522610245511378E-2</v>
      </c>
    </row>
    <row r="8477" spans="1:14" x14ac:dyDescent="0.25">
      <c r="A8477" s="1">
        <v>8461</v>
      </c>
      <c r="B8477" s="21">
        <v>5.3469093153763581E-2</v>
      </c>
      <c r="D8477" s="20">
        <v>0.27076398385434475</v>
      </c>
      <c r="E8477" s="21">
        <v>0.29576636127946565</v>
      </c>
      <c r="F8477" s="20">
        <v>0.29574174197669878</v>
      </c>
      <c r="G8477" s="21">
        <v>0.32581083382170872</v>
      </c>
      <c r="I8477" s="20">
        <v>0.46561859110088122</v>
      </c>
      <c r="J8477" s="21">
        <v>0.46561859110088122</v>
      </c>
      <c r="K8477" s="20">
        <v>0.48474726504175036</v>
      </c>
      <c r="L8477" s="21">
        <v>0.49667569704806791</v>
      </c>
      <c r="N8477" s="20">
        <v>0.46027986587875658</v>
      </c>
    </row>
    <row r="8478" spans="1:14" x14ac:dyDescent="0.25">
      <c r="A8478" s="1">
        <v>8462</v>
      </c>
      <c r="B8478" s="21">
        <v>7.0105750038908843E-2</v>
      </c>
      <c r="D8478" s="20">
        <v>-3.8985262457303604E-2</v>
      </c>
      <c r="E8478" s="21">
        <v>1.7237876483846115E-2</v>
      </c>
      <c r="F8478" s="20">
        <v>1.8293582477004522E-2</v>
      </c>
      <c r="G8478" s="21">
        <v>-3.0098339906685867E-2</v>
      </c>
      <c r="I8478" s="20">
        <v>1.722311209572891E-2</v>
      </c>
      <c r="J8478" s="21">
        <v>1.722311209572891E-2</v>
      </c>
      <c r="K8478" s="20">
        <v>3.0533752679455128E-2</v>
      </c>
      <c r="L8478" s="21">
        <v>2.7171522255953207E-2</v>
      </c>
      <c r="N8478" s="20">
        <v>5.0646999553430883E-2</v>
      </c>
    </row>
    <row r="8479" spans="1:14" x14ac:dyDescent="0.25">
      <c r="A8479" s="1">
        <v>8463</v>
      </c>
      <c r="B8479" s="21">
        <v>0.15292709112403191</v>
      </c>
      <c r="D8479" s="20">
        <v>3.2347463952138833E-2</v>
      </c>
      <c r="E8479" s="21">
        <v>3.2347463952138833E-2</v>
      </c>
      <c r="F8479" s="20">
        <v>3.3337606699306077E-2</v>
      </c>
      <c r="G8479" s="21">
        <v>3.5553926930171009E-2</v>
      </c>
      <c r="I8479" s="20">
        <v>3.4269155356768E-2</v>
      </c>
      <c r="J8479" s="21">
        <v>3.4269155356768E-2</v>
      </c>
      <c r="K8479" s="20">
        <v>4.7801460890778413E-2</v>
      </c>
      <c r="L8479" s="21">
        <v>4.3548657904276977E-2</v>
      </c>
      <c r="N8479" s="20">
        <v>-2.4764936939795312E-2</v>
      </c>
    </row>
    <row r="8480" spans="1:14" x14ac:dyDescent="0.25">
      <c r="A8480" s="1">
        <v>8464</v>
      </c>
      <c r="B8480" s="21">
        <v>0.15920015711608104</v>
      </c>
      <c r="D8480" s="20">
        <v>0.31524776927216358</v>
      </c>
      <c r="E8480" s="21">
        <v>0.31524776927216358</v>
      </c>
      <c r="F8480" s="20">
        <v>0.31514477575292532</v>
      </c>
      <c r="G8480" s="21">
        <v>0.26746628907576064</v>
      </c>
      <c r="I8480" s="20">
        <v>0.14511605461494081</v>
      </c>
      <c r="J8480" s="21">
        <v>0.36366659948213398</v>
      </c>
      <c r="K8480" s="20">
        <v>0.38148908724339381</v>
      </c>
      <c r="L8480" s="21">
        <v>0.41251820392792515</v>
      </c>
      <c r="N8480" s="20">
        <v>0.34577499644881549</v>
      </c>
    </row>
    <row r="8481" spans="1:14" x14ac:dyDescent="0.25">
      <c r="A8481" s="1">
        <v>8465</v>
      </c>
      <c r="B8481" s="21">
        <v>0.17119386869349817</v>
      </c>
      <c r="D8481" s="20">
        <v>0.13807794118726102</v>
      </c>
      <c r="E8481" s="21">
        <v>0.13807794118726102</v>
      </c>
      <c r="F8481" s="20">
        <v>0.13897405392849249</v>
      </c>
      <c r="G8481" s="21">
        <v>4.8400991914786751E-2</v>
      </c>
      <c r="I8481" s="20">
        <v>0.11033050509297904</v>
      </c>
      <c r="J8481" s="21">
        <v>0.11033050509297904</v>
      </c>
      <c r="K8481" s="20">
        <v>0.12487350013691723</v>
      </c>
      <c r="L8481" s="21">
        <v>0.12052462690319787</v>
      </c>
      <c r="N8481" s="20">
        <v>2.6701093896012384E-2</v>
      </c>
    </row>
    <row r="8482" spans="1:14" x14ac:dyDescent="0.25">
      <c r="A8482" s="1">
        <v>8466</v>
      </c>
      <c r="B8482" s="21">
        <v>2.2970102835841999E-2</v>
      </c>
      <c r="D8482" s="20">
        <v>3.2028247871829452E-2</v>
      </c>
      <c r="E8482" s="21">
        <v>3.2028247871829452E-2</v>
      </c>
      <c r="F8482" s="20">
        <v>3.2048781579021135E-2</v>
      </c>
      <c r="G8482" s="21">
        <v>-2.0907496657129432E-2</v>
      </c>
      <c r="I8482" s="20">
        <v>3.8069047010551582E-3</v>
      </c>
      <c r="J8482" s="21">
        <v>-0.16972450431578245</v>
      </c>
      <c r="K8482" s="20">
        <v>-0.15889616866920553</v>
      </c>
      <c r="L8482" s="21">
        <v>-0.15721733211805622</v>
      </c>
      <c r="N8482" s="20">
        <v>-9.3272388070801515E-2</v>
      </c>
    </row>
    <row r="8483" spans="1:14" x14ac:dyDescent="0.25">
      <c r="A8483" s="1">
        <v>8467</v>
      </c>
      <c r="B8483" s="21">
        <v>5.3230804851550406E-2</v>
      </c>
      <c r="D8483" s="20">
        <v>-0.29669052531548956</v>
      </c>
      <c r="E8483" s="21">
        <v>-0.36174383549442468</v>
      </c>
      <c r="F8483" s="20">
        <v>-0.36110542442978899</v>
      </c>
      <c r="G8483" s="21">
        <v>-0.33858951547822924</v>
      </c>
      <c r="I8483" s="20">
        <v>-0.15323679736438733</v>
      </c>
      <c r="J8483" s="21">
        <v>-0.23404191342451075</v>
      </c>
      <c r="K8483" s="20">
        <v>-0.22401941095660982</v>
      </c>
      <c r="L8483" s="21">
        <v>-0.18374558666391894</v>
      </c>
      <c r="N8483" s="20">
        <v>-0.27078984597047395</v>
      </c>
    </row>
    <row r="8484" spans="1:14" x14ac:dyDescent="0.25">
      <c r="A8484" s="1">
        <v>8468</v>
      </c>
      <c r="B8484" s="21">
        <v>4.7492855434992931E-2</v>
      </c>
      <c r="D8484" s="20">
        <v>0.1014558269381165</v>
      </c>
      <c r="E8484" s="21">
        <v>0.1014558269381165</v>
      </c>
      <c r="F8484" s="20">
        <v>0.10132419517022551</v>
      </c>
      <c r="G8484" s="21">
        <v>0.10159590174567135</v>
      </c>
      <c r="I8484" s="20">
        <v>9.9704316556753714E-2</v>
      </c>
      <c r="J8484" s="21">
        <v>9.9704316556753714E-2</v>
      </c>
      <c r="K8484" s="20">
        <v>0.1140865161901945</v>
      </c>
      <c r="L8484" s="21">
        <v>0.10875754166505902</v>
      </c>
      <c r="N8484" s="20">
        <v>4.7001968205942601E-2</v>
      </c>
    </row>
    <row r="8485" spans="1:14" x14ac:dyDescent="0.25">
      <c r="A8485" s="1">
        <v>8469</v>
      </c>
      <c r="B8485" s="21">
        <v>3.6832070806640527E-3</v>
      </c>
      <c r="D8485" s="20">
        <v>0.12445563935073278</v>
      </c>
      <c r="E8485" s="21">
        <v>0.12445563935073278</v>
      </c>
      <c r="F8485" s="20">
        <v>0.12547839837590291</v>
      </c>
      <c r="G8485" s="21">
        <v>0.2471555614469485</v>
      </c>
      <c r="I8485" s="20">
        <v>0.192519247646743</v>
      </c>
      <c r="J8485" s="21">
        <v>0.192519247646743</v>
      </c>
      <c r="K8485" s="20">
        <v>0.20809412288314766</v>
      </c>
      <c r="L8485" s="21">
        <v>0.2214303002954261</v>
      </c>
      <c r="N8485" s="20">
        <v>0.10775845819478791</v>
      </c>
    </row>
    <row r="8486" spans="1:14" x14ac:dyDescent="0.25">
      <c r="A8486" s="1">
        <v>8470</v>
      </c>
      <c r="B8486" s="21">
        <v>-5.0516647531584358E-4</v>
      </c>
      <c r="D8486" s="20">
        <v>5.2764135474454132E-2</v>
      </c>
      <c r="E8486" s="21">
        <v>5.2764135474454132E-2</v>
      </c>
      <c r="F8486" s="20">
        <v>5.3592324679093029E-2</v>
      </c>
      <c r="G8486" s="21">
        <v>5.7226405067276831E-2</v>
      </c>
      <c r="I8486" s="20">
        <v>0.10253731774816011</v>
      </c>
      <c r="J8486" s="21">
        <v>0.10253731774816011</v>
      </c>
      <c r="K8486" s="20">
        <v>0.11696598181057283</v>
      </c>
      <c r="L8486" s="21">
        <v>0.11650887885814099</v>
      </c>
      <c r="N8486" s="20">
        <v>4.1186753079835992E-2</v>
      </c>
    </row>
    <row r="8487" spans="1:14" x14ac:dyDescent="0.25">
      <c r="A8487" s="1">
        <v>8471</v>
      </c>
      <c r="B8487" s="21">
        <v>0.14508886331513504</v>
      </c>
      <c r="D8487" s="20">
        <v>4.3214068881926249E-2</v>
      </c>
      <c r="E8487" s="21">
        <v>4.3214068881926249E-2</v>
      </c>
      <c r="F8487" s="20">
        <v>4.3906471479004283E-2</v>
      </c>
      <c r="G8487" s="21">
        <v>4.5160213502674518E-2</v>
      </c>
      <c r="I8487" s="20">
        <v>4.2827586495208569E-2</v>
      </c>
      <c r="J8487" s="21">
        <v>4.2827586495208569E-2</v>
      </c>
      <c r="K8487" s="20">
        <v>5.6468452647219891E-2</v>
      </c>
      <c r="L8487" s="21">
        <v>4.7712495909001174E-2</v>
      </c>
      <c r="N8487" s="20">
        <v>1.8921019980772336E-2</v>
      </c>
    </row>
    <row r="8488" spans="1:14" x14ac:dyDescent="0.25">
      <c r="A8488" s="1">
        <v>8472</v>
      </c>
      <c r="B8488" s="21">
        <v>5.8418622239825968E-2</v>
      </c>
      <c r="D8488" s="20">
        <v>5.0836339514668261E-2</v>
      </c>
      <c r="E8488" s="21">
        <v>5.0836339514668261E-2</v>
      </c>
      <c r="F8488" s="20">
        <v>5.2070963758878763E-2</v>
      </c>
      <c r="G8488" s="21">
        <v>-5.4204488536734763E-2</v>
      </c>
      <c r="I8488" s="20">
        <v>4.680843459269779E-2</v>
      </c>
      <c r="J8488" s="21">
        <v>4.680843459269779E-2</v>
      </c>
      <c r="K8488" s="20">
        <v>6.0490289415502607E-2</v>
      </c>
      <c r="L8488" s="21">
        <v>6.0867413225602629E-2</v>
      </c>
      <c r="N8488" s="20">
        <v>-5.7196481060041049E-2</v>
      </c>
    </row>
    <row r="8489" spans="1:14" x14ac:dyDescent="0.25">
      <c r="A8489" s="1">
        <v>8473</v>
      </c>
      <c r="B8489" s="21">
        <v>0.13209817797524526</v>
      </c>
      <c r="D8489" s="20">
        <v>-0.43504567377646142</v>
      </c>
      <c r="E8489" s="21">
        <v>-0.42409652055362856</v>
      </c>
      <c r="F8489" s="20">
        <v>-0.42392351731464784</v>
      </c>
      <c r="G8489" s="21">
        <v>-0.36223814933023202</v>
      </c>
      <c r="I8489" s="20">
        <v>-0.34562599186223741</v>
      </c>
      <c r="J8489" s="21">
        <v>-0.27743359081126118</v>
      </c>
      <c r="K8489" s="20">
        <v>-0.26799484083153091</v>
      </c>
      <c r="L8489" s="21">
        <v>-0.26075729909026835</v>
      </c>
      <c r="N8489" s="20">
        <v>-0.31746187268013426</v>
      </c>
    </row>
    <row r="8490" spans="1:14" x14ac:dyDescent="0.25">
      <c r="A8490" s="1">
        <v>8474</v>
      </c>
      <c r="B8490" s="21">
        <v>0.30856997790709539</v>
      </c>
      <c r="D8490" s="20">
        <v>0.16918331544039966</v>
      </c>
      <c r="E8490" s="21">
        <v>-7.8192678284323192E-2</v>
      </c>
      <c r="F8490" s="20">
        <v>-7.8411043161425664E-2</v>
      </c>
      <c r="G8490" s="21">
        <v>0.15132872720745905</v>
      </c>
      <c r="I8490" s="20">
        <v>0.26944862936036218</v>
      </c>
      <c r="J8490" s="21">
        <v>0.27486762831814482</v>
      </c>
      <c r="K8490" s="20">
        <v>0.2915020557648218</v>
      </c>
      <c r="L8490" s="21">
        <v>0.28431414506022379</v>
      </c>
      <c r="N8490" s="20">
        <v>0.24179733640829371</v>
      </c>
    </row>
    <row r="8491" spans="1:14" x14ac:dyDescent="0.25">
      <c r="A8491" s="1">
        <v>8475</v>
      </c>
      <c r="B8491" s="21">
        <v>-0.18937643994828779</v>
      </c>
      <c r="D8491" s="20">
        <v>-6.3642950659993147E-2</v>
      </c>
      <c r="E8491" s="21">
        <v>-2.672633308635497E-2</v>
      </c>
      <c r="F8491" s="20">
        <v>-2.5779338925877693E-2</v>
      </c>
      <c r="G8491" s="21">
        <v>-2.4198658357276304E-2</v>
      </c>
      <c r="I8491" s="20">
        <v>3.7516804062955211E-2</v>
      </c>
      <c r="J8491" s="21">
        <v>3.7518876392832246E-2</v>
      </c>
      <c r="K8491" s="20">
        <v>5.1086127218322508E-2</v>
      </c>
      <c r="L8491" s="21">
        <v>6.2922177982288385E-2</v>
      </c>
      <c r="N8491" s="20">
        <v>-0.1401572028779724</v>
      </c>
    </row>
    <row r="8492" spans="1:14" x14ac:dyDescent="0.25">
      <c r="A8492" s="1">
        <v>8476</v>
      </c>
      <c r="B8492" s="21">
        <v>0.10166852306465834</v>
      </c>
      <c r="D8492" s="20">
        <v>-0.26033561941529515</v>
      </c>
      <c r="E8492" s="21">
        <v>-0.26033561941529515</v>
      </c>
      <c r="F8492" s="20">
        <v>-0.2602222962360895</v>
      </c>
      <c r="G8492" s="21">
        <v>-0.16793836523720262</v>
      </c>
      <c r="I8492" s="20">
        <v>-0.17228960526308101</v>
      </c>
      <c r="J8492" s="21">
        <v>-0.1793272879521437</v>
      </c>
      <c r="K8492" s="20">
        <v>-0.1685934465204656</v>
      </c>
      <c r="L8492" s="21">
        <v>-0.16207219944207463</v>
      </c>
      <c r="N8492" s="20">
        <v>-3.7612014604625488E-2</v>
      </c>
    </row>
    <row r="8493" spans="1:14" x14ac:dyDescent="0.25">
      <c r="A8493" s="1">
        <v>8477</v>
      </c>
      <c r="B8493" s="21">
        <v>2.5190934824019573E-2</v>
      </c>
      <c r="D8493" s="20">
        <v>9.9587575651291838E-2</v>
      </c>
      <c r="E8493" s="21">
        <v>9.9587575651291838E-2</v>
      </c>
      <c r="F8493" s="20">
        <v>0.10144345912174213</v>
      </c>
      <c r="G8493" s="21">
        <v>-2.0819936516420223E-2</v>
      </c>
      <c r="I8493" s="20">
        <v>9.8585057192692949E-2</v>
      </c>
      <c r="J8493" s="21">
        <v>9.8585057192692949E-2</v>
      </c>
      <c r="K8493" s="20">
        <v>0.11293508965149668</v>
      </c>
      <c r="L8493" s="21">
        <v>0.10682496116840556</v>
      </c>
      <c r="N8493" s="20">
        <v>5.1642654659846965E-2</v>
      </c>
    </row>
    <row r="8494" spans="1:14" x14ac:dyDescent="0.25">
      <c r="A8494" s="1">
        <v>8478</v>
      </c>
      <c r="B8494" s="21">
        <v>-6.4298865186633525E-2</v>
      </c>
      <c r="D8494" s="20">
        <v>-0.11327371658755747</v>
      </c>
      <c r="E8494" s="21">
        <v>-0.11327371658755747</v>
      </c>
      <c r="F8494" s="20">
        <v>-0.11140367653630889</v>
      </c>
      <c r="G8494" s="21">
        <v>-0.18521730510015633</v>
      </c>
      <c r="I8494" s="20">
        <v>-1.1258974325573434E-2</v>
      </c>
      <c r="J8494" s="21">
        <v>-0.11623046330525699</v>
      </c>
      <c r="K8494" s="20">
        <v>-0.10466452428146178</v>
      </c>
      <c r="L8494" s="21">
        <v>-0.10361612538568565</v>
      </c>
      <c r="N8494" s="20">
        <v>3.6490836417594652E-2</v>
      </c>
    </row>
    <row r="8495" spans="1:14" x14ac:dyDescent="0.25">
      <c r="A8495" s="1">
        <v>8479</v>
      </c>
      <c r="B8495" s="21">
        <v>0.2150902238547403</v>
      </c>
      <c r="D8495" s="20">
        <v>0.11757160596950844</v>
      </c>
      <c r="E8495" s="21">
        <v>0.11758254314575423</v>
      </c>
      <c r="F8495" s="20">
        <v>0.11956619682874736</v>
      </c>
      <c r="G8495" s="21">
        <v>0.12116435182788377</v>
      </c>
      <c r="I8495" s="20">
        <v>0.10940350025165069</v>
      </c>
      <c r="J8495" s="21">
        <v>0.10940350025165069</v>
      </c>
      <c r="K8495" s="20">
        <v>0.12387378082866585</v>
      </c>
      <c r="L8495" s="21">
        <v>0.11508506512828842</v>
      </c>
      <c r="N8495" s="20">
        <v>8.2929170069328428E-2</v>
      </c>
    </row>
    <row r="8496" spans="1:14" x14ac:dyDescent="0.25">
      <c r="A8496" s="1">
        <v>8480</v>
      </c>
      <c r="B8496" s="21">
        <v>-3.2315155041700572E-2</v>
      </c>
      <c r="D8496" s="20">
        <v>-2.4551212188567151E-2</v>
      </c>
      <c r="E8496" s="21">
        <v>-2.4551212188567151E-2</v>
      </c>
      <c r="F8496" s="20">
        <v>-2.3526553027893859E-2</v>
      </c>
      <c r="G8496" s="21">
        <v>4.2854649533187628E-2</v>
      </c>
      <c r="I8496" s="20">
        <v>-3.2876980990092619E-2</v>
      </c>
      <c r="J8496" s="21">
        <v>-3.2876980990092619E-2</v>
      </c>
      <c r="K8496" s="20">
        <v>-2.0224635009441161E-2</v>
      </c>
      <c r="L8496" s="21">
        <v>-1.9607946676936217E-2</v>
      </c>
      <c r="N8496" s="20">
        <v>-3.6331712800336868E-2</v>
      </c>
    </row>
    <row r="8497" spans="1:14" x14ac:dyDescent="0.25">
      <c r="A8497" s="1">
        <v>8481</v>
      </c>
      <c r="B8497" s="21">
        <v>3.4931282985506407E-2</v>
      </c>
      <c r="D8497" s="20">
        <v>0.21084781367376326</v>
      </c>
      <c r="E8497" s="21">
        <v>0.21085955670865464</v>
      </c>
      <c r="F8497" s="20">
        <v>0.21238541875452177</v>
      </c>
      <c r="G8497" s="21">
        <v>0.18652729284421787</v>
      </c>
      <c r="I8497" s="20">
        <v>0.19886320166090887</v>
      </c>
      <c r="J8497" s="21">
        <v>0.18955596344177561</v>
      </c>
      <c r="K8497" s="20">
        <v>0.20509468465145297</v>
      </c>
      <c r="L8497" s="21">
        <v>0.20118410745537663</v>
      </c>
      <c r="N8497" s="20">
        <v>0.17321764016423868</v>
      </c>
    </row>
    <row r="8498" spans="1:14" x14ac:dyDescent="0.25">
      <c r="A8498" s="1">
        <v>8482</v>
      </c>
      <c r="B8498" s="21">
        <v>1.0982982270787645E-2</v>
      </c>
      <c r="D8498" s="20">
        <v>0.21465810075346115</v>
      </c>
      <c r="E8498" s="21">
        <v>0.21469341559943689</v>
      </c>
      <c r="F8498" s="20">
        <v>0.21570972472771555</v>
      </c>
      <c r="G8498" s="21">
        <v>0.21950727726956965</v>
      </c>
      <c r="I8498" s="20">
        <v>0.21998747795968976</v>
      </c>
      <c r="J8498" s="21">
        <v>0.21998747795968976</v>
      </c>
      <c r="K8498" s="20">
        <v>0.23595559191119064</v>
      </c>
      <c r="L8498" s="21">
        <v>0.22708522980537516</v>
      </c>
      <c r="N8498" s="20">
        <v>0.17752640334595626</v>
      </c>
    </row>
    <row r="8499" spans="1:14" x14ac:dyDescent="0.25">
      <c r="A8499" s="1">
        <v>8483</v>
      </c>
      <c r="B8499" s="21">
        <v>0.30867377619449976</v>
      </c>
      <c r="D8499" s="20">
        <v>-0.1075678808797339</v>
      </c>
      <c r="E8499" s="21">
        <v>-1.6952699477003064E-2</v>
      </c>
      <c r="F8499" s="20">
        <v>-1.5625060286694969E-2</v>
      </c>
      <c r="G8499" s="21">
        <v>-4.6317697931456125E-2</v>
      </c>
      <c r="I8499" s="20">
        <v>-3.7113127669420098E-2</v>
      </c>
      <c r="J8499" s="21">
        <v>-0.12826334440869891</v>
      </c>
      <c r="K8499" s="20">
        <v>-0.11686925148451621</v>
      </c>
      <c r="L8499" s="21">
        <v>-0.11668903545184084</v>
      </c>
      <c r="N8499" s="20">
        <v>-3.5517236614094561E-2</v>
      </c>
    </row>
    <row r="8500" spans="1:14" x14ac:dyDescent="0.25">
      <c r="A8500" s="1">
        <v>8484</v>
      </c>
      <c r="B8500" s="21">
        <v>2.0008517169840534E-3</v>
      </c>
      <c r="D8500" s="20">
        <v>0.25332257576673856</v>
      </c>
      <c r="E8500" s="21">
        <v>0.25332257576673856</v>
      </c>
      <c r="F8500" s="20">
        <v>0.25433206564106192</v>
      </c>
      <c r="G8500" s="21">
        <v>5.0319548183775265E-2</v>
      </c>
      <c r="I8500" s="20">
        <v>-5.9247526922766913E-2</v>
      </c>
      <c r="J8500" s="21">
        <v>0.35494568342873167</v>
      </c>
      <c r="K8500" s="20">
        <v>0.37266798703526272</v>
      </c>
      <c r="L8500" s="21">
        <v>0.35922540867090635</v>
      </c>
      <c r="N8500" s="20">
        <v>0.23511254763947287</v>
      </c>
    </row>
    <row r="8501" spans="1:14" x14ac:dyDescent="0.25">
      <c r="A8501" s="1">
        <v>8485</v>
      </c>
      <c r="B8501" s="21">
        <v>9.1044968506932111E-2</v>
      </c>
      <c r="D8501" s="20">
        <v>0.1548998619559383</v>
      </c>
      <c r="E8501" s="21">
        <v>0.30217249956966752</v>
      </c>
      <c r="F8501" s="20">
        <v>0.30391621052610174</v>
      </c>
      <c r="G8501" s="21">
        <v>0.30723282149546693</v>
      </c>
      <c r="I8501" s="20">
        <v>0.16153596798738779</v>
      </c>
      <c r="J8501" s="21">
        <v>0.20419890911585603</v>
      </c>
      <c r="K8501" s="20">
        <v>0.21992120985762487</v>
      </c>
      <c r="L8501" s="21">
        <v>0.23484819351825381</v>
      </c>
      <c r="N8501" s="20">
        <v>2.0386370413618238E-2</v>
      </c>
    </row>
    <row r="8502" spans="1:14" x14ac:dyDescent="0.25">
      <c r="A8502" s="1">
        <v>8486</v>
      </c>
      <c r="B8502" s="21">
        <v>-0.16198172706605596</v>
      </c>
      <c r="D8502" s="20">
        <v>5.2580226363532212E-3</v>
      </c>
      <c r="E8502" s="21">
        <v>5.2580226363532212E-3</v>
      </c>
      <c r="F8502" s="20">
        <v>5.3179531359537346E-3</v>
      </c>
      <c r="G8502" s="21">
        <v>0.14757912328795175</v>
      </c>
      <c r="I8502" s="20">
        <v>1.9672340120533427E-2</v>
      </c>
      <c r="J8502" s="21">
        <v>0.17390933159622723</v>
      </c>
      <c r="K8502" s="20">
        <v>0.18926589816613593</v>
      </c>
      <c r="L8502" s="21">
        <v>0.17961765022469489</v>
      </c>
      <c r="N8502" s="20">
        <v>0.12257132778746493</v>
      </c>
    </row>
    <row r="8503" spans="1:14" x14ac:dyDescent="0.25">
      <c r="A8503" s="1">
        <v>8487</v>
      </c>
      <c r="B8503" s="21">
        <v>-4.4658223621708126E-2</v>
      </c>
      <c r="D8503" s="20">
        <v>9.8738386787662558E-2</v>
      </c>
      <c r="E8503" s="21">
        <v>9.8738386787662558E-2</v>
      </c>
      <c r="F8503" s="20">
        <v>9.8825816280907475E-2</v>
      </c>
      <c r="G8503" s="21">
        <v>9.8967381557926837E-2</v>
      </c>
      <c r="I8503" s="20">
        <v>0.10688537656528618</v>
      </c>
      <c r="J8503" s="21">
        <v>0.1069070773562899</v>
      </c>
      <c r="K8503" s="20">
        <v>0.12137945748530421</v>
      </c>
      <c r="L8503" s="21">
        <v>0.11237463206036713</v>
      </c>
      <c r="N8503" s="20">
        <v>7.5024737288876819E-2</v>
      </c>
    </row>
    <row r="8504" spans="1:14" x14ac:dyDescent="0.25">
      <c r="A8504" s="1">
        <v>8488</v>
      </c>
      <c r="B8504" s="21">
        <v>5.2137447401305215E-2</v>
      </c>
      <c r="D8504" s="20">
        <v>0.16925774958868334</v>
      </c>
      <c r="E8504" s="21">
        <v>0.16929151749288973</v>
      </c>
      <c r="F8504" s="20">
        <v>0.16948689613507417</v>
      </c>
      <c r="G8504" s="21">
        <v>0.16975178657911139</v>
      </c>
      <c r="I8504" s="20">
        <v>0.16953111721746961</v>
      </c>
      <c r="J8504" s="21">
        <v>0.16953111721746961</v>
      </c>
      <c r="K8504" s="20">
        <v>0.18480897804268825</v>
      </c>
      <c r="L8504" s="21">
        <v>0.17894102750416407</v>
      </c>
      <c r="N8504" s="20">
        <v>0.1165405498048615</v>
      </c>
    </row>
    <row r="8505" spans="1:14" x14ac:dyDescent="0.25">
      <c r="A8505" s="1">
        <v>8489</v>
      </c>
      <c r="B8505" s="21">
        <v>-0.41108398498248178</v>
      </c>
      <c r="D8505" s="20">
        <v>-1.883245478591522E-2</v>
      </c>
      <c r="E8505" s="21">
        <v>-7.6396733050552279E-2</v>
      </c>
      <c r="F8505" s="20">
        <v>-7.5542077090074988E-2</v>
      </c>
      <c r="G8505" s="21">
        <v>-3.7993279488404919E-2</v>
      </c>
      <c r="I8505" s="20">
        <v>9.482138121913386E-2</v>
      </c>
      <c r="J8505" s="21">
        <v>9.482138121913386E-2</v>
      </c>
      <c r="K8505" s="20">
        <v>0.10915858647736543</v>
      </c>
      <c r="L8505" s="21">
        <v>0.10905635538295244</v>
      </c>
      <c r="N8505" s="20">
        <v>-3.56398567710835E-2</v>
      </c>
    </row>
    <row r="8506" spans="1:14" x14ac:dyDescent="0.25">
      <c r="A8506" s="1">
        <v>8490</v>
      </c>
      <c r="B8506" s="21">
        <v>0.31272306788078064</v>
      </c>
      <c r="D8506" s="20">
        <v>0.28228916968371354</v>
      </c>
      <c r="E8506" s="21">
        <v>0.28228916968371354</v>
      </c>
      <c r="F8506" s="20">
        <v>0.28235261935906975</v>
      </c>
      <c r="G8506" s="21">
        <v>0.28530737620889846</v>
      </c>
      <c r="I8506" s="20">
        <v>0.29027085138611097</v>
      </c>
      <c r="J8506" s="21">
        <v>0.29030847990928499</v>
      </c>
      <c r="K8506" s="20">
        <v>0.30714382611420299</v>
      </c>
      <c r="L8506" s="21">
        <v>0.29862064013653677</v>
      </c>
      <c r="N8506" s="20">
        <v>0.23886930900470382</v>
      </c>
    </row>
    <row r="8507" spans="1:14" x14ac:dyDescent="0.25">
      <c r="A8507" s="1">
        <v>8491</v>
      </c>
      <c r="B8507" s="21">
        <v>8.6131732262621163E-2</v>
      </c>
      <c r="D8507" s="20">
        <v>0.48496059356493437</v>
      </c>
      <c r="E8507" s="21">
        <v>0.50836692709799869</v>
      </c>
      <c r="F8507" s="20">
        <v>0.50915204281796966</v>
      </c>
      <c r="G8507" s="21">
        <v>0.51226212622920531</v>
      </c>
      <c r="I8507" s="20">
        <v>0.16313071422483572</v>
      </c>
      <c r="J8507" s="21">
        <v>-2.0790038526841137E-5</v>
      </c>
      <c r="K8507" s="20">
        <v>1.3073988960479843E-2</v>
      </c>
      <c r="L8507" s="21">
        <v>2.0083665876931001E-2</v>
      </c>
      <c r="N8507" s="20">
        <v>0.32461014385919262</v>
      </c>
    </row>
    <row r="8508" spans="1:14" x14ac:dyDescent="0.25">
      <c r="A8508" s="1">
        <v>8492</v>
      </c>
      <c r="B8508" s="21">
        <v>0.21692774690038474</v>
      </c>
      <c r="D8508" s="20">
        <v>0.19129876327623907</v>
      </c>
      <c r="E8508" s="21">
        <v>0.19129876327623907</v>
      </c>
      <c r="F8508" s="20">
        <v>0.19129811830439825</v>
      </c>
      <c r="G8508" s="21">
        <v>0.19183432298882663</v>
      </c>
      <c r="I8508" s="20">
        <v>0.18903003685109865</v>
      </c>
      <c r="J8508" s="21">
        <v>0.18903003685109865</v>
      </c>
      <c r="K8508" s="20">
        <v>0.20456703769286455</v>
      </c>
      <c r="L8508" s="21">
        <v>0.19948813701056034</v>
      </c>
      <c r="N8508" s="20">
        <v>0.1279327974253357</v>
      </c>
    </row>
    <row r="8509" spans="1:14" x14ac:dyDescent="0.25">
      <c r="A8509" s="1">
        <v>8493</v>
      </c>
      <c r="B8509" s="21">
        <v>-0.10425535163085431</v>
      </c>
      <c r="D8509" s="20">
        <v>0.11638475739986065</v>
      </c>
      <c r="E8509" s="21">
        <v>0.13249482791164313</v>
      </c>
      <c r="F8509" s="20">
        <v>0.13247198097011537</v>
      </c>
      <c r="G8509" s="21">
        <v>0.12443753984731321</v>
      </c>
      <c r="I8509" s="20">
        <v>0.11593537286891054</v>
      </c>
      <c r="J8509" s="21">
        <v>2.5192579145794092E-3</v>
      </c>
      <c r="K8509" s="20">
        <v>1.562234408789176E-2</v>
      </c>
      <c r="L8509" s="21">
        <v>1.2131138678094011E-2</v>
      </c>
      <c r="N8509" s="20">
        <v>7.6420666982478735E-2</v>
      </c>
    </row>
    <row r="8510" spans="1:14" x14ac:dyDescent="0.25">
      <c r="A8510" s="1">
        <v>8494</v>
      </c>
      <c r="B8510" s="21">
        <v>-7.4127700876942537E-2</v>
      </c>
      <c r="D8510" s="20">
        <v>2.8121630450532731E-2</v>
      </c>
      <c r="E8510" s="21">
        <v>2.8121630450532731E-2</v>
      </c>
      <c r="F8510" s="20">
        <v>2.8305606261650462E-2</v>
      </c>
      <c r="G8510" s="21">
        <v>2.8684739791130953E-2</v>
      </c>
      <c r="I8510" s="20">
        <v>2.5380758707317819E-2</v>
      </c>
      <c r="J8510" s="21">
        <v>2.5380758707317819E-2</v>
      </c>
      <c r="K8510" s="20">
        <v>3.8760034612955963E-2</v>
      </c>
      <c r="L8510" s="21">
        <v>3.0166783624161919E-2</v>
      </c>
      <c r="N8510" s="20">
        <v>6.3820909720926355E-3</v>
      </c>
    </row>
    <row r="8511" spans="1:14" x14ac:dyDescent="0.25">
      <c r="A8511" s="1">
        <v>8495</v>
      </c>
      <c r="B8511" s="21">
        <v>0.32827770450779492</v>
      </c>
      <c r="D8511" s="20">
        <v>5.9372715399502063E-2</v>
      </c>
      <c r="E8511" s="21">
        <v>6.8144499294269023E-2</v>
      </c>
      <c r="F8511" s="20">
        <v>6.9260445894947953E-2</v>
      </c>
      <c r="G8511" s="21">
        <v>4.5227786145529247E-2</v>
      </c>
      <c r="I8511" s="20">
        <v>9.4990528065599156E-2</v>
      </c>
      <c r="J8511" s="21">
        <v>2.0657700078109187E-2</v>
      </c>
      <c r="K8511" s="20">
        <v>3.3998265150964491E-2</v>
      </c>
      <c r="L8511" s="21">
        <v>2.7035738067478166E-2</v>
      </c>
      <c r="N8511" s="20">
        <v>8.7732543349140713E-2</v>
      </c>
    </row>
    <row r="8512" spans="1:14" x14ac:dyDescent="0.25">
      <c r="A8512" s="1">
        <v>8496</v>
      </c>
      <c r="B8512" s="21">
        <v>8.4014927180458221E-2</v>
      </c>
      <c r="D8512" s="20">
        <v>0.14315990268222034</v>
      </c>
      <c r="E8512" s="21">
        <v>-6.1938227143698787E-2</v>
      </c>
      <c r="F8512" s="20">
        <v>-6.1282783915626138E-2</v>
      </c>
      <c r="G8512" s="21">
        <v>0.14562035788105265</v>
      </c>
      <c r="I8512" s="20">
        <v>5.4208601199908557E-2</v>
      </c>
      <c r="J8512" s="21">
        <v>5.4208601199908557E-2</v>
      </c>
      <c r="K8512" s="20">
        <v>6.7983528266693183E-2</v>
      </c>
      <c r="L8512" s="21">
        <v>6.2786399686962646E-2</v>
      </c>
      <c r="N8512" s="20">
        <v>4.4491368904567397E-2</v>
      </c>
    </row>
    <row r="8513" spans="1:14" x14ac:dyDescent="0.25">
      <c r="A8513" s="1">
        <v>8497</v>
      </c>
      <c r="B8513" s="21">
        <v>0.1692692620446421</v>
      </c>
      <c r="D8513" s="20">
        <v>0.61745515435853426</v>
      </c>
      <c r="E8513" s="21">
        <v>0.61745515435853426</v>
      </c>
      <c r="F8513" s="20">
        <v>0.61745366094385434</v>
      </c>
      <c r="G8513" s="21">
        <v>0.5632938841313393</v>
      </c>
      <c r="I8513" s="20">
        <v>0.3570294526550255</v>
      </c>
      <c r="J8513" s="21">
        <v>0.55521038243744658</v>
      </c>
      <c r="K8513" s="20">
        <v>0.57547999722346987</v>
      </c>
      <c r="L8513" s="21">
        <v>0.58381464358879809</v>
      </c>
      <c r="N8513" s="20">
        <v>0.37523866331073008</v>
      </c>
    </row>
    <row r="8514" spans="1:14" x14ac:dyDescent="0.25">
      <c r="A8514" s="1">
        <v>8498</v>
      </c>
      <c r="B8514" s="21">
        <v>-0.19081614997479868</v>
      </c>
      <c r="D8514" s="20">
        <v>8.6580169603156953E-2</v>
      </c>
      <c r="E8514" s="21">
        <v>8.6580169603156953E-2</v>
      </c>
      <c r="F8514" s="20">
        <v>8.6623201175552555E-2</v>
      </c>
      <c r="G8514" s="21">
        <v>8.69036390378497E-2</v>
      </c>
      <c r="I8514" s="20">
        <v>9.9846964536020488E-2</v>
      </c>
      <c r="J8514" s="21">
        <v>9.9846964536020488E-2</v>
      </c>
      <c r="K8514" s="20">
        <v>0.1141927268716445</v>
      </c>
      <c r="L8514" s="21">
        <v>0.10308316853084909</v>
      </c>
      <c r="N8514" s="20">
        <v>7.6404211947442402E-2</v>
      </c>
    </row>
    <row r="8515" spans="1:14" x14ac:dyDescent="0.25">
      <c r="A8515" s="1">
        <v>8499</v>
      </c>
      <c r="B8515" s="21">
        <v>6.0244224737705077E-2</v>
      </c>
      <c r="D8515" s="20">
        <v>3.4047030578759241E-2</v>
      </c>
      <c r="E8515" s="21">
        <v>3.4047030578759241E-2</v>
      </c>
      <c r="F8515" s="20">
        <v>3.498790820686204E-2</v>
      </c>
      <c r="G8515" s="21">
        <v>0.23125750817501722</v>
      </c>
      <c r="I8515" s="20">
        <v>0.36429785970537676</v>
      </c>
      <c r="J8515" s="21">
        <v>0.26026930327978359</v>
      </c>
      <c r="K8515" s="20">
        <v>0.27680620784437049</v>
      </c>
      <c r="L8515" s="21">
        <v>0.29319761481714801</v>
      </c>
      <c r="N8515" s="20">
        <v>0.372747121426106</v>
      </c>
    </row>
    <row r="8516" spans="1:14" x14ac:dyDescent="0.25">
      <c r="A8516" s="1">
        <v>8500</v>
      </c>
      <c r="B8516" s="21">
        <v>0.11847949453515283</v>
      </c>
      <c r="D8516" s="20">
        <v>0.18321135652236076</v>
      </c>
      <c r="E8516" s="21">
        <v>0.18321135652236076</v>
      </c>
      <c r="F8516" s="20">
        <v>0.18372329557225475</v>
      </c>
      <c r="G8516" s="21">
        <v>6.8078250874586299E-2</v>
      </c>
      <c r="I8516" s="20">
        <v>-5.4331810243806178E-3</v>
      </c>
      <c r="J8516" s="21">
        <v>-5.4331810243806178E-3</v>
      </c>
      <c r="K8516" s="20">
        <v>7.5907799351759841E-3</v>
      </c>
      <c r="L8516" s="21">
        <v>1.1780732799678395E-2</v>
      </c>
      <c r="N8516" s="20">
        <v>0.19891124583986519</v>
      </c>
    </row>
    <row r="8517" spans="1:14" x14ac:dyDescent="0.25">
      <c r="A8517" s="1">
        <v>8501</v>
      </c>
      <c r="B8517" s="21">
        <v>8.2918253352166404E-2</v>
      </c>
      <c r="D8517" s="20">
        <v>0.3141815401297321</v>
      </c>
      <c r="E8517" s="21">
        <v>7.5713397002424854E-2</v>
      </c>
      <c r="F8517" s="20">
        <v>7.6641752576931843E-2</v>
      </c>
      <c r="G8517" s="21">
        <v>0.32609352079663223</v>
      </c>
      <c r="I8517" s="20">
        <v>5.3487470444718577E-2</v>
      </c>
      <c r="J8517" s="21">
        <v>4.5154246441617696E-2</v>
      </c>
      <c r="K8517" s="20">
        <v>5.8809243222138097E-2</v>
      </c>
      <c r="L8517" s="21">
        <v>7.25384309244963E-2</v>
      </c>
      <c r="N8517" s="20">
        <v>4.1438557194808601E-2</v>
      </c>
    </row>
    <row r="8518" spans="1:14" x14ac:dyDescent="0.25">
      <c r="A8518" s="1">
        <v>8502</v>
      </c>
      <c r="B8518" s="21">
        <v>-4.9618491147488397E-2</v>
      </c>
      <c r="D8518" s="20">
        <v>0.15409501323031893</v>
      </c>
      <c r="E8518" s="21">
        <v>0.15412814895122229</v>
      </c>
      <c r="F8518" s="20">
        <v>0.15472162921869503</v>
      </c>
      <c r="G8518" s="21">
        <v>0.15738319848418247</v>
      </c>
      <c r="I8518" s="20">
        <v>0.14595579275822712</v>
      </c>
      <c r="J8518" s="21">
        <v>0.14595579275822712</v>
      </c>
      <c r="K8518" s="20">
        <v>0.16094924091843343</v>
      </c>
      <c r="L8518" s="21">
        <v>0.16109754055535563</v>
      </c>
      <c r="N8518" s="20">
        <v>5.2637077839640556E-2</v>
      </c>
    </row>
    <row r="8519" spans="1:14" x14ac:dyDescent="0.25">
      <c r="A8519" s="1">
        <v>8503</v>
      </c>
      <c r="B8519" s="21">
        <v>0.3287562538692328</v>
      </c>
      <c r="D8519" s="20">
        <v>5.6866800453049482E-2</v>
      </c>
      <c r="E8519" s="21">
        <v>5.6866800453049482E-2</v>
      </c>
      <c r="F8519" s="20">
        <v>5.6278851453406276E-2</v>
      </c>
      <c r="G8519" s="21">
        <v>5.7709429070331053E-2</v>
      </c>
      <c r="I8519" s="20">
        <v>-5.5386605541479894E-2</v>
      </c>
      <c r="J8519" s="21">
        <v>9.5389502296096662E-2</v>
      </c>
      <c r="K8519" s="20">
        <v>0.10970817990048376</v>
      </c>
      <c r="L8519" s="21">
        <v>0.11036322380615893</v>
      </c>
      <c r="N8519" s="20">
        <v>-2.8492833341882129E-2</v>
      </c>
    </row>
    <row r="8520" spans="1:14" x14ac:dyDescent="0.25">
      <c r="A8520" s="1">
        <v>8504</v>
      </c>
      <c r="B8520" s="21">
        <v>0.11135861933442448</v>
      </c>
      <c r="D8520" s="20">
        <v>-1.3647962431715399E-3</v>
      </c>
      <c r="E8520" s="21">
        <v>-1.3647962431715399E-3</v>
      </c>
      <c r="F8520" s="20">
        <v>-1.3456286336910317E-3</v>
      </c>
      <c r="G8520" s="21">
        <v>2.5069726922567037E-2</v>
      </c>
      <c r="I8520" s="20">
        <v>-0.10829036086768618</v>
      </c>
      <c r="J8520" s="21">
        <v>-0.10829036086768618</v>
      </c>
      <c r="K8520" s="20">
        <v>-9.6664198098705523E-2</v>
      </c>
      <c r="L8520" s="21">
        <v>-9.7493855525704332E-2</v>
      </c>
      <c r="N8520" s="20">
        <v>-2.2117333069024081E-2</v>
      </c>
    </row>
    <row r="8521" spans="1:14" x14ac:dyDescent="0.25">
      <c r="A8521" s="1">
        <v>8505</v>
      </c>
      <c r="B8521" s="21">
        <v>0.20828645016279279</v>
      </c>
      <c r="D8521" s="20">
        <v>-8.2738622419655017E-2</v>
      </c>
      <c r="E8521" s="21">
        <v>0.10713844852090015</v>
      </c>
      <c r="F8521" s="20">
        <v>0.10706085654774999</v>
      </c>
      <c r="G8521" s="21">
        <v>-8.2557632375244938E-2</v>
      </c>
      <c r="I8521" s="20">
        <v>1.1186975678187494E-2</v>
      </c>
      <c r="J8521" s="21">
        <v>1.1186975678187494E-2</v>
      </c>
      <c r="K8521" s="20">
        <v>2.4392433573236616E-2</v>
      </c>
      <c r="L8521" s="21">
        <v>3.484866478195725E-2</v>
      </c>
      <c r="N8521" s="20">
        <v>-0.14124686925131558</v>
      </c>
    </row>
    <row r="8522" spans="1:14" x14ac:dyDescent="0.25">
      <c r="A8522" s="1">
        <v>8506</v>
      </c>
      <c r="B8522" s="21">
        <v>8.7770330659955986E-2</v>
      </c>
      <c r="D8522" s="20">
        <v>0.15469632657208621</v>
      </c>
      <c r="E8522" s="21">
        <v>0.15469632657208621</v>
      </c>
      <c r="F8522" s="20">
        <v>0.15476449654711066</v>
      </c>
      <c r="G8522" s="21">
        <v>0.15714008560910742</v>
      </c>
      <c r="I8522" s="20">
        <v>0.1539462656340822</v>
      </c>
      <c r="J8522" s="21">
        <v>0.15398082052883022</v>
      </c>
      <c r="K8522" s="20">
        <v>0.16908663956433734</v>
      </c>
      <c r="L8522" s="21">
        <v>0.16088541686945645</v>
      </c>
      <c r="N8522" s="20">
        <v>0.11753838246501047</v>
      </c>
    </row>
    <row r="8523" spans="1:14" x14ac:dyDescent="0.25">
      <c r="A8523" s="1">
        <v>8507</v>
      </c>
      <c r="B8523" s="21">
        <v>3.5593877185269962E-2</v>
      </c>
      <c r="D8523" s="20">
        <v>0.18821591610961041</v>
      </c>
      <c r="E8523" s="21">
        <v>0.18825102636759405</v>
      </c>
      <c r="F8523" s="20">
        <v>0.18998555539254491</v>
      </c>
      <c r="G8523" s="21">
        <v>0.19135956613598726</v>
      </c>
      <c r="I8523" s="20">
        <v>0.19191676690132864</v>
      </c>
      <c r="J8523" s="21">
        <v>0.1919397148370241</v>
      </c>
      <c r="K8523" s="20">
        <v>0.20754608121204376</v>
      </c>
      <c r="L8523" s="21">
        <v>0.19968598728421605</v>
      </c>
      <c r="N8523" s="20">
        <v>0.14615039501705307</v>
      </c>
    </row>
    <row r="8524" spans="1:14" x14ac:dyDescent="0.25">
      <c r="A8524" s="1">
        <v>8508</v>
      </c>
      <c r="B8524" s="21">
        <v>0.14591276337547443</v>
      </c>
      <c r="D8524" s="20">
        <v>6.723309067925487E-2</v>
      </c>
      <c r="E8524" s="21">
        <v>6.723309067925487E-2</v>
      </c>
      <c r="F8524" s="20">
        <v>6.8101487969202568E-2</v>
      </c>
      <c r="G8524" s="21">
        <v>-2.8082041747955588E-2</v>
      </c>
      <c r="I8524" s="20">
        <v>0.14562025605201123</v>
      </c>
      <c r="J8524" s="21">
        <v>-4.7511756985432974E-2</v>
      </c>
      <c r="K8524" s="20">
        <v>-3.5033836523765793E-2</v>
      </c>
      <c r="L8524" s="21">
        <v>-2.9807612019209673E-2</v>
      </c>
      <c r="N8524" s="20">
        <v>0.10817814656567859</v>
      </c>
    </row>
    <row r="8525" spans="1:14" x14ac:dyDescent="0.25">
      <c r="A8525" s="1">
        <v>8509</v>
      </c>
      <c r="B8525" s="21">
        <v>-4.3644403403865661E-2</v>
      </c>
      <c r="D8525" s="20">
        <v>0.18180024237566128</v>
      </c>
      <c r="E8525" s="21">
        <v>0.18180024237566128</v>
      </c>
      <c r="F8525" s="20">
        <v>0.18305931864239189</v>
      </c>
      <c r="G8525" s="21">
        <v>0.18576741203195946</v>
      </c>
      <c r="I8525" s="20">
        <v>0.16434556579982829</v>
      </c>
      <c r="J8525" s="21">
        <v>0.16434556579982829</v>
      </c>
      <c r="K8525" s="20">
        <v>0.17957286538998307</v>
      </c>
      <c r="L8525" s="21">
        <v>0.1762662730548199</v>
      </c>
      <c r="N8525" s="20">
        <v>9.4327318315298392E-2</v>
      </c>
    </row>
    <row r="8526" spans="1:14" x14ac:dyDescent="0.25">
      <c r="A8526" s="1">
        <v>8510</v>
      </c>
      <c r="B8526" s="21">
        <v>4.8264924268625942E-2</v>
      </c>
      <c r="D8526" s="20">
        <v>0.10004927548997933</v>
      </c>
      <c r="E8526" s="21">
        <v>0.10004927548997933</v>
      </c>
      <c r="F8526" s="20">
        <v>0.1001913978088369</v>
      </c>
      <c r="G8526" s="21">
        <v>0.10093256527035255</v>
      </c>
      <c r="I8526" s="20">
        <v>0.1040830576125773</v>
      </c>
      <c r="J8526" s="21">
        <v>0.1040830576125773</v>
      </c>
      <c r="K8526" s="20">
        <v>0.1185129688904667</v>
      </c>
      <c r="L8526" s="21">
        <v>0.10795170478125793</v>
      </c>
      <c r="N8526" s="20">
        <v>8.6499198457421711E-2</v>
      </c>
    </row>
    <row r="8527" spans="1:14" x14ac:dyDescent="0.25">
      <c r="A8527" s="1">
        <v>8511</v>
      </c>
      <c r="B8527" s="21">
        <v>0.24659044646492068</v>
      </c>
      <c r="D8527" s="20">
        <v>1.8215843016194055E-2</v>
      </c>
      <c r="E8527" s="21">
        <v>1.9453242894246214E-2</v>
      </c>
      <c r="F8527" s="20">
        <v>2.0195281536420362E-2</v>
      </c>
      <c r="G8527" s="21">
        <v>6.6084909901650279E-2</v>
      </c>
      <c r="I8527" s="20">
        <v>1.5773561650148649E-2</v>
      </c>
      <c r="J8527" s="21">
        <v>-6.5750640350665912E-2</v>
      </c>
      <c r="K8527" s="20">
        <v>-5.3518490159808474E-2</v>
      </c>
      <c r="L8527" s="21">
        <v>-5.5121158909578916E-2</v>
      </c>
      <c r="N8527" s="20">
        <v>5.2128271274403115E-3</v>
      </c>
    </row>
    <row r="8528" spans="1:14" x14ac:dyDescent="0.25">
      <c r="A8528" s="1">
        <v>8512</v>
      </c>
      <c r="B8528" s="21">
        <v>-0.10178933823372249</v>
      </c>
      <c r="D8528" s="20">
        <v>0.32562689030994929</v>
      </c>
      <c r="E8528" s="21">
        <v>0.32562689030994929</v>
      </c>
      <c r="F8528" s="20">
        <v>0.32815262561394687</v>
      </c>
      <c r="G8528" s="21">
        <v>0.33113723295166952</v>
      </c>
      <c r="I8528" s="20">
        <v>0.1574143215068744</v>
      </c>
      <c r="J8528" s="21">
        <v>0.11025790208617603</v>
      </c>
      <c r="K8528" s="20">
        <v>0.1247868413250719</v>
      </c>
      <c r="L8528" s="21">
        <v>0.12741359119755646</v>
      </c>
      <c r="N8528" s="20">
        <v>9.6158258867472979E-2</v>
      </c>
    </row>
    <row r="8529" spans="1:14" x14ac:dyDescent="0.25">
      <c r="A8529" s="1">
        <v>8513</v>
      </c>
      <c r="B8529" s="21">
        <v>0.19334002724705712</v>
      </c>
      <c r="D8529" s="20">
        <v>7.7069999533556866E-2</v>
      </c>
      <c r="E8529" s="21">
        <v>7.7069999533556866E-2</v>
      </c>
      <c r="F8529" s="20">
        <v>7.719805209844055E-2</v>
      </c>
      <c r="G8529" s="21">
        <v>6.8992787958167767E-2</v>
      </c>
      <c r="I8529" s="20">
        <v>0.11908787380512109</v>
      </c>
      <c r="J8529" s="21">
        <v>-5.0746126851548112E-2</v>
      </c>
      <c r="K8529" s="20">
        <v>-3.8361694110502609E-2</v>
      </c>
      <c r="L8529" s="21">
        <v>-4.4429508658967554E-2</v>
      </c>
      <c r="N8529" s="20">
        <v>3.6810835465431735E-2</v>
      </c>
    </row>
    <row r="8530" spans="1:14" x14ac:dyDescent="0.25">
      <c r="A8530" s="1">
        <v>8514</v>
      </c>
      <c r="B8530" s="21">
        <v>3.5386712239767304E-2</v>
      </c>
      <c r="D8530" s="20">
        <v>0.17995113618815339</v>
      </c>
      <c r="E8530" s="21">
        <v>0.17998511326848288</v>
      </c>
      <c r="F8530" s="20">
        <v>0.18008770982699529</v>
      </c>
      <c r="G8530" s="21">
        <v>0.18054167707637414</v>
      </c>
      <c r="I8530" s="20">
        <v>0.16762148315296477</v>
      </c>
      <c r="J8530" s="21">
        <v>0.16759827887587853</v>
      </c>
      <c r="K8530" s="20">
        <v>0.18287244118479973</v>
      </c>
      <c r="L8530" s="21">
        <v>0.17607417814917969</v>
      </c>
      <c r="N8530" s="20">
        <v>0.1233272914594874</v>
      </c>
    </row>
    <row r="8531" spans="1:14" x14ac:dyDescent="0.25">
      <c r="A8531" s="1">
        <v>8515</v>
      </c>
      <c r="B8531" s="21">
        <v>0.17257190587425431</v>
      </c>
      <c r="D8531" s="20">
        <v>4.6524118615393517E-2</v>
      </c>
      <c r="E8531" s="21">
        <v>4.6524118615393517E-2</v>
      </c>
      <c r="F8531" s="20">
        <v>4.6710327808410668E-2</v>
      </c>
      <c r="G8531" s="21">
        <v>4.7724332418923376E-2</v>
      </c>
      <c r="I8531" s="20">
        <v>0.14755134142090709</v>
      </c>
      <c r="J8531" s="21">
        <v>-7.3280382008015232E-3</v>
      </c>
      <c r="K8531" s="20">
        <v>5.643675352384081E-3</v>
      </c>
      <c r="L8531" s="21">
        <v>6.3000231866099377E-3</v>
      </c>
      <c r="N8531" s="20">
        <v>6.3367653588977113E-2</v>
      </c>
    </row>
    <row r="8532" spans="1:14" x14ac:dyDescent="0.25">
      <c r="A8532" s="1">
        <v>8516</v>
      </c>
      <c r="B8532" s="21">
        <v>8.1759716938870186E-2</v>
      </c>
      <c r="D8532" s="20">
        <v>0.20536980135051808</v>
      </c>
      <c r="E8532" s="21">
        <v>0.34687064367014053</v>
      </c>
      <c r="F8532" s="20">
        <v>0.34720874607559726</v>
      </c>
      <c r="G8532" s="21">
        <v>0.3489207271347825</v>
      </c>
      <c r="I8532" s="20">
        <v>0.38946817977492887</v>
      </c>
      <c r="J8532" s="21">
        <v>0.38357267774447412</v>
      </c>
      <c r="K8532" s="20">
        <v>0.40166488946724366</v>
      </c>
      <c r="L8532" s="21">
        <v>0.39668869684825592</v>
      </c>
      <c r="N8532" s="20">
        <v>0.23559948216352367</v>
      </c>
    </row>
    <row r="8533" spans="1:14" x14ac:dyDescent="0.25">
      <c r="A8533" s="1">
        <v>8517</v>
      </c>
      <c r="B8533" s="21">
        <v>-2.8283880334394662E-2</v>
      </c>
      <c r="D8533" s="20">
        <v>-4.812351930832659E-2</v>
      </c>
      <c r="E8533" s="21">
        <v>-0.17378007424986297</v>
      </c>
      <c r="F8533" s="20">
        <v>-0.17330856234100089</v>
      </c>
      <c r="G8533" s="21">
        <v>-0.10322879005720487</v>
      </c>
      <c r="I8533" s="20">
        <v>-0.1249011617683633</v>
      </c>
      <c r="J8533" s="21">
        <v>-5.9825673935802848E-2</v>
      </c>
      <c r="K8533" s="20">
        <v>-4.7546801955133056E-2</v>
      </c>
      <c r="L8533" s="21">
        <v>-3.1056300314846852E-2</v>
      </c>
      <c r="N8533" s="20">
        <v>-0.16860982097882349</v>
      </c>
    </row>
    <row r="8534" spans="1:14" x14ac:dyDescent="0.25">
      <c r="A8534" s="1">
        <v>8518</v>
      </c>
      <c r="B8534" s="21">
        <v>0.42713722256365561</v>
      </c>
      <c r="D8534" s="20">
        <v>0.20026474858094723</v>
      </c>
      <c r="E8534" s="21">
        <v>0.2002532842962701</v>
      </c>
      <c r="F8534" s="20">
        <v>0.20251326867299047</v>
      </c>
      <c r="G8534" s="21">
        <v>0.20663738610859261</v>
      </c>
      <c r="I8534" s="20">
        <v>0.19407986989045267</v>
      </c>
      <c r="J8534" s="21">
        <v>0.19407986989045267</v>
      </c>
      <c r="K8534" s="20">
        <v>0.20969448125196366</v>
      </c>
      <c r="L8534" s="21">
        <v>0.21189462471873655</v>
      </c>
      <c r="N8534" s="20">
        <v>8.4656415451347389E-2</v>
      </c>
    </row>
    <row r="8535" spans="1:14" x14ac:dyDescent="0.25">
      <c r="A8535" s="1">
        <v>8519</v>
      </c>
      <c r="B8535" s="21">
        <v>0.27494447044736225</v>
      </c>
      <c r="D8535" s="20">
        <v>-4.7127794794696531E-2</v>
      </c>
      <c r="E8535" s="21">
        <v>-4.7127794794696531E-2</v>
      </c>
      <c r="F8535" s="20">
        <v>-4.7195997122829847E-2</v>
      </c>
      <c r="G8535" s="21">
        <v>5.3086063548815954E-2</v>
      </c>
      <c r="I8535" s="20">
        <v>2.0755353988881398E-2</v>
      </c>
      <c r="J8535" s="21">
        <v>2.0755353988881398E-2</v>
      </c>
      <c r="K8535" s="20">
        <v>3.4074699830701771E-2</v>
      </c>
      <c r="L8535" s="21">
        <v>3.1750764437880719E-2</v>
      </c>
      <c r="N8535" s="20">
        <v>-2.3986071496597372E-2</v>
      </c>
    </row>
    <row r="8536" spans="1:14" x14ac:dyDescent="0.25">
      <c r="A8536" s="1">
        <v>8520</v>
      </c>
      <c r="B8536" s="21">
        <v>0.43182916859654319</v>
      </c>
      <c r="D8536" s="20">
        <v>6.505285955301976E-2</v>
      </c>
      <c r="E8536" s="21">
        <v>6.505285955301976E-2</v>
      </c>
      <c r="F8536" s="20">
        <v>6.5156636946627211E-2</v>
      </c>
      <c r="G8536" s="21">
        <v>8.3917532012153018E-2</v>
      </c>
      <c r="I8536" s="20">
        <v>0.19689610512778266</v>
      </c>
      <c r="J8536" s="21">
        <v>0.2997317720759336</v>
      </c>
      <c r="K8536" s="20">
        <v>0.31665523270936546</v>
      </c>
      <c r="L8536" s="21">
        <v>0.3191675466494861</v>
      </c>
      <c r="N8536" s="20">
        <v>8.0078371268611281E-2</v>
      </c>
    </row>
    <row r="8537" spans="1:14" x14ac:dyDescent="0.25">
      <c r="A8537" s="1">
        <v>8521</v>
      </c>
      <c r="B8537" s="21">
        <v>1.8582566774899556E-2</v>
      </c>
      <c r="D8537" s="20">
        <v>6.383972857413478E-2</v>
      </c>
      <c r="E8537" s="21">
        <v>6.383972857413478E-2</v>
      </c>
      <c r="F8537" s="20">
        <v>6.5151844985218199E-2</v>
      </c>
      <c r="G8537" s="21">
        <v>0.14900592035989857</v>
      </c>
      <c r="I8537" s="20">
        <v>0.11247042459469081</v>
      </c>
      <c r="J8537" s="21">
        <v>0.14596700320912492</v>
      </c>
      <c r="K8537" s="20">
        <v>0.16096371619140637</v>
      </c>
      <c r="L8537" s="21">
        <v>0.15313850190115774</v>
      </c>
      <c r="N8537" s="20">
        <v>0.19281861154309365</v>
      </c>
    </row>
    <row r="8538" spans="1:14" x14ac:dyDescent="0.25">
      <c r="A8538" s="1">
        <v>8522</v>
      </c>
      <c r="B8538" s="21">
        <v>-0.11490783938956661</v>
      </c>
      <c r="D8538" s="20">
        <v>5.4057310956358684E-2</v>
      </c>
      <c r="E8538" s="21">
        <v>1.591901773231319E-2</v>
      </c>
      <c r="F8538" s="20">
        <v>1.723332506678088E-2</v>
      </c>
      <c r="G8538" s="21">
        <v>0.27864773311406643</v>
      </c>
      <c r="I8538" s="20">
        <v>5.4855246076792152E-2</v>
      </c>
      <c r="J8538" s="21">
        <v>-2.4315466318987067E-2</v>
      </c>
      <c r="K8538" s="20">
        <v>-1.1567773698047956E-2</v>
      </c>
      <c r="L8538" s="21">
        <v>-1.295063800847851E-2</v>
      </c>
      <c r="N8538" s="20">
        <v>0.22336811517643063</v>
      </c>
    </row>
    <row r="8539" spans="1:14" x14ac:dyDescent="0.25">
      <c r="A8539" s="1">
        <v>8523</v>
      </c>
      <c r="B8539" s="21">
        <v>9.2182613580569228E-3</v>
      </c>
      <c r="D8539" s="20">
        <v>-0.10943884145421523</v>
      </c>
      <c r="E8539" s="21">
        <v>-0.10943884145421523</v>
      </c>
      <c r="F8539" s="20">
        <v>-0.109359727151361</v>
      </c>
      <c r="G8539" s="21">
        <v>-0.17435529014370954</v>
      </c>
      <c r="I8539" s="20">
        <v>-6.5793213584022348E-2</v>
      </c>
      <c r="J8539" s="21">
        <v>-6.5793213584022348E-2</v>
      </c>
      <c r="K8539" s="20">
        <v>-5.3597476509496977E-2</v>
      </c>
      <c r="L8539" s="21">
        <v>-5.8631444485614304E-2</v>
      </c>
      <c r="N8539" s="20">
        <v>-2.7689276514186734E-2</v>
      </c>
    </row>
    <row r="8540" spans="1:14" x14ac:dyDescent="0.25">
      <c r="A8540" s="1">
        <v>8524</v>
      </c>
      <c r="B8540" s="21">
        <v>0.22000359665387159</v>
      </c>
      <c r="D8540" s="20">
        <v>9.0744578653289221E-2</v>
      </c>
      <c r="E8540" s="21">
        <v>-6.2743312339009871E-2</v>
      </c>
      <c r="F8540" s="20">
        <v>-6.1921562620816051E-2</v>
      </c>
      <c r="G8540" s="21">
        <v>-5.9935386866013185E-2</v>
      </c>
      <c r="I8540" s="20">
        <v>-4.2455119583841849E-2</v>
      </c>
      <c r="J8540" s="21">
        <v>-4.2455119583841849E-2</v>
      </c>
      <c r="K8540" s="20">
        <v>-2.9938666512038581E-2</v>
      </c>
      <c r="L8540" s="21">
        <v>-3.1945383499028535E-2</v>
      </c>
      <c r="N8540" s="20">
        <v>7.7312908220557697E-2</v>
      </c>
    </row>
    <row r="8541" spans="1:14" x14ac:dyDescent="0.25">
      <c r="A8541" s="1">
        <v>8525</v>
      </c>
      <c r="B8541" s="21">
        <v>-0.1352726044785344</v>
      </c>
      <c r="D8541" s="20">
        <v>8.9485552927088152E-2</v>
      </c>
      <c r="E8541" s="21">
        <v>8.9485552927088152E-2</v>
      </c>
      <c r="F8541" s="20">
        <v>8.9464059228296477E-2</v>
      </c>
      <c r="G8541" s="21">
        <v>8.9755872172140982E-2</v>
      </c>
      <c r="I8541" s="20">
        <v>9.0616442456195712E-2</v>
      </c>
      <c r="J8541" s="21">
        <v>9.0616442456195712E-2</v>
      </c>
      <c r="K8541" s="20">
        <v>0.10487361382531857</v>
      </c>
      <c r="L8541" s="21">
        <v>9.4341012381982781E-2</v>
      </c>
      <c r="N8541" s="20">
        <v>7.549621702718512E-2</v>
      </c>
    </row>
    <row r="8542" spans="1:14" x14ac:dyDescent="0.25">
      <c r="A8542" s="1">
        <v>8526</v>
      </c>
      <c r="B8542" s="21">
        <v>-0.1402841012509547</v>
      </c>
      <c r="D8542" s="20">
        <v>0.30104002649370387</v>
      </c>
      <c r="E8542" s="21">
        <v>0.33179001175245859</v>
      </c>
      <c r="F8542" s="20">
        <v>0.33107617598659678</v>
      </c>
      <c r="G8542" s="21">
        <v>0.22395950249148844</v>
      </c>
      <c r="I8542" s="20">
        <v>0.20985906525321485</v>
      </c>
      <c r="J8542" s="21">
        <v>0.20985906525321485</v>
      </c>
      <c r="K8542" s="20">
        <v>0.22569075227134539</v>
      </c>
      <c r="L8542" s="21">
        <v>0.24514440739486165</v>
      </c>
      <c r="N8542" s="20">
        <v>9.2845839062615676E-2</v>
      </c>
    </row>
    <row r="8543" spans="1:14" x14ac:dyDescent="0.25">
      <c r="A8543" s="1">
        <v>8527</v>
      </c>
      <c r="B8543" s="21">
        <v>0.34762416765915183</v>
      </c>
      <c r="D8543" s="20">
        <v>0.13926694530851202</v>
      </c>
      <c r="E8543" s="21">
        <v>0.12507848345057404</v>
      </c>
      <c r="F8543" s="20">
        <v>0.1248005822332301</v>
      </c>
      <c r="G8543" s="21">
        <v>-2.6531522215112124E-2</v>
      </c>
      <c r="I8543" s="20">
        <v>-3.4640256620129706E-2</v>
      </c>
      <c r="J8543" s="21">
        <v>4.8850159900326595E-4</v>
      </c>
      <c r="K8543" s="20">
        <v>1.3569120203641871E-2</v>
      </c>
      <c r="L8543" s="21">
        <v>1.7602733820661465E-2</v>
      </c>
      <c r="N8543" s="20">
        <v>-3.6759930657025319E-2</v>
      </c>
    </row>
    <row r="8544" spans="1:14" x14ac:dyDescent="0.25">
      <c r="A8544" s="1">
        <v>8528</v>
      </c>
      <c r="B8544" s="21">
        <v>0.19047048776417697</v>
      </c>
      <c r="D8544" s="20">
        <v>1.2119956774008012E-2</v>
      </c>
      <c r="E8544" s="21">
        <v>1.2119956774008012E-2</v>
      </c>
      <c r="F8544" s="20">
        <v>1.2229865321307098E-2</v>
      </c>
      <c r="G8544" s="21">
        <v>9.537867136542566E-2</v>
      </c>
      <c r="I8544" s="20">
        <v>0.10560488210417884</v>
      </c>
      <c r="J8544" s="21">
        <v>0.10560488210417884</v>
      </c>
      <c r="K8544" s="20">
        <v>0.12003858182363936</v>
      </c>
      <c r="L8544" s="21">
        <v>0.11077656702926886</v>
      </c>
      <c r="N8544" s="20">
        <v>7.0276945143799896E-2</v>
      </c>
    </row>
    <row r="8545" spans="1:14" x14ac:dyDescent="0.25">
      <c r="A8545" s="1">
        <v>8529</v>
      </c>
      <c r="B8545" s="21">
        <v>0.1501703621035082</v>
      </c>
      <c r="D8545" s="20">
        <v>-5.5645530458938386E-2</v>
      </c>
      <c r="E8545" s="21">
        <v>5.1954631982162436E-2</v>
      </c>
      <c r="F8545" s="20">
        <v>5.3324932264055436E-2</v>
      </c>
      <c r="G8545" s="21">
        <v>5.6147298256263856E-2</v>
      </c>
      <c r="I8545" s="20">
        <v>-1.251487624620562E-2</v>
      </c>
      <c r="J8545" s="21">
        <v>0.1238842505776816</v>
      </c>
      <c r="K8545" s="20">
        <v>0.13857916943824433</v>
      </c>
      <c r="L8545" s="21">
        <v>0.13910150836716384</v>
      </c>
      <c r="N8545" s="20">
        <v>6.1219928328336781E-2</v>
      </c>
    </row>
    <row r="8546" spans="1:14" x14ac:dyDescent="0.25">
      <c r="A8546" s="1">
        <v>8530</v>
      </c>
      <c r="B8546" s="21">
        <v>-0.32575163662194395</v>
      </c>
      <c r="D8546" s="20">
        <v>0.36061927522476345</v>
      </c>
      <c r="E8546" s="21">
        <v>0.14854060348254805</v>
      </c>
      <c r="F8546" s="20">
        <v>0.14989069891174078</v>
      </c>
      <c r="G8546" s="21">
        <v>6.384950066781192E-2</v>
      </c>
      <c r="I8546" s="20">
        <v>4.0242766117988049E-2</v>
      </c>
      <c r="J8546" s="21">
        <v>0.16981926312480122</v>
      </c>
      <c r="K8546" s="20">
        <v>0.18510009730984955</v>
      </c>
      <c r="L8546" s="21">
        <v>0.18855933560299754</v>
      </c>
      <c r="N8546" s="20">
        <v>0.18994130030902157</v>
      </c>
    </row>
    <row r="8547" spans="1:14" x14ac:dyDescent="0.25">
      <c r="A8547" s="1">
        <v>8531</v>
      </c>
      <c r="B8547" s="21">
        <v>0.20012824475497926</v>
      </c>
      <c r="D8547" s="20">
        <v>8.6531174010643142E-2</v>
      </c>
      <c r="E8547" s="21">
        <v>0.18828417669943032</v>
      </c>
      <c r="F8547" s="20">
        <v>0.19022882868015634</v>
      </c>
      <c r="G8547" s="21">
        <v>0.23045781578167213</v>
      </c>
      <c r="I8547" s="20">
        <v>0.24205689081373416</v>
      </c>
      <c r="J8547" s="21">
        <v>0.14823906212214522</v>
      </c>
      <c r="K8547" s="20">
        <v>0.16322154937177236</v>
      </c>
      <c r="L8547" s="21">
        <v>0.15465939257155226</v>
      </c>
      <c r="N8547" s="20">
        <v>0.2478705446587528</v>
      </c>
    </row>
    <row r="8548" spans="1:14" x14ac:dyDescent="0.25">
      <c r="A8548" s="1">
        <v>8532</v>
      </c>
      <c r="B8548" s="21">
        <v>0.11048912753376228</v>
      </c>
      <c r="D8548" s="20">
        <v>0.1703350623578892</v>
      </c>
      <c r="E8548" s="21">
        <v>0.1703350623578892</v>
      </c>
      <c r="F8548" s="20">
        <v>0.17050594306619682</v>
      </c>
      <c r="G8548" s="21">
        <v>0.17158227000014525</v>
      </c>
      <c r="I8548" s="20">
        <v>0.17253888478579626</v>
      </c>
      <c r="J8548" s="21">
        <v>0.17253888478579626</v>
      </c>
      <c r="K8548" s="20">
        <v>0.18788887222784956</v>
      </c>
      <c r="L8548" s="21">
        <v>0.17939619137358243</v>
      </c>
      <c r="N8548" s="20">
        <v>0.13650793821776186</v>
      </c>
    </row>
    <row r="8549" spans="1:14" x14ac:dyDescent="0.25">
      <c r="A8549" s="1">
        <v>8533</v>
      </c>
      <c r="B8549" s="21">
        <v>0.27491078771837141</v>
      </c>
      <c r="D8549" s="20">
        <v>-0.12949121578984757</v>
      </c>
      <c r="E8549" s="21">
        <v>-0.12949121578984757</v>
      </c>
      <c r="F8549" s="20">
        <v>-0.12867237498345463</v>
      </c>
      <c r="G8549" s="21">
        <v>-3.6925296038761712E-2</v>
      </c>
      <c r="I8549" s="20">
        <v>-4.8753296397530121E-5</v>
      </c>
      <c r="J8549" s="21">
        <v>-4.8753296397530121E-5</v>
      </c>
      <c r="K8549" s="20">
        <v>1.3004738392875526E-2</v>
      </c>
      <c r="L8549" s="21">
        <v>1.0693645646808525E-2</v>
      </c>
      <c r="N8549" s="20">
        <v>-7.9990630990506517E-2</v>
      </c>
    </row>
    <row r="8550" spans="1:14" x14ac:dyDescent="0.25">
      <c r="A8550" s="1">
        <v>8534</v>
      </c>
      <c r="B8550" s="21">
        <v>0.14907624808622599</v>
      </c>
      <c r="D8550" s="20">
        <v>0.1799593504081638</v>
      </c>
      <c r="E8550" s="21">
        <v>0.1799593504081638</v>
      </c>
      <c r="F8550" s="20">
        <v>0.18121675919936631</v>
      </c>
      <c r="G8550" s="21">
        <v>0.21114419585761635</v>
      </c>
      <c r="I8550" s="20">
        <v>0.36257585163462114</v>
      </c>
      <c r="J8550" s="21">
        <v>0.36257585163462114</v>
      </c>
      <c r="K8550" s="20">
        <v>0.38043392716930602</v>
      </c>
      <c r="L8550" s="21">
        <v>0.38488625010673383</v>
      </c>
      <c r="N8550" s="20">
        <v>0.21408366486066455</v>
      </c>
    </row>
    <row r="8551" spans="1:14" x14ac:dyDescent="0.25">
      <c r="A8551" s="1">
        <v>8535</v>
      </c>
      <c r="B8551" s="21">
        <v>-0.22069090228040378</v>
      </c>
      <c r="D8551" s="20">
        <v>3.5501940996565562E-2</v>
      </c>
      <c r="E8551" s="21">
        <v>6.1432522864413253E-2</v>
      </c>
      <c r="F8551" s="20">
        <v>6.2246166383657542E-2</v>
      </c>
      <c r="G8551" s="21">
        <v>6.5014832544096901E-2</v>
      </c>
      <c r="I8551" s="20">
        <v>0.19396117939757151</v>
      </c>
      <c r="J8551" s="21">
        <v>0.16833009086717299</v>
      </c>
      <c r="K8551" s="20">
        <v>0.18360735208305456</v>
      </c>
      <c r="L8551" s="21">
        <v>0.18270959516424012</v>
      </c>
      <c r="N8551" s="20">
        <v>0.16558159125711547</v>
      </c>
    </row>
    <row r="8552" spans="1:14" x14ac:dyDescent="0.25">
      <c r="A8552" s="1">
        <v>8536</v>
      </c>
      <c r="B8552" s="21">
        <v>0.20250083524452944</v>
      </c>
      <c r="D8552" s="20">
        <v>-2.5235083648984857E-2</v>
      </c>
      <c r="E8552" s="21">
        <v>-7.415989532329692E-3</v>
      </c>
      <c r="F8552" s="20">
        <v>-5.5694931734047159E-3</v>
      </c>
      <c r="G8552" s="21">
        <v>-3.0841793851328347E-3</v>
      </c>
      <c r="I8552" s="20">
        <v>-1.2524682786678953E-2</v>
      </c>
      <c r="J8552" s="21">
        <v>-8.9293628076929532E-2</v>
      </c>
      <c r="K8552" s="20">
        <v>-7.7390338893609245E-2</v>
      </c>
      <c r="L8552" s="21">
        <v>-7.4667105985932514E-2</v>
      </c>
      <c r="N8552" s="20">
        <v>0.10193666664667189</v>
      </c>
    </row>
    <row r="8553" spans="1:14" x14ac:dyDescent="0.25">
      <c r="A8553" s="1">
        <v>8537</v>
      </c>
      <c r="B8553" s="21">
        <v>2.6909462405599882E-4</v>
      </c>
      <c r="D8553" s="20">
        <v>-6.0929291344422265E-2</v>
      </c>
      <c r="E8553" s="21">
        <v>-6.0929291344422265E-2</v>
      </c>
      <c r="F8553" s="20">
        <v>-5.877709748487947E-2</v>
      </c>
      <c r="G8553" s="21">
        <v>-5.7191857761776821E-2</v>
      </c>
      <c r="I8553" s="20">
        <v>1.5169014167682571E-2</v>
      </c>
      <c r="J8553" s="21">
        <v>1.5169014167682571E-2</v>
      </c>
      <c r="K8553" s="20">
        <v>2.8488939976665906E-2</v>
      </c>
      <c r="L8553" s="21">
        <v>2.7456230293416706E-2</v>
      </c>
      <c r="N8553" s="20">
        <v>7.9535234619334538E-3</v>
      </c>
    </row>
    <row r="8554" spans="1:14" x14ac:dyDescent="0.25">
      <c r="A8554" s="1">
        <v>8538</v>
      </c>
      <c r="B8554" s="21">
        <v>-3.3525614984141749E-2</v>
      </c>
      <c r="D8554" s="20">
        <v>2.2484615144224618E-2</v>
      </c>
      <c r="E8554" s="21">
        <v>0.12415425832178628</v>
      </c>
      <c r="F8554" s="20">
        <v>0.12404253562268464</v>
      </c>
      <c r="G8554" s="21">
        <v>2.252116071898036E-2</v>
      </c>
      <c r="I8554" s="20">
        <v>0.31957987452940118</v>
      </c>
      <c r="J8554" s="21">
        <v>0.31955417380133277</v>
      </c>
      <c r="K8554" s="20">
        <v>0.33676258917062718</v>
      </c>
      <c r="L8554" s="21">
        <v>0.33844316031246513</v>
      </c>
      <c r="N8554" s="20">
        <v>0.22494943267530365</v>
      </c>
    </row>
    <row r="8555" spans="1:14" x14ac:dyDescent="0.25">
      <c r="A8555" s="1">
        <v>8539</v>
      </c>
      <c r="B8555" s="21">
        <v>0.13743351757819888</v>
      </c>
      <c r="D8555" s="20">
        <v>8.7343709017741578E-2</v>
      </c>
      <c r="E8555" s="21">
        <v>4.4905025440939106E-2</v>
      </c>
      <c r="F8555" s="20">
        <v>4.4821819673427798E-2</v>
      </c>
      <c r="G8555" s="21">
        <v>3.4121464418512382E-2</v>
      </c>
      <c r="I8555" s="20">
        <v>4.8028283556817541E-2</v>
      </c>
      <c r="J8555" s="21">
        <v>4.8028283556817541E-2</v>
      </c>
      <c r="K8555" s="20">
        <v>6.1732086982217993E-2</v>
      </c>
      <c r="L8555" s="21">
        <v>5.4029881973805427E-2</v>
      </c>
      <c r="N8555" s="20">
        <v>3.9743523718538842E-2</v>
      </c>
    </row>
    <row r="8556" spans="1:14" x14ac:dyDescent="0.25">
      <c r="A8556" s="1">
        <v>8540</v>
      </c>
      <c r="B8556" s="21">
        <v>9.8789365076279445E-3</v>
      </c>
      <c r="D8556" s="20">
        <v>0.23712508145230826</v>
      </c>
      <c r="E8556" s="21">
        <v>0.15245004229979342</v>
      </c>
      <c r="F8556" s="20">
        <v>0.15277039954065641</v>
      </c>
      <c r="G8556" s="21">
        <v>0.1540833717807264</v>
      </c>
      <c r="I8556" s="20">
        <v>0.39267169200551622</v>
      </c>
      <c r="J8556" s="21">
        <v>0.23364245873376932</v>
      </c>
      <c r="K8556" s="20">
        <v>0.24977759480045192</v>
      </c>
      <c r="L8556" s="21">
        <v>0.24868061121154672</v>
      </c>
      <c r="N8556" s="20">
        <v>0.12055955253310358</v>
      </c>
    </row>
    <row r="8557" spans="1:14" x14ac:dyDescent="0.25">
      <c r="A8557" s="1">
        <v>8541</v>
      </c>
      <c r="B8557" s="21">
        <v>0.15748152728473741</v>
      </c>
      <c r="D8557" s="20">
        <v>0.13204595302858224</v>
      </c>
      <c r="E8557" s="21">
        <v>3.4155340010637802E-2</v>
      </c>
      <c r="F8557" s="20">
        <v>3.4133803966390541E-2</v>
      </c>
      <c r="G8557" s="21">
        <v>0.13601910404064133</v>
      </c>
      <c r="I8557" s="20">
        <v>-8.166741607712924E-2</v>
      </c>
      <c r="J8557" s="21">
        <v>6.8714730034041827E-2</v>
      </c>
      <c r="K8557" s="20">
        <v>8.2653217968885473E-2</v>
      </c>
      <c r="L8557" s="21">
        <v>7.1890793619759252E-2</v>
      </c>
      <c r="N8557" s="20">
        <v>0.12626082085105583</v>
      </c>
    </row>
    <row r="8558" spans="1:14" x14ac:dyDescent="0.25">
      <c r="A8558" s="1">
        <v>8542</v>
      </c>
      <c r="B8558" s="21">
        <v>2.93476402188797E-3</v>
      </c>
      <c r="D8558" s="20">
        <v>0.28958996340745435</v>
      </c>
      <c r="E8558" s="21">
        <v>0.28958996340745435</v>
      </c>
      <c r="F8558" s="20">
        <v>0.28902196506559075</v>
      </c>
      <c r="G8558" s="21">
        <v>0.29260941786193695</v>
      </c>
      <c r="I8558" s="20">
        <v>0.35579270247490324</v>
      </c>
      <c r="J8558" s="21">
        <v>0.25232980783299896</v>
      </c>
      <c r="K8558" s="20">
        <v>0.26871947811660624</v>
      </c>
      <c r="L8558" s="21">
        <v>0.26123590064816926</v>
      </c>
      <c r="N8558" s="20">
        <v>0.27914783840696122</v>
      </c>
    </row>
    <row r="8559" spans="1:14" x14ac:dyDescent="0.25">
      <c r="A8559" s="1">
        <v>8543</v>
      </c>
      <c r="B8559" s="21">
        <v>2.1534087461087426E-2</v>
      </c>
      <c r="D8559" s="20">
        <v>-9.4465358323043369E-2</v>
      </c>
      <c r="E8559" s="21">
        <v>-9.4465358323043369E-2</v>
      </c>
      <c r="F8559" s="20">
        <v>-9.4155263650383958E-2</v>
      </c>
      <c r="G8559" s="21">
        <v>-0.15000459350035522</v>
      </c>
      <c r="I8559" s="20">
        <v>-0.15510116802554064</v>
      </c>
      <c r="J8559" s="21">
        <v>-7.3669165271304959E-2</v>
      </c>
      <c r="K8559" s="20">
        <v>-6.1539185332234569E-2</v>
      </c>
      <c r="L8559" s="21">
        <v>-5.9223610675785299E-2</v>
      </c>
      <c r="N8559" s="20">
        <v>-6.8770080099551656E-2</v>
      </c>
    </row>
    <row r="8560" spans="1:14" x14ac:dyDescent="0.25">
      <c r="A8560" s="1">
        <v>8544</v>
      </c>
      <c r="B8560" s="21">
        <v>0.51727281797570357</v>
      </c>
      <c r="D8560" s="20">
        <v>0.11294313436086933</v>
      </c>
      <c r="E8560" s="21">
        <v>0.11294313436086933</v>
      </c>
      <c r="F8560" s="20">
        <v>0.11271169633835521</v>
      </c>
      <c r="G8560" s="21">
        <v>0.11477508198932473</v>
      </c>
      <c r="I8560" s="20">
        <v>0.11190609467673474</v>
      </c>
      <c r="J8560" s="21">
        <v>0.11190609467673474</v>
      </c>
      <c r="K8560" s="20">
        <v>0.12643922086346127</v>
      </c>
      <c r="L8560" s="21">
        <v>0.1212383358590059</v>
      </c>
      <c r="N8560" s="20">
        <v>5.8914992222914409E-2</v>
      </c>
    </row>
    <row r="8561" spans="1:14" x14ac:dyDescent="0.25">
      <c r="A8561" s="1">
        <v>8545</v>
      </c>
      <c r="B8561" s="21">
        <v>-7.2524195146091541E-2</v>
      </c>
      <c r="D8561" s="20">
        <v>0.17942648359382773</v>
      </c>
      <c r="E8561" s="21">
        <v>0.23252488254027059</v>
      </c>
      <c r="F8561" s="20">
        <v>0.23445038623694892</v>
      </c>
      <c r="G8561" s="21">
        <v>0.25047444637987426</v>
      </c>
      <c r="I8561" s="20">
        <v>0.1207078697438273</v>
      </c>
      <c r="J8561" s="21">
        <v>0.1207078697438273</v>
      </c>
      <c r="K8561" s="20">
        <v>0.13534963135692268</v>
      </c>
      <c r="L8561" s="21">
        <v>0.13369231364870293</v>
      </c>
      <c r="N8561" s="20">
        <v>0.28367824376647355</v>
      </c>
    </row>
    <row r="8562" spans="1:14" x14ac:dyDescent="0.25">
      <c r="A8562" s="1">
        <v>8546</v>
      </c>
      <c r="B8562" s="21">
        <v>0.13648201457865761</v>
      </c>
      <c r="D8562" s="20">
        <v>0.21973142767686782</v>
      </c>
      <c r="E8562" s="21">
        <v>0.33245968997240771</v>
      </c>
      <c r="F8562" s="20">
        <v>0.33267974462123151</v>
      </c>
      <c r="G8562" s="21">
        <v>0.22031738417960511</v>
      </c>
      <c r="I8562" s="20">
        <v>0.17795662642478272</v>
      </c>
      <c r="J8562" s="21">
        <v>0.19594593270768845</v>
      </c>
      <c r="K8562" s="20">
        <v>0.21156022184687173</v>
      </c>
      <c r="L8562" s="21">
        <v>0.21631169381529447</v>
      </c>
      <c r="N8562" s="20">
        <v>0.10450833671722992</v>
      </c>
    </row>
    <row r="8563" spans="1:14" x14ac:dyDescent="0.25">
      <c r="A8563" s="1">
        <v>8547</v>
      </c>
      <c r="B8563" s="21">
        <v>0.58986897748493461</v>
      </c>
      <c r="D8563" s="20">
        <v>0.11712139060508586</v>
      </c>
      <c r="E8563" s="21">
        <v>0.25120880559294378</v>
      </c>
      <c r="F8563" s="20">
        <v>0.25106127538103551</v>
      </c>
      <c r="G8563" s="21">
        <v>-1.6753624477734319E-2</v>
      </c>
      <c r="I8563" s="20">
        <v>-1.5755794858106742E-2</v>
      </c>
      <c r="J8563" s="21">
        <v>-1.5755794858106742E-2</v>
      </c>
      <c r="K8563" s="20">
        <v>-2.854418529021463E-3</v>
      </c>
      <c r="L8563" s="21">
        <v>-9.3334176110172473E-3</v>
      </c>
      <c r="N8563" s="20">
        <v>9.8101158821797485E-2</v>
      </c>
    </row>
    <row r="8564" spans="1:14" x14ac:dyDescent="0.25">
      <c r="A8564" s="1">
        <v>8548</v>
      </c>
      <c r="B8564" s="21">
        <v>-0.19210179310033926</v>
      </c>
      <c r="D8564" s="20">
        <v>0.34964071160054688</v>
      </c>
      <c r="E8564" s="21">
        <v>0.34964071160054688</v>
      </c>
      <c r="F8564" s="20">
        <v>0.35143261658397429</v>
      </c>
      <c r="G8564" s="21">
        <v>0.14333705623524606</v>
      </c>
      <c r="I8564" s="20">
        <v>0.22142383115122799</v>
      </c>
      <c r="J8564" s="21">
        <v>0.27545841800640658</v>
      </c>
      <c r="K8564" s="20">
        <v>0.29215184623146762</v>
      </c>
      <c r="L8564" s="21">
        <v>0.29802152843987684</v>
      </c>
      <c r="N8564" s="20">
        <v>0.17210390099000317</v>
      </c>
    </row>
    <row r="8565" spans="1:14" x14ac:dyDescent="0.25">
      <c r="A8565" s="1">
        <v>8549</v>
      </c>
      <c r="B8565" s="21">
        <v>-0.16584511680725955</v>
      </c>
      <c r="D8565" s="20">
        <v>-9.0677661561900713E-2</v>
      </c>
      <c r="E8565" s="21">
        <v>-9.0677661561900713E-2</v>
      </c>
      <c r="F8565" s="20">
        <v>-9.0617574377984567E-2</v>
      </c>
      <c r="G8565" s="21">
        <v>-0.48135536699795234</v>
      </c>
      <c r="I8565" s="20">
        <v>-0.18110718803799497</v>
      </c>
      <c r="J8565" s="21">
        <v>-0.29720775578919123</v>
      </c>
      <c r="K8565" s="20">
        <v>-0.28801169053271047</v>
      </c>
      <c r="L8565" s="21">
        <v>-0.27604850800581793</v>
      </c>
      <c r="N8565" s="20">
        <v>-0.37253386160938795</v>
      </c>
    </row>
    <row r="8566" spans="1:14" x14ac:dyDescent="0.25">
      <c r="A8566" s="1">
        <v>8550</v>
      </c>
      <c r="B8566" s="21">
        <v>0.35360822592704011</v>
      </c>
      <c r="D8566" s="20">
        <v>0.25164195704841164</v>
      </c>
      <c r="E8566" s="21">
        <v>0.12627562396273251</v>
      </c>
      <c r="F8566" s="20">
        <v>0.12882970676824979</v>
      </c>
      <c r="G8566" s="21">
        <v>4.0834851956089935E-2</v>
      </c>
      <c r="I8566" s="20">
        <v>0.11858246537779626</v>
      </c>
      <c r="J8566" s="21">
        <v>0.13506517813080987</v>
      </c>
      <c r="K8566" s="20">
        <v>0.14991575641447996</v>
      </c>
      <c r="L8566" s="21">
        <v>0.15216766651010549</v>
      </c>
      <c r="N8566" s="20">
        <v>0.10234958110238113</v>
      </c>
    </row>
    <row r="8567" spans="1:14" x14ac:dyDescent="0.25">
      <c r="A8567" s="1">
        <v>8551</v>
      </c>
      <c r="B8567" s="21">
        <v>-9.0476401619043467E-2</v>
      </c>
      <c r="D8567" s="20">
        <v>0.18163594273800987</v>
      </c>
      <c r="E8567" s="21">
        <v>0.18163594273800987</v>
      </c>
      <c r="F8567" s="20">
        <v>0.18351296659232119</v>
      </c>
      <c r="G8567" s="21">
        <v>0.18652586476829636</v>
      </c>
      <c r="I8567" s="20">
        <v>0.18992643517407326</v>
      </c>
      <c r="J8567" s="21">
        <v>0.18992643517407326</v>
      </c>
      <c r="K8567" s="20">
        <v>0.20549651210688169</v>
      </c>
      <c r="L8567" s="21">
        <v>0.19714401336038656</v>
      </c>
      <c r="N8567" s="20">
        <v>0.14704317101078934</v>
      </c>
    </row>
    <row r="8568" spans="1:14" x14ac:dyDescent="0.25">
      <c r="A8568" s="1">
        <v>8552</v>
      </c>
      <c r="B8568" s="21">
        <v>0.11126443455218959</v>
      </c>
      <c r="D8568" s="20">
        <v>1.0143425274738695</v>
      </c>
      <c r="E8568" s="21">
        <v>0.60935219954135977</v>
      </c>
      <c r="F8568" s="20">
        <v>0.6099111803475501</v>
      </c>
      <c r="G8568" s="21">
        <v>0.59336295631886093</v>
      </c>
      <c r="I8568" s="20">
        <v>0.73946256336635852</v>
      </c>
      <c r="J8568" s="21">
        <v>0.61314925518420527</v>
      </c>
      <c r="K8568" s="20">
        <v>0.63429188081103494</v>
      </c>
      <c r="L8568" s="21">
        <v>0.6387731022867964</v>
      </c>
      <c r="N8568" s="20">
        <v>0.63298655775125989</v>
      </c>
    </row>
    <row r="8569" spans="1:14" x14ac:dyDescent="0.25">
      <c r="A8569" s="1">
        <v>8553</v>
      </c>
      <c r="B8569" s="21">
        <v>-7.7035458276110802E-2</v>
      </c>
      <c r="D8569" s="20">
        <v>0.19804977581725769</v>
      </c>
      <c r="E8569" s="21">
        <v>4.3298097787727086E-2</v>
      </c>
      <c r="F8569" s="20">
        <v>4.3421871319297312E-2</v>
      </c>
      <c r="G8569" s="21">
        <v>1.4080384708279103E-2</v>
      </c>
      <c r="I8569" s="20">
        <v>2.0068106779201456E-2</v>
      </c>
      <c r="J8569" s="21">
        <v>2.0068106779201456E-2</v>
      </c>
      <c r="K8569" s="20">
        <v>3.3411598360836736E-2</v>
      </c>
      <c r="L8569" s="21">
        <v>2.360407268682474E-2</v>
      </c>
      <c r="N8569" s="20">
        <v>8.1492924673642442E-2</v>
      </c>
    </row>
    <row r="8570" spans="1:14" x14ac:dyDescent="0.25">
      <c r="A8570" s="1">
        <v>8554</v>
      </c>
      <c r="B8570" s="21">
        <v>-2.693097812232903E-2</v>
      </c>
      <c r="D8570" s="20">
        <v>0.12827977941128399</v>
      </c>
      <c r="E8570" s="21">
        <v>0.12827977941128399</v>
      </c>
      <c r="F8570" s="20">
        <v>0.12935109531974209</v>
      </c>
      <c r="G8570" s="21">
        <v>0.27546646276107301</v>
      </c>
      <c r="I8570" s="20">
        <v>0.38021949062558336</v>
      </c>
      <c r="J8570" s="21">
        <v>9.250903510857178E-2</v>
      </c>
      <c r="K8570" s="20">
        <v>0.10675514851269585</v>
      </c>
      <c r="L8570" s="21">
        <v>0.10829205950251009</v>
      </c>
      <c r="N8570" s="20">
        <v>0.17191536374000838</v>
      </c>
    </row>
    <row r="8571" spans="1:14" x14ac:dyDescent="0.25">
      <c r="A8571" s="1">
        <v>8555</v>
      </c>
      <c r="B8571" s="21">
        <v>0.1324650106937828</v>
      </c>
      <c r="D8571" s="20">
        <v>-0.41772059329185007</v>
      </c>
      <c r="E8571" s="21">
        <v>-0.41772059329185007</v>
      </c>
      <c r="F8571" s="20">
        <v>-0.41782325395875419</v>
      </c>
      <c r="G8571" s="21">
        <v>-0.30696041215644987</v>
      </c>
      <c r="I8571" s="20">
        <v>-0.33354052556869329</v>
      </c>
      <c r="J8571" s="21">
        <v>-0.33354052556869329</v>
      </c>
      <c r="K8571" s="20">
        <v>-0.3248614926869231</v>
      </c>
      <c r="L8571" s="21">
        <v>-0.32049297907525842</v>
      </c>
      <c r="N8571" s="20">
        <v>-0.33588649393278969</v>
      </c>
    </row>
    <row r="8572" spans="1:14" x14ac:dyDescent="0.25">
      <c r="A8572" s="1">
        <v>8556</v>
      </c>
      <c r="B8572" s="21">
        <v>1.172147805770507E-2</v>
      </c>
      <c r="D8572" s="20">
        <v>-0.16281654720203631</v>
      </c>
      <c r="E8572" s="21">
        <v>7.3667027763455462E-2</v>
      </c>
      <c r="F8572" s="20">
        <v>7.3934252400834621E-2</v>
      </c>
      <c r="G8572" s="21">
        <v>0.11648641627769529</v>
      </c>
      <c r="I8572" s="20">
        <v>-6.4872016586435932E-2</v>
      </c>
      <c r="J8572" s="21">
        <v>-2.3439766555081287E-2</v>
      </c>
      <c r="K8572" s="20">
        <v>-1.0678075060023384E-2</v>
      </c>
      <c r="L8572" s="21">
        <v>-1.6998611782133799E-2</v>
      </c>
      <c r="N8572" s="20">
        <v>1.6375812088720521E-2</v>
      </c>
    </row>
    <row r="8573" spans="1:14" x14ac:dyDescent="0.25">
      <c r="A8573" s="1">
        <v>8557</v>
      </c>
      <c r="B8573" s="21">
        <v>7.9310643900455391E-2</v>
      </c>
      <c r="D8573" s="20">
        <v>1.5787926430284704E-2</v>
      </c>
      <c r="E8573" s="21">
        <v>1.5787926430284704E-2</v>
      </c>
      <c r="F8573" s="20">
        <v>1.6394430247152814E-2</v>
      </c>
      <c r="G8573" s="21">
        <v>0.17617744014707482</v>
      </c>
      <c r="I8573" s="20">
        <v>0.11740829422664922</v>
      </c>
      <c r="J8573" s="21">
        <v>9.2323803590668385E-2</v>
      </c>
      <c r="K8573" s="20">
        <v>0.10661334664592048</v>
      </c>
      <c r="L8573" s="21">
        <v>0.10554149570950933</v>
      </c>
      <c r="N8573" s="20">
        <v>6.0070696249949984E-2</v>
      </c>
    </row>
    <row r="8574" spans="1:14" x14ac:dyDescent="0.25">
      <c r="A8574" s="1">
        <v>8558</v>
      </c>
      <c r="B8574" s="21">
        <v>0.15703069984867324</v>
      </c>
      <c r="D8574" s="20">
        <v>-0.36439491267633639</v>
      </c>
      <c r="E8574" s="21">
        <v>-0.34651500230183818</v>
      </c>
      <c r="F8574" s="20">
        <v>-0.34650192728152474</v>
      </c>
      <c r="G8574" s="21">
        <v>-0.32105262091487041</v>
      </c>
      <c r="I8574" s="20">
        <v>-0.33116932538529598</v>
      </c>
      <c r="J8574" s="21">
        <v>-0.33116932538529598</v>
      </c>
      <c r="K8574" s="20">
        <v>-0.32244997833637123</v>
      </c>
      <c r="L8574" s="21">
        <v>-0.32030803441928346</v>
      </c>
      <c r="N8574" s="20">
        <v>-0.34458127733984933</v>
      </c>
    </row>
    <row r="8575" spans="1:14" x14ac:dyDescent="0.25">
      <c r="A8575" s="1">
        <v>8559</v>
      </c>
      <c r="B8575" s="21">
        <v>0.15149070200996984</v>
      </c>
      <c r="D8575" s="20">
        <v>3.6389606420305087E-2</v>
      </c>
      <c r="E8575" s="21">
        <v>-2.7826436125960585E-2</v>
      </c>
      <c r="F8575" s="20">
        <v>-2.7915112292683841E-2</v>
      </c>
      <c r="G8575" s="21">
        <v>-2.7713496608574029E-2</v>
      </c>
      <c r="I8575" s="20">
        <v>9.3953830025554685E-2</v>
      </c>
      <c r="J8575" s="21">
        <v>9.3878571553682955E-2</v>
      </c>
      <c r="K8575" s="20">
        <v>0.10816055811522518</v>
      </c>
      <c r="L8575" s="21">
        <v>0.10950436093862859</v>
      </c>
      <c r="N8575" s="20">
        <v>-3.1683530649047054E-3</v>
      </c>
    </row>
    <row r="8576" spans="1:14" x14ac:dyDescent="0.25">
      <c r="A8576" s="1">
        <v>8560</v>
      </c>
      <c r="B8576" s="21">
        <v>8.43399406569878E-3</v>
      </c>
      <c r="D8576" s="20">
        <v>5.9868710041759643E-2</v>
      </c>
      <c r="E8576" s="21">
        <v>-9.3564835550409509E-2</v>
      </c>
      <c r="F8576" s="20">
        <v>-9.3320765002784856E-2</v>
      </c>
      <c r="G8576" s="21">
        <v>6.2365424048631768E-2</v>
      </c>
      <c r="I8576" s="20">
        <v>-0.11951893267561053</v>
      </c>
      <c r="J8576" s="21">
        <v>-4.9207492692926458E-2</v>
      </c>
      <c r="K8576" s="20">
        <v>-3.6759291522249771E-2</v>
      </c>
      <c r="L8576" s="21">
        <v>-2.6185518132000762E-2</v>
      </c>
      <c r="N8576" s="20">
        <v>4.3837468581885863E-2</v>
      </c>
    </row>
    <row r="8577" spans="1:14" x14ac:dyDescent="0.25">
      <c r="A8577" s="1">
        <v>8561</v>
      </c>
      <c r="B8577" s="21">
        <v>-6.1218341832892209E-2</v>
      </c>
      <c r="D8577" s="20">
        <v>-0.31236004727356825</v>
      </c>
      <c r="E8577" s="21">
        <v>-0.3429314244216376</v>
      </c>
      <c r="F8577" s="20">
        <v>-0.34303954048877994</v>
      </c>
      <c r="G8577" s="21">
        <v>-0.40261252349014809</v>
      </c>
      <c r="I8577" s="20">
        <v>-0.31757260938401588</v>
      </c>
      <c r="J8577" s="21">
        <v>-0.33966335940001935</v>
      </c>
      <c r="K8577" s="20">
        <v>-0.33105123773181078</v>
      </c>
      <c r="L8577" s="21">
        <v>-0.32597393753830428</v>
      </c>
      <c r="N8577" s="20">
        <v>-6.5025046714614176E-2</v>
      </c>
    </row>
    <row r="8578" spans="1:14" x14ac:dyDescent="0.25">
      <c r="A8578" s="1">
        <v>8562</v>
      </c>
      <c r="B8578" s="21">
        <v>1.2111988535021379E-2</v>
      </c>
      <c r="D8578" s="20">
        <v>-5.9857968307139964E-2</v>
      </c>
      <c r="E8578" s="21">
        <v>-5.9857968307139964E-2</v>
      </c>
      <c r="F8578" s="20">
        <v>-5.9831663430489401E-2</v>
      </c>
      <c r="G8578" s="21">
        <v>-0.14983455206653207</v>
      </c>
      <c r="I8578" s="20">
        <v>-8.4759754823882094E-4</v>
      </c>
      <c r="J8578" s="21">
        <v>-8.4759754823882094E-4</v>
      </c>
      <c r="K8578" s="20">
        <v>1.2176102969052582E-2</v>
      </c>
      <c r="L8578" s="21">
        <v>2.9832042236884737E-2</v>
      </c>
      <c r="N8578" s="20">
        <v>-0.20474622215098404</v>
      </c>
    </row>
    <row r="8579" spans="1:14" x14ac:dyDescent="0.25">
      <c r="A8579" s="1">
        <v>8563</v>
      </c>
      <c r="B8579" s="21">
        <v>-7.2452692452464329E-2</v>
      </c>
      <c r="D8579" s="20">
        <v>3.127157538611991E-2</v>
      </c>
      <c r="E8579" s="21">
        <v>-2.8360361479326746E-2</v>
      </c>
      <c r="F8579" s="20">
        <v>-2.7054977355669418E-2</v>
      </c>
      <c r="G8579" s="21">
        <v>3.5525193004091404E-2</v>
      </c>
      <c r="I8579" s="20">
        <v>0.14852041420173356</v>
      </c>
      <c r="J8579" s="21">
        <v>0.14852041420173356</v>
      </c>
      <c r="K8579" s="20">
        <v>0.16354843513771966</v>
      </c>
      <c r="L8579" s="21">
        <v>0.16507383384231167</v>
      </c>
      <c r="N8579" s="20">
        <v>8.0387634439906153E-2</v>
      </c>
    </row>
    <row r="8580" spans="1:14" x14ac:dyDescent="0.25">
      <c r="A8580" s="1">
        <v>8564</v>
      </c>
      <c r="B8580" s="21">
        <v>0.18489008208376956</v>
      </c>
      <c r="D8580" s="20">
        <v>2.8213002051795222E-2</v>
      </c>
      <c r="E8580" s="21">
        <v>-7.2298252004993513E-2</v>
      </c>
      <c r="F8580" s="20">
        <v>-7.095791163211651E-2</v>
      </c>
      <c r="G8580" s="21">
        <v>7.0997807704579419E-2</v>
      </c>
      <c r="I8580" s="20">
        <v>0.12781575679833956</v>
      </c>
      <c r="J8580" s="21">
        <v>0.12785315432824063</v>
      </c>
      <c r="K8580" s="20">
        <v>0.14262428539816074</v>
      </c>
      <c r="L8580" s="21">
        <v>0.15985238606580698</v>
      </c>
      <c r="N8580" s="20">
        <v>2.9251745338917834E-2</v>
      </c>
    </row>
    <row r="8581" spans="1:14" x14ac:dyDescent="0.25">
      <c r="A8581" s="1">
        <v>8565</v>
      </c>
      <c r="B8581" s="21">
        <v>-0.17526514762273049</v>
      </c>
      <c r="D8581" s="20">
        <v>0.34855722572724934</v>
      </c>
      <c r="E8581" s="21">
        <v>0.32969750446337209</v>
      </c>
      <c r="F8581" s="20">
        <v>0.32997816353690324</v>
      </c>
      <c r="G8581" s="21">
        <v>0.45631027641170019</v>
      </c>
      <c r="I8581" s="20">
        <v>0.29307131061353209</v>
      </c>
      <c r="J8581" s="21">
        <v>0.3086000664267472</v>
      </c>
      <c r="K8581" s="20">
        <v>0.32569981435206041</v>
      </c>
      <c r="L8581" s="21">
        <v>0.33157722636828502</v>
      </c>
      <c r="N8581" s="20">
        <v>0.22255895828225802</v>
      </c>
    </row>
    <row r="8582" spans="1:14" x14ac:dyDescent="0.25">
      <c r="A8582" s="1">
        <v>8566</v>
      </c>
      <c r="B8582" s="21">
        <v>0.19208203465379725</v>
      </c>
      <c r="D8582" s="20">
        <v>-3.352093512032206E-2</v>
      </c>
      <c r="E8582" s="21">
        <v>4.032532793260013E-2</v>
      </c>
      <c r="F8582" s="20">
        <v>4.2043942107345744E-2</v>
      </c>
      <c r="G8582" s="21">
        <v>0.22293708610479412</v>
      </c>
      <c r="I8582" s="20">
        <v>3.682093108907547E-2</v>
      </c>
      <c r="J8582" s="21">
        <v>-7.0643872313253087E-2</v>
      </c>
      <c r="K8582" s="20">
        <v>-5.8483162661094212E-2</v>
      </c>
      <c r="L8582" s="21">
        <v>-5.0450161638309843E-2</v>
      </c>
      <c r="N8582" s="20">
        <v>0.11474342527490844</v>
      </c>
    </row>
    <row r="8583" spans="1:14" x14ac:dyDescent="0.25">
      <c r="A8583" s="1">
        <v>8567</v>
      </c>
      <c r="B8583" s="21">
        <v>0.28320069598950304</v>
      </c>
      <c r="D8583" s="20">
        <v>0.18034914319108997</v>
      </c>
      <c r="E8583" s="21">
        <v>0.18034914319108997</v>
      </c>
      <c r="F8583" s="20">
        <v>0.18072210329335081</v>
      </c>
      <c r="G8583" s="21">
        <v>0.43484242955933028</v>
      </c>
      <c r="I8583" s="20">
        <v>0.18878277946691879</v>
      </c>
      <c r="J8583" s="21">
        <v>0.31275110007784823</v>
      </c>
      <c r="K8583" s="20">
        <v>0.3299301844750937</v>
      </c>
      <c r="L8583" s="21">
        <v>0.33699334301733397</v>
      </c>
      <c r="N8583" s="20">
        <v>0.25730183752035352</v>
      </c>
    </row>
    <row r="8584" spans="1:14" x14ac:dyDescent="0.25">
      <c r="A8584" s="1">
        <v>8568</v>
      </c>
      <c r="B8584" s="21">
        <v>0.41016095776391959</v>
      </c>
      <c r="D8584" s="20">
        <v>0.16714099453626563</v>
      </c>
      <c r="E8584" s="21">
        <v>0.16714099453626563</v>
      </c>
      <c r="F8584" s="20">
        <v>0.16726765472325278</v>
      </c>
      <c r="G8584" s="21">
        <v>0.16731254235866544</v>
      </c>
      <c r="I8584" s="20">
        <v>0.15495251353570216</v>
      </c>
      <c r="J8584" s="21">
        <v>0.15492925515453559</v>
      </c>
      <c r="K8584" s="20">
        <v>0.16995081466339634</v>
      </c>
      <c r="L8584" s="21">
        <v>0.16988848191931694</v>
      </c>
      <c r="N8584" s="20">
        <v>6.5121372618385021E-2</v>
      </c>
    </row>
    <row r="8585" spans="1:14" x14ac:dyDescent="0.25">
      <c r="A8585" s="1">
        <v>8569</v>
      </c>
      <c r="B8585" s="21">
        <v>-0.163871321092524</v>
      </c>
      <c r="D8585" s="20">
        <v>0.1293167755651019</v>
      </c>
      <c r="E8585" s="21">
        <v>0.1293167755651019</v>
      </c>
      <c r="F8585" s="20">
        <v>0.12940478941243105</v>
      </c>
      <c r="G8585" s="21">
        <v>0.19050215898259304</v>
      </c>
      <c r="I8585" s="20">
        <v>0.16313986134493219</v>
      </c>
      <c r="J8585" s="21">
        <v>0.16313986134493219</v>
      </c>
      <c r="K8585" s="20">
        <v>0.17831390029310268</v>
      </c>
      <c r="L8585" s="21">
        <v>0.17731796139434008</v>
      </c>
      <c r="N8585" s="20">
        <v>0.13963114549371491</v>
      </c>
    </row>
    <row r="8586" spans="1:14" x14ac:dyDescent="0.25">
      <c r="A8586" s="1">
        <v>8570</v>
      </c>
      <c r="B8586" s="21">
        <v>-5.0916104146576657E-2</v>
      </c>
      <c r="D8586" s="20">
        <v>-6.2031748319597124E-2</v>
      </c>
      <c r="E8586" s="21">
        <v>-6.2031748319597124E-2</v>
      </c>
      <c r="F8586" s="20">
        <v>-6.210757459270011E-2</v>
      </c>
      <c r="G8586" s="21">
        <v>9.3482259730342188E-2</v>
      </c>
      <c r="I8586" s="20">
        <v>0.14723885771480472</v>
      </c>
      <c r="J8586" s="21">
        <v>-5.3022630172133711E-2</v>
      </c>
      <c r="K8586" s="20">
        <v>-4.0626733447451491E-2</v>
      </c>
      <c r="L8586" s="21">
        <v>-2.883318888959685E-2</v>
      </c>
      <c r="N8586" s="20">
        <v>-0.11065786943630818</v>
      </c>
    </row>
    <row r="8587" spans="1:14" x14ac:dyDescent="0.25">
      <c r="A8587" s="1">
        <v>8571</v>
      </c>
      <c r="B8587" s="21">
        <v>-0.12601473663342033</v>
      </c>
      <c r="D8587" s="20">
        <v>0.15729968380881831</v>
      </c>
      <c r="E8587" s="21">
        <v>-9.4497454596944586E-3</v>
      </c>
      <c r="F8587" s="20">
        <v>-8.6272619155273178E-3</v>
      </c>
      <c r="G8587" s="21">
        <v>0.16230495259906008</v>
      </c>
      <c r="I8587" s="20">
        <v>0.12259306794386027</v>
      </c>
      <c r="J8587" s="21">
        <v>0.12259306794386027</v>
      </c>
      <c r="K8587" s="20">
        <v>0.13733244420164303</v>
      </c>
      <c r="L8587" s="21">
        <v>0.13248848388436163</v>
      </c>
      <c r="N8587" s="20">
        <v>6.1394360028399708E-2</v>
      </c>
    </row>
    <row r="8588" spans="1:14" x14ac:dyDescent="0.25">
      <c r="A8588" s="1">
        <v>8572</v>
      </c>
      <c r="B8588" s="21">
        <v>0.10048587101830075</v>
      </c>
      <c r="D8588" s="20">
        <v>-0.21427138987746031</v>
      </c>
      <c r="E8588" s="21">
        <v>-0.30074487683977336</v>
      </c>
      <c r="F8588" s="20">
        <v>-0.29998582066836676</v>
      </c>
      <c r="G8588" s="21">
        <v>-0.12274172671310624</v>
      </c>
      <c r="I8588" s="20">
        <v>-0.21584751989378947</v>
      </c>
      <c r="J8588" s="21">
        <v>-0.21584751989378947</v>
      </c>
      <c r="K8588" s="20">
        <v>-0.20559099072124354</v>
      </c>
      <c r="L8588" s="21">
        <v>-0.20555694516153578</v>
      </c>
      <c r="N8588" s="20">
        <v>-4.8845389574913689E-2</v>
      </c>
    </row>
    <row r="8589" spans="1:14" x14ac:dyDescent="0.25">
      <c r="A8589" s="1">
        <v>8573</v>
      </c>
      <c r="B8589" s="21">
        <v>0.13137335560280383</v>
      </c>
      <c r="D8589" s="20">
        <v>0.33016733072013649</v>
      </c>
      <c r="E8589" s="21">
        <v>0.33016733072013649</v>
      </c>
      <c r="F8589" s="20">
        <v>0.33224245554342113</v>
      </c>
      <c r="G8589" s="21">
        <v>0.30386849173432862</v>
      </c>
      <c r="I8589" s="20">
        <v>0.40314091881602221</v>
      </c>
      <c r="J8589" s="21">
        <v>0.31611078771019407</v>
      </c>
      <c r="K8589" s="20">
        <v>0.33329200680408633</v>
      </c>
      <c r="L8589" s="21">
        <v>0.34548138092507452</v>
      </c>
      <c r="N8589" s="20">
        <v>0.10418990642996406</v>
      </c>
    </row>
    <row r="8590" spans="1:14" x14ac:dyDescent="0.25">
      <c r="A8590" s="1">
        <v>8574</v>
      </c>
      <c r="B8590" s="21">
        <v>7.1503645948305383E-2</v>
      </c>
      <c r="D8590" s="20">
        <v>4.1983159782681412E-2</v>
      </c>
      <c r="E8590" s="21">
        <v>4.1983159782681412E-2</v>
      </c>
      <c r="F8590" s="20">
        <v>4.3094008479001245E-2</v>
      </c>
      <c r="G8590" s="21">
        <v>4.5549412238379494E-2</v>
      </c>
      <c r="I8590" s="20">
        <v>3.8040783645941767E-2</v>
      </c>
      <c r="J8590" s="21">
        <v>3.8040783645941767E-2</v>
      </c>
      <c r="K8590" s="20">
        <v>5.1612806986160331E-2</v>
      </c>
      <c r="L8590" s="21">
        <v>4.3379607766711459E-2</v>
      </c>
      <c r="N8590" s="20">
        <v>1.7932606189808631E-2</v>
      </c>
    </row>
    <row r="8591" spans="1:14" x14ac:dyDescent="0.25">
      <c r="A8591" s="1">
        <v>8575</v>
      </c>
      <c r="B8591" s="21">
        <v>0.2707488174678081</v>
      </c>
      <c r="D8591" s="20">
        <v>-0.29850645034049628</v>
      </c>
      <c r="E8591" s="21">
        <v>-0.28635235982392282</v>
      </c>
      <c r="F8591" s="20">
        <v>-0.28650467270539925</v>
      </c>
      <c r="G8591" s="21">
        <v>-0.25699017562830129</v>
      </c>
      <c r="I8591" s="20">
        <v>-0.24139176955637065</v>
      </c>
      <c r="J8591" s="21">
        <v>-0.21876829698947553</v>
      </c>
      <c r="K8591" s="20">
        <v>-0.20858642511185654</v>
      </c>
      <c r="L8591" s="21">
        <v>-0.20449921956256034</v>
      </c>
      <c r="N8591" s="20">
        <v>-0.15832033096131637</v>
      </c>
    </row>
    <row r="8592" spans="1:14" x14ac:dyDescent="0.25">
      <c r="A8592" s="1">
        <v>8576</v>
      </c>
      <c r="B8592" s="21">
        <v>1.1902078233147373E-2</v>
      </c>
      <c r="D8592" s="20">
        <v>3.3075574763109961E-2</v>
      </c>
      <c r="E8592" s="21">
        <v>3.3075574763109961E-2</v>
      </c>
      <c r="F8592" s="20">
        <v>3.3044525934109892E-2</v>
      </c>
      <c r="G8592" s="21">
        <v>3.31990331573222E-2</v>
      </c>
      <c r="I8592" s="20">
        <v>2.9432400994259478E-2</v>
      </c>
      <c r="J8592" s="21">
        <v>2.9432400994259478E-2</v>
      </c>
      <c r="K8592" s="20">
        <v>4.2901938351231239E-2</v>
      </c>
      <c r="L8592" s="21">
        <v>3.5498419573570583E-2</v>
      </c>
      <c r="N8592" s="20">
        <v>1.9364156745000916E-3</v>
      </c>
    </row>
    <row r="8593" spans="1:14" x14ac:dyDescent="0.25">
      <c r="A8593" s="1">
        <v>8577</v>
      </c>
      <c r="B8593" s="21">
        <v>-2.3805767193116445E-2</v>
      </c>
      <c r="D8593" s="20">
        <v>0.2405250189055872</v>
      </c>
      <c r="E8593" s="21">
        <v>0.2405250189055872</v>
      </c>
      <c r="F8593" s="20">
        <v>0.24091580424340786</v>
      </c>
      <c r="G8593" s="21">
        <v>0.24441472551241827</v>
      </c>
      <c r="I8593" s="20">
        <v>0.23722613257575609</v>
      </c>
      <c r="J8593" s="21">
        <v>0.23714278512691322</v>
      </c>
      <c r="K8593" s="20">
        <v>0.25331310165362098</v>
      </c>
      <c r="L8593" s="21">
        <v>0.24797919236471677</v>
      </c>
      <c r="N8593" s="20">
        <v>0.17362195443219952</v>
      </c>
    </row>
    <row r="8594" spans="1:14" x14ac:dyDescent="0.25">
      <c r="A8594" s="1">
        <v>8578</v>
      </c>
      <c r="B8594" s="21">
        <v>0.21279835860025087</v>
      </c>
      <c r="D8594" s="20">
        <v>0.3254691759178121</v>
      </c>
      <c r="E8594" s="21">
        <v>0.20154116813423961</v>
      </c>
      <c r="F8594" s="20">
        <v>0.20055012572004727</v>
      </c>
      <c r="G8594" s="21">
        <v>4.1212400256761761E-2</v>
      </c>
      <c r="I8594" s="20">
        <v>0.13089316451066724</v>
      </c>
      <c r="J8594" s="21">
        <v>0.40093948588015937</v>
      </c>
      <c r="K8594" s="20">
        <v>0.41925363410540073</v>
      </c>
      <c r="L8594" s="21">
        <v>0.42510706176179425</v>
      </c>
      <c r="N8594" s="20">
        <v>0.41398606714705588</v>
      </c>
    </row>
    <row r="8595" spans="1:14" x14ac:dyDescent="0.25">
      <c r="A8595" s="1">
        <v>8579</v>
      </c>
      <c r="B8595" s="21">
        <v>9.0556304693393486E-2</v>
      </c>
      <c r="D8595" s="20">
        <v>4.6375708637880653E-2</v>
      </c>
      <c r="E8595" s="21">
        <v>4.6375708637880653E-2</v>
      </c>
      <c r="F8595" s="20">
        <v>4.6395615445284255E-2</v>
      </c>
      <c r="G8595" s="21">
        <v>-0.14225766549431462</v>
      </c>
      <c r="I8595" s="20">
        <v>-0.1041170847764884</v>
      </c>
      <c r="J8595" s="21">
        <v>-0.1041170847764884</v>
      </c>
      <c r="K8595" s="20">
        <v>-9.2413392625653179E-2</v>
      </c>
      <c r="L8595" s="21">
        <v>-9.3067983525378373E-2</v>
      </c>
      <c r="N8595" s="20">
        <v>5.3193454432336695E-2</v>
      </c>
    </row>
    <row r="8596" spans="1:14" x14ac:dyDescent="0.25">
      <c r="A8596" s="1">
        <v>8580</v>
      </c>
      <c r="B8596" s="21">
        <v>5.6448007983807003E-3</v>
      </c>
      <c r="D8596" s="20">
        <v>-8.3491645114177948E-2</v>
      </c>
      <c r="E8596" s="21">
        <v>-8.3491645114177948E-2</v>
      </c>
      <c r="F8596" s="20">
        <v>-8.3464660516790357E-2</v>
      </c>
      <c r="G8596" s="21">
        <v>0.1128398720138668</v>
      </c>
      <c r="I8596" s="20">
        <v>6.1873387352616271E-2</v>
      </c>
      <c r="J8596" s="21">
        <v>6.1873387352616271E-2</v>
      </c>
      <c r="K8596" s="20">
        <v>7.5749158218779922E-2</v>
      </c>
      <c r="L8596" s="21">
        <v>7.7042221412257028E-2</v>
      </c>
      <c r="N8596" s="20">
        <v>3.6894844903793356E-2</v>
      </c>
    </row>
    <row r="8597" spans="1:14" x14ac:dyDescent="0.25">
      <c r="A8597" s="1">
        <v>8581</v>
      </c>
      <c r="B8597" s="21">
        <v>-6.4261488586982107E-2</v>
      </c>
      <c r="D8597" s="20">
        <v>4.1364232444633942E-2</v>
      </c>
      <c r="E8597" s="21">
        <v>4.1364232444633942E-2</v>
      </c>
      <c r="F8597" s="20">
        <v>4.1425594219287598E-2</v>
      </c>
      <c r="G8597" s="21">
        <v>4.1795445292758027E-2</v>
      </c>
      <c r="I8597" s="20">
        <v>0.15019698618259181</v>
      </c>
      <c r="J8597" s="21">
        <v>0.15019698618259181</v>
      </c>
      <c r="K8597" s="20">
        <v>0.16521604654425914</v>
      </c>
      <c r="L8597" s="21">
        <v>0.16681628239247792</v>
      </c>
      <c r="N8597" s="20">
        <v>4.9060498698825672E-2</v>
      </c>
    </row>
    <row r="8598" spans="1:14" x14ac:dyDescent="0.25">
      <c r="A8598" s="1">
        <v>8582</v>
      </c>
      <c r="B8598" s="21">
        <v>0.18954893951706442</v>
      </c>
      <c r="D8598" s="20">
        <v>0.15868458715608513</v>
      </c>
      <c r="E8598" s="21">
        <v>0.25770260702264847</v>
      </c>
      <c r="F8598" s="20">
        <v>0.25648275047086866</v>
      </c>
      <c r="G8598" s="21">
        <v>0.21916641846160956</v>
      </c>
      <c r="I8598" s="20">
        <v>0.19204991105147462</v>
      </c>
      <c r="J8598" s="21">
        <v>0.19204991105147462</v>
      </c>
      <c r="K8598" s="20">
        <v>0.20764118471558612</v>
      </c>
      <c r="L8598" s="21">
        <v>0.21073219514170516</v>
      </c>
      <c r="N8598" s="20">
        <v>0.20146327294750277</v>
      </c>
    </row>
    <row r="8599" spans="1:14" x14ac:dyDescent="0.25">
      <c r="A8599" s="1">
        <v>8583</v>
      </c>
      <c r="B8599" s="21">
        <v>9.4813488608074481E-2</v>
      </c>
      <c r="D8599" s="20">
        <v>0.21376315531171319</v>
      </c>
      <c r="E8599" s="21">
        <v>0.15935303571515824</v>
      </c>
      <c r="F8599" s="20">
        <v>0.16048817543198557</v>
      </c>
      <c r="G8599" s="21">
        <v>0.1621737529401881</v>
      </c>
      <c r="I8599" s="20">
        <v>9.7676520642241194E-2</v>
      </c>
      <c r="J8599" s="21">
        <v>9.7676520642241194E-2</v>
      </c>
      <c r="K8599" s="20">
        <v>0.11202102963369831</v>
      </c>
      <c r="L8599" s="21">
        <v>0.1108215644184769</v>
      </c>
      <c r="N8599" s="20">
        <v>0.14267381441555438</v>
      </c>
    </row>
    <row r="8600" spans="1:14" x14ac:dyDescent="0.25">
      <c r="A8600" s="1">
        <v>8584</v>
      </c>
      <c r="B8600" s="21">
        <v>-0.19183830627835474</v>
      </c>
      <c r="D8600" s="20">
        <v>0.11820714593017634</v>
      </c>
      <c r="E8600" s="21">
        <v>1.7315267404283796E-2</v>
      </c>
      <c r="F8600" s="20">
        <v>1.7113640380358897E-2</v>
      </c>
      <c r="G8600" s="21">
        <v>-0.10046501588744716</v>
      </c>
      <c r="I8600" s="20">
        <v>7.4560058729536305E-2</v>
      </c>
      <c r="J8600" s="21">
        <v>0.11349492913044767</v>
      </c>
      <c r="K8600" s="20">
        <v>0.12804714224808711</v>
      </c>
      <c r="L8600" s="21">
        <v>0.1228323626809964</v>
      </c>
      <c r="N8600" s="20">
        <v>0.11143590316363494</v>
      </c>
    </row>
    <row r="8601" spans="1:14" x14ac:dyDescent="0.25">
      <c r="A8601" s="1">
        <v>8585</v>
      </c>
      <c r="B8601" s="21">
        <v>0.2562585402659765</v>
      </c>
      <c r="D8601" s="20">
        <v>2.274771046212809E-2</v>
      </c>
      <c r="E8601" s="21">
        <v>-4.3862149113947257E-2</v>
      </c>
      <c r="F8601" s="20">
        <v>-4.3957610288843263E-2</v>
      </c>
      <c r="G8601" s="21">
        <v>-2.9843755368772484E-3</v>
      </c>
      <c r="I8601" s="20">
        <v>-5.2049013987393589E-2</v>
      </c>
      <c r="J8601" s="21">
        <v>-5.2049013987393589E-2</v>
      </c>
      <c r="K8601" s="20">
        <v>-3.9671740842976977E-2</v>
      </c>
      <c r="L8601" s="21">
        <v>-3.3476380773506342E-2</v>
      </c>
      <c r="N8601" s="20">
        <v>-0.14624252067626087</v>
      </c>
    </row>
    <row r="8602" spans="1:14" x14ac:dyDescent="0.25">
      <c r="A8602" s="1">
        <v>8586</v>
      </c>
      <c r="B8602" s="21">
        <v>4.5975474742925737E-2</v>
      </c>
      <c r="D8602" s="20">
        <v>3.6274670180362456E-2</v>
      </c>
      <c r="E8602" s="21">
        <v>3.6274670180362456E-2</v>
      </c>
      <c r="F8602" s="20">
        <v>3.6510955888036323E-2</v>
      </c>
      <c r="G8602" s="21">
        <v>3.6758506430102367E-2</v>
      </c>
      <c r="I8602" s="20">
        <v>3.7135142298933888E-2</v>
      </c>
      <c r="J8602" s="21">
        <v>3.712512108860011E-2</v>
      </c>
      <c r="K8602" s="20">
        <v>5.0663330557526365E-2</v>
      </c>
      <c r="L8602" s="21">
        <v>4.4535093539427528E-2</v>
      </c>
      <c r="N8602" s="20">
        <v>-2.6240775122161608E-3</v>
      </c>
    </row>
    <row r="8603" spans="1:14" x14ac:dyDescent="0.25">
      <c r="A8603" s="1">
        <v>8587</v>
      </c>
      <c r="B8603" s="21">
        <v>0.21356257565994352</v>
      </c>
      <c r="D8603" s="20">
        <v>6.8303471976548069E-2</v>
      </c>
      <c r="E8603" s="21">
        <v>6.8303471976548069E-2</v>
      </c>
      <c r="F8603" s="20">
        <v>6.8803062087704925E-2</v>
      </c>
      <c r="G8603" s="21">
        <v>7.1547620825300084E-2</v>
      </c>
      <c r="I8603" s="20">
        <v>6.4478584933849614E-2</v>
      </c>
      <c r="J8603" s="21">
        <v>6.4478584933849614E-2</v>
      </c>
      <c r="K8603" s="20">
        <v>7.8384878299635474E-2</v>
      </c>
      <c r="L8603" s="21">
        <v>7.8811568996207448E-2</v>
      </c>
      <c r="N8603" s="20">
        <v>-2.5998069373308175E-2</v>
      </c>
    </row>
    <row r="8604" spans="1:14" x14ac:dyDescent="0.25">
      <c r="A8604" s="1">
        <v>8588</v>
      </c>
      <c r="B8604" s="21">
        <v>5.17812782031839E-2</v>
      </c>
      <c r="D8604" s="20">
        <v>4.1995877737830423E-2</v>
      </c>
      <c r="E8604" s="21">
        <v>4.1995877737830423E-2</v>
      </c>
      <c r="F8604" s="20">
        <v>4.2130737808159013E-2</v>
      </c>
      <c r="G8604" s="21">
        <v>8.7267371650806114E-2</v>
      </c>
      <c r="I8604" s="20">
        <v>0.12965587264883771</v>
      </c>
      <c r="J8604" s="21">
        <v>0.13558403922072193</v>
      </c>
      <c r="K8604" s="20">
        <v>0.15040680472027645</v>
      </c>
      <c r="L8604" s="21">
        <v>0.14532490382207119</v>
      </c>
      <c r="N8604" s="20">
        <v>4.5278308379533616E-2</v>
      </c>
    </row>
    <row r="8605" spans="1:14" x14ac:dyDescent="0.25">
      <c r="A8605" s="1">
        <v>8589</v>
      </c>
      <c r="B8605" s="21">
        <v>0.16309884107182393</v>
      </c>
      <c r="D8605" s="20">
        <v>9.723230583481457E-2</v>
      </c>
      <c r="E8605" s="21">
        <v>9.723230583481457E-2</v>
      </c>
      <c r="F8605" s="20">
        <v>9.740594184301421E-2</v>
      </c>
      <c r="G8605" s="21">
        <v>6.7155524616152817E-2</v>
      </c>
      <c r="I8605" s="20">
        <v>0.18289425870961207</v>
      </c>
      <c r="J8605" s="21">
        <v>0.18289425870961207</v>
      </c>
      <c r="K8605" s="20">
        <v>0.19831001433656859</v>
      </c>
      <c r="L8605" s="21">
        <v>0.18761725165467236</v>
      </c>
      <c r="N8605" s="20">
        <v>0.15595565511620246</v>
      </c>
    </row>
    <row r="8606" spans="1:14" x14ac:dyDescent="0.25">
      <c r="A8606" s="1">
        <v>8590</v>
      </c>
      <c r="B8606" s="21">
        <v>0.10222517397028397</v>
      </c>
      <c r="D8606" s="20">
        <v>-0.18013771045393223</v>
      </c>
      <c r="E8606" s="21">
        <v>-0.18013771045393223</v>
      </c>
      <c r="F8606" s="20">
        <v>-0.18007486593847755</v>
      </c>
      <c r="G8606" s="21">
        <v>-0.19816895827452075</v>
      </c>
      <c r="I8606" s="20">
        <v>-0.18067262044825516</v>
      </c>
      <c r="J8606" s="21">
        <v>-0.1990076431121035</v>
      </c>
      <c r="K8606" s="20">
        <v>-0.18856690640582086</v>
      </c>
      <c r="L8606" s="21">
        <v>-0.19242479537459234</v>
      </c>
      <c r="N8606" s="20">
        <v>-4.0473774204964341E-3</v>
      </c>
    </row>
    <row r="8607" spans="1:14" x14ac:dyDescent="0.25">
      <c r="A8607" s="1">
        <v>8591</v>
      </c>
      <c r="B8607" s="21">
        <v>7.1913185485477094E-2</v>
      </c>
      <c r="D8607" s="20">
        <v>0.13046497165898185</v>
      </c>
      <c r="E8607" s="21">
        <v>0.31922914045777784</v>
      </c>
      <c r="F8607" s="20">
        <v>0.31970416335981722</v>
      </c>
      <c r="G8607" s="21">
        <v>0.17612830220152231</v>
      </c>
      <c r="I8607" s="20">
        <v>0.10379974053100494</v>
      </c>
      <c r="J8607" s="21">
        <v>0.17630565369630258</v>
      </c>
      <c r="K8607" s="20">
        <v>0.1917145834721905</v>
      </c>
      <c r="L8607" s="21">
        <v>0.20363493815653255</v>
      </c>
      <c r="N8607" s="20">
        <v>6.7591166470363451E-2</v>
      </c>
    </row>
    <row r="8608" spans="1:14" x14ac:dyDescent="0.25">
      <c r="A8608" s="1">
        <v>8592</v>
      </c>
      <c r="B8608" s="21">
        <v>-0.12280355023983136</v>
      </c>
      <c r="D8608" s="20">
        <v>-0.14096615431486859</v>
      </c>
      <c r="E8608" s="21">
        <v>-0.14096615431486859</v>
      </c>
      <c r="F8608" s="20">
        <v>-0.14090744126671673</v>
      </c>
      <c r="G8608" s="21">
        <v>-0.13600126326229489</v>
      </c>
      <c r="I8608" s="20">
        <v>-0.24708570188328027</v>
      </c>
      <c r="J8608" s="21">
        <v>-0.24708570188328027</v>
      </c>
      <c r="K8608" s="20">
        <v>-0.23725753776983149</v>
      </c>
      <c r="L8608" s="21">
        <v>-0.22402991400438432</v>
      </c>
      <c r="N8608" s="20">
        <v>-0.20511942464083355</v>
      </c>
    </row>
    <row r="8609" spans="1:14" x14ac:dyDescent="0.25">
      <c r="A8609" s="1">
        <v>8593</v>
      </c>
      <c r="B8609" s="21">
        <v>4.8076132613554812E-2</v>
      </c>
      <c r="D8609" s="20">
        <v>0.11817447001974735</v>
      </c>
      <c r="E8609" s="21">
        <v>0.11817447001974735</v>
      </c>
      <c r="F8609" s="20">
        <v>0.11898309455690415</v>
      </c>
      <c r="G8609" s="21">
        <v>7.0533628440683227E-2</v>
      </c>
      <c r="I8609" s="20">
        <v>7.7308460893759312E-2</v>
      </c>
      <c r="J8609" s="21">
        <v>5.8803443685282453E-2</v>
      </c>
      <c r="K8609" s="20">
        <v>7.2644952523563733E-2</v>
      </c>
      <c r="L8609" s="21">
        <v>6.265239136122247E-2</v>
      </c>
      <c r="N8609" s="20">
        <v>0.12950647967097151</v>
      </c>
    </row>
    <row r="8610" spans="1:14" x14ac:dyDescent="0.25">
      <c r="A8610" s="1">
        <v>8594</v>
      </c>
      <c r="B8610" s="21">
        <v>-4.5050957549161774E-2</v>
      </c>
      <c r="D8610" s="20">
        <v>-0.10649756880966443</v>
      </c>
      <c r="E8610" s="21">
        <v>-8.9172990775823635E-2</v>
      </c>
      <c r="F8610" s="20">
        <v>-8.939158646501999E-2</v>
      </c>
      <c r="G8610" s="21">
        <v>4.2687752774885901E-3</v>
      </c>
      <c r="I8610" s="20">
        <v>-6.8076922335970291E-2</v>
      </c>
      <c r="J8610" s="21">
        <v>-0.18834234635726488</v>
      </c>
      <c r="K8610" s="20">
        <v>-0.17774758563995607</v>
      </c>
      <c r="L8610" s="21">
        <v>-0.17705329349056775</v>
      </c>
      <c r="N8610" s="20">
        <v>6.1146394509594471E-2</v>
      </c>
    </row>
    <row r="8611" spans="1:14" x14ac:dyDescent="0.25">
      <c r="A8611" s="1">
        <v>8595</v>
      </c>
      <c r="B8611" s="21">
        <v>0.14347509873400588</v>
      </c>
      <c r="D8611" s="20">
        <v>0.28448722600122411</v>
      </c>
      <c r="E8611" s="21">
        <v>0.26616572685829909</v>
      </c>
      <c r="F8611" s="20">
        <v>0.2660167243852638</v>
      </c>
      <c r="G8611" s="21">
        <v>0.17176404375774412</v>
      </c>
      <c r="I8611" s="20">
        <v>0.21440328396593444</v>
      </c>
      <c r="J8611" s="21">
        <v>0.28225689625132455</v>
      </c>
      <c r="K8611" s="20">
        <v>0.29903256947508994</v>
      </c>
      <c r="L8611" s="21">
        <v>0.29572123018612739</v>
      </c>
      <c r="N8611" s="20">
        <v>0.19521985828687827</v>
      </c>
    </row>
    <row r="8612" spans="1:14" x14ac:dyDescent="0.25">
      <c r="A8612" s="1">
        <v>8596</v>
      </c>
      <c r="B8612" s="21">
        <v>-0.12052626813720402</v>
      </c>
      <c r="D8612" s="20">
        <v>-0.102839516591132</v>
      </c>
      <c r="E8612" s="21">
        <v>-0.102839516591132</v>
      </c>
      <c r="F8612" s="20">
        <v>-0.10280378408311375</v>
      </c>
      <c r="G8612" s="21">
        <v>-0.10334432399303184</v>
      </c>
      <c r="I8612" s="20">
        <v>-6.6700223742909515E-2</v>
      </c>
      <c r="J8612" s="21">
        <v>-1.4841122283925756E-2</v>
      </c>
      <c r="K8612" s="20">
        <v>-1.9652905865402692E-3</v>
      </c>
      <c r="L8612" s="21">
        <v>-3.0539658234438605E-3</v>
      </c>
      <c r="N8612" s="20">
        <v>-0.1514749689706828</v>
      </c>
    </row>
    <row r="8613" spans="1:14" x14ac:dyDescent="0.25">
      <c r="A8613" s="1">
        <v>8597</v>
      </c>
      <c r="B8613" s="21">
        <v>-0.12996279569627822</v>
      </c>
      <c r="D8613" s="20">
        <v>0.55177780575773516</v>
      </c>
      <c r="E8613" s="21">
        <v>0.55177780575773516</v>
      </c>
      <c r="F8613" s="20">
        <v>0.55379744325165947</v>
      </c>
      <c r="G8613" s="21">
        <v>0.50536732790579708</v>
      </c>
      <c r="I8613" s="20">
        <v>0.55008928645066857</v>
      </c>
      <c r="J8613" s="21">
        <v>0.55008928645066857</v>
      </c>
      <c r="K8613" s="20">
        <v>0.57038807056877272</v>
      </c>
      <c r="L8613" s="21">
        <v>0.60056176073799694</v>
      </c>
      <c r="N8613" s="20">
        <v>0.26317207712344959</v>
      </c>
    </row>
    <row r="8614" spans="1:14" x14ac:dyDescent="0.25">
      <c r="A8614" s="1">
        <v>8598</v>
      </c>
      <c r="B8614" s="21">
        <v>0.25294806775342749</v>
      </c>
      <c r="D8614" s="20">
        <v>0.10160032796113017</v>
      </c>
      <c r="E8614" s="21">
        <v>0.10160032796113017</v>
      </c>
      <c r="F8614" s="20">
        <v>0.10149016088856744</v>
      </c>
      <c r="G8614" s="21">
        <v>0.1605486771804252</v>
      </c>
      <c r="I8614" s="20">
        <v>0.17868357148042224</v>
      </c>
      <c r="J8614" s="21">
        <v>0.12276729313218926</v>
      </c>
      <c r="K8614" s="20">
        <v>0.13743991395158894</v>
      </c>
      <c r="L8614" s="21">
        <v>0.13053607460683381</v>
      </c>
      <c r="N8614" s="20">
        <v>0.16965659004842104</v>
      </c>
    </row>
    <row r="8615" spans="1:14" x14ac:dyDescent="0.25">
      <c r="A8615" s="1">
        <v>8599</v>
      </c>
      <c r="B8615" s="21">
        <v>3.6160430977099756E-2</v>
      </c>
      <c r="D8615" s="20">
        <v>0.15355245686465069</v>
      </c>
      <c r="E8615" s="21">
        <v>0.15355245686465069</v>
      </c>
      <c r="F8615" s="20">
        <v>0.15358693208706953</v>
      </c>
      <c r="G8615" s="21">
        <v>0.15388303934310654</v>
      </c>
      <c r="I8615" s="20">
        <v>0.17460642597646681</v>
      </c>
      <c r="J8615" s="21">
        <v>0.17459476376351812</v>
      </c>
      <c r="K8615" s="20">
        <v>0.18990183953093176</v>
      </c>
      <c r="L8615" s="21">
        <v>0.17856478211793858</v>
      </c>
      <c r="N8615" s="20">
        <v>0.1401945602060406</v>
      </c>
    </row>
    <row r="8616" spans="1:14" x14ac:dyDescent="0.25">
      <c r="A8616" s="1">
        <v>8600</v>
      </c>
      <c r="B8616" s="21">
        <v>2.3721377661822807E-3</v>
      </c>
      <c r="D8616" s="20">
        <v>0.41315516149756149</v>
      </c>
      <c r="E8616" s="21">
        <v>0.42935463097819326</v>
      </c>
      <c r="F8616" s="20">
        <v>0.42911766206305813</v>
      </c>
      <c r="G8616" s="21">
        <v>0.38716789831017984</v>
      </c>
      <c r="I8616" s="20">
        <v>0.37883086329645854</v>
      </c>
      <c r="J8616" s="21">
        <v>0.37883086329645854</v>
      </c>
      <c r="K8616" s="20">
        <v>0.39680227903474963</v>
      </c>
      <c r="L8616" s="21">
        <v>0.3969657343197841</v>
      </c>
      <c r="N8616" s="20">
        <v>0.25885439413389832</v>
      </c>
    </row>
    <row r="8617" spans="1:14" x14ac:dyDescent="0.25">
      <c r="A8617" s="1">
        <v>8601</v>
      </c>
      <c r="B8617" s="21">
        <v>0.26824658918645783</v>
      </c>
      <c r="D8617" s="20">
        <v>-9.3380685058532253E-2</v>
      </c>
      <c r="E8617" s="21">
        <v>7.1869304273368018E-2</v>
      </c>
      <c r="F8617" s="20">
        <v>7.1962560098081552E-2</v>
      </c>
      <c r="G8617" s="21">
        <v>-6.4995041888918692E-2</v>
      </c>
      <c r="I8617" s="20">
        <v>0.19664596588357619</v>
      </c>
      <c r="J8617" s="21">
        <v>-3.5965901607611706E-2</v>
      </c>
      <c r="K8617" s="20">
        <v>-2.336953494353311E-2</v>
      </c>
      <c r="L8617" s="21">
        <v>-1.8741333812685501E-2</v>
      </c>
      <c r="N8617" s="20">
        <v>2.4952514903933132E-2</v>
      </c>
    </row>
    <row r="8618" spans="1:14" x14ac:dyDescent="0.25">
      <c r="A8618" s="1">
        <v>8602</v>
      </c>
      <c r="B8618" s="21">
        <v>0.31089760122623389</v>
      </c>
      <c r="D8618" s="20">
        <v>-0.12139174050416002</v>
      </c>
      <c r="E8618" s="21">
        <v>-0.12139174050416002</v>
      </c>
      <c r="F8618" s="20">
        <v>-0.12148922969034937</v>
      </c>
      <c r="G8618" s="21">
        <v>-0.12146250726187913</v>
      </c>
      <c r="I8618" s="20">
        <v>-0.16876825317301503</v>
      </c>
      <c r="J8618" s="21">
        <v>-0.16876825317301503</v>
      </c>
      <c r="K8618" s="20">
        <v>-0.15793443948787622</v>
      </c>
      <c r="L8618" s="21">
        <v>-0.15206507345669562</v>
      </c>
      <c r="N8618" s="20">
        <v>5.5846294482768677E-3</v>
      </c>
    </row>
    <row r="8619" spans="1:14" x14ac:dyDescent="0.25">
      <c r="A8619" s="1">
        <v>8603</v>
      </c>
      <c r="B8619" s="21">
        <v>0.41267477000527197</v>
      </c>
      <c r="D8619" s="20">
        <v>0.18219979872942504</v>
      </c>
      <c r="E8619" s="21">
        <v>0.1821303404910164</v>
      </c>
      <c r="F8619" s="20">
        <v>0.18206029178335692</v>
      </c>
      <c r="G8619" s="21">
        <v>0.18441695761800503</v>
      </c>
      <c r="I8619" s="20">
        <v>0.18074402398244005</v>
      </c>
      <c r="J8619" s="21">
        <v>0.18077843361608403</v>
      </c>
      <c r="K8619" s="20">
        <v>0.19623912505675212</v>
      </c>
      <c r="L8619" s="21">
        <v>0.1878851265216559</v>
      </c>
      <c r="N8619" s="20">
        <v>0.14353158709736458</v>
      </c>
    </row>
    <row r="8620" spans="1:14" x14ac:dyDescent="0.25">
      <c r="A8620" s="1">
        <v>8604</v>
      </c>
      <c r="B8620" s="21">
        <v>0.11185957195687024</v>
      </c>
      <c r="D8620" s="20">
        <v>9.5288016808211307E-2</v>
      </c>
      <c r="E8620" s="21">
        <v>9.5288016808211307E-2</v>
      </c>
      <c r="F8620" s="20">
        <v>9.6489926143605187E-2</v>
      </c>
      <c r="G8620" s="21">
        <v>0.11024165198883895</v>
      </c>
      <c r="I8620" s="20">
        <v>0.25836283811526806</v>
      </c>
      <c r="J8620" s="21">
        <v>0.25836283811526806</v>
      </c>
      <c r="K8620" s="20">
        <v>0.27484465900288058</v>
      </c>
      <c r="L8620" s="21">
        <v>0.27080586877542245</v>
      </c>
      <c r="N8620" s="20">
        <v>0.18541349294357956</v>
      </c>
    </row>
    <row r="8621" spans="1:14" x14ac:dyDescent="0.25">
      <c r="A8621" s="1">
        <v>8605</v>
      </c>
      <c r="B8621" s="21">
        <v>0.23966374629758258</v>
      </c>
      <c r="D8621" s="20">
        <v>-6.4126283867143141E-2</v>
      </c>
      <c r="E8621" s="21">
        <v>-5.9916665513854661E-2</v>
      </c>
      <c r="F8621" s="20">
        <v>-5.9161168199772907E-2</v>
      </c>
      <c r="G8621" s="21">
        <v>-4.6180375459304868E-3</v>
      </c>
      <c r="I8621" s="20">
        <v>-5.8555006100341589E-2</v>
      </c>
      <c r="J8621" s="21">
        <v>7.1478462793905795E-3</v>
      </c>
      <c r="K8621" s="20">
        <v>2.0325036592407697E-2</v>
      </c>
      <c r="L8621" s="21">
        <v>1.6990419362500564E-2</v>
      </c>
      <c r="N8621" s="20">
        <v>1.3577850385039447E-2</v>
      </c>
    </row>
    <row r="8622" spans="1:14" x14ac:dyDescent="0.25">
      <c r="A8622" s="1">
        <v>8606</v>
      </c>
      <c r="B8622" s="21">
        <v>0.4116267008928407</v>
      </c>
      <c r="D8622" s="20">
        <v>6.4764736820947411E-2</v>
      </c>
      <c r="E8622" s="21">
        <v>0.17559431436290862</v>
      </c>
      <c r="F8622" s="20">
        <v>0.17621883889413104</v>
      </c>
      <c r="G8622" s="21">
        <v>0.16811866757461469</v>
      </c>
      <c r="I8622" s="20">
        <v>0.12896613849797034</v>
      </c>
      <c r="J8622" s="21">
        <v>-9.9626624681996678E-2</v>
      </c>
      <c r="K8622" s="20">
        <v>-8.7836078000909312E-2</v>
      </c>
      <c r="L8622" s="21">
        <v>-8.7525090176836851E-2</v>
      </c>
      <c r="N8622" s="20">
        <v>8.3830474763476159E-2</v>
      </c>
    </row>
    <row r="8623" spans="1:14" x14ac:dyDescent="0.25">
      <c r="A8623" s="1">
        <v>8607</v>
      </c>
      <c r="B8623" s="21">
        <v>-0.13216215369454198</v>
      </c>
      <c r="D8623" s="20">
        <v>0.41926697640067423</v>
      </c>
      <c r="E8623" s="21">
        <v>0.41926697640067423</v>
      </c>
      <c r="F8623" s="20">
        <v>0.4189229299944861</v>
      </c>
      <c r="G8623" s="21">
        <v>0.6549047454300676</v>
      </c>
      <c r="I8623" s="20">
        <v>9.7857604370410911E-2</v>
      </c>
      <c r="J8623" s="21">
        <v>9.7857604370410911E-2</v>
      </c>
      <c r="K8623" s="20">
        <v>0.11220565124440829</v>
      </c>
      <c r="L8623" s="21">
        <v>0.13155967287687265</v>
      </c>
      <c r="N8623" s="20">
        <v>0.25282235271116793</v>
      </c>
    </row>
    <row r="8624" spans="1:14" x14ac:dyDescent="0.25">
      <c r="A8624" s="1">
        <v>8608</v>
      </c>
      <c r="B8624" s="21">
        <v>8.7586961207275493E-2</v>
      </c>
      <c r="D8624" s="20">
        <v>9.7741283825112601E-2</v>
      </c>
      <c r="E8624" s="21">
        <v>9.775176467517821E-2</v>
      </c>
      <c r="F8624" s="20">
        <v>9.852617740316183E-2</v>
      </c>
      <c r="G8624" s="21">
        <v>0.10151601195110893</v>
      </c>
      <c r="I8624" s="20">
        <v>9.6450558587888757E-2</v>
      </c>
      <c r="J8624" s="21">
        <v>9.6450558587888757E-2</v>
      </c>
      <c r="K8624" s="20">
        <v>0.11079866882015299</v>
      </c>
      <c r="L8624" s="21">
        <v>0.10305731373037741</v>
      </c>
      <c r="N8624" s="20">
        <v>6.2152783073535556E-2</v>
      </c>
    </row>
    <row r="8625" spans="1:14" x14ac:dyDescent="0.25">
      <c r="A8625" s="1">
        <v>8609</v>
      </c>
      <c r="B8625" s="21">
        <v>0.11985083243323769</v>
      </c>
      <c r="D8625" s="20">
        <v>0.46228587681601985</v>
      </c>
      <c r="E8625" s="21">
        <v>0.46228587681601985</v>
      </c>
      <c r="F8625" s="20">
        <v>0.46465328252647375</v>
      </c>
      <c r="G8625" s="21">
        <v>0.53074990000504108</v>
      </c>
      <c r="I8625" s="20">
        <v>0.45837067655071739</v>
      </c>
      <c r="J8625" s="21">
        <v>0.60349718518976325</v>
      </c>
      <c r="K8625" s="20">
        <v>0.6244548625363171</v>
      </c>
      <c r="L8625" s="21">
        <v>0.62173540453999077</v>
      </c>
      <c r="N8625" s="20">
        <v>0.49502341424657592</v>
      </c>
    </row>
    <row r="8626" spans="1:14" x14ac:dyDescent="0.25">
      <c r="A8626" s="1">
        <v>8610</v>
      </c>
      <c r="B8626" s="21">
        <v>0.19590811776016692</v>
      </c>
      <c r="D8626" s="20">
        <v>8.0321978277341E-2</v>
      </c>
      <c r="E8626" s="21">
        <v>8.0321978277341E-2</v>
      </c>
      <c r="F8626" s="20">
        <v>8.1620900493274862E-2</v>
      </c>
      <c r="G8626" s="21">
        <v>8.450491592451681E-2</v>
      </c>
      <c r="I8626" s="20">
        <v>8.2547903650479926E-2</v>
      </c>
      <c r="J8626" s="21">
        <v>8.2547903650479926E-2</v>
      </c>
      <c r="K8626" s="20">
        <v>9.6729487816357818E-2</v>
      </c>
      <c r="L8626" s="21">
        <v>8.7493848740850755E-2</v>
      </c>
      <c r="N8626" s="20">
        <v>5.7644390562878289E-2</v>
      </c>
    </row>
    <row r="8627" spans="1:14" x14ac:dyDescent="0.25">
      <c r="A8627" s="1">
        <v>8611</v>
      </c>
      <c r="B8627" s="21">
        <v>4.3319140925625499E-2</v>
      </c>
      <c r="D8627" s="20">
        <v>8.5374855333238076E-2</v>
      </c>
      <c r="E8627" s="21">
        <v>8.2181418430226083E-2</v>
      </c>
      <c r="F8627" s="20">
        <v>8.2532895878235646E-2</v>
      </c>
      <c r="G8627" s="21">
        <v>0.24800351540930965</v>
      </c>
      <c r="I8627" s="20">
        <v>0.12473239233920586</v>
      </c>
      <c r="J8627" s="21">
        <v>0.27468338900144373</v>
      </c>
      <c r="K8627" s="20">
        <v>0.29133722040319543</v>
      </c>
      <c r="L8627" s="21">
        <v>0.28949161427883219</v>
      </c>
      <c r="N8627" s="20">
        <v>0.16177419456738207</v>
      </c>
    </row>
    <row r="8628" spans="1:14" x14ac:dyDescent="0.25">
      <c r="A8628" s="1">
        <v>8612</v>
      </c>
      <c r="B8628" s="21">
        <v>8.1388089539436326E-2</v>
      </c>
      <c r="D8628" s="20">
        <v>0.13726900804383391</v>
      </c>
      <c r="E8628" s="21">
        <v>0.13726900804383391</v>
      </c>
      <c r="F8628" s="20">
        <v>0.13697843929134024</v>
      </c>
      <c r="G8628" s="21">
        <v>0.13784834044400984</v>
      </c>
      <c r="I8628" s="20">
        <v>0.13695833407353364</v>
      </c>
      <c r="J8628" s="21">
        <v>0.13695833407353364</v>
      </c>
      <c r="K8628" s="20">
        <v>0.15182390569095006</v>
      </c>
      <c r="L8628" s="21">
        <v>0.14607417274224965</v>
      </c>
      <c r="N8628" s="20">
        <v>8.1358294343859994E-2</v>
      </c>
    </row>
    <row r="8629" spans="1:14" x14ac:dyDescent="0.25">
      <c r="A8629" s="1">
        <v>8613</v>
      </c>
      <c r="B8629" s="21">
        <v>0.32906796110336334</v>
      </c>
      <c r="D8629" s="20">
        <v>2.2932129734198003E-2</v>
      </c>
      <c r="E8629" s="21">
        <v>2.2932129734198003E-2</v>
      </c>
      <c r="F8629" s="20">
        <v>2.3394857042793094E-2</v>
      </c>
      <c r="G8629" s="21">
        <v>2.4237916367795487E-2</v>
      </c>
      <c r="I8629" s="20">
        <v>2.3924715149111542E-2</v>
      </c>
      <c r="J8629" s="21">
        <v>2.3924715149111542E-2</v>
      </c>
      <c r="K8629" s="20">
        <v>3.7306304714540328E-2</v>
      </c>
      <c r="L8629" s="21">
        <v>3.1669558074376436E-2</v>
      </c>
      <c r="N8629" s="20">
        <v>-1.8001887906418768E-2</v>
      </c>
    </row>
    <row r="8630" spans="1:14" x14ac:dyDescent="0.25">
      <c r="A8630" s="1">
        <v>8614</v>
      </c>
      <c r="B8630" s="21">
        <v>0.16268761634491469</v>
      </c>
      <c r="D8630" s="20">
        <v>0.42717293815600099</v>
      </c>
      <c r="E8630" s="21">
        <v>0.42717293815600099</v>
      </c>
      <c r="F8630" s="20">
        <v>0.42709050254267944</v>
      </c>
      <c r="G8630" s="21">
        <v>0.36679390369015019</v>
      </c>
      <c r="I8630" s="20">
        <v>0.36313454573457316</v>
      </c>
      <c r="J8630" s="21">
        <v>0.36313454573457316</v>
      </c>
      <c r="K8630" s="20">
        <v>0.38101066252145022</v>
      </c>
      <c r="L8630" s="21">
        <v>0.37659886360990802</v>
      </c>
      <c r="N8630" s="20">
        <v>0.40129384570513227</v>
      </c>
    </row>
    <row r="8631" spans="1:14" x14ac:dyDescent="0.25">
      <c r="A8631" s="1">
        <v>8615</v>
      </c>
      <c r="B8631" s="21">
        <v>9.9800169121509574E-2</v>
      </c>
      <c r="D8631" s="20">
        <v>-6.6985469126495834E-2</v>
      </c>
      <c r="E8631" s="21">
        <v>-6.6985469126495834E-2</v>
      </c>
      <c r="F8631" s="20">
        <v>-6.6909928174873623E-2</v>
      </c>
      <c r="G8631" s="21">
        <v>0.17707707578554288</v>
      </c>
      <c r="I8631" s="20">
        <v>0.2056179138326184</v>
      </c>
      <c r="J8631" s="21">
        <v>0.13333047311210411</v>
      </c>
      <c r="K8631" s="20">
        <v>0.14812498366941429</v>
      </c>
      <c r="L8631" s="21">
        <v>0.15412737654874831</v>
      </c>
      <c r="N8631" s="20">
        <v>5.7844221095386672E-2</v>
      </c>
    </row>
    <row r="8632" spans="1:14" x14ac:dyDescent="0.25">
      <c r="A8632" s="1">
        <v>8616</v>
      </c>
      <c r="B8632" s="21">
        <v>0.22918576637846111</v>
      </c>
      <c r="D8632" s="20">
        <v>8.6776031871178105E-2</v>
      </c>
      <c r="E8632" s="21">
        <v>8.6776031871178105E-2</v>
      </c>
      <c r="F8632" s="20">
        <v>8.8201324846046925E-2</v>
      </c>
      <c r="G8632" s="21">
        <v>8.953153484133658E-2</v>
      </c>
      <c r="I8632" s="20">
        <v>8.6047016657793796E-2</v>
      </c>
      <c r="J8632" s="21">
        <v>8.6036178297881127E-2</v>
      </c>
      <c r="K8632" s="20">
        <v>0.10027110001277806</v>
      </c>
      <c r="L8632" s="21">
        <v>9.4950735399540465E-2</v>
      </c>
      <c r="N8632" s="20">
        <v>3.638029809343224E-2</v>
      </c>
    </row>
    <row r="8633" spans="1:14" x14ac:dyDescent="0.25">
      <c r="A8633" s="1">
        <v>8617</v>
      </c>
      <c r="B8633" s="21">
        <v>7.6699977724011381E-2</v>
      </c>
      <c r="D8633" s="20">
        <v>0.1221228906134646</v>
      </c>
      <c r="E8633" s="21">
        <v>0.1221228906134646</v>
      </c>
      <c r="F8633" s="20">
        <v>0.1221334766784703</v>
      </c>
      <c r="G8633" s="21">
        <v>0.12232266393237778</v>
      </c>
      <c r="I8633" s="20">
        <v>0.12281570349741577</v>
      </c>
      <c r="J8633" s="21">
        <v>0.12281570349741577</v>
      </c>
      <c r="K8633" s="20">
        <v>0.13746527956848675</v>
      </c>
      <c r="L8633" s="21">
        <v>0.13483790961456887</v>
      </c>
      <c r="N8633" s="20">
        <v>5.1612881636998065E-2</v>
      </c>
    </row>
    <row r="8634" spans="1:14" x14ac:dyDescent="0.25">
      <c r="A8634" s="1">
        <v>8618</v>
      </c>
      <c r="B8634" s="21">
        <v>8.9196155597476068E-2</v>
      </c>
      <c r="D8634" s="20">
        <v>0.13750064020866093</v>
      </c>
      <c r="E8634" s="21">
        <v>0.13750064020866093</v>
      </c>
      <c r="F8634" s="20">
        <v>0.13839970003271262</v>
      </c>
      <c r="G8634" s="21">
        <v>0.14182715918126232</v>
      </c>
      <c r="I8634" s="20">
        <v>0.13362366720356911</v>
      </c>
      <c r="J8634" s="21">
        <v>0.13362366720356911</v>
      </c>
      <c r="K8634" s="20">
        <v>0.14845418771129304</v>
      </c>
      <c r="L8634" s="21">
        <v>0.1469162216163542</v>
      </c>
      <c r="N8634" s="20">
        <v>4.808018915943757E-2</v>
      </c>
    </row>
    <row r="8635" spans="1:14" x14ac:dyDescent="0.25">
      <c r="A8635" s="1">
        <v>8619</v>
      </c>
      <c r="B8635" s="21">
        <v>0.67085324282886005</v>
      </c>
      <c r="D8635" s="20">
        <v>-4.4016679156728356E-2</v>
      </c>
      <c r="E8635" s="21">
        <v>0.10458735982350453</v>
      </c>
      <c r="F8635" s="20">
        <v>0.10541066078998984</v>
      </c>
      <c r="G8635" s="21">
        <v>-8.2275419954135565E-2</v>
      </c>
      <c r="I8635" s="20">
        <v>-7.1322106660455797E-2</v>
      </c>
      <c r="J8635" s="21">
        <v>-7.1322106660455797E-2</v>
      </c>
      <c r="K8635" s="20">
        <v>-5.9169932529624325E-2</v>
      </c>
      <c r="L8635" s="21">
        <v>-5.7162763729088573E-2</v>
      </c>
      <c r="N8635" s="20">
        <v>3.4261306907770406E-2</v>
      </c>
    </row>
    <row r="8636" spans="1:14" x14ac:dyDescent="0.25">
      <c r="A8636" s="1">
        <v>8620</v>
      </c>
      <c r="B8636" s="21">
        <v>6.762825291852681E-2</v>
      </c>
      <c r="D8636" s="20">
        <v>-1.2054423396060887E-2</v>
      </c>
      <c r="E8636" s="21">
        <v>-1.2054423396060887E-2</v>
      </c>
      <c r="F8636" s="20">
        <v>-1.2173098307366126E-2</v>
      </c>
      <c r="G8636" s="21">
        <v>-4.0988103840150725E-2</v>
      </c>
      <c r="I8636" s="20">
        <v>-3.85423362474695E-2</v>
      </c>
      <c r="J8636" s="21">
        <v>-1.3650465278592039E-2</v>
      </c>
      <c r="K8636" s="20">
        <v>-7.509080155708725E-4</v>
      </c>
      <c r="L8636" s="21">
        <v>-6.891292028689211E-3</v>
      </c>
      <c r="N8636" s="20">
        <v>3.1811285010456825E-2</v>
      </c>
    </row>
    <row r="8637" spans="1:14" x14ac:dyDescent="0.25">
      <c r="A8637" s="1">
        <v>8621</v>
      </c>
      <c r="B8637" s="21">
        <v>-0.10027905520936542</v>
      </c>
      <c r="D8637" s="20">
        <v>0.19749255164621826</v>
      </c>
      <c r="E8637" s="21">
        <v>9.7577447178700094E-2</v>
      </c>
      <c r="F8637" s="20">
        <v>9.8132017651303638E-2</v>
      </c>
      <c r="G8637" s="21">
        <v>0.37776355102690751</v>
      </c>
      <c r="I8637" s="20">
        <v>0.42216485022250794</v>
      </c>
      <c r="J8637" s="21">
        <v>0.42216485022250794</v>
      </c>
      <c r="K8637" s="20">
        <v>0.44072617661997904</v>
      </c>
      <c r="L8637" s="21">
        <v>0.4429148807353116</v>
      </c>
      <c r="N8637" s="20">
        <v>0.4723425993680419</v>
      </c>
    </row>
    <row r="8638" spans="1:14" x14ac:dyDescent="0.25">
      <c r="A8638" s="1">
        <v>8622</v>
      </c>
      <c r="B8638" s="21">
        <v>-0.11249753726932421</v>
      </c>
      <c r="D8638" s="20">
        <v>0.12160290943452789</v>
      </c>
      <c r="E8638" s="21">
        <v>3.0579616475008953E-2</v>
      </c>
      <c r="F8638" s="20">
        <v>3.0619280223020295E-2</v>
      </c>
      <c r="G8638" s="21">
        <v>6.3340399834093786E-2</v>
      </c>
      <c r="I8638" s="20">
        <v>5.2189458408981704E-2</v>
      </c>
      <c r="J8638" s="21">
        <v>3.7054324326903032E-2</v>
      </c>
      <c r="K8638" s="20">
        <v>5.0608421306824747E-2</v>
      </c>
      <c r="L8638" s="21">
        <v>4.7295697582323992E-2</v>
      </c>
      <c r="N8638" s="20">
        <v>6.5012676435884709E-2</v>
      </c>
    </row>
    <row r="8639" spans="1:14" x14ac:dyDescent="0.25">
      <c r="A8639" s="1">
        <v>8623</v>
      </c>
      <c r="B8639" s="21">
        <v>6.4390126698502081E-2</v>
      </c>
      <c r="D8639" s="20">
        <v>0.26551269661001164</v>
      </c>
      <c r="E8639" s="21">
        <v>0.26551269661001164</v>
      </c>
      <c r="F8639" s="20">
        <v>0.26589271547597604</v>
      </c>
      <c r="G8639" s="21">
        <v>0.350898041251402</v>
      </c>
      <c r="I8639" s="20">
        <v>0.28435241930304089</v>
      </c>
      <c r="J8639" s="21">
        <v>0.25024005185163412</v>
      </c>
      <c r="K8639" s="20">
        <v>0.26656439229106765</v>
      </c>
      <c r="L8639" s="21">
        <v>0.26340908273072827</v>
      </c>
      <c r="N8639" s="20">
        <v>0.25707405957222695</v>
      </c>
    </row>
    <row r="8640" spans="1:14" x14ac:dyDescent="0.25">
      <c r="A8640" s="1">
        <v>8624</v>
      </c>
      <c r="B8640" s="21">
        <v>0.19727046225483758</v>
      </c>
      <c r="D8640" s="20">
        <v>0.21793813124428096</v>
      </c>
      <c r="E8640" s="21">
        <v>0.15408392599016052</v>
      </c>
      <c r="F8640" s="20">
        <v>0.15447007739453</v>
      </c>
      <c r="G8640" s="21">
        <v>6.0474752859398961E-2</v>
      </c>
      <c r="I8640" s="20">
        <v>5.4548943474008293E-2</v>
      </c>
      <c r="J8640" s="21">
        <v>5.4548943474008293E-2</v>
      </c>
      <c r="K8640" s="20">
        <v>6.8327732181089784E-2</v>
      </c>
      <c r="L8640" s="21">
        <v>6.3486819196120869E-2</v>
      </c>
      <c r="N8640" s="20">
        <v>0.13253163066061324</v>
      </c>
    </row>
    <row r="8641" spans="1:14" x14ac:dyDescent="0.25">
      <c r="A8641" s="1">
        <v>8625</v>
      </c>
      <c r="B8641" s="21">
        <v>-8.4994272454589792E-2</v>
      </c>
      <c r="D8641" s="20">
        <v>0.10423597741097801</v>
      </c>
      <c r="E8641" s="21">
        <v>7.1413007679059781E-3</v>
      </c>
      <c r="F8641" s="20">
        <v>7.7950528339418845E-3</v>
      </c>
      <c r="G8641" s="21">
        <v>0.2391806680952635</v>
      </c>
      <c r="I8641" s="20">
        <v>0.19098055702668515</v>
      </c>
      <c r="J8641" s="21">
        <v>0.19578377028409566</v>
      </c>
      <c r="K8641" s="20">
        <v>0.21143652554811654</v>
      </c>
      <c r="L8641" s="21">
        <v>0.2050005241248567</v>
      </c>
      <c r="N8641" s="20">
        <v>0.15635570765124229</v>
      </c>
    </row>
    <row r="8642" spans="1:14" x14ac:dyDescent="0.25">
      <c r="A8642" s="1">
        <v>8626</v>
      </c>
      <c r="B8642" s="21">
        <v>8.9183909593022914E-2</v>
      </c>
      <c r="D8642" s="20">
        <v>-1.9089845284066542E-2</v>
      </c>
      <c r="E8642" s="21">
        <v>-1.9070330949183978E-2</v>
      </c>
      <c r="F8642" s="20">
        <v>-1.8853901059114109E-2</v>
      </c>
      <c r="G8642" s="21">
        <v>-1.8746262497394861E-2</v>
      </c>
      <c r="I8642" s="20">
        <v>-1.7362681937829416E-2</v>
      </c>
      <c r="J8642" s="21">
        <v>-1.7362681937829416E-2</v>
      </c>
      <c r="K8642" s="20">
        <v>-4.5151402061652801E-3</v>
      </c>
      <c r="L8642" s="21">
        <v>-8.5779731477008125E-3</v>
      </c>
      <c r="N8642" s="20">
        <v>-7.6834680479456074E-2</v>
      </c>
    </row>
    <row r="8643" spans="1:14" x14ac:dyDescent="0.25">
      <c r="A8643" s="1">
        <v>8627</v>
      </c>
      <c r="B8643" s="21">
        <v>6.64461632189286E-2</v>
      </c>
      <c r="D8643" s="20">
        <v>4.3581811381474544E-2</v>
      </c>
      <c r="E8643" s="21">
        <v>4.3551446620007761E-2</v>
      </c>
      <c r="F8643" s="20">
        <v>4.3717118952096401E-2</v>
      </c>
      <c r="G8643" s="21">
        <v>4.4420388916733833E-2</v>
      </c>
      <c r="I8643" s="20">
        <v>3.7018254262765948E-2</v>
      </c>
      <c r="J8643" s="21">
        <v>3.7018254262765948E-2</v>
      </c>
      <c r="K8643" s="20">
        <v>5.0564737489312783E-2</v>
      </c>
      <c r="L8643" s="21">
        <v>4.8823639646277561E-2</v>
      </c>
      <c r="N8643" s="20">
        <v>-4.2202504528841667E-2</v>
      </c>
    </row>
    <row r="8644" spans="1:14" x14ac:dyDescent="0.25">
      <c r="A8644" s="1">
        <v>8628</v>
      </c>
      <c r="B8644" s="21">
        <v>0.31061146032554876</v>
      </c>
      <c r="D8644" s="20">
        <v>-5.7802058182659821E-2</v>
      </c>
      <c r="E8644" s="21">
        <v>-0.12643888702641259</v>
      </c>
      <c r="F8644" s="20">
        <v>-0.12569639975701163</v>
      </c>
      <c r="G8644" s="21">
        <v>-5.4713976991868307E-2</v>
      </c>
      <c r="I8644" s="20">
        <v>-0.13073142051641817</v>
      </c>
      <c r="J8644" s="21">
        <v>-0.13586513315727367</v>
      </c>
      <c r="K8644" s="20">
        <v>-0.12456369632475084</v>
      </c>
      <c r="L8644" s="21">
        <v>-0.12635120635077179</v>
      </c>
      <c r="N8644" s="20">
        <v>9.8056943551454889E-2</v>
      </c>
    </row>
    <row r="8645" spans="1:14" x14ac:dyDescent="0.25">
      <c r="A8645" s="1">
        <v>8629</v>
      </c>
      <c r="B8645" s="21">
        <v>0.14528283820541099</v>
      </c>
      <c r="D8645" s="20">
        <v>0.25648165985391924</v>
      </c>
      <c r="E8645" s="21">
        <v>0.16416406086481183</v>
      </c>
      <c r="F8645" s="20">
        <v>0.16417121987283312</v>
      </c>
      <c r="G8645" s="21">
        <v>0.30935897862660555</v>
      </c>
      <c r="I8645" s="20">
        <v>0.14353823294991552</v>
      </c>
      <c r="J8645" s="21">
        <v>0.16316149389065804</v>
      </c>
      <c r="K8645" s="20">
        <v>0.17832266786907502</v>
      </c>
      <c r="L8645" s="21">
        <v>0.19869143052457661</v>
      </c>
      <c r="N8645" s="20">
        <v>0.18785956663615533</v>
      </c>
    </row>
    <row r="8646" spans="1:14" x14ac:dyDescent="0.25">
      <c r="A8646" s="1">
        <v>8630</v>
      </c>
      <c r="B8646" s="21">
        <v>0.41752110647052865</v>
      </c>
      <c r="D8646" s="20">
        <v>6.8835388785517537E-2</v>
      </c>
      <c r="E8646" s="21">
        <v>6.8814506168138889E-2</v>
      </c>
      <c r="F8646" s="20">
        <v>6.8654628110671245E-2</v>
      </c>
      <c r="G8646" s="21">
        <v>6.9649642024063985E-2</v>
      </c>
      <c r="I8646" s="20">
        <v>6.9703931574482958E-2</v>
      </c>
      <c r="J8646" s="21">
        <v>6.9703931574482958E-2</v>
      </c>
      <c r="K8646" s="20">
        <v>8.3686451798232087E-2</v>
      </c>
      <c r="L8646" s="21">
        <v>7.7988067994360533E-2</v>
      </c>
      <c r="N8646" s="20">
        <v>2.4105594866346669E-2</v>
      </c>
    </row>
    <row r="8647" spans="1:14" x14ac:dyDescent="0.25">
      <c r="A8647" s="1">
        <v>8631</v>
      </c>
      <c r="B8647" s="21">
        <v>-0.11705508935171094</v>
      </c>
      <c r="D8647" s="20">
        <v>7.0416941858719717E-4</v>
      </c>
      <c r="E8647" s="21">
        <v>0.16942816953243467</v>
      </c>
      <c r="F8647" s="20">
        <v>0.16945210424115587</v>
      </c>
      <c r="G8647" s="21">
        <v>7.0567493915503876E-2</v>
      </c>
      <c r="I8647" s="20">
        <v>9.0122407182529063E-2</v>
      </c>
      <c r="J8647" s="21">
        <v>-1.8768646783294818E-3</v>
      </c>
      <c r="K8647" s="20">
        <v>1.1164985204329625E-2</v>
      </c>
      <c r="L8647" s="21">
        <v>5.5240434465495536E-3</v>
      </c>
      <c r="N8647" s="20">
        <v>7.1639053664514174E-2</v>
      </c>
    </row>
    <row r="8648" spans="1:14" x14ac:dyDescent="0.25">
      <c r="A8648" s="1">
        <v>8632</v>
      </c>
      <c r="B8648" s="21">
        <v>1.1554556934424864E-2</v>
      </c>
      <c r="D8648" s="20">
        <v>0.19052302548708866</v>
      </c>
      <c r="E8648" s="21">
        <v>0.19052302548708866</v>
      </c>
      <c r="F8648" s="20">
        <v>0.19161428674245595</v>
      </c>
      <c r="G8648" s="21">
        <v>0.19263612287125209</v>
      </c>
      <c r="I8648" s="20">
        <v>0.19301153482677957</v>
      </c>
      <c r="J8648" s="21">
        <v>0.19304634050760328</v>
      </c>
      <c r="K8648" s="20">
        <v>0.20865479052284241</v>
      </c>
      <c r="L8648" s="21">
        <v>0.19976022079366174</v>
      </c>
      <c r="N8648" s="20">
        <v>0.15728027799186761</v>
      </c>
    </row>
    <row r="8649" spans="1:14" x14ac:dyDescent="0.25">
      <c r="A8649" s="1">
        <v>8633</v>
      </c>
      <c r="B8649" s="21">
        <v>0.26678496844948651</v>
      </c>
      <c r="D8649" s="20">
        <v>-0.18392456826858239</v>
      </c>
      <c r="E8649" s="21">
        <v>-0.16456633901828854</v>
      </c>
      <c r="F8649" s="20">
        <v>-0.16455177106130081</v>
      </c>
      <c r="G8649" s="21">
        <v>7.6594797813175353E-2</v>
      </c>
      <c r="I8649" s="20">
        <v>-8.3611936224666783E-2</v>
      </c>
      <c r="J8649" s="21">
        <v>-8.3611936224666783E-2</v>
      </c>
      <c r="K8649" s="20">
        <v>-7.165051981575743E-2</v>
      </c>
      <c r="L8649" s="21">
        <v>-7.2259715697025828E-2</v>
      </c>
      <c r="N8649" s="20">
        <v>4.096056349245214E-2</v>
      </c>
    </row>
    <row r="8650" spans="1:14" x14ac:dyDescent="0.25">
      <c r="A8650" s="1">
        <v>8634</v>
      </c>
      <c r="B8650" s="21">
        <v>0.17642680946073064</v>
      </c>
      <c r="D8650" s="20">
        <v>7.6506263473033798E-2</v>
      </c>
      <c r="E8650" s="21">
        <v>7.6506263473033798E-2</v>
      </c>
      <c r="F8650" s="20">
        <v>7.760061051717182E-2</v>
      </c>
      <c r="G8650" s="21">
        <v>7.8931288133929245E-2</v>
      </c>
      <c r="I8650" s="20">
        <v>-4.9797572078205343E-2</v>
      </c>
      <c r="J8650" s="21">
        <v>-4.9797572078205343E-2</v>
      </c>
      <c r="K8650" s="20">
        <v>-3.7371118994313446E-2</v>
      </c>
      <c r="L8650" s="21">
        <v>-4.6038278992552306E-2</v>
      </c>
      <c r="N8650" s="20">
        <v>6.0118620845226678E-2</v>
      </c>
    </row>
    <row r="8651" spans="1:14" x14ac:dyDescent="0.25">
      <c r="A8651" s="1">
        <v>8635</v>
      </c>
      <c r="B8651" s="21">
        <v>1.9419422187502144E-2</v>
      </c>
      <c r="D8651" s="20">
        <v>9.9301584130387699E-2</v>
      </c>
      <c r="E8651" s="21">
        <v>9.9301584130387699E-2</v>
      </c>
      <c r="F8651" s="20">
        <v>0.10053253996229072</v>
      </c>
      <c r="G8651" s="21">
        <v>0.10386014081987982</v>
      </c>
      <c r="I8651" s="20">
        <v>0.29352876432752195</v>
      </c>
      <c r="J8651" s="21">
        <v>0.23024292943530367</v>
      </c>
      <c r="K8651" s="20">
        <v>0.24632764008437502</v>
      </c>
      <c r="L8651" s="21">
        <v>0.24815893218406426</v>
      </c>
      <c r="N8651" s="20">
        <v>0.17513910952935241</v>
      </c>
    </row>
    <row r="8652" spans="1:14" x14ac:dyDescent="0.25">
      <c r="A8652" s="1">
        <v>8636</v>
      </c>
      <c r="B8652" s="21">
        <v>0.23631766339128668</v>
      </c>
      <c r="D8652" s="20">
        <v>0.21705816547455825</v>
      </c>
      <c r="E8652" s="21">
        <v>0.21705816547455825</v>
      </c>
      <c r="F8652" s="20">
        <v>0.21706940368798677</v>
      </c>
      <c r="G8652" s="21">
        <v>0.21724877225520234</v>
      </c>
      <c r="I8652" s="20">
        <v>0.21705013606205914</v>
      </c>
      <c r="J8652" s="21">
        <v>0.21705013606205914</v>
      </c>
      <c r="K8652" s="20">
        <v>0.23293184283496138</v>
      </c>
      <c r="L8652" s="21">
        <v>0.22337645636629966</v>
      </c>
      <c r="N8652" s="20">
        <v>0.18492813064592473</v>
      </c>
    </row>
    <row r="8653" spans="1:14" x14ac:dyDescent="0.25">
      <c r="A8653" s="1">
        <v>8637</v>
      </c>
      <c r="B8653" s="21">
        <v>0.18406725606217411</v>
      </c>
      <c r="D8653" s="20">
        <v>-5.7291522412864948E-2</v>
      </c>
      <c r="E8653" s="21">
        <v>-8.1693771024619166E-2</v>
      </c>
      <c r="F8653" s="20">
        <v>-8.0602098185069249E-2</v>
      </c>
      <c r="G8653" s="21">
        <v>-0.19917409378284812</v>
      </c>
      <c r="I8653" s="20">
        <v>2.7397657547486798E-2</v>
      </c>
      <c r="J8653" s="21">
        <v>2.7397657547486798E-2</v>
      </c>
      <c r="K8653" s="20">
        <v>4.0808404755602323E-2</v>
      </c>
      <c r="L8653" s="21">
        <v>4.4804959012320955E-2</v>
      </c>
      <c r="N8653" s="20">
        <v>0.10493731976059428</v>
      </c>
    </row>
    <row r="8654" spans="1:14" x14ac:dyDescent="0.25">
      <c r="A8654" s="1">
        <v>8638</v>
      </c>
      <c r="B8654" s="21">
        <v>0.21760699901996561</v>
      </c>
      <c r="D8654" s="20">
        <v>-0.35344474301947382</v>
      </c>
      <c r="E8654" s="21">
        <v>-0.35344474301947382</v>
      </c>
      <c r="F8654" s="20">
        <v>-0.3528479545916241</v>
      </c>
      <c r="G8654" s="21">
        <v>-0.36174224589309711</v>
      </c>
      <c r="I8654" s="20">
        <v>-7.7746349054655495E-2</v>
      </c>
      <c r="J8654" s="21">
        <v>-7.7746349054655495E-2</v>
      </c>
      <c r="K8654" s="20">
        <v>-6.5689815666395535E-2</v>
      </c>
      <c r="L8654" s="21">
        <v>-5.8747769953873874E-2</v>
      </c>
      <c r="N8654" s="20">
        <v>-9.2671191001543085E-2</v>
      </c>
    </row>
    <row r="8655" spans="1:14" x14ac:dyDescent="0.25">
      <c r="A8655" s="1">
        <v>8639</v>
      </c>
      <c r="B8655" s="21">
        <v>-0.12991895330037928</v>
      </c>
      <c r="D8655" s="20">
        <v>-3.9756998398859378E-2</v>
      </c>
      <c r="E8655" s="21">
        <v>-3.9756998398859378E-2</v>
      </c>
      <c r="F8655" s="20">
        <v>-3.8919946182957244E-2</v>
      </c>
      <c r="G8655" s="21">
        <v>-8.3997662367091497E-2</v>
      </c>
      <c r="I8655" s="20">
        <v>5.6397907942685288E-2</v>
      </c>
      <c r="J8655" s="21">
        <v>5.6408535902080503E-2</v>
      </c>
      <c r="K8655" s="20">
        <v>7.0221621234469511E-2</v>
      </c>
      <c r="L8655" s="21">
        <v>6.7044204819203479E-2</v>
      </c>
      <c r="N8655" s="20">
        <v>-7.9850753102267413E-3</v>
      </c>
    </row>
    <row r="8656" spans="1:14" x14ac:dyDescent="0.25">
      <c r="A8656" s="1">
        <v>8640</v>
      </c>
      <c r="B8656" s="21">
        <v>0.11183140944166081</v>
      </c>
      <c r="D8656" s="20">
        <v>0.10542470367182788</v>
      </c>
      <c r="E8656" s="21">
        <v>-5.9081836934879339E-2</v>
      </c>
      <c r="F8656" s="20">
        <v>-5.9075786455036416E-2</v>
      </c>
      <c r="G8656" s="21">
        <v>0.10561932312525957</v>
      </c>
      <c r="I8656" s="20">
        <v>-0.14695051102755485</v>
      </c>
      <c r="J8656" s="21">
        <v>-3.2462439856388303E-2</v>
      </c>
      <c r="K8656" s="20">
        <v>-1.9812559484086445E-2</v>
      </c>
      <c r="L8656" s="21">
        <v>-1.526906899966407E-2</v>
      </c>
      <c r="N8656" s="20">
        <v>-6.528619703999583E-2</v>
      </c>
    </row>
    <row r="8657" spans="1:14" x14ac:dyDescent="0.25">
      <c r="A8657" s="1">
        <v>8641</v>
      </c>
      <c r="B8657" s="21">
        <v>0.49774776534449416</v>
      </c>
      <c r="D8657" s="20">
        <v>0.17098136235253869</v>
      </c>
      <c r="E8657" s="21">
        <v>0.17098136235253869</v>
      </c>
      <c r="F8657" s="20">
        <v>0.17067277568663441</v>
      </c>
      <c r="G8657" s="21">
        <v>0.33034128152729281</v>
      </c>
      <c r="I8657" s="20">
        <v>0.20261928827670728</v>
      </c>
      <c r="J8657" s="21">
        <v>0.13513489470590723</v>
      </c>
      <c r="K8657" s="20">
        <v>0.14998833859557648</v>
      </c>
      <c r="L8657" s="21">
        <v>0.14858095725122267</v>
      </c>
      <c r="N8657" s="20">
        <v>0.34673937459106963</v>
      </c>
    </row>
    <row r="8658" spans="1:14" x14ac:dyDescent="0.25">
      <c r="A8658" s="1">
        <v>8642</v>
      </c>
      <c r="B8658" s="21">
        <v>-0.14107430041814095</v>
      </c>
      <c r="D8658" s="20">
        <v>0.34992839965257772</v>
      </c>
      <c r="E8658" s="21">
        <v>0.34992839965257772</v>
      </c>
      <c r="F8658" s="20">
        <v>0.35021877505026811</v>
      </c>
      <c r="G8658" s="21">
        <v>0.35310538535023772</v>
      </c>
      <c r="I8658" s="20">
        <v>0.34834770187482356</v>
      </c>
      <c r="J8658" s="21">
        <v>0.34834770187482356</v>
      </c>
      <c r="K8658" s="20">
        <v>0.36597853497052446</v>
      </c>
      <c r="L8658" s="21">
        <v>0.35952684223413156</v>
      </c>
      <c r="N8658" s="20">
        <v>0.28478591159358668</v>
      </c>
    </row>
    <row r="8659" spans="1:14" x14ac:dyDescent="0.25">
      <c r="A8659" s="1">
        <v>8643</v>
      </c>
      <c r="B8659" s="21">
        <v>0.15184130140728991</v>
      </c>
      <c r="D8659" s="20">
        <v>0.26568720793973388</v>
      </c>
      <c r="E8659" s="21">
        <v>6.562016513326685E-2</v>
      </c>
      <c r="F8659" s="20">
        <v>6.553789848842162E-2</v>
      </c>
      <c r="G8659" s="21">
        <v>0.26578533817066474</v>
      </c>
      <c r="I8659" s="20">
        <v>0.10228568325256315</v>
      </c>
      <c r="J8659" s="21">
        <v>9.6431891292281691E-2</v>
      </c>
      <c r="K8659" s="20">
        <v>0.11075514007577159</v>
      </c>
      <c r="L8659" s="21">
        <v>0.11198753007806683</v>
      </c>
      <c r="N8659" s="20">
        <v>7.0927700619976219E-2</v>
      </c>
    </row>
    <row r="8660" spans="1:14" x14ac:dyDescent="0.25">
      <c r="A8660" s="1">
        <v>8644</v>
      </c>
      <c r="B8660" s="21">
        <v>0.10869117297833397</v>
      </c>
      <c r="D8660" s="20">
        <v>-0.12660343078573899</v>
      </c>
      <c r="E8660" s="21">
        <v>-0.12660343078573899</v>
      </c>
      <c r="F8660" s="20">
        <v>-0.12631242037626267</v>
      </c>
      <c r="G8660" s="21">
        <v>-0.17681420841329387</v>
      </c>
      <c r="I8660" s="20">
        <v>3.0502701069199167E-2</v>
      </c>
      <c r="J8660" s="21">
        <v>3.0502701069199167E-2</v>
      </c>
      <c r="K8660" s="20">
        <v>4.395647646496248E-2</v>
      </c>
      <c r="L8660" s="21">
        <v>4.2758307159081799E-2</v>
      </c>
      <c r="N8660" s="20">
        <v>-4.6017748560600813E-2</v>
      </c>
    </row>
    <row r="8661" spans="1:14" x14ac:dyDescent="0.25">
      <c r="A8661" s="1">
        <v>8645</v>
      </c>
      <c r="B8661" s="21">
        <v>-1.4156211800735785E-2</v>
      </c>
      <c r="D8661" s="20">
        <v>0.40109461467564134</v>
      </c>
      <c r="E8661" s="21">
        <v>0.40109461467564134</v>
      </c>
      <c r="F8661" s="20">
        <v>0.40176001060598643</v>
      </c>
      <c r="G8661" s="21">
        <v>-0.14967498963482129</v>
      </c>
      <c r="I8661" s="20">
        <v>0.11933763407129927</v>
      </c>
      <c r="J8661" s="21">
        <v>-3.3170736910284382E-2</v>
      </c>
      <c r="K8661" s="20">
        <v>-2.0534009791439489E-2</v>
      </c>
      <c r="L8661" s="21">
        <v>-1.44593557767837E-2</v>
      </c>
      <c r="N8661" s="20">
        <v>9.3411540761018985E-2</v>
      </c>
    </row>
    <row r="8662" spans="1:14" x14ac:dyDescent="0.25">
      <c r="A8662" s="1">
        <v>8646</v>
      </c>
      <c r="B8662" s="21">
        <v>0.1568120906021111</v>
      </c>
      <c r="D8662" s="20">
        <v>-0.10920971316667749</v>
      </c>
      <c r="E8662" s="21">
        <v>4.9605768270787332E-2</v>
      </c>
      <c r="F8662" s="20">
        <v>5.0797517336003795E-2</v>
      </c>
      <c r="G8662" s="21">
        <v>7.0989317717495837E-3</v>
      </c>
      <c r="I8662" s="20">
        <v>-0.10893321137518663</v>
      </c>
      <c r="J8662" s="21">
        <v>3.54787104256713E-2</v>
      </c>
      <c r="K8662" s="20">
        <v>4.9010443641873014E-2</v>
      </c>
      <c r="L8662" s="21">
        <v>4.2496039781737549E-2</v>
      </c>
      <c r="N8662" s="20">
        <v>3.6128192755625177E-2</v>
      </c>
    </row>
    <row r="8663" spans="1:14" x14ac:dyDescent="0.25">
      <c r="A8663" s="1">
        <v>8647</v>
      </c>
      <c r="B8663" s="21">
        <v>-0.26443775506816636</v>
      </c>
      <c r="D8663" s="20">
        <v>9.2171640927704912E-2</v>
      </c>
      <c r="E8663" s="21">
        <v>4.6471482657596042E-2</v>
      </c>
      <c r="F8663" s="20">
        <v>4.6836637371870271E-2</v>
      </c>
      <c r="G8663" s="21">
        <v>4.7796727646501225E-2</v>
      </c>
      <c r="I8663" s="20">
        <v>3.0218424231540864E-2</v>
      </c>
      <c r="J8663" s="21">
        <v>3.0218424231540864E-2</v>
      </c>
      <c r="K8663" s="20">
        <v>4.369416395586212E-2</v>
      </c>
      <c r="L8663" s="21">
        <v>3.8287133767590076E-2</v>
      </c>
      <c r="N8663" s="20">
        <v>3.9859320321314229E-2</v>
      </c>
    </row>
    <row r="8664" spans="1:14" x14ac:dyDescent="0.25">
      <c r="A8664" s="1">
        <v>8648</v>
      </c>
      <c r="B8664" s="21">
        <v>0.29543798199865257</v>
      </c>
      <c r="D8664" s="20">
        <v>2.7344241377327938E-2</v>
      </c>
      <c r="E8664" s="21">
        <v>2.7344241377327938E-2</v>
      </c>
      <c r="F8664" s="20">
        <v>2.733424839258114E-2</v>
      </c>
      <c r="G8664" s="21">
        <v>2.7693605397061782E-2</v>
      </c>
      <c r="I8664" s="20">
        <v>2.3568554006444087E-2</v>
      </c>
      <c r="J8664" s="21">
        <v>2.3588782697876232E-2</v>
      </c>
      <c r="K8664" s="20">
        <v>3.6968262519763151E-2</v>
      </c>
      <c r="L8664" s="21">
        <v>3.0131856848581773E-2</v>
      </c>
      <c r="N8664" s="20">
        <v>-1.1023921119030944E-2</v>
      </c>
    </row>
    <row r="8665" spans="1:14" x14ac:dyDescent="0.25">
      <c r="A8665" s="1">
        <v>8649</v>
      </c>
      <c r="B8665" s="21">
        <v>-7.251536524238178E-2</v>
      </c>
      <c r="D8665" s="20">
        <v>-1.5648897721334931E-2</v>
      </c>
      <c r="E8665" s="21">
        <v>-2.0224140628420928E-2</v>
      </c>
      <c r="F8665" s="20">
        <v>-1.8861186174934819E-2</v>
      </c>
      <c r="G8665" s="21">
        <v>-1.1662138279072032E-2</v>
      </c>
      <c r="I8665" s="20">
        <v>1.6340402040347257E-2</v>
      </c>
      <c r="J8665" s="21">
        <v>1.6340402040347257E-2</v>
      </c>
      <c r="K8665" s="20">
        <v>2.9638683084951545E-2</v>
      </c>
      <c r="L8665" s="21">
        <v>2.8016498490113007E-2</v>
      </c>
      <c r="N8665" s="20">
        <v>5.7031233761795086E-4</v>
      </c>
    </row>
    <row r="8666" spans="1:14" x14ac:dyDescent="0.25">
      <c r="A8666" s="1">
        <v>8650</v>
      </c>
      <c r="B8666" s="21">
        <v>0.13511512127322667</v>
      </c>
      <c r="D8666" s="20">
        <v>7.8673814037986123E-2</v>
      </c>
      <c r="E8666" s="21">
        <v>7.8673814037986123E-2</v>
      </c>
      <c r="F8666" s="20">
        <v>7.899537062732942E-2</v>
      </c>
      <c r="G8666" s="21">
        <v>0.1780027199289933</v>
      </c>
      <c r="I8666" s="20">
        <v>8.4709569595435408E-2</v>
      </c>
      <c r="J8666" s="21">
        <v>9.5477950128948219E-2</v>
      </c>
      <c r="K8666" s="20">
        <v>0.109817406266288</v>
      </c>
      <c r="L8666" s="21">
        <v>0.1178267068632608</v>
      </c>
      <c r="N8666" s="20">
        <v>8.6367292268080931E-2</v>
      </c>
    </row>
    <row r="8667" spans="1:14" x14ac:dyDescent="0.25">
      <c r="A8667" s="1">
        <v>8651</v>
      </c>
      <c r="B8667" s="21">
        <v>0.10928865189447845</v>
      </c>
      <c r="D8667" s="20">
        <v>0.17084938340680011</v>
      </c>
      <c r="E8667" s="21">
        <v>0.13698240033085263</v>
      </c>
      <c r="F8667" s="20">
        <v>0.13684832126267032</v>
      </c>
      <c r="G8667" s="21">
        <v>0.22409678496243135</v>
      </c>
      <c r="I8667" s="20">
        <v>0.11432342761754288</v>
      </c>
      <c r="J8667" s="21">
        <v>0.16952082935793222</v>
      </c>
      <c r="K8667" s="20">
        <v>0.18474967466161574</v>
      </c>
      <c r="L8667" s="21">
        <v>0.18879642968080135</v>
      </c>
      <c r="N8667" s="20">
        <v>0.13616898707009084</v>
      </c>
    </row>
    <row r="8668" spans="1:14" x14ac:dyDescent="0.25">
      <c r="A8668" s="1">
        <v>8652</v>
      </c>
      <c r="B8668" s="21">
        <v>1.6113136180998078E-2</v>
      </c>
      <c r="D8668" s="20">
        <v>-0.11646093070497898</v>
      </c>
      <c r="E8668" s="21">
        <v>-0.11646093070497898</v>
      </c>
      <c r="F8668" s="20">
        <v>-0.11551322095180272</v>
      </c>
      <c r="G8668" s="21">
        <v>-0.19993768354338715</v>
      </c>
      <c r="I8668" s="20">
        <v>-2.5067742538617321E-2</v>
      </c>
      <c r="J8668" s="21">
        <v>-2.5067742538617321E-2</v>
      </c>
      <c r="K8668" s="20">
        <v>-1.23149731640253E-2</v>
      </c>
      <c r="L8668" s="21">
        <v>-4.4859772113310381E-3</v>
      </c>
      <c r="N8668" s="20">
        <v>-0.1242016663357125</v>
      </c>
    </row>
    <row r="8669" spans="1:14" x14ac:dyDescent="0.25">
      <c r="A8669" s="1">
        <v>8653</v>
      </c>
      <c r="B8669" s="21">
        <v>0.30073304856137373</v>
      </c>
      <c r="D8669" s="20">
        <v>-5.8425288742473214E-2</v>
      </c>
      <c r="E8669" s="21">
        <v>-0.1030314073403632</v>
      </c>
      <c r="F8669" s="20">
        <v>-0.10249637274906653</v>
      </c>
      <c r="G8669" s="21">
        <v>-6.6460091427230639E-3</v>
      </c>
      <c r="I8669" s="20">
        <v>3.1714660712127696E-3</v>
      </c>
      <c r="J8669" s="21">
        <v>-6.0056992266361964E-2</v>
      </c>
      <c r="K8669" s="20">
        <v>-4.7760604304313059E-2</v>
      </c>
      <c r="L8669" s="21">
        <v>-4.9254571201288067E-2</v>
      </c>
      <c r="N8669" s="20">
        <v>-6.4750945648826219E-2</v>
      </c>
    </row>
    <row r="8670" spans="1:14" x14ac:dyDescent="0.25">
      <c r="A8670" s="1">
        <v>8654</v>
      </c>
      <c r="B8670" s="21">
        <v>3.9407062854730723E-2</v>
      </c>
      <c r="D8670" s="20">
        <v>0.10546884582929805</v>
      </c>
      <c r="E8670" s="21">
        <v>0.20902915089162732</v>
      </c>
      <c r="F8670" s="20">
        <v>0.20954991853304361</v>
      </c>
      <c r="G8670" s="21">
        <v>0.21184783262501572</v>
      </c>
      <c r="I8670" s="20">
        <v>0.2933829160074517</v>
      </c>
      <c r="J8670" s="21">
        <v>0.20328716124679458</v>
      </c>
      <c r="K8670" s="20">
        <v>0.21901910600580554</v>
      </c>
      <c r="L8670" s="21">
        <v>0.22658730315338427</v>
      </c>
      <c r="N8670" s="20">
        <v>0.16808989315160661</v>
      </c>
    </row>
    <row r="8671" spans="1:14" x14ac:dyDescent="0.25">
      <c r="A8671" s="1">
        <v>8655</v>
      </c>
      <c r="B8671" s="21">
        <v>0.14558528636127122</v>
      </c>
      <c r="D8671" s="20">
        <v>-0.32387461067448098</v>
      </c>
      <c r="E8671" s="21">
        <v>-0.1211106144459797</v>
      </c>
      <c r="F8671" s="20">
        <v>-0.12106819239631839</v>
      </c>
      <c r="G8671" s="21">
        <v>-0.12078985179639945</v>
      </c>
      <c r="I8671" s="20">
        <v>-7.5747046169230114E-2</v>
      </c>
      <c r="J8671" s="21">
        <v>-7.5747046169230114E-2</v>
      </c>
      <c r="K8671" s="20">
        <v>-6.3701467083530527E-2</v>
      </c>
      <c r="L8671" s="21">
        <v>-5.9089187801607101E-2</v>
      </c>
      <c r="N8671" s="20">
        <v>-2.6918784842418941E-2</v>
      </c>
    </row>
    <row r="8672" spans="1:14" x14ac:dyDescent="0.25">
      <c r="A8672" s="1">
        <v>8656</v>
      </c>
      <c r="B8672" s="21">
        <v>0.12925058177077631</v>
      </c>
      <c r="D8672" s="20">
        <v>6.9434277378998654E-2</v>
      </c>
      <c r="E8672" s="21">
        <v>6.9434277378998654E-2</v>
      </c>
      <c r="F8672" s="20">
        <v>6.9519403087251908E-2</v>
      </c>
      <c r="G8672" s="21">
        <v>6.9795518414238034E-2</v>
      </c>
      <c r="I8672" s="20">
        <v>6.910506631643365E-2</v>
      </c>
      <c r="J8672" s="21">
        <v>6.910506631643365E-2</v>
      </c>
      <c r="K8672" s="20">
        <v>8.3103048986156169E-2</v>
      </c>
      <c r="L8672" s="21">
        <v>7.388753710349083E-2</v>
      </c>
      <c r="N8672" s="20">
        <v>4.7738980521966123E-2</v>
      </c>
    </row>
    <row r="8673" spans="1:14" x14ac:dyDescent="0.25">
      <c r="A8673" s="1">
        <v>8657</v>
      </c>
      <c r="B8673" s="21">
        <v>-1.8364114794204855E-3</v>
      </c>
      <c r="D8673" s="20">
        <v>0.19313113603078502</v>
      </c>
      <c r="E8673" s="21">
        <v>0.19313113603078502</v>
      </c>
      <c r="F8673" s="20">
        <v>0.19296510090142305</v>
      </c>
      <c r="G8673" s="21">
        <v>0.14186401887856714</v>
      </c>
      <c r="I8673" s="20">
        <v>0.26399711018507732</v>
      </c>
      <c r="J8673" s="21">
        <v>0.26399711018507732</v>
      </c>
      <c r="K8673" s="20">
        <v>0.28053838413144438</v>
      </c>
      <c r="L8673" s="21">
        <v>0.28471156969264144</v>
      </c>
      <c r="N8673" s="20">
        <v>9.1755588598739557E-2</v>
      </c>
    </row>
    <row r="8674" spans="1:14" x14ac:dyDescent="0.25">
      <c r="A8674" s="1">
        <v>8658</v>
      </c>
      <c r="B8674" s="21">
        <v>0.16567391019397748</v>
      </c>
      <c r="D8674" s="20">
        <v>-7.7605992367483889E-2</v>
      </c>
      <c r="E8674" s="21">
        <v>-0.12460360578439356</v>
      </c>
      <c r="F8674" s="20">
        <v>-0.12444622384012305</v>
      </c>
      <c r="G8674" s="21">
        <v>-5.379427920593538E-2</v>
      </c>
      <c r="I8674" s="20">
        <v>-7.9238626274244273E-2</v>
      </c>
      <c r="J8674" s="21">
        <v>-0.11213427415004662</v>
      </c>
      <c r="K8674" s="20">
        <v>-0.10051560683312077</v>
      </c>
      <c r="L8674" s="21">
        <v>-0.10342194196495269</v>
      </c>
      <c r="N8674" s="20">
        <v>-0.1176585119118988</v>
      </c>
    </row>
    <row r="8675" spans="1:14" x14ac:dyDescent="0.25">
      <c r="A8675" s="1">
        <v>8659</v>
      </c>
      <c r="B8675" s="21">
        <v>8.8970082934595629E-2</v>
      </c>
      <c r="D8675" s="20">
        <v>-0.1219386881479565</v>
      </c>
      <c r="E8675" s="21">
        <v>-0.1219386881479565</v>
      </c>
      <c r="F8675" s="20">
        <v>-0.12196469494164974</v>
      </c>
      <c r="G8675" s="21">
        <v>-1.5333483767207778E-2</v>
      </c>
      <c r="I8675" s="20">
        <v>0.39039462208275411</v>
      </c>
      <c r="J8675" s="21">
        <v>0.39039462208275411</v>
      </c>
      <c r="K8675" s="20">
        <v>0.40852386094267445</v>
      </c>
      <c r="L8675" s="21">
        <v>0.41454824168804527</v>
      </c>
      <c r="N8675" s="20">
        <v>0.37743822603688848</v>
      </c>
    </row>
    <row r="8676" spans="1:14" x14ac:dyDescent="0.25">
      <c r="A8676" s="1">
        <v>8660</v>
      </c>
      <c r="B8676" s="21">
        <v>0.21921338793955658</v>
      </c>
      <c r="D8676" s="20">
        <v>0.40702553694980814</v>
      </c>
      <c r="E8676" s="21">
        <v>0.40715620088476423</v>
      </c>
      <c r="F8676" s="20">
        <v>0.40634835136874092</v>
      </c>
      <c r="G8676" s="21">
        <v>0.40783584591260369</v>
      </c>
      <c r="I8676" s="20">
        <v>0.33365532557582234</v>
      </c>
      <c r="J8676" s="21">
        <v>0.33364282552590652</v>
      </c>
      <c r="K8676" s="20">
        <v>0.3510650596931757</v>
      </c>
      <c r="L8676" s="21">
        <v>0.36353863116612861</v>
      </c>
      <c r="N8676" s="20">
        <v>0.16180008016208536</v>
      </c>
    </row>
    <row r="8677" spans="1:14" x14ac:dyDescent="0.25">
      <c r="A8677" s="1">
        <v>8661</v>
      </c>
      <c r="B8677" s="21">
        <v>0.23121541890651631</v>
      </c>
      <c r="D8677" s="20">
        <v>-5.679001713913201E-2</v>
      </c>
      <c r="E8677" s="21">
        <v>-5.679001713913201E-2</v>
      </c>
      <c r="F8677" s="20">
        <v>-5.5891498382432125E-2</v>
      </c>
      <c r="G8677" s="21">
        <v>3.465622739154206E-2</v>
      </c>
      <c r="I8677" s="20">
        <v>9.4601091018038375E-2</v>
      </c>
      <c r="J8677" s="21">
        <v>0.13928527013289749</v>
      </c>
      <c r="K8677" s="20">
        <v>0.15418720423893539</v>
      </c>
      <c r="L8677" s="21">
        <v>0.15393342636919116</v>
      </c>
      <c r="N8677" s="20">
        <v>8.596098197853852E-2</v>
      </c>
    </row>
    <row r="8678" spans="1:14" x14ac:dyDescent="0.25">
      <c r="A8678" s="1">
        <v>8662</v>
      </c>
      <c r="B8678" s="21">
        <v>0.16945636066913727</v>
      </c>
      <c r="D8678" s="20">
        <v>0.16121780035939448</v>
      </c>
      <c r="E8678" s="21">
        <v>0.16121780035939448</v>
      </c>
      <c r="F8678" s="20">
        <v>0.16194902977535697</v>
      </c>
      <c r="G8678" s="21">
        <v>7.9613141994867576E-2</v>
      </c>
      <c r="I8678" s="20">
        <v>-2.8293859408689115E-2</v>
      </c>
      <c r="J8678" s="21">
        <v>-2.8293859408689115E-2</v>
      </c>
      <c r="K8678" s="20">
        <v>-1.5559488421401868E-2</v>
      </c>
      <c r="L8678" s="21">
        <v>-1.1557753545550442E-2</v>
      </c>
      <c r="N8678" s="20">
        <v>7.3780703266359771E-2</v>
      </c>
    </row>
    <row r="8679" spans="1:14" x14ac:dyDescent="0.25">
      <c r="A8679" s="1">
        <v>8663</v>
      </c>
      <c r="B8679" s="21">
        <v>-3.0739460838290156E-2</v>
      </c>
      <c r="D8679" s="20">
        <v>7.0308440740963762E-2</v>
      </c>
      <c r="E8679" s="21">
        <v>0.14023284267106217</v>
      </c>
      <c r="F8679" s="20">
        <v>0.14024372894379655</v>
      </c>
      <c r="G8679" s="21">
        <v>0.22967887588094982</v>
      </c>
      <c r="I8679" s="20">
        <v>0.10854008075657839</v>
      </c>
      <c r="J8679" s="21">
        <v>5.930684636526995E-2</v>
      </c>
      <c r="K8679" s="20">
        <v>7.3159821905599776E-2</v>
      </c>
      <c r="L8679" s="21">
        <v>6.5173001768217942E-2</v>
      </c>
      <c r="N8679" s="20">
        <v>0.15753710318772818</v>
      </c>
    </row>
    <row r="8680" spans="1:14" x14ac:dyDescent="0.25">
      <c r="A8680" s="1">
        <v>8664</v>
      </c>
      <c r="B8680" s="21">
        <v>2.612791871273723E-2</v>
      </c>
      <c r="D8680" s="20">
        <v>0.26150441731173046</v>
      </c>
      <c r="E8680" s="21">
        <v>0.26150441731173046</v>
      </c>
      <c r="F8680" s="20">
        <v>0.2622063056950823</v>
      </c>
      <c r="G8680" s="21">
        <v>0.26350020405473273</v>
      </c>
      <c r="I8680" s="20">
        <v>0.25115846227384409</v>
      </c>
      <c r="J8680" s="21">
        <v>0.25114625489705111</v>
      </c>
      <c r="K8680" s="20">
        <v>0.26752512736452916</v>
      </c>
      <c r="L8680" s="21">
        <v>0.25984023346282137</v>
      </c>
      <c r="N8680" s="20">
        <v>0.20843569803555906</v>
      </c>
    </row>
    <row r="8681" spans="1:14" x14ac:dyDescent="0.25">
      <c r="A8681" s="1">
        <v>8665</v>
      </c>
      <c r="B8681" s="21">
        <v>0.14360709475358213</v>
      </c>
      <c r="D8681" s="20">
        <v>0.24823149056930216</v>
      </c>
      <c r="E8681" s="21">
        <v>0.24824323443023211</v>
      </c>
      <c r="F8681" s="20">
        <v>0.24843938043890912</v>
      </c>
      <c r="G8681" s="21">
        <v>0.25011888322053544</v>
      </c>
      <c r="I8681" s="20">
        <v>0.24926911163487686</v>
      </c>
      <c r="J8681" s="21">
        <v>0.24919736175738483</v>
      </c>
      <c r="K8681" s="20">
        <v>0.2655464711287987</v>
      </c>
      <c r="L8681" s="21">
        <v>0.26190184096613311</v>
      </c>
      <c r="N8681" s="20">
        <v>0.17293645702414207</v>
      </c>
    </row>
    <row r="8682" spans="1:14" x14ac:dyDescent="0.25">
      <c r="A8682" s="1">
        <v>8666</v>
      </c>
      <c r="B8682" s="21">
        <v>0.14036508886391386</v>
      </c>
      <c r="D8682" s="20">
        <v>7.9817908411010219E-2</v>
      </c>
      <c r="E8682" s="21">
        <v>7.9817908411010219E-2</v>
      </c>
      <c r="F8682" s="20">
        <v>8.0031438329313032E-2</v>
      </c>
      <c r="G8682" s="21">
        <v>8.0267138632021506E-2</v>
      </c>
      <c r="I8682" s="20">
        <v>7.8280699523016306E-2</v>
      </c>
      <c r="J8682" s="21">
        <v>7.8280699523016306E-2</v>
      </c>
      <c r="K8682" s="20">
        <v>9.2343899737935553E-2</v>
      </c>
      <c r="L8682" s="21">
        <v>8.4241370913551661E-2</v>
      </c>
      <c r="N8682" s="20">
        <v>4.7874609052021011E-2</v>
      </c>
    </row>
    <row r="8683" spans="1:14" x14ac:dyDescent="0.25">
      <c r="A8683" s="1">
        <v>8667</v>
      </c>
      <c r="B8683" s="21">
        <v>-5.3021317958173664E-2</v>
      </c>
      <c r="D8683" s="20">
        <v>3.5328790107672203E-2</v>
      </c>
      <c r="E8683" s="21">
        <v>-0.21078788954231786</v>
      </c>
      <c r="F8683" s="20">
        <v>-0.21075690730779917</v>
      </c>
      <c r="G8683" s="21">
        <v>-5.6677830714982558E-2</v>
      </c>
      <c r="I8683" s="20">
        <v>-8.3477515251008216E-2</v>
      </c>
      <c r="J8683" s="21">
        <v>-0.19285170208614544</v>
      </c>
      <c r="K8683" s="20">
        <v>-0.18227646077300907</v>
      </c>
      <c r="L8683" s="21">
        <v>-0.17307992075626455</v>
      </c>
      <c r="N8683" s="20">
        <v>-1.6115143716975422E-2</v>
      </c>
    </row>
    <row r="8684" spans="1:14" x14ac:dyDescent="0.25">
      <c r="A8684" s="1">
        <v>8668</v>
      </c>
      <c r="B8684" s="21">
        <v>0.13949947890768155</v>
      </c>
      <c r="D8684" s="20">
        <v>0.1359614459120615</v>
      </c>
      <c r="E8684" s="21">
        <v>0.1359502549454692</v>
      </c>
      <c r="F8684" s="20">
        <v>0.13545635992632721</v>
      </c>
      <c r="G8684" s="21">
        <v>0.13704136667494082</v>
      </c>
      <c r="I8684" s="20">
        <v>0.13580794716054645</v>
      </c>
      <c r="J8684" s="21">
        <v>0.13580794716054645</v>
      </c>
      <c r="K8684" s="20">
        <v>0.15066131947613171</v>
      </c>
      <c r="L8684" s="21">
        <v>0.14046257806873808</v>
      </c>
      <c r="N8684" s="20">
        <v>0.11698620921986214</v>
      </c>
    </row>
    <row r="8685" spans="1:14" x14ac:dyDescent="0.25">
      <c r="A8685" s="1">
        <v>8669</v>
      </c>
      <c r="B8685" s="21">
        <v>0.18928479180987634</v>
      </c>
      <c r="D8685" s="20">
        <v>-0.29435837489012251</v>
      </c>
      <c r="E8685" s="21">
        <v>-0.27841763449935608</v>
      </c>
      <c r="F8685" s="20">
        <v>-0.27863889188163016</v>
      </c>
      <c r="G8685" s="21">
        <v>-0.29914256220552482</v>
      </c>
      <c r="I8685" s="20">
        <v>-6.4261525753488424E-2</v>
      </c>
      <c r="J8685" s="21">
        <v>-6.1787182402039287E-2</v>
      </c>
      <c r="K8685" s="20">
        <v>-4.9510216483791614E-2</v>
      </c>
      <c r="L8685" s="21">
        <v>-4.0765409197945357E-2</v>
      </c>
      <c r="N8685" s="20">
        <v>-7.266162557537148E-2</v>
      </c>
    </row>
    <row r="8686" spans="1:14" x14ac:dyDescent="0.25">
      <c r="A8686" s="1">
        <v>8670</v>
      </c>
      <c r="B8686" s="21">
        <v>0.140819293898095</v>
      </c>
      <c r="D8686" s="20">
        <v>0.18350883415934782</v>
      </c>
      <c r="E8686" s="21">
        <v>0.18347469045071296</v>
      </c>
      <c r="F8686" s="20">
        <v>0.18418520055765675</v>
      </c>
      <c r="G8686" s="21">
        <v>0.18590322225280986</v>
      </c>
      <c r="I8686" s="20">
        <v>0.16331331767923785</v>
      </c>
      <c r="J8686" s="21">
        <v>0.16331331767923785</v>
      </c>
      <c r="K8686" s="20">
        <v>0.17855002408422904</v>
      </c>
      <c r="L8686" s="21">
        <v>0.17610555787674187</v>
      </c>
      <c r="N8686" s="20">
        <v>8.5922571894585964E-2</v>
      </c>
    </row>
    <row r="8687" spans="1:14" x14ac:dyDescent="0.25">
      <c r="A8687" s="1">
        <v>8671</v>
      </c>
      <c r="B8687" s="21">
        <v>-7.868689576860588E-2</v>
      </c>
      <c r="D8687" s="20">
        <v>-0.1279253333358582</v>
      </c>
      <c r="E8687" s="21">
        <v>-8.753241017734148E-2</v>
      </c>
      <c r="F8687" s="20">
        <v>-8.6484131177339219E-2</v>
      </c>
      <c r="G8687" s="21">
        <v>-0.16944690698557674</v>
      </c>
      <c r="I8687" s="20">
        <v>-0.15721573990426807</v>
      </c>
      <c r="J8687" s="21">
        <v>-0.19307140002906442</v>
      </c>
      <c r="K8687" s="20">
        <v>-0.1825308871216037</v>
      </c>
      <c r="L8687" s="21">
        <v>-0.17500957246683735</v>
      </c>
      <c r="N8687" s="20">
        <v>6.8801678594456739E-2</v>
      </c>
    </row>
    <row r="8688" spans="1:14" x14ac:dyDescent="0.25">
      <c r="A8688" s="1">
        <v>8672</v>
      </c>
      <c r="B8688" s="21">
        <v>-6.2165051226711454E-2</v>
      </c>
      <c r="D8688" s="20">
        <v>6.8263054070144991E-2</v>
      </c>
      <c r="E8688" s="21">
        <v>6.8263054070144991E-2</v>
      </c>
      <c r="F8688" s="20">
        <v>6.983635748093997E-2</v>
      </c>
      <c r="G8688" s="21">
        <v>7.1411150398644763E-2</v>
      </c>
      <c r="I8688" s="20">
        <v>3.222701590761079E-2</v>
      </c>
      <c r="J8688" s="21">
        <v>3.222701590761079E-2</v>
      </c>
      <c r="K8688" s="20">
        <v>4.5729017946826156E-2</v>
      </c>
      <c r="L8688" s="21">
        <v>4.2168833330150868E-2</v>
      </c>
      <c r="N8688" s="20">
        <v>0.26858313060665395</v>
      </c>
    </row>
    <row r="8689" spans="1:14" x14ac:dyDescent="0.25">
      <c r="A8689" s="1">
        <v>8673</v>
      </c>
      <c r="B8689" s="21">
        <v>3.2068437400319949E-2</v>
      </c>
      <c r="D8689" s="20">
        <v>0.75003268048970195</v>
      </c>
      <c r="E8689" s="21">
        <v>0.94078072104394495</v>
      </c>
      <c r="F8689" s="20">
        <v>0.94022861944619418</v>
      </c>
      <c r="G8689" s="21">
        <v>0.55703478134139273</v>
      </c>
      <c r="I8689" s="20">
        <v>0.79899370851939389</v>
      </c>
      <c r="J8689" s="21">
        <v>0.81507402495350956</v>
      </c>
      <c r="K8689" s="20">
        <v>0.83883209989806917</v>
      </c>
      <c r="L8689" s="21">
        <v>0.85651625650271668</v>
      </c>
      <c r="N8689" s="20">
        <v>0.57975600995295662</v>
      </c>
    </row>
    <row r="8690" spans="1:14" x14ac:dyDescent="0.25">
      <c r="A8690" s="1">
        <v>8674</v>
      </c>
      <c r="B8690" s="21">
        <v>0.11597926086959021</v>
      </c>
      <c r="D8690" s="20">
        <v>-6.06082531081098E-2</v>
      </c>
      <c r="E8690" s="21">
        <v>-6.06082531081098E-2</v>
      </c>
      <c r="F8690" s="20">
        <v>-6.0590013477173965E-2</v>
      </c>
      <c r="G8690" s="21">
        <v>-6.1419924267212322E-2</v>
      </c>
      <c r="I8690" s="20">
        <v>3.4199072937277641E-3</v>
      </c>
      <c r="J8690" s="21">
        <v>1.4979204608352115E-2</v>
      </c>
      <c r="K8690" s="20">
        <v>2.8225027887122112E-2</v>
      </c>
      <c r="L8690" s="21">
        <v>2.4152759132292756E-2</v>
      </c>
      <c r="N8690" s="20">
        <v>5.4412228782205307E-2</v>
      </c>
    </row>
    <row r="8691" spans="1:14" x14ac:dyDescent="0.25">
      <c r="A8691" s="1">
        <v>8675</v>
      </c>
      <c r="B8691" s="21">
        <v>9.1674671564333288E-2</v>
      </c>
      <c r="D8691" s="20">
        <v>0.16892498520732024</v>
      </c>
      <c r="E8691" s="21">
        <v>0.11357997273552667</v>
      </c>
      <c r="F8691" s="20">
        <v>0.11472468514224188</v>
      </c>
      <c r="G8691" s="21">
        <v>8.5615876836026006E-2</v>
      </c>
      <c r="I8691" s="20">
        <v>3.3258640458578848E-2</v>
      </c>
      <c r="J8691" s="21">
        <v>5.6903178909752716E-2</v>
      </c>
      <c r="K8691" s="20">
        <v>7.0716650500844969E-2</v>
      </c>
      <c r="L8691" s="21">
        <v>6.8634910848459629E-2</v>
      </c>
      <c r="N8691" s="20">
        <v>0.1644781604419896</v>
      </c>
    </row>
    <row r="8692" spans="1:14" x14ac:dyDescent="0.25">
      <c r="A8692" s="1">
        <v>8676</v>
      </c>
      <c r="B8692" s="21">
        <v>0.1011335164183933</v>
      </c>
      <c r="D8692" s="20">
        <v>2.1012844283748722E-2</v>
      </c>
      <c r="E8692" s="21">
        <v>2.1012844283748722E-2</v>
      </c>
      <c r="F8692" s="20">
        <v>2.1396560091847316E-2</v>
      </c>
      <c r="G8692" s="21">
        <v>2.3014263907071619E-2</v>
      </c>
      <c r="I8692" s="20">
        <v>1.6793316901815958E-2</v>
      </c>
      <c r="J8692" s="21">
        <v>1.6793316901815958E-2</v>
      </c>
      <c r="K8692" s="20">
        <v>3.007805817910314E-2</v>
      </c>
      <c r="L8692" s="21">
        <v>2.7335358939915011E-2</v>
      </c>
      <c r="N8692" s="20">
        <v>-4.2024964410330656E-2</v>
      </c>
    </row>
    <row r="8693" spans="1:14" x14ac:dyDescent="0.25">
      <c r="A8693" s="1">
        <v>8677</v>
      </c>
      <c r="B8693" s="21">
        <v>0.24811470268094271</v>
      </c>
      <c r="D8693" s="20">
        <v>8.5566620479906597E-3</v>
      </c>
      <c r="E8693" s="21">
        <v>8.5566620479906597E-3</v>
      </c>
      <c r="F8693" s="20">
        <v>8.7274224807754042E-3</v>
      </c>
      <c r="G8693" s="21">
        <v>-8.6770193332275092E-4</v>
      </c>
      <c r="I8693" s="20">
        <v>0.1714408017714093</v>
      </c>
      <c r="J8693" s="21">
        <v>-1.1057658670877268E-2</v>
      </c>
      <c r="K8693" s="20">
        <v>1.8621731668182484E-3</v>
      </c>
      <c r="L8693" s="21">
        <v>-5.6985959708870659E-3</v>
      </c>
      <c r="N8693" s="20">
        <v>7.2500369138854603E-2</v>
      </c>
    </row>
    <row r="8694" spans="1:14" x14ac:dyDescent="0.25">
      <c r="A8694" s="1">
        <v>8678</v>
      </c>
      <c r="B8694" s="21">
        <v>0.19935162520461747</v>
      </c>
      <c r="D8694" s="20">
        <v>-0.26197036153783448</v>
      </c>
      <c r="E8694" s="21">
        <v>-0.36096283456616884</v>
      </c>
      <c r="F8694" s="20">
        <v>-0.36090730756516143</v>
      </c>
      <c r="G8694" s="21">
        <v>-0.31462571560617503</v>
      </c>
      <c r="I8694" s="20">
        <v>-0.28516382736068335</v>
      </c>
      <c r="J8694" s="21">
        <v>-0.2150889524499463</v>
      </c>
      <c r="K8694" s="20">
        <v>-0.20485591143430992</v>
      </c>
      <c r="L8694" s="21">
        <v>-0.20744457769058722</v>
      </c>
      <c r="N8694" s="20">
        <v>-0.19394488202627225</v>
      </c>
    </row>
    <row r="8695" spans="1:14" x14ac:dyDescent="0.25">
      <c r="A8695" s="1">
        <v>8679</v>
      </c>
      <c r="B8695" s="21">
        <v>0.1134011963479904</v>
      </c>
      <c r="D8695" s="20">
        <v>1.9628479751410577E-2</v>
      </c>
      <c r="E8695" s="21">
        <v>5.5485975507470364E-2</v>
      </c>
      <c r="F8695" s="20">
        <v>5.5892545133468197E-2</v>
      </c>
      <c r="G8695" s="21">
        <v>0.131978059117839</v>
      </c>
      <c r="I8695" s="20">
        <v>0.18447615543094598</v>
      </c>
      <c r="J8695" s="21">
        <v>0.24608885332403863</v>
      </c>
      <c r="K8695" s="20">
        <v>0.26241132680993129</v>
      </c>
      <c r="L8695" s="21">
        <v>0.26611455309131937</v>
      </c>
      <c r="N8695" s="20">
        <v>0.15031197950586517</v>
      </c>
    </row>
    <row r="8696" spans="1:14" x14ac:dyDescent="0.25">
      <c r="A8696" s="1">
        <v>8680</v>
      </c>
      <c r="B8696" s="21">
        <v>0.12390188421522219</v>
      </c>
      <c r="D8696" s="20">
        <v>4.0104419565765159E-2</v>
      </c>
      <c r="E8696" s="21">
        <v>4.1586423746552414E-2</v>
      </c>
      <c r="F8696" s="20">
        <v>4.2644826298242844E-2</v>
      </c>
      <c r="G8696" s="21">
        <v>1.22041156664916E-2</v>
      </c>
      <c r="I8696" s="20">
        <v>-8.7531014153266029E-2</v>
      </c>
      <c r="J8696" s="21">
        <v>1.8327661620908708E-2</v>
      </c>
      <c r="K8696" s="20">
        <v>3.163777394847922E-2</v>
      </c>
      <c r="L8696" s="21">
        <v>3.0636868412699414E-2</v>
      </c>
      <c r="N8696" s="20">
        <v>5.237223162652227E-2</v>
      </c>
    </row>
    <row r="8697" spans="1:14" x14ac:dyDescent="0.25">
      <c r="A8697" s="1">
        <v>8681</v>
      </c>
      <c r="B8697" s="21">
        <v>-0.15002761929448005</v>
      </c>
      <c r="D8697" s="20">
        <v>-6.3498691118049844E-2</v>
      </c>
      <c r="E8697" s="21">
        <v>-6.3498691118049844E-2</v>
      </c>
      <c r="F8697" s="20">
        <v>-6.3092687454275431E-2</v>
      </c>
      <c r="G8697" s="21">
        <v>-6.093432493562867E-2</v>
      </c>
      <c r="I8697" s="20">
        <v>-0.10668986867042862</v>
      </c>
      <c r="J8697" s="21">
        <v>-0.10668986867042862</v>
      </c>
      <c r="K8697" s="20">
        <v>-9.5000745519842278E-2</v>
      </c>
      <c r="L8697" s="21">
        <v>-9.5569235513429551E-2</v>
      </c>
      <c r="N8697" s="20">
        <v>3.2826402916253272E-2</v>
      </c>
    </row>
    <row r="8698" spans="1:14" x14ac:dyDescent="0.25">
      <c r="A8698" s="1">
        <v>8682</v>
      </c>
      <c r="B8698" s="21">
        <v>-0.10457231050309057</v>
      </c>
      <c r="D8698" s="20">
        <v>5.2013525381207959E-2</v>
      </c>
      <c r="E8698" s="21">
        <v>5.2013525381207959E-2</v>
      </c>
      <c r="F8698" s="20">
        <v>5.2012716617373389E-2</v>
      </c>
      <c r="G8698" s="21">
        <v>5.2190573857234357E-2</v>
      </c>
      <c r="I8698" s="20">
        <v>4.8754292355144946E-2</v>
      </c>
      <c r="J8698" s="21">
        <v>4.8754292355144946E-2</v>
      </c>
      <c r="K8698" s="20">
        <v>6.2433559040330211E-2</v>
      </c>
      <c r="L8698" s="21">
        <v>5.907531815668432E-2</v>
      </c>
      <c r="N8698" s="20">
        <v>-1.2806290197024839E-2</v>
      </c>
    </row>
    <row r="8699" spans="1:14" x14ac:dyDescent="0.25">
      <c r="A8699" s="1">
        <v>8683</v>
      </c>
      <c r="B8699" s="21">
        <v>0.27540724562560071</v>
      </c>
      <c r="D8699" s="20">
        <v>1.4650405894657714E-2</v>
      </c>
      <c r="E8699" s="21">
        <v>1.4650405894657714E-2</v>
      </c>
      <c r="F8699" s="20">
        <v>1.5650230162245871E-2</v>
      </c>
      <c r="G8699" s="21">
        <v>0.13883394052818265</v>
      </c>
      <c r="I8699" s="20">
        <v>1.1392044128536671E-2</v>
      </c>
      <c r="J8699" s="21">
        <v>1.1392044128536671E-2</v>
      </c>
      <c r="K8699" s="20">
        <v>2.4624903435536361E-2</v>
      </c>
      <c r="L8699" s="21">
        <v>2.4574397469036446E-2</v>
      </c>
      <c r="N8699" s="20">
        <v>8.6770237760456226E-3</v>
      </c>
    </row>
    <row r="8700" spans="1:14" x14ac:dyDescent="0.25">
      <c r="A8700" s="1">
        <v>8684</v>
      </c>
      <c r="B8700" s="21">
        <v>-0.2326459143655335</v>
      </c>
      <c r="D8700" s="20">
        <v>-0.11603608980491709</v>
      </c>
      <c r="E8700" s="21">
        <v>0.10014599502634636</v>
      </c>
      <c r="F8700" s="20">
        <v>0.10170642190119983</v>
      </c>
      <c r="G8700" s="21">
        <v>5.057899587843262E-2</v>
      </c>
      <c r="I8700" s="20">
        <v>-0.1388227831051283</v>
      </c>
      <c r="J8700" s="21">
        <v>-0.1388227831051283</v>
      </c>
      <c r="K8700" s="20">
        <v>-0.12756743262240267</v>
      </c>
      <c r="L8700" s="21">
        <v>-0.125893748010523</v>
      </c>
      <c r="N8700" s="20">
        <v>0.27706930922213635</v>
      </c>
    </row>
    <row r="8701" spans="1:14" x14ac:dyDescent="0.25">
      <c r="A8701" s="1">
        <v>8685</v>
      </c>
      <c r="B8701" s="21">
        <v>-0.25800314720785145</v>
      </c>
      <c r="D8701" s="20">
        <v>0.13311027892729443</v>
      </c>
      <c r="E8701" s="21">
        <v>0.13311027892729443</v>
      </c>
      <c r="F8701" s="20">
        <v>0.13388835496510976</v>
      </c>
      <c r="G8701" s="21">
        <v>0.15166990399050206</v>
      </c>
      <c r="I8701" s="20">
        <v>0.13238690906862915</v>
      </c>
      <c r="J8701" s="21">
        <v>0.13238690906862915</v>
      </c>
      <c r="K8701" s="20">
        <v>0.14720991081070722</v>
      </c>
      <c r="L8701" s="21">
        <v>0.14375705372636682</v>
      </c>
      <c r="N8701" s="20">
        <v>0.14167092522962066</v>
      </c>
    </row>
    <row r="8702" spans="1:14" x14ac:dyDescent="0.25">
      <c r="A8702" s="1">
        <v>8686</v>
      </c>
      <c r="B8702" s="21">
        <v>0.22363370486205869</v>
      </c>
      <c r="D8702" s="20">
        <v>0.24877425842824463</v>
      </c>
      <c r="E8702" s="21">
        <v>0.46325197200196411</v>
      </c>
      <c r="F8702" s="20">
        <v>0.46380282159798369</v>
      </c>
      <c r="G8702" s="21">
        <v>0.20237355890796649</v>
      </c>
      <c r="I8702" s="20">
        <v>0.31981780074885924</v>
      </c>
      <c r="J8702" s="21">
        <v>0.18507519746029377</v>
      </c>
      <c r="K8702" s="20">
        <v>0.20058212247887863</v>
      </c>
      <c r="L8702" s="21">
        <v>0.2074342465374599</v>
      </c>
      <c r="N8702" s="20">
        <v>0.23251487656113223</v>
      </c>
    </row>
    <row r="8703" spans="1:14" x14ac:dyDescent="0.25">
      <c r="A8703" s="1">
        <v>8687</v>
      </c>
      <c r="B8703" s="21">
        <v>8.5900666373729617E-2</v>
      </c>
      <c r="D8703" s="20">
        <v>7.8640588349718543E-2</v>
      </c>
      <c r="E8703" s="21">
        <v>7.865195737773556E-2</v>
      </c>
      <c r="F8703" s="20">
        <v>8.0281608540752281E-2</v>
      </c>
      <c r="G8703" s="21">
        <v>8.3495063155529348E-2</v>
      </c>
      <c r="I8703" s="20">
        <v>7.8639942628216719E-2</v>
      </c>
      <c r="J8703" s="21">
        <v>7.8639942628216719E-2</v>
      </c>
      <c r="K8703" s="20">
        <v>9.2763435259856974E-2</v>
      </c>
      <c r="L8703" s="21">
        <v>8.5520175796316655E-2</v>
      </c>
      <c r="N8703" s="20">
        <v>4.2415143322089843E-2</v>
      </c>
    </row>
    <row r="8704" spans="1:14" x14ac:dyDescent="0.25">
      <c r="A8704" s="1">
        <v>8688</v>
      </c>
      <c r="B8704" s="21">
        <v>-0.17269441388502349</v>
      </c>
      <c r="D8704" s="20">
        <v>-0.23857851344918846</v>
      </c>
      <c r="E8704" s="21">
        <v>-0.20346868702760867</v>
      </c>
      <c r="F8704" s="20">
        <v>-0.20336136823485018</v>
      </c>
      <c r="G8704" s="21">
        <v>-0.20300797229986023</v>
      </c>
      <c r="I8704" s="20">
        <v>-8.9900778304616402E-2</v>
      </c>
      <c r="J8704" s="21">
        <v>-8.9900778304616402E-2</v>
      </c>
      <c r="K8704" s="20">
        <v>-7.8019047465288094E-2</v>
      </c>
      <c r="L8704" s="21">
        <v>-7.8198100150329242E-2</v>
      </c>
      <c r="N8704" s="20">
        <v>-2.8812045709135425E-2</v>
      </c>
    </row>
    <row r="8705" spans="1:14" x14ac:dyDescent="0.25">
      <c r="A8705" s="1">
        <v>8689</v>
      </c>
      <c r="B8705" s="21">
        <v>0.17221261616580197</v>
      </c>
      <c r="D8705" s="20">
        <v>1.0150068075001073E-3</v>
      </c>
      <c r="E8705" s="21">
        <v>1.0150068075001073E-3</v>
      </c>
      <c r="F8705" s="20">
        <v>1.2417848865615699E-3</v>
      </c>
      <c r="G8705" s="21">
        <v>0.13070982214084492</v>
      </c>
      <c r="I8705" s="20">
        <v>-1.1001928855103427E-2</v>
      </c>
      <c r="J8705" s="21">
        <v>0.11675545748974581</v>
      </c>
      <c r="K8705" s="20">
        <v>0.13135485913515255</v>
      </c>
      <c r="L8705" s="21">
        <v>0.12966601690263024</v>
      </c>
      <c r="N8705" s="20">
        <v>8.3615708709298575E-2</v>
      </c>
    </row>
    <row r="8706" spans="1:14" x14ac:dyDescent="0.25">
      <c r="A8706" s="1">
        <v>8690</v>
      </c>
      <c r="B8706" s="21">
        <v>-0.13995106593696682</v>
      </c>
      <c r="D8706" s="20">
        <v>0.19241609008803162</v>
      </c>
      <c r="E8706" s="21">
        <v>8.6649705029731905E-2</v>
      </c>
      <c r="F8706" s="20">
        <v>8.725125371517839E-2</v>
      </c>
      <c r="G8706" s="21">
        <v>3.0670574196069778E-2</v>
      </c>
      <c r="I8706" s="20">
        <v>0.1515179953352106</v>
      </c>
      <c r="J8706" s="21">
        <v>1.6093046597398075E-2</v>
      </c>
      <c r="K8706" s="20">
        <v>2.9371976927265564E-2</v>
      </c>
      <c r="L8706" s="21">
        <v>3.2207627697532493E-2</v>
      </c>
      <c r="N8706" s="20">
        <v>0.11770479707710302</v>
      </c>
    </row>
    <row r="8707" spans="1:14" x14ac:dyDescent="0.25">
      <c r="A8707" s="1">
        <v>8691</v>
      </c>
      <c r="B8707" s="21">
        <v>-0.22483695321570052</v>
      </c>
      <c r="D8707" s="20">
        <v>-0.19498491096634052</v>
      </c>
      <c r="E8707" s="21">
        <v>-0.1182125461063227</v>
      </c>
      <c r="F8707" s="20">
        <v>-0.1182919797980625</v>
      </c>
      <c r="G8707" s="21">
        <v>-7.3282400959023164E-2</v>
      </c>
      <c r="I8707" s="20">
        <v>-5.7952005357588043E-2</v>
      </c>
      <c r="J8707" s="21">
        <v>-5.7952005357588043E-2</v>
      </c>
      <c r="K8707" s="20">
        <v>-4.5634040776219353E-2</v>
      </c>
      <c r="L8707" s="21">
        <v>-3.8445438750999927E-2</v>
      </c>
      <c r="N8707" s="20">
        <v>-0.1236959713509399</v>
      </c>
    </row>
    <row r="8708" spans="1:14" x14ac:dyDescent="0.25">
      <c r="A8708" s="1">
        <v>8692</v>
      </c>
      <c r="B8708" s="21">
        <v>-2.5779220460337982E-2</v>
      </c>
      <c r="D8708" s="20">
        <v>0.2154369082647154</v>
      </c>
      <c r="E8708" s="21">
        <v>5.0054809263410771E-2</v>
      </c>
      <c r="F8708" s="20">
        <v>5.0166471091631193E-2</v>
      </c>
      <c r="G8708" s="21">
        <v>3.6873381408610406E-2</v>
      </c>
      <c r="I8708" s="20">
        <v>4.2259230465607978E-2</v>
      </c>
      <c r="J8708" s="21">
        <v>0.13106079492879497</v>
      </c>
      <c r="K8708" s="20">
        <v>0.14582017786148072</v>
      </c>
      <c r="L8708" s="21">
        <v>0.13989813235438442</v>
      </c>
      <c r="N8708" s="20">
        <v>0.17421447244657706</v>
      </c>
    </row>
    <row r="8709" spans="1:14" x14ac:dyDescent="0.25">
      <c r="A8709" s="1">
        <v>8693</v>
      </c>
      <c r="B8709" s="21">
        <v>0.22513940860503578</v>
      </c>
      <c r="D8709" s="20">
        <v>0.20306283662722469</v>
      </c>
      <c r="E8709" s="21">
        <v>0.20312070804157267</v>
      </c>
      <c r="F8709" s="20">
        <v>0.20373726103405132</v>
      </c>
      <c r="G8709" s="21">
        <v>0.20689223742495022</v>
      </c>
      <c r="I8709" s="20">
        <v>0.19750201392118183</v>
      </c>
      <c r="J8709" s="21">
        <v>0.19750201392118183</v>
      </c>
      <c r="K8709" s="20">
        <v>0.21319198907748138</v>
      </c>
      <c r="L8709" s="21">
        <v>0.20939764474470257</v>
      </c>
      <c r="N8709" s="20">
        <v>0.12555314878458379</v>
      </c>
    </row>
    <row r="8710" spans="1:14" x14ac:dyDescent="0.25">
      <c r="A8710" s="1">
        <v>8694</v>
      </c>
      <c r="B8710" s="21">
        <v>0.14851950376650169</v>
      </c>
      <c r="D8710" s="20">
        <v>0.20730428615018193</v>
      </c>
      <c r="E8710" s="21">
        <v>0.20730428615018193</v>
      </c>
      <c r="F8710" s="20">
        <v>0.20949257591747039</v>
      </c>
      <c r="G8710" s="21">
        <v>0.21511023817532204</v>
      </c>
      <c r="I8710" s="20">
        <v>0.20748337800815508</v>
      </c>
      <c r="J8710" s="21">
        <v>0.20748337800815508</v>
      </c>
      <c r="K8710" s="20">
        <v>0.22327555993563397</v>
      </c>
      <c r="L8710" s="21">
        <v>0.21621776047979324</v>
      </c>
      <c r="N8710" s="20">
        <v>0.15713045518425539</v>
      </c>
    </row>
    <row r="8711" spans="1:14" x14ac:dyDescent="0.25">
      <c r="A8711" s="1">
        <v>8695</v>
      </c>
      <c r="B8711" s="21">
        <v>-2.4793914591381805E-2</v>
      </c>
      <c r="D8711" s="20">
        <v>0.42917905392099298</v>
      </c>
      <c r="E8711" s="21">
        <v>0.42917905392099298</v>
      </c>
      <c r="F8711" s="20">
        <v>0.43065050225940382</v>
      </c>
      <c r="G8711" s="21">
        <v>0.43480940969818582</v>
      </c>
      <c r="I8711" s="20">
        <v>0.50862306390636824</v>
      </c>
      <c r="J8711" s="21">
        <v>0.50862306390636824</v>
      </c>
      <c r="K8711" s="20">
        <v>0.52835356328611383</v>
      </c>
      <c r="L8711" s="21">
        <v>0.52585429013777363</v>
      </c>
      <c r="N8711" s="20">
        <v>0.4123639055973114</v>
      </c>
    </row>
    <row r="8712" spans="1:14" x14ac:dyDescent="0.25">
      <c r="A8712" s="1">
        <v>8696</v>
      </c>
      <c r="B8712" s="21">
        <v>7.4364739581729289E-2</v>
      </c>
      <c r="D8712" s="20">
        <v>0.10620605765970392</v>
      </c>
      <c r="E8712" s="21">
        <v>0.10620605765970392</v>
      </c>
      <c r="F8712" s="20">
        <v>0.10705152766339299</v>
      </c>
      <c r="G8712" s="21">
        <v>0.10851423531875404</v>
      </c>
      <c r="I8712" s="20">
        <v>0.11505234078578841</v>
      </c>
      <c r="J8712" s="21">
        <v>0.11505234078578841</v>
      </c>
      <c r="K8712" s="20">
        <v>0.12962439906611456</v>
      </c>
      <c r="L8712" s="21">
        <v>0.11939161333797665</v>
      </c>
      <c r="N8712" s="20">
        <v>8.9861224123068295E-2</v>
      </c>
    </row>
    <row r="8713" spans="1:14" x14ac:dyDescent="0.25">
      <c r="A8713" s="1">
        <v>8697</v>
      </c>
      <c r="B8713" s="21">
        <v>7.9206220155961793E-2</v>
      </c>
      <c r="D8713" s="20">
        <v>9.3168892387205604E-2</v>
      </c>
      <c r="E8713" s="21">
        <v>9.3168892387205604E-2</v>
      </c>
      <c r="F8713" s="20">
        <v>9.3211771225403472E-2</v>
      </c>
      <c r="G8713" s="21">
        <v>5.2670966757185411E-2</v>
      </c>
      <c r="I8713" s="20">
        <v>4.1914702622013245E-2</v>
      </c>
      <c r="J8713" s="21">
        <v>8.7676703667195044E-2</v>
      </c>
      <c r="K8713" s="20">
        <v>0.10185927663499572</v>
      </c>
      <c r="L8713" s="21">
        <v>0.11019539975932258</v>
      </c>
      <c r="N8713" s="20">
        <v>-2.1902065975141438E-2</v>
      </c>
    </row>
    <row r="8714" spans="1:14" x14ac:dyDescent="0.25">
      <c r="A8714" s="1">
        <v>8698</v>
      </c>
      <c r="B8714" s="21">
        <v>8.9323409880050608E-2</v>
      </c>
      <c r="D8714" s="20">
        <v>-0.14064168204794447</v>
      </c>
      <c r="E8714" s="21">
        <v>-0.14064168204794447</v>
      </c>
      <c r="F8714" s="20">
        <v>-0.14072053019995778</v>
      </c>
      <c r="G8714" s="21">
        <v>-0.14055927509510935</v>
      </c>
      <c r="I8714" s="20">
        <v>-0.15000015963762614</v>
      </c>
      <c r="J8714" s="21">
        <v>-0.15000015963762614</v>
      </c>
      <c r="K8714" s="20">
        <v>-0.13890715347405491</v>
      </c>
      <c r="L8714" s="21">
        <v>-0.13861853731808882</v>
      </c>
      <c r="N8714" s="20">
        <v>2.6340380644198413E-2</v>
      </c>
    </row>
    <row r="8715" spans="1:14" x14ac:dyDescent="0.25">
      <c r="A8715" s="1">
        <v>8699</v>
      </c>
      <c r="B8715" s="21">
        <v>0.36121981663528069</v>
      </c>
      <c r="D8715" s="20">
        <v>8.6955173737207847E-2</v>
      </c>
      <c r="E8715" s="21">
        <v>8.6933865665904664E-2</v>
      </c>
      <c r="F8715" s="20">
        <v>8.6728037979380446E-2</v>
      </c>
      <c r="G8715" s="21">
        <v>8.8152756640064389E-2</v>
      </c>
      <c r="I8715" s="20">
        <v>8.5169342232120915E-2</v>
      </c>
      <c r="J8715" s="21">
        <v>8.5169342232120915E-2</v>
      </c>
      <c r="K8715" s="20">
        <v>9.9347729419809294E-2</v>
      </c>
      <c r="L8715" s="21">
        <v>9.3621416403393942E-2</v>
      </c>
      <c r="N8715" s="20">
        <v>3.9194617787178698E-2</v>
      </c>
    </row>
    <row r="8716" spans="1:14" x14ac:dyDescent="0.25">
      <c r="A8716" s="1">
        <v>8700</v>
      </c>
      <c r="B8716" s="21">
        <v>-0.11048184731817678</v>
      </c>
      <c r="D8716" s="20">
        <v>0.11776612473084258</v>
      </c>
      <c r="E8716" s="21">
        <v>0.11775537625618826</v>
      </c>
      <c r="F8716" s="20">
        <v>0.11825349541065222</v>
      </c>
      <c r="G8716" s="21">
        <v>0.12110224130518876</v>
      </c>
      <c r="I8716" s="20">
        <v>8.9016067056766568E-2</v>
      </c>
      <c r="J8716" s="21">
        <v>8.9016067056766568E-2</v>
      </c>
      <c r="K8716" s="20">
        <v>0.10323838187276757</v>
      </c>
      <c r="L8716" s="21">
        <v>0.10878096198474729</v>
      </c>
      <c r="N8716" s="20">
        <v>-5.7062023483069879E-2</v>
      </c>
    </row>
    <row r="8717" spans="1:14" x14ac:dyDescent="0.25">
      <c r="A8717" s="1">
        <v>8701</v>
      </c>
      <c r="B8717" s="21">
        <v>9.0693862684392501E-2</v>
      </c>
      <c r="D8717" s="20">
        <v>-0.16829256184291741</v>
      </c>
      <c r="E8717" s="21">
        <v>-0.16829256184291741</v>
      </c>
      <c r="F8717" s="20">
        <v>-0.16808658547236699</v>
      </c>
      <c r="G8717" s="21">
        <v>-0.16759892765141748</v>
      </c>
      <c r="I8717" s="20">
        <v>-0.16011886128201513</v>
      </c>
      <c r="J8717" s="21">
        <v>-0.16011886128201513</v>
      </c>
      <c r="K8717" s="20">
        <v>-0.1491355209401759</v>
      </c>
      <c r="L8717" s="21">
        <v>-0.15319325561167219</v>
      </c>
      <c r="N8717" s="20">
        <v>-3.8382935427820009E-2</v>
      </c>
    </row>
    <row r="8718" spans="1:14" x14ac:dyDescent="0.25">
      <c r="A8718" s="1">
        <v>8702</v>
      </c>
      <c r="B8718" s="21">
        <v>-1.3254798392234646E-2</v>
      </c>
      <c r="D8718" s="20">
        <v>0.1591953411860787</v>
      </c>
      <c r="E8718" s="21">
        <v>-7.7330060161940994E-2</v>
      </c>
      <c r="F8718" s="20">
        <v>-7.613245060288143E-2</v>
      </c>
      <c r="G8718" s="21">
        <v>0.19259798670464545</v>
      </c>
      <c r="I8718" s="20">
        <v>0.25296402063791357</v>
      </c>
      <c r="J8718" s="21">
        <v>0.25296402063791357</v>
      </c>
      <c r="K8718" s="20">
        <v>0.26938205453051922</v>
      </c>
      <c r="L8718" s="21">
        <v>0.27077772012374846</v>
      </c>
      <c r="N8718" s="20">
        <v>0.16105459781198506</v>
      </c>
    </row>
    <row r="8719" spans="1:14" x14ac:dyDescent="0.25">
      <c r="A8719" s="1">
        <v>8703</v>
      </c>
      <c r="B8719" s="21">
        <v>9.4932946513645255E-2</v>
      </c>
      <c r="D8719" s="20">
        <v>0.17575273393515278</v>
      </c>
      <c r="E8719" s="21">
        <v>0.17574118895097213</v>
      </c>
      <c r="F8719" s="20">
        <v>0.17691344890916283</v>
      </c>
      <c r="G8719" s="21">
        <v>0.17940035417341194</v>
      </c>
      <c r="I8719" s="20">
        <v>0.18734787028080135</v>
      </c>
      <c r="J8719" s="21">
        <v>0.18734787028080135</v>
      </c>
      <c r="K8719" s="20">
        <v>0.20285392678303849</v>
      </c>
      <c r="L8719" s="21">
        <v>0.19091787384681846</v>
      </c>
      <c r="N8719" s="20">
        <v>0.16464288254721549</v>
      </c>
    </row>
    <row r="8720" spans="1:14" x14ac:dyDescent="0.25">
      <c r="A8720" s="1">
        <v>8704</v>
      </c>
      <c r="B8720" s="21">
        <v>0.25274905733071429</v>
      </c>
      <c r="D8720" s="20">
        <v>-5.7013912932246003E-2</v>
      </c>
      <c r="E8720" s="21">
        <v>-5.7013912932246003E-2</v>
      </c>
      <c r="F8720" s="20">
        <v>-5.6901286141897045E-2</v>
      </c>
      <c r="G8720" s="21">
        <v>0.12656123151520138</v>
      </c>
      <c r="I8720" s="20">
        <v>9.9561491186436202E-2</v>
      </c>
      <c r="J8720" s="21">
        <v>-8.2120214561115401E-2</v>
      </c>
      <c r="K8720" s="20">
        <v>-7.0116217604053177E-2</v>
      </c>
      <c r="L8720" s="21">
        <v>-5.8110291690142923E-2</v>
      </c>
      <c r="N8720" s="20">
        <v>-8.4094281188839881E-2</v>
      </c>
    </row>
    <row r="8721" spans="1:14" x14ac:dyDescent="0.25">
      <c r="A8721" s="1">
        <v>8705</v>
      </c>
      <c r="B8721" s="21">
        <v>-0.16720664601648971</v>
      </c>
      <c r="D8721" s="20">
        <v>-0.20528815937798695</v>
      </c>
      <c r="E8721" s="21">
        <v>-0.20528815937798695</v>
      </c>
      <c r="F8721" s="20">
        <v>-0.20489183039485837</v>
      </c>
      <c r="G8721" s="21">
        <v>-8.7233984658239616E-2</v>
      </c>
      <c r="I8721" s="20">
        <v>-0.12885619059430786</v>
      </c>
      <c r="J8721" s="21">
        <v>-0.12885619059430786</v>
      </c>
      <c r="K8721" s="20">
        <v>-0.1174560452008826</v>
      </c>
      <c r="L8721" s="21">
        <v>-0.11640249425708538</v>
      </c>
      <c r="N8721" s="20">
        <v>-0.16933241597210547</v>
      </c>
    </row>
    <row r="8722" spans="1:14" x14ac:dyDescent="0.25">
      <c r="A8722" s="1">
        <v>8706</v>
      </c>
      <c r="B8722" s="21">
        <v>8.4544057123022931E-2</v>
      </c>
      <c r="D8722" s="20">
        <v>4.5954763414056909E-2</v>
      </c>
      <c r="E8722" s="21">
        <v>0.27446688443125233</v>
      </c>
      <c r="F8722" s="20">
        <v>0.2759410838888483</v>
      </c>
      <c r="G8722" s="21">
        <v>0.18079844876319351</v>
      </c>
      <c r="I8722" s="20">
        <v>0.15825992376082154</v>
      </c>
      <c r="J8722" s="21">
        <v>0.15825992376082154</v>
      </c>
      <c r="K8722" s="20">
        <v>0.17339841028702985</v>
      </c>
      <c r="L8722" s="21">
        <v>0.17994095308025448</v>
      </c>
      <c r="N8722" s="20">
        <v>1.592876084952799E-2</v>
      </c>
    </row>
    <row r="8723" spans="1:14" x14ac:dyDescent="0.25">
      <c r="A8723" s="1">
        <v>8707</v>
      </c>
      <c r="B8723" s="21">
        <v>-7.0951658275183016E-2</v>
      </c>
      <c r="D8723" s="20">
        <v>-0.13092663183725017</v>
      </c>
      <c r="E8723" s="21">
        <v>-0.15796772937750969</v>
      </c>
      <c r="F8723" s="20">
        <v>-0.15736327456614274</v>
      </c>
      <c r="G8723" s="21">
        <v>-0.2626745960983512</v>
      </c>
      <c r="I8723" s="20">
        <v>-0.12875619083960188</v>
      </c>
      <c r="J8723" s="21">
        <v>-9.7957039685421243E-2</v>
      </c>
      <c r="K8723" s="20">
        <v>-8.6169372367418395E-2</v>
      </c>
      <c r="L8723" s="21">
        <v>-8.8737510067023018E-2</v>
      </c>
      <c r="N8723" s="20">
        <v>-9.3044260377561638E-3</v>
      </c>
    </row>
    <row r="8724" spans="1:14" x14ac:dyDescent="0.25">
      <c r="A8724" s="1">
        <v>8708</v>
      </c>
      <c r="B8724" s="21">
        <v>0.19913412455269697</v>
      </c>
      <c r="D8724" s="20">
        <v>-0.3451871010744052</v>
      </c>
      <c r="E8724" s="21">
        <v>-0.3451871010744052</v>
      </c>
      <c r="F8724" s="20">
        <v>-0.34470440233851152</v>
      </c>
      <c r="G8724" s="21">
        <v>-0.34292680510725004</v>
      </c>
      <c r="I8724" s="20">
        <v>-0.18846811583299183</v>
      </c>
      <c r="J8724" s="21">
        <v>-0.18846811583299183</v>
      </c>
      <c r="K8724" s="20">
        <v>-0.17785482340146641</v>
      </c>
      <c r="L8724" s="21">
        <v>-0.17458584210757011</v>
      </c>
      <c r="N8724" s="20">
        <v>-0.14871827767365964</v>
      </c>
    </row>
    <row r="8725" spans="1:14" x14ac:dyDescent="0.25">
      <c r="A8725" s="1">
        <v>8709</v>
      </c>
      <c r="B8725" s="21">
        <v>0.24885706683437747</v>
      </c>
      <c r="D8725" s="20">
        <v>0.12491278542182438</v>
      </c>
      <c r="E8725" s="21">
        <v>0.12351220292957366</v>
      </c>
      <c r="F8725" s="20">
        <v>0.12381474940025683</v>
      </c>
      <c r="G8725" s="21">
        <v>0.12437259085390973</v>
      </c>
      <c r="I8725" s="20">
        <v>7.8947161782023878E-2</v>
      </c>
      <c r="J8725" s="21">
        <v>0.11543299326618417</v>
      </c>
      <c r="K8725" s="20">
        <v>0.12999820344796031</v>
      </c>
      <c r="L8725" s="21">
        <v>0.13151940947851726</v>
      </c>
      <c r="N8725" s="20">
        <v>2.9785066612778799E-2</v>
      </c>
    </row>
    <row r="8726" spans="1:14" x14ac:dyDescent="0.25">
      <c r="A8726" s="1">
        <v>8710</v>
      </c>
      <c r="B8726" s="21">
        <v>2.041388666053745E-3</v>
      </c>
      <c r="D8726" s="20">
        <v>0.24553912690454882</v>
      </c>
      <c r="E8726" s="21">
        <v>0.24553912690454882</v>
      </c>
      <c r="F8726" s="20">
        <v>0.24813334178620794</v>
      </c>
      <c r="G8726" s="21">
        <v>0.25124824943215551</v>
      </c>
      <c r="I8726" s="20">
        <v>0.23851841254725237</v>
      </c>
      <c r="J8726" s="21">
        <v>0.23849462844755998</v>
      </c>
      <c r="K8726" s="20">
        <v>0.25468194824250601</v>
      </c>
      <c r="L8726" s="21">
        <v>0.24807495725933526</v>
      </c>
      <c r="N8726" s="20">
        <v>0.18527218581404781</v>
      </c>
    </row>
    <row r="8727" spans="1:14" x14ac:dyDescent="0.25">
      <c r="A8727" s="1">
        <v>8711</v>
      </c>
      <c r="B8727" s="21">
        <v>0.2643633550908524</v>
      </c>
      <c r="D8727" s="20">
        <v>0.26944971264524753</v>
      </c>
      <c r="E8727" s="21">
        <v>0.26938871854489577</v>
      </c>
      <c r="F8727" s="20">
        <v>0.27062097502500637</v>
      </c>
      <c r="G8727" s="21">
        <v>0.27372477962176345</v>
      </c>
      <c r="I8727" s="20">
        <v>0.27573672224590706</v>
      </c>
      <c r="J8727" s="21">
        <v>0.27581083614105495</v>
      </c>
      <c r="K8727" s="20">
        <v>0.29249618064359395</v>
      </c>
      <c r="L8727" s="21">
        <v>0.28465393395305116</v>
      </c>
      <c r="N8727" s="20">
        <v>0.22071046333338629</v>
      </c>
    </row>
    <row r="8728" spans="1:14" x14ac:dyDescent="0.25">
      <c r="A8728" s="1">
        <v>8712</v>
      </c>
      <c r="B8728" s="21">
        <v>0.28749940841470911</v>
      </c>
      <c r="D8728" s="20">
        <v>2.5262628736888892E-2</v>
      </c>
      <c r="E8728" s="21">
        <v>1.5196153721038774E-2</v>
      </c>
      <c r="F8728" s="20">
        <v>1.5671646525757366E-2</v>
      </c>
      <c r="G8728" s="21">
        <v>2.8981079858401371E-2</v>
      </c>
      <c r="I8728" s="20">
        <v>1.6573258228747667E-2</v>
      </c>
      <c r="J8728" s="21">
        <v>2.539638699932012E-2</v>
      </c>
      <c r="K8728" s="20">
        <v>3.880658794942371E-2</v>
      </c>
      <c r="L8728" s="21">
        <v>3.5366433837314748E-2</v>
      </c>
      <c r="N8728" s="20">
        <v>-4.5387311188535007E-3</v>
      </c>
    </row>
    <row r="8729" spans="1:14" x14ac:dyDescent="0.25">
      <c r="A8729" s="1">
        <v>8713</v>
      </c>
      <c r="B8729" s="21">
        <v>0.32406474592703427</v>
      </c>
      <c r="D8729" s="20">
        <v>-3.2741948216990946E-2</v>
      </c>
      <c r="E8729" s="21">
        <v>-3.3217845550902347E-2</v>
      </c>
      <c r="F8729" s="20">
        <v>-3.1919948693109323E-2</v>
      </c>
      <c r="G8729" s="21">
        <v>-4.7112039352998791E-2</v>
      </c>
      <c r="I8729" s="20">
        <v>8.5810029369191021E-3</v>
      </c>
      <c r="J8729" s="21">
        <v>1.2673756327093555E-2</v>
      </c>
      <c r="K8729" s="20">
        <v>2.5924405522822713E-2</v>
      </c>
      <c r="L8729" s="21">
        <v>3.0943793052311763E-2</v>
      </c>
      <c r="N8729" s="20">
        <v>8.2075629962856667E-3</v>
      </c>
    </row>
    <row r="8730" spans="1:14" x14ac:dyDescent="0.25">
      <c r="A8730" s="1">
        <v>8714</v>
      </c>
      <c r="B8730" s="21">
        <v>2.9327457881050734E-2</v>
      </c>
      <c r="D8730" s="20">
        <v>7.58637597561298E-2</v>
      </c>
      <c r="E8730" s="21">
        <v>7.58637597561298E-2</v>
      </c>
      <c r="F8730" s="20">
        <v>7.5702678919424171E-2</v>
      </c>
      <c r="G8730" s="21">
        <v>7.6283733113858387E-2</v>
      </c>
      <c r="I8730" s="20">
        <v>7.2770342606700567E-2</v>
      </c>
      <c r="J8730" s="21">
        <v>7.2770342606700567E-2</v>
      </c>
      <c r="K8730" s="20">
        <v>8.6799162181745215E-2</v>
      </c>
      <c r="L8730" s="21">
        <v>8.4421736358045285E-2</v>
      </c>
      <c r="N8730" s="20">
        <v>8.0865597558449354E-2</v>
      </c>
    </row>
    <row r="8731" spans="1:14" x14ac:dyDescent="0.25">
      <c r="A8731" s="1">
        <v>8715</v>
      </c>
      <c r="B8731" s="21">
        <v>7.437117837680951E-2</v>
      </c>
      <c r="D8731" s="20">
        <v>4.0741278413876092E-3</v>
      </c>
      <c r="E8731" s="21">
        <v>0.16540135664899958</v>
      </c>
      <c r="F8731" s="20">
        <v>0.16686261152501469</v>
      </c>
      <c r="G8731" s="21">
        <v>0.34528542181753497</v>
      </c>
      <c r="I8731" s="20">
        <v>-2.4241764290133805E-4</v>
      </c>
      <c r="J8731" s="21">
        <v>0.33532437576368923</v>
      </c>
      <c r="K8731" s="20">
        <v>0.35278232949172339</v>
      </c>
      <c r="L8731" s="21">
        <v>0.35004243276235725</v>
      </c>
      <c r="N8731" s="20">
        <v>0.11903314490786854</v>
      </c>
    </row>
    <row r="8732" spans="1:14" x14ac:dyDescent="0.25">
      <c r="A8732" s="1">
        <v>8716</v>
      </c>
      <c r="B8732" s="21">
        <v>0.20978181036777621</v>
      </c>
      <c r="D8732" s="20">
        <v>6.1594103226604746E-2</v>
      </c>
      <c r="E8732" s="21">
        <v>6.1594103226604746E-2</v>
      </c>
      <c r="F8732" s="20">
        <v>6.1373769041718873E-2</v>
      </c>
      <c r="G8732" s="21">
        <v>-0.18650344130746688</v>
      </c>
      <c r="I8732" s="20">
        <v>-6.1421365333865219E-2</v>
      </c>
      <c r="J8732" s="21">
        <v>-6.1421365333865219E-2</v>
      </c>
      <c r="K8732" s="20">
        <v>-4.9172551609268589E-2</v>
      </c>
      <c r="L8732" s="21">
        <v>-4.8512580223228463E-2</v>
      </c>
      <c r="N8732" s="20">
        <v>0.10309817094547213</v>
      </c>
    </row>
    <row r="8733" spans="1:14" x14ac:dyDescent="0.25">
      <c r="A8733" s="1">
        <v>8717</v>
      </c>
      <c r="B8733" s="21">
        <v>-0.22303914474474951</v>
      </c>
      <c r="D8733" s="20">
        <v>-4.4215311074690899E-2</v>
      </c>
      <c r="E8733" s="21">
        <v>-4.4215311074690899E-2</v>
      </c>
      <c r="F8733" s="20">
        <v>-4.4198639474411716E-2</v>
      </c>
      <c r="G8733" s="21">
        <v>-0.14603025244571355</v>
      </c>
      <c r="I8733" s="20">
        <v>-0.12747576224156176</v>
      </c>
      <c r="J8733" s="21">
        <v>-5.4769578471365543E-2</v>
      </c>
      <c r="K8733" s="20">
        <v>-4.2404010276255732E-2</v>
      </c>
      <c r="L8733" s="21">
        <v>-4.3236899192922507E-2</v>
      </c>
      <c r="N8733" s="20">
        <v>3.791284113744342E-2</v>
      </c>
    </row>
    <row r="8734" spans="1:14" x14ac:dyDescent="0.25">
      <c r="A8734" s="1">
        <v>8718</v>
      </c>
      <c r="B8734" s="21">
        <v>0.36139728643056523</v>
      </c>
      <c r="D8734" s="20">
        <v>0.32386937192277743</v>
      </c>
      <c r="E8734" s="21">
        <v>0.19640175226318712</v>
      </c>
      <c r="F8734" s="20">
        <v>0.19704644895022194</v>
      </c>
      <c r="G8734" s="21">
        <v>0.23598456690284042</v>
      </c>
      <c r="I8734" s="20">
        <v>0.19309208798249111</v>
      </c>
      <c r="J8734" s="21">
        <v>0.19727003453791969</v>
      </c>
      <c r="K8734" s="20">
        <v>0.21290252500054119</v>
      </c>
      <c r="L8734" s="21">
        <v>0.23040049951865682</v>
      </c>
      <c r="N8734" s="20">
        <v>0.17826577893622697</v>
      </c>
    </row>
    <row r="8735" spans="1:14" x14ac:dyDescent="0.25">
      <c r="A8735" s="1">
        <v>8719</v>
      </c>
      <c r="B8735" s="21">
        <v>2.1250718789279199E-2</v>
      </c>
      <c r="D8735" s="20">
        <v>0.15658801018122093</v>
      </c>
      <c r="E8735" s="21">
        <v>0.15656514407858402</v>
      </c>
      <c r="F8735" s="20">
        <v>0.15801630500783803</v>
      </c>
      <c r="G8735" s="21">
        <v>0.15981281670706449</v>
      </c>
      <c r="I8735" s="20">
        <v>0.16616502043615777</v>
      </c>
      <c r="J8735" s="21">
        <v>0.16616502043615777</v>
      </c>
      <c r="K8735" s="20">
        <v>0.18141776004255772</v>
      </c>
      <c r="L8735" s="21">
        <v>0.17129547229189912</v>
      </c>
      <c r="N8735" s="20">
        <v>0.13492653871914939</v>
      </c>
    </row>
    <row r="8736" spans="1:14" x14ac:dyDescent="0.25">
      <c r="A8736" s="1">
        <v>8720</v>
      </c>
      <c r="B8736" s="21">
        <v>-3.4699891003215577E-2</v>
      </c>
      <c r="D8736" s="20">
        <v>0.18703980141612608</v>
      </c>
      <c r="E8736" s="21">
        <v>0.18703980141612608</v>
      </c>
      <c r="F8736" s="20">
        <v>0.18709844244333329</v>
      </c>
      <c r="G8736" s="21">
        <v>0.18742491722550181</v>
      </c>
      <c r="I8736" s="20">
        <v>0.17448833582110623</v>
      </c>
      <c r="J8736" s="21">
        <v>0.17449965859158145</v>
      </c>
      <c r="K8736" s="20">
        <v>0.18982754143578218</v>
      </c>
      <c r="L8736" s="21">
        <v>0.1787774352853162</v>
      </c>
      <c r="N8736" s="20">
        <v>0.16354218224021966</v>
      </c>
    </row>
    <row r="8737" spans="1:14" x14ac:dyDescent="0.25">
      <c r="A8737" s="1">
        <v>8721</v>
      </c>
      <c r="B8737" s="21">
        <v>-8.708506876397859E-2</v>
      </c>
      <c r="D8737" s="20">
        <v>-0.16993756692211492</v>
      </c>
      <c r="E8737" s="21">
        <v>-1.3856350013825347E-2</v>
      </c>
      <c r="F8737" s="20">
        <v>-1.4378680206720507E-2</v>
      </c>
      <c r="G8737" s="21">
        <v>-4.0095143184906701E-2</v>
      </c>
      <c r="I8737" s="20">
        <v>-4.0659794039706654E-2</v>
      </c>
      <c r="J8737" s="21">
        <v>-4.0659794039706654E-2</v>
      </c>
      <c r="K8737" s="20">
        <v>-2.8123946360175789E-2</v>
      </c>
      <c r="L8737" s="21">
        <v>-3.1245105854510902E-2</v>
      </c>
      <c r="N8737" s="20">
        <v>-1.4612680938639322E-3</v>
      </c>
    </row>
    <row r="8738" spans="1:14" x14ac:dyDescent="0.25">
      <c r="A8738" s="1">
        <v>8722</v>
      </c>
      <c r="B8738" s="21">
        <v>8.0200155228514314E-2</v>
      </c>
      <c r="D8738" s="20">
        <v>0.30121339127890989</v>
      </c>
      <c r="E8738" s="21">
        <v>0.30121339127890989</v>
      </c>
      <c r="F8738" s="20">
        <v>0.30124001628278085</v>
      </c>
      <c r="G8738" s="21">
        <v>0.18333071916509747</v>
      </c>
      <c r="I8738" s="20">
        <v>0.23284929720915293</v>
      </c>
      <c r="J8738" s="21">
        <v>0.15978678272885216</v>
      </c>
      <c r="K8738" s="20">
        <v>0.17495820570031717</v>
      </c>
      <c r="L8738" s="21">
        <v>0.18367764721792623</v>
      </c>
      <c r="N8738" s="20">
        <v>0.12643921893082233</v>
      </c>
    </row>
    <row r="8739" spans="1:14" x14ac:dyDescent="0.25">
      <c r="A8739" s="1">
        <v>8723</v>
      </c>
      <c r="B8739" s="21">
        <v>2.6792037913034417E-2</v>
      </c>
      <c r="D8739" s="20">
        <v>0.18763173655696175</v>
      </c>
      <c r="E8739" s="21">
        <v>9.2639241386164084E-2</v>
      </c>
      <c r="F8739" s="20">
        <v>9.2821240909463532E-2</v>
      </c>
      <c r="G8739" s="21">
        <v>9.8819309507696129E-2</v>
      </c>
      <c r="I8739" s="20">
        <v>8.6463835234063424E-2</v>
      </c>
      <c r="J8739" s="21">
        <v>8.6463835234063424E-2</v>
      </c>
      <c r="K8739" s="20">
        <v>0.10067809774237357</v>
      </c>
      <c r="L8739" s="21">
        <v>9.7313400359988478E-2</v>
      </c>
      <c r="N8739" s="20">
        <v>6.8536410464909325E-2</v>
      </c>
    </row>
    <row r="8740" spans="1:14" x14ac:dyDescent="0.25">
      <c r="A8740" s="1">
        <v>8724</v>
      </c>
      <c r="B8740" s="21">
        <v>0.16327784540314383</v>
      </c>
      <c r="D8740" s="20">
        <v>-3.5473489830189942E-2</v>
      </c>
      <c r="E8740" s="21">
        <v>-3.5473489830189942E-2</v>
      </c>
      <c r="F8740" s="20">
        <v>-3.5429429031016757E-2</v>
      </c>
      <c r="G8740" s="21">
        <v>-1.7818802645823029E-2</v>
      </c>
      <c r="I8740" s="20">
        <v>4.8468673462023437E-2</v>
      </c>
      <c r="J8740" s="21">
        <v>4.8468673462023437E-2</v>
      </c>
      <c r="K8740" s="20">
        <v>6.2170306338890313E-2</v>
      </c>
      <c r="L8740" s="21">
        <v>6.0835236271317372E-2</v>
      </c>
      <c r="N8740" s="20">
        <v>6.2109499034475046E-3</v>
      </c>
    </row>
    <row r="8741" spans="1:14" x14ac:dyDescent="0.25">
      <c r="A8741" s="1">
        <v>8725</v>
      </c>
      <c r="B8741" s="21">
        <v>-0.10982735819821832</v>
      </c>
      <c r="D8741" s="20">
        <v>-2.0356505487416743E-2</v>
      </c>
      <c r="E8741" s="21">
        <v>-2.0356505487416743E-2</v>
      </c>
      <c r="F8741" s="20">
        <v>-1.9423855071386331E-2</v>
      </c>
      <c r="G8741" s="21">
        <v>-0.18453705040247492</v>
      </c>
      <c r="I8741" s="20">
        <v>-6.9027796637960881E-2</v>
      </c>
      <c r="J8741" s="21">
        <v>-6.9027796637960881E-2</v>
      </c>
      <c r="K8741" s="20">
        <v>-5.6849777920949474E-2</v>
      </c>
      <c r="L8741" s="21">
        <v>-5.0298724322607624E-2</v>
      </c>
      <c r="N8741" s="20">
        <v>-0.15416626813505685</v>
      </c>
    </row>
    <row r="8742" spans="1:14" x14ac:dyDescent="0.25">
      <c r="A8742" s="1">
        <v>8726</v>
      </c>
      <c r="B8742" s="21">
        <v>-9.1172651684366834E-2</v>
      </c>
      <c r="D8742" s="20">
        <v>0.10523406434478599</v>
      </c>
      <c r="E8742" s="21">
        <v>0.15486754540227543</v>
      </c>
      <c r="F8742" s="20">
        <v>0.15490099134316182</v>
      </c>
      <c r="G8742" s="21">
        <v>0.12164847488849784</v>
      </c>
      <c r="I8742" s="20">
        <v>0.15240043285707205</v>
      </c>
      <c r="J8742" s="21">
        <v>4.9127268328540863E-2</v>
      </c>
      <c r="K8742" s="20">
        <v>6.284237019143557E-2</v>
      </c>
      <c r="L8742" s="21">
        <v>6.1308604800933697E-2</v>
      </c>
      <c r="N8742" s="20">
        <v>0.10333210799756576</v>
      </c>
    </row>
    <row r="8743" spans="1:14" x14ac:dyDescent="0.25">
      <c r="A8743" s="1">
        <v>8727</v>
      </c>
      <c r="B8743" s="21">
        <v>0.11634692522557111</v>
      </c>
      <c r="D8743" s="20">
        <v>0.1612613769029545</v>
      </c>
      <c r="E8743" s="21">
        <v>0.1612613769029545</v>
      </c>
      <c r="F8743" s="20">
        <v>0.16106616380919148</v>
      </c>
      <c r="G8743" s="21">
        <v>1.589676211626978E-2</v>
      </c>
      <c r="I8743" s="20">
        <v>0.15954929759105707</v>
      </c>
      <c r="J8743" s="21">
        <v>1.3256716855615691E-2</v>
      </c>
      <c r="K8743" s="20">
        <v>2.6516350089288654E-2</v>
      </c>
      <c r="L8743" s="21">
        <v>2.0380605225744031E-2</v>
      </c>
      <c r="N8743" s="20">
        <v>0.11329929323273835</v>
      </c>
    </row>
    <row r="8744" spans="1:14" x14ac:dyDescent="0.25">
      <c r="A8744" s="1">
        <v>8728</v>
      </c>
      <c r="B8744" s="21">
        <v>-9.0657856834221562E-2</v>
      </c>
      <c r="D8744" s="20">
        <v>0.18445869137863502</v>
      </c>
      <c r="E8744" s="21">
        <v>2.5052054564854931E-2</v>
      </c>
      <c r="F8744" s="20">
        <v>2.5031536193737658E-2</v>
      </c>
      <c r="G8744" s="21">
        <v>0.27686095353608398</v>
      </c>
      <c r="I8744" s="20">
        <v>2.8356466930765212E-2</v>
      </c>
      <c r="J8744" s="21">
        <v>0.1313794516928446</v>
      </c>
      <c r="K8744" s="20">
        <v>0.14616155696331101</v>
      </c>
      <c r="L8744" s="21">
        <v>0.1494770814962576</v>
      </c>
      <c r="N8744" s="20">
        <v>7.4134739479405409E-2</v>
      </c>
    </row>
    <row r="8745" spans="1:14" x14ac:dyDescent="0.25">
      <c r="A8745" s="1">
        <v>8729</v>
      </c>
      <c r="B8745" s="21">
        <v>0.19585869582148496</v>
      </c>
      <c r="D8745" s="20">
        <v>0.2759736841746212</v>
      </c>
      <c r="E8745" s="21">
        <v>0.2759736841746212</v>
      </c>
      <c r="F8745" s="20">
        <v>0.27694784917639148</v>
      </c>
      <c r="G8745" s="21">
        <v>0.20651035330928291</v>
      </c>
      <c r="I8745" s="20">
        <v>0.30492842603552583</v>
      </c>
      <c r="J8745" s="21">
        <v>0.30492842603552583</v>
      </c>
      <c r="K8745" s="20">
        <v>0.32198972771311829</v>
      </c>
      <c r="L8745" s="21">
        <v>0.33391437678893965</v>
      </c>
      <c r="N8745" s="20">
        <v>0.11879408517724221</v>
      </c>
    </row>
    <row r="8746" spans="1:14" x14ac:dyDescent="0.25">
      <c r="A8746" s="1">
        <v>8730</v>
      </c>
      <c r="B8746" s="21">
        <v>9.218070282414681E-2</v>
      </c>
      <c r="D8746" s="20">
        <v>0.15697055651386749</v>
      </c>
      <c r="E8746" s="21">
        <v>0.15700490888666474</v>
      </c>
      <c r="F8746" s="20">
        <v>0.15828565555121799</v>
      </c>
      <c r="G8746" s="21">
        <v>0.15971656348506302</v>
      </c>
      <c r="I8746" s="20">
        <v>0.1601227404756147</v>
      </c>
      <c r="J8746" s="21">
        <v>0.16011140949216518</v>
      </c>
      <c r="K8746" s="20">
        <v>0.17526845456860674</v>
      </c>
      <c r="L8746" s="21">
        <v>0.16466780697141092</v>
      </c>
      <c r="N8746" s="20">
        <v>0.13527508264509014</v>
      </c>
    </row>
    <row r="8747" spans="1:14" x14ac:dyDescent="0.25">
      <c r="A8747" s="1">
        <v>8731</v>
      </c>
      <c r="B8747" s="21">
        <v>-8.4562839812408308E-2</v>
      </c>
      <c r="D8747" s="20">
        <v>-2.4994390322818694E-2</v>
      </c>
      <c r="E8747" s="21">
        <v>5.0512941873306572E-2</v>
      </c>
      <c r="F8747" s="20">
        <v>5.0585945850369907E-2</v>
      </c>
      <c r="G8747" s="21">
        <v>1.149833235156339E-2</v>
      </c>
      <c r="I8747" s="20">
        <v>3.1091832101583172E-2</v>
      </c>
      <c r="J8747" s="21">
        <v>3.1091832101583172E-2</v>
      </c>
      <c r="K8747" s="20">
        <v>4.4547742988740646E-2</v>
      </c>
      <c r="L8747" s="21">
        <v>3.9799889223757878E-2</v>
      </c>
      <c r="N8747" s="20">
        <v>-2.3330053640367554E-2</v>
      </c>
    </row>
    <row r="8748" spans="1:14" x14ac:dyDescent="0.25">
      <c r="A8748" s="1">
        <v>8732</v>
      </c>
      <c r="B8748" s="21">
        <v>-7.4019138071603208E-2</v>
      </c>
      <c r="D8748" s="20">
        <v>0.11136641476590192</v>
      </c>
      <c r="E8748" s="21">
        <v>0.11136641476590192</v>
      </c>
      <c r="F8748" s="20">
        <v>0.11133264333645632</v>
      </c>
      <c r="G8748" s="21">
        <v>0.18743364099496773</v>
      </c>
      <c r="I8748" s="20">
        <v>0.14362488081344593</v>
      </c>
      <c r="J8748" s="21">
        <v>0.14283813059837258</v>
      </c>
      <c r="K8748" s="20">
        <v>0.15776110344301797</v>
      </c>
      <c r="L8748" s="21">
        <v>0.15259292407862346</v>
      </c>
      <c r="N8748" s="20">
        <v>0.13928978679065729</v>
      </c>
    </row>
    <row r="8749" spans="1:14" x14ac:dyDescent="0.25">
      <c r="A8749" s="1">
        <v>8733</v>
      </c>
      <c r="B8749" s="21">
        <v>3.7076965756323244E-2</v>
      </c>
      <c r="D8749" s="20">
        <v>0.16080868948452065</v>
      </c>
      <c r="E8749" s="21">
        <v>7.4015724239519631E-2</v>
      </c>
      <c r="F8749" s="20">
        <v>7.4771963651956819E-2</v>
      </c>
      <c r="G8749" s="21">
        <v>7.5434399766831417E-2</v>
      </c>
      <c r="I8749" s="20">
        <v>-0.16678437672644786</v>
      </c>
      <c r="J8749" s="21">
        <v>-0.16678437672644786</v>
      </c>
      <c r="K8749" s="20">
        <v>-0.15589039557384099</v>
      </c>
      <c r="L8749" s="21">
        <v>-0.15947506849798576</v>
      </c>
      <c r="N8749" s="20">
        <v>-2.2625670649617513E-2</v>
      </c>
    </row>
    <row r="8750" spans="1:14" x14ac:dyDescent="0.25">
      <c r="A8750" s="1">
        <v>8734</v>
      </c>
      <c r="B8750" s="21">
        <v>0.18811953867987619</v>
      </c>
      <c r="D8750" s="20">
        <v>0.25196966934097675</v>
      </c>
      <c r="E8750" s="21">
        <v>9.9800009083992336E-3</v>
      </c>
      <c r="F8750" s="20">
        <v>1.0100134601921162E-2</v>
      </c>
      <c r="G8750" s="21">
        <v>-1.8657370466811485E-2</v>
      </c>
      <c r="I8750" s="20">
        <v>0.1724315803406451</v>
      </c>
      <c r="J8750" s="21">
        <v>0.18928493528785384</v>
      </c>
      <c r="K8750" s="20">
        <v>0.20480117780963791</v>
      </c>
      <c r="L8750" s="21">
        <v>0.20287592301655444</v>
      </c>
      <c r="N8750" s="20">
        <v>4.089581191040792E-2</v>
      </c>
    </row>
    <row r="8751" spans="1:14" x14ac:dyDescent="0.25">
      <c r="A8751" s="1">
        <v>8735</v>
      </c>
      <c r="B8751" s="21">
        <v>0.12922410288307518</v>
      </c>
      <c r="D8751" s="20">
        <v>5.397183536403527E-2</v>
      </c>
      <c r="E8751" s="21">
        <v>0.13321020925977711</v>
      </c>
      <c r="F8751" s="20">
        <v>0.13532920378046809</v>
      </c>
      <c r="G8751" s="21">
        <v>0.50911749012488983</v>
      </c>
      <c r="I8751" s="20">
        <v>0.29199660790959392</v>
      </c>
      <c r="J8751" s="21">
        <v>0.30725255728678191</v>
      </c>
      <c r="K8751" s="20">
        <v>0.32438186218018772</v>
      </c>
      <c r="L8751" s="21">
        <v>0.33343596045650803</v>
      </c>
      <c r="N8751" s="20">
        <v>0.29262847483139343</v>
      </c>
    </row>
    <row r="8752" spans="1:14" x14ac:dyDescent="0.25">
      <c r="A8752" s="1">
        <v>8736</v>
      </c>
      <c r="B8752" s="21">
        <v>8.4862101245769317E-2</v>
      </c>
      <c r="D8752" s="20">
        <v>0.35910742921440142</v>
      </c>
      <c r="E8752" s="21">
        <v>0.35910742921440142</v>
      </c>
      <c r="F8752" s="20">
        <v>0.35917026138106811</v>
      </c>
      <c r="G8752" s="21">
        <v>0.50619020738034459</v>
      </c>
      <c r="I8752" s="20">
        <v>0.49968946844300466</v>
      </c>
      <c r="J8752" s="21">
        <v>0.49968946844300466</v>
      </c>
      <c r="K8752" s="20">
        <v>0.51929244062876223</v>
      </c>
      <c r="L8752" s="21">
        <v>0.53348503661150648</v>
      </c>
      <c r="N8752" s="20">
        <v>0.38460968867851331</v>
      </c>
    </row>
    <row r="8753" spans="1:14" x14ac:dyDescent="0.25">
      <c r="A8753" s="1">
        <v>8737</v>
      </c>
      <c r="B8753" s="21">
        <v>0.44207403908274334</v>
      </c>
      <c r="D8753" s="20">
        <v>-2.5697858995712308E-2</v>
      </c>
      <c r="E8753" s="21">
        <v>-2.5697858995712308E-2</v>
      </c>
      <c r="F8753" s="20">
        <v>-2.5786427056255112E-2</v>
      </c>
      <c r="G8753" s="21">
        <v>0.12660733389732792</v>
      </c>
      <c r="I8753" s="20">
        <v>8.4337519708160391E-2</v>
      </c>
      <c r="J8753" s="21">
        <v>8.4337519708160391E-2</v>
      </c>
      <c r="K8753" s="20">
        <v>9.8496225043416263E-2</v>
      </c>
      <c r="L8753" s="21">
        <v>0.10420593887241458</v>
      </c>
      <c r="N8753" s="20">
        <v>-2.6429753232518172E-2</v>
      </c>
    </row>
    <row r="8754" spans="1:14" x14ac:dyDescent="0.25">
      <c r="A8754" s="1">
        <v>8738</v>
      </c>
      <c r="B8754" s="21">
        <v>0.2922948649768573</v>
      </c>
      <c r="D8754" s="20">
        <v>-0.25574643694267007</v>
      </c>
      <c r="E8754" s="21">
        <v>-0.11938641825440222</v>
      </c>
      <c r="F8754" s="20">
        <v>-0.11871993262758673</v>
      </c>
      <c r="G8754" s="21">
        <v>-9.6509687610629946E-2</v>
      </c>
      <c r="I8754" s="20">
        <v>-1.9058172577877452E-2</v>
      </c>
      <c r="J8754" s="21">
        <v>-0.15186386216135594</v>
      </c>
      <c r="K8754" s="20">
        <v>-0.14075352999194224</v>
      </c>
      <c r="L8754" s="21">
        <v>-0.13531054212355198</v>
      </c>
      <c r="N8754" s="20">
        <v>-0.13886536437944541</v>
      </c>
    </row>
    <row r="8755" spans="1:14" x14ac:dyDescent="0.25">
      <c r="A8755" s="1">
        <v>8739</v>
      </c>
      <c r="B8755" s="21">
        <v>9.8577497978912021E-2</v>
      </c>
      <c r="D8755" s="20">
        <v>5.6076376248752169E-2</v>
      </c>
      <c r="E8755" s="21">
        <v>5.6076376248752169E-2</v>
      </c>
      <c r="F8755" s="20">
        <v>5.701340641083652E-2</v>
      </c>
      <c r="G8755" s="21">
        <v>5.8569283210843093E-2</v>
      </c>
      <c r="I8755" s="20">
        <v>6.3934282232665174E-2</v>
      </c>
      <c r="J8755" s="21">
        <v>6.3934282232665174E-2</v>
      </c>
      <c r="K8755" s="20">
        <v>7.7865179929773376E-2</v>
      </c>
      <c r="L8755" s="21">
        <v>7.4689694132618278E-2</v>
      </c>
      <c r="N8755" s="20">
        <v>-8.3838648431716623E-3</v>
      </c>
    </row>
    <row r="8756" spans="1:14" x14ac:dyDescent="0.25">
      <c r="A8756" s="1">
        <v>8740</v>
      </c>
      <c r="B8756" s="21">
        <v>6.1531201406958003E-2</v>
      </c>
      <c r="D8756" s="20">
        <v>-1.1840250777824801E-2</v>
      </c>
      <c r="E8756" s="21">
        <v>-1.1840250777824801E-2</v>
      </c>
      <c r="F8756" s="20">
        <v>-1.1169922060801141E-2</v>
      </c>
      <c r="G8756" s="21">
        <v>0.22108982383820375</v>
      </c>
      <c r="I8756" s="20">
        <v>9.0232048364455864E-3</v>
      </c>
      <c r="J8756" s="21">
        <v>2.7089373429515229E-2</v>
      </c>
      <c r="K8756" s="20">
        <v>4.0489065219299958E-2</v>
      </c>
      <c r="L8756" s="21">
        <v>3.5712059649204431E-2</v>
      </c>
      <c r="N8756" s="20">
        <v>0.13117377036616662</v>
      </c>
    </row>
    <row r="8757" spans="1:14" x14ac:dyDescent="0.25">
      <c r="A8757" s="1">
        <v>8741</v>
      </c>
      <c r="B8757" s="21">
        <v>-7.0229945737306121E-2</v>
      </c>
      <c r="D8757" s="20">
        <v>1.5608088831394085E-2</v>
      </c>
      <c r="E8757" s="21">
        <v>1.5608088831394085E-2</v>
      </c>
      <c r="F8757" s="20">
        <v>1.5617460620848567E-2</v>
      </c>
      <c r="G8757" s="21">
        <v>1.5921203851575472E-2</v>
      </c>
      <c r="I8757" s="20">
        <v>1.3614219667822391E-2</v>
      </c>
      <c r="J8757" s="21">
        <v>1.3593981390115584E-2</v>
      </c>
      <c r="K8757" s="20">
        <v>2.6873807812469508E-2</v>
      </c>
      <c r="L8757" s="21">
        <v>1.9679324537653642E-2</v>
      </c>
      <c r="N8757" s="20">
        <v>-1.4550427076519767E-2</v>
      </c>
    </row>
    <row r="8758" spans="1:14" x14ac:dyDescent="0.25">
      <c r="A8758" s="1">
        <v>8742</v>
      </c>
      <c r="B8758" s="21">
        <v>-0.13543837369226974</v>
      </c>
      <c r="D8758" s="20">
        <v>0.22184617991608979</v>
      </c>
      <c r="E8758" s="21">
        <v>0.22184617991608979</v>
      </c>
      <c r="F8758" s="20">
        <v>0.2231068688916813</v>
      </c>
      <c r="G8758" s="21">
        <v>0.22527319237815191</v>
      </c>
      <c r="I8758" s="20">
        <v>0.20727172908123936</v>
      </c>
      <c r="J8758" s="21">
        <v>0.20727172908123936</v>
      </c>
      <c r="K8758" s="20">
        <v>0.22308632752833613</v>
      </c>
      <c r="L8758" s="21">
        <v>0.21320460761324411</v>
      </c>
      <c r="N8758" s="20">
        <v>0.18055780844317915</v>
      </c>
    </row>
    <row r="8759" spans="1:14" x14ac:dyDescent="0.25">
      <c r="A8759" s="1">
        <v>8743</v>
      </c>
      <c r="B8759" s="21">
        <v>0.12790102874031417</v>
      </c>
      <c r="D8759" s="20">
        <v>5.4663218345733844E-2</v>
      </c>
      <c r="E8759" s="21">
        <v>5.4663218345733844E-2</v>
      </c>
      <c r="F8759" s="20">
        <v>5.5711537076330364E-2</v>
      </c>
      <c r="G8759" s="21">
        <v>1.1434727341584017E-2</v>
      </c>
      <c r="I8759" s="20">
        <v>0.23885622207772372</v>
      </c>
      <c r="J8759" s="21">
        <v>0.14936727065067457</v>
      </c>
      <c r="K8759" s="20">
        <v>0.16442243458679373</v>
      </c>
      <c r="L8759" s="21">
        <v>0.15813207011235875</v>
      </c>
      <c r="N8759" s="20">
        <v>0.32887621621437724</v>
      </c>
    </row>
    <row r="8760" spans="1:14" x14ac:dyDescent="0.25">
      <c r="A8760" s="1">
        <v>8744</v>
      </c>
      <c r="B8760" s="21">
        <v>-9.0748870018090289E-3</v>
      </c>
      <c r="D8760" s="20">
        <v>0.47721730416118024</v>
      </c>
      <c r="E8760" s="21">
        <v>0.47721730416118024</v>
      </c>
      <c r="F8760" s="20">
        <v>0.47744481277449657</v>
      </c>
      <c r="G8760" s="21">
        <v>0.3759163538708461</v>
      </c>
      <c r="I8760" s="20">
        <v>0.41050304759435186</v>
      </c>
      <c r="J8760" s="21">
        <v>0.4256512588249759</v>
      </c>
      <c r="K8760" s="20">
        <v>0.44432117755773803</v>
      </c>
      <c r="L8760" s="21">
        <v>0.46765306433039133</v>
      </c>
      <c r="N8760" s="20">
        <v>0.28892071600920022</v>
      </c>
    </row>
    <row r="8761" spans="1:14" x14ac:dyDescent="0.25">
      <c r="A8761" s="1">
        <v>8745</v>
      </c>
      <c r="B8761" s="21">
        <v>-2.2000472746602218E-2</v>
      </c>
      <c r="D8761" s="20">
        <v>7.5402841915305663E-2</v>
      </c>
      <c r="E8761" s="21">
        <v>7.5392261199019428E-2</v>
      </c>
      <c r="F8761" s="20">
        <v>7.5306264057481753E-2</v>
      </c>
      <c r="G8761" s="21">
        <v>7.5498002989403012E-2</v>
      </c>
      <c r="I8761" s="20">
        <v>8.6846931163623964E-2</v>
      </c>
      <c r="J8761" s="21">
        <v>8.6846931163623964E-2</v>
      </c>
      <c r="K8761" s="20">
        <v>0.10104537037358097</v>
      </c>
      <c r="L8761" s="21">
        <v>9.2139468381097434E-2</v>
      </c>
      <c r="N8761" s="20">
        <v>5.1576754682709058E-2</v>
      </c>
    </row>
    <row r="8762" spans="1:14" x14ac:dyDescent="0.25">
      <c r="A8762" s="1">
        <v>8746</v>
      </c>
      <c r="B8762" s="21">
        <v>0.15462196189814748</v>
      </c>
      <c r="D8762" s="20">
        <v>8.925897004558303E-2</v>
      </c>
      <c r="E8762" s="21">
        <v>8.925897004558303E-2</v>
      </c>
      <c r="F8762" s="20">
        <v>8.9980542053517354E-2</v>
      </c>
      <c r="G8762" s="21">
        <v>-4.6809060256182144E-2</v>
      </c>
      <c r="I8762" s="20">
        <v>-6.3751771277211433E-2</v>
      </c>
      <c r="J8762" s="21">
        <v>7.3439222177565266E-2</v>
      </c>
      <c r="K8762" s="20">
        <v>8.7481275480298937E-2</v>
      </c>
      <c r="L8762" s="21">
        <v>8.6816783863564728E-2</v>
      </c>
      <c r="N8762" s="20">
        <v>0.11760422317301678</v>
      </c>
    </row>
    <row r="8763" spans="1:14" x14ac:dyDescent="0.25">
      <c r="A8763" s="1">
        <v>8747</v>
      </c>
      <c r="B8763" s="21">
        <v>0.54715258064840988</v>
      </c>
      <c r="D8763" s="20">
        <v>0.22558104505139775</v>
      </c>
      <c r="E8763" s="21">
        <v>0.22558104505139775</v>
      </c>
      <c r="F8763" s="20">
        <v>0.22729367882155316</v>
      </c>
      <c r="G8763" s="21">
        <v>0.23116032102306083</v>
      </c>
      <c r="I8763" s="20">
        <v>0.23576874272491954</v>
      </c>
      <c r="J8763" s="21">
        <v>0.23576874272491954</v>
      </c>
      <c r="K8763" s="20">
        <v>0.25196215773045494</v>
      </c>
      <c r="L8763" s="21">
        <v>0.24436807844630559</v>
      </c>
      <c r="N8763" s="20">
        <v>0.18130635009993079</v>
      </c>
    </row>
    <row r="8764" spans="1:14" x14ac:dyDescent="0.25">
      <c r="A8764" s="1">
        <v>8748</v>
      </c>
      <c r="B8764" s="21">
        <v>-1.7386752971884412E-2</v>
      </c>
      <c r="D8764" s="20">
        <v>0.20273302537826488</v>
      </c>
      <c r="E8764" s="21">
        <v>0.20273302537826488</v>
      </c>
      <c r="F8764" s="20">
        <v>0.20207942411416124</v>
      </c>
      <c r="G8764" s="21">
        <v>0.20370157808099787</v>
      </c>
      <c r="I8764" s="20">
        <v>0.19378243939556161</v>
      </c>
      <c r="J8764" s="21">
        <v>0.19378243939556161</v>
      </c>
      <c r="K8764" s="20">
        <v>0.20939502537614496</v>
      </c>
      <c r="L8764" s="21">
        <v>0.20844482541034615</v>
      </c>
      <c r="N8764" s="20">
        <v>0.10670920950426166</v>
      </c>
    </row>
    <row r="8765" spans="1:14" x14ac:dyDescent="0.25">
      <c r="A8765" s="1">
        <v>8749</v>
      </c>
      <c r="B8765" s="21">
        <v>0.27071486117056964</v>
      </c>
      <c r="D8765" s="20">
        <v>0.16248946691618804</v>
      </c>
      <c r="E8765" s="21">
        <v>0.16248946691618804</v>
      </c>
      <c r="F8765" s="20">
        <v>0.1627544713437743</v>
      </c>
      <c r="G8765" s="21">
        <v>0.164983390961007</v>
      </c>
      <c r="I8765" s="20">
        <v>0.15639700878945484</v>
      </c>
      <c r="J8765" s="21">
        <v>0.15640847734119223</v>
      </c>
      <c r="K8765" s="20">
        <v>0.17152574772884854</v>
      </c>
      <c r="L8765" s="21">
        <v>0.17067733334922752</v>
      </c>
      <c r="N8765" s="20">
        <v>6.9985662509397972E-2</v>
      </c>
    </row>
    <row r="8766" spans="1:14" x14ac:dyDescent="0.25">
      <c r="A8766" s="1">
        <v>8750</v>
      </c>
      <c r="B8766" s="21">
        <v>-1.0034154643105642E-2</v>
      </c>
      <c r="D8766" s="20">
        <v>-0.16034343946715846</v>
      </c>
      <c r="E8766" s="21">
        <v>-0.16034343946715846</v>
      </c>
      <c r="F8766" s="20">
        <v>-0.16031899058354127</v>
      </c>
      <c r="G8766" s="21">
        <v>-0.22049823919181433</v>
      </c>
      <c r="I8766" s="20">
        <v>-0.20800416123430521</v>
      </c>
      <c r="J8766" s="21">
        <v>-0.25435318072918467</v>
      </c>
      <c r="K8766" s="20">
        <v>-0.24461658957176691</v>
      </c>
      <c r="L8766" s="21">
        <v>-0.2471084919846297</v>
      </c>
      <c r="N8766" s="20">
        <v>-7.7013702696803854E-2</v>
      </c>
    </row>
    <row r="8767" spans="1:14" x14ac:dyDescent="0.25">
      <c r="A8767" s="1">
        <v>8751</v>
      </c>
      <c r="B8767" s="21">
        <v>6.7796391457793037E-2</v>
      </c>
      <c r="D8767" s="20">
        <v>0.16354694859227203</v>
      </c>
      <c r="E8767" s="21">
        <v>0.16353510768301027</v>
      </c>
      <c r="F8767" s="20">
        <v>0.16376638725006587</v>
      </c>
      <c r="G8767" s="21">
        <v>0.13527068540602438</v>
      </c>
      <c r="I8767" s="20">
        <v>0.20147416541140073</v>
      </c>
      <c r="J8767" s="21">
        <v>0.20147416541140073</v>
      </c>
      <c r="K8767" s="20">
        <v>0.21718139138448089</v>
      </c>
      <c r="L8767" s="21">
        <v>0.21228130340269069</v>
      </c>
      <c r="N8767" s="20">
        <v>8.821287931677757E-2</v>
      </c>
    </row>
    <row r="8768" spans="1:14" x14ac:dyDescent="0.25">
      <c r="A8768" s="1">
        <v>8752</v>
      </c>
      <c r="B8768" s="21">
        <v>-7.4501080288502664E-3</v>
      </c>
      <c r="D8768" s="20">
        <v>0.12378785672280967</v>
      </c>
      <c r="E8768" s="21">
        <v>0.12378785672280967</v>
      </c>
      <c r="F8768" s="20">
        <v>0.12483423916463376</v>
      </c>
      <c r="G8768" s="21">
        <v>0.12845940969095837</v>
      </c>
      <c r="I8768" s="20">
        <v>0.1183187605713294</v>
      </c>
      <c r="J8768" s="21">
        <v>0.11829662757346737</v>
      </c>
      <c r="K8768" s="20">
        <v>0.13293688377772561</v>
      </c>
      <c r="L8768" s="21">
        <v>0.1295237715969324</v>
      </c>
      <c r="N8768" s="20">
        <v>4.938487426015592E-2</v>
      </c>
    </row>
    <row r="8769" spans="1:14" x14ac:dyDescent="0.25">
      <c r="A8769" s="1">
        <v>8753</v>
      </c>
      <c r="B8769" s="21">
        <v>3.4715004753322898E-2</v>
      </c>
      <c r="D8769" s="20">
        <v>0.17304677325662765</v>
      </c>
      <c r="E8769" s="21">
        <v>0.17304677325662765</v>
      </c>
      <c r="F8769" s="20">
        <v>0.17315105662348662</v>
      </c>
      <c r="G8769" s="21">
        <v>0.17329001137478417</v>
      </c>
      <c r="I8769" s="20">
        <v>0.18536642856802388</v>
      </c>
      <c r="J8769" s="21">
        <v>0.18536642856802388</v>
      </c>
      <c r="K8769" s="20">
        <v>0.20082304444854171</v>
      </c>
      <c r="L8769" s="21">
        <v>0.19266295332434091</v>
      </c>
      <c r="N8769" s="20">
        <v>0.13846490862661143</v>
      </c>
    </row>
    <row r="8770" spans="1:14" x14ac:dyDescent="0.25">
      <c r="A8770" s="1">
        <v>8754</v>
      </c>
      <c r="B8770" s="21">
        <v>0.1515418606129435</v>
      </c>
      <c r="D8770" s="20">
        <v>-0.23840773676159976</v>
      </c>
      <c r="E8770" s="21">
        <v>-0.23840773676159976</v>
      </c>
      <c r="F8770" s="20">
        <v>-0.23832859950972252</v>
      </c>
      <c r="G8770" s="21">
        <v>-0.23813393223648804</v>
      </c>
      <c r="I8770" s="20">
        <v>-3.821680579198361E-2</v>
      </c>
      <c r="J8770" s="21">
        <v>-3.821680579198361E-2</v>
      </c>
      <c r="K8770" s="20">
        <v>-2.5669227156264296E-2</v>
      </c>
      <c r="L8770" s="21">
        <v>-1.4709076358843221E-2</v>
      </c>
      <c r="N8770" s="20">
        <v>-0.16380764429353534</v>
      </c>
    </row>
    <row r="8771" spans="1:14" x14ac:dyDescent="0.25">
      <c r="A8771" s="1">
        <v>8755</v>
      </c>
      <c r="B8771" s="21">
        <v>0.10628105039034774</v>
      </c>
      <c r="D8771" s="20">
        <v>0.25126114883969275</v>
      </c>
      <c r="E8771" s="21">
        <v>0.11588680237425963</v>
      </c>
      <c r="F8771" s="20">
        <v>0.11668421954122987</v>
      </c>
      <c r="G8771" s="21">
        <v>0.25317735719065593</v>
      </c>
      <c r="I8771" s="20">
        <v>2.9253094162994708E-2</v>
      </c>
      <c r="J8771" s="21">
        <v>2.9253094162994708E-2</v>
      </c>
      <c r="K8771" s="20">
        <v>4.2721726179586694E-2</v>
      </c>
      <c r="L8771" s="21">
        <v>3.73522327366691E-2</v>
      </c>
      <c r="N8771" s="20">
        <v>0.16806585225613913</v>
      </c>
    </row>
    <row r="8772" spans="1:14" x14ac:dyDescent="0.25">
      <c r="A8772" s="1">
        <v>8756</v>
      </c>
      <c r="B8772" s="21">
        <v>-9.6433282055078839E-2</v>
      </c>
      <c r="D8772" s="20">
        <v>0.15527172073731554</v>
      </c>
      <c r="E8772" s="21">
        <v>0.15527172073731554</v>
      </c>
      <c r="F8772" s="20">
        <v>0.15684458898120113</v>
      </c>
      <c r="G8772" s="21">
        <v>0.33209394847582696</v>
      </c>
      <c r="I8772" s="20">
        <v>0.3201474075622408</v>
      </c>
      <c r="J8772" s="21">
        <v>0.21413768930676613</v>
      </c>
      <c r="K8772" s="20">
        <v>0.23000785827135983</v>
      </c>
      <c r="L8772" s="21">
        <v>0.23148298997446748</v>
      </c>
      <c r="N8772" s="20">
        <v>0.21144591076930674</v>
      </c>
    </row>
    <row r="8773" spans="1:14" x14ac:dyDescent="0.25">
      <c r="A8773" s="1">
        <v>8757</v>
      </c>
      <c r="B8773" s="21">
        <v>-3.1977076648915581E-2</v>
      </c>
      <c r="D8773" s="20">
        <v>0.415889418874966</v>
      </c>
      <c r="E8773" s="21">
        <v>0.33336426049827739</v>
      </c>
      <c r="F8773" s="20">
        <v>0.33470352670796322</v>
      </c>
      <c r="G8773" s="21">
        <v>0.36978729819007095</v>
      </c>
      <c r="I8773" s="20">
        <v>0.32162282435542999</v>
      </c>
      <c r="J8773" s="21">
        <v>0.27712978020739309</v>
      </c>
      <c r="K8773" s="20">
        <v>0.29382928037149436</v>
      </c>
      <c r="L8773" s="21">
        <v>0.28922705909113566</v>
      </c>
      <c r="N8773" s="20">
        <v>0.26427656799510135</v>
      </c>
    </row>
    <row r="8774" spans="1:14" x14ac:dyDescent="0.25">
      <c r="A8774" s="1">
        <v>8758</v>
      </c>
      <c r="B8774" s="21">
        <v>-2.2956599769692554E-2</v>
      </c>
      <c r="D8774" s="20">
        <v>0.35416958332101456</v>
      </c>
      <c r="E8774" s="21">
        <v>0.35416958332101456</v>
      </c>
      <c r="F8774" s="20">
        <v>0.35624276511902764</v>
      </c>
      <c r="G8774" s="21">
        <v>0.35998905494229283</v>
      </c>
      <c r="I8774" s="20">
        <v>0.3591253815976807</v>
      </c>
      <c r="J8774" s="21">
        <v>0.3591253815976807</v>
      </c>
      <c r="K8774" s="20">
        <v>0.37688831498460673</v>
      </c>
      <c r="L8774" s="21">
        <v>0.37127421351787127</v>
      </c>
      <c r="N8774" s="20">
        <v>0.2849092184932025</v>
      </c>
    </row>
    <row r="8775" spans="1:14" x14ac:dyDescent="0.25">
      <c r="A8775" s="1">
        <v>8759</v>
      </c>
      <c r="B8775" s="21">
        <v>6.9216202440173014E-2</v>
      </c>
      <c r="D8775" s="20">
        <v>-0.13190478318769039</v>
      </c>
      <c r="E8775" s="21">
        <v>-0.13190478318769039</v>
      </c>
      <c r="F8775" s="20">
        <v>-0.13084291505830448</v>
      </c>
      <c r="G8775" s="21">
        <v>-6.6972662982467179E-2</v>
      </c>
      <c r="I8775" s="20">
        <v>-9.4100047396407538E-2</v>
      </c>
      <c r="J8775" s="21">
        <v>-9.4100047396407538E-2</v>
      </c>
      <c r="K8775" s="20">
        <v>-8.2262651373661067E-2</v>
      </c>
      <c r="L8775" s="21">
        <v>-8.1401888386031795E-2</v>
      </c>
      <c r="N8775" s="20">
        <v>-0.1254575442510184</v>
      </c>
    </row>
    <row r="8776" spans="1:14" x14ac:dyDescent="0.25">
      <c r="A8776" s="1">
        <v>8760</v>
      </c>
      <c r="B8776" s="21">
        <v>2.9000928901933287E-2</v>
      </c>
      <c r="D8776" s="20">
        <v>-0.21586178334733375</v>
      </c>
      <c r="E8776" s="21">
        <v>-0.21812667784761341</v>
      </c>
      <c r="F8776" s="20">
        <v>-0.21811184498864145</v>
      </c>
      <c r="G8776" s="21">
        <v>-0.32752093289555495</v>
      </c>
      <c r="I8776" s="20">
        <v>1.5151495303952212E-2</v>
      </c>
      <c r="J8776" s="21">
        <v>1.3017874265124352E-3</v>
      </c>
      <c r="K8776" s="20">
        <v>1.4360668965698542E-2</v>
      </c>
      <c r="L8776" s="21">
        <v>1.629783855229161E-2</v>
      </c>
      <c r="N8776" s="20">
        <v>0.11094281980173903</v>
      </c>
    </row>
    <row r="8777" spans="1:14" x14ac:dyDescent="0.25">
      <c r="A8777" s="1">
        <v>8761</v>
      </c>
      <c r="B8777" s="21">
        <v>-0.10921714367079605</v>
      </c>
      <c r="D8777" s="20">
        <v>-3.9844769672670366E-2</v>
      </c>
      <c r="E8777" s="21">
        <v>2.5898465041687579E-2</v>
      </c>
      <c r="F8777" s="20">
        <v>2.5644132611589932E-2</v>
      </c>
      <c r="G8777" s="21">
        <v>-3.9750712085202866E-2</v>
      </c>
      <c r="I8777" s="20">
        <v>3.1618753961426549E-3</v>
      </c>
      <c r="J8777" s="21">
        <v>3.1618753961426549E-3</v>
      </c>
      <c r="K8777" s="20">
        <v>1.624785583018884E-2</v>
      </c>
      <c r="L8777" s="21">
        <v>1.1423676044507447E-2</v>
      </c>
      <c r="N8777" s="20">
        <v>2.0092873993082794E-2</v>
      </c>
    </row>
    <row r="8778" spans="1:14" x14ac:dyDescent="0.25">
      <c r="A8778" s="1">
        <v>8762</v>
      </c>
      <c r="B8778" s="21">
        <v>0.40575115023004593</v>
      </c>
      <c r="D8778" s="20">
        <v>0.30233380819516276</v>
      </c>
      <c r="E8778" s="21">
        <v>0.30233380819516276</v>
      </c>
      <c r="F8778" s="20">
        <v>0.30214306044285544</v>
      </c>
      <c r="G8778" s="21">
        <v>9.5770026923610363E-2</v>
      </c>
      <c r="I8778" s="20">
        <v>0.18717801584900573</v>
      </c>
      <c r="J8778" s="21">
        <v>0.18717801584900573</v>
      </c>
      <c r="K8778" s="20">
        <v>0.20269099607846996</v>
      </c>
      <c r="L8778" s="21">
        <v>0.19737184065467939</v>
      </c>
      <c r="N8778" s="20">
        <v>0.16035032326306475</v>
      </c>
    </row>
    <row r="8779" spans="1:14" x14ac:dyDescent="0.25">
      <c r="A8779" s="1">
        <v>8763</v>
      </c>
      <c r="B8779" s="21">
        <v>0.22100021310314921</v>
      </c>
      <c r="D8779" s="20">
        <v>0.20844384441343622</v>
      </c>
      <c r="E8779" s="21">
        <v>0.20843212276016088</v>
      </c>
      <c r="F8779" s="20">
        <v>0.20891375796484946</v>
      </c>
      <c r="G8779" s="21">
        <v>0.20957329940626779</v>
      </c>
      <c r="I8779" s="20">
        <v>0.21395229675941341</v>
      </c>
      <c r="J8779" s="21">
        <v>0.21395229675941341</v>
      </c>
      <c r="K8779" s="20">
        <v>0.22982366739587179</v>
      </c>
      <c r="L8779" s="21">
        <v>0.22391474844862258</v>
      </c>
      <c r="N8779" s="20">
        <v>0.1530696872605084</v>
      </c>
    </row>
    <row r="8780" spans="1:14" x14ac:dyDescent="0.25">
      <c r="A8780" s="1">
        <v>8764</v>
      </c>
      <c r="B8780" s="21">
        <v>-4.401599783800525E-2</v>
      </c>
      <c r="D8780" s="20">
        <v>0.94625833782852409</v>
      </c>
      <c r="E8780" s="21">
        <v>0.60820669164368391</v>
      </c>
      <c r="F8780" s="20">
        <v>0.60805302895225188</v>
      </c>
      <c r="G8780" s="21">
        <v>0.4489398864028229</v>
      </c>
      <c r="I8780" s="20">
        <v>0.23377693579918213</v>
      </c>
      <c r="J8780" s="21">
        <v>0.27788850507539875</v>
      </c>
      <c r="K8780" s="20">
        <v>0.2945314912454613</v>
      </c>
      <c r="L8780" s="21">
        <v>0.33403554774797928</v>
      </c>
      <c r="N8780" s="20">
        <v>0.41082424212765289</v>
      </c>
    </row>
    <row r="8781" spans="1:14" x14ac:dyDescent="0.25">
      <c r="A8781" s="1">
        <v>8765</v>
      </c>
      <c r="B8781" s="21">
        <v>5.2807424728959163E-2</v>
      </c>
      <c r="D8781" s="20">
        <v>0.12246759377455918</v>
      </c>
      <c r="E8781" s="21">
        <v>0.12245686036669912</v>
      </c>
      <c r="F8781" s="20">
        <v>0.12355687522099523</v>
      </c>
      <c r="G8781" s="21">
        <v>0.12570685241801516</v>
      </c>
      <c r="I8781" s="20">
        <v>0.12051374342930665</v>
      </c>
      <c r="J8781" s="21">
        <v>0.12054645725915836</v>
      </c>
      <c r="K8781" s="20">
        <v>0.13519299916604566</v>
      </c>
      <c r="L8781" s="21">
        <v>0.12945788484705734</v>
      </c>
      <c r="N8781" s="20">
        <v>7.049997872918512E-2</v>
      </c>
    </row>
    <row r="8782" spans="1:14" x14ac:dyDescent="0.25">
      <c r="A8782" s="1">
        <v>8766</v>
      </c>
      <c r="B8782" s="21">
        <v>-2.1531177509019228E-2</v>
      </c>
      <c r="D8782" s="20">
        <v>-0.27474147851228503</v>
      </c>
      <c r="E8782" s="21">
        <v>-0.27474147851228503</v>
      </c>
      <c r="F8782" s="20">
        <v>-0.27469239374789489</v>
      </c>
      <c r="G8782" s="21">
        <v>-0.38959210576212899</v>
      </c>
      <c r="I8782" s="20">
        <v>-0.32506300283395484</v>
      </c>
      <c r="J8782" s="21">
        <v>-0.32506300283395484</v>
      </c>
      <c r="K8782" s="20">
        <v>-0.31623279210756494</v>
      </c>
      <c r="L8782" s="21">
        <v>-0.30947715389108865</v>
      </c>
      <c r="N8782" s="20">
        <v>-0.16185486114734016</v>
      </c>
    </row>
    <row r="8783" spans="1:14" x14ac:dyDescent="0.25">
      <c r="A8783" s="1">
        <v>8767</v>
      </c>
      <c r="B8783" s="21">
        <v>0.24187848540409762</v>
      </c>
      <c r="D8783" s="20">
        <v>0.40847127000770245</v>
      </c>
      <c r="E8783" s="21">
        <v>0.40847127000770245</v>
      </c>
      <c r="F8783" s="20">
        <v>0.4083066428419686</v>
      </c>
      <c r="G8783" s="21">
        <v>0.41162097702762335</v>
      </c>
      <c r="I8783" s="20">
        <v>0.37876734459848449</v>
      </c>
      <c r="J8783" s="21">
        <v>0.37878016604753006</v>
      </c>
      <c r="K8783" s="20">
        <v>0.39684328053302775</v>
      </c>
      <c r="L8783" s="21">
        <v>0.40198608556891546</v>
      </c>
      <c r="N8783" s="20">
        <v>0.24561835386896558</v>
      </c>
    </row>
    <row r="8784" spans="1:14" x14ac:dyDescent="0.25">
      <c r="A8784" s="1">
        <v>8768</v>
      </c>
      <c r="B8784" s="21">
        <v>-3.5455515895519985E-2</v>
      </c>
      <c r="D8784" s="20">
        <v>0.12837361336994157</v>
      </c>
      <c r="E8784" s="21">
        <v>0.12838482223088388</v>
      </c>
      <c r="F8784" s="20">
        <v>0.12982633148169742</v>
      </c>
      <c r="G8784" s="21">
        <v>0.13048621713936503</v>
      </c>
      <c r="I8784" s="20">
        <v>0.10884746139601198</v>
      </c>
      <c r="J8784" s="21">
        <v>6.8008448767487462E-2</v>
      </c>
      <c r="K8784" s="20">
        <v>8.196124971316654E-2</v>
      </c>
      <c r="L8784" s="21">
        <v>7.0538516677006502E-2</v>
      </c>
      <c r="N8784" s="20">
        <v>0.12140271329232566</v>
      </c>
    </row>
    <row r="8785" spans="1:14" x14ac:dyDescent="0.25">
      <c r="A8785" s="1">
        <v>8769</v>
      </c>
      <c r="B8785" s="21">
        <v>-0.12475451322068776</v>
      </c>
      <c r="D8785" s="20">
        <v>0.13060560759312079</v>
      </c>
      <c r="E8785" s="21">
        <v>0.13060560759312079</v>
      </c>
      <c r="F8785" s="20">
        <v>0.13044850843142908</v>
      </c>
      <c r="G8785" s="21">
        <v>0.1305491295507053</v>
      </c>
      <c r="I8785" s="20">
        <v>0.12927627859329438</v>
      </c>
      <c r="J8785" s="21">
        <v>0.12927627859329438</v>
      </c>
      <c r="K8785" s="20">
        <v>0.14402666431011846</v>
      </c>
      <c r="L8785" s="21">
        <v>0.13816806837397899</v>
      </c>
      <c r="N8785" s="20">
        <v>7.7297562919263818E-2</v>
      </c>
    </row>
    <row r="8786" spans="1:14" x14ac:dyDescent="0.25">
      <c r="A8786" s="1">
        <v>8770</v>
      </c>
      <c r="B8786" s="21">
        <v>-0.11456808956609399</v>
      </c>
      <c r="D8786" s="20">
        <v>-7.9118070017339281E-2</v>
      </c>
      <c r="E8786" s="21">
        <v>-7.9118070017339281E-2</v>
      </c>
      <c r="F8786" s="20">
        <v>-7.8124984009953158E-2</v>
      </c>
      <c r="G8786" s="21">
        <v>-2.764870048728818E-2</v>
      </c>
      <c r="I8786" s="20">
        <v>-4.5048634292639389E-2</v>
      </c>
      <c r="J8786" s="21">
        <v>-4.5048634292639389E-2</v>
      </c>
      <c r="K8786" s="20">
        <v>-3.2568069165246571E-2</v>
      </c>
      <c r="L8786" s="21">
        <v>-3.9603732401020997E-2</v>
      </c>
      <c r="N8786" s="20">
        <v>7.9711804778544337E-2</v>
      </c>
    </row>
    <row r="8787" spans="1:14" x14ac:dyDescent="0.25">
      <c r="A8787" s="1">
        <v>8771</v>
      </c>
      <c r="B8787" s="21">
        <v>0.16718949326677657</v>
      </c>
      <c r="D8787" s="20">
        <v>-0.10240451824587504</v>
      </c>
      <c r="E8787" s="21">
        <v>-0.19896067044311927</v>
      </c>
      <c r="F8787" s="20">
        <v>-0.19878146963793186</v>
      </c>
      <c r="G8787" s="21">
        <v>-0.19654794769022099</v>
      </c>
      <c r="I8787" s="20">
        <v>-9.00180022377014E-2</v>
      </c>
      <c r="J8787" s="21">
        <v>-0.10353721476109679</v>
      </c>
      <c r="K8787" s="20">
        <v>-9.1817390169964597E-2</v>
      </c>
      <c r="L8787" s="21">
        <v>-9.3612477875672062E-2</v>
      </c>
      <c r="N8787" s="20">
        <v>5.6660703386282929E-2</v>
      </c>
    </row>
    <row r="8788" spans="1:14" x14ac:dyDescent="0.25">
      <c r="A8788" s="1">
        <v>8772</v>
      </c>
      <c r="B8788" s="21">
        <v>5.8800280487027567E-2</v>
      </c>
      <c r="D8788" s="20">
        <v>4.0807386698770598E-2</v>
      </c>
      <c r="E8788" s="21">
        <v>4.0807386698770598E-2</v>
      </c>
      <c r="F8788" s="20">
        <v>4.058973740327021E-2</v>
      </c>
      <c r="G8788" s="21">
        <v>7.8566761495603377E-2</v>
      </c>
      <c r="I8788" s="20">
        <v>4.9934723183173491E-2</v>
      </c>
      <c r="J8788" s="21">
        <v>4.9934723183173491E-2</v>
      </c>
      <c r="K8788" s="20">
        <v>6.3660630818632047E-2</v>
      </c>
      <c r="L8788" s="21">
        <v>5.3190801855746539E-2</v>
      </c>
      <c r="N8788" s="20">
        <v>8.0446243029954845E-2</v>
      </c>
    </row>
    <row r="8789" spans="1:14" x14ac:dyDescent="0.25">
      <c r="A8789" s="1">
        <v>8773</v>
      </c>
      <c r="B8789" s="21">
        <v>0.12423761595122862</v>
      </c>
      <c r="D8789" s="20">
        <v>3.709872238312828E-2</v>
      </c>
      <c r="E8789" s="21">
        <v>3.709872238312828E-2</v>
      </c>
      <c r="F8789" s="20">
        <v>3.7891686986997408E-2</v>
      </c>
      <c r="G8789" s="21">
        <v>0.11584275736066996</v>
      </c>
      <c r="I8789" s="20">
        <v>9.6949323313700209E-2</v>
      </c>
      <c r="J8789" s="21">
        <v>9.6949323313700209E-2</v>
      </c>
      <c r="K8789" s="20">
        <v>0.11131159783347222</v>
      </c>
      <c r="L8789" s="21">
        <v>0.12013977115901286</v>
      </c>
      <c r="N8789" s="20">
        <v>5.5232398628860979E-2</v>
      </c>
    </row>
    <row r="8790" spans="1:14" x14ac:dyDescent="0.25">
      <c r="A8790" s="1">
        <v>8774</v>
      </c>
      <c r="B8790" s="21">
        <v>0.22072510524978339</v>
      </c>
      <c r="D8790" s="20">
        <v>-0.13635611109270862</v>
      </c>
      <c r="E8790" s="21">
        <v>-0.13635611109270862</v>
      </c>
      <c r="F8790" s="20">
        <v>-0.13619639066733924</v>
      </c>
      <c r="G8790" s="21">
        <v>-0.23994140020645049</v>
      </c>
      <c r="I8790" s="20">
        <v>-0.1580514132440165</v>
      </c>
      <c r="J8790" s="21">
        <v>-0.1580514132440165</v>
      </c>
      <c r="K8790" s="20">
        <v>-0.14705587393796793</v>
      </c>
      <c r="L8790" s="21">
        <v>-0.13887797595805784</v>
      </c>
      <c r="N8790" s="20">
        <v>-6.7655596952794772E-2</v>
      </c>
    </row>
    <row r="8791" spans="1:14" x14ac:dyDescent="0.25">
      <c r="A8791" s="1">
        <v>8775</v>
      </c>
      <c r="B8791" s="21">
        <v>-9.6922262192843167E-2</v>
      </c>
      <c r="D8791" s="20">
        <v>0.49451573250249004</v>
      </c>
      <c r="E8791" s="21">
        <v>0.2813130597960638</v>
      </c>
      <c r="F8791" s="20">
        <v>0.28234154607970008</v>
      </c>
      <c r="G8791" s="21">
        <v>0.50513185279962958</v>
      </c>
      <c r="I8791" s="20">
        <v>0.11249163937740336</v>
      </c>
      <c r="J8791" s="21">
        <v>0.19575756732883565</v>
      </c>
      <c r="K8791" s="20">
        <v>0.21137698656544757</v>
      </c>
      <c r="L8791" s="21">
        <v>0.22059996040847341</v>
      </c>
      <c r="N8791" s="20">
        <v>0.2126414369834575</v>
      </c>
    </row>
    <row r="8792" spans="1:14" x14ac:dyDescent="0.25">
      <c r="A8792" s="1">
        <v>8776</v>
      </c>
      <c r="B8792" s="21">
        <v>0.27992712236409734</v>
      </c>
      <c r="D8792" s="20">
        <v>0.16413369534409772</v>
      </c>
      <c r="E8792" s="21">
        <v>0.16413369534409772</v>
      </c>
      <c r="F8792" s="20">
        <v>0.16390444342065513</v>
      </c>
      <c r="G8792" s="21">
        <v>0.33250063410092756</v>
      </c>
      <c r="I8792" s="20">
        <v>0.21052449152790964</v>
      </c>
      <c r="J8792" s="21">
        <v>0.21052449152790964</v>
      </c>
      <c r="K8792" s="20">
        <v>0.22632785994995319</v>
      </c>
      <c r="L8792" s="21">
        <v>0.22705392244756051</v>
      </c>
      <c r="N8792" s="20">
        <v>0.2044120457146239</v>
      </c>
    </row>
    <row r="8793" spans="1:14" x14ac:dyDescent="0.25">
      <c r="A8793" s="1">
        <v>8777</v>
      </c>
      <c r="B8793" s="21">
        <v>5.4864357423058951E-3</v>
      </c>
      <c r="D8793" s="20">
        <v>-4.5237460706549326E-2</v>
      </c>
      <c r="E8793" s="21">
        <v>-4.5237460706549326E-2</v>
      </c>
      <c r="F8793" s="20">
        <v>-4.5295236859998256E-2</v>
      </c>
      <c r="G8793" s="21">
        <v>-2.6361681666103753E-2</v>
      </c>
      <c r="I8793" s="20">
        <v>-4.4710560168301439E-2</v>
      </c>
      <c r="J8793" s="21">
        <v>-0.20264520070714132</v>
      </c>
      <c r="K8793" s="20">
        <v>-0.19224793148520525</v>
      </c>
      <c r="L8793" s="21">
        <v>-0.19142785017580344</v>
      </c>
      <c r="N8793" s="20">
        <v>-0.14093027864929519</v>
      </c>
    </row>
    <row r="8794" spans="1:14" x14ac:dyDescent="0.25">
      <c r="A8794" s="1">
        <v>8778</v>
      </c>
      <c r="B8794" s="21">
        <v>0.37351694710726235</v>
      </c>
      <c r="D8794" s="20">
        <v>-0.16984399859913701</v>
      </c>
      <c r="E8794" s="21">
        <v>-0.16984399859913701</v>
      </c>
      <c r="F8794" s="20">
        <v>-0.16903599409212822</v>
      </c>
      <c r="G8794" s="21">
        <v>-0.23345290904345617</v>
      </c>
      <c r="I8794" s="20">
        <v>-9.5473336039925694E-2</v>
      </c>
      <c r="J8794" s="21">
        <v>1.998387092130316E-2</v>
      </c>
      <c r="K8794" s="20">
        <v>3.3336882869594131E-2</v>
      </c>
      <c r="L8794" s="21">
        <v>3.3583837645061454E-2</v>
      </c>
      <c r="N8794" s="20">
        <v>-2.0989887878999358E-3</v>
      </c>
    </row>
    <row r="8795" spans="1:14" x14ac:dyDescent="0.25">
      <c r="A8795" s="1">
        <v>8779</v>
      </c>
      <c r="B8795" s="21">
        <v>-0.28429982541040277</v>
      </c>
      <c r="D8795" s="20">
        <v>9.2389999419981494E-2</v>
      </c>
      <c r="E8795" s="21">
        <v>9.2389999419981494E-2</v>
      </c>
      <c r="F8795" s="20">
        <v>9.3364592227557885E-2</v>
      </c>
      <c r="G8795" s="21">
        <v>9.4904745638807908E-2</v>
      </c>
      <c r="I8795" s="20">
        <v>9.3781417907337739E-2</v>
      </c>
      <c r="J8795" s="21">
        <v>9.3781417907337739E-2</v>
      </c>
      <c r="K8795" s="20">
        <v>0.10805412103101464</v>
      </c>
      <c r="L8795" s="21">
        <v>0.10015888978796306</v>
      </c>
      <c r="N8795" s="20">
        <v>5.7480779137952354E-2</v>
      </c>
    </row>
    <row r="8796" spans="1:14" x14ac:dyDescent="0.25">
      <c r="A8796" s="1">
        <v>8780</v>
      </c>
      <c r="B8796" s="21">
        <v>3.5048946900029465E-2</v>
      </c>
      <c r="D8796" s="20">
        <v>-1.0155670473566913E-2</v>
      </c>
      <c r="E8796" s="21">
        <v>-1.5647296305512093E-2</v>
      </c>
      <c r="F8796" s="20">
        <v>-1.5793308877822487E-2</v>
      </c>
      <c r="G8796" s="21">
        <v>-6.5935232359801033E-2</v>
      </c>
      <c r="I8796" s="20">
        <v>2.1902523086663628E-2</v>
      </c>
      <c r="J8796" s="21">
        <v>-1.7594464728318382E-2</v>
      </c>
      <c r="K8796" s="20">
        <v>-4.8066604475111019E-3</v>
      </c>
      <c r="L8796" s="21">
        <v>-4.0761316074194864E-3</v>
      </c>
      <c r="N8796" s="20">
        <v>4.011545254270521E-2</v>
      </c>
    </row>
    <row r="8797" spans="1:14" x14ac:dyDescent="0.25">
      <c r="A8797" s="1">
        <v>8781</v>
      </c>
      <c r="B8797" s="21">
        <v>0.16835923867428515</v>
      </c>
      <c r="D8797" s="20">
        <v>0.10858606945675264</v>
      </c>
      <c r="E8797" s="21">
        <v>0.10858606945675264</v>
      </c>
      <c r="F8797" s="20">
        <v>0.10853154623966632</v>
      </c>
      <c r="G8797" s="21">
        <v>0.10858719458334121</v>
      </c>
      <c r="I8797" s="20">
        <v>0.10643596475453299</v>
      </c>
      <c r="J8797" s="21">
        <v>0.10645724906739762</v>
      </c>
      <c r="K8797" s="20">
        <v>0.12091312912852414</v>
      </c>
      <c r="L8797" s="21">
        <v>0.11559891623065544</v>
      </c>
      <c r="N8797" s="20">
        <v>5.3909970251276862E-2</v>
      </c>
    </row>
    <row r="8798" spans="1:14" x14ac:dyDescent="0.25">
      <c r="A8798" s="1">
        <v>8782</v>
      </c>
      <c r="B8798" s="21">
        <v>0.10246311246999329</v>
      </c>
      <c r="D8798" s="20">
        <v>0.19457045336111078</v>
      </c>
      <c r="E8798" s="21">
        <v>0.28715036501266233</v>
      </c>
      <c r="F8798" s="20">
        <v>0.29018883824104091</v>
      </c>
      <c r="G8798" s="21">
        <v>0.2944141942534928</v>
      </c>
      <c r="I8798" s="20">
        <v>0.28718059552659958</v>
      </c>
      <c r="J8798" s="21">
        <v>0.28718059552659958</v>
      </c>
      <c r="K8798" s="20">
        <v>0.30407917275526741</v>
      </c>
      <c r="L8798" s="21">
        <v>0.29889224915250567</v>
      </c>
      <c r="N8798" s="20">
        <v>0.24432034076707865</v>
      </c>
    </row>
    <row r="8799" spans="1:14" x14ac:dyDescent="0.25">
      <c r="A8799" s="1">
        <v>8783</v>
      </c>
      <c r="B8799" s="21">
        <v>1.7142073987131301E-2</v>
      </c>
      <c r="D8799" s="20">
        <v>-7.2692303759923194E-2</v>
      </c>
      <c r="E8799" s="21">
        <v>0.11664921110769066</v>
      </c>
      <c r="F8799" s="20">
        <v>0.11673689950618704</v>
      </c>
      <c r="G8799" s="21">
        <v>0.20093790669683376</v>
      </c>
      <c r="I8799" s="20">
        <v>0.10597204681132877</v>
      </c>
      <c r="J8799" s="21">
        <v>0.10597204681132877</v>
      </c>
      <c r="K8799" s="20">
        <v>0.12045916041978599</v>
      </c>
      <c r="L8799" s="21">
        <v>0.12146650563023753</v>
      </c>
      <c r="N8799" s="20">
        <v>0.10229779208534118</v>
      </c>
    </row>
    <row r="8800" spans="1:14" x14ac:dyDescent="0.25">
      <c r="A8800" s="1">
        <v>8784</v>
      </c>
      <c r="B8800" s="21">
        <v>0.5097801070145862</v>
      </c>
      <c r="D8800" s="20">
        <v>0.20210508835586971</v>
      </c>
      <c r="E8800" s="21">
        <v>0.20209316022512414</v>
      </c>
      <c r="F8800" s="20">
        <v>0.20187980319799936</v>
      </c>
      <c r="G8800" s="21">
        <v>0.2038933109407095</v>
      </c>
      <c r="I8800" s="20">
        <v>0.20230293766110741</v>
      </c>
      <c r="J8800" s="21">
        <v>0.20230293766110741</v>
      </c>
      <c r="K8800" s="20">
        <v>0.21801069695772601</v>
      </c>
      <c r="L8800" s="21">
        <v>0.20788295535785073</v>
      </c>
      <c r="N8800" s="20">
        <v>0.17680608005561993</v>
      </c>
    </row>
    <row r="8801" spans="1:14" x14ac:dyDescent="0.25">
      <c r="A8801" s="1">
        <v>8785</v>
      </c>
      <c r="B8801" s="21">
        <v>-9.1575183284257955E-2</v>
      </c>
      <c r="D8801" s="20">
        <v>0.16481225470360172</v>
      </c>
      <c r="E8801" s="21">
        <v>0.16481225470360172</v>
      </c>
      <c r="F8801" s="20">
        <v>0.16542266019818053</v>
      </c>
      <c r="G8801" s="21">
        <v>-4.9002771001227519E-2</v>
      </c>
      <c r="I8801" s="20">
        <v>4.2864276318365757E-2</v>
      </c>
      <c r="J8801" s="21">
        <v>0.31247424449251837</v>
      </c>
      <c r="K8801" s="20">
        <v>0.32962035847134064</v>
      </c>
      <c r="L8801" s="21">
        <v>0.32568525213575161</v>
      </c>
      <c r="N8801" s="20">
        <v>0.13794899918870018</v>
      </c>
    </row>
    <row r="8802" spans="1:14" x14ac:dyDescent="0.25">
      <c r="A8802" s="1">
        <v>8786</v>
      </c>
      <c r="B8802" s="21">
        <v>2.9920639676737304E-2</v>
      </c>
      <c r="D8802" s="20">
        <v>6.361642029514214E-2</v>
      </c>
      <c r="E8802" s="21">
        <v>-5.9138767235489498E-2</v>
      </c>
      <c r="F8802" s="20">
        <v>-5.9205652731895486E-2</v>
      </c>
      <c r="G8802" s="21">
        <v>-5.9120220286307368E-2</v>
      </c>
      <c r="I8802" s="20">
        <v>-0.16118040123081845</v>
      </c>
      <c r="J8802" s="21">
        <v>-0.12209426955925484</v>
      </c>
      <c r="K8802" s="20">
        <v>-0.11063907388604344</v>
      </c>
      <c r="L8802" s="21">
        <v>-0.11507502534709979</v>
      </c>
      <c r="N8802" s="20">
        <v>4.4774282562309642E-2</v>
      </c>
    </row>
    <row r="8803" spans="1:14" x14ac:dyDescent="0.25">
      <c r="A8803" s="1">
        <v>8787</v>
      </c>
      <c r="B8803" s="21">
        <v>0.37893217281543334</v>
      </c>
      <c r="D8803" s="20">
        <v>9.5396426851664051E-2</v>
      </c>
      <c r="E8803" s="21">
        <v>9.5396426851664051E-2</v>
      </c>
      <c r="F8803" s="20">
        <v>9.5113670354329383E-2</v>
      </c>
      <c r="G8803" s="21">
        <v>9.6267089075424472E-2</v>
      </c>
      <c r="I8803" s="20">
        <v>9.8195384307695255E-2</v>
      </c>
      <c r="J8803" s="21">
        <v>9.8183952393717799E-2</v>
      </c>
      <c r="K8803" s="20">
        <v>0.11257485278093937</v>
      </c>
      <c r="L8803" s="21">
        <v>0.105180579637425</v>
      </c>
      <c r="N8803" s="20">
        <v>5.6280631449797447E-2</v>
      </c>
    </row>
    <row r="8804" spans="1:14" x14ac:dyDescent="0.25">
      <c r="A8804" s="1">
        <v>8788</v>
      </c>
      <c r="B8804" s="21">
        <v>-0.26331333005192115</v>
      </c>
      <c r="D8804" s="20">
        <v>-0.14457051626390949</v>
      </c>
      <c r="E8804" s="21">
        <v>-0.14457051626390949</v>
      </c>
      <c r="F8804" s="20">
        <v>-0.14378194321720472</v>
      </c>
      <c r="G8804" s="21">
        <v>-9.8644052643098279E-2</v>
      </c>
      <c r="I8804" s="20">
        <v>-0.10046405415398618</v>
      </c>
      <c r="J8804" s="21">
        <v>-0.10046405415398618</v>
      </c>
      <c r="K8804" s="20">
        <v>-8.8711099928310277E-2</v>
      </c>
      <c r="L8804" s="21">
        <v>-7.9779173153644356E-2</v>
      </c>
      <c r="N8804" s="20">
        <v>-0.21307869369485977</v>
      </c>
    </row>
    <row r="8805" spans="1:14" x14ac:dyDescent="0.25">
      <c r="A8805" s="1">
        <v>8789</v>
      </c>
      <c r="B8805" s="21">
        <v>-8.0117671237297516E-2</v>
      </c>
      <c r="D8805" s="20">
        <v>5.0076480062074769E-2</v>
      </c>
      <c r="E8805" s="21">
        <v>5.0076480062074769E-2</v>
      </c>
      <c r="F8805" s="20">
        <v>5.1058899845239925E-2</v>
      </c>
      <c r="G8805" s="21">
        <v>-2.5885221354538301E-2</v>
      </c>
      <c r="I8805" s="20">
        <v>3.0195475363246072E-2</v>
      </c>
      <c r="J8805" s="21">
        <v>3.0195475363246072E-2</v>
      </c>
      <c r="K8805" s="20">
        <v>4.370059235981838E-2</v>
      </c>
      <c r="L8805" s="21">
        <v>4.1175817816917037E-2</v>
      </c>
      <c r="N8805" s="20">
        <v>5.6754362056343766E-3</v>
      </c>
    </row>
    <row r="8806" spans="1:14" x14ac:dyDescent="0.25">
      <c r="A8806" s="1">
        <v>8790</v>
      </c>
      <c r="B8806" s="21">
        <v>0.20666937443635947</v>
      </c>
      <c r="D8806" s="20">
        <v>0.16021442068789504</v>
      </c>
      <c r="E8806" s="21">
        <v>0.16021442068789504</v>
      </c>
      <c r="F8806" s="20">
        <v>0.16005376993738429</v>
      </c>
      <c r="G8806" s="21">
        <v>0.16024828009252312</v>
      </c>
      <c r="I8806" s="20">
        <v>0.15728087540705982</v>
      </c>
      <c r="J8806" s="21">
        <v>0.15728087540705982</v>
      </c>
      <c r="K8806" s="20">
        <v>0.172402893083484</v>
      </c>
      <c r="L8806" s="21">
        <v>0.16286102535402613</v>
      </c>
      <c r="N8806" s="20">
        <v>0.12970220173996649</v>
      </c>
    </row>
    <row r="8807" spans="1:14" x14ac:dyDescent="0.25">
      <c r="A8807" s="1">
        <v>8791</v>
      </c>
      <c r="B8807" s="21">
        <v>5.7489670389700098E-2</v>
      </c>
      <c r="D8807" s="20">
        <v>2.331008678491564E-3</v>
      </c>
      <c r="E8807" s="21">
        <v>-8.3758834075804423E-3</v>
      </c>
      <c r="F8807" s="20">
        <v>-8.2483551377195985E-3</v>
      </c>
      <c r="G8807" s="21">
        <v>-3.3448756421204706E-2</v>
      </c>
      <c r="I8807" s="20">
        <v>2.0226352798180525E-3</v>
      </c>
      <c r="J8807" s="21">
        <v>-8.6678451519834887E-3</v>
      </c>
      <c r="K8807" s="20">
        <v>4.2842554142603628E-3</v>
      </c>
      <c r="L8807" s="21">
        <v>2.3924258884377991E-3</v>
      </c>
      <c r="N8807" s="20">
        <v>-0.12992281630019198</v>
      </c>
    </row>
    <row r="8808" spans="1:14" x14ac:dyDescent="0.25">
      <c r="A8808" s="1">
        <v>8792</v>
      </c>
      <c r="B8808" s="21">
        <v>0.20682373854910874</v>
      </c>
      <c r="D8808" s="20">
        <v>0.1707764967404255</v>
      </c>
      <c r="E8808" s="21">
        <v>0.1707764967404255</v>
      </c>
      <c r="F8808" s="20">
        <v>0.17212952644051693</v>
      </c>
      <c r="G8808" s="21">
        <v>0.17378477367238387</v>
      </c>
      <c r="I8808" s="20">
        <v>0.17376344579735026</v>
      </c>
      <c r="J8808" s="21">
        <v>0.17376344579735026</v>
      </c>
      <c r="K8808" s="20">
        <v>0.18911739061812183</v>
      </c>
      <c r="L8808" s="21">
        <v>0.17947158988444611</v>
      </c>
      <c r="N8808" s="20">
        <v>0.14253331824399562</v>
      </c>
    </row>
    <row r="8809" spans="1:14" x14ac:dyDescent="0.25">
      <c r="A8809" s="1">
        <v>8793</v>
      </c>
      <c r="B8809" s="21">
        <v>0.17440074508586467</v>
      </c>
      <c r="D8809" s="20">
        <v>0.10171790298826178</v>
      </c>
      <c r="E8809" s="21">
        <v>0.10171790298826178</v>
      </c>
      <c r="F8809" s="20">
        <v>0.10305178185728603</v>
      </c>
      <c r="G8809" s="21">
        <v>0.10387268736299227</v>
      </c>
      <c r="I8809" s="20">
        <v>0.10072334453699372</v>
      </c>
      <c r="J8809" s="21">
        <v>0.10072334453699372</v>
      </c>
      <c r="K8809" s="20">
        <v>0.1151119229555484</v>
      </c>
      <c r="L8809" s="21">
        <v>0.10776792436502647</v>
      </c>
      <c r="N8809" s="20">
        <v>6.210544072580948E-2</v>
      </c>
    </row>
    <row r="8810" spans="1:14" x14ac:dyDescent="0.25">
      <c r="A8810" s="1">
        <v>8794</v>
      </c>
      <c r="B8810" s="21">
        <v>0.12693601628844364</v>
      </c>
      <c r="D8810" s="20">
        <v>0.16396287695154133</v>
      </c>
      <c r="E8810" s="21">
        <v>0.1639850720648941</v>
      </c>
      <c r="F8810" s="20">
        <v>0.16627425275250496</v>
      </c>
      <c r="G8810" s="21">
        <v>0.17143053795975405</v>
      </c>
      <c r="I8810" s="20">
        <v>0.16072384752785185</v>
      </c>
      <c r="J8810" s="21">
        <v>0.16072384752785185</v>
      </c>
      <c r="K8810" s="20">
        <v>0.17589568180084569</v>
      </c>
      <c r="L8810" s="21">
        <v>0.17085454537837164</v>
      </c>
      <c r="N8810" s="20">
        <v>0.10090213231055212</v>
      </c>
    </row>
    <row r="8811" spans="1:14" x14ac:dyDescent="0.25">
      <c r="A8811" s="1">
        <v>8795</v>
      </c>
      <c r="B8811" s="21">
        <v>-7.501401070187308E-2</v>
      </c>
      <c r="D8811" s="20">
        <v>8.524290664262324E-2</v>
      </c>
      <c r="E8811" s="21">
        <v>8.524290664262324E-2</v>
      </c>
      <c r="F8811" s="20">
        <v>8.5782417465821936E-2</v>
      </c>
      <c r="G8811" s="21">
        <v>0.20446322462927569</v>
      </c>
      <c r="I8811" s="20">
        <v>0.21427121579517783</v>
      </c>
      <c r="J8811" s="21">
        <v>0.10294673596515946</v>
      </c>
      <c r="K8811" s="20">
        <v>0.11738089016067588</v>
      </c>
      <c r="L8811" s="21">
        <v>0.11494611857626458</v>
      </c>
      <c r="N8811" s="20">
        <v>8.1705699259660536E-2</v>
      </c>
    </row>
    <row r="8812" spans="1:14" x14ac:dyDescent="0.25">
      <c r="A8812" s="1">
        <v>8796</v>
      </c>
      <c r="B8812" s="21">
        <v>4.0458823002934796E-2</v>
      </c>
      <c r="D8812" s="20">
        <v>-9.9519208425058125E-2</v>
      </c>
      <c r="E8812" s="21">
        <v>-9.9519208425058125E-2</v>
      </c>
      <c r="F8812" s="20">
        <v>-9.8028238470039941E-2</v>
      </c>
      <c r="G8812" s="21">
        <v>-0.1111974572836909</v>
      </c>
      <c r="I8812" s="20">
        <v>-3.323619583682258E-2</v>
      </c>
      <c r="J8812" s="21">
        <v>-3.3226884900742215E-2</v>
      </c>
      <c r="K8812" s="20">
        <v>-2.0573630598748283E-2</v>
      </c>
      <c r="L8812" s="21">
        <v>-1.5537727954088809E-2</v>
      </c>
      <c r="N8812" s="20">
        <v>-0.16424520807555842</v>
      </c>
    </row>
    <row r="8813" spans="1:14" x14ac:dyDescent="0.25">
      <c r="A8813" s="1">
        <v>8797</v>
      </c>
      <c r="B8813" s="21">
        <v>8.3822413499218262E-2</v>
      </c>
      <c r="D8813" s="20">
        <v>0.41864862486286425</v>
      </c>
      <c r="E8813" s="21">
        <v>0.41864862486286425</v>
      </c>
      <c r="F8813" s="20">
        <v>0.41924462128735263</v>
      </c>
      <c r="G8813" s="21">
        <v>0.45315728202407723</v>
      </c>
      <c r="I8813" s="20">
        <v>8.7419088504306242E-2</v>
      </c>
      <c r="J8813" s="21">
        <v>8.7419088504306242E-2</v>
      </c>
      <c r="K8813" s="20">
        <v>0.10165870108190256</v>
      </c>
      <c r="L8813" s="21">
        <v>0.11570530582794825</v>
      </c>
      <c r="N8813" s="20">
        <v>0.23298291445871722</v>
      </c>
    </row>
    <row r="8814" spans="1:14" x14ac:dyDescent="0.25">
      <c r="A8814" s="1">
        <v>8798</v>
      </c>
      <c r="B8814" s="21">
        <v>0.12511950309520148</v>
      </c>
      <c r="D8814" s="20">
        <v>0.11830261901824035</v>
      </c>
      <c r="E8814" s="21">
        <v>4.1883107020439958E-2</v>
      </c>
      <c r="F8814" s="20">
        <v>4.1872323183820725E-2</v>
      </c>
      <c r="G8814" s="21">
        <v>0.19857141746527951</v>
      </c>
      <c r="I8814" s="20">
        <v>5.0530930989175715E-2</v>
      </c>
      <c r="J8814" s="21">
        <v>0.18769887204122626</v>
      </c>
      <c r="K8814" s="20">
        <v>0.20323011266860935</v>
      </c>
      <c r="L8814" s="21">
        <v>0.20299677086289036</v>
      </c>
      <c r="N8814" s="20">
        <v>0.11115444891393933</v>
      </c>
    </row>
    <row r="8815" spans="1:14" x14ac:dyDescent="0.25">
      <c r="A8815" s="1">
        <v>8799</v>
      </c>
      <c r="B8815" s="21">
        <v>5.1956823326112955E-2</v>
      </c>
      <c r="D8815" s="20">
        <v>-6.0192469324696685E-2</v>
      </c>
      <c r="E8815" s="21">
        <v>-3.1387759902882451E-2</v>
      </c>
      <c r="F8815" s="20">
        <v>-3.0114696421834064E-2</v>
      </c>
      <c r="G8815" s="21">
        <v>-0.25056794782008607</v>
      </c>
      <c r="I8815" s="20">
        <v>-8.4280297188160547E-2</v>
      </c>
      <c r="J8815" s="21">
        <v>-5.4701185046558742E-2</v>
      </c>
      <c r="K8815" s="20">
        <v>-4.2359301882818445E-2</v>
      </c>
      <c r="L8815" s="21">
        <v>-3.4520667111249348E-2</v>
      </c>
      <c r="N8815" s="20">
        <v>4.0253574897735067E-2</v>
      </c>
    </row>
    <row r="8816" spans="1:14" x14ac:dyDescent="0.25">
      <c r="A8816" s="1">
        <v>8800</v>
      </c>
      <c r="B8816" s="21">
        <v>-6.0942113389495289E-2</v>
      </c>
      <c r="D8816" s="20">
        <v>0.31851048982905095</v>
      </c>
      <c r="E8816" s="21">
        <v>0.31851048982905095</v>
      </c>
      <c r="F8816" s="20">
        <v>0.32051683781192564</v>
      </c>
      <c r="G8816" s="21">
        <v>9.1016402866795909E-2</v>
      </c>
      <c r="I8816" s="20">
        <v>0.13030524188047243</v>
      </c>
      <c r="J8816" s="21">
        <v>0.12783431592269445</v>
      </c>
      <c r="K8816" s="20">
        <v>0.14260701239035956</v>
      </c>
      <c r="L8816" s="21">
        <v>0.16681901582690717</v>
      </c>
      <c r="N8816" s="20">
        <v>0.21713575729104195</v>
      </c>
    </row>
    <row r="8817" spans="1:14" x14ac:dyDescent="0.25">
      <c r="A8817" s="1">
        <v>8801</v>
      </c>
      <c r="B8817" s="21">
        <v>0.15395031078696864</v>
      </c>
      <c r="D8817" s="20">
        <v>-0.17420594580072846</v>
      </c>
      <c r="E8817" s="21">
        <v>-0.13824323230081015</v>
      </c>
      <c r="F8817" s="20">
        <v>-0.13770313502971077</v>
      </c>
      <c r="G8817" s="21">
        <v>-0.13632372299638928</v>
      </c>
      <c r="I8817" s="20">
        <v>-6.0024534261150064E-2</v>
      </c>
      <c r="J8817" s="21">
        <v>-6.0024534261150064E-2</v>
      </c>
      <c r="K8817" s="20">
        <v>-4.7753224825568874E-2</v>
      </c>
      <c r="L8817" s="21">
        <v>-5.2284227040656051E-2</v>
      </c>
      <c r="N8817" s="20">
        <v>-4.7066968788148866E-2</v>
      </c>
    </row>
    <row r="8818" spans="1:14" x14ac:dyDescent="0.25">
      <c r="A8818" s="1">
        <v>8802</v>
      </c>
      <c r="B8818" s="21">
        <v>0.52819286438226687</v>
      </c>
      <c r="D8818" s="20">
        <v>0.10492089549684791</v>
      </c>
      <c r="E8818" s="21">
        <v>0.10492089549684791</v>
      </c>
      <c r="F8818" s="20">
        <v>0.10498615571249492</v>
      </c>
      <c r="G8818" s="21">
        <v>0.10567418008068219</v>
      </c>
      <c r="I8818" s="20">
        <v>4.2349489688400244E-2</v>
      </c>
      <c r="J8818" s="21">
        <v>4.2349489688400244E-2</v>
      </c>
      <c r="K8818" s="20">
        <v>5.5982791283245348E-2</v>
      </c>
      <c r="L8818" s="21">
        <v>4.7164797897474076E-2</v>
      </c>
      <c r="N8818" s="20">
        <v>8.1573020257308837E-2</v>
      </c>
    </row>
    <row r="8819" spans="1:14" x14ac:dyDescent="0.25">
      <c r="A8819" s="1">
        <v>8803</v>
      </c>
      <c r="B8819" s="21">
        <v>0.27007647704615101</v>
      </c>
      <c r="D8819" s="20">
        <v>0.30997699300798809</v>
      </c>
      <c r="E8819" s="21">
        <v>0.38829985404700262</v>
      </c>
      <c r="F8819" s="20">
        <v>0.3885274370284002</v>
      </c>
      <c r="G8819" s="21">
        <v>0.27329175474677392</v>
      </c>
      <c r="I8819" s="20">
        <v>0.17262962706327123</v>
      </c>
      <c r="J8819" s="21">
        <v>0.17262962706327123</v>
      </c>
      <c r="K8819" s="20">
        <v>0.1879528955474814</v>
      </c>
      <c r="L8819" s="21">
        <v>0.19971313837653226</v>
      </c>
      <c r="N8819" s="20">
        <v>0.18201711696520118</v>
      </c>
    </row>
    <row r="8820" spans="1:14" x14ac:dyDescent="0.25">
      <c r="A8820" s="1">
        <v>8804</v>
      </c>
      <c r="B8820" s="21">
        <v>0.23231389181670492</v>
      </c>
      <c r="D8820" s="20">
        <v>-0.18298535459419585</v>
      </c>
      <c r="E8820" s="21">
        <v>-0.18298535459419585</v>
      </c>
      <c r="F8820" s="20">
        <v>-0.18284797552927345</v>
      </c>
      <c r="G8820" s="21">
        <v>-0.11449993477717502</v>
      </c>
      <c r="I8820" s="20">
        <v>-6.2906467381132924E-2</v>
      </c>
      <c r="J8820" s="21">
        <v>-0.25234576269373088</v>
      </c>
      <c r="K8820" s="20">
        <v>-0.24258631535671549</v>
      </c>
      <c r="L8820" s="21">
        <v>-0.23300358579832092</v>
      </c>
      <c r="N8820" s="20">
        <v>-0.12105471337500329</v>
      </c>
    </row>
    <row r="8821" spans="1:14" x14ac:dyDescent="0.25">
      <c r="A8821" s="1">
        <v>8805</v>
      </c>
      <c r="B8821" s="21">
        <v>-0.18423875745435703</v>
      </c>
      <c r="D8821" s="20">
        <v>-2.4636870258343269E-3</v>
      </c>
      <c r="E8821" s="21">
        <v>-2.4636870258343269E-3</v>
      </c>
      <c r="F8821" s="20">
        <v>-2.5030725288348599E-3</v>
      </c>
      <c r="G8821" s="21">
        <v>4.6849483034392625E-2</v>
      </c>
      <c r="I8821" s="20">
        <v>2.6967827489384089E-2</v>
      </c>
      <c r="J8821" s="21">
        <v>4.1517247414875724E-2</v>
      </c>
      <c r="K8821" s="20">
        <v>5.5141195220280492E-2</v>
      </c>
      <c r="L8821" s="21">
        <v>5.1738312549562737E-2</v>
      </c>
      <c r="N8821" s="20">
        <v>1.9359873201485911E-2</v>
      </c>
    </row>
    <row r="8822" spans="1:14" x14ac:dyDescent="0.25">
      <c r="A8822" s="1">
        <v>8806</v>
      </c>
      <c r="B8822" s="21">
        <v>2.0960857890615969E-2</v>
      </c>
      <c r="D8822" s="20">
        <v>2.784019808542415E-2</v>
      </c>
      <c r="E8822" s="21">
        <v>2.784019808542415E-2</v>
      </c>
      <c r="F8822" s="20">
        <v>2.7870750255107435E-2</v>
      </c>
      <c r="G8822" s="21">
        <v>2.8064343969533168E-2</v>
      </c>
      <c r="I8822" s="20">
        <v>2.8882893130986131E-2</v>
      </c>
      <c r="J8822" s="21">
        <v>2.8872643660023067E-2</v>
      </c>
      <c r="K8822" s="20">
        <v>4.2236815252311377E-2</v>
      </c>
      <c r="L8822" s="21">
        <v>3.6139787604742457E-2</v>
      </c>
      <c r="N8822" s="20">
        <v>-1.2798052768094315E-2</v>
      </c>
    </row>
    <row r="8823" spans="1:14" x14ac:dyDescent="0.25">
      <c r="A8823" s="1">
        <v>8807</v>
      </c>
      <c r="B8823" s="21">
        <v>0.15636189705365133</v>
      </c>
      <c r="D8823" s="20">
        <v>0.25280350537710738</v>
      </c>
      <c r="E8823" s="21">
        <v>0.25280350537710738</v>
      </c>
      <c r="F8823" s="20">
        <v>0.25398403982465734</v>
      </c>
      <c r="G8823" s="21">
        <v>0.25648445809224141</v>
      </c>
      <c r="I8823" s="20">
        <v>0.2669365641985102</v>
      </c>
      <c r="J8823" s="21">
        <v>0.2669365641985102</v>
      </c>
      <c r="K8823" s="20">
        <v>0.28352976248705586</v>
      </c>
      <c r="L8823" s="21">
        <v>0.27384536618561506</v>
      </c>
      <c r="N8823" s="20">
        <v>0.22172778701062668</v>
      </c>
    </row>
    <row r="8824" spans="1:14" x14ac:dyDescent="0.25">
      <c r="A8824" s="1">
        <v>8808</v>
      </c>
      <c r="B8824" s="21">
        <v>-5.8401639344261014E-3</v>
      </c>
      <c r="D8824" s="20">
        <v>9.8811609173257597E-2</v>
      </c>
      <c r="E8824" s="21">
        <v>9.8811609173257597E-2</v>
      </c>
      <c r="F8824" s="20">
        <v>9.9902329677691748E-2</v>
      </c>
      <c r="G8824" s="21">
        <v>0.1013106553054397</v>
      </c>
      <c r="I8824" s="20">
        <v>0.10558793038737746</v>
      </c>
      <c r="J8824" s="21">
        <v>0.10558793038737746</v>
      </c>
      <c r="K8824" s="20">
        <v>0.12003551420231284</v>
      </c>
      <c r="L8824" s="21">
        <v>0.10914745884572974</v>
      </c>
      <c r="N8824" s="20">
        <v>8.6411137987197684E-2</v>
      </c>
    </row>
    <row r="8825" spans="1:14" x14ac:dyDescent="0.25">
      <c r="A8825" s="1">
        <v>8809</v>
      </c>
      <c r="B8825" s="21">
        <v>-2.703131921864943E-2</v>
      </c>
      <c r="D8825" s="20">
        <v>-8.1032674110188663E-2</v>
      </c>
      <c r="E8825" s="21">
        <v>-0.15060319367588171</v>
      </c>
      <c r="F8825" s="20">
        <v>-0.14960455007806095</v>
      </c>
      <c r="G8825" s="21">
        <v>-7.6799475052800381E-2</v>
      </c>
      <c r="I8825" s="20">
        <v>2.6578488300711856E-2</v>
      </c>
      <c r="J8825" s="21">
        <v>2.6578488300711856E-2</v>
      </c>
      <c r="K8825" s="20">
        <v>4.0003076457106657E-2</v>
      </c>
      <c r="L8825" s="21">
        <v>3.865779440517958E-2</v>
      </c>
      <c r="N8825" s="20">
        <v>0.10388265821788334</v>
      </c>
    </row>
    <row r="8826" spans="1:14" x14ac:dyDescent="0.25">
      <c r="A8826" s="1">
        <v>8810</v>
      </c>
      <c r="B8826" s="21">
        <v>-3.7917715594412482E-2</v>
      </c>
      <c r="D8826" s="20">
        <v>-0.33556774624944496</v>
      </c>
      <c r="E8826" s="21">
        <v>-0.33556774624944496</v>
      </c>
      <c r="F8826" s="20">
        <v>-0.33551530048493727</v>
      </c>
      <c r="G8826" s="21">
        <v>-0.26285910988533523</v>
      </c>
      <c r="I8826" s="20">
        <v>-0.26847143538391027</v>
      </c>
      <c r="J8826" s="21">
        <v>-0.28493311819533562</v>
      </c>
      <c r="K8826" s="20">
        <v>-0.27560702432238982</v>
      </c>
      <c r="L8826" s="21">
        <v>-0.26818430216011757</v>
      </c>
      <c r="N8826" s="20">
        <v>-0.11586648787466147</v>
      </c>
    </row>
    <row r="8827" spans="1:14" x14ac:dyDescent="0.25">
      <c r="A8827" s="1">
        <v>8811</v>
      </c>
      <c r="B8827" s="21">
        <v>0.3026532165572462</v>
      </c>
      <c r="D8827" s="20">
        <v>-6.4742327099895913E-2</v>
      </c>
      <c r="E8827" s="21">
        <v>-6.4742327099895913E-2</v>
      </c>
      <c r="F8827" s="20">
        <v>-6.4629817538163437E-2</v>
      </c>
      <c r="G8827" s="21">
        <v>2.5920439940576356E-2</v>
      </c>
      <c r="I8827" s="20">
        <v>1.5117058982853981E-2</v>
      </c>
      <c r="J8827" s="21">
        <v>-6.4163067282472896E-2</v>
      </c>
      <c r="K8827" s="20">
        <v>-5.1950696267943797E-2</v>
      </c>
      <c r="L8827" s="21">
        <v>-5.5955003365506295E-2</v>
      </c>
      <c r="N8827" s="20">
        <v>1.102701938294337E-2</v>
      </c>
    </row>
    <row r="8828" spans="1:14" x14ac:dyDescent="0.25">
      <c r="A8828" s="1">
        <v>8812</v>
      </c>
      <c r="B8828" s="21">
        <v>-0.13324609180065239</v>
      </c>
      <c r="D8828" s="20">
        <v>6.8053723888654494E-2</v>
      </c>
      <c r="E8828" s="21">
        <v>6.8053723888654494E-2</v>
      </c>
      <c r="F8828" s="20">
        <v>6.9020040700853214E-2</v>
      </c>
      <c r="G8828" s="21">
        <v>7.2031570609984552E-2</v>
      </c>
      <c r="I8828" s="20">
        <v>6.6015376916652491E-2</v>
      </c>
      <c r="J8828" s="21">
        <v>6.6015376916652491E-2</v>
      </c>
      <c r="K8828" s="20">
        <v>7.9975415813928974E-2</v>
      </c>
      <c r="L8828" s="21">
        <v>7.1736036867917186E-2</v>
      </c>
      <c r="N8828" s="20">
        <v>3.7076881898933989E-2</v>
      </c>
    </row>
    <row r="8829" spans="1:14" x14ac:dyDescent="0.25">
      <c r="A8829" s="1">
        <v>8813</v>
      </c>
      <c r="B8829" s="21">
        <v>0.26149697917065073</v>
      </c>
      <c r="D8829" s="20">
        <v>6.0398097411860974E-2</v>
      </c>
      <c r="E8829" s="21">
        <v>4.8850384421909032E-2</v>
      </c>
      <c r="F8829" s="20">
        <v>4.903708386905592E-2</v>
      </c>
      <c r="G8829" s="21">
        <v>-7.090535476521409E-2</v>
      </c>
      <c r="I8829" s="20">
        <v>6.3233052581313842E-2</v>
      </c>
      <c r="J8829" s="21">
        <v>6.3233052581313842E-2</v>
      </c>
      <c r="K8829" s="20">
        <v>7.7134525112196206E-2</v>
      </c>
      <c r="L8829" s="21">
        <v>7.2290474100982882E-2</v>
      </c>
      <c r="N8829" s="20">
        <v>0.13563504015369032</v>
      </c>
    </row>
    <row r="8830" spans="1:14" x14ac:dyDescent="0.25">
      <c r="A8830" s="1">
        <v>8814</v>
      </c>
      <c r="B8830" s="21">
        <v>-5.1667297195057138E-4</v>
      </c>
      <c r="D8830" s="20">
        <v>8.3530936310531212E-2</v>
      </c>
      <c r="E8830" s="21">
        <v>8.3530936310531212E-2</v>
      </c>
      <c r="F8830" s="20">
        <v>8.4629275633930412E-2</v>
      </c>
      <c r="G8830" s="21">
        <v>8.5868518542976391E-2</v>
      </c>
      <c r="I8830" s="20">
        <v>8.5663006476216053E-2</v>
      </c>
      <c r="J8830" s="21">
        <v>8.5663006476216053E-2</v>
      </c>
      <c r="K8830" s="20">
        <v>9.9858764241913534E-2</v>
      </c>
      <c r="L8830" s="21">
        <v>9.1109208458610258E-2</v>
      </c>
      <c r="N8830" s="20">
        <v>5.7864583398305136E-2</v>
      </c>
    </row>
    <row r="8831" spans="1:14" x14ac:dyDescent="0.25">
      <c r="A8831" s="1">
        <v>8815</v>
      </c>
      <c r="B8831" s="21">
        <v>0.31199066245310281</v>
      </c>
      <c r="D8831" s="20">
        <v>-2.3123692285089925E-2</v>
      </c>
      <c r="E8831" s="21">
        <v>0.32242930626442878</v>
      </c>
      <c r="F8831" s="20">
        <v>0.32344965586900765</v>
      </c>
      <c r="G8831" s="21">
        <v>0.110313467092509</v>
      </c>
      <c r="I8831" s="20">
        <v>0.25165575136570295</v>
      </c>
      <c r="J8831" s="21">
        <v>0.22323382017026772</v>
      </c>
      <c r="K8831" s="20">
        <v>0.23925635344864382</v>
      </c>
      <c r="L8831" s="21">
        <v>0.24158738297588078</v>
      </c>
      <c r="N8831" s="20">
        <v>0.3943686866939029</v>
      </c>
    </row>
    <row r="8832" spans="1:14" x14ac:dyDescent="0.25">
      <c r="A8832" s="1">
        <v>8816</v>
      </c>
      <c r="B8832" s="21">
        <v>-5.7633417355973382E-2</v>
      </c>
      <c r="D8832" s="20">
        <v>4.6709762069857996E-2</v>
      </c>
      <c r="E8832" s="21">
        <v>4.6709762069857996E-2</v>
      </c>
      <c r="F8832" s="20">
        <v>4.6864387594927726E-2</v>
      </c>
      <c r="G8832" s="21">
        <v>4.7319341403857518E-2</v>
      </c>
      <c r="I8832" s="20">
        <v>4.6008530657918545E-2</v>
      </c>
      <c r="J8832" s="21">
        <v>4.6008530657918545E-2</v>
      </c>
      <c r="K8832" s="20">
        <v>5.9687330705895159E-2</v>
      </c>
      <c r="L8832" s="21">
        <v>5.2132844617066798E-2</v>
      </c>
      <c r="N8832" s="20">
        <v>1.4077092108208289E-2</v>
      </c>
    </row>
    <row r="8833" spans="1:14" x14ac:dyDescent="0.25">
      <c r="A8833" s="1">
        <v>8817</v>
      </c>
      <c r="B8833" s="21">
        <v>-8.9369020688848666E-3</v>
      </c>
      <c r="D8833" s="20">
        <v>0.2383110149829224</v>
      </c>
      <c r="E8833" s="21">
        <v>0.2383110149829224</v>
      </c>
      <c r="F8833" s="20">
        <v>0.23816491702347187</v>
      </c>
      <c r="G8833" s="21">
        <v>5.4269572457756432E-2</v>
      </c>
      <c r="I8833" s="20">
        <v>0.100853933435058</v>
      </c>
      <c r="J8833" s="21">
        <v>8.4734026951435615E-2</v>
      </c>
      <c r="K8833" s="20">
        <v>9.8854628694375446E-2</v>
      </c>
      <c r="L8833" s="21">
        <v>9.4611214994826165E-2</v>
      </c>
      <c r="N8833" s="20">
        <v>8.9613615559406279E-2</v>
      </c>
    </row>
    <row r="8834" spans="1:14" x14ac:dyDescent="0.25">
      <c r="A8834" s="1">
        <v>8818</v>
      </c>
      <c r="B8834" s="21">
        <v>4.8036306844467802E-4</v>
      </c>
      <c r="D8834" s="20">
        <v>-0.16544697596107849</v>
      </c>
      <c r="E8834" s="21">
        <v>-0.16544697596107849</v>
      </c>
      <c r="F8834" s="20">
        <v>-0.16465427289838763</v>
      </c>
      <c r="G8834" s="21">
        <v>-6.514546650501174E-2</v>
      </c>
      <c r="I8834" s="20">
        <v>-7.0050901718417991E-2</v>
      </c>
      <c r="J8834" s="21">
        <v>-7.0050901718417991E-2</v>
      </c>
      <c r="K8834" s="20">
        <v>-5.7894855847484217E-2</v>
      </c>
      <c r="L8834" s="21">
        <v>-4.0049584904657154E-2</v>
      </c>
      <c r="N8834" s="20">
        <v>-0.14707821365849127</v>
      </c>
    </row>
    <row r="8835" spans="1:14" x14ac:dyDescent="0.25">
      <c r="A8835" s="1">
        <v>8819</v>
      </c>
      <c r="B8835" s="21">
        <v>-2.3178404869180214E-2</v>
      </c>
      <c r="D8835" s="20">
        <v>0.17005449597743372</v>
      </c>
      <c r="E8835" s="21">
        <v>4.7077757387989472E-2</v>
      </c>
      <c r="F8835" s="20">
        <v>4.9410658204729341E-2</v>
      </c>
      <c r="G8835" s="21">
        <v>0.17373172723182462</v>
      </c>
      <c r="I8835" s="20">
        <v>0.18463481030376627</v>
      </c>
      <c r="J8835" s="21">
        <v>0.11289613869050585</v>
      </c>
      <c r="K8835" s="20">
        <v>0.12744347937955647</v>
      </c>
      <c r="L8835" s="21">
        <v>0.12944462537619761</v>
      </c>
      <c r="N8835" s="20">
        <v>4.8709668163875675E-2</v>
      </c>
    </row>
    <row r="8836" spans="1:14" x14ac:dyDescent="0.25">
      <c r="A8836" s="1">
        <v>8820</v>
      </c>
      <c r="B8836" s="21">
        <v>0.27290925918945974</v>
      </c>
      <c r="D8836" s="20">
        <v>-0.22196427812810937</v>
      </c>
      <c r="E8836" s="21">
        <v>-0.13480776304404107</v>
      </c>
      <c r="F8836" s="20">
        <v>-0.13313671584395348</v>
      </c>
      <c r="G8836" s="21">
        <v>-2.5970971354747907E-2</v>
      </c>
      <c r="I8836" s="20">
        <v>-0.14276662323175127</v>
      </c>
      <c r="J8836" s="21">
        <v>-0.14276662323175127</v>
      </c>
      <c r="K8836" s="20">
        <v>-0.1315817220868476</v>
      </c>
      <c r="L8836" s="21">
        <v>-0.12717203781588726</v>
      </c>
      <c r="N8836" s="20">
        <v>-3.598261037442041E-2</v>
      </c>
    </row>
    <row r="8837" spans="1:14" x14ac:dyDescent="0.25">
      <c r="A8837" s="1">
        <v>8821</v>
      </c>
      <c r="B8837" s="21">
        <v>4.3283235669889564E-2</v>
      </c>
      <c r="D8837" s="20">
        <v>-0.23278716301096036</v>
      </c>
      <c r="E8837" s="21">
        <v>1.5564154064346081E-2</v>
      </c>
      <c r="F8837" s="20">
        <v>1.6332162932918726E-2</v>
      </c>
      <c r="G8837" s="21">
        <v>1.7275560114166977E-2</v>
      </c>
      <c r="I8837" s="20">
        <v>-3.2746150440504218E-2</v>
      </c>
      <c r="J8837" s="21">
        <v>2.6265076710126012E-2</v>
      </c>
      <c r="K8837" s="20">
        <v>3.9692516408665446E-2</v>
      </c>
      <c r="L8837" s="21">
        <v>6.4702819390528576E-2</v>
      </c>
      <c r="N8837" s="20">
        <v>-9.1715558246737494E-2</v>
      </c>
    </row>
    <row r="8838" spans="1:14" x14ac:dyDescent="0.25">
      <c r="A8838" s="1">
        <v>8822</v>
      </c>
      <c r="B8838" s="21">
        <v>5.7909507837634377E-2</v>
      </c>
      <c r="D8838" s="20">
        <v>-1.4161402308119908E-2</v>
      </c>
      <c r="E8838" s="21">
        <v>-5.3627317923121698E-2</v>
      </c>
      <c r="F8838" s="20">
        <v>-5.2580367223261537E-2</v>
      </c>
      <c r="G8838" s="21">
        <v>-0.14420326746788481</v>
      </c>
      <c r="I8838" s="20">
        <v>-1.3952226744982421E-2</v>
      </c>
      <c r="J8838" s="21">
        <v>-5.3428307047877932E-2</v>
      </c>
      <c r="K8838" s="20">
        <v>-4.1048204148814493E-2</v>
      </c>
      <c r="L8838" s="21">
        <v>-4.6224668339981179E-2</v>
      </c>
      <c r="N8838" s="20">
        <v>2.4559574882490498E-2</v>
      </c>
    </row>
    <row r="8839" spans="1:14" x14ac:dyDescent="0.25">
      <c r="A8839" s="1">
        <v>8823</v>
      </c>
      <c r="B8839" s="21">
        <v>7.9835865622840174E-2</v>
      </c>
      <c r="D8839" s="20">
        <v>9.1854795717572602E-2</v>
      </c>
      <c r="E8839" s="21">
        <v>9.1854795717572602E-2</v>
      </c>
      <c r="F8839" s="20">
        <v>9.3329459344775101E-2</v>
      </c>
      <c r="G8839" s="21">
        <v>9.6077682102763573E-2</v>
      </c>
      <c r="I8839" s="20">
        <v>9.2350743348231124E-2</v>
      </c>
      <c r="J8839" s="21">
        <v>9.2372284412603811E-2</v>
      </c>
      <c r="K8839" s="20">
        <v>0.10666092631573831</v>
      </c>
      <c r="L8839" s="21">
        <v>9.7967722388081935E-2</v>
      </c>
      <c r="N8839" s="20">
        <v>6.6098594336803984E-2</v>
      </c>
    </row>
    <row r="8840" spans="1:14" x14ac:dyDescent="0.25">
      <c r="A8840" s="1">
        <v>8824</v>
      </c>
      <c r="B8840" s="21">
        <v>-0.12777127287052437</v>
      </c>
      <c r="D8840" s="20">
        <v>0.26761301249912228</v>
      </c>
      <c r="E8840" s="21">
        <v>0.26761301249912228</v>
      </c>
      <c r="F8840" s="20">
        <v>0.26912898247464767</v>
      </c>
      <c r="G8840" s="21">
        <v>0.27184365962607182</v>
      </c>
      <c r="I8840" s="20">
        <v>0.26218731613187374</v>
      </c>
      <c r="J8840" s="21">
        <v>0.26218731613187374</v>
      </c>
      <c r="K8840" s="20">
        <v>0.27870748946997392</v>
      </c>
      <c r="L8840" s="21">
        <v>0.27122094918712292</v>
      </c>
      <c r="N8840" s="20">
        <v>0.21300945391850634</v>
      </c>
    </row>
    <row r="8841" spans="1:14" x14ac:dyDescent="0.25">
      <c r="A8841" s="1">
        <v>8825</v>
      </c>
      <c r="B8841" s="21">
        <v>5.2301483653742542E-2</v>
      </c>
      <c r="D8841" s="20">
        <v>-1.4315362951308308E-2</v>
      </c>
      <c r="E8841" s="21">
        <v>5.3405010243249951E-2</v>
      </c>
      <c r="F8841" s="20">
        <v>5.3677117597474844E-2</v>
      </c>
      <c r="G8841" s="21">
        <v>0.23181574736732524</v>
      </c>
      <c r="I8841" s="20">
        <v>3.3051471196540838E-2</v>
      </c>
      <c r="J8841" s="21">
        <v>-2.0958321511998057E-2</v>
      </c>
      <c r="K8841" s="20">
        <v>-8.1566106876473921E-3</v>
      </c>
      <c r="L8841" s="21">
        <v>-9.7146570441577484E-3</v>
      </c>
      <c r="N8841" s="20">
        <v>0.11539748596027466</v>
      </c>
    </row>
    <row r="8842" spans="1:14" x14ac:dyDescent="0.25">
      <c r="A8842" s="1">
        <v>8826</v>
      </c>
      <c r="B8842" s="21">
        <v>-7.5687184618987824E-2</v>
      </c>
      <c r="D8842" s="20">
        <v>0.21478169431756022</v>
      </c>
      <c r="E8842" s="21">
        <v>0.15917460805364581</v>
      </c>
      <c r="F8842" s="20">
        <v>0.15954053033772841</v>
      </c>
      <c r="G8842" s="21">
        <v>0.21640661710160503</v>
      </c>
      <c r="I8842" s="20">
        <v>0.28583770349024751</v>
      </c>
      <c r="J8842" s="21">
        <v>0.28583770349024751</v>
      </c>
      <c r="K8842" s="20">
        <v>0.30265730263726698</v>
      </c>
      <c r="L8842" s="21">
        <v>0.30682795940581742</v>
      </c>
      <c r="N8842" s="20">
        <v>0.23717049410714242</v>
      </c>
    </row>
    <row r="8843" spans="1:14" x14ac:dyDescent="0.25">
      <c r="A8843" s="1">
        <v>8827</v>
      </c>
      <c r="B8843" s="21">
        <v>5.6635523384793274E-2</v>
      </c>
      <c r="D8843" s="20">
        <v>-4.3071721216526138E-2</v>
      </c>
      <c r="E8843" s="21">
        <v>-4.3071721216526138E-2</v>
      </c>
      <c r="F8843" s="20">
        <v>-4.2880694635129335E-2</v>
      </c>
      <c r="G8843" s="21">
        <v>-4.2708841117241381E-2</v>
      </c>
      <c r="I8843" s="20">
        <v>-6.4976270980864115E-2</v>
      </c>
      <c r="J8843" s="21">
        <v>-6.4976270980864115E-2</v>
      </c>
      <c r="K8843" s="20">
        <v>-5.2772483305051354E-2</v>
      </c>
      <c r="L8843" s="21">
        <v>-5.5287690387359478E-2</v>
      </c>
      <c r="N8843" s="20">
        <v>-2.1531560296526364E-2</v>
      </c>
    </row>
    <row r="8844" spans="1:14" x14ac:dyDescent="0.25">
      <c r="A8844" s="1">
        <v>8828</v>
      </c>
      <c r="B8844" s="21">
        <v>-4.1857297365789248E-2</v>
      </c>
      <c r="D8844" s="20">
        <v>-0.15820364688884136</v>
      </c>
      <c r="E8844" s="21">
        <v>-0.13608062319146375</v>
      </c>
      <c r="F8844" s="20">
        <v>-0.13601287378846694</v>
      </c>
      <c r="G8844" s="21">
        <v>-7.3418804744875943E-2</v>
      </c>
      <c r="I8844" s="20">
        <v>-6.6148715203551145E-4</v>
      </c>
      <c r="J8844" s="21">
        <v>-6.8990183950445871E-4</v>
      </c>
      <c r="K8844" s="20">
        <v>1.2368388326100987E-2</v>
      </c>
      <c r="L8844" s="21">
        <v>2.1629042698896095E-2</v>
      </c>
      <c r="N8844" s="20">
        <v>-0.16612731344091192</v>
      </c>
    </row>
    <row r="8845" spans="1:14" x14ac:dyDescent="0.25">
      <c r="A8845" s="1">
        <v>8829</v>
      </c>
      <c r="B8845" s="21">
        <v>9.5068421851618901E-2</v>
      </c>
      <c r="D8845" s="20">
        <v>0.36091719731854499</v>
      </c>
      <c r="E8845" s="21">
        <v>0.36091719731854499</v>
      </c>
      <c r="F8845" s="20">
        <v>0.36108488127803384</v>
      </c>
      <c r="G8845" s="21">
        <v>0.2323538747640761</v>
      </c>
      <c r="I8845" s="20">
        <v>0.29831708334202367</v>
      </c>
      <c r="J8845" s="21">
        <v>0.14843910805656191</v>
      </c>
      <c r="K8845" s="20">
        <v>0.1634055176385345</v>
      </c>
      <c r="L8845" s="21">
        <v>0.1812139001789177</v>
      </c>
      <c r="N8845" s="20">
        <v>7.9350854484207645E-2</v>
      </c>
    </row>
    <row r="8846" spans="1:14" x14ac:dyDescent="0.25">
      <c r="A8846" s="1">
        <v>8830</v>
      </c>
      <c r="B8846" s="21">
        <v>0.10484885479975592</v>
      </c>
      <c r="D8846" s="20">
        <v>0.29534899849224483</v>
      </c>
      <c r="E8846" s="21">
        <v>6.825523173770498E-2</v>
      </c>
      <c r="F8846" s="20">
        <v>6.8313916388613727E-2</v>
      </c>
      <c r="G8846" s="21">
        <v>7.901627527286692E-2</v>
      </c>
      <c r="I8846" s="20">
        <v>0.21036315280880902</v>
      </c>
      <c r="J8846" s="21">
        <v>0.14828743440023628</v>
      </c>
      <c r="K8846" s="20">
        <v>0.16329848113516676</v>
      </c>
      <c r="L8846" s="21">
        <v>0.19129337831132776</v>
      </c>
      <c r="N8846" s="20">
        <v>0.18059924437086816</v>
      </c>
    </row>
    <row r="8847" spans="1:14" x14ac:dyDescent="0.25">
      <c r="A8847" s="1">
        <v>8831</v>
      </c>
      <c r="B8847" s="21">
        <v>0.27179086719731882</v>
      </c>
      <c r="D8847" s="20">
        <v>8.3433489481595124E-2</v>
      </c>
      <c r="E8847" s="21">
        <v>8.3433489481595124E-2</v>
      </c>
      <c r="F8847" s="20">
        <v>8.4487507480927704E-2</v>
      </c>
      <c r="G8847" s="21">
        <v>8.8563568920087876E-2</v>
      </c>
      <c r="I8847" s="20">
        <v>0.19733604711150288</v>
      </c>
      <c r="J8847" s="21">
        <v>2.7227744624913619E-4</v>
      </c>
      <c r="K8847" s="20">
        <v>1.335107955832604E-2</v>
      </c>
      <c r="L8847" s="21">
        <v>6.6462603614612092E-3</v>
      </c>
      <c r="N8847" s="20">
        <v>0.11696320737390087</v>
      </c>
    </row>
    <row r="8848" spans="1:14" x14ac:dyDescent="0.25">
      <c r="A8848" s="1">
        <v>8832</v>
      </c>
      <c r="B8848" s="21">
        <v>8.2948344325181056E-2</v>
      </c>
      <c r="D8848" s="20">
        <v>5.2963321960715959E-2</v>
      </c>
      <c r="E8848" s="21">
        <v>5.2963321960715959E-2</v>
      </c>
      <c r="F8848" s="20">
        <v>5.2941151811560117E-2</v>
      </c>
      <c r="G8848" s="21">
        <v>4.3392083052638641E-2</v>
      </c>
      <c r="I8848" s="20">
        <v>2.4312450592401946E-2</v>
      </c>
      <c r="J8848" s="21">
        <v>-2.8502359334513505E-3</v>
      </c>
      <c r="K8848" s="20">
        <v>1.0193463502140343E-2</v>
      </c>
      <c r="L8848" s="21">
        <v>1.4789066725557021E-2</v>
      </c>
      <c r="N8848" s="20">
        <v>8.600542813427503E-2</v>
      </c>
    </row>
    <row r="8849" spans="1:14" x14ac:dyDescent="0.25">
      <c r="A8849" s="1">
        <v>8833</v>
      </c>
      <c r="B8849" s="21">
        <v>0.14709796033328382</v>
      </c>
      <c r="D8849" s="20">
        <v>9.0017972873496443E-2</v>
      </c>
      <c r="E8849" s="21">
        <v>9.0017972873496443E-2</v>
      </c>
      <c r="F8849" s="20">
        <v>9.1555953440537463E-2</v>
      </c>
      <c r="G8849" s="21">
        <v>9.4387569666200433E-2</v>
      </c>
      <c r="I8849" s="20">
        <v>9.1518555123650813E-2</v>
      </c>
      <c r="J8849" s="21">
        <v>9.1518555123650813E-2</v>
      </c>
      <c r="K8849" s="20">
        <v>0.10579783937789178</v>
      </c>
      <c r="L8849" s="21">
        <v>9.470452647619898E-2</v>
      </c>
      <c r="N8849" s="20">
        <v>7.897531936202129E-2</v>
      </c>
    </row>
    <row r="8850" spans="1:14" x14ac:dyDescent="0.25">
      <c r="A8850" s="1">
        <v>8834</v>
      </c>
      <c r="B8850" s="21">
        <v>8.1279610039060479E-2</v>
      </c>
      <c r="D8850" s="20">
        <v>0.45790201832026245</v>
      </c>
      <c r="E8850" s="21">
        <v>0.45790201832026245</v>
      </c>
      <c r="F8850" s="20">
        <v>0.45969555581765498</v>
      </c>
      <c r="G8850" s="21">
        <v>0.43349092889554686</v>
      </c>
      <c r="I8850" s="20">
        <v>0.39805753797324361</v>
      </c>
      <c r="J8850" s="21">
        <v>0.39805753797324361</v>
      </c>
      <c r="K8850" s="20">
        <v>0.41635500196060349</v>
      </c>
      <c r="L8850" s="21">
        <v>0.42749681546508866</v>
      </c>
      <c r="N8850" s="20">
        <v>0.24282061125809706</v>
      </c>
    </row>
    <row r="8851" spans="1:14" x14ac:dyDescent="0.25">
      <c r="A8851" s="1">
        <v>8835</v>
      </c>
      <c r="B8851" s="21">
        <v>1.4636625894518529E-2</v>
      </c>
      <c r="D8851" s="20">
        <v>-0.33449374064148785</v>
      </c>
      <c r="E8851" s="21">
        <v>-0.33449374064148785</v>
      </c>
      <c r="F8851" s="20">
        <v>-0.33430744034532933</v>
      </c>
      <c r="G8851" s="21">
        <v>-0.33377858471565536</v>
      </c>
      <c r="I8851" s="20">
        <v>-0.33316088862033277</v>
      </c>
      <c r="J8851" s="21">
        <v>-0.33316088862033277</v>
      </c>
      <c r="K8851" s="20">
        <v>-0.32443789672532541</v>
      </c>
      <c r="L8851" s="21">
        <v>-0.3067441910850317</v>
      </c>
      <c r="N8851" s="20">
        <v>-0.26795114389082508</v>
      </c>
    </row>
    <row r="8852" spans="1:14" x14ac:dyDescent="0.25">
      <c r="A8852" s="1">
        <v>8836</v>
      </c>
      <c r="B8852" s="21">
        <v>-0.12599385037021782</v>
      </c>
      <c r="D8852" s="20">
        <v>-0.19905994808442784</v>
      </c>
      <c r="E8852" s="21">
        <v>-0.12397092802100673</v>
      </c>
      <c r="F8852" s="20">
        <v>-0.12342375262057814</v>
      </c>
      <c r="G8852" s="21">
        <v>-0.29904274895947602</v>
      </c>
      <c r="I8852" s="20">
        <v>-0.29871948654340119</v>
      </c>
      <c r="J8852" s="21">
        <v>-0.29871948654340119</v>
      </c>
      <c r="K8852" s="20">
        <v>-0.28954306620783721</v>
      </c>
      <c r="L8852" s="21">
        <v>-0.28788250099002766</v>
      </c>
      <c r="N8852" s="20">
        <v>-0.18496811499510868</v>
      </c>
    </row>
    <row r="8853" spans="1:14" x14ac:dyDescent="0.25">
      <c r="A8853" s="1">
        <v>8837</v>
      </c>
      <c r="B8853" s="21">
        <v>-3.4132380553074659E-3</v>
      </c>
      <c r="D8853" s="20">
        <v>-0.12452027881155492</v>
      </c>
      <c r="E8853" s="21">
        <v>-0.14526345532398177</v>
      </c>
      <c r="F8853" s="20">
        <v>-0.14483201383865907</v>
      </c>
      <c r="G8853" s="21">
        <v>-0.14287428408850755</v>
      </c>
      <c r="I8853" s="20">
        <v>-3.6634221240386511E-2</v>
      </c>
      <c r="J8853" s="21">
        <v>-5.5520538134998798E-2</v>
      </c>
      <c r="K8853" s="20">
        <v>-4.3123212632227292E-2</v>
      </c>
      <c r="L8853" s="21">
        <v>-3.7775456814495234E-2</v>
      </c>
      <c r="N8853" s="20">
        <v>5.2928874405420823E-2</v>
      </c>
    </row>
    <row r="8854" spans="1:14" x14ac:dyDescent="0.25">
      <c r="A8854" s="1">
        <v>8838</v>
      </c>
      <c r="B8854" s="21">
        <v>0.10937584413283119</v>
      </c>
      <c r="D8854" s="20">
        <v>-0.12857631791094781</v>
      </c>
      <c r="E8854" s="21">
        <v>-8.4133222870166557E-2</v>
      </c>
      <c r="F8854" s="20">
        <v>-8.2307201020405008E-2</v>
      </c>
      <c r="G8854" s="21">
        <v>-4.5137220404669609E-3</v>
      </c>
      <c r="I8854" s="20">
        <v>-0.16446123709809279</v>
      </c>
      <c r="J8854" s="21">
        <v>-4.745727455812343E-2</v>
      </c>
      <c r="K8854" s="20">
        <v>-3.500559565972472E-2</v>
      </c>
      <c r="L8854" s="21">
        <v>-3.4734442880870242E-2</v>
      </c>
      <c r="N8854" s="20">
        <v>-0.11703075643362337</v>
      </c>
    </row>
    <row r="8855" spans="1:14" x14ac:dyDescent="0.25">
      <c r="A8855" s="1">
        <v>8839</v>
      </c>
      <c r="B8855" s="21">
        <v>-1.3591285308530709E-3</v>
      </c>
      <c r="D8855" s="20">
        <v>-0.12545217145496956</v>
      </c>
      <c r="E8855" s="21">
        <v>-2.742900431059514E-3</v>
      </c>
      <c r="F8855" s="20">
        <v>-1.7070023376931642E-3</v>
      </c>
      <c r="G8855" s="21">
        <v>-0.26668099537951173</v>
      </c>
      <c r="I8855" s="20">
        <v>-1.631084610140332E-2</v>
      </c>
      <c r="J8855" s="21">
        <v>-1.631084610140332E-2</v>
      </c>
      <c r="K8855" s="20">
        <v>-3.4441731131688025E-3</v>
      </c>
      <c r="L8855" s="21">
        <v>-3.2552970538499704E-3</v>
      </c>
      <c r="N8855" s="20">
        <v>7.0332839321075147E-2</v>
      </c>
    </row>
    <row r="8856" spans="1:14" x14ac:dyDescent="0.25">
      <c r="A8856" s="1">
        <v>8840</v>
      </c>
      <c r="B8856" s="21">
        <v>0.15370334484327053</v>
      </c>
      <c r="D8856" s="20">
        <v>-1.5174075922228303E-2</v>
      </c>
      <c r="E8856" s="21">
        <v>-0.12408639937228083</v>
      </c>
      <c r="F8856" s="20">
        <v>-0.12296879074679257</v>
      </c>
      <c r="G8856" s="21">
        <v>-1.1625955156990719E-2</v>
      </c>
      <c r="I8856" s="20">
        <v>0.17525298763294161</v>
      </c>
      <c r="J8856" s="21">
        <v>-2.4927351411848098E-2</v>
      </c>
      <c r="K8856" s="20">
        <v>-1.2165859279157143E-2</v>
      </c>
      <c r="L8856" s="21">
        <v>-8.1662757933737007E-3</v>
      </c>
      <c r="N8856" s="20">
        <v>4.7602219020423941E-3</v>
      </c>
    </row>
    <row r="8857" spans="1:14" x14ac:dyDescent="0.25">
      <c r="A8857" s="1">
        <v>8841</v>
      </c>
      <c r="B8857" s="21">
        <v>1.4318552102669635E-2</v>
      </c>
      <c r="D8857" s="20">
        <v>0.10073041164326813</v>
      </c>
      <c r="E8857" s="21">
        <v>-4.5231492896972147E-2</v>
      </c>
      <c r="F8857" s="20">
        <v>-4.364926003089431E-2</v>
      </c>
      <c r="G8857" s="21">
        <v>0.10396581496778778</v>
      </c>
      <c r="I8857" s="20">
        <v>1.2579887488333386E-2</v>
      </c>
      <c r="J8857" s="21">
        <v>-8.6682291879551454E-2</v>
      </c>
      <c r="K8857" s="20">
        <v>-7.473568958656529E-2</v>
      </c>
      <c r="L8857" s="21">
        <v>-7.1754252445137556E-2</v>
      </c>
      <c r="N8857" s="20">
        <v>-2.2983821490850875E-2</v>
      </c>
    </row>
    <row r="8858" spans="1:14" x14ac:dyDescent="0.25">
      <c r="A8858" s="1">
        <v>8842</v>
      </c>
      <c r="B8858" s="21">
        <v>-7.2001502617330848E-2</v>
      </c>
      <c r="D8858" s="20">
        <v>0.10621159817544035</v>
      </c>
      <c r="E8858" s="21">
        <v>0.10621230422922046</v>
      </c>
      <c r="F8858" s="20">
        <v>0.10707248925049884</v>
      </c>
      <c r="G8858" s="21">
        <v>0.10786535445381595</v>
      </c>
      <c r="I8858" s="20">
        <v>0.11177405170469412</v>
      </c>
      <c r="J8858" s="21">
        <v>0.11177405170469412</v>
      </c>
      <c r="K8858" s="20">
        <v>0.1263042317418186</v>
      </c>
      <c r="L8858" s="21">
        <v>0.1170948784952579</v>
      </c>
      <c r="N8858" s="20">
        <v>8.320854874247563E-2</v>
      </c>
    </row>
    <row r="8859" spans="1:14" x14ac:dyDescent="0.25">
      <c r="A8859" s="1">
        <v>8843</v>
      </c>
      <c r="B8859" s="21">
        <v>0.31703148260462033</v>
      </c>
      <c r="D8859" s="20">
        <v>8.1817493867357038E-2</v>
      </c>
      <c r="E8859" s="21">
        <v>8.1817493867357038E-2</v>
      </c>
      <c r="F8859" s="20">
        <v>8.1720847999326329E-2</v>
      </c>
      <c r="G8859" s="21">
        <v>6.4834983357488385E-2</v>
      </c>
      <c r="I8859" s="20">
        <v>9.6744990945092368E-3</v>
      </c>
      <c r="J8859" s="21">
        <v>9.6744990945092368E-3</v>
      </c>
      <c r="K8859" s="20">
        <v>2.2859712153316503E-2</v>
      </c>
      <c r="L8859" s="21">
        <v>2.1805133842045077E-2</v>
      </c>
      <c r="N8859" s="20">
        <v>5.0234296724700034E-2</v>
      </c>
    </row>
    <row r="8860" spans="1:14" x14ac:dyDescent="0.25">
      <c r="A8860" s="1">
        <v>8844</v>
      </c>
      <c r="B8860" s="21">
        <v>6.1225886562961573E-2</v>
      </c>
      <c r="D8860" s="20">
        <v>-0.32442822701599305</v>
      </c>
      <c r="E8860" s="21">
        <v>-0.32442822701599305</v>
      </c>
      <c r="F8860" s="20">
        <v>-0.3241798629668633</v>
      </c>
      <c r="G8860" s="21">
        <v>-0.16518670111420775</v>
      </c>
      <c r="I8860" s="20">
        <v>-0.22671584316504756</v>
      </c>
      <c r="J8860" s="21">
        <v>-0.22671584316504756</v>
      </c>
      <c r="K8860" s="20">
        <v>-0.21660455532260048</v>
      </c>
      <c r="L8860" s="21">
        <v>-0.21769496271890687</v>
      </c>
      <c r="N8860" s="20">
        <v>-5.6178432618446239E-2</v>
      </c>
    </row>
    <row r="8861" spans="1:14" x14ac:dyDescent="0.25">
      <c r="A8861" s="1">
        <v>8845</v>
      </c>
      <c r="B8861" s="21">
        <v>0.36501889817617417</v>
      </c>
      <c r="D8861" s="20">
        <v>-0.23383703965309965</v>
      </c>
      <c r="E8861" s="21">
        <v>-0.23383703965309965</v>
      </c>
      <c r="F8861" s="20">
        <v>-0.23387437088493646</v>
      </c>
      <c r="G8861" s="21">
        <v>-9.3465900896606557E-3</v>
      </c>
      <c r="I8861" s="20">
        <v>-0.19450700892993877</v>
      </c>
      <c r="J8861" s="21">
        <v>-0.33657879246329059</v>
      </c>
      <c r="K8861" s="20">
        <v>-0.32792597171250959</v>
      </c>
      <c r="L8861" s="21">
        <v>-0.3259459644216034</v>
      </c>
      <c r="N8861" s="20">
        <v>-9.5570012989126596E-2</v>
      </c>
    </row>
    <row r="8862" spans="1:14" x14ac:dyDescent="0.25">
      <c r="A8862" s="1">
        <v>8846</v>
      </c>
      <c r="B8862" s="21">
        <v>5.8092846179609081E-2</v>
      </c>
      <c r="D8862" s="20">
        <v>0.51214187104675535</v>
      </c>
      <c r="E8862" s="21">
        <v>0.40557313212501644</v>
      </c>
      <c r="F8862" s="20">
        <v>0.40849848476585726</v>
      </c>
      <c r="G8862" s="21">
        <v>0.45896623499917455</v>
      </c>
      <c r="I8862" s="20">
        <v>0.21959545741511333</v>
      </c>
      <c r="J8862" s="21">
        <v>0.13705357118436967</v>
      </c>
      <c r="K8862" s="20">
        <v>0.15191779327960031</v>
      </c>
      <c r="L8862" s="21">
        <v>0.16103004112011998</v>
      </c>
      <c r="N8862" s="20">
        <v>0.30180696408300012</v>
      </c>
    </row>
    <row r="8863" spans="1:14" x14ac:dyDescent="0.25">
      <c r="A8863" s="1">
        <v>8847</v>
      </c>
      <c r="B8863" s="21">
        <v>0.10903565990180253</v>
      </c>
      <c r="D8863" s="20">
        <v>0.27680747704016229</v>
      </c>
      <c r="E8863" s="21">
        <v>0.27680747704016229</v>
      </c>
      <c r="F8863" s="20">
        <v>0.27689324613101918</v>
      </c>
      <c r="G8863" s="21">
        <v>9.5869424477591725E-2</v>
      </c>
      <c r="I8863" s="20">
        <v>-5.9944908224806359E-2</v>
      </c>
      <c r="J8863" s="21">
        <v>-5.9944908224806359E-2</v>
      </c>
      <c r="K8863" s="20">
        <v>-4.7670991503837468E-2</v>
      </c>
      <c r="L8863" s="21">
        <v>-4.7770865056242395E-2</v>
      </c>
      <c r="N8863" s="20">
        <v>0.10267134711883608</v>
      </c>
    </row>
    <row r="8864" spans="1:14" x14ac:dyDescent="0.25">
      <c r="A8864" s="1">
        <v>8848</v>
      </c>
      <c r="B8864" s="21">
        <v>-0.13717557619870679</v>
      </c>
      <c r="D8864" s="20">
        <v>2.5977193475959393E-2</v>
      </c>
      <c r="E8864" s="21">
        <v>2.5977193475959393E-2</v>
      </c>
      <c r="F8864" s="20">
        <v>2.6078229596684377E-2</v>
      </c>
      <c r="G8864" s="21">
        <v>7.8367718032996692E-3</v>
      </c>
      <c r="I8864" s="20">
        <v>5.227162833483856E-2</v>
      </c>
      <c r="J8864" s="21">
        <v>-7.6999640702617445E-3</v>
      </c>
      <c r="K8864" s="20">
        <v>5.286884300007344E-3</v>
      </c>
      <c r="L8864" s="21">
        <v>5.8028017576456925E-3</v>
      </c>
      <c r="N8864" s="20">
        <v>2.4700260352767955E-3</v>
      </c>
    </row>
    <row r="8865" spans="1:14" x14ac:dyDescent="0.25">
      <c r="A8865" s="1">
        <v>8849</v>
      </c>
      <c r="B8865" s="21">
        <v>0.40086866671206378</v>
      </c>
      <c r="D8865" s="20">
        <v>9.1923655648127545E-2</v>
      </c>
      <c r="E8865" s="21">
        <v>9.1923655648127545E-2</v>
      </c>
      <c r="F8865" s="20">
        <v>9.185869640289468E-2</v>
      </c>
      <c r="G8865" s="21">
        <v>9.2010470188629956E-2</v>
      </c>
      <c r="I8865" s="20">
        <v>9.7181563439366458E-2</v>
      </c>
      <c r="J8865" s="21">
        <v>9.7181563439366458E-2</v>
      </c>
      <c r="K8865" s="20">
        <v>0.11151649123061946</v>
      </c>
      <c r="L8865" s="21">
        <v>0.10274754031777844</v>
      </c>
      <c r="N8865" s="20">
        <v>6.6442003948084638E-2</v>
      </c>
    </row>
    <row r="8866" spans="1:14" x14ac:dyDescent="0.25">
      <c r="A8866" s="1">
        <v>8850</v>
      </c>
      <c r="B8866" s="21">
        <v>0.20373228140886823</v>
      </c>
      <c r="D8866" s="20">
        <v>0.14888955289842509</v>
      </c>
      <c r="E8866" s="21">
        <v>0.14888955289842509</v>
      </c>
      <c r="F8866" s="20">
        <v>0.14892380898945423</v>
      </c>
      <c r="G8866" s="21">
        <v>0.14919641923710691</v>
      </c>
      <c r="I8866" s="20">
        <v>0.17276781127700125</v>
      </c>
      <c r="J8866" s="21">
        <v>0.17276781127700125</v>
      </c>
      <c r="K8866" s="20">
        <v>0.18809953907888333</v>
      </c>
      <c r="L8866" s="21">
        <v>0.17642690719339105</v>
      </c>
      <c r="N8866" s="20">
        <v>0.13732069363199573</v>
      </c>
    </row>
    <row r="8867" spans="1:14" x14ac:dyDescent="0.25">
      <c r="A8867" s="1">
        <v>8851</v>
      </c>
      <c r="B8867" s="21">
        <v>0.13150205253792335</v>
      </c>
      <c r="D8867" s="20">
        <v>6.6364055419890766E-2</v>
      </c>
      <c r="E8867" s="21">
        <v>6.6364055419890766E-2</v>
      </c>
      <c r="F8867" s="20">
        <v>6.6480239110746631E-2</v>
      </c>
      <c r="G8867" s="21">
        <v>6.662714134594272E-2</v>
      </c>
      <c r="I8867" s="20">
        <v>4.8862507823665968E-2</v>
      </c>
      <c r="J8867" s="21">
        <v>4.8862507823665968E-2</v>
      </c>
      <c r="K8867" s="20">
        <v>6.2559261328555493E-2</v>
      </c>
      <c r="L8867" s="21">
        <v>6.4072353722729458E-2</v>
      </c>
      <c r="N8867" s="20">
        <v>-5.9112642865160936E-2</v>
      </c>
    </row>
    <row r="8868" spans="1:14" x14ac:dyDescent="0.25">
      <c r="A8868" s="1">
        <v>8852</v>
      </c>
      <c r="B8868" s="21">
        <v>0.10232302662525683</v>
      </c>
      <c r="D8868" s="20">
        <v>0.17156640237476717</v>
      </c>
      <c r="E8868" s="21">
        <v>0.22360424172822735</v>
      </c>
      <c r="F8868" s="20">
        <v>0.2240483793364354</v>
      </c>
      <c r="G8868" s="21">
        <v>0.17031628983337788</v>
      </c>
      <c r="I8868" s="20">
        <v>0.13302804773764421</v>
      </c>
      <c r="J8868" s="21">
        <v>0.16119653914632304</v>
      </c>
      <c r="K8868" s="20">
        <v>0.17637153496724256</v>
      </c>
      <c r="L8868" s="21">
        <v>0.17788618523573385</v>
      </c>
      <c r="N8868" s="20">
        <v>0.11443086370937738</v>
      </c>
    </row>
    <row r="8869" spans="1:14" x14ac:dyDescent="0.25">
      <c r="A8869" s="1">
        <v>8853</v>
      </c>
      <c r="B8869" s="21">
        <v>2.7320459924494944E-2</v>
      </c>
      <c r="D8869" s="20">
        <v>-0.24401767558699639</v>
      </c>
      <c r="E8869" s="21">
        <v>-0.24401767558699639</v>
      </c>
      <c r="F8869" s="20">
        <v>-0.24326116864927239</v>
      </c>
      <c r="G8869" s="21">
        <v>-0.21736007739252527</v>
      </c>
      <c r="I8869" s="20">
        <v>-8.7163873204090359E-2</v>
      </c>
      <c r="J8869" s="21">
        <v>0.11221110835881398</v>
      </c>
      <c r="K8869" s="20">
        <v>0.126750251773319</v>
      </c>
      <c r="L8869" s="21">
        <v>0.15392494274886892</v>
      </c>
      <c r="N8869" s="20">
        <v>3.1820315509117902E-2</v>
      </c>
    </row>
    <row r="8870" spans="1:14" x14ac:dyDescent="0.25">
      <c r="A8870" s="1">
        <v>8854</v>
      </c>
      <c r="B8870" s="21">
        <v>-7.4275300532283817E-2</v>
      </c>
      <c r="D8870" s="20">
        <v>0.27272705375547401</v>
      </c>
      <c r="E8870" s="21">
        <v>0.27272705375547401</v>
      </c>
      <c r="F8870" s="20">
        <v>0.27479886287906075</v>
      </c>
      <c r="G8870" s="21">
        <v>0.16152770156214014</v>
      </c>
      <c r="I8870" s="20">
        <v>0.24222833605627447</v>
      </c>
      <c r="J8870" s="21">
        <v>0.24222833605627447</v>
      </c>
      <c r="K8870" s="20">
        <v>0.25847476535873981</v>
      </c>
      <c r="L8870" s="21">
        <v>0.24850648185151147</v>
      </c>
      <c r="N8870" s="20">
        <v>0.19835185601039007</v>
      </c>
    </row>
    <row r="8871" spans="1:14" x14ac:dyDescent="0.25">
      <c r="A8871" s="1">
        <v>8855</v>
      </c>
      <c r="B8871" s="21">
        <v>0.31899774476520681</v>
      </c>
      <c r="D8871" s="20">
        <v>0.29269857875861649</v>
      </c>
      <c r="E8871" s="21">
        <v>0.29269857875861649</v>
      </c>
      <c r="F8871" s="20">
        <v>0.29289881022438036</v>
      </c>
      <c r="G8871" s="21">
        <v>0.29546787890859494</v>
      </c>
      <c r="I8871" s="20">
        <v>0.29496718219764362</v>
      </c>
      <c r="J8871" s="21">
        <v>0.29496718219764362</v>
      </c>
      <c r="K8871" s="20">
        <v>0.31190152967914253</v>
      </c>
      <c r="L8871" s="21">
        <v>0.30484020115936339</v>
      </c>
      <c r="N8871" s="20">
        <v>0.2371397073176662</v>
      </c>
    </row>
    <row r="8872" spans="1:14" x14ac:dyDescent="0.25">
      <c r="A8872" s="1">
        <v>8856</v>
      </c>
      <c r="B8872" s="21">
        <v>0.12637667106923511</v>
      </c>
      <c r="D8872" s="20">
        <v>0.24861656792535625</v>
      </c>
      <c r="E8872" s="21">
        <v>0.24861656792535625</v>
      </c>
      <c r="F8872" s="20">
        <v>0.24881150775503702</v>
      </c>
      <c r="G8872" s="21">
        <v>0.24910494241308512</v>
      </c>
      <c r="I8872" s="20">
        <v>0.2069901385317281</v>
      </c>
      <c r="J8872" s="21">
        <v>0.2069901385317281</v>
      </c>
      <c r="K8872" s="20">
        <v>0.22272800990356911</v>
      </c>
      <c r="L8872" s="21">
        <v>0.22125170545609962</v>
      </c>
      <c r="N8872" s="20">
        <v>0.13072582408334399</v>
      </c>
    </row>
    <row r="8873" spans="1:14" x14ac:dyDescent="0.25">
      <c r="A8873" s="1">
        <v>8857</v>
      </c>
      <c r="B8873" s="21">
        <v>4.6826393775772468E-2</v>
      </c>
      <c r="D8873" s="20">
        <v>-9.7242142682662847E-2</v>
      </c>
      <c r="E8873" s="21">
        <v>-9.7242142682662847E-2</v>
      </c>
      <c r="F8873" s="20">
        <v>-9.7188317793621692E-2</v>
      </c>
      <c r="G8873" s="21">
        <v>7.4422061220100311E-2</v>
      </c>
      <c r="I8873" s="20">
        <v>-7.9841534619001786E-2</v>
      </c>
      <c r="J8873" s="21">
        <v>-0.10332340457362066</v>
      </c>
      <c r="K8873" s="20">
        <v>-9.1613384312858037E-2</v>
      </c>
      <c r="L8873" s="21">
        <v>-9.6886553425710953E-2</v>
      </c>
      <c r="N8873" s="20">
        <v>6.3782825243700048E-2</v>
      </c>
    </row>
    <row r="8874" spans="1:14" x14ac:dyDescent="0.25">
      <c r="A8874" s="1">
        <v>8858</v>
      </c>
      <c r="B8874" s="21">
        <v>0.1924013050007769</v>
      </c>
      <c r="D8874" s="20">
        <v>-0.63667848454311526</v>
      </c>
      <c r="E8874" s="21">
        <v>-0.57119101077271095</v>
      </c>
      <c r="F8874" s="20">
        <v>-0.57117806371725999</v>
      </c>
      <c r="G8874" s="21">
        <v>-0.54259451185594043</v>
      </c>
      <c r="I8874" s="20">
        <v>-0.60481344920655877</v>
      </c>
      <c r="J8874" s="21">
        <v>-0.62088393245057771</v>
      </c>
      <c r="K8874" s="20">
        <v>-0.61592618885869954</v>
      </c>
      <c r="L8874" s="21">
        <v>-0.61188982504581579</v>
      </c>
      <c r="N8874" s="20">
        <v>-0.4810486891516238</v>
      </c>
    </row>
    <row r="8875" spans="1:14" x14ac:dyDescent="0.25">
      <c r="A8875" s="1">
        <v>8859</v>
      </c>
      <c r="B8875" s="21">
        <v>0.27119414082545967</v>
      </c>
      <c r="D8875" s="20">
        <v>0.21138972565759673</v>
      </c>
      <c r="E8875" s="21">
        <v>-0.13103854762817158</v>
      </c>
      <c r="F8875" s="20">
        <v>-0.13059748092935075</v>
      </c>
      <c r="G8875" s="21">
        <v>7.0677848798668341E-2</v>
      </c>
      <c r="I8875" s="20">
        <v>-5.7716420496142895E-2</v>
      </c>
      <c r="J8875" s="21">
        <v>0.11762075176071152</v>
      </c>
      <c r="K8875" s="20">
        <v>0.13225335141069428</v>
      </c>
      <c r="L8875" s="21">
        <v>0.14086404852033341</v>
      </c>
      <c r="N8875" s="20">
        <v>-1.7952439696712563E-2</v>
      </c>
    </row>
    <row r="8876" spans="1:14" x14ac:dyDescent="0.25">
      <c r="A8876" s="1">
        <v>8860</v>
      </c>
      <c r="B8876" s="21">
        <v>0.2148120214514857</v>
      </c>
      <c r="D8876" s="20">
        <v>0.25148746689178214</v>
      </c>
      <c r="E8876" s="21">
        <v>0.25148746689178214</v>
      </c>
      <c r="F8876" s="20">
        <v>0.25153606527576922</v>
      </c>
      <c r="G8876" s="21">
        <v>0.25197652135519721</v>
      </c>
      <c r="I8876" s="20">
        <v>0.23001379310926096</v>
      </c>
      <c r="J8876" s="21">
        <v>0.23001379310926096</v>
      </c>
      <c r="K8876" s="20">
        <v>0.24607372867849842</v>
      </c>
      <c r="L8876" s="21">
        <v>0.24726336605341759</v>
      </c>
      <c r="N8876" s="20">
        <v>0.13020776912647558</v>
      </c>
    </row>
    <row r="8877" spans="1:14" x14ac:dyDescent="0.25">
      <c r="A8877" s="1">
        <v>8861</v>
      </c>
      <c r="B8877" s="21">
        <v>0.39396947854293995</v>
      </c>
      <c r="D8877" s="20">
        <v>5.8072164217565669E-2</v>
      </c>
      <c r="E8877" s="21">
        <v>5.8072164217565669E-2</v>
      </c>
      <c r="F8877" s="20">
        <v>5.7977701045883068E-2</v>
      </c>
      <c r="G8877" s="21">
        <v>5.8185928891393734E-2</v>
      </c>
      <c r="I8877" s="20">
        <v>1.8961448973019435E-2</v>
      </c>
      <c r="J8877" s="21">
        <v>1.8961448973019435E-2</v>
      </c>
      <c r="K8877" s="20">
        <v>3.2264608137738016E-2</v>
      </c>
      <c r="L8877" s="21">
        <v>2.9945730998722109E-2</v>
      </c>
      <c r="N8877" s="20">
        <v>4.80987472398966E-2</v>
      </c>
    </row>
    <row r="8878" spans="1:14" x14ac:dyDescent="0.25">
      <c r="A8878" s="1">
        <v>8862</v>
      </c>
      <c r="B8878" s="21">
        <v>0.14329692680424011</v>
      </c>
      <c r="D8878" s="20">
        <v>0.2676743092313405</v>
      </c>
      <c r="E8878" s="21">
        <v>0.33052013480249265</v>
      </c>
      <c r="F8878" s="20">
        <v>0.33073771599003776</v>
      </c>
      <c r="G8878" s="21">
        <v>0.29916513847667137</v>
      </c>
      <c r="I8878" s="20">
        <v>0.26124787038661457</v>
      </c>
      <c r="J8878" s="21">
        <v>0.41642789731602159</v>
      </c>
      <c r="K8878" s="20">
        <v>0.43493802412104876</v>
      </c>
      <c r="L8878" s="21">
        <v>0.44093789380235915</v>
      </c>
      <c r="N8878" s="20">
        <v>0.22975479888888306</v>
      </c>
    </row>
    <row r="8879" spans="1:14" x14ac:dyDescent="0.25">
      <c r="A8879" s="1">
        <v>8863</v>
      </c>
      <c r="B8879" s="21">
        <v>-5.0326672193507282E-2</v>
      </c>
      <c r="D8879" s="20">
        <v>-0.11965039339280692</v>
      </c>
      <c r="E8879" s="21">
        <v>-0.18776927515898378</v>
      </c>
      <c r="F8879" s="20">
        <v>-0.18785111653363229</v>
      </c>
      <c r="G8879" s="21">
        <v>-0.18608497137822577</v>
      </c>
      <c r="I8879" s="20">
        <v>-9.6806628939349659E-2</v>
      </c>
      <c r="J8879" s="21">
        <v>-3.7652748703918659E-2</v>
      </c>
      <c r="K8879" s="20">
        <v>-2.5063287483974239E-2</v>
      </c>
      <c r="L8879" s="21">
        <v>-2.3005031012350408E-2</v>
      </c>
      <c r="N8879" s="20">
        <v>-2.5848728195752901E-2</v>
      </c>
    </row>
    <row r="8880" spans="1:14" x14ac:dyDescent="0.25">
      <c r="A8880" s="1">
        <v>8864</v>
      </c>
      <c r="B8880" s="21">
        <v>7.0596935891449109E-2</v>
      </c>
      <c r="D8880" s="20">
        <v>5.0240559582319211E-2</v>
      </c>
      <c r="E8880" s="21">
        <v>0.15581070910060846</v>
      </c>
      <c r="F8880" s="20">
        <v>0.15686177844090077</v>
      </c>
      <c r="G8880" s="21">
        <v>5.3738615005144652E-2</v>
      </c>
      <c r="I8880" s="20">
        <v>0.14410044517082876</v>
      </c>
      <c r="J8880" s="21">
        <v>0.14410044517082876</v>
      </c>
      <c r="K8880" s="20">
        <v>0.15905409968225603</v>
      </c>
      <c r="L8880" s="21">
        <v>0.15206805692708292</v>
      </c>
      <c r="N8880" s="20">
        <v>8.9816775538551719E-2</v>
      </c>
    </row>
    <row r="8881" spans="1:14" x14ac:dyDescent="0.25">
      <c r="A8881" s="1">
        <v>8865</v>
      </c>
      <c r="B8881" s="21">
        <v>0.28948747187721513</v>
      </c>
      <c r="D8881" s="20">
        <v>0.10723091043005128</v>
      </c>
      <c r="E8881" s="21">
        <v>0.10720926229879857</v>
      </c>
      <c r="F8881" s="20">
        <v>0.10711038960732711</v>
      </c>
      <c r="G8881" s="21">
        <v>0.10731795513472075</v>
      </c>
      <c r="I8881" s="20">
        <v>9.1065104135091834E-2</v>
      </c>
      <c r="J8881" s="21">
        <v>9.1086365869268215E-2</v>
      </c>
      <c r="K8881" s="20">
        <v>0.10533525243341679</v>
      </c>
      <c r="L8881" s="21">
        <v>0.10729229774523774</v>
      </c>
      <c r="N8881" s="20">
        <v>-1.4507909842778055E-2</v>
      </c>
    </row>
    <row r="8882" spans="1:14" x14ac:dyDescent="0.25">
      <c r="A8882" s="1">
        <v>8866</v>
      </c>
      <c r="B8882" s="21">
        <v>0.28738968485159377</v>
      </c>
      <c r="D8882" s="20">
        <v>-5.5421386746980827E-2</v>
      </c>
      <c r="E8882" s="21">
        <v>-5.5421386746980827E-2</v>
      </c>
      <c r="F8882" s="20">
        <v>-5.4520737869901525E-2</v>
      </c>
      <c r="G8882" s="21">
        <v>-5.1888785048221808E-2</v>
      </c>
      <c r="I8882" s="20">
        <v>2.7985901536266455E-2</v>
      </c>
      <c r="J8882" s="21">
        <v>2.7985901536266455E-2</v>
      </c>
      <c r="K8882" s="20">
        <v>4.1423752774740308E-2</v>
      </c>
      <c r="L8882" s="21">
        <v>4.1110965825137402E-2</v>
      </c>
      <c r="N8882" s="20">
        <v>2.0328301388081726E-3</v>
      </c>
    </row>
    <row r="8883" spans="1:14" x14ac:dyDescent="0.25">
      <c r="A8883" s="1">
        <v>8867</v>
      </c>
      <c r="B8883" s="21">
        <v>-0.17783840286254293</v>
      </c>
      <c r="D8883" s="20">
        <v>-6.9065784486544546E-2</v>
      </c>
      <c r="E8883" s="21">
        <v>-0.18388162533472019</v>
      </c>
      <c r="F8883" s="20">
        <v>-0.18378982887607498</v>
      </c>
      <c r="G8883" s="21">
        <v>-2.3904313315900705E-2</v>
      </c>
      <c r="I8883" s="20">
        <v>-0.21875551718738995</v>
      </c>
      <c r="J8883" s="21">
        <v>-0.17971813661805602</v>
      </c>
      <c r="K8883" s="20">
        <v>-0.16899566677050748</v>
      </c>
      <c r="L8883" s="21">
        <v>-0.1628231606574303</v>
      </c>
      <c r="N8883" s="20">
        <v>9.7396636779759405E-2</v>
      </c>
    </row>
    <row r="8884" spans="1:14" x14ac:dyDescent="0.25">
      <c r="A8884" s="1">
        <v>8868</v>
      </c>
      <c r="B8884" s="21">
        <v>-5.0431420555614448E-2</v>
      </c>
      <c r="D8884" s="20">
        <v>0.13630932790313799</v>
      </c>
      <c r="E8884" s="21">
        <v>0.13630932790313799</v>
      </c>
      <c r="F8884" s="20">
        <v>0.13637681734332552</v>
      </c>
      <c r="G8884" s="21">
        <v>0.13666820705341243</v>
      </c>
      <c r="I8884" s="20">
        <v>0.13273686827033337</v>
      </c>
      <c r="J8884" s="21">
        <v>0.13273686827033337</v>
      </c>
      <c r="K8884" s="20">
        <v>0.14754014409398963</v>
      </c>
      <c r="L8884" s="21">
        <v>0.14007594863661388</v>
      </c>
      <c r="N8884" s="20">
        <v>9.491148471927513E-2</v>
      </c>
    </row>
    <row r="8885" spans="1:14" x14ac:dyDescent="0.25">
      <c r="A8885" s="1">
        <v>8869</v>
      </c>
      <c r="B8885" s="21">
        <v>-0.10489224704336397</v>
      </c>
      <c r="D8885" s="20">
        <v>0.22404683891248967</v>
      </c>
      <c r="E8885" s="21">
        <v>0.22404683891248967</v>
      </c>
      <c r="F8885" s="20">
        <v>0.22668471345667962</v>
      </c>
      <c r="G8885" s="21">
        <v>0.22931634418021307</v>
      </c>
      <c r="I8885" s="20">
        <v>0.20954213566879121</v>
      </c>
      <c r="J8885" s="21">
        <v>5.6893976601179785E-2</v>
      </c>
      <c r="K8885" s="20">
        <v>7.0724772464271224E-2</v>
      </c>
      <c r="L8885" s="21">
        <v>6.1233439043500315E-2</v>
      </c>
      <c r="N8885" s="20">
        <v>0.20347653712673197</v>
      </c>
    </row>
    <row r="8886" spans="1:14" x14ac:dyDescent="0.25">
      <c r="A8886" s="1">
        <v>8870</v>
      </c>
      <c r="B8886" s="21">
        <v>-7.3769124247126228E-2</v>
      </c>
      <c r="D8886" s="20">
        <v>-3.8889999330470326E-2</v>
      </c>
      <c r="E8886" s="21">
        <v>-3.8889999330470326E-2</v>
      </c>
      <c r="F8886" s="20">
        <v>-3.8062974057071264E-2</v>
      </c>
      <c r="G8886" s="21">
        <v>-0.18433574103640493</v>
      </c>
      <c r="I8886" s="20">
        <v>-3.8171069439737138E-2</v>
      </c>
      <c r="J8886" s="21">
        <v>-1.475637569587851E-2</v>
      </c>
      <c r="K8886" s="20">
        <v>-1.8766445463711534E-3</v>
      </c>
      <c r="L8886" s="21">
        <v>1.503212984332758E-2</v>
      </c>
      <c r="N8886" s="20">
        <v>-0.1233646311216352</v>
      </c>
    </row>
    <row r="8887" spans="1:14" x14ac:dyDescent="0.25">
      <c r="A8887" s="1">
        <v>8871</v>
      </c>
      <c r="B8887" s="21">
        <v>0.22651149588418962</v>
      </c>
      <c r="D8887" s="20">
        <v>-6.3504533030639965E-2</v>
      </c>
      <c r="E8887" s="21">
        <v>-6.3504533030639965E-2</v>
      </c>
      <c r="F8887" s="20">
        <v>-6.2562914451471108E-2</v>
      </c>
      <c r="G8887" s="21">
        <v>2.9173464827011664E-2</v>
      </c>
      <c r="I8887" s="20">
        <v>3.2027069775431904E-2</v>
      </c>
      <c r="J8887" s="21">
        <v>-7.1912957559466251E-2</v>
      </c>
      <c r="K8887" s="20">
        <v>-5.9782622266914442E-2</v>
      </c>
      <c r="L8887" s="21">
        <v>-5.8564809145401964E-2</v>
      </c>
      <c r="N8887" s="20">
        <v>1.4405880579392294E-2</v>
      </c>
    </row>
    <row r="8888" spans="1:14" x14ac:dyDescent="0.25">
      <c r="A8888" s="1">
        <v>8872</v>
      </c>
      <c r="B8888" s="21">
        <v>1.5924286853310488E-3</v>
      </c>
      <c r="D8888" s="20">
        <v>0.11971540769230726</v>
      </c>
      <c r="E8888" s="21">
        <v>5.6883517601920008E-2</v>
      </c>
      <c r="F8888" s="20">
        <v>5.7135276041335947E-2</v>
      </c>
      <c r="G8888" s="21">
        <v>-3.4280316244308162E-2</v>
      </c>
      <c r="I8888" s="20">
        <v>9.5643125252712125E-2</v>
      </c>
      <c r="J8888" s="21">
        <v>9.5643125252712125E-2</v>
      </c>
      <c r="K8888" s="20">
        <v>0.1099496961612334</v>
      </c>
      <c r="L8888" s="21">
        <v>0.13419394856805722</v>
      </c>
      <c r="N8888" s="20">
        <v>-0.11173366690196962</v>
      </c>
    </row>
    <row r="8889" spans="1:14" x14ac:dyDescent="0.25">
      <c r="A8889" s="1">
        <v>8873</v>
      </c>
      <c r="B8889" s="21">
        <v>-8.4304898054490929E-2</v>
      </c>
      <c r="D8889" s="20">
        <v>0.11969669655335147</v>
      </c>
      <c r="E8889" s="21">
        <v>0.11969669655335147</v>
      </c>
      <c r="F8889" s="20">
        <v>0.12037314881461958</v>
      </c>
      <c r="G8889" s="21">
        <v>0.20362001786907946</v>
      </c>
      <c r="I8889" s="20">
        <v>9.5149039313673356E-2</v>
      </c>
      <c r="J8889" s="21">
        <v>9.5149039313673356E-2</v>
      </c>
      <c r="K8889" s="20">
        <v>0.10950674075367073</v>
      </c>
      <c r="L8889" s="21">
        <v>0.10349713356098023</v>
      </c>
      <c r="N8889" s="20">
        <v>0.21806985851913785</v>
      </c>
    </row>
    <row r="8890" spans="1:14" x14ac:dyDescent="0.25">
      <c r="A8890" s="1">
        <v>8874</v>
      </c>
      <c r="B8890" s="21">
        <v>0.35189075994438834</v>
      </c>
      <c r="D8890" s="20">
        <v>4.611424726846014E-2</v>
      </c>
      <c r="E8890" s="21">
        <v>4.611424726846014E-2</v>
      </c>
      <c r="F8890" s="20">
        <v>4.6385185369909987E-2</v>
      </c>
      <c r="G8890" s="21">
        <v>4.6666271385901181E-2</v>
      </c>
      <c r="I8890" s="20">
        <v>4.5442697316897096E-2</v>
      </c>
      <c r="J8890" s="21">
        <v>4.5442697316897096E-2</v>
      </c>
      <c r="K8890" s="20">
        <v>5.9104953526820436E-2</v>
      </c>
      <c r="L8890" s="21">
        <v>4.9658964089662527E-2</v>
      </c>
      <c r="N8890" s="20">
        <v>2.9417735602452311E-2</v>
      </c>
    </row>
    <row r="8891" spans="1:14" x14ac:dyDescent="0.25">
      <c r="A8891" s="1">
        <v>8875</v>
      </c>
      <c r="B8891" s="21">
        <v>0.35814170396365808</v>
      </c>
      <c r="D8891" s="20">
        <v>5.6093790115591124E-2</v>
      </c>
      <c r="E8891" s="21">
        <v>5.6093790115591124E-2</v>
      </c>
      <c r="F8891" s="20">
        <v>5.6345349508221343E-2</v>
      </c>
      <c r="G8891" s="21">
        <v>5.6523918163196463E-2</v>
      </c>
      <c r="I8891" s="20">
        <v>8.5421039160102241E-2</v>
      </c>
      <c r="J8891" s="21">
        <v>8.5431853250219847E-2</v>
      </c>
      <c r="K8891" s="20">
        <v>9.9637235255555678E-2</v>
      </c>
      <c r="L8891" s="21">
        <v>0.10097706933450268</v>
      </c>
      <c r="N8891" s="20">
        <v>-1.3780264119399255E-2</v>
      </c>
    </row>
    <row r="8892" spans="1:14" x14ac:dyDescent="0.25">
      <c r="A8892" s="1">
        <v>8876</v>
      </c>
      <c r="B8892" s="21">
        <v>0.12220687377892725</v>
      </c>
      <c r="D8892" s="20">
        <v>0.26581230126489186</v>
      </c>
      <c r="E8892" s="21">
        <v>0.31005502890501413</v>
      </c>
      <c r="F8892" s="20">
        <v>0.31137413786151269</v>
      </c>
      <c r="G8892" s="21">
        <v>0.31702404594299116</v>
      </c>
      <c r="I8892" s="20">
        <v>0.22092385448697294</v>
      </c>
      <c r="J8892" s="21">
        <v>0.17174895833563086</v>
      </c>
      <c r="K8892" s="20">
        <v>0.18708758933311342</v>
      </c>
      <c r="L8892" s="21">
        <v>0.1825572024788118</v>
      </c>
      <c r="N8892" s="20">
        <v>0.28064643982900361</v>
      </c>
    </row>
    <row r="8893" spans="1:14" x14ac:dyDescent="0.25">
      <c r="A8893" s="1">
        <v>8877</v>
      </c>
      <c r="B8893" s="21">
        <v>0.17108912853612135</v>
      </c>
      <c r="D8893" s="20">
        <v>-9.9511813194373078E-2</v>
      </c>
      <c r="E8893" s="21">
        <v>-9.9511813194373078E-2</v>
      </c>
      <c r="F8893" s="20">
        <v>-9.919716248696453E-2</v>
      </c>
      <c r="G8893" s="21">
        <v>-4.6037218441779548E-2</v>
      </c>
      <c r="I8893" s="20">
        <v>-1.9929338474887759E-2</v>
      </c>
      <c r="J8893" s="21">
        <v>-5.4094161661811246E-2</v>
      </c>
      <c r="K8893" s="20">
        <v>-4.1734232196210641E-2</v>
      </c>
      <c r="L8893" s="21">
        <v>-4.4590318241864546E-2</v>
      </c>
      <c r="N8893" s="20">
        <v>2.5403575037445281E-2</v>
      </c>
    </row>
    <row r="8894" spans="1:14" x14ac:dyDescent="0.25">
      <c r="A8894" s="1">
        <v>8878</v>
      </c>
      <c r="B8894" s="21">
        <v>-0.26402253334051817</v>
      </c>
      <c r="D8894" s="20">
        <v>-0.1401053137751983</v>
      </c>
      <c r="E8894" s="21">
        <v>-0.1401053137751983</v>
      </c>
      <c r="F8894" s="20">
        <v>-0.14013090759263525</v>
      </c>
      <c r="G8894" s="21">
        <v>-6.1170517603000851E-3</v>
      </c>
      <c r="I8894" s="20">
        <v>0.10977474385328945</v>
      </c>
      <c r="J8894" s="21">
        <v>0.10977474385328945</v>
      </c>
      <c r="K8894" s="20">
        <v>0.12429613860010003</v>
      </c>
      <c r="L8894" s="21">
        <v>0.11799828218979713</v>
      </c>
      <c r="N8894" s="20">
        <v>0.10385418360875232</v>
      </c>
    </row>
    <row r="8895" spans="1:14" x14ac:dyDescent="0.25">
      <c r="A8895" s="1">
        <v>8879</v>
      </c>
      <c r="B8895" s="21">
        <v>-1.8116263810552757E-2</v>
      </c>
      <c r="D8895" s="20">
        <v>-0.11649609269623118</v>
      </c>
      <c r="E8895" s="21">
        <v>-1.5014147431900327E-2</v>
      </c>
      <c r="F8895" s="20">
        <v>-1.5044360896157905E-2</v>
      </c>
      <c r="G8895" s="21">
        <v>-7.0543127941524064E-2</v>
      </c>
      <c r="I8895" s="20">
        <v>-0.12837417429161246</v>
      </c>
      <c r="J8895" s="21">
        <v>-5.1912925877624527E-2</v>
      </c>
      <c r="K8895" s="20">
        <v>-3.9521978673142E-2</v>
      </c>
      <c r="L8895" s="21">
        <v>-3.6362201808808003E-2</v>
      </c>
      <c r="N8895" s="20">
        <v>-7.5049223083820449E-2</v>
      </c>
    </row>
    <row r="8896" spans="1:14" x14ac:dyDescent="0.25">
      <c r="A8896" s="1">
        <v>8880</v>
      </c>
      <c r="B8896" s="21">
        <v>-0.19281283619927492</v>
      </c>
      <c r="D8896" s="20">
        <v>0.20636579248920284</v>
      </c>
      <c r="E8896" s="21">
        <v>0.20636579248920284</v>
      </c>
      <c r="F8896" s="20">
        <v>0.20741231334750876</v>
      </c>
      <c r="G8896" s="21">
        <v>0.21086296461949638</v>
      </c>
      <c r="I8896" s="20">
        <v>0.20526584679479609</v>
      </c>
      <c r="J8896" s="21">
        <v>0.20526584679479609</v>
      </c>
      <c r="K8896" s="20">
        <v>0.22103092386536782</v>
      </c>
      <c r="L8896" s="21">
        <v>0.2158147927981815</v>
      </c>
      <c r="N8896" s="20">
        <v>0.14483376819057847</v>
      </c>
    </row>
    <row r="8897" spans="1:14" x14ac:dyDescent="0.25">
      <c r="A8897" s="1">
        <v>8881</v>
      </c>
      <c r="B8897" s="21">
        <v>0.15710171982806909</v>
      </c>
      <c r="D8897" s="20">
        <v>-0.1625621884209294</v>
      </c>
      <c r="E8897" s="21">
        <v>-2.6552786428316599E-3</v>
      </c>
      <c r="F8897" s="20">
        <v>-2.5996575148559131E-3</v>
      </c>
      <c r="G8897" s="21">
        <v>-2.2512025763097299E-3</v>
      </c>
      <c r="I8897" s="20">
        <v>3.46150916791097E-2</v>
      </c>
      <c r="J8897" s="21">
        <v>-0.16155674817043642</v>
      </c>
      <c r="K8897" s="20">
        <v>-0.15060303010392495</v>
      </c>
      <c r="L8897" s="21">
        <v>-0.14204903840394578</v>
      </c>
      <c r="N8897" s="20">
        <v>-1.3916067381761321E-2</v>
      </c>
    </row>
    <row r="8898" spans="1:14" x14ac:dyDescent="0.25">
      <c r="A8898" s="1">
        <v>8882</v>
      </c>
      <c r="B8898" s="21">
        <v>-1.1764414123437761E-2</v>
      </c>
      <c r="D8898" s="20">
        <v>0.19240105678078945</v>
      </c>
      <c r="E8898" s="21">
        <v>-7.0404282182248368E-2</v>
      </c>
      <c r="F8898" s="20">
        <v>-7.0079804485244757E-2</v>
      </c>
      <c r="G8898" s="21">
        <v>-1.126816569602529E-2</v>
      </c>
      <c r="I8898" s="20">
        <v>-9.5091560526524899E-2</v>
      </c>
      <c r="J8898" s="21">
        <v>-0.192087548636377</v>
      </c>
      <c r="K8898" s="20">
        <v>-0.18152827904777014</v>
      </c>
      <c r="L8898" s="21">
        <v>-0.17585224366074659</v>
      </c>
      <c r="N8898" s="20">
        <v>-1.7328760938013832E-2</v>
      </c>
    </row>
    <row r="8899" spans="1:14" x14ac:dyDescent="0.25">
      <c r="A8899" s="1">
        <v>8883</v>
      </c>
      <c r="B8899" s="21">
        <v>0.25910222002448546</v>
      </c>
      <c r="D8899" s="20">
        <v>8.4277286731299306E-2</v>
      </c>
      <c r="E8899" s="21">
        <v>0.24737125383239666</v>
      </c>
      <c r="F8899" s="20">
        <v>0.24988191361478118</v>
      </c>
      <c r="G8899" s="21">
        <v>0.25929810656712893</v>
      </c>
      <c r="I8899" s="20">
        <v>0.14697013523594094</v>
      </c>
      <c r="J8899" s="21">
        <v>0.15032224691604834</v>
      </c>
      <c r="K8899" s="20">
        <v>0.16537922587274001</v>
      </c>
      <c r="L8899" s="21">
        <v>0.15968642587134019</v>
      </c>
      <c r="N8899" s="20">
        <v>0.24855071423393493</v>
      </c>
    </row>
    <row r="8900" spans="1:14" x14ac:dyDescent="0.25">
      <c r="A8900" s="1">
        <v>8884</v>
      </c>
      <c r="B8900" s="21">
        <v>3.5067817100839838E-2</v>
      </c>
      <c r="D8900" s="20">
        <v>1.4743329764962398E-2</v>
      </c>
      <c r="E8900" s="21">
        <v>1.4743329764962398E-2</v>
      </c>
      <c r="F8900" s="20">
        <v>1.6061713535076017E-2</v>
      </c>
      <c r="G8900" s="21">
        <v>5.9515005290357914E-2</v>
      </c>
      <c r="I8900" s="20">
        <v>7.1084036561012143E-2</v>
      </c>
      <c r="J8900" s="21">
        <v>2.4860024387997948E-2</v>
      </c>
      <c r="K8900" s="20">
        <v>3.8259293805178451E-2</v>
      </c>
      <c r="L8900" s="21">
        <v>3.1412044250283433E-2</v>
      </c>
      <c r="N8900" s="20">
        <v>8.1083870769876221E-2</v>
      </c>
    </row>
    <row r="8901" spans="1:14" x14ac:dyDescent="0.25">
      <c r="A8901" s="1">
        <v>8885</v>
      </c>
      <c r="B8901" s="21">
        <v>0.20116828694728994</v>
      </c>
      <c r="D8901" s="20">
        <v>-1.1398280081836187E-2</v>
      </c>
      <c r="E8901" s="21">
        <v>4.1524251458711969E-2</v>
      </c>
      <c r="F8901" s="20">
        <v>4.1866691253022781E-2</v>
      </c>
      <c r="G8901" s="21">
        <v>0.10307494658056715</v>
      </c>
      <c r="I8901" s="20">
        <v>0.13404217581253719</v>
      </c>
      <c r="J8901" s="21">
        <v>0.13404217581253719</v>
      </c>
      <c r="K8901" s="20">
        <v>0.14888508871798556</v>
      </c>
      <c r="L8901" s="21">
        <v>0.16343053112236583</v>
      </c>
      <c r="N8901" s="20">
        <v>3.40403774091107E-2</v>
      </c>
    </row>
    <row r="8902" spans="1:14" x14ac:dyDescent="0.25">
      <c r="A8902" s="1">
        <v>8886</v>
      </c>
      <c r="B8902" s="21">
        <v>0.26233565078260579</v>
      </c>
      <c r="D8902" s="20">
        <v>0.1839745186873798</v>
      </c>
      <c r="E8902" s="21">
        <v>7.8831085274527313E-2</v>
      </c>
      <c r="F8902" s="20">
        <v>7.8894454203585429E-2</v>
      </c>
      <c r="G8902" s="21">
        <v>0.11114828187883274</v>
      </c>
      <c r="I8902" s="20">
        <v>0.31858932996523559</v>
      </c>
      <c r="J8902" s="21">
        <v>0.31858932996523559</v>
      </c>
      <c r="K8902" s="20">
        <v>0.33582264253632621</v>
      </c>
      <c r="L8902" s="21">
        <v>0.33142742581447493</v>
      </c>
      <c r="N8902" s="20">
        <v>0.15445920796477663</v>
      </c>
    </row>
    <row r="8903" spans="1:14" x14ac:dyDescent="0.25">
      <c r="A8903" s="1">
        <v>8887</v>
      </c>
      <c r="B8903" s="21">
        <v>-0.13538285887655355</v>
      </c>
      <c r="D8903" s="20">
        <v>-2.2705406482945945E-2</v>
      </c>
      <c r="E8903" s="21">
        <v>-9.5443084820507673E-2</v>
      </c>
      <c r="F8903" s="20">
        <v>-9.5014810284134277E-2</v>
      </c>
      <c r="G8903" s="21">
        <v>-0.1127994979013407</v>
      </c>
      <c r="I8903" s="20">
        <v>-0.23473405519345403</v>
      </c>
      <c r="J8903" s="21">
        <v>-0.23473405519345403</v>
      </c>
      <c r="K8903" s="20">
        <v>-0.22473259518513677</v>
      </c>
      <c r="L8903" s="21">
        <v>-0.22005664518720824</v>
      </c>
      <c r="N8903" s="20">
        <v>5.6492908887714854E-2</v>
      </c>
    </row>
    <row r="8904" spans="1:14" x14ac:dyDescent="0.25">
      <c r="A8904" s="1">
        <v>8888</v>
      </c>
      <c r="B8904" s="21">
        <v>0.16826447908261866</v>
      </c>
      <c r="D8904" s="20">
        <v>0.19354732278570319</v>
      </c>
      <c r="E8904" s="21">
        <v>0.19355876049003862</v>
      </c>
      <c r="F8904" s="20">
        <v>0.1937346723868838</v>
      </c>
      <c r="G8904" s="21">
        <v>0.19684355962765632</v>
      </c>
      <c r="I8904" s="20">
        <v>0.19335106985160699</v>
      </c>
      <c r="J8904" s="21">
        <v>0.19332775240284605</v>
      </c>
      <c r="K8904" s="20">
        <v>0.20895018057878501</v>
      </c>
      <c r="L8904" s="21">
        <v>0.20114458268867219</v>
      </c>
      <c r="N8904" s="20">
        <v>0.15022819279355404</v>
      </c>
    </row>
    <row r="8905" spans="1:14" x14ac:dyDescent="0.25">
      <c r="A8905" s="1">
        <v>8889</v>
      </c>
      <c r="B8905" s="21">
        <v>0.2185180138189049</v>
      </c>
      <c r="D8905" s="20">
        <v>7.1696000196150411E-2</v>
      </c>
      <c r="E8905" s="21">
        <v>8.4708564626907901E-2</v>
      </c>
      <c r="F8905" s="20">
        <v>8.5419150196476723E-2</v>
      </c>
      <c r="G8905" s="21">
        <v>7.4847830801919146E-2</v>
      </c>
      <c r="I8905" s="20">
        <v>0.2797245824549468</v>
      </c>
      <c r="J8905" s="21">
        <v>6.3682366293838832E-2</v>
      </c>
      <c r="K8905" s="20">
        <v>7.7598399217232883E-2</v>
      </c>
      <c r="L8905" s="21">
        <v>7.5954032472012933E-2</v>
      </c>
      <c r="N8905" s="20">
        <v>0.22497419384726047</v>
      </c>
    </row>
    <row r="8906" spans="1:14" x14ac:dyDescent="0.25">
      <c r="A8906" s="1">
        <v>8890</v>
      </c>
      <c r="B8906" s="21">
        <v>0.26097287936592894</v>
      </c>
      <c r="D8906" s="20">
        <v>4.5013720455485906E-2</v>
      </c>
      <c r="E8906" s="21">
        <v>2.8758703632343785E-2</v>
      </c>
      <c r="F8906" s="20">
        <v>3.0852793130652811E-2</v>
      </c>
      <c r="G8906" s="21">
        <v>0.13941617897513647</v>
      </c>
      <c r="I8906" s="20">
        <v>0.13661897561953884</v>
      </c>
      <c r="J8906" s="21">
        <v>1.4944273869036628E-2</v>
      </c>
      <c r="K8906" s="20">
        <v>2.8223667394638774E-2</v>
      </c>
      <c r="L8906" s="21">
        <v>2.9893437917746679E-2</v>
      </c>
      <c r="N8906" s="20">
        <v>0.13822202521658067</v>
      </c>
    </row>
    <row r="8907" spans="1:14" x14ac:dyDescent="0.25">
      <c r="A8907" s="1">
        <v>8891</v>
      </c>
      <c r="B8907" s="21">
        <v>-0.12950035344479738</v>
      </c>
      <c r="D8907" s="20">
        <v>-0.35238512171253478</v>
      </c>
      <c r="E8907" s="21">
        <v>-0.32818717334511949</v>
      </c>
      <c r="F8907" s="20">
        <v>-0.3281180196604716</v>
      </c>
      <c r="G8907" s="21">
        <v>-0.28462760656328667</v>
      </c>
      <c r="I8907" s="20">
        <v>-0.24487122682316831</v>
      </c>
      <c r="J8907" s="21">
        <v>-0.37884078467801341</v>
      </c>
      <c r="K8907" s="20">
        <v>-0.37071732476011787</v>
      </c>
      <c r="L8907" s="21">
        <v>-0.36843031967507578</v>
      </c>
      <c r="N8907" s="20">
        <v>-0.17484338323255488</v>
      </c>
    </row>
    <row r="8908" spans="1:14" x14ac:dyDescent="0.25">
      <c r="A8908" s="1">
        <v>8892</v>
      </c>
      <c r="B8908" s="21">
        <v>0.38393678677567067</v>
      </c>
      <c r="D8908" s="20">
        <v>-0.20328505961087118</v>
      </c>
      <c r="E8908" s="21">
        <v>-0.20328505961087118</v>
      </c>
      <c r="F8908" s="20">
        <v>-0.20337404033924145</v>
      </c>
      <c r="G8908" s="21">
        <v>-0.20631946253044731</v>
      </c>
      <c r="I8908" s="20">
        <v>-0.20503945489434094</v>
      </c>
      <c r="J8908" s="21">
        <v>-0.20503945489434094</v>
      </c>
      <c r="K8908" s="20">
        <v>-0.19464444175204731</v>
      </c>
      <c r="L8908" s="21">
        <v>-0.19173355163068351</v>
      </c>
      <c r="N8908" s="20">
        <v>-0.13392202438251177</v>
      </c>
    </row>
    <row r="8909" spans="1:14" x14ac:dyDescent="0.25">
      <c r="A8909" s="1">
        <v>8893</v>
      </c>
      <c r="B8909" s="21">
        <v>-2.5298259138637702E-2</v>
      </c>
      <c r="D8909" s="20">
        <v>0.16002624427367995</v>
      </c>
      <c r="E8909" s="21">
        <v>0.16004902216122008</v>
      </c>
      <c r="F8909" s="20">
        <v>0.16012925828362112</v>
      </c>
      <c r="G8909" s="21">
        <v>0.16046111893024761</v>
      </c>
      <c r="I8909" s="20">
        <v>0.1746148297782868</v>
      </c>
      <c r="J8909" s="21">
        <v>0.1746148297782868</v>
      </c>
      <c r="K8909" s="20">
        <v>0.18995738722321498</v>
      </c>
      <c r="L8909" s="21">
        <v>0.17885214539122551</v>
      </c>
      <c r="N8909" s="20">
        <v>0.14276292282148706</v>
      </c>
    </row>
    <row r="8910" spans="1:14" x14ac:dyDescent="0.25">
      <c r="A8910" s="1">
        <v>8894</v>
      </c>
      <c r="B8910" s="21">
        <v>0.10328064626800471</v>
      </c>
      <c r="D8910" s="20">
        <v>-1.2435046059328103E-2</v>
      </c>
      <c r="E8910" s="21">
        <v>-1.2435046059328103E-2</v>
      </c>
      <c r="F8910" s="20">
        <v>-1.1268065050807907E-2</v>
      </c>
      <c r="G8910" s="21">
        <v>-9.1717851717219023E-3</v>
      </c>
      <c r="I8910" s="20">
        <v>-1.9714155962205604E-2</v>
      </c>
      <c r="J8910" s="21">
        <v>-1.9714155962205604E-2</v>
      </c>
      <c r="K8910" s="20">
        <v>-6.8622312049703149E-3</v>
      </c>
      <c r="L8910" s="21">
        <v>4.1800266263434249E-3</v>
      </c>
      <c r="N8910" s="20">
        <v>-0.19475188100643304</v>
      </c>
    </row>
    <row r="8911" spans="1:14" x14ac:dyDescent="0.25">
      <c r="A8911" s="1">
        <v>8895</v>
      </c>
      <c r="B8911" s="21">
        <v>5.5248056059971296E-2</v>
      </c>
      <c r="D8911" s="20">
        <v>0.33385953519618061</v>
      </c>
      <c r="E8911" s="21">
        <v>0.33385953519618061</v>
      </c>
      <c r="F8911" s="20">
        <v>0.33525281962792142</v>
      </c>
      <c r="G8911" s="21">
        <v>0.3376668260892226</v>
      </c>
      <c r="I8911" s="20">
        <v>0.33497555655213707</v>
      </c>
      <c r="J8911" s="21">
        <v>0.33497555655213707</v>
      </c>
      <c r="K8911" s="20">
        <v>0.35244494626719058</v>
      </c>
      <c r="L8911" s="21">
        <v>0.34508263569694009</v>
      </c>
      <c r="N8911" s="20">
        <v>0.27547949872429189</v>
      </c>
    </row>
    <row r="8912" spans="1:14" x14ac:dyDescent="0.25">
      <c r="A8912" s="1">
        <v>8896</v>
      </c>
      <c r="B8912" s="21">
        <v>0.34605830602035526</v>
      </c>
      <c r="D8912" s="20">
        <v>-8.9408529023930705E-2</v>
      </c>
      <c r="E8912" s="21">
        <v>-8.9408529023930705E-2</v>
      </c>
      <c r="F8912" s="20">
        <v>-8.9436402670852178E-2</v>
      </c>
      <c r="G8912" s="21">
        <v>9.4168918862695961E-3</v>
      </c>
      <c r="I8912" s="20">
        <v>6.3811538700158099E-2</v>
      </c>
      <c r="J8912" s="21">
        <v>6.3811538700158099E-2</v>
      </c>
      <c r="K8912" s="20">
        <v>7.7699904472582348E-2</v>
      </c>
      <c r="L8912" s="21">
        <v>7.4059289913500193E-2</v>
      </c>
      <c r="N8912" s="20">
        <v>-3.2540014979817955E-2</v>
      </c>
    </row>
    <row r="8913" spans="1:14" x14ac:dyDescent="0.25">
      <c r="A8913" s="1">
        <v>8897</v>
      </c>
      <c r="B8913" s="21">
        <v>3.4913659582099577E-2</v>
      </c>
      <c r="D8913" s="20">
        <v>-0.25581085878693011</v>
      </c>
      <c r="E8913" s="21">
        <v>-0.25581085878693011</v>
      </c>
      <c r="F8913" s="20">
        <v>-0.25609114138317512</v>
      </c>
      <c r="G8913" s="21">
        <v>-5.6074248314936348E-2</v>
      </c>
      <c r="I8913" s="20">
        <v>-4.5013919271215341E-2</v>
      </c>
      <c r="J8913" s="21">
        <v>-5.5999567749742241E-2</v>
      </c>
      <c r="K8913" s="20">
        <v>-4.3653954636213577E-2</v>
      </c>
      <c r="L8913" s="21">
        <v>-4.2616818113078159E-2</v>
      </c>
      <c r="N8913" s="20">
        <v>9.8609027856033649E-2</v>
      </c>
    </row>
    <row r="8914" spans="1:14" x14ac:dyDescent="0.25">
      <c r="A8914" s="1">
        <v>8898</v>
      </c>
      <c r="B8914" s="21">
        <v>0.13311293611485353</v>
      </c>
      <c r="D8914" s="20">
        <v>0.23422177246932363</v>
      </c>
      <c r="E8914" s="21">
        <v>0.2342094505827117</v>
      </c>
      <c r="F8914" s="20">
        <v>0.23555739168369949</v>
      </c>
      <c r="G8914" s="21">
        <v>0.23880205022684797</v>
      </c>
      <c r="I8914" s="20">
        <v>0.24179220908167398</v>
      </c>
      <c r="J8914" s="21">
        <v>0.24179220908167398</v>
      </c>
      <c r="K8914" s="20">
        <v>0.25802200675495901</v>
      </c>
      <c r="L8914" s="21">
        <v>0.2466410968449293</v>
      </c>
      <c r="N8914" s="20">
        <v>0.21595719020158954</v>
      </c>
    </row>
    <row r="8915" spans="1:14" x14ac:dyDescent="0.25">
      <c r="A8915" s="1">
        <v>8899</v>
      </c>
      <c r="B8915" s="21">
        <v>-5.0942121131492102E-2</v>
      </c>
      <c r="D8915" s="20">
        <v>-8.8911378693029675E-2</v>
      </c>
      <c r="E8915" s="21">
        <v>-8.8911378693029675E-2</v>
      </c>
      <c r="F8915" s="20">
        <v>-8.8838082143327668E-2</v>
      </c>
      <c r="G8915" s="21">
        <v>-5.4543706802171132E-2</v>
      </c>
      <c r="I8915" s="20">
        <v>-1.09074017359575E-2</v>
      </c>
      <c r="J8915" s="21">
        <v>-0.10162310962967136</v>
      </c>
      <c r="K8915" s="20">
        <v>-8.9921089719077085E-2</v>
      </c>
      <c r="L8915" s="21">
        <v>-9.2710316241986224E-2</v>
      </c>
      <c r="N8915" s="20">
        <v>-6.748643212505967E-2</v>
      </c>
    </row>
    <row r="8916" spans="1:14" x14ac:dyDescent="0.25">
      <c r="A8916" s="1">
        <v>8900</v>
      </c>
      <c r="B8916" s="21">
        <v>3.3467075914630273E-2</v>
      </c>
      <c r="D8916" s="20">
        <v>-9.6331753977292545E-2</v>
      </c>
      <c r="E8916" s="21">
        <v>-9.6331753977292545E-2</v>
      </c>
      <c r="F8916" s="20">
        <v>-9.6397072971024511E-2</v>
      </c>
      <c r="G8916" s="21">
        <v>-0.20145558384591078</v>
      </c>
      <c r="I8916" s="20">
        <v>-0.124671219119046</v>
      </c>
      <c r="J8916" s="21">
        <v>-0.124671219119046</v>
      </c>
      <c r="K8916" s="20">
        <v>-0.11320754246600606</v>
      </c>
      <c r="L8916" s="21">
        <v>-0.10129807181705919</v>
      </c>
      <c r="N8916" s="20">
        <v>-0.14276834766177338</v>
      </c>
    </row>
    <row r="8917" spans="1:14" x14ac:dyDescent="0.25">
      <c r="A8917" s="1">
        <v>8901</v>
      </c>
      <c r="B8917" s="21">
        <v>0.17397402513774241</v>
      </c>
      <c r="D8917" s="20">
        <v>0.21862426916884892</v>
      </c>
      <c r="E8917" s="21">
        <v>0.21862426916884892</v>
      </c>
      <c r="F8917" s="20">
        <v>0.21889996583380045</v>
      </c>
      <c r="G8917" s="21">
        <v>0.22044733211366707</v>
      </c>
      <c r="I8917" s="20">
        <v>0.23430533737522485</v>
      </c>
      <c r="J8917" s="21">
        <v>0.23430533737522485</v>
      </c>
      <c r="K8917" s="20">
        <v>0.25044561682508859</v>
      </c>
      <c r="L8917" s="21">
        <v>0.23801115451648824</v>
      </c>
      <c r="N8917" s="20">
        <v>0.20590846564782694</v>
      </c>
    </row>
    <row r="8918" spans="1:14" x14ac:dyDescent="0.25">
      <c r="A8918" s="1">
        <v>8902</v>
      </c>
      <c r="B8918" s="21">
        <v>-9.6604141025001034E-2</v>
      </c>
      <c r="D8918" s="20">
        <v>0.18576675374582252</v>
      </c>
      <c r="E8918" s="21">
        <v>0.18576675374582252</v>
      </c>
      <c r="F8918" s="20">
        <v>0.18570822954670052</v>
      </c>
      <c r="G8918" s="21">
        <v>0.18603517040908413</v>
      </c>
      <c r="I8918" s="20">
        <v>0.19926080277600322</v>
      </c>
      <c r="J8918" s="21">
        <v>0.19926080277600322</v>
      </c>
      <c r="K8918" s="20">
        <v>0.21490707530181319</v>
      </c>
      <c r="L8918" s="21">
        <v>0.20643774203772902</v>
      </c>
      <c r="N8918" s="20">
        <v>0.15204959099382642</v>
      </c>
    </row>
    <row r="8919" spans="1:14" x14ac:dyDescent="0.25">
      <c r="A8919" s="1">
        <v>8903</v>
      </c>
      <c r="B8919" s="21">
        <v>0.18633670969393368</v>
      </c>
      <c r="D8919" s="20">
        <v>0.1124395167651886</v>
      </c>
      <c r="E8919" s="21">
        <v>0.1124395167651886</v>
      </c>
      <c r="F8919" s="20">
        <v>0.1127046717794653</v>
      </c>
      <c r="G8919" s="21">
        <v>0.11441424078396412</v>
      </c>
      <c r="I8919" s="20">
        <v>0.1300920047077947</v>
      </c>
      <c r="J8919" s="21">
        <v>0.13312241175508666</v>
      </c>
      <c r="K8919" s="20">
        <v>0.14796418312990167</v>
      </c>
      <c r="L8919" s="21">
        <v>0.15242748487121549</v>
      </c>
      <c r="N8919" s="20">
        <v>-5.3696722328364088E-2</v>
      </c>
    </row>
    <row r="8920" spans="1:14" x14ac:dyDescent="0.25">
      <c r="A8920" s="1">
        <v>8904</v>
      </c>
      <c r="B8920" s="21">
        <v>0.30254777412756195</v>
      </c>
      <c r="D8920" s="20">
        <v>0.25084935694521326</v>
      </c>
      <c r="E8920" s="21">
        <v>0.25084935694521326</v>
      </c>
      <c r="F8920" s="20">
        <v>0.25099375070651964</v>
      </c>
      <c r="G8920" s="21">
        <v>0.33018380796121449</v>
      </c>
      <c r="I8920" s="20">
        <v>0.31226016672313328</v>
      </c>
      <c r="J8920" s="21">
        <v>0.27078243795803636</v>
      </c>
      <c r="K8920" s="20">
        <v>0.28738556525835368</v>
      </c>
      <c r="L8920" s="21">
        <v>0.30638370739301735</v>
      </c>
      <c r="N8920" s="20">
        <v>0.13671537965246405</v>
      </c>
    </row>
    <row r="8921" spans="1:14" x14ac:dyDescent="0.25">
      <c r="A8921" s="1">
        <v>8905</v>
      </c>
      <c r="B8921" s="21">
        <v>5.1454530635035578E-2</v>
      </c>
      <c r="D8921" s="20">
        <v>0.28958645108406977</v>
      </c>
      <c r="E8921" s="21">
        <v>0.27909563545205529</v>
      </c>
      <c r="F8921" s="20">
        <v>0.27960922431202784</v>
      </c>
      <c r="G8921" s="21">
        <v>0.28349884452579865</v>
      </c>
      <c r="I8921" s="20">
        <v>0.28827570198660557</v>
      </c>
      <c r="J8921" s="21">
        <v>0.27779544315555604</v>
      </c>
      <c r="K8921" s="20">
        <v>0.29448796138570343</v>
      </c>
      <c r="L8921" s="21">
        <v>0.29098812596540524</v>
      </c>
      <c r="N8921" s="20">
        <v>0.24099388038882075</v>
      </c>
    </row>
    <row r="8922" spans="1:14" x14ac:dyDescent="0.25">
      <c r="A8922" s="1">
        <v>8906</v>
      </c>
      <c r="B8922" s="21">
        <v>7.1060894208897274E-2</v>
      </c>
      <c r="D8922" s="20">
        <v>-5.9430032871699345E-2</v>
      </c>
      <c r="E8922" s="21">
        <v>-5.9430032871699345E-2</v>
      </c>
      <c r="F8922" s="20">
        <v>-5.9365958477018754E-2</v>
      </c>
      <c r="G8922" s="21">
        <v>-5.9216585098030183E-2</v>
      </c>
      <c r="I8922" s="20">
        <v>-7.868684480414101E-2</v>
      </c>
      <c r="J8922" s="21">
        <v>-4.865711882930901E-2</v>
      </c>
      <c r="K8922" s="20">
        <v>-3.6226635679126096E-2</v>
      </c>
      <c r="L8922" s="21">
        <v>-3.2824363356878217E-2</v>
      </c>
      <c r="N8922" s="20">
        <v>-6.9222869838949208E-2</v>
      </c>
    </row>
    <row r="8923" spans="1:14" x14ac:dyDescent="0.25">
      <c r="A8923" s="1">
        <v>8907</v>
      </c>
      <c r="B8923" s="21">
        <v>2.8682782027463105E-2</v>
      </c>
      <c r="D8923" s="20">
        <v>0.1620570572662694</v>
      </c>
      <c r="E8923" s="21">
        <v>0.1620570572662694</v>
      </c>
      <c r="F8923" s="20">
        <v>0.16212583198239461</v>
      </c>
      <c r="G8923" s="21">
        <v>0.10545537876048372</v>
      </c>
      <c r="I8923" s="20">
        <v>9.5398745315849132E-2</v>
      </c>
      <c r="J8923" s="21">
        <v>9.5398745315849132E-2</v>
      </c>
      <c r="K8923" s="20">
        <v>0.1096980155718974</v>
      </c>
      <c r="L8923" s="21">
        <v>0.1034423734360419</v>
      </c>
      <c r="N8923" s="20">
        <v>0.11072193934426378</v>
      </c>
    </row>
    <row r="8924" spans="1:14" x14ac:dyDescent="0.25">
      <c r="A8924" s="1">
        <v>8908</v>
      </c>
      <c r="B8924" s="21">
        <v>6.2691792331143414E-2</v>
      </c>
      <c r="D8924" s="20">
        <v>0.1252274286562125</v>
      </c>
      <c r="E8924" s="21">
        <v>0.1252274286562125</v>
      </c>
      <c r="F8924" s="20">
        <v>0.12523966900565586</v>
      </c>
      <c r="G8924" s="21">
        <v>0.31526927728666188</v>
      </c>
      <c r="I8924" s="20">
        <v>0.21350290299602581</v>
      </c>
      <c r="J8924" s="21">
        <v>0.16703151052468757</v>
      </c>
      <c r="K8924" s="20">
        <v>0.18227716642361114</v>
      </c>
      <c r="L8924" s="21">
        <v>0.18298375908345998</v>
      </c>
      <c r="N8924" s="20">
        <v>0.13979200957568794</v>
      </c>
    </row>
    <row r="8925" spans="1:14" x14ac:dyDescent="0.25">
      <c r="A8925" s="1">
        <v>8909</v>
      </c>
      <c r="B8925" s="21">
        <v>5.801556689176901E-2</v>
      </c>
      <c r="D8925" s="20">
        <v>-3.1794089271259374E-2</v>
      </c>
      <c r="E8925" s="21">
        <v>-2.8823929022157802E-2</v>
      </c>
      <c r="F8925" s="20">
        <v>-2.865251374326061E-2</v>
      </c>
      <c r="G8925" s="21">
        <v>-7.224396207024586E-2</v>
      </c>
      <c r="I8925" s="20">
        <v>7.7615082409165481E-2</v>
      </c>
      <c r="J8925" s="21">
        <v>7.7615082409165481E-2</v>
      </c>
      <c r="K8925" s="20">
        <v>9.1722903377427611E-2</v>
      </c>
      <c r="L8925" s="21">
        <v>9.8630982323609784E-2</v>
      </c>
      <c r="N8925" s="20">
        <v>-6.2023119527630399E-2</v>
      </c>
    </row>
    <row r="8926" spans="1:14" x14ac:dyDescent="0.25">
      <c r="A8926" s="1">
        <v>8910</v>
      </c>
      <c r="B8926" s="21">
        <v>0.14044412695269215</v>
      </c>
      <c r="D8926" s="20">
        <v>-9.7723227846953087E-3</v>
      </c>
      <c r="E8926" s="21">
        <v>8.9794567480764975E-2</v>
      </c>
      <c r="F8926" s="20">
        <v>9.0538321712222425E-2</v>
      </c>
      <c r="G8926" s="21">
        <v>0.18963719334301032</v>
      </c>
      <c r="I8926" s="20">
        <v>0.11593384351689151</v>
      </c>
      <c r="J8926" s="21">
        <v>-7.6597837050298212E-2</v>
      </c>
      <c r="K8926" s="20">
        <v>-6.4511296826883058E-2</v>
      </c>
      <c r="L8926" s="21">
        <v>-6.1153590763961985E-2</v>
      </c>
      <c r="N8926" s="20">
        <v>0.18791762581512139</v>
      </c>
    </row>
    <row r="8927" spans="1:14" x14ac:dyDescent="0.25">
      <c r="A8927" s="1">
        <v>8911</v>
      </c>
      <c r="B8927" s="21">
        <v>-2.1029225529283213E-2</v>
      </c>
      <c r="D8927" s="20">
        <v>0.26060285917670734</v>
      </c>
      <c r="E8927" s="21">
        <v>0.26060285917670734</v>
      </c>
      <c r="F8927" s="20">
        <v>0.26292580499535401</v>
      </c>
      <c r="G8927" s="21">
        <v>0.15819033950350381</v>
      </c>
      <c r="I8927" s="20">
        <v>0.11089105328531068</v>
      </c>
      <c r="J8927" s="21">
        <v>0.11089105328531068</v>
      </c>
      <c r="K8927" s="20">
        <v>0.12544654069580119</v>
      </c>
      <c r="L8927" s="21">
        <v>0.13388156453380606</v>
      </c>
      <c r="N8927" s="20">
        <v>0.28923807460420736</v>
      </c>
    </row>
    <row r="8928" spans="1:14" x14ac:dyDescent="0.25">
      <c r="A8928" s="1">
        <v>8912</v>
      </c>
      <c r="B8928" s="21">
        <v>1.3545988488403715E-2</v>
      </c>
      <c r="D8928" s="20">
        <v>2.4014917402559899E-2</v>
      </c>
      <c r="E8928" s="21">
        <v>6.0128556249200216E-2</v>
      </c>
      <c r="F8928" s="20">
        <v>5.94537275230822E-2</v>
      </c>
      <c r="G8928" s="21">
        <v>7.2865463669320452E-2</v>
      </c>
      <c r="I8928" s="20">
        <v>0.12091974029157293</v>
      </c>
      <c r="J8928" s="21">
        <v>0.1563492403559108</v>
      </c>
      <c r="K8928" s="20">
        <v>0.1714613234283473</v>
      </c>
      <c r="L8928" s="21">
        <v>0.18724749731738299</v>
      </c>
      <c r="N8928" s="20">
        <v>-5.8932633060647777E-2</v>
      </c>
    </row>
    <row r="8929" spans="1:14" x14ac:dyDescent="0.25">
      <c r="A8929" s="1">
        <v>8913</v>
      </c>
      <c r="B8929" s="21">
        <v>7.6939452267344555E-2</v>
      </c>
      <c r="D8929" s="20">
        <v>0.37332998104916681</v>
      </c>
      <c r="E8929" s="21">
        <v>0.42993600383608155</v>
      </c>
      <c r="F8929" s="20">
        <v>0.43065838550282898</v>
      </c>
      <c r="G8929" s="21">
        <v>0.3935975039468429</v>
      </c>
      <c r="I8929" s="20">
        <v>0.51573613279177777</v>
      </c>
      <c r="J8929" s="21">
        <v>0.35042322672881587</v>
      </c>
      <c r="K8929" s="20">
        <v>0.36811672663858919</v>
      </c>
      <c r="L8929" s="21">
        <v>0.36713453690916631</v>
      </c>
      <c r="N8929" s="20">
        <v>0.30642168626985522</v>
      </c>
    </row>
    <row r="8930" spans="1:14" x14ac:dyDescent="0.25">
      <c r="A8930" s="1">
        <v>8914</v>
      </c>
      <c r="B8930" s="21">
        <v>0.12500724526500617</v>
      </c>
      <c r="D8930" s="20">
        <v>3.641483191354955E-2</v>
      </c>
      <c r="E8930" s="21">
        <v>4.032270837482832E-2</v>
      </c>
      <c r="F8930" s="20">
        <v>4.0424564114413641E-2</v>
      </c>
      <c r="G8930" s="21">
        <v>4.1165980154408199E-2</v>
      </c>
      <c r="I8930" s="20">
        <v>4.1744544940044204E-2</v>
      </c>
      <c r="J8930" s="21">
        <v>4.1744544940044204E-2</v>
      </c>
      <c r="K8930" s="20">
        <v>5.5368540796562282E-2</v>
      </c>
      <c r="L8930" s="21">
        <v>6.2760117788845049E-2</v>
      </c>
      <c r="N8930" s="20">
        <v>8.7687507043754387E-3</v>
      </c>
    </row>
    <row r="8931" spans="1:14" x14ac:dyDescent="0.25">
      <c r="A8931" s="1">
        <v>8915</v>
      </c>
      <c r="B8931" s="21">
        <v>0.21021480788921321</v>
      </c>
      <c r="D8931" s="20">
        <v>9.6506490910295506E-2</v>
      </c>
      <c r="E8931" s="21">
        <v>9.6506490910295506E-2</v>
      </c>
      <c r="F8931" s="20">
        <v>9.7247630956176945E-2</v>
      </c>
      <c r="G8931" s="21">
        <v>9.9623550375620651E-2</v>
      </c>
      <c r="I8931" s="20">
        <v>8.9430332149161407E-2</v>
      </c>
      <c r="J8931" s="21">
        <v>8.9388125489087145E-2</v>
      </c>
      <c r="K8931" s="20">
        <v>0.10362912323526685</v>
      </c>
      <c r="L8931" s="21">
        <v>0.10217843409001515</v>
      </c>
      <c r="N8931" s="20">
        <v>4.7627097247375794E-3</v>
      </c>
    </row>
    <row r="8932" spans="1:14" x14ac:dyDescent="0.25">
      <c r="A8932" s="1">
        <v>8916</v>
      </c>
      <c r="B8932" s="21">
        <v>0.27018771781889783</v>
      </c>
      <c r="D8932" s="20">
        <v>4.7256507934738679E-2</v>
      </c>
      <c r="E8932" s="21">
        <v>4.7256507934738679E-2</v>
      </c>
      <c r="F8932" s="20">
        <v>4.9061083876825062E-2</v>
      </c>
      <c r="G8932" s="21">
        <v>-0.12577734646680028</v>
      </c>
      <c r="I8932" s="20">
        <v>-0.1544109259798937</v>
      </c>
      <c r="J8932" s="21">
        <v>-4.8726115951107318E-2</v>
      </c>
      <c r="K8932" s="20">
        <v>-3.6302499601974181E-2</v>
      </c>
      <c r="L8932" s="21">
        <v>-3.1353715745168875E-2</v>
      </c>
      <c r="N8932" s="20">
        <v>7.4094180438665891E-2</v>
      </c>
    </row>
    <row r="8933" spans="1:14" x14ac:dyDescent="0.25">
      <c r="A8933" s="1">
        <v>8917</v>
      </c>
      <c r="B8933" s="21">
        <v>-0.28164086723530724</v>
      </c>
      <c r="D8933" s="20">
        <v>0.29582475494470706</v>
      </c>
      <c r="E8933" s="21">
        <v>0.29582475494470706</v>
      </c>
      <c r="F8933" s="20">
        <v>0.29475885153755743</v>
      </c>
      <c r="G8933" s="21">
        <v>0.29715488174301696</v>
      </c>
      <c r="I8933" s="20">
        <v>0.31215405938388452</v>
      </c>
      <c r="J8933" s="21">
        <v>0.31215405938388452</v>
      </c>
      <c r="K8933" s="20">
        <v>0.32934160363979115</v>
      </c>
      <c r="L8933" s="21">
        <v>0.31744746368502619</v>
      </c>
      <c r="N8933" s="20">
        <v>0.27450478381325927</v>
      </c>
    </row>
    <row r="8934" spans="1:14" x14ac:dyDescent="0.25">
      <c r="A8934" s="1">
        <v>8918</v>
      </c>
      <c r="B8934" s="21">
        <v>0.2715727846057816</v>
      </c>
      <c r="D8934" s="20">
        <v>-5.4156001531883935E-2</v>
      </c>
      <c r="E8934" s="21">
        <v>-5.4156001531883935E-2</v>
      </c>
      <c r="F8934" s="20">
        <v>-5.4127442738444387E-2</v>
      </c>
      <c r="G8934" s="21">
        <v>-5.3785157003677919E-2</v>
      </c>
      <c r="I8934" s="20">
        <v>-5.9232798121997332E-2</v>
      </c>
      <c r="J8934" s="21">
        <v>-5.9232798121997332E-2</v>
      </c>
      <c r="K8934" s="20">
        <v>-4.69349259823304E-2</v>
      </c>
      <c r="L8934" s="21">
        <v>-5.2566771218144348E-2</v>
      </c>
      <c r="N8934" s="20">
        <v>-8.9049677826571139E-2</v>
      </c>
    </row>
    <row r="8935" spans="1:14" x14ac:dyDescent="0.25">
      <c r="A8935" s="1">
        <v>8919</v>
      </c>
      <c r="B8935" s="21">
        <v>-0.11548784252654953</v>
      </c>
      <c r="D8935" s="20">
        <v>-0.15022161969581538</v>
      </c>
      <c r="E8935" s="21">
        <v>-0.15022161969581538</v>
      </c>
      <c r="F8935" s="20">
        <v>-0.15043655514827026</v>
      </c>
      <c r="G8935" s="21">
        <v>-0.13889855884606328</v>
      </c>
      <c r="I8935" s="20">
        <v>-0.11995812747061463</v>
      </c>
      <c r="J8935" s="21">
        <v>-0.12463765667403381</v>
      </c>
      <c r="K8935" s="20">
        <v>-0.11319453940333368</v>
      </c>
      <c r="L8935" s="21">
        <v>-0.11134988608455854</v>
      </c>
      <c r="N8935" s="20">
        <v>-0.13250489400946275</v>
      </c>
    </row>
    <row r="8936" spans="1:14" x14ac:dyDescent="0.25">
      <c r="A8936" s="1">
        <v>8920</v>
      </c>
      <c r="B8936" s="21">
        <v>-6.9375419307353137E-2</v>
      </c>
      <c r="D8936" s="20">
        <v>-0.13496517474624392</v>
      </c>
      <c r="E8936" s="21">
        <v>-7.7834889451454004E-2</v>
      </c>
      <c r="F8936" s="20">
        <v>-7.6502154527568589E-2</v>
      </c>
      <c r="G8936" s="21">
        <v>-0.18569920860388178</v>
      </c>
      <c r="I8936" s="20">
        <v>-0.10130494147049873</v>
      </c>
      <c r="J8936" s="21">
        <v>-9.5113370577929568E-2</v>
      </c>
      <c r="K8936" s="20">
        <v>-8.3289342856704529E-2</v>
      </c>
      <c r="L8936" s="21">
        <v>-7.3597325564004223E-2</v>
      </c>
      <c r="N8936" s="20">
        <v>-0.11860222219829231</v>
      </c>
    </row>
    <row r="8937" spans="1:14" x14ac:dyDescent="0.25">
      <c r="A8937" s="1">
        <v>8921</v>
      </c>
      <c r="B8937" s="21">
        <v>-2.0321781749536694E-2</v>
      </c>
      <c r="D8937" s="20">
        <v>7.9719864729949297E-2</v>
      </c>
      <c r="E8937" s="21">
        <v>7.9719864729949297E-2</v>
      </c>
      <c r="F8937" s="20">
        <v>7.9901891570211436E-2</v>
      </c>
      <c r="G8937" s="21">
        <v>8.0062765818598614E-2</v>
      </c>
      <c r="I8937" s="20">
        <v>8.2123546761354804E-2</v>
      </c>
      <c r="J8937" s="21">
        <v>8.2123546761354804E-2</v>
      </c>
      <c r="K8937" s="20">
        <v>9.6287231596378753E-2</v>
      </c>
      <c r="L8937" s="21">
        <v>8.8059068250067707E-2</v>
      </c>
      <c r="N8937" s="20">
        <v>5.2045037131775329E-2</v>
      </c>
    </row>
    <row r="8938" spans="1:14" x14ac:dyDescent="0.25">
      <c r="A8938" s="1">
        <v>8922</v>
      </c>
      <c r="B8938" s="21">
        <v>0.17715462637839119</v>
      </c>
      <c r="D8938" s="20">
        <v>9.3521282276785023E-2</v>
      </c>
      <c r="E8938" s="21">
        <v>0.16408478114269465</v>
      </c>
      <c r="F8938" s="20">
        <v>0.16393662359539762</v>
      </c>
      <c r="G8938" s="21">
        <v>0.16414144857331237</v>
      </c>
      <c r="I8938" s="20">
        <v>0.14595226963533969</v>
      </c>
      <c r="J8938" s="21">
        <v>0.19812553179570558</v>
      </c>
      <c r="K8938" s="20">
        <v>0.21376062802749796</v>
      </c>
      <c r="L8938" s="21">
        <v>0.22134073165254065</v>
      </c>
      <c r="N8938" s="20">
        <v>0.19963491978741166</v>
      </c>
    </row>
    <row r="8939" spans="1:14" x14ac:dyDescent="0.25">
      <c r="A8939" s="1">
        <v>8923</v>
      </c>
      <c r="B8939" s="21">
        <v>-0.17074443431525121</v>
      </c>
      <c r="D8939" s="20">
        <v>0.13555016437138478</v>
      </c>
      <c r="E8939" s="21">
        <v>-0.16737651169761092</v>
      </c>
      <c r="F8939" s="20">
        <v>-0.16735257648882396</v>
      </c>
      <c r="G8939" s="21">
        <v>-9.005773516685156E-2</v>
      </c>
      <c r="I8939" s="20">
        <v>-0.13312099182168402</v>
      </c>
      <c r="J8939" s="21">
        <v>-0.13312099182168402</v>
      </c>
      <c r="K8939" s="20">
        <v>-0.12175467704100151</v>
      </c>
      <c r="L8939" s="21">
        <v>-0.11403797558158202</v>
      </c>
      <c r="N8939" s="20">
        <v>0.11500234154121536</v>
      </c>
    </row>
    <row r="8940" spans="1:14" x14ac:dyDescent="0.25">
      <c r="A8940" s="1">
        <v>8924</v>
      </c>
      <c r="B8940" s="21">
        <v>9.8190143565312527E-2</v>
      </c>
      <c r="D8940" s="20">
        <v>0.13462428433474494</v>
      </c>
      <c r="E8940" s="21">
        <v>0.13462428433474494</v>
      </c>
      <c r="F8940" s="20">
        <v>0.13483485922494087</v>
      </c>
      <c r="G8940" s="21">
        <v>0.15401814418696436</v>
      </c>
      <c r="I8940" s="20">
        <v>9.3017091093454907E-2</v>
      </c>
      <c r="J8940" s="21">
        <v>9.3017091093454907E-2</v>
      </c>
      <c r="K8940" s="20">
        <v>0.10727297252748658</v>
      </c>
      <c r="L8940" s="21">
        <v>0.10632554692894192</v>
      </c>
      <c r="N8940" s="20">
        <v>0.18458838268123534</v>
      </c>
    </row>
    <row r="8941" spans="1:14" x14ac:dyDescent="0.25">
      <c r="A8941" s="1">
        <v>8925</v>
      </c>
      <c r="B8941" s="21">
        <v>0.11316259678379992</v>
      </c>
      <c r="D8941" s="20">
        <v>0.23390518110556524</v>
      </c>
      <c r="E8941" s="21">
        <v>0.23390518110556524</v>
      </c>
      <c r="F8941" s="20">
        <v>0.23406240892009511</v>
      </c>
      <c r="G8941" s="21">
        <v>0.17368448648481749</v>
      </c>
      <c r="I8941" s="20">
        <v>1.92985055404713E-2</v>
      </c>
      <c r="J8941" s="21">
        <v>1.92985055404713E-2</v>
      </c>
      <c r="K8941" s="20">
        <v>3.2618256757685815E-2</v>
      </c>
      <c r="L8941" s="21">
        <v>3.9921949987604011E-2</v>
      </c>
      <c r="N8941" s="20">
        <v>0.13602676717800422</v>
      </c>
    </row>
    <row r="8942" spans="1:14" x14ac:dyDescent="0.25">
      <c r="A8942" s="1">
        <v>8926</v>
      </c>
      <c r="B8942" s="21">
        <v>-8.0862796252689328E-2</v>
      </c>
      <c r="D8942" s="20">
        <v>0.34414784932599662</v>
      </c>
      <c r="E8942" s="21">
        <v>0.35763888265821708</v>
      </c>
      <c r="F8942" s="20">
        <v>0.3593716556582558</v>
      </c>
      <c r="G8942" s="21">
        <v>0.36308580617701058</v>
      </c>
      <c r="I8942" s="20">
        <v>0.30778871553341913</v>
      </c>
      <c r="J8942" s="21">
        <v>0.33121438015642046</v>
      </c>
      <c r="K8942" s="20">
        <v>0.34863747481099927</v>
      </c>
      <c r="L8942" s="21">
        <v>0.35028006510386356</v>
      </c>
      <c r="N8942" s="20">
        <v>0.36288474748823796</v>
      </c>
    </row>
    <row r="8943" spans="1:14" x14ac:dyDescent="0.25">
      <c r="A8943" s="1">
        <v>8927</v>
      </c>
      <c r="B8943" s="21">
        <v>0.10957624192377935</v>
      </c>
      <c r="D8943" s="20">
        <v>0.31116903921943417</v>
      </c>
      <c r="E8943" s="21">
        <v>0.31116903921943417</v>
      </c>
      <c r="F8943" s="20">
        <v>0.313296159619874</v>
      </c>
      <c r="G8943" s="21">
        <v>0.43974598001544929</v>
      </c>
      <c r="I8943" s="20">
        <v>0.22529966124668377</v>
      </c>
      <c r="J8943" s="21">
        <v>0.26790950840123928</v>
      </c>
      <c r="K8943" s="20">
        <v>0.28451787740604395</v>
      </c>
      <c r="L8943" s="21">
        <v>0.29134096010567179</v>
      </c>
      <c r="N8943" s="20">
        <v>0.19506915303139194</v>
      </c>
    </row>
    <row r="8944" spans="1:14" x14ac:dyDescent="0.25">
      <c r="A8944" s="1">
        <v>8928</v>
      </c>
      <c r="B8944" s="21">
        <v>-5.2353126792225035E-2</v>
      </c>
      <c r="D8944" s="20">
        <v>0.21386705667384209</v>
      </c>
      <c r="E8944" s="21">
        <v>9.6092745967019111E-2</v>
      </c>
      <c r="F8944" s="20">
        <v>9.7212138858999264E-2</v>
      </c>
      <c r="G8944" s="21">
        <v>0.13435683489825445</v>
      </c>
      <c r="I8944" s="20">
        <v>0.20558240693523122</v>
      </c>
      <c r="J8944" s="21">
        <v>0.11085876643625969</v>
      </c>
      <c r="K8944" s="20">
        <v>0.12539403514741321</v>
      </c>
      <c r="L8944" s="21">
        <v>0.12577160206959803</v>
      </c>
      <c r="N8944" s="20">
        <v>6.5778237546489926E-2</v>
      </c>
    </row>
    <row r="8945" spans="1:14" x14ac:dyDescent="0.25">
      <c r="A8945" s="1">
        <v>8929</v>
      </c>
      <c r="B8945" s="21">
        <v>1.6084500104625254E-2</v>
      </c>
      <c r="D8945" s="20">
        <v>0.21520146447762833</v>
      </c>
      <c r="E8945" s="21">
        <v>0.2732712565497839</v>
      </c>
      <c r="F8945" s="20">
        <v>0.27447988434230108</v>
      </c>
      <c r="G8945" s="21">
        <v>1.6575329680596163E-2</v>
      </c>
      <c r="I8945" s="20">
        <v>9.2299889388758771E-2</v>
      </c>
      <c r="J8945" s="21">
        <v>5.4302234803646821E-2</v>
      </c>
      <c r="K8945" s="20">
        <v>6.8085021011450531E-2</v>
      </c>
      <c r="L8945" s="21">
        <v>6.6352402760132101E-2</v>
      </c>
      <c r="N8945" s="20">
        <v>8.1524125533659619E-2</v>
      </c>
    </row>
    <row r="8946" spans="1:14" x14ac:dyDescent="0.25">
      <c r="A8946" s="1">
        <v>8930</v>
      </c>
      <c r="B8946" s="21">
        <v>0.58841891281626157</v>
      </c>
      <c r="D8946" s="20">
        <v>-7.5138388723898553E-2</v>
      </c>
      <c r="E8946" s="21">
        <v>-0.28034849910117521</v>
      </c>
      <c r="F8946" s="20">
        <v>-0.2799609472169412</v>
      </c>
      <c r="G8946" s="21">
        <v>-7.263016406330991E-2</v>
      </c>
      <c r="I8946" s="20">
        <v>-0.11004098635227433</v>
      </c>
      <c r="J8946" s="21">
        <v>-8.7045743701135936E-2</v>
      </c>
      <c r="K8946" s="20">
        <v>-7.5100725729561946E-2</v>
      </c>
      <c r="L8946" s="21">
        <v>-6.8834209637523847E-2</v>
      </c>
      <c r="N8946" s="20">
        <v>2.1480651336567957E-2</v>
      </c>
    </row>
    <row r="8947" spans="1:14" x14ac:dyDescent="0.25">
      <c r="A8947" s="1">
        <v>8931</v>
      </c>
      <c r="B8947" s="21">
        <v>9.8914539061305762E-2</v>
      </c>
      <c r="D8947" s="20">
        <v>-0.12620024690140796</v>
      </c>
      <c r="E8947" s="21">
        <v>-4.56031877671077E-2</v>
      </c>
      <c r="F8947" s="20">
        <v>-4.4958920342420106E-2</v>
      </c>
      <c r="G8947" s="21">
        <v>-0.13262535205471171</v>
      </c>
      <c r="I8947" s="20">
        <v>-3.6647692767579398E-2</v>
      </c>
      <c r="J8947" s="21">
        <v>-3.6647692767579398E-2</v>
      </c>
      <c r="K8947" s="20">
        <v>-2.4052435912113257E-2</v>
      </c>
      <c r="L8947" s="21">
        <v>-2.756040914600888E-2</v>
      </c>
      <c r="N8947" s="20">
        <v>-5.7774993524267959E-2</v>
      </c>
    </row>
    <row r="8948" spans="1:14" x14ac:dyDescent="0.25">
      <c r="A8948" s="1">
        <v>8932</v>
      </c>
      <c r="B8948" s="21">
        <v>0.12585236765079322</v>
      </c>
      <c r="D8948" s="20">
        <v>0.31863307259877605</v>
      </c>
      <c r="E8948" s="21">
        <v>0.31863307259877605</v>
      </c>
      <c r="F8948" s="20">
        <v>0.32089179017245129</v>
      </c>
      <c r="G8948" s="21">
        <v>0.32417770582349537</v>
      </c>
      <c r="I8948" s="20">
        <v>0.17890304534649193</v>
      </c>
      <c r="J8948" s="21">
        <v>0.17890304534649193</v>
      </c>
      <c r="K8948" s="20">
        <v>0.19430895672541149</v>
      </c>
      <c r="L8948" s="21">
        <v>0.20945256458146333</v>
      </c>
      <c r="N8948" s="20">
        <v>0.32756820186205404</v>
      </c>
    </row>
    <row r="8949" spans="1:14" x14ac:dyDescent="0.25">
      <c r="A8949" s="1">
        <v>8933</v>
      </c>
      <c r="B8949" s="21">
        <v>-1.5894849962800661E-2</v>
      </c>
      <c r="D8949" s="20">
        <v>0.15048428956149262</v>
      </c>
      <c r="E8949" s="21">
        <v>0.15048428956149262</v>
      </c>
      <c r="F8949" s="20">
        <v>0.15243729883415447</v>
      </c>
      <c r="G8949" s="21">
        <v>7.3064032473979523E-3</v>
      </c>
      <c r="I8949" s="20">
        <v>-2.6833974691199525E-2</v>
      </c>
      <c r="J8949" s="21">
        <v>-4.2662018651455691E-2</v>
      </c>
      <c r="K8949" s="20">
        <v>-3.0162835043095915E-2</v>
      </c>
      <c r="L8949" s="21">
        <v>-2.6602699400222751E-2</v>
      </c>
      <c r="N8949" s="20">
        <v>4.2053579094904592E-2</v>
      </c>
    </row>
    <row r="8950" spans="1:14" x14ac:dyDescent="0.25">
      <c r="A8950" s="1">
        <v>8934</v>
      </c>
      <c r="B8950" s="21">
        <v>0.12757458060271754</v>
      </c>
      <c r="D8950" s="20">
        <v>0.34915395324659171</v>
      </c>
      <c r="E8950" s="21">
        <v>0.37497818794142979</v>
      </c>
      <c r="F8950" s="20">
        <v>0.37505800989189653</v>
      </c>
      <c r="G8950" s="21">
        <v>0.38070594846874428</v>
      </c>
      <c r="I8950" s="20">
        <v>0.37431000265284076</v>
      </c>
      <c r="J8950" s="21">
        <v>0.1727938346544089</v>
      </c>
      <c r="K8950" s="20">
        <v>0.18813011429331028</v>
      </c>
      <c r="L8950" s="21">
        <v>0.18526113170065983</v>
      </c>
      <c r="N8950" s="20">
        <v>0.31550960677624551</v>
      </c>
    </row>
    <row r="8951" spans="1:14" x14ac:dyDescent="0.25">
      <c r="A8951" s="1">
        <v>8935</v>
      </c>
      <c r="B8951" s="21">
        <v>0.15116903812277149</v>
      </c>
      <c r="D8951" s="20">
        <v>-1.6471578549024923E-2</v>
      </c>
      <c r="E8951" s="21">
        <v>-1.6471578549024923E-2</v>
      </c>
      <c r="F8951" s="20">
        <v>-1.6510674108409451E-2</v>
      </c>
      <c r="G8951" s="21">
        <v>0.14914630712896848</v>
      </c>
      <c r="I8951" s="20">
        <v>0.1463082955907844</v>
      </c>
      <c r="J8951" s="21">
        <v>0.10140371785217472</v>
      </c>
      <c r="K8951" s="20">
        <v>0.11576442451631963</v>
      </c>
      <c r="L8951" s="21">
        <v>0.11164912608534427</v>
      </c>
      <c r="N8951" s="20">
        <v>6.2383516402994887E-2</v>
      </c>
    </row>
    <row r="8952" spans="1:14" x14ac:dyDescent="0.25">
      <c r="A8952" s="1">
        <v>8936</v>
      </c>
      <c r="B8952" s="21">
        <v>0.28511708167098426</v>
      </c>
      <c r="D8952" s="20">
        <v>0.13349327326163851</v>
      </c>
      <c r="E8952" s="21">
        <v>0.13349327326163851</v>
      </c>
      <c r="F8952" s="20">
        <v>0.13551142063745436</v>
      </c>
      <c r="G8952" s="21">
        <v>5.7696452678447585E-2</v>
      </c>
      <c r="I8952" s="20">
        <v>0.17133310012059555</v>
      </c>
      <c r="J8952" s="21">
        <v>0.17133310012059555</v>
      </c>
      <c r="K8952" s="20">
        <v>0.18664676740620867</v>
      </c>
      <c r="L8952" s="21">
        <v>0.17789221812458722</v>
      </c>
      <c r="N8952" s="20">
        <v>0.16606572409731002</v>
      </c>
    </row>
    <row r="8953" spans="1:14" x14ac:dyDescent="0.25">
      <c r="A8953" s="1">
        <v>8937</v>
      </c>
      <c r="B8953" s="21">
        <v>-0.21370138896489832</v>
      </c>
      <c r="D8953" s="20">
        <v>0.18569905431587674</v>
      </c>
      <c r="E8953" s="21">
        <v>0.18569905431587674</v>
      </c>
      <c r="F8953" s="20">
        <v>0.18697317894877918</v>
      </c>
      <c r="G8953" s="21">
        <v>0.17497888774765435</v>
      </c>
      <c r="I8953" s="20">
        <v>0.21334779700268403</v>
      </c>
      <c r="J8953" s="21">
        <v>0.19502909079031516</v>
      </c>
      <c r="K8953" s="20">
        <v>0.21064894744124185</v>
      </c>
      <c r="L8953" s="21">
        <v>0.20267986451876951</v>
      </c>
      <c r="N8953" s="20">
        <v>0.23499719362229321</v>
      </c>
    </row>
    <row r="8954" spans="1:14" x14ac:dyDescent="0.25">
      <c r="A8954" s="1">
        <v>8938</v>
      </c>
      <c r="B8954" s="21">
        <v>0.10270499821752543</v>
      </c>
      <c r="D8954" s="20">
        <v>5.6416256686557809E-2</v>
      </c>
      <c r="E8954" s="21">
        <v>0.15436556724046491</v>
      </c>
      <c r="F8954" s="20">
        <v>0.15631807352587468</v>
      </c>
      <c r="G8954" s="21">
        <v>0.17815673508229435</v>
      </c>
      <c r="I8954" s="20">
        <v>0.21371675197146334</v>
      </c>
      <c r="J8954" s="21">
        <v>0.21371675197146334</v>
      </c>
      <c r="K8954" s="20">
        <v>0.22959668024146107</v>
      </c>
      <c r="L8954" s="21">
        <v>0.21970581030238234</v>
      </c>
      <c r="N8954" s="20">
        <v>0.18238122102291898</v>
      </c>
    </row>
    <row r="8955" spans="1:14" x14ac:dyDescent="0.25">
      <c r="A8955" s="1">
        <v>8939</v>
      </c>
      <c r="B8955" s="21">
        <v>-7.3994017356047159E-2</v>
      </c>
      <c r="D8955" s="20">
        <v>4.8338188745870925E-2</v>
      </c>
      <c r="E8955" s="21">
        <v>4.8338188745870925E-2</v>
      </c>
      <c r="F8955" s="20">
        <v>4.85664235692016E-2</v>
      </c>
      <c r="G8955" s="21">
        <v>4.8701739602075467E-2</v>
      </c>
      <c r="I8955" s="20">
        <v>0.10084250787318383</v>
      </c>
      <c r="J8955" s="21">
        <v>-4.4506203203939387E-2</v>
      </c>
      <c r="K8955" s="20">
        <v>-3.201840497281494E-2</v>
      </c>
      <c r="L8955" s="21">
        <v>-3.7272877292945483E-2</v>
      </c>
      <c r="N8955" s="20">
        <v>6.1968256530691157E-2</v>
      </c>
    </row>
    <row r="8956" spans="1:14" x14ac:dyDescent="0.25">
      <c r="A8956" s="1">
        <v>8940</v>
      </c>
      <c r="B8956" s="21">
        <v>-0.15695274446162488</v>
      </c>
      <c r="D8956" s="20">
        <v>-0.37655555931891194</v>
      </c>
      <c r="E8956" s="21">
        <v>-0.37655555931891194</v>
      </c>
      <c r="F8956" s="20">
        <v>-0.37659529532058189</v>
      </c>
      <c r="G8956" s="21">
        <v>-0.15697267481407762</v>
      </c>
      <c r="I8956" s="20">
        <v>-0.21268871684762169</v>
      </c>
      <c r="J8956" s="21">
        <v>-0.16314258948170901</v>
      </c>
      <c r="K8956" s="20">
        <v>-0.152200353848715</v>
      </c>
      <c r="L8956" s="21">
        <v>-0.14972334823899391</v>
      </c>
      <c r="N8956" s="20">
        <v>-8.7779863068599306E-2</v>
      </c>
    </row>
    <row r="8957" spans="1:14" x14ac:dyDescent="0.25">
      <c r="A8957" s="1">
        <v>8941</v>
      </c>
      <c r="B8957" s="21">
        <v>0.18118114909933758</v>
      </c>
      <c r="D8957" s="20">
        <v>5.3107817656843359E-3</v>
      </c>
      <c r="E8957" s="21">
        <v>-3.6839281933255252E-3</v>
      </c>
      <c r="F8957" s="20">
        <v>-3.5361416390479183E-3</v>
      </c>
      <c r="G8957" s="21">
        <v>4.238612954378862E-2</v>
      </c>
      <c r="I8957" s="20">
        <v>0.12760065216955629</v>
      </c>
      <c r="J8957" s="21">
        <v>0.12760065216955629</v>
      </c>
      <c r="K8957" s="20">
        <v>0.14235557290833811</v>
      </c>
      <c r="L8957" s="21">
        <v>0.14223670684723189</v>
      </c>
      <c r="N8957" s="20">
        <v>0.12786736454308123</v>
      </c>
    </row>
    <row r="8958" spans="1:14" x14ac:dyDescent="0.25">
      <c r="A8958" s="1">
        <v>8942</v>
      </c>
      <c r="B8958" s="21">
        <v>-4.7996753273031545E-2</v>
      </c>
      <c r="D8958" s="20">
        <v>0.5030121584532059</v>
      </c>
      <c r="E8958" s="21">
        <v>0.39267915978966461</v>
      </c>
      <c r="F8958" s="20">
        <v>0.39563509197429592</v>
      </c>
      <c r="G8958" s="21">
        <v>0.3775572942809442</v>
      </c>
      <c r="I8958" s="20">
        <v>0.38263343000588912</v>
      </c>
      <c r="J8958" s="21">
        <v>0.2497780637287883</v>
      </c>
      <c r="K8958" s="20">
        <v>0.26612086708663907</v>
      </c>
      <c r="L8958" s="21">
        <v>0.26253118951488963</v>
      </c>
      <c r="N8958" s="20">
        <v>0.32860081530796603</v>
      </c>
    </row>
    <row r="8959" spans="1:14" x14ac:dyDescent="0.25">
      <c r="A8959" s="1">
        <v>8943</v>
      </c>
      <c r="B8959" s="21">
        <v>0.24820263699136746</v>
      </c>
      <c r="D8959" s="20">
        <v>-0.62438778838362607</v>
      </c>
      <c r="E8959" s="21">
        <v>-0.57280606724435601</v>
      </c>
      <c r="F8959" s="20">
        <v>-0.57260748689760843</v>
      </c>
      <c r="G8959" s="21">
        <v>-0.6295421551029321</v>
      </c>
      <c r="I8959" s="20">
        <v>-0.58797872234096848</v>
      </c>
      <c r="J8959" s="21">
        <v>-0.45545662956598432</v>
      </c>
      <c r="K8959" s="20">
        <v>-0.44835340214768726</v>
      </c>
      <c r="L8959" s="21">
        <v>-0.4300273595446571</v>
      </c>
      <c r="N8959" s="20">
        <v>-0.39078171192372024</v>
      </c>
    </row>
    <row r="8960" spans="1:14" x14ac:dyDescent="0.25">
      <c r="A8960" s="1">
        <v>8944</v>
      </c>
      <c r="B8960" s="21">
        <v>-3.1521439690394892E-2</v>
      </c>
      <c r="D8960" s="20">
        <v>-0.13054727178669601</v>
      </c>
      <c r="E8960" s="21">
        <v>-0.13054727178669601</v>
      </c>
      <c r="F8960" s="20">
        <v>-0.13047702825432828</v>
      </c>
      <c r="G8960" s="21">
        <v>-0.14059893482524666</v>
      </c>
      <c r="I8960" s="20">
        <v>-0.14967772773557597</v>
      </c>
      <c r="J8960" s="21">
        <v>-0.14967772773557597</v>
      </c>
      <c r="K8960" s="20">
        <v>-0.13858580266982923</v>
      </c>
      <c r="L8960" s="21">
        <v>-0.13731419093733088</v>
      </c>
      <c r="N8960" s="20">
        <v>-0.16991776998632502</v>
      </c>
    </row>
    <row r="8961" spans="1:14" x14ac:dyDescent="0.25">
      <c r="A8961" s="1">
        <v>8945</v>
      </c>
      <c r="B8961" s="21">
        <v>0.23436497055032635</v>
      </c>
      <c r="D8961" s="20">
        <v>-6.9561019168893123E-2</v>
      </c>
      <c r="E8961" s="21">
        <v>-0.14493298594058646</v>
      </c>
      <c r="F8961" s="20">
        <v>-0.14500264616885739</v>
      </c>
      <c r="G8961" s="21">
        <v>-8.1631930530515318E-2</v>
      </c>
      <c r="I8961" s="20">
        <v>-7.6043671777027977E-2</v>
      </c>
      <c r="J8961" s="21">
        <v>-0.15089194037211384</v>
      </c>
      <c r="K8961" s="20">
        <v>-0.13979291236508185</v>
      </c>
      <c r="L8961" s="21">
        <v>-0.13170175711143151</v>
      </c>
      <c r="N8961" s="20">
        <v>-0.11941480704402985</v>
      </c>
    </row>
    <row r="8962" spans="1:14" x14ac:dyDescent="0.25">
      <c r="A8962" s="1">
        <v>8946</v>
      </c>
      <c r="B8962" s="21">
        <v>-2.9549092070266791E-2</v>
      </c>
      <c r="D8962" s="20">
        <v>0.22046878750498311</v>
      </c>
      <c r="E8962" s="21">
        <v>0.22046878750498311</v>
      </c>
      <c r="F8962" s="20">
        <v>0.22181389190331191</v>
      </c>
      <c r="G8962" s="21">
        <v>0.22437293881183806</v>
      </c>
      <c r="I8962" s="20">
        <v>0.17809862647407737</v>
      </c>
      <c r="J8962" s="21">
        <v>0.17809862647407737</v>
      </c>
      <c r="K8962" s="20">
        <v>0.19350096872001488</v>
      </c>
      <c r="L8962" s="21">
        <v>0.19917579533399521</v>
      </c>
      <c r="N8962" s="20">
        <v>4.2602113933921659E-2</v>
      </c>
    </row>
    <row r="8963" spans="1:14" x14ac:dyDescent="0.25">
      <c r="A8963" s="1">
        <v>8947</v>
      </c>
      <c r="B8963" s="21">
        <v>0.15254706282603769</v>
      </c>
      <c r="D8963" s="20">
        <v>-4.3046770791162814E-2</v>
      </c>
      <c r="E8963" s="21">
        <v>-0.12782256493315125</v>
      </c>
      <c r="F8963" s="20">
        <v>-0.12694128076703659</v>
      </c>
      <c r="G8963" s="21">
        <v>-7.4251884572157256E-2</v>
      </c>
      <c r="I8963" s="20">
        <v>-0.12622402000182253</v>
      </c>
      <c r="J8963" s="21">
        <v>2.5285847663937489E-2</v>
      </c>
      <c r="K8963" s="20">
        <v>3.8715385757738474E-2</v>
      </c>
      <c r="L8963" s="21">
        <v>3.5323684040920345E-2</v>
      </c>
      <c r="N8963" s="20">
        <v>-0.10347001512806198</v>
      </c>
    </row>
    <row r="8964" spans="1:14" x14ac:dyDescent="0.25">
      <c r="A8964" s="1">
        <v>8948</v>
      </c>
      <c r="B8964" s="21">
        <v>0.10364141785610936</v>
      </c>
      <c r="D8964" s="20">
        <v>-5.5642458166600517E-2</v>
      </c>
      <c r="E8964" s="21">
        <v>-5.5642458166600517E-2</v>
      </c>
      <c r="F8964" s="20">
        <v>-5.5671421610172134E-2</v>
      </c>
      <c r="G8964" s="21">
        <v>-0.18603496762616589</v>
      </c>
      <c r="I8964" s="20">
        <v>-0.16300575548487728</v>
      </c>
      <c r="J8964" s="21">
        <v>-0.1476414231766171</v>
      </c>
      <c r="K8964" s="20">
        <v>-0.13652165774575664</v>
      </c>
      <c r="L8964" s="21">
        <v>-0.14291656470768643</v>
      </c>
      <c r="N8964" s="20">
        <v>8.1993173110170403E-2</v>
      </c>
    </row>
    <row r="8965" spans="1:14" x14ac:dyDescent="0.25">
      <c r="A8965" s="1">
        <v>8949</v>
      </c>
      <c r="B8965" s="21">
        <v>0.34957942065245651</v>
      </c>
      <c r="D8965" s="20">
        <v>0.11736752679922402</v>
      </c>
      <c r="E8965" s="21">
        <v>0.11737924127420851</v>
      </c>
      <c r="F8965" s="20">
        <v>0.11757980992839534</v>
      </c>
      <c r="G8965" s="21">
        <v>0.11836843254244278</v>
      </c>
      <c r="I8965" s="20">
        <v>0.12711813162063645</v>
      </c>
      <c r="J8965" s="21">
        <v>0.12710709853334423</v>
      </c>
      <c r="K8965" s="20">
        <v>0.14181115633609909</v>
      </c>
      <c r="L8965" s="21">
        <v>0.13184839489382982</v>
      </c>
      <c r="N8965" s="20">
        <v>9.8131935214205601E-2</v>
      </c>
    </row>
    <row r="8966" spans="1:14" x14ac:dyDescent="0.25">
      <c r="A8966" s="1">
        <v>8950</v>
      </c>
      <c r="B8966" s="21">
        <v>-5.3894125799155312E-2</v>
      </c>
      <c r="D8966" s="20">
        <v>0.17668146595817746</v>
      </c>
      <c r="E8966" s="21">
        <v>0.2888232459115323</v>
      </c>
      <c r="F8966" s="20">
        <v>0.28967747531939292</v>
      </c>
      <c r="G8966" s="21">
        <v>6.0222874838033791E-2</v>
      </c>
      <c r="I8966" s="20">
        <v>0.16133810520146574</v>
      </c>
      <c r="J8966" s="21">
        <v>6.3756724703689649E-3</v>
      </c>
      <c r="K8966" s="20">
        <v>1.9547741060523594E-2</v>
      </c>
      <c r="L8966" s="21">
        <v>4.1557316608791028E-2</v>
      </c>
      <c r="N8966" s="20">
        <v>-7.1175679936643643E-3</v>
      </c>
    </row>
    <row r="8967" spans="1:14" x14ac:dyDescent="0.25">
      <c r="A8967" s="1">
        <v>8951</v>
      </c>
      <c r="B8967" s="21">
        <v>-0.17029406080207121</v>
      </c>
      <c r="D8967" s="20">
        <v>7.5003814849668116E-2</v>
      </c>
      <c r="E8967" s="21">
        <v>-1.7989670962729298E-2</v>
      </c>
      <c r="F8967" s="20">
        <v>-1.794243402349005E-2</v>
      </c>
      <c r="G8967" s="21">
        <v>-1.6947015100027607E-2</v>
      </c>
      <c r="I8967" s="20">
        <v>0.16202518805648136</v>
      </c>
      <c r="J8967" s="21">
        <v>6.9460600303353326E-2</v>
      </c>
      <c r="K8967" s="20">
        <v>8.3463068735134538E-2</v>
      </c>
      <c r="L8967" s="21">
        <v>7.9476488611591956E-2</v>
      </c>
      <c r="N8967" s="20">
        <v>3.038203956143537E-2</v>
      </c>
    </row>
    <row r="8968" spans="1:14" x14ac:dyDescent="0.25">
      <c r="A8968" s="1">
        <v>8952</v>
      </c>
      <c r="B8968" s="21">
        <v>4.3396034613478518E-2</v>
      </c>
      <c r="D8968" s="20">
        <v>0.13014869757058745</v>
      </c>
      <c r="E8968" s="21">
        <v>0.13012619834010342</v>
      </c>
      <c r="F8968" s="20">
        <v>0.13148070707466375</v>
      </c>
      <c r="G8968" s="21">
        <v>0.13594551225180829</v>
      </c>
      <c r="I8968" s="20">
        <v>0.12849159047730008</v>
      </c>
      <c r="J8968" s="21">
        <v>0.12849159047730008</v>
      </c>
      <c r="K8968" s="20">
        <v>0.14326982875886163</v>
      </c>
      <c r="L8968" s="21">
        <v>0.13572014580123493</v>
      </c>
      <c r="N8968" s="20">
        <v>8.8514242834345946E-2</v>
      </c>
    </row>
    <row r="8969" spans="1:14" x14ac:dyDescent="0.25">
      <c r="A8969" s="1">
        <v>8953</v>
      </c>
      <c r="B8969" s="21">
        <v>5.9348173669335091E-2</v>
      </c>
      <c r="D8969" s="20">
        <v>8.0386750484492842E-2</v>
      </c>
      <c r="E8969" s="21">
        <v>8.0386750484492842E-2</v>
      </c>
      <c r="F8969" s="20">
        <v>8.0097527197899643E-2</v>
      </c>
      <c r="G8969" s="21">
        <v>8.209595125148117E-2</v>
      </c>
      <c r="I8969" s="20">
        <v>8.6181081536637727E-2</v>
      </c>
      <c r="J8969" s="21">
        <v>8.6181081536637727E-2</v>
      </c>
      <c r="K8969" s="20">
        <v>0.10039561673326758</v>
      </c>
      <c r="L8969" s="21">
        <v>8.9337821038499632E-2</v>
      </c>
      <c r="N8969" s="20">
        <v>7.1099363231147183E-2</v>
      </c>
    </row>
    <row r="8970" spans="1:14" x14ac:dyDescent="0.25">
      <c r="A8970" s="1">
        <v>8954</v>
      </c>
      <c r="B8970" s="21">
        <v>0.25072438963861798</v>
      </c>
      <c r="D8970" s="20">
        <v>0.2057891151210951</v>
      </c>
      <c r="E8970" s="21">
        <v>0.18072121055124413</v>
      </c>
      <c r="F8970" s="20">
        <v>0.18112890558623707</v>
      </c>
      <c r="G8970" s="21">
        <v>4.9973842085451414E-2</v>
      </c>
      <c r="I8970" s="20">
        <v>0.19765359837477536</v>
      </c>
      <c r="J8970" s="21">
        <v>0.19765359837477536</v>
      </c>
      <c r="K8970" s="20">
        <v>0.21333620221145488</v>
      </c>
      <c r="L8970" s="21">
        <v>0.20896415242753918</v>
      </c>
      <c r="N8970" s="20">
        <v>0.22581550900846215</v>
      </c>
    </row>
    <row r="8971" spans="1:14" x14ac:dyDescent="0.25">
      <c r="A8971" s="1">
        <v>8955</v>
      </c>
      <c r="B8971" s="21">
        <v>0.29778812442777092</v>
      </c>
      <c r="D8971" s="20">
        <v>-2.7178079998535498E-3</v>
      </c>
      <c r="E8971" s="21">
        <v>1.9614264508770241E-2</v>
      </c>
      <c r="F8971" s="20">
        <v>1.9594317130333883E-2</v>
      </c>
      <c r="G8971" s="21">
        <v>-2.5282347856161458E-3</v>
      </c>
      <c r="I8971" s="20">
        <v>2.9367139979363355E-2</v>
      </c>
      <c r="J8971" s="21">
        <v>2.9367139979363355E-2</v>
      </c>
      <c r="K8971" s="20">
        <v>4.2752540219435087E-2</v>
      </c>
      <c r="L8971" s="21">
        <v>3.909514911870593E-2</v>
      </c>
      <c r="N8971" s="20">
        <v>7.8734655287386879E-3</v>
      </c>
    </row>
    <row r="8972" spans="1:14" x14ac:dyDescent="0.25">
      <c r="A8972" s="1">
        <v>8956</v>
      </c>
      <c r="B8972" s="21">
        <v>-1.9576560009612387E-2</v>
      </c>
      <c r="D8972" s="20">
        <v>-0.12441217226347012</v>
      </c>
      <c r="E8972" s="21">
        <v>6.2726936108765452E-2</v>
      </c>
      <c r="F8972" s="20">
        <v>6.4279133114572451E-2</v>
      </c>
      <c r="G8972" s="21">
        <v>9.6086316896747848E-2</v>
      </c>
      <c r="I8972" s="20">
        <v>-8.9712363593611455E-3</v>
      </c>
      <c r="J8972" s="21">
        <v>8.3234315676905313E-2</v>
      </c>
      <c r="K8972" s="20">
        <v>9.7418426443897088E-2</v>
      </c>
      <c r="L8972" s="21">
        <v>0.11439307852741187</v>
      </c>
      <c r="N8972" s="20">
        <v>7.9648389049594037E-2</v>
      </c>
    </row>
    <row r="8973" spans="1:14" x14ac:dyDescent="0.25">
      <c r="A8973" s="1">
        <v>8957</v>
      </c>
      <c r="B8973" s="21">
        <v>7.7157623741358261E-2</v>
      </c>
      <c r="D8973" s="20">
        <v>0.19907685983198276</v>
      </c>
      <c r="E8973" s="21">
        <v>0.24329157197435936</v>
      </c>
      <c r="F8973" s="20">
        <v>0.24431622914530426</v>
      </c>
      <c r="G8973" s="21">
        <v>0.20251629813184957</v>
      </c>
      <c r="I8973" s="20">
        <v>0.11365510571954607</v>
      </c>
      <c r="J8973" s="21">
        <v>0.1162590423750538</v>
      </c>
      <c r="K8973" s="20">
        <v>0.13086105017740501</v>
      </c>
      <c r="L8973" s="21">
        <v>0.125106790665233</v>
      </c>
      <c r="N8973" s="20">
        <v>0.16356031455779818</v>
      </c>
    </row>
    <row r="8974" spans="1:14" x14ac:dyDescent="0.25">
      <c r="A8974" s="1">
        <v>8958</v>
      </c>
      <c r="B8974" s="21">
        <v>0.22287470310010171</v>
      </c>
      <c r="D8974" s="20">
        <v>0.40564792854877374</v>
      </c>
      <c r="E8974" s="21">
        <v>0.13337641176729331</v>
      </c>
      <c r="F8974" s="20">
        <v>0.1344415422090266</v>
      </c>
      <c r="G8974" s="21">
        <v>0.23151232656246656</v>
      </c>
      <c r="I8974" s="20">
        <v>0.25213050188106534</v>
      </c>
      <c r="J8974" s="21">
        <v>0.25216629278907465</v>
      </c>
      <c r="K8974" s="20">
        <v>0.26857429732676152</v>
      </c>
      <c r="L8974" s="21">
        <v>0.26536740336811637</v>
      </c>
      <c r="N8974" s="20">
        <v>0.18518549668640039</v>
      </c>
    </row>
    <row r="8975" spans="1:14" x14ac:dyDescent="0.25">
      <c r="A8975" s="1">
        <v>8959</v>
      </c>
      <c r="B8975" s="21">
        <v>-0.27392737694226887</v>
      </c>
      <c r="D8975" s="20">
        <v>9.8863075403861522E-2</v>
      </c>
      <c r="E8975" s="21">
        <v>8.8090133434607365E-2</v>
      </c>
      <c r="F8975" s="20">
        <v>8.8328932372204294E-2</v>
      </c>
      <c r="G8975" s="21">
        <v>0.13555124425278398</v>
      </c>
      <c r="I8975" s="20">
        <v>0.1211015106690172</v>
      </c>
      <c r="J8975" s="21">
        <v>9.8918565664234848E-2</v>
      </c>
      <c r="K8975" s="20">
        <v>0.11330604707224423</v>
      </c>
      <c r="L8975" s="21">
        <v>0.10400240083053469</v>
      </c>
      <c r="N8975" s="20">
        <v>9.4178680238614421E-2</v>
      </c>
    </row>
    <row r="8976" spans="1:14" x14ac:dyDescent="0.25">
      <c r="A8976" s="1">
        <v>8960</v>
      </c>
      <c r="B8976" s="21">
        <v>-0.11133917299568352</v>
      </c>
      <c r="D8976" s="20">
        <v>0.19687407760506392</v>
      </c>
      <c r="E8976" s="21">
        <v>0.33814581885232142</v>
      </c>
      <c r="F8976" s="20">
        <v>0.33921906908027144</v>
      </c>
      <c r="G8976" s="21">
        <v>0.27739533489171486</v>
      </c>
      <c r="I8976" s="20">
        <v>0.18562557842674621</v>
      </c>
      <c r="J8976" s="21">
        <v>0.15763547576771497</v>
      </c>
      <c r="K8976" s="20">
        <v>0.17279762641064966</v>
      </c>
      <c r="L8976" s="21">
        <v>0.17551002818973349</v>
      </c>
      <c r="N8976" s="20">
        <v>0.11106939694156392</v>
      </c>
    </row>
    <row r="8977" spans="1:14" x14ac:dyDescent="0.25">
      <c r="A8977" s="1">
        <v>8961</v>
      </c>
      <c r="B8977" s="21">
        <v>6.2974920342865559E-2</v>
      </c>
      <c r="D8977" s="20">
        <v>4.9035857739663236E-2</v>
      </c>
      <c r="E8977" s="21">
        <v>4.9035857739663236E-2</v>
      </c>
      <c r="F8977" s="20">
        <v>4.9088049743432283E-2</v>
      </c>
      <c r="G8977" s="21">
        <v>8.816386538451404E-3</v>
      </c>
      <c r="I8977" s="20">
        <v>4.8263234005261557E-2</v>
      </c>
      <c r="J8977" s="21">
        <v>4.8263234005261557E-2</v>
      </c>
      <c r="K8977" s="20">
        <v>6.1906507500949504E-2</v>
      </c>
      <c r="L8977" s="21">
        <v>5.4324937229542014E-2</v>
      </c>
      <c r="N8977" s="20">
        <v>2.4456239234773358E-2</v>
      </c>
    </row>
    <row r="8978" spans="1:14" x14ac:dyDescent="0.25">
      <c r="A8978" s="1">
        <v>8962</v>
      </c>
      <c r="B8978" s="21">
        <v>5.058283087442339E-2</v>
      </c>
      <c r="D8978" s="20">
        <v>0.16011650539261879</v>
      </c>
      <c r="E8978" s="21">
        <v>-2.6813081347452528E-2</v>
      </c>
      <c r="F8978" s="20">
        <v>-2.6639490733339266E-2</v>
      </c>
      <c r="G8978" s="21">
        <v>1.0896053344961132E-2</v>
      </c>
      <c r="I8978" s="20">
        <v>-2.0456499946042928E-2</v>
      </c>
      <c r="J8978" s="21">
        <v>2.2924969773730597E-2</v>
      </c>
      <c r="K8978" s="20">
        <v>3.6325514748068333E-2</v>
      </c>
      <c r="L8978" s="21">
        <v>2.8332362918717324E-2</v>
      </c>
      <c r="N8978" s="20">
        <v>4.9487274386959212E-2</v>
      </c>
    </row>
    <row r="8979" spans="1:14" x14ac:dyDescent="0.25">
      <c r="A8979" s="1">
        <v>8963</v>
      </c>
      <c r="B8979" s="21">
        <v>0.2599357399182145</v>
      </c>
      <c r="D8979" s="20">
        <v>9.0502035796516944E-2</v>
      </c>
      <c r="E8979" s="21">
        <v>9.0502035796516944E-2</v>
      </c>
      <c r="F8979" s="20">
        <v>9.0329357754826312E-2</v>
      </c>
      <c r="G8979" s="21">
        <v>1.9956555808838594E-2</v>
      </c>
      <c r="I8979" s="20">
        <v>-8.0496719060642263E-2</v>
      </c>
      <c r="J8979" s="21">
        <v>-8.0496719060642263E-2</v>
      </c>
      <c r="K8979" s="20">
        <v>-6.8505670029525678E-2</v>
      </c>
      <c r="L8979" s="21">
        <v>-7.4953443771464845E-2</v>
      </c>
      <c r="N8979" s="20">
        <v>0.16498638314762348</v>
      </c>
    </row>
    <row r="8980" spans="1:14" x14ac:dyDescent="0.25">
      <c r="A8980" s="1">
        <v>8964</v>
      </c>
      <c r="B8980" s="21">
        <v>-1.0777172980644734E-2</v>
      </c>
      <c r="D8980" s="20">
        <v>0.1075307781270789</v>
      </c>
      <c r="E8980" s="21">
        <v>0.1075307781270789</v>
      </c>
      <c r="F8980" s="20">
        <v>0.10773899586312874</v>
      </c>
      <c r="G8980" s="21">
        <v>0.11039952697869126</v>
      </c>
      <c r="I8980" s="20">
        <v>0.10967383544947884</v>
      </c>
      <c r="J8980" s="21">
        <v>0.10967383544947884</v>
      </c>
      <c r="K8980" s="20">
        <v>0.12420085938591607</v>
      </c>
      <c r="L8980" s="21">
        <v>0.1175327460262896</v>
      </c>
      <c r="N8980" s="20">
        <v>6.487421261282833E-2</v>
      </c>
    </row>
    <row r="8981" spans="1:14" x14ac:dyDescent="0.25">
      <c r="A8981" s="1">
        <v>8965</v>
      </c>
      <c r="B8981" s="21">
        <v>0.13439453373963106</v>
      </c>
      <c r="D8981" s="20">
        <v>0.29871844433466843</v>
      </c>
      <c r="E8981" s="21">
        <v>0.29869326505818017</v>
      </c>
      <c r="F8981" s="20">
        <v>0.30051034157764334</v>
      </c>
      <c r="G8981" s="21">
        <v>0.30473955762067395</v>
      </c>
      <c r="I8981" s="20">
        <v>0.25968692769145596</v>
      </c>
      <c r="J8981" s="21">
        <v>0.25968692769145596</v>
      </c>
      <c r="K8981" s="20">
        <v>0.2761661048912607</v>
      </c>
      <c r="L8981" s="21">
        <v>0.27538380343252356</v>
      </c>
      <c r="N8981" s="20">
        <v>0.1741825266596162</v>
      </c>
    </row>
    <row r="8982" spans="1:14" x14ac:dyDescent="0.25">
      <c r="A8982" s="1">
        <v>8966</v>
      </c>
      <c r="B8982" s="21">
        <v>-3.3230009456761578E-2</v>
      </c>
      <c r="D8982" s="20">
        <v>-8.3471500102955898E-2</v>
      </c>
      <c r="E8982" s="21">
        <v>-8.3471500102955898E-2</v>
      </c>
      <c r="F8982" s="20">
        <v>-8.1550376067079489E-2</v>
      </c>
      <c r="G8982" s="21">
        <v>-8.060765911391099E-2</v>
      </c>
      <c r="I8982" s="20">
        <v>-0.15304925559592608</v>
      </c>
      <c r="J8982" s="21">
        <v>-0.15304925559592608</v>
      </c>
      <c r="K8982" s="20">
        <v>-0.14197653327440485</v>
      </c>
      <c r="L8982" s="21">
        <v>-0.14855557588765023</v>
      </c>
      <c r="N8982" s="20">
        <v>6.5425254997714788E-2</v>
      </c>
    </row>
    <row r="8983" spans="1:14" x14ac:dyDescent="0.25">
      <c r="A8983" s="1">
        <v>8967</v>
      </c>
      <c r="B8983" s="21">
        <v>8.2771339657823351E-3</v>
      </c>
      <c r="D8983" s="20">
        <v>0.16117194801748025</v>
      </c>
      <c r="E8983" s="21">
        <v>0.16117194801748025</v>
      </c>
      <c r="F8983" s="20">
        <v>0.16213292432128035</v>
      </c>
      <c r="G8983" s="21">
        <v>0.22113461445736182</v>
      </c>
      <c r="I8983" s="20">
        <v>0.14004994601302068</v>
      </c>
      <c r="J8983" s="21">
        <v>0.14004994601302068</v>
      </c>
      <c r="K8983" s="20">
        <v>0.15494663970605949</v>
      </c>
      <c r="L8983" s="21">
        <v>0.16840950306443436</v>
      </c>
      <c r="N8983" s="20">
        <v>0.34817221005510546</v>
      </c>
    </row>
    <row r="8984" spans="1:14" x14ac:dyDescent="0.25">
      <c r="A8984" s="1">
        <v>8968</v>
      </c>
      <c r="B8984" s="21">
        <v>0.19671518907658592</v>
      </c>
      <c r="D8984" s="20">
        <v>-0.26151877161034176</v>
      </c>
      <c r="E8984" s="21">
        <v>-0.26151877161034176</v>
      </c>
      <c r="F8984" s="20">
        <v>-0.2604050081367284</v>
      </c>
      <c r="G8984" s="21">
        <v>-0.25945751516562132</v>
      </c>
      <c r="I8984" s="20">
        <v>8.0445670062641028E-2</v>
      </c>
      <c r="J8984" s="21">
        <v>-5.4577245517918316E-3</v>
      </c>
      <c r="K8984" s="20">
        <v>7.545072164633071E-3</v>
      </c>
      <c r="L8984" s="21">
        <v>3.0087299768087661E-2</v>
      </c>
      <c r="N8984" s="20">
        <v>-0.13877396442250811</v>
      </c>
    </row>
    <row r="8985" spans="1:14" x14ac:dyDescent="0.25">
      <c r="A8985" s="1">
        <v>8969</v>
      </c>
      <c r="B8985" s="21">
        <v>0.24018853305248644</v>
      </c>
      <c r="D8985" s="20">
        <v>0.16988781852254031</v>
      </c>
      <c r="E8985" s="21">
        <v>0.16988781852254031</v>
      </c>
      <c r="F8985" s="20">
        <v>0.16994542047076022</v>
      </c>
      <c r="G8985" s="21">
        <v>0.17019842180084876</v>
      </c>
      <c r="I8985" s="20">
        <v>0.16619230954281661</v>
      </c>
      <c r="J8985" s="21">
        <v>0.12888379347717627</v>
      </c>
      <c r="K8985" s="20">
        <v>0.14360850708185446</v>
      </c>
      <c r="L8985" s="21">
        <v>0.15110241205410868</v>
      </c>
      <c r="N8985" s="20">
        <v>9.9034771834899615E-2</v>
      </c>
    </row>
    <row r="8986" spans="1:14" x14ac:dyDescent="0.25">
      <c r="A8986" s="1">
        <v>8970</v>
      </c>
      <c r="B8986" s="21">
        <v>7.3294394362414916E-2</v>
      </c>
      <c r="D8986" s="20">
        <v>0.2558930686498504</v>
      </c>
      <c r="E8986" s="21">
        <v>0.13571533256056201</v>
      </c>
      <c r="F8986" s="20">
        <v>0.13545893003972398</v>
      </c>
      <c r="G8986" s="21">
        <v>0.14828472560043893</v>
      </c>
      <c r="I8986" s="20">
        <v>3.6082814394153839E-2</v>
      </c>
      <c r="J8986" s="21">
        <v>8.2067242234674209E-2</v>
      </c>
      <c r="K8986" s="20">
        <v>9.6225177289172681E-2</v>
      </c>
      <c r="L8986" s="21">
        <v>9.4525925210101835E-2</v>
      </c>
      <c r="N8986" s="20">
        <v>0.11270566989775088</v>
      </c>
    </row>
    <row r="8987" spans="1:14" x14ac:dyDescent="0.25">
      <c r="A8987" s="1">
        <v>8971</v>
      </c>
      <c r="B8987" s="21">
        <v>0.11475784457697724</v>
      </c>
      <c r="D8987" s="20">
        <v>-2.3011478524819107E-2</v>
      </c>
      <c r="E8987" s="21">
        <v>-2.3011478524819107E-2</v>
      </c>
      <c r="F8987" s="20">
        <v>-2.28555888324391E-2</v>
      </c>
      <c r="G8987" s="21">
        <v>-2.6594894274008851E-2</v>
      </c>
      <c r="I8987" s="20">
        <v>7.793954101010736E-2</v>
      </c>
      <c r="J8987" s="21">
        <v>-2.8889240893110735E-2</v>
      </c>
      <c r="K8987" s="20">
        <v>-1.6189693120038817E-2</v>
      </c>
      <c r="L8987" s="21">
        <v>-2.2054353933313453E-2</v>
      </c>
      <c r="N8987" s="20">
        <v>1.1204395922994381E-2</v>
      </c>
    </row>
    <row r="8988" spans="1:14" x14ac:dyDescent="0.25">
      <c r="A8988" s="1">
        <v>8972</v>
      </c>
      <c r="B8988" s="21">
        <v>0.12717160326880483</v>
      </c>
      <c r="D8988" s="20">
        <v>-1.9458381041932205E-2</v>
      </c>
      <c r="E8988" s="21">
        <v>1.3779717380212553E-2</v>
      </c>
      <c r="F8988" s="20">
        <v>1.6392560984016091E-2</v>
      </c>
      <c r="G8988" s="21">
        <v>6.8618077702141456E-2</v>
      </c>
      <c r="I8988" s="20">
        <v>0.13076808293685716</v>
      </c>
      <c r="J8988" s="21">
        <v>0.13076808293685716</v>
      </c>
      <c r="K8988" s="20">
        <v>0.14556970187147789</v>
      </c>
      <c r="L8988" s="21">
        <v>0.14758935359203207</v>
      </c>
      <c r="N8988" s="20">
        <v>6.7318846512083308E-3</v>
      </c>
    </row>
    <row r="8989" spans="1:14" x14ac:dyDescent="0.25">
      <c r="A8989" s="1">
        <v>8973</v>
      </c>
      <c r="B8989" s="21">
        <v>0.22407212765667017</v>
      </c>
      <c r="D8989" s="20">
        <v>5.7589239962297256E-2</v>
      </c>
      <c r="E8989" s="21">
        <v>5.7641183376349492E-2</v>
      </c>
      <c r="F8989" s="20">
        <v>5.7830539986938989E-2</v>
      </c>
      <c r="G8989" s="21">
        <v>5.8103511721574908E-2</v>
      </c>
      <c r="I8989" s="20">
        <v>5.7804138586554199E-2</v>
      </c>
      <c r="J8989" s="21">
        <v>5.7793673567375636E-2</v>
      </c>
      <c r="K8989" s="20">
        <v>7.1613979967416919E-2</v>
      </c>
      <c r="L8989" s="21">
        <v>6.4055375761919109E-2</v>
      </c>
      <c r="N8989" s="20">
        <v>2.1577039819763666E-2</v>
      </c>
    </row>
    <row r="8990" spans="1:14" x14ac:dyDescent="0.25">
      <c r="A8990" s="1">
        <v>8974</v>
      </c>
      <c r="B8990" s="21">
        <v>0.16889346867235511</v>
      </c>
      <c r="D8990" s="20">
        <v>2.7071020193965234E-2</v>
      </c>
      <c r="E8990" s="21">
        <v>-2.0597160673685222E-2</v>
      </c>
      <c r="F8990" s="20">
        <v>-1.9930015937966949E-2</v>
      </c>
      <c r="G8990" s="21">
        <v>-8.3925274068052946E-4</v>
      </c>
      <c r="I8990" s="20">
        <v>-2.3042136568125038E-2</v>
      </c>
      <c r="J8990" s="21">
        <v>5.279953640308177E-2</v>
      </c>
      <c r="K8990" s="20">
        <v>6.6548500062860505E-2</v>
      </c>
      <c r="L8990" s="21">
        <v>6.3685521045462989E-2</v>
      </c>
      <c r="N8990" s="20">
        <v>3.0643021468959031E-2</v>
      </c>
    </row>
    <row r="8991" spans="1:14" x14ac:dyDescent="0.25">
      <c r="A8991" s="1">
        <v>8975</v>
      </c>
      <c r="B8991" s="21">
        <v>-5.7059925391746313E-2</v>
      </c>
      <c r="D8991" s="20">
        <v>6.7576882206407785E-2</v>
      </c>
      <c r="E8991" s="21">
        <v>6.7576882206407785E-2</v>
      </c>
      <c r="F8991" s="20">
        <v>6.7715580645120621E-2</v>
      </c>
      <c r="G8991" s="21">
        <v>6.8446829830216549E-2</v>
      </c>
      <c r="I8991" s="20">
        <v>6.8908134216067563E-2</v>
      </c>
      <c r="J8991" s="21">
        <v>6.8908134216067563E-2</v>
      </c>
      <c r="K8991" s="20">
        <v>8.2846127609229603E-2</v>
      </c>
      <c r="L8991" s="21">
        <v>8.0523752825600647E-2</v>
      </c>
      <c r="N8991" s="20">
        <v>-2.6850374267338717E-3</v>
      </c>
    </row>
    <row r="8992" spans="1:14" x14ac:dyDescent="0.25">
      <c r="A8992" s="1">
        <v>8976</v>
      </c>
      <c r="B8992" s="21">
        <v>5.3550990207753557E-3</v>
      </c>
      <c r="D8992" s="20">
        <v>-0.14539356808516779</v>
      </c>
      <c r="E8992" s="21">
        <v>-0.14539356808516779</v>
      </c>
      <c r="F8992" s="20">
        <v>-0.14540320709426813</v>
      </c>
      <c r="G8992" s="21">
        <v>2.1404716685769376E-2</v>
      </c>
      <c r="I8992" s="20">
        <v>-0.15327516526644613</v>
      </c>
      <c r="J8992" s="21">
        <v>-0.16514366905274047</v>
      </c>
      <c r="K8992" s="20">
        <v>-0.15424505784647435</v>
      </c>
      <c r="L8992" s="21">
        <v>-0.15147160362094259</v>
      </c>
      <c r="N8992" s="20">
        <v>-5.6664456812311581E-2</v>
      </c>
    </row>
    <row r="8993" spans="1:14" x14ac:dyDescent="0.25">
      <c r="A8993" s="1">
        <v>8977</v>
      </c>
      <c r="B8993" s="21">
        <v>0.25580769975658746</v>
      </c>
      <c r="D8993" s="20">
        <v>0.30571532773319077</v>
      </c>
      <c r="E8993" s="21">
        <v>0.30567760735361382</v>
      </c>
      <c r="F8993" s="20">
        <v>0.30709289378891391</v>
      </c>
      <c r="G8993" s="21">
        <v>0.30940435087105023</v>
      </c>
      <c r="I8993" s="20">
        <v>0.28828147041450647</v>
      </c>
      <c r="J8993" s="21">
        <v>0.28828147041450647</v>
      </c>
      <c r="K8993" s="20">
        <v>0.30510489690263554</v>
      </c>
      <c r="L8993" s="21">
        <v>0.2982400678919086</v>
      </c>
      <c r="N8993" s="20">
        <v>0.23947286297744919</v>
      </c>
    </row>
    <row r="8994" spans="1:14" x14ac:dyDescent="0.25">
      <c r="A8994" s="1">
        <v>8978</v>
      </c>
      <c r="B8994" s="21">
        <v>0.17560685520213348</v>
      </c>
      <c r="D8994" s="20">
        <v>-1.1081818478485661E-2</v>
      </c>
      <c r="E8994" s="21">
        <v>9.2678697880897998E-2</v>
      </c>
      <c r="F8994" s="20">
        <v>9.2852285968844983E-2</v>
      </c>
      <c r="G8994" s="21">
        <v>-5.6578220462168316E-2</v>
      </c>
      <c r="I8994" s="20">
        <v>7.9746299956428679E-2</v>
      </c>
      <c r="J8994" s="21">
        <v>7.9746299956428679E-2</v>
      </c>
      <c r="K8994" s="20">
        <v>9.3876856072556247E-2</v>
      </c>
      <c r="L8994" s="21">
        <v>9.1993314799551307E-2</v>
      </c>
      <c r="N8994" s="20">
        <v>3.0445937984853177E-2</v>
      </c>
    </row>
    <row r="8995" spans="1:14" x14ac:dyDescent="0.25">
      <c r="A8995" s="1">
        <v>8979</v>
      </c>
      <c r="B8995" s="21">
        <v>0.1487604337130084</v>
      </c>
      <c r="D8995" s="20">
        <v>-0.19046338992890799</v>
      </c>
      <c r="E8995" s="21">
        <v>-0.19046338992890799</v>
      </c>
      <c r="F8995" s="20">
        <v>-0.1900016489275681</v>
      </c>
      <c r="G8995" s="21">
        <v>-0.18815502590836197</v>
      </c>
      <c r="I8995" s="20">
        <v>-0.54790341973004208</v>
      </c>
      <c r="J8995" s="21">
        <v>-0.54790341973004208</v>
      </c>
      <c r="K8995" s="20">
        <v>-0.54199856621721221</v>
      </c>
      <c r="L8995" s="21">
        <v>-0.54176947199259895</v>
      </c>
      <c r="N8995" s="20">
        <v>-2.8293388855682666E-2</v>
      </c>
    </row>
    <row r="8996" spans="1:14" x14ac:dyDescent="0.25">
      <c r="A8996" s="1">
        <v>8980</v>
      </c>
      <c r="B8996" s="21">
        <v>-0.20947452061344607</v>
      </c>
      <c r="D8996" s="20">
        <v>7.5680103639066409E-2</v>
      </c>
      <c r="E8996" s="21">
        <v>-5.8910464484114189E-2</v>
      </c>
      <c r="F8996" s="20">
        <v>-5.755618200494339E-2</v>
      </c>
      <c r="G8996" s="21">
        <v>-0.12275482645604574</v>
      </c>
      <c r="I8996" s="20">
        <v>0.10818544777086236</v>
      </c>
      <c r="J8996" s="21">
        <v>-0.164131554904974</v>
      </c>
      <c r="K8996" s="20">
        <v>-0.15319697047460201</v>
      </c>
      <c r="L8996" s="21">
        <v>-0.14468089027773012</v>
      </c>
      <c r="N8996" s="20">
        <v>3.7345633618430352E-2</v>
      </c>
    </row>
    <row r="8997" spans="1:14" x14ac:dyDescent="0.25">
      <c r="A8997" s="1">
        <v>8981</v>
      </c>
      <c r="B8997" s="21">
        <v>3.3425416083074477E-2</v>
      </c>
      <c r="D8997" s="20">
        <v>0.14754970127880385</v>
      </c>
      <c r="E8997" s="21">
        <v>0.26260285717182574</v>
      </c>
      <c r="F8997" s="20">
        <v>0.26346371330972485</v>
      </c>
      <c r="G8997" s="21">
        <v>0.2662127038744726</v>
      </c>
      <c r="I8997" s="20">
        <v>0.35654410955899318</v>
      </c>
      <c r="J8997" s="21">
        <v>0.35654410955899318</v>
      </c>
      <c r="K8997" s="20">
        <v>0.37427443957334239</v>
      </c>
      <c r="L8997" s="21">
        <v>0.36827687848941326</v>
      </c>
      <c r="N8997" s="20">
        <v>0.27912493314945519</v>
      </c>
    </row>
    <row r="8998" spans="1:14" x14ac:dyDescent="0.25">
      <c r="A8998" s="1">
        <v>8982</v>
      </c>
      <c r="B8998" s="21">
        <v>0.19529192416019159</v>
      </c>
      <c r="D8998" s="20">
        <v>8.5625766614964238E-2</v>
      </c>
      <c r="E8998" s="21">
        <v>5.7794051341417685E-2</v>
      </c>
      <c r="F8998" s="20">
        <v>5.8631728122488846E-2</v>
      </c>
      <c r="G8998" s="21">
        <v>7.2054576180761387E-2</v>
      </c>
      <c r="I8998" s="20">
        <v>-1.9808174275664503E-2</v>
      </c>
      <c r="J8998" s="21">
        <v>-2.7996657151779125E-2</v>
      </c>
      <c r="K8998" s="20">
        <v>-1.5288752368658454E-2</v>
      </c>
      <c r="L8998" s="21">
        <v>-1.0769761933805744E-2</v>
      </c>
      <c r="N8998" s="20">
        <v>0.16878334699720643</v>
      </c>
    </row>
    <row r="8999" spans="1:14" x14ac:dyDescent="0.25">
      <c r="A8999" s="1">
        <v>8983</v>
      </c>
      <c r="B8999" s="21">
        <v>5.6460543948217756E-2</v>
      </c>
      <c r="D8999" s="20">
        <v>1.810167955427322E-2</v>
      </c>
      <c r="E8999" s="21">
        <v>1.810167955427322E-2</v>
      </c>
      <c r="F8999" s="20">
        <v>1.9013317118191653E-2</v>
      </c>
      <c r="G8999" s="21">
        <v>0.13383221614522256</v>
      </c>
      <c r="I8999" s="20">
        <v>0.11523539953450945</v>
      </c>
      <c r="J8999" s="21">
        <v>0.13384485394490353</v>
      </c>
      <c r="K8999" s="20">
        <v>0.14865609082113518</v>
      </c>
      <c r="L8999" s="21">
        <v>0.15402259076692548</v>
      </c>
      <c r="N8999" s="20">
        <v>7.4002704777574202E-2</v>
      </c>
    </row>
    <row r="9000" spans="1:14" x14ac:dyDescent="0.25">
      <c r="A9000" s="1">
        <v>8984</v>
      </c>
      <c r="B9000" s="21">
        <v>-3.3482675181480404E-2</v>
      </c>
      <c r="D9000" s="20">
        <v>0.14787230036766408</v>
      </c>
      <c r="E9000" s="21">
        <v>0.14787230036766408</v>
      </c>
      <c r="F9000" s="20">
        <v>0.14844819358945993</v>
      </c>
      <c r="G9000" s="21">
        <v>0.10873977989291395</v>
      </c>
      <c r="I9000" s="20">
        <v>4.5595681822438561E-2</v>
      </c>
      <c r="J9000" s="21">
        <v>0.16756882191024047</v>
      </c>
      <c r="K9000" s="20">
        <v>0.18280881129413196</v>
      </c>
      <c r="L9000" s="21">
        <v>0.18212275963383573</v>
      </c>
      <c r="N9000" s="20">
        <v>9.1992677871073125E-2</v>
      </c>
    </row>
    <row r="9001" spans="1:14" x14ac:dyDescent="0.25">
      <c r="A9001" s="1">
        <v>8985</v>
      </c>
      <c r="B9001" s="21">
        <v>0.19469309663457013</v>
      </c>
      <c r="D9001" s="20">
        <v>0.13546914487637407</v>
      </c>
      <c r="E9001" s="21">
        <v>0.13549136806799034</v>
      </c>
      <c r="F9001" s="20">
        <v>0.13565972794662429</v>
      </c>
      <c r="G9001" s="21">
        <v>0.13600734687518234</v>
      </c>
      <c r="I9001" s="20">
        <v>0.13616427955190602</v>
      </c>
      <c r="J9001" s="21">
        <v>0.13618667004156682</v>
      </c>
      <c r="K9001" s="20">
        <v>0.15103123456551093</v>
      </c>
      <c r="L9001" s="21">
        <v>0.14676434433911867</v>
      </c>
      <c r="N9001" s="20">
        <v>7.183706221310282E-2</v>
      </c>
    </row>
    <row r="9002" spans="1:14" x14ac:dyDescent="0.25">
      <c r="A9002" s="1">
        <v>8986</v>
      </c>
      <c r="B9002" s="21">
        <v>-6.5662529035693029E-2</v>
      </c>
      <c r="D9002" s="20">
        <v>2.2518375570209415E-2</v>
      </c>
      <c r="E9002" s="21">
        <v>2.2518375570209415E-2</v>
      </c>
      <c r="F9002" s="20">
        <v>2.2416591760539006E-2</v>
      </c>
      <c r="G9002" s="21">
        <v>2.2518808160875814E-2</v>
      </c>
      <c r="I9002" s="20">
        <v>1.8183375939838653E-2</v>
      </c>
      <c r="J9002" s="21">
        <v>1.8183375939838653E-2</v>
      </c>
      <c r="K9002" s="20">
        <v>3.1467605650128183E-2</v>
      </c>
      <c r="L9002" s="21">
        <v>2.2942452687864989E-2</v>
      </c>
      <c r="N9002" s="20">
        <v>7.1131071755936581E-4</v>
      </c>
    </row>
    <row r="9003" spans="1:14" x14ac:dyDescent="0.25">
      <c r="A9003" s="1">
        <v>8987</v>
      </c>
      <c r="B9003" s="21">
        <v>7.928961606781959E-2</v>
      </c>
      <c r="D9003" s="20">
        <v>0.20190618607659716</v>
      </c>
      <c r="E9003" s="21">
        <v>0.20190618607659716</v>
      </c>
      <c r="F9003" s="20">
        <v>0.20185687346717263</v>
      </c>
      <c r="G9003" s="21">
        <v>0.20225983575768924</v>
      </c>
      <c r="I9003" s="20">
        <v>-1.4458847983182976E-2</v>
      </c>
      <c r="J9003" s="21">
        <v>-1.4458847983182976E-2</v>
      </c>
      <c r="K9003" s="20">
        <v>-1.6134067002011587E-3</v>
      </c>
      <c r="L9003" s="21">
        <v>6.3797580212325844E-3</v>
      </c>
      <c r="N9003" s="20">
        <v>0.15375916991487171</v>
      </c>
    </row>
    <row r="9004" spans="1:14" x14ac:dyDescent="0.25">
      <c r="A9004" s="1">
        <v>8988</v>
      </c>
      <c r="B9004" s="21">
        <v>0.19628810510616979</v>
      </c>
      <c r="D9004" s="20">
        <v>8.7532787775494558E-2</v>
      </c>
      <c r="E9004" s="21">
        <v>8.7532787775494558E-2</v>
      </c>
      <c r="F9004" s="20">
        <v>8.8484889317005599E-2</v>
      </c>
      <c r="G9004" s="21">
        <v>8.9317643903134902E-2</v>
      </c>
      <c r="I9004" s="20">
        <v>8.4255274854364126E-2</v>
      </c>
      <c r="J9004" s="21">
        <v>8.4276543090984646E-2</v>
      </c>
      <c r="K9004" s="20">
        <v>9.8455271573355096E-2</v>
      </c>
      <c r="L9004" s="21">
        <v>9.4344039740088981E-2</v>
      </c>
      <c r="N9004" s="20">
        <v>2.3829119527773335E-2</v>
      </c>
    </row>
    <row r="9005" spans="1:14" x14ac:dyDescent="0.25">
      <c r="A9005" s="1">
        <v>8989</v>
      </c>
      <c r="B9005" s="21">
        <v>0.35113053041859654</v>
      </c>
      <c r="D9005" s="20">
        <v>0.11686267608111267</v>
      </c>
      <c r="E9005" s="21">
        <v>0.11686267608111267</v>
      </c>
      <c r="F9005" s="20">
        <v>0.11669593682928459</v>
      </c>
      <c r="G9005" s="21">
        <v>0.11786755471560517</v>
      </c>
      <c r="I9005" s="20">
        <v>0.24196019476810826</v>
      </c>
      <c r="J9005" s="21">
        <v>0.16249131972065323</v>
      </c>
      <c r="K9005" s="20">
        <v>0.17769957200594866</v>
      </c>
      <c r="L9005" s="21">
        <v>0.18000346770554332</v>
      </c>
      <c r="N9005" s="20">
        <v>0.11911991094348107</v>
      </c>
    </row>
    <row r="9006" spans="1:14" x14ac:dyDescent="0.25">
      <c r="A9006" s="1">
        <v>8990</v>
      </c>
      <c r="B9006" s="21">
        <v>-0.24090825668096538</v>
      </c>
      <c r="D9006" s="20">
        <v>0.27126459876701325</v>
      </c>
      <c r="E9006" s="21">
        <v>0.27126459876701325</v>
      </c>
      <c r="F9006" s="20">
        <v>0.27183719718242427</v>
      </c>
      <c r="G9006" s="21">
        <v>0.27432557181326533</v>
      </c>
      <c r="I9006" s="20">
        <v>0.2697619210017741</v>
      </c>
      <c r="J9006" s="21">
        <v>0.2697619210017741</v>
      </c>
      <c r="K9006" s="20">
        <v>0.28638585641750791</v>
      </c>
      <c r="L9006" s="21">
        <v>0.27707837795301749</v>
      </c>
      <c r="N9006" s="20">
        <v>0.32610979268077211</v>
      </c>
    </row>
    <row r="9007" spans="1:14" x14ac:dyDescent="0.25">
      <c r="A9007" s="1">
        <v>8991</v>
      </c>
      <c r="B9007" s="21">
        <v>0.2415405936587478</v>
      </c>
      <c r="D9007" s="20">
        <v>0.2269669086017625</v>
      </c>
      <c r="E9007" s="21">
        <v>0.2269669086017625</v>
      </c>
      <c r="F9007" s="20">
        <v>0.22714843090868442</v>
      </c>
      <c r="G9007" s="21">
        <v>0.22894536779631114</v>
      </c>
      <c r="I9007" s="20">
        <v>0.23622724263097017</v>
      </c>
      <c r="J9007" s="21">
        <v>0.23621542661305228</v>
      </c>
      <c r="K9007" s="20">
        <v>0.2523993781966869</v>
      </c>
      <c r="L9007" s="21">
        <v>0.24661397043469835</v>
      </c>
      <c r="N9007" s="20">
        <v>0.16549646374955396</v>
      </c>
    </row>
    <row r="9008" spans="1:14" x14ac:dyDescent="0.25">
      <c r="A9008" s="1">
        <v>8992</v>
      </c>
      <c r="B9008" s="21">
        <v>0.1573869197548905</v>
      </c>
      <c r="D9008" s="20">
        <v>5.0883591640542569E-3</v>
      </c>
      <c r="E9008" s="21">
        <v>5.0883591640542569E-3</v>
      </c>
      <c r="F9008" s="20">
        <v>6.9073297650401599E-3</v>
      </c>
      <c r="G9008" s="21">
        <v>7.8983876094891992E-2</v>
      </c>
      <c r="I9008" s="20">
        <v>8.8710682916517181E-2</v>
      </c>
      <c r="J9008" s="21">
        <v>8.8710682916517181E-2</v>
      </c>
      <c r="K9008" s="20">
        <v>0.10294454988221458</v>
      </c>
      <c r="L9008" s="21">
        <v>9.5795411872075853E-2</v>
      </c>
      <c r="N9008" s="20">
        <v>7.3469373977065544E-2</v>
      </c>
    </row>
    <row r="9009" spans="1:14" x14ac:dyDescent="0.25">
      <c r="A9009" s="1">
        <v>8993</v>
      </c>
      <c r="B9009" s="21">
        <v>-8.7623698246681259E-2</v>
      </c>
      <c r="D9009" s="20">
        <v>0.26278525963571053</v>
      </c>
      <c r="E9009" s="21">
        <v>0.26278525963571053</v>
      </c>
      <c r="F9009" s="20">
        <v>0.26461895932560831</v>
      </c>
      <c r="G9009" s="21">
        <v>0.26825548474010508</v>
      </c>
      <c r="I9009" s="20">
        <v>0.26476979910839082</v>
      </c>
      <c r="J9009" s="21">
        <v>0.26476979910839082</v>
      </c>
      <c r="K9009" s="20">
        <v>0.28133391011127906</v>
      </c>
      <c r="L9009" s="21">
        <v>0.27614539366304847</v>
      </c>
      <c r="N9009" s="20">
        <v>0.19717721800352783</v>
      </c>
    </row>
    <row r="9010" spans="1:14" x14ac:dyDescent="0.25">
      <c r="A9010" s="1">
        <v>8994</v>
      </c>
      <c r="B9010" s="21">
        <v>8.6617748099705238E-2</v>
      </c>
      <c r="D9010" s="20">
        <v>-0.3874425235635528</v>
      </c>
      <c r="E9010" s="21">
        <v>-0.39442932976729006</v>
      </c>
      <c r="F9010" s="20">
        <v>-0.3939390365017158</v>
      </c>
      <c r="G9010" s="21">
        <v>-0.393398581635519</v>
      </c>
      <c r="I9010" s="20">
        <v>-0.26407414231390636</v>
      </c>
      <c r="J9010" s="21">
        <v>-1.0656159919024244E-2</v>
      </c>
      <c r="K9010" s="20">
        <v>2.2841070322279222E-3</v>
      </c>
      <c r="L9010" s="21">
        <v>1.846989724316872E-2</v>
      </c>
      <c r="N9010" s="20">
        <v>2.3729592795449284E-2</v>
      </c>
    </row>
    <row r="9011" spans="1:14" x14ac:dyDescent="0.25">
      <c r="A9011" s="1">
        <v>8995</v>
      </c>
      <c r="B9011" s="21">
        <v>0.3559173617160154</v>
      </c>
      <c r="D9011" s="20">
        <v>-2.0416673431946419E-2</v>
      </c>
      <c r="E9011" s="21">
        <v>7.9792097928219619E-3</v>
      </c>
      <c r="F9011" s="20">
        <v>7.9900166515125548E-3</v>
      </c>
      <c r="G9011" s="21">
        <v>-1.8728836668498117E-2</v>
      </c>
      <c r="I9011" s="20">
        <v>-2.4615356703451496E-2</v>
      </c>
      <c r="J9011" s="21">
        <v>9.3541296645015093E-2</v>
      </c>
      <c r="K9011" s="20">
        <v>0.10783852917006165</v>
      </c>
      <c r="L9011" s="21">
        <v>0.106460079783955</v>
      </c>
      <c r="N9011" s="20">
        <v>0.16260749410354869</v>
      </c>
    </row>
    <row r="9012" spans="1:14" x14ac:dyDescent="0.25">
      <c r="A9012" s="1">
        <v>8996</v>
      </c>
      <c r="B9012" s="21">
        <v>0.38915913327876361</v>
      </c>
      <c r="D9012" s="20">
        <v>0.10401983600681386</v>
      </c>
      <c r="E9012" s="21">
        <v>0.34131917212243046</v>
      </c>
      <c r="F9012" s="20">
        <v>0.34332877524544703</v>
      </c>
      <c r="G9012" s="21">
        <v>0.2535023374041796</v>
      </c>
      <c r="I9012" s="20">
        <v>-5.7384310852200304E-2</v>
      </c>
      <c r="J9012" s="21">
        <v>-5.7384310852200304E-2</v>
      </c>
      <c r="K9012" s="20">
        <v>-4.5050748857155987E-2</v>
      </c>
      <c r="L9012" s="21">
        <v>-3.8515152381824569E-2</v>
      </c>
      <c r="N9012" s="20">
        <v>0.16426000329872514</v>
      </c>
    </row>
    <row r="9013" spans="1:14" x14ac:dyDescent="0.25">
      <c r="A9013" s="1">
        <v>8997</v>
      </c>
      <c r="B9013" s="21">
        <v>-4.2048720954506735E-2</v>
      </c>
      <c r="D9013" s="20">
        <v>-8.5223032042547553E-2</v>
      </c>
      <c r="E9013" s="21">
        <v>-0.10533966559802477</v>
      </c>
      <c r="F9013" s="20">
        <v>-0.10441982065060829</v>
      </c>
      <c r="G9013" s="21">
        <v>-0.12160148994160025</v>
      </c>
      <c r="I9013" s="20">
        <v>-0.13173067702047891</v>
      </c>
      <c r="J9013" s="21">
        <v>-8.6156801792708126E-2</v>
      </c>
      <c r="K9013" s="20">
        <v>-7.423184333046362E-2</v>
      </c>
      <c r="L9013" s="21">
        <v>-7.4751145304703503E-2</v>
      </c>
      <c r="N9013" s="20">
        <v>-0.1346281891981248</v>
      </c>
    </row>
    <row r="9014" spans="1:14" x14ac:dyDescent="0.25">
      <c r="A9014" s="1">
        <v>8998</v>
      </c>
      <c r="B9014" s="21">
        <v>-3.7921939200951216E-2</v>
      </c>
      <c r="D9014" s="20">
        <v>0.164507506348055</v>
      </c>
      <c r="E9014" s="21">
        <v>0.164507506348055</v>
      </c>
      <c r="F9014" s="20">
        <v>0.16463456188447601</v>
      </c>
      <c r="G9014" s="21">
        <v>0.16539401309329183</v>
      </c>
      <c r="I9014" s="20">
        <v>0.15577143261046222</v>
      </c>
      <c r="J9014" s="21">
        <v>0.15572677837538507</v>
      </c>
      <c r="K9014" s="20">
        <v>0.1708267199432949</v>
      </c>
      <c r="L9014" s="21">
        <v>0.1663180581792334</v>
      </c>
      <c r="N9014" s="20">
        <v>9.8006373302505612E-2</v>
      </c>
    </row>
    <row r="9015" spans="1:14" x14ac:dyDescent="0.25">
      <c r="A9015" s="1">
        <v>8999</v>
      </c>
      <c r="B9015" s="21">
        <v>5.4599997231683961E-2</v>
      </c>
      <c r="D9015" s="20">
        <v>0.43873106296829167</v>
      </c>
      <c r="E9015" s="21">
        <v>0.43878606027566214</v>
      </c>
      <c r="F9015" s="20">
        <v>0.43842350009618625</v>
      </c>
      <c r="G9015" s="21">
        <v>0.44331005600557427</v>
      </c>
      <c r="I9015" s="20">
        <v>0.41711434030152295</v>
      </c>
      <c r="J9015" s="21">
        <v>0.41711434030152295</v>
      </c>
      <c r="K9015" s="20">
        <v>0.43565150616460913</v>
      </c>
      <c r="L9015" s="21">
        <v>0.43150174698084087</v>
      </c>
      <c r="N9015" s="20">
        <v>0.34248069559557126</v>
      </c>
    </row>
    <row r="9016" spans="1:14" x14ac:dyDescent="0.25">
      <c r="A9016" s="1">
        <v>9000</v>
      </c>
      <c r="B9016" s="21">
        <v>-8.0251754438881329E-2</v>
      </c>
      <c r="D9016" s="20">
        <v>6.624179719369927E-2</v>
      </c>
      <c r="E9016" s="21">
        <v>6.624179719369927E-2</v>
      </c>
      <c r="F9016" s="20">
        <v>6.7726540953237047E-2</v>
      </c>
      <c r="G9016" s="21">
        <v>0.1594472260062525</v>
      </c>
      <c r="I9016" s="20">
        <v>0.16704195645944031</v>
      </c>
      <c r="J9016" s="21">
        <v>0.16704195645944031</v>
      </c>
      <c r="K9016" s="20">
        <v>0.18230690895864754</v>
      </c>
      <c r="L9016" s="21">
        <v>0.17986476893045733</v>
      </c>
      <c r="N9016" s="20">
        <v>0.1223531037018819</v>
      </c>
    </row>
    <row r="9017" spans="1:14" x14ac:dyDescent="0.25">
      <c r="A9017" s="1">
        <v>9001</v>
      </c>
      <c r="B9017" s="21">
        <v>0.17681731212517526</v>
      </c>
      <c r="D9017" s="20">
        <v>-1.8830951090344605E-2</v>
      </c>
      <c r="E9017" s="21">
        <v>-0.22002032418450401</v>
      </c>
      <c r="F9017" s="20">
        <v>-0.21908782070428212</v>
      </c>
      <c r="G9017" s="21">
        <v>-0.13872665496754921</v>
      </c>
      <c r="I9017" s="20">
        <v>-0.13636786681796886</v>
      </c>
      <c r="J9017" s="21">
        <v>-5.7799415927449194E-2</v>
      </c>
      <c r="K9017" s="20">
        <v>-4.5461594425028173E-2</v>
      </c>
      <c r="L9017" s="21">
        <v>-3.9664746679978657E-2</v>
      </c>
      <c r="N9017" s="20">
        <v>7.5399970226769586E-2</v>
      </c>
    </row>
    <row r="9018" spans="1:14" x14ac:dyDescent="0.25">
      <c r="A9018" s="1">
        <v>9002</v>
      </c>
      <c r="B9018" s="21">
        <v>-9.3384987586051182E-2</v>
      </c>
      <c r="D9018" s="20">
        <v>3.0706585565058342E-2</v>
      </c>
      <c r="E9018" s="21">
        <v>3.0706585565058342E-2</v>
      </c>
      <c r="F9018" s="20">
        <v>3.0685828280739624E-2</v>
      </c>
      <c r="G9018" s="21">
        <v>2.7247837216648252E-2</v>
      </c>
      <c r="I9018" s="20">
        <v>2.2822573997935747E-2</v>
      </c>
      <c r="J9018" s="21">
        <v>2.2822573997935747E-2</v>
      </c>
      <c r="K9018" s="20">
        <v>3.6165117228629029E-2</v>
      </c>
      <c r="L9018" s="21">
        <v>3.7098821804969484E-2</v>
      </c>
      <c r="N9018" s="20">
        <v>2.5999643753380042E-2</v>
      </c>
    </row>
    <row r="9019" spans="1:14" x14ac:dyDescent="0.25">
      <c r="A9019" s="1">
        <v>9003</v>
      </c>
      <c r="B9019" s="21">
        <v>-4.5125138497913997E-2</v>
      </c>
      <c r="D9019" s="20">
        <v>0.18622957105335902</v>
      </c>
      <c r="E9019" s="21">
        <v>0.18622957105335902</v>
      </c>
      <c r="F9019" s="20">
        <v>0.18622820330946532</v>
      </c>
      <c r="G9019" s="21">
        <v>0.18642647786654409</v>
      </c>
      <c r="I9019" s="20">
        <v>0.17310803902978611</v>
      </c>
      <c r="J9019" s="21">
        <v>0.17305245207355591</v>
      </c>
      <c r="K9019" s="20">
        <v>0.18838980682523698</v>
      </c>
      <c r="L9019" s="21">
        <v>0.18985979063755032</v>
      </c>
      <c r="N9019" s="20">
        <v>7.2357942985020518E-2</v>
      </c>
    </row>
    <row r="9020" spans="1:14" x14ac:dyDescent="0.25">
      <c r="A9020" s="1">
        <v>9004</v>
      </c>
      <c r="B9020" s="21">
        <v>4.3212827773897455E-3</v>
      </c>
      <c r="D9020" s="20">
        <v>-2.316851041486212E-2</v>
      </c>
      <c r="E9020" s="21">
        <v>-2.316851041486212E-2</v>
      </c>
      <c r="F9020" s="20">
        <v>-2.3032197872718374E-2</v>
      </c>
      <c r="G9020" s="21">
        <v>-2.270993552383449E-2</v>
      </c>
      <c r="I9020" s="20">
        <v>-2.4872783077902749E-2</v>
      </c>
      <c r="J9020" s="21">
        <v>-2.4872783077902749E-2</v>
      </c>
      <c r="K9020" s="20">
        <v>-1.2155592580183949E-2</v>
      </c>
      <c r="L9020" s="21">
        <v>-1.7445519924193964E-2</v>
      </c>
      <c r="N9020" s="20">
        <v>-6.2835153417467593E-2</v>
      </c>
    </row>
    <row r="9021" spans="1:14" x14ac:dyDescent="0.25">
      <c r="A9021" s="1">
        <v>9005</v>
      </c>
      <c r="B9021" s="21">
        <v>0.27404521271335613</v>
      </c>
      <c r="D9021" s="20">
        <v>0.11424769417153136</v>
      </c>
      <c r="E9021" s="21">
        <v>-4.1894015755012615E-2</v>
      </c>
      <c r="F9021" s="20">
        <v>-4.172025281169045E-2</v>
      </c>
      <c r="G9021" s="21">
        <v>2.6817365662064496E-2</v>
      </c>
      <c r="I9021" s="20">
        <v>0.10427343944424816</v>
      </c>
      <c r="J9021" s="21">
        <v>-5.0481460664838274E-2</v>
      </c>
      <c r="K9021" s="20">
        <v>-3.8072750154675261E-2</v>
      </c>
      <c r="L9021" s="21">
        <v>-3.9940453122609854E-2</v>
      </c>
      <c r="N9021" s="20">
        <v>0.11942679514481291</v>
      </c>
    </row>
    <row r="9022" spans="1:14" x14ac:dyDescent="0.25">
      <c r="A9022" s="1">
        <v>9006</v>
      </c>
      <c r="B9022" s="21">
        <v>-3.3199713681530296E-2</v>
      </c>
      <c r="D9022" s="20">
        <v>0.13690727733859598</v>
      </c>
      <c r="E9022" s="21">
        <v>0.23361818937735768</v>
      </c>
      <c r="F9022" s="20">
        <v>0.23404435479241781</v>
      </c>
      <c r="G9022" s="21">
        <v>0.3914362886476368</v>
      </c>
      <c r="I9022" s="20">
        <v>0.15262994823789833</v>
      </c>
      <c r="J9022" s="21">
        <v>0.15262994823789833</v>
      </c>
      <c r="K9022" s="20">
        <v>0.16769336706769589</v>
      </c>
      <c r="L9022" s="21">
        <v>0.17312894131136836</v>
      </c>
      <c r="N9022" s="20">
        <v>0.22366102059077964</v>
      </c>
    </row>
    <row r="9023" spans="1:14" x14ac:dyDescent="0.25">
      <c r="A9023" s="1">
        <v>9007</v>
      </c>
      <c r="B9023" s="21">
        <v>8.6706644358331086E-2</v>
      </c>
      <c r="D9023" s="20">
        <v>-5.3075385501547667E-2</v>
      </c>
      <c r="E9023" s="21">
        <v>-7.5553818733858247E-2</v>
      </c>
      <c r="F9023" s="20">
        <v>-7.4662086022551311E-2</v>
      </c>
      <c r="G9023" s="21">
        <v>-7.249665468627442E-2</v>
      </c>
      <c r="I9023" s="20">
        <v>-7.5916025699948153E-2</v>
      </c>
      <c r="J9023" s="21">
        <v>-7.5916025699948153E-2</v>
      </c>
      <c r="K9023" s="20">
        <v>-6.383944876330172E-2</v>
      </c>
      <c r="L9023" s="21">
        <v>-5.9250090255060117E-2</v>
      </c>
      <c r="N9023" s="20">
        <v>8.8900965703555546E-2</v>
      </c>
    </row>
    <row r="9024" spans="1:14" x14ac:dyDescent="0.25">
      <c r="A9024" s="1">
        <v>9008</v>
      </c>
      <c r="B9024" s="21">
        <v>1.9403723290613906E-2</v>
      </c>
      <c r="D9024" s="20">
        <v>-1.9953852273934758E-2</v>
      </c>
      <c r="E9024" s="21">
        <v>-1.9953852273934758E-2</v>
      </c>
      <c r="F9024" s="20">
        <v>-1.9689112490262062E-2</v>
      </c>
      <c r="G9024" s="21">
        <v>-6.417926681809849E-3</v>
      </c>
      <c r="I9024" s="20">
        <v>2.6200087616381262E-2</v>
      </c>
      <c r="J9024" s="21">
        <v>-1.6408145343392633E-2</v>
      </c>
      <c r="K9024" s="20">
        <v>-3.5526672518030322E-3</v>
      </c>
      <c r="L9024" s="21">
        <v>-3.3829500617118535E-3</v>
      </c>
      <c r="N9024" s="20">
        <v>-1.929220095894002E-2</v>
      </c>
    </row>
    <row r="9025" spans="1:14" x14ac:dyDescent="0.25">
      <c r="A9025" s="1">
        <v>9009</v>
      </c>
      <c r="B9025" s="21">
        <v>6.7206587123673556E-2</v>
      </c>
      <c r="D9025" s="20">
        <v>-0.22026250131942726</v>
      </c>
      <c r="E9025" s="21">
        <v>-0.22026250131942726</v>
      </c>
      <c r="F9025" s="20">
        <v>-0.2203349299665045</v>
      </c>
      <c r="G9025" s="21">
        <v>-0.22023299640328242</v>
      </c>
      <c r="I9025" s="20">
        <v>-0.2319770906567632</v>
      </c>
      <c r="J9025" s="21">
        <v>-0.2319770906567632</v>
      </c>
      <c r="K9025" s="20">
        <v>-0.22193648674291466</v>
      </c>
      <c r="L9025" s="21">
        <v>-0.21880234252836339</v>
      </c>
      <c r="N9025" s="20">
        <v>-0.24487360556355486</v>
      </c>
    </row>
    <row r="9026" spans="1:14" x14ac:dyDescent="0.25">
      <c r="A9026" s="1">
        <v>9010</v>
      </c>
      <c r="B9026" s="21">
        <v>2.3353719627177139E-2</v>
      </c>
      <c r="D9026" s="20">
        <v>0.27390648399909612</v>
      </c>
      <c r="E9026" s="21">
        <v>0.27390648399909612</v>
      </c>
      <c r="F9026" s="20">
        <v>0.27514314370289306</v>
      </c>
      <c r="G9026" s="21">
        <v>0.27907258557937942</v>
      </c>
      <c r="I9026" s="20">
        <v>0.28424263588469501</v>
      </c>
      <c r="J9026" s="21">
        <v>0.28424263588469501</v>
      </c>
      <c r="K9026" s="20">
        <v>0.30109482315411151</v>
      </c>
      <c r="L9026" s="21">
        <v>0.29049651605578375</v>
      </c>
      <c r="N9026" s="20">
        <v>0.24648188314075603</v>
      </c>
    </row>
    <row r="9027" spans="1:14" x14ac:dyDescent="0.25">
      <c r="A9027" s="1">
        <v>9011</v>
      </c>
      <c r="B9027" s="21">
        <v>-6.8748324711348285E-2</v>
      </c>
      <c r="D9027" s="20">
        <v>0.22917986090958187</v>
      </c>
      <c r="E9027" s="21">
        <v>0.22915590120692175</v>
      </c>
      <c r="F9027" s="20">
        <v>0.22926670223055234</v>
      </c>
      <c r="G9027" s="21">
        <v>0.22992171594543365</v>
      </c>
      <c r="I9027" s="20">
        <v>0.21147087459941272</v>
      </c>
      <c r="J9027" s="21">
        <v>0.21147087459941272</v>
      </c>
      <c r="K9027" s="20">
        <v>0.22731298408883682</v>
      </c>
      <c r="L9027" s="21">
        <v>0.22794232633863487</v>
      </c>
      <c r="N9027" s="20">
        <v>0.11549953062124008</v>
      </c>
    </row>
    <row r="9028" spans="1:14" x14ac:dyDescent="0.25">
      <c r="A9028" s="1">
        <v>9012</v>
      </c>
      <c r="B9028" s="21">
        <v>0.17971109350419701</v>
      </c>
      <c r="D9028" s="20">
        <v>0.43436207242580238</v>
      </c>
      <c r="E9028" s="21">
        <v>0.3197137534039296</v>
      </c>
      <c r="F9028" s="20">
        <v>0.32079604652830462</v>
      </c>
      <c r="G9028" s="21">
        <v>0.43793795474008435</v>
      </c>
      <c r="I9028" s="20">
        <v>0.36196152012561589</v>
      </c>
      <c r="J9028" s="21">
        <v>0.36196152012561589</v>
      </c>
      <c r="K9028" s="20">
        <v>0.37980489164877929</v>
      </c>
      <c r="L9028" s="21">
        <v>0.38935058212960483</v>
      </c>
      <c r="N9028" s="20">
        <v>0.27582288911740171</v>
      </c>
    </row>
    <row r="9029" spans="1:14" x14ac:dyDescent="0.25">
      <c r="A9029" s="1">
        <v>9013</v>
      </c>
      <c r="B9029" s="21">
        <v>-3.2353143179464361E-3</v>
      </c>
      <c r="D9029" s="20">
        <v>-0.14285362041074656</v>
      </c>
      <c r="E9029" s="21">
        <v>-0.14285362041074656</v>
      </c>
      <c r="F9029" s="20">
        <v>-0.14212332261078731</v>
      </c>
      <c r="G9029" s="21">
        <v>-0.19934374799490906</v>
      </c>
      <c r="I9029" s="20">
        <v>-4.5770539543871891E-2</v>
      </c>
      <c r="J9029" s="21">
        <v>-0.31259967916641362</v>
      </c>
      <c r="K9029" s="20">
        <v>-0.30360757515868653</v>
      </c>
      <c r="L9029" s="21">
        <v>-0.30574124640654954</v>
      </c>
      <c r="N9029" s="20">
        <v>-4.1835429502830146E-2</v>
      </c>
    </row>
    <row r="9030" spans="1:14" x14ac:dyDescent="0.25">
      <c r="A9030" s="1">
        <v>9014</v>
      </c>
      <c r="B9030" s="21">
        <v>5.6732154067727691E-2</v>
      </c>
      <c r="D9030" s="20">
        <v>0.10098240628422861</v>
      </c>
      <c r="E9030" s="21">
        <v>0.10098240628422861</v>
      </c>
      <c r="F9030" s="20">
        <v>0.10092747314463724</v>
      </c>
      <c r="G9030" s="21">
        <v>0.10101475448057018</v>
      </c>
      <c r="I9030" s="20">
        <v>0.10583787328353322</v>
      </c>
      <c r="J9030" s="21">
        <v>0.10583787328353322</v>
      </c>
      <c r="K9030" s="20">
        <v>0.12027618824397579</v>
      </c>
      <c r="L9030" s="21">
        <v>0.10990440994287876</v>
      </c>
      <c r="N9030" s="20">
        <v>8.6252745303952993E-2</v>
      </c>
    </row>
    <row r="9031" spans="1:14" x14ac:dyDescent="0.25">
      <c r="A9031" s="1">
        <v>9015</v>
      </c>
      <c r="B9031" s="21">
        <v>0.18673043281117407</v>
      </c>
      <c r="D9031" s="20">
        <v>-8.5789426357483101E-2</v>
      </c>
      <c r="E9031" s="21">
        <v>-8.5789426357483101E-2</v>
      </c>
      <c r="F9031" s="20">
        <v>-8.6304218143743228E-2</v>
      </c>
      <c r="G9031" s="21">
        <v>-4.1203480571681217E-2</v>
      </c>
      <c r="I9031" s="20">
        <v>-8.6634950807242928E-2</v>
      </c>
      <c r="J9031" s="21">
        <v>-5.7994714585158369E-2</v>
      </c>
      <c r="K9031" s="20">
        <v>-4.5644662464613295E-2</v>
      </c>
      <c r="L9031" s="21">
        <v>-5.0816368380205201E-2</v>
      </c>
      <c r="N9031" s="20">
        <v>-5.9387648565040196E-2</v>
      </c>
    </row>
    <row r="9032" spans="1:14" x14ac:dyDescent="0.25">
      <c r="A9032" s="1">
        <v>9016</v>
      </c>
      <c r="B9032" s="21">
        <v>0.42623112078933678</v>
      </c>
      <c r="D9032" s="20">
        <v>-3.9432225067140281E-2</v>
      </c>
      <c r="E9032" s="21">
        <v>-3.9432225067140281E-2</v>
      </c>
      <c r="F9032" s="20">
        <v>-3.9376774793382641E-2</v>
      </c>
      <c r="G9032" s="21">
        <v>0.16235537438653069</v>
      </c>
      <c r="I9032" s="20">
        <v>0.17493627281340829</v>
      </c>
      <c r="J9032" s="21">
        <v>0.14854159364981911</v>
      </c>
      <c r="K9032" s="20">
        <v>0.16354232365851917</v>
      </c>
      <c r="L9032" s="21">
        <v>0.16950695604010169</v>
      </c>
      <c r="N9032" s="20">
        <v>0.15088018768953115</v>
      </c>
    </row>
    <row r="9033" spans="1:14" x14ac:dyDescent="0.25">
      <c r="A9033" s="1">
        <v>9017</v>
      </c>
      <c r="B9033" s="21">
        <v>0.26121838260561692</v>
      </c>
      <c r="D9033" s="20">
        <v>0.35101440450085342</v>
      </c>
      <c r="E9033" s="21">
        <v>0.35101440450085342</v>
      </c>
      <c r="F9033" s="20">
        <v>0.35341055620106832</v>
      </c>
      <c r="G9033" s="21">
        <v>0.35462556561070091</v>
      </c>
      <c r="I9033" s="20">
        <v>0.2345536229547176</v>
      </c>
      <c r="J9033" s="21">
        <v>0.43942989144974809</v>
      </c>
      <c r="K9033" s="20">
        <v>0.45824043113339075</v>
      </c>
      <c r="L9033" s="21">
        <v>0.45166930776331382</v>
      </c>
      <c r="N9033" s="20">
        <v>0.28510739665177653</v>
      </c>
    </row>
    <row r="9034" spans="1:14" x14ac:dyDescent="0.25">
      <c r="A9034" s="1">
        <v>9018</v>
      </c>
      <c r="B9034" s="21">
        <v>-3.0585560184753779E-3</v>
      </c>
      <c r="D9034" s="20">
        <v>0.43828860121462232</v>
      </c>
      <c r="E9034" s="21">
        <v>0.37944298284084321</v>
      </c>
      <c r="F9034" s="20">
        <v>0.37945171335719885</v>
      </c>
      <c r="G9034" s="21">
        <v>0.4294758680019537</v>
      </c>
      <c r="I9034" s="20">
        <v>0.26943785608181647</v>
      </c>
      <c r="J9034" s="21">
        <v>0.26943785608181647</v>
      </c>
      <c r="K9034" s="20">
        <v>0.28600189717046098</v>
      </c>
      <c r="L9034" s="21">
        <v>0.29311157922250763</v>
      </c>
      <c r="N9034" s="20">
        <v>0.35660924261591753</v>
      </c>
    </row>
    <row r="9035" spans="1:14" x14ac:dyDescent="0.25">
      <c r="A9035" s="1">
        <v>9019</v>
      </c>
      <c r="B9035" s="21">
        <v>6.2735208908823337E-2</v>
      </c>
      <c r="D9035" s="20">
        <v>-0.30356324295247405</v>
      </c>
      <c r="E9035" s="21">
        <v>-0.37731025039213772</v>
      </c>
      <c r="F9035" s="20">
        <v>-0.37673469249421732</v>
      </c>
      <c r="G9035" s="21">
        <v>-0.35448498481716473</v>
      </c>
      <c r="I9035" s="20">
        <v>-0.27863248426769627</v>
      </c>
      <c r="J9035" s="21">
        <v>-0.35973032415468043</v>
      </c>
      <c r="K9035" s="20">
        <v>-0.35136283396240631</v>
      </c>
      <c r="L9035" s="21">
        <v>-0.35552496752634222</v>
      </c>
      <c r="N9035" s="20">
        <v>-1.0980356398024083E-2</v>
      </c>
    </row>
    <row r="9036" spans="1:14" x14ac:dyDescent="0.25">
      <c r="A9036" s="1">
        <v>9020</v>
      </c>
      <c r="B9036" s="21">
        <v>0.13729161366133358</v>
      </c>
      <c r="D9036" s="20">
        <v>-2.0194478871643051E-2</v>
      </c>
      <c r="E9036" s="21">
        <v>-2.0194478871643051E-2</v>
      </c>
      <c r="F9036" s="20">
        <v>-1.8976421862544446E-2</v>
      </c>
      <c r="G9036" s="21">
        <v>-2.7463511373153171E-2</v>
      </c>
      <c r="I9036" s="20">
        <v>6.2422448297943856E-2</v>
      </c>
      <c r="J9036" s="21">
        <v>8.225500088358384E-2</v>
      </c>
      <c r="K9036" s="20">
        <v>9.6407654173245039E-2</v>
      </c>
      <c r="L9036" s="21">
        <v>9.140503328349614E-2</v>
      </c>
      <c r="N9036" s="20">
        <v>6.4479785904825393E-2</v>
      </c>
    </row>
    <row r="9037" spans="1:14" x14ac:dyDescent="0.25">
      <c r="A9037" s="1">
        <v>9021</v>
      </c>
      <c r="B9037" s="21">
        <v>0.28148133242445805</v>
      </c>
      <c r="D9037" s="20">
        <v>0.11366450633211689</v>
      </c>
      <c r="E9037" s="21">
        <v>0.11365390459681146</v>
      </c>
      <c r="F9037" s="20">
        <v>0.11543278966856163</v>
      </c>
      <c r="G9037" s="21">
        <v>0.11807699566738683</v>
      </c>
      <c r="I9037" s="20">
        <v>0.11033490050332184</v>
      </c>
      <c r="J9037" s="21">
        <v>0.11033490050332184</v>
      </c>
      <c r="K9037" s="20">
        <v>0.12482597567350084</v>
      </c>
      <c r="L9037" s="21">
        <v>0.11488896627340184</v>
      </c>
      <c r="N9037" s="20">
        <v>9.1567667072490977E-2</v>
      </c>
    </row>
    <row r="9038" spans="1:14" x14ac:dyDescent="0.25">
      <c r="A9038" s="1">
        <v>9022</v>
      </c>
      <c r="B9038" s="21">
        <v>6.9152478524387995E-3</v>
      </c>
      <c r="D9038" s="20">
        <v>0.17490171132219956</v>
      </c>
      <c r="E9038" s="21">
        <v>0.15038740770697623</v>
      </c>
      <c r="F9038" s="20">
        <v>0.15195772114695871</v>
      </c>
      <c r="G9038" s="21">
        <v>0.1812331855520215</v>
      </c>
      <c r="I9038" s="20">
        <v>7.4090638110692497E-2</v>
      </c>
      <c r="J9038" s="21">
        <v>0.1273509366320722</v>
      </c>
      <c r="K9038" s="20">
        <v>0.14207277697689946</v>
      </c>
      <c r="L9038" s="21">
        <v>0.14652852236834568</v>
      </c>
      <c r="N9038" s="20">
        <v>0.10364437045879882</v>
      </c>
    </row>
    <row r="9039" spans="1:14" x14ac:dyDescent="0.25">
      <c r="A9039" s="1">
        <v>9023</v>
      </c>
      <c r="B9039" s="21">
        <v>-0.1657062203396753</v>
      </c>
      <c r="D9039" s="20">
        <v>0.17976897973820627</v>
      </c>
      <c r="E9039" s="21">
        <v>0.17976897973820627</v>
      </c>
      <c r="F9039" s="20">
        <v>0.18078142554993226</v>
      </c>
      <c r="G9039" s="21">
        <v>0.18296058221977951</v>
      </c>
      <c r="I9039" s="20">
        <v>0.19061554595516728</v>
      </c>
      <c r="J9039" s="21">
        <v>0.19061554595516728</v>
      </c>
      <c r="K9039" s="20">
        <v>0.20620781141424893</v>
      </c>
      <c r="L9039" s="21">
        <v>0.19589289664866816</v>
      </c>
      <c r="N9039" s="20">
        <v>0.15817992435103778</v>
      </c>
    </row>
    <row r="9040" spans="1:14" x14ac:dyDescent="0.25">
      <c r="A9040" s="1">
        <v>9024</v>
      </c>
      <c r="B9040" s="21">
        <v>-1.3153738336318832E-2</v>
      </c>
      <c r="D9040" s="20">
        <v>-0.1147780792150197</v>
      </c>
      <c r="E9040" s="21">
        <v>-0.16240758192948457</v>
      </c>
      <c r="F9040" s="20">
        <v>-0.16275628299797695</v>
      </c>
      <c r="G9040" s="21">
        <v>0.10950307540219861</v>
      </c>
      <c r="I9040" s="20">
        <v>9.5866860099774742E-2</v>
      </c>
      <c r="J9040" s="21">
        <v>0.10516925313428227</v>
      </c>
      <c r="K9040" s="20">
        <v>0.11963024769237296</v>
      </c>
      <c r="L9040" s="21">
        <v>0.11606020340227796</v>
      </c>
      <c r="N9040" s="20">
        <v>3.7669997408381839E-2</v>
      </c>
    </row>
    <row r="9041" spans="1:14" x14ac:dyDescent="0.25">
      <c r="A9041" s="1">
        <v>9025</v>
      </c>
      <c r="B9041" s="21">
        <v>-2.1879359903178686E-2</v>
      </c>
      <c r="D9041" s="20">
        <v>-0.29757594526175324</v>
      </c>
      <c r="E9041" s="21">
        <v>-0.33338514936523</v>
      </c>
      <c r="F9041" s="20">
        <v>-0.33322573004132039</v>
      </c>
      <c r="G9041" s="21">
        <v>-0.20783337991774775</v>
      </c>
      <c r="I9041" s="20">
        <v>7.0347315072482042E-2</v>
      </c>
      <c r="J9041" s="21">
        <v>-0.30727825893436322</v>
      </c>
      <c r="K9041" s="20">
        <v>-0.29822487077033288</v>
      </c>
      <c r="L9041" s="21">
        <v>-0.29794025248763556</v>
      </c>
      <c r="N9041" s="20">
        <v>7.8242133718821716E-2</v>
      </c>
    </row>
    <row r="9042" spans="1:14" x14ac:dyDescent="0.25">
      <c r="A9042" s="1">
        <v>9026</v>
      </c>
      <c r="B9042" s="21">
        <v>-0.11526176354254447</v>
      </c>
      <c r="D9042" s="20">
        <v>0.26144902485756294</v>
      </c>
      <c r="E9042" s="21">
        <v>0.26144902485756294</v>
      </c>
      <c r="F9042" s="20">
        <v>0.26296007304176272</v>
      </c>
      <c r="G9042" s="21">
        <v>0.26624624218043702</v>
      </c>
      <c r="I9042" s="20">
        <v>0.29133132143798979</v>
      </c>
      <c r="J9042" s="21">
        <v>0.29133132143798979</v>
      </c>
      <c r="K9042" s="20">
        <v>0.3082046077053151</v>
      </c>
      <c r="L9042" s="21">
        <v>0.2948560083018581</v>
      </c>
      <c r="N9042" s="20">
        <v>0.25076615857479201</v>
      </c>
    </row>
    <row r="9043" spans="1:14" x14ac:dyDescent="0.25">
      <c r="A9043" s="1">
        <v>9027</v>
      </c>
      <c r="B9043" s="21">
        <v>8.3036195710782135E-2</v>
      </c>
      <c r="D9043" s="20">
        <v>0.12768145164597233</v>
      </c>
      <c r="E9043" s="21">
        <v>0.12768145164597233</v>
      </c>
      <c r="F9043" s="20">
        <v>0.12800177467445506</v>
      </c>
      <c r="G9043" s="21">
        <v>0.12904436329075564</v>
      </c>
      <c r="I9043" s="20">
        <v>0.13186390420090088</v>
      </c>
      <c r="J9043" s="21">
        <v>0.13187523745984708</v>
      </c>
      <c r="K9043" s="20">
        <v>0.1466692095282196</v>
      </c>
      <c r="L9043" s="21">
        <v>0.13851905162553435</v>
      </c>
      <c r="N9043" s="20">
        <v>9.5310509848591574E-2</v>
      </c>
    </row>
    <row r="9044" spans="1:14" x14ac:dyDescent="0.25">
      <c r="A9044" s="1">
        <v>9028</v>
      </c>
      <c r="B9044" s="21">
        <v>8.8005165445277145E-2</v>
      </c>
      <c r="D9044" s="20">
        <v>8.4521324271742415E-2</v>
      </c>
      <c r="E9044" s="21">
        <v>8.4521324271742415E-2</v>
      </c>
      <c r="F9044" s="20">
        <v>8.4542797752240384E-2</v>
      </c>
      <c r="G9044" s="21">
        <v>0.16488784394740463</v>
      </c>
      <c r="I9044" s="20">
        <v>5.327909971369249E-2</v>
      </c>
      <c r="J9044" s="21">
        <v>5.327909971369249E-2</v>
      </c>
      <c r="K9044" s="20">
        <v>6.7054257841523413E-2</v>
      </c>
      <c r="L9044" s="21">
        <v>7.0475832134065053E-2</v>
      </c>
      <c r="N9044" s="20">
        <v>4.3617884991816069E-2</v>
      </c>
    </row>
    <row r="9045" spans="1:14" x14ac:dyDescent="0.25">
      <c r="A9045" s="1">
        <v>9029</v>
      </c>
      <c r="B9045" s="21">
        <v>0.16821669460524991</v>
      </c>
      <c r="D9045" s="20">
        <v>0.27096543082593705</v>
      </c>
      <c r="E9045" s="21">
        <v>0.271026979455119</v>
      </c>
      <c r="F9045" s="20">
        <v>0.27071601463081119</v>
      </c>
      <c r="G9045" s="21">
        <v>0.27424488928359803</v>
      </c>
      <c r="I9045" s="20">
        <v>0.2538823644510817</v>
      </c>
      <c r="J9045" s="21">
        <v>0.25382088733675379</v>
      </c>
      <c r="K9045" s="20">
        <v>0.2702304255046708</v>
      </c>
      <c r="L9045" s="21">
        <v>0.26334383450544374</v>
      </c>
      <c r="N9045" s="20">
        <v>0.20492589705051856</v>
      </c>
    </row>
    <row r="9046" spans="1:14" x14ac:dyDescent="0.25">
      <c r="A9046" s="1">
        <v>9030</v>
      </c>
      <c r="B9046" s="21">
        <v>-7.8596432738789801E-2</v>
      </c>
      <c r="D9046" s="20">
        <v>-5.2816149842474958E-2</v>
      </c>
      <c r="E9046" s="21">
        <v>-0.17615415500302156</v>
      </c>
      <c r="F9046" s="20">
        <v>-0.17455779282485395</v>
      </c>
      <c r="G9046" s="21">
        <v>-4.8666789642582864E-2</v>
      </c>
      <c r="I9046" s="20">
        <v>-3.9181289640631611E-2</v>
      </c>
      <c r="J9046" s="21">
        <v>-0.27471643302652071</v>
      </c>
      <c r="K9046" s="20">
        <v>-0.26522340984066095</v>
      </c>
      <c r="L9046" s="21">
        <v>-0.2621866401237094</v>
      </c>
      <c r="N9046" s="20">
        <v>5.4837634623034592E-2</v>
      </c>
    </row>
    <row r="9047" spans="1:14" x14ac:dyDescent="0.25">
      <c r="A9047" s="1">
        <v>9031</v>
      </c>
      <c r="B9047" s="21">
        <v>5.2342981769004426E-2</v>
      </c>
      <c r="D9047" s="20">
        <v>0.13251037913955011</v>
      </c>
      <c r="E9047" s="21">
        <v>0.13249911475081433</v>
      </c>
      <c r="F9047" s="20">
        <v>0.13246537833787331</v>
      </c>
      <c r="G9047" s="21">
        <v>0.13273440580597273</v>
      </c>
      <c r="I9047" s="20">
        <v>0.13323933685062106</v>
      </c>
      <c r="J9047" s="21">
        <v>0.13321690947920661</v>
      </c>
      <c r="K9047" s="20">
        <v>0.14801776806288403</v>
      </c>
      <c r="L9047" s="21">
        <v>0.14243927422530556</v>
      </c>
      <c r="N9047" s="20">
        <v>7.9091167510077831E-2</v>
      </c>
    </row>
    <row r="9048" spans="1:14" x14ac:dyDescent="0.25">
      <c r="A9048" s="1">
        <v>9032</v>
      </c>
      <c r="B9048" s="21">
        <v>0.14479166758215922</v>
      </c>
      <c r="D9048" s="20">
        <v>9.9617110001488207E-2</v>
      </c>
      <c r="E9048" s="21">
        <v>4.3049159766748168E-2</v>
      </c>
      <c r="F9048" s="20">
        <v>4.4617211242505173E-2</v>
      </c>
      <c r="G9048" s="21">
        <v>0.16919815928497495</v>
      </c>
      <c r="I9048" s="20">
        <v>0.33757471345018208</v>
      </c>
      <c r="J9048" s="21">
        <v>0.33757471345018208</v>
      </c>
      <c r="K9048" s="20">
        <v>0.35507894004865959</v>
      </c>
      <c r="L9048" s="21">
        <v>0.38193283325174643</v>
      </c>
      <c r="N9048" s="20">
        <v>2.3660668969887277E-2</v>
      </c>
    </row>
    <row r="9049" spans="1:14" x14ac:dyDescent="0.25">
      <c r="A9049" s="1">
        <v>9033</v>
      </c>
      <c r="B9049" s="21">
        <v>4.6935525535838352E-3</v>
      </c>
      <c r="D9049" s="20">
        <v>-0.1139028652184163</v>
      </c>
      <c r="E9049" s="21">
        <v>-0.16867820190441141</v>
      </c>
      <c r="F9049" s="20">
        <v>-0.16841660437281902</v>
      </c>
      <c r="G9049" s="21">
        <v>-0.19302057145736096</v>
      </c>
      <c r="I9049" s="20">
        <v>-0.16948321789650633</v>
      </c>
      <c r="J9049" s="21">
        <v>-0.22130754597050284</v>
      </c>
      <c r="K9049" s="20">
        <v>-0.21112243332039005</v>
      </c>
      <c r="L9049" s="21">
        <v>-0.20775656244643192</v>
      </c>
      <c r="N9049" s="20">
        <v>-0.1008843602600098</v>
      </c>
    </row>
    <row r="9050" spans="1:14" x14ac:dyDescent="0.25">
      <c r="A9050" s="1">
        <v>9034</v>
      </c>
      <c r="B9050" s="21">
        <v>0.11529720982797076</v>
      </c>
      <c r="D9050" s="20">
        <v>-0.16792096827290715</v>
      </c>
      <c r="E9050" s="21">
        <v>-0.17776825686887565</v>
      </c>
      <c r="F9050" s="20">
        <v>-0.17705929162431766</v>
      </c>
      <c r="G9050" s="21">
        <v>-0.17237407597430243</v>
      </c>
      <c r="I9050" s="20">
        <v>-0.17917480475743108</v>
      </c>
      <c r="J9050" s="21">
        <v>-0.17245554506346494</v>
      </c>
      <c r="K9050" s="20">
        <v>-0.16164550038722914</v>
      </c>
      <c r="L9050" s="21">
        <v>-0.14980797524937428</v>
      </c>
      <c r="N9050" s="20">
        <v>-0.2748724948103497</v>
      </c>
    </row>
    <row r="9051" spans="1:14" x14ac:dyDescent="0.25">
      <c r="A9051" s="1">
        <v>9035</v>
      </c>
      <c r="B9051" s="21">
        <v>0.14632286360512547</v>
      </c>
      <c r="D9051" s="20">
        <v>0.24794877662564541</v>
      </c>
      <c r="E9051" s="21">
        <v>0.24794877662564541</v>
      </c>
      <c r="F9051" s="20">
        <v>0.24778965502724715</v>
      </c>
      <c r="G9051" s="21">
        <v>0.1117007473087499</v>
      </c>
      <c r="I9051" s="20">
        <v>0.42538658300897536</v>
      </c>
      <c r="J9051" s="21">
        <v>0.42538658300897536</v>
      </c>
      <c r="K9051" s="20">
        <v>0.4439920520771985</v>
      </c>
      <c r="L9051" s="21">
        <v>0.464312883737793</v>
      </c>
      <c r="N9051" s="20">
        <v>0.1554296939554376</v>
      </c>
    </row>
    <row r="9052" spans="1:14" x14ac:dyDescent="0.25">
      <c r="A9052" s="1">
        <v>9036</v>
      </c>
      <c r="B9052" s="21">
        <v>9.4468753434015174E-2</v>
      </c>
      <c r="D9052" s="20">
        <v>0.2221141015308743</v>
      </c>
      <c r="E9052" s="21">
        <v>0.2221141015308743</v>
      </c>
      <c r="F9052" s="20">
        <v>0.22429190692831491</v>
      </c>
      <c r="G9052" s="21">
        <v>0.22825775125700964</v>
      </c>
      <c r="I9052" s="20">
        <v>0.23010088558086106</v>
      </c>
      <c r="J9052" s="21">
        <v>0.23010088558086106</v>
      </c>
      <c r="K9052" s="20">
        <v>0.24619014505869585</v>
      </c>
      <c r="L9052" s="21">
        <v>0.23482249200155181</v>
      </c>
      <c r="N9052" s="20">
        <v>0.20383678080454293</v>
      </c>
    </row>
    <row r="9053" spans="1:14" x14ac:dyDescent="0.25">
      <c r="A9053" s="1">
        <v>9037</v>
      </c>
      <c r="B9053" s="21">
        <v>2.6830236729328938E-2</v>
      </c>
      <c r="D9053" s="20">
        <v>2.6300424253888677E-2</v>
      </c>
      <c r="E9053" s="21">
        <v>3.2366443389145072E-2</v>
      </c>
      <c r="F9053" s="20">
        <v>3.3269195826022058E-2</v>
      </c>
      <c r="G9053" s="21">
        <v>-3.7453232589014451E-2</v>
      </c>
      <c r="I9053" s="20">
        <v>5.5366578354973939E-3</v>
      </c>
      <c r="J9053" s="21">
        <v>0.10436293214784431</v>
      </c>
      <c r="K9053" s="20">
        <v>0.11876510249764594</v>
      </c>
      <c r="L9053" s="21">
        <v>0.11878205437894307</v>
      </c>
      <c r="N9053" s="20">
        <v>0.13706277596220118</v>
      </c>
    </row>
    <row r="9054" spans="1:14" x14ac:dyDescent="0.25">
      <c r="A9054" s="1">
        <v>9038</v>
      </c>
      <c r="B9054" s="21">
        <v>0.33697328858525966</v>
      </c>
      <c r="D9054" s="20">
        <v>0.20326625141785226</v>
      </c>
      <c r="E9054" s="21">
        <v>0.20327666597121086</v>
      </c>
      <c r="F9054" s="20">
        <v>0.20441076916973611</v>
      </c>
      <c r="G9054" s="21">
        <v>0.34938185279569245</v>
      </c>
      <c r="I9054" s="20">
        <v>0.43390522847967516</v>
      </c>
      <c r="J9054" s="21">
        <v>0.15175275696051971</v>
      </c>
      <c r="K9054" s="20">
        <v>0.1668356027552067</v>
      </c>
      <c r="L9054" s="21">
        <v>0.17274325940213853</v>
      </c>
      <c r="N9054" s="20">
        <v>0.23376212450687883</v>
      </c>
    </row>
    <row r="9055" spans="1:14" x14ac:dyDescent="0.25">
      <c r="A9055" s="1">
        <v>9039</v>
      </c>
      <c r="B9055" s="21">
        <v>-4.0916937683037169E-2</v>
      </c>
      <c r="D9055" s="20">
        <v>0.17517617058907975</v>
      </c>
      <c r="E9055" s="21">
        <v>0.17518735848103129</v>
      </c>
      <c r="F9055" s="20">
        <v>0.1761969843701825</v>
      </c>
      <c r="G9055" s="21">
        <v>0.18079946386503942</v>
      </c>
      <c r="I9055" s="20">
        <v>0.17315965684386825</v>
      </c>
      <c r="J9055" s="21">
        <v>0.17317142114519402</v>
      </c>
      <c r="K9055" s="20">
        <v>0.18851801998126905</v>
      </c>
      <c r="L9055" s="21">
        <v>0.1814220321686475</v>
      </c>
      <c r="N9055" s="20">
        <v>0.13241031474021914</v>
      </c>
    </row>
    <row r="9056" spans="1:14" x14ac:dyDescent="0.25">
      <c r="A9056" s="1">
        <v>9040</v>
      </c>
      <c r="B9056" s="21">
        <v>0.26017713750617388</v>
      </c>
      <c r="D9056" s="20">
        <v>4.4937494847676618E-3</v>
      </c>
      <c r="E9056" s="21">
        <v>4.4937494847676618E-3</v>
      </c>
      <c r="F9056" s="20">
        <v>5.336549785325273E-3</v>
      </c>
      <c r="G9056" s="21">
        <v>7.0438911284638195E-3</v>
      </c>
      <c r="I9056" s="20">
        <v>0.14684453513354789</v>
      </c>
      <c r="J9056" s="21">
        <v>0.14684453513354789</v>
      </c>
      <c r="K9056" s="20">
        <v>0.16184127430329909</v>
      </c>
      <c r="L9056" s="21">
        <v>0.15790677946833953</v>
      </c>
      <c r="N9056" s="20">
        <v>0.15013731276076414</v>
      </c>
    </row>
    <row r="9057" spans="1:14" x14ac:dyDescent="0.25">
      <c r="A9057" s="1">
        <v>9041</v>
      </c>
      <c r="B9057" s="21">
        <v>2.8545566223773911E-2</v>
      </c>
      <c r="D9057" s="20">
        <v>-3.584684092731405E-2</v>
      </c>
      <c r="E9057" s="21">
        <v>-3.584684092731405E-2</v>
      </c>
      <c r="F9057" s="20">
        <v>-3.5006092631358565E-2</v>
      </c>
      <c r="G9057" s="21">
        <v>-3.2850417539895593E-2</v>
      </c>
      <c r="I9057" s="20">
        <v>1.9625192075805042E-2</v>
      </c>
      <c r="J9057" s="21">
        <v>-3.0547897323837336E-2</v>
      </c>
      <c r="K9057" s="20">
        <v>-1.7868035360954049E-2</v>
      </c>
      <c r="L9057" s="21">
        <v>-1.6544861574103731E-2</v>
      </c>
      <c r="N9057" s="20">
        <v>7.706067641868164E-2</v>
      </c>
    </row>
    <row r="9058" spans="1:14" x14ac:dyDescent="0.25">
      <c r="A9058" s="1">
        <v>9042</v>
      </c>
      <c r="B9058" s="21">
        <v>0.20513516063593906</v>
      </c>
      <c r="D9058" s="20">
        <v>-0.32458703598188643</v>
      </c>
      <c r="E9058" s="21">
        <v>-0.32458703598188643</v>
      </c>
      <c r="F9058" s="20">
        <v>-0.32456865383930766</v>
      </c>
      <c r="G9058" s="21">
        <v>-0.37336957556667483</v>
      </c>
      <c r="I9058" s="20">
        <v>-0.19657181558207248</v>
      </c>
      <c r="J9058" s="21">
        <v>-0.19657181558207248</v>
      </c>
      <c r="K9058" s="20">
        <v>-0.18609042923436048</v>
      </c>
      <c r="L9058" s="21">
        <v>-0.16759597705630402</v>
      </c>
      <c r="N9058" s="20">
        <v>-0.29787965487093349</v>
      </c>
    </row>
    <row r="9059" spans="1:14" x14ac:dyDescent="0.25">
      <c r="A9059" s="1">
        <v>9043</v>
      </c>
      <c r="B9059" s="21">
        <v>3.267092365603097E-2</v>
      </c>
      <c r="D9059" s="20">
        <v>5.3693384222648799E-2</v>
      </c>
      <c r="E9059" s="21">
        <v>0.14252657143042513</v>
      </c>
      <c r="F9059" s="20">
        <v>0.14253766166029491</v>
      </c>
      <c r="G9059" s="21">
        <v>5.5650144226583542E-2</v>
      </c>
      <c r="I9059" s="20">
        <v>5.7109702128455009E-2</v>
      </c>
      <c r="J9059" s="21">
        <v>0.13520648313298023</v>
      </c>
      <c r="K9059" s="20">
        <v>0.15002574268886804</v>
      </c>
      <c r="L9059" s="21">
        <v>0.14754936327731727</v>
      </c>
      <c r="N9059" s="20">
        <v>7.3656006741801949E-2</v>
      </c>
    </row>
    <row r="9060" spans="1:14" x14ac:dyDescent="0.25">
      <c r="A9060" s="1">
        <v>9044</v>
      </c>
      <c r="B9060" s="21">
        <v>1.6940553320378804E-2</v>
      </c>
      <c r="D9060" s="20">
        <v>0.36419242343416203</v>
      </c>
      <c r="E9060" s="21">
        <v>0.36419242343416203</v>
      </c>
      <c r="F9060" s="20">
        <v>0.3643371171681149</v>
      </c>
      <c r="G9060" s="21">
        <v>0.24253617219189172</v>
      </c>
      <c r="I9060" s="20">
        <v>0.26993702596497915</v>
      </c>
      <c r="J9060" s="21">
        <v>0.22175220080102798</v>
      </c>
      <c r="K9060" s="20">
        <v>0.23771205531475115</v>
      </c>
      <c r="L9060" s="21">
        <v>0.23266351604488333</v>
      </c>
      <c r="N9060" s="20">
        <v>0.20698068788161184</v>
      </c>
    </row>
    <row r="9061" spans="1:14" x14ac:dyDescent="0.25">
      <c r="A9061" s="1">
        <v>9045</v>
      </c>
      <c r="B9061" s="21">
        <v>0.18653971599177077</v>
      </c>
      <c r="D9061" s="20">
        <v>0.11154381348951214</v>
      </c>
      <c r="E9061" s="21">
        <v>0.11154381348951214</v>
      </c>
      <c r="F9061" s="20">
        <v>0.11154377349998046</v>
      </c>
      <c r="G9061" s="21">
        <v>0.111797244363393</v>
      </c>
      <c r="I9061" s="20">
        <v>0.10467222179016078</v>
      </c>
      <c r="J9061" s="21">
        <v>0.10467222179016078</v>
      </c>
      <c r="K9061" s="20">
        <v>0.11909480260946714</v>
      </c>
      <c r="L9061" s="21">
        <v>0.11415668678253144</v>
      </c>
      <c r="N9061" s="20">
        <v>4.8535036057915759E-2</v>
      </c>
    </row>
    <row r="9062" spans="1:14" x14ac:dyDescent="0.25">
      <c r="A9062" s="1">
        <v>9046</v>
      </c>
      <c r="B9062" s="21">
        <v>0.19198251599465466</v>
      </c>
      <c r="D9062" s="20">
        <v>0.14558311049566486</v>
      </c>
      <c r="E9062" s="21">
        <v>-8.7218198264321645E-3</v>
      </c>
      <c r="F9062" s="20">
        <v>-8.1694980417272856E-3</v>
      </c>
      <c r="G9062" s="21">
        <v>-0.12959726165901353</v>
      </c>
      <c r="I9062" s="20">
        <v>1.8594804467405801E-2</v>
      </c>
      <c r="J9062" s="21">
        <v>0.11291447809651967</v>
      </c>
      <c r="K9062" s="20">
        <v>0.1274779296085744</v>
      </c>
      <c r="L9062" s="21">
        <v>0.12895594525693754</v>
      </c>
      <c r="N9062" s="20">
        <v>2.8806691727947698E-2</v>
      </c>
    </row>
    <row r="9063" spans="1:14" x14ac:dyDescent="0.25">
      <c r="A9063" s="1">
        <v>9047</v>
      </c>
      <c r="B9063" s="21">
        <v>-5.7669237899234949E-2</v>
      </c>
      <c r="D9063" s="20">
        <v>0.2721070999020021</v>
      </c>
      <c r="E9063" s="21">
        <v>0.2721070999020021</v>
      </c>
      <c r="F9063" s="20">
        <v>0.27229328486576709</v>
      </c>
      <c r="G9063" s="21">
        <v>0.24684456115448072</v>
      </c>
      <c r="I9063" s="20">
        <v>0.11511244137494225</v>
      </c>
      <c r="J9063" s="21">
        <v>0.11511244137494225</v>
      </c>
      <c r="K9063" s="20">
        <v>0.12969404686122532</v>
      </c>
      <c r="L9063" s="21">
        <v>0.13027587185811984</v>
      </c>
      <c r="N9063" s="20">
        <v>0.15843889962578128</v>
      </c>
    </row>
    <row r="9064" spans="1:14" x14ac:dyDescent="0.25">
      <c r="A9064" s="1">
        <v>9048</v>
      </c>
      <c r="B9064" s="21">
        <v>0.19780549153668248</v>
      </c>
      <c r="D9064" s="20">
        <v>-5.5842555283562856E-2</v>
      </c>
      <c r="E9064" s="21">
        <v>1.051508080470942E-2</v>
      </c>
      <c r="F9064" s="20">
        <v>1.080435312085215E-2</v>
      </c>
      <c r="G9064" s="21">
        <v>-2.9513111337281184E-2</v>
      </c>
      <c r="I9064" s="20">
        <v>1.0668165880660441E-2</v>
      </c>
      <c r="J9064" s="21">
        <v>1.0668165880660441E-2</v>
      </c>
      <c r="K9064" s="20">
        <v>2.3867711624460775E-2</v>
      </c>
      <c r="L9064" s="21">
        <v>2.122295813422892E-2</v>
      </c>
      <c r="N9064" s="20">
        <v>-4.9377776410627683E-2</v>
      </c>
    </row>
    <row r="9065" spans="1:14" x14ac:dyDescent="0.25">
      <c r="A9065" s="1">
        <v>9049</v>
      </c>
      <c r="B9065" s="21">
        <v>0.1476235501765002</v>
      </c>
      <c r="D9065" s="20">
        <v>0.59362941919557</v>
      </c>
      <c r="E9065" s="21">
        <v>0.29711557112042275</v>
      </c>
      <c r="F9065" s="20">
        <v>0.29937452533480347</v>
      </c>
      <c r="G9065" s="21">
        <v>0.64646906069084009</v>
      </c>
      <c r="I9065" s="20">
        <v>0.48876087807481849</v>
      </c>
      <c r="J9065" s="21">
        <v>0.76101748096217348</v>
      </c>
      <c r="K9065" s="20">
        <v>0.78405966433708452</v>
      </c>
      <c r="L9065" s="21">
        <v>0.79875604170389924</v>
      </c>
      <c r="N9065" s="20">
        <v>0.54022023343646963</v>
      </c>
    </row>
    <row r="9066" spans="1:14" x14ac:dyDescent="0.25">
      <c r="A9066" s="1">
        <v>9050</v>
      </c>
      <c r="B9066" s="21">
        <v>0.25891197852833248</v>
      </c>
      <c r="D9066" s="20">
        <v>0.17725744522176234</v>
      </c>
      <c r="E9066" s="21">
        <v>0.17725744522176234</v>
      </c>
      <c r="F9066" s="20">
        <v>0.17810782766852573</v>
      </c>
      <c r="G9066" s="21">
        <v>0.18040979571080284</v>
      </c>
      <c r="I9066" s="20">
        <v>0.18341127734677043</v>
      </c>
      <c r="J9066" s="21">
        <v>6.8072049022469994E-2</v>
      </c>
      <c r="K9066" s="20">
        <v>8.2005628466928826E-2</v>
      </c>
      <c r="L9066" s="21">
        <v>7.3995265581205283E-2</v>
      </c>
      <c r="N9066" s="20">
        <v>0.14592720289739747</v>
      </c>
    </row>
    <row r="9067" spans="1:14" x14ac:dyDescent="0.25">
      <c r="A9067" s="1">
        <v>9051</v>
      </c>
      <c r="B9067" s="21">
        <v>0.19240979313376516</v>
      </c>
      <c r="D9067" s="20">
        <v>0.21521771358123232</v>
      </c>
      <c r="E9067" s="21">
        <v>0.21521771358123232</v>
      </c>
      <c r="F9067" s="20">
        <v>0.21608801504993469</v>
      </c>
      <c r="G9067" s="21">
        <v>0.3318822295145174</v>
      </c>
      <c r="I9067" s="20">
        <v>0.33661340233817749</v>
      </c>
      <c r="J9067" s="21">
        <v>0.24599046526473378</v>
      </c>
      <c r="K9067" s="20">
        <v>0.26228671816172078</v>
      </c>
      <c r="L9067" s="21">
        <v>0.26088950353414364</v>
      </c>
      <c r="N9067" s="20">
        <v>0.28404206202600557</v>
      </c>
    </row>
    <row r="9068" spans="1:14" x14ac:dyDescent="0.25">
      <c r="A9068" s="1">
        <v>9052</v>
      </c>
      <c r="B9068" s="21">
        <v>4.6079062551550809E-2</v>
      </c>
      <c r="D9068" s="20">
        <v>7.6916511557623135E-2</v>
      </c>
      <c r="E9068" s="21">
        <v>7.6916511557623135E-2</v>
      </c>
      <c r="F9068" s="20">
        <v>7.7162577426054479E-2</v>
      </c>
      <c r="G9068" s="21">
        <v>-7.0134781427727666E-2</v>
      </c>
      <c r="I9068" s="20">
        <v>-7.7453463902709019E-2</v>
      </c>
      <c r="J9068" s="21">
        <v>-7.7453463902709019E-2</v>
      </c>
      <c r="K9068" s="20">
        <v>-6.5348462427480047E-2</v>
      </c>
      <c r="L9068" s="21">
        <v>-6.8365164080328555E-2</v>
      </c>
      <c r="N9068" s="20">
        <v>-2.7569673273714845E-2</v>
      </c>
    </row>
    <row r="9069" spans="1:14" x14ac:dyDescent="0.25">
      <c r="A9069" s="1">
        <v>9053</v>
      </c>
      <c r="B9069" s="21">
        <v>-0.13285712098677782</v>
      </c>
      <c r="D9069" s="20">
        <v>2.0204428766644966E-2</v>
      </c>
      <c r="E9069" s="21">
        <v>2.937621693947623E-2</v>
      </c>
      <c r="F9069" s="20">
        <v>3.0625924236330926E-2</v>
      </c>
      <c r="G9069" s="21">
        <v>-0.11109464720011941</v>
      </c>
      <c r="I9069" s="20">
        <v>-5.7344907988181815E-2</v>
      </c>
      <c r="J9069" s="21">
        <v>4.1529003152276367E-3</v>
      </c>
      <c r="K9069" s="20">
        <v>1.7300393479908527E-2</v>
      </c>
      <c r="L9069" s="21">
        <v>2.5462791614416336E-2</v>
      </c>
      <c r="N9069" s="20">
        <v>-9.7597460982458584E-2</v>
      </c>
    </row>
    <row r="9070" spans="1:14" x14ac:dyDescent="0.25">
      <c r="A9070" s="1">
        <v>9054</v>
      </c>
      <c r="B9070" s="21">
        <v>0.14768166189523946</v>
      </c>
      <c r="D9070" s="20">
        <v>7.855155595018215E-2</v>
      </c>
      <c r="E9070" s="21">
        <v>9.748913726838393E-2</v>
      </c>
      <c r="F9070" s="20">
        <v>9.7260829121308623E-2</v>
      </c>
      <c r="G9070" s="21">
        <v>7.8903860188469288E-2</v>
      </c>
      <c r="I9070" s="20">
        <v>0.10168513187545458</v>
      </c>
      <c r="J9070" s="21">
        <v>0.10168513187545458</v>
      </c>
      <c r="K9070" s="20">
        <v>0.11608510505209058</v>
      </c>
      <c r="L9070" s="21">
        <v>0.10939074687699346</v>
      </c>
      <c r="N9070" s="20">
        <v>0.11044839327215583</v>
      </c>
    </row>
    <row r="9071" spans="1:14" x14ac:dyDescent="0.25">
      <c r="A9071" s="1">
        <v>9055</v>
      </c>
      <c r="B9071" s="21">
        <v>2.5043762345799525E-2</v>
      </c>
      <c r="D9071" s="20">
        <v>0.31113668998400512</v>
      </c>
      <c r="E9071" s="21">
        <v>0.2163825749331294</v>
      </c>
      <c r="F9071" s="20">
        <v>0.21638157327526053</v>
      </c>
      <c r="G9071" s="21">
        <v>0.14315484743814588</v>
      </c>
      <c r="I9071" s="20">
        <v>0.30886298819806179</v>
      </c>
      <c r="J9071" s="21">
        <v>0.30922258043990292</v>
      </c>
      <c r="K9071" s="20">
        <v>0.32632145965063919</v>
      </c>
      <c r="L9071" s="21">
        <v>0.32820746040305782</v>
      </c>
      <c r="N9071" s="20">
        <v>0.34826003540627237</v>
      </c>
    </row>
    <row r="9072" spans="1:14" x14ac:dyDescent="0.25">
      <c r="A9072" s="1">
        <v>9056</v>
      </c>
      <c r="B9072" s="21">
        <v>0.28894266197691021</v>
      </c>
      <c r="D9072" s="20">
        <v>0.26008788895400925</v>
      </c>
      <c r="E9072" s="21">
        <v>0.26008788895400925</v>
      </c>
      <c r="F9072" s="20">
        <v>0.26267405818482303</v>
      </c>
      <c r="G9072" s="21">
        <v>0.26731332901054095</v>
      </c>
      <c r="I9072" s="20">
        <v>0.26045389025181875</v>
      </c>
      <c r="J9072" s="21">
        <v>0.26045389025181875</v>
      </c>
      <c r="K9072" s="20">
        <v>0.27693164204907528</v>
      </c>
      <c r="L9072" s="21">
        <v>0.26519117353508737</v>
      </c>
      <c r="N9072" s="20">
        <v>0.2398634056255089</v>
      </c>
    </row>
    <row r="9073" spans="1:14" x14ac:dyDescent="0.25">
      <c r="A9073" s="1">
        <v>9057</v>
      </c>
      <c r="B9073" s="21">
        <v>0.11208163372276947</v>
      </c>
      <c r="D9073" s="20">
        <v>0.16002417668945057</v>
      </c>
      <c r="E9073" s="21">
        <v>-0.11603175968413315</v>
      </c>
      <c r="F9073" s="20">
        <v>-0.11524548859714701</v>
      </c>
      <c r="G9073" s="21">
        <v>0.16358394368942752</v>
      </c>
      <c r="I9073" s="20">
        <v>-0.34137741601613769</v>
      </c>
      <c r="J9073" s="21">
        <v>-0.23086264550419744</v>
      </c>
      <c r="K9073" s="20">
        <v>-0.22079952665254066</v>
      </c>
      <c r="L9073" s="21">
        <v>-0.2190551786862206</v>
      </c>
      <c r="N9073" s="20">
        <v>-4.5319145114291692E-2</v>
      </c>
    </row>
    <row r="9074" spans="1:14" x14ac:dyDescent="0.25">
      <c r="A9074" s="1">
        <v>9058</v>
      </c>
      <c r="B9074" s="21">
        <v>0.20075253490775702</v>
      </c>
      <c r="D9074" s="20">
        <v>0.11739652588854765</v>
      </c>
      <c r="E9074" s="21">
        <v>0.11739652588854765</v>
      </c>
      <c r="F9074" s="20">
        <v>0.11838317470881954</v>
      </c>
      <c r="G9074" s="21">
        <v>0.12225120374429244</v>
      </c>
      <c r="I9074" s="20">
        <v>0.11304489574899579</v>
      </c>
      <c r="J9074" s="21">
        <v>0.11305529356765076</v>
      </c>
      <c r="K9074" s="20">
        <v>0.12762753245771319</v>
      </c>
      <c r="L9074" s="21">
        <v>0.12758797899715058</v>
      </c>
      <c r="N9074" s="20">
        <v>1.7536817878049948E-2</v>
      </c>
    </row>
    <row r="9075" spans="1:14" x14ac:dyDescent="0.25">
      <c r="A9075" s="1">
        <v>9059</v>
      </c>
      <c r="B9075" s="21">
        <v>0.15179957183459547</v>
      </c>
      <c r="D9075" s="20">
        <v>-4.3122386787413869E-2</v>
      </c>
      <c r="E9075" s="21">
        <v>-2.0407501578733278E-2</v>
      </c>
      <c r="F9075" s="20">
        <v>-2.027095493209552E-2</v>
      </c>
      <c r="G9075" s="21">
        <v>-0.15118735472348965</v>
      </c>
      <c r="I9075" s="20">
        <v>-1.8964801420811583E-2</v>
      </c>
      <c r="J9075" s="21">
        <v>1.1649124825190649E-2</v>
      </c>
      <c r="K9075" s="20">
        <v>2.4870922687111552E-2</v>
      </c>
      <c r="L9075" s="21">
        <v>3.6787801793202402E-2</v>
      </c>
      <c r="N9075" s="20">
        <v>-5.1482798671632191E-2</v>
      </c>
    </row>
    <row r="9076" spans="1:14" x14ac:dyDescent="0.25">
      <c r="A9076" s="1">
        <v>9060</v>
      </c>
      <c r="B9076" s="21">
        <v>0.10737720130269612</v>
      </c>
      <c r="D9076" s="20">
        <v>-0.32192604975342209</v>
      </c>
      <c r="E9076" s="21">
        <v>-0.32192604975342209</v>
      </c>
      <c r="F9076" s="20">
        <v>-0.32150211957991182</v>
      </c>
      <c r="G9076" s="21">
        <v>-0.27417981962604321</v>
      </c>
      <c r="I9076" s="20">
        <v>-0.11350394291427945</v>
      </c>
      <c r="J9076" s="21">
        <v>-0.11350394291427945</v>
      </c>
      <c r="K9076" s="20">
        <v>-0.10193768362578526</v>
      </c>
      <c r="L9076" s="21">
        <v>-8.5680968999081619E-2</v>
      </c>
      <c r="N9076" s="20">
        <v>-0.10559597066018167</v>
      </c>
    </row>
    <row r="9077" spans="1:14" x14ac:dyDescent="0.25">
      <c r="A9077" s="1">
        <v>9061</v>
      </c>
      <c r="B9077" s="21">
        <v>0.15487059377615409</v>
      </c>
      <c r="D9077" s="20">
        <v>0.26304313531387269</v>
      </c>
      <c r="E9077" s="21">
        <v>0.26306706130858593</v>
      </c>
      <c r="F9077" s="20">
        <v>0.26551002108803656</v>
      </c>
      <c r="G9077" s="21">
        <v>0.26988108708579284</v>
      </c>
      <c r="I9077" s="20">
        <v>0.24312721894924527</v>
      </c>
      <c r="J9077" s="21">
        <v>0.24309220133879128</v>
      </c>
      <c r="K9077" s="20">
        <v>0.25934183093579599</v>
      </c>
      <c r="L9077" s="21">
        <v>0.26271408820301012</v>
      </c>
      <c r="N9077" s="20">
        <v>0.1225138110203392</v>
      </c>
    </row>
    <row r="9078" spans="1:14" x14ac:dyDescent="0.25">
      <c r="A9078" s="1">
        <v>9062</v>
      </c>
      <c r="B9078" s="21">
        <v>0.23930645177577836</v>
      </c>
      <c r="D9078" s="20">
        <v>0.13131830168798531</v>
      </c>
      <c r="E9078" s="21">
        <v>0.12878413969565394</v>
      </c>
      <c r="F9078" s="20">
        <v>0.12986609448671094</v>
      </c>
      <c r="G9078" s="21">
        <v>0.33013284715633207</v>
      </c>
      <c r="I9078" s="20">
        <v>0.39145507665211787</v>
      </c>
      <c r="J9078" s="21">
        <v>0.15999920658138733</v>
      </c>
      <c r="K9078" s="20">
        <v>0.1751649907996975</v>
      </c>
      <c r="L9078" s="21">
        <v>0.18008661417392191</v>
      </c>
      <c r="N9078" s="20">
        <v>0.17011107327622943</v>
      </c>
    </row>
    <row r="9079" spans="1:14" x14ac:dyDescent="0.25">
      <c r="A9079" s="1">
        <v>9063</v>
      </c>
      <c r="B9079" s="21">
        <v>0.12241303777495216</v>
      </c>
      <c r="D9079" s="20">
        <v>7.2837055859042987E-3</v>
      </c>
      <c r="E9079" s="21">
        <v>4.5217275817918789E-2</v>
      </c>
      <c r="F9079" s="20">
        <v>4.4197103284522976E-2</v>
      </c>
      <c r="G9079" s="21">
        <v>5.0197964185341393E-2</v>
      </c>
      <c r="I9079" s="20">
        <v>-1.8493016845736454E-2</v>
      </c>
      <c r="J9079" s="21">
        <v>5.4724790899818299E-2</v>
      </c>
      <c r="K9079" s="20">
        <v>6.8529903452202445E-2</v>
      </c>
      <c r="L9079" s="21">
        <v>5.8889272563295014E-2</v>
      </c>
      <c r="N9079" s="20">
        <v>7.5408689911748539E-2</v>
      </c>
    </row>
    <row r="9080" spans="1:14" x14ac:dyDescent="0.25">
      <c r="A9080" s="1">
        <v>9064</v>
      </c>
      <c r="B9080" s="21">
        <v>-0.41508444158115143</v>
      </c>
      <c r="D9080" s="20">
        <v>6.2875710665106554E-2</v>
      </c>
      <c r="E9080" s="21">
        <v>5.7702965812149731E-3</v>
      </c>
      <c r="F9080" s="20">
        <v>5.9810693016333349E-3</v>
      </c>
      <c r="G9080" s="21">
        <v>0.1286834423693124</v>
      </c>
      <c r="I9080" s="20">
        <v>2.9367725628001828E-2</v>
      </c>
      <c r="J9080" s="21">
        <v>9.1402813928987081E-2</v>
      </c>
      <c r="K9080" s="20">
        <v>0.10565453997006613</v>
      </c>
      <c r="L9080" s="21">
        <v>0.10773753204378411</v>
      </c>
      <c r="N9080" s="20">
        <v>0.10699560621095183</v>
      </c>
    </row>
    <row r="9081" spans="1:14" x14ac:dyDescent="0.25">
      <c r="A9081" s="1">
        <v>9065</v>
      </c>
      <c r="B9081" s="21">
        <v>0.1568149086300239</v>
      </c>
      <c r="D9081" s="20">
        <v>0.35172391926531188</v>
      </c>
      <c r="E9081" s="21">
        <v>0.3518014709513908</v>
      </c>
      <c r="F9081" s="20">
        <v>0.35348940468208623</v>
      </c>
      <c r="G9081" s="21">
        <v>0.35843146608068421</v>
      </c>
      <c r="I9081" s="20">
        <v>0.33030502251032035</v>
      </c>
      <c r="J9081" s="21">
        <v>0.33036889729129726</v>
      </c>
      <c r="K9081" s="20">
        <v>0.34775934597641278</v>
      </c>
      <c r="L9081" s="21">
        <v>0.34008440021647512</v>
      </c>
      <c r="N9081" s="20">
        <v>0.28609453564019005</v>
      </c>
    </row>
    <row r="9082" spans="1:14" x14ac:dyDescent="0.25">
      <c r="A9082" s="1">
        <v>9066</v>
      </c>
      <c r="B9082" s="21">
        <v>-0.17558946181284096</v>
      </c>
      <c r="D9082" s="20">
        <v>8.3694109768660541E-2</v>
      </c>
      <c r="E9082" s="21">
        <v>8.3694109768660541E-2</v>
      </c>
      <c r="F9082" s="20">
        <v>8.4887657862029009E-2</v>
      </c>
      <c r="G9082" s="21">
        <v>8.725862774199511E-2</v>
      </c>
      <c r="I9082" s="20">
        <v>7.6368847354704172E-2</v>
      </c>
      <c r="J9082" s="21">
        <v>7.6368847354704172E-2</v>
      </c>
      <c r="K9082" s="20">
        <v>9.0425597660738877E-2</v>
      </c>
      <c r="L9082" s="21">
        <v>9.0347710492208133E-2</v>
      </c>
      <c r="N9082" s="20">
        <v>-1.6343798669997578E-2</v>
      </c>
    </row>
    <row r="9083" spans="1:14" x14ac:dyDescent="0.25">
      <c r="A9083" s="1">
        <v>9067</v>
      </c>
      <c r="B9083" s="21">
        <v>6.4741813805667681E-2</v>
      </c>
      <c r="D9083" s="20">
        <v>0.1907316491333646</v>
      </c>
      <c r="E9083" s="21">
        <v>0.1907316491333646</v>
      </c>
      <c r="F9083" s="20">
        <v>0.19067325524962508</v>
      </c>
      <c r="G9083" s="21">
        <v>0.19079015535887378</v>
      </c>
      <c r="I9083" s="20">
        <v>0.18761944246690576</v>
      </c>
      <c r="J9083" s="21">
        <v>0.18761944246690576</v>
      </c>
      <c r="K9083" s="20">
        <v>0.20314907676267646</v>
      </c>
      <c r="L9083" s="21">
        <v>0.20238936163851662</v>
      </c>
      <c r="N9083" s="20">
        <v>9.9267286616838257E-2</v>
      </c>
    </row>
    <row r="9084" spans="1:14" x14ac:dyDescent="0.25">
      <c r="A9084" s="1">
        <v>9068</v>
      </c>
      <c r="B9084" s="21">
        <v>-0.23057457292839745</v>
      </c>
      <c r="D9084" s="20">
        <v>-5.1972670792452713E-2</v>
      </c>
      <c r="E9084" s="21">
        <v>-5.1972670792452713E-2</v>
      </c>
      <c r="F9084" s="20">
        <v>-5.0786202156779314E-2</v>
      </c>
      <c r="G9084" s="21">
        <v>-4.7826568417717708E-2</v>
      </c>
      <c r="I9084" s="20">
        <v>-6.309643140689869E-2</v>
      </c>
      <c r="J9084" s="21">
        <v>0.14330094526265724</v>
      </c>
      <c r="K9084" s="20">
        <v>0.15826931472439676</v>
      </c>
      <c r="L9084" s="21">
        <v>0.163517216861369</v>
      </c>
      <c r="N9084" s="20">
        <v>4.4975734279231183E-2</v>
      </c>
    </row>
    <row r="9085" spans="1:14" x14ac:dyDescent="0.25">
      <c r="A9085" s="1">
        <v>9069</v>
      </c>
      <c r="B9085" s="21">
        <v>-0.31446828512265457</v>
      </c>
      <c r="D9085" s="20">
        <v>0.43765020810830491</v>
      </c>
      <c r="E9085" s="21">
        <v>0.33292457761365002</v>
      </c>
      <c r="F9085" s="20">
        <v>0.33449878632048957</v>
      </c>
      <c r="G9085" s="21">
        <v>0.322472799146579</v>
      </c>
      <c r="I9085" s="20">
        <v>0.28735046388417995</v>
      </c>
      <c r="J9085" s="21">
        <v>0.26653502313774791</v>
      </c>
      <c r="K9085" s="20">
        <v>0.28311008215224387</v>
      </c>
      <c r="L9085" s="21">
        <v>0.28013925007818807</v>
      </c>
      <c r="N9085" s="20">
        <v>0.29516011900372585</v>
      </c>
    </row>
    <row r="9086" spans="1:14" x14ac:dyDescent="0.25">
      <c r="A9086" s="1">
        <v>9070</v>
      </c>
      <c r="B9086" s="21">
        <v>0.18135766800841302</v>
      </c>
      <c r="D9086" s="20">
        <v>1.6750305846070068E-2</v>
      </c>
      <c r="E9086" s="21">
        <v>1.798559594866922E-2</v>
      </c>
      <c r="F9086" s="20">
        <v>1.8890706688913239E-2</v>
      </c>
      <c r="G9086" s="21">
        <v>2.0222547585712514E-2</v>
      </c>
      <c r="I9086" s="20">
        <v>-5.3506115704874291E-2</v>
      </c>
      <c r="J9086" s="21">
        <v>6.0645621822350559E-2</v>
      </c>
      <c r="K9086" s="20">
        <v>7.4541222846816524E-2</v>
      </c>
      <c r="L9086" s="21">
        <v>8.7402869205455591E-2</v>
      </c>
      <c r="N9086" s="20">
        <v>8.1708590753046595E-2</v>
      </c>
    </row>
    <row r="9087" spans="1:14" x14ac:dyDescent="0.25">
      <c r="A9087" s="1">
        <v>9071</v>
      </c>
      <c r="B9087" s="21">
        <v>4.4472672811209701E-2</v>
      </c>
      <c r="D9087" s="20">
        <v>6.9065887474432985E-2</v>
      </c>
      <c r="E9087" s="21">
        <v>6.9065887474432985E-2</v>
      </c>
      <c r="F9087" s="20">
        <v>6.929641851132784E-2</v>
      </c>
      <c r="G9087" s="21">
        <v>7.1486199371424197E-2</v>
      </c>
      <c r="I9087" s="20">
        <v>-1.4007001278040998E-2</v>
      </c>
      <c r="J9087" s="21">
        <v>0.16318751309043256</v>
      </c>
      <c r="K9087" s="20">
        <v>0.17835452405332175</v>
      </c>
      <c r="L9087" s="21">
        <v>0.17643062791514863</v>
      </c>
      <c r="N9087" s="20">
        <v>0.195295951269433</v>
      </c>
    </row>
    <row r="9088" spans="1:14" x14ac:dyDescent="0.25">
      <c r="A9088" s="1">
        <v>9072</v>
      </c>
      <c r="B9088" s="21">
        <v>-0.1993184339831986</v>
      </c>
      <c r="D9088" s="20">
        <v>0.50809343618872416</v>
      </c>
      <c r="E9088" s="21">
        <v>0.50809343618872416</v>
      </c>
      <c r="F9088" s="20">
        <v>0.50822115408933932</v>
      </c>
      <c r="G9088" s="21">
        <v>0.40048848478714016</v>
      </c>
      <c r="I9088" s="20">
        <v>0.31491370540617059</v>
      </c>
      <c r="J9088" s="21">
        <v>0.31491370540617059</v>
      </c>
      <c r="K9088" s="20">
        <v>0.33209432715598841</v>
      </c>
      <c r="L9088" s="21">
        <v>0.34776096488512298</v>
      </c>
      <c r="N9088" s="20">
        <v>0.3298215937287976</v>
      </c>
    </row>
    <row r="9089" spans="1:14" x14ac:dyDescent="0.25">
      <c r="A9089" s="1">
        <v>9073</v>
      </c>
      <c r="B9089" s="21">
        <v>0.11898994550617847</v>
      </c>
      <c r="D9089" s="20">
        <v>0.3298854984900188</v>
      </c>
      <c r="E9089" s="21">
        <v>0.32991099900575294</v>
      </c>
      <c r="F9089" s="20">
        <v>0.33213400694985507</v>
      </c>
      <c r="G9089" s="21">
        <v>0.33324023917741075</v>
      </c>
      <c r="I9089" s="20">
        <v>0.32122346209351371</v>
      </c>
      <c r="J9089" s="21">
        <v>0.32126166686513113</v>
      </c>
      <c r="K9089" s="20">
        <v>0.33853109354772681</v>
      </c>
      <c r="L9089" s="21">
        <v>0.33081044797313708</v>
      </c>
      <c r="N9089" s="20">
        <v>0.27206442773132755</v>
      </c>
    </row>
    <row r="9090" spans="1:14" x14ac:dyDescent="0.25">
      <c r="A9090" s="1">
        <v>9074</v>
      </c>
      <c r="B9090" s="21">
        <v>9.2608952869256633E-2</v>
      </c>
      <c r="D9090" s="20">
        <v>0.32563497308381195</v>
      </c>
      <c r="E9090" s="21">
        <v>0.32563497308381195</v>
      </c>
      <c r="F9090" s="20">
        <v>0.32646555246553111</v>
      </c>
      <c r="G9090" s="21">
        <v>0.32926621035603154</v>
      </c>
      <c r="I9090" s="20">
        <v>0.33920221955881691</v>
      </c>
      <c r="J9090" s="21">
        <v>0.33920221955881691</v>
      </c>
      <c r="K9090" s="20">
        <v>0.35671145009088034</v>
      </c>
      <c r="L9090" s="21">
        <v>0.34770925613285431</v>
      </c>
      <c r="N9090" s="20">
        <v>0.28367186828702073</v>
      </c>
    </row>
    <row r="9091" spans="1:14" x14ac:dyDescent="0.25">
      <c r="A9091" s="1">
        <v>9075</v>
      </c>
      <c r="B9091" s="21">
        <v>0.25049093788492005</v>
      </c>
      <c r="D9091" s="20">
        <v>9.3494820036204018E-3</v>
      </c>
      <c r="E9091" s="21">
        <v>5.7281879509442524E-2</v>
      </c>
      <c r="F9091" s="20">
        <v>5.8081095765678104E-2</v>
      </c>
      <c r="G9091" s="21">
        <v>6.0304944790191106E-2</v>
      </c>
      <c r="I9091" s="20">
        <v>7.506302500569273E-3</v>
      </c>
      <c r="J9091" s="21">
        <v>5.5336143696152362E-2</v>
      </c>
      <c r="K9091" s="20">
        <v>6.9142143913184961E-2</v>
      </c>
      <c r="L9091" s="21">
        <v>6.5857565566050935E-2</v>
      </c>
      <c r="N9091" s="20">
        <v>-1.2115977150137791E-3</v>
      </c>
    </row>
    <row r="9092" spans="1:14" x14ac:dyDescent="0.25">
      <c r="A9092" s="1">
        <v>9076</v>
      </c>
      <c r="B9092" s="21">
        <v>-9.0337520242511626E-2</v>
      </c>
      <c r="D9092" s="20">
        <v>3.9421020747144819E-2</v>
      </c>
      <c r="E9092" s="21">
        <v>0.13903661449418214</v>
      </c>
      <c r="F9092" s="20">
        <v>0.13938349462226318</v>
      </c>
      <c r="G9092" s="21">
        <v>0.13632323804478297</v>
      </c>
      <c r="I9092" s="20">
        <v>3.5626017117061481E-2</v>
      </c>
      <c r="J9092" s="21">
        <v>3.5626017117061481E-2</v>
      </c>
      <c r="K9092" s="20">
        <v>4.9154110443540233E-2</v>
      </c>
      <c r="L9092" s="21">
        <v>4.653159878643498E-2</v>
      </c>
      <c r="N9092" s="20">
        <v>9.1550989136907512E-2</v>
      </c>
    </row>
    <row r="9093" spans="1:14" x14ac:dyDescent="0.25">
      <c r="A9093" s="1">
        <v>9077</v>
      </c>
      <c r="B9093" s="21">
        <v>-7.3800607462755852E-2</v>
      </c>
      <c r="D9093" s="20">
        <v>-6.5179955326705619E-2</v>
      </c>
      <c r="E9093" s="21">
        <v>-0.11248153730696053</v>
      </c>
      <c r="F9093" s="20">
        <v>-0.11107313047688905</v>
      </c>
      <c r="G9093" s="21">
        <v>-1.0913625834398699E-2</v>
      </c>
      <c r="I9093" s="20">
        <v>-5.3097251916696564E-2</v>
      </c>
      <c r="J9093" s="21">
        <v>-5.3097251916696564E-2</v>
      </c>
      <c r="K9093" s="20">
        <v>-4.0708994854918967E-2</v>
      </c>
      <c r="L9093" s="21">
        <v>-3.8118573593283078E-2</v>
      </c>
      <c r="N9093" s="20">
        <v>-1.1307270610366182E-2</v>
      </c>
    </row>
    <row r="9094" spans="1:14" x14ac:dyDescent="0.25">
      <c r="A9094" s="1">
        <v>9078</v>
      </c>
      <c r="B9094" s="21">
        <v>4.3779680816253164E-2</v>
      </c>
      <c r="D9094" s="20">
        <v>0.18677807146185876</v>
      </c>
      <c r="E9094" s="21">
        <v>0.18677807146185876</v>
      </c>
      <c r="F9094" s="20">
        <v>0.1874797829379129</v>
      </c>
      <c r="G9094" s="21">
        <v>0.19081948030468565</v>
      </c>
      <c r="I9094" s="20">
        <v>0.20007977938663402</v>
      </c>
      <c r="J9094" s="21">
        <v>0.20007977938663402</v>
      </c>
      <c r="K9094" s="20">
        <v>0.21576043600208328</v>
      </c>
      <c r="L9094" s="21">
        <v>0.20520378382542659</v>
      </c>
      <c r="N9094" s="20">
        <v>0.16588322262903499</v>
      </c>
    </row>
    <row r="9095" spans="1:14" x14ac:dyDescent="0.25">
      <c r="A9095" s="1">
        <v>9079</v>
      </c>
      <c r="B9095" s="21">
        <v>0.26324408814616085</v>
      </c>
      <c r="D9095" s="20">
        <v>-3.2158762029765531E-2</v>
      </c>
      <c r="E9095" s="21">
        <v>-3.2158762029765531E-2</v>
      </c>
      <c r="F9095" s="20">
        <v>-3.1909062376550446E-2</v>
      </c>
      <c r="G9095" s="21">
        <v>-3.1648535136371003E-2</v>
      </c>
      <c r="I9095" s="20">
        <v>-5.0843442552758744E-2</v>
      </c>
      <c r="J9095" s="21">
        <v>6.0410477219651648E-2</v>
      </c>
      <c r="K9095" s="20">
        <v>7.427189194665651E-2</v>
      </c>
      <c r="L9095" s="21">
        <v>6.3162558475857944E-2</v>
      </c>
      <c r="N9095" s="20">
        <v>9.7242520449126957E-2</v>
      </c>
    </row>
    <row r="9096" spans="1:14" x14ac:dyDescent="0.25">
      <c r="A9096" s="1">
        <v>9080</v>
      </c>
      <c r="B9096" s="21">
        <v>0.14587671811732594</v>
      </c>
      <c r="D9096" s="20">
        <v>-9.479018509451187E-2</v>
      </c>
      <c r="E9096" s="21">
        <v>-0.10722527363849432</v>
      </c>
      <c r="F9096" s="20">
        <v>-0.10634025336719921</v>
      </c>
      <c r="G9096" s="21">
        <v>-2.4010477912503214E-2</v>
      </c>
      <c r="I9096" s="20">
        <v>-5.7092642494687262E-2</v>
      </c>
      <c r="J9096" s="21">
        <v>-5.7092642494687262E-2</v>
      </c>
      <c r="K9096" s="20">
        <v>-4.4747542221566516E-2</v>
      </c>
      <c r="L9096" s="21">
        <v>-4.105814597995594E-2</v>
      </c>
      <c r="N9096" s="20">
        <v>-0.11222626998317209</v>
      </c>
    </row>
    <row r="9097" spans="1:14" x14ac:dyDescent="0.25">
      <c r="A9097" s="1">
        <v>9081</v>
      </c>
      <c r="B9097" s="21">
        <v>0.19564338783427604</v>
      </c>
      <c r="D9097" s="20">
        <v>0.16764072410394015</v>
      </c>
      <c r="E9097" s="21">
        <v>0.26206449944717303</v>
      </c>
      <c r="F9097" s="20">
        <v>0.26168046078507157</v>
      </c>
      <c r="G9097" s="21">
        <v>0.34515488893447088</v>
      </c>
      <c r="I9097" s="20">
        <v>0.15049722007171562</v>
      </c>
      <c r="J9097" s="21">
        <v>0.24247942749629803</v>
      </c>
      <c r="K9097" s="20">
        <v>0.25874341627905784</v>
      </c>
      <c r="L9097" s="21">
        <v>0.2731429120400426</v>
      </c>
      <c r="N9097" s="20">
        <v>8.3572583756041929E-2</v>
      </c>
    </row>
    <row r="9098" spans="1:14" x14ac:dyDescent="0.25">
      <c r="A9098" s="1">
        <v>9082</v>
      </c>
      <c r="B9098" s="21">
        <v>0.37609032242813933</v>
      </c>
      <c r="D9098" s="20">
        <v>0.24642820979726321</v>
      </c>
      <c r="E9098" s="21">
        <v>0.24642820979726321</v>
      </c>
      <c r="F9098" s="20">
        <v>0.24750520344424709</v>
      </c>
      <c r="G9098" s="21">
        <v>0.25088967246982619</v>
      </c>
      <c r="I9098" s="20">
        <v>0.25205823884042933</v>
      </c>
      <c r="J9098" s="21">
        <v>0.25205823884042933</v>
      </c>
      <c r="K9098" s="20">
        <v>0.26842160123831049</v>
      </c>
      <c r="L9098" s="21">
        <v>0.26153709530565994</v>
      </c>
      <c r="N9098" s="20">
        <v>0.19504104010120038</v>
      </c>
    </row>
    <row r="9099" spans="1:14" x14ac:dyDescent="0.25">
      <c r="A9099" s="1">
        <v>9083</v>
      </c>
      <c r="B9099" s="21">
        <v>-9.6621261924620394E-2</v>
      </c>
      <c r="D9099" s="20">
        <v>0.18230344624400852</v>
      </c>
      <c r="E9099" s="21">
        <v>0.18231496708676542</v>
      </c>
      <c r="F9099" s="20">
        <v>0.18399505606567423</v>
      </c>
      <c r="G9099" s="21">
        <v>0.18831013499664517</v>
      </c>
      <c r="I9099" s="20">
        <v>0.19025570391930757</v>
      </c>
      <c r="J9099" s="21">
        <v>0.19025570391930757</v>
      </c>
      <c r="K9099" s="20">
        <v>0.20582079450656199</v>
      </c>
      <c r="L9099" s="21">
        <v>0.19336506852305968</v>
      </c>
      <c r="N9099" s="20">
        <v>0.17286671889236382</v>
      </c>
    </row>
    <row r="9100" spans="1:14" x14ac:dyDescent="0.25">
      <c r="A9100" s="1">
        <v>9084</v>
      </c>
      <c r="B9100" s="21">
        <v>0.54221428815560113</v>
      </c>
      <c r="D9100" s="20">
        <v>0.59215180314069116</v>
      </c>
      <c r="E9100" s="21">
        <v>0.23400558465411136</v>
      </c>
      <c r="F9100" s="20">
        <v>0.23400462702297409</v>
      </c>
      <c r="G9100" s="21">
        <v>0.20512472296820494</v>
      </c>
      <c r="I9100" s="20">
        <v>0.42996544171021656</v>
      </c>
      <c r="J9100" s="21">
        <v>0.42996378011977066</v>
      </c>
      <c r="K9100" s="20">
        <v>0.44869148929318947</v>
      </c>
      <c r="L9100" s="21">
        <v>0.45846384844323196</v>
      </c>
      <c r="N9100" s="20">
        <v>0.27433160979241178</v>
      </c>
    </row>
    <row r="9101" spans="1:14" x14ac:dyDescent="0.25">
      <c r="A9101" s="1">
        <v>9085</v>
      </c>
      <c r="B9101" s="21">
        <v>3.1611180667642236E-2</v>
      </c>
      <c r="D9101" s="20">
        <v>0.1371102078081754</v>
      </c>
      <c r="E9101" s="21">
        <v>0.1371102078081754</v>
      </c>
      <c r="F9101" s="20">
        <v>0.13792155125092975</v>
      </c>
      <c r="G9101" s="21">
        <v>0.14066982129467598</v>
      </c>
      <c r="I9101" s="20">
        <v>0.13527903897709792</v>
      </c>
      <c r="J9101" s="21">
        <v>0.13527903897709792</v>
      </c>
      <c r="K9101" s="20">
        <v>0.15014112525135204</v>
      </c>
      <c r="L9101" s="21">
        <v>0.14584407564145319</v>
      </c>
      <c r="N9101" s="20">
        <v>7.4115843403358639E-2</v>
      </c>
    </row>
    <row r="9102" spans="1:14" x14ac:dyDescent="0.25">
      <c r="A9102" s="1">
        <v>9086</v>
      </c>
      <c r="B9102" s="21">
        <v>0.21062316387788993</v>
      </c>
      <c r="D9102" s="20">
        <v>0.22655216345458284</v>
      </c>
      <c r="E9102" s="21">
        <v>0.22312066554017895</v>
      </c>
      <c r="F9102" s="20">
        <v>0.22319284671185979</v>
      </c>
      <c r="G9102" s="21">
        <v>0.24966562086680311</v>
      </c>
      <c r="I9102" s="20">
        <v>0.18960725614248286</v>
      </c>
      <c r="J9102" s="21">
        <v>0.2558749972026868</v>
      </c>
      <c r="K9102" s="20">
        <v>0.2722238578328593</v>
      </c>
      <c r="L9102" s="21">
        <v>0.26105695642147775</v>
      </c>
      <c r="N9102" s="20">
        <v>0.22838882943609584</v>
      </c>
    </row>
    <row r="9103" spans="1:14" x14ac:dyDescent="0.25">
      <c r="A9103" s="1">
        <v>9087</v>
      </c>
      <c r="B9103" s="21">
        <v>-7.2077571431925502E-2</v>
      </c>
      <c r="D9103" s="20">
        <v>9.3160325110290154E-2</v>
      </c>
      <c r="E9103" s="21">
        <v>9.3160325110290154E-2</v>
      </c>
      <c r="F9103" s="20">
        <v>9.4082443435669738E-2</v>
      </c>
      <c r="G9103" s="21">
        <v>6.9108710997385581E-2</v>
      </c>
      <c r="I9103" s="20">
        <v>0.22445261185277809</v>
      </c>
      <c r="J9103" s="21">
        <v>0.22445261185277809</v>
      </c>
      <c r="K9103" s="20">
        <v>0.2404615242606285</v>
      </c>
      <c r="L9103" s="21">
        <v>0.22812534405269558</v>
      </c>
      <c r="N9103" s="20">
        <v>0.15311712086489404</v>
      </c>
    </row>
    <row r="9104" spans="1:14" x14ac:dyDescent="0.25">
      <c r="A9104" s="1">
        <v>9088</v>
      </c>
      <c r="B9104" s="21">
        <v>-4.9965073918626368E-3</v>
      </c>
      <c r="D9104" s="20">
        <v>-0.11641877288257874</v>
      </c>
      <c r="E9104" s="21">
        <v>-0.23543375778696418</v>
      </c>
      <c r="F9104" s="20">
        <v>-0.23535237313705004</v>
      </c>
      <c r="G9104" s="21">
        <v>-0.12395600628023318</v>
      </c>
      <c r="I9104" s="20">
        <v>-5.5192592154961084E-2</v>
      </c>
      <c r="J9104" s="21">
        <v>-0.12420697854401774</v>
      </c>
      <c r="K9104" s="20">
        <v>-0.11277772216276716</v>
      </c>
      <c r="L9104" s="21">
        <v>-0.10777935969053543</v>
      </c>
      <c r="N9104" s="20">
        <v>-0.18828108385421993</v>
      </c>
    </row>
    <row r="9105" spans="1:14" x14ac:dyDescent="0.25">
      <c r="A9105" s="1">
        <v>9089</v>
      </c>
      <c r="B9105" s="21">
        <v>8.5662648656312568E-2</v>
      </c>
      <c r="D9105" s="20">
        <v>0.20340942304127441</v>
      </c>
      <c r="E9105" s="21">
        <v>0.1306364073562758</v>
      </c>
      <c r="F9105" s="20">
        <v>0.13074576654899417</v>
      </c>
      <c r="G9105" s="21">
        <v>1.4756229024039946E-2</v>
      </c>
      <c r="I9105" s="20">
        <v>6.1906404148985628E-2</v>
      </c>
      <c r="J9105" s="21">
        <v>6.1906404148985628E-2</v>
      </c>
      <c r="K9105" s="20">
        <v>7.5781706077253652E-2</v>
      </c>
      <c r="L9105" s="21">
        <v>7.9485225485657063E-2</v>
      </c>
      <c r="N9105" s="20">
        <v>5.1498730865963127E-2</v>
      </c>
    </row>
    <row r="9106" spans="1:14" x14ac:dyDescent="0.25">
      <c r="A9106" s="1">
        <v>9090</v>
      </c>
      <c r="B9106" s="21">
        <v>7.9416381937390312E-2</v>
      </c>
      <c r="D9106" s="20">
        <v>0.1116746730977316</v>
      </c>
      <c r="E9106" s="21">
        <v>0.1116746730977316</v>
      </c>
      <c r="F9106" s="20">
        <v>0.11108934141380122</v>
      </c>
      <c r="G9106" s="21">
        <v>8.3857893716129617E-2</v>
      </c>
      <c r="I9106" s="20">
        <v>0.10506328733191239</v>
      </c>
      <c r="J9106" s="21">
        <v>0.10506328733191239</v>
      </c>
      <c r="K9106" s="20">
        <v>0.11950287012869421</v>
      </c>
      <c r="L9106" s="21">
        <v>0.11646198216922543</v>
      </c>
      <c r="N9106" s="20">
        <v>7.3339705582863512E-2</v>
      </c>
    </row>
    <row r="9107" spans="1:14" x14ac:dyDescent="0.25">
      <c r="A9107" s="1">
        <v>9091</v>
      </c>
      <c r="B9107" s="21">
        <v>0.32378620825795856</v>
      </c>
      <c r="D9107" s="20">
        <v>-0.11196785612849225</v>
      </c>
      <c r="E9107" s="21">
        <v>-7.769724551081425E-2</v>
      </c>
      <c r="F9107" s="20">
        <v>-7.7195493603220311E-2</v>
      </c>
      <c r="G9107" s="21">
        <v>-0.2725604882704924</v>
      </c>
      <c r="I9107" s="20">
        <v>-7.1164834637156171E-2</v>
      </c>
      <c r="J9107" s="21">
        <v>5.8221838272464188E-2</v>
      </c>
      <c r="K9107" s="20">
        <v>7.2076251313931472E-2</v>
      </c>
      <c r="L9107" s="21">
        <v>7.5059099456249667E-2</v>
      </c>
      <c r="N9107" s="20">
        <v>-5.8218528167955585E-2</v>
      </c>
    </row>
    <row r="9108" spans="1:14" x14ac:dyDescent="0.25">
      <c r="A9108" s="1">
        <v>9092</v>
      </c>
      <c r="B9108" s="21">
        <v>-1.6562710309129369E-2</v>
      </c>
      <c r="D9108" s="20">
        <v>5.9176760652731364E-2</v>
      </c>
      <c r="E9108" s="21">
        <v>5.9176760652731364E-2</v>
      </c>
      <c r="F9108" s="20">
        <v>5.9239743560087543E-2</v>
      </c>
      <c r="G9108" s="21">
        <v>5.9461246927701827E-2</v>
      </c>
      <c r="I9108" s="20">
        <v>5.8229241205807192E-2</v>
      </c>
      <c r="J9108" s="21">
        <v>5.8229241205807192E-2</v>
      </c>
      <c r="K9108" s="20">
        <v>7.2032906276630504E-2</v>
      </c>
      <c r="L9108" s="21">
        <v>6.543269849068567E-2</v>
      </c>
      <c r="N9108" s="20">
        <v>2.03506922148462E-2</v>
      </c>
    </row>
    <row r="9109" spans="1:14" x14ac:dyDescent="0.25">
      <c r="A9109" s="1">
        <v>9093</v>
      </c>
      <c r="B9109" s="21">
        <v>2.5447541586626876E-2</v>
      </c>
      <c r="D9109" s="20">
        <v>0.32931685194446203</v>
      </c>
      <c r="E9109" s="21">
        <v>0.3270095477596846</v>
      </c>
      <c r="F9109" s="20">
        <v>0.32705009527498108</v>
      </c>
      <c r="G9109" s="21">
        <v>1.8784867113385229E-2</v>
      </c>
      <c r="I9109" s="20">
        <v>9.3107612572628673E-2</v>
      </c>
      <c r="J9109" s="21">
        <v>9.3107612572628673E-2</v>
      </c>
      <c r="K9109" s="20">
        <v>0.10741636227725126</v>
      </c>
      <c r="L9109" s="21">
        <v>0.10861249811515328</v>
      </c>
      <c r="N9109" s="20">
        <v>0.13053232301001993</v>
      </c>
    </row>
    <row r="9110" spans="1:14" x14ac:dyDescent="0.25">
      <c r="A9110" s="1">
        <v>9094</v>
      </c>
      <c r="B9110" s="21">
        <v>-0.15387379357111486</v>
      </c>
      <c r="D9110" s="20">
        <v>-0.22233991919918172</v>
      </c>
      <c r="E9110" s="21">
        <v>-0.22233991919918172</v>
      </c>
      <c r="F9110" s="20">
        <v>-0.22248824416743229</v>
      </c>
      <c r="G9110" s="21">
        <v>-0.19677769654793242</v>
      </c>
      <c r="I9110" s="20">
        <v>-0.23482660267129385</v>
      </c>
      <c r="J9110" s="21">
        <v>-0.23482660267129385</v>
      </c>
      <c r="K9110" s="20">
        <v>-0.22481905334138508</v>
      </c>
      <c r="L9110" s="21">
        <v>-0.21346926020586099</v>
      </c>
      <c r="N9110" s="20">
        <v>-8.1976161495740052E-2</v>
      </c>
    </row>
    <row r="9111" spans="1:14" x14ac:dyDescent="0.25">
      <c r="A9111" s="1">
        <v>9095</v>
      </c>
      <c r="B9111" s="21">
        <v>7.9897981322590406E-2</v>
      </c>
      <c r="D9111" s="20">
        <v>0.17149990039490648</v>
      </c>
      <c r="E9111" s="21">
        <v>0.17149990039490648</v>
      </c>
      <c r="F9111" s="20">
        <v>0.17180075122010829</v>
      </c>
      <c r="G9111" s="21">
        <v>0.1737906001682592</v>
      </c>
      <c r="I9111" s="20">
        <v>0.11368854426685671</v>
      </c>
      <c r="J9111" s="21">
        <v>9.7232788284055349E-2</v>
      </c>
      <c r="K9111" s="20">
        <v>0.11156478823202876</v>
      </c>
      <c r="L9111" s="21">
        <v>0.10065799640982953</v>
      </c>
      <c r="N9111" s="20">
        <v>0.15853256686254458</v>
      </c>
    </row>
    <row r="9112" spans="1:14" x14ac:dyDescent="0.25">
      <c r="A9112" s="1">
        <v>9096</v>
      </c>
      <c r="B9112" s="21">
        <v>0.23298236355344693</v>
      </c>
      <c r="D9112" s="20">
        <v>-7.793426499105871E-2</v>
      </c>
      <c r="E9112" s="21">
        <v>-7.793426499105871E-2</v>
      </c>
      <c r="F9112" s="20">
        <v>-7.6517245196102368E-2</v>
      </c>
      <c r="G9112" s="21">
        <v>6.3957131127073685E-2</v>
      </c>
      <c r="I9112" s="20">
        <v>-0.18569690085392121</v>
      </c>
      <c r="J9112" s="21">
        <v>0.10750879131742153</v>
      </c>
      <c r="K9112" s="20">
        <v>0.12200963021557554</v>
      </c>
      <c r="L9112" s="21">
        <v>0.12518938363170062</v>
      </c>
      <c r="N9112" s="20">
        <v>0.16555155399270749</v>
      </c>
    </row>
    <row r="9113" spans="1:14" x14ac:dyDescent="0.25">
      <c r="A9113" s="1">
        <v>9097</v>
      </c>
      <c r="B9113" s="21">
        <v>0.14194318640820436</v>
      </c>
      <c r="D9113" s="20">
        <v>0.26440795485724378</v>
      </c>
      <c r="E9113" s="21">
        <v>0.26440795485724378</v>
      </c>
      <c r="F9113" s="20">
        <v>0.26439567274077924</v>
      </c>
      <c r="G9113" s="21">
        <v>0.26472837160169438</v>
      </c>
      <c r="I9113" s="20">
        <v>0.24043188800847992</v>
      </c>
      <c r="J9113" s="21">
        <v>0.24043188800847992</v>
      </c>
      <c r="K9113" s="20">
        <v>0.25662406912687796</v>
      </c>
      <c r="L9113" s="21">
        <v>0.25356061132265695</v>
      </c>
      <c r="N9113" s="20">
        <v>0.17020490668243005</v>
      </c>
    </row>
    <row r="9114" spans="1:14" x14ac:dyDescent="0.25">
      <c r="A9114" s="1">
        <v>9098</v>
      </c>
      <c r="B9114" s="21">
        <v>1.8913126704529715E-2</v>
      </c>
      <c r="D9114" s="20">
        <v>-6.6132561328781314E-2</v>
      </c>
      <c r="E9114" s="21">
        <v>-8.1765288630656907E-2</v>
      </c>
      <c r="F9114" s="20">
        <v>-8.0554386593581717E-2</v>
      </c>
      <c r="G9114" s="21">
        <v>-6.2344055285291078E-2</v>
      </c>
      <c r="I9114" s="20">
        <v>-5.4654180594540747E-2</v>
      </c>
      <c r="J9114" s="21">
        <v>-6.5491944477621966E-2</v>
      </c>
      <c r="K9114" s="20">
        <v>-5.3257658749286896E-2</v>
      </c>
      <c r="L9114" s="21">
        <v>-5.4844255261807695E-2</v>
      </c>
      <c r="N9114" s="20">
        <v>-5.705391229943213E-2</v>
      </c>
    </row>
    <row r="9115" spans="1:14" x14ac:dyDescent="0.25">
      <c r="A9115" s="1">
        <v>9099</v>
      </c>
      <c r="B9115" s="21">
        <v>0.15441104812798945</v>
      </c>
      <c r="D9115" s="20">
        <v>4.1599542994708028E-3</v>
      </c>
      <c r="E9115" s="21">
        <v>4.1599542994708028E-3</v>
      </c>
      <c r="F9115" s="20">
        <v>3.4170409217133546E-3</v>
      </c>
      <c r="G9115" s="21">
        <v>-8.071212542638817E-2</v>
      </c>
      <c r="I9115" s="20">
        <v>6.5183590322471563E-2</v>
      </c>
      <c r="J9115" s="21">
        <v>6.5183590322471563E-2</v>
      </c>
      <c r="K9115" s="20">
        <v>7.9093684099224681E-2</v>
      </c>
      <c r="L9115" s="21">
        <v>8.352758732774479E-2</v>
      </c>
      <c r="N9115" s="20">
        <v>9.3725267805175649E-2</v>
      </c>
    </row>
    <row r="9116" spans="1:14" x14ac:dyDescent="0.25">
      <c r="A9116" s="1">
        <v>9100</v>
      </c>
      <c r="B9116" s="21">
        <v>-7.6354497649495201E-2</v>
      </c>
      <c r="D9116" s="20">
        <v>0.58347903321116612</v>
      </c>
      <c r="E9116" s="21">
        <v>0.58347903321116612</v>
      </c>
      <c r="F9116" s="20">
        <v>0.58622229464706432</v>
      </c>
      <c r="G9116" s="21">
        <v>0.5911729813189428</v>
      </c>
      <c r="I9116" s="20">
        <v>0.54638411500031769</v>
      </c>
      <c r="J9116" s="21">
        <v>0.54647246064412447</v>
      </c>
      <c r="K9116" s="20">
        <v>0.56668877752167135</v>
      </c>
      <c r="L9116" s="21">
        <v>0.5657806850752094</v>
      </c>
      <c r="N9116" s="20">
        <v>0.44735221514421042</v>
      </c>
    </row>
    <row r="9117" spans="1:14" x14ac:dyDescent="0.25">
      <c r="A9117" s="1">
        <v>9101</v>
      </c>
      <c r="B9117" s="21">
        <v>0.22994424517916134</v>
      </c>
      <c r="D9117" s="20">
        <v>0.32197394264505075</v>
      </c>
      <c r="E9117" s="21">
        <v>0.32199906367839493</v>
      </c>
      <c r="F9117" s="20">
        <v>0.32387213721820451</v>
      </c>
      <c r="G9117" s="21">
        <v>0.32708414143988351</v>
      </c>
      <c r="I9117" s="20">
        <v>0.3163260109978876</v>
      </c>
      <c r="J9117" s="21">
        <v>0.31633863423587627</v>
      </c>
      <c r="K9117" s="20">
        <v>0.33355751815488111</v>
      </c>
      <c r="L9117" s="21">
        <v>0.32702292576459357</v>
      </c>
      <c r="N9117" s="20">
        <v>0.25981043221483602</v>
      </c>
    </row>
    <row r="9118" spans="1:14" x14ac:dyDescent="0.25">
      <c r="A9118" s="1">
        <v>9102</v>
      </c>
      <c r="B9118" s="21">
        <v>-2.1968195299342796E-2</v>
      </c>
      <c r="D9118" s="20">
        <v>-3.06993435420857E-2</v>
      </c>
      <c r="E9118" s="21">
        <v>-3.06993435420857E-2</v>
      </c>
      <c r="F9118" s="20">
        <v>-3.0038006017542918E-2</v>
      </c>
      <c r="G9118" s="21">
        <v>1.2202120381831882E-2</v>
      </c>
      <c r="I9118" s="20">
        <v>-1.7491420815833436E-2</v>
      </c>
      <c r="J9118" s="21">
        <v>-1.7491420815833436E-2</v>
      </c>
      <c r="K9118" s="20">
        <v>-4.6210683190821555E-3</v>
      </c>
      <c r="L9118" s="21">
        <v>-5.4748341603119144E-3</v>
      </c>
      <c r="N9118" s="20">
        <v>0.17283392713083723</v>
      </c>
    </row>
    <row r="9119" spans="1:14" x14ac:dyDescent="0.25">
      <c r="A9119" s="1">
        <v>9103</v>
      </c>
      <c r="B9119" s="21">
        <v>0.14427080714680773</v>
      </c>
      <c r="D9119" s="20">
        <v>0.21954186567602596</v>
      </c>
      <c r="E9119" s="21">
        <v>0.21958912441989908</v>
      </c>
      <c r="F9119" s="20">
        <v>0.21972145337782489</v>
      </c>
      <c r="G9119" s="21">
        <v>0.22022548825834232</v>
      </c>
      <c r="I9119" s="20">
        <v>0.22876538247172173</v>
      </c>
      <c r="J9119" s="21">
        <v>0.22877702016062185</v>
      </c>
      <c r="K9119" s="20">
        <v>0.24483846547015786</v>
      </c>
      <c r="L9119" s="21">
        <v>0.23677831658208204</v>
      </c>
      <c r="N9119" s="20">
        <v>0.1780755340272604</v>
      </c>
    </row>
    <row r="9120" spans="1:14" x14ac:dyDescent="0.25">
      <c r="A9120" s="1">
        <v>9104</v>
      </c>
      <c r="B9120" s="21">
        <v>6.5647856712518493E-2</v>
      </c>
      <c r="D9120" s="20">
        <v>-0.18381385234936887</v>
      </c>
      <c r="E9120" s="21">
        <v>-0.1099588431240156</v>
      </c>
      <c r="F9120" s="20">
        <v>-0.10857421796356193</v>
      </c>
      <c r="G9120" s="21">
        <v>-9.5973210186007796E-2</v>
      </c>
      <c r="I9120" s="20">
        <v>-0.24189034185644942</v>
      </c>
      <c r="J9120" s="21">
        <v>-0.24153168205807429</v>
      </c>
      <c r="K9120" s="20">
        <v>-0.23162321630398464</v>
      </c>
      <c r="L9120" s="21">
        <v>-0.23042554248501668</v>
      </c>
      <c r="N9120" s="20">
        <v>-7.6791023604650843E-2</v>
      </c>
    </row>
    <row r="9121" spans="1:14" x14ac:dyDescent="0.25">
      <c r="A9121" s="1">
        <v>9105</v>
      </c>
      <c r="B9121" s="21">
        <v>-0.10094253857472679</v>
      </c>
      <c r="D9121" s="20">
        <v>-0.2060592733722032</v>
      </c>
      <c r="E9121" s="21">
        <v>-0.30602051695489996</v>
      </c>
      <c r="F9121" s="20">
        <v>-0.30590838413668586</v>
      </c>
      <c r="G9121" s="21">
        <v>-0.30394799595408417</v>
      </c>
      <c r="I9121" s="20">
        <v>-0.31994173726481645</v>
      </c>
      <c r="J9121" s="21">
        <v>-0.16582701453610937</v>
      </c>
      <c r="K9121" s="20">
        <v>-0.1549017422685659</v>
      </c>
      <c r="L9121" s="21">
        <v>-0.14531389244571324</v>
      </c>
      <c r="N9121" s="20">
        <v>-3.8600476709153453E-2</v>
      </c>
    </row>
    <row r="9122" spans="1:14" x14ac:dyDescent="0.25">
      <c r="A9122" s="1">
        <v>9106</v>
      </c>
      <c r="B9122" s="21">
        <v>0.15553363370663287</v>
      </c>
      <c r="D9122" s="20">
        <v>-0.18186465946616293</v>
      </c>
      <c r="E9122" s="21">
        <v>-0.18186465946616293</v>
      </c>
      <c r="F9122" s="20">
        <v>-0.18173045119632136</v>
      </c>
      <c r="G9122" s="21">
        <v>-0.17232669765600961</v>
      </c>
      <c r="I9122" s="20">
        <v>-0.12063128486620689</v>
      </c>
      <c r="J9122" s="21">
        <v>-0.1551781144980231</v>
      </c>
      <c r="K9122" s="20">
        <v>-0.14413436042248606</v>
      </c>
      <c r="L9122" s="21">
        <v>-0.14703996165039357</v>
      </c>
      <c r="N9122" s="20">
        <v>-7.5634311984734026E-2</v>
      </c>
    </row>
    <row r="9123" spans="1:14" x14ac:dyDescent="0.25">
      <c r="A9123" s="1">
        <v>9107</v>
      </c>
      <c r="B9123" s="21">
        <v>1.3508371385083651E-2</v>
      </c>
      <c r="D9123" s="20">
        <v>7.2330292771350058E-2</v>
      </c>
      <c r="E9123" s="21">
        <v>5.7922394501577879E-2</v>
      </c>
      <c r="F9123" s="20">
        <v>5.9249734975275636E-2</v>
      </c>
      <c r="G9123" s="21">
        <v>9.4683302517688084E-2</v>
      </c>
      <c r="I9123" s="20">
        <v>9.2079435426433154E-2</v>
      </c>
      <c r="J9123" s="21">
        <v>4.7186779648871635E-2</v>
      </c>
      <c r="K9123" s="20">
        <v>6.0852711472049625E-2</v>
      </c>
      <c r="L9123" s="21">
        <v>6.1647150299263265E-2</v>
      </c>
      <c r="N9123" s="20">
        <v>0.10302078803199377</v>
      </c>
    </row>
    <row r="9124" spans="1:14" x14ac:dyDescent="0.25">
      <c r="A9124" s="1">
        <v>9108</v>
      </c>
      <c r="B9124" s="21">
        <v>-2.7257878959141446E-2</v>
      </c>
      <c r="D9124" s="20">
        <v>0.17025529016295438</v>
      </c>
      <c r="E9124" s="21">
        <v>0.17028944334409002</v>
      </c>
      <c r="F9124" s="20">
        <v>0.17210282164480462</v>
      </c>
      <c r="G9124" s="21">
        <v>0.17499729959446242</v>
      </c>
      <c r="I9124" s="20">
        <v>0.18045719624635881</v>
      </c>
      <c r="J9124" s="21">
        <v>0.18044593266424536</v>
      </c>
      <c r="K9124" s="20">
        <v>0.1958781758467032</v>
      </c>
      <c r="L9124" s="21">
        <v>0.18750422203203176</v>
      </c>
      <c r="N9124" s="20">
        <v>0.13665516132798228</v>
      </c>
    </row>
    <row r="9125" spans="1:14" x14ac:dyDescent="0.25">
      <c r="A9125" s="1">
        <v>9109</v>
      </c>
      <c r="B9125" s="21">
        <v>1.035468975641507E-2</v>
      </c>
      <c r="D9125" s="20">
        <v>-8.3337485576945536E-2</v>
      </c>
      <c r="E9125" s="21">
        <v>-5.3130316682371559E-2</v>
      </c>
      <c r="F9125" s="20">
        <v>-5.3054276790393984E-2</v>
      </c>
      <c r="G9125" s="21">
        <v>7.4829645827017233E-2</v>
      </c>
      <c r="I9125" s="20">
        <v>-3.6119661005078685E-2</v>
      </c>
      <c r="J9125" s="21">
        <v>-3.6119661005078685E-2</v>
      </c>
      <c r="K9125" s="20">
        <v>-2.350752632057751E-2</v>
      </c>
      <c r="L9125" s="21">
        <v>-2.9490480221377124E-2</v>
      </c>
      <c r="N9125" s="20">
        <v>-5.7538530621809247E-2</v>
      </c>
    </row>
    <row r="9126" spans="1:14" x14ac:dyDescent="0.25">
      <c r="A9126" s="1">
        <v>9110</v>
      </c>
      <c r="B9126" s="21">
        <v>-5.2489697868511209E-2</v>
      </c>
      <c r="D9126" s="20">
        <v>9.9104627145759849E-2</v>
      </c>
      <c r="E9126" s="21">
        <v>9.9104627145759849E-2</v>
      </c>
      <c r="F9126" s="20">
        <v>9.92344355425967E-2</v>
      </c>
      <c r="G9126" s="21">
        <v>9.1820628695962192E-2</v>
      </c>
      <c r="I9126" s="20">
        <v>8.2281152796698898E-2</v>
      </c>
      <c r="J9126" s="21">
        <v>8.2281152796698898E-2</v>
      </c>
      <c r="K9126" s="20">
        <v>9.6423127829929012E-2</v>
      </c>
      <c r="L9126" s="21">
        <v>0.10040596146090985</v>
      </c>
      <c r="N9126" s="20">
        <v>2.8441354019854703E-2</v>
      </c>
    </row>
    <row r="9127" spans="1:14" x14ac:dyDescent="0.25">
      <c r="A9127" s="1">
        <v>9111</v>
      </c>
      <c r="B9127" s="21">
        <v>0.19411020374688048</v>
      </c>
      <c r="D9127" s="20">
        <v>-4.0430798429365922E-2</v>
      </c>
      <c r="E9127" s="21">
        <v>-4.0430798429365922E-2</v>
      </c>
      <c r="F9127" s="20">
        <v>-4.037705071024178E-2</v>
      </c>
      <c r="G9127" s="21">
        <v>-9.7206560269106346E-3</v>
      </c>
      <c r="I9127" s="20">
        <v>0.1191297310489563</v>
      </c>
      <c r="J9127" s="21">
        <v>0.20553759654500237</v>
      </c>
      <c r="K9127" s="20">
        <v>0.22126234497623876</v>
      </c>
      <c r="L9127" s="21">
        <v>0.22701210658784632</v>
      </c>
      <c r="N9127" s="20">
        <v>9.3953895583086311E-2</v>
      </c>
    </row>
    <row r="9128" spans="1:14" x14ac:dyDescent="0.25">
      <c r="A9128" s="1">
        <v>9112</v>
      </c>
      <c r="B9128" s="21">
        <v>0.13840617618617346</v>
      </c>
      <c r="D9128" s="20">
        <v>0.75481231077552158</v>
      </c>
      <c r="E9128" s="21">
        <v>0.37553564556245078</v>
      </c>
      <c r="F9128" s="20">
        <v>0.37664818111799159</v>
      </c>
      <c r="G9128" s="21">
        <v>0.41209552168740049</v>
      </c>
      <c r="I9128" s="20">
        <v>0.65791785716339213</v>
      </c>
      <c r="J9128" s="21">
        <v>0.47966585377777604</v>
      </c>
      <c r="K9128" s="20">
        <v>0.49899852155971613</v>
      </c>
      <c r="L9128" s="21">
        <v>0.51602922935646922</v>
      </c>
      <c r="N9128" s="20">
        <v>0.48601901249837853</v>
      </c>
    </row>
    <row r="9129" spans="1:14" x14ac:dyDescent="0.25">
      <c r="A9129" s="1">
        <v>9113</v>
      </c>
      <c r="B9129" s="21">
        <v>0.21984466389243851</v>
      </c>
      <c r="D9129" s="20">
        <v>0.16653839247405111</v>
      </c>
      <c r="E9129" s="21">
        <v>0.10960545246936526</v>
      </c>
      <c r="F9129" s="20">
        <v>0.11057458766419836</v>
      </c>
      <c r="G9129" s="21">
        <v>0.16094317189178353</v>
      </c>
      <c r="I9129" s="20">
        <v>0.15770995998704418</v>
      </c>
      <c r="J9129" s="21">
        <v>8.3349027812495757E-2</v>
      </c>
      <c r="K9129" s="20">
        <v>9.7509067116980486E-2</v>
      </c>
      <c r="L9129" s="21">
        <v>9.333094882216586E-2</v>
      </c>
      <c r="N9129" s="20">
        <v>0.15959343630573075</v>
      </c>
    </row>
    <row r="9130" spans="1:14" x14ac:dyDescent="0.25">
      <c r="A9130" s="1">
        <v>9114</v>
      </c>
      <c r="B9130" s="21">
        <v>0.3973139963179515</v>
      </c>
      <c r="D9130" s="20">
        <v>3.004782089503566E-2</v>
      </c>
      <c r="E9130" s="21">
        <v>3.004782089503566E-2</v>
      </c>
      <c r="F9130" s="20">
        <v>3.0817454928089072E-2</v>
      </c>
      <c r="G9130" s="21">
        <v>3.1782844065975535E-2</v>
      </c>
      <c r="I9130" s="20">
        <v>3.1900445492329954E-2</v>
      </c>
      <c r="J9130" s="21">
        <v>3.1900445492329954E-2</v>
      </c>
      <c r="K9130" s="20">
        <v>4.5370538374967184E-2</v>
      </c>
      <c r="L9130" s="21">
        <v>4.1747357722328626E-2</v>
      </c>
      <c r="N9130" s="20">
        <v>6.43909278161785E-2</v>
      </c>
    </row>
    <row r="9131" spans="1:14" x14ac:dyDescent="0.25">
      <c r="A9131" s="1">
        <v>9115</v>
      </c>
      <c r="B9131" s="21">
        <v>-0.18677906360586771</v>
      </c>
      <c r="D9131" s="20">
        <v>0.305547014601939</v>
      </c>
      <c r="E9131" s="21">
        <v>0.305547014601939</v>
      </c>
      <c r="F9131" s="20">
        <v>0.30739780087579271</v>
      </c>
      <c r="G9131" s="21">
        <v>0.3117867597863857</v>
      </c>
      <c r="I9131" s="20">
        <v>0.27631165263669444</v>
      </c>
      <c r="J9131" s="21">
        <v>0.27622372420959107</v>
      </c>
      <c r="K9131" s="20">
        <v>0.29292691503745316</v>
      </c>
      <c r="L9131" s="21">
        <v>0.28981499220196394</v>
      </c>
      <c r="N9131" s="20">
        <v>0.20547330587816304</v>
      </c>
    </row>
    <row r="9132" spans="1:14" x14ac:dyDescent="0.25">
      <c r="A9132" s="1">
        <v>9116</v>
      </c>
      <c r="B9132" s="21">
        <v>-0.2271059301740801</v>
      </c>
      <c r="D9132" s="20">
        <v>-1.8844907543328793E-2</v>
      </c>
      <c r="E9132" s="21">
        <v>0.1001170146409438</v>
      </c>
      <c r="F9132" s="20">
        <v>0.10108882709665323</v>
      </c>
      <c r="G9132" s="21">
        <v>-1.6231794291934554E-2</v>
      </c>
      <c r="I9132" s="20">
        <v>0.20595941107128724</v>
      </c>
      <c r="J9132" s="21">
        <v>0.20595941107128724</v>
      </c>
      <c r="K9132" s="20">
        <v>0.2217290646191914</v>
      </c>
      <c r="L9132" s="21">
        <v>0.2196230256104641</v>
      </c>
      <c r="N9132" s="20">
        <v>8.6520755259282822E-3</v>
      </c>
    </row>
    <row r="9133" spans="1:14" x14ac:dyDescent="0.25">
      <c r="A9133" s="1">
        <v>9117</v>
      </c>
      <c r="B9133" s="21">
        <v>0.2219031947312986</v>
      </c>
      <c r="D9133" s="20">
        <v>0.32090376515700525</v>
      </c>
      <c r="E9133" s="21">
        <v>0.25375932141548097</v>
      </c>
      <c r="F9133" s="20">
        <v>0.25539653389066075</v>
      </c>
      <c r="G9133" s="21">
        <v>0.17210707656757096</v>
      </c>
      <c r="I9133" s="20">
        <v>0.17511495735219462</v>
      </c>
      <c r="J9133" s="21">
        <v>0.21510589030486971</v>
      </c>
      <c r="K9133" s="20">
        <v>0.23100090491149339</v>
      </c>
      <c r="L9133" s="21">
        <v>0.23280024587029069</v>
      </c>
      <c r="N9133" s="20">
        <v>0.20660914422862797</v>
      </c>
    </row>
    <row r="9134" spans="1:14" x14ac:dyDescent="0.25">
      <c r="A9134" s="1">
        <v>9118</v>
      </c>
      <c r="B9134" s="21">
        <v>-7.6673840226907375E-3</v>
      </c>
      <c r="D9134" s="20">
        <v>0.27106664039949813</v>
      </c>
      <c r="E9134" s="21">
        <v>0.27105456260930061</v>
      </c>
      <c r="F9134" s="20">
        <v>0.27138047915951269</v>
      </c>
      <c r="G9134" s="21">
        <v>0.27377467368948971</v>
      </c>
      <c r="I9134" s="20">
        <v>0.25108636939475915</v>
      </c>
      <c r="J9134" s="21">
        <v>0.25108636939475915</v>
      </c>
      <c r="K9134" s="20">
        <v>0.26745880721259696</v>
      </c>
      <c r="L9134" s="21">
        <v>0.2666990315010549</v>
      </c>
      <c r="N9134" s="20">
        <v>0.16299334336993176</v>
      </c>
    </row>
    <row r="9135" spans="1:14" x14ac:dyDescent="0.25">
      <c r="A9135" s="1">
        <v>9119</v>
      </c>
      <c r="B9135" s="21">
        <v>6.5041227467771634E-2</v>
      </c>
      <c r="D9135" s="20">
        <v>0.19066008233667198</v>
      </c>
      <c r="E9135" s="21">
        <v>0.19066008233667198</v>
      </c>
      <c r="F9135" s="20">
        <v>0.1908943694811307</v>
      </c>
      <c r="G9135" s="21">
        <v>0.19128198267026053</v>
      </c>
      <c r="I9135" s="20">
        <v>0.18260324129613048</v>
      </c>
      <c r="J9135" s="21">
        <v>0.18257975104671087</v>
      </c>
      <c r="K9135" s="20">
        <v>0.19804013133377385</v>
      </c>
      <c r="L9135" s="21">
        <v>0.1874297650262533</v>
      </c>
      <c r="N9135" s="20">
        <v>0.16435366147481978</v>
      </c>
    </row>
    <row r="9136" spans="1:14" x14ac:dyDescent="0.25">
      <c r="A9136" s="1">
        <v>9120</v>
      </c>
      <c r="B9136" s="21">
        <v>8.7962970561924925E-2</v>
      </c>
      <c r="D9136" s="20">
        <v>0.14694287945726137</v>
      </c>
      <c r="E9136" s="21">
        <v>0.20386573484270976</v>
      </c>
      <c r="F9136" s="20">
        <v>0.2058115691669713</v>
      </c>
      <c r="G9136" s="21">
        <v>0.11758336647220435</v>
      </c>
      <c r="I9136" s="20">
        <v>0.15009848128379977</v>
      </c>
      <c r="J9136" s="21">
        <v>7.5470509294303545E-2</v>
      </c>
      <c r="K9136" s="20">
        <v>8.9542041392517868E-2</v>
      </c>
      <c r="L9136" s="21">
        <v>8.1101499266949428E-2</v>
      </c>
      <c r="N9136" s="20">
        <v>0.14568397263077726</v>
      </c>
    </row>
    <row r="9137" spans="1:14" x14ac:dyDescent="0.25">
      <c r="A9137" s="1">
        <v>9121</v>
      </c>
      <c r="B9137" s="21">
        <v>0.35303796253074693</v>
      </c>
      <c r="D9137" s="20">
        <v>0.34136561051357384</v>
      </c>
      <c r="E9137" s="21">
        <v>0.34136561051357384</v>
      </c>
      <c r="F9137" s="20">
        <v>0.34166607120197279</v>
      </c>
      <c r="G9137" s="21">
        <v>0.34242472112484323</v>
      </c>
      <c r="I9137" s="20">
        <v>0.34803855413240936</v>
      </c>
      <c r="J9137" s="21">
        <v>0.34803855413240936</v>
      </c>
      <c r="K9137" s="20">
        <v>0.36565414070061775</v>
      </c>
      <c r="L9137" s="21">
        <v>0.35940712977998368</v>
      </c>
      <c r="N9137" s="20">
        <v>0.27617969525637687</v>
      </c>
    </row>
    <row r="9138" spans="1:14" x14ac:dyDescent="0.25">
      <c r="A9138" s="1">
        <v>9122</v>
      </c>
      <c r="B9138" s="21">
        <v>0.33492624416427264</v>
      </c>
      <c r="D9138" s="20">
        <v>-0.19493157410735706</v>
      </c>
      <c r="E9138" s="21">
        <v>-0.12960619374278637</v>
      </c>
      <c r="F9138" s="20">
        <v>-0.12893816572711692</v>
      </c>
      <c r="G9138" s="21">
        <v>-0.20619161364302363</v>
      </c>
      <c r="I9138" s="20">
        <v>-0.26777972926355287</v>
      </c>
      <c r="J9138" s="21">
        <v>-0.13654577646662602</v>
      </c>
      <c r="K9138" s="20">
        <v>-0.12524515969116823</v>
      </c>
      <c r="L9138" s="21">
        <v>-0.11078550066058024</v>
      </c>
      <c r="N9138" s="20">
        <v>-0.27776041677662766</v>
      </c>
    </row>
    <row r="9139" spans="1:14" x14ac:dyDescent="0.25">
      <c r="A9139" s="1">
        <v>9123</v>
      </c>
      <c r="B9139" s="21">
        <v>-0.37023781964248847</v>
      </c>
      <c r="D9139" s="20">
        <v>8.5478010007034477E-2</v>
      </c>
      <c r="E9139" s="21">
        <v>0.13087772706899359</v>
      </c>
      <c r="F9139" s="20">
        <v>0.13157121755609102</v>
      </c>
      <c r="G9139" s="21">
        <v>0.17244514761725149</v>
      </c>
      <c r="I9139" s="20">
        <v>6.5346833630034906E-2</v>
      </c>
      <c r="J9139" s="21">
        <v>0.14906019365651257</v>
      </c>
      <c r="K9139" s="20">
        <v>0.16406933447147587</v>
      </c>
      <c r="L9139" s="21">
        <v>0.16329246722777913</v>
      </c>
      <c r="N9139" s="20">
        <v>7.3306506228732804E-2</v>
      </c>
    </row>
    <row r="9140" spans="1:14" x14ac:dyDescent="0.25">
      <c r="A9140" s="1">
        <v>9124</v>
      </c>
      <c r="B9140" s="21">
        <v>-2.8727872629039641E-3</v>
      </c>
      <c r="D9140" s="20">
        <v>0.50071563863260105</v>
      </c>
      <c r="E9140" s="21">
        <v>0.50071563863260105</v>
      </c>
      <c r="F9140" s="20">
        <v>0.5019600253496499</v>
      </c>
      <c r="G9140" s="21">
        <v>0.50619812968131939</v>
      </c>
      <c r="I9140" s="20">
        <v>0.14875709830811545</v>
      </c>
      <c r="J9140" s="21">
        <v>0.14875709830811545</v>
      </c>
      <c r="K9140" s="20">
        <v>0.16378470598287898</v>
      </c>
      <c r="L9140" s="21">
        <v>0.18041607276892635</v>
      </c>
      <c r="N9140" s="20">
        <v>0.3324279953017828</v>
      </c>
    </row>
    <row r="9141" spans="1:14" x14ac:dyDescent="0.25">
      <c r="A9141" s="1">
        <v>9125</v>
      </c>
      <c r="B9141" s="21">
        <v>0.18672649538709973</v>
      </c>
      <c r="D9141" s="20">
        <v>-5.6368576286952576E-2</v>
      </c>
      <c r="E9141" s="21">
        <v>6.5514702102063005E-3</v>
      </c>
      <c r="F9141" s="20">
        <v>7.104319737170961E-3</v>
      </c>
      <c r="G9141" s="21">
        <v>-6.0858986238815582E-2</v>
      </c>
      <c r="I9141" s="20">
        <v>-4.317279750089098E-2</v>
      </c>
      <c r="J9141" s="21">
        <v>-9.4380055825498688E-2</v>
      </c>
      <c r="K9141" s="20">
        <v>-8.2535228194001165E-2</v>
      </c>
      <c r="L9141" s="21">
        <v>-8.9683395091246343E-2</v>
      </c>
      <c r="N9141" s="20">
        <v>-4.7739200687183958E-2</v>
      </c>
    </row>
    <row r="9142" spans="1:14" x14ac:dyDescent="0.25">
      <c r="A9142" s="1">
        <v>9126</v>
      </c>
      <c r="B9142" s="21">
        <v>0.51173488086202967</v>
      </c>
      <c r="D9142" s="20">
        <v>0.10487686160676368</v>
      </c>
      <c r="E9142" s="21">
        <v>0.10487686160676368</v>
      </c>
      <c r="F9142" s="20">
        <v>0.10580739386398363</v>
      </c>
      <c r="G9142" s="21">
        <v>0.11978468622358207</v>
      </c>
      <c r="I9142" s="20">
        <v>0.16671934109139674</v>
      </c>
      <c r="J9142" s="21">
        <v>0.11128481043745508</v>
      </c>
      <c r="K9142" s="20">
        <v>0.12581412033747785</v>
      </c>
      <c r="L9142" s="21">
        <v>0.12293457612249337</v>
      </c>
      <c r="N9142" s="20">
        <v>0.12411801204058626</v>
      </c>
    </row>
    <row r="9143" spans="1:14" x14ac:dyDescent="0.25">
      <c r="A9143" s="1">
        <v>9127</v>
      </c>
      <c r="B9143" s="21">
        <v>0.1339610145788801</v>
      </c>
      <c r="D9143" s="20">
        <v>-0.17824531935471344</v>
      </c>
      <c r="E9143" s="21">
        <v>-0.17824531935471344</v>
      </c>
      <c r="F9143" s="20">
        <v>-0.17821402575929479</v>
      </c>
      <c r="G9143" s="21">
        <v>-9.1744999742665145E-2</v>
      </c>
      <c r="I9143" s="20">
        <v>-0.1779420433844543</v>
      </c>
      <c r="J9143" s="21">
        <v>-0.1779420433844543</v>
      </c>
      <c r="K9143" s="20">
        <v>-0.16720633535794238</v>
      </c>
      <c r="L9143" s="21">
        <v>-0.16919404916062586</v>
      </c>
      <c r="N9143" s="20">
        <v>-2.1644352077035411E-2</v>
      </c>
    </row>
    <row r="9144" spans="1:14" x14ac:dyDescent="0.25">
      <c r="A9144" s="1">
        <v>9128</v>
      </c>
      <c r="B9144" s="21">
        <v>3.8284956170730355E-2</v>
      </c>
      <c r="D9144" s="20">
        <v>0.12390255983274256</v>
      </c>
      <c r="E9144" s="21">
        <v>0.12390255983274256</v>
      </c>
      <c r="F9144" s="20">
        <v>0.12389291925096924</v>
      </c>
      <c r="G9144" s="21">
        <v>0.28651302119992228</v>
      </c>
      <c r="I9144" s="20">
        <v>0.18467464926912802</v>
      </c>
      <c r="J9144" s="21">
        <v>6.6392526990679102E-2</v>
      </c>
      <c r="K9144" s="20">
        <v>8.0366025893734427E-2</v>
      </c>
      <c r="L9144" s="21">
        <v>8.1010936918938903E-2</v>
      </c>
      <c r="N9144" s="20">
        <v>0.23982019075358063</v>
      </c>
    </row>
    <row r="9145" spans="1:14" x14ac:dyDescent="0.25">
      <c r="A9145" s="1">
        <v>9129</v>
      </c>
      <c r="B9145" s="21">
        <v>4.5661580829532422E-3</v>
      </c>
      <c r="D9145" s="20">
        <v>5.1458768372514729E-2</v>
      </c>
      <c r="E9145" s="21">
        <v>5.1448470453056228E-2</v>
      </c>
      <c r="F9145" s="20">
        <v>5.2316994790582827E-2</v>
      </c>
      <c r="G9145" s="21">
        <v>5.3480561413432159E-2</v>
      </c>
      <c r="I9145" s="20">
        <v>5.048188254807684E-2</v>
      </c>
      <c r="J9145" s="21">
        <v>5.052326723960654E-2</v>
      </c>
      <c r="K9145" s="20">
        <v>6.4256627095225172E-2</v>
      </c>
      <c r="L9145" s="21">
        <v>6.0098994677822759E-2</v>
      </c>
      <c r="N9145" s="20">
        <v>-7.061031501927828E-3</v>
      </c>
    </row>
    <row r="9146" spans="1:14" x14ac:dyDescent="0.25">
      <c r="A9146" s="1">
        <v>9130</v>
      </c>
      <c r="B9146" s="21">
        <v>7.1498659321311386E-2</v>
      </c>
      <c r="D9146" s="20">
        <v>8.5488764075004164E-2</v>
      </c>
      <c r="E9146" s="21">
        <v>0.29113250697259785</v>
      </c>
      <c r="F9146" s="20">
        <v>0.29212061325519501</v>
      </c>
      <c r="G9146" s="21">
        <v>8.7962697342844676E-2</v>
      </c>
      <c r="I9146" s="20">
        <v>0.27137884597018735</v>
      </c>
      <c r="J9146" s="21">
        <v>0.27137884597018735</v>
      </c>
      <c r="K9146" s="20">
        <v>0.28798711530236631</v>
      </c>
      <c r="L9146" s="21">
        <v>0.28872509681303882</v>
      </c>
      <c r="N9146" s="20">
        <v>0.14069057571030941</v>
      </c>
    </row>
    <row r="9147" spans="1:14" x14ac:dyDescent="0.25">
      <c r="A9147" s="1">
        <v>9131</v>
      </c>
      <c r="B9147" s="21">
        <v>-3.7074214651930393E-2</v>
      </c>
      <c r="D9147" s="20">
        <v>9.3195791977043863E-2</v>
      </c>
      <c r="E9147" s="21">
        <v>9.3195791977043863E-2</v>
      </c>
      <c r="F9147" s="20">
        <v>9.3109226557716696E-2</v>
      </c>
      <c r="G9147" s="21">
        <v>9.3228391271281463E-2</v>
      </c>
      <c r="I9147" s="20">
        <v>9.0808220432987419E-2</v>
      </c>
      <c r="J9147" s="21">
        <v>9.0808220432987419E-2</v>
      </c>
      <c r="K9147" s="20">
        <v>0.10501172023880967</v>
      </c>
      <c r="L9147" s="21">
        <v>9.7327504006145871E-2</v>
      </c>
      <c r="N9147" s="20">
        <v>6.1525208265263309E-2</v>
      </c>
    </row>
    <row r="9148" spans="1:14" x14ac:dyDescent="0.25">
      <c r="A9148" s="1">
        <v>9132</v>
      </c>
      <c r="B9148" s="21">
        <v>0.15665497453659527</v>
      </c>
      <c r="D9148" s="20">
        <v>0.17236503660971714</v>
      </c>
      <c r="E9148" s="21">
        <v>0.10859287707494425</v>
      </c>
      <c r="F9148" s="20">
        <v>0.10904215343776857</v>
      </c>
      <c r="G9148" s="21">
        <v>0.17544320460982998</v>
      </c>
      <c r="I9148" s="20">
        <v>0.12402195129113958</v>
      </c>
      <c r="J9148" s="21">
        <v>0.20184072192623881</v>
      </c>
      <c r="K9148" s="20">
        <v>0.21755394392497363</v>
      </c>
      <c r="L9148" s="21">
        <v>0.20880051053565363</v>
      </c>
      <c r="N9148" s="20">
        <v>0.13736596296762649</v>
      </c>
    </row>
    <row r="9149" spans="1:14" x14ac:dyDescent="0.25">
      <c r="A9149" s="1">
        <v>9133</v>
      </c>
      <c r="B9149" s="21">
        <v>2.33378069812189E-2</v>
      </c>
      <c r="D9149" s="20">
        <v>0.52728269794492744</v>
      </c>
      <c r="E9149" s="21">
        <v>0.52728269794492744</v>
      </c>
      <c r="F9149" s="20">
        <v>0.52807952489228338</v>
      </c>
      <c r="G9149" s="21">
        <v>0.53200222151972842</v>
      </c>
      <c r="I9149" s="20">
        <v>0.36883283785929044</v>
      </c>
      <c r="J9149" s="21">
        <v>0.36883283785929044</v>
      </c>
      <c r="K9149" s="20">
        <v>0.3866926080932922</v>
      </c>
      <c r="L9149" s="21">
        <v>0.40928207884367795</v>
      </c>
      <c r="N9149" s="20">
        <v>0.23686416082755968</v>
      </c>
    </row>
    <row r="9150" spans="1:14" x14ac:dyDescent="0.25">
      <c r="A9150" s="1">
        <v>9134</v>
      </c>
      <c r="B9150" s="21">
        <v>0.43265283561189505</v>
      </c>
      <c r="D9150" s="20">
        <v>-0.2713877537354572</v>
      </c>
      <c r="E9150" s="21">
        <v>-0.2713877537354572</v>
      </c>
      <c r="F9150" s="20">
        <v>-0.27103727359312868</v>
      </c>
      <c r="G9150" s="21">
        <v>-0.2703579816524333</v>
      </c>
      <c r="I9150" s="20">
        <v>-0.27478410049903712</v>
      </c>
      <c r="J9150" s="21">
        <v>-0.27478410049903712</v>
      </c>
      <c r="K9150" s="20">
        <v>-0.26529443767841543</v>
      </c>
      <c r="L9150" s="21">
        <v>-0.25572540695827584</v>
      </c>
      <c r="N9150" s="20">
        <v>-0.19126185580889288</v>
      </c>
    </row>
    <row r="9151" spans="1:14" x14ac:dyDescent="0.25">
      <c r="A9151" s="1">
        <v>9135</v>
      </c>
      <c r="B9151" s="21">
        <v>0.13885576140540978</v>
      </c>
      <c r="D9151" s="20">
        <v>-2.8024085803957766E-2</v>
      </c>
      <c r="E9151" s="21">
        <v>-2.8024085803957766E-2</v>
      </c>
      <c r="F9151" s="20">
        <v>-2.8071160386627714E-2</v>
      </c>
      <c r="G9151" s="21">
        <v>-2.6562100420974954E-2</v>
      </c>
      <c r="I9151" s="20">
        <v>-0.16773341273679521</v>
      </c>
      <c r="J9151" s="21">
        <v>-0.16773341273679521</v>
      </c>
      <c r="K9151" s="20">
        <v>-0.15685509773137718</v>
      </c>
      <c r="L9151" s="21">
        <v>-0.15470407861634683</v>
      </c>
      <c r="N9151" s="20">
        <v>0.22492230712995842</v>
      </c>
    </row>
    <row r="9152" spans="1:14" x14ac:dyDescent="0.25">
      <c r="A9152" s="1">
        <v>9136</v>
      </c>
      <c r="B9152" s="21">
        <v>-2.2509005241898028E-2</v>
      </c>
      <c r="D9152" s="20">
        <v>4.1660552962122566E-2</v>
      </c>
      <c r="E9152" s="21">
        <v>4.1660552962122566E-2</v>
      </c>
      <c r="F9152" s="20">
        <v>4.2677289350783632E-2</v>
      </c>
      <c r="G9152" s="21">
        <v>0.16314672759737503</v>
      </c>
      <c r="I9152" s="20">
        <v>7.9963502378190832E-3</v>
      </c>
      <c r="J9152" s="21">
        <v>4.7714705062008811E-2</v>
      </c>
      <c r="K9152" s="20">
        <v>6.1413735636713929E-2</v>
      </c>
      <c r="L9152" s="21">
        <v>6.188963731421615E-2</v>
      </c>
      <c r="N9152" s="20">
        <v>5.9998361772605424E-2</v>
      </c>
    </row>
    <row r="9153" spans="1:14" x14ac:dyDescent="0.25">
      <c r="A9153" s="1">
        <v>9137</v>
      </c>
      <c r="B9153" s="21">
        <v>-0.12016326081661821</v>
      </c>
      <c r="D9153" s="20">
        <v>-4.0713066936017728E-2</v>
      </c>
      <c r="E9153" s="21">
        <v>0.14460432042661009</v>
      </c>
      <c r="F9153" s="20">
        <v>0.14614175151004583</v>
      </c>
      <c r="G9153" s="21">
        <v>-3.6965830127253296E-2</v>
      </c>
      <c r="I9153" s="20">
        <v>0.21754116301150406</v>
      </c>
      <c r="J9153" s="21">
        <v>0.21754116301150406</v>
      </c>
      <c r="K9153" s="20">
        <v>0.23344572098787486</v>
      </c>
      <c r="L9153" s="21">
        <v>0.23548534368525154</v>
      </c>
      <c r="N9153" s="20">
        <v>0.1636125960197603</v>
      </c>
    </row>
    <row r="9154" spans="1:14" x14ac:dyDescent="0.25">
      <c r="A9154" s="1">
        <v>9138</v>
      </c>
      <c r="B9154" s="21">
        <v>3.1134515106643335E-3</v>
      </c>
      <c r="D9154" s="20">
        <v>9.1293887644022576E-2</v>
      </c>
      <c r="E9154" s="21">
        <v>9.1293887644022576E-2</v>
      </c>
      <c r="F9154" s="20">
        <v>9.2713789929425472E-2</v>
      </c>
      <c r="G9154" s="21">
        <v>0.14136149033582313</v>
      </c>
      <c r="I9154" s="20">
        <v>9.3094148645234798E-2</v>
      </c>
      <c r="J9154" s="21">
        <v>9.323412480685489E-2</v>
      </c>
      <c r="K9154" s="20">
        <v>0.10752047339337945</v>
      </c>
      <c r="L9154" s="21">
        <v>0.10033698161706917</v>
      </c>
      <c r="N9154" s="20">
        <v>0.1021889157235687</v>
      </c>
    </row>
    <row r="9155" spans="1:14" x14ac:dyDescent="0.25">
      <c r="A9155" s="1">
        <v>9139</v>
      </c>
      <c r="B9155" s="21">
        <v>-0.11443816980149157</v>
      </c>
      <c r="D9155" s="20">
        <v>9.8391157781118288E-2</v>
      </c>
      <c r="E9155" s="21">
        <v>9.8391157781118288E-2</v>
      </c>
      <c r="F9155" s="20">
        <v>9.8729766573790068E-2</v>
      </c>
      <c r="G9155" s="21">
        <v>0.15530624935906578</v>
      </c>
      <c r="I9155" s="20">
        <v>8.4349547930863134E-2</v>
      </c>
      <c r="J9155" s="21">
        <v>-2.744725334483189E-2</v>
      </c>
      <c r="K9155" s="20">
        <v>-1.4731134217232045E-2</v>
      </c>
      <c r="L9155" s="21">
        <v>-2.0047385434239895E-2</v>
      </c>
      <c r="N9155" s="20">
        <v>0.1282899899770471</v>
      </c>
    </row>
    <row r="9156" spans="1:14" x14ac:dyDescent="0.25">
      <c r="A9156" s="1">
        <v>9140</v>
      </c>
      <c r="B9156" s="21">
        <v>6.6530414562046225E-2</v>
      </c>
      <c r="D9156" s="20">
        <v>-0.21066590561105791</v>
      </c>
      <c r="E9156" s="21">
        <v>-0.21066590561105791</v>
      </c>
      <c r="F9156" s="20">
        <v>-0.21060475680135959</v>
      </c>
      <c r="G9156" s="21">
        <v>-2.9116679314974858E-2</v>
      </c>
      <c r="I9156" s="20">
        <v>5.6214049505476149E-2</v>
      </c>
      <c r="J9156" s="21">
        <v>5.6214049505476149E-2</v>
      </c>
      <c r="K9156" s="20">
        <v>7.0027849614535453E-2</v>
      </c>
      <c r="L9156" s="21">
        <v>7.7069196491861502E-2</v>
      </c>
      <c r="N9156" s="20">
        <v>0.11930245705601661</v>
      </c>
    </row>
    <row r="9157" spans="1:14" x14ac:dyDescent="0.25">
      <c r="A9157" s="1">
        <v>9141</v>
      </c>
      <c r="B9157" s="21">
        <v>5.1237081640555182E-2</v>
      </c>
      <c r="D9157" s="20">
        <v>0.42644049761614955</v>
      </c>
      <c r="E9157" s="21">
        <v>0.11983010869947042</v>
      </c>
      <c r="F9157" s="20">
        <v>0.12052594120788296</v>
      </c>
      <c r="G9157" s="21">
        <v>0.24913672774127193</v>
      </c>
      <c r="I9157" s="20">
        <v>-2.3480810413142206E-2</v>
      </c>
      <c r="J9157" s="21">
        <v>4.9547736634339534E-2</v>
      </c>
      <c r="K9157" s="20">
        <v>6.3279490782448988E-2</v>
      </c>
      <c r="L9157" s="21">
        <v>7.1590740593625357E-2</v>
      </c>
      <c r="N9157" s="20">
        <v>0.20369632025669127</v>
      </c>
    </row>
    <row r="9158" spans="1:14" x14ac:dyDescent="0.25">
      <c r="A9158" s="1">
        <v>9142</v>
      </c>
      <c r="B9158" s="21">
        <v>-4.5965971067104539E-2</v>
      </c>
      <c r="D9158" s="20">
        <v>0.11125454262494872</v>
      </c>
      <c r="E9158" s="21">
        <v>0.11125454262494872</v>
      </c>
      <c r="F9158" s="20">
        <v>0.11195924993354178</v>
      </c>
      <c r="G9158" s="21">
        <v>0.11279760347204681</v>
      </c>
      <c r="I9158" s="20">
        <v>0.10845741095393713</v>
      </c>
      <c r="J9158" s="21">
        <v>0.10845741095393713</v>
      </c>
      <c r="K9158" s="20">
        <v>0.12296092047189533</v>
      </c>
      <c r="L9158" s="21">
        <v>0.11452198479805809</v>
      </c>
      <c r="N9158" s="20">
        <v>7.5790182437304399E-2</v>
      </c>
    </row>
    <row r="9159" spans="1:14" x14ac:dyDescent="0.25">
      <c r="A9159" s="1">
        <v>9143</v>
      </c>
      <c r="B9159" s="21">
        <v>0.23993830138550076</v>
      </c>
      <c r="D9159" s="20">
        <v>0.10614692008590421</v>
      </c>
      <c r="E9159" s="21">
        <v>0.10614692008590421</v>
      </c>
      <c r="F9159" s="20">
        <v>0.10638548485323063</v>
      </c>
      <c r="G9159" s="21">
        <v>0.10757405267179032</v>
      </c>
      <c r="I9159" s="20">
        <v>0.10926865111115314</v>
      </c>
      <c r="J9159" s="21">
        <v>0.10923602282230593</v>
      </c>
      <c r="K9159" s="20">
        <v>0.12373430411946384</v>
      </c>
      <c r="L9159" s="21">
        <v>0.11562910745891308</v>
      </c>
      <c r="N9159" s="20">
        <v>7.3772916247806242E-2</v>
      </c>
    </row>
    <row r="9160" spans="1:14" x14ac:dyDescent="0.25">
      <c r="A9160" s="1">
        <v>9144</v>
      </c>
      <c r="B9160" s="21">
        <v>0.36742237649132892</v>
      </c>
      <c r="D9160" s="20">
        <v>4.32555953958913E-2</v>
      </c>
      <c r="E9160" s="21">
        <v>4.32555953958913E-2</v>
      </c>
      <c r="F9160" s="20">
        <v>4.3608559510859068E-2</v>
      </c>
      <c r="G9160" s="21">
        <v>4.514833241300531E-2</v>
      </c>
      <c r="I9160" s="20">
        <v>5.5829712660853126E-2</v>
      </c>
      <c r="J9160" s="21">
        <v>5.5829712660853126E-2</v>
      </c>
      <c r="K9160" s="20">
        <v>6.9612082192490599E-2</v>
      </c>
      <c r="L9160" s="21">
        <v>6.8309311438627063E-2</v>
      </c>
      <c r="N9160" s="20">
        <v>2.5384893682596443E-2</v>
      </c>
    </row>
    <row r="9161" spans="1:14" x14ac:dyDescent="0.25">
      <c r="A9161" s="1">
        <v>9145</v>
      </c>
      <c r="B9161" s="21">
        <v>0.17482474584257579</v>
      </c>
      <c r="D9161" s="20">
        <v>-9.1570606991798753E-3</v>
      </c>
      <c r="E9161" s="21">
        <v>-9.1570606991798753E-3</v>
      </c>
      <c r="F9161" s="20">
        <v>-7.8088190157575843E-3</v>
      </c>
      <c r="G9161" s="21">
        <v>0.12249072253183013</v>
      </c>
      <c r="I9161" s="20">
        <v>-2.8563994683303062E-2</v>
      </c>
      <c r="J9161" s="21">
        <v>-2.9911572323053859E-2</v>
      </c>
      <c r="K9161" s="20">
        <v>-1.7215817546040735E-2</v>
      </c>
      <c r="L9161" s="21">
        <v>-2.4405018536019174E-2</v>
      </c>
      <c r="N9161" s="20">
        <v>0.21975791085882057</v>
      </c>
    </row>
    <row r="9162" spans="1:14" x14ac:dyDescent="0.25">
      <c r="A9162" s="1">
        <v>9146</v>
      </c>
      <c r="B9162" s="21">
        <v>0.11380867050472276</v>
      </c>
      <c r="D9162" s="20">
        <v>0.12619551027424869</v>
      </c>
      <c r="E9162" s="21">
        <v>0.22351240085557489</v>
      </c>
      <c r="F9162" s="20">
        <v>0.22333007826765239</v>
      </c>
      <c r="G9162" s="21">
        <v>0.25806147016146475</v>
      </c>
      <c r="I9162" s="20">
        <v>0.14324917342513843</v>
      </c>
      <c r="J9162" s="21">
        <v>0.13776285787777587</v>
      </c>
      <c r="K9162" s="20">
        <v>0.15263687355165634</v>
      </c>
      <c r="L9162" s="21">
        <v>0.14954036816645688</v>
      </c>
      <c r="N9162" s="20">
        <v>0.21281749561999175</v>
      </c>
    </row>
    <row r="9163" spans="1:14" x14ac:dyDescent="0.25">
      <c r="A9163" s="1">
        <v>9147</v>
      </c>
      <c r="B9163" s="21">
        <v>-5.3167061302671015E-2</v>
      </c>
      <c r="D9163" s="20">
        <v>0.55862474264278505</v>
      </c>
      <c r="E9163" s="21">
        <v>0.55862474264278505</v>
      </c>
      <c r="F9163" s="20">
        <v>0.56125297814538322</v>
      </c>
      <c r="G9163" s="21">
        <v>0.3255458289251647</v>
      </c>
      <c r="I9163" s="20">
        <v>0.48695436080047849</v>
      </c>
      <c r="J9163" s="21">
        <v>0.33067575321937026</v>
      </c>
      <c r="K9163" s="20">
        <v>0.34805593800522971</v>
      </c>
      <c r="L9163" s="21">
        <v>0.34576449956967426</v>
      </c>
      <c r="N9163" s="20">
        <v>0.32181307041312168</v>
      </c>
    </row>
    <row r="9164" spans="1:14" x14ac:dyDescent="0.25">
      <c r="A9164" s="1">
        <v>9148</v>
      </c>
      <c r="B9164" s="21">
        <v>-6.0503281666128172E-2</v>
      </c>
      <c r="D9164" s="20">
        <v>0.16396672550239022</v>
      </c>
      <c r="E9164" s="21">
        <v>0.16401162050334617</v>
      </c>
      <c r="F9164" s="20">
        <v>0.16564384273083177</v>
      </c>
      <c r="G9164" s="21">
        <v>0.16792250529298447</v>
      </c>
      <c r="I9164" s="20">
        <v>0.15451841461232729</v>
      </c>
      <c r="J9164" s="21">
        <v>0.15447408897468007</v>
      </c>
      <c r="K9164" s="20">
        <v>0.16957777610135771</v>
      </c>
      <c r="L9164" s="21">
        <v>0.17005523470152273</v>
      </c>
      <c r="N9164" s="20">
        <v>5.7913968483451761E-2</v>
      </c>
    </row>
    <row r="9165" spans="1:14" x14ac:dyDescent="0.25">
      <c r="A9165" s="1">
        <v>9149</v>
      </c>
      <c r="B9165" s="21">
        <v>0.14347503738297629</v>
      </c>
      <c r="D9165" s="20">
        <v>0.30029990396977779</v>
      </c>
      <c r="E9165" s="21">
        <v>0.33629672194297022</v>
      </c>
      <c r="F9165" s="20">
        <v>0.33777045666232119</v>
      </c>
      <c r="G9165" s="21">
        <v>5.948942868772189E-2</v>
      </c>
      <c r="I9165" s="20">
        <v>0.32948454411591332</v>
      </c>
      <c r="J9165" s="21">
        <v>0.10904445932639417</v>
      </c>
      <c r="K9165" s="20">
        <v>0.12353634312950201</v>
      </c>
      <c r="L9165" s="21">
        <v>0.12485001601613988</v>
      </c>
      <c r="N9165" s="20">
        <v>0.14647048874009783</v>
      </c>
    </row>
    <row r="9166" spans="1:14" x14ac:dyDescent="0.25">
      <c r="A9166" s="1">
        <v>9150</v>
      </c>
      <c r="B9166" s="21">
        <v>0.28848051973639466</v>
      </c>
      <c r="D9166" s="20">
        <v>0.30303004074756168</v>
      </c>
      <c r="E9166" s="21">
        <v>0.30303004074756168</v>
      </c>
      <c r="F9166" s="20">
        <v>0.3030287077541558</v>
      </c>
      <c r="G9166" s="21">
        <v>0.23807759864515798</v>
      </c>
      <c r="I9166" s="20">
        <v>5.858376335045401E-2</v>
      </c>
      <c r="J9166" s="21">
        <v>0.17352431720670469</v>
      </c>
      <c r="K9166" s="20">
        <v>0.18885479809503014</v>
      </c>
      <c r="L9166" s="21">
        <v>0.19344715162890469</v>
      </c>
      <c r="N9166" s="20">
        <v>0.62606522896675454</v>
      </c>
    </row>
    <row r="9167" spans="1:14" x14ac:dyDescent="0.25">
      <c r="A9167" s="1">
        <v>9151</v>
      </c>
      <c r="B9167" s="21">
        <v>0.13165255018429267</v>
      </c>
      <c r="D9167" s="20">
        <v>0.14477876919489674</v>
      </c>
      <c r="E9167" s="21">
        <v>0.14477876919489674</v>
      </c>
      <c r="F9167" s="20">
        <v>0.14500454256501438</v>
      </c>
      <c r="G9167" s="21">
        <v>0.14511764035417452</v>
      </c>
      <c r="I9167" s="20">
        <v>0.16042925604836777</v>
      </c>
      <c r="J9167" s="21">
        <v>0.16042925604836777</v>
      </c>
      <c r="K9167" s="20">
        <v>0.17559996267885181</v>
      </c>
      <c r="L9167" s="21">
        <v>0.16553296094456504</v>
      </c>
      <c r="N9167" s="20">
        <v>0.12368215980364528</v>
      </c>
    </row>
    <row r="9168" spans="1:14" x14ac:dyDescent="0.25">
      <c r="A9168" s="1">
        <v>9152</v>
      </c>
      <c r="B9168" s="21">
        <v>-5.7714926279044843E-2</v>
      </c>
      <c r="D9168" s="20">
        <v>2.4386033350124015E-2</v>
      </c>
      <c r="E9168" s="21">
        <v>2.4386486327913071E-2</v>
      </c>
      <c r="F9168" s="20">
        <v>2.3599240692248724E-2</v>
      </c>
      <c r="G9168" s="21">
        <v>2.5214107708035005E-2</v>
      </c>
      <c r="I9168" s="20">
        <v>2.3799083490199768E-2</v>
      </c>
      <c r="J9168" s="21">
        <v>2.3799083490199768E-2</v>
      </c>
      <c r="K9168" s="20">
        <v>3.7189548321002741E-2</v>
      </c>
      <c r="L9168" s="21">
        <v>3.3817119699454556E-2</v>
      </c>
      <c r="N9168" s="20">
        <v>-3.4277200816870357E-2</v>
      </c>
    </row>
    <row r="9169" spans="1:14" x14ac:dyDescent="0.25">
      <c r="A9169" s="1">
        <v>9153</v>
      </c>
      <c r="B9169" s="21">
        <v>-9.0827215132707972E-2</v>
      </c>
      <c r="D9169" s="20">
        <v>0.23650947321113813</v>
      </c>
      <c r="E9169" s="21">
        <v>0.29931016097294916</v>
      </c>
      <c r="F9169" s="20">
        <v>0.30045213128328263</v>
      </c>
      <c r="G9169" s="21">
        <v>0.25292418951185724</v>
      </c>
      <c r="I9169" s="20">
        <v>0.36756295391510085</v>
      </c>
      <c r="J9169" s="21">
        <v>0.18630380965652193</v>
      </c>
      <c r="K9169" s="20">
        <v>0.20181742188203433</v>
      </c>
      <c r="L9169" s="21">
        <v>0.20988325376729833</v>
      </c>
      <c r="N9169" s="20">
        <v>0.21122187525528968</v>
      </c>
    </row>
    <row r="9170" spans="1:14" x14ac:dyDescent="0.25">
      <c r="A9170" s="1">
        <v>9154</v>
      </c>
      <c r="B9170" s="21">
        <v>6.5567786367286551E-2</v>
      </c>
      <c r="D9170" s="20">
        <v>0.11672737614917783</v>
      </c>
      <c r="E9170" s="21">
        <v>1.329257683690499E-2</v>
      </c>
      <c r="F9170" s="20">
        <v>1.3424376215704692E-2</v>
      </c>
      <c r="G9170" s="21">
        <v>-6.2868208584270224E-3</v>
      </c>
      <c r="I9170" s="20">
        <v>-4.5071150470454291E-2</v>
      </c>
      <c r="J9170" s="21">
        <v>-6.84512299859803E-2</v>
      </c>
      <c r="K9170" s="20">
        <v>-5.6275093974116785E-2</v>
      </c>
      <c r="L9170" s="21">
        <v>-4.6339351412975072E-2</v>
      </c>
      <c r="N9170" s="20">
        <v>-7.4723242917337229E-3</v>
      </c>
    </row>
    <row r="9171" spans="1:14" x14ac:dyDescent="0.25">
      <c r="A9171" s="1">
        <v>9155</v>
      </c>
      <c r="B9171" s="21">
        <v>0.19373983041216114</v>
      </c>
      <c r="D9171" s="20">
        <v>-3.4268987803022344E-2</v>
      </c>
      <c r="E9171" s="21">
        <v>-3.4268987803022344E-2</v>
      </c>
      <c r="F9171" s="20">
        <v>-3.4559329612129708E-2</v>
      </c>
      <c r="G9171" s="21">
        <v>0.14637203267775356</v>
      </c>
      <c r="I9171" s="20">
        <v>6.8105487883876492E-2</v>
      </c>
      <c r="J9171" s="21">
        <v>-4.737321886839907E-2</v>
      </c>
      <c r="K9171" s="20">
        <v>-3.4922315265968784E-2</v>
      </c>
      <c r="L9171" s="21">
        <v>-3.3169135898766688E-2</v>
      </c>
      <c r="N9171" s="20">
        <v>-4.2330927557222342E-2</v>
      </c>
    </row>
    <row r="9172" spans="1:14" x14ac:dyDescent="0.25">
      <c r="A9172" s="1">
        <v>9156</v>
      </c>
      <c r="B9172" s="21">
        <v>-7.9782377351124367E-2</v>
      </c>
      <c r="D9172" s="20">
        <v>0.20303517068748977</v>
      </c>
      <c r="E9172" s="21">
        <v>0.20303517068748977</v>
      </c>
      <c r="F9172" s="20">
        <v>0.20407639214569273</v>
      </c>
      <c r="G9172" s="21">
        <v>0.2080530792439419</v>
      </c>
      <c r="I9172" s="20">
        <v>2.7041588532591865E-2</v>
      </c>
      <c r="J9172" s="21">
        <v>-0.10708971009264123</v>
      </c>
      <c r="K9172" s="20">
        <v>-9.5424105727171527E-2</v>
      </c>
      <c r="L9172" s="21">
        <v>-9.0561271470772864E-2</v>
      </c>
      <c r="N9172" s="20">
        <v>0.39202533454408961</v>
      </c>
    </row>
    <row r="9173" spans="1:14" x14ac:dyDescent="0.25">
      <c r="A9173" s="1">
        <v>9157</v>
      </c>
      <c r="B9173" s="21">
        <v>-0.1450459174111326</v>
      </c>
      <c r="D9173" s="20">
        <v>0.1663765940932902</v>
      </c>
      <c r="E9173" s="21">
        <v>0.1663765940932902</v>
      </c>
      <c r="F9173" s="20">
        <v>0.16682794359348985</v>
      </c>
      <c r="G9173" s="21">
        <v>0.16772935736528694</v>
      </c>
      <c r="I9173" s="20">
        <v>0.16486063722967947</v>
      </c>
      <c r="J9173" s="21">
        <v>0.16486063722967947</v>
      </c>
      <c r="K9173" s="20">
        <v>0.18008789066598396</v>
      </c>
      <c r="L9173" s="21">
        <v>0.17897351429537256</v>
      </c>
      <c r="N9173" s="20">
        <v>7.9393988871920618E-2</v>
      </c>
    </row>
    <row r="9174" spans="1:14" x14ac:dyDescent="0.25">
      <c r="A9174" s="1">
        <v>9158</v>
      </c>
      <c r="B9174" s="21">
        <v>0.19850971901112935</v>
      </c>
      <c r="D9174" s="20">
        <v>0.27149208708393435</v>
      </c>
      <c r="E9174" s="21">
        <v>0.27149208708393435</v>
      </c>
      <c r="F9174" s="20">
        <v>0.27184858602897322</v>
      </c>
      <c r="G9174" s="21">
        <v>0.11824447575316266</v>
      </c>
      <c r="I9174" s="20">
        <v>0.18157457891877637</v>
      </c>
      <c r="J9174" s="21">
        <v>0.18157457891877637</v>
      </c>
      <c r="K9174" s="20">
        <v>0.19704153955322345</v>
      </c>
      <c r="L9174" s="21">
        <v>0.19064755560483926</v>
      </c>
      <c r="N9174" s="20">
        <v>0.21029988514361464</v>
      </c>
    </row>
    <row r="9175" spans="1:14" x14ac:dyDescent="0.25">
      <c r="A9175" s="1">
        <v>9159</v>
      </c>
      <c r="B9175" s="21">
        <v>0.21243642455819467</v>
      </c>
      <c r="D9175" s="20">
        <v>0.35592576236143381</v>
      </c>
      <c r="E9175" s="21">
        <v>0.35592576236143381</v>
      </c>
      <c r="F9175" s="20">
        <v>0.3562838382786182</v>
      </c>
      <c r="G9175" s="21">
        <v>0.35755347777975865</v>
      </c>
      <c r="I9175" s="20">
        <v>0.3395856887551203</v>
      </c>
      <c r="J9175" s="21">
        <v>0.3395856887551203</v>
      </c>
      <c r="K9175" s="20">
        <v>0.35712438560673698</v>
      </c>
      <c r="L9175" s="21">
        <v>0.35619110783733321</v>
      </c>
      <c r="N9175" s="20">
        <v>0.24615348783210211</v>
      </c>
    </row>
    <row r="9176" spans="1:14" x14ac:dyDescent="0.25">
      <c r="A9176" s="1">
        <v>9160</v>
      </c>
      <c r="B9176" s="21">
        <v>0.10440248162055421</v>
      </c>
      <c r="D9176" s="20">
        <v>-0.13203663408438593</v>
      </c>
      <c r="E9176" s="21">
        <v>-0.13203663408438593</v>
      </c>
      <c r="F9176" s="20">
        <v>-0.13021986511088468</v>
      </c>
      <c r="G9176" s="21">
        <v>-3.86609620043602E-2</v>
      </c>
      <c r="I9176" s="20">
        <v>-3.9952118872275011E-2</v>
      </c>
      <c r="J9176" s="21">
        <v>-0.13821457509878976</v>
      </c>
      <c r="K9176" s="20">
        <v>-0.12696537978536215</v>
      </c>
      <c r="L9176" s="21">
        <v>-0.1229945407757469</v>
      </c>
      <c r="N9176" s="20">
        <v>-1.9248258559756204E-2</v>
      </c>
    </row>
    <row r="9177" spans="1:14" x14ac:dyDescent="0.25">
      <c r="A9177" s="1">
        <v>9161</v>
      </c>
      <c r="B9177" s="21">
        <v>5.1424340005594038E-2</v>
      </c>
      <c r="D9177" s="20">
        <v>-0.17070381685724034</v>
      </c>
      <c r="E9177" s="21">
        <v>-0.11500694418062984</v>
      </c>
      <c r="F9177" s="20">
        <v>-0.11348662480201088</v>
      </c>
      <c r="G9177" s="21">
        <v>-6.9817639408999654E-2</v>
      </c>
      <c r="I9177" s="20">
        <v>-0.12124345330238584</v>
      </c>
      <c r="J9177" s="21">
        <v>-0.12124345330238584</v>
      </c>
      <c r="K9177" s="20">
        <v>-0.10976130216164004</v>
      </c>
      <c r="L9177" s="21">
        <v>-0.10281091127197339</v>
      </c>
      <c r="N9177" s="20">
        <v>-9.1399909241285382E-2</v>
      </c>
    </row>
    <row r="9178" spans="1:14" x14ac:dyDescent="0.25">
      <c r="A9178" s="1">
        <v>9162</v>
      </c>
      <c r="B9178" s="21">
        <v>0.24205894452280208</v>
      </c>
      <c r="D9178" s="20">
        <v>5.0855161879967081E-2</v>
      </c>
      <c r="E9178" s="21">
        <v>1.563085210943238E-2</v>
      </c>
      <c r="F9178" s="20">
        <v>1.7433088675212982E-2</v>
      </c>
      <c r="G9178" s="21">
        <v>1.9035610621785493E-2</v>
      </c>
      <c r="I9178" s="20">
        <v>0.10174797961407989</v>
      </c>
      <c r="J9178" s="21">
        <v>-6.7035512359377991E-3</v>
      </c>
      <c r="K9178" s="20">
        <v>6.2990676819523195E-3</v>
      </c>
      <c r="L9178" s="21">
        <v>1.8236323861508863E-2</v>
      </c>
      <c r="N9178" s="20">
        <v>0.14495835907738064</v>
      </c>
    </row>
    <row r="9179" spans="1:14" x14ac:dyDescent="0.25">
      <c r="A9179" s="1">
        <v>9163</v>
      </c>
      <c r="B9179" s="21">
        <v>2.0529635952038827E-2</v>
      </c>
      <c r="D9179" s="20">
        <v>3.4550336043913221E-2</v>
      </c>
      <c r="E9179" s="21">
        <v>3.4550336043913221E-2</v>
      </c>
      <c r="F9179" s="20">
        <v>3.5521077591633698E-2</v>
      </c>
      <c r="G9179" s="21">
        <v>8.7651266815694795E-2</v>
      </c>
      <c r="I9179" s="20">
        <v>4.8983722799964324E-2</v>
      </c>
      <c r="J9179" s="21">
        <v>8.1530500449759735E-2</v>
      </c>
      <c r="K9179" s="20">
        <v>9.5677078875410437E-2</v>
      </c>
      <c r="L9179" s="21">
        <v>8.6506761663263543E-2</v>
      </c>
      <c r="N9179" s="20">
        <v>0.10221293484315486</v>
      </c>
    </row>
    <row r="9180" spans="1:14" x14ac:dyDescent="0.25">
      <c r="A9180" s="1">
        <v>9164</v>
      </c>
      <c r="B9180" s="21">
        <v>1.5745841598564958E-2</v>
      </c>
      <c r="D9180" s="20">
        <v>-0.10028179399035109</v>
      </c>
      <c r="E9180" s="21">
        <v>6.2386348833574967E-2</v>
      </c>
      <c r="F9180" s="20">
        <v>6.2364523814157913E-2</v>
      </c>
      <c r="G9180" s="21">
        <v>6.2733504995720724E-2</v>
      </c>
      <c r="I9180" s="20">
        <v>5.4930869726351306E-2</v>
      </c>
      <c r="J9180" s="21">
        <v>0.10053084276106428</v>
      </c>
      <c r="K9180" s="20">
        <v>0.11493283808755739</v>
      </c>
      <c r="L9180" s="21">
        <v>0.10852921156459838</v>
      </c>
      <c r="N9180" s="20">
        <v>0.20031396852094008</v>
      </c>
    </row>
    <row r="9181" spans="1:14" x14ac:dyDescent="0.25">
      <c r="A9181" s="1">
        <v>9165</v>
      </c>
      <c r="B9181" s="21">
        <v>0.39523197113077546</v>
      </c>
      <c r="D9181" s="20">
        <v>2.737774188665032E-2</v>
      </c>
      <c r="E9181" s="21">
        <v>2.737774188665032E-2</v>
      </c>
      <c r="F9181" s="20">
        <v>2.7561399901992578E-2</v>
      </c>
      <c r="G9181" s="21">
        <v>-0.11656268197643938</v>
      </c>
      <c r="I9181" s="20">
        <v>5.239675321317927E-2</v>
      </c>
      <c r="J9181" s="21">
        <v>3.58008251040276E-2</v>
      </c>
      <c r="K9181" s="20">
        <v>4.9331172978871907E-2</v>
      </c>
      <c r="L9181" s="21">
        <v>4.9351733857631697E-2</v>
      </c>
      <c r="N9181" s="20">
        <v>6.6091005909922007E-2</v>
      </c>
    </row>
    <row r="9182" spans="1:14" x14ac:dyDescent="0.25">
      <c r="A9182" s="1">
        <v>9166</v>
      </c>
      <c r="B9182" s="21">
        <v>5.0427996909521378E-2</v>
      </c>
      <c r="D9182" s="20">
        <v>3.7998519338207082E-3</v>
      </c>
      <c r="E9182" s="21">
        <v>0.15277443613761332</v>
      </c>
      <c r="F9182" s="20">
        <v>0.15331038164734956</v>
      </c>
      <c r="G9182" s="21">
        <v>4.7810309177841681E-2</v>
      </c>
      <c r="I9182" s="20">
        <v>-2.4371885734194576E-3</v>
      </c>
      <c r="J9182" s="21">
        <v>-2.4371885734194576E-3</v>
      </c>
      <c r="K9182" s="20">
        <v>1.0639931950673809E-2</v>
      </c>
      <c r="L9182" s="21">
        <v>1.5514997703654165E-2</v>
      </c>
      <c r="N9182" s="20">
        <v>-0.13540564276921829</v>
      </c>
    </row>
    <row r="9183" spans="1:14" x14ac:dyDescent="0.25">
      <c r="A9183" s="1">
        <v>9167</v>
      </c>
      <c r="B9183" s="21">
        <v>1.2941649149393886E-2</v>
      </c>
      <c r="D9183" s="20">
        <v>-0.12295509066289545</v>
      </c>
      <c r="E9183" s="21">
        <v>-0.12295509066289545</v>
      </c>
      <c r="F9183" s="20">
        <v>-0.12312579436228621</v>
      </c>
      <c r="G9183" s="21">
        <v>-4.5971409841309319E-2</v>
      </c>
      <c r="I9183" s="20">
        <v>-2.1988160697494319E-2</v>
      </c>
      <c r="J9183" s="21">
        <v>-4.7720977850700841E-2</v>
      </c>
      <c r="K9183" s="20">
        <v>-3.526421493555798E-2</v>
      </c>
      <c r="L9183" s="21">
        <v>-3.7297049315899611E-2</v>
      </c>
      <c r="N9183" s="20">
        <v>-3.6536010662988394E-2</v>
      </c>
    </row>
    <row r="9184" spans="1:14" x14ac:dyDescent="0.25">
      <c r="A9184" s="1">
        <v>9168</v>
      </c>
      <c r="B9184" s="21">
        <v>9.3294769253760013E-2</v>
      </c>
      <c r="D9184" s="20">
        <v>-2.2165305625213905E-2</v>
      </c>
      <c r="E9184" s="21">
        <v>-6.2889024816100259E-2</v>
      </c>
      <c r="F9184" s="20">
        <v>-6.2721180083880945E-2</v>
      </c>
      <c r="G9184" s="21">
        <v>-0.15614054552215517</v>
      </c>
      <c r="I9184" s="20">
        <v>-0.12430720676410811</v>
      </c>
      <c r="J9184" s="21">
        <v>-0.15830958650825544</v>
      </c>
      <c r="K9184" s="20">
        <v>-0.14731207184403428</v>
      </c>
      <c r="L9184" s="21">
        <v>-0.15318334812772272</v>
      </c>
      <c r="N9184" s="20">
        <v>-3.7861312759621679E-3</v>
      </c>
    </row>
    <row r="9185" spans="1:14" x14ac:dyDescent="0.25">
      <c r="A9185" s="1">
        <v>9169</v>
      </c>
      <c r="B9185" s="21">
        <v>-9.077582521616212E-2</v>
      </c>
      <c r="D9185" s="20">
        <v>-1.2007785900155499E-3</v>
      </c>
      <c r="E9185" s="21">
        <v>-8.9633675513748789E-2</v>
      </c>
      <c r="F9185" s="20">
        <v>-8.9931395749875964E-2</v>
      </c>
      <c r="G9185" s="21">
        <v>5.5395796941299036E-2</v>
      </c>
      <c r="I9185" s="20">
        <v>-4.8933672885508317E-3</v>
      </c>
      <c r="J9185" s="21">
        <v>-4.8933672885508317E-3</v>
      </c>
      <c r="K9185" s="20">
        <v>8.0907115079940084E-3</v>
      </c>
      <c r="L9185" s="21">
        <v>3.3185751067734692E-3</v>
      </c>
      <c r="N9185" s="20">
        <v>1.8268769987719313E-3</v>
      </c>
    </row>
    <row r="9186" spans="1:14" x14ac:dyDescent="0.25">
      <c r="A9186" s="1">
        <v>9170</v>
      </c>
      <c r="B9186" s="21">
        <v>-6.1200511217509912E-2</v>
      </c>
      <c r="D9186" s="20">
        <v>0.12099198119813814</v>
      </c>
      <c r="E9186" s="21">
        <v>0.12099198119813814</v>
      </c>
      <c r="F9186" s="20">
        <v>0.121581320657834</v>
      </c>
      <c r="G9186" s="21">
        <v>0.12300060425480175</v>
      </c>
      <c r="I9186" s="20">
        <v>7.6522454468034073E-2</v>
      </c>
      <c r="J9186" s="21">
        <v>0.10365349265994972</v>
      </c>
      <c r="K9186" s="20">
        <v>0.11807599305285499</v>
      </c>
      <c r="L9186" s="21">
        <v>0.1102293550871789</v>
      </c>
      <c r="N9186" s="20">
        <v>8.742902500947447E-2</v>
      </c>
    </row>
    <row r="9187" spans="1:14" x14ac:dyDescent="0.25">
      <c r="A9187" s="1">
        <v>9171</v>
      </c>
      <c r="B9187" s="21">
        <v>-6.7763638621887168E-3</v>
      </c>
      <c r="D9187" s="20">
        <v>8.3778084001252529E-2</v>
      </c>
      <c r="E9187" s="21">
        <v>-7.9940808213231129E-2</v>
      </c>
      <c r="F9187" s="20">
        <v>-7.9850275975311691E-2</v>
      </c>
      <c r="G9187" s="21">
        <v>3.2215909222499173E-2</v>
      </c>
      <c r="I9187" s="20">
        <v>9.9851479965628487E-2</v>
      </c>
      <c r="J9187" s="21">
        <v>0.13281639053534589</v>
      </c>
      <c r="K9187" s="20">
        <v>0.1476157195261385</v>
      </c>
      <c r="L9187" s="21">
        <v>0.15430553146985337</v>
      </c>
      <c r="N9187" s="20">
        <v>3.4874492598108375E-2</v>
      </c>
    </row>
    <row r="9188" spans="1:14" x14ac:dyDescent="0.25">
      <c r="A9188" s="1">
        <v>9172</v>
      </c>
      <c r="B9188" s="21">
        <v>3.6821077244137079E-2</v>
      </c>
      <c r="D9188" s="20">
        <v>0.2283032843832018</v>
      </c>
      <c r="E9188" s="21">
        <v>0.2283032843832018</v>
      </c>
      <c r="F9188" s="20">
        <v>0.22998221876238834</v>
      </c>
      <c r="G9188" s="21">
        <v>0.23372192976495665</v>
      </c>
      <c r="I9188" s="20">
        <v>0.22980304950934038</v>
      </c>
      <c r="J9188" s="21">
        <v>0.22980304950934038</v>
      </c>
      <c r="K9188" s="20">
        <v>0.24591193716829229</v>
      </c>
      <c r="L9188" s="21">
        <v>0.2381622391780065</v>
      </c>
      <c r="N9188" s="20">
        <v>0.18306101115234963</v>
      </c>
    </row>
    <row r="9189" spans="1:14" x14ac:dyDescent="0.25">
      <c r="A9189" s="1">
        <v>9173</v>
      </c>
      <c r="B9189" s="21">
        <v>-0.15680135677857931</v>
      </c>
      <c r="D9189" s="20">
        <v>-8.7241468728383453E-2</v>
      </c>
      <c r="E9189" s="21">
        <v>-8.7241468728383453E-2</v>
      </c>
      <c r="F9189" s="20">
        <v>-8.6257247664929926E-2</v>
      </c>
      <c r="G9189" s="21">
        <v>-0.14100218808032061</v>
      </c>
      <c r="I9189" s="20">
        <v>-0.11989591000353028</v>
      </c>
      <c r="J9189" s="21">
        <v>-4.5134033242918092E-2</v>
      </c>
      <c r="K9189" s="20">
        <v>-3.2634314771205264E-2</v>
      </c>
      <c r="L9189" s="21">
        <v>-3.1488517536562788E-2</v>
      </c>
      <c r="N9189" s="20">
        <v>-4.2602096471907824E-2</v>
      </c>
    </row>
    <row r="9190" spans="1:14" x14ac:dyDescent="0.25">
      <c r="A9190" s="1">
        <v>9174</v>
      </c>
      <c r="B9190" s="21">
        <v>4.6657427411360475E-2</v>
      </c>
      <c r="D9190" s="20">
        <v>0.13945379000039027</v>
      </c>
      <c r="E9190" s="21">
        <v>0.13945379000039027</v>
      </c>
      <c r="F9190" s="20">
        <v>0.1410184077184089</v>
      </c>
      <c r="G9190" s="21">
        <v>0.22028091848400067</v>
      </c>
      <c r="I9190" s="20">
        <v>0.13700791167253912</v>
      </c>
      <c r="J9190" s="21">
        <v>0.13700791167253912</v>
      </c>
      <c r="K9190" s="20">
        <v>0.15187585637972267</v>
      </c>
      <c r="L9190" s="21">
        <v>0.15503708638139657</v>
      </c>
      <c r="N9190" s="20">
        <v>0.14429389818470195</v>
      </c>
    </row>
    <row r="9191" spans="1:14" x14ac:dyDescent="0.25">
      <c r="A9191" s="1">
        <v>9175</v>
      </c>
      <c r="B9191" s="21">
        <v>7.8207293886194851E-2</v>
      </c>
      <c r="D9191" s="20">
        <v>0.20810767534863683</v>
      </c>
      <c r="E9191" s="21">
        <v>0.20810767534863683</v>
      </c>
      <c r="F9191" s="20">
        <v>0.2099152870145693</v>
      </c>
      <c r="G9191" s="21">
        <v>0.21202494043048215</v>
      </c>
      <c r="I9191" s="20">
        <v>0.20334460091791362</v>
      </c>
      <c r="J9191" s="21">
        <v>0.20334460091791362</v>
      </c>
      <c r="K9191" s="20">
        <v>0.21903751516134484</v>
      </c>
      <c r="L9191" s="21">
        <v>0.2113369665671061</v>
      </c>
      <c r="N9191" s="20">
        <v>0.15879206250011269</v>
      </c>
    </row>
    <row r="9192" spans="1:14" x14ac:dyDescent="0.25">
      <c r="A9192" s="1">
        <v>9176</v>
      </c>
      <c r="B9192" s="21">
        <v>-0.13059949900140155</v>
      </c>
      <c r="D9192" s="20">
        <v>0.23921199555590045</v>
      </c>
      <c r="E9192" s="21">
        <v>0.23922396595856976</v>
      </c>
      <c r="F9192" s="20">
        <v>0.23924659371388768</v>
      </c>
      <c r="G9192" s="21">
        <v>0.23487307784989619</v>
      </c>
      <c r="I9192" s="20">
        <v>0.24593566967707181</v>
      </c>
      <c r="J9192" s="21">
        <v>0.28291338341119787</v>
      </c>
      <c r="K9192" s="20">
        <v>0.29961679838672395</v>
      </c>
      <c r="L9192" s="21">
        <v>0.30686201209008801</v>
      </c>
      <c r="N9192" s="20">
        <v>0.10063358181758653</v>
      </c>
    </row>
    <row r="9193" spans="1:14" x14ac:dyDescent="0.25">
      <c r="A9193" s="1">
        <v>9177</v>
      </c>
      <c r="B9193" s="21">
        <v>9.934616287416187E-2</v>
      </c>
      <c r="D9193" s="20">
        <v>0.15653443766142194</v>
      </c>
      <c r="E9193" s="21">
        <v>0.15653443766142194</v>
      </c>
      <c r="F9193" s="20">
        <v>0.15650007545666944</v>
      </c>
      <c r="G9193" s="21">
        <v>0.1567171114167083</v>
      </c>
      <c r="I9193" s="20">
        <v>0.16143584238889996</v>
      </c>
      <c r="J9193" s="21">
        <v>0.16143584238889996</v>
      </c>
      <c r="K9193" s="20">
        <v>0.17658345815767729</v>
      </c>
      <c r="L9193" s="21">
        <v>0.16808662879603831</v>
      </c>
      <c r="N9193" s="20">
        <v>0.12279081868081376</v>
      </c>
    </row>
    <row r="9194" spans="1:14" x14ac:dyDescent="0.25">
      <c r="A9194" s="1">
        <v>9178</v>
      </c>
      <c r="B9194" s="21">
        <v>0.22132894292851191</v>
      </c>
      <c r="D9194" s="20">
        <v>0.13633128505643866</v>
      </c>
      <c r="E9194" s="21">
        <v>0.13633128505643866</v>
      </c>
      <c r="F9194" s="20">
        <v>0.13670158409850486</v>
      </c>
      <c r="G9194" s="21">
        <v>0.13726294390018556</v>
      </c>
      <c r="I9194" s="20">
        <v>0.15032765710945828</v>
      </c>
      <c r="J9194" s="21">
        <v>0.15029382276605374</v>
      </c>
      <c r="K9194" s="20">
        <v>0.16532134935502452</v>
      </c>
      <c r="L9194" s="21">
        <v>0.15519204748348958</v>
      </c>
      <c r="N9194" s="20">
        <v>0.11653621990857888</v>
      </c>
    </row>
    <row r="9195" spans="1:14" x14ac:dyDescent="0.25">
      <c r="A9195" s="1">
        <v>9179</v>
      </c>
      <c r="B9195" s="21">
        <v>0.10977230467781918</v>
      </c>
      <c r="D9195" s="20">
        <v>2.4369026488908263E-2</v>
      </c>
      <c r="E9195" s="21">
        <v>0.10631910791042976</v>
      </c>
      <c r="F9195" s="20">
        <v>0.10754681191375925</v>
      </c>
      <c r="G9195" s="21">
        <v>3.7518446862234045E-2</v>
      </c>
      <c r="I9195" s="20">
        <v>0.21954551749754891</v>
      </c>
      <c r="J9195" s="21">
        <v>0.10849829456652138</v>
      </c>
      <c r="K9195" s="20">
        <v>0.12299777582029825</v>
      </c>
      <c r="L9195" s="21">
        <v>0.12390392491193558</v>
      </c>
      <c r="N9195" s="20">
        <v>0.28756512836694981</v>
      </c>
    </row>
    <row r="9196" spans="1:14" x14ac:dyDescent="0.25">
      <c r="A9196" s="1">
        <v>9180</v>
      </c>
      <c r="B9196" s="21">
        <v>0.1550612119239474</v>
      </c>
      <c r="D9196" s="20">
        <v>0.10633411931798809</v>
      </c>
      <c r="E9196" s="21">
        <v>0.10633411931798809</v>
      </c>
      <c r="F9196" s="20">
        <v>0.10647907664088252</v>
      </c>
      <c r="G9196" s="21">
        <v>9.2830229698513955E-2</v>
      </c>
      <c r="I9196" s="20">
        <v>0.17463262973683302</v>
      </c>
      <c r="J9196" s="21">
        <v>0.17463262973683302</v>
      </c>
      <c r="K9196" s="20">
        <v>0.19000190120869598</v>
      </c>
      <c r="L9196" s="21">
        <v>0.1902048584285212</v>
      </c>
      <c r="N9196" s="20">
        <v>0.14490517011209869</v>
      </c>
    </row>
    <row r="9197" spans="1:14" x14ac:dyDescent="0.25">
      <c r="A9197" s="1">
        <v>9181</v>
      </c>
      <c r="B9197" s="21">
        <v>8.7528888684818673E-2</v>
      </c>
      <c r="D9197" s="20">
        <v>0.18353294635666417</v>
      </c>
      <c r="E9197" s="21">
        <v>0.18353294635666417</v>
      </c>
      <c r="F9197" s="20">
        <v>0.18367140332895437</v>
      </c>
      <c r="G9197" s="21">
        <v>0.11615547605145227</v>
      </c>
      <c r="I9197" s="20">
        <v>0.15672702847545072</v>
      </c>
      <c r="J9197" s="21">
        <v>0.17681678809259593</v>
      </c>
      <c r="K9197" s="20">
        <v>0.19220890528887358</v>
      </c>
      <c r="L9197" s="21">
        <v>0.18902300942604677</v>
      </c>
      <c r="N9197" s="20">
        <v>0.17213323404965308</v>
      </c>
    </row>
    <row r="9198" spans="1:14" x14ac:dyDescent="0.25">
      <c r="A9198" s="1">
        <v>9182</v>
      </c>
      <c r="B9198" s="21">
        <v>0.54113623117273546</v>
      </c>
      <c r="D9198" s="20">
        <v>-2.2836255036099318E-2</v>
      </c>
      <c r="E9198" s="21">
        <v>-2.2836255036099318E-2</v>
      </c>
      <c r="F9198" s="20">
        <v>-2.1544933963214441E-2</v>
      </c>
      <c r="G9198" s="21">
        <v>0.14874111577695071</v>
      </c>
      <c r="I9198" s="20">
        <v>-1.1204708745509384E-2</v>
      </c>
      <c r="J9198" s="21">
        <v>0.14260410341725449</v>
      </c>
      <c r="K9198" s="20">
        <v>0.15753818967616073</v>
      </c>
      <c r="L9198" s="21">
        <v>0.15421813739231482</v>
      </c>
      <c r="N9198" s="20">
        <v>3.6921060304825781E-2</v>
      </c>
    </row>
    <row r="9199" spans="1:14" x14ac:dyDescent="0.25">
      <c r="A9199" s="1">
        <v>9183</v>
      </c>
      <c r="B9199" s="21">
        <v>0.16426989854898721</v>
      </c>
      <c r="D9199" s="20">
        <v>-0.36439423369853052</v>
      </c>
      <c r="E9199" s="21">
        <v>-0.36439423369853052</v>
      </c>
      <c r="F9199" s="20">
        <v>-0.36299713569461456</v>
      </c>
      <c r="G9199" s="21">
        <v>-0.21339465389332213</v>
      </c>
      <c r="I9199" s="20">
        <v>-0.11444502550534474</v>
      </c>
      <c r="J9199" s="21">
        <v>-0.11444502550534474</v>
      </c>
      <c r="K9199" s="20">
        <v>-0.1028496644005028</v>
      </c>
      <c r="L9199" s="21">
        <v>-0.10050511698120379</v>
      </c>
      <c r="N9199" s="20">
        <v>-0.14988507713393318</v>
      </c>
    </row>
    <row r="9200" spans="1:14" x14ac:dyDescent="0.25">
      <c r="A9200" s="1">
        <v>9184</v>
      </c>
      <c r="B9200" s="21">
        <v>3.9214705201733757E-2</v>
      </c>
      <c r="D9200" s="20">
        <v>6.9446989451974472E-2</v>
      </c>
      <c r="E9200" s="21">
        <v>0.13534825377369275</v>
      </c>
      <c r="F9200" s="20">
        <v>0.13535948459774194</v>
      </c>
      <c r="G9200" s="21">
        <v>0.11337704057896802</v>
      </c>
      <c r="I9200" s="20">
        <v>0.16671424588175388</v>
      </c>
      <c r="J9200" s="21">
        <v>0.14979532381427951</v>
      </c>
      <c r="K9200" s="20">
        <v>0.16479202938892978</v>
      </c>
      <c r="L9200" s="21">
        <v>0.15709463718511851</v>
      </c>
      <c r="N9200" s="20">
        <v>0.10413277906684004</v>
      </c>
    </row>
    <row r="9201" spans="1:14" x14ac:dyDescent="0.25">
      <c r="A9201" s="1">
        <v>9185</v>
      </c>
      <c r="B9201" s="21">
        <v>0.1481029854412752</v>
      </c>
      <c r="D9201" s="20">
        <v>0.14946750986250135</v>
      </c>
      <c r="E9201" s="21">
        <v>0.14946750986250135</v>
      </c>
      <c r="F9201" s="20">
        <v>0.15103692727671891</v>
      </c>
      <c r="G9201" s="21">
        <v>0.15314234626419188</v>
      </c>
      <c r="I9201" s="20">
        <v>0.15857262450719234</v>
      </c>
      <c r="J9201" s="21">
        <v>0.15856151419136122</v>
      </c>
      <c r="K9201" s="20">
        <v>0.17372073557809897</v>
      </c>
      <c r="L9201" s="21">
        <v>0.16505133376813763</v>
      </c>
      <c r="N9201" s="20">
        <v>0.11944875058672477</v>
      </c>
    </row>
    <row r="9202" spans="1:14" x14ac:dyDescent="0.25">
      <c r="A9202" s="1">
        <v>9186</v>
      </c>
      <c r="B9202" s="21">
        <v>0.30011132253763617</v>
      </c>
      <c r="D9202" s="20">
        <v>9.2531917511900375E-2</v>
      </c>
      <c r="E9202" s="21">
        <v>5.4872735008664408E-2</v>
      </c>
      <c r="F9202" s="20">
        <v>5.4862121961192445E-2</v>
      </c>
      <c r="G9202" s="21">
        <v>6.6042493704772554E-2</v>
      </c>
      <c r="I9202" s="20">
        <v>-0.18707651453337792</v>
      </c>
      <c r="J9202" s="21">
        <v>-0.18707651453337792</v>
      </c>
      <c r="K9202" s="20">
        <v>-0.17648721735069339</v>
      </c>
      <c r="L9202" s="21">
        <v>-0.15998947249275808</v>
      </c>
      <c r="N9202" s="20">
        <v>-0.1775546280886604</v>
      </c>
    </row>
    <row r="9203" spans="1:14" x14ac:dyDescent="0.25">
      <c r="A9203" s="1">
        <v>9187</v>
      </c>
      <c r="B9203" s="21">
        <v>-9.4687917725758464E-2</v>
      </c>
      <c r="D9203" s="20">
        <v>-8.4396405170502953E-2</v>
      </c>
      <c r="E9203" s="21">
        <v>3.941706622565655E-2</v>
      </c>
      <c r="F9203" s="20">
        <v>4.0097738958426055E-2</v>
      </c>
      <c r="G9203" s="21">
        <v>4.5638380418252522E-2</v>
      </c>
      <c r="I9203" s="20">
        <v>1.2750421658689337E-3</v>
      </c>
      <c r="J9203" s="21">
        <v>1.2750421658689337E-3</v>
      </c>
      <c r="K9203" s="20">
        <v>1.4336173559888143E-2</v>
      </c>
      <c r="L9203" s="21">
        <v>1.5860209090978739E-2</v>
      </c>
      <c r="N9203" s="20">
        <v>2.8436726308536109E-3</v>
      </c>
    </row>
    <row r="9204" spans="1:14" x14ac:dyDescent="0.25">
      <c r="A9204" s="1">
        <v>9188</v>
      </c>
      <c r="B9204" s="21">
        <v>0.67707851866616031</v>
      </c>
      <c r="D9204" s="20">
        <v>0.32248318188053027</v>
      </c>
      <c r="E9204" s="21">
        <v>0.35074753592153529</v>
      </c>
      <c r="F9204" s="20">
        <v>0.35144878068495289</v>
      </c>
      <c r="G9204" s="21">
        <v>-2.6969938316237396E-2</v>
      </c>
      <c r="I9204" s="20">
        <v>0.31717886178876609</v>
      </c>
      <c r="J9204" s="21">
        <v>0.12269862551740585</v>
      </c>
      <c r="K9204" s="20">
        <v>0.13738476056195026</v>
      </c>
      <c r="L9204" s="21">
        <v>0.13636091644851889</v>
      </c>
      <c r="N9204" s="20">
        <v>0.21850795078418117</v>
      </c>
    </row>
    <row r="9205" spans="1:14" x14ac:dyDescent="0.25">
      <c r="A9205" s="1">
        <v>9189</v>
      </c>
      <c r="B9205" s="21">
        <v>-5.3820435587390025E-2</v>
      </c>
      <c r="D9205" s="20">
        <v>0.26007168218702392</v>
      </c>
      <c r="E9205" s="21">
        <v>0.26007168218702392</v>
      </c>
      <c r="F9205" s="20">
        <v>0.26125706600495535</v>
      </c>
      <c r="G9205" s="21">
        <v>0.3900986006337106</v>
      </c>
      <c r="I9205" s="20">
        <v>0.22329985070018044</v>
      </c>
      <c r="J9205" s="21">
        <v>0.22329985070018044</v>
      </c>
      <c r="K9205" s="20">
        <v>0.23929856734500099</v>
      </c>
      <c r="L9205" s="21">
        <v>0.25176712517507105</v>
      </c>
      <c r="N9205" s="20">
        <v>0.18795480120120378</v>
      </c>
    </row>
    <row r="9206" spans="1:14" x14ac:dyDescent="0.25">
      <c r="A9206" s="1">
        <v>9190</v>
      </c>
      <c r="B9206" s="21">
        <v>0.23654141946824869</v>
      </c>
      <c r="D9206" s="20">
        <v>-0.22731857777849396</v>
      </c>
      <c r="E9206" s="21">
        <v>-0.31733532795255515</v>
      </c>
      <c r="F9206" s="20">
        <v>-0.31697514523096726</v>
      </c>
      <c r="G9206" s="21">
        <v>-0.20444084149316766</v>
      </c>
      <c r="I9206" s="20">
        <v>-0.17133209403478522</v>
      </c>
      <c r="J9206" s="21">
        <v>-0.17079793139798205</v>
      </c>
      <c r="K9206" s="20">
        <v>-0.15995815632752786</v>
      </c>
      <c r="L9206" s="21">
        <v>-0.16061197851742914</v>
      </c>
      <c r="N9206" s="20">
        <v>-0.13657958073258658</v>
      </c>
    </row>
    <row r="9207" spans="1:14" x14ac:dyDescent="0.25">
      <c r="A9207" s="1">
        <v>9191</v>
      </c>
      <c r="B9207" s="21">
        <v>0.11739273469425915</v>
      </c>
      <c r="D9207" s="20">
        <v>0.42286030573700373</v>
      </c>
      <c r="E9207" s="21">
        <v>0.42286030573700373</v>
      </c>
      <c r="F9207" s="20">
        <v>0.42319294254841711</v>
      </c>
      <c r="G9207" s="21">
        <v>0.42419991234648013</v>
      </c>
      <c r="I9207" s="20">
        <v>0.29234246956608145</v>
      </c>
      <c r="J9207" s="21">
        <v>0.29234246956608145</v>
      </c>
      <c r="K9207" s="20">
        <v>0.30921830287623364</v>
      </c>
      <c r="L9207" s="21">
        <v>0.31095177348550873</v>
      </c>
      <c r="N9207" s="20">
        <v>0.30842853574197027</v>
      </c>
    </row>
    <row r="9208" spans="1:14" x14ac:dyDescent="0.25">
      <c r="A9208" s="1">
        <v>9192</v>
      </c>
      <c r="B9208" s="21">
        <v>2.2381373593795439E-2</v>
      </c>
      <c r="D9208" s="20">
        <v>0.21679107239438089</v>
      </c>
      <c r="E9208" s="21">
        <v>0.21679107239438089</v>
      </c>
      <c r="F9208" s="20">
        <v>0.21682584575594754</v>
      </c>
      <c r="G9208" s="21">
        <v>0.21692212019809842</v>
      </c>
      <c r="I9208" s="20">
        <v>0.19200861482525178</v>
      </c>
      <c r="J9208" s="21">
        <v>0.19198572779615586</v>
      </c>
      <c r="K9208" s="20">
        <v>0.20753988645126697</v>
      </c>
      <c r="L9208" s="21">
        <v>0.20424217015292445</v>
      </c>
      <c r="N9208" s="20">
        <v>0.1241521291268588</v>
      </c>
    </row>
    <row r="9209" spans="1:14" x14ac:dyDescent="0.25">
      <c r="A9209" s="1">
        <v>9193</v>
      </c>
      <c r="B9209" s="21">
        <v>7.2367408641181852E-2</v>
      </c>
      <c r="D9209" s="20">
        <v>0.15097239000107066</v>
      </c>
      <c r="E9209" s="21">
        <v>0.17799883167375929</v>
      </c>
      <c r="F9209" s="20">
        <v>0.1787179191070245</v>
      </c>
      <c r="G9209" s="21">
        <v>0.15553857091075707</v>
      </c>
      <c r="I9209" s="20">
        <v>0.26956636803896994</v>
      </c>
      <c r="J9209" s="21">
        <v>0.26956636803896994</v>
      </c>
      <c r="K9209" s="20">
        <v>0.28613301716256201</v>
      </c>
      <c r="L9209" s="21">
        <v>0.28734203272743697</v>
      </c>
      <c r="N9209" s="20">
        <v>0.13965783476356908</v>
      </c>
    </row>
    <row r="9210" spans="1:14" x14ac:dyDescent="0.25">
      <c r="A9210" s="1">
        <v>9194</v>
      </c>
      <c r="B9210" s="21">
        <v>9.7740757876969564E-3</v>
      </c>
      <c r="D9210" s="20">
        <v>7.1672812145852749E-2</v>
      </c>
      <c r="E9210" s="21">
        <v>7.1672812145852749E-2</v>
      </c>
      <c r="F9210" s="20">
        <v>7.1906998928858101E-2</v>
      </c>
      <c r="G9210" s="21">
        <v>7.2077505889447169E-2</v>
      </c>
      <c r="I9210" s="20">
        <v>8.069569473860061E-2</v>
      </c>
      <c r="J9210" s="21">
        <v>8.0685149719916804E-2</v>
      </c>
      <c r="K9210" s="20">
        <v>9.4758257859803408E-2</v>
      </c>
      <c r="L9210" s="21">
        <v>8.3992394418165528E-2</v>
      </c>
      <c r="N9210" s="20">
        <v>6.0281079684534555E-2</v>
      </c>
    </row>
    <row r="9211" spans="1:14" x14ac:dyDescent="0.25">
      <c r="A9211" s="1">
        <v>9195</v>
      </c>
      <c r="B9211" s="21">
        <v>0.1238402556702054</v>
      </c>
      <c r="D9211" s="20">
        <v>0.35826159855121897</v>
      </c>
      <c r="E9211" s="21">
        <v>0.15939377013347</v>
      </c>
      <c r="F9211" s="20">
        <v>0.16099272154786282</v>
      </c>
      <c r="G9211" s="21">
        <v>0.3338388812681452</v>
      </c>
      <c r="I9211" s="20">
        <v>0.30613201133070977</v>
      </c>
      <c r="J9211" s="21">
        <v>0.30613201133070977</v>
      </c>
      <c r="K9211" s="20">
        <v>0.32317378902248572</v>
      </c>
      <c r="L9211" s="21">
        <v>0.32115146111159243</v>
      </c>
      <c r="N9211" s="20">
        <v>0.27548471135731845</v>
      </c>
    </row>
    <row r="9212" spans="1:14" x14ac:dyDescent="0.25">
      <c r="A9212" s="1">
        <v>9196</v>
      </c>
      <c r="B9212" s="21">
        <v>0.2447353668170118</v>
      </c>
      <c r="D9212" s="20">
        <v>0.3353105419909761</v>
      </c>
      <c r="E9212" s="21">
        <v>0.33536186929809952</v>
      </c>
      <c r="F9212" s="20">
        <v>0.33589190899713084</v>
      </c>
      <c r="G9212" s="21">
        <v>0.33642267406888005</v>
      </c>
      <c r="I9212" s="20">
        <v>0.31849418572766686</v>
      </c>
      <c r="J9212" s="21">
        <v>0.31846858630205999</v>
      </c>
      <c r="K9212" s="20">
        <v>0.33570118967748397</v>
      </c>
      <c r="L9212" s="21">
        <v>0.33454494092163767</v>
      </c>
      <c r="N9212" s="20">
        <v>0.22930663895947978</v>
      </c>
    </row>
    <row r="9213" spans="1:14" x14ac:dyDescent="0.25">
      <c r="A9213" s="1">
        <v>9197</v>
      </c>
      <c r="B9213" s="21">
        <v>0.12249392895465072</v>
      </c>
      <c r="D9213" s="20">
        <v>0.30985947928732172</v>
      </c>
      <c r="E9213" s="21">
        <v>0.30985947928732172</v>
      </c>
      <c r="F9213" s="20">
        <v>0.31001429767616462</v>
      </c>
      <c r="G9213" s="21">
        <v>0.31175668414937707</v>
      </c>
      <c r="I9213" s="20">
        <v>0.31320280370462106</v>
      </c>
      <c r="J9213" s="21">
        <v>0.31322742450944441</v>
      </c>
      <c r="K9213" s="20">
        <v>0.33038224897715907</v>
      </c>
      <c r="L9213" s="21">
        <v>0.32426765716827455</v>
      </c>
      <c r="N9213" s="20">
        <v>0.24847387377435548</v>
      </c>
    </row>
    <row r="9214" spans="1:14" x14ac:dyDescent="0.25">
      <c r="A9214" s="1">
        <v>9198</v>
      </c>
      <c r="B9214" s="21">
        <v>-4.2204969550069582E-2</v>
      </c>
      <c r="D9214" s="20">
        <v>6.6956511417368691E-3</v>
      </c>
      <c r="E9214" s="21">
        <v>6.6956511417368691E-3</v>
      </c>
      <c r="F9214" s="20">
        <v>6.9277587048357514E-3</v>
      </c>
      <c r="G9214" s="21">
        <v>8.5688437621538327E-3</v>
      </c>
      <c r="I9214" s="20">
        <v>9.9491817002201222E-2</v>
      </c>
      <c r="J9214" s="21">
        <v>0.18680847146128632</v>
      </c>
      <c r="K9214" s="20">
        <v>0.20235212725477969</v>
      </c>
      <c r="L9214" s="21">
        <v>0.208832582846735</v>
      </c>
      <c r="N9214" s="20">
        <v>-4.3591759886103976E-2</v>
      </c>
    </row>
    <row r="9215" spans="1:14" x14ac:dyDescent="0.25">
      <c r="A9215" s="1">
        <v>9199</v>
      </c>
      <c r="B9215" s="21">
        <v>0.27707875283677441</v>
      </c>
      <c r="D9215" s="20">
        <v>7.9007916690779112E-2</v>
      </c>
      <c r="E9215" s="21">
        <v>5.206907165163166E-2</v>
      </c>
      <c r="F9215" s="20">
        <v>5.3271972948608415E-2</v>
      </c>
      <c r="G9215" s="21">
        <v>8.5155981339835707E-2</v>
      </c>
      <c r="I9215" s="20">
        <v>6.4718353700145004E-2</v>
      </c>
      <c r="J9215" s="21">
        <v>-4.0500750212592918E-2</v>
      </c>
      <c r="K9215" s="20">
        <v>-2.7957328379820123E-2</v>
      </c>
      <c r="L9215" s="21">
        <v>-2.1429935048275617E-2</v>
      </c>
      <c r="N9215" s="20">
        <v>5.5979127381331928E-2</v>
      </c>
    </row>
    <row r="9216" spans="1:14" x14ac:dyDescent="0.25">
      <c r="A9216" s="1">
        <v>9200</v>
      </c>
      <c r="B9216" s="21">
        <v>-1.044897408782175E-2</v>
      </c>
      <c r="D9216" s="20">
        <v>0.11185703361958388</v>
      </c>
      <c r="E9216" s="21">
        <v>0.11185703361958388</v>
      </c>
      <c r="F9216" s="20">
        <v>0.11209932179689996</v>
      </c>
      <c r="G9216" s="21">
        <v>0.11244098597852736</v>
      </c>
      <c r="I9216" s="20">
        <v>0.11593357211425026</v>
      </c>
      <c r="J9216" s="21">
        <v>0.11591200141307012</v>
      </c>
      <c r="K9216" s="20">
        <v>0.13049184798800173</v>
      </c>
      <c r="L9216" s="21">
        <v>0.12290169733557699</v>
      </c>
      <c r="N9216" s="20">
        <v>7.6203265009469945E-2</v>
      </c>
    </row>
    <row r="9217" spans="1:14" x14ac:dyDescent="0.25">
      <c r="A9217" s="1">
        <v>9201</v>
      </c>
      <c r="B9217" s="21">
        <v>0.27665736222291137</v>
      </c>
      <c r="D9217" s="20">
        <v>0.13301389353068593</v>
      </c>
      <c r="E9217" s="21">
        <v>0.13301389353068593</v>
      </c>
      <c r="F9217" s="20">
        <v>0.13273317670920104</v>
      </c>
      <c r="G9217" s="21">
        <v>0.40138484871802649</v>
      </c>
      <c r="I9217" s="20">
        <v>0.24121468024639903</v>
      </c>
      <c r="J9217" s="21">
        <v>0.17059151393309624</v>
      </c>
      <c r="K9217" s="20">
        <v>0.18591913996479015</v>
      </c>
      <c r="L9217" s="21">
        <v>0.18559979524439041</v>
      </c>
      <c r="N9217" s="20">
        <v>0.42530557396954372</v>
      </c>
    </row>
    <row r="9218" spans="1:14" x14ac:dyDescent="0.25">
      <c r="A9218" s="1">
        <v>9202</v>
      </c>
      <c r="B9218" s="21">
        <v>0.12713746234247481</v>
      </c>
      <c r="D9218" s="20">
        <v>0.1532606045121272</v>
      </c>
      <c r="E9218" s="21">
        <v>8.3509569005825846E-2</v>
      </c>
      <c r="F9218" s="20">
        <v>8.3968316633455276E-2</v>
      </c>
      <c r="G9218" s="21">
        <v>0.23682021494994077</v>
      </c>
      <c r="I9218" s="20">
        <v>0.14660052290531289</v>
      </c>
      <c r="J9218" s="21">
        <v>0.14660052290531289</v>
      </c>
      <c r="K9218" s="20">
        <v>0.16159047773189039</v>
      </c>
      <c r="L9218" s="21">
        <v>0.16663308528582088</v>
      </c>
      <c r="N9218" s="20">
        <v>4.9579267310641661E-2</v>
      </c>
    </row>
    <row r="9219" spans="1:14" x14ac:dyDescent="0.25">
      <c r="A9219" s="1">
        <v>9203</v>
      </c>
      <c r="B9219" s="21">
        <v>-5.1067068542175686E-2</v>
      </c>
      <c r="D9219" s="20">
        <v>0.1232135135398964</v>
      </c>
      <c r="E9219" s="21">
        <v>0.1232135135398964</v>
      </c>
      <c r="F9219" s="20">
        <v>0.12317978103695282</v>
      </c>
      <c r="G9219" s="21">
        <v>0.12345628724454927</v>
      </c>
      <c r="I9219" s="20">
        <v>0.12141329671381107</v>
      </c>
      <c r="J9219" s="21">
        <v>0.12141329671381107</v>
      </c>
      <c r="K9219" s="20">
        <v>0.13604502600066137</v>
      </c>
      <c r="L9219" s="21">
        <v>0.13264570824445032</v>
      </c>
      <c r="N9219" s="20">
        <v>5.5487513309498526E-2</v>
      </c>
    </row>
    <row r="9220" spans="1:14" x14ac:dyDescent="0.25">
      <c r="A9220" s="1">
        <v>9204</v>
      </c>
      <c r="B9220" s="21">
        <v>0.19599255595743736</v>
      </c>
      <c r="D9220" s="20">
        <v>8.4441135164151859E-2</v>
      </c>
      <c r="E9220" s="21">
        <v>0.1041497629528032</v>
      </c>
      <c r="F9220" s="20">
        <v>0.10479588473463686</v>
      </c>
      <c r="G9220" s="21">
        <v>0.1111443897011517</v>
      </c>
      <c r="I9220" s="20">
        <v>2.906961372672634E-2</v>
      </c>
      <c r="J9220" s="21">
        <v>8.718896201440729E-2</v>
      </c>
      <c r="K9220" s="20">
        <v>0.10139950582040003</v>
      </c>
      <c r="L9220" s="21">
        <v>9.3432006081153984E-2</v>
      </c>
      <c r="N9220" s="20">
        <v>0.16053508312056519</v>
      </c>
    </row>
    <row r="9221" spans="1:14" x14ac:dyDescent="0.25">
      <c r="A9221" s="1">
        <v>9205</v>
      </c>
      <c r="B9221" s="21">
        <v>-0.1698647730319145</v>
      </c>
      <c r="D9221" s="20">
        <v>1.8815331000473723E-2</v>
      </c>
      <c r="E9221" s="21">
        <v>1.8815331000473723E-2</v>
      </c>
      <c r="F9221" s="20">
        <v>1.885584614212088E-2</v>
      </c>
      <c r="G9221" s="21">
        <v>-9.7746074210770861E-2</v>
      </c>
      <c r="I9221" s="20">
        <v>-2.9970746843598572E-2</v>
      </c>
      <c r="J9221" s="21">
        <v>7.3874623276693807E-2</v>
      </c>
      <c r="K9221" s="20">
        <v>8.784822250090385E-2</v>
      </c>
      <c r="L9221" s="21">
        <v>8.7215988659469668E-2</v>
      </c>
      <c r="N9221" s="20">
        <v>9.5768629752151835E-2</v>
      </c>
    </row>
    <row r="9222" spans="1:14" x14ac:dyDescent="0.25">
      <c r="A9222" s="1">
        <v>9206</v>
      </c>
      <c r="B9222" s="21">
        <v>0.17851108141009453</v>
      </c>
      <c r="D9222" s="20">
        <v>-0.13943042430785768</v>
      </c>
      <c r="E9222" s="21">
        <v>-0.13943042430785768</v>
      </c>
      <c r="F9222" s="20">
        <v>-0.13936165057236327</v>
      </c>
      <c r="G9222" s="21">
        <v>-0.13913857589684109</v>
      </c>
      <c r="I9222" s="20">
        <v>1.3733816382555553E-2</v>
      </c>
      <c r="J9222" s="21">
        <v>9.1471594870082829E-3</v>
      </c>
      <c r="K9222" s="20">
        <v>2.2312898285181237E-2</v>
      </c>
      <c r="L9222" s="21">
        <v>1.4172760429978837E-2</v>
      </c>
      <c r="N9222" s="20">
        <v>1.5233635357306152E-2</v>
      </c>
    </row>
    <row r="9223" spans="1:14" x14ac:dyDescent="0.25">
      <c r="A9223" s="1">
        <v>9207</v>
      </c>
      <c r="B9223" s="21">
        <v>-3.7441691321695059E-2</v>
      </c>
      <c r="D9223" s="20">
        <v>4.1625407631633804E-2</v>
      </c>
      <c r="E9223" s="21">
        <v>0.12524841999071534</v>
      </c>
      <c r="F9223" s="20">
        <v>0.12619527414918608</v>
      </c>
      <c r="G9223" s="21">
        <v>0.34671467441571546</v>
      </c>
      <c r="I9223" s="20">
        <v>0.14830856034372863</v>
      </c>
      <c r="J9223" s="21">
        <v>0.40429164642074933</v>
      </c>
      <c r="K9223" s="20">
        <v>0.4226720683189249</v>
      </c>
      <c r="L9223" s="21">
        <v>0.43604327913173369</v>
      </c>
      <c r="N9223" s="20">
        <v>0.16669084852815108</v>
      </c>
    </row>
    <row r="9224" spans="1:14" x14ac:dyDescent="0.25">
      <c r="A9224" s="1">
        <v>9208</v>
      </c>
      <c r="B9224" s="21">
        <v>8.4270573500468293E-2</v>
      </c>
      <c r="D9224" s="20">
        <v>-1.6845471891498542E-2</v>
      </c>
      <c r="E9224" s="21">
        <v>-1.6845471891498542E-2</v>
      </c>
      <c r="F9224" s="20">
        <v>-1.6845471891498542E-2</v>
      </c>
      <c r="G9224" s="21">
        <v>-0.13603022741150927</v>
      </c>
      <c r="I9224" s="20">
        <v>-4.7348609511176476E-2</v>
      </c>
      <c r="J9224" s="21">
        <v>2.286500391841062E-2</v>
      </c>
      <c r="K9224" s="20">
        <v>3.6193908224620541E-2</v>
      </c>
      <c r="L9224" s="21">
        <v>3.3733961764601306E-2</v>
      </c>
      <c r="N9224" s="20">
        <v>1.354314055013206E-2</v>
      </c>
    </row>
    <row r="9225" spans="1:14" x14ac:dyDescent="0.25">
      <c r="A9225" s="1">
        <v>9209</v>
      </c>
      <c r="B9225" s="21">
        <v>-6.5734080685126983E-3</v>
      </c>
      <c r="D9225" s="20">
        <v>0.31703608670898675</v>
      </c>
      <c r="E9225" s="21">
        <v>0.31703608670898675</v>
      </c>
      <c r="F9225" s="20">
        <v>0.3167900833286208</v>
      </c>
      <c r="G9225" s="21">
        <v>7.7517098075786439E-2</v>
      </c>
      <c r="I9225" s="20">
        <v>9.3010383786417794E-2</v>
      </c>
      <c r="J9225" s="21">
        <v>9.3010383786417794E-2</v>
      </c>
      <c r="K9225" s="20">
        <v>0.10733377567910551</v>
      </c>
      <c r="L9225" s="21">
        <v>0.10901167314570559</v>
      </c>
      <c r="N9225" s="20">
        <v>0.26606350667715906</v>
      </c>
    </row>
    <row r="9226" spans="1:14" x14ac:dyDescent="0.25">
      <c r="A9226" s="1">
        <v>9210</v>
      </c>
      <c r="B9226" s="21">
        <v>0.10979115172049903</v>
      </c>
      <c r="D9226" s="20">
        <v>-5.6216484292553326E-2</v>
      </c>
      <c r="E9226" s="21">
        <v>-5.6216484292553326E-2</v>
      </c>
      <c r="F9226" s="20">
        <v>-5.5459885550084853E-2</v>
      </c>
      <c r="G9226" s="21">
        <v>-5.3111146096389117E-2</v>
      </c>
      <c r="I9226" s="20">
        <v>3.7024837639975994E-2</v>
      </c>
      <c r="J9226" s="21">
        <v>3.7024837639975994E-2</v>
      </c>
      <c r="K9226" s="20">
        <v>5.0577188499761894E-2</v>
      </c>
      <c r="L9226" s="21">
        <v>5.2756969500010298E-2</v>
      </c>
      <c r="N9226" s="20">
        <v>1.4072255284190316E-2</v>
      </c>
    </row>
    <row r="9227" spans="1:14" x14ac:dyDescent="0.25">
      <c r="A9227" s="1">
        <v>9211</v>
      </c>
      <c r="B9227" s="21">
        <v>4.6045999413889094E-2</v>
      </c>
      <c r="D9227" s="20">
        <v>8.6900450449422406E-2</v>
      </c>
      <c r="E9227" s="21">
        <v>8.6900450449422406E-2</v>
      </c>
      <c r="F9227" s="20">
        <v>8.6953783910028948E-2</v>
      </c>
      <c r="G9227" s="21">
        <v>-2.7381230558269021E-2</v>
      </c>
      <c r="I9227" s="20">
        <v>0.10636579186306983</v>
      </c>
      <c r="J9227" s="21">
        <v>0.10636579186306983</v>
      </c>
      <c r="K9227" s="20">
        <v>0.1208156138660299</v>
      </c>
      <c r="L9227" s="21">
        <v>0.11599823551789457</v>
      </c>
      <c r="N9227" s="20">
        <v>0.14502387873951639</v>
      </c>
    </row>
    <row r="9228" spans="1:14" x14ac:dyDescent="0.25">
      <c r="A9228" s="1">
        <v>9212</v>
      </c>
      <c r="B9228" s="21">
        <v>0.23265141683661117</v>
      </c>
      <c r="D9228" s="20">
        <v>5.542684880027382E-2</v>
      </c>
      <c r="E9228" s="21">
        <v>0.18839073371732229</v>
      </c>
      <c r="F9228" s="20">
        <v>0.1892110736041579</v>
      </c>
      <c r="G9228" s="21">
        <v>0.19139003727790449</v>
      </c>
      <c r="I9228" s="20">
        <v>0.11381641798662145</v>
      </c>
      <c r="J9228" s="21">
        <v>-7.7717796713967724E-2</v>
      </c>
      <c r="K9228" s="20">
        <v>-6.5669139958833611E-2</v>
      </c>
      <c r="L9228" s="21">
        <v>-6.7185211740672157E-2</v>
      </c>
      <c r="N9228" s="20">
        <v>0.10351078155925264</v>
      </c>
    </row>
    <row r="9229" spans="1:14" x14ac:dyDescent="0.25">
      <c r="A9229" s="1">
        <v>9213</v>
      </c>
      <c r="B9229" s="21">
        <v>0.13631360089884392</v>
      </c>
      <c r="D9229" s="20">
        <v>1.565598627250453E-2</v>
      </c>
      <c r="E9229" s="21">
        <v>1.565598627250453E-2</v>
      </c>
      <c r="F9229" s="20">
        <v>1.5636111675910502E-2</v>
      </c>
      <c r="G9229" s="21">
        <v>1.5818160425176808E-2</v>
      </c>
      <c r="I9229" s="20">
        <v>-4.6382584963742257E-3</v>
      </c>
      <c r="J9229" s="21">
        <v>8.6350653526205967E-2</v>
      </c>
      <c r="K9229" s="20">
        <v>0.10053780466411144</v>
      </c>
      <c r="L9229" s="21">
        <v>0.10522144489712759</v>
      </c>
      <c r="N9229" s="20">
        <v>5.6984548664563262E-2</v>
      </c>
    </row>
    <row r="9230" spans="1:14" x14ac:dyDescent="0.25">
      <c r="A9230" s="1">
        <v>9214</v>
      </c>
      <c r="B9230" s="21">
        <v>0.15740910442172429</v>
      </c>
      <c r="D9230" s="20">
        <v>-0.26115381226450729</v>
      </c>
      <c r="E9230" s="21">
        <v>1.7185697706326719E-2</v>
      </c>
      <c r="F9230" s="20">
        <v>1.8356775012326576E-2</v>
      </c>
      <c r="G9230" s="21">
        <v>-1.953485923498588E-2</v>
      </c>
      <c r="I9230" s="20">
        <v>-5.3650269629691105E-2</v>
      </c>
      <c r="J9230" s="21">
        <v>-0.26560726257618406</v>
      </c>
      <c r="K9230" s="20">
        <v>-0.25600821629423143</v>
      </c>
      <c r="L9230" s="21">
        <v>-0.25170987557036517</v>
      </c>
      <c r="N9230" s="20">
        <v>0.1559891127760753</v>
      </c>
    </row>
    <row r="9231" spans="1:14" x14ac:dyDescent="0.25">
      <c r="A9231" s="1">
        <v>9215</v>
      </c>
      <c r="B9231" s="21">
        <v>0.24574251700587113</v>
      </c>
      <c r="D9231" s="20">
        <v>0.12099272075649914</v>
      </c>
      <c r="E9231" s="21">
        <v>0.12099272075649914</v>
      </c>
      <c r="F9231" s="20">
        <v>0.1225038369540048</v>
      </c>
      <c r="G9231" s="21">
        <v>7.8938668022095149E-2</v>
      </c>
      <c r="I9231" s="20">
        <v>5.1051881347807138E-2</v>
      </c>
      <c r="J9231" s="21">
        <v>5.1051881347807138E-2</v>
      </c>
      <c r="K9231" s="20">
        <v>6.4805665537714274E-2</v>
      </c>
      <c r="L9231" s="21">
        <v>6.4844442605120456E-2</v>
      </c>
      <c r="N9231" s="20">
        <v>6.8893977052057354E-2</v>
      </c>
    </row>
    <row r="9232" spans="1:14" x14ac:dyDescent="0.25">
      <c r="A9232" s="1">
        <v>9216</v>
      </c>
      <c r="B9232" s="21">
        <v>6.2569629009356476E-2</v>
      </c>
      <c r="D9232" s="20">
        <v>0.17984394430258144</v>
      </c>
      <c r="E9232" s="21">
        <v>0.17984394430258144</v>
      </c>
      <c r="F9232" s="20">
        <v>0.18086836275464058</v>
      </c>
      <c r="G9232" s="21">
        <v>0.18302260959844996</v>
      </c>
      <c r="I9232" s="20">
        <v>0.16893383394769912</v>
      </c>
      <c r="J9232" s="21">
        <v>0.16893383394769912</v>
      </c>
      <c r="K9232" s="20">
        <v>0.18421840246436361</v>
      </c>
      <c r="L9232" s="21">
        <v>0.17617179589928278</v>
      </c>
      <c r="N9232" s="20">
        <v>0.13579060305181345</v>
      </c>
    </row>
    <row r="9233" spans="1:14" x14ac:dyDescent="0.25">
      <c r="A9233" s="1">
        <v>9217</v>
      </c>
      <c r="B9233" s="21">
        <v>0.16418934696931431</v>
      </c>
      <c r="D9233" s="20">
        <v>0.2762860663690605</v>
      </c>
      <c r="E9233" s="21">
        <v>0.14748730356661621</v>
      </c>
      <c r="F9233" s="20">
        <v>0.14776929984420395</v>
      </c>
      <c r="G9233" s="21">
        <v>0.20042781420275402</v>
      </c>
      <c r="I9233" s="20">
        <v>0.18828236954943667</v>
      </c>
      <c r="J9233" s="21">
        <v>7.2269254648083203E-2</v>
      </c>
      <c r="K9233" s="20">
        <v>8.6313516342544583E-2</v>
      </c>
      <c r="L9233" s="21">
        <v>8.0658349064858026E-2</v>
      </c>
      <c r="N9233" s="20">
        <v>0.15082498613588879</v>
      </c>
    </row>
    <row r="9234" spans="1:14" x14ac:dyDescent="0.25">
      <c r="A9234" s="1">
        <v>9218</v>
      </c>
      <c r="B9234" s="21">
        <v>5.8370833845846626E-2</v>
      </c>
      <c r="D9234" s="20">
        <v>0.10534790138853611</v>
      </c>
      <c r="E9234" s="21">
        <v>0.10534790138853611</v>
      </c>
      <c r="F9234" s="20">
        <v>0.10651612847431768</v>
      </c>
      <c r="G9234" s="21">
        <v>0.25661992286502211</v>
      </c>
      <c r="I9234" s="20">
        <v>0.29285754768556838</v>
      </c>
      <c r="J9234" s="21">
        <v>0.29285754768556838</v>
      </c>
      <c r="K9234" s="20">
        <v>0.30976499024761961</v>
      </c>
      <c r="L9234" s="21">
        <v>0.32344459162621919</v>
      </c>
      <c r="N9234" s="20">
        <v>0.23989921642100365</v>
      </c>
    </row>
    <row r="9235" spans="1:14" x14ac:dyDescent="0.25">
      <c r="A9235" s="1">
        <v>9219</v>
      </c>
      <c r="B9235" s="21">
        <v>0.13388427736525088</v>
      </c>
      <c r="D9235" s="20">
        <v>0.22227970378376871</v>
      </c>
      <c r="E9235" s="21">
        <v>0.22227970378376871</v>
      </c>
      <c r="F9235" s="20">
        <v>0.22419123972090316</v>
      </c>
      <c r="G9235" s="21">
        <v>4.0358647838179218E-2</v>
      </c>
      <c r="I9235" s="20">
        <v>6.5827332002982741E-2</v>
      </c>
      <c r="J9235" s="21">
        <v>0.20247725830835561</v>
      </c>
      <c r="K9235" s="20">
        <v>0.21819516903465352</v>
      </c>
      <c r="L9235" s="21">
        <v>0.22203541474158262</v>
      </c>
      <c r="N9235" s="20">
        <v>4.8306672536938544E-2</v>
      </c>
    </row>
    <row r="9236" spans="1:14" x14ac:dyDescent="0.25">
      <c r="A9236" s="1">
        <v>9220</v>
      </c>
      <c r="B9236" s="21">
        <v>0.19581573359900117</v>
      </c>
      <c r="D9236" s="20">
        <v>0.11997620189076619</v>
      </c>
      <c r="E9236" s="21">
        <v>0.11997620189076619</v>
      </c>
      <c r="F9236" s="20">
        <v>0.11999648376467542</v>
      </c>
      <c r="G9236" s="21">
        <v>0.12053960202079472</v>
      </c>
      <c r="I9236" s="20">
        <v>-4.1844034253668005E-2</v>
      </c>
      <c r="J9236" s="21">
        <v>0.23261489703767912</v>
      </c>
      <c r="K9236" s="20">
        <v>0.24873723943758841</v>
      </c>
      <c r="L9236" s="21">
        <v>0.25877853826006092</v>
      </c>
      <c r="N9236" s="20">
        <v>0.21479844960527883</v>
      </c>
    </row>
    <row r="9237" spans="1:14" x14ac:dyDescent="0.25">
      <c r="A9237" s="1">
        <v>9221</v>
      </c>
      <c r="B9237" s="21">
        <v>-0.25457688445617588</v>
      </c>
      <c r="D9237" s="20">
        <v>8.0128096582887443E-2</v>
      </c>
      <c r="E9237" s="21">
        <v>1.9638226739872922E-2</v>
      </c>
      <c r="F9237" s="20">
        <v>2.0393482270883334E-2</v>
      </c>
      <c r="G9237" s="21">
        <v>-7.0276029224926817E-2</v>
      </c>
      <c r="I9237" s="20">
        <v>-9.5372546497810129E-2</v>
      </c>
      <c r="J9237" s="21">
        <v>-9.5372546497810129E-2</v>
      </c>
      <c r="K9237" s="20">
        <v>-8.3520317454544579E-2</v>
      </c>
      <c r="L9237" s="21">
        <v>-7.6452509338488905E-2</v>
      </c>
      <c r="N9237" s="20">
        <v>-1.6578881823983149E-3</v>
      </c>
    </row>
    <row r="9238" spans="1:14" x14ac:dyDescent="0.25">
      <c r="A9238" s="1">
        <v>9222</v>
      </c>
      <c r="B9238" s="21">
        <v>4.4535431812734672E-2</v>
      </c>
      <c r="D9238" s="20">
        <v>-0.15789528359159</v>
      </c>
      <c r="E9238" s="21">
        <v>-0.15789528359159</v>
      </c>
      <c r="F9238" s="20">
        <v>-0.15784512026756026</v>
      </c>
      <c r="G9238" s="21">
        <v>-4.0820085305305676E-2</v>
      </c>
      <c r="I9238" s="20">
        <v>-0.17172640229244673</v>
      </c>
      <c r="J9238" s="21">
        <v>-0.17172640229244673</v>
      </c>
      <c r="K9238" s="20">
        <v>-0.16088785148310514</v>
      </c>
      <c r="L9238" s="21">
        <v>-0.16554388443565149</v>
      </c>
      <c r="N9238" s="20">
        <v>-9.1986993325586686E-2</v>
      </c>
    </row>
    <row r="9239" spans="1:14" x14ac:dyDescent="0.25">
      <c r="A9239" s="1">
        <v>9223</v>
      </c>
      <c r="B9239" s="21">
        <v>-3.536889806436494E-2</v>
      </c>
      <c r="D9239" s="20">
        <v>-0.31201314479023601</v>
      </c>
      <c r="E9239" s="21">
        <v>-0.33443433996201943</v>
      </c>
      <c r="F9239" s="20">
        <v>-0.33420154217737064</v>
      </c>
      <c r="G9239" s="21">
        <v>-0.20362979384835156</v>
      </c>
      <c r="I9239" s="20">
        <v>-0.24390497369160835</v>
      </c>
      <c r="J9239" s="21">
        <v>-0.24390497369160835</v>
      </c>
      <c r="K9239" s="20">
        <v>-0.23403424589240607</v>
      </c>
      <c r="L9239" s="21">
        <v>-0.23068317815479222</v>
      </c>
      <c r="N9239" s="20">
        <v>-7.3760419581943681E-2</v>
      </c>
    </row>
    <row r="9240" spans="1:14" x14ac:dyDescent="0.25">
      <c r="A9240" s="1">
        <v>9224</v>
      </c>
      <c r="B9240" s="21">
        <v>-0.10907152370342266</v>
      </c>
      <c r="D9240" s="20">
        <v>-2.2303015756081734E-2</v>
      </c>
      <c r="E9240" s="21">
        <v>-2.2303015756081734E-2</v>
      </c>
      <c r="F9240" s="20">
        <v>-2.2496821770012332E-2</v>
      </c>
      <c r="G9240" s="21">
        <v>-2.7133041561416937E-2</v>
      </c>
      <c r="I9240" s="20">
        <v>-7.9708436103611224E-2</v>
      </c>
      <c r="J9240" s="21">
        <v>-7.9708436103611224E-2</v>
      </c>
      <c r="K9240" s="20">
        <v>-6.7678334446216959E-2</v>
      </c>
      <c r="L9240" s="21">
        <v>-6.7063333981261963E-2</v>
      </c>
      <c r="N9240" s="20">
        <v>-3.8701829707629143E-3</v>
      </c>
    </row>
    <row r="9241" spans="1:14" x14ac:dyDescent="0.25">
      <c r="A9241" s="1">
        <v>9225</v>
      </c>
      <c r="B9241" s="21">
        <v>-0.13530242307455775</v>
      </c>
      <c r="D9241" s="20">
        <v>-2.7779027352705654E-2</v>
      </c>
      <c r="E9241" s="21">
        <v>-2.7779027352705654E-2</v>
      </c>
      <c r="F9241" s="20">
        <v>-2.7740170189556768E-2</v>
      </c>
      <c r="G9241" s="21">
        <v>-8.5198769247894823E-2</v>
      </c>
      <c r="I9241" s="20">
        <v>6.4913340040710921E-3</v>
      </c>
      <c r="J9241" s="21">
        <v>6.4913340040710921E-3</v>
      </c>
      <c r="K9241" s="20">
        <v>1.9670941103466344E-2</v>
      </c>
      <c r="L9241" s="21">
        <v>1.637083587311805E-2</v>
      </c>
      <c r="N9241" s="20">
        <v>-1.3791410979415053E-2</v>
      </c>
    </row>
    <row r="9242" spans="1:14" x14ac:dyDescent="0.25">
      <c r="A9242" s="1">
        <v>9226</v>
      </c>
      <c r="B9242" s="21">
        <v>0.18783694170692855</v>
      </c>
      <c r="D9242" s="20">
        <v>8.7526728984771651E-2</v>
      </c>
      <c r="E9242" s="21">
        <v>8.7526728984771651E-2</v>
      </c>
      <c r="F9242" s="20">
        <v>8.9025115909736163E-2</v>
      </c>
      <c r="G9242" s="21">
        <v>0.30637822510864399</v>
      </c>
      <c r="I9242" s="20">
        <v>0.11948225150415581</v>
      </c>
      <c r="J9242" s="21">
        <v>3.4106595138092555E-2</v>
      </c>
      <c r="K9242" s="20">
        <v>4.7631431691264048E-2</v>
      </c>
      <c r="L9242" s="21">
        <v>4.0994011774089678E-2</v>
      </c>
      <c r="N9242" s="20">
        <v>0.12675976016071711</v>
      </c>
    </row>
    <row r="9243" spans="1:14" x14ac:dyDescent="0.25">
      <c r="A9243" s="1">
        <v>9227</v>
      </c>
      <c r="B9243" s="21">
        <v>0.37192401342488002</v>
      </c>
      <c r="D9243" s="20">
        <v>-0.151946114116849</v>
      </c>
      <c r="E9243" s="21">
        <v>-0.151946114116849</v>
      </c>
      <c r="F9243" s="20">
        <v>-0.15186182649680791</v>
      </c>
      <c r="G9243" s="21">
        <v>-5.047462042761075E-3</v>
      </c>
      <c r="I9243" s="20">
        <v>2.1773534741443834E-2</v>
      </c>
      <c r="J9243" s="21">
        <v>2.1773534741443834E-2</v>
      </c>
      <c r="K9243" s="20">
        <v>3.5078817906931681E-2</v>
      </c>
      <c r="L9243" s="21">
        <v>4.0477034015704572E-2</v>
      </c>
      <c r="N9243" s="20">
        <v>3.80391458632241E-2</v>
      </c>
    </row>
    <row r="9244" spans="1:14" x14ac:dyDescent="0.25">
      <c r="A9244" s="1">
        <v>9228</v>
      </c>
      <c r="B9244" s="21">
        <v>0.31545117888570751</v>
      </c>
      <c r="D9244" s="20">
        <v>-0.13446722406741984</v>
      </c>
      <c r="E9244" s="21">
        <v>-0.13446722406741984</v>
      </c>
      <c r="F9244" s="20">
        <v>-0.1339601419142511</v>
      </c>
      <c r="G9244" s="21">
        <v>-0.11351870748610937</v>
      </c>
      <c r="I9244" s="20">
        <v>3.1609249852473376E-2</v>
      </c>
      <c r="J9244" s="21">
        <v>3.1609249852473376E-2</v>
      </c>
      <c r="K9244" s="20">
        <v>4.5125142016737119E-2</v>
      </c>
      <c r="L9244" s="21">
        <v>5.4093415058046546E-2</v>
      </c>
      <c r="N9244" s="20">
        <v>-8.1111703691095327E-2</v>
      </c>
    </row>
    <row r="9245" spans="1:14" x14ac:dyDescent="0.25">
      <c r="A9245" s="1">
        <v>9229</v>
      </c>
      <c r="B9245" s="21">
        <v>0.20029759268772263</v>
      </c>
      <c r="D9245" s="20">
        <v>-5.8804958737950219E-2</v>
      </c>
      <c r="E9245" s="21">
        <v>-5.8804958737950219E-2</v>
      </c>
      <c r="F9245" s="20">
        <v>-5.8871173218093209E-2</v>
      </c>
      <c r="G9245" s="21">
        <v>-5.8752726678010792E-3</v>
      </c>
      <c r="I9245" s="20">
        <v>0.11074841786913803</v>
      </c>
      <c r="J9245" s="21">
        <v>-8.1303555888745049E-2</v>
      </c>
      <c r="K9245" s="20">
        <v>-6.9288312642163619E-2</v>
      </c>
      <c r="L9245" s="21">
        <v>-7.3678888891059002E-2</v>
      </c>
      <c r="N9245" s="20">
        <v>3.6063135016092041E-2</v>
      </c>
    </row>
    <row r="9246" spans="1:14" x14ac:dyDescent="0.25">
      <c r="A9246" s="1">
        <v>9230</v>
      </c>
      <c r="B9246" s="21">
        <v>-3.2595856538553458E-2</v>
      </c>
      <c r="D9246" s="20">
        <v>0.18635635088484959</v>
      </c>
      <c r="E9246" s="21">
        <v>0.26923094485080235</v>
      </c>
      <c r="F9246" s="20">
        <v>0.27189506988783707</v>
      </c>
      <c r="G9246" s="21">
        <v>0.17618967674734964</v>
      </c>
      <c r="I9246" s="20">
        <v>0.16334391349954203</v>
      </c>
      <c r="J9246" s="21">
        <v>0.15202668802331631</v>
      </c>
      <c r="K9246" s="20">
        <v>0.16710514360960915</v>
      </c>
      <c r="L9246" s="21">
        <v>0.1628117865825045</v>
      </c>
      <c r="N9246" s="20">
        <v>0.16300723318828325</v>
      </c>
    </row>
    <row r="9247" spans="1:14" x14ac:dyDescent="0.25">
      <c r="A9247" s="1">
        <v>9231</v>
      </c>
      <c r="B9247" s="21">
        <v>0.10152037380592716</v>
      </c>
      <c r="D9247" s="20">
        <v>0.13450131940923993</v>
      </c>
      <c r="E9247" s="21">
        <v>0.13450131940923993</v>
      </c>
      <c r="F9247" s="20">
        <v>0.13443417863315776</v>
      </c>
      <c r="G9247" s="21">
        <v>0.13462448253419557</v>
      </c>
      <c r="I9247" s="20">
        <v>0.13701576140841376</v>
      </c>
      <c r="J9247" s="21">
        <v>0.13701576140841376</v>
      </c>
      <c r="K9247" s="20">
        <v>0.15190671802796363</v>
      </c>
      <c r="L9247" s="21">
        <v>0.14286740076410687</v>
      </c>
      <c r="N9247" s="20">
        <v>0.10327320853351463</v>
      </c>
    </row>
    <row r="9248" spans="1:14" x14ac:dyDescent="0.25">
      <c r="A9248" s="1">
        <v>9232</v>
      </c>
      <c r="B9248" s="21">
        <v>0.27515906913639809</v>
      </c>
      <c r="D9248" s="20">
        <v>-1.6175567567923599E-2</v>
      </c>
      <c r="E9248" s="21">
        <v>-3.7041441712975631E-2</v>
      </c>
      <c r="F9248" s="20">
        <v>-3.5187942192813071E-2</v>
      </c>
      <c r="G9248" s="21">
        <v>-1.2381219500071317E-2</v>
      </c>
      <c r="I9248" s="20">
        <v>0.249836433139075</v>
      </c>
      <c r="J9248" s="21">
        <v>4.2728116609939137E-2</v>
      </c>
      <c r="K9248" s="20">
        <v>5.6358541467190326E-2</v>
      </c>
      <c r="L9248" s="21">
        <v>5.9696051460884858E-2</v>
      </c>
      <c r="N9248" s="20">
        <v>0.14783791719353045</v>
      </c>
    </row>
    <row r="9249" spans="1:14" x14ac:dyDescent="0.25">
      <c r="A9249" s="1">
        <v>9233</v>
      </c>
      <c r="B9249" s="21">
        <v>-0.14817226289830376</v>
      </c>
      <c r="D9249" s="20">
        <v>-0.12110553639493904</v>
      </c>
      <c r="E9249" s="21">
        <v>-0.12110553639493904</v>
      </c>
      <c r="F9249" s="20">
        <v>-0.12106981543163109</v>
      </c>
      <c r="G9249" s="21">
        <v>-0.16396673523327454</v>
      </c>
      <c r="I9249" s="20">
        <v>-9.4838125207165058E-3</v>
      </c>
      <c r="J9249" s="21">
        <v>-9.4838125207165058E-3</v>
      </c>
      <c r="K9249" s="20">
        <v>3.4473614242216399E-3</v>
      </c>
      <c r="L9249" s="21">
        <v>-1.4295670523709614E-3</v>
      </c>
      <c r="N9249" s="20">
        <v>-3.1067503395203366E-2</v>
      </c>
    </row>
    <row r="9250" spans="1:14" x14ac:dyDescent="0.25">
      <c r="A9250" s="1">
        <v>9234</v>
      </c>
      <c r="B9250" s="21">
        <v>-3.4128355007258193E-2</v>
      </c>
      <c r="D9250" s="20">
        <v>-1.1928390053095983E-2</v>
      </c>
      <c r="E9250" s="21">
        <v>-1.1928390053095983E-2</v>
      </c>
      <c r="F9250" s="20">
        <v>-1.1157067075931448E-2</v>
      </c>
      <c r="G9250" s="21">
        <v>-4.6645158548733634E-2</v>
      </c>
      <c r="I9250" s="20">
        <v>5.4659568765950572E-2</v>
      </c>
      <c r="J9250" s="21">
        <v>5.4659568765950572E-2</v>
      </c>
      <c r="K9250" s="20">
        <v>6.8429658079955713E-2</v>
      </c>
      <c r="L9250" s="21">
        <v>6.2319001871396829E-2</v>
      </c>
      <c r="N9250" s="20">
        <v>1.318056940882828E-3</v>
      </c>
    </row>
    <row r="9251" spans="1:14" x14ac:dyDescent="0.25">
      <c r="A9251" s="1">
        <v>9235</v>
      </c>
      <c r="B9251" s="21">
        <v>-3.1800157489172642E-2</v>
      </c>
      <c r="D9251" s="20">
        <v>9.2046877756330137E-2</v>
      </c>
      <c r="E9251" s="21">
        <v>6.9811315580148525E-2</v>
      </c>
      <c r="F9251" s="20">
        <v>7.1203753648004353E-2</v>
      </c>
      <c r="G9251" s="21">
        <v>0.10673600873028</v>
      </c>
      <c r="I9251" s="20">
        <v>-0.11462199566322073</v>
      </c>
      <c r="J9251" s="21">
        <v>-7.9374565529824803E-2</v>
      </c>
      <c r="K9251" s="20">
        <v>-6.7335458482684962E-2</v>
      </c>
      <c r="L9251" s="21">
        <v>-5.3122557814898386E-2</v>
      </c>
      <c r="N9251" s="20">
        <v>3.7588672039351456E-2</v>
      </c>
    </row>
    <row r="9252" spans="1:14" x14ac:dyDescent="0.25">
      <c r="A9252" s="1">
        <v>9236</v>
      </c>
      <c r="B9252" s="21">
        <v>0.2153048607099155</v>
      </c>
      <c r="D9252" s="20">
        <v>-0.18681504399168125</v>
      </c>
      <c r="E9252" s="21">
        <v>-9.4208213652869244E-2</v>
      </c>
      <c r="F9252" s="20">
        <v>-9.2569901823387646E-2</v>
      </c>
      <c r="G9252" s="21">
        <v>-2.1303074940287048E-2</v>
      </c>
      <c r="I9252" s="20">
        <v>-9.3481912619663099E-2</v>
      </c>
      <c r="J9252" s="21">
        <v>-0.26544479752946426</v>
      </c>
      <c r="K9252" s="20">
        <v>-0.25583177397050849</v>
      </c>
      <c r="L9252" s="21">
        <v>-0.25762672118454699</v>
      </c>
      <c r="N9252" s="20">
        <v>-8.9446722960679792E-2</v>
      </c>
    </row>
    <row r="9253" spans="1:14" x14ac:dyDescent="0.25">
      <c r="A9253" s="1">
        <v>9237</v>
      </c>
      <c r="B9253" s="21">
        <v>0.23966191798823289</v>
      </c>
      <c r="D9253" s="20">
        <v>0.11074628157267496</v>
      </c>
      <c r="E9253" s="21">
        <v>0.11074628157267496</v>
      </c>
      <c r="F9253" s="20">
        <v>0.11202406875814175</v>
      </c>
      <c r="G9253" s="21">
        <v>0.11445124224811143</v>
      </c>
      <c r="I9253" s="20">
        <v>0.11976266782123934</v>
      </c>
      <c r="J9253" s="21">
        <v>0.11974056960189583</v>
      </c>
      <c r="K9253" s="20">
        <v>0.13437994431495648</v>
      </c>
      <c r="L9253" s="21">
        <v>0.12286442976622203</v>
      </c>
      <c r="N9253" s="20">
        <v>0.10033221089383426</v>
      </c>
    </row>
    <row r="9254" spans="1:14" x14ac:dyDescent="0.25">
      <c r="A9254" s="1">
        <v>9238</v>
      </c>
      <c r="B9254" s="21">
        <v>-4.1829763586229252E-2</v>
      </c>
      <c r="D9254" s="20">
        <v>0.31915662590391114</v>
      </c>
      <c r="E9254" s="21">
        <v>0.19498034980082291</v>
      </c>
      <c r="F9254" s="20">
        <v>0.19502344015979811</v>
      </c>
      <c r="G9254" s="21">
        <v>0.36957310776178875</v>
      </c>
      <c r="I9254" s="20">
        <v>0.31437737994927928</v>
      </c>
      <c r="J9254" s="21">
        <v>0.13657208433935653</v>
      </c>
      <c r="K9254" s="20">
        <v>0.15136493297753506</v>
      </c>
      <c r="L9254" s="21">
        <v>0.1568764045438269</v>
      </c>
      <c r="N9254" s="20">
        <v>0.21491599196912636</v>
      </c>
    </row>
    <row r="9255" spans="1:14" x14ac:dyDescent="0.25">
      <c r="A9255" s="1">
        <v>9239</v>
      </c>
      <c r="B9255" s="21">
        <v>-0.46133282072144155</v>
      </c>
      <c r="D9255" s="20">
        <v>-5.092202555547698E-2</v>
      </c>
      <c r="E9255" s="21">
        <v>4.3056305175552589E-2</v>
      </c>
      <c r="F9255" s="20">
        <v>4.26188484170551E-2</v>
      </c>
      <c r="G9255" s="21">
        <v>2.6531891968006871E-2</v>
      </c>
      <c r="I9255" s="20">
        <v>1.6289559000141285E-2</v>
      </c>
      <c r="J9255" s="21">
        <v>1.6289559000141285E-2</v>
      </c>
      <c r="K9255" s="20">
        <v>2.9565913890718942E-2</v>
      </c>
      <c r="L9255" s="21">
        <v>3.3962804366424626E-2</v>
      </c>
      <c r="N9255" s="20">
        <v>-9.4821596120355234E-2</v>
      </c>
    </row>
    <row r="9256" spans="1:14" x14ac:dyDescent="0.25">
      <c r="A9256" s="1">
        <v>9240</v>
      </c>
      <c r="B9256" s="21">
        <v>0.16262724087336378</v>
      </c>
      <c r="D9256" s="20">
        <v>2.2964881736231568E-4</v>
      </c>
      <c r="E9256" s="21">
        <v>-0.10557770368083708</v>
      </c>
      <c r="F9256" s="20">
        <v>-0.10438076543601282</v>
      </c>
      <c r="G9256" s="21">
        <v>9.270447296727613E-2</v>
      </c>
      <c r="I9256" s="20">
        <v>0.14573816157986985</v>
      </c>
      <c r="J9256" s="21">
        <v>-5.1005966429404026E-2</v>
      </c>
      <c r="K9256" s="20">
        <v>-3.8604447306944678E-2</v>
      </c>
      <c r="L9256" s="21">
        <v>-2.6913085750268295E-2</v>
      </c>
      <c r="N9256" s="20">
        <v>6.4439210537429847E-2</v>
      </c>
    </row>
    <row r="9257" spans="1:14" x14ac:dyDescent="0.25">
      <c r="A9257" s="1">
        <v>9241</v>
      </c>
      <c r="B9257" s="21">
        <v>0.17764794729355926</v>
      </c>
      <c r="D9257" s="20">
        <v>0.12942378775893548</v>
      </c>
      <c r="E9257" s="21">
        <v>0.12942378775893548</v>
      </c>
      <c r="F9257" s="20">
        <v>0.1310863035833354</v>
      </c>
      <c r="G9257" s="21">
        <v>0.13278625289927981</v>
      </c>
      <c r="I9257" s="20">
        <v>0.33117448997712295</v>
      </c>
      <c r="J9257" s="21">
        <v>0.33117448997712295</v>
      </c>
      <c r="K9257" s="20">
        <v>0.34857496159473556</v>
      </c>
      <c r="L9257" s="21">
        <v>0.3527505182259314</v>
      </c>
      <c r="N9257" s="20">
        <v>0.22630229241826116</v>
      </c>
    </row>
    <row r="9258" spans="1:14" x14ac:dyDescent="0.25">
      <c r="A9258" s="1">
        <v>9242</v>
      </c>
      <c r="B9258" s="21">
        <v>0.15694890836703301</v>
      </c>
      <c r="D9258" s="20">
        <v>-0.12225419080375544</v>
      </c>
      <c r="E9258" s="21">
        <v>-7.8022599128431791E-2</v>
      </c>
      <c r="F9258" s="20">
        <v>-7.7525565750061975E-2</v>
      </c>
      <c r="G9258" s="21">
        <v>-5.9704084151912529E-3</v>
      </c>
      <c r="I9258" s="20">
        <v>-3.3687377031809129E-3</v>
      </c>
      <c r="J9258" s="21">
        <v>-5.5928942832344175E-2</v>
      </c>
      <c r="K9258" s="20">
        <v>-4.3580448488574897E-2</v>
      </c>
      <c r="L9258" s="21">
        <v>-3.755139093236648E-2</v>
      </c>
      <c r="N9258" s="20">
        <v>-4.4670578302455244E-2</v>
      </c>
    </row>
    <row r="9259" spans="1:14" x14ac:dyDescent="0.25">
      <c r="A9259" s="1">
        <v>9243</v>
      </c>
      <c r="B9259" s="21">
        <v>-3.2666837901795809E-4</v>
      </c>
      <c r="D9259" s="20">
        <v>0.25399368941687772</v>
      </c>
      <c r="E9259" s="21">
        <v>0.25399368941687772</v>
      </c>
      <c r="F9259" s="20">
        <v>0.25410396283519043</v>
      </c>
      <c r="G9259" s="21">
        <v>0.25469287834358667</v>
      </c>
      <c r="I9259" s="20">
        <v>0.22155735199693649</v>
      </c>
      <c r="J9259" s="21">
        <v>0.22149796588909765</v>
      </c>
      <c r="K9259" s="20">
        <v>0.23750170881463495</v>
      </c>
      <c r="L9259" s="21">
        <v>0.24277287662068847</v>
      </c>
      <c r="N9259" s="20">
        <v>9.5674609282914602E-2</v>
      </c>
    </row>
    <row r="9260" spans="1:14" x14ac:dyDescent="0.25">
      <c r="A9260" s="1">
        <v>9244</v>
      </c>
      <c r="B9260" s="21">
        <v>-0.10268296959938783</v>
      </c>
      <c r="D9260" s="20">
        <v>-0.14531680433921401</v>
      </c>
      <c r="E9260" s="21">
        <v>-0.22482278521501886</v>
      </c>
      <c r="F9260" s="20">
        <v>-0.22353287574461944</v>
      </c>
      <c r="G9260" s="21">
        <v>-1.1303634164197995E-2</v>
      </c>
      <c r="I9260" s="20">
        <v>-9.9970169234239736E-2</v>
      </c>
      <c r="J9260" s="21">
        <v>-9.9970169234239736E-2</v>
      </c>
      <c r="K9260" s="20">
        <v>-8.8217627959838341E-2</v>
      </c>
      <c r="L9260" s="21">
        <v>-7.9362343121394452E-2</v>
      </c>
      <c r="N9260" s="20">
        <v>-0.10306934042977356</v>
      </c>
    </row>
    <row r="9261" spans="1:14" x14ac:dyDescent="0.25">
      <c r="A9261" s="1">
        <v>9245</v>
      </c>
      <c r="B9261" s="21">
        <v>-8.1742549996047797E-2</v>
      </c>
      <c r="D9261" s="20">
        <v>0.35142294642990235</v>
      </c>
      <c r="E9261" s="21">
        <v>0.35148887613906066</v>
      </c>
      <c r="F9261" s="20">
        <v>0.3520424359897294</v>
      </c>
      <c r="G9261" s="21">
        <v>0.35399534328805515</v>
      </c>
      <c r="I9261" s="20">
        <v>0.33423794248065519</v>
      </c>
      <c r="J9261" s="21">
        <v>0.33426377410654973</v>
      </c>
      <c r="K9261" s="20">
        <v>0.35170031205340457</v>
      </c>
      <c r="L9261" s="21">
        <v>0.34845047874127921</v>
      </c>
      <c r="N9261" s="20">
        <v>0.25787547322610349</v>
      </c>
    </row>
    <row r="9262" spans="1:14" x14ac:dyDescent="0.25">
      <c r="A9262" s="1">
        <v>9246</v>
      </c>
      <c r="B9262" s="21">
        <v>-4.6396612239969381E-2</v>
      </c>
      <c r="D9262" s="20">
        <v>0.1147399748315705</v>
      </c>
      <c r="E9262" s="21">
        <v>0.1147399748315705</v>
      </c>
      <c r="F9262" s="20">
        <v>0.11578934248277961</v>
      </c>
      <c r="G9262" s="21">
        <v>0.11847921375297177</v>
      </c>
      <c r="I9262" s="20">
        <v>0.11793492203538025</v>
      </c>
      <c r="J9262" s="21">
        <v>0.11793492203538025</v>
      </c>
      <c r="K9262" s="20">
        <v>0.13258568731902698</v>
      </c>
      <c r="L9262" s="21">
        <v>0.12215943733917189</v>
      </c>
      <c r="N9262" s="20">
        <v>9.6942773018438233E-2</v>
      </c>
    </row>
    <row r="9263" spans="1:14" x14ac:dyDescent="0.25">
      <c r="A9263" s="1">
        <v>9247</v>
      </c>
      <c r="B9263" s="21">
        <v>-0.28646193844647405</v>
      </c>
      <c r="D9263" s="20">
        <v>4.5585127054438956E-2</v>
      </c>
      <c r="E9263" s="21">
        <v>4.5585127054438956E-2</v>
      </c>
      <c r="F9263" s="20">
        <v>4.5200131358225093E-2</v>
      </c>
      <c r="G9263" s="21">
        <v>4.6458874543839235E-2</v>
      </c>
      <c r="I9263" s="20">
        <v>0.10803939911029103</v>
      </c>
      <c r="J9263" s="21">
        <v>0.10803939911029103</v>
      </c>
      <c r="K9263" s="20">
        <v>0.12253296371003786</v>
      </c>
      <c r="L9263" s="21">
        <v>0.13773363123899118</v>
      </c>
      <c r="N9263" s="20">
        <v>6.1448397337430904E-2</v>
      </c>
    </row>
    <row r="9264" spans="1:14" x14ac:dyDescent="0.25">
      <c r="A9264" s="1">
        <v>9248</v>
      </c>
      <c r="B9264" s="21">
        <v>5.6377894035095633E-2</v>
      </c>
      <c r="D9264" s="20">
        <v>0.27280726549108691</v>
      </c>
      <c r="E9264" s="21">
        <v>0.27280726549108691</v>
      </c>
      <c r="F9264" s="20">
        <v>0.27237138127246152</v>
      </c>
      <c r="G9264" s="21">
        <v>0.27350558594063812</v>
      </c>
      <c r="I9264" s="20">
        <v>0.26826359396233435</v>
      </c>
      <c r="J9264" s="21">
        <v>0.26823921665773787</v>
      </c>
      <c r="K9264" s="20">
        <v>0.28482137571755017</v>
      </c>
      <c r="L9264" s="21">
        <v>0.28017400438958195</v>
      </c>
      <c r="N9264" s="20">
        <v>0.1990884785915048</v>
      </c>
    </row>
    <row r="9265" spans="1:14" x14ac:dyDescent="0.25">
      <c r="A9265" s="1">
        <v>9249</v>
      </c>
      <c r="B9265" s="21">
        <v>-0.17633294699452351</v>
      </c>
      <c r="D9265" s="20">
        <v>-0.13630326316536912</v>
      </c>
      <c r="E9265" s="21">
        <v>-0.23836403383819815</v>
      </c>
      <c r="F9265" s="20">
        <v>-0.23841794365661906</v>
      </c>
      <c r="G9265" s="21">
        <v>-0.13616382751531919</v>
      </c>
      <c r="I9265" s="20">
        <v>-0.25860451597963185</v>
      </c>
      <c r="J9265" s="21">
        <v>-0.25860451597963185</v>
      </c>
      <c r="K9265" s="20">
        <v>-0.24892341937547413</v>
      </c>
      <c r="L9265" s="21">
        <v>-0.2488542720940794</v>
      </c>
      <c r="N9265" s="20">
        <v>-0.1637694431837603</v>
      </c>
    </row>
    <row r="9266" spans="1:14" x14ac:dyDescent="0.25">
      <c r="A9266" s="1">
        <v>9250</v>
      </c>
      <c r="B9266" s="21">
        <v>5.9704010011426112E-2</v>
      </c>
      <c r="D9266" s="20">
        <v>-7.3625370275993585E-2</v>
      </c>
      <c r="E9266" s="21">
        <v>-7.3625370275993585E-2</v>
      </c>
      <c r="F9266" s="20">
        <v>-7.30003640876834E-2</v>
      </c>
      <c r="G9266" s="21">
        <v>-6.6019883762980291E-2</v>
      </c>
      <c r="I9266" s="20">
        <v>1.6497551824736334E-2</v>
      </c>
      <c r="J9266" s="21">
        <v>2.8344946752795863E-2</v>
      </c>
      <c r="K9266" s="20">
        <v>4.1794132795212269E-2</v>
      </c>
      <c r="L9266" s="21">
        <v>4.0086289466431779E-2</v>
      </c>
      <c r="N9266" s="20">
        <v>1.4435594356223547E-2</v>
      </c>
    </row>
    <row r="9267" spans="1:14" x14ac:dyDescent="0.25">
      <c r="A9267" s="1">
        <v>9251</v>
      </c>
      <c r="B9267" s="21">
        <v>0.1089584953687337</v>
      </c>
      <c r="D9267" s="20">
        <v>7.0809320939612563E-2</v>
      </c>
      <c r="E9267" s="21">
        <v>5.307109729267423E-2</v>
      </c>
      <c r="F9267" s="20">
        <v>5.2914284070777473E-2</v>
      </c>
      <c r="G9267" s="21">
        <v>-3.1319333311868203E-2</v>
      </c>
      <c r="I9267" s="20">
        <v>4.0710681584632313E-2</v>
      </c>
      <c r="J9267" s="21">
        <v>4.0710681584632313E-2</v>
      </c>
      <c r="K9267" s="20">
        <v>5.4303183322805149E-2</v>
      </c>
      <c r="L9267" s="21">
        <v>5.3170105286212133E-2</v>
      </c>
      <c r="N9267" s="20">
        <v>1.6700259847713728E-2</v>
      </c>
    </row>
    <row r="9268" spans="1:14" x14ac:dyDescent="0.25">
      <c r="A9268" s="1">
        <v>9252</v>
      </c>
      <c r="B9268" s="21">
        <v>-0.27304023789240306</v>
      </c>
      <c r="D9268" s="20">
        <v>0.14875596721440498</v>
      </c>
      <c r="E9268" s="21">
        <v>0.14875596721440498</v>
      </c>
      <c r="F9268" s="20">
        <v>0.14883688795965955</v>
      </c>
      <c r="G9268" s="21">
        <v>0.16439737566983448</v>
      </c>
      <c r="I9268" s="20">
        <v>0.20013152303297788</v>
      </c>
      <c r="J9268" s="21">
        <v>0.20013152303297788</v>
      </c>
      <c r="K9268" s="20">
        <v>0.215834514205959</v>
      </c>
      <c r="L9268" s="21">
        <v>0.2095411907570377</v>
      </c>
      <c r="N9268" s="20">
        <v>0.18504402562316091</v>
      </c>
    </row>
    <row r="9269" spans="1:14" x14ac:dyDescent="0.25">
      <c r="A9269" s="1">
        <v>9253</v>
      </c>
      <c r="B9269" s="21">
        <v>0.18862417341004623</v>
      </c>
      <c r="D9269" s="20">
        <v>-3.3200420007491682E-2</v>
      </c>
      <c r="E9269" s="21">
        <v>-3.3191037611815855E-2</v>
      </c>
      <c r="F9269" s="20">
        <v>-3.3153430874803158E-2</v>
      </c>
      <c r="G9269" s="21">
        <v>-4.9160490475324115E-2</v>
      </c>
      <c r="I9269" s="20">
        <v>-1.1039541766420746E-2</v>
      </c>
      <c r="J9269" s="21">
        <v>-1.1039541766420746E-2</v>
      </c>
      <c r="K9269" s="20">
        <v>1.8372749018649159E-3</v>
      </c>
      <c r="L9269" s="21">
        <v>-4.0854210917429246E-4</v>
      </c>
      <c r="N9269" s="20">
        <v>7.2783945633860148E-2</v>
      </c>
    </row>
    <row r="9270" spans="1:14" x14ac:dyDescent="0.25">
      <c r="A9270" s="1">
        <v>9254</v>
      </c>
      <c r="B9270" s="21">
        <v>1.2699188966795338E-2</v>
      </c>
      <c r="D9270" s="20">
        <v>9.4346486229757387E-2</v>
      </c>
      <c r="E9270" s="21">
        <v>9.4346486229757387E-2</v>
      </c>
      <c r="F9270" s="20">
        <v>9.5516212816002533E-2</v>
      </c>
      <c r="G9270" s="21">
        <v>9.6958085989258258E-2</v>
      </c>
      <c r="I9270" s="20">
        <v>0.18641253250195544</v>
      </c>
      <c r="J9270" s="21">
        <v>7.7369884535194222E-2</v>
      </c>
      <c r="K9270" s="20">
        <v>9.144128163335119E-2</v>
      </c>
      <c r="L9270" s="21">
        <v>8.4227409240312356E-2</v>
      </c>
      <c r="N9270" s="20">
        <v>0.12308597501027041</v>
      </c>
    </row>
    <row r="9271" spans="1:14" x14ac:dyDescent="0.25">
      <c r="A9271" s="1">
        <v>9255</v>
      </c>
      <c r="B9271" s="21">
        <v>5.0708748521970826E-2</v>
      </c>
      <c r="D9271" s="20">
        <v>-8.2709223991967229E-2</v>
      </c>
      <c r="E9271" s="21">
        <v>-0.3551759650888241</v>
      </c>
      <c r="F9271" s="20">
        <v>-0.35532389170825651</v>
      </c>
      <c r="G9271" s="21">
        <v>-0.35415476595974349</v>
      </c>
      <c r="I9271" s="20">
        <v>-0.14844940218144054</v>
      </c>
      <c r="J9271" s="21">
        <v>-0.14363493586922516</v>
      </c>
      <c r="K9271" s="20">
        <v>-0.13244135841363036</v>
      </c>
      <c r="L9271" s="21">
        <v>-0.13411069001206366</v>
      </c>
      <c r="N9271" s="20">
        <v>-0.17986868176760074</v>
      </c>
    </row>
    <row r="9272" spans="1:14" x14ac:dyDescent="0.25">
      <c r="A9272" s="1">
        <v>9256</v>
      </c>
      <c r="B9272" s="21">
        <v>0.12911287140475092</v>
      </c>
      <c r="D9272" s="20">
        <v>0.30243430743447508</v>
      </c>
      <c r="E9272" s="21">
        <v>0.30243430743447508</v>
      </c>
      <c r="F9272" s="20">
        <v>0.30242072502313566</v>
      </c>
      <c r="G9272" s="21">
        <v>0.35332448802253635</v>
      </c>
      <c r="I9272" s="20">
        <v>0.29782057558380037</v>
      </c>
      <c r="J9272" s="21">
        <v>0.29782057558380037</v>
      </c>
      <c r="K9272" s="20">
        <v>0.31477752917011514</v>
      </c>
      <c r="L9272" s="21">
        <v>0.31039104311634835</v>
      </c>
      <c r="N9272" s="20">
        <v>0.23964955682600841</v>
      </c>
    </row>
    <row r="9273" spans="1:14" x14ac:dyDescent="0.25">
      <c r="A9273" s="1">
        <v>9257</v>
      </c>
      <c r="B9273" s="21">
        <v>-1.6226047839258406E-3</v>
      </c>
      <c r="D9273" s="20">
        <v>-0.2228056448718656</v>
      </c>
      <c r="E9273" s="21">
        <v>-0.2228056448718656</v>
      </c>
      <c r="F9273" s="20">
        <v>-0.22186975323718017</v>
      </c>
      <c r="G9273" s="21">
        <v>-0.20860001947413465</v>
      </c>
      <c r="I9273" s="20">
        <v>1.3404069447987776E-2</v>
      </c>
      <c r="J9273" s="21">
        <v>-7.3087092177253399E-2</v>
      </c>
      <c r="K9273" s="20">
        <v>-6.0981277695525526E-2</v>
      </c>
      <c r="L9273" s="21">
        <v>-5.4886407523562442E-2</v>
      </c>
      <c r="N9273" s="20">
        <v>-7.8135129185517016E-3</v>
      </c>
    </row>
    <row r="9274" spans="1:14" x14ac:dyDescent="0.25">
      <c r="A9274" s="1">
        <v>9258</v>
      </c>
      <c r="B9274" s="21">
        <v>8.2271942815877352E-2</v>
      </c>
      <c r="D9274" s="20">
        <v>0.21497424001805476</v>
      </c>
      <c r="E9274" s="21">
        <v>0.21497424001805476</v>
      </c>
      <c r="F9274" s="20">
        <v>0.2152984798563935</v>
      </c>
      <c r="G9274" s="21">
        <v>0.21745255755488979</v>
      </c>
      <c r="I9274" s="20">
        <v>0.21521586419730343</v>
      </c>
      <c r="J9274" s="21">
        <v>0.21521586419730343</v>
      </c>
      <c r="K9274" s="20">
        <v>0.2311750794604992</v>
      </c>
      <c r="L9274" s="21">
        <v>0.22482028339224525</v>
      </c>
      <c r="N9274" s="20">
        <v>0.16179604182243312</v>
      </c>
    </row>
    <row r="9275" spans="1:14" x14ac:dyDescent="0.25">
      <c r="A9275" s="1">
        <v>9259</v>
      </c>
      <c r="B9275" s="21">
        <v>0.1203144756980068</v>
      </c>
      <c r="D9275" s="20">
        <v>0.18373953196288229</v>
      </c>
      <c r="E9275" s="21">
        <v>0.18373953196288229</v>
      </c>
      <c r="F9275" s="20">
        <v>0.18558075138440322</v>
      </c>
      <c r="G9275" s="21">
        <v>6.6925718724309968E-2</v>
      </c>
      <c r="I9275" s="20">
        <v>4.6818657191619373E-2</v>
      </c>
      <c r="J9275" s="21">
        <v>4.6818657191619373E-2</v>
      </c>
      <c r="K9275" s="20">
        <v>6.0524733796988972E-2</v>
      </c>
      <c r="L9275" s="21">
        <v>6.1259753246620807E-2</v>
      </c>
      <c r="N9275" s="20">
        <v>0.16054070540155996</v>
      </c>
    </row>
    <row r="9276" spans="1:14" x14ac:dyDescent="0.25">
      <c r="A9276" s="1">
        <v>9260</v>
      </c>
      <c r="B9276" s="21">
        <v>-0.22759850292611783</v>
      </c>
      <c r="D9276" s="20">
        <v>0.23994275070453819</v>
      </c>
      <c r="E9276" s="21">
        <v>0.23994275070453819</v>
      </c>
      <c r="F9276" s="20">
        <v>0.24009786978277603</v>
      </c>
      <c r="G9276" s="21">
        <v>0.30822892905356958</v>
      </c>
      <c r="I9276" s="20">
        <v>0.20647046398564628</v>
      </c>
      <c r="J9276" s="21">
        <v>0.20647046398564628</v>
      </c>
      <c r="K9276" s="20">
        <v>0.22217903599021294</v>
      </c>
      <c r="L9276" s="21">
        <v>0.22412108705631262</v>
      </c>
      <c r="N9276" s="20">
        <v>0.26685640939075039</v>
      </c>
    </row>
    <row r="9277" spans="1:14" x14ac:dyDescent="0.25">
      <c r="A9277" s="1">
        <v>9261</v>
      </c>
      <c r="B9277" s="21">
        <v>-0.15640464272484633</v>
      </c>
      <c r="D9277" s="20">
        <v>0.36515398139128807</v>
      </c>
      <c r="E9277" s="21">
        <v>0.57214030596626064</v>
      </c>
      <c r="F9277" s="20">
        <v>0.57288094897937047</v>
      </c>
      <c r="G9277" s="21">
        <v>0.57533477579103698</v>
      </c>
      <c r="I9277" s="20">
        <v>0.26728074227024212</v>
      </c>
      <c r="J9277" s="21">
        <v>0.42303068351845963</v>
      </c>
      <c r="K9277" s="20">
        <v>0.44160638164090349</v>
      </c>
      <c r="L9277" s="21">
        <v>0.45107724533635607</v>
      </c>
      <c r="N9277" s="20">
        <v>0.45049581786751847</v>
      </c>
    </row>
    <row r="9278" spans="1:14" x14ac:dyDescent="0.25">
      <c r="A9278" s="1">
        <v>9262</v>
      </c>
      <c r="B9278" s="21">
        <v>-0.10538759599388547</v>
      </c>
      <c r="D9278" s="20">
        <v>0.55956751470002675</v>
      </c>
      <c r="E9278" s="21">
        <v>0.55721901848336097</v>
      </c>
      <c r="F9278" s="20">
        <v>0.55839081255040957</v>
      </c>
      <c r="G9278" s="21">
        <v>0.72415688273033196</v>
      </c>
      <c r="I9278" s="20">
        <v>0.46046768801671645</v>
      </c>
      <c r="J9278" s="21">
        <v>0.53854135316261287</v>
      </c>
      <c r="K9278" s="20">
        <v>0.55869182368568815</v>
      </c>
      <c r="L9278" s="21">
        <v>0.57561442983707889</v>
      </c>
      <c r="N9278" s="20">
        <v>0.43727954369055544</v>
      </c>
    </row>
    <row r="9279" spans="1:14" x14ac:dyDescent="0.25">
      <c r="A9279" s="1">
        <v>9263</v>
      </c>
      <c r="B9279" s="21">
        <v>-0.26741495024299922</v>
      </c>
      <c r="D9279" s="20">
        <v>0.1725999033014407</v>
      </c>
      <c r="E9279" s="21">
        <v>-0.15109052108636689</v>
      </c>
      <c r="F9279" s="20">
        <v>-0.14911197072936122</v>
      </c>
      <c r="G9279" s="21">
        <v>0.17696943961585876</v>
      </c>
      <c r="I9279" s="20">
        <v>9.7292234465302663E-2</v>
      </c>
      <c r="J9279" s="21">
        <v>0.16631224758737373</v>
      </c>
      <c r="K9279" s="20">
        <v>0.18158784725728516</v>
      </c>
      <c r="L9279" s="21">
        <v>0.17240484955216884</v>
      </c>
      <c r="N9279" s="20">
        <v>9.6245278716066363E-2</v>
      </c>
    </row>
    <row r="9280" spans="1:14" x14ac:dyDescent="0.25">
      <c r="A9280" s="1">
        <v>9264</v>
      </c>
      <c r="B9280" s="21">
        <v>0.31747363923519467</v>
      </c>
      <c r="D9280" s="20">
        <v>0.33052091248993998</v>
      </c>
      <c r="E9280" s="21">
        <v>0.24716819873929863</v>
      </c>
      <c r="F9280" s="20">
        <v>0.24820110346885471</v>
      </c>
      <c r="G9280" s="21">
        <v>0.52079473220976569</v>
      </c>
      <c r="I9280" s="20">
        <v>0.44420148471862619</v>
      </c>
      <c r="J9280" s="21">
        <v>0.44420148471862619</v>
      </c>
      <c r="K9280" s="20">
        <v>0.46310333669675474</v>
      </c>
      <c r="L9280" s="21">
        <v>0.48403736992483992</v>
      </c>
      <c r="N9280" s="20">
        <v>0.19569425035371757</v>
      </c>
    </row>
    <row r="9281" spans="1:14" x14ac:dyDescent="0.25">
      <c r="A9281" s="1">
        <v>9265</v>
      </c>
      <c r="B9281" s="21">
        <v>7.7184355913393121E-2</v>
      </c>
      <c r="D9281" s="20">
        <v>0.11552889550487966</v>
      </c>
      <c r="E9281" s="21">
        <v>0.11552889550487966</v>
      </c>
      <c r="F9281" s="20">
        <v>0.11555048060593842</v>
      </c>
      <c r="G9281" s="21">
        <v>0.11751905234228555</v>
      </c>
      <c r="I9281" s="20">
        <v>0.11748520838397503</v>
      </c>
      <c r="J9281" s="21">
        <v>0.11748520838397503</v>
      </c>
      <c r="K9281" s="20">
        <v>0.13208416417555879</v>
      </c>
      <c r="L9281" s="21">
        <v>0.12535834741302954</v>
      </c>
      <c r="N9281" s="20">
        <v>7.2039185013111906E-2</v>
      </c>
    </row>
    <row r="9282" spans="1:14" x14ac:dyDescent="0.25">
      <c r="A9282" s="1">
        <v>9266</v>
      </c>
      <c r="B9282" s="21">
        <v>1.3222339928761428E-2</v>
      </c>
      <c r="D9282" s="20">
        <v>5.586085456040335E-2</v>
      </c>
      <c r="E9282" s="21">
        <v>5.586085456040335E-2</v>
      </c>
      <c r="F9282" s="20">
        <v>5.5303479168501868E-2</v>
      </c>
      <c r="G9282" s="21">
        <v>-2.8221334447610547E-2</v>
      </c>
      <c r="I9282" s="20">
        <v>-0.12244540952925476</v>
      </c>
      <c r="J9282" s="21">
        <v>-0.12244540952925476</v>
      </c>
      <c r="K9282" s="20">
        <v>-0.11099198554907419</v>
      </c>
      <c r="L9282" s="21">
        <v>-0.10669981386954852</v>
      </c>
      <c r="N9282" s="20">
        <v>-5.6677053781395093E-2</v>
      </c>
    </row>
    <row r="9283" spans="1:14" x14ac:dyDescent="0.25">
      <c r="A9283" s="1">
        <v>9267</v>
      </c>
      <c r="B9283" s="21">
        <v>0.11211679889190074</v>
      </c>
      <c r="D9283" s="20">
        <v>0.21600788280425287</v>
      </c>
      <c r="E9283" s="21">
        <v>0.21600788280425287</v>
      </c>
      <c r="F9283" s="20">
        <v>0.21800674141321652</v>
      </c>
      <c r="G9283" s="21">
        <v>0.22180971192238874</v>
      </c>
      <c r="I9283" s="20">
        <v>0.21466187844728202</v>
      </c>
      <c r="J9283" s="21">
        <v>0.21466187844728202</v>
      </c>
      <c r="K9283" s="20">
        <v>0.23052957019819642</v>
      </c>
      <c r="L9283" s="21">
        <v>0.22622530371930938</v>
      </c>
      <c r="N9283" s="20">
        <v>0.14880196522681688</v>
      </c>
    </row>
    <row r="9284" spans="1:14" x14ac:dyDescent="0.25">
      <c r="A9284" s="1">
        <v>9268</v>
      </c>
      <c r="B9284" s="21">
        <v>6.2705470991771595E-2</v>
      </c>
      <c r="D9284" s="20">
        <v>-4.1981357180026047E-2</v>
      </c>
      <c r="E9284" s="21">
        <v>-9.0579585337056234E-2</v>
      </c>
      <c r="F9284" s="20">
        <v>-9.0707574863742479E-2</v>
      </c>
      <c r="G9284" s="21">
        <v>6.8438022356995587E-2</v>
      </c>
      <c r="I9284" s="20">
        <v>5.300667325914854E-2</v>
      </c>
      <c r="J9284" s="21">
        <v>9.2056648946552633E-2</v>
      </c>
      <c r="K9284" s="20">
        <v>0.10629950887588491</v>
      </c>
      <c r="L9284" s="21">
        <v>0.10664964304559588</v>
      </c>
      <c r="N9284" s="20">
        <v>-4.7490315475123723E-2</v>
      </c>
    </row>
    <row r="9285" spans="1:14" x14ac:dyDescent="0.25">
      <c r="A9285" s="1">
        <v>9269</v>
      </c>
      <c r="B9285" s="21">
        <v>6.7862830078973646E-2</v>
      </c>
      <c r="D9285" s="20">
        <v>0.18106704337607771</v>
      </c>
      <c r="E9285" s="21">
        <v>0.32817196149655814</v>
      </c>
      <c r="F9285" s="20">
        <v>0.32928341182034893</v>
      </c>
      <c r="G9285" s="21">
        <v>7.3768874054582989E-2</v>
      </c>
      <c r="I9285" s="20">
        <v>0.30847183893516839</v>
      </c>
      <c r="J9285" s="21">
        <v>0.30847183893516839</v>
      </c>
      <c r="K9285" s="20">
        <v>0.32559597214597891</v>
      </c>
      <c r="L9285" s="21">
        <v>0.32753969692782881</v>
      </c>
      <c r="N9285" s="20">
        <v>0.26698499324017844</v>
      </c>
    </row>
    <row r="9286" spans="1:14" x14ac:dyDescent="0.25">
      <c r="A9286" s="1">
        <v>9270</v>
      </c>
      <c r="B9286" s="21">
        <v>0.1090515672502268</v>
      </c>
      <c r="D9286" s="20">
        <v>0.14666426168723956</v>
      </c>
      <c r="E9286" s="21">
        <v>0.14660833630836523</v>
      </c>
      <c r="F9286" s="20">
        <v>0.14630193320986207</v>
      </c>
      <c r="G9286" s="21">
        <v>0.14774147448329367</v>
      </c>
      <c r="I9286" s="20">
        <v>0.14562483277264859</v>
      </c>
      <c r="J9286" s="21">
        <v>0.14562483277264859</v>
      </c>
      <c r="K9286" s="20">
        <v>0.16059408769049299</v>
      </c>
      <c r="L9286" s="21">
        <v>0.15388340727721905</v>
      </c>
      <c r="N9286" s="20">
        <v>9.6633390525900031E-2</v>
      </c>
    </row>
    <row r="9287" spans="1:14" x14ac:dyDescent="0.25">
      <c r="A9287" s="1">
        <v>9271</v>
      </c>
      <c r="B9287" s="21">
        <v>3.6320624199456475E-2</v>
      </c>
      <c r="D9287" s="20">
        <v>1.7378170076869814E-2</v>
      </c>
      <c r="E9287" s="21">
        <v>1.7378170076869814E-2</v>
      </c>
      <c r="F9287" s="20">
        <v>1.7663344025698136E-2</v>
      </c>
      <c r="G9287" s="21">
        <v>-0.16175247123099112</v>
      </c>
      <c r="I9287" s="20">
        <v>-4.5949185054669384E-2</v>
      </c>
      <c r="J9287" s="21">
        <v>3.4195639323411742E-2</v>
      </c>
      <c r="K9287" s="20">
        <v>4.7719022131998079E-2</v>
      </c>
      <c r="L9287" s="21">
        <v>4.7032606562151136E-2</v>
      </c>
      <c r="N9287" s="20">
        <v>-5.1243023889563033E-2</v>
      </c>
    </row>
    <row r="9288" spans="1:14" x14ac:dyDescent="0.25">
      <c r="A9288" s="1">
        <v>9272</v>
      </c>
      <c r="B9288" s="21">
        <v>-0.1094796639485156</v>
      </c>
      <c r="D9288" s="20">
        <v>-4.1679291794087803E-3</v>
      </c>
      <c r="E9288" s="21">
        <v>-6.1463162728598864E-3</v>
      </c>
      <c r="F9288" s="20">
        <v>-6.2148217810038542E-3</v>
      </c>
      <c r="G9288" s="21">
        <v>-0.12150950354068435</v>
      </c>
      <c r="I9288" s="20">
        <v>-9.3471493150270035E-3</v>
      </c>
      <c r="J9288" s="21">
        <v>-9.3471493150270035E-3</v>
      </c>
      <c r="K9288" s="20">
        <v>3.591695904463732E-3</v>
      </c>
      <c r="L9288" s="21">
        <v>-8.4950627744684315E-4</v>
      </c>
      <c r="N9288" s="20">
        <v>-2.5720507462358655E-2</v>
      </c>
    </row>
    <row r="9289" spans="1:14" x14ac:dyDescent="0.25">
      <c r="A9289" s="1">
        <v>9273</v>
      </c>
      <c r="B9289" s="21">
        <v>-1.8165783737121077E-2</v>
      </c>
      <c r="D9289" s="20">
        <v>7.6402811312838326E-2</v>
      </c>
      <c r="E9289" s="21">
        <v>7.6402811312838326E-2</v>
      </c>
      <c r="F9289" s="20">
        <v>7.6473585798333188E-2</v>
      </c>
      <c r="G9289" s="21">
        <v>0.12236491827079576</v>
      </c>
      <c r="I9289" s="20">
        <v>0.36272291209787522</v>
      </c>
      <c r="J9289" s="21">
        <v>0.36272291209787522</v>
      </c>
      <c r="K9289" s="20">
        <v>0.38053893542983253</v>
      </c>
      <c r="L9289" s="21">
        <v>0.37200146432657366</v>
      </c>
      <c r="N9289" s="20">
        <v>0.22906314303286246</v>
      </c>
    </row>
    <row r="9290" spans="1:14" x14ac:dyDescent="0.25">
      <c r="A9290" s="1">
        <v>9274</v>
      </c>
      <c r="B9290" s="21">
        <v>7.7303050760404002E-2</v>
      </c>
      <c r="D9290" s="20">
        <v>0.17707319104654973</v>
      </c>
      <c r="E9290" s="21">
        <v>0.17705003577967937</v>
      </c>
      <c r="F9290" s="20">
        <v>0.17842011110756339</v>
      </c>
      <c r="G9290" s="21">
        <v>0.17932524064730537</v>
      </c>
      <c r="I9290" s="20">
        <v>0.17134098290361233</v>
      </c>
      <c r="J9290" s="21">
        <v>0.17135218515472306</v>
      </c>
      <c r="K9290" s="20">
        <v>0.18665788800484995</v>
      </c>
      <c r="L9290" s="21">
        <v>0.18564351769671195</v>
      </c>
      <c r="N9290" s="20">
        <v>8.4854756705091239E-2</v>
      </c>
    </row>
    <row r="9291" spans="1:14" x14ac:dyDescent="0.25">
      <c r="A9291" s="1">
        <v>9275</v>
      </c>
      <c r="B9291" s="21">
        <v>-6.7623793905780993E-2</v>
      </c>
      <c r="D9291" s="20">
        <v>0.17151626451174229</v>
      </c>
      <c r="E9291" s="21">
        <v>0.1291967684628379</v>
      </c>
      <c r="F9291" s="20">
        <v>0.12954334587296645</v>
      </c>
      <c r="G9291" s="21">
        <v>0.18130436226434132</v>
      </c>
      <c r="I9291" s="20">
        <v>0.13523374407521049</v>
      </c>
      <c r="J9291" s="21">
        <v>7.0854199742536039E-2</v>
      </c>
      <c r="K9291" s="20">
        <v>8.484145218046435E-2</v>
      </c>
      <c r="L9291" s="21">
        <v>7.4962104116033768E-2</v>
      </c>
      <c r="N9291" s="20">
        <v>0.15148619868707813</v>
      </c>
    </row>
    <row r="9292" spans="1:14" x14ac:dyDescent="0.25">
      <c r="A9292" s="1">
        <v>9276</v>
      </c>
      <c r="B9292" s="21">
        <v>1.4805485418885489E-2</v>
      </c>
      <c r="D9292" s="20">
        <v>3.3115094330875339E-2</v>
      </c>
      <c r="E9292" s="21">
        <v>1.9165771968141065E-2</v>
      </c>
      <c r="F9292" s="20">
        <v>2.0680436100297461E-2</v>
      </c>
      <c r="G9292" s="21">
        <v>4.8568994629325513E-3</v>
      </c>
      <c r="I9292" s="20">
        <v>7.1631957634711751E-2</v>
      </c>
      <c r="J9292" s="21">
        <v>7.1631957634711751E-2</v>
      </c>
      <c r="K9292" s="20">
        <v>8.5656157764432139E-2</v>
      </c>
      <c r="L9292" s="21">
        <v>8.3205101532437542E-2</v>
      </c>
      <c r="N9292" s="20">
        <v>0.26413148445951751</v>
      </c>
    </row>
    <row r="9293" spans="1:14" x14ac:dyDescent="0.25">
      <c r="A9293" s="1">
        <v>9277</v>
      </c>
      <c r="B9293" s="21">
        <v>0.12860050826242508</v>
      </c>
      <c r="D9293" s="20">
        <v>-0.21135015791853162</v>
      </c>
      <c r="E9293" s="21">
        <v>-0.25148514995847571</v>
      </c>
      <c r="F9293" s="20">
        <v>-0.25084005062269576</v>
      </c>
      <c r="G9293" s="21">
        <v>-0.21002958286644735</v>
      </c>
      <c r="I9293" s="20">
        <v>-0.21264837143166837</v>
      </c>
      <c r="J9293" s="21">
        <v>-0.25269880015442281</v>
      </c>
      <c r="K9293" s="20">
        <v>-0.2429255366554397</v>
      </c>
      <c r="L9293" s="21">
        <v>-0.24283927526715476</v>
      </c>
      <c r="N9293" s="20">
        <v>-5.0452373189841637E-2</v>
      </c>
    </row>
    <row r="9294" spans="1:14" x14ac:dyDescent="0.25">
      <c r="A9294" s="1">
        <v>9278</v>
      </c>
      <c r="B9294" s="21">
        <v>0.17215101116138021</v>
      </c>
      <c r="D9294" s="20">
        <v>0.23578645805922704</v>
      </c>
      <c r="E9294" s="21">
        <v>0.23578645805922704</v>
      </c>
      <c r="F9294" s="20">
        <v>0.23577383180518741</v>
      </c>
      <c r="G9294" s="21">
        <v>0.23884795347756294</v>
      </c>
      <c r="I9294" s="20">
        <v>0.22782695280002652</v>
      </c>
      <c r="J9294" s="21">
        <v>0.22785077117373231</v>
      </c>
      <c r="K9294" s="20">
        <v>0.24388855401185161</v>
      </c>
      <c r="L9294" s="21">
        <v>0.23681242229210397</v>
      </c>
      <c r="N9294" s="20">
        <v>0.18096894835121513</v>
      </c>
    </row>
    <row r="9295" spans="1:14" x14ac:dyDescent="0.25">
      <c r="A9295" s="1">
        <v>9279</v>
      </c>
      <c r="B9295" s="21">
        <v>-6.6667123095408454E-2</v>
      </c>
      <c r="D9295" s="20">
        <v>-0.30106405046588758</v>
      </c>
      <c r="E9295" s="21">
        <v>-0.26899340949802852</v>
      </c>
      <c r="F9295" s="20">
        <v>-0.26901115939313314</v>
      </c>
      <c r="G9295" s="21">
        <v>4.183764685103375E-2</v>
      </c>
      <c r="I9295" s="20">
        <v>-0.21245849683809082</v>
      </c>
      <c r="J9295" s="21">
        <v>-0.29016481194647858</v>
      </c>
      <c r="K9295" s="20">
        <v>-0.28089245351892123</v>
      </c>
      <c r="L9295" s="21">
        <v>-0.26905679056565912</v>
      </c>
      <c r="N9295" s="20">
        <v>-7.2169737614525831E-3</v>
      </c>
    </row>
    <row r="9296" spans="1:14" x14ac:dyDescent="0.25">
      <c r="A9296" s="1">
        <v>9280</v>
      </c>
      <c r="B9296" s="21">
        <v>0.12121872425940117</v>
      </c>
      <c r="D9296" s="20">
        <v>9.1422139312372419E-2</v>
      </c>
      <c r="E9296" s="21">
        <v>9.1432546793509317E-2</v>
      </c>
      <c r="F9296" s="20">
        <v>9.1855101585115451E-2</v>
      </c>
      <c r="G9296" s="21">
        <v>9.2483401555927713E-2</v>
      </c>
      <c r="I9296" s="20">
        <v>9.0972396813136625E-2</v>
      </c>
      <c r="J9296" s="21">
        <v>9.0972396813136625E-2</v>
      </c>
      <c r="K9296" s="20">
        <v>0.10525346033425409</v>
      </c>
      <c r="L9296" s="21">
        <v>9.9679264480388996E-2</v>
      </c>
      <c r="N9296" s="20">
        <v>4.0428168659972785E-2</v>
      </c>
    </row>
    <row r="9297" spans="1:14" x14ac:dyDescent="0.25">
      <c r="A9297" s="1">
        <v>9281</v>
      </c>
      <c r="B9297" s="21">
        <v>-2.6978029890767585E-2</v>
      </c>
      <c r="D9297" s="20">
        <v>5.7747842908538516E-2</v>
      </c>
      <c r="E9297" s="21">
        <v>5.7747842908538516E-2</v>
      </c>
      <c r="F9297" s="20">
        <v>5.8168931643981958E-2</v>
      </c>
      <c r="G9297" s="21">
        <v>5.9706000609447418E-2</v>
      </c>
      <c r="I9297" s="20">
        <v>6.1846560245301108E-2</v>
      </c>
      <c r="J9297" s="21">
        <v>6.1846560245301108E-2</v>
      </c>
      <c r="K9297" s="20">
        <v>7.5755710094417728E-2</v>
      </c>
      <c r="L9297" s="21">
        <v>7.4224288473341726E-2</v>
      </c>
      <c r="N9297" s="20">
        <v>-1.8445786434574729E-2</v>
      </c>
    </row>
    <row r="9298" spans="1:14" x14ac:dyDescent="0.25">
      <c r="A9298" s="1">
        <v>9282</v>
      </c>
      <c r="B9298" s="21">
        <v>0.25535828251492365</v>
      </c>
      <c r="D9298" s="20">
        <v>8.9848561381525638E-2</v>
      </c>
      <c r="E9298" s="21">
        <v>8.9848561381525638E-2</v>
      </c>
      <c r="F9298" s="20">
        <v>8.9826752888482631E-2</v>
      </c>
      <c r="G9298" s="21">
        <v>8.8700990566638716E-2</v>
      </c>
      <c r="I9298" s="20">
        <v>8.0299410720329423E-2</v>
      </c>
      <c r="J9298" s="21">
        <v>6.654128090772149E-2</v>
      </c>
      <c r="K9298" s="20">
        <v>8.0455581372459228E-2</v>
      </c>
      <c r="L9298" s="21">
        <v>7.3282378673050319E-2</v>
      </c>
      <c r="N9298" s="20">
        <v>9.0736405443760937E-2</v>
      </c>
    </row>
    <row r="9299" spans="1:14" x14ac:dyDescent="0.25">
      <c r="A9299" s="1">
        <v>9283</v>
      </c>
      <c r="B9299" s="21">
        <v>0.17906784209146864</v>
      </c>
      <c r="D9299" s="20">
        <v>0.12601204661912591</v>
      </c>
      <c r="E9299" s="21">
        <v>0.12600083984291444</v>
      </c>
      <c r="F9299" s="20">
        <v>0.12730558919492463</v>
      </c>
      <c r="G9299" s="21">
        <v>0.12969618830108764</v>
      </c>
      <c r="I9299" s="20">
        <v>0.12176622707041784</v>
      </c>
      <c r="J9299" s="21">
        <v>0.12176622707041784</v>
      </c>
      <c r="K9299" s="20">
        <v>0.13642819269117035</v>
      </c>
      <c r="L9299" s="21">
        <v>0.12934524480045395</v>
      </c>
      <c r="N9299" s="20">
        <v>8.7393393532823938E-2</v>
      </c>
    </row>
    <row r="9300" spans="1:14" x14ac:dyDescent="0.25">
      <c r="A9300" s="1">
        <v>9284</v>
      </c>
      <c r="B9300" s="21">
        <v>0.26720998925886152</v>
      </c>
      <c r="D9300" s="20">
        <v>-1.0558149517220783E-2</v>
      </c>
      <c r="E9300" s="21">
        <v>-1.0558149517220783E-2</v>
      </c>
      <c r="F9300" s="20">
        <v>-1.0411764643060928E-2</v>
      </c>
      <c r="G9300" s="21">
        <v>-1.0283439525684779E-2</v>
      </c>
      <c r="I9300" s="20">
        <v>7.0187504425320846E-2</v>
      </c>
      <c r="J9300" s="21">
        <v>7.0187504425320846E-2</v>
      </c>
      <c r="K9300" s="20">
        <v>8.4153476227781576E-2</v>
      </c>
      <c r="L9300" s="21">
        <v>8.1970301142915813E-2</v>
      </c>
      <c r="N9300" s="20">
        <v>4.756925040979354E-3</v>
      </c>
    </row>
    <row r="9301" spans="1:14" x14ac:dyDescent="0.25">
      <c r="A9301" s="1">
        <v>9285</v>
      </c>
      <c r="B9301" s="21">
        <v>7.3837854721815255E-2</v>
      </c>
      <c r="D9301" s="20">
        <v>0.15412120809543861</v>
      </c>
      <c r="E9301" s="21">
        <v>-5.6435244021469932E-3</v>
      </c>
      <c r="F9301" s="20">
        <v>-5.9531170344170325E-3</v>
      </c>
      <c r="G9301" s="21">
        <v>0.15499938332506469</v>
      </c>
      <c r="I9301" s="20">
        <v>0.2245620250326914</v>
      </c>
      <c r="J9301" s="21">
        <v>0.2245620250326914</v>
      </c>
      <c r="K9301" s="20">
        <v>0.24054840097978425</v>
      </c>
      <c r="L9301" s="21">
        <v>0.2341269803257251</v>
      </c>
      <c r="N9301" s="20">
        <v>0.15949082964329486</v>
      </c>
    </row>
    <row r="9302" spans="1:14" x14ac:dyDescent="0.25">
      <c r="A9302" s="1">
        <v>9286</v>
      </c>
      <c r="B9302" s="21">
        <v>-0.10722800287914158</v>
      </c>
      <c r="D9302" s="20">
        <v>-0.13973024822188707</v>
      </c>
      <c r="E9302" s="21">
        <v>-0.13973024822188707</v>
      </c>
      <c r="F9302" s="20">
        <v>-0.13961181796000499</v>
      </c>
      <c r="G9302" s="21">
        <v>-3.3838059341628757E-3</v>
      </c>
      <c r="I9302" s="20">
        <v>-0.16506338131539267</v>
      </c>
      <c r="J9302" s="21">
        <v>-0.16506338131539267</v>
      </c>
      <c r="K9302" s="20">
        <v>-0.15415644629507996</v>
      </c>
      <c r="L9302" s="21">
        <v>-0.14669691304376853</v>
      </c>
      <c r="N9302" s="20">
        <v>-3.8802265947359693E-3</v>
      </c>
    </row>
    <row r="9303" spans="1:14" x14ac:dyDescent="0.25">
      <c r="A9303" s="1">
        <v>9287</v>
      </c>
      <c r="B9303" s="21">
        <v>-0.22184415431842264</v>
      </c>
      <c r="D9303" s="20">
        <v>-0.1262390412902743</v>
      </c>
      <c r="E9303" s="21">
        <v>-5.5822397799156653E-2</v>
      </c>
      <c r="F9303" s="20">
        <v>-5.4941232875209578E-2</v>
      </c>
      <c r="G9303" s="21">
        <v>-0.13758853558904682</v>
      </c>
      <c r="I9303" s="20">
        <v>-0.17261667510551726</v>
      </c>
      <c r="J9303" s="21">
        <v>-2.2099949139713693E-2</v>
      </c>
      <c r="K9303" s="20">
        <v>-9.3100540998336534E-3</v>
      </c>
      <c r="L9303" s="21">
        <v>4.4168538865103635E-3</v>
      </c>
      <c r="N9303" s="20">
        <v>-2.3718948689128494E-2</v>
      </c>
    </row>
    <row r="9304" spans="1:14" x14ac:dyDescent="0.25">
      <c r="A9304" s="1">
        <v>9288</v>
      </c>
      <c r="B9304" s="21">
        <v>0.64081195080731601</v>
      </c>
      <c r="D9304" s="20">
        <v>8.1824590889762572E-2</v>
      </c>
      <c r="E9304" s="21">
        <v>0.12835670103454921</v>
      </c>
      <c r="F9304" s="20">
        <v>0.12959705797425602</v>
      </c>
      <c r="G9304" s="21">
        <v>0.20822628357992334</v>
      </c>
      <c r="I9304" s="20">
        <v>0.22499620014882349</v>
      </c>
      <c r="J9304" s="21">
        <v>0.15886881345847481</v>
      </c>
      <c r="K9304" s="20">
        <v>0.17403137803771629</v>
      </c>
      <c r="L9304" s="21">
        <v>0.16667254757369254</v>
      </c>
      <c r="N9304" s="20">
        <v>0.15963278246093804</v>
      </c>
    </row>
    <row r="9305" spans="1:14" x14ac:dyDescent="0.25">
      <c r="A9305" s="1">
        <v>9289</v>
      </c>
      <c r="B9305" s="21">
        <v>-0.19330082217182443</v>
      </c>
      <c r="D9305" s="20">
        <v>9.7994534145509071E-3</v>
      </c>
      <c r="E9305" s="21">
        <v>0.13194116016152835</v>
      </c>
      <c r="F9305" s="20">
        <v>0.13400393875791283</v>
      </c>
      <c r="G9305" s="21">
        <v>1.8470906428035505E-2</v>
      </c>
      <c r="I9305" s="20">
        <v>0.13845429754983329</v>
      </c>
      <c r="J9305" s="21">
        <v>8.4126030042641187E-2</v>
      </c>
      <c r="K9305" s="20">
        <v>9.8313812137320378E-2</v>
      </c>
      <c r="L9305" s="21">
        <v>9.0402202585389446E-2</v>
      </c>
      <c r="N9305" s="20">
        <v>9.9173877601175686E-2</v>
      </c>
    </row>
    <row r="9306" spans="1:14" x14ac:dyDescent="0.25">
      <c r="A9306" s="1">
        <v>9290</v>
      </c>
      <c r="B9306" s="21">
        <v>0.11025653922135681</v>
      </c>
      <c r="D9306" s="20">
        <v>5.0711431147774544E-2</v>
      </c>
      <c r="E9306" s="21">
        <v>2.373728030536304E-2</v>
      </c>
      <c r="F9306" s="20">
        <v>2.4031224846639221E-2</v>
      </c>
      <c r="G9306" s="21">
        <v>2.841142269775232E-2</v>
      </c>
      <c r="I9306" s="20">
        <v>5.4809856196818219E-2</v>
      </c>
      <c r="J9306" s="21">
        <v>5.47795810961762E-2</v>
      </c>
      <c r="K9306" s="20">
        <v>6.8579999049183993E-2</v>
      </c>
      <c r="L9306" s="21">
        <v>6.9163718520332429E-2</v>
      </c>
      <c r="N9306" s="20">
        <v>-3.680452533833567E-2</v>
      </c>
    </row>
    <row r="9307" spans="1:14" x14ac:dyDescent="0.25">
      <c r="A9307" s="1">
        <v>9291</v>
      </c>
      <c r="B9307" s="21">
        <v>-0.15756123008247658</v>
      </c>
      <c r="D9307" s="20">
        <v>0.10972224216339033</v>
      </c>
      <c r="E9307" s="21">
        <v>0.10974419060343998</v>
      </c>
      <c r="F9307" s="20">
        <v>0.11026145931837217</v>
      </c>
      <c r="G9307" s="21">
        <v>0.1126080197998367</v>
      </c>
      <c r="I9307" s="20">
        <v>0.11262108502407364</v>
      </c>
      <c r="J9307" s="21">
        <v>0.11261006908279558</v>
      </c>
      <c r="K9307" s="20">
        <v>0.1271639568162326</v>
      </c>
      <c r="L9307" s="21">
        <v>0.11758965615067085</v>
      </c>
      <c r="N9307" s="20">
        <v>8.6729561228265695E-2</v>
      </c>
    </row>
    <row r="9308" spans="1:14" x14ac:dyDescent="0.25">
      <c r="A9308" s="1">
        <v>9292</v>
      </c>
      <c r="B9308" s="21">
        <v>0.2031189872279946</v>
      </c>
      <c r="D9308" s="20">
        <v>0.1944461286250716</v>
      </c>
      <c r="E9308" s="21">
        <v>9.6273022826915522E-2</v>
      </c>
      <c r="F9308" s="20">
        <v>9.6740981727616138E-2</v>
      </c>
      <c r="G9308" s="21">
        <v>1.8728560774210035E-2</v>
      </c>
      <c r="I9308" s="20">
        <v>-0.11796970686891728</v>
      </c>
      <c r="J9308" s="21">
        <v>-2.0827652437004907E-2</v>
      </c>
      <c r="K9308" s="20">
        <v>-8.0163650368496597E-3</v>
      </c>
      <c r="L9308" s="21">
        <v>-9.3208858013518192E-3</v>
      </c>
      <c r="N9308" s="20">
        <v>5.9096543043523297E-2</v>
      </c>
    </row>
    <row r="9309" spans="1:14" x14ac:dyDescent="0.25">
      <c r="A9309" s="1">
        <v>9293</v>
      </c>
      <c r="B9309" s="21">
        <v>0.32247734989251309</v>
      </c>
      <c r="D9309" s="20">
        <v>-6.6603175095725553E-2</v>
      </c>
      <c r="E9309" s="21">
        <v>-6.658574878437673E-2</v>
      </c>
      <c r="F9309" s="20">
        <v>-6.6417132339004592E-2</v>
      </c>
      <c r="G9309" s="21">
        <v>-6.6174509741430021E-2</v>
      </c>
      <c r="I9309" s="20">
        <v>-6.3141493689821915E-2</v>
      </c>
      <c r="J9309" s="21">
        <v>-6.3132364116975759E-2</v>
      </c>
      <c r="K9309" s="20">
        <v>-5.0914036168981824E-2</v>
      </c>
      <c r="L9309" s="21">
        <v>-5.2915976008855559E-2</v>
      </c>
      <c r="N9309" s="20">
        <v>-0.13472350276103984</v>
      </c>
    </row>
    <row r="9310" spans="1:14" x14ac:dyDescent="0.25">
      <c r="A9310" s="1">
        <v>9294</v>
      </c>
      <c r="B9310" s="21">
        <v>-0.11236908008054358</v>
      </c>
      <c r="D9310" s="20">
        <v>0.12137188783259267</v>
      </c>
      <c r="E9310" s="21">
        <v>0.10128948532036852</v>
      </c>
      <c r="F9310" s="20">
        <v>0.10312592788321728</v>
      </c>
      <c r="G9310" s="21">
        <v>0.12517613886784162</v>
      </c>
      <c r="I9310" s="20">
        <v>2.2658657970773932E-2</v>
      </c>
      <c r="J9310" s="21">
        <v>0.10317947647520387</v>
      </c>
      <c r="K9310" s="20">
        <v>0.11762022707011877</v>
      </c>
      <c r="L9310" s="21">
        <v>0.10981746885981924</v>
      </c>
      <c r="N9310" s="20">
        <v>0.13710126429300717</v>
      </c>
    </row>
    <row r="9311" spans="1:14" x14ac:dyDescent="0.25">
      <c r="A9311" s="1">
        <v>9295</v>
      </c>
      <c r="B9311" s="21">
        <v>-6.8196352009301742E-2</v>
      </c>
      <c r="D9311" s="20">
        <v>6.5643075588442734E-2</v>
      </c>
      <c r="E9311" s="21">
        <v>6.5643075588442734E-2</v>
      </c>
      <c r="F9311" s="20">
        <v>6.5885972450442809E-2</v>
      </c>
      <c r="G9311" s="21">
        <v>-2.3342308192275341E-2</v>
      </c>
      <c r="I9311" s="20">
        <v>-9.0887391840696496E-2</v>
      </c>
      <c r="J9311" s="21">
        <v>-0.11881784229973891</v>
      </c>
      <c r="K9311" s="20">
        <v>-0.10730194935468818</v>
      </c>
      <c r="L9311" s="21">
        <v>-0.11298249271914518</v>
      </c>
      <c r="N9311" s="20">
        <v>5.3449616377480025E-2</v>
      </c>
    </row>
    <row r="9312" spans="1:14" x14ac:dyDescent="0.25">
      <c r="A9312" s="1">
        <v>9296</v>
      </c>
      <c r="B9312" s="21">
        <v>-0.37109474319857616</v>
      </c>
      <c r="D9312" s="20">
        <v>-7.1931439496249694E-2</v>
      </c>
      <c r="E9312" s="21">
        <v>-7.1931439496249694E-2</v>
      </c>
      <c r="F9312" s="20">
        <v>-7.0942974713376294E-2</v>
      </c>
      <c r="G9312" s="21">
        <v>-7.8373777858691485E-2</v>
      </c>
      <c r="I9312" s="20">
        <v>-3.6904503115383847E-2</v>
      </c>
      <c r="J9312" s="21">
        <v>-0.15946414670392106</v>
      </c>
      <c r="K9312" s="20">
        <v>-0.14849486126264955</v>
      </c>
      <c r="L9312" s="21">
        <v>-0.14670104802550987</v>
      </c>
      <c r="N9312" s="20">
        <v>-0.11834862587295292</v>
      </c>
    </row>
    <row r="9313" spans="1:14" x14ac:dyDescent="0.25">
      <c r="A9313" s="1">
        <v>9297</v>
      </c>
      <c r="B9313" s="21">
        <v>-0.26557601121366969</v>
      </c>
      <c r="D9313" s="20">
        <v>0.25158176674483945</v>
      </c>
      <c r="E9313" s="21">
        <v>0.25158176674483945</v>
      </c>
      <c r="F9313" s="20">
        <v>0.25284591006695067</v>
      </c>
      <c r="G9313" s="21">
        <v>0.25526782861872221</v>
      </c>
      <c r="I9313" s="20">
        <v>0.23400039734571476</v>
      </c>
      <c r="J9313" s="21">
        <v>0.23400039734571476</v>
      </c>
      <c r="K9313" s="20">
        <v>0.25016801057672522</v>
      </c>
      <c r="L9313" s="21">
        <v>0.25173993975814968</v>
      </c>
      <c r="N9313" s="20">
        <v>0.12852543609949496</v>
      </c>
    </row>
    <row r="9314" spans="1:14" x14ac:dyDescent="0.25">
      <c r="A9314" s="1">
        <v>9298</v>
      </c>
      <c r="B9314" s="21">
        <v>0.14047316553926459</v>
      </c>
      <c r="D9314" s="20">
        <v>0.25162101366406975</v>
      </c>
      <c r="E9314" s="21">
        <v>0.25168198694408184</v>
      </c>
      <c r="F9314" s="20">
        <v>0.25084640484539578</v>
      </c>
      <c r="G9314" s="21">
        <v>0.2531564974020295</v>
      </c>
      <c r="I9314" s="20">
        <v>0.22983678501398597</v>
      </c>
      <c r="J9314" s="21">
        <v>0.22983678501398597</v>
      </c>
      <c r="K9314" s="20">
        <v>0.24591044501853032</v>
      </c>
      <c r="L9314" s="21">
        <v>0.23622403372612477</v>
      </c>
      <c r="N9314" s="20">
        <v>0.20661250317183399</v>
      </c>
    </row>
    <row r="9315" spans="1:14" x14ac:dyDescent="0.25">
      <c r="A9315" s="1">
        <v>9299</v>
      </c>
      <c r="B9315" s="21">
        <v>0.13175854702225531</v>
      </c>
      <c r="D9315" s="20">
        <v>0.28615404992433957</v>
      </c>
      <c r="E9315" s="21">
        <v>0.28615404992433957</v>
      </c>
      <c r="F9315" s="20">
        <v>0.28604116702185078</v>
      </c>
      <c r="G9315" s="21">
        <v>0.28635484379341292</v>
      </c>
      <c r="I9315" s="20">
        <v>0.27487309599313803</v>
      </c>
      <c r="J9315" s="21">
        <v>0.27489783241128607</v>
      </c>
      <c r="K9315" s="20">
        <v>0.29152292293247428</v>
      </c>
      <c r="L9315" s="21">
        <v>0.28725186642804634</v>
      </c>
      <c r="N9315" s="20">
        <v>0.20714878337994591</v>
      </c>
    </row>
    <row r="9316" spans="1:14" x14ac:dyDescent="0.25">
      <c r="A9316" s="1">
        <v>9300</v>
      </c>
      <c r="B9316" s="21">
        <v>0.23392370656589301</v>
      </c>
      <c r="D9316" s="20">
        <v>5.1740793915361349E-2</v>
      </c>
      <c r="E9316" s="21">
        <v>5.1740793915361349E-2</v>
      </c>
      <c r="F9316" s="20">
        <v>5.2764670941695568E-2</v>
      </c>
      <c r="G9316" s="21">
        <v>-1.476094819435414E-2</v>
      </c>
      <c r="I9316" s="20">
        <v>-0.10096948290278374</v>
      </c>
      <c r="J9316" s="21">
        <v>-0.10096948290278374</v>
      </c>
      <c r="K9316" s="20">
        <v>-8.9205580557116915E-2</v>
      </c>
      <c r="L9316" s="21">
        <v>-9.3794007203144347E-2</v>
      </c>
      <c r="N9316" s="20">
        <v>0.11086032655403666</v>
      </c>
    </row>
    <row r="9317" spans="1:14" x14ac:dyDescent="0.25">
      <c r="A9317" s="1">
        <v>9301</v>
      </c>
      <c r="B9317" s="21">
        <v>0.22791124365313409</v>
      </c>
      <c r="D9317" s="20">
        <v>9.0305227369852359E-2</v>
      </c>
      <c r="E9317" s="21">
        <v>9.0305977170356488E-2</v>
      </c>
      <c r="F9317" s="20">
        <v>9.0208046197419511E-2</v>
      </c>
      <c r="G9317" s="21">
        <v>9.0533999872306259E-2</v>
      </c>
      <c r="I9317" s="20">
        <v>8.9191325185540515E-2</v>
      </c>
      <c r="J9317" s="21">
        <v>8.9191325185540515E-2</v>
      </c>
      <c r="K9317" s="20">
        <v>0.10343035988811033</v>
      </c>
      <c r="L9317" s="21">
        <v>9.720969229020815E-2</v>
      </c>
      <c r="N9317" s="20">
        <v>4.5764266304027856E-2</v>
      </c>
    </row>
    <row r="9318" spans="1:14" x14ac:dyDescent="0.25">
      <c r="A9318" s="1">
        <v>9302</v>
      </c>
      <c r="B9318" s="21">
        <v>4.9935035520750404E-2</v>
      </c>
      <c r="D9318" s="20">
        <v>-0.17121804541115393</v>
      </c>
      <c r="E9318" s="21">
        <v>-5.6979990425834015E-2</v>
      </c>
      <c r="F9318" s="20">
        <v>-5.6940010256210205E-2</v>
      </c>
      <c r="G9318" s="21">
        <v>-5.5255255158526695E-2</v>
      </c>
      <c r="I9318" s="20">
        <v>-0.12209108993818507</v>
      </c>
      <c r="J9318" s="21">
        <v>4.5501367527129855E-2</v>
      </c>
      <c r="K9318" s="20">
        <v>5.9180683735718498E-2</v>
      </c>
      <c r="L9318" s="21">
        <v>5.3189209167188611E-2</v>
      </c>
      <c r="N9318" s="20">
        <v>6.0673080848360428E-2</v>
      </c>
    </row>
    <row r="9319" spans="1:14" x14ac:dyDescent="0.25">
      <c r="A9319" s="1">
        <v>9303</v>
      </c>
      <c r="B9319" s="21">
        <v>7.4950258433835515E-2</v>
      </c>
      <c r="D9319" s="20">
        <v>3.0772621564478575E-2</v>
      </c>
      <c r="E9319" s="21">
        <v>3.0772621564478575E-2</v>
      </c>
      <c r="F9319" s="20">
        <v>3.1142403767942195E-2</v>
      </c>
      <c r="G9319" s="21">
        <v>-6.1292836719661903E-3</v>
      </c>
      <c r="I9319" s="20">
        <v>4.4812265056499045E-2</v>
      </c>
      <c r="J9319" s="21">
        <v>6.0659265571029186E-2</v>
      </c>
      <c r="K9319" s="20">
        <v>7.449821901208975E-2</v>
      </c>
      <c r="L9319" s="21">
        <v>6.8995057081001399E-2</v>
      </c>
      <c r="N9319" s="20">
        <v>-1.1019482955083704E-2</v>
      </c>
    </row>
    <row r="9320" spans="1:14" x14ac:dyDescent="0.25">
      <c r="A9320" s="1">
        <v>9304</v>
      </c>
      <c r="B9320" s="21">
        <v>0.22026494383093875</v>
      </c>
      <c r="D9320" s="20">
        <v>0.37795306634420212</v>
      </c>
      <c r="E9320" s="21">
        <v>0.25590234515437782</v>
      </c>
      <c r="F9320" s="20">
        <v>0.25761493616327114</v>
      </c>
      <c r="G9320" s="21">
        <v>0.42197736939877206</v>
      </c>
      <c r="I9320" s="20">
        <v>0.41070097688541285</v>
      </c>
      <c r="J9320" s="21">
        <v>0.41070097688541285</v>
      </c>
      <c r="K9320" s="20">
        <v>0.42918304074044222</v>
      </c>
      <c r="L9320" s="21">
        <v>0.42817793176393226</v>
      </c>
      <c r="N9320" s="20">
        <v>0.31734852527993374</v>
      </c>
    </row>
    <row r="9321" spans="1:14" x14ac:dyDescent="0.25">
      <c r="A9321" s="1">
        <v>9305</v>
      </c>
      <c r="B9321" s="21">
        <v>-7.2131065094819147E-2</v>
      </c>
      <c r="D9321" s="20">
        <v>0.15712864504688384</v>
      </c>
      <c r="E9321" s="21">
        <v>0.15712864504688384</v>
      </c>
      <c r="F9321" s="20">
        <v>0.15677470876452637</v>
      </c>
      <c r="G9321" s="21">
        <v>0.1574149135488272</v>
      </c>
      <c r="I9321" s="20">
        <v>0.15176076168094066</v>
      </c>
      <c r="J9321" s="21">
        <v>0.1516928515761633</v>
      </c>
      <c r="K9321" s="20">
        <v>0.16677018209440475</v>
      </c>
      <c r="L9321" s="21">
        <v>0.16167189434790896</v>
      </c>
      <c r="N9321" s="20">
        <v>9.6694644382242512E-2</v>
      </c>
    </row>
    <row r="9322" spans="1:14" x14ac:dyDescent="0.25">
      <c r="A9322" s="1">
        <v>9306</v>
      </c>
      <c r="B9322" s="21">
        <v>-0.12211474403251865</v>
      </c>
      <c r="D9322" s="20">
        <v>9.212473750397554E-2</v>
      </c>
      <c r="E9322" s="21">
        <v>9.212473750397554E-2</v>
      </c>
      <c r="F9322" s="20">
        <v>9.3219647245929016E-2</v>
      </c>
      <c r="G9322" s="21">
        <v>9.6519574028571808E-2</v>
      </c>
      <c r="I9322" s="20">
        <v>8.8677138654100318E-2</v>
      </c>
      <c r="J9322" s="21">
        <v>8.8740881883251355E-2</v>
      </c>
      <c r="K9322" s="20">
        <v>0.10297335650333261</v>
      </c>
      <c r="L9322" s="21">
        <v>0.10514853122774048</v>
      </c>
      <c r="N9322" s="20">
        <v>-2.516917504749705E-2</v>
      </c>
    </row>
    <row r="9323" spans="1:14" x14ac:dyDescent="0.25">
      <c r="A9323" s="1">
        <v>9307</v>
      </c>
      <c r="B9323" s="21">
        <v>-4.0477016210722194E-2</v>
      </c>
      <c r="D9323" s="20">
        <v>0.16189282272936656</v>
      </c>
      <c r="E9323" s="21">
        <v>0.24898116140347271</v>
      </c>
      <c r="F9323" s="20">
        <v>0.25149714744186413</v>
      </c>
      <c r="G9323" s="21">
        <v>0.22227676157329501</v>
      </c>
      <c r="I9323" s="20">
        <v>0.12531374072941803</v>
      </c>
      <c r="J9323" s="21">
        <v>0.2818356098094148</v>
      </c>
      <c r="K9323" s="20">
        <v>0.29860206287138014</v>
      </c>
      <c r="L9323" s="21">
        <v>0.29267302362836278</v>
      </c>
      <c r="N9323" s="20">
        <v>0.3235190521397866</v>
      </c>
    </row>
    <row r="9324" spans="1:14" x14ac:dyDescent="0.25">
      <c r="A9324" s="1">
        <v>9308</v>
      </c>
      <c r="B9324" s="21">
        <v>0.11627797454397881</v>
      </c>
      <c r="D9324" s="20">
        <v>-0.26898592369693497</v>
      </c>
      <c r="E9324" s="21">
        <v>-0.26898592369693497</v>
      </c>
      <c r="F9324" s="20">
        <v>-0.2690332630711767</v>
      </c>
      <c r="G9324" s="21">
        <v>8.382042605980633E-3</v>
      </c>
      <c r="I9324" s="20">
        <v>-0.2284084710688935</v>
      </c>
      <c r="J9324" s="21">
        <v>-0.20368957579150959</v>
      </c>
      <c r="K9324" s="20">
        <v>-0.19326492307623377</v>
      </c>
      <c r="L9324" s="21">
        <v>-0.17096955481020337</v>
      </c>
      <c r="N9324" s="20">
        <v>-0.18318773410767097</v>
      </c>
    </row>
    <row r="9325" spans="1:14" x14ac:dyDescent="0.25">
      <c r="A9325" s="1">
        <v>9309</v>
      </c>
      <c r="B9325" s="21">
        <v>0.12945284695215542</v>
      </c>
      <c r="D9325" s="20">
        <v>8.5968454376658121E-2</v>
      </c>
      <c r="E9325" s="21">
        <v>8.5968454376658121E-2</v>
      </c>
      <c r="F9325" s="20">
        <v>8.8472993563173841E-2</v>
      </c>
      <c r="G9325" s="21">
        <v>9.2228567935435102E-2</v>
      </c>
      <c r="I9325" s="20">
        <v>8.3848645676854128E-2</v>
      </c>
      <c r="J9325" s="21">
        <v>8.3848645676854128E-2</v>
      </c>
      <c r="K9325" s="20">
        <v>9.8021423249583961E-2</v>
      </c>
      <c r="L9325" s="21">
        <v>0.1026278862034451</v>
      </c>
      <c r="N9325" s="20">
        <v>-4.2936889095005593E-2</v>
      </c>
    </row>
    <row r="9326" spans="1:14" x14ac:dyDescent="0.25">
      <c r="A9326" s="1">
        <v>9310</v>
      </c>
      <c r="B9326" s="21">
        <v>2.9155135850413183E-2</v>
      </c>
      <c r="D9326" s="20">
        <v>0.26907736117896142</v>
      </c>
      <c r="E9326" s="21">
        <v>0.26907736117896142</v>
      </c>
      <c r="F9326" s="20">
        <v>0.26905140948166895</v>
      </c>
      <c r="G9326" s="21">
        <v>0.15189161802604234</v>
      </c>
      <c r="I9326" s="20">
        <v>0.27061589483859394</v>
      </c>
      <c r="J9326" s="21">
        <v>0.17134346861917082</v>
      </c>
      <c r="K9326" s="20">
        <v>0.18664447588219835</v>
      </c>
      <c r="L9326" s="21">
        <v>0.18653046262208584</v>
      </c>
      <c r="N9326" s="20">
        <v>0.14131148811460581</v>
      </c>
    </row>
    <row r="9327" spans="1:14" x14ac:dyDescent="0.25">
      <c r="A9327" s="1">
        <v>9311</v>
      </c>
      <c r="B9327" s="21">
        <v>0.15495027996702926</v>
      </c>
      <c r="D9327" s="20">
        <v>-6.9542200720714487E-2</v>
      </c>
      <c r="E9327" s="21">
        <v>-6.9542200720714487E-2</v>
      </c>
      <c r="F9327" s="20">
        <v>-6.9027349847362252E-2</v>
      </c>
      <c r="G9327" s="21">
        <v>8.9716889836393365E-2</v>
      </c>
      <c r="I9327" s="20">
        <v>8.3878998326479826E-2</v>
      </c>
      <c r="J9327" s="21">
        <v>-2.7737455759849539E-2</v>
      </c>
      <c r="K9327" s="20">
        <v>-1.502629745022066E-2</v>
      </c>
      <c r="L9327" s="21">
        <v>-1.8704693887139578E-2</v>
      </c>
      <c r="N9327" s="20">
        <v>-4.7002324060876566E-2</v>
      </c>
    </row>
    <row r="9328" spans="1:14" x14ac:dyDescent="0.25">
      <c r="A9328" s="1">
        <v>9312</v>
      </c>
      <c r="B9328" s="21">
        <v>0.42443670502089859</v>
      </c>
      <c r="D9328" s="20">
        <v>8.451283322931924E-2</v>
      </c>
      <c r="E9328" s="21">
        <v>8.451283322931924E-2</v>
      </c>
      <c r="F9328" s="20">
        <v>8.5848798713583863E-2</v>
      </c>
      <c r="G9328" s="21">
        <v>8.8362574651979164E-2</v>
      </c>
      <c r="I9328" s="20">
        <v>0.10533995483487191</v>
      </c>
      <c r="J9328" s="21">
        <v>0.15424184797863272</v>
      </c>
      <c r="K9328" s="20">
        <v>0.16933090229261394</v>
      </c>
      <c r="L9328" s="21">
        <v>0.17272299768068655</v>
      </c>
      <c r="N9328" s="20">
        <v>5.126365249645759E-2</v>
      </c>
    </row>
    <row r="9329" spans="1:14" x14ac:dyDescent="0.25">
      <c r="A9329" s="1">
        <v>9313</v>
      </c>
      <c r="B9329" s="21">
        <v>-7.668378788974195E-4</v>
      </c>
      <c r="D9329" s="20">
        <v>8.8015390660298509E-2</v>
      </c>
      <c r="E9329" s="21">
        <v>8.7993844345967132E-2</v>
      </c>
      <c r="F9329" s="20">
        <v>8.8552756104843366E-2</v>
      </c>
      <c r="G9329" s="21">
        <v>8.9360454673460099E-2</v>
      </c>
      <c r="I9329" s="20">
        <v>-4.7446275761151901E-2</v>
      </c>
      <c r="J9329" s="21">
        <v>0.12294007037070775</v>
      </c>
      <c r="K9329" s="20">
        <v>0.13762726419516103</v>
      </c>
      <c r="L9329" s="21">
        <v>0.12741402368548971</v>
      </c>
      <c r="N9329" s="20">
        <v>7.0446267610059232E-2</v>
      </c>
    </row>
    <row r="9330" spans="1:14" x14ac:dyDescent="0.25">
      <c r="A9330" s="1">
        <v>9314</v>
      </c>
      <c r="B9330" s="21">
        <v>1.3400529221662794E-2</v>
      </c>
      <c r="D9330" s="20">
        <v>0.11196998381780077</v>
      </c>
      <c r="E9330" s="21">
        <v>-1.0781879254393445E-3</v>
      </c>
      <c r="F9330" s="20">
        <v>-2.7358820764555869E-4</v>
      </c>
      <c r="G9330" s="21">
        <v>3.1069018049108887E-2</v>
      </c>
      <c r="I9330" s="20">
        <v>0.22130053283555196</v>
      </c>
      <c r="J9330" s="21">
        <v>0.1185564657282272</v>
      </c>
      <c r="K9330" s="20">
        <v>0.13316952075816202</v>
      </c>
      <c r="L9330" s="21">
        <v>0.13279119941744666</v>
      </c>
      <c r="N9330" s="20">
        <v>8.1491143657768328E-2</v>
      </c>
    </row>
    <row r="9331" spans="1:14" x14ac:dyDescent="0.25">
      <c r="A9331" s="1">
        <v>9315</v>
      </c>
      <c r="B9331" s="21">
        <v>-0.33529392211645614</v>
      </c>
      <c r="D9331" s="20">
        <v>-7.9752448543404131E-2</v>
      </c>
      <c r="E9331" s="21">
        <v>-7.9752448543404131E-2</v>
      </c>
      <c r="F9331" s="20">
        <v>-7.8732756201513099E-2</v>
      </c>
      <c r="G9331" s="21">
        <v>-7.56118713494357E-2</v>
      </c>
      <c r="I9331" s="20">
        <v>-6.3260059435870097E-2</v>
      </c>
      <c r="J9331" s="21">
        <v>-7.6200140201972189E-2</v>
      </c>
      <c r="K9331" s="20">
        <v>-6.4114339502707174E-2</v>
      </c>
      <c r="L9331" s="21">
        <v>-6.7924909739772499E-2</v>
      </c>
      <c r="N9331" s="20">
        <v>0.10395101477468938</v>
      </c>
    </row>
    <row r="9332" spans="1:14" x14ac:dyDescent="0.25">
      <c r="A9332" s="1">
        <v>9316</v>
      </c>
      <c r="B9332" s="21">
        <v>-0.14150676547376051</v>
      </c>
      <c r="D9332" s="20">
        <v>0.17424839070553499</v>
      </c>
      <c r="E9332" s="21">
        <v>0.17424839070553499</v>
      </c>
      <c r="F9332" s="20">
        <v>0.17522324344256113</v>
      </c>
      <c r="G9332" s="21">
        <v>0.33467515632028033</v>
      </c>
      <c r="I9332" s="20">
        <v>0.15730517605587879</v>
      </c>
      <c r="J9332" s="21">
        <v>0.30940400639809518</v>
      </c>
      <c r="K9332" s="20">
        <v>0.32651141152645713</v>
      </c>
      <c r="L9332" s="21">
        <v>0.33046329026907273</v>
      </c>
      <c r="N9332" s="20">
        <v>0.19483935095934379</v>
      </c>
    </row>
    <row r="9333" spans="1:14" x14ac:dyDescent="0.25">
      <c r="A9333" s="1">
        <v>9317</v>
      </c>
      <c r="B9333" s="21">
        <v>-0.23787317782896999</v>
      </c>
      <c r="D9333" s="20">
        <v>0.1056547523375948</v>
      </c>
      <c r="E9333" s="21">
        <v>0.10564413655727023</v>
      </c>
      <c r="F9333" s="20">
        <v>0.10685037712902212</v>
      </c>
      <c r="G9333" s="21">
        <v>0.10901406696653426</v>
      </c>
      <c r="I9333" s="20">
        <v>0.11240219591297862</v>
      </c>
      <c r="J9333" s="21">
        <v>0.11240219591297862</v>
      </c>
      <c r="K9333" s="20">
        <v>0.12693014394176405</v>
      </c>
      <c r="L9333" s="21">
        <v>0.11659977121466825</v>
      </c>
      <c r="N9333" s="20">
        <v>8.9244399262288221E-2</v>
      </c>
    </row>
    <row r="9334" spans="1:14" x14ac:dyDescent="0.25">
      <c r="A9334" s="1">
        <v>9318</v>
      </c>
      <c r="B9334" s="21">
        <v>0.19859343143033659</v>
      </c>
      <c r="D9334" s="20">
        <v>-0.13473847726171972</v>
      </c>
      <c r="E9334" s="21">
        <v>-0.13473847726171972</v>
      </c>
      <c r="F9334" s="20">
        <v>-0.13478327992848371</v>
      </c>
      <c r="G9334" s="21">
        <v>-1.4824407650010918E-2</v>
      </c>
      <c r="I9334" s="20">
        <v>-0.23966934487876224</v>
      </c>
      <c r="J9334" s="21">
        <v>-0.23966934487876224</v>
      </c>
      <c r="K9334" s="20">
        <v>-0.22972853013098593</v>
      </c>
      <c r="L9334" s="21">
        <v>-0.22718424071568366</v>
      </c>
      <c r="N9334" s="20">
        <v>5.3832736058145425E-2</v>
      </c>
    </row>
    <row r="9335" spans="1:14" x14ac:dyDescent="0.25">
      <c r="A9335" s="1">
        <v>9319</v>
      </c>
      <c r="B9335" s="21">
        <v>-6.2562428520706814E-2</v>
      </c>
      <c r="D9335" s="20">
        <v>0.27013317900885814</v>
      </c>
      <c r="E9335" s="21">
        <v>0.27013317900885814</v>
      </c>
      <c r="F9335" s="20">
        <v>0.2715040653869516</v>
      </c>
      <c r="G9335" s="21">
        <v>0.21429925915697146</v>
      </c>
      <c r="I9335" s="20">
        <v>0.11563913396976799</v>
      </c>
      <c r="J9335" s="21">
        <v>0.29251841977600623</v>
      </c>
      <c r="K9335" s="20">
        <v>0.30942166328857623</v>
      </c>
      <c r="L9335" s="21">
        <v>0.30882009131691768</v>
      </c>
      <c r="N9335" s="20">
        <v>0.13812676245519762</v>
      </c>
    </row>
    <row r="9336" spans="1:14" x14ac:dyDescent="0.25">
      <c r="A9336" s="1">
        <v>9320</v>
      </c>
      <c r="B9336" s="21">
        <v>-3.3854945313347318E-2</v>
      </c>
      <c r="D9336" s="20">
        <v>-0.14166908490119468</v>
      </c>
      <c r="E9336" s="21">
        <v>-4.4993686285230705E-2</v>
      </c>
      <c r="F9336" s="20">
        <v>-4.5099871202601949E-2</v>
      </c>
      <c r="G9336" s="21">
        <v>-3.6545482707487142E-2</v>
      </c>
      <c r="I9336" s="20">
        <v>-0.22374197965336773</v>
      </c>
      <c r="J9336" s="21">
        <v>-0.23553638955794387</v>
      </c>
      <c r="K9336" s="20">
        <v>-0.22555347957517224</v>
      </c>
      <c r="L9336" s="21">
        <v>-0.20244687685909124</v>
      </c>
      <c r="N9336" s="20">
        <v>1.6937487553108532E-2</v>
      </c>
    </row>
    <row r="9337" spans="1:14" x14ac:dyDescent="0.25">
      <c r="A9337" s="1">
        <v>9321</v>
      </c>
      <c r="B9337" s="21">
        <v>0.11415023022472681</v>
      </c>
      <c r="D9337" s="20">
        <v>-6.9928530156257662E-2</v>
      </c>
      <c r="E9337" s="21">
        <v>-6.9928530156257662E-2</v>
      </c>
      <c r="F9337" s="20">
        <v>-6.9685990528423059E-2</v>
      </c>
      <c r="G9337" s="21">
        <v>-9.8732609716704056E-2</v>
      </c>
      <c r="I9337" s="20">
        <v>-6.2722819405401808E-2</v>
      </c>
      <c r="J9337" s="21">
        <v>-1.7850615867621045E-2</v>
      </c>
      <c r="K9337" s="20">
        <v>-4.9920623273911335E-3</v>
      </c>
      <c r="L9337" s="21">
        <v>-1.0873274751000417E-2</v>
      </c>
      <c r="N9337" s="20">
        <v>0.10334910795496244</v>
      </c>
    </row>
    <row r="9338" spans="1:14" x14ac:dyDescent="0.25">
      <c r="A9338" s="1">
        <v>9322</v>
      </c>
      <c r="B9338" s="21">
        <v>-9.2956205161291217E-2</v>
      </c>
      <c r="D9338" s="20">
        <v>0.11583177428699987</v>
      </c>
      <c r="E9338" s="21">
        <v>8.2606488996380678E-2</v>
      </c>
      <c r="F9338" s="20">
        <v>8.2776378419697538E-2</v>
      </c>
      <c r="G9338" s="21">
        <v>-6.9345505516805073E-2</v>
      </c>
      <c r="I9338" s="20">
        <v>5.628016847276851E-2</v>
      </c>
      <c r="J9338" s="21">
        <v>5.628016847276851E-2</v>
      </c>
      <c r="K9338" s="20">
        <v>7.0087744554172771E-2</v>
      </c>
      <c r="L9338" s="21">
        <v>7.619810132254945E-2</v>
      </c>
      <c r="N9338" s="20">
        <v>-7.6619406826263781E-2</v>
      </c>
    </row>
    <row r="9339" spans="1:14" x14ac:dyDescent="0.25">
      <c r="A9339" s="1">
        <v>9323</v>
      </c>
      <c r="B9339" s="21">
        <v>8.4383171975497273E-2</v>
      </c>
      <c r="D9339" s="20">
        <v>0.20988858301184199</v>
      </c>
      <c r="E9339" s="21">
        <v>0.21516250640714873</v>
      </c>
      <c r="F9339" s="20">
        <v>0.21601039918863507</v>
      </c>
      <c r="G9339" s="21">
        <v>0.21209021997040711</v>
      </c>
      <c r="I9339" s="20">
        <v>0.22040659953251929</v>
      </c>
      <c r="J9339" s="21">
        <v>0.22040659953251929</v>
      </c>
      <c r="K9339" s="20">
        <v>0.2363872076022</v>
      </c>
      <c r="L9339" s="21">
        <v>0.23565093331361875</v>
      </c>
      <c r="N9339" s="20">
        <v>0.13102433199242114</v>
      </c>
    </row>
    <row r="9340" spans="1:14" x14ac:dyDescent="0.25">
      <c r="A9340" s="1">
        <v>9324</v>
      </c>
      <c r="B9340" s="21">
        <v>0.19455465369551006</v>
      </c>
      <c r="D9340" s="20">
        <v>0.11653273624366345</v>
      </c>
      <c r="E9340" s="21">
        <v>6.4351681604881694E-2</v>
      </c>
      <c r="F9340" s="20">
        <v>6.4415695549618679E-2</v>
      </c>
      <c r="G9340" s="21">
        <v>8.2158373131734797E-2</v>
      </c>
      <c r="I9340" s="20">
        <v>-0.15397427330403357</v>
      </c>
      <c r="J9340" s="21">
        <v>-0.15397427330403357</v>
      </c>
      <c r="K9340" s="20">
        <v>-0.1428929566432009</v>
      </c>
      <c r="L9340" s="21">
        <v>-0.14775048701104332</v>
      </c>
      <c r="N9340" s="20">
        <v>3.8828408094248701E-2</v>
      </c>
    </row>
    <row r="9341" spans="1:14" x14ac:dyDescent="0.25">
      <c r="A9341" s="1">
        <v>9325</v>
      </c>
      <c r="B9341" s="21">
        <v>0.21582592231922604</v>
      </c>
      <c r="D9341" s="20">
        <v>-0.18627550190696773</v>
      </c>
      <c r="E9341" s="21">
        <v>-0.2485542990552182</v>
      </c>
      <c r="F9341" s="20">
        <v>-0.24819369890882537</v>
      </c>
      <c r="G9341" s="21">
        <v>-7.5883338277673351E-2</v>
      </c>
      <c r="I9341" s="20">
        <v>8.8656934688213784E-3</v>
      </c>
      <c r="J9341" s="21">
        <v>8.8656934688213784E-3</v>
      </c>
      <c r="K9341" s="20">
        <v>2.2054289666668225E-2</v>
      </c>
      <c r="L9341" s="21">
        <v>4.9446551154182838E-2</v>
      </c>
      <c r="N9341" s="20">
        <v>-0.21529674791479669</v>
      </c>
    </row>
    <row r="9342" spans="1:14" x14ac:dyDescent="0.25">
      <c r="A9342" s="1">
        <v>9326</v>
      </c>
      <c r="B9342" s="21">
        <v>8.6712697257510296E-2</v>
      </c>
      <c r="D9342" s="20">
        <v>0.32488386513977341</v>
      </c>
      <c r="E9342" s="21">
        <v>0.45543200397023065</v>
      </c>
      <c r="F9342" s="20">
        <v>0.45589381366089188</v>
      </c>
      <c r="G9342" s="21">
        <v>0.1719940291488733</v>
      </c>
      <c r="I9342" s="20">
        <v>0.25695343531490966</v>
      </c>
      <c r="J9342" s="21">
        <v>0.25695343531490966</v>
      </c>
      <c r="K9342" s="20">
        <v>0.27337554171494993</v>
      </c>
      <c r="L9342" s="21">
        <v>0.27637811714710492</v>
      </c>
      <c r="N9342" s="20">
        <v>0.2029152328197783</v>
      </c>
    </row>
    <row r="9343" spans="1:14" x14ac:dyDescent="0.25">
      <c r="A9343" s="1">
        <v>9327</v>
      </c>
      <c r="B9343" s="21">
        <v>-0.21343357048394151</v>
      </c>
      <c r="D9343" s="20">
        <v>-0.19696230236559553</v>
      </c>
      <c r="E9343" s="21">
        <v>-0.19696230236559553</v>
      </c>
      <c r="F9343" s="20">
        <v>-0.19702923380376292</v>
      </c>
      <c r="G9343" s="21">
        <v>-0.22602455531355381</v>
      </c>
      <c r="I9343" s="20">
        <v>-4.0717722829676672E-2</v>
      </c>
      <c r="J9343" s="21">
        <v>-4.0717722829676672E-2</v>
      </c>
      <c r="K9343" s="20">
        <v>-2.8181854048123012E-2</v>
      </c>
      <c r="L9343" s="21">
        <v>-2.3180529646802284E-2</v>
      </c>
      <c r="N9343" s="20">
        <v>3.0019265901916059E-2</v>
      </c>
    </row>
    <row r="9344" spans="1:14" x14ac:dyDescent="0.25">
      <c r="A9344" s="1">
        <v>9328</v>
      </c>
      <c r="B9344" s="21">
        <v>7.4449328380651991E-2</v>
      </c>
      <c r="D9344" s="20">
        <v>-0.18227258972758498</v>
      </c>
      <c r="E9344" s="21">
        <v>-0.18227258972758498</v>
      </c>
      <c r="F9344" s="20">
        <v>-0.18229693511976364</v>
      </c>
      <c r="G9344" s="21">
        <v>7.12079893721973E-3</v>
      </c>
      <c r="I9344" s="20">
        <v>4.3890574016989481E-2</v>
      </c>
      <c r="J9344" s="21">
        <v>-3.1174396349359701E-2</v>
      </c>
      <c r="K9344" s="20">
        <v>-1.8538184919086542E-2</v>
      </c>
      <c r="L9344" s="21">
        <v>6.9473896364242727E-3</v>
      </c>
      <c r="N9344" s="20">
        <v>-0.18875921321909583</v>
      </c>
    </row>
    <row r="9345" spans="1:14" x14ac:dyDescent="0.25">
      <c r="A9345" s="1">
        <v>9329</v>
      </c>
      <c r="B9345" s="21">
        <v>0.25065310110420858</v>
      </c>
      <c r="D9345" s="20">
        <v>8.1217120803054987E-2</v>
      </c>
      <c r="E9345" s="21">
        <v>-2.5457499460263433E-2</v>
      </c>
      <c r="F9345" s="20">
        <v>-2.5272770214655571E-2</v>
      </c>
      <c r="G9345" s="21">
        <v>8.1697917799495201E-2</v>
      </c>
      <c r="I9345" s="20">
        <v>0.12418681095465511</v>
      </c>
      <c r="J9345" s="21">
        <v>0.12418681095465511</v>
      </c>
      <c r="K9345" s="20">
        <v>0.13886429457867178</v>
      </c>
      <c r="L9345" s="21">
        <v>0.13535878308668536</v>
      </c>
      <c r="N9345" s="20">
        <v>-5.3554446400203792E-2</v>
      </c>
    </row>
    <row r="9346" spans="1:14" x14ac:dyDescent="0.25">
      <c r="A9346" s="1">
        <v>9330</v>
      </c>
      <c r="B9346" s="21">
        <v>1.7407826383015967E-2</v>
      </c>
      <c r="D9346" s="20">
        <v>-0.22690031307574088</v>
      </c>
      <c r="E9346" s="21">
        <v>-9.5680173849322592E-2</v>
      </c>
      <c r="F9346" s="20">
        <v>-9.576371006317741E-2</v>
      </c>
      <c r="G9346" s="21">
        <v>0.10713342055378083</v>
      </c>
      <c r="I9346" s="20">
        <v>-0.24040582677112587</v>
      </c>
      <c r="J9346" s="21">
        <v>-0.24040582677112587</v>
      </c>
      <c r="K9346" s="20">
        <v>-0.23051520913537971</v>
      </c>
      <c r="L9346" s="21">
        <v>-0.22307440073237539</v>
      </c>
      <c r="N9346" s="20">
        <v>-5.0234924644221191E-2</v>
      </c>
    </row>
    <row r="9347" spans="1:14" x14ac:dyDescent="0.25">
      <c r="A9347" s="1">
        <v>9331</v>
      </c>
      <c r="B9347" s="21">
        <v>0.25947301007176637</v>
      </c>
      <c r="D9347" s="20">
        <v>0.2168502398437504</v>
      </c>
      <c r="E9347" s="21">
        <v>0.2168622786877985</v>
      </c>
      <c r="F9347" s="20">
        <v>0.21845550922887758</v>
      </c>
      <c r="G9347" s="21">
        <v>0.22073455258766783</v>
      </c>
      <c r="I9347" s="20">
        <v>0.21525928022567009</v>
      </c>
      <c r="J9347" s="21">
        <v>0.21527095889795111</v>
      </c>
      <c r="K9347" s="20">
        <v>0.23115937675717002</v>
      </c>
      <c r="L9347" s="21">
        <v>0.22220938868642071</v>
      </c>
      <c r="N9347" s="20">
        <v>0.1790739568477131</v>
      </c>
    </row>
    <row r="9348" spans="1:14" x14ac:dyDescent="0.25">
      <c r="A9348" s="1">
        <v>9332</v>
      </c>
      <c r="B9348" s="21">
        <v>4.1314549930216327E-2</v>
      </c>
      <c r="D9348" s="20">
        <v>-8.1870657789729906E-3</v>
      </c>
      <c r="E9348" s="21">
        <v>-8.1870657789729906E-3</v>
      </c>
      <c r="F9348" s="20">
        <v>-7.3841744466159875E-3</v>
      </c>
      <c r="G9348" s="21">
        <v>0.1822733690877858</v>
      </c>
      <c r="I9348" s="20">
        <v>0.16775102515331874</v>
      </c>
      <c r="J9348" s="21">
        <v>-1.2340548438969368E-3</v>
      </c>
      <c r="K9348" s="20">
        <v>1.1824935131544034E-2</v>
      </c>
      <c r="L9348" s="21">
        <v>1.0998655150687098E-2</v>
      </c>
      <c r="N9348" s="20">
        <v>0.10014686134627304</v>
      </c>
    </row>
    <row r="9349" spans="1:14" x14ac:dyDescent="0.25">
      <c r="A9349" s="1">
        <v>9333</v>
      </c>
      <c r="B9349" s="21">
        <v>0.12298902139643841</v>
      </c>
      <c r="D9349" s="20">
        <v>0.12697247300708092</v>
      </c>
      <c r="E9349" s="21">
        <v>0.12697247300708092</v>
      </c>
      <c r="F9349" s="20">
        <v>0.12788466725957059</v>
      </c>
      <c r="G9349" s="21">
        <v>4.9554744019017383E-2</v>
      </c>
      <c r="I9349" s="20">
        <v>-6.2619719690128695E-2</v>
      </c>
      <c r="J9349" s="21">
        <v>-6.2619719690128695E-2</v>
      </c>
      <c r="K9349" s="20">
        <v>-5.0350953644390795E-2</v>
      </c>
      <c r="L9349" s="21">
        <v>-5.5644990944742623E-2</v>
      </c>
      <c r="N9349" s="20">
        <v>6.7231101384394476E-2</v>
      </c>
    </row>
    <row r="9350" spans="1:14" x14ac:dyDescent="0.25">
      <c r="A9350" s="1">
        <v>9334</v>
      </c>
      <c r="B9350" s="21">
        <v>2.3737240092862599E-3</v>
      </c>
      <c r="D9350" s="20">
        <v>0.12850141631875234</v>
      </c>
      <c r="E9350" s="21">
        <v>0.10060279883854717</v>
      </c>
      <c r="F9350" s="20">
        <v>0.10164954055442799</v>
      </c>
      <c r="G9350" s="21">
        <v>0.13675324059726024</v>
      </c>
      <c r="I9350" s="20">
        <v>1.5913839340608193E-2</v>
      </c>
      <c r="J9350" s="21">
        <v>1.5913839340608193E-2</v>
      </c>
      <c r="K9350" s="20">
        <v>2.9195408834400194E-2</v>
      </c>
      <c r="L9350" s="21">
        <v>3.5122843537775061E-2</v>
      </c>
      <c r="N9350" s="20">
        <v>0.17876473433012818</v>
      </c>
    </row>
    <row r="9351" spans="1:14" x14ac:dyDescent="0.25">
      <c r="A9351" s="1">
        <v>9335</v>
      </c>
      <c r="B9351" s="21">
        <v>9.7296504362438307E-2</v>
      </c>
      <c r="D9351" s="20">
        <v>0.12616857804604531</v>
      </c>
      <c r="E9351" s="21">
        <v>0.21978722473996548</v>
      </c>
      <c r="F9351" s="20">
        <v>0.21993145885367871</v>
      </c>
      <c r="G9351" s="21">
        <v>7.681042185234932E-2</v>
      </c>
      <c r="I9351" s="20">
        <v>0.15226645201411548</v>
      </c>
      <c r="J9351" s="21">
        <v>0.11438426087023434</v>
      </c>
      <c r="K9351" s="20">
        <v>0.128923060122625</v>
      </c>
      <c r="L9351" s="21">
        <v>0.1383372635028759</v>
      </c>
      <c r="N9351" s="20">
        <v>0.12457201334505164</v>
      </c>
    </row>
    <row r="9352" spans="1:14" x14ac:dyDescent="0.25">
      <c r="A9352" s="1">
        <v>9336</v>
      </c>
      <c r="B9352" s="21">
        <v>6.1935228657488128E-3</v>
      </c>
      <c r="D9352" s="20">
        <v>0.11001147406338996</v>
      </c>
      <c r="E9352" s="21">
        <v>0.11001147406338996</v>
      </c>
      <c r="F9352" s="20">
        <v>0.11087960876959579</v>
      </c>
      <c r="G9352" s="21">
        <v>0.15923329610664871</v>
      </c>
      <c r="I9352" s="20">
        <v>-2.1772981804284885E-2</v>
      </c>
      <c r="J9352" s="21">
        <v>0.10663710855360264</v>
      </c>
      <c r="K9352" s="20">
        <v>0.121124823551229</v>
      </c>
      <c r="L9352" s="21">
        <v>0.11681692319761305</v>
      </c>
      <c r="N9352" s="20">
        <v>0.10867380599963994</v>
      </c>
    </row>
    <row r="9353" spans="1:14" x14ac:dyDescent="0.25">
      <c r="A9353" s="1">
        <v>9337</v>
      </c>
      <c r="B9353" s="21">
        <v>7.766433867670508E-2</v>
      </c>
      <c r="D9353" s="20">
        <v>9.7455807404852823E-2</v>
      </c>
      <c r="E9353" s="21">
        <v>9.746686222089096E-2</v>
      </c>
      <c r="F9353" s="20">
        <v>9.7434003406079883E-2</v>
      </c>
      <c r="G9353" s="21">
        <v>9.7782336246071688E-2</v>
      </c>
      <c r="I9353" s="20">
        <v>9.9108406622732348E-2</v>
      </c>
      <c r="J9353" s="21">
        <v>9.9108406622732348E-2</v>
      </c>
      <c r="K9353" s="20">
        <v>0.11344337873604982</v>
      </c>
      <c r="L9353" s="21">
        <v>0.1047602743004219</v>
      </c>
      <c r="N9353" s="20">
        <v>6.8201558818669517E-2</v>
      </c>
    </row>
    <row r="9354" spans="1:14" x14ac:dyDescent="0.25">
      <c r="A9354" s="1">
        <v>9338</v>
      </c>
      <c r="B9354" s="21">
        <v>2.6337736456943039E-2</v>
      </c>
      <c r="D9354" s="20">
        <v>0.23095624984455543</v>
      </c>
      <c r="E9354" s="21">
        <v>0.2309688632643363</v>
      </c>
      <c r="F9354" s="20">
        <v>0.2318562284404726</v>
      </c>
      <c r="G9354" s="21">
        <v>0.62983788894492476</v>
      </c>
      <c r="I9354" s="20">
        <v>0.17211751023650823</v>
      </c>
      <c r="J9354" s="21">
        <v>0.28804881651241132</v>
      </c>
      <c r="K9354" s="20">
        <v>0.3048907009208881</v>
      </c>
      <c r="L9354" s="21">
        <v>0.3413064596692108</v>
      </c>
      <c r="N9354" s="20">
        <v>0.24050166520655547</v>
      </c>
    </row>
    <row r="9355" spans="1:14" x14ac:dyDescent="0.25">
      <c r="A9355" s="1">
        <v>9339</v>
      </c>
      <c r="B9355" s="21">
        <v>3.2977552575269797E-2</v>
      </c>
      <c r="D9355" s="20">
        <v>-0.36721581241493928</v>
      </c>
      <c r="E9355" s="21">
        <v>-0.36721581241493928</v>
      </c>
      <c r="F9355" s="20">
        <v>-0.36659406543944129</v>
      </c>
      <c r="G9355" s="21">
        <v>-0.39094215798011289</v>
      </c>
      <c r="I9355" s="20">
        <v>-0.18295253707075698</v>
      </c>
      <c r="J9355" s="21">
        <v>-0.1998982678757294</v>
      </c>
      <c r="K9355" s="20">
        <v>-0.1894213064934821</v>
      </c>
      <c r="L9355" s="21">
        <v>-0.16974449025417115</v>
      </c>
      <c r="N9355" s="20">
        <v>-7.2000772164351523E-2</v>
      </c>
    </row>
    <row r="9356" spans="1:14" x14ac:dyDescent="0.25">
      <c r="A9356" s="1">
        <v>9340</v>
      </c>
      <c r="B9356" s="21">
        <v>2.0418689161522119E-2</v>
      </c>
      <c r="D9356" s="20">
        <v>0.30645402347408846</v>
      </c>
      <c r="E9356" s="21">
        <v>0.30645402347408846</v>
      </c>
      <c r="F9356" s="20">
        <v>0.30810171104257789</v>
      </c>
      <c r="G9356" s="21">
        <v>0.31167427778142032</v>
      </c>
      <c r="I9356" s="20">
        <v>0.30435893205589348</v>
      </c>
      <c r="J9356" s="21">
        <v>0.30434624102345431</v>
      </c>
      <c r="K9356" s="20">
        <v>0.32138668237409806</v>
      </c>
      <c r="L9356" s="21">
        <v>0.31407940528806488</v>
      </c>
      <c r="N9356" s="20">
        <v>0.24762325470700164</v>
      </c>
    </row>
    <row r="9357" spans="1:14" x14ac:dyDescent="0.25">
      <c r="A9357" s="1">
        <v>9341</v>
      </c>
      <c r="B9357" s="21">
        <v>-0.10404559227073873</v>
      </c>
      <c r="D9357" s="20">
        <v>1.6587542227137542E-2</v>
      </c>
      <c r="E9357" s="21">
        <v>1.6587542227137542E-2</v>
      </c>
      <c r="F9357" s="20">
        <v>1.6657896914711756E-2</v>
      </c>
      <c r="G9357" s="21">
        <v>-2.1272903857053604E-3</v>
      </c>
      <c r="I9357" s="20">
        <v>-4.1773807901849258E-3</v>
      </c>
      <c r="J9357" s="21">
        <v>-4.1773807901849258E-3</v>
      </c>
      <c r="K9357" s="20">
        <v>8.829390801432524E-3</v>
      </c>
      <c r="L9357" s="21">
        <v>7.6231545088658592E-3</v>
      </c>
      <c r="N9357" s="20">
        <v>4.3407340258094784E-4</v>
      </c>
    </row>
    <row r="9358" spans="1:14" x14ac:dyDescent="0.25">
      <c r="A9358" s="1">
        <v>9342</v>
      </c>
      <c r="B9358" s="21">
        <v>0.49786813031495125</v>
      </c>
      <c r="D9358" s="20">
        <v>8.6877352444606037E-2</v>
      </c>
      <c r="E9358" s="21">
        <v>8.6877352444606037E-2</v>
      </c>
      <c r="F9358" s="20">
        <v>8.6844845162939777E-2</v>
      </c>
      <c r="G9358" s="21">
        <v>0.11089979828208008</v>
      </c>
      <c r="I9358" s="20">
        <v>9.5804618351785775E-2</v>
      </c>
      <c r="J9358" s="21">
        <v>-4.3007074995136008E-2</v>
      </c>
      <c r="K9358" s="20">
        <v>-3.054669107580954E-2</v>
      </c>
      <c r="L9358" s="21">
        <v>-2.6189692966782085E-2</v>
      </c>
      <c r="N9358" s="20">
        <v>1.6330372973634155E-3</v>
      </c>
    </row>
    <row r="9359" spans="1:14" x14ac:dyDescent="0.25">
      <c r="A9359" s="1">
        <v>9343</v>
      </c>
      <c r="B9359" s="21">
        <v>0.35617843755709444</v>
      </c>
      <c r="D9359" s="20">
        <v>0.59442500463288717</v>
      </c>
      <c r="E9359" s="21">
        <v>0.59442500463288717</v>
      </c>
      <c r="F9359" s="20">
        <v>0.59773465921949431</v>
      </c>
      <c r="G9359" s="21">
        <v>0.49494410560256386</v>
      </c>
      <c r="I9359" s="20">
        <v>0.39362878707634463</v>
      </c>
      <c r="J9359" s="21">
        <v>0.3664903548158851</v>
      </c>
      <c r="K9359" s="20">
        <v>0.38437749124123055</v>
      </c>
      <c r="L9359" s="21">
        <v>0.41336729604727585</v>
      </c>
      <c r="N9359" s="20">
        <v>0.46273976118438886</v>
      </c>
    </row>
    <row r="9360" spans="1:14" x14ac:dyDescent="0.25">
      <c r="A9360" s="1">
        <v>9344</v>
      </c>
      <c r="B9360" s="21">
        <v>0.15510103067269565</v>
      </c>
      <c r="D9360" s="20">
        <v>7.4642122469004146E-2</v>
      </c>
      <c r="E9360" s="21">
        <v>7.4663292126690317E-2</v>
      </c>
      <c r="F9360" s="20">
        <v>7.4588000385580777E-2</v>
      </c>
      <c r="G9360" s="21">
        <v>7.4822982707628771E-2</v>
      </c>
      <c r="I9360" s="20">
        <v>7.5487804287537319E-2</v>
      </c>
      <c r="J9360" s="21">
        <v>7.5487804287537319E-2</v>
      </c>
      <c r="K9360" s="20">
        <v>8.954159855535182E-2</v>
      </c>
      <c r="L9360" s="21">
        <v>8.081023564831602E-2</v>
      </c>
      <c r="N9360" s="20">
        <v>5.0041085712612343E-2</v>
      </c>
    </row>
    <row r="9361" spans="1:14" x14ac:dyDescent="0.25">
      <c r="A9361" s="1">
        <v>9345</v>
      </c>
      <c r="B9361" s="21">
        <v>2.0780873542594724E-2</v>
      </c>
      <c r="D9361" s="20">
        <v>0.26257283857126779</v>
      </c>
      <c r="E9361" s="21">
        <v>0.22909815486706409</v>
      </c>
      <c r="F9361" s="20">
        <v>0.2287578079819228</v>
      </c>
      <c r="G9361" s="21">
        <v>0.25533779371383769</v>
      </c>
      <c r="I9361" s="20">
        <v>0.12930309288577524</v>
      </c>
      <c r="J9361" s="21">
        <v>0.31687450600065636</v>
      </c>
      <c r="K9361" s="20">
        <v>0.33411147681058306</v>
      </c>
      <c r="L9361" s="21">
        <v>0.33284247442311243</v>
      </c>
      <c r="N9361" s="20">
        <v>0.21715283503535909</v>
      </c>
    </row>
    <row r="9362" spans="1:14" x14ac:dyDescent="0.25">
      <c r="A9362" s="1">
        <v>9346</v>
      </c>
      <c r="B9362" s="21">
        <v>0.13451110353577067</v>
      </c>
      <c r="D9362" s="20">
        <v>-5.2939637008776907E-2</v>
      </c>
      <c r="E9362" s="21">
        <v>-0.1030040416580128</v>
      </c>
      <c r="F9362" s="20">
        <v>-0.10186396443417889</v>
      </c>
      <c r="G9362" s="21">
        <v>3.2760560308905617E-2</v>
      </c>
      <c r="I9362" s="20">
        <v>0.14381698725666214</v>
      </c>
      <c r="J9362" s="21">
        <v>6.4425335573526477E-2</v>
      </c>
      <c r="K9362" s="20">
        <v>7.8345821407979743E-2</v>
      </c>
      <c r="L9362" s="21">
        <v>8.3218485932259778E-2</v>
      </c>
      <c r="N9362" s="20">
        <v>-4.0523842194273185E-2</v>
      </c>
    </row>
    <row r="9363" spans="1:14" x14ac:dyDescent="0.25">
      <c r="A9363" s="1">
        <v>9347</v>
      </c>
      <c r="B9363" s="21">
        <v>0.29650603191075353</v>
      </c>
      <c r="D9363" s="20">
        <v>0.22988750612710862</v>
      </c>
      <c r="E9363" s="21">
        <v>0.22994555935906513</v>
      </c>
      <c r="F9363" s="20">
        <v>0.23017475408030341</v>
      </c>
      <c r="G9363" s="21">
        <v>0.23259420834379485</v>
      </c>
      <c r="I9363" s="20">
        <v>0.22367906294745832</v>
      </c>
      <c r="J9363" s="21">
        <v>0.22371368594111818</v>
      </c>
      <c r="K9363" s="20">
        <v>0.23973303225358489</v>
      </c>
      <c r="L9363" s="21">
        <v>0.23481002855320376</v>
      </c>
      <c r="N9363" s="20">
        <v>0.16150904207393135</v>
      </c>
    </row>
    <row r="9364" spans="1:14" x14ac:dyDescent="0.25">
      <c r="A9364" s="1">
        <v>9348</v>
      </c>
      <c r="B9364" s="21">
        <v>3.9505072943724073E-4</v>
      </c>
      <c r="D9364" s="20">
        <v>-0.11542031591786039</v>
      </c>
      <c r="E9364" s="21">
        <v>-0.11542031591786039</v>
      </c>
      <c r="F9364" s="20">
        <v>-0.11459971219196174</v>
      </c>
      <c r="G9364" s="21">
        <v>6.5825572365210139E-3</v>
      </c>
      <c r="I9364" s="20">
        <v>-6.6747383383170211E-2</v>
      </c>
      <c r="J9364" s="21">
        <v>-6.6747383383170211E-2</v>
      </c>
      <c r="K9364" s="20">
        <v>-5.4544199033457308E-2</v>
      </c>
      <c r="L9364" s="21">
        <v>-5.5741917684170805E-2</v>
      </c>
      <c r="N9364" s="20">
        <v>0.12790218909171336</v>
      </c>
    </row>
    <row r="9365" spans="1:14" x14ac:dyDescent="0.25">
      <c r="A9365" s="1">
        <v>9349</v>
      </c>
      <c r="B9365" s="21">
        <v>0.14024322074953721</v>
      </c>
      <c r="D9365" s="20">
        <v>0.15716698265657447</v>
      </c>
      <c r="E9365" s="21">
        <v>0.15716698265657447</v>
      </c>
      <c r="F9365" s="20">
        <v>0.15959351641305952</v>
      </c>
      <c r="G9365" s="21">
        <v>0.16238004326160937</v>
      </c>
      <c r="I9365" s="20">
        <v>0.16680601897406988</v>
      </c>
      <c r="J9365" s="21">
        <v>0.16680601897406988</v>
      </c>
      <c r="K9365" s="20">
        <v>0.1820661448685017</v>
      </c>
      <c r="L9365" s="21">
        <v>0.16991904255433021</v>
      </c>
      <c r="N9365" s="20">
        <v>0.1469855633434014</v>
      </c>
    </row>
    <row r="9366" spans="1:14" x14ac:dyDescent="0.25">
      <c r="A9366" s="1">
        <v>9350</v>
      </c>
      <c r="B9366" s="21">
        <v>-0.1244719384454005</v>
      </c>
      <c r="D9366" s="20">
        <v>-4.2604505772415147E-2</v>
      </c>
      <c r="E9366" s="21">
        <v>-4.2604505772415147E-2</v>
      </c>
      <c r="F9366" s="20">
        <v>-4.2541241604147517E-2</v>
      </c>
      <c r="G9366" s="21">
        <v>0.19528031653552236</v>
      </c>
      <c r="I9366" s="20">
        <v>0.19244533535628339</v>
      </c>
      <c r="J9366" s="21">
        <v>-3.3358603522193664E-2</v>
      </c>
      <c r="K9366" s="20">
        <v>-2.0734713160683316E-2</v>
      </c>
      <c r="L9366" s="21">
        <v>-2.6034002392837596E-2</v>
      </c>
      <c r="N9366" s="20">
        <v>4.6269417461004547E-2</v>
      </c>
    </row>
    <row r="9367" spans="1:14" x14ac:dyDescent="0.25">
      <c r="A9367" s="1">
        <v>9351</v>
      </c>
      <c r="B9367" s="21">
        <v>-6.9412373634643032E-2</v>
      </c>
      <c r="D9367" s="20">
        <v>0.11692980050247059</v>
      </c>
      <c r="E9367" s="21">
        <v>0.11692980050247059</v>
      </c>
      <c r="F9367" s="20">
        <v>0.11670726592773262</v>
      </c>
      <c r="G9367" s="21">
        <v>0.21814538615636825</v>
      </c>
      <c r="I9367" s="20">
        <v>0.18291338848889338</v>
      </c>
      <c r="J9367" s="21">
        <v>0.18291338848889338</v>
      </c>
      <c r="K9367" s="20">
        <v>0.19840139508908727</v>
      </c>
      <c r="L9367" s="21">
        <v>0.18884987889284743</v>
      </c>
      <c r="N9367" s="20">
        <v>0.16120020852795247</v>
      </c>
    </row>
    <row r="9368" spans="1:14" x14ac:dyDescent="0.25">
      <c r="A9368" s="1">
        <v>9352</v>
      </c>
      <c r="B9368" s="21">
        <v>-2.6790515050069241E-2</v>
      </c>
      <c r="D9368" s="20">
        <v>0.14925655307686725</v>
      </c>
      <c r="E9368" s="21">
        <v>0.11834155856598949</v>
      </c>
      <c r="F9368" s="20">
        <v>0.11846255848112297</v>
      </c>
      <c r="G9368" s="21">
        <v>-4.8226240459414704E-4</v>
      </c>
      <c r="I9368" s="20">
        <v>-1.1552826066221433E-2</v>
      </c>
      <c r="J9368" s="21">
        <v>-1.1552826066221433E-2</v>
      </c>
      <c r="K9368" s="20">
        <v>1.379414901492515E-3</v>
      </c>
      <c r="L9368" s="21">
        <v>-3.7533834574687841E-3</v>
      </c>
      <c r="N9368" s="20">
        <v>7.3733054890579242E-2</v>
      </c>
    </row>
    <row r="9369" spans="1:14" x14ac:dyDescent="0.25">
      <c r="A9369" s="1">
        <v>9353</v>
      </c>
      <c r="B9369" s="21">
        <v>-0.18346003577781012</v>
      </c>
      <c r="D9369" s="20">
        <v>0.17410425156021292</v>
      </c>
      <c r="E9369" s="21">
        <v>0.17410425156021292</v>
      </c>
      <c r="F9369" s="20">
        <v>0.1751936901111204</v>
      </c>
      <c r="G9369" s="21">
        <v>0.17750194986247547</v>
      </c>
      <c r="I9369" s="20">
        <v>0.18416524114314314</v>
      </c>
      <c r="J9369" s="21">
        <v>0.18415337480875626</v>
      </c>
      <c r="K9369" s="20">
        <v>0.19965506779176145</v>
      </c>
      <c r="L9369" s="21">
        <v>0.19331173062502005</v>
      </c>
      <c r="N9369" s="20">
        <v>0.12542098194056006</v>
      </c>
    </row>
    <row r="9370" spans="1:14" x14ac:dyDescent="0.25">
      <c r="A9370" s="1">
        <v>9354</v>
      </c>
      <c r="B9370" s="21">
        <v>-8.0537966725549026E-2</v>
      </c>
      <c r="D9370" s="20">
        <v>0.29180869176896529</v>
      </c>
      <c r="E9370" s="21">
        <v>0.29179634390634313</v>
      </c>
      <c r="F9370" s="20">
        <v>0.29269487279119155</v>
      </c>
      <c r="G9370" s="21">
        <v>0.29525204992359</v>
      </c>
      <c r="I9370" s="20">
        <v>0.27483130979006432</v>
      </c>
      <c r="J9370" s="21">
        <v>0.27481911380473845</v>
      </c>
      <c r="K9370" s="20">
        <v>0.29145267722416013</v>
      </c>
      <c r="L9370" s="21">
        <v>0.29085935306681798</v>
      </c>
      <c r="N9370" s="20">
        <v>0.18388770726401127</v>
      </c>
    </row>
    <row r="9371" spans="1:14" x14ac:dyDescent="0.25">
      <c r="A9371" s="1">
        <v>9355</v>
      </c>
      <c r="B9371" s="21">
        <v>0.15578726037165991</v>
      </c>
      <c r="D9371" s="20">
        <v>-0.31549382232803924</v>
      </c>
      <c r="E9371" s="21">
        <v>-0.31549382232803924</v>
      </c>
      <c r="F9371" s="20">
        <v>-0.31588304974102643</v>
      </c>
      <c r="G9371" s="21">
        <v>-0.21074165938957845</v>
      </c>
      <c r="I9371" s="20">
        <v>-0.25939251619487413</v>
      </c>
      <c r="J9371" s="21">
        <v>-0.25939251619487413</v>
      </c>
      <c r="K9371" s="20">
        <v>-0.249693817626364</v>
      </c>
      <c r="L9371" s="21">
        <v>-0.22783564270432366</v>
      </c>
      <c r="N9371" s="20">
        <v>-9.0472854399421543E-2</v>
      </c>
    </row>
    <row r="9372" spans="1:14" x14ac:dyDescent="0.25">
      <c r="A9372" s="1">
        <v>9356</v>
      </c>
      <c r="B9372" s="21">
        <v>-0.15856180089702832</v>
      </c>
      <c r="D9372" s="20">
        <v>0.13855767246525197</v>
      </c>
      <c r="E9372" s="21">
        <v>0.13855767246525197</v>
      </c>
      <c r="F9372" s="20">
        <v>0.14025376926691524</v>
      </c>
      <c r="G9372" s="21">
        <v>0.33263280505499848</v>
      </c>
      <c r="I9372" s="20">
        <v>1.8527157674531169E-2</v>
      </c>
      <c r="J9372" s="21">
        <v>-9.7296648548467868E-2</v>
      </c>
      <c r="K9372" s="20">
        <v>-8.5487214014814183E-2</v>
      </c>
      <c r="L9372" s="21">
        <v>-8.1067128366266172E-2</v>
      </c>
      <c r="N9372" s="20">
        <v>0.28702764605713438</v>
      </c>
    </row>
    <row r="9373" spans="1:14" x14ac:dyDescent="0.25">
      <c r="A9373" s="1">
        <v>9357</v>
      </c>
      <c r="B9373" s="21">
        <v>4.3851868939568606E-2</v>
      </c>
      <c r="D9373" s="20">
        <v>-2.971394138830552E-2</v>
      </c>
      <c r="E9373" s="21">
        <v>-2.971394138830552E-2</v>
      </c>
      <c r="F9373" s="20">
        <v>-2.9645509929401404E-2</v>
      </c>
      <c r="G9373" s="21">
        <v>-2.9568273703223236E-2</v>
      </c>
      <c r="I9373" s="20">
        <v>-3.2270612046202185E-2</v>
      </c>
      <c r="J9373" s="21">
        <v>-3.2270612046202185E-2</v>
      </c>
      <c r="K9373" s="20">
        <v>-1.9630936073013139E-2</v>
      </c>
      <c r="L9373" s="21">
        <v>-2.7647057081479409E-2</v>
      </c>
      <c r="N9373" s="20">
        <v>-5.2968842261155613E-2</v>
      </c>
    </row>
    <row r="9374" spans="1:14" x14ac:dyDescent="0.25">
      <c r="A9374" s="1">
        <v>9358</v>
      </c>
      <c r="B9374" s="21">
        <v>0.45654184003698561</v>
      </c>
      <c r="D9374" s="20">
        <v>-9.7512402316856095E-3</v>
      </c>
      <c r="E9374" s="21">
        <v>-3.13761355340475E-2</v>
      </c>
      <c r="F9374" s="20">
        <v>-3.1444259102929695E-2</v>
      </c>
      <c r="G9374" s="21">
        <v>0.27227087155941887</v>
      </c>
      <c r="I9374" s="20">
        <v>0.16018198020383312</v>
      </c>
      <c r="J9374" s="21">
        <v>0.16018198020383312</v>
      </c>
      <c r="K9374" s="20">
        <v>0.17536351798383576</v>
      </c>
      <c r="L9374" s="21">
        <v>0.18106416735211561</v>
      </c>
      <c r="N9374" s="20">
        <v>0.11923448462550112</v>
      </c>
    </row>
    <row r="9375" spans="1:14" x14ac:dyDescent="0.25">
      <c r="A9375" s="1">
        <v>9359</v>
      </c>
      <c r="B9375" s="21">
        <v>0.41555129191989981</v>
      </c>
      <c r="D9375" s="20">
        <v>-0.11757602607567852</v>
      </c>
      <c r="E9375" s="21">
        <v>-0.11757602607567852</v>
      </c>
      <c r="F9375" s="20">
        <v>-0.11743407087439073</v>
      </c>
      <c r="G9375" s="21">
        <v>7.1850301930460381E-2</v>
      </c>
      <c r="I9375" s="20">
        <v>-0.12814160599773083</v>
      </c>
      <c r="J9375" s="21">
        <v>-3.1888302865021201E-2</v>
      </c>
      <c r="K9375" s="20">
        <v>-1.9248859806540897E-2</v>
      </c>
      <c r="L9375" s="21">
        <v>-1.6804787996984927E-2</v>
      </c>
      <c r="N9375" s="20">
        <v>2.3004471699525908E-2</v>
      </c>
    </row>
    <row r="9376" spans="1:14" x14ac:dyDescent="0.25">
      <c r="A9376" s="1">
        <v>9360</v>
      </c>
      <c r="B9376" s="21">
        <v>0.20367600346520365</v>
      </c>
      <c r="D9376" s="20">
        <v>8.9885252205781807E-2</v>
      </c>
      <c r="E9376" s="21">
        <v>8.9896343943625334E-2</v>
      </c>
      <c r="F9376" s="20">
        <v>8.9993447817200201E-2</v>
      </c>
      <c r="G9376" s="21">
        <v>9.0306773309592137E-2</v>
      </c>
      <c r="I9376" s="20">
        <v>9.9576626169946003E-2</v>
      </c>
      <c r="J9376" s="21">
        <v>9.9587438877076107E-2</v>
      </c>
      <c r="K9376" s="20">
        <v>0.11395114179777455</v>
      </c>
      <c r="L9376" s="21">
        <v>0.10523822924588222</v>
      </c>
      <c r="N9376" s="20">
        <v>6.4498454012973161E-2</v>
      </c>
    </row>
    <row r="9377" spans="1:14" x14ac:dyDescent="0.25">
      <c r="A9377" s="1">
        <v>9361</v>
      </c>
      <c r="B9377" s="21">
        <v>0.22512108442520407</v>
      </c>
      <c r="D9377" s="20">
        <v>0.41587697071789953</v>
      </c>
      <c r="E9377" s="21">
        <v>0.41587697071789953</v>
      </c>
      <c r="F9377" s="20">
        <v>0.41663901676053916</v>
      </c>
      <c r="G9377" s="21">
        <v>0.31044666556814016</v>
      </c>
      <c r="I9377" s="20">
        <v>0.33999701274001826</v>
      </c>
      <c r="J9377" s="21">
        <v>0.33999701274001826</v>
      </c>
      <c r="K9377" s="20">
        <v>0.35753157443075412</v>
      </c>
      <c r="L9377" s="21">
        <v>0.37946396024106566</v>
      </c>
      <c r="N9377" s="20">
        <v>0.18186184209360445</v>
      </c>
    </row>
    <row r="9378" spans="1:14" x14ac:dyDescent="0.25">
      <c r="A9378" s="1">
        <v>9362</v>
      </c>
      <c r="B9378" s="21">
        <v>2.5177001478253969E-2</v>
      </c>
      <c r="D9378" s="20">
        <v>-8.1397008768095969E-3</v>
      </c>
      <c r="E9378" s="21">
        <v>4.6075954032207989E-2</v>
      </c>
      <c r="F9378" s="20">
        <v>4.5858271319855426E-2</v>
      </c>
      <c r="G9378" s="21">
        <v>-5.7007593880532115E-2</v>
      </c>
      <c r="I9378" s="20">
        <v>-6.6774591226442248E-2</v>
      </c>
      <c r="J9378" s="21">
        <v>-6.7552630916041245E-3</v>
      </c>
      <c r="K9378" s="20">
        <v>6.2034951100962132E-3</v>
      </c>
      <c r="L9378" s="21">
        <v>-6.1270735796981057E-5</v>
      </c>
      <c r="N9378" s="20">
        <v>1.6251082232215719E-2</v>
      </c>
    </row>
    <row r="9379" spans="1:14" x14ac:dyDescent="0.25">
      <c r="A9379" s="1">
        <v>9363</v>
      </c>
      <c r="B9379" s="21">
        <v>0.33079908507341549</v>
      </c>
      <c r="D9379" s="20">
        <v>-5.4482473715806723E-2</v>
      </c>
      <c r="E9379" s="21">
        <v>-1.5904505354508935E-2</v>
      </c>
      <c r="F9379" s="20">
        <v>-1.5195251171714497E-2</v>
      </c>
      <c r="G9379" s="21">
        <v>-8.8558318533286329E-2</v>
      </c>
      <c r="I9379" s="20">
        <v>-7.83337350700819E-3</v>
      </c>
      <c r="J9379" s="21">
        <v>-7.83337350700819E-3</v>
      </c>
      <c r="K9379" s="20">
        <v>5.1519299961610976E-3</v>
      </c>
      <c r="L9379" s="21">
        <v>-2.3278773523430774E-3</v>
      </c>
      <c r="N9379" s="20">
        <v>7.0771123303478678E-2</v>
      </c>
    </row>
    <row r="9380" spans="1:14" x14ac:dyDescent="0.25">
      <c r="A9380" s="1">
        <v>9364</v>
      </c>
      <c r="B9380" s="21">
        <v>-6.3357985528362248E-2</v>
      </c>
      <c r="D9380" s="20">
        <v>-0.18030781338552793</v>
      </c>
      <c r="E9380" s="21">
        <v>-0.11084387426379372</v>
      </c>
      <c r="F9380" s="20">
        <v>-0.10972688541699771</v>
      </c>
      <c r="G9380" s="21">
        <v>-0.24103671756141343</v>
      </c>
      <c r="I9380" s="20">
        <v>1.4173979932644354E-2</v>
      </c>
      <c r="J9380" s="21">
        <v>-0.25446681949253003</v>
      </c>
      <c r="K9380" s="20">
        <v>-0.24473001111319892</v>
      </c>
      <c r="L9380" s="21">
        <v>-0.23541145017436249</v>
      </c>
      <c r="N9380" s="20">
        <v>-0.18563004090607804</v>
      </c>
    </row>
    <row r="9381" spans="1:14" x14ac:dyDescent="0.25">
      <c r="A9381" s="1">
        <v>9365</v>
      </c>
      <c r="B9381" s="21">
        <v>3.1156081170558458E-2</v>
      </c>
      <c r="D9381" s="20">
        <v>0.47560837901672581</v>
      </c>
      <c r="E9381" s="21">
        <v>0.47560837901672581</v>
      </c>
      <c r="F9381" s="20">
        <v>0.47553921254241915</v>
      </c>
      <c r="G9381" s="21">
        <v>0.47627243040309919</v>
      </c>
      <c r="I9381" s="20">
        <v>0.4344298713737722</v>
      </c>
      <c r="J9381" s="21">
        <v>0.43435039400864439</v>
      </c>
      <c r="K9381" s="20">
        <v>0.45308135327567034</v>
      </c>
      <c r="L9381" s="21">
        <v>0.45368628887295848</v>
      </c>
      <c r="N9381" s="20">
        <v>0.33695108922485995</v>
      </c>
    </row>
    <row r="9382" spans="1:14" x14ac:dyDescent="0.25">
      <c r="A9382" s="1">
        <v>9366</v>
      </c>
      <c r="B9382" s="21">
        <v>-4.0924218545539404E-2</v>
      </c>
      <c r="D9382" s="20">
        <v>-0.12135163467292609</v>
      </c>
      <c r="E9382" s="21">
        <v>-0.12135163467292609</v>
      </c>
      <c r="F9382" s="20">
        <v>-0.12125960051612406</v>
      </c>
      <c r="G9382" s="21">
        <v>-7.6062085990681982E-2</v>
      </c>
      <c r="I9382" s="20">
        <v>-1.4147239065134931E-2</v>
      </c>
      <c r="J9382" s="21">
        <v>-9.4640602180967037E-2</v>
      </c>
      <c r="K9382" s="20">
        <v>-8.2774572695483606E-2</v>
      </c>
      <c r="L9382" s="21">
        <v>-7.2776739110479327E-2</v>
      </c>
      <c r="N9382" s="20">
        <v>0.15184173507647758</v>
      </c>
    </row>
    <row r="9383" spans="1:14" x14ac:dyDescent="0.25">
      <c r="A9383" s="1">
        <v>9367</v>
      </c>
      <c r="B9383" s="21">
        <v>-0.1031507097489236</v>
      </c>
      <c r="D9383" s="20">
        <v>-0.19523621269197011</v>
      </c>
      <c r="E9383" s="21">
        <v>-0.17080754133748233</v>
      </c>
      <c r="F9383" s="20">
        <v>-0.16945400777589881</v>
      </c>
      <c r="G9383" s="21">
        <v>-6.3523936997664565E-2</v>
      </c>
      <c r="I9383" s="20">
        <v>-9.0004797070675657E-2</v>
      </c>
      <c r="J9383" s="21">
        <v>-9.0004797070675657E-2</v>
      </c>
      <c r="K9383" s="20">
        <v>-7.8087290342963245E-2</v>
      </c>
      <c r="L9383" s="21">
        <v>-7.8037146856596018E-2</v>
      </c>
      <c r="N9383" s="20">
        <v>1.2216639985196398E-3</v>
      </c>
    </row>
    <row r="9384" spans="1:14" x14ac:dyDescent="0.25">
      <c r="A9384" s="1">
        <v>9368</v>
      </c>
      <c r="B9384" s="21">
        <v>7.4748569595375347E-2</v>
      </c>
      <c r="D9384" s="20">
        <v>1.2179659223348516E-2</v>
      </c>
      <c r="E9384" s="21">
        <v>1.2179659223348516E-2</v>
      </c>
      <c r="F9384" s="20">
        <v>1.2146732446155273E-2</v>
      </c>
      <c r="G9384" s="21">
        <v>0.10968067429413919</v>
      </c>
      <c r="I9384" s="20">
        <v>0.24563929982086918</v>
      </c>
      <c r="J9384" s="21">
        <v>0.24563929982086918</v>
      </c>
      <c r="K9384" s="20">
        <v>0.26194824415555362</v>
      </c>
      <c r="L9384" s="21">
        <v>0.26149114645565885</v>
      </c>
      <c r="N9384" s="20">
        <v>0.16332895445750206</v>
      </c>
    </row>
    <row r="9385" spans="1:14" x14ac:dyDescent="0.25">
      <c r="A9385" s="1">
        <v>9369</v>
      </c>
      <c r="B9385" s="21">
        <v>0.18160670578834459</v>
      </c>
      <c r="D9385" s="20">
        <v>-0.16133466094192339</v>
      </c>
      <c r="E9385" s="21">
        <v>-0.16133466094192339</v>
      </c>
      <c r="F9385" s="20">
        <v>-0.16157365030880722</v>
      </c>
      <c r="G9385" s="21">
        <v>-6.6577468016686625E-2</v>
      </c>
      <c r="I9385" s="20">
        <v>-0.16506641841363601</v>
      </c>
      <c r="J9385" s="21">
        <v>-0.16506641841363601</v>
      </c>
      <c r="K9385" s="20">
        <v>-0.15415558427030884</v>
      </c>
      <c r="L9385" s="21">
        <v>-0.14877185093255918</v>
      </c>
      <c r="N9385" s="20">
        <v>-8.9034612599905638E-2</v>
      </c>
    </row>
    <row r="9386" spans="1:14" x14ac:dyDescent="0.25">
      <c r="A9386" s="1">
        <v>9370</v>
      </c>
      <c r="B9386" s="21">
        <v>2.2024042380423214E-2</v>
      </c>
      <c r="D9386" s="20">
        <v>0.18143255401165903</v>
      </c>
      <c r="E9386" s="21">
        <v>0.18143255401165903</v>
      </c>
      <c r="F9386" s="20">
        <v>0.1827622013770247</v>
      </c>
      <c r="G9386" s="21">
        <v>0.18453568966206846</v>
      </c>
      <c r="I9386" s="20">
        <v>0.19166989390386413</v>
      </c>
      <c r="J9386" s="21">
        <v>0.19166989390386413</v>
      </c>
      <c r="K9386" s="20">
        <v>0.20726040458450834</v>
      </c>
      <c r="L9386" s="21">
        <v>0.19754540112474372</v>
      </c>
      <c r="N9386" s="20">
        <v>0.15449567567103717</v>
      </c>
    </row>
    <row r="9387" spans="1:14" x14ac:dyDescent="0.25">
      <c r="A9387" s="1">
        <v>9371</v>
      </c>
      <c r="B9387" s="21">
        <v>0.1562587912838691</v>
      </c>
      <c r="D9387" s="20">
        <v>1.178242177768607E-2</v>
      </c>
      <c r="E9387" s="21">
        <v>1.178242177768607E-2</v>
      </c>
      <c r="F9387" s="20">
        <v>1.1591269993232789E-2</v>
      </c>
      <c r="G9387" s="21">
        <v>-2.497735131502532E-2</v>
      </c>
      <c r="I9387" s="20">
        <v>-4.3557323105911649E-3</v>
      </c>
      <c r="J9387" s="21">
        <v>-6.8362962273844641E-3</v>
      </c>
      <c r="K9387" s="20">
        <v>6.1263120222512235E-3</v>
      </c>
      <c r="L9387" s="21">
        <v>1.6688781231467997E-2</v>
      </c>
      <c r="N9387" s="20">
        <v>1.5874976298542398E-2</v>
      </c>
    </row>
    <row r="9388" spans="1:14" x14ac:dyDescent="0.25">
      <c r="A9388" s="1">
        <v>9372</v>
      </c>
      <c r="B9388" s="21">
        <v>9.4664678944381464E-2</v>
      </c>
      <c r="D9388" s="20">
        <v>-0.13263782275058023</v>
      </c>
      <c r="E9388" s="21">
        <v>0.57011074003636164</v>
      </c>
      <c r="F9388" s="20">
        <v>0.57138358656023502</v>
      </c>
      <c r="G9388" s="21">
        <v>-8.6773430055064882E-2</v>
      </c>
      <c r="I9388" s="20">
        <v>0.34343488698552971</v>
      </c>
      <c r="J9388" s="21">
        <v>0.34172868691587288</v>
      </c>
      <c r="K9388" s="20">
        <v>0.35924839654869722</v>
      </c>
      <c r="L9388" s="21">
        <v>0.41557527903159452</v>
      </c>
      <c r="N9388" s="20">
        <v>0.50464705130410237</v>
      </c>
    </row>
    <row r="9389" spans="1:14" x14ac:dyDescent="0.25">
      <c r="A9389" s="1">
        <v>9373</v>
      </c>
      <c r="B9389" s="21">
        <v>0.28558110138460302</v>
      </c>
      <c r="D9389" s="20">
        <v>9.8206765495126191E-2</v>
      </c>
      <c r="E9389" s="21">
        <v>9.8206765495126191E-2</v>
      </c>
      <c r="F9389" s="20">
        <v>9.81615138471299E-2</v>
      </c>
      <c r="G9389" s="21">
        <v>-2.515847881999933E-2</v>
      </c>
      <c r="I9389" s="20">
        <v>-2.8467716343746674E-2</v>
      </c>
      <c r="J9389" s="21">
        <v>-2.8467716343746674E-2</v>
      </c>
      <c r="K9389" s="20">
        <v>-1.5778257208085678E-2</v>
      </c>
      <c r="L9389" s="21">
        <v>-1.1508701251845554E-2</v>
      </c>
      <c r="N9389" s="20">
        <v>-9.3834127771539322E-3</v>
      </c>
    </row>
    <row r="9390" spans="1:14" x14ac:dyDescent="0.25">
      <c r="A9390" s="1">
        <v>9374</v>
      </c>
      <c r="B9390" s="21">
        <v>0.18665863098140356</v>
      </c>
      <c r="D9390" s="20">
        <v>0.13078416568847406</v>
      </c>
      <c r="E9390" s="21">
        <v>0.13078416568847406</v>
      </c>
      <c r="F9390" s="20">
        <v>0.13159701180559136</v>
      </c>
      <c r="G9390" s="21">
        <v>0.13386026268553408</v>
      </c>
      <c r="I9390" s="20">
        <v>0.11298517288108223</v>
      </c>
      <c r="J9390" s="21">
        <v>0.1129195385890216</v>
      </c>
      <c r="K9390" s="20">
        <v>0.12749672005627111</v>
      </c>
      <c r="L9390" s="21">
        <v>0.12167408051075235</v>
      </c>
      <c r="N9390" s="20">
        <v>6.4931571839744073E-2</v>
      </c>
    </row>
    <row r="9391" spans="1:14" x14ac:dyDescent="0.25">
      <c r="A9391" s="1">
        <v>9375</v>
      </c>
      <c r="B9391" s="21">
        <v>8.6474644833205438E-2</v>
      </c>
      <c r="D9391" s="20">
        <v>-1.3696395384417026E-2</v>
      </c>
      <c r="E9391" s="21">
        <v>-1.3696395384417026E-2</v>
      </c>
      <c r="F9391" s="20">
        <v>-1.321254998524668E-2</v>
      </c>
      <c r="G9391" s="21">
        <v>1.6138014936999179E-2</v>
      </c>
      <c r="I9391" s="20">
        <v>-1.6359594400347399E-2</v>
      </c>
      <c r="J9391" s="21">
        <v>-1.6359594400347399E-2</v>
      </c>
      <c r="K9391" s="20">
        <v>-3.4833905492187567E-3</v>
      </c>
      <c r="L9391" s="21">
        <v>-8.3884113181839082E-3</v>
      </c>
      <c r="N9391" s="20">
        <v>2.1364107250672282E-2</v>
      </c>
    </row>
    <row r="9392" spans="1:14" x14ac:dyDescent="0.25">
      <c r="A9392" s="1">
        <v>9376</v>
      </c>
      <c r="B9392" s="21">
        <v>3.074602200155363E-2</v>
      </c>
      <c r="D9392" s="20">
        <v>-0.12695465082426827</v>
      </c>
      <c r="E9392" s="21">
        <v>-0.12695465082426827</v>
      </c>
      <c r="F9392" s="20">
        <v>-0.12615845704626194</v>
      </c>
      <c r="G9392" s="21">
        <v>-4.7758355767511307E-2</v>
      </c>
      <c r="I9392" s="20">
        <v>-5.3813559360386121E-2</v>
      </c>
      <c r="J9392" s="21">
        <v>-0.13056450315838786</v>
      </c>
      <c r="K9392" s="20">
        <v>-0.11918584165155688</v>
      </c>
      <c r="L9392" s="21">
        <v>-0.11793449246837051</v>
      </c>
      <c r="N9392" s="20">
        <v>-6.3791882099664687E-2</v>
      </c>
    </row>
    <row r="9393" spans="1:14" x14ac:dyDescent="0.25">
      <c r="A9393" s="1">
        <v>9377</v>
      </c>
      <c r="B9393" s="21">
        <v>0.16104953301595382</v>
      </c>
      <c r="D9393" s="20">
        <v>6.2840282544868398E-2</v>
      </c>
      <c r="E9393" s="21">
        <v>6.2840282544868398E-2</v>
      </c>
      <c r="F9393" s="20">
        <v>6.29129630853138E-2</v>
      </c>
      <c r="G9393" s="21">
        <v>7.8528254555715549E-2</v>
      </c>
      <c r="I9393" s="20">
        <v>0.12382836655767848</v>
      </c>
      <c r="J9393" s="21">
        <v>0.12382836655767848</v>
      </c>
      <c r="K9393" s="20">
        <v>0.13853383094930005</v>
      </c>
      <c r="L9393" s="21">
        <v>0.13514276910299894</v>
      </c>
      <c r="N9393" s="20">
        <v>0.11437701548127932</v>
      </c>
    </row>
    <row r="9394" spans="1:14" x14ac:dyDescent="0.25">
      <c r="A9394" s="1">
        <v>9378</v>
      </c>
      <c r="B9394" s="21">
        <v>-0.14744233897980663</v>
      </c>
      <c r="D9394" s="20">
        <v>-6.8211103370781401E-2</v>
      </c>
      <c r="E9394" s="21">
        <v>-6.8211103370781401E-2</v>
      </c>
      <c r="F9394" s="20">
        <v>-6.8164981310132711E-2</v>
      </c>
      <c r="G9394" s="21">
        <v>-6.8006006540243358E-2</v>
      </c>
      <c r="I9394" s="20">
        <v>-7.1396555555627295E-2</v>
      </c>
      <c r="J9394" s="21">
        <v>-7.1396555555627295E-2</v>
      </c>
      <c r="K9394" s="20">
        <v>-5.9255749440083827E-2</v>
      </c>
      <c r="L9394" s="21">
        <v>-6.376500113362582E-2</v>
      </c>
      <c r="N9394" s="20">
        <v>-0.11189862737281853</v>
      </c>
    </row>
    <row r="9395" spans="1:14" x14ac:dyDescent="0.25">
      <c r="A9395" s="1">
        <v>9379</v>
      </c>
      <c r="B9395" s="21">
        <v>0.12466761999900977</v>
      </c>
      <c r="D9395" s="20">
        <v>0.1369981326900942</v>
      </c>
      <c r="E9395" s="21">
        <v>0.1369981326900942</v>
      </c>
      <c r="F9395" s="20">
        <v>0.13788633473041512</v>
      </c>
      <c r="G9395" s="21">
        <v>0.17319013812917117</v>
      </c>
      <c r="I9395" s="20">
        <v>0.24341011022718817</v>
      </c>
      <c r="J9395" s="21">
        <v>0.24341011022718817</v>
      </c>
      <c r="K9395" s="20">
        <v>0.25965853624336321</v>
      </c>
      <c r="L9395" s="21">
        <v>0.25814121206022245</v>
      </c>
      <c r="N9395" s="20">
        <v>0.20300352058832449</v>
      </c>
    </row>
    <row r="9396" spans="1:14" x14ac:dyDescent="0.25">
      <c r="A9396" s="1">
        <v>9380</v>
      </c>
      <c r="B9396" s="21">
        <v>0.13506099058087928</v>
      </c>
      <c r="D9396" s="20">
        <v>-3.7129953297643015E-2</v>
      </c>
      <c r="E9396" s="21">
        <v>3.5720940204819085E-2</v>
      </c>
      <c r="F9396" s="20">
        <v>3.7021966030259978E-2</v>
      </c>
      <c r="G9396" s="21">
        <v>3.5765314792586045E-2</v>
      </c>
      <c r="I9396" s="20">
        <v>5.9915180973624471E-2</v>
      </c>
      <c r="J9396" s="21">
        <v>5.9915180973624471E-2</v>
      </c>
      <c r="K9396" s="20">
        <v>7.3769142943708621E-2</v>
      </c>
      <c r="L9396" s="21">
        <v>6.955772460678733E-2</v>
      </c>
      <c r="N9396" s="20">
        <v>4.7185552913768136E-2</v>
      </c>
    </row>
    <row r="9397" spans="1:14" x14ac:dyDescent="0.25">
      <c r="A9397" s="1">
        <v>9381</v>
      </c>
      <c r="B9397" s="21">
        <v>0.21754146105260141</v>
      </c>
      <c r="D9397" s="20">
        <v>0.4880105922980762</v>
      </c>
      <c r="E9397" s="21">
        <v>0.4880105922980762</v>
      </c>
      <c r="F9397" s="20">
        <v>0.48872785191724577</v>
      </c>
      <c r="G9397" s="21">
        <v>0.4904203874631845</v>
      </c>
      <c r="I9397" s="20">
        <v>0.4645360442157318</v>
      </c>
      <c r="J9397" s="21">
        <v>0.46453469417320536</v>
      </c>
      <c r="K9397" s="20">
        <v>0.48371278840332854</v>
      </c>
      <c r="L9397" s="21">
        <v>0.48217273031108676</v>
      </c>
      <c r="N9397" s="20">
        <v>0.37109449330537614</v>
      </c>
    </row>
    <row r="9398" spans="1:14" x14ac:dyDescent="0.25">
      <c r="A9398" s="1">
        <v>9382</v>
      </c>
      <c r="B9398" s="21">
        <v>0.23790704583260358</v>
      </c>
      <c r="D9398" s="20">
        <v>-6.7631154777138658E-2</v>
      </c>
      <c r="E9398" s="21">
        <v>-6.7631154777138658E-2</v>
      </c>
      <c r="F9398" s="20">
        <v>-6.809999420394508E-2</v>
      </c>
      <c r="G9398" s="21">
        <v>-4.7934762389118757E-2</v>
      </c>
      <c r="I9398" s="20">
        <v>-7.4892259620932822E-2</v>
      </c>
      <c r="J9398" s="21">
        <v>-7.4892259620932822E-2</v>
      </c>
      <c r="K9398" s="20">
        <v>-6.2795376115062917E-2</v>
      </c>
      <c r="L9398" s="21">
        <v>-6.0584522348379966E-2</v>
      </c>
      <c r="N9398" s="20">
        <v>-8.0632202732942027E-3</v>
      </c>
    </row>
    <row r="9399" spans="1:14" x14ac:dyDescent="0.25">
      <c r="A9399" s="1">
        <v>9383</v>
      </c>
      <c r="B9399" s="21">
        <v>0.10333418502213032</v>
      </c>
      <c r="D9399" s="20">
        <v>0.13800694824668769</v>
      </c>
      <c r="E9399" s="21">
        <v>0.13800694824668769</v>
      </c>
      <c r="F9399" s="20">
        <v>0.1380296494779949</v>
      </c>
      <c r="G9399" s="21">
        <v>0.13817602741655843</v>
      </c>
      <c r="I9399" s="20">
        <v>0.14771255354677848</v>
      </c>
      <c r="J9399" s="21">
        <v>0.1477235298247499</v>
      </c>
      <c r="K9399" s="20">
        <v>0.16270876898718201</v>
      </c>
      <c r="L9399" s="21">
        <v>0.15444827795656946</v>
      </c>
      <c r="N9399" s="20">
        <v>0.10636860868382647</v>
      </c>
    </row>
    <row r="9400" spans="1:14" x14ac:dyDescent="0.25">
      <c r="A9400" s="1">
        <v>9384</v>
      </c>
      <c r="B9400" s="21">
        <v>5.3436112531316748E-2</v>
      </c>
      <c r="D9400" s="20">
        <v>0.15800790454591995</v>
      </c>
      <c r="E9400" s="21">
        <v>0.15800790454591995</v>
      </c>
      <c r="F9400" s="20">
        <v>0.15829594476005626</v>
      </c>
      <c r="G9400" s="21">
        <v>7.6558390939428067E-2</v>
      </c>
      <c r="I9400" s="20">
        <v>0.15449422712213035</v>
      </c>
      <c r="J9400" s="21">
        <v>0.15449422712213035</v>
      </c>
      <c r="K9400" s="20">
        <v>0.16961264152329547</v>
      </c>
      <c r="L9400" s="21">
        <v>0.16711325328291049</v>
      </c>
      <c r="N9400" s="20">
        <v>0.10126450513479845</v>
      </c>
    </row>
    <row r="9401" spans="1:14" x14ac:dyDescent="0.25">
      <c r="A9401" s="1">
        <v>9385</v>
      </c>
      <c r="B9401" s="21">
        <v>0.32058912531765227</v>
      </c>
      <c r="D9401" s="20">
        <v>0.30078943198652985</v>
      </c>
      <c r="E9401" s="21">
        <v>0.30078943198652985</v>
      </c>
      <c r="F9401" s="20">
        <v>0.30164257268774652</v>
      </c>
      <c r="G9401" s="21">
        <v>0.21735645336288933</v>
      </c>
      <c r="I9401" s="20">
        <v>0.24481466866909285</v>
      </c>
      <c r="J9401" s="21">
        <v>0.32795618903965296</v>
      </c>
      <c r="K9401" s="20">
        <v>0.34531472176449896</v>
      </c>
      <c r="L9401" s="21">
        <v>0.35086383885927264</v>
      </c>
      <c r="N9401" s="20">
        <v>0.14431480396763785</v>
      </c>
    </row>
    <row r="9402" spans="1:14" x14ac:dyDescent="0.25">
      <c r="A9402" s="1">
        <v>9386</v>
      </c>
      <c r="B9402" s="21">
        <v>-0.12915244117695845</v>
      </c>
      <c r="D9402" s="20">
        <v>0.17559960784016493</v>
      </c>
      <c r="E9402" s="21">
        <v>0.17559960784016493</v>
      </c>
      <c r="F9402" s="20">
        <v>0.17757220485585323</v>
      </c>
      <c r="G9402" s="21">
        <v>0.17954857114498068</v>
      </c>
      <c r="I9402" s="20">
        <v>0.17812384393929892</v>
      </c>
      <c r="J9402" s="21">
        <v>0.17812384393929892</v>
      </c>
      <c r="K9402" s="20">
        <v>0.19355275715781883</v>
      </c>
      <c r="L9402" s="21">
        <v>0.18486723586725273</v>
      </c>
      <c r="N9402" s="20">
        <v>0.1434782911347392</v>
      </c>
    </row>
    <row r="9403" spans="1:14" x14ac:dyDescent="0.25">
      <c r="A9403" s="1">
        <v>9387</v>
      </c>
      <c r="B9403" s="21">
        <v>9.0547505467375444E-4</v>
      </c>
      <c r="D9403" s="20">
        <v>-2.9625345404555747E-2</v>
      </c>
      <c r="E9403" s="21">
        <v>-2.9625345404555747E-2</v>
      </c>
      <c r="F9403" s="20">
        <v>-3.0002763228771823E-2</v>
      </c>
      <c r="G9403" s="21">
        <v>-4.3886295701798583E-2</v>
      </c>
      <c r="I9403" s="20">
        <v>-0.1169033126736434</v>
      </c>
      <c r="J9403" s="21">
        <v>-2.2218761672021747E-2</v>
      </c>
      <c r="K9403" s="20">
        <v>-9.4384608615659671E-3</v>
      </c>
      <c r="L9403" s="21">
        <v>-5.2047373037212852E-3</v>
      </c>
      <c r="N9403" s="20">
        <v>3.0304728779694257E-2</v>
      </c>
    </row>
    <row r="9404" spans="1:14" x14ac:dyDescent="0.25">
      <c r="A9404" s="1">
        <v>9388</v>
      </c>
      <c r="B9404" s="21">
        <v>0.11989633779133113</v>
      </c>
      <c r="D9404" s="20">
        <v>0.13344717331235678</v>
      </c>
      <c r="E9404" s="21">
        <v>0.13343615067114389</v>
      </c>
      <c r="F9404" s="20">
        <v>0.13354825739887421</v>
      </c>
      <c r="G9404" s="21">
        <v>0.13380579564402351</v>
      </c>
      <c r="I9404" s="20">
        <v>0.13666850121594454</v>
      </c>
      <c r="J9404" s="21">
        <v>0.13666850121594454</v>
      </c>
      <c r="K9404" s="20">
        <v>0.15150974644225257</v>
      </c>
      <c r="L9404" s="21">
        <v>0.14268645896451404</v>
      </c>
      <c r="N9404" s="20">
        <v>0.10296717003120559</v>
      </c>
    </row>
    <row r="9405" spans="1:14" x14ac:dyDescent="0.25">
      <c r="A9405" s="1">
        <v>9389</v>
      </c>
      <c r="B9405" s="21">
        <v>0.38577157526694084</v>
      </c>
      <c r="D9405" s="20">
        <v>8.5834421952289075E-2</v>
      </c>
      <c r="E9405" s="21">
        <v>8.5834421952289075E-2</v>
      </c>
      <c r="F9405" s="20">
        <v>8.650444383450151E-2</v>
      </c>
      <c r="G9405" s="21">
        <v>8.8802621507141355E-2</v>
      </c>
      <c r="I9405" s="20">
        <v>8.3126870887401338E-2</v>
      </c>
      <c r="J9405" s="21">
        <v>8.3126870887401338E-2</v>
      </c>
      <c r="K9405" s="20">
        <v>9.7289205168362702E-2</v>
      </c>
      <c r="L9405" s="21">
        <v>9.4594841360376325E-2</v>
      </c>
      <c r="N9405" s="20">
        <v>1.487703258237838E-2</v>
      </c>
    </row>
    <row r="9406" spans="1:14" x14ac:dyDescent="0.25">
      <c r="A9406" s="1">
        <v>9390</v>
      </c>
      <c r="B9406" s="21">
        <v>0.11725083395137248</v>
      </c>
      <c r="D9406" s="20">
        <v>0.18827951240372442</v>
      </c>
      <c r="E9406" s="21">
        <v>0.18821017115162042</v>
      </c>
      <c r="F9406" s="20">
        <v>0.1886764092280715</v>
      </c>
      <c r="G9406" s="21">
        <v>0.19036082077048921</v>
      </c>
      <c r="I9406" s="20">
        <v>0.17836108729496924</v>
      </c>
      <c r="J9406" s="21">
        <v>0.17841889278934797</v>
      </c>
      <c r="K9406" s="20">
        <v>0.19380571998088159</v>
      </c>
      <c r="L9406" s="21">
        <v>0.1863492139300682</v>
      </c>
      <c r="N9406" s="20">
        <v>0.13823740636740389</v>
      </c>
    </row>
    <row r="9407" spans="1:14" x14ac:dyDescent="0.25">
      <c r="A9407" s="1">
        <v>9391</v>
      </c>
      <c r="B9407" s="21">
        <v>9.4170225483231729E-2</v>
      </c>
      <c r="D9407" s="20">
        <v>-0.24561411771761021</v>
      </c>
      <c r="E9407" s="21">
        <v>-0.24561411771761021</v>
      </c>
      <c r="F9407" s="20">
        <v>-0.24564220082324795</v>
      </c>
      <c r="G9407" s="21">
        <v>-0.19771855625608603</v>
      </c>
      <c r="I9407" s="20">
        <v>-0.33673874761998157</v>
      </c>
      <c r="J9407" s="21">
        <v>-0.33111765746512811</v>
      </c>
      <c r="K9407" s="20">
        <v>-0.3223853288516062</v>
      </c>
      <c r="L9407" s="21">
        <v>-0.30000375782880417</v>
      </c>
      <c r="N9407" s="20">
        <v>-0.30675048055740362</v>
      </c>
    </row>
    <row r="9408" spans="1:14" x14ac:dyDescent="0.25">
      <c r="A9408" s="1">
        <v>9392</v>
      </c>
      <c r="B9408" s="21">
        <v>0.19482669845020317</v>
      </c>
      <c r="D9408" s="20">
        <v>0.14655328129359591</v>
      </c>
      <c r="E9408" s="21">
        <v>0.14655328129359591</v>
      </c>
      <c r="F9408" s="20">
        <v>0.14884429385984665</v>
      </c>
      <c r="G9408" s="21">
        <v>0.1859496949626136</v>
      </c>
      <c r="I9408" s="20">
        <v>0.19738841365073556</v>
      </c>
      <c r="J9408" s="21">
        <v>9.8176955450217429E-2</v>
      </c>
      <c r="K9408" s="20">
        <v>0.11254355016090689</v>
      </c>
      <c r="L9408" s="21">
        <v>0.10973559806643429</v>
      </c>
      <c r="N9408" s="20">
        <v>0.11313799491799981</v>
      </c>
    </row>
    <row r="9409" spans="1:14" x14ac:dyDescent="0.25">
      <c r="A9409" s="1">
        <v>9393</v>
      </c>
      <c r="B9409" s="21">
        <v>0.38996494041276764</v>
      </c>
      <c r="D9409" s="20">
        <v>0.15863142270286579</v>
      </c>
      <c r="E9409" s="21">
        <v>0.15537008209409109</v>
      </c>
      <c r="F9409" s="20">
        <v>0.15505341660289895</v>
      </c>
      <c r="G9409" s="21">
        <v>0.15662836641816558</v>
      </c>
      <c r="I9409" s="20">
        <v>0.33954013064779143</v>
      </c>
      <c r="J9409" s="21">
        <v>0.23848159129164004</v>
      </c>
      <c r="K9409" s="20">
        <v>0.25467262073724362</v>
      </c>
      <c r="L9409" s="21">
        <v>0.26187750588520253</v>
      </c>
      <c r="N9409" s="20">
        <v>0.13853286416035049</v>
      </c>
    </row>
    <row r="9410" spans="1:14" x14ac:dyDescent="0.25">
      <c r="A9410" s="1">
        <v>9394</v>
      </c>
      <c r="B9410" s="21">
        <v>2.2003772880265116E-2</v>
      </c>
      <c r="D9410" s="20">
        <v>-0.10478866672505349</v>
      </c>
      <c r="E9410" s="21">
        <v>-0.10478866672505349</v>
      </c>
      <c r="F9410" s="20">
        <v>-0.10475401330775969</v>
      </c>
      <c r="G9410" s="21">
        <v>-0.10449513422607426</v>
      </c>
      <c r="I9410" s="20">
        <v>-0.16092247737563792</v>
      </c>
      <c r="J9410" s="21">
        <v>-0.11344754757042463</v>
      </c>
      <c r="K9410" s="20">
        <v>-0.10185769850348236</v>
      </c>
      <c r="L9410" s="21">
        <v>-0.10098414895761021</v>
      </c>
      <c r="N9410" s="20">
        <v>-1.9385601253657958E-2</v>
      </c>
    </row>
    <row r="9411" spans="1:14" x14ac:dyDescent="0.25">
      <c r="A9411" s="1">
        <v>9395</v>
      </c>
      <c r="B9411" s="21">
        <v>-1.7701637332865894E-2</v>
      </c>
      <c r="D9411" s="20">
        <v>-1.8140909279146467E-2</v>
      </c>
      <c r="E9411" s="21">
        <v>-1.8140909279146467E-2</v>
      </c>
      <c r="F9411" s="20">
        <v>-1.774044373328143E-2</v>
      </c>
      <c r="G9411" s="21">
        <v>-4.2739340017296179E-2</v>
      </c>
      <c r="I9411" s="20">
        <v>0.11152050936642177</v>
      </c>
      <c r="J9411" s="21">
        <v>4.6490718958920318E-3</v>
      </c>
      <c r="K9411" s="20">
        <v>1.7792219246531626E-2</v>
      </c>
      <c r="L9411" s="21">
        <v>2.0243643077750395E-2</v>
      </c>
      <c r="N9411" s="20">
        <v>-1.5382003617361417E-2</v>
      </c>
    </row>
    <row r="9412" spans="1:14" x14ac:dyDescent="0.25">
      <c r="A9412" s="1">
        <v>9396</v>
      </c>
      <c r="B9412" s="21">
        <v>-5.4574468085106242E-2</v>
      </c>
      <c r="D9412" s="20">
        <v>-0.16893940771898541</v>
      </c>
      <c r="E9412" s="21">
        <v>-0.12437235169662897</v>
      </c>
      <c r="F9412" s="20">
        <v>-0.1238774616827466</v>
      </c>
      <c r="G9412" s="21">
        <v>5.4214854656087885E-2</v>
      </c>
      <c r="I9412" s="20">
        <v>-0.12515540012999549</v>
      </c>
      <c r="J9412" s="21">
        <v>-0.12515540012999549</v>
      </c>
      <c r="K9412" s="20">
        <v>-0.11371189782859403</v>
      </c>
      <c r="L9412" s="21">
        <v>-0.1139545911845754</v>
      </c>
      <c r="N9412" s="20">
        <v>2.7386159904662533E-2</v>
      </c>
    </row>
    <row r="9413" spans="1:14" x14ac:dyDescent="0.25">
      <c r="A9413" s="1">
        <v>9397</v>
      </c>
      <c r="B9413" s="21">
        <v>0.16051961419355987</v>
      </c>
      <c r="D9413" s="20">
        <v>-1.4535822691328915E-2</v>
      </c>
      <c r="E9413" s="21">
        <v>-1.7778345097652193E-2</v>
      </c>
      <c r="F9413" s="20">
        <v>-1.8004406891646951E-2</v>
      </c>
      <c r="G9413" s="21">
        <v>-0.14348189668203437</v>
      </c>
      <c r="I9413" s="20">
        <v>-1.036507833794964E-2</v>
      </c>
      <c r="J9413" s="21">
        <v>-2.0053980520292614E-2</v>
      </c>
      <c r="K9413" s="20">
        <v>-7.28131999253534E-3</v>
      </c>
      <c r="L9413" s="21">
        <v>-9.2803176237016283E-3</v>
      </c>
      <c r="N9413" s="20">
        <v>-4.632570566644989E-2</v>
      </c>
    </row>
    <row r="9414" spans="1:14" x14ac:dyDescent="0.25">
      <c r="A9414" s="1">
        <v>9398</v>
      </c>
      <c r="B9414" s="21">
        <v>-6.8833093638592802E-3</v>
      </c>
      <c r="D9414" s="20">
        <v>0.35382277025139319</v>
      </c>
      <c r="E9414" s="21">
        <v>0.35382277025139319</v>
      </c>
      <c r="F9414" s="20">
        <v>0.35411147946438559</v>
      </c>
      <c r="G9414" s="21">
        <v>0.35505929895060206</v>
      </c>
      <c r="I9414" s="20">
        <v>0.34642649641592405</v>
      </c>
      <c r="J9414" s="21">
        <v>0.34642649641592405</v>
      </c>
      <c r="K9414" s="20">
        <v>0.3640466448071622</v>
      </c>
      <c r="L9414" s="21">
        <v>0.36343107075849779</v>
      </c>
      <c r="N9414" s="20">
        <v>0.2466562433782209</v>
      </c>
    </row>
    <row r="9415" spans="1:14" x14ac:dyDescent="0.25">
      <c r="A9415" s="1">
        <v>9399</v>
      </c>
      <c r="B9415" s="21">
        <v>1.9903673544123368E-2</v>
      </c>
      <c r="D9415" s="20">
        <v>-0.14776661179304396</v>
      </c>
      <c r="E9415" s="21">
        <v>6.9125757983668157E-2</v>
      </c>
      <c r="F9415" s="20">
        <v>6.9168011771634008E-2</v>
      </c>
      <c r="G9415" s="21">
        <v>-0.14761316072223207</v>
      </c>
      <c r="I9415" s="20">
        <v>-7.3052679476764304E-2</v>
      </c>
      <c r="J9415" s="21">
        <v>-7.3052679476764304E-2</v>
      </c>
      <c r="K9415" s="20">
        <v>-6.0940941101514268E-2</v>
      </c>
      <c r="L9415" s="21">
        <v>-6.5131895124656891E-2</v>
      </c>
      <c r="N9415" s="20">
        <v>2.4888105603284583E-3</v>
      </c>
    </row>
    <row r="9416" spans="1:14" x14ac:dyDescent="0.25">
      <c r="A9416" s="1">
        <v>9400</v>
      </c>
      <c r="B9416" s="21">
        <v>3.1608873299652895E-2</v>
      </c>
      <c r="D9416" s="20">
        <v>0.47680960470696143</v>
      </c>
      <c r="E9416" s="21">
        <v>0.29753409990254687</v>
      </c>
      <c r="F9416" s="20">
        <v>0.2977136519926955</v>
      </c>
      <c r="G9416" s="21">
        <v>0.53501226101986354</v>
      </c>
      <c r="I9416" s="20">
        <v>0.2130083691192648</v>
      </c>
      <c r="J9416" s="21">
        <v>0.35117145268299144</v>
      </c>
      <c r="K9416" s="20">
        <v>0.36882341836723675</v>
      </c>
      <c r="L9416" s="21">
        <v>0.37558820221361433</v>
      </c>
      <c r="N9416" s="20">
        <v>0.12080278799777089</v>
      </c>
    </row>
    <row r="9417" spans="1:14" x14ac:dyDescent="0.25">
      <c r="A9417" s="1">
        <v>9401</v>
      </c>
      <c r="B9417" s="21">
        <v>1.6580583121015957E-2</v>
      </c>
      <c r="D9417" s="20">
        <v>0.37211456013587796</v>
      </c>
      <c r="E9417" s="21">
        <v>0.37219280411087063</v>
      </c>
      <c r="F9417" s="20">
        <v>0.374117586824398</v>
      </c>
      <c r="G9417" s="21">
        <v>0.37832284284458728</v>
      </c>
      <c r="I9417" s="20">
        <v>0.34589381822164089</v>
      </c>
      <c r="J9417" s="21">
        <v>0.34589381822164089</v>
      </c>
      <c r="K9417" s="20">
        <v>0.3634941848132851</v>
      </c>
      <c r="L9417" s="21">
        <v>0.35395462314701986</v>
      </c>
      <c r="N9417" s="20">
        <v>0.31756840039588874</v>
      </c>
    </row>
    <row r="9418" spans="1:14" x14ac:dyDescent="0.25">
      <c r="A9418" s="1">
        <v>9402</v>
      </c>
      <c r="B9418" s="21">
        <v>0.15095029239766089</v>
      </c>
      <c r="D9418" s="20">
        <v>-0.12780823506657668</v>
      </c>
      <c r="E9418" s="21">
        <v>-0.108856625402177</v>
      </c>
      <c r="F9418" s="20">
        <v>-0.108856625402177</v>
      </c>
      <c r="G9418" s="21">
        <v>5.4159161214895057E-4</v>
      </c>
      <c r="I9418" s="20">
        <v>-0.12114991336499825</v>
      </c>
      <c r="J9418" s="21">
        <v>1.1965408324561722E-2</v>
      </c>
      <c r="K9418" s="20">
        <v>2.5221567348348461E-2</v>
      </c>
      <c r="L9418" s="21">
        <v>3.8563389766381295E-2</v>
      </c>
      <c r="N9418" s="20">
        <v>-0.1363863975499382</v>
      </c>
    </row>
    <row r="9419" spans="1:14" x14ac:dyDescent="0.25">
      <c r="A9419" s="1">
        <v>9403</v>
      </c>
      <c r="B9419" s="21">
        <v>3.6758244424197617E-2</v>
      </c>
      <c r="D9419" s="20">
        <v>0.11001582012616318</v>
      </c>
      <c r="E9419" s="21">
        <v>8.2791253069317117E-2</v>
      </c>
      <c r="F9419" s="20">
        <v>8.30496441937838E-2</v>
      </c>
      <c r="G9419" s="21">
        <v>8.5525718685684815E-2</v>
      </c>
      <c r="I9419" s="20">
        <v>-9.0367437983736032E-3</v>
      </c>
      <c r="J9419" s="21">
        <v>-4.8557523069248654E-2</v>
      </c>
      <c r="K9419" s="20">
        <v>-3.6109144419095185E-2</v>
      </c>
      <c r="L9419" s="21">
        <v>-4.1792653470221874E-2</v>
      </c>
      <c r="N9419" s="20">
        <v>5.7288479206100806E-2</v>
      </c>
    </row>
    <row r="9420" spans="1:14" x14ac:dyDescent="0.25">
      <c r="A9420" s="1">
        <v>9404</v>
      </c>
      <c r="B9420" s="21">
        <v>6.9231854755317901E-2</v>
      </c>
      <c r="D9420" s="20">
        <v>9.3801282730302749E-2</v>
      </c>
      <c r="E9420" s="21">
        <v>0.20241929758018129</v>
      </c>
      <c r="F9420" s="20">
        <v>0.20321391523733223</v>
      </c>
      <c r="G9420" s="21">
        <v>0.20512242696911209</v>
      </c>
      <c r="I9420" s="20">
        <v>0.19424031228009175</v>
      </c>
      <c r="J9420" s="21">
        <v>0.19424031228009175</v>
      </c>
      <c r="K9420" s="20">
        <v>0.20984686045764223</v>
      </c>
      <c r="L9420" s="21">
        <v>0.20798769973097464</v>
      </c>
      <c r="N9420" s="20">
        <v>0.12805035286537336</v>
      </c>
    </row>
    <row r="9421" spans="1:14" x14ac:dyDescent="0.25">
      <c r="A9421" s="1">
        <v>9405</v>
      </c>
      <c r="B9421" s="21">
        <v>9.6217711221801894E-2</v>
      </c>
      <c r="D9421" s="20">
        <v>0.22693445922968802</v>
      </c>
      <c r="E9421" s="21">
        <v>0.26217995533708804</v>
      </c>
      <c r="F9421" s="20">
        <v>0.26408441316933029</v>
      </c>
      <c r="G9421" s="21">
        <v>0.26579485213410314</v>
      </c>
      <c r="I9421" s="20">
        <v>0.24009122433052954</v>
      </c>
      <c r="J9421" s="21">
        <v>0.26720055628149142</v>
      </c>
      <c r="K9421" s="20">
        <v>0.28377011311285139</v>
      </c>
      <c r="L9421" s="21">
        <v>0.29822981829897199</v>
      </c>
      <c r="N9421" s="20">
        <v>-2.5258963686834113E-2</v>
      </c>
    </row>
    <row r="9422" spans="1:14" x14ac:dyDescent="0.25">
      <c r="A9422" s="1">
        <v>9406</v>
      </c>
      <c r="B9422" s="21">
        <v>0.18525359288563781</v>
      </c>
      <c r="D9422" s="20">
        <v>-1.1488222625349875E-2</v>
      </c>
      <c r="E9422" s="21">
        <v>-1.1488222625349875E-2</v>
      </c>
      <c r="F9422" s="20">
        <v>-1.1478737334267408E-2</v>
      </c>
      <c r="G9422" s="21">
        <v>-7.2269298187897846E-2</v>
      </c>
      <c r="I9422" s="20">
        <v>-2.4051073580561355E-2</v>
      </c>
      <c r="J9422" s="21">
        <v>-8.5361454189506691E-2</v>
      </c>
      <c r="K9422" s="20">
        <v>-7.3417301690233305E-2</v>
      </c>
      <c r="L9422" s="21">
        <v>-7.4445512408775838E-2</v>
      </c>
      <c r="N9422" s="20">
        <v>-1.9659288541389541E-2</v>
      </c>
    </row>
    <row r="9423" spans="1:14" x14ac:dyDescent="0.25">
      <c r="A9423" s="1">
        <v>9407</v>
      </c>
      <c r="B9423" s="21">
        <v>1.669353314582378E-2</v>
      </c>
      <c r="D9423" s="20">
        <v>0.13028950538961181</v>
      </c>
      <c r="E9423" s="21">
        <v>7.0439260769487033E-2</v>
      </c>
      <c r="F9423" s="20">
        <v>7.0471311182441543E-2</v>
      </c>
      <c r="G9423" s="21">
        <v>0.13617720019653357</v>
      </c>
      <c r="I9423" s="20">
        <v>3.7391759097078481E-2</v>
      </c>
      <c r="J9423" s="21">
        <v>3.7391759097078481E-2</v>
      </c>
      <c r="K9423" s="20">
        <v>5.0944416691764083E-2</v>
      </c>
      <c r="L9423" s="21">
        <v>4.3243457995975731E-2</v>
      </c>
      <c r="N9423" s="20">
        <v>0.11063780836739956</v>
      </c>
    </row>
    <row r="9424" spans="1:14" x14ac:dyDescent="0.25">
      <c r="A9424" s="1">
        <v>9408</v>
      </c>
      <c r="B9424" s="21">
        <v>6.3199090425783977E-2</v>
      </c>
      <c r="D9424" s="20">
        <v>7.5573568811706293E-2</v>
      </c>
      <c r="E9424" s="21">
        <v>7.5573568811706293E-2</v>
      </c>
      <c r="F9424" s="20">
        <v>7.5584442087505588E-2</v>
      </c>
      <c r="G9424" s="21">
        <v>7.5894478708246282E-2</v>
      </c>
      <c r="I9424" s="20">
        <v>8.551738724659419E-2</v>
      </c>
      <c r="J9424" s="21">
        <v>8.551738724659419E-2</v>
      </c>
      <c r="K9424" s="20">
        <v>9.9701829440501211E-2</v>
      </c>
      <c r="L9424" s="21">
        <v>8.9799005273334398E-2</v>
      </c>
      <c r="N9424" s="20">
        <v>5.9565581841094284E-2</v>
      </c>
    </row>
    <row r="9425" spans="1:14" x14ac:dyDescent="0.25">
      <c r="A9425" s="1">
        <v>9409</v>
      </c>
      <c r="B9425" s="21">
        <v>3.9800500127021188E-2</v>
      </c>
      <c r="D9425" s="20">
        <v>0.14720788201670398</v>
      </c>
      <c r="E9425" s="21">
        <v>0.14720788201670398</v>
      </c>
      <c r="F9425" s="20">
        <v>0.14720788201670398</v>
      </c>
      <c r="G9425" s="21">
        <v>0.16007939150886497</v>
      </c>
      <c r="I9425" s="20">
        <v>0.1416175521785199</v>
      </c>
      <c r="J9425" s="21">
        <v>0.1416175521785199</v>
      </c>
      <c r="K9425" s="20">
        <v>0.15650634035036792</v>
      </c>
      <c r="L9425" s="21">
        <v>0.15746691471300744</v>
      </c>
      <c r="N9425" s="20">
        <v>0.10122160877692221</v>
      </c>
    </row>
    <row r="9426" spans="1:14" x14ac:dyDescent="0.25">
      <c r="A9426" s="1">
        <v>9410</v>
      </c>
      <c r="B9426" s="21">
        <v>-8.1864351153955295E-2</v>
      </c>
      <c r="D9426" s="20">
        <v>-1.52423358484296E-2</v>
      </c>
      <c r="E9426" s="21">
        <v>-1.52423358484296E-2</v>
      </c>
      <c r="F9426" s="20">
        <v>-1.4846934051770511E-2</v>
      </c>
      <c r="G9426" s="21">
        <v>9.1289905202814214E-2</v>
      </c>
      <c r="I9426" s="20">
        <v>1.2932834765034373E-2</v>
      </c>
      <c r="J9426" s="21">
        <v>4.3817114919419087E-2</v>
      </c>
      <c r="K9426" s="20">
        <v>5.7468813171620114E-2</v>
      </c>
      <c r="L9426" s="21">
        <v>5.8697258609581748E-2</v>
      </c>
      <c r="N9426" s="20">
        <v>-2.9627049531665173E-2</v>
      </c>
    </row>
    <row r="9427" spans="1:14" x14ac:dyDescent="0.25">
      <c r="A9427" s="1">
        <v>9411</v>
      </c>
      <c r="B9427" s="21">
        <v>0.21716283751640808</v>
      </c>
      <c r="D9427" s="20">
        <v>-7.7602734677251983E-2</v>
      </c>
      <c r="E9427" s="21">
        <v>-6.4267945479329791E-2</v>
      </c>
      <c r="F9427" s="20">
        <v>-6.3420970150295686E-2</v>
      </c>
      <c r="G9427" s="21">
        <v>-0.20709841627239356</v>
      </c>
      <c r="I9427" s="20">
        <v>-9.540259504639037E-2</v>
      </c>
      <c r="J9427" s="21">
        <v>-6.7633108945728049E-2</v>
      </c>
      <c r="K9427" s="20">
        <v>-5.5426556288886042E-2</v>
      </c>
      <c r="L9427" s="21">
        <v>-5.9449129949516122E-2</v>
      </c>
      <c r="N9427" s="20">
        <v>-0.10165709915030707</v>
      </c>
    </row>
    <row r="9428" spans="1:14" x14ac:dyDescent="0.25">
      <c r="A9428" s="1">
        <v>9412</v>
      </c>
      <c r="B9428" s="21">
        <v>-2.9926055479671976E-2</v>
      </c>
      <c r="D9428" s="20">
        <v>7.2330745972228438E-2</v>
      </c>
      <c r="E9428" s="21">
        <v>7.2330745972228438E-2</v>
      </c>
      <c r="F9428" s="20">
        <v>7.3355103330628113E-2</v>
      </c>
      <c r="G9428" s="21">
        <v>0.18535775759404416</v>
      </c>
      <c r="I9428" s="20">
        <v>9.0714931088049733E-2</v>
      </c>
      <c r="J9428" s="21">
        <v>9.0714931088049733E-2</v>
      </c>
      <c r="K9428" s="20">
        <v>0.10496949611783579</v>
      </c>
      <c r="L9428" s="21">
        <v>0.1061129985193876</v>
      </c>
      <c r="N9428" s="20">
        <v>0.17821217862868788</v>
      </c>
    </row>
    <row r="9429" spans="1:14" x14ac:dyDescent="0.25">
      <c r="A9429" s="1">
        <v>9413</v>
      </c>
      <c r="B9429" s="21">
        <v>-8.1478104714843069E-2</v>
      </c>
      <c r="D9429" s="20">
        <v>0.10834890209731829</v>
      </c>
      <c r="E9429" s="21">
        <v>0.10834890209731829</v>
      </c>
      <c r="F9429" s="20">
        <v>0.11057474130306133</v>
      </c>
      <c r="G9429" s="21">
        <v>0.14430498057677621</v>
      </c>
      <c r="I9429" s="20">
        <v>0.18912641829446764</v>
      </c>
      <c r="J9429" s="21">
        <v>0.18912641829446764</v>
      </c>
      <c r="K9429" s="20">
        <v>0.2046888467568575</v>
      </c>
      <c r="L9429" s="21">
        <v>0.20888054958348201</v>
      </c>
      <c r="N9429" s="20">
        <v>0.3463696228612505</v>
      </c>
    </row>
    <row r="9430" spans="1:14" x14ac:dyDescent="0.25">
      <c r="A9430" s="1">
        <v>9414</v>
      </c>
      <c r="B9430" s="21">
        <v>8.5312778927120858E-2</v>
      </c>
      <c r="D9430" s="20">
        <v>0.11785884510356359</v>
      </c>
      <c r="E9430" s="21">
        <v>0.11785884510356359</v>
      </c>
      <c r="F9430" s="20">
        <v>0.11786928971509147</v>
      </c>
      <c r="G9430" s="21">
        <v>0.11823293544532842</v>
      </c>
      <c r="I9430" s="20">
        <v>0.11526669255991018</v>
      </c>
      <c r="J9430" s="21">
        <v>0.11525569517604461</v>
      </c>
      <c r="K9430" s="20">
        <v>0.12981595995466932</v>
      </c>
      <c r="L9430" s="21">
        <v>0.12569143676340122</v>
      </c>
      <c r="N9430" s="20">
        <v>5.2938883571935547E-2</v>
      </c>
    </row>
    <row r="9431" spans="1:14" x14ac:dyDescent="0.25">
      <c r="A9431" s="1">
        <v>9415</v>
      </c>
      <c r="B9431" s="21">
        <v>-2.6926545815059821E-2</v>
      </c>
      <c r="D9431" s="20">
        <v>0.26579265469400548</v>
      </c>
      <c r="E9431" s="21">
        <v>0.26579265469400548</v>
      </c>
      <c r="F9431" s="20">
        <v>0.26570529752555805</v>
      </c>
      <c r="G9431" s="21">
        <v>0.17421135478494509</v>
      </c>
      <c r="I9431" s="20">
        <v>0.22622282040786379</v>
      </c>
      <c r="J9431" s="21">
        <v>0.22622282040786379</v>
      </c>
      <c r="K9431" s="20">
        <v>0.24224028096841921</v>
      </c>
      <c r="L9431" s="21">
        <v>0.24464374651692489</v>
      </c>
      <c r="N9431" s="20">
        <v>0.1182567099308236</v>
      </c>
    </row>
    <row r="9432" spans="1:14" x14ac:dyDescent="0.25">
      <c r="A9432" s="1">
        <v>9416</v>
      </c>
      <c r="B9432" s="21">
        <v>0.34584664904617068</v>
      </c>
      <c r="D9432" s="20">
        <v>-0.17663084243162441</v>
      </c>
      <c r="E9432" s="21">
        <v>-0.17663084243162441</v>
      </c>
      <c r="F9432" s="20">
        <v>-0.17638969211160371</v>
      </c>
      <c r="G9432" s="21">
        <v>-0.18387339026911997</v>
      </c>
      <c r="I9432" s="20">
        <v>-0.16988368751730665</v>
      </c>
      <c r="J9432" s="21">
        <v>-0.16988368751730665</v>
      </c>
      <c r="K9432" s="20">
        <v>-0.15906063666633996</v>
      </c>
      <c r="L9432" s="21">
        <v>-0.16087951176200677</v>
      </c>
      <c r="N9432" s="20">
        <v>-5.0806349954163443E-2</v>
      </c>
    </row>
    <row r="9433" spans="1:14" x14ac:dyDescent="0.25">
      <c r="A9433" s="1">
        <v>9417</v>
      </c>
      <c r="B9433" s="21">
        <v>8.0824423741001628E-2</v>
      </c>
      <c r="D9433" s="20">
        <v>0.16687535988267754</v>
      </c>
      <c r="E9433" s="21">
        <v>0.16687535988267754</v>
      </c>
      <c r="F9433" s="20">
        <v>0.16766921499572796</v>
      </c>
      <c r="G9433" s="21">
        <v>0.16932913569526908</v>
      </c>
      <c r="I9433" s="20">
        <v>0.16693220831222355</v>
      </c>
      <c r="J9433" s="21">
        <v>0.16693220831222355</v>
      </c>
      <c r="K9433" s="20">
        <v>0.18222158811350009</v>
      </c>
      <c r="L9433" s="21">
        <v>0.17838496664292114</v>
      </c>
      <c r="N9433" s="20">
        <v>9.99687516337191E-2</v>
      </c>
    </row>
    <row r="9434" spans="1:14" x14ac:dyDescent="0.25">
      <c r="A9434" s="1">
        <v>9418</v>
      </c>
      <c r="B9434" s="21">
        <v>3.9930446633544836E-2</v>
      </c>
      <c r="D9434" s="20">
        <v>2.1177492178639179E-2</v>
      </c>
      <c r="E9434" s="21">
        <v>0.12635646766013897</v>
      </c>
      <c r="F9434" s="20">
        <v>0.1273489990979717</v>
      </c>
      <c r="G9434" s="21">
        <v>0.12740134823493432</v>
      </c>
      <c r="I9434" s="20">
        <v>5.8101272378593638E-2</v>
      </c>
      <c r="J9434" s="21">
        <v>4.8446966642684774E-2</v>
      </c>
      <c r="K9434" s="20">
        <v>6.2151170164779002E-2</v>
      </c>
      <c r="L9434" s="21">
        <v>5.6443212473344939E-2</v>
      </c>
      <c r="N9434" s="20">
        <v>0.10247207142739478</v>
      </c>
    </row>
    <row r="9435" spans="1:14" x14ac:dyDescent="0.25">
      <c r="A9435" s="1">
        <v>9419</v>
      </c>
      <c r="B9435" s="21">
        <v>0.10520161950465079</v>
      </c>
      <c r="D9435" s="20">
        <v>3.8453600550060196E-2</v>
      </c>
      <c r="E9435" s="21">
        <v>3.8453600550060196E-2</v>
      </c>
      <c r="F9435" s="20">
        <v>3.858241684122321E-2</v>
      </c>
      <c r="G9435" s="21">
        <v>-3.5802644188173138E-3</v>
      </c>
      <c r="I9435" s="20">
        <v>-5.4446226247560348E-2</v>
      </c>
      <c r="J9435" s="21">
        <v>-2.217331345555551E-2</v>
      </c>
      <c r="K9435" s="20">
        <v>-9.412402491570826E-3</v>
      </c>
      <c r="L9435" s="21">
        <v>6.7957597050449792E-4</v>
      </c>
      <c r="N9435" s="20">
        <v>-0.1178584572089082</v>
      </c>
    </row>
    <row r="9436" spans="1:14" x14ac:dyDescent="0.25">
      <c r="A9436" s="1">
        <v>9420</v>
      </c>
      <c r="B9436" s="21">
        <v>-3.7018416142109101E-2</v>
      </c>
      <c r="D9436" s="20">
        <v>0.10431113866782171</v>
      </c>
      <c r="E9436" s="21">
        <v>0.10431113866782171</v>
      </c>
      <c r="F9436" s="20">
        <v>0.10603604954954893</v>
      </c>
      <c r="G9436" s="21">
        <v>9.5371401135749823E-2</v>
      </c>
      <c r="I9436" s="20">
        <v>3.1193734822110963E-2</v>
      </c>
      <c r="J9436" s="21">
        <v>6.898128690078198E-2</v>
      </c>
      <c r="K9436" s="20">
        <v>8.2939156925077251E-2</v>
      </c>
      <c r="L9436" s="21">
        <v>0.10600570339673943</v>
      </c>
      <c r="N9436" s="20">
        <v>0.22138224620870051</v>
      </c>
    </row>
    <row r="9437" spans="1:14" x14ac:dyDescent="0.25">
      <c r="A9437" s="1">
        <v>9421</v>
      </c>
      <c r="B9437" s="21">
        <v>-7.9278000379712443E-2</v>
      </c>
      <c r="D9437" s="20">
        <v>0.27776345657357648</v>
      </c>
      <c r="E9437" s="21">
        <v>0.22425556419495951</v>
      </c>
      <c r="F9437" s="20">
        <v>0.22580881499992955</v>
      </c>
      <c r="G9437" s="21">
        <v>0.18214106980387146</v>
      </c>
      <c r="I9437" s="20">
        <v>0.23288924180420856</v>
      </c>
      <c r="J9437" s="21">
        <v>0.23288924180420856</v>
      </c>
      <c r="K9437" s="20">
        <v>0.24903334618580608</v>
      </c>
      <c r="L9437" s="21">
        <v>0.24491520626711294</v>
      </c>
      <c r="N9437" s="20">
        <v>0.21133166637569301</v>
      </c>
    </row>
    <row r="9438" spans="1:14" x14ac:dyDescent="0.25">
      <c r="A9438" s="1">
        <v>9422</v>
      </c>
      <c r="B9438" s="21">
        <v>7.8802613584561643E-2</v>
      </c>
      <c r="D9438" s="20">
        <v>3.6396655989887616E-2</v>
      </c>
      <c r="E9438" s="21">
        <v>4.3983261317606548E-2</v>
      </c>
      <c r="F9438" s="20">
        <v>4.4590664540040459E-2</v>
      </c>
      <c r="G9438" s="21">
        <v>0.3000090202816732</v>
      </c>
      <c r="I9438" s="20">
        <v>2.7517704676108812E-2</v>
      </c>
      <c r="J9438" s="21">
        <v>0.13356890959486334</v>
      </c>
      <c r="K9438" s="20">
        <v>0.14839985841344272</v>
      </c>
      <c r="L9438" s="21">
        <v>0.15044150086577934</v>
      </c>
      <c r="N9438" s="20">
        <v>0.2787984601774034</v>
      </c>
    </row>
    <row r="9439" spans="1:14" x14ac:dyDescent="0.25">
      <c r="A9439" s="1">
        <v>9423</v>
      </c>
      <c r="B9439" s="21">
        <v>-4.772221522441944E-2</v>
      </c>
      <c r="D9439" s="20">
        <v>6.1285410907715665E-2</v>
      </c>
      <c r="E9439" s="21">
        <v>5.3491227289030441E-2</v>
      </c>
      <c r="F9439" s="20">
        <v>5.4318052893068236E-2</v>
      </c>
      <c r="G9439" s="21">
        <v>0.12833865055212823</v>
      </c>
      <c r="I9439" s="20">
        <v>6.6537625772845388E-2</v>
      </c>
      <c r="J9439" s="21">
        <v>7.5023355278541315E-2</v>
      </c>
      <c r="K9439" s="20">
        <v>8.9110573994790832E-2</v>
      </c>
      <c r="L9439" s="21">
        <v>8.8429931909118631E-2</v>
      </c>
      <c r="N9439" s="20">
        <v>3.2103804652251267E-2</v>
      </c>
    </row>
    <row r="9440" spans="1:14" x14ac:dyDescent="0.25">
      <c r="A9440" s="1">
        <v>9424</v>
      </c>
      <c r="B9440" s="21">
        <v>0.18262246161778806</v>
      </c>
      <c r="D9440" s="20">
        <v>0.12225395344960477</v>
      </c>
      <c r="E9440" s="21">
        <v>0.13838986191958114</v>
      </c>
      <c r="F9440" s="20">
        <v>0.14053120475850878</v>
      </c>
      <c r="G9440" s="21">
        <v>8.9889272814757115E-2</v>
      </c>
      <c r="I9440" s="20">
        <v>-1.2901430137262415E-2</v>
      </c>
      <c r="J9440" s="21">
        <v>3.6368994567790525E-2</v>
      </c>
      <c r="K9440" s="20">
        <v>4.9901846300852259E-2</v>
      </c>
      <c r="L9440" s="21">
        <v>5.3344240069935767E-2</v>
      </c>
      <c r="N9440" s="20">
        <v>5.8960324191640101E-2</v>
      </c>
    </row>
    <row r="9441" spans="1:14" x14ac:dyDescent="0.25">
      <c r="A9441" s="1">
        <v>9425</v>
      </c>
      <c r="B9441" s="21">
        <v>-0.2080383350973567</v>
      </c>
      <c r="D9441" s="20">
        <v>4.227843470739856E-2</v>
      </c>
      <c r="E9441" s="21">
        <v>4.227843470739856E-2</v>
      </c>
      <c r="F9441" s="20">
        <v>4.3179592528215682E-2</v>
      </c>
      <c r="G9441" s="21">
        <v>7.8538068342204337E-3</v>
      </c>
      <c r="I9441" s="20">
        <v>0.24985045538074346</v>
      </c>
      <c r="J9441" s="21">
        <v>0.17194326145506955</v>
      </c>
      <c r="K9441" s="20">
        <v>0.18726141255647888</v>
      </c>
      <c r="L9441" s="21">
        <v>0.19058992926915619</v>
      </c>
      <c r="N9441" s="20">
        <v>0.1530000242189633</v>
      </c>
    </row>
    <row r="9442" spans="1:14" x14ac:dyDescent="0.25">
      <c r="A9442" s="1">
        <v>9426</v>
      </c>
      <c r="B9442" s="21">
        <v>-3.2578027781100194E-2</v>
      </c>
      <c r="D9442" s="20">
        <v>6.1119316806814705E-3</v>
      </c>
      <c r="E9442" s="21">
        <v>6.1119316806814705E-3</v>
      </c>
      <c r="F9442" s="20">
        <v>7.8341287473919774E-3</v>
      </c>
      <c r="G9442" s="21">
        <v>-2.2401252736114152E-2</v>
      </c>
      <c r="I9442" s="20">
        <v>6.4969707987621028E-2</v>
      </c>
      <c r="J9442" s="21">
        <v>6.4969707987621028E-2</v>
      </c>
      <c r="K9442" s="20">
        <v>7.8912548930177184E-2</v>
      </c>
      <c r="L9442" s="21">
        <v>9.1439323103428949E-2</v>
      </c>
      <c r="N9442" s="20">
        <v>9.6361132602715838E-3</v>
      </c>
    </row>
    <row r="9443" spans="1:14" x14ac:dyDescent="0.25">
      <c r="A9443" s="1">
        <v>9427</v>
      </c>
      <c r="B9443" s="21">
        <v>8.200450333719167E-2</v>
      </c>
      <c r="D9443" s="20">
        <v>8.8176663370592268E-2</v>
      </c>
      <c r="E9443" s="21">
        <v>8.8176663370592268E-2</v>
      </c>
      <c r="F9443" s="20">
        <v>8.9189288754633056E-2</v>
      </c>
      <c r="G9443" s="21">
        <v>0.15336417080488807</v>
      </c>
      <c r="I9443" s="20">
        <v>0.15760791596227963</v>
      </c>
      <c r="J9443" s="21">
        <v>9.61454946779563E-2</v>
      </c>
      <c r="K9443" s="20">
        <v>0.11046530189912995</v>
      </c>
      <c r="L9443" s="21">
        <v>0.10318081729352802</v>
      </c>
      <c r="N9443" s="20">
        <v>0.15206612810819231</v>
      </c>
    </row>
    <row r="9444" spans="1:14" x14ac:dyDescent="0.25">
      <c r="A9444" s="1">
        <v>9428</v>
      </c>
      <c r="B9444" s="21">
        <v>-5.7567183351641238E-2</v>
      </c>
      <c r="D9444" s="20">
        <v>9.0425377373070548E-2</v>
      </c>
      <c r="E9444" s="21">
        <v>9.0425377373070548E-2</v>
      </c>
      <c r="F9444" s="20">
        <v>9.0241614693901573E-2</v>
      </c>
      <c r="G9444" s="21">
        <v>9.0488405587306531E-2</v>
      </c>
      <c r="I9444" s="20">
        <v>7.9891449439395634E-2</v>
      </c>
      <c r="J9444" s="21">
        <v>7.9891449439395634E-2</v>
      </c>
      <c r="K9444" s="20">
        <v>9.4018019031261169E-2</v>
      </c>
      <c r="L9444" s="21">
        <v>8.9630533942625545E-2</v>
      </c>
      <c r="N9444" s="20">
        <v>1.8729518582502047E-2</v>
      </c>
    </row>
    <row r="9445" spans="1:14" x14ac:dyDescent="0.25">
      <c r="A9445" s="1">
        <v>9429</v>
      </c>
      <c r="B9445" s="21">
        <v>0.29320153477249655</v>
      </c>
      <c r="D9445" s="20">
        <v>8.7786392591042484E-2</v>
      </c>
      <c r="E9445" s="21">
        <v>8.7786392591042484E-2</v>
      </c>
      <c r="F9445" s="20">
        <v>8.7912573520603443E-2</v>
      </c>
      <c r="G9445" s="21">
        <v>1.8265307911878637E-2</v>
      </c>
      <c r="I9445" s="20">
        <v>0.21997612929963273</v>
      </c>
      <c r="J9445" s="21">
        <v>0.1014594538054121</v>
      </c>
      <c r="K9445" s="20">
        <v>0.11583555083711894</v>
      </c>
      <c r="L9445" s="21">
        <v>0.121955074562623</v>
      </c>
      <c r="N9445" s="20">
        <v>4.9244259529045653E-2</v>
      </c>
    </row>
    <row r="9446" spans="1:14" x14ac:dyDescent="0.25">
      <c r="A9446" s="1">
        <v>9430</v>
      </c>
      <c r="B9446" s="21">
        <v>-6.8050894315215604E-2</v>
      </c>
      <c r="D9446" s="20">
        <v>9.2842337820615795E-2</v>
      </c>
      <c r="E9446" s="21">
        <v>1.3189724638752454E-2</v>
      </c>
      <c r="F9446" s="20">
        <v>1.3675602601487702E-2</v>
      </c>
      <c r="G9446" s="21">
        <v>1.8250027372082256E-2</v>
      </c>
      <c r="I9446" s="20">
        <v>1.2388133652276201E-2</v>
      </c>
      <c r="J9446" s="21">
        <v>2.049400241903121E-2</v>
      </c>
      <c r="K9446" s="20">
        <v>3.3855812572140431E-2</v>
      </c>
      <c r="L9446" s="21">
        <v>3.3374865942774834E-2</v>
      </c>
      <c r="N9446" s="20">
        <v>-7.7186426887299042E-4</v>
      </c>
    </row>
    <row r="9447" spans="1:14" x14ac:dyDescent="0.25">
      <c r="A9447" s="1">
        <v>9431</v>
      </c>
      <c r="B9447" s="21">
        <v>-4.4756128380085913E-2</v>
      </c>
      <c r="D9447" s="20">
        <v>0.23230742480944921</v>
      </c>
      <c r="E9447" s="21">
        <v>0.23230742480944921</v>
      </c>
      <c r="F9447" s="20">
        <v>0.23425893431743949</v>
      </c>
      <c r="G9447" s="21">
        <v>0.23649136841499585</v>
      </c>
      <c r="I9447" s="20">
        <v>0.10564305860712375</v>
      </c>
      <c r="J9447" s="21">
        <v>0.20709108717727576</v>
      </c>
      <c r="K9447" s="20">
        <v>0.22288017759411027</v>
      </c>
      <c r="L9447" s="21">
        <v>0.21483121075768863</v>
      </c>
      <c r="N9447" s="20">
        <v>0.19014416838227488</v>
      </c>
    </row>
    <row r="9448" spans="1:14" x14ac:dyDescent="0.25">
      <c r="A9448" s="1">
        <v>9432</v>
      </c>
      <c r="B9448" s="21">
        <v>1.4599318529201044E-2</v>
      </c>
      <c r="D9448" s="20">
        <v>0.14565874230144771</v>
      </c>
      <c r="E9448" s="21">
        <v>0.14565874230144771</v>
      </c>
      <c r="F9448" s="20">
        <v>0.14718756921167575</v>
      </c>
      <c r="G9448" s="21">
        <v>0.1509923915904412</v>
      </c>
      <c r="I9448" s="20">
        <v>0.14523535570054724</v>
      </c>
      <c r="J9448" s="21">
        <v>0.14523535570054724</v>
      </c>
      <c r="K9448" s="20">
        <v>0.16019960573097047</v>
      </c>
      <c r="L9448" s="21">
        <v>0.15885211835348967</v>
      </c>
      <c r="N9448" s="20">
        <v>9.5040641274321436E-2</v>
      </c>
    </row>
    <row r="9449" spans="1:14" x14ac:dyDescent="0.25">
      <c r="A9449" s="1">
        <v>9433</v>
      </c>
      <c r="B9449" s="21">
        <v>1.64907545155355E-2</v>
      </c>
      <c r="D9449" s="20">
        <v>3.2126037000952623E-2</v>
      </c>
      <c r="E9449" s="21">
        <v>3.2126037000952623E-2</v>
      </c>
      <c r="F9449" s="20">
        <v>3.2270661527521005E-2</v>
      </c>
      <c r="G9449" s="21">
        <v>8.9245372285143398E-2</v>
      </c>
      <c r="I9449" s="20">
        <v>3.7580225351234509E-2</v>
      </c>
      <c r="J9449" s="21">
        <v>0.1183705490087632</v>
      </c>
      <c r="K9449" s="20">
        <v>0.13298932521046014</v>
      </c>
      <c r="L9449" s="21">
        <v>0.12932711068728375</v>
      </c>
      <c r="N9449" s="20">
        <v>3.139876778544326E-2</v>
      </c>
    </row>
    <row r="9450" spans="1:14" x14ac:dyDescent="0.25">
      <c r="A9450" s="1">
        <v>9434</v>
      </c>
      <c r="B9450" s="21">
        <v>-1.9577357147767205E-2</v>
      </c>
      <c r="D9450" s="20">
        <v>-0.54572773960935583</v>
      </c>
      <c r="E9450" s="21">
        <v>-0.48797680357496742</v>
      </c>
      <c r="F9450" s="20">
        <v>-0.48820967058583253</v>
      </c>
      <c r="G9450" s="21">
        <v>-0.50547531709509452</v>
      </c>
      <c r="I9450" s="20">
        <v>-0.5200906739626171</v>
      </c>
      <c r="J9450" s="21">
        <v>-0.50077246019693078</v>
      </c>
      <c r="K9450" s="20">
        <v>-0.49425044920446071</v>
      </c>
      <c r="L9450" s="21">
        <v>-0.48801976062874375</v>
      </c>
      <c r="N9450" s="20">
        <v>-0.38203160585897766</v>
      </c>
    </row>
    <row r="9451" spans="1:14" x14ac:dyDescent="0.25">
      <c r="A9451" s="1">
        <v>9435</v>
      </c>
      <c r="B9451" s="21">
        <v>0.1286101283891119</v>
      </c>
      <c r="D9451" s="20">
        <v>0.51380930048315743</v>
      </c>
      <c r="E9451" s="21">
        <v>0.63359899097215533</v>
      </c>
      <c r="F9451" s="20">
        <v>0.63380222174286338</v>
      </c>
      <c r="G9451" s="21">
        <v>0.82104884687699431</v>
      </c>
      <c r="I9451" s="20">
        <v>0.49451159022948388</v>
      </c>
      <c r="J9451" s="21">
        <v>0.31264316153185656</v>
      </c>
      <c r="K9451" s="20">
        <v>0.32981341091377292</v>
      </c>
      <c r="L9451" s="21">
        <v>0.34821821059100144</v>
      </c>
      <c r="N9451" s="20">
        <v>0.55666747583670739</v>
      </c>
    </row>
    <row r="9452" spans="1:14" x14ac:dyDescent="0.25">
      <c r="A9452" s="1">
        <v>9436</v>
      </c>
      <c r="B9452" s="21">
        <v>-0.16196904945316448</v>
      </c>
      <c r="D9452" s="20">
        <v>-1.0807589626757097E-2</v>
      </c>
      <c r="E9452" s="21">
        <v>-1.0807589626757097E-2</v>
      </c>
      <c r="F9452" s="20">
        <v>-1.0176567969062522E-2</v>
      </c>
      <c r="G9452" s="21">
        <v>-7.7838824909859938E-2</v>
      </c>
      <c r="I9452" s="20">
        <v>-4.6472189822783339E-2</v>
      </c>
      <c r="J9452" s="21">
        <v>-4.6472189822783339E-2</v>
      </c>
      <c r="K9452" s="20">
        <v>-3.4020789476140512E-2</v>
      </c>
      <c r="L9452" s="21">
        <v>-2.3569385848818625E-2</v>
      </c>
      <c r="N9452" s="20">
        <v>-0.14117806946731826</v>
      </c>
    </row>
    <row r="9453" spans="1:14" x14ac:dyDescent="0.25">
      <c r="A9453" s="1">
        <v>9437</v>
      </c>
      <c r="B9453" s="21">
        <v>0.19405760229012081</v>
      </c>
      <c r="D9453" s="20">
        <v>-0.15717206844881881</v>
      </c>
      <c r="E9453" s="21">
        <v>-5.5555864395977372E-2</v>
      </c>
      <c r="F9453" s="20">
        <v>-5.5267046117409069E-2</v>
      </c>
      <c r="G9453" s="21">
        <v>-0.16338677867399976</v>
      </c>
      <c r="I9453" s="20">
        <v>-0.19608282770912</v>
      </c>
      <c r="J9453" s="21">
        <v>-0.10314080999025832</v>
      </c>
      <c r="K9453" s="20">
        <v>-9.1411616824281783E-2</v>
      </c>
      <c r="L9453" s="21">
        <v>-8.5243675451437406E-2</v>
      </c>
      <c r="N9453" s="20">
        <v>4.8724970119355282E-2</v>
      </c>
    </row>
    <row r="9454" spans="1:14" x14ac:dyDescent="0.25">
      <c r="A9454" s="1">
        <v>9438</v>
      </c>
      <c r="B9454" s="21">
        <v>5.9119172084008298E-2</v>
      </c>
      <c r="D9454" s="20">
        <v>6.3878083680103614E-2</v>
      </c>
      <c r="E9454" s="21">
        <v>6.3878083680103614E-2</v>
      </c>
      <c r="F9454" s="20">
        <v>6.4640029025718748E-2</v>
      </c>
      <c r="G9454" s="21">
        <v>6.6994102713436421E-2</v>
      </c>
      <c r="I9454" s="20">
        <v>6.2898276947243925E-2</v>
      </c>
      <c r="J9454" s="21">
        <v>6.2961205138484244E-2</v>
      </c>
      <c r="K9454" s="20">
        <v>7.6864937305466396E-2</v>
      </c>
      <c r="L9454" s="21">
        <v>6.8733660374484362E-2</v>
      </c>
      <c r="N9454" s="20">
        <v>3.1298171192498003E-2</v>
      </c>
    </row>
    <row r="9455" spans="1:14" x14ac:dyDescent="0.25">
      <c r="A9455" s="1">
        <v>9439</v>
      </c>
      <c r="B9455" s="21">
        <v>0.13596256256806516</v>
      </c>
      <c r="D9455" s="20">
        <v>-2.8744146194000897E-2</v>
      </c>
      <c r="E9455" s="21">
        <v>-2.8744146194000897E-2</v>
      </c>
      <c r="F9455" s="20">
        <v>-2.7701647561815923E-2</v>
      </c>
      <c r="G9455" s="21">
        <v>0.13716852152277714</v>
      </c>
      <c r="I9455" s="20">
        <v>2.0195397555085703E-2</v>
      </c>
      <c r="J9455" s="21">
        <v>-5.6615318655646618E-2</v>
      </c>
      <c r="K9455" s="20">
        <v>-4.4274570864289875E-2</v>
      </c>
      <c r="L9455" s="21">
        <v>-3.9826849471018666E-2</v>
      </c>
      <c r="N9455" s="20">
        <v>0.27752988510012111</v>
      </c>
    </row>
    <row r="9456" spans="1:14" x14ac:dyDescent="0.25">
      <c r="A9456" s="1">
        <v>9440</v>
      </c>
      <c r="B9456" s="21">
        <v>-3.5009352460183218E-2</v>
      </c>
      <c r="D9456" s="20">
        <v>0.55795413794621074</v>
      </c>
      <c r="E9456" s="21">
        <v>0.47965032384326101</v>
      </c>
      <c r="F9456" s="20">
        <v>0.48083875950767041</v>
      </c>
      <c r="G9456" s="21">
        <v>0.51025486491500849</v>
      </c>
      <c r="I9456" s="20">
        <v>0.39217721932867455</v>
      </c>
      <c r="J9456" s="21">
        <v>0.25437701737598761</v>
      </c>
      <c r="K9456" s="20">
        <v>0.2707915040151041</v>
      </c>
      <c r="L9456" s="21">
        <v>0.28305950575981376</v>
      </c>
      <c r="N9456" s="20">
        <v>0.3081021745371586</v>
      </c>
    </row>
    <row r="9457" spans="1:14" x14ac:dyDescent="0.25">
      <c r="A9457" s="1">
        <v>9441</v>
      </c>
      <c r="B9457" s="21">
        <v>-0.19549782856976583</v>
      </c>
      <c r="D9457" s="20">
        <v>-0.15093101163356049</v>
      </c>
      <c r="E9457" s="21">
        <v>-0.15093101163356049</v>
      </c>
      <c r="F9457" s="20">
        <v>-0.15096557096193908</v>
      </c>
      <c r="G9457" s="21">
        <v>-0.27742752006720528</v>
      </c>
      <c r="I9457" s="20">
        <v>-0.10671758691603017</v>
      </c>
      <c r="J9457" s="21">
        <v>-0.11271333373630832</v>
      </c>
      <c r="K9457" s="20">
        <v>-0.10110731987383625</v>
      </c>
      <c r="L9457" s="21">
        <v>-9.4951335267114301E-2</v>
      </c>
      <c r="N9457" s="20">
        <v>-0.17807472071646535</v>
      </c>
    </row>
    <row r="9458" spans="1:14" x14ac:dyDescent="0.25">
      <c r="A9458" s="1">
        <v>9442</v>
      </c>
      <c r="B9458" s="21">
        <v>-0.18830674642027989</v>
      </c>
      <c r="D9458" s="20">
        <v>0.26128342520760839</v>
      </c>
      <c r="E9458" s="21">
        <v>0.18464892399471022</v>
      </c>
      <c r="F9458" s="20">
        <v>0.18522321802548691</v>
      </c>
      <c r="G9458" s="21">
        <v>0.18577836004586379</v>
      </c>
      <c r="I9458" s="20">
        <v>0.17116093288149381</v>
      </c>
      <c r="J9458" s="21">
        <v>0.17116093288149381</v>
      </c>
      <c r="K9458" s="20">
        <v>0.1864369352060764</v>
      </c>
      <c r="L9458" s="21">
        <v>0.18744661424453768</v>
      </c>
      <c r="N9458" s="20">
        <v>0.13998808026363241</v>
      </c>
    </row>
    <row r="9459" spans="1:14" x14ac:dyDescent="0.25">
      <c r="A9459" s="1">
        <v>9443</v>
      </c>
      <c r="B9459" s="21">
        <v>0.18085359531559386</v>
      </c>
      <c r="D9459" s="20">
        <v>7.1080142230412369E-2</v>
      </c>
      <c r="E9459" s="21">
        <v>7.1069579934865956E-2</v>
      </c>
      <c r="F9459" s="20">
        <v>7.1250525683422161E-2</v>
      </c>
      <c r="G9459" s="21">
        <v>7.1484762172059346E-2</v>
      </c>
      <c r="I9459" s="20">
        <v>7.229432181854567E-2</v>
      </c>
      <c r="J9459" s="21">
        <v>7.229432181854567E-2</v>
      </c>
      <c r="K9459" s="20">
        <v>8.6332424602157953E-2</v>
      </c>
      <c r="L9459" s="21">
        <v>7.5473217921102176E-2</v>
      </c>
      <c r="N9459" s="20">
        <v>6.0682243876934328E-2</v>
      </c>
    </row>
    <row r="9460" spans="1:14" x14ac:dyDescent="0.25">
      <c r="A9460" s="1">
        <v>9444</v>
      </c>
      <c r="B9460" s="21">
        <v>7.612296063262658E-2</v>
      </c>
      <c r="D9460" s="20">
        <v>8.1636225708665799E-2</v>
      </c>
      <c r="E9460" s="21">
        <v>8.1636225708665799E-2</v>
      </c>
      <c r="F9460" s="20">
        <v>8.1561127489852669E-2</v>
      </c>
      <c r="G9460" s="21">
        <v>8.1893761655707831E-2</v>
      </c>
      <c r="I9460" s="20">
        <v>8.1784822067209717E-2</v>
      </c>
      <c r="J9460" s="21">
        <v>8.1784822067209717E-2</v>
      </c>
      <c r="K9460" s="20">
        <v>9.5913387455311083E-2</v>
      </c>
      <c r="L9460" s="21">
        <v>8.7595027185333407E-2</v>
      </c>
      <c r="N9460" s="20">
        <v>5.2640183101645643E-2</v>
      </c>
    </row>
    <row r="9461" spans="1:14" x14ac:dyDescent="0.25">
      <c r="A9461" s="1">
        <v>9445</v>
      </c>
      <c r="B9461" s="21">
        <v>0.22235274448512299</v>
      </c>
      <c r="D9461" s="20">
        <v>0.16401102172012716</v>
      </c>
      <c r="E9461" s="21">
        <v>0.24599715974965375</v>
      </c>
      <c r="F9461" s="20">
        <v>0.24679234789226401</v>
      </c>
      <c r="G9461" s="21">
        <v>0.24844488708675772</v>
      </c>
      <c r="I9461" s="20">
        <v>2.9033446512390704E-2</v>
      </c>
      <c r="J9461" s="21">
        <v>0.20312309790329675</v>
      </c>
      <c r="K9461" s="20">
        <v>0.21886262338028351</v>
      </c>
      <c r="L9461" s="21">
        <v>0.21605598474855614</v>
      </c>
      <c r="N9461" s="20">
        <v>0.11491543021329531</v>
      </c>
    </row>
    <row r="9462" spans="1:14" x14ac:dyDescent="0.25">
      <c r="A9462" s="1">
        <v>9446</v>
      </c>
      <c r="B9462" s="21">
        <v>-2.9912189478736639E-2</v>
      </c>
      <c r="D9462" s="20">
        <v>-0.25628414166099733</v>
      </c>
      <c r="E9462" s="21">
        <v>-0.25628414166099733</v>
      </c>
      <c r="F9462" s="20">
        <v>-0.25579665928734541</v>
      </c>
      <c r="G9462" s="21">
        <v>-0.16205677681351616</v>
      </c>
      <c r="I9462" s="20">
        <v>-0.16884599462653005</v>
      </c>
      <c r="J9462" s="21">
        <v>-0.10535243630921864</v>
      </c>
      <c r="K9462" s="20">
        <v>-9.3656584524046238E-2</v>
      </c>
      <c r="L9462" s="21">
        <v>-9.0812713200130957E-2</v>
      </c>
      <c r="N9462" s="20">
        <v>-0.17005341108547545</v>
      </c>
    </row>
    <row r="9463" spans="1:14" x14ac:dyDescent="0.25">
      <c r="A9463" s="1">
        <v>9447</v>
      </c>
      <c r="B9463" s="21">
        <v>-9.9450711857727025E-2</v>
      </c>
      <c r="D9463" s="20">
        <v>3.10310897440782E-2</v>
      </c>
      <c r="E9463" s="21">
        <v>3.10310897440782E-2</v>
      </c>
      <c r="F9463" s="20">
        <v>3.1655666973144037E-2</v>
      </c>
      <c r="G9463" s="21">
        <v>4.963716922768624E-2</v>
      </c>
      <c r="I9463" s="20">
        <v>0.19923671059569315</v>
      </c>
      <c r="J9463" s="21">
        <v>0.14566760763162079</v>
      </c>
      <c r="K9463" s="20">
        <v>0.16063420792505423</v>
      </c>
      <c r="L9463" s="21">
        <v>0.17303666331580381</v>
      </c>
      <c r="N9463" s="20">
        <v>7.5644575001830194E-2</v>
      </c>
    </row>
    <row r="9464" spans="1:14" x14ac:dyDescent="0.25">
      <c r="A9464" s="1">
        <v>9448</v>
      </c>
      <c r="B9464" s="21">
        <v>9.5460199805808665E-2</v>
      </c>
      <c r="D9464" s="20">
        <v>4.7082327487849351E-2</v>
      </c>
      <c r="E9464" s="21">
        <v>9.232441601245478E-2</v>
      </c>
      <c r="F9464" s="20">
        <v>9.247263779321413E-2</v>
      </c>
      <c r="G9464" s="21">
        <v>0.1291345565238109</v>
      </c>
      <c r="I9464" s="20">
        <v>-4.0408639219657205E-2</v>
      </c>
      <c r="J9464" s="21">
        <v>-4.0408639219657205E-2</v>
      </c>
      <c r="K9464" s="20">
        <v>-2.7890395717603211E-2</v>
      </c>
      <c r="L9464" s="21">
        <v>-2.51924724920225E-2</v>
      </c>
      <c r="N9464" s="20">
        <v>6.6932186737703736E-2</v>
      </c>
    </row>
    <row r="9465" spans="1:14" x14ac:dyDescent="0.25">
      <c r="A9465" s="1">
        <v>9449</v>
      </c>
      <c r="B9465" s="21">
        <v>0.13976637305048589</v>
      </c>
      <c r="D9465" s="20">
        <v>-0.36332902377670961</v>
      </c>
      <c r="E9465" s="21">
        <v>-0.3259466806592225</v>
      </c>
      <c r="F9465" s="20">
        <v>-0.32583009591314316</v>
      </c>
      <c r="G9465" s="21">
        <v>-0.37231494168319335</v>
      </c>
      <c r="I9465" s="20">
        <v>-0.33684028853611869</v>
      </c>
      <c r="J9465" s="21">
        <v>-0.22922594944492891</v>
      </c>
      <c r="K9465" s="20">
        <v>-0.21917326706961171</v>
      </c>
      <c r="L9465" s="21">
        <v>-0.21567010738932002</v>
      </c>
      <c r="N9465" s="20">
        <v>-0.23005256534099694</v>
      </c>
    </row>
    <row r="9466" spans="1:14" x14ac:dyDescent="0.25">
      <c r="A9466" s="1">
        <v>9450</v>
      </c>
      <c r="B9466" s="21">
        <v>-1.730222184419683E-2</v>
      </c>
      <c r="D9466" s="20">
        <v>0.13303727399716148</v>
      </c>
      <c r="E9466" s="21">
        <v>0.13305830353794224</v>
      </c>
      <c r="F9466" s="20">
        <v>0.13300228376858736</v>
      </c>
      <c r="G9466" s="21">
        <v>0.13537046483725268</v>
      </c>
      <c r="I9466" s="20">
        <v>0.12107072058016843</v>
      </c>
      <c r="J9466" s="21">
        <v>0.12107072058016843</v>
      </c>
      <c r="K9466" s="20">
        <v>0.13574176513751257</v>
      </c>
      <c r="L9466" s="21">
        <v>0.13504899706769891</v>
      </c>
      <c r="N9466" s="20">
        <v>3.1472637955973992E-2</v>
      </c>
    </row>
    <row r="9467" spans="1:14" x14ac:dyDescent="0.25">
      <c r="A9467" s="1">
        <v>9451</v>
      </c>
      <c r="B9467" s="21">
        <v>0.10434486283864364</v>
      </c>
      <c r="D9467" s="20">
        <v>0.17178839241400801</v>
      </c>
      <c r="E9467" s="21">
        <v>0.24770689308042049</v>
      </c>
      <c r="F9467" s="20">
        <v>0.2482834319502889</v>
      </c>
      <c r="G9467" s="21">
        <v>0.17489878911959367</v>
      </c>
      <c r="I9467" s="20">
        <v>0.13641121504399156</v>
      </c>
      <c r="J9467" s="21">
        <v>0.13641121504399156</v>
      </c>
      <c r="K9467" s="20">
        <v>0.15125298249965957</v>
      </c>
      <c r="L9467" s="21">
        <v>0.15893821219588933</v>
      </c>
      <c r="N9467" s="20">
        <v>8.8274648811943024E-2</v>
      </c>
    </row>
    <row r="9468" spans="1:14" x14ac:dyDescent="0.25">
      <c r="A9468" s="1">
        <v>9452</v>
      </c>
      <c r="B9468" s="21">
        <v>0.1086704573745676</v>
      </c>
      <c r="D9468" s="20">
        <v>0.16455704068708488</v>
      </c>
      <c r="E9468" s="21">
        <v>0.16455704068708488</v>
      </c>
      <c r="F9468" s="20">
        <v>0.16429439114591204</v>
      </c>
      <c r="G9468" s="21">
        <v>0.16957639853201378</v>
      </c>
      <c r="I9468" s="20">
        <v>8.3322389636740768E-2</v>
      </c>
      <c r="J9468" s="21">
        <v>8.3322389636740768E-2</v>
      </c>
      <c r="K9468" s="20">
        <v>9.7471057243795789E-2</v>
      </c>
      <c r="L9468" s="21">
        <v>9.7170149138108508E-2</v>
      </c>
      <c r="N9468" s="20">
        <v>0.16077146382862173</v>
      </c>
    </row>
    <row r="9469" spans="1:14" x14ac:dyDescent="0.25">
      <c r="A9469" s="1">
        <v>9453</v>
      </c>
      <c r="B9469" s="21">
        <v>5.0964233847816454E-2</v>
      </c>
      <c r="D9469" s="20">
        <v>0.10263168055603988</v>
      </c>
      <c r="E9469" s="21">
        <v>8.8482199262881478E-2</v>
      </c>
      <c r="F9469" s="20">
        <v>8.8567330353940488E-2</v>
      </c>
      <c r="G9469" s="21">
        <v>0.16445646114496326</v>
      </c>
      <c r="I9469" s="20">
        <v>0.1505764873818014</v>
      </c>
      <c r="J9469" s="21">
        <v>6.1555434965596234E-2</v>
      </c>
      <c r="K9469" s="20">
        <v>7.5413003738890705E-2</v>
      </c>
      <c r="L9469" s="21">
        <v>7.4499961341327303E-2</v>
      </c>
      <c r="N9469" s="20">
        <v>6.0649085931642421E-2</v>
      </c>
    </row>
    <row r="9470" spans="1:14" x14ac:dyDescent="0.25">
      <c r="A9470" s="1">
        <v>9454</v>
      </c>
      <c r="B9470" s="21">
        <v>4.6349253823993353E-2</v>
      </c>
      <c r="D9470" s="20">
        <v>0.2141893286850729</v>
      </c>
      <c r="E9470" s="21">
        <v>0.11275198557076616</v>
      </c>
      <c r="F9470" s="20">
        <v>0.11256360376802887</v>
      </c>
      <c r="G9470" s="21">
        <v>0.28394671520125825</v>
      </c>
      <c r="I9470" s="20">
        <v>0.28300723838382136</v>
      </c>
      <c r="J9470" s="21">
        <v>0.28300723838382136</v>
      </c>
      <c r="K9470" s="20">
        <v>0.29976121187098137</v>
      </c>
      <c r="L9470" s="21">
        <v>0.29318905502430881</v>
      </c>
      <c r="N9470" s="20">
        <v>0.1836719981552315</v>
      </c>
    </row>
    <row r="9471" spans="1:14" x14ac:dyDescent="0.25">
      <c r="A9471" s="1">
        <v>9455</v>
      </c>
      <c r="B9471" s="21">
        <v>4.4817860782594199E-2</v>
      </c>
      <c r="D9471" s="20">
        <v>1.3958047479956104E-2</v>
      </c>
      <c r="E9471" s="21">
        <v>1.3958047479956104E-2</v>
      </c>
      <c r="F9471" s="20">
        <v>1.4097566780427284E-2</v>
      </c>
      <c r="G9471" s="21">
        <v>-4.6651351618177572E-2</v>
      </c>
      <c r="I9471" s="20">
        <v>0.17296255745205258</v>
      </c>
      <c r="J9471" s="21">
        <v>-4.4224621346972137E-2</v>
      </c>
      <c r="K9471" s="20">
        <v>-3.1743980339602462E-2</v>
      </c>
      <c r="L9471" s="21">
        <v>-3.5617099830971832E-2</v>
      </c>
      <c r="N9471" s="20">
        <v>4.2408832041858968E-2</v>
      </c>
    </row>
    <row r="9472" spans="1:14" x14ac:dyDescent="0.25">
      <c r="A9472" s="1">
        <v>9456</v>
      </c>
      <c r="B9472" s="21">
        <v>0.2762629251553812</v>
      </c>
      <c r="D9472" s="20">
        <v>5.8462553289642782E-2</v>
      </c>
      <c r="E9472" s="21">
        <v>5.8462553289642782E-2</v>
      </c>
      <c r="F9472" s="20">
        <v>5.8779659940248363E-2</v>
      </c>
      <c r="G9472" s="21">
        <v>-0.11821084449895203</v>
      </c>
      <c r="I9472" s="20">
        <v>-0.15359108017915402</v>
      </c>
      <c r="J9472" s="21">
        <v>-4.9129642612224744E-2</v>
      </c>
      <c r="K9472" s="20">
        <v>-3.6692282068487181E-2</v>
      </c>
      <c r="L9472" s="21">
        <v>-3.5017375659911143E-2</v>
      </c>
      <c r="N9472" s="20">
        <v>-1.3263905615706784E-2</v>
      </c>
    </row>
    <row r="9473" spans="1:14" x14ac:dyDescent="0.25">
      <c r="A9473" s="1">
        <v>9457</v>
      </c>
      <c r="B9473" s="21">
        <v>2.4972540678735333E-2</v>
      </c>
      <c r="D9473" s="20">
        <v>-0.32851474576664785</v>
      </c>
      <c r="E9473" s="21">
        <v>-0.32851474576664785</v>
      </c>
      <c r="F9473" s="20">
        <v>-0.32807855368444228</v>
      </c>
      <c r="G9473" s="21">
        <v>-0.49827159608707861</v>
      </c>
      <c r="I9473" s="20">
        <v>-0.32603270063607093</v>
      </c>
      <c r="J9473" s="21">
        <v>-7.3889863090449093E-2</v>
      </c>
      <c r="K9473" s="20">
        <v>-6.1762532669280001E-2</v>
      </c>
      <c r="L9473" s="21">
        <v>-5.6153569835270201E-2</v>
      </c>
      <c r="N9473" s="20">
        <v>-6.1366225603583291E-2</v>
      </c>
    </row>
    <row r="9474" spans="1:14" x14ac:dyDescent="0.25">
      <c r="A9474" s="1">
        <v>9458</v>
      </c>
      <c r="B9474" s="21">
        <v>4.3192344954810391E-2</v>
      </c>
      <c r="D9474" s="20">
        <v>-0.53811249448576648</v>
      </c>
      <c r="E9474" s="21">
        <v>-0.16146191842549962</v>
      </c>
      <c r="F9474" s="20">
        <v>-0.15982699021988378</v>
      </c>
      <c r="G9474" s="21">
        <v>-0.28904780551097675</v>
      </c>
      <c r="I9474" s="20">
        <v>-0.31700048622845378</v>
      </c>
      <c r="J9474" s="21">
        <v>-0.21564094085658503</v>
      </c>
      <c r="K9474" s="20">
        <v>-0.20538901362215045</v>
      </c>
      <c r="L9474" s="21">
        <v>-0.18546686469826379</v>
      </c>
      <c r="N9474" s="20">
        <v>-0.30982840551239377</v>
      </c>
    </row>
    <row r="9475" spans="1:14" x14ac:dyDescent="0.25">
      <c r="A9475" s="1">
        <v>9459</v>
      </c>
      <c r="B9475" s="21">
        <v>7.1408096915568597E-2</v>
      </c>
      <c r="D9475" s="20">
        <v>-0.29646925670567514</v>
      </c>
      <c r="E9475" s="21">
        <v>-0.2523138208262008</v>
      </c>
      <c r="F9475" s="20">
        <v>-0.25202920454166011</v>
      </c>
      <c r="G9475" s="21">
        <v>-0.29577091028978486</v>
      </c>
      <c r="I9475" s="20">
        <v>-0.30272924896158071</v>
      </c>
      <c r="J9475" s="21">
        <v>-0.12147232267300945</v>
      </c>
      <c r="K9475" s="20">
        <v>-0.10998024056672195</v>
      </c>
      <c r="L9475" s="21">
        <v>-8.3920901154512006E-2</v>
      </c>
      <c r="N9475" s="20">
        <v>-0.29776331826730529</v>
      </c>
    </row>
    <row r="9476" spans="1:14" x14ac:dyDescent="0.25">
      <c r="A9476" s="1">
        <v>9460</v>
      </c>
      <c r="B9476" s="21">
        <v>0.31075370078582942</v>
      </c>
      <c r="D9476" s="20">
        <v>0.2004546427223064</v>
      </c>
      <c r="E9476" s="21">
        <v>0.2004546427223064</v>
      </c>
      <c r="F9476" s="20">
        <v>0.20129286191864071</v>
      </c>
      <c r="G9476" s="21">
        <v>0.25242952394476625</v>
      </c>
      <c r="I9476" s="20">
        <v>0.20549262138244151</v>
      </c>
      <c r="J9476" s="21">
        <v>0.28223437010503272</v>
      </c>
      <c r="K9476" s="20">
        <v>0.29899615087474785</v>
      </c>
      <c r="L9476" s="21">
        <v>0.29623427185822604</v>
      </c>
      <c r="N9476" s="20">
        <v>0.32398746424994851</v>
      </c>
    </row>
    <row r="9477" spans="1:14" x14ac:dyDescent="0.25">
      <c r="A9477" s="1">
        <v>9461</v>
      </c>
      <c r="B9477" s="21">
        <v>0.22233472841006274</v>
      </c>
      <c r="D9477" s="20">
        <v>0.49314768229580896</v>
      </c>
      <c r="E9477" s="21">
        <v>0.53484687028738276</v>
      </c>
      <c r="F9477" s="20">
        <v>0.53614581733897859</v>
      </c>
      <c r="G9477" s="21">
        <v>0.4279720718537483</v>
      </c>
      <c r="I9477" s="20">
        <v>0.55973739796139377</v>
      </c>
      <c r="J9477" s="21">
        <v>0.55973739796139377</v>
      </c>
      <c r="K9477" s="20">
        <v>0.58012499328771505</v>
      </c>
      <c r="L9477" s="21">
        <v>0.58282355522403195</v>
      </c>
      <c r="N9477" s="20">
        <v>0.44673920965116665</v>
      </c>
    </row>
    <row r="9478" spans="1:14" x14ac:dyDescent="0.25">
      <c r="A9478" s="1">
        <v>9462</v>
      </c>
      <c r="B9478" s="21">
        <v>4.2546816479400729E-2</v>
      </c>
      <c r="D9478" s="20">
        <v>8.5478133573566151E-2</v>
      </c>
      <c r="E9478" s="21">
        <v>0.14556029439807916</v>
      </c>
      <c r="F9478" s="20">
        <v>0.14719345240300163</v>
      </c>
      <c r="G9478" s="21">
        <v>0.16232927934111285</v>
      </c>
      <c r="I9478" s="20">
        <v>0.12422108123432007</v>
      </c>
      <c r="J9478" s="21">
        <v>9.1743088815942953E-2</v>
      </c>
      <c r="K9478" s="20">
        <v>0.10605087411095249</v>
      </c>
      <c r="L9478" s="21">
        <v>9.8932715528259552E-2</v>
      </c>
      <c r="N9478" s="20">
        <v>0.16266353780236376</v>
      </c>
    </row>
    <row r="9479" spans="1:14" x14ac:dyDescent="0.25">
      <c r="A9479" s="1">
        <v>9463</v>
      </c>
      <c r="B9479" s="21">
        <v>2.8918921339459169E-2</v>
      </c>
      <c r="D9479" s="20">
        <v>0.15070010752994278</v>
      </c>
      <c r="E9479" s="21">
        <v>0.1966774380513352</v>
      </c>
      <c r="F9479" s="20">
        <v>0.19663037601761379</v>
      </c>
      <c r="G9479" s="21">
        <v>8.6060134109573028E-2</v>
      </c>
      <c r="I9479" s="20">
        <v>0.19202909000991197</v>
      </c>
      <c r="J9479" s="21">
        <v>0.12562699541403322</v>
      </c>
      <c r="K9479" s="20">
        <v>0.14033835255245486</v>
      </c>
      <c r="L9479" s="21">
        <v>0.13737809783353061</v>
      </c>
      <c r="N9479" s="20">
        <v>0.18346913361245387</v>
      </c>
    </row>
    <row r="9480" spans="1:14" x14ac:dyDescent="0.25">
      <c r="A9480" s="1">
        <v>9464</v>
      </c>
      <c r="B9480" s="21">
        <v>8.4055854357033333E-2</v>
      </c>
      <c r="D9480" s="20">
        <v>0.49970317103656514</v>
      </c>
      <c r="E9480" s="21">
        <v>0.49967508678631756</v>
      </c>
      <c r="F9480" s="20">
        <v>0.50100791440838854</v>
      </c>
      <c r="G9480" s="21">
        <v>0.50649926315981464</v>
      </c>
      <c r="I9480" s="20">
        <v>0.45407115870644699</v>
      </c>
      <c r="J9480" s="21">
        <v>0.45407115870644699</v>
      </c>
      <c r="K9480" s="20">
        <v>0.47311874882458649</v>
      </c>
      <c r="L9480" s="21">
        <v>0.47814352720861275</v>
      </c>
      <c r="N9480" s="20">
        <v>0.32261916386750555</v>
      </c>
    </row>
    <row r="9481" spans="1:14" x14ac:dyDescent="0.25">
      <c r="A9481" s="1">
        <v>9465</v>
      </c>
      <c r="B9481" s="21">
        <v>0.24872609050863725</v>
      </c>
      <c r="D9481" s="20">
        <v>-0.21698886145354646</v>
      </c>
      <c r="E9481" s="21">
        <v>-0.28005595964987984</v>
      </c>
      <c r="F9481" s="20">
        <v>-0.27859397502234129</v>
      </c>
      <c r="G9481" s="21">
        <v>-0.15554040181948448</v>
      </c>
      <c r="I9481" s="20">
        <v>-0.15657451126332267</v>
      </c>
      <c r="J9481" s="21">
        <v>-0.1505016141323966</v>
      </c>
      <c r="K9481" s="20">
        <v>-0.13940129670960522</v>
      </c>
      <c r="L9481" s="21">
        <v>-0.1257715610360608</v>
      </c>
      <c r="N9481" s="20">
        <v>-0.24177869633624982</v>
      </c>
    </row>
    <row r="9482" spans="1:14" x14ac:dyDescent="0.25">
      <c r="A9482" s="1">
        <v>9466</v>
      </c>
      <c r="B9482" s="21">
        <v>-0.24501354151123522</v>
      </c>
      <c r="D9482" s="20">
        <v>-4.5058002847409906E-2</v>
      </c>
      <c r="E9482" s="21">
        <v>-4.5058002847409906E-2</v>
      </c>
      <c r="F9482" s="20">
        <v>-4.4961621349041025E-2</v>
      </c>
      <c r="G9482" s="21">
        <v>-4.4753541888752246E-2</v>
      </c>
      <c r="I9482" s="20">
        <v>-6.3316806745135068E-2</v>
      </c>
      <c r="J9482" s="21">
        <v>-6.3316806745135068E-2</v>
      </c>
      <c r="K9482" s="20">
        <v>-5.1082894527528788E-2</v>
      </c>
      <c r="L9482" s="21">
        <v>-5.3383317180189849E-2</v>
      </c>
      <c r="N9482" s="20">
        <v>6.4211516550640724E-2</v>
      </c>
    </row>
    <row r="9483" spans="1:14" x14ac:dyDescent="0.25">
      <c r="A9483" s="1">
        <v>9467</v>
      </c>
      <c r="B9483" s="21">
        <v>0.6265713247202489</v>
      </c>
      <c r="D9483" s="20">
        <v>0.37149552996700264</v>
      </c>
      <c r="E9483" s="21">
        <v>0.37149552996700264</v>
      </c>
      <c r="F9483" s="20">
        <v>0.37156031772434805</v>
      </c>
      <c r="G9483" s="21">
        <v>0.28058905840204518</v>
      </c>
      <c r="I9483" s="20">
        <v>0.23395257496308708</v>
      </c>
      <c r="J9483" s="21">
        <v>0.23395257496308708</v>
      </c>
      <c r="K9483" s="20">
        <v>0.25007862987817431</v>
      </c>
      <c r="L9483" s="21">
        <v>0.26992112387736644</v>
      </c>
      <c r="N9483" s="20">
        <v>0.18861006163172589</v>
      </c>
    </row>
    <row r="9484" spans="1:14" x14ac:dyDescent="0.25">
      <c r="A9484" s="1">
        <v>9468</v>
      </c>
      <c r="B9484" s="21">
        <v>-6.4202789843175956E-2</v>
      </c>
      <c r="D9484" s="20">
        <v>0.1811443972343143</v>
      </c>
      <c r="E9484" s="21">
        <v>0.18113273771389315</v>
      </c>
      <c r="F9484" s="20">
        <v>0.18098163272241874</v>
      </c>
      <c r="G9484" s="21">
        <v>0.18243555903502262</v>
      </c>
      <c r="I9484" s="20">
        <v>0.18245631560532982</v>
      </c>
      <c r="J9484" s="21">
        <v>0.18244489752580462</v>
      </c>
      <c r="K9484" s="20">
        <v>0.19791340133633573</v>
      </c>
      <c r="L9484" s="21">
        <v>0.19174786739553062</v>
      </c>
      <c r="N9484" s="20">
        <v>0.12843174392859602</v>
      </c>
    </row>
    <row r="9485" spans="1:14" x14ac:dyDescent="0.25">
      <c r="A9485" s="1">
        <v>9469</v>
      </c>
      <c r="B9485" s="21">
        <v>-3.146328642189522E-2</v>
      </c>
      <c r="D9485" s="20">
        <v>0.33583776599981485</v>
      </c>
      <c r="E9485" s="21">
        <v>0.38897501034094262</v>
      </c>
      <c r="F9485" s="20">
        <v>0.38995113013557958</v>
      </c>
      <c r="G9485" s="21">
        <v>0.10231368312870104</v>
      </c>
      <c r="I9485" s="20">
        <v>0.32957890237044296</v>
      </c>
      <c r="J9485" s="21">
        <v>0.23808557754898652</v>
      </c>
      <c r="K9485" s="20">
        <v>0.25428046438892404</v>
      </c>
      <c r="L9485" s="21">
        <v>0.2530675429675866</v>
      </c>
      <c r="N9485" s="20">
        <v>0.21181091245449735</v>
      </c>
    </row>
    <row r="9486" spans="1:14" x14ac:dyDescent="0.25">
      <c r="A9486" s="1">
        <v>9470</v>
      </c>
      <c r="B9486" s="21">
        <v>0.16911248526294931</v>
      </c>
      <c r="D9486" s="20">
        <v>0.46628165763358753</v>
      </c>
      <c r="E9486" s="21">
        <v>0.46628165763358753</v>
      </c>
      <c r="F9486" s="20">
        <v>0.4660555899149883</v>
      </c>
      <c r="G9486" s="21">
        <v>0.46693251223984222</v>
      </c>
      <c r="I9486" s="20">
        <v>0.41267260890141499</v>
      </c>
      <c r="J9486" s="21">
        <v>0.41267260890141499</v>
      </c>
      <c r="K9486" s="20">
        <v>0.43112677770877172</v>
      </c>
      <c r="L9486" s="21">
        <v>0.43303074287913512</v>
      </c>
      <c r="N9486" s="20">
        <v>0.31280374952008949</v>
      </c>
    </row>
    <row r="9487" spans="1:14" x14ac:dyDescent="0.25">
      <c r="A9487" s="1">
        <v>9471</v>
      </c>
      <c r="B9487" s="21">
        <v>0.14704522128380471</v>
      </c>
      <c r="D9487" s="20">
        <v>5.5144230630139734E-2</v>
      </c>
      <c r="E9487" s="21">
        <v>5.5144230630139734E-2</v>
      </c>
      <c r="F9487" s="20">
        <v>5.5009068684771067E-2</v>
      </c>
      <c r="G9487" s="21">
        <v>5.5144437950332525E-2</v>
      </c>
      <c r="I9487" s="20">
        <v>4.9233864408114281E-2</v>
      </c>
      <c r="J9487" s="21">
        <v>4.9233864408114281E-2</v>
      </c>
      <c r="K9487" s="20">
        <v>6.2926604213467519E-2</v>
      </c>
      <c r="L9487" s="21">
        <v>6.0626188579879337E-2</v>
      </c>
      <c r="N9487" s="20">
        <v>-1.7114031136963193E-2</v>
      </c>
    </row>
    <row r="9488" spans="1:14" x14ac:dyDescent="0.25">
      <c r="A9488" s="1">
        <v>9472</v>
      </c>
      <c r="B9488" s="21">
        <v>6.3357845420501047E-2</v>
      </c>
      <c r="D9488" s="20">
        <v>8.0191011329712403E-2</v>
      </c>
      <c r="E9488" s="21">
        <v>8.0159680961872981E-2</v>
      </c>
      <c r="F9488" s="20">
        <v>8.1639159378524395E-2</v>
      </c>
      <c r="G9488" s="21">
        <v>8.3347688884005455E-2</v>
      </c>
      <c r="I9488" s="20">
        <v>7.4309179154870897E-2</v>
      </c>
      <c r="J9488" s="21">
        <v>7.4298818275904344E-2</v>
      </c>
      <c r="K9488" s="20">
        <v>8.8346058589703791E-2</v>
      </c>
      <c r="L9488" s="21">
        <v>8.4008610138397E-2</v>
      </c>
      <c r="N9488" s="20">
        <v>1.1697879335023975E-2</v>
      </c>
    </row>
    <row r="9489" spans="1:14" x14ac:dyDescent="0.25">
      <c r="A9489" s="1">
        <v>9473</v>
      </c>
      <c r="B9489" s="21">
        <v>2.6570849603715363E-2</v>
      </c>
      <c r="D9489" s="20">
        <v>2.7356364445472181E-2</v>
      </c>
      <c r="E9489" s="21">
        <v>2.7356364445472181E-2</v>
      </c>
      <c r="F9489" s="20">
        <v>2.7488918357782666E-2</v>
      </c>
      <c r="G9489" s="21">
        <v>2.7733631801727165E-2</v>
      </c>
      <c r="I9489" s="20">
        <v>2.4754717908573198E-2</v>
      </c>
      <c r="J9489" s="21">
        <v>2.4754717908573198E-2</v>
      </c>
      <c r="K9489" s="20">
        <v>3.811324515491421E-2</v>
      </c>
      <c r="L9489" s="21">
        <v>3.5267027664680484E-2</v>
      </c>
      <c r="N9489" s="20">
        <v>-4.0187596131138759E-2</v>
      </c>
    </row>
    <row r="9490" spans="1:14" x14ac:dyDescent="0.25">
      <c r="A9490" s="1">
        <v>9474</v>
      </c>
      <c r="B9490" s="21">
        <v>0.18494317617772782</v>
      </c>
      <c r="D9490" s="20">
        <v>4.4461932568238716E-2</v>
      </c>
      <c r="E9490" s="21">
        <v>5.2726725911499628E-2</v>
      </c>
      <c r="F9490" s="20">
        <v>5.3032007654615354E-2</v>
      </c>
      <c r="G9490" s="21">
        <v>2.6570653525368249E-2</v>
      </c>
      <c r="I9490" s="20">
        <v>1.128436952754619E-2</v>
      </c>
      <c r="J9490" s="21">
        <v>1.128436952754619E-2</v>
      </c>
      <c r="K9490" s="20">
        <v>2.4489798607647106E-2</v>
      </c>
      <c r="L9490" s="21">
        <v>2.125305658278398E-2</v>
      </c>
      <c r="N9490" s="20">
        <v>6.7556341392129848E-3</v>
      </c>
    </row>
    <row r="9491" spans="1:14" x14ac:dyDescent="0.25">
      <c r="A9491" s="1">
        <v>9475</v>
      </c>
      <c r="B9491" s="21">
        <v>6.4196898026626981E-2</v>
      </c>
      <c r="D9491" s="20">
        <v>0.1940705747074063</v>
      </c>
      <c r="E9491" s="21">
        <v>0.1940705747074063</v>
      </c>
      <c r="F9491" s="20">
        <v>0.19408206399889072</v>
      </c>
      <c r="G9491" s="21">
        <v>0.19423514634434036</v>
      </c>
      <c r="I9491" s="20">
        <v>0.17242316375061839</v>
      </c>
      <c r="J9491" s="21">
        <v>0.17244548346055311</v>
      </c>
      <c r="K9491" s="20">
        <v>0.18774579102433164</v>
      </c>
      <c r="L9491" s="21">
        <v>0.18612592063787137</v>
      </c>
      <c r="N9491" s="20">
        <v>9.3640895672304492E-2</v>
      </c>
    </row>
    <row r="9492" spans="1:14" x14ac:dyDescent="0.25">
      <c r="A9492" s="1">
        <v>9476</v>
      </c>
      <c r="B9492" s="21">
        <v>0.29234508408498594</v>
      </c>
      <c r="D9492" s="20">
        <v>-8.3508955525683604E-2</v>
      </c>
      <c r="E9492" s="21">
        <v>1.7267750283862071E-2</v>
      </c>
      <c r="F9492" s="20">
        <v>1.7215509382180638E-2</v>
      </c>
      <c r="G9492" s="21">
        <v>-8.1651998979199059E-2</v>
      </c>
      <c r="I9492" s="20">
        <v>8.438654376399235E-3</v>
      </c>
      <c r="J9492" s="21">
        <v>-9.1499062444408419E-2</v>
      </c>
      <c r="K9492" s="20">
        <v>-7.9622948358711754E-2</v>
      </c>
      <c r="L9492" s="21">
        <v>-7.644140176186065E-2</v>
      </c>
      <c r="N9492" s="20">
        <v>-4.973455223132961E-2</v>
      </c>
    </row>
    <row r="9493" spans="1:14" x14ac:dyDescent="0.25">
      <c r="A9493" s="1">
        <v>9477</v>
      </c>
      <c r="B9493" s="21">
        <v>2.9899077484177861E-2</v>
      </c>
      <c r="D9493" s="20">
        <v>0.24011131240897843</v>
      </c>
      <c r="E9493" s="21">
        <v>0.20318107641000083</v>
      </c>
      <c r="F9493" s="20">
        <v>0.2029684037792201</v>
      </c>
      <c r="G9493" s="21">
        <v>0.24013605275775229</v>
      </c>
      <c r="I9493" s="20">
        <v>6.7966516697364421E-2</v>
      </c>
      <c r="J9493" s="21">
        <v>9.2686153109932112E-2</v>
      </c>
      <c r="K9493" s="20">
        <v>0.10694211524459707</v>
      </c>
      <c r="L9493" s="21">
        <v>0.10911053125474068</v>
      </c>
      <c r="N9493" s="20">
        <v>0.10606620350381712</v>
      </c>
    </row>
    <row r="9494" spans="1:14" x14ac:dyDescent="0.25">
      <c r="A9494" s="1">
        <v>9478</v>
      </c>
      <c r="B9494" s="21">
        <v>1.5126199786704486E-2</v>
      </c>
      <c r="D9494" s="20">
        <v>9.8427013412801356E-2</v>
      </c>
      <c r="E9494" s="21">
        <v>9.8427013412801356E-2</v>
      </c>
      <c r="F9494" s="20">
        <v>9.9876705468358251E-2</v>
      </c>
      <c r="G9494" s="21">
        <v>9.8934780574397196E-2</v>
      </c>
      <c r="I9494" s="20">
        <v>0.12582781138073917</v>
      </c>
      <c r="J9494" s="21">
        <v>0.12582781138073917</v>
      </c>
      <c r="K9494" s="20">
        <v>0.14051459820191692</v>
      </c>
      <c r="L9494" s="21">
        <v>0.13302455500002797</v>
      </c>
      <c r="N9494" s="20">
        <v>8.9661688707828091E-2</v>
      </c>
    </row>
    <row r="9495" spans="1:14" x14ac:dyDescent="0.25">
      <c r="A9495" s="1">
        <v>9479</v>
      </c>
      <c r="B9495" s="21">
        <v>5.7269090532352518E-2</v>
      </c>
      <c r="D9495" s="20">
        <v>-4.3768890859868459E-2</v>
      </c>
      <c r="E9495" s="21">
        <v>-0.10179391075122735</v>
      </c>
      <c r="F9495" s="20">
        <v>-0.10163886411861678</v>
      </c>
      <c r="G9495" s="21">
        <v>-7.1075493939648071E-2</v>
      </c>
      <c r="I9495" s="20">
        <v>-3.9890359290328803E-4</v>
      </c>
      <c r="J9495" s="21">
        <v>-0.14499199419207709</v>
      </c>
      <c r="K9495" s="20">
        <v>-0.13379596046960407</v>
      </c>
      <c r="L9495" s="21">
        <v>-0.1386669212378755</v>
      </c>
      <c r="N9495" s="20">
        <v>-4.1012279662341222E-2</v>
      </c>
    </row>
    <row r="9496" spans="1:14" x14ac:dyDescent="0.25">
      <c r="A9496" s="1">
        <v>9480</v>
      </c>
      <c r="B9496" s="21">
        <v>0.21944019186503239</v>
      </c>
      <c r="D9496" s="20">
        <v>8.757557403543581E-2</v>
      </c>
      <c r="E9496" s="21">
        <v>8.7576246927401735E-2</v>
      </c>
      <c r="F9496" s="20">
        <v>8.8418208354917871E-2</v>
      </c>
      <c r="G9496" s="21">
        <v>9.0483875707061623E-2</v>
      </c>
      <c r="I9496" s="20">
        <v>9.6971860616819505E-2</v>
      </c>
      <c r="J9496" s="21">
        <v>9.6971860616819505E-2</v>
      </c>
      <c r="K9496" s="20">
        <v>0.11130340128975202</v>
      </c>
      <c r="L9496" s="21">
        <v>0.10170078702594698</v>
      </c>
      <c r="N9496" s="20">
        <v>6.7656680702828931E-2</v>
      </c>
    </row>
    <row r="9497" spans="1:14" x14ac:dyDescent="0.25">
      <c r="A9497" s="1">
        <v>9481</v>
      </c>
      <c r="B9497" s="21">
        <v>-4.5412127229440213E-2</v>
      </c>
      <c r="D9497" s="20">
        <v>0.13024262784765317</v>
      </c>
      <c r="E9497" s="21">
        <v>0.13023136843234173</v>
      </c>
      <c r="F9497" s="20">
        <v>0.13032031722990944</v>
      </c>
      <c r="G9497" s="21">
        <v>0.13067696193575351</v>
      </c>
      <c r="I9497" s="20">
        <v>0.13198391265606335</v>
      </c>
      <c r="J9497" s="21">
        <v>0.13198391265606335</v>
      </c>
      <c r="K9497" s="20">
        <v>0.14676183426465417</v>
      </c>
      <c r="L9497" s="21">
        <v>0.1405670538652033</v>
      </c>
      <c r="N9497" s="20">
        <v>8.4520138737732564E-2</v>
      </c>
    </row>
    <row r="9498" spans="1:14" x14ac:dyDescent="0.25">
      <c r="A9498" s="1">
        <v>9482</v>
      </c>
      <c r="B9498" s="21">
        <v>-0.1286478231705539</v>
      </c>
      <c r="D9498" s="20">
        <v>-5.5464737428035038E-2</v>
      </c>
      <c r="E9498" s="21">
        <v>-5.5464737428035038E-2</v>
      </c>
      <c r="F9498" s="20">
        <v>-5.5040923236011285E-2</v>
      </c>
      <c r="G9498" s="21">
        <v>-2.4560264531942821E-2</v>
      </c>
      <c r="I9498" s="20">
        <v>-5.9155835444166249E-2</v>
      </c>
      <c r="J9498" s="21">
        <v>-5.9155835444166249E-2</v>
      </c>
      <c r="K9498" s="20">
        <v>-4.6871699012967505E-2</v>
      </c>
      <c r="L9498" s="21">
        <v>-4.3450947436444065E-2</v>
      </c>
      <c r="N9498" s="20">
        <v>-0.1405036468880867</v>
      </c>
    </row>
    <row r="9499" spans="1:14" x14ac:dyDescent="0.25">
      <c r="A9499" s="1">
        <v>9483</v>
      </c>
      <c r="B9499" s="21">
        <v>0.31561957810199237</v>
      </c>
      <c r="D9499" s="20">
        <v>9.2064849932569137E-2</v>
      </c>
      <c r="E9499" s="21">
        <v>0.10088450887231248</v>
      </c>
      <c r="F9499" s="20">
        <v>0.10197699663021442</v>
      </c>
      <c r="G9499" s="21">
        <v>0.21085116249564861</v>
      </c>
      <c r="I9499" s="20">
        <v>0.22359703617613014</v>
      </c>
      <c r="J9499" s="21">
        <v>0.21687192269485678</v>
      </c>
      <c r="K9499" s="20">
        <v>0.23276377519513369</v>
      </c>
      <c r="L9499" s="21">
        <v>0.22562780467258015</v>
      </c>
      <c r="N9499" s="20">
        <v>0.14867898869974994</v>
      </c>
    </row>
    <row r="9500" spans="1:14" x14ac:dyDescent="0.25">
      <c r="A9500" s="1">
        <v>9484</v>
      </c>
      <c r="B9500" s="21">
        <v>-0.10403558312147942</v>
      </c>
      <c r="D9500" s="20">
        <v>2.7374447376777411E-2</v>
      </c>
      <c r="E9500" s="21">
        <v>2.7374447376777411E-2</v>
      </c>
      <c r="F9500" s="20">
        <v>2.8165154850339214E-2</v>
      </c>
      <c r="G9500" s="21">
        <v>-1.1199263593758557E-3</v>
      </c>
      <c r="I9500" s="20">
        <v>2.5198511669274559E-2</v>
      </c>
      <c r="J9500" s="21">
        <v>2.5198511669274559E-2</v>
      </c>
      <c r="K9500" s="20">
        <v>3.8635903119558224E-2</v>
      </c>
      <c r="L9500" s="21">
        <v>3.0581851662965454E-2</v>
      </c>
      <c r="N9500" s="20">
        <v>3.5985799779157279E-2</v>
      </c>
    </row>
    <row r="9501" spans="1:14" x14ac:dyDescent="0.25">
      <c r="A9501" s="1">
        <v>9485</v>
      </c>
      <c r="B9501" s="21">
        <v>-2.3491857282049056E-2</v>
      </c>
      <c r="D9501" s="20">
        <v>7.0945551238683624E-2</v>
      </c>
      <c r="E9501" s="21">
        <v>7.0945551238683624E-2</v>
      </c>
      <c r="F9501" s="20">
        <v>7.0987709867936788E-2</v>
      </c>
      <c r="G9501" s="21">
        <v>7.1200154559812878E-2</v>
      </c>
      <c r="I9501" s="20">
        <v>3.6557674912167659E-3</v>
      </c>
      <c r="J9501" s="21">
        <v>3.6557674912167659E-3</v>
      </c>
      <c r="K9501" s="20">
        <v>1.6752696016719248E-2</v>
      </c>
      <c r="L9501" s="21">
        <v>7.7461324122529707E-3</v>
      </c>
      <c r="N9501" s="20">
        <v>3.9809287362348345E-2</v>
      </c>
    </row>
    <row r="9502" spans="1:14" x14ac:dyDescent="0.25">
      <c r="A9502" s="1">
        <v>9486</v>
      </c>
      <c r="B9502" s="21">
        <v>-6.5660567405205428E-2</v>
      </c>
      <c r="D9502" s="20">
        <v>4.6978778845874647E-2</v>
      </c>
      <c r="E9502" s="21">
        <v>7.9653252877913472E-2</v>
      </c>
      <c r="F9502" s="20">
        <v>7.9705886245531987E-2</v>
      </c>
      <c r="G9502" s="21">
        <v>4.1343068103677272E-2</v>
      </c>
      <c r="I9502" s="20">
        <v>7.171200622847107E-2</v>
      </c>
      <c r="J9502" s="21">
        <v>7.171200622847107E-2</v>
      </c>
      <c r="K9502" s="20">
        <v>8.5723673487900554E-2</v>
      </c>
      <c r="L9502" s="21">
        <v>8.0277033730896452E-2</v>
      </c>
      <c r="N9502" s="20">
        <v>6.3892922931370055E-2</v>
      </c>
    </row>
    <row r="9503" spans="1:14" x14ac:dyDescent="0.25">
      <c r="A9503" s="1">
        <v>9487</v>
      </c>
      <c r="B9503" s="21">
        <v>0.23691068067831855</v>
      </c>
      <c r="D9503" s="20">
        <v>-0.16461167946434352</v>
      </c>
      <c r="E9503" s="21">
        <v>-0.16461167946434352</v>
      </c>
      <c r="F9503" s="20">
        <v>-0.1645872969794816</v>
      </c>
      <c r="G9503" s="21">
        <v>-0.18913256538285694</v>
      </c>
      <c r="I9503" s="20">
        <v>-0.16964492598654557</v>
      </c>
      <c r="J9503" s="21">
        <v>-0.16964492598654557</v>
      </c>
      <c r="K9503" s="20">
        <v>-0.15881272034360583</v>
      </c>
      <c r="L9503" s="21">
        <v>-0.15823238119209337</v>
      </c>
      <c r="N9503" s="20">
        <v>2.7449976250926378E-2</v>
      </c>
    </row>
    <row r="9504" spans="1:14" x14ac:dyDescent="0.25">
      <c r="A9504" s="1">
        <v>9488</v>
      </c>
      <c r="B9504" s="21">
        <v>0.12907849138555871</v>
      </c>
      <c r="D9504" s="20">
        <v>-3.0557326279214592E-2</v>
      </c>
      <c r="E9504" s="21">
        <v>-1.9307448746013534E-2</v>
      </c>
      <c r="F9504" s="20">
        <v>-1.7843940505977929E-2</v>
      </c>
      <c r="G9504" s="21">
        <v>0.14839318839194005</v>
      </c>
      <c r="I9504" s="20">
        <v>-2.3881304484968613E-2</v>
      </c>
      <c r="J9504" s="21">
        <v>-2.9237523920372488E-2</v>
      </c>
      <c r="K9504" s="20">
        <v>-1.6537253300675347E-2</v>
      </c>
      <c r="L9504" s="21">
        <v>-1.8010133423082109E-2</v>
      </c>
      <c r="N9504" s="20">
        <v>-5.6789524403408342E-2</v>
      </c>
    </row>
    <row r="9505" spans="1:14" x14ac:dyDescent="0.25">
      <c r="A9505" s="1">
        <v>9489</v>
      </c>
      <c r="B9505" s="21">
        <v>2.2169405789286056E-2</v>
      </c>
      <c r="D9505" s="20">
        <v>-4.0388594537662859E-2</v>
      </c>
      <c r="E9505" s="21">
        <v>-4.0388594537662859E-2</v>
      </c>
      <c r="F9505" s="20">
        <v>-3.9054799505901072E-2</v>
      </c>
      <c r="G9505" s="21">
        <v>-0.42156084483897716</v>
      </c>
      <c r="I9505" s="20">
        <v>1.9046836128929767E-2</v>
      </c>
      <c r="J9505" s="21">
        <v>3.562176460783939E-2</v>
      </c>
      <c r="K9505" s="20">
        <v>4.9154901027082865E-2</v>
      </c>
      <c r="L9505" s="21">
        <v>7.3310315688310146E-2</v>
      </c>
      <c r="N9505" s="20">
        <v>6.3406185515163305E-2</v>
      </c>
    </row>
    <row r="9506" spans="1:14" x14ac:dyDescent="0.25">
      <c r="A9506" s="1">
        <v>9490</v>
      </c>
      <c r="B9506" s="21">
        <v>-0.16385902693117582</v>
      </c>
      <c r="D9506" s="20">
        <v>0.127218812796557</v>
      </c>
      <c r="E9506" s="21">
        <v>0.127218812796557</v>
      </c>
      <c r="F9506" s="20">
        <v>0.12841401912336536</v>
      </c>
      <c r="G9506" s="21">
        <v>0.13141010679908272</v>
      </c>
      <c r="I9506" s="20">
        <v>0.12833400390631677</v>
      </c>
      <c r="J9506" s="21">
        <v>0.12833400390631677</v>
      </c>
      <c r="K9506" s="20">
        <v>0.14309653826532442</v>
      </c>
      <c r="L9506" s="21">
        <v>0.13804015710127815</v>
      </c>
      <c r="N9506" s="20">
        <v>7.0391424803574187E-2</v>
      </c>
    </row>
    <row r="9507" spans="1:14" x14ac:dyDescent="0.25">
      <c r="A9507" s="1">
        <v>9491</v>
      </c>
      <c r="B9507" s="21">
        <v>0.14053158575801961</v>
      </c>
      <c r="D9507" s="20">
        <v>-0.13630432254451363</v>
      </c>
      <c r="E9507" s="21">
        <v>-0.11915797603088107</v>
      </c>
      <c r="F9507" s="20">
        <v>-0.11924742206139882</v>
      </c>
      <c r="G9507" s="21">
        <v>-9.4110262470632811E-2</v>
      </c>
      <c r="I9507" s="20">
        <v>-0.18456027186366464</v>
      </c>
      <c r="J9507" s="21">
        <v>-3.1073837162790774E-2</v>
      </c>
      <c r="K9507" s="20">
        <v>-1.8424877769404602E-2</v>
      </c>
      <c r="L9507" s="21">
        <v>-1.6792304470192865E-2</v>
      </c>
      <c r="N9507" s="20">
        <v>-0.13362462036058853</v>
      </c>
    </row>
    <row r="9508" spans="1:14" x14ac:dyDescent="0.25">
      <c r="A9508" s="1">
        <v>9492</v>
      </c>
      <c r="B9508" s="21">
        <v>0.29720219567426565</v>
      </c>
      <c r="D9508" s="20">
        <v>0.33315359373998832</v>
      </c>
      <c r="E9508" s="21">
        <v>0.33316663076943009</v>
      </c>
      <c r="F9508" s="20">
        <v>0.33321863721091427</v>
      </c>
      <c r="G9508" s="21">
        <v>0.33554982299720781</v>
      </c>
      <c r="I9508" s="20">
        <v>0.34727066812156449</v>
      </c>
      <c r="J9508" s="21">
        <v>0.34725735332833096</v>
      </c>
      <c r="K9508" s="20">
        <v>0.36486494682507598</v>
      </c>
      <c r="L9508" s="21">
        <v>0.35248630676189552</v>
      </c>
      <c r="N9508" s="20">
        <v>0.31085543632988899</v>
      </c>
    </row>
    <row r="9509" spans="1:14" x14ac:dyDescent="0.25">
      <c r="A9509" s="1">
        <v>9493</v>
      </c>
      <c r="B9509" s="21">
        <v>9.9092139842319016E-2</v>
      </c>
      <c r="D9509" s="20">
        <v>-1.7579294345679064E-2</v>
      </c>
      <c r="E9509" s="21">
        <v>-1.7579294345679064E-2</v>
      </c>
      <c r="F9509" s="20">
        <v>-1.8209275096985778E-2</v>
      </c>
      <c r="G9509" s="21">
        <v>-1.6508340507972896E-2</v>
      </c>
      <c r="I9509" s="20">
        <v>7.2270267555416989E-2</v>
      </c>
      <c r="J9509" s="21">
        <v>7.2270267555416989E-2</v>
      </c>
      <c r="K9509" s="20">
        <v>8.6298934943763284E-2</v>
      </c>
      <c r="L9509" s="21">
        <v>8.8670691616535846E-2</v>
      </c>
      <c r="N9509" s="20">
        <v>6.6715949895557403E-2</v>
      </c>
    </row>
    <row r="9510" spans="1:14" x14ac:dyDescent="0.25">
      <c r="A9510" s="1">
        <v>9494</v>
      </c>
      <c r="B9510" s="21">
        <v>0.26831830794794809</v>
      </c>
      <c r="D9510" s="20">
        <v>0.54458193004582589</v>
      </c>
      <c r="E9510" s="21">
        <v>0.53705155113702818</v>
      </c>
      <c r="F9510" s="20">
        <v>0.53691815018996181</v>
      </c>
      <c r="G9510" s="21">
        <v>0.39959024134411925</v>
      </c>
      <c r="I9510" s="20">
        <v>0.36729762780051867</v>
      </c>
      <c r="J9510" s="21">
        <v>0.38794191579700055</v>
      </c>
      <c r="K9510" s="20">
        <v>0.4060798134517245</v>
      </c>
      <c r="L9510" s="21">
        <v>0.41139308265688079</v>
      </c>
      <c r="N9510" s="20">
        <v>0.38692014651620998</v>
      </c>
    </row>
    <row r="9511" spans="1:14" x14ac:dyDescent="0.25">
      <c r="A9511" s="1">
        <v>9495</v>
      </c>
      <c r="B9511" s="21">
        <v>0.35370529720578614</v>
      </c>
      <c r="D9511" s="20">
        <v>-0.41857431280284663</v>
      </c>
      <c r="E9511" s="21">
        <v>-0.41857431280284663</v>
      </c>
      <c r="F9511" s="20">
        <v>-0.41809051957139887</v>
      </c>
      <c r="G9511" s="21">
        <v>-0.34996444091419998</v>
      </c>
      <c r="I9511" s="20">
        <v>-0.2337868986271644</v>
      </c>
      <c r="J9511" s="21">
        <v>-0.43106753403985021</v>
      </c>
      <c r="K9511" s="20">
        <v>-0.42362635559041228</v>
      </c>
      <c r="L9511" s="21">
        <v>-0.41699073470087933</v>
      </c>
      <c r="N9511" s="20">
        <v>-4.9926247438458971E-2</v>
      </c>
    </row>
    <row r="9512" spans="1:14" x14ac:dyDescent="0.25">
      <c r="A9512" s="1">
        <v>9496</v>
      </c>
      <c r="B9512" s="21">
        <v>6.1603668444498938E-2</v>
      </c>
      <c r="D9512" s="20">
        <v>-9.4144153079826709E-2</v>
      </c>
      <c r="E9512" s="21">
        <v>-9.4144153079826709E-2</v>
      </c>
      <c r="F9512" s="20">
        <v>-9.4253273257394521E-2</v>
      </c>
      <c r="G9512" s="21">
        <v>-5.4135862396350265E-2</v>
      </c>
      <c r="I9512" s="20">
        <v>-0.21395783866542473</v>
      </c>
      <c r="J9512" s="21">
        <v>-0.15880589349198793</v>
      </c>
      <c r="K9512" s="20">
        <v>-0.14784010666977154</v>
      </c>
      <c r="L9512" s="21">
        <v>-0.14491819134459138</v>
      </c>
      <c r="N9512" s="20">
        <v>-9.4575271167918973E-2</v>
      </c>
    </row>
    <row r="9513" spans="1:14" x14ac:dyDescent="0.25">
      <c r="A9513" s="1">
        <v>9497</v>
      </c>
      <c r="B9513" s="21">
        <v>0.10516455349456066</v>
      </c>
      <c r="D9513" s="20">
        <v>0.41343428224612322</v>
      </c>
      <c r="E9513" s="21">
        <v>0.41343428224612322</v>
      </c>
      <c r="F9513" s="20">
        <v>0.41451105698528612</v>
      </c>
      <c r="G9513" s="21">
        <v>0.40714626668442611</v>
      </c>
      <c r="I9513" s="20">
        <v>0.39672580847449157</v>
      </c>
      <c r="J9513" s="21">
        <v>0.39672580847449157</v>
      </c>
      <c r="K9513" s="20">
        <v>0.41500489139107</v>
      </c>
      <c r="L9513" s="21">
        <v>0.41861665362918665</v>
      </c>
      <c r="N9513" s="20">
        <v>0.37297231415054255</v>
      </c>
    </row>
    <row r="9514" spans="1:14" x14ac:dyDescent="0.25">
      <c r="A9514" s="1">
        <v>9498</v>
      </c>
      <c r="B9514" s="21">
        <v>0.17782165767783642</v>
      </c>
      <c r="D9514" s="20">
        <v>7.2306554966718339E-2</v>
      </c>
      <c r="E9514" s="21">
        <v>7.2306554966718339E-2</v>
      </c>
      <c r="F9514" s="20">
        <v>7.3873314567846293E-2</v>
      </c>
      <c r="G9514" s="21">
        <v>7.428856867764333E-2</v>
      </c>
      <c r="I9514" s="20">
        <v>6.4374434486124343E-2</v>
      </c>
      <c r="J9514" s="21">
        <v>6.4374778129575594E-2</v>
      </c>
      <c r="K9514" s="20">
        <v>7.8275991047443538E-2</v>
      </c>
      <c r="L9514" s="21">
        <v>7.6246795524860911E-2</v>
      </c>
      <c r="N9514" s="20">
        <v>-7.0435587955834933E-3</v>
      </c>
    </row>
    <row r="9515" spans="1:14" x14ac:dyDescent="0.25">
      <c r="A9515" s="1">
        <v>9499</v>
      </c>
      <c r="B9515" s="21">
        <v>8.6482964531075179E-2</v>
      </c>
      <c r="D9515" s="20">
        <v>0.15059752747787591</v>
      </c>
      <c r="E9515" s="21">
        <v>0.15059752747787591</v>
      </c>
      <c r="F9515" s="20">
        <v>0.15016534281668958</v>
      </c>
      <c r="G9515" s="21">
        <v>0.15096156335900868</v>
      </c>
      <c r="I9515" s="20">
        <v>0.1619512248858217</v>
      </c>
      <c r="J9515" s="21">
        <v>0.1619512248858217</v>
      </c>
      <c r="K9515" s="20">
        <v>0.17713007788981372</v>
      </c>
      <c r="L9515" s="21">
        <v>0.16763532214869126</v>
      </c>
      <c r="N9515" s="20">
        <v>0.12489293517154754</v>
      </c>
    </row>
    <row r="9516" spans="1:14" x14ac:dyDescent="0.25">
      <c r="A9516" s="1">
        <v>9500</v>
      </c>
      <c r="B9516" s="21">
        <v>0.22081096713575699</v>
      </c>
      <c r="D9516" s="20">
        <v>0.11140505296603509</v>
      </c>
      <c r="E9516" s="21">
        <v>3.6023381023082113E-2</v>
      </c>
      <c r="F9516" s="20">
        <v>3.6033575494782699E-2</v>
      </c>
      <c r="G9516" s="21">
        <v>9.9383221616181849E-2</v>
      </c>
      <c r="I9516" s="20">
        <v>9.3337383312561917E-2</v>
      </c>
      <c r="J9516" s="21">
        <v>3.0700457930513014E-2</v>
      </c>
      <c r="K9516" s="20">
        <v>4.4187823730350573E-2</v>
      </c>
      <c r="L9516" s="21">
        <v>4.4164453568167783E-2</v>
      </c>
      <c r="N9516" s="20">
        <v>3.4421998273582721E-2</v>
      </c>
    </row>
    <row r="9517" spans="1:14" x14ac:dyDescent="0.25">
      <c r="A9517" s="1">
        <v>9501</v>
      </c>
      <c r="B9517" s="21">
        <v>0.18532117527862213</v>
      </c>
      <c r="D9517" s="20">
        <v>-6.5043683128593655E-2</v>
      </c>
      <c r="E9517" s="21">
        <v>-4.1209232784003014E-2</v>
      </c>
      <c r="F9517" s="20">
        <v>-4.0506552488666525E-2</v>
      </c>
      <c r="G9517" s="21">
        <v>-3.7643031167716279E-2</v>
      </c>
      <c r="I9517" s="20">
        <v>-4.8122108371026817E-2</v>
      </c>
      <c r="J9517" s="21">
        <v>-7.2849912882658518E-2</v>
      </c>
      <c r="K9517" s="20">
        <v>-6.0721937567506878E-2</v>
      </c>
      <c r="L9517" s="21">
        <v>-5.4908045509113323E-2</v>
      </c>
      <c r="N9517" s="20">
        <v>-8.309767887929953E-2</v>
      </c>
    </row>
    <row r="9518" spans="1:14" x14ac:dyDescent="0.25">
      <c r="A9518" s="1">
        <v>9502</v>
      </c>
      <c r="B9518" s="21">
        <v>0.21364069867481206</v>
      </c>
      <c r="D9518" s="20">
        <v>-2.8826167920381618E-4</v>
      </c>
      <c r="E9518" s="21">
        <v>7.0899824255267641E-2</v>
      </c>
      <c r="F9518" s="20">
        <v>7.1016693182952784E-2</v>
      </c>
      <c r="G9518" s="21">
        <v>-3.5979118706412683E-2</v>
      </c>
      <c r="I9518" s="20">
        <v>9.5003461615000173E-2</v>
      </c>
      <c r="J9518" s="21">
        <v>0.21469600963754942</v>
      </c>
      <c r="K9518" s="20">
        <v>0.23054489032868508</v>
      </c>
      <c r="L9518" s="21">
        <v>0.23142449838867662</v>
      </c>
      <c r="N9518" s="20">
        <v>8.8469006503903103E-2</v>
      </c>
    </row>
    <row r="9519" spans="1:14" x14ac:dyDescent="0.25">
      <c r="A9519" s="1">
        <v>9503</v>
      </c>
      <c r="B9519" s="21">
        <v>0.19636993174904238</v>
      </c>
      <c r="D9519" s="20">
        <v>-4.4739084648057204E-2</v>
      </c>
      <c r="E9519" s="21">
        <v>-4.4739084648057204E-2</v>
      </c>
      <c r="F9519" s="20">
        <v>-4.2928521456732316E-2</v>
      </c>
      <c r="G9519" s="21">
        <v>-4.0830473068620421E-2</v>
      </c>
      <c r="I9519" s="20">
        <v>-8.7023793275955663E-2</v>
      </c>
      <c r="J9519" s="21">
        <v>-0.10432023019313763</v>
      </c>
      <c r="K9519" s="20">
        <v>-9.2611060836440551E-2</v>
      </c>
      <c r="L9519" s="21">
        <v>-9.1767438861940276E-2</v>
      </c>
      <c r="N9519" s="20">
        <v>0.102266068290497</v>
      </c>
    </row>
    <row r="9520" spans="1:14" x14ac:dyDescent="0.25">
      <c r="A9520" s="1">
        <v>9504</v>
      </c>
      <c r="B9520" s="21">
        <v>0.16485969850037185</v>
      </c>
      <c r="D9520" s="20">
        <v>-2.7722976928337695E-2</v>
      </c>
      <c r="E9520" s="21">
        <v>-2.7722976928337695E-2</v>
      </c>
      <c r="F9520" s="20">
        <v>-2.7229241894527689E-2</v>
      </c>
      <c r="G9520" s="21">
        <v>1.9509205336285307E-2</v>
      </c>
      <c r="I9520" s="20">
        <v>-0.13228804848154807</v>
      </c>
      <c r="J9520" s="21">
        <v>-4.7387735812452592E-2</v>
      </c>
      <c r="K9520" s="20">
        <v>-3.4937412289762992E-2</v>
      </c>
      <c r="L9520" s="21">
        <v>-3.766520785110572E-2</v>
      </c>
      <c r="N9520" s="20">
        <v>9.6006295699570199E-2</v>
      </c>
    </row>
    <row r="9521" spans="1:14" x14ac:dyDescent="0.25">
      <c r="A9521" s="1">
        <v>9505</v>
      </c>
      <c r="B9521" s="21">
        <v>0.30570627333258638</v>
      </c>
      <c r="D9521" s="20">
        <v>-9.4442788747722273E-2</v>
      </c>
      <c r="E9521" s="21">
        <v>-0.10906110702835592</v>
      </c>
      <c r="F9521" s="20">
        <v>-0.10911556534862077</v>
      </c>
      <c r="G9521" s="21">
        <v>-9.4397140349395725E-2</v>
      </c>
      <c r="I9521" s="20">
        <v>-0.10583679693025916</v>
      </c>
      <c r="J9521" s="21">
        <v>-9.6038418543160531E-2</v>
      </c>
      <c r="K9521" s="20">
        <v>-8.4207839339738855E-2</v>
      </c>
      <c r="L9521" s="21">
        <v>-8.8158672920474301E-2</v>
      </c>
      <c r="N9521" s="20">
        <v>-4.5343795331322712E-2</v>
      </c>
    </row>
    <row r="9522" spans="1:14" x14ac:dyDescent="0.25">
      <c r="A9522" s="1">
        <v>9506</v>
      </c>
      <c r="B9522" s="21">
        <v>-0.1334115010684026</v>
      </c>
      <c r="D9522" s="20">
        <v>0.21398734887348225</v>
      </c>
      <c r="E9522" s="21">
        <v>0.26439368782328709</v>
      </c>
      <c r="F9522" s="20">
        <v>0.26489018187003399</v>
      </c>
      <c r="G9522" s="21">
        <v>0.17435377127050899</v>
      </c>
      <c r="I9522" s="20">
        <v>0.24738137159244333</v>
      </c>
      <c r="J9522" s="21">
        <v>0.24738137159244333</v>
      </c>
      <c r="K9522" s="20">
        <v>0.2636736747345505</v>
      </c>
      <c r="L9522" s="21">
        <v>0.26763321215609537</v>
      </c>
      <c r="N9522" s="20">
        <v>0.33985199032029234</v>
      </c>
    </row>
    <row r="9523" spans="1:14" x14ac:dyDescent="0.25">
      <c r="A9523" s="1">
        <v>9507</v>
      </c>
      <c r="B9523" s="21">
        <v>0.20342286956699529</v>
      </c>
      <c r="D9523" s="20">
        <v>0.31524596231515023</v>
      </c>
      <c r="E9523" s="21">
        <v>0.31524596231515023</v>
      </c>
      <c r="F9523" s="20">
        <v>0.31532079248728473</v>
      </c>
      <c r="G9523" s="21">
        <v>0.33567872891612649</v>
      </c>
      <c r="I9523" s="20">
        <v>0.38630790546097415</v>
      </c>
      <c r="J9523" s="21">
        <v>0.5513689105906241</v>
      </c>
      <c r="K9523" s="20">
        <v>0.57163511413707013</v>
      </c>
      <c r="L9523" s="21">
        <v>0.56776411641263591</v>
      </c>
      <c r="N9523" s="20">
        <v>0.35906059632817966</v>
      </c>
    </row>
    <row r="9524" spans="1:14" x14ac:dyDescent="0.25">
      <c r="A9524" s="1">
        <v>9508</v>
      </c>
      <c r="B9524" s="21">
        <v>0.31133483098647274</v>
      </c>
      <c r="D9524" s="20">
        <v>6.0297548766884201E-2</v>
      </c>
      <c r="E9524" s="21">
        <v>0.18337570424565297</v>
      </c>
      <c r="F9524" s="20">
        <v>0.1835837290833584</v>
      </c>
      <c r="G9524" s="21">
        <v>0.33257944487542801</v>
      </c>
      <c r="I9524" s="20">
        <v>0.24824430353938109</v>
      </c>
      <c r="J9524" s="21">
        <v>0.24825617191277716</v>
      </c>
      <c r="K9524" s="20">
        <v>0.26460301660523444</v>
      </c>
      <c r="L9524" s="21">
        <v>0.26750744551070604</v>
      </c>
      <c r="N9524" s="20">
        <v>0.49742748715856466</v>
      </c>
    </row>
    <row r="9525" spans="1:14" x14ac:dyDescent="0.25">
      <c r="A9525" s="1">
        <v>9509</v>
      </c>
      <c r="B9525" s="21">
        <v>0.12594241764914238</v>
      </c>
      <c r="D9525" s="20">
        <v>0.16750357137801775</v>
      </c>
      <c r="E9525" s="21">
        <v>0.16750357137801775</v>
      </c>
      <c r="F9525" s="20">
        <v>0.1672847133006512</v>
      </c>
      <c r="G9525" s="21">
        <v>0.16752596324636038</v>
      </c>
      <c r="I9525" s="20">
        <v>0.1819151169960056</v>
      </c>
      <c r="J9525" s="21">
        <v>0.1819151169960056</v>
      </c>
      <c r="K9525" s="20">
        <v>0.19736838951594193</v>
      </c>
      <c r="L9525" s="21">
        <v>0.18618915128435432</v>
      </c>
      <c r="N9525" s="20">
        <v>0.15219903923983114</v>
      </c>
    </row>
    <row r="9526" spans="1:14" x14ac:dyDescent="0.25">
      <c r="A9526" s="1">
        <v>9510</v>
      </c>
      <c r="B9526" s="21">
        <v>-0.12351170323396643</v>
      </c>
      <c r="D9526" s="20">
        <v>0.46005865837621363</v>
      </c>
      <c r="E9526" s="21">
        <v>0.3830903279975324</v>
      </c>
      <c r="F9526" s="20">
        <v>0.38303720888182569</v>
      </c>
      <c r="G9526" s="21">
        <v>0.46028225915042142</v>
      </c>
      <c r="I9526" s="20">
        <v>0.41922861787653853</v>
      </c>
      <c r="J9526" s="21">
        <v>0.41922861787653853</v>
      </c>
      <c r="K9526" s="20">
        <v>0.43777246622239763</v>
      </c>
      <c r="L9526" s="21">
        <v>0.44292929069688336</v>
      </c>
      <c r="N9526" s="20">
        <v>0.41450247665775475</v>
      </c>
    </row>
    <row r="9527" spans="1:14" x14ac:dyDescent="0.25">
      <c r="A9527" s="1">
        <v>9511</v>
      </c>
      <c r="B9527" s="21">
        <v>-4.0288234911795007E-3</v>
      </c>
      <c r="D9527" s="20">
        <v>2.5257034788626065E-2</v>
      </c>
      <c r="E9527" s="21">
        <v>-1.987693222491449E-2</v>
      </c>
      <c r="F9527" s="20">
        <v>-1.9790660186043363E-2</v>
      </c>
      <c r="G9527" s="21">
        <v>-1.3963671959261625E-2</v>
      </c>
      <c r="I9527" s="20">
        <v>-4.6788325134052511E-2</v>
      </c>
      <c r="J9527" s="21">
        <v>-4.6788325134052511E-2</v>
      </c>
      <c r="K9527" s="20">
        <v>-3.4335675502211616E-2</v>
      </c>
      <c r="L9527" s="21">
        <v>-3.0209633924904167E-2</v>
      </c>
      <c r="N9527" s="20">
        <v>1.8703928356298416E-2</v>
      </c>
    </row>
    <row r="9528" spans="1:14" x14ac:dyDescent="0.25">
      <c r="A9528" s="1">
        <v>9512</v>
      </c>
      <c r="B9528" s="21">
        <v>4.5680734898358999E-3</v>
      </c>
      <c r="D9528" s="20">
        <v>0.12976623804048537</v>
      </c>
      <c r="E9528" s="21">
        <v>0.12976623804048537</v>
      </c>
      <c r="F9528" s="20">
        <v>0.13000098718423825</v>
      </c>
      <c r="G9528" s="21">
        <v>0.13044833149756108</v>
      </c>
      <c r="I9528" s="20">
        <v>0.13962053899662896</v>
      </c>
      <c r="J9528" s="21">
        <v>0.13962053899662896</v>
      </c>
      <c r="K9528" s="20">
        <v>0.15450909273874736</v>
      </c>
      <c r="L9528" s="21">
        <v>0.14680992177307917</v>
      </c>
      <c r="N9528" s="20">
        <v>9.5003070647041277E-2</v>
      </c>
    </row>
    <row r="9529" spans="1:14" x14ac:dyDescent="0.25">
      <c r="A9529" s="1">
        <v>9513</v>
      </c>
      <c r="B9529" s="21">
        <v>0.44547964639569204</v>
      </c>
      <c r="D9529" s="20">
        <v>9.9574887259152423E-2</v>
      </c>
      <c r="E9529" s="21">
        <v>9.9574887259152423E-2</v>
      </c>
      <c r="F9529" s="20">
        <v>9.9595857654399156E-2</v>
      </c>
      <c r="G9529" s="21">
        <v>9.9888706259539495E-2</v>
      </c>
      <c r="I9529" s="20">
        <v>0.22513577750529512</v>
      </c>
      <c r="J9529" s="21">
        <v>8.4673096392923863E-2</v>
      </c>
      <c r="K9529" s="20">
        <v>9.8846465321198895E-2</v>
      </c>
      <c r="L9529" s="21">
        <v>9.9493811963670353E-2</v>
      </c>
      <c r="N9529" s="20">
        <v>9.6221574617589622E-2</v>
      </c>
    </row>
    <row r="9530" spans="1:14" x14ac:dyDescent="0.25">
      <c r="A9530" s="1">
        <v>9514</v>
      </c>
      <c r="B9530" s="21">
        <v>0.11672142085972581</v>
      </c>
      <c r="D9530" s="20">
        <v>0.15747803717134223</v>
      </c>
      <c r="E9530" s="21">
        <v>0.1574219618127477</v>
      </c>
      <c r="F9530" s="20">
        <v>0.15866859671657108</v>
      </c>
      <c r="G9530" s="21">
        <v>0.16007727690293283</v>
      </c>
      <c r="I9530" s="20">
        <v>0.14883223907638787</v>
      </c>
      <c r="J9530" s="21">
        <v>0.14883145916597829</v>
      </c>
      <c r="K9530" s="20">
        <v>0.16387247371526081</v>
      </c>
      <c r="L9530" s="21">
        <v>0.16243724299116025</v>
      </c>
      <c r="N9530" s="20">
        <v>6.522900572278556E-2</v>
      </c>
    </row>
    <row r="9531" spans="1:14" x14ac:dyDescent="0.25">
      <c r="A9531" s="1">
        <v>9515</v>
      </c>
      <c r="B9531" s="21">
        <v>-0.22830535341673253</v>
      </c>
      <c r="D9531" s="20">
        <v>0.15118849972283654</v>
      </c>
      <c r="E9531" s="21">
        <v>0.15118849972283654</v>
      </c>
      <c r="F9531" s="20">
        <v>0.15140518662093361</v>
      </c>
      <c r="G9531" s="21">
        <v>0.15321450169668616</v>
      </c>
      <c r="I9531" s="20">
        <v>0.14506488027412678</v>
      </c>
      <c r="J9531" s="21">
        <v>0.14506488027412678</v>
      </c>
      <c r="K9531" s="20">
        <v>0.16004956438801266</v>
      </c>
      <c r="L9531" s="21">
        <v>0.15540854236277468</v>
      </c>
      <c r="N9531" s="20">
        <v>8.5599499310599514E-2</v>
      </c>
    </row>
    <row r="9532" spans="1:14" x14ac:dyDescent="0.25">
      <c r="A9532" s="1">
        <v>9516</v>
      </c>
      <c r="B9532" s="21">
        <v>0.2558402164968685</v>
      </c>
      <c r="D9532" s="20">
        <v>0.23226034593714595</v>
      </c>
      <c r="E9532" s="21">
        <v>0.23226034593714595</v>
      </c>
      <c r="F9532" s="20">
        <v>0.23201557676868934</v>
      </c>
      <c r="G9532" s="21">
        <v>9.7845057609305508E-2</v>
      </c>
      <c r="I9532" s="20">
        <v>0.27850381262280832</v>
      </c>
      <c r="J9532" s="21">
        <v>0.27850381262280832</v>
      </c>
      <c r="K9532" s="20">
        <v>0.29523573645365842</v>
      </c>
      <c r="L9532" s="21">
        <v>0.30755397652795735</v>
      </c>
      <c r="N9532" s="20">
        <v>6.0364928026899412E-2</v>
      </c>
    </row>
    <row r="9533" spans="1:14" x14ac:dyDescent="0.25">
      <c r="A9533" s="1">
        <v>9517</v>
      </c>
      <c r="B9533" s="21">
        <v>0.14019198556360157</v>
      </c>
      <c r="D9533" s="20">
        <v>0.16641793887401746</v>
      </c>
      <c r="E9533" s="21">
        <v>0.16641793887401746</v>
      </c>
      <c r="F9533" s="20">
        <v>0.16634956780115173</v>
      </c>
      <c r="G9533" s="21">
        <v>0.18877028740325641</v>
      </c>
      <c r="I9533" s="20">
        <v>0.16744531999171008</v>
      </c>
      <c r="J9533" s="21">
        <v>0.16744531999171008</v>
      </c>
      <c r="K9533" s="20">
        <v>0.18269878560775177</v>
      </c>
      <c r="L9533" s="21">
        <v>0.17133750338060305</v>
      </c>
      <c r="N9533" s="20">
        <v>0.21078583229234926</v>
      </c>
    </row>
    <row r="9534" spans="1:14" x14ac:dyDescent="0.25">
      <c r="A9534" s="1">
        <v>9518</v>
      </c>
      <c r="B9534" s="21">
        <v>6.3460952798236825E-2</v>
      </c>
      <c r="D9534" s="20">
        <v>0.28441080738819724</v>
      </c>
      <c r="E9534" s="21">
        <v>0.28441080738819724</v>
      </c>
      <c r="F9534" s="20">
        <v>0.28425977654099177</v>
      </c>
      <c r="G9534" s="21">
        <v>0.27584171414864089</v>
      </c>
      <c r="I9534" s="20">
        <v>9.1345262498246482E-2</v>
      </c>
      <c r="J9534" s="21">
        <v>9.1345262498246482E-2</v>
      </c>
      <c r="K9534" s="20">
        <v>0.10553558265658647</v>
      </c>
      <c r="L9534" s="21">
        <v>0.10805965026579667</v>
      </c>
      <c r="N9534" s="20">
        <v>0.20177322585600921</v>
      </c>
    </row>
    <row r="9535" spans="1:14" x14ac:dyDescent="0.25">
      <c r="A9535" s="1">
        <v>9519</v>
      </c>
      <c r="B9535" s="21">
        <v>-9.3758772937243551E-3</v>
      </c>
      <c r="D9535" s="20">
        <v>9.1068618351660691E-2</v>
      </c>
      <c r="E9535" s="21">
        <v>9.1068618351660691E-2</v>
      </c>
      <c r="F9535" s="20">
        <v>9.1144317021991661E-2</v>
      </c>
      <c r="G9535" s="21">
        <v>9.1339400391983405E-2</v>
      </c>
      <c r="I9535" s="20">
        <v>9.0468560219165717E-2</v>
      </c>
      <c r="J9535" s="21">
        <v>9.0468560219165717E-2</v>
      </c>
      <c r="K9535" s="20">
        <v>0.10471215437177173</v>
      </c>
      <c r="L9535" s="21">
        <v>9.6817193724166417E-2</v>
      </c>
      <c r="N9535" s="20">
        <v>5.5159353372782549E-2</v>
      </c>
    </row>
    <row r="9536" spans="1:14" x14ac:dyDescent="0.25">
      <c r="A9536" s="1">
        <v>9520</v>
      </c>
      <c r="B9536" s="21">
        <v>2.0282194929903907E-2</v>
      </c>
      <c r="D9536" s="20">
        <v>0.14780619069764689</v>
      </c>
      <c r="E9536" s="21">
        <v>0.14780619069764689</v>
      </c>
      <c r="F9536" s="20">
        <v>0.14912303667004245</v>
      </c>
      <c r="G9536" s="21">
        <v>0.15292157299772224</v>
      </c>
      <c r="I9536" s="20">
        <v>2.3103632162383647E-2</v>
      </c>
      <c r="J9536" s="21">
        <v>2.3103632162383647E-2</v>
      </c>
      <c r="K9536" s="20">
        <v>3.648501193199527E-2</v>
      </c>
      <c r="L9536" s="21">
        <v>2.8752534263589258E-2</v>
      </c>
      <c r="N9536" s="20">
        <v>0.14582731680278993</v>
      </c>
    </row>
    <row r="9537" spans="1:14" x14ac:dyDescent="0.25">
      <c r="A9537" s="1">
        <v>9521</v>
      </c>
      <c r="B9537" s="21">
        <v>-5.0189648299495571E-2</v>
      </c>
      <c r="D9537" s="20">
        <v>4.1852336494731635E-2</v>
      </c>
      <c r="E9537" s="21">
        <v>-7.2028233970974465E-2</v>
      </c>
      <c r="F9537" s="20">
        <v>-7.1178446161625941E-2</v>
      </c>
      <c r="G9537" s="21">
        <v>1.0080310089382039E-3</v>
      </c>
      <c r="I9537" s="20">
        <v>3.9365623766620006E-2</v>
      </c>
      <c r="J9537" s="21">
        <v>4.1573178718661508E-2</v>
      </c>
      <c r="K9537" s="20">
        <v>5.5195898003311594E-2</v>
      </c>
      <c r="L9537" s="21">
        <v>4.8516464919579727E-2</v>
      </c>
      <c r="N9537" s="20">
        <v>3.5723014233612904E-2</v>
      </c>
    </row>
    <row r="9538" spans="1:14" x14ac:dyDescent="0.25">
      <c r="A9538" s="1">
        <v>9522</v>
      </c>
      <c r="B9538" s="21">
        <v>1.0879988329208778E-2</v>
      </c>
      <c r="D9538" s="20">
        <v>8.1081358813484439E-2</v>
      </c>
      <c r="E9538" s="21">
        <v>8.1081358813484439E-2</v>
      </c>
      <c r="F9538" s="20">
        <v>8.1531911665604806E-2</v>
      </c>
      <c r="G9538" s="21">
        <v>0.13032541378626661</v>
      </c>
      <c r="I9538" s="20">
        <v>5.1910270171509509E-2</v>
      </c>
      <c r="J9538" s="21">
        <v>5.1910270171509509E-2</v>
      </c>
      <c r="K9538" s="20">
        <v>6.5666696997296103E-2</v>
      </c>
      <c r="L9538" s="21">
        <v>5.9808473570492682E-2</v>
      </c>
      <c r="N9538" s="20">
        <v>6.0406147185963821E-2</v>
      </c>
    </row>
    <row r="9539" spans="1:14" x14ac:dyDescent="0.25">
      <c r="A9539" s="1">
        <v>9523</v>
      </c>
      <c r="B9539" s="21">
        <v>-0.22751107936543113</v>
      </c>
      <c r="D9539" s="20">
        <v>8.5037038153296329E-2</v>
      </c>
      <c r="E9539" s="21">
        <v>-4.4252082633049472E-2</v>
      </c>
      <c r="F9539" s="20">
        <v>-4.3920999197179511E-2</v>
      </c>
      <c r="G9539" s="21">
        <v>-7.3538923181113214E-2</v>
      </c>
      <c r="I9539" s="20">
        <v>-1.1030860729327463E-3</v>
      </c>
      <c r="J9539" s="21">
        <v>-9.7525248641657791E-3</v>
      </c>
      <c r="K9539" s="20">
        <v>3.2013361608951296E-3</v>
      </c>
      <c r="L9539" s="21">
        <v>6.4097849529298756E-4</v>
      </c>
      <c r="N9539" s="20">
        <v>-4.8314592738818996E-2</v>
      </c>
    </row>
    <row r="9540" spans="1:14" x14ac:dyDescent="0.25">
      <c r="A9540" s="1">
        <v>9524</v>
      </c>
      <c r="B9540" s="21">
        <v>2.366388101437944E-2</v>
      </c>
      <c r="D9540" s="20">
        <v>0.12537433596847913</v>
      </c>
      <c r="E9540" s="21">
        <v>0.12537433596847913</v>
      </c>
      <c r="F9540" s="20">
        <v>0.12532730746240661</v>
      </c>
      <c r="G9540" s="21">
        <v>0.12558290021242491</v>
      </c>
      <c r="I9540" s="20">
        <v>0.1139679993417646</v>
      </c>
      <c r="J9540" s="21">
        <v>0.1139797068351891</v>
      </c>
      <c r="K9540" s="20">
        <v>0.12853058081526436</v>
      </c>
      <c r="L9540" s="21">
        <v>0.1286253662182093</v>
      </c>
      <c r="N9540" s="20">
        <v>2.3581865896449505E-2</v>
      </c>
    </row>
    <row r="9541" spans="1:14" x14ac:dyDescent="0.25">
      <c r="A9541" s="1">
        <v>9525</v>
      </c>
      <c r="B9541" s="21">
        <v>7.8079210696714973E-2</v>
      </c>
      <c r="D9541" s="20">
        <v>0.16441835696183271</v>
      </c>
      <c r="E9541" s="21">
        <v>0.16441835696183271</v>
      </c>
      <c r="F9541" s="20">
        <v>0.1647518372708705</v>
      </c>
      <c r="G9541" s="21">
        <v>0.1654773482276497</v>
      </c>
      <c r="I9541" s="20">
        <v>4.2623155464945883E-2</v>
      </c>
      <c r="J9541" s="21">
        <v>0.16017816295177956</v>
      </c>
      <c r="K9541" s="20">
        <v>0.1753779248736147</v>
      </c>
      <c r="L9541" s="21">
        <v>0.16657344322050083</v>
      </c>
      <c r="N9541" s="20">
        <v>0.1335230612272631</v>
      </c>
    </row>
    <row r="9542" spans="1:14" x14ac:dyDescent="0.25">
      <c r="A9542" s="1">
        <v>9526</v>
      </c>
      <c r="B9542" s="21">
        <v>0.22125984610807325</v>
      </c>
      <c r="D9542" s="20">
        <v>0.10233532712840976</v>
      </c>
      <c r="E9542" s="21">
        <v>6.8350157612072193E-2</v>
      </c>
      <c r="F9542" s="20">
        <v>6.7849610171624386E-2</v>
      </c>
      <c r="G9542" s="21">
        <v>0.10403786158098116</v>
      </c>
      <c r="I9542" s="20">
        <v>-3.6233622856653103E-2</v>
      </c>
      <c r="J9542" s="21">
        <v>-4.9884517918982185E-3</v>
      </c>
      <c r="K9542" s="20">
        <v>8.0410807302702114E-3</v>
      </c>
      <c r="L9542" s="21">
        <v>4.0929054854639269E-3</v>
      </c>
      <c r="N9542" s="20">
        <v>3.6362323710756428E-2</v>
      </c>
    </row>
    <row r="9543" spans="1:14" x14ac:dyDescent="0.25">
      <c r="A9543" s="1">
        <v>9527</v>
      </c>
      <c r="B9543" s="21">
        <v>-8.7662124625445648E-2</v>
      </c>
      <c r="D9543" s="20">
        <v>0.13694418814658937</v>
      </c>
      <c r="E9543" s="21">
        <v>0.11260958461312742</v>
      </c>
      <c r="F9543" s="20">
        <v>0.11294728785581287</v>
      </c>
      <c r="G9543" s="21">
        <v>9.6321460290476946E-2</v>
      </c>
      <c r="I9543" s="20">
        <v>0.13487020662110494</v>
      </c>
      <c r="J9543" s="21">
        <v>0.13487020662110494</v>
      </c>
      <c r="K9543" s="20">
        <v>0.14969515399712097</v>
      </c>
      <c r="L9543" s="21">
        <v>0.14239841762673011</v>
      </c>
      <c r="N9543" s="20">
        <v>0.18081870985042992</v>
      </c>
    </row>
    <row r="9544" spans="1:14" x14ac:dyDescent="0.25">
      <c r="A9544" s="1">
        <v>9528</v>
      </c>
      <c r="B9544" s="21">
        <v>0.29119855584501786</v>
      </c>
      <c r="D9544" s="20">
        <v>-0.14182667353969292</v>
      </c>
      <c r="E9544" s="21">
        <v>-0.14182667353969292</v>
      </c>
      <c r="F9544" s="20">
        <v>-0.14088836832278817</v>
      </c>
      <c r="G9544" s="21">
        <v>-4.749495902659151E-2</v>
      </c>
      <c r="I9544" s="20">
        <v>8.1301865131858886E-2</v>
      </c>
      <c r="J9544" s="21">
        <v>8.1301865131858886E-2</v>
      </c>
      <c r="K9544" s="20">
        <v>9.5442931677377718E-2</v>
      </c>
      <c r="L9544" s="21">
        <v>0.12450791089690516</v>
      </c>
      <c r="N9544" s="20">
        <v>-5.4994375462420586E-2</v>
      </c>
    </row>
    <row r="9545" spans="1:14" x14ac:dyDescent="0.25">
      <c r="A9545" s="1">
        <v>9529</v>
      </c>
      <c r="B9545" s="21">
        <v>-6.1461221358478424E-2</v>
      </c>
      <c r="D9545" s="20">
        <v>-6.7018825832642959E-2</v>
      </c>
      <c r="E9545" s="21">
        <v>0.17798062696415728</v>
      </c>
      <c r="F9545" s="20">
        <v>0.17865596979434151</v>
      </c>
      <c r="G9545" s="21">
        <v>0.33309725239464871</v>
      </c>
      <c r="I9545" s="20">
        <v>4.9977936644552745E-2</v>
      </c>
      <c r="J9545" s="21">
        <v>-9.235344825773073E-2</v>
      </c>
      <c r="K9545" s="20">
        <v>-8.0490051168338073E-2</v>
      </c>
      <c r="L9545" s="21">
        <v>-8.0269078974940733E-2</v>
      </c>
      <c r="N9545" s="20">
        <v>0.19075544817431478</v>
      </c>
    </row>
    <row r="9546" spans="1:14" x14ac:dyDescent="0.25">
      <c r="A9546" s="1">
        <v>9530</v>
      </c>
      <c r="B9546" s="21">
        <v>0.1246539187024216</v>
      </c>
      <c r="D9546" s="20">
        <v>1.7078228760874614E-2</v>
      </c>
      <c r="E9546" s="21">
        <v>0.14953960275966804</v>
      </c>
      <c r="F9546" s="20">
        <v>0.15031121538103287</v>
      </c>
      <c r="G9546" s="21">
        <v>-5.3469834579210729E-2</v>
      </c>
      <c r="I9546" s="20">
        <v>-0.12667852392365353</v>
      </c>
      <c r="J9546" s="21">
        <v>-6.7794003899106281E-2</v>
      </c>
      <c r="K9546" s="20">
        <v>-5.5587783515035238E-2</v>
      </c>
      <c r="L9546" s="21">
        <v>-4.9749488292513577E-2</v>
      </c>
      <c r="N9546" s="20">
        <v>6.5134143990086546E-2</v>
      </c>
    </row>
    <row r="9547" spans="1:14" x14ac:dyDescent="0.25">
      <c r="A9547" s="1">
        <v>9531</v>
      </c>
      <c r="B9547" s="21">
        <v>8.4069495932297178E-2</v>
      </c>
      <c r="D9547" s="20">
        <v>-7.0689453218854226E-2</v>
      </c>
      <c r="E9547" s="21">
        <v>6.8520023916223805E-2</v>
      </c>
      <c r="F9547" s="20">
        <v>6.8599809799516853E-2</v>
      </c>
      <c r="G9547" s="21">
        <v>0.22344892398336813</v>
      </c>
      <c r="I9547" s="20">
        <v>-1.7307198129766777E-2</v>
      </c>
      <c r="J9547" s="21">
        <v>0.25752076869615648</v>
      </c>
      <c r="K9547" s="20">
        <v>0.27394463111091105</v>
      </c>
      <c r="L9547" s="21">
        <v>0.29248385496896256</v>
      </c>
      <c r="N9547" s="20">
        <v>0.17245146221129404</v>
      </c>
    </row>
    <row r="9548" spans="1:14" x14ac:dyDescent="0.25">
      <c r="A9548" s="1">
        <v>9532</v>
      </c>
      <c r="B9548" s="21">
        <v>0.19401208318843799</v>
      </c>
      <c r="D9548" s="20">
        <v>0.14445091111790975</v>
      </c>
      <c r="E9548" s="21">
        <v>0.14445091111790975</v>
      </c>
      <c r="F9548" s="20">
        <v>0.14437137091312979</v>
      </c>
      <c r="G9548" s="21">
        <v>0.14438324518804735</v>
      </c>
      <c r="I9548" s="20">
        <v>0.13319992657846025</v>
      </c>
      <c r="J9548" s="21">
        <v>0.13322135613490271</v>
      </c>
      <c r="K9548" s="20">
        <v>0.14799937412245945</v>
      </c>
      <c r="L9548" s="21">
        <v>0.15334509736936486</v>
      </c>
      <c r="N9548" s="20">
        <v>4.0886535846640371E-3</v>
      </c>
    </row>
    <row r="9549" spans="1:14" x14ac:dyDescent="0.25">
      <c r="A9549" s="1">
        <v>9533</v>
      </c>
      <c r="B9549" s="21">
        <v>0.36947895204118497</v>
      </c>
      <c r="D9549" s="20">
        <v>0.1349318596624296</v>
      </c>
      <c r="E9549" s="21">
        <v>0.1349094507721611</v>
      </c>
      <c r="F9549" s="20">
        <v>0.13493211125611615</v>
      </c>
      <c r="G9549" s="21">
        <v>0.13669699945083047</v>
      </c>
      <c r="I9549" s="20">
        <v>0.18247145109242591</v>
      </c>
      <c r="J9549" s="21">
        <v>0.18247145109242591</v>
      </c>
      <c r="K9549" s="20">
        <v>0.1979193486137194</v>
      </c>
      <c r="L9549" s="21">
        <v>0.19072544725516738</v>
      </c>
      <c r="N9549" s="20">
        <v>9.1185963561127181E-2</v>
      </c>
    </row>
    <row r="9550" spans="1:14" x14ac:dyDescent="0.25">
      <c r="A9550" s="1">
        <v>9534</v>
      </c>
      <c r="B9550" s="21">
        <v>0.1704023129375567</v>
      </c>
      <c r="D9550" s="20">
        <v>1.6467491874763152E-2</v>
      </c>
      <c r="E9550" s="21">
        <v>1.6467491874763152E-2</v>
      </c>
      <c r="F9550" s="20">
        <v>1.7025315236471217E-2</v>
      </c>
      <c r="G9550" s="21">
        <v>-0.12585082281215532</v>
      </c>
      <c r="I9550" s="20">
        <v>-0.13870704907422027</v>
      </c>
      <c r="J9550" s="21">
        <v>-0.13870704907422027</v>
      </c>
      <c r="K9550" s="20">
        <v>-0.1274438064744069</v>
      </c>
      <c r="L9550" s="21">
        <v>-0.12978107652456539</v>
      </c>
      <c r="N9550" s="20">
        <v>-3.2695440162943123E-2</v>
      </c>
    </row>
    <row r="9551" spans="1:14" x14ac:dyDescent="0.25">
      <c r="A9551" s="1">
        <v>9535</v>
      </c>
      <c r="B9551" s="21">
        <v>3.8095683557651361E-2</v>
      </c>
      <c r="D9551" s="20">
        <v>0.22035146567529051</v>
      </c>
      <c r="E9551" s="21">
        <v>0.22036348943474393</v>
      </c>
      <c r="F9551" s="20">
        <v>0.21993055891987079</v>
      </c>
      <c r="G9551" s="21">
        <v>0.22223718881505716</v>
      </c>
      <c r="I9551" s="20">
        <v>0.22748381615720814</v>
      </c>
      <c r="J9551" s="21">
        <v>0.22748381615720814</v>
      </c>
      <c r="K9551" s="20">
        <v>0.24354137403029608</v>
      </c>
      <c r="L9551" s="21">
        <v>0.23395644709116725</v>
      </c>
      <c r="N9551" s="20">
        <v>0.19048353357704606</v>
      </c>
    </row>
    <row r="9552" spans="1:14" x14ac:dyDescent="0.25">
      <c r="A9552" s="1">
        <v>9536</v>
      </c>
      <c r="B9552" s="21">
        <v>-0.23981236925435667</v>
      </c>
      <c r="D9552" s="20">
        <v>0.40273167769668805</v>
      </c>
      <c r="E9552" s="21">
        <v>0.40283503059860637</v>
      </c>
      <c r="F9552" s="20">
        <v>0.40231456104412033</v>
      </c>
      <c r="G9552" s="21">
        <v>0.40508403331801768</v>
      </c>
      <c r="I9552" s="20">
        <v>0.34959894756062559</v>
      </c>
      <c r="J9552" s="21">
        <v>0.34959894756062559</v>
      </c>
      <c r="K9552" s="20">
        <v>0.36726439656323895</v>
      </c>
      <c r="L9552" s="21">
        <v>0.3772091967525808</v>
      </c>
      <c r="N9552" s="20">
        <v>0.18973664206581176</v>
      </c>
    </row>
    <row r="9553" spans="1:14" x14ac:dyDescent="0.25">
      <c r="A9553" s="1">
        <v>9537</v>
      </c>
      <c r="B9553" s="21">
        <v>0.12858200065693914</v>
      </c>
      <c r="D9553" s="20">
        <v>0.15720490937588982</v>
      </c>
      <c r="E9553" s="21">
        <v>0.15720490937588982</v>
      </c>
      <c r="F9553" s="20">
        <v>0.15720508998244109</v>
      </c>
      <c r="G9553" s="21">
        <v>0.15729604188917223</v>
      </c>
      <c r="I9553" s="20">
        <v>0.16824157208186219</v>
      </c>
      <c r="J9553" s="21">
        <v>0.16824157208186219</v>
      </c>
      <c r="K9553" s="20">
        <v>0.18348214361834558</v>
      </c>
      <c r="L9553" s="21">
        <v>0.17567540975228391</v>
      </c>
      <c r="N9553" s="20">
        <v>0.12092312030789132</v>
      </c>
    </row>
    <row r="9554" spans="1:14" x14ac:dyDescent="0.25">
      <c r="A9554" s="1">
        <v>9538</v>
      </c>
      <c r="B9554" s="21">
        <v>0.1697291350561061</v>
      </c>
      <c r="D9554" s="20">
        <v>0.19396618445205926</v>
      </c>
      <c r="E9554" s="21">
        <v>0.32906285819303127</v>
      </c>
      <c r="F9554" s="20">
        <v>0.33115265538454275</v>
      </c>
      <c r="G9554" s="21">
        <v>0.14680988143999563</v>
      </c>
      <c r="I9554" s="20">
        <v>0.31822340220001077</v>
      </c>
      <c r="J9554" s="21">
        <v>0.19213132304513358</v>
      </c>
      <c r="K9554" s="20">
        <v>0.20774883039006298</v>
      </c>
      <c r="L9554" s="21">
        <v>0.20404727401243528</v>
      </c>
      <c r="N9554" s="20">
        <v>0.14761509818253793</v>
      </c>
    </row>
    <row r="9555" spans="1:14" x14ac:dyDescent="0.25">
      <c r="A9555" s="1">
        <v>9539</v>
      </c>
      <c r="B9555" s="21">
        <v>0.10141447636883782</v>
      </c>
      <c r="D9555" s="20">
        <v>0.2445760372680823</v>
      </c>
      <c r="E9555" s="21">
        <v>0.19645862016303361</v>
      </c>
      <c r="F9555" s="20">
        <v>0.19649492485367936</v>
      </c>
      <c r="G9555" s="21">
        <v>0.25837197036411652</v>
      </c>
      <c r="I9555" s="20">
        <v>0.21190749606865067</v>
      </c>
      <c r="J9555" s="21">
        <v>0.21190749606865067</v>
      </c>
      <c r="K9555" s="20">
        <v>0.2277386881778003</v>
      </c>
      <c r="L9555" s="21">
        <v>0.22222710420200009</v>
      </c>
      <c r="N9555" s="20">
        <v>0.22706050938185762</v>
      </c>
    </row>
    <row r="9556" spans="1:14" x14ac:dyDescent="0.25">
      <c r="A9556" s="1">
        <v>9540</v>
      </c>
      <c r="B9556" s="21">
        <v>5.5253718113992267E-2</v>
      </c>
      <c r="D9556" s="20">
        <v>-0.1398822578430915</v>
      </c>
      <c r="E9556" s="21">
        <v>-0.16171686827832144</v>
      </c>
      <c r="F9556" s="20">
        <v>-0.16175890346391308</v>
      </c>
      <c r="G9556" s="21">
        <v>-0.14457417122107263</v>
      </c>
      <c r="I9556" s="20">
        <v>-0.14541297363281958</v>
      </c>
      <c r="J9556" s="21">
        <v>-0.16248937946692976</v>
      </c>
      <c r="K9556" s="20">
        <v>-0.15158533158871978</v>
      </c>
      <c r="L9556" s="21">
        <v>-0.15196600083424638</v>
      </c>
      <c r="N9556" s="20">
        <v>-0.12289623877595235</v>
      </c>
    </row>
    <row r="9557" spans="1:14" x14ac:dyDescent="0.25">
      <c r="A9557" s="1">
        <v>9541</v>
      </c>
      <c r="B9557" s="21">
        <v>4.3252645217709995E-2</v>
      </c>
      <c r="D9557" s="20">
        <v>-2.8867879473673641E-2</v>
      </c>
      <c r="E9557" s="21">
        <v>-2.8867879473673641E-2</v>
      </c>
      <c r="F9557" s="20">
        <v>-2.8761301891502278E-2</v>
      </c>
      <c r="G9557" s="21">
        <v>-0.13283070214097348</v>
      </c>
      <c r="I9557" s="20">
        <v>-1.60645974152408E-2</v>
      </c>
      <c r="J9557" s="21">
        <v>-1.60645974152408E-2</v>
      </c>
      <c r="K9557" s="20">
        <v>-3.2466892459905861E-3</v>
      </c>
      <c r="L9557" s="21">
        <v>7.1138425428851626E-3</v>
      </c>
      <c r="N9557" s="20">
        <v>-2.7043127416252033E-2</v>
      </c>
    </row>
    <row r="9558" spans="1:14" x14ac:dyDescent="0.25">
      <c r="A9558" s="1">
        <v>9542</v>
      </c>
      <c r="B9558" s="21">
        <v>4.2707863355705644E-2</v>
      </c>
      <c r="D9558" s="20">
        <v>0.13861860423685513</v>
      </c>
      <c r="E9558" s="21">
        <v>0.13861860423685513</v>
      </c>
      <c r="F9558" s="20">
        <v>0.13843993826934953</v>
      </c>
      <c r="G9558" s="21">
        <v>0.14114483522473709</v>
      </c>
      <c r="I9558" s="20">
        <v>9.0661321745368673E-2</v>
      </c>
      <c r="J9558" s="21">
        <v>9.0661321745368673E-2</v>
      </c>
      <c r="K9558" s="20">
        <v>0.10492911647297731</v>
      </c>
      <c r="L9558" s="21">
        <v>0.10023289026790261</v>
      </c>
      <c r="N9558" s="20">
        <v>5.0602624892755133E-2</v>
      </c>
    </row>
    <row r="9559" spans="1:14" x14ac:dyDescent="0.25">
      <c r="A9559" s="1">
        <v>9543</v>
      </c>
      <c r="B9559" s="21">
        <v>4.3314832233559253E-2</v>
      </c>
      <c r="D9559" s="20">
        <v>0.21556602123220325</v>
      </c>
      <c r="E9559" s="21">
        <v>0.22117730734068997</v>
      </c>
      <c r="F9559" s="20">
        <v>0.22131100281171023</v>
      </c>
      <c r="G9559" s="21">
        <v>0.42005553723246569</v>
      </c>
      <c r="I9559" s="20">
        <v>0.16343638421589457</v>
      </c>
      <c r="J9559" s="21">
        <v>9.9258706302802979E-2</v>
      </c>
      <c r="K9559" s="20">
        <v>0.11359695337310871</v>
      </c>
      <c r="L9559" s="21">
        <v>0.12341031163474336</v>
      </c>
      <c r="N9559" s="20">
        <v>0.28327639177049613</v>
      </c>
    </row>
    <row r="9560" spans="1:14" x14ac:dyDescent="0.25">
      <c r="A9560" s="1">
        <v>9544</v>
      </c>
      <c r="B9560" s="21">
        <v>0.32036770603888409</v>
      </c>
      <c r="D9560" s="20">
        <v>-0.11946820159216909</v>
      </c>
      <c r="E9560" s="21">
        <v>-0.11946820159216909</v>
      </c>
      <c r="F9560" s="20">
        <v>-0.11963498576797882</v>
      </c>
      <c r="G9560" s="21">
        <v>-5.9792978592261736E-2</v>
      </c>
      <c r="I9560" s="20">
        <v>-0.20155958633104931</v>
      </c>
      <c r="J9560" s="21">
        <v>-0.20155958633104931</v>
      </c>
      <c r="K9560" s="20">
        <v>-0.1911286951179666</v>
      </c>
      <c r="L9560" s="21">
        <v>-0.18627139381808233</v>
      </c>
      <c r="N9560" s="20">
        <v>8.0974959097860344E-2</v>
      </c>
    </row>
    <row r="9561" spans="1:14" x14ac:dyDescent="0.25">
      <c r="A9561" s="1">
        <v>9545</v>
      </c>
      <c r="B9561" s="21">
        <v>-4.0904029081204607E-2</v>
      </c>
      <c r="D9561" s="20">
        <v>-5.5564074415283438E-2</v>
      </c>
      <c r="E9561" s="21">
        <v>3.4925641286006393E-2</v>
      </c>
      <c r="F9561" s="20">
        <v>3.6462940196777094E-2</v>
      </c>
      <c r="G9561" s="21">
        <v>-0.10288466291369325</v>
      </c>
      <c r="I9561" s="20">
        <v>-0.12232028946823503</v>
      </c>
      <c r="J9561" s="21">
        <v>-1.5901856823110072E-2</v>
      </c>
      <c r="K9561" s="20">
        <v>-3.0100682783511523E-3</v>
      </c>
      <c r="L9561" s="21">
        <v>5.445471445991501E-3</v>
      </c>
      <c r="N9561" s="20">
        <v>5.6912963417981022E-3</v>
      </c>
    </row>
    <row r="9562" spans="1:14" x14ac:dyDescent="0.25">
      <c r="A9562" s="1">
        <v>9546</v>
      </c>
      <c r="B9562" s="21">
        <v>0.10643313451252889</v>
      </c>
      <c r="D9562" s="20">
        <v>-0.1973427855603489</v>
      </c>
      <c r="E9562" s="21">
        <v>-0.1973427855603489</v>
      </c>
      <c r="F9562" s="20">
        <v>-0.19621376761260001</v>
      </c>
      <c r="G9562" s="21">
        <v>-0.37212300107819019</v>
      </c>
      <c r="I9562" s="20">
        <v>-0.48331622579044964</v>
      </c>
      <c r="J9562" s="21">
        <v>-0.48331622579044964</v>
      </c>
      <c r="K9562" s="20">
        <v>-0.47655654547764348</v>
      </c>
      <c r="L9562" s="21">
        <v>-0.47178792557988836</v>
      </c>
      <c r="N9562" s="20">
        <v>-0.24018561827351692</v>
      </c>
    </row>
    <row r="9563" spans="1:14" x14ac:dyDescent="0.25">
      <c r="A9563" s="1">
        <v>9547</v>
      </c>
      <c r="B9563" s="21">
        <v>-1.4414522854873879E-2</v>
      </c>
      <c r="D9563" s="20">
        <v>-0.15846288351694882</v>
      </c>
      <c r="E9563" s="21">
        <v>-0.15846288351694882</v>
      </c>
      <c r="F9563" s="20">
        <v>-0.15730355476857671</v>
      </c>
      <c r="G9563" s="21">
        <v>-0.15584431501872087</v>
      </c>
      <c r="I9563" s="20">
        <v>-0.18495426166979034</v>
      </c>
      <c r="J9563" s="21">
        <v>-0.11614377626501171</v>
      </c>
      <c r="K9563" s="20">
        <v>-0.10457464738553224</v>
      </c>
      <c r="L9563" s="21">
        <v>-9.6786333510158196E-2</v>
      </c>
      <c r="N9563" s="20">
        <v>-0.11970442055847419</v>
      </c>
    </row>
    <row r="9564" spans="1:14" x14ac:dyDescent="0.25">
      <c r="A9564" s="1">
        <v>9548</v>
      </c>
      <c r="B9564" s="21">
        <v>0.19120985172727867</v>
      </c>
      <c r="D9564" s="20">
        <v>7.1354344033814465E-2</v>
      </c>
      <c r="E9564" s="21">
        <v>0.4887065296210551</v>
      </c>
      <c r="F9564" s="20">
        <v>0.48939723273215363</v>
      </c>
      <c r="G9564" s="21">
        <v>6.1502420933247093E-2</v>
      </c>
      <c r="I9564" s="20">
        <v>-8.1531816608737206E-2</v>
      </c>
      <c r="J9564" s="21">
        <v>0.36083732816218661</v>
      </c>
      <c r="K9564" s="20">
        <v>0.37859622539450988</v>
      </c>
      <c r="L9564" s="21">
        <v>0.40957359977481911</v>
      </c>
      <c r="N9564" s="20">
        <v>0.15367337413212079</v>
      </c>
    </row>
    <row r="9565" spans="1:14" x14ac:dyDescent="0.25">
      <c r="A9565" s="1">
        <v>9549</v>
      </c>
      <c r="B9565" s="21">
        <v>0.10447784895011858</v>
      </c>
      <c r="D9565" s="20">
        <v>0.56641981815374187</v>
      </c>
      <c r="E9565" s="21">
        <v>0.56641981815374187</v>
      </c>
      <c r="F9565" s="20">
        <v>0.56697898172991579</v>
      </c>
      <c r="G9565" s="21">
        <v>0.57135787842886687</v>
      </c>
      <c r="I9565" s="20">
        <v>0.51570684150783919</v>
      </c>
      <c r="J9565" s="21">
        <v>0.51570684150783919</v>
      </c>
      <c r="K9565" s="20">
        <v>0.53555622572663797</v>
      </c>
      <c r="L9565" s="21">
        <v>0.53086831068224138</v>
      </c>
      <c r="N9565" s="20">
        <v>0.45699412998248201</v>
      </c>
    </row>
    <row r="9566" spans="1:14" x14ac:dyDescent="0.25">
      <c r="A9566" s="1">
        <v>9550</v>
      </c>
      <c r="B9566" s="21">
        <v>-0.16985168211330814</v>
      </c>
      <c r="D9566" s="20">
        <v>0.55347093488782662</v>
      </c>
      <c r="E9566" s="21">
        <v>0.55347093488782662</v>
      </c>
      <c r="F9566" s="20">
        <v>0.55490838705405676</v>
      </c>
      <c r="G9566" s="21">
        <v>0.60561671411130602</v>
      </c>
      <c r="I9566" s="20">
        <v>0.51151226090672308</v>
      </c>
      <c r="J9566" s="21">
        <v>0.43929856065634998</v>
      </c>
      <c r="K9566" s="20">
        <v>0.4581320482393465</v>
      </c>
      <c r="L9566" s="21">
        <v>0.46971692512682561</v>
      </c>
      <c r="N9566" s="20">
        <v>0.35064745789362628</v>
      </c>
    </row>
    <row r="9567" spans="1:14" x14ac:dyDescent="0.25">
      <c r="A9567" s="1">
        <v>9551</v>
      </c>
      <c r="B9567" s="21">
        <v>-3.5486797117195712E-3</v>
      </c>
      <c r="D9567" s="20">
        <v>0.17857939371409581</v>
      </c>
      <c r="E9567" s="21">
        <v>-1.3824646872105828E-2</v>
      </c>
      <c r="F9567" s="20">
        <v>-1.3904687097486046E-2</v>
      </c>
      <c r="G9567" s="21">
        <v>0.17870637956861923</v>
      </c>
      <c r="I9567" s="20">
        <v>-3.7199779323259574E-2</v>
      </c>
      <c r="J9567" s="21">
        <v>-0.11725289505295144</v>
      </c>
      <c r="K9567" s="20">
        <v>-0.10575591749838675</v>
      </c>
      <c r="L9567" s="21">
        <v>-0.11214383989709487</v>
      </c>
      <c r="N9567" s="20">
        <v>0.14706498827113568</v>
      </c>
    </row>
    <row r="9568" spans="1:14" x14ac:dyDescent="0.25">
      <c r="A9568" s="1">
        <v>9552</v>
      </c>
      <c r="B9568" s="21">
        <v>2.0532017612593823E-2</v>
      </c>
      <c r="D9568" s="20">
        <v>3.3010164327953451E-2</v>
      </c>
      <c r="E9568" s="21">
        <v>-5.8624235453004769E-2</v>
      </c>
      <c r="F9568" s="20">
        <v>-5.6645834905451831E-2</v>
      </c>
      <c r="G9568" s="21">
        <v>3.8664269837929366E-2</v>
      </c>
      <c r="I9568" s="20">
        <v>5.4488285378804235E-3</v>
      </c>
      <c r="J9568" s="21">
        <v>5.4488285378804235E-3</v>
      </c>
      <c r="K9568" s="20">
        <v>1.8597132629719182E-2</v>
      </c>
      <c r="L9568" s="21">
        <v>1.7739442348940981E-2</v>
      </c>
      <c r="N9568" s="20">
        <v>6.9730804889690079E-2</v>
      </c>
    </row>
    <row r="9569" spans="1:14" x14ac:dyDescent="0.25">
      <c r="A9569" s="1">
        <v>9553</v>
      </c>
      <c r="B9569" s="21">
        <v>0.17561281757910274</v>
      </c>
      <c r="D9569" s="20">
        <v>0.14478131453907706</v>
      </c>
      <c r="E9569" s="21">
        <v>0.14478131453907706</v>
      </c>
      <c r="F9569" s="20">
        <v>0.14483773046302217</v>
      </c>
      <c r="G9569" s="21">
        <v>0.14514351745116527</v>
      </c>
      <c r="I9569" s="20">
        <v>0.14989869565661551</v>
      </c>
      <c r="J9569" s="21">
        <v>0.14989869565661551</v>
      </c>
      <c r="K9569" s="20">
        <v>0.16493107211287716</v>
      </c>
      <c r="L9569" s="21">
        <v>0.15722378643118362</v>
      </c>
      <c r="N9569" s="20">
        <v>0.10742224330144889</v>
      </c>
    </row>
    <row r="9570" spans="1:14" x14ac:dyDescent="0.25">
      <c r="A9570" s="1">
        <v>9554</v>
      </c>
      <c r="B9570" s="21">
        <v>0.16455415298392051</v>
      </c>
      <c r="D9570" s="20">
        <v>-7.0014176580410203E-2</v>
      </c>
      <c r="E9570" s="21">
        <v>-7.0014176580410203E-2</v>
      </c>
      <c r="F9570" s="20">
        <v>-6.9990452988944019E-2</v>
      </c>
      <c r="G9570" s="21">
        <v>9.0707099158146232E-2</v>
      </c>
      <c r="I9570" s="20">
        <v>-0.13573528044635286</v>
      </c>
      <c r="J9570" s="21">
        <v>-0.18204342797150286</v>
      </c>
      <c r="K9570" s="20">
        <v>-0.1713679752798416</v>
      </c>
      <c r="L9570" s="21">
        <v>-0.16325654890234864</v>
      </c>
      <c r="N9570" s="20">
        <v>1.3857844955722065E-2</v>
      </c>
    </row>
    <row r="9571" spans="1:14" x14ac:dyDescent="0.25">
      <c r="A9571" s="1">
        <v>9555</v>
      </c>
      <c r="B9571" s="21">
        <v>7.0884554077060846E-2</v>
      </c>
      <c r="D9571" s="20">
        <v>3.0696541300088365E-2</v>
      </c>
      <c r="E9571" s="21">
        <v>3.0696541300088365E-2</v>
      </c>
      <c r="F9571" s="20">
        <v>3.1394693493503212E-2</v>
      </c>
      <c r="G9571" s="21">
        <v>3.2721723848832207E-2</v>
      </c>
      <c r="I9571" s="20">
        <v>0.20365608280052028</v>
      </c>
      <c r="J9571" s="21">
        <v>0.1955608251278167</v>
      </c>
      <c r="K9571" s="20">
        <v>0.21121494958799936</v>
      </c>
      <c r="L9571" s="21">
        <v>0.2062706722317611</v>
      </c>
      <c r="N9571" s="20">
        <v>0.21049043316367788</v>
      </c>
    </row>
    <row r="9572" spans="1:14" x14ac:dyDescent="0.25">
      <c r="A9572" s="1">
        <v>9556</v>
      </c>
      <c r="B9572" s="21">
        <v>2.7975535168195842E-2</v>
      </c>
      <c r="D9572" s="20">
        <v>-9.9866989791548511E-2</v>
      </c>
      <c r="E9572" s="21">
        <v>-6.5270991149583568E-2</v>
      </c>
      <c r="F9572" s="20">
        <v>-6.5104053367964543E-2</v>
      </c>
      <c r="G9572" s="21">
        <v>-0.10822878654983237</v>
      </c>
      <c r="I9572" s="20">
        <v>-0.13144047010240456</v>
      </c>
      <c r="J9572" s="21">
        <v>-8.6109151267186435E-2</v>
      </c>
      <c r="K9572" s="20">
        <v>-7.4168781316016896E-2</v>
      </c>
      <c r="L9572" s="21">
        <v>-7.2008386674799807E-2</v>
      </c>
      <c r="N9572" s="20">
        <v>4.2385559790274474E-2</v>
      </c>
    </row>
    <row r="9573" spans="1:14" x14ac:dyDescent="0.25">
      <c r="A9573" s="1">
        <v>9557</v>
      </c>
      <c r="B9573" s="21">
        <v>-1.8003340576890126E-2</v>
      </c>
      <c r="D9573" s="20">
        <v>0.19514941144496967</v>
      </c>
      <c r="E9573" s="21">
        <v>0.19514941144496967</v>
      </c>
      <c r="F9573" s="20">
        <v>0.19546769684288012</v>
      </c>
      <c r="G9573" s="21">
        <v>0.19714860840458237</v>
      </c>
      <c r="I9573" s="20">
        <v>0.4461713334053421</v>
      </c>
      <c r="J9573" s="21">
        <v>0.4461713334053421</v>
      </c>
      <c r="K9573" s="20">
        <v>0.46506525338477345</v>
      </c>
      <c r="L9573" s="21">
        <v>0.47733654216090082</v>
      </c>
      <c r="N9573" s="20">
        <v>0.16776702836467927</v>
      </c>
    </row>
    <row r="9574" spans="1:14" x14ac:dyDescent="0.25">
      <c r="A9574" s="1">
        <v>9558</v>
      </c>
      <c r="B9574" s="21">
        <v>0.1290865993921706</v>
      </c>
      <c r="D9574" s="20">
        <v>0.31887215040607919</v>
      </c>
      <c r="E9574" s="21">
        <v>0.13484801023221693</v>
      </c>
      <c r="F9574" s="20">
        <v>0.13553093936751592</v>
      </c>
      <c r="G9574" s="21">
        <v>0.14636155324641908</v>
      </c>
      <c r="I9574" s="20">
        <v>0.11397572073243589</v>
      </c>
      <c r="J9574" s="21">
        <v>0.29460296410670672</v>
      </c>
      <c r="K9574" s="20">
        <v>0.31152031520793222</v>
      </c>
      <c r="L9574" s="21">
        <v>0.3170786099633176</v>
      </c>
      <c r="N9574" s="20">
        <v>0.13947309944984498</v>
      </c>
    </row>
    <row r="9575" spans="1:14" x14ac:dyDescent="0.25">
      <c r="A9575" s="1">
        <v>9559</v>
      </c>
      <c r="B9575" s="21">
        <v>4.327045697960763E-2</v>
      </c>
      <c r="D9575" s="20">
        <v>4.6784558912405405E-2</v>
      </c>
      <c r="E9575" s="21">
        <v>4.6784558912405405E-2</v>
      </c>
      <c r="F9575" s="20">
        <v>4.6888069537763144E-2</v>
      </c>
      <c r="G9575" s="21">
        <v>-4.7608234157625939E-2</v>
      </c>
      <c r="I9575" s="20">
        <v>3.7090186128208025E-4</v>
      </c>
      <c r="J9575" s="21">
        <v>-4.8497098288980411E-2</v>
      </c>
      <c r="K9575" s="20">
        <v>-3.609260082804977E-2</v>
      </c>
      <c r="L9575" s="21">
        <v>-4.0126307792522575E-2</v>
      </c>
      <c r="N9575" s="20">
        <v>-3.1505392212556327E-3</v>
      </c>
    </row>
    <row r="9576" spans="1:14" x14ac:dyDescent="0.25">
      <c r="A9576" s="1">
        <v>9560</v>
      </c>
      <c r="B9576" s="21">
        <v>-0.21317772196779439</v>
      </c>
      <c r="D9576" s="20">
        <v>0.17879859000984322</v>
      </c>
      <c r="E9576" s="21">
        <v>0.15485810844812997</v>
      </c>
      <c r="F9576" s="20">
        <v>0.15512023951965093</v>
      </c>
      <c r="G9576" s="21">
        <v>0.10488469992272664</v>
      </c>
      <c r="I9576" s="20">
        <v>0.10130259668836938</v>
      </c>
      <c r="J9576" s="21">
        <v>0.15174793390744745</v>
      </c>
      <c r="K9576" s="20">
        <v>0.16680031935830542</v>
      </c>
      <c r="L9576" s="21">
        <v>0.16570834017801106</v>
      </c>
      <c r="N9576" s="20">
        <v>6.0131452884969017E-2</v>
      </c>
    </row>
    <row r="9577" spans="1:14" x14ac:dyDescent="0.25">
      <c r="A9577" s="1">
        <v>9561</v>
      </c>
      <c r="B9577" s="21">
        <v>-0.1722140939649639</v>
      </c>
      <c r="D9577" s="20">
        <v>0.18598304259333687</v>
      </c>
      <c r="E9577" s="21">
        <v>0.18598304259333687</v>
      </c>
      <c r="F9577" s="20">
        <v>0.18590183990259956</v>
      </c>
      <c r="G9577" s="21">
        <v>0.15573827418507014</v>
      </c>
      <c r="I9577" s="20">
        <v>0.18925764952618818</v>
      </c>
      <c r="J9577" s="21">
        <v>0.15887376394894992</v>
      </c>
      <c r="K9577" s="20">
        <v>0.17401216248683093</v>
      </c>
      <c r="L9577" s="21">
        <v>0.1698515019274407</v>
      </c>
      <c r="N9577" s="20">
        <v>0.13356051738001429</v>
      </c>
    </row>
    <row r="9578" spans="1:14" x14ac:dyDescent="0.25">
      <c r="A9578" s="1">
        <v>9562</v>
      </c>
      <c r="B9578" s="21">
        <v>0.14620133808648483</v>
      </c>
      <c r="D9578" s="20">
        <v>-9.3669253081926085E-2</v>
      </c>
      <c r="E9578" s="21">
        <v>-9.3669253081926085E-2</v>
      </c>
      <c r="F9578" s="20">
        <v>-9.3499104900410468E-2</v>
      </c>
      <c r="G9578" s="21">
        <v>4.3052417710778057E-2</v>
      </c>
      <c r="I9578" s="20">
        <v>-8.3446230703102975E-2</v>
      </c>
      <c r="J9578" s="21">
        <v>6.8989001448198639E-2</v>
      </c>
      <c r="K9578" s="20">
        <v>8.2973664122361512E-2</v>
      </c>
      <c r="L9578" s="21">
        <v>9.5398355511745914E-2</v>
      </c>
      <c r="N9578" s="20">
        <v>-6.7603761311790578E-2</v>
      </c>
    </row>
    <row r="9579" spans="1:14" x14ac:dyDescent="0.25">
      <c r="A9579" s="1">
        <v>9563</v>
      </c>
      <c r="B9579" s="21">
        <v>0.19069821782969676</v>
      </c>
      <c r="D9579" s="20">
        <v>3.5639200481175637E-2</v>
      </c>
      <c r="E9579" s="21">
        <v>0.15738815335917189</v>
      </c>
      <c r="F9579" s="20">
        <v>0.15714804886403022</v>
      </c>
      <c r="G9579" s="21">
        <v>9.9537501229603143E-2</v>
      </c>
      <c r="I9579" s="20">
        <v>8.4192843740275913E-2</v>
      </c>
      <c r="J9579" s="21">
        <v>2.1167487330365109E-2</v>
      </c>
      <c r="K9579" s="20">
        <v>3.4482009742824005E-2</v>
      </c>
      <c r="L9579" s="21">
        <v>3.5643121906156594E-2</v>
      </c>
      <c r="N9579" s="20">
        <v>4.5140645003916902E-2</v>
      </c>
    </row>
    <row r="9580" spans="1:14" x14ac:dyDescent="0.25">
      <c r="A9580" s="1">
        <v>9564</v>
      </c>
      <c r="B9580" s="21">
        <v>0.11035187552558834</v>
      </c>
      <c r="D9580" s="20">
        <v>-7.1800774747683538E-2</v>
      </c>
      <c r="E9580" s="21">
        <v>-4.5622772323811622E-2</v>
      </c>
      <c r="F9580" s="20">
        <v>-4.5756755997731768E-2</v>
      </c>
      <c r="G9580" s="21">
        <v>3.0859010593551561E-2</v>
      </c>
      <c r="I9580" s="20">
        <v>-4.1629631504048192E-2</v>
      </c>
      <c r="J9580" s="21">
        <v>-4.1844228850576037E-2</v>
      </c>
      <c r="K9580" s="20">
        <v>-2.9345516309633779E-2</v>
      </c>
      <c r="L9580" s="21">
        <v>-3.5504500289966323E-2</v>
      </c>
      <c r="N9580" s="20">
        <v>6.0182162915071835E-2</v>
      </c>
    </row>
    <row r="9581" spans="1:14" x14ac:dyDescent="0.25">
      <c r="A9581" s="1">
        <v>9565</v>
      </c>
      <c r="B9581" s="21">
        <v>3.1134275876828266E-2</v>
      </c>
      <c r="D9581" s="20">
        <v>0.2229388068376581</v>
      </c>
      <c r="E9581" s="21">
        <v>0.2229388068376581</v>
      </c>
      <c r="F9581" s="20">
        <v>0.2230356747280422</v>
      </c>
      <c r="G9581" s="21">
        <v>9.8267792465363879E-2</v>
      </c>
      <c r="I9581" s="20">
        <v>6.8996463384760398E-2</v>
      </c>
      <c r="J9581" s="21">
        <v>0.14039397594199921</v>
      </c>
      <c r="K9581" s="20">
        <v>0.15530143601256641</v>
      </c>
      <c r="L9581" s="21">
        <v>0.15140581890184168</v>
      </c>
      <c r="N9581" s="20">
        <v>0.24742037353669666</v>
      </c>
    </row>
    <row r="9582" spans="1:14" x14ac:dyDescent="0.25">
      <c r="A9582" s="1">
        <v>9566</v>
      </c>
      <c r="B9582" s="21">
        <v>4.6766919081875358E-4</v>
      </c>
      <c r="D9582" s="20">
        <v>0.33315283460634704</v>
      </c>
      <c r="E9582" s="21">
        <v>0.33315283460634704</v>
      </c>
      <c r="F9582" s="20">
        <v>0.33370005422069293</v>
      </c>
      <c r="G9582" s="21">
        <v>0.33779384016052383</v>
      </c>
      <c r="I9582" s="20">
        <v>0.47844317146630155</v>
      </c>
      <c r="J9582" s="21">
        <v>0.27472413301013421</v>
      </c>
      <c r="K9582" s="20">
        <v>0.29141190735392852</v>
      </c>
      <c r="L9582" s="21">
        <v>0.28421945475675048</v>
      </c>
      <c r="N9582" s="20">
        <v>0.38143858097906724</v>
      </c>
    </row>
    <row r="9583" spans="1:14" x14ac:dyDescent="0.25">
      <c r="A9583" s="1">
        <v>9567</v>
      </c>
      <c r="B9583" s="21">
        <v>0.30057350332136812</v>
      </c>
      <c r="D9583" s="20">
        <v>-6.9315333686398306E-3</v>
      </c>
      <c r="E9583" s="21">
        <v>-6.9315333686398306E-3</v>
      </c>
      <c r="F9583" s="20">
        <v>-7.2093300647644298E-3</v>
      </c>
      <c r="G9583" s="21">
        <v>2.3221668590119426E-2</v>
      </c>
      <c r="I9583" s="20">
        <v>-4.5683751030546338E-3</v>
      </c>
      <c r="J9583" s="21">
        <v>-4.5683751030546338E-3</v>
      </c>
      <c r="K9583" s="20">
        <v>8.4619631972349119E-3</v>
      </c>
      <c r="L9583" s="21">
        <v>2.5907213707250243E-3</v>
      </c>
      <c r="N9583" s="20">
        <v>0.12814739663073649</v>
      </c>
    </row>
    <row r="9584" spans="1:14" x14ac:dyDescent="0.25">
      <c r="A9584" s="1">
        <v>9568</v>
      </c>
      <c r="B9584" s="21">
        <v>0.10181344913090151</v>
      </c>
      <c r="D9584" s="20">
        <v>0.20338087917464009</v>
      </c>
      <c r="E9584" s="21">
        <v>0.40946334104142945</v>
      </c>
      <c r="F9584" s="20">
        <v>0.4092710453120636</v>
      </c>
      <c r="G9584" s="21">
        <v>0.27460973704760749</v>
      </c>
      <c r="I9584" s="20">
        <v>0.39541637052018075</v>
      </c>
      <c r="J9584" s="21">
        <v>0.2936280183147002</v>
      </c>
      <c r="K9584" s="20">
        <v>0.31050713841267674</v>
      </c>
      <c r="L9584" s="21">
        <v>0.31001757298565025</v>
      </c>
      <c r="N9584" s="20">
        <v>0.33676797727011354</v>
      </c>
    </row>
    <row r="9585" spans="1:14" x14ac:dyDescent="0.25">
      <c r="A9585" s="1">
        <v>9569</v>
      </c>
      <c r="B9585" s="21">
        <v>0.17643031241201212</v>
      </c>
      <c r="D9585" s="20">
        <v>1.2271338550585265E-2</v>
      </c>
      <c r="E9585" s="21">
        <v>1.2271338550585265E-2</v>
      </c>
      <c r="F9585" s="20">
        <v>1.3382653125735944E-2</v>
      </c>
      <c r="G9585" s="21">
        <v>1.502237323754918E-2</v>
      </c>
      <c r="I9585" s="20">
        <v>1.4197005468913115E-2</v>
      </c>
      <c r="J9585" s="21">
        <v>1.4197005468913115E-2</v>
      </c>
      <c r="K9585" s="20">
        <v>2.7450966257039244E-2</v>
      </c>
      <c r="L9585" s="21">
        <v>2.0045402838674731E-2</v>
      </c>
      <c r="N9585" s="20">
        <v>-1.7916939216702787E-2</v>
      </c>
    </row>
    <row r="9586" spans="1:14" x14ac:dyDescent="0.25">
      <c r="A9586" s="1">
        <v>9570</v>
      </c>
      <c r="B9586" s="21">
        <v>4.4439956849017248E-2</v>
      </c>
      <c r="D9586" s="20">
        <v>0.15289498795417611</v>
      </c>
      <c r="E9586" s="21">
        <v>0.15289498795417611</v>
      </c>
      <c r="F9586" s="20">
        <v>0.1527699630793804</v>
      </c>
      <c r="G9586" s="21">
        <v>0.15292892301164285</v>
      </c>
      <c r="I9586" s="20">
        <v>0.16074482780633836</v>
      </c>
      <c r="J9586" s="21">
        <v>0.16075652237918381</v>
      </c>
      <c r="K9586" s="20">
        <v>0.17587145437898744</v>
      </c>
      <c r="L9586" s="21">
        <v>0.16753659117057085</v>
      </c>
      <c r="N9586" s="20">
        <v>0.12057235075259842</v>
      </c>
    </row>
    <row r="9587" spans="1:14" x14ac:dyDescent="0.25">
      <c r="A9587" s="1">
        <v>9571</v>
      </c>
      <c r="B9587" s="21">
        <v>5.2226575097675365E-2</v>
      </c>
      <c r="D9587" s="20">
        <v>8.5688110778997517E-2</v>
      </c>
      <c r="E9587" s="21">
        <v>8.5656083453787835E-2</v>
      </c>
      <c r="F9587" s="20">
        <v>8.5655549827429844E-2</v>
      </c>
      <c r="G9587" s="21">
        <v>8.578496576289063E-2</v>
      </c>
      <c r="I9587" s="20">
        <v>8.4303445943129551E-2</v>
      </c>
      <c r="J9587" s="21">
        <v>8.4314166866274354E-2</v>
      </c>
      <c r="K9587" s="20">
        <v>9.8461809460784089E-2</v>
      </c>
      <c r="L9587" s="21">
        <v>9.1065960127155066E-2</v>
      </c>
      <c r="N9587" s="20">
        <v>4.9363834260716111E-2</v>
      </c>
    </row>
    <row r="9588" spans="1:14" x14ac:dyDescent="0.25">
      <c r="A9588" s="1">
        <v>9572</v>
      </c>
      <c r="B9588" s="21">
        <v>-1.5130744996676215E-2</v>
      </c>
      <c r="D9588" s="20">
        <v>0.16853162333395377</v>
      </c>
      <c r="E9588" s="21">
        <v>7.8416387602184168E-2</v>
      </c>
      <c r="F9588" s="20">
        <v>7.9359600124885965E-2</v>
      </c>
      <c r="G9588" s="21">
        <v>0.24584541312546304</v>
      </c>
      <c r="I9588" s="20">
        <v>0.2606429539859072</v>
      </c>
      <c r="J9588" s="21">
        <v>0.2606429539859072</v>
      </c>
      <c r="K9588" s="20">
        <v>0.27715548740253104</v>
      </c>
      <c r="L9588" s="21">
        <v>0.27292022648304215</v>
      </c>
      <c r="N9588" s="20">
        <v>0.17926198303285523</v>
      </c>
    </row>
    <row r="9589" spans="1:14" x14ac:dyDescent="0.25">
      <c r="A9589" s="1">
        <v>9573</v>
      </c>
      <c r="B9589" s="21">
        <v>-0.19803948224658363</v>
      </c>
      <c r="D9589" s="20">
        <v>0.24386102254802533</v>
      </c>
      <c r="E9589" s="21">
        <v>0.2438243882376141</v>
      </c>
      <c r="F9589" s="20">
        <v>0.24383688763887768</v>
      </c>
      <c r="G9589" s="21">
        <v>0.24408069869400806</v>
      </c>
      <c r="I9589" s="20">
        <v>0.2501881623539759</v>
      </c>
      <c r="J9589" s="21">
        <v>0.25017604765803436</v>
      </c>
      <c r="K9589" s="20">
        <v>0.26653170295832473</v>
      </c>
      <c r="L9589" s="21">
        <v>0.25608173405636769</v>
      </c>
      <c r="N9589" s="20">
        <v>0.21487045423509499</v>
      </c>
    </row>
    <row r="9590" spans="1:14" x14ac:dyDescent="0.25">
      <c r="A9590" s="1">
        <v>9574</v>
      </c>
      <c r="B9590" s="21">
        <v>8.5786665434451015E-2</v>
      </c>
      <c r="D9590" s="20">
        <v>0.21294688758778069</v>
      </c>
      <c r="E9590" s="21">
        <v>0.21294688758778069</v>
      </c>
      <c r="F9590" s="20">
        <v>0.21472638232590668</v>
      </c>
      <c r="G9590" s="21">
        <v>6.7405606059181222E-2</v>
      </c>
      <c r="I9590" s="20">
        <v>9.065576099767636E-2</v>
      </c>
      <c r="J9590" s="21">
        <v>9.065576099767636E-2</v>
      </c>
      <c r="K9590" s="20">
        <v>0.10492906775592958</v>
      </c>
      <c r="L9590" s="21">
        <v>9.4897509227802157E-2</v>
      </c>
      <c r="N9590" s="20">
        <v>0.18461999243185345</v>
      </c>
    </row>
    <row r="9591" spans="1:14" x14ac:dyDescent="0.25">
      <c r="A9591" s="1">
        <v>9575</v>
      </c>
      <c r="B9591" s="21">
        <v>-2.8738885743781029E-2</v>
      </c>
      <c r="D9591" s="20">
        <v>9.9123338111207548E-2</v>
      </c>
      <c r="E9591" s="21">
        <v>9.9134315622699809E-2</v>
      </c>
      <c r="F9591" s="20">
        <v>9.9287261292115403E-2</v>
      </c>
      <c r="G9591" s="21">
        <v>0.10062871555932817</v>
      </c>
      <c r="I9591" s="20">
        <v>0.10264337548687918</v>
      </c>
      <c r="J9591" s="21">
        <v>0.10264337548687918</v>
      </c>
      <c r="K9591" s="20">
        <v>0.11705557603945382</v>
      </c>
      <c r="L9591" s="21">
        <v>0.10748393281196833</v>
      </c>
      <c r="N9591" s="20">
        <v>7.7601775789343241E-2</v>
      </c>
    </row>
    <row r="9592" spans="1:14" x14ac:dyDescent="0.25">
      <c r="A9592" s="1">
        <v>9576</v>
      </c>
      <c r="B9592" s="21">
        <v>0.27433451430384426</v>
      </c>
      <c r="D9592" s="20">
        <v>0.58979244579521062</v>
      </c>
      <c r="E9592" s="21">
        <v>0.58979244579521062</v>
      </c>
      <c r="F9592" s="20">
        <v>0.59065177736780994</v>
      </c>
      <c r="G9592" s="21">
        <v>0.74827540778622237</v>
      </c>
      <c r="I9592" s="20">
        <v>0.55565466963591126</v>
      </c>
      <c r="J9592" s="21">
        <v>0.45666426860142328</v>
      </c>
      <c r="K9592" s="20">
        <v>0.47569621110497562</v>
      </c>
      <c r="L9592" s="21">
        <v>0.48811637383068751</v>
      </c>
      <c r="N9592" s="20">
        <v>0.48911415957803661</v>
      </c>
    </row>
    <row r="9593" spans="1:14" x14ac:dyDescent="0.25">
      <c r="A9593" s="1">
        <v>9577</v>
      </c>
      <c r="B9593" s="21">
        <v>0.16058136789019617</v>
      </c>
      <c r="D9593" s="20">
        <v>-9.0736919348163969E-2</v>
      </c>
      <c r="E9593" s="21">
        <v>-9.0736919348163969E-2</v>
      </c>
      <c r="F9593" s="20">
        <v>-9.0569036877616194E-2</v>
      </c>
      <c r="G9593" s="21">
        <v>0.11224471562446148</v>
      </c>
      <c r="I9593" s="20">
        <v>5.3258294740418988E-2</v>
      </c>
      <c r="J9593" s="21">
        <v>3.3443351860424242E-2</v>
      </c>
      <c r="K9593" s="20">
        <v>4.6936818406401404E-2</v>
      </c>
      <c r="L9593" s="21">
        <v>4.705590001779103E-2</v>
      </c>
      <c r="N9593" s="20">
        <v>9.2897297897410303E-2</v>
      </c>
    </row>
    <row r="9594" spans="1:14" x14ac:dyDescent="0.25">
      <c r="A9594" s="1">
        <v>9578</v>
      </c>
      <c r="B9594" s="21">
        <v>0.48530556854985152</v>
      </c>
      <c r="D9594" s="20">
        <v>0.26251769821955251</v>
      </c>
      <c r="E9594" s="21">
        <v>0.26251769821955251</v>
      </c>
      <c r="F9594" s="20">
        <v>0.26341038441723552</v>
      </c>
      <c r="G9594" s="21">
        <v>0.11901983430538032</v>
      </c>
      <c r="I9594" s="20">
        <v>5.9939801457370656E-2</v>
      </c>
      <c r="J9594" s="21">
        <v>5.9939801457370656E-2</v>
      </c>
      <c r="K9594" s="20">
        <v>7.3801667179333563E-2</v>
      </c>
      <c r="L9594" s="21">
        <v>6.9700336644979766E-2</v>
      </c>
      <c r="N9594" s="20">
        <v>5.4811363129577462E-2</v>
      </c>
    </row>
    <row r="9595" spans="1:14" x14ac:dyDescent="0.25">
      <c r="A9595" s="1">
        <v>9579</v>
      </c>
      <c r="B9595" s="21">
        <v>0.17142943657953924</v>
      </c>
      <c r="D9595" s="20">
        <v>0.15292058549851406</v>
      </c>
      <c r="E9595" s="21">
        <v>0.15292058549851406</v>
      </c>
      <c r="F9595" s="20">
        <v>0.15298772637909397</v>
      </c>
      <c r="G9595" s="21">
        <v>8.1754372139798859E-2</v>
      </c>
      <c r="I9595" s="20">
        <v>0.11103797999006515</v>
      </c>
      <c r="J9595" s="21">
        <v>0.11103797999006515</v>
      </c>
      <c r="K9595" s="20">
        <v>0.12555110043188122</v>
      </c>
      <c r="L9595" s="21">
        <v>0.13190888869703787</v>
      </c>
      <c r="N9595" s="20">
        <v>0.12894893416813735</v>
      </c>
    </row>
    <row r="9596" spans="1:14" x14ac:dyDescent="0.25">
      <c r="A9596" s="1">
        <v>9580</v>
      </c>
      <c r="B9596" s="21">
        <v>-0.15000654102334998</v>
      </c>
      <c r="D9596" s="20">
        <v>3.4928114343548033E-2</v>
      </c>
      <c r="E9596" s="21">
        <v>3.4928114343548033E-2</v>
      </c>
      <c r="F9596" s="20">
        <v>3.6031770584423972E-2</v>
      </c>
      <c r="G9596" s="21">
        <v>3.860555378655528E-2</v>
      </c>
      <c r="I9596" s="20">
        <v>3.216092342575716E-2</v>
      </c>
      <c r="J9596" s="21">
        <v>3.216092342575716E-2</v>
      </c>
      <c r="K9596" s="20">
        <v>4.5671563046276731E-2</v>
      </c>
      <c r="L9596" s="21">
        <v>4.4928250744380005E-2</v>
      </c>
      <c r="N9596" s="20">
        <v>-5.2887072841727001E-2</v>
      </c>
    </row>
    <row r="9597" spans="1:14" x14ac:dyDescent="0.25">
      <c r="A9597" s="1">
        <v>9581</v>
      </c>
      <c r="B9597" s="21">
        <v>-0.19078956809239134</v>
      </c>
      <c r="D9597" s="20">
        <v>0.17766672615344592</v>
      </c>
      <c r="E9597" s="21">
        <v>0.17766672615344592</v>
      </c>
      <c r="F9597" s="20">
        <v>0.17849273295658352</v>
      </c>
      <c r="G9597" s="21">
        <v>0.16485802516031778</v>
      </c>
      <c r="I9597" s="20">
        <v>0.26309872615312835</v>
      </c>
      <c r="J9597" s="21">
        <v>0.27635850657004357</v>
      </c>
      <c r="K9597" s="20">
        <v>0.29303826257102594</v>
      </c>
      <c r="L9597" s="21">
        <v>0.28207921554578341</v>
      </c>
      <c r="N9597" s="20">
        <v>0.21511043419846065</v>
      </c>
    </row>
    <row r="9598" spans="1:14" x14ac:dyDescent="0.25">
      <c r="A9598" s="1">
        <v>9582</v>
      </c>
      <c r="B9598" s="21">
        <v>3.50352512758072E-2</v>
      </c>
      <c r="D9598" s="20">
        <v>7.1214533027690763E-2</v>
      </c>
      <c r="E9598" s="21">
        <v>7.1214533027690763E-2</v>
      </c>
      <c r="F9598" s="20">
        <v>7.1192821336307333E-2</v>
      </c>
      <c r="G9598" s="21">
        <v>7.1342071263726492E-2</v>
      </c>
      <c r="I9598" s="20">
        <v>6.8828911378669311E-2</v>
      </c>
      <c r="J9598" s="21">
        <v>6.8828460469966934E-2</v>
      </c>
      <c r="K9598" s="20">
        <v>8.2789333412729205E-2</v>
      </c>
      <c r="L9598" s="21">
        <v>7.9129460597966661E-2</v>
      </c>
      <c r="N9598" s="20">
        <v>8.8740844728909529E-3</v>
      </c>
    </row>
    <row r="9599" spans="1:14" x14ac:dyDescent="0.25">
      <c r="A9599" s="1">
        <v>9583</v>
      </c>
      <c r="B9599" s="21">
        <v>0.25172073096817593</v>
      </c>
      <c r="D9599" s="20">
        <v>0.10215787062688508</v>
      </c>
      <c r="E9599" s="21">
        <v>0.10215787062688508</v>
      </c>
      <c r="F9599" s="20">
        <v>0.10349136983677854</v>
      </c>
      <c r="G9599" s="21">
        <v>0.10463021419822316</v>
      </c>
      <c r="I9599" s="20">
        <v>9.2433953914731193E-2</v>
      </c>
      <c r="J9599" s="21">
        <v>0.10190163421026699</v>
      </c>
      <c r="K9599" s="20">
        <v>0.11632406584459387</v>
      </c>
      <c r="L9599" s="21">
        <v>0.11178718220379258</v>
      </c>
      <c r="N9599" s="20">
        <v>0.10570004063540495</v>
      </c>
    </row>
    <row r="9600" spans="1:14" x14ac:dyDescent="0.25">
      <c r="A9600" s="1">
        <v>9584</v>
      </c>
      <c r="B9600" s="21">
        <v>0.15620151534253535</v>
      </c>
      <c r="D9600" s="20">
        <v>0.11160950032693151</v>
      </c>
      <c r="E9600" s="21">
        <v>0.18275319206962237</v>
      </c>
      <c r="F9600" s="20">
        <v>0.18262488754149087</v>
      </c>
      <c r="G9600" s="21">
        <v>0.1702898561002717</v>
      </c>
      <c r="I9600" s="20">
        <v>0.18044778646787218</v>
      </c>
      <c r="J9600" s="21">
        <v>0.18044778646787218</v>
      </c>
      <c r="K9600" s="20">
        <v>0.19588934271288938</v>
      </c>
      <c r="L9600" s="21">
        <v>0.20011398544956749</v>
      </c>
      <c r="N9600" s="20">
        <v>8.1340693376869666E-2</v>
      </c>
    </row>
    <row r="9601" spans="1:14" x14ac:dyDescent="0.25">
      <c r="A9601" s="1">
        <v>9585</v>
      </c>
      <c r="B9601" s="21">
        <v>0.48670018954297056</v>
      </c>
      <c r="D9601" s="20">
        <v>0.35856300114894091</v>
      </c>
      <c r="E9601" s="21">
        <v>0.35856300114894091</v>
      </c>
      <c r="F9601" s="20">
        <v>0.35950148918616232</v>
      </c>
      <c r="G9601" s="21">
        <v>0.23165863364679251</v>
      </c>
      <c r="I9601" s="20">
        <v>0.12229925762418747</v>
      </c>
      <c r="J9601" s="21">
        <v>0.14500932666639033</v>
      </c>
      <c r="K9601" s="20">
        <v>0.15996585981894196</v>
      </c>
      <c r="L9601" s="21">
        <v>0.16671975988000831</v>
      </c>
      <c r="N9601" s="20">
        <v>0.15283950598536511</v>
      </c>
    </row>
    <row r="9602" spans="1:14" x14ac:dyDescent="0.25">
      <c r="A9602" s="1">
        <v>9586</v>
      </c>
      <c r="B9602" s="21">
        <v>0.20637506708579312</v>
      </c>
      <c r="D9602" s="20">
        <v>0.2861891858207819</v>
      </c>
      <c r="E9602" s="21">
        <v>0.2861891858207819</v>
      </c>
      <c r="F9602" s="20">
        <v>0.28639290190659739</v>
      </c>
      <c r="G9602" s="21">
        <v>0.24291673098466759</v>
      </c>
      <c r="I9602" s="20">
        <v>5.427005031683807E-2</v>
      </c>
      <c r="J9602" s="21">
        <v>5.427005031683807E-2</v>
      </c>
      <c r="K9602" s="20">
        <v>6.8037555980597686E-2</v>
      </c>
      <c r="L9602" s="21">
        <v>8.9247352444864259E-2</v>
      </c>
      <c r="N9602" s="20">
        <v>2.4574527411501457E-2</v>
      </c>
    </row>
    <row r="9603" spans="1:14" x14ac:dyDescent="0.25">
      <c r="A9603" s="1">
        <v>9587</v>
      </c>
      <c r="B9603" s="21">
        <v>0.24275063585984147</v>
      </c>
      <c r="D9603" s="20">
        <v>7.653652676316236E-2</v>
      </c>
      <c r="E9603" s="21">
        <v>3.0984750938869654E-2</v>
      </c>
      <c r="F9603" s="20">
        <v>3.0913188548956416E-2</v>
      </c>
      <c r="G9603" s="21">
        <v>-5.557255718548515E-2</v>
      </c>
      <c r="I9603" s="20">
        <v>3.0941140330373651E-2</v>
      </c>
      <c r="J9603" s="21">
        <v>3.0941140330373651E-2</v>
      </c>
      <c r="K9603" s="20">
        <v>4.4453964842149585E-2</v>
      </c>
      <c r="L9603" s="21">
        <v>4.5958773249233476E-2</v>
      </c>
      <c r="N9603" s="20">
        <v>-7.3140640320632389E-2</v>
      </c>
    </row>
    <row r="9604" spans="1:14" x14ac:dyDescent="0.25">
      <c r="A9604" s="1">
        <v>9588</v>
      </c>
      <c r="B9604" s="21">
        <v>1.1818954927714342E-2</v>
      </c>
      <c r="D9604" s="20">
        <v>0.11054213624298947</v>
      </c>
      <c r="E9604" s="21">
        <v>0.11054213624298947</v>
      </c>
      <c r="F9604" s="20">
        <v>0.11151423457903942</v>
      </c>
      <c r="G9604" s="21">
        <v>-2.7116082779836126E-2</v>
      </c>
      <c r="I9604" s="20">
        <v>4.7611774621316716E-3</v>
      </c>
      <c r="J9604" s="21">
        <v>4.7611774621316716E-3</v>
      </c>
      <c r="K9604" s="20">
        <v>1.7919055013418284E-2</v>
      </c>
      <c r="L9604" s="21">
        <v>1.6468084599914112E-2</v>
      </c>
      <c r="N9604" s="20">
        <v>0.13580801776212925</v>
      </c>
    </row>
    <row r="9605" spans="1:14" x14ac:dyDescent="0.25">
      <c r="A9605" s="1">
        <v>9589</v>
      </c>
      <c r="B9605" s="21">
        <v>0.45584568744252763</v>
      </c>
      <c r="D9605" s="20">
        <v>-3.4135876840379886E-3</v>
      </c>
      <c r="E9605" s="21">
        <v>5.7821610065565965E-2</v>
      </c>
      <c r="F9605" s="20">
        <v>5.8242499215644727E-2</v>
      </c>
      <c r="G9605" s="21">
        <v>9.6058592910673424E-2</v>
      </c>
      <c r="I9605" s="20">
        <v>-4.5144565797448299E-2</v>
      </c>
      <c r="J9605" s="21">
        <v>-7.1658150731547243E-3</v>
      </c>
      <c r="K9605" s="20">
        <v>5.8105008994313589E-3</v>
      </c>
      <c r="L9605" s="21">
        <v>3.4995067172771677E-3</v>
      </c>
      <c r="N9605" s="20">
        <v>7.6958626927504437E-2</v>
      </c>
    </row>
    <row r="9606" spans="1:14" x14ac:dyDescent="0.25">
      <c r="A9606" s="1">
        <v>9590</v>
      </c>
      <c r="B9606" s="21">
        <v>0.22709967967216627</v>
      </c>
      <c r="D9606" s="20">
        <v>0.17409288211809493</v>
      </c>
      <c r="E9606" s="21">
        <v>0.17408229325406999</v>
      </c>
      <c r="F9606" s="20">
        <v>0.17434783566980339</v>
      </c>
      <c r="G9606" s="21">
        <v>0.17482054554264059</v>
      </c>
      <c r="I9606" s="20">
        <v>0.16729293799691969</v>
      </c>
      <c r="J9606" s="21">
        <v>0.16728177381912213</v>
      </c>
      <c r="K9606" s="20">
        <v>0.18249602953620259</v>
      </c>
      <c r="L9606" s="21">
        <v>0.17813185152300015</v>
      </c>
      <c r="N9606" s="20">
        <v>0.10584755591489348</v>
      </c>
    </row>
    <row r="9607" spans="1:14" x14ac:dyDescent="0.25">
      <c r="A9607" s="1">
        <v>9591</v>
      </c>
      <c r="B9607" s="21">
        <v>0.11275099486819218</v>
      </c>
      <c r="D9607" s="20">
        <v>0.1060512705442711</v>
      </c>
      <c r="E9607" s="21">
        <v>0.1060512705442711</v>
      </c>
      <c r="F9607" s="20">
        <v>0.10611717442892998</v>
      </c>
      <c r="G9607" s="21">
        <v>0.10658861920602813</v>
      </c>
      <c r="I9607" s="20">
        <v>0.11217570311350067</v>
      </c>
      <c r="J9607" s="21">
        <v>0.11217570311350067</v>
      </c>
      <c r="K9607" s="20">
        <v>0.12671301269048363</v>
      </c>
      <c r="L9607" s="21">
        <v>0.11561828609868785</v>
      </c>
      <c r="N9607" s="20">
        <v>9.4294897251104404E-2</v>
      </c>
    </row>
    <row r="9608" spans="1:14" x14ac:dyDescent="0.25">
      <c r="A9608" s="1">
        <v>9592</v>
      </c>
      <c r="B9608" s="21">
        <v>6.6111323989472393E-2</v>
      </c>
      <c r="D9608" s="20">
        <v>0.16726487893183162</v>
      </c>
      <c r="E9608" s="21">
        <v>0.16726487893183162</v>
      </c>
      <c r="F9608" s="20">
        <v>0.16808297911877768</v>
      </c>
      <c r="G9608" s="21">
        <v>0.32699770958440522</v>
      </c>
      <c r="I9608" s="20">
        <v>-9.2052055883083961E-3</v>
      </c>
      <c r="J9608" s="21">
        <v>-9.2052055883083961E-3</v>
      </c>
      <c r="K9608" s="20">
        <v>3.7439099069689341E-3</v>
      </c>
      <c r="L9608" s="21">
        <v>4.8286490608748789E-3</v>
      </c>
      <c r="N9608" s="20">
        <v>9.7214866489849561E-2</v>
      </c>
    </row>
    <row r="9609" spans="1:14" x14ac:dyDescent="0.25">
      <c r="A9609" s="1">
        <v>9593</v>
      </c>
      <c r="B9609" s="21">
        <v>-0.15404416063317883</v>
      </c>
      <c r="D9609" s="20">
        <v>-7.779225164019743E-2</v>
      </c>
      <c r="E9609" s="21">
        <v>1.8477270311270777E-2</v>
      </c>
      <c r="F9609" s="20">
        <v>1.8536448047231646E-2</v>
      </c>
      <c r="G9609" s="21">
        <v>0.13901023063481022</v>
      </c>
      <c r="I9609" s="20">
        <v>-8.879083157272083E-2</v>
      </c>
      <c r="J9609" s="21">
        <v>-8.879083157272083E-2</v>
      </c>
      <c r="K9609" s="20">
        <v>-7.690815946691254E-2</v>
      </c>
      <c r="L9609" s="21">
        <v>-7.8206544861823102E-2</v>
      </c>
      <c r="N9609" s="20">
        <v>0.11674489020696499</v>
      </c>
    </row>
    <row r="9610" spans="1:14" x14ac:dyDescent="0.25">
      <c r="A9610" s="1">
        <v>9594</v>
      </c>
      <c r="B9610" s="21">
        <v>0.74053766958031209</v>
      </c>
      <c r="D9610" s="20">
        <v>9.7259392869956107E-2</v>
      </c>
      <c r="E9610" s="21">
        <v>9.7259392869956107E-2</v>
      </c>
      <c r="F9610" s="20">
        <v>9.7194094995592728E-2</v>
      </c>
      <c r="G9610" s="21">
        <v>9.7314132892168059E-2</v>
      </c>
      <c r="I9610" s="20">
        <v>0.10269388444554117</v>
      </c>
      <c r="J9610" s="21">
        <v>0.10270507896636283</v>
      </c>
      <c r="K9610" s="20">
        <v>0.11707134146091791</v>
      </c>
      <c r="L9610" s="21">
        <v>0.10874113392432583</v>
      </c>
      <c r="N9610" s="20">
        <v>6.9735899241544663E-2</v>
      </c>
    </row>
    <row r="9611" spans="1:14" x14ac:dyDescent="0.25">
      <c r="A9611" s="1">
        <v>9595</v>
      </c>
      <c r="B9611" s="21">
        <v>-0.18016344833417397</v>
      </c>
      <c r="D9611" s="20">
        <v>0.12107212460768868</v>
      </c>
      <c r="E9611" s="21">
        <v>0.12107212460768868</v>
      </c>
      <c r="F9611" s="20">
        <v>0.12124617714058106</v>
      </c>
      <c r="G9611" s="21">
        <v>0.18086998124788001</v>
      </c>
      <c r="I9611" s="20">
        <v>0.17903647658403887</v>
      </c>
      <c r="J9611" s="21">
        <v>0.17903647658403887</v>
      </c>
      <c r="K9611" s="20">
        <v>0.19445941723017746</v>
      </c>
      <c r="L9611" s="21">
        <v>0.20436787198104045</v>
      </c>
      <c r="N9611" s="20">
        <v>0.15373354605186784</v>
      </c>
    </row>
    <row r="9612" spans="1:14" x14ac:dyDescent="0.25">
      <c r="A9612" s="1">
        <v>9596</v>
      </c>
      <c r="B9612" s="21">
        <v>-0.12106286018013812</v>
      </c>
      <c r="D9612" s="20">
        <v>6.5443570770929105E-2</v>
      </c>
      <c r="E9612" s="21">
        <v>6.5443570770929105E-2</v>
      </c>
      <c r="F9612" s="20">
        <v>6.5845702116164695E-2</v>
      </c>
      <c r="G9612" s="21">
        <v>0.12394027846313938</v>
      </c>
      <c r="I9612" s="20">
        <v>0.13763848860331018</v>
      </c>
      <c r="J9612" s="21">
        <v>0.13763848860331018</v>
      </c>
      <c r="K9612" s="20">
        <v>0.15251140964223864</v>
      </c>
      <c r="L9612" s="21">
        <v>0.14467346148232241</v>
      </c>
      <c r="N9612" s="20">
        <v>0.12298223126256014</v>
      </c>
    </row>
    <row r="9613" spans="1:14" x14ac:dyDescent="0.25">
      <c r="A9613" s="1">
        <v>9597</v>
      </c>
      <c r="B9613" s="21">
        <v>-9.0630486895589613E-2</v>
      </c>
      <c r="D9613" s="20">
        <v>-0.10872196577866455</v>
      </c>
      <c r="E9613" s="21">
        <v>-3.0050159124268894E-2</v>
      </c>
      <c r="F9613" s="20">
        <v>-2.9184298421609411E-2</v>
      </c>
      <c r="G9613" s="21">
        <v>-2.5844752196495513E-2</v>
      </c>
      <c r="I9613" s="20">
        <v>-0.10738199820859662</v>
      </c>
      <c r="J9613" s="21">
        <v>-2.8613061700668574E-2</v>
      </c>
      <c r="K9613" s="20">
        <v>-1.592299249039153E-2</v>
      </c>
      <c r="L9613" s="21">
        <v>-2.2196912469203411E-2</v>
      </c>
      <c r="N9613" s="20">
        <v>4.3033931659696156E-2</v>
      </c>
    </row>
    <row r="9614" spans="1:14" x14ac:dyDescent="0.25">
      <c r="A9614" s="1">
        <v>9598</v>
      </c>
      <c r="B9614" s="21">
        <v>3.3517165310905872E-2</v>
      </c>
      <c r="D9614" s="20">
        <v>-0.2848045132686805</v>
      </c>
      <c r="E9614" s="21">
        <v>-0.2848045132686805</v>
      </c>
      <c r="F9614" s="20">
        <v>-0.28490065876008985</v>
      </c>
      <c r="G9614" s="21">
        <v>-0.11090347745026574</v>
      </c>
      <c r="I9614" s="20">
        <v>-0.26422906564439097</v>
      </c>
      <c r="J9614" s="21">
        <v>-0.10411594294806359</v>
      </c>
      <c r="K9614" s="20">
        <v>-9.2418231185311228E-2</v>
      </c>
      <c r="L9614" s="21">
        <v>-9.0018002988230039E-2</v>
      </c>
      <c r="N9614" s="20">
        <v>-1.6389742728187717E-2</v>
      </c>
    </row>
    <row r="9615" spans="1:14" x14ac:dyDescent="0.25">
      <c r="A9615" s="1">
        <v>9599</v>
      </c>
      <c r="B9615" s="21">
        <v>6.2221942775704253E-2</v>
      </c>
      <c r="D9615" s="20">
        <v>6.9964456000310538E-2</v>
      </c>
      <c r="E9615" s="21">
        <v>6.9964456000310538E-2</v>
      </c>
      <c r="F9615" s="20">
        <v>6.9890316062894975E-2</v>
      </c>
      <c r="G9615" s="21">
        <v>7.1519018761291075E-2</v>
      </c>
      <c r="I9615" s="20">
        <v>6.8848346037355235E-2</v>
      </c>
      <c r="J9615" s="21">
        <v>6.8848346037355235E-2</v>
      </c>
      <c r="K9615" s="20">
        <v>8.2811721205083844E-2</v>
      </c>
      <c r="L9615" s="21">
        <v>7.4743278736066232E-2</v>
      </c>
      <c r="N9615" s="20">
        <v>4.0152722501144433E-2</v>
      </c>
    </row>
    <row r="9616" spans="1:14" x14ac:dyDescent="0.25">
      <c r="A9616" s="1">
        <v>9600</v>
      </c>
      <c r="B9616" s="21">
        <v>0.23513224011356026</v>
      </c>
      <c r="D9616" s="20">
        <v>0.24225782064076995</v>
      </c>
      <c r="E9616" s="21">
        <v>0.24225782064076995</v>
      </c>
      <c r="F9616" s="20">
        <v>0.2446744719076015</v>
      </c>
      <c r="G9616" s="21">
        <v>0.24783168791301602</v>
      </c>
      <c r="I9616" s="20">
        <v>0.23339021414019268</v>
      </c>
      <c r="J9616" s="21">
        <v>0.23339021414019268</v>
      </c>
      <c r="K9616" s="20">
        <v>0.24952997698330281</v>
      </c>
      <c r="L9616" s="21">
        <v>0.24218180323944538</v>
      </c>
      <c r="N9616" s="20">
        <v>0.18678037925740831</v>
      </c>
    </row>
    <row r="9617" spans="1:14" x14ac:dyDescent="0.25">
      <c r="A9617" s="1">
        <v>9601</v>
      </c>
      <c r="B9617" s="21">
        <v>0.37606376943152164</v>
      </c>
      <c r="D9617" s="20">
        <v>0.22948172928992583</v>
      </c>
      <c r="E9617" s="21">
        <v>0.22948172928992583</v>
      </c>
      <c r="F9617" s="20">
        <v>0.23027734355432639</v>
      </c>
      <c r="G9617" s="21">
        <v>0.26901496166446193</v>
      </c>
      <c r="I9617" s="20">
        <v>0.28734598705724035</v>
      </c>
      <c r="J9617" s="21">
        <v>0.29827706695414768</v>
      </c>
      <c r="K9617" s="20">
        <v>0.31529159929562844</v>
      </c>
      <c r="L9617" s="21">
        <v>0.31987906003805167</v>
      </c>
      <c r="N9617" s="20">
        <v>0.27640715813049055</v>
      </c>
    </row>
    <row r="9618" spans="1:14" x14ac:dyDescent="0.25">
      <c r="A9618" s="1">
        <v>9602</v>
      </c>
      <c r="B9618" s="21">
        <v>-0.5341944054672072</v>
      </c>
      <c r="D9618" s="20">
        <v>6.3110968496610242E-2</v>
      </c>
      <c r="E9618" s="21">
        <v>6.3110968496610242E-2</v>
      </c>
      <c r="F9618" s="20">
        <v>6.3649720443538893E-2</v>
      </c>
      <c r="G9618" s="21">
        <v>6.5417749360096034E-2</v>
      </c>
      <c r="I9618" s="20">
        <v>6.4847121415578135E-2</v>
      </c>
      <c r="J9618" s="21">
        <v>6.4847121415578135E-2</v>
      </c>
      <c r="K9618" s="20">
        <v>7.876187529442924E-2</v>
      </c>
      <c r="L9618" s="21">
        <v>7.1618558447791525E-2</v>
      </c>
      <c r="N9618" s="20">
        <v>2.7777638487713086E-2</v>
      </c>
    </row>
    <row r="9619" spans="1:14" x14ac:dyDescent="0.25">
      <c r="A9619" s="1">
        <v>9603</v>
      </c>
      <c r="B9619" s="21">
        <v>0.39065293897175435</v>
      </c>
      <c r="D9619" s="20">
        <v>-8.5436943756899808E-2</v>
      </c>
      <c r="E9619" s="21">
        <v>-0.40293764464233373</v>
      </c>
      <c r="F9619" s="20">
        <v>-0.40209442334073942</v>
      </c>
      <c r="G9619" s="21">
        <v>-0.29995457964518224</v>
      </c>
      <c r="I9619" s="20">
        <v>-0.13836658521033218</v>
      </c>
      <c r="J9619" s="21">
        <v>-0.13836658521033218</v>
      </c>
      <c r="K9619" s="20">
        <v>-0.12712097949068757</v>
      </c>
      <c r="L9619" s="21">
        <v>-0.11613030948718595</v>
      </c>
      <c r="N9619" s="20">
        <v>-0.17725030599285996</v>
      </c>
    </row>
    <row r="9620" spans="1:14" x14ac:dyDescent="0.25">
      <c r="A9620" s="1">
        <v>9604</v>
      </c>
      <c r="B9620" s="21">
        <v>0.18467973497480106</v>
      </c>
      <c r="D9620" s="20">
        <v>0.31517641229434501</v>
      </c>
      <c r="E9620" s="21">
        <v>0.31517641229434501</v>
      </c>
      <c r="F9620" s="20">
        <v>0.31615374805985419</v>
      </c>
      <c r="G9620" s="21">
        <v>0.31893507859467141</v>
      </c>
      <c r="I9620" s="20">
        <v>0.29725886533798529</v>
      </c>
      <c r="J9620" s="21">
        <v>0.38104131873970815</v>
      </c>
      <c r="K9620" s="20">
        <v>0.39909352204237747</v>
      </c>
      <c r="L9620" s="21">
        <v>0.38699233026327118</v>
      </c>
      <c r="N9620" s="20">
        <v>0.28779911316248974</v>
      </c>
    </row>
    <row r="9621" spans="1:14" x14ac:dyDescent="0.25">
      <c r="A9621" s="1">
        <v>9605</v>
      </c>
      <c r="B9621" s="21">
        <v>-3.769315549157648E-2</v>
      </c>
      <c r="D9621" s="20">
        <v>-1.1309871562534934E-2</v>
      </c>
      <c r="E9621" s="21">
        <v>4.1975379319475481E-2</v>
      </c>
      <c r="F9621" s="20">
        <v>4.1849574521516386E-2</v>
      </c>
      <c r="G9621" s="21">
        <v>-1.580739146187371E-2</v>
      </c>
      <c r="I9621" s="20">
        <v>-0.15902346858419958</v>
      </c>
      <c r="J9621" s="21">
        <v>1.9992728052548037E-2</v>
      </c>
      <c r="K9621" s="20">
        <v>3.3299987964765965E-2</v>
      </c>
      <c r="L9621" s="21">
        <v>4.3379553377515201E-2</v>
      </c>
      <c r="N9621" s="20">
        <v>2.4528220465425576E-2</v>
      </c>
    </row>
    <row r="9622" spans="1:14" x14ac:dyDescent="0.25">
      <c r="A9622" s="1">
        <v>9606</v>
      </c>
      <c r="B9622" s="21">
        <v>-9.9409049150868234E-2</v>
      </c>
      <c r="D9622" s="20">
        <v>5.8190932216175328E-2</v>
      </c>
      <c r="E9622" s="21">
        <v>5.8190932216175328E-2</v>
      </c>
      <c r="F9622" s="20">
        <v>5.8432899347110379E-2</v>
      </c>
      <c r="G9622" s="21">
        <v>-7.9845844703267721E-2</v>
      </c>
      <c r="I9622" s="20">
        <v>-0.16709217924249797</v>
      </c>
      <c r="J9622" s="21">
        <v>-0.16709217924249797</v>
      </c>
      <c r="K9622" s="20">
        <v>-0.15623897691339406</v>
      </c>
      <c r="L9622" s="21">
        <v>-0.16070933833300527</v>
      </c>
      <c r="N9622" s="20">
        <v>8.2120775822408509E-2</v>
      </c>
    </row>
    <row r="9623" spans="1:14" x14ac:dyDescent="0.25">
      <c r="A9623" s="1">
        <v>9607</v>
      </c>
      <c r="B9623" s="21">
        <v>0.28429351746882414</v>
      </c>
      <c r="D9623" s="20">
        <v>-5.1927011121713718E-2</v>
      </c>
      <c r="E9623" s="21">
        <v>-5.1927011121713718E-2</v>
      </c>
      <c r="F9623" s="20">
        <v>-5.1048259914444061E-2</v>
      </c>
      <c r="G9623" s="21">
        <v>-0.13103294964040169</v>
      </c>
      <c r="I9623" s="20">
        <v>-2.7423675492779465E-2</v>
      </c>
      <c r="J9623" s="21">
        <v>-2.7423675492779465E-2</v>
      </c>
      <c r="K9623" s="20">
        <v>-1.4710245087401153E-2</v>
      </c>
      <c r="L9623" s="21">
        <v>-1.1387280887404372E-2</v>
      </c>
      <c r="N9623" s="20">
        <v>-5.9211826076309482E-2</v>
      </c>
    </row>
    <row r="9624" spans="1:14" x14ac:dyDescent="0.25">
      <c r="A9624" s="1">
        <v>9608</v>
      </c>
      <c r="B9624" s="21">
        <v>-8.5763766053196577E-2</v>
      </c>
      <c r="D9624" s="20">
        <v>3.4067277433134535E-2</v>
      </c>
      <c r="E9624" s="21">
        <v>3.4067277433134535E-2</v>
      </c>
      <c r="F9624" s="20">
        <v>3.3933361768015979E-2</v>
      </c>
      <c r="G9624" s="21">
        <v>3.4088227491022804E-2</v>
      </c>
      <c r="I9624" s="20">
        <v>3.1103985083108077E-2</v>
      </c>
      <c r="J9624" s="21">
        <v>3.1103985083108077E-2</v>
      </c>
      <c r="K9624" s="20">
        <v>4.454185304110414E-2</v>
      </c>
      <c r="L9624" s="21">
        <v>3.7652386319092512E-2</v>
      </c>
      <c r="N9624" s="20">
        <v>-3.534918957486588E-3</v>
      </c>
    </row>
    <row r="9625" spans="1:14" x14ac:dyDescent="0.25">
      <c r="A9625" s="1">
        <v>9609</v>
      </c>
      <c r="B9625" s="21">
        <v>6.0102562683919558E-2</v>
      </c>
      <c r="D9625" s="20">
        <v>-7.1546960117103708E-2</v>
      </c>
      <c r="E9625" s="21">
        <v>-7.1546960117103708E-2</v>
      </c>
      <c r="F9625" s="20">
        <v>-7.0930729617123101E-2</v>
      </c>
      <c r="G9625" s="21">
        <v>-7.0097667785534279E-2</v>
      </c>
      <c r="I9625" s="20">
        <v>-0.1438160708516899</v>
      </c>
      <c r="J9625" s="21">
        <v>-0.1438160708516899</v>
      </c>
      <c r="K9625" s="20">
        <v>-0.13261961341286488</v>
      </c>
      <c r="L9625" s="21">
        <v>-0.1337468479780497</v>
      </c>
      <c r="N9625" s="20">
        <v>-2.0959117674116734E-2</v>
      </c>
    </row>
    <row r="9626" spans="1:14" x14ac:dyDescent="0.25">
      <c r="A9626" s="1">
        <v>9610</v>
      </c>
      <c r="B9626" s="21">
        <v>6.0963359424448749E-2</v>
      </c>
      <c r="D9626" s="20">
        <v>0.20187949719456943</v>
      </c>
      <c r="E9626" s="21">
        <v>0.20187949719456943</v>
      </c>
      <c r="F9626" s="20">
        <v>0.20315615589323843</v>
      </c>
      <c r="G9626" s="21">
        <v>0.20459937491641034</v>
      </c>
      <c r="I9626" s="20">
        <v>0.19884065693788311</v>
      </c>
      <c r="J9626" s="21">
        <v>0.19884065693788311</v>
      </c>
      <c r="K9626" s="20">
        <v>0.21453021084705326</v>
      </c>
      <c r="L9626" s="21">
        <v>0.20760355428088229</v>
      </c>
      <c r="N9626" s="20">
        <v>0.1502018283371902</v>
      </c>
    </row>
    <row r="9627" spans="1:14" x14ac:dyDescent="0.25">
      <c r="A9627" s="1">
        <v>9611</v>
      </c>
      <c r="B9627" s="21">
        <v>-0.21510186128277564</v>
      </c>
      <c r="D9627" s="20">
        <v>6.3338343914824735E-2</v>
      </c>
      <c r="E9627" s="21">
        <v>-1.5336316957480167E-2</v>
      </c>
      <c r="F9627" s="20">
        <v>-1.5316512055496778E-2</v>
      </c>
      <c r="G9627" s="21">
        <v>-6.0389862733374877E-2</v>
      </c>
      <c r="I9627" s="20">
        <v>6.7181383680414708E-2</v>
      </c>
      <c r="J9627" s="21">
        <v>-1.1786288476080098E-2</v>
      </c>
      <c r="K9627" s="20">
        <v>1.1393716349055172E-3</v>
      </c>
      <c r="L9627" s="21">
        <v>-3.6337775508725745E-3</v>
      </c>
      <c r="N9627" s="20">
        <v>7.4146941727624149E-2</v>
      </c>
    </row>
    <row r="9628" spans="1:14" x14ac:dyDescent="0.25">
      <c r="A9628" s="1">
        <v>9612</v>
      </c>
      <c r="B9628" s="21">
        <v>4.4890419165349638E-2</v>
      </c>
      <c r="D9628" s="20">
        <v>8.8488137543617285E-2</v>
      </c>
      <c r="E9628" s="21">
        <v>8.8488137543617285E-2</v>
      </c>
      <c r="F9628" s="20">
        <v>8.8594436083219152E-2</v>
      </c>
      <c r="G9628" s="21">
        <v>8.6286378181764878E-2</v>
      </c>
      <c r="I9628" s="20">
        <v>0.17170150023212272</v>
      </c>
      <c r="J9628" s="21">
        <v>0.17170150023212272</v>
      </c>
      <c r="K9628" s="20">
        <v>0.18699196473813773</v>
      </c>
      <c r="L9628" s="21">
        <v>0.18177940998110076</v>
      </c>
      <c r="N9628" s="20">
        <v>0.10666984884341901</v>
      </c>
    </row>
    <row r="9629" spans="1:14" x14ac:dyDescent="0.25">
      <c r="A9629" s="1">
        <v>9613</v>
      </c>
      <c r="B9629" s="21">
        <v>-2.891637656469892E-2</v>
      </c>
      <c r="D9629" s="20">
        <v>3.4121331617602557E-2</v>
      </c>
      <c r="E9629" s="21">
        <v>-7.2775913049699104E-2</v>
      </c>
      <c r="F9629" s="20">
        <v>-7.1655934436373303E-2</v>
      </c>
      <c r="G9629" s="21">
        <v>2.8669265760124407E-2</v>
      </c>
      <c r="I9629" s="20">
        <v>5.1761045325951827E-2</v>
      </c>
      <c r="J9629" s="21">
        <v>-8.2120585891123365E-3</v>
      </c>
      <c r="K9629" s="20">
        <v>4.7517301729118611E-3</v>
      </c>
      <c r="L9629" s="21">
        <v>-2.6861424507096388E-3</v>
      </c>
      <c r="N9629" s="20">
        <v>2.676190389436206E-2</v>
      </c>
    </row>
    <row r="9630" spans="1:14" x14ac:dyDescent="0.25">
      <c r="A9630" s="1">
        <v>9614</v>
      </c>
      <c r="B9630" s="21">
        <v>-2.2336888571593994E-2</v>
      </c>
      <c r="D9630" s="20">
        <v>0.42460765568086201</v>
      </c>
      <c r="E9630" s="21">
        <v>0.22318241077454593</v>
      </c>
      <c r="F9630" s="20">
        <v>0.22418003611743709</v>
      </c>
      <c r="G9630" s="21">
        <v>6.6856117053992747E-4</v>
      </c>
      <c r="I9630" s="20">
        <v>0.27937801060030854</v>
      </c>
      <c r="J9630" s="21">
        <v>0.27937801060030854</v>
      </c>
      <c r="K9630" s="20">
        <v>0.29608120135696914</v>
      </c>
      <c r="L9630" s="21">
        <v>0.29727084319978792</v>
      </c>
      <c r="N9630" s="20">
        <v>0.21722222819074077</v>
      </c>
    </row>
    <row r="9631" spans="1:14" x14ac:dyDescent="0.25">
      <c r="A9631" s="1">
        <v>9615</v>
      </c>
      <c r="B9631" s="21">
        <v>0.17244745902060532</v>
      </c>
      <c r="D9631" s="20">
        <v>-4.6002078437102689E-2</v>
      </c>
      <c r="E9631" s="21">
        <v>-4.6002078437102689E-2</v>
      </c>
      <c r="F9631" s="20">
        <v>-4.5696865613653381E-2</v>
      </c>
      <c r="G9631" s="21">
        <v>-4.5369735014511692E-2</v>
      </c>
      <c r="I9631" s="20">
        <v>-4.061961632269151E-2</v>
      </c>
      <c r="J9631" s="21">
        <v>-8.3951812774498924E-2</v>
      </c>
      <c r="K9631" s="20">
        <v>-7.1983410944575832E-2</v>
      </c>
      <c r="L9631" s="21">
        <v>-7.1710757718178808E-2</v>
      </c>
      <c r="N9631" s="20">
        <v>-7.4907091278653137E-3</v>
      </c>
    </row>
    <row r="9632" spans="1:14" x14ac:dyDescent="0.25">
      <c r="A9632" s="1">
        <v>9616</v>
      </c>
      <c r="B9632" s="21">
        <v>-0.19022963124740744</v>
      </c>
      <c r="D9632" s="20">
        <v>-0.12084642093875753</v>
      </c>
      <c r="E9632" s="21">
        <v>-0.23154723890362316</v>
      </c>
      <c r="F9632" s="20">
        <v>-0.23135979232574644</v>
      </c>
      <c r="G9632" s="21">
        <v>-0.11979241848456845</v>
      </c>
      <c r="I9632" s="20">
        <v>0.19808135436553731</v>
      </c>
      <c r="J9632" s="21">
        <v>0.19808135436553731</v>
      </c>
      <c r="K9632" s="20">
        <v>0.21374830034266323</v>
      </c>
      <c r="L9632" s="21">
        <v>0.21789693525620435</v>
      </c>
      <c r="N9632" s="20">
        <v>5.6299371516036256E-2</v>
      </c>
    </row>
    <row r="9633" spans="1:14" x14ac:dyDescent="0.25">
      <c r="A9633" s="1">
        <v>9617</v>
      </c>
      <c r="B9633" s="21">
        <v>7.6363253709355039E-2</v>
      </c>
      <c r="D9633" s="20">
        <v>0.45123999770923984</v>
      </c>
      <c r="E9633" s="21">
        <v>0.45123999770923984</v>
      </c>
      <c r="F9633" s="20">
        <v>0.45284647745160278</v>
      </c>
      <c r="G9633" s="21">
        <v>0.5343054411647834</v>
      </c>
      <c r="I9633" s="20">
        <v>0.480492236784263</v>
      </c>
      <c r="J9633" s="21">
        <v>0.48059029611155446</v>
      </c>
      <c r="K9633" s="20">
        <v>0.49996728894011588</v>
      </c>
      <c r="L9633" s="21">
        <v>0.50493579159338475</v>
      </c>
      <c r="N9633" s="20">
        <v>0.37331354755271495</v>
      </c>
    </row>
    <row r="9634" spans="1:14" x14ac:dyDescent="0.25">
      <c r="A9634" s="1">
        <v>9618</v>
      </c>
      <c r="B9634" s="21">
        <v>-0.21221612440759374</v>
      </c>
      <c r="D9634" s="20">
        <v>0.15565073457227618</v>
      </c>
      <c r="E9634" s="21">
        <v>0.15565073457227618</v>
      </c>
      <c r="F9634" s="20">
        <v>0.15569469209086484</v>
      </c>
      <c r="G9634" s="21">
        <v>9.0021397381705004E-2</v>
      </c>
      <c r="I9634" s="20">
        <v>0.13032463272041861</v>
      </c>
      <c r="J9634" s="21">
        <v>0.13032463272041861</v>
      </c>
      <c r="K9634" s="20">
        <v>0.1450993129374234</v>
      </c>
      <c r="L9634" s="21">
        <v>0.14989936066886966</v>
      </c>
      <c r="N9634" s="20">
        <v>9.6536186227381249E-2</v>
      </c>
    </row>
    <row r="9635" spans="1:14" x14ac:dyDescent="0.25">
      <c r="A9635" s="1">
        <v>9619</v>
      </c>
      <c r="B9635" s="21">
        <v>6.0465733024612778E-2</v>
      </c>
      <c r="D9635" s="20">
        <v>0.23699470354701613</v>
      </c>
      <c r="E9635" s="21">
        <v>0.23499540941788477</v>
      </c>
      <c r="F9635" s="20">
        <v>0.2371199285659682</v>
      </c>
      <c r="G9635" s="21">
        <v>0.24399965442924598</v>
      </c>
      <c r="I9635" s="20">
        <v>0.12579760472525225</v>
      </c>
      <c r="J9635" s="21">
        <v>0.26133858092755191</v>
      </c>
      <c r="K9635" s="20">
        <v>0.27783227976268732</v>
      </c>
      <c r="L9635" s="21">
        <v>0.28924583635593981</v>
      </c>
      <c r="N9635" s="20">
        <v>0.1302241930957706</v>
      </c>
    </row>
    <row r="9636" spans="1:14" x14ac:dyDescent="0.25">
      <c r="A9636" s="1">
        <v>9620</v>
      </c>
      <c r="B9636" s="21">
        <v>8.9492451726761457E-2</v>
      </c>
      <c r="D9636" s="20">
        <v>0.16156022442188589</v>
      </c>
      <c r="E9636" s="21">
        <v>0.16154857176419002</v>
      </c>
      <c r="F9636" s="20">
        <v>0.16167641384839992</v>
      </c>
      <c r="G9636" s="21">
        <v>0.16182648379560849</v>
      </c>
      <c r="I9636" s="20">
        <v>0.15788153413226946</v>
      </c>
      <c r="J9636" s="21">
        <v>0.15789258219850888</v>
      </c>
      <c r="K9636" s="20">
        <v>0.17304097259669904</v>
      </c>
      <c r="L9636" s="21">
        <v>0.17025207281138277</v>
      </c>
      <c r="N9636" s="20">
        <v>8.4823832058042337E-2</v>
      </c>
    </row>
    <row r="9637" spans="1:14" x14ac:dyDescent="0.25">
      <c r="A9637" s="1">
        <v>9621</v>
      </c>
      <c r="B9637" s="21">
        <v>-4.6728586406203476E-2</v>
      </c>
      <c r="D9637" s="20">
        <v>6.8266483301747893E-2</v>
      </c>
      <c r="E9637" s="21">
        <v>6.8266483301747893E-2</v>
      </c>
      <c r="F9637" s="20">
        <v>6.8404647012183739E-2</v>
      </c>
      <c r="G9637" s="21">
        <v>8.2406738059819906E-2</v>
      </c>
      <c r="I9637" s="20">
        <v>2.8997175867212954E-2</v>
      </c>
      <c r="J9637" s="21">
        <v>7.6104664553737322E-2</v>
      </c>
      <c r="K9637" s="20">
        <v>9.0162881908826487E-2</v>
      </c>
      <c r="L9637" s="21">
        <v>8.3189688700895381E-2</v>
      </c>
      <c r="N9637" s="20">
        <v>0.10881708717068639</v>
      </c>
    </row>
    <row r="9638" spans="1:14" x14ac:dyDescent="0.25">
      <c r="A9638" s="1">
        <v>9622</v>
      </c>
      <c r="B9638" s="21">
        <v>9.0930717150390361E-3</v>
      </c>
      <c r="D9638" s="20">
        <v>0.12192474520721386</v>
      </c>
      <c r="E9638" s="21">
        <v>9.2398623628938692E-2</v>
      </c>
      <c r="F9638" s="20">
        <v>9.263487162416717E-2</v>
      </c>
      <c r="G9638" s="21">
        <v>2.2154218588350316E-2</v>
      </c>
      <c r="I9638" s="20">
        <v>0.1346989950658728</v>
      </c>
      <c r="J9638" s="21">
        <v>0.1346989950658728</v>
      </c>
      <c r="K9638" s="20">
        <v>0.14952336272693656</v>
      </c>
      <c r="L9638" s="21">
        <v>0.14629312575779485</v>
      </c>
      <c r="N9638" s="20">
        <v>6.7080989444790351E-2</v>
      </c>
    </row>
    <row r="9639" spans="1:14" x14ac:dyDescent="0.25">
      <c r="A9639" s="1">
        <v>9623</v>
      </c>
      <c r="B9639" s="21">
        <v>-0.11513595628672701</v>
      </c>
      <c r="D9639" s="20">
        <v>-2.2579221152836393E-3</v>
      </c>
      <c r="E9639" s="21">
        <v>-2.2579221152836393E-3</v>
      </c>
      <c r="F9639" s="20">
        <v>1.1594975032469534E-4</v>
      </c>
      <c r="G9639" s="21">
        <v>2.5082739637818596E-2</v>
      </c>
      <c r="I9639" s="20">
        <v>0.14889392046473193</v>
      </c>
      <c r="J9639" s="21">
        <v>0.14889392046473193</v>
      </c>
      <c r="K9639" s="20">
        <v>0.16392310474217164</v>
      </c>
      <c r="L9639" s="21">
        <v>0.15713082353558327</v>
      </c>
      <c r="N9639" s="20">
        <v>2.804804308711728E-2</v>
      </c>
    </row>
    <row r="9640" spans="1:14" x14ac:dyDescent="0.25">
      <c r="A9640" s="1">
        <v>9624</v>
      </c>
      <c r="B9640" s="21">
        <v>8.9156911066843536E-2</v>
      </c>
      <c r="D9640" s="20">
        <v>0.15196234755022964</v>
      </c>
      <c r="E9640" s="21">
        <v>0.15196234755022964</v>
      </c>
      <c r="F9640" s="20">
        <v>0.15170042799273342</v>
      </c>
      <c r="G9640" s="21">
        <v>0.15189374671673161</v>
      </c>
      <c r="I9640" s="20">
        <v>0.16371419520091046</v>
      </c>
      <c r="J9640" s="21">
        <v>0.16371419520091046</v>
      </c>
      <c r="K9640" s="20">
        <v>0.17887905569078111</v>
      </c>
      <c r="L9640" s="21">
        <v>0.16749383002545959</v>
      </c>
      <c r="N9640" s="20">
        <v>0.13774880532292744</v>
      </c>
    </row>
    <row r="9641" spans="1:14" x14ac:dyDescent="0.25">
      <c r="A9641" s="1">
        <v>9625</v>
      </c>
      <c r="B9641" s="21">
        <v>0.22223111546780205</v>
      </c>
      <c r="D9641" s="20">
        <v>-1.4684324863657006E-2</v>
      </c>
      <c r="E9641" s="21">
        <v>-1.4684324863657006E-2</v>
      </c>
      <c r="F9641" s="20">
        <v>-1.4588320321712422E-2</v>
      </c>
      <c r="G9641" s="21">
        <v>0.12058570466165852</v>
      </c>
      <c r="I9641" s="20">
        <v>-2.6692556963831326E-2</v>
      </c>
      <c r="J9641" s="21">
        <v>-6.9256118042891557E-2</v>
      </c>
      <c r="K9641" s="20">
        <v>-5.7109578189422527E-2</v>
      </c>
      <c r="L9641" s="21">
        <v>-5.5157384564428313E-2</v>
      </c>
      <c r="N9641" s="20">
        <v>2.7064393979076673E-2</v>
      </c>
    </row>
    <row r="9642" spans="1:14" x14ac:dyDescent="0.25">
      <c r="A9642" s="1">
        <v>9626</v>
      </c>
      <c r="B9642" s="21">
        <v>0.12755318391065851</v>
      </c>
      <c r="D9642" s="20">
        <v>7.726485446546949E-2</v>
      </c>
      <c r="E9642" s="21">
        <v>7.726485446546949E-2</v>
      </c>
      <c r="F9642" s="20">
        <v>7.723214075273277E-2</v>
      </c>
      <c r="G9642" s="21">
        <v>7.7382074356209918E-2</v>
      </c>
      <c r="I9642" s="20">
        <v>7.6238928939698081E-2</v>
      </c>
      <c r="J9642" s="21">
        <v>7.6228482553588384E-2</v>
      </c>
      <c r="K9642" s="20">
        <v>9.0290542608920221E-2</v>
      </c>
      <c r="L9642" s="21">
        <v>8.2529754131442923E-2</v>
      </c>
      <c r="N9642" s="20">
        <v>4.6053797985548872E-2</v>
      </c>
    </row>
    <row r="9643" spans="1:14" x14ac:dyDescent="0.25">
      <c r="A9643" s="1">
        <v>9627</v>
      </c>
      <c r="B9643" s="21">
        <v>0.19729850083305767</v>
      </c>
      <c r="D9643" s="20">
        <v>0.19013475682136494</v>
      </c>
      <c r="E9643" s="21">
        <v>0.19013475682136494</v>
      </c>
      <c r="F9643" s="20">
        <v>0.19250635829910245</v>
      </c>
      <c r="G9643" s="21">
        <v>0.19647163201192974</v>
      </c>
      <c r="I9643" s="20">
        <v>0.18982035507986961</v>
      </c>
      <c r="J9643" s="21">
        <v>0.18982035507986961</v>
      </c>
      <c r="K9643" s="20">
        <v>0.20537764432063454</v>
      </c>
      <c r="L9643" s="21">
        <v>0.19833153314713536</v>
      </c>
      <c r="N9643" s="20">
        <v>0.14347300491196102</v>
      </c>
    </row>
    <row r="9644" spans="1:14" x14ac:dyDescent="0.25">
      <c r="A9644" s="1">
        <v>9628</v>
      </c>
      <c r="B9644" s="21">
        <v>0.12986872562466156</v>
      </c>
      <c r="D9644" s="20">
        <v>4.0416410002154679E-2</v>
      </c>
      <c r="E9644" s="21">
        <v>4.0416410002154679E-2</v>
      </c>
      <c r="F9644" s="20">
        <v>4.0416410002154679E-2</v>
      </c>
      <c r="G9644" s="21">
        <v>4.0509206747419091E-2</v>
      </c>
      <c r="I9644" s="20">
        <v>4.0951841195110417E-2</v>
      </c>
      <c r="J9644" s="21">
        <v>4.0951841195110417E-2</v>
      </c>
      <c r="K9644" s="20">
        <v>5.4531582955408942E-2</v>
      </c>
      <c r="L9644" s="21">
        <v>5.1501940923594614E-2</v>
      </c>
      <c r="N9644" s="20">
        <v>-2.3499826079916297E-2</v>
      </c>
    </row>
    <row r="9645" spans="1:14" x14ac:dyDescent="0.25">
      <c r="A9645" s="1">
        <v>9629</v>
      </c>
      <c r="B9645" s="21">
        <v>6.3776333379431227E-2</v>
      </c>
      <c r="D9645" s="20">
        <v>0.25888202145140027</v>
      </c>
      <c r="E9645" s="21">
        <v>1.7448752934027922E-2</v>
      </c>
      <c r="F9645" s="20">
        <v>1.8048315292821693E-2</v>
      </c>
      <c r="G9645" s="21">
        <v>0.12209542443506027</v>
      </c>
      <c r="I9645" s="20">
        <v>1.8712973512511111E-2</v>
      </c>
      <c r="J9645" s="21">
        <v>1.8712973512511111E-2</v>
      </c>
      <c r="K9645" s="20">
        <v>3.203305146462454E-2</v>
      </c>
      <c r="L9645" s="21">
        <v>2.4147236202142652E-2</v>
      </c>
      <c r="N9645" s="20">
        <v>0.11262329147786176</v>
      </c>
    </row>
    <row r="9646" spans="1:14" x14ac:dyDescent="0.25">
      <c r="A9646" s="1">
        <v>9630</v>
      </c>
      <c r="B9646" s="21">
        <v>0.21735098991798574</v>
      </c>
      <c r="D9646" s="20">
        <v>0.2139062512208747</v>
      </c>
      <c r="E9646" s="21">
        <v>0.2139062512208747</v>
      </c>
      <c r="F9646" s="20">
        <v>0.21444351654135252</v>
      </c>
      <c r="G9646" s="21">
        <v>0.21527917693101672</v>
      </c>
      <c r="I9646" s="20">
        <v>0.18001616486170691</v>
      </c>
      <c r="J9646" s="21">
        <v>0.19608690525827122</v>
      </c>
      <c r="K9646" s="20">
        <v>0.21172767763226874</v>
      </c>
      <c r="L9646" s="21">
        <v>0.22902941693980861</v>
      </c>
      <c r="N9646" s="20">
        <v>0.13857653219148625</v>
      </c>
    </row>
    <row r="9647" spans="1:14" x14ac:dyDescent="0.25">
      <c r="A9647" s="1">
        <v>9631</v>
      </c>
      <c r="B9647" s="21">
        <v>-3.0052047989371333E-2</v>
      </c>
      <c r="D9647" s="20">
        <v>0.11674790225221399</v>
      </c>
      <c r="E9647" s="21">
        <v>0.11674790225221399</v>
      </c>
      <c r="F9647" s="20">
        <v>0.11791051171327704</v>
      </c>
      <c r="G9647" s="21">
        <v>0.11963862812875492</v>
      </c>
      <c r="I9647" s="20">
        <v>0.10995997224777132</v>
      </c>
      <c r="J9647" s="21">
        <v>0.10990579920689125</v>
      </c>
      <c r="K9647" s="20">
        <v>0.12444603607833415</v>
      </c>
      <c r="L9647" s="21">
        <v>0.12454516390297554</v>
      </c>
      <c r="N9647" s="20">
        <v>2.0691750884161975E-2</v>
      </c>
    </row>
    <row r="9648" spans="1:14" x14ac:dyDescent="0.25">
      <c r="A9648" s="1">
        <v>9632</v>
      </c>
      <c r="B9648" s="21">
        <v>0.1164612015260913</v>
      </c>
      <c r="D9648" s="20">
        <v>0.81008600980859535</v>
      </c>
      <c r="E9648" s="21">
        <v>0.81008600980859535</v>
      </c>
      <c r="F9648" s="20">
        <v>0.8112927862731556</v>
      </c>
      <c r="G9648" s="21">
        <v>0.55858664111079959</v>
      </c>
      <c r="I9648" s="20">
        <v>0.5269563842012277</v>
      </c>
      <c r="J9648" s="21">
        <v>0.47408464188739008</v>
      </c>
      <c r="K9648" s="20">
        <v>0.49332735230538316</v>
      </c>
      <c r="L9648" s="21">
        <v>0.50648875916492764</v>
      </c>
      <c r="N9648" s="20">
        <v>0.5020955639507132</v>
      </c>
    </row>
    <row r="9649" spans="1:14" x14ac:dyDescent="0.25">
      <c r="A9649" s="1">
        <v>9633</v>
      </c>
      <c r="B9649" s="21">
        <v>0.24287105112145446</v>
      </c>
      <c r="D9649" s="20">
        <v>0.132278112546663</v>
      </c>
      <c r="E9649" s="21">
        <v>0.132278112546663</v>
      </c>
      <c r="F9649" s="20">
        <v>0.13236749730511432</v>
      </c>
      <c r="G9649" s="21">
        <v>0.13270260546557355</v>
      </c>
      <c r="I9649" s="20">
        <v>0.12645673173174066</v>
      </c>
      <c r="J9649" s="21">
        <v>0.12645673173174066</v>
      </c>
      <c r="K9649" s="20">
        <v>0.14118223601913416</v>
      </c>
      <c r="L9649" s="21">
        <v>0.14111202807954459</v>
      </c>
      <c r="N9649" s="20">
        <v>3.7396684414999548E-2</v>
      </c>
    </row>
    <row r="9650" spans="1:14" x14ac:dyDescent="0.25">
      <c r="A9650" s="1">
        <v>9634</v>
      </c>
      <c r="B9650" s="21">
        <v>-1.4144563747298111E-2</v>
      </c>
      <c r="D9650" s="20">
        <v>-0.15308206982901773</v>
      </c>
      <c r="E9650" s="21">
        <v>-0.15308206982901773</v>
      </c>
      <c r="F9650" s="20">
        <v>-0.15320922787216495</v>
      </c>
      <c r="G9650" s="21">
        <v>6.2262792022094171E-3</v>
      </c>
      <c r="I9650" s="20">
        <v>-3.4674338482172384E-3</v>
      </c>
      <c r="J9650" s="21">
        <v>1.5820827771113599E-2</v>
      </c>
      <c r="K9650" s="20">
        <v>2.9070888955080587E-2</v>
      </c>
      <c r="L9650" s="21">
        <v>2.8066976863438953E-2</v>
      </c>
      <c r="N9650" s="20">
        <v>6.3480458274071339E-2</v>
      </c>
    </row>
    <row r="9651" spans="1:14" x14ac:dyDescent="0.25">
      <c r="A9651" s="1">
        <v>9635</v>
      </c>
      <c r="B9651" s="21">
        <v>-2.9885869825719613E-2</v>
      </c>
      <c r="D9651" s="20">
        <v>0.12436422890046095</v>
      </c>
      <c r="E9651" s="21">
        <v>0.12436422890046095</v>
      </c>
      <c r="F9651" s="20">
        <v>0.12440850042547513</v>
      </c>
      <c r="G9651" s="21">
        <v>0.1251658665270885</v>
      </c>
      <c r="I9651" s="20">
        <v>2.8495965666321954E-2</v>
      </c>
      <c r="J9651" s="21">
        <v>0.10706784390718749</v>
      </c>
      <c r="K9651" s="20">
        <v>0.12155457179588902</v>
      </c>
      <c r="L9651" s="21">
        <v>0.11364244995649941</v>
      </c>
      <c r="N9651" s="20">
        <v>9.0504356219160975E-2</v>
      </c>
    </row>
    <row r="9652" spans="1:14" x14ac:dyDescent="0.25">
      <c r="A9652" s="1">
        <v>9636</v>
      </c>
      <c r="B9652" s="21">
        <v>0.22150377998815807</v>
      </c>
      <c r="D9652" s="20">
        <v>-1.8279871736922693E-2</v>
      </c>
      <c r="E9652" s="21">
        <v>-1.8279871736922693E-2</v>
      </c>
      <c r="F9652" s="20">
        <v>-1.7718711632716322E-2</v>
      </c>
      <c r="G9652" s="21">
        <v>-1.6135812045488751E-2</v>
      </c>
      <c r="I9652" s="20">
        <v>2.9336559142298935E-2</v>
      </c>
      <c r="J9652" s="21">
        <v>5.4158595706798707E-2</v>
      </c>
      <c r="K9652" s="20">
        <v>6.7942863839099976E-2</v>
      </c>
      <c r="L9652" s="21">
        <v>7.2672836856128686E-2</v>
      </c>
      <c r="N9652" s="20">
        <v>-1.8693689268978742E-2</v>
      </c>
    </row>
    <row r="9653" spans="1:14" x14ac:dyDescent="0.25">
      <c r="A9653" s="1">
        <v>9637</v>
      </c>
      <c r="B9653" s="21">
        <v>0.22776045213023477</v>
      </c>
      <c r="D9653" s="20">
        <v>0.22333581791042234</v>
      </c>
      <c r="E9653" s="21">
        <v>-0.12877610321174593</v>
      </c>
      <c r="F9653" s="20">
        <v>-0.12839760209701578</v>
      </c>
      <c r="G9653" s="21">
        <v>0.22449949345123854</v>
      </c>
      <c r="I9653" s="20">
        <v>0.21654612834371489</v>
      </c>
      <c r="J9653" s="21">
        <v>-4.3760296782291208E-2</v>
      </c>
      <c r="K9653" s="20">
        <v>-3.124246596517688E-2</v>
      </c>
      <c r="L9653" s="21">
        <v>8.6962434298076818E-3</v>
      </c>
      <c r="N9653" s="20">
        <v>-7.5978002122278898E-3</v>
      </c>
    </row>
    <row r="9654" spans="1:14" x14ac:dyDescent="0.25">
      <c r="A9654" s="1">
        <v>9638</v>
      </c>
      <c r="B9654" s="21">
        <v>0.14109577617479041</v>
      </c>
      <c r="D9654" s="20">
        <v>0.19193023609586013</v>
      </c>
      <c r="E9654" s="21">
        <v>0.19193023609586013</v>
      </c>
      <c r="F9654" s="20">
        <v>0.1923994910863045</v>
      </c>
      <c r="G9654" s="21">
        <v>0.19414009139926702</v>
      </c>
      <c r="I9654" s="20">
        <v>0.1929478287329105</v>
      </c>
      <c r="J9654" s="21">
        <v>0.1929359184302113</v>
      </c>
      <c r="K9654" s="20">
        <v>0.20856475576355238</v>
      </c>
      <c r="L9654" s="21">
        <v>0.20093774793263131</v>
      </c>
      <c r="N9654" s="20">
        <v>0.14900456565045794</v>
      </c>
    </row>
    <row r="9655" spans="1:14" x14ac:dyDescent="0.25">
      <c r="A9655" s="1">
        <v>9639</v>
      </c>
      <c r="B9655" s="21">
        <v>0.42941446985907095</v>
      </c>
      <c r="D9655" s="20">
        <v>2.4506779435456094E-2</v>
      </c>
      <c r="E9655" s="21">
        <v>-8.2001156830059374E-2</v>
      </c>
      <c r="F9655" s="20">
        <v>-8.18124821782793E-2</v>
      </c>
      <c r="G9655" s="21">
        <v>-5.5660063326535614E-2</v>
      </c>
      <c r="I9655" s="20">
        <v>2.6140536686668936E-2</v>
      </c>
      <c r="J9655" s="21">
        <v>2.6140536686668936E-2</v>
      </c>
      <c r="K9655" s="20">
        <v>3.9535481290622121E-2</v>
      </c>
      <c r="L9655" s="21">
        <v>3.287438193370873E-2</v>
      </c>
      <c r="N9655" s="20">
        <v>7.0432414424861145E-2</v>
      </c>
    </row>
    <row r="9656" spans="1:14" x14ac:dyDescent="0.25">
      <c r="A9656" s="1">
        <v>9640</v>
      </c>
      <c r="B9656" s="21">
        <v>-0.1685161744612006</v>
      </c>
      <c r="D9656" s="20">
        <v>0.18762397940058406</v>
      </c>
      <c r="E9656" s="21">
        <v>0.18762397940058406</v>
      </c>
      <c r="F9656" s="20">
        <v>0.1879732658439528</v>
      </c>
      <c r="G9656" s="21">
        <v>-0.14366963779016273</v>
      </c>
      <c r="I9656" s="20">
        <v>0.23719001318341082</v>
      </c>
      <c r="J9656" s="21">
        <v>0.23719001318341082</v>
      </c>
      <c r="K9656" s="20">
        <v>0.25336258855546512</v>
      </c>
      <c r="L9656" s="21">
        <v>0.25676083046637976</v>
      </c>
      <c r="N9656" s="20">
        <v>0.10858825681383077</v>
      </c>
    </row>
    <row r="9657" spans="1:14" x14ac:dyDescent="0.25">
      <c r="A9657" s="1">
        <v>9641</v>
      </c>
      <c r="B9657" s="21">
        <v>1.0823602436280444E-2</v>
      </c>
      <c r="D9657" s="20">
        <v>-1.995859469574135E-2</v>
      </c>
      <c r="E9657" s="21">
        <v>-2.4572865668296306E-2</v>
      </c>
      <c r="F9657" s="20">
        <v>-2.4484423509753883E-2</v>
      </c>
      <c r="G9657" s="21">
        <v>2.6486614851049861E-2</v>
      </c>
      <c r="I9657" s="20">
        <v>4.1560428176557584E-2</v>
      </c>
      <c r="J9657" s="21">
        <v>-2.7335084440565649E-2</v>
      </c>
      <c r="K9657" s="20">
        <v>-1.4597926650973925E-2</v>
      </c>
      <c r="L9657" s="21">
        <v>-1.7140780565875091E-2</v>
      </c>
      <c r="N9657" s="20">
        <v>7.0156472682086912E-2</v>
      </c>
    </row>
    <row r="9658" spans="1:14" x14ac:dyDescent="0.25">
      <c r="A9658" s="1">
        <v>9642</v>
      </c>
      <c r="B9658" s="21">
        <v>4.1467605327156765E-3</v>
      </c>
      <c r="D9658" s="20">
        <v>-1.6612653139413291E-2</v>
      </c>
      <c r="E9658" s="21">
        <v>-2.6503803068709919E-2</v>
      </c>
      <c r="F9658" s="20">
        <v>-2.6551875209671727E-2</v>
      </c>
      <c r="G9658" s="21">
        <v>-1.64167393083825E-2</v>
      </c>
      <c r="I9658" s="20">
        <v>-9.1557362036939205E-3</v>
      </c>
      <c r="J9658" s="21">
        <v>-1.9096876006075458E-2</v>
      </c>
      <c r="K9658" s="20">
        <v>-6.3071121073324798E-3</v>
      </c>
      <c r="L9658" s="21">
        <v>-1.4367460370268925E-2</v>
      </c>
      <c r="N9658" s="20">
        <v>6.4892620013762725E-2</v>
      </c>
    </row>
    <row r="9659" spans="1:14" x14ac:dyDescent="0.25">
      <c r="A9659" s="1">
        <v>9643</v>
      </c>
      <c r="B9659" s="21">
        <v>0.40742854627239034</v>
      </c>
      <c r="D9659" s="20">
        <v>-0.24292908574970629</v>
      </c>
      <c r="E9659" s="21">
        <v>-0.24292908574970629</v>
      </c>
      <c r="F9659" s="20">
        <v>-0.24221591920272201</v>
      </c>
      <c r="G9659" s="21">
        <v>-0.18940443631584492</v>
      </c>
      <c r="I9659" s="20">
        <v>-4.6694751524841149E-2</v>
      </c>
      <c r="J9659" s="21">
        <v>-4.6694751524841149E-2</v>
      </c>
      <c r="K9659" s="20">
        <v>-3.4215980663544254E-2</v>
      </c>
      <c r="L9659" s="21">
        <v>-2.8512851174858689E-2</v>
      </c>
      <c r="N9659" s="20">
        <v>1.219933490652414E-3</v>
      </c>
    </row>
    <row r="9660" spans="1:14" x14ac:dyDescent="0.25">
      <c r="A9660" s="1">
        <v>9644</v>
      </c>
      <c r="B9660" s="21">
        <v>0.26155245495241086</v>
      </c>
      <c r="D9660" s="20">
        <v>-1.6159332485688016E-2</v>
      </c>
      <c r="E9660" s="21">
        <v>-1.6159332485688016E-2</v>
      </c>
      <c r="F9660" s="20">
        <v>-1.5438593527999256E-2</v>
      </c>
      <c r="G9660" s="21">
        <v>-2.6801871980590031E-2</v>
      </c>
      <c r="I9660" s="20">
        <v>-1.8701346137539043E-2</v>
      </c>
      <c r="J9660" s="21">
        <v>0.10616638597490335</v>
      </c>
      <c r="K9660" s="20">
        <v>0.12064987575271546</v>
      </c>
      <c r="L9660" s="21">
        <v>0.11799105278361077</v>
      </c>
      <c r="N9660" s="20">
        <v>5.5446881003080595E-3</v>
      </c>
    </row>
    <row r="9661" spans="1:14" x14ac:dyDescent="0.25">
      <c r="A9661" s="1">
        <v>9645</v>
      </c>
      <c r="B9661" s="21">
        <v>9.4199561432866785E-2</v>
      </c>
      <c r="D9661" s="20">
        <v>-0.12147030050640006</v>
      </c>
      <c r="E9661" s="21">
        <v>-5.2723393391072015E-2</v>
      </c>
      <c r="F9661" s="20">
        <v>-5.1438479587826991E-2</v>
      </c>
      <c r="G9661" s="21">
        <v>0.25133931162601475</v>
      </c>
      <c r="I9661" s="20">
        <v>-0.22205788353648481</v>
      </c>
      <c r="J9661" s="21">
        <v>-0.22205788353648481</v>
      </c>
      <c r="K9661" s="20">
        <v>-0.21187928418887836</v>
      </c>
      <c r="L9661" s="21">
        <v>-0.20003045478979209</v>
      </c>
      <c r="N9661" s="20">
        <v>8.1152725001433001E-2</v>
      </c>
    </row>
    <row r="9662" spans="1:14" x14ac:dyDescent="0.25">
      <c r="A9662" s="1">
        <v>9646</v>
      </c>
      <c r="B9662" s="21">
        <v>0.29381541474432393</v>
      </c>
      <c r="D9662" s="20">
        <v>6.9420773813112735E-2</v>
      </c>
      <c r="E9662" s="21">
        <v>6.9420773813112735E-2</v>
      </c>
      <c r="F9662" s="20">
        <v>6.9505933928737162E-2</v>
      </c>
      <c r="G9662" s="21">
        <v>6.9686454194662462E-2</v>
      </c>
      <c r="I9662" s="20">
        <v>6.9472921422536693E-2</v>
      </c>
      <c r="J9662" s="21">
        <v>6.9515324478563345E-2</v>
      </c>
      <c r="K9662" s="20">
        <v>8.3464399715463378E-2</v>
      </c>
      <c r="L9662" s="21">
        <v>7.7177876062946238E-2</v>
      </c>
      <c r="N9662" s="20">
        <v>2.942283571316695E-2</v>
      </c>
    </row>
    <row r="9663" spans="1:14" x14ac:dyDescent="0.25">
      <c r="A9663" s="1">
        <v>9647</v>
      </c>
      <c r="B9663" s="21">
        <v>0.17108623852154303</v>
      </c>
      <c r="D9663" s="20">
        <v>0.37397630594304609</v>
      </c>
      <c r="E9663" s="21">
        <v>0.23380396354160338</v>
      </c>
      <c r="F9663" s="20">
        <v>0.23476127274292669</v>
      </c>
      <c r="G9663" s="21">
        <v>0.37752489374759168</v>
      </c>
      <c r="I9663" s="20">
        <v>0.12280093235730027</v>
      </c>
      <c r="J9663" s="21">
        <v>8.6357024555194561E-2</v>
      </c>
      <c r="K9663" s="20">
        <v>0.10055549332795177</v>
      </c>
      <c r="L9663" s="21">
        <v>0.10040002360415867</v>
      </c>
      <c r="N9663" s="20">
        <v>0.17461770384975583</v>
      </c>
    </row>
    <row r="9664" spans="1:14" x14ac:dyDescent="0.25">
      <c r="A9664" s="1">
        <v>9648</v>
      </c>
      <c r="B9664" s="21">
        <v>0.12327083000159922</v>
      </c>
      <c r="D9664" s="20">
        <v>-4.5021399270887663E-2</v>
      </c>
      <c r="E9664" s="21">
        <v>5.0098341669833069E-3</v>
      </c>
      <c r="F9664" s="20">
        <v>4.8905436575228389E-3</v>
      </c>
      <c r="G9664" s="21">
        <v>7.3948940225812665E-2</v>
      </c>
      <c r="I9664" s="20">
        <v>-6.2583380680347744E-3</v>
      </c>
      <c r="J9664" s="21">
        <v>7.1355747339308939E-2</v>
      </c>
      <c r="K9664" s="20">
        <v>8.5379252819942408E-2</v>
      </c>
      <c r="L9664" s="21">
        <v>7.8413562630548217E-2</v>
      </c>
      <c r="N9664" s="20">
        <v>2.1343839316126934E-2</v>
      </c>
    </row>
    <row r="9665" spans="1:14" x14ac:dyDescent="0.25">
      <c r="A9665" s="1">
        <v>9649</v>
      </c>
      <c r="B9665" s="21">
        <v>-8.7905155337648644E-3</v>
      </c>
      <c r="D9665" s="20">
        <v>-2.2693086592992961E-2</v>
      </c>
      <c r="E9665" s="21">
        <v>-3.9666688018866081E-2</v>
      </c>
      <c r="F9665" s="20">
        <v>-3.9715308537404681E-2</v>
      </c>
      <c r="G9665" s="21">
        <v>-3.9561931766855185E-2</v>
      </c>
      <c r="I9665" s="20">
        <v>-1.2464480112980292E-3</v>
      </c>
      <c r="J9665" s="21">
        <v>5.1448414585988367E-3</v>
      </c>
      <c r="K9665" s="20">
        <v>1.8289259034574901E-2</v>
      </c>
      <c r="L9665" s="21">
        <v>1.451205576287351E-2</v>
      </c>
      <c r="N9665" s="20">
        <v>6.5859702254530639E-2</v>
      </c>
    </row>
    <row r="9666" spans="1:14" x14ac:dyDescent="0.25">
      <c r="A9666" s="1">
        <v>9650</v>
      </c>
      <c r="B9666" s="21">
        <v>4.1007736337384859E-2</v>
      </c>
      <c r="D9666" s="20">
        <v>-7.7195841928827114E-2</v>
      </c>
      <c r="E9666" s="21">
        <v>-7.7195841928827114E-2</v>
      </c>
      <c r="F9666" s="20">
        <v>-7.4735358673447938E-2</v>
      </c>
      <c r="G9666" s="21">
        <v>0.11602200911988603</v>
      </c>
      <c r="I9666" s="20">
        <v>3.665995164777458E-2</v>
      </c>
      <c r="J9666" s="21">
        <v>3.665995164777458E-2</v>
      </c>
      <c r="K9666" s="20">
        <v>5.0225068441879461E-2</v>
      </c>
      <c r="L9666" s="21">
        <v>5.4756786181043182E-2</v>
      </c>
      <c r="N9666" s="20">
        <v>9.4004981300527257E-2</v>
      </c>
    </row>
    <row r="9667" spans="1:14" x14ac:dyDescent="0.25">
      <c r="A9667" s="1">
        <v>9651</v>
      </c>
      <c r="B9667" s="21">
        <v>3.8809885876140093E-2</v>
      </c>
      <c r="D9667" s="20">
        <v>-3.4530482636663251E-3</v>
      </c>
      <c r="E9667" s="21">
        <v>-3.4530482636663251E-3</v>
      </c>
      <c r="F9667" s="20">
        <v>-2.6164725155406465E-3</v>
      </c>
      <c r="G9667" s="21">
        <v>8.1997577664225441E-2</v>
      </c>
      <c r="I9667" s="20">
        <v>-5.0658570168023886E-2</v>
      </c>
      <c r="J9667" s="21">
        <v>-5.0658570168023886E-2</v>
      </c>
      <c r="K9667" s="20">
        <v>-3.8237342270451502E-2</v>
      </c>
      <c r="L9667" s="21">
        <v>-4.0812069566826703E-2</v>
      </c>
      <c r="N9667" s="20">
        <v>7.2652252110718907E-2</v>
      </c>
    </row>
    <row r="9668" spans="1:14" x14ac:dyDescent="0.25">
      <c r="A9668" s="1">
        <v>9652</v>
      </c>
      <c r="B9668" s="21">
        <v>0.14251978787026109</v>
      </c>
      <c r="D9668" s="20">
        <v>-7.565917962809654E-2</v>
      </c>
      <c r="E9668" s="21">
        <v>-2.7964558004285545E-2</v>
      </c>
      <c r="F9668" s="20">
        <v>-2.7838858823382107E-2</v>
      </c>
      <c r="G9668" s="21">
        <v>3.248048342363119E-2</v>
      </c>
      <c r="I9668" s="20">
        <v>-6.6499860032222635E-2</v>
      </c>
      <c r="J9668" s="21">
        <v>-6.6499860032222635E-2</v>
      </c>
      <c r="K9668" s="20">
        <v>-5.429356615560077E-2</v>
      </c>
      <c r="L9668" s="21">
        <v>-5.5963322018699801E-2</v>
      </c>
      <c r="N9668" s="20">
        <v>-7.4427829519696842E-2</v>
      </c>
    </row>
    <row r="9669" spans="1:14" x14ac:dyDescent="0.25">
      <c r="A9669" s="1">
        <v>9653</v>
      </c>
      <c r="B9669" s="21">
        <v>0.16757629268744956</v>
      </c>
      <c r="D9669" s="20">
        <v>0.17999452530134996</v>
      </c>
      <c r="E9669" s="21">
        <v>0.17999452530134996</v>
      </c>
      <c r="F9669" s="20">
        <v>0.1800519668345788</v>
      </c>
      <c r="G9669" s="21">
        <v>0.18022717194312232</v>
      </c>
      <c r="I9669" s="20">
        <v>0.19318614415008484</v>
      </c>
      <c r="J9669" s="21">
        <v>0.19316247915567697</v>
      </c>
      <c r="K9669" s="20">
        <v>0.208748944886328</v>
      </c>
      <c r="L9669" s="21">
        <v>0.19963577941444832</v>
      </c>
      <c r="N9669" s="20">
        <v>0.15055006152697303</v>
      </c>
    </row>
    <row r="9670" spans="1:14" x14ac:dyDescent="0.25">
      <c r="A9670" s="1">
        <v>9654</v>
      </c>
      <c r="B9670" s="21">
        <v>0.24490135468860874</v>
      </c>
      <c r="D9670" s="20">
        <v>4.2179310366155853E-2</v>
      </c>
      <c r="E9670" s="21">
        <v>4.2179310366155853E-2</v>
      </c>
      <c r="F9670" s="20">
        <v>4.2303954832142221E-2</v>
      </c>
      <c r="G9670" s="21">
        <v>4.2542550578766436E-2</v>
      </c>
      <c r="I9670" s="20">
        <v>4.1669640214559767E-2</v>
      </c>
      <c r="J9670" s="21">
        <v>4.1659279631377055E-2</v>
      </c>
      <c r="K9670" s="20">
        <v>5.5255635385931257E-2</v>
      </c>
      <c r="L9670" s="21">
        <v>4.5310739587795634E-2</v>
      </c>
      <c r="N9670" s="20">
        <v>2.8242319895712242E-2</v>
      </c>
    </row>
    <row r="9671" spans="1:14" x14ac:dyDescent="0.25">
      <c r="A9671" s="1">
        <v>9655</v>
      </c>
      <c r="B9671" s="21">
        <v>0.29692201487736614</v>
      </c>
      <c r="D9671" s="20">
        <v>0.31214344509029579</v>
      </c>
      <c r="E9671" s="21">
        <v>0.31214344509029579</v>
      </c>
      <c r="F9671" s="20">
        <v>0.31045059876315073</v>
      </c>
      <c r="G9671" s="21">
        <v>0.32626548463479432</v>
      </c>
      <c r="I9671" s="20">
        <v>9.1756833589417219E-2</v>
      </c>
      <c r="J9671" s="21">
        <v>9.1756833589417219E-2</v>
      </c>
      <c r="K9671" s="20">
        <v>0.10602514358686643</v>
      </c>
      <c r="L9671" s="21">
        <v>9.8973892937907371E-2</v>
      </c>
      <c r="N9671" s="20">
        <v>0.20515058873521697</v>
      </c>
    </row>
    <row r="9672" spans="1:14" x14ac:dyDescent="0.25">
      <c r="A9672" s="1">
        <v>9656</v>
      </c>
      <c r="B9672" s="21">
        <v>0.11581576223719448</v>
      </c>
      <c r="D9672" s="20">
        <v>-0.14058442888085954</v>
      </c>
      <c r="E9672" s="21">
        <v>-0.14058442888085954</v>
      </c>
      <c r="F9672" s="20">
        <v>-0.14057729908449779</v>
      </c>
      <c r="G9672" s="21">
        <v>0.17045215967795491</v>
      </c>
      <c r="I9672" s="20">
        <v>-0.14525967371520221</v>
      </c>
      <c r="J9672" s="21">
        <v>-0.14525967371520221</v>
      </c>
      <c r="K9672" s="20">
        <v>-0.13407829133156923</v>
      </c>
      <c r="L9672" s="21">
        <v>-0.13260574361865507</v>
      </c>
      <c r="N9672" s="20">
        <v>-9.206074634637873E-2</v>
      </c>
    </row>
    <row r="9673" spans="1:14" x14ac:dyDescent="0.25">
      <c r="A9673" s="1">
        <v>9657</v>
      </c>
      <c r="B9673" s="21">
        <v>0.14665630444967537</v>
      </c>
      <c r="D9673" s="20">
        <v>7.0764523293935566E-2</v>
      </c>
      <c r="E9673" s="21">
        <v>4.4078159844594067E-2</v>
      </c>
      <c r="F9673" s="20">
        <v>4.4765970001465982E-2</v>
      </c>
      <c r="G9673" s="21">
        <v>3.7166782629894035E-2</v>
      </c>
      <c r="I9673" s="20">
        <v>0.10283419391734028</v>
      </c>
      <c r="J9673" s="21">
        <v>0.10284456699214428</v>
      </c>
      <c r="K9673" s="20">
        <v>0.11724914201296377</v>
      </c>
      <c r="L9673" s="21">
        <v>0.11977382388236579</v>
      </c>
      <c r="N9673" s="20">
        <v>-5.9221398578797046E-3</v>
      </c>
    </row>
    <row r="9674" spans="1:14" x14ac:dyDescent="0.25">
      <c r="A9674" s="1">
        <v>9658</v>
      </c>
      <c r="B9674" s="21">
        <v>0.20769245110651213</v>
      </c>
      <c r="D9674" s="20">
        <v>-4.0797304904342524E-2</v>
      </c>
      <c r="E9674" s="21">
        <v>-4.0797304904342524E-2</v>
      </c>
      <c r="F9674" s="20">
        <v>-4.06917589985204E-2</v>
      </c>
      <c r="G9674" s="21">
        <v>-2.8358677079441064E-2</v>
      </c>
      <c r="I9674" s="20">
        <v>-4.4189696677403134E-2</v>
      </c>
      <c r="J9674" s="21">
        <v>-4.4189696677403134E-2</v>
      </c>
      <c r="K9674" s="20">
        <v>-3.1736488156345111E-2</v>
      </c>
      <c r="L9674" s="21">
        <v>-3.3927488898726321E-2</v>
      </c>
      <c r="N9674" s="20">
        <v>-4.6243487790934346E-2</v>
      </c>
    </row>
    <row r="9675" spans="1:14" x14ac:dyDescent="0.25">
      <c r="A9675" s="1">
        <v>9659</v>
      </c>
      <c r="B9675" s="21">
        <v>0.13838904728254442</v>
      </c>
      <c r="D9675" s="20">
        <v>0.17577690798975265</v>
      </c>
      <c r="E9675" s="21">
        <v>0.17576524966617324</v>
      </c>
      <c r="F9675" s="20">
        <v>0.17673953796013464</v>
      </c>
      <c r="G9675" s="21">
        <v>0.178331084053029</v>
      </c>
      <c r="I9675" s="20">
        <v>0.19075194056313949</v>
      </c>
      <c r="J9675" s="21">
        <v>0.19075194056313949</v>
      </c>
      <c r="K9675" s="20">
        <v>0.20630953386693762</v>
      </c>
      <c r="L9675" s="21">
        <v>0.19582893740922125</v>
      </c>
      <c r="N9675" s="20">
        <v>0.15602558951038392</v>
      </c>
    </row>
    <row r="9676" spans="1:14" x14ac:dyDescent="0.25">
      <c r="A9676" s="1">
        <v>9660</v>
      </c>
      <c r="B9676" s="21">
        <v>0.16280875372113601</v>
      </c>
      <c r="D9676" s="20">
        <v>-0.26964064759333084</v>
      </c>
      <c r="E9676" s="21">
        <v>-2.5537102318158089E-2</v>
      </c>
      <c r="F9676" s="20">
        <v>-2.4964226076152674E-2</v>
      </c>
      <c r="G9676" s="21">
        <v>-0.14911432420557236</v>
      </c>
      <c r="I9676" s="20">
        <v>-0.10613160426646595</v>
      </c>
      <c r="J9676" s="21">
        <v>-0.22187184656952441</v>
      </c>
      <c r="K9676" s="20">
        <v>-0.21169550584858088</v>
      </c>
      <c r="L9676" s="21">
        <v>-0.20992809309471683</v>
      </c>
      <c r="N9676" s="20">
        <v>8.4694065530299678E-3</v>
      </c>
    </row>
    <row r="9677" spans="1:14" x14ac:dyDescent="0.25">
      <c r="A9677" s="1">
        <v>9661</v>
      </c>
      <c r="B9677" s="21">
        <v>9.2115205787931087E-2</v>
      </c>
      <c r="D9677" s="20">
        <v>0.11213612456827127</v>
      </c>
      <c r="E9677" s="21">
        <v>0.11213612456827127</v>
      </c>
      <c r="F9677" s="20">
        <v>0.11228722567512106</v>
      </c>
      <c r="G9677" s="21">
        <v>8.0543033849314716E-2</v>
      </c>
      <c r="I9677" s="20">
        <v>0.28504398363959038</v>
      </c>
      <c r="J9677" s="21">
        <v>0.26163062286718497</v>
      </c>
      <c r="K9677" s="20">
        <v>0.27812882442173392</v>
      </c>
      <c r="L9677" s="21">
        <v>0.27815596821905464</v>
      </c>
      <c r="N9677" s="20">
        <v>0.17921911459215401</v>
      </c>
    </row>
    <row r="9678" spans="1:14" x14ac:dyDescent="0.25">
      <c r="A9678" s="1">
        <v>9662</v>
      </c>
      <c r="B9678" s="21">
        <v>-8.7751116999764123E-2</v>
      </c>
      <c r="D9678" s="20">
        <v>7.3521112317633808E-3</v>
      </c>
      <c r="E9678" s="21">
        <v>-1.9025418072531775E-2</v>
      </c>
      <c r="F9678" s="20">
        <v>-1.7433187871687461E-2</v>
      </c>
      <c r="G9678" s="21">
        <v>7.9445712239094135E-2</v>
      </c>
      <c r="I9678" s="20">
        <v>6.7702018734028258E-2</v>
      </c>
      <c r="J9678" s="21">
        <v>7.0186479897098364E-2</v>
      </c>
      <c r="K9678" s="20">
        <v>8.4173605774879867E-2</v>
      </c>
      <c r="L9678" s="21">
        <v>9.1458787168803957E-2</v>
      </c>
      <c r="N9678" s="20">
        <v>-3.2711857077204143E-2</v>
      </c>
    </row>
    <row r="9679" spans="1:14" x14ac:dyDescent="0.25">
      <c r="A9679" s="1">
        <v>9663</v>
      </c>
      <c r="B9679" s="21">
        <v>0.15919821742775042</v>
      </c>
      <c r="D9679" s="20">
        <v>1.8386602504339766E-2</v>
      </c>
      <c r="E9679" s="21">
        <v>-9.8483217870984241E-2</v>
      </c>
      <c r="F9679" s="20">
        <v>-9.8456189391411431E-2</v>
      </c>
      <c r="G9679" s="21">
        <v>-6.0989069897010251E-2</v>
      </c>
      <c r="I9679" s="20">
        <v>-1.0502126979319071E-2</v>
      </c>
      <c r="J9679" s="21">
        <v>-9.0157942641937439E-3</v>
      </c>
      <c r="K9679" s="20">
        <v>3.9388363125190118E-3</v>
      </c>
      <c r="L9679" s="21">
        <v>-3.334372740051994E-3</v>
      </c>
      <c r="N9679" s="20">
        <v>1.3018561537860629E-2</v>
      </c>
    </row>
    <row r="9680" spans="1:14" x14ac:dyDescent="0.25">
      <c r="A9680" s="1">
        <v>9664</v>
      </c>
      <c r="B9680" s="21">
        <v>0.28922843791066066</v>
      </c>
      <c r="D9680" s="20">
        <v>-8.2520066589177321E-2</v>
      </c>
      <c r="E9680" s="21">
        <v>-8.2520066589177321E-2</v>
      </c>
      <c r="F9680" s="20">
        <v>-8.1225247196268557E-2</v>
      </c>
      <c r="G9680" s="21">
        <v>-0.14302764762736264</v>
      </c>
      <c r="I9680" s="20">
        <v>-8.9752817691531428E-2</v>
      </c>
      <c r="J9680" s="21">
        <v>-6.7577775114795235E-2</v>
      </c>
      <c r="K9680" s="20">
        <v>-5.5377629338191681E-2</v>
      </c>
      <c r="L9680" s="21">
        <v>-4.8713744724856456E-2</v>
      </c>
      <c r="N9680" s="20">
        <v>-7.88646096528276E-2</v>
      </c>
    </row>
    <row r="9681" spans="1:14" x14ac:dyDescent="0.25">
      <c r="A9681" s="1">
        <v>9665</v>
      </c>
      <c r="B9681" s="21">
        <v>0.16208497568683122</v>
      </c>
      <c r="D9681" s="20">
        <v>7.1949468685721607E-2</v>
      </c>
      <c r="E9681" s="21">
        <v>7.1949468685721607E-2</v>
      </c>
      <c r="F9681" s="20">
        <v>7.3359182318118554E-2</v>
      </c>
      <c r="G9681" s="21">
        <v>0.17450411341772765</v>
      </c>
      <c r="I9681" s="20">
        <v>0.12653038190397004</v>
      </c>
      <c r="J9681" s="21">
        <v>0.12650872040019401</v>
      </c>
      <c r="K9681" s="20">
        <v>0.14124679246572502</v>
      </c>
      <c r="L9681" s="21">
        <v>0.13958208641173142</v>
      </c>
      <c r="N9681" s="20">
        <v>4.7048876889227431E-2</v>
      </c>
    </row>
    <row r="9682" spans="1:14" x14ac:dyDescent="0.25">
      <c r="A9682" s="1">
        <v>9666</v>
      </c>
      <c r="B9682" s="21">
        <v>-7.3183216876315793E-3</v>
      </c>
      <c r="D9682" s="20">
        <v>8.0994939007682509E-2</v>
      </c>
      <c r="E9682" s="21">
        <v>0.17563526502428495</v>
      </c>
      <c r="F9682" s="20">
        <v>0.17540209099706927</v>
      </c>
      <c r="G9682" s="21">
        <v>2.2220214842090025E-2</v>
      </c>
      <c r="I9682" s="20">
        <v>8.1958756133890365E-2</v>
      </c>
      <c r="J9682" s="21">
        <v>2.1818491165200626E-2</v>
      </c>
      <c r="K9682" s="20">
        <v>3.5157779387355426E-2</v>
      </c>
      <c r="L9682" s="21">
        <v>3.1473452156458803E-2</v>
      </c>
      <c r="N9682" s="20">
        <v>0.26041538659267438</v>
      </c>
    </row>
    <row r="9683" spans="1:14" x14ac:dyDescent="0.25">
      <c r="A9683" s="1">
        <v>9667</v>
      </c>
      <c r="B9683" s="21">
        <v>-1.6033014067218243E-4</v>
      </c>
      <c r="D9683" s="20">
        <v>0.12399222579878022</v>
      </c>
      <c r="E9683" s="21">
        <v>0.12399222579878022</v>
      </c>
      <c r="F9683" s="20">
        <v>0.12484784751710909</v>
      </c>
      <c r="G9683" s="21">
        <v>0.22667329589892993</v>
      </c>
      <c r="I9683" s="20">
        <v>0.22733510786594358</v>
      </c>
      <c r="J9683" s="21">
        <v>0.22733510786594358</v>
      </c>
      <c r="K9683" s="20">
        <v>0.24337842101974161</v>
      </c>
      <c r="L9683" s="21">
        <v>0.24898718634413419</v>
      </c>
      <c r="N9683" s="20">
        <v>0.14964232890187068</v>
      </c>
    </row>
    <row r="9684" spans="1:14" x14ac:dyDescent="0.25">
      <c r="A9684" s="1">
        <v>9668</v>
      </c>
      <c r="B9684" s="21">
        <v>0.22450966605250833</v>
      </c>
      <c r="D9684" s="20">
        <v>-0.33984816163129916</v>
      </c>
      <c r="E9684" s="21">
        <v>-0.33984816163129916</v>
      </c>
      <c r="F9684" s="20">
        <v>-0.33902273420348761</v>
      </c>
      <c r="G9684" s="21">
        <v>-7.3535916171011295E-2</v>
      </c>
      <c r="I9684" s="20">
        <v>-0.15453634717384579</v>
      </c>
      <c r="J9684" s="21">
        <v>-6.5862071894528196E-2</v>
      </c>
      <c r="K9684" s="20">
        <v>-5.3650927219906941E-2</v>
      </c>
      <c r="L9684" s="21">
        <v>-4.1322777196275751E-2</v>
      </c>
      <c r="N9684" s="20">
        <v>-9.1756960790676856E-2</v>
      </c>
    </row>
    <row r="9685" spans="1:14" x14ac:dyDescent="0.25">
      <c r="A9685" s="1">
        <v>9669</v>
      </c>
      <c r="B9685" s="21">
        <v>0.28343809109813556</v>
      </c>
      <c r="D9685" s="20">
        <v>0.17663292755292725</v>
      </c>
      <c r="E9685" s="21">
        <v>0.17662187769635196</v>
      </c>
      <c r="F9685" s="20">
        <v>0.17864167967476452</v>
      </c>
      <c r="G9685" s="21">
        <v>0.18160975046580985</v>
      </c>
      <c r="I9685" s="20">
        <v>0.16106958882701394</v>
      </c>
      <c r="J9685" s="21">
        <v>0.16106958882701394</v>
      </c>
      <c r="K9685" s="20">
        <v>0.17625685183468498</v>
      </c>
      <c r="L9685" s="21">
        <v>0.1692144878418127</v>
      </c>
      <c r="N9685" s="20">
        <v>0.11686267491168834</v>
      </c>
    </row>
    <row r="9686" spans="1:14" x14ac:dyDescent="0.25">
      <c r="A9686" s="1">
        <v>9670</v>
      </c>
      <c r="B9686" s="21">
        <v>2.1562607237614939E-2</v>
      </c>
      <c r="D9686" s="20">
        <v>-0.11125798711367629</v>
      </c>
      <c r="E9686" s="21">
        <v>4.8462904283199437E-2</v>
      </c>
      <c r="F9686" s="20">
        <v>4.8684555252919148E-2</v>
      </c>
      <c r="G9686" s="21">
        <v>-0.1592196072122235</v>
      </c>
      <c r="I9686" s="20">
        <v>6.2538551651134533E-3</v>
      </c>
      <c r="J9686" s="21">
        <v>6.2538551651134533E-3</v>
      </c>
      <c r="K9686" s="20">
        <v>1.9421663443069059E-2</v>
      </c>
      <c r="L9686" s="21">
        <v>1.4600157251106749E-2</v>
      </c>
      <c r="N9686" s="20">
        <v>1.0811703019974361E-2</v>
      </c>
    </row>
    <row r="9687" spans="1:14" x14ac:dyDescent="0.25">
      <c r="A9687" s="1">
        <v>9671</v>
      </c>
      <c r="B9687" s="21">
        <v>0.42887767311378377</v>
      </c>
      <c r="D9687" s="20">
        <v>0.21052083185172354</v>
      </c>
      <c r="E9687" s="21">
        <v>0.21052083185172354</v>
      </c>
      <c r="F9687" s="20">
        <v>0.20999601126223189</v>
      </c>
      <c r="G9687" s="21">
        <v>0.19386562314926059</v>
      </c>
      <c r="I9687" s="20">
        <v>9.5047862326111288E-2</v>
      </c>
      <c r="J9687" s="21">
        <v>9.5047862326111288E-2</v>
      </c>
      <c r="K9687" s="20">
        <v>0.10935693340833041</v>
      </c>
      <c r="L9687" s="21">
        <v>0.10801765035161726</v>
      </c>
      <c r="N9687" s="20">
        <v>9.1601970153816659E-2</v>
      </c>
    </row>
    <row r="9688" spans="1:14" x14ac:dyDescent="0.25">
      <c r="A9688" s="1">
        <v>9672</v>
      </c>
      <c r="B9688" s="21">
        <v>0.18699619233497455</v>
      </c>
      <c r="D9688" s="20">
        <v>5.8925715656299893E-2</v>
      </c>
      <c r="E9688" s="21">
        <v>0.11701359212804596</v>
      </c>
      <c r="F9688" s="20">
        <v>0.11700253365044855</v>
      </c>
      <c r="G9688" s="21">
        <v>0.2270805753492191</v>
      </c>
      <c r="I9688" s="20">
        <v>0.18643119075934855</v>
      </c>
      <c r="J9688" s="21">
        <v>0.18643119075934855</v>
      </c>
      <c r="K9688" s="20">
        <v>0.20189283802628744</v>
      </c>
      <c r="L9688" s="21">
        <v>0.19967122244883639</v>
      </c>
      <c r="N9688" s="20">
        <v>0.11334759302506914</v>
      </c>
    </row>
    <row r="9689" spans="1:14" x14ac:dyDescent="0.25">
      <c r="A9689" s="1">
        <v>9673</v>
      </c>
      <c r="B9689" s="21">
        <v>5.0131263630475154E-2</v>
      </c>
      <c r="D9689" s="20">
        <v>-0.13050904365254357</v>
      </c>
      <c r="E9689" s="21">
        <v>-2.0192734581457761E-2</v>
      </c>
      <c r="F9689" s="20">
        <v>-1.9233749884371654E-2</v>
      </c>
      <c r="G9689" s="21">
        <v>-5.0847715840848129E-2</v>
      </c>
      <c r="I9689" s="20">
        <v>0.1276357603113969</v>
      </c>
      <c r="J9689" s="21">
        <v>0.1276357603113969</v>
      </c>
      <c r="K9689" s="20">
        <v>0.14240019788140468</v>
      </c>
      <c r="L9689" s="21">
        <v>0.1443283461512217</v>
      </c>
      <c r="N9689" s="20">
        <v>-4.1261973744623592E-2</v>
      </c>
    </row>
    <row r="9690" spans="1:14" x14ac:dyDescent="0.25">
      <c r="A9690" s="1">
        <v>9674</v>
      </c>
      <c r="B9690" s="21">
        <v>0.25231509372629746</v>
      </c>
      <c r="D9690" s="20">
        <v>0.2553529711107605</v>
      </c>
      <c r="E9690" s="21">
        <v>0.20790013393719531</v>
      </c>
      <c r="F9690" s="20">
        <v>0.20799705252452272</v>
      </c>
      <c r="G9690" s="21">
        <v>0.2584957000770709</v>
      </c>
      <c r="I9690" s="20">
        <v>0.29740408005647501</v>
      </c>
      <c r="J9690" s="21">
        <v>0.21294888768273879</v>
      </c>
      <c r="K9690" s="20">
        <v>0.22882688061560486</v>
      </c>
      <c r="L9690" s="21">
        <v>0.22802991455809707</v>
      </c>
      <c r="N9690" s="20">
        <v>0.30271315085431016</v>
      </c>
    </row>
    <row r="9691" spans="1:14" x14ac:dyDescent="0.25">
      <c r="A9691" s="1">
        <v>9675</v>
      </c>
      <c r="B9691" s="21">
        <v>3.836353803324033E-2</v>
      </c>
      <c r="D9691" s="20">
        <v>0.22612055085849025</v>
      </c>
      <c r="E9691" s="21">
        <v>0.22612055085849025</v>
      </c>
      <c r="F9691" s="20">
        <v>0.22977774505270832</v>
      </c>
      <c r="G9691" s="21">
        <v>0.23212415303766565</v>
      </c>
      <c r="I9691" s="20">
        <v>0.22620090646993951</v>
      </c>
      <c r="J9691" s="21">
        <v>0.22620090646993951</v>
      </c>
      <c r="K9691" s="20">
        <v>0.2422164940135707</v>
      </c>
      <c r="L9691" s="21">
        <v>0.23526652871195375</v>
      </c>
      <c r="N9691" s="20">
        <v>0.1761534414773851</v>
      </c>
    </row>
    <row r="9692" spans="1:14" x14ac:dyDescent="0.25">
      <c r="A9692" s="1">
        <v>9676</v>
      </c>
      <c r="B9692" s="21">
        <v>-0.13410558802788852</v>
      </c>
      <c r="D9692" s="20">
        <v>-2.1847580897846997E-2</v>
      </c>
      <c r="E9692" s="21">
        <v>-2.1847580897846997E-2</v>
      </c>
      <c r="F9692" s="20">
        <v>-2.1692441522766615E-2</v>
      </c>
      <c r="G9692" s="21">
        <v>-4.0113682959720842E-2</v>
      </c>
      <c r="I9692" s="20">
        <v>-4.7488359469164521E-2</v>
      </c>
      <c r="J9692" s="21">
        <v>-1.2939120450612962E-2</v>
      </c>
      <c r="K9692" s="20">
        <v>-5.332089402598772E-5</v>
      </c>
      <c r="L9692" s="21">
        <v>-2.8458105552826574E-3</v>
      </c>
      <c r="N9692" s="20">
        <v>-1.4328203215223434E-2</v>
      </c>
    </row>
    <row r="9693" spans="1:14" x14ac:dyDescent="0.25">
      <c r="A9693" s="1">
        <v>9677</v>
      </c>
      <c r="B9693" s="21">
        <v>1.1955754295128296E-2</v>
      </c>
      <c r="D9693" s="20">
        <v>0.17872742616944604</v>
      </c>
      <c r="E9693" s="21">
        <v>0.17872742616944604</v>
      </c>
      <c r="F9693" s="20">
        <v>0.17993677247357209</v>
      </c>
      <c r="G9693" s="21">
        <v>0.18115842298684859</v>
      </c>
      <c r="I9693" s="20">
        <v>0.18325114119746044</v>
      </c>
      <c r="J9693" s="21">
        <v>0.18321690852670813</v>
      </c>
      <c r="K9693" s="20">
        <v>0.1987276170399066</v>
      </c>
      <c r="L9693" s="21">
        <v>0.1898964676003454</v>
      </c>
      <c r="N9693" s="20">
        <v>0.14478269603779914</v>
      </c>
    </row>
    <row r="9694" spans="1:14" x14ac:dyDescent="0.25">
      <c r="A9694" s="1">
        <v>9678</v>
      </c>
      <c r="B9694" s="21">
        <v>3.8588746007043984E-2</v>
      </c>
      <c r="D9694" s="20">
        <v>-0.15804856851398186</v>
      </c>
      <c r="E9694" s="21">
        <v>-0.28109071800720165</v>
      </c>
      <c r="F9694" s="20">
        <v>-0.28112124578153141</v>
      </c>
      <c r="G9694" s="21">
        <v>-0.22738731131526813</v>
      </c>
      <c r="I9694" s="20">
        <v>-0.23029798723481265</v>
      </c>
      <c r="J9694" s="21">
        <v>-0.23029798723481265</v>
      </c>
      <c r="K9694" s="20">
        <v>-0.22025047743114701</v>
      </c>
      <c r="L9694" s="21">
        <v>-0.21836910118605313</v>
      </c>
      <c r="N9694" s="20">
        <v>-0.14200693534277231</v>
      </c>
    </row>
    <row r="9695" spans="1:14" x14ac:dyDescent="0.25">
      <c r="A9695" s="1">
        <v>9679</v>
      </c>
      <c r="B9695" s="21">
        <v>0.54953984896422736</v>
      </c>
      <c r="D9695" s="20">
        <v>0.17362697923778736</v>
      </c>
      <c r="E9695" s="21">
        <v>0.17362697923778736</v>
      </c>
      <c r="F9695" s="20">
        <v>0.17459774281563289</v>
      </c>
      <c r="G9695" s="21">
        <v>5.0767866977313725E-2</v>
      </c>
      <c r="I9695" s="20">
        <v>0.13751975846318554</v>
      </c>
      <c r="J9695" s="21">
        <v>0.13751975846318554</v>
      </c>
      <c r="K9695" s="20">
        <v>0.15239873920415903</v>
      </c>
      <c r="L9695" s="21">
        <v>0.14924502441519039</v>
      </c>
      <c r="N9695" s="20">
        <v>0.1445790808935572</v>
      </c>
    </row>
    <row r="9696" spans="1:14" x14ac:dyDescent="0.25">
      <c r="A9696" s="1">
        <v>9680</v>
      </c>
      <c r="B9696" s="21">
        <v>-0.17416362043250511</v>
      </c>
      <c r="D9696" s="20">
        <v>0.34003383074705851</v>
      </c>
      <c r="E9696" s="21">
        <v>0.3951915042087919</v>
      </c>
      <c r="F9696" s="20">
        <v>0.39652024116523288</v>
      </c>
      <c r="G9696" s="21">
        <v>0.58279404565562598</v>
      </c>
      <c r="I9696" s="20">
        <v>0.24650691350489984</v>
      </c>
      <c r="J9696" s="21">
        <v>0.24650691350489984</v>
      </c>
      <c r="K9696" s="20">
        <v>0.26281168637895069</v>
      </c>
      <c r="L9696" s="21">
        <v>0.25899109085717087</v>
      </c>
      <c r="N9696" s="20">
        <v>0.48496131586116609</v>
      </c>
    </row>
    <row r="9697" spans="1:14" x14ac:dyDescent="0.25">
      <c r="A9697" s="1">
        <v>9681</v>
      </c>
      <c r="B9697" s="21">
        <v>-3.5652372460914017E-2</v>
      </c>
      <c r="D9697" s="20">
        <v>-1.7050825794297064E-2</v>
      </c>
      <c r="E9697" s="21">
        <v>-1.7050825794297064E-2</v>
      </c>
      <c r="F9697" s="20">
        <v>-1.6923990488389995E-2</v>
      </c>
      <c r="G9697" s="21">
        <v>-6.3411328823560709E-2</v>
      </c>
      <c r="I9697" s="20">
        <v>-3.0681045066688006E-2</v>
      </c>
      <c r="J9697" s="21">
        <v>-3.0681045066688006E-2</v>
      </c>
      <c r="K9697" s="20">
        <v>-1.8010975283734521E-2</v>
      </c>
      <c r="L9697" s="21">
        <v>-1.232224254805192E-2</v>
      </c>
      <c r="N9697" s="20">
        <v>-3.0925934035701652E-2</v>
      </c>
    </row>
    <row r="9698" spans="1:14" x14ac:dyDescent="0.25">
      <c r="A9698" s="1">
        <v>9682</v>
      </c>
      <c r="B9698" s="21">
        <v>0.13970676093322765</v>
      </c>
      <c r="D9698" s="20">
        <v>-0.25536605859443195</v>
      </c>
      <c r="E9698" s="21">
        <v>-0.24004950918813794</v>
      </c>
      <c r="F9698" s="20">
        <v>-0.23999639421488006</v>
      </c>
      <c r="G9698" s="21">
        <v>-0.25510890291021637</v>
      </c>
      <c r="I9698" s="20">
        <v>-0.19677268485222565</v>
      </c>
      <c r="J9698" s="21">
        <v>-0.19677268485222565</v>
      </c>
      <c r="K9698" s="20">
        <v>-0.18630950345807651</v>
      </c>
      <c r="L9698" s="21">
        <v>-0.17106370094982204</v>
      </c>
      <c r="N9698" s="20">
        <v>-0.38072449823720766</v>
      </c>
    </row>
    <row r="9699" spans="1:14" x14ac:dyDescent="0.25">
      <c r="A9699" s="1">
        <v>9683</v>
      </c>
      <c r="B9699" s="21">
        <v>6.4206054391160228E-2</v>
      </c>
      <c r="D9699" s="20">
        <v>0.18779033610737295</v>
      </c>
      <c r="E9699" s="21">
        <v>0.18779033610737295</v>
      </c>
      <c r="F9699" s="20">
        <v>0.18867996641862561</v>
      </c>
      <c r="G9699" s="21">
        <v>0.19044988983562972</v>
      </c>
      <c r="I9699" s="20">
        <v>4.3529908370369297E-2</v>
      </c>
      <c r="J9699" s="21">
        <v>4.3529908370369297E-2</v>
      </c>
      <c r="K9699" s="20">
        <v>5.7167050824655341E-2</v>
      </c>
      <c r="L9699" s="21">
        <v>5.6479177881051168E-2</v>
      </c>
      <c r="N9699" s="20">
        <v>6.8508648204888445E-2</v>
      </c>
    </row>
    <row r="9700" spans="1:14" x14ac:dyDescent="0.25">
      <c r="A9700" s="1">
        <v>9684</v>
      </c>
      <c r="B9700" s="21">
        <v>0.10335332243102591</v>
      </c>
      <c r="D9700" s="20">
        <v>0.15406397202969524</v>
      </c>
      <c r="E9700" s="21">
        <v>0.15406397202969524</v>
      </c>
      <c r="F9700" s="20">
        <v>0.15398402747439421</v>
      </c>
      <c r="G9700" s="21">
        <v>0.29771531587674294</v>
      </c>
      <c r="I9700" s="20">
        <v>7.5387340553586313E-2</v>
      </c>
      <c r="J9700" s="21">
        <v>7.5387340553586313E-2</v>
      </c>
      <c r="K9700" s="20">
        <v>8.9419566172314058E-2</v>
      </c>
      <c r="L9700" s="21">
        <v>0.10523048176981242</v>
      </c>
      <c r="N9700" s="20">
        <v>0.22042713286887716</v>
      </c>
    </row>
    <row r="9701" spans="1:14" x14ac:dyDescent="0.25">
      <c r="A9701" s="1">
        <v>9685</v>
      </c>
      <c r="B9701" s="21">
        <v>7.0689814387293382E-2</v>
      </c>
      <c r="D9701" s="20">
        <v>0.3168849535923306</v>
      </c>
      <c r="E9701" s="21">
        <v>0.3168849535923306</v>
      </c>
      <c r="F9701" s="20">
        <v>0.31600896351296526</v>
      </c>
      <c r="G9701" s="21">
        <v>0.31975262553068107</v>
      </c>
      <c r="I9701" s="20">
        <v>0.30407369314986665</v>
      </c>
      <c r="J9701" s="21">
        <v>0.30407369314986665</v>
      </c>
      <c r="K9701" s="20">
        <v>0.32113110108917775</v>
      </c>
      <c r="L9701" s="21">
        <v>0.31697668256487344</v>
      </c>
      <c r="N9701" s="20">
        <v>0.23461955427354986</v>
      </c>
    </row>
    <row r="9702" spans="1:14" x14ac:dyDescent="0.25">
      <c r="A9702" s="1">
        <v>9686</v>
      </c>
      <c r="B9702" s="21">
        <v>0.28991343794843294</v>
      </c>
      <c r="D9702" s="20">
        <v>0.23416148524304337</v>
      </c>
      <c r="E9702" s="21">
        <v>0.23416148524304337</v>
      </c>
      <c r="F9702" s="20">
        <v>0.23401592195356824</v>
      </c>
      <c r="G9702" s="21">
        <v>0.23402797371415685</v>
      </c>
      <c r="I9702" s="20">
        <v>0.21333349028827286</v>
      </c>
      <c r="J9702" s="21">
        <v>0.21333349028827286</v>
      </c>
      <c r="K9702" s="20">
        <v>0.22914715466658775</v>
      </c>
      <c r="L9702" s="21">
        <v>0.22180798780796884</v>
      </c>
      <c r="N9702" s="20">
        <v>0.17794149269958393</v>
      </c>
    </row>
    <row r="9703" spans="1:14" x14ac:dyDescent="0.25">
      <c r="A9703" s="1">
        <v>9687</v>
      </c>
      <c r="B9703" s="21">
        <v>0.13368899589633321</v>
      </c>
      <c r="D9703" s="20">
        <v>-0.10529462845789039</v>
      </c>
      <c r="E9703" s="21">
        <v>-0.10529462845789039</v>
      </c>
      <c r="F9703" s="20">
        <v>-0.10507472476500257</v>
      </c>
      <c r="G9703" s="21">
        <v>-0.19102520089653896</v>
      </c>
      <c r="I9703" s="20">
        <v>-0.12344890135284392</v>
      </c>
      <c r="J9703" s="21">
        <v>-0.12344890135284392</v>
      </c>
      <c r="K9703" s="20">
        <v>-0.11199442270964677</v>
      </c>
      <c r="L9703" s="21">
        <v>-0.10284414214833382</v>
      </c>
      <c r="N9703" s="20">
        <v>-0.15390396662551986</v>
      </c>
    </row>
    <row r="9704" spans="1:14" x14ac:dyDescent="0.25">
      <c r="A9704" s="1">
        <v>9688</v>
      </c>
      <c r="B9704" s="21">
        <v>7.4647538366979349E-2</v>
      </c>
      <c r="D9704" s="20">
        <v>4.6509974276391919E-2</v>
      </c>
      <c r="E9704" s="21">
        <v>-5.3421631417383209E-2</v>
      </c>
      <c r="F9704" s="20">
        <v>-5.2288525130895991E-2</v>
      </c>
      <c r="G9704" s="21">
        <v>6.5908267143537369E-2</v>
      </c>
      <c r="I9704" s="20">
        <v>7.1352921220233512E-3</v>
      </c>
      <c r="J9704" s="21">
        <v>-5.4818148412878021E-2</v>
      </c>
      <c r="K9704" s="20">
        <v>-4.2462699117746694E-2</v>
      </c>
      <c r="L9704" s="21">
        <v>-4.6965544551905714E-2</v>
      </c>
      <c r="N9704" s="20">
        <v>1.6232831757542421E-2</v>
      </c>
    </row>
    <row r="9705" spans="1:14" x14ac:dyDescent="0.25">
      <c r="A9705" s="1">
        <v>9689</v>
      </c>
      <c r="B9705" s="21">
        <v>0.29777495469576087</v>
      </c>
      <c r="D9705" s="20">
        <v>6.4189870416020423E-2</v>
      </c>
      <c r="E9705" s="21">
        <v>6.416881784558548E-2</v>
      </c>
      <c r="F9705" s="20">
        <v>6.4147516435584029E-2</v>
      </c>
      <c r="G9705" s="21">
        <v>6.4316897636583548E-2</v>
      </c>
      <c r="I9705" s="20">
        <v>7.1474256387648705E-2</v>
      </c>
      <c r="J9705" s="21">
        <v>7.1474256387648705E-2</v>
      </c>
      <c r="K9705" s="20">
        <v>8.5470021519016504E-2</v>
      </c>
      <c r="L9705" s="21">
        <v>7.4270810405658194E-2</v>
      </c>
      <c r="N9705" s="20">
        <v>5.5841582264949841E-2</v>
      </c>
    </row>
    <row r="9706" spans="1:14" x14ac:dyDescent="0.25">
      <c r="A9706" s="1">
        <v>9690</v>
      </c>
      <c r="B9706" s="21">
        <v>-0.15855144292949752</v>
      </c>
      <c r="D9706" s="20">
        <v>0.11619612141010105</v>
      </c>
      <c r="E9706" s="21">
        <v>0.11620719061140838</v>
      </c>
      <c r="F9706" s="20">
        <v>0.11655238126439005</v>
      </c>
      <c r="G9706" s="21">
        <v>0.11760659077012514</v>
      </c>
      <c r="I9706" s="20">
        <v>0.1188140211179165</v>
      </c>
      <c r="J9706" s="21">
        <v>0.11880346457111934</v>
      </c>
      <c r="K9706" s="20">
        <v>0.13345263118189266</v>
      </c>
      <c r="L9706" s="21">
        <v>0.12647149123542301</v>
      </c>
      <c r="N9706" s="20">
        <v>7.5176161607759973E-2</v>
      </c>
    </row>
    <row r="9707" spans="1:14" x14ac:dyDescent="0.25">
      <c r="A9707" s="1">
        <v>9691</v>
      </c>
      <c r="B9707" s="21">
        <v>0.15434639653883742</v>
      </c>
      <c r="D9707" s="20">
        <v>4.5440574750187146E-2</v>
      </c>
      <c r="E9707" s="21">
        <v>4.5440574750187146E-2</v>
      </c>
      <c r="F9707" s="20">
        <v>4.7537739853299454E-2</v>
      </c>
      <c r="G9707" s="21">
        <v>5.0379936418420979E-2</v>
      </c>
      <c r="I9707" s="20">
        <v>2.5573892539250354E-2</v>
      </c>
      <c r="J9707" s="21">
        <v>2.5573892539250354E-2</v>
      </c>
      <c r="K9707" s="20">
        <v>3.9032543133547648E-2</v>
      </c>
      <c r="L9707" s="21">
        <v>3.1294447068629161E-2</v>
      </c>
      <c r="N9707" s="20">
        <v>0.11743186663870331</v>
      </c>
    </row>
    <row r="9708" spans="1:14" x14ac:dyDescent="0.25">
      <c r="A9708" s="1">
        <v>9692</v>
      </c>
      <c r="B9708" s="21">
        <v>3.996360101934826E-3</v>
      </c>
      <c r="D9708" s="20">
        <v>-0.28438138278039948</v>
      </c>
      <c r="E9708" s="21">
        <v>-0.28438138278039948</v>
      </c>
      <c r="F9708" s="20">
        <v>-0.28353151763963291</v>
      </c>
      <c r="G9708" s="21">
        <v>-4.7435672937492734E-2</v>
      </c>
      <c r="I9708" s="20">
        <v>1.2373402659870081E-2</v>
      </c>
      <c r="J9708" s="21">
        <v>-0.1500947157625987</v>
      </c>
      <c r="K9708" s="20">
        <v>-0.13899701129392761</v>
      </c>
      <c r="L9708" s="21">
        <v>-0.11928807244245554</v>
      </c>
      <c r="N9708" s="20">
        <v>-0.14993317096045777</v>
      </c>
    </row>
    <row r="9709" spans="1:14" x14ac:dyDescent="0.25">
      <c r="A9709" s="1">
        <v>9693</v>
      </c>
      <c r="B9709" s="21">
        <v>0.31693145869331896</v>
      </c>
      <c r="D9709" s="20">
        <v>2.2826875034328786E-2</v>
      </c>
      <c r="E9709" s="21">
        <v>-8.8902633811745013E-2</v>
      </c>
      <c r="F9709" s="20">
        <v>-8.7738645500332502E-2</v>
      </c>
      <c r="G9709" s="21">
        <v>-3.9245773893703539E-4</v>
      </c>
      <c r="I9709" s="20">
        <v>0.17878002710639018</v>
      </c>
      <c r="J9709" s="21">
        <v>0.17878002710639018</v>
      </c>
      <c r="K9709" s="20">
        <v>0.19417437752083311</v>
      </c>
      <c r="L9709" s="21">
        <v>0.19799846468460336</v>
      </c>
      <c r="N9709" s="20">
        <v>0.12386718221910265</v>
      </c>
    </row>
    <row r="9710" spans="1:14" x14ac:dyDescent="0.25">
      <c r="A9710" s="1">
        <v>9694</v>
      </c>
      <c r="B9710" s="21">
        <v>0.1376529256945096</v>
      </c>
      <c r="D9710" s="20">
        <v>0.23728201909859514</v>
      </c>
      <c r="E9710" s="21">
        <v>0.28399018977500723</v>
      </c>
      <c r="F9710" s="20">
        <v>0.28576649888943106</v>
      </c>
      <c r="G9710" s="21">
        <v>0.12345738054542377</v>
      </c>
      <c r="I9710" s="20">
        <v>0.2149828634293518</v>
      </c>
      <c r="J9710" s="21">
        <v>0.2149828634293518</v>
      </c>
      <c r="K9710" s="20">
        <v>0.23086065446188808</v>
      </c>
      <c r="L9710" s="21">
        <v>0.23157127686285972</v>
      </c>
      <c r="N9710" s="20">
        <v>0.39820187053047507</v>
      </c>
    </row>
    <row r="9711" spans="1:14" x14ac:dyDescent="0.25">
      <c r="A9711" s="1">
        <v>9695</v>
      </c>
      <c r="B9711" s="21">
        <v>6.0334242837653429E-2</v>
      </c>
      <c r="D9711" s="20">
        <v>7.2860165615440176E-2</v>
      </c>
      <c r="E9711" s="21">
        <v>5.0917836331807687E-2</v>
      </c>
      <c r="F9711" s="20">
        <v>5.2037557172249338E-2</v>
      </c>
      <c r="G9711" s="21">
        <v>0.29937047132009931</v>
      </c>
      <c r="I9711" s="20">
        <v>0.16781050340169701</v>
      </c>
      <c r="J9711" s="21">
        <v>0.16781050340169701</v>
      </c>
      <c r="K9711" s="20">
        <v>0.18308162933386418</v>
      </c>
      <c r="L9711" s="21">
        <v>0.18293189705702884</v>
      </c>
      <c r="N9711" s="20">
        <v>0.12205645886565475</v>
      </c>
    </row>
    <row r="9712" spans="1:14" x14ac:dyDescent="0.25">
      <c r="A9712" s="1">
        <v>9696</v>
      </c>
      <c r="B9712" s="21">
        <v>0.21131156047195421</v>
      </c>
      <c r="D9712" s="20">
        <v>0.31621413178807134</v>
      </c>
      <c r="E9712" s="21">
        <v>0.31621413178807134</v>
      </c>
      <c r="F9712" s="20">
        <v>0.31609837124048701</v>
      </c>
      <c r="G9712" s="21">
        <v>0.30538761095715805</v>
      </c>
      <c r="I9712" s="20">
        <v>0.27789482828147638</v>
      </c>
      <c r="J9712" s="21">
        <v>0.27789482828147638</v>
      </c>
      <c r="K9712" s="20">
        <v>0.29461767054508958</v>
      </c>
      <c r="L9712" s="21">
        <v>0.29071140122685635</v>
      </c>
      <c r="N9712" s="20">
        <v>0.28595773996737539</v>
      </c>
    </row>
    <row r="9713" spans="1:14" x14ac:dyDescent="0.25">
      <c r="A9713" s="1">
        <v>9697</v>
      </c>
      <c r="B9713" s="21">
        <v>9.1886178778765704E-2</v>
      </c>
      <c r="D9713" s="20">
        <v>0.20442441903987829</v>
      </c>
      <c r="E9713" s="21">
        <v>0.20442441903987829</v>
      </c>
      <c r="F9713" s="20">
        <v>0.20589574334502414</v>
      </c>
      <c r="G9713" s="21">
        <v>0.20877213835927</v>
      </c>
      <c r="I9713" s="20">
        <v>0.21979027291137632</v>
      </c>
      <c r="J9713" s="21">
        <v>0.21979027291137632</v>
      </c>
      <c r="K9713" s="20">
        <v>0.23573314413216839</v>
      </c>
      <c r="L9713" s="21">
        <v>0.22607987767771598</v>
      </c>
      <c r="N9713" s="20">
        <v>0.17635195900616907</v>
      </c>
    </row>
    <row r="9714" spans="1:14" x14ac:dyDescent="0.25">
      <c r="A9714" s="1">
        <v>9698</v>
      </c>
      <c r="B9714" s="21">
        <v>5.8026849806495751E-2</v>
      </c>
      <c r="D9714" s="20">
        <v>0.20209647800249764</v>
      </c>
      <c r="E9714" s="21">
        <v>0.20209647800249764</v>
      </c>
      <c r="F9714" s="20">
        <v>0.20264920583732327</v>
      </c>
      <c r="G9714" s="21">
        <v>0.16919160812464895</v>
      </c>
      <c r="I9714" s="20">
        <v>0.18092560482852638</v>
      </c>
      <c r="J9714" s="21">
        <v>0.19568304861721941</v>
      </c>
      <c r="K9714" s="20">
        <v>0.21132259041782153</v>
      </c>
      <c r="L9714" s="21">
        <v>0.21032350879385264</v>
      </c>
      <c r="N9714" s="20">
        <v>0.11124180013435381</v>
      </c>
    </row>
    <row r="9715" spans="1:14" x14ac:dyDescent="0.25">
      <c r="A9715" s="1">
        <v>9699</v>
      </c>
      <c r="B9715" s="21">
        <v>9.2537341516114147E-2</v>
      </c>
      <c r="D9715" s="20">
        <v>-0.13948064635012047</v>
      </c>
      <c r="E9715" s="21">
        <v>-0.13513830005717253</v>
      </c>
      <c r="F9715" s="20">
        <v>-0.13359860885523944</v>
      </c>
      <c r="G9715" s="21">
        <v>-0.13639678035336855</v>
      </c>
      <c r="I9715" s="20">
        <v>-7.1566097252981464E-2</v>
      </c>
      <c r="J9715" s="21">
        <v>-7.1566097252981464E-2</v>
      </c>
      <c r="K9715" s="20">
        <v>-5.9423048800897438E-2</v>
      </c>
      <c r="L9715" s="21">
        <v>-5.4811389669895183E-2</v>
      </c>
      <c r="N9715" s="20">
        <v>-7.6655377994136686E-2</v>
      </c>
    </row>
    <row r="9716" spans="1:14" x14ac:dyDescent="0.25">
      <c r="A9716" s="1">
        <v>9700</v>
      </c>
      <c r="B9716" s="21">
        <v>-8.9340073190560587E-2</v>
      </c>
      <c r="D9716" s="20">
        <v>4.5777061370449346E-2</v>
      </c>
      <c r="E9716" s="21">
        <v>4.5777061370449346E-2</v>
      </c>
      <c r="F9716" s="20">
        <v>4.5919718642584373E-2</v>
      </c>
      <c r="G9716" s="21">
        <v>-3.2306657771358438E-2</v>
      </c>
      <c r="I9716" s="20">
        <v>4.803817793305587E-2</v>
      </c>
      <c r="J9716" s="21">
        <v>4.803817793305587E-2</v>
      </c>
      <c r="K9716" s="20">
        <v>6.1723872003281333E-2</v>
      </c>
      <c r="L9716" s="21">
        <v>7.5131686068361292E-2</v>
      </c>
      <c r="N9716" s="20">
        <v>0.34024527706097185</v>
      </c>
    </row>
    <row r="9717" spans="1:14" x14ac:dyDescent="0.25">
      <c r="A9717" s="1">
        <v>9701</v>
      </c>
      <c r="B9717" s="21">
        <v>0.18932497821613303</v>
      </c>
      <c r="D9717" s="20">
        <v>0.16606281320099536</v>
      </c>
      <c r="E9717" s="21">
        <v>0.13597317326179237</v>
      </c>
      <c r="F9717" s="20">
        <v>0.13668042577891448</v>
      </c>
      <c r="G9717" s="21">
        <v>0.13825456901382926</v>
      </c>
      <c r="I9717" s="20">
        <v>0.10567123715965199</v>
      </c>
      <c r="J9717" s="21">
        <v>0.10567123715965199</v>
      </c>
      <c r="K9717" s="20">
        <v>0.12010761907248346</v>
      </c>
      <c r="L9717" s="21">
        <v>0.13142056553046411</v>
      </c>
      <c r="N9717" s="20">
        <v>0.14337434316315223</v>
      </c>
    </row>
    <row r="9718" spans="1:14" x14ac:dyDescent="0.25">
      <c r="A9718" s="1">
        <v>9702</v>
      </c>
      <c r="B9718" s="21">
        <v>0.18728333656309903</v>
      </c>
      <c r="D9718" s="20">
        <v>0.70915712358336602</v>
      </c>
      <c r="E9718" s="21">
        <v>0.65017088964011016</v>
      </c>
      <c r="F9718" s="20">
        <v>0.65036090826658621</v>
      </c>
      <c r="G9718" s="21">
        <v>0.65111794761879072</v>
      </c>
      <c r="I9718" s="20">
        <v>0.46631917672053591</v>
      </c>
      <c r="J9718" s="21">
        <v>0.46631917672053591</v>
      </c>
      <c r="K9718" s="20">
        <v>0.48549608778565845</v>
      </c>
      <c r="L9718" s="21">
        <v>0.49815247649142802</v>
      </c>
      <c r="N9718" s="20">
        <v>0.51637893695901038</v>
      </c>
    </row>
    <row r="9719" spans="1:14" x14ac:dyDescent="0.25">
      <c r="A9719" s="1">
        <v>9703</v>
      </c>
      <c r="B9719" s="21">
        <v>0.18366046828495808</v>
      </c>
      <c r="D9719" s="20">
        <v>0.15357682803277406</v>
      </c>
      <c r="E9719" s="21">
        <v>0.25081680999876799</v>
      </c>
      <c r="F9719" s="20">
        <v>0.25141784911058496</v>
      </c>
      <c r="G9719" s="21">
        <v>0.162676398979273</v>
      </c>
      <c r="I9719" s="20">
        <v>0.28908882495068555</v>
      </c>
      <c r="J9719" s="21">
        <v>0.39245532373091119</v>
      </c>
      <c r="K9719" s="20">
        <v>0.41070795697525475</v>
      </c>
      <c r="L9719" s="21">
        <v>0.40605978968971002</v>
      </c>
      <c r="N9719" s="20">
        <v>0.23188408294918061</v>
      </c>
    </row>
    <row r="9720" spans="1:14" x14ac:dyDescent="0.25">
      <c r="A9720" s="1">
        <v>9704</v>
      </c>
      <c r="B9720" s="21">
        <v>0.31380769017266141</v>
      </c>
      <c r="D9720" s="20">
        <v>0.41593337799497654</v>
      </c>
      <c r="E9720" s="21">
        <v>0.41593337799497654</v>
      </c>
      <c r="F9720" s="20">
        <v>0.41651489510171591</v>
      </c>
      <c r="G9720" s="21">
        <v>0.41803567519891738</v>
      </c>
      <c r="I9720" s="20">
        <v>0.37045007575748867</v>
      </c>
      <c r="J9720" s="21">
        <v>0.37045007575748867</v>
      </c>
      <c r="K9720" s="20">
        <v>0.3883578095583553</v>
      </c>
      <c r="L9720" s="21">
        <v>0.38848272283910545</v>
      </c>
      <c r="N9720" s="20">
        <v>0.28124579372961112</v>
      </c>
    </row>
    <row r="9721" spans="1:14" x14ac:dyDescent="0.25">
      <c r="A9721" s="1">
        <v>9705</v>
      </c>
      <c r="B9721" s="21">
        <v>-8.8614177901367053E-2</v>
      </c>
      <c r="D9721" s="20">
        <v>-0.29484065950121718</v>
      </c>
      <c r="E9721" s="21">
        <v>-0.29484065950121718</v>
      </c>
      <c r="F9721" s="20">
        <v>-0.29470380954321973</v>
      </c>
      <c r="G9721" s="21">
        <v>-0.21074017559259206</v>
      </c>
      <c r="I9721" s="20">
        <v>-0.237226160636965</v>
      </c>
      <c r="J9721" s="21">
        <v>-0.23774053317526411</v>
      </c>
      <c r="K9721" s="20">
        <v>-0.22777612990034424</v>
      </c>
      <c r="L9721" s="21">
        <v>-0.22228427700045006</v>
      </c>
      <c r="N9721" s="20">
        <v>-6.2361562950566052E-2</v>
      </c>
    </row>
    <row r="9722" spans="1:14" x14ac:dyDescent="0.25">
      <c r="A9722" s="1">
        <v>9706</v>
      </c>
      <c r="B9722" s="21">
        <v>-5.2066987481256821E-2</v>
      </c>
      <c r="D9722" s="20">
        <v>0.12492137659254277</v>
      </c>
      <c r="E9722" s="21">
        <v>0.10811217953402874</v>
      </c>
      <c r="F9722" s="20">
        <v>0.10854020798462272</v>
      </c>
      <c r="G9722" s="21">
        <v>0.12602454783521044</v>
      </c>
      <c r="I9722" s="20">
        <v>-5.1218345745765781E-2</v>
      </c>
      <c r="J9722" s="21">
        <v>-5.1218345745765781E-2</v>
      </c>
      <c r="K9722" s="20">
        <v>-3.8805824062373429E-2</v>
      </c>
      <c r="L9722" s="21">
        <v>-4.6830669957855342E-2</v>
      </c>
      <c r="N9722" s="20">
        <v>0.17144784070228658</v>
      </c>
    </row>
    <row r="9723" spans="1:14" x14ac:dyDescent="0.25">
      <c r="A9723" s="1">
        <v>9707</v>
      </c>
      <c r="B9723" s="21">
        <v>-0.12889126865599443</v>
      </c>
      <c r="D9723" s="20">
        <v>0.10879554153300197</v>
      </c>
      <c r="E9723" s="21">
        <v>3.7757069834738477E-2</v>
      </c>
      <c r="F9723" s="20">
        <v>3.907503469241691E-2</v>
      </c>
      <c r="G9723" s="21">
        <v>-3.8081533531015288E-2</v>
      </c>
      <c r="I9723" s="20">
        <v>3.303146622678943E-2</v>
      </c>
      <c r="J9723" s="21">
        <v>3.303146622678943E-2</v>
      </c>
      <c r="K9723" s="20">
        <v>4.6549601889522174E-2</v>
      </c>
      <c r="L9723" s="21">
        <v>4.465780152318044E-2</v>
      </c>
      <c r="N9723" s="20">
        <v>-3.2831193343850984E-2</v>
      </c>
    </row>
    <row r="9724" spans="1:14" x14ac:dyDescent="0.25">
      <c r="A9724" s="1">
        <v>9708</v>
      </c>
      <c r="B9724" s="21">
        <v>0.10802607980381973</v>
      </c>
      <c r="D9724" s="20">
        <v>-0.1964442293200962</v>
      </c>
      <c r="E9724" s="21">
        <v>-0.2329311153351088</v>
      </c>
      <c r="F9724" s="20">
        <v>-0.23295423876835974</v>
      </c>
      <c r="G9724" s="21">
        <v>-0.19593267936208536</v>
      </c>
      <c r="I9724" s="20">
        <v>-0.19825805294730137</v>
      </c>
      <c r="J9724" s="21">
        <v>-0.19825805294730137</v>
      </c>
      <c r="K9724" s="20">
        <v>-0.18778623087596535</v>
      </c>
      <c r="L9724" s="21">
        <v>-0.18034785912037188</v>
      </c>
      <c r="N9724" s="20">
        <v>-0.17877936867741462</v>
      </c>
    </row>
    <row r="9725" spans="1:14" x14ac:dyDescent="0.25">
      <c r="A9725" s="1">
        <v>9709</v>
      </c>
      <c r="B9725" s="21">
        <v>-0.18927731740219689</v>
      </c>
      <c r="D9725" s="20">
        <v>0.1287614343172987</v>
      </c>
      <c r="E9725" s="21">
        <v>0.1287614343172987</v>
      </c>
      <c r="F9725" s="20">
        <v>0.12875017597464677</v>
      </c>
      <c r="G9725" s="21">
        <v>0.12892838110717619</v>
      </c>
      <c r="I9725" s="20">
        <v>0.13176908321676706</v>
      </c>
      <c r="J9725" s="21">
        <v>0.13176908321676706</v>
      </c>
      <c r="K9725" s="20">
        <v>0.14655072399619917</v>
      </c>
      <c r="L9725" s="21">
        <v>0.1398965329306352</v>
      </c>
      <c r="N9725" s="20">
        <v>8.4737275256047129E-2</v>
      </c>
    </row>
    <row r="9726" spans="1:14" x14ac:dyDescent="0.25">
      <c r="A9726" s="1">
        <v>9710</v>
      </c>
      <c r="B9726" s="21">
        <v>0.15085669004868718</v>
      </c>
      <c r="D9726" s="20">
        <v>0.15152556039104637</v>
      </c>
      <c r="E9726" s="21">
        <v>0.15150299246274868</v>
      </c>
      <c r="F9726" s="20">
        <v>0.15163927485063344</v>
      </c>
      <c r="G9726" s="21">
        <v>0.15182106696084152</v>
      </c>
      <c r="I9726" s="20">
        <v>0.16703884659744572</v>
      </c>
      <c r="J9726" s="21">
        <v>0.16699300949794327</v>
      </c>
      <c r="K9726" s="20">
        <v>0.18224254352878488</v>
      </c>
      <c r="L9726" s="21">
        <v>0.17158300373016955</v>
      </c>
      <c r="N9726" s="20">
        <v>0.13154832523945403</v>
      </c>
    </row>
    <row r="9727" spans="1:14" x14ac:dyDescent="0.25">
      <c r="A9727" s="1">
        <v>9711</v>
      </c>
      <c r="B9727" s="21">
        <v>0.19860569486503565</v>
      </c>
      <c r="D9727" s="20">
        <v>7.8186598297195653E-2</v>
      </c>
      <c r="E9727" s="21">
        <v>7.817594312125431E-2</v>
      </c>
      <c r="F9727" s="20">
        <v>7.9032993122814421E-2</v>
      </c>
      <c r="G9727" s="21">
        <v>7.9976793304085803E-2</v>
      </c>
      <c r="I9727" s="20">
        <v>7.6675138190729797E-2</v>
      </c>
      <c r="J9727" s="21">
        <v>7.6675138190729797E-2</v>
      </c>
      <c r="K9727" s="20">
        <v>9.0740891014730707E-2</v>
      </c>
      <c r="L9727" s="21">
        <v>8.1778650149902044E-2</v>
      </c>
      <c r="N9727" s="20">
        <v>5.6264542789632443E-2</v>
      </c>
    </row>
    <row r="9728" spans="1:14" x14ac:dyDescent="0.25">
      <c r="A9728" s="1">
        <v>9712</v>
      </c>
      <c r="B9728" s="21">
        <v>0.31509342415891406</v>
      </c>
      <c r="D9728" s="20">
        <v>0.13355055123104642</v>
      </c>
      <c r="E9728" s="21">
        <v>0.13355055123104642</v>
      </c>
      <c r="F9728" s="20">
        <v>0.13457210057418068</v>
      </c>
      <c r="G9728" s="21">
        <v>0.13801180109815303</v>
      </c>
      <c r="I9728" s="20">
        <v>0.13124137505029498</v>
      </c>
      <c r="J9728" s="21">
        <v>0.13124137505029498</v>
      </c>
      <c r="K9728" s="20">
        <v>0.14605129689606189</v>
      </c>
      <c r="L9728" s="21">
        <v>0.13719058425643849</v>
      </c>
      <c r="N9728" s="20">
        <v>0.10458663990642703</v>
      </c>
    </row>
    <row r="9729" spans="1:14" x14ac:dyDescent="0.25">
      <c r="A9729" s="1">
        <v>9713</v>
      </c>
      <c r="B9729" s="21">
        <v>-6.6738428417653317E-2</v>
      </c>
      <c r="D9729" s="20">
        <v>-0.20877342400606691</v>
      </c>
      <c r="E9729" s="21">
        <v>-0.13898598072556989</v>
      </c>
      <c r="F9729" s="20">
        <v>-0.13899572436024532</v>
      </c>
      <c r="G9729" s="21">
        <v>-0.21324248123646672</v>
      </c>
      <c r="I9729" s="20">
        <v>-0.21252954785898204</v>
      </c>
      <c r="J9729" s="21">
        <v>-0.14308719816670301</v>
      </c>
      <c r="K9729" s="20">
        <v>-0.13191301756415952</v>
      </c>
      <c r="L9729" s="21">
        <v>-0.12742122245728482</v>
      </c>
      <c r="N9729" s="20">
        <v>-0.14613510422149334</v>
      </c>
    </row>
    <row r="9730" spans="1:14" x14ac:dyDescent="0.25">
      <c r="A9730" s="1">
        <v>9714</v>
      </c>
      <c r="B9730" s="21">
        <v>-4.2636234855914612E-2</v>
      </c>
      <c r="D9730" s="20">
        <v>0.5356669673141996</v>
      </c>
      <c r="E9730" s="21">
        <v>0.5356669673141996</v>
      </c>
      <c r="F9730" s="20">
        <v>0.53557646794628688</v>
      </c>
      <c r="G9730" s="21">
        <v>0.32867008116026852</v>
      </c>
      <c r="I9730" s="20">
        <v>0.46965827415955785</v>
      </c>
      <c r="J9730" s="21">
        <v>0.46976935201934067</v>
      </c>
      <c r="K9730" s="20">
        <v>0.4889750730347393</v>
      </c>
      <c r="L9730" s="21">
        <v>0.49813134128645564</v>
      </c>
      <c r="N9730" s="20">
        <v>0.35376246229722552</v>
      </c>
    </row>
    <row r="9731" spans="1:14" x14ac:dyDescent="0.25">
      <c r="A9731" s="1">
        <v>9715</v>
      </c>
      <c r="B9731" s="21">
        <v>-2.9903417533433396E-3</v>
      </c>
      <c r="D9731" s="20">
        <v>0.28718365049148664</v>
      </c>
      <c r="E9731" s="21">
        <v>0.28718365049148664</v>
      </c>
      <c r="F9731" s="20">
        <v>0.2872835245746419</v>
      </c>
      <c r="G9731" s="21">
        <v>0.287598319842435</v>
      </c>
      <c r="I9731" s="20">
        <v>0.2649357689381644</v>
      </c>
      <c r="J9731" s="21">
        <v>0.2649357689381644</v>
      </c>
      <c r="K9731" s="20">
        <v>0.28144091869828003</v>
      </c>
      <c r="L9731" s="21">
        <v>0.27795199386395431</v>
      </c>
      <c r="N9731" s="20">
        <v>0.19720679269506292</v>
      </c>
    </row>
    <row r="9732" spans="1:14" x14ac:dyDescent="0.25">
      <c r="A9732" s="1">
        <v>9716</v>
      </c>
      <c r="B9732" s="21">
        <v>0.16595857217626975</v>
      </c>
      <c r="D9732" s="20">
        <v>7.8509840180932544E-2</v>
      </c>
      <c r="E9732" s="21">
        <v>0.17717964296750122</v>
      </c>
      <c r="F9732" s="20">
        <v>0.17731358682568277</v>
      </c>
      <c r="G9732" s="21">
        <v>6.5137952103768271E-2</v>
      </c>
      <c r="I9732" s="20">
        <v>9.0930419365615966E-2</v>
      </c>
      <c r="J9732" s="21">
        <v>9.0930419365615966E-2</v>
      </c>
      <c r="K9732" s="20">
        <v>0.10516551477700875</v>
      </c>
      <c r="L9732" s="21">
        <v>0.11736027815476957</v>
      </c>
      <c r="N9732" s="20">
        <v>1.3356568616502917E-2</v>
      </c>
    </row>
    <row r="9733" spans="1:14" x14ac:dyDescent="0.25">
      <c r="A9733" s="1">
        <v>9717</v>
      </c>
      <c r="B9733" s="21">
        <v>-3.5041378704311454E-2</v>
      </c>
      <c r="D9733" s="20">
        <v>-3.7616603040303564E-3</v>
      </c>
      <c r="E9733" s="21">
        <v>-3.7616603040303564E-3</v>
      </c>
      <c r="F9733" s="20">
        <v>-4.0559554428428735E-3</v>
      </c>
      <c r="G9733" s="21">
        <v>-8.848524666287183E-2</v>
      </c>
      <c r="I9733" s="20">
        <v>-2.5271059126149575E-2</v>
      </c>
      <c r="J9733" s="21">
        <v>-6.1565503381556308E-2</v>
      </c>
      <c r="K9733" s="20">
        <v>-4.9312863832499998E-2</v>
      </c>
      <c r="L9733" s="21">
        <v>-4.8463861915898021E-2</v>
      </c>
      <c r="N9733" s="20">
        <v>0.1527751557010848</v>
      </c>
    </row>
    <row r="9734" spans="1:14" x14ac:dyDescent="0.25">
      <c r="A9734" s="1">
        <v>9718</v>
      </c>
      <c r="B9734" s="21">
        <v>-4.6762974138506608E-2</v>
      </c>
      <c r="D9734" s="20">
        <v>0.14543073728213973</v>
      </c>
      <c r="E9734" s="21">
        <v>0.14539747513935741</v>
      </c>
      <c r="F9734" s="20">
        <v>0.14672026474434952</v>
      </c>
      <c r="G9734" s="21">
        <v>0.14973820914331326</v>
      </c>
      <c r="I9734" s="20">
        <v>0.13013081885055322</v>
      </c>
      <c r="J9734" s="21">
        <v>0.13013081885055322</v>
      </c>
      <c r="K9734" s="20">
        <v>0.14490953528927131</v>
      </c>
      <c r="L9734" s="21">
        <v>0.14851279255928174</v>
      </c>
      <c r="N9734" s="20">
        <v>1.3722386461312963E-2</v>
      </c>
    </row>
    <row r="9735" spans="1:14" x14ac:dyDescent="0.25">
      <c r="A9735" s="1">
        <v>9719</v>
      </c>
      <c r="B9735" s="21">
        <v>0.29837127168245448</v>
      </c>
      <c r="D9735" s="20">
        <v>0.24476495069937476</v>
      </c>
      <c r="E9735" s="21">
        <v>0.24476495069937476</v>
      </c>
      <c r="F9735" s="20">
        <v>0.24577795689147441</v>
      </c>
      <c r="G9735" s="21">
        <v>0.24896946070446613</v>
      </c>
      <c r="I9735" s="20">
        <v>0.24121627763710296</v>
      </c>
      <c r="J9735" s="21">
        <v>0.2412039754558275</v>
      </c>
      <c r="K9735" s="20">
        <v>0.25744954639334083</v>
      </c>
      <c r="L9735" s="21">
        <v>0.25281223132809161</v>
      </c>
      <c r="N9735" s="20">
        <v>0.1761560665556352</v>
      </c>
    </row>
    <row r="9736" spans="1:14" x14ac:dyDescent="0.25">
      <c r="A9736" s="1">
        <v>9720</v>
      </c>
      <c r="B9736" s="21">
        <v>-9.5069616056898232E-2</v>
      </c>
      <c r="D9736" s="20">
        <v>8.3463897914522578E-2</v>
      </c>
      <c r="E9736" s="21">
        <v>8.3496033176929663E-2</v>
      </c>
      <c r="F9736" s="20">
        <v>8.3891496536719679E-2</v>
      </c>
      <c r="G9736" s="21">
        <v>8.4985063694659635E-2</v>
      </c>
      <c r="I9736" s="20">
        <v>8.6999508280161564E-2</v>
      </c>
      <c r="J9736" s="21">
        <v>8.6999508280161564E-2</v>
      </c>
      <c r="K9736" s="20">
        <v>0.10121309873103512</v>
      </c>
      <c r="L9736" s="21">
        <v>9.265024598529692E-2</v>
      </c>
      <c r="N9736" s="20">
        <v>5.5579485662044625E-2</v>
      </c>
    </row>
    <row r="9737" spans="1:14" x14ac:dyDescent="0.25">
      <c r="A9737" s="1">
        <v>9721</v>
      </c>
      <c r="B9737" s="21">
        <v>9.1276399287198995E-3</v>
      </c>
      <c r="D9737" s="20">
        <v>-3.0798117286892412E-2</v>
      </c>
      <c r="E9737" s="21">
        <v>-3.0798117286892412E-2</v>
      </c>
      <c r="F9737" s="20">
        <v>-2.9056890475156028E-2</v>
      </c>
      <c r="G9737" s="21">
        <v>-4.747357884206227E-2</v>
      </c>
      <c r="I9737" s="20">
        <v>4.1153781674155399E-2</v>
      </c>
      <c r="J9737" s="21">
        <v>0.2150940561306014</v>
      </c>
      <c r="K9737" s="20">
        <v>0.23096003047549507</v>
      </c>
      <c r="L9737" s="21">
        <v>0.23635217582366908</v>
      </c>
      <c r="N9737" s="20">
        <v>-7.8332303692053573E-3</v>
      </c>
    </row>
    <row r="9738" spans="1:14" x14ac:dyDescent="0.25">
      <c r="A9738" s="1">
        <v>9722</v>
      </c>
      <c r="B9738" s="21">
        <v>9.0658009927697458E-2</v>
      </c>
      <c r="D9738" s="20">
        <v>0.36126459274197886</v>
      </c>
      <c r="E9738" s="21">
        <v>0.36126459274197886</v>
      </c>
      <c r="F9738" s="20">
        <v>0.36245817113072243</v>
      </c>
      <c r="G9738" s="21">
        <v>0.32518010391346985</v>
      </c>
      <c r="I9738" s="20">
        <v>-5.2170289760458122E-3</v>
      </c>
      <c r="J9738" s="21">
        <v>-5.2170289760458122E-3</v>
      </c>
      <c r="K9738" s="20">
        <v>7.7842713678333286E-3</v>
      </c>
      <c r="L9738" s="21">
        <v>3.3356579183123847E-2</v>
      </c>
      <c r="N9738" s="20">
        <v>7.3463181620808671E-2</v>
      </c>
    </row>
    <row r="9739" spans="1:14" x14ac:dyDescent="0.25">
      <c r="A9739" s="1">
        <v>9723</v>
      </c>
      <c r="B9739" s="21">
        <v>6.3857643424717336E-2</v>
      </c>
      <c r="D9739" s="20">
        <v>0.23261807952870428</v>
      </c>
      <c r="E9739" s="21">
        <v>0.23261807952870428</v>
      </c>
      <c r="F9739" s="20">
        <v>0.23419304481902858</v>
      </c>
      <c r="G9739" s="21">
        <v>0.18388212632301859</v>
      </c>
      <c r="I9739" s="20">
        <v>0.22739726927741111</v>
      </c>
      <c r="J9739" s="21">
        <v>0.22599528286481396</v>
      </c>
      <c r="K9739" s="20">
        <v>0.24199440551889495</v>
      </c>
      <c r="L9739" s="21">
        <v>0.24348406064685801</v>
      </c>
      <c r="N9739" s="20">
        <v>0.21857346452888549</v>
      </c>
    </row>
    <row r="9740" spans="1:14" x14ac:dyDescent="0.25">
      <c r="A9740" s="1">
        <v>9724</v>
      </c>
      <c r="B9740" s="21">
        <v>-0.36274216652990832</v>
      </c>
      <c r="D9740" s="20">
        <v>-0.16859179939966584</v>
      </c>
      <c r="E9740" s="21">
        <v>-0.16859179939966584</v>
      </c>
      <c r="F9740" s="20">
        <v>-0.16850834598335196</v>
      </c>
      <c r="G9740" s="21">
        <v>-0.16829096327067561</v>
      </c>
      <c r="I9740" s="20">
        <v>-0.20376991960313307</v>
      </c>
      <c r="J9740" s="21">
        <v>-0.18085018781223305</v>
      </c>
      <c r="K9740" s="20">
        <v>-0.1701685753979727</v>
      </c>
      <c r="L9740" s="21">
        <v>-0.16713622714141918</v>
      </c>
      <c r="N9740" s="20">
        <v>-0.20805995036413139</v>
      </c>
    </row>
    <row r="9741" spans="1:14" x14ac:dyDescent="0.25">
      <c r="A9741" s="1">
        <v>9725</v>
      </c>
      <c r="B9741" s="21">
        <v>2.0504288983419716E-2</v>
      </c>
      <c r="D9741" s="20">
        <v>0.12474015291237484</v>
      </c>
      <c r="E9741" s="21">
        <v>0.11977014609945669</v>
      </c>
      <c r="F9741" s="20">
        <v>0.12115895531044707</v>
      </c>
      <c r="G9741" s="21">
        <v>0.13812387514083579</v>
      </c>
      <c r="I9741" s="20">
        <v>7.6148505972936986E-2</v>
      </c>
      <c r="J9741" s="21">
        <v>7.6148505972936986E-2</v>
      </c>
      <c r="K9741" s="20">
        <v>9.0192223403400718E-2</v>
      </c>
      <c r="L9741" s="21">
        <v>8.8055549402367372E-2</v>
      </c>
      <c r="N9741" s="20">
        <v>0.14271115297831338</v>
      </c>
    </row>
    <row r="9742" spans="1:14" x14ac:dyDescent="0.25">
      <c r="A9742" s="1">
        <v>9726</v>
      </c>
      <c r="B9742" s="21">
        <v>2.2281675636613985E-2</v>
      </c>
      <c r="D9742" s="20">
        <v>0.14765867526692578</v>
      </c>
      <c r="E9742" s="21">
        <v>0.14765867526692578</v>
      </c>
      <c r="F9742" s="20">
        <v>0.14809049893130655</v>
      </c>
      <c r="G9742" s="21">
        <v>0.15103301129898328</v>
      </c>
      <c r="I9742" s="20">
        <v>0.17063327482093316</v>
      </c>
      <c r="J9742" s="21">
        <v>4.7430766289152659E-2</v>
      </c>
      <c r="K9742" s="20">
        <v>6.1121577802651705E-2</v>
      </c>
      <c r="L9742" s="21">
        <v>5.1669649157148889E-2</v>
      </c>
      <c r="N9742" s="20">
        <v>0.12914914209000861</v>
      </c>
    </row>
    <row r="9743" spans="1:14" x14ac:dyDescent="0.25">
      <c r="A9743" s="1">
        <v>9727</v>
      </c>
      <c r="B9743" s="21">
        <v>0.10948469740793332</v>
      </c>
      <c r="D9743" s="20">
        <v>0.25085548008444558</v>
      </c>
      <c r="E9743" s="21">
        <v>0.25085548008444558</v>
      </c>
      <c r="F9743" s="20">
        <v>0.25078241680725699</v>
      </c>
      <c r="G9743" s="21">
        <v>0.21048310564951467</v>
      </c>
      <c r="I9743" s="20">
        <v>0.23438468457181982</v>
      </c>
      <c r="J9743" s="21">
        <v>0.23438468457181982</v>
      </c>
      <c r="K9743" s="20">
        <v>0.25045135151248732</v>
      </c>
      <c r="L9743" s="21">
        <v>0.2432940837476667</v>
      </c>
      <c r="N9743" s="20">
        <v>0.19231094673229809</v>
      </c>
    </row>
    <row r="9744" spans="1:14" x14ac:dyDescent="0.25">
      <c r="A9744" s="1">
        <v>9728</v>
      </c>
      <c r="B9744" s="21">
        <v>-1.2344340822205591E-2</v>
      </c>
      <c r="D9744" s="20">
        <v>0.19784967220536709</v>
      </c>
      <c r="E9744" s="21">
        <v>0.13953083269106026</v>
      </c>
      <c r="F9744" s="20">
        <v>0.14196644512236323</v>
      </c>
      <c r="G9744" s="21">
        <v>0.15418186963995395</v>
      </c>
      <c r="I9744" s="20">
        <v>0.12066409972230918</v>
      </c>
      <c r="J9744" s="21">
        <v>0.12066409972230918</v>
      </c>
      <c r="K9744" s="20">
        <v>0.13532026383122742</v>
      </c>
      <c r="L9744" s="21">
        <v>0.14013141491652559</v>
      </c>
      <c r="N9744" s="20">
        <v>4.3229824981975806E-2</v>
      </c>
    </row>
    <row r="9745" spans="1:14" x14ac:dyDescent="0.25">
      <c r="A9745" s="1">
        <v>9729</v>
      </c>
      <c r="B9745" s="21">
        <v>0.29642856985815147</v>
      </c>
      <c r="D9745" s="20">
        <v>0.10325008316231243</v>
      </c>
      <c r="E9745" s="21">
        <v>0.10325008316231243</v>
      </c>
      <c r="F9745" s="20">
        <v>0.10408927214875408</v>
      </c>
      <c r="G9745" s="21">
        <v>0.10559438005674293</v>
      </c>
      <c r="I9745" s="20">
        <v>9.8697127375746208E-2</v>
      </c>
      <c r="J9745" s="21">
        <v>9.8697127375746208E-2</v>
      </c>
      <c r="K9745" s="20">
        <v>0.11309008112892083</v>
      </c>
      <c r="L9745" s="21">
        <v>0.11087321994154564</v>
      </c>
      <c r="N9745" s="20">
        <v>2.3631896488109927E-2</v>
      </c>
    </row>
    <row r="9746" spans="1:14" x14ac:dyDescent="0.25">
      <c r="A9746" s="1">
        <v>9730</v>
      </c>
      <c r="B9746" s="21">
        <v>-0.11911758843609832</v>
      </c>
      <c r="D9746" s="20">
        <v>0.32246171292186254</v>
      </c>
      <c r="E9746" s="21">
        <v>0.32244817780925006</v>
      </c>
      <c r="F9746" s="20">
        <v>0.32397427024125514</v>
      </c>
      <c r="G9746" s="21">
        <v>0.32582477189700465</v>
      </c>
      <c r="I9746" s="20">
        <v>0.14954050879539871</v>
      </c>
      <c r="J9746" s="21">
        <v>0.14954050879539871</v>
      </c>
      <c r="K9746" s="20">
        <v>0.16456558874011917</v>
      </c>
      <c r="L9746" s="21">
        <v>0.16397944764968719</v>
      </c>
      <c r="N9746" s="20">
        <v>0.18925465279168496</v>
      </c>
    </row>
    <row r="9747" spans="1:14" x14ac:dyDescent="0.25">
      <c r="A9747" s="1">
        <v>9731</v>
      </c>
      <c r="B9747" s="21">
        <v>2.2300660180629261E-2</v>
      </c>
      <c r="D9747" s="20">
        <v>7.6138932251289981E-2</v>
      </c>
      <c r="E9747" s="21">
        <v>7.6138932251289981E-2</v>
      </c>
      <c r="F9747" s="20">
        <v>7.7483931535270889E-2</v>
      </c>
      <c r="G9747" s="21">
        <v>-2.7424777775692522E-2</v>
      </c>
      <c r="I9747" s="20">
        <v>-5.3910832526192998E-2</v>
      </c>
      <c r="J9747" s="21">
        <v>-5.3910832526192998E-2</v>
      </c>
      <c r="K9747" s="20">
        <v>-4.1525817250425812E-2</v>
      </c>
      <c r="L9747" s="21">
        <v>-3.1055593434267337E-2</v>
      </c>
      <c r="N9747" s="20">
        <v>2.7505326932272478E-2</v>
      </c>
    </row>
    <row r="9748" spans="1:14" x14ac:dyDescent="0.25">
      <c r="A9748" s="1">
        <v>9732</v>
      </c>
      <c r="B9748" s="21">
        <v>-7.3998974128810957E-2</v>
      </c>
      <c r="D9748" s="20">
        <v>0.29043751211161495</v>
      </c>
      <c r="E9748" s="21">
        <v>0.29043751211161495</v>
      </c>
      <c r="F9748" s="20">
        <v>0.29229449135364982</v>
      </c>
      <c r="G9748" s="21">
        <v>0.37819052472314896</v>
      </c>
      <c r="I9748" s="20">
        <v>0.24430051729535052</v>
      </c>
      <c r="J9748" s="21">
        <v>0.24430051729535052</v>
      </c>
      <c r="K9748" s="20">
        <v>0.26059129651677293</v>
      </c>
      <c r="L9748" s="21">
        <v>0.27402888260015756</v>
      </c>
      <c r="N9748" s="20">
        <v>0.12535101547186867</v>
      </c>
    </row>
    <row r="9749" spans="1:14" x14ac:dyDescent="0.25">
      <c r="A9749" s="1">
        <v>9733</v>
      </c>
      <c r="B9749" s="21">
        <v>0.30764061151118449</v>
      </c>
      <c r="D9749" s="20">
        <v>-7.5736594816541825E-2</v>
      </c>
      <c r="E9749" s="21">
        <v>-0.15932281355971945</v>
      </c>
      <c r="F9749" s="20">
        <v>-0.15933112155823403</v>
      </c>
      <c r="G9749" s="21">
        <v>-0.12945500641552377</v>
      </c>
      <c r="I9749" s="20">
        <v>-0.12663652002656745</v>
      </c>
      <c r="J9749" s="21">
        <v>-7.041408567482399E-2</v>
      </c>
      <c r="K9749" s="20">
        <v>-5.8291888926320312E-2</v>
      </c>
      <c r="L9749" s="21">
        <v>-5.8554421010094004E-2</v>
      </c>
      <c r="N9749" s="20">
        <v>-0.14418249895655944</v>
      </c>
    </row>
    <row r="9750" spans="1:14" x14ac:dyDescent="0.25">
      <c r="A9750" s="1">
        <v>9734</v>
      </c>
      <c r="B9750" s="21">
        <v>9.712107847416851E-2</v>
      </c>
      <c r="D9750" s="20">
        <v>0.16988823388924845</v>
      </c>
      <c r="E9750" s="21">
        <v>0.16988823388924845</v>
      </c>
      <c r="F9750" s="20">
        <v>0.16972646442565398</v>
      </c>
      <c r="G9750" s="21">
        <v>0.17134698700997308</v>
      </c>
      <c r="I9750" s="20">
        <v>0.17897224179057236</v>
      </c>
      <c r="J9750" s="21">
        <v>0.17898388803130416</v>
      </c>
      <c r="K9750" s="20">
        <v>0.19440236852933346</v>
      </c>
      <c r="L9750" s="21">
        <v>0.18245975436136441</v>
      </c>
      <c r="N9750" s="20">
        <v>0.15676191541628026</v>
      </c>
    </row>
    <row r="9751" spans="1:14" x14ac:dyDescent="0.25">
      <c r="A9751" s="1">
        <v>9735</v>
      </c>
      <c r="B9751" s="21">
        <v>0.16712873358790614</v>
      </c>
      <c r="D9751" s="20">
        <v>0.17811009223079677</v>
      </c>
      <c r="E9751" s="21">
        <v>0.13153822875946641</v>
      </c>
      <c r="F9751" s="20">
        <v>0.13131437575958227</v>
      </c>
      <c r="G9751" s="21">
        <v>0.15544611527421393</v>
      </c>
      <c r="I9751" s="20">
        <v>0.2677371808609379</v>
      </c>
      <c r="J9751" s="21">
        <v>0.13666241981412597</v>
      </c>
      <c r="K9751" s="20">
        <v>0.15147929821750217</v>
      </c>
      <c r="L9751" s="21">
        <v>0.14633015792910187</v>
      </c>
      <c r="N9751" s="20">
        <v>0.12861847767037915</v>
      </c>
    </row>
    <row r="9752" spans="1:14" x14ac:dyDescent="0.25">
      <c r="A9752" s="1">
        <v>9736</v>
      </c>
      <c r="B9752" s="21">
        <v>0.22376850462590081</v>
      </c>
      <c r="D9752" s="20">
        <v>-0.12287680831059578</v>
      </c>
      <c r="E9752" s="21">
        <v>-0.12287680831059578</v>
      </c>
      <c r="F9752" s="20">
        <v>-0.12240279432058399</v>
      </c>
      <c r="G9752" s="21">
        <v>-0.16248606446135982</v>
      </c>
      <c r="I9752" s="20">
        <v>-0.12252857460145561</v>
      </c>
      <c r="J9752" s="21">
        <v>-0.11074730992478377</v>
      </c>
      <c r="K9752" s="20">
        <v>-9.9103534566978291E-2</v>
      </c>
      <c r="L9752" s="21">
        <v>-9.5343140662270898E-2</v>
      </c>
      <c r="N9752" s="20">
        <v>-0.11111270722428568</v>
      </c>
    </row>
    <row r="9753" spans="1:14" x14ac:dyDescent="0.25">
      <c r="A9753" s="1">
        <v>9737</v>
      </c>
      <c r="B9753" s="21">
        <v>-0.12292062648882396</v>
      </c>
      <c r="D9753" s="20">
        <v>-8.0873640302909E-2</v>
      </c>
      <c r="E9753" s="21">
        <v>-3.6898235333594487E-2</v>
      </c>
      <c r="F9753" s="20">
        <v>-3.6687427324508581E-2</v>
      </c>
      <c r="G9753" s="21">
        <v>-7.7399487054716887E-2</v>
      </c>
      <c r="I9753" s="20">
        <v>-0.11604255403796759</v>
      </c>
      <c r="J9753" s="21">
        <v>-9.072285837553018E-2</v>
      </c>
      <c r="K9753" s="20">
        <v>-7.8811087526074575E-2</v>
      </c>
      <c r="L9753" s="21">
        <v>-7.765724346660885E-2</v>
      </c>
      <c r="N9753" s="20">
        <v>-6.5415951836126807E-2</v>
      </c>
    </row>
    <row r="9754" spans="1:14" x14ac:dyDescent="0.25">
      <c r="A9754" s="1">
        <v>9738</v>
      </c>
      <c r="B9754" s="21">
        <v>0.35265070942130872</v>
      </c>
      <c r="D9754" s="20">
        <v>0.15020605135272369</v>
      </c>
      <c r="E9754" s="21">
        <v>0.15020605135272369</v>
      </c>
      <c r="F9754" s="20">
        <v>0.15104690161421019</v>
      </c>
      <c r="G9754" s="21">
        <v>0.15221803840545411</v>
      </c>
      <c r="I9754" s="20">
        <v>0.14394556207634701</v>
      </c>
      <c r="J9754" s="21">
        <v>0.14391228720555516</v>
      </c>
      <c r="K9754" s="20">
        <v>0.15885994202474651</v>
      </c>
      <c r="L9754" s="21">
        <v>0.15133181713925792</v>
      </c>
      <c r="N9754" s="20">
        <v>9.8828734224726267E-2</v>
      </c>
    </row>
    <row r="9755" spans="1:14" x14ac:dyDescent="0.25">
      <c r="A9755" s="1">
        <v>9739</v>
      </c>
      <c r="B9755" s="21">
        <v>-6.166854634311969E-2</v>
      </c>
      <c r="D9755" s="20">
        <v>0.1444324225986906</v>
      </c>
      <c r="E9755" s="21">
        <v>0.1444324225986906</v>
      </c>
      <c r="F9755" s="20">
        <v>0.14587078448181989</v>
      </c>
      <c r="G9755" s="21">
        <v>0.14728744475104105</v>
      </c>
      <c r="I9755" s="20">
        <v>0.14725188576037618</v>
      </c>
      <c r="J9755" s="21">
        <v>0.14729714662110127</v>
      </c>
      <c r="K9755" s="20">
        <v>0.16228837490341586</v>
      </c>
      <c r="L9755" s="21">
        <v>0.15257730440625283</v>
      </c>
      <c r="N9755" s="20">
        <v>0.11895772726276355</v>
      </c>
    </row>
    <row r="9756" spans="1:14" x14ac:dyDescent="0.25">
      <c r="A9756" s="1">
        <v>9740</v>
      </c>
      <c r="B9756" s="21">
        <v>-8.8857138741741393E-2</v>
      </c>
      <c r="D9756" s="20">
        <v>0.54089476348502163</v>
      </c>
      <c r="E9756" s="21">
        <v>0.50458310898787317</v>
      </c>
      <c r="F9756" s="20">
        <v>0.50423517197020895</v>
      </c>
      <c r="G9756" s="21">
        <v>0.54829332856580981</v>
      </c>
      <c r="I9756" s="20">
        <v>0.45912151426534353</v>
      </c>
      <c r="J9756" s="21">
        <v>0.39887762207927202</v>
      </c>
      <c r="K9756" s="20">
        <v>0.41711647720303668</v>
      </c>
      <c r="L9756" s="21">
        <v>0.42714388830017436</v>
      </c>
      <c r="N9756" s="20">
        <v>0.28849607447802872</v>
      </c>
    </row>
    <row r="9757" spans="1:14" x14ac:dyDescent="0.25">
      <c r="A9757" s="1">
        <v>9741</v>
      </c>
      <c r="B9757" s="21">
        <v>3.9397673028824798E-3</v>
      </c>
      <c r="D9757" s="20">
        <v>0.1051938628191913</v>
      </c>
      <c r="E9757" s="21">
        <v>0.10518332743066305</v>
      </c>
      <c r="F9757" s="20">
        <v>0.10497660062118364</v>
      </c>
      <c r="G9757" s="21">
        <v>0.10518332743066305</v>
      </c>
      <c r="I9757" s="20">
        <v>0.1072462238053693</v>
      </c>
      <c r="J9757" s="21">
        <v>0.1072462238053693</v>
      </c>
      <c r="K9757" s="20">
        <v>0.12168514045985934</v>
      </c>
      <c r="L9757" s="21">
        <v>0.11870410883793014</v>
      </c>
      <c r="N9757" s="20">
        <v>3.452955897026877E-2</v>
      </c>
    </row>
    <row r="9758" spans="1:14" x14ac:dyDescent="0.25">
      <c r="A9758" s="1">
        <v>9742</v>
      </c>
      <c r="B9758" s="21">
        <v>0.10071646529292799</v>
      </c>
      <c r="D9758" s="20">
        <v>0.1194407175364971</v>
      </c>
      <c r="E9758" s="21">
        <v>0.1194407175364971</v>
      </c>
      <c r="F9758" s="20">
        <v>0.11984678301466389</v>
      </c>
      <c r="G9758" s="21">
        <v>0.17846847908323804</v>
      </c>
      <c r="I9758" s="20">
        <v>1.4229629070549255E-2</v>
      </c>
      <c r="J9758" s="21">
        <v>0.11015979373570506</v>
      </c>
      <c r="K9758" s="20">
        <v>0.1246836902971129</v>
      </c>
      <c r="L9758" s="21">
        <v>0.12500886120585575</v>
      </c>
      <c r="N9758" s="20">
        <v>0.16494500498770504</v>
      </c>
    </row>
    <row r="9759" spans="1:14" x14ac:dyDescent="0.25">
      <c r="A9759" s="1">
        <v>9743</v>
      </c>
      <c r="B9759" s="21">
        <v>0.18154987739322825</v>
      </c>
      <c r="D9759" s="20">
        <v>-0.33391528825370664</v>
      </c>
      <c r="E9759" s="21">
        <v>-0.33391528825370664</v>
      </c>
      <c r="F9759" s="20">
        <v>-0.33317567409726945</v>
      </c>
      <c r="G9759" s="21">
        <v>-0.34047300470852582</v>
      </c>
      <c r="I9759" s="20">
        <v>-0.25113154834919538</v>
      </c>
      <c r="J9759" s="21">
        <v>-0.28854316080468745</v>
      </c>
      <c r="K9759" s="20">
        <v>-0.27923252634737217</v>
      </c>
      <c r="L9759" s="21">
        <v>-0.27025986247047495</v>
      </c>
      <c r="N9759" s="20">
        <v>-0.25074143157220397</v>
      </c>
    </row>
    <row r="9760" spans="1:14" x14ac:dyDescent="0.25">
      <c r="A9760" s="1">
        <v>9744</v>
      </c>
      <c r="B9760" s="21">
        <v>0.18822865342723039</v>
      </c>
      <c r="D9760" s="20">
        <v>0.28547121314953383</v>
      </c>
      <c r="E9760" s="21">
        <v>0.1505429258494817</v>
      </c>
      <c r="F9760" s="20">
        <v>0.15041775444075012</v>
      </c>
      <c r="G9760" s="21">
        <v>0.28542179681205759</v>
      </c>
      <c r="I9760" s="20">
        <v>0.44753147798896387</v>
      </c>
      <c r="J9760" s="21">
        <v>0.35614111238143664</v>
      </c>
      <c r="K9760" s="20">
        <v>0.3737792903808359</v>
      </c>
      <c r="L9760" s="21">
        <v>0.38280704068356641</v>
      </c>
      <c r="N9760" s="20">
        <v>0.30843290578875826</v>
      </c>
    </row>
    <row r="9761" spans="1:14" x14ac:dyDescent="0.25">
      <c r="A9761" s="1">
        <v>9745</v>
      </c>
      <c r="B9761" s="21">
        <v>-1.7995904408763419E-2</v>
      </c>
      <c r="D9761" s="20">
        <v>0.28775758672704854</v>
      </c>
      <c r="E9761" s="21">
        <v>0.28774477423862188</v>
      </c>
      <c r="F9761" s="20">
        <v>0.29042003692689278</v>
      </c>
      <c r="G9761" s="21">
        <v>0.29450657397953317</v>
      </c>
      <c r="I9761" s="20">
        <v>0.28831179517021122</v>
      </c>
      <c r="J9761" s="21">
        <v>0.28831179517021122</v>
      </c>
      <c r="K9761" s="20">
        <v>0.30516079027210563</v>
      </c>
      <c r="L9761" s="21">
        <v>0.29836816337200767</v>
      </c>
      <c r="N9761" s="20">
        <v>0.23098533242911423</v>
      </c>
    </row>
    <row r="9762" spans="1:14" x14ac:dyDescent="0.25">
      <c r="A9762" s="1">
        <v>9746</v>
      </c>
      <c r="B9762" s="21">
        <v>0.57170822666035148</v>
      </c>
      <c r="D9762" s="20">
        <v>6.808542144872276E-2</v>
      </c>
      <c r="E9762" s="21">
        <v>6.808542144872276E-2</v>
      </c>
      <c r="F9762" s="20">
        <v>6.7989420006073775E-2</v>
      </c>
      <c r="G9762" s="21">
        <v>6.8211730496899881E-2</v>
      </c>
      <c r="I9762" s="20">
        <v>6.922816643618801E-2</v>
      </c>
      <c r="J9762" s="21">
        <v>6.922816643618801E-2</v>
      </c>
      <c r="K9762" s="20">
        <v>8.3215161336222421E-2</v>
      </c>
      <c r="L9762" s="21">
        <v>7.591219476567157E-2</v>
      </c>
      <c r="N9762" s="20">
        <v>3.5018674449716958E-2</v>
      </c>
    </row>
    <row r="9763" spans="1:14" x14ac:dyDescent="0.25">
      <c r="A9763" s="1">
        <v>9747</v>
      </c>
      <c r="B9763" s="21">
        <v>2.6770615496650052E-2</v>
      </c>
      <c r="D9763" s="20">
        <v>-0.14795506449900353</v>
      </c>
      <c r="E9763" s="21">
        <v>-6.9784380747556995E-2</v>
      </c>
      <c r="F9763" s="20">
        <v>-6.9803657073693293E-2</v>
      </c>
      <c r="G9763" s="21">
        <v>2.6495096540964713E-2</v>
      </c>
      <c r="I9763" s="20">
        <v>2.8095005696383346E-2</v>
      </c>
      <c r="J9763" s="21">
        <v>-2.3247689749816947E-2</v>
      </c>
      <c r="K9763" s="20">
        <v>-1.0494737456523962E-2</v>
      </c>
      <c r="L9763" s="21">
        <v>-8.7920564039578597E-3</v>
      </c>
      <c r="N9763" s="20">
        <v>-0.10475115345143327</v>
      </c>
    </row>
    <row r="9764" spans="1:14" x14ac:dyDescent="0.25">
      <c r="A9764" s="1">
        <v>9748</v>
      </c>
      <c r="B9764" s="21">
        <v>-0.12576545228285418</v>
      </c>
      <c r="D9764" s="20">
        <v>-0.25113321449938586</v>
      </c>
      <c r="E9764" s="21">
        <v>-0.25998842852943094</v>
      </c>
      <c r="F9764" s="20">
        <v>-0.25977580441787296</v>
      </c>
      <c r="G9764" s="21">
        <v>-0.17094540094107902</v>
      </c>
      <c r="I9764" s="20">
        <v>-0.14322257416161832</v>
      </c>
      <c r="J9764" s="21">
        <v>-0.2439519165435331</v>
      </c>
      <c r="K9764" s="20">
        <v>-0.23408214521658022</v>
      </c>
      <c r="L9764" s="21">
        <v>-0.22528625072227693</v>
      </c>
      <c r="N9764" s="20">
        <v>-0.10756628803382429</v>
      </c>
    </row>
    <row r="9765" spans="1:14" x14ac:dyDescent="0.25">
      <c r="A9765" s="1">
        <v>9749</v>
      </c>
      <c r="B9765" s="21">
        <v>0.15512855285027793</v>
      </c>
      <c r="D9765" s="20">
        <v>0.15461260693220069</v>
      </c>
      <c r="E9765" s="21">
        <v>0.15461260693220069</v>
      </c>
      <c r="F9765" s="20">
        <v>0.15439645961829207</v>
      </c>
      <c r="G9765" s="21">
        <v>0.15457781047816743</v>
      </c>
      <c r="I9765" s="20">
        <v>0.15168962343790704</v>
      </c>
      <c r="J9765" s="21">
        <v>0.15168962343790704</v>
      </c>
      <c r="K9765" s="20">
        <v>0.16672907977951978</v>
      </c>
      <c r="L9765" s="21">
        <v>0.16373685483295808</v>
      </c>
      <c r="N9765" s="20">
        <v>8.2233159364138109E-2</v>
      </c>
    </row>
    <row r="9766" spans="1:14" x14ac:dyDescent="0.25">
      <c r="A9766" s="1">
        <v>9750</v>
      </c>
      <c r="B9766" s="21">
        <v>-0.14415278829389344</v>
      </c>
      <c r="D9766" s="20">
        <v>0.18004336491132933</v>
      </c>
      <c r="E9766" s="21">
        <v>0.18004336491132933</v>
      </c>
      <c r="F9766" s="20">
        <v>0.18003177179756413</v>
      </c>
      <c r="G9766" s="21">
        <v>0.18182485658560554</v>
      </c>
      <c r="I9766" s="20">
        <v>0.18400244734169369</v>
      </c>
      <c r="J9766" s="21">
        <v>0.18400244734169369</v>
      </c>
      <c r="K9766" s="20">
        <v>0.19947636110624556</v>
      </c>
      <c r="L9766" s="21">
        <v>0.19253326284381211</v>
      </c>
      <c r="N9766" s="20">
        <v>0.13558902941619277</v>
      </c>
    </row>
    <row r="9767" spans="1:14" x14ac:dyDescent="0.25">
      <c r="A9767" s="1">
        <v>9751</v>
      </c>
      <c r="B9767" s="21">
        <v>0.18719771658383411</v>
      </c>
      <c r="D9767" s="20">
        <v>4.3890480476703519E-2</v>
      </c>
      <c r="E9767" s="21">
        <v>4.3911215291773331E-2</v>
      </c>
      <c r="F9767" s="20">
        <v>4.4816806369731621E-2</v>
      </c>
      <c r="G9767" s="21">
        <v>4.6900727519702201E-2</v>
      </c>
      <c r="I9767" s="20">
        <v>4.2011819163584763E-2</v>
      </c>
      <c r="J9767" s="21">
        <v>4.2011819163584763E-2</v>
      </c>
      <c r="K9767" s="20">
        <v>5.5640748789177463E-2</v>
      </c>
      <c r="L9767" s="21">
        <v>5.2257782634099081E-2</v>
      </c>
      <c r="N9767" s="20">
        <v>-2.4475105036413924E-2</v>
      </c>
    </row>
    <row r="9768" spans="1:14" x14ac:dyDescent="0.25">
      <c r="A9768" s="1">
        <v>9752</v>
      </c>
      <c r="B9768" s="21">
        <v>-1.9456838531338283E-2</v>
      </c>
      <c r="D9768" s="20">
        <v>-4.026150967197839E-2</v>
      </c>
      <c r="E9768" s="21">
        <v>-4.026150967197839E-2</v>
      </c>
      <c r="F9768" s="20">
        <v>-4.0186198736439027E-2</v>
      </c>
      <c r="G9768" s="21">
        <v>0.13240715640690293</v>
      </c>
      <c r="I9768" s="20">
        <v>6.1645184432448374E-3</v>
      </c>
      <c r="J9768" s="21">
        <v>6.1645184432448374E-3</v>
      </c>
      <c r="K9768" s="20">
        <v>1.9289521236173446E-2</v>
      </c>
      <c r="L9768" s="21">
        <v>1.6026160274435597E-2</v>
      </c>
      <c r="N9768" s="20">
        <v>8.2758224992346419E-2</v>
      </c>
    </row>
    <row r="9769" spans="1:14" x14ac:dyDescent="0.25">
      <c r="A9769" s="1">
        <v>9753</v>
      </c>
      <c r="B9769" s="21">
        <v>0.15812171395730013</v>
      </c>
      <c r="D9769" s="20">
        <v>2.694077753002122E-2</v>
      </c>
      <c r="E9769" s="21">
        <v>-1.7337523860965875E-2</v>
      </c>
      <c r="F9769" s="20">
        <v>-1.7310396354173863E-2</v>
      </c>
      <c r="G9769" s="21">
        <v>0.12505169178047071</v>
      </c>
      <c r="I9769" s="20">
        <v>2.5549099560480792E-2</v>
      </c>
      <c r="J9769" s="21">
        <v>0.13795016889126055</v>
      </c>
      <c r="K9769" s="20">
        <v>0.15281332130860958</v>
      </c>
      <c r="L9769" s="21">
        <v>0.14587652696771802</v>
      </c>
      <c r="N9769" s="20">
        <v>7.8261234557029269E-2</v>
      </c>
    </row>
    <row r="9770" spans="1:14" x14ac:dyDescent="0.25">
      <c r="A9770" s="1">
        <v>9754</v>
      </c>
      <c r="B9770" s="21">
        <v>2.9513641755634534E-2</v>
      </c>
      <c r="D9770" s="20">
        <v>-9.6094632731443141E-2</v>
      </c>
      <c r="E9770" s="21">
        <v>-9.6094632731443141E-2</v>
      </c>
      <c r="F9770" s="20">
        <v>-9.5806308296412346E-2</v>
      </c>
      <c r="G9770" s="21">
        <v>-0.13653857020584326</v>
      </c>
      <c r="I9770" s="20">
        <v>-0.28296797652675187</v>
      </c>
      <c r="J9770" s="21">
        <v>-0.25542405445661742</v>
      </c>
      <c r="K9770" s="20">
        <v>-0.24569798867440995</v>
      </c>
      <c r="L9770" s="21">
        <v>-0.25038275179547154</v>
      </c>
      <c r="N9770" s="20">
        <v>-6.7715898351165982E-2</v>
      </c>
    </row>
    <row r="9771" spans="1:14" x14ac:dyDescent="0.25">
      <c r="A9771" s="1">
        <v>9755</v>
      </c>
      <c r="B9771" s="21">
        <v>-8.0527941810040637E-2</v>
      </c>
      <c r="D9771" s="20">
        <v>5.0726837392807367E-2</v>
      </c>
      <c r="E9771" s="21">
        <v>5.0726837392807367E-2</v>
      </c>
      <c r="F9771" s="20">
        <v>5.063248874842774E-2</v>
      </c>
      <c r="G9771" s="21">
        <v>0.11288080050722549</v>
      </c>
      <c r="I9771" s="20">
        <v>0.13562881486210698</v>
      </c>
      <c r="J9771" s="21">
        <v>0.13560619241558536</v>
      </c>
      <c r="K9771" s="20">
        <v>0.15047846886291216</v>
      </c>
      <c r="L9771" s="21">
        <v>0.14623059774986746</v>
      </c>
      <c r="N9771" s="20">
        <v>7.3194757881501982E-2</v>
      </c>
    </row>
    <row r="9772" spans="1:14" x14ac:dyDescent="0.25">
      <c r="A9772" s="1">
        <v>9756</v>
      </c>
      <c r="B9772" s="21">
        <v>-0.12275397118799614</v>
      </c>
      <c r="D9772" s="20">
        <v>-0.24468037997123349</v>
      </c>
      <c r="E9772" s="21">
        <v>-0.30640318235602138</v>
      </c>
      <c r="F9772" s="20">
        <v>-0.30633943889622572</v>
      </c>
      <c r="G9772" s="21">
        <v>-0.30617921748100707</v>
      </c>
      <c r="I9772" s="20">
        <v>-0.23245506288977669</v>
      </c>
      <c r="J9772" s="21">
        <v>-0.23245506288977669</v>
      </c>
      <c r="K9772" s="20">
        <v>-0.22242470251307034</v>
      </c>
      <c r="L9772" s="21">
        <v>-0.22417796929232037</v>
      </c>
      <c r="N9772" s="20">
        <v>-6.407296320862288E-2</v>
      </c>
    </row>
    <row r="9773" spans="1:14" x14ac:dyDescent="0.25">
      <c r="A9773" s="1">
        <v>9757</v>
      </c>
      <c r="B9773" s="21">
        <v>0.15115922324453335</v>
      </c>
      <c r="D9773" s="20">
        <v>-2.5689412917591747E-2</v>
      </c>
      <c r="E9773" s="21">
        <v>0.15658047414514153</v>
      </c>
      <c r="F9773" s="20">
        <v>0.15757517922533215</v>
      </c>
      <c r="G9773" s="21">
        <v>-2.2376244314349814E-2</v>
      </c>
      <c r="I9773" s="20">
        <v>-0.21522331712409293</v>
      </c>
      <c r="J9773" s="21">
        <v>-0.21522331712409293</v>
      </c>
      <c r="K9773" s="20">
        <v>-0.20496687424969895</v>
      </c>
      <c r="L9773" s="21">
        <v>-0.21081573632299744</v>
      </c>
      <c r="N9773" s="20">
        <v>0.24433475297944773</v>
      </c>
    </row>
    <row r="9774" spans="1:14" x14ac:dyDescent="0.25">
      <c r="A9774" s="1">
        <v>9758</v>
      </c>
      <c r="B9774" s="21">
        <v>0.17175311719335062</v>
      </c>
      <c r="D9774" s="20">
        <v>9.3476503357170282E-2</v>
      </c>
      <c r="E9774" s="21">
        <v>-9.0640663680536804E-3</v>
      </c>
      <c r="F9774" s="20">
        <v>-8.3490296685704291E-3</v>
      </c>
      <c r="G9774" s="21">
        <v>5.4763961466763211E-2</v>
      </c>
      <c r="I9774" s="20">
        <v>-1.2529028052906566E-2</v>
      </c>
      <c r="J9774" s="21">
        <v>-1.2529028052906566E-2</v>
      </c>
      <c r="K9774" s="20">
        <v>3.792055996942878E-4</v>
      </c>
      <c r="L9774" s="21">
        <v>-2.2601060371125747E-3</v>
      </c>
      <c r="N9774" s="20">
        <v>2.5873863595629709E-2</v>
      </c>
    </row>
    <row r="9775" spans="1:14" x14ac:dyDescent="0.25">
      <c r="A9775" s="1">
        <v>9759</v>
      </c>
      <c r="B9775" s="21">
        <v>1.1831650954843065E-2</v>
      </c>
      <c r="D9775" s="20">
        <v>0.19637607099812926</v>
      </c>
      <c r="E9775" s="21">
        <v>0.19637607099812926</v>
      </c>
      <c r="F9775" s="20">
        <v>0.19676436136322173</v>
      </c>
      <c r="G9775" s="21">
        <v>0.19991406308593862</v>
      </c>
      <c r="I9775" s="20">
        <v>0.19552887115481177</v>
      </c>
      <c r="J9775" s="21">
        <v>0.19551696231059257</v>
      </c>
      <c r="K9775" s="20">
        <v>0.21116555471504861</v>
      </c>
      <c r="L9775" s="21">
        <v>0.2048932676599331</v>
      </c>
      <c r="N9775" s="20">
        <v>0.14376347429969227</v>
      </c>
    </row>
    <row r="9776" spans="1:14" x14ac:dyDescent="0.25">
      <c r="A9776" s="1">
        <v>9760</v>
      </c>
      <c r="B9776" s="21">
        <v>0.12350643877312106</v>
      </c>
      <c r="D9776" s="20">
        <v>-0.23861694113999155</v>
      </c>
      <c r="E9776" s="21">
        <v>-0.23861694113999155</v>
      </c>
      <c r="F9776" s="20">
        <v>-0.2390631215343455</v>
      </c>
      <c r="G9776" s="21">
        <v>-0.24134158308982057</v>
      </c>
      <c r="I9776" s="20">
        <v>-0.11651205626299599</v>
      </c>
      <c r="J9776" s="21">
        <v>-0.24317615788759639</v>
      </c>
      <c r="K9776" s="20">
        <v>-0.23326787472985144</v>
      </c>
      <c r="L9776" s="21">
        <v>-0.22333984588391309</v>
      </c>
      <c r="N9776" s="20">
        <v>-0.2094451325978639</v>
      </c>
    </row>
    <row r="9777" spans="1:14" x14ac:dyDescent="0.25">
      <c r="A9777" s="1">
        <v>9761</v>
      </c>
      <c r="B9777" s="21">
        <v>0.10914265912338572</v>
      </c>
      <c r="D9777" s="20">
        <v>-1.8384453302179971E-2</v>
      </c>
      <c r="E9777" s="21">
        <v>5.0344625321305791E-2</v>
      </c>
      <c r="F9777" s="20">
        <v>5.094065881169052E-2</v>
      </c>
      <c r="G9777" s="21">
        <v>-0.15323005730245443</v>
      </c>
      <c r="I9777" s="20">
        <v>-0.15888193376651716</v>
      </c>
      <c r="J9777" s="21">
        <v>-0.15888193376651716</v>
      </c>
      <c r="K9777" s="20">
        <v>-0.14787973237193031</v>
      </c>
      <c r="L9777" s="21">
        <v>-0.15068346286585754</v>
      </c>
      <c r="N9777" s="20">
        <v>9.3976484283222472E-3</v>
      </c>
    </row>
    <row r="9778" spans="1:14" x14ac:dyDescent="0.25">
      <c r="A9778" s="1">
        <v>9762</v>
      </c>
      <c r="B9778" s="21">
        <v>0.17221406800314831</v>
      </c>
      <c r="D9778" s="20">
        <v>-2.6093061728886813E-2</v>
      </c>
      <c r="E9778" s="21">
        <v>-2.6093061728886813E-2</v>
      </c>
      <c r="F9778" s="20">
        <v>-2.6007215433849651E-2</v>
      </c>
      <c r="G9778" s="21">
        <v>9.3171567311518988E-2</v>
      </c>
      <c r="I9778" s="20">
        <v>6.8084529691115891E-2</v>
      </c>
      <c r="J9778" s="21">
        <v>6.8084529691115891E-2</v>
      </c>
      <c r="K9778" s="20">
        <v>8.2048426352661741E-2</v>
      </c>
      <c r="L9778" s="21">
        <v>8.2357189927319441E-2</v>
      </c>
      <c r="N9778" s="20">
        <v>3.8931219114187732E-2</v>
      </c>
    </row>
    <row r="9779" spans="1:14" x14ac:dyDescent="0.25">
      <c r="A9779" s="1">
        <v>9763</v>
      </c>
      <c r="B9779" s="21">
        <v>0.1776952680912276</v>
      </c>
      <c r="D9779" s="20">
        <v>5.6223497152093627E-2</v>
      </c>
      <c r="E9779" s="21">
        <v>5.6223497152093627E-2</v>
      </c>
      <c r="F9779" s="20">
        <v>5.6558702680847173E-2</v>
      </c>
      <c r="G9779" s="21">
        <v>-3.3960496193450873E-2</v>
      </c>
      <c r="I9779" s="20">
        <v>2.9409934567748097E-2</v>
      </c>
      <c r="J9779" s="21">
        <v>-4.7536377816703168E-2</v>
      </c>
      <c r="K9779" s="20">
        <v>-3.5091122246494133E-2</v>
      </c>
      <c r="L9779" s="21">
        <v>-2.5381711322369327E-2</v>
      </c>
      <c r="N9779" s="20">
        <v>2.6972997282522337E-2</v>
      </c>
    </row>
    <row r="9780" spans="1:14" x14ac:dyDescent="0.25">
      <c r="A9780" s="1">
        <v>9764</v>
      </c>
      <c r="B9780" s="21">
        <v>0.15223542987975169</v>
      </c>
      <c r="D9780" s="20">
        <v>6.5662083518995829E-3</v>
      </c>
      <c r="E9780" s="21">
        <v>6.5662083518995829E-3</v>
      </c>
      <c r="F9780" s="20">
        <v>8.1243841107803139E-3</v>
      </c>
      <c r="G9780" s="21">
        <v>1.6443111538458011E-2</v>
      </c>
      <c r="I9780" s="20">
        <v>0.20877954600308457</v>
      </c>
      <c r="J9780" s="21">
        <v>0.20877954600308457</v>
      </c>
      <c r="K9780" s="20">
        <v>0.22456914514562709</v>
      </c>
      <c r="L9780" s="21">
        <v>0.22961259899165221</v>
      </c>
      <c r="N9780" s="20">
        <v>5.4976289904375975E-2</v>
      </c>
    </row>
    <row r="9781" spans="1:14" x14ac:dyDescent="0.25">
      <c r="A9781" s="1">
        <v>9765</v>
      </c>
      <c r="B9781" s="21">
        <v>0.10119732164227457</v>
      </c>
      <c r="D9781" s="20">
        <v>0.23108941275743944</v>
      </c>
      <c r="E9781" s="21">
        <v>0.3895634712465601</v>
      </c>
      <c r="F9781" s="20">
        <v>0.38990204924066774</v>
      </c>
      <c r="G9781" s="21">
        <v>0.39440670353985197</v>
      </c>
      <c r="I9781" s="20">
        <v>0.17709794224148712</v>
      </c>
      <c r="J9781" s="21">
        <v>0.32427758576497689</v>
      </c>
      <c r="K9781" s="20">
        <v>0.3415777471120196</v>
      </c>
      <c r="L9781" s="21">
        <v>0.34072729368761334</v>
      </c>
      <c r="N9781" s="20">
        <v>0.37898415255283902</v>
      </c>
    </row>
    <row r="9782" spans="1:14" x14ac:dyDescent="0.25">
      <c r="A9782" s="1">
        <v>9766</v>
      </c>
      <c r="B9782" s="21">
        <v>0.25429515354274845</v>
      </c>
      <c r="D9782" s="20">
        <v>-4.3841403305086013E-3</v>
      </c>
      <c r="E9782" s="21">
        <v>4.1771387191850584E-2</v>
      </c>
      <c r="F9782" s="20">
        <v>4.1937499343789097E-2</v>
      </c>
      <c r="G9782" s="21">
        <v>-1.6664399632451143E-2</v>
      </c>
      <c r="I9782" s="20">
        <v>-1.4078004633380936E-2</v>
      </c>
      <c r="J9782" s="21">
        <v>-1.4078004633380936E-2</v>
      </c>
      <c r="K9782" s="20">
        <v>-1.2047580973215677E-3</v>
      </c>
      <c r="L9782" s="21">
        <v>-9.4869591626898231E-3</v>
      </c>
      <c r="N9782" s="20">
        <v>3.6701114257928324E-2</v>
      </c>
    </row>
    <row r="9783" spans="1:14" x14ac:dyDescent="0.25">
      <c r="A9783" s="1">
        <v>9767</v>
      </c>
      <c r="B9783" s="21">
        <v>0.39913153222528819</v>
      </c>
      <c r="D9783" s="20">
        <v>-0.16921568249274166</v>
      </c>
      <c r="E9783" s="21">
        <v>-0.10287279813804318</v>
      </c>
      <c r="F9783" s="20">
        <v>-0.10241923025860478</v>
      </c>
      <c r="G9783" s="21">
        <v>-7.3744858736420893E-3</v>
      </c>
      <c r="I9783" s="20">
        <v>-0.12594118109394747</v>
      </c>
      <c r="J9783" s="21">
        <v>-0.12594118109394747</v>
      </c>
      <c r="K9783" s="20">
        <v>-0.11449092749573875</v>
      </c>
      <c r="L9783" s="21">
        <v>-0.12017143838198385</v>
      </c>
      <c r="N9783" s="20">
        <v>-9.674654038381858E-4</v>
      </c>
    </row>
    <row r="9784" spans="1:14" x14ac:dyDescent="0.25">
      <c r="A9784" s="1">
        <v>9768</v>
      </c>
      <c r="B9784" s="21">
        <v>0.2229572218733602</v>
      </c>
      <c r="D9784" s="20">
        <v>5.406216081111892E-2</v>
      </c>
      <c r="E9784" s="21">
        <v>5.4072656720155043E-2</v>
      </c>
      <c r="F9784" s="20">
        <v>5.4146055840486262E-2</v>
      </c>
      <c r="G9784" s="21">
        <v>5.426144165719915E-2</v>
      </c>
      <c r="I9784" s="20">
        <v>5.2254860446230733E-2</v>
      </c>
      <c r="J9784" s="21">
        <v>5.2254860446230733E-2</v>
      </c>
      <c r="K9784" s="20">
        <v>6.6009860133392051E-2</v>
      </c>
      <c r="L9784" s="21">
        <v>5.549494163413482E-2</v>
      </c>
      <c r="N9784" s="20">
        <v>4.3148108284733144E-2</v>
      </c>
    </row>
    <row r="9785" spans="1:14" x14ac:dyDescent="0.25">
      <c r="A9785" s="1">
        <v>9769</v>
      </c>
      <c r="B9785" s="21">
        <v>0.23766688943174463</v>
      </c>
      <c r="D9785" s="20">
        <v>-6.4829306311100732E-2</v>
      </c>
      <c r="E9785" s="21">
        <v>-2.2487113479433662E-2</v>
      </c>
      <c r="F9785" s="20">
        <v>-2.0802518243167034E-2</v>
      </c>
      <c r="G9785" s="21">
        <v>1.6174037994055812E-2</v>
      </c>
      <c r="I9785" s="20">
        <v>-6.6497883306177008E-2</v>
      </c>
      <c r="J9785" s="21">
        <v>-1.7654996193838701E-2</v>
      </c>
      <c r="K9785" s="20">
        <v>-4.7726149336368984E-3</v>
      </c>
      <c r="L9785" s="21">
        <v>-1.1969289773550273E-2</v>
      </c>
      <c r="N9785" s="20">
        <v>-1.8529420230681826E-3</v>
      </c>
    </row>
    <row r="9786" spans="1:14" x14ac:dyDescent="0.25">
      <c r="A9786" s="1">
        <v>9770</v>
      </c>
      <c r="B9786" s="21">
        <v>6.7891053078950048E-2</v>
      </c>
      <c r="D9786" s="20">
        <v>2.9882421837168494E-3</v>
      </c>
      <c r="E9786" s="21">
        <v>8.8112623571681592E-2</v>
      </c>
      <c r="F9786" s="20">
        <v>8.8685739168501199E-2</v>
      </c>
      <c r="G9786" s="21">
        <v>4.723900638781231E-2</v>
      </c>
      <c r="I9786" s="20">
        <v>1.1040087685569411E-2</v>
      </c>
      <c r="J9786" s="21">
        <v>6.0851622233615288E-4</v>
      </c>
      <c r="K9786" s="20">
        <v>1.3715514814833574E-2</v>
      </c>
      <c r="L9786" s="21">
        <v>1.0867346575147652E-2</v>
      </c>
      <c r="N9786" s="20">
        <v>1.8518141031583335E-2</v>
      </c>
    </row>
    <row r="9787" spans="1:14" x14ac:dyDescent="0.25">
      <c r="A9787" s="1">
        <v>9771</v>
      </c>
      <c r="B9787" s="21">
        <v>0.20163883724444798</v>
      </c>
      <c r="D9787" s="20">
        <v>-6.9964573662311791E-2</v>
      </c>
      <c r="E9787" s="21">
        <v>2.1822462170941748E-3</v>
      </c>
      <c r="F9787" s="20">
        <v>2.9968373763233913E-3</v>
      </c>
      <c r="G9787" s="21">
        <v>0.1139110456949779</v>
      </c>
      <c r="I9787" s="20">
        <v>7.673375129112725E-2</v>
      </c>
      <c r="J9787" s="21">
        <v>0.11660414552221954</v>
      </c>
      <c r="K9787" s="20">
        <v>0.13117778775882494</v>
      </c>
      <c r="L9787" s="21">
        <v>0.12696253328608909</v>
      </c>
      <c r="N9787" s="20">
        <v>0.11600777474391211</v>
      </c>
    </row>
    <row r="9788" spans="1:14" x14ac:dyDescent="0.25">
      <c r="A9788" s="1">
        <v>9772</v>
      </c>
      <c r="B9788" s="21">
        <v>0.31819620028156592</v>
      </c>
      <c r="D9788" s="20">
        <v>4.037342768947827E-2</v>
      </c>
      <c r="E9788" s="21">
        <v>4.037342768947827E-2</v>
      </c>
      <c r="F9788" s="20">
        <v>4.0455979353853033E-2</v>
      </c>
      <c r="G9788" s="21">
        <v>4.0631842309096111E-2</v>
      </c>
      <c r="I9788" s="20">
        <v>4.0476314242458233E-2</v>
      </c>
      <c r="J9788" s="21">
        <v>4.0466464418403181E-2</v>
      </c>
      <c r="K9788" s="20">
        <v>5.4067570453304015E-2</v>
      </c>
      <c r="L9788" s="21">
        <v>4.6223586112191128E-2</v>
      </c>
      <c r="N9788" s="20">
        <v>1.2432132079612579E-2</v>
      </c>
    </row>
    <row r="9789" spans="1:14" x14ac:dyDescent="0.25">
      <c r="A9789" s="1">
        <v>9773</v>
      </c>
      <c r="B9789" s="21">
        <v>-0.25454505248726123</v>
      </c>
      <c r="D9789" s="20">
        <v>7.4464824727155543E-2</v>
      </c>
      <c r="E9789" s="21">
        <v>7.4464824727155543E-2</v>
      </c>
      <c r="F9789" s="20">
        <v>7.5778527830629994E-2</v>
      </c>
      <c r="G9789" s="21">
        <v>0.10893945727507748</v>
      </c>
      <c r="I9789" s="20">
        <v>0.14582719181656389</v>
      </c>
      <c r="J9789" s="21">
        <v>2.5313155182319136E-2</v>
      </c>
      <c r="K9789" s="20">
        <v>3.8710507420726792E-2</v>
      </c>
      <c r="L9789" s="21">
        <v>2.8424330456003011E-2</v>
      </c>
      <c r="N9789" s="20">
        <v>0.18116294323431026</v>
      </c>
    </row>
    <row r="9790" spans="1:14" x14ac:dyDescent="0.25">
      <c r="A9790" s="1">
        <v>9774</v>
      </c>
      <c r="B9790" s="21">
        <v>-0.17793380824726135</v>
      </c>
      <c r="D9790" s="20">
        <v>-0.19231741133979152</v>
      </c>
      <c r="E9790" s="21">
        <v>-6.132507207918092E-2</v>
      </c>
      <c r="F9790" s="20">
        <v>-6.157716652658396E-2</v>
      </c>
      <c r="G9790" s="21">
        <v>-6.1222733447766964E-2</v>
      </c>
      <c r="I9790" s="20">
        <v>-5.831077120239303E-2</v>
      </c>
      <c r="J9790" s="21">
        <v>-5.831077120239303E-2</v>
      </c>
      <c r="K9790" s="20">
        <v>-4.600577374413628E-2</v>
      </c>
      <c r="L9790" s="21">
        <v>-4.294382315918488E-2</v>
      </c>
      <c r="N9790" s="20">
        <v>-0.15797169789479393</v>
      </c>
    </row>
    <row r="9791" spans="1:14" x14ac:dyDescent="0.25">
      <c r="A9791" s="1">
        <v>9775</v>
      </c>
      <c r="B9791" s="21">
        <v>0.20429078067830364</v>
      </c>
      <c r="D9791" s="20">
        <v>-0.23153858178281628</v>
      </c>
      <c r="E9791" s="21">
        <v>-0.2864018911322449</v>
      </c>
      <c r="F9791" s="20">
        <v>-0.28561216620989849</v>
      </c>
      <c r="G9791" s="21">
        <v>-0.27777842776519546</v>
      </c>
      <c r="I9791" s="20">
        <v>-0.39971636204058347</v>
      </c>
      <c r="J9791" s="21">
        <v>-0.39971636204058347</v>
      </c>
      <c r="K9791" s="20">
        <v>-0.39187627309635231</v>
      </c>
      <c r="L9791" s="21">
        <v>-0.383218707145207</v>
      </c>
      <c r="N9791" s="20">
        <v>-0.11032701951982204</v>
      </c>
    </row>
    <row r="9792" spans="1:14" x14ac:dyDescent="0.25">
      <c r="A9792" s="1">
        <v>9776</v>
      </c>
      <c r="B9792" s="21">
        <v>5.2490196250449594E-2</v>
      </c>
      <c r="D9792" s="20">
        <v>-3.9671167319260126E-2</v>
      </c>
      <c r="E9792" s="21">
        <v>-3.9671167319260126E-2</v>
      </c>
      <c r="F9792" s="20">
        <v>-4.0244791190182316E-2</v>
      </c>
      <c r="G9792" s="21">
        <v>0.11487426405565415</v>
      </c>
      <c r="I9792" s="20">
        <v>-0.25717493725415919</v>
      </c>
      <c r="J9792" s="21">
        <v>-8.9301039759518086E-2</v>
      </c>
      <c r="K9792" s="20">
        <v>-7.7405271330554748E-2</v>
      </c>
      <c r="L9792" s="21">
        <v>-6.6837148652269973E-2</v>
      </c>
      <c r="N9792" s="20">
        <v>-6.0600304099893143E-2</v>
      </c>
    </row>
    <row r="9793" spans="1:14" x14ac:dyDescent="0.25">
      <c r="A9793" s="1">
        <v>9777</v>
      </c>
      <c r="B9793" s="21">
        <v>-0.20881956881254782</v>
      </c>
      <c r="D9793" s="20">
        <v>6.8860452559489582E-2</v>
      </c>
      <c r="E9793" s="21">
        <v>6.8860452559489582E-2</v>
      </c>
      <c r="F9793" s="20">
        <v>6.9591412951134579E-2</v>
      </c>
      <c r="G9793" s="21">
        <v>7.1692990916138344E-2</v>
      </c>
      <c r="I9793" s="20">
        <v>6.8646142284803924E-2</v>
      </c>
      <c r="J9793" s="21">
        <v>6.8698415141699165E-2</v>
      </c>
      <c r="K9793" s="20">
        <v>8.266929692274716E-2</v>
      </c>
      <c r="L9793" s="21">
        <v>7.3460354822534102E-2</v>
      </c>
      <c r="N9793" s="20">
        <v>4.5751471822826906E-2</v>
      </c>
    </row>
    <row r="9794" spans="1:14" x14ac:dyDescent="0.25">
      <c r="A9794" s="1">
        <v>9778</v>
      </c>
      <c r="B9794" s="21">
        <v>9.2105535746758394E-2</v>
      </c>
      <c r="D9794" s="20">
        <v>-0.32755621456962436</v>
      </c>
      <c r="E9794" s="21">
        <v>-0.10371509917583155</v>
      </c>
      <c r="F9794" s="20">
        <v>-0.10273015576072708</v>
      </c>
      <c r="G9794" s="21">
        <v>3.0609695376604407E-4</v>
      </c>
      <c r="I9794" s="20">
        <v>0.20303893534253081</v>
      </c>
      <c r="J9794" s="21">
        <v>5.9963108915607188E-2</v>
      </c>
      <c r="K9794" s="20">
        <v>7.3846529324175014E-2</v>
      </c>
      <c r="L9794" s="21">
        <v>8.489257899363678E-2</v>
      </c>
      <c r="N9794" s="20">
        <v>-7.8642284552146502E-2</v>
      </c>
    </row>
    <row r="9795" spans="1:14" x14ac:dyDescent="0.25">
      <c r="A9795" s="1">
        <v>9779</v>
      </c>
      <c r="B9795" s="21">
        <v>3.1480156245341062E-2</v>
      </c>
      <c r="D9795" s="20">
        <v>0.15184497688892074</v>
      </c>
      <c r="E9795" s="21">
        <v>0.15184497688892074</v>
      </c>
      <c r="F9795" s="20">
        <v>0.15215052112419292</v>
      </c>
      <c r="G9795" s="21">
        <v>0.15284517585333113</v>
      </c>
      <c r="I9795" s="20">
        <v>0.14562484727177605</v>
      </c>
      <c r="J9795" s="21">
        <v>0.14562484727177605</v>
      </c>
      <c r="K9795" s="20">
        <v>0.16062662786352355</v>
      </c>
      <c r="L9795" s="21">
        <v>0.15776236237994179</v>
      </c>
      <c r="N9795" s="20">
        <v>7.513851622094192E-2</v>
      </c>
    </row>
    <row r="9796" spans="1:14" x14ac:dyDescent="0.25">
      <c r="A9796" s="1">
        <v>9780</v>
      </c>
      <c r="B9796" s="21">
        <v>0.1137920363002245</v>
      </c>
      <c r="D9796" s="20">
        <v>-0.1619098317194877</v>
      </c>
      <c r="E9796" s="21">
        <v>-0.28397880054969882</v>
      </c>
      <c r="F9796" s="20">
        <v>-0.2836186458981641</v>
      </c>
      <c r="G9796" s="21">
        <v>-0.39635968628050156</v>
      </c>
      <c r="I9796" s="20">
        <v>-9.3001542096183831E-3</v>
      </c>
      <c r="J9796" s="21">
        <v>-9.3001542096183831E-3</v>
      </c>
      <c r="K9796" s="20">
        <v>3.7023655008419087E-3</v>
      </c>
      <c r="L9796" s="21">
        <v>1.3611910538807059E-2</v>
      </c>
      <c r="N9796" s="20">
        <v>-8.7736327909591627E-2</v>
      </c>
    </row>
    <row r="9797" spans="1:14" x14ac:dyDescent="0.25">
      <c r="A9797" s="1">
        <v>9781</v>
      </c>
      <c r="B9797" s="21">
        <v>0.13558245416058967</v>
      </c>
      <c r="D9797" s="20">
        <v>9.8315075986960432E-2</v>
      </c>
      <c r="E9797" s="21">
        <v>9.8315075986960432E-2</v>
      </c>
      <c r="F9797" s="20">
        <v>9.8303452727897422E-2</v>
      </c>
      <c r="G9797" s="21">
        <v>0.14926278127949133</v>
      </c>
      <c r="I9797" s="20">
        <v>7.0825959921629877E-3</v>
      </c>
      <c r="J9797" s="21">
        <v>3.5929062326340855E-2</v>
      </c>
      <c r="K9797" s="20">
        <v>4.9432632951226241E-2</v>
      </c>
      <c r="L9797" s="21">
        <v>4.4141925412788607E-2</v>
      </c>
      <c r="N9797" s="20">
        <v>2.4609974855200889E-2</v>
      </c>
    </row>
    <row r="9798" spans="1:14" x14ac:dyDescent="0.25">
      <c r="A9798" s="1">
        <v>9782</v>
      </c>
      <c r="B9798" s="21">
        <v>0.26947251096411495</v>
      </c>
      <c r="D9798" s="20">
        <v>9.8564780442806477E-2</v>
      </c>
      <c r="E9798" s="21">
        <v>9.8564780442806477E-2</v>
      </c>
      <c r="F9798" s="20">
        <v>9.8693997976467829E-2</v>
      </c>
      <c r="G9798" s="21">
        <v>0.1000661820704396</v>
      </c>
      <c r="I9798" s="20">
        <v>9.4392497447699952E-2</v>
      </c>
      <c r="J9798" s="21">
        <v>9.4392366192493471E-2</v>
      </c>
      <c r="K9798" s="20">
        <v>0.10868358900357333</v>
      </c>
      <c r="L9798" s="21">
        <v>0.10256164085816888</v>
      </c>
      <c r="N9798" s="20">
        <v>4.6561049521048892E-2</v>
      </c>
    </row>
    <row r="9799" spans="1:14" x14ac:dyDescent="0.25">
      <c r="A9799" s="1">
        <v>9783</v>
      </c>
      <c r="B9799" s="21">
        <v>-0.28895321647812378</v>
      </c>
      <c r="D9799" s="20">
        <v>6.4042242010887485E-2</v>
      </c>
      <c r="E9799" s="21">
        <v>6.4042242010887485E-2</v>
      </c>
      <c r="F9799" s="20">
        <v>6.4200405078855161E-2</v>
      </c>
      <c r="G9799" s="21">
        <v>6.4528311143743133E-2</v>
      </c>
      <c r="I9799" s="20">
        <v>6.5517239511328373E-2</v>
      </c>
      <c r="J9799" s="21">
        <v>6.5517239511328373E-2</v>
      </c>
      <c r="K9799" s="20">
        <v>7.9428952377653905E-2</v>
      </c>
      <c r="L9799" s="21">
        <v>7.1617672493317741E-2</v>
      </c>
      <c r="N9799" s="20">
        <v>3.4362468539988589E-2</v>
      </c>
    </row>
    <row r="9800" spans="1:14" x14ac:dyDescent="0.25">
      <c r="A9800" s="1">
        <v>9784</v>
      </c>
      <c r="B9800" s="21">
        <v>8.0152957063100327E-2</v>
      </c>
      <c r="D9800" s="20">
        <v>-0.24217190803572697</v>
      </c>
      <c r="E9800" s="21">
        <v>-0.24217190803572697</v>
      </c>
      <c r="F9800" s="20">
        <v>-0.24100964343698328</v>
      </c>
      <c r="G9800" s="21">
        <v>-0.30302265083854441</v>
      </c>
      <c r="I9800" s="20">
        <v>-0.27242729160819412</v>
      </c>
      <c r="J9800" s="21">
        <v>-0.23647147237415922</v>
      </c>
      <c r="K9800" s="20">
        <v>-0.22650062761421119</v>
      </c>
      <c r="L9800" s="21">
        <v>-0.21594122593189913</v>
      </c>
      <c r="N9800" s="20">
        <v>-2.1425853673813222E-3</v>
      </c>
    </row>
    <row r="9801" spans="1:14" x14ac:dyDescent="0.25">
      <c r="A9801" s="1">
        <v>9785</v>
      </c>
      <c r="B9801" s="21">
        <v>3.6250186770601101E-2</v>
      </c>
      <c r="D9801" s="20">
        <v>-3.0018766051345791E-2</v>
      </c>
      <c r="E9801" s="21">
        <v>0.14410886947693413</v>
      </c>
      <c r="F9801" s="20">
        <v>0.14393947127732853</v>
      </c>
      <c r="G9801" s="21">
        <v>-1.2571366899750691E-3</v>
      </c>
      <c r="I9801" s="20">
        <v>-0.13792350251824814</v>
      </c>
      <c r="J9801" s="21">
        <v>-0.13792350251824814</v>
      </c>
      <c r="K9801" s="20">
        <v>-0.12666119183784774</v>
      </c>
      <c r="L9801" s="21">
        <v>-0.1252105220592491</v>
      </c>
      <c r="N9801" s="20">
        <v>-3.7224704036066703E-2</v>
      </c>
    </row>
    <row r="9802" spans="1:14" x14ac:dyDescent="0.25">
      <c r="A9802" s="1">
        <v>9786</v>
      </c>
      <c r="B9802" s="21">
        <v>-0.11327927582164354</v>
      </c>
      <c r="D9802" s="20">
        <v>2.1327140572195091E-2</v>
      </c>
      <c r="E9802" s="21">
        <v>2.1327140572195091E-2</v>
      </c>
      <c r="F9802" s="20">
        <v>2.2026083308298805E-2</v>
      </c>
      <c r="G9802" s="21">
        <v>2.2713851901661197E-2</v>
      </c>
      <c r="I9802" s="20">
        <v>0.10054741735446782</v>
      </c>
      <c r="J9802" s="21">
        <v>0.10054741735446782</v>
      </c>
      <c r="K9802" s="20">
        <v>0.11495399740584733</v>
      </c>
      <c r="L9802" s="21">
        <v>0.1110873294998207</v>
      </c>
      <c r="N9802" s="20">
        <v>2.4806500932721409E-2</v>
      </c>
    </row>
    <row r="9803" spans="1:14" x14ac:dyDescent="0.25">
      <c r="A9803" s="1">
        <v>9787</v>
      </c>
      <c r="B9803" s="21">
        <v>3.8849704985380429E-2</v>
      </c>
      <c r="D9803" s="20">
        <v>0.27821989816548154</v>
      </c>
      <c r="E9803" s="21">
        <v>0.16626579960697696</v>
      </c>
      <c r="F9803" s="20">
        <v>0.16625202949385498</v>
      </c>
      <c r="G9803" s="21">
        <v>0.42626214127495055</v>
      </c>
      <c r="I9803" s="20">
        <v>0.17796382105840358</v>
      </c>
      <c r="J9803" s="21">
        <v>0.3249476863894929</v>
      </c>
      <c r="K9803" s="20">
        <v>0.34225927844048498</v>
      </c>
      <c r="L9803" s="21">
        <v>0.35515703425250189</v>
      </c>
      <c r="N9803" s="20">
        <v>0.18605748864900185</v>
      </c>
    </row>
    <row r="9804" spans="1:14" x14ac:dyDescent="0.25">
      <c r="A9804" s="1">
        <v>9788</v>
      </c>
      <c r="B9804" s="21">
        <v>0.1425804885039168</v>
      </c>
      <c r="D9804" s="20">
        <v>0.12683565206029979</v>
      </c>
      <c r="E9804" s="21">
        <v>1.2053514744907234E-2</v>
      </c>
      <c r="F9804" s="20">
        <v>1.1784519284516515E-2</v>
      </c>
      <c r="G9804" s="21">
        <v>-8.2305349759197011E-2</v>
      </c>
      <c r="I9804" s="20">
        <v>0.10321504485753885</v>
      </c>
      <c r="J9804" s="21">
        <v>9.3406775817502341E-2</v>
      </c>
      <c r="K9804" s="20">
        <v>0.1076880832704632</v>
      </c>
      <c r="L9804" s="21">
        <v>0.10354003559528779</v>
      </c>
      <c r="N9804" s="20">
        <v>1.732517049760629E-2</v>
      </c>
    </row>
    <row r="9805" spans="1:14" x14ac:dyDescent="0.25">
      <c r="A9805" s="1">
        <v>9789</v>
      </c>
      <c r="B9805" s="21">
        <v>7.095857199843536E-2</v>
      </c>
      <c r="D9805" s="20">
        <v>-0.29673005263533769</v>
      </c>
      <c r="E9805" s="21">
        <v>-0.29673005263533769</v>
      </c>
      <c r="F9805" s="20">
        <v>-0.29576102796994441</v>
      </c>
      <c r="G9805" s="21">
        <v>-2.3974999420662058E-2</v>
      </c>
      <c r="I9805" s="20">
        <v>-9.6172779209340642E-2</v>
      </c>
      <c r="J9805" s="21">
        <v>-9.6172779209340642E-2</v>
      </c>
      <c r="K9805" s="20">
        <v>-8.4344577735235071E-2</v>
      </c>
      <c r="L9805" s="21">
        <v>-7.745486631429388E-2</v>
      </c>
      <c r="N9805" s="20">
        <v>0.12892173349090519</v>
      </c>
    </row>
    <row r="9806" spans="1:14" x14ac:dyDescent="0.25">
      <c r="A9806" s="1">
        <v>9790</v>
      </c>
      <c r="B9806" s="21">
        <v>-6.0864947342442743E-2</v>
      </c>
      <c r="D9806" s="20">
        <v>0.15724580673252286</v>
      </c>
      <c r="E9806" s="21">
        <v>0.18626323284308488</v>
      </c>
      <c r="F9806" s="20">
        <v>0.18912953634783114</v>
      </c>
      <c r="G9806" s="21">
        <v>0.27687984263445986</v>
      </c>
      <c r="I9806" s="20">
        <v>0.14951839112548404</v>
      </c>
      <c r="J9806" s="21">
        <v>0.17833786375276395</v>
      </c>
      <c r="K9806" s="20">
        <v>0.19374196053277792</v>
      </c>
      <c r="L9806" s="21">
        <v>0.19708360773402167</v>
      </c>
      <c r="N9806" s="20">
        <v>0.1333481987108962</v>
      </c>
    </row>
    <row r="9807" spans="1:14" x14ac:dyDescent="0.25">
      <c r="A9807" s="1">
        <v>9791</v>
      </c>
      <c r="B9807" s="21">
        <v>0.55824675563623871</v>
      </c>
      <c r="D9807" s="20">
        <v>-9.5547976448058125E-2</v>
      </c>
      <c r="E9807" s="21">
        <v>-9.5547976448058125E-2</v>
      </c>
      <c r="F9807" s="20">
        <v>-9.3979943888343631E-2</v>
      </c>
      <c r="G9807" s="21">
        <v>-3.5625573140208977E-2</v>
      </c>
      <c r="I9807" s="20">
        <v>-4.4945647586400406E-2</v>
      </c>
      <c r="J9807" s="21">
        <v>-6.4713110673862539E-2</v>
      </c>
      <c r="K9807" s="20">
        <v>-5.2469413318188551E-2</v>
      </c>
      <c r="L9807" s="21">
        <v>-4.7136971454134424E-2</v>
      </c>
      <c r="N9807" s="20">
        <v>-0.13238243421813833</v>
      </c>
    </row>
    <row r="9808" spans="1:14" x14ac:dyDescent="0.25">
      <c r="A9808" s="1">
        <v>9792</v>
      </c>
      <c r="B9808" s="21">
        <v>-0.19215458673312624</v>
      </c>
      <c r="D9808" s="20">
        <v>9.4117969951690306E-3</v>
      </c>
      <c r="E9808" s="21">
        <v>9.431884473370733E-3</v>
      </c>
      <c r="F9808" s="20">
        <v>9.5539488926372762E-3</v>
      </c>
      <c r="G9808" s="21">
        <v>1.0272016221823721E-2</v>
      </c>
      <c r="I9808" s="20">
        <v>9.1248153719167835E-3</v>
      </c>
      <c r="J9808" s="21">
        <v>9.1248153719167835E-3</v>
      </c>
      <c r="K9808" s="20">
        <v>2.2320338470419587E-2</v>
      </c>
      <c r="L9808" s="21">
        <v>1.6656238433005788E-2</v>
      </c>
      <c r="N9808" s="20">
        <v>-3.8625721213247255E-2</v>
      </c>
    </row>
    <row r="9809" spans="1:14" x14ac:dyDescent="0.25">
      <c r="A9809" s="1">
        <v>9793</v>
      </c>
      <c r="B9809" s="21">
        <v>0.66831542950778755</v>
      </c>
      <c r="D9809" s="20">
        <v>7.3630546849408063E-2</v>
      </c>
      <c r="E9809" s="21">
        <v>0.17036134463954</v>
      </c>
      <c r="F9809" s="20">
        <v>0.1698223772247438</v>
      </c>
      <c r="G9809" s="21">
        <v>9.4249284922585552E-2</v>
      </c>
      <c r="I9809" s="20">
        <v>0.1320563573834912</v>
      </c>
      <c r="J9809" s="21">
        <v>0.1320563573834912</v>
      </c>
      <c r="K9809" s="20">
        <v>0.14683984448359921</v>
      </c>
      <c r="L9809" s="21">
        <v>0.15136527438332004</v>
      </c>
      <c r="N9809" s="20">
        <v>-2.7660163707435848E-3</v>
      </c>
    </row>
    <row r="9810" spans="1:14" x14ac:dyDescent="0.25">
      <c r="A9810" s="1">
        <v>9794</v>
      </c>
      <c r="B9810" s="21">
        <v>0.18160854197068632</v>
      </c>
      <c r="D9810" s="20">
        <v>-1.1179721100155859E-2</v>
      </c>
      <c r="E9810" s="21">
        <v>-1.1179721100155859E-2</v>
      </c>
      <c r="F9810" s="20">
        <v>-9.2096858799369796E-3</v>
      </c>
      <c r="G9810" s="21">
        <v>-7.5556588935572488E-3</v>
      </c>
      <c r="I9810" s="20">
        <v>4.0309938498229281E-2</v>
      </c>
      <c r="J9810" s="21">
        <v>7.3801591676178502E-2</v>
      </c>
      <c r="K9810" s="20">
        <v>8.7860905117692623E-2</v>
      </c>
      <c r="L9810" s="21">
        <v>8.7400158350065205E-2</v>
      </c>
      <c r="N9810" s="20">
        <v>6.6245517082316629E-2</v>
      </c>
    </row>
    <row r="9811" spans="1:14" x14ac:dyDescent="0.25">
      <c r="A9811" s="1">
        <v>9795</v>
      </c>
      <c r="B9811" s="21">
        <v>-7.8833101471276201E-4</v>
      </c>
      <c r="D9811" s="20">
        <v>0.18874619967370654</v>
      </c>
      <c r="E9811" s="21">
        <v>0.1887810876730085</v>
      </c>
      <c r="F9811" s="20">
        <v>0.18862843041048882</v>
      </c>
      <c r="G9811" s="21">
        <v>0.18886159374327338</v>
      </c>
      <c r="I9811" s="20">
        <v>0.16428096650063861</v>
      </c>
      <c r="J9811" s="21">
        <v>0.16428096650063861</v>
      </c>
      <c r="K9811" s="20">
        <v>0.17949699718602807</v>
      </c>
      <c r="L9811" s="21">
        <v>0.17851334847686129</v>
      </c>
      <c r="N9811" s="20">
        <v>8.0479552582656932E-2</v>
      </c>
    </row>
    <row r="9812" spans="1:14" x14ac:dyDescent="0.25">
      <c r="A9812" s="1">
        <v>9796</v>
      </c>
      <c r="B9812" s="21">
        <v>0.17054283760461098</v>
      </c>
      <c r="D9812" s="20">
        <v>0.14761301228843271</v>
      </c>
      <c r="E9812" s="21">
        <v>0.14761301228843271</v>
      </c>
      <c r="F9812" s="20">
        <v>0.1478392244704485</v>
      </c>
      <c r="G9812" s="21">
        <v>0.14881159750952966</v>
      </c>
      <c r="I9812" s="20">
        <v>0.14400655024671494</v>
      </c>
      <c r="J9812" s="21">
        <v>0.14402948117800674</v>
      </c>
      <c r="K9812" s="20">
        <v>0.15895819753445872</v>
      </c>
      <c r="L9812" s="21">
        <v>0.15067438939493072</v>
      </c>
      <c r="N9812" s="20">
        <v>0.11007505457083</v>
      </c>
    </row>
    <row r="9813" spans="1:14" x14ac:dyDescent="0.25">
      <c r="A9813" s="1">
        <v>9797</v>
      </c>
      <c r="B9813" s="21">
        <v>-0.14140641889618588</v>
      </c>
      <c r="D9813" s="20">
        <v>0.10678402885537808</v>
      </c>
      <c r="E9813" s="21">
        <v>0.10678402885537808</v>
      </c>
      <c r="F9813" s="20">
        <v>0.1072112110091501</v>
      </c>
      <c r="G9813" s="21">
        <v>0.10781481962167017</v>
      </c>
      <c r="I9813" s="20">
        <v>8.9473122828731544E-2</v>
      </c>
      <c r="J9813" s="21">
        <v>9.3780123615214483E-2</v>
      </c>
      <c r="K9813" s="20">
        <v>0.10808552287673456</v>
      </c>
      <c r="L9813" s="21">
        <v>0.10264901287834127</v>
      </c>
      <c r="N9813" s="20">
        <v>8.6374552051958542E-2</v>
      </c>
    </row>
    <row r="9814" spans="1:14" x14ac:dyDescent="0.25">
      <c r="A9814" s="1">
        <v>9798</v>
      </c>
      <c r="B9814" s="21">
        <v>0.41388024021761405</v>
      </c>
      <c r="D9814" s="20">
        <v>5.6079665429731529E-2</v>
      </c>
      <c r="E9814" s="21">
        <v>5.6079665429731529E-2</v>
      </c>
      <c r="F9814" s="20">
        <v>5.7046472545528415E-2</v>
      </c>
      <c r="G9814" s="21">
        <v>0.15815704577021039</v>
      </c>
      <c r="I9814" s="20">
        <v>0.14252716501563789</v>
      </c>
      <c r="J9814" s="21">
        <v>0.12645961769605907</v>
      </c>
      <c r="K9814" s="20">
        <v>0.14116863271407531</v>
      </c>
      <c r="L9814" s="21">
        <v>0.14680209176356263</v>
      </c>
      <c r="N9814" s="20">
        <v>5.0846198677451326E-2</v>
      </c>
    </row>
    <row r="9815" spans="1:14" x14ac:dyDescent="0.25">
      <c r="A9815" s="1">
        <v>9799</v>
      </c>
      <c r="B9815" s="21">
        <v>6.7003581325669082E-2</v>
      </c>
      <c r="D9815" s="20">
        <v>0.15881228361518596</v>
      </c>
      <c r="E9815" s="21">
        <v>0.15881228361518596</v>
      </c>
      <c r="F9815" s="20">
        <v>0.15865164385592778</v>
      </c>
      <c r="G9815" s="21">
        <v>0.14145779979809547</v>
      </c>
      <c r="I9815" s="20">
        <v>-1.8542752065526802E-3</v>
      </c>
      <c r="J9815" s="21">
        <v>-1.8542752065526802E-3</v>
      </c>
      <c r="K9815" s="20">
        <v>1.1138831635362667E-2</v>
      </c>
      <c r="L9815" s="21">
        <v>1.5362079552812213E-2</v>
      </c>
      <c r="N9815" s="20">
        <v>9.0612776313345078E-2</v>
      </c>
    </row>
    <row r="9816" spans="1:14" x14ac:dyDescent="0.25">
      <c r="A9816" s="1">
        <v>9800</v>
      </c>
      <c r="B9816" s="21">
        <v>0.23864185043296837</v>
      </c>
      <c r="D9816" s="20">
        <v>0.12144688761401556</v>
      </c>
      <c r="E9816" s="21">
        <v>0.12144688761401556</v>
      </c>
      <c r="F9816" s="20">
        <v>0.12126879178365435</v>
      </c>
      <c r="G9816" s="21">
        <v>0.12146883213636439</v>
      </c>
      <c r="I9816" s="20">
        <v>0.1293146391408162</v>
      </c>
      <c r="J9816" s="21">
        <v>0.1293146391408162</v>
      </c>
      <c r="K9816" s="20">
        <v>0.14409007273270014</v>
      </c>
      <c r="L9816" s="21">
        <v>0.13582266603960713</v>
      </c>
      <c r="N9816" s="20">
        <v>8.8589443050913097E-2</v>
      </c>
    </row>
    <row r="9817" spans="1:14" x14ac:dyDescent="0.25">
      <c r="A9817" s="1">
        <v>9801</v>
      </c>
      <c r="B9817" s="21">
        <v>-8.4911032776163853E-2</v>
      </c>
      <c r="D9817" s="20">
        <v>0.49338212461858211</v>
      </c>
      <c r="E9817" s="21">
        <v>0.33618944934273753</v>
      </c>
      <c r="F9817" s="20">
        <v>0.33721969644739769</v>
      </c>
      <c r="G9817" s="21">
        <v>0.32535325265057979</v>
      </c>
      <c r="I9817" s="20">
        <v>0.28329116273027766</v>
      </c>
      <c r="J9817" s="21">
        <v>0.1855959013562607</v>
      </c>
      <c r="K9817" s="20">
        <v>0.20108358117925795</v>
      </c>
      <c r="L9817" s="21">
        <v>0.20185400514814766</v>
      </c>
      <c r="N9817" s="20">
        <v>0.24266248175574612</v>
      </c>
    </row>
    <row r="9818" spans="1:14" x14ac:dyDescent="0.25">
      <c r="A9818" s="1">
        <v>9802</v>
      </c>
      <c r="B9818" s="21">
        <v>0.34018782805649006</v>
      </c>
      <c r="D9818" s="20">
        <v>0.22212754031731774</v>
      </c>
      <c r="E9818" s="21">
        <v>0.1150289689830577</v>
      </c>
      <c r="F9818" s="20">
        <v>0.11494058619019287</v>
      </c>
      <c r="G9818" s="21">
        <v>0.17015636749561414</v>
      </c>
      <c r="I9818" s="20">
        <v>3.1863759670873515E-2</v>
      </c>
      <c r="J9818" s="21">
        <v>0.25548376871821898</v>
      </c>
      <c r="K9818" s="20">
        <v>0.27195680670680678</v>
      </c>
      <c r="L9818" s="21">
        <v>0.27561451911920898</v>
      </c>
      <c r="N9818" s="20">
        <v>8.7391178091117627E-2</v>
      </c>
    </row>
    <row r="9819" spans="1:14" x14ac:dyDescent="0.25">
      <c r="A9819" s="1">
        <v>9803</v>
      </c>
      <c r="B9819" s="21">
        <v>-0.27821504955228737</v>
      </c>
      <c r="D9819" s="20">
        <v>-0.22590313552542085</v>
      </c>
      <c r="E9819" s="21">
        <v>-0.15500516485726845</v>
      </c>
      <c r="F9819" s="20">
        <v>-0.15490638567708237</v>
      </c>
      <c r="G9819" s="21">
        <v>-0.25294390983521353</v>
      </c>
      <c r="I9819" s="20">
        <v>-0.20320057458173812</v>
      </c>
      <c r="J9819" s="21">
        <v>-0.20023223442648286</v>
      </c>
      <c r="K9819" s="20">
        <v>-0.1898004559510641</v>
      </c>
      <c r="L9819" s="21">
        <v>-0.18082573621017162</v>
      </c>
      <c r="N9819" s="20">
        <v>-0.2035817120863711</v>
      </c>
    </row>
    <row r="9820" spans="1:14" x14ac:dyDescent="0.25">
      <c r="A9820" s="1">
        <v>9804</v>
      </c>
      <c r="B9820" s="21">
        <v>-0.11455736948911821</v>
      </c>
      <c r="D9820" s="20">
        <v>-1.8020448929438326E-2</v>
      </c>
      <c r="E9820" s="21">
        <v>0.1037592848019826</v>
      </c>
      <c r="F9820" s="20">
        <v>0.10380209171409693</v>
      </c>
      <c r="G9820" s="21">
        <v>2.5482243332667354E-2</v>
      </c>
      <c r="I9820" s="20">
        <v>0.10245435923530355</v>
      </c>
      <c r="J9820" s="21">
        <v>2.1197919945890042E-2</v>
      </c>
      <c r="K9820" s="20">
        <v>3.4522204375627252E-2</v>
      </c>
      <c r="L9820" s="21">
        <v>2.930799998775302E-2</v>
      </c>
      <c r="N9820" s="20">
        <v>2.3720345755458672E-2</v>
      </c>
    </row>
    <row r="9821" spans="1:14" x14ac:dyDescent="0.25">
      <c r="A9821" s="1">
        <v>9805</v>
      </c>
      <c r="B9821" s="21">
        <v>0.21098691760385591</v>
      </c>
      <c r="D9821" s="20">
        <v>-0.20398822349157553</v>
      </c>
      <c r="E9821" s="21">
        <v>-0.2344500242661044</v>
      </c>
      <c r="F9821" s="20">
        <v>-0.23418499783540714</v>
      </c>
      <c r="G9821" s="21">
        <v>-0.13984992535989293</v>
      </c>
      <c r="I9821" s="20">
        <v>-0.24333954691360082</v>
      </c>
      <c r="J9821" s="21">
        <v>-0.12112051457514283</v>
      </c>
      <c r="K9821" s="20">
        <v>-0.10960905659607201</v>
      </c>
      <c r="L9821" s="21">
        <v>-9.4200901446063301E-2</v>
      </c>
      <c r="N9821" s="20">
        <v>-0.22561738867687309</v>
      </c>
    </row>
    <row r="9822" spans="1:14" x14ac:dyDescent="0.25">
      <c r="A9822" s="1">
        <v>9806</v>
      </c>
      <c r="B9822" s="21">
        <v>-0.14884979702300405</v>
      </c>
      <c r="D9822" s="20">
        <v>-5.0971572491607442E-2</v>
      </c>
      <c r="E9822" s="21">
        <v>-5.0971572491607442E-2</v>
      </c>
      <c r="F9822" s="20">
        <v>-5.0675509215188486E-2</v>
      </c>
      <c r="G9822" s="21">
        <v>-0.13037219911037812</v>
      </c>
      <c r="I9822" s="20">
        <v>-3.9128030910812184E-2</v>
      </c>
      <c r="J9822" s="21">
        <v>-3.9128030910812184E-2</v>
      </c>
      <c r="K9822" s="20">
        <v>-2.6537481390728423E-2</v>
      </c>
      <c r="L9822" s="21">
        <v>-2.2898827056637372E-2</v>
      </c>
      <c r="N9822" s="20">
        <v>-6.3972503789840873E-2</v>
      </c>
    </row>
    <row r="9823" spans="1:14" x14ac:dyDescent="0.25">
      <c r="A9823" s="1">
        <v>9807</v>
      </c>
      <c r="B9823" s="21">
        <v>0.16084547338667643</v>
      </c>
      <c r="D9823" s="20">
        <v>0.17978602636341212</v>
      </c>
      <c r="E9823" s="21">
        <v>0.1797973766806662</v>
      </c>
      <c r="F9823" s="20">
        <v>0.18002997208570681</v>
      </c>
      <c r="G9823" s="21">
        <v>0.10939084863390214</v>
      </c>
      <c r="I9823" s="20">
        <v>0.22036087234443746</v>
      </c>
      <c r="J9823" s="21">
        <v>0.19816882631223232</v>
      </c>
      <c r="K9823" s="20">
        <v>0.2137926147038316</v>
      </c>
      <c r="L9823" s="21">
        <v>0.2196802478415314</v>
      </c>
      <c r="N9823" s="20">
        <v>0.23660319401876762</v>
      </c>
    </row>
    <row r="9824" spans="1:14" x14ac:dyDescent="0.25">
      <c r="A9824" s="1">
        <v>9808</v>
      </c>
      <c r="B9824" s="21">
        <v>0.28877740597257562</v>
      </c>
      <c r="D9824" s="20">
        <v>0.27436586587517997</v>
      </c>
      <c r="E9824" s="21">
        <v>0.27436586587517997</v>
      </c>
      <c r="F9824" s="20">
        <v>0.27688941111933807</v>
      </c>
      <c r="G9824" s="21">
        <v>0.27974328802673609</v>
      </c>
      <c r="I9824" s="20">
        <v>8.3283264629539833E-2</v>
      </c>
      <c r="J9824" s="21">
        <v>8.3283264629539833E-2</v>
      </c>
      <c r="K9824" s="20">
        <v>9.7467491360133218E-2</v>
      </c>
      <c r="L9824" s="21">
        <v>9.271515924455076E-2</v>
      </c>
      <c r="N9824" s="20">
        <v>0.18329621417497433</v>
      </c>
    </row>
    <row r="9825" spans="1:14" x14ac:dyDescent="0.25">
      <c r="A9825" s="1">
        <v>9809</v>
      </c>
      <c r="B9825" s="21">
        <v>-4.1841287849102571E-2</v>
      </c>
      <c r="D9825" s="20">
        <v>0.14903423602687238</v>
      </c>
      <c r="E9825" s="21">
        <v>0.14902334408765228</v>
      </c>
      <c r="F9825" s="20">
        <v>0.15040867422811122</v>
      </c>
      <c r="G9825" s="21">
        <v>0.15328747591000758</v>
      </c>
      <c r="I9825" s="20">
        <v>0.14643417614574794</v>
      </c>
      <c r="J9825" s="21">
        <v>0.14643417614574794</v>
      </c>
      <c r="K9825" s="20">
        <v>0.16139793404250757</v>
      </c>
      <c r="L9825" s="21">
        <v>0.15822768123274589</v>
      </c>
      <c r="N9825" s="20">
        <v>7.7374530541843178E-2</v>
      </c>
    </row>
    <row r="9826" spans="1:14" x14ac:dyDescent="0.25">
      <c r="A9826" s="1">
        <v>9810</v>
      </c>
      <c r="B9826" s="21">
        <v>0.13144140492051681</v>
      </c>
      <c r="D9826" s="20">
        <v>-2.9656207460718731E-3</v>
      </c>
      <c r="E9826" s="21">
        <v>-9.3298403397147345E-3</v>
      </c>
      <c r="F9826" s="20">
        <v>-9.4895145244381363E-3</v>
      </c>
      <c r="G9826" s="21">
        <v>-9.1977255615284248E-2</v>
      </c>
      <c r="I9826" s="20">
        <v>9.9568367635122224E-2</v>
      </c>
      <c r="J9826" s="21">
        <v>9.9568367635122224E-2</v>
      </c>
      <c r="K9826" s="20">
        <v>0.11395258663924679</v>
      </c>
      <c r="L9826" s="21">
        <v>0.10743948111748769</v>
      </c>
      <c r="N9826" s="20">
        <v>0.12656398168996641</v>
      </c>
    </row>
    <row r="9827" spans="1:14" x14ac:dyDescent="0.25">
      <c r="A9827" s="1">
        <v>9811</v>
      </c>
      <c r="B9827" s="21">
        <v>-7.9333008732279553E-2</v>
      </c>
      <c r="D9827" s="20">
        <v>0.10983643172946445</v>
      </c>
      <c r="E9827" s="21">
        <v>0.10983643172946445</v>
      </c>
      <c r="F9827" s="20">
        <v>0.10995732193093044</v>
      </c>
      <c r="G9827" s="21">
        <v>0.11025190218419745</v>
      </c>
      <c r="I9827" s="20">
        <v>-0.13297267563886928</v>
      </c>
      <c r="J9827" s="21">
        <v>-3.8710182455090392E-2</v>
      </c>
      <c r="K9827" s="20">
        <v>-2.6180395993094407E-2</v>
      </c>
      <c r="L9827" s="21">
        <v>-1.4050521683100392E-2</v>
      </c>
      <c r="N9827" s="20">
        <v>-6.6660528975868605E-2</v>
      </c>
    </row>
    <row r="9828" spans="1:14" x14ac:dyDescent="0.25">
      <c r="A9828" s="1">
        <v>9812</v>
      </c>
      <c r="B9828" s="21">
        <v>-0.11645034605427684</v>
      </c>
      <c r="D9828" s="20">
        <v>-0.12905819866108037</v>
      </c>
      <c r="E9828" s="21">
        <v>-0.12905819866108037</v>
      </c>
      <c r="F9828" s="20">
        <v>-0.12842062825505651</v>
      </c>
      <c r="G9828" s="21">
        <v>-0.18738280711218447</v>
      </c>
      <c r="I9828" s="20">
        <v>-0.20647409213566437</v>
      </c>
      <c r="J9828" s="21">
        <v>-0.12860203407478998</v>
      </c>
      <c r="K9828" s="20">
        <v>-0.11722178670092076</v>
      </c>
      <c r="L9828" s="21">
        <v>-0.11881845061208451</v>
      </c>
      <c r="N9828" s="20">
        <v>-0.16409701637791518</v>
      </c>
    </row>
    <row r="9829" spans="1:14" x14ac:dyDescent="0.25">
      <c r="A9829" s="1">
        <v>9813</v>
      </c>
      <c r="B9829" s="21">
        <v>0.29515766435125435</v>
      </c>
      <c r="D9829" s="20">
        <v>0.20565605597517633</v>
      </c>
      <c r="E9829" s="21">
        <v>0.20567978470036286</v>
      </c>
      <c r="F9829" s="20">
        <v>0.20813857513302425</v>
      </c>
      <c r="G9829" s="21">
        <v>0.21248543572458778</v>
      </c>
      <c r="I9829" s="20">
        <v>0.20162218638487839</v>
      </c>
      <c r="J9829" s="21">
        <v>0.20164556088893026</v>
      </c>
      <c r="K9829" s="20">
        <v>0.21735608848034182</v>
      </c>
      <c r="L9829" s="21">
        <v>0.21468308836387773</v>
      </c>
      <c r="N9829" s="20">
        <v>0.12456070053504287</v>
      </c>
    </row>
    <row r="9830" spans="1:14" x14ac:dyDescent="0.25">
      <c r="A9830" s="1">
        <v>9814</v>
      </c>
      <c r="B9830" s="21">
        <v>9.9415295652386382E-2</v>
      </c>
      <c r="D9830" s="20">
        <v>5.1497186975895115E-2</v>
      </c>
      <c r="E9830" s="21">
        <v>5.1497186975895115E-2</v>
      </c>
      <c r="F9830" s="20">
        <v>5.1277628060651059E-2</v>
      </c>
      <c r="G9830" s="21">
        <v>5.1433438193986047E-2</v>
      </c>
      <c r="I9830" s="20">
        <v>4.9262627121795965E-2</v>
      </c>
      <c r="J9830" s="21">
        <v>4.9262627121795965E-2</v>
      </c>
      <c r="K9830" s="20">
        <v>6.2965466708659434E-2</v>
      </c>
      <c r="L9830" s="21">
        <v>6.0232620977900719E-2</v>
      </c>
      <c r="N9830" s="20">
        <v>-1.6079399486295776E-2</v>
      </c>
    </row>
    <row r="9831" spans="1:14" x14ac:dyDescent="0.25">
      <c r="A9831" s="1">
        <v>9815</v>
      </c>
      <c r="B9831" s="21">
        <v>0.28957325521949584</v>
      </c>
      <c r="D9831" s="20">
        <v>1.1623326182991445E-2</v>
      </c>
      <c r="E9831" s="21">
        <v>0.1801625097018158</v>
      </c>
      <c r="F9831" s="20">
        <v>0.18120973043251509</v>
      </c>
      <c r="G9831" s="21">
        <v>7.9790789235656634E-2</v>
      </c>
      <c r="I9831" s="20">
        <v>7.760091862816676E-3</v>
      </c>
      <c r="J9831" s="21">
        <v>0.31505036266644848</v>
      </c>
      <c r="K9831" s="20">
        <v>0.33219831764760888</v>
      </c>
      <c r="L9831" s="21">
        <v>0.32501034139278251</v>
      </c>
      <c r="N9831" s="20">
        <v>0.24807356325752306</v>
      </c>
    </row>
    <row r="9832" spans="1:14" x14ac:dyDescent="0.25">
      <c r="A9832" s="1">
        <v>9816</v>
      </c>
      <c r="B9832" s="21">
        <v>0.15988441029602085</v>
      </c>
      <c r="D9832" s="20">
        <v>0.22533822886760513</v>
      </c>
      <c r="E9832" s="21">
        <v>0.18164173725280164</v>
      </c>
      <c r="F9832" s="20">
        <v>0.18172014500695743</v>
      </c>
      <c r="G9832" s="21">
        <v>0.20182989340627677</v>
      </c>
      <c r="I9832" s="20">
        <v>5.2623906150081723E-2</v>
      </c>
      <c r="J9832" s="21">
        <v>0.16754600768541539</v>
      </c>
      <c r="K9832" s="20">
        <v>0.18279747930777801</v>
      </c>
      <c r="L9832" s="21">
        <v>0.19191708989722711</v>
      </c>
      <c r="N9832" s="20">
        <v>0.19362602598005219</v>
      </c>
    </row>
    <row r="9833" spans="1:14" x14ac:dyDescent="0.25">
      <c r="A9833" s="1">
        <v>9817</v>
      </c>
      <c r="B9833" s="21">
        <v>-5.9046303972915104E-2</v>
      </c>
      <c r="D9833" s="20">
        <v>0.22203013499456015</v>
      </c>
      <c r="E9833" s="21">
        <v>0.22203013499456015</v>
      </c>
      <c r="F9833" s="20">
        <v>0.22289263935317938</v>
      </c>
      <c r="G9833" s="21">
        <v>0.22451279379995537</v>
      </c>
      <c r="I9833" s="20">
        <v>0.22602912898727512</v>
      </c>
      <c r="J9833" s="21">
        <v>0.22602912898727512</v>
      </c>
      <c r="K9833" s="20">
        <v>0.24209138786268403</v>
      </c>
      <c r="L9833" s="21">
        <v>0.23624617863224251</v>
      </c>
      <c r="N9833" s="20">
        <v>0.1652423035816144</v>
      </c>
    </row>
    <row r="9834" spans="1:14" x14ac:dyDescent="0.25">
      <c r="A9834" s="1">
        <v>9818</v>
      </c>
      <c r="B9834" s="21">
        <v>0.27334333647091436</v>
      </c>
      <c r="D9834" s="20">
        <v>0.43064205318160087</v>
      </c>
      <c r="E9834" s="21">
        <v>0.35648562638108983</v>
      </c>
      <c r="F9834" s="20">
        <v>0.35911564968106524</v>
      </c>
      <c r="G9834" s="21">
        <v>0.37107343768033685</v>
      </c>
      <c r="I9834" s="20">
        <v>0.45057006369569086</v>
      </c>
      <c r="J9834" s="21">
        <v>0.35898011351752745</v>
      </c>
      <c r="K9834" s="20">
        <v>0.37675097659347179</v>
      </c>
      <c r="L9834" s="21">
        <v>0.37928026219839484</v>
      </c>
      <c r="N9834" s="20">
        <v>0.40342935868873808</v>
      </c>
    </row>
    <row r="9835" spans="1:14" x14ac:dyDescent="0.25">
      <c r="A9835" s="1">
        <v>9819</v>
      </c>
      <c r="B9835" s="21">
        <v>4.936817667161808E-2</v>
      </c>
      <c r="D9835" s="20">
        <v>0.20091443003097487</v>
      </c>
      <c r="E9835" s="21">
        <v>0.20091443003097487</v>
      </c>
      <c r="F9835" s="20">
        <v>0.20145881879676031</v>
      </c>
      <c r="G9835" s="21">
        <v>0.21608020959139496</v>
      </c>
      <c r="I9835" s="20">
        <v>0.1869337201165846</v>
      </c>
      <c r="J9835" s="21">
        <v>0.17994895097278407</v>
      </c>
      <c r="K9835" s="20">
        <v>0.19536467218707498</v>
      </c>
      <c r="L9835" s="21">
        <v>0.18884857378191211</v>
      </c>
      <c r="N9835" s="20">
        <v>0.11528963108431789</v>
      </c>
    </row>
    <row r="9836" spans="1:14" x14ac:dyDescent="0.25">
      <c r="A9836" s="1">
        <v>9820</v>
      </c>
      <c r="B9836" s="21">
        <v>0.20728751389262934</v>
      </c>
      <c r="D9836" s="20">
        <v>0.2653288908234841</v>
      </c>
      <c r="E9836" s="21">
        <v>0.2653288908234841</v>
      </c>
      <c r="F9836" s="20">
        <v>0.26562659965725133</v>
      </c>
      <c r="G9836" s="21">
        <v>0.26727304127786033</v>
      </c>
      <c r="I9836" s="20">
        <v>0.23299761288096477</v>
      </c>
      <c r="J9836" s="21">
        <v>0.23299761288096477</v>
      </c>
      <c r="K9836" s="20">
        <v>0.24910806016412446</v>
      </c>
      <c r="L9836" s="21">
        <v>0.25545000431209663</v>
      </c>
      <c r="N9836" s="20">
        <v>0.26192451309126907</v>
      </c>
    </row>
    <row r="9837" spans="1:14" x14ac:dyDescent="0.25">
      <c r="A9837" s="1">
        <v>9821</v>
      </c>
      <c r="B9837" s="21">
        <v>7.3614376498521983E-2</v>
      </c>
      <c r="D9837" s="20">
        <v>-0.17182141644409754</v>
      </c>
      <c r="E9837" s="21">
        <v>-3.2444954630792777E-2</v>
      </c>
      <c r="F9837" s="20">
        <v>-3.2542118431931E-2</v>
      </c>
      <c r="G9837" s="21">
        <v>-1.8044323523619399E-3</v>
      </c>
      <c r="I9837" s="20">
        <v>-3.735345311178051E-2</v>
      </c>
      <c r="J9837" s="21">
        <v>-7.9399577707645386E-2</v>
      </c>
      <c r="K9837" s="20">
        <v>-6.7379408931524387E-2</v>
      </c>
      <c r="L9837" s="21">
        <v>-7.4789280281711057E-2</v>
      </c>
      <c r="N9837" s="20">
        <v>-1.5146024823653459E-3</v>
      </c>
    </row>
    <row r="9838" spans="1:14" x14ac:dyDescent="0.25">
      <c r="A9838" s="1">
        <v>9822</v>
      </c>
      <c r="B9838" s="21">
        <v>-6.6467130573281463E-2</v>
      </c>
      <c r="D9838" s="20">
        <v>1.5995064683012705E-2</v>
      </c>
      <c r="E9838" s="21">
        <v>5.5010362866924956E-2</v>
      </c>
      <c r="F9838" s="20">
        <v>5.5145995217032562E-2</v>
      </c>
      <c r="G9838" s="21">
        <v>2.2234273209881694E-2</v>
      </c>
      <c r="I9838" s="20">
        <v>8.2628744171140855E-2</v>
      </c>
      <c r="J9838" s="21">
        <v>8.2628744171140855E-2</v>
      </c>
      <c r="K9838" s="20">
        <v>9.6759023851073156E-2</v>
      </c>
      <c r="L9838" s="21">
        <v>9.9704159393981362E-2</v>
      </c>
      <c r="N9838" s="20">
        <v>-2.7493493529044621E-2</v>
      </c>
    </row>
    <row r="9839" spans="1:14" x14ac:dyDescent="0.25">
      <c r="A9839" s="1">
        <v>9823</v>
      </c>
      <c r="B9839" s="21">
        <v>0.28006595890537866</v>
      </c>
      <c r="D9839" s="20">
        <v>-9.7887481282946553E-2</v>
      </c>
      <c r="E9839" s="21">
        <v>-9.7887481282946553E-2</v>
      </c>
      <c r="F9839" s="20">
        <v>-9.7819061920903838E-2</v>
      </c>
      <c r="G9839" s="21">
        <v>-0.16204687800718143</v>
      </c>
      <c r="I9839" s="20">
        <v>-0.13920815445976675</v>
      </c>
      <c r="J9839" s="21">
        <v>-4.6973948131208365E-2</v>
      </c>
      <c r="K9839" s="20">
        <v>-3.4528681378543924E-2</v>
      </c>
      <c r="L9839" s="21">
        <v>-2.3952831235242056E-2</v>
      </c>
      <c r="N9839" s="20">
        <v>-0.14475778283049479</v>
      </c>
    </row>
    <row r="9840" spans="1:14" x14ac:dyDescent="0.25">
      <c r="A9840" s="1">
        <v>9824</v>
      </c>
      <c r="B9840" s="21">
        <v>-0.10811223515938151</v>
      </c>
      <c r="D9840" s="20">
        <v>0.29108921523719133</v>
      </c>
      <c r="E9840" s="21">
        <v>0.29108921523719133</v>
      </c>
      <c r="F9840" s="20">
        <v>0.29100123657464261</v>
      </c>
      <c r="G9840" s="21">
        <v>0.29121501468881972</v>
      </c>
      <c r="I9840" s="20">
        <v>0.27279687414813969</v>
      </c>
      <c r="J9840" s="21">
        <v>0.27280890516034417</v>
      </c>
      <c r="K9840" s="20">
        <v>0.28940535701458292</v>
      </c>
      <c r="L9840" s="21">
        <v>0.28523860539693713</v>
      </c>
      <c r="N9840" s="20">
        <v>0.20809393565073431</v>
      </c>
    </row>
    <row r="9841" spans="1:14" x14ac:dyDescent="0.25">
      <c r="A9841" s="1">
        <v>9825</v>
      </c>
      <c r="B9841" s="21">
        <v>0.10315381463800888</v>
      </c>
      <c r="D9841" s="20">
        <v>0.33767297803850593</v>
      </c>
      <c r="E9841" s="21">
        <v>-5.68650917080471E-4</v>
      </c>
      <c r="F9841" s="20">
        <v>4.7892465430798836E-4</v>
      </c>
      <c r="G9841" s="21">
        <v>0.34248269700155953</v>
      </c>
      <c r="I9841" s="20">
        <v>0.40169561699614986</v>
      </c>
      <c r="J9841" s="21">
        <v>0.40169561699614986</v>
      </c>
      <c r="K9841" s="20">
        <v>0.42002233266632416</v>
      </c>
      <c r="L9841" s="21">
        <v>0.42369793968012237</v>
      </c>
      <c r="N9841" s="20">
        <v>0.38568001016792985</v>
      </c>
    </row>
    <row r="9842" spans="1:14" x14ac:dyDescent="0.25">
      <c r="A9842" s="1">
        <v>9826</v>
      </c>
      <c r="B9842" s="21">
        <v>0.18724054428044279</v>
      </c>
      <c r="D9842" s="20">
        <v>-0.22897439179995049</v>
      </c>
      <c r="E9842" s="21">
        <v>-0.22897439179995049</v>
      </c>
      <c r="F9842" s="20">
        <v>-0.22892234909448161</v>
      </c>
      <c r="G9842" s="21">
        <v>-0.22846965736008829</v>
      </c>
      <c r="I9842" s="20">
        <v>-5.2496923539304352E-2</v>
      </c>
      <c r="J9842" s="21">
        <v>-5.2496923539304352E-2</v>
      </c>
      <c r="K9842" s="20">
        <v>-4.0126323052166901E-2</v>
      </c>
      <c r="L9842" s="21">
        <v>-3.400457805710233E-2</v>
      </c>
      <c r="N9842" s="20">
        <v>-0.14068043933291718</v>
      </c>
    </row>
    <row r="9843" spans="1:14" x14ac:dyDescent="0.25">
      <c r="A9843" s="1">
        <v>9827</v>
      </c>
      <c r="B9843" s="21">
        <v>0.37045586634250971</v>
      </c>
      <c r="D9843" s="20">
        <v>-9.2623025796409353E-2</v>
      </c>
      <c r="E9843" s="21">
        <v>-0.22301014583718703</v>
      </c>
      <c r="F9843" s="20">
        <v>-0.22188499206214229</v>
      </c>
      <c r="G9843" s="21">
        <v>-0.27069661286715707</v>
      </c>
      <c r="I9843" s="20">
        <v>-8.1499072771702763E-2</v>
      </c>
      <c r="J9843" s="21">
        <v>-7.1121935405060288E-2</v>
      </c>
      <c r="K9843" s="20">
        <v>-5.8981867924918885E-2</v>
      </c>
      <c r="L9843" s="21">
        <v>-4.1147691382706353E-2</v>
      </c>
      <c r="N9843" s="20">
        <v>-0.21178061078545052</v>
      </c>
    </row>
    <row r="9844" spans="1:14" x14ac:dyDescent="0.25">
      <c r="A9844" s="1">
        <v>9828</v>
      </c>
      <c r="B9844" s="21">
        <v>0.22039658540501472</v>
      </c>
      <c r="D9844" s="20">
        <v>2.9620608592490383E-2</v>
      </c>
      <c r="E9844" s="21">
        <v>2.9620608592490383E-2</v>
      </c>
      <c r="F9844" s="20">
        <v>3.0997198295751538E-2</v>
      </c>
      <c r="G9844" s="21">
        <v>-5.0814306155009259E-3</v>
      </c>
      <c r="I9844" s="20">
        <v>7.355806075087612E-2</v>
      </c>
      <c r="J9844" s="21">
        <v>7.355806075087612E-2</v>
      </c>
      <c r="K9844" s="20">
        <v>8.7582385035368082E-2</v>
      </c>
      <c r="L9844" s="21">
        <v>8.7895395184668601E-2</v>
      </c>
      <c r="N9844" s="20">
        <v>-2.4184475297784669E-2</v>
      </c>
    </row>
    <row r="9845" spans="1:14" x14ac:dyDescent="0.25">
      <c r="A9845" s="1">
        <v>9829</v>
      </c>
      <c r="B9845" s="21">
        <v>0.19340508400644718</v>
      </c>
      <c r="D9845" s="20">
        <v>2.5099289475826403E-2</v>
      </c>
      <c r="E9845" s="21">
        <v>-0.1800661889086288</v>
      </c>
      <c r="F9845" s="20">
        <v>-0.18014250022579725</v>
      </c>
      <c r="G9845" s="21">
        <v>-0.17998790528633068</v>
      </c>
      <c r="I9845" s="20">
        <v>-0.18897169693417404</v>
      </c>
      <c r="J9845" s="21">
        <v>1.7109850829033713E-2</v>
      </c>
      <c r="K9845" s="20">
        <v>3.0375486986208511E-2</v>
      </c>
      <c r="L9845" s="21">
        <v>3.9361906072739039E-2</v>
      </c>
      <c r="N9845" s="20">
        <v>-0.15459562904122059</v>
      </c>
    </row>
    <row r="9846" spans="1:14" x14ac:dyDescent="0.25">
      <c r="A9846" s="1">
        <v>9830</v>
      </c>
      <c r="B9846" s="21">
        <v>0.2065775991537746</v>
      </c>
      <c r="D9846" s="20">
        <v>0.15814354950986997</v>
      </c>
      <c r="E9846" s="21">
        <v>7.9561705011652162E-2</v>
      </c>
      <c r="F9846" s="20">
        <v>7.9550460606932827E-2</v>
      </c>
      <c r="G9846" s="21">
        <v>8.8343628806476504E-2</v>
      </c>
      <c r="I9846" s="20">
        <v>9.8655229158444824E-2</v>
      </c>
      <c r="J9846" s="21">
        <v>7.8672030466112153E-2</v>
      </c>
      <c r="K9846" s="20">
        <v>9.277847955106644E-2</v>
      </c>
      <c r="L9846" s="21">
        <v>8.7754364929840456E-2</v>
      </c>
      <c r="N9846" s="20">
        <v>0.15166807733492438</v>
      </c>
    </row>
    <row r="9847" spans="1:14" x14ac:dyDescent="0.25">
      <c r="A9847" s="1">
        <v>9831</v>
      </c>
      <c r="B9847" s="21">
        <v>0.14949838637786872</v>
      </c>
      <c r="D9847" s="20">
        <v>3.7627171485952626E-2</v>
      </c>
      <c r="E9847" s="21">
        <v>3.0722598717479732E-2</v>
      </c>
      <c r="F9847" s="20">
        <v>3.0834371755673828E-2</v>
      </c>
      <c r="G9847" s="21">
        <v>0.11303224878220552</v>
      </c>
      <c r="I9847" s="20">
        <v>1.558885207959082E-2</v>
      </c>
      <c r="J9847" s="21">
        <v>4.713008098499083E-2</v>
      </c>
      <c r="K9847" s="20">
        <v>6.0804241766695188E-2</v>
      </c>
      <c r="L9847" s="21">
        <v>6.3997603694845751E-2</v>
      </c>
      <c r="N9847" s="20">
        <v>4.7629014024919814E-2</v>
      </c>
    </row>
    <row r="9848" spans="1:14" x14ac:dyDescent="0.25">
      <c r="A9848" s="1">
        <v>9832</v>
      </c>
      <c r="B9848" s="21">
        <v>4.6011093868301822E-2</v>
      </c>
      <c r="D9848" s="20">
        <v>-4.2007193859302516E-2</v>
      </c>
      <c r="E9848" s="21">
        <v>-2.3058294584579198E-2</v>
      </c>
      <c r="F9848" s="20">
        <v>-2.3107198355133196E-2</v>
      </c>
      <c r="G9848" s="21">
        <v>-0.1143005123667219</v>
      </c>
      <c r="I9848" s="20">
        <v>-0.10146076334979681</v>
      </c>
      <c r="J9848" s="21">
        <v>-5.5212136048818916E-2</v>
      </c>
      <c r="K9848" s="20">
        <v>-4.2878992344795641E-2</v>
      </c>
      <c r="L9848" s="21">
        <v>-4.944829915180915E-2</v>
      </c>
      <c r="N9848" s="20">
        <v>-3.1703884492509493E-2</v>
      </c>
    </row>
    <row r="9849" spans="1:14" x14ac:dyDescent="0.25">
      <c r="A9849" s="1">
        <v>9833</v>
      </c>
      <c r="B9849" s="21">
        <v>8.4840358176080377E-2</v>
      </c>
      <c r="D9849" s="20">
        <v>-2.554816398698001E-2</v>
      </c>
      <c r="E9849" s="21">
        <v>4.3598963140420111E-2</v>
      </c>
      <c r="F9849" s="20">
        <v>4.3548256048819622E-2</v>
      </c>
      <c r="G9849" s="21">
        <v>-3.7160413464105146E-2</v>
      </c>
      <c r="I9849" s="20">
        <v>-1.9491857602648155E-2</v>
      </c>
      <c r="J9849" s="21">
        <v>-0.22571580807437841</v>
      </c>
      <c r="K9849" s="20">
        <v>-0.21560929959339203</v>
      </c>
      <c r="L9849" s="21">
        <v>-0.20295609516676605</v>
      </c>
      <c r="N9849" s="20">
        <v>0.31843894301140785</v>
      </c>
    </row>
    <row r="9850" spans="1:14" x14ac:dyDescent="0.25">
      <c r="A9850" s="1">
        <v>9834</v>
      </c>
      <c r="B9850" s="21">
        <v>0.17082465885554021</v>
      </c>
      <c r="D9850" s="20">
        <v>-7.2498549148042102E-2</v>
      </c>
      <c r="E9850" s="21">
        <v>-7.2498549148042102E-2</v>
      </c>
      <c r="F9850" s="20">
        <v>-7.1042287067779375E-2</v>
      </c>
      <c r="G9850" s="21">
        <v>-2.8303632515090826E-2</v>
      </c>
      <c r="I9850" s="20">
        <v>9.2414428231465839E-2</v>
      </c>
      <c r="J9850" s="21">
        <v>0.27762816784311828</v>
      </c>
      <c r="K9850" s="20">
        <v>0.29434938970854008</v>
      </c>
      <c r="L9850" s="21">
        <v>0.29899129838914962</v>
      </c>
      <c r="N9850" s="20">
        <v>0.15895342391998057</v>
      </c>
    </row>
    <row r="9851" spans="1:14" x14ac:dyDescent="0.25">
      <c r="A9851" s="1">
        <v>9835</v>
      </c>
      <c r="B9851" s="21">
        <v>0.25007972264695533</v>
      </c>
      <c r="D9851" s="20">
        <v>-0.18999207855389366</v>
      </c>
      <c r="E9851" s="21">
        <v>-0.18999207855389366</v>
      </c>
      <c r="F9851" s="20">
        <v>-0.18989453018242908</v>
      </c>
      <c r="G9851" s="21">
        <v>-0.17071060040347341</v>
      </c>
      <c r="I9851" s="20">
        <v>-0.23617574143860764</v>
      </c>
      <c r="J9851" s="21">
        <v>-0.23617574143860764</v>
      </c>
      <c r="K9851" s="20">
        <v>-0.22620810739608377</v>
      </c>
      <c r="L9851" s="21">
        <v>-0.22074916484664475</v>
      </c>
      <c r="N9851" s="20">
        <v>-0.20149899712551778</v>
      </c>
    </row>
    <row r="9852" spans="1:14" x14ac:dyDescent="0.25">
      <c r="A9852" s="1">
        <v>9836</v>
      </c>
      <c r="B9852" s="21">
        <v>-2.5289452279647628E-3</v>
      </c>
      <c r="D9852" s="20">
        <v>0.24123280653759105</v>
      </c>
      <c r="E9852" s="21">
        <v>0.24123280653759105</v>
      </c>
      <c r="F9852" s="20">
        <v>0.24252533484188987</v>
      </c>
      <c r="G9852" s="21">
        <v>0.24438143182670324</v>
      </c>
      <c r="I9852" s="20">
        <v>0.26961076250931204</v>
      </c>
      <c r="J9852" s="21">
        <v>0.26961076250931204</v>
      </c>
      <c r="K9852" s="20">
        <v>0.28623652257206844</v>
      </c>
      <c r="L9852" s="21">
        <v>0.27499653972508353</v>
      </c>
      <c r="N9852" s="20">
        <v>0.22042890145026339</v>
      </c>
    </row>
    <row r="9853" spans="1:14" x14ac:dyDescent="0.25">
      <c r="A9853" s="1">
        <v>9837</v>
      </c>
      <c r="B9853" s="21">
        <v>-1.6772695470152144E-2</v>
      </c>
      <c r="D9853" s="20">
        <v>-4.7620695856563366E-2</v>
      </c>
      <c r="E9853" s="21">
        <v>0.25410976642156191</v>
      </c>
      <c r="F9853" s="20">
        <v>0.25430520643452148</v>
      </c>
      <c r="G9853" s="21">
        <v>-3.0452493345409115E-2</v>
      </c>
      <c r="I9853" s="20">
        <v>-9.8083306158343153E-2</v>
      </c>
      <c r="J9853" s="21">
        <v>-9.8083306158343153E-2</v>
      </c>
      <c r="K9853" s="20">
        <v>-8.6288346188187703E-2</v>
      </c>
      <c r="L9853" s="21">
        <v>-8.8933854391920919E-2</v>
      </c>
      <c r="N9853" s="20">
        <v>9.0032843711271626E-2</v>
      </c>
    </row>
    <row r="9854" spans="1:14" x14ac:dyDescent="0.25">
      <c r="A9854" s="1">
        <v>9838</v>
      </c>
      <c r="B9854" s="21">
        <v>0.21983161933751694</v>
      </c>
      <c r="D9854" s="20">
        <v>0.17836444205097934</v>
      </c>
      <c r="E9854" s="21">
        <v>0.17836444205097934</v>
      </c>
      <c r="F9854" s="20">
        <v>0.17835361308137809</v>
      </c>
      <c r="G9854" s="21">
        <v>0.20750155017579752</v>
      </c>
      <c r="I9854" s="20">
        <v>0.13786793790381147</v>
      </c>
      <c r="J9854" s="21">
        <v>0.2207609200977354</v>
      </c>
      <c r="K9854" s="20">
        <v>0.2367254529753029</v>
      </c>
      <c r="L9854" s="21">
        <v>0.23338626282065444</v>
      </c>
      <c r="N9854" s="20">
        <v>0.18092665016340348</v>
      </c>
    </row>
    <row r="9855" spans="1:14" x14ac:dyDescent="0.25">
      <c r="A9855" s="1">
        <v>9839</v>
      </c>
      <c r="B9855" s="21">
        <v>1.5232018627691524E-2</v>
      </c>
      <c r="D9855" s="20">
        <v>-0.18493513887488755</v>
      </c>
      <c r="E9855" s="21">
        <v>-0.18493513887488755</v>
      </c>
      <c r="F9855" s="20">
        <v>-0.1848876658215387</v>
      </c>
      <c r="G9855" s="21">
        <v>-0.18481491316983256</v>
      </c>
      <c r="I9855" s="20">
        <v>-0.19147124070710553</v>
      </c>
      <c r="J9855" s="21">
        <v>-1.2672150239713131E-3</v>
      </c>
      <c r="K9855" s="20">
        <v>1.1723299455365543E-2</v>
      </c>
      <c r="L9855" s="21">
        <v>5.686002024883674E-3</v>
      </c>
      <c r="N9855" s="20">
        <v>3.3660304758085458E-2</v>
      </c>
    </row>
    <row r="9856" spans="1:14" x14ac:dyDescent="0.25">
      <c r="A9856" s="1">
        <v>9840</v>
      </c>
      <c r="B9856" s="21">
        <v>7.4703945716807496E-3</v>
      </c>
      <c r="D9856" s="20">
        <v>-1.5144381863139045E-2</v>
      </c>
      <c r="E9856" s="21">
        <v>-1.5144381863139045E-2</v>
      </c>
      <c r="F9856" s="20">
        <v>-1.5282315569031035E-2</v>
      </c>
      <c r="G9856" s="21">
        <v>-4.746748273426471E-3</v>
      </c>
      <c r="I9856" s="20">
        <v>-3.3093686088408791E-2</v>
      </c>
      <c r="J9856" s="21">
        <v>-3.3093686088408791E-2</v>
      </c>
      <c r="K9856" s="20">
        <v>-2.0466893718346202E-2</v>
      </c>
      <c r="L9856" s="21">
        <v>-2.6530371138009934E-2</v>
      </c>
      <c r="N9856" s="20">
        <v>1.1031739793588846E-2</v>
      </c>
    </row>
    <row r="9857" spans="1:14" x14ac:dyDescent="0.25">
      <c r="A9857" s="1">
        <v>9841</v>
      </c>
      <c r="B9857" s="21">
        <v>0.31284078691378259</v>
      </c>
      <c r="D9857" s="20">
        <v>0.24137172558750897</v>
      </c>
      <c r="E9857" s="21">
        <v>0.1182484703004294</v>
      </c>
      <c r="F9857" s="20">
        <v>0.1181464290780283</v>
      </c>
      <c r="G9857" s="21">
        <v>0.10431235847098819</v>
      </c>
      <c r="I9857" s="20">
        <v>0.37402952072488627</v>
      </c>
      <c r="J9857" s="21">
        <v>0.27703695619727342</v>
      </c>
      <c r="K9857" s="20">
        <v>0.29370539330902301</v>
      </c>
      <c r="L9857" s="21">
        <v>0.31282105363005641</v>
      </c>
      <c r="N9857" s="20">
        <v>0.18058584818885604</v>
      </c>
    </row>
    <row r="9858" spans="1:14" x14ac:dyDescent="0.25">
      <c r="A9858" s="1">
        <v>9842</v>
      </c>
      <c r="B9858" s="21">
        <v>0.18704004003430419</v>
      </c>
      <c r="D9858" s="20">
        <v>-0.31306494247973315</v>
      </c>
      <c r="E9858" s="21">
        <v>-0.31444885785927257</v>
      </c>
      <c r="F9858" s="20">
        <v>-0.31386302167492042</v>
      </c>
      <c r="G9858" s="21">
        <v>-0.31312077046392084</v>
      </c>
      <c r="I9858" s="20">
        <v>-0.14322336220037868</v>
      </c>
      <c r="J9858" s="21">
        <v>-0.24134315062568046</v>
      </c>
      <c r="K9858" s="20">
        <v>-0.23144197127687671</v>
      </c>
      <c r="L9858" s="21">
        <v>-0.23061745721675198</v>
      </c>
      <c r="N9858" s="20">
        <v>-0.12085524700795225</v>
      </c>
    </row>
    <row r="9859" spans="1:14" x14ac:dyDescent="0.25">
      <c r="A9859" s="1">
        <v>9843</v>
      </c>
      <c r="B9859" s="21">
        <v>0.13744587834089428</v>
      </c>
      <c r="D9859" s="20">
        <v>0.63280168040071283</v>
      </c>
      <c r="E9859" s="21">
        <v>0.63946117509218214</v>
      </c>
      <c r="F9859" s="20">
        <v>0.64136644037513513</v>
      </c>
      <c r="G9859" s="21">
        <v>0.70897923230166993</v>
      </c>
      <c r="I9859" s="20">
        <v>0.59110817687753858</v>
      </c>
      <c r="J9859" s="21">
        <v>0.59110817687753858</v>
      </c>
      <c r="K9859" s="20">
        <v>0.61187861462340498</v>
      </c>
      <c r="L9859" s="21">
        <v>0.62938198139691015</v>
      </c>
      <c r="N9859" s="20">
        <v>0.39510061257913875</v>
      </c>
    </row>
    <row r="9860" spans="1:14" x14ac:dyDescent="0.25">
      <c r="A9860" s="1">
        <v>9844</v>
      </c>
      <c r="B9860" s="21">
        <v>0.18788871063446355</v>
      </c>
      <c r="D9860" s="20">
        <v>0.14979004605249613</v>
      </c>
      <c r="E9860" s="21">
        <v>0.14979004605249613</v>
      </c>
      <c r="F9860" s="20">
        <v>0.15189240685123795</v>
      </c>
      <c r="G9860" s="21">
        <v>0.33934896238738554</v>
      </c>
      <c r="I9860" s="20">
        <v>0.13759341674517023</v>
      </c>
      <c r="J9860" s="21">
        <v>0.13759341674517023</v>
      </c>
      <c r="K9860" s="20">
        <v>0.15246059219199082</v>
      </c>
      <c r="L9860" s="21">
        <v>0.14855501916352942</v>
      </c>
      <c r="N9860" s="20">
        <v>0.22450360274610537</v>
      </c>
    </row>
    <row r="9861" spans="1:14" x14ac:dyDescent="0.25">
      <c r="A9861" s="1">
        <v>9845</v>
      </c>
      <c r="B9861" s="21">
        <v>0.15846581403000326</v>
      </c>
      <c r="D9861" s="20">
        <v>0.20107945289745266</v>
      </c>
      <c r="E9861" s="21">
        <v>0.20107945289745266</v>
      </c>
      <c r="F9861" s="20">
        <v>0.20091283026857631</v>
      </c>
      <c r="G9861" s="21">
        <v>0.2011014146686616</v>
      </c>
      <c r="I9861" s="20">
        <v>0.17776712007748996</v>
      </c>
      <c r="J9861" s="21">
        <v>0.17772185386984796</v>
      </c>
      <c r="K9861" s="20">
        <v>0.19310614454977459</v>
      </c>
      <c r="L9861" s="21">
        <v>0.19342633517458907</v>
      </c>
      <c r="N9861" s="20">
        <v>8.5369913244599305E-2</v>
      </c>
    </row>
    <row r="9862" spans="1:14" x14ac:dyDescent="0.25">
      <c r="A9862" s="1">
        <v>9846</v>
      </c>
      <c r="B9862" s="21">
        <v>0.16452223989609727</v>
      </c>
      <c r="D9862" s="20">
        <v>-0.17216184182816852</v>
      </c>
      <c r="E9862" s="21">
        <v>-6.5822042496196054E-2</v>
      </c>
      <c r="F9862" s="20">
        <v>-6.5822042496196054E-2</v>
      </c>
      <c r="G9862" s="21">
        <v>-0.15681365165179106</v>
      </c>
      <c r="I9862" s="20">
        <v>9.0033887102098475E-2</v>
      </c>
      <c r="J9862" s="21">
        <v>9.0033887102098475E-2</v>
      </c>
      <c r="K9862" s="20">
        <v>0.1042658453650338</v>
      </c>
      <c r="L9862" s="21">
        <v>0.10322140345817399</v>
      </c>
      <c r="N9862" s="20">
        <v>-0.13190872395004982</v>
      </c>
    </row>
    <row r="9863" spans="1:14" x14ac:dyDescent="0.25">
      <c r="A9863" s="1">
        <v>9847</v>
      </c>
      <c r="B9863" s="21">
        <v>0.12687475499174217</v>
      </c>
      <c r="D9863" s="20">
        <v>1.4916412158290759E-2</v>
      </c>
      <c r="E9863" s="21">
        <v>0.15814700107677715</v>
      </c>
      <c r="F9863" s="20">
        <v>0.15826082627550009</v>
      </c>
      <c r="G9863" s="21">
        <v>4.992955861585413E-2</v>
      </c>
      <c r="I9863" s="20">
        <v>5.5960197896389952E-2</v>
      </c>
      <c r="J9863" s="21">
        <v>5.5960197896389952E-2</v>
      </c>
      <c r="K9863" s="20">
        <v>6.9755375233150785E-2</v>
      </c>
      <c r="L9863" s="21">
        <v>6.4788442853957129E-2</v>
      </c>
      <c r="N9863" s="20">
        <v>6.4976357849296784E-2</v>
      </c>
    </row>
    <row r="9864" spans="1:14" x14ac:dyDescent="0.25">
      <c r="A9864" s="1">
        <v>9848</v>
      </c>
      <c r="B9864" s="21">
        <v>0.13353020267093396</v>
      </c>
      <c r="D9864" s="20">
        <v>0.35784452069713724</v>
      </c>
      <c r="E9864" s="21">
        <v>0.35784452069713724</v>
      </c>
      <c r="F9864" s="20">
        <v>0.35806558363217356</v>
      </c>
      <c r="G9864" s="21">
        <v>0.31749506507573044</v>
      </c>
      <c r="I9864" s="20">
        <v>0.16480085790415466</v>
      </c>
      <c r="J9864" s="21">
        <v>7.7427946446977591E-2</v>
      </c>
      <c r="K9864" s="20">
        <v>9.1541812193617567E-2</v>
      </c>
      <c r="L9864" s="21">
        <v>9.808525426499437E-2</v>
      </c>
      <c r="N9864" s="20">
        <v>0.13940914664708526</v>
      </c>
    </row>
    <row r="9865" spans="1:14" x14ac:dyDescent="0.25">
      <c r="A9865" s="1">
        <v>9849</v>
      </c>
      <c r="B9865" s="21">
        <v>0.24329287075000816</v>
      </c>
      <c r="D9865" s="20">
        <v>0.13116830005765312</v>
      </c>
      <c r="E9865" s="21">
        <v>0.13117887310739884</v>
      </c>
      <c r="F9865" s="20">
        <v>0.13122238010078657</v>
      </c>
      <c r="G9865" s="21">
        <v>0.31716235839998075</v>
      </c>
      <c r="I9865" s="20">
        <v>4.4824440902405449E-2</v>
      </c>
      <c r="J9865" s="21">
        <v>0.32817106077271041</v>
      </c>
      <c r="K9865" s="20">
        <v>0.3455355610969737</v>
      </c>
      <c r="L9865" s="21">
        <v>0.35481073224398219</v>
      </c>
      <c r="N9865" s="20">
        <v>0.17457577480580277</v>
      </c>
    </row>
    <row r="9866" spans="1:14" x14ac:dyDescent="0.25">
      <c r="A9866" s="1">
        <v>9850</v>
      </c>
      <c r="B9866" s="21">
        <v>0.34984363453320633</v>
      </c>
      <c r="D9866" s="20">
        <v>4.8152205515117119E-2</v>
      </c>
      <c r="E9866" s="21">
        <v>4.8152205515117119E-2</v>
      </c>
      <c r="F9866" s="20">
        <v>4.9248098156964071E-2</v>
      </c>
      <c r="G9866" s="21">
        <v>5.1907517871196074E-2</v>
      </c>
      <c r="I9866" s="20">
        <v>4.6407996909367144E-2</v>
      </c>
      <c r="J9866" s="21">
        <v>4.6800029551878675E-2</v>
      </c>
      <c r="K9866" s="20">
        <v>6.0488200830593364E-2</v>
      </c>
      <c r="L9866" s="21">
        <v>5.6608807497240843E-2</v>
      </c>
      <c r="N9866" s="20">
        <v>0.17959797484701445</v>
      </c>
    </row>
    <row r="9867" spans="1:14" x14ac:dyDescent="0.25">
      <c r="A9867" s="1">
        <v>9851</v>
      </c>
      <c r="B9867" s="21">
        <v>0.16374478041171803</v>
      </c>
      <c r="D9867" s="20">
        <v>0.19218147881158476</v>
      </c>
      <c r="E9867" s="21">
        <v>0.16644683927556847</v>
      </c>
      <c r="F9867" s="20">
        <v>0.16768910916106683</v>
      </c>
      <c r="G9867" s="21">
        <v>0.15679857153418153</v>
      </c>
      <c r="I9867" s="20">
        <v>0.15248995367041429</v>
      </c>
      <c r="J9867" s="21">
        <v>0.15636648489703919</v>
      </c>
      <c r="K9867" s="20">
        <v>0.17147368928935891</v>
      </c>
      <c r="L9867" s="21">
        <v>0.17421979655922981</v>
      </c>
      <c r="N9867" s="20">
        <v>5.5041971982063398E-2</v>
      </c>
    </row>
    <row r="9868" spans="1:14" x14ac:dyDescent="0.25">
      <c r="A9868" s="1">
        <v>9852</v>
      </c>
      <c r="B9868" s="21">
        <v>3.6142625607780143E-3</v>
      </c>
      <c r="D9868" s="20">
        <v>-1.9486060800035787E-2</v>
      </c>
      <c r="E9868" s="21">
        <v>3.1832731982072593E-2</v>
      </c>
      <c r="F9868" s="20">
        <v>3.2316864485756547E-2</v>
      </c>
      <c r="G9868" s="21">
        <v>7.8465030313133566E-2</v>
      </c>
      <c r="I9868" s="20">
        <v>7.9771638417999835E-2</v>
      </c>
      <c r="J9868" s="21">
        <v>-1.8100501861666785E-2</v>
      </c>
      <c r="K9868" s="20">
        <v>-5.2503213235197688E-3</v>
      </c>
      <c r="L9868" s="21">
        <v>-1.1425276721683364E-2</v>
      </c>
      <c r="N9868" s="20">
        <v>6.2440076280334322E-2</v>
      </c>
    </row>
    <row r="9869" spans="1:14" x14ac:dyDescent="0.25">
      <c r="A9869" s="1">
        <v>9853</v>
      </c>
      <c r="B9869" s="21">
        <v>2.7332059579376233E-2</v>
      </c>
      <c r="D9869" s="20">
        <v>-0.18375538020003723</v>
      </c>
      <c r="E9869" s="21">
        <v>-0.23749573180352646</v>
      </c>
      <c r="F9869" s="20">
        <v>-0.23663268121362613</v>
      </c>
      <c r="G9869" s="21">
        <v>-0.24223920062179038</v>
      </c>
      <c r="I9869" s="20">
        <v>-0.24661731904084871</v>
      </c>
      <c r="J9869" s="21">
        <v>-6.6769464339162421E-2</v>
      </c>
      <c r="K9869" s="20">
        <v>-5.4559653073315562E-2</v>
      </c>
      <c r="L9869" s="21">
        <v>-3.8220547459118404E-2</v>
      </c>
      <c r="N9869" s="20">
        <v>-0.18003768620742122</v>
      </c>
    </row>
    <row r="9870" spans="1:14" x14ac:dyDescent="0.25">
      <c r="A9870" s="1">
        <v>9854</v>
      </c>
      <c r="B9870" s="21">
        <v>-0.10168406905555172</v>
      </c>
      <c r="D9870" s="20">
        <v>0.73532586766934616</v>
      </c>
      <c r="E9870" s="21">
        <v>0.73532586766934616</v>
      </c>
      <c r="F9870" s="20">
        <v>0.7388666857214834</v>
      </c>
      <c r="G9870" s="21">
        <v>0.29114013925062143</v>
      </c>
      <c r="I9870" s="20">
        <v>0.46244365316693004</v>
      </c>
      <c r="J9870" s="21">
        <v>0.48965369223852706</v>
      </c>
      <c r="K9870" s="20">
        <v>0.5091379781785299</v>
      </c>
      <c r="L9870" s="21">
        <v>0.51820709785955033</v>
      </c>
      <c r="N9870" s="20">
        <v>0.43495027226840621</v>
      </c>
    </row>
    <row r="9871" spans="1:14" x14ac:dyDescent="0.25">
      <c r="A9871" s="1">
        <v>9855</v>
      </c>
      <c r="B9871" s="21">
        <v>4.9732227274678964E-2</v>
      </c>
      <c r="D9871" s="20">
        <v>-2.0590464044174972E-2</v>
      </c>
      <c r="E9871" s="21">
        <v>-2.6700554631094442E-2</v>
      </c>
      <c r="F9871" s="20">
        <v>-2.6575423936889164E-2</v>
      </c>
      <c r="G9871" s="21">
        <v>6.8686516070547654E-2</v>
      </c>
      <c r="I9871" s="20">
        <v>0.18474175237285739</v>
      </c>
      <c r="J9871" s="21">
        <v>0.18474175237285739</v>
      </c>
      <c r="K9871" s="20">
        <v>0.20026169691205165</v>
      </c>
      <c r="L9871" s="21">
        <v>0.21499486281327784</v>
      </c>
      <c r="N9871" s="20">
        <v>-9.1291978397134432E-3</v>
      </c>
    </row>
    <row r="9872" spans="1:14" x14ac:dyDescent="0.25">
      <c r="A9872" s="1">
        <v>9856</v>
      </c>
      <c r="B9872" s="21">
        <v>0.33518988140013573</v>
      </c>
      <c r="D9872" s="20">
        <v>0.22779522037970601</v>
      </c>
      <c r="E9872" s="21">
        <v>0.22779522037970601</v>
      </c>
      <c r="F9872" s="20">
        <v>0.23089931922264184</v>
      </c>
      <c r="G9872" s="21">
        <v>0.23321071600179488</v>
      </c>
      <c r="I9872" s="20">
        <v>0.22556113165967284</v>
      </c>
      <c r="J9872" s="21">
        <v>0.22556113165967284</v>
      </c>
      <c r="K9872" s="20">
        <v>0.2416171753790004</v>
      </c>
      <c r="L9872" s="21">
        <v>0.23599797507735176</v>
      </c>
      <c r="N9872" s="20">
        <v>0.1649391719276867</v>
      </c>
    </row>
    <row r="9873" spans="1:14" x14ac:dyDescent="0.25">
      <c r="A9873" s="1">
        <v>9857</v>
      </c>
      <c r="B9873" s="21">
        <v>-9.9668605223262041E-3</v>
      </c>
      <c r="D9873" s="20">
        <v>-0.11537858058134876</v>
      </c>
      <c r="E9873" s="21">
        <v>-0.11537858058134876</v>
      </c>
      <c r="F9873" s="20">
        <v>-0.1153898692455233</v>
      </c>
      <c r="G9873" s="21">
        <v>-0.26070492700892245</v>
      </c>
      <c r="I9873" s="20">
        <v>-9.3879369074598817E-2</v>
      </c>
      <c r="J9873" s="21">
        <v>-0.10830252182589473</v>
      </c>
      <c r="K9873" s="20">
        <v>-9.6660824479866903E-2</v>
      </c>
      <c r="L9873" s="21">
        <v>-9.1093976534034726E-2</v>
      </c>
      <c r="N9873" s="20">
        <v>2.5215697262369607E-2</v>
      </c>
    </row>
    <row r="9874" spans="1:14" x14ac:dyDescent="0.25">
      <c r="A9874" s="1">
        <v>9858</v>
      </c>
      <c r="B9874" s="21">
        <v>-7.3218637619390958E-2</v>
      </c>
      <c r="D9874" s="20">
        <v>0.36302284256276796</v>
      </c>
      <c r="E9874" s="21">
        <v>0.36302284256276796</v>
      </c>
      <c r="F9874" s="20">
        <v>0.36376580549773907</v>
      </c>
      <c r="G9874" s="21">
        <v>0.36560098115229467</v>
      </c>
      <c r="I9874" s="20">
        <v>0.36042183809876649</v>
      </c>
      <c r="J9874" s="21">
        <v>0.36042183809876649</v>
      </c>
      <c r="K9874" s="20">
        <v>0.37822454370554359</v>
      </c>
      <c r="L9874" s="21">
        <v>0.37490854862871137</v>
      </c>
      <c r="N9874" s="20">
        <v>0.27628851341653649</v>
      </c>
    </row>
    <row r="9875" spans="1:14" x14ac:dyDescent="0.25">
      <c r="A9875" s="1">
        <v>9859</v>
      </c>
      <c r="B9875" s="21">
        <v>-0.14965449248000062</v>
      </c>
      <c r="D9875" s="20">
        <v>-1.7450201228355833E-2</v>
      </c>
      <c r="E9875" s="21">
        <v>-1.7450201228355833E-2</v>
      </c>
      <c r="F9875" s="20">
        <v>-1.6900027897535308E-2</v>
      </c>
      <c r="G9875" s="21">
        <v>0.14237489526857772</v>
      </c>
      <c r="I9875" s="20">
        <v>1.6380886730281929E-2</v>
      </c>
      <c r="J9875" s="21">
        <v>1.6380886730281929E-2</v>
      </c>
      <c r="K9875" s="20">
        <v>2.9671439714161529E-2</v>
      </c>
      <c r="L9875" s="21">
        <v>2.8432488725572913E-2</v>
      </c>
      <c r="N9875" s="20">
        <v>2.6511701191155534E-2</v>
      </c>
    </row>
    <row r="9876" spans="1:14" x14ac:dyDescent="0.25">
      <c r="A9876" s="1">
        <v>9860</v>
      </c>
      <c r="B9876" s="21">
        <v>-0.103467675360573</v>
      </c>
      <c r="D9876" s="20">
        <v>-4.3285404434602937E-2</v>
      </c>
      <c r="E9876" s="21">
        <v>-4.3285404434602937E-2</v>
      </c>
      <c r="F9876" s="20">
        <v>-4.3211209782300197E-2</v>
      </c>
      <c r="G9876" s="21">
        <v>8.1908320145184677E-2</v>
      </c>
      <c r="I9876" s="20">
        <v>-0.15259849797784963</v>
      </c>
      <c r="J9876" s="21">
        <v>-0.12780907412047338</v>
      </c>
      <c r="K9876" s="20">
        <v>-0.11642796054159843</v>
      </c>
      <c r="L9876" s="21">
        <v>-0.11334442618098095</v>
      </c>
      <c r="N9876" s="20">
        <v>8.5977765154769958E-3</v>
      </c>
    </row>
    <row r="9877" spans="1:14" x14ac:dyDescent="0.25">
      <c r="A9877" s="1">
        <v>9861</v>
      </c>
      <c r="B9877" s="21">
        <v>0.19368762467805101</v>
      </c>
      <c r="D9877" s="20">
        <v>0.12049394353217813</v>
      </c>
      <c r="E9877" s="21">
        <v>0.12049394353217813</v>
      </c>
      <c r="F9877" s="20">
        <v>0.12062651978986794</v>
      </c>
      <c r="G9877" s="21">
        <v>0.12072619874068002</v>
      </c>
      <c r="I9877" s="20">
        <v>0.12523572965975971</v>
      </c>
      <c r="J9877" s="21">
        <v>0.12523572965975971</v>
      </c>
      <c r="K9877" s="20">
        <v>0.13993754207180453</v>
      </c>
      <c r="L9877" s="21">
        <v>0.13267479945200988</v>
      </c>
      <c r="N9877" s="20">
        <v>8.127856400484279E-2</v>
      </c>
    </row>
    <row r="9878" spans="1:14" x14ac:dyDescent="0.25">
      <c r="A9878" s="1">
        <v>9862</v>
      </c>
      <c r="B9878" s="21">
        <v>0.21586467352420513</v>
      </c>
      <c r="D9878" s="20">
        <v>6.4275817261256751E-2</v>
      </c>
      <c r="E9878" s="21">
        <v>6.4275817261256751E-2</v>
      </c>
      <c r="F9878" s="20">
        <v>6.5228891804252953E-2</v>
      </c>
      <c r="G9878" s="21">
        <v>6.5854152446138237E-2</v>
      </c>
      <c r="I9878" s="20">
        <v>6.2671168443073411E-2</v>
      </c>
      <c r="J9878" s="21">
        <v>6.2671168443073411E-2</v>
      </c>
      <c r="K9878" s="20">
        <v>7.6581168442553915E-2</v>
      </c>
      <c r="L9878" s="21">
        <v>7.0499721887053779E-2</v>
      </c>
      <c r="N9878" s="20">
        <v>2.0644904781921047E-2</v>
      </c>
    </row>
    <row r="9879" spans="1:14" x14ac:dyDescent="0.25">
      <c r="A9879" s="1">
        <v>9863</v>
      </c>
      <c r="B9879" s="21">
        <v>0.1488991157470767</v>
      </c>
      <c r="D9879" s="20">
        <v>0.18995359295148528</v>
      </c>
      <c r="E9879" s="21">
        <v>0.18995359295148528</v>
      </c>
      <c r="F9879" s="20">
        <v>0.18972869277204252</v>
      </c>
      <c r="G9879" s="21">
        <v>0.2347171645734325</v>
      </c>
      <c r="I9879" s="20">
        <v>0.18517351250167446</v>
      </c>
      <c r="J9879" s="21">
        <v>0.18517351250167446</v>
      </c>
      <c r="K9879" s="20">
        <v>0.20066856303676817</v>
      </c>
      <c r="L9879" s="21">
        <v>0.20447596131353074</v>
      </c>
      <c r="N9879" s="20">
        <v>0.12910409478306795</v>
      </c>
    </row>
    <row r="9880" spans="1:14" x14ac:dyDescent="0.25">
      <c r="A9880" s="1">
        <v>9864</v>
      </c>
      <c r="B9880" s="21">
        <v>0.26369579920342678</v>
      </c>
      <c r="D9880" s="20">
        <v>0.16413300889326687</v>
      </c>
      <c r="E9880" s="21">
        <v>0.16411067135284352</v>
      </c>
      <c r="F9880" s="20">
        <v>0.16516696408567455</v>
      </c>
      <c r="G9880" s="21">
        <v>0.16624847695992639</v>
      </c>
      <c r="I9880" s="20">
        <v>0.15958454567817859</v>
      </c>
      <c r="J9880" s="21">
        <v>0.1596068842425804</v>
      </c>
      <c r="K9880" s="20">
        <v>0.17476497761047138</v>
      </c>
      <c r="L9880" s="21">
        <v>0.17272428001824269</v>
      </c>
      <c r="N9880" s="20">
        <v>8.3467422515974832E-2</v>
      </c>
    </row>
    <row r="9881" spans="1:14" x14ac:dyDescent="0.25">
      <c r="A9881" s="1">
        <v>9865</v>
      </c>
      <c r="B9881" s="21">
        <v>6.4560135202651914E-2</v>
      </c>
      <c r="D9881" s="20">
        <v>0.17057762759496597</v>
      </c>
      <c r="E9881" s="21">
        <v>0.17057762759496597</v>
      </c>
      <c r="F9881" s="20">
        <v>0.17109230017450527</v>
      </c>
      <c r="G9881" s="21">
        <v>0.25111962546765731</v>
      </c>
      <c r="I9881" s="20">
        <v>9.8660086415404358E-2</v>
      </c>
      <c r="J9881" s="21">
        <v>0.13610424628907314</v>
      </c>
      <c r="K9881" s="20">
        <v>0.1509636169644879</v>
      </c>
      <c r="L9881" s="21">
        <v>0.15430091508540356</v>
      </c>
      <c r="N9881" s="20">
        <v>0.10800100649638633</v>
      </c>
    </row>
    <row r="9882" spans="1:14" x14ac:dyDescent="0.25">
      <c r="A9882" s="1">
        <v>9866</v>
      </c>
      <c r="B9882" s="21">
        <v>-7.6920061598767964E-2</v>
      </c>
      <c r="D9882" s="20">
        <v>-0.19703252790333892</v>
      </c>
      <c r="E9882" s="21">
        <v>-0.11680451813550197</v>
      </c>
      <c r="F9882" s="20">
        <v>-0.11667143330378549</v>
      </c>
      <c r="G9882" s="21">
        <v>-0.26664573866165397</v>
      </c>
      <c r="I9882" s="20">
        <v>-0.26029023417877228</v>
      </c>
      <c r="J9882" s="21">
        <v>-0.18969005511805903</v>
      </c>
      <c r="K9882" s="20">
        <v>-0.1791351342444264</v>
      </c>
      <c r="L9882" s="21">
        <v>-0.17978277139779719</v>
      </c>
      <c r="N9882" s="20">
        <v>-0.21226882373697775</v>
      </c>
    </row>
    <row r="9883" spans="1:14" x14ac:dyDescent="0.25">
      <c r="A9883" s="1">
        <v>9867</v>
      </c>
      <c r="B9883" s="21">
        <v>0.19003599848802377</v>
      </c>
      <c r="D9883" s="20">
        <v>1.0964210676169817E-3</v>
      </c>
      <c r="E9883" s="21">
        <v>-9.8393741972561122E-3</v>
      </c>
      <c r="F9883" s="20">
        <v>-9.7907975316501306E-3</v>
      </c>
      <c r="G9883" s="21">
        <v>-9.517179182622848E-2</v>
      </c>
      <c r="I9883" s="20">
        <v>0.10421853478963539</v>
      </c>
      <c r="J9883" s="21">
        <v>-9.9386789160073818E-2</v>
      </c>
      <c r="K9883" s="20">
        <v>-8.7609797967195924E-2</v>
      </c>
      <c r="L9883" s="21">
        <v>-9.0285896972295721E-2</v>
      </c>
      <c r="N9883" s="20">
        <v>-6.1675414770670178E-2</v>
      </c>
    </row>
    <row r="9884" spans="1:14" x14ac:dyDescent="0.25">
      <c r="A9884" s="1">
        <v>9868</v>
      </c>
      <c r="B9884" s="21">
        <v>-0.18362127169466624</v>
      </c>
      <c r="D9884" s="20">
        <v>0.19449765457011114</v>
      </c>
      <c r="E9884" s="21">
        <v>0.19449765457011114</v>
      </c>
      <c r="F9884" s="20">
        <v>0.19638149440441821</v>
      </c>
      <c r="G9884" s="21">
        <v>0.1986464741492564</v>
      </c>
      <c r="I9884" s="20">
        <v>0.1972231089087908</v>
      </c>
      <c r="J9884" s="21">
        <v>0.1972231089087908</v>
      </c>
      <c r="K9884" s="20">
        <v>0.21289438303379393</v>
      </c>
      <c r="L9884" s="21">
        <v>0.20280906363833906</v>
      </c>
      <c r="N9884" s="20">
        <v>0.16759014075704037</v>
      </c>
    </row>
    <row r="9885" spans="1:14" x14ac:dyDescent="0.25">
      <c r="A9885" s="1">
        <v>9869</v>
      </c>
      <c r="B9885" s="21">
        <v>1.5037357011159047E-2</v>
      </c>
      <c r="D9885" s="20">
        <v>8.8977211882711904E-2</v>
      </c>
      <c r="E9885" s="21">
        <v>8.8977211882711904E-2</v>
      </c>
      <c r="F9885" s="20">
        <v>9.0066675599041579E-2</v>
      </c>
      <c r="G9885" s="21">
        <v>0.40523948747215588</v>
      </c>
      <c r="I9885" s="20">
        <v>2.5210523766203474E-2</v>
      </c>
      <c r="J9885" s="21">
        <v>2.5210523766203474E-2</v>
      </c>
      <c r="K9885" s="20">
        <v>3.8624963024923353E-2</v>
      </c>
      <c r="L9885" s="21">
        <v>4.3684898859215782E-2</v>
      </c>
      <c r="N9885" s="20">
        <v>0.21755930719048933</v>
      </c>
    </row>
    <row r="9886" spans="1:14" x14ac:dyDescent="0.25">
      <c r="A9886" s="1">
        <v>9870</v>
      </c>
      <c r="B9886" s="21">
        <v>5.8884307883675824E-2</v>
      </c>
      <c r="D9886" s="20">
        <v>5.6227653533608368E-2</v>
      </c>
      <c r="E9886" s="21">
        <v>5.6227653533608368E-2</v>
      </c>
      <c r="F9886" s="20">
        <v>5.611139685648614E-2</v>
      </c>
      <c r="G9886" s="21">
        <v>9.2851193920522768E-2</v>
      </c>
      <c r="I9886" s="20">
        <v>0.15008339175764429</v>
      </c>
      <c r="J9886" s="21">
        <v>6.171168781464198E-2</v>
      </c>
      <c r="K9886" s="20">
        <v>7.5595259558769445E-2</v>
      </c>
      <c r="L9886" s="21">
        <v>6.5834470549443802E-2</v>
      </c>
      <c r="N9886" s="20">
        <v>0.10452557616950631</v>
      </c>
    </row>
    <row r="9887" spans="1:14" x14ac:dyDescent="0.25">
      <c r="A9887" s="1">
        <v>9871</v>
      </c>
      <c r="B9887" s="21">
        <v>0.1604021949440162</v>
      </c>
      <c r="D9887" s="20">
        <v>0.20693498310719671</v>
      </c>
      <c r="E9887" s="21">
        <v>0.20692340468256942</v>
      </c>
      <c r="F9887" s="20">
        <v>0.20825327946948913</v>
      </c>
      <c r="G9887" s="21">
        <v>0.21025011731986609</v>
      </c>
      <c r="I9887" s="20">
        <v>0.21271154206886367</v>
      </c>
      <c r="J9887" s="21">
        <v>0.21271154206886367</v>
      </c>
      <c r="K9887" s="20">
        <v>0.22857788168501303</v>
      </c>
      <c r="L9887" s="21">
        <v>0.22077948232903011</v>
      </c>
      <c r="N9887" s="20">
        <v>0.16516431837598056</v>
      </c>
    </row>
    <row r="9888" spans="1:14" x14ac:dyDescent="0.25">
      <c r="A9888" s="1">
        <v>9872</v>
      </c>
      <c r="B9888" s="21">
        <v>-0.11466763662817125</v>
      </c>
      <c r="D9888" s="20">
        <v>1.7841240398078551E-2</v>
      </c>
      <c r="E9888" s="21">
        <v>1.7841240398078551E-2</v>
      </c>
      <c r="F9888" s="20">
        <v>1.7983936664366595E-2</v>
      </c>
      <c r="G9888" s="21">
        <v>1.8268591584003957E-2</v>
      </c>
      <c r="I9888" s="20">
        <v>1.8457549764100412E-2</v>
      </c>
      <c r="J9888" s="21">
        <v>1.8467417965075006E-2</v>
      </c>
      <c r="K9888" s="20">
        <v>3.1754023291873601E-2</v>
      </c>
      <c r="L9888" s="21">
        <v>2.4524869795524928E-2</v>
      </c>
      <c r="N9888" s="20">
        <v>-1.1975180204714553E-2</v>
      </c>
    </row>
    <row r="9889" spans="1:14" x14ac:dyDescent="0.25">
      <c r="A9889" s="1">
        <v>9873</v>
      </c>
      <c r="B9889" s="21">
        <v>-1.4916014438838721E-2</v>
      </c>
      <c r="D9889" s="20">
        <v>0.12780911523780847</v>
      </c>
      <c r="E9889" s="21">
        <v>0.1799142635549511</v>
      </c>
      <c r="F9889" s="20">
        <v>0.1815656486469841</v>
      </c>
      <c r="G9889" s="21">
        <v>0.16926922851215553</v>
      </c>
      <c r="I9889" s="20">
        <v>0.16300143102968634</v>
      </c>
      <c r="J9889" s="21">
        <v>0.16300143102968634</v>
      </c>
      <c r="K9889" s="20">
        <v>0.17824467055140247</v>
      </c>
      <c r="L9889" s="21">
        <v>0.18104135870721083</v>
      </c>
      <c r="N9889" s="20">
        <v>0.10491023084622841</v>
      </c>
    </row>
    <row r="9890" spans="1:14" x14ac:dyDescent="0.25">
      <c r="A9890" s="1">
        <v>9874</v>
      </c>
      <c r="B9890" s="21">
        <v>0.23024222065063649</v>
      </c>
      <c r="D9890" s="20">
        <v>0.23390670825393478</v>
      </c>
      <c r="E9890" s="21">
        <v>0.23390670825393478</v>
      </c>
      <c r="F9890" s="20">
        <v>0.23265767290665273</v>
      </c>
      <c r="G9890" s="21">
        <v>0.23393002724040768</v>
      </c>
      <c r="I9890" s="20">
        <v>0.2406770166958232</v>
      </c>
      <c r="J9890" s="21">
        <v>0.2406770166958232</v>
      </c>
      <c r="K9890" s="20">
        <v>0.25690239388443725</v>
      </c>
      <c r="L9890" s="21">
        <v>0.24916164250138517</v>
      </c>
      <c r="N9890" s="20">
        <v>0.18773352739598015</v>
      </c>
    </row>
    <row r="9891" spans="1:14" x14ac:dyDescent="0.25">
      <c r="A9891" s="1">
        <v>9875</v>
      </c>
      <c r="B9891" s="21">
        <v>0.44039637971826906</v>
      </c>
      <c r="D9891" s="20">
        <v>-9.5635302523162324E-2</v>
      </c>
      <c r="E9891" s="21">
        <v>0.16188229962279554</v>
      </c>
      <c r="F9891" s="20">
        <v>0.16215409066056519</v>
      </c>
      <c r="G9891" s="21">
        <v>-3.6802943537645794E-2</v>
      </c>
      <c r="I9891" s="20">
        <v>9.5598473058811084E-2</v>
      </c>
      <c r="J9891" s="21">
        <v>0.14632221451400218</v>
      </c>
      <c r="K9891" s="20">
        <v>0.16124958195888661</v>
      </c>
      <c r="L9891" s="21">
        <v>0.16813580516651117</v>
      </c>
      <c r="N9891" s="20">
        <v>-2.6084637821630952E-2</v>
      </c>
    </row>
    <row r="9892" spans="1:14" x14ac:dyDescent="0.25">
      <c r="A9892" s="1">
        <v>9876</v>
      </c>
      <c r="B9892" s="21">
        <v>9.8474834123828625E-2</v>
      </c>
      <c r="D9892" s="20">
        <v>0.7096994368240066</v>
      </c>
      <c r="E9892" s="21">
        <v>0.45557814196163116</v>
      </c>
      <c r="F9892" s="20">
        <v>0.45743644778486403</v>
      </c>
      <c r="G9892" s="21">
        <v>0.63723357753137932</v>
      </c>
      <c r="I9892" s="20">
        <v>0.59172230543372328</v>
      </c>
      <c r="J9892" s="21">
        <v>0.32277697014914453</v>
      </c>
      <c r="K9892" s="20">
        <v>0.34009624715376141</v>
      </c>
      <c r="L9892" s="21">
        <v>0.34209858479517874</v>
      </c>
      <c r="N9892" s="20">
        <v>0.40605076890309566</v>
      </c>
    </row>
    <row r="9893" spans="1:14" x14ac:dyDescent="0.25">
      <c r="A9893" s="1">
        <v>9877</v>
      </c>
      <c r="B9893" s="21">
        <v>0.24813622578189043</v>
      </c>
      <c r="D9893" s="20">
        <v>9.3252984486352997E-2</v>
      </c>
      <c r="E9893" s="21">
        <v>9.3252984486352997E-2</v>
      </c>
      <c r="F9893" s="20">
        <v>9.366478002714107E-2</v>
      </c>
      <c r="G9893" s="21">
        <v>-0.20287250313969518</v>
      </c>
      <c r="I9893" s="20">
        <v>4.5391277490239856E-2</v>
      </c>
      <c r="J9893" s="21">
        <v>4.5391277490239856E-2</v>
      </c>
      <c r="K9893" s="20">
        <v>5.9056356247158437E-2</v>
      </c>
      <c r="L9893" s="21">
        <v>6.1652517217151814E-2</v>
      </c>
      <c r="N9893" s="20">
        <v>4.4031534873185896E-2</v>
      </c>
    </row>
    <row r="9894" spans="1:14" x14ac:dyDescent="0.25">
      <c r="A9894" s="1">
        <v>9878</v>
      </c>
      <c r="B9894" s="21">
        <v>0.47430707774552916</v>
      </c>
      <c r="D9894" s="20">
        <v>-0.46170174590203339</v>
      </c>
      <c r="E9894" s="21">
        <v>-0.48365666897974935</v>
      </c>
      <c r="F9894" s="20">
        <v>-0.48364956707618245</v>
      </c>
      <c r="G9894" s="21">
        <v>-0.42550944843909311</v>
      </c>
      <c r="I9894" s="20">
        <v>-0.34486666336504834</v>
      </c>
      <c r="J9894" s="21">
        <v>-0.15046161148914672</v>
      </c>
      <c r="K9894" s="20">
        <v>-0.13936529690407029</v>
      </c>
      <c r="L9894" s="21">
        <v>-0.12961125352603986</v>
      </c>
      <c r="N9894" s="20">
        <v>-3.062188408609634E-2</v>
      </c>
    </row>
    <row r="9895" spans="1:14" x14ac:dyDescent="0.25">
      <c r="A9895" s="1">
        <v>9879</v>
      </c>
      <c r="B9895" s="21">
        <v>-4.041307212646883E-2</v>
      </c>
      <c r="D9895" s="20">
        <v>5.1616330655210207E-2</v>
      </c>
      <c r="E9895" s="21">
        <v>0.18021997607317997</v>
      </c>
      <c r="F9895" s="20">
        <v>0.18114096143100356</v>
      </c>
      <c r="G9895" s="21">
        <v>0.1853063523031413</v>
      </c>
      <c r="I9895" s="20">
        <v>4.1801603584315838E-2</v>
      </c>
      <c r="J9895" s="21">
        <v>0.24165671287973578</v>
      </c>
      <c r="K9895" s="20">
        <v>0.25790809676497273</v>
      </c>
      <c r="L9895" s="21">
        <v>0.25945397596787179</v>
      </c>
      <c r="N9895" s="20">
        <v>0.11097490383900022</v>
      </c>
    </row>
    <row r="9896" spans="1:14" x14ac:dyDescent="0.25">
      <c r="A9896" s="1">
        <v>9880</v>
      </c>
      <c r="B9896" s="21">
        <v>8.1094589361494496E-3</v>
      </c>
      <c r="D9896" s="20">
        <v>8.9255124197856972E-2</v>
      </c>
      <c r="E9896" s="21">
        <v>8.9255124197856972E-2</v>
      </c>
      <c r="F9896" s="20">
        <v>9.0283115961176996E-2</v>
      </c>
      <c r="G9896" s="21">
        <v>9.1658590899446057E-2</v>
      </c>
      <c r="I9896" s="20">
        <v>8.8058429223563106E-2</v>
      </c>
      <c r="J9896" s="21">
        <v>8.804758139969926E-2</v>
      </c>
      <c r="K9896" s="20">
        <v>0.10225190995158218</v>
      </c>
      <c r="L9896" s="21">
        <v>9.051153789379951E-2</v>
      </c>
      <c r="N9896" s="20">
        <v>8.2823331205298389E-2</v>
      </c>
    </row>
    <row r="9897" spans="1:14" x14ac:dyDescent="0.25">
      <c r="A9897" s="1">
        <v>9881</v>
      </c>
      <c r="B9897" s="21">
        <v>0.4046585415397117</v>
      </c>
      <c r="D9897" s="20">
        <v>-0.14596026892308211</v>
      </c>
      <c r="E9897" s="21">
        <v>-0.14224887240434625</v>
      </c>
      <c r="F9897" s="20">
        <v>-0.14139592826675107</v>
      </c>
      <c r="G9897" s="21">
        <v>-0.19196150687237679</v>
      </c>
      <c r="I9897" s="20">
        <v>1.8049630267039429E-2</v>
      </c>
      <c r="J9897" s="21">
        <v>0.15572594972393183</v>
      </c>
      <c r="K9897" s="20">
        <v>0.17084295785328507</v>
      </c>
      <c r="L9897" s="21">
        <v>0.16992732125574683</v>
      </c>
      <c r="N9897" s="20">
        <v>0.11594110361513432</v>
      </c>
    </row>
    <row r="9898" spans="1:14" x14ac:dyDescent="0.25">
      <c r="A9898" s="1">
        <v>9882</v>
      </c>
      <c r="B9898" s="21">
        <v>0.35669986567506462</v>
      </c>
      <c r="D9898" s="20">
        <v>5.2434008249795161E-2</v>
      </c>
      <c r="E9898" s="21">
        <v>5.2434008249795161E-2</v>
      </c>
      <c r="F9898" s="20">
        <v>5.2652629683009655E-2</v>
      </c>
      <c r="G9898" s="21">
        <v>4.8560407442511666E-2</v>
      </c>
      <c r="I9898" s="20">
        <v>-3.2225269614750807E-2</v>
      </c>
      <c r="J9898" s="21">
        <v>-3.2225269614750807E-2</v>
      </c>
      <c r="K9898" s="20">
        <v>-1.9590690977824066E-2</v>
      </c>
      <c r="L9898" s="21">
        <v>-1.2279174560837824E-2</v>
      </c>
      <c r="N9898" s="20">
        <v>-1.437659711190109E-2</v>
      </c>
    </row>
    <row r="9899" spans="1:14" x14ac:dyDescent="0.25">
      <c r="A9899" s="1">
        <v>9883</v>
      </c>
      <c r="B9899" s="21">
        <v>-0.14972858261907362</v>
      </c>
      <c r="D9899" s="20">
        <v>-7.9769924850956908E-2</v>
      </c>
      <c r="E9899" s="21">
        <v>-7.9769924850956908E-2</v>
      </c>
      <c r="F9899" s="20">
        <v>-7.8714365301879696E-2</v>
      </c>
      <c r="G9899" s="21">
        <v>-0.26257931359047626</v>
      </c>
      <c r="I9899" s="20">
        <v>-0.15959462382296508</v>
      </c>
      <c r="J9899" s="21">
        <v>-0.22329492393342254</v>
      </c>
      <c r="K9899" s="20">
        <v>-0.21313461494149966</v>
      </c>
      <c r="L9899" s="21">
        <v>-0.2115119886052037</v>
      </c>
      <c r="N9899" s="20">
        <v>-4.0436384590013974E-2</v>
      </c>
    </row>
    <row r="9900" spans="1:14" x14ac:dyDescent="0.25">
      <c r="A9900" s="1">
        <v>9884</v>
      </c>
      <c r="B9900" s="21">
        <v>0.51337697429689833</v>
      </c>
      <c r="D9900" s="20">
        <v>-8.177690348660116E-3</v>
      </c>
      <c r="E9900" s="21">
        <v>-8.177690348660116E-3</v>
      </c>
      <c r="F9900" s="20">
        <v>-7.364040887039347E-3</v>
      </c>
      <c r="G9900" s="21">
        <v>-4.2342657899385738E-3</v>
      </c>
      <c r="I9900" s="20">
        <v>-3.5556751595200442E-3</v>
      </c>
      <c r="J9900" s="21">
        <v>0.12882780637186309</v>
      </c>
      <c r="K9900" s="20">
        <v>0.14359813915403974</v>
      </c>
      <c r="L9900" s="21">
        <v>0.13331013927045321</v>
      </c>
      <c r="N9900" s="20">
        <v>8.0186441770207173E-2</v>
      </c>
    </row>
    <row r="9901" spans="1:14" x14ac:dyDescent="0.25">
      <c r="A9901" s="1">
        <v>9885</v>
      </c>
      <c r="B9901" s="21">
        <v>6.7126549478254693E-2</v>
      </c>
      <c r="D9901" s="20">
        <v>-3.5432446533787076E-2</v>
      </c>
      <c r="E9901" s="21">
        <v>-4.4491958847348245E-2</v>
      </c>
      <c r="F9901" s="20">
        <v>-4.4367633356907077E-2</v>
      </c>
      <c r="G9901" s="21">
        <v>-0.10952265705215924</v>
      </c>
      <c r="I9901" s="20">
        <v>-4.5147630360276247E-2</v>
      </c>
      <c r="J9901" s="21">
        <v>-4.9051616108903628E-2</v>
      </c>
      <c r="K9901" s="20">
        <v>-3.6645133611143188E-2</v>
      </c>
      <c r="L9901" s="21">
        <v>-4.1212866063349063E-2</v>
      </c>
      <c r="N9901" s="20">
        <v>-6.0919350148583629E-2</v>
      </c>
    </row>
    <row r="9902" spans="1:14" x14ac:dyDescent="0.25">
      <c r="A9902" s="1">
        <v>9886</v>
      </c>
      <c r="B9902" s="21">
        <v>0.32784842018893978</v>
      </c>
      <c r="D9902" s="20">
        <v>5.4467989595088584E-2</v>
      </c>
      <c r="E9902" s="21">
        <v>-1.5584915762426932E-2</v>
      </c>
      <c r="F9902" s="20">
        <v>-1.5309491438356804E-2</v>
      </c>
      <c r="G9902" s="21">
        <v>8.8455358049635224E-2</v>
      </c>
      <c r="I9902" s="20">
        <v>1.179713129054405E-2</v>
      </c>
      <c r="J9902" s="21">
        <v>-1.6948954413080863E-2</v>
      </c>
      <c r="K9902" s="20">
        <v>-4.0918074335476451E-3</v>
      </c>
      <c r="L9902" s="21">
        <v>-1.2275013949378688E-2</v>
      </c>
      <c r="N9902" s="20">
        <v>8.4024277319883822E-2</v>
      </c>
    </row>
    <row r="9903" spans="1:14" x14ac:dyDescent="0.25">
      <c r="A9903" s="1">
        <v>9887</v>
      </c>
      <c r="B9903" s="21">
        <v>1.5956607553786473E-2</v>
      </c>
      <c r="D9903" s="20">
        <v>7.7591093844365577E-2</v>
      </c>
      <c r="E9903" s="21">
        <v>7.7591093844365577E-2</v>
      </c>
      <c r="F9903" s="20">
        <v>7.8471959948525294E-2</v>
      </c>
      <c r="G9903" s="21">
        <v>7.9556543567381732E-2</v>
      </c>
      <c r="I9903" s="20">
        <v>8.0195669161670757E-2</v>
      </c>
      <c r="J9903" s="21">
        <v>8.0195669161670757E-2</v>
      </c>
      <c r="K9903" s="20">
        <v>9.4327891149674992E-2</v>
      </c>
      <c r="L9903" s="21">
        <v>8.4237008217069365E-2</v>
      </c>
      <c r="N9903" s="20">
        <v>6.1384599184986177E-2</v>
      </c>
    </row>
    <row r="9904" spans="1:14" x14ac:dyDescent="0.25">
      <c r="A9904" s="1">
        <v>9888</v>
      </c>
      <c r="B9904" s="21">
        <v>0.16112967422184288</v>
      </c>
      <c r="D9904" s="20">
        <v>0.14392757450932603</v>
      </c>
      <c r="E9904" s="21">
        <v>0.14392757450932603</v>
      </c>
      <c r="F9904" s="20">
        <v>0.14559048281489217</v>
      </c>
      <c r="G9904" s="21">
        <v>0.14993540353484591</v>
      </c>
      <c r="I9904" s="20">
        <v>0.14382893472417613</v>
      </c>
      <c r="J9904" s="21">
        <v>0.14382893472417613</v>
      </c>
      <c r="K9904" s="20">
        <v>0.15879013191395663</v>
      </c>
      <c r="L9904" s="21">
        <v>0.14967582269639879</v>
      </c>
      <c r="N9904" s="20">
        <v>0.11812727472349271</v>
      </c>
    </row>
    <row r="9905" spans="1:14" x14ac:dyDescent="0.25">
      <c r="A9905" s="1">
        <v>9889</v>
      </c>
      <c r="B9905" s="21">
        <v>0.47573048255304862</v>
      </c>
      <c r="D9905" s="20">
        <v>-0.15820577303028127</v>
      </c>
      <c r="E9905" s="21">
        <v>-0.15820577303028127</v>
      </c>
      <c r="F9905" s="20">
        <v>-0.15811658349670799</v>
      </c>
      <c r="G9905" s="21">
        <v>-0.27867796956752877</v>
      </c>
      <c r="I9905" s="20">
        <v>-0.30903950590281937</v>
      </c>
      <c r="J9905" s="21">
        <v>-0.33682147867114376</v>
      </c>
      <c r="K9905" s="20">
        <v>-0.32816184660121162</v>
      </c>
      <c r="L9905" s="21">
        <v>-0.32862213703961041</v>
      </c>
      <c r="N9905" s="20">
        <v>-1.8556634036406616E-2</v>
      </c>
    </row>
    <row r="9906" spans="1:14" x14ac:dyDescent="0.25">
      <c r="A9906" s="1">
        <v>9890</v>
      </c>
      <c r="B9906" s="21">
        <v>0.22525022049397792</v>
      </c>
      <c r="D9906" s="20">
        <v>0.24170751966153681</v>
      </c>
      <c r="E9906" s="21">
        <v>0.182188825383095</v>
      </c>
      <c r="F9906" s="20">
        <v>0.18210683110283776</v>
      </c>
      <c r="G9906" s="21">
        <v>8.0594136187930321E-3</v>
      </c>
      <c r="I9906" s="20">
        <v>-5.0281061306159613E-2</v>
      </c>
      <c r="J9906" s="21">
        <v>-5.0281061306159613E-2</v>
      </c>
      <c r="K9906" s="20">
        <v>-3.7871126032823943E-2</v>
      </c>
      <c r="L9906" s="21">
        <v>-4.1922720395027424E-2</v>
      </c>
      <c r="N9906" s="20">
        <v>7.4256992659267329E-2</v>
      </c>
    </row>
    <row r="9907" spans="1:14" x14ac:dyDescent="0.25">
      <c r="A9907" s="1">
        <v>9891</v>
      </c>
      <c r="B9907" s="21">
        <v>-3.2230109707753307E-2</v>
      </c>
      <c r="D9907" s="20">
        <v>9.6403267534698189E-2</v>
      </c>
      <c r="E9907" s="21">
        <v>9.6403267534698189E-2</v>
      </c>
      <c r="F9907" s="20">
        <v>9.6079060805237759E-2</v>
      </c>
      <c r="G9907" s="21">
        <v>9.789697168471978E-2</v>
      </c>
      <c r="I9907" s="20">
        <v>0.10126761507905613</v>
      </c>
      <c r="J9907" s="21">
        <v>0.10126761507905613</v>
      </c>
      <c r="K9907" s="20">
        <v>0.11568063445569154</v>
      </c>
      <c r="L9907" s="21">
        <v>0.11090232347476126</v>
      </c>
      <c r="N9907" s="20">
        <v>4.0761554013175161E-2</v>
      </c>
    </row>
    <row r="9908" spans="1:14" x14ac:dyDescent="0.25">
      <c r="A9908" s="1">
        <v>9892</v>
      </c>
      <c r="B9908" s="21">
        <v>0.24124239244491097</v>
      </c>
      <c r="D9908" s="20">
        <v>0.30647724004726595</v>
      </c>
      <c r="E9908" s="21">
        <v>0.30647724004726595</v>
      </c>
      <c r="F9908" s="20">
        <v>0.30638766015081043</v>
      </c>
      <c r="G9908" s="21">
        <v>0.30827937240411041</v>
      </c>
      <c r="I9908" s="20">
        <v>0.31707883180598762</v>
      </c>
      <c r="J9908" s="21">
        <v>0.31707883180598762</v>
      </c>
      <c r="K9908" s="20">
        <v>0.33433666876021206</v>
      </c>
      <c r="L9908" s="21">
        <v>0.32406784372101782</v>
      </c>
      <c r="N9908" s="20">
        <v>0.27249150021087343</v>
      </c>
    </row>
    <row r="9909" spans="1:14" x14ac:dyDescent="0.25">
      <c r="A9909" s="1">
        <v>9893</v>
      </c>
      <c r="B9909" s="21">
        <v>6.3765203717127683E-2</v>
      </c>
      <c r="D9909" s="20">
        <v>4.9069948949110875E-2</v>
      </c>
      <c r="E9909" s="21">
        <v>0.17889652282035318</v>
      </c>
      <c r="F9909" s="20">
        <v>0.17916410768604019</v>
      </c>
      <c r="G9909" s="21">
        <v>4.0183422229415289E-2</v>
      </c>
      <c r="I9909" s="20">
        <v>0.16971177494991951</v>
      </c>
      <c r="J9909" s="21">
        <v>0.16971177494991951</v>
      </c>
      <c r="K9909" s="20">
        <v>0.18501472158841881</v>
      </c>
      <c r="L9909" s="21">
        <v>0.19267042015973557</v>
      </c>
      <c r="N9909" s="20">
        <v>2.1806059424518409E-3</v>
      </c>
    </row>
    <row r="9910" spans="1:14" x14ac:dyDescent="0.25">
      <c r="A9910" s="1">
        <v>9894</v>
      </c>
      <c r="B9910" s="21">
        <v>-9.8205215035557236E-3</v>
      </c>
      <c r="D9910" s="20">
        <v>0.12152206279908273</v>
      </c>
      <c r="E9910" s="21">
        <v>0.12152206279908273</v>
      </c>
      <c r="F9910" s="20">
        <v>0.12248840055504373</v>
      </c>
      <c r="G9910" s="21">
        <v>0.12588330143341286</v>
      </c>
      <c r="I9910" s="20">
        <v>0.12019453143536074</v>
      </c>
      <c r="J9910" s="21">
        <v>0.12019453143536074</v>
      </c>
      <c r="K9910" s="20">
        <v>0.13479198017017691</v>
      </c>
      <c r="L9910" s="21">
        <v>0.12608233320712059</v>
      </c>
      <c r="N9910" s="20">
        <v>9.4253661110939024E-2</v>
      </c>
    </row>
    <row r="9911" spans="1:14" x14ac:dyDescent="0.25">
      <c r="A9911" s="1">
        <v>9895</v>
      </c>
      <c r="B9911" s="21">
        <v>0.10257349240881686</v>
      </c>
      <c r="D9911" s="20">
        <v>9.7046601247271047E-2</v>
      </c>
      <c r="E9911" s="21">
        <v>9.7046601247271047E-2</v>
      </c>
      <c r="F9911" s="20">
        <v>9.7972978539245359E-2</v>
      </c>
      <c r="G9911" s="21">
        <v>0.10093927442029593</v>
      </c>
      <c r="I9911" s="20">
        <v>9.5551910682170504E-2</v>
      </c>
      <c r="J9911" s="21">
        <v>9.5584029454292008E-2</v>
      </c>
      <c r="K9911" s="20">
        <v>0.10988491481181617</v>
      </c>
      <c r="L9911" s="21">
        <v>0.10311026167867809</v>
      </c>
      <c r="N9911" s="20">
        <v>5.6423481630641481E-2</v>
      </c>
    </row>
    <row r="9912" spans="1:14" x14ac:dyDescent="0.25">
      <c r="A9912" s="1">
        <v>9896</v>
      </c>
      <c r="B9912" s="21">
        <v>0.18530608724986264</v>
      </c>
      <c r="D9912" s="20">
        <v>0.17262658109873641</v>
      </c>
      <c r="E9912" s="21">
        <v>4.1208346475799074E-2</v>
      </c>
      <c r="F9912" s="20">
        <v>4.1851150089747824E-2</v>
      </c>
      <c r="G9912" s="21">
        <v>-6.4101536939070725E-3</v>
      </c>
      <c r="I9912" s="20">
        <v>-7.0579130982450278E-2</v>
      </c>
      <c r="J9912" s="21">
        <v>-7.0579130982450278E-2</v>
      </c>
      <c r="K9912" s="20">
        <v>-5.8451331917728333E-2</v>
      </c>
      <c r="L9912" s="21">
        <v>-5.9519229554425568E-2</v>
      </c>
      <c r="N9912" s="20">
        <v>7.5245305944610319E-2</v>
      </c>
    </row>
    <row r="9913" spans="1:14" x14ac:dyDescent="0.25">
      <c r="A9913" s="1">
        <v>9897</v>
      </c>
      <c r="B9913" s="21">
        <v>5.1965374884948901E-2</v>
      </c>
      <c r="D9913" s="20">
        <v>0.18300547373367126</v>
      </c>
      <c r="E9913" s="21">
        <v>0.18300547373367126</v>
      </c>
      <c r="F9913" s="20">
        <v>0.18294742938901831</v>
      </c>
      <c r="G9913" s="21">
        <v>0.19750860082537547</v>
      </c>
      <c r="I9913" s="20">
        <v>0.22653638335238502</v>
      </c>
      <c r="J9913" s="21">
        <v>0.22658307264138622</v>
      </c>
      <c r="K9913" s="20">
        <v>0.2426260322901681</v>
      </c>
      <c r="L9913" s="21">
        <v>0.23548940991986766</v>
      </c>
      <c r="N9913" s="20">
        <v>0.19381378176596464</v>
      </c>
    </row>
    <row r="9914" spans="1:14" x14ac:dyDescent="0.25">
      <c r="A9914" s="1">
        <v>9898</v>
      </c>
      <c r="B9914" s="21">
        <v>0.21712315672619997</v>
      </c>
      <c r="D9914" s="20">
        <v>-0.10349661725438852</v>
      </c>
      <c r="E9914" s="21">
        <v>-0.18671709255631386</v>
      </c>
      <c r="F9914" s="20">
        <v>-0.18684851505467903</v>
      </c>
      <c r="G9914" s="21">
        <v>-2.1657073727991305E-2</v>
      </c>
      <c r="I9914" s="20">
        <v>-0.16967339547358917</v>
      </c>
      <c r="J9914" s="21">
        <v>-0.10762738438763597</v>
      </c>
      <c r="K9914" s="20">
        <v>-9.595953727443185E-2</v>
      </c>
      <c r="L9914" s="21">
        <v>-9.5724373010684149E-2</v>
      </c>
      <c r="N9914" s="20">
        <v>-2.3325657481244488E-2</v>
      </c>
    </row>
    <row r="9915" spans="1:14" x14ac:dyDescent="0.25">
      <c r="A9915" s="1">
        <v>9899</v>
      </c>
      <c r="B9915" s="21">
        <v>4.3412370204228168E-2</v>
      </c>
      <c r="D9915" s="20">
        <v>0.22884327675043403</v>
      </c>
      <c r="E9915" s="21">
        <v>-0.16320892304791701</v>
      </c>
      <c r="F9915" s="20">
        <v>-0.16387990334081948</v>
      </c>
      <c r="G9915" s="21">
        <v>0.12697594247253052</v>
      </c>
      <c r="I9915" s="20">
        <v>0.11414255092067283</v>
      </c>
      <c r="J9915" s="21">
        <v>0.1038458135045035</v>
      </c>
      <c r="K9915" s="20">
        <v>0.11828993844563995</v>
      </c>
      <c r="L9915" s="21">
        <v>0.12573078240042013</v>
      </c>
      <c r="N9915" s="20">
        <v>3.4687956245539997E-2</v>
      </c>
    </row>
    <row r="9916" spans="1:14" x14ac:dyDescent="0.25">
      <c r="A9916" s="1">
        <v>9900</v>
      </c>
      <c r="B9916" s="21">
        <v>-0.31736298621105163</v>
      </c>
      <c r="D9916" s="20">
        <v>5.2228840265644116E-2</v>
      </c>
      <c r="E9916" s="21">
        <v>5.2228840265644116E-2</v>
      </c>
      <c r="F9916" s="20">
        <v>5.2416176204056253E-2</v>
      </c>
      <c r="G9916" s="21">
        <v>5.2739639441754083E-2</v>
      </c>
      <c r="I9916" s="20">
        <v>5.6280036062534844E-2</v>
      </c>
      <c r="J9916" s="21">
        <v>5.6280036062534844E-2</v>
      </c>
      <c r="K9916" s="20">
        <v>7.010370074309269E-2</v>
      </c>
      <c r="L9916" s="21">
        <v>6.072093446293847E-2</v>
      </c>
      <c r="N9916" s="20">
        <v>3.3212449379045772E-2</v>
      </c>
    </row>
    <row r="9917" spans="1:14" x14ac:dyDescent="0.25">
      <c r="A9917" s="1">
        <v>9901</v>
      </c>
      <c r="B9917" s="21">
        <v>0.18673744504144585</v>
      </c>
      <c r="D9917" s="20">
        <v>0.25961415052174397</v>
      </c>
      <c r="E9917" s="21">
        <v>0.1628947903187139</v>
      </c>
      <c r="F9917" s="20">
        <v>0.16293386681242183</v>
      </c>
      <c r="G9917" s="21">
        <v>0.37122739350472722</v>
      </c>
      <c r="I9917" s="20">
        <v>0.21783510263501804</v>
      </c>
      <c r="J9917" s="21">
        <v>0.25067878510365671</v>
      </c>
      <c r="K9917" s="20">
        <v>0.26702603305464501</v>
      </c>
      <c r="L9917" s="21">
        <v>0.27164465153255613</v>
      </c>
      <c r="N9917" s="20">
        <v>0.20769518113644225</v>
      </c>
    </row>
    <row r="9918" spans="1:14" x14ac:dyDescent="0.25">
      <c r="A9918" s="1">
        <v>9902</v>
      </c>
      <c r="B9918" s="21">
        <v>-0.12024203747158191</v>
      </c>
      <c r="D9918" s="20">
        <v>0.11043469543366857</v>
      </c>
      <c r="E9918" s="21">
        <v>0.11040176919962685</v>
      </c>
      <c r="F9918" s="20">
        <v>0.11121648683295882</v>
      </c>
      <c r="G9918" s="21">
        <v>0.11350967398621359</v>
      </c>
      <c r="I9918" s="20">
        <v>0.11394010889557094</v>
      </c>
      <c r="J9918" s="21">
        <v>0.11394010889557094</v>
      </c>
      <c r="K9918" s="20">
        <v>0.12851984805440475</v>
      </c>
      <c r="L9918" s="21">
        <v>0.1203116465283034</v>
      </c>
      <c r="N9918" s="20">
        <v>8.0422978886952379E-2</v>
      </c>
    </row>
    <row r="9919" spans="1:14" x14ac:dyDescent="0.25">
      <c r="A9919" s="1">
        <v>9903</v>
      </c>
      <c r="B9919" s="21">
        <v>0.21223041656723773</v>
      </c>
      <c r="D9919" s="20">
        <v>0.48030944506397133</v>
      </c>
      <c r="E9919" s="21">
        <v>0.48030944506397133</v>
      </c>
      <c r="F9919" s="20">
        <v>0.4806261563920049</v>
      </c>
      <c r="G9919" s="21">
        <v>0.50716991081135077</v>
      </c>
      <c r="I9919" s="20">
        <v>0.17014884655816687</v>
      </c>
      <c r="J9919" s="21">
        <v>0.17014884655816687</v>
      </c>
      <c r="K9919" s="20">
        <v>0.18543986655461708</v>
      </c>
      <c r="L9919" s="21">
        <v>0.18651367818284426</v>
      </c>
      <c r="N9919" s="20">
        <v>0.42242844647254318</v>
      </c>
    </row>
    <row r="9920" spans="1:14" x14ac:dyDescent="0.25">
      <c r="A9920" s="1">
        <v>9904</v>
      </c>
      <c r="B9920" s="21">
        <v>-0.2189665581320851</v>
      </c>
      <c r="D9920" s="20">
        <v>-1.0053330530154669E-2</v>
      </c>
      <c r="E9920" s="21">
        <v>-5.5095235400257292E-2</v>
      </c>
      <c r="F9920" s="20">
        <v>-5.4859595129776673E-2</v>
      </c>
      <c r="G9920" s="21">
        <v>-6.3980915654239134E-2</v>
      </c>
      <c r="I9920" s="20">
        <v>-1.1471054991199603E-2</v>
      </c>
      <c r="J9920" s="21">
        <v>2.6090133199119903E-2</v>
      </c>
      <c r="K9920" s="20">
        <v>3.9487581705201613E-2</v>
      </c>
      <c r="L9920" s="21">
        <v>3.8160197358900749E-2</v>
      </c>
      <c r="N9920" s="20">
        <v>-6.4101992487047288E-2</v>
      </c>
    </row>
    <row r="9921" spans="1:14" x14ac:dyDescent="0.25">
      <c r="A9921" s="1">
        <v>9905</v>
      </c>
      <c r="B9921" s="21">
        <v>3.1939930087084401E-2</v>
      </c>
      <c r="D9921" s="20">
        <v>0.50765206405729368</v>
      </c>
      <c r="E9921" s="21">
        <v>0.49134221090150687</v>
      </c>
      <c r="F9921" s="20">
        <v>0.49302909255278848</v>
      </c>
      <c r="G9921" s="21">
        <v>0.39032194577893553</v>
      </c>
      <c r="I9921" s="20">
        <v>0.47889452561608459</v>
      </c>
      <c r="J9921" s="21">
        <v>0.33968763022164516</v>
      </c>
      <c r="K9921" s="20">
        <v>0.35720482588602831</v>
      </c>
      <c r="L9921" s="21">
        <v>0.38164380853092261</v>
      </c>
      <c r="N9921" s="20">
        <v>0.26170327584600805</v>
      </c>
    </row>
    <row r="9922" spans="1:14" x14ac:dyDescent="0.25">
      <c r="A9922" s="1">
        <v>9906</v>
      </c>
      <c r="B9922" s="21">
        <v>3.5342177273111286E-2</v>
      </c>
      <c r="D9922" s="20">
        <v>-9.9044038102279908E-2</v>
      </c>
      <c r="E9922" s="21">
        <v>-9.9044038102279908E-2</v>
      </c>
      <c r="F9922" s="20">
        <v>-9.8845731519262126E-2</v>
      </c>
      <c r="G9922" s="21">
        <v>1.5022669957971635E-2</v>
      </c>
      <c r="I9922" s="20">
        <v>-2.6993715402178431E-2</v>
      </c>
      <c r="J9922" s="21">
        <v>-2.6993715402178431E-2</v>
      </c>
      <c r="K9922" s="20">
        <v>-1.4266481465967873E-2</v>
      </c>
      <c r="L9922" s="21">
        <v>-5.7340523462863224E-3</v>
      </c>
      <c r="N9922" s="20">
        <v>-5.9242545877427499E-2</v>
      </c>
    </row>
    <row r="9923" spans="1:14" x14ac:dyDescent="0.25">
      <c r="A9923" s="1">
        <v>9907</v>
      </c>
      <c r="B9923" s="21">
        <v>-0.19004588608742534</v>
      </c>
      <c r="D9923" s="20">
        <v>-2.1655803386849581E-2</v>
      </c>
      <c r="E9923" s="21">
        <v>-2.1655803386849581E-2</v>
      </c>
      <c r="F9923" s="20">
        <v>-2.1518849954601293E-2</v>
      </c>
      <c r="G9923" s="21">
        <v>-3.8105119322340952E-2</v>
      </c>
      <c r="I9923" s="20">
        <v>9.4208931552668851E-2</v>
      </c>
      <c r="J9923" s="21">
        <v>9.4208931552668851E-2</v>
      </c>
      <c r="K9923" s="20">
        <v>0.10848727213355325</v>
      </c>
      <c r="L9923" s="21">
        <v>9.8382595245289473E-2</v>
      </c>
      <c r="N9923" s="20">
        <v>7.0446830427390417E-2</v>
      </c>
    </row>
    <row r="9924" spans="1:14" x14ac:dyDescent="0.25">
      <c r="A9924" s="1">
        <v>9908</v>
      </c>
      <c r="B9924" s="21">
        <v>0.35844662751507106</v>
      </c>
      <c r="D9924" s="20">
        <v>-0.231494822415095</v>
      </c>
      <c r="E9924" s="21">
        <v>-0.231494822415095</v>
      </c>
      <c r="F9924" s="20">
        <v>-0.23040490854331119</v>
      </c>
      <c r="G9924" s="21">
        <v>1.7842702327016235E-2</v>
      </c>
      <c r="I9924" s="20">
        <v>-2.7087541402000426E-2</v>
      </c>
      <c r="J9924" s="21">
        <v>-8.9005577604885588E-2</v>
      </c>
      <c r="K9924" s="20">
        <v>-7.7087789212335833E-2</v>
      </c>
      <c r="L9924" s="21">
        <v>-7.4770482225579138E-2</v>
      </c>
      <c r="N9924" s="20">
        <v>0.17268871221971516</v>
      </c>
    </row>
    <row r="9925" spans="1:14" x14ac:dyDescent="0.25">
      <c r="A9925" s="1">
        <v>9909</v>
      </c>
      <c r="B9925" s="21">
        <v>0.17027126733609244</v>
      </c>
      <c r="D9925" s="20">
        <v>0.32359079559742354</v>
      </c>
      <c r="E9925" s="21">
        <v>0.43729084566004617</v>
      </c>
      <c r="F9925" s="20">
        <v>0.43731773086168579</v>
      </c>
      <c r="G9925" s="21">
        <v>0.32399755440467204</v>
      </c>
      <c r="I9925" s="20">
        <v>0.34095398121901921</v>
      </c>
      <c r="J9925" s="21">
        <v>0.34095398121901921</v>
      </c>
      <c r="K9925" s="20">
        <v>0.35845591059234727</v>
      </c>
      <c r="L9925" s="21">
        <v>0.37466197768943421</v>
      </c>
      <c r="N9925" s="20">
        <v>0.29530596969038636</v>
      </c>
    </row>
    <row r="9926" spans="1:14" x14ac:dyDescent="0.25">
      <c r="A9926" s="1">
        <v>9910</v>
      </c>
      <c r="B9926" s="21">
        <v>4.3262556558795406E-2</v>
      </c>
      <c r="D9926" s="20">
        <v>0.20081159519847191</v>
      </c>
      <c r="E9926" s="21">
        <v>0.20356763801225175</v>
      </c>
      <c r="F9926" s="20">
        <v>0.20381416930547491</v>
      </c>
      <c r="G9926" s="21">
        <v>0.28893729520869749</v>
      </c>
      <c r="I9926" s="20">
        <v>0.27898551735413002</v>
      </c>
      <c r="J9926" s="21">
        <v>0.26370520706676071</v>
      </c>
      <c r="K9926" s="20">
        <v>0.28020294606761342</v>
      </c>
      <c r="L9926" s="21">
        <v>0.27873940403165864</v>
      </c>
      <c r="N9926" s="20">
        <v>0.1857026184193864</v>
      </c>
    </row>
    <row r="9927" spans="1:14" x14ac:dyDescent="0.25">
      <c r="A9927" s="1">
        <v>9911</v>
      </c>
      <c r="B9927" s="21">
        <v>0.30717157848912824</v>
      </c>
      <c r="D9927" s="20">
        <v>0.14191271360604807</v>
      </c>
      <c r="E9927" s="21">
        <v>0.14191271360604807</v>
      </c>
      <c r="F9927" s="20">
        <v>0.14138277371996866</v>
      </c>
      <c r="G9927" s="21">
        <v>0.14254545059726365</v>
      </c>
      <c r="I9927" s="20">
        <v>0.14282837228250789</v>
      </c>
      <c r="J9927" s="21">
        <v>0.14279496752976728</v>
      </c>
      <c r="K9927" s="20">
        <v>0.15774289897785088</v>
      </c>
      <c r="L9927" s="21">
        <v>0.14911807122731413</v>
      </c>
      <c r="N9927" s="20">
        <v>0.10675610111755907</v>
      </c>
    </row>
    <row r="9928" spans="1:14" x14ac:dyDescent="0.25">
      <c r="A9928" s="1">
        <v>9912</v>
      </c>
      <c r="B9928" s="21">
        <v>9.1069850194091417E-2</v>
      </c>
      <c r="D9928" s="20">
        <v>7.9403781517608518E-2</v>
      </c>
      <c r="E9928" s="21">
        <v>7.5213071777453955E-2</v>
      </c>
      <c r="F9928" s="20">
        <v>7.5391340749830338E-2</v>
      </c>
      <c r="G9928" s="21">
        <v>0.12696609487929567</v>
      </c>
      <c r="I9928" s="20">
        <v>-4.2421447918828958E-2</v>
      </c>
      <c r="J9928" s="21">
        <v>-4.2421447918828958E-2</v>
      </c>
      <c r="K9928" s="20">
        <v>-2.9940221160808633E-2</v>
      </c>
      <c r="L9928" s="21">
        <v>-2.4406182076975091E-2</v>
      </c>
      <c r="N9928" s="20">
        <v>-4.7402001193072474E-2</v>
      </c>
    </row>
    <row r="9929" spans="1:14" x14ac:dyDescent="0.25">
      <c r="A9929" s="1">
        <v>9913</v>
      </c>
      <c r="B9929" s="21">
        <v>-0.26081673626526891</v>
      </c>
      <c r="D9929" s="20">
        <v>1.4039198167052902E-3</v>
      </c>
      <c r="E9929" s="21">
        <v>-0.128647599352679</v>
      </c>
      <c r="F9929" s="20">
        <v>-0.12772389681356089</v>
      </c>
      <c r="G9929" s="21">
        <v>-0.10107848016513099</v>
      </c>
      <c r="I9929" s="20">
        <v>-0.10929802809075662</v>
      </c>
      <c r="J9929" s="21">
        <v>-0.17355949895471778</v>
      </c>
      <c r="K9929" s="20">
        <v>-0.16273752020964549</v>
      </c>
      <c r="L9929" s="21">
        <v>-0.15392788630564025</v>
      </c>
      <c r="N9929" s="20">
        <v>-8.4231293052346445E-2</v>
      </c>
    </row>
    <row r="9930" spans="1:14" x14ac:dyDescent="0.25">
      <c r="A9930" s="1">
        <v>9914</v>
      </c>
      <c r="B9930" s="21">
        <v>-0.21871916482677789</v>
      </c>
      <c r="D9930" s="20">
        <v>8.9651087571442689E-2</v>
      </c>
      <c r="E9930" s="21">
        <v>8.9651087571442689E-2</v>
      </c>
      <c r="F9930" s="20">
        <v>8.9790447118502925E-2</v>
      </c>
      <c r="G9930" s="21">
        <v>0.16390241738340827</v>
      </c>
      <c r="I9930" s="20">
        <v>4.1811982281293902E-2</v>
      </c>
      <c r="J9930" s="21">
        <v>9.4877666484270096E-2</v>
      </c>
      <c r="K9930" s="20">
        <v>0.10917389447831494</v>
      </c>
      <c r="L9930" s="21">
        <v>0.11092076986722255</v>
      </c>
      <c r="N9930" s="20">
        <v>0.12115640968574404</v>
      </c>
    </row>
    <row r="9931" spans="1:14" x14ac:dyDescent="0.25">
      <c r="A9931" s="1">
        <v>9915</v>
      </c>
      <c r="B9931" s="21">
        <v>-0.17382869759984998</v>
      </c>
      <c r="D9931" s="20">
        <v>-5.2815292355430032E-2</v>
      </c>
      <c r="E9931" s="21">
        <v>-5.2815292355430032E-2</v>
      </c>
      <c r="F9931" s="20">
        <v>-5.2112191290157539E-2</v>
      </c>
      <c r="G9931" s="21">
        <v>2.9915197107873714E-2</v>
      </c>
      <c r="I9931" s="20">
        <v>-6.9801858277120488E-2</v>
      </c>
      <c r="J9931" s="21">
        <v>1.34876367776946E-2</v>
      </c>
      <c r="K9931" s="20">
        <v>2.6732465912794545E-2</v>
      </c>
      <c r="L9931" s="21">
        <v>1.8506625934074927E-2</v>
      </c>
      <c r="N9931" s="20">
        <v>4.5373640625930856E-2</v>
      </c>
    </row>
    <row r="9932" spans="1:14" x14ac:dyDescent="0.25">
      <c r="A9932" s="1">
        <v>9916</v>
      </c>
      <c r="B9932" s="21">
        <v>4.9507414692284479E-2</v>
      </c>
      <c r="D9932" s="20">
        <v>0.3949993377431964</v>
      </c>
      <c r="E9932" s="21">
        <v>0.3949993377431964</v>
      </c>
      <c r="F9932" s="20">
        <v>0.39540539383408024</v>
      </c>
      <c r="G9932" s="21">
        <v>-6.3959768403698436E-2</v>
      </c>
      <c r="I9932" s="20">
        <v>0.13690203729526385</v>
      </c>
      <c r="J9932" s="21">
        <v>0.16662456258901237</v>
      </c>
      <c r="K9932" s="20">
        <v>0.18188512997175699</v>
      </c>
      <c r="L9932" s="21">
        <v>0.18857053034220939</v>
      </c>
      <c r="N9932" s="20">
        <v>0.13439432330069701</v>
      </c>
    </row>
    <row r="9933" spans="1:14" x14ac:dyDescent="0.25">
      <c r="A9933" s="1">
        <v>9917</v>
      </c>
      <c r="B9933" s="21">
        <v>0.10995785154067073</v>
      </c>
      <c r="D9933" s="20">
        <v>0.1219126100572534</v>
      </c>
      <c r="E9933" s="21">
        <v>0.1219126100572534</v>
      </c>
      <c r="F9933" s="20">
        <v>0.12261252203643536</v>
      </c>
      <c r="G9933" s="21">
        <v>0.12547560199234198</v>
      </c>
      <c r="I9933" s="20">
        <v>0.12172182515428975</v>
      </c>
      <c r="J9933" s="21">
        <v>0.12172182515428975</v>
      </c>
      <c r="K9933" s="20">
        <v>0.13638273761119302</v>
      </c>
      <c r="L9933" s="21">
        <v>0.13211940051289406</v>
      </c>
      <c r="N9933" s="20">
        <v>6.046408141790871E-2</v>
      </c>
    </row>
    <row r="9934" spans="1:14" x14ac:dyDescent="0.25">
      <c r="A9934" s="1">
        <v>9918</v>
      </c>
      <c r="B9934" s="21">
        <v>0.24970185073396256</v>
      </c>
      <c r="D9934" s="20">
        <v>1.7678248456931334E-2</v>
      </c>
      <c r="E9934" s="21">
        <v>0.15441526112219806</v>
      </c>
      <c r="F9934" s="20">
        <v>0.15443827594660409</v>
      </c>
      <c r="G9934" s="21">
        <v>1.775931895812688E-2</v>
      </c>
      <c r="I9934" s="20">
        <v>1.3888418424831794E-2</v>
      </c>
      <c r="J9934" s="21">
        <v>1.3888418424831794E-2</v>
      </c>
      <c r="K9934" s="20">
        <v>2.7102867834021493E-2</v>
      </c>
      <c r="L9934" s="21">
        <v>2.7476768061094559E-2</v>
      </c>
      <c r="N9934" s="20">
        <v>5.1822418084148669E-3</v>
      </c>
    </row>
    <row r="9935" spans="1:14" x14ac:dyDescent="0.25">
      <c r="A9935" s="1">
        <v>9919</v>
      </c>
      <c r="B9935" s="21">
        <v>0.22437083170702743</v>
      </c>
      <c r="D9935" s="20">
        <v>2.4960826923524637E-2</v>
      </c>
      <c r="E9935" s="21">
        <v>2.4960826923524637E-2</v>
      </c>
      <c r="F9935" s="20">
        <v>2.5939625058305493E-2</v>
      </c>
      <c r="G9935" s="21">
        <v>2.6878820979555185E-2</v>
      </c>
      <c r="I9935" s="20">
        <v>0.14911404361678104</v>
      </c>
      <c r="J9935" s="21">
        <v>0.42376922547130258</v>
      </c>
      <c r="K9935" s="20">
        <v>0.44237402520810321</v>
      </c>
      <c r="L9935" s="21">
        <v>0.4595209961906177</v>
      </c>
      <c r="N9935" s="20">
        <v>0.3485795476116631</v>
      </c>
    </row>
    <row r="9936" spans="1:14" x14ac:dyDescent="0.25">
      <c r="A9936" s="1">
        <v>9920</v>
      </c>
      <c r="B9936" s="21">
        <v>0.18901628282660177</v>
      </c>
      <c r="D9936" s="20">
        <v>8.6478471874384955E-2</v>
      </c>
      <c r="E9936" s="21">
        <v>-8.8129711600729799E-2</v>
      </c>
      <c r="F9936" s="20">
        <v>-8.8104120587862989E-2</v>
      </c>
      <c r="G9936" s="21">
        <v>4.6168840799655664E-2</v>
      </c>
      <c r="I9936" s="20">
        <v>-9.1268603647275404E-2</v>
      </c>
      <c r="J9936" s="21">
        <v>-8.4766404452499278E-2</v>
      </c>
      <c r="K9936" s="20">
        <v>-7.2805193549022929E-2</v>
      </c>
      <c r="L9936" s="21">
        <v>-7.3609601610135078E-2</v>
      </c>
      <c r="N9936" s="20">
        <v>1.3940828794981597E-2</v>
      </c>
    </row>
    <row r="9937" spans="1:14" x14ac:dyDescent="0.25">
      <c r="A9937" s="1">
        <v>9921</v>
      </c>
      <c r="B9937" s="21">
        <v>0.3316995361401236</v>
      </c>
      <c r="D9937" s="20">
        <v>5.3058238449508188E-2</v>
      </c>
      <c r="E9937" s="21">
        <v>5.3068611670135768E-2</v>
      </c>
      <c r="F9937" s="20">
        <v>5.5713744972745838E-2</v>
      </c>
      <c r="G9937" s="21">
        <v>5.730132695644552E-2</v>
      </c>
      <c r="I9937" s="20">
        <v>5.0820939815684252E-2</v>
      </c>
      <c r="J9937" s="21">
        <v>5.0820939815684252E-2</v>
      </c>
      <c r="K9937" s="20">
        <v>6.4564474165225372E-2</v>
      </c>
      <c r="L9937" s="21">
        <v>5.9049076707057946E-2</v>
      </c>
      <c r="N9937" s="20">
        <v>7.8953881357486377E-3</v>
      </c>
    </row>
    <row r="9938" spans="1:14" x14ac:dyDescent="0.25">
      <c r="A9938" s="1">
        <v>9922</v>
      </c>
      <c r="B9938" s="21">
        <v>0.35109748234208427</v>
      </c>
      <c r="D9938" s="20">
        <v>5.9726843880740121E-2</v>
      </c>
      <c r="E9938" s="21">
        <v>5.9726843880740121E-2</v>
      </c>
      <c r="F9938" s="20">
        <v>5.9569207219091203E-2</v>
      </c>
      <c r="G9938" s="21">
        <v>6.2155540584074576E-2</v>
      </c>
      <c r="I9938" s="20">
        <v>5.5294237922738132E-2</v>
      </c>
      <c r="J9938" s="21">
        <v>5.5314572754798119E-2</v>
      </c>
      <c r="K9938" s="20">
        <v>6.9125346460595205E-2</v>
      </c>
      <c r="L9938" s="21">
        <v>6.369702935697541E-2</v>
      </c>
      <c r="N9938" s="20">
        <v>1.2373330750328648E-2</v>
      </c>
    </row>
    <row r="9939" spans="1:14" x14ac:dyDescent="0.25">
      <c r="A9939" s="1">
        <v>9923</v>
      </c>
      <c r="B9939" s="21">
        <v>0.17462933203621334</v>
      </c>
      <c r="D9939" s="20">
        <v>-6.6869171952070761E-2</v>
      </c>
      <c r="E9939" s="21">
        <v>-4.0288682811372989E-2</v>
      </c>
      <c r="F9939" s="20">
        <v>-3.9788606563156637E-2</v>
      </c>
      <c r="G9939" s="21">
        <v>-0.11723092324099582</v>
      </c>
      <c r="I9939" s="20">
        <v>5.8939952416843022E-2</v>
      </c>
      <c r="J9939" s="21">
        <v>5.8939952416843022E-2</v>
      </c>
      <c r="K9939" s="20">
        <v>7.2804461873207327E-2</v>
      </c>
      <c r="L9939" s="21">
        <v>6.9773932850888398E-2</v>
      </c>
      <c r="N9939" s="20">
        <v>-2.9873948537347594E-2</v>
      </c>
    </row>
    <row r="9940" spans="1:14" x14ac:dyDescent="0.25">
      <c r="A9940" s="1">
        <v>9924</v>
      </c>
      <c r="B9940" s="21">
        <v>0.167474210099674</v>
      </c>
      <c r="D9940" s="20">
        <v>0.10337286442443849</v>
      </c>
      <c r="E9940" s="21">
        <v>0.10337286442443849</v>
      </c>
      <c r="F9940" s="20">
        <v>0.10414971248341365</v>
      </c>
      <c r="G9940" s="21">
        <v>0.10704328899647098</v>
      </c>
      <c r="I9940" s="20">
        <v>0.10693268058153604</v>
      </c>
      <c r="J9940" s="21">
        <v>0.10693268058153604</v>
      </c>
      <c r="K9940" s="20">
        <v>0.12141687413342539</v>
      </c>
      <c r="L9940" s="21">
        <v>0.11309915434646944</v>
      </c>
      <c r="N9940" s="20">
        <v>7.3290281729103457E-2</v>
      </c>
    </row>
    <row r="9941" spans="1:14" x14ac:dyDescent="0.25">
      <c r="A9941" s="1">
        <v>9925</v>
      </c>
      <c r="B9941" s="21">
        <v>-3.2960237051888108E-2</v>
      </c>
      <c r="D9941" s="20">
        <v>0.24377815418721194</v>
      </c>
      <c r="E9941" s="21">
        <v>0.24377815418721194</v>
      </c>
      <c r="F9941" s="20">
        <v>0.24477479774506827</v>
      </c>
      <c r="G9941" s="21">
        <v>0.24528659386859086</v>
      </c>
      <c r="I9941" s="20">
        <v>0.28589430618303213</v>
      </c>
      <c r="J9941" s="21">
        <v>0.28589430618303213</v>
      </c>
      <c r="K9941" s="20">
        <v>0.30272416130836932</v>
      </c>
      <c r="L9941" s="21">
        <v>0.29353822957916886</v>
      </c>
      <c r="N9941" s="20">
        <v>0.24148824811081249</v>
      </c>
    </row>
    <row r="9942" spans="1:14" x14ac:dyDescent="0.25">
      <c r="A9942" s="1">
        <v>9926</v>
      </c>
      <c r="B9942" s="21">
        <v>5.0424245175549887E-2</v>
      </c>
      <c r="D9942" s="20">
        <v>0.30004920370782751</v>
      </c>
      <c r="E9942" s="21">
        <v>0.30004920370782751</v>
      </c>
      <c r="F9942" s="20">
        <v>0.30199514143481609</v>
      </c>
      <c r="G9942" s="21">
        <v>0.37984432842715621</v>
      </c>
      <c r="I9942" s="20">
        <v>0.15096580900113876</v>
      </c>
      <c r="J9942" s="21">
        <v>0.15096580900113876</v>
      </c>
      <c r="K9942" s="20">
        <v>0.16603430351799453</v>
      </c>
      <c r="L9942" s="21">
        <v>0.17951642763128595</v>
      </c>
      <c r="N9942" s="20">
        <v>0.13730588428378554</v>
      </c>
    </row>
    <row r="9943" spans="1:14" x14ac:dyDescent="0.25">
      <c r="A9943" s="1">
        <v>9927</v>
      </c>
      <c r="B9943" s="21">
        <v>0.22571457121058014</v>
      </c>
      <c r="D9943" s="20">
        <v>3.4802245871216941E-2</v>
      </c>
      <c r="E9943" s="21">
        <v>3.4802245871216941E-2</v>
      </c>
      <c r="F9943" s="20">
        <v>3.4718692288433051E-2</v>
      </c>
      <c r="G9943" s="21">
        <v>0.17955719867994424</v>
      </c>
      <c r="I9943" s="20">
        <v>-0.14519299316296241</v>
      </c>
      <c r="J9943" s="21">
        <v>-0.14519299316296241</v>
      </c>
      <c r="K9943" s="20">
        <v>-0.1340081580050565</v>
      </c>
      <c r="L9943" s="21">
        <v>-0.13136113291307294</v>
      </c>
      <c r="N9943" s="20">
        <v>0.1117849198735934</v>
      </c>
    </row>
    <row r="9944" spans="1:14" x14ac:dyDescent="0.25">
      <c r="A9944" s="1">
        <v>9928</v>
      </c>
      <c r="B9944" s="21">
        <v>0.15156011366802757</v>
      </c>
      <c r="D9944" s="20">
        <v>-0.16287937586835388</v>
      </c>
      <c r="E9944" s="21">
        <v>-0.16349408145601196</v>
      </c>
      <c r="F9944" s="20">
        <v>-0.16259416813548877</v>
      </c>
      <c r="G9944" s="21">
        <v>-0.16154021661885631</v>
      </c>
      <c r="I9944" s="20">
        <v>-0.16759852779215911</v>
      </c>
      <c r="J9944" s="21">
        <v>-0.12959735025140595</v>
      </c>
      <c r="K9944" s="20">
        <v>-0.11821195320844124</v>
      </c>
      <c r="L9944" s="21">
        <v>-0.11916524560258468</v>
      </c>
      <c r="N9944" s="20">
        <v>-1.8149542609995795E-2</v>
      </c>
    </row>
    <row r="9945" spans="1:14" x14ac:dyDescent="0.25">
      <c r="A9945" s="1">
        <v>9929</v>
      </c>
      <c r="B9945" s="21">
        <v>-8.5289576147065671E-2</v>
      </c>
      <c r="D9945" s="20">
        <v>-0.23700036579486417</v>
      </c>
      <c r="E9945" s="21">
        <v>-0.28953088744526811</v>
      </c>
      <c r="F9945" s="20">
        <v>-0.28952156437997378</v>
      </c>
      <c r="G9945" s="21">
        <v>-0.27181022326224524</v>
      </c>
      <c r="I9945" s="20">
        <v>-0.29337980419815646</v>
      </c>
      <c r="J9945" s="21">
        <v>-0.18424928083380143</v>
      </c>
      <c r="K9945" s="20">
        <v>-0.17360792271148395</v>
      </c>
      <c r="L9945" s="21">
        <v>-0.16823769016174095</v>
      </c>
      <c r="N9945" s="20">
        <v>-0.11103029140605081</v>
      </c>
    </row>
    <row r="9946" spans="1:14" x14ac:dyDescent="0.25">
      <c r="A9946" s="1">
        <v>9930</v>
      </c>
      <c r="B9946" s="21">
        <v>-2.6586067542195724E-2</v>
      </c>
      <c r="D9946" s="20">
        <v>4.2278068669743263E-5</v>
      </c>
      <c r="E9946" s="21">
        <v>4.2278068669743263E-5</v>
      </c>
      <c r="F9946" s="20">
        <v>1.2474207576929075E-4</v>
      </c>
      <c r="G9946" s="21">
        <v>-5.9942753276477911E-2</v>
      </c>
      <c r="I9946" s="20">
        <v>-0.1367512984353505</v>
      </c>
      <c r="J9946" s="21">
        <v>-8.5054597667008069E-2</v>
      </c>
      <c r="K9946" s="20">
        <v>-7.3062867807105469E-2</v>
      </c>
      <c r="L9946" s="21">
        <v>-6.7623756710736282E-2</v>
      </c>
      <c r="N9946" s="20">
        <v>1.1987900100552062E-2</v>
      </c>
    </row>
    <row r="9947" spans="1:14" x14ac:dyDescent="0.25">
      <c r="A9947" s="1">
        <v>9931</v>
      </c>
      <c r="B9947" s="21">
        <v>5.3867603681436504E-2</v>
      </c>
      <c r="D9947" s="20">
        <v>0.16241411141073914</v>
      </c>
      <c r="E9947" s="21">
        <v>0.16241411141073914</v>
      </c>
      <c r="F9947" s="20">
        <v>0.16264431366934473</v>
      </c>
      <c r="G9947" s="21">
        <v>0.16506866355089</v>
      </c>
      <c r="I9947" s="20">
        <v>0.16250844873938286</v>
      </c>
      <c r="J9947" s="21">
        <v>0.16250844873938286</v>
      </c>
      <c r="K9947" s="20">
        <v>0.17771565600956873</v>
      </c>
      <c r="L9947" s="21">
        <v>0.17123128889173289</v>
      </c>
      <c r="N9947" s="20">
        <v>0.11346516749672908</v>
      </c>
    </row>
    <row r="9948" spans="1:14" x14ac:dyDescent="0.25">
      <c r="A9948" s="1">
        <v>9932</v>
      </c>
      <c r="B9948" s="21">
        <v>-0.15065617479527005</v>
      </c>
      <c r="D9948" s="20">
        <v>3.9915928954299407E-2</v>
      </c>
      <c r="E9948" s="21">
        <v>3.9915928954299407E-2</v>
      </c>
      <c r="F9948" s="20">
        <v>3.979154189062406E-2</v>
      </c>
      <c r="G9948" s="21">
        <v>7.8143832613597475E-4</v>
      </c>
      <c r="I9948" s="20">
        <v>-1.9845628400303128E-2</v>
      </c>
      <c r="J9948" s="21">
        <v>4.5996819481546103E-2</v>
      </c>
      <c r="K9948" s="20">
        <v>5.9654991248714095E-2</v>
      </c>
      <c r="L9948" s="21">
        <v>4.8988588802974853E-2</v>
      </c>
      <c r="N9948" s="20">
        <v>5.6295164068220549E-2</v>
      </c>
    </row>
    <row r="9949" spans="1:14" x14ac:dyDescent="0.25">
      <c r="A9949" s="1">
        <v>9933</v>
      </c>
      <c r="B9949" s="21">
        <v>5.2792573492646211E-2</v>
      </c>
      <c r="D9949" s="20">
        <v>5.5153714714054169E-2</v>
      </c>
      <c r="E9949" s="21">
        <v>0.10078389918384989</v>
      </c>
      <c r="F9949" s="20">
        <v>0.10104603853136895</v>
      </c>
      <c r="G9949" s="21">
        <v>7.054158705948943E-2</v>
      </c>
      <c r="I9949" s="20">
        <v>0.10657430815244129</v>
      </c>
      <c r="J9949" s="21">
        <v>0.1053585717692247</v>
      </c>
      <c r="K9949" s="20">
        <v>0.11980834996446643</v>
      </c>
      <c r="L9949" s="21">
        <v>0.11792386941895039</v>
      </c>
      <c r="N9949" s="20">
        <v>3.9104846886181654E-2</v>
      </c>
    </row>
    <row r="9950" spans="1:14" x14ac:dyDescent="0.25">
      <c r="A9950" s="1">
        <v>9934</v>
      </c>
      <c r="B9950" s="21">
        <v>0.13410509065697429</v>
      </c>
      <c r="D9950" s="20">
        <v>0.14472132879036304</v>
      </c>
      <c r="E9950" s="21">
        <v>0.14472132879036304</v>
      </c>
      <c r="F9950" s="20">
        <v>0.14473241520491142</v>
      </c>
      <c r="G9950" s="21">
        <v>7.7994502405956068E-2</v>
      </c>
      <c r="I9950" s="20">
        <v>0.1413218686562201</v>
      </c>
      <c r="J9950" s="21">
        <v>1.8256047146704146E-2</v>
      </c>
      <c r="K9950" s="20">
        <v>3.1534974746814104E-2</v>
      </c>
      <c r="L9950" s="21">
        <v>2.5951685613383679E-2</v>
      </c>
      <c r="N9950" s="20">
        <v>7.1704736036168892E-2</v>
      </c>
    </row>
    <row r="9951" spans="1:14" x14ac:dyDescent="0.25">
      <c r="A9951" s="1">
        <v>9935</v>
      </c>
      <c r="B9951" s="21">
        <v>0.27929637115866268</v>
      </c>
      <c r="D9951" s="20">
        <v>-0.1198245866902593</v>
      </c>
      <c r="E9951" s="21">
        <v>-2.1102590911938002E-2</v>
      </c>
      <c r="F9951" s="20">
        <v>-1.947420552989565E-2</v>
      </c>
      <c r="G9951" s="21">
        <v>-8.4482648270026495E-2</v>
      </c>
      <c r="I9951" s="20">
        <v>-0.12501226236243235</v>
      </c>
      <c r="J9951" s="21">
        <v>-0.12501226236243235</v>
      </c>
      <c r="K9951" s="20">
        <v>-0.11356236392213193</v>
      </c>
      <c r="L9951" s="21">
        <v>-0.11239372637170952</v>
      </c>
      <c r="N9951" s="20">
        <v>-1.673355624044004E-2</v>
      </c>
    </row>
    <row r="9952" spans="1:14" x14ac:dyDescent="0.25">
      <c r="A9952" s="1">
        <v>9936</v>
      </c>
      <c r="B9952" s="21">
        <v>0.1279386368054598</v>
      </c>
      <c r="D9952" s="20">
        <v>7.2264834819033563E-2</v>
      </c>
      <c r="E9952" s="21">
        <v>7.2264834819033563E-2</v>
      </c>
      <c r="F9952" s="20">
        <v>7.36182239176153E-2</v>
      </c>
      <c r="G9952" s="21">
        <v>7.6309934537862167E-2</v>
      </c>
      <c r="I9952" s="20">
        <v>7.0306658213643569E-2</v>
      </c>
      <c r="J9952" s="21">
        <v>7.0338450722630341E-2</v>
      </c>
      <c r="K9952" s="20">
        <v>8.4338082830041072E-2</v>
      </c>
      <c r="L9952" s="21">
        <v>7.8506245503822125E-2</v>
      </c>
      <c r="N9952" s="20">
        <v>2.7195183091107689E-2</v>
      </c>
    </row>
    <row r="9953" spans="1:14" x14ac:dyDescent="0.25">
      <c r="A9953" s="1">
        <v>9937</v>
      </c>
      <c r="B9953" s="21">
        <v>-0.16517213451015644</v>
      </c>
      <c r="D9953" s="20">
        <v>6.0168358669275834E-2</v>
      </c>
      <c r="E9953" s="21">
        <v>-8.986339641824892E-2</v>
      </c>
      <c r="F9953" s="20">
        <v>-8.9684177417195476E-2</v>
      </c>
      <c r="G9953" s="21">
        <v>6.058507321675255E-2</v>
      </c>
      <c r="I9953" s="20">
        <v>-0.17119340258140159</v>
      </c>
      <c r="J9953" s="21">
        <v>-0.17119340258140159</v>
      </c>
      <c r="K9953" s="20">
        <v>-0.16035906693833213</v>
      </c>
      <c r="L9953" s="21">
        <v>-0.15182330281745982</v>
      </c>
      <c r="N9953" s="20">
        <v>-0.10199065602827806</v>
      </c>
    </row>
    <row r="9954" spans="1:14" x14ac:dyDescent="0.25">
      <c r="A9954" s="1">
        <v>9938</v>
      </c>
      <c r="B9954" s="21">
        <v>9.8442245863413325E-2</v>
      </c>
      <c r="D9954" s="20">
        <v>0.14123091280336375</v>
      </c>
      <c r="E9954" s="21">
        <v>9.9806636171713592E-2</v>
      </c>
      <c r="F9954" s="20">
        <v>0.10112670132155976</v>
      </c>
      <c r="G9954" s="21">
        <v>0.14888920230344738</v>
      </c>
      <c r="I9954" s="20">
        <v>0.14016978094373944</v>
      </c>
      <c r="J9954" s="21">
        <v>0.14016978094373944</v>
      </c>
      <c r="K9954" s="20">
        <v>0.15509043116472232</v>
      </c>
      <c r="L9954" s="21">
        <v>0.16088084214802234</v>
      </c>
      <c r="N9954" s="20">
        <v>7.2272333406531164E-3</v>
      </c>
    </row>
    <row r="9955" spans="1:14" x14ac:dyDescent="0.25">
      <c r="A9955" s="1">
        <v>9939</v>
      </c>
      <c r="B9955" s="21">
        <v>0.30006918458025278</v>
      </c>
      <c r="D9955" s="20">
        <v>-1.8776612362647604E-3</v>
      </c>
      <c r="E9955" s="21">
        <v>1.7483388691435842E-2</v>
      </c>
      <c r="F9955" s="20">
        <v>1.8134474377462517E-2</v>
      </c>
      <c r="G9955" s="21">
        <v>3.3464175467190049E-2</v>
      </c>
      <c r="I9955" s="20">
        <v>-5.8963098674941428E-2</v>
      </c>
      <c r="J9955" s="21">
        <v>-5.8963098674941428E-2</v>
      </c>
      <c r="K9955" s="20">
        <v>-4.6657853343788247E-2</v>
      </c>
      <c r="L9955" s="21">
        <v>-5.1176700892965221E-2</v>
      </c>
      <c r="N9955" s="20">
        <v>1.3680319066130098E-2</v>
      </c>
    </row>
    <row r="9956" spans="1:14" x14ac:dyDescent="0.25">
      <c r="A9956" s="1">
        <v>9940</v>
      </c>
      <c r="B9956" s="21">
        <v>0.13998390481750911</v>
      </c>
      <c r="D9956" s="20">
        <v>0.10971072912205249</v>
      </c>
      <c r="E9956" s="21">
        <v>0.12137314615810224</v>
      </c>
      <c r="F9956" s="20">
        <v>0.1221063726510907</v>
      </c>
      <c r="G9956" s="21">
        <v>0.11363028047881119</v>
      </c>
      <c r="I9956" s="20">
        <v>0.10111171315972434</v>
      </c>
      <c r="J9956" s="21">
        <v>0.15829669358276144</v>
      </c>
      <c r="K9956" s="20">
        <v>0.17343770344555409</v>
      </c>
      <c r="L9956" s="21">
        <v>0.17154581853087358</v>
      </c>
      <c r="N9956" s="20">
        <v>0.17490628222708393</v>
      </c>
    </row>
    <row r="9957" spans="1:14" x14ac:dyDescent="0.25">
      <c r="A9957" s="1">
        <v>9941</v>
      </c>
      <c r="B9957" s="21">
        <v>0.41093357356218285</v>
      </c>
      <c r="D9957" s="20">
        <v>2.8498993051075283E-2</v>
      </c>
      <c r="E9957" s="21">
        <v>2.8498993051075283E-2</v>
      </c>
      <c r="F9957" s="20">
        <v>2.9618525701161635E-2</v>
      </c>
      <c r="G9957" s="21">
        <v>3.1715629721305483E-2</v>
      </c>
      <c r="I9957" s="20">
        <v>8.5166736229509432E-3</v>
      </c>
      <c r="J9957" s="21">
        <v>2.689607378727632E-2</v>
      </c>
      <c r="K9957" s="20">
        <v>4.0300510807324663E-2</v>
      </c>
      <c r="L9957" s="21">
        <v>3.0838029110731968E-2</v>
      </c>
      <c r="N9957" s="20">
        <v>0.11272465288494971</v>
      </c>
    </row>
    <row r="9958" spans="1:14" x14ac:dyDescent="0.25">
      <c r="A9958" s="1">
        <v>9942</v>
      </c>
      <c r="B9958" s="21">
        <v>0.29008304508431415</v>
      </c>
      <c r="D9958" s="20">
        <v>-0.33378363851551063</v>
      </c>
      <c r="E9958" s="21">
        <v>-0.37312285298656922</v>
      </c>
      <c r="F9958" s="20">
        <v>-0.37292018156274831</v>
      </c>
      <c r="G9958" s="21">
        <v>-0.39971242179889965</v>
      </c>
      <c r="I9958" s="20">
        <v>-0.22527002933930762</v>
      </c>
      <c r="J9958" s="21">
        <v>-0.22283667994713685</v>
      </c>
      <c r="K9958" s="20">
        <v>-0.21267508371492005</v>
      </c>
      <c r="L9958" s="21">
        <v>-0.20138068997152403</v>
      </c>
      <c r="N9958" s="20">
        <v>-0.25906836146804724</v>
      </c>
    </row>
    <row r="9959" spans="1:14" x14ac:dyDescent="0.25">
      <c r="A9959" s="1">
        <v>9943</v>
      </c>
      <c r="B9959" s="21">
        <v>0.41449848516385668</v>
      </c>
      <c r="D9959" s="20">
        <v>-6.4153533488196302E-2</v>
      </c>
      <c r="E9959" s="21">
        <v>1.6145667004349828E-2</v>
      </c>
      <c r="F9959" s="20">
        <v>1.608486462128611E-2</v>
      </c>
      <c r="G9959" s="21">
        <v>-6.2788800870789974E-2</v>
      </c>
      <c r="I9959" s="20">
        <v>-3.9245270967001256E-2</v>
      </c>
      <c r="J9959" s="21">
        <v>7.7112245086266018E-2</v>
      </c>
      <c r="K9959" s="20">
        <v>9.1182704790210733E-2</v>
      </c>
      <c r="L9959" s="21">
        <v>8.7872358838470221E-2</v>
      </c>
      <c r="N9959" s="20">
        <v>3.1450463290308761E-2</v>
      </c>
    </row>
    <row r="9960" spans="1:14" x14ac:dyDescent="0.25">
      <c r="A9960" s="1">
        <v>9944</v>
      </c>
      <c r="B9960" s="21">
        <v>-7.4394437535558522E-2</v>
      </c>
      <c r="D9960" s="20">
        <v>0.21604010649197347</v>
      </c>
      <c r="E9960" s="21">
        <v>0.21604010649197347</v>
      </c>
      <c r="F9960" s="20">
        <v>0.21692576075782721</v>
      </c>
      <c r="G9960" s="21">
        <v>0.21844644335694241</v>
      </c>
      <c r="I9960" s="20">
        <v>0.23322925355592861</v>
      </c>
      <c r="J9960" s="21">
        <v>0.23322925355592861</v>
      </c>
      <c r="K9960" s="20">
        <v>0.24935734756794425</v>
      </c>
      <c r="L9960" s="21">
        <v>0.23755645460173702</v>
      </c>
      <c r="N9960" s="20">
        <v>0.19876648745769154</v>
      </c>
    </row>
    <row r="9961" spans="1:14" x14ac:dyDescent="0.25">
      <c r="A9961" s="1">
        <v>9945</v>
      </c>
      <c r="B9961" s="21">
        <v>-0.14570712364652139</v>
      </c>
      <c r="D9961" s="20">
        <v>0.17573145063076256</v>
      </c>
      <c r="E9961" s="21">
        <v>0.17573145063076256</v>
      </c>
      <c r="F9961" s="20">
        <v>0.17570804394039863</v>
      </c>
      <c r="G9961" s="21">
        <v>0.17613527217985769</v>
      </c>
      <c r="I9961" s="20">
        <v>0.16607241115367222</v>
      </c>
      <c r="J9961" s="21">
        <v>0.16607241115367222</v>
      </c>
      <c r="K9961" s="20">
        <v>0.18129846329833832</v>
      </c>
      <c r="L9961" s="21">
        <v>0.17513395282421307</v>
      </c>
      <c r="N9961" s="20">
        <v>0.11878088839944301</v>
      </c>
    </row>
    <row r="9962" spans="1:14" x14ac:dyDescent="0.25">
      <c r="A9962" s="1">
        <v>9946</v>
      </c>
      <c r="B9962" s="21">
        <v>-1.1021042696130023E-2</v>
      </c>
      <c r="D9962" s="20">
        <v>-3.7994154118603629E-2</v>
      </c>
      <c r="E9962" s="21">
        <v>-3.7994154118603629E-2</v>
      </c>
      <c r="F9962" s="20">
        <v>-3.7889288487132244E-2</v>
      </c>
      <c r="G9962" s="21">
        <v>1.8686797737159422E-2</v>
      </c>
      <c r="I9962" s="20">
        <v>-3.748516341971897E-2</v>
      </c>
      <c r="J9962" s="21">
        <v>1.3889822819569186E-2</v>
      </c>
      <c r="K9962" s="20">
        <v>2.7137516469760925E-2</v>
      </c>
      <c r="L9962" s="21">
        <v>2.276727752654395E-2</v>
      </c>
      <c r="N9962" s="20">
        <v>4.5147032286453559E-2</v>
      </c>
    </row>
    <row r="9963" spans="1:14" x14ac:dyDescent="0.25">
      <c r="A9963" s="1">
        <v>9947</v>
      </c>
      <c r="B9963" s="21">
        <v>0.15407598182329529</v>
      </c>
      <c r="D9963" s="20">
        <v>-2.5192388220961592E-2</v>
      </c>
      <c r="E9963" s="21">
        <v>-2.5192388220961592E-2</v>
      </c>
      <c r="F9963" s="20">
        <v>-2.460788930888691E-2</v>
      </c>
      <c r="G9963" s="21">
        <v>-2.322118167136844E-2</v>
      </c>
      <c r="I9963" s="20">
        <v>7.3157687297002783E-2</v>
      </c>
      <c r="J9963" s="21">
        <v>0.24759717105261858</v>
      </c>
      <c r="K9963" s="20">
        <v>0.2639406490631977</v>
      </c>
      <c r="L9963" s="21">
        <v>0.2593041655556767</v>
      </c>
      <c r="N9963" s="20">
        <v>0.10171343880051209</v>
      </c>
    </row>
    <row r="9964" spans="1:14" x14ac:dyDescent="0.25">
      <c r="A9964" s="1">
        <v>9948</v>
      </c>
      <c r="B9964" s="21">
        <v>-0.17179626099461565</v>
      </c>
      <c r="D9964" s="20">
        <v>-3.3866733515145464E-3</v>
      </c>
      <c r="E9964" s="21">
        <v>-2.1986505422357028E-2</v>
      </c>
      <c r="F9964" s="20">
        <v>-2.1524434141831916E-2</v>
      </c>
      <c r="G9964" s="21">
        <v>-6.9901892198369175E-2</v>
      </c>
      <c r="I9964" s="20">
        <v>0.10561380715437263</v>
      </c>
      <c r="J9964" s="21">
        <v>-0.11689263398341654</v>
      </c>
      <c r="K9964" s="20">
        <v>-0.10532780202383896</v>
      </c>
      <c r="L9964" s="21">
        <v>-0.10854533900513563</v>
      </c>
      <c r="N9964" s="20">
        <v>2.0207511984949633E-2</v>
      </c>
    </row>
    <row r="9965" spans="1:14" x14ac:dyDescent="0.25">
      <c r="A9965" s="1">
        <v>9949</v>
      </c>
      <c r="B9965" s="21">
        <v>0.28515798537791981</v>
      </c>
      <c r="D9965" s="20">
        <v>0.12860222740693783</v>
      </c>
      <c r="E9965" s="21">
        <v>0.12860222740693783</v>
      </c>
      <c r="F9965" s="20">
        <v>0.12859066000387331</v>
      </c>
      <c r="G9965" s="21">
        <v>0.12885962989221689</v>
      </c>
      <c r="I9965" s="20">
        <v>0.11891169632989484</v>
      </c>
      <c r="J9965" s="21">
        <v>0.11897809800466774</v>
      </c>
      <c r="K9965" s="20">
        <v>0.13358497047013507</v>
      </c>
      <c r="L9965" s="21">
        <v>0.12636203800849755</v>
      </c>
      <c r="N9965" s="20">
        <v>8.0775148288836585E-2</v>
      </c>
    </row>
    <row r="9966" spans="1:14" x14ac:dyDescent="0.25">
      <c r="A9966" s="1">
        <v>9950</v>
      </c>
      <c r="B9966" s="21">
        <v>0.22120463993319661</v>
      </c>
      <c r="D9966" s="20">
        <v>0.13202258068064898</v>
      </c>
      <c r="E9966" s="21">
        <v>0.13202258068064898</v>
      </c>
      <c r="F9966" s="20">
        <v>0.13241427026198349</v>
      </c>
      <c r="G9966" s="21">
        <v>0.13377032932588562</v>
      </c>
      <c r="I9966" s="20">
        <v>0.14400586513829383</v>
      </c>
      <c r="J9966" s="21">
        <v>0.14400586513829383</v>
      </c>
      <c r="K9966" s="20">
        <v>0.15899232760864113</v>
      </c>
      <c r="L9966" s="21">
        <v>0.14871133979806439</v>
      </c>
      <c r="N9966" s="20">
        <v>0.11378069153884685</v>
      </c>
    </row>
    <row r="9967" spans="1:14" x14ac:dyDescent="0.25">
      <c r="A9967" s="1">
        <v>9951</v>
      </c>
      <c r="B9967" s="21">
        <v>0.28744554943034473</v>
      </c>
      <c r="D9967" s="20">
        <v>3.6221401858109736E-3</v>
      </c>
      <c r="E9967" s="21">
        <v>0.10927132023386554</v>
      </c>
      <c r="F9967" s="20">
        <v>0.1101394437884855</v>
      </c>
      <c r="G9967" s="21">
        <v>0.11262544060423796</v>
      </c>
      <c r="I9967" s="20">
        <v>-3.456547063472204E-2</v>
      </c>
      <c r="J9967" s="21">
        <v>6.7042812637299276E-2</v>
      </c>
      <c r="K9967" s="20">
        <v>8.1023450716643852E-2</v>
      </c>
      <c r="L9967" s="21">
        <v>8.8775951253939445E-2</v>
      </c>
      <c r="N9967" s="20">
        <v>8.8782137813486095E-2</v>
      </c>
    </row>
    <row r="9968" spans="1:14" x14ac:dyDescent="0.25">
      <c r="A9968" s="1">
        <v>9952</v>
      </c>
      <c r="B9968" s="21">
        <v>0.18971925641733067</v>
      </c>
      <c r="D9968" s="20">
        <v>-9.9595377481504932E-2</v>
      </c>
      <c r="E9968" s="21">
        <v>-9.9595377481504932E-2</v>
      </c>
      <c r="F9968" s="20">
        <v>-9.9505322022076959E-2</v>
      </c>
      <c r="G9968" s="21">
        <v>-9.9191756237302919E-2</v>
      </c>
      <c r="I9968" s="20">
        <v>-9.8101917239498571E-2</v>
      </c>
      <c r="J9968" s="21">
        <v>-9.8101917239498571E-2</v>
      </c>
      <c r="K9968" s="20">
        <v>-8.6335353992770925E-2</v>
      </c>
      <c r="L9968" s="21">
        <v>-7.911572123904409E-2</v>
      </c>
      <c r="N9968" s="20">
        <v>-0.23362613250394992</v>
      </c>
    </row>
    <row r="9969" spans="1:14" x14ac:dyDescent="0.25">
      <c r="A9969" s="1">
        <v>9953</v>
      </c>
      <c r="B9969" s="21">
        <v>0.30069106428003778</v>
      </c>
      <c r="D9969" s="20">
        <v>-3.6399643861119046E-2</v>
      </c>
      <c r="E9969" s="21">
        <v>-4.907894624837017E-2</v>
      </c>
      <c r="F9969" s="20">
        <v>-4.9003079162446395E-2</v>
      </c>
      <c r="G9969" s="21">
        <v>-4.8699627264899181E-2</v>
      </c>
      <c r="I9969" s="20">
        <v>-9.5842156439984838E-2</v>
      </c>
      <c r="J9969" s="21">
        <v>9.810157751272186E-2</v>
      </c>
      <c r="K9969" s="20">
        <v>0.11243924727774379</v>
      </c>
      <c r="L9969" s="21">
        <v>0.1102237116709599</v>
      </c>
      <c r="N9969" s="20">
        <v>-2.6697413080490118E-2</v>
      </c>
    </row>
    <row r="9970" spans="1:14" x14ac:dyDescent="0.25">
      <c r="A9970" s="1">
        <v>9954</v>
      </c>
      <c r="B9970" s="21">
        <v>9.1341340423581219E-2</v>
      </c>
      <c r="D9970" s="20">
        <v>0.52890491010359764</v>
      </c>
      <c r="E9970" s="21">
        <v>0.51340162155939328</v>
      </c>
      <c r="F9970" s="20">
        <v>0.51391200720572172</v>
      </c>
      <c r="G9970" s="21">
        <v>0.5952374467681294</v>
      </c>
      <c r="I9970" s="20">
        <v>0.58229763102431042</v>
      </c>
      <c r="J9970" s="21">
        <v>0.58229763102431042</v>
      </c>
      <c r="K9970" s="20">
        <v>0.60300189554117667</v>
      </c>
      <c r="L9970" s="21">
        <v>0.59903283760886383</v>
      </c>
      <c r="N9970" s="20">
        <v>0.53178655260055319</v>
      </c>
    </row>
    <row r="9971" spans="1:14" x14ac:dyDescent="0.25">
      <c r="A9971" s="1">
        <v>9955</v>
      </c>
      <c r="B9971" s="21">
        <v>0.68075093680980059</v>
      </c>
      <c r="D9971" s="20">
        <v>4.8128017194604356E-2</v>
      </c>
      <c r="E9971" s="21">
        <v>4.8128017194604356E-2</v>
      </c>
      <c r="F9971" s="20">
        <v>4.8639593668112768E-2</v>
      </c>
      <c r="G9971" s="21">
        <v>5.072921419544274E-2</v>
      </c>
      <c r="I9971" s="20">
        <v>4.6534211384877011E-2</v>
      </c>
      <c r="J9971" s="21">
        <v>4.6534211384877011E-2</v>
      </c>
      <c r="K9971" s="20">
        <v>6.0224374814835002E-2</v>
      </c>
      <c r="L9971" s="21">
        <v>6.0243200496930438E-2</v>
      </c>
      <c r="N9971" s="20">
        <v>-4.0619291399115243E-2</v>
      </c>
    </row>
    <row r="9972" spans="1:14" x14ac:dyDescent="0.25">
      <c r="A9972" s="1">
        <v>9956</v>
      </c>
      <c r="B9972" s="21">
        <v>-3.8312795134687327E-3</v>
      </c>
      <c r="D9972" s="20">
        <v>0.23974704071818542</v>
      </c>
      <c r="E9972" s="21">
        <v>0.1458737145164386</v>
      </c>
      <c r="F9972" s="20">
        <v>0.14677341952774992</v>
      </c>
      <c r="G9972" s="21">
        <v>6.3818360242851258E-2</v>
      </c>
      <c r="I9972" s="20">
        <v>0.22094289554241353</v>
      </c>
      <c r="J9972" s="21">
        <v>0.1285087341314346</v>
      </c>
      <c r="K9972" s="20">
        <v>0.14324551024162147</v>
      </c>
      <c r="L9972" s="21">
        <v>0.13951679179013166</v>
      </c>
      <c r="N9972" s="20">
        <v>0.15299261813335985</v>
      </c>
    </row>
    <row r="9973" spans="1:14" x14ac:dyDescent="0.25">
      <c r="A9973" s="1">
        <v>9957</v>
      </c>
      <c r="B9973" s="21">
        <v>5.7546234363238469E-2</v>
      </c>
      <c r="D9973" s="20">
        <v>0.2540544058120402</v>
      </c>
      <c r="E9973" s="21">
        <v>9.6886253434396608E-2</v>
      </c>
      <c r="F9973" s="20">
        <v>9.8234603154771616E-2</v>
      </c>
      <c r="G9973" s="21">
        <v>-2.9120910195033822E-2</v>
      </c>
      <c r="I9973" s="20">
        <v>0.34146213822560934</v>
      </c>
      <c r="J9973" s="21">
        <v>0.34146213822560934</v>
      </c>
      <c r="K9973" s="20">
        <v>0.35901795388287816</v>
      </c>
      <c r="L9973" s="21">
        <v>0.3743801513606333</v>
      </c>
      <c r="N9973" s="20">
        <v>0.17921717072428534</v>
      </c>
    </row>
    <row r="9974" spans="1:14" x14ac:dyDescent="0.25">
      <c r="A9974" s="1">
        <v>9958</v>
      </c>
      <c r="B9974" s="21">
        <v>-9.9860101011810531E-3</v>
      </c>
      <c r="D9974" s="20">
        <v>0.25682352155169852</v>
      </c>
      <c r="E9974" s="21">
        <v>0.25679912715340447</v>
      </c>
      <c r="F9974" s="20">
        <v>0.25637963912562611</v>
      </c>
      <c r="G9974" s="21">
        <v>0.25666373805482823</v>
      </c>
      <c r="I9974" s="20">
        <v>0.25903733754177294</v>
      </c>
      <c r="J9974" s="21">
        <v>0.25903733754177294</v>
      </c>
      <c r="K9974" s="20">
        <v>0.27551081599654559</v>
      </c>
      <c r="L9974" s="21">
        <v>0.26582539417921147</v>
      </c>
      <c r="N9974" s="20">
        <v>0.22069215761465721</v>
      </c>
    </row>
    <row r="9975" spans="1:14" x14ac:dyDescent="0.25">
      <c r="A9975" s="1">
        <v>9959</v>
      </c>
      <c r="B9975" s="21">
        <v>0.21817765219422647</v>
      </c>
      <c r="D9975" s="20">
        <v>-1.804338779810577E-2</v>
      </c>
      <c r="E9975" s="21">
        <v>-1.804338779810577E-2</v>
      </c>
      <c r="F9975" s="20">
        <v>-1.6134771188438202E-2</v>
      </c>
      <c r="G9975" s="21">
        <v>-0.14053885607919525</v>
      </c>
      <c r="I9975" s="20">
        <v>-0.11772365584635691</v>
      </c>
      <c r="J9975" s="21">
        <v>-0.11772365584635691</v>
      </c>
      <c r="K9975" s="20">
        <v>-0.10617136380448711</v>
      </c>
      <c r="L9975" s="21">
        <v>-0.10421080236828117</v>
      </c>
      <c r="N9975" s="20">
        <v>-9.9886474353753529E-2</v>
      </c>
    </row>
    <row r="9976" spans="1:14" x14ac:dyDescent="0.25">
      <c r="A9976" s="1">
        <v>9960</v>
      </c>
      <c r="B9976" s="21">
        <v>0.18443905352134005</v>
      </c>
      <c r="D9976" s="20">
        <v>4.5218608736630417E-2</v>
      </c>
      <c r="E9976" s="21">
        <v>4.5218608736630417E-2</v>
      </c>
      <c r="F9976" s="20">
        <v>4.5259474206099881E-2</v>
      </c>
      <c r="G9976" s="21">
        <v>4.5425699247959805E-2</v>
      </c>
      <c r="I9976" s="20">
        <v>4.2261867890080129E-2</v>
      </c>
      <c r="J9976" s="21">
        <v>4.2261867890080129E-2</v>
      </c>
      <c r="K9976" s="20">
        <v>5.5840022929831701E-2</v>
      </c>
      <c r="L9976" s="21">
        <v>4.7674384040638396E-2</v>
      </c>
      <c r="N9976" s="20">
        <v>1.9109945278652507E-2</v>
      </c>
    </row>
    <row r="9977" spans="1:14" x14ac:dyDescent="0.25">
      <c r="A9977" s="1">
        <v>9961</v>
      </c>
      <c r="B9977" s="21">
        <v>0.31959837876557673</v>
      </c>
      <c r="D9977" s="20">
        <v>0.15299264685614133</v>
      </c>
      <c r="E9977" s="21">
        <v>0.25772885650777799</v>
      </c>
      <c r="F9977" s="20">
        <v>0.25781482933518074</v>
      </c>
      <c r="G9977" s="21">
        <v>0.23999432567732337</v>
      </c>
      <c r="I9977" s="20">
        <v>0.24024057197368398</v>
      </c>
      <c r="J9977" s="21">
        <v>0.24024057197368398</v>
      </c>
      <c r="K9977" s="20">
        <v>0.25643648422366927</v>
      </c>
      <c r="L9977" s="21">
        <v>0.25395761790845572</v>
      </c>
      <c r="N9977" s="20">
        <v>0.16744710316885159</v>
      </c>
    </row>
    <row r="9978" spans="1:14" x14ac:dyDescent="0.25">
      <c r="A9978" s="1">
        <v>9962</v>
      </c>
      <c r="B9978" s="21">
        <v>-0.18384473848807059</v>
      </c>
      <c r="D9978" s="20">
        <v>0.32628263079237629</v>
      </c>
      <c r="E9978" s="21">
        <v>0.35609144194809117</v>
      </c>
      <c r="F9978" s="20">
        <v>0.35537483633876543</v>
      </c>
      <c r="G9978" s="21">
        <v>0.32790042580233369</v>
      </c>
      <c r="I9978" s="20">
        <v>0.3419012185121042</v>
      </c>
      <c r="J9978" s="21">
        <v>0.39451191080180648</v>
      </c>
      <c r="K9978" s="20">
        <v>0.41274931049160424</v>
      </c>
      <c r="L9978" s="21">
        <v>0.41278252531884818</v>
      </c>
      <c r="N9978" s="20">
        <v>0.37887483672932376</v>
      </c>
    </row>
    <row r="9979" spans="1:14" x14ac:dyDescent="0.25">
      <c r="A9979" s="1">
        <v>9963</v>
      </c>
      <c r="B9979" s="21">
        <v>-0.26241548319517727</v>
      </c>
      <c r="D9979" s="20">
        <v>0.19846235329653283</v>
      </c>
      <c r="E9979" s="21">
        <v>0.19846235329653283</v>
      </c>
      <c r="F9979" s="20">
        <v>0.19915908643490776</v>
      </c>
      <c r="G9979" s="21">
        <v>0.20075431530028176</v>
      </c>
      <c r="I9979" s="20">
        <v>0.20817529051726047</v>
      </c>
      <c r="J9979" s="21">
        <v>0.20817529051726047</v>
      </c>
      <c r="K9979" s="20">
        <v>0.2239902350920715</v>
      </c>
      <c r="L9979" s="21">
        <v>0.2134064352830356</v>
      </c>
      <c r="N9979" s="20">
        <v>0.1743253000949283</v>
      </c>
    </row>
    <row r="9980" spans="1:14" x14ac:dyDescent="0.25">
      <c r="A9980" s="1">
        <v>9964</v>
      </c>
      <c r="B9980" s="21">
        <v>-2.8266491485355649E-2</v>
      </c>
      <c r="D9980" s="20">
        <v>-7.2510284319207807E-2</v>
      </c>
      <c r="E9980" s="21">
        <v>-7.2510284319207807E-2</v>
      </c>
      <c r="F9980" s="20">
        <v>-7.0407629339367617E-2</v>
      </c>
      <c r="G9980" s="21">
        <v>-6.7927966390234906E-2</v>
      </c>
      <c r="I9980" s="20">
        <v>0.28993122689797679</v>
      </c>
      <c r="J9980" s="21">
        <v>0.1246022099937325</v>
      </c>
      <c r="K9980" s="20">
        <v>0.13929583627657083</v>
      </c>
      <c r="L9980" s="21">
        <v>0.13641454259136587</v>
      </c>
      <c r="N9980" s="20">
        <v>5.8357827545761909E-2</v>
      </c>
    </row>
    <row r="9981" spans="1:14" x14ac:dyDescent="0.25">
      <c r="A9981" s="1">
        <v>9965</v>
      </c>
      <c r="B9981" s="21">
        <v>0.29978724542023794</v>
      </c>
      <c r="D9981" s="20">
        <v>0.19320364711706284</v>
      </c>
      <c r="E9981" s="21">
        <v>5.3560250739766557E-2</v>
      </c>
      <c r="F9981" s="20">
        <v>5.3842518920154792E-2</v>
      </c>
      <c r="G9981" s="21">
        <v>0.12346350426607833</v>
      </c>
      <c r="I9981" s="20">
        <v>-2.7310053731897432E-2</v>
      </c>
      <c r="J9981" s="21">
        <v>2.8334627616813934E-2</v>
      </c>
      <c r="K9981" s="20">
        <v>4.1775473640559557E-2</v>
      </c>
      <c r="L9981" s="21">
        <v>3.5300945065109834E-2</v>
      </c>
      <c r="N9981" s="20">
        <v>9.1354821194387092E-2</v>
      </c>
    </row>
    <row r="9982" spans="1:14" x14ac:dyDescent="0.25">
      <c r="A9982" s="1">
        <v>9966</v>
      </c>
      <c r="B9982" s="21">
        <v>0.40318476868636433</v>
      </c>
      <c r="D9982" s="20">
        <v>3.346862178890575E-2</v>
      </c>
      <c r="E9982" s="21">
        <v>3.346862178890575E-2</v>
      </c>
      <c r="F9982" s="20">
        <v>3.4343784163614055E-2</v>
      </c>
      <c r="G9982" s="21">
        <v>6.2440648685280431E-2</v>
      </c>
      <c r="I9982" s="20">
        <v>0.17495387355436476</v>
      </c>
      <c r="J9982" s="21">
        <v>0.17495387355436476</v>
      </c>
      <c r="K9982" s="20">
        <v>0.19031709971962329</v>
      </c>
      <c r="L9982" s="21">
        <v>0.18597382738857737</v>
      </c>
      <c r="N9982" s="20">
        <v>6.401488030643443E-2</v>
      </c>
    </row>
    <row r="9983" spans="1:14" x14ac:dyDescent="0.25">
      <c r="A9983" s="1">
        <v>9967</v>
      </c>
      <c r="B9983" s="21">
        <v>0.20085088033336662</v>
      </c>
      <c r="D9983" s="20">
        <v>0.34307342192770074</v>
      </c>
      <c r="E9983" s="21">
        <v>0.34307342192770074</v>
      </c>
      <c r="F9983" s="20">
        <v>0.34333497164075455</v>
      </c>
      <c r="G9983" s="21">
        <v>0.34488156344350518</v>
      </c>
      <c r="I9983" s="20">
        <v>0.35885813772727215</v>
      </c>
      <c r="J9983" s="21">
        <v>0.35885813772727215</v>
      </c>
      <c r="K9983" s="20">
        <v>0.37660336788499493</v>
      </c>
      <c r="L9983" s="21">
        <v>0.39159858146556514</v>
      </c>
      <c r="N9983" s="20">
        <v>0.17872070692487529</v>
      </c>
    </row>
    <row r="9984" spans="1:14" x14ac:dyDescent="0.25">
      <c r="A9984" s="1">
        <v>9968</v>
      </c>
      <c r="B9984" s="21">
        <v>0.17747235568487074</v>
      </c>
      <c r="D9984" s="20">
        <v>0.14133007705428757</v>
      </c>
      <c r="E9984" s="21">
        <v>0.19730365638512759</v>
      </c>
      <c r="F9984" s="20">
        <v>0.19814945370111436</v>
      </c>
      <c r="G9984" s="21">
        <v>5.7876133752617465E-2</v>
      </c>
      <c r="I9984" s="20">
        <v>0.15641133841437238</v>
      </c>
      <c r="J9984" s="21">
        <v>0.23441810812136099</v>
      </c>
      <c r="K9984" s="20">
        <v>0.25050919367471636</v>
      </c>
      <c r="L9984" s="21">
        <v>0.26249635321157117</v>
      </c>
      <c r="N9984" s="20">
        <v>4.5501300073336859E-2</v>
      </c>
    </row>
    <row r="9985" spans="1:14" x14ac:dyDescent="0.25">
      <c r="A9985" s="1">
        <v>9969</v>
      </c>
      <c r="B9985" s="21">
        <v>2.0815291823223614E-2</v>
      </c>
      <c r="D9985" s="20">
        <v>-2.3663648171479257E-2</v>
      </c>
      <c r="E9985" s="21">
        <v>-8.8241316388963598E-2</v>
      </c>
      <c r="F9985" s="20">
        <v>-8.748859822156041E-2</v>
      </c>
      <c r="G9985" s="21">
        <v>-0.28113431706637093</v>
      </c>
      <c r="I9985" s="20">
        <v>-8.4518730016207022E-2</v>
      </c>
      <c r="J9985" s="21">
        <v>-0.13569212389039287</v>
      </c>
      <c r="K9985" s="20">
        <v>-0.12439044882120165</v>
      </c>
      <c r="L9985" s="21">
        <v>-0.10485898137629401</v>
      </c>
      <c r="N9985" s="20">
        <v>-0.1995673186641661</v>
      </c>
    </row>
    <row r="9986" spans="1:14" x14ac:dyDescent="0.25">
      <c r="A9986" s="1">
        <v>9970</v>
      </c>
      <c r="B9986" s="21">
        <v>-0.25234524219712451</v>
      </c>
      <c r="D9986" s="20">
        <v>0.11250719850777724</v>
      </c>
      <c r="E9986" s="21">
        <v>0.11250719850777724</v>
      </c>
      <c r="F9986" s="20">
        <v>0.11315826907882731</v>
      </c>
      <c r="G9986" s="21">
        <v>5.2226693407077862E-2</v>
      </c>
      <c r="I9986" s="20">
        <v>0.1302060748394358</v>
      </c>
      <c r="J9986" s="21">
        <v>0.11073073390290511</v>
      </c>
      <c r="K9986" s="20">
        <v>0.12528033803371175</v>
      </c>
      <c r="L9986" s="21">
        <v>0.1167128447185759</v>
      </c>
      <c r="N9986" s="20">
        <v>0.10463015504176365</v>
      </c>
    </row>
    <row r="9987" spans="1:14" x14ac:dyDescent="0.25">
      <c r="A9987" s="1">
        <v>9971</v>
      </c>
      <c r="B9987" s="21">
        <v>3.597575556731325E-2</v>
      </c>
      <c r="D9987" s="20">
        <v>0.11204664826418065</v>
      </c>
      <c r="E9987" s="21">
        <v>6.7945888852378955E-2</v>
      </c>
      <c r="F9987" s="20">
        <v>6.8106659266978786E-2</v>
      </c>
      <c r="G9987" s="21">
        <v>0.16344477197877949</v>
      </c>
      <c r="I9987" s="20">
        <v>3.7248573215883818E-2</v>
      </c>
      <c r="J9987" s="21">
        <v>0.12001527514074417</v>
      </c>
      <c r="K9987" s="20">
        <v>0.13466811768060838</v>
      </c>
      <c r="L9987" s="21">
        <v>0.12604885282556055</v>
      </c>
      <c r="N9987" s="20">
        <v>0.13212043787750449</v>
      </c>
    </row>
    <row r="9988" spans="1:14" x14ac:dyDescent="0.25">
      <c r="A9988" s="1">
        <v>9972</v>
      </c>
      <c r="B9988" s="21">
        <v>0.15891559357228102</v>
      </c>
      <c r="D9988" s="20">
        <v>0.22152464000668259</v>
      </c>
      <c r="E9988" s="21">
        <v>0.22152464000668259</v>
      </c>
      <c r="F9988" s="20">
        <v>0.22283525382079405</v>
      </c>
      <c r="G9988" s="21">
        <v>-6.7913647320201775E-2</v>
      </c>
      <c r="I9988" s="20">
        <v>0.17353572047026034</v>
      </c>
      <c r="J9988" s="21">
        <v>0.28628485208401688</v>
      </c>
      <c r="K9988" s="20">
        <v>0.30310555291852848</v>
      </c>
      <c r="L9988" s="21">
        <v>0.29712257511333884</v>
      </c>
      <c r="N9988" s="20">
        <v>0.16264926185311279</v>
      </c>
    </row>
    <row r="9989" spans="1:14" x14ac:dyDescent="0.25">
      <c r="A9989" s="1">
        <v>9973</v>
      </c>
      <c r="B9989" s="21">
        <v>0.32049507784822007</v>
      </c>
      <c r="D9989" s="20">
        <v>0.47918390547156431</v>
      </c>
      <c r="E9989" s="21">
        <v>0.46034778074463056</v>
      </c>
      <c r="F9989" s="20">
        <v>0.4606921599174354</v>
      </c>
      <c r="G9989" s="21">
        <v>0.38585360383582379</v>
      </c>
      <c r="I9989" s="20">
        <v>0.22192323660833213</v>
      </c>
      <c r="J9989" s="21">
        <v>0.21934067915902844</v>
      </c>
      <c r="K9989" s="20">
        <v>0.23525504835361111</v>
      </c>
      <c r="L9989" s="21">
        <v>0.26289238445764163</v>
      </c>
      <c r="N9989" s="20">
        <v>0.19275288325918738</v>
      </c>
    </row>
    <row r="9990" spans="1:14" x14ac:dyDescent="0.25">
      <c r="A9990" s="1">
        <v>9974</v>
      </c>
      <c r="B9990" s="21">
        <v>-0.23691599010089148</v>
      </c>
      <c r="D9990" s="20">
        <v>0.15061775615592277</v>
      </c>
      <c r="E9990" s="21">
        <v>0.15061775615592277</v>
      </c>
      <c r="F9990" s="20">
        <v>0.15043469892957351</v>
      </c>
      <c r="G9990" s="21">
        <v>0.15216352730780613</v>
      </c>
      <c r="I9990" s="20">
        <v>0.1496301419660524</v>
      </c>
      <c r="J9990" s="21">
        <v>0.1496301419660524</v>
      </c>
      <c r="K9990" s="20">
        <v>0.16464813950630997</v>
      </c>
      <c r="L9990" s="21">
        <v>0.16008633528452076</v>
      </c>
      <c r="N9990" s="20">
        <v>8.7493247575741062E-2</v>
      </c>
    </row>
    <row r="9991" spans="1:14" x14ac:dyDescent="0.25">
      <c r="A9991" s="1">
        <v>9975</v>
      </c>
      <c r="B9991" s="21">
        <v>-7.037146594317778E-2</v>
      </c>
      <c r="D9991" s="20">
        <v>-3.211687531089602E-2</v>
      </c>
      <c r="E9991" s="21">
        <v>-3.211687531089602E-2</v>
      </c>
      <c r="F9991" s="20">
        <v>-3.1771072272826939E-2</v>
      </c>
      <c r="G9991" s="21">
        <v>-3.1039138083690743E-2</v>
      </c>
      <c r="I9991" s="20">
        <v>-3.7411220495121134E-2</v>
      </c>
      <c r="J9991" s="21">
        <v>7.056968720619583E-2</v>
      </c>
      <c r="K9991" s="20">
        <v>8.4572414766881376E-2</v>
      </c>
      <c r="L9991" s="21">
        <v>8.4639826044814681E-2</v>
      </c>
      <c r="N9991" s="20">
        <v>-4.6888595988576198E-2</v>
      </c>
    </row>
    <row r="9992" spans="1:14" x14ac:dyDescent="0.25">
      <c r="A9992" s="1">
        <v>9976</v>
      </c>
      <c r="B9992" s="21">
        <v>-7.1827331974903763E-2</v>
      </c>
      <c r="D9992" s="20">
        <v>0.31027630232075287</v>
      </c>
      <c r="E9992" s="21">
        <v>0.31027630232075287</v>
      </c>
      <c r="F9992" s="20">
        <v>0.311532661107633</v>
      </c>
      <c r="G9992" s="21">
        <v>6.0230457417477234E-2</v>
      </c>
      <c r="I9992" s="20">
        <v>0.1902848434538924</v>
      </c>
      <c r="J9992" s="21">
        <v>0.1902848434538924</v>
      </c>
      <c r="K9992" s="20">
        <v>0.20587653282298324</v>
      </c>
      <c r="L9992" s="21">
        <v>0.2126680412734625</v>
      </c>
      <c r="N9992" s="20">
        <v>0.28269342730386926</v>
      </c>
    </row>
    <row r="9993" spans="1:14" x14ac:dyDescent="0.25">
      <c r="A9993" s="1">
        <v>9977</v>
      </c>
      <c r="B9993" s="21">
        <v>2.5025366256662185E-2</v>
      </c>
      <c r="D9993" s="20">
        <v>0.21894749098976418</v>
      </c>
      <c r="E9993" s="21">
        <v>0.21894749098976418</v>
      </c>
      <c r="F9993" s="20">
        <v>0.22125900755959282</v>
      </c>
      <c r="G9993" s="21">
        <v>0.22118625360447464</v>
      </c>
      <c r="I9993" s="20">
        <v>0.1913057117462873</v>
      </c>
      <c r="J9993" s="21">
        <v>4.2229496105540054E-2</v>
      </c>
      <c r="K9993" s="20">
        <v>5.5866004329852226E-2</v>
      </c>
      <c r="L9993" s="21">
        <v>5.7926701331800778E-2</v>
      </c>
      <c r="N9993" s="20">
        <v>0.21609617387593927</v>
      </c>
    </row>
    <row r="9994" spans="1:14" x14ac:dyDescent="0.25">
      <c r="A9994" s="1">
        <v>9978</v>
      </c>
      <c r="B9994" s="21">
        <v>9.2166025120937967E-2</v>
      </c>
      <c r="D9994" s="20">
        <v>0.15288708323658895</v>
      </c>
      <c r="E9994" s="21">
        <v>0.15288708323658895</v>
      </c>
      <c r="F9994" s="20">
        <v>0.15300109924015914</v>
      </c>
      <c r="G9994" s="21">
        <v>0.15336535734389445</v>
      </c>
      <c r="I9994" s="20">
        <v>0.15601947248684778</v>
      </c>
      <c r="J9994" s="21">
        <v>0.15599693852119656</v>
      </c>
      <c r="K9994" s="20">
        <v>0.1710920963275937</v>
      </c>
      <c r="L9994" s="21">
        <v>0.16322769783540925</v>
      </c>
      <c r="N9994" s="20">
        <v>0.11468446030043844</v>
      </c>
    </row>
    <row r="9995" spans="1:14" x14ac:dyDescent="0.25">
      <c r="A9995" s="1">
        <v>9979</v>
      </c>
      <c r="B9995" s="21">
        <v>6.7219566046127444E-2</v>
      </c>
      <c r="D9995" s="20">
        <v>2.2134426276810837E-2</v>
      </c>
      <c r="E9995" s="21">
        <v>7.1467940434524202E-2</v>
      </c>
      <c r="F9995" s="20">
        <v>7.2052825224023564E-2</v>
      </c>
      <c r="G9995" s="21">
        <v>0.12035244948432622</v>
      </c>
      <c r="I9995" s="20">
        <v>6.1456117293566814E-2</v>
      </c>
      <c r="J9995" s="21">
        <v>6.1456117293566814E-2</v>
      </c>
      <c r="K9995" s="20">
        <v>7.5333260832978421E-2</v>
      </c>
      <c r="L9995" s="21">
        <v>7.6766092390885055E-2</v>
      </c>
      <c r="N9995" s="20">
        <v>2.3005277800708157E-2</v>
      </c>
    </row>
    <row r="9996" spans="1:14" x14ac:dyDescent="0.25">
      <c r="A9996" s="1">
        <v>9980</v>
      </c>
      <c r="B9996" s="21">
        <v>4.874258468969983E-2</v>
      </c>
      <c r="D9996" s="20">
        <v>0.1216648768339379</v>
      </c>
      <c r="E9996" s="21">
        <v>0.1216648768339379</v>
      </c>
      <c r="F9996" s="20">
        <v>0.1220980155112259</v>
      </c>
      <c r="G9996" s="21">
        <v>0.12463479896266838</v>
      </c>
      <c r="I9996" s="20">
        <v>0.11894678257292468</v>
      </c>
      <c r="J9996" s="21">
        <v>0.11892465275416364</v>
      </c>
      <c r="K9996" s="20">
        <v>0.133587729995023</v>
      </c>
      <c r="L9996" s="21">
        <v>0.12821213718350988</v>
      </c>
      <c r="N9996" s="20">
        <v>6.4461658105069652E-2</v>
      </c>
    </row>
    <row r="9997" spans="1:14" x14ac:dyDescent="0.25">
      <c r="A9997" s="1">
        <v>9981</v>
      </c>
      <c r="B9997" s="21">
        <v>0.38381309236588002</v>
      </c>
      <c r="D9997" s="20">
        <v>-6.407763681347789E-2</v>
      </c>
      <c r="E9997" s="21">
        <v>-6.407763681347789E-2</v>
      </c>
      <c r="F9997" s="20">
        <v>-6.2404471816228768E-2</v>
      </c>
      <c r="G9997" s="21">
        <v>-0.12522089050402174</v>
      </c>
      <c r="I9997" s="20">
        <v>-2.858304218607588E-2</v>
      </c>
      <c r="J9997" s="21">
        <v>-2.858304218607588E-2</v>
      </c>
      <c r="K9997" s="20">
        <v>-1.5877443905998545E-2</v>
      </c>
      <c r="L9997" s="21">
        <v>-2.6728602348370378E-3</v>
      </c>
      <c r="N9997" s="20">
        <v>-0.13363377927312836</v>
      </c>
    </row>
    <row r="9998" spans="1:14" x14ac:dyDescent="0.25">
      <c r="A9998" s="1">
        <v>9982</v>
      </c>
      <c r="B9998" s="21">
        <v>-0.12999674601386713</v>
      </c>
      <c r="D9998" s="20">
        <v>7.1470777841243782E-2</v>
      </c>
      <c r="E9998" s="21">
        <v>-9.7844623872890613E-2</v>
      </c>
      <c r="F9998" s="20">
        <v>-9.7835529022765377E-2</v>
      </c>
      <c r="G9998" s="21">
        <v>-8.3109720801988307E-2</v>
      </c>
      <c r="I9998" s="20">
        <v>-0.10012465816163474</v>
      </c>
      <c r="J9998" s="21">
        <v>3.2509742144750664E-3</v>
      </c>
      <c r="K9998" s="20">
        <v>1.6323288864773744E-2</v>
      </c>
      <c r="L9998" s="21">
        <v>9.1673636862104058E-3</v>
      </c>
      <c r="N9998" s="20">
        <v>4.7065334695134409E-2</v>
      </c>
    </row>
    <row r="9999" spans="1:14" x14ac:dyDescent="0.25">
      <c r="A9999" s="1">
        <v>9983</v>
      </c>
      <c r="B9999" s="21">
        <v>-0.28576458014627293</v>
      </c>
      <c r="D9999" s="20">
        <v>2.2597274331340955E-2</v>
      </c>
      <c r="E9999" s="21">
        <v>2.2597274331340955E-2</v>
      </c>
      <c r="F9999" s="20">
        <v>2.2528211771351669E-2</v>
      </c>
      <c r="G9999" s="21">
        <v>0.10248490371944241</v>
      </c>
      <c r="I9999" s="20">
        <v>4.6206830450379321E-4</v>
      </c>
      <c r="J9999" s="21">
        <v>1.7544213299137024E-2</v>
      </c>
      <c r="K9999" s="20">
        <v>3.0843300680190922E-2</v>
      </c>
      <c r="L9999" s="21">
        <v>3.2514815560549915E-2</v>
      </c>
      <c r="N9999" s="20">
        <v>0.35915620987218833</v>
      </c>
    </row>
    <row r="10000" spans="1:14" x14ac:dyDescent="0.25">
      <c r="A10000" s="1">
        <v>9984</v>
      </c>
      <c r="B10000" s="21">
        <v>-4.7742215310726421E-2</v>
      </c>
      <c r="D10000" s="20">
        <v>-0.31741038961046764</v>
      </c>
      <c r="E10000" s="21">
        <v>-0.31740310904292046</v>
      </c>
      <c r="F10000" s="20">
        <v>-0.31752792148476838</v>
      </c>
      <c r="G10000" s="21">
        <v>-0.41848943053799259</v>
      </c>
      <c r="I10000" s="20">
        <v>-0.3544580984595157</v>
      </c>
      <c r="J10000" s="21">
        <v>-0.21492224085296174</v>
      </c>
      <c r="K10000" s="20">
        <v>-0.20467894994513891</v>
      </c>
      <c r="L10000" s="21">
        <v>-0.18718680373383689</v>
      </c>
      <c r="N10000" s="20">
        <v>-0.31657193395110295</v>
      </c>
    </row>
    <row r="10001" spans="1:14" x14ac:dyDescent="0.25">
      <c r="A10001" s="1">
        <v>9985</v>
      </c>
      <c r="B10001" s="21">
        <v>0.21986746192702977</v>
      </c>
      <c r="D10001" s="20">
        <v>7.2787041270903075E-3</v>
      </c>
      <c r="E10001" s="21">
        <v>7.2787041270903075E-3</v>
      </c>
      <c r="F10001" s="20">
        <v>7.611582985472154E-3</v>
      </c>
      <c r="G10001" s="21">
        <v>6.9458586886713025E-2</v>
      </c>
      <c r="I10001" s="20">
        <v>0.14533485768534216</v>
      </c>
      <c r="J10001" s="21">
        <v>0.14533485768534216</v>
      </c>
      <c r="K10001" s="20">
        <v>0.16031325811995401</v>
      </c>
      <c r="L10001" s="21">
        <v>0.1606074522479557</v>
      </c>
      <c r="N10001" s="20">
        <v>0.14731001044068415</v>
      </c>
    </row>
    <row r="10002" spans="1:14" x14ac:dyDescent="0.25">
      <c r="A10002" s="1">
        <v>9986</v>
      </c>
      <c r="B10002" s="21">
        <v>1.096369580966261E-4</v>
      </c>
      <c r="D10002" s="20">
        <v>-1.3725341001478708E-2</v>
      </c>
      <c r="E10002" s="21">
        <v>-1.3735356280772271E-2</v>
      </c>
      <c r="F10002" s="20">
        <v>-1.2856620445651723E-2</v>
      </c>
      <c r="G10002" s="21">
        <v>-1.095880108995495E-2</v>
      </c>
      <c r="I10002" s="20">
        <v>-1.4453611516104581E-2</v>
      </c>
      <c r="J10002" s="21">
        <v>-1.4453611516104581E-2</v>
      </c>
      <c r="K10002" s="20">
        <v>-1.5752536553438334E-3</v>
      </c>
      <c r="L10002" s="21">
        <v>-1.2774885471923403E-3</v>
      </c>
      <c r="N10002" s="20">
        <v>-9.6829986011121028E-2</v>
      </c>
    </row>
    <row r="10003" spans="1:14" x14ac:dyDescent="0.25">
      <c r="A10003" s="1">
        <v>9987</v>
      </c>
      <c r="B10003" s="21">
        <v>-0.11327837534472629</v>
      </c>
      <c r="D10003" s="20">
        <v>3.8710433022664859E-2</v>
      </c>
      <c r="E10003" s="21">
        <v>9.8007599560498981E-3</v>
      </c>
      <c r="F10003" s="20">
        <v>1.0386652947715236E-2</v>
      </c>
      <c r="G10003" s="21">
        <v>-4.4418939214886932E-2</v>
      </c>
      <c r="I10003" s="20">
        <v>-8.6905409262014177E-2</v>
      </c>
      <c r="J10003" s="21">
        <v>-8.6905409262014177E-2</v>
      </c>
      <c r="K10003" s="20">
        <v>-7.4978114718203703E-2</v>
      </c>
      <c r="L10003" s="21">
        <v>-7.5350572188442433E-2</v>
      </c>
      <c r="N10003" s="20">
        <v>9.6204022474383866E-2</v>
      </c>
    </row>
    <row r="10004" spans="1:14" x14ac:dyDescent="0.25">
      <c r="A10004" s="1">
        <v>9988</v>
      </c>
      <c r="B10004" s="21">
        <v>0.23879400530587347</v>
      </c>
      <c r="D10004" s="20">
        <v>-0.11863544385993796</v>
      </c>
      <c r="E10004" s="21">
        <v>-0.11482805714154121</v>
      </c>
      <c r="F10004" s="20">
        <v>-0.11411449788738326</v>
      </c>
      <c r="G10004" s="21">
        <v>-2.5093032417786043E-2</v>
      </c>
      <c r="I10004" s="20">
        <v>0.19816026768247141</v>
      </c>
      <c r="J10004" s="21">
        <v>0.17515435392540457</v>
      </c>
      <c r="K10004" s="20">
        <v>0.19052001820582021</v>
      </c>
      <c r="L10004" s="21">
        <v>0.19275057036552568</v>
      </c>
      <c r="N10004" s="20">
        <v>0.18379741666566729</v>
      </c>
    </row>
    <row r="10005" spans="1:14" x14ac:dyDescent="0.25">
      <c r="A10005" s="1">
        <v>9989</v>
      </c>
      <c r="B10005" s="21">
        <v>-3.2207442948624876E-2</v>
      </c>
      <c r="D10005" s="20">
        <v>0.15981649196251224</v>
      </c>
      <c r="E10005" s="21">
        <v>0.15981649196251224</v>
      </c>
      <c r="F10005" s="20">
        <v>0.1613962227044321</v>
      </c>
      <c r="G10005" s="21">
        <v>0.16347274332135187</v>
      </c>
      <c r="I10005" s="20">
        <v>0.15429002564548888</v>
      </c>
      <c r="J10005" s="21">
        <v>0.15429002564548888</v>
      </c>
      <c r="K10005" s="20">
        <v>0.16938515829939393</v>
      </c>
      <c r="L10005" s="21">
        <v>0.16748488517502569</v>
      </c>
      <c r="N10005" s="20">
        <v>7.619809317674564E-2</v>
      </c>
    </row>
    <row r="10006" spans="1:14" x14ac:dyDescent="0.25">
      <c r="A10006" s="1">
        <v>9990</v>
      </c>
      <c r="B10006" s="21">
        <v>-3.2699174450824153E-2</v>
      </c>
      <c r="D10006" s="20">
        <v>-2.829746448774062E-2</v>
      </c>
      <c r="E10006" s="21">
        <v>-2.829746448774062E-2</v>
      </c>
      <c r="F10006" s="20">
        <v>-2.7673343722463661E-2</v>
      </c>
      <c r="G10006" s="21">
        <v>-2.5121142447654621E-2</v>
      </c>
      <c r="I10006" s="20">
        <v>0.14024741865433232</v>
      </c>
      <c r="J10006" s="21">
        <v>0.1402915048163047</v>
      </c>
      <c r="K10006" s="20">
        <v>0.1552316567774823</v>
      </c>
      <c r="L10006" s="21">
        <v>0.15309892376389156</v>
      </c>
      <c r="N10006" s="20">
        <v>5.731022054285817E-2</v>
      </c>
    </row>
    <row r="10007" spans="1:14" x14ac:dyDescent="0.25">
      <c r="A10007" s="1">
        <v>9991</v>
      </c>
      <c r="B10007" s="21">
        <v>5.0938112254064638E-2</v>
      </c>
      <c r="D10007" s="20">
        <v>0.11673400996434058</v>
      </c>
      <c r="E10007" s="21">
        <v>0.13634803506852999</v>
      </c>
      <c r="F10007" s="20">
        <v>0.13762964936923638</v>
      </c>
      <c r="G10007" s="21">
        <v>-3.7909567421120505E-3</v>
      </c>
      <c r="I10007" s="20">
        <v>0.12747075134200014</v>
      </c>
      <c r="J10007" s="21">
        <v>0.10800618576185128</v>
      </c>
      <c r="K10007" s="20">
        <v>0.12249831706037995</v>
      </c>
      <c r="L10007" s="21">
        <v>0.11649468202519375</v>
      </c>
      <c r="N10007" s="20">
        <v>0.10780490178753954</v>
      </c>
    </row>
    <row r="10008" spans="1:14" x14ac:dyDescent="0.25">
      <c r="A10008" s="1">
        <v>9992</v>
      </c>
      <c r="B10008" s="21">
        <v>8.0624676871895229E-2</v>
      </c>
      <c r="D10008" s="20">
        <v>1.913930029372235E-3</v>
      </c>
      <c r="E10008" s="21">
        <v>1.913930029372235E-3</v>
      </c>
      <c r="F10008" s="20">
        <v>2.3539882400223089E-3</v>
      </c>
      <c r="G10008" s="21">
        <v>3.9278600478851455E-3</v>
      </c>
      <c r="I10008" s="20">
        <v>-7.6261624737873346E-3</v>
      </c>
      <c r="J10008" s="21">
        <v>-7.5971188641960063E-3</v>
      </c>
      <c r="K10008" s="20">
        <v>5.3736984922327924E-3</v>
      </c>
      <c r="L10008" s="21">
        <v>6.6284326877827926E-3</v>
      </c>
      <c r="N10008" s="20">
        <v>-0.12432062816604517</v>
      </c>
    </row>
    <row r="10009" spans="1:14" x14ac:dyDescent="0.25">
      <c r="A10009" s="1">
        <v>9993</v>
      </c>
      <c r="B10009" s="21">
        <v>4.7820027375579111E-2</v>
      </c>
      <c r="D10009" s="20">
        <v>0.12141076289825592</v>
      </c>
      <c r="E10009" s="21">
        <v>0.12141076289825592</v>
      </c>
      <c r="F10009" s="20">
        <v>0.12135500611687222</v>
      </c>
      <c r="G10009" s="21">
        <v>0.33143262007912266</v>
      </c>
      <c r="I10009" s="20">
        <v>0.18824664395657331</v>
      </c>
      <c r="J10009" s="21">
        <v>0.10915378339333048</v>
      </c>
      <c r="K10009" s="20">
        <v>0.12360255792551889</v>
      </c>
      <c r="L10009" s="21">
        <v>0.12475654834022643</v>
      </c>
      <c r="N10009" s="20">
        <v>0.12636317659009588</v>
      </c>
    </row>
    <row r="10010" spans="1:14" x14ac:dyDescent="0.25">
      <c r="A10010" s="1">
        <v>9994</v>
      </c>
      <c r="B10010" s="21">
        <v>0.24978017127218144</v>
      </c>
      <c r="D10010" s="20">
        <v>0.12073803508767966</v>
      </c>
      <c r="E10010" s="21">
        <v>0.12073803508767966</v>
      </c>
      <c r="F10010" s="20">
        <v>0.12092981081340426</v>
      </c>
      <c r="G10010" s="21">
        <v>0.17211258338864699</v>
      </c>
      <c r="I10010" s="20">
        <v>6.2366869763731625E-2</v>
      </c>
      <c r="J10010" s="21">
        <v>6.2366869763731625E-2</v>
      </c>
      <c r="K10010" s="20">
        <v>7.6232577636568433E-2</v>
      </c>
      <c r="L10010" s="21">
        <v>7.8332725229896205E-2</v>
      </c>
      <c r="N10010" s="20">
        <v>0.22245301743095003</v>
      </c>
    </row>
    <row r="10011" spans="1:14" x14ac:dyDescent="0.25">
      <c r="A10011" s="1">
        <v>9995</v>
      </c>
      <c r="B10011" s="21">
        <v>2.7866825949202756E-2</v>
      </c>
      <c r="D10011" s="20">
        <v>0.20503682189401728</v>
      </c>
      <c r="E10011" s="21">
        <v>0.32562004238585907</v>
      </c>
      <c r="F10011" s="20">
        <v>0.32554257785183993</v>
      </c>
      <c r="G10011" s="21">
        <v>0.14085266002672125</v>
      </c>
      <c r="I10011" s="20">
        <v>0.33170494305335807</v>
      </c>
      <c r="J10011" s="21">
        <v>0.33170494305335807</v>
      </c>
      <c r="K10011" s="20">
        <v>0.34913935250908201</v>
      </c>
      <c r="L10011" s="21">
        <v>0.3432625461652985</v>
      </c>
      <c r="N10011" s="20">
        <v>0.24009024223770448</v>
      </c>
    </row>
    <row r="10012" spans="1:14" x14ac:dyDescent="0.25">
      <c r="A10012" s="1">
        <v>9996</v>
      </c>
      <c r="B10012" s="21">
        <v>6.6300409953284456E-2</v>
      </c>
      <c r="D10012" s="20">
        <v>2.3078954235622451E-3</v>
      </c>
      <c r="E10012" s="21">
        <v>2.3078954235622451E-3</v>
      </c>
      <c r="F10012" s="20">
        <v>1.9483424006954131E-3</v>
      </c>
      <c r="G10012" s="21">
        <v>-0.15817345591410559</v>
      </c>
      <c r="I10012" s="20">
        <v>-0.24625375683254191</v>
      </c>
      <c r="J10012" s="21">
        <v>-0.24625375683254191</v>
      </c>
      <c r="K10012" s="20">
        <v>-0.23641325271531677</v>
      </c>
      <c r="L10012" s="21">
        <v>-0.23265561713350535</v>
      </c>
      <c r="N10012" s="20">
        <v>-3.5103542405041432E-2</v>
      </c>
    </row>
    <row r="10013" spans="1:14" x14ac:dyDescent="0.25">
      <c r="A10013" s="1">
        <v>9997</v>
      </c>
      <c r="B10013" s="21">
        <v>3.4347492199517049E-2</v>
      </c>
      <c r="D10013" s="20">
        <v>8.0829374488008421E-2</v>
      </c>
      <c r="E10013" s="21">
        <v>-5.5574009528753021E-2</v>
      </c>
      <c r="F10013" s="20">
        <v>-5.4875030577712258E-2</v>
      </c>
      <c r="G10013" s="21">
        <v>-5.2302291804963708E-2</v>
      </c>
      <c r="I10013" s="20">
        <v>5.1919538134651555E-2</v>
      </c>
      <c r="J10013" s="21">
        <v>7.11083033234432E-2</v>
      </c>
      <c r="K10013" s="20">
        <v>8.5127000093591088E-2</v>
      </c>
      <c r="L10013" s="21">
        <v>7.7447176307906984E-2</v>
      </c>
      <c r="N10013" s="20">
        <v>0.11578822538999667</v>
      </c>
    </row>
    <row r="10014" spans="1:14" x14ac:dyDescent="0.25">
      <c r="A10014" s="1">
        <v>9998</v>
      </c>
      <c r="B10014" s="21">
        <v>1.3717941423757818E-2</v>
      </c>
      <c r="D10014" s="20">
        <v>-3.1596398403374026E-2</v>
      </c>
      <c r="E10014" s="21">
        <v>-3.1596398403374026E-2</v>
      </c>
      <c r="F10014" s="20">
        <v>-3.1468734537201559E-2</v>
      </c>
      <c r="G10014" s="21">
        <v>-3.0783619230185688E-2</v>
      </c>
      <c r="I10014" s="20">
        <v>-3.7710437426025423E-2</v>
      </c>
      <c r="J10014" s="21">
        <v>-3.7710437426025423E-2</v>
      </c>
      <c r="K10014" s="20">
        <v>-2.515578106440064E-2</v>
      </c>
      <c r="L10014" s="21">
        <v>-3.2797805977124672E-2</v>
      </c>
      <c r="N10014" s="20">
        <v>-5.4102282911006494E-2</v>
      </c>
    </row>
    <row r="10015" spans="1:14" x14ac:dyDescent="0.25">
      <c r="A10015" s="1">
        <v>9999</v>
      </c>
      <c r="B10015" s="21">
        <v>0.11411155080222746</v>
      </c>
      <c r="D10015" s="20">
        <v>0.24117168892828467</v>
      </c>
      <c r="E10015" s="21">
        <v>0.24404723485407009</v>
      </c>
      <c r="F10015" s="20">
        <v>0.24399808558251124</v>
      </c>
      <c r="G10015" s="21">
        <v>0.32344479290739114</v>
      </c>
      <c r="I10015" s="20">
        <v>0.23759333958612694</v>
      </c>
      <c r="J10015" s="21">
        <v>0.31625519814870895</v>
      </c>
      <c r="K10015" s="20">
        <v>0.33348479690295973</v>
      </c>
      <c r="L10015" s="21">
        <v>0.33131734653043043</v>
      </c>
      <c r="N10015" s="20">
        <v>0.17734782610605415</v>
      </c>
    </row>
    <row r="10016" spans="1:14" x14ac:dyDescent="0.25">
      <c r="A10016" s="1">
        <v>10000</v>
      </c>
      <c r="B10016" s="21">
        <v>-7.4252473800033858E-3</v>
      </c>
      <c r="D10016" s="20">
        <v>0.20407841411503336</v>
      </c>
      <c r="E10016" s="21">
        <v>0.20407841411503336</v>
      </c>
      <c r="F10016" s="20">
        <v>0.20597516032412244</v>
      </c>
      <c r="G10016" s="21">
        <v>0.20766151784748077</v>
      </c>
      <c r="I10016" s="20">
        <v>0.1922199813749137</v>
      </c>
      <c r="J10016" s="21">
        <v>0.19219698497655791</v>
      </c>
      <c r="K10016" s="20">
        <v>0.20780665990105196</v>
      </c>
      <c r="L10016" s="21">
        <v>0.19817444670214801</v>
      </c>
      <c r="N10016" s="20">
        <v>0.17088365454977628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72D1D-7A28-4234-9CCA-E6264FC2D204}">
  <dimension ref="A1:N10016"/>
  <sheetViews>
    <sheetView workbookViewId="0">
      <pane xSplit="1" ySplit="16" topLeftCell="E17" activePane="bottomRight" state="frozen"/>
      <selection pane="topRight" activeCell="B1" sqref="B1"/>
      <selection pane="bottomLeft" activeCell="A5" sqref="A5"/>
      <selection pane="bottomRight" activeCell="B55" sqref="B55"/>
    </sheetView>
  </sheetViews>
  <sheetFormatPr defaultColWidth="9.140625" defaultRowHeight="15" x14ac:dyDescent="0.25"/>
  <cols>
    <col min="1" max="1" width="20.7109375" style="1" customWidth="1"/>
    <col min="2" max="2" width="15.7109375" style="2" customWidth="1"/>
    <col min="3" max="3" width="4.7109375" style="2" customWidth="1"/>
    <col min="4" max="7" width="15.7109375" style="2" customWidth="1"/>
    <col min="8" max="8" width="4.7109375" style="2" customWidth="1"/>
    <col min="9" max="12" width="15.7109375" style="2" customWidth="1"/>
    <col min="13" max="13" width="4.7109375" style="2" customWidth="1"/>
    <col min="14" max="14" width="15.7109375" style="2" customWidth="1"/>
    <col min="15" max="16384" width="9.140625" style="1"/>
  </cols>
  <sheetData>
    <row r="1" spans="1:14" x14ac:dyDescent="0.25">
      <c r="B1" s="21"/>
      <c r="D1" s="25" t="s">
        <v>7</v>
      </c>
      <c r="E1" s="23" t="s">
        <v>10</v>
      </c>
      <c r="F1" s="25" t="s">
        <v>14</v>
      </c>
      <c r="G1" s="23" t="s">
        <v>18</v>
      </c>
      <c r="H1" s="16"/>
      <c r="I1" s="25" t="s">
        <v>22</v>
      </c>
      <c r="J1" s="23" t="s">
        <v>26</v>
      </c>
      <c r="K1" s="25" t="s">
        <v>30</v>
      </c>
      <c r="L1" s="23" t="s">
        <v>34</v>
      </c>
      <c r="M1" s="18"/>
      <c r="N1" s="25" t="s">
        <v>38</v>
      </c>
    </row>
    <row r="2" spans="1:14" ht="30" x14ac:dyDescent="0.25">
      <c r="B2" s="22" t="s">
        <v>4</v>
      </c>
      <c r="C2" s="5"/>
      <c r="D2" s="26" t="s">
        <v>8</v>
      </c>
      <c r="E2" s="24" t="s">
        <v>11</v>
      </c>
      <c r="F2" s="26" t="s">
        <v>15</v>
      </c>
      <c r="G2" s="24" t="s">
        <v>19</v>
      </c>
      <c r="H2" s="17"/>
      <c r="I2" s="26" t="s">
        <v>23</v>
      </c>
      <c r="J2" s="24" t="s">
        <v>27</v>
      </c>
      <c r="K2" s="26" t="s">
        <v>31</v>
      </c>
      <c r="L2" s="24" t="s">
        <v>35</v>
      </c>
      <c r="M2" s="19"/>
      <c r="N2" s="25" t="s">
        <v>39</v>
      </c>
    </row>
    <row r="3" spans="1:14" x14ac:dyDescent="0.25">
      <c r="A3" s="1" t="s">
        <v>42</v>
      </c>
      <c r="B3" s="21">
        <f>AVERAGE(B$17:B$10016)</f>
        <v>12.586599705999987</v>
      </c>
      <c r="D3" s="20">
        <f>AVERAGE(D$17:D$10016)</f>
        <v>10.152594603962493</v>
      </c>
      <c r="E3" s="21">
        <f>AVERAGE(E$17:E$10016)</f>
        <v>10.103273864119531</v>
      </c>
      <c r="F3" s="20">
        <f>AVERAGE(F$17:F$10016)</f>
        <v>10.198406888736079</v>
      </c>
      <c r="G3" s="21">
        <f>AVERAGE(G$17:G$10016)</f>
        <v>12.712657247382662</v>
      </c>
      <c r="I3" s="20">
        <f>AVERAGE(I$17:I$10016)</f>
        <v>10.130855245767382</v>
      </c>
      <c r="J3" s="21">
        <f>AVERAGE(J$17:J$10016)</f>
        <v>10.125976235177658</v>
      </c>
      <c r="K3" s="20">
        <f>AVERAGE(K$17:K$10016)</f>
        <v>14.950383898178558</v>
      </c>
      <c r="L3" s="21">
        <f>AVERAGE(L$17:L$10016)</f>
        <v>14.652810010837472</v>
      </c>
      <c r="N3" s="20">
        <f>AVERAGE(N$17:N$10016)</f>
        <v>10.197775688233149</v>
      </c>
    </row>
    <row r="4" spans="1:14" x14ac:dyDescent="0.25">
      <c r="A4" s="1" t="s">
        <v>43</v>
      </c>
      <c r="B4" s="21">
        <f>_xlfn.STDEV.S(B$17:B$10016)</f>
        <v>12.040540155140448</v>
      </c>
      <c r="D4" s="20">
        <f>_xlfn.STDEV.S(D$17:D$10016)</f>
        <v>15.991804259156039</v>
      </c>
      <c r="E4" s="21">
        <f>_xlfn.STDEV.S(E$17:E$10016)</f>
        <v>15.379886608675916</v>
      </c>
      <c r="F4" s="20">
        <f>_xlfn.STDEV.S(F$17:F$10016)</f>
        <v>15.610822798275723</v>
      </c>
      <c r="G4" s="21">
        <f>_xlfn.STDEV.S(G$17:G$10016)</f>
        <v>20.527200035320053</v>
      </c>
      <c r="I4" s="20">
        <f>_xlfn.STDEV.S(I$17:I$10016)</f>
        <v>14.966971391502732</v>
      </c>
      <c r="J4" s="21">
        <f>_xlfn.STDEV.S(J$17:J$10016)</f>
        <v>14.997987344099917</v>
      </c>
      <c r="K4" s="20">
        <f>_xlfn.STDEV.S(K$17:K$10016)</f>
        <v>22.146917567133116</v>
      </c>
      <c r="L4" s="21">
        <f>_xlfn.STDEV.S(L$17:L$10016)</f>
        <v>21.387356134451139</v>
      </c>
      <c r="N4" s="20">
        <f>_xlfn.STDEV.S(N$17:N$10016)</f>
        <v>13.967043537324885</v>
      </c>
    </row>
    <row r="5" spans="1:14" x14ac:dyDescent="0.25">
      <c r="A5" s="1" t="s">
        <v>44</v>
      </c>
      <c r="B5" s="21">
        <f>B4/B3</f>
        <v>0.956615800643979</v>
      </c>
      <c r="D5" s="20">
        <f t="shared" ref="D5:G5" si="0">D4/D3</f>
        <v>1.5751445697353601</v>
      </c>
      <c r="E5" s="21">
        <f t="shared" si="0"/>
        <v>1.5222676149852368</v>
      </c>
      <c r="F5" s="20">
        <f t="shared" si="0"/>
        <v>1.5307119012399419</v>
      </c>
      <c r="G5" s="21">
        <f t="shared" si="0"/>
        <v>1.614705693378643</v>
      </c>
      <c r="I5" s="20">
        <f t="shared" ref="I5:K5" si="1">I4/I3</f>
        <v>1.4773650425768203</v>
      </c>
      <c r="J5" s="21">
        <f t="shared" si="1"/>
        <v>1.481139891677494</v>
      </c>
      <c r="K5" s="20">
        <f t="shared" si="1"/>
        <v>1.4813611287822066</v>
      </c>
      <c r="L5" s="21">
        <f>L4/L3</f>
        <v>1.4596078239349777</v>
      </c>
      <c r="N5" s="20">
        <f t="shared" ref="N5" si="2">N4/N3</f>
        <v>1.3696166658618467</v>
      </c>
    </row>
    <row r="6" spans="1:14" x14ac:dyDescent="0.25">
      <c r="B6" s="21"/>
      <c r="D6" s="20"/>
      <c r="E6" s="21"/>
      <c r="F6" s="20"/>
      <c r="G6" s="21"/>
      <c r="I6" s="20"/>
      <c r="J6" s="21"/>
      <c r="K6" s="20"/>
      <c r="L6" s="21"/>
      <c r="N6" s="20"/>
    </row>
    <row r="7" spans="1:14" x14ac:dyDescent="0.25">
      <c r="A7" s="1" t="s">
        <v>45</v>
      </c>
      <c r="B7" s="21"/>
      <c r="D7" s="20"/>
      <c r="E7" s="21"/>
      <c r="F7" s="20"/>
      <c r="G7" s="21"/>
      <c r="I7" s="20"/>
      <c r="J7" s="21"/>
      <c r="K7" s="20"/>
      <c r="L7" s="21"/>
      <c r="N7" s="20"/>
    </row>
    <row r="8" spans="1:14" x14ac:dyDescent="0.25">
      <c r="A8" s="3">
        <v>0.01</v>
      </c>
      <c r="B8" s="21">
        <f t="array" ref="B8:B14">_xlfn.PERCENTILE.INC(B$17:B$10016,$A$8:$A$14)</f>
        <v>1.2278964999999999</v>
      </c>
      <c r="D8" s="20">
        <f t="array" ref="D8:D14">_xlfn.PERCENTILE.INC(D$17:D$10016,$A$8:$A$14)</f>
        <v>0.390969335603298</v>
      </c>
      <c r="E8" s="21">
        <f t="array" ref="E8:E14">_xlfn.PERCENTILE.INC(E$17:E$10016,$A$8:$A$14)</f>
        <v>0.3970900139030405</v>
      </c>
      <c r="F8" s="20">
        <f t="array" ref="F8:F14">_xlfn.PERCENTILE.INC(F$17:F$10016,$A$8:$A$14)</f>
        <v>0.39802070089369762</v>
      </c>
      <c r="G8" s="21">
        <f t="array" ref="G8:G14">_xlfn.PERCENTILE.INC(G$17:G$10016,$A$8:$A$14)</f>
        <v>0.47203222184095706</v>
      </c>
      <c r="I8" s="20">
        <f t="array" ref="I8:I14">_xlfn.PERCENTILE.INC(I$17:I$10016,$A$8:$A$14)</f>
        <v>0.55265514586630982</v>
      </c>
      <c r="J8" s="21">
        <f t="array" ref="J8:J14">_xlfn.PERCENTILE.INC(J$17:J$10016,$A$8:$A$14)</f>
        <v>0.52348928833747876</v>
      </c>
      <c r="K8" s="20">
        <f t="array" ref="K8:K14">_xlfn.PERCENTILE.INC(K$17:K$10016,$A$8:$A$14)</f>
        <v>0.77255957296300015</v>
      </c>
      <c r="L8" s="21">
        <f t="array" ref="L8:L14">_xlfn.PERCENTILE.INC(L$17:L$10016,$A$8:$A$14)</f>
        <v>0.86515417674922857</v>
      </c>
      <c r="N8" s="20">
        <f t="array" ref="N8:N14">_xlfn.PERCENTILE.INC(N$17:N$10016,$A$8:$A$14)</f>
        <v>0.85592318550384727</v>
      </c>
    </row>
    <row r="9" spans="1:14" x14ac:dyDescent="0.25">
      <c r="A9" s="3">
        <v>0.05</v>
      </c>
      <c r="B9" s="21">
        <v>2.298584</v>
      </c>
      <c r="D9" s="20">
        <v>0.9591563463083953</v>
      </c>
      <c r="E9" s="21">
        <v>0.93429084322287537</v>
      </c>
      <c r="F9" s="20">
        <v>0.93701567825207421</v>
      </c>
      <c r="G9" s="21">
        <v>1.089015474536005</v>
      </c>
      <c r="I9" s="20">
        <v>1.1865116775275018</v>
      </c>
      <c r="J9" s="21">
        <v>1.1273380889146654</v>
      </c>
      <c r="K9" s="20">
        <v>1.6641495122534935</v>
      </c>
      <c r="L9" s="21">
        <v>1.7846807336144399</v>
      </c>
      <c r="N9" s="20">
        <v>1.7631824124765187</v>
      </c>
    </row>
    <row r="10" spans="1:14" x14ac:dyDescent="0.25">
      <c r="A10" s="3">
        <v>0.25</v>
      </c>
      <c r="B10" s="21">
        <v>5.2388450000000004</v>
      </c>
      <c r="D10" s="20">
        <v>2.9511095967541534</v>
      </c>
      <c r="E10" s="21">
        <v>2.8824606894793114</v>
      </c>
      <c r="F10" s="20">
        <v>2.8997559659504542</v>
      </c>
      <c r="G10" s="21">
        <v>3.4538466496751066</v>
      </c>
      <c r="I10" s="20">
        <v>3.1767767756582903</v>
      </c>
      <c r="J10" s="21">
        <v>3.1756853770317721</v>
      </c>
      <c r="K10" s="20">
        <v>4.6878104017597515</v>
      </c>
      <c r="L10" s="21">
        <v>4.7434372667846461</v>
      </c>
      <c r="N10" s="20">
        <v>3.9551233042492586</v>
      </c>
    </row>
    <row r="11" spans="1:14" x14ac:dyDescent="0.25">
      <c r="A11" s="3">
        <v>0.5</v>
      </c>
      <c r="B11" s="21">
        <v>8.9697549999999993</v>
      </c>
      <c r="D11" s="20">
        <v>5.8819942342778022</v>
      </c>
      <c r="E11" s="21">
        <v>5.8637505075960377</v>
      </c>
      <c r="F11" s="20">
        <v>5.896529073023256</v>
      </c>
      <c r="G11" s="21">
        <v>7.0190531986362963</v>
      </c>
      <c r="I11" s="20">
        <v>6.102885727600956</v>
      </c>
      <c r="J11" s="21">
        <v>6.0754138838246519</v>
      </c>
      <c r="K11" s="20">
        <v>8.9692310566156088</v>
      </c>
      <c r="L11" s="21">
        <v>8.9071922772472831</v>
      </c>
      <c r="N11" s="20">
        <v>6.749007535832062</v>
      </c>
    </row>
    <row r="12" spans="1:14" x14ac:dyDescent="0.25">
      <c r="A12" s="3">
        <v>0.75</v>
      </c>
      <c r="B12" s="21">
        <v>15.7065225</v>
      </c>
      <c r="D12" s="20">
        <v>11.407377238416284</v>
      </c>
      <c r="E12" s="21">
        <v>11.439281425201521</v>
      </c>
      <c r="F12" s="20">
        <v>11.529798442268509</v>
      </c>
      <c r="G12" s="21">
        <v>13.858821007833285</v>
      </c>
      <c r="I12" s="20">
        <v>11.497259597716441</v>
      </c>
      <c r="J12" s="21">
        <v>11.459380787852361</v>
      </c>
      <c r="K12" s="20">
        <v>16.915222743817299</v>
      </c>
      <c r="L12" s="21">
        <v>16.479501392391533</v>
      </c>
      <c r="N12" s="20">
        <v>11.705191451849366</v>
      </c>
    </row>
    <row r="13" spans="1:14" x14ac:dyDescent="0.25">
      <c r="A13" s="3">
        <v>0.95</v>
      </c>
      <c r="B13" s="21">
        <v>34.801782999999993</v>
      </c>
      <c r="D13" s="20">
        <v>32.14451943486862</v>
      </c>
      <c r="E13" s="21">
        <v>31.749834622634086</v>
      </c>
      <c r="F13" s="20">
        <v>32.148656278921322</v>
      </c>
      <c r="G13" s="21">
        <v>41.260315887527007</v>
      </c>
      <c r="I13" s="20">
        <v>30.637491399738</v>
      </c>
      <c r="J13" s="21">
        <v>31.41648370861293</v>
      </c>
      <c r="K13" s="20">
        <v>46.390261585246577</v>
      </c>
      <c r="L13" s="21">
        <v>44.674793477263904</v>
      </c>
      <c r="N13" s="20">
        <v>29.200207164144551</v>
      </c>
    </row>
    <row r="14" spans="1:14" x14ac:dyDescent="0.25">
      <c r="A14" s="3">
        <v>0.99</v>
      </c>
      <c r="B14" s="21">
        <v>58.520715000000088</v>
      </c>
      <c r="D14" s="20">
        <v>68.968517946402685</v>
      </c>
      <c r="E14" s="21">
        <v>72.057847036673607</v>
      </c>
      <c r="F14" s="20">
        <v>73.101152338053652</v>
      </c>
      <c r="G14" s="21">
        <v>97.310400592305967</v>
      </c>
      <c r="I14" s="20">
        <v>66.796348616146446</v>
      </c>
      <c r="J14" s="21">
        <v>68.706552965023647</v>
      </c>
      <c r="K14" s="20">
        <v>101.45945070780863</v>
      </c>
      <c r="L14" s="21">
        <v>97.127055022943765</v>
      </c>
      <c r="N14" s="20">
        <v>59.777621990170431</v>
      </c>
    </row>
    <row r="15" spans="1:14" x14ac:dyDescent="0.25">
      <c r="A15" s="3"/>
      <c r="B15" s="21"/>
      <c r="D15" s="20"/>
      <c r="E15" s="21"/>
      <c r="F15" s="20"/>
      <c r="G15" s="21"/>
      <c r="I15" s="20"/>
      <c r="J15" s="21"/>
      <c r="K15" s="20"/>
      <c r="L15" s="21"/>
      <c r="N15" s="20"/>
    </row>
    <row r="16" spans="1:14" x14ac:dyDescent="0.25">
      <c r="A16" s="1" t="s">
        <v>46</v>
      </c>
      <c r="B16" s="21"/>
      <c r="D16" s="20"/>
      <c r="E16" s="21"/>
      <c r="F16" s="20"/>
      <c r="G16" s="21"/>
      <c r="I16" s="20"/>
      <c r="J16" s="21"/>
      <c r="K16" s="20"/>
      <c r="L16" s="21"/>
      <c r="N16" s="20"/>
    </row>
    <row r="17" spans="1:14" x14ac:dyDescent="0.25">
      <c r="A17" s="1">
        <v>1</v>
      </c>
      <c r="B17" s="21">
        <v>16.651250000000001</v>
      </c>
      <c r="D17" s="20">
        <v>5.1157372351446222</v>
      </c>
      <c r="E17" s="21">
        <v>4.9135577475873431</v>
      </c>
      <c r="F17" s="20">
        <v>4.9858175767916473</v>
      </c>
      <c r="G17" s="21">
        <v>9.4164859556067118</v>
      </c>
      <c r="I17" s="20">
        <v>15.319977157802773</v>
      </c>
      <c r="J17" s="21">
        <v>16.107172410432216</v>
      </c>
      <c r="K17" s="20">
        <v>23.784736205158413</v>
      </c>
      <c r="L17" s="21">
        <v>26.775185193774735</v>
      </c>
      <c r="N17" s="20">
        <v>5.5054994479975106</v>
      </c>
    </row>
    <row r="18" spans="1:14" x14ac:dyDescent="0.25">
      <c r="A18" s="1">
        <v>2</v>
      </c>
      <c r="B18" s="21">
        <v>7.0130400000000002</v>
      </c>
      <c r="D18" s="20">
        <v>5.672607713391483</v>
      </c>
      <c r="E18" s="21">
        <v>5.0439586122040039</v>
      </c>
      <c r="F18" s="20">
        <v>5.0760098139567695</v>
      </c>
      <c r="G18" s="21">
        <v>5.4860091574555732</v>
      </c>
      <c r="I18" s="20">
        <v>8.1073846188858809</v>
      </c>
      <c r="J18" s="21">
        <v>8.523397564581602</v>
      </c>
      <c r="K18" s="20">
        <v>12.581395228390496</v>
      </c>
      <c r="L18" s="21">
        <v>11.890787576155052</v>
      </c>
      <c r="N18" s="20">
        <v>5.09730916624539</v>
      </c>
    </row>
    <row r="19" spans="1:14" x14ac:dyDescent="0.25">
      <c r="A19" s="1">
        <v>3</v>
      </c>
      <c r="B19" s="21">
        <v>3.8857400000000002</v>
      </c>
      <c r="D19" s="20">
        <v>7.0676111326448456</v>
      </c>
      <c r="E19" s="21">
        <v>4.7748903343766491</v>
      </c>
      <c r="F19" s="20">
        <v>4.7775315317419089</v>
      </c>
      <c r="G19" s="21">
        <v>6.8864434689124687</v>
      </c>
      <c r="I19" s="20">
        <v>5.6576782099974343</v>
      </c>
      <c r="J19" s="21">
        <v>3.8165292011466798</v>
      </c>
      <c r="K19" s="20">
        <v>5.6339697590747306</v>
      </c>
      <c r="L19" s="21">
        <v>5.5433396925320304</v>
      </c>
      <c r="N19" s="20">
        <v>3.2067941728125335</v>
      </c>
    </row>
    <row r="20" spans="1:14" x14ac:dyDescent="0.25">
      <c r="A20" s="1">
        <v>4</v>
      </c>
      <c r="B20" s="21">
        <v>6.2111900000000002</v>
      </c>
      <c r="D20" s="20">
        <v>11.363942210230896</v>
      </c>
      <c r="E20" s="21">
        <v>7.9955323129455707</v>
      </c>
      <c r="F20" s="20">
        <v>8.1515012386578647</v>
      </c>
      <c r="G20" s="21">
        <v>22.282391079234188</v>
      </c>
      <c r="I20" s="20">
        <v>7.3958582354010201</v>
      </c>
      <c r="J20" s="21">
        <v>7.8326795105594611</v>
      </c>
      <c r="K20" s="20">
        <v>11.561605575139373</v>
      </c>
      <c r="L20" s="21">
        <v>11.331409919011891</v>
      </c>
      <c r="N20" s="20">
        <v>21.461905790843684</v>
      </c>
    </row>
    <row r="21" spans="1:14" x14ac:dyDescent="0.25">
      <c r="A21" s="1">
        <v>5</v>
      </c>
      <c r="B21" s="21">
        <v>8.7892100000000006</v>
      </c>
      <c r="D21" s="20">
        <v>11.601800440746894</v>
      </c>
      <c r="E21" s="21">
        <v>11.791445700118446</v>
      </c>
      <c r="F21" s="20">
        <v>11.887605400280172</v>
      </c>
      <c r="G21" s="21">
        <v>6.516731187103832</v>
      </c>
      <c r="I21" s="20">
        <v>7.6157766157020035</v>
      </c>
      <c r="J21" s="21">
        <v>12.660635819836752</v>
      </c>
      <c r="K21" s="20">
        <v>18.693405894817321</v>
      </c>
      <c r="L21" s="21">
        <v>21.63118832082607</v>
      </c>
      <c r="N21" s="20">
        <v>3.5747928580240496</v>
      </c>
    </row>
    <row r="22" spans="1:14" x14ac:dyDescent="0.25">
      <c r="A22" s="1">
        <v>6</v>
      </c>
      <c r="B22" s="21">
        <v>2.38733</v>
      </c>
      <c r="D22" s="20">
        <v>2.6505854904227024</v>
      </c>
      <c r="E22" s="21">
        <v>2.7526379009078088</v>
      </c>
      <c r="F22" s="20">
        <v>2.741012494518726</v>
      </c>
      <c r="G22" s="21">
        <v>2.7358504855644123</v>
      </c>
      <c r="I22" s="20">
        <v>3.7478437919095136</v>
      </c>
      <c r="J22" s="21">
        <v>5.5016758089227915</v>
      </c>
      <c r="K22" s="20">
        <v>8.1225656224107592</v>
      </c>
      <c r="L22" s="21">
        <v>9.9951541504422092</v>
      </c>
      <c r="N22" s="20">
        <v>2.247627795892531</v>
      </c>
    </row>
    <row r="23" spans="1:14" x14ac:dyDescent="0.25">
      <c r="A23" s="1">
        <v>7</v>
      </c>
      <c r="B23" s="21">
        <v>19.049440000000001</v>
      </c>
      <c r="D23" s="20">
        <v>13.147774659553722</v>
      </c>
      <c r="E23" s="21">
        <v>12.343545985003789</v>
      </c>
      <c r="F23" s="20">
        <v>12.35656163333822</v>
      </c>
      <c r="G23" s="21">
        <v>11.810356806593303</v>
      </c>
      <c r="I23" s="20">
        <v>11.038021527864787</v>
      </c>
      <c r="J23" s="21">
        <v>10.786643729805711</v>
      </c>
      <c r="K23" s="20">
        <v>15.921302661947674</v>
      </c>
      <c r="L23" s="21">
        <v>14.177817246369617</v>
      </c>
      <c r="N23" s="20">
        <v>11.39261876066505</v>
      </c>
    </row>
    <row r="24" spans="1:14" x14ac:dyDescent="0.25">
      <c r="A24" s="1">
        <v>8</v>
      </c>
      <c r="B24" s="21">
        <v>16.015650000000001</v>
      </c>
      <c r="D24" s="20">
        <v>8.6876479859173799</v>
      </c>
      <c r="E24" s="21">
        <v>9.276445503453747</v>
      </c>
      <c r="F24" s="20">
        <v>9.4631993111774708</v>
      </c>
      <c r="G24" s="21">
        <v>11.234144677469979</v>
      </c>
      <c r="I24" s="20">
        <v>6.3965396668317895</v>
      </c>
      <c r="J24" s="21">
        <v>13.634871475828213</v>
      </c>
      <c r="K24" s="20">
        <v>20.132359177299424</v>
      </c>
      <c r="L24" s="21">
        <v>20.585841711006282</v>
      </c>
      <c r="N24" s="20">
        <v>11.660438487123072</v>
      </c>
    </row>
    <row r="25" spans="1:14" x14ac:dyDescent="0.25">
      <c r="A25" s="1">
        <v>9</v>
      </c>
      <c r="B25" s="21">
        <v>24.251539999999999</v>
      </c>
      <c r="D25" s="20">
        <v>3.8239176740596972</v>
      </c>
      <c r="E25" s="21">
        <v>4.5248874069140195</v>
      </c>
      <c r="F25" s="20">
        <v>4.5039508582645125</v>
      </c>
      <c r="G25" s="21">
        <v>2.7091176833847337</v>
      </c>
      <c r="I25" s="20">
        <v>10.949945296150604</v>
      </c>
      <c r="J25" s="21">
        <v>7.9306188811613794</v>
      </c>
      <c r="K25" s="20">
        <v>11.710961223441428</v>
      </c>
      <c r="L25" s="21">
        <v>13.073718689861348</v>
      </c>
      <c r="N25" s="20">
        <v>8.6691383374004243</v>
      </c>
    </row>
    <row r="26" spans="1:14" x14ac:dyDescent="0.25">
      <c r="A26" s="1">
        <v>10</v>
      </c>
      <c r="B26" s="21">
        <v>8.8564900000000009</v>
      </c>
      <c r="D26" s="20">
        <v>3.4638968349926036</v>
      </c>
      <c r="E26" s="21">
        <v>3.5680872578488674</v>
      </c>
      <c r="F26" s="20">
        <v>3.584620546178114</v>
      </c>
      <c r="G26" s="21">
        <v>2.9769211077316804</v>
      </c>
      <c r="I26" s="20">
        <v>4.0518820946173228</v>
      </c>
      <c r="J26" s="21">
        <v>3.5902788705100583</v>
      </c>
      <c r="K26" s="20">
        <v>5.3002711056663676</v>
      </c>
      <c r="L26" s="21">
        <v>6.1835754534603895</v>
      </c>
      <c r="N26" s="20">
        <v>4.3690767256851251</v>
      </c>
    </row>
    <row r="27" spans="1:14" x14ac:dyDescent="0.25">
      <c r="A27" s="1">
        <v>11</v>
      </c>
      <c r="B27" s="21">
        <v>8.6773399999999992</v>
      </c>
      <c r="D27" s="20">
        <v>5.6596645383301034</v>
      </c>
      <c r="E27" s="21">
        <v>8.8029963676640914</v>
      </c>
      <c r="F27" s="20">
        <v>8.8158095405137473</v>
      </c>
      <c r="G27" s="21">
        <v>6.9809512604574584</v>
      </c>
      <c r="I27" s="20">
        <v>3.2965776523182524</v>
      </c>
      <c r="J27" s="21">
        <v>3.4538684705197777</v>
      </c>
      <c r="K27" s="20">
        <v>5.0989352611174521</v>
      </c>
      <c r="L27" s="21">
        <v>5.3534147150812714</v>
      </c>
      <c r="N27" s="20">
        <v>2.9773783555990576</v>
      </c>
    </row>
    <row r="28" spans="1:14" x14ac:dyDescent="0.25">
      <c r="A28" s="1">
        <v>12</v>
      </c>
      <c r="B28" s="21">
        <v>12.53612</v>
      </c>
      <c r="D28" s="20">
        <v>21.226646916632649</v>
      </c>
      <c r="E28" s="21">
        <v>21.490874282318458</v>
      </c>
      <c r="F28" s="20">
        <v>21.442262069255889</v>
      </c>
      <c r="G28" s="21">
        <v>19.348684510022213</v>
      </c>
      <c r="I28" s="20">
        <v>17.44028088443897</v>
      </c>
      <c r="J28" s="21">
        <v>17.810388581510168</v>
      </c>
      <c r="K28" s="20">
        <v>26.29287464643534</v>
      </c>
      <c r="L28" s="21">
        <v>26.442622333502296</v>
      </c>
      <c r="N28" s="20">
        <v>15.625407611783412</v>
      </c>
    </row>
    <row r="29" spans="1:14" x14ac:dyDescent="0.25">
      <c r="A29" s="1">
        <v>13</v>
      </c>
      <c r="B29" s="21">
        <v>15.39391</v>
      </c>
      <c r="D29" s="20">
        <v>12.023625983379038</v>
      </c>
      <c r="E29" s="21">
        <v>12.320254003883242</v>
      </c>
      <c r="F29" s="20">
        <v>12.302827089392183</v>
      </c>
      <c r="G29" s="21">
        <v>17.032465049163243</v>
      </c>
      <c r="I29" s="20">
        <v>15.236333349087204</v>
      </c>
      <c r="J29" s="21">
        <v>16.018433829509949</v>
      </c>
      <c r="K29" s="20">
        <v>23.646316198932706</v>
      </c>
      <c r="L29" s="21">
        <v>20.446063816368913</v>
      </c>
      <c r="N29" s="20">
        <v>10.588687764722412</v>
      </c>
    </row>
    <row r="30" spans="1:14" x14ac:dyDescent="0.25">
      <c r="A30" s="1">
        <v>14</v>
      </c>
      <c r="B30" s="21">
        <v>2.41987</v>
      </c>
      <c r="D30" s="20">
        <v>3.0897633579631703</v>
      </c>
      <c r="E30" s="21">
        <v>3.1592670388803241</v>
      </c>
      <c r="F30" s="20">
        <v>3.1544462898806889</v>
      </c>
      <c r="G30" s="21">
        <v>4.8339537681060856</v>
      </c>
      <c r="I30" s="20">
        <v>3.7863219806945234</v>
      </c>
      <c r="J30" s="21">
        <v>6.9868438380840061</v>
      </c>
      <c r="K30" s="20">
        <v>10.310635424719944</v>
      </c>
      <c r="L30" s="21">
        <v>9.6184197582939746</v>
      </c>
      <c r="N30" s="20">
        <v>2.7330566838491519</v>
      </c>
    </row>
    <row r="31" spans="1:14" x14ac:dyDescent="0.25">
      <c r="A31" s="1">
        <v>15</v>
      </c>
      <c r="B31" s="21">
        <v>2.5419999999999998</v>
      </c>
      <c r="D31" s="20">
        <v>16.17034370491821</v>
      </c>
      <c r="E31" s="21">
        <v>15.073584551848763</v>
      </c>
      <c r="F31" s="20">
        <v>15.016997673903752</v>
      </c>
      <c r="G31" s="21">
        <v>25.996926483633736</v>
      </c>
      <c r="I31" s="20">
        <v>7.9871166779603637</v>
      </c>
      <c r="J31" s="21">
        <v>8.6084774487880775</v>
      </c>
      <c r="K31" s="20">
        <v>12.703983498895765</v>
      </c>
      <c r="L31" s="21">
        <v>13.848016233855732</v>
      </c>
      <c r="N31" s="20">
        <v>9.612361926688985</v>
      </c>
    </row>
    <row r="32" spans="1:14" x14ac:dyDescent="0.25">
      <c r="A32" s="1">
        <v>16</v>
      </c>
      <c r="B32" s="21">
        <v>20.049130000000002</v>
      </c>
      <c r="D32" s="20">
        <v>1.3507549788567486</v>
      </c>
      <c r="E32" s="21">
        <v>1.3820802628924169</v>
      </c>
      <c r="F32" s="20">
        <v>1.3844552215948389</v>
      </c>
      <c r="G32" s="21">
        <v>1.62480964003616</v>
      </c>
      <c r="I32" s="20">
        <v>1.2507764739019831</v>
      </c>
      <c r="J32" s="21">
        <v>1.3211510962424313</v>
      </c>
      <c r="K32" s="20">
        <v>1.9509133925458098</v>
      </c>
      <c r="L32" s="21">
        <v>2.247433610926314</v>
      </c>
      <c r="N32" s="20">
        <v>3.7923597200883088</v>
      </c>
    </row>
    <row r="33" spans="1:14" x14ac:dyDescent="0.25">
      <c r="A33" s="1">
        <v>17</v>
      </c>
      <c r="B33" s="21">
        <v>25.827940000000002</v>
      </c>
      <c r="D33" s="20">
        <v>3.4908834243982376</v>
      </c>
      <c r="E33" s="21">
        <v>3.5488503234711071</v>
      </c>
      <c r="F33" s="20">
        <v>3.5620569033794629</v>
      </c>
      <c r="G33" s="21">
        <v>5.0820967232743639</v>
      </c>
      <c r="I33" s="20">
        <v>3.1843992815701774</v>
      </c>
      <c r="J33" s="21">
        <v>3.8111015920975482</v>
      </c>
      <c r="K33" s="20">
        <v>5.6270046282503188</v>
      </c>
      <c r="L33" s="21">
        <v>5.3068925900069308</v>
      </c>
      <c r="N33" s="20">
        <v>4.0895178375481684</v>
      </c>
    </row>
    <row r="34" spans="1:14" x14ac:dyDescent="0.25">
      <c r="A34" s="1">
        <v>18</v>
      </c>
      <c r="B34" s="21">
        <v>17.788959999999999</v>
      </c>
      <c r="D34" s="20">
        <v>2.8231548065083216</v>
      </c>
      <c r="E34" s="21">
        <v>7.1395938029977319</v>
      </c>
      <c r="F34" s="20">
        <v>7.1601313176093138</v>
      </c>
      <c r="G34" s="21">
        <v>5.4506469415421153</v>
      </c>
      <c r="I34" s="20">
        <v>6.1277925199566932</v>
      </c>
      <c r="J34" s="21">
        <v>8.6124395710405679</v>
      </c>
      <c r="K34" s="20">
        <v>12.712513306074172</v>
      </c>
      <c r="L34" s="21">
        <v>15.051099068423879</v>
      </c>
      <c r="N34" s="20">
        <v>1.6003676182703164</v>
      </c>
    </row>
    <row r="35" spans="1:14" x14ac:dyDescent="0.25">
      <c r="A35" s="1">
        <v>19</v>
      </c>
      <c r="B35" s="21">
        <v>3.0437400000000001</v>
      </c>
      <c r="D35" s="20">
        <v>2.9179997265372197</v>
      </c>
      <c r="E35" s="21">
        <v>2.9469429529679663</v>
      </c>
      <c r="F35" s="20">
        <v>2.9532613382946113</v>
      </c>
      <c r="G35" s="21">
        <v>3.4780347824000151</v>
      </c>
      <c r="I35" s="20">
        <v>2.7220634315035062</v>
      </c>
      <c r="J35" s="21">
        <v>2.3670128679980968</v>
      </c>
      <c r="K35" s="20">
        <v>3.4951232177245197</v>
      </c>
      <c r="L35" s="21">
        <v>3.5071823946241012</v>
      </c>
      <c r="N35" s="20">
        <v>4.4844451172783533</v>
      </c>
    </row>
    <row r="36" spans="1:14" x14ac:dyDescent="0.25">
      <c r="A36" s="1">
        <v>20</v>
      </c>
      <c r="B36" s="21">
        <v>4.71272</v>
      </c>
      <c r="D36" s="20">
        <v>2.5796745211573611</v>
      </c>
      <c r="E36" s="21">
        <v>1.9427039496988225</v>
      </c>
      <c r="F36" s="20">
        <v>1.9547391956320816</v>
      </c>
      <c r="G36" s="21">
        <v>1.3373012820734409</v>
      </c>
      <c r="I36" s="20">
        <v>1.6751402294385223</v>
      </c>
      <c r="J36" s="21">
        <v>1.3639336054473272</v>
      </c>
      <c r="K36" s="20">
        <v>2.0130306475540856</v>
      </c>
      <c r="L36" s="21">
        <v>2.1751335445994964</v>
      </c>
      <c r="N36" s="20">
        <v>2.5349248045885897</v>
      </c>
    </row>
    <row r="37" spans="1:14" x14ac:dyDescent="0.25">
      <c r="A37" s="1">
        <v>21</v>
      </c>
      <c r="B37" s="21">
        <v>0.98863000000000001</v>
      </c>
      <c r="D37" s="20">
        <v>5.2107159663905289</v>
      </c>
      <c r="E37" s="21">
        <v>7.7078761257312776</v>
      </c>
      <c r="F37" s="20">
        <v>7.7595048000415865</v>
      </c>
      <c r="G37" s="21">
        <v>12.503974462786976</v>
      </c>
      <c r="I37" s="20">
        <v>6.0861708975297173</v>
      </c>
      <c r="J37" s="21">
        <v>5.4206142935220099</v>
      </c>
      <c r="K37" s="20">
        <v>8.0036128874698633</v>
      </c>
      <c r="L37" s="21">
        <v>8.1734698601368994</v>
      </c>
      <c r="N37" s="20">
        <v>12.745297080812264</v>
      </c>
    </row>
    <row r="38" spans="1:14" x14ac:dyDescent="0.25">
      <c r="A38" s="1">
        <v>22</v>
      </c>
      <c r="B38" s="21">
        <v>9.3809500000000003</v>
      </c>
      <c r="D38" s="20">
        <v>2.0945585057398524</v>
      </c>
      <c r="E38" s="21">
        <v>1.7350377544279616</v>
      </c>
      <c r="F38" s="20">
        <v>1.7428348127024724</v>
      </c>
      <c r="G38" s="21">
        <v>2.0864050980937305</v>
      </c>
      <c r="I38" s="20">
        <v>4.2699133341225526</v>
      </c>
      <c r="J38" s="21">
        <v>3.988594148614796</v>
      </c>
      <c r="K38" s="20">
        <v>5.8883365673268564</v>
      </c>
      <c r="L38" s="21">
        <v>5.7349318488493761</v>
      </c>
      <c r="N38" s="20">
        <v>3.180995179252494</v>
      </c>
    </row>
    <row r="39" spans="1:14" x14ac:dyDescent="0.25">
      <c r="A39" s="1">
        <v>23</v>
      </c>
      <c r="B39" s="21">
        <v>19.055520000000001</v>
      </c>
      <c r="D39" s="20">
        <v>29.872564439766322</v>
      </c>
      <c r="E39" s="21">
        <v>30.709800708204412</v>
      </c>
      <c r="F39" s="20">
        <v>31.092316037783462</v>
      </c>
      <c r="G39" s="21">
        <v>40.476940499283991</v>
      </c>
      <c r="I39" s="20">
        <v>20.782287263207024</v>
      </c>
      <c r="J39" s="21">
        <v>21.940190278085655</v>
      </c>
      <c r="K39" s="20">
        <v>32.400116662587429</v>
      </c>
      <c r="L39" s="21">
        <v>29.44020775595564</v>
      </c>
      <c r="N39" s="20">
        <v>8.9064931965446039</v>
      </c>
    </row>
    <row r="40" spans="1:14" x14ac:dyDescent="0.25">
      <c r="A40" s="1">
        <v>24</v>
      </c>
      <c r="B40" s="21">
        <v>2.8853900000000001</v>
      </c>
      <c r="D40" s="20">
        <v>14.706655809976242</v>
      </c>
      <c r="E40" s="21">
        <v>15.346542822319494</v>
      </c>
      <c r="F40" s="20">
        <v>15.560689701623662</v>
      </c>
      <c r="G40" s="21">
        <v>15.85140513280977</v>
      </c>
      <c r="I40" s="20">
        <v>15.579740684029007</v>
      </c>
      <c r="J40" s="21">
        <v>8.566589988361244</v>
      </c>
      <c r="K40" s="20">
        <v>12.650038147870985</v>
      </c>
      <c r="L40" s="21">
        <v>13.737629282574641</v>
      </c>
      <c r="N40" s="20">
        <v>11.848287357381144</v>
      </c>
    </row>
    <row r="41" spans="1:14" x14ac:dyDescent="0.25">
      <c r="A41" s="1">
        <v>25</v>
      </c>
      <c r="B41" s="21">
        <v>13.878349999999999</v>
      </c>
      <c r="D41" s="20">
        <v>3.5515523730549039</v>
      </c>
      <c r="E41" s="21">
        <v>2.4797773115057709</v>
      </c>
      <c r="F41" s="20">
        <v>2.475162747916257</v>
      </c>
      <c r="G41" s="21">
        <v>4.2873738233770871</v>
      </c>
      <c r="I41" s="20">
        <v>3.8137170899152246</v>
      </c>
      <c r="J41" s="21">
        <v>3.736849393060762</v>
      </c>
      <c r="K41" s="20">
        <v>5.5151080927852103</v>
      </c>
      <c r="L41" s="21">
        <v>5.1773804341658627</v>
      </c>
      <c r="N41" s="20">
        <v>4.6165991731042881</v>
      </c>
    </row>
    <row r="42" spans="1:14" x14ac:dyDescent="0.25">
      <c r="A42" s="1">
        <v>26</v>
      </c>
      <c r="B42" s="21">
        <v>5.6488899999999997</v>
      </c>
      <c r="D42" s="20">
        <v>3.6496014375192845</v>
      </c>
      <c r="E42" s="21">
        <v>3.677639920761484</v>
      </c>
      <c r="F42" s="20">
        <v>3.6731132993613116</v>
      </c>
      <c r="G42" s="21">
        <v>6.7878641391789198</v>
      </c>
      <c r="I42" s="20">
        <v>5.0706719409271681</v>
      </c>
      <c r="J42" s="21">
        <v>5.1639315885822796</v>
      </c>
      <c r="K42" s="20">
        <v>7.624508644043571</v>
      </c>
      <c r="L42" s="21">
        <v>7.1535402747921948</v>
      </c>
      <c r="N42" s="20">
        <v>6.8371501412304481</v>
      </c>
    </row>
    <row r="43" spans="1:14" x14ac:dyDescent="0.25">
      <c r="A43" s="1">
        <v>27</v>
      </c>
      <c r="B43" s="21">
        <v>12.5055</v>
      </c>
      <c r="D43" s="20">
        <v>4.7939644035994577</v>
      </c>
      <c r="E43" s="21">
        <v>4.9454730648991294</v>
      </c>
      <c r="F43" s="20">
        <v>4.9608626810096839</v>
      </c>
      <c r="G43" s="21">
        <v>5.3946787829096037</v>
      </c>
      <c r="I43" s="20">
        <v>5.0043815747267901</v>
      </c>
      <c r="J43" s="21">
        <v>5.2794270496515443</v>
      </c>
      <c r="K43" s="20">
        <v>7.7946057241689823</v>
      </c>
      <c r="L43" s="21">
        <v>7.2193984259242105</v>
      </c>
      <c r="N43" s="20">
        <v>5.4670834486309925</v>
      </c>
    </row>
    <row r="44" spans="1:14" x14ac:dyDescent="0.25">
      <c r="A44" s="1">
        <v>28</v>
      </c>
      <c r="B44" s="21">
        <v>8.1693099999999994</v>
      </c>
      <c r="D44" s="20">
        <v>3.2735154037579854</v>
      </c>
      <c r="E44" s="21">
        <v>3.2395834086936803</v>
      </c>
      <c r="F44" s="20">
        <v>3.2411280010361434</v>
      </c>
      <c r="G44" s="21">
        <v>2.2200695043626273</v>
      </c>
      <c r="I44" s="20">
        <v>2.3443651271738193</v>
      </c>
      <c r="J44" s="21">
        <v>2.2887448898915035</v>
      </c>
      <c r="K44" s="20">
        <v>3.3774892419233167</v>
      </c>
      <c r="L44" s="21">
        <v>3.4329774074481398</v>
      </c>
      <c r="N44" s="20">
        <v>2.6012621573210173</v>
      </c>
    </row>
    <row r="45" spans="1:14" x14ac:dyDescent="0.25">
      <c r="A45" s="1">
        <v>29</v>
      </c>
      <c r="B45" s="21">
        <v>11.0816</v>
      </c>
      <c r="D45" s="20">
        <v>6.1720116829749117</v>
      </c>
      <c r="E45" s="21">
        <v>6.3472303510948569</v>
      </c>
      <c r="F45" s="20">
        <v>6.4334473068131741</v>
      </c>
      <c r="G45" s="21">
        <v>14.018054489083069</v>
      </c>
      <c r="I45" s="20">
        <v>5.5758186890708483</v>
      </c>
      <c r="J45" s="21">
        <v>5.8287073325649175</v>
      </c>
      <c r="K45" s="20">
        <v>8.6063615092738814</v>
      </c>
      <c r="L45" s="21">
        <v>8.2620136178554393</v>
      </c>
      <c r="N45" s="20">
        <v>6.5068450400557039</v>
      </c>
    </row>
    <row r="46" spans="1:14" x14ac:dyDescent="0.25">
      <c r="A46" s="1">
        <v>30</v>
      </c>
      <c r="B46" s="21">
        <v>6.8605200000000002</v>
      </c>
      <c r="D46" s="20">
        <v>5.1105139130298447</v>
      </c>
      <c r="E46" s="21">
        <v>5.2041979960556981</v>
      </c>
      <c r="F46" s="20">
        <v>5.186209710974925</v>
      </c>
      <c r="G46" s="21">
        <v>6.1309898376448189</v>
      </c>
      <c r="I46" s="20">
        <v>6.3002379472871946</v>
      </c>
      <c r="J46" s="21">
        <v>6.5175036336974017</v>
      </c>
      <c r="K46" s="20">
        <v>9.6214875191704667</v>
      </c>
      <c r="L46" s="21">
        <v>10.53771829762195</v>
      </c>
      <c r="N46" s="20">
        <v>3.6564338531615981</v>
      </c>
    </row>
    <row r="47" spans="1:14" x14ac:dyDescent="0.25">
      <c r="A47" s="1">
        <v>31</v>
      </c>
      <c r="B47" s="21">
        <v>9.0770800000000005</v>
      </c>
      <c r="D47" s="20">
        <v>1.775033968928863</v>
      </c>
      <c r="E47" s="21">
        <v>1.8528073118064576</v>
      </c>
      <c r="F47" s="20">
        <v>1.855450665816651</v>
      </c>
      <c r="G47" s="21">
        <v>2.2286566934068053</v>
      </c>
      <c r="I47" s="20">
        <v>0.89201246782248489</v>
      </c>
      <c r="J47" s="21">
        <v>1.4144130089951956</v>
      </c>
      <c r="K47" s="20">
        <v>2.0876214869458298</v>
      </c>
      <c r="L47" s="21">
        <v>2.3262562436038752</v>
      </c>
      <c r="N47" s="20">
        <v>1.7764793087469186</v>
      </c>
    </row>
    <row r="48" spans="1:14" x14ac:dyDescent="0.25">
      <c r="A48" s="1">
        <v>32</v>
      </c>
      <c r="B48" s="21">
        <v>27.882709999999999</v>
      </c>
      <c r="D48" s="20">
        <v>2.0933704087919649</v>
      </c>
      <c r="E48" s="21">
        <v>0.81837525174464021</v>
      </c>
      <c r="F48" s="20">
        <v>0.81925300387809741</v>
      </c>
      <c r="G48" s="21">
        <v>2.2588347297148239</v>
      </c>
      <c r="I48" s="20">
        <v>1.5063065743607038</v>
      </c>
      <c r="J48" s="21">
        <v>2.41218840786085</v>
      </c>
      <c r="K48" s="20">
        <v>3.5600874990715483</v>
      </c>
      <c r="L48" s="21">
        <v>3.9940953525174452</v>
      </c>
      <c r="N48" s="20">
        <v>2.9938609633715383</v>
      </c>
    </row>
    <row r="49" spans="1:14" x14ac:dyDescent="0.25">
      <c r="A49" s="1">
        <v>33</v>
      </c>
      <c r="B49" s="21">
        <v>4.7161299999999997</v>
      </c>
      <c r="D49" s="20">
        <v>1.2379966732968721</v>
      </c>
      <c r="E49" s="21">
        <v>1.2321095977845666</v>
      </c>
      <c r="F49" s="20">
        <v>1.2304358093237784</v>
      </c>
      <c r="G49" s="21">
        <v>1.8925271864812343</v>
      </c>
      <c r="I49" s="20">
        <v>1.0622859663954172</v>
      </c>
      <c r="J49" s="21">
        <v>1.4498531336652845</v>
      </c>
      <c r="K49" s="20">
        <v>2.1396740695559475</v>
      </c>
      <c r="L49" s="21">
        <v>2.3568554624660241</v>
      </c>
      <c r="N49" s="20">
        <v>2.3562105382467973</v>
      </c>
    </row>
    <row r="50" spans="1:14" x14ac:dyDescent="0.25">
      <c r="A50" s="1">
        <v>34</v>
      </c>
      <c r="B50" s="21">
        <v>11.081799999999999</v>
      </c>
      <c r="D50" s="20">
        <v>2.0675669106329715</v>
      </c>
      <c r="E50" s="21">
        <v>0.7823858034664426</v>
      </c>
      <c r="F50" s="20">
        <v>0.78639307674152059</v>
      </c>
      <c r="G50" s="21">
        <v>2.2542818847123818</v>
      </c>
      <c r="I50" s="20">
        <v>1.7330367465076373</v>
      </c>
      <c r="J50" s="21">
        <v>1.1223496431293303</v>
      </c>
      <c r="K50" s="20">
        <v>1.6568020829062322</v>
      </c>
      <c r="L50" s="21">
        <v>2.1383848129312901</v>
      </c>
      <c r="N50" s="20">
        <v>3.2276108576566189</v>
      </c>
    </row>
    <row r="51" spans="1:14" x14ac:dyDescent="0.25">
      <c r="A51" s="1">
        <v>35</v>
      </c>
      <c r="B51" s="21">
        <v>11.44384</v>
      </c>
      <c r="D51" s="20">
        <v>16.572283639284151</v>
      </c>
      <c r="E51" s="21">
        <v>16.367397949818681</v>
      </c>
      <c r="F51" s="20">
        <v>16.574868865724799</v>
      </c>
      <c r="G51" s="21">
        <v>24.449313897670027</v>
      </c>
      <c r="I51" s="20">
        <v>11.412310637558509</v>
      </c>
      <c r="J51" s="21">
        <v>10.435827297279333</v>
      </c>
      <c r="K51" s="20">
        <v>15.40966831366269</v>
      </c>
      <c r="L51" s="21">
        <v>14.966282869184484</v>
      </c>
      <c r="N51" s="20">
        <v>17.628597354339721</v>
      </c>
    </row>
    <row r="52" spans="1:14" x14ac:dyDescent="0.25">
      <c r="A52" s="1">
        <v>36</v>
      </c>
      <c r="B52" s="21">
        <v>8.2630999999999997</v>
      </c>
      <c r="D52" s="20">
        <v>0.43330454595041668</v>
      </c>
      <c r="E52" s="21">
        <v>0.44678353913170621</v>
      </c>
      <c r="F52" s="20">
        <v>0.45107608469174765</v>
      </c>
      <c r="G52" s="21">
        <v>0.91582178282194737</v>
      </c>
      <c r="I52" s="20">
        <v>0.50303962789574352</v>
      </c>
      <c r="J52" s="21">
        <v>0.77023934277913397</v>
      </c>
      <c r="K52" s="20">
        <v>1.1365998826783152</v>
      </c>
      <c r="L52" s="21">
        <v>1.0828132582642367</v>
      </c>
      <c r="N52" s="20">
        <v>1.8323721095837295</v>
      </c>
    </row>
    <row r="53" spans="1:14" x14ac:dyDescent="0.25">
      <c r="A53" s="1">
        <v>37</v>
      </c>
      <c r="B53" s="21">
        <v>40.4499</v>
      </c>
      <c r="D53" s="20">
        <v>17.14345155265746</v>
      </c>
      <c r="E53" s="21">
        <v>17.358533225729058</v>
      </c>
      <c r="F53" s="20">
        <v>17.850035726620209</v>
      </c>
      <c r="G53" s="21">
        <v>15.308835801665014</v>
      </c>
      <c r="I53" s="20">
        <v>11.4210204956127</v>
      </c>
      <c r="J53" s="21">
        <v>11.709832423489187</v>
      </c>
      <c r="K53" s="20">
        <v>17.284704427645455</v>
      </c>
      <c r="L53" s="21">
        <v>15.465764084807402</v>
      </c>
      <c r="N53" s="20">
        <v>8.3980690453017068</v>
      </c>
    </row>
    <row r="54" spans="1:14" x14ac:dyDescent="0.25">
      <c r="A54" s="1">
        <v>38</v>
      </c>
      <c r="B54" s="21">
        <v>12.43989</v>
      </c>
      <c r="D54" s="20">
        <v>1.0338909493164594</v>
      </c>
      <c r="E54" s="21">
        <v>1.0678837419757026</v>
      </c>
      <c r="F54" s="20">
        <v>1.0678092583190162</v>
      </c>
      <c r="G54" s="21">
        <v>2.527496938917003</v>
      </c>
      <c r="I54" s="20">
        <v>4.8229414429850763</v>
      </c>
      <c r="J54" s="21">
        <v>4.7189797008307997</v>
      </c>
      <c r="K54" s="20">
        <v>6.9665046562325141</v>
      </c>
      <c r="L54" s="21">
        <v>6.9235200886582673</v>
      </c>
      <c r="N54" s="20">
        <v>6.3973207486302579</v>
      </c>
    </row>
    <row r="55" spans="1:14" x14ac:dyDescent="0.25">
      <c r="A55" s="1">
        <v>39</v>
      </c>
      <c r="B55" s="21">
        <v>31.93111</v>
      </c>
      <c r="D55" s="20">
        <v>2.1683185936866991</v>
      </c>
      <c r="E55" s="21">
        <v>2.2171051140042963</v>
      </c>
      <c r="F55" s="20">
        <v>2.2139479875505659</v>
      </c>
      <c r="G55" s="21">
        <v>3.6206069722926228</v>
      </c>
      <c r="I55" s="20">
        <v>3.6035294325260501</v>
      </c>
      <c r="J55" s="21">
        <v>3.0531144104030159</v>
      </c>
      <c r="K55" s="20">
        <v>4.5058243113364069</v>
      </c>
      <c r="L55" s="21">
        <v>4.3247516221532907</v>
      </c>
      <c r="N55" s="20">
        <v>7.0033812419331607</v>
      </c>
    </row>
    <row r="56" spans="1:14" x14ac:dyDescent="0.25">
      <c r="A56" s="1">
        <v>40</v>
      </c>
      <c r="B56" s="21">
        <v>44.929310000000001</v>
      </c>
      <c r="D56" s="20">
        <v>4.6608492118827423</v>
      </c>
      <c r="E56" s="21">
        <v>3.2448970888740614</v>
      </c>
      <c r="F56" s="20">
        <v>3.2534410525420934</v>
      </c>
      <c r="G56" s="21">
        <v>6.4086231280000909</v>
      </c>
      <c r="I56" s="20">
        <v>9.5953619412879565</v>
      </c>
      <c r="J56" s="21">
        <v>9.1483916300089589</v>
      </c>
      <c r="K56" s="20">
        <v>13.509309181085349</v>
      </c>
      <c r="L56" s="21">
        <v>14.061825190428971</v>
      </c>
      <c r="N56" s="20">
        <v>6.6883034269234214</v>
      </c>
    </row>
    <row r="57" spans="1:14" x14ac:dyDescent="0.25">
      <c r="A57" s="1">
        <v>41</v>
      </c>
      <c r="B57" s="21">
        <v>2.1172399999999998</v>
      </c>
      <c r="D57" s="20">
        <v>4.1544497367539064</v>
      </c>
      <c r="E57" s="21">
        <v>4.1410860667352924</v>
      </c>
      <c r="F57" s="20">
        <v>4.1632762583681693</v>
      </c>
      <c r="G57" s="21">
        <v>5.3139153814997258</v>
      </c>
      <c r="I57" s="20">
        <v>4.3583974924060636</v>
      </c>
      <c r="J57" s="21">
        <v>4.3339054877702896</v>
      </c>
      <c r="K57" s="20">
        <v>6.395209719887438</v>
      </c>
      <c r="L57" s="21">
        <v>5.6491369092715917</v>
      </c>
      <c r="N57" s="20">
        <v>6.1091215175118725</v>
      </c>
    </row>
    <row r="58" spans="1:14" x14ac:dyDescent="0.25">
      <c r="A58" s="1">
        <v>42</v>
      </c>
      <c r="B58" s="21">
        <v>15.567629999999999</v>
      </c>
      <c r="D58" s="20">
        <v>22.712519777450012</v>
      </c>
      <c r="E58" s="21">
        <v>20.442399468429596</v>
      </c>
      <c r="F58" s="20">
        <v>20.492327768519324</v>
      </c>
      <c r="G58" s="21">
        <v>13.363543070856299</v>
      </c>
      <c r="I58" s="20">
        <v>20.687798474729334</v>
      </c>
      <c r="J58" s="21">
        <v>8.7839723780132797</v>
      </c>
      <c r="K58" s="20">
        <v>12.96748576730849</v>
      </c>
      <c r="L58" s="21">
        <v>13.989438512964034</v>
      </c>
      <c r="N58" s="20">
        <v>6.2239025246610318</v>
      </c>
    </row>
    <row r="59" spans="1:14" x14ac:dyDescent="0.25">
      <c r="A59" s="1">
        <v>43</v>
      </c>
      <c r="B59" s="21">
        <v>1.70814</v>
      </c>
      <c r="D59" s="20">
        <v>1.356530528724976</v>
      </c>
      <c r="E59" s="21">
        <v>2.206049042005902</v>
      </c>
      <c r="F59" s="20">
        <v>2.2204921466832026</v>
      </c>
      <c r="G59" s="21">
        <v>2.5694732365536161</v>
      </c>
      <c r="I59" s="20">
        <v>3.0320163577911945</v>
      </c>
      <c r="J59" s="21">
        <v>3.193502061208628</v>
      </c>
      <c r="K59" s="20">
        <v>4.7158275608749181</v>
      </c>
      <c r="L59" s="21">
        <v>5.4205617895731475</v>
      </c>
      <c r="N59" s="20">
        <v>2.2724016123516431</v>
      </c>
    </row>
    <row r="60" spans="1:14" x14ac:dyDescent="0.25">
      <c r="A60" s="1">
        <v>44</v>
      </c>
      <c r="B60" s="21">
        <v>25.018070000000002</v>
      </c>
      <c r="D60" s="20">
        <v>2.2931460799232086</v>
      </c>
      <c r="E60" s="21">
        <v>2.3358319428450272</v>
      </c>
      <c r="F60" s="20">
        <v>2.3466370593600341</v>
      </c>
      <c r="G60" s="21">
        <v>1.2352953748125706</v>
      </c>
      <c r="I60" s="20">
        <v>1.9253063748407657</v>
      </c>
      <c r="J60" s="21">
        <v>1.9795868914533319</v>
      </c>
      <c r="K60" s="20">
        <v>2.9221890130353696</v>
      </c>
      <c r="L60" s="21">
        <v>3.0630610360532455</v>
      </c>
      <c r="N60" s="20">
        <v>1.5266679990160874</v>
      </c>
    </row>
    <row r="61" spans="1:14" x14ac:dyDescent="0.25">
      <c r="A61" s="1">
        <v>45</v>
      </c>
      <c r="B61" s="21">
        <v>5.6503500000000004</v>
      </c>
      <c r="D61" s="20">
        <v>6.0996417661335149</v>
      </c>
      <c r="E61" s="21">
        <v>6.2093233047860714</v>
      </c>
      <c r="F61" s="20">
        <v>6.246993926110048</v>
      </c>
      <c r="G61" s="21">
        <v>7.679000877386021</v>
      </c>
      <c r="I61" s="20">
        <v>3.2550050047320895</v>
      </c>
      <c r="J61" s="21">
        <v>3.3707139682676113</v>
      </c>
      <c r="K61" s="20">
        <v>4.9769743598917282</v>
      </c>
      <c r="L61" s="21">
        <v>4.768855444136979</v>
      </c>
      <c r="N61" s="20">
        <v>5.2625165556405253</v>
      </c>
    </row>
    <row r="62" spans="1:14" x14ac:dyDescent="0.25">
      <c r="A62" s="1">
        <v>46</v>
      </c>
      <c r="B62" s="21">
        <v>17.565639999999998</v>
      </c>
      <c r="D62" s="20">
        <v>7.8782104546382428</v>
      </c>
      <c r="E62" s="21">
        <v>5.5775363872886761</v>
      </c>
      <c r="F62" s="20">
        <v>5.5679897484407066</v>
      </c>
      <c r="G62" s="21">
        <v>10.043785785840306</v>
      </c>
      <c r="I62" s="20">
        <v>5.1954614232380756</v>
      </c>
      <c r="J62" s="21">
        <v>4.88199997971551</v>
      </c>
      <c r="K62" s="20">
        <v>7.2046677335030758</v>
      </c>
      <c r="L62" s="21">
        <v>7.2750087621495432</v>
      </c>
      <c r="N62" s="20">
        <v>2.842758112551981</v>
      </c>
    </row>
    <row r="63" spans="1:14" x14ac:dyDescent="0.25">
      <c r="A63" s="1">
        <v>47</v>
      </c>
      <c r="B63" s="21">
        <v>24.581630000000001</v>
      </c>
      <c r="D63" s="20">
        <v>22.444219458958731</v>
      </c>
      <c r="E63" s="21">
        <v>37.422561915831821</v>
      </c>
      <c r="F63" s="20">
        <v>38.080801791989394</v>
      </c>
      <c r="G63" s="21">
        <v>37.433425559778726</v>
      </c>
      <c r="I63" s="20">
        <v>44.988166269108611</v>
      </c>
      <c r="J63" s="21">
        <v>19.124640347412594</v>
      </c>
      <c r="K63" s="20">
        <v>28.238258995721417</v>
      </c>
      <c r="L63" s="21">
        <v>30.740317771851281</v>
      </c>
      <c r="N63" s="20">
        <v>49.766972506326297</v>
      </c>
    </row>
    <row r="64" spans="1:14" x14ac:dyDescent="0.25">
      <c r="A64" s="1">
        <v>48</v>
      </c>
      <c r="B64" s="21">
        <v>6.5651299999999999</v>
      </c>
      <c r="D64" s="20">
        <v>8.1448079312421235</v>
      </c>
      <c r="E64" s="21">
        <v>8.3556251826891508</v>
      </c>
      <c r="F64" s="20">
        <v>8.3830341000261903</v>
      </c>
      <c r="G64" s="21">
        <v>8.6517382050702629</v>
      </c>
      <c r="I64" s="20">
        <v>4.427347481260858</v>
      </c>
      <c r="J64" s="21">
        <v>4.6265006837314937</v>
      </c>
      <c r="K64" s="20">
        <v>6.8313193218198132</v>
      </c>
      <c r="L64" s="21">
        <v>7.2961504383649354</v>
      </c>
      <c r="N64" s="20">
        <v>5.0137023776625638</v>
      </c>
    </row>
    <row r="65" spans="1:14" x14ac:dyDescent="0.25">
      <c r="A65" s="1">
        <v>49</v>
      </c>
      <c r="B65" s="21">
        <v>47.84552</v>
      </c>
      <c r="D65" s="20">
        <v>0.71205197015552679</v>
      </c>
      <c r="E65" s="21">
        <v>0.59634281075919371</v>
      </c>
      <c r="F65" s="20">
        <v>0.59625913164947564</v>
      </c>
      <c r="G65" s="21">
        <v>0.94610880883017956</v>
      </c>
      <c r="I65" s="20">
        <v>1.1767631436611024</v>
      </c>
      <c r="J65" s="21">
        <v>1.0693739675297769</v>
      </c>
      <c r="K65" s="20">
        <v>1.5783544771199085</v>
      </c>
      <c r="L65" s="21">
        <v>1.6847679090052157</v>
      </c>
      <c r="N65" s="20">
        <v>2.8067914894963701</v>
      </c>
    </row>
    <row r="66" spans="1:14" x14ac:dyDescent="0.25">
      <c r="A66" s="1">
        <v>50</v>
      </c>
      <c r="B66" s="21">
        <v>11.58418</v>
      </c>
      <c r="D66" s="20">
        <v>4.297359216201424</v>
      </c>
      <c r="E66" s="21">
        <v>5.4712475248777253</v>
      </c>
      <c r="F66" s="20">
        <v>5.4867825215921</v>
      </c>
      <c r="G66" s="21">
        <v>8.6607180960885604</v>
      </c>
      <c r="I66" s="20">
        <v>3.8148578381279359</v>
      </c>
      <c r="J66" s="21">
        <v>3.1864482344279517</v>
      </c>
      <c r="K66" s="20">
        <v>4.7045123538952636</v>
      </c>
      <c r="L66" s="21">
        <v>4.439193015299197</v>
      </c>
      <c r="N66" s="20">
        <v>11.729324607643358</v>
      </c>
    </row>
    <row r="67" spans="1:14" x14ac:dyDescent="0.25">
      <c r="A67" s="1">
        <v>51</v>
      </c>
      <c r="B67" s="21">
        <v>7.2565099999999996</v>
      </c>
      <c r="D67" s="20">
        <v>0.54556485883372308</v>
      </c>
      <c r="E67" s="21">
        <v>1.307923610102935</v>
      </c>
      <c r="F67" s="20">
        <v>1.3138029179897346</v>
      </c>
      <c r="G67" s="21">
        <v>2.0698256525491621</v>
      </c>
      <c r="I67" s="20">
        <v>1.6298864552214749</v>
      </c>
      <c r="J67" s="21">
        <v>1.1879757364204568</v>
      </c>
      <c r="K67" s="20">
        <v>1.7537739081501567</v>
      </c>
      <c r="L67" s="21">
        <v>1.7403905260803505</v>
      </c>
      <c r="N67" s="20">
        <v>5.1151033537939146</v>
      </c>
    </row>
    <row r="68" spans="1:14" x14ac:dyDescent="0.25">
      <c r="A68" s="1">
        <v>52</v>
      </c>
      <c r="B68" s="21">
        <v>8.5794899999999998</v>
      </c>
      <c r="D68" s="20">
        <v>27.5652903871724</v>
      </c>
      <c r="E68" s="21">
        <v>27.777050892294341</v>
      </c>
      <c r="F68" s="20">
        <v>28.089247390561841</v>
      </c>
      <c r="G68" s="21">
        <v>36.912235329318001</v>
      </c>
      <c r="I68" s="20">
        <v>37.301074983907128</v>
      </c>
      <c r="J68" s="21">
        <v>37.870639249725414</v>
      </c>
      <c r="K68" s="20">
        <v>55.920892458011778</v>
      </c>
      <c r="L68" s="21">
        <v>57.511712558103</v>
      </c>
      <c r="N68" s="20">
        <v>31.498666527476825</v>
      </c>
    </row>
    <row r="69" spans="1:14" x14ac:dyDescent="0.25">
      <c r="A69" s="1">
        <v>53</v>
      </c>
      <c r="B69" s="21">
        <v>8.8602500000000006</v>
      </c>
      <c r="D69" s="20">
        <v>4.3499166815681001</v>
      </c>
      <c r="E69" s="21">
        <v>4.3738148695460888</v>
      </c>
      <c r="F69" s="20">
        <v>4.3763478519919392</v>
      </c>
      <c r="G69" s="21">
        <v>5.1410720665073288</v>
      </c>
      <c r="I69" s="20">
        <v>2.3707756092048782</v>
      </c>
      <c r="J69" s="21">
        <v>3.8785505512118994</v>
      </c>
      <c r="K69" s="20">
        <v>5.7259667911933283</v>
      </c>
      <c r="L69" s="21">
        <v>5.3317301079718966</v>
      </c>
      <c r="N69" s="20">
        <v>6.995688268393037</v>
      </c>
    </row>
    <row r="70" spans="1:14" x14ac:dyDescent="0.25">
      <c r="A70" s="1">
        <v>54</v>
      </c>
      <c r="B70" s="21">
        <v>14.142939999999999</v>
      </c>
      <c r="D70" s="20">
        <v>5.957726762791931</v>
      </c>
      <c r="E70" s="21">
        <v>6.7423328824716728</v>
      </c>
      <c r="F70" s="20">
        <v>6.7749772708135012</v>
      </c>
      <c r="G70" s="21">
        <v>5.3591463481851207</v>
      </c>
      <c r="I70" s="20">
        <v>2.9315882502009409</v>
      </c>
      <c r="J70" s="21">
        <v>6.8160624484650878</v>
      </c>
      <c r="K70" s="20">
        <v>10.064800562082132</v>
      </c>
      <c r="L70" s="21">
        <v>10.230938685886237</v>
      </c>
      <c r="N70" s="20">
        <v>6.6473141734454035</v>
      </c>
    </row>
    <row r="71" spans="1:14" x14ac:dyDescent="0.25">
      <c r="A71" s="1">
        <v>55</v>
      </c>
      <c r="B71" s="21">
        <v>9.6945099999999993</v>
      </c>
      <c r="D71" s="20">
        <v>3.1512359121322127</v>
      </c>
      <c r="E71" s="21">
        <v>5.801558302484092</v>
      </c>
      <c r="F71" s="20">
        <v>5.8014868387504732</v>
      </c>
      <c r="G71" s="21">
        <v>6.0916773710539687</v>
      </c>
      <c r="I71" s="20">
        <v>12.452176593405216</v>
      </c>
      <c r="J71" s="21">
        <v>10.430207318240909</v>
      </c>
      <c r="K71" s="20">
        <v>15.400850647966299</v>
      </c>
      <c r="L71" s="21">
        <v>16.721572038126595</v>
      </c>
      <c r="N71" s="20">
        <v>8.8953112804010797</v>
      </c>
    </row>
    <row r="72" spans="1:14" x14ac:dyDescent="0.25">
      <c r="A72" s="1">
        <v>56</v>
      </c>
      <c r="B72" s="21">
        <v>11.834860000000001</v>
      </c>
      <c r="D72" s="20">
        <v>4.6636656626247328</v>
      </c>
      <c r="E72" s="21">
        <v>3.377547920598698</v>
      </c>
      <c r="F72" s="20">
        <v>3.4064442692481491</v>
      </c>
      <c r="G72" s="21">
        <v>6.7420653992263393</v>
      </c>
      <c r="I72" s="20">
        <v>6.1048857735521702</v>
      </c>
      <c r="J72" s="21">
        <v>6.3902904092092028</v>
      </c>
      <c r="K72" s="20">
        <v>9.4314242018269319</v>
      </c>
      <c r="L72" s="21">
        <v>9.6691215104715269</v>
      </c>
      <c r="N72" s="20">
        <v>8.0182984838633651</v>
      </c>
    </row>
    <row r="73" spans="1:14" x14ac:dyDescent="0.25">
      <c r="A73" s="1">
        <v>57</v>
      </c>
      <c r="B73" s="21">
        <v>18.246279999999999</v>
      </c>
      <c r="D73" s="20">
        <v>10.403127210723525</v>
      </c>
      <c r="E73" s="21">
        <v>10.738921821994778</v>
      </c>
      <c r="F73" s="20">
        <v>10.786680719183016</v>
      </c>
      <c r="G73" s="21">
        <v>7.9546071662524271</v>
      </c>
      <c r="I73" s="20">
        <v>11.673400028967736</v>
      </c>
      <c r="J73" s="21">
        <v>11.566597062886103</v>
      </c>
      <c r="K73" s="20">
        <v>17.078463640821148</v>
      </c>
      <c r="L73" s="21">
        <v>16.618755889328018</v>
      </c>
      <c r="N73" s="20">
        <v>8.7930925066999635</v>
      </c>
    </row>
    <row r="74" spans="1:14" x14ac:dyDescent="0.25">
      <c r="A74" s="1">
        <v>58</v>
      </c>
      <c r="B74" s="21">
        <v>59.159509999999997</v>
      </c>
      <c r="D74" s="20">
        <v>2.221573971209561</v>
      </c>
      <c r="E74" s="21">
        <v>1.7912970064260139</v>
      </c>
      <c r="F74" s="20">
        <v>1.8041382094570653</v>
      </c>
      <c r="G74" s="21">
        <v>1.6063302028806754</v>
      </c>
      <c r="I74" s="20">
        <v>1.0919481863690834</v>
      </c>
      <c r="J74" s="21">
        <v>1.8613603397717189</v>
      </c>
      <c r="K74" s="20">
        <v>2.7482328388033936</v>
      </c>
      <c r="L74" s="21">
        <v>3.0779141872932931</v>
      </c>
      <c r="N74" s="20">
        <v>3.1125823346579988</v>
      </c>
    </row>
    <row r="75" spans="1:14" x14ac:dyDescent="0.25">
      <c r="A75" s="1">
        <v>59</v>
      </c>
      <c r="B75" s="21">
        <v>6.1056499999999998</v>
      </c>
      <c r="D75" s="20">
        <v>2.0881849062908784</v>
      </c>
      <c r="E75" s="21">
        <v>2.4576563826921678</v>
      </c>
      <c r="F75" s="20">
        <v>2.4598747576248208</v>
      </c>
      <c r="G75" s="21">
        <v>1.7964240603690662</v>
      </c>
      <c r="I75" s="20">
        <v>3.6634913684072736</v>
      </c>
      <c r="J75" s="21">
        <v>2.3003374985745251</v>
      </c>
      <c r="K75" s="20">
        <v>3.3952039645460301</v>
      </c>
      <c r="L75" s="21">
        <v>3.535821691004569</v>
      </c>
      <c r="N75" s="20">
        <v>4.91609648185187</v>
      </c>
    </row>
    <row r="76" spans="1:14" x14ac:dyDescent="0.25">
      <c r="A76" s="1">
        <v>60</v>
      </c>
      <c r="B76" s="21">
        <v>9.1311300000000006</v>
      </c>
      <c r="D76" s="20">
        <v>20.106019903880384</v>
      </c>
      <c r="E76" s="21">
        <v>20.431708161203595</v>
      </c>
      <c r="F76" s="20">
        <v>20.79795388103615</v>
      </c>
      <c r="G76" s="21">
        <v>15.652591673696165</v>
      </c>
      <c r="I76" s="20">
        <v>15.979168802037503</v>
      </c>
      <c r="J76" s="21">
        <v>15.531176673029639</v>
      </c>
      <c r="K76" s="20">
        <v>22.927206614635654</v>
      </c>
      <c r="L76" s="21">
        <v>22.565736525325779</v>
      </c>
      <c r="N76" s="20">
        <v>8.3153773483448266</v>
      </c>
    </row>
    <row r="77" spans="1:14" x14ac:dyDescent="0.25">
      <c r="A77" s="1">
        <v>61</v>
      </c>
      <c r="B77" s="21">
        <v>11.16145</v>
      </c>
      <c r="D77" s="20">
        <v>4.4028503788019364</v>
      </c>
      <c r="E77" s="21">
        <v>4.4957181475015524</v>
      </c>
      <c r="F77" s="20">
        <v>4.5129387579927993</v>
      </c>
      <c r="G77" s="21">
        <v>6.1486391607464634</v>
      </c>
      <c r="I77" s="20">
        <v>5.5030646921883344</v>
      </c>
      <c r="J77" s="21">
        <v>5.735180161060808</v>
      </c>
      <c r="K77" s="20">
        <v>8.4664426294843693</v>
      </c>
      <c r="L77" s="21">
        <v>7.5431569613260363</v>
      </c>
      <c r="N77" s="20">
        <v>5.4608930459942542</v>
      </c>
    </row>
    <row r="78" spans="1:14" x14ac:dyDescent="0.25">
      <c r="A78" s="1">
        <v>62</v>
      </c>
      <c r="B78" s="21">
        <v>14.30805</v>
      </c>
      <c r="D78" s="20">
        <v>8.375715069826164</v>
      </c>
      <c r="E78" s="21">
        <v>15.793235021584763</v>
      </c>
      <c r="F78" s="20">
        <v>15.811513096685605</v>
      </c>
      <c r="G78" s="21">
        <v>9.3777102611082235</v>
      </c>
      <c r="I78" s="20">
        <v>12.153503759471571</v>
      </c>
      <c r="J78" s="21">
        <v>8.3223261097560073</v>
      </c>
      <c r="K78" s="20">
        <v>12.282260299176778</v>
      </c>
      <c r="L78" s="21">
        <v>11.496919107819844</v>
      </c>
      <c r="N78" s="20">
        <v>21.533927003415112</v>
      </c>
    </row>
    <row r="79" spans="1:14" x14ac:dyDescent="0.25">
      <c r="A79" s="1">
        <v>63</v>
      </c>
      <c r="B79" s="21">
        <v>19.265550000000001</v>
      </c>
      <c r="D79" s="20">
        <v>6.5363316331770642</v>
      </c>
      <c r="E79" s="21">
        <v>3.7621289182875528</v>
      </c>
      <c r="F79" s="20">
        <v>3.8218297203005349</v>
      </c>
      <c r="G79" s="21">
        <v>11.291674929382571</v>
      </c>
      <c r="I79" s="20">
        <v>7.5614125847317979</v>
      </c>
      <c r="J79" s="21">
        <v>6.5109014496969362</v>
      </c>
      <c r="K79" s="20">
        <v>9.6137902503701795</v>
      </c>
      <c r="L79" s="21">
        <v>9.3055938707656818</v>
      </c>
      <c r="N79" s="20">
        <v>10.120156960422223</v>
      </c>
    </row>
    <row r="80" spans="1:14" x14ac:dyDescent="0.25">
      <c r="A80" s="1">
        <v>64</v>
      </c>
      <c r="B80" s="21">
        <v>13.86021</v>
      </c>
      <c r="D80" s="20">
        <v>2.9487755406059852</v>
      </c>
      <c r="E80" s="21">
        <v>3.0400954157367632</v>
      </c>
      <c r="F80" s="20">
        <v>3.0482786039033396</v>
      </c>
      <c r="G80" s="21">
        <v>8.2964197007301461</v>
      </c>
      <c r="I80" s="20">
        <v>6.3099710308685673</v>
      </c>
      <c r="J80" s="21">
        <v>9.3907469513344601</v>
      </c>
      <c r="K80" s="20">
        <v>13.8637684847203</v>
      </c>
      <c r="L80" s="21">
        <v>13.242500135015657</v>
      </c>
      <c r="N80" s="20">
        <v>3.9236252638919593</v>
      </c>
    </row>
    <row r="81" spans="1:14" x14ac:dyDescent="0.25">
      <c r="A81" s="1">
        <v>65</v>
      </c>
      <c r="B81" s="21">
        <v>7.7999599999999996</v>
      </c>
      <c r="D81" s="20">
        <v>12.755367820902038</v>
      </c>
      <c r="E81" s="21">
        <v>12.989176792746264</v>
      </c>
      <c r="F81" s="20">
        <v>13.217281396525349</v>
      </c>
      <c r="G81" s="21">
        <v>11.614214074980236</v>
      </c>
      <c r="I81" s="20">
        <v>9.5606566643117361</v>
      </c>
      <c r="J81" s="21">
        <v>9.8310352165628849</v>
      </c>
      <c r="K81" s="20">
        <v>14.517473621510794</v>
      </c>
      <c r="L81" s="21">
        <v>14.054169026241492</v>
      </c>
      <c r="N81" s="20">
        <v>12.406875070526644</v>
      </c>
    </row>
    <row r="82" spans="1:14" x14ac:dyDescent="0.25">
      <c r="A82" s="1">
        <v>66</v>
      </c>
      <c r="B82" s="21">
        <v>3.8736199999999998</v>
      </c>
      <c r="D82" s="20">
        <v>5.8605858709310503</v>
      </c>
      <c r="E82" s="21">
        <v>5.7010978710845563</v>
      </c>
      <c r="F82" s="20">
        <v>5.6821165112308432</v>
      </c>
      <c r="G82" s="21">
        <v>8.2698844674743803</v>
      </c>
      <c r="I82" s="20">
        <v>8.476635411693108</v>
      </c>
      <c r="J82" s="21">
        <v>6.007165372676921</v>
      </c>
      <c r="K82" s="20">
        <v>8.8699932241516795</v>
      </c>
      <c r="L82" s="21">
        <v>9.4166569024086257</v>
      </c>
      <c r="N82" s="20">
        <v>11.543290932347418</v>
      </c>
    </row>
    <row r="83" spans="1:14" x14ac:dyDescent="0.25">
      <c r="A83" s="1">
        <v>67</v>
      </c>
      <c r="B83" s="21">
        <v>3.7498300000000002</v>
      </c>
      <c r="D83" s="20">
        <v>8.7103242996120276</v>
      </c>
      <c r="E83" s="21">
        <v>9.9841356715201179</v>
      </c>
      <c r="F83" s="20">
        <v>10.136651325648653</v>
      </c>
      <c r="G83" s="21">
        <v>10.965108732245797</v>
      </c>
      <c r="I83" s="20">
        <v>7.2439892313677463</v>
      </c>
      <c r="J83" s="21">
        <v>7.8325509304058381</v>
      </c>
      <c r="K83" s="20">
        <v>11.563332577095926</v>
      </c>
      <c r="L83" s="21">
        <v>9.9855358743680416</v>
      </c>
      <c r="N83" s="20">
        <v>6.4033069081327278</v>
      </c>
    </row>
    <row r="84" spans="1:14" x14ac:dyDescent="0.25">
      <c r="A84" s="1">
        <v>68</v>
      </c>
      <c r="B84" s="21">
        <v>26.055</v>
      </c>
      <c r="D84" s="20">
        <v>17.006179223803016</v>
      </c>
      <c r="E84" s="21">
        <v>17.360015774055277</v>
      </c>
      <c r="F84" s="20">
        <v>17.647565699953887</v>
      </c>
      <c r="G84" s="21">
        <v>23.026787185441496</v>
      </c>
      <c r="I84" s="20">
        <v>18.393575905345703</v>
      </c>
      <c r="J84" s="21">
        <v>22.930526326920802</v>
      </c>
      <c r="K84" s="20">
        <v>33.852372716568624</v>
      </c>
      <c r="L84" s="21">
        <v>29.810602642592109</v>
      </c>
      <c r="N84" s="20">
        <v>22.271942860144858</v>
      </c>
    </row>
    <row r="85" spans="1:14" x14ac:dyDescent="0.25">
      <c r="A85" s="1">
        <v>69</v>
      </c>
      <c r="B85" s="21">
        <v>7.0812400000000002</v>
      </c>
      <c r="D85" s="20">
        <v>3.7920581048500024</v>
      </c>
      <c r="E85" s="21">
        <v>3.8886492045663936</v>
      </c>
      <c r="F85" s="20">
        <v>3.8954112350393126</v>
      </c>
      <c r="G85" s="21">
        <v>3.5947397159875623</v>
      </c>
      <c r="I85" s="20">
        <v>6.9253902757491623</v>
      </c>
      <c r="J85" s="21">
        <v>7.2634065624151543</v>
      </c>
      <c r="K85" s="20">
        <v>10.724190998022275</v>
      </c>
      <c r="L85" s="21">
        <v>11.138947769914719</v>
      </c>
      <c r="N85" s="20">
        <v>4.0868511878981995</v>
      </c>
    </row>
    <row r="86" spans="1:14" x14ac:dyDescent="0.25">
      <c r="A86" s="1">
        <v>70</v>
      </c>
      <c r="B86" s="21">
        <v>11.78055</v>
      </c>
      <c r="D86" s="20">
        <v>10.792053826235765</v>
      </c>
      <c r="E86" s="21">
        <v>10.948640327954845</v>
      </c>
      <c r="F86" s="20">
        <v>10.877310270315784</v>
      </c>
      <c r="G86" s="21">
        <v>7.0238517161427323</v>
      </c>
      <c r="I86" s="20">
        <v>8.7743920797895889</v>
      </c>
      <c r="J86" s="21">
        <v>4.422086582348026</v>
      </c>
      <c r="K86" s="20">
        <v>6.5297364477902198</v>
      </c>
      <c r="L86" s="21">
        <v>7.49940234603711</v>
      </c>
      <c r="N86" s="20">
        <v>4.7545910221317147</v>
      </c>
    </row>
    <row r="87" spans="1:14" x14ac:dyDescent="0.25">
      <c r="A87" s="1">
        <v>71</v>
      </c>
      <c r="B87" s="21">
        <v>17.522490000000001</v>
      </c>
      <c r="D87" s="20">
        <v>55.106035446522824</v>
      </c>
      <c r="E87" s="21">
        <v>56.51995565000135</v>
      </c>
      <c r="F87" s="20">
        <v>57.79113951249775</v>
      </c>
      <c r="G87" s="21">
        <v>67.134561063916166</v>
      </c>
      <c r="I87" s="20">
        <v>33.761310493789466</v>
      </c>
      <c r="J87" s="21">
        <v>54.811448656406156</v>
      </c>
      <c r="K87" s="20">
        <v>80.933508463172885</v>
      </c>
      <c r="L87" s="21">
        <v>82.88982389789588</v>
      </c>
      <c r="N87" s="20">
        <v>21.276979917189362</v>
      </c>
    </row>
    <row r="88" spans="1:14" x14ac:dyDescent="0.25">
      <c r="A88" s="1">
        <v>72</v>
      </c>
      <c r="B88" s="21">
        <v>22.682770000000001</v>
      </c>
      <c r="D88" s="20">
        <v>7.7311565869142065</v>
      </c>
      <c r="E88" s="21">
        <v>6.0629525836932974</v>
      </c>
      <c r="F88" s="20">
        <v>6.1178987251631556</v>
      </c>
      <c r="G88" s="21">
        <v>3.531946370640763</v>
      </c>
      <c r="I88" s="20">
        <v>5.2013296327662211</v>
      </c>
      <c r="J88" s="21">
        <v>9.2894926057497944</v>
      </c>
      <c r="K88" s="20">
        <v>13.707062194149827</v>
      </c>
      <c r="L88" s="21">
        <v>13.89655921114352</v>
      </c>
      <c r="N88" s="20">
        <v>7.8098003850138298</v>
      </c>
    </row>
    <row r="89" spans="1:14" x14ac:dyDescent="0.25">
      <c r="A89" s="1">
        <v>73</v>
      </c>
      <c r="B89" s="21">
        <v>2.4972099999999999</v>
      </c>
      <c r="D89" s="20">
        <v>6.1799166895062525</v>
      </c>
      <c r="E89" s="21">
        <v>4.4509038545657722</v>
      </c>
      <c r="F89" s="20">
        <v>4.5173839579202628</v>
      </c>
      <c r="G89" s="21">
        <v>9.5039978361498711</v>
      </c>
      <c r="I89" s="20">
        <v>2.2771297445719005</v>
      </c>
      <c r="J89" s="21">
        <v>2.3542907541674905</v>
      </c>
      <c r="K89" s="20">
        <v>3.4762895686323079</v>
      </c>
      <c r="L89" s="21">
        <v>3.2839425617977098</v>
      </c>
      <c r="N89" s="20">
        <v>6.3498698044306812</v>
      </c>
    </row>
    <row r="90" spans="1:14" x14ac:dyDescent="0.25">
      <c r="A90" s="1">
        <v>74</v>
      </c>
      <c r="B90" s="21">
        <v>5.4717500000000001</v>
      </c>
      <c r="D90" s="20">
        <v>11.915354927465177</v>
      </c>
      <c r="E90" s="21">
        <v>11.999383235076317</v>
      </c>
      <c r="F90" s="20">
        <v>12.234817338843076</v>
      </c>
      <c r="G90" s="21">
        <v>22.706480261555246</v>
      </c>
      <c r="I90" s="20">
        <v>28.895959798897707</v>
      </c>
      <c r="J90" s="21">
        <v>16.532279010330331</v>
      </c>
      <c r="K90" s="20">
        <v>24.412688433504577</v>
      </c>
      <c r="L90" s="21">
        <v>23.943158720502588</v>
      </c>
      <c r="N90" s="20">
        <v>8.7101084180552313</v>
      </c>
    </row>
    <row r="91" spans="1:14" x14ac:dyDescent="0.25">
      <c r="A91" s="1">
        <v>75</v>
      </c>
      <c r="B91" s="21">
        <v>5.6974400000000003</v>
      </c>
      <c r="D91" s="20">
        <v>9.5348114690909309</v>
      </c>
      <c r="E91" s="21">
        <v>9.7409078576536174</v>
      </c>
      <c r="F91" s="20">
        <v>9.7996608754132062</v>
      </c>
      <c r="G91" s="21">
        <v>7.5863634769640349</v>
      </c>
      <c r="I91" s="20">
        <v>11.098606614377745</v>
      </c>
      <c r="J91" s="21">
        <v>4.0384746773826929</v>
      </c>
      <c r="K91" s="20">
        <v>5.9623955563903337</v>
      </c>
      <c r="L91" s="21">
        <v>5.8946492709596923</v>
      </c>
      <c r="N91" s="20">
        <v>14.143207686957163</v>
      </c>
    </row>
    <row r="92" spans="1:14" x14ac:dyDescent="0.25">
      <c r="A92" s="1">
        <v>76</v>
      </c>
      <c r="B92" s="21">
        <v>1.8169200000000001</v>
      </c>
      <c r="D92" s="20">
        <v>11.104000860282193</v>
      </c>
      <c r="E92" s="21">
        <v>11.172689364310262</v>
      </c>
      <c r="F92" s="20">
        <v>11.199856700333005</v>
      </c>
      <c r="G92" s="21">
        <v>14.188574243173377</v>
      </c>
      <c r="I92" s="20">
        <v>10.475205453917713</v>
      </c>
      <c r="J92" s="21">
        <v>15.150473573791913</v>
      </c>
      <c r="K92" s="20">
        <v>22.366503664973603</v>
      </c>
      <c r="L92" s="21">
        <v>22.532368629115666</v>
      </c>
      <c r="N92" s="20">
        <v>5.9883026789007161</v>
      </c>
    </row>
    <row r="93" spans="1:14" x14ac:dyDescent="0.25">
      <c r="A93" s="1">
        <v>77</v>
      </c>
      <c r="B93" s="21">
        <v>8.7637699999999992</v>
      </c>
      <c r="D93" s="20">
        <v>5.4896467430022966</v>
      </c>
      <c r="E93" s="21">
        <v>5.6356443446513014</v>
      </c>
      <c r="F93" s="20">
        <v>5.6273730825443762</v>
      </c>
      <c r="G93" s="21">
        <v>4.3108798859351829</v>
      </c>
      <c r="I93" s="20">
        <v>4.3289522764569757</v>
      </c>
      <c r="J93" s="21">
        <v>4.5373148290215974</v>
      </c>
      <c r="K93" s="20">
        <v>6.6932142909535477</v>
      </c>
      <c r="L93" s="21">
        <v>6.2729703639327505</v>
      </c>
      <c r="N93" s="20">
        <v>3.9098736278875847</v>
      </c>
    </row>
    <row r="94" spans="1:14" x14ac:dyDescent="0.25">
      <c r="A94" s="1">
        <v>78</v>
      </c>
      <c r="B94" s="21">
        <v>7.2585499999999996</v>
      </c>
      <c r="D94" s="20">
        <v>0.38229497674865343</v>
      </c>
      <c r="E94" s="21">
        <v>0.32714611695922602</v>
      </c>
      <c r="F94" s="20">
        <v>0.32732913188297752</v>
      </c>
      <c r="G94" s="21">
        <v>1.1633494693913728</v>
      </c>
      <c r="I94" s="20">
        <v>1.8638040958887172</v>
      </c>
      <c r="J94" s="21">
        <v>1.2540526681879043</v>
      </c>
      <c r="K94" s="20">
        <v>1.8511696232149579</v>
      </c>
      <c r="L94" s="21">
        <v>2.0802113415862422</v>
      </c>
      <c r="N94" s="20">
        <v>3.3709062530915737</v>
      </c>
    </row>
    <row r="95" spans="1:14" x14ac:dyDescent="0.25">
      <c r="A95" s="1">
        <v>79</v>
      </c>
      <c r="B95" s="21">
        <v>9.8524499999999993</v>
      </c>
      <c r="D95" s="20">
        <v>6.4212967351403831</v>
      </c>
      <c r="E95" s="21">
        <v>6.5915878167827184</v>
      </c>
      <c r="F95" s="20">
        <v>6.7077364629217522</v>
      </c>
      <c r="G95" s="21">
        <v>12.197877875333717</v>
      </c>
      <c r="I95" s="20">
        <v>7.6538695584108893</v>
      </c>
      <c r="J95" s="21">
        <v>8.0237505170677341</v>
      </c>
      <c r="K95" s="20">
        <v>11.848425973630809</v>
      </c>
      <c r="L95" s="21">
        <v>11.429596247335187</v>
      </c>
      <c r="N95" s="20">
        <v>6.181086601242983</v>
      </c>
    </row>
    <row r="96" spans="1:14" x14ac:dyDescent="0.25">
      <c r="A96" s="1">
        <v>80</v>
      </c>
      <c r="B96" s="21">
        <v>4.0240299999999998</v>
      </c>
      <c r="D96" s="20">
        <v>15.829347513935518</v>
      </c>
      <c r="E96" s="21">
        <v>16.988196414970307</v>
      </c>
      <c r="F96" s="20">
        <v>17.026033140389661</v>
      </c>
      <c r="G96" s="21">
        <v>27.249200883631101</v>
      </c>
      <c r="I96" s="20">
        <v>16.742690817270585</v>
      </c>
      <c r="J96" s="21">
        <v>21.32124578659829</v>
      </c>
      <c r="K96" s="20">
        <v>31.476645360568014</v>
      </c>
      <c r="L96" s="21">
        <v>26.935351759955783</v>
      </c>
      <c r="N96" s="20">
        <v>14.938745587370502</v>
      </c>
    </row>
    <row r="97" spans="1:14" x14ac:dyDescent="0.25">
      <c r="A97" s="1">
        <v>81</v>
      </c>
      <c r="B97" s="21">
        <v>18.34544</v>
      </c>
      <c r="D97" s="20">
        <v>5.4081315508616354</v>
      </c>
      <c r="E97" s="21">
        <v>9.2106314367067252</v>
      </c>
      <c r="F97" s="20">
        <v>9.2511207822653461</v>
      </c>
      <c r="G97" s="21">
        <v>9.2432054317127417</v>
      </c>
      <c r="I97" s="20">
        <v>10.303405142049185</v>
      </c>
      <c r="J97" s="21">
        <v>7.5553275875346282</v>
      </c>
      <c r="K97" s="20">
        <v>11.155468032739567</v>
      </c>
      <c r="L97" s="21">
        <v>12.257727932737</v>
      </c>
      <c r="N97" s="20">
        <v>3.2289937276235952</v>
      </c>
    </row>
    <row r="98" spans="1:14" x14ac:dyDescent="0.25">
      <c r="A98" s="1">
        <v>82</v>
      </c>
      <c r="B98" s="21">
        <v>3.4794100000000001</v>
      </c>
      <c r="D98" s="20">
        <v>1.6694777649835304</v>
      </c>
      <c r="E98" s="21">
        <v>2.4064768398520018</v>
      </c>
      <c r="F98" s="20">
        <v>2.4180604490658477</v>
      </c>
      <c r="G98" s="21">
        <v>5.227896659693025</v>
      </c>
      <c r="I98" s="20">
        <v>3.5908987557288738</v>
      </c>
      <c r="J98" s="21">
        <v>4.6775692165712872</v>
      </c>
      <c r="K98" s="20">
        <v>6.9068006621682576</v>
      </c>
      <c r="L98" s="21">
        <v>7.5707783224888932</v>
      </c>
      <c r="N98" s="20">
        <v>3.7478411082593799</v>
      </c>
    </row>
    <row r="99" spans="1:14" x14ac:dyDescent="0.25">
      <c r="A99" s="1">
        <v>83</v>
      </c>
      <c r="B99" s="21">
        <v>21.400950000000002</v>
      </c>
      <c r="D99" s="20">
        <v>28.824926864691026</v>
      </c>
      <c r="E99" s="21">
        <v>27.313211397452033</v>
      </c>
      <c r="F99" s="20">
        <v>27.990952903015916</v>
      </c>
      <c r="G99" s="21">
        <v>37.621676667773166</v>
      </c>
      <c r="I99" s="20">
        <v>42.31137871801478</v>
      </c>
      <c r="J99" s="21">
        <v>41.041955594161259</v>
      </c>
      <c r="K99" s="20">
        <v>60.601720769667558</v>
      </c>
      <c r="L99" s="21">
        <v>70.23283311135819</v>
      </c>
      <c r="N99" s="20">
        <v>13.24055171104609</v>
      </c>
    </row>
    <row r="100" spans="1:14" x14ac:dyDescent="0.25">
      <c r="A100" s="1">
        <v>84</v>
      </c>
      <c r="B100" s="21">
        <v>9.9318299999999997</v>
      </c>
      <c r="D100" s="20">
        <v>4.0490324696614008</v>
      </c>
      <c r="E100" s="21">
        <v>4.1174392876609511</v>
      </c>
      <c r="F100" s="20">
        <v>4.1075773601470695</v>
      </c>
      <c r="G100" s="21">
        <v>5.7644611998430344</v>
      </c>
      <c r="I100" s="20">
        <v>4.901680868824525</v>
      </c>
      <c r="J100" s="21">
        <v>3.9118588416359379</v>
      </c>
      <c r="K100" s="20">
        <v>5.7743497539568542</v>
      </c>
      <c r="L100" s="21">
        <v>5.5916433717002816</v>
      </c>
      <c r="N100" s="20">
        <v>3.6501145257961238</v>
      </c>
    </row>
    <row r="101" spans="1:14" x14ac:dyDescent="0.25">
      <c r="A101" s="1">
        <v>85</v>
      </c>
      <c r="B101" s="21">
        <v>7.3639599999999996</v>
      </c>
      <c r="D101" s="20">
        <v>0.97963715038442811</v>
      </c>
      <c r="E101" s="21">
        <v>1.4439887375090601</v>
      </c>
      <c r="F101" s="20">
        <v>1.4586722768012821</v>
      </c>
      <c r="G101" s="21">
        <v>1.3563197775443314</v>
      </c>
      <c r="I101" s="20">
        <v>1.4273677335506854</v>
      </c>
      <c r="J101" s="21">
        <v>1.1274161533172218</v>
      </c>
      <c r="K101" s="20">
        <v>1.6646043562789585</v>
      </c>
      <c r="L101" s="21">
        <v>2.018757448964319</v>
      </c>
      <c r="N101" s="20">
        <v>1.2586805934349459</v>
      </c>
    </row>
    <row r="102" spans="1:14" x14ac:dyDescent="0.25">
      <c r="A102" s="1">
        <v>86</v>
      </c>
      <c r="B102" s="21">
        <v>6.07043</v>
      </c>
      <c r="D102" s="20">
        <v>3.0601632496936233</v>
      </c>
      <c r="E102" s="21">
        <v>3.5712460610974426</v>
      </c>
      <c r="F102" s="20">
        <v>3.6366920849675584</v>
      </c>
      <c r="G102" s="21">
        <v>3.9824343367097761</v>
      </c>
      <c r="I102" s="20">
        <v>7.7223702866197108</v>
      </c>
      <c r="J102" s="21">
        <v>6.555474683002851</v>
      </c>
      <c r="K102" s="20">
        <v>9.6776310122191589</v>
      </c>
      <c r="L102" s="21">
        <v>10.282750898076078</v>
      </c>
      <c r="N102" s="20">
        <v>3.5550011169857907</v>
      </c>
    </row>
    <row r="103" spans="1:14" x14ac:dyDescent="0.25">
      <c r="A103" s="1">
        <v>87</v>
      </c>
      <c r="B103" s="21">
        <v>9.5755800000000004</v>
      </c>
      <c r="D103" s="20">
        <v>1.4970165512791223</v>
      </c>
      <c r="E103" s="21">
        <v>2.717824621225347</v>
      </c>
      <c r="F103" s="20">
        <v>2.7379432285241001</v>
      </c>
      <c r="G103" s="21">
        <v>3.1993716214796217</v>
      </c>
      <c r="I103" s="20">
        <v>2.8798373209545614</v>
      </c>
      <c r="J103" s="21">
        <v>1.2643685567689551</v>
      </c>
      <c r="K103" s="20">
        <v>1.8665619470029635</v>
      </c>
      <c r="L103" s="21">
        <v>2.1347658086553336</v>
      </c>
      <c r="N103" s="20">
        <v>3.7618939816832691</v>
      </c>
    </row>
    <row r="104" spans="1:14" x14ac:dyDescent="0.25">
      <c r="A104" s="1">
        <v>88</v>
      </c>
      <c r="B104" s="21">
        <v>10.5626</v>
      </c>
      <c r="D104" s="20">
        <v>15.625845436647809</v>
      </c>
      <c r="E104" s="21">
        <v>13.90318944021295</v>
      </c>
      <c r="F104" s="20">
        <v>14.089575339439646</v>
      </c>
      <c r="G104" s="21">
        <v>8.8848947882039955</v>
      </c>
      <c r="I104" s="20">
        <v>13.877623435359308</v>
      </c>
      <c r="J104" s="21">
        <v>13.663454988619204</v>
      </c>
      <c r="K104" s="20">
        <v>20.170325950437636</v>
      </c>
      <c r="L104" s="21">
        <v>20.708302735217003</v>
      </c>
      <c r="N104" s="20">
        <v>15.08602034972616</v>
      </c>
    </row>
    <row r="105" spans="1:14" x14ac:dyDescent="0.25">
      <c r="A105" s="1">
        <v>89</v>
      </c>
      <c r="B105" s="21">
        <v>10.07095</v>
      </c>
      <c r="D105" s="20">
        <v>2.1962734549908403</v>
      </c>
      <c r="E105" s="21">
        <v>0.97162569201946314</v>
      </c>
      <c r="F105" s="20">
        <v>0.98380818950396809</v>
      </c>
      <c r="G105" s="21">
        <v>1.3704426546101023</v>
      </c>
      <c r="I105" s="20">
        <v>4.1780566692443051</v>
      </c>
      <c r="J105" s="21">
        <v>2.6031584379290624</v>
      </c>
      <c r="K105" s="20">
        <v>3.8432245330217256</v>
      </c>
      <c r="L105" s="21">
        <v>4.3873422520573211</v>
      </c>
      <c r="N105" s="20">
        <v>2.4373784520167323</v>
      </c>
    </row>
    <row r="106" spans="1:14" x14ac:dyDescent="0.25">
      <c r="A106" s="1">
        <v>90</v>
      </c>
      <c r="B106" s="21">
        <v>9.5228099999999998</v>
      </c>
      <c r="D106" s="20">
        <v>2.1533126326838481</v>
      </c>
      <c r="E106" s="21">
        <v>2.1816370730586887</v>
      </c>
      <c r="F106" s="20">
        <v>2.2086646820077895</v>
      </c>
      <c r="G106" s="21">
        <v>1.9444102747822152</v>
      </c>
      <c r="I106" s="20">
        <v>1.878879528821165</v>
      </c>
      <c r="J106" s="21">
        <v>1.9291083757329721</v>
      </c>
      <c r="K106" s="20">
        <v>2.8476608063597908</v>
      </c>
      <c r="L106" s="21">
        <v>2.6367094900335735</v>
      </c>
      <c r="N106" s="20">
        <v>3.0712276773630283</v>
      </c>
    </row>
    <row r="107" spans="1:14" x14ac:dyDescent="0.25">
      <c r="A107" s="1">
        <v>91</v>
      </c>
      <c r="B107" s="21">
        <v>6.3525099999999997</v>
      </c>
      <c r="D107" s="20">
        <v>6.145922966020458</v>
      </c>
      <c r="E107" s="21">
        <v>4.8164854437355196</v>
      </c>
      <c r="F107" s="20">
        <v>4.8198829181719214</v>
      </c>
      <c r="G107" s="21">
        <v>4.5920002505179678</v>
      </c>
      <c r="I107" s="20">
        <v>5.7279942053779838</v>
      </c>
      <c r="J107" s="21">
        <v>4.8241704247951276</v>
      </c>
      <c r="K107" s="20">
        <v>7.1168209499994601</v>
      </c>
      <c r="L107" s="21">
        <v>7.243813301032918</v>
      </c>
      <c r="N107" s="20">
        <v>4.8807084396314382</v>
      </c>
    </row>
    <row r="108" spans="1:14" x14ac:dyDescent="0.25">
      <c r="A108" s="1">
        <v>92</v>
      </c>
      <c r="B108" s="21">
        <v>11.56138</v>
      </c>
      <c r="D108" s="20">
        <v>4.7725492874749911</v>
      </c>
      <c r="E108" s="21">
        <v>4.8272266755664575</v>
      </c>
      <c r="F108" s="20">
        <v>4.8211350524466097</v>
      </c>
      <c r="G108" s="21">
        <v>10.342572992283564</v>
      </c>
      <c r="I108" s="20">
        <v>6.8437810732434468</v>
      </c>
      <c r="J108" s="21">
        <v>6.987758523959819</v>
      </c>
      <c r="K108" s="20">
        <v>10.313152444823071</v>
      </c>
      <c r="L108" s="21">
        <v>9.8054289681738087</v>
      </c>
      <c r="N108" s="20">
        <v>5.6877362840362604</v>
      </c>
    </row>
    <row r="109" spans="1:14" x14ac:dyDescent="0.25">
      <c r="A109" s="1">
        <v>93</v>
      </c>
      <c r="B109" s="21">
        <v>11.38367</v>
      </c>
      <c r="D109" s="20">
        <v>10.928546516952917</v>
      </c>
      <c r="E109" s="21">
        <v>25.951991997015959</v>
      </c>
      <c r="F109" s="20">
        <v>26.062123247935176</v>
      </c>
      <c r="G109" s="21">
        <v>16.174137781365907</v>
      </c>
      <c r="I109" s="20">
        <v>16.918308939312283</v>
      </c>
      <c r="J109" s="21">
        <v>17.504573359189074</v>
      </c>
      <c r="K109" s="20">
        <v>25.840355891332052</v>
      </c>
      <c r="L109" s="21">
        <v>26.670805599839369</v>
      </c>
      <c r="N109" s="20">
        <v>9.22092906393992</v>
      </c>
    </row>
    <row r="110" spans="1:14" x14ac:dyDescent="0.25">
      <c r="A110" s="1">
        <v>94</v>
      </c>
      <c r="B110" s="21">
        <v>61.098019999999998</v>
      </c>
      <c r="D110" s="20">
        <v>0.7231198332338411</v>
      </c>
      <c r="E110" s="21">
        <v>1.4315620903849422</v>
      </c>
      <c r="F110" s="20">
        <v>1.42930468695706</v>
      </c>
      <c r="G110" s="21">
        <v>1.5256708213297008</v>
      </c>
      <c r="I110" s="20">
        <v>1.6360679071162432</v>
      </c>
      <c r="J110" s="21">
        <v>0.66844135830717577</v>
      </c>
      <c r="K110" s="20">
        <v>0.98591586514848539</v>
      </c>
      <c r="L110" s="21">
        <v>1.012329244140961</v>
      </c>
      <c r="N110" s="20">
        <v>1.9134789897082278</v>
      </c>
    </row>
    <row r="111" spans="1:14" x14ac:dyDescent="0.25">
      <c r="A111" s="1">
        <v>95</v>
      </c>
      <c r="B111" s="21">
        <v>3.2932800000000002</v>
      </c>
      <c r="D111" s="20">
        <v>9.3210728945855212</v>
      </c>
      <c r="E111" s="21">
        <v>13.327074636210305</v>
      </c>
      <c r="F111" s="20">
        <v>13.567778175150965</v>
      </c>
      <c r="G111" s="21">
        <v>19.450923072829411</v>
      </c>
      <c r="I111" s="20">
        <v>24.376208686637636</v>
      </c>
      <c r="J111" s="21">
        <v>19.66793101991961</v>
      </c>
      <c r="K111" s="20">
        <v>29.03498076713014</v>
      </c>
      <c r="L111" s="21">
        <v>36.711398255391373</v>
      </c>
      <c r="N111" s="20">
        <v>7.9086045097962501</v>
      </c>
    </row>
    <row r="112" spans="1:14" x14ac:dyDescent="0.25">
      <c r="A112" s="1">
        <v>96</v>
      </c>
      <c r="B112" s="21">
        <v>19.158480000000001</v>
      </c>
      <c r="D112" s="20">
        <v>1.7162905179295891</v>
      </c>
      <c r="E112" s="21">
        <v>1.7315703928611152</v>
      </c>
      <c r="F112" s="20">
        <v>1.7349355594389859</v>
      </c>
      <c r="G112" s="21">
        <v>2.5787740898395866</v>
      </c>
      <c r="I112" s="20">
        <v>1.4775513044178998</v>
      </c>
      <c r="J112" s="21">
        <v>1.5019614479016732</v>
      </c>
      <c r="K112" s="20">
        <v>2.2171145876404856</v>
      </c>
      <c r="L112" s="21">
        <v>2.347807873150884</v>
      </c>
      <c r="N112" s="20">
        <v>0.99885718392190592</v>
      </c>
    </row>
    <row r="113" spans="1:14" x14ac:dyDescent="0.25">
      <c r="A113" s="1">
        <v>97</v>
      </c>
      <c r="B113" s="21">
        <v>12.365259999999999</v>
      </c>
      <c r="D113" s="20">
        <v>10.64157318544636</v>
      </c>
      <c r="E113" s="21">
        <v>10.903926119426421</v>
      </c>
      <c r="F113" s="20">
        <v>11.116369338594033</v>
      </c>
      <c r="G113" s="21">
        <v>20.054883761911437</v>
      </c>
      <c r="I113" s="20">
        <v>9.0045364733570104</v>
      </c>
      <c r="J113" s="21">
        <v>9.3740986757290266</v>
      </c>
      <c r="K113" s="20">
        <v>13.837916707371843</v>
      </c>
      <c r="L113" s="21">
        <v>12.491060107704435</v>
      </c>
      <c r="N113" s="20">
        <v>13.492951167001339</v>
      </c>
    </row>
    <row r="114" spans="1:14" x14ac:dyDescent="0.25">
      <c r="A114" s="1">
        <v>98</v>
      </c>
      <c r="B114" s="21">
        <v>15.20491</v>
      </c>
      <c r="D114" s="20">
        <v>1.8485732861619726</v>
      </c>
      <c r="E114" s="21">
        <v>2.5685279677531381</v>
      </c>
      <c r="F114" s="20">
        <v>2.5891830406365761</v>
      </c>
      <c r="G114" s="21">
        <v>4.0296115668725232</v>
      </c>
      <c r="I114" s="20">
        <v>2.2490740050862543</v>
      </c>
      <c r="J114" s="21">
        <v>2.4219294449181659</v>
      </c>
      <c r="K114" s="20">
        <v>3.5751104003435858</v>
      </c>
      <c r="L114" s="21">
        <v>3.7838902575093685</v>
      </c>
      <c r="N114" s="20">
        <v>2.6887850897408181</v>
      </c>
    </row>
    <row r="115" spans="1:14" x14ac:dyDescent="0.25">
      <c r="A115" s="1">
        <v>99</v>
      </c>
      <c r="B115" s="21">
        <v>5.5652600000000003</v>
      </c>
      <c r="D115" s="20">
        <v>0.22086100160092859</v>
      </c>
      <c r="E115" s="21">
        <v>0.18989757263498808</v>
      </c>
      <c r="F115" s="20">
        <v>0.19131511933255518</v>
      </c>
      <c r="G115" s="21">
        <v>0.27199530335591326</v>
      </c>
      <c r="I115" s="20">
        <v>0.17170795920582715</v>
      </c>
      <c r="J115" s="21">
        <v>0.27452442761345486</v>
      </c>
      <c r="K115" s="20">
        <v>0.40528497585705936</v>
      </c>
      <c r="L115" s="21">
        <v>0.44209819378680382</v>
      </c>
      <c r="N115" s="20">
        <v>0.97365738113440958</v>
      </c>
    </row>
    <row r="116" spans="1:14" x14ac:dyDescent="0.25">
      <c r="A116" s="1">
        <v>100</v>
      </c>
      <c r="B116" s="21">
        <v>6.2868700000000004</v>
      </c>
      <c r="D116" s="20">
        <v>14.636632315684421</v>
      </c>
      <c r="E116" s="21">
        <v>14.925194274734208</v>
      </c>
      <c r="F116" s="20">
        <v>15.180676782094997</v>
      </c>
      <c r="G116" s="21">
        <v>19.857894728202691</v>
      </c>
      <c r="I116" s="20">
        <v>12.006356917141609</v>
      </c>
      <c r="J116" s="21">
        <v>11.24370599011692</v>
      </c>
      <c r="K116" s="20">
        <v>16.603543039958844</v>
      </c>
      <c r="L116" s="21">
        <v>15.993184205552923</v>
      </c>
      <c r="N116" s="20">
        <v>14.303881952536861</v>
      </c>
    </row>
    <row r="117" spans="1:14" x14ac:dyDescent="0.25">
      <c r="A117" s="1">
        <v>101</v>
      </c>
      <c r="B117" s="21">
        <v>4.1272700000000002</v>
      </c>
      <c r="D117" s="20">
        <v>20.755625146851578</v>
      </c>
      <c r="E117" s="21">
        <v>28.688494056818197</v>
      </c>
      <c r="F117" s="20">
        <v>28.931673806619813</v>
      </c>
      <c r="G117" s="21">
        <v>23.737227539756883</v>
      </c>
      <c r="I117" s="20">
        <v>14.272011550113064</v>
      </c>
      <c r="J117" s="21">
        <v>30.046229707142668</v>
      </c>
      <c r="K117" s="20">
        <v>44.364361163132337</v>
      </c>
      <c r="L117" s="21">
        <v>40.27674463168146</v>
      </c>
      <c r="N117" s="20">
        <v>28.188677713552604</v>
      </c>
    </row>
    <row r="118" spans="1:14" x14ac:dyDescent="0.25">
      <c r="A118" s="1">
        <v>102</v>
      </c>
      <c r="B118" s="21">
        <v>9.0167300000000008</v>
      </c>
      <c r="D118" s="20">
        <v>0.93282134316513254</v>
      </c>
      <c r="E118" s="21">
        <v>1.1717609943373208</v>
      </c>
      <c r="F118" s="20">
        <v>1.1709031192907213</v>
      </c>
      <c r="G118" s="21">
        <v>1.2964254287373316</v>
      </c>
      <c r="I118" s="20">
        <v>1.1608310432421447</v>
      </c>
      <c r="J118" s="21">
        <v>1.2049183613089109</v>
      </c>
      <c r="K118" s="20">
        <v>1.7780302123769669</v>
      </c>
      <c r="L118" s="21">
        <v>1.6055864411678056</v>
      </c>
      <c r="N118" s="20">
        <v>2.8062881729599836</v>
      </c>
    </row>
    <row r="119" spans="1:14" x14ac:dyDescent="0.25">
      <c r="A119" s="1">
        <v>103</v>
      </c>
      <c r="B119" s="21">
        <v>4.4461599999999999</v>
      </c>
      <c r="D119" s="20">
        <v>15.506388188648046</v>
      </c>
      <c r="E119" s="21">
        <v>14.936892305787309</v>
      </c>
      <c r="F119" s="20">
        <v>15.029678269216152</v>
      </c>
      <c r="G119" s="21">
        <v>9.6969899786038809</v>
      </c>
      <c r="I119" s="20">
        <v>11.564638216465378</v>
      </c>
      <c r="J119" s="21">
        <v>13.506522424148141</v>
      </c>
      <c r="K119" s="20">
        <v>19.934049136610479</v>
      </c>
      <c r="L119" s="21">
        <v>18.370627027002183</v>
      </c>
      <c r="N119" s="20">
        <v>18.487939577074705</v>
      </c>
    </row>
    <row r="120" spans="1:14" x14ac:dyDescent="0.25">
      <c r="A120" s="1">
        <v>104</v>
      </c>
      <c r="B120" s="21">
        <v>2.5860400000000001</v>
      </c>
      <c r="D120" s="20">
        <v>11.150597813817408</v>
      </c>
      <c r="E120" s="21">
        <v>11.275985972705197</v>
      </c>
      <c r="F120" s="20">
        <v>11.26927464071983</v>
      </c>
      <c r="G120" s="21">
        <v>11.328907969788855</v>
      </c>
      <c r="I120" s="20">
        <v>12.236559765274782</v>
      </c>
      <c r="J120" s="21">
        <v>10.07804034764176</v>
      </c>
      <c r="K120" s="20">
        <v>14.868887391516147</v>
      </c>
      <c r="L120" s="21">
        <v>14.291510318863599</v>
      </c>
      <c r="N120" s="20">
        <v>7.5492972719079745</v>
      </c>
    </row>
    <row r="121" spans="1:14" x14ac:dyDescent="0.25">
      <c r="A121" s="1">
        <v>105</v>
      </c>
      <c r="B121" s="21">
        <v>1.70198</v>
      </c>
      <c r="D121" s="20">
        <v>8.2371133603677329</v>
      </c>
      <c r="E121" s="21">
        <v>7.084238048758067</v>
      </c>
      <c r="F121" s="20">
        <v>7.0985270534404901</v>
      </c>
      <c r="G121" s="21">
        <v>7.5964124541644926</v>
      </c>
      <c r="I121" s="20">
        <v>6.7025700465368949</v>
      </c>
      <c r="J121" s="21">
        <v>5.1505839281358048</v>
      </c>
      <c r="K121" s="20">
        <v>7.6060261379561425</v>
      </c>
      <c r="L121" s="21">
        <v>7.1027070871411011</v>
      </c>
      <c r="N121" s="20">
        <v>8.578835930990417</v>
      </c>
    </row>
    <row r="122" spans="1:14" x14ac:dyDescent="0.25">
      <c r="A122" s="1">
        <v>106</v>
      </c>
      <c r="B122" s="21">
        <v>15.147069999999999</v>
      </c>
      <c r="D122" s="20">
        <v>5.0100857892588806</v>
      </c>
      <c r="E122" s="21">
        <v>5.6745408690010386</v>
      </c>
      <c r="F122" s="20">
        <v>5.7171340772213144</v>
      </c>
      <c r="G122" s="21">
        <v>6.2170628240247439</v>
      </c>
      <c r="I122" s="20">
        <v>4.8436936698030326</v>
      </c>
      <c r="J122" s="21">
        <v>4.2475756897855588</v>
      </c>
      <c r="K122" s="20">
        <v>6.2704091674833906</v>
      </c>
      <c r="L122" s="21">
        <v>5.9349896486998572</v>
      </c>
      <c r="N122" s="20">
        <v>4.0201946729456974</v>
      </c>
    </row>
    <row r="123" spans="1:14" x14ac:dyDescent="0.25">
      <c r="A123" s="1">
        <v>107</v>
      </c>
      <c r="B123" s="21">
        <v>19.258369999999999</v>
      </c>
      <c r="D123" s="20">
        <v>2.2810375595354091</v>
      </c>
      <c r="E123" s="21">
        <v>3.6482378209396957</v>
      </c>
      <c r="F123" s="20">
        <v>3.6690422200333734</v>
      </c>
      <c r="G123" s="21">
        <v>5.3194054767951684</v>
      </c>
      <c r="I123" s="20">
        <v>2.8099562623674625</v>
      </c>
      <c r="J123" s="21">
        <v>3.3951199413870539</v>
      </c>
      <c r="K123" s="20">
        <v>5.0131300173045252</v>
      </c>
      <c r="L123" s="21">
        <v>5.3074414067461193</v>
      </c>
      <c r="N123" s="20">
        <v>6.7504854643557231</v>
      </c>
    </row>
    <row r="124" spans="1:14" x14ac:dyDescent="0.25">
      <c r="A124" s="1">
        <v>108</v>
      </c>
      <c r="B124" s="21">
        <v>27.71528</v>
      </c>
      <c r="D124" s="20">
        <v>2.6537947069343222</v>
      </c>
      <c r="E124" s="21">
        <v>2.7255755019461829</v>
      </c>
      <c r="F124" s="20">
        <v>2.7753821616980967</v>
      </c>
      <c r="G124" s="21">
        <v>5.6640297864314606</v>
      </c>
      <c r="I124" s="20">
        <v>5.6450510164991625</v>
      </c>
      <c r="J124" s="21">
        <v>4.6189774562509518</v>
      </c>
      <c r="K124" s="20">
        <v>6.8182923637416559</v>
      </c>
      <c r="L124" s="21">
        <v>7.5156615924421963</v>
      </c>
      <c r="N124" s="20">
        <v>4.2559690917778568</v>
      </c>
    </row>
    <row r="125" spans="1:14" x14ac:dyDescent="0.25">
      <c r="A125" s="1">
        <v>109</v>
      </c>
      <c r="B125" s="21">
        <v>6.2915799999999997</v>
      </c>
      <c r="D125" s="20">
        <v>6.7233861634440633</v>
      </c>
      <c r="E125" s="21">
        <v>6.9129356509870235</v>
      </c>
      <c r="F125" s="20">
        <v>6.9368096013844909</v>
      </c>
      <c r="G125" s="21">
        <v>15.862313511268482</v>
      </c>
      <c r="I125" s="20">
        <v>7.1148505934304982</v>
      </c>
      <c r="J125" s="21">
        <v>11.181275965989093</v>
      </c>
      <c r="K125" s="20">
        <v>16.508736290999209</v>
      </c>
      <c r="L125" s="21">
        <v>15.685799507990628</v>
      </c>
      <c r="N125" s="20">
        <v>5.7458065624678323</v>
      </c>
    </row>
    <row r="126" spans="1:14" x14ac:dyDescent="0.25">
      <c r="A126" s="1">
        <v>110</v>
      </c>
      <c r="B126" s="21">
        <v>7.7302600000000004</v>
      </c>
      <c r="D126" s="20">
        <v>8.4619653930330827</v>
      </c>
      <c r="E126" s="21">
        <v>7.3398338875844829</v>
      </c>
      <c r="F126" s="20">
        <v>7.3982334471278435</v>
      </c>
      <c r="G126" s="21">
        <v>5.1637393769752489</v>
      </c>
      <c r="I126" s="20">
        <v>6.4842131769542126</v>
      </c>
      <c r="J126" s="21">
        <v>6.5548548314561295</v>
      </c>
      <c r="K126" s="20">
        <v>9.6766396830491139</v>
      </c>
      <c r="L126" s="21">
        <v>9.2146209990714265</v>
      </c>
      <c r="N126" s="20">
        <v>5.4632920025536285</v>
      </c>
    </row>
    <row r="127" spans="1:14" x14ac:dyDescent="0.25">
      <c r="A127" s="1">
        <v>111</v>
      </c>
      <c r="B127" s="21">
        <v>2.2196899999999999</v>
      </c>
      <c r="D127" s="20">
        <v>5.4224513151000364</v>
      </c>
      <c r="E127" s="21">
        <v>3.4708801439547732</v>
      </c>
      <c r="F127" s="20">
        <v>3.5226962948120817</v>
      </c>
      <c r="G127" s="21">
        <v>6.6897640134416241</v>
      </c>
      <c r="I127" s="20">
        <v>5.7444963367218103</v>
      </c>
      <c r="J127" s="21">
        <v>4.037145921574691</v>
      </c>
      <c r="K127" s="20">
        <v>5.9607481833172793</v>
      </c>
      <c r="L127" s="21">
        <v>5.8610249917005266</v>
      </c>
      <c r="N127" s="20">
        <v>5.3266394096402294</v>
      </c>
    </row>
    <row r="128" spans="1:14" x14ac:dyDescent="0.25">
      <c r="A128" s="1">
        <v>112</v>
      </c>
      <c r="B128" s="21">
        <v>22.919920000000001</v>
      </c>
      <c r="D128" s="20">
        <v>2.8647773174314666</v>
      </c>
      <c r="E128" s="21">
        <v>4.251201463075966</v>
      </c>
      <c r="F128" s="20">
        <v>4.2348885512757013</v>
      </c>
      <c r="G128" s="21">
        <v>4.0268095254001048</v>
      </c>
      <c r="I128" s="20">
        <v>2.6196000370261916</v>
      </c>
      <c r="J128" s="21">
        <v>2.6637979635100235</v>
      </c>
      <c r="K128" s="20">
        <v>3.9306817894551611</v>
      </c>
      <c r="L128" s="21">
        <v>3.9759373325115721</v>
      </c>
      <c r="N128" s="20">
        <v>4.1294945365000162</v>
      </c>
    </row>
    <row r="129" spans="1:14" x14ac:dyDescent="0.25">
      <c r="A129" s="1">
        <v>113</v>
      </c>
      <c r="B129" s="21">
        <v>3.75752</v>
      </c>
      <c r="D129" s="20">
        <v>11.495780371083878</v>
      </c>
      <c r="E129" s="21">
        <v>8.1106668354757172</v>
      </c>
      <c r="F129" s="20">
        <v>8.1423476030620918</v>
      </c>
      <c r="G129" s="21">
        <v>7.7254268689765215</v>
      </c>
      <c r="I129" s="20">
        <v>4.6438759057873558</v>
      </c>
      <c r="J129" s="21">
        <v>3.8898089437540935</v>
      </c>
      <c r="K129" s="20">
        <v>5.7426885365053453</v>
      </c>
      <c r="L129" s="21">
        <v>6.2364264665747928</v>
      </c>
      <c r="N129" s="20">
        <v>5.3923434562824601</v>
      </c>
    </row>
    <row r="130" spans="1:14" x14ac:dyDescent="0.25">
      <c r="A130" s="1">
        <v>114</v>
      </c>
      <c r="B130" s="21">
        <v>12.39719</v>
      </c>
      <c r="D130" s="20">
        <v>3.5621943531151281</v>
      </c>
      <c r="E130" s="21">
        <v>3.8689133690642037</v>
      </c>
      <c r="F130" s="20">
        <v>3.8915478285053267</v>
      </c>
      <c r="G130" s="21">
        <v>5.1229907557897763</v>
      </c>
      <c r="I130" s="20">
        <v>2.8885962949519071</v>
      </c>
      <c r="J130" s="21">
        <v>3.0768545133253449</v>
      </c>
      <c r="K130" s="20">
        <v>4.5423752034539593</v>
      </c>
      <c r="L130" s="21">
        <v>4.9010279582490313</v>
      </c>
      <c r="N130" s="20">
        <v>4.1682156270258126</v>
      </c>
    </row>
    <row r="131" spans="1:14" x14ac:dyDescent="0.25">
      <c r="A131" s="1">
        <v>115</v>
      </c>
      <c r="B131" s="21">
        <v>14.43441</v>
      </c>
      <c r="D131" s="20">
        <v>0.77069220774102998</v>
      </c>
      <c r="E131" s="21">
        <v>1.3444341505396924</v>
      </c>
      <c r="F131" s="20">
        <v>1.3590942136245865</v>
      </c>
      <c r="G131" s="21">
        <v>0.85134936151781415</v>
      </c>
      <c r="I131" s="20">
        <v>0.68761408620814446</v>
      </c>
      <c r="J131" s="21">
        <v>1.0306166679370419</v>
      </c>
      <c r="K131" s="20">
        <v>1.520920822308792</v>
      </c>
      <c r="L131" s="21">
        <v>1.8065168390535162</v>
      </c>
      <c r="N131" s="20">
        <v>2.6455100046980915</v>
      </c>
    </row>
    <row r="132" spans="1:14" x14ac:dyDescent="0.25">
      <c r="A132" s="1">
        <v>116</v>
      </c>
      <c r="B132" s="21">
        <v>27.477229999999999</v>
      </c>
      <c r="D132" s="20">
        <v>6.0947193040834389</v>
      </c>
      <c r="E132" s="21">
        <v>6.1551512666830011</v>
      </c>
      <c r="F132" s="20">
        <v>6.1373961991867461</v>
      </c>
      <c r="G132" s="21">
        <v>9.2153669994372756</v>
      </c>
      <c r="I132" s="20">
        <v>12.804295202681391</v>
      </c>
      <c r="J132" s="21">
        <v>8.8997918748920508</v>
      </c>
      <c r="K132" s="20">
        <v>13.135010128689158</v>
      </c>
      <c r="L132" s="21">
        <v>11.45278184891963</v>
      </c>
      <c r="N132" s="20">
        <v>12.443541855207364</v>
      </c>
    </row>
    <row r="133" spans="1:14" x14ac:dyDescent="0.25">
      <c r="A133" s="1">
        <v>117</v>
      </c>
      <c r="B133" s="21">
        <v>24.101680000000002</v>
      </c>
      <c r="D133" s="20">
        <v>24.899435345853476</v>
      </c>
      <c r="E133" s="21">
        <v>23.143779183698992</v>
      </c>
      <c r="F133" s="20">
        <v>23.48797999636907</v>
      </c>
      <c r="G133" s="21">
        <v>31.100778284477588</v>
      </c>
      <c r="I133" s="20">
        <v>31.678979499623829</v>
      </c>
      <c r="J133" s="21">
        <v>45.361875397132984</v>
      </c>
      <c r="K133" s="20">
        <v>66.98300099641942</v>
      </c>
      <c r="L133" s="21">
        <v>61.15592197549865</v>
      </c>
      <c r="N133" s="20">
        <v>42.354575608845117</v>
      </c>
    </row>
    <row r="134" spans="1:14" x14ac:dyDescent="0.25">
      <c r="A134" s="1">
        <v>118</v>
      </c>
      <c r="B134" s="21">
        <v>15.65199</v>
      </c>
      <c r="D134" s="20">
        <v>1.7148212294895495</v>
      </c>
      <c r="E134" s="21">
        <v>1.5583668638361805</v>
      </c>
      <c r="F134" s="20">
        <v>1.5542448426077824</v>
      </c>
      <c r="G134" s="21">
        <v>2.3066749737860253</v>
      </c>
      <c r="I134" s="20">
        <v>2.5599440116805239</v>
      </c>
      <c r="J134" s="21">
        <v>2.3837339972067864</v>
      </c>
      <c r="K134" s="20">
        <v>3.5163426064140286</v>
      </c>
      <c r="L134" s="21">
        <v>3.2668916798649565</v>
      </c>
      <c r="N134" s="20">
        <v>5.0425927871098741</v>
      </c>
    </row>
    <row r="135" spans="1:14" x14ac:dyDescent="0.25">
      <c r="A135" s="1">
        <v>119</v>
      </c>
      <c r="B135" s="21">
        <v>3.80836</v>
      </c>
      <c r="D135" s="20">
        <v>0.81533351131815246</v>
      </c>
      <c r="E135" s="21">
        <v>0.68263350367874054</v>
      </c>
      <c r="F135" s="20">
        <v>0.68134058291445676</v>
      </c>
      <c r="G135" s="21">
        <v>1.1277797641096652</v>
      </c>
      <c r="I135" s="20">
        <v>1.7046785073638469</v>
      </c>
      <c r="J135" s="21">
        <v>1.2906470749644305</v>
      </c>
      <c r="K135" s="20">
        <v>1.9037310204271056</v>
      </c>
      <c r="L135" s="21">
        <v>2.1694036518420559</v>
      </c>
      <c r="N135" s="20">
        <v>1.6236495460384226</v>
      </c>
    </row>
    <row r="136" spans="1:14" x14ac:dyDescent="0.25">
      <c r="A136" s="1">
        <v>120</v>
      </c>
      <c r="B136" s="21">
        <v>6.4878400000000003</v>
      </c>
      <c r="D136" s="20">
        <v>3.6341847647669945</v>
      </c>
      <c r="E136" s="21">
        <v>3.7711855199688329</v>
      </c>
      <c r="F136" s="20">
        <v>3.7905501222302962</v>
      </c>
      <c r="G136" s="21">
        <v>3.0454964751990619</v>
      </c>
      <c r="I136" s="20">
        <v>1.4958664394673087</v>
      </c>
      <c r="J136" s="21">
        <v>1.8743448598615249</v>
      </c>
      <c r="K136" s="20">
        <v>2.7665138039959341</v>
      </c>
      <c r="L136" s="21">
        <v>3.1911097302271725</v>
      </c>
      <c r="N136" s="20">
        <v>4.5979164598401612</v>
      </c>
    </row>
    <row r="137" spans="1:14" x14ac:dyDescent="0.25">
      <c r="A137" s="1">
        <v>121</v>
      </c>
      <c r="B137" s="21">
        <v>3.9529800000000002</v>
      </c>
      <c r="D137" s="20">
        <v>1.6139854916858098</v>
      </c>
      <c r="E137" s="21">
        <v>2.7635212533136158</v>
      </c>
      <c r="F137" s="20">
        <v>2.8083101799643448</v>
      </c>
      <c r="G137" s="21">
        <v>1.1144355250472833</v>
      </c>
      <c r="I137" s="20">
        <v>2.2894160162218018</v>
      </c>
      <c r="J137" s="21">
        <v>4.0587063798793785</v>
      </c>
      <c r="K137" s="20">
        <v>5.9935223870632024</v>
      </c>
      <c r="L137" s="21">
        <v>7.2768855452757437</v>
      </c>
      <c r="N137" s="20">
        <v>2.576416507948502</v>
      </c>
    </row>
    <row r="138" spans="1:14" x14ac:dyDescent="0.25">
      <c r="A138" s="1">
        <v>122</v>
      </c>
      <c r="B138" s="21">
        <v>6.2718800000000003</v>
      </c>
      <c r="D138" s="20">
        <v>0.81391556494308148</v>
      </c>
      <c r="E138" s="21">
        <v>0.83004261924793743</v>
      </c>
      <c r="F138" s="20">
        <v>0.83002783379194867</v>
      </c>
      <c r="G138" s="21">
        <v>3.7866092570560776</v>
      </c>
      <c r="I138" s="20">
        <v>1.0920933674686315</v>
      </c>
      <c r="J138" s="21">
        <v>1.7124350605967875</v>
      </c>
      <c r="K138" s="20">
        <v>2.5281353168332505</v>
      </c>
      <c r="L138" s="21">
        <v>3.0559804704411695</v>
      </c>
      <c r="N138" s="20">
        <v>1.6237473316246231</v>
      </c>
    </row>
    <row r="139" spans="1:14" x14ac:dyDescent="0.25">
      <c r="A139" s="1">
        <v>123</v>
      </c>
      <c r="B139" s="21">
        <v>11.78805</v>
      </c>
      <c r="D139" s="20">
        <v>35.444685309993773</v>
      </c>
      <c r="E139" s="21">
        <v>35.988370412472001</v>
      </c>
      <c r="F139" s="20">
        <v>36.579356583407083</v>
      </c>
      <c r="G139" s="21">
        <v>53.516335042097239</v>
      </c>
      <c r="I139" s="20">
        <v>36.968451065148599</v>
      </c>
      <c r="J139" s="21">
        <v>28.212176842814035</v>
      </c>
      <c r="K139" s="20">
        <v>41.663933122874575</v>
      </c>
      <c r="L139" s="21">
        <v>41.202033982600419</v>
      </c>
      <c r="N139" s="20">
        <v>13.643647875382765</v>
      </c>
    </row>
    <row r="140" spans="1:14" x14ac:dyDescent="0.25">
      <c r="A140" s="1">
        <v>124</v>
      </c>
      <c r="B140" s="21">
        <v>43.066879999999998</v>
      </c>
      <c r="D140" s="20">
        <v>16.47124702338084</v>
      </c>
      <c r="E140" s="21">
        <v>16.778708978951222</v>
      </c>
      <c r="F140" s="20">
        <v>17.009468096979937</v>
      </c>
      <c r="G140" s="21">
        <v>20.444133581762845</v>
      </c>
      <c r="I140" s="20">
        <v>16.659693855087607</v>
      </c>
      <c r="J140" s="21">
        <v>17.891561707552555</v>
      </c>
      <c r="K140" s="20">
        <v>26.416759531697874</v>
      </c>
      <c r="L140" s="21">
        <v>25.498922200441584</v>
      </c>
      <c r="N140" s="20">
        <v>25.335247499325945</v>
      </c>
    </row>
    <row r="141" spans="1:14" x14ac:dyDescent="0.25">
      <c r="A141" s="1">
        <v>125</v>
      </c>
      <c r="B141" s="21">
        <v>34.814950000000003</v>
      </c>
      <c r="D141" s="20">
        <v>4.4647948057906603</v>
      </c>
      <c r="E141" s="21">
        <v>7.2210139145628656</v>
      </c>
      <c r="F141" s="20">
        <v>7.3040704298353605</v>
      </c>
      <c r="G141" s="21">
        <v>4.762489050456062</v>
      </c>
      <c r="I141" s="20">
        <v>9.6939128239016927</v>
      </c>
      <c r="J141" s="21">
        <v>7.4309726197773696</v>
      </c>
      <c r="K141" s="20">
        <v>10.969800329426764</v>
      </c>
      <c r="L141" s="21">
        <v>12.491399225617808</v>
      </c>
      <c r="N141" s="20">
        <v>6.2372489228808856</v>
      </c>
    </row>
    <row r="142" spans="1:14" x14ac:dyDescent="0.25">
      <c r="A142" s="1">
        <v>126</v>
      </c>
      <c r="B142" s="21">
        <v>3.8595899999999999</v>
      </c>
      <c r="D142" s="20">
        <v>6.0071952412284073</v>
      </c>
      <c r="E142" s="21">
        <v>6.0609401974485637</v>
      </c>
      <c r="F142" s="20">
        <v>6.1666826651109696</v>
      </c>
      <c r="G142" s="21">
        <v>3.5576750832469544</v>
      </c>
      <c r="I142" s="20">
        <v>3.2951030538035813</v>
      </c>
      <c r="J142" s="21">
        <v>3.3646311645794467</v>
      </c>
      <c r="K142" s="20">
        <v>4.9682182875964589</v>
      </c>
      <c r="L142" s="21">
        <v>5.0367126327164531</v>
      </c>
      <c r="N142" s="20">
        <v>9.7910039506480651</v>
      </c>
    </row>
    <row r="143" spans="1:14" x14ac:dyDescent="0.25">
      <c r="A143" s="1">
        <v>127</v>
      </c>
      <c r="B143" s="21">
        <v>9.1802799999999998</v>
      </c>
      <c r="D143" s="20">
        <v>8.044246347512491</v>
      </c>
      <c r="E143" s="21">
        <v>8.0756250860916712</v>
      </c>
      <c r="F143" s="20">
        <v>8.2840019067466155</v>
      </c>
      <c r="G143" s="21">
        <v>19.745030755536</v>
      </c>
      <c r="I143" s="20">
        <v>4.8008339619971903</v>
      </c>
      <c r="J143" s="21">
        <v>4.8428771971008597</v>
      </c>
      <c r="K143" s="20">
        <v>7.1508591265511292</v>
      </c>
      <c r="L143" s="21">
        <v>7.2660974243669694</v>
      </c>
      <c r="N143" s="20">
        <v>4.9752999626255656</v>
      </c>
    </row>
    <row r="144" spans="1:14" x14ac:dyDescent="0.25">
      <c r="A144" s="1">
        <v>128</v>
      </c>
      <c r="B144" s="21">
        <v>16.207519999999999</v>
      </c>
      <c r="D144" s="20">
        <v>10.290049125418538</v>
      </c>
      <c r="E144" s="21">
        <v>10.485556223493099</v>
      </c>
      <c r="F144" s="20">
        <v>10.645141818776565</v>
      </c>
      <c r="G144" s="21">
        <v>14.651950316499356</v>
      </c>
      <c r="I144" s="20">
        <v>11.875838598380628</v>
      </c>
      <c r="J144" s="21">
        <v>13.091213342267588</v>
      </c>
      <c r="K144" s="20">
        <v>19.330597788508431</v>
      </c>
      <c r="L144" s="21">
        <v>17.245532306426192</v>
      </c>
      <c r="N144" s="20">
        <v>9.8531441891256701</v>
      </c>
    </row>
    <row r="145" spans="1:14" x14ac:dyDescent="0.25">
      <c r="A145" s="1">
        <v>129</v>
      </c>
      <c r="B145" s="21">
        <v>9.2822300000000002</v>
      </c>
      <c r="D145" s="20">
        <v>1.1171926444360125</v>
      </c>
      <c r="E145" s="21">
        <v>1.2655785163239452</v>
      </c>
      <c r="F145" s="20">
        <v>1.2661777789387605</v>
      </c>
      <c r="G145" s="21">
        <v>1.6169869425600372</v>
      </c>
      <c r="I145" s="20">
        <v>1.3042002615782726</v>
      </c>
      <c r="J145" s="21">
        <v>0.80733129190373121</v>
      </c>
      <c r="K145" s="20">
        <v>1.1918471390068184</v>
      </c>
      <c r="L145" s="21">
        <v>1.1668541303076727</v>
      </c>
      <c r="N145" s="20">
        <v>2.3126976635227803</v>
      </c>
    </row>
    <row r="146" spans="1:14" x14ac:dyDescent="0.25">
      <c r="A146" s="1">
        <v>130</v>
      </c>
      <c r="B146" s="21">
        <v>14.43094</v>
      </c>
      <c r="D146" s="20">
        <v>102.68432618537955</v>
      </c>
      <c r="E146" s="21">
        <v>107.21186789834817</v>
      </c>
      <c r="F146" s="20">
        <v>110.12026559472974</v>
      </c>
      <c r="G146" s="21">
        <v>175.17148467127356</v>
      </c>
      <c r="I146" s="20">
        <v>185.51008203478682</v>
      </c>
      <c r="J146" s="21">
        <v>81.359566835720145</v>
      </c>
      <c r="K146" s="20">
        <v>120.15399925257526</v>
      </c>
      <c r="L146" s="21">
        <v>110.96692582003479</v>
      </c>
      <c r="N146" s="20">
        <v>83.572536357266927</v>
      </c>
    </row>
    <row r="147" spans="1:14" x14ac:dyDescent="0.25">
      <c r="A147" s="1">
        <v>131</v>
      </c>
      <c r="B147" s="21">
        <v>6.4961399999999996</v>
      </c>
      <c r="D147" s="20">
        <v>25.231405238142528</v>
      </c>
      <c r="E147" s="21">
        <v>25.873366858227978</v>
      </c>
      <c r="F147" s="20">
        <v>26.073767288817876</v>
      </c>
      <c r="G147" s="21">
        <v>41.968584834382355</v>
      </c>
      <c r="I147" s="20">
        <v>24.132582589214078</v>
      </c>
      <c r="J147" s="21">
        <v>25.131321723206302</v>
      </c>
      <c r="K147" s="20">
        <v>37.103138186776306</v>
      </c>
      <c r="L147" s="21">
        <v>36.341343412045951</v>
      </c>
      <c r="N147" s="20">
        <v>12.443654689841978</v>
      </c>
    </row>
    <row r="148" spans="1:14" x14ac:dyDescent="0.25">
      <c r="A148" s="1">
        <v>132</v>
      </c>
      <c r="B148" s="21">
        <v>1.86971</v>
      </c>
      <c r="D148" s="20">
        <v>6.2949777408679664</v>
      </c>
      <c r="E148" s="21">
        <v>8.462355550219737</v>
      </c>
      <c r="F148" s="20">
        <v>8.4423598591652418</v>
      </c>
      <c r="G148" s="21">
        <v>12.880936282788767</v>
      </c>
      <c r="I148" s="20">
        <v>6.762662527701087</v>
      </c>
      <c r="J148" s="21">
        <v>6.6429124076729975</v>
      </c>
      <c r="K148" s="20">
        <v>9.7984293545622023</v>
      </c>
      <c r="L148" s="21">
        <v>9.5120212043536547</v>
      </c>
      <c r="N148" s="20">
        <v>7.9431519285652827</v>
      </c>
    </row>
    <row r="149" spans="1:14" x14ac:dyDescent="0.25">
      <c r="A149" s="1">
        <v>133</v>
      </c>
      <c r="B149" s="21">
        <v>7.3376999999999999</v>
      </c>
      <c r="D149" s="20">
        <v>2.1939132795446867</v>
      </c>
      <c r="E149" s="21">
        <v>3.7635131895174374</v>
      </c>
      <c r="F149" s="20">
        <v>3.7863112977551667</v>
      </c>
      <c r="G149" s="21">
        <v>7.6148918463058672</v>
      </c>
      <c r="I149" s="20">
        <v>2.2153131343092949</v>
      </c>
      <c r="J149" s="21">
        <v>3.9988025235759648</v>
      </c>
      <c r="K149" s="20">
        <v>5.9035298080707639</v>
      </c>
      <c r="L149" s="21">
        <v>6.2987698619036641</v>
      </c>
      <c r="N149" s="20">
        <v>5.4560600054750585</v>
      </c>
    </row>
    <row r="150" spans="1:14" x14ac:dyDescent="0.25">
      <c r="A150" s="1">
        <v>134</v>
      </c>
      <c r="B150" s="21">
        <v>23.749189999999999</v>
      </c>
      <c r="D150" s="20">
        <v>1.5461551502595887</v>
      </c>
      <c r="E150" s="21">
        <v>2.7208688655644502</v>
      </c>
      <c r="F150" s="20">
        <v>2.7200831763005984</v>
      </c>
      <c r="G150" s="21">
        <v>1.8974203934648048</v>
      </c>
      <c r="I150" s="20">
        <v>1.9456996077602517</v>
      </c>
      <c r="J150" s="21">
        <v>1.9907517818371405</v>
      </c>
      <c r="K150" s="20">
        <v>2.9373995799389969</v>
      </c>
      <c r="L150" s="21">
        <v>2.9578159933197847</v>
      </c>
      <c r="N150" s="20">
        <v>4.2324533673341378</v>
      </c>
    </row>
    <row r="151" spans="1:14" x14ac:dyDescent="0.25">
      <c r="A151" s="1">
        <v>135</v>
      </c>
      <c r="B151" s="21">
        <v>15.35168</v>
      </c>
      <c r="D151" s="20">
        <v>0.33562455526451862</v>
      </c>
      <c r="E151" s="21">
        <v>0.57796213456304435</v>
      </c>
      <c r="F151" s="20">
        <v>0.58006289917600173</v>
      </c>
      <c r="G151" s="21">
        <v>0.5175109895416885</v>
      </c>
      <c r="I151" s="20">
        <v>0.66310805276061335</v>
      </c>
      <c r="J151" s="21">
        <v>1.4655398814980769</v>
      </c>
      <c r="K151" s="20">
        <v>2.1631598855919307</v>
      </c>
      <c r="L151" s="21">
        <v>2.8399740290517923</v>
      </c>
      <c r="N151" s="20">
        <v>0.30336948100751254</v>
      </c>
    </row>
    <row r="152" spans="1:14" x14ac:dyDescent="0.25">
      <c r="A152" s="1">
        <v>136</v>
      </c>
      <c r="B152" s="21">
        <v>3.1232700000000002</v>
      </c>
      <c r="D152" s="20">
        <v>3.4669009007060705</v>
      </c>
      <c r="E152" s="21">
        <v>3.5502337482518467</v>
      </c>
      <c r="F152" s="20">
        <v>3.5419976756510065</v>
      </c>
      <c r="G152" s="21">
        <v>4.7919958630305413</v>
      </c>
      <c r="I152" s="20">
        <v>2.3416910332302718</v>
      </c>
      <c r="J152" s="21">
        <v>3.458649189043518</v>
      </c>
      <c r="K152" s="20">
        <v>5.1051676143923927</v>
      </c>
      <c r="L152" s="21">
        <v>4.9307867862934698</v>
      </c>
      <c r="N152" s="20">
        <v>8.7155566846278845</v>
      </c>
    </row>
    <row r="153" spans="1:14" x14ac:dyDescent="0.25">
      <c r="A153" s="1">
        <v>137</v>
      </c>
      <c r="B153" s="21">
        <v>4.9048699999999998</v>
      </c>
      <c r="D153" s="20">
        <v>4.3486769807660188</v>
      </c>
      <c r="E153" s="21">
        <v>4.4808513907659249</v>
      </c>
      <c r="F153" s="20">
        <v>4.4545085388585681</v>
      </c>
      <c r="G153" s="21">
        <v>7.532466850276502</v>
      </c>
      <c r="I153" s="20">
        <v>5.4790595987660033</v>
      </c>
      <c r="J153" s="21">
        <v>11.49309027973986</v>
      </c>
      <c r="K153" s="20">
        <v>16.97162729698076</v>
      </c>
      <c r="L153" s="21">
        <v>18.523125390867239</v>
      </c>
      <c r="N153" s="20">
        <v>7.393468614157384</v>
      </c>
    </row>
    <row r="154" spans="1:14" x14ac:dyDescent="0.25">
      <c r="A154" s="1">
        <v>138</v>
      </c>
      <c r="B154" s="21">
        <v>11.93263</v>
      </c>
      <c r="D154" s="20">
        <v>9.396065334515928</v>
      </c>
      <c r="E154" s="21">
        <v>6.5075110264482223</v>
      </c>
      <c r="F154" s="20">
        <v>6.5344698240402064</v>
      </c>
      <c r="G154" s="21">
        <v>10.945637738398576</v>
      </c>
      <c r="I154" s="20">
        <v>7.647454691536832</v>
      </c>
      <c r="J154" s="21">
        <v>6.2514839678984941</v>
      </c>
      <c r="K154" s="20">
        <v>9.2293351078117194</v>
      </c>
      <c r="L154" s="21">
        <v>9.7209777758234299</v>
      </c>
      <c r="N154" s="20">
        <v>8.6706051301712108</v>
      </c>
    </row>
    <row r="155" spans="1:14" x14ac:dyDescent="0.25">
      <c r="A155" s="1">
        <v>139</v>
      </c>
      <c r="B155" s="21">
        <v>7.3666</v>
      </c>
      <c r="D155" s="20">
        <v>3.9736521938711196</v>
      </c>
      <c r="E155" s="21">
        <v>4.055355577574363</v>
      </c>
      <c r="F155" s="20">
        <v>4.0569861661623445</v>
      </c>
      <c r="G155" s="21">
        <v>5.0524205360225523</v>
      </c>
      <c r="I155" s="20">
        <v>6.1435268009132606</v>
      </c>
      <c r="J155" s="21">
        <v>6.072980808390505</v>
      </c>
      <c r="K155" s="20">
        <v>8.9622578459122089</v>
      </c>
      <c r="L155" s="21">
        <v>9.4845904169998292</v>
      </c>
      <c r="N155" s="20">
        <v>4.3838803795160128</v>
      </c>
    </row>
    <row r="156" spans="1:14" x14ac:dyDescent="0.25">
      <c r="A156" s="1">
        <v>140</v>
      </c>
      <c r="B156" s="21">
        <v>7.3276599999999998</v>
      </c>
      <c r="D156" s="20">
        <v>7.3690831469790421</v>
      </c>
      <c r="E156" s="21">
        <v>10.738590011072018</v>
      </c>
      <c r="F156" s="20">
        <v>10.973053612719996</v>
      </c>
      <c r="G156" s="21">
        <v>12.905548556406362</v>
      </c>
      <c r="I156" s="20">
        <v>13.530733155742489</v>
      </c>
      <c r="J156" s="21">
        <v>11.464497619442302</v>
      </c>
      <c r="K156" s="20">
        <v>16.927915684758794</v>
      </c>
      <c r="L156" s="21">
        <v>17.968334040135126</v>
      </c>
      <c r="N156" s="20">
        <v>25.413181570039864</v>
      </c>
    </row>
    <row r="157" spans="1:14" x14ac:dyDescent="0.25">
      <c r="A157" s="1">
        <v>141</v>
      </c>
      <c r="B157" s="21">
        <v>4.8482700000000003</v>
      </c>
      <c r="D157" s="20">
        <v>9.2113100290026466</v>
      </c>
      <c r="E157" s="21">
        <v>8.3168056824911467</v>
      </c>
      <c r="F157" s="20">
        <v>8.4023393929659651</v>
      </c>
      <c r="G157" s="21">
        <v>13.691815329071742</v>
      </c>
      <c r="I157" s="20">
        <v>7.7326531118498751</v>
      </c>
      <c r="J157" s="21">
        <v>8.624384805013408</v>
      </c>
      <c r="K157" s="20">
        <v>12.733886397556493</v>
      </c>
      <c r="L157" s="21">
        <v>11.861028053825782</v>
      </c>
      <c r="N157" s="20">
        <v>8.5530178191378265</v>
      </c>
    </row>
    <row r="158" spans="1:14" x14ac:dyDescent="0.25">
      <c r="A158" s="1">
        <v>142</v>
      </c>
      <c r="B158" s="21">
        <v>4.1635799999999996</v>
      </c>
      <c r="D158" s="20">
        <v>3.5861718190602376</v>
      </c>
      <c r="E158" s="21">
        <v>3.6310680802165467</v>
      </c>
      <c r="F158" s="20">
        <v>3.6631240083074594</v>
      </c>
      <c r="G158" s="21">
        <v>6.8461224026410337</v>
      </c>
      <c r="I158" s="20">
        <v>5.6693352547619158</v>
      </c>
      <c r="J158" s="21">
        <v>5.8091907336043453</v>
      </c>
      <c r="K158" s="20">
        <v>8.5749861243884347</v>
      </c>
      <c r="L158" s="21">
        <v>7.9532247178152389</v>
      </c>
      <c r="N158" s="20">
        <v>6.8247379201129048</v>
      </c>
    </row>
    <row r="159" spans="1:14" x14ac:dyDescent="0.25">
      <c r="A159" s="1">
        <v>143</v>
      </c>
      <c r="B159" s="21">
        <v>23.41497</v>
      </c>
      <c r="D159" s="20">
        <v>3.9089514012317439</v>
      </c>
      <c r="E159" s="21">
        <v>4.1682697523687136</v>
      </c>
      <c r="F159" s="20">
        <v>4.1717373189516875</v>
      </c>
      <c r="G159" s="21">
        <v>5.2326222867035437</v>
      </c>
      <c r="I159" s="20">
        <v>4.377851516163255</v>
      </c>
      <c r="J159" s="21">
        <v>2.8577023632912479</v>
      </c>
      <c r="K159" s="20">
        <v>4.2172859632313173</v>
      </c>
      <c r="L159" s="21">
        <v>4.002937510786662</v>
      </c>
      <c r="N159" s="20">
        <v>5.8937210191301528</v>
      </c>
    </row>
    <row r="160" spans="1:14" x14ac:dyDescent="0.25">
      <c r="A160" s="1">
        <v>144</v>
      </c>
      <c r="B160" s="21">
        <v>10.67815</v>
      </c>
      <c r="D160" s="20">
        <v>5.8724579436471362</v>
      </c>
      <c r="E160" s="21">
        <v>6.1178221566032036</v>
      </c>
      <c r="F160" s="20">
        <v>6.1185923986259105</v>
      </c>
      <c r="G160" s="21">
        <v>6.1786437718821601</v>
      </c>
      <c r="I160" s="20">
        <v>5.1488012939457848</v>
      </c>
      <c r="J160" s="21">
        <v>5.5252898044828962</v>
      </c>
      <c r="K160" s="20">
        <v>8.1574600428398139</v>
      </c>
      <c r="L160" s="21">
        <v>9.1504997178045535</v>
      </c>
      <c r="N160" s="20">
        <v>9.1137107465248555</v>
      </c>
    </row>
    <row r="161" spans="1:14" x14ac:dyDescent="0.25">
      <c r="A161" s="1">
        <v>145</v>
      </c>
      <c r="B161" s="21">
        <v>10.270569999999999</v>
      </c>
      <c r="D161" s="20">
        <v>22.043779223002407</v>
      </c>
      <c r="E161" s="21">
        <v>14.899284637369345</v>
      </c>
      <c r="F161" s="20">
        <v>14.969715829220716</v>
      </c>
      <c r="G161" s="21">
        <v>21.528272003363927</v>
      </c>
      <c r="I161" s="20">
        <v>25.850769628563437</v>
      </c>
      <c r="J161" s="21">
        <v>24.154861449399217</v>
      </c>
      <c r="K161" s="20">
        <v>35.669297923065372</v>
      </c>
      <c r="L161" s="21">
        <v>34.380076051607148</v>
      </c>
      <c r="N161" s="20">
        <v>13.468736059780513</v>
      </c>
    </row>
    <row r="162" spans="1:14" x14ac:dyDescent="0.25">
      <c r="A162" s="1">
        <v>146</v>
      </c>
      <c r="B162" s="21">
        <v>1.66709</v>
      </c>
      <c r="D162" s="20">
        <v>13.036172794055032</v>
      </c>
      <c r="E162" s="21">
        <v>16.248704009531956</v>
      </c>
      <c r="F162" s="20">
        <v>16.173603834292528</v>
      </c>
      <c r="G162" s="21">
        <v>17.56856177013875</v>
      </c>
      <c r="I162" s="20">
        <v>11.15160190823906</v>
      </c>
      <c r="J162" s="21">
        <v>13.107476749723435</v>
      </c>
      <c r="K162" s="20">
        <v>19.352739814972725</v>
      </c>
      <c r="L162" s="21">
        <v>18.234025506783354</v>
      </c>
      <c r="N162" s="20">
        <v>8.8151482509995578</v>
      </c>
    </row>
    <row r="163" spans="1:14" x14ac:dyDescent="0.25">
      <c r="A163" s="1">
        <v>147</v>
      </c>
      <c r="B163" s="21">
        <v>8.7121399999999998</v>
      </c>
      <c r="D163" s="20">
        <v>13.736767084814677</v>
      </c>
      <c r="E163" s="21">
        <v>24.849116146529997</v>
      </c>
      <c r="F163" s="20">
        <v>25.336311383010845</v>
      </c>
      <c r="G163" s="21">
        <v>31.271737231554905</v>
      </c>
      <c r="I163" s="20">
        <v>19.508829090716944</v>
      </c>
      <c r="J163" s="21">
        <v>25.223146403680627</v>
      </c>
      <c r="K163" s="20">
        <v>37.247837933144062</v>
      </c>
      <c r="L163" s="21">
        <v>35.853372046007038</v>
      </c>
      <c r="N163" s="20">
        <v>23.897972266300297</v>
      </c>
    </row>
    <row r="164" spans="1:14" x14ac:dyDescent="0.25">
      <c r="A164" s="1">
        <v>148</v>
      </c>
      <c r="B164" s="21">
        <v>11.27229</v>
      </c>
      <c r="D164" s="20">
        <v>22.069236283346523</v>
      </c>
      <c r="E164" s="21">
        <v>22.67171615520067</v>
      </c>
      <c r="F164" s="20">
        <v>22.771835217164902</v>
      </c>
      <c r="G164" s="21">
        <v>25.424465144716805</v>
      </c>
      <c r="I164" s="20">
        <v>17.796201376684817</v>
      </c>
      <c r="J164" s="21">
        <v>18.726663966619693</v>
      </c>
      <c r="K164" s="20">
        <v>27.64238178918114</v>
      </c>
      <c r="L164" s="21">
        <v>26.665431847373828</v>
      </c>
      <c r="N164" s="20">
        <v>22.819256455831834</v>
      </c>
    </row>
    <row r="165" spans="1:14" x14ac:dyDescent="0.25">
      <c r="A165" s="1">
        <v>149</v>
      </c>
      <c r="B165" s="21">
        <v>4.77651</v>
      </c>
      <c r="D165" s="20">
        <v>3.9843157872832795</v>
      </c>
      <c r="E165" s="21">
        <v>4.0377319829813265</v>
      </c>
      <c r="F165" s="20">
        <v>3.9990259114268754</v>
      </c>
      <c r="G165" s="21">
        <v>4.3777016054319819</v>
      </c>
      <c r="I165" s="20">
        <v>12.104383815044621</v>
      </c>
      <c r="J165" s="21">
        <v>12.384542968295243</v>
      </c>
      <c r="K165" s="20">
        <v>18.276852203365515</v>
      </c>
      <c r="L165" s="21">
        <v>22.977538540149286</v>
      </c>
      <c r="N165" s="20">
        <v>4.6700376748148589</v>
      </c>
    </row>
    <row r="166" spans="1:14" x14ac:dyDescent="0.25">
      <c r="A166" s="1">
        <v>150</v>
      </c>
      <c r="B166" s="21">
        <v>6.1298199999999996</v>
      </c>
      <c r="D166" s="20">
        <v>4.7782133716616091</v>
      </c>
      <c r="E166" s="21">
        <v>4.8645652419505856</v>
      </c>
      <c r="F166" s="20">
        <v>4.8608476093783857</v>
      </c>
      <c r="G166" s="21">
        <v>4.2208876089583045</v>
      </c>
      <c r="I166" s="20">
        <v>3.3524013020713177</v>
      </c>
      <c r="J166" s="21">
        <v>4.4695350296863179</v>
      </c>
      <c r="K166" s="20">
        <v>6.5945304211353557</v>
      </c>
      <c r="L166" s="21">
        <v>6.0802316778765366</v>
      </c>
      <c r="N166" s="20">
        <v>4.9414467303437535</v>
      </c>
    </row>
    <row r="167" spans="1:14" x14ac:dyDescent="0.25">
      <c r="A167" s="1">
        <v>151</v>
      </c>
      <c r="B167" s="21">
        <v>10.29298</v>
      </c>
      <c r="D167" s="20">
        <v>8.1317819136411185</v>
      </c>
      <c r="E167" s="21">
        <v>8.2925262489401508</v>
      </c>
      <c r="F167" s="20">
        <v>8.3981288376790655</v>
      </c>
      <c r="G167" s="21">
        <v>23.193989711780876</v>
      </c>
      <c r="I167" s="20">
        <v>11.578529567364857</v>
      </c>
      <c r="J167" s="21">
        <v>11.977027831018571</v>
      </c>
      <c r="K167" s="20">
        <v>17.68055350650938</v>
      </c>
      <c r="L167" s="21">
        <v>18.437179465834813</v>
      </c>
      <c r="N167" s="20">
        <v>9.0792089443486148</v>
      </c>
    </row>
    <row r="168" spans="1:14" x14ac:dyDescent="0.25">
      <c r="A168" s="1">
        <v>152</v>
      </c>
      <c r="B168" s="21">
        <v>8.2392699999999994</v>
      </c>
      <c r="D168" s="20">
        <v>6.879978642871226</v>
      </c>
      <c r="E168" s="21">
        <v>6.9833638444169468</v>
      </c>
      <c r="F168" s="20">
        <v>6.9989776182358598</v>
      </c>
      <c r="G168" s="21">
        <v>7.5943730411168602</v>
      </c>
      <c r="I168" s="20">
        <v>5.1094968602252289</v>
      </c>
      <c r="J168" s="21">
        <v>5.2721638380998206</v>
      </c>
      <c r="K168" s="20">
        <v>7.7782703117297975</v>
      </c>
      <c r="L168" s="21">
        <v>7.5397438849274243</v>
      </c>
      <c r="N168" s="20">
        <v>6.3886137337608062</v>
      </c>
    </row>
    <row r="169" spans="1:14" x14ac:dyDescent="0.25">
      <c r="A169" s="1">
        <v>153</v>
      </c>
      <c r="B169" s="21">
        <v>10.56719</v>
      </c>
      <c r="D169" s="20">
        <v>8.2989075810766089</v>
      </c>
      <c r="E169" s="21">
        <v>8.5891244562050417</v>
      </c>
      <c r="F169" s="20">
        <v>8.7928928961930932</v>
      </c>
      <c r="G169" s="21">
        <v>19.993280561680645</v>
      </c>
      <c r="I169" s="20">
        <v>8.3174206099053105</v>
      </c>
      <c r="J169" s="21">
        <v>8.8093285620706094</v>
      </c>
      <c r="K169" s="20">
        <v>13.005788160898513</v>
      </c>
      <c r="L169" s="21">
        <v>11.821517972730376</v>
      </c>
      <c r="N169" s="20">
        <v>17.823070193930501</v>
      </c>
    </row>
    <row r="170" spans="1:14" x14ac:dyDescent="0.25">
      <c r="A170" s="1">
        <v>154</v>
      </c>
      <c r="B170" s="21">
        <v>26.547640000000001</v>
      </c>
      <c r="D170" s="20">
        <v>10.1290939624594</v>
      </c>
      <c r="E170" s="21">
        <v>9.4148845714694467</v>
      </c>
      <c r="F170" s="20">
        <v>9.617488562032527</v>
      </c>
      <c r="G170" s="21">
        <v>13.627405827206017</v>
      </c>
      <c r="I170" s="20">
        <v>10.628370171670632</v>
      </c>
      <c r="J170" s="21">
        <v>13.181067152115991</v>
      </c>
      <c r="K170" s="20">
        <v>19.465501005391598</v>
      </c>
      <c r="L170" s="21">
        <v>17.178283603001478</v>
      </c>
      <c r="N170" s="20">
        <v>8.3636079029928752</v>
      </c>
    </row>
    <row r="171" spans="1:14" x14ac:dyDescent="0.25">
      <c r="A171" s="1">
        <v>155</v>
      </c>
      <c r="B171" s="21">
        <v>19.81156</v>
      </c>
      <c r="D171" s="20">
        <v>2.2394038879792411</v>
      </c>
      <c r="E171" s="21">
        <v>2.309547518996736</v>
      </c>
      <c r="F171" s="20">
        <v>2.3388385335978454</v>
      </c>
      <c r="G171" s="21">
        <v>3.7369229753053514</v>
      </c>
      <c r="I171" s="20">
        <v>3.733996592311787</v>
      </c>
      <c r="J171" s="21">
        <v>3.5867455696465802</v>
      </c>
      <c r="K171" s="20">
        <v>5.2961474015476568</v>
      </c>
      <c r="L171" s="21">
        <v>5.2596743810019539</v>
      </c>
      <c r="N171" s="20">
        <v>4.5747145137854019</v>
      </c>
    </row>
    <row r="172" spans="1:14" x14ac:dyDescent="0.25">
      <c r="A172" s="1">
        <v>156</v>
      </c>
      <c r="B172" s="21">
        <v>11.537269999999999</v>
      </c>
      <c r="D172" s="20">
        <v>11.287001063713134</v>
      </c>
      <c r="E172" s="21">
        <v>11.471409341391245</v>
      </c>
      <c r="F172" s="20">
        <v>11.456962556722354</v>
      </c>
      <c r="G172" s="21">
        <v>7.319627157811043</v>
      </c>
      <c r="I172" s="20">
        <v>8.9471962549256787</v>
      </c>
      <c r="J172" s="21">
        <v>15.89146065371777</v>
      </c>
      <c r="K172" s="20">
        <v>23.464605438782002</v>
      </c>
      <c r="L172" s="21">
        <v>22.21414599414441</v>
      </c>
      <c r="N172" s="20">
        <v>9.9872527460000118</v>
      </c>
    </row>
    <row r="173" spans="1:14" x14ac:dyDescent="0.25">
      <c r="A173" s="1">
        <v>157</v>
      </c>
      <c r="B173" s="21">
        <v>3.4961099999999998</v>
      </c>
      <c r="D173" s="20">
        <v>3.503632814185524</v>
      </c>
      <c r="E173" s="21">
        <v>3.7749296855121273</v>
      </c>
      <c r="F173" s="20">
        <v>3.8010373974412901</v>
      </c>
      <c r="G173" s="21">
        <v>3.5290588416651292</v>
      </c>
      <c r="I173" s="20">
        <v>12.287413304153288</v>
      </c>
      <c r="J173" s="21">
        <v>3.5252179272934754</v>
      </c>
      <c r="K173" s="20">
        <v>5.2030412629650789</v>
      </c>
      <c r="L173" s="21">
        <v>5.6139034006250643</v>
      </c>
      <c r="N173" s="20">
        <v>4.3740404640559714</v>
      </c>
    </row>
    <row r="174" spans="1:14" x14ac:dyDescent="0.25">
      <c r="A174" s="1">
        <v>158</v>
      </c>
      <c r="B174" s="21">
        <v>7.1675899999999997</v>
      </c>
      <c r="D174" s="20">
        <v>4.2607631253576521</v>
      </c>
      <c r="E174" s="21">
        <v>4.382501547687907</v>
      </c>
      <c r="F174" s="20">
        <v>4.3691749330494156</v>
      </c>
      <c r="G174" s="21">
        <v>5.9751786803975335</v>
      </c>
      <c r="I174" s="20">
        <v>7.0999545664910695</v>
      </c>
      <c r="J174" s="21">
        <v>7.4979332447652496</v>
      </c>
      <c r="K174" s="20">
        <v>11.066905687819716</v>
      </c>
      <c r="L174" s="21">
        <v>10.215868276128862</v>
      </c>
      <c r="N174" s="20">
        <v>10.410672542814781</v>
      </c>
    </row>
    <row r="175" spans="1:14" x14ac:dyDescent="0.25">
      <c r="A175" s="1">
        <v>159</v>
      </c>
      <c r="B175" s="21">
        <v>43.507370000000002</v>
      </c>
      <c r="D175" s="20">
        <v>8.7547801999464188</v>
      </c>
      <c r="E175" s="21">
        <v>9.0503734615922244</v>
      </c>
      <c r="F175" s="20">
        <v>9.1019613224361269</v>
      </c>
      <c r="G175" s="21">
        <v>12.539360584172787</v>
      </c>
      <c r="I175" s="20">
        <v>7.9213986538959755</v>
      </c>
      <c r="J175" s="21">
        <v>10.592844870407758</v>
      </c>
      <c r="K175" s="20">
        <v>15.637746344582249</v>
      </c>
      <c r="L175" s="21">
        <v>15.351854360891835</v>
      </c>
      <c r="N175" s="20">
        <v>10.934955371951364</v>
      </c>
    </row>
    <row r="176" spans="1:14" x14ac:dyDescent="0.25">
      <c r="A176" s="1">
        <v>160</v>
      </c>
      <c r="B176" s="21">
        <v>4.6312499999999996</v>
      </c>
      <c r="D176" s="20">
        <v>1.5594381733542062</v>
      </c>
      <c r="E176" s="21">
        <v>3.878044713335266</v>
      </c>
      <c r="F176" s="20">
        <v>3.9162795984347336</v>
      </c>
      <c r="G176" s="21">
        <v>4.8915037604778</v>
      </c>
      <c r="I176" s="20">
        <v>5.8392616083457023</v>
      </c>
      <c r="J176" s="21">
        <v>5.6746448141326677</v>
      </c>
      <c r="K176" s="20">
        <v>8.3789388799381541</v>
      </c>
      <c r="L176" s="21">
        <v>9.8343300500697826</v>
      </c>
      <c r="N176" s="20">
        <v>10.025040019876819</v>
      </c>
    </row>
    <row r="177" spans="1:14" x14ac:dyDescent="0.25">
      <c r="A177" s="1">
        <v>161</v>
      </c>
      <c r="B177" s="21">
        <v>4.1168399999999998</v>
      </c>
      <c r="D177" s="20">
        <v>1.898143443296028</v>
      </c>
      <c r="E177" s="21">
        <v>1.9661403630525818</v>
      </c>
      <c r="F177" s="20">
        <v>1.9820278547323489</v>
      </c>
      <c r="G177" s="21">
        <v>3.6358796370790003</v>
      </c>
      <c r="I177" s="20">
        <v>2.9054974431560896</v>
      </c>
      <c r="J177" s="21">
        <v>3.0502753593489218</v>
      </c>
      <c r="K177" s="20">
        <v>4.5033631136292493</v>
      </c>
      <c r="L177" s="21">
        <v>4.9993846827972233</v>
      </c>
      <c r="N177" s="20">
        <v>2.0634574382456714</v>
      </c>
    </row>
    <row r="178" spans="1:14" x14ac:dyDescent="0.25">
      <c r="A178" s="1">
        <v>162</v>
      </c>
      <c r="B178" s="21">
        <v>13.948589999999999</v>
      </c>
      <c r="D178" s="20">
        <v>5.7948958423708872</v>
      </c>
      <c r="E178" s="21">
        <v>8.524647326086928</v>
      </c>
      <c r="F178" s="20">
        <v>8.5128591996778855</v>
      </c>
      <c r="G178" s="21">
        <v>5.2374642199172561</v>
      </c>
      <c r="I178" s="20">
        <v>5.6159756392338691</v>
      </c>
      <c r="J178" s="21">
        <v>5.7050812758252478</v>
      </c>
      <c r="K178" s="20">
        <v>8.4214516306820286</v>
      </c>
      <c r="L178" s="21">
        <v>8.0540875879964737</v>
      </c>
      <c r="N178" s="20">
        <v>7.8777144220977062</v>
      </c>
    </row>
    <row r="179" spans="1:14" x14ac:dyDescent="0.25">
      <c r="A179" s="1">
        <v>163</v>
      </c>
      <c r="B179" s="21">
        <v>6.6855399999999996</v>
      </c>
      <c r="D179" s="20">
        <v>4.4623048656785995</v>
      </c>
      <c r="E179" s="21">
        <v>5.8222686587199357</v>
      </c>
      <c r="F179" s="20">
        <v>5.935555642057011</v>
      </c>
      <c r="G179" s="21">
        <v>3.3488390023703341</v>
      </c>
      <c r="I179" s="20">
        <v>4.363823768930172</v>
      </c>
      <c r="J179" s="21">
        <v>4.6440093436090066</v>
      </c>
      <c r="K179" s="20">
        <v>6.8548137017374469</v>
      </c>
      <c r="L179" s="21">
        <v>7.9998917651287549</v>
      </c>
      <c r="N179" s="20">
        <v>6.0981739102147747</v>
      </c>
    </row>
    <row r="180" spans="1:14" x14ac:dyDescent="0.25">
      <c r="A180" s="1">
        <v>164</v>
      </c>
      <c r="B180" s="21">
        <v>7.6556800000000003</v>
      </c>
      <c r="D180" s="20">
        <v>13.945955119432485</v>
      </c>
      <c r="E180" s="21">
        <v>14.285962396317361</v>
      </c>
      <c r="F180" s="20">
        <v>14.265880657098423</v>
      </c>
      <c r="G180" s="21">
        <v>14.823795280656663</v>
      </c>
      <c r="I180" s="20">
        <v>11.472004207362676</v>
      </c>
      <c r="J180" s="21">
        <v>11.9896705673765</v>
      </c>
      <c r="K180" s="20">
        <v>17.698219235116412</v>
      </c>
      <c r="L180" s="21">
        <v>16.52303570724537</v>
      </c>
      <c r="N180" s="20">
        <v>11.297715317742927</v>
      </c>
    </row>
    <row r="181" spans="1:14" x14ac:dyDescent="0.25">
      <c r="A181" s="1">
        <v>165</v>
      </c>
      <c r="B181" s="21">
        <v>3.9073600000000002</v>
      </c>
      <c r="D181" s="20">
        <v>1.4083678912524635</v>
      </c>
      <c r="E181" s="21">
        <v>1.4229064118402994</v>
      </c>
      <c r="F181" s="20">
        <v>1.4315073701313965</v>
      </c>
      <c r="G181" s="21">
        <v>1.757613185721282</v>
      </c>
      <c r="I181" s="20">
        <v>2.3044240246781205</v>
      </c>
      <c r="J181" s="21">
        <v>2.3560137285938061</v>
      </c>
      <c r="K181" s="20">
        <v>3.4781117972011777</v>
      </c>
      <c r="L181" s="21">
        <v>3.4337303420872538</v>
      </c>
      <c r="N181" s="20">
        <v>3.0517536374138197</v>
      </c>
    </row>
    <row r="182" spans="1:14" x14ac:dyDescent="0.25">
      <c r="A182" s="1">
        <v>166</v>
      </c>
      <c r="B182" s="21">
        <v>4.3887999999999998</v>
      </c>
      <c r="D182" s="20">
        <v>3.5866635978956714</v>
      </c>
      <c r="E182" s="21">
        <v>2.9824785381079333</v>
      </c>
      <c r="F182" s="20">
        <v>2.9759461523029818</v>
      </c>
      <c r="G182" s="21">
        <v>4.999027613206156</v>
      </c>
      <c r="I182" s="20">
        <v>3.2689952587935922</v>
      </c>
      <c r="J182" s="21">
        <v>3.0638653979773833</v>
      </c>
      <c r="K182" s="20">
        <v>4.523396070547415</v>
      </c>
      <c r="L182" s="21">
        <v>4.3529814388802874</v>
      </c>
      <c r="N182" s="20">
        <v>4.5235782488156335</v>
      </c>
    </row>
    <row r="183" spans="1:14" x14ac:dyDescent="0.25">
      <c r="A183" s="1">
        <v>167</v>
      </c>
      <c r="B183" s="21">
        <v>6.5387000000000004</v>
      </c>
      <c r="D183" s="20">
        <v>7.1277911595485248</v>
      </c>
      <c r="E183" s="21">
        <v>9.7327013208407216</v>
      </c>
      <c r="F183" s="20">
        <v>9.7575432614841269</v>
      </c>
      <c r="G183" s="21">
        <v>8.9541108301155354</v>
      </c>
      <c r="I183" s="20">
        <v>8.3973862219421953</v>
      </c>
      <c r="J183" s="21">
        <v>8.843384224615825</v>
      </c>
      <c r="K183" s="20">
        <v>13.055385445497015</v>
      </c>
      <c r="L183" s="21">
        <v>13.373919547947494</v>
      </c>
      <c r="N183" s="20">
        <v>8.1057330207328846</v>
      </c>
    </row>
    <row r="184" spans="1:14" x14ac:dyDescent="0.25">
      <c r="A184" s="1">
        <v>168</v>
      </c>
      <c r="B184" s="21">
        <v>5.8484499999999997</v>
      </c>
      <c r="D184" s="20">
        <v>5.5781160871778299</v>
      </c>
      <c r="E184" s="21">
        <v>5.051055346703218</v>
      </c>
      <c r="F184" s="20">
        <v>5.1044560722406187</v>
      </c>
      <c r="G184" s="21">
        <v>8.2800893004777549</v>
      </c>
      <c r="I184" s="20">
        <v>7.5982616809225512</v>
      </c>
      <c r="J184" s="21">
        <v>5.9694200652291203</v>
      </c>
      <c r="K184" s="20">
        <v>8.8138381295358137</v>
      </c>
      <c r="L184" s="21">
        <v>10.65254575957324</v>
      </c>
      <c r="N184" s="20">
        <v>4.993617582906797</v>
      </c>
    </row>
    <row r="185" spans="1:14" x14ac:dyDescent="0.25">
      <c r="A185" s="1">
        <v>169</v>
      </c>
      <c r="B185" s="21">
        <v>9.6324699999999996</v>
      </c>
      <c r="D185" s="20">
        <v>42.750203937329715</v>
      </c>
      <c r="E185" s="21">
        <v>43.418072552279284</v>
      </c>
      <c r="F185" s="20">
        <v>43.684293875487242</v>
      </c>
      <c r="G185" s="21">
        <v>58.402644168268516</v>
      </c>
      <c r="I185" s="20">
        <v>51.552072196901953</v>
      </c>
      <c r="J185" s="21">
        <v>26.3821980080922</v>
      </c>
      <c r="K185" s="20">
        <v>38.952762216556046</v>
      </c>
      <c r="L185" s="21">
        <v>35.449375774869296</v>
      </c>
      <c r="N185" s="20">
        <v>37.752517794998113</v>
      </c>
    </row>
    <row r="186" spans="1:14" x14ac:dyDescent="0.25">
      <c r="A186" s="1">
        <v>170</v>
      </c>
      <c r="B186" s="21">
        <v>4.4310099999999997</v>
      </c>
      <c r="D186" s="20">
        <v>83.496995906048369</v>
      </c>
      <c r="E186" s="21">
        <v>83.999708064979302</v>
      </c>
      <c r="F186" s="20">
        <v>85.108840641034746</v>
      </c>
      <c r="G186" s="21">
        <v>205.56532570364627</v>
      </c>
      <c r="I186" s="20">
        <v>117.05176107126219</v>
      </c>
      <c r="J186" s="21">
        <v>36.571703658873638</v>
      </c>
      <c r="K186" s="20">
        <v>54.007761323450872</v>
      </c>
      <c r="L186" s="21">
        <v>65.346629233184359</v>
      </c>
      <c r="N186" s="20">
        <v>56.457332640808872</v>
      </c>
    </row>
    <row r="187" spans="1:14" x14ac:dyDescent="0.25">
      <c r="A187" s="1">
        <v>171</v>
      </c>
      <c r="B187" s="21">
        <v>19.49785</v>
      </c>
      <c r="D187" s="20">
        <v>1.7569565672510297</v>
      </c>
      <c r="E187" s="21">
        <v>1.5721925896554709</v>
      </c>
      <c r="F187" s="20">
        <v>1.5782220412186381</v>
      </c>
      <c r="G187" s="21">
        <v>1.7782794475477821</v>
      </c>
      <c r="I187" s="20">
        <v>2.0538135675180365</v>
      </c>
      <c r="J187" s="21">
        <v>3.0973715313368735</v>
      </c>
      <c r="K187" s="20">
        <v>4.5715162938776901</v>
      </c>
      <c r="L187" s="21">
        <v>6.5785137037404127</v>
      </c>
      <c r="N187" s="20">
        <v>1.4239691297896917</v>
      </c>
    </row>
    <row r="188" spans="1:14" x14ac:dyDescent="0.25">
      <c r="A188" s="1">
        <v>172</v>
      </c>
      <c r="B188" s="21">
        <v>7.8087099999999996</v>
      </c>
      <c r="D188" s="20">
        <v>3.017801372187618</v>
      </c>
      <c r="E188" s="21">
        <v>3.0593948831584847</v>
      </c>
      <c r="F188" s="20">
        <v>3.0395865112745626</v>
      </c>
      <c r="G188" s="21">
        <v>4.3453399861211599</v>
      </c>
      <c r="I188" s="20">
        <v>1.5103840923097964</v>
      </c>
      <c r="J188" s="21">
        <v>1.5526259607160697</v>
      </c>
      <c r="K188" s="20">
        <v>2.2922515146118947</v>
      </c>
      <c r="L188" s="21">
        <v>2.6896547642246889</v>
      </c>
      <c r="N188" s="20">
        <v>2.2481159455667652</v>
      </c>
    </row>
    <row r="189" spans="1:14" x14ac:dyDescent="0.25">
      <c r="A189" s="1">
        <v>173</v>
      </c>
      <c r="B189" s="21">
        <v>0.58699999999999997</v>
      </c>
      <c r="D189" s="20">
        <v>1.2063465377955025</v>
      </c>
      <c r="E189" s="21">
        <v>1.2186649919916106</v>
      </c>
      <c r="F189" s="20">
        <v>1.2387083107619425</v>
      </c>
      <c r="G189" s="21">
        <v>1.2549582021082035</v>
      </c>
      <c r="I189" s="20">
        <v>3.5811991836876751</v>
      </c>
      <c r="J189" s="21">
        <v>3.6639037828560324</v>
      </c>
      <c r="K189" s="20">
        <v>5.4080922138315657</v>
      </c>
      <c r="L189" s="21">
        <v>5.6897814917781275</v>
      </c>
      <c r="N189" s="20">
        <v>6.0578621396582344</v>
      </c>
    </row>
    <row r="190" spans="1:14" x14ac:dyDescent="0.25">
      <c r="A190" s="1">
        <v>174</v>
      </c>
      <c r="B190" s="21">
        <v>10.33273</v>
      </c>
      <c r="D190" s="20">
        <v>2.8001947036141495</v>
      </c>
      <c r="E190" s="21">
        <v>2.8574392562563609</v>
      </c>
      <c r="F190" s="20">
        <v>2.8504557140022255</v>
      </c>
      <c r="G190" s="21">
        <v>2.6362627768023192</v>
      </c>
      <c r="I190" s="20">
        <v>3.1267214036142934</v>
      </c>
      <c r="J190" s="21">
        <v>2.366616322696359</v>
      </c>
      <c r="K190" s="20">
        <v>3.492456356955111</v>
      </c>
      <c r="L190" s="21">
        <v>3.1324053544266257</v>
      </c>
      <c r="N190" s="20">
        <v>4.0810923381683484</v>
      </c>
    </row>
    <row r="191" spans="1:14" x14ac:dyDescent="0.25">
      <c r="A191" s="1">
        <v>175</v>
      </c>
      <c r="B191" s="21">
        <v>4.0547500000000003</v>
      </c>
      <c r="D191" s="20">
        <v>4.478430277195133</v>
      </c>
      <c r="E191" s="21">
        <v>5.7153309704740352</v>
      </c>
      <c r="F191" s="20">
        <v>5.7604060512434039</v>
      </c>
      <c r="G191" s="21">
        <v>5.3140536444193778</v>
      </c>
      <c r="I191" s="20">
        <v>3.5549742390328234</v>
      </c>
      <c r="J191" s="21">
        <v>3.4931532714132714</v>
      </c>
      <c r="K191" s="20">
        <v>5.1569463200298227</v>
      </c>
      <c r="L191" s="21">
        <v>4.7829048213334913</v>
      </c>
      <c r="N191" s="20">
        <v>6.8380456158719678</v>
      </c>
    </row>
    <row r="192" spans="1:14" x14ac:dyDescent="0.25">
      <c r="A192" s="1">
        <v>176</v>
      </c>
      <c r="B192" s="21">
        <v>14.210140000000001</v>
      </c>
      <c r="D192" s="20">
        <v>10.431106663402623</v>
      </c>
      <c r="E192" s="21">
        <v>12.452424400437028</v>
      </c>
      <c r="F192" s="20">
        <v>12.588425960982081</v>
      </c>
      <c r="G192" s="21">
        <v>13.681299882461083</v>
      </c>
      <c r="I192" s="20">
        <v>6.0698722660124176</v>
      </c>
      <c r="J192" s="21">
        <v>6.797061742061163</v>
      </c>
      <c r="K192" s="20">
        <v>10.037734002588735</v>
      </c>
      <c r="L192" s="21">
        <v>9.7320935201652059</v>
      </c>
      <c r="N192" s="20">
        <v>13.007161237365647</v>
      </c>
    </row>
    <row r="193" spans="1:14" x14ac:dyDescent="0.25">
      <c r="A193" s="1">
        <v>177</v>
      </c>
      <c r="B193" s="21">
        <v>3.97017</v>
      </c>
      <c r="D193" s="20">
        <v>12.044505147170485</v>
      </c>
      <c r="E193" s="21">
        <v>11.862410653005819</v>
      </c>
      <c r="F193" s="20">
        <v>11.915330583844865</v>
      </c>
      <c r="G193" s="21">
        <v>16.822244841713335</v>
      </c>
      <c r="I193" s="20">
        <v>16.339362365651485</v>
      </c>
      <c r="J193" s="21">
        <v>15.718380469847459</v>
      </c>
      <c r="K193" s="20">
        <v>23.206737446452713</v>
      </c>
      <c r="L193" s="21">
        <v>21.311012560600716</v>
      </c>
      <c r="N193" s="20">
        <v>10.302212304094491</v>
      </c>
    </row>
    <row r="194" spans="1:14" x14ac:dyDescent="0.25">
      <c r="A194" s="1">
        <v>178</v>
      </c>
      <c r="B194" s="21">
        <v>7.6333599999999997</v>
      </c>
      <c r="D194" s="20">
        <v>1.4711089690066077</v>
      </c>
      <c r="E194" s="21">
        <v>1.504364952451408</v>
      </c>
      <c r="F194" s="20">
        <v>1.5058003633561965</v>
      </c>
      <c r="G194" s="21">
        <v>1.6085167919984613</v>
      </c>
      <c r="I194" s="20">
        <v>2.4297624142987644</v>
      </c>
      <c r="J194" s="21">
        <v>2.5408675475863696</v>
      </c>
      <c r="K194" s="20">
        <v>3.7478789878989125</v>
      </c>
      <c r="L194" s="21">
        <v>4.0545369284221735</v>
      </c>
      <c r="N194" s="20">
        <v>4.1703138207656663</v>
      </c>
    </row>
    <row r="195" spans="1:14" x14ac:dyDescent="0.25">
      <c r="A195" s="1">
        <v>179</v>
      </c>
      <c r="B195" s="21">
        <v>1.8146599999999999</v>
      </c>
      <c r="D195" s="20">
        <v>1.4313239005599387</v>
      </c>
      <c r="E195" s="21">
        <v>1.7506115001797726</v>
      </c>
      <c r="F195" s="20">
        <v>1.7676552021520884</v>
      </c>
      <c r="G195" s="21">
        <v>2.165191428585223</v>
      </c>
      <c r="I195" s="20">
        <v>1.2826486181208037</v>
      </c>
      <c r="J195" s="21">
        <v>1.2137773406764587</v>
      </c>
      <c r="K195" s="20">
        <v>1.7921053631212229</v>
      </c>
      <c r="L195" s="21">
        <v>1.731875443994545</v>
      </c>
      <c r="N195" s="20">
        <v>2.6902206605464447</v>
      </c>
    </row>
    <row r="196" spans="1:14" x14ac:dyDescent="0.25">
      <c r="A196" s="1">
        <v>180</v>
      </c>
      <c r="B196" s="21">
        <v>9.2445199999999996</v>
      </c>
      <c r="D196" s="20">
        <v>16.051254602653263</v>
      </c>
      <c r="E196" s="21">
        <v>41.633392289286505</v>
      </c>
      <c r="F196" s="20">
        <v>41.938278442843846</v>
      </c>
      <c r="G196" s="21">
        <v>33.083004369553208</v>
      </c>
      <c r="I196" s="20">
        <v>13.000312388753436</v>
      </c>
      <c r="J196" s="21">
        <v>13.426671064652858</v>
      </c>
      <c r="K196" s="20">
        <v>19.826213217612665</v>
      </c>
      <c r="L196" s="21">
        <v>20.809108434412703</v>
      </c>
      <c r="N196" s="20">
        <v>44.154986418648917</v>
      </c>
    </row>
    <row r="197" spans="1:14" x14ac:dyDescent="0.25">
      <c r="A197" s="1">
        <v>181</v>
      </c>
      <c r="B197" s="21">
        <v>6.9175000000000004</v>
      </c>
      <c r="D197" s="20">
        <v>3.6279438468889427</v>
      </c>
      <c r="E197" s="21">
        <v>2.4886161007940379</v>
      </c>
      <c r="F197" s="20">
        <v>2.4996185014038068</v>
      </c>
      <c r="G197" s="21">
        <v>2.8176938540016425</v>
      </c>
      <c r="I197" s="20">
        <v>1.712483231206775</v>
      </c>
      <c r="J197" s="21">
        <v>1.2897674497103506</v>
      </c>
      <c r="K197" s="20">
        <v>1.9037275222509158</v>
      </c>
      <c r="L197" s="21">
        <v>2.1041923402096305</v>
      </c>
      <c r="N197" s="20">
        <v>5.2563599845958047</v>
      </c>
    </row>
    <row r="198" spans="1:14" x14ac:dyDescent="0.25">
      <c r="A198" s="1">
        <v>182</v>
      </c>
      <c r="B198" s="21">
        <v>7.4119999999999999</v>
      </c>
      <c r="D198" s="20">
        <v>10.173996069716956</v>
      </c>
      <c r="E198" s="21">
        <v>6.3547611185946202</v>
      </c>
      <c r="F198" s="20">
        <v>6.4253620084862035</v>
      </c>
      <c r="G198" s="21">
        <v>7.0127136574223297</v>
      </c>
      <c r="I198" s="20">
        <v>4.5263062786935233</v>
      </c>
      <c r="J198" s="21">
        <v>4.1190475149845902</v>
      </c>
      <c r="K198" s="20">
        <v>6.0806809105043538</v>
      </c>
      <c r="L198" s="21">
        <v>5.5162933889093022</v>
      </c>
      <c r="N198" s="20">
        <v>8.3350513426477946</v>
      </c>
    </row>
    <row r="199" spans="1:14" x14ac:dyDescent="0.25">
      <c r="A199" s="1">
        <v>183</v>
      </c>
      <c r="B199" s="21">
        <v>14.41896</v>
      </c>
      <c r="D199" s="20">
        <v>9.7829312375709989</v>
      </c>
      <c r="E199" s="21">
        <v>10.491634109387423</v>
      </c>
      <c r="F199" s="20">
        <v>10.563722829089311</v>
      </c>
      <c r="G199" s="21">
        <v>14.224414774387208</v>
      </c>
      <c r="I199" s="20">
        <v>9.1824011596984114</v>
      </c>
      <c r="J199" s="21">
        <v>8.5269590663296793</v>
      </c>
      <c r="K199" s="20">
        <v>12.587051842883547</v>
      </c>
      <c r="L199" s="21">
        <v>12.191666402442941</v>
      </c>
      <c r="N199" s="20">
        <v>6.8193514579387564</v>
      </c>
    </row>
    <row r="200" spans="1:14" x14ac:dyDescent="0.25">
      <c r="A200" s="1">
        <v>184</v>
      </c>
      <c r="B200" s="21">
        <v>55.636870000000002</v>
      </c>
      <c r="D200" s="20">
        <v>5.7332901339488949</v>
      </c>
      <c r="E200" s="21">
        <v>5.8034126481048949</v>
      </c>
      <c r="F200" s="20">
        <v>5.7993553879297846</v>
      </c>
      <c r="G200" s="21">
        <v>12.850761848084993</v>
      </c>
      <c r="I200" s="20">
        <v>5.1068856574804098</v>
      </c>
      <c r="J200" s="21">
        <v>5.2340194348756199</v>
      </c>
      <c r="K200" s="20">
        <v>7.7291815406107469</v>
      </c>
      <c r="L200" s="21">
        <v>7.4401707095049101</v>
      </c>
      <c r="N200" s="20">
        <v>9.9790937260214871</v>
      </c>
    </row>
    <row r="201" spans="1:14" x14ac:dyDescent="0.25">
      <c r="A201" s="1">
        <v>185</v>
      </c>
      <c r="B201" s="21">
        <v>38.660249999999998</v>
      </c>
      <c r="D201" s="20">
        <v>4.0793677100214349</v>
      </c>
      <c r="E201" s="21">
        <v>8.2865459403289048</v>
      </c>
      <c r="F201" s="20">
        <v>8.3242000658425734</v>
      </c>
      <c r="G201" s="21">
        <v>4.522428398539982</v>
      </c>
      <c r="I201" s="20">
        <v>6.8485968778309534</v>
      </c>
      <c r="J201" s="21">
        <v>6.8425396223807082</v>
      </c>
      <c r="K201" s="20">
        <v>10.098222457405006</v>
      </c>
      <c r="L201" s="21">
        <v>9.4060459389668321</v>
      </c>
      <c r="N201" s="20">
        <v>6.69482980349673</v>
      </c>
    </row>
    <row r="202" spans="1:14" x14ac:dyDescent="0.25">
      <c r="A202" s="1">
        <v>186</v>
      </c>
      <c r="B202" s="21">
        <v>6.22966</v>
      </c>
      <c r="D202" s="20">
        <v>8.9773567524151598</v>
      </c>
      <c r="E202" s="21">
        <v>9.266319692334088</v>
      </c>
      <c r="F202" s="20">
        <v>9.4312690216358721</v>
      </c>
      <c r="G202" s="21">
        <v>25.73037019437502</v>
      </c>
      <c r="I202" s="20">
        <v>26.833721901651462</v>
      </c>
      <c r="J202" s="21">
        <v>22.751803141525865</v>
      </c>
      <c r="K202" s="20">
        <v>33.589402109376415</v>
      </c>
      <c r="L202" s="21">
        <v>36.369701582468842</v>
      </c>
      <c r="N202" s="20">
        <v>21.249534084633968</v>
      </c>
    </row>
    <row r="203" spans="1:14" x14ac:dyDescent="0.25">
      <c r="A203" s="1">
        <v>187</v>
      </c>
      <c r="B203" s="21">
        <v>3.3683800000000002</v>
      </c>
      <c r="D203" s="20">
        <v>3.4793369904700988</v>
      </c>
      <c r="E203" s="21">
        <v>5.546523675895302</v>
      </c>
      <c r="F203" s="20">
        <v>5.5421046536849641</v>
      </c>
      <c r="G203" s="21">
        <v>6.3538961256570747</v>
      </c>
      <c r="I203" s="20">
        <v>8.7017330053981823</v>
      </c>
      <c r="J203" s="21">
        <v>8.8747216915970064</v>
      </c>
      <c r="K203" s="20">
        <v>13.09532721565949</v>
      </c>
      <c r="L203" s="21">
        <v>12.843623254763314</v>
      </c>
      <c r="N203" s="20">
        <v>2.9593784051881102</v>
      </c>
    </row>
    <row r="204" spans="1:14" x14ac:dyDescent="0.25">
      <c r="A204" s="1">
        <v>188</v>
      </c>
      <c r="B204" s="21">
        <v>4.25793</v>
      </c>
      <c r="D204" s="20">
        <v>6.6221779028964063</v>
      </c>
      <c r="E204" s="21">
        <v>6.7667642499671574</v>
      </c>
      <c r="F204" s="20">
        <v>6.7736612040300193</v>
      </c>
      <c r="G204" s="21">
        <v>6.6238292928651372</v>
      </c>
      <c r="I204" s="20">
        <v>8.0919981991086463</v>
      </c>
      <c r="J204" s="21">
        <v>6.3407522684447493</v>
      </c>
      <c r="K204" s="20">
        <v>9.356958604205424</v>
      </c>
      <c r="L204" s="21">
        <v>8.6932407752127752</v>
      </c>
      <c r="N204" s="20">
        <v>8.4953366889024764</v>
      </c>
    </row>
    <row r="205" spans="1:14" x14ac:dyDescent="0.25">
      <c r="A205" s="1">
        <v>189</v>
      </c>
      <c r="B205" s="21">
        <v>8.2209900000000005</v>
      </c>
      <c r="D205" s="20">
        <v>2.4580559394717278</v>
      </c>
      <c r="E205" s="21">
        <v>2.4869568960812147</v>
      </c>
      <c r="F205" s="20">
        <v>2.4892355258232528</v>
      </c>
      <c r="G205" s="21">
        <v>3.2734706565716647</v>
      </c>
      <c r="I205" s="20">
        <v>3.2993004314230441</v>
      </c>
      <c r="J205" s="21">
        <v>3.3747512947530369</v>
      </c>
      <c r="K205" s="20">
        <v>4.9814779388626222</v>
      </c>
      <c r="L205" s="21">
        <v>4.9214873087258093</v>
      </c>
      <c r="N205" s="20">
        <v>2.7702211996046509</v>
      </c>
    </row>
    <row r="206" spans="1:14" x14ac:dyDescent="0.25">
      <c r="A206" s="1">
        <v>190</v>
      </c>
      <c r="B206" s="21">
        <v>14.599130000000001</v>
      </c>
      <c r="D206" s="20">
        <v>6.3408020853475096</v>
      </c>
      <c r="E206" s="21">
        <v>8.6159630091724857</v>
      </c>
      <c r="F206" s="20">
        <v>8.5779709584355643</v>
      </c>
      <c r="G206" s="21">
        <v>8.4910902404681003</v>
      </c>
      <c r="I206" s="20">
        <v>10.098716746169739</v>
      </c>
      <c r="J206" s="21">
        <v>6.8720781570793346</v>
      </c>
      <c r="K206" s="20">
        <v>10.145405912430519</v>
      </c>
      <c r="L206" s="21">
        <v>8.9987171869533409</v>
      </c>
      <c r="N206" s="20">
        <v>8.7338968817059754</v>
      </c>
    </row>
    <row r="207" spans="1:14" x14ac:dyDescent="0.25">
      <c r="A207" s="1">
        <v>191</v>
      </c>
      <c r="B207" s="21">
        <v>15.30803</v>
      </c>
      <c r="D207" s="20">
        <v>8.6569503009466331</v>
      </c>
      <c r="E207" s="21">
        <v>15.021535272204432</v>
      </c>
      <c r="F207" s="20">
        <v>15.206063537793463</v>
      </c>
      <c r="G207" s="21">
        <v>9.008774041369108</v>
      </c>
      <c r="I207" s="20">
        <v>7.6120720406524276</v>
      </c>
      <c r="J207" s="21">
        <v>7.22138850091208</v>
      </c>
      <c r="K207" s="20">
        <v>10.661225919768784</v>
      </c>
      <c r="L207" s="21">
        <v>10.639506564214932</v>
      </c>
      <c r="N207" s="20">
        <v>7.0631687460627512</v>
      </c>
    </row>
    <row r="208" spans="1:14" x14ac:dyDescent="0.25">
      <c r="A208" s="1">
        <v>192</v>
      </c>
      <c r="B208" s="21">
        <v>9.8687299999999993</v>
      </c>
      <c r="D208" s="20">
        <v>24.10215897792094</v>
      </c>
      <c r="E208" s="21">
        <v>25.702898405779866</v>
      </c>
      <c r="F208" s="20">
        <v>26.279827626115836</v>
      </c>
      <c r="G208" s="21">
        <v>31.3348567468177</v>
      </c>
      <c r="I208" s="20">
        <v>31.266128338905705</v>
      </c>
      <c r="J208" s="21">
        <v>31.39933029796001</v>
      </c>
      <c r="K208" s="20">
        <v>46.361007606591777</v>
      </c>
      <c r="L208" s="21">
        <v>40.321799026101246</v>
      </c>
      <c r="N208" s="20">
        <v>22.24790853116005</v>
      </c>
    </row>
    <row r="209" spans="1:14" x14ac:dyDescent="0.25">
      <c r="A209" s="1">
        <v>193</v>
      </c>
      <c r="B209" s="21">
        <v>5.5409800000000002</v>
      </c>
      <c r="D209" s="20">
        <v>8.5305016234898083</v>
      </c>
      <c r="E209" s="21">
        <v>8.5729866727823385</v>
      </c>
      <c r="F209" s="20">
        <v>8.6045175072635605</v>
      </c>
      <c r="G209" s="21">
        <v>7.2624981130016799</v>
      </c>
      <c r="I209" s="20">
        <v>9.7932744701908714</v>
      </c>
      <c r="J209" s="21">
        <v>10.151536570637813</v>
      </c>
      <c r="K209" s="20">
        <v>14.989998828348719</v>
      </c>
      <c r="L209" s="21">
        <v>14.842959601155732</v>
      </c>
      <c r="N209" s="20">
        <v>7.8917946735420381</v>
      </c>
    </row>
    <row r="210" spans="1:14" x14ac:dyDescent="0.25">
      <c r="A210" s="1">
        <v>194</v>
      </c>
      <c r="B210" s="21">
        <v>4.0815000000000001</v>
      </c>
      <c r="D210" s="20">
        <v>1.0587936111177843</v>
      </c>
      <c r="E210" s="21">
        <v>0.99740147960322745</v>
      </c>
      <c r="F210" s="20">
        <v>1.0035078113156448</v>
      </c>
      <c r="G210" s="21">
        <v>1.8831599048185446</v>
      </c>
      <c r="I210" s="20">
        <v>1.0769490927962075</v>
      </c>
      <c r="J210" s="21">
        <v>1.9437663802040093</v>
      </c>
      <c r="K210" s="20">
        <v>2.8697824603341733</v>
      </c>
      <c r="L210" s="21">
        <v>2.7185669543236091</v>
      </c>
      <c r="N210" s="20">
        <v>2.1342066058014093</v>
      </c>
    </row>
    <row r="211" spans="1:14" x14ac:dyDescent="0.25">
      <c r="A211" s="1">
        <v>195</v>
      </c>
      <c r="B211" s="21">
        <v>7.5083500000000001</v>
      </c>
      <c r="D211" s="20">
        <v>8.4953071169179655</v>
      </c>
      <c r="E211" s="21">
        <v>8.6537828342593954</v>
      </c>
      <c r="F211" s="20">
        <v>8.6666287611970549</v>
      </c>
      <c r="G211" s="21">
        <v>5.0770474093598601</v>
      </c>
      <c r="I211" s="20">
        <v>5.506442435334451</v>
      </c>
      <c r="J211" s="21">
        <v>5.6840194792398036</v>
      </c>
      <c r="K211" s="20">
        <v>8.3915779645947293</v>
      </c>
      <c r="L211" s="21">
        <v>8.1694921648237688</v>
      </c>
      <c r="N211" s="20">
        <v>5.787540695749283</v>
      </c>
    </row>
    <row r="212" spans="1:14" x14ac:dyDescent="0.25">
      <c r="A212" s="1">
        <v>196</v>
      </c>
      <c r="B212" s="21">
        <v>11.65443</v>
      </c>
      <c r="D212" s="20">
        <v>5.0874833502767753</v>
      </c>
      <c r="E212" s="21">
        <v>5.1984634128454648</v>
      </c>
      <c r="F212" s="20">
        <v>5.1429537051466818</v>
      </c>
      <c r="G212" s="21">
        <v>4.6198968825980549</v>
      </c>
      <c r="I212" s="20">
        <v>5.4952686327459217</v>
      </c>
      <c r="J212" s="21">
        <v>5.7478123844783626</v>
      </c>
      <c r="K212" s="20">
        <v>8.4868335194818947</v>
      </c>
      <c r="L212" s="21">
        <v>8.028143232004604</v>
      </c>
      <c r="N212" s="20">
        <v>6.8983947018034186</v>
      </c>
    </row>
    <row r="213" spans="1:14" x14ac:dyDescent="0.25">
      <c r="A213" s="1">
        <v>197</v>
      </c>
      <c r="B213" s="21">
        <v>7.6376799999999996</v>
      </c>
      <c r="D213" s="20">
        <v>6.953388175432341</v>
      </c>
      <c r="E213" s="21">
        <v>19.172958072986585</v>
      </c>
      <c r="F213" s="20">
        <v>19.231952119885847</v>
      </c>
      <c r="G213" s="21">
        <v>13.665464792815857</v>
      </c>
      <c r="I213" s="20">
        <v>9.6800925188466742</v>
      </c>
      <c r="J213" s="21">
        <v>8.9912763300503062</v>
      </c>
      <c r="K213" s="20">
        <v>13.278110145696191</v>
      </c>
      <c r="L213" s="21">
        <v>13.288735811383418</v>
      </c>
      <c r="N213" s="20">
        <v>14.601836571182634</v>
      </c>
    </row>
    <row r="214" spans="1:14" x14ac:dyDescent="0.25">
      <c r="A214" s="1">
        <v>198</v>
      </c>
      <c r="B214" s="21">
        <v>1.98821</v>
      </c>
      <c r="D214" s="20">
        <v>2.2559809058183142</v>
      </c>
      <c r="E214" s="21">
        <v>2.302993729596754</v>
      </c>
      <c r="F214" s="20">
        <v>2.3038856029015089</v>
      </c>
      <c r="G214" s="21">
        <v>2.5330000344227996</v>
      </c>
      <c r="I214" s="20">
        <v>2.6465341082625846</v>
      </c>
      <c r="J214" s="21">
        <v>2.7412447063179104</v>
      </c>
      <c r="K214" s="20">
        <v>4.0449182098758953</v>
      </c>
      <c r="L214" s="21">
        <v>4.0458042732916244</v>
      </c>
      <c r="N214" s="20">
        <v>2.1338385056055622</v>
      </c>
    </row>
    <row r="215" spans="1:14" x14ac:dyDescent="0.25">
      <c r="A215" s="1">
        <v>199</v>
      </c>
      <c r="B215" s="21">
        <v>1.6302000000000001</v>
      </c>
      <c r="D215" s="20">
        <v>0.32012991394923507</v>
      </c>
      <c r="E215" s="21">
        <v>0.32312272793809727</v>
      </c>
      <c r="F215" s="20">
        <v>0.32459630339617451</v>
      </c>
      <c r="G215" s="21">
        <v>0.14227071712355677</v>
      </c>
      <c r="I215" s="20">
        <v>0.14240371738984314</v>
      </c>
      <c r="J215" s="21">
        <v>0.50751907538335561</v>
      </c>
      <c r="K215" s="20">
        <v>0.74929100493677236</v>
      </c>
      <c r="L215" s="21">
        <v>0.89125568622412854</v>
      </c>
      <c r="N215" s="20">
        <v>0.96303239564448462</v>
      </c>
    </row>
    <row r="216" spans="1:14" x14ac:dyDescent="0.25">
      <c r="A216" s="1">
        <v>200</v>
      </c>
      <c r="B216" s="21">
        <v>1.24766</v>
      </c>
      <c r="D216" s="20">
        <v>2.6618988938378885</v>
      </c>
      <c r="E216" s="21">
        <v>2.729242100657415</v>
      </c>
      <c r="F216" s="20">
        <v>2.7727591330279209</v>
      </c>
      <c r="G216" s="21">
        <v>2.6473148526262991</v>
      </c>
      <c r="I216" s="20">
        <v>3.4678430130992237</v>
      </c>
      <c r="J216" s="21">
        <v>2.0993762802712777</v>
      </c>
      <c r="K216" s="20">
        <v>3.1004111026433367</v>
      </c>
      <c r="L216" s="21">
        <v>2.8712173146960667</v>
      </c>
      <c r="N216" s="20">
        <v>4.7964013905852001</v>
      </c>
    </row>
    <row r="217" spans="1:14" x14ac:dyDescent="0.25">
      <c r="A217" s="1">
        <v>201</v>
      </c>
      <c r="B217" s="21">
        <v>7.6608999999999998</v>
      </c>
      <c r="D217" s="20">
        <v>5.6995991607591225</v>
      </c>
      <c r="E217" s="21">
        <v>8.4491185961234692</v>
      </c>
      <c r="F217" s="20">
        <v>8.5143682239139835</v>
      </c>
      <c r="G217" s="21">
        <v>3.8338981957780023</v>
      </c>
      <c r="I217" s="20">
        <v>2.7753447655526173</v>
      </c>
      <c r="J217" s="21">
        <v>3.0287622848635922</v>
      </c>
      <c r="K217" s="20">
        <v>4.4719061585223034</v>
      </c>
      <c r="L217" s="21">
        <v>4.5221214857346368</v>
      </c>
      <c r="N217" s="20">
        <v>6.9704416838417238</v>
      </c>
    </row>
    <row r="218" spans="1:14" x14ac:dyDescent="0.25">
      <c r="A218" s="1">
        <v>202</v>
      </c>
      <c r="B218" s="21">
        <v>1.8344199999999999</v>
      </c>
      <c r="D218" s="20">
        <v>16.334088871173265</v>
      </c>
      <c r="E218" s="21">
        <v>20.039684302351333</v>
      </c>
      <c r="F218" s="20">
        <v>19.957276854944112</v>
      </c>
      <c r="G218" s="21">
        <v>23.854361800955282</v>
      </c>
      <c r="I218" s="20">
        <v>12.081364415886421</v>
      </c>
      <c r="J218" s="21">
        <v>13.583271630929008</v>
      </c>
      <c r="K218" s="20">
        <v>20.049773780433444</v>
      </c>
      <c r="L218" s="21">
        <v>24.516396447441466</v>
      </c>
      <c r="N218" s="20">
        <v>9.7812922888170029</v>
      </c>
    </row>
    <row r="219" spans="1:14" x14ac:dyDescent="0.25">
      <c r="A219" s="1">
        <v>203</v>
      </c>
      <c r="B219" s="21">
        <v>16.5688</v>
      </c>
      <c r="D219" s="20">
        <v>4.2562247444534593</v>
      </c>
      <c r="E219" s="21">
        <v>4.2620864482654506</v>
      </c>
      <c r="F219" s="20">
        <v>4.2630417581785789</v>
      </c>
      <c r="G219" s="21">
        <v>4.5884535501530275</v>
      </c>
      <c r="I219" s="20">
        <v>4.6252788114215129</v>
      </c>
      <c r="J219" s="21">
        <v>5.0755921710206708</v>
      </c>
      <c r="K219" s="20">
        <v>7.4945443008543036</v>
      </c>
      <c r="L219" s="21">
        <v>7.6663020029485773</v>
      </c>
      <c r="N219" s="20">
        <v>7.1519793289316951</v>
      </c>
    </row>
    <row r="220" spans="1:14" x14ac:dyDescent="0.25">
      <c r="A220" s="1">
        <v>204</v>
      </c>
      <c r="B220" s="21">
        <v>7.0038400000000003</v>
      </c>
      <c r="D220" s="20">
        <v>2.6774352759544868</v>
      </c>
      <c r="E220" s="21">
        <v>2.7415740941804039</v>
      </c>
      <c r="F220" s="20">
        <v>2.762933131268134</v>
      </c>
      <c r="G220" s="21">
        <v>3.1479599236052782</v>
      </c>
      <c r="I220" s="20">
        <v>7.8927386893213125</v>
      </c>
      <c r="J220" s="21">
        <v>5.8912814947642103</v>
      </c>
      <c r="K220" s="20">
        <v>8.6957645925564329</v>
      </c>
      <c r="L220" s="21">
        <v>8.020721657409652</v>
      </c>
      <c r="N220" s="20">
        <v>5.023054666949557</v>
      </c>
    </row>
    <row r="221" spans="1:14" x14ac:dyDescent="0.25">
      <c r="A221" s="1">
        <v>205</v>
      </c>
      <c r="B221" s="21">
        <v>16.66553</v>
      </c>
      <c r="D221" s="20">
        <v>3.8428938158309345</v>
      </c>
      <c r="E221" s="21">
        <v>3.9389617442102423</v>
      </c>
      <c r="F221" s="20">
        <v>3.9416524766135588</v>
      </c>
      <c r="G221" s="21">
        <v>2.8448709781385784</v>
      </c>
      <c r="I221" s="20">
        <v>2.6699246863387511</v>
      </c>
      <c r="J221" s="21">
        <v>2.7786001195701462</v>
      </c>
      <c r="K221" s="20">
        <v>4.1004084670974326</v>
      </c>
      <c r="L221" s="21">
        <v>5.0942685274337771</v>
      </c>
      <c r="N221" s="20">
        <v>1.5001823591963201</v>
      </c>
    </row>
    <row r="222" spans="1:14" x14ac:dyDescent="0.25">
      <c r="A222" s="1">
        <v>206</v>
      </c>
      <c r="B222" s="21">
        <v>4.7255500000000001</v>
      </c>
      <c r="D222" s="20">
        <v>62.103999332521155</v>
      </c>
      <c r="E222" s="21">
        <v>64.142409661921235</v>
      </c>
      <c r="F222" s="20">
        <v>65.06441968599195</v>
      </c>
      <c r="G222" s="21">
        <v>93.666175672035692</v>
      </c>
      <c r="I222" s="20">
        <v>66.77629224988415</v>
      </c>
      <c r="J222" s="21">
        <v>70.888321020013748</v>
      </c>
      <c r="K222" s="20">
        <v>104.68426550045342</v>
      </c>
      <c r="L222" s="21">
        <v>98.675560209180304</v>
      </c>
      <c r="N222" s="20">
        <v>48.364922322836328</v>
      </c>
    </row>
    <row r="223" spans="1:14" x14ac:dyDescent="0.25">
      <c r="A223" s="1">
        <v>207</v>
      </c>
      <c r="B223" s="21">
        <v>7.5827299999999997</v>
      </c>
      <c r="D223" s="20">
        <v>6.9167012374230703</v>
      </c>
      <c r="E223" s="21">
        <v>7.1117854362006252</v>
      </c>
      <c r="F223" s="20">
        <v>7.1338696957102137</v>
      </c>
      <c r="G223" s="21">
        <v>4.7657938229030776</v>
      </c>
      <c r="I223" s="20">
        <v>4.1689608365002506</v>
      </c>
      <c r="J223" s="21">
        <v>5.8130619529360494</v>
      </c>
      <c r="K223" s="20">
        <v>8.5784189421582262</v>
      </c>
      <c r="L223" s="21">
        <v>7.5836028829707516</v>
      </c>
      <c r="N223" s="20">
        <v>8.6339395998612876</v>
      </c>
    </row>
    <row r="224" spans="1:14" x14ac:dyDescent="0.25">
      <c r="A224" s="1">
        <v>208</v>
      </c>
      <c r="B224" s="21">
        <v>9.5054700000000008</v>
      </c>
      <c r="D224" s="20">
        <v>15.198944467110172</v>
      </c>
      <c r="E224" s="21">
        <v>15.531640159888571</v>
      </c>
      <c r="F224" s="20">
        <v>15.694583604901078</v>
      </c>
      <c r="G224" s="21">
        <v>23.65342045187046</v>
      </c>
      <c r="I224" s="20">
        <v>11.731874033442711</v>
      </c>
      <c r="J224" s="21">
        <v>15.488327951017489</v>
      </c>
      <c r="K224" s="20">
        <v>22.871377186606203</v>
      </c>
      <c r="L224" s="21">
        <v>22.620588621066045</v>
      </c>
      <c r="N224" s="20">
        <v>13.720443788610597</v>
      </c>
    </row>
    <row r="225" spans="1:14" x14ac:dyDescent="0.25">
      <c r="A225" s="1">
        <v>209</v>
      </c>
      <c r="B225" s="21">
        <v>6.3174700000000001</v>
      </c>
      <c r="D225" s="20">
        <v>3.6427969352276435</v>
      </c>
      <c r="E225" s="21">
        <v>2.6991327027397265</v>
      </c>
      <c r="F225" s="20">
        <v>2.7117560488279104</v>
      </c>
      <c r="G225" s="21">
        <v>3.8999074011555761</v>
      </c>
      <c r="I225" s="20">
        <v>3.0035454825679513</v>
      </c>
      <c r="J225" s="21">
        <v>2.216249203486806</v>
      </c>
      <c r="K225" s="20">
        <v>3.2710139083016165</v>
      </c>
      <c r="L225" s="21">
        <v>3.2855540333207767</v>
      </c>
      <c r="N225" s="20">
        <v>2.0863247077760296</v>
      </c>
    </row>
    <row r="226" spans="1:14" x14ac:dyDescent="0.25">
      <c r="A226" s="1">
        <v>210</v>
      </c>
      <c r="B226" s="21">
        <v>6.6069100000000001</v>
      </c>
      <c r="D226" s="20">
        <v>3.0652547634157883</v>
      </c>
      <c r="E226" s="21">
        <v>3.1324180602761893</v>
      </c>
      <c r="F226" s="20">
        <v>3.1228093677007913</v>
      </c>
      <c r="G226" s="21">
        <v>3.9924707014111864</v>
      </c>
      <c r="I226" s="20">
        <v>3.8961971835152802</v>
      </c>
      <c r="J226" s="21">
        <v>7.1840854130277725</v>
      </c>
      <c r="K226" s="20">
        <v>10.605720188361138</v>
      </c>
      <c r="L226" s="21">
        <v>11.735550694255823</v>
      </c>
      <c r="N226" s="20">
        <v>3.4176206782814558</v>
      </c>
    </row>
    <row r="227" spans="1:14" x14ac:dyDescent="0.25">
      <c r="A227" s="1">
        <v>211</v>
      </c>
      <c r="B227" s="21">
        <v>10.483129999999999</v>
      </c>
      <c r="D227" s="20">
        <v>5.3021040324034567</v>
      </c>
      <c r="E227" s="21">
        <v>5.3860842729567739</v>
      </c>
      <c r="F227" s="20">
        <v>5.3992094312234098</v>
      </c>
      <c r="G227" s="21">
        <v>7.5666582699301621</v>
      </c>
      <c r="I227" s="20">
        <v>8.0214874060816541</v>
      </c>
      <c r="J227" s="21">
        <v>8.4606716705710099</v>
      </c>
      <c r="K227" s="20">
        <v>12.491716485660817</v>
      </c>
      <c r="L227" s="21">
        <v>12.54839090679477</v>
      </c>
      <c r="N227" s="20">
        <v>8.6805098038151378</v>
      </c>
    </row>
    <row r="228" spans="1:14" x14ac:dyDescent="0.25">
      <c r="A228" s="1">
        <v>212</v>
      </c>
      <c r="B228" s="21">
        <v>29.98246</v>
      </c>
      <c r="D228" s="20">
        <v>3.4550808862634863</v>
      </c>
      <c r="E228" s="21">
        <v>2.290044716920602</v>
      </c>
      <c r="F228" s="20">
        <v>2.3208485296639423</v>
      </c>
      <c r="G228" s="21">
        <v>3.0091276774338285</v>
      </c>
      <c r="I228" s="20">
        <v>3.2811199189826286</v>
      </c>
      <c r="J228" s="21">
        <v>5.0355771587084224</v>
      </c>
      <c r="K228" s="20">
        <v>7.4361664455383982</v>
      </c>
      <c r="L228" s="21">
        <v>7.6164696410149846</v>
      </c>
      <c r="N228" s="20">
        <v>5.4725615547686965</v>
      </c>
    </row>
    <row r="229" spans="1:14" x14ac:dyDescent="0.25">
      <c r="A229" s="1">
        <v>213</v>
      </c>
      <c r="B229" s="21">
        <v>5.83385</v>
      </c>
      <c r="D229" s="20">
        <v>6.8467363311405682</v>
      </c>
      <c r="E229" s="21">
        <v>6.965193500275733</v>
      </c>
      <c r="F229" s="20">
        <v>7.0404296139030551</v>
      </c>
      <c r="G229" s="21">
        <v>11.684915427635936</v>
      </c>
      <c r="I229" s="20">
        <v>5.8306339598780603</v>
      </c>
      <c r="J229" s="21">
        <v>8.2434642559222766</v>
      </c>
      <c r="K229" s="20">
        <v>12.163309597357305</v>
      </c>
      <c r="L229" s="21">
        <v>11.378637810601898</v>
      </c>
      <c r="N229" s="20">
        <v>8.1670138194623725</v>
      </c>
    </row>
    <row r="230" spans="1:14" x14ac:dyDescent="0.25">
      <c r="A230" s="1">
        <v>214</v>
      </c>
      <c r="B230" s="21">
        <v>21.773389999999999</v>
      </c>
      <c r="D230" s="20">
        <v>5.4791876027798532</v>
      </c>
      <c r="E230" s="21">
        <v>4.5502481205327792</v>
      </c>
      <c r="F230" s="20">
        <v>4.5495678061413356</v>
      </c>
      <c r="G230" s="21">
        <v>5.219185032187192</v>
      </c>
      <c r="I230" s="20">
        <v>3.8971100552177678</v>
      </c>
      <c r="J230" s="21">
        <v>5.0483420309360456</v>
      </c>
      <c r="K230" s="20">
        <v>7.4508486786224548</v>
      </c>
      <c r="L230" s="21">
        <v>7.7386193185454077</v>
      </c>
      <c r="N230" s="20">
        <v>5.4699870199028204</v>
      </c>
    </row>
    <row r="231" spans="1:14" x14ac:dyDescent="0.25">
      <c r="A231" s="1">
        <v>215</v>
      </c>
      <c r="B231" s="21">
        <v>14.420500000000001</v>
      </c>
      <c r="D231" s="20">
        <v>7.8378840372642484</v>
      </c>
      <c r="E231" s="21">
        <v>8.0019970899006516</v>
      </c>
      <c r="F231" s="20">
        <v>8.0830658674111557</v>
      </c>
      <c r="G231" s="21">
        <v>6.4511452386758412</v>
      </c>
      <c r="I231" s="20">
        <v>9.1383968355545093</v>
      </c>
      <c r="J231" s="21">
        <v>9.5262494372932522</v>
      </c>
      <c r="K231" s="20">
        <v>14.064892331511315</v>
      </c>
      <c r="L231" s="21">
        <v>13.359621598195695</v>
      </c>
      <c r="N231" s="20">
        <v>6.1180418296489334</v>
      </c>
    </row>
    <row r="232" spans="1:14" x14ac:dyDescent="0.25">
      <c r="A232" s="1">
        <v>216</v>
      </c>
      <c r="B232" s="21">
        <v>14.14195</v>
      </c>
      <c r="D232" s="20">
        <v>2.7934543016938362</v>
      </c>
      <c r="E232" s="21">
        <v>2.5340101463681854</v>
      </c>
      <c r="F232" s="20">
        <v>2.5385520843786971</v>
      </c>
      <c r="G232" s="21">
        <v>3.0009366700378739</v>
      </c>
      <c r="I232" s="20">
        <v>2.6523911432753722</v>
      </c>
      <c r="J232" s="21">
        <v>2.061285558699546</v>
      </c>
      <c r="K232" s="20">
        <v>3.0412806686830729</v>
      </c>
      <c r="L232" s="21">
        <v>2.9263712866024845</v>
      </c>
      <c r="N232" s="20">
        <v>7.3008441283333276</v>
      </c>
    </row>
    <row r="233" spans="1:14" x14ac:dyDescent="0.25">
      <c r="A233" s="1">
        <v>217</v>
      </c>
      <c r="B233" s="21">
        <v>6.4997999999999996</v>
      </c>
      <c r="D233" s="20">
        <v>3.1645711706204462</v>
      </c>
      <c r="E233" s="21">
        <v>3.9037135149238713</v>
      </c>
      <c r="F233" s="20">
        <v>3.9361496669376312</v>
      </c>
      <c r="G233" s="21">
        <v>2.8245289253681536</v>
      </c>
      <c r="I233" s="20">
        <v>3.6541556620287077</v>
      </c>
      <c r="J233" s="21">
        <v>3.1667564440866363</v>
      </c>
      <c r="K233" s="20">
        <v>4.6735029351392532</v>
      </c>
      <c r="L233" s="21">
        <v>4.3696280653849406</v>
      </c>
      <c r="N233" s="20">
        <v>3.2361793199756574</v>
      </c>
    </row>
    <row r="234" spans="1:14" x14ac:dyDescent="0.25">
      <c r="A234" s="1">
        <v>218</v>
      </c>
      <c r="B234" s="21">
        <v>8.8654600000000006</v>
      </c>
      <c r="D234" s="20">
        <v>14.080326350932998</v>
      </c>
      <c r="E234" s="21">
        <v>14.366938993808539</v>
      </c>
      <c r="F234" s="20">
        <v>14.617275686290833</v>
      </c>
      <c r="G234" s="21">
        <v>16.450512950396934</v>
      </c>
      <c r="I234" s="20">
        <v>12.557702327355948</v>
      </c>
      <c r="J234" s="21">
        <v>13.045097525377795</v>
      </c>
      <c r="K234" s="20">
        <v>19.254521179279045</v>
      </c>
      <c r="L234" s="21">
        <v>17.875270655784561</v>
      </c>
      <c r="N234" s="20">
        <v>11.310338592876866</v>
      </c>
    </row>
    <row r="235" spans="1:14" x14ac:dyDescent="0.25">
      <c r="A235" s="1">
        <v>219</v>
      </c>
      <c r="B235" s="21">
        <v>4.6425900000000002</v>
      </c>
      <c r="D235" s="20">
        <v>8.9077487817724741</v>
      </c>
      <c r="E235" s="21">
        <v>8.4269356494009369</v>
      </c>
      <c r="F235" s="20">
        <v>8.4923913818279413</v>
      </c>
      <c r="G235" s="21">
        <v>11.353211375133297</v>
      </c>
      <c r="I235" s="20">
        <v>9.3376542717384901</v>
      </c>
      <c r="J235" s="21">
        <v>8.5733463430351602</v>
      </c>
      <c r="K235" s="20">
        <v>12.654065988176603</v>
      </c>
      <c r="L235" s="21">
        <v>10.668930940968915</v>
      </c>
      <c r="N235" s="20">
        <v>9.1614377851152007</v>
      </c>
    </row>
    <row r="236" spans="1:14" x14ac:dyDescent="0.25">
      <c r="A236" s="1">
        <v>220</v>
      </c>
      <c r="B236" s="21">
        <v>17.460509999999999</v>
      </c>
      <c r="D236" s="20">
        <v>1.7045262156926642</v>
      </c>
      <c r="E236" s="21">
        <v>1.589679378379824</v>
      </c>
      <c r="F236" s="20">
        <v>1.5896096104486384</v>
      </c>
      <c r="G236" s="21">
        <v>1.0533859784322492</v>
      </c>
      <c r="I236" s="20">
        <v>1.0958293395307765</v>
      </c>
      <c r="J236" s="21">
        <v>0.97962591442742297</v>
      </c>
      <c r="K236" s="20">
        <v>1.4455401324167092</v>
      </c>
      <c r="L236" s="21">
        <v>1.3919071264963925</v>
      </c>
      <c r="N236" s="20">
        <v>1.9028262145060095</v>
      </c>
    </row>
    <row r="237" spans="1:14" x14ac:dyDescent="0.25">
      <c r="A237" s="1">
        <v>221</v>
      </c>
      <c r="B237" s="21">
        <v>19.451000000000001</v>
      </c>
      <c r="D237" s="20">
        <v>20.963047903454306</v>
      </c>
      <c r="E237" s="21">
        <v>21.356073971272945</v>
      </c>
      <c r="F237" s="20">
        <v>21.731912204909555</v>
      </c>
      <c r="G237" s="21">
        <v>27.359083754624454</v>
      </c>
      <c r="I237" s="20">
        <v>16.624000360162515</v>
      </c>
      <c r="J237" s="21">
        <v>17.152053537335583</v>
      </c>
      <c r="K237" s="20">
        <v>25.327676928230613</v>
      </c>
      <c r="L237" s="21">
        <v>26.0926751958491</v>
      </c>
      <c r="N237" s="20">
        <v>13.525437362244151</v>
      </c>
    </row>
    <row r="238" spans="1:14" x14ac:dyDescent="0.25">
      <c r="A238" s="1">
        <v>222</v>
      </c>
      <c r="B238" s="21">
        <v>2.50745</v>
      </c>
      <c r="D238" s="20">
        <v>7.2375188095559118</v>
      </c>
      <c r="E238" s="21">
        <v>4.1039273577661772</v>
      </c>
      <c r="F238" s="20">
        <v>4.1265158959289874</v>
      </c>
      <c r="G238" s="21">
        <v>4.7231461771051766</v>
      </c>
      <c r="I238" s="20">
        <v>8.2034790258332091</v>
      </c>
      <c r="J238" s="21">
        <v>6.1915085675999988</v>
      </c>
      <c r="K238" s="20">
        <v>9.1402737933377605</v>
      </c>
      <c r="L238" s="21">
        <v>9.3228017201197897</v>
      </c>
      <c r="N238" s="20">
        <v>7.5759828202659172</v>
      </c>
    </row>
    <row r="239" spans="1:14" x14ac:dyDescent="0.25">
      <c r="A239" s="1">
        <v>223</v>
      </c>
      <c r="B239" s="21">
        <v>17.025200000000002</v>
      </c>
      <c r="D239" s="20">
        <v>5.8837816152336915</v>
      </c>
      <c r="E239" s="21">
        <v>6.0455535215838481</v>
      </c>
      <c r="F239" s="20">
        <v>6.0918742709072617</v>
      </c>
      <c r="G239" s="21">
        <v>6.4990582972486681</v>
      </c>
      <c r="I239" s="20">
        <v>5.434227754587897</v>
      </c>
      <c r="J239" s="21">
        <v>5.8704760403088745</v>
      </c>
      <c r="K239" s="20">
        <v>8.6630380979202197</v>
      </c>
      <c r="L239" s="21">
        <v>9.1919645695148624</v>
      </c>
      <c r="N239" s="20">
        <v>4.6896529766856911</v>
      </c>
    </row>
    <row r="240" spans="1:14" x14ac:dyDescent="0.25">
      <c r="A240" s="1">
        <v>224</v>
      </c>
      <c r="B240" s="21">
        <v>6.8349599999999997</v>
      </c>
      <c r="D240" s="20">
        <v>48.354912334488766</v>
      </c>
      <c r="E240" s="21">
        <v>49.636266982365335</v>
      </c>
      <c r="F240" s="20">
        <v>50.471390485838761</v>
      </c>
      <c r="G240" s="21">
        <v>61.156192289232649</v>
      </c>
      <c r="I240" s="20">
        <v>47.932262700796208</v>
      </c>
      <c r="J240" s="21">
        <v>50.16768249554336</v>
      </c>
      <c r="K240" s="20">
        <v>74.091745967408855</v>
      </c>
      <c r="L240" s="21">
        <v>66.832070529224197</v>
      </c>
      <c r="N240" s="20">
        <v>29.446262848637481</v>
      </c>
    </row>
    <row r="241" spans="1:14" x14ac:dyDescent="0.25">
      <c r="A241" s="1">
        <v>225</v>
      </c>
      <c r="B241" s="21">
        <v>16.877669999999998</v>
      </c>
      <c r="D241" s="20">
        <v>38.334795686123186</v>
      </c>
      <c r="E241" s="21">
        <v>38.825382826602159</v>
      </c>
      <c r="F241" s="20">
        <v>39.331450566186923</v>
      </c>
      <c r="G241" s="21">
        <v>71.777769752153588</v>
      </c>
      <c r="I241" s="20">
        <v>32.264290333323395</v>
      </c>
      <c r="J241" s="21">
        <v>33.140880781093493</v>
      </c>
      <c r="K241" s="20">
        <v>48.939723589629324</v>
      </c>
      <c r="L241" s="21">
        <v>41.123295458770755</v>
      </c>
      <c r="N241" s="20">
        <v>45.591377430030747</v>
      </c>
    </row>
    <row r="242" spans="1:14" x14ac:dyDescent="0.25">
      <c r="A242" s="1">
        <v>226</v>
      </c>
      <c r="B242" s="21">
        <v>26.940529999999999</v>
      </c>
      <c r="D242" s="20">
        <v>5.4819640270763577</v>
      </c>
      <c r="E242" s="21">
        <v>4.2799203219577562</v>
      </c>
      <c r="F242" s="20">
        <v>4.2906493244451376</v>
      </c>
      <c r="G242" s="21">
        <v>5.5416558776114337</v>
      </c>
      <c r="I242" s="20">
        <v>7.0069062960926809</v>
      </c>
      <c r="J242" s="21">
        <v>5.9755952209124112</v>
      </c>
      <c r="K242" s="20">
        <v>8.8223719744680693</v>
      </c>
      <c r="L242" s="21">
        <v>9.0448291458078174</v>
      </c>
      <c r="N242" s="20">
        <v>6.1987080936453376</v>
      </c>
    </row>
    <row r="243" spans="1:14" x14ac:dyDescent="0.25">
      <c r="A243" s="1">
        <v>227</v>
      </c>
      <c r="B243" s="21">
        <v>5.11259</v>
      </c>
      <c r="D243" s="20">
        <v>6.5902853045890533</v>
      </c>
      <c r="E243" s="21">
        <v>6.7689640550696097</v>
      </c>
      <c r="F243" s="20">
        <v>6.8689957211159047</v>
      </c>
      <c r="G243" s="21">
        <v>7.6050368194624642</v>
      </c>
      <c r="I243" s="20">
        <v>7.6384718572542392</v>
      </c>
      <c r="J243" s="21">
        <v>9.0329224972252398</v>
      </c>
      <c r="K243" s="20">
        <v>13.337959670410035</v>
      </c>
      <c r="L243" s="21">
        <v>14.624945575638446</v>
      </c>
      <c r="N243" s="20">
        <v>10.56331395012989</v>
      </c>
    </row>
    <row r="244" spans="1:14" x14ac:dyDescent="0.25">
      <c r="A244" s="1">
        <v>228</v>
      </c>
      <c r="B244" s="21">
        <v>3.2294700000000001</v>
      </c>
      <c r="D244" s="20">
        <v>36.77330718231461</v>
      </c>
      <c r="E244" s="21">
        <v>26.157458848780003</v>
      </c>
      <c r="F244" s="20">
        <v>26.47748399205777</v>
      </c>
      <c r="G244" s="21">
        <v>26.893107005578806</v>
      </c>
      <c r="I244" s="20">
        <v>25.807803055209153</v>
      </c>
      <c r="J244" s="21">
        <v>19.87467699091841</v>
      </c>
      <c r="K244" s="20">
        <v>29.348418142210527</v>
      </c>
      <c r="L244" s="21">
        <v>27.247304030597494</v>
      </c>
      <c r="N244" s="20">
        <v>11.403898490332448</v>
      </c>
    </row>
    <row r="245" spans="1:14" x14ac:dyDescent="0.25">
      <c r="A245" s="1">
        <v>229</v>
      </c>
      <c r="B245" s="21">
        <v>2.7207599999999998</v>
      </c>
      <c r="D245" s="20">
        <v>4.143088864797102</v>
      </c>
      <c r="E245" s="21">
        <v>2.8792220729059683</v>
      </c>
      <c r="F245" s="20">
        <v>2.8868465652617767</v>
      </c>
      <c r="G245" s="21">
        <v>4.5741924174496411</v>
      </c>
      <c r="I245" s="20">
        <v>3.251042500314286</v>
      </c>
      <c r="J245" s="21">
        <v>2.1668401729796622</v>
      </c>
      <c r="K245" s="20">
        <v>3.1975199833535379</v>
      </c>
      <c r="L245" s="21">
        <v>3.1541298563798317</v>
      </c>
      <c r="N245" s="20">
        <v>5.4689593068564948</v>
      </c>
    </row>
    <row r="246" spans="1:14" x14ac:dyDescent="0.25">
      <c r="A246" s="1">
        <v>230</v>
      </c>
      <c r="B246" s="21">
        <v>7.0568099999999996</v>
      </c>
      <c r="D246" s="20">
        <v>7.0085477703248911</v>
      </c>
      <c r="E246" s="21">
        <v>7.1132004516833778</v>
      </c>
      <c r="F246" s="20">
        <v>7.1320634446523794</v>
      </c>
      <c r="G246" s="21">
        <v>8.1229555988393471</v>
      </c>
      <c r="I246" s="20">
        <v>6.3485014099254302</v>
      </c>
      <c r="J246" s="21">
        <v>6.5222942935602095</v>
      </c>
      <c r="K246" s="20">
        <v>9.6241448032050929</v>
      </c>
      <c r="L246" s="21">
        <v>9.328808908553949</v>
      </c>
      <c r="N246" s="20">
        <v>3.3199270884343619</v>
      </c>
    </row>
    <row r="247" spans="1:14" x14ac:dyDescent="0.25">
      <c r="A247" s="1">
        <v>231</v>
      </c>
      <c r="B247" s="21">
        <v>3.7907899999999999</v>
      </c>
      <c r="D247" s="20">
        <v>1.8623741759501515</v>
      </c>
      <c r="E247" s="21">
        <v>1.0963957308749148</v>
      </c>
      <c r="F247" s="20">
        <v>1.1045330616302065</v>
      </c>
      <c r="G247" s="21">
        <v>1.3702045527912587</v>
      </c>
      <c r="I247" s="20">
        <v>1.4480469258295066</v>
      </c>
      <c r="J247" s="21">
        <v>1.0467426804183735</v>
      </c>
      <c r="K247" s="20">
        <v>1.5446768507136042</v>
      </c>
      <c r="L247" s="21">
        <v>1.7190145612156509</v>
      </c>
      <c r="N247" s="20">
        <v>1.4904461202822716</v>
      </c>
    </row>
    <row r="248" spans="1:14" x14ac:dyDescent="0.25">
      <c r="A248" s="1">
        <v>232</v>
      </c>
      <c r="B248" s="21">
        <v>8.1454199999999997</v>
      </c>
      <c r="D248" s="20">
        <v>2.9680402726083703</v>
      </c>
      <c r="E248" s="21">
        <v>4.147479009132284</v>
      </c>
      <c r="F248" s="20">
        <v>4.1916025039843099</v>
      </c>
      <c r="G248" s="21">
        <v>4.6895021736059439</v>
      </c>
      <c r="I248" s="20">
        <v>6.8278661089568846</v>
      </c>
      <c r="J248" s="21">
        <v>6.0592455759906159</v>
      </c>
      <c r="K248" s="20">
        <v>8.9463347497596271</v>
      </c>
      <c r="L248" s="21">
        <v>9.139454864608096</v>
      </c>
      <c r="N248" s="20">
        <v>5.1594794399240653</v>
      </c>
    </row>
    <row r="249" spans="1:14" x14ac:dyDescent="0.25">
      <c r="A249" s="1">
        <v>233</v>
      </c>
      <c r="B249" s="21">
        <v>3.4779</v>
      </c>
      <c r="D249" s="20">
        <v>2.8774550994040156</v>
      </c>
      <c r="E249" s="21">
        <v>2.2242802214717972</v>
      </c>
      <c r="F249" s="20">
        <v>2.2363519628346573</v>
      </c>
      <c r="G249" s="21">
        <v>2.795516623253723</v>
      </c>
      <c r="I249" s="20">
        <v>2.7333595400790585</v>
      </c>
      <c r="J249" s="21">
        <v>4.0943777314172687</v>
      </c>
      <c r="K249" s="20">
        <v>6.0449771362391473</v>
      </c>
      <c r="L249" s="21">
        <v>6.2886498452572361</v>
      </c>
      <c r="N249" s="20">
        <v>2.7148990079682496</v>
      </c>
    </row>
    <row r="250" spans="1:14" x14ac:dyDescent="0.25">
      <c r="A250" s="1">
        <v>234</v>
      </c>
      <c r="B250" s="21">
        <v>9.5759600000000002</v>
      </c>
      <c r="D250" s="20">
        <v>2.6628212610130957</v>
      </c>
      <c r="E250" s="21">
        <v>2.7017063802292238</v>
      </c>
      <c r="F250" s="20">
        <v>2.7151455528768014</v>
      </c>
      <c r="G250" s="21">
        <v>3.3449277370859827</v>
      </c>
      <c r="I250" s="20">
        <v>3.3446854168573186</v>
      </c>
      <c r="J250" s="21">
        <v>6.0660365549382051</v>
      </c>
      <c r="K250" s="20">
        <v>8.9571623739768604</v>
      </c>
      <c r="L250" s="21">
        <v>9.3266685834906813</v>
      </c>
      <c r="N250" s="20">
        <v>4.8973929007815009</v>
      </c>
    </row>
    <row r="251" spans="1:14" x14ac:dyDescent="0.25">
      <c r="A251" s="1">
        <v>235</v>
      </c>
      <c r="B251" s="21">
        <v>8.8702500000000004</v>
      </c>
      <c r="D251" s="20">
        <v>4.3560605604715565</v>
      </c>
      <c r="E251" s="21">
        <v>1.6535654724180178</v>
      </c>
      <c r="F251" s="20">
        <v>1.6502252746111716</v>
      </c>
      <c r="G251" s="21">
        <v>1.7394994851452108</v>
      </c>
      <c r="I251" s="20">
        <v>5.0138861280825644</v>
      </c>
      <c r="J251" s="21">
        <v>4.158298133618894</v>
      </c>
      <c r="K251" s="20">
        <v>6.1387122596419053</v>
      </c>
      <c r="L251" s="21">
        <v>6.2413700349178249</v>
      </c>
      <c r="N251" s="20">
        <v>2.7749590626736351</v>
      </c>
    </row>
    <row r="252" spans="1:14" x14ac:dyDescent="0.25">
      <c r="A252" s="1">
        <v>236</v>
      </c>
      <c r="B252" s="21">
        <v>1.80149</v>
      </c>
      <c r="D252" s="20">
        <v>4.991148460867735</v>
      </c>
      <c r="E252" s="21">
        <v>5.0590539125582126</v>
      </c>
      <c r="F252" s="20">
        <v>5.0711039628660615</v>
      </c>
      <c r="G252" s="21">
        <v>6.294136720328229</v>
      </c>
      <c r="I252" s="20">
        <v>8.5365711533781674</v>
      </c>
      <c r="J252" s="21">
        <v>4.2783576466447579</v>
      </c>
      <c r="K252" s="20">
        <v>6.3171470354920016</v>
      </c>
      <c r="L252" s="21">
        <v>5.6017788911908051</v>
      </c>
      <c r="N252" s="20">
        <v>5.7929604564335841</v>
      </c>
    </row>
    <row r="253" spans="1:14" x14ac:dyDescent="0.25">
      <c r="A253" s="1">
        <v>237</v>
      </c>
      <c r="B253" s="21">
        <v>24.487469999999998</v>
      </c>
      <c r="D253" s="20">
        <v>3.4391254483054121</v>
      </c>
      <c r="E253" s="21">
        <v>3.5463049980849752</v>
      </c>
      <c r="F253" s="20">
        <v>3.5819708102917178</v>
      </c>
      <c r="G253" s="21">
        <v>4.4200676556288832</v>
      </c>
      <c r="I253" s="20">
        <v>3.7917728292745241</v>
      </c>
      <c r="J253" s="21">
        <v>4.3117257218047715</v>
      </c>
      <c r="K253" s="20">
        <v>6.3649953164273896</v>
      </c>
      <c r="L253" s="21">
        <v>6.5352483828417309</v>
      </c>
      <c r="N253" s="20">
        <v>4.9091346401963589</v>
      </c>
    </row>
    <row r="254" spans="1:14" x14ac:dyDescent="0.25">
      <c r="A254" s="1">
        <v>238</v>
      </c>
      <c r="B254" s="21">
        <v>14.37162</v>
      </c>
      <c r="D254" s="20">
        <v>11.628965010220108</v>
      </c>
      <c r="E254" s="21">
        <v>12.119836407641568</v>
      </c>
      <c r="F254" s="20">
        <v>12.327798031977652</v>
      </c>
      <c r="G254" s="21">
        <v>14.468385143473828</v>
      </c>
      <c r="I254" s="20">
        <v>11.413953333202466</v>
      </c>
      <c r="J254" s="21">
        <v>10.063150696933084</v>
      </c>
      <c r="K254" s="20">
        <v>14.860278744444148</v>
      </c>
      <c r="L254" s="21">
        <v>14.042007349487584</v>
      </c>
      <c r="N254" s="20">
        <v>21.304996564419667</v>
      </c>
    </row>
    <row r="255" spans="1:14" x14ac:dyDescent="0.25">
      <c r="A255" s="1">
        <v>239</v>
      </c>
      <c r="B255" s="21">
        <v>9.24343</v>
      </c>
      <c r="D255" s="20">
        <v>3.6148892210689016</v>
      </c>
      <c r="E255" s="21">
        <v>6.4058620290332975</v>
      </c>
      <c r="F255" s="20">
        <v>6.3943701444869339</v>
      </c>
      <c r="G255" s="21">
        <v>5.6564040312846497</v>
      </c>
      <c r="I255" s="20">
        <v>7.3722204796785293</v>
      </c>
      <c r="J255" s="21">
        <v>7.1396235862358921</v>
      </c>
      <c r="K255" s="20">
        <v>10.538095115627922</v>
      </c>
      <c r="L255" s="21">
        <v>9.9017527663030798</v>
      </c>
      <c r="N255" s="20">
        <v>6.8949582023073592</v>
      </c>
    </row>
    <row r="256" spans="1:14" x14ac:dyDescent="0.25">
      <c r="A256" s="1">
        <v>240</v>
      </c>
      <c r="B256" s="21">
        <v>4.04068</v>
      </c>
      <c r="D256" s="20">
        <v>46.031792910688011</v>
      </c>
      <c r="E256" s="21">
        <v>44.105916910814038</v>
      </c>
      <c r="F256" s="20">
        <v>44.259752701911694</v>
      </c>
      <c r="G256" s="21">
        <v>52.743434266914136</v>
      </c>
      <c r="I256" s="20">
        <v>33.66850258580093</v>
      </c>
      <c r="J256" s="21">
        <v>29.365966556032372</v>
      </c>
      <c r="K256" s="20">
        <v>43.357260700801184</v>
      </c>
      <c r="L256" s="21">
        <v>43.250679644509894</v>
      </c>
      <c r="N256" s="20">
        <v>21.849660434623914</v>
      </c>
    </row>
    <row r="257" spans="1:14" x14ac:dyDescent="0.25">
      <c r="A257" s="1">
        <v>241</v>
      </c>
      <c r="B257" s="21">
        <v>12.25333</v>
      </c>
      <c r="D257" s="20">
        <v>7.4764106926200071</v>
      </c>
      <c r="E257" s="21">
        <v>7.6092525492015053</v>
      </c>
      <c r="F257" s="20">
        <v>7.6207401558798695</v>
      </c>
      <c r="G257" s="21">
        <v>20.051353015635613</v>
      </c>
      <c r="I257" s="20">
        <v>5.104624536882409</v>
      </c>
      <c r="J257" s="21">
        <v>5.2837525500150431</v>
      </c>
      <c r="K257" s="20">
        <v>7.7997996862195444</v>
      </c>
      <c r="L257" s="21">
        <v>7.0933889426858414</v>
      </c>
      <c r="N257" s="20">
        <v>12.637733750313162</v>
      </c>
    </row>
    <row r="258" spans="1:14" x14ac:dyDescent="0.25">
      <c r="A258" s="1">
        <v>242</v>
      </c>
      <c r="B258" s="21">
        <v>10.466390000000001</v>
      </c>
      <c r="D258" s="20">
        <v>12.544384373110415</v>
      </c>
      <c r="E258" s="21">
        <v>12.748559814431385</v>
      </c>
      <c r="F258" s="20">
        <v>12.7744764155828</v>
      </c>
      <c r="G258" s="21">
        <v>14.761583848803003</v>
      </c>
      <c r="I258" s="20">
        <v>13.07269869116703</v>
      </c>
      <c r="J258" s="21">
        <v>5.1404775092493917</v>
      </c>
      <c r="K258" s="20">
        <v>7.5895297904974823</v>
      </c>
      <c r="L258" s="21">
        <v>6.9533543945742506</v>
      </c>
      <c r="N258" s="20">
        <v>5.5737567455322585</v>
      </c>
    </row>
    <row r="259" spans="1:14" x14ac:dyDescent="0.25">
      <c r="A259" s="1">
        <v>243</v>
      </c>
      <c r="B259" s="21">
        <v>2.8473700000000002</v>
      </c>
      <c r="D259" s="20">
        <v>7.0422688448515691</v>
      </c>
      <c r="E259" s="21">
        <v>2.901440688964021</v>
      </c>
      <c r="F259" s="20">
        <v>2.8993443425267844</v>
      </c>
      <c r="G259" s="21">
        <v>3.9646584064787436</v>
      </c>
      <c r="I259" s="20">
        <v>13.078056255018462</v>
      </c>
      <c r="J259" s="21">
        <v>8.0998588648317487</v>
      </c>
      <c r="K259" s="20">
        <v>11.960023813058703</v>
      </c>
      <c r="L259" s="21">
        <v>12.199743299786208</v>
      </c>
      <c r="N259" s="20">
        <v>9.6029650752415172</v>
      </c>
    </row>
    <row r="260" spans="1:14" x14ac:dyDescent="0.25">
      <c r="A260" s="1">
        <v>244</v>
      </c>
      <c r="B260" s="21">
        <v>14.349600000000001</v>
      </c>
      <c r="D260" s="20">
        <v>16.917843485611339</v>
      </c>
      <c r="E260" s="21">
        <v>12.035924913821921</v>
      </c>
      <c r="F260" s="20">
        <v>12.022322310093225</v>
      </c>
      <c r="G260" s="21">
        <v>17.233328475299135</v>
      </c>
      <c r="I260" s="20">
        <v>13.801187767409594</v>
      </c>
      <c r="J260" s="21">
        <v>12.00336257379003</v>
      </c>
      <c r="K260" s="20">
        <v>17.72492697893545</v>
      </c>
      <c r="L260" s="21">
        <v>18.88690798435961</v>
      </c>
      <c r="N260" s="20">
        <v>9.9854029321827955</v>
      </c>
    </row>
    <row r="261" spans="1:14" x14ac:dyDescent="0.25">
      <c r="A261" s="1">
        <v>245</v>
      </c>
      <c r="B261" s="21">
        <v>10.488149999999999</v>
      </c>
      <c r="D261" s="20">
        <v>16.890541782043272</v>
      </c>
      <c r="E261" s="21">
        <v>17.229602013316008</v>
      </c>
      <c r="F261" s="20">
        <v>17.342520792441359</v>
      </c>
      <c r="G261" s="21">
        <v>21.739211823143282</v>
      </c>
      <c r="I261" s="20">
        <v>31.138636001810109</v>
      </c>
      <c r="J261" s="21">
        <v>32.336137419490498</v>
      </c>
      <c r="K261" s="20">
        <v>47.752661943582211</v>
      </c>
      <c r="L261" s="21">
        <v>44.172142774146835</v>
      </c>
      <c r="N261" s="20">
        <v>19.603806764133321</v>
      </c>
    </row>
    <row r="262" spans="1:14" x14ac:dyDescent="0.25">
      <c r="A262" s="1">
        <v>246</v>
      </c>
      <c r="B262" s="21">
        <v>10.405419999999999</v>
      </c>
      <c r="D262" s="20">
        <v>5.0135157875892284</v>
      </c>
      <c r="E262" s="21">
        <v>6.9111128739426064</v>
      </c>
      <c r="F262" s="20">
        <v>6.919899170262835</v>
      </c>
      <c r="G262" s="21">
        <v>6.1962021413359079</v>
      </c>
      <c r="I262" s="20">
        <v>3.9249002308215104</v>
      </c>
      <c r="J262" s="21">
        <v>4.1273174337198926</v>
      </c>
      <c r="K262" s="20">
        <v>6.0924451606666414</v>
      </c>
      <c r="L262" s="21">
        <v>5.9858983960487411</v>
      </c>
      <c r="N262" s="20">
        <v>5.6687131982422798</v>
      </c>
    </row>
    <row r="263" spans="1:14" x14ac:dyDescent="0.25">
      <c r="A263" s="1">
        <v>247</v>
      </c>
      <c r="B263" s="21">
        <v>31.771280000000001</v>
      </c>
      <c r="D263" s="20">
        <v>7.3158340687141106</v>
      </c>
      <c r="E263" s="21">
        <v>8.0612765573459644</v>
      </c>
      <c r="F263" s="20">
        <v>8.0683384464411105</v>
      </c>
      <c r="G263" s="21">
        <v>8.351816508134954</v>
      </c>
      <c r="I263" s="20">
        <v>6.8051896387156008</v>
      </c>
      <c r="J263" s="21">
        <v>7.1739120473917293</v>
      </c>
      <c r="K263" s="20">
        <v>10.58512091350177</v>
      </c>
      <c r="L263" s="21">
        <v>9.755660861169126</v>
      </c>
      <c r="N263" s="20">
        <v>4.632414451170181</v>
      </c>
    </row>
    <row r="264" spans="1:14" x14ac:dyDescent="0.25">
      <c r="A264" s="1">
        <v>248</v>
      </c>
      <c r="B264" s="21">
        <v>6.5323399999999996</v>
      </c>
      <c r="D264" s="20">
        <v>1.6209546955854954</v>
      </c>
      <c r="E264" s="21">
        <v>1.5084987263024481</v>
      </c>
      <c r="F264" s="20">
        <v>1.5094419965563302</v>
      </c>
      <c r="G264" s="21">
        <v>2.6765644288702992</v>
      </c>
      <c r="I264" s="20">
        <v>2.0774040371608544</v>
      </c>
      <c r="J264" s="21">
        <v>2.9211267366388034</v>
      </c>
      <c r="K264" s="20">
        <v>4.3111757168277594</v>
      </c>
      <c r="L264" s="21">
        <v>4.4112865744313252</v>
      </c>
      <c r="N264" s="20">
        <v>1.7821178800335118</v>
      </c>
    </row>
    <row r="265" spans="1:14" x14ac:dyDescent="0.25">
      <c r="A265" s="1">
        <v>249</v>
      </c>
      <c r="B265" s="21">
        <v>10.30969</v>
      </c>
      <c r="D265" s="20">
        <v>15.872482680863191</v>
      </c>
      <c r="E265" s="21">
        <v>20.054916965131206</v>
      </c>
      <c r="F265" s="20">
        <v>20.237058701315114</v>
      </c>
      <c r="G265" s="21">
        <v>24.655529036454134</v>
      </c>
      <c r="I265" s="20">
        <v>16.293453569339885</v>
      </c>
      <c r="J265" s="21">
        <v>14.82186035948731</v>
      </c>
      <c r="K265" s="20">
        <v>21.886166154295402</v>
      </c>
      <c r="L265" s="21">
        <v>20.952405921078711</v>
      </c>
      <c r="N265" s="20">
        <v>29.637322246730804</v>
      </c>
    </row>
    <row r="266" spans="1:14" x14ac:dyDescent="0.25">
      <c r="A266" s="1">
        <v>250</v>
      </c>
      <c r="B266" s="21">
        <v>6.2843799999999996</v>
      </c>
      <c r="D266" s="20">
        <v>2.2930426457969513</v>
      </c>
      <c r="E266" s="21">
        <v>2.9781346831221627</v>
      </c>
      <c r="F266" s="20">
        <v>3.0205129355701361</v>
      </c>
      <c r="G266" s="21">
        <v>2.6970004603449986</v>
      </c>
      <c r="I266" s="20">
        <v>3.4415275216853063</v>
      </c>
      <c r="J266" s="21">
        <v>3.3611538145385302</v>
      </c>
      <c r="K266" s="20">
        <v>4.9624781452467284</v>
      </c>
      <c r="L266" s="21">
        <v>5.0442424914957815</v>
      </c>
      <c r="N266" s="20">
        <v>4.1034958868687967</v>
      </c>
    </row>
    <row r="267" spans="1:14" x14ac:dyDescent="0.25">
      <c r="A267" s="1">
        <v>251</v>
      </c>
      <c r="B267" s="21">
        <v>21.904730000000001</v>
      </c>
      <c r="D267" s="20">
        <v>4.8782031545580971</v>
      </c>
      <c r="E267" s="21">
        <v>5.4088275063623747</v>
      </c>
      <c r="F267" s="20">
        <v>5.4045750157275592</v>
      </c>
      <c r="G267" s="21">
        <v>3.2552743112652007</v>
      </c>
      <c r="I267" s="20">
        <v>6.5406587246840928</v>
      </c>
      <c r="J267" s="21">
        <v>6.0787657104161683</v>
      </c>
      <c r="K267" s="20">
        <v>8.9726908192975081</v>
      </c>
      <c r="L267" s="21">
        <v>11.707757263690858</v>
      </c>
      <c r="N267" s="20">
        <v>2.9689852131452099</v>
      </c>
    </row>
    <row r="268" spans="1:14" x14ac:dyDescent="0.25">
      <c r="A268" s="1">
        <v>252</v>
      </c>
      <c r="B268" s="21">
        <v>6.1325500000000002</v>
      </c>
      <c r="D268" s="20">
        <v>2.1991407624307273</v>
      </c>
      <c r="E268" s="21">
        <v>4.0412743611117916</v>
      </c>
      <c r="F268" s="20">
        <v>4.0330605595133839</v>
      </c>
      <c r="G268" s="21">
        <v>3.1246012311851787</v>
      </c>
      <c r="I268" s="20">
        <v>3.4208334366321438</v>
      </c>
      <c r="J268" s="21">
        <v>3.9356129278460941</v>
      </c>
      <c r="K268" s="20">
        <v>5.8071733128308862</v>
      </c>
      <c r="L268" s="21">
        <v>5.3962030125238734</v>
      </c>
      <c r="N268" s="20">
        <v>1.8998973677108513</v>
      </c>
    </row>
    <row r="269" spans="1:14" x14ac:dyDescent="0.25">
      <c r="A269" s="1">
        <v>253</v>
      </c>
      <c r="B269" s="21">
        <v>8.3903599999999994</v>
      </c>
      <c r="D269" s="20">
        <v>52.214280655457458</v>
      </c>
      <c r="E269" s="21">
        <v>52.918738365020573</v>
      </c>
      <c r="F269" s="20">
        <v>53.87145422114736</v>
      </c>
      <c r="G269" s="21">
        <v>45.361529581961221</v>
      </c>
      <c r="I269" s="20">
        <v>42.006888839695264</v>
      </c>
      <c r="J269" s="21">
        <v>43.281497425862867</v>
      </c>
      <c r="K269" s="20">
        <v>63.886787965701281</v>
      </c>
      <c r="L269" s="21">
        <v>64.055700672680928</v>
      </c>
      <c r="N269" s="20">
        <v>18.07658171657048</v>
      </c>
    </row>
    <row r="270" spans="1:14" x14ac:dyDescent="0.25">
      <c r="A270" s="1">
        <v>254</v>
      </c>
      <c r="B270" s="21">
        <v>13.765040000000001</v>
      </c>
      <c r="D270" s="20">
        <v>31.306859954285216</v>
      </c>
      <c r="E270" s="21">
        <v>19.111446011874531</v>
      </c>
      <c r="F270" s="20">
        <v>19.357070978213073</v>
      </c>
      <c r="G270" s="21">
        <v>27.758488162925076</v>
      </c>
      <c r="I270" s="20">
        <v>22.705095337630794</v>
      </c>
      <c r="J270" s="21">
        <v>22.234213351783282</v>
      </c>
      <c r="K270" s="20">
        <v>32.828147543318067</v>
      </c>
      <c r="L270" s="21">
        <v>30.33907281987095</v>
      </c>
      <c r="N270" s="20">
        <v>19.777334586400066</v>
      </c>
    </row>
    <row r="271" spans="1:14" x14ac:dyDescent="0.25">
      <c r="A271" s="1">
        <v>255</v>
      </c>
      <c r="B271" s="21">
        <v>13.61917</v>
      </c>
      <c r="D271" s="20">
        <v>4.1986820531919449</v>
      </c>
      <c r="E271" s="21">
        <v>4.2760990317822856</v>
      </c>
      <c r="F271" s="20">
        <v>4.364859282511337</v>
      </c>
      <c r="G271" s="21">
        <v>2.9785202305050711</v>
      </c>
      <c r="I271" s="20">
        <v>5.062403663023332</v>
      </c>
      <c r="J271" s="21">
        <v>4.7806217825349497</v>
      </c>
      <c r="K271" s="20">
        <v>7.0578493635853494</v>
      </c>
      <c r="L271" s="21">
        <v>6.7356178848513926</v>
      </c>
      <c r="N271" s="20">
        <v>5.6680945090179522</v>
      </c>
    </row>
    <row r="272" spans="1:14" x14ac:dyDescent="0.25">
      <c r="A272" s="1">
        <v>256</v>
      </c>
      <c r="B272" s="21">
        <v>12.408580000000001</v>
      </c>
      <c r="D272" s="20">
        <v>6.8668049184588744</v>
      </c>
      <c r="E272" s="21">
        <v>13.649825794265729</v>
      </c>
      <c r="F272" s="20">
        <v>13.857929688301365</v>
      </c>
      <c r="G272" s="21">
        <v>7.6430253142252553</v>
      </c>
      <c r="I272" s="20">
        <v>16.435210194767169</v>
      </c>
      <c r="J272" s="21">
        <v>10.333501987259313</v>
      </c>
      <c r="K272" s="20">
        <v>15.258646875325994</v>
      </c>
      <c r="L272" s="21">
        <v>14.293280807383502</v>
      </c>
      <c r="N272" s="20">
        <v>8.3742336608555217</v>
      </c>
    </row>
    <row r="273" spans="1:14" x14ac:dyDescent="0.25">
      <c r="A273" s="1">
        <v>257</v>
      </c>
      <c r="B273" s="21">
        <v>7.4722</v>
      </c>
      <c r="D273" s="20">
        <v>16.992561372113602</v>
      </c>
      <c r="E273" s="21">
        <v>17.798151276384999</v>
      </c>
      <c r="F273" s="20">
        <v>18.036959973973364</v>
      </c>
      <c r="G273" s="21">
        <v>22.328320089500867</v>
      </c>
      <c r="I273" s="20">
        <v>12.522836874618701</v>
      </c>
      <c r="J273" s="21">
        <v>12.291363105311543</v>
      </c>
      <c r="K273" s="20">
        <v>18.150634275382018</v>
      </c>
      <c r="L273" s="21">
        <v>22.542300478444602</v>
      </c>
      <c r="N273" s="20">
        <v>11.378372006771341</v>
      </c>
    </row>
    <row r="274" spans="1:14" x14ac:dyDescent="0.25">
      <c r="A274" s="1">
        <v>258</v>
      </c>
      <c r="B274" s="21">
        <v>9.3383699999999994</v>
      </c>
      <c r="D274" s="20">
        <v>3.0490841875228227</v>
      </c>
      <c r="E274" s="21">
        <v>3.1928340157774699</v>
      </c>
      <c r="F274" s="20">
        <v>3.1953699251007976</v>
      </c>
      <c r="G274" s="21">
        <v>2.5778165827661401</v>
      </c>
      <c r="I274" s="20">
        <v>1.1012836068149323</v>
      </c>
      <c r="J274" s="21">
        <v>2.6169285621246594</v>
      </c>
      <c r="K274" s="20">
        <v>3.8612510420252595</v>
      </c>
      <c r="L274" s="21">
        <v>4.4910392252921376</v>
      </c>
      <c r="N274" s="20">
        <v>2.5685891028857375</v>
      </c>
    </row>
    <row r="275" spans="1:14" x14ac:dyDescent="0.25">
      <c r="A275" s="1">
        <v>259</v>
      </c>
      <c r="B275" s="21">
        <v>13.01769</v>
      </c>
      <c r="D275" s="20">
        <v>16.052469657438483</v>
      </c>
      <c r="E275" s="21">
        <v>11.767665173671638</v>
      </c>
      <c r="F275" s="20">
        <v>11.919013472012299</v>
      </c>
      <c r="G275" s="21">
        <v>7.6547109507660771</v>
      </c>
      <c r="I275" s="20">
        <v>10.74039418126492</v>
      </c>
      <c r="J275" s="21">
        <v>13.813911009645796</v>
      </c>
      <c r="K275" s="20">
        <v>20.399022945224619</v>
      </c>
      <c r="L275" s="21">
        <v>22.038764734674697</v>
      </c>
      <c r="N275" s="20">
        <v>13.594109195146098</v>
      </c>
    </row>
    <row r="276" spans="1:14" x14ac:dyDescent="0.25">
      <c r="A276" s="1">
        <v>260</v>
      </c>
      <c r="B276" s="21">
        <v>4.51084</v>
      </c>
      <c r="D276" s="20">
        <v>0.61305234894246907</v>
      </c>
      <c r="E276" s="21">
        <v>0.62364370079510478</v>
      </c>
      <c r="F276" s="20">
        <v>0.62248328318193935</v>
      </c>
      <c r="G276" s="21">
        <v>0.34923487526393515</v>
      </c>
      <c r="I276" s="20">
        <v>0.42553058066714922</v>
      </c>
      <c r="J276" s="21">
        <v>0.44006791124098232</v>
      </c>
      <c r="K276" s="20">
        <v>0.64924310098854332</v>
      </c>
      <c r="L276" s="21">
        <v>0.65321758834026</v>
      </c>
      <c r="N276" s="20">
        <v>0.70310094867218087</v>
      </c>
    </row>
    <row r="277" spans="1:14" x14ac:dyDescent="0.25">
      <c r="A277" s="1">
        <v>261</v>
      </c>
      <c r="B277" s="21">
        <v>21.257100000000001</v>
      </c>
      <c r="D277" s="20">
        <v>10.305672675831369</v>
      </c>
      <c r="E277" s="21">
        <v>10.490679285094899</v>
      </c>
      <c r="F277" s="20">
        <v>10.532807647409884</v>
      </c>
      <c r="G277" s="21">
        <v>6.2833246499408979</v>
      </c>
      <c r="I277" s="20">
        <v>6.5294927189750265</v>
      </c>
      <c r="J277" s="21">
        <v>6.7586228862296274</v>
      </c>
      <c r="K277" s="20">
        <v>9.9799912625063705</v>
      </c>
      <c r="L277" s="21">
        <v>9.2852521663949545</v>
      </c>
      <c r="N277" s="20">
        <v>8.9865412049727151</v>
      </c>
    </row>
    <row r="278" spans="1:14" x14ac:dyDescent="0.25">
      <c r="A278" s="1">
        <v>262</v>
      </c>
      <c r="B278" s="21">
        <v>3.3473700000000002</v>
      </c>
      <c r="D278" s="20">
        <v>2.0290761046914403</v>
      </c>
      <c r="E278" s="21">
        <v>2.0717334098926004</v>
      </c>
      <c r="F278" s="20">
        <v>2.0603736840600901</v>
      </c>
      <c r="G278" s="21">
        <v>2.7930921158273283</v>
      </c>
      <c r="I278" s="20">
        <v>2.0847412397887695</v>
      </c>
      <c r="J278" s="21">
        <v>3.4102827543182461</v>
      </c>
      <c r="K278" s="20">
        <v>5.0341218897992785</v>
      </c>
      <c r="L278" s="21">
        <v>5.7126020423397268</v>
      </c>
      <c r="N278" s="20">
        <v>3.4017900075694416</v>
      </c>
    </row>
    <row r="279" spans="1:14" x14ac:dyDescent="0.25">
      <c r="A279" s="1">
        <v>263</v>
      </c>
      <c r="B279" s="21">
        <v>13.214650000000001</v>
      </c>
      <c r="D279" s="20">
        <v>13.250324000713238</v>
      </c>
      <c r="E279" s="21">
        <v>15.606807600096305</v>
      </c>
      <c r="F279" s="20">
        <v>15.606873960749571</v>
      </c>
      <c r="G279" s="21">
        <v>13.879370185818363</v>
      </c>
      <c r="I279" s="20">
        <v>10.519534917452706</v>
      </c>
      <c r="J279" s="21">
        <v>9.1810469235379575</v>
      </c>
      <c r="K279" s="20">
        <v>13.55371709089146</v>
      </c>
      <c r="L279" s="21">
        <v>14.11371066368064</v>
      </c>
      <c r="N279" s="20">
        <v>9.3204489137718092</v>
      </c>
    </row>
    <row r="280" spans="1:14" x14ac:dyDescent="0.25">
      <c r="A280" s="1">
        <v>264</v>
      </c>
      <c r="B280" s="21">
        <v>6.1566400000000003</v>
      </c>
      <c r="D280" s="20">
        <v>9.7169590811224804</v>
      </c>
      <c r="E280" s="21">
        <v>9.9797617039802358</v>
      </c>
      <c r="F280" s="20">
        <v>9.972027789569049</v>
      </c>
      <c r="G280" s="21">
        <v>8.0943388138883829</v>
      </c>
      <c r="I280" s="20">
        <v>6.7711429309469979</v>
      </c>
      <c r="J280" s="21">
        <v>5.0719496313197343</v>
      </c>
      <c r="K280" s="20">
        <v>7.4900254899787511</v>
      </c>
      <c r="L280" s="21">
        <v>7.3591162781005668</v>
      </c>
      <c r="N280" s="20">
        <v>9.5602544796494424</v>
      </c>
    </row>
    <row r="281" spans="1:14" x14ac:dyDescent="0.25">
      <c r="A281" s="1">
        <v>265</v>
      </c>
      <c r="B281" s="21">
        <v>10.45237</v>
      </c>
      <c r="D281" s="20">
        <v>3.0122338597550491</v>
      </c>
      <c r="E281" s="21">
        <v>1.9607202877321968</v>
      </c>
      <c r="F281" s="20">
        <v>1.9756157050680863</v>
      </c>
      <c r="G281" s="21">
        <v>3.7106843145727884</v>
      </c>
      <c r="I281" s="20">
        <v>3.916098785659837</v>
      </c>
      <c r="J281" s="21">
        <v>2.3657818960432753</v>
      </c>
      <c r="K281" s="20">
        <v>3.4933646332604682</v>
      </c>
      <c r="L281" s="21">
        <v>3.7970347814788461</v>
      </c>
      <c r="N281" s="20">
        <v>2.3266214302680455</v>
      </c>
    </row>
    <row r="282" spans="1:14" x14ac:dyDescent="0.25">
      <c r="A282" s="1">
        <v>266</v>
      </c>
      <c r="B282" s="21">
        <v>8.9195600000000006</v>
      </c>
      <c r="D282" s="20">
        <v>17.311951653594722</v>
      </c>
      <c r="E282" s="21">
        <v>15.144059852151248</v>
      </c>
      <c r="F282" s="20">
        <v>15.106871492078698</v>
      </c>
      <c r="G282" s="21">
        <v>21.006802304178702</v>
      </c>
      <c r="I282" s="20">
        <v>12.249121831397073</v>
      </c>
      <c r="J282" s="21">
        <v>13.599332842093597</v>
      </c>
      <c r="K282" s="20">
        <v>20.077438674606334</v>
      </c>
      <c r="L282" s="21">
        <v>18.965337112854197</v>
      </c>
      <c r="N282" s="20">
        <v>10.89198613957655</v>
      </c>
    </row>
    <row r="283" spans="1:14" x14ac:dyDescent="0.25">
      <c r="A283" s="1">
        <v>267</v>
      </c>
      <c r="B283" s="21">
        <v>15.87082</v>
      </c>
      <c r="D283" s="20">
        <v>2.1508290362056659</v>
      </c>
      <c r="E283" s="21">
        <v>2.1900643851834483</v>
      </c>
      <c r="F283" s="20">
        <v>2.1905550884860294</v>
      </c>
      <c r="G283" s="21">
        <v>2.216426055441425</v>
      </c>
      <c r="I283" s="20">
        <v>2.0278326896376946</v>
      </c>
      <c r="J283" s="21">
        <v>2.0974752315781799</v>
      </c>
      <c r="K283" s="20">
        <v>3.0969581409591131</v>
      </c>
      <c r="L283" s="21">
        <v>3.1455629491157611</v>
      </c>
      <c r="N283" s="20">
        <v>3.0448746482361835</v>
      </c>
    </row>
    <row r="284" spans="1:14" x14ac:dyDescent="0.25">
      <c r="A284" s="1">
        <v>268</v>
      </c>
      <c r="B284" s="21">
        <v>15.883889999999999</v>
      </c>
      <c r="D284" s="20">
        <v>11.374113884088951</v>
      </c>
      <c r="E284" s="21">
        <v>15.091376274837234</v>
      </c>
      <c r="F284" s="20">
        <v>15.345981652404733</v>
      </c>
      <c r="G284" s="21">
        <v>15.100193739297472</v>
      </c>
      <c r="I284" s="20">
        <v>15.71929137286458</v>
      </c>
      <c r="J284" s="21">
        <v>15.477293816059687</v>
      </c>
      <c r="K284" s="20">
        <v>22.847887812013624</v>
      </c>
      <c r="L284" s="21">
        <v>21.994221450935736</v>
      </c>
      <c r="N284" s="20">
        <v>5.4552201421499626</v>
      </c>
    </row>
    <row r="285" spans="1:14" x14ac:dyDescent="0.25">
      <c r="A285" s="1">
        <v>269</v>
      </c>
      <c r="B285" s="21">
        <v>20.12687</v>
      </c>
      <c r="D285" s="20">
        <v>1.3975977133822099</v>
      </c>
      <c r="E285" s="21">
        <v>1.3019273032099798</v>
      </c>
      <c r="F285" s="20">
        <v>1.304876719846213</v>
      </c>
      <c r="G285" s="21">
        <v>1.6944847238995024</v>
      </c>
      <c r="I285" s="20">
        <v>1.6917144599021625</v>
      </c>
      <c r="J285" s="21">
        <v>1.665054140960837</v>
      </c>
      <c r="K285" s="20">
        <v>2.4577753964270754</v>
      </c>
      <c r="L285" s="21">
        <v>2.5205586710632861</v>
      </c>
      <c r="N285" s="20">
        <v>2.6371145484695995</v>
      </c>
    </row>
    <row r="286" spans="1:14" x14ac:dyDescent="0.25">
      <c r="A286" s="1">
        <v>270</v>
      </c>
      <c r="B286" s="21">
        <v>15.95472</v>
      </c>
      <c r="D286" s="20">
        <v>4.039509234228456</v>
      </c>
      <c r="E286" s="21">
        <v>4.0561282149662636</v>
      </c>
      <c r="F286" s="20">
        <v>4.0524548882485245</v>
      </c>
      <c r="G286" s="21">
        <v>3.2000944670756137</v>
      </c>
      <c r="I286" s="20">
        <v>5.4544197702813779</v>
      </c>
      <c r="J286" s="21">
        <v>4.180347083641994</v>
      </c>
      <c r="K286" s="20">
        <v>6.1684199190192315</v>
      </c>
      <c r="L286" s="21">
        <v>6.0416775351854346</v>
      </c>
      <c r="N286" s="20">
        <v>4.7911974115759532</v>
      </c>
    </row>
    <row r="287" spans="1:14" x14ac:dyDescent="0.25">
      <c r="A287" s="1">
        <v>271</v>
      </c>
      <c r="B287" s="21">
        <v>26.59064</v>
      </c>
      <c r="D287" s="20">
        <v>9.773715883785755</v>
      </c>
      <c r="E287" s="21">
        <v>10.02659309007911</v>
      </c>
      <c r="F287" s="20">
        <v>10.225125562233655</v>
      </c>
      <c r="G287" s="21">
        <v>9.32018719268215</v>
      </c>
      <c r="I287" s="20">
        <v>7.3332639596091003</v>
      </c>
      <c r="J287" s="21">
        <v>7.6853525763259816</v>
      </c>
      <c r="K287" s="20">
        <v>11.347434431256918</v>
      </c>
      <c r="L287" s="21">
        <v>10.689192086274895</v>
      </c>
      <c r="N287" s="20">
        <v>8.6918648435125547</v>
      </c>
    </row>
    <row r="288" spans="1:14" x14ac:dyDescent="0.25">
      <c r="A288" s="1">
        <v>272</v>
      </c>
      <c r="B288" s="21">
        <v>15.39188</v>
      </c>
      <c r="D288" s="20">
        <v>4.3259204905878752</v>
      </c>
      <c r="E288" s="21">
        <v>4.4388215204462886</v>
      </c>
      <c r="F288" s="20">
        <v>4.4453812454518671</v>
      </c>
      <c r="G288" s="21">
        <v>5.6116324213051563</v>
      </c>
      <c r="I288" s="20">
        <v>4.0331345687715077</v>
      </c>
      <c r="J288" s="21">
        <v>2.9635238557130634</v>
      </c>
      <c r="K288" s="20">
        <v>4.374526730718614</v>
      </c>
      <c r="L288" s="21">
        <v>4.0944546912487025</v>
      </c>
      <c r="N288" s="20">
        <v>7.8068161843056441</v>
      </c>
    </row>
    <row r="289" spans="1:14" x14ac:dyDescent="0.25">
      <c r="A289" s="1">
        <v>273</v>
      </c>
      <c r="B289" s="21">
        <v>27.023440000000001</v>
      </c>
      <c r="D289" s="20">
        <v>12.884454305321281</v>
      </c>
      <c r="E289" s="21">
        <v>13.139367023651875</v>
      </c>
      <c r="F289" s="20">
        <v>13.377827516461506</v>
      </c>
      <c r="G289" s="21">
        <v>10.337047692817055</v>
      </c>
      <c r="I289" s="20">
        <v>10.777883625643325</v>
      </c>
      <c r="J289" s="21">
        <v>11.174165017994302</v>
      </c>
      <c r="K289" s="20">
        <v>16.497159611049053</v>
      </c>
      <c r="L289" s="21">
        <v>15.343033109866163</v>
      </c>
      <c r="N289" s="20">
        <v>11.886689021476766</v>
      </c>
    </row>
    <row r="290" spans="1:14" x14ac:dyDescent="0.25">
      <c r="A290" s="1">
        <v>274</v>
      </c>
      <c r="B290" s="21">
        <v>20.602789999999999</v>
      </c>
      <c r="D290" s="20">
        <v>7.2584116090415343</v>
      </c>
      <c r="E290" s="21">
        <v>5.2550216909515557</v>
      </c>
      <c r="F290" s="20">
        <v>5.2336633279029074</v>
      </c>
      <c r="G290" s="21">
        <v>6.0438316095847133</v>
      </c>
      <c r="I290" s="20">
        <v>4.2171669209362772</v>
      </c>
      <c r="J290" s="21">
        <v>6.7077864022140581</v>
      </c>
      <c r="K290" s="20">
        <v>9.9024626955513053</v>
      </c>
      <c r="L290" s="21">
        <v>8.6304059159705062</v>
      </c>
      <c r="N290" s="20">
        <v>9.9951788360298508</v>
      </c>
    </row>
    <row r="291" spans="1:14" x14ac:dyDescent="0.25">
      <c r="A291" s="1">
        <v>275</v>
      </c>
      <c r="B291" s="21">
        <v>25.14076</v>
      </c>
      <c r="D291" s="20">
        <v>10.792605014635278</v>
      </c>
      <c r="E291" s="21">
        <v>10.927572985623538</v>
      </c>
      <c r="F291" s="20">
        <v>11.109015367995504</v>
      </c>
      <c r="G291" s="21">
        <v>14.379899433317672</v>
      </c>
      <c r="I291" s="20">
        <v>12.135606773265396</v>
      </c>
      <c r="J291" s="21">
        <v>12.457894201453152</v>
      </c>
      <c r="K291" s="20">
        <v>18.394897208734353</v>
      </c>
      <c r="L291" s="21">
        <v>18.244351196620997</v>
      </c>
      <c r="N291" s="20">
        <v>20.4133878339936</v>
      </c>
    </row>
    <row r="292" spans="1:14" x14ac:dyDescent="0.25">
      <c r="A292" s="1">
        <v>276</v>
      </c>
      <c r="B292" s="21">
        <v>9.4087800000000001</v>
      </c>
      <c r="D292" s="20">
        <v>16.132357118301428</v>
      </c>
      <c r="E292" s="21">
        <v>17.906450519307754</v>
      </c>
      <c r="F292" s="20">
        <v>18.00330244566689</v>
      </c>
      <c r="G292" s="21">
        <v>20.028422129738825</v>
      </c>
      <c r="I292" s="20">
        <v>12.391765149723978</v>
      </c>
      <c r="J292" s="21">
        <v>15.685855948941114</v>
      </c>
      <c r="K292" s="20">
        <v>23.157711710326844</v>
      </c>
      <c r="L292" s="21">
        <v>22.728705864840052</v>
      </c>
      <c r="N292" s="20">
        <v>13.519986318033787</v>
      </c>
    </row>
    <row r="293" spans="1:14" x14ac:dyDescent="0.25">
      <c r="A293" s="1">
        <v>277</v>
      </c>
      <c r="B293" s="21">
        <v>11.9297</v>
      </c>
      <c r="D293" s="20">
        <v>6.317828372155911</v>
      </c>
      <c r="E293" s="21">
        <v>5.6172288861587498</v>
      </c>
      <c r="F293" s="20">
        <v>5.6304799471601488</v>
      </c>
      <c r="G293" s="21">
        <v>7.201822097292804</v>
      </c>
      <c r="I293" s="20">
        <v>6.8573757920750422</v>
      </c>
      <c r="J293" s="21">
        <v>4.6299343429345061</v>
      </c>
      <c r="K293" s="20">
        <v>6.8356256041991212</v>
      </c>
      <c r="L293" s="21">
        <v>6.3489184395115092</v>
      </c>
      <c r="N293" s="20">
        <v>5.7451131765838337</v>
      </c>
    </row>
    <row r="294" spans="1:14" x14ac:dyDescent="0.25">
      <c r="A294" s="1">
        <v>278</v>
      </c>
      <c r="B294" s="21">
        <v>1.5444899999999999</v>
      </c>
      <c r="D294" s="20">
        <v>4.7354468430499166</v>
      </c>
      <c r="E294" s="21">
        <v>7.3169810983764645</v>
      </c>
      <c r="F294" s="20">
        <v>7.5173371520554966</v>
      </c>
      <c r="G294" s="21">
        <v>9.0460378820613254</v>
      </c>
      <c r="I294" s="20">
        <v>4.9699050673228271</v>
      </c>
      <c r="J294" s="21">
        <v>6.9653002436452303</v>
      </c>
      <c r="K294" s="20">
        <v>10.284639205515385</v>
      </c>
      <c r="L294" s="21">
        <v>9.7541178063940155</v>
      </c>
      <c r="N294" s="20">
        <v>3.0441527964220909</v>
      </c>
    </row>
    <row r="295" spans="1:14" x14ac:dyDescent="0.25">
      <c r="A295" s="1">
        <v>279</v>
      </c>
      <c r="B295" s="21">
        <v>4.6650900000000002</v>
      </c>
      <c r="D295" s="20">
        <v>5.0531988379743034</v>
      </c>
      <c r="E295" s="21">
        <v>3.3860927924938378</v>
      </c>
      <c r="F295" s="20">
        <v>3.3803411247218822</v>
      </c>
      <c r="G295" s="21">
        <v>7.1401207366973951</v>
      </c>
      <c r="I295" s="20">
        <v>6.3545612865286909</v>
      </c>
      <c r="J295" s="21">
        <v>6.6328693848201992</v>
      </c>
      <c r="K295" s="20">
        <v>9.7882910777155772</v>
      </c>
      <c r="L295" s="21">
        <v>9.1163764242838088</v>
      </c>
      <c r="N295" s="20">
        <v>6.6606966082847912</v>
      </c>
    </row>
    <row r="296" spans="1:14" x14ac:dyDescent="0.25">
      <c r="A296" s="1">
        <v>280</v>
      </c>
      <c r="B296" s="21">
        <v>12.67375</v>
      </c>
      <c r="D296" s="20">
        <v>18.654498493670928</v>
      </c>
      <c r="E296" s="21">
        <v>19.089410402204667</v>
      </c>
      <c r="F296" s="20">
        <v>19.098224852003142</v>
      </c>
      <c r="G296" s="21">
        <v>19.728689839273301</v>
      </c>
      <c r="I296" s="20">
        <v>16.734155512627169</v>
      </c>
      <c r="J296" s="21">
        <v>17.455440112405853</v>
      </c>
      <c r="K296" s="20">
        <v>25.76244214550065</v>
      </c>
      <c r="L296" s="21">
        <v>22.261230064705451</v>
      </c>
      <c r="N296" s="20">
        <v>12.784503312228463</v>
      </c>
    </row>
    <row r="297" spans="1:14" x14ac:dyDescent="0.25">
      <c r="A297" s="1">
        <v>281</v>
      </c>
      <c r="B297" s="21">
        <v>2.41194</v>
      </c>
      <c r="D297" s="20">
        <v>11.320361009569266</v>
      </c>
      <c r="E297" s="21">
        <v>11.472514443907226</v>
      </c>
      <c r="F297" s="20">
        <v>11.541804934172982</v>
      </c>
      <c r="G297" s="21">
        <v>26.005040681614776</v>
      </c>
      <c r="I297" s="20">
        <v>12.85559833103467</v>
      </c>
      <c r="J297" s="21">
        <v>15.437634920705204</v>
      </c>
      <c r="K297" s="20">
        <v>22.796246152017126</v>
      </c>
      <c r="L297" s="21">
        <v>21.368342654878997</v>
      </c>
      <c r="N297" s="20">
        <v>9.7666457409813123</v>
      </c>
    </row>
    <row r="298" spans="1:14" x14ac:dyDescent="0.25">
      <c r="A298" s="1">
        <v>282</v>
      </c>
      <c r="B298" s="21">
        <v>12.857559999999999</v>
      </c>
      <c r="D298" s="20">
        <v>1.8466388191862539</v>
      </c>
      <c r="E298" s="21">
        <v>1.7278211490055431</v>
      </c>
      <c r="F298" s="20">
        <v>1.7405813501050866</v>
      </c>
      <c r="G298" s="21">
        <v>2.5688472786938683</v>
      </c>
      <c r="I298" s="20">
        <v>2.4800087914682543</v>
      </c>
      <c r="J298" s="21">
        <v>2.5740114636751588</v>
      </c>
      <c r="K298" s="20">
        <v>3.8008482435799094</v>
      </c>
      <c r="L298" s="21">
        <v>3.8923794062319068</v>
      </c>
      <c r="N298" s="20">
        <v>5.561137089059554</v>
      </c>
    </row>
    <row r="299" spans="1:14" x14ac:dyDescent="0.25">
      <c r="A299" s="1">
        <v>283</v>
      </c>
      <c r="B299" s="21">
        <v>4.6752700000000003</v>
      </c>
      <c r="D299" s="20">
        <v>12.609787937416453</v>
      </c>
      <c r="E299" s="21">
        <v>12.982241940516705</v>
      </c>
      <c r="F299" s="20">
        <v>13.035033668976485</v>
      </c>
      <c r="G299" s="21">
        <v>15.750874514774337</v>
      </c>
      <c r="I299" s="20">
        <v>13.344749507617161</v>
      </c>
      <c r="J299" s="21">
        <v>12.24703848731221</v>
      </c>
      <c r="K299" s="20">
        <v>18.084440875927932</v>
      </c>
      <c r="L299" s="21">
        <v>17.06863379418586</v>
      </c>
      <c r="N299" s="20">
        <v>11.126049761774416</v>
      </c>
    </row>
    <row r="300" spans="1:14" x14ac:dyDescent="0.25">
      <c r="A300" s="1">
        <v>284</v>
      </c>
      <c r="B300" s="21">
        <v>6.24397</v>
      </c>
      <c r="D300" s="20">
        <v>5.1066829566426302</v>
      </c>
      <c r="E300" s="21">
        <v>5.2632483750454941</v>
      </c>
      <c r="F300" s="20">
        <v>5.3093888896484787</v>
      </c>
      <c r="G300" s="21">
        <v>5.9632870254575687</v>
      </c>
      <c r="I300" s="20">
        <v>12.109137071516525</v>
      </c>
      <c r="J300" s="21">
        <v>12.628554409081799</v>
      </c>
      <c r="K300" s="20">
        <v>18.644201934805878</v>
      </c>
      <c r="L300" s="21">
        <v>19.08736567744694</v>
      </c>
      <c r="N300" s="20">
        <v>11.834291847725027</v>
      </c>
    </row>
    <row r="301" spans="1:14" x14ac:dyDescent="0.25">
      <c r="A301" s="1">
        <v>285</v>
      </c>
      <c r="B301" s="21">
        <v>7.1752000000000002</v>
      </c>
      <c r="D301" s="20">
        <v>4.0069116093773793</v>
      </c>
      <c r="E301" s="21">
        <v>3.8275536148533922</v>
      </c>
      <c r="F301" s="20">
        <v>3.8757312996837316</v>
      </c>
      <c r="G301" s="21">
        <v>3.2128135162144784</v>
      </c>
      <c r="I301" s="20">
        <v>3.2663142091914632</v>
      </c>
      <c r="J301" s="21">
        <v>3.9952309301388795</v>
      </c>
      <c r="K301" s="20">
        <v>5.8998603360285955</v>
      </c>
      <c r="L301" s="21">
        <v>5.6754079019603445</v>
      </c>
      <c r="N301" s="20">
        <v>9.7712475856579992</v>
      </c>
    </row>
    <row r="302" spans="1:14" x14ac:dyDescent="0.25">
      <c r="A302" s="1">
        <v>286</v>
      </c>
      <c r="B302" s="21">
        <v>7.5899400000000004</v>
      </c>
      <c r="D302" s="20">
        <v>63.576080928627704</v>
      </c>
      <c r="E302" s="21">
        <v>66.185604230657916</v>
      </c>
      <c r="F302" s="20">
        <v>66.512906073916398</v>
      </c>
      <c r="G302" s="21">
        <v>110.74907479726821</v>
      </c>
      <c r="I302" s="20">
        <v>42.099769892600783</v>
      </c>
      <c r="J302" s="21">
        <v>69.889538753500318</v>
      </c>
      <c r="K302" s="20">
        <v>103.20477993683363</v>
      </c>
      <c r="L302" s="21">
        <v>95.342736608224556</v>
      </c>
      <c r="N302" s="20">
        <v>38.348490194290918</v>
      </c>
    </row>
    <row r="303" spans="1:14" x14ac:dyDescent="0.25">
      <c r="A303" s="1">
        <v>287</v>
      </c>
      <c r="B303" s="21">
        <v>3.5844999999999998</v>
      </c>
      <c r="D303" s="20">
        <v>1.7181374395483169</v>
      </c>
      <c r="E303" s="21">
        <v>1.327648034813526</v>
      </c>
      <c r="F303" s="20">
        <v>1.3445626081448048</v>
      </c>
      <c r="G303" s="21">
        <v>2.1257642742465657</v>
      </c>
      <c r="I303" s="20">
        <v>1.8529784629560382</v>
      </c>
      <c r="J303" s="21">
        <v>1.0873951304803811</v>
      </c>
      <c r="K303" s="20">
        <v>1.605411724935899</v>
      </c>
      <c r="L303" s="21">
        <v>1.6483691836764225</v>
      </c>
      <c r="N303" s="20">
        <v>3.3661771125686757</v>
      </c>
    </row>
    <row r="304" spans="1:14" x14ac:dyDescent="0.25">
      <c r="A304" s="1">
        <v>288</v>
      </c>
      <c r="B304" s="21">
        <v>8.5830300000000008</v>
      </c>
      <c r="D304" s="20">
        <v>1.9615093935758163</v>
      </c>
      <c r="E304" s="21">
        <v>1.9749925866997291</v>
      </c>
      <c r="F304" s="20">
        <v>1.9800676784032682</v>
      </c>
      <c r="G304" s="21">
        <v>2.2063063633323692</v>
      </c>
      <c r="I304" s="20">
        <v>2.4526835425472391</v>
      </c>
      <c r="J304" s="21">
        <v>2.4449921184142336</v>
      </c>
      <c r="K304" s="20">
        <v>3.6096544743904793</v>
      </c>
      <c r="L304" s="21">
        <v>3.4927889064915409</v>
      </c>
      <c r="N304" s="20">
        <v>4.6039937360437504</v>
      </c>
    </row>
    <row r="305" spans="1:14" x14ac:dyDescent="0.25">
      <c r="A305" s="1">
        <v>289</v>
      </c>
      <c r="B305" s="21">
        <v>6.2196699999999998</v>
      </c>
      <c r="D305" s="20">
        <v>20.900736701764501</v>
      </c>
      <c r="E305" s="21">
        <v>18.419877508560859</v>
      </c>
      <c r="F305" s="20">
        <v>18.316036906682555</v>
      </c>
      <c r="G305" s="21">
        <v>17.682560713520068</v>
      </c>
      <c r="I305" s="20">
        <v>21.734380747359641</v>
      </c>
      <c r="J305" s="21">
        <v>22.704595843986535</v>
      </c>
      <c r="K305" s="20">
        <v>33.526552967043905</v>
      </c>
      <c r="L305" s="21">
        <v>33.727855515214159</v>
      </c>
      <c r="N305" s="20">
        <v>10.353577077648918</v>
      </c>
    </row>
    <row r="306" spans="1:14" x14ac:dyDescent="0.25">
      <c r="A306" s="1">
        <v>290</v>
      </c>
      <c r="B306" s="21">
        <v>33.291690000000003</v>
      </c>
      <c r="D306" s="20">
        <v>5.008271834263752</v>
      </c>
      <c r="E306" s="21">
        <v>4.9895126656975233</v>
      </c>
      <c r="F306" s="20">
        <v>5.0725483626401351</v>
      </c>
      <c r="G306" s="21">
        <v>7.4275821270597353</v>
      </c>
      <c r="I306" s="20">
        <v>7.474697272414585</v>
      </c>
      <c r="J306" s="21">
        <v>8.6716636380426895</v>
      </c>
      <c r="K306" s="20">
        <v>12.797573782350744</v>
      </c>
      <c r="L306" s="21">
        <v>15.319799164492109</v>
      </c>
      <c r="N306" s="20">
        <v>3.5737197706755266</v>
      </c>
    </row>
    <row r="307" spans="1:14" x14ac:dyDescent="0.25">
      <c r="A307" s="1">
        <v>291</v>
      </c>
      <c r="B307" s="21">
        <v>5.1120299999999999</v>
      </c>
      <c r="D307" s="20">
        <v>4.3458528974139421</v>
      </c>
      <c r="E307" s="21">
        <v>2.8148109127309997</v>
      </c>
      <c r="F307" s="20">
        <v>2.8280694823466406</v>
      </c>
      <c r="G307" s="21">
        <v>3.9061994163299407</v>
      </c>
      <c r="I307" s="20">
        <v>6.5832595810156089</v>
      </c>
      <c r="J307" s="21">
        <v>2.6108610709796372</v>
      </c>
      <c r="K307" s="20">
        <v>3.8549179418820501</v>
      </c>
      <c r="L307" s="21">
        <v>3.486415824406921</v>
      </c>
      <c r="N307" s="20">
        <v>4.226130186124637</v>
      </c>
    </row>
    <row r="308" spans="1:14" x14ac:dyDescent="0.25">
      <c r="A308" s="1">
        <v>292</v>
      </c>
      <c r="B308" s="21">
        <v>39.694780000000002</v>
      </c>
      <c r="D308" s="20">
        <v>0.88213333233431923</v>
      </c>
      <c r="E308" s="21">
        <v>0.90170585937474934</v>
      </c>
      <c r="F308" s="20">
        <v>0.90158855279453531</v>
      </c>
      <c r="G308" s="21">
        <v>1.7947744725389665</v>
      </c>
      <c r="I308" s="20">
        <v>2.24278196793062</v>
      </c>
      <c r="J308" s="21">
        <v>2.3322119460514315</v>
      </c>
      <c r="K308" s="20">
        <v>3.4412894018949478</v>
      </c>
      <c r="L308" s="21">
        <v>3.8296169010780847</v>
      </c>
      <c r="N308" s="20">
        <v>2.1223545942814015</v>
      </c>
    </row>
    <row r="309" spans="1:14" x14ac:dyDescent="0.25">
      <c r="A309" s="1">
        <v>293</v>
      </c>
      <c r="B309" s="21">
        <v>9.9233399999999996</v>
      </c>
      <c r="D309" s="20">
        <v>2.0211737251001165</v>
      </c>
      <c r="E309" s="21">
        <v>2.0737515664428425</v>
      </c>
      <c r="F309" s="20">
        <v>2.0698298281355236</v>
      </c>
      <c r="G309" s="21">
        <v>1.3504800167351576</v>
      </c>
      <c r="I309" s="20">
        <v>1.6066097413843079</v>
      </c>
      <c r="J309" s="21">
        <v>1.5401292769113168</v>
      </c>
      <c r="K309" s="20">
        <v>2.2728642723354229</v>
      </c>
      <c r="L309" s="21">
        <v>2.2363330972934672</v>
      </c>
      <c r="N309" s="20">
        <v>2.2746095419950674</v>
      </c>
    </row>
    <row r="310" spans="1:14" x14ac:dyDescent="0.25">
      <c r="A310" s="1">
        <v>294</v>
      </c>
      <c r="B310" s="21">
        <v>3.09598</v>
      </c>
      <c r="D310" s="20">
        <v>1.2075235624266729</v>
      </c>
      <c r="E310" s="21">
        <v>0.80795327439795461</v>
      </c>
      <c r="F310" s="20">
        <v>0.80780607194842202</v>
      </c>
      <c r="G310" s="21">
        <v>1.7131415635799925</v>
      </c>
      <c r="I310" s="20">
        <v>1.0287157935987685</v>
      </c>
      <c r="J310" s="21">
        <v>0.52636982930791676</v>
      </c>
      <c r="K310" s="20">
        <v>0.7767371554521374</v>
      </c>
      <c r="L310" s="21">
        <v>0.82821829026233573</v>
      </c>
      <c r="N310" s="20">
        <v>1.627165728150588</v>
      </c>
    </row>
    <row r="311" spans="1:14" x14ac:dyDescent="0.25">
      <c r="A311" s="1">
        <v>295</v>
      </c>
      <c r="B311" s="21">
        <v>25.476849999999999</v>
      </c>
      <c r="D311" s="20">
        <v>7.4531936531406968</v>
      </c>
      <c r="E311" s="21">
        <v>10.124219607167813</v>
      </c>
      <c r="F311" s="20">
        <v>10.146353539431104</v>
      </c>
      <c r="G311" s="21">
        <v>9.2879399016049327</v>
      </c>
      <c r="I311" s="20">
        <v>12.675181092760841</v>
      </c>
      <c r="J311" s="21">
        <v>8.4488714094282908</v>
      </c>
      <c r="K311" s="20">
        <v>12.469147916162857</v>
      </c>
      <c r="L311" s="21">
        <v>12.179804930512756</v>
      </c>
      <c r="N311" s="20">
        <v>9.1134202354013034</v>
      </c>
    </row>
    <row r="312" spans="1:14" x14ac:dyDescent="0.25">
      <c r="A312" s="1">
        <v>296</v>
      </c>
      <c r="B312" s="21">
        <v>18.307189999999999</v>
      </c>
      <c r="D312" s="20">
        <v>5.2294581022024147</v>
      </c>
      <c r="E312" s="21">
        <v>5.2175945603831542</v>
      </c>
      <c r="F312" s="20">
        <v>5.2236862445729795</v>
      </c>
      <c r="G312" s="21">
        <v>9.0577300849393829</v>
      </c>
      <c r="I312" s="20">
        <v>6.438361986751203</v>
      </c>
      <c r="J312" s="21">
        <v>6.4986831787835229</v>
      </c>
      <c r="K312" s="20">
        <v>9.592001558430022</v>
      </c>
      <c r="L312" s="21">
        <v>8.6133748019491509</v>
      </c>
      <c r="N312" s="20">
        <v>7.3011338952576832</v>
      </c>
    </row>
    <row r="313" spans="1:14" x14ac:dyDescent="0.25">
      <c r="A313" s="1">
        <v>297</v>
      </c>
      <c r="B313" s="21">
        <v>2.75651</v>
      </c>
      <c r="D313" s="20">
        <v>11.624530968728678</v>
      </c>
      <c r="E313" s="21">
        <v>15.209150678209308</v>
      </c>
      <c r="F313" s="20">
        <v>15.465383028782348</v>
      </c>
      <c r="G313" s="21">
        <v>23.205652062441569</v>
      </c>
      <c r="I313" s="20">
        <v>22.085472625342835</v>
      </c>
      <c r="J313" s="21">
        <v>21.223343317218891</v>
      </c>
      <c r="K313" s="20">
        <v>31.33658798693164</v>
      </c>
      <c r="L313" s="21">
        <v>30.61864485144002</v>
      </c>
      <c r="N313" s="20">
        <v>8.2204963727694853</v>
      </c>
    </row>
    <row r="314" spans="1:14" x14ac:dyDescent="0.25">
      <c r="A314" s="1">
        <v>298</v>
      </c>
      <c r="B314" s="21">
        <v>5.7528800000000002</v>
      </c>
      <c r="D314" s="20">
        <v>0.9947508078496583</v>
      </c>
      <c r="E314" s="21">
        <v>1.0785247805148959</v>
      </c>
      <c r="F314" s="20">
        <v>1.0735776161106916</v>
      </c>
      <c r="G314" s="21">
        <v>0.63810420133201917</v>
      </c>
      <c r="I314" s="20">
        <v>1.9781983491205808</v>
      </c>
      <c r="J314" s="21">
        <v>1.8502626282958854</v>
      </c>
      <c r="K314" s="20">
        <v>2.731762227207235</v>
      </c>
      <c r="L314" s="21">
        <v>4.0294763302579941</v>
      </c>
      <c r="N314" s="20">
        <v>1.0563218820076514</v>
      </c>
    </row>
    <row r="315" spans="1:14" x14ac:dyDescent="0.25">
      <c r="A315" s="1">
        <v>299</v>
      </c>
      <c r="B315" s="21">
        <v>18.28811</v>
      </c>
      <c r="D315" s="20">
        <v>19.398187156064687</v>
      </c>
      <c r="E315" s="21">
        <v>25.223435412975871</v>
      </c>
      <c r="F315" s="20">
        <v>25.283702114018418</v>
      </c>
      <c r="G315" s="21">
        <v>22.801524132503282</v>
      </c>
      <c r="I315" s="20">
        <v>17.362722516155397</v>
      </c>
      <c r="J315" s="21">
        <v>18.265468953150659</v>
      </c>
      <c r="K315" s="20">
        <v>26.964337693128417</v>
      </c>
      <c r="L315" s="21">
        <v>26.702377562405811</v>
      </c>
      <c r="N315" s="20">
        <v>21.387579644786342</v>
      </c>
    </row>
    <row r="316" spans="1:14" x14ac:dyDescent="0.25">
      <c r="A316" s="1">
        <v>300</v>
      </c>
      <c r="B316" s="21">
        <v>11.398239999999999</v>
      </c>
      <c r="D316" s="20">
        <v>4.2299557146600186</v>
      </c>
      <c r="E316" s="21">
        <v>4.3635533116726979</v>
      </c>
      <c r="F316" s="20">
        <v>4.3492364000488664</v>
      </c>
      <c r="G316" s="21">
        <v>5.3951731175738349</v>
      </c>
      <c r="I316" s="20">
        <v>3.3491734793589241</v>
      </c>
      <c r="J316" s="21">
        <v>2.5768515365793685</v>
      </c>
      <c r="K316" s="20">
        <v>3.8046613551756367</v>
      </c>
      <c r="L316" s="21">
        <v>3.773671422823333</v>
      </c>
      <c r="N316" s="20">
        <v>2.3881226369664827</v>
      </c>
    </row>
    <row r="317" spans="1:14" x14ac:dyDescent="0.25">
      <c r="A317" s="1">
        <v>301</v>
      </c>
      <c r="B317" s="21">
        <v>34.875900000000001</v>
      </c>
      <c r="D317" s="20">
        <v>7.6129248382241101</v>
      </c>
      <c r="E317" s="21">
        <v>7.8170708524379293</v>
      </c>
      <c r="F317" s="20">
        <v>7.8473334619350306</v>
      </c>
      <c r="G317" s="21">
        <v>14.330781614425593</v>
      </c>
      <c r="I317" s="20">
        <v>9.8601357776572094</v>
      </c>
      <c r="J317" s="21">
        <v>13.759318465076475</v>
      </c>
      <c r="K317" s="20">
        <v>20.315921278080801</v>
      </c>
      <c r="L317" s="21">
        <v>22.482560970140881</v>
      </c>
      <c r="N317" s="20">
        <v>15.674426863751382</v>
      </c>
    </row>
    <row r="318" spans="1:14" x14ac:dyDescent="0.25">
      <c r="A318" s="1">
        <v>302</v>
      </c>
      <c r="B318" s="21">
        <v>7.4318499999999998</v>
      </c>
      <c r="D318" s="20">
        <v>16.443092303987228</v>
      </c>
      <c r="E318" s="21">
        <v>16.865124327336115</v>
      </c>
      <c r="F318" s="20">
        <v>17.227920678551932</v>
      </c>
      <c r="G318" s="21">
        <v>15.978420802845712</v>
      </c>
      <c r="I318" s="20">
        <v>8.3750307965405604</v>
      </c>
      <c r="J318" s="21">
        <v>8.8085674243544201</v>
      </c>
      <c r="K318" s="20">
        <v>13.005074749115259</v>
      </c>
      <c r="L318" s="21">
        <v>12.199681462702729</v>
      </c>
      <c r="N318" s="20">
        <v>8.5538693256831841</v>
      </c>
    </row>
    <row r="319" spans="1:14" x14ac:dyDescent="0.25">
      <c r="A319" s="1">
        <v>303</v>
      </c>
      <c r="B319" s="21">
        <v>11.194470000000001</v>
      </c>
      <c r="D319" s="20">
        <v>11.30317779474313</v>
      </c>
      <c r="E319" s="21">
        <v>9.621447132614966</v>
      </c>
      <c r="F319" s="20">
        <v>9.8392739786518728</v>
      </c>
      <c r="G319" s="21">
        <v>12.413859593244458</v>
      </c>
      <c r="I319" s="20">
        <v>10.541057299296401</v>
      </c>
      <c r="J319" s="21">
        <v>10.878689011981384</v>
      </c>
      <c r="K319" s="20">
        <v>16.061138959172794</v>
      </c>
      <c r="L319" s="21">
        <v>15.275604638130558</v>
      </c>
      <c r="N319" s="20">
        <v>11.354336464951684</v>
      </c>
    </row>
    <row r="320" spans="1:14" x14ac:dyDescent="0.25">
      <c r="A320" s="1">
        <v>304</v>
      </c>
      <c r="B320" s="21">
        <v>32.631259999999997</v>
      </c>
      <c r="D320" s="20">
        <v>4.7952026269405676</v>
      </c>
      <c r="E320" s="21">
        <v>4.2200269156917631</v>
      </c>
      <c r="F320" s="20">
        <v>4.2620392127816888</v>
      </c>
      <c r="G320" s="21">
        <v>8.559085388923501</v>
      </c>
      <c r="I320" s="20">
        <v>5.7828539510985806</v>
      </c>
      <c r="J320" s="21">
        <v>5.3675934447176115</v>
      </c>
      <c r="K320" s="20">
        <v>7.9259160355135601</v>
      </c>
      <c r="L320" s="21">
        <v>7.1089103560184164</v>
      </c>
      <c r="N320" s="20">
        <v>12.498062860981891</v>
      </c>
    </row>
    <row r="321" spans="1:14" x14ac:dyDescent="0.25">
      <c r="A321" s="1">
        <v>305</v>
      </c>
      <c r="B321" s="21">
        <v>22.136189999999999</v>
      </c>
      <c r="D321" s="20">
        <v>5.3983772356457358</v>
      </c>
      <c r="E321" s="21">
        <v>5.0419650745559874</v>
      </c>
      <c r="F321" s="20">
        <v>5.0387518289666788</v>
      </c>
      <c r="G321" s="21">
        <v>6.848577722997959</v>
      </c>
      <c r="I321" s="20">
        <v>3.8933947241890454</v>
      </c>
      <c r="J321" s="21">
        <v>5.1291460323256697</v>
      </c>
      <c r="K321" s="20">
        <v>7.5705740778277999</v>
      </c>
      <c r="L321" s="21">
        <v>7.0289524529310192</v>
      </c>
      <c r="N321" s="20">
        <v>5.3790983849189615</v>
      </c>
    </row>
    <row r="322" spans="1:14" x14ac:dyDescent="0.25">
      <c r="A322" s="1">
        <v>306</v>
      </c>
      <c r="B322" s="21">
        <v>17.78557</v>
      </c>
      <c r="D322" s="20">
        <v>2.9009458864597484</v>
      </c>
      <c r="E322" s="21">
        <v>2.5454838191865559</v>
      </c>
      <c r="F322" s="20">
        <v>2.5396759692583166</v>
      </c>
      <c r="G322" s="21">
        <v>2.9837100774785852</v>
      </c>
      <c r="I322" s="20">
        <v>5.2062335166999327</v>
      </c>
      <c r="J322" s="21">
        <v>3.6267186038507697</v>
      </c>
      <c r="K322" s="20">
        <v>5.3528709849597798</v>
      </c>
      <c r="L322" s="21">
        <v>5.5992977240494524</v>
      </c>
      <c r="N322" s="20">
        <v>2.3233279662961723</v>
      </c>
    </row>
    <row r="323" spans="1:14" x14ac:dyDescent="0.25">
      <c r="A323" s="1">
        <v>307</v>
      </c>
      <c r="B323" s="21">
        <v>11.84043</v>
      </c>
      <c r="D323" s="20">
        <v>81.68174749223266</v>
      </c>
      <c r="E323" s="21">
        <v>56.879516997009432</v>
      </c>
      <c r="F323" s="20">
        <v>57.350120078870724</v>
      </c>
      <c r="G323" s="21">
        <v>155.27255337666477</v>
      </c>
      <c r="I323" s="20">
        <v>67.745558120403146</v>
      </c>
      <c r="J323" s="21">
        <v>62.697649337496465</v>
      </c>
      <c r="K323" s="20">
        <v>92.593790589588934</v>
      </c>
      <c r="L323" s="21">
        <v>85.848801505249213</v>
      </c>
      <c r="N323" s="20">
        <v>110.97243659621589</v>
      </c>
    </row>
    <row r="324" spans="1:14" x14ac:dyDescent="0.25">
      <c r="A324" s="1">
        <v>308</v>
      </c>
      <c r="B324" s="21">
        <v>4.2044100000000002</v>
      </c>
      <c r="D324" s="20">
        <v>1.7693260214256745</v>
      </c>
      <c r="E324" s="21">
        <v>1.7920892674851934</v>
      </c>
      <c r="F324" s="20">
        <v>1.801627035436651</v>
      </c>
      <c r="G324" s="21">
        <v>2.3587359048308447</v>
      </c>
      <c r="I324" s="20">
        <v>1.6235452952880469</v>
      </c>
      <c r="J324" s="21">
        <v>2.1641046277105711</v>
      </c>
      <c r="K324" s="20">
        <v>3.1946537740967691</v>
      </c>
      <c r="L324" s="21">
        <v>3.0278804787547449</v>
      </c>
      <c r="N324" s="20">
        <v>4.2074679231291947</v>
      </c>
    </row>
    <row r="325" spans="1:14" x14ac:dyDescent="0.25">
      <c r="A325" s="1">
        <v>309</v>
      </c>
      <c r="B325" s="21">
        <v>1.59368</v>
      </c>
      <c r="D325" s="20">
        <v>3.022636051038436</v>
      </c>
      <c r="E325" s="21">
        <v>3.0949065367083146</v>
      </c>
      <c r="F325" s="20">
        <v>3.0943617558111245</v>
      </c>
      <c r="G325" s="21">
        <v>2.845165137948606</v>
      </c>
      <c r="I325" s="20">
        <v>3.730435094953596</v>
      </c>
      <c r="J325" s="21">
        <v>3.8911302085995638</v>
      </c>
      <c r="K325" s="20">
        <v>5.744728524463194</v>
      </c>
      <c r="L325" s="21">
        <v>5.1395493904578071</v>
      </c>
      <c r="N325" s="20">
        <v>7.1180260451434982</v>
      </c>
    </row>
    <row r="326" spans="1:14" x14ac:dyDescent="0.25">
      <c r="A326" s="1">
        <v>310</v>
      </c>
      <c r="B326" s="21">
        <v>16.935079999999999</v>
      </c>
      <c r="D326" s="20">
        <v>5.6827604207895535</v>
      </c>
      <c r="E326" s="21">
        <v>2.7080864235575137</v>
      </c>
      <c r="F326" s="20">
        <v>2.7011766454198352</v>
      </c>
      <c r="G326" s="21">
        <v>5.1654922184924184</v>
      </c>
      <c r="I326" s="20">
        <v>6.3047346662766719</v>
      </c>
      <c r="J326" s="21">
        <v>5.6447770394984591</v>
      </c>
      <c r="K326" s="20">
        <v>8.3346032170441369</v>
      </c>
      <c r="L326" s="21">
        <v>9.0991388117145124</v>
      </c>
      <c r="N326" s="20">
        <v>4.0462694443339382</v>
      </c>
    </row>
    <row r="327" spans="1:14" x14ac:dyDescent="0.25">
      <c r="A327" s="1">
        <v>311</v>
      </c>
      <c r="B327" s="21">
        <v>1.62677</v>
      </c>
      <c r="D327" s="20">
        <v>3.2705121120891687</v>
      </c>
      <c r="E327" s="21">
        <v>3.359452981396319</v>
      </c>
      <c r="F327" s="20">
        <v>3.3985013589406541</v>
      </c>
      <c r="G327" s="21">
        <v>2.951951125002378</v>
      </c>
      <c r="I327" s="20">
        <v>2.3207607208051835</v>
      </c>
      <c r="J327" s="21">
        <v>2.4179615529400893</v>
      </c>
      <c r="K327" s="20">
        <v>3.5694226629014407</v>
      </c>
      <c r="L327" s="21">
        <v>3.4035420543158428</v>
      </c>
      <c r="N327" s="20">
        <v>5.2799299137862112</v>
      </c>
    </row>
    <row r="328" spans="1:14" x14ac:dyDescent="0.25">
      <c r="A328" s="1">
        <v>312</v>
      </c>
      <c r="B328" s="21">
        <v>4.8236600000000003</v>
      </c>
      <c r="D328" s="20">
        <v>21.746753412149978</v>
      </c>
      <c r="E328" s="21">
        <v>17.270433225315639</v>
      </c>
      <c r="F328" s="20">
        <v>17.4446432610596</v>
      </c>
      <c r="G328" s="21">
        <v>18.921049567443024</v>
      </c>
      <c r="I328" s="20">
        <v>10.823287910944536</v>
      </c>
      <c r="J328" s="21">
        <v>11.07087099566221</v>
      </c>
      <c r="K328" s="20">
        <v>16.345523145676328</v>
      </c>
      <c r="L328" s="21">
        <v>14.108034803988794</v>
      </c>
      <c r="N328" s="20">
        <v>18.891890560447891</v>
      </c>
    </row>
    <row r="329" spans="1:14" x14ac:dyDescent="0.25">
      <c r="A329" s="1">
        <v>313</v>
      </c>
      <c r="B329" s="21">
        <v>4.6414600000000004</v>
      </c>
      <c r="D329" s="20">
        <v>2.1122297754077644</v>
      </c>
      <c r="E329" s="21">
        <v>2.1634131478344218</v>
      </c>
      <c r="F329" s="20">
        <v>2.1608932215225143</v>
      </c>
      <c r="G329" s="21">
        <v>3.3871027661416955</v>
      </c>
      <c r="I329" s="20">
        <v>3.2395071776529347</v>
      </c>
      <c r="J329" s="21">
        <v>2.1302214696552983</v>
      </c>
      <c r="K329" s="20">
        <v>3.1433922922893238</v>
      </c>
      <c r="L329" s="21">
        <v>3.2885622844523823</v>
      </c>
      <c r="N329" s="20">
        <v>2.1151272818250608</v>
      </c>
    </row>
    <row r="330" spans="1:14" x14ac:dyDescent="0.25">
      <c r="A330" s="1">
        <v>314</v>
      </c>
      <c r="B330" s="21">
        <v>10.8809</v>
      </c>
      <c r="D330" s="20">
        <v>13.388642463672126</v>
      </c>
      <c r="E330" s="21">
        <v>13.655287445790909</v>
      </c>
      <c r="F330" s="20">
        <v>13.535462732769778</v>
      </c>
      <c r="G330" s="21">
        <v>10.414157496082046</v>
      </c>
      <c r="I330" s="20">
        <v>24.657916046055188</v>
      </c>
      <c r="J330" s="21">
        <v>14.958717535097923</v>
      </c>
      <c r="K330" s="20">
        <v>22.088170497159602</v>
      </c>
      <c r="L330" s="21">
        <v>22.596520351214934</v>
      </c>
      <c r="N330" s="20">
        <v>17.031975371404336</v>
      </c>
    </row>
    <row r="331" spans="1:14" x14ac:dyDescent="0.25">
      <c r="A331" s="1">
        <v>315</v>
      </c>
      <c r="B331" s="21">
        <v>6.1754300000000004</v>
      </c>
      <c r="D331" s="20">
        <v>14.650625658806389</v>
      </c>
      <c r="E331" s="21">
        <v>15.128900398706937</v>
      </c>
      <c r="F331" s="20">
        <v>15.328381203845145</v>
      </c>
      <c r="G331" s="21">
        <v>19.702593844502086</v>
      </c>
      <c r="I331" s="20">
        <v>7.6517092864571978</v>
      </c>
      <c r="J331" s="21">
        <v>8.0288449081733901</v>
      </c>
      <c r="K331" s="20">
        <v>11.852314713214263</v>
      </c>
      <c r="L331" s="21">
        <v>11.788881602641101</v>
      </c>
      <c r="N331" s="20">
        <v>18.240548456284827</v>
      </c>
    </row>
    <row r="332" spans="1:14" x14ac:dyDescent="0.25">
      <c r="A332" s="1">
        <v>316</v>
      </c>
      <c r="B332" s="21">
        <v>59.397269999999999</v>
      </c>
      <c r="D332" s="20">
        <v>12.626567341951183</v>
      </c>
      <c r="E332" s="21">
        <v>6.6644981525859039</v>
      </c>
      <c r="F332" s="20">
        <v>6.7535591887814501</v>
      </c>
      <c r="G332" s="21">
        <v>10.835750589682526</v>
      </c>
      <c r="I332" s="20">
        <v>9.3779041593729424</v>
      </c>
      <c r="J332" s="21">
        <v>11.103770433700415</v>
      </c>
      <c r="K332" s="20">
        <v>16.392696531448873</v>
      </c>
      <c r="L332" s="21">
        <v>17.465168021159027</v>
      </c>
      <c r="N332" s="20">
        <v>7.6351806333034791</v>
      </c>
    </row>
    <row r="333" spans="1:14" x14ac:dyDescent="0.25">
      <c r="A333" s="1">
        <v>317</v>
      </c>
      <c r="B333" s="21">
        <v>6.4776600000000002</v>
      </c>
      <c r="D333" s="20">
        <v>6.4113421730314917</v>
      </c>
      <c r="E333" s="21">
        <v>6.629193246515082</v>
      </c>
      <c r="F333" s="20">
        <v>6.6639154414667612</v>
      </c>
      <c r="G333" s="21">
        <v>10.008700928007237</v>
      </c>
      <c r="I333" s="20">
        <v>7.3880118768309568</v>
      </c>
      <c r="J333" s="21">
        <v>8.396644453047756</v>
      </c>
      <c r="K333" s="20">
        <v>12.398640156459793</v>
      </c>
      <c r="L333" s="21">
        <v>11.517364401991339</v>
      </c>
      <c r="N333" s="20">
        <v>7.0406531018617251</v>
      </c>
    </row>
    <row r="334" spans="1:14" x14ac:dyDescent="0.25">
      <c r="A334" s="1">
        <v>318</v>
      </c>
      <c r="B334" s="21">
        <v>16.421759999999999</v>
      </c>
      <c r="D334" s="20">
        <v>4.2074171864046122</v>
      </c>
      <c r="E334" s="21">
        <v>3.9746660333355224</v>
      </c>
      <c r="F334" s="20">
        <v>3.9901015905416215</v>
      </c>
      <c r="G334" s="21">
        <v>5.1018392736491149</v>
      </c>
      <c r="I334" s="20">
        <v>5.2771799709775804</v>
      </c>
      <c r="J334" s="21">
        <v>5.3174771761643651</v>
      </c>
      <c r="K334" s="20">
        <v>7.8489653635770384</v>
      </c>
      <c r="L334" s="21">
        <v>7.4613764520743882</v>
      </c>
      <c r="N334" s="20">
        <v>4.5812825403097648</v>
      </c>
    </row>
    <row r="335" spans="1:14" x14ac:dyDescent="0.25">
      <c r="A335" s="1">
        <v>319</v>
      </c>
      <c r="B335" s="21">
        <v>6.4596900000000002</v>
      </c>
      <c r="D335" s="20">
        <v>2.9711586446105707</v>
      </c>
      <c r="E335" s="21">
        <v>2.9938755989822581</v>
      </c>
      <c r="F335" s="20">
        <v>3.0248608346967663</v>
      </c>
      <c r="G335" s="21">
        <v>2.8467601580244244</v>
      </c>
      <c r="I335" s="20">
        <v>3.1674433270929372</v>
      </c>
      <c r="J335" s="21">
        <v>3.226499488113872</v>
      </c>
      <c r="K335" s="20">
        <v>4.7634144469585475</v>
      </c>
      <c r="L335" s="21">
        <v>4.6203089462629601</v>
      </c>
      <c r="N335" s="20">
        <v>3.8946766932799655</v>
      </c>
    </row>
    <row r="336" spans="1:14" x14ac:dyDescent="0.25">
      <c r="A336" s="1">
        <v>320</v>
      </c>
      <c r="B336" s="21">
        <v>17.97841</v>
      </c>
      <c r="D336" s="20">
        <v>56.283639262796498</v>
      </c>
      <c r="E336" s="21">
        <v>57.322364544628741</v>
      </c>
      <c r="F336" s="20">
        <v>58.886770911407218</v>
      </c>
      <c r="G336" s="21">
        <v>60.966617702382884</v>
      </c>
      <c r="I336" s="20">
        <v>85.40445661852759</v>
      </c>
      <c r="J336" s="21">
        <v>34.77991852687898</v>
      </c>
      <c r="K336" s="20">
        <v>51.353408347013058</v>
      </c>
      <c r="L336" s="21">
        <v>53.707786106379743</v>
      </c>
      <c r="N336" s="20">
        <v>37.459635625707534</v>
      </c>
    </row>
    <row r="337" spans="1:14" x14ac:dyDescent="0.25">
      <c r="A337" s="1">
        <v>321</v>
      </c>
      <c r="B337" s="21">
        <v>30.826630000000002</v>
      </c>
      <c r="D337" s="20">
        <v>6.78957241454484</v>
      </c>
      <c r="E337" s="21">
        <v>7.0143665842684726</v>
      </c>
      <c r="F337" s="20">
        <v>7.103953059074386</v>
      </c>
      <c r="G337" s="21">
        <v>11.557651746691084</v>
      </c>
      <c r="I337" s="20">
        <v>5.8383822321633643</v>
      </c>
      <c r="J337" s="21">
        <v>6.1322596620414176</v>
      </c>
      <c r="K337" s="20">
        <v>9.0513861468400982</v>
      </c>
      <c r="L337" s="21">
        <v>9.169888121765549</v>
      </c>
      <c r="N337" s="20">
        <v>4.4633662285566933</v>
      </c>
    </row>
    <row r="338" spans="1:14" x14ac:dyDescent="0.25">
      <c r="A338" s="1">
        <v>322</v>
      </c>
      <c r="B338" s="21">
        <v>4.7337600000000002</v>
      </c>
      <c r="D338" s="20">
        <v>1.9553996945756733</v>
      </c>
      <c r="E338" s="21">
        <v>3.993242043375739</v>
      </c>
      <c r="F338" s="20">
        <v>3.9835271947751787</v>
      </c>
      <c r="G338" s="21">
        <v>4.2812524708403394</v>
      </c>
      <c r="I338" s="20">
        <v>5.5999113867350898</v>
      </c>
      <c r="J338" s="21">
        <v>2.7012418012904233</v>
      </c>
      <c r="K338" s="20">
        <v>3.9851612615302963</v>
      </c>
      <c r="L338" s="21">
        <v>4.6634552370198241</v>
      </c>
      <c r="N338" s="20">
        <v>4.046503766245225</v>
      </c>
    </row>
    <row r="339" spans="1:14" x14ac:dyDescent="0.25">
      <c r="A339" s="1">
        <v>323</v>
      </c>
      <c r="B339" s="21">
        <v>6.2098599999999999</v>
      </c>
      <c r="D339" s="20">
        <v>3.1186739608225511</v>
      </c>
      <c r="E339" s="21">
        <v>3.1702764743756155</v>
      </c>
      <c r="F339" s="20">
        <v>3.1932278922226556</v>
      </c>
      <c r="G339" s="21">
        <v>3.657862207353622</v>
      </c>
      <c r="I339" s="20">
        <v>5.0317182342994746</v>
      </c>
      <c r="J339" s="21">
        <v>3.9048886707360757</v>
      </c>
      <c r="K339" s="20">
        <v>5.7644928701692839</v>
      </c>
      <c r="L339" s="21">
        <v>5.5823814405268131</v>
      </c>
      <c r="N339" s="20">
        <v>7.5856500016362656</v>
      </c>
    </row>
    <row r="340" spans="1:14" x14ac:dyDescent="0.25">
      <c r="A340" s="1">
        <v>324</v>
      </c>
      <c r="B340" s="21">
        <v>12.98672</v>
      </c>
      <c r="D340" s="20">
        <v>1.7040368261203969</v>
      </c>
      <c r="E340" s="21">
        <v>1.7066112537670008</v>
      </c>
      <c r="F340" s="20">
        <v>1.6909220379514338</v>
      </c>
      <c r="G340" s="21">
        <v>1.9380432685445146</v>
      </c>
      <c r="I340" s="20">
        <v>1.7976043695106274</v>
      </c>
      <c r="J340" s="21">
        <v>2.6194255825216346</v>
      </c>
      <c r="K340" s="20">
        <v>3.8671081702273469</v>
      </c>
      <c r="L340" s="21">
        <v>3.696917369643983</v>
      </c>
      <c r="N340" s="20">
        <v>3.0521338595695204</v>
      </c>
    </row>
    <row r="341" spans="1:14" x14ac:dyDescent="0.25">
      <c r="A341" s="1">
        <v>325</v>
      </c>
      <c r="B341" s="21">
        <v>7.0417800000000002</v>
      </c>
      <c r="D341" s="20">
        <v>8.3045010561545478</v>
      </c>
      <c r="E341" s="21">
        <v>10.134927824670294</v>
      </c>
      <c r="F341" s="20">
        <v>10.125420851469203</v>
      </c>
      <c r="G341" s="21">
        <v>10.626523556206333</v>
      </c>
      <c r="I341" s="20">
        <v>10.811052090424933</v>
      </c>
      <c r="J341" s="21">
        <v>11.139208398022976</v>
      </c>
      <c r="K341" s="20">
        <v>16.435811202156557</v>
      </c>
      <c r="L341" s="21">
        <v>15.801312108675882</v>
      </c>
      <c r="N341" s="20">
        <v>6.8427588821072893</v>
      </c>
    </row>
    <row r="342" spans="1:14" x14ac:dyDescent="0.25">
      <c r="A342" s="1">
        <v>326</v>
      </c>
      <c r="B342" s="21">
        <v>3.31542</v>
      </c>
      <c r="D342" s="20">
        <v>13.281388016280717</v>
      </c>
      <c r="E342" s="21">
        <v>4.9551934723396371</v>
      </c>
      <c r="F342" s="20">
        <v>4.9952150394644104</v>
      </c>
      <c r="G342" s="21">
        <v>9.4979061114068486</v>
      </c>
      <c r="I342" s="20">
        <v>6.771332879486522</v>
      </c>
      <c r="J342" s="21">
        <v>7.4340594914665719</v>
      </c>
      <c r="K342" s="20">
        <v>10.97673560238251</v>
      </c>
      <c r="L342" s="21">
        <v>11.04020096037179</v>
      </c>
      <c r="N342" s="20">
        <v>18.4542235791513</v>
      </c>
    </row>
    <row r="343" spans="1:14" x14ac:dyDescent="0.25">
      <c r="A343" s="1">
        <v>327</v>
      </c>
      <c r="B343" s="21">
        <v>10.382210000000001</v>
      </c>
      <c r="D343" s="20">
        <v>4.0491234453471412</v>
      </c>
      <c r="E343" s="21">
        <v>4.1998761341617268</v>
      </c>
      <c r="F343" s="20">
        <v>4.2420240055457601</v>
      </c>
      <c r="G343" s="21">
        <v>5.8133112323013618</v>
      </c>
      <c r="I343" s="20">
        <v>3.11990991032871</v>
      </c>
      <c r="J343" s="21">
        <v>3.9915146996923787</v>
      </c>
      <c r="K343" s="20">
        <v>5.8920798787201756</v>
      </c>
      <c r="L343" s="21">
        <v>6.1109703100574562</v>
      </c>
      <c r="N343" s="20">
        <v>26.936301008132364</v>
      </c>
    </row>
    <row r="344" spans="1:14" x14ac:dyDescent="0.25">
      <c r="A344" s="1">
        <v>328</v>
      </c>
      <c r="B344" s="21">
        <v>7.2498500000000003</v>
      </c>
      <c r="D344" s="20">
        <v>3.6396223612710963</v>
      </c>
      <c r="E344" s="21">
        <v>1.8864613991917889</v>
      </c>
      <c r="F344" s="20">
        <v>1.8854762824101277</v>
      </c>
      <c r="G344" s="21">
        <v>5.2090805122256052</v>
      </c>
      <c r="I344" s="20">
        <v>4.5621018929655879</v>
      </c>
      <c r="J344" s="21">
        <v>4.7309628156827621</v>
      </c>
      <c r="K344" s="20">
        <v>6.9860388778481388</v>
      </c>
      <c r="L344" s="21">
        <v>7.4613945568575089</v>
      </c>
      <c r="N344" s="20">
        <v>8.8279886342410325</v>
      </c>
    </row>
    <row r="345" spans="1:14" x14ac:dyDescent="0.25">
      <c r="A345" s="1">
        <v>329</v>
      </c>
      <c r="B345" s="21">
        <v>1.12242</v>
      </c>
      <c r="D345" s="20">
        <v>16.159651118644664</v>
      </c>
      <c r="E345" s="21">
        <v>16.454796588397262</v>
      </c>
      <c r="F345" s="20">
        <v>16.683021101197589</v>
      </c>
      <c r="G345" s="21">
        <v>20.321107290901402</v>
      </c>
      <c r="I345" s="20">
        <v>18.818414146962571</v>
      </c>
      <c r="J345" s="21">
        <v>13.444050007217488</v>
      </c>
      <c r="K345" s="20">
        <v>19.849983742881243</v>
      </c>
      <c r="L345" s="21">
        <v>18.804732378160068</v>
      </c>
      <c r="N345" s="20">
        <v>7.4817693431489003</v>
      </c>
    </row>
    <row r="346" spans="1:14" x14ac:dyDescent="0.25">
      <c r="A346" s="1">
        <v>330</v>
      </c>
      <c r="B346" s="21">
        <v>5.4069700000000003</v>
      </c>
      <c r="D346" s="20">
        <v>23.504800884503684</v>
      </c>
      <c r="E346" s="21">
        <v>25.223888904800251</v>
      </c>
      <c r="F346" s="20">
        <v>25.354793426342837</v>
      </c>
      <c r="G346" s="21">
        <v>13.480309284623955</v>
      </c>
      <c r="I346" s="20">
        <v>15.540573224996418</v>
      </c>
      <c r="J346" s="21">
        <v>16.649474833380957</v>
      </c>
      <c r="K346" s="20">
        <v>24.588251833115752</v>
      </c>
      <c r="L346" s="21">
        <v>26.182973931306961</v>
      </c>
      <c r="N346" s="20">
        <v>15.642827978409784</v>
      </c>
    </row>
    <row r="347" spans="1:14" x14ac:dyDescent="0.25">
      <c r="A347" s="1">
        <v>331</v>
      </c>
      <c r="B347" s="21">
        <v>4.26213</v>
      </c>
      <c r="D347" s="20">
        <v>5.697448435408587</v>
      </c>
      <c r="E347" s="21">
        <v>5.9241565429982277</v>
      </c>
      <c r="F347" s="20">
        <v>5.9201004559687993</v>
      </c>
      <c r="G347" s="21">
        <v>14.20247018732484</v>
      </c>
      <c r="I347" s="20">
        <v>2.782936836649553</v>
      </c>
      <c r="J347" s="21">
        <v>6.5882043889023247</v>
      </c>
      <c r="K347" s="20">
        <v>9.7207351808612241</v>
      </c>
      <c r="L347" s="21">
        <v>10.720751419593904</v>
      </c>
      <c r="N347" s="20">
        <v>1.8035841835217696</v>
      </c>
    </row>
    <row r="348" spans="1:14" x14ac:dyDescent="0.25">
      <c r="A348" s="1">
        <v>332</v>
      </c>
      <c r="B348" s="21">
        <v>60.920969999999997</v>
      </c>
      <c r="D348" s="20">
        <v>3.448132605414012</v>
      </c>
      <c r="E348" s="21">
        <v>6.530970004765857</v>
      </c>
      <c r="F348" s="20">
        <v>6.5449971582444215</v>
      </c>
      <c r="G348" s="21">
        <v>8.8751127597581654</v>
      </c>
      <c r="I348" s="20">
        <v>3.6022166729352829</v>
      </c>
      <c r="J348" s="21">
        <v>3.4262823123820447</v>
      </c>
      <c r="K348" s="20">
        <v>5.0565453338839301</v>
      </c>
      <c r="L348" s="21">
        <v>5.0148544977713287</v>
      </c>
      <c r="N348" s="20">
        <v>3.0313236311598168</v>
      </c>
    </row>
    <row r="349" spans="1:14" x14ac:dyDescent="0.25">
      <c r="A349" s="1">
        <v>333</v>
      </c>
      <c r="B349" s="21">
        <v>6.3195499999999996</v>
      </c>
      <c r="D349" s="20">
        <v>2.1489196201617555</v>
      </c>
      <c r="E349" s="21">
        <v>2.1831266548566557</v>
      </c>
      <c r="F349" s="20">
        <v>2.180001638087572</v>
      </c>
      <c r="G349" s="21">
        <v>2.6453775390929168</v>
      </c>
      <c r="I349" s="20">
        <v>2.6529954647811165</v>
      </c>
      <c r="J349" s="21">
        <v>2.7367925092374827</v>
      </c>
      <c r="K349" s="20">
        <v>4.0392030603717037</v>
      </c>
      <c r="L349" s="21">
        <v>3.6611564628124942</v>
      </c>
      <c r="N349" s="20">
        <v>4.1260534467285792</v>
      </c>
    </row>
    <row r="350" spans="1:14" x14ac:dyDescent="0.25">
      <c r="A350" s="1">
        <v>334</v>
      </c>
      <c r="B350" s="21">
        <v>8.3484800000000003</v>
      </c>
      <c r="D350" s="20">
        <v>5.714242246687947</v>
      </c>
      <c r="E350" s="21">
        <v>6.9399139113249513</v>
      </c>
      <c r="F350" s="20">
        <v>6.9610098411676651</v>
      </c>
      <c r="G350" s="21">
        <v>4.0988364291752948</v>
      </c>
      <c r="I350" s="20">
        <v>2.7333725925178185</v>
      </c>
      <c r="J350" s="21">
        <v>3.2383144487967876</v>
      </c>
      <c r="K350" s="20">
        <v>4.7797204105003415</v>
      </c>
      <c r="L350" s="21">
        <v>4.7740867206082038</v>
      </c>
      <c r="N350" s="20">
        <v>3.9127459837030156</v>
      </c>
    </row>
    <row r="351" spans="1:14" x14ac:dyDescent="0.25">
      <c r="A351" s="1">
        <v>335</v>
      </c>
      <c r="B351" s="21">
        <v>17.360910000000001</v>
      </c>
      <c r="D351" s="20">
        <v>4.295077224712986</v>
      </c>
      <c r="E351" s="21">
        <v>4.4126406299493199</v>
      </c>
      <c r="F351" s="20">
        <v>4.4256639920441359</v>
      </c>
      <c r="G351" s="21">
        <v>2.7873255957378689</v>
      </c>
      <c r="I351" s="20">
        <v>3.2348093534750184</v>
      </c>
      <c r="J351" s="21">
        <v>3.3830208619933257</v>
      </c>
      <c r="K351" s="20">
        <v>4.9941094672528106</v>
      </c>
      <c r="L351" s="21">
        <v>4.8024427080036372</v>
      </c>
      <c r="N351" s="20">
        <v>6.64067226370216</v>
      </c>
    </row>
    <row r="352" spans="1:14" x14ac:dyDescent="0.25">
      <c r="A352" s="1">
        <v>336</v>
      </c>
      <c r="B352" s="21">
        <v>12.600490000000001</v>
      </c>
      <c r="D352" s="20">
        <v>2.7110547940957876</v>
      </c>
      <c r="E352" s="21">
        <v>1.4377462844809619</v>
      </c>
      <c r="F352" s="20">
        <v>1.4342415737549206</v>
      </c>
      <c r="G352" s="21">
        <v>1.5594108830733731</v>
      </c>
      <c r="I352" s="20">
        <v>3.5405976671573205</v>
      </c>
      <c r="J352" s="21">
        <v>1.8893658951015291</v>
      </c>
      <c r="K352" s="20">
        <v>2.7879102191389546</v>
      </c>
      <c r="L352" s="21">
        <v>3.0288553399287732</v>
      </c>
      <c r="N352" s="20">
        <v>1.7693703096954034</v>
      </c>
    </row>
    <row r="353" spans="1:14" x14ac:dyDescent="0.25">
      <c r="A353" s="1">
        <v>337</v>
      </c>
      <c r="B353" s="21">
        <v>5.7532899999999998</v>
      </c>
      <c r="D353" s="20">
        <v>3.4670448644433147</v>
      </c>
      <c r="E353" s="21">
        <v>3.3107024213319609</v>
      </c>
      <c r="F353" s="20">
        <v>3.3477865781799698</v>
      </c>
      <c r="G353" s="21">
        <v>4.2325540535317554</v>
      </c>
      <c r="I353" s="20">
        <v>4.641001177664049</v>
      </c>
      <c r="J353" s="21">
        <v>4.231690202923768</v>
      </c>
      <c r="K353" s="20">
        <v>6.2473442373142172</v>
      </c>
      <c r="L353" s="21">
        <v>5.9439228890503237</v>
      </c>
      <c r="N353" s="20">
        <v>6.5479942132144062</v>
      </c>
    </row>
    <row r="354" spans="1:14" x14ac:dyDescent="0.25">
      <c r="A354" s="1">
        <v>338</v>
      </c>
      <c r="B354" s="21">
        <v>2.7330199999999998</v>
      </c>
      <c r="D354" s="20">
        <v>3.8123535303091161</v>
      </c>
      <c r="E354" s="21">
        <v>5.8086253220796005</v>
      </c>
      <c r="F354" s="20">
        <v>5.8151210196976146</v>
      </c>
      <c r="G354" s="21">
        <v>7.5992445850100721</v>
      </c>
      <c r="I354" s="20">
        <v>4.6247156878719462</v>
      </c>
      <c r="J354" s="21">
        <v>5.1224100286891128</v>
      </c>
      <c r="K354" s="20">
        <v>7.5613065331776141</v>
      </c>
      <c r="L354" s="21">
        <v>7.1267513977210264</v>
      </c>
      <c r="N354" s="20">
        <v>6.8114527462870562</v>
      </c>
    </row>
    <row r="355" spans="1:14" x14ac:dyDescent="0.25">
      <c r="A355" s="1">
        <v>339</v>
      </c>
      <c r="B355" s="21">
        <v>63.554459999999999</v>
      </c>
      <c r="D355" s="20">
        <v>8.3617443640684108</v>
      </c>
      <c r="E355" s="21">
        <v>5.5292488009430159</v>
      </c>
      <c r="F355" s="20">
        <v>5.5593653465226671</v>
      </c>
      <c r="G355" s="21">
        <v>7.5627605330426286</v>
      </c>
      <c r="I355" s="20">
        <v>8.3264197235022941</v>
      </c>
      <c r="J355" s="21">
        <v>5.9731849175691352</v>
      </c>
      <c r="K355" s="20">
        <v>8.8182233933306851</v>
      </c>
      <c r="L355" s="21">
        <v>8.6450084658677149</v>
      </c>
      <c r="N355" s="20">
        <v>9.6368945927264527</v>
      </c>
    </row>
    <row r="356" spans="1:14" x14ac:dyDescent="0.25">
      <c r="A356" s="1">
        <v>340</v>
      </c>
      <c r="B356" s="21">
        <v>7.00692</v>
      </c>
      <c r="D356" s="20">
        <v>5.9195548154718587</v>
      </c>
      <c r="E356" s="21">
        <v>6.6266897575836659</v>
      </c>
      <c r="F356" s="20">
        <v>6.7261922747921012</v>
      </c>
      <c r="G356" s="21">
        <v>4.6607989348083434</v>
      </c>
      <c r="I356" s="20">
        <v>6.2200639024089481</v>
      </c>
      <c r="J356" s="21">
        <v>5.4649704615074439</v>
      </c>
      <c r="K356" s="20">
        <v>8.0708519715069524</v>
      </c>
      <c r="L356" s="21">
        <v>8.5231473818332777</v>
      </c>
      <c r="N356" s="20">
        <v>4.3898288669092409</v>
      </c>
    </row>
    <row r="357" spans="1:14" x14ac:dyDescent="0.25">
      <c r="A357" s="1">
        <v>341</v>
      </c>
      <c r="B357" s="21">
        <v>6.4044400000000001</v>
      </c>
      <c r="D357" s="20">
        <v>21.035073085534364</v>
      </c>
      <c r="E357" s="21">
        <v>21.731102348184734</v>
      </c>
      <c r="F357" s="20">
        <v>22.350835360943279</v>
      </c>
      <c r="G357" s="21">
        <v>21.337482412915058</v>
      </c>
      <c r="I357" s="20">
        <v>19.098927551347785</v>
      </c>
      <c r="J357" s="21">
        <v>14.302796026538427</v>
      </c>
      <c r="K357" s="20">
        <v>21.118381116624626</v>
      </c>
      <c r="L357" s="21">
        <v>22.105247093209375</v>
      </c>
      <c r="N357" s="20">
        <v>17.434476800828445</v>
      </c>
    </row>
    <row r="358" spans="1:14" x14ac:dyDescent="0.25">
      <c r="A358" s="1">
        <v>342</v>
      </c>
      <c r="B358" s="21">
        <v>7.0023099999999996</v>
      </c>
      <c r="D358" s="20">
        <v>6.0569423780006799</v>
      </c>
      <c r="E358" s="21">
        <v>6.2660685017949831</v>
      </c>
      <c r="F358" s="20">
        <v>6.3103352712428267</v>
      </c>
      <c r="G358" s="21">
        <v>11.259417020167854</v>
      </c>
      <c r="I358" s="20">
        <v>4.7658673434514531</v>
      </c>
      <c r="J358" s="21">
        <v>8.2199885784101827</v>
      </c>
      <c r="K358" s="20">
        <v>12.136436404881172</v>
      </c>
      <c r="L358" s="21">
        <v>11.668977546163834</v>
      </c>
      <c r="N358" s="20">
        <v>8.0757998140944451</v>
      </c>
    </row>
    <row r="359" spans="1:14" x14ac:dyDescent="0.25">
      <c r="A359" s="1">
        <v>343</v>
      </c>
      <c r="B359" s="21">
        <v>34.311109999999999</v>
      </c>
      <c r="D359" s="20">
        <v>5.7979313983801877</v>
      </c>
      <c r="E359" s="21">
        <v>6.4465681585309467</v>
      </c>
      <c r="F359" s="20">
        <v>6.496117010612755</v>
      </c>
      <c r="G359" s="21">
        <v>5.1285062031355189</v>
      </c>
      <c r="I359" s="20">
        <v>4.4941742153404194</v>
      </c>
      <c r="J359" s="21">
        <v>7.4271321627736517</v>
      </c>
      <c r="K359" s="20">
        <v>10.968221961879692</v>
      </c>
      <c r="L359" s="21">
        <v>11.186940402141877</v>
      </c>
      <c r="N359" s="20">
        <v>11.446486012532116</v>
      </c>
    </row>
    <row r="360" spans="1:14" x14ac:dyDescent="0.25">
      <c r="A360" s="1">
        <v>344</v>
      </c>
      <c r="B360" s="21">
        <v>4.0641800000000003</v>
      </c>
      <c r="D360" s="20">
        <v>1.5771403720461401</v>
      </c>
      <c r="E360" s="21">
        <v>1.1627567242059829</v>
      </c>
      <c r="F360" s="20">
        <v>1.1754303651881568</v>
      </c>
      <c r="G360" s="21">
        <v>1.2643673972344245</v>
      </c>
      <c r="I360" s="20">
        <v>1.6723264504018058</v>
      </c>
      <c r="J360" s="21">
        <v>1.6972986503413765</v>
      </c>
      <c r="K360" s="20">
        <v>2.5059443317869574</v>
      </c>
      <c r="L360" s="21">
        <v>3.0298052811062379</v>
      </c>
      <c r="N360" s="20">
        <v>2.6714775939380648</v>
      </c>
    </row>
    <row r="361" spans="1:14" x14ac:dyDescent="0.25">
      <c r="A361" s="1">
        <v>345</v>
      </c>
      <c r="B361" s="21">
        <v>10.88753</v>
      </c>
      <c r="D361" s="20">
        <v>2.1262226256974404</v>
      </c>
      <c r="E361" s="21">
        <v>2.2042265422862912</v>
      </c>
      <c r="F361" s="20">
        <v>2.1974864266463778</v>
      </c>
      <c r="G361" s="21">
        <v>4.0352766096300039</v>
      </c>
      <c r="I361" s="20">
        <v>4.562787413178234</v>
      </c>
      <c r="J361" s="21">
        <v>7.5441946098273425</v>
      </c>
      <c r="K361" s="20">
        <v>11.134425168354264</v>
      </c>
      <c r="L361" s="21">
        <v>11.445174707019847</v>
      </c>
      <c r="N361" s="20">
        <v>5.4626435847125752</v>
      </c>
    </row>
    <row r="362" spans="1:14" x14ac:dyDescent="0.25">
      <c r="A362" s="1">
        <v>346</v>
      </c>
      <c r="B362" s="21">
        <v>8.8543199999999995</v>
      </c>
      <c r="D362" s="20">
        <v>5.6129265385171889</v>
      </c>
      <c r="E362" s="21">
        <v>5.8668176080441876</v>
      </c>
      <c r="F362" s="20">
        <v>5.8701883463738014</v>
      </c>
      <c r="G362" s="21">
        <v>14.215516255707612</v>
      </c>
      <c r="I362" s="20">
        <v>6.45139326809708</v>
      </c>
      <c r="J362" s="21">
        <v>6.8457604386562148</v>
      </c>
      <c r="K362" s="20">
        <v>10.105979902598142</v>
      </c>
      <c r="L362" s="21">
        <v>11.198983541590978</v>
      </c>
      <c r="N362" s="20">
        <v>7.5496170163004495</v>
      </c>
    </row>
    <row r="363" spans="1:14" x14ac:dyDescent="0.25">
      <c r="A363" s="1">
        <v>347</v>
      </c>
      <c r="B363" s="21">
        <v>15.047330000000001</v>
      </c>
      <c r="D363" s="20">
        <v>9.3167754698724554</v>
      </c>
      <c r="E363" s="21">
        <v>8.9019949913620113</v>
      </c>
      <c r="F363" s="20">
        <v>9.1526585505075122</v>
      </c>
      <c r="G363" s="21">
        <v>10.499051934474805</v>
      </c>
      <c r="I363" s="20">
        <v>11.408774897215519</v>
      </c>
      <c r="J363" s="21">
        <v>10.772998392729937</v>
      </c>
      <c r="K363" s="20">
        <v>15.906953397317181</v>
      </c>
      <c r="L363" s="21">
        <v>14.349501695668421</v>
      </c>
      <c r="N363" s="20">
        <v>8.174832135456457</v>
      </c>
    </row>
    <row r="364" spans="1:14" x14ac:dyDescent="0.25">
      <c r="A364" s="1">
        <v>348</v>
      </c>
      <c r="B364" s="21">
        <v>4.76173</v>
      </c>
      <c r="D364" s="20">
        <v>8.2872237167419112</v>
      </c>
      <c r="E364" s="21">
        <v>8.4453201182195805</v>
      </c>
      <c r="F364" s="20">
        <v>8.4497784607389761</v>
      </c>
      <c r="G364" s="21">
        <v>6.8750965775851469</v>
      </c>
      <c r="I364" s="20">
        <v>6.7970925824700155</v>
      </c>
      <c r="J364" s="21">
        <v>7.0719248838496256</v>
      </c>
      <c r="K364" s="20">
        <v>10.435930351428237</v>
      </c>
      <c r="L364" s="21">
        <v>9.5751209921931828</v>
      </c>
      <c r="N364" s="20">
        <v>4.8694751833689418</v>
      </c>
    </row>
    <row r="365" spans="1:14" x14ac:dyDescent="0.25">
      <c r="A365" s="1">
        <v>349</v>
      </c>
      <c r="B365" s="21">
        <v>2.8504399999999999</v>
      </c>
      <c r="D365" s="20">
        <v>8.5881430123264124</v>
      </c>
      <c r="E365" s="21">
        <v>5.0485919782279893</v>
      </c>
      <c r="F365" s="20">
        <v>5.0890107069448165</v>
      </c>
      <c r="G365" s="21">
        <v>4.7897986319567227</v>
      </c>
      <c r="I365" s="20">
        <v>10.191149067189592</v>
      </c>
      <c r="J365" s="21">
        <v>7.2665141213321389</v>
      </c>
      <c r="K365" s="20">
        <v>10.727545357493035</v>
      </c>
      <c r="L365" s="21">
        <v>12.967094430538788</v>
      </c>
      <c r="N365" s="20">
        <v>4.904349557884303</v>
      </c>
    </row>
    <row r="366" spans="1:14" x14ac:dyDescent="0.25">
      <c r="A366" s="1">
        <v>350</v>
      </c>
      <c r="B366" s="21">
        <v>11.555669999999999</v>
      </c>
      <c r="D366" s="20">
        <v>6.8299290959016945</v>
      </c>
      <c r="E366" s="21">
        <v>7.0454748942797822</v>
      </c>
      <c r="F366" s="20">
        <v>7.0377560746559746</v>
      </c>
      <c r="G366" s="21">
        <v>18.432461097462902</v>
      </c>
      <c r="I366" s="20">
        <v>8.6941406412752968</v>
      </c>
      <c r="J366" s="21">
        <v>9.1289105565806352</v>
      </c>
      <c r="K366" s="20">
        <v>13.478217011551424</v>
      </c>
      <c r="L366" s="21">
        <v>12.308763641973949</v>
      </c>
      <c r="N366" s="20">
        <v>18.897530955946312</v>
      </c>
    </row>
    <row r="367" spans="1:14" x14ac:dyDescent="0.25">
      <c r="A367" s="1">
        <v>351</v>
      </c>
      <c r="B367" s="21">
        <v>15.124689999999999</v>
      </c>
      <c r="D367" s="20">
        <v>0.55149119167729066</v>
      </c>
      <c r="E367" s="21">
        <v>0.77137980241182535</v>
      </c>
      <c r="F367" s="20">
        <v>0.77237072575576537</v>
      </c>
      <c r="G367" s="21">
        <v>0.6663050929473483</v>
      </c>
      <c r="I367" s="20">
        <v>0.82335245336196772</v>
      </c>
      <c r="J367" s="21">
        <v>0.84814996568384671</v>
      </c>
      <c r="K367" s="20">
        <v>1.2521220768891914</v>
      </c>
      <c r="L367" s="21">
        <v>1.4585312028363888</v>
      </c>
      <c r="N367" s="20">
        <v>0.76796861408158612</v>
      </c>
    </row>
    <row r="368" spans="1:14" x14ac:dyDescent="0.25">
      <c r="A368" s="1">
        <v>352</v>
      </c>
      <c r="B368" s="21">
        <v>17.81879</v>
      </c>
      <c r="D368" s="20">
        <v>1.4782928243210798</v>
      </c>
      <c r="E368" s="21">
        <v>1.5848336585234355</v>
      </c>
      <c r="F368" s="20">
        <v>1.593078910511202</v>
      </c>
      <c r="G368" s="21">
        <v>2.2386733872671538</v>
      </c>
      <c r="I368" s="20">
        <v>3.1643635770802856</v>
      </c>
      <c r="J368" s="21">
        <v>3.1055456984741845</v>
      </c>
      <c r="K368" s="20">
        <v>4.5858412788357139</v>
      </c>
      <c r="L368" s="21">
        <v>5.044111795136426</v>
      </c>
      <c r="N368" s="20">
        <v>3.797739922363943</v>
      </c>
    </row>
    <row r="369" spans="1:14" x14ac:dyDescent="0.25">
      <c r="A369" s="1">
        <v>353</v>
      </c>
      <c r="B369" s="21">
        <v>10.60375</v>
      </c>
      <c r="D369" s="20">
        <v>1.7562906083882324</v>
      </c>
      <c r="E369" s="21">
        <v>2.1365090674143281</v>
      </c>
      <c r="F369" s="20">
        <v>2.1590906109901118</v>
      </c>
      <c r="G369" s="21">
        <v>1.9690174759041872</v>
      </c>
      <c r="I369" s="20">
        <v>2.7829656757699222</v>
      </c>
      <c r="J369" s="21">
        <v>2.7489512363252229</v>
      </c>
      <c r="K369" s="20">
        <v>4.0572685738085017</v>
      </c>
      <c r="L369" s="21">
        <v>4.3854578364734538</v>
      </c>
      <c r="N369" s="20">
        <v>2.8030768258306082</v>
      </c>
    </row>
    <row r="370" spans="1:14" x14ac:dyDescent="0.25">
      <c r="A370" s="1">
        <v>354</v>
      </c>
      <c r="B370" s="21">
        <v>2.4672200000000002</v>
      </c>
      <c r="D370" s="20">
        <v>8.239835706608833</v>
      </c>
      <c r="E370" s="21">
        <v>8.3217331212736969</v>
      </c>
      <c r="F370" s="20">
        <v>8.339311391245209</v>
      </c>
      <c r="G370" s="21">
        <v>10.248204793327933</v>
      </c>
      <c r="I370" s="20">
        <v>7.8040705810439519</v>
      </c>
      <c r="J370" s="21">
        <v>7.967400990234502</v>
      </c>
      <c r="K370" s="20">
        <v>11.763963845984904</v>
      </c>
      <c r="L370" s="21">
        <v>10.970448691377687</v>
      </c>
      <c r="N370" s="20">
        <v>11.465282656633683</v>
      </c>
    </row>
    <row r="371" spans="1:14" x14ac:dyDescent="0.25">
      <c r="A371" s="1">
        <v>355</v>
      </c>
      <c r="B371" s="21">
        <v>6.0462999999999996</v>
      </c>
      <c r="D371" s="20">
        <v>3.7887089372320939</v>
      </c>
      <c r="E371" s="21">
        <v>4.8867192586478554</v>
      </c>
      <c r="F371" s="20">
        <v>4.9365240304818547</v>
      </c>
      <c r="G371" s="21">
        <v>9.05699672089351</v>
      </c>
      <c r="I371" s="20">
        <v>2.1287250840589231</v>
      </c>
      <c r="J371" s="21">
        <v>5.1273022520493337</v>
      </c>
      <c r="K371" s="20">
        <v>7.5700398519727647</v>
      </c>
      <c r="L371" s="21">
        <v>8.8843894441481766</v>
      </c>
      <c r="N371" s="20">
        <v>3.1429474040096665</v>
      </c>
    </row>
    <row r="372" spans="1:14" x14ac:dyDescent="0.25">
      <c r="A372" s="1">
        <v>356</v>
      </c>
      <c r="B372" s="21">
        <v>3.5047100000000002</v>
      </c>
      <c r="D372" s="20">
        <v>20.030096685415582</v>
      </c>
      <c r="E372" s="21">
        <v>21.537273714639785</v>
      </c>
      <c r="F372" s="20">
        <v>21.795603101196999</v>
      </c>
      <c r="G372" s="21">
        <v>30.591216679323765</v>
      </c>
      <c r="I372" s="20">
        <v>16.813163699976684</v>
      </c>
      <c r="J372" s="21">
        <v>21.227701231533459</v>
      </c>
      <c r="K372" s="20">
        <v>31.347091780053375</v>
      </c>
      <c r="L372" s="21">
        <v>27.605750219611807</v>
      </c>
      <c r="N372" s="20">
        <v>15.051479861806309</v>
      </c>
    </row>
    <row r="373" spans="1:14" x14ac:dyDescent="0.25">
      <c r="A373" s="1">
        <v>357</v>
      </c>
      <c r="B373" s="21">
        <v>0.88675000000000004</v>
      </c>
      <c r="D373" s="20">
        <v>18.013353890954029</v>
      </c>
      <c r="E373" s="21">
        <v>18.791203888307464</v>
      </c>
      <c r="F373" s="20">
        <v>18.964310023857383</v>
      </c>
      <c r="G373" s="21">
        <v>23.410683199820742</v>
      </c>
      <c r="I373" s="20">
        <v>17.196982918679371</v>
      </c>
      <c r="J373" s="21">
        <v>25.96364035415138</v>
      </c>
      <c r="K373" s="20">
        <v>38.340700424136557</v>
      </c>
      <c r="L373" s="21">
        <v>37.241097034829551</v>
      </c>
      <c r="N373" s="20">
        <v>40.807556895207206</v>
      </c>
    </row>
    <row r="374" spans="1:14" x14ac:dyDescent="0.25">
      <c r="A374" s="1">
        <v>358</v>
      </c>
      <c r="B374" s="21">
        <v>44.03828</v>
      </c>
      <c r="D374" s="20">
        <v>4.7189672350480603</v>
      </c>
      <c r="E374" s="21">
        <v>4.474382941403924</v>
      </c>
      <c r="F374" s="20">
        <v>4.5692184995254106</v>
      </c>
      <c r="G374" s="21">
        <v>2.6813464757485725</v>
      </c>
      <c r="I374" s="20">
        <v>6.1476215202441518</v>
      </c>
      <c r="J374" s="21">
        <v>5.1930080476973108</v>
      </c>
      <c r="K374" s="20">
        <v>7.6675870236082417</v>
      </c>
      <c r="L374" s="21">
        <v>8.5089928195990954</v>
      </c>
      <c r="N374" s="20">
        <v>5.0619345777894091</v>
      </c>
    </row>
    <row r="375" spans="1:14" x14ac:dyDescent="0.25">
      <c r="A375" s="1">
        <v>359</v>
      </c>
      <c r="B375" s="21">
        <v>3.74119</v>
      </c>
      <c r="D375" s="20">
        <v>1.7849539659508864</v>
      </c>
      <c r="E375" s="21">
        <v>1.5116992286381343</v>
      </c>
      <c r="F375" s="20">
        <v>1.5174843137892153</v>
      </c>
      <c r="G375" s="21">
        <v>0.95672427922817405</v>
      </c>
      <c r="I375" s="20">
        <v>1.8449510147104042</v>
      </c>
      <c r="J375" s="21">
        <v>1.9333464441108765</v>
      </c>
      <c r="K375" s="20">
        <v>2.8532544146984637</v>
      </c>
      <c r="L375" s="21">
        <v>3.1707353861240457</v>
      </c>
      <c r="N375" s="20">
        <v>2.3288329767362836</v>
      </c>
    </row>
    <row r="376" spans="1:14" x14ac:dyDescent="0.25">
      <c r="A376" s="1">
        <v>360</v>
      </c>
      <c r="B376" s="21">
        <v>24.384049999999998</v>
      </c>
      <c r="D376" s="20">
        <v>1.5362126559306568</v>
      </c>
      <c r="E376" s="21">
        <v>1.0016402512624021</v>
      </c>
      <c r="F376" s="20">
        <v>1.0118031469668709</v>
      </c>
      <c r="G376" s="21">
        <v>1.0631019931136012</v>
      </c>
      <c r="I376" s="20">
        <v>1.5029890965537178</v>
      </c>
      <c r="J376" s="21">
        <v>1.4674049787919945</v>
      </c>
      <c r="K376" s="20">
        <v>2.16545351821595</v>
      </c>
      <c r="L376" s="21">
        <v>2.4208298077544508</v>
      </c>
      <c r="N376" s="20">
        <v>0.84445703580827347</v>
      </c>
    </row>
    <row r="377" spans="1:14" x14ac:dyDescent="0.25">
      <c r="A377" s="1">
        <v>361</v>
      </c>
      <c r="B377" s="21">
        <v>8.2901900000000008</v>
      </c>
      <c r="D377" s="20">
        <v>8.9148885471143196</v>
      </c>
      <c r="E377" s="21">
        <v>9.092262897932379</v>
      </c>
      <c r="F377" s="20">
        <v>9.2342665093771128</v>
      </c>
      <c r="G377" s="21">
        <v>11.240246654781197</v>
      </c>
      <c r="I377" s="20">
        <v>9.343732676102551</v>
      </c>
      <c r="J377" s="21">
        <v>15.349224186840592</v>
      </c>
      <c r="K377" s="20">
        <v>22.668556286645579</v>
      </c>
      <c r="L377" s="21">
        <v>21.599297369205782</v>
      </c>
      <c r="N377" s="20">
        <v>7.3343996985216631</v>
      </c>
    </row>
    <row r="378" spans="1:14" x14ac:dyDescent="0.25">
      <c r="A378" s="1">
        <v>362</v>
      </c>
      <c r="B378" s="21">
        <v>9.1216600000000003</v>
      </c>
      <c r="D378" s="20">
        <v>0.98944416246155886</v>
      </c>
      <c r="E378" s="21">
        <v>0.58126020513079857</v>
      </c>
      <c r="F378" s="20">
        <v>0.58690817291915887</v>
      </c>
      <c r="G378" s="21">
        <v>0.74848855511380308</v>
      </c>
      <c r="I378" s="20">
        <v>3.0575573006227548</v>
      </c>
      <c r="J378" s="21">
        <v>1.3386704370029501</v>
      </c>
      <c r="K378" s="20">
        <v>1.9764732152807747</v>
      </c>
      <c r="L378" s="21">
        <v>2.2575047042238849</v>
      </c>
      <c r="N378" s="20">
        <v>4.3182954996363865</v>
      </c>
    </row>
    <row r="379" spans="1:14" x14ac:dyDescent="0.25">
      <c r="A379" s="1">
        <v>363</v>
      </c>
      <c r="B379" s="21">
        <v>15.965249999999999</v>
      </c>
      <c r="D379" s="20">
        <v>2.6814453367688942</v>
      </c>
      <c r="E379" s="21">
        <v>2.6995644645226178</v>
      </c>
      <c r="F379" s="20">
        <v>2.6956541025963179</v>
      </c>
      <c r="G379" s="21">
        <v>1.5617673579085223</v>
      </c>
      <c r="I379" s="20">
        <v>2.8727667527746559</v>
      </c>
      <c r="J379" s="21">
        <v>2.9099142935665747</v>
      </c>
      <c r="K379" s="20">
        <v>4.2945751158628189</v>
      </c>
      <c r="L379" s="21">
        <v>3.8367132378556983</v>
      </c>
      <c r="N379" s="20">
        <v>3.3707961957718662</v>
      </c>
    </row>
    <row r="380" spans="1:14" x14ac:dyDescent="0.25">
      <c r="A380" s="1">
        <v>364</v>
      </c>
      <c r="B380" s="21">
        <v>15.864420000000001</v>
      </c>
      <c r="D380" s="20">
        <v>22.019351282556972</v>
      </c>
      <c r="E380" s="21">
        <v>20.0053284547459</v>
      </c>
      <c r="F380" s="20">
        <v>20.120800977577737</v>
      </c>
      <c r="G380" s="21">
        <v>16.672882655048006</v>
      </c>
      <c r="I380" s="20">
        <v>14.687304238905435</v>
      </c>
      <c r="J380" s="21">
        <v>9.5085474415532865</v>
      </c>
      <c r="K380" s="20">
        <v>14.036197624290006</v>
      </c>
      <c r="L380" s="21">
        <v>14.089644471404149</v>
      </c>
      <c r="N380" s="20">
        <v>16.317949110777807</v>
      </c>
    </row>
    <row r="381" spans="1:14" x14ac:dyDescent="0.25">
      <c r="A381" s="1">
        <v>365</v>
      </c>
      <c r="B381" s="21">
        <v>7.6951400000000003</v>
      </c>
      <c r="D381" s="20">
        <v>3.9021381040049818</v>
      </c>
      <c r="E381" s="21">
        <v>2.9435249356552275</v>
      </c>
      <c r="F381" s="20">
        <v>2.9425719919665085</v>
      </c>
      <c r="G381" s="21">
        <v>4.5062104558119707</v>
      </c>
      <c r="I381" s="20">
        <v>4.612250209046266</v>
      </c>
      <c r="J381" s="21">
        <v>4.5715375802674387</v>
      </c>
      <c r="K381" s="20">
        <v>6.74543241502555</v>
      </c>
      <c r="L381" s="21">
        <v>6.0153220421648133</v>
      </c>
      <c r="N381" s="20">
        <v>4.0840103738443663</v>
      </c>
    </row>
    <row r="382" spans="1:14" x14ac:dyDescent="0.25">
      <c r="A382" s="1">
        <v>366</v>
      </c>
      <c r="B382" s="21">
        <v>5.10121</v>
      </c>
      <c r="D382" s="20">
        <v>7.7375772594863195</v>
      </c>
      <c r="E382" s="21">
        <v>8.1700685206838735</v>
      </c>
      <c r="F382" s="20">
        <v>8.1898226244575767</v>
      </c>
      <c r="G382" s="21">
        <v>14.073377271902739</v>
      </c>
      <c r="I382" s="20">
        <v>5.0570884145103552</v>
      </c>
      <c r="J382" s="21">
        <v>5.2203705234163218</v>
      </c>
      <c r="K382" s="20">
        <v>7.7073915275073208</v>
      </c>
      <c r="L382" s="21">
        <v>7.4768105831824236</v>
      </c>
      <c r="N382" s="20">
        <v>8.2848457293669924</v>
      </c>
    </row>
    <row r="383" spans="1:14" x14ac:dyDescent="0.25">
      <c r="A383" s="1">
        <v>367</v>
      </c>
      <c r="B383" s="21">
        <v>2.80185</v>
      </c>
      <c r="D383" s="20">
        <v>24.057259571176466</v>
      </c>
      <c r="E383" s="21">
        <v>25.100795636347119</v>
      </c>
      <c r="F383" s="20">
        <v>25.014577457845895</v>
      </c>
      <c r="G383" s="21">
        <v>33.774144042585384</v>
      </c>
      <c r="I383" s="20">
        <v>15.911524642757108</v>
      </c>
      <c r="J383" s="21">
        <v>18.089801546309214</v>
      </c>
      <c r="K383" s="20">
        <v>26.694442777722362</v>
      </c>
      <c r="L383" s="21">
        <v>27.766911275238424</v>
      </c>
      <c r="N383" s="20">
        <v>12.389400368950007</v>
      </c>
    </row>
    <row r="384" spans="1:14" x14ac:dyDescent="0.25">
      <c r="A384" s="1">
        <v>368</v>
      </c>
      <c r="B384" s="21">
        <v>40.236179999999997</v>
      </c>
      <c r="D384" s="20">
        <v>8.1041007152649023</v>
      </c>
      <c r="E384" s="21">
        <v>8.3627988051724298</v>
      </c>
      <c r="F384" s="20">
        <v>8.3713541775132043</v>
      </c>
      <c r="G384" s="21">
        <v>9.2529268473545851</v>
      </c>
      <c r="I384" s="20">
        <v>4.7589252322959279</v>
      </c>
      <c r="J384" s="21">
        <v>5.5906585723551787</v>
      </c>
      <c r="K384" s="20">
        <v>8.2543732103161602</v>
      </c>
      <c r="L384" s="21">
        <v>9.1322612723026744</v>
      </c>
      <c r="N384" s="20">
        <v>6.4435962643258735</v>
      </c>
    </row>
    <row r="385" spans="1:14" x14ac:dyDescent="0.25">
      <c r="A385" s="1">
        <v>369</v>
      </c>
      <c r="B385" s="21">
        <v>8.5308700000000002</v>
      </c>
      <c r="D385" s="20">
        <v>10.011589715483552</v>
      </c>
      <c r="E385" s="21">
        <v>10.355840634725254</v>
      </c>
      <c r="F385" s="20">
        <v>10.395809731631031</v>
      </c>
      <c r="G385" s="21">
        <v>6.3945979056430664</v>
      </c>
      <c r="I385" s="20">
        <v>7.5841256206787602</v>
      </c>
      <c r="J385" s="21">
        <v>7.4991198488513513</v>
      </c>
      <c r="K385" s="20">
        <v>11.070418012327377</v>
      </c>
      <c r="L385" s="21">
        <v>9.5716615449525371</v>
      </c>
      <c r="N385" s="20">
        <v>9.3549766244037986</v>
      </c>
    </row>
    <row r="386" spans="1:14" x14ac:dyDescent="0.25">
      <c r="A386" s="1">
        <v>370</v>
      </c>
      <c r="B386" s="21">
        <v>4.4440299999999997</v>
      </c>
      <c r="D386" s="20">
        <v>9.4686009125457584</v>
      </c>
      <c r="E386" s="21">
        <v>9.0101448327310756</v>
      </c>
      <c r="F386" s="20">
        <v>9.0308368416582248</v>
      </c>
      <c r="G386" s="21">
        <v>14.369364084994865</v>
      </c>
      <c r="I386" s="20">
        <v>16.819726977937641</v>
      </c>
      <c r="J386" s="21">
        <v>10.827067868281574</v>
      </c>
      <c r="K386" s="20">
        <v>15.981228324193314</v>
      </c>
      <c r="L386" s="21">
        <v>16.59448770242987</v>
      </c>
      <c r="N386" s="20">
        <v>8.3206491980462012</v>
      </c>
    </row>
    <row r="387" spans="1:14" x14ac:dyDescent="0.25">
      <c r="A387" s="1">
        <v>371</v>
      </c>
      <c r="B387" s="21">
        <v>10.12351</v>
      </c>
      <c r="D387" s="20">
        <v>10.382183535680085</v>
      </c>
      <c r="E387" s="21">
        <v>10.081610926532706</v>
      </c>
      <c r="F387" s="20">
        <v>10.315481808531116</v>
      </c>
      <c r="G387" s="21">
        <v>12.570380545185339</v>
      </c>
      <c r="I387" s="20">
        <v>18.313703133942855</v>
      </c>
      <c r="J387" s="21">
        <v>11.364043546314974</v>
      </c>
      <c r="K387" s="20">
        <v>16.778166888573594</v>
      </c>
      <c r="L387" s="21">
        <v>16.438284679283836</v>
      </c>
      <c r="N387" s="20">
        <v>7.7061430188173841</v>
      </c>
    </row>
    <row r="388" spans="1:14" x14ac:dyDescent="0.25">
      <c r="A388" s="1">
        <v>372</v>
      </c>
      <c r="B388" s="21">
        <v>5.34267</v>
      </c>
      <c r="D388" s="20">
        <v>3.1584999066088564</v>
      </c>
      <c r="E388" s="21">
        <v>2.5214511033225082</v>
      </c>
      <c r="F388" s="20">
        <v>2.5140334939125788</v>
      </c>
      <c r="G388" s="21">
        <v>3.4984890436237972</v>
      </c>
      <c r="I388" s="20">
        <v>2.9377718314466095</v>
      </c>
      <c r="J388" s="21">
        <v>5.8866751470086962</v>
      </c>
      <c r="K388" s="20">
        <v>8.6870690634761036</v>
      </c>
      <c r="L388" s="21">
        <v>9.7809781704617382</v>
      </c>
      <c r="N388" s="20">
        <v>5.1195418085536097</v>
      </c>
    </row>
    <row r="389" spans="1:14" x14ac:dyDescent="0.25">
      <c r="A389" s="1">
        <v>373</v>
      </c>
      <c r="B389" s="21">
        <v>26.001149999999999</v>
      </c>
      <c r="D389" s="20">
        <v>1.0781795182706615</v>
      </c>
      <c r="E389" s="21">
        <v>1.0961713569282114</v>
      </c>
      <c r="F389" s="20">
        <v>1.0999414939538628</v>
      </c>
      <c r="G389" s="21">
        <v>2.8397914129123496</v>
      </c>
      <c r="I389" s="20">
        <v>1.1320366253354586</v>
      </c>
      <c r="J389" s="21">
        <v>1.1713867462367491</v>
      </c>
      <c r="K389" s="20">
        <v>1.728825683657955</v>
      </c>
      <c r="L389" s="21">
        <v>1.7778688767559681</v>
      </c>
      <c r="N389" s="20">
        <v>2.4891514550100688</v>
      </c>
    </row>
    <row r="390" spans="1:14" x14ac:dyDescent="0.25">
      <c r="A390" s="1">
        <v>374</v>
      </c>
      <c r="B390" s="21">
        <v>11.24028</v>
      </c>
      <c r="D390" s="20">
        <v>18.325991970423789</v>
      </c>
      <c r="E390" s="21">
        <v>15.766350915617675</v>
      </c>
      <c r="F390" s="20">
        <v>15.956609189043203</v>
      </c>
      <c r="G390" s="21">
        <v>19.937095699160839</v>
      </c>
      <c r="I390" s="20">
        <v>11.364556530146402</v>
      </c>
      <c r="J390" s="21">
        <v>13.711306830280131</v>
      </c>
      <c r="K390" s="20">
        <v>20.243056553678702</v>
      </c>
      <c r="L390" s="21">
        <v>18.720998754477211</v>
      </c>
      <c r="N390" s="20">
        <v>10.93728910081245</v>
      </c>
    </row>
    <row r="391" spans="1:14" x14ac:dyDescent="0.25">
      <c r="A391" s="1">
        <v>375</v>
      </c>
      <c r="B391" s="21">
        <v>1.3483499999999999</v>
      </c>
      <c r="D391" s="20">
        <v>5.1475071974771325</v>
      </c>
      <c r="E391" s="21">
        <v>5.3064507918524253</v>
      </c>
      <c r="F391" s="20">
        <v>5.3404268566262365</v>
      </c>
      <c r="G391" s="21">
        <v>5.7508487337412753</v>
      </c>
      <c r="I391" s="20">
        <v>5.2164282459011702</v>
      </c>
      <c r="J391" s="21">
        <v>3.5830899962911507</v>
      </c>
      <c r="K391" s="20">
        <v>5.2901981205163571</v>
      </c>
      <c r="L391" s="21">
        <v>5.3953632305738131</v>
      </c>
      <c r="N391" s="20">
        <v>9.4922597713447985</v>
      </c>
    </row>
    <row r="392" spans="1:14" x14ac:dyDescent="0.25">
      <c r="A392" s="1">
        <v>376</v>
      </c>
      <c r="B392" s="21">
        <v>13.299519999999999</v>
      </c>
      <c r="D392" s="20">
        <v>10.286195803397829</v>
      </c>
      <c r="E392" s="21">
        <v>5.9834243811606393</v>
      </c>
      <c r="F392" s="20">
        <v>5.9892022883995777</v>
      </c>
      <c r="G392" s="21">
        <v>9.650970276363724</v>
      </c>
      <c r="I392" s="20">
        <v>15.255414261043851</v>
      </c>
      <c r="J392" s="21">
        <v>8.7298976943709015</v>
      </c>
      <c r="K392" s="20">
        <v>12.880725284517052</v>
      </c>
      <c r="L392" s="21">
        <v>12.653437199167488</v>
      </c>
      <c r="N392" s="20">
        <v>7.672965069365203</v>
      </c>
    </row>
    <row r="393" spans="1:14" x14ac:dyDescent="0.25">
      <c r="A393" s="1">
        <v>377</v>
      </c>
      <c r="B393" s="21">
        <v>5.5874300000000003</v>
      </c>
      <c r="D393" s="20">
        <v>6.8451616514194642</v>
      </c>
      <c r="E393" s="21">
        <v>7.0124502091200283</v>
      </c>
      <c r="F393" s="20">
        <v>7.1217286146154199</v>
      </c>
      <c r="G393" s="21">
        <v>4.0945102155458013</v>
      </c>
      <c r="I393" s="20">
        <v>4.0780870842358325</v>
      </c>
      <c r="J393" s="21">
        <v>2.4543616950475564</v>
      </c>
      <c r="K393" s="20">
        <v>3.6224465039352394</v>
      </c>
      <c r="L393" s="21">
        <v>3.3558668171875552</v>
      </c>
      <c r="N393" s="20">
        <v>4.741287085946202</v>
      </c>
    </row>
    <row r="394" spans="1:14" x14ac:dyDescent="0.25">
      <c r="A394" s="1">
        <v>378</v>
      </c>
      <c r="B394" s="21">
        <v>22.287939999999999</v>
      </c>
      <c r="D394" s="20">
        <v>2.3646684996285052</v>
      </c>
      <c r="E394" s="21">
        <v>2.6177424185865554</v>
      </c>
      <c r="F394" s="20">
        <v>2.6354933498050293</v>
      </c>
      <c r="G394" s="21">
        <v>5.6572387065145824</v>
      </c>
      <c r="I394" s="20">
        <v>2.5063508510887984</v>
      </c>
      <c r="J394" s="21">
        <v>2.5811084162410465</v>
      </c>
      <c r="K394" s="20">
        <v>3.8105629485874561</v>
      </c>
      <c r="L394" s="21">
        <v>4.2198330537051714</v>
      </c>
      <c r="N394" s="20">
        <v>4.0360040028673287</v>
      </c>
    </row>
    <row r="395" spans="1:14" x14ac:dyDescent="0.25">
      <c r="A395" s="1">
        <v>379</v>
      </c>
      <c r="B395" s="21">
        <v>2.95323</v>
      </c>
      <c r="D395" s="20">
        <v>3.5637760879447775</v>
      </c>
      <c r="E395" s="21">
        <v>3.0603067700785487</v>
      </c>
      <c r="F395" s="20">
        <v>3.0596386211283666</v>
      </c>
      <c r="G395" s="21">
        <v>2.9403349095399034</v>
      </c>
      <c r="I395" s="20">
        <v>3.4012194684176222</v>
      </c>
      <c r="J395" s="21">
        <v>3.6255284911371852</v>
      </c>
      <c r="K395" s="20">
        <v>5.3527664391983478</v>
      </c>
      <c r="L395" s="21">
        <v>5.0150001805955577</v>
      </c>
      <c r="N395" s="20">
        <v>3.8102322064380973</v>
      </c>
    </row>
    <row r="396" spans="1:14" x14ac:dyDescent="0.25">
      <c r="A396" s="1">
        <v>380</v>
      </c>
      <c r="B396" s="21">
        <v>3.2547000000000001</v>
      </c>
      <c r="D396" s="20">
        <v>1.8966298694265615</v>
      </c>
      <c r="E396" s="21">
        <v>1.9343109155656071</v>
      </c>
      <c r="F396" s="20">
        <v>1.9317338346093409</v>
      </c>
      <c r="G396" s="21">
        <v>2.6205334011024219</v>
      </c>
      <c r="I396" s="20">
        <v>4.6948627170861315</v>
      </c>
      <c r="J396" s="21">
        <v>1.315265773850242</v>
      </c>
      <c r="K396" s="20">
        <v>1.9409656789547858</v>
      </c>
      <c r="L396" s="21">
        <v>2.2469045305767796</v>
      </c>
      <c r="N396" s="20">
        <v>1.0411695231434435</v>
      </c>
    </row>
    <row r="397" spans="1:14" x14ac:dyDescent="0.25">
      <c r="A397" s="1">
        <v>381</v>
      </c>
      <c r="B397" s="21">
        <v>7.5609700000000002</v>
      </c>
      <c r="D397" s="20">
        <v>4.5034227009386258</v>
      </c>
      <c r="E397" s="21">
        <v>3.6292353378617697</v>
      </c>
      <c r="F397" s="20">
        <v>3.6291816021381194</v>
      </c>
      <c r="G397" s="21">
        <v>8.494652807137042</v>
      </c>
      <c r="I397" s="20">
        <v>6.1627002726017333</v>
      </c>
      <c r="J397" s="21">
        <v>2.6699293228812979</v>
      </c>
      <c r="K397" s="20">
        <v>3.9415955144893822</v>
      </c>
      <c r="L397" s="21">
        <v>3.4688733411736177</v>
      </c>
      <c r="N397" s="20">
        <v>6.4628423194149773</v>
      </c>
    </row>
    <row r="398" spans="1:14" x14ac:dyDescent="0.25">
      <c r="A398" s="1">
        <v>382</v>
      </c>
      <c r="B398" s="21">
        <v>6.1504700000000003</v>
      </c>
      <c r="D398" s="20">
        <v>4.2146690713641615</v>
      </c>
      <c r="E398" s="21">
        <v>4.4849394528617061</v>
      </c>
      <c r="F398" s="20">
        <v>4.5237438020450584</v>
      </c>
      <c r="G398" s="21">
        <v>3.2943730212840197</v>
      </c>
      <c r="I398" s="20">
        <v>4.4079358895966392</v>
      </c>
      <c r="J398" s="21">
        <v>4.4844631666975179</v>
      </c>
      <c r="K398" s="20">
        <v>6.6203172312572658</v>
      </c>
      <c r="L398" s="21">
        <v>6.9790698916077192</v>
      </c>
      <c r="N398" s="20">
        <v>2.177124749281754</v>
      </c>
    </row>
    <row r="399" spans="1:14" x14ac:dyDescent="0.25">
      <c r="A399" s="1">
        <v>383</v>
      </c>
      <c r="B399" s="21">
        <v>4.8407400000000003</v>
      </c>
      <c r="D399" s="20">
        <v>10.175609839788876</v>
      </c>
      <c r="E399" s="21">
        <v>9.0389419684384897</v>
      </c>
      <c r="F399" s="20">
        <v>9.0806321398182543</v>
      </c>
      <c r="G399" s="21">
        <v>7.9168573628596022</v>
      </c>
      <c r="I399" s="20">
        <v>8.6122929281895377</v>
      </c>
      <c r="J399" s="21">
        <v>9.2646730876619685</v>
      </c>
      <c r="K399" s="20">
        <v>13.679904895149773</v>
      </c>
      <c r="L399" s="21">
        <v>15.6003745000168</v>
      </c>
      <c r="N399" s="20">
        <v>5.0124938097884719</v>
      </c>
    </row>
    <row r="400" spans="1:14" x14ac:dyDescent="0.25">
      <c r="A400" s="1">
        <v>384</v>
      </c>
      <c r="B400" s="21">
        <v>48.203650000000003</v>
      </c>
      <c r="D400" s="20">
        <v>58.889161192924192</v>
      </c>
      <c r="E400" s="21">
        <v>60.962773049610981</v>
      </c>
      <c r="F400" s="20">
        <v>61.992778301253736</v>
      </c>
      <c r="G400" s="21">
        <v>66.478820399253109</v>
      </c>
      <c r="I400" s="20">
        <v>51.677182952582797</v>
      </c>
      <c r="J400" s="21">
        <v>54.060790636123386</v>
      </c>
      <c r="K400" s="20">
        <v>79.822953799425591</v>
      </c>
      <c r="L400" s="21">
        <v>80.864005160061453</v>
      </c>
      <c r="N400" s="20">
        <v>26.341478208304114</v>
      </c>
    </row>
    <row r="401" spans="1:14" x14ac:dyDescent="0.25">
      <c r="A401" s="1">
        <v>385</v>
      </c>
      <c r="B401" s="21">
        <v>22.99831</v>
      </c>
      <c r="D401" s="20">
        <v>2.2022706583697009</v>
      </c>
      <c r="E401" s="21">
        <v>2.2405648346506997</v>
      </c>
      <c r="F401" s="20">
        <v>2.2482412368598697</v>
      </c>
      <c r="G401" s="21">
        <v>2.1585278063611284</v>
      </c>
      <c r="I401" s="20">
        <v>2.9369356494670948</v>
      </c>
      <c r="J401" s="21">
        <v>3.048642032263059</v>
      </c>
      <c r="K401" s="20">
        <v>4.5001168583772611</v>
      </c>
      <c r="L401" s="21">
        <v>4.2110430100969536</v>
      </c>
      <c r="N401" s="20">
        <v>3.6896780681947741</v>
      </c>
    </row>
    <row r="402" spans="1:14" x14ac:dyDescent="0.25">
      <c r="A402" s="1">
        <v>386</v>
      </c>
      <c r="B402" s="21">
        <v>78.318460000000002</v>
      </c>
      <c r="D402" s="20">
        <v>464.24553104400081</v>
      </c>
      <c r="E402" s="21">
        <v>184.86173151056366</v>
      </c>
      <c r="F402" s="20">
        <v>187.41975581492645</v>
      </c>
      <c r="G402" s="21">
        <v>314.04950701289067</v>
      </c>
      <c r="I402" s="20">
        <v>307.53370148789099</v>
      </c>
      <c r="J402" s="21">
        <v>401.03703956926722</v>
      </c>
      <c r="K402" s="20">
        <v>592.15381012229102</v>
      </c>
      <c r="L402" s="21">
        <v>585.84359066864715</v>
      </c>
      <c r="N402" s="20">
        <v>335.94571695099597</v>
      </c>
    </row>
    <row r="403" spans="1:14" x14ac:dyDescent="0.25">
      <c r="A403" s="1">
        <v>387</v>
      </c>
      <c r="B403" s="21">
        <v>25.153659999999999</v>
      </c>
      <c r="D403" s="20">
        <v>6.5421743525337304</v>
      </c>
      <c r="E403" s="21">
        <v>6.644625171045397</v>
      </c>
      <c r="F403" s="20">
        <v>6.6316000183924508</v>
      </c>
      <c r="G403" s="21">
        <v>10.962629347373959</v>
      </c>
      <c r="I403" s="20">
        <v>9.4784935184335648</v>
      </c>
      <c r="J403" s="21">
        <v>11.290359052399486</v>
      </c>
      <c r="K403" s="20">
        <v>16.658956121107412</v>
      </c>
      <c r="L403" s="21">
        <v>14.06605252400545</v>
      </c>
      <c r="N403" s="20">
        <v>12.464254500772233</v>
      </c>
    </row>
    <row r="404" spans="1:14" x14ac:dyDescent="0.25">
      <c r="A404" s="1">
        <v>388</v>
      </c>
      <c r="B404" s="21">
        <v>21.692049999999998</v>
      </c>
      <c r="D404" s="20">
        <v>7.8894457535286309</v>
      </c>
      <c r="E404" s="21">
        <v>7.8084911391789014</v>
      </c>
      <c r="F404" s="20">
        <v>7.8246296318783504</v>
      </c>
      <c r="G404" s="21">
        <v>8.4224203858749735</v>
      </c>
      <c r="I404" s="20">
        <v>10.684013966128123</v>
      </c>
      <c r="J404" s="21">
        <v>5.363609636849378</v>
      </c>
      <c r="K404" s="20">
        <v>7.917178870015082</v>
      </c>
      <c r="L404" s="21">
        <v>9.5278949389050496</v>
      </c>
      <c r="N404" s="20">
        <v>5.973893634582212</v>
      </c>
    </row>
    <row r="405" spans="1:14" x14ac:dyDescent="0.25">
      <c r="A405" s="1">
        <v>389</v>
      </c>
      <c r="B405" s="21">
        <v>7.1452799999999996</v>
      </c>
      <c r="D405" s="20">
        <v>7.2425484903010862</v>
      </c>
      <c r="E405" s="21">
        <v>4.3556818385073486</v>
      </c>
      <c r="F405" s="20">
        <v>4.3606584429011823</v>
      </c>
      <c r="G405" s="21">
        <v>3.8314359789816743</v>
      </c>
      <c r="I405" s="20">
        <v>4.8934886517276883</v>
      </c>
      <c r="J405" s="21">
        <v>4.5843247844777331</v>
      </c>
      <c r="K405" s="20">
        <v>6.7679172246164088</v>
      </c>
      <c r="L405" s="21">
        <v>7.0095458709903653</v>
      </c>
      <c r="N405" s="20">
        <v>3.7083077351716742</v>
      </c>
    </row>
    <row r="406" spans="1:14" x14ac:dyDescent="0.25">
      <c r="A406" s="1">
        <v>390</v>
      </c>
      <c r="B406" s="21">
        <v>14.36613</v>
      </c>
      <c r="D406" s="20">
        <v>1.5905741788404339</v>
      </c>
      <c r="E406" s="21">
        <v>1.7634914009629972</v>
      </c>
      <c r="F406" s="20">
        <v>1.7759306155321362</v>
      </c>
      <c r="G406" s="21">
        <v>2.0165138349141074</v>
      </c>
      <c r="I406" s="20">
        <v>1.5597676069987363</v>
      </c>
      <c r="J406" s="21">
        <v>2.045190219571682</v>
      </c>
      <c r="K406" s="20">
        <v>3.0191819519360443</v>
      </c>
      <c r="L406" s="21">
        <v>3.1406777916956816</v>
      </c>
      <c r="N406" s="20">
        <v>1.5549001888742338</v>
      </c>
    </row>
    <row r="407" spans="1:14" x14ac:dyDescent="0.25">
      <c r="A407" s="1">
        <v>391</v>
      </c>
      <c r="B407" s="21">
        <v>3.79426</v>
      </c>
      <c r="D407" s="20">
        <v>9.8007560586894158</v>
      </c>
      <c r="E407" s="21">
        <v>6.2268675900839421</v>
      </c>
      <c r="F407" s="20">
        <v>6.28426874822319</v>
      </c>
      <c r="G407" s="21">
        <v>8.8266794966801196</v>
      </c>
      <c r="I407" s="20">
        <v>6.5549612365953944</v>
      </c>
      <c r="J407" s="21">
        <v>6.7081620302817697</v>
      </c>
      <c r="K407" s="20">
        <v>9.9050174196394156</v>
      </c>
      <c r="L407" s="21">
        <v>8.9594627213085527</v>
      </c>
      <c r="N407" s="20">
        <v>5.8239169475613775</v>
      </c>
    </row>
    <row r="408" spans="1:14" x14ac:dyDescent="0.25">
      <c r="A408" s="1">
        <v>392</v>
      </c>
      <c r="B408" s="21">
        <v>11.33977</v>
      </c>
      <c r="D408" s="20">
        <v>2.0012285995191093</v>
      </c>
      <c r="E408" s="21">
        <v>2.0221508851035406</v>
      </c>
      <c r="F408" s="20">
        <v>2.0246060567452751</v>
      </c>
      <c r="G408" s="21">
        <v>3.0432348162611342</v>
      </c>
      <c r="I408" s="20">
        <v>1.4715543773858497</v>
      </c>
      <c r="J408" s="21">
        <v>2.0774104685078982</v>
      </c>
      <c r="K408" s="20">
        <v>3.067121511680917</v>
      </c>
      <c r="L408" s="21">
        <v>2.9547819403637336</v>
      </c>
      <c r="N408" s="20">
        <v>3.3565778357716933</v>
      </c>
    </row>
    <row r="409" spans="1:14" x14ac:dyDescent="0.25">
      <c r="A409" s="1">
        <v>393</v>
      </c>
      <c r="B409" s="21">
        <v>11.05153</v>
      </c>
      <c r="D409" s="20">
        <v>4.9699658457314593</v>
      </c>
      <c r="E409" s="21">
        <v>3.5224355400657306</v>
      </c>
      <c r="F409" s="20">
        <v>3.5389523717601756</v>
      </c>
      <c r="G409" s="21">
        <v>4.0645873120598814</v>
      </c>
      <c r="I409" s="20">
        <v>3.8113362814957603</v>
      </c>
      <c r="J409" s="21">
        <v>4.0367574925998708</v>
      </c>
      <c r="K409" s="20">
        <v>5.9594561187925086</v>
      </c>
      <c r="L409" s="21">
        <v>6.0598396900468181</v>
      </c>
      <c r="N409" s="20">
        <v>2.9200945086516983</v>
      </c>
    </row>
    <row r="410" spans="1:14" x14ac:dyDescent="0.25">
      <c r="A410" s="1">
        <v>394</v>
      </c>
      <c r="B410" s="21">
        <v>5.41852</v>
      </c>
      <c r="D410" s="20">
        <v>4.223156675253974</v>
      </c>
      <c r="E410" s="21">
        <v>5.5454656092490175</v>
      </c>
      <c r="F410" s="20">
        <v>5.6425212305953414</v>
      </c>
      <c r="G410" s="21">
        <v>9.383393955825877</v>
      </c>
      <c r="I410" s="20">
        <v>4.1241193669141856</v>
      </c>
      <c r="J410" s="21">
        <v>4.6362495392943206</v>
      </c>
      <c r="K410" s="20">
        <v>6.8452530297460203</v>
      </c>
      <c r="L410" s="21">
        <v>6.3445777549450586</v>
      </c>
      <c r="N410" s="20">
        <v>10.744013115599609</v>
      </c>
    </row>
    <row r="411" spans="1:14" x14ac:dyDescent="0.25">
      <c r="A411" s="1">
        <v>395</v>
      </c>
      <c r="B411" s="21">
        <v>11.919829999999999</v>
      </c>
      <c r="D411" s="20">
        <v>1.1256996638064749</v>
      </c>
      <c r="E411" s="21">
        <v>1.1455890622917941</v>
      </c>
      <c r="F411" s="20">
        <v>1.1528892442609437</v>
      </c>
      <c r="G411" s="21">
        <v>1.261805791863873</v>
      </c>
      <c r="I411" s="20">
        <v>1.759634736944196</v>
      </c>
      <c r="J411" s="21">
        <v>1.2997021829055948</v>
      </c>
      <c r="K411" s="20">
        <v>1.9189433471938033</v>
      </c>
      <c r="L411" s="21">
        <v>1.7543384290973933</v>
      </c>
      <c r="N411" s="20">
        <v>3.1575503880348994</v>
      </c>
    </row>
    <row r="412" spans="1:14" x14ac:dyDescent="0.25">
      <c r="A412" s="1">
        <v>396</v>
      </c>
      <c r="B412" s="21">
        <v>3.5004900000000001</v>
      </c>
      <c r="D412" s="20">
        <v>4.5892592611736163</v>
      </c>
      <c r="E412" s="21">
        <v>4.6904743267457478</v>
      </c>
      <c r="F412" s="20">
        <v>4.7316034878142252</v>
      </c>
      <c r="G412" s="21">
        <v>6.6636445572703114</v>
      </c>
      <c r="I412" s="20">
        <v>13.963390968736681</v>
      </c>
      <c r="J412" s="21">
        <v>7.962960214904605</v>
      </c>
      <c r="K412" s="20">
        <v>11.754500412977492</v>
      </c>
      <c r="L412" s="21">
        <v>11.595143476139162</v>
      </c>
      <c r="N412" s="20">
        <v>10.148421892056236</v>
      </c>
    </row>
    <row r="413" spans="1:14" x14ac:dyDescent="0.25">
      <c r="A413" s="1">
        <v>397</v>
      </c>
      <c r="B413" s="21">
        <v>11.147629999999999</v>
      </c>
      <c r="D413" s="20">
        <v>2.5320746290468437</v>
      </c>
      <c r="E413" s="21">
        <v>2.5495133973982691</v>
      </c>
      <c r="F413" s="20">
        <v>2.5464815462584349</v>
      </c>
      <c r="G413" s="21">
        <v>2.8482593988925773</v>
      </c>
      <c r="I413" s="20">
        <v>3.7318395133270319</v>
      </c>
      <c r="J413" s="21">
        <v>5.6163907580373156</v>
      </c>
      <c r="K413" s="20">
        <v>8.292466230084262</v>
      </c>
      <c r="L413" s="21">
        <v>8.1530986451030998</v>
      </c>
      <c r="N413" s="20">
        <v>5.2768785195106842</v>
      </c>
    </row>
    <row r="414" spans="1:14" x14ac:dyDescent="0.25">
      <c r="A414" s="1">
        <v>398</v>
      </c>
      <c r="B414" s="21">
        <v>8.0800400000000003</v>
      </c>
      <c r="D414" s="20">
        <v>41.636749045425738</v>
      </c>
      <c r="E414" s="21">
        <v>44.130495559293898</v>
      </c>
      <c r="F414" s="20">
        <v>44.13441357923751</v>
      </c>
      <c r="G414" s="21">
        <v>23.607040662215407</v>
      </c>
      <c r="I414" s="20">
        <v>33.654535090442259</v>
      </c>
      <c r="J414" s="21">
        <v>41.480412839539092</v>
      </c>
      <c r="K414" s="20">
        <v>61.246620876557188</v>
      </c>
      <c r="L414" s="21">
        <v>62.225071348811788</v>
      </c>
      <c r="N414" s="20">
        <v>19.371723912772129</v>
      </c>
    </row>
    <row r="415" spans="1:14" x14ac:dyDescent="0.25">
      <c r="A415" s="1">
        <v>399</v>
      </c>
      <c r="B415" s="21">
        <v>16.644400000000001</v>
      </c>
      <c r="D415" s="20">
        <v>5.988492599861023</v>
      </c>
      <c r="E415" s="21">
        <v>6.7701078047563614</v>
      </c>
      <c r="F415" s="20">
        <v>6.8039890129825018</v>
      </c>
      <c r="G415" s="21">
        <v>5.0711861305537465</v>
      </c>
      <c r="I415" s="20">
        <v>4.8783853798062999</v>
      </c>
      <c r="J415" s="21">
        <v>3.55933240671814</v>
      </c>
      <c r="K415" s="20">
        <v>5.2520223677668092</v>
      </c>
      <c r="L415" s="21">
        <v>5.0879634035309644</v>
      </c>
      <c r="N415" s="20">
        <v>6.8975315346500654</v>
      </c>
    </row>
    <row r="416" spans="1:14" x14ac:dyDescent="0.25">
      <c r="A416" s="1">
        <v>400</v>
      </c>
      <c r="B416" s="21">
        <v>17.722239999999999</v>
      </c>
      <c r="D416" s="20">
        <v>9.9475701038878075</v>
      </c>
      <c r="E416" s="21">
        <v>10.17972503604912</v>
      </c>
      <c r="F416" s="20">
        <v>10.286326172417553</v>
      </c>
      <c r="G416" s="21">
        <v>8.1488112044010919</v>
      </c>
      <c r="I416" s="20">
        <v>5.1121516276213184</v>
      </c>
      <c r="J416" s="21">
        <v>5.3097503863123929</v>
      </c>
      <c r="K416" s="20">
        <v>7.8400035742455572</v>
      </c>
      <c r="L416" s="21">
        <v>8.1103660899598164</v>
      </c>
      <c r="N416" s="20">
        <v>8.2873865502834274</v>
      </c>
    </row>
    <row r="417" spans="1:14" x14ac:dyDescent="0.25">
      <c r="A417" s="1">
        <v>401</v>
      </c>
      <c r="B417" s="21">
        <v>7.4952300000000003</v>
      </c>
      <c r="D417" s="20">
        <v>4.3708331772005637</v>
      </c>
      <c r="E417" s="21">
        <v>4.2981335739958446</v>
      </c>
      <c r="F417" s="20">
        <v>4.374661975911609</v>
      </c>
      <c r="G417" s="21">
        <v>3.4572950112536809</v>
      </c>
      <c r="I417" s="20">
        <v>4.0926753854118934</v>
      </c>
      <c r="J417" s="21">
        <v>5.1687380124732227</v>
      </c>
      <c r="K417" s="20">
        <v>7.630113563625299</v>
      </c>
      <c r="L417" s="21">
        <v>7.1116115343083495</v>
      </c>
      <c r="N417" s="20">
        <v>4.4890941052537308</v>
      </c>
    </row>
    <row r="418" spans="1:14" x14ac:dyDescent="0.25">
      <c r="A418" s="1">
        <v>402</v>
      </c>
      <c r="B418" s="21">
        <v>19.808920000000001</v>
      </c>
      <c r="D418" s="20">
        <v>5.7290202889320323</v>
      </c>
      <c r="E418" s="21">
        <v>2.6016033777663745</v>
      </c>
      <c r="F418" s="20">
        <v>2.6427349265301658</v>
      </c>
      <c r="G418" s="21">
        <v>4.0631169503994462</v>
      </c>
      <c r="I418" s="20">
        <v>4.6838215252279189</v>
      </c>
      <c r="J418" s="21">
        <v>4.273146905490762</v>
      </c>
      <c r="K418" s="20">
        <v>6.3087347131591507</v>
      </c>
      <c r="L418" s="21">
        <v>6.6443485900939629</v>
      </c>
      <c r="N418" s="20">
        <v>4.691080592407304</v>
      </c>
    </row>
    <row r="419" spans="1:14" x14ac:dyDescent="0.25">
      <c r="A419" s="1">
        <v>403</v>
      </c>
      <c r="B419" s="21">
        <v>8.5421099999999992</v>
      </c>
      <c r="D419" s="20">
        <v>4.9626466279429948</v>
      </c>
      <c r="E419" s="21">
        <v>5.1057322091593438</v>
      </c>
      <c r="F419" s="20">
        <v>5.1866924499160589</v>
      </c>
      <c r="G419" s="21">
        <v>9.7026741292160192</v>
      </c>
      <c r="I419" s="20">
        <v>3.9704386306902908</v>
      </c>
      <c r="J419" s="21">
        <v>4.2010202986067098</v>
      </c>
      <c r="K419" s="20">
        <v>6.2030398216832516</v>
      </c>
      <c r="L419" s="21">
        <v>6.6724544245627309</v>
      </c>
      <c r="N419" s="20">
        <v>12.214925806121649</v>
      </c>
    </row>
    <row r="420" spans="1:14" x14ac:dyDescent="0.25">
      <c r="A420" s="1">
        <v>404</v>
      </c>
      <c r="B420" s="21">
        <v>11.166370000000001</v>
      </c>
      <c r="D420" s="20">
        <v>6.9700660486882224</v>
      </c>
      <c r="E420" s="21">
        <v>7.5575767026969203</v>
      </c>
      <c r="F420" s="20">
        <v>7.598485028726822</v>
      </c>
      <c r="G420" s="21">
        <v>6.7374559729158587</v>
      </c>
      <c r="I420" s="20">
        <v>3.5669948303688281</v>
      </c>
      <c r="J420" s="21">
        <v>7.8052374405540377</v>
      </c>
      <c r="K420" s="20">
        <v>11.522033532677975</v>
      </c>
      <c r="L420" s="21">
        <v>11.014442223937202</v>
      </c>
      <c r="N420" s="20">
        <v>7.0845922984568617</v>
      </c>
    </row>
    <row r="421" spans="1:14" x14ac:dyDescent="0.25">
      <c r="A421" s="1">
        <v>405</v>
      </c>
      <c r="B421" s="21">
        <v>14.98249</v>
      </c>
      <c r="D421" s="20">
        <v>1.8805223274088829</v>
      </c>
      <c r="E421" s="21">
        <v>1.9165867650976491</v>
      </c>
      <c r="F421" s="20">
        <v>1.9210303589371034</v>
      </c>
      <c r="G421" s="21">
        <v>2.7616854086259806</v>
      </c>
      <c r="I421" s="20">
        <v>1.6036810909603505</v>
      </c>
      <c r="J421" s="21">
        <v>1.6636872768917181</v>
      </c>
      <c r="K421" s="20">
        <v>2.455893181806768</v>
      </c>
      <c r="L421" s="21">
        <v>2.3546749655996235</v>
      </c>
      <c r="N421" s="20">
        <v>3.1877194571040932</v>
      </c>
    </row>
    <row r="422" spans="1:14" x14ac:dyDescent="0.25">
      <c r="A422" s="1">
        <v>406</v>
      </c>
      <c r="B422" s="21">
        <v>5.8388600000000004</v>
      </c>
      <c r="D422" s="20">
        <v>2.6766669497975748</v>
      </c>
      <c r="E422" s="21">
        <v>2.5581177846910466</v>
      </c>
      <c r="F422" s="20">
        <v>2.5945580008625475</v>
      </c>
      <c r="G422" s="21">
        <v>2.6386193552003752</v>
      </c>
      <c r="I422" s="20">
        <v>5.5226374517373404</v>
      </c>
      <c r="J422" s="21">
        <v>5.6810238944739959</v>
      </c>
      <c r="K422" s="20">
        <v>8.3877712367623989</v>
      </c>
      <c r="L422" s="21">
        <v>8.9617114480989599</v>
      </c>
      <c r="N422" s="20">
        <v>4.7670888798660132</v>
      </c>
    </row>
    <row r="423" spans="1:14" x14ac:dyDescent="0.25">
      <c r="A423" s="1">
        <v>407</v>
      </c>
      <c r="B423" s="21">
        <v>8.0882299999999994</v>
      </c>
      <c r="D423" s="20">
        <v>1.4277260183601594</v>
      </c>
      <c r="E423" s="21">
        <v>2.0888252091839314</v>
      </c>
      <c r="F423" s="20">
        <v>2.0834846639167672</v>
      </c>
      <c r="G423" s="21">
        <v>2.904513967147015</v>
      </c>
      <c r="I423" s="20">
        <v>2.9536371280204086</v>
      </c>
      <c r="J423" s="21">
        <v>2.3202917956734419</v>
      </c>
      <c r="K423" s="20">
        <v>3.4258250972940436</v>
      </c>
      <c r="L423" s="21">
        <v>3.9719756485335345</v>
      </c>
      <c r="N423" s="20">
        <v>4.24673087285443</v>
      </c>
    </row>
    <row r="424" spans="1:14" x14ac:dyDescent="0.25">
      <c r="A424" s="1">
        <v>408</v>
      </c>
      <c r="B424" s="21">
        <v>10.73122</v>
      </c>
      <c r="D424" s="20">
        <v>1.9480876373806704</v>
      </c>
      <c r="E424" s="21">
        <v>1.9911088307598304</v>
      </c>
      <c r="F424" s="20">
        <v>2.0010743780906752</v>
      </c>
      <c r="G424" s="21">
        <v>3.8501624763705773</v>
      </c>
      <c r="I424" s="20">
        <v>2.5500945960439605</v>
      </c>
      <c r="J424" s="21">
        <v>2.6372217998518339</v>
      </c>
      <c r="K424" s="20">
        <v>3.892413213996444</v>
      </c>
      <c r="L424" s="21">
        <v>3.7576452085593606</v>
      </c>
      <c r="N424" s="20">
        <v>3.4743455376575043</v>
      </c>
    </row>
    <row r="425" spans="1:14" x14ac:dyDescent="0.25">
      <c r="A425" s="1">
        <v>409</v>
      </c>
      <c r="B425" s="21">
        <v>3.6402399999999999</v>
      </c>
      <c r="D425" s="20">
        <v>10.284945750725685</v>
      </c>
      <c r="E425" s="21">
        <v>11.287910577381277</v>
      </c>
      <c r="F425" s="20">
        <v>11.280156937427314</v>
      </c>
      <c r="G425" s="21">
        <v>12.807467786709465</v>
      </c>
      <c r="I425" s="20">
        <v>10.177253200031412</v>
      </c>
      <c r="J425" s="21">
        <v>13.586499544644655</v>
      </c>
      <c r="K425" s="20">
        <v>20.058455694720617</v>
      </c>
      <c r="L425" s="21">
        <v>18.362334391214098</v>
      </c>
      <c r="N425" s="20">
        <v>8.2757526317305974</v>
      </c>
    </row>
    <row r="426" spans="1:14" x14ac:dyDescent="0.25">
      <c r="A426" s="1">
        <v>410</v>
      </c>
      <c r="B426" s="21">
        <v>6.4224899999999998</v>
      </c>
      <c r="D426" s="20">
        <v>8.7321356306330031</v>
      </c>
      <c r="E426" s="21">
        <v>8.869230440607776</v>
      </c>
      <c r="F426" s="20">
        <v>8.9857140012858014</v>
      </c>
      <c r="G426" s="21">
        <v>10.498348898743243</v>
      </c>
      <c r="I426" s="20">
        <v>10.046476527363666</v>
      </c>
      <c r="J426" s="21">
        <v>10.355073309762934</v>
      </c>
      <c r="K426" s="20">
        <v>15.285407193291642</v>
      </c>
      <c r="L426" s="21">
        <v>14.035632815522895</v>
      </c>
      <c r="N426" s="20">
        <v>9.4549566076809537</v>
      </c>
    </row>
    <row r="427" spans="1:14" x14ac:dyDescent="0.25">
      <c r="A427" s="1">
        <v>411</v>
      </c>
      <c r="B427" s="21">
        <v>3.8673600000000001</v>
      </c>
      <c r="D427" s="20">
        <v>0.29940563916531016</v>
      </c>
      <c r="E427" s="21">
        <v>0.58226941438759428</v>
      </c>
      <c r="F427" s="20">
        <v>0.58406650585873054</v>
      </c>
      <c r="G427" s="21">
        <v>0.49242779910628331</v>
      </c>
      <c r="I427" s="20">
        <v>1.1310799709425994</v>
      </c>
      <c r="J427" s="21">
        <v>0.94222025707560808</v>
      </c>
      <c r="K427" s="20">
        <v>1.3909305823655249</v>
      </c>
      <c r="L427" s="21">
        <v>1.6261285344538732</v>
      </c>
      <c r="N427" s="20">
        <v>0.82727746647807998</v>
      </c>
    </row>
    <row r="428" spans="1:14" x14ac:dyDescent="0.25">
      <c r="A428" s="1">
        <v>412</v>
      </c>
      <c r="B428" s="21">
        <v>5.00312</v>
      </c>
      <c r="D428" s="20">
        <v>5.4580808485693062</v>
      </c>
      <c r="E428" s="21">
        <v>5.5828589965058573</v>
      </c>
      <c r="F428" s="20">
        <v>5.6026642852985367</v>
      </c>
      <c r="G428" s="21">
        <v>5.0190392378420627</v>
      </c>
      <c r="I428" s="20">
        <v>6.3755295525532789</v>
      </c>
      <c r="J428" s="21">
        <v>8.6251855517630709</v>
      </c>
      <c r="K428" s="20">
        <v>12.737741329940979</v>
      </c>
      <c r="L428" s="21">
        <v>13.771735549968566</v>
      </c>
      <c r="N428" s="20">
        <v>3.0625279673426191</v>
      </c>
    </row>
    <row r="429" spans="1:14" x14ac:dyDescent="0.25">
      <c r="A429" s="1">
        <v>413</v>
      </c>
      <c r="B429" s="21">
        <v>17.538550000000001</v>
      </c>
      <c r="D429" s="20">
        <v>1.3387404966272161</v>
      </c>
      <c r="E429" s="21">
        <v>1.0721336202182181</v>
      </c>
      <c r="F429" s="20">
        <v>1.075112877498271</v>
      </c>
      <c r="G429" s="21">
        <v>1.048628877532735</v>
      </c>
      <c r="I429" s="20">
        <v>1.1777448703189481</v>
      </c>
      <c r="J429" s="21">
        <v>1.6162012955685132</v>
      </c>
      <c r="K429" s="20">
        <v>2.3856046591879019</v>
      </c>
      <c r="L429" s="21">
        <v>2.2642158805863719</v>
      </c>
      <c r="N429" s="20">
        <v>2.2208433055536809</v>
      </c>
    </row>
    <row r="430" spans="1:14" x14ac:dyDescent="0.25">
      <c r="A430" s="1">
        <v>414</v>
      </c>
      <c r="B430" s="21">
        <v>10.52337</v>
      </c>
      <c r="D430" s="20">
        <v>9.7366158841528296</v>
      </c>
      <c r="E430" s="21">
        <v>9.9136790218590303</v>
      </c>
      <c r="F430" s="20">
        <v>9.8293289686164496</v>
      </c>
      <c r="G430" s="21">
        <v>20.450540031368075</v>
      </c>
      <c r="I430" s="20">
        <v>7.7827269116131648</v>
      </c>
      <c r="J430" s="21">
        <v>10.031400301025265</v>
      </c>
      <c r="K430" s="20">
        <v>14.809623967633419</v>
      </c>
      <c r="L430" s="21">
        <v>13.561261930785417</v>
      </c>
      <c r="N430" s="20">
        <v>23.689314502276353</v>
      </c>
    </row>
    <row r="431" spans="1:14" x14ac:dyDescent="0.25">
      <c r="A431" s="1">
        <v>415</v>
      </c>
      <c r="B431" s="21">
        <v>0.85555000000000003</v>
      </c>
      <c r="D431" s="20">
        <v>3.6020091934689455</v>
      </c>
      <c r="E431" s="21">
        <v>3.3021447096904915</v>
      </c>
      <c r="F431" s="20">
        <v>3.3279516089320142</v>
      </c>
      <c r="G431" s="21">
        <v>3.5931604452123924</v>
      </c>
      <c r="I431" s="20">
        <v>1.8289923249895581</v>
      </c>
      <c r="J431" s="21">
        <v>1.6680376345968135</v>
      </c>
      <c r="K431" s="20">
        <v>2.4624776148534</v>
      </c>
      <c r="L431" s="21">
        <v>2.1007716943983374</v>
      </c>
      <c r="N431" s="20">
        <v>6.505470006274102</v>
      </c>
    </row>
    <row r="432" spans="1:14" x14ac:dyDescent="0.25">
      <c r="A432" s="1">
        <v>416</v>
      </c>
      <c r="B432" s="21">
        <v>19.863489999999999</v>
      </c>
      <c r="D432" s="20">
        <v>2.2717465083295227</v>
      </c>
      <c r="E432" s="21">
        <v>2.0998639620776789</v>
      </c>
      <c r="F432" s="20">
        <v>2.121368690229541</v>
      </c>
      <c r="G432" s="21">
        <v>4.4353289227776527</v>
      </c>
      <c r="I432" s="20">
        <v>2.7523547798811241</v>
      </c>
      <c r="J432" s="21">
        <v>3.222497323032437</v>
      </c>
      <c r="K432" s="20">
        <v>4.7581446121227646</v>
      </c>
      <c r="L432" s="21">
        <v>5.0922817526909014</v>
      </c>
      <c r="N432" s="20">
        <v>13.734477033842959</v>
      </c>
    </row>
    <row r="433" spans="1:14" x14ac:dyDescent="0.25">
      <c r="A433" s="1">
        <v>417</v>
      </c>
      <c r="B433" s="21">
        <v>18.518339999999998</v>
      </c>
      <c r="D433" s="20">
        <v>3.5280531749433206</v>
      </c>
      <c r="E433" s="21">
        <v>3.6009713440217173</v>
      </c>
      <c r="F433" s="20">
        <v>3.6492351643675369</v>
      </c>
      <c r="G433" s="21">
        <v>2.9268226559590063</v>
      </c>
      <c r="I433" s="20">
        <v>4.4467085920675311</v>
      </c>
      <c r="J433" s="21">
        <v>4.6142495240635455</v>
      </c>
      <c r="K433" s="20">
        <v>6.8099900194279117</v>
      </c>
      <c r="L433" s="21">
        <v>6.50583171753801</v>
      </c>
      <c r="N433" s="20">
        <v>2.2569139959603817</v>
      </c>
    </row>
    <row r="434" spans="1:14" x14ac:dyDescent="0.25">
      <c r="A434" s="1">
        <v>418</v>
      </c>
      <c r="B434" s="21">
        <v>8.1553500000000003</v>
      </c>
      <c r="D434" s="20">
        <v>2.9854446021676617</v>
      </c>
      <c r="E434" s="21">
        <v>3.0778386678454206</v>
      </c>
      <c r="F434" s="20">
        <v>3.0777250886097036</v>
      </c>
      <c r="G434" s="21">
        <v>5.095055794028136</v>
      </c>
      <c r="I434" s="20">
        <v>3.8652603295678385</v>
      </c>
      <c r="J434" s="21">
        <v>3.502442378957896</v>
      </c>
      <c r="K434" s="20">
        <v>5.1706008321080317</v>
      </c>
      <c r="L434" s="21">
        <v>5.121436196572926</v>
      </c>
      <c r="N434" s="20">
        <v>2.3036739179125378</v>
      </c>
    </row>
    <row r="435" spans="1:14" x14ac:dyDescent="0.25">
      <c r="A435" s="1">
        <v>419</v>
      </c>
      <c r="B435" s="21">
        <v>8.4985499999999998</v>
      </c>
      <c r="D435" s="20">
        <v>3.303128656023949</v>
      </c>
      <c r="E435" s="21">
        <v>3.4364295712826509</v>
      </c>
      <c r="F435" s="20">
        <v>3.4292855132421218</v>
      </c>
      <c r="G435" s="21">
        <v>3.4531601464416526</v>
      </c>
      <c r="I435" s="20">
        <v>2.0548494455416839</v>
      </c>
      <c r="J435" s="21">
        <v>2.6109618835286641</v>
      </c>
      <c r="K435" s="20">
        <v>3.8540390876124522</v>
      </c>
      <c r="L435" s="21">
        <v>4.3470573597797451</v>
      </c>
      <c r="N435" s="20">
        <v>3.2576780153606437</v>
      </c>
    </row>
    <row r="436" spans="1:14" x14ac:dyDescent="0.25">
      <c r="A436" s="1">
        <v>420</v>
      </c>
      <c r="B436" s="21">
        <v>16.51998</v>
      </c>
      <c r="D436" s="20">
        <v>9.9622260696558218</v>
      </c>
      <c r="E436" s="21">
        <v>10.098351044299541</v>
      </c>
      <c r="F436" s="20">
        <v>10.060212127385467</v>
      </c>
      <c r="G436" s="21">
        <v>11.358163183965486</v>
      </c>
      <c r="I436" s="20">
        <v>20.217455277608234</v>
      </c>
      <c r="J436" s="21">
        <v>14.47454085759907</v>
      </c>
      <c r="K436" s="20">
        <v>21.376553007994644</v>
      </c>
      <c r="L436" s="21">
        <v>21.002963314394243</v>
      </c>
      <c r="N436" s="20">
        <v>11.922599848589501</v>
      </c>
    </row>
    <row r="437" spans="1:14" x14ac:dyDescent="0.25">
      <c r="A437" s="1">
        <v>421</v>
      </c>
      <c r="B437" s="21">
        <v>18.045770000000001</v>
      </c>
      <c r="D437" s="20">
        <v>0.42754876429262501</v>
      </c>
      <c r="E437" s="21">
        <v>0.38518004256018756</v>
      </c>
      <c r="F437" s="20">
        <v>0.38738889352233463</v>
      </c>
      <c r="G437" s="21">
        <v>0.55191495278538638</v>
      </c>
      <c r="I437" s="20">
        <v>0.33388200197056483</v>
      </c>
      <c r="J437" s="21">
        <v>0.68150613696661844</v>
      </c>
      <c r="K437" s="20">
        <v>1.0060783873908594</v>
      </c>
      <c r="L437" s="21">
        <v>1.0521538719004773</v>
      </c>
      <c r="N437" s="20">
        <v>0.90164001534428295</v>
      </c>
    </row>
    <row r="438" spans="1:14" x14ac:dyDescent="0.25">
      <c r="A438" s="1">
        <v>422</v>
      </c>
      <c r="B438" s="21">
        <v>3.55993</v>
      </c>
      <c r="D438" s="20">
        <v>41.400503123226081</v>
      </c>
      <c r="E438" s="21">
        <v>44.476353073972092</v>
      </c>
      <c r="F438" s="20">
        <v>44.61239917616534</v>
      </c>
      <c r="G438" s="21">
        <v>34.80013216115195</v>
      </c>
      <c r="I438" s="20">
        <v>19.602617010647759</v>
      </c>
      <c r="J438" s="21">
        <v>20.544244095979433</v>
      </c>
      <c r="K438" s="20">
        <v>30.332169114153444</v>
      </c>
      <c r="L438" s="21">
        <v>28.242346882106464</v>
      </c>
      <c r="N438" s="20">
        <v>17.088420098987122</v>
      </c>
    </row>
    <row r="439" spans="1:14" x14ac:dyDescent="0.25">
      <c r="A439" s="1">
        <v>423</v>
      </c>
      <c r="B439" s="21">
        <v>34.154470000000003</v>
      </c>
      <c r="D439" s="20">
        <v>5.1430255231361741</v>
      </c>
      <c r="E439" s="21">
        <v>4.5033536688121547</v>
      </c>
      <c r="F439" s="20">
        <v>4.4671627510318581</v>
      </c>
      <c r="G439" s="21">
        <v>6.3002523849549963</v>
      </c>
      <c r="I439" s="20">
        <v>8.1520428671491825</v>
      </c>
      <c r="J439" s="21">
        <v>6.06912966751052</v>
      </c>
      <c r="K439" s="20">
        <v>8.9613770999713687</v>
      </c>
      <c r="L439" s="21">
        <v>8.1151121718137063</v>
      </c>
      <c r="N439" s="20">
        <v>7.2525311513950639</v>
      </c>
    </row>
    <row r="440" spans="1:14" x14ac:dyDescent="0.25">
      <c r="A440" s="1">
        <v>424</v>
      </c>
      <c r="B440" s="21">
        <v>5.1133100000000002</v>
      </c>
      <c r="D440" s="20">
        <v>1.4431552867590995</v>
      </c>
      <c r="E440" s="21">
        <v>1.4668855493744914</v>
      </c>
      <c r="F440" s="20">
        <v>1.4774936959525122</v>
      </c>
      <c r="G440" s="21">
        <v>1.3616786470539197</v>
      </c>
      <c r="I440" s="20">
        <v>2.6906120181230322</v>
      </c>
      <c r="J440" s="21">
        <v>4.4623329495233319</v>
      </c>
      <c r="K440" s="20">
        <v>6.5874362479534172</v>
      </c>
      <c r="L440" s="21">
        <v>6.9487904486865721</v>
      </c>
      <c r="N440" s="20">
        <v>4.3914838056405783</v>
      </c>
    </row>
    <row r="441" spans="1:14" x14ac:dyDescent="0.25">
      <c r="A441" s="1">
        <v>425</v>
      </c>
      <c r="B441" s="21">
        <v>2.7596500000000002</v>
      </c>
      <c r="D441" s="20">
        <v>31.833290863095783</v>
      </c>
      <c r="E441" s="21">
        <v>33.395264997566848</v>
      </c>
      <c r="F441" s="20">
        <v>33.707463353268437</v>
      </c>
      <c r="G441" s="21">
        <v>44.626504051020014</v>
      </c>
      <c r="I441" s="20">
        <v>31.108980311368324</v>
      </c>
      <c r="J441" s="21">
        <v>30.608569397755108</v>
      </c>
      <c r="K441" s="20">
        <v>45.205019264685738</v>
      </c>
      <c r="L441" s="21">
        <v>40.999060202984936</v>
      </c>
      <c r="N441" s="20">
        <v>27.608990371987719</v>
      </c>
    </row>
    <row r="442" spans="1:14" x14ac:dyDescent="0.25">
      <c r="A442" s="1">
        <v>426</v>
      </c>
      <c r="B442" s="21">
        <v>10.311959999999999</v>
      </c>
      <c r="D442" s="20">
        <v>30.930651964144452</v>
      </c>
      <c r="E442" s="21">
        <v>26.022484648311686</v>
      </c>
      <c r="F442" s="20">
        <v>26.701518835402819</v>
      </c>
      <c r="G442" s="21">
        <v>17.820710461222276</v>
      </c>
      <c r="I442" s="20">
        <v>29.014003284169892</v>
      </c>
      <c r="J442" s="21">
        <v>30.830922139563103</v>
      </c>
      <c r="K442" s="20">
        <v>45.524938365405653</v>
      </c>
      <c r="L442" s="21">
        <v>46.264527044026181</v>
      </c>
      <c r="N442" s="20">
        <v>41.52371487508556</v>
      </c>
    </row>
    <row r="443" spans="1:14" x14ac:dyDescent="0.25">
      <c r="A443" s="1">
        <v>427</v>
      </c>
      <c r="B443" s="21">
        <v>14.102119999999999</v>
      </c>
      <c r="D443" s="20">
        <v>0.16609388112578272</v>
      </c>
      <c r="E443" s="21">
        <v>0.13171887268477445</v>
      </c>
      <c r="F443" s="20">
        <v>0.13429997471960942</v>
      </c>
      <c r="G443" s="21">
        <v>0.33040928092943966</v>
      </c>
      <c r="I443" s="20">
        <v>0.23295181141360577</v>
      </c>
      <c r="J443" s="21">
        <v>0.21615833681395491</v>
      </c>
      <c r="K443" s="20">
        <v>0.31909985158219834</v>
      </c>
      <c r="L443" s="21">
        <v>0.46501213155567045</v>
      </c>
      <c r="N443" s="20">
        <v>0.20989852844760479</v>
      </c>
    </row>
    <row r="444" spans="1:14" x14ac:dyDescent="0.25">
      <c r="A444" s="1">
        <v>428</v>
      </c>
      <c r="B444" s="21">
        <v>13.160729999999999</v>
      </c>
      <c r="D444" s="20">
        <v>4.9835164861666055</v>
      </c>
      <c r="E444" s="21">
        <v>3.2757934634899932</v>
      </c>
      <c r="F444" s="20">
        <v>3.2856397532534367</v>
      </c>
      <c r="G444" s="21">
        <v>4.4364000302264213</v>
      </c>
      <c r="I444" s="20">
        <v>4.2376880955630556</v>
      </c>
      <c r="J444" s="21">
        <v>3.2843101333008016</v>
      </c>
      <c r="K444" s="20">
        <v>4.8470761481250468</v>
      </c>
      <c r="L444" s="21">
        <v>6.0900698401388906</v>
      </c>
      <c r="N444" s="20">
        <v>2.2072641258478316</v>
      </c>
    </row>
    <row r="445" spans="1:14" x14ac:dyDescent="0.25">
      <c r="A445" s="1">
        <v>429</v>
      </c>
      <c r="B445" s="21">
        <v>12.706020000000001</v>
      </c>
      <c r="D445" s="20">
        <v>2.9999596508585493</v>
      </c>
      <c r="E445" s="21">
        <v>3.1301493252895387</v>
      </c>
      <c r="F445" s="20">
        <v>3.1251707633868406</v>
      </c>
      <c r="G445" s="21">
        <v>2.9551894017311615</v>
      </c>
      <c r="I445" s="20">
        <v>4.2178722842247787</v>
      </c>
      <c r="J445" s="21">
        <v>3.4668226401385689</v>
      </c>
      <c r="K445" s="20">
        <v>5.1160454730271203</v>
      </c>
      <c r="L445" s="21">
        <v>4.8891693102107681</v>
      </c>
      <c r="N445" s="20">
        <v>5.3462346994053043</v>
      </c>
    </row>
    <row r="446" spans="1:14" x14ac:dyDescent="0.25">
      <c r="A446" s="1">
        <v>430</v>
      </c>
      <c r="B446" s="21">
        <v>21.968330000000002</v>
      </c>
      <c r="D446" s="20">
        <v>3.4087723130182046</v>
      </c>
      <c r="E446" s="21">
        <v>3.4514886414043975</v>
      </c>
      <c r="F446" s="20">
        <v>3.4671596438351782</v>
      </c>
      <c r="G446" s="21">
        <v>3.9252577787535068</v>
      </c>
      <c r="I446" s="20">
        <v>3.1658923174974558</v>
      </c>
      <c r="J446" s="21">
        <v>3.2557719103933018</v>
      </c>
      <c r="K446" s="20">
        <v>4.8069690343658289</v>
      </c>
      <c r="L446" s="21">
        <v>4.1587767595826479</v>
      </c>
      <c r="N446" s="20">
        <v>9.6975398986578725</v>
      </c>
    </row>
    <row r="447" spans="1:14" x14ac:dyDescent="0.25">
      <c r="A447" s="1">
        <v>431</v>
      </c>
      <c r="B447" s="21">
        <v>20.327919999999999</v>
      </c>
      <c r="D447" s="20">
        <v>3.0564818452417497</v>
      </c>
      <c r="E447" s="21">
        <v>2.0878951398884844</v>
      </c>
      <c r="F447" s="20">
        <v>2.0918739410712406</v>
      </c>
      <c r="G447" s="21">
        <v>3.1224312171877835</v>
      </c>
      <c r="I447" s="20">
        <v>3.1293790331093159</v>
      </c>
      <c r="J447" s="21">
        <v>1.4079935826206977</v>
      </c>
      <c r="K447" s="20">
        <v>2.0779005358667031</v>
      </c>
      <c r="L447" s="21">
        <v>2.0048066842513257</v>
      </c>
      <c r="N447" s="20">
        <v>3.386987989932662</v>
      </c>
    </row>
    <row r="448" spans="1:14" x14ac:dyDescent="0.25">
      <c r="A448" s="1">
        <v>432</v>
      </c>
      <c r="B448" s="21">
        <v>13.552350000000001</v>
      </c>
      <c r="D448" s="20">
        <v>6.3947036420719172</v>
      </c>
      <c r="E448" s="21">
        <v>6.5361048526818681</v>
      </c>
      <c r="F448" s="20">
        <v>6.6132203864456613</v>
      </c>
      <c r="G448" s="21">
        <v>9.4594356221695701</v>
      </c>
      <c r="I448" s="20">
        <v>9.3202219553097478</v>
      </c>
      <c r="J448" s="21">
        <v>6.8608038333947103</v>
      </c>
      <c r="K448" s="20">
        <v>10.129872621217794</v>
      </c>
      <c r="L448" s="21">
        <v>9.9811754302198743</v>
      </c>
      <c r="N448" s="20">
        <v>8.3479880436906004</v>
      </c>
    </row>
    <row r="449" spans="1:14" x14ac:dyDescent="0.25">
      <c r="A449" s="1">
        <v>433</v>
      </c>
      <c r="B449" s="21">
        <v>4.71448</v>
      </c>
      <c r="D449" s="20">
        <v>0.97240070017931757</v>
      </c>
      <c r="E449" s="21">
        <v>0.85236066411141176</v>
      </c>
      <c r="F449" s="20">
        <v>0.8628531949950391</v>
      </c>
      <c r="G449" s="21">
        <v>1.1770600229976103</v>
      </c>
      <c r="I449" s="20">
        <v>0.66871922658817262</v>
      </c>
      <c r="J449" s="21">
        <v>1.6180554389527586</v>
      </c>
      <c r="K449" s="20">
        <v>2.3891199786757782</v>
      </c>
      <c r="L449" s="21">
        <v>2.8528115081536489</v>
      </c>
      <c r="N449" s="20">
        <v>4.6129167149300789</v>
      </c>
    </row>
    <row r="450" spans="1:14" x14ac:dyDescent="0.25">
      <c r="A450" s="1">
        <v>434</v>
      </c>
      <c r="B450" s="21">
        <v>27.319210000000002</v>
      </c>
      <c r="D450" s="20">
        <v>20.522261749576444</v>
      </c>
      <c r="E450" s="21">
        <v>19.806996272292281</v>
      </c>
      <c r="F450" s="20">
        <v>20.055358661271335</v>
      </c>
      <c r="G450" s="21">
        <v>28.486599614324582</v>
      </c>
      <c r="I450" s="20">
        <v>33.881918063446832</v>
      </c>
      <c r="J450" s="21">
        <v>32.286745103430796</v>
      </c>
      <c r="K450" s="20">
        <v>47.671898756463989</v>
      </c>
      <c r="L450" s="21">
        <v>45.188902841489494</v>
      </c>
      <c r="N450" s="20">
        <v>12.880404860137672</v>
      </c>
    </row>
    <row r="451" spans="1:14" x14ac:dyDescent="0.25">
      <c r="A451" s="1">
        <v>435</v>
      </c>
      <c r="B451" s="21">
        <v>27.13419</v>
      </c>
      <c r="D451" s="20">
        <v>0.90128600698688177</v>
      </c>
      <c r="E451" s="21">
        <v>0.90846628743595703</v>
      </c>
      <c r="F451" s="20">
        <v>0.91028892731431865</v>
      </c>
      <c r="G451" s="21">
        <v>0.86535272266829522</v>
      </c>
      <c r="I451" s="20">
        <v>2.5874746930326862</v>
      </c>
      <c r="J451" s="21">
        <v>2.6316731363976036</v>
      </c>
      <c r="K451" s="20">
        <v>3.88511838915504</v>
      </c>
      <c r="L451" s="21">
        <v>4.7254252770908876</v>
      </c>
      <c r="N451" s="20">
        <v>1.3321848456998495</v>
      </c>
    </row>
    <row r="452" spans="1:14" x14ac:dyDescent="0.25">
      <c r="A452" s="1">
        <v>436</v>
      </c>
      <c r="B452" s="21">
        <v>3.5871400000000002</v>
      </c>
      <c r="D452" s="20">
        <v>118.92344069174327</v>
      </c>
      <c r="E452" s="21">
        <v>160.44874431405859</v>
      </c>
      <c r="F452" s="20">
        <v>163.61826454449968</v>
      </c>
      <c r="G452" s="21">
        <v>199.48605384271573</v>
      </c>
      <c r="I452" s="20">
        <v>113.11690699443739</v>
      </c>
      <c r="J452" s="21">
        <v>162.30472613371896</v>
      </c>
      <c r="K452" s="20">
        <v>239.70952704451093</v>
      </c>
      <c r="L452" s="21">
        <v>226.57935754894947</v>
      </c>
      <c r="N452" s="20">
        <v>105.45160490870823</v>
      </c>
    </row>
    <row r="453" spans="1:14" x14ac:dyDescent="0.25">
      <c r="A453" s="1">
        <v>437</v>
      </c>
      <c r="B453" s="21">
        <v>6.62216</v>
      </c>
      <c r="D453" s="20">
        <v>19.001042726383261</v>
      </c>
      <c r="E453" s="21">
        <v>19.302655708793171</v>
      </c>
      <c r="F453" s="20">
        <v>19.765817086391436</v>
      </c>
      <c r="G453" s="21">
        <v>15.17250295011309</v>
      </c>
      <c r="I453" s="20">
        <v>18.730910811095338</v>
      </c>
      <c r="J453" s="21">
        <v>19.286221374683997</v>
      </c>
      <c r="K453" s="20">
        <v>28.481014764750295</v>
      </c>
      <c r="L453" s="21">
        <v>26.161836817326719</v>
      </c>
      <c r="N453" s="20">
        <v>12.668669064061822</v>
      </c>
    </row>
    <row r="454" spans="1:14" x14ac:dyDescent="0.25">
      <c r="A454" s="1">
        <v>438</v>
      </c>
      <c r="B454" s="21">
        <v>6.38286</v>
      </c>
      <c r="D454" s="20">
        <v>12.268219672826127</v>
      </c>
      <c r="E454" s="21">
        <v>12.695345285047331</v>
      </c>
      <c r="F454" s="20">
        <v>12.76712730905218</v>
      </c>
      <c r="G454" s="21">
        <v>10.626753246118477</v>
      </c>
      <c r="I454" s="20">
        <v>21.820516323697692</v>
      </c>
      <c r="J454" s="21">
        <v>12.721402406395388</v>
      </c>
      <c r="K454" s="20">
        <v>18.781568608234007</v>
      </c>
      <c r="L454" s="21">
        <v>18.143846469573475</v>
      </c>
      <c r="N454" s="20">
        <v>13.499844624723679</v>
      </c>
    </row>
    <row r="455" spans="1:14" x14ac:dyDescent="0.25">
      <c r="A455" s="1">
        <v>439</v>
      </c>
      <c r="B455" s="21">
        <v>4.0561100000000003</v>
      </c>
      <c r="D455" s="20">
        <v>10.19414059433832</v>
      </c>
      <c r="E455" s="21">
        <v>8.9687250365937707</v>
      </c>
      <c r="F455" s="20">
        <v>9.0147418391927019</v>
      </c>
      <c r="G455" s="21">
        <v>8.7731739573255183</v>
      </c>
      <c r="I455" s="20">
        <v>9.8320400885369192</v>
      </c>
      <c r="J455" s="21">
        <v>10.113764329304626</v>
      </c>
      <c r="K455" s="20">
        <v>14.931266370694514</v>
      </c>
      <c r="L455" s="21">
        <v>14.443198132134048</v>
      </c>
      <c r="N455" s="20">
        <v>11.997259787301987</v>
      </c>
    </row>
    <row r="456" spans="1:14" x14ac:dyDescent="0.25">
      <c r="A456" s="1">
        <v>440</v>
      </c>
      <c r="B456" s="21">
        <v>8.5849399999999996</v>
      </c>
      <c r="D456" s="20">
        <v>1.7510622893847867</v>
      </c>
      <c r="E456" s="21">
        <v>1.7908639572889142</v>
      </c>
      <c r="F456" s="20">
        <v>1.7902630460777962</v>
      </c>
      <c r="G456" s="21">
        <v>2.2574874694486704</v>
      </c>
      <c r="I456" s="20">
        <v>2.3126778580320289</v>
      </c>
      <c r="J456" s="21">
        <v>2.4052213827124165</v>
      </c>
      <c r="K456" s="20">
        <v>3.5488345789712028</v>
      </c>
      <c r="L456" s="21">
        <v>3.1568491870215469</v>
      </c>
      <c r="N456" s="20">
        <v>4.0742011412897572</v>
      </c>
    </row>
    <row r="457" spans="1:14" x14ac:dyDescent="0.25">
      <c r="A457" s="1">
        <v>441</v>
      </c>
      <c r="B457" s="21">
        <v>40.244370000000004</v>
      </c>
      <c r="D457" s="20">
        <v>11.746848863331172</v>
      </c>
      <c r="E457" s="21">
        <v>11.253631159581211</v>
      </c>
      <c r="F457" s="20">
        <v>11.252850368480958</v>
      </c>
      <c r="G457" s="21">
        <v>9.9920810508511941</v>
      </c>
      <c r="I457" s="20">
        <v>14.070301111413762</v>
      </c>
      <c r="J457" s="21">
        <v>10.214414035442621</v>
      </c>
      <c r="K457" s="20">
        <v>15.080332609695576</v>
      </c>
      <c r="L457" s="21">
        <v>15.295292119080969</v>
      </c>
      <c r="N457" s="20">
        <v>10.623160423208079</v>
      </c>
    </row>
    <row r="458" spans="1:14" x14ac:dyDescent="0.25">
      <c r="A458" s="1">
        <v>442</v>
      </c>
      <c r="B458" s="21">
        <v>13.52238</v>
      </c>
      <c r="D458" s="20">
        <v>21.15395351555118</v>
      </c>
      <c r="E458" s="21">
        <v>21.301195015786941</v>
      </c>
      <c r="F458" s="20">
        <v>21.588116165820235</v>
      </c>
      <c r="G458" s="21">
        <v>24.41676132961064</v>
      </c>
      <c r="I458" s="20">
        <v>23.830475231806783</v>
      </c>
      <c r="J458" s="21">
        <v>17.955593375353111</v>
      </c>
      <c r="K458" s="20">
        <v>26.515674958928919</v>
      </c>
      <c r="L458" s="21">
        <v>23.479312768753598</v>
      </c>
      <c r="N458" s="20">
        <v>19.91568842551056</v>
      </c>
    </row>
    <row r="459" spans="1:14" x14ac:dyDescent="0.25">
      <c r="A459" s="1">
        <v>443</v>
      </c>
      <c r="B459" s="21">
        <v>4.7136199999999997</v>
      </c>
      <c r="D459" s="20">
        <v>12.080470952850272</v>
      </c>
      <c r="E459" s="21">
        <v>24.80576793856833</v>
      </c>
      <c r="F459" s="20">
        <v>25.289319439327734</v>
      </c>
      <c r="G459" s="21">
        <v>19.95934329367331</v>
      </c>
      <c r="I459" s="20">
        <v>13.968178768629912</v>
      </c>
      <c r="J459" s="21">
        <v>14.062079119805501</v>
      </c>
      <c r="K459" s="20">
        <v>20.762556410698721</v>
      </c>
      <c r="L459" s="21">
        <v>18.370909900919806</v>
      </c>
      <c r="N459" s="20">
        <v>18.97914026830659</v>
      </c>
    </row>
    <row r="460" spans="1:14" x14ac:dyDescent="0.25">
      <c r="A460" s="1">
        <v>444</v>
      </c>
      <c r="B460" s="21">
        <v>15.728059999999999</v>
      </c>
      <c r="D460" s="20">
        <v>4.3869583564240857</v>
      </c>
      <c r="E460" s="21">
        <v>4.5774313300618719</v>
      </c>
      <c r="F460" s="20">
        <v>4.6032090058955575</v>
      </c>
      <c r="G460" s="21">
        <v>15.078525985408774</v>
      </c>
      <c r="I460" s="20">
        <v>4.3572413651801876</v>
      </c>
      <c r="J460" s="21">
        <v>4.6566783554903948</v>
      </c>
      <c r="K460" s="20">
        <v>6.8751844253848065</v>
      </c>
      <c r="L460" s="21">
        <v>7.0406037511319344</v>
      </c>
      <c r="N460" s="20">
        <v>4.7535928032365247</v>
      </c>
    </row>
    <row r="461" spans="1:14" x14ac:dyDescent="0.25">
      <c r="A461" s="1">
        <v>445</v>
      </c>
      <c r="B461" s="21">
        <v>7.2174100000000001</v>
      </c>
      <c r="D461" s="20">
        <v>4.5495578531016543</v>
      </c>
      <c r="E461" s="21">
        <v>4.6952018986335622</v>
      </c>
      <c r="F461" s="20">
        <v>4.707296160755627</v>
      </c>
      <c r="G461" s="21">
        <v>5.5401525424734173</v>
      </c>
      <c r="I461" s="20">
        <v>5.3194420832695908</v>
      </c>
      <c r="J461" s="21">
        <v>5.7629200623036745</v>
      </c>
      <c r="K461" s="20">
        <v>8.5076870698323539</v>
      </c>
      <c r="L461" s="21">
        <v>8.0921123416798597</v>
      </c>
      <c r="N461" s="20">
        <v>6.4997850741246985</v>
      </c>
    </row>
    <row r="462" spans="1:14" x14ac:dyDescent="0.25">
      <c r="A462" s="1">
        <v>446</v>
      </c>
      <c r="B462" s="21">
        <v>7.1987500000000004</v>
      </c>
      <c r="D462" s="20">
        <v>5.8787208650249907</v>
      </c>
      <c r="E462" s="21">
        <v>6.0519001876058516</v>
      </c>
      <c r="F462" s="20">
        <v>6.0518836558149554</v>
      </c>
      <c r="G462" s="21">
        <v>7.7843886693779201</v>
      </c>
      <c r="I462" s="20">
        <v>6.739368584851495</v>
      </c>
      <c r="J462" s="21">
        <v>7.9025991880851407</v>
      </c>
      <c r="K462" s="20">
        <v>11.668139580900828</v>
      </c>
      <c r="L462" s="21">
        <v>10.893817748510772</v>
      </c>
      <c r="N462" s="20">
        <v>5.1304930156297832</v>
      </c>
    </row>
    <row r="463" spans="1:14" x14ac:dyDescent="0.25">
      <c r="A463" s="1">
        <v>447</v>
      </c>
      <c r="B463" s="21">
        <v>12.91366</v>
      </c>
      <c r="D463" s="20">
        <v>2.3741257176547075</v>
      </c>
      <c r="E463" s="21">
        <v>2.4357596939054091</v>
      </c>
      <c r="F463" s="20">
        <v>2.4579804156149847</v>
      </c>
      <c r="G463" s="21">
        <v>12.764324594389279</v>
      </c>
      <c r="I463" s="20">
        <v>8.2604549366229847</v>
      </c>
      <c r="J463" s="21">
        <v>8.6926749028115164</v>
      </c>
      <c r="K463" s="20">
        <v>12.835442478403662</v>
      </c>
      <c r="L463" s="21">
        <v>13.766475548506685</v>
      </c>
      <c r="N463" s="20">
        <v>10.321189917304164</v>
      </c>
    </row>
    <row r="464" spans="1:14" x14ac:dyDescent="0.25">
      <c r="A464" s="1">
        <v>448</v>
      </c>
      <c r="B464" s="21">
        <v>10.73551</v>
      </c>
      <c r="D464" s="20">
        <v>6.866012974873799</v>
      </c>
      <c r="E464" s="21">
        <v>7.1917000387992278</v>
      </c>
      <c r="F464" s="20">
        <v>7.2460213910925093</v>
      </c>
      <c r="G464" s="21">
        <v>9.1971524732296412</v>
      </c>
      <c r="I464" s="20">
        <v>7.0413867418588234</v>
      </c>
      <c r="J464" s="21">
        <v>6.2397940691862717</v>
      </c>
      <c r="K464" s="20">
        <v>9.209219816171295</v>
      </c>
      <c r="L464" s="21">
        <v>10.101525327504037</v>
      </c>
      <c r="N464" s="20">
        <v>15.520207783291127</v>
      </c>
    </row>
    <row r="465" spans="1:14" x14ac:dyDescent="0.25">
      <c r="A465" s="1">
        <v>449</v>
      </c>
      <c r="B465" s="21">
        <v>14.40939</v>
      </c>
      <c r="D465" s="20">
        <v>4.2908447193110053</v>
      </c>
      <c r="E465" s="21">
        <v>7.0156485028901274</v>
      </c>
      <c r="F465" s="20">
        <v>7.0126356948070629</v>
      </c>
      <c r="G465" s="21">
        <v>5.5733326054697434</v>
      </c>
      <c r="I465" s="20">
        <v>4.8371411556473278</v>
      </c>
      <c r="J465" s="21">
        <v>5.1317177098445681</v>
      </c>
      <c r="K465" s="20">
        <v>7.5756632429398749</v>
      </c>
      <c r="L465" s="21">
        <v>6.6067323720686684</v>
      </c>
      <c r="N465" s="20">
        <v>10.947530913702096</v>
      </c>
    </row>
    <row r="466" spans="1:14" x14ac:dyDescent="0.25">
      <c r="A466" s="1">
        <v>450</v>
      </c>
      <c r="B466" s="21">
        <v>6.2523299999999997</v>
      </c>
      <c r="D466" s="20">
        <v>4.4219205935861652</v>
      </c>
      <c r="E466" s="21">
        <v>3.4006979516328912</v>
      </c>
      <c r="F466" s="20">
        <v>3.3877740180822107</v>
      </c>
      <c r="G466" s="21">
        <v>4.3766741693244242</v>
      </c>
      <c r="I466" s="20">
        <v>6.2043654063101608</v>
      </c>
      <c r="J466" s="21">
        <v>8.3722961050365967</v>
      </c>
      <c r="K466" s="20">
        <v>12.356868593933031</v>
      </c>
      <c r="L466" s="21">
        <v>12.649588595836551</v>
      </c>
      <c r="N466" s="20">
        <v>3.7214342260302677</v>
      </c>
    </row>
    <row r="467" spans="1:14" x14ac:dyDescent="0.25">
      <c r="A467" s="1">
        <v>451</v>
      </c>
      <c r="B467" s="21">
        <v>10.540419999999999</v>
      </c>
      <c r="D467" s="20">
        <v>6.7287697933419128</v>
      </c>
      <c r="E467" s="21">
        <v>5.3373111297885263</v>
      </c>
      <c r="F467" s="20">
        <v>5.366151200432534</v>
      </c>
      <c r="G467" s="21">
        <v>12.763983551966257</v>
      </c>
      <c r="I467" s="20">
        <v>5.8329891955479871</v>
      </c>
      <c r="J467" s="21">
        <v>3.8113723746224917</v>
      </c>
      <c r="K467" s="20">
        <v>5.6280096149127905</v>
      </c>
      <c r="L467" s="21">
        <v>6.2054634589389224</v>
      </c>
      <c r="N467" s="20">
        <v>10.735322012758321</v>
      </c>
    </row>
    <row r="468" spans="1:14" x14ac:dyDescent="0.25">
      <c r="A468" s="1">
        <v>452</v>
      </c>
      <c r="B468" s="21">
        <v>44.484139999999996</v>
      </c>
      <c r="D468" s="20">
        <v>8.9599590774924796</v>
      </c>
      <c r="E468" s="21">
        <v>4.7525866652729594</v>
      </c>
      <c r="F468" s="20">
        <v>4.8663202935742129</v>
      </c>
      <c r="G468" s="21">
        <v>4.4692464727736985</v>
      </c>
      <c r="I468" s="20">
        <v>7.0762121444861599</v>
      </c>
      <c r="J468" s="21">
        <v>8.6584582252424553</v>
      </c>
      <c r="K468" s="20">
        <v>12.782391406424912</v>
      </c>
      <c r="L468" s="21">
        <v>12.557596408961352</v>
      </c>
      <c r="N468" s="20">
        <v>13.843406278548901</v>
      </c>
    </row>
    <row r="469" spans="1:14" x14ac:dyDescent="0.25">
      <c r="A469" s="1">
        <v>453</v>
      </c>
      <c r="B469" s="21">
        <v>8.6793300000000002</v>
      </c>
      <c r="D469" s="20">
        <v>4.2882065367083975</v>
      </c>
      <c r="E469" s="21">
        <v>4.012093294590815</v>
      </c>
      <c r="F469" s="20">
        <v>4.0378732661951657</v>
      </c>
      <c r="G469" s="21">
        <v>6.0135237031712805</v>
      </c>
      <c r="I469" s="20">
        <v>4.0825860459735743</v>
      </c>
      <c r="J469" s="21">
        <v>6.0825551044051362</v>
      </c>
      <c r="K469" s="20">
        <v>8.9782761830707027</v>
      </c>
      <c r="L469" s="21">
        <v>9.0675341953671609</v>
      </c>
      <c r="N469" s="20">
        <v>2.9224133350906594</v>
      </c>
    </row>
    <row r="470" spans="1:14" x14ac:dyDescent="0.25">
      <c r="A470" s="1">
        <v>454</v>
      </c>
      <c r="B470" s="21">
        <v>7.33582</v>
      </c>
      <c r="D470" s="20">
        <v>0.464014990540628</v>
      </c>
      <c r="E470" s="21">
        <v>0.46138867108134007</v>
      </c>
      <c r="F470" s="20">
        <v>0.46371465952430735</v>
      </c>
      <c r="G470" s="21">
        <v>0.42016601581253799</v>
      </c>
      <c r="I470" s="20">
        <v>0.45222297743131923</v>
      </c>
      <c r="J470" s="21">
        <v>0.61835035734958721</v>
      </c>
      <c r="K470" s="20">
        <v>0.91265586716225344</v>
      </c>
      <c r="L470" s="21">
        <v>1.1652909494961894</v>
      </c>
      <c r="N470" s="20">
        <v>0.91099875408947195</v>
      </c>
    </row>
    <row r="471" spans="1:14" x14ac:dyDescent="0.25">
      <c r="A471" s="1">
        <v>455</v>
      </c>
      <c r="B471" s="21">
        <v>4.0834999999999999</v>
      </c>
      <c r="D471" s="20">
        <v>8.4839876795557174</v>
      </c>
      <c r="E471" s="21">
        <v>8.7419683386516134</v>
      </c>
      <c r="F471" s="20">
        <v>8.7116879700024619</v>
      </c>
      <c r="G471" s="21">
        <v>4.4800634865577402</v>
      </c>
      <c r="I471" s="20">
        <v>6.1890877974684129</v>
      </c>
      <c r="J471" s="21">
        <v>6.5505608977824332</v>
      </c>
      <c r="K471" s="20">
        <v>9.6694221247616934</v>
      </c>
      <c r="L471" s="21">
        <v>8.867111827197304</v>
      </c>
      <c r="N471" s="20">
        <v>8.3192142235872932</v>
      </c>
    </row>
    <row r="472" spans="1:14" x14ac:dyDescent="0.25">
      <c r="A472" s="1">
        <v>456</v>
      </c>
      <c r="B472" s="21">
        <v>17.20478</v>
      </c>
      <c r="D472" s="20">
        <v>7.5839176265017336</v>
      </c>
      <c r="E472" s="21">
        <v>10.037488094855709</v>
      </c>
      <c r="F472" s="20">
        <v>10.140241945960422</v>
      </c>
      <c r="G472" s="21">
        <v>9.7506455068650943</v>
      </c>
      <c r="I472" s="20">
        <v>7.6247660325295961</v>
      </c>
      <c r="J472" s="21">
        <v>5.7267167937828525</v>
      </c>
      <c r="K472" s="20">
        <v>8.457248160597425</v>
      </c>
      <c r="L472" s="21">
        <v>8.8261871935839089</v>
      </c>
      <c r="N472" s="20">
        <v>12.258832966839513</v>
      </c>
    </row>
    <row r="473" spans="1:14" x14ac:dyDescent="0.25">
      <c r="A473" s="1">
        <v>457</v>
      </c>
      <c r="B473" s="21">
        <v>6.5983400000000003</v>
      </c>
      <c r="D473" s="20">
        <v>7.3585556409498336</v>
      </c>
      <c r="E473" s="21">
        <v>7.4931394206851243</v>
      </c>
      <c r="F473" s="20">
        <v>7.5500024321969113</v>
      </c>
      <c r="G473" s="21">
        <v>20.754546313075476</v>
      </c>
      <c r="I473" s="20">
        <v>17.483665995117036</v>
      </c>
      <c r="J473" s="21">
        <v>18.111934274600699</v>
      </c>
      <c r="K473" s="20">
        <v>26.744748864850138</v>
      </c>
      <c r="L473" s="21">
        <v>25.92358624554495</v>
      </c>
      <c r="N473" s="20">
        <v>17.838205052516305</v>
      </c>
    </row>
    <row r="474" spans="1:14" x14ac:dyDescent="0.25">
      <c r="A474" s="1">
        <v>458</v>
      </c>
      <c r="B474" s="21">
        <v>18.53961</v>
      </c>
      <c r="D474" s="20">
        <v>1.3113905951024003</v>
      </c>
      <c r="E474" s="21">
        <v>0.83200815499351144</v>
      </c>
      <c r="F474" s="20">
        <v>0.83860973668549199</v>
      </c>
      <c r="G474" s="21">
        <v>1.3878229908042681</v>
      </c>
      <c r="I474" s="20">
        <v>1.9178334165342552</v>
      </c>
      <c r="J474" s="21">
        <v>1.6576754458984015</v>
      </c>
      <c r="K474" s="20">
        <v>2.4472717856204289</v>
      </c>
      <c r="L474" s="21">
        <v>2.7201501305640723</v>
      </c>
      <c r="N474" s="20">
        <v>2.3041308622780727</v>
      </c>
    </row>
    <row r="475" spans="1:14" x14ac:dyDescent="0.25">
      <c r="A475" s="1">
        <v>459</v>
      </c>
      <c r="B475" s="21">
        <v>15.516489999999999</v>
      </c>
      <c r="D475" s="20">
        <v>5.5633904043259719</v>
      </c>
      <c r="E475" s="21">
        <v>5.6510943851778181</v>
      </c>
      <c r="F475" s="20">
        <v>5.7044932467219445</v>
      </c>
      <c r="G475" s="21">
        <v>9.3427650263420183</v>
      </c>
      <c r="I475" s="20">
        <v>8.3735901998596987</v>
      </c>
      <c r="J475" s="21">
        <v>6.6689762548344982</v>
      </c>
      <c r="K475" s="20">
        <v>9.8465180556693923</v>
      </c>
      <c r="L475" s="21">
        <v>9.1781413605441404</v>
      </c>
      <c r="N475" s="20">
        <v>6.3198440015885673</v>
      </c>
    </row>
    <row r="476" spans="1:14" x14ac:dyDescent="0.25">
      <c r="A476" s="1">
        <v>460</v>
      </c>
      <c r="B476" s="21">
        <v>4.4053300000000002</v>
      </c>
      <c r="D476" s="20">
        <v>5.1360435801529896</v>
      </c>
      <c r="E476" s="21">
        <v>8.1757789343464875</v>
      </c>
      <c r="F476" s="20">
        <v>8.2033149528938605</v>
      </c>
      <c r="G476" s="21">
        <v>5.2653093854802089</v>
      </c>
      <c r="I476" s="20">
        <v>3.9763000917191604</v>
      </c>
      <c r="J476" s="21">
        <v>5.9608007498167188</v>
      </c>
      <c r="K476" s="20">
        <v>8.7975221673371191</v>
      </c>
      <c r="L476" s="21">
        <v>8.0022299862985626</v>
      </c>
      <c r="N476" s="20">
        <v>8.6117708166109033</v>
      </c>
    </row>
    <row r="477" spans="1:14" x14ac:dyDescent="0.25">
      <c r="A477" s="1">
        <v>461</v>
      </c>
      <c r="B477" s="21">
        <v>6.3682499999999997</v>
      </c>
      <c r="D477" s="20">
        <v>7.7118228141443765</v>
      </c>
      <c r="E477" s="21">
        <v>6.1940254873535974</v>
      </c>
      <c r="F477" s="20">
        <v>6.2168454811100595</v>
      </c>
      <c r="G477" s="21">
        <v>8.623841503871061</v>
      </c>
      <c r="I477" s="20">
        <v>7.279042228985297</v>
      </c>
      <c r="J477" s="21">
        <v>4.990993222791225</v>
      </c>
      <c r="K477" s="20">
        <v>7.3665507810229878</v>
      </c>
      <c r="L477" s="21">
        <v>6.4773134336190719</v>
      </c>
      <c r="N477" s="20">
        <v>5.4413682264732373</v>
      </c>
    </row>
    <row r="478" spans="1:14" x14ac:dyDescent="0.25">
      <c r="A478" s="1">
        <v>462</v>
      </c>
      <c r="B478" s="21">
        <v>2.5765600000000002</v>
      </c>
      <c r="D478" s="20">
        <v>6.4604503457703739</v>
      </c>
      <c r="E478" s="21">
        <v>6.5524779593980682</v>
      </c>
      <c r="F478" s="20">
        <v>6.5690113478824799</v>
      </c>
      <c r="G478" s="21">
        <v>16.420222087367421</v>
      </c>
      <c r="I478" s="20">
        <v>8.5019726667878874</v>
      </c>
      <c r="J478" s="21">
        <v>12.459816680724655</v>
      </c>
      <c r="K478" s="20">
        <v>18.394530148318573</v>
      </c>
      <c r="L478" s="21">
        <v>17.847007063336438</v>
      </c>
      <c r="N478" s="20">
        <v>9.1109421950576657</v>
      </c>
    </row>
    <row r="479" spans="1:14" x14ac:dyDescent="0.25">
      <c r="A479" s="1">
        <v>463</v>
      </c>
      <c r="B479" s="21">
        <v>13.33206</v>
      </c>
      <c r="D479" s="20">
        <v>12.924286819415682</v>
      </c>
      <c r="E479" s="21">
        <v>10.952975653836424</v>
      </c>
      <c r="F479" s="20">
        <v>11.094732027908666</v>
      </c>
      <c r="G479" s="21">
        <v>13.845343020695596</v>
      </c>
      <c r="I479" s="20">
        <v>14.341674430240815</v>
      </c>
      <c r="J479" s="21">
        <v>10.268837544004665</v>
      </c>
      <c r="K479" s="20">
        <v>15.163185951795217</v>
      </c>
      <c r="L479" s="21">
        <v>14.251820169464589</v>
      </c>
      <c r="N479" s="20">
        <v>9.3958456953147333</v>
      </c>
    </row>
    <row r="480" spans="1:14" x14ac:dyDescent="0.25">
      <c r="A480" s="1">
        <v>464</v>
      </c>
      <c r="B480" s="21">
        <v>3.19475</v>
      </c>
      <c r="D480" s="20">
        <v>4.0268278361360004</v>
      </c>
      <c r="E480" s="21">
        <v>3.7410704440356168</v>
      </c>
      <c r="F480" s="20">
        <v>3.7754708129405685</v>
      </c>
      <c r="G480" s="21">
        <v>3.3614325313998186</v>
      </c>
      <c r="I480" s="20">
        <v>4.4934506622661923</v>
      </c>
      <c r="J480" s="21">
        <v>3.6646120702126628</v>
      </c>
      <c r="K480" s="20">
        <v>5.4109329252041727</v>
      </c>
      <c r="L480" s="21">
        <v>5.760787154840016</v>
      </c>
      <c r="N480" s="20">
        <v>4.6731284433830567</v>
      </c>
    </row>
    <row r="481" spans="1:14" x14ac:dyDescent="0.25">
      <c r="A481" s="1">
        <v>465</v>
      </c>
      <c r="B481" s="21">
        <v>6.5107200000000001</v>
      </c>
      <c r="D481" s="20">
        <v>3.4559106330106206</v>
      </c>
      <c r="E481" s="21">
        <v>1.9719312570898315</v>
      </c>
      <c r="F481" s="20">
        <v>1.9817015479377533</v>
      </c>
      <c r="G481" s="21">
        <v>2.7554003261026514</v>
      </c>
      <c r="I481" s="20">
        <v>5.0631639592238029</v>
      </c>
      <c r="J481" s="21">
        <v>5.0111609350899888</v>
      </c>
      <c r="K481" s="20">
        <v>7.3979749484732844</v>
      </c>
      <c r="L481" s="21">
        <v>7.7224060408229098</v>
      </c>
      <c r="N481" s="20">
        <v>7.2553587956426391</v>
      </c>
    </row>
    <row r="482" spans="1:14" x14ac:dyDescent="0.25">
      <c r="A482" s="1">
        <v>466</v>
      </c>
      <c r="B482" s="21">
        <v>12.44453</v>
      </c>
      <c r="D482" s="20">
        <v>12.400680093292348</v>
      </c>
      <c r="E482" s="21">
        <v>12.605945326354185</v>
      </c>
      <c r="F482" s="20">
        <v>12.765623813638014</v>
      </c>
      <c r="G482" s="21">
        <v>25.040615960754803</v>
      </c>
      <c r="I482" s="20">
        <v>15.515442758898152</v>
      </c>
      <c r="J482" s="21">
        <v>13.925005507076376</v>
      </c>
      <c r="K482" s="20">
        <v>20.561210213719733</v>
      </c>
      <c r="L482" s="21">
        <v>20.548906238861679</v>
      </c>
      <c r="N482" s="20">
        <v>11.854460177575211</v>
      </c>
    </row>
    <row r="483" spans="1:14" x14ac:dyDescent="0.25">
      <c r="A483" s="1">
        <v>467</v>
      </c>
      <c r="B483" s="21">
        <v>2.3745099999999999</v>
      </c>
      <c r="D483" s="20">
        <v>5.2388037765368018</v>
      </c>
      <c r="E483" s="21">
        <v>3.8794536022571262</v>
      </c>
      <c r="F483" s="20">
        <v>3.8893381136815561</v>
      </c>
      <c r="G483" s="21">
        <v>4.158088366919487</v>
      </c>
      <c r="I483" s="20">
        <v>3.7601580369458159</v>
      </c>
      <c r="J483" s="21">
        <v>2.9342552449496506</v>
      </c>
      <c r="K483" s="20">
        <v>4.3318038618903882</v>
      </c>
      <c r="L483" s="21">
        <v>4.4411157134577097</v>
      </c>
      <c r="N483" s="20">
        <v>5.9999864990153693</v>
      </c>
    </row>
    <row r="484" spans="1:14" x14ac:dyDescent="0.25">
      <c r="A484" s="1">
        <v>468</v>
      </c>
      <c r="B484" s="21">
        <v>2.6746699999999999</v>
      </c>
      <c r="D484" s="20">
        <v>7.9703117322342383</v>
      </c>
      <c r="E484" s="21">
        <v>8.0859092745285395</v>
      </c>
      <c r="F484" s="20">
        <v>8.0742760285998898</v>
      </c>
      <c r="G484" s="21">
        <v>7.1765941084104012</v>
      </c>
      <c r="I484" s="20">
        <v>7.5902017582473773</v>
      </c>
      <c r="J484" s="21">
        <v>5.4768052299033823</v>
      </c>
      <c r="K484" s="20">
        <v>8.0806836953504249</v>
      </c>
      <c r="L484" s="21">
        <v>7.0119143018031931</v>
      </c>
      <c r="N484" s="20">
        <v>5.340077775210176</v>
      </c>
    </row>
    <row r="485" spans="1:14" x14ac:dyDescent="0.25">
      <c r="A485" s="1">
        <v>469</v>
      </c>
      <c r="B485" s="21">
        <v>14.782</v>
      </c>
      <c r="D485" s="20">
        <v>2.17828100691895</v>
      </c>
      <c r="E485" s="21">
        <v>1.2208703732102675</v>
      </c>
      <c r="F485" s="20">
        <v>1.2246276838162178</v>
      </c>
      <c r="G485" s="21">
        <v>0.7435947258445319</v>
      </c>
      <c r="I485" s="20">
        <v>3.3227176457916796</v>
      </c>
      <c r="J485" s="21">
        <v>1.7051964280168999</v>
      </c>
      <c r="K485" s="20">
        <v>2.5178093281200296</v>
      </c>
      <c r="L485" s="21">
        <v>3.1397401334236221</v>
      </c>
      <c r="N485" s="20">
        <v>2.4260736395686733</v>
      </c>
    </row>
    <row r="486" spans="1:14" x14ac:dyDescent="0.25">
      <c r="A486" s="1">
        <v>470</v>
      </c>
      <c r="B486" s="21">
        <v>6.8870199999999997</v>
      </c>
      <c r="D486" s="20">
        <v>3.1668058361411209</v>
      </c>
      <c r="E486" s="21">
        <v>3.239663874859311</v>
      </c>
      <c r="F486" s="20">
        <v>3.2672495516720081</v>
      </c>
      <c r="G486" s="21">
        <v>1.7424039717159905</v>
      </c>
      <c r="I486" s="20">
        <v>1.9066166785669798</v>
      </c>
      <c r="J486" s="21">
        <v>2.8342300870142276</v>
      </c>
      <c r="K486" s="20">
        <v>4.1844744007500037</v>
      </c>
      <c r="L486" s="21">
        <v>4.2592089610349761</v>
      </c>
      <c r="N486" s="20">
        <v>4.2356696126234832</v>
      </c>
    </row>
    <row r="487" spans="1:14" x14ac:dyDescent="0.25">
      <c r="A487" s="1">
        <v>471</v>
      </c>
      <c r="B487" s="21">
        <v>5.5122400000000003</v>
      </c>
      <c r="D487" s="20">
        <v>36.341203862031172</v>
      </c>
      <c r="E487" s="21">
        <v>34.448814149415732</v>
      </c>
      <c r="F487" s="20">
        <v>35.32286783668517</v>
      </c>
      <c r="G487" s="21">
        <v>46.652413830583441</v>
      </c>
      <c r="I487" s="20">
        <v>30.726304345156802</v>
      </c>
      <c r="J487" s="21">
        <v>33.740793653099921</v>
      </c>
      <c r="K487" s="20">
        <v>49.82719485926831</v>
      </c>
      <c r="L487" s="21">
        <v>45.955049618547349</v>
      </c>
      <c r="N487" s="20">
        <v>31.136856361107547</v>
      </c>
    </row>
    <row r="488" spans="1:14" x14ac:dyDescent="0.25">
      <c r="A488" s="1">
        <v>472</v>
      </c>
      <c r="B488" s="21">
        <v>16.063960000000002</v>
      </c>
      <c r="D488" s="20">
        <v>16.033112889897581</v>
      </c>
      <c r="E488" s="21">
        <v>23.562859726027636</v>
      </c>
      <c r="F488" s="20">
        <v>23.977440442614053</v>
      </c>
      <c r="G488" s="21">
        <v>16.154953664184781</v>
      </c>
      <c r="I488" s="20">
        <v>20.719905650706256</v>
      </c>
      <c r="J488" s="21">
        <v>22.163073108155153</v>
      </c>
      <c r="K488" s="20">
        <v>32.720155223959004</v>
      </c>
      <c r="L488" s="21">
        <v>30.693435274584481</v>
      </c>
      <c r="N488" s="20">
        <v>23.280748587275458</v>
      </c>
    </row>
    <row r="489" spans="1:14" x14ac:dyDescent="0.25">
      <c r="A489" s="1">
        <v>473</v>
      </c>
      <c r="B489" s="21">
        <v>15.15372</v>
      </c>
      <c r="D489" s="20">
        <v>6.2287170824354119</v>
      </c>
      <c r="E489" s="21">
        <v>6.3941629725279867</v>
      </c>
      <c r="F489" s="20">
        <v>6.3392306235672296</v>
      </c>
      <c r="G489" s="21">
        <v>13.921686821694253</v>
      </c>
      <c r="I489" s="20">
        <v>7.6184659693035117</v>
      </c>
      <c r="J489" s="21">
        <v>7.7354951298628194</v>
      </c>
      <c r="K489" s="20">
        <v>11.422447969497064</v>
      </c>
      <c r="L489" s="21">
        <v>10.476343773574618</v>
      </c>
      <c r="N489" s="20">
        <v>10.019595469666951</v>
      </c>
    </row>
    <row r="490" spans="1:14" x14ac:dyDescent="0.25">
      <c r="A490" s="1">
        <v>474</v>
      </c>
      <c r="B490" s="21">
        <v>3.01532</v>
      </c>
      <c r="D490" s="20">
        <v>0.2349621265116717</v>
      </c>
      <c r="E490" s="21">
        <v>0.24026843153731836</v>
      </c>
      <c r="F490" s="20">
        <v>0.23998932786374805</v>
      </c>
      <c r="G490" s="21">
        <v>0.56870803854742957</v>
      </c>
      <c r="I490" s="20">
        <v>0.43525924300460561</v>
      </c>
      <c r="J490" s="21">
        <v>0.45243572581216984</v>
      </c>
      <c r="K490" s="20">
        <v>0.66762517395412202</v>
      </c>
      <c r="L490" s="21">
        <v>0.81066281115994354</v>
      </c>
      <c r="N490" s="20">
        <v>0.92745353610484704</v>
      </c>
    </row>
    <row r="491" spans="1:14" x14ac:dyDescent="0.25">
      <c r="A491" s="1">
        <v>475</v>
      </c>
      <c r="B491" s="21">
        <v>18.708379999999998</v>
      </c>
      <c r="D491" s="20">
        <v>2.5547340132672756</v>
      </c>
      <c r="E491" s="21">
        <v>2.5914161747766116</v>
      </c>
      <c r="F491" s="20">
        <v>2.6293854548844404</v>
      </c>
      <c r="G491" s="21">
        <v>3.0676561609694528</v>
      </c>
      <c r="I491" s="20">
        <v>2.2318658760072121</v>
      </c>
      <c r="J491" s="21">
        <v>2.2897199907767654</v>
      </c>
      <c r="K491" s="20">
        <v>3.3805178010109302</v>
      </c>
      <c r="L491" s="21">
        <v>3.5836065947549152</v>
      </c>
      <c r="N491" s="20">
        <v>5.0624882783302541</v>
      </c>
    </row>
    <row r="492" spans="1:14" x14ac:dyDescent="0.25">
      <c r="A492" s="1">
        <v>476</v>
      </c>
      <c r="B492" s="21">
        <v>24.204529999999998</v>
      </c>
      <c r="D492" s="20">
        <v>4.1025790560436892</v>
      </c>
      <c r="E492" s="21">
        <v>4.1982575104184168</v>
      </c>
      <c r="F492" s="20">
        <v>4.2155950268654925</v>
      </c>
      <c r="G492" s="21">
        <v>4.9294408031849279</v>
      </c>
      <c r="I492" s="20">
        <v>4.7779135461574018</v>
      </c>
      <c r="J492" s="21">
        <v>5.5633609045680634</v>
      </c>
      <c r="K492" s="20">
        <v>8.2127808254266164</v>
      </c>
      <c r="L492" s="21">
        <v>8.5948492030627683</v>
      </c>
      <c r="N492" s="20">
        <v>4.3305554938132671</v>
      </c>
    </row>
    <row r="493" spans="1:14" x14ac:dyDescent="0.25">
      <c r="A493" s="1">
        <v>477</v>
      </c>
      <c r="B493" s="21">
        <v>19.87096</v>
      </c>
      <c r="D493" s="20">
        <v>0.25281857425373433</v>
      </c>
      <c r="E493" s="21">
        <v>0.25755138370984332</v>
      </c>
      <c r="F493" s="20">
        <v>0.25733275183084037</v>
      </c>
      <c r="G493" s="21">
        <v>0.29404737094653866</v>
      </c>
      <c r="I493" s="20">
        <v>0.55206581836608137</v>
      </c>
      <c r="J493" s="21">
        <v>0.35757084272585926</v>
      </c>
      <c r="K493" s="20">
        <v>0.52789461240967916</v>
      </c>
      <c r="L493" s="21">
        <v>0.63125958976363272</v>
      </c>
      <c r="N493" s="20">
        <v>0.58704119319939074</v>
      </c>
    </row>
    <row r="494" spans="1:14" x14ac:dyDescent="0.25">
      <c r="A494" s="1">
        <v>478</v>
      </c>
      <c r="B494" s="21">
        <v>17.69642</v>
      </c>
      <c r="D494" s="20">
        <v>2.8038582760575244</v>
      </c>
      <c r="E494" s="21">
        <v>2.1531196233549257</v>
      </c>
      <c r="F494" s="20">
        <v>2.1656957610346668</v>
      </c>
      <c r="G494" s="21">
        <v>3.3030262952777298</v>
      </c>
      <c r="I494" s="20">
        <v>2.9082579484441267</v>
      </c>
      <c r="J494" s="21">
        <v>3.4585284612729041</v>
      </c>
      <c r="K494" s="20">
        <v>5.1057467173285591</v>
      </c>
      <c r="L494" s="21">
        <v>5.693645090384595</v>
      </c>
      <c r="N494" s="20">
        <v>1.1375134984703374</v>
      </c>
    </row>
    <row r="495" spans="1:14" x14ac:dyDescent="0.25">
      <c r="A495" s="1">
        <v>479</v>
      </c>
      <c r="B495" s="21">
        <v>3.8052100000000002</v>
      </c>
      <c r="D495" s="20">
        <v>0.93514053016112597</v>
      </c>
      <c r="E495" s="21">
        <v>0.95777302248171425</v>
      </c>
      <c r="F495" s="20">
        <v>0.97883466557359178</v>
      </c>
      <c r="G495" s="21">
        <v>1.4893962887650973</v>
      </c>
      <c r="I495" s="20">
        <v>1.5625302229739155</v>
      </c>
      <c r="J495" s="21">
        <v>1.4327737234553217</v>
      </c>
      <c r="K495" s="20">
        <v>2.1154792499873554</v>
      </c>
      <c r="L495" s="21">
        <v>2.3484892970981859</v>
      </c>
      <c r="N495" s="20">
        <v>2.5075256988953836</v>
      </c>
    </row>
    <row r="496" spans="1:14" x14ac:dyDescent="0.25">
      <c r="A496" s="1">
        <v>480</v>
      </c>
      <c r="B496" s="21">
        <v>7.1331100000000003</v>
      </c>
      <c r="D496" s="20">
        <v>7.8557143076716631</v>
      </c>
      <c r="E496" s="21">
        <v>6.6774368909746666</v>
      </c>
      <c r="F496" s="20">
        <v>6.689999621098317</v>
      </c>
      <c r="G496" s="21">
        <v>8.0663318834359412</v>
      </c>
      <c r="I496" s="20">
        <v>9.4766006589309164</v>
      </c>
      <c r="J496" s="21">
        <v>6.1736810276422887</v>
      </c>
      <c r="K496" s="20">
        <v>9.1140223367350135</v>
      </c>
      <c r="L496" s="21">
        <v>8.3387076942048193</v>
      </c>
      <c r="N496" s="20">
        <v>8.5478948648202007</v>
      </c>
    </row>
    <row r="497" spans="1:14" x14ac:dyDescent="0.25">
      <c r="A497" s="1">
        <v>481</v>
      </c>
      <c r="B497" s="21">
        <v>22.766190000000002</v>
      </c>
      <c r="D497" s="20">
        <v>5.2958730763753081</v>
      </c>
      <c r="E497" s="21">
        <v>12.604570663237324</v>
      </c>
      <c r="F497" s="20">
        <v>12.730025247880363</v>
      </c>
      <c r="G497" s="21">
        <v>26.686670477897682</v>
      </c>
      <c r="I497" s="20">
        <v>7.887079487332489</v>
      </c>
      <c r="J497" s="21">
        <v>10.490616355818558</v>
      </c>
      <c r="K497" s="20">
        <v>15.486871072128483</v>
      </c>
      <c r="L497" s="21">
        <v>16.250708049164842</v>
      </c>
      <c r="N497" s="20">
        <v>19.300224724554614</v>
      </c>
    </row>
    <row r="498" spans="1:14" x14ac:dyDescent="0.25">
      <c r="A498" s="1">
        <v>482</v>
      </c>
      <c r="B498" s="21">
        <v>7.4535099999999996</v>
      </c>
      <c r="D498" s="20">
        <v>2.2231930989486997</v>
      </c>
      <c r="E498" s="21">
        <v>2.2714790538272966</v>
      </c>
      <c r="F498" s="20">
        <v>2.2957498727871166</v>
      </c>
      <c r="G498" s="21">
        <v>2.4200833735260705</v>
      </c>
      <c r="I498" s="20">
        <v>3.3660888459729601</v>
      </c>
      <c r="J498" s="21">
        <v>1.67024684341776</v>
      </c>
      <c r="K498" s="20">
        <v>2.4658399448160333</v>
      </c>
      <c r="L498" s="21">
        <v>2.2942828986301085</v>
      </c>
      <c r="N498" s="20">
        <v>4.5058140531510862</v>
      </c>
    </row>
    <row r="499" spans="1:14" x14ac:dyDescent="0.25">
      <c r="A499" s="1">
        <v>483</v>
      </c>
      <c r="B499" s="21">
        <v>5.94374</v>
      </c>
      <c r="D499" s="20">
        <v>8.3481608969813479</v>
      </c>
      <c r="E499" s="21">
        <v>7.4870788573295695</v>
      </c>
      <c r="F499" s="20">
        <v>7.6270014123830174</v>
      </c>
      <c r="G499" s="21">
        <v>9.9140284416724196</v>
      </c>
      <c r="I499" s="20">
        <v>7.597330306145043</v>
      </c>
      <c r="J499" s="21">
        <v>7.1179026685347573</v>
      </c>
      <c r="K499" s="20">
        <v>10.50634396828535</v>
      </c>
      <c r="L499" s="21">
        <v>9.416461371057542</v>
      </c>
      <c r="N499" s="20">
        <v>12.215387116607831</v>
      </c>
    </row>
    <row r="500" spans="1:14" x14ac:dyDescent="0.25">
      <c r="A500" s="1">
        <v>484</v>
      </c>
      <c r="B500" s="21">
        <v>1.19526</v>
      </c>
      <c r="D500" s="20">
        <v>4.676246149054867</v>
      </c>
      <c r="E500" s="21">
        <v>4.7908564341332864</v>
      </c>
      <c r="F500" s="20">
        <v>4.8649439448569742</v>
      </c>
      <c r="G500" s="21">
        <v>5.4799191621811358</v>
      </c>
      <c r="I500" s="20">
        <v>5.331795753561722</v>
      </c>
      <c r="J500" s="21">
        <v>5.5674746142297913</v>
      </c>
      <c r="K500" s="20">
        <v>8.2207929766510528</v>
      </c>
      <c r="L500" s="21">
        <v>8.7532864148769924</v>
      </c>
      <c r="N500" s="20">
        <v>4.7654061413597644</v>
      </c>
    </row>
    <row r="501" spans="1:14" x14ac:dyDescent="0.25">
      <c r="A501" s="1">
        <v>485</v>
      </c>
      <c r="B501" s="21">
        <v>15.790699999999999</v>
      </c>
      <c r="D501" s="20">
        <v>3.2109132650944971</v>
      </c>
      <c r="E501" s="21">
        <v>3.5728975968119947</v>
      </c>
      <c r="F501" s="20">
        <v>3.5905060589441185</v>
      </c>
      <c r="G501" s="21">
        <v>3.7060627805441428</v>
      </c>
      <c r="I501" s="20">
        <v>3.7759289080806289</v>
      </c>
      <c r="J501" s="21">
        <v>4.38101321311985</v>
      </c>
      <c r="K501" s="20">
        <v>6.4694652004149669</v>
      </c>
      <c r="L501" s="21">
        <v>6.6028382445082521</v>
      </c>
      <c r="N501" s="20">
        <v>3.3798998694536873</v>
      </c>
    </row>
    <row r="502" spans="1:14" x14ac:dyDescent="0.25">
      <c r="A502" s="1">
        <v>486</v>
      </c>
      <c r="B502" s="21">
        <v>8.0024599999999992</v>
      </c>
      <c r="D502" s="20">
        <v>23.627163279343034</v>
      </c>
      <c r="E502" s="21">
        <v>25.629327423363719</v>
      </c>
      <c r="F502" s="20">
        <v>25.96743412361289</v>
      </c>
      <c r="G502" s="21">
        <v>32.234057446893544</v>
      </c>
      <c r="I502" s="20">
        <v>46.905298138755242</v>
      </c>
      <c r="J502" s="21">
        <v>45.427210165137375</v>
      </c>
      <c r="K502" s="20">
        <v>67.061779689648333</v>
      </c>
      <c r="L502" s="21">
        <v>57.635556170514768</v>
      </c>
      <c r="N502" s="20">
        <v>33.629290365267785</v>
      </c>
    </row>
    <row r="503" spans="1:14" x14ac:dyDescent="0.25">
      <c r="A503" s="1">
        <v>487</v>
      </c>
      <c r="B503" s="21">
        <v>3.24857</v>
      </c>
      <c r="D503" s="20">
        <v>1.9399925473577384</v>
      </c>
      <c r="E503" s="21">
        <v>3.9803511831239167</v>
      </c>
      <c r="F503" s="20">
        <v>3.9917147036102598</v>
      </c>
      <c r="G503" s="21">
        <v>3.7537433418410777</v>
      </c>
      <c r="I503" s="20">
        <v>3.3596519232745354</v>
      </c>
      <c r="J503" s="21">
        <v>2.6407959231641902</v>
      </c>
      <c r="K503" s="20">
        <v>3.8990831914357513</v>
      </c>
      <c r="L503" s="21">
        <v>3.9286177176077208</v>
      </c>
      <c r="N503" s="20">
        <v>3.4838848342185789</v>
      </c>
    </row>
    <row r="504" spans="1:14" x14ac:dyDescent="0.25">
      <c r="A504" s="1">
        <v>488</v>
      </c>
      <c r="B504" s="21">
        <v>49.099499999999999</v>
      </c>
      <c r="D504" s="20">
        <v>20.313425806973445</v>
      </c>
      <c r="E504" s="21">
        <v>20.907912031890664</v>
      </c>
      <c r="F504" s="20">
        <v>21.002293286773376</v>
      </c>
      <c r="G504" s="21">
        <v>31.754153850413815</v>
      </c>
      <c r="I504" s="20">
        <v>28.141523846972575</v>
      </c>
      <c r="J504" s="21">
        <v>29.532554330161634</v>
      </c>
      <c r="K504" s="20">
        <v>43.613128365113496</v>
      </c>
      <c r="L504" s="21">
        <v>41.399527588563899</v>
      </c>
      <c r="N504" s="20">
        <v>30.815637524376378</v>
      </c>
    </row>
    <row r="505" spans="1:14" x14ac:dyDescent="0.25">
      <c r="A505" s="1">
        <v>489</v>
      </c>
      <c r="B505" s="21">
        <v>11.56718</v>
      </c>
      <c r="D505" s="20">
        <v>66.367702366274898</v>
      </c>
      <c r="E505" s="21">
        <v>68.290513448599526</v>
      </c>
      <c r="F505" s="20">
        <v>69.118735845317602</v>
      </c>
      <c r="G505" s="21">
        <v>101.89872782657579</v>
      </c>
      <c r="I505" s="20">
        <v>99.598674491711819</v>
      </c>
      <c r="J505" s="21">
        <v>125.40883257419851</v>
      </c>
      <c r="K505" s="20">
        <v>185.19296064664488</v>
      </c>
      <c r="L505" s="21">
        <v>192.79436653853185</v>
      </c>
      <c r="N505" s="20">
        <v>136.18878240327774</v>
      </c>
    </row>
    <row r="506" spans="1:14" x14ac:dyDescent="0.25">
      <c r="A506" s="1">
        <v>490</v>
      </c>
      <c r="B506" s="21">
        <v>4.7084700000000002</v>
      </c>
      <c r="D506" s="20">
        <v>25.325647240966248</v>
      </c>
      <c r="E506" s="21">
        <v>17.607751171124633</v>
      </c>
      <c r="F506" s="20">
        <v>18.054697688578596</v>
      </c>
      <c r="G506" s="21">
        <v>36.229207772158901</v>
      </c>
      <c r="I506" s="20">
        <v>29.804150666169374</v>
      </c>
      <c r="J506" s="21">
        <v>20.386839673918907</v>
      </c>
      <c r="K506" s="20">
        <v>30.104522633318723</v>
      </c>
      <c r="L506" s="21">
        <v>30.307035098937753</v>
      </c>
      <c r="N506" s="20">
        <v>15.172039684261449</v>
      </c>
    </row>
    <row r="507" spans="1:14" x14ac:dyDescent="0.25">
      <c r="A507" s="1">
        <v>491</v>
      </c>
      <c r="B507" s="21">
        <v>54.041899999999998</v>
      </c>
      <c r="D507" s="20">
        <v>31.412605470874926</v>
      </c>
      <c r="E507" s="21">
        <v>38.842928349950483</v>
      </c>
      <c r="F507" s="20">
        <v>38.990586359250642</v>
      </c>
      <c r="G507" s="21">
        <v>34.811623218572421</v>
      </c>
      <c r="I507" s="20">
        <v>25.749780673692754</v>
      </c>
      <c r="J507" s="21">
        <v>30.651375114394046</v>
      </c>
      <c r="K507" s="20">
        <v>45.253668455624826</v>
      </c>
      <c r="L507" s="21">
        <v>40.029257078522498</v>
      </c>
      <c r="N507" s="20">
        <v>17.220501471155316</v>
      </c>
    </row>
    <row r="508" spans="1:14" x14ac:dyDescent="0.25">
      <c r="A508" s="1">
        <v>492</v>
      </c>
      <c r="B508" s="21">
        <v>3.5446399999999998</v>
      </c>
      <c r="D508" s="20">
        <v>8.2726423138697687</v>
      </c>
      <c r="E508" s="21">
        <v>8.187329505792853</v>
      </c>
      <c r="F508" s="20">
        <v>8.1783136703745569</v>
      </c>
      <c r="G508" s="21">
        <v>10.210744533694932</v>
      </c>
      <c r="I508" s="20">
        <v>5.9642670209155249</v>
      </c>
      <c r="J508" s="21">
        <v>16.865340378231426</v>
      </c>
      <c r="K508" s="20">
        <v>24.891427455449506</v>
      </c>
      <c r="L508" s="21">
        <v>24.72625962517515</v>
      </c>
      <c r="N508" s="20">
        <v>6.8109435783119308</v>
      </c>
    </row>
    <row r="509" spans="1:14" x14ac:dyDescent="0.25">
      <c r="A509" s="1">
        <v>493</v>
      </c>
      <c r="B509" s="21">
        <v>6.5898399999999997</v>
      </c>
      <c r="D509" s="20">
        <v>17.718618404569668</v>
      </c>
      <c r="E509" s="21">
        <v>18.193986714279276</v>
      </c>
      <c r="F509" s="20">
        <v>18.792192773331678</v>
      </c>
      <c r="G509" s="21">
        <v>24.285292470297367</v>
      </c>
      <c r="I509" s="20">
        <v>21.219226486434973</v>
      </c>
      <c r="J509" s="21">
        <v>21.342729336529498</v>
      </c>
      <c r="K509" s="20">
        <v>31.512105151063331</v>
      </c>
      <c r="L509" s="21">
        <v>27.539590466414339</v>
      </c>
      <c r="N509" s="20">
        <v>32.796261336125902</v>
      </c>
    </row>
    <row r="510" spans="1:14" x14ac:dyDescent="0.25">
      <c r="A510" s="1">
        <v>494</v>
      </c>
      <c r="B510" s="21">
        <v>3.73922</v>
      </c>
      <c r="D510" s="20">
        <v>52.182849602904362</v>
      </c>
      <c r="E510" s="21">
        <v>49.337243631677943</v>
      </c>
      <c r="F510" s="20">
        <v>50.044889149280337</v>
      </c>
      <c r="G510" s="21">
        <v>73.83910975954646</v>
      </c>
      <c r="I510" s="20">
        <v>57.968296910809201</v>
      </c>
      <c r="J510" s="21">
        <v>59.562141535064193</v>
      </c>
      <c r="K510" s="20">
        <v>87.954575409937306</v>
      </c>
      <c r="L510" s="21">
        <v>87.648715522220883</v>
      </c>
      <c r="N510" s="20">
        <v>56.206821483381525</v>
      </c>
    </row>
    <row r="511" spans="1:14" x14ac:dyDescent="0.25">
      <c r="A511" s="1">
        <v>495</v>
      </c>
      <c r="B511" s="21">
        <v>4.9055600000000004</v>
      </c>
      <c r="D511" s="20">
        <v>9.8080797475320782</v>
      </c>
      <c r="E511" s="21">
        <v>10.014923208209952</v>
      </c>
      <c r="F511" s="20">
        <v>10.078472345745238</v>
      </c>
      <c r="G511" s="21">
        <v>13.802669392842503</v>
      </c>
      <c r="I511" s="20">
        <v>15.220818231030224</v>
      </c>
      <c r="J511" s="21">
        <v>14.598349358780247</v>
      </c>
      <c r="K511" s="20">
        <v>21.553996877654658</v>
      </c>
      <c r="L511" s="21">
        <v>21.378818884120353</v>
      </c>
      <c r="N511" s="20">
        <v>7.0586478835388808</v>
      </c>
    </row>
    <row r="512" spans="1:14" x14ac:dyDescent="0.25">
      <c r="A512" s="1">
        <v>496</v>
      </c>
      <c r="B512" s="21">
        <v>2.3178299999999998</v>
      </c>
      <c r="D512" s="20">
        <v>6.6112546597655042</v>
      </c>
      <c r="E512" s="21">
        <v>6.6627122652955624</v>
      </c>
      <c r="F512" s="20">
        <v>6.7900504329361411</v>
      </c>
      <c r="G512" s="21">
        <v>7.9168177339840344</v>
      </c>
      <c r="I512" s="20">
        <v>7.5740030398532241</v>
      </c>
      <c r="J512" s="21">
        <v>5.6933484872215612</v>
      </c>
      <c r="K512" s="20">
        <v>8.4060325995273431</v>
      </c>
      <c r="L512" s="21">
        <v>7.2136719059617977</v>
      </c>
      <c r="N512" s="20">
        <v>10.041277987372494</v>
      </c>
    </row>
    <row r="513" spans="1:14" x14ac:dyDescent="0.25">
      <c r="A513" s="1">
        <v>497</v>
      </c>
      <c r="B513" s="21">
        <v>8.1049600000000002</v>
      </c>
      <c r="D513" s="20">
        <v>10.485130904567894</v>
      </c>
      <c r="E513" s="21">
        <v>30.052196346017947</v>
      </c>
      <c r="F513" s="20">
        <v>30.162713918583858</v>
      </c>
      <c r="G513" s="21">
        <v>14.218289858499665</v>
      </c>
      <c r="I513" s="20">
        <v>11.015968129179184</v>
      </c>
      <c r="J513" s="21">
        <v>7.2318243143314973</v>
      </c>
      <c r="K513" s="20">
        <v>10.67662967292978</v>
      </c>
      <c r="L513" s="21">
        <v>11.543848173726037</v>
      </c>
      <c r="N513" s="20">
        <v>19.695249911426494</v>
      </c>
    </row>
    <row r="514" spans="1:14" x14ac:dyDescent="0.25">
      <c r="A514" s="1">
        <v>498</v>
      </c>
      <c r="B514" s="21">
        <v>10.996700000000001</v>
      </c>
      <c r="D514" s="20">
        <v>3.0511379899106204</v>
      </c>
      <c r="E514" s="21">
        <v>1.8938069899409034</v>
      </c>
      <c r="F514" s="20">
        <v>1.8998866035469739</v>
      </c>
      <c r="G514" s="21">
        <v>1.4723671570974262</v>
      </c>
      <c r="I514" s="20">
        <v>4.0288302640755465</v>
      </c>
      <c r="J514" s="21">
        <v>3.8663074434618476</v>
      </c>
      <c r="K514" s="20">
        <v>5.7084321867018346</v>
      </c>
      <c r="L514" s="21">
        <v>6.8079403275805683</v>
      </c>
      <c r="N514" s="20">
        <v>4.8880766759504981</v>
      </c>
    </row>
    <row r="515" spans="1:14" x14ac:dyDescent="0.25">
      <c r="A515" s="1">
        <v>499</v>
      </c>
      <c r="B515" s="21">
        <v>15.87837</v>
      </c>
      <c r="D515" s="20">
        <v>6.5828752376432202</v>
      </c>
      <c r="E515" s="21">
        <v>6.7667456323369954</v>
      </c>
      <c r="F515" s="20">
        <v>6.8612098787449058</v>
      </c>
      <c r="G515" s="21">
        <v>9.4080817321521035</v>
      </c>
      <c r="I515" s="20">
        <v>10.470885025641422</v>
      </c>
      <c r="J515" s="21">
        <v>10.810171372115605</v>
      </c>
      <c r="K515" s="20">
        <v>15.959203995309739</v>
      </c>
      <c r="L515" s="21">
        <v>15.793507102334795</v>
      </c>
      <c r="N515" s="20">
        <v>10.754729993598056</v>
      </c>
    </row>
    <row r="516" spans="1:14" x14ac:dyDescent="0.25">
      <c r="A516" s="1">
        <v>500</v>
      </c>
      <c r="B516" s="21">
        <v>1.87507</v>
      </c>
      <c r="D516" s="20">
        <v>2.9064747880858133</v>
      </c>
      <c r="E516" s="21">
        <v>2.9711574045438769</v>
      </c>
      <c r="F516" s="20">
        <v>2.9665464614421846</v>
      </c>
      <c r="G516" s="21">
        <v>2.9184849879652939</v>
      </c>
      <c r="I516" s="20">
        <v>5.0307065866087894</v>
      </c>
      <c r="J516" s="21">
        <v>4.5938119593773008</v>
      </c>
      <c r="K516" s="20">
        <v>6.7809827380596479</v>
      </c>
      <c r="L516" s="21">
        <v>6.4353100962782612</v>
      </c>
      <c r="N516" s="20">
        <v>3.5508997250167424</v>
      </c>
    </row>
    <row r="517" spans="1:14" x14ac:dyDescent="0.25">
      <c r="A517" s="1">
        <v>501</v>
      </c>
      <c r="B517" s="21">
        <v>11.70382</v>
      </c>
      <c r="D517" s="20">
        <v>1.2925911865873927</v>
      </c>
      <c r="E517" s="21">
        <v>4.3733800314765299</v>
      </c>
      <c r="F517" s="20">
        <v>4.3951434612556692</v>
      </c>
      <c r="G517" s="21">
        <v>1.6914372340333119</v>
      </c>
      <c r="I517" s="20">
        <v>3.8990386675836768</v>
      </c>
      <c r="J517" s="21">
        <v>2.8265118760238135</v>
      </c>
      <c r="K517" s="20">
        <v>4.1719677206242043</v>
      </c>
      <c r="L517" s="21">
        <v>4.51391945562046</v>
      </c>
      <c r="N517" s="20">
        <v>2.1361908149038231</v>
      </c>
    </row>
    <row r="518" spans="1:14" x14ac:dyDescent="0.25">
      <c r="A518" s="1">
        <v>502</v>
      </c>
      <c r="B518" s="21">
        <v>4.9677800000000003</v>
      </c>
      <c r="D518" s="20">
        <v>5.7835006029929312</v>
      </c>
      <c r="E518" s="21">
        <v>5.8523266145206936</v>
      </c>
      <c r="F518" s="20">
        <v>5.9345950494697846</v>
      </c>
      <c r="G518" s="21">
        <v>6.7774137760779256</v>
      </c>
      <c r="I518" s="20">
        <v>6.7328535712284232</v>
      </c>
      <c r="J518" s="21">
        <v>6.8972784314728806</v>
      </c>
      <c r="K518" s="20">
        <v>10.183460778100388</v>
      </c>
      <c r="L518" s="21">
        <v>9.242777349723708</v>
      </c>
      <c r="N518" s="20">
        <v>10.434870576348237</v>
      </c>
    </row>
    <row r="519" spans="1:14" x14ac:dyDescent="0.25">
      <c r="A519" s="1">
        <v>503</v>
      </c>
      <c r="B519" s="21">
        <v>10.446759999999999</v>
      </c>
      <c r="D519" s="20">
        <v>105.94184914185995</v>
      </c>
      <c r="E519" s="21">
        <v>106.3644114462369</v>
      </c>
      <c r="F519" s="20">
        <v>107.56040941166461</v>
      </c>
      <c r="G519" s="21">
        <v>108.1998637612777</v>
      </c>
      <c r="I519" s="20">
        <v>105.71502338642425</v>
      </c>
      <c r="J519" s="21">
        <v>106.93508165253658</v>
      </c>
      <c r="K519" s="20">
        <v>157.89868227308</v>
      </c>
      <c r="L519" s="21">
        <v>155.78606001445064</v>
      </c>
      <c r="N519" s="20">
        <v>63.727761920272165</v>
      </c>
    </row>
    <row r="520" spans="1:14" x14ac:dyDescent="0.25">
      <c r="A520" s="1">
        <v>504</v>
      </c>
      <c r="B520" s="21">
        <v>16.446929999999998</v>
      </c>
      <c r="D520" s="20">
        <v>6.1177600533254672</v>
      </c>
      <c r="E520" s="21">
        <v>6.1979608451613606</v>
      </c>
      <c r="F520" s="20">
        <v>6.2286497284664097</v>
      </c>
      <c r="G520" s="21">
        <v>7.5346498709602585</v>
      </c>
      <c r="I520" s="20">
        <v>7.2957812886938074</v>
      </c>
      <c r="J520" s="21">
        <v>11.66785559599383</v>
      </c>
      <c r="K520" s="20">
        <v>17.2285086540615</v>
      </c>
      <c r="L520" s="21">
        <v>17.028118980838826</v>
      </c>
      <c r="N520" s="20">
        <v>5.0197594082249397</v>
      </c>
    </row>
    <row r="521" spans="1:14" x14ac:dyDescent="0.25">
      <c r="A521" s="1">
        <v>505</v>
      </c>
      <c r="B521" s="21">
        <v>20.551919999999999</v>
      </c>
      <c r="D521" s="20">
        <v>8.6724024947039435</v>
      </c>
      <c r="E521" s="21">
        <v>6.6261128962865996</v>
      </c>
      <c r="F521" s="20">
        <v>6.6260364942172219</v>
      </c>
      <c r="G521" s="21">
        <v>6.4023936909198182</v>
      </c>
      <c r="I521" s="20">
        <v>11.277581207363736</v>
      </c>
      <c r="J521" s="21">
        <v>9.7308688768388638</v>
      </c>
      <c r="K521" s="20">
        <v>14.36799512754417</v>
      </c>
      <c r="L521" s="21">
        <v>13.134128517955849</v>
      </c>
      <c r="N521" s="20">
        <v>5.0316205005322079</v>
      </c>
    </row>
    <row r="522" spans="1:14" x14ac:dyDescent="0.25">
      <c r="A522" s="1">
        <v>506</v>
      </c>
      <c r="B522" s="21">
        <v>9.5457300000000007</v>
      </c>
      <c r="D522" s="20">
        <v>2.006240286136137</v>
      </c>
      <c r="E522" s="21">
        <v>2.4846933665462574</v>
      </c>
      <c r="F522" s="20">
        <v>2.5171395320033607</v>
      </c>
      <c r="G522" s="21">
        <v>2.0993106227532405</v>
      </c>
      <c r="I522" s="20">
        <v>1.6269885137193325</v>
      </c>
      <c r="J522" s="21">
        <v>2.151596854287793</v>
      </c>
      <c r="K522" s="20">
        <v>3.1760539720833689</v>
      </c>
      <c r="L522" s="21">
        <v>2.8996773964964495</v>
      </c>
      <c r="N522" s="20">
        <v>3.2590741011314313</v>
      </c>
    </row>
    <row r="523" spans="1:14" x14ac:dyDescent="0.25">
      <c r="A523" s="1">
        <v>507</v>
      </c>
      <c r="B523" s="21">
        <v>37.004579999999997</v>
      </c>
      <c r="D523" s="20">
        <v>6.2851905893005267</v>
      </c>
      <c r="E523" s="21">
        <v>6.5013770432207378</v>
      </c>
      <c r="F523" s="20">
        <v>6.5688867115465657</v>
      </c>
      <c r="G523" s="21">
        <v>4.4475647812136767</v>
      </c>
      <c r="I523" s="20">
        <v>2.4157298183016125</v>
      </c>
      <c r="J523" s="21">
        <v>6.3259929715962304</v>
      </c>
      <c r="K523" s="20">
        <v>9.3401668796620232</v>
      </c>
      <c r="L523" s="21">
        <v>10.747190042287581</v>
      </c>
      <c r="N523" s="20">
        <v>7.9595641323120869</v>
      </c>
    </row>
    <row r="524" spans="1:14" x14ac:dyDescent="0.25">
      <c r="A524" s="1">
        <v>508</v>
      </c>
      <c r="B524" s="21">
        <v>4.4888000000000003</v>
      </c>
      <c r="D524" s="20">
        <v>2.4158759218723054</v>
      </c>
      <c r="E524" s="21">
        <v>2.356845323131628</v>
      </c>
      <c r="F524" s="20">
        <v>2.3575721877697391</v>
      </c>
      <c r="G524" s="21">
        <v>2.3585708072124483</v>
      </c>
      <c r="I524" s="20">
        <v>1.9598438516267567</v>
      </c>
      <c r="J524" s="21">
        <v>2.0693497285193114</v>
      </c>
      <c r="K524" s="20">
        <v>3.0550581864120412</v>
      </c>
      <c r="L524" s="21">
        <v>3.2916123272974125</v>
      </c>
      <c r="N524" s="20">
        <v>4.8605084399390899</v>
      </c>
    </row>
    <row r="525" spans="1:14" x14ac:dyDescent="0.25">
      <c r="A525" s="1">
        <v>509</v>
      </c>
      <c r="B525" s="21">
        <v>9.5427900000000001</v>
      </c>
      <c r="D525" s="20">
        <v>36.707587487541382</v>
      </c>
      <c r="E525" s="21">
        <v>37.545221885490868</v>
      </c>
      <c r="F525" s="20">
        <v>37.831738366352262</v>
      </c>
      <c r="G525" s="21">
        <v>37.774987020599589</v>
      </c>
      <c r="I525" s="20">
        <v>24.211999108059082</v>
      </c>
      <c r="J525" s="21">
        <v>25.241601078995298</v>
      </c>
      <c r="K525" s="20">
        <v>37.27640018854035</v>
      </c>
      <c r="L525" s="21">
        <v>32.538562755477045</v>
      </c>
      <c r="N525" s="20">
        <v>25.616105322961896</v>
      </c>
    </row>
    <row r="526" spans="1:14" x14ac:dyDescent="0.25">
      <c r="A526" s="1">
        <v>510</v>
      </c>
      <c r="B526" s="21">
        <v>5.3486900000000004</v>
      </c>
      <c r="D526" s="20">
        <v>2.2986941057485368</v>
      </c>
      <c r="E526" s="21">
        <v>0.97256614997362756</v>
      </c>
      <c r="F526" s="20">
        <v>0.9844991832379193</v>
      </c>
      <c r="G526" s="21">
        <v>0.84496865214712702</v>
      </c>
      <c r="I526" s="20">
        <v>2.2168605749475683</v>
      </c>
      <c r="J526" s="21">
        <v>2.2697553162033768</v>
      </c>
      <c r="K526" s="20">
        <v>3.351374534436673</v>
      </c>
      <c r="L526" s="21">
        <v>3.8215818929747121</v>
      </c>
      <c r="N526" s="20">
        <v>2.0992389358813708</v>
      </c>
    </row>
    <row r="527" spans="1:14" x14ac:dyDescent="0.25">
      <c r="A527" s="1">
        <v>511</v>
      </c>
      <c r="B527" s="21">
        <v>9.3848900000000004</v>
      </c>
      <c r="D527" s="20">
        <v>0.66034140047902057</v>
      </c>
      <c r="E527" s="21">
        <v>1.2949937298916709</v>
      </c>
      <c r="F527" s="20">
        <v>1.2970485608402027</v>
      </c>
      <c r="G527" s="21">
        <v>1.6102917891982098</v>
      </c>
      <c r="I527" s="20">
        <v>2.1099269042089221</v>
      </c>
      <c r="J527" s="21">
        <v>1.8671090077079753</v>
      </c>
      <c r="K527" s="20">
        <v>2.7563937482509377</v>
      </c>
      <c r="L527" s="21">
        <v>2.8046242117558102</v>
      </c>
      <c r="N527" s="20">
        <v>3.4620652236859861</v>
      </c>
    </row>
    <row r="528" spans="1:14" x14ac:dyDescent="0.25">
      <c r="A528" s="1">
        <v>512</v>
      </c>
      <c r="B528" s="21">
        <v>10.01135</v>
      </c>
      <c r="D528" s="20">
        <v>10.275599289634432</v>
      </c>
      <c r="E528" s="21">
        <v>10.710616379066771</v>
      </c>
      <c r="F528" s="20">
        <v>10.706196284394672</v>
      </c>
      <c r="G528" s="21">
        <v>8.549539013806271</v>
      </c>
      <c r="I528" s="20">
        <v>10.962417712111339</v>
      </c>
      <c r="J528" s="21">
        <v>8.3360918968442999</v>
      </c>
      <c r="K528" s="20">
        <v>12.310056299277985</v>
      </c>
      <c r="L528" s="21">
        <v>13.68047791381179</v>
      </c>
      <c r="N528" s="20">
        <v>7.5498674969979565</v>
      </c>
    </row>
    <row r="529" spans="1:14" x14ac:dyDescent="0.25">
      <c r="A529" s="1">
        <v>513</v>
      </c>
      <c r="B529" s="21">
        <v>11.328799999999999</v>
      </c>
      <c r="D529" s="20">
        <v>31.541725364887363</v>
      </c>
      <c r="E529" s="21">
        <v>31.95784489113516</v>
      </c>
      <c r="F529" s="20">
        <v>32.244046390361099</v>
      </c>
      <c r="G529" s="21">
        <v>11.561608585658961</v>
      </c>
      <c r="I529" s="20">
        <v>10.242147378564576</v>
      </c>
      <c r="J529" s="21">
        <v>10.5282758612367</v>
      </c>
      <c r="K529" s="20">
        <v>15.545270877525192</v>
      </c>
      <c r="L529" s="21">
        <v>17.212081580991597</v>
      </c>
      <c r="N529" s="20">
        <v>18.445929507817603</v>
      </c>
    </row>
    <row r="530" spans="1:14" x14ac:dyDescent="0.25">
      <c r="A530" s="1">
        <v>514</v>
      </c>
      <c r="B530" s="21">
        <v>4.5014500000000002</v>
      </c>
      <c r="D530" s="20">
        <v>23.849181713976851</v>
      </c>
      <c r="E530" s="21">
        <v>24.588552713979201</v>
      </c>
      <c r="F530" s="20">
        <v>24.888921942327499</v>
      </c>
      <c r="G530" s="21">
        <v>18.986009383097716</v>
      </c>
      <c r="I530" s="20">
        <v>22.384226891784049</v>
      </c>
      <c r="J530" s="21">
        <v>23.772632965915541</v>
      </c>
      <c r="K530" s="20">
        <v>35.096199370757823</v>
      </c>
      <c r="L530" s="21">
        <v>29.634133998951093</v>
      </c>
      <c r="N530" s="20">
        <v>15.760046839719298</v>
      </c>
    </row>
    <row r="531" spans="1:14" x14ac:dyDescent="0.25">
      <c r="A531" s="1">
        <v>515</v>
      </c>
      <c r="B531" s="21">
        <v>40.703740000000003</v>
      </c>
      <c r="D531" s="20">
        <v>5.4936077755691928</v>
      </c>
      <c r="E531" s="21">
        <v>5.6007864225468769</v>
      </c>
      <c r="F531" s="20">
        <v>5.6889810360647353</v>
      </c>
      <c r="G531" s="21">
        <v>6.585513503664445</v>
      </c>
      <c r="I531" s="20">
        <v>5.2623114295585234</v>
      </c>
      <c r="J531" s="21">
        <v>5.4935365244631909</v>
      </c>
      <c r="K531" s="20">
        <v>8.110146815198096</v>
      </c>
      <c r="L531" s="21">
        <v>7.6587161600329052</v>
      </c>
      <c r="N531" s="20">
        <v>5.5753374210353677</v>
      </c>
    </row>
    <row r="532" spans="1:14" x14ac:dyDescent="0.25">
      <c r="A532" s="1">
        <v>516</v>
      </c>
      <c r="B532" s="21">
        <v>4.13781</v>
      </c>
      <c r="D532" s="20">
        <v>13.968898086672576</v>
      </c>
      <c r="E532" s="21">
        <v>20.886621684336575</v>
      </c>
      <c r="F532" s="20">
        <v>21.225157042463529</v>
      </c>
      <c r="G532" s="21">
        <v>15.953848423595721</v>
      </c>
      <c r="I532" s="20">
        <v>10.447351003504467</v>
      </c>
      <c r="J532" s="21">
        <v>20.439068961292019</v>
      </c>
      <c r="K532" s="20">
        <v>30.177248555077366</v>
      </c>
      <c r="L532" s="21">
        <v>28.017629352038664</v>
      </c>
      <c r="N532" s="20">
        <v>13.24973946754066</v>
      </c>
    </row>
    <row r="533" spans="1:14" x14ac:dyDescent="0.25">
      <c r="A533" s="1">
        <v>517</v>
      </c>
      <c r="B533" s="21">
        <v>17.733840000000001</v>
      </c>
      <c r="D533" s="20">
        <v>8.6159744873396775</v>
      </c>
      <c r="E533" s="21">
        <v>4.47472530250944</v>
      </c>
      <c r="F533" s="20">
        <v>4.5229701604361123</v>
      </c>
      <c r="G533" s="21">
        <v>7.9448135543992686</v>
      </c>
      <c r="I533" s="20">
        <v>5.2754720227561389</v>
      </c>
      <c r="J533" s="21">
        <v>6.8712980718009744</v>
      </c>
      <c r="K533" s="20">
        <v>10.144004171668918</v>
      </c>
      <c r="L533" s="21">
        <v>9.2969773134811611</v>
      </c>
      <c r="N533" s="20">
        <v>7.2978374779159392</v>
      </c>
    </row>
    <row r="534" spans="1:14" x14ac:dyDescent="0.25">
      <c r="A534" s="1">
        <v>518</v>
      </c>
      <c r="B534" s="21">
        <v>4.3751600000000002</v>
      </c>
      <c r="D534" s="20">
        <v>3.1508887070903411</v>
      </c>
      <c r="E534" s="21">
        <v>4.6986063796363764</v>
      </c>
      <c r="F534" s="20">
        <v>4.7300858349256583</v>
      </c>
      <c r="G534" s="21">
        <v>4.38337257179841</v>
      </c>
      <c r="I534" s="20">
        <v>3.8833687245095661</v>
      </c>
      <c r="J534" s="21">
        <v>3.5483823876502854</v>
      </c>
      <c r="K534" s="20">
        <v>5.2391372517934913</v>
      </c>
      <c r="L534" s="21">
        <v>4.7504442046126929</v>
      </c>
      <c r="N534" s="20">
        <v>6.1094139043809248</v>
      </c>
    </row>
    <row r="535" spans="1:14" x14ac:dyDescent="0.25">
      <c r="A535" s="1">
        <v>519</v>
      </c>
      <c r="B535" s="21">
        <v>0.99760000000000004</v>
      </c>
      <c r="D535" s="20">
        <v>2.7542596982430045</v>
      </c>
      <c r="E535" s="21">
        <v>2.825067853570105</v>
      </c>
      <c r="F535" s="20">
        <v>2.8319401784483826</v>
      </c>
      <c r="G535" s="21">
        <v>2.0401893855501627</v>
      </c>
      <c r="I535" s="20">
        <v>3.9392714244911504</v>
      </c>
      <c r="J535" s="21">
        <v>4.1316827822548143</v>
      </c>
      <c r="K535" s="20">
        <v>6.1002429054829586</v>
      </c>
      <c r="L535" s="21">
        <v>7.032471946379129</v>
      </c>
      <c r="N535" s="20">
        <v>1.2874439143726901</v>
      </c>
    </row>
    <row r="536" spans="1:14" x14ac:dyDescent="0.25">
      <c r="A536" s="1">
        <v>520</v>
      </c>
      <c r="B536" s="21">
        <v>4.2384700000000004</v>
      </c>
      <c r="D536" s="20">
        <v>0.38780439543055079</v>
      </c>
      <c r="E536" s="21">
        <v>0.65000576102529461</v>
      </c>
      <c r="F536" s="20">
        <v>0.65037360950276024</v>
      </c>
      <c r="G536" s="21">
        <v>0.64831496967299129</v>
      </c>
      <c r="I536" s="20">
        <v>0.700451193813595</v>
      </c>
      <c r="J536" s="21">
        <v>0.57899514817878817</v>
      </c>
      <c r="K536" s="20">
        <v>0.85437700689607776</v>
      </c>
      <c r="L536" s="21">
        <v>0.91490859192055896</v>
      </c>
      <c r="N536" s="20">
        <v>0.75044064106159525</v>
      </c>
    </row>
    <row r="537" spans="1:14" x14ac:dyDescent="0.25">
      <c r="A537" s="1">
        <v>521</v>
      </c>
      <c r="B537" s="21">
        <v>26.930569999999999</v>
      </c>
      <c r="D537" s="20">
        <v>8.4355475253732077</v>
      </c>
      <c r="E537" s="21">
        <v>6.6961120497744062</v>
      </c>
      <c r="F537" s="20">
        <v>6.6955298456566092</v>
      </c>
      <c r="G537" s="21">
        <v>7.0056128877162127</v>
      </c>
      <c r="I537" s="20">
        <v>7.042355059955586</v>
      </c>
      <c r="J537" s="21">
        <v>6.2367196786522623</v>
      </c>
      <c r="K537" s="20">
        <v>9.2026400193827254</v>
      </c>
      <c r="L537" s="21">
        <v>8.8064633896204487</v>
      </c>
      <c r="N537" s="20">
        <v>8.0813043074158823</v>
      </c>
    </row>
    <row r="538" spans="1:14" x14ac:dyDescent="0.25">
      <c r="A538" s="1">
        <v>522</v>
      </c>
      <c r="B538" s="21">
        <v>14.23143</v>
      </c>
      <c r="D538" s="20">
        <v>11.100419781593448</v>
      </c>
      <c r="E538" s="21">
        <v>11.402803971386843</v>
      </c>
      <c r="F538" s="20">
        <v>11.460074586927631</v>
      </c>
      <c r="G538" s="21">
        <v>12.558379891543265</v>
      </c>
      <c r="I538" s="20">
        <v>11.414932982703771</v>
      </c>
      <c r="J538" s="21">
        <v>11.916960291235661</v>
      </c>
      <c r="K538" s="20">
        <v>17.591857758261266</v>
      </c>
      <c r="L538" s="21">
        <v>18.172290699210738</v>
      </c>
      <c r="N538" s="20">
        <v>9.2859198444267168</v>
      </c>
    </row>
    <row r="539" spans="1:14" x14ac:dyDescent="0.25">
      <c r="A539" s="1">
        <v>523</v>
      </c>
      <c r="B539" s="21">
        <v>7.3848700000000003</v>
      </c>
      <c r="D539" s="20">
        <v>33.28471087443053</v>
      </c>
      <c r="E539" s="21">
        <v>24.993157514175998</v>
      </c>
      <c r="F539" s="20">
        <v>25.235867621555467</v>
      </c>
      <c r="G539" s="21">
        <v>55.255547568905762</v>
      </c>
      <c r="I539" s="20">
        <v>47.441339201786796</v>
      </c>
      <c r="J539" s="21">
        <v>52.355137447676043</v>
      </c>
      <c r="K539" s="20">
        <v>77.308826010684101</v>
      </c>
      <c r="L539" s="21">
        <v>81.867218815505268</v>
      </c>
      <c r="N539" s="20">
        <v>46.586144444886102</v>
      </c>
    </row>
    <row r="540" spans="1:14" x14ac:dyDescent="0.25">
      <c r="A540" s="1">
        <v>524</v>
      </c>
      <c r="B540" s="21">
        <v>4.1876800000000003</v>
      </c>
      <c r="D540" s="20">
        <v>42.268415815227534</v>
      </c>
      <c r="E540" s="21">
        <v>42.78921950251722</v>
      </c>
      <c r="F540" s="20">
        <v>42.761961395229832</v>
      </c>
      <c r="G540" s="21">
        <v>63.133493559121632</v>
      </c>
      <c r="I540" s="20">
        <v>42.037141273844817</v>
      </c>
      <c r="J540" s="21">
        <v>58.713180529910922</v>
      </c>
      <c r="K540" s="20">
        <v>86.686378382993027</v>
      </c>
      <c r="L540" s="21">
        <v>81.219519414696293</v>
      </c>
      <c r="N540" s="20">
        <v>37.176496509369862</v>
      </c>
    </row>
    <row r="541" spans="1:14" x14ac:dyDescent="0.25">
      <c r="A541" s="1">
        <v>525</v>
      </c>
      <c r="B541" s="21">
        <v>35.119840000000003</v>
      </c>
      <c r="D541" s="20">
        <v>6.0486121986574997</v>
      </c>
      <c r="E541" s="21">
        <v>2.7640228487912482</v>
      </c>
      <c r="F541" s="20">
        <v>2.774982423041112</v>
      </c>
      <c r="G541" s="21">
        <v>3.585248383799009</v>
      </c>
      <c r="I541" s="20">
        <v>6.0381724609681511</v>
      </c>
      <c r="J541" s="21">
        <v>2.9876277588303775</v>
      </c>
      <c r="K541" s="20">
        <v>4.4097318268088923</v>
      </c>
      <c r="L541" s="21">
        <v>4.1235459473813876</v>
      </c>
      <c r="N541" s="20">
        <v>4.3838048376995422</v>
      </c>
    </row>
    <row r="542" spans="1:14" x14ac:dyDescent="0.25">
      <c r="A542" s="1">
        <v>526</v>
      </c>
      <c r="B542" s="21">
        <v>13.411020000000001</v>
      </c>
      <c r="D542" s="20">
        <v>13.623183507625466</v>
      </c>
      <c r="E542" s="21">
        <v>7.5029835943628376</v>
      </c>
      <c r="F542" s="20">
        <v>7.6306694942326345</v>
      </c>
      <c r="G542" s="21">
        <v>12.926432262892613</v>
      </c>
      <c r="I542" s="20">
        <v>9.3163474549575991</v>
      </c>
      <c r="J542" s="21">
        <v>10.364248789556317</v>
      </c>
      <c r="K542" s="20">
        <v>15.301982805276827</v>
      </c>
      <c r="L542" s="21">
        <v>15.008056424412953</v>
      </c>
      <c r="N542" s="20">
        <v>23.145788424476169</v>
      </c>
    </row>
    <row r="543" spans="1:14" x14ac:dyDescent="0.25">
      <c r="A543" s="1">
        <v>527</v>
      </c>
      <c r="B543" s="21">
        <v>12.403180000000001</v>
      </c>
      <c r="D543" s="20">
        <v>5.8763011699997447</v>
      </c>
      <c r="E543" s="21">
        <v>4.7097346696778102</v>
      </c>
      <c r="F543" s="20">
        <v>4.7378844557698443</v>
      </c>
      <c r="G543" s="21">
        <v>5.3611486066757168</v>
      </c>
      <c r="I543" s="20">
        <v>4.8646803869973194</v>
      </c>
      <c r="J543" s="21">
        <v>5.052755454952611</v>
      </c>
      <c r="K543" s="20">
        <v>7.4581987944613601</v>
      </c>
      <c r="L543" s="21">
        <v>7.5026991280864959</v>
      </c>
      <c r="N543" s="20">
        <v>4.3994543413815324</v>
      </c>
    </row>
    <row r="544" spans="1:14" x14ac:dyDescent="0.25">
      <c r="A544" s="1">
        <v>528</v>
      </c>
      <c r="B544" s="21">
        <v>7.2864699999999996</v>
      </c>
      <c r="D544" s="20">
        <v>4.6736259578965109</v>
      </c>
      <c r="E544" s="21">
        <v>4.106173136227385</v>
      </c>
      <c r="F544" s="20">
        <v>4.1396255798843811</v>
      </c>
      <c r="G544" s="21">
        <v>6.794797558608038</v>
      </c>
      <c r="I544" s="20">
        <v>4.2021030947917675</v>
      </c>
      <c r="J544" s="21">
        <v>4.042521943178655</v>
      </c>
      <c r="K544" s="20">
        <v>5.9685389979027104</v>
      </c>
      <c r="L544" s="21">
        <v>6.4358630481869197</v>
      </c>
      <c r="N544" s="20">
        <v>9.2923565951797205</v>
      </c>
    </row>
    <row r="545" spans="1:14" x14ac:dyDescent="0.25">
      <c r="A545" s="1">
        <v>529</v>
      </c>
      <c r="B545" s="21">
        <v>19.813120000000001</v>
      </c>
      <c r="D545" s="20">
        <v>0.54331656482426327</v>
      </c>
      <c r="E545" s="21">
        <v>0.55854651981423287</v>
      </c>
      <c r="F545" s="20">
        <v>0.56259453936003967</v>
      </c>
      <c r="G545" s="21">
        <v>1.0312064017394111</v>
      </c>
      <c r="I545" s="20">
        <v>1.131356891577052</v>
      </c>
      <c r="J545" s="21">
        <v>1.0591563213043824</v>
      </c>
      <c r="K545" s="20">
        <v>1.5635681703551887</v>
      </c>
      <c r="L545" s="21">
        <v>1.8029929749704454</v>
      </c>
      <c r="N545" s="20">
        <v>1.3760282078895867</v>
      </c>
    </row>
    <row r="546" spans="1:14" x14ac:dyDescent="0.25">
      <c r="A546" s="1">
        <v>530</v>
      </c>
      <c r="B546" s="21">
        <v>14.98241</v>
      </c>
      <c r="D546" s="20">
        <v>3.0844836806345604</v>
      </c>
      <c r="E546" s="21">
        <v>3.1522666286799939</v>
      </c>
      <c r="F546" s="20">
        <v>3.1519850710884101</v>
      </c>
      <c r="G546" s="21">
        <v>5.4807730163058617</v>
      </c>
      <c r="I546" s="20">
        <v>4.6511734711536832</v>
      </c>
      <c r="J546" s="21">
        <v>3.7250504172297276</v>
      </c>
      <c r="K546" s="20">
        <v>5.4991455103694111</v>
      </c>
      <c r="L546" s="21">
        <v>5.6440683772947615</v>
      </c>
      <c r="N546" s="20">
        <v>4.4210283961187224</v>
      </c>
    </row>
    <row r="547" spans="1:14" x14ac:dyDescent="0.25">
      <c r="A547" s="1">
        <v>531</v>
      </c>
      <c r="B547" s="21">
        <v>53.401159999999997</v>
      </c>
      <c r="D547" s="20">
        <v>24.260747597031205</v>
      </c>
      <c r="E547" s="21">
        <v>22.716974269554694</v>
      </c>
      <c r="F547" s="20">
        <v>22.914127365509252</v>
      </c>
      <c r="G547" s="21">
        <v>29.979230341750441</v>
      </c>
      <c r="I547" s="20">
        <v>20.153667593010226</v>
      </c>
      <c r="J547" s="21">
        <v>17.284720652438086</v>
      </c>
      <c r="K547" s="20">
        <v>25.515735698292126</v>
      </c>
      <c r="L547" s="21">
        <v>25.062590271082144</v>
      </c>
      <c r="N547" s="20">
        <v>14.872501563395366</v>
      </c>
    </row>
    <row r="548" spans="1:14" x14ac:dyDescent="0.25">
      <c r="A548" s="1">
        <v>532</v>
      </c>
      <c r="B548" s="21">
        <v>4.73048</v>
      </c>
      <c r="D548" s="20">
        <v>3.3344415910326699</v>
      </c>
      <c r="E548" s="21">
        <v>6.4278274891332918</v>
      </c>
      <c r="F548" s="20">
        <v>6.4380369177012566</v>
      </c>
      <c r="G548" s="21">
        <v>5.7906519672395032</v>
      </c>
      <c r="I548" s="20">
        <v>3.2022175723885886</v>
      </c>
      <c r="J548" s="21">
        <v>5.4568684948940263</v>
      </c>
      <c r="K548" s="20">
        <v>8.0544903513780763</v>
      </c>
      <c r="L548" s="21">
        <v>7.3755235802876369</v>
      </c>
      <c r="N548" s="20">
        <v>5.0635883285635144</v>
      </c>
    </row>
    <row r="549" spans="1:14" x14ac:dyDescent="0.25">
      <c r="A549" s="1">
        <v>533</v>
      </c>
      <c r="B549" s="21">
        <v>20.936630000000001</v>
      </c>
      <c r="D549" s="20">
        <v>1.6938974397598725</v>
      </c>
      <c r="E549" s="21">
        <v>1.3866977291793257</v>
      </c>
      <c r="F549" s="20">
        <v>1.4152296849261479</v>
      </c>
      <c r="G549" s="21">
        <v>1.7327142220433034</v>
      </c>
      <c r="I549" s="20">
        <v>1.7282184623997041</v>
      </c>
      <c r="J549" s="21">
        <v>1.7656021088760812</v>
      </c>
      <c r="K549" s="20">
        <v>2.6067727477078622</v>
      </c>
      <c r="L549" s="21">
        <v>2.6305101993696138</v>
      </c>
      <c r="N549" s="20">
        <v>1.8787352284337855</v>
      </c>
    </row>
    <row r="550" spans="1:14" x14ac:dyDescent="0.25">
      <c r="A550" s="1">
        <v>534</v>
      </c>
      <c r="B550" s="21">
        <v>8.8641400000000008</v>
      </c>
      <c r="D550" s="20">
        <v>2.5412330321005294</v>
      </c>
      <c r="E550" s="21">
        <v>1.7382855467921421</v>
      </c>
      <c r="F550" s="20">
        <v>1.736245764872675</v>
      </c>
      <c r="G550" s="21">
        <v>2.8238073360335831</v>
      </c>
      <c r="I550" s="20">
        <v>2.1226685825701499</v>
      </c>
      <c r="J550" s="21">
        <v>1.9111334547036938</v>
      </c>
      <c r="K550" s="20">
        <v>2.820978734372602</v>
      </c>
      <c r="L550" s="21">
        <v>2.6751686485849433</v>
      </c>
      <c r="N550" s="20">
        <v>4.5285185097124154</v>
      </c>
    </row>
    <row r="551" spans="1:14" x14ac:dyDescent="0.25">
      <c r="A551" s="1">
        <v>535</v>
      </c>
      <c r="B551" s="21">
        <v>3.00997</v>
      </c>
      <c r="D551" s="20">
        <v>5.1544374589166431</v>
      </c>
      <c r="E551" s="21">
        <v>5.0549984798663905</v>
      </c>
      <c r="F551" s="20">
        <v>5.049587842961035</v>
      </c>
      <c r="G551" s="21">
        <v>5.3035929845704919</v>
      </c>
      <c r="I551" s="20">
        <v>7.7624281951973853</v>
      </c>
      <c r="J551" s="21">
        <v>3.1670836668133804</v>
      </c>
      <c r="K551" s="20">
        <v>4.6734275519721953</v>
      </c>
      <c r="L551" s="21">
        <v>5.0079741945502079</v>
      </c>
      <c r="N551" s="20">
        <v>2.7185469830208771</v>
      </c>
    </row>
    <row r="552" spans="1:14" x14ac:dyDescent="0.25">
      <c r="A552" s="1">
        <v>536</v>
      </c>
      <c r="B552" s="21">
        <v>3.7484799999999998</v>
      </c>
      <c r="D552" s="20">
        <v>4.0144567089374839</v>
      </c>
      <c r="E552" s="21">
        <v>4.0761165466626608</v>
      </c>
      <c r="F552" s="20">
        <v>4.1407086992110269</v>
      </c>
      <c r="G552" s="21">
        <v>5.5760415763846414</v>
      </c>
      <c r="I552" s="20">
        <v>4.9409545053563768</v>
      </c>
      <c r="J552" s="21">
        <v>3.9600820067276397</v>
      </c>
      <c r="K552" s="20">
        <v>5.847495067471371</v>
      </c>
      <c r="L552" s="21">
        <v>5.7995946648899954</v>
      </c>
      <c r="N552" s="20">
        <v>10.62482891245029</v>
      </c>
    </row>
    <row r="553" spans="1:14" x14ac:dyDescent="0.25">
      <c r="A553" s="1">
        <v>537</v>
      </c>
      <c r="B553" s="21">
        <v>12.217980000000001</v>
      </c>
      <c r="D553" s="20">
        <v>9.1325992771194304</v>
      </c>
      <c r="E553" s="21">
        <v>9.3589902213092007</v>
      </c>
      <c r="F553" s="20">
        <v>9.4159939375734734</v>
      </c>
      <c r="G553" s="21">
        <v>10.243478194293157</v>
      </c>
      <c r="I553" s="20">
        <v>12.824409304026226</v>
      </c>
      <c r="J553" s="21">
        <v>13.383138545107235</v>
      </c>
      <c r="K553" s="20">
        <v>19.757513167340058</v>
      </c>
      <c r="L553" s="21">
        <v>17.560168845331411</v>
      </c>
      <c r="N553" s="20">
        <v>9.9822047086633301</v>
      </c>
    </row>
    <row r="554" spans="1:14" x14ac:dyDescent="0.25">
      <c r="A554" s="1">
        <v>538</v>
      </c>
      <c r="B554" s="21">
        <v>8.5222899999999999</v>
      </c>
      <c r="D554" s="20">
        <v>2.6775207349973176</v>
      </c>
      <c r="E554" s="21">
        <v>3.5206556342104287</v>
      </c>
      <c r="F554" s="20">
        <v>3.5342505163859883</v>
      </c>
      <c r="G554" s="21">
        <v>5.2156878091636418</v>
      </c>
      <c r="I554" s="20">
        <v>3.5596189993542708</v>
      </c>
      <c r="J554" s="21">
        <v>3.9322484865785183</v>
      </c>
      <c r="K554" s="20">
        <v>5.8060393380874338</v>
      </c>
      <c r="L554" s="21">
        <v>6.1410880662135776</v>
      </c>
      <c r="N554" s="20">
        <v>4.4799982241864251</v>
      </c>
    </row>
    <row r="555" spans="1:14" x14ac:dyDescent="0.25">
      <c r="A555" s="1">
        <v>539</v>
      </c>
      <c r="B555" s="21">
        <v>4.9767200000000003</v>
      </c>
      <c r="D555" s="20">
        <v>0.89314963668698999</v>
      </c>
      <c r="E555" s="21">
        <v>0.842761637335667</v>
      </c>
      <c r="F555" s="20">
        <v>0.86190804814897237</v>
      </c>
      <c r="G555" s="21">
        <v>2.0787916679927623</v>
      </c>
      <c r="I555" s="20">
        <v>1.3754040471035176</v>
      </c>
      <c r="J555" s="21">
        <v>1.3881711493376416</v>
      </c>
      <c r="K555" s="20">
        <v>2.0494590968992443</v>
      </c>
      <c r="L555" s="21">
        <v>2.2494336560904871</v>
      </c>
      <c r="N555" s="20">
        <v>4.6050013301781378</v>
      </c>
    </row>
    <row r="556" spans="1:14" x14ac:dyDescent="0.25">
      <c r="A556" s="1">
        <v>540</v>
      </c>
      <c r="B556" s="21">
        <v>13.286759999999999</v>
      </c>
      <c r="D556" s="20">
        <v>0.47136271375581229</v>
      </c>
      <c r="E556" s="21">
        <v>0.43578736815553443</v>
      </c>
      <c r="F556" s="20">
        <v>0.43812802306861554</v>
      </c>
      <c r="G556" s="21">
        <v>0.8807166429730271</v>
      </c>
      <c r="I556" s="20">
        <v>1.0204324665411486</v>
      </c>
      <c r="J556" s="21">
        <v>1.5209253060853585</v>
      </c>
      <c r="K556" s="20">
        <v>2.2449012972037439</v>
      </c>
      <c r="L556" s="21">
        <v>2.2313471154812774</v>
      </c>
      <c r="N556" s="20">
        <v>2.8669038285111719</v>
      </c>
    </row>
    <row r="557" spans="1:14" x14ac:dyDescent="0.25">
      <c r="A557" s="1">
        <v>541</v>
      </c>
      <c r="B557" s="21">
        <v>5.6647800000000004</v>
      </c>
      <c r="D557" s="20">
        <v>10.528810426409805</v>
      </c>
      <c r="E557" s="21">
        <v>12.173284096722513</v>
      </c>
      <c r="F557" s="20">
        <v>12.197160563369087</v>
      </c>
      <c r="G557" s="21">
        <v>15.022250957662555</v>
      </c>
      <c r="I557" s="20">
        <v>11.370098147517245</v>
      </c>
      <c r="J557" s="21">
        <v>9.1122469075731978</v>
      </c>
      <c r="K557" s="20">
        <v>13.448819926596272</v>
      </c>
      <c r="L557" s="21">
        <v>12.950304032571935</v>
      </c>
      <c r="N557" s="20">
        <v>8.6925186159550822</v>
      </c>
    </row>
    <row r="558" spans="1:14" x14ac:dyDescent="0.25">
      <c r="A558" s="1">
        <v>542</v>
      </c>
      <c r="B558" s="21">
        <v>15.154030000000001</v>
      </c>
      <c r="D558" s="20">
        <v>14.688887096859421</v>
      </c>
      <c r="E558" s="21">
        <v>14.856306416653455</v>
      </c>
      <c r="F558" s="20">
        <v>15.024387893922716</v>
      </c>
      <c r="G558" s="21">
        <v>26.893077871889048</v>
      </c>
      <c r="I558" s="20">
        <v>16.168540121116205</v>
      </c>
      <c r="J558" s="21">
        <v>12.860008069309627</v>
      </c>
      <c r="K558" s="20">
        <v>18.989495589974069</v>
      </c>
      <c r="L558" s="21">
        <v>18.369581692072519</v>
      </c>
      <c r="N558" s="20">
        <v>8.3580903051174786</v>
      </c>
    </row>
    <row r="559" spans="1:14" x14ac:dyDescent="0.25">
      <c r="A559" s="1">
        <v>543</v>
      </c>
      <c r="B559" s="21">
        <v>10.38115</v>
      </c>
      <c r="D559" s="20">
        <v>8.3819693783707248</v>
      </c>
      <c r="E559" s="21">
        <v>8.4777801619639241</v>
      </c>
      <c r="F559" s="20">
        <v>8.6687311524731978</v>
      </c>
      <c r="G559" s="21">
        <v>10.9969968217101</v>
      </c>
      <c r="I559" s="20">
        <v>3.5820567193689379</v>
      </c>
      <c r="J559" s="21">
        <v>3.6665126035740356</v>
      </c>
      <c r="K559" s="20">
        <v>5.412961471445481</v>
      </c>
      <c r="L559" s="21">
        <v>5.5818097874361206</v>
      </c>
      <c r="N559" s="20">
        <v>6.8952284836965854</v>
      </c>
    </row>
    <row r="560" spans="1:14" x14ac:dyDescent="0.25">
      <c r="A560" s="1">
        <v>544</v>
      </c>
      <c r="B560" s="21">
        <v>7.85961</v>
      </c>
      <c r="D560" s="20">
        <v>34.216942247235814</v>
      </c>
      <c r="E560" s="21">
        <v>15.7762404349722</v>
      </c>
      <c r="F560" s="20">
        <v>16.013415288571181</v>
      </c>
      <c r="G560" s="21">
        <v>23.139967306586644</v>
      </c>
      <c r="I560" s="20">
        <v>19.083762860722171</v>
      </c>
      <c r="J560" s="21">
        <v>19.062915700711919</v>
      </c>
      <c r="K560" s="20">
        <v>28.137350250928538</v>
      </c>
      <c r="L560" s="21">
        <v>27.870789979217122</v>
      </c>
      <c r="N560" s="20">
        <v>25.988190641526813</v>
      </c>
    </row>
    <row r="561" spans="1:14" x14ac:dyDescent="0.25">
      <c r="A561" s="1">
        <v>545</v>
      </c>
      <c r="B561" s="21">
        <v>14.448399999999999</v>
      </c>
      <c r="D561" s="20">
        <v>5.9734415081389596</v>
      </c>
      <c r="E561" s="21">
        <v>8.6718038371123125</v>
      </c>
      <c r="F561" s="20">
        <v>8.6980259246119154</v>
      </c>
      <c r="G561" s="21">
        <v>9.9274835087887627</v>
      </c>
      <c r="I561" s="20">
        <v>7.7015445982801731</v>
      </c>
      <c r="J561" s="21">
        <v>3.271524099027034</v>
      </c>
      <c r="K561" s="20">
        <v>4.8289295314687015</v>
      </c>
      <c r="L561" s="21">
        <v>5.2408004246156654</v>
      </c>
      <c r="N561" s="20">
        <v>5.7173123370646461</v>
      </c>
    </row>
    <row r="562" spans="1:14" x14ac:dyDescent="0.25">
      <c r="A562" s="1">
        <v>546</v>
      </c>
      <c r="B562" s="21">
        <v>7.9478999999999997</v>
      </c>
      <c r="D562" s="20">
        <v>0.96374945894491726</v>
      </c>
      <c r="E562" s="21">
        <v>0.48131414821833807</v>
      </c>
      <c r="F562" s="20">
        <v>0.4853294788477811</v>
      </c>
      <c r="G562" s="21">
        <v>1.1933932648640275</v>
      </c>
      <c r="I562" s="20">
        <v>0.94800088197017685</v>
      </c>
      <c r="J562" s="21">
        <v>0.99371778252798193</v>
      </c>
      <c r="K562" s="20">
        <v>1.4669979599862106</v>
      </c>
      <c r="L562" s="21">
        <v>1.6198816681289092</v>
      </c>
      <c r="N562" s="20">
        <v>2.1948943310571245</v>
      </c>
    </row>
    <row r="563" spans="1:14" x14ac:dyDescent="0.25">
      <c r="A563" s="1">
        <v>547</v>
      </c>
      <c r="B563" s="21">
        <v>38.041029999999999</v>
      </c>
      <c r="D563" s="20">
        <v>9.3616442800126922</v>
      </c>
      <c r="E563" s="21">
        <v>12.573841157531126</v>
      </c>
      <c r="F563" s="20">
        <v>12.744863446744629</v>
      </c>
      <c r="G563" s="21">
        <v>16.425098768315692</v>
      </c>
      <c r="I563" s="20">
        <v>11.189239510890875</v>
      </c>
      <c r="J563" s="21">
        <v>10.096058827753762</v>
      </c>
      <c r="K563" s="20">
        <v>14.909749694476728</v>
      </c>
      <c r="L563" s="21">
        <v>14.381397477080299</v>
      </c>
      <c r="N563" s="20">
        <v>11.760452753312636</v>
      </c>
    </row>
    <row r="564" spans="1:14" x14ac:dyDescent="0.25">
      <c r="A564" s="1">
        <v>548</v>
      </c>
      <c r="B564" s="21">
        <v>17.35755</v>
      </c>
      <c r="D564" s="20">
        <v>1.6027702104777979</v>
      </c>
      <c r="E564" s="21">
        <v>1.6433784813025074</v>
      </c>
      <c r="F564" s="20">
        <v>1.6436938408115251</v>
      </c>
      <c r="G564" s="21">
        <v>3.6646727020745939</v>
      </c>
      <c r="I564" s="20">
        <v>2.9452131831251638</v>
      </c>
      <c r="J564" s="21">
        <v>1.3264942730884843</v>
      </c>
      <c r="K564" s="20">
        <v>1.9579247197331633</v>
      </c>
      <c r="L564" s="21">
        <v>2.0922398151005472</v>
      </c>
      <c r="N564" s="20">
        <v>2.2659141024926375</v>
      </c>
    </row>
    <row r="565" spans="1:14" x14ac:dyDescent="0.25">
      <c r="A565" s="1">
        <v>549</v>
      </c>
      <c r="B565" s="21">
        <v>8.3811599999999995</v>
      </c>
      <c r="D565" s="20">
        <v>8.9578097933365139</v>
      </c>
      <c r="E565" s="21">
        <v>7.0030142049198698</v>
      </c>
      <c r="F565" s="20">
        <v>7.1207931435774876</v>
      </c>
      <c r="G565" s="21">
        <v>8.1225050121793068</v>
      </c>
      <c r="I565" s="20">
        <v>10.997415928196013</v>
      </c>
      <c r="J565" s="21">
        <v>8.9466530073583996</v>
      </c>
      <c r="K565" s="20">
        <v>13.209715089553674</v>
      </c>
      <c r="L565" s="21">
        <v>13.191582203475948</v>
      </c>
      <c r="N565" s="20">
        <v>5.9812083773895184</v>
      </c>
    </row>
    <row r="566" spans="1:14" x14ac:dyDescent="0.25">
      <c r="A566" s="1">
        <v>550</v>
      </c>
      <c r="B566" s="21">
        <v>88.480540000000005</v>
      </c>
      <c r="D566" s="20">
        <v>1.706344955871993</v>
      </c>
      <c r="E566" s="21">
        <v>2.0217440568718774</v>
      </c>
      <c r="F566" s="20">
        <v>2.0148789419183752</v>
      </c>
      <c r="G566" s="21">
        <v>1.0541364262921156</v>
      </c>
      <c r="I566" s="20">
        <v>1.4223450661270076</v>
      </c>
      <c r="J566" s="21">
        <v>1.343270935277179</v>
      </c>
      <c r="K566" s="20">
        <v>1.9819028763947548</v>
      </c>
      <c r="L566" s="21">
        <v>1.8661786738579453</v>
      </c>
      <c r="N566" s="20">
        <v>2.2383493018169252</v>
      </c>
    </row>
    <row r="567" spans="1:14" x14ac:dyDescent="0.25">
      <c r="A567" s="1">
        <v>551</v>
      </c>
      <c r="B567" s="21">
        <v>21.470859999999998</v>
      </c>
      <c r="D567" s="20">
        <v>4.9817148879237436</v>
      </c>
      <c r="E567" s="21">
        <v>5.1058606540635436</v>
      </c>
      <c r="F567" s="20">
        <v>5.2017862181747612</v>
      </c>
      <c r="G567" s="21">
        <v>6.8411801377904311</v>
      </c>
      <c r="I567" s="20">
        <v>8.661473613280025</v>
      </c>
      <c r="J567" s="21">
        <v>9.0927463464456615</v>
      </c>
      <c r="K567" s="20">
        <v>13.4266566836137</v>
      </c>
      <c r="L567" s="21">
        <v>13.724073954646721</v>
      </c>
      <c r="N567" s="20">
        <v>7.9550759403167337</v>
      </c>
    </row>
    <row r="568" spans="1:14" x14ac:dyDescent="0.25">
      <c r="A568" s="1">
        <v>552</v>
      </c>
      <c r="B568" s="21">
        <v>3.8658199999999998</v>
      </c>
      <c r="D568" s="20">
        <v>10.945466310170186</v>
      </c>
      <c r="E568" s="21">
        <v>11.208186270123718</v>
      </c>
      <c r="F568" s="20">
        <v>11.206625021011785</v>
      </c>
      <c r="G568" s="21">
        <v>6.7086544769952221</v>
      </c>
      <c r="I568" s="20">
        <v>4.9974914017550445</v>
      </c>
      <c r="J568" s="21">
        <v>9.5691543165355846</v>
      </c>
      <c r="K568" s="20">
        <v>14.126842798335883</v>
      </c>
      <c r="L568" s="21">
        <v>13.237775953331766</v>
      </c>
      <c r="N568" s="20">
        <v>7.7210305476255279</v>
      </c>
    </row>
    <row r="569" spans="1:14" x14ac:dyDescent="0.25">
      <c r="A569" s="1">
        <v>553</v>
      </c>
      <c r="B569" s="21">
        <v>4.4457500000000003</v>
      </c>
      <c r="D569" s="20">
        <v>3.6039545234743158</v>
      </c>
      <c r="E569" s="21">
        <v>3.6388406690684354</v>
      </c>
      <c r="F569" s="20">
        <v>3.7008960953105059</v>
      </c>
      <c r="G569" s="21">
        <v>5.8432490969621718</v>
      </c>
      <c r="I569" s="20">
        <v>4.5175873718307988</v>
      </c>
      <c r="J569" s="21">
        <v>4.6206948190560837</v>
      </c>
      <c r="K569" s="20">
        <v>6.8236964472482349</v>
      </c>
      <c r="L569" s="21">
        <v>6.7858669185153309</v>
      </c>
      <c r="N569" s="20">
        <v>12.355256557096922</v>
      </c>
    </row>
    <row r="570" spans="1:14" x14ac:dyDescent="0.25">
      <c r="A570" s="1">
        <v>554</v>
      </c>
      <c r="B570" s="21">
        <v>6.8114699999999999</v>
      </c>
      <c r="D570" s="20">
        <v>26.127546376934813</v>
      </c>
      <c r="E570" s="21">
        <v>13.701250619742842</v>
      </c>
      <c r="F570" s="20">
        <v>13.914855524033202</v>
      </c>
      <c r="G570" s="21">
        <v>17.548141788329058</v>
      </c>
      <c r="I570" s="20">
        <v>14.690113979723499</v>
      </c>
      <c r="J570" s="21">
        <v>15.522857880925399</v>
      </c>
      <c r="K570" s="20">
        <v>22.920161624284084</v>
      </c>
      <c r="L570" s="21">
        <v>24.355190309049725</v>
      </c>
      <c r="N570" s="20">
        <v>19.637366448365654</v>
      </c>
    </row>
    <row r="571" spans="1:14" x14ac:dyDescent="0.25">
      <c r="A571" s="1">
        <v>555</v>
      </c>
      <c r="B571" s="21">
        <v>11.426539999999999</v>
      </c>
      <c r="D571" s="20">
        <v>9.1357886547035267</v>
      </c>
      <c r="E571" s="21">
        <v>9.3272512094846309</v>
      </c>
      <c r="F571" s="20">
        <v>9.5071946666183411</v>
      </c>
      <c r="G571" s="21">
        <v>11.55755363953635</v>
      </c>
      <c r="I571" s="20">
        <v>9.5287460354626869</v>
      </c>
      <c r="J571" s="21">
        <v>6.4461489965155918</v>
      </c>
      <c r="K571" s="20">
        <v>9.5174513885000209</v>
      </c>
      <c r="L571" s="21">
        <v>8.9520250946158111</v>
      </c>
      <c r="N571" s="20">
        <v>13.196616784504517</v>
      </c>
    </row>
    <row r="572" spans="1:14" x14ac:dyDescent="0.25">
      <c r="A572" s="1">
        <v>556</v>
      </c>
      <c r="B572" s="21">
        <v>67.601979999999998</v>
      </c>
      <c r="D572" s="20">
        <v>23.276239964840197</v>
      </c>
      <c r="E572" s="21">
        <v>23.933621018118835</v>
      </c>
      <c r="F572" s="20">
        <v>24.097477722361706</v>
      </c>
      <c r="G572" s="21">
        <v>30.739246662715086</v>
      </c>
      <c r="I572" s="20">
        <v>15.047627126567376</v>
      </c>
      <c r="J572" s="21">
        <v>21.885557853197543</v>
      </c>
      <c r="K572" s="20">
        <v>32.313966971830148</v>
      </c>
      <c r="L572" s="21">
        <v>29.51696891567186</v>
      </c>
      <c r="N572" s="20">
        <v>19.09402995951887</v>
      </c>
    </row>
    <row r="573" spans="1:14" x14ac:dyDescent="0.25">
      <c r="A573" s="1">
        <v>557</v>
      </c>
      <c r="B573" s="21">
        <v>11.85919</v>
      </c>
      <c r="D573" s="20">
        <v>9.2143763827631897</v>
      </c>
      <c r="E573" s="21">
        <v>9.3141997668812984</v>
      </c>
      <c r="F573" s="20">
        <v>9.2794300322781158</v>
      </c>
      <c r="G573" s="21">
        <v>11.547210989015829</v>
      </c>
      <c r="I573" s="20">
        <v>6.3005413052062034</v>
      </c>
      <c r="J573" s="21">
        <v>6.4537770227153564</v>
      </c>
      <c r="K573" s="20">
        <v>9.529229411245538</v>
      </c>
      <c r="L573" s="21">
        <v>9.3795718820318967</v>
      </c>
      <c r="N573" s="20">
        <v>7.8800860488567075</v>
      </c>
    </row>
    <row r="574" spans="1:14" x14ac:dyDescent="0.25">
      <c r="A574" s="1">
        <v>558</v>
      </c>
      <c r="B574" s="21">
        <v>2.35697</v>
      </c>
      <c r="D574" s="20">
        <v>2.9879063124983389</v>
      </c>
      <c r="E574" s="21">
        <v>3.4417565632527607</v>
      </c>
      <c r="F574" s="20">
        <v>3.5124207084421579</v>
      </c>
      <c r="G574" s="21">
        <v>2.8810892086643909</v>
      </c>
      <c r="I574" s="20">
        <v>5.3089785807762251</v>
      </c>
      <c r="J574" s="21">
        <v>5.537254188359082</v>
      </c>
      <c r="K574" s="20">
        <v>8.1740106764113367</v>
      </c>
      <c r="L574" s="21">
        <v>8.2030634346413756</v>
      </c>
      <c r="N574" s="20">
        <v>4.9056994193050469</v>
      </c>
    </row>
    <row r="575" spans="1:14" x14ac:dyDescent="0.25">
      <c r="A575" s="1">
        <v>559</v>
      </c>
      <c r="B575" s="21">
        <v>9.5918399999999995</v>
      </c>
      <c r="D575" s="20">
        <v>3.4005089835974065</v>
      </c>
      <c r="E575" s="21">
        <v>4.3644125495263157</v>
      </c>
      <c r="F575" s="20">
        <v>4.3717079099528862</v>
      </c>
      <c r="G575" s="21">
        <v>3.8910748700042048</v>
      </c>
      <c r="I575" s="20">
        <v>4.0724139541360902</v>
      </c>
      <c r="J575" s="21">
        <v>3.6783009699608273</v>
      </c>
      <c r="K575" s="20">
        <v>5.4304635001017889</v>
      </c>
      <c r="L575" s="21">
        <v>5.3745276486714433</v>
      </c>
      <c r="N575" s="20">
        <v>2.4622797932088134</v>
      </c>
    </row>
    <row r="576" spans="1:14" x14ac:dyDescent="0.25">
      <c r="A576" s="1">
        <v>560</v>
      </c>
      <c r="B576" s="21">
        <v>4.3266499999999999</v>
      </c>
      <c r="D576" s="20">
        <v>7.8151241140068901</v>
      </c>
      <c r="E576" s="21">
        <v>8.08340141768781</v>
      </c>
      <c r="F576" s="20">
        <v>8.0132416220556397</v>
      </c>
      <c r="G576" s="21">
        <v>7.1883069363365868</v>
      </c>
      <c r="I576" s="20">
        <v>5.9324527346978106</v>
      </c>
      <c r="J576" s="21">
        <v>6.2744711598179537</v>
      </c>
      <c r="K576" s="20">
        <v>9.2614745040058963</v>
      </c>
      <c r="L576" s="21">
        <v>9.5941677246359447</v>
      </c>
      <c r="N576" s="20">
        <v>9.8565543712542123</v>
      </c>
    </row>
    <row r="577" spans="1:14" x14ac:dyDescent="0.25">
      <c r="A577" s="1">
        <v>561</v>
      </c>
      <c r="B577" s="21">
        <v>14.75334</v>
      </c>
      <c r="D577" s="20">
        <v>15.077243823568752</v>
      </c>
      <c r="E577" s="21">
        <v>15.39866508751664</v>
      </c>
      <c r="F577" s="20">
        <v>15.488285905124709</v>
      </c>
      <c r="G577" s="21">
        <v>17.102533896789168</v>
      </c>
      <c r="I577" s="20">
        <v>12.382661535144798</v>
      </c>
      <c r="J577" s="21">
        <v>12.821231351595967</v>
      </c>
      <c r="K577" s="20">
        <v>18.930615135476806</v>
      </c>
      <c r="L577" s="21">
        <v>18.009821676548036</v>
      </c>
      <c r="N577" s="20">
        <v>10.49954174028116</v>
      </c>
    </row>
    <row r="578" spans="1:14" x14ac:dyDescent="0.25">
      <c r="A578" s="1">
        <v>562</v>
      </c>
      <c r="B578" s="21">
        <v>10.69164</v>
      </c>
      <c r="D578" s="20">
        <v>4.0300359976135329</v>
      </c>
      <c r="E578" s="21">
        <v>4.1785675918062974</v>
      </c>
      <c r="F578" s="20">
        <v>4.1659239972784379</v>
      </c>
      <c r="G578" s="21">
        <v>4.3215578704074815</v>
      </c>
      <c r="I578" s="20">
        <v>4.1315081643326064</v>
      </c>
      <c r="J578" s="21">
        <v>4.3706488817765008</v>
      </c>
      <c r="K578" s="20">
        <v>6.4486768943015997</v>
      </c>
      <c r="L578" s="21">
        <v>6.0893825575853135</v>
      </c>
      <c r="N578" s="20">
        <v>7.0796444841049908</v>
      </c>
    </row>
    <row r="579" spans="1:14" x14ac:dyDescent="0.25">
      <c r="A579" s="1">
        <v>563</v>
      </c>
      <c r="B579" s="21">
        <v>8.3667400000000001</v>
      </c>
      <c r="D579" s="20">
        <v>1.2527717150622235</v>
      </c>
      <c r="E579" s="21">
        <v>0.61472028388368893</v>
      </c>
      <c r="F579" s="20">
        <v>0.61801002294091145</v>
      </c>
      <c r="G579" s="21">
        <v>0.98382044233699684</v>
      </c>
      <c r="I579" s="20">
        <v>0.80495307634154545</v>
      </c>
      <c r="J579" s="21">
        <v>1.4323207291469413</v>
      </c>
      <c r="K579" s="20">
        <v>2.114339633486797</v>
      </c>
      <c r="L579" s="21">
        <v>2.8557738804113075</v>
      </c>
      <c r="N579" s="20">
        <v>1.1825152467966888</v>
      </c>
    </row>
    <row r="580" spans="1:14" x14ac:dyDescent="0.25">
      <c r="A580" s="1">
        <v>564</v>
      </c>
      <c r="B580" s="21">
        <v>25.922409999999999</v>
      </c>
      <c r="D580" s="20">
        <v>1.4317629350836378</v>
      </c>
      <c r="E580" s="21">
        <v>4.9102313609425607</v>
      </c>
      <c r="F580" s="20">
        <v>4.907651339649191</v>
      </c>
      <c r="G580" s="21">
        <v>5.0489986525567332</v>
      </c>
      <c r="I580" s="20">
        <v>2.6547267195814181</v>
      </c>
      <c r="J580" s="21">
        <v>6.9557129492916436</v>
      </c>
      <c r="K580" s="20">
        <v>10.263441791276076</v>
      </c>
      <c r="L580" s="21">
        <v>10.256398599100077</v>
      </c>
      <c r="N580" s="20">
        <v>4.4316641432824317</v>
      </c>
    </row>
    <row r="581" spans="1:14" x14ac:dyDescent="0.25">
      <c r="A581" s="1">
        <v>565</v>
      </c>
      <c r="B581" s="21">
        <v>6.4990800000000002</v>
      </c>
      <c r="D581" s="20">
        <v>2.4847741893826489</v>
      </c>
      <c r="E581" s="21">
        <v>2.5336482114334085</v>
      </c>
      <c r="F581" s="20">
        <v>2.5290330604680058</v>
      </c>
      <c r="G581" s="21">
        <v>2.9165041963656675</v>
      </c>
      <c r="I581" s="20">
        <v>2.172461983267485</v>
      </c>
      <c r="J581" s="21">
        <v>2.0257355191617661</v>
      </c>
      <c r="K581" s="20">
        <v>2.9898552933669769</v>
      </c>
      <c r="L581" s="21">
        <v>2.5337233699483783</v>
      </c>
      <c r="N581" s="20">
        <v>2.438665264364289</v>
      </c>
    </row>
    <row r="582" spans="1:14" x14ac:dyDescent="0.25">
      <c r="A582" s="1">
        <v>566</v>
      </c>
      <c r="B582" s="21">
        <v>1.7617400000000001</v>
      </c>
      <c r="D582" s="20">
        <v>25.091287761605649</v>
      </c>
      <c r="E582" s="21">
        <v>25.578221293587003</v>
      </c>
      <c r="F582" s="20">
        <v>26.031301539716509</v>
      </c>
      <c r="G582" s="21">
        <v>28.766649256810116</v>
      </c>
      <c r="I582" s="20">
        <v>23.317121412685022</v>
      </c>
      <c r="J582" s="21">
        <v>19.346324161950164</v>
      </c>
      <c r="K582" s="20">
        <v>28.567108470709488</v>
      </c>
      <c r="L582" s="21">
        <v>28.927234011762877</v>
      </c>
      <c r="N582" s="20">
        <v>17.777393267042754</v>
      </c>
    </row>
    <row r="583" spans="1:14" x14ac:dyDescent="0.25">
      <c r="A583" s="1">
        <v>567</v>
      </c>
      <c r="B583" s="21">
        <v>9.7260500000000008</v>
      </c>
      <c r="D583" s="20">
        <v>5.789663000372002</v>
      </c>
      <c r="E583" s="21">
        <v>5.9451299732050735</v>
      </c>
      <c r="F583" s="20">
        <v>5.9450457052416432</v>
      </c>
      <c r="G583" s="21">
        <v>6.2855745252075845</v>
      </c>
      <c r="I583" s="20">
        <v>4.5002284586651413</v>
      </c>
      <c r="J583" s="21">
        <v>9.1731281973154832</v>
      </c>
      <c r="K583" s="20">
        <v>13.533641418967594</v>
      </c>
      <c r="L583" s="21">
        <v>13.734461430041902</v>
      </c>
      <c r="N583" s="20">
        <v>5.9788103950119167</v>
      </c>
    </row>
    <row r="584" spans="1:14" x14ac:dyDescent="0.25">
      <c r="A584" s="1">
        <v>568</v>
      </c>
      <c r="B584" s="21">
        <v>22.776610000000002</v>
      </c>
      <c r="D584" s="20">
        <v>8.0042316293188893</v>
      </c>
      <c r="E584" s="21">
        <v>8.1765945199297274</v>
      </c>
      <c r="F584" s="20">
        <v>8.367527842728105</v>
      </c>
      <c r="G584" s="21">
        <v>14.465913321798622</v>
      </c>
      <c r="I584" s="20">
        <v>13.520819588690312</v>
      </c>
      <c r="J584" s="21">
        <v>6.2862386708550426</v>
      </c>
      <c r="K584" s="20">
        <v>9.2819310229663561</v>
      </c>
      <c r="L584" s="21">
        <v>8.8895081168586429</v>
      </c>
      <c r="N584" s="20">
        <v>6.5365854698735664</v>
      </c>
    </row>
    <row r="585" spans="1:14" x14ac:dyDescent="0.25">
      <c r="A585" s="1">
        <v>569</v>
      </c>
      <c r="B585" s="21">
        <v>32.19285</v>
      </c>
      <c r="D585" s="20">
        <v>1.5594207285858048</v>
      </c>
      <c r="E585" s="21">
        <v>0.91846290698288846</v>
      </c>
      <c r="F585" s="20">
        <v>0.91901665736654714</v>
      </c>
      <c r="G585" s="21">
        <v>1.2060550038100348</v>
      </c>
      <c r="I585" s="20">
        <v>0.75626230648356974</v>
      </c>
      <c r="J585" s="21">
        <v>1.8949199311817932</v>
      </c>
      <c r="K585" s="20">
        <v>2.7966318776777292</v>
      </c>
      <c r="L585" s="21">
        <v>3.1741263478656792</v>
      </c>
      <c r="N585" s="20">
        <v>1.2184519372249936</v>
      </c>
    </row>
    <row r="586" spans="1:14" x14ac:dyDescent="0.25">
      <c r="A586" s="1">
        <v>570</v>
      </c>
      <c r="B586" s="21">
        <v>12.94656</v>
      </c>
      <c r="D586" s="20">
        <v>16.730868047252276</v>
      </c>
      <c r="E586" s="21">
        <v>21.56860778720122</v>
      </c>
      <c r="F586" s="20">
        <v>21.760562405373957</v>
      </c>
      <c r="G586" s="21">
        <v>18.4289252313175</v>
      </c>
      <c r="I586" s="20">
        <v>18.924717688728709</v>
      </c>
      <c r="J586" s="21">
        <v>15.04879320728571</v>
      </c>
      <c r="K586" s="20">
        <v>22.220182018560585</v>
      </c>
      <c r="L586" s="21">
        <v>22.35949571356139</v>
      </c>
      <c r="N586" s="20">
        <v>19.293995645610995</v>
      </c>
    </row>
    <row r="587" spans="1:14" x14ac:dyDescent="0.25">
      <c r="A587" s="1">
        <v>571</v>
      </c>
      <c r="B587" s="21">
        <v>12.31278</v>
      </c>
      <c r="D587" s="20">
        <v>7.692280404601143</v>
      </c>
      <c r="E587" s="21">
        <v>9.8996648096164552</v>
      </c>
      <c r="F587" s="20">
        <v>10.180395605611082</v>
      </c>
      <c r="G587" s="21">
        <v>12.832173301019445</v>
      </c>
      <c r="I587" s="20">
        <v>8.3698795142243601</v>
      </c>
      <c r="J587" s="21">
        <v>6.9352146736328892</v>
      </c>
      <c r="K587" s="20">
        <v>10.241118328381546</v>
      </c>
      <c r="L587" s="21">
        <v>10.960690894411485</v>
      </c>
      <c r="N587" s="20">
        <v>13.520011559863493</v>
      </c>
    </row>
    <row r="588" spans="1:14" x14ac:dyDescent="0.25">
      <c r="A588" s="1">
        <v>572</v>
      </c>
      <c r="B588" s="21">
        <v>3.7026400000000002</v>
      </c>
      <c r="D588" s="20">
        <v>5.4840992401064907</v>
      </c>
      <c r="E588" s="21">
        <v>10.359827128898743</v>
      </c>
      <c r="F588" s="20">
        <v>10.46558152398133</v>
      </c>
      <c r="G588" s="21">
        <v>7.2065875420101273</v>
      </c>
      <c r="I588" s="20">
        <v>5.1281522069415484</v>
      </c>
      <c r="J588" s="21">
        <v>5.5187187009511396</v>
      </c>
      <c r="K588" s="20">
        <v>8.1467784500319702</v>
      </c>
      <c r="L588" s="21">
        <v>8.975953628171375</v>
      </c>
      <c r="N588" s="20">
        <v>6.1309676615846875</v>
      </c>
    </row>
    <row r="589" spans="1:14" x14ac:dyDescent="0.25">
      <c r="A589" s="1">
        <v>573</v>
      </c>
      <c r="B589" s="21">
        <v>9.0662699999999994</v>
      </c>
      <c r="D589" s="20">
        <v>0.41106065299719785</v>
      </c>
      <c r="E589" s="21">
        <v>0.75398359776439794</v>
      </c>
      <c r="F589" s="20">
        <v>0.75737707497764772</v>
      </c>
      <c r="G589" s="21">
        <v>0.53323383402266544</v>
      </c>
      <c r="I589" s="20">
        <v>0.38420587689291463</v>
      </c>
      <c r="J589" s="21">
        <v>0.36776844330040603</v>
      </c>
      <c r="K589" s="20">
        <v>0.54290506403306693</v>
      </c>
      <c r="L589" s="21">
        <v>0.59276210888466874</v>
      </c>
      <c r="N589" s="20">
        <v>0.7089216916403992</v>
      </c>
    </row>
    <row r="590" spans="1:14" x14ac:dyDescent="0.25">
      <c r="A590" s="1">
        <v>574</v>
      </c>
      <c r="B590" s="21">
        <v>3.7013099999999999</v>
      </c>
      <c r="D590" s="20">
        <v>4.985444019050516</v>
      </c>
      <c r="E590" s="21">
        <v>5.0226565588202838</v>
      </c>
      <c r="F590" s="20">
        <v>5.0145417649105868</v>
      </c>
      <c r="G590" s="21">
        <v>5.6447288202593029</v>
      </c>
      <c r="I590" s="20">
        <v>6.111268943434081</v>
      </c>
      <c r="J590" s="21">
        <v>5.7959228379399947</v>
      </c>
      <c r="K590" s="20">
        <v>8.5563643712977289</v>
      </c>
      <c r="L590" s="21">
        <v>8.3514020589286382</v>
      </c>
      <c r="N590" s="20">
        <v>6.2285684306374485</v>
      </c>
    </row>
    <row r="591" spans="1:14" x14ac:dyDescent="0.25">
      <c r="A591" s="1">
        <v>575</v>
      </c>
      <c r="B591" s="21">
        <v>23.610140000000001</v>
      </c>
      <c r="D591" s="20">
        <v>4.2994521086031359</v>
      </c>
      <c r="E591" s="21">
        <v>3.4646049444633364</v>
      </c>
      <c r="F591" s="20">
        <v>3.5299271988997698</v>
      </c>
      <c r="G591" s="21">
        <v>4.6029617920424135</v>
      </c>
      <c r="I591" s="20">
        <v>4.6576002496872011</v>
      </c>
      <c r="J591" s="21">
        <v>4.9077883908780118</v>
      </c>
      <c r="K591" s="20">
        <v>7.2469747340798758</v>
      </c>
      <c r="L591" s="21">
        <v>7.2297202965804503</v>
      </c>
      <c r="N591" s="20">
        <v>4.5112911001848444</v>
      </c>
    </row>
    <row r="592" spans="1:14" x14ac:dyDescent="0.25">
      <c r="A592" s="1">
        <v>576</v>
      </c>
      <c r="B592" s="21">
        <v>5.3841400000000004</v>
      </c>
      <c r="D592" s="20">
        <v>0.24062028590629692</v>
      </c>
      <c r="E592" s="21">
        <v>0.38090948394493596</v>
      </c>
      <c r="F592" s="20">
        <v>0.37875414800702589</v>
      </c>
      <c r="G592" s="21">
        <v>0.78427872616184047</v>
      </c>
      <c r="I592" s="20">
        <v>0.53057164221049713</v>
      </c>
      <c r="J592" s="21">
        <v>0.40640794281146042</v>
      </c>
      <c r="K592" s="20">
        <v>0.59995403205768083</v>
      </c>
      <c r="L592" s="21">
        <v>0.64973660656460464</v>
      </c>
      <c r="N592" s="20">
        <v>1.3531171923912986</v>
      </c>
    </row>
    <row r="593" spans="1:14" x14ac:dyDescent="0.25">
      <c r="A593" s="1">
        <v>577</v>
      </c>
      <c r="B593" s="21">
        <v>2.3689800000000001</v>
      </c>
      <c r="D593" s="20">
        <v>6.5193223444997868</v>
      </c>
      <c r="E593" s="21">
        <v>6.7807340133291341</v>
      </c>
      <c r="F593" s="20">
        <v>6.7463402165824888</v>
      </c>
      <c r="G593" s="21">
        <v>9.8589057612531903</v>
      </c>
      <c r="I593" s="20">
        <v>6.0525769951270485</v>
      </c>
      <c r="J593" s="21">
        <v>6.0262019779766769</v>
      </c>
      <c r="K593" s="20">
        <v>8.8951509150055426</v>
      </c>
      <c r="L593" s="21">
        <v>8.3741338487063999</v>
      </c>
      <c r="N593" s="20">
        <v>7.6825604249920509</v>
      </c>
    </row>
    <row r="594" spans="1:14" x14ac:dyDescent="0.25">
      <c r="A594" s="1">
        <v>578</v>
      </c>
      <c r="B594" s="21">
        <v>28.857759999999999</v>
      </c>
      <c r="D594" s="20">
        <v>8.013911755169687</v>
      </c>
      <c r="E594" s="21">
        <v>8.3640276770613031</v>
      </c>
      <c r="F594" s="20">
        <v>8.3679577782242269</v>
      </c>
      <c r="G594" s="21">
        <v>8.9624724426554394</v>
      </c>
      <c r="I594" s="20">
        <v>14.900050213624285</v>
      </c>
      <c r="J594" s="21">
        <v>13.108785963517388</v>
      </c>
      <c r="K594" s="20">
        <v>19.353687440990072</v>
      </c>
      <c r="L594" s="21">
        <v>18.670358743060547</v>
      </c>
      <c r="N594" s="20">
        <v>13.298197452417158</v>
      </c>
    </row>
    <row r="595" spans="1:14" x14ac:dyDescent="0.25">
      <c r="A595" s="1">
        <v>579</v>
      </c>
      <c r="B595" s="21">
        <v>5.8617699999999999</v>
      </c>
      <c r="D595" s="20">
        <v>7.7048696718962857</v>
      </c>
      <c r="E595" s="21">
        <v>8.1313702377538739</v>
      </c>
      <c r="F595" s="20">
        <v>8.1140206814521996</v>
      </c>
      <c r="G595" s="21">
        <v>6.1127948711511575</v>
      </c>
      <c r="I595" s="20">
        <v>13.136724263365288</v>
      </c>
      <c r="J595" s="21">
        <v>5.9786523783582517</v>
      </c>
      <c r="K595" s="20">
        <v>8.8234658371580075</v>
      </c>
      <c r="L595" s="21">
        <v>8.3021331186036775</v>
      </c>
      <c r="N595" s="20">
        <v>7.7038311612074653</v>
      </c>
    </row>
    <row r="596" spans="1:14" x14ac:dyDescent="0.25">
      <c r="A596" s="1">
        <v>580</v>
      </c>
      <c r="B596" s="21">
        <v>6.72539</v>
      </c>
      <c r="D596" s="20">
        <v>22.922245685001119</v>
      </c>
      <c r="E596" s="21">
        <v>23.691172573078799</v>
      </c>
      <c r="F596" s="20">
        <v>24.081441294829268</v>
      </c>
      <c r="G596" s="21">
        <v>35.140501823215423</v>
      </c>
      <c r="I596" s="20">
        <v>30.633667578326666</v>
      </c>
      <c r="J596" s="21">
        <v>28.978345507492119</v>
      </c>
      <c r="K596" s="20">
        <v>42.791164325497618</v>
      </c>
      <c r="L596" s="21">
        <v>37.964831939781348</v>
      </c>
      <c r="N596" s="20">
        <v>20.794113482864258</v>
      </c>
    </row>
    <row r="597" spans="1:14" x14ac:dyDescent="0.25">
      <c r="A597" s="1">
        <v>581</v>
      </c>
      <c r="B597" s="21">
        <v>7.1162099999999997</v>
      </c>
      <c r="D597" s="20">
        <v>11.464407337346556</v>
      </c>
      <c r="E597" s="21">
        <v>11.743685065260888</v>
      </c>
      <c r="F597" s="20">
        <v>11.874600804532191</v>
      </c>
      <c r="G597" s="21">
        <v>13.838389890958068</v>
      </c>
      <c r="I597" s="20">
        <v>7.2436738139051089</v>
      </c>
      <c r="J597" s="21">
        <v>7.2915729751539349</v>
      </c>
      <c r="K597" s="20">
        <v>10.76305773374836</v>
      </c>
      <c r="L597" s="21">
        <v>10.59883024147193</v>
      </c>
      <c r="N597" s="20">
        <v>10.479607192284618</v>
      </c>
    </row>
    <row r="598" spans="1:14" x14ac:dyDescent="0.25">
      <c r="A598" s="1">
        <v>582</v>
      </c>
      <c r="B598" s="21">
        <v>15.29419</v>
      </c>
      <c r="D598" s="20">
        <v>5.4733865944977032</v>
      </c>
      <c r="E598" s="21">
        <v>5.6128946307147665</v>
      </c>
      <c r="F598" s="20">
        <v>5.625746600899987</v>
      </c>
      <c r="G598" s="21">
        <v>7.5500550420957433</v>
      </c>
      <c r="I598" s="20">
        <v>13.639015999965823</v>
      </c>
      <c r="J598" s="21">
        <v>5.2964752923366598</v>
      </c>
      <c r="K598" s="20">
        <v>7.8205294085287891</v>
      </c>
      <c r="L598" s="21">
        <v>8.5738949900545229</v>
      </c>
      <c r="N598" s="20">
        <v>7.4295200156207528</v>
      </c>
    </row>
    <row r="599" spans="1:14" x14ac:dyDescent="0.25">
      <c r="A599" s="1">
        <v>583</v>
      </c>
      <c r="B599" s="21">
        <v>2.7160899999999999</v>
      </c>
      <c r="D599" s="20">
        <v>6.3064391358126981</v>
      </c>
      <c r="E599" s="21">
        <v>5.5309528224016171</v>
      </c>
      <c r="F599" s="20">
        <v>5.6176851083763646</v>
      </c>
      <c r="G599" s="21">
        <v>6.7129280581492106</v>
      </c>
      <c r="I599" s="20">
        <v>7.5833115507139466</v>
      </c>
      <c r="J599" s="21">
        <v>6.4847264443945347</v>
      </c>
      <c r="K599" s="20">
        <v>9.5740421232769393</v>
      </c>
      <c r="L599" s="21">
        <v>9.7639508551501528</v>
      </c>
      <c r="N599" s="20">
        <v>9.3546393021433172</v>
      </c>
    </row>
    <row r="600" spans="1:14" x14ac:dyDescent="0.25">
      <c r="A600" s="1">
        <v>584</v>
      </c>
      <c r="B600" s="21">
        <v>5.5292300000000001</v>
      </c>
      <c r="D600" s="20">
        <v>58.594061050431733</v>
      </c>
      <c r="E600" s="21">
        <v>51.078831666709185</v>
      </c>
      <c r="F600" s="20">
        <v>51.667015017245063</v>
      </c>
      <c r="G600" s="21">
        <v>53.725269925639026</v>
      </c>
      <c r="I600" s="20">
        <v>36.774211398309646</v>
      </c>
      <c r="J600" s="21">
        <v>38.737337058304135</v>
      </c>
      <c r="K600" s="20">
        <v>57.196832088947346</v>
      </c>
      <c r="L600" s="21">
        <v>53.694233714591242</v>
      </c>
      <c r="N600" s="20">
        <v>26.111700389489179</v>
      </c>
    </row>
    <row r="601" spans="1:14" x14ac:dyDescent="0.25">
      <c r="A601" s="1">
        <v>585</v>
      </c>
      <c r="B601" s="21">
        <v>26.945620000000002</v>
      </c>
      <c r="D601" s="20">
        <v>10.644259487462801</v>
      </c>
      <c r="E601" s="21">
        <v>8.5309658074212393</v>
      </c>
      <c r="F601" s="20">
        <v>8.5386932879645165</v>
      </c>
      <c r="G601" s="21">
        <v>8.652276086025422</v>
      </c>
      <c r="I601" s="20">
        <v>15.880783623834551</v>
      </c>
      <c r="J601" s="21">
        <v>10.900862428123995</v>
      </c>
      <c r="K601" s="20">
        <v>16.088662355324946</v>
      </c>
      <c r="L601" s="21">
        <v>15.903484152977457</v>
      </c>
      <c r="N601" s="20">
        <v>7.5011398299754708</v>
      </c>
    </row>
    <row r="602" spans="1:14" x14ac:dyDescent="0.25">
      <c r="A602" s="1">
        <v>586</v>
      </c>
      <c r="B602" s="21">
        <v>23.89997</v>
      </c>
      <c r="D602" s="20">
        <v>7.2220449149146289</v>
      </c>
      <c r="E602" s="21">
        <v>7.3974373115731309</v>
      </c>
      <c r="F602" s="20">
        <v>7.5277880163453261</v>
      </c>
      <c r="G602" s="21">
        <v>9.9916101414283496</v>
      </c>
      <c r="I602" s="20">
        <v>11.333618524477322</v>
      </c>
      <c r="J602" s="21">
        <v>5.6995516090490002</v>
      </c>
      <c r="K602" s="20">
        <v>8.4164243015921905</v>
      </c>
      <c r="L602" s="21">
        <v>8.6524458961834299</v>
      </c>
      <c r="N602" s="20">
        <v>10.752050515954167</v>
      </c>
    </row>
    <row r="603" spans="1:14" x14ac:dyDescent="0.25">
      <c r="A603" s="1">
        <v>587</v>
      </c>
      <c r="B603" s="21">
        <v>15.516500000000001</v>
      </c>
      <c r="D603" s="20">
        <v>25.700658269325086</v>
      </c>
      <c r="E603" s="21">
        <v>38.795473144845737</v>
      </c>
      <c r="F603" s="20">
        <v>38.731796017857214</v>
      </c>
      <c r="G603" s="21">
        <v>40.851198355195962</v>
      </c>
      <c r="I603" s="20">
        <v>21.958770981692876</v>
      </c>
      <c r="J603" s="21">
        <v>25.717741868436121</v>
      </c>
      <c r="K603" s="20">
        <v>37.97597519989975</v>
      </c>
      <c r="L603" s="21">
        <v>34.24664841970813</v>
      </c>
      <c r="N603" s="20">
        <v>21.440695019303348</v>
      </c>
    </row>
    <row r="604" spans="1:14" x14ac:dyDescent="0.25">
      <c r="A604" s="1">
        <v>588</v>
      </c>
      <c r="B604" s="21">
        <v>6.68445</v>
      </c>
      <c r="D604" s="20">
        <v>6.4441425482205767</v>
      </c>
      <c r="E604" s="21">
        <v>6.4855850016398566</v>
      </c>
      <c r="F604" s="20">
        <v>6.5051337464654839</v>
      </c>
      <c r="G604" s="21">
        <v>5.9692862539537579</v>
      </c>
      <c r="I604" s="20">
        <v>6.5321524339568846</v>
      </c>
      <c r="J604" s="21">
        <v>6.6189354376500216</v>
      </c>
      <c r="K604" s="20">
        <v>9.7696950518173171</v>
      </c>
      <c r="L604" s="21">
        <v>8.7458693355094344</v>
      </c>
      <c r="N604" s="20">
        <v>5.6571483716814246</v>
      </c>
    </row>
    <row r="605" spans="1:14" x14ac:dyDescent="0.25">
      <c r="A605" s="1">
        <v>589</v>
      </c>
      <c r="B605" s="21">
        <v>7.6733200000000004</v>
      </c>
      <c r="D605" s="20">
        <v>4.1513566944378297</v>
      </c>
      <c r="E605" s="21">
        <v>4.1838770587773473</v>
      </c>
      <c r="F605" s="20">
        <v>4.1895094659642469</v>
      </c>
      <c r="G605" s="21">
        <v>3.3550218971040264</v>
      </c>
      <c r="I605" s="20">
        <v>3.2357516960777093</v>
      </c>
      <c r="J605" s="21">
        <v>5.1221501199433872</v>
      </c>
      <c r="K605" s="20">
        <v>7.5589789888337311</v>
      </c>
      <c r="L605" s="21">
        <v>6.8764912855662601</v>
      </c>
      <c r="N605" s="20">
        <v>2.199664794539685</v>
      </c>
    </row>
    <row r="606" spans="1:14" x14ac:dyDescent="0.25">
      <c r="A606" s="1">
        <v>590</v>
      </c>
      <c r="B606" s="21">
        <v>8.4724500000000003</v>
      </c>
      <c r="D606" s="20">
        <v>5.8969364547109517</v>
      </c>
      <c r="E606" s="21">
        <v>5.9931004745419942</v>
      </c>
      <c r="F606" s="20">
        <v>6.0390258235271572</v>
      </c>
      <c r="G606" s="21">
        <v>6.6317080042266792</v>
      </c>
      <c r="I606" s="20">
        <v>5.8395206486348332</v>
      </c>
      <c r="J606" s="21">
        <v>5.5518998578348331</v>
      </c>
      <c r="K606" s="20">
        <v>8.1975316386355921</v>
      </c>
      <c r="L606" s="21">
        <v>7.527254366301138</v>
      </c>
      <c r="N606" s="20">
        <v>11.778585776474319</v>
      </c>
    </row>
    <row r="607" spans="1:14" x14ac:dyDescent="0.25">
      <c r="A607" s="1">
        <v>591</v>
      </c>
      <c r="B607" s="21">
        <v>12.13123</v>
      </c>
      <c r="D607" s="20">
        <v>2.3110935028611972</v>
      </c>
      <c r="E607" s="21">
        <v>2.2523058764369432</v>
      </c>
      <c r="F607" s="20">
        <v>2.2591969743135798</v>
      </c>
      <c r="G607" s="21">
        <v>2.6937104365935118</v>
      </c>
      <c r="I607" s="20">
        <v>1.91113374149447</v>
      </c>
      <c r="J607" s="21">
        <v>2.1465616836661434</v>
      </c>
      <c r="K607" s="20">
        <v>3.1687965035352272</v>
      </c>
      <c r="L607" s="21">
        <v>3.1960312184454258</v>
      </c>
      <c r="N607" s="20">
        <v>1.7638041971587559</v>
      </c>
    </row>
    <row r="608" spans="1:14" x14ac:dyDescent="0.25">
      <c r="A608" s="1">
        <v>592</v>
      </c>
      <c r="B608" s="21">
        <v>6.8947599999999998</v>
      </c>
      <c r="D608" s="20">
        <v>4.1284683620172293</v>
      </c>
      <c r="E608" s="21">
        <v>2.1867471966982048</v>
      </c>
      <c r="F608" s="20">
        <v>2.2147207183742457</v>
      </c>
      <c r="G608" s="21">
        <v>1.7045183775866899</v>
      </c>
      <c r="I608" s="20">
        <v>5.2894259979456084</v>
      </c>
      <c r="J608" s="21">
        <v>1.5434521791251286</v>
      </c>
      <c r="K608" s="20">
        <v>2.2782597079809599</v>
      </c>
      <c r="L608" s="21">
        <v>2.3903729315936211</v>
      </c>
      <c r="N608" s="20">
        <v>8.2826447970293096</v>
      </c>
    </row>
    <row r="609" spans="1:14" x14ac:dyDescent="0.25">
      <c r="A609" s="1">
        <v>593</v>
      </c>
      <c r="B609" s="21">
        <v>9.7575599999999998</v>
      </c>
      <c r="D609" s="20">
        <v>2.7575419608615483</v>
      </c>
      <c r="E609" s="21">
        <v>2.7857215860369311</v>
      </c>
      <c r="F609" s="20">
        <v>2.8026284075035455</v>
      </c>
      <c r="G609" s="21">
        <v>3.1696091994299733</v>
      </c>
      <c r="I609" s="20">
        <v>1.7283310290176488</v>
      </c>
      <c r="J609" s="21">
        <v>2.8979393943488305</v>
      </c>
      <c r="K609" s="20">
        <v>4.277991911249285</v>
      </c>
      <c r="L609" s="21">
        <v>4.4358954036012213</v>
      </c>
      <c r="N609" s="20">
        <v>2.4070814851014961</v>
      </c>
    </row>
    <row r="610" spans="1:14" x14ac:dyDescent="0.25">
      <c r="A610" s="1">
        <v>594</v>
      </c>
      <c r="B610" s="21">
        <v>8.3835499999999996</v>
      </c>
      <c r="D610" s="20">
        <v>4.5976874262703324</v>
      </c>
      <c r="E610" s="21">
        <v>4.672645161836753</v>
      </c>
      <c r="F610" s="20">
        <v>4.679952289609469</v>
      </c>
      <c r="G610" s="21">
        <v>4.8770323825422208</v>
      </c>
      <c r="I610" s="20">
        <v>4.2790732893787506</v>
      </c>
      <c r="J610" s="21">
        <v>4.7221287682185373</v>
      </c>
      <c r="K610" s="20">
        <v>6.9713044145840648</v>
      </c>
      <c r="L610" s="21">
        <v>7.0062283755517738</v>
      </c>
      <c r="N610" s="20">
        <v>3.3627647838315373</v>
      </c>
    </row>
    <row r="611" spans="1:14" x14ac:dyDescent="0.25">
      <c r="A611" s="1">
        <v>595</v>
      </c>
      <c r="B611" s="21">
        <v>3.9395500000000001</v>
      </c>
      <c r="D611" s="20">
        <v>0.56789760365252984</v>
      </c>
      <c r="E611" s="21">
        <v>0.58025817663198054</v>
      </c>
      <c r="F611" s="20">
        <v>0.58163814818228488</v>
      </c>
      <c r="G611" s="21">
        <v>1.2957611095414836</v>
      </c>
      <c r="I611" s="20">
        <v>1.6392309974904349</v>
      </c>
      <c r="J611" s="21">
        <v>1.6893094473054482</v>
      </c>
      <c r="K611" s="20">
        <v>2.4942118062875003</v>
      </c>
      <c r="L611" s="21">
        <v>3.070230031354642</v>
      </c>
      <c r="N611" s="20">
        <v>0.99716604383663532</v>
      </c>
    </row>
    <row r="612" spans="1:14" x14ac:dyDescent="0.25">
      <c r="A612" s="1">
        <v>596</v>
      </c>
      <c r="B612" s="21">
        <v>5.69102</v>
      </c>
      <c r="D612" s="20">
        <v>3.237172559579359</v>
      </c>
      <c r="E612" s="21">
        <v>2.4277666258866319</v>
      </c>
      <c r="F612" s="20">
        <v>2.4268000920310691</v>
      </c>
      <c r="G612" s="21">
        <v>1.5319669546211256</v>
      </c>
      <c r="I612" s="20">
        <v>4.2931531534406329</v>
      </c>
      <c r="J612" s="21">
        <v>4.4635046385237658</v>
      </c>
      <c r="K612" s="20">
        <v>6.5894587427807894</v>
      </c>
      <c r="L612" s="21">
        <v>9.7062648271109762</v>
      </c>
      <c r="N612" s="20">
        <v>2.7816918786206317</v>
      </c>
    </row>
    <row r="613" spans="1:14" x14ac:dyDescent="0.25">
      <c r="A613" s="1">
        <v>597</v>
      </c>
      <c r="B613" s="21">
        <v>7.3313600000000001</v>
      </c>
      <c r="D613" s="20">
        <v>8.8402245230915923</v>
      </c>
      <c r="E613" s="21">
        <v>9.4674074809001958</v>
      </c>
      <c r="F613" s="20">
        <v>9.6384377756360191</v>
      </c>
      <c r="G613" s="21">
        <v>14.025442740441301</v>
      </c>
      <c r="I613" s="20">
        <v>8.8075453931442294</v>
      </c>
      <c r="J613" s="21">
        <v>9.0037449123341649</v>
      </c>
      <c r="K613" s="20">
        <v>13.288885209551754</v>
      </c>
      <c r="L613" s="21">
        <v>12.071148550560922</v>
      </c>
      <c r="N613" s="20">
        <v>8.5628527195104702</v>
      </c>
    </row>
    <row r="614" spans="1:14" x14ac:dyDescent="0.25">
      <c r="A614" s="1">
        <v>598</v>
      </c>
      <c r="B614" s="21">
        <v>8.4963899999999999</v>
      </c>
      <c r="D614" s="20">
        <v>2.9229084956004803</v>
      </c>
      <c r="E614" s="21">
        <v>2.521140332998606</v>
      </c>
      <c r="F614" s="20">
        <v>2.5296327995842467</v>
      </c>
      <c r="G614" s="21">
        <v>4.3065644913705334</v>
      </c>
      <c r="I614" s="20">
        <v>2.6769748914556746</v>
      </c>
      <c r="J614" s="21">
        <v>2.7635383746514681</v>
      </c>
      <c r="K614" s="20">
        <v>4.0802400653296331</v>
      </c>
      <c r="L614" s="21">
        <v>3.6348934670011586</v>
      </c>
      <c r="N614" s="20">
        <v>6.6129753030076568</v>
      </c>
    </row>
    <row r="615" spans="1:14" x14ac:dyDescent="0.25">
      <c r="A615" s="1">
        <v>599</v>
      </c>
      <c r="B615" s="21">
        <v>3.74248</v>
      </c>
      <c r="D615" s="20">
        <v>3.3089679292448624</v>
      </c>
      <c r="E615" s="21">
        <v>3.3810745901168069</v>
      </c>
      <c r="F615" s="20">
        <v>3.4086581954577335</v>
      </c>
      <c r="G615" s="21">
        <v>3.735215589015878</v>
      </c>
      <c r="I615" s="20">
        <v>3.9205925742401275</v>
      </c>
      <c r="J615" s="21">
        <v>3.6058236951197911</v>
      </c>
      <c r="K615" s="20">
        <v>5.3225120228900211</v>
      </c>
      <c r="L615" s="21">
        <v>5.3550657611387935</v>
      </c>
      <c r="N615" s="20">
        <v>5.2064982509950815</v>
      </c>
    </row>
    <row r="616" spans="1:14" x14ac:dyDescent="0.25">
      <c r="A616" s="1">
        <v>600</v>
      </c>
      <c r="B616" s="21">
        <v>3.0384600000000002</v>
      </c>
      <c r="D616" s="20">
        <v>3.0618442387102243</v>
      </c>
      <c r="E616" s="21">
        <v>2.8391264235402422</v>
      </c>
      <c r="F616" s="20">
        <v>2.8375296112933075</v>
      </c>
      <c r="G616" s="21">
        <v>6.0778799308702398</v>
      </c>
      <c r="I616" s="20">
        <v>2.9400772229508032</v>
      </c>
      <c r="J616" s="21">
        <v>2.7663312076652811</v>
      </c>
      <c r="K616" s="20">
        <v>4.0834173377340859</v>
      </c>
      <c r="L616" s="21">
        <v>3.817608139795404</v>
      </c>
      <c r="N616" s="20">
        <v>7.5011435640915503</v>
      </c>
    </row>
    <row r="617" spans="1:14" x14ac:dyDescent="0.25">
      <c r="A617" s="1">
        <v>601</v>
      </c>
      <c r="B617" s="21">
        <v>3.0701700000000001</v>
      </c>
      <c r="D617" s="20">
        <v>9.1574604921728806</v>
      </c>
      <c r="E617" s="21">
        <v>3.5618742962157133</v>
      </c>
      <c r="F617" s="20">
        <v>3.5582268083259558</v>
      </c>
      <c r="G617" s="21">
        <v>4.640582880047754</v>
      </c>
      <c r="I617" s="20">
        <v>4.8496899011761938</v>
      </c>
      <c r="J617" s="21">
        <v>8.7501433344342026</v>
      </c>
      <c r="K617" s="20">
        <v>12.916297934290654</v>
      </c>
      <c r="L617" s="21">
        <v>13.894524160345163</v>
      </c>
      <c r="N617" s="20">
        <v>4.429076748237132</v>
      </c>
    </row>
    <row r="618" spans="1:14" x14ac:dyDescent="0.25">
      <c r="A618" s="1">
        <v>602</v>
      </c>
      <c r="B618" s="21">
        <v>3.5510899999999999</v>
      </c>
      <c r="D618" s="20">
        <v>18.838499083255332</v>
      </c>
      <c r="E618" s="21">
        <v>18.358049804524057</v>
      </c>
      <c r="F618" s="20">
        <v>18.345775703947265</v>
      </c>
      <c r="G618" s="21">
        <v>40.340038135908635</v>
      </c>
      <c r="I618" s="20">
        <v>24.054373862473074</v>
      </c>
      <c r="J618" s="21">
        <v>24.482672356802347</v>
      </c>
      <c r="K618" s="20">
        <v>36.152518315043771</v>
      </c>
      <c r="L618" s="21">
        <v>35.234554909046757</v>
      </c>
      <c r="N618" s="20">
        <v>21.46195338019994</v>
      </c>
    </row>
    <row r="619" spans="1:14" x14ac:dyDescent="0.25">
      <c r="A619" s="1">
        <v>603</v>
      </c>
      <c r="B619" s="21">
        <v>4.0953400000000002</v>
      </c>
      <c r="D619" s="20">
        <v>8.5681593525912252</v>
      </c>
      <c r="E619" s="21">
        <v>4.2722838107599781</v>
      </c>
      <c r="F619" s="20">
        <v>4.3827534900139415</v>
      </c>
      <c r="G619" s="21">
        <v>8.7045546763863531</v>
      </c>
      <c r="I619" s="20">
        <v>14.657071670450977</v>
      </c>
      <c r="J619" s="21">
        <v>2.2559404559642253</v>
      </c>
      <c r="K619" s="20">
        <v>3.331153503622883</v>
      </c>
      <c r="L619" s="21">
        <v>3.8964036373308701</v>
      </c>
      <c r="N619" s="20">
        <v>10.38256403166058</v>
      </c>
    </row>
    <row r="620" spans="1:14" x14ac:dyDescent="0.25">
      <c r="A620" s="1">
        <v>604</v>
      </c>
      <c r="B620" s="21">
        <v>7.4519399999999996</v>
      </c>
      <c r="D620" s="20">
        <v>8.6392868639809084</v>
      </c>
      <c r="E620" s="21">
        <v>10.613811420994983</v>
      </c>
      <c r="F620" s="20">
        <v>10.597669000373191</v>
      </c>
      <c r="G620" s="21">
        <v>2.8033973837382629</v>
      </c>
      <c r="I620" s="20">
        <v>6.9734325466340579</v>
      </c>
      <c r="J620" s="21">
        <v>7.498710000467204</v>
      </c>
      <c r="K620" s="20">
        <v>11.071095221204715</v>
      </c>
      <c r="L620" s="21">
        <v>11.346492931653719</v>
      </c>
      <c r="N620" s="20">
        <v>6.2735128923395083</v>
      </c>
    </row>
    <row r="621" spans="1:14" x14ac:dyDescent="0.25">
      <c r="A621" s="1">
        <v>605</v>
      </c>
      <c r="B621" s="21">
        <v>10.169460000000001</v>
      </c>
      <c r="D621" s="20">
        <v>31.646566535132855</v>
      </c>
      <c r="E621" s="21">
        <v>32.143577209583555</v>
      </c>
      <c r="F621" s="20">
        <v>32.841526380473411</v>
      </c>
      <c r="G621" s="21">
        <v>47.00864359900531</v>
      </c>
      <c r="I621" s="20">
        <v>31.006739114180387</v>
      </c>
      <c r="J621" s="21">
        <v>31.811247120487874</v>
      </c>
      <c r="K621" s="20">
        <v>46.978479774620759</v>
      </c>
      <c r="L621" s="21">
        <v>42.139063801963552</v>
      </c>
      <c r="N621" s="20">
        <v>40.367452901378947</v>
      </c>
    </row>
    <row r="622" spans="1:14" x14ac:dyDescent="0.25">
      <c r="A622" s="1">
        <v>606</v>
      </c>
      <c r="B622" s="21">
        <v>25.061979999999998</v>
      </c>
      <c r="D622" s="20">
        <v>6.1007281380459197</v>
      </c>
      <c r="E622" s="21">
        <v>6.0030758377701972</v>
      </c>
      <c r="F622" s="20">
        <v>6.0534497306780182</v>
      </c>
      <c r="G622" s="21">
        <v>6.6726733122940045</v>
      </c>
      <c r="I622" s="20">
        <v>2.0164719400806135</v>
      </c>
      <c r="J622" s="21">
        <v>9.6532551651712168</v>
      </c>
      <c r="K622" s="20">
        <v>14.250855511960159</v>
      </c>
      <c r="L622" s="21">
        <v>13.193279752781892</v>
      </c>
      <c r="N622" s="20">
        <v>6.0785038097113482</v>
      </c>
    </row>
    <row r="623" spans="1:14" x14ac:dyDescent="0.25">
      <c r="A623" s="1">
        <v>607</v>
      </c>
      <c r="B623" s="21">
        <v>10.95656</v>
      </c>
      <c r="D623" s="20">
        <v>2.1038151483584406</v>
      </c>
      <c r="E623" s="21">
        <v>2.179247012963891</v>
      </c>
      <c r="F623" s="20">
        <v>2.2026412686489105</v>
      </c>
      <c r="G623" s="21">
        <v>3.2580493329751072</v>
      </c>
      <c r="I623" s="20">
        <v>1.5991303651183078</v>
      </c>
      <c r="J623" s="21">
        <v>2.7256233154544556</v>
      </c>
      <c r="K623" s="20">
        <v>4.0243628183429516</v>
      </c>
      <c r="L623" s="21">
        <v>4.0637122036344167</v>
      </c>
      <c r="N623" s="20">
        <v>2.436659688284557</v>
      </c>
    </row>
    <row r="624" spans="1:14" x14ac:dyDescent="0.25">
      <c r="A624" s="1">
        <v>608</v>
      </c>
      <c r="B624" s="21">
        <v>10.69139</v>
      </c>
      <c r="D624" s="20">
        <v>2.6203987334350258</v>
      </c>
      <c r="E624" s="21">
        <v>2.6782511694782665</v>
      </c>
      <c r="F624" s="20">
        <v>2.7483773459429637</v>
      </c>
      <c r="G624" s="21">
        <v>1.3053642001645376</v>
      </c>
      <c r="I624" s="20">
        <v>2.0940287457606601</v>
      </c>
      <c r="J624" s="21">
        <v>3.609167807252005</v>
      </c>
      <c r="K624" s="20">
        <v>5.3288131724106806</v>
      </c>
      <c r="L624" s="21">
        <v>5.8042581019648658</v>
      </c>
      <c r="N624" s="20">
        <v>3.8500472682506195</v>
      </c>
    </row>
    <row r="625" spans="1:14" x14ac:dyDescent="0.25">
      <c r="A625" s="1">
        <v>609</v>
      </c>
      <c r="B625" s="21">
        <v>16.381869999999999</v>
      </c>
      <c r="D625" s="20">
        <v>2.4776613997502031</v>
      </c>
      <c r="E625" s="21">
        <v>4.503456381847867</v>
      </c>
      <c r="F625" s="20">
        <v>4.4981606723333138</v>
      </c>
      <c r="G625" s="21">
        <v>4.7804722840354517</v>
      </c>
      <c r="I625" s="20">
        <v>4.6912801936704414</v>
      </c>
      <c r="J625" s="21">
        <v>4.7684545636097102</v>
      </c>
      <c r="K625" s="20">
        <v>7.0353149511269644</v>
      </c>
      <c r="L625" s="21">
        <v>6.7793750607038668</v>
      </c>
      <c r="N625" s="20">
        <v>3.6439366537680793</v>
      </c>
    </row>
    <row r="626" spans="1:14" x14ac:dyDescent="0.25">
      <c r="A626" s="1">
        <v>610</v>
      </c>
      <c r="B626" s="21">
        <v>8.5283099999999994</v>
      </c>
      <c r="D626" s="20">
        <v>46.884913917758176</v>
      </c>
      <c r="E626" s="21">
        <v>41.833330793282869</v>
      </c>
      <c r="F626" s="20">
        <v>42.185432236357265</v>
      </c>
      <c r="G626" s="21">
        <v>64.29527543949672</v>
      </c>
      <c r="I626" s="20">
        <v>51.402234669576764</v>
      </c>
      <c r="J626" s="21">
        <v>33.238819146477638</v>
      </c>
      <c r="K626" s="20">
        <v>49.084377733440128</v>
      </c>
      <c r="L626" s="21">
        <v>45.91274994641249</v>
      </c>
      <c r="N626" s="20">
        <v>21.642780597116104</v>
      </c>
    </row>
    <row r="627" spans="1:14" x14ac:dyDescent="0.25">
      <c r="A627" s="1">
        <v>611</v>
      </c>
      <c r="B627" s="21">
        <v>7.2627800000000002</v>
      </c>
      <c r="D627" s="20">
        <v>13.258557743927437</v>
      </c>
      <c r="E627" s="21">
        <v>13.615902337179472</v>
      </c>
      <c r="F627" s="20">
        <v>13.809001466679135</v>
      </c>
      <c r="G627" s="21">
        <v>17.661374864914912</v>
      </c>
      <c r="I627" s="20">
        <v>13.164637200366769</v>
      </c>
      <c r="J627" s="21">
        <v>12.982955065362704</v>
      </c>
      <c r="K627" s="20">
        <v>19.16910662099648</v>
      </c>
      <c r="L627" s="21">
        <v>18.674037434810771</v>
      </c>
      <c r="N627" s="20">
        <v>22.137410343789057</v>
      </c>
    </row>
    <row r="628" spans="1:14" x14ac:dyDescent="0.25">
      <c r="A628" s="1">
        <v>612</v>
      </c>
      <c r="B628" s="21">
        <v>1.36287</v>
      </c>
      <c r="D628" s="20">
        <v>30.21969455528324</v>
      </c>
      <c r="E628" s="21">
        <v>21.512632937399179</v>
      </c>
      <c r="F628" s="20">
        <v>21.796116217390459</v>
      </c>
      <c r="G628" s="21">
        <v>36.752577739173759</v>
      </c>
      <c r="I628" s="20">
        <v>18.746624275128394</v>
      </c>
      <c r="J628" s="21">
        <v>16.46204743827386</v>
      </c>
      <c r="K628" s="20">
        <v>24.31069551700082</v>
      </c>
      <c r="L628" s="21">
        <v>23.340616664260221</v>
      </c>
      <c r="N628" s="20">
        <v>14.122044291205015</v>
      </c>
    </row>
    <row r="629" spans="1:14" x14ac:dyDescent="0.25">
      <c r="A629" s="1">
        <v>613</v>
      </c>
      <c r="B629" s="21">
        <v>7.5394500000000004</v>
      </c>
      <c r="D629" s="20">
        <v>4.9860990093666935</v>
      </c>
      <c r="E629" s="21">
        <v>4.8144100472869793</v>
      </c>
      <c r="F629" s="20">
        <v>4.8519463989032037</v>
      </c>
      <c r="G629" s="21">
        <v>5.3420833212938019</v>
      </c>
      <c r="I629" s="20">
        <v>4.3984856932881282</v>
      </c>
      <c r="J629" s="21">
        <v>4.5706664101472514</v>
      </c>
      <c r="K629" s="20">
        <v>6.7474800524160097</v>
      </c>
      <c r="L629" s="21">
        <v>6.3034520673024037</v>
      </c>
      <c r="N629" s="20">
        <v>8.4920235069736076</v>
      </c>
    </row>
    <row r="630" spans="1:14" x14ac:dyDescent="0.25">
      <c r="A630" s="1">
        <v>614</v>
      </c>
      <c r="B630" s="21">
        <v>6.3578299999999999</v>
      </c>
      <c r="D630" s="20">
        <v>3.4003027292854977</v>
      </c>
      <c r="E630" s="21">
        <v>5.9350700041218287</v>
      </c>
      <c r="F630" s="20">
        <v>5.9620434489662895</v>
      </c>
      <c r="G630" s="21">
        <v>9.6512244290415961</v>
      </c>
      <c r="I630" s="20">
        <v>5.4269155010126076</v>
      </c>
      <c r="J630" s="21">
        <v>9.6768405959891552</v>
      </c>
      <c r="K630" s="20">
        <v>14.287832896816088</v>
      </c>
      <c r="L630" s="21">
        <v>14.802823563206095</v>
      </c>
      <c r="N630" s="20">
        <v>11.998761789076559</v>
      </c>
    </row>
    <row r="631" spans="1:14" x14ac:dyDescent="0.25">
      <c r="A631" s="1">
        <v>615</v>
      </c>
      <c r="B631" s="21">
        <v>4.5126799999999996</v>
      </c>
      <c r="D631" s="20">
        <v>1.4992982016646805</v>
      </c>
      <c r="E631" s="21">
        <v>1.520695950366858</v>
      </c>
      <c r="F631" s="20">
        <v>1.5195760855479705</v>
      </c>
      <c r="G631" s="21">
        <v>2.3381912011458117</v>
      </c>
      <c r="I631" s="20">
        <v>1.7293540657463435</v>
      </c>
      <c r="J631" s="21">
        <v>1.4851464644714161</v>
      </c>
      <c r="K631" s="20">
        <v>2.1917777881151319</v>
      </c>
      <c r="L631" s="21">
        <v>2.1069929520948181</v>
      </c>
      <c r="N631" s="20">
        <v>2.5320111883433416</v>
      </c>
    </row>
    <row r="632" spans="1:14" x14ac:dyDescent="0.25">
      <c r="A632" s="1">
        <v>616</v>
      </c>
      <c r="B632" s="21">
        <v>4.5097500000000004</v>
      </c>
      <c r="D632" s="20">
        <v>4.4400690151933606</v>
      </c>
      <c r="E632" s="21">
        <v>3.4676912388352705</v>
      </c>
      <c r="F632" s="20">
        <v>3.4712889127788631</v>
      </c>
      <c r="G632" s="21">
        <v>2.3984301656786244</v>
      </c>
      <c r="I632" s="20">
        <v>2.3940884156249664</v>
      </c>
      <c r="J632" s="21">
        <v>3.9280908254265694</v>
      </c>
      <c r="K632" s="20">
        <v>5.7967085069767519</v>
      </c>
      <c r="L632" s="21">
        <v>5.4537090067689427</v>
      </c>
      <c r="N632" s="20">
        <v>7.5517174102884832</v>
      </c>
    </row>
    <row r="633" spans="1:14" x14ac:dyDescent="0.25">
      <c r="A633" s="1">
        <v>617</v>
      </c>
      <c r="B633" s="21">
        <v>15.19674</v>
      </c>
      <c r="D633" s="20">
        <v>4.4643279231497415</v>
      </c>
      <c r="E633" s="21">
        <v>5.3346119956348552</v>
      </c>
      <c r="F633" s="20">
        <v>5.3617040969701852</v>
      </c>
      <c r="G633" s="21">
        <v>4.1699182026346859</v>
      </c>
      <c r="I633" s="20">
        <v>4.3225397782318566</v>
      </c>
      <c r="J633" s="21">
        <v>3.6895983608956398</v>
      </c>
      <c r="K633" s="20">
        <v>5.4479429324255637</v>
      </c>
      <c r="L633" s="21">
        <v>5.5843452158900364</v>
      </c>
      <c r="N633" s="20">
        <v>5.1437919112847785</v>
      </c>
    </row>
    <row r="634" spans="1:14" x14ac:dyDescent="0.25">
      <c r="A634" s="1">
        <v>618</v>
      </c>
      <c r="B634" s="21">
        <v>8.8933999999999997</v>
      </c>
      <c r="D634" s="20">
        <v>63.727572536521983</v>
      </c>
      <c r="E634" s="21">
        <v>64.967699662817822</v>
      </c>
      <c r="F634" s="20">
        <v>66.412885444043965</v>
      </c>
      <c r="G634" s="21">
        <v>99.868088180228895</v>
      </c>
      <c r="I634" s="20">
        <v>92.723131620424326</v>
      </c>
      <c r="J634" s="21">
        <v>92.444179839015391</v>
      </c>
      <c r="K634" s="20">
        <v>136.51194247992055</v>
      </c>
      <c r="L634" s="21">
        <v>127.82758423249518</v>
      </c>
      <c r="N634" s="20">
        <v>61.20981606116807</v>
      </c>
    </row>
    <row r="635" spans="1:14" x14ac:dyDescent="0.25">
      <c r="A635" s="1">
        <v>619</v>
      </c>
      <c r="B635" s="21">
        <v>8.0238200000000006</v>
      </c>
      <c r="D635" s="20">
        <v>2.4219442657403412</v>
      </c>
      <c r="E635" s="21">
        <v>2.3300130226682496</v>
      </c>
      <c r="F635" s="20">
        <v>2.3474973320570678</v>
      </c>
      <c r="G635" s="21">
        <v>2.780588068551769</v>
      </c>
      <c r="I635" s="20">
        <v>3.3279619580224247</v>
      </c>
      <c r="J635" s="21">
        <v>2.8833941438879775</v>
      </c>
      <c r="K635" s="20">
        <v>4.2563134831678351</v>
      </c>
      <c r="L635" s="21">
        <v>4.1801759849171747</v>
      </c>
      <c r="N635" s="20">
        <v>6.5721836164242085</v>
      </c>
    </row>
    <row r="636" spans="1:14" x14ac:dyDescent="0.25">
      <c r="A636" s="1">
        <v>620</v>
      </c>
      <c r="B636" s="21">
        <v>28.977209999999999</v>
      </c>
      <c r="D636" s="20">
        <v>4.3601095301890513</v>
      </c>
      <c r="E636" s="21">
        <v>4.4400078416552011</v>
      </c>
      <c r="F636" s="20">
        <v>4.4330815539281021</v>
      </c>
      <c r="G636" s="21">
        <v>6.1699821560571699</v>
      </c>
      <c r="I636" s="20">
        <v>3.5320854676710018</v>
      </c>
      <c r="J636" s="21">
        <v>6.7983621558326659</v>
      </c>
      <c r="K636" s="20">
        <v>10.035288771777429</v>
      </c>
      <c r="L636" s="21">
        <v>10.931951540242062</v>
      </c>
      <c r="N636" s="20">
        <v>4.1061399068726603</v>
      </c>
    </row>
    <row r="637" spans="1:14" x14ac:dyDescent="0.25">
      <c r="A637" s="1">
        <v>621</v>
      </c>
      <c r="B637" s="21">
        <v>7.18424</v>
      </c>
      <c r="D637" s="20">
        <v>1.9329113224526908</v>
      </c>
      <c r="E637" s="21">
        <v>1.9695220056408633</v>
      </c>
      <c r="F637" s="20">
        <v>1.9762589939913349</v>
      </c>
      <c r="G637" s="21">
        <v>2.3954683970566908</v>
      </c>
      <c r="I637" s="20">
        <v>2.6088981668555471</v>
      </c>
      <c r="J637" s="21">
        <v>2.7022395118013742</v>
      </c>
      <c r="K637" s="20">
        <v>3.9889822685361795</v>
      </c>
      <c r="L637" s="21">
        <v>3.8211209955556029</v>
      </c>
      <c r="N637" s="20">
        <v>3.5361602135640791</v>
      </c>
    </row>
    <row r="638" spans="1:14" x14ac:dyDescent="0.25">
      <c r="A638" s="1">
        <v>622</v>
      </c>
      <c r="B638" s="21">
        <v>9.5084900000000001</v>
      </c>
      <c r="D638" s="20">
        <v>6.2354192660373684</v>
      </c>
      <c r="E638" s="21">
        <v>6.406025463408052</v>
      </c>
      <c r="F638" s="20">
        <v>6.4296237244777794</v>
      </c>
      <c r="G638" s="21">
        <v>4.7529766645485862</v>
      </c>
      <c r="I638" s="20">
        <v>10.287634775926305</v>
      </c>
      <c r="J638" s="21">
        <v>10.028605153381223</v>
      </c>
      <c r="K638" s="20">
        <v>14.801237128098631</v>
      </c>
      <c r="L638" s="21">
        <v>14.539485389192894</v>
      </c>
      <c r="N638" s="20">
        <v>6.9926971171955712</v>
      </c>
    </row>
    <row r="639" spans="1:14" x14ac:dyDescent="0.25">
      <c r="A639" s="1">
        <v>623</v>
      </c>
      <c r="B639" s="21">
        <v>8.2711199999999998</v>
      </c>
      <c r="D639" s="20">
        <v>6.6088270423859354</v>
      </c>
      <c r="E639" s="21">
        <v>6.7004404989229407</v>
      </c>
      <c r="F639" s="20">
        <v>6.6937542935743792</v>
      </c>
      <c r="G639" s="21">
        <v>7.3786134066726969</v>
      </c>
      <c r="I639" s="20">
        <v>3.857222724927357</v>
      </c>
      <c r="J639" s="21">
        <v>3.9683300406434894</v>
      </c>
      <c r="K639" s="20">
        <v>5.8586213869681325</v>
      </c>
      <c r="L639" s="21">
        <v>6.009659133280838</v>
      </c>
      <c r="N639" s="20">
        <v>5.1954870630158876</v>
      </c>
    </row>
    <row r="640" spans="1:14" x14ac:dyDescent="0.25">
      <c r="A640" s="1">
        <v>624</v>
      </c>
      <c r="B640" s="21">
        <v>16.3078</v>
      </c>
      <c r="D640" s="20">
        <v>1.9501797104302359</v>
      </c>
      <c r="E640" s="21">
        <v>2.2643853223092596</v>
      </c>
      <c r="F640" s="20">
        <v>2.2573716204445087</v>
      </c>
      <c r="G640" s="21">
        <v>2.6990968563672277</v>
      </c>
      <c r="I640" s="20">
        <v>3.0674971196948744</v>
      </c>
      <c r="J640" s="21">
        <v>1.8087450649108372</v>
      </c>
      <c r="K640" s="20">
        <v>2.6696555767043053</v>
      </c>
      <c r="L640" s="21">
        <v>2.590203995255703</v>
      </c>
      <c r="N640" s="20">
        <v>3.6798422695148183</v>
      </c>
    </row>
    <row r="641" spans="1:14" x14ac:dyDescent="0.25">
      <c r="A641" s="1">
        <v>625</v>
      </c>
      <c r="B641" s="21">
        <v>15.36956</v>
      </c>
      <c r="D641" s="20">
        <v>4.1007157481911554</v>
      </c>
      <c r="E641" s="21">
        <v>4.9568596932581617</v>
      </c>
      <c r="F641" s="20">
        <v>4.9506675137982636</v>
      </c>
      <c r="G641" s="21">
        <v>5.4588784253918794</v>
      </c>
      <c r="I641" s="20">
        <v>3.6225370191007422</v>
      </c>
      <c r="J641" s="21">
        <v>5.6645768178615619</v>
      </c>
      <c r="K641" s="20">
        <v>8.3586250380006444</v>
      </c>
      <c r="L641" s="21">
        <v>7.667844001484287</v>
      </c>
      <c r="N641" s="20">
        <v>2.7766076962338948</v>
      </c>
    </row>
    <row r="642" spans="1:14" x14ac:dyDescent="0.25">
      <c r="A642" s="1">
        <v>626</v>
      </c>
      <c r="B642" s="21">
        <v>23.749020000000002</v>
      </c>
      <c r="D642" s="20">
        <v>64.409641171595055</v>
      </c>
      <c r="E642" s="21">
        <v>66.164539013816182</v>
      </c>
      <c r="F642" s="20">
        <v>65.816333753463937</v>
      </c>
      <c r="G642" s="21">
        <v>97.306139619682909</v>
      </c>
      <c r="I642" s="20">
        <v>55.097194935815395</v>
      </c>
      <c r="J642" s="21">
        <v>57.849602186999931</v>
      </c>
      <c r="K642" s="20">
        <v>85.421591479131578</v>
      </c>
      <c r="L642" s="21">
        <v>76.490784586737121</v>
      </c>
      <c r="N642" s="20">
        <v>33.894357912287845</v>
      </c>
    </row>
    <row r="643" spans="1:14" x14ac:dyDescent="0.25">
      <c r="A643" s="1">
        <v>627</v>
      </c>
      <c r="B643" s="21">
        <v>11.735760000000001</v>
      </c>
      <c r="D643" s="20">
        <v>0.56864166731278065</v>
      </c>
      <c r="E643" s="21">
        <v>0.58315063301702263</v>
      </c>
      <c r="F643" s="20">
        <v>0.58637456261234355</v>
      </c>
      <c r="G643" s="21">
        <v>0.71909385773558954</v>
      </c>
      <c r="I643" s="20">
        <v>0.79514659597868265</v>
      </c>
      <c r="J643" s="21">
        <v>0.83077444704467318</v>
      </c>
      <c r="K643" s="20">
        <v>1.2264912121131089</v>
      </c>
      <c r="L643" s="21">
        <v>1.3483831934469115</v>
      </c>
      <c r="N643" s="20">
        <v>1.5659802402641563</v>
      </c>
    </row>
    <row r="644" spans="1:14" x14ac:dyDescent="0.25">
      <c r="A644" s="1">
        <v>628</v>
      </c>
      <c r="B644" s="21">
        <v>28.339120000000001</v>
      </c>
      <c r="D644" s="20">
        <v>4.6806416369667962</v>
      </c>
      <c r="E644" s="21">
        <v>13.316858306310186</v>
      </c>
      <c r="F644" s="20">
        <v>13.556473601093195</v>
      </c>
      <c r="G644" s="21">
        <v>5.6705784985652929</v>
      </c>
      <c r="I644" s="20">
        <v>4.9463895738184727</v>
      </c>
      <c r="J644" s="21">
        <v>5.1792155092054708</v>
      </c>
      <c r="K644" s="20">
        <v>7.6453744564225445</v>
      </c>
      <c r="L644" s="21">
        <v>7.5197050138568162</v>
      </c>
      <c r="N644" s="20">
        <v>8.8515174154549552</v>
      </c>
    </row>
    <row r="645" spans="1:14" x14ac:dyDescent="0.25">
      <c r="A645" s="1">
        <v>629</v>
      </c>
      <c r="B645" s="21">
        <v>29.454799999999999</v>
      </c>
      <c r="D645" s="20">
        <v>21.350659666617009</v>
      </c>
      <c r="E645" s="21">
        <v>21.773304060629954</v>
      </c>
      <c r="F645" s="20">
        <v>21.939660403124375</v>
      </c>
      <c r="G645" s="21">
        <v>33.106564453011657</v>
      </c>
      <c r="I645" s="20">
        <v>21.033173936818468</v>
      </c>
      <c r="J645" s="21">
        <v>26.229051564949604</v>
      </c>
      <c r="K645" s="20">
        <v>38.731291031554235</v>
      </c>
      <c r="L645" s="21">
        <v>37.779862842624752</v>
      </c>
      <c r="N645" s="20">
        <v>27.114152873847402</v>
      </c>
    </row>
    <row r="646" spans="1:14" x14ac:dyDescent="0.25">
      <c r="A646" s="1">
        <v>630</v>
      </c>
      <c r="B646" s="21">
        <v>3.2682799999999999</v>
      </c>
      <c r="D646" s="20">
        <v>6.1877467480254111</v>
      </c>
      <c r="E646" s="21">
        <v>6.3349099299896672</v>
      </c>
      <c r="F646" s="20">
        <v>6.3367727439405792</v>
      </c>
      <c r="G646" s="21">
        <v>11.482444084225014</v>
      </c>
      <c r="I646" s="20">
        <v>11.948428660725456</v>
      </c>
      <c r="J646" s="21">
        <v>9.2497037583060102</v>
      </c>
      <c r="K646" s="20">
        <v>13.647034061238742</v>
      </c>
      <c r="L646" s="21">
        <v>12.264507462497962</v>
      </c>
      <c r="N646" s="20">
        <v>10.519806995940426</v>
      </c>
    </row>
    <row r="647" spans="1:14" x14ac:dyDescent="0.25">
      <c r="A647" s="1">
        <v>631</v>
      </c>
      <c r="B647" s="21">
        <v>10.69576</v>
      </c>
      <c r="D647" s="20">
        <v>17.182638320933723</v>
      </c>
      <c r="E647" s="21">
        <v>8.3335265453277927</v>
      </c>
      <c r="F647" s="20">
        <v>8.3862977012693296</v>
      </c>
      <c r="G647" s="21">
        <v>10.483018130301353</v>
      </c>
      <c r="I647" s="20">
        <v>8.4020413325768448</v>
      </c>
      <c r="J647" s="21">
        <v>8.7274938416894479</v>
      </c>
      <c r="K647" s="20">
        <v>12.884563266348243</v>
      </c>
      <c r="L647" s="21">
        <v>11.5851907236217</v>
      </c>
      <c r="N647" s="20">
        <v>7.276629234003738</v>
      </c>
    </row>
    <row r="648" spans="1:14" x14ac:dyDescent="0.25">
      <c r="A648" s="1">
        <v>632</v>
      </c>
      <c r="B648" s="21">
        <v>24.014520000000001</v>
      </c>
      <c r="D648" s="20">
        <v>5.4702265237446825</v>
      </c>
      <c r="E648" s="21">
        <v>2.5734719503026224</v>
      </c>
      <c r="F648" s="20">
        <v>2.5830176605457904</v>
      </c>
      <c r="G648" s="21">
        <v>5.2353508515651859</v>
      </c>
      <c r="I648" s="20">
        <v>9.1296124805428285</v>
      </c>
      <c r="J648" s="21">
        <v>6.5224792677648811</v>
      </c>
      <c r="K648" s="20">
        <v>9.6260585116936905</v>
      </c>
      <c r="L648" s="21">
        <v>10.126992435068063</v>
      </c>
      <c r="N648" s="20">
        <v>3.6695925595159204</v>
      </c>
    </row>
    <row r="649" spans="1:14" x14ac:dyDescent="0.25">
      <c r="A649" s="1">
        <v>633</v>
      </c>
      <c r="B649" s="21">
        <v>8.7143599999999992</v>
      </c>
      <c r="D649" s="20">
        <v>3.6940832861780062</v>
      </c>
      <c r="E649" s="21">
        <v>3.9033915921951139</v>
      </c>
      <c r="F649" s="20">
        <v>3.9754072636257343</v>
      </c>
      <c r="G649" s="21">
        <v>5.7021087775583892</v>
      </c>
      <c r="I649" s="20">
        <v>3.9367099481409253</v>
      </c>
      <c r="J649" s="21">
        <v>4.3512173130577789</v>
      </c>
      <c r="K649" s="20">
        <v>6.4238048664117144</v>
      </c>
      <c r="L649" s="21">
        <v>5.676876882276944</v>
      </c>
      <c r="N649" s="20">
        <v>6.4297406818616469</v>
      </c>
    </row>
    <row r="650" spans="1:14" x14ac:dyDescent="0.25">
      <c r="A650" s="1">
        <v>634</v>
      </c>
      <c r="B650" s="21">
        <v>4.5496400000000001</v>
      </c>
      <c r="D650" s="20">
        <v>6.3627474039887923</v>
      </c>
      <c r="E650" s="21">
        <v>6.5365348287372598</v>
      </c>
      <c r="F650" s="20">
        <v>6.5462098400607953</v>
      </c>
      <c r="G650" s="21">
        <v>5.4455067570998361</v>
      </c>
      <c r="I650" s="20">
        <v>5.0107449069382541</v>
      </c>
      <c r="J650" s="21">
        <v>5.2440418864327523</v>
      </c>
      <c r="K650" s="20">
        <v>7.7416023411522401</v>
      </c>
      <c r="L650" s="21">
        <v>7.1405875666802725</v>
      </c>
      <c r="N650" s="20">
        <v>5.7161026674618753</v>
      </c>
    </row>
    <row r="651" spans="1:14" x14ac:dyDescent="0.25">
      <c r="A651" s="1">
        <v>635</v>
      </c>
      <c r="B651" s="21">
        <v>2.6209699999999998</v>
      </c>
      <c r="D651" s="20">
        <v>1.2956658607871216</v>
      </c>
      <c r="E651" s="21">
        <v>1.3231036865981383</v>
      </c>
      <c r="F651" s="20">
        <v>1.3219995773462028</v>
      </c>
      <c r="G651" s="21">
        <v>2.9831834232343333</v>
      </c>
      <c r="I651" s="20">
        <v>1.4667210254509133</v>
      </c>
      <c r="J651" s="21">
        <v>2.0478769300785671</v>
      </c>
      <c r="K651" s="20">
        <v>3.0238994213967616</v>
      </c>
      <c r="L651" s="21">
        <v>3.2009654275742925</v>
      </c>
      <c r="N651" s="20">
        <v>2.9679737127857231</v>
      </c>
    </row>
    <row r="652" spans="1:14" x14ac:dyDescent="0.25">
      <c r="A652" s="1">
        <v>636</v>
      </c>
      <c r="B652" s="21">
        <v>6.45024</v>
      </c>
      <c r="D652" s="20">
        <v>2.3552869802412029</v>
      </c>
      <c r="E652" s="21">
        <v>2.4505803644620792</v>
      </c>
      <c r="F652" s="20">
        <v>2.4712389108487702</v>
      </c>
      <c r="G652" s="21">
        <v>5.2676066526860117</v>
      </c>
      <c r="I652" s="20">
        <v>3.1930021357624425</v>
      </c>
      <c r="J652" s="21">
        <v>3.2491167222480417</v>
      </c>
      <c r="K652" s="20">
        <v>4.7968944208556952</v>
      </c>
      <c r="L652" s="21">
        <v>4.4064748705680374</v>
      </c>
      <c r="N652" s="20">
        <v>5.988324151273277</v>
      </c>
    </row>
    <row r="653" spans="1:14" x14ac:dyDescent="0.25">
      <c r="A653" s="1">
        <v>637</v>
      </c>
      <c r="B653" s="21">
        <v>1.242</v>
      </c>
      <c r="D653" s="20">
        <v>1.9134290982075215</v>
      </c>
      <c r="E653" s="21">
        <v>1.7012210490174742</v>
      </c>
      <c r="F653" s="20">
        <v>1.716646717529823</v>
      </c>
      <c r="G653" s="21">
        <v>3.816420644136246</v>
      </c>
      <c r="I653" s="20">
        <v>3.4036081367176134</v>
      </c>
      <c r="J653" s="21">
        <v>2.8639034031440627</v>
      </c>
      <c r="K653" s="20">
        <v>4.2276021272886029</v>
      </c>
      <c r="L653" s="21">
        <v>4.2970706158986491</v>
      </c>
      <c r="N653" s="20">
        <v>4.2742715919733039</v>
      </c>
    </row>
    <row r="654" spans="1:14" x14ac:dyDescent="0.25">
      <c r="A654" s="1">
        <v>638</v>
      </c>
      <c r="B654" s="21">
        <v>18.03828</v>
      </c>
      <c r="D654" s="20">
        <v>10.332064321236857</v>
      </c>
      <c r="E654" s="21">
        <v>13.286681903709434</v>
      </c>
      <c r="F654" s="20">
        <v>13.434153969987339</v>
      </c>
      <c r="G654" s="21">
        <v>17.511581704959941</v>
      </c>
      <c r="I654" s="20">
        <v>12.975006722788343</v>
      </c>
      <c r="J654" s="21">
        <v>10.1608111602376</v>
      </c>
      <c r="K654" s="20">
        <v>15.004268563798828</v>
      </c>
      <c r="L654" s="21">
        <v>14.576029062844908</v>
      </c>
      <c r="N654" s="20">
        <v>8.9686150202431563</v>
      </c>
    </row>
    <row r="655" spans="1:14" x14ac:dyDescent="0.25">
      <c r="A655" s="1">
        <v>639</v>
      </c>
      <c r="B655" s="21">
        <v>3.2464200000000001</v>
      </c>
      <c r="D655" s="20">
        <v>5.8442957295311562</v>
      </c>
      <c r="E655" s="21">
        <v>8.4704018660135958</v>
      </c>
      <c r="F655" s="20">
        <v>8.5403672707623688</v>
      </c>
      <c r="G655" s="21">
        <v>4.5995775174176092</v>
      </c>
      <c r="I655" s="20">
        <v>9.6705759975168135</v>
      </c>
      <c r="J655" s="21">
        <v>12.429587840967764</v>
      </c>
      <c r="K655" s="20">
        <v>18.349958641714625</v>
      </c>
      <c r="L655" s="21">
        <v>17.077370519546793</v>
      </c>
      <c r="N655" s="20">
        <v>9.2199107255809896</v>
      </c>
    </row>
    <row r="656" spans="1:14" x14ac:dyDescent="0.25">
      <c r="A656" s="1">
        <v>640</v>
      </c>
      <c r="B656" s="21">
        <v>8.2324199999999994</v>
      </c>
      <c r="D656" s="20">
        <v>10.374056735708638</v>
      </c>
      <c r="E656" s="21">
        <v>10.680294045439897</v>
      </c>
      <c r="F656" s="20">
        <v>10.713550911855355</v>
      </c>
      <c r="G656" s="21">
        <v>12.053489059794572</v>
      </c>
      <c r="I656" s="20">
        <v>7.4191352039459337</v>
      </c>
      <c r="J656" s="21">
        <v>10.20838179006642</v>
      </c>
      <c r="K656" s="20">
        <v>15.073575808619038</v>
      </c>
      <c r="L656" s="21">
        <v>13.379445098616802</v>
      </c>
      <c r="N656" s="20">
        <v>8.9333026812962526</v>
      </c>
    </row>
    <row r="657" spans="1:14" x14ac:dyDescent="0.25">
      <c r="A657" s="1">
        <v>641</v>
      </c>
      <c r="B657" s="21">
        <v>4.2183999999999999</v>
      </c>
      <c r="D657" s="20">
        <v>17.199860757653358</v>
      </c>
      <c r="E657" s="21">
        <v>17.607205058324464</v>
      </c>
      <c r="F657" s="20">
        <v>17.755168087361618</v>
      </c>
      <c r="G657" s="21">
        <v>12.895402905455489</v>
      </c>
      <c r="I657" s="20">
        <v>14.012019443275472</v>
      </c>
      <c r="J657" s="21">
        <v>20.174267777780578</v>
      </c>
      <c r="K657" s="20">
        <v>29.789636591726271</v>
      </c>
      <c r="L657" s="21">
        <v>26.958268404413563</v>
      </c>
      <c r="N657" s="20">
        <v>11.989375532757206</v>
      </c>
    </row>
    <row r="658" spans="1:14" x14ac:dyDescent="0.25">
      <c r="A658" s="1">
        <v>642</v>
      </c>
      <c r="B658" s="21">
        <v>8.9825300000000006</v>
      </c>
      <c r="D658" s="20">
        <v>4.8977200788096233</v>
      </c>
      <c r="E658" s="21">
        <v>3.0666818826113449</v>
      </c>
      <c r="F658" s="20">
        <v>3.0936222150025463</v>
      </c>
      <c r="G658" s="21">
        <v>4.4742513719928549</v>
      </c>
      <c r="I658" s="20">
        <v>5.3642441201626907</v>
      </c>
      <c r="J658" s="21">
        <v>6.3134708972836551</v>
      </c>
      <c r="K658" s="20">
        <v>9.3206033406981721</v>
      </c>
      <c r="L658" s="21">
        <v>9.7670541388322452</v>
      </c>
      <c r="N658" s="20">
        <v>4.5969711207090036</v>
      </c>
    </row>
    <row r="659" spans="1:14" x14ac:dyDescent="0.25">
      <c r="A659" s="1">
        <v>643</v>
      </c>
      <c r="B659" s="21">
        <v>26.285240000000002</v>
      </c>
      <c r="D659" s="20">
        <v>10.496548488810479</v>
      </c>
      <c r="E659" s="21">
        <v>9.7868743966035812</v>
      </c>
      <c r="F659" s="20">
        <v>10.011422692146585</v>
      </c>
      <c r="G659" s="21">
        <v>12.516147641402535</v>
      </c>
      <c r="I659" s="20">
        <v>7.3953323658306678</v>
      </c>
      <c r="J659" s="21">
        <v>6.4198277785499549</v>
      </c>
      <c r="K659" s="20">
        <v>9.4777480285038447</v>
      </c>
      <c r="L659" s="21">
        <v>9.3295816753693313</v>
      </c>
      <c r="N659" s="20">
        <v>5.3579948200050955</v>
      </c>
    </row>
    <row r="660" spans="1:14" x14ac:dyDescent="0.25">
      <c r="A660" s="1">
        <v>644</v>
      </c>
      <c r="B660" s="21">
        <v>5.6164500000000004</v>
      </c>
      <c r="D660" s="20">
        <v>3.379889331634613</v>
      </c>
      <c r="E660" s="21">
        <v>3.4547127795730219</v>
      </c>
      <c r="F660" s="20">
        <v>3.4350486363903223</v>
      </c>
      <c r="G660" s="21">
        <v>2.636042137785862</v>
      </c>
      <c r="I660" s="20">
        <v>3.6415750612333797</v>
      </c>
      <c r="J660" s="21">
        <v>3.7789359862738707</v>
      </c>
      <c r="K660" s="20">
        <v>5.5801473983915555</v>
      </c>
      <c r="L660" s="21">
        <v>6.3992836877725408</v>
      </c>
      <c r="N660" s="20">
        <v>1.7943366834947234</v>
      </c>
    </row>
    <row r="661" spans="1:14" x14ac:dyDescent="0.25">
      <c r="A661" s="1">
        <v>645</v>
      </c>
      <c r="B661" s="21">
        <v>11.18975</v>
      </c>
      <c r="D661" s="20">
        <v>12.427288868639323</v>
      </c>
      <c r="E661" s="21">
        <v>6.9891508761240893</v>
      </c>
      <c r="F661" s="20">
        <v>7.031090261345784</v>
      </c>
      <c r="G661" s="21">
        <v>4.8070328474452602</v>
      </c>
      <c r="I661" s="20">
        <v>7.7319705081705434</v>
      </c>
      <c r="J661" s="21">
        <v>3.7252758887888202</v>
      </c>
      <c r="K661" s="20">
        <v>5.4977622200808005</v>
      </c>
      <c r="L661" s="21">
        <v>6.0322354535625067</v>
      </c>
      <c r="N661" s="20">
        <v>12.406449157633444</v>
      </c>
    </row>
    <row r="662" spans="1:14" x14ac:dyDescent="0.25">
      <c r="A662" s="1">
        <v>646</v>
      </c>
      <c r="B662" s="21">
        <v>12.967040000000001</v>
      </c>
      <c r="D662" s="20">
        <v>4.4646575707012168</v>
      </c>
      <c r="E662" s="21">
        <v>4.5433705987548834</v>
      </c>
      <c r="F662" s="20">
        <v>4.6191100763825768</v>
      </c>
      <c r="G662" s="21">
        <v>10.305013598069593</v>
      </c>
      <c r="I662" s="20">
        <v>5.9228540374575935</v>
      </c>
      <c r="J662" s="21">
        <v>6.129143028532364</v>
      </c>
      <c r="K662" s="20">
        <v>9.0497741129750757</v>
      </c>
      <c r="L662" s="21">
        <v>8.2260827978222526</v>
      </c>
      <c r="N662" s="20">
        <v>6.0666214896476918</v>
      </c>
    </row>
    <row r="663" spans="1:14" x14ac:dyDescent="0.25">
      <c r="A663" s="1">
        <v>647</v>
      </c>
      <c r="B663" s="21">
        <v>3.4916200000000002</v>
      </c>
      <c r="D663" s="20">
        <v>10.231630943333911</v>
      </c>
      <c r="E663" s="21">
        <v>10.41552723698973</v>
      </c>
      <c r="F663" s="20">
        <v>10.570540329482855</v>
      </c>
      <c r="G663" s="21">
        <v>12.188040587841073</v>
      </c>
      <c r="I663" s="20">
        <v>4.4765969277951783</v>
      </c>
      <c r="J663" s="21">
        <v>4.6557363441839499</v>
      </c>
      <c r="K663" s="20">
        <v>6.8733044810507176</v>
      </c>
      <c r="L663" s="21">
        <v>6.7873300549627666</v>
      </c>
      <c r="N663" s="20">
        <v>6.1554502245503082</v>
      </c>
    </row>
    <row r="664" spans="1:14" x14ac:dyDescent="0.25">
      <c r="A664" s="1">
        <v>648</v>
      </c>
      <c r="B664" s="21">
        <v>9.0926100000000005</v>
      </c>
      <c r="D664" s="20">
        <v>3.1279322039593964</v>
      </c>
      <c r="E664" s="21">
        <v>2.8317935682445885</v>
      </c>
      <c r="F664" s="20">
        <v>2.8441168028465853</v>
      </c>
      <c r="G664" s="21">
        <v>2.7853154615415976</v>
      </c>
      <c r="I664" s="20">
        <v>2.8895050157187092</v>
      </c>
      <c r="J664" s="21">
        <v>2.2394699252569423</v>
      </c>
      <c r="K664" s="20">
        <v>3.3063807082671914</v>
      </c>
      <c r="L664" s="21">
        <v>3.2401597705784644</v>
      </c>
      <c r="N664" s="20">
        <v>3.664350868359914</v>
      </c>
    </row>
    <row r="665" spans="1:14" x14ac:dyDescent="0.25">
      <c r="A665" s="1">
        <v>649</v>
      </c>
      <c r="B665" s="21">
        <v>17.053879999999999</v>
      </c>
      <c r="D665" s="20">
        <v>19.641102007804168</v>
      </c>
      <c r="E665" s="21">
        <v>19.833947177713746</v>
      </c>
      <c r="F665" s="20">
        <v>19.912531567087719</v>
      </c>
      <c r="G665" s="21">
        <v>21.329620938664394</v>
      </c>
      <c r="I665" s="20">
        <v>16.277225240448427</v>
      </c>
      <c r="J665" s="21">
        <v>16.881395825356993</v>
      </c>
      <c r="K665" s="20">
        <v>24.926012838022025</v>
      </c>
      <c r="L665" s="21">
        <v>20.876665311685596</v>
      </c>
      <c r="N665" s="20">
        <v>15.035365986780699</v>
      </c>
    </row>
    <row r="666" spans="1:14" x14ac:dyDescent="0.25">
      <c r="A666" s="1">
        <v>650</v>
      </c>
      <c r="B666" s="21">
        <v>11.09235</v>
      </c>
      <c r="D666" s="20">
        <v>1.2006401382922602</v>
      </c>
      <c r="E666" s="21">
        <v>1.0682634513594798</v>
      </c>
      <c r="F666" s="20">
        <v>1.0722426082123386</v>
      </c>
      <c r="G666" s="21">
        <v>0.26368615592959554</v>
      </c>
      <c r="I666" s="20">
        <v>1.1106551652927901</v>
      </c>
      <c r="J666" s="21">
        <v>0.97711584127533258</v>
      </c>
      <c r="K666" s="20">
        <v>1.442040413721855</v>
      </c>
      <c r="L666" s="21">
        <v>1.796449387624613</v>
      </c>
      <c r="N666" s="20">
        <v>2.6634292342643491</v>
      </c>
    </row>
    <row r="667" spans="1:14" x14ac:dyDescent="0.25">
      <c r="A667" s="1">
        <v>651</v>
      </c>
      <c r="B667" s="21">
        <v>9.8817199999999996</v>
      </c>
      <c r="D667" s="20">
        <v>39.799398446873063</v>
      </c>
      <c r="E667" s="21">
        <v>41.049209268697282</v>
      </c>
      <c r="F667" s="20">
        <v>41.30550101385748</v>
      </c>
      <c r="G667" s="21">
        <v>62.101230352025986</v>
      </c>
      <c r="I667" s="20">
        <v>30.690488050288955</v>
      </c>
      <c r="J667" s="21">
        <v>15.89677478932278</v>
      </c>
      <c r="K667" s="20">
        <v>23.478445041366356</v>
      </c>
      <c r="L667" s="21">
        <v>22.589169744870773</v>
      </c>
      <c r="N667" s="20">
        <v>37.418198979969709</v>
      </c>
    </row>
    <row r="668" spans="1:14" x14ac:dyDescent="0.25">
      <c r="A668" s="1">
        <v>652</v>
      </c>
      <c r="B668" s="21">
        <v>10.47917</v>
      </c>
      <c r="D668" s="20">
        <v>3.2023550974119277</v>
      </c>
      <c r="E668" s="21">
        <v>3.2763342476521333</v>
      </c>
      <c r="F668" s="20">
        <v>3.2730162508280944</v>
      </c>
      <c r="G668" s="21">
        <v>2.5459110447614117</v>
      </c>
      <c r="I668" s="20">
        <v>3.5419051807624511</v>
      </c>
      <c r="J668" s="21">
        <v>3.4889085790419765</v>
      </c>
      <c r="K668" s="20">
        <v>5.147855677412144</v>
      </c>
      <c r="L668" s="21">
        <v>5.1092298532338623</v>
      </c>
      <c r="N668" s="20">
        <v>3.7968009064230794</v>
      </c>
    </row>
    <row r="669" spans="1:14" x14ac:dyDescent="0.25">
      <c r="A669" s="1">
        <v>653</v>
      </c>
      <c r="B669" s="21">
        <v>16.151969999999999</v>
      </c>
      <c r="D669" s="20">
        <v>1.9967501125304186</v>
      </c>
      <c r="E669" s="21">
        <v>1.9588920104438132</v>
      </c>
      <c r="F669" s="20">
        <v>1.9645228075002881</v>
      </c>
      <c r="G669" s="21">
        <v>8.9840284052721486</v>
      </c>
      <c r="I669" s="20">
        <v>1.8952389818115241</v>
      </c>
      <c r="J669" s="21">
        <v>2.7338786207899446</v>
      </c>
      <c r="K669" s="20">
        <v>4.0364887047428759</v>
      </c>
      <c r="L669" s="21">
        <v>5.0498298743778056</v>
      </c>
      <c r="N669" s="20">
        <v>2.7582384785593019</v>
      </c>
    </row>
    <row r="670" spans="1:14" x14ac:dyDescent="0.25">
      <c r="A670" s="1">
        <v>654</v>
      </c>
      <c r="B670" s="21">
        <v>28.729150000000001</v>
      </c>
      <c r="D670" s="20">
        <v>16.680893493177802</v>
      </c>
      <c r="E670" s="21">
        <v>21.942767410649914</v>
      </c>
      <c r="F670" s="20">
        <v>22.14858721000774</v>
      </c>
      <c r="G670" s="21">
        <v>37.274993752001045</v>
      </c>
      <c r="I670" s="20">
        <v>20.910786826387312</v>
      </c>
      <c r="J670" s="21">
        <v>31.413818957865065</v>
      </c>
      <c r="K670" s="20">
        <v>46.386034802792139</v>
      </c>
      <c r="L670" s="21">
        <v>46.148834695034758</v>
      </c>
      <c r="N670" s="20">
        <v>22.537288150771818</v>
      </c>
    </row>
    <row r="671" spans="1:14" x14ac:dyDescent="0.25">
      <c r="A671" s="1">
        <v>655</v>
      </c>
      <c r="B671" s="21">
        <v>31.884650000000001</v>
      </c>
      <c r="D671" s="20">
        <v>16.145717857937758</v>
      </c>
      <c r="E671" s="21">
        <v>29.003470277488223</v>
      </c>
      <c r="F671" s="20">
        <v>29.044104334379284</v>
      </c>
      <c r="G671" s="21">
        <v>34.807314522764486</v>
      </c>
      <c r="I671" s="20">
        <v>19.597297193313789</v>
      </c>
      <c r="J671" s="21">
        <v>20.372659279170005</v>
      </c>
      <c r="K671" s="20">
        <v>30.085680870808726</v>
      </c>
      <c r="L671" s="21">
        <v>29.259196875618983</v>
      </c>
      <c r="N671" s="20">
        <v>13.018370486327917</v>
      </c>
    </row>
    <row r="672" spans="1:14" x14ac:dyDescent="0.25">
      <c r="A672" s="1">
        <v>656</v>
      </c>
      <c r="B672" s="21">
        <v>27.087820000000001</v>
      </c>
      <c r="D672" s="20">
        <v>1.893734239427725</v>
      </c>
      <c r="E672" s="21">
        <v>2.7096672736363803</v>
      </c>
      <c r="F672" s="20">
        <v>2.7414976921123313</v>
      </c>
      <c r="G672" s="21">
        <v>6.0787542161990489</v>
      </c>
      <c r="I672" s="20">
        <v>3.3962717531870674</v>
      </c>
      <c r="J672" s="21">
        <v>5.3879698332728907</v>
      </c>
      <c r="K672" s="20">
        <v>7.9568123893219864</v>
      </c>
      <c r="L672" s="21">
        <v>8.5809199642001097</v>
      </c>
      <c r="N672" s="20">
        <v>2.3954125606015491</v>
      </c>
    </row>
    <row r="673" spans="1:14" x14ac:dyDescent="0.25">
      <c r="A673" s="1">
        <v>657</v>
      </c>
      <c r="B673" s="21">
        <v>8.3364700000000003</v>
      </c>
      <c r="D673" s="20">
        <v>5.6088423980373525</v>
      </c>
      <c r="E673" s="21">
        <v>5.7474529493313478</v>
      </c>
      <c r="F673" s="20">
        <v>5.8772974339653317</v>
      </c>
      <c r="G673" s="21">
        <v>8.7255589327366252</v>
      </c>
      <c r="I673" s="20">
        <v>10.025048002701011</v>
      </c>
      <c r="J673" s="21">
        <v>6.9638676110308033</v>
      </c>
      <c r="K673" s="20">
        <v>10.28409114842442</v>
      </c>
      <c r="L673" s="21">
        <v>9.8407958575520365</v>
      </c>
      <c r="N673" s="20">
        <v>13.908257290010422</v>
      </c>
    </row>
    <row r="674" spans="1:14" x14ac:dyDescent="0.25">
      <c r="A674" s="1">
        <v>658</v>
      </c>
      <c r="B674" s="21">
        <v>3.70777</v>
      </c>
      <c r="D674" s="20">
        <v>2.823764875324712</v>
      </c>
      <c r="E674" s="21">
        <v>2.0295939219238144</v>
      </c>
      <c r="F674" s="20">
        <v>2.0317372584595201</v>
      </c>
      <c r="G674" s="21">
        <v>3.2449260229366219</v>
      </c>
      <c r="I674" s="20">
        <v>1.8734299192494699</v>
      </c>
      <c r="J674" s="21">
        <v>2.3245696670694076</v>
      </c>
      <c r="K674" s="20">
        <v>3.4306026746476865</v>
      </c>
      <c r="L674" s="21">
        <v>3.1035558283192173</v>
      </c>
      <c r="N674" s="20">
        <v>2.4551362559897254</v>
      </c>
    </row>
    <row r="675" spans="1:14" x14ac:dyDescent="0.25">
      <c r="A675" s="1">
        <v>659</v>
      </c>
      <c r="B675" s="21">
        <v>4.2570699999999997</v>
      </c>
      <c r="D675" s="20">
        <v>1.3090869133666152</v>
      </c>
      <c r="E675" s="21">
        <v>1.3400620906866993</v>
      </c>
      <c r="F675" s="20">
        <v>1.3588247832452867</v>
      </c>
      <c r="G675" s="21">
        <v>3.0500408842120099</v>
      </c>
      <c r="I675" s="20">
        <v>2.5631961059921822</v>
      </c>
      <c r="J675" s="21">
        <v>1.463621794433333</v>
      </c>
      <c r="K675" s="20">
        <v>2.1605153368363483</v>
      </c>
      <c r="L675" s="21">
        <v>2.2222850976453339</v>
      </c>
      <c r="N675" s="20">
        <v>3.5883497002204541</v>
      </c>
    </row>
    <row r="676" spans="1:14" x14ac:dyDescent="0.25">
      <c r="A676" s="1">
        <v>660</v>
      </c>
      <c r="B676" s="21">
        <v>3.6787299999999998</v>
      </c>
      <c r="D676" s="20">
        <v>10.4080825992275</v>
      </c>
      <c r="E676" s="21">
        <v>13.463762547289683</v>
      </c>
      <c r="F676" s="20">
        <v>13.523195612960084</v>
      </c>
      <c r="G676" s="21">
        <v>17.429579898135824</v>
      </c>
      <c r="I676" s="20">
        <v>5.7490832889090751</v>
      </c>
      <c r="J676" s="21">
        <v>5.4209144124979236</v>
      </c>
      <c r="K676" s="20">
        <v>8.0034285194581649</v>
      </c>
      <c r="L676" s="21">
        <v>8.0471596409353143</v>
      </c>
      <c r="N676" s="20">
        <v>10.370402157405158</v>
      </c>
    </row>
    <row r="677" spans="1:14" x14ac:dyDescent="0.25">
      <c r="A677" s="1">
        <v>661</v>
      </c>
      <c r="B677" s="21">
        <v>11.04054</v>
      </c>
      <c r="D677" s="20">
        <v>6.9372218449106668</v>
      </c>
      <c r="E677" s="21">
        <v>4.7735233322400328</v>
      </c>
      <c r="F677" s="20">
        <v>4.82251413504118</v>
      </c>
      <c r="G677" s="21">
        <v>7.7531941795448054</v>
      </c>
      <c r="I677" s="20">
        <v>2.1585437079079184</v>
      </c>
      <c r="J677" s="21">
        <v>5.1013172193641774</v>
      </c>
      <c r="K677" s="20">
        <v>7.5319167682529118</v>
      </c>
      <c r="L677" s="21">
        <v>8.1701390191670029</v>
      </c>
      <c r="N677" s="20">
        <v>2.1931792504317471</v>
      </c>
    </row>
    <row r="678" spans="1:14" x14ac:dyDescent="0.25">
      <c r="A678" s="1">
        <v>662</v>
      </c>
      <c r="B678" s="21">
        <v>3.90503</v>
      </c>
      <c r="D678" s="20">
        <v>7.7685022178538494</v>
      </c>
      <c r="E678" s="21">
        <v>3.7992920747844288</v>
      </c>
      <c r="F678" s="20">
        <v>3.8210464387090726</v>
      </c>
      <c r="G678" s="21">
        <v>9.7014753676139982</v>
      </c>
      <c r="I678" s="20">
        <v>5.221632505294064</v>
      </c>
      <c r="J678" s="21">
        <v>5.4462152990552699</v>
      </c>
      <c r="K678" s="20">
        <v>8.0407175605788286</v>
      </c>
      <c r="L678" s="21">
        <v>7.689989175360699</v>
      </c>
      <c r="N678" s="20">
        <v>4.6109585584108883</v>
      </c>
    </row>
    <row r="679" spans="1:14" x14ac:dyDescent="0.25">
      <c r="A679" s="1">
        <v>663</v>
      </c>
      <c r="B679" s="21">
        <v>8.8799899999999994</v>
      </c>
      <c r="D679" s="20">
        <v>4.3543005996576127</v>
      </c>
      <c r="E679" s="21">
        <v>2.5827036180414695</v>
      </c>
      <c r="F679" s="20">
        <v>2.6245459949083858</v>
      </c>
      <c r="G679" s="21">
        <v>4.6770159342081232</v>
      </c>
      <c r="I679" s="20">
        <v>5.3672795543416321</v>
      </c>
      <c r="J679" s="21">
        <v>5.2105864916438565</v>
      </c>
      <c r="K679" s="20">
        <v>7.6921992299279474</v>
      </c>
      <c r="L679" s="21">
        <v>8.2900037231477128</v>
      </c>
      <c r="N679" s="20">
        <v>11.224537413019311</v>
      </c>
    </row>
    <row r="680" spans="1:14" x14ac:dyDescent="0.25">
      <c r="A680" s="1">
        <v>664</v>
      </c>
      <c r="B680" s="21">
        <v>1.2717700000000001</v>
      </c>
      <c r="D680" s="20">
        <v>0.92252702331810299</v>
      </c>
      <c r="E680" s="21">
        <v>0.85220098190999916</v>
      </c>
      <c r="F680" s="20">
        <v>0.85263724532138252</v>
      </c>
      <c r="G680" s="21">
        <v>0.72809504065773434</v>
      </c>
      <c r="I680" s="20">
        <v>0.59284013277957248</v>
      </c>
      <c r="J680" s="21">
        <v>0.59434533262179423</v>
      </c>
      <c r="K680" s="20">
        <v>0.87758750236345751</v>
      </c>
      <c r="L680" s="21">
        <v>0.87137172064017865</v>
      </c>
      <c r="N680" s="20">
        <v>3.2762059202267522</v>
      </c>
    </row>
    <row r="681" spans="1:14" x14ac:dyDescent="0.25">
      <c r="A681" s="1">
        <v>665</v>
      </c>
      <c r="B681" s="21">
        <v>8.9558900000000001</v>
      </c>
      <c r="D681" s="20">
        <v>5.1606806949463735</v>
      </c>
      <c r="E681" s="21">
        <v>2.8780851062924122</v>
      </c>
      <c r="F681" s="20">
        <v>2.8703219010006964</v>
      </c>
      <c r="G681" s="21">
        <v>2.801992375137178</v>
      </c>
      <c r="I681" s="20">
        <v>6.4775920086223131</v>
      </c>
      <c r="J681" s="21">
        <v>3.7860925036476103</v>
      </c>
      <c r="K681" s="20">
        <v>5.5913888504280536</v>
      </c>
      <c r="L681" s="21">
        <v>5.5206820523709172</v>
      </c>
      <c r="N681" s="20">
        <v>5.6991501997004477</v>
      </c>
    </row>
    <row r="682" spans="1:14" x14ac:dyDescent="0.25">
      <c r="A682" s="1">
        <v>666</v>
      </c>
      <c r="B682" s="21">
        <v>38.443730000000002</v>
      </c>
      <c r="D682" s="20">
        <v>33.430634705125705</v>
      </c>
      <c r="E682" s="21">
        <v>44.851177348280793</v>
      </c>
      <c r="F682" s="20">
        <v>45.587079117947475</v>
      </c>
      <c r="G682" s="21">
        <v>38.540706661166276</v>
      </c>
      <c r="I682" s="20">
        <v>62.814712803347966</v>
      </c>
      <c r="J682" s="21">
        <v>52.935171320191692</v>
      </c>
      <c r="K682" s="20">
        <v>78.1710836887423</v>
      </c>
      <c r="L682" s="21">
        <v>89.908619383605043</v>
      </c>
      <c r="N682" s="20">
        <v>62.011755286093688</v>
      </c>
    </row>
    <row r="683" spans="1:14" x14ac:dyDescent="0.25">
      <c r="A683" s="1">
        <v>667</v>
      </c>
      <c r="B683" s="21">
        <v>14.687200000000001</v>
      </c>
      <c r="D683" s="20">
        <v>1.2607349999691091</v>
      </c>
      <c r="E683" s="21">
        <v>1.2998112299111038</v>
      </c>
      <c r="F683" s="20">
        <v>1.3277756175449482</v>
      </c>
      <c r="G683" s="21">
        <v>1.6916425291814272</v>
      </c>
      <c r="I683" s="20">
        <v>1.2318874234019372</v>
      </c>
      <c r="J683" s="21">
        <v>1.5403303558260315</v>
      </c>
      <c r="K683" s="20">
        <v>2.2741548240585621</v>
      </c>
      <c r="L683" s="21">
        <v>2.5972689435320322</v>
      </c>
      <c r="N683" s="20">
        <v>1.1720749108608965</v>
      </c>
    </row>
    <row r="684" spans="1:14" x14ac:dyDescent="0.25">
      <c r="A684" s="1">
        <v>668</v>
      </c>
      <c r="B684" s="21">
        <v>10.853249999999999</v>
      </c>
      <c r="D684" s="20">
        <v>2.9282947138504927</v>
      </c>
      <c r="E684" s="21">
        <v>2.9945031590526834</v>
      </c>
      <c r="F684" s="20">
        <v>2.9929547992729661</v>
      </c>
      <c r="G684" s="21">
        <v>5.9460315638585728</v>
      </c>
      <c r="I684" s="20">
        <v>1.5962282635085081</v>
      </c>
      <c r="J684" s="21">
        <v>2.1466619296357226</v>
      </c>
      <c r="K684" s="20">
        <v>3.1683649123870028</v>
      </c>
      <c r="L684" s="21">
        <v>3.2502925037818384</v>
      </c>
      <c r="N684" s="20">
        <v>2.3091097403514436</v>
      </c>
    </row>
    <row r="685" spans="1:14" x14ac:dyDescent="0.25">
      <c r="A685" s="1">
        <v>669</v>
      </c>
      <c r="B685" s="21">
        <v>14.61323</v>
      </c>
      <c r="D685" s="20">
        <v>4.4450480926651226</v>
      </c>
      <c r="E685" s="21">
        <v>4.5651285756072051</v>
      </c>
      <c r="F685" s="20">
        <v>4.6190645111880704</v>
      </c>
      <c r="G685" s="21">
        <v>1.4895406544805163</v>
      </c>
      <c r="I685" s="20">
        <v>4.6111431991246299</v>
      </c>
      <c r="J685" s="21">
        <v>4.8281560248751836</v>
      </c>
      <c r="K685" s="20">
        <v>7.1269633533257828</v>
      </c>
      <c r="L685" s="21">
        <v>7.4205593635368681</v>
      </c>
      <c r="N685" s="20">
        <v>6.9333704986198876</v>
      </c>
    </row>
    <row r="686" spans="1:14" x14ac:dyDescent="0.25">
      <c r="A686" s="1">
        <v>670</v>
      </c>
      <c r="B686" s="21">
        <v>5.2321400000000002</v>
      </c>
      <c r="D686" s="20">
        <v>3.680275289331441</v>
      </c>
      <c r="E686" s="21">
        <v>2.9879639701552381</v>
      </c>
      <c r="F686" s="20">
        <v>3.0070596747379006</v>
      </c>
      <c r="G686" s="21">
        <v>2.9144827357263541</v>
      </c>
      <c r="I686" s="20">
        <v>3.6126663922003739</v>
      </c>
      <c r="J686" s="21">
        <v>2.2001085301592638</v>
      </c>
      <c r="K686" s="20">
        <v>3.247698937601887</v>
      </c>
      <c r="L686" s="21">
        <v>3.3944205850880649</v>
      </c>
      <c r="N686" s="20">
        <v>2.1419975340704935</v>
      </c>
    </row>
    <row r="687" spans="1:14" x14ac:dyDescent="0.25">
      <c r="A687" s="1">
        <v>671</v>
      </c>
      <c r="B687" s="21">
        <v>33.483620000000002</v>
      </c>
      <c r="D687" s="20">
        <v>19.032028148907024</v>
      </c>
      <c r="E687" s="21">
        <v>21.068761294205224</v>
      </c>
      <c r="F687" s="20">
        <v>21.412418325865723</v>
      </c>
      <c r="G687" s="21">
        <v>15.300769884330345</v>
      </c>
      <c r="I687" s="20">
        <v>15.973511264901678</v>
      </c>
      <c r="J687" s="21">
        <v>15.734898196243909</v>
      </c>
      <c r="K687" s="20">
        <v>23.23020653333181</v>
      </c>
      <c r="L687" s="21">
        <v>24.89120582202009</v>
      </c>
      <c r="N687" s="20">
        <v>11.022589561837059</v>
      </c>
    </row>
    <row r="688" spans="1:14" x14ac:dyDescent="0.25">
      <c r="A688" s="1">
        <v>672</v>
      </c>
      <c r="B688" s="21">
        <v>5.9783499999999998</v>
      </c>
      <c r="D688" s="20">
        <v>5.6308800199558302</v>
      </c>
      <c r="E688" s="21">
        <v>7.7785460670884827</v>
      </c>
      <c r="F688" s="20">
        <v>7.7400505508438338</v>
      </c>
      <c r="G688" s="21">
        <v>6.9249549458051387</v>
      </c>
      <c r="I688" s="20">
        <v>8.0285388288932555</v>
      </c>
      <c r="J688" s="21">
        <v>9.9986239418777387</v>
      </c>
      <c r="K688" s="20">
        <v>14.761375438505116</v>
      </c>
      <c r="L688" s="21">
        <v>15.15941106612223</v>
      </c>
      <c r="N688" s="20">
        <v>5.0240988071505104</v>
      </c>
    </row>
    <row r="689" spans="1:14" x14ac:dyDescent="0.25">
      <c r="A689" s="1">
        <v>673</v>
      </c>
      <c r="B689" s="21">
        <v>17.427209999999999</v>
      </c>
      <c r="D689" s="20">
        <v>28.343138855086913</v>
      </c>
      <c r="E689" s="21">
        <v>28.552230759546728</v>
      </c>
      <c r="F689" s="20">
        <v>28.781063668396431</v>
      </c>
      <c r="G689" s="21">
        <v>34.39340426383675</v>
      </c>
      <c r="I689" s="20">
        <v>21.524744140027604</v>
      </c>
      <c r="J689" s="21">
        <v>21.86100843162308</v>
      </c>
      <c r="K689" s="20">
        <v>32.280874022405762</v>
      </c>
      <c r="L689" s="21">
        <v>31.10053555125862</v>
      </c>
      <c r="N689" s="20">
        <v>9.5057705181355452</v>
      </c>
    </row>
    <row r="690" spans="1:14" x14ac:dyDescent="0.25">
      <c r="A690" s="1">
        <v>674</v>
      </c>
      <c r="B690" s="21">
        <v>11.97527</v>
      </c>
      <c r="D690" s="20">
        <v>8.5457923615941702</v>
      </c>
      <c r="E690" s="21">
        <v>8.7454150496202612</v>
      </c>
      <c r="F690" s="20">
        <v>8.9271169049734809</v>
      </c>
      <c r="G690" s="21">
        <v>11.200275003805437</v>
      </c>
      <c r="I690" s="20">
        <v>10.113558261468185</v>
      </c>
      <c r="J690" s="21">
        <v>10.565766242795121</v>
      </c>
      <c r="K690" s="20">
        <v>15.598893104092058</v>
      </c>
      <c r="L690" s="21">
        <v>13.863119529828683</v>
      </c>
      <c r="N690" s="20">
        <v>14.33623283956074</v>
      </c>
    </row>
    <row r="691" spans="1:14" x14ac:dyDescent="0.25">
      <c r="A691" s="1">
        <v>675</v>
      </c>
      <c r="B691" s="21">
        <v>8.92699</v>
      </c>
      <c r="D691" s="20">
        <v>9.638816940858014</v>
      </c>
      <c r="E691" s="21">
        <v>9.7986752230443468</v>
      </c>
      <c r="F691" s="20">
        <v>9.8611598830297531</v>
      </c>
      <c r="G691" s="21">
        <v>13.484876515285857</v>
      </c>
      <c r="I691" s="20">
        <v>6.7286637470161192</v>
      </c>
      <c r="J691" s="21">
        <v>6.8877174126198284</v>
      </c>
      <c r="K691" s="20">
        <v>10.168193315907684</v>
      </c>
      <c r="L691" s="21">
        <v>10.214508641455605</v>
      </c>
      <c r="N691" s="20">
        <v>6.1560896766697297</v>
      </c>
    </row>
    <row r="692" spans="1:14" x14ac:dyDescent="0.25">
      <c r="A692" s="1">
        <v>676</v>
      </c>
      <c r="B692" s="21">
        <v>3.5933600000000001</v>
      </c>
      <c r="D692" s="20">
        <v>3.5668423296775904</v>
      </c>
      <c r="E692" s="21">
        <v>8.2743747126920084</v>
      </c>
      <c r="F692" s="20">
        <v>8.3532272420868257</v>
      </c>
      <c r="G692" s="21">
        <v>4.9031845120989761</v>
      </c>
      <c r="I692" s="20">
        <v>4.5130378542015128</v>
      </c>
      <c r="J692" s="21">
        <v>6.4973070317808705</v>
      </c>
      <c r="K692" s="20">
        <v>9.5948638564881676</v>
      </c>
      <c r="L692" s="21">
        <v>9.9319362611757729</v>
      </c>
      <c r="N692" s="20">
        <v>6.4190129368698567</v>
      </c>
    </row>
    <row r="693" spans="1:14" x14ac:dyDescent="0.25">
      <c r="A693" s="1">
        <v>677</v>
      </c>
      <c r="B693" s="21">
        <v>8.0566499999999994</v>
      </c>
      <c r="D693" s="20">
        <v>4.5490898117956311</v>
      </c>
      <c r="E693" s="21">
        <v>4.6011143211658201</v>
      </c>
      <c r="F693" s="20">
        <v>4.6422059656276264</v>
      </c>
      <c r="G693" s="21">
        <v>8.2487665861232333</v>
      </c>
      <c r="I693" s="20">
        <v>3.6050683525348379</v>
      </c>
      <c r="J693" s="21">
        <v>3.6959776830923543</v>
      </c>
      <c r="K693" s="20">
        <v>5.4568740409995504</v>
      </c>
      <c r="L693" s="21">
        <v>5.3565616173648101</v>
      </c>
      <c r="N693" s="20">
        <v>7.0445522447178934</v>
      </c>
    </row>
    <row r="694" spans="1:14" x14ac:dyDescent="0.25">
      <c r="A694" s="1">
        <v>678</v>
      </c>
      <c r="B694" s="21">
        <v>13.63627</v>
      </c>
      <c r="D694" s="20">
        <v>7.1899578896784231</v>
      </c>
      <c r="E694" s="21">
        <v>7.377663925686317</v>
      </c>
      <c r="F694" s="20">
        <v>7.4322250987501732</v>
      </c>
      <c r="G694" s="21">
        <v>8.1889992570479002</v>
      </c>
      <c r="I694" s="20">
        <v>5.3084948518698294</v>
      </c>
      <c r="J694" s="21">
        <v>5.534242739321785</v>
      </c>
      <c r="K694" s="20">
        <v>8.1700585686978116</v>
      </c>
      <c r="L694" s="21">
        <v>7.7676036609041468</v>
      </c>
      <c r="N694" s="20">
        <v>22.713928280088339</v>
      </c>
    </row>
    <row r="695" spans="1:14" x14ac:dyDescent="0.25">
      <c r="A695" s="1">
        <v>679</v>
      </c>
      <c r="B695" s="21">
        <v>46.599980000000002</v>
      </c>
      <c r="D695" s="20">
        <v>4.9135324155692439</v>
      </c>
      <c r="E695" s="21">
        <v>3.743714760831057</v>
      </c>
      <c r="F695" s="20">
        <v>3.8149627267419812</v>
      </c>
      <c r="G695" s="21">
        <v>5.2008604023790257</v>
      </c>
      <c r="I695" s="20">
        <v>11.187856217561745</v>
      </c>
      <c r="J695" s="21">
        <v>4.6379015652807638</v>
      </c>
      <c r="K695" s="20">
        <v>6.8491788412181389</v>
      </c>
      <c r="L695" s="21">
        <v>6.9180965218781303</v>
      </c>
      <c r="N695" s="20">
        <v>11.124962854206229</v>
      </c>
    </row>
    <row r="696" spans="1:14" x14ac:dyDescent="0.25">
      <c r="A696" s="1">
        <v>680</v>
      </c>
      <c r="B696" s="21">
        <v>23.01042</v>
      </c>
      <c r="D696" s="20">
        <v>4.4731268366034085</v>
      </c>
      <c r="E696" s="21">
        <v>3.7392984933339273</v>
      </c>
      <c r="F696" s="20">
        <v>3.7710697246392546</v>
      </c>
      <c r="G696" s="21">
        <v>6.3683741645325442</v>
      </c>
      <c r="I696" s="20">
        <v>4.2504774355511881</v>
      </c>
      <c r="J696" s="21">
        <v>5.4504453741592247</v>
      </c>
      <c r="K696" s="20">
        <v>8.0476036371796322</v>
      </c>
      <c r="L696" s="21">
        <v>8.6204167504833471</v>
      </c>
      <c r="N696" s="20">
        <v>2.310566235866899</v>
      </c>
    </row>
    <row r="697" spans="1:14" x14ac:dyDescent="0.25">
      <c r="A697" s="1">
        <v>681</v>
      </c>
      <c r="B697" s="21">
        <v>5.59666</v>
      </c>
      <c r="D697" s="20">
        <v>3.1344005209338506</v>
      </c>
      <c r="E697" s="21">
        <v>3.0298074083662185</v>
      </c>
      <c r="F697" s="20">
        <v>3.0299431827939465</v>
      </c>
      <c r="G697" s="21">
        <v>6.5403292744499337</v>
      </c>
      <c r="I697" s="20">
        <v>7.0322311930458472</v>
      </c>
      <c r="J697" s="21">
        <v>7.0060395403458413</v>
      </c>
      <c r="K697" s="20">
        <v>10.336967948570713</v>
      </c>
      <c r="L697" s="21">
        <v>10.546664306402452</v>
      </c>
      <c r="N697" s="20">
        <v>3.3100795282991617</v>
      </c>
    </row>
    <row r="698" spans="1:14" x14ac:dyDescent="0.25">
      <c r="A698" s="1">
        <v>682</v>
      </c>
      <c r="B698" s="21">
        <v>6.9502100000000002</v>
      </c>
      <c r="D698" s="20">
        <v>5.5797226418085568</v>
      </c>
      <c r="E698" s="21">
        <v>3.9478114568099247</v>
      </c>
      <c r="F698" s="20">
        <v>3.9646987615317935</v>
      </c>
      <c r="G698" s="21">
        <v>6.5915110048462413</v>
      </c>
      <c r="I698" s="20">
        <v>5.4243328686919225</v>
      </c>
      <c r="J698" s="21">
        <v>5.6372541724789764</v>
      </c>
      <c r="K698" s="20">
        <v>8.3224196614425985</v>
      </c>
      <c r="L698" s="21">
        <v>8.1362432489397847</v>
      </c>
      <c r="N698" s="20">
        <v>8.1624594752751776</v>
      </c>
    </row>
    <row r="699" spans="1:14" x14ac:dyDescent="0.25">
      <c r="A699" s="1">
        <v>683</v>
      </c>
      <c r="B699" s="21">
        <v>10.40401</v>
      </c>
      <c r="D699" s="20">
        <v>42.439144761507784</v>
      </c>
      <c r="E699" s="21">
        <v>29.830099098378696</v>
      </c>
      <c r="F699" s="20">
        <v>30.230092815264889</v>
      </c>
      <c r="G699" s="21">
        <v>40.592895815191312</v>
      </c>
      <c r="I699" s="20">
        <v>34.522091209318532</v>
      </c>
      <c r="J699" s="21">
        <v>31.026510324558384</v>
      </c>
      <c r="K699" s="20">
        <v>45.798102296896765</v>
      </c>
      <c r="L699" s="21">
        <v>44.521930414395662</v>
      </c>
      <c r="N699" s="20">
        <v>17.863309436162826</v>
      </c>
    </row>
    <row r="700" spans="1:14" x14ac:dyDescent="0.25">
      <c r="A700" s="1">
        <v>684</v>
      </c>
      <c r="B700" s="21">
        <v>4.7038500000000001</v>
      </c>
      <c r="D700" s="20">
        <v>13.940535769594558</v>
      </c>
      <c r="E700" s="21">
        <v>8.1612023556399471</v>
      </c>
      <c r="F700" s="20">
        <v>8.2116348375310544</v>
      </c>
      <c r="G700" s="21">
        <v>19.58058886854251</v>
      </c>
      <c r="I700" s="20">
        <v>7.9125441818599551</v>
      </c>
      <c r="J700" s="21">
        <v>15.152699521715775</v>
      </c>
      <c r="K700" s="20">
        <v>22.375173875652184</v>
      </c>
      <c r="L700" s="21">
        <v>20.526366138697902</v>
      </c>
      <c r="N700" s="20">
        <v>12.564136318581065</v>
      </c>
    </row>
    <row r="701" spans="1:14" x14ac:dyDescent="0.25">
      <c r="A701" s="1">
        <v>685</v>
      </c>
      <c r="B701" s="21">
        <v>7.3929999999999998</v>
      </c>
      <c r="D701" s="20">
        <v>0.98355039328020855</v>
      </c>
      <c r="E701" s="21">
        <v>1.5867050418380506</v>
      </c>
      <c r="F701" s="20">
        <v>1.5816884920407293</v>
      </c>
      <c r="G701" s="21">
        <v>1.074389195294589</v>
      </c>
      <c r="I701" s="20">
        <v>1.5561763017602463</v>
      </c>
      <c r="J701" s="21">
        <v>3.6342363057277094</v>
      </c>
      <c r="K701" s="20">
        <v>5.3656309511560201</v>
      </c>
      <c r="L701" s="21">
        <v>6.4870599011387462</v>
      </c>
      <c r="N701" s="20">
        <v>2.3645050002215577</v>
      </c>
    </row>
    <row r="702" spans="1:14" x14ac:dyDescent="0.25">
      <c r="A702" s="1">
        <v>686</v>
      </c>
      <c r="B702" s="21">
        <v>6.1188799999999999</v>
      </c>
      <c r="D702" s="20">
        <v>4.4367533450334857</v>
      </c>
      <c r="E702" s="21">
        <v>3.4247812480523945</v>
      </c>
      <c r="F702" s="20">
        <v>3.4416440132882005</v>
      </c>
      <c r="G702" s="21">
        <v>9.0493193934322829</v>
      </c>
      <c r="I702" s="20">
        <v>6.9707428706942212</v>
      </c>
      <c r="J702" s="21">
        <v>7.6195739951999553</v>
      </c>
      <c r="K702" s="20">
        <v>11.248911791731084</v>
      </c>
      <c r="L702" s="21">
        <v>10.098937725184467</v>
      </c>
      <c r="N702" s="20">
        <v>7.3830105108804842</v>
      </c>
    </row>
    <row r="703" spans="1:14" x14ac:dyDescent="0.25">
      <c r="A703" s="1">
        <v>687</v>
      </c>
      <c r="B703" s="21">
        <v>8.6146799999999999</v>
      </c>
      <c r="D703" s="20">
        <v>1.4909395389704361</v>
      </c>
      <c r="E703" s="21">
        <v>1.5146148422456451</v>
      </c>
      <c r="F703" s="20">
        <v>1.5259358229972557</v>
      </c>
      <c r="G703" s="21">
        <v>2.2939924394052946</v>
      </c>
      <c r="I703" s="20">
        <v>1.0525157357584469</v>
      </c>
      <c r="J703" s="21">
        <v>1.0836697275468556</v>
      </c>
      <c r="K703" s="20">
        <v>1.6001087655816491</v>
      </c>
      <c r="L703" s="21">
        <v>1.5825356983948982</v>
      </c>
      <c r="N703" s="20">
        <v>3.088296507219753</v>
      </c>
    </row>
    <row r="704" spans="1:14" x14ac:dyDescent="0.25">
      <c r="A704" s="1">
        <v>688</v>
      </c>
      <c r="B704" s="21">
        <v>8.3723899999999993</v>
      </c>
      <c r="D704" s="20">
        <v>83.485582694768965</v>
      </c>
      <c r="E704" s="21">
        <v>70.439745034171182</v>
      </c>
      <c r="F704" s="20">
        <v>71.841253207988487</v>
      </c>
      <c r="G704" s="21">
        <v>120.28490218229716</v>
      </c>
      <c r="I704" s="20">
        <v>65.85503887686923</v>
      </c>
      <c r="J704" s="21">
        <v>62.18122631605678</v>
      </c>
      <c r="K704" s="20">
        <v>91.822465140544494</v>
      </c>
      <c r="L704" s="21">
        <v>85.128383677676496</v>
      </c>
      <c r="N704" s="20">
        <v>37.531041320355271</v>
      </c>
    </row>
    <row r="705" spans="1:14" x14ac:dyDescent="0.25">
      <c r="A705" s="1">
        <v>689</v>
      </c>
      <c r="B705" s="21">
        <v>15.228199999999999</v>
      </c>
      <c r="D705" s="20">
        <v>6.7439625525514151</v>
      </c>
      <c r="E705" s="21">
        <v>6.8883624063152711</v>
      </c>
      <c r="F705" s="20">
        <v>6.9318906944046139</v>
      </c>
      <c r="G705" s="21">
        <v>17.127809000032624</v>
      </c>
      <c r="I705" s="20">
        <v>18.437562818086796</v>
      </c>
      <c r="J705" s="21">
        <v>19.222121546518949</v>
      </c>
      <c r="K705" s="20">
        <v>28.386047457777625</v>
      </c>
      <c r="L705" s="21">
        <v>28.832114828695634</v>
      </c>
      <c r="N705" s="20">
        <v>24.867792512112526</v>
      </c>
    </row>
    <row r="706" spans="1:14" x14ac:dyDescent="0.25">
      <c r="A706" s="1">
        <v>690</v>
      </c>
      <c r="B706" s="21">
        <v>24.71874</v>
      </c>
      <c r="D706" s="20">
        <v>11.608116696324801</v>
      </c>
      <c r="E706" s="21">
        <v>11.918992361433558</v>
      </c>
      <c r="F706" s="20">
        <v>11.882131531610112</v>
      </c>
      <c r="G706" s="21">
        <v>9.4166498144661137</v>
      </c>
      <c r="I706" s="20">
        <v>9.4822514345541844</v>
      </c>
      <c r="J706" s="21">
        <v>9.9524425163482277</v>
      </c>
      <c r="K706" s="20">
        <v>14.697205032290231</v>
      </c>
      <c r="L706" s="21">
        <v>15.023937505973144</v>
      </c>
      <c r="N706" s="20">
        <v>15.716559536290998</v>
      </c>
    </row>
    <row r="707" spans="1:14" x14ac:dyDescent="0.25">
      <c r="A707" s="1">
        <v>691</v>
      </c>
      <c r="B707" s="21">
        <v>5.1738799999999996</v>
      </c>
      <c r="D707" s="20">
        <v>0.94256849624835803</v>
      </c>
      <c r="E707" s="21">
        <v>0.96338044554154145</v>
      </c>
      <c r="F707" s="20">
        <v>0.969464020390158</v>
      </c>
      <c r="G707" s="21">
        <v>0.5897389240039731</v>
      </c>
      <c r="I707" s="20">
        <v>0.40254612760367614</v>
      </c>
      <c r="J707" s="21">
        <v>0.42005461233859598</v>
      </c>
      <c r="K707" s="20">
        <v>0.62007126259131506</v>
      </c>
      <c r="L707" s="21">
        <v>0.78375976028785965</v>
      </c>
      <c r="N707" s="20">
        <v>2.2820706986857564</v>
      </c>
    </row>
    <row r="708" spans="1:14" x14ac:dyDescent="0.25">
      <c r="A708" s="1">
        <v>692</v>
      </c>
      <c r="B708" s="21">
        <v>6.6809900000000004</v>
      </c>
      <c r="D708" s="20">
        <v>12.442731180998889</v>
      </c>
      <c r="E708" s="21">
        <v>15.63647309859603</v>
      </c>
      <c r="F708" s="20">
        <v>15.796956447521028</v>
      </c>
      <c r="G708" s="21">
        <v>9.587076844808875</v>
      </c>
      <c r="I708" s="20">
        <v>8.0111523953437818</v>
      </c>
      <c r="J708" s="21">
        <v>10.171347962230653</v>
      </c>
      <c r="K708" s="20">
        <v>15.019887622639361</v>
      </c>
      <c r="L708" s="21">
        <v>14.838389638740825</v>
      </c>
      <c r="N708" s="20">
        <v>21.884595418279591</v>
      </c>
    </row>
    <row r="709" spans="1:14" x14ac:dyDescent="0.25">
      <c r="A709" s="1">
        <v>693</v>
      </c>
      <c r="B709" s="21">
        <v>2.27271</v>
      </c>
      <c r="D709" s="20">
        <v>4.9427486737379551</v>
      </c>
      <c r="E709" s="21">
        <v>4.68872513313939</v>
      </c>
      <c r="F709" s="20">
        <v>4.7337926112104425</v>
      </c>
      <c r="G709" s="21">
        <v>7.7623785812368249</v>
      </c>
      <c r="I709" s="20">
        <v>3.1059783900716611</v>
      </c>
      <c r="J709" s="21">
        <v>3.7495673411316117</v>
      </c>
      <c r="K709" s="20">
        <v>5.5334500491395575</v>
      </c>
      <c r="L709" s="21">
        <v>5.7577839752782216</v>
      </c>
      <c r="N709" s="20">
        <v>2.7511612205322109</v>
      </c>
    </row>
    <row r="710" spans="1:14" x14ac:dyDescent="0.25">
      <c r="A710" s="1">
        <v>694</v>
      </c>
      <c r="B710" s="21">
        <v>5.5765900000000004</v>
      </c>
      <c r="D710" s="20">
        <v>1.7686911094456585</v>
      </c>
      <c r="E710" s="21">
        <v>1.8007860542921532</v>
      </c>
      <c r="F710" s="20">
        <v>1.8043332882233305</v>
      </c>
      <c r="G710" s="21">
        <v>2.2406020053051234</v>
      </c>
      <c r="I710" s="20">
        <v>1.7938361780933927</v>
      </c>
      <c r="J710" s="21">
        <v>2.847778299959884</v>
      </c>
      <c r="K710" s="20">
        <v>4.2044995416903337</v>
      </c>
      <c r="L710" s="21">
        <v>4.2709845803488671</v>
      </c>
      <c r="N710" s="20">
        <v>3.9472828305396308</v>
      </c>
    </row>
    <row r="711" spans="1:14" x14ac:dyDescent="0.25">
      <c r="A711" s="1">
        <v>695</v>
      </c>
      <c r="B711" s="21">
        <v>21.12584</v>
      </c>
      <c r="D711" s="20">
        <v>10.110086642443173</v>
      </c>
      <c r="E711" s="21">
        <v>10.372391803282754</v>
      </c>
      <c r="F711" s="20">
        <v>10.497633448589928</v>
      </c>
      <c r="G711" s="21">
        <v>7.0008229841274732</v>
      </c>
      <c r="I711" s="20">
        <v>7.4252904045974057</v>
      </c>
      <c r="J711" s="21">
        <v>7.7778828226625834</v>
      </c>
      <c r="K711" s="20">
        <v>11.485466021826877</v>
      </c>
      <c r="L711" s="21">
        <v>10.373013842948156</v>
      </c>
      <c r="N711" s="20">
        <v>12.255583966703025</v>
      </c>
    </row>
    <row r="712" spans="1:14" x14ac:dyDescent="0.25">
      <c r="A712" s="1">
        <v>696</v>
      </c>
      <c r="B712" s="21">
        <v>12.83123</v>
      </c>
      <c r="D712" s="20">
        <v>7.4563391551364786</v>
      </c>
      <c r="E712" s="21">
        <v>7.8646500370354406</v>
      </c>
      <c r="F712" s="20">
        <v>7.9254934776177066</v>
      </c>
      <c r="G712" s="21">
        <v>22.932782992076341</v>
      </c>
      <c r="I712" s="20">
        <v>16.295502028230011</v>
      </c>
      <c r="J712" s="21">
        <v>7.6542658053676345</v>
      </c>
      <c r="K712" s="20">
        <v>11.299248692187401</v>
      </c>
      <c r="L712" s="21">
        <v>12.013902648185601</v>
      </c>
      <c r="N712" s="20">
        <v>12.619658586593593</v>
      </c>
    </row>
    <row r="713" spans="1:14" x14ac:dyDescent="0.25">
      <c r="A713" s="1">
        <v>697</v>
      </c>
      <c r="B713" s="21">
        <v>3.7784200000000001</v>
      </c>
      <c r="D713" s="20">
        <v>3.8418999162809211</v>
      </c>
      <c r="E713" s="21">
        <v>7.4989243472419282</v>
      </c>
      <c r="F713" s="20">
        <v>7.5221096239583982</v>
      </c>
      <c r="G713" s="21">
        <v>7.9196649198641129</v>
      </c>
      <c r="I713" s="20">
        <v>7.0288145623445626</v>
      </c>
      <c r="J713" s="21">
        <v>6.4229075985973667</v>
      </c>
      <c r="K713" s="20">
        <v>9.4806970027769175</v>
      </c>
      <c r="L713" s="21">
        <v>8.7941351004994726</v>
      </c>
      <c r="N713" s="20">
        <v>5.4830185554064128</v>
      </c>
    </row>
    <row r="714" spans="1:14" x14ac:dyDescent="0.25">
      <c r="A714" s="1">
        <v>698</v>
      </c>
      <c r="B714" s="21">
        <v>8.6384100000000004</v>
      </c>
      <c r="D714" s="20">
        <v>1.0347636137669318</v>
      </c>
      <c r="E714" s="21">
        <v>0.70725751021779371</v>
      </c>
      <c r="F714" s="20">
        <v>0.70767978359451422</v>
      </c>
      <c r="G714" s="21">
        <v>1.0734608607008695</v>
      </c>
      <c r="I714" s="20">
        <v>1.1971089843807774</v>
      </c>
      <c r="J714" s="21">
        <v>0.87312196372409456</v>
      </c>
      <c r="K714" s="20">
        <v>1.2886623782311035</v>
      </c>
      <c r="L714" s="21">
        <v>1.2488517361032836</v>
      </c>
      <c r="N714" s="20">
        <v>0.95443957063501683</v>
      </c>
    </row>
    <row r="715" spans="1:14" x14ac:dyDescent="0.25">
      <c r="A715" s="1">
        <v>699</v>
      </c>
      <c r="B715" s="21">
        <v>10.88632</v>
      </c>
      <c r="D715" s="20">
        <v>21.705677330722768</v>
      </c>
      <c r="E715" s="21">
        <v>21.203687660870521</v>
      </c>
      <c r="F715" s="20">
        <v>21.487533218978228</v>
      </c>
      <c r="G715" s="21">
        <v>52.357467182496038</v>
      </c>
      <c r="I715" s="20">
        <v>29.816014593071554</v>
      </c>
      <c r="J715" s="21">
        <v>16.574035126146057</v>
      </c>
      <c r="K715" s="20">
        <v>24.470498567109832</v>
      </c>
      <c r="L715" s="21">
        <v>23.149936542989042</v>
      </c>
      <c r="N715" s="20">
        <v>18.530061322543098</v>
      </c>
    </row>
    <row r="716" spans="1:14" x14ac:dyDescent="0.25">
      <c r="A716" s="1">
        <v>700</v>
      </c>
      <c r="B716" s="21">
        <v>4.2355700000000001</v>
      </c>
      <c r="D716" s="20">
        <v>6.100515221327635</v>
      </c>
      <c r="E716" s="21">
        <v>6.1949477706679632</v>
      </c>
      <c r="F716" s="20">
        <v>6.3555090732905803</v>
      </c>
      <c r="G716" s="21">
        <v>9.00493893037204</v>
      </c>
      <c r="I716" s="20">
        <v>5.6466240749804335</v>
      </c>
      <c r="J716" s="21">
        <v>5.8282648573696099</v>
      </c>
      <c r="K716" s="20">
        <v>8.606209847981054</v>
      </c>
      <c r="L716" s="21">
        <v>8.5473468103960943</v>
      </c>
      <c r="N716" s="20">
        <v>9.8565243517190684</v>
      </c>
    </row>
    <row r="717" spans="1:14" x14ac:dyDescent="0.25">
      <c r="A717" s="1">
        <v>701</v>
      </c>
      <c r="B717" s="21">
        <v>7.9535099999999996</v>
      </c>
      <c r="D717" s="20">
        <v>1.4506919953676287</v>
      </c>
      <c r="E717" s="21">
        <v>1.4746297008424241</v>
      </c>
      <c r="F717" s="20">
        <v>1.4709908001545657</v>
      </c>
      <c r="G717" s="21">
        <v>0.87615260549799634</v>
      </c>
      <c r="I717" s="20">
        <v>0.96295898747032294</v>
      </c>
      <c r="J717" s="21">
        <v>0.99004083635137363</v>
      </c>
      <c r="K717" s="20">
        <v>1.4613171071675568</v>
      </c>
      <c r="L717" s="21">
        <v>1.4442100594231486</v>
      </c>
      <c r="N717" s="20">
        <v>1.9317667381204047</v>
      </c>
    </row>
    <row r="718" spans="1:14" x14ac:dyDescent="0.25">
      <c r="A718" s="1">
        <v>702</v>
      </c>
      <c r="B718" s="21">
        <v>7.2308500000000002</v>
      </c>
      <c r="D718" s="20">
        <v>44.178392497404204</v>
      </c>
      <c r="E718" s="21">
        <v>49.188518139119125</v>
      </c>
      <c r="F718" s="20">
        <v>50.493822035258866</v>
      </c>
      <c r="G718" s="21">
        <v>39.485977959522153</v>
      </c>
      <c r="I718" s="20">
        <v>51.123439172357905</v>
      </c>
      <c r="J718" s="21">
        <v>49.535540582615134</v>
      </c>
      <c r="K718" s="20">
        <v>73.149903663683034</v>
      </c>
      <c r="L718" s="21">
        <v>69.891844688255105</v>
      </c>
      <c r="N718" s="20">
        <v>48.448992387014492</v>
      </c>
    </row>
    <row r="719" spans="1:14" x14ac:dyDescent="0.25">
      <c r="A719" s="1">
        <v>703</v>
      </c>
      <c r="B719" s="21">
        <v>13.39297</v>
      </c>
      <c r="D719" s="20">
        <v>7.1480814933758028</v>
      </c>
      <c r="E719" s="21">
        <v>7.2042804228962636</v>
      </c>
      <c r="F719" s="20">
        <v>7.407971762919022</v>
      </c>
      <c r="G719" s="21">
        <v>19.244925023031104</v>
      </c>
      <c r="I719" s="20">
        <v>7.5851317174900936</v>
      </c>
      <c r="J719" s="21">
        <v>7.724083200870016</v>
      </c>
      <c r="K719" s="20">
        <v>11.405469313072166</v>
      </c>
      <c r="L719" s="21">
        <v>11.562083950590168</v>
      </c>
      <c r="N719" s="20">
        <v>37.05471092049676</v>
      </c>
    </row>
    <row r="720" spans="1:14" x14ac:dyDescent="0.25">
      <c r="A720" s="1">
        <v>704</v>
      </c>
      <c r="B720" s="21">
        <v>2.1672199999999999</v>
      </c>
      <c r="D720" s="20">
        <v>5.2717403094447448</v>
      </c>
      <c r="E720" s="21">
        <v>4.6099860055796427</v>
      </c>
      <c r="F720" s="20">
        <v>4.6261614747217115</v>
      </c>
      <c r="G720" s="21">
        <v>4.0896648939447067</v>
      </c>
      <c r="I720" s="20">
        <v>7.5572528943193271</v>
      </c>
      <c r="J720" s="21">
        <v>7.9200169094806503</v>
      </c>
      <c r="K720" s="20">
        <v>11.693923392209436</v>
      </c>
      <c r="L720" s="21">
        <v>12.564743627166614</v>
      </c>
      <c r="N720" s="20">
        <v>5.3782307276771473</v>
      </c>
    </row>
    <row r="721" spans="1:14" x14ac:dyDescent="0.25">
      <c r="A721" s="1">
        <v>705</v>
      </c>
      <c r="B721" s="21">
        <v>17.000219999999999</v>
      </c>
      <c r="D721" s="20">
        <v>5.0409160609212496</v>
      </c>
      <c r="E721" s="21">
        <v>3.7851551005209947</v>
      </c>
      <c r="F721" s="20">
        <v>3.8051230551776745</v>
      </c>
      <c r="G721" s="21">
        <v>6.1484930534058853</v>
      </c>
      <c r="I721" s="20">
        <v>4.0656428262516053</v>
      </c>
      <c r="J721" s="21">
        <v>4.0253986751109609</v>
      </c>
      <c r="K721" s="20">
        <v>5.9422663285840214</v>
      </c>
      <c r="L721" s="21">
        <v>5.1649765173927378</v>
      </c>
      <c r="N721" s="20">
        <v>5.4537695446368604</v>
      </c>
    </row>
    <row r="722" spans="1:14" x14ac:dyDescent="0.25">
      <c r="A722" s="1">
        <v>706</v>
      </c>
      <c r="B722" s="21">
        <v>23.24606</v>
      </c>
      <c r="D722" s="20">
        <v>1.8760415848066603</v>
      </c>
      <c r="E722" s="21">
        <v>1.8961907377186422</v>
      </c>
      <c r="F722" s="20">
        <v>1.9294005295627983</v>
      </c>
      <c r="G722" s="21">
        <v>1.6213991825986085</v>
      </c>
      <c r="I722" s="20">
        <v>1.6105217691439373</v>
      </c>
      <c r="J722" s="21">
        <v>4.1011676680624483</v>
      </c>
      <c r="K722" s="20">
        <v>6.056489330924947</v>
      </c>
      <c r="L722" s="21">
        <v>6.5278194172354098</v>
      </c>
      <c r="N722" s="20">
        <v>3.4261971349856406</v>
      </c>
    </row>
    <row r="723" spans="1:14" x14ac:dyDescent="0.25">
      <c r="A723" s="1">
        <v>707</v>
      </c>
      <c r="B723" s="21">
        <v>20.928619999999999</v>
      </c>
      <c r="D723" s="20">
        <v>4.9454330559496222</v>
      </c>
      <c r="E723" s="21">
        <v>5.0817171868292101</v>
      </c>
      <c r="F723" s="20">
        <v>5.1397736229651372</v>
      </c>
      <c r="G723" s="21">
        <v>2.4057310849908942</v>
      </c>
      <c r="I723" s="20">
        <v>2.2781988208614092</v>
      </c>
      <c r="J723" s="21">
        <v>3.0607545993433405</v>
      </c>
      <c r="K723" s="20">
        <v>4.5186106826589256</v>
      </c>
      <c r="L723" s="21">
        <v>4.1292522103897875</v>
      </c>
      <c r="N723" s="20">
        <v>4.3026056471046434</v>
      </c>
    </row>
    <row r="724" spans="1:14" x14ac:dyDescent="0.25">
      <c r="A724" s="1">
        <v>708</v>
      </c>
      <c r="B724" s="21">
        <v>3.11883</v>
      </c>
      <c r="D724" s="20">
        <v>0.32943107847570385</v>
      </c>
      <c r="E724" s="21">
        <v>0.66200860900361835</v>
      </c>
      <c r="F724" s="20">
        <v>0.67425575767503743</v>
      </c>
      <c r="G724" s="21">
        <v>1.0543761535440863</v>
      </c>
      <c r="I724" s="20">
        <v>0.3473388088920264</v>
      </c>
      <c r="J724" s="21">
        <v>0.83875462855234739</v>
      </c>
      <c r="K724" s="20">
        <v>1.2386221187038748</v>
      </c>
      <c r="L724" s="21">
        <v>1.3371753627649405</v>
      </c>
      <c r="N724" s="20">
        <v>2.7166835036224564</v>
      </c>
    </row>
    <row r="725" spans="1:14" x14ac:dyDescent="0.25">
      <c r="A725" s="1">
        <v>709</v>
      </c>
      <c r="B725" s="21">
        <v>4.7440800000000003</v>
      </c>
      <c r="D725" s="20">
        <v>12.596449211653741</v>
      </c>
      <c r="E725" s="21">
        <v>23.510078425390798</v>
      </c>
      <c r="F725" s="20">
        <v>23.637470562549069</v>
      </c>
      <c r="G725" s="21">
        <v>33.740249136931162</v>
      </c>
      <c r="I725" s="20">
        <v>27.270781735695177</v>
      </c>
      <c r="J725" s="21">
        <v>22.18552540945841</v>
      </c>
      <c r="K725" s="20">
        <v>32.753319038449618</v>
      </c>
      <c r="L725" s="21">
        <v>33.933010530412034</v>
      </c>
      <c r="N725" s="20">
        <v>13.045537808943504</v>
      </c>
    </row>
    <row r="726" spans="1:14" x14ac:dyDescent="0.25">
      <c r="A726" s="1">
        <v>710</v>
      </c>
      <c r="B726" s="21">
        <v>14.205780000000001</v>
      </c>
      <c r="D726" s="20">
        <v>0.96032421476049368</v>
      </c>
      <c r="E726" s="21">
        <v>0.9869275935789027</v>
      </c>
      <c r="F726" s="20">
        <v>0.99007297474502132</v>
      </c>
      <c r="G726" s="21">
        <v>0.94066256959505856</v>
      </c>
      <c r="I726" s="20">
        <v>1.0004447864411612</v>
      </c>
      <c r="J726" s="21">
        <v>1.1944966247301376</v>
      </c>
      <c r="K726" s="20">
        <v>1.7631533201243954</v>
      </c>
      <c r="L726" s="21">
        <v>1.7785534842551975</v>
      </c>
      <c r="N726" s="20">
        <v>2.386542010167759</v>
      </c>
    </row>
    <row r="727" spans="1:14" x14ac:dyDescent="0.25">
      <c r="A727" s="1">
        <v>711</v>
      </c>
      <c r="B727" s="21">
        <v>6.7967399999999998</v>
      </c>
      <c r="D727" s="20">
        <v>4.4295481490920894</v>
      </c>
      <c r="E727" s="21">
        <v>4.5143049813764087</v>
      </c>
      <c r="F727" s="20">
        <v>4.5033356785764873</v>
      </c>
      <c r="G727" s="21">
        <v>4.9461111138061442</v>
      </c>
      <c r="I727" s="20">
        <v>3.2895114012243147</v>
      </c>
      <c r="J727" s="21">
        <v>3.4151575145464181</v>
      </c>
      <c r="K727" s="20">
        <v>5.040557369451494</v>
      </c>
      <c r="L727" s="21">
        <v>5.2737529070796985</v>
      </c>
      <c r="N727" s="20">
        <v>6.8841538566494904</v>
      </c>
    </row>
    <row r="728" spans="1:14" x14ac:dyDescent="0.25">
      <c r="A728" s="1">
        <v>712</v>
      </c>
      <c r="B728" s="21">
        <v>6.7910000000000004</v>
      </c>
      <c r="D728" s="20">
        <v>38.128238879040659</v>
      </c>
      <c r="E728" s="21">
        <v>29.632113593808</v>
      </c>
      <c r="F728" s="20">
        <v>30.091525945753247</v>
      </c>
      <c r="G728" s="21">
        <v>49.817046806978141</v>
      </c>
      <c r="I728" s="20">
        <v>52.687554657332541</v>
      </c>
      <c r="J728" s="21">
        <v>39.869043681890894</v>
      </c>
      <c r="K728" s="20">
        <v>58.873890882623051</v>
      </c>
      <c r="L728" s="21">
        <v>56.828246315427272</v>
      </c>
      <c r="N728" s="20">
        <v>43.381322882489982</v>
      </c>
    </row>
    <row r="729" spans="1:14" x14ac:dyDescent="0.25">
      <c r="A729" s="1">
        <v>713</v>
      </c>
      <c r="B729" s="21">
        <v>8.5305</v>
      </c>
      <c r="D729" s="20">
        <v>4.8937794076257148</v>
      </c>
      <c r="E729" s="21">
        <v>5.326836427797641</v>
      </c>
      <c r="F729" s="20">
        <v>5.3221279493887668</v>
      </c>
      <c r="G729" s="21">
        <v>5.8257632005349462</v>
      </c>
      <c r="I729" s="20">
        <v>3.4276167325891422</v>
      </c>
      <c r="J729" s="21">
        <v>4.9395420158479713</v>
      </c>
      <c r="K729" s="20">
        <v>7.2918224342134534</v>
      </c>
      <c r="L729" s="21">
        <v>7.0052646836813368</v>
      </c>
      <c r="N729" s="20">
        <v>3.5783810187748819</v>
      </c>
    </row>
    <row r="730" spans="1:14" x14ac:dyDescent="0.25">
      <c r="A730" s="1">
        <v>714</v>
      </c>
      <c r="B730" s="21">
        <v>18.783059999999999</v>
      </c>
      <c r="D730" s="20">
        <v>9.2914811812550013</v>
      </c>
      <c r="E730" s="21">
        <v>6.0637243554066345</v>
      </c>
      <c r="F730" s="20">
        <v>6.1463141937486059</v>
      </c>
      <c r="G730" s="21">
        <v>6.1552072052026929</v>
      </c>
      <c r="I730" s="20">
        <v>6.205926030190219</v>
      </c>
      <c r="J730" s="21">
        <v>6.4554532474915689</v>
      </c>
      <c r="K730" s="20">
        <v>9.5308256942964711</v>
      </c>
      <c r="L730" s="21">
        <v>8.2372703774934752</v>
      </c>
      <c r="N730" s="20">
        <v>9.7341459547491649</v>
      </c>
    </row>
    <row r="731" spans="1:14" x14ac:dyDescent="0.25">
      <c r="A731" s="1">
        <v>715</v>
      </c>
      <c r="B731" s="21">
        <v>37.496630000000003</v>
      </c>
      <c r="D731" s="20">
        <v>17.4456933660035</v>
      </c>
      <c r="E731" s="21">
        <v>18.137016347358632</v>
      </c>
      <c r="F731" s="20">
        <v>18.542956129882185</v>
      </c>
      <c r="G731" s="21">
        <v>20.155098257751082</v>
      </c>
      <c r="I731" s="20">
        <v>26.371647708791865</v>
      </c>
      <c r="J731" s="21">
        <v>28.203170252139117</v>
      </c>
      <c r="K731" s="20">
        <v>41.64620402868568</v>
      </c>
      <c r="L731" s="21">
        <v>39.702742487580757</v>
      </c>
      <c r="N731" s="20">
        <v>17.592940408683297</v>
      </c>
    </row>
    <row r="732" spans="1:14" x14ac:dyDescent="0.25">
      <c r="A732" s="1">
        <v>716</v>
      </c>
      <c r="B732" s="21">
        <v>2.7978000000000001</v>
      </c>
      <c r="D732" s="20">
        <v>1.9883279520004851</v>
      </c>
      <c r="E732" s="21">
        <v>0.73854481673618089</v>
      </c>
      <c r="F732" s="20">
        <v>0.73678503465863254</v>
      </c>
      <c r="G732" s="21">
        <v>1.3655315782269399</v>
      </c>
      <c r="I732" s="20">
        <v>1.6173329283558775</v>
      </c>
      <c r="J732" s="21">
        <v>1.6872611622532643</v>
      </c>
      <c r="K732" s="20">
        <v>2.4902642241304043</v>
      </c>
      <c r="L732" s="21">
        <v>2.5433467702745687</v>
      </c>
      <c r="N732" s="20">
        <v>2.8992272114556368</v>
      </c>
    </row>
    <row r="733" spans="1:14" x14ac:dyDescent="0.25">
      <c r="A733" s="1">
        <v>717</v>
      </c>
      <c r="B733" s="21">
        <v>11.22499</v>
      </c>
      <c r="D733" s="20">
        <v>18.129975423955045</v>
      </c>
      <c r="E733" s="21">
        <v>15.9749554511112</v>
      </c>
      <c r="F733" s="20">
        <v>16.306867819132869</v>
      </c>
      <c r="G733" s="21">
        <v>16.789491604438105</v>
      </c>
      <c r="I733" s="20">
        <v>12.333096265024972</v>
      </c>
      <c r="J733" s="21">
        <v>14.772990827683346</v>
      </c>
      <c r="K733" s="20">
        <v>21.814851262215058</v>
      </c>
      <c r="L733" s="21">
        <v>19.598162525340271</v>
      </c>
      <c r="N733" s="20">
        <v>25.29612540771301</v>
      </c>
    </row>
    <row r="734" spans="1:14" x14ac:dyDescent="0.25">
      <c r="A734" s="1">
        <v>718</v>
      </c>
      <c r="B734" s="21">
        <v>7.7926000000000002</v>
      </c>
      <c r="D734" s="20">
        <v>1.2901101363986909</v>
      </c>
      <c r="E734" s="21">
        <v>0.79743083327762365</v>
      </c>
      <c r="F734" s="20">
        <v>0.79670194340026501</v>
      </c>
      <c r="G734" s="21">
        <v>0.99471151519546319</v>
      </c>
      <c r="I734" s="20">
        <v>0.85299566585397524</v>
      </c>
      <c r="J734" s="21">
        <v>0.73517631051669252</v>
      </c>
      <c r="K734" s="20">
        <v>1.0845048180570194</v>
      </c>
      <c r="L734" s="21">
        <v>1.1729257196418577</v>
      </c>
      <c r="N734" s="20">
        <v>1.1748768049788927</v>
      </c>
    </row>
    <row r="735" spans="1:14" x14ac:dyDescent="0.25">
      <c r="A735" s="1">
        <v>719</v>
      </c>
      <c r="B735" s="21">
        <v>19.388480000000001</v>
      </c>
      <c r="D735" s="20">
        <v>13.268487946493707</v>
      </c>
      <c r="E735" s="21">
        <v>13.531327613198249</v>
      </c>
      <c r="F735" s="20">
        <v>13.623040304120186</v>
      </c>
      <c r="G735" s="21">
        <v>16.17931678418476</v>
      </c>
      <c r="I735" s="20">
        <v>9.4906595423356404</v>
      </c>
      <c r="J735" s="21">
        <v>14.146451168013542</v>
      </c>
      <c r="K735" s="20">
        <v>20.886450640023597</v>
      </c>
      <c r="L735" s="21">
        <v>19.322924490289179</v>
      </c>
      <c r="N735" s="20">
        <v>10.146473689064219</v>
      </c>
    </row>
    <row r="736" spans="1:14" x14ac:dyDescent="0.25">
      <c r="A736" s="1">
        <v>720</v>
      </c>
      <c r="B736" s="21">
        <v>4.0445799999999998</v>
      </c>
      <c r="D736" s="20">
        <v>4.5584891457618468</v>
      </c>
      <c r="E736" s="21">
        <v>4.6490059175880107</v>
      </c>
      <c r="F736" s="20">
        <v>4.653614239629916</v>
      </c>
      <c r="G736" s="21">
        <v>6.1676216380944382</v>
      </c>
      <c r="I736" s="20">
        <v>4.8385020284888949</v>
      </c>
      <c r="J736" s="21">
        <v>4.4403278726855024</v>
      </c>
      <c r="K736" s="20">
        <v>6.5561970926099891</v>
      </c>
      <c r="L736" s="21">
        <v>6.2830254938086014</v>
      </c>
      <c r="N736" s="20">
        <v>4.5522355442255966</v>
      </c>
    </row>
    <row r="737" spans="1:14" x14ac:dyDescent="0.25">
      <c r="A737" s="1">
        <v>721</v>
      </c>
      <c r="B737" s="21">
        <v>7.9335699999999996</v>
      </c>
      <c r="D737" s="20">
        <v>1.0234554382130006</v>
      </c>
      <c r="E737" s="21">
        <v>1.0504830539476973</v>
      </c>
      <c r="F737" s="20">
        <v>1.0605861013409488</v>
      </c>
      <c r="G737" s="21">
        <v>2.2884525539324199</v>
      </c>
      <c r="I737" s="20">
        <v>2.6761151111083548</v>
      </c>
      <c r="J737" s="21">
        <v>3.0918226912364384</v>
      </c>
      <c r="K737" s="20">
        <v>4.5653604638988501</v>
      </c>
      <c r="L737" s="21">
        <v>4.777709564017373</v>
      </c>
      <c r="N737" s="20">
        <v>2.9641495669148052</v>
      </c>
    </row>
    <row r="738" spans="1:14" x14ac:dyDescent="0.25">
      <c r="A738" s="1">
        <v>722</v>
      </c>
      <c r="B738" s="21">
        <v>8.9094499999999996</v>
      </c>
      <c r="D738" s="20">
        <v>2.2706887667954132</v>
      </c>
      <c r="E738" s="21">
        <v>2.1973244237892997</v>
      </c>
      <c r="F738" s="20">
        <v>2.1982234996563785</v>
      </c>
      <c r="G738" s="21">
        <v>2.8746428392040078</v>
      </c>
      <c r="I738" s="20">
        <v>3.6508616746574094</v>
      </c>
      <c r="J738" s="21">
        <v>3.4365008766933505</v>
      </c>
      <c r="K738" s="20">
        <v>5.0741489717301862</v>
      </c>
      <c r="L738" s="21">
        <v>6.2863915185871679</v>
      </c>
      <c r="N738" s="20">
        <v>1.9335803162318645</v>
      </c>
    </row>
    <row r="739" spans="1:14" x14ac:dyDescent="0.25">
      <c r="A739" s="1">
        <v>723</v>
      </c>
      <c r="B739" s="21">
        <v>24.155149999999999</v>
      </c>
      <c r="D739" s="20">
        <v>14.133934599809033</v>
      </c>
      <c r="E739" s="21">
        <v>19.545003995176192</v>
      </c>
      <c r="F739" s="20">
        <v>19.692381410899394</v>
      </c>
      <c r="G739" s="21">
        <v>16.366149178317855</v>
      </c>
      <c r="I739" s="20">
        <v>22.70917037306657</v>
      </c>
      <c r="J739" s="21">
        <v>22.075085760847674</v>
      </c>
      <c r="K739" s="20">
        <v>32.59138480684738</v>
      </c>
      <c r="L739" s="21">
        <v>29.780147251370071</v>
      </c>
      <c r="N739" s="20">
        <v>13.482256306217959</v>
      </c>
    </row>
    <row r="740" spans="1:14" x14ac:dyDescent="0.25">
      <c r="A740" s="1">
        <v>724</v>
      </c>
      <c r="B740" s="21">
        <v>5.2546400000000002</v>
      </c>
      <c r="D740" s="20">
        <v>25.491266650557439</v>
      </c>
      <c r="E740" s="21">
        <v>25.82911996681813</v>
      </c>
      <c r="F740" s="20">
        <v>25.913104192987728</v>
      </c>
      <c r="G740" s="21">
        <v>35.828676900129764</v>
      </c>
      <c r="I740" s="20">
        <v>25.988185935010794</v>
      </c>
      <c r="J740" s="21">
        <v>22.255736726879363</v>
      </c>
      <c r="K740" s="20">
        <v>32.854598539832679</v>
      </c>
      <c r="L740" s="21">
        <v>30.847968698139109</v>
      </c>
      <c r="N740" s="20">
        <v>15.264635478517841</v>
      </c>
    </row>
    <row r="741" spans="1:14" x14ac:dyDescent="0.25">
      <c r="A741" s="1">
        <v>725</v>
      </c>
      <c r="B741" s="21">
        <v>8.0046499999999998</v>
      </c>
      <c r="D741" s="20">
        <v>21.688660139625377</v>
      </c>
      <c r="E741" s="21">
        <v>21.413258501631542</v>
      </c>
      <c r="F741" s="20">
        <v>21.708250717558542</v>
      </c>
      <c r="G741" s="21">
        <v>33.959811553328784</v>
      </c>
      <c r="I741" s="20">
        <v>17.393161761225311</v>
      </c>
      <c r="J741" s="21">
        <v>14.426945010222026</v>
      </c>
      <c r="K741" s="20">
        <v>21.302627900641969</v>
      </c>
      <c r="L741" s="21">
        <v>21.154612143600463</v>
      </c>
      <c r="N741" s="20">
        <v>18.421869416338023</v>
      </c>
    </row>
    <row r="742" spans="1:14" x14ac:dyDescent="0.25">
      <c r="A742" s="1">
        <v>726</v>
      </c>
      <c r="B742" s="21">
        <v>98.32826</v>
      </c>
      <c r="D742" s="20">
        <v>3.2490069548883382</v>
      </c>
      <c r="E742" s="21">
        <v>3.0600318691980899</v>
      </c>
      <c r="F742" s="20">
        <v>3.0656232555898373</v>
      </c>
      <c r="G742" s="21">
        <v>1.7414767938974249</v>
      </c>
      <c r="I742" s="20">
        <v>2.9756231392036088</v>
      </c>
      <c r="J742" s="21">
        <v>3.592347490805774</v>
      </c>
      <c r="K742" s="20">
        <v>5.3020317078080197</v>
      </c>
      <c r="L742" s="21">
        <v>6.2830872097271806</v>
      </c>
      <c r="N742" s="20">
        <v>2.4654878942245011</v>
      </c>
    </row>
    <row r="743" spans="1:14" x14ac:dyDescent="0.25">
      <c r="A743" s="1">
        <v>727</v>
      </c>
      <c r="B743" s="21">
        <v>7.55959</v>
      </c>
      <c r="D743" s="20">
        <v>6.665589348463854</v>
      </c>
      <c r="E743" s="21">
        <v>6.7916835492021503</v>
      </c>
      <c r="F743" s="20">
        <v>6.7642594903624742</v>
      </c>
      <c r="G743" s="21">
        <v>11.489125606805024</v>
      </c>
      <c r="I743" s="20">
        <v>4.8880539334373037</v>
      </c>
      <c r="J743" s="21">
        <v>5.0644681416732533</v>
      </c>
      <c r="K743" s="20">
        <v>7.4748975130918236</v>
      </c>
      <c r="L743" s="21">
        <v>7.6112440393120862</v>
      </c>
      <c r="N743" s="20">
        <v>3.7159513314467953</v>
      </c>
    </row>
    <row r="744" spans="1:14" x14ac:dyDescent="0.25">
      <c r="A744" s="1">
        <v>728</v>
      </c>
      <c r="B744" s="21">
        <v>4.0095599999999996</v>
      </c>
      <c r="D744" s="20">
        <v>17.818807295999395</v>
      </c>
      <c r="E744" s="21">
        <v>17.958443421017652</v>
      </c>
      <c r="F744" s="20">
        <v>18.05156637226137</v>
      </c>
      <c r="G744" s="21">
        <v>20.823716937717975</v>
      </c>
      <c r="I744" s="20">
        <v>20.77252350682528</v>
      </c>
      <c r="J744" s="21">
        <v>17.101458892957442</v>
      </c>
      <c r="K744" s="20">
        <v>25.245331666117057</v>
      </c>
      <c r="L744" s="21">
        <v>26.463468345913771</v>
      </c>
      <c r="N744" s="20">
        <v>12.586208558723527</v>
      </c>
    </row>
    <row r="745" spans="1:14" x14ac:dyDescent="0.25">
      <c r="A745" s="1">
        <v>729</v>
      </c>
      <c r="B745" s="21">
        <v>7.9941199999999997</v>
      </c>
      <c r="D745" s="20">
        <v>3.3774528477283674</v>
      </c>
      <c r="E745" s="21">
        <v>3.9358345321367736</v>
      </c>
      <c r="F745" s="20">
        <v>3.9439388039125998</v>
      </c>
      <c r="G745" s="21">
        <v>4.7340132307367764</v>
      </c>
      <c r="I745" s="20">
        <v>3.2834659146820693</v>
      </c>
      <c r="J745" s="21">
        <v>3.4484314827116345</v>
      </c>
      <c r="K745" s="20">
        <v>5.0892189328806525</v>
      </c>
      <c r="L745" s="21">
        <v>5.2562986404231244</v>
      </c>
      <c r="N745" s="20">
        <v>2.5008307125443063</v>
      </c>
    </row>
    <row r="746" spans="1:14" x14ac:dyDescent="0.25">
      <c r="A746" s="1">
        <v>730</v>
      </c>
      <c r="B746" s="21">
        <v>15.011889999999999</v>
      </c>
      <c r="D746" s="20">
        <v>15.769671439301739</v>
      </c>
      <c r="E746" s="21">
        <v>6.9890501479082676</v>
      </c>
      <c r="F746" s="20">
        <v>6.9909768190352235</v>
      </c>
      <c r="G746" s="21">
        <v>17.544507633923345</v>
      </c>
      <c r="I746" s="20">
        <v>12.18714055011994</v>
      </c>
      <c r="J746" s="21">
        <v>8.7181632474235684</v>
      </c>
      <c r="K746" s="20">
        <v>12.871178588672215</v>
      </c>
      <c r="L746" s="21">
        <v>12.150522581108083</v>
      </c>
      <c r="N746" s="20">
        <v>17.013612078325899</v>
      </c>
    </row>
    <row r="747" spans="1:14" x14ac:dyDescent="0.25">
      <c r="A747" s="1">
        <v>731</v>
      </c>
      <c r="B747" s="21">
        <v>8.1921700000000008</v>
      </c>
      <c r="D747" s="20">
        <v>8.3540332155497161</v>
      </c>
      <c r="E747" s="21">
        <v>8.5334507309045371</v>
      </c>
      <c r="F747" s="20">
        <v>8.4772650172796649</v>
      </c>
      <c r="G747" s="21">
        <v>9.2793934570793315</v>
      </c>
      <c r="I747" s="20">
        <v>5.9341810325604349</v>
      </c>
      <c r="J747" s="21">
        <v>6.1844472144172018</v>
      </c>
      <c r="K747" s="20">
        <v>9.1293864551810753</v>
      </c>
      <c r="L747" s="21">
        <v>8.8083646553406467</v>
      </c>
      <c r="N747" s="20">
        <v>4.5055554578199848</v>
      </c>
    </row>
    <row r="748" spans="1:14" x14ac:dyDescent="0.25">
      <c r="A748" s="1">
        <v>732</v>
      </c>
      <c r="B748" s="21">
        <v>20.235399999999998</v>
      </c>
      <c r="D748" s="20">
        <v>8.3946435961523509</v>
      </c>
      <c r="E748" s="21">
        <v>8.4353992036139047</v>
      </c>
      <c r="F748" s="20">
        <v>8.4891942991094584</v>
      </c>
      <c r="G748" s="21">
        <v>12.613862336575778</v>
      </c>
      <c r="I748" s="20">
        <v>6.9295554891569342</v>
      </c>
      <c r="J748" s="21">
        <v>6.5080415588720646</v>
      </c>
      <c r="K748" s="20">
        <v>9.6097896403380663</v>
      </c>
      <c r="L748" s="21">
        <v>8.7188079600405732</v>
      </c>
      <c r="N748" s="20">
        <v>23.821366913152925</v>
      </c>
    </row>
    <row r="749" spans="1:14" x14ac:dyDescent="0.25">
      <c r="A749" s="1">
        <v>733</v>
      </c>
      <c r="B749" s="21">
        <v>13.69191</v>
      </c>
      <c r="D749" s="20">
        <v>15.165780576701184</v>
      </c>
      <c r="E749" s="21">
        <v>15.573315166954018</v>
      </c>
      <c r="F749" s="20">
        <v>15.682530509253372</v>
      </c>
      <c r="G749" s="21">
        <v>24.852078318750234</v>
      </c>
      <c r="I749" s="20">
        <v>6.7936316578048821</v>
      </c>
      <c r="J749" s="21">
        <v>11.609676294349757</v>
      </c>
      <c r="K749" s="20">
        <v>17.140956202029049</v>
      </c>
      <c r="L749" s="21">
        <v>16.259108788082717</v>
      </c>
      <c r="N749" s="20">
        <v>14.176420146806178</v>
      </c>
    </row>
    <row r="750" spans="1:14" x14ac:dyDescent="0.25">
      <c r="A750" s="1">
        <v>734</v>
      </c>
      <c r="B750" s="21">
        <v>16.003250000000001</v>
      </c>
      <c r="D750" s="20">
        <v>4.2432287451482917</v>
      </c>
      <c r="E750" s="21">
        <v>4.2761827116918925</v>
      </c>
      <c r="F750" s="20">
        <v>4.2834695531011171</v>
      </c>
      <c r="G750" s="21">
        <v>2.9260286848956447</v>
      </c>
      <c r="I750" s="20">
        <v>2.1430402251693641</v>
      </c>
      <c r="J750" s="21">
        <v>2.1771659765345421</v>
      </c>
      <c r="K750" s="20">
        <v>3.2146252779372979</v>
      </c>
      <c r="L750" s="21">
        <v>3.1303390632989436</v>
      </c>
      <c r="N750" s="20">
        <v>3.2594232989185645</v>
      </c>
    </row>
    <row r="751" spans="1:14" x14ac:dyDescent="0.25">
      <c r="A751" s="1">
        <v>735</v>
      </c>
      <c r="B751" s="21">
        <v>6.9404399999999997</v>
      </c>
      <c r="D751" s="20">
        <v>7.0923891911472863</v>
      </c>
      <c r="E751" s="21">
        <v>5.9835440942623199</v>
      </c>
      <c r="F751" s="20">
        <v>6.051289338729628</v>
      </c>
      <c r="G751" s="21">
        <v>10.101960513940822</v>
      </c>
      <c r="I751" s="20">
        <v>5.2482385258932798</v>
      </c>
      <c r="J751" s="21">
        <v>5.5297230719948995</v>
      </c>
      <c r="K751" s="20">
        <v>8.1641757494361507</v>
      </c>
      <c r="L751" s="21">
        <v>7.8461295140962335</v>
      </c>
      <c r="N751" s="20">
        <v>3.9274837089959167</v>
      </c>
    </row>
    <row r="752" spans="1:14" x14ac:dyDescent="0.25">
      <c r="A752" s="1">
        <v>736</v>
      </c>
      <c r="B752" s="21">
        <v>28.169360000000001</v>
      </c>
      <c r="D752" s="20">
        <v>17.049259573652783</v>
      </c>
      <c r="E752" s="21">
        <v>17.447952892102197</v>
      </c>
      <c r="F752" s="20">
        <v>17.785235984294903</v>
      </c>
      <c r="G752" s="21">
        <v>12.443110821580138</v>
      </c>
      <c r="I752" s="20">
        <v>28.150382583650291</v>
      </c>
      <c r="J752" s="21">
        <v>14.35909794063855</v>
      </c>
      <c r="K752" s="20">
        <v>21.20253028183323</v>
      </c>
      <c r="L752" s="21">
        <v>21.709661027908997</v>
      </c>
      <c r="N752" s="20">
        <v>14.680159313498011</v>
      </c>
    </row>
    <row r="753" spans="1:14" x14ac:dyDescent="0.25">
      <c r="A753" s="1">
        <v>737</v>
      </c>
      <c r="B753" s="21">
        <v>14.5184</v>
      </c>
      <c r="D753" s="20">
        <v>4.1820206425088635</v>
      </c>
      <c r="E753" s="21">
        <v>8.7927167611989407</v>
      </c>
      <c r="F753" s="20">
        <v>8.8094585913579575</v>
      </c>
      <c r="G753" s="21">
        <v>9.0916086857430365</v>
      </c>
      <c r="I753" s="20">
        <v>7.6070682012115549</v>
      </c>
      <c r="J753" s="21">
        <v>6.9613852119127015</v>
      </c>
      <c r="K753" s="20">
        <v>10.275796882420703</v>
      </c>
      <c r="L753" s="21">
        <v>8.9232617320660275</v>
      </c>
      <c r="N753" s="20">
        <v>8.4614463350886933</v>
      </c>
    </row>
    <row r="754" spans="1:14" x14ac:dyDescent="0.25">
      <c r="A754" s="1">
        <v>738</v>
      </c>
      <c r="B754" s="21">
        <v>13.689500000000001</v>
      </c>
      <c r="D754" s="20">
        <v>4.2924602168679566</v>
      </c>
      <c r="E754" s="21">
        <v>4.3382736299766647</v>
      </c>
      <c r="F754" s="20">
        <v>4.3461879736295943</v>
      </c>
      <c r="G754" s="21">
        <v>3.8318649273837107</v>
      </c>
      <c r="I754" s="20">
        <v>3.8644984417697961</v>
      </c>
      <c r="J754" s="21">
        <v>3.9490744314429942</v>
      </c>
      <c r="K754" s="20">
        <v>5.8299975413074367</v>
      </c>
      <c r="L754" s="21">
        <v>6.0355209142058097</v>
      </c>
      <c r="N754" s="20">
        <v>2.6484076573055422</v>
      </c>
    </row>
    <row r="755" spans="1:14" x14ac:dyDescent="0.25">
      <c r="A755" s="1">
        <v>739</v>
      </c>
      <c r="B755" s="21">
        <v>5.2685399999999998</v>
      </c>
      <c r="D755" s="20">
        <v>5.3791948088170471</v>
      </c>
      <c r="E755" s="21">
        <v>5.1381774507122877</v>
      </c>
      <c r="F755" s="20">
        <v>5.2006475466097273</v>
      </c>
      <c r="G755" s="21">
        <v>6.7636919412091343</v>
      </c>
      <c r="I755" s="20">
        <v>7.9986529949800822</v>
      </c>
      <c r="J755" s="21">
        <v>4.6814241639541372</v>
      </c>
      <c r="K755" s="20">
        <v>6.9118965405913606</v>
      </c>
      <c r="L755" s="21">
        <v>6.7513113278031209</v>
      </c>
      <c r="N755" s="20">
        <v>12.076353646550013</v>
      </c>
    </row>
    <row r="756" spans="1:14" x14ac:dyDescent="0.25">
      <c r="A756" s="1">
        <v>740</v>
      </c>
      <c r="B756" s="21">
        <v>3.48306</v>
      </c>
      <c r="D756" s="20">
        <v>4.3590944320073923</v>
      </c>
      <c r="E756" s="21">
        <v>2.5906483559523052</v>
      </c>
      <c r="F756" s="20">
        <v>2.5902966895360571</v>
      </c>
      <c r="G756" s="21">
        <v>5.6074035375157187</v>
      </c>
      <c r="I756" s="20">
        <v>8.1193420449308125</v>
      </c>
      <c r="J756" s="21">
        <v>5.706652858715457</v>
      </c>
      <c r="K756" s="20">
        <v>8.4276120445259188</v>
      </c>
      <c r="L756" s="21">
        <v>8.0241361536419014</v>
      </c>
      <c r="N756" s="20">
        <v>8.35354038538871</v>
      </c>
    </row>
    <row r="757" spans="1:14" x14ac:dyDescent="0.25">
      <c r="A757" s="1">
        <v>741</v>
      </c>
      <c r="B757" s="21">
        <v>4.5470699999999997</v>
      </c>
      <c r="D757" s="20">
        <v>10.178020783709009</v>
      </c>
      <c r="E757" s="21">
        <v>8.3129812249892439</v>
      </c>
      <c r="F757" s="20">
        <v>8.4258779849184133</v>
      </c>
      <c r="G757" s="21">
        <v>9.9314539359803167</v>
      </c>
      <c r="I757" s="20">
        <v>8.0936191343658823</v>
      </c>
      <c r="J757" s="21">
        <v>8.5046587525817738</v>
      </c>
      <c r="K757" s="20">
        <v>12.557914560718352</v>
      </c>
      <c r="L757" s="21">
        <v>12.444331739718605</v>
      </c>
      <c r="N757" s="20">
        <v>2.8879421291351068</v>
      </c>
    </row>
    <row r="758" spans="1:14" x14ac:dyDescent="0.25">
      <c r="A758" s="1">
        <v>742</v>
      </c>
      <c r="B758" s="21">
        <v>10.50651</v>
      </c>
      <c r="D758" s="20">
        <v>15.226635609637297</v>
      </c>
      <c r="E758" s="21">
        <v>15.397313186783531</v>
      </c>
      <c r="F758" s="20">
        <v>15.451149849275856</v>
      </c>
      <c r="G758" s="21">
        <v>17.760225801902827</v>
      </c>
      <c r="I758" s="20">
        <v>11.062299167764545</v>
      </c>
      <c r="J758" s="21">
        <v>11.338041973654297</v>
      </c>
      <c r="K758" s="20">
        <v>16.7382492151878</v>
      </c>
      <c r="L758" s="21">
        <v>16.112394089021272</v>
      </c>
      <c r="N758" s="20">
        <v>7.0923040319200439</v>
      </c>
    </row>
    <row r="759" spans="1:14" x14ac:dyDescent="0.25">
      <c r="A759" s="1">
        <v>743</v>
      </c>
      <c r="B759" s="21">
        <v>3.1330900000000002</v>
      </c>
      <c r="D759" s="20">
        <v>22.716360124402289</v>
      </c>
      <c r="E759" s="21">
        <v>23.087809231283593</v>
      </c>
      <c r="F759" s="20">
        <v>23.260536676404243</v>
      </c>
      <c r="G759" s="21">
        <v>19.170020982783775</v>
      </c>
      <c r="I759" s="20">
        <v>17.233339727620645</v>
      </c>
      <c r="J759" s="21">
        <v>19.930178213559255</v>
      </c>
      <c r="K759" s="20">
        <v>29.416902973581529</v>
      </c>
      <c r="L759" s="21">
        <v>27.815378434413489</v>
      </c>
      <c r="N759" s="20">
        <v>10.041928801931917</v>
      </c>
    </row>
    <row r="760" spans="1:14" x14ac:dyDescent="0.25">
      <c r="A760" s="1">
        <v>744</v>
      </c>
      <c r="B760" s="21">
        <v>8.9894499999999997</v>
      </c>
      <c r="D760" s="20">
        <v>9.9385265839311501</v>
      </c>
      <c r="E760" s="21">
        <v>10.18042067846935</v>
      </c>
      <c r="F760" s="20">
        <v>10.159509392264384</v>
      </c>
      <c r="G760" s="21">
        <v>12.373253836706004</v>
      </c>
      <c r="I760" s="20">
        <v>9.802514563933018</v>
      </c>
      <c r="J760" s="21">
        <v>8.2725352795559122</v>
      </c>
      <c r="K760" s="20">
        <v>12.214465955019421</v>
      </c>
      <c r="L760" s="21">
        <v>12.491676359627062</v>
      </c>
      <c r="N760" s="20">
        <v>11.38509114172858</v>
      </c>
    </row>
    <row r="761" spans="1:14" x14ac:dyDescent="0.25">
      <c r="A761" s="1">
        <v>745</v>
      </c>
      <c r="B761" s="21">
        <v>6.9094699999999998</v>
      </c>
      <c r="D761" s="20">
        <v>63.970143242187007</v>
      </c>
      <c r="E761" s="21">
        <v>57.063462285424265</v>
      </c>
      <c r="F761" s="20">
        <v>57.776560877986547</v>
      </c>
      <c r="G761" s="21">
        <v>84.740503357672381</v>
      </c>
      <c r="I761" s="20">
        <v>63.975000437237483</v>
      </c>
      <c r="J761" s="21">
        <v>64.122528907397268</v>
      </c>
      <c r="K761" s="20">
        <v>94.68464517329565</v>
      </c>
      <c r="L761" s="21">
        <v>91.94730605554038</v>
      </c>
      <c r="N761" s="20">
        <v>36.124172874408544</v>
      </c>
    </row>
    <row r="762" spans="1:14" x14ac:dyDescent="0.25">
      <c r="A762" s="1">
        <v>746</v>
      </c>
      <c r="B762" s="21">
        <v>7.3161699999999996</v>
      </c>
      <c r="D762" s="20">
        <v>4.9019855589878292</v>
      </c>
      <c r="E762" s="21">
        <v>4.5233259201953198</v>
      </c>
      <c r="F762" s="20">
        <v>4.5211391815147151</v>
      </c>
      <c r="G762" s="21">
        <v>7.4754078676734643</v>
      </c>
      <c r="I762" s="20">
        <v>8.6624485303926431</v>
      </c>
      <c r="J762" s="21">
        <v>8.2561481194724688</v>
      </c>
      <c r="K762" s="20">
        <v>12.189199779644952</v>
      </c>
      <c r="L762" s="21">
        <v>11.699360514958167</v>
      </c>
      <c r="N762" s="20">
        <v>9.1412095106546936</v>
      </c>
    </row>
    <row r="763" spans="1:14" x14ac:dyDescent="0.25">
      <c r="A763" s="1">
        <v>747</v>
      </c>
      <c r="B763" s="21">
        <v>13.76816</v>
      </c>
      <c r="D763" s="20">
        <v>39.248966267931145</v>
      </c>
      <c r="E763" s="21">
        <v>46.391726838029378</v>
      </c>
      <c r="F763" s="20">
        <v>46.962458723045323</v>
      </c>
      <c r="G763" s="21">
        <v>55.790595151452081</v>
      </c>
      <c r="I763" s="20">
        <v>28.975696070552569</v>
      </c>
      <c r="J763" s="21">
        <v>30.046446447398409</v>
      </c>
      <c r="K763" s="20">
        <v>44.36531526154937</v>
      </c>
      <c r="L763" s="21">
        <v>42.292517475644082</v>
      </c>
      <c r="N763" s="20">
        <v>42.309706176656732</v>
      </c>
    </row>
    <row r="764" spans="1:14" x14ac:dyDescent="0.25">
      <c r="A764" s="1">
        <v>748</v>
      </c>
      <c r="B764" s="21">
        <v>5.8694600000000001</v>
      </c>
      <c r="D764" s="20">
        <v>11.218687011265525</v>
      </c>
      <c r="E764" s="21">
        <v>11.307922097242376</v>
      </c>
      <c r="F764" s="20">
        <v>11.529040665149452</v>
      </c>
      <c r="G764" s="21">
        <v>12.201556504607465</v>
      </c>
      <c r="I764" s="20">
        <v>9.6389015035325176</v>
      </c>
      <c r="J764" s="21">
        <v>9.7876976111191691</v>
      </c>
      <c r="K764" s="20">
        <v>14.450762557406595</v>
      </c>
      <c r="L764" s="21">
        <v>15.328226383333144</v>
      </c>
      <c r="N764" s="20">
        <v>8.8629065313432438</v>
      </c>
    </row>
    <row r="765" spans="1:14" x14ac:dyDescent="0.25">
      <c r="A765" s="1">
        <v>749</v>
      </c>
      <c r="B765" s="21">
        <v>2.8028200000000001</v>
      </c>
      <c r="D765" s="20">
        <v>5.1847287921739236</v>
      </c>
      <c r="E765" s="21">
        <v>4.291245890469165</v>
      </c>
      <c r="F765" s="20">
        <v>4.2710339045632475</v>
      </c>
      <c r="G765" s="21">
        <v>5.4193128038749281</v>
      </c>
      <c r="I765" s="20">
        <v>4.4666309711015995</v>
      </c>
      <c r="J765" s="21">
        <v>4.4525165535691542</v>
      </c>
      <c r="K765" s="20">
        <v>6.5718272251421022</v>
      </c>
      <c r="L765" s="21">
        <v>6.0804891842917463</v>
      </c>
      <c r="N765" s="20">
        <v>4.1554470742762124</v>
      </c>
    </row>
    <row r="766" spans="1:14" x14ac:dyDescent="0.25">
      <c r="A766" s="1">
        <v>750</v>
      </c>
      <c r="B766" s="21">
        <v>8.3072900000000001</v>
      </c>
      <c r="D766" s="20">
        <v>1.4348942033518279</v>
      </c>
      <c r="E766" s="21">
        <v>1.4699825286636792</v>
      </c>
      <c r="F766" s="20">
        <v>1.4769593242598702</v>
      </c>
      <c r="G766" s="21">
        <v>2.4216134152174069</v>
      </c>
      <c r="I766" s="20">
        <v>2.5341655641030174</v>
      </c>
      <c r="J766" s="21">
        <v>1.3463750877458573</v>
      </c>
      <c r="K766" s="20">
        <v>1.9880107810585428</v>
      </c>
      <c r="L766" s="21">
        <v>1.9161689884049613</v>
      </c>
      <c r="N766" s="20">
        <v>5.5116721307930625</v>
      </c>
    </row>
    <row r="767" spans="1:14" x14ac:dyDescent="0.25">
      <c r="A767" s="1">
        <v>751</v>
      </c>
      <c r="B767" s="21">
        <v>9.0464500000000001</v>
      </c>
      <c r="D767" s="20">
        <v>10.80931662640592</v>
      </c>
      <c r="E767" s="21">
        <v>6.9549371877602733</v>
      </c>
      <c r="F767" s="20">
        <v>7.0367137296946636</v>
      </c>
      <c r="G767" s="21">
        <v>6.6114858058158585</v>
      </c>
      <c r="I767" s="20">
        <v>8.6099561963867188</v>
      </c>
      <c r="J767" s="21">
        <v>9.1340316998331836</v>
      </c>
      <c r="K767" s="20">
        <v>13.487722025701803</v>
      </c>
      <c r="L767" s="21">
        <v>12.125237546778029</v>
      </c>
      <c r="N767" s="20">
        <v>8.4278337713836446</v>
      </c>
    </row>
    <row r="768" spans="1:14" x14ac:dyDescent="0.25">
      <c r="A768" s="1">
        <v>752</v>
      </c>
      <c r="B768" s="21">
        <v>13.32985</v>
      </c>
      <c r="D768" s="20">
        <v>8.5615420393988284</v>
      </c>
      <c r="E768" s="21">
        <v>8.4678950262738812</v>
      </c>
      <c r="F768" s="20">
        <v>8.6476785810621521</v>
      </c>
      <c r="G768" s="21">
        <v>7.4960779205030015</v>
      </c>
      <c r="I768" s="20">
        <v>8.2169230550353802</v>
      </c>
      <c r="J768" s="21">
        <v>5.7467292720257364</v>
      </c>
      <c r="K768" s="20">
        <v>8.4839747360040736</v>
      </c>
      <c r="L768" s="21">
        <v>8.5636991283038739</v>
      </c>
      <c r="N768" s="20">
        <v>11.497095417780574</v>
      </c>
    </row>
    <row r="769" spans="1:14" x14ac:dyDescent="0.25">
      <c r="A769" s="1">
        <v>753</v>
      </c>
      <c r="B769" s="21">
        <v>4.7627899999999999</v>
      </c>
      <c r="D769" s="20">
        <v>3.7975043257538021</v>
      </c>
      <c r="E769" s="21">
        <v>5.2019705176071369</v>
      </c>
      <c r="F769" s="20">
        <v>5.2558771125086317</v>
      </c>
      <c r="G769" s="21">
        <v>6.9019900854741723</v>
      </c>
      <c r="I769" s="20">
        <v>5.6162213290371392</v>
      </c>
      <c r="J769" s="21">
        <v>4.7939678882641452</v>
      </c>
      <c r="K769" s="20">
        <v>7.0774844343517751</v>
      </c>
      <c r="L769" s="21">
        <v>7.1769097205392942</v>
      </c>
      <c r="N769" s="20">
        <v>4.385864100058444</v>
      </c>
    </row>
    <row r="770" spans="1:14" x14ac:dyDescent="0.25">
      <c r="A770" s="1">
        <v>754</v>
      </c>
      <c r="B770" s="21">
        <v>16.401779999999999</v>
      </c>
      <c r="D770" s="20">
        <v>10.943298987051126</v>
      </c>
      <c r="E770" s="21">
        <v>11.097408977159867</v>
      </c>
      <c r="F770" s="20">
        <v>11.20620696476724</v>
      </c>
      <c r="G770" s="21">
        <v>7.9600661269886617</v>
      </c>
      <c r="I770" s="20">
        <v>7.3648997203394604</v>
      </c>
      <c r="J770" s="21">
        <v>7.579154903154282</v>
      </c>
      <c r="K770" s="20">
        <v>11.190906277834129</v>
      </c>
      <c r="L770" s="21">
        <v>10.367091462316893</v>
      </c>
      <c r="N770" s="20">
        <v>8.7692282447020773</v>
      </c>
    </row>
    <row r="771" spans="1:14" x14ac:dyDescent="0.25">
      <c r="A771" s="1">
        <v>755</v>
      </c>
      <c r="B771" s="21">
        <v>11.023849999999999</v>
      </c>
      <c r="D771" s="20">
        <v>23.263062790724799</v>
      </c>
      <c r="E771" s="21">
        <v>24.050037559679197</v>
      </c>
      <c r="F771" s="20">
        <v>24.51997816750573</v>
      </c>
      <c r="G771" s="21">
        <v>28.481038472382121</v>
      </c>
      <c r="I771" s="20">
        <v>20.695419548052936</v>
      </c>
      <c r="J771" s="21">
        <v>19.997592373906151</v>
      </c>
      <c r="K771" s="20">
        <v>29.526206008973407</v>
      </c>
      <c r="L771" s="21">
        <v>31.472952269986855</v>
      </c>
      <c r="N771" s="20">
        <v>26.716127549496296</v>
      </c>
    </row>
    <row r="772" spans="1:14" x14ac:dyDescent="0.25">
      <c r="A772" s="1">
        <v>756</v>
      </c>
      <c r="B772" s="21">
        <v>4.4594199999999997</v>
      </c>
      <c r="D772" s="20">
        <v>1.8666278416629258</v>
      </c>
      <c r="E772" s="21">
        <v>4.3866068109117764</v>
      </c>
      <c r="F772" s="20">
        <v>4.3532995765549591</v>
      </c>
      <c r="G772" s="21">
        <v>3.3634937627802843</v>
      </c>
      <c r="I772" s="20">
        <v>2.4865177770095195</v>
      </c>
      <c r="J772" s="21">
        <v>2.2515005782236868</v>
      </c>
      <c r="K772" s="20">
        <v>3.3240151666303612</v>
      </c>
      <c r="L772" s="21">
        <v>3.3568662375504816</v>
      </c>
      <c r="N772" s="20">
        <v>2.4512597433840702</v>
      </c>
    </row>
    <row r="773" spans="1:14" x14ac:dyDescent="0.25">
      <c r="A773" s="1">
        <v>757</v>
      </c>
      <c r="B773" s="21">
        <v>7.8300299999999998</v>
      </c>
      <c r="D773" s="20">
        <v>16.396606848440744</v>
      </c>
      <c r="E773" s="21">
        <v>16.669653710419528</v>
      </c>
      <c r="F773" s="20">
        <v>16.926584017545331</v>
      </c>
      <c r="G773" s="21">
        <v>23.419961539006081</v>
      </c>
      <c r="I773" s="20">
        <v>31.44370514838138</v>
      </c>
      <c r="J773" s="21">
        <v>32.499708966547082</v>
      </c>
      <c r="K773" s="20">
        <v>47.988733711509305</v>
      </c>
      <c r="L773" s="21">
        <v>41.334720580390055</v>
      </c>
      <c r="N773" s="20">
        <v>24.925242583660459</v>
      </c>
    </row>
    <row r="774" spans="1:14" x14ac:dyDescent="0.25">
      <c r="A774" s="1">
        <v>758</v>
      </c>
      <c r="B774" s="21">
        <v>6.3505799999999999</v>
      </c>
      <c r="D774" s="20">
        <v>21.768814319695149</v>
      </c>
      <c r="E774" s="21">
        <v>27.44694982625083</v>
      </c>
      <c r="F774" s="20">
        <v>27.685227341554242</v>
      </c>
      <c r="G774" s="21">
        <v>27.610934291369635</v>
      </c>
      <c r="I774" s="20">
        <v>28.490227361651058</v>
      </c>
      <c r="J774" s="21">
        <v>25.085541633437082</v>
      </c>
      <c r="K774" s="20">
        <v>37.043929177987557</v>
      </c>
      <c r="L774" s="21">
        <v>36.647342925476167</v>
      </c>
      <c r="N774" s="20">
        <v>10.941874536884956</v>
      </c>
    </row>
    <row r="775" spans="1:14" x14ac:dyDescent="0.25">
      <c r="A775" s="1">
        <v>759</v>
      </c>
      <c r="B775" s="21">
        <v>37.483789999999999</v>
      </c>
      <c r="D775" s="20">
        <v>1.725564028952177</v>
      </c>
      <c r="E775" s="21">
        <v>2.1833102103202733</v>
      </c>
      <c r="F775" s="20">
        <v>2.2296198374023293</v>
      </c>
      <c r="G775" s="21">
        <v>2.295335053593023</v>
      </c>
      <c r="I775" s="20">
        <v>1.9049808578913201</v>
      </c>
      <c r="J775" s="21">
        <v>1.9865449296180184</v>
      </c>
      <c r="K775" s="20">
        <v>2.9326169204639534</v>
      </c>
      <c r="L775" s="21">
        <v>2.9437703735542691</v>
      </c>
      <c r="N775" s="20">
        <v>3.3502288249825978</v>
      </c>
    </row>
    <row r="776" spans="1:14" x14ac:dyDescent="0.25">
      <c r="A776" s="1">
        <v>760</v>
      </c>
      <c r="B776" s="21">
        <v>5.5939899999999998</v>
      </c>
      <c r="D776" s="20">
        <v>0.57551195974224589</v>
      </c>
      <c r="E776" s="21">
        <v>0.43904389087239004</v>
      </c>
      <c r="F776" s="20">
        <v>0.43925053875652842</v>
      </c>
      <c r="G776" s="21">
        <v>0.66680287079783118</v>
      </c>
      <c r="I776" s="20">
        <v>1.3809602745944016</v>
      </c>
      <c r="J776" s="21">
        <v>0.47199024243506194</v>
      </c>
      <c r="K776" s="20">
        <v>0.69671831425782782</v>
      </c>
      <c r="L776" s="21">
        <v>0.71284109542573926</v>
      </c>
      <c r="N776" s="20">
        <v>1.0685663618275649</v>
      </c>
    </row>
    <row r="777" spans="1:14" x14ac:dyDescent="0.25">
      <c r="A777" s="1">
        <v>761</v>
      </c>
      <c r="B777" s="21">
        <v>23.67793</v>
      </c>
      <c r="D777" s="20">
        <v>0.37350382915857905</v>
      </c>
      <c r="E777" s="21">
        <v>0.38015100616047115</v>
      </c>
      <c r="F777" s="20">
        <v>0.37952413777862715</v>
      </c>
      <c r="G777" s="21">
        <v>0.61541256265630773</v>
      </c>
      <c r="I777" s="20">
        <v>0.98976607837410979</v>
      </c>
      <c r="J777" s="21">
        <v>1.0187135977928397</v>
      </c>
      <c r="K777" s="20">
        <v>1.5035041916510725</v>
      </c>
      <c r="L777" s="21">
        <v>1.8592238048309928</v>
      </c>
      <c r="N777" s="20">
        <v>0.64370136342707474</v>
      </c>
    </row>
    <row r="778" spans="1:14" x14ac:dyDescent="0.25">
      <c r="A778" s="1">
        <v>762</v>
      </c>
      <c r="B778" s="21">
        <v>4.3758800000000004</v>
      </c>
      <c r="D778" s="20">
        <v>4.2346863541195683</v>
      </c>
      <c r="E778" s="21">
        <v>4.2986058216828589</v>
      </c>
      <c r="F778" s="20">
        <v>4.3274200830161069</v>
      </c>
      <c r="G778" s="21">
        <v>5.0194593646675889</v>
      </c>
      <c r="I778" s="20">
        <v>4.3196063859455647</v>
      </c>
      <c r="J778" s="21">
        <v>4.4460175607617716</v>
      </c>
      <c r="K778" s="20">
        <v>6.5610167213812893</v>
      </c>
      <c r="L778" s="21">
        <v>6.3745078791645646</v>
      </c>
      <c r="N778" s="20">
        <v>5.1757966722522593</v>
      </c>
    </row>
    <row r="779" spans="1:14" x14ac:dyDescent="0.25">
      <c r="A779" s="1">
        <v>763</v>
      </c>
      <c r="B779" s="21">
        <v>19.24982</v>
      </c>
      <c r="D779" s="20">
        <v>4.0795882198127762</v>
      </c>
      <c r="E779" s="21">
        <v>4.1647371481417697</v>
      </c>
      <c r="F779" s="20">
        <v>4.1910276309601207</v>
      </c>
      <c r="G779" s="21">
        <v>5.2822380025975075</v>
      </c>
      <c r="I779" s="20">
        <v>4.367641987870404</v>
      </c>
      <c r="J779" s="21">
        <v>2.6424678340999899</v>
      </c>
      <c r="K779" s="20">
        <v>3.9003950152113096</v>
      </c>
      <c r="L779" s="21">
        <v>3.7870873795717004</v>
      </c>
      <c r="N779" s="20">
        <v>4.4439527990119574</v>
      </c>
    </row>
    <row r="780" spans="1:14" x14ac:dyDescent="0.25">
      <c r="A780" s="1">
        <v>764</v>
      </c>
      <c r="B780" s="21">
        <v>6.5058699999999998</v>
      </c>
      <c r="D780" s="20">
        <v>1.2613388357926467</v>
      </c>
      <c r="E780" s="21">
        <v>0.89428257806003875</v>
      </c>
      <c r="F780" s="20">
        <v>0.89684900701815162</v>
      </c>
      <c r="G780" s="21">
        <v>1.6600728330853414</v>
      </c>
      <c r="I780" s="20">
        <v>1.3074122479692065</v>
      </c>
      <c r="J780" s="21">
        <v>2.272616814069254</v>
      </c>
      <c r="K780" s="20">
        <v>3.3545426185844427</v>
      </c>
      <c r="L780" s="21">
        <v>3.8420803087241535</v>
      </c>
      <c r="N780" s="20">
        <v>2.6940773686332715</v>
      </c>
    </row>
    <row r="781" spans="1:14" x14ac:dyDescent="0.25">
      <c r="A781" s="1">
        <v>765</v>
      </c>
      <c r="B781" s="21">
        <v>9.20228</v>
      </c>
      <c r="D781" s="20">
        <v>16.471476442250665</v>
      </c>
      <c r="E781" s="21">
        <v>16.883371948046985</v>
      </c>
      <c r="F781" s="20">
        <v>17.001341790460355</v>
      </c>
      <c r="G781" s="21">
        <v>16.204676109051384</v>
      </c>
      <c r="I781" s="20">
        <v>19.38765458979768</v>
      </c>
      <c r="J781" s="21">
        <v>20.316885442524107</v>
      </c>
      <c r="K781" s="20">
        <v>29.999398997699686</v>
      </c>
      <c r="L781" s="21">
        <v>26.430699466664645</v>
      </c>
      <c r="N781" s="20">
        <v>20.583690847522156</v>
      </c>
    </row>
    <row r="782" spans="1:14" x14ac:dyDescent="0.25">
      <c r="A782" s="1">
        <v>766</v>
      </c>
      <c r="B782" s="21">
        <v>6.1074599999999997</v>
      </c>
      <c r="D782" s="20">
        <v>0.19035689331580108</v>
      </c>
      <c r="E782" s="21">
        <v>0.19297268444929572</v>
      </c>
      <c r="F782" s="20">
        <v>0.19215266729918368</v>
      </c>
      <c r="G782" s="21">
        <v>0.42997511171028713</v>
      </c>
      <c r="I782" s="20">
        <v>0.37609031279069671</v>
      </c>
      <c r="J782" s="21">
        <v>0.66307177543296936</v>
      </c>
      <c r="K782" s="20">
        <v>0.97836382632617169</v>
      </c>
      <c r="L782" s="21">
        <v>1.2229184751265034</v>
      </c>
      <c r="N782" s="20">
        <v>0.31871377123185318</v>
      </c>
    </row>
    <row r="783" spans="1:14" x14ac:dyDescent="0.25">
      <c r="A783" s="1">
        <v>767</v>
      </c>
      <c r="B783" s="21">
        <v>4.4304699999999997</v>
      </c>
      <c r="D783" s="20">
        <v>29.761926153986661</v>
      </c>
      <c r="E783" s="21">
        <v>30.349870857272649</v>
      </c>
      <c r="F783" s="20">
        <v>30.748457418744614</v>
      </c>
      <c r="G783" s="21">
        <v>24.657100631127907</v>
      </c>
      <c r="I783" s="20">
        <v>14.443287820802343</v>
      </c>
      <c r="J783" s="21">
        <v>25.398972685443219</v>
      </c>
      <c r="K783" s="20">
        <v>37.502157091229158</v>
      </c>
      <c r="L783" s="21">
        <v>38.240054255453614</v>
      </c>
      <c r="N783" s="20">
        <v>15.774658512121196</v>
      </c>
    </row>
    <row r="784" spans="1:14" x14ac:dyDescent="0.25">
      <c r="A784" s="1">
        <v>768</v>
      </c>
      <c r="B784" s="21">
        <v>27.5426</v>
      </c>
      <c r="D784" s="20">
        <v>11.524849392125864</v>
      </c>
      <c r="E784" s="21">
        <v>11.839184642763209</v>
      </c>
      <c r="F784" s="20">
        <v>11.805311737914092</v>
      </c>
      <c r="G784" s="21">
        <v>15.046760661020869</v>
      </c>
      <c r="I784" s="20">
        <v>7.5496604029267731</v>
      </c>
      <c r="J784" s="21">
        <v>7.9415859582758923</v>
      </c>
      <c r="K784" s="20">
        <v>11.727051901886972</v>
      </c>
      <c r="L784" s="21">
        <v>12.286103266602105</v>
      </c>
      <c r="N784" s="20">
        <v>13.936813846904151</v>
      </c>
    </row>
    <row r="785" spans="1:14" x14ac:dyDescent="0.25">
      <c r="A785" s="1">
        <v>769</v>
      </c>
      <c r="B785" s="21">
        <v>3.2125599999999999</v>
      </c>
      <c r="D785" s="20">
        <v>3.3990007842424621</v>
      </c>
      <c r="E785" s="21">
        <v>3.1622403578852118</v>
      </c>
      <c r="F785" s="20">
        <v>3.1703502607607144</v>
      </c>
      <c r="G785" s="21">
        <v>6.2476005943971815</v>
      </c>
      <c r="I785" s="20">
        <v>6.2035734151838637</v>
      </c>
      <c r="J785" s="21">
        <v>7.8678061633781295</v>
      </c>
      <c r="K785" s="20">
        <v>11.615067685316044</v>
      </c>
      <c r="L785" s="21">
        <v>12.798918780409196</v>
      </c>
      <c r="N785" s="20">
        <v>6.7878221243213508</v>
      </c>
    </row>
    <row r="786" spans="1:14" x14ac:dyDescent="0.25">
      <c r="A786" s="1">
        <v>770</v>
      </c>
      <c r="B786" s="21">
        <v>2.97357</v>
      </c>
      <c r="D786" s="20">
        <v>4.8944255526966165</v>
      </c>
      <c r="E786" s="21">
        <v>4.6073414698354815</v>
      </c>
      <c r="F786" s="20">
        <v>4.6252991884296071</v>
      </c>
      <c r="G786" s="21">
        <v>9.1537921072453408</v>
      </c>
      <c r="I786" s="20">
        <v>3.9788324919386624</v>
      </c>
      <c r="J786" s="21">
        <v>3.3549428470458356</v>
      </c>
      <c r="K786" s="20">
        <v>4.9518631619990021</v>
      </c>
      <c r="L786" s="21">
        <v>4.9462445130787929</v>
      </c>
      <c r="N786" s="20">
        <v>5.0382513386678838</v>
      </c>
    </row>
    <row r="787" spans="1:14" x14ac:dyDescent="0.25">
      <c r="A787" s="1">
        <v>771</v>
      </c>
      <c r="B787" s="21">
        <v>14.64452</v>
      </c>
      <c r="D787" s="20">
        <v>5.6909025660757919</v>
      </c>
      <c r="E787" s="21">
        <v>4.9641150093512474</v>
      </c>
      <c r="F787" s="20">
        <v>4.9373117726933309</v>
      </c>
      <c r="G787" s="21">
        <v>5.5997129863687256</v>
      </c>
      <c r="I787" s="20">
        <v>5.6594145718110305</v>
      </c>
      <c r="J787" s="21">
        <v>5.544967820531995</v>
      </c>
      <c r="K787" s="20">
        <v>8.1868922781632048</v>
      </c>
      <c r="L787" s="21">
        <v>8.2679144006321525</v>
      </c>
      <c r="N787" s="20">
        <v>5.3414209617248121</v>
      </c>
    </row>
    <row r="788" spans="1:14" x14ac:dyDescent="0.25">
      <c r="A788" s="1">
        <v>772</v>
      </c>
      <c r="B788" s="21">
        <v>2.47797</v>
      </c>
      <c r="D788" s="20">
        <v>3.5287373458257738</v>
      </c>
      <c r="E788" s="21">
        <v>3.6464141155982541</v>
      </c>
      <c r="F788" s="20">
        <v>3.6534629983065674</v>
      </c>
      <c r="G788" s="21">
        <v>5.3770744950896532</v>
      </c>
      <c r="I788" s="20">
        <v>4.1626346911857857</v>
      </c>
      <c r="J788" s="21">
        <v>4.4049757953744928</v>
      </c>
      <c r="K788" s="20">
        <v>6.5043530805626117</v>
      </c>
      <c r="L788" s="21">
        <v>6.1957973677404397</v>
      </c>
      <c r="N788" s="20">
        <v>3.9909613206468122</v>
      </c>
    </row>
    <row r="789" spans="1:14" x14ac:dyDescent="0.25">
      <c r="A789" s="1">
        <v>773</v>
      </c>
      <c r="B789" s="21">
        <v>5.0881299999999996</v>
      </c>
      <c r="D789" s="20">
        <v>0.85006844640271739</v>
      </c>
      <c r="E789" s="21">
        <v>0.86777015543895841</v>
      </c>
      <c r="F789" s="20">
        <v>0.86980046194021698</v>
      </c>
      <c r="G789" s="21">
        <v>3.5469719178217214</v>
      </c>
      <c r="I789" s="20">
        <v>2.9790797134824754</v>
      </c>
      <c r="J789" s="21">
        <v>3.1031328927298008</v>
      </c>
      <c r="K789" s="20">
        <v>4.5794575963787834</v>
      </c>
      <c r="L789" s="21">
        <v>5.2397722939057427</v>
      </c>
      <c r="N789" s="20">
        <v>1.4349930933301205</v>
      </c>
    </row>
    <row r="790" spans="1:14" x14ac:dyDescent="0.25">
      <c r="A790" s="1">
        <v>774</v>
      </c>
      <c r="B790" s="21">
        <v>41.811920000000001</v>
      </c>
      <c r="D790" s="20">
        <v>36.389342589052198</v>
      </c>
      <c r="E790" s="21">
        <v>37.120574867171669</v>
      </c>
      <c r="F790" s="20">
        <v>37.803015396590204</v>
      </c>
      <c r="G790" s="21">
        <v>54.235821575044596</v>
      </c>
      <c r="I790" s="20">
        <v>40.672722642951925</v>
      </c>
      <c r="J790" s="21">
        <v>42.255703027544257</v>
      </c>
      <c r="K790" s="20">
        <v>62.401505040555008</v>
      </c>
      <c r="L790" s="21">
        <v>58.254096570638424</v>
      </c>
      <c r="N790" s="20">
        <v>23.913906689420479</v>
      </c>
    </row>
    <row r="791" spans="1:14" x14ac:dyDescent="0.25">
      <c r="A791" s="1">
        <v>775</v>
      </c>
      <c r="B791" s="21">
        <v>6.0621099999999997</v>
      </c>
      <c r="D791" s="20">
        <v>1.2978112446775283</v>
      </c>
      <c r="E791" s="21">
        <v>1.5928640376545251</v>
      </c>
      <c r="F791" s="20">
        <v>1.5913453883194115</v>
      </c>
      <c r="G791" s="21">
        <v>1.1972928256721174</v>
      </c>
      <c r="I791" s="20">
        <v>0.83694283717549578</v>
      </c>
      <c r="J791" s="21">
        <v>0.69834132757692013</v>
      </c>
      <c r="K791" s="20">
        <v>1.0302909429661014</v>
      </c>
      <c r="L791" s="21">
        <v>1.0821137717804321</v>
      </c>
      <c r="N791" s="20">
        <v>1.5623142821975906</v>
      </c>
    </row>
    <row r="792" spans="1:14" x14ac:dyDescent="0.25">
      <c r="A792" s="1">
        <v>776</v>
      </c>
      <c r="B792" s="21">
        <v>2.9881700000000002</v>
      </c>
      <c r="D792" s="20">
        <v>12.207587037178884</v>
      </c>
      <c r="E792" s="21">
        <v>12.43222681249323</v>
      </c>
      <c r="F792" s="20">
        <v>12.576083516153108</v>
      </c>
      <c r="G792" s="21">
        <v>17.052154874819401</v>
      </c>
      <c r="I792" s="20">
        <v>18.097938054908958</v>
      </c>
      <c r="J792" s="21">
        <v>21.710857353222671</v>
      </c>
      <c r="K792" s="20">
        <v>32.054922694467422</v>
      </c>
      <c r="L792" s="21">
        <v>27.853805879300641</v>
      </c>
      <c r="N792" s="20">
        <v>20.244568770577835</v>
      </c>
    </row>
    <row r="793" spans="1:14" x14ac:dyDescent="0.25">
      <c r="A793" s="1">
        <v>777</v>
      </c>
      <c r="B793" s="21">
        <v>4.0735700000000001</v>
      </c>
      <c r="D793" s="20">
        <v>4.65698155482111</v>
      </c>
      <c r="E793" s="21">
        <v>6.4121723841458564</v>
      </c>
      <c r="F793" s="20">
        <v>6.3879537901181225</v>
      </c>
      <c r="G793" s="21">
        <v>4.6721626422379421</v>
      </c>
      <c r="I793" s="20">
        <v>5.9654788369165344</v>
      </c>
      <c r="J793" s="21">
        <v>6.2095969953163328</v>
      </c>
      <c r="K793" s="20">
        <v>9.1668531096397903</v>
      </c>
      <c r="L793" s="21">
        <v>10.145062707482724</v>
      </c>
      <c r="N793" s="20">
        <v>7.3698688792384335</v>
      </c>
    </row>
    <row r="794" spans="1:14" x14ac:dyDescent="0.25">
      <c r="A794" s="1">
        <v>778</v>
      </c>
      <c r="B794" s="21">
        <v>6.96183</v>
      </c>
      <c r="D794" s="20">
        <v>20.650227459651639</v>
      </c>
      <c r="E794" s="21">
        <v>21.213700723082756</v>
      </c>
      <c r="F794" s="20">
        <v>21.432848305685326</v>
      </c>
      <c r="G794" s="21">
        <v>17.457484953427773</v>
      </c>
      <c r="I794" s="20">
        <v>8.2064019556429688</v>
      </c>
      <c r="J794" s="21">
        <v>8.5762266553362085</v>
      </c>
      <c r="K794" s="20">
        <v>12.664810177183101</v>
      </c>
      <c r="L794" s="21">
        <v>13.917558584412802</v>
      </c>
      <c r="N794" s="20">
        <v>14.643296715207304</v>
      </c>
    </row>
    <row r="795" spans="1:14" x14ac:dyDescent="0.25">
      <c r="A795" s="1">
        <v>779</v>
      </c>
      <c r="B795" s="21">
        <v>6.0959099999999999</v>
      </c>
      <c r="D795" s="20">
        <v>13.734663591836929</v>
      </c>
      <c r="E795" s="21">
        <v>18.825066760722986</v>
      </c>
      <c r="F795" s="20">
        <v>18.809009891595817</v>
      </c>
      <c r="G795" s="21">
        <v>9.1959610168228991</v>
      </c>
      <c r="I795" s="20">
        <v>10.005313083163347</v>
      </c>
      <c r="J795" s="21">
        <v>13.722723374397953</v>
      </c>
      <c r="K795" s="20">
        <v>20.259525360822963</v>
      </c>
      <c r="L795" s="21">
        <v>18.383473137936541</v>
      </c>
      <c r="N795" s="20">
        <v>11.705311536382583</v>
      </c>
    </row>
    <row r="796" spans="1:14" x14ac:dyDescent="0.25">
      <c r="A796" s="1">
        <v>780</v>
      </c>
      <c r="B796" s="21">
        <v>7.73428</v>
      </c>
      <c r="D796" s="20">
        <v>4.9632074945060261</v>
      </c>
      <c r="E796" s="21">
        <v>5.039715227478986</v>
      </c>
      <c r="F796" s="20">
        <v>5.0718943247171673</v>
      </c>
      <c r="G796" s="21">
        <v>8.920502333331509</v>
      </c>
      <c r="I796" s="20">
        <v>5.9518536573625953</v>
      </c>
      <c r="J796" s="21">
        <v>6.1281947359412232</v>
      </c>
      <c r="K796" s="20">
        <v>9.0481318375083362</v>
      </c>
      <c r="L796" s="21">
        <v>9.0641246234763866</v>
      </c>
      <c r="N796" s="20">
        <v>7.445504862705274</v>
      </c>
    </row>
    <row r="797" spans="1:14" x14ac:dyDescent="0.25">
      <c r="A797" s="1">
        <v>781</v>
      </c>
      <c r="B797" s="21">
        <v>8.8588400000000007</v>
      </c>
      <c r="D797" s="20">
        <v>4.26977616131673</v>
      </c>
      <c r="E797" s="21">
        <v>5.7341264446615767</v>
      </c>
      <c r="F797" s="20">
        <v>5.7132071237158852</v>
      </c>
      <c r="G797" s="21">
        <v>6.3006543505977222</v>
      </c>
      <c r="I797" s="20">
        <v>3.8515411859409752</v>
      </c>
      <c r="J797" s="21">
        <v>3.6324376682746342</v>
      </c>
      <c r="K797" s="20">
        <v>5.3632139016153069</v>
      </c>
      <c r="L797" s="21">
        <v>4.8570949211191357</v>
      </c>
      <c r="N797" s="20">
        <v>6.4084709356562728</v>
      </c>
    </row>
    <row r="798" spans="1:14" x14ac:dyDescent="0.25">
      <c r="A798" s="1">
        <v>782</v>
      </c>
      <c r="B798" s="21">
        <v>10.092790000000001</v>
      </c>
      <c r="D798" s="20">
        <v>3.9170889473897614</v>
      </c>
      <c r="E798" s="21">
        <v>3.4773750301501019</v>
      </c>
      <c r="F798" s="20">
        <v>3.4722310463355801</v>
      </c>
      <c r="G798" s="21">
        <v>3.8126683476115604</v>
      </c>
      <c r="I798" s="20">
        <v>3.8272389784581367</v>
      </c>
      <c r="J798" s="21">
        <v>2.7401821789968297</v>
      </c>
      <c r="K798" s="20">
        <v>4.0440000187004195</v>
      </c>
      <c r="L798" s="21">
        <v>4.3046599839242159</v>
      </c>
      <c r="N798" s="20">
        <v>2.1433031596905319</v>
      </c>
    </row>
    <row r="799" spans="1:14" x14ac:dyDescent="0.25">
      <c r="A799" s="1">
        <v>783</v>
      </c>
      <c r="B799" s="21">
        <v>2.2032500000000002</v>
      </c>
      <c r="D799" s="20">
        <v>22.176080328913859</v>
      </c>
      <c r="E799" s="21">
        <v>22.331088167958146</v>
      </c>
      <c r="F799" s="20">
        <v>22.39276085647252</v>
      </c>
      <c r="G799" s="21">
        <v>29.849493046529837</v>
      </c>
      <c r="I799" s="20">
        <v>26.409564116036364</v>
      </c>
      <c r="J799" s="21">
        <v>26.345277191106931</v>
      </c>
      <c r="K799" s="20">
        <v>38.900660874197911</v>
      </c>
      <c r="L799" s="21">
        <v>33.674235989722767</v>
      </c>
      <c r="N799" s="20">
        <v>22.385734976800943</v>
      </c>
    </row>
    <row r="800" spans="1:14" x14ac:dyDescent="0.25">
      <c r="A800" s="1">
        <v>784</v>
      </c>
      <c r="B800" s="21">
        <v>28.202670000000001</v>
      </c>
      <c r="D800" s="20">
        <v>3.0347501379939366</v>
      </c>
      <c r="E800" s="21">
        <v>3.062721493676873</v>
      </c>
      <c r="F800" s="20">
        <v>3.0836264487232365</v>
      </c>
      <c r="G800" s="21">
        <v>3.5684797704929285</v>
      </c>
      <c r="I800" s="20">
        <v>5.2042925803394366</v>
      </c>
      <c r="J800" s="21">
        <v>2.3810069240398013</v>
      </c>
      <c r="K800" s="20">
        <v>3.5156055787583567</v>
      </c>
      <c r="L800" s="21">
        <v>3.1907701415155278</v>
      </c>
      <c r="N800" s="20">
        <v>5.7969766337674447</v>
      </c>
    </row>
    <row r="801" spans="1:14" x14ac:dyDescent="0.25">
      <c r="A801" s="1">
        <v>785</v>
      </c>
      <c r="B801" s="21">
        <v>17.162520000000001</v>
      </c>
      <c r="D801" s="20">
        <v>1.9145052831834508</v>
      </c>
      <c r="E801" s="21">
        <v>4.9121098452879011</v>
      </c>
      <c r="F801" s="20">
        <v>4.9769363465762204</v>
      </c>
      <c r="G801" s="21">
        <v>6.9229127635080623</v>
      </c>
      <c r="I801" s="20">
        <v>5.1085499144764803</v>
      </c>
      <c r="J801" s="21">
        <v>2.4726774062255958</v>
      </c>
      <c r="K801" s="20">
        <v>3.6512901984370787</v>
      </c>
      <c r="L801" s="21">
        <v>3.7727970681978098</v>
      </c>
      <c r="N801" s="20">
        <v>3.3697759491641204</v>
      </c>
    </row>
    <row r="802" spans="1:14" x14ac:dyDescent="0.25">
      <c r="A802" s="1">
        <v>786</v>
      </c>
      <c r="B802" s="21">
        <v>8.1092200000000005</v>
      </c>
      <c r="D802" s="20">
        <v>0.92668141950243554</v>
      </c>
      <c r="E802" s="21">
        <v>0.75712617072270683</v>
      </c>
      <c r="F802" s="20">
        <v>0.75616224433718982</v>
      </c>
      <c r="G802" s="21">
        <v>0.87114742875574303</v>
      </c>
      <c r="I802" s="20">
        <v>0.98187506869756336</v>
      </c>
      <c r="J802" s="21">
        <v>0.98182237968345432</v>
      </c>
      <c r="K802" s="20">
        <v>1.4493681436907297</v>
      </c>
      <c r="L802" s="21">
        <v>1.7013625653796927</v>
      </c>
      <c r="N802" s="20">
        <v>1.729411253031079</v>
      </c>
    </row>
    <row r="803" spans="1:14" x14ac:dyDescent="0.25">
      <c r="A803" s="1">
        <v>787</v>
      </c>
      <c r="B803" s="21">
        <v>9.4947199999999992</v>
      </c>
      <c r="D803" s="20">
        <v>15.382708551576888</v>
      </c>
      <c r="E803" s="21">
        <v>15.710821530805774</v>
      </c>
      <c r="F803" s="20">
        <v>15.845054457473385</v>
      </c>
      <c r="G803" s="21">
        <v>19.680897157822624</v>
      </c>
      <c r="I803" s="20">
        <v>17.38806775413342</v>
      </c>
      <c r="J803" s="21">
        <v>18.00045536089101</v>
      </c>
      <c r="K803" s="20">
        <v>26.579426043180035</v>
      </c>
      <c r="L803" s="21">
        <v>22.90991034215223</v>
      </c>
      <c r="N803" s="20">
        <v>15.419828825612235</v>
      </c>
    </row>
    <row r="804" spans="1:14" x14ac:dyDescent="0.25">
      <c r="A804" s="1">
        <v>788</v>
      </c>
      <c r="B804" s="21">
        <v>26.33916</v>
      </c>
      <c r="D804" s="20">
        <v>9.5708101043066307</v>
      </c>
      <c r="E804" s="21">
        <v>5.5421645939090078</v>
      </c>
      <c r="F804" s="20">
        <v>5.5460699504147222</v>
      </c>
      <c r="G804" s="21">
        <v>12.067127183266429</v>
      </c>
      <c r="I804" s="20">
        <v>4.1059433996451249</v>
      </c>
      <c r="J804" s="21">
        <v>9.371917064768386</v>
      </c>
      <c r="K804" s="20">
        <v>13.837545019742942</v>
      </c>
      <c r="L804" s="21">
        <v>14.356324673259275</v>
      </c>
      <c r="N804" s="20">
        <v>10.912441069783776</v>
      </c>
    </row>
    <row r="805" spans="1:14" x14ac:dyDescent="0.25">
      <c r="A805" s="1">
        <v>789</v>
      </c>
      <c r="B805" s="21">
        <v>3.35683</v>
      </c>
      <c r="D805" s="20">
        <v>5.5615455255537922</v>
      </c>
      <c r="E805" s="21">
        <v>6.8523763990307964</v>
      </c>
      <c r="F805" s="20">
        <v>6.9671923562211688</v>
      </c>
      <c r="G805" s="21">
        <v>10.818089555867207</v>
      </c>
      <c r="I805" s="20">
        <v>9.9275880081559151</v>
      </c>
      <c r="J805" s="21">
        <v>7.1634106624855072</v>
      </c>
      <c r="K805" s="20">
        <v>10.575617905996969</v>
      </c>
      <c r="L805" s="21">
        <v>10.93534874146307</v>
      </c>
      <c r="N805" s="20">
        <v>9.2504352648127135</v>
      </c>
    </row>
    <row r="806" spans="1:14" x14ac:dyDescent="0.25">
      <c r="A806" s="1">
        <v>790</v>
      </c>
      <c r="B806" s="21">
        <v>2.3458399999999999</v>
      </c>
      <c r="D806" s="20">
        <v>5.0971692616669353</v>
      </c>
      <c r="E806" s="21">
        <v>5.1593893044242742</v>
      </c>
      <c r="F806" s="20">
        <v>5.2353659029386161</v>
      </c>
      <c r="G806" s="21">
        <v>5.2041714966201758</v>
      </c>
      <c r="I806" s="20">
        <v>9.8120913059815642</v>
      </c>
      <c r="J806" s="21">
        <v>10.067971639710143</v>
      </c>
      <c r="K806" s="20">
        <v>14.865829242286667</v>
      </c>
      <c r="L806" s="21">
        <v>16.70716620400874</v>
      </c>
      <c r="N806" s="20">
        <v>14.522114914353461</v>
      </c>
    </row>
    <row r="807" spans="1:14" x14ac:dyDescent="0.25">
      <c r="A807" s="1">
        <v>791</v>
      </c>
      <c r="B807" s="21">
        <v>22.285119999999999</v>
      </c>
      <c r="D807" s="20">
        <v>49.527143066866302</v>
      </c>
      <c r="E807" s="21">
        <v>51.115306423624737</v>
      </c>
      <c r="F807" s="20">
        <v>51.056700769911529</v>
      </c>
      <c r="G807" s="21">
        <v>71.487464566480057</v>
      </c>
      <c r="I807" s="20">
        <v>25.465998158994431</v>
      </c>
      <c r="J807" s="21">
        <v>40.90427267485115</v>
      </c>
      <c r="K807" s="20">
        <v>60.411651115811559</v>
      </c>
      <c r="L807" s="21">
        <v>57.562871108250619</v>
      </c>
      <c r="N807" s="20">
        <v>34.279710440850934</v>
      </c>
    </row>
    <row r="808" spans="1:14" x14ac:dyDescent="0.25">
      <c r="A808" s="1">
        <v>792</v>
      </c>
      <c r="B808" s="21">
        <v>15.342650000000001</v>
      </c>
      <c r="D808" s="20">
        <v>1.5488339634114143</v>
      </c>
      <c r="E808" s="21">
        <v>1.391846008176131</v>
      </c>
      <c r="F808" s="20">
        <v>1.4144631256537417</v>
      </c>
      <c r="G808" s="21">
        <v>1.7863779077826738</v>
      </c>
      <c r="I808" s="20">
        <v>1.6255661262475405</v>
      </c>
      <c r="J808" s="21">
        <v>1.4809704318633226</v>
      </c>
      <c r="K808" s="20">
        <v>2.1869723167873802</v>
      </c>
      <c r="L808" s="21">
        <v>2.0774885572849899</v>
      </c>
      <c r="N808" s="20">
        <v>5.1593059713845877</v>
      </c>
    </row>
    <row r="809" spans="1:14" x14ac:dyDescent="0.25">
      <c r="A809" s="1">
        <v>793</v>
      </c>
      <c r="B809" s="21">
        <v>5.3172300000000003</v>
      </c>
      <c r="D809" s="20">
        <v>1.2800256030232577</v>
      </c>
      <c r="E809" s="21">
        <v>1.03143166118651</v>
      </c>
      <c r="F809" s="20">
        <v>1.0403747460714408</v>
      </c>
      <c r="G809" s="21">
        <v>0.89782225818764672</v>
      </c>
      <c r="I809" s="20">
        <v>1.489303929328768</v>
      </c>
      <c r="J809" s="21">
        <v>3.4104720169864198</v>
      </c>
      <c r="K809" s="20">
        <v>5.0363542881050529</v>
      </c>
      <c r="L809" s="21">
        <v>5.4020434124400607</v>
      </c>
      <c r="N809" s="20">
        <v>5.9166951130694514</v>
      </c>
    </row>
    <row r="810" spans="1:14" x14ac:dyDescent="0.25">
      <c r="A810" s="1">
        <v>794</v>
      </c>
      <c r="B810" s="21">
        <v>50.369590000000002</v>
      </c>
      <c r="D810" s="20">
        <v>3.5562373730642634</v>
      </c>
      <c r="E810" s="21">
        <v>3.5949036145900299</v>
      </c>
      <c r="F810" s="20">
        <v>3.6728980972404908</v>
      </c>
      <c r="G810" s="21">
        <v>4.3118805957575423</v>
      </c>
      <c r="I810" s="20">
        <v>10.975773989406759</v>
      </c>
      <c r="J810" s="21">
        <v>11.229490271593187</v>
      </c>
      <c r="K810" s="20">
        <v>16.577566965715629</v>
      </c>
      <c r="L810" s="21">
        <v>15.650083581916917</v>
      </c>
      <c r="N810" s="20">
        <v>20.248422710363794</v>
      </c>
    </row>
    <row r="811" spans="1:14" x14ac:dyDescent="0.25">
      <c r="A811" s="1">
        <v>795</v>
      </c>
      <c r="B811" s="21">
        <v>0.96140000000000003</v>
      </c>
      <c r="D811" s="20">
        <v>26.844577168000352</v>
      </c>
      <c r="E811" s="21">
        <v>27.780689817059631</v>
      </c>
      <c r="F811" s="20">
        <v>27.935240764333802</v>
      </c>
      <c r="G811" s="21">
        <v>27.54743647971231</v>
      </c>
      <c r="I811" s="20">
        <v>40.688318038174046</v>
      </c>
      <c r="J811" s="21">
        <v>18.810372503920217</v>
      </c>
      <c r="K811" s="20">
        <v>27.779542919509627</v>
      </c>
      <c r="L811" s="21">
        <v>27.204905579407743</v>
      </c>
      <c r="N811" s="20">
        <v>16.781254784872292</v>
      </c>
    </row>
    <row r="812" spans="1:14" x14ac:dyDescent="0.25">
      <c r="A812" s="1">
        <v>796</v>
      </c>
      <c r="B812" s="21">
        <v>2.85223</v>
      </c>
      <c r="D812" s="20">
        <v>2.092673143765269</v>
      </c>
      <c r="E812" s="21">
        <v>1.8305786839538833</v>
      </c>
      <c r="F812" s="20">
        <v>1.866464386733595</v>
      </c>
      <c r="G812" s="21">
        <v>3.8605809681888137</v>
      </c>
      <c r="I812" s="20">
        <v>6.4799679274887909</v>
      </c>
      <c r="J812" s="21">
        <v>3.2942030677735916</v>
      </c>
      <c r="K812" s="20">
        <v>4.8631772738795478</v>
      </c>
      <c r="L812" s="21">
        <v>5.1043235568908836</v>
      </c>
      <c r="N812" s="20">
        <v>2.3599161974454277</v>
      </c>
    </row>
    <row r="813" spans="1:14" x14ac:dyDescent="0.25">
      <c r="A813" s="1">
        <v>797</v>
      </c>
      <c r="B813" s="21">
        <v>8.2732700000000001</v>
      </c>
      <c r="D813" s="20">
        <v>0.99310866997351765</v>
      </c>
      <c r="E813" s="21">
        <v>1.0182427081192511</v>
      </c>
      <c r="F813" s="20">
        <v>1.0304632140929213</v>
      </c>
      <c r="G813" s="21">
        <v>0.8346631051448764</v>
      </c>
      <c r="I813" s="20">
        <v>0.74497130380543164</v>
      </c>
      <c r="J813" s="21">
        <v>0.94749907587606674</v>
      </c>
      <c r="K813" s="20">
        <v>1.3988987396978352</v>
      </c>
      <c r="L813" s="21">
        <v>1.4788333233255342</v>
      </c>
      <c r="N813" s="20">
        <v>2.4024278929344174</v>
      </c>
    </row>
    <row r="814" spans="1:14" x14ac:dyDescent="0.25">
      <c r="A814" s="1">
        <v>798</v>
      </c>
      <c r="B814" s="21">
        <v>7.3497500000000002</v>
      </c>
      <c r="D814" s="20">
        <v>61.459737849158735</v>
      </c>
      <c r="E814" s="21">
        <v>52.625670503386075</v>
      </c>
      <c r="F814" s="20">
        <v>53.638748130436589</v>
      </c>
      <c r="G814" s="21">
        <v>78.294603065103118</v>
      </c>
      <c r="I814" s="20">
        <v>54.79065423172802</v>
      </c>
      <c r="J814" s="21">
        <v>53.423230955364616</v>
      </c>
      <c r="K814" s="20">
        <v>78.871616158537606</v>
      </c>
      <c r="L814" s="21">
        <v>79.405788415500993</v>
      </c>
      <c r="N814" s="20">
        <v>15.465275538987902</v>
      </c>
    </row>
    <row r="815" spans="1:14" x14ac:dyDescent="0.25">
      <c r="A815" s="1">
        <v>799</v>
      </c>
      <c r="B815" s="21">
        <v>32.314390000000003</v>
      </c>
      <c r="D815" s="20">
        <v>3.6835409255734266</v>
      </c>
      <c r="E815" s="21">
        <v>3.5213125595951658</v>
      </c>
      <c r="F815" s="20">
        <v>3.5211472046556214</v>
      </c>
      <c r="G815" s="21">
        <v>2.814140727905146</v>
      </c>
      <c r="I815" s="20">
        <v>2.2258550432961135</v>
      </c>
      <c r="J815" s="21">
        <v>2.1845455656887114</v>
      </c>
      <c r="K815" s="20">
        <v>3.2249434753607478</v>
      </c>
      <c r="L815" s="21">
        <v>3.6068206217397876</v>
      </c>
      <c r="N815" s="20">
        <v>3.7885606079192558</v>
      </c>
    </row>
    <row r="816" spans="1:14" x14ac:dyDescent="0.25">
      <c r="A816" s="1">
        <v>800</v>
      </c>
      <c r="B816" s="21">
        <v>4.3426600000000004</v>
      </c>
      <c r="D816" s="20">
        <v>9.4217340633666016</v>
      </c>
      <c r="E816" s="21">
        <v>9.5342054095902498</v>
      </c>
      <c r="F816" s="20">
        <v>9.5948831700136221</v>
      </c>
      <c r="G816" s="21">
        <v>13.280181716837967</v>
      </c>
      <c r="I816" s="20">
        <v>10.281855849352615</v>
      </c>
      <c r="J816" s="21">
        <v>9.8598676011162105</v>
      </c>
      <c r="K816" s="20">
        <v>14.559627712084662</v>
      </c>
      <c r="L816" s="21">
        <v>14.853363088515657</v>
      </c>
      <c r="N816" s="20">
        <v>8.7836711922839861</v>
      </c>
    </row>
    <row r="817" spans="1:14" x14ac:dyDescent="0.25">
      <c r="A817" s="1">
        <v>801</v>
      </c>
      <c r="B817" s="21">
        <v>16.11712</v>
      </c>
      <c r="D817" s="20">
        <v>3.2717563970936858</v>
      </c>
      <c r="E817" s="21">
        <v>2.461514684945048</v>
      </c>
      <c r="F817" s="20">
        <v>2.4979850456549992</v>
      </c>
      <c r="G817" s="21">
        <v>4.6590308753619798</v>
      </c>
      <c r="I817" s="20">
        <v>4.6160764172758473</v>
      </c>
      <c r="J817" s="21">
        <v>6.4677528328672684</v>
      </c>
      <c r="K817" s="20">
        <v>9.5504682107231158</v>
      </c>
      <c r="L817" s="21">
        <v>9.0915757124590968</v>
      </c>
      <c r="N817" s="20">
        <v>6.2715945769790196</v>
      </c>
    </row>
    <row r="818" spans="1:14" x14ac:dyDescent="0.25">
      <c r="A818" s="1">
        <v>802</v>
      </c>
      <c r="B818" s="21">
        <v>6.3643200000000002</v>
      </c>
      <c r="D818" s="20">
        <v>9.770241874691072</v>
      </c>
      <c r="E818" s="21">
        <v>8.355503199140367</v>
      </c>
      <c r="F818" s="20">
        <v>8.4480514393764388</v>
      </c>
      <c r="G818" s="21">
        <v>16.218975144922521</v>
      </c>
      <c r="I818" s="20">
        <v>7.744123454094872</v>
      </c>
      <c r="J818" s="21">
        <v>7.9061371463184198</v>
      </c>
      <c r="K818" s="20">
        <v>11.669802137066482</v>
      </c>
      <c r="L818" s="21">
        <v>11.041431499285974</v>
      </c>
      <c r="N818" s="20">
        <v>6.9166956887693418</v>
      </c>
    </row>
    <row r="819" spans="1:14" x14ac:dyDescent="0.25">
      <c r="A819" s="1">
        <v>803</v>
      </c>
      <c r="B819" s="21">
        <v>5.1495100000000003</v>
      </c>
      <c r="D819" s="20">
        <v>4.4628193136642036</v>
      </c>
      <c r="E819" s="21">
        <v>4.6261138850026136</v>
      </c>
      <c r="F819" s="20">
        <v>4.6355615600413156</v>
      </c>
      <c r="G819" s="21">
        <v>4.5286756451312735</v>
      </c>
      <c r="I819" s="20">
        <v>3.3940159480446077</v>
      </c>
      <c r="J819" s="21">
        <v>3.6175277619228443</v>
      </c>
      <c r="K819" s="20">
        <v>5.3388030378968585</v>
      </c>
      <c r="L819" s="21">
        <v>5.0358769851523997</v>
      </c>
      <c r="N819" s="20">
        <v>6.4474097792888854</v>
      </c>
    </row>
    <row r="820" spans="1:14" x14ac:dyDescent="0.25">
      <c r="A820" s="1">
        <v>804</v>
      </c>
      <c r="B820" s="21">
        <v>3.8599700000000001</v>
      </c>
      <c r="D820" s="20">
        <v>14.503988247410987</v>
      </c>
      <c r="E820" s="21">
        <v>20.11711882747759</v>
      </c>
      <c r="F820" s="20">
        <v>20.35219106658008</v>
      </c>
      <c r="G820" s="21">
        <v>27.524116363203458</v>
      </c>
      <c r="I820" s="20">
        <v>16.147891275007744</v>
      </c>
      <c r="J820" s="21">
        <v>20.324371579336951</v>
      </c>
      <c r="K820" s="20">
        <v>30.008985218291944</v>
      </c>
      <c r="L820" s="21">
        <v>29.203661650522758</v>
      </c>
      <c r="N820" s="20">
        <v>13.789170310955878</v>
      </c>
    </row>
    <row r="821" spans="1:14" x14ac:dyDescent="0.25">
      <c r="A821" s="1">
        <v>805</v>
      </c>
      <c r="B821" s="21">
        <v>9.7943899999999999</v>
      </c>
      <c r="D821" s="20">
        <v>28.426873698676207</v>
      </c>
      <c r="E821" s="21">
        <v>29.736023211162234</v>
      </c>
      <c r="F821" s="20">
        <v>29.698192663822343</v>
      </c>
      <c r="G821" s="21">
        <v>14.148581054623873</v>
      </c>
      <c r="I821" s="20">
        <v>21.783737491248726</v>
      </c>
      <c r="J821" s="21">
        <v>11.162453930724226</v>
      </c>
      <c r="K821" s="20">
        <v>16.480550247185448</v>
      </c>
      <c r="L821" s="21">
        <v>16.588385757257253</v>
      </c>
      <c r="N821" s="20">
        <v>22.063421591380369</v>
      </c>
    </row>
    <row r="822" spans="1:14" x14ac:dyDescent="0.25">
      <c r="A822" s="1">
        <v>806</v>
      </c>
      <c r="B822" s="21">
        <v>10.14345</v>
      </c>
      <c r="D822" s="20">
        <v>6.4080650715331577</v>
      </c>
      <c r="E822" s="21">
        <v>6.5038264928376019</v>
      </c>
      <c r="F822" s="20">
        <v>6.4710351757772449</v>
      </c>
      <c r="G822" s="21">
        <v>10.8038633923221</v>
      </c>
      <c r="I822" s="20">
        <v>10.105702827329134</v>
      </c>
      <c r="J822" s="21">
        <v>11.852360293508958</v>
      </c>
      <c r="K822" s="20">
        <v>17.49967035145616</v>
      </c>
      <c r="L822" s="21">
        <v>16.962704031211963</v>
      </c>
      <c r="N822" s="20">
        <v>3.8118237737403939</v>
      </c>
    </row>
    <row r="823" spans="1:14" x14ac:dyDescent="0.25">
      <c r="A823" s="1">
        <v>807</v>
      </c>
      <c r="B823" s="21">
        <v>18.546479999999999</v>
      </c>
      <c r="D823" s="20">
        <v>11.210304179194962</v>
      </c>
      <c r="E823" s="21">
        <v>11.55179646336723</v>
      </c>
      <c r="F823" s="20">
        <v>11.559615934982958</v>
      </c>
      <c r="G823" s="21">
        <v>23.654927771940024</v>
      </c>
      <c r="I823" s="20">
        <v>11.833134950707748</v>
      </c>
      <c r="J823" s="21">
        <v>12.404495985083365</v>
      </c>
      <c r="K823" s="20">
        <v>18.313643419530941</v>
      </c>
      <c r="L823" s="21">
        <v>18.219593655439478</v>
      </c>
      <c r="N823" s="20">
        <v>10.388835640565201</v>
      </c>
    </row>
    <row r="824" spans="1:14" x14ac:dyDescent="0.25">
      <c r="A824" s="1">
        <v>808</v>
      </c>
      <c r="B824" s="21">
        <v>22.77008</v>
      </c>
      <c r="D824" s="20">
        <v>4.8591234939923051</v>
      </c>
      <c r="E824" s="21">
        <v>4.5522797036395675</v>
      </c>
      <c r="F824" s="20">
        <v>4.5672833368386181</v>
      </c>
      <c r="G824" s="21">
        <v>6.8671557283501814</v>
      </c>
      <c r="I824" s="20">
        <v>5.3268354236848143</v>
      </c>
      <c r="J824" s="21">
        <v>4.9940320457362288</v>
      </c>
      <c r="K824" s="20">
        <v>7.3713184560711138</v>
      </c>
      <c r="L824" s="21">
        <v>7.6806036913182538</v>
      </c>
      <c r="N824" s="20">
        <v>3.9544073599271967</v>
      </c>
    </row>
    <row r="825" spans="1:14" x14ac:dyDescent="0.25">
      <c r="A825" s="1">
        <v>809</v>
      </c>
      <c r="B825" s="21">
        <v>8.6530400000000007</v>
      </c>
      <c r="D825" s="20">
        <v>40.698322065110666</v>
      </c>
      <c r="E825" s="21">
        <v>26.693388371614603</v>
      </c>
      <c r="F825" s="20">
        <v>27.167272553099952</v>
      </c>
      <c r="G825" s="21">
        <v>57.614047779726974</v>
      </c>
      <c r="I825" s="20">
        <v>38.26149101279907</v>
      </c>
      <c r="J825" s="21">
        <v>32.429597489672979</v>
      </c>
      <c r="K825" s="20">
        <v>47.884093941656218</v>
      </c>
      <c r="L825" s="21">
        <v>49.377778429111338</v>
      </c>
      <c r="N825" s="20">
        <v>22.11901109426536</v>
      </c>
    </row>
    <row r="826" spans="1:14" x14ac:dyDescent="0.25">
      <c r="A826" s="1">
        <v>810</v>
      </c>
      <c r="B826" s="21">
        <v>10.910780000000001</v>
      </c>
      <c r="D826" s="20">
        <v>166.20420222289533</v>
      </c>
      <c r="E826" s="21">
        <v>158.04516521415937</v>
      </c>
      <c r="F826" s="20">
        <v>160.33881546219706</v>
      </c>
      <c r="G826" s="21">
        <v>221.19032102518301</v>
      </c>
      <c r="I826" s="20">
        <v>89.378521587149422</v>
      </c>
      <c r="J826" s="21">
        <v>93.442868158968253</v>
      </c>
      <c r="K826" s="20">
        <v>137.99522999918469</v>
      </c>
      <c r="L826" s="21">
        <v>141.91892541372547</v>
      </c>
      <c r="N826" s="20">
        <v>88.532223553677071</v>
      </c>
    </row>
    <row r="827" spans="1:14" x14ac:dyDescent="0.25">
      <c r="A827" s="1">
        <v>811</v>
      </c>
      <c r="B827" s="21">
        <v>13.03159</v>
      </c>
      <c r="D827" s="20">
        <v>2.2753200272044016</v>
      </c>
      <c r="E827" s="21">
        <v>2.3207202997859615</v>
      </c>
      <c r="F827" s="20">
        <v>2.3191572533468556</v>
      </c>
      <c r="G827" s="21">
        <v>1.8144037486447568</v>
      </c>
      <c r="I827" s="20">
        <v>2.6647291393290495</v>
      </c>
      <c r="J827" s="21">
        <v>2.5631958411805114</v>
      </c>
      <c r="K827" s="20">
        <v>3.7836120659846038</v>
      </c>
      <c r="L827" s="21">
        <v>3.4224584168235892</v>
      </c>
      <c r="N827" s="20">
        <v>5.0354085770077939</v>
      </c>
    </row>
    <row r="828" spans="1:14" x14ac:dyDescent="0.25">
      <c r="A828" s="1">
        <v>812</v>
      </c>
      <c r="B828" s="21">
        <v>5.2558100000000003</v>
      </c>
      <c r="D828" s="20">
        <v>26.266390146866115</v>
      </c>
      <c r="E828" s="21">
        <v>38.130098144241977</v>
      </c>
      <c r="F828" s="20">
        <v>38.553584413028588</v>
      </c>
      <c r="G828" s="21">
        <v>23.522311661280849</v>
      </c>
      <c r="I828" s="20">
        <v>21.736683738245233</v>
      </c>
      <c r="J828" s="21">
        <v>22.017727996876658</v>
      </c>
      <c r="K828" s="20">
        <v>32.509122383038047</v>
      </c>
      <c r="L828" s="21">
        <v>32.069372548513776</v>
      </c>
      <c r="N828" s="20">
        <v>13.200358893930307</v>
      </c>
    </row>
    <row r="829" spans="1:14" x14ac:dyDescent="0.25">
      <c r="A829" s="1">
        <v>813</v>
      </c>
      <c r="B829" s="21">
        <v>6.8187699999999998</v>
      </c>
      <c r="D829" s="20">
        <v>7.3436283501249351</v>
      </c>
      <c r="E829" s="21">
        <v>8.4787823368223609</v>
      </c>
      <c r="F829" s="20">
        <v>8.4842627128865917</v>
      </c>
      <c r="G829" s="21">
        <v>12.181823633568353</v>
      </c>
      <c r="I829" s="20">
        <v>9.0684451804728585</v>
      </c>
      <c r="J829" s="21">
        <v>9.6409625524059148</v>
      </c>
      <c r="K829" s="20">
        <v>14.234212097917151</v>
      </c>
      <c r="L829" s="21">
        <v>12.918146822483987</v>
      </c>
      <c r="N829" s="20">
        <v>6.7490234949740957</v>
      </c>
    </row>
    <row r="830" spans="1:14" x14ac:dyDescent="0.25">
      <c r="A830" s="1">
        <v>814</v>
      </c>
      <c r="B830" s="21">
        <v>7.1931099999999999</v>
      </c>
      <c r="D830" s="20">
        <v>2.0204436262131606</v>
      </c>
      <c r="E830" s="21">
        <v>2.0693209906785706</v>
      </c>
      <c r="F830" s="20">
        <v>2.0846918002917523</v>
      </c>
      <c r="G830" s="21">
        <v>2.8116315341828875</v>
      </c>
      <c r="I830" s="20">
        <v>2.1730658473884508</v>
      </c>
      <c r="J830" s="21">
        <v>1.9301714915456079</v>
      </c>
      <c r="K830" s="20">
        <v>2.8498410242793102</v>
      </c>
      <c r="L830" s="21">
        <v>2.7057604564834477</v>
      </c>
      <c r="N830" s="20">
        <v>4.6542769523837366</v>
      </c>
    </row>
    <row r="831" spans="1:14" x14ac:dyDescent="0.25">
      <c r="A831" s="1">
        <v>815</v>
      </c>
      <c r="B831" s="21">
        <v>5.2791399999999999</v>
      </c>
      <c r="D831" s="20">
        <v>4.6787323576097588</v>
      </c>
      <c r="E831" s="21">
        <v>7.8716899977515151</v>
      </c>
      <c r="F831" s="20">
        <v>7.8444610748354462</v>
      </c>
      <c r="G831" s="21">
        <v>6.9419465614761426</v>
      </c>
      <c r="I831" s="20">
        <v>3.0176413921313738</v>
      </c>
      <c r="J831" s="21">
        <v>5.2321592871943281</v>
      </c>
      <c r="K831" s="20">
        <v>7.723992445738074</v>
      </c>
      <c r="L831" s="21">
        <v>9.7159344075119449</v>
      </c>
      <c r="N831" s="20">
        <v>4.0505457066167985</v>
      </c>
    </row>
    <row r="832" spans="1:14" x14ac:dyDescent="0.25">
      <c r="A832" s="1">
        <v>816</v>
      </c>
      <c r="B832" s="21">
        <v>25.738230000000001</v>
      </c>
      <c r="D832" s="20">
        <v>13.781875039133201</v>
      </c>
      <c r="E832" s="21">
        <v>13.993168881519798</v>
      </c>
      <c r="F832" s="20">
        <v>14.172366240883555</v>
      </c>
      <c r="G832" s="21">
        <v>12.530847926730791</v>
      </c>
      <c r="I832" s="20">
        <v>24.254255471793496</v>
      </c>
      <c r="J832" s="21">
        <v>25.020710610060821</v>
      </c>
      <c r="K832" s="20">
        <v>36.946777508074298</v>
      </c>
      <c r="L832" s="21">
        <v>35.642464143645931</v>
      </c>
      <c r="N832" s="20">
        <v>18.107930371718577</v>
      </c>
    </row>
    <row r="833" spans="1:14" x14ac:dyDescent="0.25">
      <c r="A833" s="1">
        <v>817</v>
      </c>
      <c r="B833" s="21">
        <v>8.4357900000000008</v>
      </c>
      <c r="D833" s="20">
        <v>2.6255359678697148</v>
      </c>
      <c r="E833" s="21">
        <v>2.4038326224149968</v>
      </c>
      <c r="F833" s="20">
        <v>2.3967954362914887</v>
      </c>
      <c r="G833" s="21">
        <v>1.8180467496460531</v>
      </c>
      <c r="I833" s="20">
        <v>3.4003715274486654</v>
      </c>
      <c r="J833" s="21">
        <v>3.2287225803828816</v>
      </c>
      <c r="K833" s="20">
        <v>4.7631655031768876</v>
      </c>
      <c r="L833" s="21">
        <v>4.2012093523079193</v>
      </c>
      <c r="N833" s="20">
        <v>3.5171822984212131</v>
      </c>
    </row>
    <row r="834" spans="1:14" x14ac:dyDescent="0.25">
      <c r="A834" s="1">
        <v>818</v>
      </c>
      <c r="B834" s="21">
        <v>7.9664200000000003</v>
      </c>
      <c r="D834" s="20">
        <v>5.064257743710975</v>
      </c>
      <c r="E834" s="21">
        <v>5.1539409413064163</v>
      </c>
      <c r="F834" s="20">
        <v>5.1439605123269416</v>
      </c>
      <c r="G834" s="21">
        <v>4.5163126124481581</v>
      </c>
      <c r="I834" s="20">
        <v>5.5933570866273756</v>
      </c>
      <c r="J834" s="21">
        <v>5.782004251156474</v>
      </c>
      <c r="K834" s="20">
        <v>8.5354867512621055</v>
      </c>
      <c r="L834" s="21">
        <v>8.4163443554503523</v>
      </c>
      <c r="N834" s="20">
        <v>8.2382807837996967</v>
      </c>
    </row>
    <row r="835" spans="1:14" x14ac:dyDescent="0.25">
      <c r="A835" s="1">
        <v>819</v>
      </c>
      <c r="B835" s="21">
        <v>4.6612999999999998</v>
      </c>
      <c r="D835" s="20">
        <v>36.680224133076408</v>
      </c>
      <c r="E835" s="21">
        <v>17.628450540615276</v>
      </c>
      <c r="F835" s="20">
        <v>18.077567046367761</v>
      </c>
      <c r="G835" s="21">
        <v>39.988309480292983</v>
      </c>
      <c r="I835" s="20">
        <v>9.4842129799424004</v>
      </c>
      <c r="J835" s="21">
        <v>23.579003952585051</v>
      </c>
      <c r="K835" s="20">
        <v>34.819460876936297</v>
      </c>
      <c r="L835" s="21">
        <v>39.475629564797437</v>
      </c>
      <c r="N835" s="20">
        <v>52.649524405936731</v>
      </c>
    </row>
    <row r="836" spans="1:14" x14ac:dyDescent="0.25">
      <c r="A836" s="1">
        <v>820</v>
      </c>
      <c r="B836" s="21">
        <v>6.6102999999999996</v>
      </c>
      <c r="D836" s="20">
        <v>28.287710371280582</v>
      </c>
      <c r="E836" s="21">
        <v>22.672028228815471</v>
      </c>
      <c r="F836" s="20">
        <v>22.769341165446342</v>
      </c>
      <c r="G836" s="21">
        <v>35.996783005172468</v>
      </c>
      <c r="I836" s="20">
        <v>21.392362287281479</v>
      </c>
      <c r="J836" s="21">
        <v>20.746438240226091</v>
      </c>
      <c r="K836" s="20">
        <v>30.632537772433562</v>
      </c>
      <c r="L836" s="21">
        <v>27.997484906809152</v>
      </c>
      <c r="N836" s="20">
        <v>15.425237169322049</v>
      </c>
    </row>
    <row r="837" spans="1:14" x14ac:dyDescent="0.25">
      <c r="A837" s="1">
        <v>821</v>
      </c>
      <c r="B837" s="21">
        <v>4.0837399999999997</v>
      </c>
      <c r="D837" s="20">
        <v>3.4576974330570667</v>
      </c>
      <c r="E837" s="21">
        <v>3.5485773998385124</v>
      </c>
      <c r="F837" s="20">
        <v>3.5532686328971992</v>
      </c>
      <c r="G837" s="21">
        <v>4.1051754010079575</v>
      </c>
      <c r="I837" s="20">
        <v>3.2808954178269083</v>
      </c>
      <c r="J837" s="21">
        <v>4.2508873074779281</v>
      </c>
      <c r="K837" s="20">
        <v>6.2747702220315311</v>
      </c>
      <c r="L837" s="21">
        <v>6.1467959230540083</v>
      </c>
      <c r="N837" s="20">
        <v>6.0397431253562059</v>
      </c>
    </row>
    <row r="838" spans="1:14" x14ac:dyDescent="0.25">
      <c r="A838" s="1">
        <v>822</v>
      </c>
      <c r="B838" s="21">
        <v>9.2982899999999997</v>
      </c>
      <c r="D838" s="20">
        <v>2.4099549050924973</v>
      </c>
      <c r="E838" s="21">
        <v>2.4846416606798831</v>
      </c>
      <c r="F838" s="20">
        <v>2.4801389026384837</v>
      </c>
      <c r="G838" s="21">
        <v>2.7610622362268065</v>
      </c>
      <c r="I838" s="20">
        <v>3.327401451213289</v>
      </c>
      <c r="J838" s="21">
        <v>2.645830693529021</v>
      </c>
      <c r="K838" s="20">
        <v>3.9029088605124485</v>
      </c>
      <c r="L838" s="21">
        <v>3.8742863801522351</v>
      </c>
      <c r="N838" s="20">
        <v>6.5478487883682481</v>
      </c>
    </row>
    <row r="839" spans="1:14" x14ac:dyDescent="0.25">
      <c r="A839" s="1">
        <v>823</v>
      </c>
      <c r="B839" s="21">
        <v>14.70457</v>
      </c>
      <c r="D839" s="20">
        <v>1.4051162843364171</v>
      </c>
      <c r="E839" s="21">
        <v>0.90495195530703632</v>
      </c>
      <c r="F839" s="20">
        <v>0.90582403039320147</v>
      </c>
      <c r="G839" s="21">
        <v>1.7053978042711826</v>
      </c>
      <c r="I839" s="20">
        <v>1.7879841179204434</v>
      </c>
      <c r="J839" s="21">
        <v>0.99888052514689973</v>
      </c>
      <c r="K839" s="20">
        <v>1.4742522366332784</v>
      </c>
      <c r="L839" s="21">
        <v>1.5045468883083881</v>
      </c>
      <c r="N839" s="20">
        <v>1.4284070432483491</v>
      </c>
    </row>
    <row r="840" spans="1:14" x14ac:dyDescent="0.25">
      <c r="A840" s="1">
        <v>824</v>
      </c>
      <c r="B840" s="21">
        <v>10.486079999999999</v>
      </c>
      <c r="D840" s="20">
        <v>11.751296342864814</v>
      </c>
      <c r="E840" s="21">
        <v>12.489149875538217</v>
      </c>
      <c r="F840" s="20">
        <v>12.490323904380007</v>
      </c>
      <c r="G840" s="21">
        <v>7.7864459316892702</v>
      </c>
      <c r="I840" s="20">
        <v>9.8697539805174337</v>
      </c>
      <c r="J840" s="21">
        <v>15.798639863139288</v>
      </c>
      <c r="K840" s="20">
        <v>23.314939246794964</v>
      </c>
      <c r="L840" s="21">
        <v>26.643606041383226</v>
      </c>
      <c r="N840" s="20">
        <v>7.3912668390387228</v>
      </c>
    </row>
    <row r="841" spans="1:14" x14ac:dyDescent="0.25">
      <c r="A841" s="1">
        <v>825</v>
      </c>
      <c r="B841" s="21">
        <v>4.8535300000000001</v>
      </c>
      <c r="D841" s="20">
        <v>2.3939586229350494</v>
      </c>
      <c r="E841" s="21">
        <v>2.441516606385377</v>
      </c>
      <c r="F841" s="20">
        <v>2.4449248393036949</v>
      </c>
      <c r="G841" s="21">
        <v>7.7663101464852655</v>
      </c>
      <c r="I841" s="20">
        <v>2.0221079237020008</v>
      </c>
      <c r="J841" s="21">
        <v>2.0850297460194835</v>
      </c>
      <c r="K841" s="20">
        <v>3.0766531791881602</v>
      </c>
      <c r="L841" s="21">
        <v>2.9974828896014065</v>
      </c>
      <c r="N841" s="20">
        <v>4.6074222918407894</v>
      </c>
    </row>
    <row r="842" spans="1:14" x14ac:dyDescent="0.25">
      <c r="A842" s="1">
        <v>826</v>
      </c>
      <c r="B842" s="21">
        <v>27.107949999999999</v>
      </c>
      <c r="D842" s="20">
        <v>2.4275000086020699</v>
      </c>
      <c r="E842" s="21">
        <v>2.0451193187562482</v>
      </c>
      <c r="F842" s="20">
        <v>2.0516378795432049</v>
      </c>
      <c r="G842" s="21">
        <v>2.5211319727806996</v>
      </c>
      <c r="I842" s="20">
        <v>2.1521274629173908</v>
      </c>
      <c r="J842" s="21">
        <v>3.2607936772119253</v>
      </c>
      <c r="K842" s="20">
        <v>4.8141295845995309</v>
      </c>
      <c r="L842" s="21">
        <v>5.1189092433918582</v>
      </c>
      <c r="N842" s="20">
        <v>2.6869138690585137</v>
      </c>
    </row>
    <row r="843" spans="1:14" x14ac:dyDescent="0.25">
      <c r="A843" s="1">
        <v>827</v>
      </c>
      <c r="B843" s="21">
        <v>18.437139999999999</v>
      </c>
      <c r="D843" s="20">
        <v>12.000167578938303</v>
      </c>
      <c r="E843" s="21">
        <v>11.612302146305996</v>
      </c>
      <c r="F843" s="20">
        <v>11.59380013552189</v>
      </c>
      <c r="G843" s="21">
        <v>10.263470615840486</v>
      </c>
      <c r="I843" s="20">
        <v>7.9640405666543455</v>
      </c>
      <c r="J843" s="21">
        <v>10.650605569585451</v>
      </c>
      <c r="K843" s="20">
        <v>15.722756522953079</v>
      </c>
      <c r="L843" s="21">
        <v>15.83507802644151</v>
      </c>
      <c r="N843" s="20">
        <v>5.8524700605855777</v>
      </c>
    </row>
    <row r="844" spans="1:14" x14ac:dyDescent="0.25">
      <c r="A844" s="1">
        <v>828</v>
      </c>
      <c r="B844" s="21">
        <v>1.86818</v>
      </c>
      <c r="D844" s="20">
        <v>1.0084189274400439</v>
      </c>
      <c r="E844" s="21">
        <v>1.0284381085606695</v>
      </c>
      <c r="F844" s="20">
        <v>1.0381551909765181</v>
      </c>
      <c r="G844" s="21">
        <v>1.8412031061125278</v>
      </c>
      <c r="I844" s="20">
        <v>2.2633555963221572</v>
      </c>
      <c r="J844" s="21">
        <v>2.3362094080060238</v>
      </c>
      <c r="K844" s="20">
        <v>3.4496785973958115</v>
      </c>
      <c r="L844" s="21">
        <v>3.8751227144973308</v>
      </c>
      <c r="N844" s="20">
        <v>4.3418601330957074</v>
      </c>
    </row>
    <row r="845" spans="1:14" x14ac:dyDescent="0.25">
      <c r="A845" s="1">
        <v>829</v>
      </c>
      <c r="B845" s="21">
        <v>5.7579399999999996</v>
      </c>
      <c r="D845" s="20">
        <v>7.7305705666685602</v>
      </c>
      <c r="E845" s="21">
        <v>7.7748661750860286</v>
      </c>
      <c r="F845" s="20">
        <v>7.7879661228365951</v>
      </c>
      <c r="G845" s="21">
        <v>9.2955575406869784</v>
      </c>
      <c r="I845" s="20">
        <v>9.3909724576899229</v>
      </c>
      <c r="J845" s="21">
        <v>9.5054959492453186</v>
      </c>
      <c r="K845" s="20">
        <v>14.035096787583244</v>
      </c>
      <c r="L845" s="21">
        <v>13.726361855978062</v>
      </c>
      <c r="N845" s="20">
        <v>10.565195843608572</v>
      </c>
    </row>
    <row r="846" spans="1:14" x14ac:dyDescent="0.25">
      <c r="A846" s="1">
        <v>830</v>
      </c>
      <c r="B846" s="21">
        <v>4.5466499999999996</v>
      </c>
      <c r="D846" s="20">
        <v>0.68687508455008661</v>
      </c>
      <c r="E846" s="21">
        <v>0.71522830098884582</v>
      </c>
      <c r="F846" s="20">
        <v>0.72200187874818877</v>
      </c>
      <c r="G846" s="21">
        <v>1.0443947410324501</v>
      </c>
      <c r="I846" s="20">
        <v>1.2114893531187167</v>
      </c>
      <c r="J846" s="21">
        <v>1.2250270378117805</v>
      </c>
      <c r="K846" s="20">
        <v>1.808030670891805</v>
      </c>
      <c r="L846" s="21">
        <v>1.9267543024873632</v>
      </c>
      <c r="N846" s="20">
        <v>1.8085207943848562</v>
      </c>
    </row>
    <row r="847" spans="1:14" x14ac:dyDescent="0.25">
      <c r="A847" s="1">
        <v>831</v>
      </c>
      <c r="B847" s="21">
        <v>2.1947399999999999</v>
      </c>
      <c r="D847" s="20">
        <v>0.97292200047344635</v>
      </c>
      <c r="E847" s="21">
        <v>2.0143680532063244</v>
      </c>
      <c r="F847" s="20">
        <v>2.0149555607652916</v>
      </c>
      <c r="G847" s="21">
        <v>1.8819393550036776</v>
      </c>
      <c r="I847" s="20">
        <v>0.91053537680967367</v>
      </c>
      <c r="J847" s="21">
        <v>1.1212440798377257</v>
      </c>
      <c r="K847" s="20">
        <v>1.6540472093178862</v>
      </c>
      <c r="L847" s="21">
        <v>1.7322998503919742</v>
      </c>
      <c r="N847" s="20">
        <v>1.0830797440768185</v>
      </c>
    </row>
    <row r="848" spans="1:14" x14ac:dyDescent="0.25">
      <c r="A848" s="1">
        <v>832</v>
      </c>
      <c r="B848" s="21">
        <v>11.159050000000001</v>
      </c>
      <c r="D848" s="20">
        <v>2.3550814147154169</v>
      </c>
      <c r="E848" s="21">
        <v>1.6717291458468129</v>
      </c>
      <c r="F848" s="20">
        <v>1.6665866087480261</v>
      </c>
      <c r="G848" s="21">
        <v>2.83011325797658</v>
      </c>
      <c r="I848" s="20">
        <v>2.7850753986109584</v>
      </c>
      <c r="J848" s="21">
        <v>3.6157683000111835</v>
      </c>
      <c r="K848" s="20">
        <v>5.3388814693090758</v>
      </c>
      <c r="L848" s="21">
        <v>5.7251923560755582</v>
      </c>
      <c r="N848" s="20">
        <v>1.7169312192792214</v>
      </c>
    </row>
    <row r="849" spans="1:14" x14ac:dyDescent="0.25">
      <c r="A849" s="1">
        <v>833</v>
      </c>
      <c r="B849" s="21">
        <v>7.9280600000000003</v>
      </c>
      <c r="D849" s="20">
        <v>33.356493429947882</v>
      </c>
      <c r="E849" s="21">
        <v>33.78267884876054</v>
      </c>
      <c r="F849" s="20">
        <v>34.663600312578616</v>
      </c>
      <c r="G849" s="21">
        <v>43.767488435153489</v>
      </c>
      <c r="I849" s="20">
        <v>24.848911091448102</v>
      </c>
      <c r="J849" s="21">
        <v>32.040694462927185</v>
      </c>
      <c r="K849" s="20">
        <v>47.314183806344658</v>
      </c>
      <c r="L849" s="21">
        <v>41.000392103931773</v>
      </c>
      <c r="N849" s="20">
        <v>31.676811760408086</v>
      </c>
    </row>
    <row r="850" spans="1:14" x14ac:dyDescent="0.25">
      <c r="A850" s="1">
        <v>834</v>
      </c>
      <c r="B850" s="21">
        <v>5.90273</v>
      </c>
      <c r="D850" s="20">
        <v>6.4238226194383179</v>
      </c>
      <c r="E850" s="21">
        <v>6.6351792697209673</v>
      </c>
      <c r="F850" s="20">
        <v>6.715812605155052</v>
      </c>
      <c r="G850" s="21">
        <v>7.3275151793150757</v>
      </c>
      <c r="I850" s="20">
        <v>4.2279121673324944</v>
      </c>
      <c r="J850" s="21">
        <v>9.0169464028075286</v>
      </c>
      <c r="K850" s="20">
        <v>13.315047585260411</v>
      </c>
      <c r="L850" s="21">
        <v>12.807248048422943</v>
      </c>
      <c r="N850" s="20">
        <v>7.2182156773404831</v>
      </c>
    </row>
    <row r="851" spans="1:14" x14ac:dyDescent="0.25">
      <c r="A851" s="1">
        <v>835</v>
      </c>
      <c r="B851" s="21">
        <v>11.44618</v>
      </c>
      <c r="D851" s="20">
        <v>1.0935644312072013</v>
      </c>
      <c r="E851" s="21">
        <v>0.63096045986830707</v>
      </c>
      <c r="F851" s="20">
        <v>0.62993949002062333</v>
      </c>
      <c r="G851" s="21">
        <v>0.60564860300952228</v>
      </c>
      <c r="I851" s="20">
        <v>1.21353718537127</v>
      </c>
      <c r="J851" s="21">
        <v>1.0315068783159269</v>
      </c>
      <c r="K851" s="20">
        <v>1.5223684083573006</v>
      </c>
      <c r="L851" s="21">
        <v>1.4934140786167585</v>
      </c>
      <c r="N851" s="20">
        <v>4.0913502026786315</v>
      </c>
    </row>
    <row r="852" spans="1:14" x14ac:dyDescent="0.25">
      <c r="A852" s="1">
        <v>836</v>
      </c>
      <c r="B852" s="21">
        <v>2.02521</v>
      </c>
      <c r="D852" s="20">
        <v>18.442666997881595</v>
      </c>
      <c r="E852" s="21">
        <v>18.813032508994151</v>
      </c>
      <c r="F852" s="20">
        <v>18.992375186297132</v>
      </c>
      <c r="G852" s="21">
        <v>19.721631510505233</v>
      </c>
      <c r="I852" s="20">
        <v>27.041542816112134</v>
      </c>
      <c r="J852" s="21">
        <v>28.00620113288625</v>
      </c>
      <c r="K852" s="20">
        <v>41.3420652931337</v>
      </c>
      <c r="L852" s="21">
        <v>38.97938001925705</v>
      </c>
      <c r="N852" s="20">
        <v>9.2069377636255716</v>
      </c>
    </row>
    <row r="853" spans="1:14" x14ac:dyDescent="0.25">
      <c r="A853" s="1">
        <v>837</v>
      </c>
      <c r="B853" s="21">
        <v>4.4459099999999996</v>
      </c>
      <c r="D853" s="20">
        <v>3.9070409096058847</v>
      </c>
      <c r="E853" s="21">
        <v>2.4142435986051001</v>
      </c>
      <c r="F853" s="20">
        <v>2.4284625425618733</v>
      </c>
      <c r="G853" s="21">
        <v>4.8138867668143401</v>
      </c>
      <c r="I853" s="20">
        <v>3.7811811149641961</v>
      </c>
      <c r="J853" s="21">
        <v>3.934105912009549</v>
      </c>
      <c r="K853" s="20">
        <v>5.8073112415750483</v>
      </c>
      <c r="L853" s="21">
        <v>5.2705791373984461</v>
      </c>
      <c r="N853" s="20">
        <v>4.3552383341349374</v>
      </c>
    </row>
    <row r="854" spans="1:14" x14ac:dyDescent="0.25">
      <c r="A854" s="1">
        <v>838</v>
      </c>
      <c r="B854" s="21">
        <v>7.0632799999999998</v>
      </c>
      <c r="D854" s="20">
        <v>9.5811508870486737</v>
      </c>
      <c r="E854" s="21">
        <v>8.9090322242097937</v>
      </c>
      <c r="F854" s="20">
        <v>8.8926620597579689</v>
      </c>
      <c r="G854" s="21">
        <v>11.330111229737946</v>
      </c>
      <c r="I854" s="20">
        <v>11.02959931130531</v>
      </c>
      <c r="J854" s="21">
        <v>10.108924259033209</v>
      </c>
      <c r="K854" s="20">
        <v>14.926087588680982</v>
      </c>
      <c r="L854" s="21">
        <v>14.499576721747124</v>
      </c>
      <c r="N854" s="20">
        <v>8.2170213775147811</v>
      </c>
    </row>
    <row r="855" spans="1:14" x14ac:dyDescent="0.25">
      <c r="A855" s="1">
        <v>839</v>
      </c>
      <c r="B855" s="21">
        <v>3.1715</v>
      </c>
      <c r="D855" s="20">
        <v>2.6132034059837412</v>
      </c>
      <c r="E855" s="21">
        <v>2.6712599290800076</v>
      </c>
      <c r="F855" s="20">
        <v>2.6813828651690939</v>
      </c>
      <c r="G855" s="21">
        <v>3.3851608417435322</v>
      </c>
      <c r="I855" s="20">
        <v>3.8205748606076577</v>
      </c>
      <c r="J855" s="21">
        <v>4.2730597573713052</v>
      </c>
      <c r="K855" s="20">
        <v>6.3075955793363656</v>
      </c>
      <c r="L855" s="21">
        <v>6.0824487851441988</v>
      </c>
      <c r="N855" s="20">
        <v>4.3238917747231129</v>
      </c>
    </row>
    <row r="856" spans="1:14" x14ac:dyDescent="0.25">
      <c r="A856" s="1">
        <v>840</v>
      </c>
      <c r="B856" s="21">
        <v>31.536249999999999</v>
      </c>
      <c r="D856" s="20">
        <v>3.5367999404596344</v>
      </c>
      <c r="E856" s="21">
        <v>3.6418898295403506</v>
      </c>
      <c r="F856" s="20">
        <v>3.6719248968368516</v>
      </c>
      <c r="G856" s="21">
        <v>6.3433067585168716</v>
      </c>
      <c r="I856" s="20">
        <v>6.6311290965812768</v>
      </c>
      <c r="J856" s="21">
        <v>6.1934017567636523</v>
      </c>
      <c r="K856" s="20">
        <v>9.1444237584450505</v>
      </c>
      <c r="L856" s="21">
        <v>9.3563727882290717</v>
      </c>
      <c r="N856" s="20">
        <v>7.3057698672437281</v>
      </c>
    </row>
    <row r="857" spans="1:14" x14ac:dyDescent="0.25">
      <c r="A857" s="1">
        <v>841</v>
      </c>
      <c r="B857" s="21">
        <v>6.3385999999999996</v>
      </c>
      <c r="D857" s="20">
        <v>1.8909427856214081</v>
      </c>
      <c r="E857" s="21">
        <v>1.9482132301167621</v>
      </c>
      <c r="F857" s="20">
        <v>1.9459064073022065</v>
      </c>
      <c r="G857" s="21">
        <v>1.4231755515138609</v>
      </c>
      <c r="I857" s="20">
        <v>5.4668245431939217</v>
      </c>
      <c r="J857" s="21">
        <v>5.709301890320222</v>
      </c>
      <c r="K857" s="20">
        <v>8.4293047247369639</v>
      </c>
      <c r="L857" s="21">
        <v>9.6468481658968273</v>
      </c>
      <c r="N857" s="20">
        <v>3.6194442055446716</v>
      </c>
    </row>
    <row r="858" spans="1:14" x14ac:dyDescent="0.25">
      <c r="A858" s="1">
        <v>842</v>
      </c>
      <c r="B858" s="21">
        <v>14.72775</v>
      </c>
      <c r="D858" s="20">
        <v>10.465818524638379</v>
      </c>
      <c r="E858" s="21">
        <v>10.689099958786814</v>
      </c>
      <c r="F858" s="20">
        <v>10.691689548984449</v>
      </c>
      <c r="G858" s="21">
        <v>9.3891866225342664</v>
      </c>
      <c r="I858" s="20">
        <v>7.069168462518471</v>
      </c>
      <c r="J858" s="21">
        <v>7.3362159332477894</v>
      </c>
      <c r="K858" s="20">
        <v>10.832862451324166</v>
      </c>
      <c r="L858" s="21">
        <v>10.753960747317411</v>
      </c>
      <c r="N858" s="20">
        <v>4.7234335370100409</v>
      </c>
    </row>
    <row r="859" spans="1:14" x14ac:dyDescent="0.25">
      <c r="A859" s="1">
        <v>843</v>
      </c>
      <c r="B859" s="21">
        <v>9.3846600000000002</v>
      </c>
      <c r="D859" s="20">
        <v>6.1033184763498696</v>
      </c>
      <c r="E859" s="21">
        <v>6.2076018678504976</v>
      </c>
      <c r="F859" s="20">
        <v>6.2030937998644138</v>
      </c>
      <c r="G859" s="21">
        <v>5.4293878565193889</v>
      </c>
      <c r="I859" s="20">
        <v>3.2806207857405889</v>
      </c>
      <c r="J859" s="21">
        <v>3.3903605961428989</v>
      </c>
      <c r="K859" s="20">
        <v>5.0025299211001659</v>
      </c>
      <c r="L859" s="21">
        <v>4.1721343991669269</v>
      </c>
      <c r="N859" s="20">
        <v>6.0845557926596543</v>
      </c>
    </row>
    <row r="860" spans="1:14" x14ac:dyDescent="0.25">
      <c r="A860" s="1">
        <v>844</v>
      </c>
      <c r="B860" s="21">
        <v>53.612920000000003</v>
      </c>
      <c r="D860" s="20">
        <v>3.3792044447320619</v>
      </c>
      <c r="E860" s="21">
        <v>3.467140417789992</v>
      </c>
      <c r="F860" s="20">
        <v>3.4867071908740295</v>
      </c>
      <c r="G860" s="21">
        <v>5.468218388084976</v>
      </c>
      <c r="I860" s="20">
        <v>5.1555441928743049</v>
      </c>
      <c r="J860" s="21">
        <v>4.1882573500820826</v>
      </c>
      <c r="K860" s="20">
        <v>6.1822670494696581</v>
      </c>
      <c r="L860" s="21">
        <v>6.3143631877659931</v>
      </c>
      <c r="N860" s="20">
        <v>2.1711941107285755</v>
      </c>
    </row>
    <row r="861" spans="1:14" x14ac:dyDescent="0.25">
      <c r="A861" s="1">
        <v>845</v>
      </c>
      <c r="B861" s="21">
        <v>4.3668199999999997</v>
      </c>
      <c r="D861" s="20">
        <v>16.251015385233295</v>
      </c>
      <c r="E861" s="21">
        <v>16.471278526655301</v>
      </c>
      <c r="F861" s="20">
        <v>16.807442844385697</v>
      </c>
      <c r="G861" s="21">
        <v>22.918885401226611</v>
      </c>
      <c r="I861" s="20">
        <v>12.826367358485049</v>
      </c>
      <c r="J861" s="21">
        <v>13.189632703309552</v>
      </c>
      <c r="K861" s="20">
        <v>19.477357230620303</v>
      </c>
      <c r="L861" s="21">
        <v>18.984666914055108</v>
      </c>
      <c r="N861" s="20">
        <v>31.326713900806983</v>
      </c>
    </row>
    <row r="862" spans="1:14" x14ac:dyDescent="0.25">
      <c r="A862" s="1">
        <v>846</v>
      </c>
      <c r="B862" s="21">
        <v>56.107460000000003</v>
      </c>
      <c r="D862" s="20">
        <v>3.5151982660143553</v>
      </c>
      <c r="E862" s="21">
        <v>4.1181330039747506</v>
      </c>
      <c r="F862" s="20">
        <v>4.1163695713244293</v>
      </c>
      <c r="G862" s="21">
        <v>4.2522700709645438</v>
      </c>
      <c r="I862" s="20">
        <v>2.0258121995049785</v>
      </c>
      <c r="J862" s="21">
        <v>3.9548304506077847</v>
      </c>
      <c r="K862" s="20">
        <v>5.8370327622965359</v>
      </c>
      <c r="L862" s="21">
        <v>5.6222002459263001</v>
      </c>
      <c r="N862" s="20">
        <v>2.8325638268097522</v>
      </c>
    </row>
    <row r="863" spans="1:14" x14ac:dyDescent="0.25">
      <c r="A863" s="1">
        <v>847</v>
      </c>
      <c r="B863" s="21">
        <v>19.311330000000002</v>
      </c>
      <c r="D863" s="20">
        <v>17.140258082451275</v>
      </c>
      <c r="E863" s="21">
        <v>17.370313914770279</v>
      </c>
      <c r="F863" s="20">
        <v>17.825540224480811</v>
      </c>
      <c r="G863" s="21">
        <v>8.1773881673725359</v>
      </c>
      <c r="I863" s="20">
        <v>9.1460902125223171</v>
      </c>
      <c r="J863" s="21">
        <v>11.160404078211727</v>
      </c>
      <c r="K863" s="20">
        <v>16.474978097243735</v>
      </c>
      <c r="L863" s="21">
        <v>15.817526589179455</v>
      </c>
      <c r="N863" s="20">
        <v>5.8996210975242978</v>
      </c>
    </row>
    <row r="864" spans="1:14" x14ac:dyDescent="0.25">
      <c r="A864" s="1">
        <v>848</v>
      </c>
      <c r="B864" s="21">
        <v>49.960279999999997</v>
      </c>
      <c r="D864" s="20">
        <v>6.9410181631423207</v>
      </c>
      <c r="E864" s="21">
        <v>7.6727509586242295</v>
      </c>
      <c r="F864" s="20">
        <v>7.7498186425052076</v>
      </c>
      <c r="G864" s="21">
        <v>4.9507221976228406</v>
      </c>
      <c r="I864" s="20">
        <v>9.6644196876606845</v>
      </c>
      <c r="J864" s="21">
        <v>9.9968001760570431</v>
      </c>
      <c r="K864" s="20">
        <v>14.758086825540007</v>
      </c>
      <c r="L864" s="21">
        <v>16.55004842322257</v>
      </c>
      <c r="N864" s="20">
        <v>3.6673275434410986</v>
      </c>
    </row>
    <row r="865" spans="1:14" x14ac:dyDescent="0.25">
      <c r="A865" s="1">
        <v>849</v>
      </c>
      <c r="B865" s="21">
        <v>5.2669499999999996</v>
      </c>
      <c r="D865" s="20">
        <v>3.0567265194259821</v>
      </c>
      <c r="E865" s="21">
        <v>5.6256440110926729</v>
      </c>
      <c r="F865" s="20">
        <v>5.5940190927673354</v>
      </c>
      <c r="G865" s="21">
        <v>3.8631516130558108</v>
      </c>
      <c r="I865" s="20">
        <v>3.3590962410150991</v>
      </c>
      <c r="J865" s="21">
        <v>2.2683868453755807</v>
      </c>
      <c r="K865" s="20">
        <v>3.3494850645707683</v>
      </c>
      <c r="L865" s="21">
        <v>3.3067256724087448</v>
      </c>
      <c r="N865" s="20">
        <v>8.220184104559392</v>
      </c>
    </row>
    <row r="866" spans="1:14" x14ac:dyDescent="0.25">
      <c r="A866" s="1">
        <v>850</v>
      </c>
      <c r="B866" s="21">
        <v>47.266060000000003</v>
      </c>
      <c r="D866" s="20">
        <v>2.9907423194258684</v>
      </c>
      <c r="E866" s="21">
        <v>2.6138246897621498</v>
      </c>
      <c r="F866" s="20">
        <v>2.6665053046813862</v>
      </c>
      <c r="G866" s="21">
        <v>3.0473176484422133</v>
      </c>
      <c r="I866" s="20">
        <v>4.2210631968503343</v>
      </c>
      <c r="J866" s="21">
        <v>4.2218360318486043</v>
      </c>
      <c r="K866" s="20">
        <v>6.2315297823567031</v>
      </c>
      <c r="L866" s="21">
        <v>6.1438402065374031</v>
      </c>
      <c r="N866" s="20">
        <v>4.2200216609779035</v>
      </c>
    </row>
    <row r="867" spans="1:14" x14ac:dyDescent="0.25">
      <c r="A867" s="1">
        <v>851</v>
      </c>
      <c r="B867" s="21">
        <v>10.787459999999999</v>
      </c>
      <c r="D867" s="20">
        <v>1.5982051422610832</v>
      </c>
      <c r="E867" s="21">
        <v>1.458631105707521</v>
      </c>
      <c r="F867" s="20">
        <v>1.4529309265995862</v>
      </c>
      <c r="G867" s="21">
        <v>1.7190459268453195</v>
      </c>
      <c r="I867" s="20">
        <v>2.8200732040329028</v>
      </c>
      <c r="J867" s="21">
        <v>2.2104010954305555</v>
      </c>
      <c r="K867" s="20">
        <v>3.2611641035777663</v>
      </c>
      <c r="L867" s="21">
        <v>3.3010255141403544</v>
      </c>
      <c r="N867" s="20">
        <v>4.5443063042220997</v>
      </c>
    </row>
    <row r="868" spans="1:14" x14ac:dyDescent="0.25">
      <c r="A868" s="1">
        <v>852</v>
      </c>
      <c r="B868" s="21">
        <v>6.17049</v>
      </c>
      <c r="D868" s="20">
        <v>11.174092153921899</v>
      </c>
      <c r="E868" s="21">
        <v>7.8044967066821336</v>
      </c>
      <c r="F868" s="20">
        <v>7.7721907885464505</v>
      </c>
      <c r="G868" s="21">
        <v>8.16054571119159</v>
      </c>
      <c r="I868" s="20">
        <v>12.950567510713984</v>
      </c>
      <c r="J868" s="21">
        <v>13.3440397828521</v>
      </c>
      <c r="K868" s="20">
        <v>19.706854959126581</v>
      </c>
      <c r="L868" s="21">
        <v>19.201402602052028</v>
      </c>
      <c r="N868" s="20">
        <v>9.530287990067503</v>
      </c>
    </row>
    <row r="869" spans="1:14" x14ac:dyDescent="0.25">
      <c r="A869" s="1">
        <v>853</v>
      </c>
      <c r="B869" s="21">
        <v>4.7693099999999999</v>
      </c>
      <c r="D869" s="20">
        <v>7.5793527904310309</v>
      </c>
      <c r="E869" s="21">
        <v>5.9486513655387592</v>
      </c>
      <c r="F869" s="20">
        <v>5.9839707127377757</v>
      </c>
      <c r="G869" s="21">
        <v>8.3928558307775916</v>
      </c>
      <c r="I869" s="20">
        <v>3.1674471567383367</v>
      </c>
      <c r="J869" s="21">
        <v>2.9339893542042552</v>
      </c>
      <c r="K869" s="20">
        <v>4.3308005379538557</v>
      </c>
      <c r="L869" s="21">
        <v>4.7908751553992461</v>
      </c>
      <c r="N869" s="20">
        <v>11.408050796916454</v>
      </c>
    </row>
    <row r="870" spans="1:14" x14ac:dyDescent="0.25">
      <c r="A870" s="1">
        <v>854</v>
      </c>
      <c r="B870" s="21">
        <v>13.742000000000001</v>
      </c>
      <c r="D870" s="20">
        <v>3.0150360493207864</v>
      </c>
      <c r="E870" s="21">
        <v>1.4548969281425339</v>
      </c>
      <c r="F870" s="20">
        <v>1.4768433221076442</v>
      </c>
      <c r="G870" s="21">
        <v>1.5711546097390547</v>
      </c>
      <c r="I870" s="20">
        <v>2.1763660339674291</v>
      </c>
      <c r="J870" s="21">
        <v>2.2695091071025977</v>
      </c>
      <c r="K870" s="20">
        <v>3.34997403801944</v>
      </c>
      <c r="L870" s="21">
        <v>3.1443869293068456</v>
      </c>
      <c r="N870" s="20">
        <v>4.2524500541667649</v>
      </c>
    </row>
    <row r="871" spans="1:14" x14ac:dyDescent="0.25">
      <c r="A871" s="1">
        <v>855</v>
      </c>
      <c r="B871" s="21">
        <v>4.5144099999999998</v>
      </c>
      <c r="D871" s="20">
        <v>3.1403369459493327</v>
      </c>
      <c r="E871" s="21">
        <v>3.1812730034385766</v>
      </c>
      <c r="F871" s="20">
        <v>3.1857103490634548</v>
      </c>
      <c r="G871" s="21">
        <v>3.1512561282015956</v>
      </c>
      <c r="I871" s="20">
        <v>2.0744215588189361</v>
      </c>
      <c r="J871" s="21">
        <v>2.1270848159083493</v>
      </c>
      <c r="K871" s="20">
        <v>3.1400436950114941</v>
      </c>
      <c r="L871" s="21">
        <v>2.8173591676959684</v>
      </c>
      <c r="N871" s="20">
        <v>4.9377267778763478</v>
      </c>
    </row>
    <row r="872" spans="1:14" x14ac:dyDescent="0.25">
      <c r="A872" s="1">
        <v>856</v>
      </c>
      <c r="B872" s="21">
        <v>12.70312</v>
      </c>
      <c r="D872" s="20">
        <v>1.491003766886061</v>
      </c>
      <c r="E872" s="21">
        <v>1.6587308402186942</v>
      </c>
      <c r="F872" s="20">
        <v>1.6598408469820327</v>
      </c>
      <c r="G872" s="21">
        <v>1.4726937255972363</v>
      </c>
      <c r="I872" s="20">
        <v>2.0623983185366415</v>
      </c>
      <c r="J872" s="21">
        <v>2.683765225453953</v>
      </c>
      <c r="K872" s="20">
        <v>3.9605046780613575</v>
      </c>
      <c r="L872" s="21">
        <v>4.2418874041084189</v>
      </c>
      <c r="N872" s="20">
        <v>2.1081896709398866</v>
      </c>
    </row>
    <row r="873" spans="1:14" x14ac:dyDescent="0.25">
      <c r="A873" s="1">
        <v>857</v>
      </c>
      <c r="B873" s="21">
        <v>11.6953</v>
      </c>
      <c r="D873" s="20">
        <v>0.89030297531210401</v>
      </c>
      <c r="E873" s="21">
        <v>0.98715931283041225</v>
      </c>
      <c r="F873" s="20">
        <v>0.99241451188946361</v>
      </c>
      <c r="G873" s="21">
        <v>1.3504258710271728</v>
      </c>
      <c r="I873" s="20">
        <v>0.69380877140100805</v>
      </c>
      <c r="J873" s="21">
        <v>0.68927306778398056</v>
      </c>
      <c r="K873" s="20">
        <v>1.0175037783306735</v>
      </c>
      <c r="L873" s="21">
        <v>1.0381866645357885</v>
      </c>
      <c r="N873" s="20">
        <v>3.2744897214568245</v>
      </c>
    </row>
    <row r="874" spans="1:14" x14ac:dyDescent="0.25">
      <c r="A874" s="1">
        <v>858</v>
      </c>
      <c r="B874" s="21">
        <v>21.20147</v>
      </c>
      <c r="D874" s="20">
        <v>2.4469034457914494</v>
      </c>
      <c r="E874" s="21">
        <v>2.5416331280419873</v>
      </c>
      <c r="F874" s="20">
        <v>2.539845175625453</v>
      </c>
      <c r="G874" s="21">
        <v>3.9822822968153972</v>
      </c>
      <c r="I874" s="20">
        <v>3.4944791649249267</v>
      </c>
      <c r="J874" s="21">
        <v>5.2586926549496784</v>
      </c>
      <c r="K874" s="20">
        <v>7.762708142485133</v>
      </c>
      <c r="L874" s="21">
        <v>7.9644534057893406</v>
      </c>
      <c r="N874" s="20">
        <v>5.1903030962618502</v>
      </c>
    </row>
    <row r="875" spans="1:14" x14ac:dyDescent="0.25">
      <c r="A875" s="1">
        <v>859</v>
      </c>
      <c r="B875" s="21">
        <v>7.8157699999999997</v>
      </c>
      <c r="D875" s="20">
        <v>1.5857151045962015</v>
      </c>
      <c r="E875" s="21">
        <v>0.84210796077955918</v>
      </c>
      <c r="F875" s="20">
        <v>0.84579373927893065</v>
      </c>
      <c r="G875" s="21">
        <v>0.99080850854190727</v>
      </c>
      <c r="I875" s="20">
        <v>1.5456280123884942</v>
      </c>
      <c r="J875" s="21">
        <v>0.81221562552252091</v>
      </c>
      <c r="K875" s="20">
        <v>1.1990850592957463</v>
      </c>
      <c r="L875" s="21">
        <v>1.220105974983527</v>
      </c>
      <c r="N875" s="20">
        <v>2.1497985866241196</v>
      </c>
    </row>
    <row r="876" spans="1:14" x14ac:dyDescent="0.25">
      <c r="A876" s="1">
        <v>860</v>
      </c>
      <c r="B876" s="21">
        <v>21.18141</v>
      </c>
      <c r="D876" s="20">
        <v>39.779511164897016</v>
      </c>
      <c r="E876" s="21">
        <v>14.404529894892521</v>
      </c>
      <c r="F876" s="20">
        <v>14.537870275067197</v>
      </c>
      <c r="G876" s="21">
        <v>50.443933998987234</v>
      </c>
      <c r="I876" s="20">
        <v>24.766298031707652</v>
      </c>
      <c r="J876" s="21">
        <v>25.67712970177994</v>
      </c>
      <c r="K876" s="20">
        <v>37.915386362206874</v>
      </c>
      <c r="L876" s="21">
        <v>38.426003076454833</v>
      </c>
      <c r="N876" s="20">
        <v>9.6639625501558459</v>
      </c>
    </row>
    <row r="877" spans="1:14" x14ac:dyDescent="0.25">
      <c r="A877" s="1">
        <v>861</v>
      </c>
      <c r="B877" s="21">
        <v>8.1415199999999999</v>
      </c>
      <c r="D877" s="20">
        <v>7.4152362832256964</v>
      </c>
      <c r="E877" s="21">
        <v>7.6379964648671717</v>
      </c>
      <c r="F877" s="20">
        <v>7.6644361794413554</v>
      </c>
      <c r="G877" s="21">
        <v>14.916498975504666</v>
      </c>
      <c r="I877" s="20">
        <v>11.112050025559075</v>
      </c>
      <c r="J877" s="21">
        <v>8.0007158967821965</v>
      </c>
      <c r="K877" s="20">
        <v>11.812955362987136</v>
      </c>
      <c r="L877" s="21">
        <v>12.750066371629202</v>
      </c>
      <c r="N877" s="20">
        <v>6.3563926512170399</v>
      </c>
    </row>
    <row r="878" spans="1:14" x14ac:dyDescent="0.25">
      <c r="A878" s="1">
        <v>862</v>
      </c>
      <c r="B878" s="21">
        <v>6.2894699999999997</v>
      </c>
      <c r="D878" s="20">
        <v>1.1761981194326372</v>
      </c>
      <c r="E878" s="21">
        <v>1.2013394054912931</v>
      </c>
      <c r="F878" s="20">
        <v>1.2030252611884309</v>
      </c>
      <c r="G878" s="21">
        <v>1.8568850393941783</v>
      </c>
      <c r="I878" s="20">
        <v>2.1249327628561465</v>
      </c>
      <c r="J878" s="21">
        <v>1.3921000054460577</v>
      </c>
      <c r="K878" s="20">
        <v>2.0547847768069101</v>
      </c>
      <c r="L878" s="21">
        <v>2.2057710277761768</v>
      </c>
      <c r="N878" s="20">
        <v>5.2019637573732895</v>
      </c>
    </row>
    <row r="879" spans="1:14" x14ac:dyDescent="0.25">
      <c r="A879" s="1">
        <v>863</v>
      </c>
      <c r="B879" s="21">
        <v>18.55677</v>
      </c>
      <c r="D879" s="20">
        <v>49.110361897882598</v>
      </c>
      <c r="E879" s="21">
        <v>43.544993684297701</v>
      </c>
      <c r="F879" s="20">
        <v>44.202530406114832</v>
      </c>
      <c r="G879" s="21">
        <v>59.689060757624738</v>
      </c>
      <c r="I879" s="20">
        <v>39.422622182141431</v>
      </c>
      <c r="J879" s="21">
        <v>27.107282452713338</v>
      </c>
      <c r="K879" s="20">
        <v>40.025265374699941</v>
      </c>
      <c r="L879" s="21">
        <v>44.893214617393006</v>
      </c>
      <c r="N879" s="20">
        <v>11.032734699785367</v>
      </c>
    </row>
    <row r="880" spans="1:14" x14ac:dyDescent="0.25">
      <c r="A880" s="1">
        <v>864</v>
      </c>
      <c r="B880" s="21">
        <v>6.0744300000000004</v>
      </c>
      <c r="D880" s="20">
        <v>8.2849191396016479</v>
      </c>
      <c r="E880" s="21">
        <v>8.4529159282842663</v>
      </c>
      <c r="F880" s="20">
        <v>8.5313459803991041</v>
      </c>
      <c r="G880" s="21">
        <v>7.7921708317885301</v>
      </c>
      <c r="I880" s="20">
        <v>7.9328666034861586</v>
      </c>
      <c r="J880" s="21">
        <v>8.2360015883103923</v>
      </c>
      <c r="K880" s="20">
        <v>12.157371468994947</v>
      </c>
      <c r="L880" s="21">
        <v>12.65685325061337</v>
      </c>
      <c r="N880" s="20">
        <v>8.2854368270100309</v>
      </c>
    </row>
    <row r="881" spans="1:14" x14ac:dyDescent="0.25">
      <c r="A881" s="1">
        <v>865</v>
      </c>
      <c r="B881" s="21">
        <v>2.1122000000000001</v>
      </c>
      <c r="D881" s="20">
        <v>2.489538668155816</v>
      </c>
      <c r="E881" s="21">
        <v>2.4742788574684842</v>
      </c>
      <c r="F881" s="20">
        <v>2.5000994588953529</v>
      </c>
      <c r="G881" s="21">
        <v>3.8935617148200632</v>
      </c>
      <c r="I881" s="20">
        <v>2.1441647956592411</v>
      </c>
      <c r="J881" s="21">
        <v>3.7707753060098743</v>
      </c>
      <c r="K881" s="20">
        <v>5.5672368393426908</v>
      </c>
      <c r="L881" s="21">
        <v>5.3142397533985539</v>
      </c>
      <c r="N881" s="20">
        <v>6.1782599674749852</v>
      </c>
    </row>
    <row r="882" spans="1:14" x14ac:dyDescent="0.25">
      <c r="A882" s="1">
        <v>866</v>
      </c>
      <c r="B882" s="21">
        <v>19.56221</v>
      </c>
      <c r="D882" s="20">
        <v>0.89942150300177504</v>
      </c>
      <c r="E882" s="21">
        <v>2.3754000476956167</v>
      </c>
      <c r="F882" s="20">
        <v>2.3756433243300581</v>
      </c>
      <c r="G882" s="21">
        <v>2.6387961602042145</v>
      </c>
      <c r="I882" s="20">
        <v>0.8153093400707534</v>
      </c>
      <c r="J882" s="21">
        <v>0.76740319107305699</v>
      </c>
      <c r="K882" s="20">
        <v>1.1326875373823959</v>
      </c>
      <c r="L882" s="21">
        <v>1.1701110747039605</v>
      </c>
      <c r="N882" s="20">
        <v>3.4766770879233175</v>
      </c>
    </row>
    <row r="883" spans="1:14" x14ac:dyDescent="0.25">
      <c r="A883" s="1">
        <v>867</v>
      </c>
      <c r="B883" s="21">
        <v>7.8456700000000001</v>
      </c>
      <c r="D883" s="20">
        <v>1.9653429679551699</v>
      </c>
      <c r="E883" s="21">
        <v>2.7513009200494531</v>
      </c>
      <c r="F883" s="20">
        <v>2.7575240267324626</v>
      </c>
      <c r="G883" s="21">
        <v>2.9913957589645404</v>
      </c>
      <c r="I883" s="20">
        <v>3.2794115942409223</v>
      </c>
      <c r="J883" s="21">
        <v>2.283904078766489</v>
      </c>
      <c r="K883" s="20">
        <v>3.3712430670360218</v>
      </c>
      <c r="L883" s="21">
        <v>3.4184148646443004</v>
      </c>
      <c r="N883" s="20">
        <v>4.1939894368321573</v>
      </c>
    </row>
    <row r="884" spans="1:14" x14ac:dyDescent="0.25">
      <c r="A884" s="1">
        <v>868</v>
      </c>
      <c r="B884" s="21">
        <v>53.491540000000001</v>
      </c>
      <c r="D884" s="20">
        <v>23.075752350782171</v>
      </c>
      <c r="E884" s="21">
        <v>23.705815823365636</v>
      </c>
      <c r="F884" s="20">
        <v>24.110327693848596</v>
      </c>
      <c r="G884" s="21">
        <v>28.963935447624156</v>
      </c>
      <c r="I884" s="20">
        <v>20.723303300758555</v>
      </c>
      <c r="J884" s="21">
        <v>21.591350441773194</v>
      </c>
      <c r="K884" s="20">
        <v>31.877511680488141</v>
      </c>
      <c r="L884" s="21">
        <v>29.389914000022571</v>
      </c>
      <c r="N884" s="20">
        <v>9.4417794994139115</v>
      </c>
    </row>
    <row r="885" spans="1:14" x14ac:dyDescent="0.25">
      <c r="A885" s="1">
        <v>869</v>
      </c>
      <c r="B885" s="21">
        <v>19.91667</v>
      </c>
      <c r="D885" s="20">
        <v>26.193274797160765</v>
      </c>
      <c r="E885" s="21">
        <v>21.313123560967856</v>
      </c>
      <c r="F885" s="20">
        <v>21.528249305704865</v>
      </c>
      <c r="G885" s="21">
        <v>13.006460587080694</v>
      </c>
      <c r="I885" s="20">
        <v>30.60258698904509</v>
      </c>
      <c r="J885" s="21">
        <v>26.841522554728769</v>
      </c>
      <c r="K885" s="20">
        <v>39.637856191710505</v>
      </c>
      <c r="L885" s="21">
        <v>35.361169442554456</v>
      </c>
      <c r="N885" s="20">
        <v>17.660419183734515</v>
      </c>
    </row>
    <row r="886" spans="1:14" x14ac:dyDescent="0.25">
      <c r="A886" s="1">
        <v>870</v>
      </c>
      <c r="B886" s="21">
        <v>10.240780000000001</v>
      </c>
      <c r="D886" s="20">
        <v>0.3467456912259983</v>
      </c>
      <c r="E886" s="21">
        <v>0.59270213481074319</v>
      </c>
      <c r="F886" s="20">
        <v>0.59664670748396575</v>
      </c>
      <c r="G886" s="21">
        <v>0.31761774843345836</v>
      </c>
      <c r="I886" s="20">
        <v>0.23386304825408599</v>
      </c>
      <c r="J886" s="21">
        <v>0.43819183288437324</v>
      </c>
      <c r="K886" s="20">
        <v>0.64688413224155861</v>
      </c>
      <c r="L886" s="21">
        <v>0.80370536787687585</v>
      </c>
      <c r="N886" s="20">
        <v>3.6413580223766351</v>
      </c>
    </row>
    <row r="887" spans="1:14" x14ac:dyDescent="0.25">
      <c r="A887" s="1">
        <v>871</v>
      </c>
      <c r="B887" s="21">
        <v>9.0891999999999999</v>
      </c>
      <c r="D887" s="20">
        <v>13.756600734730442</v>
      </c>
      <c r="E887" s="21">
        <v>13.880075240458851</v>
      </c>
      <c r="F887" s="20">
        <v>14.108081693860299</v>
      </c>
      <c r="G887" s="21">
        <v>11.651868317457868</v>
      </c>
      <c r="I887" s="20">
        <v>13.939025558196338</v>
      </c>
      <c r="J887" s="21">
        <v>10.111007132914256</v>
      </c>
      <c r="K887" s="20">
        <v>14.92992461209022</v>
      </c>
      <c r="L887" s="21">
        <v>14.240953168377494</v>
      </c>
      <c r="N887" s="20">
        <v>13.632146133325058</v>
      </c>
    </row>
    <row r="888" spans="1:14" x14ac:dyDescent="0.25">
      <c r="A888" s="1">
        <v>872</v>
      </c>
      <c r="B888" s="21">
        <v>1.8412200000000001</v>
      </c>
      <c r="D888" s="20">
        <v>1.1049342107646334</v>
      </c>
      <c r="E888" s="21">
        <v>1.3466018598644136</v>
      </c>
      <c r="F888" s="20">
        <v>1.3433570589212664</v>
      </c>
      <c r="G888" s="21">
        <v>2.2549719062633367</v>
      </c>
      <c r="I888" s="20">
        <v>1.3020587419481635</v>
      </c>
      <c r="J888" s="21">
        <v>1.1862078697594041</v>
      </c>
      <c r="K888" s="20">
        <v>1.7503114398186241</v>
      </c>
      <c r="L888" s="21">
        <v>1.8480768731529178</v>
      </c>
      <c r="N888" s="20">
        <v>1.7935055721793902</v>
      </c>
    </row>
    <row r="889" spans="1:14" x14ac:dyDescent="0.25">
      <c r="A889" s="1">
        <v>873</v>
      </c>
      <c r="B889" s="21">
        <v>34.484920000000002</v>
      </c>
      <c r="D889" s="20">
        <v>0.80048722951246953</v>
      </c>
      <c r="E889" s="21">
        <v>0.23975435516771681</v>
      </c>
      <c r="F889" s="20">
        <v>0.23984823896558083</v>
      </c>
      <c r="G889" s="21">
        <v>0.53452084166540592</v>
      </c>
      <c r="I889" s="20">
        <v>1.0369601365864172</v>
      </c>
      <c r="J889" s="21">
        <v>0.45730564027892862</v>
      </c>
      <c r="K889" s="20">
        <v>0.67481139634096776</v>
      </c>
      <c r="L889" s="21">
        <v>0.86880762996263983</v>
      </c>
      <c r="N889" s="20">
        <v>1.0795810121509375</v>
      </c>
    </row>
    <row r="890" spans="1:14" x14ac:dyDescent="0.25">
      <c r="A890" s="1">
        <v>874</v>
      </c>
      <c r="B890" s="21">
        <v>2.3838599999999999</v>
      </c>
      <c r="D890" s="20">
        <v>5.2685624169338681</v>
      </c>
      <c r="E890" s="21">
        <v>5.3970400896902584</v>
      </c>
      <c r="F890" s="20">
        <v>5.3981314506831337</v>
      </c>
      <c r="G890" s="21">
        <v>5.6455006207290959</v>
      </c>
      <c r="I890" s="20">
        <v>7.7488432634138054</v>
      </c>
      <c r="J890" s="21">
        <v>4.5743678149372426</v>
      </c>
      <c r="K890" s="20">
        <v>6.7497246696772875</v>
      </c>
      <c r="L890" s="21">
        <v>6.864216196652988</v>
      </c>
      <c r="N890" s="20">
        <v>5.0916249163060687</v>
      </c>
    </row>
    <row r="891" spans="1:14" x14ac:dyDescent="0.25">
      <c r="A891" s="1">
        <v>875</v>
      </c>
      <c r="B891" s="21">
        <v>22.906279999999999</v>
      </c>
      <c r="D891" s="20">
        <v>4.4342633350383869</v>
      </c>
      <c r="E891" s="21">
        <v>9.374176632145339</v>
      </c>
      <c r="F891" s="20">
        <v>9.3581580831404523</v>
      </c>
      <c r="G891" s="21">
        <v>7.7013402798245885</v>
      </c>
      <c r="I891" s="20">
        <v>5.5642268274884703</v>
      </c>
      <c r="J891" s="21">
        <v>6.2667605524406031</v>
      </c>
      <c r="K891" s="20">
        <v>9.2517428904790666</v>
      </c>
      <c r="L891" s="21">
        <v>8.8549080341090587</v>
      </c>
      <c r="N891" s="20">
        <v>9.3021452322867226</v>
      </c>
    </row>
    <row r="892" spans="1:14" x14ac:dyDescent="0.25">
      <c r="A892" s="1">
        <v>876</v>
      </c>
      <c r="B892" s="21">
        <v>11.054550000000001</v>
      </c>
      <c r="D892" s="20">
        <v>19.381252257547033</v>
      </c>
      <c r="E892" s="21">
        <v>19.803859492357745</v>
      </c>
      <c r="F892" s="20">
        <v>19.728263389337766</v>
      </c>
      <c r="G892" s="21">
        <v>26.900872049230799</v>
      </c>
      <c r="I892" s="20">
        <v>11.447434455315639</v>
      </c>
      <c r="J892" s="21">
        <v>31.555883136655567</v>
      </c>
      <c r="K892" s="20">
        <v>46.577479860431112</v>
      </c>
      <c r="L892" s="21">
        <v>44.303841507731001</v>
      </c>
      <c r="N892" s="20">
        <v>8.6428416170626683</v>
      </c>
    </row>
    <row r="893" spans="1:14" x14ac:dyDescent="0.25">
      <c r="A893" s="1">
        <v>877</v>
      </c>
      <c r="B893" s="21">
        <v>4.8648300000000004</v>
      </c>
      <c r="D893" s="20">
        <v>1.9038474870763435</v>
      </c>
      <c r="E893" s="21">
        <v>2.8387955890364576</v>
      </c>
      <c r="F893" s="20">
        <v>2.8361855053918203</v>
      </c>
      <c r="G893" s="21">
        <v>3.3808569570006703</v>
      </c>
      <c r="I893" s="20">
        <v>4.5006132619812567</v>
      </c>
      <c r="J893" s="21">
        <v>2.6942621002678049</v>
      </c>
      <c r="K893" s="20">
        <v>3.9754761062381605</v>
      </c>
      <c r="L893" s="21">
        <v>4.1849567459482993</v>
      </c>
      <c r="N893" s="20">
        <v>1.6815545862676129</v>
      </c>
    </row>
    <row r="894" spans="1:14" x14ac:dyDescent="0.25">
      <c r="A894" s="1">
        <v>878</v>
      </c>
      <c r="B894" s="21">
        <v>5.4142400000000004</v>
      </c>
      <c r="D894" s="20">
        <v>0.38750174836353746</v>
      </c>
      <c r="E894" s="21">
        <v>0.30908893733241261</v>
      </c>
      <c r="F894" s="20">
        <v>0.30831231120728797</v>
      </c>
      <c r="G894" s="21">
        <v>0.70059541443408002</v>
      </c>
      <c r="I894" s="20">
        <v>0.61550174326589158</v>
      </c>
      <c r="J894" s="21">
        <v>0.38331526953154715</v>
      </c>
      <c r="K894" s="20">
        <v>0.56565014729125451</v>
      </c>
      <c r="L894" s="21">
        <v>0.64238368884677588</v>
      </c>
      <c r="N894" s="20">
        <v>0.93667929237794867</v>
      </c>
    </row>
    <row r="895" spans="1:14" x14ac:dyDescent="0.25">
      <c r="A895" s="1">
        <v>879</v>
      </c>
      <c r="B895" s="21">
        <v>21.181470000000001</v>
      </c>
      <c r="D895" s="20">
        <v>2.8509911617328756</v>
      </c>
      <c r="E895" s="21">
        <v>2.2788767788256967</v>
      </c>
      <c r="F895" s="20">
        <v>2.30395412264471</v>
      </c>
      <c r="G895" s="21">
        <v>2.1694892462744702</v>
      </c>
      <c r="I895" s="20">
        <v>2.9920094552451664</v>
      </c>
      <c r="J895" s="21">
        <v>2.8908823117244862</v>
      </c>
      <c r="K895" s="20">
        <v>4.2675805631609292</v>
      </c>
      <c r="L895" s="21">
        <v>4.4242100408654785</v>
      </c>
      <c r="N895" s="20">
        <v>2.0041811635915483</v>
      </c>
    </row>
    <row r="896" spans="1:14" x14ac:dyDescent="0.25">
      <c r="A896" s="1">
        <v>880</v>
      </c>
      <c r="B896" s="21">
        <v>8.3612900000000003</v>
      </c>
      <c r="D896" s="20">
        <v>1.9849924022379732</v>
      </c>
      <c r="E896" s="21">
        <v>2.3243770570411804</v>
      </c>
      <c r="F896" s="20">
        <v>2.326229573117665</v>
      </c>
      <c r="G896" s="21">
        <v>5.1583784563834145</v>
      </c>
      <c r="I896" s="20">
        <v>3.6933973235878885</v>
      </c>
      <c r="J896" s="21">
        <v>1.8789548510531087</v>
      </c>
      <c r="K896" s="20">
        <v>2.7740148098393917</v>
      </c>
      <c r="L896" s="21">
        <v>3.0324950748527586</v>
      </c>
      <c r="N896" s="20">
        <v>3.2286100909026452</v>
      </c>
    </row>
    <row r="897" spans="1:14" x14ac:dyDescent="0.25">
      <c r="A897" s="1">
        <v>881</v>
      </c>
      <c r="B897" s="21">
        <v>7.2728900000000003</v>
      </c>
      <c r="D897" s="20">
        <v>41.305042934731802</v>
      </c>
      <c r="E897" s="21">
        <v>39.135489052423118</v>
      </c>
      <c r="F897" s="20">
        <v>39.103949021892149</v>
      </c>
      <c r="G897" s="21">
        <v>44.899557467931359</v>
      </c>
      <c r="I897" s="20">
        <v>53.647246868880288</v>
      </c>
      <c r="J897" s="21">
        <v>32.844244669489228</v>
      </c>
      <c r="K897" s="20">
        <v>48.469906087846553</v>
      </c>
      <c r="L897" s="21">
        <v>45.921411333581567</v>
      </c>
      <c r="N897" s="20">
        <v>15.96918695464395</v>
      </c>
    </row>
    <row r="898" spans="1:14" x14ac:dyDescent="0.25">
      <c r="A898" s="1">
        <v>882</v>
      </c>
      <c r="B898" s="21">
        <v>7.7601199999999997</v>
      </c>
      <c r="D898" s="20">
        <v>9.4931015580036497</v>
      </c>
      <c r="E898" s="21">
        <v>8.4758086768581222</v>
      </c>
      <c r="F898" s="20">
        <v>8.5053630049201256</v>
      </c>
      <c r="G898" s="21">
        <v>8.6604098132333061</v>
      </c>
      <c r="I898" s="20">
        <v>7.9230902136311077</v>
      </c>
      <c r="J898" s="21">
        <v>6.7089137052536829</v>
      </c>
      <c r="K898" s="20">
        <v>9.9073897496758914</v>
      </c>
      <c r="L898" s="21">
        <v>8.6151983500778453</v>
      </c>
      <c r="N898" s="20">
        <v>13.926810456490008</v>
      </c>
    </row>
    <row r="899" spans="1:14" x14ac:dyDescent="0.25">
      <c r="A899" s="1">
        <v>883</v>
      </c>
      <c r="B899" s="21">
        <v>16.427209999999999</v>
      </c>
      <c r="D899" s="20">
        <v>3.6119309053229509</v>
      </c>
      <c r="E899" s="21">
        <v>1.3349559874753412</v>
      </c>
      <c r="F899" s="20">
        <v>1.328266120826328</v>
      </c>
      <c r="G899" s="21">
        <v>2.0117780528891545</v>
      </c>
      <c r="I899" s="20">
        <v>3.6458554082136301</v>
      </c>
      <c r="J899" s="21">
        <v>3.7372111442328424</v>
      </c>
      <c r="K899" s="20">
        <v>5.5170106101533039</v>
      </c>
      <c r="L899" s="21">
        <v>5.4416464066272967</v>
      </c>
      <c r="N899" s="20">
        <v>8.5580780574672612</v>
      </c>
    </row>
    <row r="900" spans="1:14" x14ac:dyDescent="0.25">
      <c r="A900" s="1">
        <v>884</v>
      </c>
      <c r="B900" s="21">
        <v>5.2156700000000003</v>
      </c>
      <c r="D900" s="20">
        <v>14.167102160952092</v>
      </c>
      <c r="E900" s="21">
        <v>29.689036185801164</v>
      </c>
      <c r="F900" s="20">
        <v>29.562855785864283</v>
      </c>
      <c r="G900" s="21">
        <v>15.981318430111877</v>
      </c>
      <c r="I900" s="20">
        <v>22.855715129394685</v>
      </c>
      <c r="J900" s="21">
        <v>14.7342197755735</v>
      </c>
      <c r="K900" s="20">
        <v>21.750203772171218</v>
      </c>
      <c r="L900" s="21">
        <v>21.785521074667887</v>
      </c>
      <c r="N900" s="20">
        <v>10.938846006023336</v>
      </c>
    </row>
    <row r="901" spans="1:14" x14ac:dyDescent="0.25">
      <c r="A901" s="1">
        <v>885</v>
      </c>
      <c r="B901" s="21">
        <v>19.185490000000001</v>
      </c>
      <c r="D901" s="20">
        <v>30.001835189042996</v>
      </c>
      <c r="E901" s="21">
        <v>30.432209265089011</v>
      </c>
      <c r="F901" s="20">
        <v>30.619249651658951</v>
      </c>
      <c r="G901" s="21">
        <v>49.38259173514345</v>
      </c>
      <c r="I901" s="20">
        <v>32.834126598602936</v>
      </c>
      <c r="J901" s="21">
        <v>37.13687057888199</v>
      </c>
      <c r="K901" s="20">
        <v>54.827678983156119</v>
      </c>
      <c r="L901" s="21">
        <v>49.572786796416494</v>
      </c>
      <c r="N901" s="20">
        <v>23.479786740646045</v>
      </c>
    </row>
    <row r="902" spans="1:14" x14ac:dyDescent="0.25">
      <c r="A902" s="1">
        <v>886</v>
      </c>
      <c r="B902" s="21">
        <v>7.1413500000000001</v>
      </c>
      <c r="D902" s="20">
        <v>15.157775760058845</v>
      </c>
      <c r="E902" s="21">
        <v>15.613380530740992</v>
      </c>
      <c r="F902" s="20">
        <v>15.834522516894785</v>
      </c>
      <c r="G902" s="21">
        <v>18.961601232773926</v>
      </c>
      <c r="I902" s="20">
        <v>15.54751891194886</v>
      </c>
      <c r="J902" s="21">
        <v>16.34323258220661</v>
      </c>
      <c r="K902" s="20">
        <v>24.131377363087186</v>
      </c>
      <c r="L902" s="21">
        <v>23.907236197467345</v>
      </c>
      <c r="N902" s="20">
        <v>18.883391411655495</v>
      </c>
    </row>
    <row r="903" spans="1:14" x14ac:dyDescent="0.25">
      <c r="A903" s="1">
        <v>887</v>
      </c>
      <c r="B903" s="21">
        <v>16.535640000000001</v>
      </c>
      <c r="D903" s="20">
        <v>10.481950973862457</v>
      </c>
      <c r="E903" s="21">
        <v>10.62185375422332</v>
      </c>
      <c r="F903" s="20">
        <v>10.678489874989131</v>
      </c>
      <c r="G903" s="21">
        <v>14.662578342139998</v>
      </c>
      <c r="I903" s="20">
        <v>8.0747250554163159</v>
      </c>
      <c r="J903" s="21">
        <v>10.245483969999798</v>
      </c>
      <c r="K903" s="20">
        <v>15.128378560415372</v>
      </c>
      <c r="L903" s="21">
        <v>13.689653709560035</v>
      </c>
      <c r="N903" s="20">
        <v>9.4990496442116861</v>
      </c>
    </row>
    <row r="904" spans="1:14" x14ac:dyDescent="0.25">
      <c r="A904" s="1">
        <v>888</v>
      </c>
      <c r="B904" s="21">
        <v>45.842649999999999</v>
      </c>
      <c r="D904" s="20">
        <v>28.089823522832887</v>
      </c>
      <c r="E904" s="21">
        <v>31.579766556534622</v>
      </c>
      <c r="F904" s="20">
        <v>32.186188072346233</v>
      </c>
      <c r="G904" s="21">
        <v>61.845744837967771</v>
      </c>
      <c r="I904" s="20">
        <v>22.561968845797033</v>
      </c>
      <c r="J904" s="21">
        <v>24.289843568124507</v>
      </c>
      <c r="K904" s="20">
        <v>35.861623212151983</v>
      </c>
      <c r="L904" s="21">
        <v>32.720644230800005</v>
      </c>
      <c r="N904" s="20">
        <v>18.267976101436037</v>
      </c>
    </row>
    <row r="905" spans="1:14" x14ac:dyDescent="0.25">
      <c r="A905" s="1">
        <v>889</v>
      </c>
      <c r="B905" s="21">
        <v>19.34742</v>
      </c>
      <c r="D905" s="20">
        <v>210.51671540717061</v>
      </c>
      <c r="E905" s="21">
        <v>137.87792161870362</v>
      </c>
      <c r="F905" s="20">
        <v>137.34029161053911</v>
      </c>
      <c r="G905" s="21">
        <v>228.16913405386481</v>
      </c>
      <c r="I905" s="20">
        <v>134.5460035851992</v>
      </c>
      <c r="J905" s="21">
        <v>173.88373788007104</v>
      </c>
      <c r="K905" s="20">
        <v>256.80844138335675</v>
      </c>
      <c r="L905" s="21">
        <v>247.20579220072008</v>
      </c>
      <c r="N905" s="20">
        <v>190.36034818198902</v>
      </c>
    </row>
    <row r="906" spans="1:14" x14ac:dyDescent="0.25">
      <c r="A906" s="1">
        <v>890</v>
      </c>
      <c r="B906" s="21">
        <v>23.3048</v>
      </c>
      <c r="D906" s="20">
        <v>2.5467229986407425</v>
      </c>
      <c r="E906" s="21">
        <v>3.2277589738773003</v>
      </c>
      <c r="F906" s="20">
        <v>3.241453769897249</v>
      </c>
      <c r="G906" s="21">
        <v>4.379227185237232</v>
      </c>
      <c r="I906" s="20">
        <v>4.0778556063692557</v>
      </c>
      <c r="J906" s="21">
        <v>3.2092704162423815</v>
      </c>
      <c r="K906" s="20">
        <v>4.7381607475008778</v>
      </c>
      <c r="L906" s="21">
        <v>4.3583198347738437</v>
      </c>
      <c r="N906" s="20">
        <v>5.6635103368074562</v>
      </c>
    </row>
    <row r="907" spans="1:14" x14ac:dyDescent="0.25">
      <c r="A907" s="1">
        <v>891</v>
      </c>
      <c r="B907" s="21">
        <v>35.11307</v>
      </c>
      <c r="D907" s="20">
        <v>10.951625595132496</v>
      </c>
      <c r="E907" s="21">
        <v>11.112929374360537</v>
      </c>
      <c r="F907" s="20">
        <v>11.091706817029424</v>
      </c>
      <c r="G907" s="21">
        <v>14.321495736068092</v>
      </c>
      <c r="I907" s="20">
        <v>11.834421638994959</v>
      </c>
      <c r="J907" s="21">
        <v>12.191621591012307</v>
      </c>
      <c r="K907" s="20">
        <v>17.998065168184361</v>
      </c>
      <c r="L907" s="21">
        <v>15.457566333533432</v>
      </c>
      <c r="N907" s="20">
        <v>10.912835921985726</v>
      </c>
    </row>
    <row r="908" spans="1:14" x14ac:dyDescent="0.25">
      <c r="A908" s="1">
        <v>892</v>
      </c>
      <c r="B908" s="21">
        <v>37.118139999999997</v>
      </c>
      <c r="D908" s="20">
        <v>18.134128190450546</v>
      </c>
      <c r="E908" s="21">
        <v>30.793039577438638</v>
      </c>
      <c r="F908" s="20">
        <v>31.055167990796068</v>
      </c>
      <c r="G908" s="21">
        <v>31.214698252066121</v>
      </c>
      <c r="I908" s="20">
        <v>23.780342948757653</v>
      </c>
      <c r="J908" s="21">
        <v>32.359184904024808</v>
      </c>
      <c r="K908" s="20">
        <v>47.782657796968024</v>
      </c>
      <c r="L908" s="21">
        <v>48.416145084596778</v>
      </c>
      <c r="N908" s="20">
        <v>16.217859890082334</v>
      </c>
    </row>
    <row r="909" spans="1:14" x14ac:dyDescent="0.25">
      <c r="A909" s="1">
        <v>893</v>
      </c>
      <c r="B909" s="21">
        <v>3.2170200000000002</v>
      </c>
      <c r="D909" s="20">
        <v>4.6898455720021825</v>
      </c>
      <c r="E909" s="21">
        <v>4.8647432009615086</v>
      </c>
      <c r="F909" s="20">
        <v>4.927443569498033</v>
      </c>
      <c r="G909" s="21">
        <v>4.693393993616561</v>
      </c>
      <c r="I909" s="20">
        <v>3.732241846349774</v>
      </c>
      <c r="J909" s="21">
        <v>3.8921288272389054</v>
      </c>
      <c r="K909" s="20">
        <v>5.7471495279391913</v>
      </c>
      <c r="L909" s="21">
        <v>5.3223350428649834</v>
      </c>
      <c r="N909" s="20">
        <v>8.3364085940287271</v>
      </c>
    </row>
    <row r="910" spans="1:14" x14ac:dyDescent="0.25">
      <c r="A910" s="1">
        <v>894</v>
      </c>
      <c r="B910" s="21">
        <v>2.3792900000000001</v>
      </c>
      <c r="D910" s="20">
        <v>3.9662626864742987</v>
      </c>
      <c r="E910" s="21">
        <v>4.0829490899026704</v>
      </c>
      <c r="F910" s="20">
        <v>4.1106389819527527</v>
      </c>
      <c r="G910" s="21">
        <v>4.2096582889319327</v>
      </c>
      <c r="I910" s="20">
        <v>3.6295802199585094</v>
      </c>
      <c r="J910" s="21">
        <v>1.9031554426262756</v>
      </c>
      <c r="K910" s="20">
        <v>2.8091294805471763</v>
      </c>
      <c r="L910" s="21">
        <v>3.4668745829285239</v>
      </c>
      <c r="N910" s="20">
        <v>1.3655475957070646</v>
      </c>
    </row>
    <row r="911" spans="1:14" x14ac:dyDescent="0.25">
      <c r="A911" s="1">
        <v>895</v>
      </c>
      <c r="B911" s="21">
        <v>13.21003</v>
      </c>
      <c r="D911" s="20">
        <v>21.116392723813963</v>
      </c>
      <c r="E911" s="21">
        <v>26.380133630129212</v>
      </c>
      <c r="F911" s="20">
        <v>26.650088895271569</v>
      </c>
      <c r="G911" s="21">
        <v>19.301931243537311</v>
      </c>
      <c r="I911" s="20">
        <v>27.849871602841301</v>
      </c>
      <c r="J911" s="21">
        <v>23.86169960754048</v>
      </c>
      <c r="K911" s="20">
        <v>35.235976212019708</v>
      </c>
      <c r="L911" s="21">
        <v>33.150051020453738</v>
      </c>
      <c r="N911" s="20">
        <v>34.579047187990092</v>
      </c>
    </row>
    <row r="912" spans="1:14" x14ac:dyDescent="0.25">
      <c r="A912" s="1">
        <v>896</v>
      </c>
      <c r="B912" s="21">
        <v>8.0358099999999997</v>
      </c>
      <c r="D912" s="20">
        <v>5.1768771349657596</v>
      </c>
      <c r="E912" s="21">
        <v>5.24473704516637</v>
      </c>
      <c r="F912" s="20">
        <v>5.2460309839960022</v>
      </c>
      <c r="G912" s="21">
        <v>4.4509077769368739</v>
      </c>
      <c r="I912" s="20">
        <v>5.1648954462074812</v>
      </c>
      <c r="J912" s="21">
        <v>5.2932289844836093</v>
      </c>
      <c r="K912" s="20">
        <v>7.8137220735685853</v>
      </c>
      <c r="L912" s="21">
        <v>7.4923465630860857</v>
      </c>
      <c r="N912" s="20">
        <v>2.4312297049507463</v>
      </c>
    </row>
    <row r="913" spans="1:14" x14ac:dyDescent="0.25">
      <c r="A913" s="1">
        <v>897</v>
      </c>
      <c r="B913" s="21">
        <v>6.5884499999999999</v>
      </c>
      <c r="D913" s="20">
        <v>5.9283163048916689</v>
      </c>
      <c r="E913" s="21">
        <v>2.8988095313875148</v>
      </c>
      <c r="F913" s="20">
        <v>2.8826104632666247</v>
      </c>
      <c r="G913" s="21">
        <v>4.8519964982782033</v>
      </c>
      <c r="I913" s="20">
        <v>2.32138436173038</v>
      </c>
      <c r="J913" s="21">
        <v>2.631439350284341</v>
      </c>
      <c r="K913" s="20">
        <v>3.8825985211731977</v>
      </c>
      <c r="L913" s="21">
        <v>3.9496739575773829</v>
      </c>
      <c r="N913" s="20">
        <v>3.3223864150142157</v>
      </c>
    </row>
    <row r="914" spans="1:14" x14ac:dyDescent="0.25">
      <c r="A914" s="1">
        <v>898</v>
      </c>
      <c r="B914" s="21">
        <v>2.8442599999999998</v>
      </c>
      <c r="D914" s="20">
        <v>6.4348575839460489</v>
      </c>
      <c r="E914" s="21">
        <v>6.5944414312573993</v>
      </c>
      <c r="F914" s="20">
        <v>6.5925410227373797</v>
      </c>
      <c r="G914" s="21">
        <v>3.8557026146553821</v>
      </c>
      <c r="I914" s="20">
        <v>6.147594360918335</v>
      </c>
      <c r="J914" s="21">
        <v>6.411881372086131</v>
      </c>
      <c r="K914" s="20">
        <v>9.468014134377075</v>
      </c>
      <c r="L914" s="21">
        <v>9.4911236101117815</v>
      </c>
      <c r="N914" s="20">
        <v>4.341798981579541</v>
      </c>
    </row>
    <row r="915" spans="1:14" x14ac:dyDescent="0.25">
      <c r="A915" s="1">
        <v>899</v>
      </c>
      <c r="B915" s="21">
        <v>21.89385</v>
      </c>
      <c r="D915" s="20">
        <v>1.5843196012752239</v>
      </c>
      <c r="E915" s="21">
        <v>1.8424267511568024</v>
      </c>
      <c r="F915" s="20">
        <v>1.8671062147441508</v>
      </c>
      <c r="G915" s="21">
        <v>8.4220225127946904</v>
      </c>
      <c r="I915" s="20">
        <v>2.9220248503955646</v>
      </c>
      <c r="J915" s="21">
        <v>4.5784126985991529</v>
      </c>
      <c r="K915" s="20">
        <v>6.760524398120384</v>
      </c>
      <c r="L915" s="21">
        <v>7.2154148361914361</v>
      </c>
      <c r="N915" s="20">
        <v>2.9030691205707613</v>
      </c>
    </row>
    <row r="916" spans="1:14" x14ac:dyDescent="0.25">
      <c r="A916" s="1">
        <v>900</v>
      </c>
      <c r="B916" s="21">
        <v>2.9956299999999998</v>
      </c>
      <c r="D916" s="20">
        <v>12.397617398241039</v>
      </c>
      <c r="E916" s="21">
        <v>12.529792052812825</v>
      </c>
      <c r="F916" s="20">
        <v>12.544525043136018</v>
      </c>
      <c r="G916" s="21">
        <v>9.4329309073857388</v>
      </c>
      <c r="I916" s="20">
        <v>8.5543153218564534</v>
      </c>
      <c r="J916" s="21">
        <v>8.7739913792095727</v>
      </c>
      <c r="K916" s="20">
        <v>12.950327319619944</v>
      </c>
      <c r="L916" s="21">
        <v>11.585922049120077</v>
      </c>
      <c r="N916" s="20">
        <v>14.701154005705442</v>
      </c>
    </row>
    <row r="917" spans="1:14" x14ac:dyDescent="0.25">
      <c r="A917" s="1">
        <v>901</v>
      </c>
      <c r="B917" s="21">
        <v>31.146940000000001</v>
      </c>
      <c r="D917" s="20">
        <v>11.923740313164531</v>
      </c>
      <c r="E917" s="21">
        <v>12.112848762359526</v>
      </c>
      <c r="F917" s="20">
        <v>12.246406561304875</v>
      </c>
      <c r="G917" s="21">
        <v>24.202626993331727</v>
      </c>
      <c r="I917" s="20">
        <v>13.009211376932097</v>
      </c>
      <c r="J917" s="21">
        <v>13.378027665611542</v>
      </c>
      <c r="K917" s="20">
        <v>19.753495103317892</v>
      </c>
      <c r="L917" s="21">
        <v>17.192341711345772</v>
      </c>
      <c r="N917" s="20">
        <v>12.388487973778993</v>
      </c>
    </row>
    <row r="918" spans="1:14" x14ac:dyDescent="0.25">
      <c r="A918" s="1">
        <v>902</v>
      </c>
      <c r="B918" s="21">
        <v>13.197760000000001</v>
      </c>
      <c r="D918" s="20">
        <v>2.7784738502602311</v>
      </c>
      <c r="E918" s="21">
        <v>3.0653280699825398</v>
      </c>
      <c r="F918" s="20">
        <v>3.0601153819850411</v>
      </c>
      <c r="G918" s="21">
        <v>3.1027733637799795</v>
      </c>
      <c r="I918" s="20">
        <v>3.2948290973073222</v>
      </c>
      <c r="J918" s="21">
        <v>2.9066879625813598</v>
      </c>
      <c r="K918" s="20">
        <v>4.2889957399003782</v>
      </c>
      <c r="L918" s="21">
        <v>4.2361693305771864</v>
      </c>
      <c r="N918" s="20">
        <v>5.8327308638605402</v>
      </c>
    </row>
    <row r="919" spans="1:14" x14ac:dyDescent="0.25">
      <c r="A919" s="1">
        <v>903</v>
      </c>
      <c r="B919" s="21">
        <v>26.791630000000001</v>
      </c>
      <c r="D919" s="20">
        <v>1.0274782341785473</v>
      </c>
      <c r="E919" s="21">
        <v>1.1453869229819751</v>
      </c>
      <c r="F919" s="20">
        <v>1.1461092450995052</v>
      </c>
      <c r="G919" s="21">
        <v>0.66677724046092723</v>
      </c>
      <c r="I919" s="20">
        <v>0.62043539384843804</v>
      </c>
      <c r="J919" s="21">
        <v>0.65254042335153484</v>
      </c>
      <c r="K919" s="20">
        <v>0.96333601096478172</v>
      </c>
      <c r="L919" s="21">
        <v>1.0271191574130925</v>
      </c>
      <c r="N919" s="20">
        <v>1.4023871701910533</v>
      </c>
    </row>
    <row r="920" spans="1:14" x14ac:dyDescent="0.25">
      <c r="A920" s="1">
        <v>904</v>
      </c>
      <c r="B920" s="21">
        <v>7.1275000000000004</v>
      </c>
      <c r="D920" s="20">
        <v>3.8086441735558929</v>
      </c>
      <c r="E920" s="21">
        <v>3.870939814367381</v>
      </c>
      <c r="F920" s="20">
        <v>3.8772746897610912</v>
      </c>
      <c r="G920" s="21">
        <v>4.1992201316700468</v>
      </c>
      <c r="I920" s="20">
        <v>3.4626843320751544</v>
      </c>
      <c r="J920" s="21">
        <v>3.5795432273147125</v>
      </c>
      <c r="K920" s="20">
        <v>5.282912817008814</v>
      </c>
      <c r="L920" s="21">
        <v>4.9899072233495003</v>
      </c>
      <c r="N920" s="20">
        <v>4.2191629394930539</v>
      </c>
    </row>
    <row r="921" spans="1:14" x14ac:dyDescent="0.25">
      <c r="A921" s="1">
        <v>905</v>
      </c>
      <c r="B921" s="21">
        <v>6.5624599999999997</v>
      </c>
      <c r="D921" s="20">
        <v>9.4390110345816503</v>
      </c>
      <c r="E921" s="21">
        <v>9.5475113406275742</v>
      </c>
      <c r="F921" s="20">
        <v>9.6065653161495757</v>
      </c>
      <c r="G921" s="21">
        <v>8.5041700050156273</v>
      </c>
      <c r="I921" s="20">
        <v>6.9402314663095321</v>
      </c>
      <c r="J921" s="21">
        <v>7.0682598127601075</v>
      </c>
      <c r="K921" s="20">
        <v>10.43593829115197</v>
      </c>
      <c r="L921" s="21">
        <v>9.4880323745862878</v>
      </c>
      <c r="N921" s="20">
        <v>9.4340409871803086</v>
      </c>
    </row>
    <row r="922" spans="1:14" x14ac:dyDescent="0.25">
      <c r="A922" s="1">
        <v>906</v>
      </c>
      <c r="B922" s="21">
        <v>22.42586</v>
      </c>
      <c r="D922" s="20">
        <v>9.3907587585815637</v>
      </c>
      <c r="E922" s="21">
        <v>6.8725988021721705</v>
      </c>
      <c r="F922" s="20">
        <v>6.88286938616129</v>
      </c>
      <c r="G922" s="21">
        <v>10.44531368859122</v>
      </c>
      <c r="I922" s="20">
        <v>11.108849766043344</v>
      </c>
      <c r="J922" s="21">
        <v>9.4724289334433962</v>
      </c>
      <c r="K922" s="20">
        <v>13.986308095961073</v>
      </c>
      <c r="L922" s="21">
        <v>14.107845276714642</v>
      </c>
      <c r="N922" s="20">
        <v>8.9249691577727681</v>
      </c>
    </row>
    <row r="923" spans="1:14" x14ac:dyDescent="0.25">
      <c r="A923" s="1">
        <v>907</v>
      </c>
      <c r="B923" s="21">
        <v>6.4045199999999998</v>
      </c>
      <c r="D923" s="20">
        <v>14.891613472576967</v>
      </c>
      <c r="E923" s="21">
        <v>19.680078797982542</v>
      </c>
      <c r="F923" s="20">
        <v>19.6465931515893</v>
      </c>
      <c r="G923" s="21">
        <v>10.823093882946349</v>
      </c>
      <c r="I923" s="20">
        <v>15.632320888721328</v>
      </c>
      <c r="J923" s="21">
        <v>16.117037723392382</v>
      </c>
      <c r="K923" s="20">
        <v>23.79739092866858</v>
      </c>
      <c r="L923" s="21">
        <v>22.144460086101738</v>
      </c>
      <c r="N923" s="20">
        <v>16.91806114394517</v>
      </c>
    </row>
    <row r="924" spans="1:14" x14ac:dyDescent="0.25">
      <c r="A924" s="1">
        <v>908</v>
      </c>
      <c r="B924" s="21">
        <v>16.50149</v>
      </c>
      <c r="D924" s="20">
        <v>4.8254234544373444</v>
      </c>
      <c r="E924" s="21">
        <v>4.9978331258440543</v>
      </c>
      <c r="F924" s="20">
        <v>5.0386569769737948</v>
      </c>
      <c r="G924" s="21">
        <v>2.0539969798230335</v>
      </c>
      <c r="I924" s="20">
        <v>6.7674170879856756</v>
      </c>
      <c r="J924" s="21">
        <v>3.1106558495276375</v>
      </c>
      <c r="K924" s="20">
        <v>4.5908278283470692</v>
      </c>
      <c r="L924" s="21">
        <v>5.96615511380684</v>
      </c>
      <c r="N924" s="20">
        <v>1.5331964764151758</v>
      </c>
    </row>
    <row r="925" spans="1:14" x14ac:dyDescent="0.25">
      <c r="A925" s="1">
        <v>909</v>
      </c>
      <c r="B925" s="21">
        <v>30.123000000000001</v>
      </c>
      <c r="D925" s="20">
        <v>4.9775864652914903</v>
      </c>
      <c r="E925" s="21">
        <v>4.6507267148335005</v>
      </c>
      <c r="F925" s="20">
        <v>4.6961351078956035</v>
      </c>
      <c r="G925" s="21">
        <v>14.515716486407941</v>
      </c>
      <c r="I925" s="20">
        <v>7.513690768010421</v>
      </c>
      <c r="J925" s="21">
        <v>7.7813843023540246</v>
      </c>
      <c r="K925" s="20">
        <v>11.48775406321672</v>
      </c>
      <c r="L925" s="21">
        <v>13.644315561191664</v>
      </c>
      <c r="N925" s="20">
        <v>13.909687125950345</v>
      </c>
    </row>
    <row r="926" spans="1:14" x14ac:dyDescent="0.25">
      <c r="A926" s="1">
        <v>910</v>
      </c>
      <c r="B926" s="21">
        <v>8.5342599999999997</v>
      </c>
      <c r="D926" s="20">
        <v>6.0333634383161874</v>
      </c>
      <c r="E926" s="21">
        <v>5.6424959510813659</v>
      </c>
      <c r="F926" s="20">
        <v>5.6628615217204743</v>
      </c>
      <c r="G926" s="21">
        <v>13.906840803802984</v>
      </c>
      <c r="I926" s="20">
        <v>5.9631386895959535</v>
      </c>
      <c r="J926" s="21">
        <v>5.2249558870034756</v>
      </c>
      <c r="K926" s="20">
        <v>7.7145376520833802</v>
      </c>
      <c r="L926" s="21">
        <v>7.1465905162391783</v>
      </c>
      <c r="N926" s="20">
        <v>5.4635373417584683</v>
      </c>
    </row>
    <row r="927" spans="1:14" x14ac:dyDescent="0.25">
      <c r="A927" s="1">
        <v>911</v>
      </c>
      <c r="B927" s="21">
        <v>9.7534100000000006</v>
      </c>
      <c r="D927" s="20">
        <v>2.7136508652532636</v>
      </c>
      <c r="E927" s="21">
        <v>3.6333528264221751</v>
      </c>
      <c r="F927" s="20">
        <v>3.6264700556084875</v>
      </c>
      <c r="G927" s="21">
        <v>5.140246876725092</v>
      </c>
      <c r="I927" s="20">
        <v>3.0089239686165983</v>
      </c>
      <c r="J927" s="21">
        <v>4.2346510864124642</v>
      </c>
      <c r="K927" s="20">
        <v>6.2518178746992294</v>
      </c>
      <c r="L927" s="21">
        <v>5.8224305949340049</v>
      </c>
      <c r="N927" s="20">
        <v>4.2777174097425128</v>
      </c>
    </row>
    <row r="928" spans="1:14" x14ac:dyDescent="0.25">
      <c r="A928" s="1">
        <v>912</v>
      </c>
      <c r="B928" s="21">
        <v>23.069769999999998</v>
      </c>
      <c r="D928" s="20">
        <v>6.0511934171878865</v>
      </c>
      <c r="E928" s="21">
        <v>6.175536873885215</v>
      </c>
      <c r="F928" s="20">
        <v>6.1968537767653267</v>
      </c>
      <c r="G928" s="21">
        <v>7.417359873675224</v>
      </c>
      <c r="I928" s="20">
        <v>5.9142690294195308</v>
      </c>
      <c r="J928" s="21">
        <v>6.1372855875495107</v>
      </c>
      <c r="K928" s="20">
        <v>9.0580441413937507</v>
      </c>
      <c r="L928" s="21">
        <v>9.4654784454695235</v>
      </c>
      <c r="N928" s="20">
        <v>5.5956562833712065</v>
      </c>
    </row>
    <row r="929" spans="1:14" x14ac:dyDescent="0.25">
      <c r="A929" s="1">
        <v>913</v>
      </c>
      <c r="B929" s="21">
        <v>8.1841000000000008</v>
      </c>
      <c r="D929" s="20">
        <v>4.9193371897676768</v>
      </c>
      <c r="E929" s="21">
        <v>4.5748809428574377</v>
      </c>
      <c r="F929" s="20">
        <v>4.634113641702319</v>
      </c>
      <c r="G929" s="21">
        <v>2.5438953633051633</v>
      </c>
      <c r="I929" s="20">
        <v>4.4926168483390008</v>
      </c>
      <c r="J929" s="21">
        <v>4.5734648033358223</v>
      </c>
      <c r="K929" s="20">
        <v>6.751553934843197</v>
      </c>
      <c r="L929" s="21">
        <v>7.0083668524004263</v>
      </c>
      <c r="N929" s="20">
        <v>8.3435373513401778</v>
      </c>
    </row>
    <row r="930" spans="1:14" x14ac:dyDescent="0.25">
      <c r="A930" s="1">
        <v>914</v>
      </c>
      <c r="B930" s="21">
        <v>10.56467</v>
      </c>
      <c r="D930" s="20">
        <v>13.701024485146155</v>
      </c>
      <c r="E930" s="21">
        <v>13.93952296683338</v>
      </c>
      <c r="F930" s="20">
        <v>14.118902820829163</v>
      </c>
      <c r="G930" s="21">
        <v>10.115103620022341</v>
      </c>
      <c r="I930" s="20">
        <v>17.058001331464084</v>
      </c>
      <c r="J930" s="21">
        <v>10.937738297459031</v>
      </c>
      <c r="K930" s="20">
        <v>16.14858472127295</v>
      </c>
      <c r="L930" s="21">
        <v>15.321096072353889</v>
      </c>
      <c r="N930" s="20">
        <v>12.916199933710674</v>
      </c>
    </row>
    <row r="931" spans="1:14" x14ac:dyDescent="0.25">
      <c r="A931" s="1">
        <v>915</v>
      </c>
      <c r="B931" s="21">
        <v>33.546840000000003</v>
      </c>
      <c r="D931" s="20">
        <v>4.6158361080009298</v>
      </c>
      <c r="E931" s="21">
        <v>4.6867478149049608</v>
      </c>
      <c r="F931" s="20">
        <v>4.754935431488299</v>
      </c>
      <c r="G931" s="21">
        <v>6.3266298994595083</v>
      </c>
      <c r="I931" s="20">
        <v>6.6649284866473542</v>
      </c>
      <c r="J931" s="21">
        <v>6.8695350325850733</v>
      </c>
      <c r="K931" s="20">
        <v>10.139929169395597</v>
      </c>
      <c r="L931" s="21">
        <v>9.7693438172859182</v>
      </c>
      <c r="N931" s="20">
        <v>8.005695965988064</v>
      </c>
    </row>
    <row r="932" spans="1:14" x14ac:dyDescent="0.25">
      <c r="A932" s="1">
        <v>916</v>
      </c>
      <c r="B932" s="21">
        <v>29.163250000000001</v>
      </c>
      <c r="D932" s="20">
        <v>6.6711487653846264</v>
      </c>
      <c r="E932" s="21">
        <v>6.8467295293309993</v>
      </c>
      <c r="F932" s="20">
        <v>6.8975236354127798</v>
      </c>
      <c r="G932" s="21">
        <v>7.7304432028151586</v>
      </c>
      <c r="I932" s="20">
        <v>7.6526424355026128</v>
      </c>
      <c r="J932" s="21">
        <v>16.16430922906941</v>
      </c>
      <c r="K932" s="20">
        <v>23.8630630581033</v>
      </c>
      <c r="L932" s="21">
        <v>24.137941739114041</v>
      </c>
      <c r="N932" s="20">
        <v>9.9630837388076952</v>
      </c>
    </row>
    <row r="933" spans="1:14" x14ac:dyDescent="0.25">
      <c r="A933" s="1">
        <v>917</v>
      </c>
      <c r="B933" s="21">
        <v>6.6556899999999999</v>
      </c>
      <c r="D933" s="20">
        <v>6.1463178444870952</v>
      </c>
      <c r="E933" s="21">
        <v>6.2880011098788469</v>
      </c>
      <c r="F933" s="20">
        <v>6.3479900052033349</v>
      </c>
      <c r="G933" s="21">
        <v>6.6336392932279731</v>
      </c>
      <c r="I933" s="20">
        <v>4.3211459633365914</v>
      </c>
      <c r="J933" s="21">
        <v>4.5044543721043668</v>
      </c>
      <c r="K933" s="20">
        <v>6.6494596651325111</v>
      </c>
      <c r="L933" s="21">
        <v>7.4419143282715874</v>
      </c>
      <c r="N933" s="20">
        <v>8.8065554967713275</v>
      </c>
    </row>
    <row r="934" spans="1:14" x14ac:dyDescent="0.25">
      <c r="A934" s="1">
        <v>918</v>
      </c>
      <c r="B934" s="21">
        <v>45.076500000000003</v>
      </c>
      <c r="D934" s="20">
        <v>42.576172694577387</v>
      </c>
      <c r="E934" s="21">
        <v>28.437911012858706</v>
      </c>
      <c r="F934" s="20">
        <v>29.129567327280331</v>
      </c>
      <c r="G934" s="21">
        <v>36.617750549321713</v>
      </c>
      <c r="I934" s="20">
        <v>60.023191388541086</v>
      </c>
      <c r="J934" s="21">
        <v>37.93601625104256</v>
      </c>
      <c r="K934" s="20">
        <v>56.023154611291687</v>
      </c>
      <c r="L934" s="21">
        <v>56.828481996798565</v>
      </c>
      <c r="N934" s="20">
        <v>40.910883517244429</v>
      </c>
    </row>
    <row r="935" spans="1:14" x14ac:dyDescent="0.25">
      <c r="A935" s="1">
        <v>919</v>
      </c>
      <c r="B935" s="21">
        <v>3.88883</v>
      </c>
      <c r="D935" s="20">
        <v>8.3902823324133902</v>
      </c>
      <c r="E935" s="21">
        <v>7.0236381845476386</v>
      </c>
      <c r="F935" s="20">
        <v>7.0325468959676085</v>
      </c>
      <c r="G935" s="21">
        <v>7.1139079485600556</v>
      </c>
      <c r="I935" s="20">
        <v>7.1089480646258023</v>
      </c>
      <c r="J935" s="21">
        <v>7.5765181781105202</v>
      </c>
      <c r="K935" s="20">
        <v>11.185159137975592</v>
      </c>
      <c r="L935" s="21">
        <v>10.89967231441808</v>
      </c>
      <c r="N935" s="20">
        <v>4.5387274052698388</v>
      </c>
    </row>
    <row r="936" spans="1:14" x14ac:dyDescent="0.25">
      <c r="A936" s="1">
        <v>920</v>
      </c>
      <c r="B936" s="21">
        <v>16.16384</v>
      </c>
      <c r="D936" s="20">
        <v>11.341999319474779</v>
      </c>
      <c r="E936" s="21">
        <v>11.648417366120146</v>
      </c>
      <c r="F936" s="20">
        <v>11.687710710680651</v>
      </c>
      <c r="G936" s="21">
        <v>30.796899289531492</v>
      </c>
      <c r="I936" s="20">
        <v>10.230000890208879</v>
      </c>
      <c r="J936" s="21">
        <v>10.727197757391863</v>
      </c>
      <c r="K936" s="20">
        <v>15.840482736518481</v>
      </c>
      <c r="L936" s="21">
        <v>17.344273441958897</v>
      </c>
      <c r="N936" s="20">
        <v>16.133831248323634</v>
      </c>
    </row>
    <row r="937" spans="1:14" x14ac:dyDescent="0.25">
      <c r="A937" s="1">
        <v>921</v>
      </c>
      <c r="B937" s="21">
        <v>1.83558</v>
      </c>
      <c r="D937" s="20">
        <v>32.321000615466211</v>
      </c>
      <c r="E937" s="21">
        <v>33.127457133858961</v>
      </c>
      <c r="F937" s="20">
        <v>33.537756021770548</v>
      </c>
      <c r="G937" s="21">
        <v>55.334747976499784</v>
      </c>
      <c r="I937" s="20">
        <v>59.812444325278321</v>
      </c>
      <c r="J937" s="21">
        <v>62.968044658624912</v>
      </c>
      <c r="K937" s="20">
        <v>92.981932197965406</v>
      </c>
      <c r="L937" s="21">
        <v>78.699070441639066</v>
      </c>
      <c r="N937" s="20">
        <v>53.34816276086574</v>
      </c>
    </row>
    <row r="938" spans="1:14" x14ac:dyDescent="0.25">
      <c r="A938" s="1">
        <v>922</v>
      </c>
      <c r="B938" s="21">
        <v>16.570879999999999</v>
      </c>
      <c r="D938" s="20">
        <v>14.615408389799722</v>
      </c>
      <c r="E938" s="21">
        <v>9.9734850535295028</v>
      </c>
      <c r="F938" s="20">
        <v>10.081154525205667</v>
      </c>
      <c r="G938" s="21">
        <v>18.001709910743035</v>
      </c>
      <c r="I938" s="20">
        <v>6.0469446730155223</v>
      </c>
      <c r="J938" s="21">
        <v>11.814668861788629</v>
      </c>
      <c r="K938" s="20">
        <v>17.446113717906208</v>
      </c>
      <c r="L938" s="21">
        <v>16.745802485802201</v>
      </c>
      <c r="N938" s="20">
        <v>11.912957290622574</v>
      </c>
    </row>
    <row r="939" spans="1:14" x14ac:dyDescent="0.25">
      <c r="A939" s="1">
        <v>923</v>
      </c>
      <c r="B939" s="21">
        <v>11.79256</v>
      </c>
      <c r="D939" s="20">
        <v>9.6138140345419778</v>
      </c>
      <c r="E939" s="21">
        <v>17.308496129828818</v>
      </c>
      <c r="F939" s="20">
        <v>17.442206443643567</v>
      </c>
      <c r="G939" s="21">
        <v>17.896597392107729</v>
      </c>
      <c r="I939" s="20">
        <v>13.538368927856602</v>
      </c>
      <c r="J939" s="21">
        <v>13.877599966371834</v>
      </c>
      <c r="K939" s="20">
        <v>20.488984143520085</v>
      </c>
      <c r="L939" s="21">
        <v>19.379968551688417</v>
      </c>
      <c r="N939" s="20">
        <v>12.426762849457738</v>
      </c>
    </row>
    <row r="940" spans="1:14" x14ac:dyDescent="0.25">
      <c r="A940" s="1">
        <v>924</v>
      </c>
      <c r="B940" s="21">
        <v>16.984089999999998</v>
      </c>
      <c r="D940" s="20">
        <v>27.907918515759228</v>
      </c>
      <c r="E940" s="21">
        <v>28.376724015301296</v>
      </c>
      <c r="F940" s="20">
        <v>28.632546366235474</v>
      </c>
      <c r="G940" s="21">
        <v>37.641412087358347</v>
      </c>
      <c r="I940" s="20">
        <v>15.997119211440021</v>
      </c>
      <c r="J940" s="21">
        <v>13.844794322364104</v>
      </c>
      <c r="K940" s="20">
        <v>20.442899994670789</v>
      </c>
      <c r="L940" s="21">
        <v>19.442262348459433</v>
      </c>
      <c r="N940" s="20">
        <v>23.169606949893438</v>
      </c>
    </row>
    <row r="941" spans="1:14" x14ac:dyDescent="0.25">
      <c r="A941" s="1">
        <v>925</v>
      </c>
      <c r="B941" s="21">
        <v>8.3887199999999993</v>
      </c>
      <c r="D941" s="20">
        <v>7.1330855355664484</v>
      </c>
      <c r="E941" s="21">
        <v>7.0481018836524063</v>
      </c>
      <c r="F941" s="20">
        <v>7.1393750257073467</v>
      </c>
      <c r="G941" s="21">
        <v>12.097941004523577</v>
      </c>
      <c r="I941" s="20">
        <v>9.0674729336747717</v>
      </c>
      <c r="J941" s="21">
        <v>7.770930067385712</v>
      </c>
      <c r="K941" s="20">
        <v>11.474055865948166</v>
      </c>
      <c r="L941" s="21">
        <v>10.333659060115213</v>
      </c>
      <c r="N941" s="20">
        <v>6.9830461342932892</v>
      </c>
    </row>
    <row r="942" spans="1:14" x14ac:dyDescent="0.25">
      <c r="A942" s="1">
        <v>926</v>
      </c>
      <c r="B942" s="21">
        <v>2.2470599999999998</v>
      </c>
      <c r="D942" s="20">
        <v>13.57970996110515</v>
      </c>
      <c r="E942" s="21">
        <v>16.469246140584008</v>
      </c>
      <c r="F942" s="20">
        <v>16.336554356530936</v>
      </c>
      <c r="G942" s="21">
        <v>13.403039762315434</v>
      </c>
      <c r="I942" s="20">
        <v>10.132129298784994</v>
      </c>
      <c r="J942" s="21">
        <v>19.112429846342316</v>
      </c>
      <c r="K942" s="20">
        <v>28.221342810860389</v>
      </c>
      <c r="L942" s="21">
        <v>27.535066421892321</v>
      </c>
      <c r="N942" s="20">
        <v>25.756883936512928</v>
      </c>
    </row>
    <row r="943" spans="1:14" x14ac:dyDescent="0.25">
      <c r="A943" s="1">
        <v>927</v>
      </c>
      <c r="B943" s="21">
        <v>4.6213899999999999</v>
      </c>
      <c r="D943" s="20">
        <v>6.9282054442258794</v>
      </c>
      <c r="E943" s="21">
        <v>6.9466826767802763</v>
      </c>
      <c r="F943" s="20">
        <v>7.0439114227629922</v>
      </c>
      <c r="G943" s="21">
        <v>7.7856387941932388</v>
      </c>
      <c r="I943" s="20">
        <v>8.8610477167322159</v>
      </c>
      <c r="J943" s="21">
        <v>5.4782944695294997</v>
      </c>
      <c r="K943" s="20">
        <v>8.0892547142636619</v>
      </c>
      <c r="L943" s="21">
        <v>7.751719827432157</v>
      </c>
      <c r="N943" s="20">
        <v>7.1546788276507982</v>
      </c>
    </row>
    <row r="944" spans="1:14" x14ac:dyDescent="0.25">
      <c r="A944" s="1">
        <v>928</v>
      </c>
      <c r="B944" s="21">
        <v>29.16572</v>
      </c>
      <c r="D944" s="20">
        <v>30.37863264747207</v>
      </c>
      <c r="E944" s="21">
        <v>30.763455166324739</v>
      </c>
      <c r="F944" s="20">
        <v>31.51141693237064</v>
      </c>
      <c r="G944" s="21">
        <v>64.318837172503336</v>
      </c>
      <c r="I944" s="20">
        <v>26.36791192405202</v>
      </c>
      <c r="J944" s="21">
        <v>39.512822705407622</v>
      </c>
      <c r="K944" s="20">
        <v>58.345307154033542</v>
      </c>
      <c r="L944" s="21">
        <v>55.149856532486631</v>
      </c>
      <c r="N944" s="20">
        <v>21.600882964067022</v>
      </c>
    </row>
    <row r="945" spans="1:14" x14ac:dyDescent="0.25">
      <c r="A945" s="1">
        <v>929</v>
      </c>
      <c r="B945" s="21">
        <v>11.102040000000001</v>
      </c>
      <c r="D945" s="20">
        <v>2.8669914107680339</v>
      </c>
      <c r="E945" s="21">
        <v>1.9400046848575128</v>
      </c>
      <c r="F945" s="20">
        <v>1.9585399869957432</v>
      </c>
      <c r="G945" s="21">
        <v>2.9262564529440773</v>
      </c>
      <c r="I945" s="20">
        <v>1.4716853192982378</v>
      </c>
      <c r="J945" s="21">
        <v>1.6831583408456601</v>
      </c>
      <c r="K945" s="20">
        <v>2.4847047783582545</v>
      </c>
      <c r="L945" s="21">
        <v>2.6175466023037002</v>
      </c>
      <c r="N945" s="20">
        <v>1.7274132773578685</v>
      </c>
    </row>
    <row r="946" spans="1:14" x14ac:dyDescent="0.25">
      <c r="A946" s="1">
        <v>930</v>
      </c>
      <c r="B946" s="21">
        <v>7.8932799999999999</v>
      </c>
      <c r="D946" s="20">
        <v>8.0064458963114422</v>
      </c>
      <c r="E946" s="21">
        <v>7.406503591914201</v>
      </c>
      <c r="F946" s="20">
        <v>7.6327544168162245</v>
      </c>
      <c r="G946" s="21">
        <v>13.243429465948106</v>
      </c>
      <c r="I946" s="20">
        <v>8.0219424501164482</v>
      </c>
      <c r="J946" s="21">
        <v>6.9300998924057415</v>
      </c>
      <c r="K946" s="20">
        <v>10.234774572612368</v>
      </c>
      <c r="L946" s="21">
        <v>9.2950254183063556</v>
      </c>
      <c r="N946" s="20">
        <v>18.484728592920117</v>
      </c>
    </row>
    <row r="947" spans="1:14" x14ac:dyDescent="0.25">
      <c r="A947" s="1">
        <v>931</v>
      </c>
      <c r="B947" s="21">
        <v>2.6052</v>
      </c>
      <c r="D947" s="20">
        <v>5.5114819012556326</v>
      </c>
      <c r="E947" s="21">
        <v>3.22634920273424</v>
      </c>
      <c r="F947" s="20">
        <v>3.228753218718162</v>
      </c>
      <c r="G947" s="21">
        <v>2.7178187164899175</v>
      </c>
      <c r="I947" s="20">
        <v>6.7888932359656255</v>
      </c>
      <c r="J947" s="21">
        <v>3.2435173775812114</v>
      </c>
      <c r="K947" s="20">
        <v>4.7851933333754664</v>
      </c>
      <c r="L947" s="21">
        <v>5.3906600682516217</v>
      </c>
      <c r="N947" s="20">
        <v>2.7890220150568186</v>
      </c>
    </row>
    <row r="948" spans="1:14" x14ac:dyDescent="0.25">
      <c r="A948" s="1">
        <v>932</v>
      </c>
      <c r="B948" s="21">
        <v>5.8582799999999997</v>
      </c>
      <c r="D948" s="20">
        <v>12.833902656969613</v>
      </c>
      <c r="E948" s="21">
        <v>11.561156670793936</v>
      </c>
      <c r="F948" s="20">
        <v>11.720190727944313</v>
      </c>
      <c r="G948" s="21">
        <v>17.134375328996672</v>
      </c>
      <c r="I948" s="20">
        <v>10.446153000684779</v>
      </c>
      <c r="J948" s="21">
        <v>9.8839661176646185</v>
      </c>
      <c r="K948" s="20">
        <v>14.594463541067999</v>
      </c>
      <c r="L948" s="21">
        <v>16.307237858912352</v>
      </c>
      <c r="N948" s="20">
        <v>11.592141207830993</v>
      </c>
    </row>
    <row r="949" spans="1:14" x14ac:dyDescent="0.25">
      <c r="A949" s="1">
        <v>933</v>
      </c>
      <c r="B949" s="21">
        <v>52.253230000000002</v>
      </c>
      <c r="D949" s="20">
        <v>6.5695103664368881</v>
      </c>
      <c r="E949" s="21">
        <v>6.6896462219606123</v>
      </c>
      <c r="F949" s="20">
        <v>6.7547982362717036</v>
      </c>
      <c r="G949" s="21">
        <v>6.5842342641632117</v>
      </c>
      <c r="I949" s="20">
        <v>7.7526908622854052</v>
      </c>
      <c r="J949" s="21">
        <v>8.0246134699925271</v>
      </c>
      <c r="K949" s="20">
        <v>11.846011970936747</v>
      </c>
      <c r="L949" s="21">
        <v>10.567386976584947</v>
      </c>
      <c r="N949" s="20">
        <v>7.4657864424918916</v>
      </c>
    </row>
    <row r="950" spans="1:14" x14ac:dyDescent="0.25">
      <c r="A950" s="1">
        <v>934</v>
      </c>
      <c r="B950" s="21">
        <v>12.971109999999999</v>
      </c>
      <c r="D950" s="20">
        <v>8.2811311414235789</v>
      </c>
      <c r="E950" s="21">
        <v>8.5385490271414142</v>
      </c>
      <c r="F950" s="20">
        <v>8.5316880294367774</v>
      </c>
      <c r="G950" s="21">
        <v>7.7691021004975385</v>
      </c>
      <c r="I950" s="20">
        <v>7.9352634107694167</v>
      </c>
      <c r="J950" s="21">
        <v>7.9533151825911323</v>
      </c>
      <c r="K950" s="20">
        <v>11.740683093502927</v>
      </c>
      <c r="L950" s="21">
        <v>11.691591239672299</v>
      </c>
      <c r="N950" s="20">
        <v>10.238239899571791</v>
      </c>
    </row>
    <row r="951" spans="1:14" x14ac:dyDescent="0.25">
      <c r="A951" s="1">
        <v>935</v>
      </c>
      <c r="B951" s="21">
        <v>12.414669999999999</v>
      </c>
      <c r="D951" s="20">
        <v>8.4557060832499165</v>
      </c>
      <c r="E951" s="21">
        <v>8.66076624373407</v>
      </c>
      <c r="F951" s="20">
        <v>8.765708555964185</v>
      </c>
      <c r="G951" s="21">
        <v>9.6329550759603197</v>
      </c>
      <c r="I951" s="20">
        <v>16.908740683249921</v>
      </c>
      <c r="J951" s="21">
        <v>17.684609848609881</v>
      </c>
      <c r="K951" s="20">
        <v>26.105998182599116</v>
      </c>
      <c r="L951" s="21">
        <v>24.613176336167122</v>
      </c>
      <c r="N951" s="20">
        <v>36.934485812726905</v>
      </c>
    </row>
    <row r="952" spans="1:14" x14ac:dyDescent="0.25">
      <c r="A952" s="1">
        <v>936</v>
      </c>
      <c r="B952" s="21">
        <v>4.3400999999999996</v>
      </c>
      <c r="D952" s="20">
        <v>70.143708045577995</v>
      </c>
      <c r="E952" s="21">
        <v>71.030747644696348</v>
      </c>
      <c r="F952" s="20">
        <v>71.768307885146356</v>
      </c>
      <c r="G952" s="21">
        <v>76.727010187717681</v>
      </c>
      <c r="I952" s="20">
        <v>38.908290610761568</v>
      </c>
      <c r="J952" s="21">
        <v>46.790377125027398</v>
      </c>
      <c r="K952" s="20">
        <v>69.090159006507164</v>
      </c>
      <c r="L952" s="21">
        <v>63.099152648803411</v>
      </c>
      <c r="N952" s="20">
        <v>87.604006251070331</v>
      </c>
    </row>
    <row r="953" spans="1:14" x14ac:dyDescent="0.25">
      <c r="A953" s="1">
        <v>937</v>
      </c>
      <c r="B953" s="21">
        <v>27.296749999999999</v>
      </c>
      <c r="D953" s="20">
        <v>6.0192003601784707</v>
      </c>
      <c r="E953" s="21">
        <v>5.9044928716233063</v>
      </c>
      <c r="F953" s="20">
        <v>5.9491384476683926</v>
      </c>
      <c r="G953" s="21">
        <v>6.8666876792137108</v>
      </c>
      <c r="I953" s="20">
        <v>4.8331493975330133</v>
      </c>
      <c r="J953" s="21">
        <v>8.3220350126340357</v>
      </c>
      <c r="K953" s="20">
        <v>12.286093238647679</v>
      </c>
      <c r="L953" s="21">
        <v>11.536613276331932</v>
      </c>
      <c r="N953" s="20">
        <v>7.0501778122913255</v>
      </c>
    </row>
    <row r="954" spans="1:14" x14ac:dyDescent="0.25">
      <c r="A954" s="1">
        <v>938</v>
      </c>
      <c r="B954" s="21">
        <v>2.7098800000000001</v>
      </c>
      <c r="D954" s="20">
        <v>6.7428319268731309</v>
      </c>
      <c r="E954" s="21">
        <v>6.9434331529630873</v>
      </c>
      <c r="F954" s="20">
        <v>6.9635139768469667</v>
      </c>
      <c r="G954" s="21">
        <v>6.5413777768712214</v>
      </c>
      <c r="I954" s="20">
        <v>8.5252603444689043</v>
      </c>
      <c r="J954" s="21">
        <v>6.5076283751296877</v>
      </c>
      <c r="K954" s="20">
        <v>9.6073112106161052</v>
      </c>
      <c r="L954" s="21">
        <v>9.3212410434249371</v>
      </c>
      <c r="N954" s="20">
        <v>7.897876629865876</v>
      </c>
    </row>
    <row r="955" spans="1:14" x14ac:dyDescent="0.25">
      <c r="A955" s="1">
        <v>939</v>
      </c>
      <c r="B955" s="21">
        <v>8.1128999999999998</v>
      </c>
      <c r="D955" s="20">
        <v>12.838180973200695</v>
      </c>
      <c r="E955" s="21">
        <v>13.074426085501258</v>
      </c>
      <c r="F955" s="20">
        <v>13.315155713118971</v>
      </c>
      <c r="G955" s="21">
        <v>16.80898155195786</v>
      </c>
      <c r="I955" s="20">
        <v>6.3951639450005624</v>
      </c>
      <c r="J955" s="21">
        <v>9.2799485443593266</v>
      </c>
      <c r="K955" s="20">
        <v>13.702604046270398</v>
      </c>
      <c r="L955" s="21">
        <v>14.130782754326809</v>
      </c>
      <c r="N955" s="20">
        <v>17.974848084806748</v>
      </c>
    </row>
    <row r="956" spans="1:14" x14ac:dyDescent="0.25">
      <c r="A956" s="1">
        <v>940</v>
      </c>
      <c r="B956" s="21">
        <v>2.1983799999999998</v>
      </c>
      <c r="D956" s="20">
        <v>10.910992370080878</v>
      </c>
      <c r="E956" s="21">
        <v>5.3323263512186978</v>
      </c>
      <c r="F956" s="20">
        <v>5.3494004579022887</v>
      </c>
      <c r="G956" s="21">
        <v>7.6410491336507675</v>
      </c>
      <c r="I956" s="20">
        <v>9.2937293716498584</v>
      </c>
      <c r="J956" s="21">
        <v>9.4510989155193386</v>
      </c>
      <c r="K956" s="20">
        <v>13.951119262387644</v>
      </c>
      <c r="L956" s="21">
        <v>12.370101777663319</v>
      </c>
      <c r="N956" s="20">
        <v>5.5873957571037218</v>
      </c>
    </row>
    <row r="957" spans="1:14" x14ac:dyDescent="0.25">
      <c r="A957" s="1">
        <v>941</v>
      </c>
      <c r="B957" s="21">
        <v>16.722650000000002</v>
      </c>
      <c r="D957" s="20">
        <v>1.983086334188324</v>
      </c>
      <c r="E957" s="21">
        <v>2.0350578582914562</v>
      </c>
      <c r="F957" s="20">
        <v>2.0415825262702696</v>
      </c>
      <c r="G957" s="21">
        <v>2.4386205450975336</v>
      </c>
      <c r="I957" s="20">
        <v>2.7533262132620129</v>
      </c>
      <c r="J957" s="21">
        <v>2.881646969682468</v>
      </c>
      <c r="K957" s="20">
        <v>4.2529322957273941</v>
      </c>
      <c r="L957" s="21">
        <v>3.9210773915274251</v>
      </c>
      <c r="N957" s="20">
        <v>4.8671890699898208</v>
      </c>
    </row>
    <row r="958" spans="1:14" x14ac:dyDescent="0.25">
      <c r="A958" s="1">
        <v>942</v>
      </c>
      <c r="B958" s="21">
        <v>7.7044899999999998</v>
      </c>
      <c r="D958" s="20">
        <v>6.3162234841186846</v>
      </c>
      <c r="E958" s="21">
        <v>6.499432485386885</v>
      </c>
      <c r="F958" s="20">
        <v>6.5620337024192326</v>
      </c>
      <c r="G958" s="21">
        <v>8.8417725460007723</v>
      </c>
      <c r="I958" s="20">
        <v>7.7214907977334537</v>
      </c>
      <c r="J958" s="21">
        <v>7.2568198650900184</v>
      </c>
      <c r="K958" s="20">
        <v>10.711136124488673</v>
      </c>
      <c r="L958" s="21">
        <v>9.8805242529487085</v>
      </c>
      <c r="N958" s="20">
        <v>8.278196581468821</v>
      </c>
    </row>
    <row r="959" spans="1:14" x14ac:dyDescent="0.25">
      <c r="A959" s="1">
        <v>943</v>
      </c>
      <c r="B959" s="21">
        <v>10.54177</v>
      </c>
      <c r="D959" s="20">
        <v>3.2524215426940937</v>
      </c>
      <c r="E959" s="21">
        <v>3.3099118294498311</v>
      </c>
      <c r="F959" s="20">
        <v>3.298332510232636</v>
      </c>
      <c r="G959" s="21">
        <v>1.8762912010023607</v>
      </c>
      <c r="I959" s="20">
        <v>3.6041043091212646</v>
      </c>
      <c r="J959" s="21">
        <v>1.5939044910099032</v>
      </c>
      <c r="K959" s="20">
        <v>2.3528976855951433</v>
      </c>
      <c r="L959" s="21">
        <v>2.1827799632177576</v>
      </c>
      <c r="N959" s="20">
        <v>4.5265330219005362</v>
      </c>
    </row>
    <row r="960" spans="1:14" x14ac:dyDescent="0.25">
      <c r="A960" s="1">
        <v>944</v>
      </c>
      <c r="B960" s="21">
        <v>31.628430000000002</v>
      </c>
      <c r="D960" s="20">
        <v>17.142194471468166</v>
      </c>
      <c r="E960" s="21">
        <v>14.699605498437572</v>
      </c>
      <c r="F960" s="20">
        <v>14.807762580167845</v>
      </c>
      <c r="G960" s="21">
        <v>7.7898457113068389</v>
      </c>
      <c r="I960" s="20">
        <v>12.26995618508265</v>
      </c>
      <c r="J960" s="21">
        <v>12.661426866092508</v>
      </c>
      <c r="K960" s="20">
        <v>18.692441923020858</v>
      </c>
      <c r="L960" s="21">
        <v>17.182128918610044</v>
      </c>
      <c r="N960" s="20">
        <v>11.343388963463394</v>
      </c>
    </row>
    <row r="961" spans="1:14" x14ac:dyDescent="0.25">
      <c r="A961" s="1">
        <v>945</v>
      </c>
      <c r="B961" s="21">
        <v>1.4188099999999999</v>
      </c>
      <c r="D961" s="20">
        <v>1.514199417694593</v>
      </c>
      <c r="E961" s="21">
        <v>1.0265338694229913</v>
      </c>
      <c r="F961" s="20">
        <v>1.0327466655891611</v>
      </c>
      <c r="G961" s="21">
        <v>1.8524806837977899</v>
      </c>
      <c r="I961" s="20">
        <v>1.2166490293036962</v>
      </c>
      <c r="J961" s="21">
        <v>1.0344458319688445</v>
      </c>
      <c r="K961" s="20">
        <v>1.5272973719824152</v>
      </c>
      <c r="L961" s="21">
        <v>1.6876377830865308</v>
      </c>
      <c r="N961" s="20">
        <v>1.7188655721099344</v>
      </c>
    </row>
    <row r="962" spans="1:14" x14ac:dyDescent="0.25">
      <c r="A962" s="1">
        <v>946</v>
      </c>
      <c r="B962" s="21">
        <v>8.5927100000000003</v>
      </c>
      <c r="D962" s="20">
        <v>7.8670622284187957</v>
      </c>
      <c r="E962" s="21">
        <v>8.0971650216750071</v>
      </c>
      <c r="F962" s="20">
        <v>8.1418656569181156</v>
      </c>
      <c r="G962" s="21">
        <v>10.149699685552983</v>
      </c>
      <c r="I962" s="20">
        <v>8.287678292637926</v>
      </c>
      <c r="J962" s="21">
        <v>7.642631022765749</v>
      </c>
      <c r="K962" s="20">
        <v>11.277656341477362</v>
      </c>
      <c r="L962" s="21">
        <v>10.893936064784731</v>
      </c>
      <c r="N962" s="20">
        <v>9.1081126790378875</v>
      </c>
    </row>
    <row r="963" spans="1:14" x14ac:dyDescent="0.25">
      <c r="A963" s="1">
        <v>947</v>
      </c>
      <c r="B963" s="21">
        <v>22.731069999999999</v>
      </c>
      <c r="D963" s="20">
        <v>1.0005535150364109</v>
      </c>
      <c r="E963" s="21">
        <v>0.93781319570603028</v>
      </c>
      <c r="F963" s="20">
        <v>0.94521018245317745</v>
      </c>
      <c r="G963" s="21">
        <v>0.65148980492857</v>
      </c>
      <c r="I963" s="20">
        <v>0.97347836488024242</v>
      </c>
      <c r="J963" s="21">
        <v>1.8262084238567404</v>
      </c>
      <c r="K963" s="20">
        <v>2.6964950848190568</v>
      </c>
      <c r="L963" s="21">
        <v>3.124373624202097</v>
      </c>
      <c r="N963" s="20">
        <v>1.148538811756991</v>
      </c>
    </row>
    <row r="964" spans="1:14" x14ac:dyDescent="0.25">
      <c r="A964" s="1">
        <v>948</v>
      </c>
      <c r="B964" s="21">
        <v>1.40584</v>
      </c>
      <c r="D964" s="20">
        <v>0.42982395084642788</v>
      </c>
      <c r="E964" s="21">
        <v>0.44620904183368038</v>
      </c>
      <c r="F964" s="20">
        <v>0.44641311500688019</v>
      </c>
      <c r="G964" s="21">
        <v>0.33809914427683008</v>
      </c>
      <c r="I964" s="20">
        <v>0.4849459375239602</v>
      </c>
      <c r="J964" s="21">
        <v>0.50415007931550959</v>
      </c>
      <c r="K964" s="20">
        <v>0.74398611915291135</v>
      </c>
      <c r="L964" s="21">
        <v>0.84246251854406284</v>
      </c>
      <c r="N964" s="20">
        <v>0.67857338216465046</v>
      </c>
    </row>
    <row r="965" spans="1:14" x14ac:dyDescent="0.25">
      <c r="A965" s="1">
        <v>949</v>
      </c>
      <c r="B965" s="21">
        <v>8.6502300000000005</v>
      </c>
      <c r="D965" s="20">
        <v>1.7525694771798244</v>
      </c>
      <c r="E965" s="21">
        <v>1.9422631896708826</v>
      </c>
      <c r="F965" s="20">
        <v>1.9532882421311351</v>
      </c>
      <c r="G965" s="21">
        <v>1.6184461999806474</v>
      </c>
      <c r="I965" s="20">
        <v>1.8419735914279998</v>
      </c>
      <c r="J965" s="21">
        <v>1.8033694891773098</v>
      </c>
      <c r="K965" s="20">
        <v>2.6626402194891647</v>
      </c>
      <c r="L965" s="21">
        <v>2.9044220735095543</v>
      </c>
      <c r="N965" s="20">
        <v>4.954459946871661</v>
      </c>
    </row>
    <row r="966" spans="1:14" x14ac:dyDescent="0.25">
      <c r="A966" s="1">
        <v>950</v>
      </c>
      <c r="B966" s="21">
        <v>14.63354</v>
      </c>
      <c r="D966" s="20">
        <v>3.7521703984704535</v>
      </c>
      <c r="E966" s="21">
        <v>3.1965636294138542</v>
      </c>
      <c r="F966" s="20">
        <v>3.2016098565249997</v>
      </c>
      <c r="G966" s="21">
        <v>8.9135822413953161</v>
      </c>
      <c r="I966" s="20">
        <v>5.3490906724484999</v>
      </c>
      <c r="J966" s="21">
        <v>6.5309502972262159</v>
      </c>
      <c r="K966" s="20">
        <v>9.637327042710691</v>
      </c>
      <c r="L966" s="21">
        <v>9.6602191119570602</v>
      </c>
      <c r="N966" s="20">
        <v>3.6001979874831824</v>
      </c>
    </row>
    <row r="967" spans="1:14" x14ac:dyDescent="0.25">
      <c r="A967" s="1">
        <v>951</v>
      </c>
      <c r="B967" s="21">
        <v>38.802900000000001</v>
      </c>
      <c r="D967" s="20">
        <v>9.4780133392693671</v>
      </c>
      <c r="E967" s="21">
        <v>9.5850306438050765</v>
      </c>
      <c r="F967" s="20">
        <v>9.6654370648690566</v>
      </c>
      <c r="G967" s="21">
        <v>11.50492759882275</v>
      </c>
      <c r="I967" s="20">
        <v>14.993445218398433</v>
      </c>
      <c r="J967" s="21">
        <v>11.997299169569395</v>
      </c>
      <c r="K967" s="20">
        <v>17.714415867345547</v>
      </c>
      <c r="L967" s="21">
        <v>16.586828062665678</v>
      </c>
      <c r="N967" s="20">
        <v>12.418468487964459</v>
      </c>
    </row>
    <row r="968" spans="1:14" x14ac:dyDescent="0.25">
      <c r="A968" s="1">
        <v>952</v>
      </c>
      <c r="B968" s="21">
        <v>5.3113200000000003</v>
      </c>
      <c r="D968" s="20">
        <v>16.281584545401664</v>
      </c>
      <c r="E968" s="21">
        <v>10.590557490336213</v>
      </c>
      <c r="F968" s="20">
        <v>10.456472010526687</v>
      </c>
      <c r="G968" s="21">
        <v>13.540086820181372</v>
      </c>
      <c r="I968" s="20">
        <v>20.757393387857359</v>
      </c>
      <c r="J968" s="21">
        <v>20.472875071335658</v>
      </c>
      <c r="K968" s="20">
        <v>30.227863221526892</v>
      </c>
      <c r="L968" s="21">
        <v>31.698643676905782</v>
      </c>
      <c r="N968" s="20">
        <v>19.554226244081189</v>
      </c>
    </row>
    <row r="969" spans="1:14" x14ac:dyDescent="0.25">
      <c r="A969" s="1">
        <v>953</v>
      </c>
      <c r="B969" s="21">
        <v>15.43127</v>
      </c>
      <c r="D969" s="20">
        <v>16.674689865639671</v>
      </c>
      <c r="E969" s="21">
        <v>16.09668810547484</v>
      </c>
      <c r="F969" s="20">
        <v>16.334985540989653</v>
      </c>
      <c r="G969" s="21">
        <v>39.247063404906754</v>
      </c>
      <c r="I969" s="20">
        <v>25.814825741756845</v>
      </c>
      <c r="J969" s="21">
        <v>25.095159002012103</v>
      </c>
      <c r="K969" s="20">
        <v>37.062127465190763</v>
      </c>
      <c r="L969" s="21">
        <v>37.345542204995532</v>
      </c>
      <c r="N969" s="20">
        <v>11.862893245062518</v>
      </c>
    </row>
    <row r="970" spans="1:14" x14ac:dyDescent="0.25">
      <c r="A970" s="1">
        <v>954</v>
      </c>
      <c r="B970" s="21">
        <v>8.0432500000000005</v>
      </c>
      <c r="D970" s="20">
        <v>7.4142105175410231</v>
      </c>
      <c r="E970" s="21">
        <v>4.2647547162193709</v>
      </c>
      <c r="F970" s="20">
        <v>4.2637941719683345</v>
      </c>
      <c r="G970" s="21">
        <v>4.6059994193194642</v>
      </c>
      <c r="I970" s="20">
        <v>9.2814231240797582</v>
      </c>
      <c r="J970" s="21">
        <v>9.4684552457095208</v>
      </c>
      <c r="K970" s="20">
        <v>13.978139005148524</v>
      </c>
      <c r="L970" s="21">
        <v>14.846582600196784</v>
      </c>
      <c r="N970" s="20">
        <v>8.7959746316892851</v>
      </c>
    </row>
    <row r="971" spans="1:14" x14ac:dyDescent="0.25">
      <c r="A971" s="1">
        <v>955</v>
      </c>
      <c r="B971" s="21">
        <v>3.9258500000000001</v>
      </c>
      <c r="D971" s="20">
        <v>14.116668700933804</v>
      </c>
      <c r="E971" s="21">
        <v>9.9043080195105482</v>
      </c>
      <c r="F971" s="20">
        <v>9.89317476920648</v>
      </c>
      <c r="G971" s="21">
        <v>25.479215636345419</v>
      </c>
      <c r="I971" s="20">
        <v>14.930396200658404</v>
      </c>
      <c r="J971" s="21">
        <v>15.859611343694942</v>
      </c>
      <c r="K971" s="20">
        <v>23.402927399641197</v>
      </c>
      <c r="L971" s="21">
        <v>23.356328647719213</v>
      </c>
      <c r="N971" s="20">
        <v>17.208686683743746</v>
      </c>
    </row>
    <row r="972" spans="1:14" x14ac:dyDescent="0.25">
      <c r="A972" s="1">
        <v>956</v>
      </c>
      <c r="B972" s="21">
        <v>13.38402</v>
      </c>
      <c r="D972" s="20">
        <v>18.21306526891772</v>
      </c>
      <c r="E972" s="21">
        <v>18.391317261409558</v>
      </c>
      <c r="F972" s="20">
        <v>18.774844535173965</v>
      </c>
      <c r="G972" s="21">
        <v>22.413142542762714</v>
      </c>
      <c r="I972" s="20">
        <v>12.14652233714809</v>
      </c>
      <c r="J972" s="21">
        <v>21.225508755258172</v>
      </c>
      <c r="K972" s="20">
        <v>31.344308245697551</v>
      </c>
      <c r="L972" s="21">
        <v>31.875056327466801</v>
      </c>
      <c r="N972" s="20">
        <v>16.492577908957234</v>
      </c>
    </row>
    <row r="973" spans="1:14" x14ac:dyDescent="0.25">
      <c r="A973" s="1">
        <v>957</v>
      </c>
      <c r="B973" s="21">
        <v>4.2212800000000001</v>
      </c>
      <c r="D973" s="20">
        <v>44.209720300815952</v>
      </c>
      <c r="E973" s="21">
        <v>44.971871576002776</v>
      </c>
      <c r="F973" s="20">
        <v>44.955124909318911</v>
      </c>
      <c r="G973" s="21">
        <v>80.109921159335812</v>
      </c>
      <c r="I973" s="20">
        <v>48.747977837184237</v>
      </c>
      <c r="J973" s="21">
        <v>50.222908746494276</v>
      </c>
      <c r="K973" s="20">
        <v>74.149736161454783</v>
      </c>
      <c r="L973" s="21">
        <v>69.282479095334438</v>
      </c>
      <c r="N973" s="20">
        <v>36.173839104203502</v>
      </c>
    </row>
    <row r="974" spans="1:14" x14ac:dyDescent="0.25">
      <c r="A974" s="1">
        <v>958</v>
      </c>
      <c r="B974" s="21">
        <v>10.97198</v>
      </c>
      <c r="D974" s="20">
        <v>2.9608799063471976</v>
      </c>
      <c r="E974" s="21">
        <v>3.1610241554540761</v>
      </c>
      <c r="F974" s="20">
        <v>3.1595242152460545</v>
      </c>
      <c r="G974" s="21">
        <v>5.3766706081600004</v>
      </c>
      <c r="I974" s="20">
        <v>3.4821016786269379</v>
      </c>
      <c r="J974" s="21">
        <v>2.7160902552667801</v>
      </c>
      <c r="K974" s="20">
        <v>4.0086699979525893</v>
      </c>
      <c r="L974" s="21">
        <v>3.9516878250550818</v>
      </c>
      <c r="N974" s="20">
        <v>1.6473561921380004</v>
      </c>
    </row>
    <row r="975" spans="1:14" x14ac:dyDescent="0.25">
      <c r="A975" s="1">
        <v>959</v>
      </c>
      <c r="B975" s="21">
        <v>6.4697199999999997</v>
      </c>
      <c r="D975" s="20">
        <v>5.4355462792532423</v>
      </c>
      <c r="E975" s="21">
        <v>5.5521329625470033</v>
      </c>
      <c r="F975" s="20">
        <v>5.5754468513006108</v>
      </c>
      <c r="G975" s="21">
        <v>6.70153444684912</v>
      </c>
      <c r="I975" s="20">
        <v>5.3530382288418252</v>
      </c>
      <c r="J975" s="21">
        <v>5.5851056350405166</v>
      </c>
      <c r="K975" s="20">
        <v>8.2465398853352756</v>
      </c>
      <c r="L975" s="21">
        <v>7.8883710834431735</v>
      </c>
      <c r="N975" s="20">
        <v>9.06571321064831</v>
      </c>
    </row>
    <row r="976" spans="1:14" x14ac:dyDescent="0.25">
      <c r="A976" s="1">
        <v>960</v>
      </c>
      <c r="B976" s="21">
        <v>2.9349599999999998</v>
      </c>
      <c r="D976" s="20">
        <v>11.585357246142816</v>
      </c>
      <c r="E976" s="21">
        <v>10.078527080462273</v>
      </c>
      <c r="F976" s="20">
        <v>10.14707631432041</v>
      </c>
      <c r="G976" s="21">
        <v>10.171436162115688</v>
      </c>
      <c r="I976" s="20">
        <v>11.859508747940174</v>
      </c>
      <c r="J976" s="21">
        <v>11.741369471203091</v>
      </c>
      <c r="K976" s="20">
        <v>17.332555538197003</v>
      </c>
      <c r="L976" s="21">
        <v>16.835217983367244</v>
      </c>
      <c r="N976" s="20">
        <v>14.021062098123426</v>
      </c>
    </row>
    <row r="977" spans="1:14" x14ac:dyDescent="0.25">
      <c r="A977" s="1">
        <v>961</v>
      </c>
      <c r="B977" s="21">
        <v>13.115360000000001</v>
      </c>
      <c r="D977" s="20">
        <v>0.75750938651469002</v>
      </c>
      <c r="E977" s="21">
        <v>0.78236405738376147</v>
      </c>
      <c r="F977" s="20">
        <v>0.7831799285946951</v>
      </c>
      <c r="G977" s="21">
        <v>1.2582302618179557</v>
      </c>
      <c r="I977" s="20">
        <v>0.94870070768302939</v>
      </c>
      <c r="J977" s="21">
        <v>1.2669158987008462</v>
      </c>
      <c r="K977" s="20">
        <v>1.8695923888835726</v>
      </c>
      <c r="L977" s="21">
        <v>2.1998683555678231</v>
      </c>
      <c r="N977" s="20">
        <v>2.6031621841882346</v>
      </c>
    </row>
    <row r="978" spans="1:14" x14ac:dyDescent="0.25">
      <c r="A978" s="1">
        <v>962</v>
      </c>
      <c r="B978" s="21">
        <v>21.376090000000001</v>
      </c>
      <c r="D978" s="20">
        <v>13.699548069043198</v>
      </c>
      <c r="E978" s="21">
        <v>13.927956624560979</v>
      </c>
      <c r="F978" s="20">
        <v>14.035991839159097</v>
      </c>
      <c r="G978" s="21">
        <v>14.944676125004749</v>
      </c>
      <c r="I978" s="20">
        <v>17.460500813645872</v>
      </c>
      <c r="J978" s="21">
        <v>17.992373046810943</v>
      </c>
      <c r="K978" s="20">
        <v>26.563603705706868</v>
      </c>
      <c r="L978" s="21">
        <v>26.691307815843395</v>
      </c>
      <c r="N978" s="20">
        <v>10.845929851111901</v>
      </c>
    </row>
    <row r="979" spans="1:14" x14ac:dyDescent="0.25">
      <c r="A979" s="1">
        <v>963</v>
      </c>
      <c r="B979" s="21">
        <v>9.5737699999999997</v>
      </c>
      <c r="D979" s="20">
        <v>8.1561404047671129</v>
      </c>
      <c r="E979" s="21">
        <v>8.3078773730837518</v>
      </c>
      <c r="F979" s="20">
        <v>8.4033951707878298</v>
      </c>
      <c r="G979" s="21">
        <v>10.183642322056386</v>
      </c>
      <c r="I979" s="20">
        <v>8.0333670152453944</v>
      </c>
      <c r="J979" s="21">
        <v>8.3213356919669348</v>
      </c>
      <c r="K979" s="20">
        <v>12.287838589198481</v>
      </c>
      <c r="L979" s="21">
        <v>11.628048276518609</v>
      </c>
      <c r="N979" s="20">
        <v>5.7629990566281588</v>
      </c>
    </row>
    <row r="980" spans="1:14" x14ac:dyDescent="0.25">
      <c r="A980" s="1">
        <v>964</v>
      </c>
      <c r="B980" s="21">
        <v>2.73387</v>
      </c>
      <c r="D980" s="20">
        <v>8.6501308927811937</v>
      </c>
      <c r="E980" s="21">
        <v>9.582213094680009</v>
      </c>
      <c r="F980" s="20">
        <v>9.6517769181606852</v>
      </c>
      <c r="G980" s="21">
        <v>5.7020252200968953</v>
      </c>
      <c r="I980" s="20">
        <v>8.286649197395251</v>
      </c>
      <c r="J980" s="21">
        <v>8.3388535651843689</v>
      </c>
      <c r="K980" s="20">
        <v>12.310541996870525</v>
      </c>
      <c r="L980" s="21">
        <v>11.942211950155162</v>
      </c>
      <c r="N980" s="20">
        <v>3.7569318752410532</v>
      </c>
    </row>
    <row r="981" spans="1:14" x14ac:dyDescent="0.25">
      <c r="A981" s="1">
        <v>965</v>
      </c>
      <c r="B981" s="21">
        <v>2.47072</v>
      </c>
      <c r="D981" s="20">
        <v>3.2677493194842264</v>
      </c>
      <c r="E981" s="21">
        <v>3.5676523246593432</v>
      </c>
      <c r="F981" s="20">
        <v>3.6045736129220578</v>
      </c>
      <c r="G981" s="21">
        <v>5.1580399097977967</v>
      </c>
      <c r="I981" s="20">
        <v>7.5678856835873338</v>
      </c>
      <c r="J981" s="21">
        <v>3.8612402962061534</v>
      </c>
      <c r="K981" s="20">
        <v>5.6996776946886625</v>
      </c>
      <c r="L981" s="21">
        <v>5.6522216175179949</v>
      </c>
      <c r="N981" s="20">
        <v>5.3858099664423218</v>
      </c>
    </row>
    <row r="982" spans="1:14" x14ac:dyDescent="0.25">
      <c r="A982" s="1">
        <v>966</v>
      </c>
      <c r="B982" s="21">
        <v>2.7374000000000001</v>
      </c>
      <c r="D982" s="20">
        <v>4.8194752697901819</v>
      </c>
      <c r="E982" s="21">
        <v>4.9892948866607121</v>
      </c>
      <c r="F982" s="20">
        <v>5.0277594597667559</v>
      </c>
      <c r="G982" s="21">
        <v>10.329952261998777</v>
      </c>
      <c r="I982" s="20">
        <v>7.6408288372684918</v>
      </c>
      <c r="J982" s="21">
        <v>3.5918236444581928</v>
      </c>
      <c r="K982" s="20">
        <v>5.3034645958213718</v>
      </c>
      <c r="L982" s="21">
        <v>5.6002619342694695</v>
      </c>
      <c r="N982" s="20">
        <v>3.9379574103093713</v>
      </c>
    </row>
    <row r="983" spans="1:14" x14ac:dyDescent="0.25">
      <c r="A983" s="1">
        <v>967</v>
      </c>
      <c r="B983" s="21">
        <v>13.69211</v>
      </c>
      <c r="D983" s="20">
        <v>4.4845791687119601</v>
      </c>
      <c r="E983" s="21">
        <v>4.5532269738228122</v>
      </c>
      <c r="F983" s="20">
        <v>4.6206898471767541</v>
      </c>
      <c r="G983" s="21">
        <v>5.9394412494226172</v>
      </c>
      <c r="I983" s="20">
        <v>5.51379101966989</v>
      </c>
      <c r="J983" s="21">
        <v>5.9542641906008882</v>
      </c>
      <c r="K983" s="20">
        <v>8.7904212713174168</v>
      </c>
      <c r="L983" s="21">
        <v>8.4664504969848018</v>
      </c>
      <c r="N983" s="20">
        <v>7.2314457710820692</v>
      </c>
    </row>
    <row r="984" spans="1:14" x14ac:dyDescent="0.25">
      <c r="A984" s="1">
        <v>968</v>
      </c>
      <c r="B984" s="21">
        <v>28.484249999999999</v>
      </c>
      <c r="D984" s="20">
        <v>4.368598499175735</v>
      </c>
      <c r="E984" s="21">
        <v>4.4308160966389885</v>
      </c>
      <c r="F984" s="20">
        <v>4.4725128728303511</v>
      </c>
      <c r="G984" s="21">
        <v>3.7714035286882304</v>
      </c>
      <c r="I984" s="20">
        <v>3.4773099060125126</v>
      </c>
      <c r="J984" s="21">
        <v>3.5709136517468685</v>
      </c>
      <c r="K984" s="20">
        <v>5.2719519390459686</v>
      </c>
      <c r="L984" s="21">
        <v>5.0443806613419513</v>
      </c>
      <c r="N984" s="20">
        <v>3.5905384821245594</v>
      </c>
    </row>
    <row r="985" spans="1:14" x14ac:dyDescent="0.25">
      <c r="A985" s="1">
        <v>969</v>
      </c>
      <c r="B985" s="21">
        <v>26.263059999999999</v>
      </c>
      <c r="D985" s="20">
        <v>8.9357924622730049</v>
      </c>
      <c r="E985" s="21">
        <v>10.703039431625363</v>
      </c>
      <c r="F985" s="20">
        <v>10.73408084385383</v>
      </c>
      <c r="G985" s="21">
        <v>8.5466530645355459</v>
      </c>
      <c r="I985" s="20">
        <v>6.4478111123470869</v>
      </c>
      <c r="J985" s="21">
        <v>6.3607575216973364</v>
      </c>
      <c r="K985" s="20">
        <v>9.389005613558103</v>
      </c>
      <c r="L985" s="21">
        <v>8.9175046743680166</v>
      </c>
      <c r="N985" s="20">
        <v>5.0825330626277418</v>
      </c>
    </row>
    <row r="986" spans="1:14" x14ac:dyDescent="0.25">
      <c r="A986" s="1">
        <v>970</v>
      </c>
      <c r="B986" s="21">
        <v>3.0251600000000001</v>
      </c>
      <c r="D986" s="20">
        <v>15.139515224681004</v>
      </c>
      <c r="E986" s="21">
        <v>20.947646580890414</v>
      </c>
      <c r="F986" s="20">
        <v>21.318264247155252</v>
      </c>
      <c r="G986" s="21">
        <v>23.383494172231675</v>
      </c>
      <c r="I986" s="20">
        <v>17.264854519697984</v>
      </c>
      <c r="J986" s="21">
        <v>17.295103544813216</v>
      </c>
      <c r="K986" s="20">
        <v>25.534163229595912</v>
      </c>
      <c r="L986" s="21">
        <v>23.754030611887888</v>
      </c>
      <c r="N986" s="20">
        <v>21.409770891124179</v>
      </c>
    </row>
    <row r="987" spans="1:14" x14ac:dyDescent="0.25">
      <c r="A987" s="1">
        <v>971</v>
      </c>
      <c r="B987" s="21">
        <v>2.9359099999999998</v>
      </c>
      <c r="D987" s="20">
        <v>2.9220037193424</v>
      </c>
      <c r="E987" s="21">
        <v>3.3179658061399335</v>
      </c>
      <c r="F987" s="20">
        <v>3.3229759247162236</v>
      </c>
      <c r="G987" s="21">
        <v>4.0020454659783731</v>
      </c>
      <c r="I987" s="20">
        <v>3.6461415050294281</v>
      </c>
      <c r="J987" s="21">
        <v>7.3663551155445681</v>
      </c>
      <c r="K987" s="20">
        <v>10.876074437426395</v>
      </c>
      <c r="L987" s="21">
        <v>11.244008286335518</v>
      </c>
      <c r="N987" s="20">
        <v>4.9920597142572971</v>
      </c>
    </row>
    <row r="988" spans="1:14" x14ac:dyDescent="0.25">
      <c r="A988" s="1">
        <v>972</v>
      </c>
      <c r="B988" s="21">
        <v>4.3048000000000002</v>
      </c>
      <c r="D988" s="20">
        <v>2.4058370713048554</v>
      </c>
      <c r="E988" s="21">
        <v>2.4269099772032847</v>
      </c>
      <c r="F988" s="20">
        <v>2.4620096377656346</v>
      </c>
      <c r="G988" s="21">
        <v>3.3771634900256093</v>
      </c>
      <c r="I988" s="20">
        <v>3.616037842614896</v>
      </c>
      <c r="J988" s="21">
        <v>1.9074039116658492</v>
      </c>
      <c r="K988" s="20">
        <v>2.8156113711884059</v>
      </c>
      <c r="L988" s="21">
        <v>2.8247570067295023</v>
      </c>
      <c r="N988" s="20">
        <v>2.5950422440535759</v>
      </c>
    </row>
    <row r="989" spans="1:14" x14ac:dyDescent="0.25">
      <c r="A989" s="1">
        <v>973</v>
      </c>
      <c r="B989" s="21">
        <v>5.4553099999999999</v>
      </c>
      <c r="D989" s="20">
        <v>1.59572161042948</v>
      </c>
      <c r="E989" s="21">
        <v>1.6304878288670661</v>
      </c>
      <c r="F989" s="20">
        <v>1.6476889135276089</v>
      </c>
      <c r="G989" s="21">
        <v>1.8206287651849857</v>
      </c>
      <c r="I989" s="20">
        <v>2.8126354439028627</v>
      </c>
      <c r="J989" s="21">
        <v>2.9305396738303502</v>
      </c>
      <c r="K989" s="20">
        <v>4.3260658818093969</v>
      </c>
      <c r="L989" s="21">
        <v>4.0708577771359833</v>
      </c>
      <c r="N989" s="20">
        <v>6.9820164708600165</v>
      </c>
    </row>
    <row r="990" spans="1:14" x14ac:dyDescent="0.25">
      <c r="A990" s="1">
        <v>974</v>
      </c>
      <c r="B990" s="21">
        <v>8.8387799999999999</v>
      </c>
      <c r="D990" s="20">
        <v>8.6240429863429569</v>
      </c>
      <c r="E990" s="21">
        <v>9.2041195135293865</v>
      </c>
      <c r="F990" s="20">
        <v>9.3018893122319479</v>
      </c>
      <c r="G990" s="21">
        <v>17.614974915375861</v>
      </c>
      <c r="I990" s="20">
        <v>17.490545720196788</v>
      </c>
      <c r="J990" s="21">
        <v>10.529359441480937</v>
      </c>
      <c r="K990" s="20">
        <v>15.547575239433442</v>
      </c>
      <c r="L990" s="21">
        <v>17.387445473735365</v>
      </c>
      <c r="N990" s="20">
        <v>4.035501743865761</v>
      </c>
    </row>
    <row r="991" spans="1:14" x14ac:dyDescent="0.25">
      <c r="A991" s="1">
        <v>975</v>
      </c>
      <c r="B991" s="21">
        <v>0.70018999999999998</v>
      </c>
      <c r="D991" s="20">
        <v>17.481669433643475</v>
      </c>
      <c r="E991" s="21">
        <v>17.578941530661286</v>
      </c>
      <c r="F991" s="20">
        <v>17.805370854710976</v>
      </c>
      <c r="G991" s="21">
        <v>23.310261931344733</v>
      </c>
      <c r="I991" s="20">
        <v>15.456242345989313</v>
      </c>
      <c r="J991" s="21">
        <v>15.612241378536179</v>
      </c>
      <c r="K991" s="20">
        <v>23.050335426860034</v>
      </c>
      <c r="L991" s="21">
        <v>21.676203712122792</v>
      </c>
      <c r="N991" s="20">
        <v>17.31062350614625</v>
      </c>
    </row>
    <row r="992" spans="1:14" x14ac:dyDescent="0.25">
      <c r="A992" s="1">
        <v>976</v>
      </c>
      <c r="B992" s="21">
        <v>12.33066</v>
      </c>
      <c r="D992" s="20">
        <v>8.8045500775011387</v>
      </c>
      <c r="E992" s="21">
        <v>2.9202499331989862</v>
      </c>
      <c r="F992" s="20">
        <v>2.9447897606550875</v>
      </c>
      <c r="G992" s="21">
        <v>9.2634963299748776</v>
      </c>
      <c r="I992" s="20">
        <v>7.3167999839272415</v>
      </c>
      <c r="J992" s="21">
        <v>5.0594895035805507</v>
      </c>
      <c r="K992" s="20">
        <v>7.4710322936956137</v>
      </c>
      <c r="L992" s="21">
        <v>8.0248418676117126</v>
      </c>
      <c r="N992" s="20">
        <v>5.2931041043178331</v>
      </c>
    </row>
    <row r="993" spans="1:14" x14ac:dyDescent="0.25">
      <c r="A993" s="1">
        <v>977</v>
      </c>
      <c r="B993" s="21">
        <v>19.024550000000001</v>
      </c>
      <c r="D993" s="20">
        <v>3.3637243785249433</v>
      </c>
      <c r="E993" s="21">
        <v>3.665586088817423</v>
      </c>
      <c r="F993" s="20">
        <v>3.6908264629909624</v>
      </c>
      <c r="G993" s="21">
        <v>4.5350276771231837</v>
      </c>
      <c r="I993" s="20">
        <v>2.5581714482468727</v>
      </c>
      <c r="J993" s="21">
        <v>2.8388216433636781</v>
      </c>
      <c r="K993" s="20">
        <v>4.191659316953702</v>
      </c>
      <c r="L993" s="21">
        <v>4.0945310876964838</v>
      </c>
      <c r="N993" s="20">
        <v>5.5713384557101833</v>
      </c>
    </row>
    <row r="994" spans="1:14" x14ac:dyDescent="0.25">
      <c r="A994" s="1">
        <v>978</v>
      </c>
      <c r="B994" s="21">
        <v>1.0440100000000001</v>
      </c>
      <c r="D994" s="20">
        <v>5.530590537640915</v>
      </c>
      <c r="E994" s="21">
        <v>5.4483691967713366</v>
      </c>
      <c r="F994" s="20">
        <v>5.5027024979153873</v>
      </c>
      <c r="G994" s="21">
        <v>8.6667290486457027</v>
      </c>
      <c r="I994" s="20">
        <v>6.7694034495421862</v>
      </c>
      <c r="J994" s="21">
        <v>5.2306553761054451</v>
      </c>
      <c r="K994" s="20">
        <v>7.724387203018658</v>
      </c>
      <c r="L994" s="21">
        <v>7.861749419999418</v>
      </c>
      <c r="N994" s="20">
        <v>16.941799392946837</v>
      </c>
    </row>
    <row r="995" spans="1:14" x14ac:dyDescent="0.25">
      <c r="A995" s="1">
        <v>979</v>
      </c>
      <c r="B995" s="21">
        <v>6.5103499999999999</v>
      </c>
      <c r="D995" s="20">
        <v>2.481959225605157</v>
      </c>
      <c r="E995" s="21">
        <v>4.1814621708151929</v>
      </c>
      <c r="F995" s="20">
        <v>4.1808904661985347</v>
      </c>
      <c r="G995" s="21">
        <v>1.5862537179787757</v>
      </c>
      <c r="I995" s="20">
        <v>2.9614587184839607</v>
      </c>
      <c r="J995" s="21">
        <v>1.2154946312236117</v>
      </c>
      <c r="K995" s="20">
        <v>1.7935726211287484</v>
      </c>
      <c r="L995" s="21">
        <v>1.7854722175798932</v>
      </c>
      <c r="N995" s="20">
        <v>3.9448127902292631</v>
      </c>
    </row>
    <row r="996" spans="1:14" x14ac:dyDescent="0.25">
      <c r="A996" s="1">
        <v>980</v>
      </c>
      <c r="B996" s="21">
        <v>4.3487299999999998</v>
      </c>
      <c r="D996" s="20">
        <v>22.375293872956306</v>
      </c>
      <c r="E996" s="21">
        <v>10.658866680989576</v>
      </c>
      <c r="F996" s="20">
        <v>10.776796142728967</v>
      </c>
      <c r="G996" s="21">
        <v>18.232532558868648</v>
      </c>
      <c r="I996" s="20">
        <v>13.060481735988416</v>
      </c>
      <c r="J996" s="21">
        <v>28.375025425624184</v>
      </c>
      <c r="K996" s="20">
        <v>41.890935369431411</v>
      </c>
      <c r="L996" s="21">
        <v>38.330418684288766</v>
      </c>
      <c r="N996" s="20">
        <v>10.149557786637777</v>
      </c>
    </row>
    <row r="997" spans="1:14" x14ac:dyDescent="0.25">
      <c r="A997" s="1">
        <v>981</v>
      </c>
      <c r="B997" s="21">
        <v>6.3934699999999998</v>
      </c>
      <c r="D997" s="20">
        <v>10.835578527515501</v>
      </c>
      <c r="E997" s="21">
        <v>11.134836015283144</v>
      </c>
      <c r="F997" s="20">
        <v>11.095763772730272</v>
      </c>
      <c r="G997" s="21">
        <v>7.0608802362702274</v>
      </c>
      <c r="I997" s="20">
        <v>5.6561576942535732</v>
      </c>
      <c r="J997" s="21">
        <v>6.9405384532036569</v>
      </c>
      <c r="K997" s="20">
        <v>10.244728939614804</v>
      </c>
      <c r="L997" s="21">
        <v>10.505107059110848</v>
      </c>
      <c r="N997" s="20">
        <v>6.5471770862102296</v>
      </c>
    </row>
    <row r="998" spans="1:14" x14ac:dyDescent="0.25">
      <c r="A998" s="1">
        <v>982</v>
      </c>
      <c r="B998" s="21">
        <v>9.72607</v>
      </c>
      <c r="D998" s="20">
        <v>5.0968864895192754</v>
      </c>
      <c r="E998" s="21">
        <v>7.2285973893528634</v>
      </c>
      <c r="F998" s="20">
        <v>7.2436266064629153</v>
      </c>
      <c r="G998" s="21">
        <v>5.1752606976297297</v>
      </c>
      <c r="I998" s="20">
        <v>8.4506658281076525</v>
      </c>
      <c r="J998" s="21">
        <v>10.537078297512693</v>
      </c>
      <c r="K998" s="20">
        <v>15.549037371035375</v>
      </c>
      <c r="L998" s="21">
        <v>14.99918469914136</v>
      </c>
      <c r="N998" s="20">
        <v>4.4641210236916331</v>
      </c>
    </row>
    <row r="999" spans="1:14" x14ac:dyDescent="0.25">
      <c r="A999" s="1">
        <v>983</v>
      </c>
      <c r="B999" s="21">
        <v>12.84525</v>
      </c>
      <c r="D999" s="20">
        <v>2.1041182297552359</v>
      </c>
      <c r="E999" s="21">
        <v>2.1416279764405761</v>
      </c>
      <c r="F999" s="20">
        <v>2.1588736064355505</v>
      </c>
      <c r="G999" s="21">
        <v>2.665015406554283</v>
      </c>
      <c r="I999" s="20">
        <v>3.1621947390644265</v>
      </c>
      <c r="J999" s="21">
        <v>2.6392303682537031</v>
      </c>
      <c r="K999" s="20">
        <v>3.896846462421236</v>
      </c>
      <c r="L999" s="21">
        <v>3.8320245585249264</v>
      </c>
      <c r="N999" s="20">
        <v>5.1963317139058809</v>
      </c>
    </row>
    <row r="1000" spans="1:14" x14ac:dyDescent="0.25">
      <c r="A1000" s="1">
        <v>984</v>
      </c>
      <c r="B1000" s="21">
        <v>15.57471</v>
      </c>
      <c r="D1000" s="20">
        <v>9.0786075524896965</v>
      </c>
      <c r="E1000" s="21">
        <v>9.120554517242331</v>
      </c>
      <c r="F1000" s="20">
        <v>9.212502248507727</v>
      </c>
      <c r="G1000" s="21">
        <v>7.0392310653950387</v>
      </c>
      <c r="I1000" s="20">
        <v>5.0895541003435021</v>
      </c>
      <c r="J1000" s="21">
        <v>5.1496312359571723</v>
      </c>
      <c r="K1000" s="20">
        <v>7.6037163150475751</v>
      </c>
      <c r="L1000" s="21">
        <v>6.4070497047109702</v>
      </c>
      <c r="N1000" s="20">
        <v>7.8271529716285819</v>
      </c>
    </row>
    <row r="1001" spans="1:14" x14ac:dyDescent="0.25">
      <c r="A1001" s="1">
        <v>985</v>
      </c>
      <c r="B1001" s="21">
        <v>3.5727099999999998</v>
      </c>
      <c r="D1001" s="20">
        <v>7.3784634041332957</v>
      </c>
      <c r="E1001" s="21">
        <v>7.4352070108577468</v>
      </c>
      <c r="F1001" s="20">
        <v>7.4612990761493947</v>
      </c>
      <c r="G1001" s="21">
        <v>9.1159964163987723</v>
      </c>
      <c r="I1001" s="20">
        <v>11.365811019784516</v>
      </c>
      <c r="J1001" s="21">
        <v>9.372554262146954</v>
      </c>
      <c r="K1001" s="20">
        <v>13.836667145591901</v>
      </c>
      <c r="L1001" s="21">
        <v>12.885089221859753</v>
      </c>
      <c r="N1001" s="20">
        <v>7.5385798441592886</v>
      </c>
    </row>
    <row r="1002" spans="1:14" x14ac:dyDescent="0.25">
      <c r="A1002" s="1">
        <v>986</v>
      </c>
      <c r="B1002" s="21">
        <v>43.149850000000001</v>
      </c>
      <c r="D1002" s="20">
        <v>1.4166776127645921</v>
      </c>
      <c r="E1002" s="21">
        <v>1.8353740103906515</v>
      </c>
      <c r="F1002" s="20">
        <v>1.845571869239738</v>
      </c>
      <c r="G1002" s="21">
        <v>2.9247043496659839</v>
      </c>
      <c r="I1002" s="20">
        <v>3.1203500478245156</v>
      </c>
      <c r="J1002" s="21">
        <v>1.1931913957142568</v>
      </c>
      <c r="K1002" s="20">
        <v>1.7614059457748388</v>
      </c>
      <c r="L1002" s="21">
        <v>1.9046695894334562</v>
      </c>
      <c r="N1002" s="20">
        <v>3.8390198945180014</v>
      </c>
    </row>
    <row r="1003" spans="1:14" x14ac:dyDescent="0.25">
      <c r="A1003" s="1">
        <v>987</v>
      </c>
      <c r="B1003" s="21">
        <v>9.5494500000000002</v>
      </c>
      <c r="D1003" s="20">
        <v>5.2550165533466897</v>
      </c>
      <c r="E1003" s="21">
        <v>4.9980354650723831</v>
      </c>
      <c r="F1003" s="20">
        <v>5.0131004992056543</v>
      </c>
      <c r="G1003" s="21">
        <v>6.6701124828321809</v>
      </c>
      <c r="I1003" s="20">
        <v>5.5753944175761321</v>
      </c>
      <c r="J1003" s="21">
        <v>5.3748811639524705</v>
      </c>
      <c r="K1003" s="20">
        <v>7.9359293588809683</v>
      </c>
      <c r="L1003" s="21">
        <v>7.7153538255523406</v>
      </c>
      <c r="N1003" s="20">
        <v>24.459320766414617</v>
      </c>
    </row>
    <row r="1004" spans="1:14" x14ac:dyDescent="0.25">
      <c r="A1004" s="1">
        <v>988</v>
      </c>
      <c r="B1004" s="21">
        <v>15.750069999999999</v>
      </c>
      <c r="D1004" s="20">
        <v>25.145625420604407</v>
      </c>
      <c r="E1004" s="21">
        <v>31.748736750314293</v>
      </c>
      <c r="F1004" s="20">
        <v>32.148471941391676</v>
      </c>
      <c r="G1004" s="21">
        <v>17.613674251329918</v>
      </c>
      <c r="I1004" s="20">
        <v>18.411374361649589</v>
      </c>
      <c r="J1004" s="21">
        <v>13.751964356588653</v>
      </c>
      <c r="K1004" s="20">
        <v>20.297745080750435</v>
      </c>
      <c r="L1004" s="21">
        <v>18.767834140738618</v>
      </c>
      <c r="N1004" s="20">
        <v>11.22923994586046</v>
      </c>
    </row>
    <row r="1005" spans="1:14" x14ac:dyDescent="0.25">
      <c r="A1005" s="1">
        <v>989</v>
      </c>
      <c r="B1005" s="21">
        <v>1.14879</v>
      </c>
      <c r="D1005" s="20">
        <v>8.379616468924036</v>
      </c>
      <c r="E1005" s="21">
        <v>7.2764701846965165</v>
      </c>
      <c r="F1005" s="20">
        <v>7.3744070790708953</v>
      </c>
      <c r="G1005" s="21">
        <v>8.1549511890965238</v>
      </c>
      <c r="I1005" s="20">
        <v>7.8857474688217319</v>
      </c>
      <c r="J1005" s="21">
        <v>6.6685360938391112</v>
      </c>
      <c r="K1005" s="20">
        <v>9.8462346065418043</v>
      </c>
      <c r="L1005" s="21">
        <v>9.3795296186712438</v>
      </c>
      <c r="N1005" s="20">
        <v>12.149355938650345</v>
      </c>
    </row>
    <row r="1006" spans="1:14" x14ac:dyDescent="0.25">
      <c r="A1006" s="1">
        <v>990</v>
      </c>
      <c r="B1006" s="21">
        <v>10.83516</v>
      </c>
      <c r="D1006" s="20">
        <v>13.883483104908313</v>
      </c>
      <c r="E1006" s="21">
        <v>13.97907640575332</v>
      </c>
      <c r="F1006" s="20">
        <v>13.921444459873751</v>
      </c>
      <c r="G1006" s="21">
        <v>15.648852875802824</v>
      </c>
      <c r="I1006" s="20">
        <v>8.8543702383872684</v>
      </c>
      <c r="J1006" s="21">
        <v>9.0109994042039752</v>
      </c>
      <c r="K1006" s="20">
        <v>13.301007932895418</v>
      </c>
      <c r="L1006" s="21">
        <v>11.689279071385359</v>
      </c>
      <c r="N1006" s="20">
        <v>8.6345454902609902</v>
      </c>
    </row>
    <row r="1007" spans="1:14" x14ac:dyDescent="0.25">
      <c r="A1007" s="1">
        <v>991</v>
      </c>
      <c r="B1007" s="21">
        <v>5.3885199999999998</v>
      </c>
      <c r="D1007" s="20">
        <v>2.6750138266991512</v>
      </c>
      <c r="E1007" s="21">
        <v>2.5853171297778657</v>
      </c>
      <c r="F1007" s="20">
        <v>2.5852318201190139</v>
      </c>
      <c r="G1007" s="21">
        <v>3.551939689113023</v>
      </c>
      <c r="I1007" s="20">
        <v>1.7745676638481418</v>
      </c>
      <c r="J1007" s="21">
        <v>2.2660975332731819</v>
      </c>
      <c r="K1007" s="20">
        <v>3.3448511484090573</v>
      </c>
      <c r="L1007" s="21">
        <v>3.522118472170876</v>
      </c>
      <c r="N1007" s="20">
        <v>2.5706177768191503</v>
      </c>
    </row>
    <row r="1008" spans="1:14" x14ac:dyDescent="0.25">
      <c r="A1008" s="1">
        <v>992</v>
      </c>
      <c r="B1008" s="21">
        <v>3.69387</v>
      </c>
      <c r="D1008" s="20">
        <v>6.3810525287099304</v>
      </c>
      <c r="E1008" s="21">
        <v>6.6334862753118289</v>
      </c>
      <c r="F1008" s="20">
        <v>6.6708495805640045</v>
      </c>
      <c r="G1008" s="21">
        <v>6.8609078472327321</v>
      </c>
      <c r="I1008" s="20">
        <v>5.5944254219931073</v>
      </c>
      <c r="J1008" s="21">
        <v>8.1500997878734882</v>
      </c>
      <c r="K1008" s="20">
        <v>12.03268495908598</v>
      </c>
      <c r="L1008" s="21">
        <v>12.491614029805918</v>
      </c>
      <c r="N1008" s="20">
        <v>4.8351120190542547</v>
      </c>
    </row>
    <row r="1009" spans="1:14" x14ac:dyDescent="0.25">
      <c r="A1009" s="1">
        <v>993</v>
      </c>
      <c r="B1009" s="21">
        <v>35.757959999999997</v>
      </c>
      <c r="D1009" s="20">
        <v>0.31294671418566811</v>
      </c>
      <c r="E1009" s="21">
        <v>0.31894011974080416</v>
      </c>
      <c r="F1009" s="20">
        <v>0.31933245659930221</v>
      </c>
      <c r="G1009" s="21">
        <v>0.77010340119254972</v>
      </c>
      <c r="I1009" s="20">
        <v>0.44055872394763207</v>
      </c>
      <c r="J1009" s="21">
        <v>0.46346678062186308</v>
      </c>
      <c r="K1009" s="20">
        <v>0.68382408854700705</v>
      </c>
      <c r="L1009" s="21">
        <v>0.71939939466993397</v>
      </c>
      <c r="N1009" s="20">
        <v>2.0377917973374546</v>
      </c>
    </row>
    <row r="1010" spans="1:14" x14ac:dyDescent="0.25">
      <c r="A1010" s="1">
        <v>994</v>
      </c>
      <c r="B1010" s="21">
        <v>19.605619999999998</v>
      </c>
      <c r="D1010" s="20">
        <v>0.61249087796520651</v>
      </c>
      <c r="E1010" s="21">
        <v>1.3906431645104285</v>
      </c>
      <c r="F1010" s="20">
        <v>1.4003059268115854</v>
      </c>
      <c r="G1010" s="21">
        <v>0.79323376961711145</v>
      </c>
      <c r="I1010" s="20">
        <v>1.2933514453860608</v>
      </c>
      <c r="J1010" s="21">
        <v>0.8737965769420506</v>
      </c>
      <c r="K1010" s="20">
        <v>1.289871141685152</v>
      </c>
      <c r="L1010" s="21">
        <v>1.3621636465676523</v>
      </c>
      <c r="N1010" s="20">
        <v>4.9117798674149418</v>
      </c>
    </row>
    <row r="1011" spans="1:14" x14ac:dyDescent="0.25">
      <c r="A1011" s="1">
        <v>995</v>
      </c>
      <c r="B1011" s="21">
        <v>11.23071</v>
      </c>
      <c r="D1011" s="20">
        <v>5.1863475347961874</v>
      </c>
      <c r="E1011" s="21">
        <v>5.2492099302943585</v>
      </c>
      <c r="F1011" s="20">
        <v>5.265869825093688</v>
      </c>
      <c r="G1011" s="21">
        <v>3.3199580317764514</v>
      </c>
      <c r="I1011" s="20">
        <v>2.587200111606915</v>
      </c>
      <c r="J1011" s="21">
        <v>4.3185774414273066</v>
      </c>
      <c r="K1011" s="20">
        <v>6.3730244138444263</v>
      </c>
      <c r="L1011" s="21">
        <v>6.4513410211909203</v>
      </c>
      <c r="N1011" s="20">
        <v>2.0128329572832624</v>
      </c>
    </row>
    <row r="1012" spans="1:14" x14ac:dyDescent="0.25">
      <c r="A1012" s="1">
        <v>996</v>
      </c>
      <c r="B1012" s="21">
        <v>13.45326</v>
      </c>
      <c r="D1012" s="20">
        <v>22.476124820791512</v>
      </c>
      <c r="E1012" s="21">
        <v>20.250206216450344</v>
      </c>
      <c r="F1012" s="20">
        <v>20.533322125512672</v>
      </c>
      <c r="G1012" s="21">
        <v>31.590436030686018</v>
      </c>
      <c r="I1012" s="20">
        <v>16.247583738383273</v>
      </c>
      <c r="J1012" s="21">
        <v>15.072305759669142</v>
      </c>
      <c r="K1012" s="20">
        <v>22.257931744910785</v>
      </c>
      <c r="L1012" s="21">
        <v>22.485808354867242</v>
      </c>
      <c r="N1012" s="20">
        <v>13.373696700233307</v>
      </c>
    </row>
    <row r="1013" spans="1:14" x14ac:dyDescent="0.25">
      <c r="A1013" s="1">
        <v>997</v>
      </c>
      <c r="B1013" s="21">
        <v>9.3647799999999997</v>
      </c>
      <c r="D1013" s="20">
        <v>9.4927926140312486</v>
      </c>
      <c r="E1013" s="21">
        <v>9.8596724494056627</v>
      </c>
      <c r="F1013" s="20">
        <v>9.8495033665808549</v>
      </c>
      <c r="G1013" s="21">
        <v>11.150470376453704</v>
      </c>
      <c r="I1013" s="20">
        <v>7.6235084740548738</v>
      </c>
      <c r="J1013" s="21">
        <v>9.2805471689312071</v>
      </c>
      <c r="K1013" s="20">
        <v>13.704444961671241</v>
      </c>
      <c r="L1013" s="21">
        <v>14.084379276572342</v>
      </c>
      <c r="N1013" s="20">
        <v>9.3764590701924586</v>
      </c>
    </row>
    <row r="1014" spans="1:14" x14ac:dyDescent="0.25">
      <c r="A1014" s="1">
        <v>998</v>
      </c>
      <c r="B1014" s="21">
        <v>31.080310000000001</v>
      </c>
      <c r="D1014" s="20">
        <v>3.0821131008461227</v>
      </c>
      <c r="E1014" s="21">
        <v>4.6597301491716996</v>
      </c>
      <c r="F1014" s="20">
        <v>4.6658749119379532</v>
      </c>
      <c r="G1014" s="21">
        <v>5.4703760734507316</v>
      </c>
      <c r="I1014" s="20">
        <v>4.2407970917714435</v>
      </c>
      <c r="J1014" s="21">
        <v>4.1768464627048614</v>
      </c>
      <c r="K1014" s="20">
        <v>6.1648871839153374</v>
      </c>
      <c r="L1014" s="21">
        <v>6.4783685176247454</v>
      </c>
      <c r="N1014" s="20">
        <v>5.8749304580505326</v>
      </c>
    </row>
    <row r="1015" spans="1:14" x14ac:dyDescent="0.25">
      <c r="A1015" s="1">
        <v>999</v>
      </c>
      <c r="B1015" s="21">
        <v>13.31611</v>
      </c>
      <c r="D1015" s="20">
        <v>0.57309189853148301</v>
      </c>
      <c r="E1015" s="21">
        <v>0.79995698484094258</v>
      </c>
      <c r="F1015" s="20">
        <v>0.79779447990146035</v>
      </c>
      <c r="G1015" s="21">
        <v>0.42658069354583605</v>
      </c>
      <c r="I1015" s="20">
        <v>1.1956887569766581</v>
      </c>
      <c r="J1015" s="21">
        <v>1.2485234209601517</v>
      </c>
      <c r="K1015" s="20">
        <v>1.8415884341503239</v>
      </c>
      <c r="L1015" s="21">
        <v>2.0698418677532824</v>
      </c>
      <c r="N1015" s="20">
        <v>2.1135401858785863</v>
      </c>
    </row>
    <row r="1016" spans="1:14" x14ac:dyDescent="0.25">
      <c r="A1016" s="1">
        <v>1000</v>
      </c>
      <c r="B1016" s="21">
        <v>21.335709999999999</v>
      </c>
      <c r="D1016" s="20">
        <v>1.2421460929192805</v>
      </c>
      <c r="E1016" s="21">
        <v>1.997062348073178</v>
      </c>
      <c r="F1016" s="20">
        <v>1.9940373097895203</v>
      </c>
      <c r="G1016" s="21">
        <v>1.4758214434815893</v>
      </c>
      <c r="I1016" s="20">
        <v>1.460093554615328</v>
      </c>
      <c r="J1016" s="21">
        <v>1.499710418509616</v>
      </c>
      <c r="K1016" s="20">
        <v>2.2133875955535558</v>
      </c>
      <c r="L1016" s="21">
        <v>2.0394105349856666</v>
      </c>
      <c r="N1016" s="20">
        <v>1.7980396223542803</v>
      </c>
    </row>
    <row r="1017" spans="1:14" x14ac:dyDescent="0.25">
      <c r="A1017" s="1">
        <v>1001</v>
      </c>
      <c r="B1017" s="21">
        <v>8.3956700000000009</v>
      </c>
      <c r="D1017" s="20">
        <v>24.787609912666991</v>
      </c>
      <c r="E1017" s="21">
        <v>18.579408434259154</v>
      </c>
      <c r="F1017" s="20">
        <v>18.4369694304355</v>
      </c>
      <c r="G1017" s="21">
        <v>16.437240498497783</v>
      </c>
      <c r="I1017" s="20">
        <v>23.752998913778313</v>
      </c>
      <c r="J1017" s="21">
        <v>25.231474178270901</v>
      </c>
      <c r="K1017" s="20">
        <v>37.261506524242563</v>
      </c>
      <c r="L1017" s="21">
        <v>38.706961813491183</v>
      </c>
      <c r="N1017" s="20">
        <v>24.862673124928072</v>
      </c>
    </row>
    <row r="1018" spans="1:14" x14ac:dyDescent="0.25">
      <c r="A1018" s="1">
        <v>1002</v>
      </c>
      <c r="B1018" s="21">
        <v>2.7404899999999999</v>
      </c>
      <c r="D1018" s="20">
        <v>15.358930136690791</v>
      </c>
      <c r="E1018" s="21">
        <v>10.901949778578039</v>
      </c>
      <c r="F1018" s="20">
        <v>11.084819474321112</v>
      </c>
      <c r="G1018" s="21">
        <v>17.472719693676517</v>
      </c>
      <c r="I1018" s="20">
        <v>18.6013387572585</v>
      </c>
      <c r="J1018" s="21">
        <v>15.903281734604599</v>
      </c>
      <c r="K1018" s="20">
        <v>23.47779443315244</v>
      </c>
      <c r="L1018" s="21">
        <v>23.70378166361786</v>
      </c>
      <c r="N1018" s="20">
        <v>26.596855164822522</v>
      </c>
    </row>
    <row r="1019" spans="1:14" x14ac:dyDescent="0.25">
      <c r="A1019" s="1">
        <v>1003</v>
      </c>
      <c r="B1019" s="21">
        <v>4.0248900000000001</v>
      </c>
      <c r="D1019" s="20">
        <v>3.9698462507030494</v>
      </c>
      <c r="E1019" s="21">
        <v>2.5235764055665415</v>
      </c>
      <c r="F1019" s="20">
        <v>2.5418418288653428</v>
      </c>
      <c r="G1019" s="21">
        <v>5.0210815558024864</v>
      </c>
      <c r="I1019" s="20">
        <v>5.8189048466693309</v>
      </c>
      <c r="J1019" s="21">
        <v>5.3066266457736937</v>
      </c>
      <c r="K1019" s="20">
        <v>7.8348615356963238</v>
      </c>
      <c r="L1019" s="21">
        <v>8.2914477458147484</v>
      </c>
      <c r="N1019" s="20">
        <v>4.3824786437445153</v>
      </c>
    </row>
    <row r="1020" spans="1:14" x14ac:dyDescent="0.25">
      <c r="A1020" s="1">
        <v>1004</v>
      </c>
      <c r="B1020" s="21">
        <v>3.22159</v>
      </c>
      <c r="D1020" s="20">
        <v>0.58953347034635828</v>
      </c>
      <c r="E1020" s="21">
        <v>0.51967225661139427</v>
      </c>
      <c r="F1020" s="20">
        <v>0.51787286338278793</v>
      </c>
      <c r="G1020" s="21">
        <v>0.49225962696489434</v>
      </c>
      <c r="I1020" s="20">
        <v>0.18516323651967204</v>
      </c>
      <c r="J1020" s="21">
        <v>0.18958102758966766</v>
      </c>
      <c r="K1020" s="20">
        <v>0.27984618801015082</v>
      </c>
      <c r="L1020" s="21">
        <v>0.30961912331985103</v>
      </c>
      <c r="N1020" s="20">
        <v>1.9221918545073924</v>
      </c>
    </row>
    <row r="1021" spans="1:14" x14ac:dyDescent="0.25">
      <c r="A1021" s="1">
        <v>1005</v>
      </c>
      <c r="B1021" s="21">
        <v>4.2060199999999996</v>
      </c>
      <c r="D1021" s="20">
        <v>2.8963767874039315</v>
      </c>
      <c r="E1021" s="21">
        <v>2.7112672395921833</v>
      </c>
      <c r="F1021" s="20">
        <v>2.7323107748123854</v>
      </c>
      <c r="G1021" s="21">
        <v>6.6071194255064576</v>
      </c>
      <c r="I1021" s="20">
        <v>2.5262469482809653</v>
      </c>
      <c r="J1021" s="21">
        <v>2.7103588553875801</v>
      </c>
      <c r="K1021" s="20">
        <v>4.0020001597856139</v>
      </c>
      <c r="L1021" s="21">
        <v>3.6132708012225563</v>
      </c>
      <c r="N1021" s="20">
        <v>6.352767642149999</v>
      </c>
    </row>
    <row r="1022" spans="1:14" x14ac:dyDescent="0.25">
      <c r="A1022" s="1">
        <v>1006</v>
      </c>
      <c r="B1022" s="21">
        <v>3.77942</v>
      </c>
      <c r="D1022" s="20">
        <v>15.137242058323448</v>
      </c>
      <c r="E1022" s="21">
        <v>20.208633843848343</v>
      </c>
      <c r="F1022" s="20">
        <v>20.348405896451894</v>
      </c>
      <c r="G1022" s="21">
        <v>41.187198404526129</v>
      </c>
      <c r="I1022" s="20">
        <v>20.498110450750126</v>
      </c>
      <c r="J1022" s="21">
        <v>21.646069011549439</v>
      </c>
      <c r="K1022" s="20">
        <v>31.960538092587701</v>
      </c>
      <c r="L1022" s="21">
        <v>31.414956057088627</v>
      </c>
      <c r="N1022" s="20">
        <v>9.9444107169078428</v>
      </c>
    </row>
    <row r="1023" spans="1:14" x14ac:dyDescent="0.25">
      <c r="A1023" s="1">
        <v>1007</v>
      </c>
      <c r="B1023" s="21">
        <v>31.127220000000001</v>
      </c>
      <c r="D1023" s="20">
        <v>2.8684954509241605</v>
      </c>
      <c r="E1023" s="21">
        <v>2.954053480056515</v>
      </c>
      <c r="F1023" s="20">
        <v>2.9621893472661487</v>
      </c>
      <c r="G1023" s="21">
        <v>5.8802570771623595</v>
      </c>
      <c r="I1023" s="20">
        <v>4.6848823178870829</v>
      </c>
      <c r="J1023" s="21">
        <v>3.5693471570125017</v>
      </c>
      <c r="K1023" s="20">
        <v>5.2691626674003418</v>
      </c>
      <c r="L1023" s="21">
        <v>5.26226329782605</v>
      </c>
      <c r="N1023" s="20">
        <v>3.2696116286233665</v>
      </c>
    </row>
    <row r="1024" spans="1:14" x14ac:dyDescent="0.25">
      <c r="A1024" s="1">
        <v>1008</v>
      </c>
      <c r="B1024" s="21">
        <v>8.6467500000000008</v>
      </c>
      <c r="D1024" s="20">
        <v>6.8298360678046048</v>
      </c>
      <c r="E1024" s="21">
        <v>6.892037651294201</v>
      </c>
      <c r="F1024" s="20">
        <v>6.9871208366791233</v>
      </c>
      <c r="G1024" s="21">
        <v>15.250544180424308</v>
      </c>
      <c r="I1024" s="20">
        <v>7.4590668019347746</v>
      </c>
      <c r="J1024" s="21">
        <v>7.6103066228412315</v>
      </c>
      <c r="K1024" s="20">
        <v>11.237412653159094</v>
      </c>
      <c r="L1024" s="21">
        <v>12.084710897251949</v>
      </c>
      <c r="N1024" s="20">
        <v>2.7543816584912237</v>
      </c>
    </row>
    <row r="1025" spans="1:14" x14ac:dyDescent="0.25">
      <c r="A1025" s="1">
        <v>1009</v>
      </c>
      <c r="B1025" s="21">
        <v>6.8818999999999999</v>
      </c>
      <c r="D1025" s="20">
        <v>5.2240870278153997</v>
      </c>
      <c r="E1025" s="21">
        <v>5.2833571738987279</v>
      </c>
      <c r="F1025" s="20">
        <v>5.2779129697532357</v>
      </c>
      <c r="G1025" s="21">
        <v>5.9999470427354655</v>
      </c>
      <c r="I1025" s="20">
        <v>2.3239138893469105</v>
      </c>
      <c r="J1025" s="21">
        <v>2.3720397598794065</v>
      </c>
      <c r="K1025" s="20">
        <v>3.5012729030182288</v>
      </c>
      <c r="L1025" s="21">
        <v>3.1590499848641658</v>
      </c>
      <c r="N1025" s="20">
        <v>6.5899107177641891</v>
      </c>
    </row>
    <row r="1026" spans="1:14" x14ac:dyDescent="0.25">
      <c r="A1026" s="1">
        <v>1010</v>
      </c>
      <c r="B1026" s="21">
        <v>3.2822100000000001</v>
      </c>
      <c r="D1026" s="20">
        <v>3.6990307942379981</v>
      </c>
      <c r="E1026" s="21">
        <v>3.802343453602365</v>
      </c>
      <c r="F1026" s="20">
        <v>3.8220588831088946</v>
      </c>
      <c r="G1026" s="21">
        <v>5.2703600558428132</v>
      </c>
      <c r="I1026" s="20">
        <v>5.525058905105122</v>
      </c>
      <c r="J1026" s="21">
        <v>5.7968644295517375</v>
      </c>
      <c r="K1026" s="20">
        <v>8.557523472642238</v>
      </c>
      <c r="L1026" s="21">
        <v>8.5613112745153419</v>
      </c>
      <c r="N1026" s="20">
        <v>5.6503376333704445</v>
      </c>
    </row>
    <row r="1027" spans="1:14" x14ac:dyDescent="0.25">
      <c r="A1027" s="1">
        <v>1011</v>
      </c>
      <c r="B1027" s="21">
        <v>4.14161</v>
      </c>
      <c r="D1027" s="20">
        <v>5.2213593785991224</v>
      </c>
      <c r="E1027" s="21">
        <v>7.2244653180574323</v>
      </c>
      <c r="F1027" s="20">
        <v>7.2624146977682926</v>
      </c>
      <c r="G1027" s="21">
        <v>6.5212666994968318</v>
      </c>
      <c r="I1027" s="20">
        <v>4.5443859633805985</v>
      </c>
      <c r="J1027" s="21">
        <v>5.7889128248703772</v>
      </c>
      <c r="K1027" s="20">
        <v>8.5448248065059591</v>
      </c>
      <c r="L1027" s="21">
        <v>9.0255662893330797</v>
      </c>
      <c r="N1027" s="20">
        <v>4.1633901419968717</v>
      </c>
    </row>
    <row r="1028" spans="1:14" x14ac:dyDescent="0.25">
      <c r="A1028" s="1">
        <v>1012</v>
      </c>
      <c r="B1028" s="21">
        <v>1.52129</v>
      </c>
      <c r="D1028" s="20">
        <v>2.5754871919086697</v>
      </c>
      <c r="E1028" s="21">
        <v>2.2209357869669608</v>
      </c>
      <c r="F1028" s="20">
        <v>2.2144175890229323</v>
      </c>
      <c r="G1028" s="21">
        <v>2.6055328201761436</v>
      </c>
      <c r="I1028" s="20">
        <v>4.5914339829740545</v>
      </c>
      <c r="J1028" s="21">
        <v>4.6828390708917356</v>
      </c>
      <c r="K1028" s="20">
        <v>6.9138060242124277</v>
      </c>
      <c r="L1028" s="21">
        <v>7.3564124210902371</v>
      </c>
      <c r="N1028" s="20">
        <v>4.4934412166859783</v>
      </c>
    </row>
    <row r="1029" spans="1:14" x14ac:dyDescent="0.25">
      <c r="A1029" s="1">
        <v>1013</v>
      </c>
      <c r="B1029" s="21">
        <v>5.83188</v>
      </c>
      <c r="D1029" s="20">
        <v>5.5579745440569654</v>
      </c>
      <c r="E1029" s="21">
        <v>5.7047174790223476</v>
      </c>
      <c r="F1029" s="20">
        <v>5.718092677069774</v>
      </c>
      <c r="G1029" s="21">
        <v>5.6021772999190471</v>
      </c>
      <c r="I1029" s="20">
        <v>6.4174033692652968</v>
      </c>
      <c r="J1029" s="21">
        <v>8.7917770129744301</v>
      </c>
      <c r="K1029" s="20">
        <v>12.974076029639564</v>
      </c>
      <c r="L1029" s="21">
        <v>13.426315296984031</v>
      </c>
      <c r="N1029" s="20">
        <v>7.0441592176839514</v>
      </c>
    </row>
    <row r="1030" spans="1:14" x14ac:dyDescent="0.25">
      <c r="A1030" s="1">
        <v>1014</v>
      </c>
      <c r="B1030" s="21">
        <v>9.5208999999999993</v>
      </c>
      <c r="D1030" s="20">
        <v>2.0637018607842808</v>
      </c>
      <c r="E1030" s="21">
        <v>1.6761909723088688</v>
      </c>
      <c r="F1030" s="20">
        <v>1.6811909664703788</v>
      </c>
      <c r="G1030" s="21">
        <v>6.7559954893608047</v>
      </c>
      <c r="I1030" s="20">
        <v>2.9355377170955865</v>
      </c>
      <c r="J1030" s="21">
        <v>2.8684228669689347</v>
      </c>
      <c r="K1030" s="20">
        <v>4.2344400506407203</v>
      </c>
      <c r="L1030" s="21">
        <v>4.5218330553103812</v>
      </c>
      <c r="N1030" s="20">
        <v>7.5520123581939735</v>
      </c>
    </row>
    <row r="1031" spans="1:14" x14ac:dyDescent="0.25">
      <c r="A1031" s="1">
        <v>1015</v>
      </c>
      <c r="B1031" s="21">
        <v>7.8722799999999999</v>
      </c>
      <c r="D1031" s="20">
        <v>24.777925084381419</v>
      </c>
      <c r="E1031" s="21">
        <v>25.304162430268622</v>
      </c>
      <c r="F1031" s="20">
        <v>25.954170168863278</v>
      </c>
      <c r="G1031" s="21">
        <v>25.6792661347841</v>
      </c>
      <c r="I1031" s="20">
        <v>23.514536787824795</v>
      </c>
      <c r="J1031" s="21">
        <v>21.91473643108538</v>
      </c>
      <c r="K1031" s="20">
        <v>32.360991701558987</v>
      </c>
      <c r="L1031" s="21">
        <v>28.946851211377673</v>
      </c>
      <c r="N1031" s="20">
        <v>27.560687378482093</v>
      </c>
    </row>
    <row r="1032" spans="1:14" x14ac:dyDescent="0.25">
      <c r="A1032" s="1">
        <v>1016</v>
      </c>
      <c r="B1032" s="21">
        <v>3.76369</v>
      </c>
      <c r="D1032" s="20">
        <v>22.242504033093685</v>
      </c>
      <c r="E1032" s="21">
        <v>21.728859989293198</v>
      </c>
      <c r="F1032" s="20">
        <v>22.088388678682083</v>
      </c>
      <c r="G1032" s="21">
        <v>33.956640012306806</v>
      </c>
      <c r="I1032" s="20">
        <v>30.401728007971066</v>
      </c>
      <c r="J1032" s="21">
        <v>17.308308894477936</v>
      </c>
      <c r="K1032" s="20">
        <v>25.555625105646865</v>
      </c>
      <c r="L1032" s="21">
        <v>26.658546946548803</v>
      </c>
      <c r="N1032" s="20">
        <v>36.71928613478913</v>
      </c>
    </row>
    <row r="1033" spans="1:14" x14ac:dyDescent="0.25">
      <c r="A1033" s="1">
        <v>1017</v>
      </c>
      <c r="B1033" s="21">
        <v>8.1162600000000005</v>
      </c>
      <c r="D1033" s="20">
        <v>8.9092846883918764</v>
      </c>
      <c r="E1033" s="21">
        <v>12.35676260732386</v>
      </c>
      <c r="F1033" s="20">
        <v>12.469533839089531</v>
      </c>
      <c r="G1033" s="21">
        <v>10.82336034197311</v>
      </c>
      <c r="I1033" s="20">
        <v>10.816556325570044</v>
      </c>
      <c r="J1033" s="21">
        <v>11.432872799809966</v>
      </c>
      <c r="K1033" s="20">
        <v>16.882769151339936</v>
      </c>
      <c r="L1033" s="21">
        <v>16.174594574322231</v>
      </c>
      <c r="N1033" s="20">
        <v>6.1317008425399253</v>
      </c>
    </row>
    <row r="1034" spans="1:14" x14ac:dyDescent="0.25">
      <c r="A1034" s="1">
        <v>1018</v>
      </c>
      <c r="B1034" s="21">
        <v>2.9999099999999999</v>
      </c>
      <c r="D1034" s="20">
        <v>3.3936307266765393</v>
      </c>
      <c r="E1034" s="21">
        <v>3.5724059797129857</v>
      </c>
      <c r="F1034" s="20">
        <v>3.5634716378158662</v>
      </c>
      <c r="G1034" s="21">
        <v>2.8039864140145219</v>
      </c>
      <c r="I1034" s="20">
        <v>2.1070253347984962</v>
      </c>
      <c r="J1034" s="21">
        <v>3.9542533389056485</v>
      </c>
      <c r="K1034" s="20">
        <v>5.8390952158931153</v>
      </c>
      <c r="L1034" s="21">
        <v>5.6682803742839658</v>
      </c>
      <c r="N1034" s="20">
        <v>3.3083855710087549</v>
      </c>
    </row>
    <row r="1035" spans="1:14" x14ac:dyDescent="0.25">
      <c r="A1035" s="1">
        <v>1019</v>
      </c>
      <c r="B1035" s="21">
        <v>9.3618600000000001</v>
      </c>
      <c r="D1035" s="20">
        <v>22.445720849720718</v>
      </c>
      <c r="E1035" s="21">
        <v>22.878716178441628</v>
      </c>
      <c r="F1035" s="20">
        <v>22.908950325820989</v>
      </c>
      <c r="G1035" s="21">
        <v>12.707835488166017</v>
      </c>
      <c r="I1035" s="20">
        <v>23.494641789671324</v>
      </c>
      <c r="J1035" s="21">
        <v>18.968587711501584</v>
      </c>
      <c r="K1035" s="20">
        <v>28.007396365282784</v>
      </c>
      <c r="L1035" s="21">
        <v>25.365109373944275</v>
      </c>
      <c r="N1035" s="20">
        <v>11.876185246660668</v>
      </c>
    </row>
    <row r="1036" spans="1:14" x14ac:dyDescent="0.25">
      <c r="A1036" s="1">
        <v>1020</v>
      </c>
      <c r="B1036" s="21">
        <v>1.95607</v>
      </c>
      <c r="D1036" s="20">
        <v>5.2971419404003397</v>
      </c>
      <c r="E1036" s="21">
        <v>3.8026589436648321</v>
      </c>
      <c r="F1036" s="20">
        <v>3.8070095184717041</v>
      </c>
      <c r="G1036" s="21">
        <v>2.8446998931535474</v>
      </c>
      <c r="I1036" s="20">
        <v>7.2575785336538319</v>
      </c>
      <c r="J1036" s="21">
        <v>6.7203087418601086</v>
      </c>
      <c r="K1036" s="20">
        <v>9.9208899805759128</v>
      </c>
      <c r="L1036" s="21">
        <v>10.249957991197752</v>
      </c>
      <c r="N1036" s="20">
        <v>4.6904479550327389</v>
      </c>
    </row>
    <row r="1037" spans="1:14" x14ac:dyDescent="0.25">
      <c r="A1037" s="1">
        <v>1021</v>
      </c>
      <c r="B1037" s="21">
        <v>8.5830699999999993</v>
      </c>
      <c r="D1037" s="20">
        <v>30.694157601751588</v>
      </c>
      <c r="E1037" s="21">
        <v>39.133136085363219</v>
      </c>
      <c r="F1037" s="20">
        <v>39.713045894341981</v>
      </c>
      <c r="G1037" s="21">
        <v>35.845856461116313</v>
      </c>
      <c r="I1037" s="20">
        <v>26.435485268590469</v>
      </c>
      <c r="J1037" s="21">
        <v>30.440159162811423</v>
      </c>
      <c r="K1037" s="20">
        <v>44.949352843335532</v>
      </c>
      <c r="L1037" s="21">
        <v>41.313741824699846</v>
      </c>
      <c r="N1037" s="20">
        <v>13.821908354006327</v>
      </c>
    </row>
    <row r="1038" spans="1:14" x14ac:dyDescent="0.25">
      <c r="A1038" s="1">
        <v>1022</v>
      </c>
      <c r="B1038" s="21">
        <v>2.6275900000000001</v>
      </c>
      <c r="D1038" s="20">
        <v>7.4110303693406347</v>
      </c>
      <c r="E1038" s="21">
        <v>7.6797075954306697</v>
      </c>
      <c r="F1038" s="20">
        <v>7.6850612716532662</v>
      </c>
      <c r="G1038" s="21">
        <v>4.4324003666450027</v>
      </c>
      <c r="I1038" s="20">
        <v>2.0157239286604591</v>
      </c>
      <c r="J1038" s="21">
        <v>1.9739001447854714</v>
      </c>
      <c r="K1038" s="20">
        <v>2.9127379234114485</v>
      </c>
      <c r="L1038" s="21">
        <v>2.8289279914863523</v>
      </c>
      <c r="N1038" s="20">
        <v>2.721720534124918</v>
      </c>
    </row>
    <row r="1039" spans="1:14" x14ac:dyDescent="0.25">
      <c r="A1039" s="1">
        <v>1023</v>
      </c>
      <c r="B1039" s="21">
        <v>33.131270000000001</v>
      </c>
      <c r="D1039" s="20">
        <v>51.008426403927416</v>
      </c>
      <c r="E1039" s="21">
        <v>43.180036630891131</v>
      </c>
      <c r="F1039" s="20">
        <v>43.63137112504468</v>
      </c>
      <c r="G1039" s="21">
        <v>52.030459472553154</v>
      </c>
      <c r="I1039" s="20">
        <v>56.54170017715861</v>
      </c>
      <c r="J1039" s="21">
        <v>53.930948151940605</v>
      </c>
      <c r="K1039" s="20">
        <v>79.650864903336128</v>
      </c>
      <c r="L1039" s="21">
        <v>70.476684541407764</v>
      </c>
      <c r="N1039" s="20">
        <v>39.290332053846811</v>
      </c>
    </row>
    <row r="1040" spans="1:14" x14ac:dyDescent="0.25">
      <c r="A1040" s="1">
        <v>1024</v>
      </c>
      <c r="B1040" s="21">
        <v>3.4086099999999999</v>
      </c>
      <c r="D1040" s="20">
        <v>9.9648712362293477</v>
      </c>
      <c r="E1040" s="21">
        <v>16.510097085375129</v>
      </c>
      <c r="F1040" s="20">
        <v>16.505370620259303</v>
      </c>
      <c r="G1040" s="21">
        <v>9.6520130178857748</v>
      </c>
      <c r="I1040" s="20">
        <v>13.456566936519227</v>
      </c>
      <c r="J1040" s="21">
        <v>13.227873489558192</v>
      </c>
      <c r="K1040" s="20">
        <v>19.524183379465917</v>
      </c>
      <c r="L1040" s="21">
        <v>19.520736463646021</v>
      </c>
      <c r="N1040" s="20">
        <v>5.6669232917491916</v>
      </c>
    </row>
    <row r="1041" spans="1:14" x14ac:dyDescent="0.25">
      <c r="A1041" s="1">
        <v>1025</v>
      </c>
      <c r="B1041" s="21">
        <v>10.437749999999999</v>
      </c>
      <c r="D1041" s="20">
        <v>1.7662845209560327</v>
      </c>
      <c r="E1041" s="21">
        <v>1.803795016262717</v>
      </c>
      <c r="F1041" s="20">
        <v>1.8096227672774527</v>
      </c>
      <c r="G1041" s="21">
        <v>1.1833685365000695</v>
      </c>
      <c r="I1041" s="20">
        <v>2.8187434769262514</v>
      </c>
      <c r="J1041" s="21">
        <v>3.6093106739654113</v>
      </c>
      <c r="K1041" s="20">
        <v>5.3278429744728868</v>
      </c>
      <c r="L1041" s="21">
        <v>5.6133040097921274</v>
      </c>
      <c r="N1041" s="20">
        <v>1.5316865164190405</v>
      </c>
    </row>
    <row r="1042" spans="1:14" x14ac:dyDescent="0.25">
      <c r="A1042" s="1">
        <v>1026</v>
      </c>
      <c r="B1042" s="21">
        <v>34.067</v>
      </c>
      <c r="D1042" s="20">
        <v>3.7138993001565979</v>
      </c>
      <c r="E1042" s="21">
        <v>3.2207521340605618</v>
      </c>
      <c r="F1042" s="20">
        <v>3.2643775923863276</v>
      </c>
      <c r="G1042" s="21">
        <v>8.9335020581237661</v>
      </c>
      <c r="I1042" s="20">
        <v>3.8479856752039754</v>
      </c>
      <c r="J1042" s="21">
        <v>3.4566225348565092</v>
      </c>
      <c r="K1042" s="20">
        <v>5.10327206783903</v>
      </c>
      <c r="L1042" s="21">
        <v>5.03838519213223</v>
      </c>
      <c r="N1042" s="20">
        <v>7.0142429591084863</v>
      </c>
    </row>
    <row r="1043" spans="1:14" x14ac:dyDescent="0.25">
      <c r="A1043" s="1">
        <v>1027</v>
      </c>
      <c r="B1043" s="21">
        <v>17.58098</v>
      </c>
      <c r="D1043" s="20">
        <v>2.3434728439465906</v>
      </c>
      <c r="E1043" s="21">
        <v>2.7051747628430878</v>
      </c>
      <c r="F1043" s="20">
        <v>2.7316518374230583</v>
      </c>
      <c r="G1043" s="21">
        <v>5.3713862183327521</v>
      </c>
      <c r="I1043" s="20">
        <v>3.3484597845314465</v>
      </c>
      <c r="J1043" s="21">
        <v>2.9770850258560002</v>
      </c>
      <c r="K1043" s="20">
        <v>4.395920845715402</v>
      </c>
      <c r="L1043" s="21">
        <v>4.3695771616123062</v>
      </c>
      <c r="N1043" s="20">
        <v>5.8675423590212592</v>
      </c>
    </row>
    <row r="1044" spans="1:14" x14ac:dyDescent="0.25">
      <c r="A1044" s="1">
        <v>1028</v>
      </c>
      <c r="B1044" s="21">
        <v>14.78711</v>
      </c>
      <c r="D1044" s="20">
        <v>8.450739442011761</v>
      </c>
      <c r="E1044" s="21">
        <v>8.6085194980421029</v>
      </c>
      <c r="F1044" s="20">
        <v>8.7586938808711512</v>
      </c>
      <c r="G1044" s="21">
        <v>15.993858739846122</v>
      </c>
      <c r="I1044" s="20">
        <v>9.4069875249576764</v>
      </c>
      <c r="J1044" s="21">
        <v>11.621098444061831</v>
      </c>
      <c r="K1044" s="20">
        <v>17.154834632666489</v>
      </c>
      <c r="L1044" s="21">
        <v>16.743036995861708</v>
      </c>
      <c r="N1044" s="20">
        <v>12.42302931422766</v>
      </c>
    </row>
    <row r="1045" spans="1:14" x14ac:dyDescent="0.25">
      <c r="A1045" s="1">
        <v>1029</v>
      </c>
      <c r="B1045" s="21">
        <v>95.150800000000004</v>
      </c>
      <c r="D1045" s="20">
        <v>9.7323237560350027</v>
      </c>
      <c r="E1045" s="21">
        <v>10.071308123991647</v>
      </c>
      <c r="F1045" s="20">
        <v>10.18158410882908</v>
      </c>
      <c r="G1045" s="21">
        <v>13.530324749205354</v>
      </c>
      <c r="I1045" s="20">
        <v>9.6650886937759122</v>
      </c>
      <c r="J1045" s="21">
        <v>11.467016366656091</v>
      </c>
      <c r="K1045" s="20">
        <v>16.925221248927503</v>
      </c>
      <c r="L1045" s="21">
        <v>15.200363880072224</v>
      </c>
      <c r="N1045" s="20">
        <v>11.375173481103355</v>
      </c>
    </row>
    <row r="1046" spans="1:14" x14ac:dyDescent="0.25">
      <c r="A1046" s="1">
        <v>1030</v>
      </c>
      <c r="B1046" s="21">
        <v>3.6951100000000001</v>
      </c>
      <c r="D1046" s="20">
        <v>1.4864320193416394</v>
      </c>
      <c r="E1046" s="21">
        <v>2.2019976169058495</v>
      </c>
      <c r="F1046" s="20">
        <v>2.2085353892287825</v>
      </c>
      <c r="G1046" s="21">
        <v>1.1364625927119758</v>
      </c>
      <c r="I1046" s="20">
        <v>0.92101448425130616</v>
      </c>
      <c r="J1046" s="21">
        <v>2.0390204834827967</v>
      </c>
      <c r="K1046" s="20">
        <v>3.0094678321806789</v>
      </c>
      <c r="L1046" s="21">
        <v>3.139482739565016</v>
      </c>
      <c r="N1046" s="20">
        <v>5.8980011740792042</v>
      </c>
    </row>
    <row r="1047" spans="1:14" x14ac:dyDescent="0.25">
      <c r="A1047" s="1">
        <v>1031</v>
      </c>
      <c r="B1047" s="21">
        <v>2.9465499999999998</v>
      </c>
      <c r="D1047" s="20">
        <v>5.4107685943676653</v>
      </c>
      <c r="E1047" s="21">
        <v>9.9782427849868363</v>
      </c>
      <c r="F1047" s="20">
        <v>10.058300698615183</v>
      </c>
      <c r="G1047" s="21">
        <v>6.4354627654018888</v>
      </c>
      <c r="I1047" s="20">
        <v>11.134239664776741</v>
      </c>
      <c r="J1047" s="21">
        <v>7.7611995964665077</v>
      </c>
      <c r="K1047" s="20">
        <v>11.455804640946914</v>
      </c>
      <c r="L1047" s="21">
        <v>12.439357095514191</v>
      </c>
      <c r="N1047" s="20">
        <v>9.2139884168409321</v>
      </c>
    </row>
    <row r="1048" spans="1:14" x14ac:dyDescent="0.25">
      <c r="A1048" s="1">
        <v>1032</v>
      </c>
      <c r="B1048" s="21">
        <v>2.0973099999999998</v>
      </c>
      <c r="D1048" s="20">
        <v>5.9722221679167387</v>
      </c>
      <c r="E1048" s="21">
        <v>6.5270936229662988</v>
      </c>
      <c r="F1048" s="20">
        <v>6.5204333725516079</v>
      </c>
      <c r="G1048" s="21">
        <v>9.130131263066783</v>
      </c>
      <c r="I1048" s="20">
        <v>3.9917664937239463</v>
      </c>
      <c r="J1048" s="21">
        <v>6.4597409126728884</v>
      </c>
      <c r="K1048" s="20">
        <v>9.5349679034397834</v>
      </c>
      <c r="L1048" s="21">
        <v>9.0732941000254161</v>
      </c>
      <c r="N1048" s="20">
        <v>8.5736398675161585</v>
      </c>
    </row>
    <row r="1049" spans="1:14" x14ac:dyDescent="0.25">
      <c r="A1049" s="1">
        <v>1033</v>
      </c>
      <c r="B1049" s="21">
        <v>11.78285</v>
      </c>
      <c r="D1049" s="20">
        <v>3.8914294353623813</v>
      </c>
      <c r="E1049" s="21">
        <v>5.9357242876551206</v>
      </c>
      <c r="F1049" s="20">
        <v>6.0407620770644366</v>
      </c>
      <c r="G1049" s="21">
        <v>6.2882042501267525</v>
      </c>
      <c r="I1049" s="20">
        <v>2.8501739669661177</v>
      </c>
      <c r="J1049" s="21">
        <v>3.928519063876478</v>
      </c>
      <c r="K1049" s="20">
        <v>5.8009229426716855</v>
      </c>
      <c r="L1049" s="21">
        <v>6.6852036448807004</v>
      </c>
      <c r="N1049" s="20">
        <v>3.1190262568749083</v>
      </c>
    </row>
    <row r="1050" spans="1:14" x14ac:dyDescent="0.25">
      <c r="A1050" s="1">
        <v>1034</v>
      </c>
      <c r="B1050" s="21">
        <v>39.872630000000001</v>
      </c>
      <c r="D1050" s="20">
        <v>3.4528235216994538</v>
      </c>
      <c r="E1050" s="21">
        <v>1.8210386616927665</v>
      </c>
      <c r="F1050" s="20">
        <v>1.8172835856792335</v>
      </c>
      <c r="G1050" s="21">
        <v>4.5951954327304838</v>
      </c>
      <c r="I1050" s="20">
        <v>2.7516724315226258</v>
      </c>
      <c r="J1050" s="21">
        <v>3.1569601378163012</v>
      </c>
      <c r="K1050" s="20">
        <v>4.6606112723058066</v>
      </c>
      <c r="L1050" s="21">
        <v>4.9539635037706304</v>
      </c>
      <c r="N1050" s="20">
        <v>5.7426712096089263</v>
      </c>
    </row>
    <row r="1051" spans="1:14" x14ac:dyDescent="0.25">
      <c r="A1051" s="1">
        <v>1035</v>
      </c>
      <c r="B1051" s="21">
        <v>4.3617600000000003</v>
      </c>
      <c r="D1051" s="20">
        <v>10.539888873412785</v>
      </c>
      <c r="E1051" s="21">
        <v>10.579964114258775</v>
      </c>
      <c r="F1051" s="20">
        <v>10.767054078054393</v>
      </c>
      <c r="G1051" s="21">
        <v>11.185205753694625</v>
      </c>
      <c r="I1051" s="20">
        <v>11.722747848256983</v>
      </c>
      <c r="J1051" s="21">
        <v>9.6188396209769724</v>
      </c>
      <c r="K1051" s="20">
        <v>14.20135824426986</v>
      </c>
      <c r="L1051" s="21">
        <v>13.903223330039866</v>
      </c>
      <c r="N1051" s="20">
        <v>7.2619477877678031</v>
      </c>
    </row>
    <row r="1052" spans="1:14" x14ac:dyDescent="0.25">
      <c r="A1052" s="1">
        <v>1036</v>
      </c>
      <c r="B1052" s="21">
        <v>14.22472</v>
      </c>
      <c r="D1052" s="20">
        <v>7.801305170201557</v>
      </c>
      <c r="E1052" s="21">
        <v>5.459671921288046</v>
      </c>
      <c r="F1052" s="20">
        <v>5.4899113546174823</v>
      </c>
      <c r="G1052" s="21">
        <v>15.307220177676159</v>
      </c>
      <c r="I1052" s="20">
        <v>10.067202447046144</v>
      </c>
      <c r="J1052" s="21">
        <v>6.9756516237037109</v>
      </c>
      <c r="K1052" s="20">
        <v>10.29961455243563</v>
      </c>
      <c r="L1052" s="21">
        <v>9.7928936871816337</v>
      </c>
      <c r="N1052" s="20">
        <v>15.260759955242493</v>
      </c>
    </row>
    <row r="1053" spans="1:14" x14ac:dyDescent="0.25">
      <c r="A1053" s="1">
        <v>1037</v>
      </c>
      <c r="B1053" s="21">
        <v>45.541040000000002</v>
      </c>
      <c r="D1053" s="20">
        <v>156.64158842577066</v>
      </c>
      <c r="E1053" s="21">
        <v>142.03054778474998</v>
      </c>
      <c r="F1053" s="20">
        <v>143.17968104355145</v>
      </c>
      <c r="G1053" s="21">
        <v>211.3874710344148</v>
      </c>
      <c r="I1053" s="20">
        <v>166.96667644404263</v>
      </c>
      <c r="J1053" s="21">
        <v>171.22363879857511</v>
      </c>
      <c r="K1053" s="20">
        <v>252.83973564095683</v>
      </c>
      <c r="L1053" s="21">
        <v>257.89676768732323</v>
      </c>
      <c r="N1053" s="20">
        <v>177.74131866385758</v>
      </c>
    </row>
    <row r="1054" spans="1:14" x14ac:dyDescent="0.25">
      <c r="A1054" s="1">
        <v>1038</v>
      </c>
      <c r="B1054" s="21">
        <v>5.5797299999999996</v>
      </c>
      <c r="D1054" s="20">
        <v>11.000568980020903</v>
      </c>
      <c r="E1054" s="21">
        <v>11.367499715480271</v>
      </c>
      <c r="F1054" s="20">
        <v>11.378166261781058</v>
      </c>
      <c r="G1054" s="21">
        <v>18.880640515733109</v>
      </c>
      <c r="I1054" s="20">
        <v>9.9122217404951556</v>
      </c>
      <c r="J1054" s="21">
        <v>10.452677630756918</v>
      </c>
      <c r="K1054" s="20">
        <v>15.43178365990231</v>
      </c>
      <c r="L1054" s="21">
        <v>14.808814845116986</v>
      </c>
      <c r="N1054" s="20">
        <v>8.6652413152872345</v>
      </c>
    </row>
    <row r="1055" spans="1:14" x14ac:dyDescent="0.25">
      <c r="A1055" s="1">
        <v>1039</v>
      </c>
      <c r="B1055" s="21">
        <v>27.489519999999999</v>
      </c>
      <c r="D1055" s="20">
        <v>26.490690647128535</v>
      </c>
      <c r="E1055" s="21">
        <v>26.925579930758268</v>
      </c>
      <c r="F1055" s="20">
        <v>27.393823162012989</v>
      </c>
      <c r="G1055" s="21">
        <v>46.614121680371255</v>
      </c>
      <c r="I1055" s="20">
        <v>22.021122643108235</v>
      </c>
      <c r="J1055" s="21">
        <v>22.678756193503389</v>
      </c>
      <c r="K1055" s="20">
        <v>33.485915751123585</v>
      </c>
      <c r="L1055" s="21">
        <v>31.874396424187129</v>
      </c>
      <c r="N1055" s="20">
        <v>16.118514831492295</v>
      </c>
    </row>
    <row r="1056" spans="1:14" x14ac:dyDescent="0.25">
      <c r="A1056" s="1">
        <v>1040</v>
      </c>
      <c r="B1056" s="21">
        <v>22.643460000000001</v>
      </c>
      <c r="D1056" s="20">
        <v>17.438413356245981</v>
      </c>
      <c r="E1056" s="21">
        <v>7.4860480222655426</v>
      </c>
      <c r="F1056" s="20">
        <v>7.5213517357049566</v>
      </c>
      <c r="G1056" s="21">
        <v>9.4594555793196182</v>
      </c>
      <c r="I1056" s="20">
        <v>9.1220122635266261</v>
      </c>
      <c r="J1056" s="21">
        <v>7.0113607956440482</v>
      </c>
      <c r="K1056" s="20">
        <v>10.350081932651666</v>
      </c>
      <c r="L1056" s="21">
        <v>10.879913026993426</v>
      </c>
      <c r="N1056" s="20">
        <v>4.6462142049843473</v>
      </c>
    </row>
    <row r="1057" spans="1:14" x14ac:dyDescent="0.25">
      <c r="A1057" s="1">
        <v>1041</v>
      </c>
      <c r="B1057" s="21">
        <v>33.472119999999997</v>
      </c>
      <c r="D1057" s="20">
        <v>6.3739912201605247</v>
      </c>
      <c r="E1057" s="21">
        <v>6.5106586515326219</v>
      </c>
      <c r="F1057" s="20">
        <v>6.5255538079720399</v>
      </c>
      <c r="G1057" s="21">
        <v>8.1627576805635087</v>
      </c>
      <c r="I1057" s="20">
        <v>4.4696838823169278</v>
      </c>
      <c r="J1057" s="21">
        <v>4.647439691841651</v>
      </c>
      <c r="K1057" s="20">
        <v>6.8589596768530638</v>
      </c>
      <c r="L1057" s="21">
        <v>6.5276711451605411</v>
      </c>
      <c r="N1057" s="20">
        <v>5.701357380500367</v>
      </c>
    </row>
    <row r="1058" spans="1:14" x14ac:dyDescent="0.25">
      <c r="A1058" s="1">
        <v>1042</v>
      </c>
      <c r="B1058" s="21">
        <v>6.8395000000000001</v>
      </c>
      <c r="D1058" s="20">
        <v>18.012346754857656</v>
      </c>
      <c r="E1058" s="21">
        <v>11.486651184262318</v>
      </c>
      <c r="F1058" s="20">
        <v>11.721435103628149</v>
      </c>
      <c r="G1058" s="21">
        <v>14.637769968506325</v>
      </c>
      <c r="I1058" s="20">
        <v>16.683329257960327</v>
      </c>
      <c r="J1058" s="21">
        <v>12.019767143061348</v>
      </c>
      <c r="K1058" s="20">
        <v>17.750949046522067</v>
      </c>
      <c r="L1058" s="21">
        <v>16.323390532726872</v>
      </c>
      <c r="N1058" s="20">
        <v>10.799895554567486</v>
      </c>
    </row>
    <row r="1059" spans="1:14" x14ac:dyDescent="0.25">
      <c r="A1059" s="1">
        <v>1043</v>
      </c>
      <c r="B1059" s="21">
        <v>3.76641</v>
      </c>
      <c r="D1059" s="20">
        <v>3.6472645049418331</v>
      </c>
      <c r="E1059" s="21">
        <v>5.3596763217297205</v>
      </c>
      <c r="F1059" s="20">
        <v>5.3512841935682856</v>
      </c>
      <c r="G1059" s="21">
        <v>3.6480617122846923</v>
      </c>
      <c r="I1059" s="20">
        <v>10.820932769511018</v>
      </c>
      <c r="J1059" s="21">
        <v>11.167880215730342</v>
      </c>
      <c r="K1059" s="20">
        <v>16.48730188010062</v>
      </c>
      <c r="L1059" s="21">
        <v>15.956886606205199</v>
      </c>
      <c r="N1059" s="20">
        <v>4.3615256303015473</v>
      </c>
    </row>
    <row r="1060" spans="1:14" x14ac:dyDescent="0.25">
      <c r="A1060" s="1">
        <v>1044</v>
      </c>
      <c r="B1060" s="21">
        <v>8.8998299999999997</v>
      </c>
      <c r="D1060" s="20">
        <v>2.3530657126797752</v>
      </c>
      <c r="E1060" s="21">
        <v>2.395116606579383</v>
      </c>
      <c r="F1060" s="20">
        <v>2.4202283421761992</v>
      </c>
      <c r="G1060" s="21">
        <v>7.019102276278244</v>
      </c>
      <c r="I1060" s="20">
        <v>4.6674768140223541</v>
      </c>
      <c r="J1060" s="21">
        <v>5.2607751988745184</v>
      </c>
      <c r="K1060" s="20">
        <v>7.7671690602192314</v>
      </c>
      <c r="L1060" s="21">
        <v>8.6221326165783072</v>
      </c>
      <c r="N1060" s="20">
        <v>5.6016107670469308</v>
      </c>
    </row>
    <row r="1061" spans="1:14" x14ac:dyDescent="0.25">
      <c r="A1061" s="1">
        <v>1045</v>
      </c>
      <c r="B1061" s="21">
        <v>2.8346499999999999</v>
      </c>
      <c r="D1061" s="20">
        <v>5.8773069309283841</v>
      </c>
      <c r="E1061" s="21">
        <v>3.2205473224895109</v>
      </c>
      <c r="F1061" s="20">
        <v>3.2152847504840767</v>
      </c>
      <c r="G1061" s="21">
        <v>9.0842740136776445</v>
      </c>
      <c r="I1061" s="20">
        <v>5.638538681851391</v>
      </c>
      <c r="J1061" s="21">
        <v>3.6315853199225376</v>
      </c>
      <c r="K1061" s="20">
        <v>5.3626762577280269</v>
      </c>
      <c r="L1061" s="21">
        <v>5.4656933244185861</v>
      </c>
      <c r="N1061" s="20">
        <v>7.1652038421193396</v>
      </c>
    </row>
    <row r="1062" spans="1:14" x14ac:dyDescent="0.25">
      <c r="A1062" s="1">
        <v>1046</v>
      </c>
      <c r="B1062" s="21">
        <v>7.5257699999999996</v>
      </c>
      <c r="D1062" s="20">
        <v>14.158656036852426</v>
      </c>
      <c r="E1062" s="21">
        <v>9.6825242627829979</v>
      </c>
      <c r="F1062" s="20">
        <v>9.6772108390117335</v>
      </c>
      <c r="G1062" s="21">
        <v>17.652193951620951</v>
      </c>
      <c r="I1062" s="20">
        <v>8.3725876723023518</v>
      </c>
      <c r="J1062" s="21">
        <v>10.520838700422395</v>
      </c>
      <c r="K1062" s="20">
        <v>15.533654107539865</v>
      </c>
      <c r="L1062" s="21">
        <v>15.313058178486203</v>
      </c>
      <c r="N1062" s="20">
        <v>14.574816378707558</v>
      </c>
    </row>
    <row r="1063" spans="1:14" x14ac:dyDescent="0.25">
      <c r="A1063" s="1">
        <v>1047</v>
      </c>
      <c r="B1063" s="21">
        <v>10.07593</v>
      </c>
      <c r="D1063" s="20">
        <v>2.9159203136836735</v>
      </c>
      <c r="E1063" s="21">
        <v>2.6905630333523511</v>
      </c>
      <c r="F1063" s="20">
        <v>2.685108519807482</v>
      </c>
      <c r="G1063" s="21">
        <v>2.8920594920832152</v>
      </c>
      <c r="I1063" s="20">
        <v>2.6443255210240344</v>
      </c>
      <c r="J1063" s="21">
        <v>2.2241754014109349</v>
      </c>
      <c r="K1063" s="20">
        <v>3.2830044577940414</v>
      </c>
      <c r="L1063" s="21">
        <v>3.2874165215219393</v>
      </c>
      <c r="N1063" s="20">
        <v>2.4462818142956202</v>
      </c>
    </row>
    <row r="1064" spans="1:14" x14ac:dyDescent="0.25">
      <c r="A1064" s="1">
        <v>1048</v>
      </c>
      <c r="B1064" s="21">
        <v>8.8050099999999993</v>
      </c>
      <c r="D1064" s="20">
        <v>2.4784211784516885</v>
      </c>
      <c r="E1064" s="21">
        <v>2.5553157450809691</v>
      </c>
      <c r="F1064" s="20">
        <v>2.5600319848389876</v>
      </c>
      <c r="G1064" s="21">
        <v>5.0641800796127558</v>
      </c>
      <c r="I1064" s="20">
        <v>12.420245676060162</v>
      </c>
      <c r="J1064" s="21">
        <v>7.4336319846485823</v>
      </c>
      <c r="K1064" s="20">
        <v>10.971586213812898</v>
      </c>
      <c r="L1064" s="21">
        <v>10.552884935955067</v>
      </c>
      <c r="N1064" s="20">
        <v>7.651613213045434</v>
      </c>
    </row>
    <row r="1065" spans="1:14" x14ac:dyDescent="0.25">
      <c r="A1065" s="1">
        <v>1049</v>
      </c>
      <c r="B1065" s="21">
        <v>10.02125</v>
      </c>
      <c r="D1065" s="20">
        <v>13.030687975192993</v>
      </c>
      <c r="E1065" s="21">
        <v>13.550233589364025</v>
      </c>
      <c r="F1065" s="20">
        <v>13.592079671002592</v>
      </c>
      <c r="G1065" s="21">
        <v>14.256469301259054</v>
      </c>
      <c r="I1065" s="20">
        <v>9.9926977145320812</v>
      </c>
      <c r="J1065" s="21">
        <v>10.192674136597191</v>
      </c>
      <c r="K1065" s="20">
        <v>15.049431170136106</v>
      </c>
      <c r="L1065" s="21">
        <v>15.849403898450241</v>
      </c>
      <c r="N1065" s="20">
        <v>4.2590434894863352</v>
      </c>
    </row>
    <row r="1066" spans="1:14" x14ac:dyDescent="0.25">
      <c r="A1066" s="1">
        <v>1050</v>
      </c>
      <c r="B1066" s="21">
        <v>8.1731400000000001</v>
      </c>
      <c r="D1066" s="20">
        <v>8.5663262677431451</v>
      </c>
      <c r="E1066" s="21">
        <v>2.8072611402892513</v>
      </c>
      <c r="F1066" s="20">
        <v>2.8224292365999157</v>
      </c>
      <c r="G1066" s="21">
        <v>4.0347356969683679</v>
      </c>
      <c r="I1066" s="20">
        <v>3.7141572258956184</v>
      </c>
      <c r="J1066" s="21">
        <v>3.8853419195595613</v>
      </c>
      <c r="K1066" s="20">
        <v>5.735713348664178</v>
      </c>
      <c r="L1066" s="21">
        <v>6.4710988231956224</v>
      </c>
      <c r="N1066" s="20">
        <v>3.6972874333786834</v>
      </c>
    </row>
    <row r="1067" spans="1:14" x14ac:dyDescent="0.25">
      <c r="A1067" s="1">
        <v>1051</v>
      </c>
      <c r="B1067" s="21">
        <v>11.714499999999999</v>
      </c>
      <c r="D1067" s="20">
        <v>3.7068600872948356</v>
      </c>
      <c r="E1067" s="21">
        <v>3.6708427885838408</v>
      </c>
      <c r="F1067" s="20">
        <v>3.6626264284047809</v>
      </c>
      <c r="G1067" s="21">
        <v>2.8020757694233316</v>
      </c>
      <c r="I1067" s="20">
        <v>3.0315318252391883</v>
      </c>
      <c r="J1067" s="21">
        <v>2.4968978687425936</v>
      </c>
      <c r="K1067" s="20">
        <v>3.6855603599442039</v>
      </c>
      <c r="L1067" s="21">
        <v>3.3999482272350199</v>
      </c>
      <c r="N1067" s="20">
        <v>4.301116950971136</v>
      </c>
    </row>
    <row r="1068" spans="1:14" x14ac:dyDescent="0.25">
      <c r="A1068" s="1">
        <v>1052</v>
      </c>
      <c r="B1068" s="21">
        <v>33.755679999999998</v>
      </c>
      <c r="D1068" s="20">
        <v>23.479957455332713</v>
      </c>
      <c r="E1068" s="21">
        <v>14.329660647363811</v>
      </c>
      <c r="F1068" s="20">
        <v>14.413116306311775</v>
      </c>
      <c r="G1068" s="21">
        <v>23.509147228172175</v>
      </c>
      <c r="I1068" s="20">
        <v>21.202530897024499</v>
      </c>
      <c r="J1068" s="21">
        <v>19.074070972134962</v>
      </c>
      <c r="K1068" s="20">
        <v>28.167015056330158</v>
      </c>
      <c r="L1068" s="21">
        <v>26.606775048772008</v>
      </c>
      <c r="N1068" s="20">
        <v>21.323446964869262</v>
      </c>
    </row>
    <row r="1069" spans="1:14" x14ac:dyDescent="0.25">
      <c r="A1069" s="1">
        <v>1053</v>
      </c>
      <c r="B1069" s="21">
        <v>3.90408</v>
      </c>
      <c r="D1069" s="20">
        <v>2.3560462960544033</v>
      </c>
      <c r="E1069" s="21">
        <v>2.8314009968988003</v>
      </c>
      <c r="F1069" s="20">
        <v>2.8418813994286314</v>
      </c>
      <c r="G1069" s="21">
        <v>3.3665687314863586</v>
      </c>
      <c r="I1069" s="20">
        <v>3.9608231659018185</v>
      </c>
      <c r="J1069" s="21">
        <v>3.4272777074173444</v>
      </c>
      <c r="K1069" s="20">
        <v>5.0574777916820235</v>
      </c>
      <c r="L1069" s="21">
        <v>5.6107051609146597</v>
      </c>
      <c r="N1069" s="20">
        <v>1.4082686891757676</v>
      </c>
    </row>
    <row r="1070" spans="1:14" x14ac:dyDescent="0.25">
      <c r="A1070" s="1">
        <v>1054</v>
      </c>
      <c r="B1070" s="21">
        <v>5.1973700000000003</v>
      </c>
      <c r="D1070" s="20">
        <v>7.0188461448849795</v>
      </c>
      <c r="E1070" s="21">
        <v>7.2882055203023004</v>
      </c>
      <c r="F1070" s="20">
        <v>7.2587104329594041</v>
      </c>
      <c r="G1070" s="21">
        <v>8.965707911591041</v>
      </c>
      <c r="I1070" s="20">
        <v>7.7974819936716511</v>
      </c>
      <c r="J1070" s="21">
        <v>10.180331980430202</v>
      </c>
      <c r="K1070" s="20">
        <v>15.026646296023609</v>
      </c>
      <c r="L1070" s="21">
        <v>14.229405697823807</v>
      </c>
      <c r="N1070" s="20">
        <v>6.3622841072812557</v>
      </c>
    </row>
    <row r="1071" spans="1:14" x14ac:dyDescent="0.25">
      <c r="A1071" s="1">
        <v>1055</v>
      </c>
      <c r="B1071" s="21">
        <v>8.6102399999999992</v>
      </c>
      <c r="D1071" s="20">
        <v>2.1164074093983216</v>
      </c>
      <c r="E1071" s="21">
        <v>2.1864283234865987</v>
      </c>
      <c r="F1071" s="20">
        <v>2.2110836246413372</v>
      </c>
      <c r="G1071" s="21">
        <v>1.0347569296681289</v>
      </c>
      <c r="I1071" s="20">
        <v>1.1792133130201987</v>
      </c>
      <c r="J1071" s="21">
        <v>0.95180913167714531</v>
      </c>
      <c r="K1071" s="20">
        <v>1.4054493519926756</v>
      </c>
      <c r="L1071" s="21">
        <v>1.8217853821980146</v>
      </c>
      <c r="N1071" s="20">
        <v>2.9657631397303534</v>
      </c>
    </row>
    <row r="1072" spans="1:14" x14ac:dyDescent="0.25">
      <c r="A1072" s="1">
        <v>1056</v>
      </c>
      <c r="B1072" s="21">
        <v>11.149609999999999</v>
      </c>
      <c r="D1072" s="20">
        <v>4.3994125885536297</v>
      </c>
      <c r="E1072" s="21">
        <v>2.8230108906624305</v>
      </c>
      <c r="F1072" s="20">
        <v>2.8633519501239508</v>
      </c>
      <c r="G1072" s="21">
        <v>3.242436367407624</v>
      </c>
      <c r="I1072" s="20">
        <v>2.1800614412995922</v>
      </c>
      <c r="J1072" s="21">
        <v>2.263417816430997</v>
      </c>
      <c r="K1072" s="20">
        <v>3.3414458678889143</v>
      </c>
      <c r="L1072" s="21">
        <v>3.8372993065285512</v>
      </c>
      <c r="N1072" s="20">
        <v>3.6015667244149401</v>
      </c>
    </row>
    <row r="1073" spans="1:14" x14ac:dyDescent="0.25">
      <c r="A1073" s="1">
        <v>1057</v>
      </c>
      <c r="B1073" s="21">
        <v>16.918320000000001</v>
      </c>
      <c r="D1073" s="20">
        <v>6.4253858830044521</v>
      </c>
      <c r="E1073" s="21">
        <v>6.5353390845755026</v>
      </c>
      <c r="F1073" s="20">
        <v>6.5509960817918103</v>
      </c>
      <c r="G1073" s="21">
        <v>5.6985687970589414</v>
      </c>
      <c r="I1073" s="20">
        <v>5.3739323746314467</v>
      </c>
      <c r="J1073" s="21">
        <v>5.5536498642672099</v>
      </c>
      <c r="K1073" s="20">
        <v>8.1982765789852063</v>
      </c>
      <c r="L1073" s="21">
        <v>8.1076659311994632</v>
      </c>
      <c r="N1073" s="20">
        <v>8.4483734166110853</v>
      </c>
    </row>
    <row r="1074" spans="1:14" x14ac:dyDescent="0.25">
      <c r="A1074" s="1">
        <v>1058</v>
      </c>
      <c r="B1074" s="21">
        <v>32.509030000000003</v>
      </c>
      <c r="D1074" s="20">
        <v>12.782418836100748</v>
      </c>
      <c r="E1074" s="21">
        <v>16.213502002549841</v>
      </c>
      <c r="F1074" s="20">
        <v>16.334814555981065</v>
      </c>
      <c r="G1074" s="21">
        <v>15.54593828322218</v>
      </c>
      <c r="I1074" s="20">
        <v>9.9021390123740414</v>
      </c>
      <c r="J1074" s="21">
        <v>14.375286157697339</v>
      </c>
      <c r="K1074" s="20">
        <v>21.228611725222834</v>
      </c>
      <c r="L1074" s="21">
        <v>20.486553303879312</v>
      </c>
      <c r="N1074" s="20">
        <v>15.017004090749991</v>
      </c>
    </row>
    <row r="1075" spans="1:14" x14ac:dyDescent="0.25">
      <c r="A1075" s="1">
        <v>1059</v>
      </c>
      <c r="B1075" s="21">
        <v>29.122969999999999</v>
      </c>
      <c r="D1075" s="20">
        <v>10.601542327775924</v>
      </c>
      <c r="E1075" s="21">
        <v>8.0675751101220907</v>
      </c>
      <c r="F1075" s="20">
        <v>8.1364175483537586</v>
      </c>
      <c r="G1075" s="21">
        <v>16.14224823471595</v>
      </c>
      <c r="I1075" s="20">
        <v>7.7689164808256228</v>
      </c>
      <c r="J1075" s="21">
        <v>8.8663670418245513</v>
      </c>
      <c r="K1075" s="20">
        <v>13.090909524047165</v>
      </c>
      <c r="L1075" s="21">
        <v>12.521772325166346</v>
      </c>
      <c r="N1075" s="20">
        <v>18.844650744417265</v>
      </c>
    </row>
    <row r="1076" spans="1:14" x14ac:dyDescent="0.25">
      <c r="A1076" s="1">
        <v>1060</v>
      </c>
      <c r="B1076" s="21">
        <v>23.67163</v>
      </c>
      <c r="D1076" s="20">
        <v>20.606574639706512</v>
      </c>
      <c r="E1076" s="21">
        <v>21.384813696045789</v>
      </c>
      <c r="F1076" s="20">
        <v>21.257516450283511</v>
      </c>
      <c r="G1076" s="21">
        <v>23.901958542053077</v>
      </c>
      <c r="I1076" s="20">
        <v>15.05782935926281</v>
      </c>
      <c r="J1076" s="21">
        <v>12.218496551658156</v>
      </c>
      <c r="K1076" s="20">
        <v>18.037258308418689</v>
      </c>
      <c r="L1076" s="21">
        <v>16.552275612889176</v>
      </c>
      <c r="N1076" s="20">
        <v>18.920818338089674</v>
      </c>
    </row>
    <row r="1077" spans="1:14" x14ac:dyDescent="0.25">
      <c r="A1077" s="1">
        <v>1061</v>
      </c>
      <c r="B1077" s="21">
        <v>53.671109999999999</v>
      </c>
      <c r="D1077" s="20">
        <v>5.6739877441983344</v>
      </c>
      <c r="E1077" s="21">
        <v>4.3095650950024256</v>
      </c>
      <c r="F1077" s="20">
        <v>4.3691291475737843</v>
      </c>
      <c r="G1077" s="21">
        <v>7.6815620127364479</v>
      </c>
      <c r="I1077" s="20">
        <v>5.3178448104404401</v>
      </c>
      <c r="J1077" s="21">
        <v>4.2494179578382756</v>
      </c>
      <c r="K1077" s="20">
        <v>6.2741678085649406</v>
      </c>
      <c r="L1077" s="21">
        <v>5.9554786255162657</v>
      </c>
      <c r="N1077" s="20">
        <v>9.0424299093547127</v>
      </c>
    </row>
    <row r="1078" spans="1:14" x14ac:dyDescent="0.25">
      <c r="A1078" s="1">
        <v>1062</v>
      </c>
      <c r="B1078" s="21">
        <v>3.3262700000000001</v>
      </c>
      <c r="D1078" s="20">
        <v>4.358702525803408</v>
      </c>
      <c r="E1078" s="21">
        <v>3.1611027711114006</v>
      </c>
      <c r="F1078" s="20">
        <v>3.1753561783761248</v>
      </c>
      <c r="G1078" s="21">
        <v>2.7643771670250472</v>
      </c>
      <c r="I1078" s="20">
        <v>4.0025084116242029</v>
      </c>
      <c r="J1078" s="21">
        <v>4.4237787253972929</v>
      </c>
      <c r="K1078" s="20">
        <v>6.5315197638192197</v>
      </c>
      <c r="L1078" s="21">
        <v>7.091835069565362</v>
      </c>
      <c r="N1078" s="20">
        <v>5.9442148897253508</v>
      </c>
    </row>
    <row r="1079" spans="1:14" x14ac:dyDescent="0.25">
      <c r="A1079" s="1">
        <v>1063</v>
      </c>
      <c r="B1079" s="21">
        <v>40.344529999999999</v>
      </c>
      <c r="D1079" s="20">
        <v>4.6678910991142795</v>
      </c>
      <c r="E1079" s="21">
        <v>5.0491703280917379</v>
      </c>
      <c r="F1079" s="20">
        <v>5.0846119047320002</v>
      </c>
      <c r="G1079" s="21">
        <v>3.9133337195556308</v>
      </c>
      <c r="I1079" s="20">
        <v>6.1274003230594127</v>
      </c>
      <c r="J1079" s="21">
        <v>4.7982724547614017</v>
      </c>
      <c r="K1079" s="20">
        <v>7.0833477647112719</v>
      </c>
      <c r="L1079" s="21">
        <v>6.4636034015541179</v>
      </c>
      <c r="N1079" s="20">
        <v>6.6071609961714897</v>
      </c>
    </row>
    <row r="1080" spans="1:14" x14ac:dyDescent="0.25">
      <c r="A1080" s="1">
        <v>1064</v>
      </c>
      <c r="B1080" s="21">
        <v>14.7166</v>
      </c>
      <c r="D1080" s="20">
        <v>4.7346834471378765</v>
      </c>
      <c r="E1080" s="21">
        <v>3.7994230296442191</v>
      </c>
      <c r="F1080" s="20">
        <v>3.8429330161255075</v>
      </c>
      <c r="G1080" s="21">
        <v>5.8536994376288263</v>
      </c>
      <c r="I1080" s="20">
        <v>3.1494512505957259</v>
      </c>
      <c r="J1080" s="21">
        <v>3.3934642459687763</v>
      </c>
      <c r="K1080" s="20">
        <v>5.0099711850913273</v>
      </c>
      <c r="L1080" s="21">
        <v>4.9389236335151754</v>
      </c>
      <c r="N1080" s="20">
        <v>5.9508749077488607</v>
      </c>
    </row>
    <row r="1081" spans="1:14" x14ac:dyDescent="0.25">
      <c r="A1081" s="1">
        <v>1065</v>
      </c>
      <c r="B1081" s="21">
        <v>8.0575899999999994</v>
      </c>
      <c r="D1081" s="20">
        <v>0.38225402928276919</v>
      </c>
      <c r="E1081" s="21">
        <v>0.39313486382086282</v>
      </c>
      <c r="F1081" s="20">
        <v>0.39342152919570472</v>
      </c>
      <c r="G1081" s="21">
        <v>0.29605629966035085</v>
      </c>
      <c r="I1081" s="20">
        <v>0.6154144239032695</v>
      </c>
      <c r="J1081" s="21">
        <v>0.58563206814001667</v>
      </c>
      <c r="K1081" s="20">
        <v>0.86400506037695157</v>
      </c>
      <c r="L1081" s="21">
        <v>1.1216718591076393</v>
      </c>
      <c r="N1081" s="20">
        <v>0.57878572797879857</v>
      </c>
    </row>
    <row r="1082" spans="1:14" x14ac:dyDescent="0.25">
      <c r="A1082" s="1">
        <v>1066</v>
      </c>
      <c r="B1082" s="21">
        <v>7.3735099999999996</v>
      </c>
      <c r="D1082" s="20">
        <v>9.8068292209137571</v>
      </c>
      <c r="E1082" s="21">
        <v>7.7343725119608093</v>
      </c>
      <c r="F1082" s="20">
        <v>7.7886937421394959</v>
      </c>
      <c r="G1082" s="21">
        <v>13.396623568983117</v>
      </c>
      <c r="I1082" s="20">
        <v>12.910363200764323</v>
      </c>
      <c r="J1082" s="21">
        <v>5.2990392434886369</v>
      </c>
      <c r="K1082" s="20">
        <v>7.8225925684254687</v>
      </c>
      <c r="L1082" s="21">
        <v>7.2142050661320205</v>
      </c>
      <c r="N1082" s="20">
        <v>14.116103364320944</v>
      </c>
    </row>
    <row r="1083" spans="1:14" x14ac:dyDescent="0.25">
      <c r="A1083" s="1">
        <v>1067</v>
      </c>
      <c r="B1083" s="21">
        <v>7.2373399999999997</v>
      </c>
      <c r="D1083" s="20">
        <v>9.8863594535965706</v>
      </c>
      <c r="E1083" s="21">
        <v>9.1842239625694191</v>
      </c>
      <c r="F1083" s="20">
        <v>9.2451067330364971</v>
      </c>
      <c r="G1083" s="21">
        <v>11.990860067796076</v>
      </c>
      <c r="I1083" s="20">
        <v>10.946457860981692</v>
      </c>
      <c r="J1083" s="21">
        <v>9.4435498476844515</v>
      </c>
      <c r="K1083" s="20">
        <v>13.94440658641882</v>
      </c>
      <c r="L1083" s="21">
        <v>13.388855850145985</v>
      </c>
      <c r="N1083" s="20">
        <v>11.601299242192846</v>
      </c>
    </row>
    <row r="1084" spans="1:14" x14ac:dyDescent="0.25">
      <c r="A1084" s="1">
        <v>1068</v>
      </c>
      <c r="B1084" s="21">
        <v>6.49986</v>
      </c>
      <c r="D1084" s="20">
        <v>26.883350865703498</v>
      </c>
      <c r="E1084" s="21">
        <v>27.429852768451013</v>
      </c>
      <c r="F1084" s="20">
        <v>27.476678722827881</v>
      </c>
      <c r="G1084" s="21">
        <v>32.659004011021388</v>
      </c>
      <c r="I1084" s="20">
        <v>21.553917166545464</v>
      </c>
      <c r="J1084" s="21">
        <v>24.801656298350132</v>
      </c>
      <c r="K1084" s="20">
        <v>36.622359669957675</v>
      </c>
      <c r="L1084" s="21">
        <v>35.680130310239953</v>
      </c>
      <c r="N1084" s="20">
        <v>9.5670385184640701</v>
      </c>
    </row>
    <row r="1085" spans="1:14" x14ac:dyDescent="0.25">
      <c r="A1085" s="1">
        <v>1069</v>
      </c>
      <c r="B1085" s="21">
        <v>1.07941</v>
      </c>
      <c r="D1085" s="20">
        <v>10.556542053410954</v>
      </c>
      <c r="E1085" s="21">
        <v>5.6845629506202195</v>
      </c>
      <c r="F1085" s="20">
        <v>5.6837539313974377</v>
      </c>
      <c r="G1085" s="21">
        <v>13.966216576343456</v>
      </c>
      <c r="I1085" s="20">
        <v>5.4626708025615303</v>
      </c>
      <c r="J1085" s="21">
        <v>4.6098981656809572</v>
      </c>
      <c r="K1085" s="20">
        <v>6.8043197807686706</v>
      </c>
      <c r="L1085" s="21">
        <v>6.5955852890425231</v>
      </c>
      <c r="N1085" s="20">
        <v>13.611833099166692</v>
      </c>
    </row>
    <row r="1086" spans="1:14" x14ac:dyDescent="0.25">
      <c r="A1086" s="1">
        <v>1070</v>
      </c>
      <c r="B1086" s="21">
        <v>26.851299999999998</v>
      </c>
      <c r="D1086" s="20">
        <v>10.597550574202373</v>
      </c>
      <c r="E1086" s="21">
        <v>10.900113159113426</v>
      </c>
      <c r="F1086" s="20">
        <v>10.877043858093613</v>
      </c>
      <c r="G1086" s="21">
        <v>13.07523398420137</v>
      </c>
      <c r="I1086" s="20">
        <v>10.375271426661605</v>
      </c>
      <c r="J1086" s="21">
        <v>10.379237976637883</v>
      </c>
      <c r="K1086" s="20">
        <v>15.318770886033191</v>
      </c>
      <c r="L1086" s="21">
        <v>13.922710579353271</v>
      </c>
      <c r="N1086" s="20">
        <v>6.8558447435231775</v>
      </c>
    </row>
    <row r="1087" spans="1:14" x14ac:dyDescent="0.25">
      <c r="A1087" s="1">
        <v>1071</v>
      </c>
      <c r="B1087" s="21">
        <v>3.5591900000000001</v>
      </c>
      <c r="D1087" s="20">
        <v>1.3077978435142079</v>
      </c>
      <c r="E1087" s="21">
        <v>3.5078256037864675</v>
      </c>
      <c r="F1087" s="20">
        <v>3.5120405643584172</v>
      </c>
      <c r="G1087" s="21">
        <v>1.487748735287894</v>
      </c>
      <c r="I1087" s="20">
        <v>2.7734217042961631</v>
      </c>
      <c r="J1087" s="21">
        <v>1.4596221251687664</v>
      </c>
      <c r="K1087" s="20">
        <v>2.1551101138328148</v>
      </c>
      <c r="L1087" s="21">
        <v>2.0823120815325447</v>
      </c>
      <c r="N1087" s="20">
        <v>4.1099828021059235</v>
      </c>
    </row>
    <row r="1088" spans="1:14" x14ac:dyDescent="0.25">
      <c r="A1088" s="1">
        <v>1072</v>
      </c>
      <c r="B1088" s="21">
        <v>18.47578</v>
      </c>
      <c r="D1088" s="20">
        <v>1.7366951992400161</v>
      </c>
      <c r="E1088" s="21">
        <v>1.7767700813224461</v>
      </c>
      <c r="F1088" s="20">
        <v>1.7885953061745525</v>
      </c>
      <c r="G1088" s="21">
        <v>3.8249885394326233</v>
      </c>
      <c r="I1088" s="20">
        <v>2.6043134077939176</v>
      </c>
      <c r="J1088" s="21">
        <v>3.288575797446756</v>
      </c>
      <c r="K1088" s="20">
        <v>4.8555130072966781</v>
      </c>
      <c r="L1088" s="21">
        <v>4.7453204393698014</v>
      </c>
      <c r="N1088" s="20">
        <v>2.6479736838103416</v>
      </c>
    </row>
    <row r="1089" spans="1:14" x14ac:dyDescent="0.25">
      <c r="A1089" s="1">
        <v>1073</v>
      </c>
      <c r="B1089" s="21">
        <v>8.2211300000000005</v>
      </c>
      <c r="D1089" s="20">
        <v>5.1507486258736197</v>
      </c>
      <c r="E1089" s="21">
        <v>6.6149189715340553</v>
      </c>
      <c r="F1089" s="20">
        <v>6.6279099641517298</v>
      </c>
      <c r="G1089" s="21">
        <v>4.9512332067036082</v>
      </c>
      <c r="I1089" s="20">
        <v>6.3028847215339052</v>
      </c>
      <c r="J1089" s="21">
        <v>8.2294291933206942</v>
      </c>
      <c r="K1089" s="20">
        <v>12.146841632295926</v>
      </c>
      <c r="L1089" s="21">
        <v>11.309254129226733</v>
      </c>
      <c r="N1089" s="20">
        <v>7.2475823963255648</v>
      </c>
    </row>
    <row r="1090" spans="1:14" x14ac:dyDescent="0.25">
      <c r="A1090" s="1">
        <v>1074</v>
      </c>
      <c r="B1090" s="21">
        <v>2.7256399999999998</v>
      </c>
      <c r="D1090" s="20">
        <v>5.9125314026725029</v>
      </c>
      <c r="E1090" s="21">
        <v>6.0743973744831976</v>
      </c>
      <c r="F1090" s="20">
        <v>6.1768335486363624</v>
      </c>
      <c r="G1090" s="21">
        <v>8.1264600065906141</v>
      </c>
      <c r="I1090" s="20">
        <v>5.2605925069512018</v>
      </c>
      <c r="J1090" s="21">
        <v>4.9679156047348316</v>
      </c>
      <c r="K1090" s="20">
        <v>7.3344125207637934</v>
      </c>
      <c r="L1090" s="21">
        <v>6.6191324139476864</v>
      </c>
      <c r="N1090" s="20">
        <v>8.1958515330960555</v>
      </c>
    </row>
    <row r="1091" spans="1:14" x14ac:dyDescent="0.25">
      <c r="A1091" s="1">
        <v>1075</v>
      </c>
      <c r="B1091" s="21">
        <v>3.2383999999999999</v>
      </c>
      <c r="D1091" s="20">
        <v>10.081698618334427</v>
      </c>
      <c r="E1091" s="21">
        <v>10.410093880324945</v>
      </c>
      <c r="F1091" s="20">
        <v>10.397165002882005</v>
      </c>
      <c r="G1091" s="21">
        <v>11.888706379628553</v>
      </c>
      <c r="I1091" s="20">
        <v>10.588082633091766</v>
      </c>
      <c r="J1091" s="21">
        <v>10.336700947827483</v>
      </c>
      <c r="K1091" s="20">
        <v>15.261154798606047</v>
      </c>
      <c r="L1091" s="21">
        <v>15.258178266102728</v>
      </c>
      <c r="N1091" s="20">
        <v>4.0732034080386335</v>
      </c>
    </row>
    <row r="1092" spans="1:14" x14ac:dyDescent="0.25">
      <c r="A1092" s="1">
        <v>1076</v>
      </c>
      <c r="B1092" s="21">
        <v>8.4418199999999999</v>
      </c>
      <c r="D1092" s="20">
        <v>9.1510173655537859</v>
      </c>
      <c r="E1092" s="21">
        <v>9.3497714831761272</v>
      </c>
      <c r="F1092" s="20">
        <v>9.4372973965191367</v>
      </c>
      <c r="G1092" s="21">
        <v>10.819782925222922</v>
      </c>
      <c r="I1092" s="20">
        <v>6.9841209766729415</v>
      </c>
      <c r="J1092" s="21">
        <v>7.2662183068874517</v>
      </c>
      <c r="K1092" s="20">
        <v>10.725901265263287</v>
      </c>
      <c r="L1092" s="21">
        <v>11.062064428903055</v>
      </c>
      <c r="N1092" s="20">
        <v>4.8656429518617736</v>
      </c>
    </row>
    <row r="1093" spans="1:14" x14ac:dyDescent="0.25">
      <c r="A1093" s="1">
        <v>1077</v>
      </c>
      <c r="B1093" s="21">
        <v>7.8278100000000004</v>
      </c>
      <c r="D1093" s="20">
        <v>14.631812408808523</v>
      </c>
      <c r="E1093" s="21">
        <v>11.439112723475997</v>
      </c>
      <c r="F1093" s="20">
        <v>11.672573886677721</v>
      </c>
      <c r="G1093" s="21">
        <v>18.460594758280799</v>
      </c>
      <c r="I1093" s="20">
        <v>11.116304559381131</v>
      </c>
      <c r="J1093" s="21">
        <v>11.646235738380883</v>
      </c>
      <c r="K1093" s="20">
        <v>17.191503633179899</v>
      </c>
      <c r="L1093" s="21">
        <v>16.589476309136561</v>
      </c>
      <c r="N1093" s="20">
        <v>11.051884209981973</v>
      </c>
    </row>
    <row r="1094" spans="1:14" x14ac:dyDescent="0.25">
      <c r="A1094" s="1">
        <v>1078</v>
      </c>
      <c r="B1094" s="21">
        <v>10.226800000000001</v>
      </c>
      <c r="D1094" s="20">
        <v>14.248888240832137</v>
      </c>
      <c r="E1094" s="21">
        <v>14.511538263633847</v>
      </c>
      <c r="F1094" s="20">
        <v>14.72951146484729</v>
      </c>
      <c r="G1094" s="21">
        <v>13.338418132187456</v>
      </c>
      <c r="I1094" s="20">
        <v>9.7819143384838618</v>
      </c>
      <c r="J1094" s="21">
        <v>18.716434257054662</v>
      </c>
      <c r="K1094" s="20">
        <v>27.633159837689472</v>
      </c>
      <c r="L1094" s="21">
        <v>27.461437622727022</v>
      </c>
      <c r="N1094" s="20">
        <v>13.190532626380932</v>
      </c>
    </row>
    <row r="1095" spans="1:14" x14ac:dyDescent="0.25">
      <c r="A1095" s="1">
        <v>1079</v>
      </c>
      <c r="B1095" s="21">
        <v>4.1348900000000004</v>
      </c>
      <c r="D1095" s="20">
        <v>26.593878695738617</v>
      </c>
      <c r="E1095" s="21">
        <v>27.282224325487668</v>
      </c>
      <c r="F1095" s="20">
        <v>27.219609803878022</v>
      </c>
      <c r="G1095" s="21">
        <v>39.116936083170579</v>
      </c>
      <c r="I1095" s="20">
        <v>31.915459293027574</v>
      </c>
      <c r="J1095" s="21">
        <v>30.423811598362512</v>
      </c>
      <c r="K1095" s="20">
        <v>44.923115892783379</v>
      </c>
      <c r="L1095" s="21">
        <v>40.030998174021335</v>
      </c>
      <c r="N1095" s="20">
        <v>22.902586707635194</v>
      </c>
    </row>
    <row r="1096" spans="1:14" x14ac:dyDescent="0.25">
      <c r="A1096" s="1">
        <v>1080</v>
      </c>
      <c r="B1096" s="21">
        <v>19.519749999999998</v>
      </c>
      <c r="D1096" s="20">
        <v>0.65197075180609498</v>
      </c>
      <c r="E1096" s="21">
        <v>1.0529039096652888</v>
      </c>
      <c r="F1096" s="20">
        <v>1.0508886001227311</v>
      </c>
      <c r="G1096" s="21">
        <v>0.58926253317004351</v>
      </c>
      <c r="I1096" s="20">
        <v>2.3007005789266195</v>
      </c>
      <c r="J1096" s="21">
        <v>1.1743370721160205</v>
      </c>
      <c r="K1096" s="20">
        <v>1.7322959247551726</v>
      </c>
      <c r="L1096" s="21">
        <v>1.9107293996217609</v>
      </c>
      <c r="N1096" s="20">
        <v>2.1450234962082866</v>
      </c>
    </row>
    <row r="1097" spans="1:14" x14ac:dyDescent="0.25">
      <c r="A1097" s="1">
        <v>1081</v>
      </c>
      <c r="B1097" s="21">
        <v>9.3095300000000005</v>
      </c>
      <c r="D1097" s="20">
        <v>5.894371150870346</v>
      </c>
      <c r="E1097" s="21">
        <v>5.5226165504482596</v>
      </c>
      <c r="F1097" s="20">
        <v>5.5886778720784838</v>
      </c>
      <c r="G1097" s="21">
        <v>6.5712666685445935</v>
      </c>
      <c r="I1097" s="20">
        <v>3.5776353989429741</v>
      </c>
      <c r="J1097" s="21">
        <v>5.0979719462476467</v>
      </c>
      <c r="K1097" s="20">
        <v>7.5273605636636169</v>
      </c>
      <c r="L1097" s="21">
        <v>7.0857143127250009</v>
      </c>
      <c r="N1097" s="20">
        <v>5.3241347216241337</v>
      </c>
    </row>
    <row r="1098" spans="1:14" x14ac:dyDescent="0.25">
      <c r="A1098" s="1">
        <v>1082</v>
      </c>
      <c r="B1098" s="21">
        <v>5.8071599999999997</v>
      </c>
      <c r="D1098" s="20">
        <v>3.7995341112421759</v>
      </c>
      <c r="E1098" s="21">
        <v>3.9157316053474278</v>
      </c>
      <c r="F1098" s="20">
        <v>3.9294467483257942</v>
      </c>
      <c r="G1098" s="21">
        <v>3.3885329932732207</v>
      </c>
      <c r="I1098" s="20">
        <v>2.6122682673705273</v>
      </c>
      <c r="J1098" s="21">
        <v>2.7540768938223836</v>
      </c>
      <c r="K1098" s="20">
        <v>4.0669267404177551</v>
      </c>
      <c r="L1098" s="21">
        <v>3.8771263747071711</v>
      </c>
      <c r="N1098" s="20">
        <v>5.4302715500203114</v>
      </c>
    </row>
    <row r="1099" spans="1:14" x14ac:dyDescent="0.25">
      <c r="A1099" s="1">
        <v>1083</v>
      </c>
      <c r="B1099" s="21">
        <v>2.8875199999999999</v>
      </c>
      <c r="D1099" s="20">
        <v>6.2672367033334941</v>
      </c>
      <c r="E1099" s="21">
        <v>7.0637659325660849</v>
      </c>
      <c r="F1099" s="20">
        <v>7.1945471278415383</v>
      </c>
      <c r="G1099" s="21">
        <v>5.6656022997748119</v>
      </c>
      <c r="I1099" s="20">
        <v>6.272247133193952</v>
      </c>
      <c r="J1099" s="21">
        <v>11.099125031666453</v>
      </c>
      <c r="K1099" s="20">
        <v>16.385776084073836</v>
      </c>
      <c r="L1099" s="21">
        <v>17.912298673916091</v>
      </c>
      <c r="N1099" s="20">
        <v>3.8552613066133459</v>
      </c>
    </row>
    <row r="1100" spans="1:14" x14ac:dyDescent="0.25">
      <c r="A1100" s="1">
        <v>1084</v>
      </c>
      <c r="B1100" s="21">
        <v>5.7040100000000002</v>
      </c>
      <c r="D1100" s="20">
        <v>8.7578248363569458</v>
      </c>
      <c r="E1100" s="21">
        <v>11.768158742077812</v>
      </c>
      <c r="F1100" s="20">
        <v>11.958768218211734</v>
      </c>
      <c r="G1100" s="21">
        <v>10.760183826628499</v>
      </c>
      <c r="I1100" s="20">
        <v>9.8412214193598491</v>
      </c>
      <c r="J1100" s="21">
        <v>10.371817833190288</v>
      </c>
      <c r="K1100" s="20">
        <v>15.314564140960345</v>
      </c>
      <c r="L1100" s="21">
        <v>13.72323264576379</v>
      </c>
      <c r="N1100" s="20">
        <v>12.196561545220328</v>
      </c>
    </row>
    <row r="1101" spans="1:14" x14ac:dyDescent="0.25">
      <c r="A1101" s="1">
        <v>1085</v>
      </c>
      <c r="B1101" s="21">
        <v>8.7791099999999993</v>
      </c>
      <c r="D1101" s="20">
        <v>6.2955515609316093</v>
      </c>
      <c r="E1101" s="21">
        <v>6.0918339479440569</v>
      </c>
      <c r="F1101" s="20">
        <v>6.1129372881514801</v>
      </c>
      <c r="G1101" s="21">
        <v>8.3017132863004814</v>
      </c>
      <c r="I1101" s="20">
        <v>7.5408802667733381</v>
      </c>
      <c r="J1101" s="21">
        <v>7.7450493245659819</v>
      </c>
      <c r="K1101" s="20">
        <v>11.436010644174207</v>
      </c>
      <c r="L1101" s="21">
        <v>10.900691982196864</v>
      </c>
      <c r="N1101" s="20">
        <v>9.1300999449027938</v>
      </c>
    </row>
    <row r="1102" spans="1:14" x14ac:dyDescent="0.25">
      <c r="A1102" s="1">
        <v>1086</v>
      </c>
      <c r="B1102" s="21">
        <v>11.565849999999999</v>
      </c>
      <c r="D1102" s="20">
        <v>13.392482806822811</v>
      </c>
      <c r="E1102" s="21">
        <v>13.517035432579464</v>
      </c>
      <c r="F1102" s="20">
        <v>13.736227306554833</v>
      </c>
      <c r="G1102" s="21">
        <v>14.350161905124221</v>
      </c>
      <c r="I1102" s="20">
        <v>10.105196829136418</v>
      </c>
      <c r="J1102" s="21">
        <v>7.8409667868999033</v>
      </c>
      <c r="K1102" s="20">
        <v>11.577391598906475</v>
      </c>
      <c r="L1102" s="21">
        <v>10.683041495289935</v>
      </c>
      <c r="N1102" s="20">
        <v>7.120628356633099</v>
      </c>
    </row>
    <row r="1103" spans="1:14" x14ac:dyDescent="0.25">
      <c r="A1103" s="1">
        <v>1087</v>
      </c>
      <c r="B1103" s="21">
        <v>29.852260000000001</v>
      </c>
      <c r="D1103" s="20">
        <v>14.102903660561994</v>
      </c>
      <c r="E1103" s="21">
        <v>14.330335277875196</v>
      </c>
      <c r="F1103" s="20">
        <v>14.325670321180246</v>
      </c>
      <c r="G1103" s="21">
        <v>11.232463115502588</v>
      </c>
      <c r="I1103" s="20">
        <v>16.536517608322566</v>
      </c>
      <c r="J1103" s="21">
        <v>5.9255960423318594</v>
      </c>
      <c r="K1103" s="20">
        <v>8.7497084705001278</v>
      </c>
      <c r="L1103" s="21">
        <v>10.182373649064571</v>
      </c>
      <c r="N1103" s="20">
        <v>9.4803623121202261</v>
      </c>
    </row>
    <row r="1104" spans="1:14" x14ac:dyDescent="0.25">
      <c r="A1104" s="1">
        <v>1088</v>
      </c>
      <c r="B1104" s="21">
        <v>8.1911699999999996</v>
      </c>
      <c r="D1104" s="20">
        <v>15.836575089314577</v>
      </c>
      <c r="E1104" s="21">
        <v>9.9192398094223737</v>
      </c>
      <c r="F1104" s="20">
        <v>9.9823242000937604</v>
      </c>
      <c r="G1104" s="21">
        <v>15.788845677155775</v>
      </c>
      <c r="I1104" s="20">
        <v>15.250072559538303</v>
      </c>
      <c r="J1104" s="21">
        <v>10.609398272416108</v>
      </c>
      <c r="K1104" s="20">
        <v>15.66295382190682</v>
      </c>
      <c r="L1104" s="21">
        <v>15.614979452850102</v>
      </c>
      <c r="N1104" s="20">
        <v>14.044701083838994</v>
      </c>
    </row>
    <row r="1105" spans="1:14" x14ac:dyDescent="0.25">
      <c r="A1105" s="1">
        <v>1089</v>
      </c>
      <c r="B1105" s="21">
        <v>4.35663</v>
      </c>
      <c r="D1105" s="20">
        <v>0.73459266854849159</v>
      </c>
      <c r="E1105" s="21">
        <v>0.76990512961043878</v>
      </c>
      <c r="F1105" s="20">
        <v>0.77091226865362672</v>
      </c>
      <c r="G1105" s="21">
        <v>0.60531817987884418</v>
      </c>
      <c r="I1105" s="20">
        <v>2.4085177977105809</v>
      </c>
      <c r="J1105" s="21">
        <v>1.0741655303609248</v>
      </c>
      <c r="K1105" s="20">
        <v>1.5855108770956921</v>
      </c>
      <c r="L1105" s="21">
        <v>2.2869266125792818</v>
      </c>
      <c r="N1105" s="20">
        <v>0.64909855292061158</v>
      </c>
    </row>
    <row r="1106" spans="1:14" x14ac:dyDescent="0.25">
      <c r="A1106" s="1">
        <v>1090</v>
      </c>
      <c r="B1106" s="21">
        <v>8.5874500000000005</v>
      </c>
      <c r="D1106" s="20">
        <v>8.6980595892589125</v>
      </c>
      <c r="E1106" s="21">
        <v>4.3058351055826556</v>
      </c>
      <c r="F1106" s="20">
        <v>4.3446176726698669</v>
      </c>
      <c r="G1106" s="21">
        <v>6.958446463445191</v>
      </c>
      <c r="I1106" s="20">
        <v>3.4979129448274131</v>
      </c>
      <c r="J1106" s="21">
        <v>3.6115965796950587</v>
      </c>
      <c r="K1106" s="20">
        <v>5.3328782636685794</v>
      </c>
      <c r="L1106" s="21">
        <v>5.4170375964114559</v>
      </c>
      <c r="N1106" s="20">
        <v>11.110795673241594</v>
      </c>
    </row>
    <row r="1107" spans="1:14" x14ac:dyDescent="0.25">
      <c r="A1107" s="1">
        <v>1091</v>
      </c>
      <c r="B1107" s="21">
        <v>7.3912100000000001</v>
      </c>
      <c r="D1107" s="20">
        <v>33.757904747215811</v>
      </c>
      <c r="E1107" s="21">
        <v>34.064577506615116</v>
      </c>
      <c r="F1107" s="20">
        <v>34.693893125161317</v>
      </c>
      <c r="G1107" s="21">
        <v>35.151398527537616</v>
      </c>
      <c r="I1107" s="20">
        <v>25.448719169472685</v>
      </c>
      <c r="J1107" s="21">
        <v>25.958534617149276</v>
      </c>
      <c r="K1107" s="20">
        <v>38.330271253607521</v>
      </c>
      <c r="L1107" s="21">
        <v>35.233757500102215</v>
      </c>
      <c r="N1107" s="20">
        <v>32.913898740626841</v>
      </c>
    </row>
    <row r="1108" spans="1:14" x14ac:dyDescent="0.25">
      <c r="A1108" s="1">
        <v>1092</v>
      </c>
      <c r="B1108" s="21">
        <v>10.985989999999999</v>
      </c>
      <c r="D1108" s="20">
        <v>18.176465854540798</v>
      </c>
      <c r="E1108" s="21">
        <v>34.069442336910491</v>
      </c>
      <c r="F1108" s="20">
        <v>34.277139524497379</v>
      </c>
      <c r="G1108" s="21">
        <v>16.806181933948054</v>
      </c>
      <c r="I1108" s="20">
        <v>23.062786365101179</v>
      </c>
      <c r="J1108" s="21">
        <v>22.38946108260437</v>
      </c>
      <c r="K1108" s="20">
        <v>33.055884284508892</v>
      </c>
      <c r="L1108" s="21">
        <v>36.695479336842823</v>
      </c>
      <c r="N1108" s="20">
        <v>12.134692808198485</v>
      </c>
    </row>
    <row r="1109" spans="1:14" x14ac:dyDescent="0.25">
      <c r="A1109" s="1">
        <v>1093</v>
      </c>
      <c r="B1109" s="21">
        <v>42.198630000000001</v>
      </c>
      <c r="D1109" s="20">
        <v>7.032309824906454</v>
      </c>
      <c r="E1109" s="21">
        <v>6.29015271193638</v>
      </c>
      <c r="F1109" s="20">
        <v>6.3558731871243976</v>
      </c>
      <c r="G1109" s="21">
        <v>12.319736907833402</v>
      </c>
      <c r="I1109" s="20">
        <v>7.004892016886088</v>
      </c>
      <c r="J1109" s="21">
        <v>7.2264640098859774</v>
      </c>
      <c r="K1109" s="20">
        <v>10.670473934750749</v>
      </c>
      <c r="L1109" s="21">
        <v>10.421039073379546</v>
      </c>
      <c r="N1109" s="20">
        <v>7.2345226141157273</v>
      </c>
    </row>
    <row r="1110" spans="1:14" x14ac:dyDescent="0.25">
      <c r="A1110" s="1">
        <v>1094</v>
      </c>
      <c r="B1110" s="21">
        <v>5.6012000000000004</v>
      </c>
      <c r="D1110" s="20">
        <v>29.052883385807977</v>
      </c>
      <c r="E1110" s="21">
        <v>36.63826445109774</v>
      </c>
      <c r="F1110" s="20">
        <v>37.037877769013605</v>
      </c>
      <c r="G1110" s="21">
        <v>43.584752870249439</v>
      </c>
      <c r="I1110" s="20">
        <v>55.114690813591388</v>
      </c>
      <c r="J1110" s="21">
        <v>58.390089585377481</v>
      </c>
      <c r="K1110" s="20">
        <v>86.216253409752028</v>
      </c>
      <c r="L1110" s="21">
        <v>83.404560565174776</v>
      </c>
      <c r="N1110" s="20">
        <v>41.94338828592533</v>
      </c>
    </row>
    <row r="1111" spans="1:14" x14ac:dyDescent="0.25">
      <c r="A1111" s="1">
        <v>1095</v>
      </c>
      <c r="B1111" s="21">
        <v>31.103549999999998</v>
      </c>
      <c r="D1111" s="20">
        <v>11.057791219930087</v>
      </c>
      <c r="E1111" s="21">
        <v>7.2363395406827182</v>
      </c>
      <c r="F1111" s="20">
        <v>7.3509377645199088</v>
      </c>
      <c r="G1111" s="21">
        <v>21.865927336049989</v>
      </c>
      <c r="I1111" s="20">
        <v>8.5592129540747575</v>
      </c>
      <c r="J1111" s="21">
        <v>9.1153513337288494</v>
      </c>
      <c r="K1111" s="20">
        <v>13.457569234058836</v>
      </c>
      <c r="L1111" s="21">
        <v>13.727025926877142</v>
      </c>
      <c r="N1111" s="20">
        <v>8.4752914036433005</v>
      </c>
    </row>
    <row r="1112" spans="1:14" x14ac:dyDescent="0.25">
      <c r="A1112" s="1">
        <v>1096</v>
      </c>
      <c r="B1112" s="21">
        <v>22.57977</v>
      </c>
      <c r="D1112" s="20">
        <v>1.3976542365830558</v>
      </c>
      <c r="E1112" s="21">
        <v>1.0939675687076929</v>
      </c>
      <c r="F1112" s="20">
        <v>1.0947256587770191</v>
      </c>
      <c r="G1112" s="21">
        <v>0.65109428467395203</v>
      </c>
      <c r="I1112" s="20">
        <v>1.2615235610287652</v>
      </c>
      <c r="J1112" s="21">
        <v>0.92385050066052543</v>
      </c>
      <c r="K1112" s="20">
        <v>1.3634912487181643</v>
      </c>
      <c r="L1112" s="21">
        <v>1.37119800448539</v>
      </c>
      <c r="N1112" s="20">
        <v>2.8177580119959607</v>
      </c>
    </row>
    <row r="1113" spans="1:14" x14ac:dyDescent="0.25">
      <c r="A1113" s="1">
        <v>1097</v>
      </c>
      <c r="B1113" s="21">
        <v>3.4872100000000001</v>
      </c>
      <c r="D1113" s="20">
        <v>2.8407426646564469</v>
      </c>
      <c r="E1113" s="21">
        <v>2.9201746755877873</v>
      </c>
      <c r="F1113" s="20">
        <v>2.910693323326377</v>
      </c>
      <c r="G1113" s="21">
        <v>3.3498554286562752</v>
      </c>
      <c r="I1113" s="20">
        <v>2.282193674924907</v>
      </c>
      <c r="J1113" s="21">
        <v>3.1551775393145354</v>
      </c>
      <c r="K1113" s="20">
        <v>4.6593594678657864</v>
      </c>
      <c r="L1113" s="21">
        <v>4.7073130743410747</v>
      </c>
      <c r="N1113" s="20">
        <v>3.1905355821169175</v>
      </c>
    </row>
    <row r="1114" spans="1:14" x14ac:dyDescent="0.25">
      <c r="A1114" s="1">
        <v>1098</v>
      </c>
      <c r="B1114" s="21">
        <v>18.753299999999999</v>
      </c>
      <c r="D1114" s="20">
        <v>6.2709784488669742</v>
      </c>
      <c r="E1114" s="21">
        <v>3.2803560499797721</v>
      </c>
      <c r="F1114" s="20">
        <v>3.3428935508377298</v>
      </c>
      <c r="G1114" s="21">
        <v>7.5263904455055322</v>
      </c>
      <c r="I1114" s="20">
        <v>6.2321717086647697</v>
      </c>
      <c r="J1114" s="21">
        <v>7.7282099431724811</v>
      </c>
      <c r="K1114" s="20">
        <v>11.411864133153257</v>
      </c>
      <c r="L1114" s="21">
        <v>10.801459969342272</v>
      </c>
      <c r="N1114" s="20">
        <v>5.4485369966748882</v>
      </c>
    </row>
    <row r="1115" spans="1:14" x14ac:dyDescent="0.25">
      <c r="A1115" s="1">
        <v>1099</v>
      </c>
      <c r="B1115" s="21">
        <v>20.230969999999999</v>
      </c>
      <c r="D1115" s="20">
        <v>18.372854524474143</v>
      </c>
      <c r="E1115" s="21">
        <v>9.9598364992557205</v>
      </c>
      <c r="F1115" s="20">
        <v>9.938044493408368</v>
      </c>
      <c r="G1115" s="21">
        <v>10.379572283985873</v>
      </c>
      <c r="I1115" s="20">
        <v>14.697490699517399</v>
      </c>
      <c r="J1115" s="21">
        <v>16.169424190782269</v>
      </c>
      <c r="K1115" s="20">
        <v>23.867445738970034</v>
      </c>
      <c r="L1115" s="21">
        <v>22.571785858445217</v>
      </c>
      <c r="N1115" s="20">
        <v>16.784784657378047</v>
      </c>
    </row>
    <row r="1116" spans="1:14" x14ac:dyDescent="0.25">
      <c r="A1116" s="1">
        <v>1100</v>
      </c>
      <c r="B1116" s="21">
        <v>6.55619</v>
      </c>
      <c r="D1116" s="20">
        <v>1.1988031601850797</v>
      </c>
      <c r="E1116" s="21">
        <v>0.84996629089439446</v>
      </c>
      <c r="F1116" s="20">
        <v>0.8557553982420889</v>
      </c>
      <c r="G1116" s="21">
        <v>1.6175030384221638</v>
      </c>
      <c r="I1116" s="20">
        <v>2.157060450365841</v>
      </c>
      <c r="J1116" s="21">
        <v>1.781495424711375</v>
      </c>
      <c r="K1116" s="20">
        <v>2.6301834267491175</v>
      </c>
      <c r="L1116" s="21">
        <v>2.9459150394270854</v>
      </c>
      <c r="N1116" s="20">
        <v>3.6700293188267805</v>
      </c>
    </row>
    <row r="1117" spans="1:14" x14ac:dyDescent="0.25">
      <c r="A1117" s="1">
        <v>1101</v>
      </c>
      <c r="B1117" s="21">
        <v>1.92577</v>
      </c>
      <c r="D1117" s="20">
        <v>5.5387434271117542</v>
      </c>
      <c r="E1117" s="21">
        <v>5.570256451999227</v>
      </c>
      <c r="F1117" s="20">
        <v>5.6515690820365796</v>
      </c>
      <c r="G1117" s="21">
        <v>6.0995710724944674</v>
      </c>
      <c r="I1117" s="20">
        <v>5.9353068609272874</v>
      </c>
      <c r="J1117" s="21">
        <v>3.8031343653259055</v>
      </c>
      <c r="K1117" s="20">
        <v>5.6140813037603277</v>
      </c>
      <c r="L1117" s="21">
        <v>5.3164772416321169</v>
      </c>
      <c r="N1117" s="20">
        <v>6.8194707592042318</v>
      </c>
    </row>
    <row r="1118" spans="1:14" x14ac:dyDescent="0.25">
      <c r="A1118" s="1">
        <v>1102</v>
      </c>
      <c r="B1118" s="21">
        <v>7.8635799999999998</v>
      </c>
      <c r="D1118" s="20">
        <v>6.8864891516007107</v>
      </c>
      <c r="E1118" s="21">
        <v>9.0609412626943264</v>
      </c>
      <c r="F1118" s="20">
        <v>9.0543970803154377</v>
      </c>
      <c r="G1118" s="21">
        <v>5.4026724474296799</v>
      </c>
      <c r="I1118" s="20">
        <v>4.5006115336621484</v>
      </c>
      <c r="J1118" s="21">
        <v>3.6718667600228141</v>
      </c>
      <c r="K1118" s="20">
        <v>5.4216538789946638</v>
      </c>
      <c r="L1118" s="21">
        <v>5.4370947357025843</v>
      </c>
      <c r="N1118" s="20">
        <v>14.970575975085483</v>
      </c>
    </row>
    <row r="1119" spans="1:14" x14ac:dyDescent="0.25">
      <c r="A1119" s="1">
        <v>1103</v>
      </c>
      <c r="B1119" s="21">
        <v>12.74527</v>
      </c>
      <c r="D1119" s="20">
        <v>4.676297435421974</v>
      </c>
      <c r="E1119" s="21">
        <v>6.1117315828395835</v>
      </c>
      <c r="F1119" s="20">
        <v>6.1265357294896035</v>
      </c>
      <c r="G1119" s="21">
        <v>6.9371094075199773</v>
      </c>
      <c r="I1119" s="20">
        <v>4.950710635288476</v>
      </c>
      <c r="J1119" s="21">
        <v>9.5511291978359285</v>
      </c>
      <c r="K1119" s="20">
        <v>14.101256750886524</v>
      </c>
      <c r="L1119" s="21">
        <v>14.275937093210832</v>
      </c>
      <c r="N1119" s="20">
        <v>6.5850449053228362</v>
      </c>
    </row>
    <row r="1120" spans="1:14" x14ac:dyDescent="0.25">
      <c r="A1120" s="1">
        <v>1104</v>
      </c>
      <c r="B1120" s="21">
        <v>3.3371300000000002</v>
      </c>
      <c r="D1120" s="20">
        <v>5.2689676171338586</v>
      </c>
      <c r="E1120" s="21">
        <v>6.2757668806129816</v>
      </c>
      <c r="F1120" s="20">
        <v>6.2746183847507035</v>
      </c>
      <c r="G1120" s="21">
        <v>8.2024851213874967</v>
      </c>
      <c r="I1120" s="20">
        <v>9.2965896123596394</v>
      </c>
      <c r="J1120" s="21">
        <v>5.6791084280535715</v>
      </c>
      <c r="K1120" s="20">
        <v>8.3807685857975702</v>
      </c>
      <c r="L1120" s="21">
        <v>8.2898029578951178</v>
      </c>
      <c r="N1120" s="20">
        <v>4.6856894842120163</v>
      </c>
    </row>
    <row r="1121" spans="1:14" x14ac:dyDescent="0.25">
      <c r="A1121" s="1">
        <v>1105</v>
      </c>
      <c r="B1121" s="21">
        <v>4.4500099999999998</v>
      </c>
      <c r="D1121" s="20">
        <v>6.8711406820068062</v>
      </c>
      <c r="E1121" s="21">
        <v>7.070733686795128</v>
      </c>
      <c r="F1121" s="20">
        <v>7.1124030998707513</v>
      </c>
      <c r="G1121" s="21">
        <v>6.5263894050036706</v>
      </c>
      <c r="I1121" s="20">
        <v>12.541149391446812</v>
      </c>
      <c r="J1121" s="21">
        <v>9.4591038426571128</v>
      </c>
      <c r="K1121" s="20">
        <v>13.96720240556567</v>
      </c>
      <c r="L1121" s="21">
        <v>13.946915690939957</v>
      </c>
      <c r="N1121" s="20">
        <v>8.0007401721143516</v>
      </c>
    </row>
    <row r="1122" spans="1:14" x14ac:dyDescent="0.25">
      <c r="A1122" s="1">
        <v>1106</v>
      </c>
      <c r="B1122" s="21">
        <v>17.44866</v>
      </c>
      <c r="D1122" s="20">
        <v>6.2907721778197105</v>
      </c>
      <c r="E1122" s="21">
        <v>8.0140242162127713</v>
      </c>
      <c r="F1122" s="20">
        <v>8.0207681069373855</v>
      </c>
      <c r="G1122" s="21">
        <v>10.182769140227009</v>
      </c>
      <c r="I1122" s="20">
        <v>8.4996365548780979</v>
      </c>
      <c r="J1122" s="21">
        <v>7.6920936972114244</v>
      </c>
      <c r="K1122" s="20">
        <v>11.357692924502043</v>
      </c>
      <c r="L1122" s="21">
        <v>12.2494014666136</v>
      </c>
      <c r="N1122" s="20">
        <v>7.0007381163310098</v>
      </c>
    </row>
    <row r="1123" spans="1:14" x14ac:dyDescent="0.25">
      <c r="A1123" s="1">
        <v>1107</v>
      </c>
      <c r="B1123" s="21">
        <v>6.3942199999999998</v>
      </c>
      <c r="D1123" s="20">
        <v>2.4044593510196504</v>
      </c>
      <c r="E1123" s="21">
        <v>3.8195934699497394</v>
      </c>
      <c r="F1123" s="20">
        <v>3.8654225911222393</v>
      </c>
      <c r="G1123" s="21">
        <v>3.7171779471052657</v>
      </c>
      <c r="I1123" s="20">
        <v>2.4879973920562066</v>
      </c>
      <c r="J1123" s="21">
        <v>1.9152030946749725</v>
      </c>
      <c r="K1123" s="20">
        <v>2.8261075079897582</v>
      </c>
      <c r="L1123" s="21">
        <v>2.7719587182328174</v>
      </c>
      <c r="N1123" s="20">
        <v>5.7748578539302091</v>
      </c>
    </row>
    <row r="1124" spans="1:14" x14ac:dyDescent="0.25">
      <c r="A1124" s="1">
        <v>1108</v>
      </c>
      <c r="B1124" s="21">
        <v>8.4120399999999993</v>
      </c>
      <c r="D1124" s="20">
        <v>28.690824263452917</v>
      </c>
      <c r="E1124" s="21">
        <v>29.087654200557456</v>
      </c>
      <c r="F1124" s="20">
        <v>29.107888641829522</v>
      </c>
      <c r="G1124" s="21">
        <v>33.987389441501868</v>
      </c>
      <c r="I1124" s="20">
        <v>27.84481315284669</v>
      </c>
      <c r="J1124" s="21">
        <v>22.294705136593102</v>
      </c>
      <c r="K1124" s="20">
        <v>32.91717424698512</v>
      </c>
      <c r="L1124" s="21">
        <v>28.408190446685627</v>
      </c>
      <c r="N1124" s="20">
        <v>11.882292584442748</v>
      </c>
    </row>
    <row r="1125" spans="1:14" x14ac:dyDescent="0.25">
      <c r="A1125" s="1">
        <v>1109</v>
      </c>
      <c r="B1125" s="21">
        <v>3.3805399999999999</v>
      </c>
      <c r="D1125" s="20">
        <v>5.7893827937299038</v>
      </c>
      <c r="E1125" s="21">
        <v>5.9344533764908727</v>
      </c>
      <c r="F1125" s="20">
        <v>5.9680906128284379</v>
      </c>
      <c r="G1125" s="21">
        <v>4.4923880052615548</v>
      </c>
      <c r="I1125" s="20">
        <v>8.0772933360227999</v>
      </c>
      <c r="J1125" s="21">
        <v>4.3392869133424536</v>
      </c>
      <c r="K1125" s="20">
        <v>6.4066338042296893</v>
      </c>
      <c r="L1125" s="21">
        <v>5.8484345955953909</v>
      </c>
      <c r="N1125" s="20">
        <v>8.8055926425418871</v>
      </c>
    </row>
    <row r="1126" spans="1:14" x14ac:dyDescent="0.25">
      <c r="A1126" s="1">
        <v>1110</v>
      </c>
      <c r="B1126" s="21">
        <v>17.850380000000001</v>
      </c>
      <c r="D1126" s="20">
        <v>12.429373293881286</v>
      </c>
      <c r="E1126" s="21">
        <v>12.666547528027611</v>
      </c>
      <c r="F1126" s="20">
        <v>12.864572550274412</v>
      </c>
      <c r="G1126" s="21">
        <v>16.329306290912172</v>
      </c>
      <c r="I1126" s="20">
        <v>9.4710308236961147</v>
      </c>
      <c r="J1126" s="21">
        <v>9.8310555206074337</v>
      </c>
      <c r="K1126" s="20">
        <v>14.51601062209914</v>
      </c>
      <c r="L1126" s="21">
        <v>12.751244757826687</v>
      </c>
      <c r="N1126" s="20">
        <v>8.9289227605326111</v>
      </c>
    </row>
    <row r="1127" spans="1:14" x14ac:dyDescent="0.25">
      <c r="A1127" s="1">
        <v>1111</v>
      </c>
      <c r="B1127" s="21">
        <v>15.53293</v>
      </c>
      <c r="D1127" s="20">
        <v>7.308489451470745</v>
      </c>
      <c r="E1127" s="21">
        <v>7.4620926976284476</v>
      </c>
      <c r="F1127" s="20">
        <v>7.5049038405931139</v>
      </c>
      <c r="G1127" s="21">
        <v>8.5179235828401882</v>
      </c>
      <c r="I1127" s="20">
        <v>4.1864208504045601</v>
      </c>
      <c r="J1127" s="21">
        <v>7.2842388820014712</v>
      </c>
      <c r="K1127" s="20">
        <v>10.75188852137504</v>
      </c>
      <c r="L1127" s="21">
        <v>10.075410532527977</v>
      </c>
      <c r="N1127" s="20">
        <v>11.796125108296589</v>
      </c>
    </row>
    <row r="1128" spans="1:14" x14ac:dyDescent="0.25">
      <c r="A1128" s="1">
        <v>1112</v>
      </c>
      <c r="B1128" s="21">
        <v>6.7802300000000004</v>
      </c>
      <c r="D1128" s="20">
        <v>21.130805223133365</v>
      </c>
      <c r="E1128" s="21">
        <v>21.299325373486173</v>
      </c>
      <c r="F1128" s="20">
        <v>21.640870899098037</v>
      </c>
      <c r="G1128" s="21">
        <v>31.718943836055828</v>
      </c>
      <c r="I1128" s="20">
        <v>24.72809713453552</v>
      </c>
      <c r="J1128" s="21">
        <v>32.025675330914943</v>
      </c>
      <c r="K1128" s="20">
        <v>47.286837565974743</v>
      </c>
      <c r="L1128" s="21">
        <v>43.334361262522386</v>
      </c>
      <c r="N1128" s="20">
        <v>60.105572580584138</v>
      </c>
    </row>
    <row r="1129" spans="1:14" x14ac:dyDescent="0.25">
      <c r="A1129" s="1">
        <v>1113</v>
      </c>
      <c r="B1129" s="21">
        <v>5.3508599999999999</v>
      </c>
      <c r="D1129" s="20">
        <v>2.9349495218122232</v>
      </c>
      <c r="E1129" s="21">
        <v>2.9724470703576604</v>
      </c>
      <c r="F1129" s="20">
        <v>2.983991665204405</v>
      </c>
      <c r="G1129" s="21">
        <v>6.7761901315302184</v>
      </c>
      <c r="I1129" s="20">
        <v>7.397590623678358</v>
      </c>
      <c r="J1129" s="21">
        <v>9.1734558642736115</v>
      </c>
      <c r="K1129" s="20">
        <v>13.538476273958906</v>
      </c>
      <c r="L1129" s="21">
        <v>14.736960242442256</v>
      </c>
      <c r="N1129" s="20">
        <v>6.7541874897508904</v>
      </c>
    </row>
    <row r="1130" spans="1:14" x14ac:dyDescent="0.25">
      <c r="A1130" s="1">
        <v>1114</v>
      </c>
      <c r="B1130" s="21">
        <v>7.5088900000000001</v>
      </c>
      <c r="D1130" s="20">
        <v>16.191895960950212</v>
      </c>
      <c r="E1130" s="21">
        <v>5.2773847292385128</v>
      </c>
      <c r="F1130" s="20">
        <v>5.2992522894305285</v>
      </c>
      <c r="G1130" s="21">
        <v>7.0690725942562276</v>
      </c>
      <c r="I1130" s="20">
        <v>10.73749324894009</v>
      </c>
      <c r="J1130" s="21">
        <v>10.579098862640707</v>
      </c>
      <c r="K1130" s="20">
        <v>15.622774664103728</v>
      </c>
      <c r="L1130" s="21">
        <v>15.683805821981503</v>
      </c>
      <c r="N1130" s="20">
        <v>24.501483656799188</v>
      </c>
    </row>
    <row r="1131" spans="1:14" x14ac:dyDescent="0.25">
      <c r="A1131" s="1">
        <v>1115</v>
      </c>
      <c r="B1131" s="21">
        <v>1.77552</v>
      </c>
      <c r="D1131" s="20">
        <v>1.7754647778714863</v>
      </c>
      <c r="E1131" s="21">
        <v>1.8159742261773828</v>
      </c>
      <c r="F1131" s="20">
        <v>1.8155349579377649</v>
      </c>
      <c r="G1131" s="21">
        <v>4.9610642183793807</v>
      </c>
      <c r="I1131" s="20">
        <v>2.8354739733642638</v>
      </c>
      <c r="J1131" s="21">
        <v>2.8174162996557319</v>
      </c>
      <c r="K1131" s="20">
        <v>4.1586786695301976</v>
      </c>
      <c r="L1131" s="21">
        <v>4.0595242024071325</v>
      </c>
      <c r="N1131" s="20">
        <v>4.0162681327094312</v>
      </c>
    </row>
    <row r="1132" spans="1:14" x14ac:dyDescent="0.25">
      <c r="A1132" s="1">
        <v>1116</v>
      </c>
      <c r="B1132" s="21">
        <v>3.4580299999999999</v>
      </c>
      <c r="D1132" s="20">
        <v>9.3363635055887393</v>
      </c>
      <c r="E1132" s="21">
        <v>10.868764828422432</v>
      </c>
      <c r="F1132" s="20">
        <v>10.854899923855877</v>
      </c>
      <c r="G1132" s="21">
        <v>12.276912709880666</v>
      </c>
      <c r="I1132" s="20">
        <v>10.189242690929667</v>
      </c>
      <c r="J1132" s="21">
        <v>16.504549645621189</v>
      </c>
      <c r="K1132" s="20">
        <v>24.361791902214783</v>
      </c>
      <c r="L1132" s="21">
        <v>24.101655034833428</v>
      </c>
      <c r="N1132" s="20">
        <v>9.7500915163053019</v>
      </c>
    </row>
    <row r="1133" spans="1:14" x14ac:dyDescent="0.25">
      <c r="A1133" s="1">
        <v>1117</v>
      </c>
      <c r="B1133" s="21">
        <v>11.42618</v>
      </c>
      <c r="D1133" s="20">
        <v>9.072359360959716</v>
      </c>
      <c r="E1133" s="21">
        <v>7.3983680773568494</v>
      </c>
      <c r="F1133" s="20">
        <v>7.4107404675555513</v>
      </c>
      <c r="G1133" s="21">
        <v>10.970036981317328</v>
      </c>
      <c r="I1133" s="20">
        <v>8.2029512074720028</v>
      </c>
      <c r="J1133" s="21">
        <v>5.7923559361688257</v>
      </c>
      <c r="K1133" s="20">
        <v>8.5493985392474006</v>
      </c>
      <c r="L1133" s="21">
        <v>8.7050276525057377</v>
      </c>
      <c r="N1133" s="20">
        <v>6.16873586350592</v>
      </c>
    </row>
    <row r="1134" spans="1:14" x14ac:dyDescent="0.25">
      <c r="A1134" s="1">
        <v>1118</v>
      </c>
      <c r="B1134" s="21">
        <v>4.24315</v>
      </c>
      <c r="D1134" s="20">
        <v>1.4966781696307172</v>
      </c>
      <c r="E1134" s="21">
        <v>0.96981758048070332</v>
      </c>
      <c r="F1134" s="20">
        <v>0.97327665250074458</v>
      </c>
      <c r="G1134" s="21">
        <v>2.557573074070663</v>
      </c>
      <c r="I1134" s="20">
        <v>3.0337557867810454</v>
      </c>
      <c r="J1134" s="21">
        <v>2.9331675573310663</v>
      </c>
      <c r="K1134" s="20">
        <v>4.3286446441820763</v>
      </c>
      <c r="L1134" s="21">
        <v>5.1875941637803349</v>
      </c>
      <c r="N1134" s="20">
        <v>3.0797519935202602</v>
      </c>
    </row>
    <row r="1135" spans="1:14" x14ac:dyDescent="0.25">
      <c r="A1135" s="1">
        <v>1119</v>
      </c>
      <c r="B1135" s="21">
        <v>7.7460800000000001</v>
      </c>
      <c r="D1135" s="20">
        <v>9.6355712992896212</v>
      </c>
      <c r="E1135" s="21">
        <v>12.864683831009698</v>
      </c>
      <c r="F1135" s="20">
        <v>12.906324334532071</v>
      </c>
      <c r="G1135" s="21">
        <v>14.970695898910677</v>
      </c>
      <c r="I1135" s="20">
        <v>10.00875941696159</v>
      </c>
      <c r="J1135" s="21">
        <v>7.4329661062331862</v>
      </c>
      <c r="K1135" s="20">
        <v>10.973862598818307</v>
      </c>
      <c r="L1135" s="21">
        <v>10.461677738712091</v>
      </c>
      <c r="N1135" s="20">
        <v>8.19713875814959</v>
      </c>
    </row>
    <row r="1136" spans="1:14" x14ac:dyDescent="0.25">
      <c r="A1136" s="1">
        <v>1120</v>
      </c>
      <c r="B1136" s="21">
        <v>8.9556100000000001</v>
      </c>
      <c r="D1136" s="20">
        <v>2.3384397482694537</v>
      </c>
      <c r="E1136" s="21">
        <v>2.3988351444645795</v>
      </c>
      <c r="F1136" s="20">
        <v>2.4137090702372537</v>
      </c>
      <c r="G1136" s="21">
        <v>2.6628176898982296</v>
      </c>
      <c r="I1136" s="20">
        <v>6.7187540099750569</v>
      </c>
      <c r="J1136" s="21">
        <v>6.4809251660554379</v>
      </c>
      <c r="K1136" s="20">
        <v>9.5649359568755941</v>
      </c>
      <c r="L1136" s="21">
        <v>8.9756431732225543</v>
      </c>
      <c r="N1136" s="20">
        <v>5.9504907403776519</v>
      </c>
    </row>
    <row r="1137" spans="1:14" x14ac:dyDescent="0.25">
      <c r="A1137" s="1">
        <v>1121</v>
      </c>
      <c r="B1137" s="21">
        <v>6.0244799999999996</v>
      </c>
      <c r="D1137" s="20">
        <v>2.2146167068170608</v>
      </c>
      <c r="E1137" s="21">
        <v>1.9142166140428285</v>
      </c>
      <c r="F1137" s="20">
        <v>1.905165825039955</v>
      </c>
      <c r="G1137" s="21">
        <v>1.9154636261730136</v>
      </c>
      <c r="I1137" s="20">
        <v>1.5051024376227689</v>
      </c>
      <c r="J1137" s="21">
        <v>1.235173945593451</v>
      </c>
      <c r="K1137" s="20">
        <v>1.8232010820675904</v>
      </c>
      <c r="L1137" s="21">
        <v>1.999726674480196</v>
      </c>
      <c r="N1137" s="20">
        <v>4.1658469568483838</v>
      </c>
    </row>
    <row r="1138" spans="1:14" x14ac:dyDescent="0.25">
      <c r="A1138" s="1">
        <v>1122</v>
      </c>
      <c r="B1138" s="21">
        <v>10.740170000000001</v>
      </c>
      <c r="D1138" s="20">
        <v>9.3857496497538051</v>
      </c>
      <c r="E1138" s="21">
        <v>9.4229874640088109</v>
      </c>
      <c r="F1138" s="20">
        <v>9.4998882004048433</v>
      </c>
      <c r="G1138" s="21">
        <v>13.300368160829628</v>
      </c>
      <c r="I1138" s="20">
        <v>15.043927091654307</v>
      </c>
      <c r="J1138" s="21">
        <v>14.302927733380045</v>
      </c>
      <c r="K1138" s="20">
        <v>21.117441556556752</v>
      </c>
      <c r="L1138" s="21">
        <v>19.273242986697745</v>
      </c>
      <c r="N1138" s="20">
        <v>5.7869344291150444</v>
      </c>
    </row>
    <row r="1139" spans="1:14" x14ac:dyDescent="0.25">
      <c r="A1139" s="1">
        <v>1123</v>
      </c>
      <c r="B1139" s="21">
        <v>7.2278000000000002</v>
      </c>
      <c r="D1139" s="20">
        <v>8.8336110627407258</v>
      </c>
      <c r="E1139" s="21">
        <v>8.9700722416756697</v>
      </c>
      <c r="F1139" s="20">
        <v>9.0435351105660207</v>
      </c>
      <c r="G1139" s="21">
        <v>8.8203686368969318</v>
      </c>
      <c r="I1139" s="20">
        <v>11.495018653301411</v>
      </c>
      <c r="J1139" s="21">
        <v>13.289400954775909</v>
      </c>
      <c r="K1139" s="20">
        <v>19.621218986298818</v>
      </c>
      <c r="L1139" s="21">
        <v>20.852948681892251</v>
      </c>
      <c r="N1139" s="20">
        <v>6.9292861614357806</v>
      </c>
    </row>
    <row r="1140" spans="1:14" x14ac:dyDescent="0.25">
      <c r="A1140" s="1">
        <v>1124</v>
      </c>
      <c r="B1140" s="21">
        <v>2.51789</v>
      </c>
      <c r="D1140" s="20">
        <v>19.410869509931281</v>
      </c>
      <c r="E1140" s="21">
        <v>20.122845844171199</v>
      </c>
      <c r="F1140" s="20">
        <v>20.240067560735348</v>
      </c>
      <c r="G1140" s="21">
        <v>15.723554107137446</v>
      </c>
      <c r="I1140" s="20">
        <v>9.8239126031992861</v>
      </c>
      <c r="J1140" s="21">
        <v>9.2600143456953017</v>
      </c>
      <c r="K1140" s="20">
        <v>13.667510134542946</v>
      </c>
      <c r="L1140" s="21">
        <v>14.560042264723979</v>
      </c>
      <c r="N1140" s="20">
        <v>5.0795201773510783</v>
      </c>
    </row>
    <row r="1141" spans="1:14" x14ac:dyDescent="0.25">
      <c r="A1141" s="1">
        <v>1125</v>
      </c>
      <c r="B1141" s="21">
        <v>3.7871800000000002</v>
      </c>
      <c r="D1141" s="20">
        <v>22.008066120348101</v>
      </c>
      <c r="E1141" s="21">
        <v>22.847848619107275</v>
      </c>
      <c r="F1141" s="20">
        <v>23.111849220064052</v>
      </c>
      <c r="G1141" s="21">
        <v>51.988204142757752</v>
      </c>
      <c r="I1141" s="20">
        <v>20.075916617402186</v>
      </c>
      <c r="J1141" s="21">
        <v>25.820142604239852</v>
      </c>
      <c r="K1141" s="20">
        <v>38.132825837893925</v>
      </c>
      <c r="L1141" s="21">
        <v>39.705218170908132</v>
      </c>
      <c r="N1141" s="20">
        <v>10.460883588611718</v>
      </c>
    </row>
    <row r="1142" spans="1:14" x14ac:dyDescent="0.25">
      <c r="A1142" s="1">
        <v>1126</v>
      </c>
      <c r="B1142" s="21">
        <v>7.96889</v>
      </c>
      <c r="D1142" s="20">
        <v>33.729849382206467</v>
      </c>
      <c r="E1142" s="21">
        <v>34.172746112690355</v>
      </c>
      <c r="F1142" s="20">
        <v>34.315610650558668</v>
      </c>
      <c r="G1142" s="21">
        <v>33.928312565873227</v>
      </c>
      <c r="I1142" s="20">
        <v>23.245133209445683</v>
      </c>
      <c r="J1142" s="21">
        <v>28.050087594927128</v>
      </c>
      <c r="K1142" s="20">
        <v>41.415449798262834</v>
      </c>
      <c r="L1142" s="21">
        <v>38.113667850412433</v>
      </c>
      <c r="N1142" s="20">
        <v>29.00064352209283</v>
      </c>
    </row>
    <row r="1143" spans="1:14" x14ac:dyDescent="0.25">
      <c r="A1143" s="1">
        <v>1127</v>
      </c>
      <c r="B1143" s="21">
        <v>12.80907</v>
      </c>
      <c r="D1143" s="20">
        <v>1.5618326256629571</v>
      </c>
      <c r="E1143" s="21">
        <v>1.4198725686038565</v>
      </c>
      <c r="F1143" s="20">
        <v>1.4227387123073409</v>
      </c>
      <c r="G1143" s="21">
        <v>2.6596878145140752</v>
      </c>
      <c r="I1143" s="20">
        <v>2.9005570686735966</v>
      </c>
      <c r="J1143" s="21">
        <v>2.3276185910141383</v>
      </c>
      <c r="K1143" s="20">
        <v>3.4364877898106734</v>
      </c>
      <c r="L1143" s="21">
        <v>3.3492149981181623</v>
      </c>
      <c r="N1143" s="20">
        <v>4.7081811986787114</v>
      </c>
    </row>
    <row r="1144" spans="1:14" x14ac:dyDescent="0.25">
      <c r="A1144" s="1">
        <v>1128</v>
      </c>
      <c r="B1144" s="21">
        <v>19.021750000000001</v>
      </c>
      <c r="D1144" s="20">
        <v>0.40479700736257795</v>
      </c>
      <c r="E1144" s="21">
        <v>0.35724697990312371</v>
      </c>
      <c r="F1144" s="20">
        <v>0.36124674691600833</v>
      </c>
      <c r="G1144" s="21">
        <v>0.53613143922606055</v>
      </c>
      <c r="I1144" s="20">
        <v>0.34000971031977789</v>
      </c>
      <c r="J1144" s="21">
        <v>1.0580595050122199</v>
      </c>
      <c r="K1144" s="20">
        <v>1.5611735901271566</v>
      </c>
      <c r="L1144" s="21">
        <v>1.9288823699340669</v>
      </c>
      <c r="N1144" s="20">
        <v>1.5484750222982226</v>
      </c>
    </row>
    <row r="1145" spans="1:14" x14ac:dyDescent="0.25">
      <c r="A1145" s="1">
        <v>1129</v>
      </c>
      <c r="B1145" s="21">
        <v>13.161960000000001</v>
      </c>
      <c r="D1145" s="20">
        <v>1.7289847260428153</v>
      </c>
      <c r="E1145" s="21">
        <v>2.2375016229135709</v>
      </c>
      <c r="F1145" s="20">
        <v>2.244976660296468</v>
      </c>
      <c r="G1145" s="21">
        <v>2.1745549168446514</v>
      </c>
      <c r="I1145" s="20">
        <v>1.4163005374161375</v>
      </c>
      <c r="J1145" s="21">
        <v>2.5827057820577233</v>
      </c>
      <c r="K1145" s="20">
        <v>3.8125223489719522</v>
      </c>
      <c r="L1145" s="21">
        <v>3.4391564553346115</v>
      </c>
      <c r="N1145" s="20">
        <v>1.7938885466086141</v>
      </c>
    </row>
    <row r="1146" spans="1:14" x14ac:dyDescent="0.25">
      <c r="A1146" s="1">
        <v>1130</v>
      </c>
      <c r="B1146" s="21">
        <v>29.840959999999999</v>
      </c>
      <c r="D1146" s="20">
        <v>2.3891112648181196</v>
      </c>
      <c r="E1146" s="21">
        <v>2.0755072082114094</v>
      </c>
      <c r="F1146" s="20">
        <v>2.0665711578503365</v>
      </c>
      <c r="G1146" s="21">
        <v>3.8020303619825273</v>
      </c>
      <c r="I1146" s="20">
        <v>3.8434117846601077</v>
      </c>
      <c r="J1146" s="21">
        <v>3.9464843438609019</v>
      </c>
      <c r="K1146" s="20">
        <v>5.8263454784950728</v>
      </c>
      <c r="L1146" s="21">
        <v>5.553894275716611</v>
      </c>
      <c r="N1146" s="20">
        <v>8.9545951674658859</v>
      </c>
    </row>
    <row r="1147" spans="1:14" x14ac:dyDescent="0.25">
      <c r="A1147" s="1">
        <v>1131</v>
      </c>
      <c r="B1147" s="21">
        <v>5.4937699999999996</v>
      </c>
      <c r="D1147" s="20">
        <v>1.198754845880152</v>
      </c>
      <c r="E1147" s="21">
        <v>1.111523493253131</v>
      </c>
      <c r="F1147" s="20">
        <v>1.111876072876266</v>
      </c>
      <c r="G1147" s="21">
        <v>1.677781269081758</v>
      </c>
      <c r="I1147" s="20">
        <v>1.239091721085368</v>
      </c>
      <c r="J1147" s="21">
        <v>2.2790121216631425</v>
      </c>
      <c r="K1147" s="20">
        <v>3.3641397181850516</v>
      </c>
      <c r="L1147" s="21">
        <v>3.0994362235060553</v>
      </c>
      <c r="N1147" s="20">
        <v>2.3426729605266998</v>
      </c>
    </row>
    <row r="1148" spans="1:14" x14ac:dyDescent="0.25">
      <c r="A1148" s="1">
        <v>1132</v>
      </c>
      <c r="B1148" s="21">
        <v>11.4382</v>
      </c>
      <c r="D1148" s="20">
        <v>1.4967343362009651</v>
      </c>
      <c r="E1148" s="21">
        <v>1.5257391811604835</v>
      </c>
      <c r="F1148" s="20">
        <v>1.525283931150873</v>
      </c>
      <c r="G1148" s="21">
        <v>1.9186332729359252</v>
      </c>
      <c r="I1148" s="20">
        <v>2.0049724770644564</v>
      </c>
      <c r="J1148" s="21">
        <v>2.0679223299969762</v>
      </c>
      <c r="K1148" s="20">
        <v>3.0523911568139819</v>
      </c>
      <c r="L1148" s="21">
        <v>2.868649926094216</v>
      </c>
      <c r="N1148" s="20">
        <v>3.1145831425445509</v>
      </c>
    </row>
    <row r="1149" spans="1:14" x14ac:dyDescent="0.25">
      <c r="A1149" s="1">
        <v>1133</v>
      </c>
      <c r="B1149" s="21">
        <v>2.9750999999999999</v>
      </c>
      <c r="D1149" s="20">
        <v>22.789228807757567</v>
      </c>
      <c r="E1149" s="21">
        <v>27.914688761007056</v>
      </c>
      <c r="F1149" s="20">
        <v>28.197502465006817</v>
      </c>
      <c r="G1149" s="21">
        <v>29.717454695729948</v>
      </c>
      <c r="I1149" s="20">
        <v>40.143142895061544</v>
      </c>
      <c r="J1149" s="21">
        <v>26.709099586584944</v>
      </c>
      <c r="K1149" s="20">
        <v>39.440901147923761</v>
      </c>
      <c r="L1149" s="21">
        <v>38.508753859023578</v>
      </c>
      <c r="N1149" s="20">
        <v>30.601675070691275</v>
      </c>
    </row>
    <row r="1150" spans="1:14" x14ac:dyDescent="0.25">
      <c r="A1150" s="1">
        <v>1134</v>
      </c>
      <c r="B1150" s="21">
        <v>2.7328000000000001</v>
      </c>
      <c r="D1150" s="20">
        <v>76.433240613552357</v>
      </c>
      <c r="E1150" s="21">
        <v>78.305536899499401</v>
      </c>
      <c r="F1150" s="20">
        <v>79.571754786644632</v>
      </c>
      <c r="G1150" s="21">
        <v>83.934370926114852</v>
      </c>
      <c r="I1150" s="20">
        <v>75.268683456219861</v>
      </c>
      <c r="J1150" s="21">
        <v>75.11136822628076</v>
      </c>
      <c r="K1150" s="20">
        <v>110.89151885216599</v>
      </c>
      <c r="L1150" s="21">
        <v>110.21887279179322</v>
      </c>
      <c r="N1150" s="20">
        <v>46.957387208605944</v>
      </c>
    </row>
    <row r="1151" spans="1:14" x14ac:dyDescent="0.25">
      <c r="A1151" s="1">
        <v>1135</v>
      </c>
      <c r="B1151" s="21">
        <v>2.2896399999999999</v>
      </c>
      <c r="D1151" s="20">
        <v>16.403560313088089</v>
      </c>
      <c r="E1151" s="21">
        <v>17.765282160053776</v>
      </c>
      <c r="F1151" s="20">
        <v>18.094983482741529</v>
      </c>
      <c r="G1151" s="21">
        <v>10.988762968211503</v>
      </c>
      <c r="I1151" s="20">
        <v>9.6262525487134649</v>
      </c>
      <c r="J1151" s="21">
        <v>11.169631487958009</v>
      </c>
      <c r="K1151" s="20">
        <v>16.496139709684485</v>
      </c>
      <c r="L1151" s="21">
        <v>15.482082100521879</v>
      </c>
      <c r="N1151" s="20">
        <v>36.612462369971006</v>
      </c>
    </row>
    <row r="1152" spans="1:14" x14ac:dyDescent="0.25">
      <c r="A1152" s="1">
        <v>1136</v>
      </c>
      <c r="B1152" s="21">
        <v>3.7172900000000002</v>
      </c>
      <c r="D1152" s="20">
        <v>7.8619871697777253</v>
      </c>
      <c r="E1152" s="21">
        <v>7.8941552628530758</v>
      </c>
      <c r="F1152" s="20">
        <v>7.8584265114156393</v>
      </c>
      <c r="G1152" s="21">
        <v>8.9212924257729629</v>
      </c>
      <c r="I1152" s="20">
        <v>9.0716876497419712</v>
      </c>
      <c r="J1152" s="21">
        <v>11.31148610410798</v>
      </c>
      <c r="K1152" s="20">
        <v>16.70047050519679</v>
      </c>
      <c r="L1152" s="21">
        <v>16.909199808035716</v>
      </c>
      <c r="N1152" s="20">
        <v>4.7592319583192664</v>
      </c>
    </row>
    <row r="1153" spans="1:14" x14ac:dyDescent="0.25">
      <c r="A1153" s="1">
        <v>1137</v>
      </c>
      <c r="B1153" s="21">
        <v>9.0917100000000008</v>
      </c>
      <c r="D1153" s="20">
        <v>6.3472568962249021</v>
      </c>
      <c r="E1153" s="21">
        <v>7.7884819696005261</v>
      </c>
      <c r="F1153" s="20">
        <v>7.8167665530283106</v>
      </c>
      <c r="G1153" s="21">
        <v>4.7525358157458406</v>
      </c>
      <c r="I1153" s="20">
        <v>4.9322072331171984</v>
      </c>
      <c r="J1153" s="21">
        <v>5.3146457268879672</v>
      </c>
      <c r="K1153" s="20">
        <v>7.8434603840830235</v>
      </c>
      <c r="L1153" s="21">
        <v>8.4904067717732534</v>
      </c>
      <c r="N1153" s="20">
        <v>10.857462142020875</v>
      </c>
    </row>
    <row r="1154" spans="1:14" x14ac:dyDescent="0.25">
      <c r="A1154" s="1">
        <v>1138</v>
      </c>
      <c r="B1154" s="21">
        <v>12.580349999999999</v>
      </c>
      <c r="D1154" s="20">
        <v>3.9647350455320787</v>
      </c>
      <c r="E1154" s="21">
        <v>4.7857273674698231</v>
      </c>
      <c r="F1154" s="20">
        <v>4.8520166291330531</v>
      </c>
      <c r="G1154" s="21">
        <v>8.7153908450290274</v>
      </c>
      <c r="I1154" s="20">
        <v>4.6047914200384623</v>
      </c>
      <c r="J1154" s="21">
        <v>4.5459116874232937</v>
      </c>
      <c r="K1154" s="20">
        <v>6.7134682226949929</v>
      </c>
      <c r="L1154" s="21">
        <v>6.8346913177388604</v>
      </c>
      <c r="N1154" s="20">
        <v>6.3665838855659169</v>
      </c>
    </row>
    <row r="1155" spans="1:14" x14ac:dyDescent="0.25">
      <c r="A1155" s="1">
        <v>1139</v>
      </c>
      <c r="B1155" s="21">
        <v>4.19252</v>
      </c>
      <c r="D1155" s="20">
        <v>9.6925826086790838</v>
      </c>
      <c r="E1155" s="21">
        <v>9.812780184136173</v>
      </c>
      <c r="F1155" s="20">
        <v>9.9600842617199454</v>
      </c>
      <c r="G1155" s="21">
        <v>9.0404760709728933</v>
      </c>
      <c r="I1155" s="20">
        <v>5.0440506760396939</v>
      </c>
      <c r="J1155" s="21">
        <v>5.1749139843812655</v>
      </c>
      <c r="K1155" s="20">
        <v>7.6401128697968987</v>
      </c>
      <c r="L1155" s="21">
        <v>7.3279757916537243</v>
      </c>
      <c r="N1155" s="20">
        <v>7.2745429058614315</v>
      </c>
    </row>
    <row r="1156" spans="1:14" x14ac:dyDescent="0.25">
      <c r="A1156" s="1">
        <v>1140</v>
      </c>
      <c r="B1156" s="21">
        <v>6.1891299999999996</v>
      </c>
      <c r="D1156" s="20">
        <v>17.461740848541453</v>
      </c>
      <c r="E1156" s="21">
        <v>17.913163825150775</v>
      </c>
      <c r="F1156" s="20">
        <v>18.11168081541517</v>
      </c>
      <c r="G1156" s="21">
        <v>12.747189445017513</v>
      </c>
      <c r="I1156" s="20">
        <v>13.331323746844259</v>
      </c>
      <c r="J1156" s="21">
        <v>13.995510998759144</v>
      </c>
      <c r="K1156" s="20">
        <v>20.66241713316521</v>
      </c>
      <c r="L1156" s="21">
        <v>20.655988314985315</v>
      </c>
      <c r="N1156" s="20">
        <v>11.696819459135771</v>
      </c>
    </row>
    <row r="1157" spans="1:14" x14ac:dyDescent="0.25">
      <c r="A1157" s="1">
        <v>1141</v>
      </c>
      <c r="B1157" s="21">
        <v>17.490770000000001</v>
      </c>
      <c r="D1157" s="20">
        <v>0.98619730997912591</v>
      </c>
      <c r="E1157" s="21">
        <v>0.82109490210953873</v>
      </c>
      <c r="F1157" s="20">
        <v>0.82442707967915785</v>
      </c>
      <c r="G1157" s="21">
        <v>1.5129486575469819</v>
      </c>
      <c r="I1157" s="20">
        <v>2.1512740158787271</v>
      </c>
      <c r="J1157" s="21">
        <v>1.3623274577282587</v>
      </c>
      <c r="K1157" s="20">
        <v>2.0115579188481578</v>
      </c>
      <c r="L1157" s="21">
        <v>2.4232805823771191</v>
      </c>
      <c r="N1157" s="20">
        <v>1.8043443209274614</v>
      </c>
    </row>
    <row r="1158" spans="1:14" x14ac:dyDescent="0.25">
      <c r="A1158" s="1">
        <v>1142</v>
      </c>
      <c r="B1158" s="21">
        <v>18.148299999999999</v>
      </c>
      <c r="D1158" s="20">
        <v>4.3939103899559058</v>
      </c>
      <c r="E1158" s="21">
        <v>4.4523579679856242</v>
      </c>
      <c r="F1158" s="20">
        <v>4.4684084510278224</v>
      </c>
      <c r="G1158" s="21">
        <v>7.438974324426149</v>
      </c>
      <c r="I1158" s="20">
        <v>4.7769308863965954</v>
      </c>
      <c r="J1158" s="21">
        <v>8.6042522042564915</v>
      </c>
      <c r="K1158" s="20">
        <v>12.703051721606878</v>
      </c>
      <c r="L1158" s="21">
        <v>11.74904386114415</v>
      </c>
      <c r="N1158" s="20">
        <v>6.6312326608062619</v>
      </c>
    </row>
    <row r="1159" spans="1:14" x14ac:dyDescent="0.25">
      <c r="A1159" s="1">
        <v>1143</v>
      </c>
      <c r="B1159" s="21">
        <v>6.0784500000000001</v>
      </c>
      <c r="D1159" s="20">
        <v>37.837546071565626</v>
      </c>
      <c r="E1159" s="21">
        <v>17.64844530335991</v>
      </c>
      <c r="F1159" s="20">
        <v>17.736013316907357</v>
      </c>
      <c r="G1159" s="21">
        <v>26.071201565713174</v>
      </c>
      <c r="I1159" s="20">
        <v>22.184688349013133</v>
      </c>
      <c r="J1159" s="21">
        <v>24.958595655527962</v>
      </c>
      <c r="K1159" s="20">
        <v>36.841433536520817</v>
      </c>
      <c r="L1159" s="21">
        <v>40.113491685173891</v>
      </c>
      <c r="N1159" s="20">
        <v>13.915543668800758</v>
      </c>
    </row>
    <row r="1160" spans="1:14" x14ac:dyDescent="0.25">
      <c r="A1160" s="1">
        <v>1144</v>
      </c>
      <c r="B1160" s="21">
        <v>2.5017</v>
      </c>
      <c r="D1160" s="20">
        <v>3.4970971384778728</v>
      </c>
      <c r="E1160" s="21">
        <v>3.1676237147453068</v>
      </c>
      <c r="F1160" s="20">
        <v>3.1674152032406027</v>
      </c>
      <c r="G1160" s="21">
        <v>3.875917189509356</v>
      </c>
      <c r="I1160" s="20">
        <v>3.4591671178584913</v>
      </c>
      <c r="J1160" s="21">
        <v>3.0302686229908029</v>
      </c>
      <c r="K1160" s="20">
        <v>4.4718067722091925</v>
      </c>
      <c r="L1160" s="21">
        <v>4.360069179365035</v>
      </c>
      <c r="N1160" s="20">
        <v>3.1774670743659303</v>
      </c>
    </row>
    <row r="1161" spans="1:14" x14ac:dyDescent="0.25">
      <c r="A1161" s="1">
        <v>1145</v>
      </c>
      <c r="B1161" s="21">
        <v>6.6897200000000003</v>
      </c>
      <c r="D1161" s="20">
        <v>13.264008679041293</v>
      </c>
      <c r="E1161" s="21">
        <v>15.041396905054521</v>
      </c>
      <c r="F1161" s="20">
        <v>15.058728269028737</v>
      </c>
      <c r="G1161" s="21">
        <v>32.507434971150879</v>
      </c>
      <c r="I1161" s="20">
        <v>14.090859244193906</v>
      </c>
      <c r="J1161" s="21">
        <v>13.845395692503752</v>
      </c>
      <c r="K1161" s="20">
        <v>20.444598715066153</v>
      </c>
      <c r="L1161" s="21">
        <v>19.796675305705616</v>
      </c>
      <c r="N1161" s="20">
        <v>22.692993724434182</v>
      </c>
    </row>
    <row r="1162" spans="1:14" x14ac:dyDescent="0.25">
      <c r="A1162" s="1">
        <v>1146</v>
      </c>
      <c r="B1162" s="21">
        <v>2.5600200000000002</v>
      </c>
      <c r="D1162" s="20">
        <v>2.7715568501832268</v>
      </c>
      <c r="E1162" s="21">
        <v>2.8837615162554613</v>
      </c>
      <c r="F1162" s="20">
        <v>2.9068115833668386</v>
      </c>
      <c r="G1162" s="21">
        <v>6.246540462422483</v>
      </c>
      <c r="I1162" s="20">
        <v>3.1352576322794392</v>
      </c>
      <c r="J1162" s="21">
        <v>3.3536020373142557</v>
      </c>
      <c r="K1162" s="20">
        <v>4.9491973846481834</v>
      </c>
      <c r="L1162" s="21">
        <v>4.8337227343159066</v>
      </c>
      <c r="N1162" s="20">
        <v>8.9012364973765319</v>
      </c>
    </row>
    <row r="1163" spans="1:14" x14ac:dyDescent="0.25">
      <c r="A1163" s="1">
        <v>1147</v>
      </c>
      <c r="B1163" s="21">
        <v>6.5807799999999999</v>
      </c>
      <c r="D1163" s="20">
        <v>8.451260648687942</v>
      </c>
      <c r="E1163" s="21">
        <v>14.897697797294697</v>
      </c>
      <c r="F1163" s="20">
        <v>15.085107425543542</v>
      </c>
      <c r="G1163" s="21">
        <v>11.678405673216176</v>
      </c>
      <c r="I1163" s="20">
        <v>13.91230790708309</v>
      </c>
      <c r="J1163" s="21">
        <v>13.746606194141481</v>
      </c>
      <c r="K1163" s="20">
        <v>20.29941385658109</v>
      </c>
      <c r="L1163" s="21">
        <v>20.281349098310187</v>
      </c>
      <c r="N1163" s="20">
        <v>7.4942529047557676</v>
      </c>
    </row>
    <row r="1164" spans="1:14" x14ac:dyDescent="0.25">
      <c r="A1164" s="1">
        <v>1148</v>
      </c>
      <c r="B1164" s="21">
        <v>10.383979999999999</v>
      </c>
      <c r="D1164" s="20">
        <v>35.870827146479826</v>
      </c>
      <c r="E1164" s="21">
        <v>36.725426341660878</v>
      </c>
      <c r="F1164" s="20">
        <v>37.191272326604654</v>
      </c>
      <c r="G1164" s="21">
        <v>39.898165654006085</v>
      </c>
      <c r="I1164" s="20">
        <v>58.870202179768022</v>
      </c>
      <c r="J1164" s="21">
        <v>47.505254171095615</v>
      </c>
      <c r="K1164" s="20">
        <v>70.147646193645343</v>
      </c>
      <c r="L1164" s="21">
        <v>70.09521739819948</v>
      </c>
      <c r="N1164" s="20">
        <v>37.426331268257229</v>
      </c>
    </row>
    <row r="1165" spans="1:14" x14ac:dyDescent="0.25">
      <c r="A1165" s="1">
        <v>1149</v>
      </c>
      <c r="B1165" s="21">
        <v>10.96039</v>
      </c>
      <c r="D1165" s="20">
        <v>27.961238639124051</v>
      </c>
      <c r="E1165" s="21">
        <v>19.799629166480919</v>
      </c>
      <c r="F1165" s="20">
        <v>20.034110266809712</v>
      </c>
      <c r="G1165" s="21">
        <v>25.53551700190652</v>
      </c>
      <c r="I1165" s="20">
        <v>33.572957951403502</v>
      </c>
      <c r="J1165" s="21">
        <v>22.119775139442034</v>
      </c>
      <c r="K1165" s="20">
        <v>32.662462198045496</v>
      </c>
      <c r="L1165" s="21">
        <v>30.278972777962899</v>
      </c>
      <c r="N1165" s="20">
        <v>12.374656637732796</v>
      </c>
    </row>
    <row r="1166" spans="1:14" x14ac:dyDescent="0.25">
      <c r="A1166" s="1">
        <v>1150</v>
      </c>
      <c r="B1166" s="21">
        <v>38.341830000000002</v>
      </c>
      <c r="D1166" s="20">
        <v>0.77032832669122109</v>
      </c>
      <c r="E1166" s="21">
        <v>1.1376613088923018</v>
      </c>
      <c r="F1166" s="20">
        <v>1.1512632589648066</v>
      </c>
      <c r="G1166" s="21">
        <v>1.3289870562812582</v>
      </c>
      <c r="I1166" s="20">
        <v>1.1391603177242935</v>
      </c>
      <c r="J1166" s="21">
        <v>1.466077649135459</v>
      </c>
      <c r="K1166" s="20">
        <v>2.1645333874398247</v>
      </c>
      <c r="L1166" s="21">
        <v>2.4164635991902723</v>
      </c>
      <c r="N1166" s="20">
        <v>5.2872342633364351</v>
      </c>
    </row>
    <row r="1167" spans="1:14" x14ac:dyDescent="0.25">
      <c r="A1167" s="1">
        <v>1151</v>
      </c>
      <c r="B1167" s="21">
        <v>22.85305</v>
      </c>
      <c r="D1167" s="20">
        <v>7.1634231282490459</v>
      </c>
      <c r="E1167" s="21">
        <v>7.5780171307965274</v>
      </c>
      <c r="F1167" s="20">
        <v>7.6028307991097881</v>
      </c>
      <c r="G1167" s="21">
        <v>16.233951637030792</v>
      </c>
      <c r="I1167" s="20">
        <v>18.051553247929213</v>
      </c>
      <c r="J1167" s="21">
        <v>12.100105005245718</v>
      </c>
      <c r="K1167" s="20">
        <v>17.860506473268629</v>
      </c>
      <c r="L1167" s="21">
        <v>17.549223878463355</v>
      </c>
      <c r="N1167" s="20">
        <v>13.526536063763995</v>
      </c>
    </row>
    <row r="1168" spans="1:14" x14ac:dyDescent="0.25">
      <c r="A1168" s="1">
        <v>1152</v>
      </c>
      <c r="B1168" s="21">
        <v>9.9474800000000005</v>
      </c>
      <c r="D1168" s="20">
        <v>4.206501150085904</v>
      </c>
      <c r="E1168" s="21">
        <v>3.2883691463284355</v>
      </c>
      <c r="F1168" s="20">
        <v>3.2833788846175871</v>
      </c>
      <c r="G1168" s="21">
        <v>2.6277253320276048</v>
      </c>
      <c r="I1168" s="20">
        <v>3.2836170143718055</v>
      </c>
      <c r="J1168" s="21">
        <v>3.7402924681309799</v>
      </c>
      <c r="K1168" s="20">
        <v>5.5211968743034232</v>
      </c>
      <c r="L1168" s="21">
        <v>5.8977745657596463</v>
      </c>
      <c r="N1168" s="20">
        <v>11.78001663414415</v>
      </c>
    </row>
    <row r="1169" spans="1:14" x14ac:dyDescent="0.25">
      <c r="A1169" s="1">
        <v>1153</v>
      </c>
      <c r="B1169" s="21">
        <v>4.2419099999999998</v>
      </c>
      <c r="D1169" s="20">
        <v>0.59281992272768136</v>
      </c>
      <c r="E1169" s="21">
        <v>0.58854526239730698</v>
      </c>
      <c r="F1169" s="20">
        <v>0.59076066325844179</v>
      </c>
      <c r="G1169" s="21">
        <v>1.3779251033214448</v>
      </c>
      <c r="I1169" s="20">
        <v>1.7874110521734896</v>
      </c>
      <c r="J1169" s="21">
        <v>1.5175594890022355</v>
      </c>
      <c r="K1169" s="20">
        <v>2.2396731577329341</v>
      </c>
      <c r="L1169" s="21">
        <v>2.5557306558692945</v>
      </c>
      <c r="N1169" s="20">
        <v>2.669222478351466</v>
      </c>
    </row>
    <row r="1170" spans="1:14" x14ac:dyDescent="0.25">
      <c r="A1170" s="1">
        <v>1154</v>
      </c>
      <c r="B1170" s="21">
        <v>12.34088</v>
      </c>
      <c r="D1170" s="20">
        <v>25.947796925101816</v>
      </c>
      <c r="E1170" s="21">
        <v>20.956463536544476</v>
      </c>
      <c r="F1170" s="20">
        <v>21.106486302824255</v>
      </c>
      <c r="G1170" s="21">
        <v>41.636116000443188</v>
      </c>
      <c r="I1170" s="20">
        <v>28.067780862130245</v>
      </c>
      <c r="J1170" s="21">
        <v>30.797820162685728</v>
      </c>
      <c r="K1170" s="20">
        <v>45.480261408633922</v>
      </c>
      <c r="L1170" s="21">
        <v>44.671704056177049</v>
      </c>
      <c r="N1170" s="20">
        <v>20.948839393956163</v>
      </c>
    </row>
    <row r="1171" spans="1:14" x14ac:dyDescent="0.25">
      <c r="A1171" s="1">
        <v>1155</v>
      </c>
      <c r="B1171" s="21">
        <v>24.508559999999999</v>
      </c>
      <c r="D1171" s="20">
        <v>4.9575449546444696</v>
      </c>
      <c r="E1171" s="21">
        <v>5.1464412282164904</v>
      </c>
      <c r="F1171" s="20">
        <v>5.1887877352161071</v>
      </c>
      <c r="G1171" s="21">
        <v>5.6131759788720723</v>
      </c>
      <c r="I1171" s="20">
        <v>6.4207055715644517</v>
      </c>
      <c r="J1171" s="21">
        <v>2.5546462879922522</v>
      </c>
      <c r="K1171" s="20">
        <v>3.7714391267950309</v>
      </c>
      <c r="L1171" s="21">
        <v>3.8861231740053199</v>
      </c>
      <c r="N1171" s="20">
        <v>6.4625490659746223</v>
      </c>
    </row>
    <row r="1172" spans="1:14" x14ac:dyDescent="0.25">
      <c r="A1172" s="1">
        <v>1156</v>
      </c>
      <c r="B1172" s="21">
        <v>13.50301</v>
      </c>
      <c r="D1172" s="20">
        <v>106.57553015962567</v>
      </c>
      <c r="E1172" s="21">
        <v>109.41561707076923</v>
      </c>
      <c r="F1172" s="20">
        <v>110.8917859073437</v>
      </c>
      <c r="G1172" s="21">
        <v>145.26447928030566</v>
      </c>
      <c r="I1172" s="20">
        <v>27.055009062628695</v>
      </c>
      <c r="J1172" s="21">
        <v>60.750443258590366</v>
      </c>
      <c r="K1172" s="20">
        <v>89.705253749372659</v>
      </c>
      <c r="L1172" s="21">
        <v>97.860342839855591</v>
      </c>
      <c r="N1172" s="20">
        <v>21.110484605113491</v>
      </c>
    </row>
    <row r="1173" spans="1:14" x14ac:dyDescent="0.25">
      <c r="A1173" s="1">
        <v>1157</v>
      </c>
      <c r="B1173" s="21">
        <v>10.008380000000001</v>
      </c>
      <c r="D1173" s="20">
        <v>20.550418969209456</v>
      </c>
      <c r="E1173" s="21">
        <v>21.381355691164845</v>
      </c>
      <c r="F1173" s="20">
        <v>21.24023162209685</v>
      </c>
      <c r="G1173" s="21">
        <v>56.242069365230037</v>
      </c>
      <c r="I1173" s="20">
        <v>33.784511407185249</v>
      </c>
      <c r="J1173" s="21">
        <v>35.66501427284566</v>
      </c>
      <c r="K1173" s="20">
        <v>52.644395105323056</v>
      </c>
      <c r="L1173" s="21">
        <v>50.925027358206492</v>
      </c>
      <c r="N1173" s="20">
        <v>13.283684248977929</v>
      </c>
    </row>
    <row r="1174" spans="1:14" x14ac:dyDescent="0.25">
      <c r="A1174" s="1">
        <v>1158</v>
      </c>
      <c r="B1174" s="21">
        <v>3.0563199999999999</v>
      </c>
      <c r="D1174" s="20">
        <v>2.5932353268630517</v>
      </c>
      <c r="E1174" s="21">
        <v>2.6235155004117283</v>
      </c>
      <c r="F1174" s="20">
        <v>2.6195938962433956</v>
      </c>
      <c r="G1174" s="21">
        <v>1.4881431244210093</v>
      </c>
      <c r="I1174" s="20">
        <v>2.4302711339437586</v>
      </c>
      <c r="J1174" s="21">
        <v>3.1551474542368174</v>
      </c>
      <c r="K1174" s="20">
        <v>4.6575955712309351</v>
      </c>
      <c r="L1174" s="21">
        <v>4.9447583773026995</v>
      </c>
      <c r="N1174" s="20">
        <v>2.4139581448437641</v>
      </c>
    </row>
    <row r="1175" spans="1:14" x14ac:dyDescent="0.25">
      <c r="A1175" s="1">
        <v>1159</v>
      </c>
      <c r="B1175" s="21">
        <v>7.7908499999999998</v>
      </c>
      <c r="D1175" s="20">
        <v>18.577899096408231</v>
      </c>
      <c r="E1175" s="21">
        <v>17.012412968663689</v>
      </c>
      <c r="F1175" s="20">
        <v>17.247586414237936</v>
      </c>
      <c r="G1175" s="21">
        <v>20.53646408776935</v>
      </c>
      <c r="I1175" s="20">
        <v>16.954573970606926</v>
      </c>
      <c r="J1175" s="21">
        <v>14.930473159662727</v>
      </c>
      <c r="K1175" s="20">
        <v>22.045638021562009</v>
      </c>
      <c r="L1175" s="21">
        <v>24.035462501441337</v>
      </c>
      <c r="N1175" s="20">
        <v>14.114263667666561</v>
      </c>
    </row>
    <row r="1176" spans="1:14" x14ac:dyDescent="0.25">
      <c r="A1176" s="1">
        <v>1160</v>
      </c>
      <c r="B1176" s="21">
        <v>3.1560800000000002</v>
      </c>
      <c r="D1176" s="20">
        <v>5.5728512587535883</v>
      </c>
      <c r="E1176" s="21">
        <v>5.5530082212780503</v>
      </c>
      <c r="F1176" s="20">
        <v>5.5832403351065727</v>
      </c>
      <c r="G1176" s="21">
        <v>8.1032093721839775</v>
      </c>
      <c r="I1176" s="20">
        <v>4.5900184082360562</v>
      </c>
      <c r="J1176" s="21">
        <v>5.4229833234344262</v>
      </c>
      <c r="K1176" s="20">
        <v>8.0056134073465746</v>
      </c>
      <c r="L1176" s="21">
        <v>7.9348616748980545</v>
      </c>
      <c r="N1176" s="20">
        <v>12.264367122447148</v>
      </c>
    </row>
    <row r="1177" spans="1:14" x14ac:dyDescent="0.25">
      <c r="A1177" s="1">
        <v>1161</v>
      </c>
      <c r="B1177" s="21">
        <v>22.416630000000001</v>
      </c>
      <c r="D1177" s="20">
        <v>55.014192394407054</v>
      </c>
      <c r="E1177" s="21">
        <v>55.910876057355402</v>
      </c>
      <c r="F1177" s="20">
        <v>56.339931278046365</v>
      </c>
      <c r="G1177" s="21">
        <v>71.234953366714862</v>
      </c>
      <c r="I1177" s="20">
        <v>51.129330126110368</v>
      </c>
      <c r="J1177" s="21">
        <v>44.344637410041244</v>
      </c>
      <c r="K1177" s="20">
        <v>65.478524174584152</v>
      </c>
      <c r="L1177" s="21">
        <v>62.380981231675889</v>
      </c>
      <c r="N1177" s="20">
        <v>69.57412170162003</v>
      </c>
    </row>
    <row r="1178" spans="1:14" x14ac:dyDescent="0.25">
      <c r="A1178" s="1">
        <v>1162</v>
      </c>
      <c r="B1178" s="21">
        <v>6.9374799999999999</v>
      </c>
      <c r="D1178" s="20">
        <v>7.7784078395164524</v>
      </c>
      <c r="E1178" s="21">
        <v>7.8863292472113438</v>
      </c>
      <c r="F1178" s="20">
        <v>7.9326867523029927</v>
      </c>
      <c r="G1178" s="21">
        <v>6.4796648599477704</v>
      </c>
      <c r="I1178" s="20">
        <v>6.748508600754084</v>
      </c>
      <c r="J1178" s="21">
        <v>6.8065097458239752</v>
      </c>
      <c r="K1178" s="20">
        <v>10.042886722801837</v>
      </c>
      <c r="L1178" s="21">
        <v>9.8316993287297016</v>
      </c>
      <c r="N1178" s="20">
        <v>7.7737569515199025</v>
      </c>
    </row>
    <row r="1179" spans="1:14" x14ac:dyDescent="0.25">
      <c r="A1179" s="1">
        <v>1163</v>
      </c>
      <c r="B1179" s="21">
        <v>4.7596800000000004</v>
      </c>
      <c r="D1179" s="20">
        <v>5.6088343888655201</v>
      </c>
      <c r="E1179" s="21">
        <v>6.9651290365738072</v>
      </c>
      <c r="F1179" s="20">
        <v>6.996144014557264</v>
      </c>
      <c r="G1179" s="21">
        <v>9.4206493277017032</v>
      </c>
      <c r="I1179" s="20">
        <v>4.6779491846007648</v>
      </c>
      <c r="J1179" s="21">
        <v>10.329324627563103</v>
      </c>
      <c r="K1179" s="20">
        <v>15.252053204667005</v>
      </c>
      <c r="L1179" s="21">
        <v>15.806612972025507</v>
      </c>
      <c r="N1179" s="20">
        <v>14.582555526556455</v>
      </c>
    </row>
    <row r="1180" spans="1:14" x14ac:dyDescent="0.25">
      <c r="A1180" s="1">
        <v>1164</v>
      </c>
      <c r="B1180" s="21">
        <v>18.378039999999999</v>
      </c>
      <c r="D1180" s="20">
        <v>2.4221279157108553</v>
      </c>
      <c r="E1180" s="21">
        <v>2.3675071803402257</v>
      </c>
      <c r="F1180" s="20">
        <v>2.4019833467993545</v>
      </c>
      <c r="G1180" s="21">
        <v>2.850373078019274</v>
      </c>
      <c r="I1180" s="20">
        <v>2.1453464216379352</v>
      </c>
      <c r="J1180" s="21">
        <v>1.8750625227263327</v>
      </c>
      <c r="K1180" s="20">
        <v>2.7679429569878513</v>
      </c>
      <c r="L1180" s="21">
        <v>2.7963191967303498</v>
      </c>
      <c r="N1180" s="20">
        <v>3.4199966539440538</v>
      </c>
    </row>
    <row r="1181" spans="1:14" x14ac:dyDescent="0.25">
      <c r="A1181" s="1">
        <v>1165</v>
      </c>
      <c r="B1181" s="21">
        <v>6.9961900000000004</v>
      </c>
      <c r="D1181" s="20">
        <v>11.660136816203394</v>
      </c>
      <c r="E1181" s="21">
        <v>9.6853047738769629</v>
      </c>
      <c r="F1181" s="20">
        <v>9.6875084310468864</v>
      </c>
      <c r="G1181" s="21">
        <v>14.615411529518305</v>
      </c>
      <c r="I1181" s="20">
        <v>12.649497487167157</v>
      </c>
      <c r="J1181" s="21">
        <v>10.740864648008209</v>
      </c>
      <c r="K1181" s="20">
        <v>15.848649556632495</v>
      </c>
      <c r="L1181" s="21">
        <v>17.222576735087884</v>
      </c>
      <c r="N1181" s="20">
        <v>7.4592035516846709</v>
      </c>
    </row>
    <row r="1182" spans="1:14" x14ac:dyDescent="0.25">
      <c r="A1182" s="1">
        <v>1166</v>
      </c>
      <c r="B1182" s="21">
        <v>9.3514800000000005</v>
      </c>
      <c r="D1182" s="20">
        <v>7.2906859971665643</v>
      </c>
      <c r="E1182" s="21">
        <v>7.5912961789320139</v>
      </c>
      <c r="F1182" s="20">
        <v>7.5742536789617958</v>
      </c>
      <c r="G1182" s="21">
        <v>15.25016115429549</v>
      </c>
      <c r="I1182" s="20">
        <v>8.0352029233657944</v>
      </c>
      <c r="J1182" s="21">
        <v>6.2165800368566835</v>
      </c>
      <c r="K1182" s="20">
        <v>9.1765338560134904</v>
      </c>
      <c r="L1182" s="21">
        <v>8.8309154215500012</v>
      </c>
      <c r="N1182" s="20">
        <v>3.9288674044801573</v>
      </c>
    </row>
    <row r="1183" spans="1:14" x14ac:dyDescent="0.25">
      <c r="A1183" s="1">
        <v>1167</v>
      </c>
      <c r="B1183" s="21">
        <v>5.2558600000000002</v>
      </c>
      <c r="D1183" s="20">
        <v>14.416324151086668</v>
      </c>
      <c r="E1183" s="21">
        <v>8.1494830717853333</v>
      </c>
      <c r="F1183" s="20">
        <v>8.3684362527527778</v>
      </c>
      <c r="G1183" s="21">
        <v>12.443957339170693</v>
      </c>
      <c r="I1183" s="20">
        <v>15.566097302654381</v>
      </c>
      <c r="J1183" s="21">
        <v>18.571160925651405</v>
      </c>
      <c r="K1183" s="20">
        <v>27.419621802578607</v>
      </c>
      <c r="L1183" s="21">
        <v>31.678851681991478</v>
      </c>
      <c r="N1183" s="20">
        <v>19.179022713611676</v>
      </c>
    </row>
    <row r="1184" spans="1:14" x14ac:dyDescent="0.25">
      <c r="A1184" s="1">
        <v>1168</v>
      </c>
      <c r="B1184" s="21">
        <v>6.2486699999999997</v>
      </c>
      <c r="D1184" s="20">
        <v>11.438676492488463</v>
      </c>
      <c r="E1184" s="21">
        <v>11.747169778881734</v>
      </c>
      <c r="F1184" s="20">
        <v>11.828136922948771</v>
      </c>
      <c r="G1184" s="21">
        <v>9.895385096005537</v>
      </c>
      <c r="I1184" s="20">
        <v>7.3769824832599138</v>
      </c>
      <c r="J1184" s="21">
        <v>12.570167000357173</v>
      </c>
      <c r="K1184" s="20">
        <v>18.558894654407197</v>
      </c>
      <c r="L1184" s="21">
        <v>18.797165305110688</v>
      </c>
      <c r="N1184" s="20">
        <v>7.0598221347444747</v>
      </c>
    </row>
    <row r="1185" spans="1:14" x14ac:dyDescent="0.25">
      <c r="A1185" s="1">
        <v>1169</v>
      </c>
      <c r="B1185" s="21">
        <v>7.6568899999999998</v>
      </c>
      <c r="D1185" s="20">
        <v>29.929883339612164</v>
      </c>
      <c r="E1185" s="21">
        <v>37.393262537590289</v>
      </c>
      <c r="F1185" s="20">
        <v>36.985151703779394</v>
      </c>
      <c r="G1185" s="21">
        <v>33.652351306985807</v>
      </c>
      <c r="I1185" s="20">
        <v>37.434868403138815</v>
      </c>
      <c r="J1185" s="21">
        <v>28.260883998040061</v>
      </c>
      <c r="K1185" s="20">
        <v>41.736195105460887</v>
      </c>
      <c r="L1185" s="21">
        <v>36.265478780625017</v>
      </c>
      <c r="N1185" s="20">
        <v>41.541024107446916</v>
      </c>
    </row>
    <row r="1186" spans="1:14" x14ac:dyDescent="0.25">
      <c r="A1186" s="1">
        <v>1170</v>
      </c>
      <c r="B1186" s="21">
        <v>10.54782</v>
      </c>
      <c r="D1186" s="20">
        <v>4.6324835193678728</v>
      </c>
      <c r="E1186" s="21">
        <v>4.7761622408278521</v>
      </c>
      <c r="F1186" s="20">
        <v>4.8242696614498648</v>
      </c>
      <c r="G1186" s="21">
        <v>15.862962520411532</v>
      </c>
      <c r="I1186" s="20">
        <v>4.1285184031535813</v>
      </c>
      <c r="J1186" s="21">
        <v>4.5587254930933643</v>
      </c>
      <c r="K1186" s="20">
        <v>6.7311095872627611</v>
      </c>
      <c r="L1186" s="21">
        <v>6.6738478604244369</v>
      </c>
      <c r="N1186" s="20">
        <v>9.3459995234081745</v>
      </c>
    </row>
    <row r="1187" spans="1:14" x14ac:dyDescent="0.25">
      <c r="A1187" s="1">
        <v>1171</v>
      </c>
      <c r="B1187" s="21">
        <v>5.1217600000000001</v>
      </c>
      <c r="D1187" s="20">
        <v>12.514685260806649</v>
      </c>
      <c r="E1187" s="21">
        <v>10.83576534626012</v>
      </c>
      <c r="F1187" s="20">
        <v>10.922245471786503</v>
      </c>
      <c r="G1187" s="21">
        <v>16.066647595583333</v>
      </c>
      <c r="I1187" s="20">
        <v>12.790238068942132</v>
      </c>
      <c r="J1187" s="21">
        <v>7.8365235332532075</v>
      </c>
      <c r="K1187" s="20">
        <v>11.570670698699198</v>
      </c>
      <c r="L1187" s="21">
        <v>12.102592904309688</v>
      </c>
      <c r="N1187" s="20">
        <v>18.699691168164932</v>
      </c>
    </row>
    <row r="1188" spans="1:14" x14ac:dyDescent="0.25">
      <c r="A1188" s="1">
        <v>1172</v>
      </c>
      <c r="B1188" s="21">
        <v>3.1699799999999998</v>
      </c>
      <c r="D1188" s="20">
        <v>2.7783963890714358</v>
      </c>
      <c r="E1188" s="21">
        <v>2.8778670161642546</v>
      </c>
      <c r="F1188" s="20">
        <v>2.8869701418323066</v>
      </c>
      <c r="G1188" s="21">
        <v>3.5641011592112672</v>
      </c>
      <c r="I1188" s="20">
        <v>4.2577747447697742</v>
      </c>
      <c r="J1188" s="21">
        <v>1.0972295275639983</v>
      </c>
      <c r="K1188" s="20">
        <v>1.6194846293359699</v>
      </c>
      <c r="L1188" s="21">
        <v>1.9421077454803555</v>
      </c>
      <c r="N1188" s="20">
        <v>4.4279908947486124</v>
      </c>
    </row>
    <row r="1189" spans="1:14" x14ac:dyDescent="0.25">
      <c r="A1189" s="1">
        <v>1173</v>
      </c>
      <c r="B1189" s="21">
        <v>11.28722</v>
      </c>
      <c r="D1189" s="20">
        <v>26.959177324437899</v>
      </c>
      <c r="E1189" s="21">
        <v>27.933885525837983</v>
      </c>
      <c r="F1189" s="20">
        <v>28.171063819507065</v>
      </c>
      <c r="G1189" s="21">
        <v>27.540229431216037</v>
      </c>
      <c r="I1189" s="20">
        <v>25.066071904779566</v>
      </c>
      <c r="J1189" s="21">
        <v>26.654882897100343</v>
      </c>
      <c r="K1189" s="20">
        <v>39.363325663532528</v>
      </c>
      <c r="L1189" s="21">
        <v>39.684257216729058</v>
      </c>
      <c r="N1189" s="20">
        <v>16.783300424881791</v>
      </c>
    </row>
    <row r="1190" spans="1:14" x14ac:dyDescent="0.25">
      <c r="A1190" s="1">
        <v>1174</v>
      </c>
      <c r="B1190" s="21">
        <v>20.48264</v>
      </c>
      <c r="D1190" s="20">
        <v>3.1459276651728847</v>
      </c>
      <c r="E1190" s="21">
        <v>3.2065310045763438</v>
      </c>
      <c r="F1190" s="20">
        <v>3.2788446708535526</v>
      </c>
      <c r="G1190" s="21">
        <v>2.7605691621919881</v>
      </c>
      <c r="I1190" s="20">
        <v>3.1687882811251771</v>
      </c>
      <c r="J1190" s="21">
        <v>3.2860834966431121</v>
      </c>
      <c r="K1190" s="20">
        <v>4.852256051618844</v>
      </c>
      <c r="L1190" s="21">
        <v>4.8952475613347293</v>
      </c>
      <c r="N1190" s="20">
        <v>14.776463591411259</v>
      </c>
    </row>
    <row r="1191" spans="1:14" x14ac:dyDescent="0.25">
      <c r="A1191" s="1">
        <v>1175</v>
      </c>
      <c r="B1191" s="21">
        <v>14.535640000000001</v>
      </c>
      <c r="D1191" s="20">
        <v>2.4899837973194892</v>
      </c>
      <c r="E1191" s="21">
        <v>1.7781230960287253</v>
      </c>
      <c r="F1191" s="20">
        <v>1.8010410404791719</v>
      </c>
      <c r="G1191" s="21">
        <v>3.121941813893141</v>
      </c>
      <c r="I1191" s="20">
        <v>2.8825539680215635</v>
      </c>
      <c r="J1191" s="21">
        <v>1.7536907615750987</v>
      </c>
      <c r="K1191" s="20">
        <v>2.5894534495305654</v>
      </c>
      <c r="L1191" s="21">
        <v>2.6450839380062781</v>
      </c>
      <c r="N1191" s="20">
        <v>1.6824677715753855</v>
      </c>
    </row>
    <row r="1192" spans="1:14" x14ac:dyDescent="0.25">
      <c r="A1192" s="1">
        <v>1176</v>
      </c>
      <c r="B1192" s="21">
        <v>24.137519999999999</v>
      </c>
      <c r="D1192" s="20">
        <v>9.8857298933838766</v>
      </c>
      <c r="E1192" s="21">
        <v>12.079261193857175</v>
      </c>
      <c r="F1192" s="20">
        <v>12.105656886382318</v>
      </c>
      <c r="G1192" s="21">
        <v>15.021614469437019</v>
      </c>
      <c r="I1192" s="20">
        <v>12.115264300982986</v>
      </c>
      <c r="J1192" s="21">
        <v>9.3184483593081691</v>
      </c>
      <c r="K1192" s="20">
        <v>13.754847352815275</v>
      </c>
      <c r="L1192" s="21">
        <v>14.558697908321532</v>
      </c>
      <c r="N1192" s="20">
        <v>5.4519914605760453</v>
      </c>
    </row>
    <row r="1193" spans="1:14" x14ac:dyDescent="0.25">
      <c r="A1193" s="1">
        <v>1177</v>
      </c>
      <c r="B1193" s="21">
        <v>20.357710000000001</v>
      </c>
      <c r="D1193" s="20">
        <v>15.040473383336639</v>
      </c>
      <c r="E1193" s="21">
        <v>14.274623881207553</v>
      </c>
      <c r="F1193" s="20">
        <v>14.52478625059852</v>
      </c>
      <c r="G1193" s="21">
        <v>10.999362418147086</v>
      </c>
      <c r="I1193" s="20">
        <v>15.597816699429334</v>
      </c>
      <c r="J1193" s="21">
        <v>11.710071815313844</v>
      </c>
      <c r="K1193" s="20">
        <v>17.288425262105303</v>
      </c>
      <c r="L1193" s="21">
        <v>16.768066217483437</v>
      </c>
      <c r="N1193" s="20">
        <v>12.289344167088982</v>
      </c>
    </row>
    <row r="1194" spans="1:14" x14ac:dyDescent="0.25">
      <c r="A1194" s="1">
        <v>1178</v>
      </c>
      <c r="B1194" s="21">
        <v>4.0089800000000002</v>
      </c>
      <c r="D1194" s="20">
        <v>2.8074725954865944</v>
      </c>
      <c r="E1194" s="21">
        <v>1.9003123125011416</v>
      </c>
      <c r="F1194" s="20">
        <v>1.9180854489001116</v>
      </c>
      <c r="G1194" s="21">
        <v>4.7357136583189545</v>
      </c>
      <c r="I1194" s="20">
        <v>4.5901861469874827</v>
      </c>
      <c r="J1194" s="21">
        <v>4.21704482931169</v>
      </c>
      <c r="K1194" s="20">
        <v>6.2234459684882273</v>
      </c>
      <c r="L1194" s="21">
        <v>6.9504689351117763</v>
      </c>
      <c r="N1194" s="20">
        <v>6.7502650401567497</v>
      </c>
    </row>
    <row r="1195" spans="1:14" x14ac:dyDescent="0.25">
      <c r="A1195" s="1">
        <v>1179</v>
      </c>
      <c r="B1195" s="21">
        <v>11.97532</v>
      </c>
      <c r="D1195" s="20">
        <v>27.446080331120314</v>
      </c>
      <c r="E1195" s="21">
        <v>27.516531296818894</v>
      </c>
      <c r="F1195" s="20">
        <v>27.63073293236544</v>
      </c>
      <c r="G1195" s="21">
        <v>33.22779665079252</v>
      </c>
      <c r="I1195" s="20">
        <v>22.31559044428657</v>
      </c>
      <c r="J1195" s="21">
        <v>31.042288775314962</v>
      </c>
      <c r="K1195" s="20">
        <v>45.835262043201958</v>
      </c>
      <c r="L1195" s="21">
        <v>42.582151868933849</v>
      </c>
      <c r="N1195" s="20">
        <v>25.874720286683537</v>
      </c>
    </row>
    <row r="1196" spans="1:14" x14ac:dyDescent="0.25">
      <c r="A1196" s="1">
        <v>1180</v>
      </c>
      <c r="B1196" s="21">
        <v>11.60868</v>
      </c>
      <c r="D1196" s="20">
        <v>2.0039702195811913</v>
      </c>
      <c r="E1196" s="21">
        <v>0.92810013263916313</v>
      </c>
      <c r="F1196" s="20">
        <v>0.92641408287803706</v>
      </c>
      <c r="G1196" s="21">
        <v>0.93805032615994055</v>
      </c>
      <c r="I1196" s="20">
        <v>3.1632080755711027</v>
      </c>
      <c r="J1196" s="21">
        <v>2.8052152299687068</v>
      </c>
      <c r="K1196" s="20">
        <v>4.140473424434659</v>
      </c>
      <c r="L1196" s="21">
        <v>4.9787186555107956</v>
      </c>
      <c r="N1196" s="20">
        <v>3.7395095937908853</v>
      </c>
    </row>
    <row r="1197" spans="1:14" x14ac:dyDescent="0.25">
      <c r="A1197" s="1">
        <v>1181</v>
      </c>
      <c r="B1197" s="21">
        <v>5.9223499999999998</v>
      </c>
      <c r="D1197" s="20">
        <v>3.2286427253048253</v>
      </c>
      <c r="E1197" s="21">
        <v>4.1253036445071132</v>
      </c>
      <c r="F1197" s="20">
        <v>4.1720565977279103</v>
      </c>
      <c r="G1197" s="21">
        <v>4.521912437289803</v>
      </c>
      <c r="I1197" s="20">
        <v>2.9086310874908476</v>
      </c>
      <c r="J1197" s="21">
        <v>3.2196900046049266</v>
      </c>
      <c r="K1197" s="20">
        <v>4.7519002106171184</v>
      </c>
      <c r="L1197" s="21">
        <v>4.7146195556288735</v>
      </c>
      <c r="N1197" s="20">
        <v>2.725662171428866</v>
      </c>
    </row>
    <row r="1198" spans="1:14" x14ac:dyDescent="0.25">
      <c r="A1198" s="1">
        <v>1182</v>
      </c>
      <c r="B1198" s="21">
        <v>31.971869999999999</v>
      </c>
      <c r="D1198" s="20">
        <v>2.3766805221388885</v>
      </c>
      <c r="E1198" s="21">
        <v>1.9060870197416857</v>
      </c>
      <c r="F1198" s="20">
        <v>1.8968712628278004</v>
      </c>
      <c r="G1198" s="21">
        <v>2.7028309857768007</v>
      </c>
      <c r="I1198" s="20">
        <v>2.3033628853175996</v>
      </c>
      <c r="J1198" s="21">
        <v>3.9550747652825811</v>
      </c>
      <c r="K1198" s="20">
        <v>5.839703382208759</v>
      </c>
      <c r="L1198" s="21">
        <v>6.9204837376781771</v>
      </c>
      <c r="N1198" s="20">
        <v>6.7403323021402262</v>
      </c>
    </row>
    <row r="1199" spans="1:14" x14ac:dyDescent="0.25">
      <c r="A1199" s="1">
        <v>1183</v>
      </c>
      <c r="B1199" s="21">
        <v>5.6501799999999998</v>
      </c>
      <c r="D1199" s="20">
        <v>3.2211935352975516</v>
      </c>
      <c r="E1199" s="21">
        <v>1.8284317108172334</v>
      </c>
      <c r="F1199" s="20">
        <v>1.8441260992440351</v>
      </c>
      <c r="G1199" s="21">
        <v>2.4067506550954092</v>
      </c>
      <c r="I1199" s="20">
        <v>1.6571965090362284</v>
      </c>
      <c r="J1199" s="21">
        <v>3.9049183894371691</v>
      </c>
      <c r="K1199" s="20">
        <v>5.7658043334662823</v>
      </c>
      <c r="L1199" s="21">
        <v>6.2647624336475678</v>
      </c>
      <c r="N1199" s="20">
        <v>2.6251282658109174</v>
      </c>
    </row>
    <row r="1200" spans="1:14" x14ac:dyDescent="0.25">
      <c r="A1200" s="1">
        <v>1184</v>
      </c>
      <c r="B1200" s="21">
        <v>9.3597400000000004</v>
      </c>
      <c r="D1200" s="20">
        <v>4.4391180338503862</v>
      </c>
      <c r="E1200" s="21">
        <v>5.8563086337172114</v>
      </c>
      <c r="F1200" s="20">
        <v>5.9167277674104239</v>
      </c>
      <c r="G1200" s="21">
        <v>13.860390694397157</v>
      </c>
      <c r="I1200" s="20">
        <v>8.7041275095466819</v>
      </c>
      <c r="J1200" s="21">
        <v>10.248803205812351</v>
      </c>
      <c r="K1200" s="20">
        <v>15.133197330089784</v>
      </c>
      <c r="L1200" s="21">
        <v>15.439376245802197</v>
      </c>
      <c r="N1200" s="20">
        <v>4.6396676110550263</v>
      </c>
    </row>
    <row r="1201" spans="1:14" x14ac:dyDescent="0.25">
      <c r="A1201" s="1">
        <v>1185</v>
      </c>
      <c r="B1201" s="21">
        <v>3.9107799999999999</v>
      </c>
      <c r="D1201" s="20">
        <v>9.6047684975843168</v>
      </c>
      <c r="E1201" s="21">
        <v>9.8373315563310317</v>
      </c>
      <c r="F1201" s="20">
        <v>9.8018902605110849</v>
      </c>
      <c r="G1201" s="21">
        <v>16.724087158079087</v>
      </c>
      <c r="I1201" s="20">
        <v>8.2946233581463691</v>
      </c>
      <c r="J1201" s="21">
        <v>14.518504705589461</v>
      </c>
      <c r="K1201" s="20">
        <v>21.42979691751145</v>
      </c>
      <c r="L1201" s="21">
        <v>18.194745871630076</v>
      </c>
      <c r="N1201" s="20">
        <v>7.8172462008699286</v>
      </c>
    </row>
    <row r="1202" spans="1:14" x14ac:dyDescent="0.25">
      <c r="A1202" s="1">
        <v>1186</v>
      </c>
      <c r="B1202" s="21">
        <v>14.873139999999999</v>
      </c>
      <c r="D1202" s="20">
        <v>1.9720098772781878</v>
      </c>
      <c r="E1202" s="21">
        <v>1.7333598422604179</v>
      </c>
      <c r="F1202" s="20">
        <v>1.7456425881258677</v>
      </c>
      <c r="G1202" s="21">
        <v>2.4358991541441561</v>
      </c>
      <c r="I1202" s="20">
        <v>2.2373440291896078</v>
      </c>
      <c r="J1202" s="21">
        <v>2.1980580746626264</v>
      </c>
      <c r="K1202" s="20">
        <v>3.2446025292869347</v>
      </c>
      <c r="L1202" s="21">
        <v>3.2491475168406172</v>
      </c>
      <c r="N1202" s="20">
        <v>3.3616869863243086</v>
      </c>
    </row>
    <row r="1203" spans="1:14" x14ac:dyDescent="0.25">
      <c r="A1203" s="1">
        <v>1187</v>
      </c>
      <c r="B1203" s="21">
        <v>9.13157</v>
      </c>
      <c r="D1203" s="20">
        <v>2.7793316734230165</v>
      </c>
      <c r="E1203" s="21">
        <v>2.8269330476818979</v>
      </c>
      <c r="F1203" s="20">
        <v>2.8368034991887661</v>
      </c>
      <c r="G1203" s="21">
        <v>3.882804033626623</v>
      </c>
      <c r="I1203" s="20">
        <v>2.058806108198235</v>
      </c>
      <c r="J1203" s="21">
        <v>2.8537013012849455</v>
      </c>
      <c r="K1203" s="20">
        <v>4.2120277823215435</v>
      </c>
      <c r="L1203" s="21">
        <v>4.1022187508774737</v>
      </c>
      <c r="N1203" s="20">
        <v>6.8148351142197585</v>
      </c>
    </row>
    <row r="1204" spans="1:14" x14ac:dyDescent="0.25">
      <c r="A1204" s="1">
        <v>1188</v>
      </c>
      <c r="B1204" s="21">
        <v>2.33256</v>
      </c>
      <c r="D1204" s="20">
        <v>21.404898276993141</v>
      </c>
      <c r="E1204" s="21">
        <v>16.384858807910408</v>
      </c>
      <c r="F1204" s="20">
        <v>16.330019170934118</v>
      </c>
      <c r="G1204" s="21">
        <v>16.742140314179348</v>
      </c>
      <c r="I1204" s="20">
        <v>20.718891437300748</v>
      </c>
      <c r="J1204" s="21">
        <v>22.943429521846401</v>
      </c>
      <c r="K1204" s="20">
        <v>33.877962831842815</v>
      </c>
      <c r="L1204" s="21">
        <v>30.921986799365513</v>
      </c>
      <c r="N1204" s="20">
        <v>28.005614966864847</v>
      </c>
    </row>
    <row r="1205" spans="1:14" x14ac:dyDescent="0.25">
      <c r="A1205" s="1">
        <v>1189</v>
      </c>
      <c r="B1205" s="21">
        <v>5.0807200000000003</v>
      </c>
      <c r="D1205" s="20">
        <v>14.695032421322585</v>
      </c>
      <c r="E1205" s="21">
        <v>18.923151780671972</v>
      </c>
      <c r="F1205" s="20">
        <v>19.16218434635087</v>
      </c>
      <c r="G1205" s="21">
        <v>17.70962072412139</v>
      </c>
      <c r="I1205" s="20">
        <v>20.644195615621662</v>
      </c>
      <c r="J1205" s="21">
        <v>21.597602521680518</v>
      </c>
      <c r="K1205" s="20">
        <v>31.887719997844215</v>
      </c>
      <c r="L1205" s="21">
        <v>33.252584059894218</v>
      </c>
      <c r="N1205" s="20">
        <v>11.741843186261093</v>
      </c>
    </row>
    <row r="1206" spans="1:14" x14ac:dyDescent="0.25">
      <c r="A1206" s="1">
        <v>1190</v>
      </c>
      <c r="B1206" s="21">
        <v>10.981070000000001</v>
      </c>
      <c r="D1206" s="20">
        <v>1.1667912337143642</v>
      </c>
      <c r="E1206" s="21">
        <v>1.3435156475560897</v>
      </c>
      <c r="F1206" s="20">
        <v>1.3438887838015894</v>
      </c>
      <c r="G1206" s="21">
        <v>2.9618039046643063</v>
      </c>
      <c r="I1206" s="20">
        <v>1.6423511405836049</v>
      </c>
      <c r="J1206" s="21">
        <v>2.0625761186445151</v>
      </c>
      <c r="K1206" s="20">
        <v>3.0454000014846656</v>
      </c>
      <c r="L1206" s="21">
        <v>3.3339480702697752</v>
      </c>
      <c r="N1206" s="20">
        <v>2.484050413042457</v>
      </c>
    </row>
    <row r="1207" spans="1:14" x14ac:dyDescent="0.25">
      <c r="A1207" s="1">
        <v>1191</v>
      </c>
      <c r="B1207" s="21">
        <v>13.13574</v>
      </c>
      <c r="D1207" s="20">
        <v>18.543804582017088</v>
      </c>
      <c r="E1207" s="21">
        <v>19.126217543348762</v>
      </c>
      <c r="F1207" s="20">
        <v>19.376225419204225</v>
      </c>
      <c r="G1207" s="21">
        <v>42.609961886257082</v>
      </c>
      <c r="I1207" s="20">
        <v>28.740336106374652</v>
      </c>
      <c r="J1207" s="21">
        <v>30.984442924015941</v>
      </c>
      <c r="K1207" s="20">
        <v>45.756896438146718</v>
      </c>
      <c r="L1207" s="21">
        <v>42.777197983079972</v>
      </c>
      <c r="N1207" s="20">
        <v>22.704775591542582</v>
      </c>
    </row>
    <row r="1208" spans="1:14" x14ac:dyDescent="0.25">
      <c r="A1208" s="1">
        <v>1192</v>
      </c>
      <c r="B1208" s="21">
        <v>17.73113</v>
      </c>
      <c r="D1208" s="20">
        <v>8.4535942134485644</v>
      </c>
      <c r="E1208" s="21">
        <v>8.6503597843226654</v>
      </c>
      <c r="F1208" s="20">
        <v>8.6723971907849489</v>
      </c>
      <c r="G1208" s="21">
        <v>7.9311202279352075</v>
      </c>
      <c r="I1208" s="20">
        <v>8.7002929901458348</v>
      </c>
      <c r="J1208" s="21">
        <v>11.245952002554192</v>
      </c>
      <c r="K1208" s="20">
        <v>16.604499023924578</v>
      </c>
      <c r="L1208" s="21">
        <v>16.384460608868885</v>
      </c>
      <c r="N1208" s="20">
        <v>5.7052811218391621</v>
      </c>
    </row>
    <row r="1209" spans="1:14" x14ac:dyDescent="0.25">
      <c r="A1209" s="1">
        <v>1193</v>
      </c>
      <c r="B1209" s="21">
        <v>23.44481</v>
      </c>
      <c r="D1209" s="20">
        <v>11.85580575600453</v>
      </c>
      <c r="E1209" s="21">
        <v>14.060503465544723</v>
      </c>
      <c r="F1209" s="20">
        <v>14.03103105864553</v>
      </c>
      <c r="G1209" s="21">
        <v>12.195835320210286</v>
      </c>
      <c r="I1209" s="20">
        <v>12.777869990223065</v>
      </c>
      <c r="J1209" s="21">
        <v>9.1193226744039286</v>
      </c>
      <c r="K1209" s="20">
        <v>13.462641233540143</v>
      </c>
      <c r="L1209" s="21">
        <v>12.942564845146526</v>
      </c>
      <c r="N1209" s="20">
        <v>10.00658133431474</v>
      </c>
    </row>
    <row r="1210" spans="1:14" x14ac:dyDescent="0.25">
      <c r="A1210" s="1">
        <v>1194</v>
      </c>
      <c r="B1210" s="21">
        <v>18.922219999999999</v>
      </c>
      <c r="D1210" s="20">
        <v>5.0084810550767207</v>
      </c>
      <c r="E1210" s="21">
        <v>4.5746398920125735</v>
      </c>
      <c r="F1210" s="20">
        <v>4.6370270901936808</v>
      </c>
      <c r="G1210" s="21">
        <v>6.7746223425023375</v>
      </c>
      <c r="I1210" s="20">
        <v>4.2122932080936835</v>
      </c>
      <c r="J1210" s="21">
        <v>4.42889633461232</v>
      </c>
      <c r="K1210" s="20">
        <v>6.5389416144737975</v>
      </c>
      <c r="L1210" s="21">
        <v>6.6916863935039306</v>
      </c>
      <c r="N1210" s="20">
        <v>3.231269299759842</v>
      </c>
    </row>
    <row r="1211" spans="1:14" x14ac:dyDescent="0.25">
      <c r="A1211" s="1">
        <v>1195</v>
      </c>
      <c r="B1211" s="21">
        <v>23.283069999999999</v>
      </c>
      <c r="D1211" s="20">
        <v>3.3764043824729453</v>
      </c>
      <c r="E1211" s="21">
        <v>2.1875577305284204</v>
      </c>
      <c r="F1211" s="20">
        <v>2.2224101487937422</v>
      </c>
      <c r="G1211" s="21">
        <v>5.3665335058533286</v>
      </c>
      <c r="I1211" s="20">
        <v>3.4971442173826635</v>
      </c>
      <c r="J1211" s="21">
        <v>3.2782358336134263</v>
      </c>
      <c r="K1211" s="20">
        <v>4.8398706461816419</v>
      </c>
      <c r="L1211" s="21">
        <v>4.5892852940373272</v>
      </c>
      <c r="N1211" s="20">
        <v>6.3896524712103648</v>
      </c>
    </row>
    <row r="1212" spans="1:14" x14ac:dyDescent="0.25">
      <c r="A1212" s="1">
        <v>1196</v>
      </c>
      <c r="B1212" s="21">
        <v>31.731030000000001</v>
      </c>
      <c r="D1212" s="20">
        <v>8.3208803134995968</v>
      </c>
      <c r="E1212" s="21">
        <v>10.702223193109271</v>
      </c>
      <c r="F1212" s="20">
        <v>10.696446198501352</v>
      </c>
      <c r="G1212" s="21">
        <v>14.885534341730779</v>
      </c>
      <c r="I1212" s="20">
        <v>13.334796631966054</v>
      </c>
      <c r="J1212" s="21">
        <v>9.0946949050612478</v>
      </c>
      <c r="K1212" s="20">
        <v>13.425945707994762</v>
      </c>
      <c r="L1212" s="21">
        <v>12.972781781280661</v>
      </c>
      <c r="N1212" s="20">
        <v>7.5524485755297093</v>
      </c>
    </row>
    <row r="1213" spans="1:14" x14ac:dyDescent="0.25">
      <c r="A1213" s="1">
        <v>1197</v>
      </c>
      <c r="B1213" s="21">
        <v>32.27243</v>
      </c>
      <c r="D1213" s="20">
        <v>1.2609408612991735</v>
      </c>
      <c r="E1213" s="21">
        <v>1.6334348230903626</v>
      </c>
      <c r="F1213" s="20">
        <v>1.6312657619277737</v>
      </c>
      <c r="G1213" s="21">
        <v>1.6519378804628813</v>
      </c>
      <c r="I1213" s="20">
        <v>1.2909160248218923</v>
      </c>
      <c r="J1213" s="21">
        <v>1.3211483869838316</v>
      </c>
      <c r="K1213" s="20">
        <v>1.9493020302910815</v>
      </c>
      <c r="L1213" s="21">
        <v>1.9911763068242099</v>
      </c>
      <c r="N1213" s="20">
        <v>1.5892621750429337</v>
      </c>
    </row>
    <row r="1214" spans="1:14" x14ac:dyDescent="0.25">
      <c r="A1214" s="1">
        <v>1198</v>
      </c>
      <c r="B1214" s="21">
        <v>16.74146</v>
      </c>
      <c r="D1214" s="20">
        <v>4.0063828821641145</v>
      </c>
      <c r="E1214" s="21">
        <v>4.0740956571509184</v>
      </c>
      <c r="F1214" s="20">
        <v>4.1476767328928181</v>
      </c>
      <c r="G1214" s="21">
        <v>5.5179554091532816</v>
      </c>
      <c r="I1214" s="20">
        <v>2.0619422434089967</v>
      </c>
      <c r="J1214" s="21">
        <v>2.1337702141857084</v>
      </c>
      <c r="K1214" s="20">
        <v>3.1506930163815281</v>
      </c>
      <c r="L1214" s="21">
        <v>3.1258591297061904</v>
      </c>
      <c r="N1214" s="20">
        <v>4.4596219566391264</v>
      </c>
    </row>
    <row r="1215" spans="1:14" x14ac:dyDescent="0.25">
      <c r="A1215" s="1">
        <v>1199</v>
      </c>
      <c r="B1215" s="21">
        <v>34.982759999999999</v>
      </c>
      <c r="D1215" s="20">
        <v>7.3990478338134826</v>
      </c>
      <c r="E1215" s="21">
        <v>7.7569494389351838</v>
      </c>
      <c r="F1215" s="20">
        <v>7.8147395422238786</v>
      </c>
      <c r="G1215" s="21">
        <v>9.9726308914514465</v>
      </c>
      <c r="I1215" s="20">
        <v>3.2252694633482042</v>
      </c>
      <c r="J1215" s="21">
        <v>3.4521047898135495</v>
      </c>
      <c r="K1215" s="20">
        <v>5.0960589265733267</v>
      </c>
      <c r="L1215" s="21">
        <v>4.9695324498709796</v>
      </c>
      <c r="N1215" s="20">
        <v>7.1054660059885739</v>
      </c>
    </row>
    <row r="1216" spans="1:14" x14ac:dyDescent="0.25">
      <c r="A1216" s="1">
        <v>1200</v>
      </c>
      <c r="B1216" s="21">
        <v>8.4346499999999995</v>
      </c>
      <c r="D1216" s="20">
        <v>17.103785395328842</v>
      </c>
      <c r="E1216" s="21">
        <v>13.650058282864347</v>
      </c>
      <c r="F1216" s="20">
        <v>13.644738303600644</v>
      </c>
      <c r="G1216" s="21">
        <v>10.885942071965239</v>
      </c>
      <c r="I1216" s="20">
        <v>9.7819402956225829</v>
      </c>
      <c r="J1216" s="21">
        <v>10.24380898505588</v>
      </c>
      <c r="K1216" s="20">
        <v>15.120319824653922</v>
      </c>
      <c r="L1216" s="21">
        <v>14.274561501471542</v>
      </c>
      <c r="N1216" s="20">
        <v>8.6724064470779982</v>
      </c>
    </row>
    <row r="1217" spans="1:14" x14ac:dyDescent="0.25">
      <c r="A1217" s="1">
        <v>1201</v>
      </c>
      <c r="B1217" s="21">
        <v>12.926869999999999</v>
      </c>
      <c r="D1217" s="20">
        <v>1.8241126250559712</v>
      </c>
      <c r="E1217" s="21">
        <v>1.9590260826468966</v>
      </c>
      <c r="F1217" s="20">
        <v>1.961740680619239</v>
      </c>
      <c r="G1217" s="21">
        <v>2.0326475735860718</v>
      </c>
      <c r="I1217" s="20">
        <v>2.9631866222739234</v>
      </c>
      <c r="J1217" s="21">
        <v>2.8458795090991096</v>
      </c>
      <c r="K1217" s="20">
        <v>4.200566964536856</v>
      </c>
      <c r="L1217" s="21">
        <v>4.3907798206342834</v>
      </c>
      <c r="N1217" s="20">
        <v>5.7702001884582055</v>
      </c>
    </row>
    <row r="1218" spans="1:14" x14ac:dyDescent="0.25">
      <c r="A1218" s="1">
        <v>1202</v>
      </c>
      <c r="B1218" s="21">
        <v>4.1277799999999996</v>
      </c>
      <c r="D1218" s="20">
        <v>3.9038123424343785</v>
      </c>
      <c r="E1218" s="21">
        <v>2.8965751487201126</v>
      </c>
      <c r="F1218" s="20">
        <v>2.9164092126246999</v>
      </c>
      <c r="G1218" s="21">
        <v>3.911664645335716</v>
      </c>
      <c r="I1218" s="20">
        <v>6.5568303820036675</v>
      </c>
      <c r="J1218" s="21">
        <v>2.503943152488799</v>
      </c>
      <c r="K1218" s="20">
        <v>3.696128651631613</v>
      </c>
      <c r="L1218" s="21">
        <v>3.6646976974509462</v>
      </c>
      <c r="N1218" s="20">
        <v>4.342709066018319</v>
      </c>
    </row>
    <row r="1219" spans="1:14" x14ac:dyDescent="0.25">
      <c r="A1219" s="1">
        <v>1203</v>
      </c>
      <c r="B1219" s="21">
        <v>3.99227</v>
      </c>
      <c r="D1219" s="20">
        <v>7.3518443573758629</v>
      </c>
      <c r="E1219" s="21">
        <v>5.437895225839573</v>
      </c>
      <c r="F1219" s="20">
        <v>5.5428215889969596</v>
      </c>
      <c r="G1219" s="21">
        <v>12.861514715313975</v>
      </c>
      <c r="I1219" s="20">
        <v>8.615736230375278</v>
      </c>
      <c r="J1219" s="21">
        <v>5.6908176874858842</v>
      </c>
      <c r="K1219" s="20">
        <v>8.4033139506165622</v>
      </c>
      <c r="L1219" s="21">
        <v>8.0556584412818317</v>
      </c>
      <c r="N1219" s="20">
        <v>15.160331624893297</v>
      </c>
    </row>
    <row r="1220" spans="1:14" x14ac:dyDescent="0.25">
      <c r="A1220" s="1">
        <v>1204</v>
      </c>
      <c r="B1220" s="21">
        <v>54.700090000000003</v>
      </c>
      <c r="D1220" s="20">
        <v>8.9476160202781223</v>
      </c>
      <c r="E1220" s="21">
        <v>9.0392444553314206</v>
      </c>
      <c r="F1220" s="20">
        <v>9.1288788490881867</v>
      </c>
      <c r="G1220" s="21">
        <v>9.9444396674581004</v>
      </c>
      <c r="I1220" s="20">
        <v>5.9226180293330861</v>
      </c>
      <c r="J1220" s="21">
        <v>10.886323651252725</v>
      </c>
      <c r="K1220" s="20">
        <v>16.07371166452489</v>
      </c>
      <c r="L1220" s="21">
        <v>14.510176393842904</v>
      </c>
      <c r="N1220" s="20">
        <v>9.8611254002793238</v>
      </c>
    </row>
    <row r="1221" spans="1:14" x14ac:dyDescent="0.25">
      <c r="A1221" s="1">
        <v>1205</v>
      </c>
      <c r="B1221" s="21">
        <v>5.0983299999999998</v>
      </c>
      <c r="D1221" s="20">
        <v>5.6365572012978165</v>
      </c>
      <c r="E1221" s="21">
        <v>6.9141842495667118</v>
      </c>
      <c r="F1221" s="20">
        <v>7.1051989695704041</v>
      </c>
      <c r="G1221" s="21">
        <v>10.152632488498247</v>
      </c>
      <c r="I1221" s="20">
        <v>11.013465986893614</v>
      </c>
      <c r="J1221" s="21">
        <v>14.510986105332798</v>
      </c>
      <c r="K1221" s="20">
        <v>21.426120195198607</v>
      </c>
      <c r="L1221" s="21">
        <v>25.272602057746511</v>
      </c>
      <c r="N1221" s="20">
        <v>7.2721138065747306</v>
      </c>
    </row>
    <row r="1222" spans="1:14" x14ac:dyDescent="0.25">
      <c r="A1222" s="1">
        <v>1206</v>
      </c>
      <c r="B1222" s="21">
        <v>21.48132</v>
      </c>
      <c r="D1222" s="20">
        <v>11.260604323723975</v>
      </c>
      <c r="E1222" s="21">
        <v>14.148236416184762</v>
      </c>
      <c r="F1222" s="20">
        <v>14.429252464351473</v>
      </c>
      <c r="G1222" s="21">
        <v>15.871187727101777</v>
      </c>
      <c r="I1222" s="20">
        <v>10.808180446532223</v>
      </c>
      <c r="J1222" s="21">
        <v>25.526274605528407</v>
      </c>
      <c r="K1222" s="20">
        <v>37.691061137158044</v>
      </c>
      <c r="L1222" s="21">
        <v>35.804820500993898</v>
      </c>
      <c r="N1222" s="20">
        <v>17.52388371525311</v>
      </c>
    </row>
    <row r="1223" spans="1:14" x14ac:dyDescent="0.25">
      <c r="A1223" s="1">
        <v>1207</v>
      </c>
      <c r="B1223" s="21">
        <v>5.1501400000000004</v>
      </c>
      <c r="D1223" s="20">
        <v>21.351447738263378</v>
      </c>
      <c r="E1223" s="21">
        <v>17.886283512011531</v>
      </c>
      <c r="F1223" s="20">
        <v>18.142710671421707</v>
      </c>
      <c r="G1223" s="21">
        <v>25.312018137820271</v>
      </c>
      <c r="I1223" s="20">
        <v>23.846400113857932</v>
      </c>
      <c r="J1223" s="21">
        <v>21.996251331459383</v>
      </c>
      <c r="K1223" s="20">
        <v>32.479835180876357</v>
      </c>
      <c r="L1223" s="21">
        <v>32.58471187373285</v>
      </c>
      <c r="N1223" s="20">
        <v>28.837730409033789</v>
      </c>
    </row>
    <row r="1224" spans="1:14" x14ac:dyDescent="0.25">
      <c r="A1224" s="1">
        <v>1208</v>
      </c>
      <c r="B1224" s="21">
        <v>5.82864</v>
      </c>
      <c r="D1224" s="20">
        <v>4.6131618060185682</v>
      </c>
      <c r="E1224" s="21">
        <v>4.8689136914032121</v>
      </c>
      <c r="F1224" s="20">
        <v>4.8531556163654885</v>
      </c>
      <c r="G1224" s="21">
        <v>4.0995164279853213</v>
      </c>
      <c r="I1224" s="20">
        <v>4.5135747555503212</v>
      </c>
      <c r="J1224" s="21">
        <v>4.5973272507560941</v>
      </c>
      <c r="K1224" s="20">
        <v>6.7817094483580949</v>
      </c>
      <c r="L1224" s="21">
        <v>6.2803860531420508</v>
      </c>
      <c r="N1224" s="20">
        <v>4.6373037178911103</v>
      </c>
    </row>
    <row r="1225" spans="1:14" x14ac:dyDescent="0.25">
      <c r="A1225" s="1">
        <v>1209</v>
      </c>
      <c r="B1225" s="21">
        <v>10.54809</v>
      </c>
      <c r="D1225" s="20">
        <v>16.672527869008746</v>
      </c>
      <c r="E1225" s="21">
        <v>16.580133497927765</v>
      </c>
      <c r="F1225" s="20">
        <v>16.740261955282755</v>
      </c>
      <c r="G1225" s="21">
        <v>17.548523146456905</v>
      </c>
      <c r="I1225" s="20">
        <v>11.436556227440668</v>
      </c>
      <c r="J1225" s="21">
        <v>13.882569246633798</v>
      </c>
      <c r="K1225" s="20">
        <v>20.494977872658183</v>
      </c>
      <c r="L1225" s="21">
        <v>19.141683418986126</v>
      </c>
      <c r="N1225" s="20">
        <v>13.437222256265143</v>
      </c>
    </row>
    <row r="1226" spans="1:14" x14ac:dyDescent="0.25">
      <c r="A1226" s="1">
        <v>1210</v>
      </c>
      <c r="B1226" s="21">
        <v>38.071379999999998</v>
      </c>
      <c r="D1226" s="20">
        <v>2.1147610219738473</v>
      </c>
      <c r="E1226" s="21">
        <v>1.6512383483392843</v>
      </c>
      <c r="F1226" s="20">
        <v>1.6967756879306612</v>
      </c>
      <c r="G1226" s="21">
        <v>2.536663911113255</v>
      </c>
      <c r="I1226" s="20">
        <v>1.7747953059178061</v>
      </c>
      <c r="J1226" s="21">
        <v>1.8640355271513833</v>
      </c>
      <c r="K1226" s="20">
        <v>2.752733606856014</v>
      </c>
      <c r="L1226" s="21">
        <v>2.8339338837817336</v>
      </c>
      <c r="N1226" s="20">
        <v>4.4479221738841703</v>
      </c>
    </row>
    <row r="1227" spans="1:14" x14ac:dyDescent="0.25">
      <c r="A1227" s="1">
        <v>1211</v>
      </c>
      <c r="B1227" s="21">
        <v>4.9488899999999996</v>
      </c>
      <c r="D1227" s="20">
        <v>3.7601705455819419</v>
      </c>
      <c r="E1227" s="21">
        <v>2.7222924108541751</v>
      </c>
      <c r="F1227" s="20">
        <v>2.7248356609894895</v>
      </c>
      <c r="G1227" s="21">
        <v>4.8881404709820178</v>
      </c>
      <c r="I1227" s="20">
        <v>6.0621624816160438</v>
      </c>
      <c r="J1227" s="21">
        <v>4.1989225414258877</v>
      </c>
      <c r="K1227" s="20">
        <v>6.1984915475912867</v>
      </c>
      <c r="L1227" s="21">
        <v>6.4474095977925812</v>
      </c>
      <c r="N1227" s="20">
        <v>6.284570190616396</v>
      </c>
    </row>
    <row r="1228" spans="1:14" x14ac:dyDescent="0.25">
      <c r="A1228" s="1">
        <v>1212</v>
      </c>
      <c r="B1228" s="21">
        <v>14.540100000000001</v>
      </c>
      <c r="D1228" s="20">
        <v>16.811240612434069</v>
      </c>
      <c r="E1228" s="21">
        <v>16.858942094327855</v>
      </c>
      <c r="F1228" s="20">
        <v>17.128352331069724</v>
      </c>
      <c r="G1228" s="21">
        <v>20.982623326574316</v>
      </c>
      <c r="I1228" s="20">
        <v>13.507610962797573</v>
      </c>
      <c r="J1228" s="21">
        <v>18.440115880704298</v>
      </c>
      <c r="K1228" s="20">
        <v>27.223689152606557</v>
      </c>
      <c r="L1228" s="21">
        <v>24.801684075865431</v>
      </c>
      <c r="N1228" s="20">
        <v>12.789823710906413</v>
      </c>
    </row>
    <row r="1229" spans="1:14" x14ac:dyDescent="0.25">
      <c r="A1229" s="1">
        <v>1213</v>
      </c>
      <c r="B1229" s="21">
        <v>3.20987</v>
      </c>
      <c r="D1229" s="20">
        <v>3.7137806024416014</v>
      </c>
      <c r="E1229" s="21">
        <v>3.6476631870715237</v>
      </c>
      <c r="F1229" s="20">
        <v>3.647993763814446</v>
      </c>
      <c r="G1229" s="21">
        <v>4.9632130363494307</v>
      </c>
      <c r="I1229" s="20">
        <v>2.980431147506772</v>
      </c>
      <c r="J1229" s="21">
        <v>2.2744989968378646</v>
      </c>
      <c r="K1229" s="20">
        <v>3.3562374511989703</v>
      </c>
      <c r="L1229" s="21">
        <v>4.1857287225950079</v>
      </c>
      <c r="N1229" s="20">
        <v>1.8159081912610535</v>
      </c>
    </row>
    <row r="1230" spans="1:14" x14ac:dyDescent="0.25">
      <c r="A1230" s="1">
        <v>1214</v>
      </c>
      <c r="B1230" s="21">
        <v>2.5740099999999999</v>
      </c>
      <c r="D1230" s="20">
        <v>15.126408981130567</v>
      </c>
      <c r="E1230" s="21">
        <v>14.742194171130574</v>
      </c>
      <c r="F1230" s="20">
        <v>14.934745013821022</v>
      </c>
      <c r="G1230" s="21">
        <v>14.067441274162997</v>
      </c>
      <c r="I1230" s="20">
        <v>13.841261969932136</v>
      </c>
      <c r="J1230" s="21">
        <v>13.722335490400713</v>
      </c>
      <c r="K1230" s="20">
        <v>20.255482971522635</v>
      </c>
      <c r="L1230" s="21">
        <v>18.229009408200408</v>
      </c>
      <c r="N1230" s="20">
        <v>11.64718704957132</v>
      </c>
    </row>
    <row r="1231" spans="1:14" x14ac:dyDescent="0.25">
      <c r="A1231" s="1">
        <v>1215</v>
      </c>
      <c r="B1231" s="21">
        <v>11.440189999999999</v>
      </c>
      <c r="D1231" s="20">
        <v>5.6592972369120673</v>
      </c>
      <c r="E1231" s="21">
        <v>5.8164360109032271</v>
      </c>
      <c r="F1231" s="20">
        <v>5.8022388169607897</v>
      </c>
      <c r="G1231" s="21">
        <v>7.7543952047599305</v>
      </c>
      <c r="I1231" s="20">
        <v>5.7803839341811472</v>
      </c>
      <c r="J1231" s="21">
        <v>6.0723601150242903</v>
      </c>
      <c r="K1231" s="20">
        <v>8.960277532042852</v>
      </c>
      <c r="L1231" s="21">
        <v>8.5626696953410253</v>
      </c>
      <c r="N1231" s="20">
        <v>6.4689984048313081</v>
      </c>
    </row>
    <row r="1232" spans="1:14" x14ac:dyDescent="0.25">
      <c r="A1232" s="1">
        <v>1216</v>
      </c>
      <c r="B1232" s="21">
        <v>10.310320000000001</v>
      </c>
      <c r="D1232" s="20">
        <v>37.1924404621791</v>
      </c>
      <c r="E1232" s="21">
        <v>38.44006306876814</v>
      </c>
      <c r="F1232" s="20">
        <v>38.41613594700582</v>
      </c>
      <c r="G1232" s="21">
        <v>48.257324820820259</v>
      </c>
      <c r="I1232" s="20">
        <v>31.087605258664063</v>
      </c>
      <c r="J1232" s="21">
        <v>32.93086182913359</v>
      </c>
      <c r="K1232" s="20">
        <v>48.616256074258146</v>
      </c>
      <c r="L1232" s="21">
        <v>44.055521679406091</v>
      </c>
      <c r="N1232" s="20">
        <v>35.026112285403833</v>
      </c>
    </row>
    <row r="1233" spans="1:14" x14ac:dyDescent="0.25">
      <c r="A1233" s="1">
        <v>1217</v>
      </c>
      <c r="B1233" s="21">
        <v>3.0829</v>
      </c>
      <c r="D1233" s="20">
        <v>7.1075630842116464</v>
      </c>
      <c r="E1233" s="21">
        <v>7.2290504612394573</v>
      </c>
      <c r="F1233" s="20">
        <v>7.2706684817320486</v>
      </c>
      <c r="G1233" s="21">
        <v>9.0498860749209555</v>
      </c>
      <c r="I1233" s="20">
        <v>5.9139988866984385</v>
      </c>
      <c r="J1233" s="21">
        <v>6.8161533595979984</v>
      </c>
      <c r="K1233" s="20">
        <v>10.063468527748185</v>
      </c>
      <c r="L1233" s="21">
        <v>9.6272674174423187</v>
      </c>
      <c r="N1233" s="20">
        <v>4.6639279268521019</v>
      </c>
    </row>
    <row r="1234" spans="1:14" x14ac:dyDescent="0.25">
      <c r="A1234" s="1">
        <v>1218</v>
      </c>
      <c r="B1234" s="21">
        <v>4.0081800000000003</v>
      </c>
      <c r="D1234" s="20">
        <v>1.5085860314300694</v>
      </c>
      <c r="E1234" s="21">
        <v>1.5168555432449422</v>
      </c>
      <c r="F1234" s="20">
        <v>1.526470227044288</v>
      </c>
      <c r="G1234" s="21">
        <v>1.6233677407370402</v>
      </c>
      <c r="I1234" s="20">
        <v>1.1916329951457585</v>
      </c>
      <c r="J1234" s="21">
        <v>1.2029746631131546</v>
      </c>
      <c r="K1234" s="20">
        <v>1.7759487767246775</v>
      </c>
      <c r="L1234" s="21">
        <v>2.0458139806651223</v>
      </c>
      <c r="N1234" s="20">
        <v>2.3720785411663554</v>
      </c>
    </row>
    <row r="1235" spans="1:14" x14ac:dyDescent="0.25">
      <c r="A1235" s="1">
        <v>1219</v>
      </c>
      <c r="B1235" s="21">
        <v>8.3949499999999997</v>
      </c>
      <c r="D1235" s="20">
        <v>10.204686899000349</v>
      </c>
      <c r="E1235" s="21">
        <v>10.387034962157152</v>
      </c>
      <c r="F1235" s="20">
        <v>10.494986265563769</v>
      </c>
      <c r="G1235" s="21">
        <v>12.115882825689109</v>
      </c>
      <c r="I1235" s="20">
        <v>11.502910165357118</v>
      </c>
      <c r="J1235" s="21">
        <v>11.923048982293542</v>
      </c>
      <c r="K1235" s="20">
        <v>17.600261641338584</v>
      </c>
      <c r="L1235" s="21">
        <v>20.692418284095368</v>
      </c>
      <c r="N1235" s="20">
        <v>7.2166509963490206</v>
      </c>
    </row>
    <row r="1236" spans="1:14" x14ac:dyDescent="0.25">
      <c r="A1236" s="1">
        <v>1220</v>
      </c>
      <c r="B1236" s="21">
        <v>50.82056</v>
      </c>
      <c r="D1236" s="20">
        <v>10.895988268600551</v>
      </c>
      <c r="E1236" s="21">
        <v>10.946220287407678</v>
      </c>
      <c r="F1236" s="20">
        <v>11.134241905113459</v>
      </c>
      <c r="G1236" s="21">
        <v>17.685023370693575</v>
      </c>
      <c r="I1236" s="20">
        <v>11.51167400680386</v>
      </c>
      <c r="J1236" s="21">
        <v>15.344945842932932</v>
      </c>
      <c r="K1236" s="20">
        <v>22.660815144613132</v>
      </c>
      <c r="L1236" s="21">
        <v>22.793706456679157</v>
      </c>
      <c r="N1236" s="20">
        <v>5.6667655635222918</v>
      </c>
    </row>
    <row r="1237" spans="1:14" x14ac:dyDescent="0.25">
      <c r="A1237" s="1">
        <v>1221</v>
      </c>
      <c r="B1237" s="21">
        <v>8.4325200000000002</v>
      </c>
      <c r="D1237" s="20">
        <v>110.88530616357693</v>
      </c>
      <c r="E1237" s="21">
        <v>40.438412771154752</v>
      </c>
      <c r="F1237" s="20">
        <v>41.23646150994756</v>
      </c>
      <c r="G1237" s="21">
        <v>82.82329124385906</v>
      </c>
      <c r="I1237" s="20">
        <v>47.710544571070358</v>
      </c>
      <c r="J1237" s="21">
        <v>72.111141276100383</v>
      </c>
      <c r="K1237" s="20">
        <v>106.47978480119927</v>
      </c>
      <c r="L1237" s="21">
        <v>109.03329896509118</v>
      </c>
      <c r="N1237" s="20">
        <v>58.710607551959086</v>
      </c>
    </row>
    <row r="1238" spans="1:14" x14ac:dyDescent="0.25">
      <c r="A1238" s="1">
        <v>1222</v>
      </c>
      <c r="B1238" s="21">
        <v>4.9789000000000003</v>
      </c>
      <c r="D1238" s="20">
        <v>4.2665925730529395</v>
      </c>
      <c r="E1238" s="21">
        <v>4.3637371276798262</v>
      </c>
      <c r="F1238" s="20">
        <v>4.4217000050259792</v>
      </c>
      <c r="G1238" s="21">
        <v>3.2816224765104578</v>
      </c>
      <c r="I1238" s="20">
        <v>6.195024652249292</v>
      </c>
      <c r="J1238" s="21">
        <v>3.4335917137333931</v>
      </c>
      <c r="K1238" s="20">
        <v>5.0697832130993232</v>
      </c>
      <c r="L1238" s="21">
        <v>5.6617030914037061</v>
      </c>
      <c r="N1238" s="20">
        <v>6.2262700969711533</v>
      </c>
    </row>
    <row r="1239" spans="1:14" x14ac:dyDescent="0.25">
      <c r="A1239" s="1">
        <v>1223</v>
      </c>
      <c r="B1239" s="21">
        <v>11.77018</v>
      </c>
      <c r="D1239" s="20">
        <v>5.9651597052441403</v>
      </c>
      <c r="E1239" s="21">
        <v>5.6346807758417885</v>
      </c>
      <c r="F1239" s="20">
        <v>5.7094593815834367</v>
      </c>
      <c r="G1239" s="21">
        <v>8.2625511301915697</v>
      </c>
      <c r="I1239" s="20">
        <v>4.712037699672786</v>
      </c>
      <c r="J1239" s="21">
        <v>6.8902523117561776</v>
      </c>
      <c r="K1239" s="20">
        <v>10.170600041081565</v>
      </c>
      <c r="L1239" s="21">
        <v>10.14090707623726</v>
      </c>
      <c r="N1239" s="20">
        <v>4.59801620537222</v>
      </c>
    </row>
    <row r="1240" spans="1:14" x14ac:dyDescent="0.25">
      <c r="A1240" s="1">
        <v>1224</v>
      </c>
      <c r="B1240" s="21">
        <v>4.5989500000000003</v>
      </c>
      <c r="D1240" s="20">
        <v>60.807987456788254</v>
      </c>
      <c r="E1240" s="21">
        <v>47.23113564326524</v>
      </c>
      <c r="F1240" s="20">
        <v>47.232865472942962</v>
      </c>
      <c r="G1240" s="21">
        <v>74.610094074599303</v>
      </c>
      <c r="I1240" s="20">
        <v>50.353289278682809</v>
      </c>
      <c r="J1240" s="21">
        <v>37.771434237249863</v>
      </c>
      <c r="K1240" s="20">
        <v>55.766482993447958</v>
      </c>
      <c r="L1240" s="21">
        <v>58.472427147786455</v>
      </c>
      <c r="N1240" s="20">
        <v>19.804755546723996</v>
      </c>
    </row>
    <row r="1241" spans="1:14" x14ac:dyDescent="0.25">
      <c r="A1241" s="1">
        <v>1225</v>
      </c>
      <c r="B1241" s="21">
        <v>3.0286599999999999</v>
      </c>
      <c r="D1241" s="20">
        <v>4.3959179400902908</v>
      </c>
      <c r="E1241" s="21">
        <v>4.4837506058552048</v>
      </c>
      <c r="F1241" s="20">
        <v>4.4932936765695484</v>
      </c>
      <c r="G1241" s="21">
        <v>6.0109015467684523</v>
      </c>
      <c r="I1241" s="20">
        <v>6.1613206224178709</v>
      </c>
      <c r="J1241" s="21">
        <v>6.3861700768307355</v>
      </c>
      <c r="K1241" s="20">
        <v>9.4299896387286744</v>
      </c>
      <c r="L1241" s="21">
        <v>8.9349374691533221</v>
      </c>
      <c r="N1241" s="20">
        <v>12.87706818207211</v>
      </c>
    </row>
    <row r="1242" spans="1:14" x14ac:dyDescent="0.25">
      <c r="A1242" s="1">
        <v>1226</v>
      </c>
      <c r="B1242" s="21">
        <v>6.5687100000000003</v>
      </c>
      <c r="D1242" s="20">
        <v>0.78067358591345859</v>
      </c>
      <c r="E1242" s="21">
        <v>0.78889376776695863</v>
      </c>
      <c r="F1242" s="20">
        <v>0.78989206841985438</v>
      </c>
      <c r="G1242" s="21">
        <v>1.156938188199246</v>
      </c>
      <c r="I1242" s="20">
        <v>1.2910937977081485</v>
      </c>
      <c r="J1242" s="21">
        <v>1.1957653971741988</v>
      </c>
      <c r="K1242" s="20">
        <v>1.7652667261810029</v>
      </c>
      <c r="L1242" s="21">
        <v>1.6860348299152486</v>
      </c>
      <c r="N1242" s="20">
        <v>1.782094029246539</v>
      </c>
    </row>
    <row r="1243" spans="1:14" x14ac:dyDescent="0.25">
      <c r="A1243" s="1">
        <v>1227</v>
      </c>
      <c r="B1243" s="21">
        <v>4.0603800000000003</v>
      </c>
      <c r="D1243" s="20">
        <v>17.320312171667677</v>
      </c>
      <c r="E1243" s="21">
        <v>15.745247380276821</v>
      </c>
      <c r="F1243" s="20">
        <v>15.993346562690482</v>
      </c>
      <c r="G1243" s="21">
        <v>21.062895151145298</v>
      </c>
      <c r="I1243" s="20">
        <v>35.625707609412629</v>
      </c>
      <c r="J1243" s="21">
        <v>28.90681706131118</v>
      </c>
      <c r="K1243" s="20">
        <v>42.68816867667352</v>
      </c>
      <c r="L1243" s="21">
        <v>43.837047986507926</v>
      </c>
      <c r="N1243" s="20">
        <v>10.830037891249139</v>
      </c>
    </row>
    <row r="1244" spans="1:14" x14ac:dyDescent="0.25">
      <c r="A1244" s="1">
        <v>1228</v>
      </c>
      <c r="B1244" s="21">
        <v>7.0124899999999997</v>
      </c>
      <c r="D1244" s="20">
        <v>4.8498530842390686</v>
      </c>
      <c r="E1244" s="21">
        <v>5.1162765942304471</v>
      </c>
      <c r="F1244" s="20">
        <v>5.1994922955078291</v>
      </c>
      <c r="G1244" s="21">
        <v>8.9797918837523003</v>
      </c>
      <c r="I1244" s="20">
        <v>6.0256346717229849</v>
      </c>
      <c r="J1244" s="21">
        <v>6.3017454238795851</v>
      </c>
      <c r="K1244" s="20">
        <v>9.3051224027753197</v>
      </c>
      <c r="L1244" s="21">
        <v>10.322973097965834</v>
      </c>
      <c r="N1244" s="20">
        <v>23.802640197681839</v>
      </c>
    </row>
    <row r="1245" spans="1:14" x14ac:dyDescent="0.25">
      <c r="A1245" s="1">
        <v>1229</v>
      </c>
      <c r="B1245" s="21">
        <v>27.187629999999999</v>
      </c>
      <c r="D1245" s="20">
        <v>8.2435285537819905</v>
      </c>
      <c r="E1245" s="21">
        <v>8.2888088661424995</v>
      </c>
      <c r="F1245" s="20">
        <v>8.3668760930729817</v>
      </c>
      <c r="G1245" s="21">
        <v>11.602192709879459</v>
      </c>
      <c r="I1245" s="20">
        <v>11.133122763197669</v>
      </c>
      <c r="J1245" s="21">
        <v>11.265586185273243</v>
      </c>
      <c r="K1245" s="20">
        <v>16.635702893237628</v>
      </c>
      <c r="L1245" s="21">
        <v>16.307234969805009</v>
      </c>
      <c r="N1245" s="20">
        <v>45.192007928535681</v>
      </c>
    </row>
    <row r="1246" spans="1:14" x14ac:dyDescent="0.25">
      <c r="A1246" s="1">
        <v>1230</v>
      </c>
      <c r="B1246" s="21">
        <v>5.9860499999999996</v>
      </c>
      <c r="D1246" s="20">
        <v>5.3654431381757339</v>
      </c>
      <c r="E1246" s="21">
        <v>5.4902122445206274</v>
      </c>
      <c r="F1246" s="20">
        <v>5.4814495908613843</v>
      </c>
      <c r="G1246" s="21">
        <v>14.863434537746782</v>
      </c>
      <c r="I1246" s="20">
        <v>7.501831377518271</v>
      </c>
      <c r="J1246" s="21">
        <v>7.7986176207889226</v>
      </c>
      <c r="K1246" s="20">
        <v>11.510770536596183</v>
      </c>
      <c r="L1246" s="21">
        <v>10.044934296057312</v>
      </c>
      <c r="N1246" s="20">
        <v>8.5509219442914528</v>
      </c>
    </row>
    <row r="1247" spans="1:14" x14ac:dyDescent="0.25">
      <c r="A1247" s="1">
        <v>1231</v>
      </c>
      <c r="B1247" s="21">
        <v>4.54664</v>
      </c>
      <c r="D1247" s="20">
        <v>1.8527878501493504</v>
      </c>
      <c r="E1247" s="21">
        <v>0.93064904552329164</v>
      </c>
      <c r="F1247" s="20">
        <v>0.93109642190927389</v>
      </c>
      <c r="G1247" s="21">
        <v>0.68364150812534452</v>
      </c>
      <c r="I1247" s="20">
        <v>1.565884637714267</v>
      </c>
      <c r="J1247" s="21">
        <v>1.139087917236461</v>
      </c>
      <c r="K1247" s="20">
        <v>1.6814647601792259</v>
      </c>
      <c r="L1247" s="21">
        <v>1.8288744761905438</v>
      </c>
      <c r="N1247" s="20">
        <v>1.4549219888895437</v>
      </c>
    </row>
    <row r="1248" spans="1:14" x14ac:dyDescent="0.25">
      <c r="A1248" s="1">
        <v>1232</v>
      </c>
      <c r="B1248" s="21">
        <v>22.636790000000001</v>
      </c>
      <c r="D1248" s="20">
        <v>0.39845924093219165</v>
      </c>
      <c r="E1248" s="21">
        <v>0.40598527029032905</v>
      </c>
      <c r="F1248" s="20">
        <v>0.40549392375861681</v>
      </c>
      <c r="G1248" s="21">
        <v>0.4042941611209061</v>
      </c>
      <c r="I1248" s="20">
        <v>1.1186598613391983</v>
      </c>
      <c r="J1248" s="21">
        <v>0.72458301210891951</v>
      </c>
      <c r="K1248" s="20">
        <v>1.0693643560478818</v>
      </c>
      <c r="L1248" s="21">
        <v>1.1092220431764679</v>
      </c>
      <c r="N1248" s="20">
        <v>0.78168053173523921</v>
      </c>
    </row>
    <row r="1249" spans="1:14" x14ac:dyDescent="0.25">
      <c r="A1249" s="1">
        <v>1233</v>
      </c>
      <c r="B1249" s="21">
        <v>1.7783500000000001</v>
      </c>
      <c r="D1249" s="20">
        <v>5.1729902247839572</v>
      </c>
      <c r="E1249" s="21">
        <v>1.3162909773924889</v>
      </c>
      <c r="F1249" s="20">
        <v>1.3383417555407007</v>
      </c>
      <c r="G1249" s="21">
        <v>3.3187232123996546</v>
      </c>
      <c r="I1249" s="20">
        <v>1.6103759174125807</v>
      </c>
      <c r="J1249" s="21">
        <v>5.2416766053902419</v>
      </c>
      <c r="K1249" s="20">
        <v>7.7387805103117806</v>
      </c>
      <c r="L1249" s="21">
        <v>8.4126037337863995</v>
      </c>
      <c r="N1249" s="20">
        <v>1.7206837429902591</v>
      </c>
    </row>
    <row r="1250" spans="1:14" x14ac:dyDescent="0.25">
      <c r="A1250" s="1">
        <v>1234</v>
      </c>
      <c r="B1250" s="21">
        <v>11.84111</v>
      </c>
      <c r="D1250" s="20">
        <v>2.9625576815306558</v>
      </c>
      <c r="E1250" s="21">
        <v>2.057455237687599</v>
      </c>
      <c r="F1250" s="20">
        <v>2.0941953881849762</v>
      </c>
      <c r="G1250" s="21">
        <v>1.8176827930234016</v>
      </c>
      <c r="I1250" s="20">
        <v>4.2192744206756165</v>
      </c>
      <c r="J1250" s="21">
        <v>3.5240193471206034</v>
      </c>
      <c r="K1250" s="20">
        <v>5.202727271558345</v>
      </c>
      <c r="L1250" s="21">
        <v>5.6481894895817994</v>
      </c>
      <c r="N1250" s="20">
        <v>6.4119403444231287</v>
      </c>
    </row>
    <row r="1251" spans="1:14" x14ac:dyDescent="0.25">
      <c r="A1251" s="1">
        <v>1235</v>
      </c>
      <c r="B1251" s="21">
        <v>5.9050799999999999</v>
      </c>
      <c r="D1251" s="20">
        <v>4.9811527874083605</v>
      </c>
      <c r="E1251" s="21">
        <v>5.0022357060145568</v>
      </c>
      <c r="F1251" s="20">
        <v>5.0174350337636549</v>
      </c>
      <c r="G1251" s="21">
        <v>7.1374058278023851</v>
      </c>
      <c r="I1251" s="20">
        <v>8.0249539924083848</v>
      </c>
      <c r="J1251" s="21">
        <v>8.1189161210881959</v>
      </c>
      <c r="K1251" s="20">
        <v>11.988877792549772</v>
      </c>
      <c r="L1251" s="21">
        <v>10.974087869068985</v>
      </c>
      <c r="N1251" s="20">
        <v>9.0261114769032211</v>
      </c>
    </row>
    <row r="1252" spans="1:14" x14ac:dyDescent="0.25">
      <c r="A1252" s="1">
        <v>1236</v>
      </c>
      <c r="B1252" s="21">
        <v>7.1757999999999997</v>
      </c>
      <c r="D1252" s="20">
        <v>13.586643466020504</v>
      </c>
      <c r="E1252" s="21">
        <v>13.94883602904496</v>
      </c>
      <c r="F1252" s="20">
        <v>14.145592195309121</v>
      </c>
      <c r="G1252" s="21">
        <v>16.418460295717853</v>
      </c>
      <c r="I1252" s="20">
        <v>19.640577535122695</v>
      </c>
      <c r="J1252" s="21">
        <v>14.66768649987262</v>
      </c>
      <c r="K1252" s="20">
        <v>21.659525816419592</v>
      </c>
      <c r="L1252" s="21">
        <v>21.068060290054643</v>
      </c>
      <c r="N1252" s="20">
        <v>6.7170145153134309</v>
      </c>
    </row>
    <row r="1253" spans="1:14" x14ac:dyDescent="0.25">
      <c r="A1253" s="1">
        <v>1237</v>
      </c>
      <c r="B1253" s="21">
        <v>3.09633</v>
      </c>
      <c r="D1253" s="20">
        <v>10.624144786621558</v>
      </c>
      <c r="E1253" s="21">
        <v>10.978228288880393</v>
      </c>
      <c r="F1253" s="20">
        <v>11.173438050638026</v>
      </c>
      <c r="G1253" s="21">
        <v>15.104143764322403</v>
      </c>
      <c r="I1253" s="20">
        <v>14.120757997461011</v>
      </c>
      <c r="J1253" s="21">
        <v>14.089935103196337</v>
      </c>
      <c r="K1253" s="20">
        <v>20.807152642153238</v>
      </c>
      <c r="L1253" s="21">
        <v>20.743922067813415</v>
      </c>
      <c r="N1253" s="20">
        <v>7.1065785882076238</v>
      </c>
    </row>
    <row r="1254" spans="1:14" x14ac:dyDescent="0.25">
      <c r="A1254" s="1">
        <v>1238</v>
      </c>
      <c r="B1254" s="21">
        <v>3.4778799999999999</v>
      </c>
      <c r="D1254" s="20">
        <v>6.8950248051376573</v>
      </c>
      <c r="E1254" s="21">
        <v>7.1198034307916682</v>
      </c>
      <c r="F1254" s="20">
        <v>7.1085080028251912</v>
      </c>
      <c r="G1254" s="21">
        <v>9.6903811099108381</v>
      </c>
      <c r="I1254" s="20">
        <v>6.8307070674405974</v>
      </c>
      <c r="J1254" s="21">
        <v>7.1995827967800432</v>
      </c>
      <c r="K1254" s="20">
        <v>10.624808668932461</v>
      </c>
      <c r="L1254" s="21">
        <v>9.7830645981082753</v>
      </c>
      <c r="N1254" s="20">
        <v>8.5618294221035161</v>
      </c>
    </row>
    <row r="1255" spans="1:14" x14ac:dyDescent="0.25">
      <c r="A1255" s="1">
        <v>1239</v>
      </c>
      <c r="B1255" s="21">
        <v>18.113510000000002</v>
      </c>
      <c r="D1255" s="20">
        <v>6.4451945103613388</v>
      </c>
      <c r="E1255" s="21">
        <v>6.5588548861524147</v>
      </c>
      <c r="F1255" s="20">
        <v>6.5591523144781787</v>
      </c>
      <c r="G1255" s="21">
        <v>11.89280986357409</v>
      </c>
      <c r="I1255" s="20">
        <v>6.6134461788636187</v>
      </c>
      <c r="J1255" s="21">
        <v>6.8410529089286678</v>
      </c>
      <c r="K1255" s="20">
        <v>10.102409901954056</v>
      </c>
      <c r="L1255" s="21">
        <v>8.7164510227432661</v>
      </c>
      <c r="N1255" s="20">
        <v>16.075698945350773</v>
      </c>
    </row>
    <row r="1256" spans="1:14" x14ac:dyDescent="0.25">
      <c r="A1256" s="1">
        <v>1240</v>
      </c>
      <c r="B1256" s="21">
        <v>15.570040000000001</v>
      </c>
      <c r="D1256" s="20">
        <v>11.564339541847367</v>
      </c>
      <c r="E1256" s="21">
        <v>11.64225188920819</v>
      </c>
      <c r="F1256" s="20">
        <v>11.69931354646773</v>
      </c>
      <c r="G1256" s="21">
        <v>10.804001465576199</v>
      </c>
      <c r="I1256" s="20">
        <v>16.978382013529853</v>
      </c>
      <c r="J1256" s="21">
        <v>17.248111848088936</v>
      </c>
      <c r="K1256" s="20">
        <v>25.464645342336748</v>
      </c>
      <c r="L1256" s="21">
        <v>25.737881123425531</v>
      </c>
      <c r="N1256" s="20">
        <v>20.911065904548092</v>
      </c>
    </row>
    <row r="1257" spans="1:14" x14ac:dyDescent="0.25">
      <c r="A1257" s="1">
        <v>1241</v>
      </c>
      <c r="B1257" s="21">
        <v>9.70303</v>
      </c>
      <c r="D1257" s="20">
        <v>2.4192815088163226</v>
      </c>
      <c r="E1257" s="21">
        <v>2.4472093986213315</v>
      </c>
      <c r="F1257" s="20">
        <v>2.4623201102195122</v>
      </c>
      <c r="G1257" s="21">
        <v>1.2055787138760707</v>
      </c>
      <c r="I1257" s="20">
        <v>2.6173132224952713</v>
      </c>
      <c r="J1257" s="21">
        <v>2.6789814686882609</v>
      </c>
      <c r="K1257" s="20">
        <v>3.9529757415960582</v>
      </c>
      <c r="L1257" s="21">
        <v>4.300204947902043</v>
      </c>
      <c r="N1257" s="20">
        <v>2.3819577141177493</v>
      </c>
    </row>
    <row r="1258" spans="1:14" x14ac:dyDescent="0.25">
      <c r="A1258" s="1">
        <v>1242</v>
      </c>
      <c r="B1258" s="21">
        <v>3.5218600000000002</v>
      </c>
      <c r="D1258" s="20">
        <v>8.5655934591556981</v>
      </c>
      <c r="E1258" s="21">
        <v>8.783037031902591</v>
      </c>
      <c r="F1258" s="20">
        <v>8.7989416166655268</v>
      </c>
      <c r="G1258" s="21">
        <v>8.539090083963508</v>
      </c>
      <c r="I1258" s="20">
        <v>6.5144498071579742</v>
      </c>
      <c r="J1258" s="21">
        <v>6.8670351110754533</v>
      </c>
      <c r="K1258" s="20">
        <v>10.139206587807591</v>
      </c>
      <c r="L1258" s="21">
        <v>10.130006562400864</v>
      </c>
      <c r="N1258" s="20">
        <v>5.8357431492173939</v>
      </c>
    </row>
    <row r="1259" spans="1:14" x14ac:dyDescent="0.25">
      <c r="A1259" s="1">
        <v>1243</v>
      </c>
      <c r="B1259" s="21">
        <v>9.7606300000000008</v>
      </c>
      <c r="D1259" s="20">
        <v>5.2093904127457273</v>
      </c>
      <c r="E1259" s="21">
        <v>6.3604434144840356</v>
      </c>
      <c r="F1259" s="20">
        <v>6.3924965814519075</v>
      </c>
      <c r="G1259" s="21">
        <v>5.6337906462799054</v>
      </c>
      <c r="I1259" s="20">
        <v>7.065618433063209</v>
      </c>
      <c r="J1259" s="21">
        <v>5.513234051270727</v>
      </c>
      <c r="K1259" s="20">
        <v>8.1384273876566553</v>
      </c>
      <c r="L1259" s="21">
        <v>8.5869432859452317</v>
      </c>
      <c r="N1259" s="20">
        <v>3.542533897258517</v>
      </c>
    </row>
    <row r="1260" spans="1:14" x14ac:dyDescent="0.25">
      <c r="A1260" s="1">
        <v>1244</v>
      </c>
      <c r="B1260" s="21">
        <v>8.4941800000000001</v>
      </c>
      <c r="D1260" s="20">
        <v>21.825505391425583</v>
      </c>
      <c r="E1260" s="21">
        <v>21.560563814655865</v>
      </c>
      <c r="F1260" s="20">
        <v>22.036976995365926</v>
      </c>
      <c r="G1260" s="21">
        <v>25.88261326407752</v>
      </c>
      <c r="I1260" s="20">
        <v>19.535233930688747</v>
      </c>
      <c r="J1260" s="21">
        <v>22.845763807112256</v>
      </c>
      <c r="K1260" s="20">
        <v>33.729499245424655</v>
      </c>
      <c r="L1260" s="21">
        <v>29.072984907474325</v>
      </c>
      <c r="N1260" s="20">
        <v>12.958788991165342</v>
      </c>
    </row>
    <row r="1261" spans="1:14" x14ac:dyDescent="0.25">
      <c r="A1261" s="1">
        <v>1245</v>
      </c>
      <c r="B1261" s="21">
        <v>3.5055999999999998</v>
      </c>
      <c r="D1261" s="20">
        <v>1.5499432511308324</v>
      </c>
      <c r="E1261" s="21">
        <v>1.5830211521150555</v>
      </c>
      <c r="F1261" s="20">
        <v>1.6029136692645514</v>
      </c>
      <c r="G1261" s="21">
        <v>1.3736212982709124</v>
      </c>
      <c r="I1261" s="20">
        <v>1.5835702472024731</v>
      </c>
      <c r="J1261" s="21">
        <v>1.5339443285600358</v>
      </c>
      <c r="K1261" s="20">
        <v>2.2650019204442091</v>
      </c>
      <c r="L1261" s="21">
        <v>2.194782689309188</v>
      </c>
      <c r="N1261" s="20">
        <v>3.8292467228465026</v>
      </c>
    </row>
    <row r="1262" spans="1:14" x14ac:dyDescent="0.25">
      <c r="A1262" s="1">
        <v>1246</v>
      </c>
      <c r="B1262" s="21">
        <v>22.095500000000001</v>
      </c>
      <c r="D1262" s="20">
        <v>5.0500089542681019</v>
      </c>
      <c r="E1262" s="21">
        <v>1.4677907406494766</v>
      </c>
      <c r="F1262" s="20">
        <v>1.4742023204116153</v>
      </c>
      <c r="G1262" s="21">
        <v>2.2310499559974093</v>
      </c>
      <c r="I1262" s="20">
        <v>1.8792231266388431</v>
      </c>
      <c r="J1262" s="21">
        <v>2.1298583758754663</v>
      </c>
      <c r="K1262" s="20">
        <v>3.1444023915294008</v>
      </c>
      <c r="L1262" s="21">
        <v>3.3071701848342836</v>
      </c>
      <c r="N1262" s="20">
        <v>3.2742262698314266</v>
      </c>
    </row>
    <row r="1263" spans="1:14" x14ac:dyDescent="0.25">
      <c r="A1263" s="1">
        <v>1247</v>
      </c>
      <c r="B1263" s="21">
        <v>8.5717300000000005</v>
      </c>
      <c r="D1263" s="20">
        <v>13.732948251035243</v>
      </c>
      <c r="E1263" s="21">
        <v>14.224356230544961</v>
      </c>
      <c r="F1263" s="20">
        <v>14.456638941184359</v>
      </c>
      <c r="G1263" s="21">
        <v>41.804019802152212</v>
      </c>
      <c r="I1263" s="20">
        <v>29.880223844345267</v>
      </c>
      <c r="J1263" s="21">
        <v>18.621118040267437</v>
      </c>
      <c r="K1263" s="20">
        <v>27.487436051781128</v>
      </c>
      <c r="L1263" s="21">
        <v>27.824895337634405</v>
      </c>
      <c r="N1263" s="20">
        <v>10.694048924449103</v>
      </c>
    </row>
    <row r="1264" spans="1:14" x14ac:dyDescent="0.25">
      <c r="A1264" s="1">
        <v>1248</v>
      </c>
      <c r="B1264" s="21">
        <v>17.804680000000001</v>
      </c>
      <c r="D1264" s="20">
        <v>32.982795991615987</v>
      </c>
      <c r="E1264" s="21">
        <v>33.929455671592905</v>
      </c>
      <c r="F1264" s="20">
        <v>34.271976636096319</v>
      </c>
      <c r="G1264" s="21">
        <v>91.178858598678502</v>
      </c>
      <c r="I1264" s="20">
        <v>33.983819636373141</v>
      </c>
      <c r="J1264" s="21">
        <v>28.881322004005167</v>
      </c>
      <c r="K1264" s="20">
        <v>42.645193686184264</v>
      </c>
      <c r="L1264" s="21">
        <v>38.398941584228552</v>
      </c>
      <c r="N1264" s="20">
        <v>50.660418349753805</v>
      </c>
    </row>
    <row r="1265" spans="1:14" x14ac:dyDescent="0.25">
      <c r="A1265" s="1">
        <v>1249</v>
      </c>
      <c r="B1265" s="21">
        <v>1.6159699999999999</v>
      </c>
      <c r="D1265" s="20">
        <v>5.922685216906638</v>
      </c>
      <c r="E1265" s="21">
        <v>4.4468322506580282</v>
      </c>
      <c r="F1265" s="20">
        <v>4.454263632240373</v>
      </c>
      <c r="G1265" s="21">
        <v>4.4243164783230426</v>
      </c>
      <c r="I1265" s="20">
        <v>4.3562903053828039</v>
      </c>
      <c r="J1265" s="21">
        <v>4.3992605612740689</v>
      </c>
      <c r="K1265" s="20">
        <v>6.4949188048810402</v>
      </c>
      <c r="L1265" s="21">
        <v>6.2618363857917707</v>
      </c>
      <c r="N1265" s="20">
        <v>3.6129451728551425</v>
      </c>
    </row>
    <row r="1266" spans="1:14" x14ac:dyDescent="0.25">
      <c r="A1266" s="1">
        <v>1250</v>
      </c>
      <c r="B1266" s="21">
        <v>4.9680200000000001</v>
      </c>
      <c r="D1266" s="20">
        <v>4.5203684426145481</v>
      </c>
      <c r="E1266" s="21">
        <v>2.7253546689380421</v>
      </c>
      <c r="F1266" s="20">
        <v>2.7717512848420354</v>
      </c>
      <c r="G1266" s="21">
        <v>4.6183850105821111</v>
      </c>
      <c r="I1266" s="20">
        <v>6.4858027670201048</v>
      </c>
      <c r="J1266" s="21">
        <v>3.7961773451933456</v>
      </c>
      <c r="K1266" s="20">
        <v>5.6046996299473619</v>
      </c>
      <c r="L1266" s="21">
        <v>5.6574167136062199</v>
      </c>
      <c r="N1266" s="20">
        <v>5.9992062942108744</v>
      </c>
    </row>
    <row r="1267" spans="1:14" x14ac:dyDescent="0.25">
      <c r="A1267" s="1">
        <v>1251</v>
      </c>
      <c r="B1267" s="21">
        <v>3.7738999999999998</v>
      </c>
      <c r="D1267" s="20">
        <v>64.470860515849864</v>
      </c>
      <c r="E1267" s="21">
        <v>66.422518529615729</v>
      </c>
      <c r="F1267" s="20">
        <v>67.004894562728808</v>
      </c>
      <c r="G1267" s="21">
        <v>72.239332100020775</v>
      </c>
      <c r="I1267" s="20">
        <v>51.16464621733369</v>
      </c>
      <c r="J1267" s="21">
        <v>53.998271383939681</v>
      </c>
      <c r="K1267" s="20">
        <v>79.726174796903351</v>
      </c>
      <c r="L1267" s="21">
        <v>72.99163039796565</v>
      </c>
      <c r="N1267" s="20">
        <v>56.776255437638291</v>
      </c>
    </row>
    <row r="1268" spans="1:14" x14ac:dyDescent="0.25">
      <c r="A1268" s="1">
        <v>1252</v>
      </c>
      <c r="B1268" s="21">
        <v>13.151450000000001</v>
      </c>
      <c r="D1268" s="20">
        <v>7.9936663407342916</v>
      </c>
      <c r="E1268" s="21">
        <v>7.2860311472310881</v>
      </c>
      <c r="F1268" s="20">
        <v>7.3919826695578248</v>
      </c>
      <c r="G1268" s="21">
        <v>12.436651452099529</v>
      </c>
      <c r="I1268" s="20">
        <v>9.3939124195091637</v>
      </c>
      <c r="J1268" s="21">
        <v>7.0267434039528505</v>
      </c>
      <c r="K1268" s="20">
        <v>10.375775230154172</v>
      </c>
      <c r="L1268" s="21">
        <v>11.783260970971622</v>
      </c>
      <c r="N1268" s="20">
        <v>9.3775065234470798</v>
      </c>
    </row>
    <row r="1269" spans="1:14" x14ac:dyDescent="0.25">
      <c r="A1269" s="1">
        <v>1253</v>
      </c>
      <c r="B1269" s="21">
        <v>24.802350000000001</v>
      </c>
      <c r="D1269" s="20">
        <v>3.2458644891449007</v>
      </c>
      <c r="E1269" s="21">
        <v>3.3003562784483726</v>
      </c>
      <c r="F1269" s="20">
        <v>3.3198625240680988</v>
      </c>
      <c r="G1269" s="21">
        <v>11.853795808732791</v>
      </c>
      <c r="I1269" s="20">
        <v>3.4595482884656552</v>
      </c>
      <c r="J1269" s="21">
        <v>5.4660599027443144</v>
      </c>
      <c r="K1269" s="20">
        <v>8.0701443984411263</v>
      </c>
      <c r="L1269" s="21">
        <v>8.0614633023749409</v>
      </c>
      <c r="N1269" s="20">
        <v>6.3224333700626687</v>
      </c>
    </row>
    <row r="1270" spans="1:14" x14ac:dyDescent="0.25">
      <c r="A1270" s="1">
        <v>1254</v>
      </c>
      <c r="B1270" s="21">
        <v>25.748999999999999</v>
      </c>
      <c r="D1270" s="20">
        <v>6.2563540581028203</v>
      </c>
      <c r="E1270" s="21">
        <v>6.4697562103428741</v>
      </c>
      <c r="F1270" s="20">
        <v>6.4969288089225383</v>
      </c>
      <c r="G1270" s="21">
        <v>8.0221115081718128</v>
      </c>
      <c r="I1270" s="20">
        <v>6.3094592201327462</v>
      </c>
      <c r="J1270" s="21">
        <v>6.6672604283819377</v>
      </c>
      <c r="K1270" s="20">
        <v>9.8404291140617204</v>
      </c>
      <c r="L1270" s="21">
        <v>8.7707538694682405</v>
      </c>
      <c r="N1270" s="20">
        <v>15.999389672279523</v>
      </c>
    </row>
    <row r="1271" spans="1:14" x14ac:dyDescent="0.25">
      <c r="A1271" s="1">
        <v>1255</v>
      </c>
      <c r="B1271" s="21">
        <v>6.8841099999999997</v>
      </c>
      <c r="D1271" s="20">
        <v>1.1505618115918415</v>
      </c>
      <c r="E1271" s="21">
        <v>1.684274184909514</v>
      </c>
      <c r="F1271" s="20">
        <v>1.6856122347526474</v>
      </c>
      <c r="G1271" s="21">
        <v>2.4918922394911238</v>
      </c>
      <c r="I1271" s="20">
        <v>1.7631839983170836</v>
      </c>
      <c r="J1271" s="21">
        <v>1.8302811688042206</v>
      </c>
      <c r="K1271" s="20">
        <v>2.7004872844468739</v>
      </c>
      <c r="L1271" s="21">
        <v>2.6096192601487513</v>
      </c>
      <c r="N1271" s="20">
        <v>3.9512954786515602</v>
      </c>
    </row>
    <row r="1272" spans="1:14" x14ac:dyDescent="0.25">
      <c r="A1272" s="1">
        <v>1256</v>
      </c>
      <c r="B1272" s="21">
        <v>23.05236</v>
      </c>
      <c r="D1272" s="20">
        <v>13.443441066879437</v>
      </c>
      <c r="E1272" s="21">
        <v>13.741669396347795</v>
      </c>
      <c r="F1272" s="20">
        <v>13.993009971070007</v>
      </c>
      <c r="G1272" s="21">
        <v>17.831837983447457</v>
      </c>
      <c r="I1272" s="20">
        <v>18.436506088192015</v>
      </c>
      <c r="J1272" s="21">
        <v>20.412542704261249</v>
      </c>
      <c r="K1272" s="20">
        <v>30.140673174338257</v>
      </c>
      <c r="L1272" s="21">
        <v>28.634971696791435</v>
      </c>
      <c r="N1272" s="20">
        <v>31.028359656590968</v>
      </c>
    </row>
    <row r="1273" spans="1:14" x14ac:dyDescent="0.25">
      <c r="A1273" s="1">
        <v>1257</v>
      </c>
      <c r="B1273" s="21">
        <v>1.72346</v>
      </c>
      <c r="D1273" s="20">
        <v>11.976722101328386</v>
      </c>
      <c r="E1273" s="21">
        <v>12.145854928217874</v>
      </c>
      <c r="F1273" s="20">
        <v>12.382688087331699</v>
      </c>
      <c r="G1273" s="21">
        <v>16.517986603038352</v>
      </c>
      <c r="I1273" s="20">
        <v>15.974466812121372</v>
      </c>
      <c r="J1273" s="21">
        <v>16.456412644504546</v>
      </c>
      <c r="K1273" s="20">
        <v>24.297640051225283</v>
      </c>
      <c r="L1273" s="21">
        <v>23.375728190160373</v>
      </c>
      <c r="N1273" s="20">
        <v>9.5217826166522457</v>
      </c>
    </row>
    <row r="1274" spans="1:14" x14ac:dyDescent="0.25">
      <c r="A1274" s="1">
        <v>1258</v>
      </c>
      <c r="B1274" s="21">
        <v>15.05631</v>
      </c>
      <c r="D1274" s="20">
        <v>8.5597496202339283</v>
      </c>
      <c r="E1274" s="21">
        <v>8.6670431508952976</v>
      </c>
      <c r="F1274" s="20">
        <v>8.6648727867395063</v>
      </c>
      <c r="G1274" s="21">
        <v>9.417824821085885</v>
      </c>
      <c r="I1274" s="20">
        <v>6.3222235291237396</v>
      </c>
      <c r="J1274" s="21">
        <v>5.1752363781770407</v>
      </c>
      <c r="K1274" s="20">
        <v>7.6384574111680239</v>
      </c>
      <c r="L1274" s="21">
        <v>7.3327095090496988</v>
      </c>
      <c r="N1274" s="20">
        <v>3.3299674794294245</v>
      </c>
    </row>
    <row r="1275" spans="1:14" x14ac:dyDescent="0.25">
      <c r="A1275" s="1">
        <v>1259</v>
      </c>
      <c r="B1275" s="21">
        <v>6.1002999999999998</v>
      </c>
      <c r="D1275" s="20">
        <v>5.9010684553519317</v>
      </c>
      <c r="E1275" s="21">
        <v>6.8543760033842833</v>
      </c>
      <c r="F1275" s="20">
        <v>6.8651817197953333</v>
      </c>
      <c r="G1275" s="21">
        <v>7.6629398300113456</v>
      </c>
      <c r="I1275" s="20">
        <v>5.1508896055276416</v>
      </c>
      <c r="J1275" s="21">
        <v>5.472040825940649</v>
      </c>
      <c r="K1275" s="20">
        <v>8.07911667245404</v>
      </c>
      <c r="L1275" s="21">
        <v>7.9001669332466209</v>
      </c>
      <c r="N1275" s="20">
        <v>5.2150596710190298</v>
      </c>
    </row>
    <row r="1276" spans="1:14" x14ac:dyDescent="0.25">
      <c r="A1276" s="1">
        <v>1260</v>
      </c>
      <c r="B1276" s="21">
        <v>4.8744300000000003</v>
      </c>
      <c r="D1276" s="20">
        <v>19.047652502212749</v>
      </c>
      <c r="E1276" s="21">
        <v>19.341790553907657</v>
      </c>
      <c r="F1276" s="20">
        <v>19.536384516583521</v>
      </c>
      <c r="G1276" s="21">
        <v>19.794046033154</v>
      </c>
      <c r="I1276" s="20">
        <v>15.848948958884835</v>
      </c>
      <c r="J1276" s="21">
        <v>19.402388626170357</v>
      </c>
      <c r="K1276" s="20">
        <v>28.636567594246284</v>
      </c>
      <c r="L1276" s="21">
        <v>27.135976050354717</v>
      </c>
      <c r="N1276" s="20">
        <v>7.2732213084188393</v>
      </c>
    </row>
    <row r="1277" spans="1:14" x14ac:dyDescent="0.25">
      <c r="A1277" s="1">
        <v>1261</v>
      </c>
      <c r="B1277" s="21">
        <v>24.10352</v>
      </c>
      <c r="D1277" s="20">
        <v>5.9543971601847749</v>
      </c>
      <c r="E1277" s="21">
        <v>5.5812879333579142</v>
      </c>
      <c r="F1277" s="20">
        <v>5.5836288490557067</v>
      </c>
      <c r="G1277" s="21">
        <v>3.993393229666522</v>
      </c>
      <c r="I1277" s="20">
        <v>5.8414553459187113</v>
      </c>
      <c r="J1277" s="21">
        <v>2.3491359736565305</v>
      </c>
      <c r="K1277" s="20">
        <v>3.4664948892380827</v>
      </c>
      <c r="L1277" s="21">
        <v>3.5467863587155675</v>
      </c>
      <c r="N1277" s="20">
        <v>3.4776437277216972</v>
      </c>
    </row>
    <row r="1278" spans="1:14" x14ac:dyDescent="0.25">
      <c r="A1278" s="1">
        <v>1262</v>
      </c>
      <c r="B1278" s="21">
        <v>1.58701</v>
      </c>
      <c r="D1278" s="20">
        <v>18.720097553462843</v>
      </c>
      <c r="E1278" s="21">
        <v>18.481921403156129</v>
      </c>
      <c r="F1278" s="20">
        <v>18.704134792922925</v>
      </c>
      <c r="G1278" s="21">
        <v>25.540186386974952</v>
      </c>
      <c r="I1278" s="20">
        <v>15.277814037099965</v>
      </c>
      <c r="J1278" s="21">
        <v>16.127962915154139</v>
      </c>
      <c r="K1278" s="20">
        <v>23.816468047541292</v>
      </c>
      <c r="L1278" s="21">
        <v>23.303392115342845</v>
      </c>
      <c r="N1278" s="20">
        <v>13.704661871122509</v>
      </c>
    </row>
    <row r="1279" spans="1:14" x14ac:dyDescent="0.25">
      <c r="A1279" s="1">
        <v>1263</v>
      </c>
      <c r="B1279" s="21">
        <v>15.860250000000001</v>
      </c>
      <c r="D1279" s="20">
        <v>4.3435361031040651</v>
      </c>
      <c r="E1279" s="21">
        <v>3.3751060407519868</v>
      </c>
      <c r="F1279" s="20">
        <v>3.3773116053910663</v>
      </c>
      <c r="G1279" s="21">
        <v>7.5156346614540572</v>
      </c>
      <c r="I1279" s="20">
        <v>3.9468532456623624</v>
      </c>
      <c r="J1279" s="21">
        <v>5.7730429777896388</v>
      </c>
      <c r="K1279" s="20">
        <v>8.5224537129246762</v>
      </c>
      <c r="L1279" s="21">
        <v>8.6494267416782566</v>
      </c>
      <c r="N1279" s="20">
        <v>2.5355773622512912</v>
      </c>
    </row>
    <row r="1280" spans="1:14" x14ac:dyDescent="0.25">
      <c r="A1280" s="1">
        <v>1264</v>
      </c>
      <c r="B1280" s="21">
        <v>16.709289999999999</v>
      </c>
      <c r="D1280" s="20">
        <v>5.2845562737891116</v>
      </c>
      <c r="E1280" s="21">
        <v>5.4602811195552601</v>
      </c>
      <c r="F1280" s="20">
        <v>5.4662307313762</v>
      </c>
      <c r="G1280" s="21">
        <v>2.3334792148693597</v>
      </c>
      <c r="I1280" s="20">
        <v>6.6783220821172149</v>
      </c>
      <c r="J1280" s="21">
        <v>2.8255078420354431</v>
      </c>
      <c r="K1280" s="20">
        <v>4.1679054739918264</v>
      </c>
      <c r="L1280" s="21">
        <v>4.2319547276068521</v>
      </c>
      <c r="N1280" s="20">
        <v>3.7099247558112882</v>
      </c>
    </row>
    <row r="1281" spans="1:14" x14ac:dyDescent="0.25">
      <c r="A1281" s="1">
        <v>1265</v>
      </c>
      <c r="B1281" s="21">
        <v>11.9261</v>
      </c>
      <c r="D1281" s="20">
        <v>8.9309530394295606</v>
      </c>
      <c r="E1281" s="21">
        <v>9.1541149025339212</v>
      </c>
      <c r="F1281" s="20">
        <v>9.2534939287977114</v>
      </c>
      <c r="G1281" s="21">
        <v>8.644122837337461</v>
      </c>
      <c r="I1281" s="20">
        <v>10.148981157250144</v>
      </c>
      <c r="J1281" s="21">
        <v>10.600024818372926</v>
      </c>
      <c r="K1281" s="20">
        <v>15.650052086460756</v>
      </c>
      <c r="L1281" s="21">
        <v>14.97232897096252</v>
      </c>
      <c r="N1281" s="20">
        <v>12.024195361836997</v>
      </c>
    </row>
    <row r="1282" spans="1:14" x14ac:dyDescent="0.25">
      <c r="A1282" s="1">
        <v>1266</v>
      </c>
      <c r="B1282" s="21">
        <v>13.91065</v>
      </c>
      <c r="D1282" s="20">
        <v>25.508313838381628</v>
      </c>
      <c r="E1282" s="21">
        <v>25.998580708616078</v>
      </c>
      <c r="F1282" s="20">
        <v>26.61169662675232</v>
      </c>
      <c r="G1282" s="21">
        <v>16.706559989949447</v>
      </c>
      <c r="I1282" s="20">
        <v>35.314038243809861</v>
      </c>
      <c r="J1282" s="21">
        <v>16.438501912880312</v>
      </c>
      <c r="K1282" s="20">
        <v>24.27176722477806</v>
      </c>
      <c r="L1282" s="21">
        <v>23.688535220181869</v>
      </c>
      <c r="N1282" s="20">
        <v>14.871136381776015</v>
      </c>
    </row>
    <row r="1283" spans="1:14" x14ac:dyDescent="0.25">
      <c r="A1283" s="1">
        <v>1267</v>
      </c>
      <c r="B1283" s="21">
        <v>9.1906700000000008</v>
      </c>
      <c r="D1283" s="20">
        <v>5.9467532523715718</v>
      </c>
      <c r="E1283" s="21">
        <v>11.551600830001103</v>
      </c>
      <c r="F1283" s="20">
        <v>11.625538113791377</v>
      </c>
      <c r="G1283" s="21">
        <v>10.176103222141316</v>
      </c>
      <c r="I1283" s="20">
        <v>12.126408503772829</v>
      </c>
      <c r="J1283" s="21">
        <v>12.800892852978643</v>
      </c>
      <c r="K1283" s="20">
        <v>18.897808469522168</v>
      </c>
      <c r="L1283" s="21">
        <v>17.410145785212457</v>
      </c>
      <c r="N1283" s="20">
        <v>14.887539604926097</v>
      </c>
    </row>
    <row r="1284" spans="1:14" x14ac:dyDescent="0.25">
      <c r="A1284" s="1">
        <v>1268</v>
      </c>
      <c r="B1284" s="21">
        <v>5.6157199999999996</v>
      </c>
      <c r="D1284" s="20">
        <v>3.1239111049826049</v>
      </c>
      <c r="E1284" s="21">
        <v>3.3974500606095632</v>
      </c>
      <c r="F1284" s="20">
        <v>3.4284294331269449</v>
      </c>
      <c r="G1284" s="21">
        <v>7.7277313921916138</v>
      </c>
      <c r="I1284" s="20">
        <v>3.6667378564760345</v>
      </c>
      <c r="J1284" s="21">
        <v>3.845087598844585</v>
      </c>
      <c r="K1284" s="20">
        <v>5.6776669856926603</v>
      </c>
      <c r="L1284" s="21">
        <v>5.6166368151727237</v>
      </c>
      <c r="N1284" s="20">
        <v>11.155766020307784</v>
      </c>
    </row>
    <row r="1285" spans="1:14" x14ac:dyDescent="0.25">
      <c r="A1285" s="1">
        <v>1269</v>
      </c>
      <c r="B1285" s="21">
        <v>3.1599699999999999</v>
      </c>
      <c r="D1285" s="20">
        <v>1.0960925081389541</v>
      </c>
      <c r="E1285" s="21">
        <v>1.1283242840242103</v>
      </c>
      <c r="F1285" s="20">
        <v>1.1357886424301296</v>
      </c>
      <c r="G1285" s="21">
        <v>0.91833995731080931</v>
      </c>
      <c r="I1285" s="20">
        <v>1.3258843970763856</v>
      </c>
      <c r="J1285" s="21">
        <v>1.842238213001685</v>
      </c>
      <c r="K1285" s="20">
        <v>2.7188525566462252</v>
      </c>
      <c r="L1285" s="21">
        <v>2.701962411006146</v>
      </c>
      <c r="N1285" s="20">
        <v>3.1003244268635077</v>
      </c>
    </row>
    <row r="1286" spans="1:14" x14ac:dyDescent="0.25">
      <c r="A1286" s="1">
        <v>1270</v>
      </c>
      <c r="B1286" s="21">
        <v>3.21563</v>
      </c>
      <c r="D1286" s="20">
        <v>6.5132061238963521</v>
      </c>
      <c r="E1286" s="21">
        <v>4.2230695597202752</v>
      </c>
      <c r="F1286" s="20">
        <v>4.2290407153529559</v>
      </c>
      <c r="G1286" s="21">
        <v>4.8991971535942218</v>
      </c>
      <c r="I1286" s="20">
        <v>4.3173619932768208</v>
      </c>
      <c r="J1286" s="21">
        <v>4.5254093769764632</v>
      </c>
      <c r="K1286" s="20">
        <v>6.6792779684064074</v>
      </c>
      <c r="L1286" s="21">
        <v>6.9518226898401947</v>
      </c>
      <c r="N1286" s="20">
        <v>4.1878686903915581</v>
      </c>
    </row>
    <row r="1287" spans="1:14" x14ac:dyDescent="0.25">
      <c r="A1287" s="1">
        <v>1271</v>
      </c>
      <c r="B1287" s="21">
        <v>12.089840000000001</v>
      </c>
      <c r="D1287" s="20">
        <v>5.7883659177881661</v>
      </c>
      <c r="E1287" s="21">
        <v>5.8101559101834628</v>
      </c>
      <c r="F1287" s="20">
        <v>5.8819817610844547</v>
      </c>
      <c r="G1287" s="21">
        <v>5.7926520277443689</v>
      </c>
      <c r="I1287" s="20">
        <v>7.8433513094494032</v>
      </c>
      <c r="J1287" s="21">
        <v>7.8794918746179796</v>
      </c>
      <c r="K1287" s="20">
        <v>11.634312712438629</v>
      </c>
      <c r="L1287" s="21">
        <v>11.328591046712797</v>
      </c>
      <c r="N1287" s="20">
        <v>9.9520472554790267</v>
      </c>
    </row>
    <row r="1288" spans="1:14" x14ac:dyDescent="0.25">
      <c r="A1288" s="1">
        <v>1272</v>
      </c>
      <c r="B1288" s="21">
        <v>6.3150700000000004</v>
      </c>
      <c r="D1288" s="20">
        <v>5.1568186485375707</v>
      </c>
      <c r="E1288" s="21">
        <v>2.8483348500478027</v>
      </c>
      <c r="F1288" s="20">
        <v>2.8728199899797024</v>
      </c>
      <c r="G1288" s="21">
        <v>3.3515314388053405</v>
      </c>
      <c r="I1288" s="20">
        <v>3.9564892021234912</v>
      </c>
      <c r="J1288" s="21">
        <v>3.1165870299479264</v>
      </c>
      <c r="K1288" s="20">
        <v>4.601142460938763</v>
      </c>
      <c r="L1288" s="21">
        <v>4.2530579839741574</v>
      </c>
      <c r="N1288" s="20">
        <v>5.6434353404995088</v>
      </c>
    </row>
    <row r="1289" spans="1:14" x14ac:dyDescent="0.25">
      <c r="A1289" s="1">
        <v>1273</v>
      </c>
      <c r="B1289" s="21">
        <v>36.502780000000001</v>
      </c>
      <c r="D1289" s="20">
        <v>18.027514728337113</v>
      </c>
      <c r="E1289" s="21">
        <v>18.37210029735143</v>
      </c>
      <c r="F1289" s="20">
        <v>18.345653356430613</v>
      </c>
      <c r="G1289" s="21">
        <v>29.581778184164818</v>
      </c>
      <c r="I1289" s="20">
        <v>14.772005206678005</v>
      </c>
      <c r="J1289" s="21">
        <v>17.436397447962879</v>
      </c>
      <c r="K1289" s="20">
        <v>25.7433100309227</v>
      </c>
      <c r="L1289" s="21">
        <v>23.981087884616944</v>
      </c>
      <c r="N1289" s="20">
        <v>11.740258156716152</v>
      </c>
    </row>
    <row r="1290" spans="1:14" x14ac:dyDescent="0.25">
      <c r="A1290" s="1">
        <v>1274</v>
      </c>
      <c r="B1290" s="21">
        <v>5.0356399999999999</v>
      </c>
      <c r="D1290" s="20">
        <v>2.7299591899092408</v>
      </c>
      <c r="E1290" s="21">
        <v>2.7940388397684539</v>
      </c>
      <c r="F1290" s="20">
        <v>2.8184627726739095</v>
      </c>
      <c r="G1290" s="21">
        <v>7.5669946095062288</v>
      </c>
      <c r="I1290" s="20">
        <v>3.5425744205636795</v>
      </c>
      <c r="J1290" s="21">
        <v>4.2937106017216093</v>
      </c>
      <c r="K1290" s="20">
        <v>6.3402498086769139</v>
      </c>
      <c r="L1290" s="21">
        <v>6.1140928935640213</v>
      </c>
      <c r="N1290" s="20">
        <v>6.5185952570602597</v>
      </c>
    </row>
    <row r="1291" spans="1:14" x14ac:dyDescent="0.25">
      <c r="A1291" s="1">
        <v>1275</v>
      </c>
      <c r="B1291" s="21">
        <v>10.418240000000001</v>
      </c>
      <c r="D1291" s="20">
        <v>6.0238977594836109</v>
      </c>
      <c r="E1291" s="21">
        <v>4.7283346413571605</v>
      </c>
      <c r="F1291" s="20">
        <v>4.722608156652365</v>
      </c>
      <c r="G1291" s="21">
        <v>3.8738871040458887</v>
      </c>
      <c r="I1291" s="20">
        <v>2.7531820205331345</v>
      </c>
      <c r="J1291" s="21">
        <v>2.4211545736067572</v>
      </c>
      <c r="K1291" s="20">
        <v>3.5718224538637133</v>
      </c>
      <c r="L1291" s="21">
        <v>3.665828567494239</v>
      </c>
      <c r="N1291" s="20">
        <v>3.6494097677954875</v>
      </c>
    </row>
    <row r="1292" spans="1:14" x14ac:dyDescent="0.25">
      <c r="A1292" s="1">
        <v>1276</v>
      </c>
      <c r="B1292" s="21">
        <v>2.4569700000000001</v>
      </c>
      <c r="D1292" s="20">
        <v>2.3201591359599165</v>
      </c>
      <c r="E1292" s="21">
        <v>2.3949912466183503</v>
      </c>
      <c r="F1292" s="20">
        <v>2.4356821019770201</v>
      </c>
      <c r="G1292" s="21">
        <v>6.7725364829081229</v>
      </c>
      <c r="I1292" s="20">
        <v>4.6551835873077705</v>
      </c>
      <c r="J1292" s="21">
        <v>5.104266341913819</v>
      </c>
      <c r="K1292" s="20">
        <v>7.5335155799071352</v>
      </c>
      <c r="L1292" s="21">
        <v>8.6836364601893106</v>
      </c>
      <c r="N1292" s="20">
        <v>2.9395340510861194</v>
      </c>
    </row>
    <row r="1293" spans="1:14" x14ac:dyDescent="0.25">
      <c r="A1293" s="1">
        <v>1277</v>
      </c>
      <c r="B1293" s="21">
        <v>9.7393199999999993</v>
      </c>
      <c r="D1293" s="20">
        <v>18.440934547045384</v>
      </c>
      <c r="E1293" s="21">
        <v>18.880921293861334</v>
      </c>
      <c r="F1293" s="20">
        <v>19.13685155539121</v>
      </c>
      <c r="G1293" s="21">
        <v>39.293638201458478</v>
      </c>
      <c r="I1293" s="20">
        <v>32.997922839974763</v>
      </c>
      <c r="J1293" s="21">
        <v>36.044861358498046</v>
      </c>
      <c r="K1293" s="20">
        <v>53.234170282882623</v>
      </c>
      <c r="L1293" s="21">
        <v>49.490609563502048</v>
      </c>
      <c r="N1293" s="20">
        <v>35.053361241871222</v>
      </c>
    </row>
    <row r="1294" spans="1:14" x14ac:dyDescent="0.25">
      <c r="A1294" s="1">
        <v>1278</v>
      </c>
      <c r="B1294" s="21">
        <v>15.613849999999999</v>
      </c>
      <c r="D1294" s="20">
        <v>7.8997359634861759</v>
      </c>
      <c r="E1294" s="21">
        <v>12.768673461174643</v>
      </c>
      <c r="F1294" s="20">
        <v>12.791312561703425</v>
      </c>
      <c r="G1294" s="21">
        <v>6.3515238895709736</v>
      </c>
      <c r="I1294" s="20">
        <v>9.7385167779389565</v>
      </c>
      <c r="J1294" s="21">
        <v>9.0918109728059253</v>
      </c>
      <c r="K1294" s="20">
        <v>13.417766132228151</v>
      </c>
      <c r="L1294" s="21">
        <v>13.573289243726537</v>
      </c>
      <c r="N1294" s="20">
        <v>7.2474808502912724</v>
      </c>
    </row>
    <row r="1295" spans="1:14" x14ac:dyDescent="0.25">
      <c r="A1295" s="1">
        <v>1279</v>
      </c>
      <c r="B1295" s="21">
        <v>12.370850000000001</v>
      </c>
      <c r="D1295" s="20">
        <v>4.2358789925357136</v>
      </c>
      <c r="E1295" s="21">
        <v>4.3186678211872263</v>
      </c>
      <c r="F1295" s="20">
        <v>4.3431335883426865</v>
      </c>
      <c r="G1295" s="21">
        <v>5.4149136895471779</v>
      </c>
      <c r="I1295" s="20">
        <v>1.8438355146469634</v>
      </c>
      <c r="J1295" s="21">
        <v>2.6559559705402171</v>
      </c>
      <c r="K1295" s="20">
        <v>3.9215895766675728</v>
      </c>
      <c r="L1295" s="21">
        <v>3.8043786432861268</v>
      </c>
      <c r="N1295" s="20">
        <v>9.0665580290908157</v>
      </c>
    </row>
    <row r="1296" spans="1:14" x14ac:dyDescent="0.25">
      <c r="A1296" s="1">
        <v>1280</v>
      </c>
      <c r="B1296" s="21">
        <v>36.772089999999999</v>
      </c>
      <c r="D1296" s="20">
        <v>1.9126624551378564</v>
      </c>
      <c r="E1296" s="21">
        <v>1.9694959856981216</v>
      </c>
      <c r="F1296" s="20">
        <v>1.9850276889151006</v>
      </c>
      <c r="G1296" s="21">
        <v>3.9791633146390537</v>
      </c>
      <c r="I1296" s="20">
        <v>3.7046295826213425</v>
      </c>
      <c r="J1296" s="21">
        <v>3.89531134753237</v>
      </c>
      <c r="K1296" s="20">
        <v>5.7493585867146217</v>
      </c>
      <c r="L1296" s="21">
        <v>6.0525495518757211</v>
      </c>
      <c r="N1296" s="20">
        <v>3.3515079090767737</v>
      </c>
    </row>
    <row r="1297" spans="1:14" x14ac:dyDescent="0.25">
      <c r="A1297" s="1">
        <v>1281</v>
      </c>
      <c r="B1297" s="21">
        <v>7.2774799999999997</v>
      </c>
      <c r="D1297" s="20">
        <v>7.9037855800453665</v>
      </c>
      <c r="E1297" s="21">
        <v>8.682210712206107</v>
      </c>
      <c r="F1297" s="20">
        <v>8.7125766595361096</v>
      </c>
      <c r="G1297" s="21">
        <v>12.276400801701497</v>
      </c>
      <c r="I1297" s="20">
        <v>8.4740035321844953</v>
      </c>
      <c r="J1297" s="21">
        <v>9.3574572479346987</v>
      </c>
      <c r="K1297" s="20">
        <v>13.816727567382713</v>
      </c>
      <c r="L1297" s="21">
        <v>14.161172533525672</v>
      </c>
      <c r="N1297" s="20">
        <v>10.616906156211254</v>
      </c>
    </row>
    <row r="1298" spans="1:14" x14ac:dyDescent="0.25">
      <c r="A1298" s="1">
        <v>1282</v>
      </c>
      <c r="B1298" s="21">
        <v>27.787220000000001</v>
      </c>
      <c r="D1298" s="20">
        <v>6.2797114367603291</v>
      </c>
      <c r="E1298" s="21">
        <v>4.8570878095987924</v>
      </c>
      <c r="F1298" s="20">
        <v>4.8465943772507352</v>
      </c>
      <c r="G1298" s="21">
        <v>6.4391096592659514</v>
      </c>
      <c r="I1298" s="20">
        <v>6.1359282503793535</v>
      </c>
      <c r="J1298" s="21">
        <v>4.7285455089853672</v>
      </c>
      <c r="K1298" s="20">
        <v>6.9778395391745489</v>
      </c>
      <c r="L1298" s="21">
        <v>6.1362924509015215</v>
      </c>
      <c r="N1298" s="20">
        <v>4.1985891121967116</v>
      </c>
    </row>
    <row r="1299" spans="1:14" x14ac:dyDescent="0.25">
      <c r="A1299" s="1">
        <v>1283</v>
      </c>
      <c r="B1299" s="21">
        <v>14.245570000000001</v>
      </c>
      <c r="D1299" s="20">
        <v>1.0623883662335856</v>
      </c>
      <c r="E1299" s="21">
        <v>1.091201666849908</v>
      </c>
      <c r="F1299" s="20">
        <v>1.0937136710099227</v>
      </c>
      <c r="G1299" s="21">
        <v>1.6306230713589525</v>
      </c>
      <c r="I1299" s="20">
        <v>1.0534635882366774</v>
      </c>
      <c r="J1299" s="21">
        <v>1.6677664792235702</v>
      </c>
      <c r="K1299" s="20">
        <v>2.4618359017005602</v>
      </c>
      <c r="L1299" s="21">
        <v>2.5399957936081878</v>
      </c>
      <c r="N1299" s="20">
        <v>1.9175155149951866</v>
      </c>
    </row>
    <row r="1300" spans="1:14" x14ac:dyDescent="0.25">
      <c r="A1300" s="1">
        <v>1284</v>
      </c>
      <c r="B1300" s="21">
        <v>5.2184999999999997</v>
      </c>
      <c r="D1300" s="20">
        <v>2.3041898613769467</v>
      </c>
      <c r="E1300" s="21">
        <v>2.6290493130958272</v>
      </c>
      <c r="F1300" s="20">
        <v>2.6339624328896347</v>
      </c>
      <c r="G1300" s="21">
        <v>8.6273427705221994</v>
      </c>
      <c r="I1300" s="20">
        <v>5.5155799363043059</v>
      </c>
      <c r="J1300" s="21">
        <v>8.3632565859699728</v>
      </c>
      <c r="K1300" s="20">
        <v>12.344213574060142</v>
      </c>
      <c r="L1300" s="21">
        <v>11.753186071455989</v>
      </c>
      <c r="N1300" s="20">
        <v>6.5388829655355929</v>
      </c>
    </row>
    <row r="1301" spans="1:14" x14ac:dyDescent="0.25">
      <c r="A1301" s="1">
        <v>1285</v>
      </c>
      <c r="B1301" s="21">
        <v>9.9880499999999994</v>
      </c>
      <c r="D1301" s="20">
        <v>1.8238390138326377</v>
      </c>
      <c r="E1301" s="21">
        <v>1.847392902546044</v>
      </c>
      <c r="F1301" s="20">
        <v>1.8562420590581086</v>
      </c>
      <c r="G1301" s="21">
        <v>3.2987699844752192</v>
      </c>
      <c r="I1301" s="20">
        <v>3.2992221353747233</v>
      </c>
      <c r="J1301" s="21">
        <v>2.2042442686974804</v>
      </c>
      <c r="K1301" s="20">
        <v>3.2537880266845152</v>
      </c>
      <c r="L1301" s="21">
        <v>3.2858682695038115</v>
      </c>
      <c r="N1301" s="20">
        <v>2.5356009013406378</v>
      </c>
    </row>
    <row r="1302" spans="1:14" x14ac:dyDescent="0.25">
      <c r="A1302" s="1">
        <v>1286</v>
      </c>
      <c r="B1302" s="21">
        <v>1.7177100000000001</v>
      </c>
      <c r="D1302" s="20">
        <v>6.3715363784700969</v>
      </c>
      <c r="E1302" s="21">
        <v>6.4634347270968711</v>
      </c>
      <c r="F1302" s="20">
        <v>6.4793938321387321</v>
      </c>
      <c r="G1302" s="21">
        <v>8.8121218524689802</v>
      </c>
      <c r="I1302" s="20">
        <v>8.1917667527163616</v>
      </c>
      <c r="J1302" s="21">
        <v>8.4274636722822063</v>
      </c>
      <c r="K1302" s="20">
        <v>12.442289463291933</v>
      </c>
      <c r="L1302" s="21">
        <v>10.929924464872995</v>
      </c>
      <c r="N1302" s="20">
        <v>11.742861271620418</v>
      </c>
    </row>
    <row r="1303" spans="1:14" x14ac:dyDescent="0.25">
      <c r="A1303" s="1">
        <v>1287</v>
      </c>
      <c r="B1303" s="21">
        <v>9.6692699999999991</v>
      </c>
      <c r="D1303" s="20">
        <v>0.72054198609289688</v>
      </c>
      <c r="E1303" s="21">
        <v>1.089166395600685</v>
      </c>
      <c r="F1303" s="20">
        <v>1.0889534949112052</v>
      </c>
      <c r="G1303" s="21">
        <v>1.2704584055563561</v>
      </c>
      <c r="I1303" s="20">
        <v>0.98638287763479437</v>
      </c>
      <c r="J1303" s="21">
        <v>0.89245287680228158</v>
      </c>
      <c r="K1303" s="20">
        <v>1.317402003491265</v>
      </c>
      <c r="L1303" s="21">
        <v>1.3290973251071914</v>
      </c>
      <c r="N1303" s="20">
        <v>1.156634402873967</v>
      </c>
    </row>
    <row r="1304" spans="1:14" x14ac:dyDescent="0.25">
      <c r="A1304" s="1">
        <v>1288</v>
      </c>
      <c r="B1304" s="21">
        <v>35.89875</v>
      </c>
      <c r="D1304" s="20">
        <v>3.1704881777805576</v>
      </c>
      <c r="E1304" s="21">
        <v>2.7637798152946313</v>
      </c>
      <c r="F1304" s="20">
        <v>2.7658960028194866</v>
      </c>
      <c r="G1304" s="21">
        <v>2.5588816317249234</v>
      </c>
      <c r="I1304" s="20">
        <v>1.8718793029676997</v>
      </c>
      <c r="J1304" s="21">
        <v>3.0780383581325199</v>
      </c>
      <c r="K1304" s="20">
        <v>4.544938569613727</v>
      </c>
      <c r="L1304" s="21">
        <v>4.5726083521168501</v>
      </c>
      <c r="N1304" s="20">
        <v>4.7899263413664119</v>
      </c>
    </row>
    <row r="1305" spans="1:14" x14ac:dyDescent="0.25">
      <c r="A1305" s="1">
        <v>1289</v>
      </c>
      <c r="B1305" s="21">
        <v>28.52197</v>
      </c>
      <c r="D1305" s="20">
        <v>3.0872187218069822</v>
      </c>
      <c r="E1305" s="21">
        <v>2.6933335350032519</v>
      </c>
      <c r="F1305" s="20">
        <v>2.7022388559199562</v>
      </c>
      <c r="G1305" s="21">
        <v>6.3257289386852342</v>
      </c>
      <c r="I1305" s="20">
        <v>4.45991405853683</v>
      </c>
      <c r="J1305" s="21">
        <v>6.8071055889733838</v>
      </c>
      <c r="K1305" s="20">
        <v>10.044590541575724</v>
      </c>
      <c r="L1305" s="21">
        <v>10.523394761804068</v>
      </c>
      <c r="N1305" s="20">
        <v>4.6534019774786666</v>
      </c>
    </row>
    <row r="1306" spans="1:14" x14ac:dyDescent="0.25">
      <c r="A1306" s="1">
        <v>1290</v>
      </c>
      <c r="B1306" s="21">
        <v>17.29843</v>
      </c>
      <c r="D1306" s="20">
        <v>3.85405582985788</v>
      </c>
      <c r="E1306" s="21">
        <v>3.8723871753917676</v>
      </c>
      <c r="F1306" s="20">
        <v>3.8643831876932966</v>
      </c>
      <c r="G1306" s="21">
        <v>4.7033913857217424</v>
      </c>
      <c r="I1306" s="20">
        <v>3.9260488762667882</v>
      </c>
      <c r="J1306" s="21">
        <v>3.9777007367542585</v>
      </c>
      <c r="K1306" s="20">
        <v>5.8711684409477272</v>
      </c>
      <c r="L1306" s="21">
        <v>5.746039962101908</v>
      </c>
      <c r="N1306" s="20">
        <v>4.7367688667172967</v>
      </c>
    </row>
    <row r="1307" spans="1:14" x14ac:dyDescent="0.25">
      <c r="A1307" s="1">
        <v>1291</v>
      </c>
      <c r="B1307" s="21">
        <v>5.1671100000000001</v>
      </c>
      <c r="D1307" s="20">
        <v>7.2025583277735672</v>
      </c>
      <c r="E1307" s="21">
        <v>7.3221843966649471</v>
      </c>
      <c r="F1307" s="20">
        <v>7.3099580668895259</v>
      </c>
      <c r="G1307" s="21">
        <v>7.8331462606033559</v>
      </c>
      <c r="I1307" s="20">
        <v>10.430998687847845</v>
      </c>
      <c r="J1307" s="21">
        <v>10.772220179199241</v>
      </c>
      <c r="K1307" s="20">
        <v>15.898376036833408</v>
      </c>
      <c r="L1307" s="21">
        <v>14.768227197206054</v>
      </c>
      <c r="N1307" s="20">
        <v>9.7469906790877161</v>
      </c>
    </row>
    <row r="1308" spans="1:14" x14ac:dyDescent="0.25">
      <c r="A1308" s="1">
        <v>1292</v>
      </c>
      <c r="B1308" s="21">
        <v>7.0934600000000003</v>
      </c>
      <c r="D1308" s="20">
        <v>2.4071452499079706</v>
      </c>
      <c r="E1308" s="21">
        <v>2.4772095832539627</v>
      </c>
      <c r="F1308" s="20">
        <v>2.4858819319892675</v>
      </c>
      <c r="G1308" s="21">
        <v>7.1426147028602722</v>
      </c>
      <c r="I1308" s="20">
        <v>3.2528640669041988</v>
      </c>
      <c r="J1308" s="21">
        <v>4.1304727677176816</v>
      </c>
      <c r="K1308" s="20">
        <v>6.0969137722325879</v>
      </c>
      <c r="L1308" s="21">
        <v>5.8518054203305621</v>
      </c>
      <c r="N1308" s="20">
        <v>4.6221856215712203</v>
      </c>
    </row>
    <row r="1309" spans="1:14" x14ac:dyDescent="0.25">
      <c r="A1309" s="1">
        <v>1293</v>
      </c>
      <c r="B1309" s="21">
        <v>17.939599999999999</v>
      </c>
      <c r="D1309" s="20">
        <v>81.396761056811002</v>
      </c>
      <c r="E1309" s="21">
        <v>82.775726497666454</v>
      </c>
      <c r="F1309" s="20">
        <v>83.52314497445407</v>
      </c>
      <c r="G1309" s="21">
        <v>55.504489083603453</v>
      </c>
      <c r="I1309" s="20">
        <v>51.295928969277142</v>
      </c>
      <c r="J1309" s="21">
        <v>52.242706281135426</v>
      </c>
      <c r="K1309" s="20">
        <v>77.142391363958808</v>
      </c>
      <c r="L1309" s="21">
        <v>76.803867688836263</v>
      </c>
      <c r="N1309" s="20">
        <v>112.28651800394164</v>
      </c>
    </row>
    <row r="1310" spans="1:14" x14ac:dyDescent="0.25">
      <c r="A1310" s="1">
        <v>1294</v>
      </c>
      <c r="B1310" s="21">
        <v>7.8819800000000004</v>
      </c>
      <c r="D1310" s="20">
        <v>1.8120803697006944</v>
      </c>
      <c r="E1310" s="21">
        <v>1.8242119990706653</v>
      </c>
      <c r="F1310" s="20">
        <v>1.8445160025767751</v>
      </c>
      <c r="G1310" s="21">
        <v>2.0095231703610321</v>
      </c>
      <c r="I1310" s="20">
        <v>2.8552168972521619</v>
      </c>
      <c r="J1310" s="21">
        <v>2.892572869790119</v>
      </c>
      <c r="K1310" s="20">
        <v>4.2688448403630108</v>
      </c>
      <c r="L1310" s="21">
        <v>4.5634302579260924</v>
      </c>
      <c r="N1310" s="20">
        <v>3.7517154378466402</v>
      </c>
    </row>
    <row r="1311" spans="1:14" x14ac:dyDescent="0.25">
      <c r="A1311" s="1">
        <v>1295</v>
      </c>
      <c r="B1311" s="21">
        <v>4.9869300000000001</v>
      </c>
      <c r="D1311" s="20">
        <v>47.825234895739271</v>
      </c>
      <c r="E1311" s="21">
        <v>48.689822988137692</v>
      </c>
      <c r="F1311" s="20">
        <v>48.437364031375182</v>
      </c>
      <c r="G1311" s="21">
        <v>53.322901872805488</v>
      </c>
      <c r="I1311" s="20">
        <v>63.160729586390453</v>
      </c>
      <c r="J1311" s="21">
        <v>35.418662484598428</v>
      </c>
      <c r="K1311" s="20">
        <v>52.304329203187542</v>
      </c>
      <c r="L1311" s="21">
        <v>44.832109248121583</v>
      </c>
      <c r="N1311" s="20">
        <v>28.48557516594062</v>
      </c>
    </row>
    <row r="1312" spans="1:14" x14ac:dyDescent="0.25">
      <c r="A1312" s="1">
        <v>1296</v>
      </c>
      <c r="B1312" s="21">
        <v>5.9797200000000004</v>
      </c>
      <c r="D1312" s="20">
        <v>3.1867075533860389</v>
      </c>
      <c r="E1312" s="21">
        <v>8.3844115062636124</v>
      </c>
      <c r="F1312" s="20">
        <v>8.513668642502811</v>
      </c>
      <c r="G1312" s="21">
        <v>6.4472865525693024</v>
      </c>
      <c r="I1312" s="20">
        <v>9.9398011022648287</v>
      </c>
      <c r="J1312" s="21">
        <v>11.313257352315592</v>
      </c>
      <c r="K1312" s="20">
        <v>16.699436294180057</v>
      </c>
      <c r="L1312" s="21">
        <v>18.558305861299974</v>
      </c>
      <c r="N1312" s="20">
        <v>5.8753518878159801</v>
      </c>
    </row>
    <row r="1313" spans="1:14" x14ac:dyDescent="0.25">
      <c r="A1313" s="1">
        <v>1297</v>
      </c>
      <c r="B1313" s="21">
        <v>6.1437400000000002</v>
      </c>
      <c r="D1313" s="20">
        <v>7.7179260824428226</v>
      </c>
      <c r="E1313" s="21">
        <v>11.253317113159101</v>
      </c>
      <c r="F1313" s="20">
        <v>11.358185952144487</v>
      </c>
      <c r="G1313" s="21">
        <v>14.888035944060684</v>
      </c>
      <c r="I1313" s="20">
        <v>9.1434017799785821</v>
      </c>
      <c r="J1313" s="21">
        <v>17.261924252716764</v>
      </c>
      <c r="K1313" s="20">
        <v>25.484544978116201</v>
      </c>
      <c r="L1313" s="21">
        <v>23.729026069778694</v>
      </c>
      <c r="N1313" s="20">
        <v>14.828501814594414</v>
      </c>
    </row>
    <row r="1314" spans="1:14" x14ac:dyDescent="0.25">
      <c r="A1314" s="1">
        <v>1298</v>
      </c>
      <c r="B1314" s="21">
        <v>9.0455299999999994</v>
      </c>
      <c r="D1314" s="20">
        <v>17.069445456233595</v>
      </c>
      <c r="E1314" s="21">
        <v>17.483765662702787</v>
      </c>
      <c r="F1314" s="20">
        <v>17.655950737017946</v>
      </c>
      <c r="G1314" s="21">
        <v>14.108864034889026</v>
      </c>
      <c r="I1314" s="20">
        <v>11.189736794718922</v>
      </c>
      <c r="J1314" s="21">
        <v>11.677608284902531</v>
      </c>
      <c r="K1314" s="20">
        <v>17.243732579794184</v>
      </c>
      <c r="L1314" s="21">
        <v>16.23982093848949</v>
      </c>
      <c r="N1314" s="20">
        <v>7.5822843114717555</v>
      </c>
    </row>
    <row r="1315" spans="1:14" x14ac:dyDescent="0.25">
      <c r="A1315" s="1">
        <v>1299</v>
      </c>
      <c r="B1315" s="21">
        <v>6.3979299999999997</v>
      </c>
      <c r="D1315" s="20">
        <v>5.7447107323632798</v>
      </c>
      <c r="E1315" s="21">
        <v>6.0861881629092194</v>
      </c>
      <c r="F1315" s="20">
        <v>6.1064854058456088</v>
      </c>
      <c r="G1315" s="21">
        <v>7.0340213901888253</v>
      </c>
      <c r="I1315" s="20">
        <v>6.8762473965296698</v>
      </c>
      <c r="J1315" s="21">
        <v>6.3248353109756508</v>
      </c>
      <c r="K1315" s="20">
        <v>9.3353643271529787</v>
      </c>
      <c r="L1315" s="21">
        <v>9.556128401808472</v>
      </c>
      <c r="N1315" s="20">
        <v>9.2172223197506753</v>
      </c>
    </row>
    <row r="1316" spans="1:14" x14ac:dyDescent="0.25">
      <c r="A1316" s="1">
        <v>1300</v>
      </c>
      <c r="B1316" s="21">
        <v>6.4946999999999999</v>
      </c>
      <c r="D1316" s="20">
        <v>6.2082183846403822</v>
      </c>
      <c r="E1316" s="21">
        <v>5.1522718313716274</v>
      </c>
      <c r="F1316" s="20">
        <v>5.1456136192347008</v>
      </c>
      <c r="G1316" s="21">
        <v>7.0077650347901992</v>
      </c>
      <c r="I1316" s="20">
        <v>4.0629317600771158</v>
      </c>
      <c r="J1316" s="21">
        <v>4.8197160206100529</v>
      </c>
      <c r="K1316" s="20">
        <v>7.1130088702298817</v>
      </c>
      <c r="L1316" s="21">
        <v>8.4223456551858256</v>
      </c>
      <c r="N1316" s="20">
        <v>3.8956515806132224</v>
      </c>
    </row>
    <row r="1317" spans="1:14" x14ac:dyDescent="0.25">
      <c r="A1317" s="1">
        <v>1301</v>
      </c>
      <c r="B1317" s="21">
        <v>12.642989999999999</v>
      </c>
      <c r="D1317" s="20">
        <v>4.8832073966107341</v>
      </c>
      <c r="E1317" s="21">
        <v>4.9707662290180989</v>
      </c>
      <c r="F1317" s="20">
        <v>5.0126423267046709</v>
      </c>
      <c r="G1317" s="21">
        <v>3.4306239442757147</v>
      </c>
      <c r="I1317" s="20">
        <v>2.8145095239052984</v>
      </c>
      <c r="J1317" s="21">
        <v>5.1284808145331073</v>
      </c>
      <c r="K1317" s="20">
        <v>7.5711453942184006</v>
      </c>
      <c r="L1317" s="21">
        <v>7.3688460023128179</v>
      </c>
      <c r="N1317" s="20">
        <v>2.3587313808169981</v>
      </c>
    </row>
    <row r="1318" spans="1:14" x14ac:dyDescent="0.25">
      <c r="A1318" s="1">
        <v>1302</v>
      </c>
      <c r="B1318" s="21">
        <v>4.9855299999999998</v>
      </c>
      <c r="D1318" s="20">
        <v>2.8529174089070608</v>
      </c>
      <c r="E1318" s="21">
        <v>2.8751468581394137</v>
      </c>
      <c r="F1318" s="20">
        <v>2.9126616398893819</v>
      </c>
      <c r="G1318" s="21">
        <v>3.9575164211930258</v>
      </c>
      <c r="I1318" s="20">
        <v>4.7399177034202529</v>
      </c>
      <c r="J1318" s="21">
        <v>4.8122703267176767</v>
      </c>
      <c r="K1318" s="20">
        <v>7.1050118435414182</v>
      </c>
      <c r="L1318" s="21">
        <v>7.5065432930215596</v>
      </c>
      <c r="N1318" s="20">
        <v>4.0332442760580864</v>
      </c>
    </row>
    <row r="1319" spans="1:14" x14ac:dyDescent="0.25">
      <c r="A1319" s="1">
        <v>1303</v>
      </c>
      <c r="B1319" s="21">
        <v>3.4148000000000001</v>
      </c>
      <c r="D1319" s="20">
        <v>17.63458988948743</v>
      </c>
      <c r="E1319" s="21">
        <v>18.162762487143691</v>
      </c>
      <c r="F1319" s="20">
        <v>18.453642978803373</v>
      </c>
      <c r="G1319" s="21">
        <v>13.077126076926669</v>
      </c>
      <c r="I1319" s="20">
        <v>17.931076639971266</v>
      </c>
      <c r="J1319" s="21">
        <v>18.91410062122436</v>
      </c>
      <c r="K1319" s="20">
        <v>27.931065257940226</v>
      </c>
      <c r="L1319" s="21">
        <v>27.689713734335758</v>
      </c>
      <c r="N1319" s="20">
        <v>29.66240203232719</v>
      </c>
    </row>
    <row r="1320" spans="1:14" x14ac:dyDescent="0.25">
      <c r="A1320" s="1">
        <v>1304</v>
      </c>
      <c r="B1320" s="21">
        <v>3.3052600000000001</v>
      </c>
      <c r="D1320" s="20">
        <v>12.385770689689982</v>
      </c>
      <c r="E1320" s="21">
        <v>20.052892427906318</v>
      </c>
      <c r="F1320" s="20">
        <v>20.055518772310478</v>
      </c>
      <c r="G1320" s="21">
        <v>23.015376335604241</v>
      </c>
      <c r="I1320" s="20">
        <v>17.25027690574624</v>
      </c>
      <c r="J1320" s="21">
        <v>17.854180899154017</v>
      </c>
      <c r="K1320" s="20">
        <v>26.359068440137342</v>
      </c>
      <c r="L1320" s="21">
        <v>23.034434336269477</v>
      </c>
      <c r="N1320" s="20">
        <v>13.024139866017466</v>
      </c>
    </row>
    <row r="1321" spans="1:14" x14ac:dyDescent="0.25">
      <c r="A1321" s="1">
        <v>1305</v>
      </c>
      <c r="B1321" s="21">
        <v>7.5782100000000003</v>
      </c>
      <c r="D1321" s="20">
        <v>13.021336947600444</v>
      </c>
      <c r="E1321" s="21">
        <v>13.20298554036483</v>
      </c>
      <c r="F1321" s="20">
        <v>13.169649786065538</v>
      </c>
      <c r="G1321" s="21">
        <v>13.25733235919143</v>
      </c>
      <c r="I1321" s="20">
        <v>6.440416995595279</v>
      </c>
      <c r="J1321" s="21">
        <v>6.1170194113696335</v>
      </c>
      <c r="K1321" s="20">
        <v>9.0271916915928134</v>
      </c>
      <c r="L1321" s="21">
        <v>9.0523439320148142</v>
      </c>
      <c r="N1321" s="20">
        <v>4.8562110131791911</v>
      </c>
    </row>
    <row r="1322" spans="1:14" x14ac:dyDescent="0.25">
      <c r="A1322" s="1">
        <v>1306</v>
      </c>
      <c r="B1322" s="21">
        <v>5.0234899999999998</v>
      </c>
      <c r="D1322" s="20">
        <v>7.4360042114420146</v>
      </c>
      <c r="E1322" s="21">
        <v>6.2505751884594956</v>
      </c>
      <c r="F1322" s="20">
        <v>6.2902578489527583</v>
      </c>
      <c r="G1322" s="21">
        <v>10.816693278636997</v>
      </c>
      <c r="I1322" s="20">
        <v>7.2157851608192285</v>
      </c>
      <c r="J1322" s="21">
        <v>6.2096508655851244</v>
      </c>
      <c r="K1322" s="20">
        <v>9.1664822756305036</v>
      </c>
      <c r="L1322" s="21">
        <v>8.4629044409024168</v>
      </c>
      <c r="N1322" s="20">
        <v>9.857948901824555</v>
      </c>
    </row>
    <row r="1323" spans="1:14" x14ac:dyDescent="0.25">
      <c r="A1323" s="1">
        <v>1307</v>
      </c>
      <c r="B1323" s="21">
        <v>2.7065600000000001</v>
      </c>
      <c r="D1323" s="20">
        <v>14.397619221080813</v>
      </c>
      <c r="E1323" s="21">
        <v>14.856393886209258</v>
      </c>
      <c r="F1323" s="20">
        <v>14.919241509958479</v>
      </c>
      <c r="G1323" s="21">
        <v>40.842133644248641</v>
      </c>
      <c r="I1323" s="20">
        <v>10.959512107015323</v>
      </c>
      <c r="J1323" s="21">
        <v>8.5055688067807314</v>
      </c>
      <c r="K1323" s="20">
        <v>12.562913547999575</v>
      </c>
      <c r="L1323" s="21">
        <v>12.25300616762115</v>
      </c>
      <c r="N1323" s="20">
        <v>15.961675320960799</v>
      </c>
    </row>
    <row r="1324" spans="1:14" x14ac:dyDescent="0.25">
      <c r="A1324" s="1">
        <v>1308</v>
      </c>
      <c r="B1324" s="21">
        <v>10.43435</v>
      </c>
      <c r="D1324" s="20">
        <v>2.4650870258666049</v>
      </c>
      <c r="E1324" s="21">
        <v>2.5147621103334372</v>
      </c>
      <c r="F1324" s="20">
        <v>2.5281003544464311</v>
      </c>
      <c r="G1324" s="21">
        <v>3.9165544183281074</v>
      </c>
      <c r="I1324" s="20">
        <v>3.299890223167679</v>
      </c>
      <c r="J1324" s="21">
        <v>3.4144479750711323</v>
      </c>
      <c r="K1324" s="20">
        <v>5.0406308251875656</v>
      </c>
      <c r="L1324" s="21">
        <v>4.7298746473167963</v>
      </c>
      <c r="N1324" s="20">
        <v>10.823679953703021</v>
      </c>
    </row>
    <row r="1325" spans="1:14" x14ac:dyDescent="0.25">
      <c r="A1325" s="1">
        <v>1309</v>
      </c>
      <c r="B1325" s="21">
        <v>19.841090000000001</v>
      </c>
      <c r="D1325" s="20">
        <v>3.1577222288502798</v>
      </c>
      <c r="E1325" s="21">
        <v>2.9670406073593796</v>
      </c>
      <c r="F1325" s="20">
        <v>3.0151566374935257</v>
      </c>
      <c r="G1325" s="21">
        <v>2.6453112738441633</v>
      </c>
      <c r="I1325" s="20">
        <v>3.9238774760183701</v>
      </c>
      <c r="J1325" s="21">
        <v>3.6533032203336688</v>
      </c>
      <c r="K1325" s="20">
        <v>5.3942809846652624</v>
      </c>
      <c r="L1325" s="21">
        <v>5.9485005719637218</v>
      </c>
      <c r="N1325" s="20">
        <v>3.359637252956849</v>
      </c>
    </row>
    <row r="1326" spans="1:14" x14ac:dyDescent="0.25">
      <c r="A1326" s="1">
        <v>1310</v>
      </c>
      <c r="B1326" s="21">
        <v>2.5941900000000002</v>
      </c>
      <c r="D1326" s="20">
        <v>3.7723167549087089</v>
      </c>
      <c r="E1326" s="21">
        <v>3.9287905338923039</v>
      </c>
      <c r="F1326" s="20">
        <v>3.9461632377515214</v>
      </c>
      <c r="G1326" s="21">
        <v>3.4993197472283604</v>
      </c>
      <c r="I1326" s="20">
        <v>4.216003324074534</v>
      </c>
      <c r="J1326" s="21">
        <v>4.3256310550392021</v>
      </c>
      <c r="K1326" s="20">
        <v>6.386505051202195</v>
      </c>
      <c r="L1326" s="21">
        <v>6.1888576660344299</v>
      </c>
      <c r="N1326" s="20">
        <v>4.0939981320747334</v>
      </c>
    </row>
    <row r="1327" spans="1:14" x14ac:dyDescent="0.25">
      <c r="A1327" s="1">
        <v>1311</v>
      </c>
      <c r="B1327" s="21">
        <v>13.297700000000001</v>
      </c>
      <c r="D1327" s="20">
        <v>4.2898752929479178</v>
      </c>
      <c r="E1327" s="21">
        <v>5.1944127088688994</v>
      </c>
      <c r="F1327" s="20">
        <v>5.2162785394372104</v>
      </c>
      <c r="G1327" s="21">
        <v>4.8831624855130649</v>
      </c>
      <c r="I1327" s="20">
        <v>4.8110760607948935</v>
      </c>
      <c r="J1327" s="21">
        <v>3.3015707119269999</v>
      </c>
      <c r="K1327" s="20">
        <v>4.8736416714863617</v>
      </c>
      <c r="L1327" s="21">
        <v>5.0479954610044553</v>
      </c>
      <c r="N1327" s="20">
        <v>6.1262831396492556</v>
      </c>
    </row>
    <row r="1328" spans="1:14" x14ac:dyDescent="0.25">
      <c r="A1328" s="1">
        <v>1312</v>
      </c>
      <c r="B1328" s="21">
        <v>8.6633099999999992</v>
      </c>
      <c r="D1328" s="20">
        <v>1.0122527948221212</v>
      </c>
      <c r="E1328" s="21">
        <v>1.0338126946825719</v>
      </c>
      <c r="F1328" s="20">
        <v>1.0335622631777599</v>
      </c>
      <c r="G1328" s="21">
        <v>0.95112232479662362</v>
      </c>
      <c r="I1328" s="20">
        <v>1.8883734826608625</v>
      </c>
      <c r="J1328" s="21">
        <v>1.9644525566286708</v>
      </c>
      <c r="K1328" s="20">
        <v>2.8993709802305534</v>
      </c>
      <c r="L1328" s="21">
        <v>3.2961674877952243</v>
      </c>
      <c r="N1328" s="20">
        <v>1.8314435519942223</v>
      </c>
    </row>
    <row r="1329" spans="1:14" x14ac:dyDescent="0.25">
      <c r="A1329" s="1">
        <v>1313</v>
      </c>
      <c r="B1329" s="21">
        <v>7.70817</v>
      </c>
      <c r="D1329" s="20">
        <v>4.1093880188434371</v>
      </c>
      <c r="E1329" s="21">
        <v>4.2523882416949101</v>
      </c>
      <c r="F1329" s="20">
        <v>4.2753806866805197</v>
      </c>
      <c r="G1329" s="21">
        <v>6.0023469639156</v>
      </c>
      <c r="I1329" s="20">
        <v>5.5702383251219008</v>
      </c>
      <c r="J1329" s="21">
        <v>4.6714210717476838</v>
      </c>
      <c r="K1329" s="20">
        <v>6.8917520789201472</v>
      </c>
      <c r="L1329" s="21">
        <v>6.7381109085676023</v>
      </c>
      <c r="N1329" s="20">
        <v>6.8282840344211158</v>
      </c>
    </row>
    <row r="1330" spans="1:14" x14ac:dyDescent="0.25">
      <c r="A1330" s="1">
        <v>1314</v>
      </c>
      <c r="B1330" s="21">
        <v>14.84867</v>
      </c>
      <c r="D1330" s="20">
        <v>1.2666200061430963</v>
      </c>
      <c r="E1330" s="21">
        <v>1.3816982499811341</v>
      </c>
      <c r="F1330" s="20">
        <v>1.3798370479537736</v>
      </c>
      <c r="G1330" s="21">
        <v>1.8233221128021702</v>
      </c>
      <c r="I1330" s="20">
        <v>2.0586698887997668</v>
      </c>
      <c r="J1330" s="21">
        <v>1.7870868756844658</v>
      </c>
      <c r="K1330" s="20">
        <v>2.6366195199048588</v>
      </c>
      <c r="L1330" s="21">
        <v>2.6345053352564975</v>
      </c>
      <c r="N1330" s="20">
        <v>3.8015553535294733</v>
      </c>
    </row>
    <row r="1331" spans="1:14" x14ac:dyDescent="0.25">
      <c r="A1331" s="1">
        <v>1315</v>
      </c>
      <c r="B1331" s="21">
        <v>10.74344</v>
      </c>
      <c r="D1331" s="20">
        <v>12.239026437722593</v>
      </c>
      <c r="E1331" s="21">
        <v>11.726419208696628</v>
      </c>
      <c r="F1331" s="20">
        <v>11.801514485076435</v>
      </c>
      <c r="G1331" s="21">
        <v>11.873337308757659</v>
      </c>
      <c r="I1331" s="20">
        <v>16.212167492511352</v>
      </c>
      <c r="J1331" s="21">
        <v>11.46514700038141</v>
      </c>
      <c r="K1331" s="20">
        <v>16.92647080664786</v>
      </c>
      <c r="L1331" s="21">
        <v>15.311605553333944</v>
      </c>
      <c r="N1331" s="20">
        <v>9.0011775438193506</v>
      </c>
    </row>
    <row r="1332" spans="1:14" x14ac:dyDescent="0.25">
      <c r="A1332" s="1">
        <v>1316</v>
      </c>
      <c r="B1332" s="21">
        <v>15.56565</v>
      </c>
      <c r="D1332" s="20">
        <v>7.5403062852717939</v>
      </c>
      <c r="E1332" s="21">
        <v>7.8325455519519958</v>
      </c>
      <c r="F1332" s="20">
        <v>7.8094886945219502</v>
      </c>
      <c r="G1332" s="21">
        <v>10.453607128516031</v>
      </c>
      <c r="I1332" s="20">
        <v>6.158093096729174</v>
      </c>
      <c r="J1332" s="21">
        <v>6.5776432908395845</v>
      </c>
      <c r="K1332" s="20">
        <v>9.7121747607614441</v>
      </c>
      <c r="L1332" s="21">
        <v>10.445027074593812</v>
      </c>
      <c r="N1332" s="20">
        <v>15.571653035375499</v>
      </c>
    </row>
    <row r="1333" spans="1:14" x14ac:dyDescent="0.25">
      <c r="A1333" s="1">
        <v>1317</v>
      </c>
      <c r="B1333" s="21">
        <v>65.12115</v>
      </c>
      <c r="D1333" s="20">
        <v>4.9095081504431928</v>
      </c>
      <c r="E1333" s="21">
        <v>13.527261229605294</v>
      </c>
      <c r="F1333" s="20">
        <v>13.701072537418479</v>
      </c>
      <c r="G1333" s="21">
        <v>7.730301347817611</v>
      </c>
      <c r="I1333" s="20">
        <v>8.809194782493968</v>
      </c>
      <c r="J1333" s="21">
        <v>9.1212691736804619</v>
      </c>
      <c r="K1333" s="20">
        <v>13.468022909722905</v>
      </c>
      <c r="L1333" s="21">
        <v>15.338233968866282</v>
      </c>
      <c r="N1333" s="20">
        <v>3.5758939611336023</v>
      </c>
    </row>
    <row r="1334" spans="1:14" x14ac:dyDescent="0.25">
      <c r="A1334" s="1">
        <v>1318</v>
      </c>
      <c r="B1334" s="21">
        <v>3.86808</v>
      </c>
      <c r="D1334" s="20">
        <v>0.93358282938877923</v>
      </c>
      <c r="E1334" s="21">
        <v>0.95532542211879667</v>
      </c>
      <c r="F1334" s="20">
        <v>0.95894839926334019</v>
      </c>
      <c r="G1334" s="21">
        <v>1.0087405230249995</v>
      </c>
      <c r="I1334" s="20">
        <v>1.8547931406016709</v>
      </c>
      <c r="J1334" s="21">
        <v>0.81500637880538152</v>
      </c>
      <c r="K1334" s="20">
        <v>1.2028578329595396</v>
      </c>
      <c r="L1334" s="21">
        <v>1.2516648448191576</v>
      </c>
      <c r="N1334" s="20">
        <v>1.4958559913281522</v>
      </c>
    </row>
    <row r="1335" spans="1:14" x14ac:dyDescent="0.25">
      <c r="A1335" s="1">
        <v>1319</v>
      </c>
      <c r="B1335" s="21">
        <v>9.5336499999999997</v>
      </c>
      <c r="D1335" s="20">
        <v>3.2046314470261374</v>
      </c>
      <c r="E1335" s="21">
        <v>3.9493631825817297</v>
      </c>
      <c r="F1335" s="20">
        <v>3.9553465359919113</v>
      </c>
      <c r="G1335" s="21">
        <v>4.5710320376054288</v>
      </c>
      <c r="I1335" s="20">
        <v>3.6745741811574608</v>
      </c>
      <c r="J1335" s="21">
        <v>4.3205466505702272</v>
      </c>
      <c r="K1335" s="20">
        <v>6.3787620565889167</v>
      </c>
      <c r="L1335" s="21">
        <v>5.6645824481644516</v>
      </c>
      <c r="N1335" s="20">
        <v>4.1847469949955549</v>
      </c>
    </row>
    <row r="1336" spans="1:14" x14ac:dyDescent="0.25">
      <c r="A1336" s="1">
        <v>1320</v>
      </c>
      <c r="B1336" s="21">
        <v>11.41062</v>
      </c>
      <c r="D1336" s="20">
        <v>2.9910380382463235</v>
      </c>
      <c r="E1336" s="21">
        <v>3.0429163521931506</v>
      </c>
      <c r="F1336" s="20">
        <v>3.0295112261531627</v>
      </c>
      <c r="G1336" s="21">
        <v>3.2369218192414113</v>
      </c>
      <c r="I1336" s="20">
        <v>2.1103925984049705</v>
      </c>
      <c r="J1336" s="21">
        <v>2.1762328856096631</v>
      </c>
      <c r="K1336" s="20">
        <v>3.2125941542265193</v>
      </c>
      <c r="L1336" s="21">
        <v>3.4448966885597856</v>
      </c>
      <c r="N1336" s="20">
        <v>7.6092545118433925</v>
      </c>
    </row>
    <row r="1337" spans="1:14" x14ac:dyDescent="0.25">
      <c r="A1337" s="1">
        <v>1321</v>
      </c>
      <c r="B1337" s="21">
        <v>4.2198099999999998</v>
      </c>
      <c r="D1337" s="20">
        <v>2.5775874757823498</v>
      </c>
      <c r="E1337" s="21">
        <v>2.6276430105927497</v>
      </c>
      <c r="F1337" s="20">
        <v>2.6293889549634688</v>
      </c>
      <c r="G1337" s="21">
        <v>2.1511979860524804</v>
      </c>
      <c r="I1337" s="20">
        <v>2.8928658196547654</v>
      </c>
      <c r="J1337" s="21">
        <v>2.8792454032080945</v>
      </c>
      <c r="K1337" s="20">
        <v>4.2507980859135293</v>
      </c>
      <c r="L1337" s="21">
        <v>3.8224763433690803</v>
      </c>
      <c r="N1337" s="20">
        <v>9.8091190711878369</v>
      </c>
    </row>
    <row r="1338" spans="1:14" x14ac:dyDescent="0.25">
      <c r="A1338" s="1">
        <v>1322</v>
      </c>
      <c r="B1338" s="21">
        <v>14.56499</v>
      </c>
      <c r="D1338" s="20">
        <v>9.2878506372484786</v>
      </c>
      <c r="E1338" s="21">
        <v>10.760285576680822</v>
      </c>
      <c r="F1338" s="20">
        <v>10.782593148435408</v>
      </c>
      <c r="G1338" s="21">
        <v>8.6460593677487054</v>
      </c>
      <c r="I1338" s="20">
        <v>10.43594614354663</v>
      </c>
      <c r="J1338" s="21">
        <v>9.6291485265455741</v>
      </c>
      <c r="K1338" s="20">
        <v>14.212862451739019</v>
      </c>
      <c r="L1338" s="21">
        <v>13.651073075843833</v>
      </c>
      <c r="N1338" s="20">
        <v>17.860463670700408</v>
      </c>
    </row>
    <row r="1339" spans="1:14" x14ac:dyDescent="0.25">
      <c r="A1339" s="1">
        <v>1323</v>
      </c>
      <c r="B1339" s="21">
        <v>25.56061</v>
      </c>
      <c r="D1339" s="20">
        <v>3.5772366949559062</v>
      </c>
      <c r="E1339" s="21">
        <v>3.2726135655007043</v>
      </c>
      <c r="F1339" s="20">
        <v>3.2901898662615876</v>
      </c>
      <c r="G1339" s="21">
        <v>1.9243445983834384</v>
      </c>
      <c r="I1339" s="20">
        <v>2.1705852161322103</v>
      </c>
      <c r="J1339" s="21">
        <v>2.000775664044304</v>
      </c>
      <c r="K1339" s="20">
        <v>2.9534793850309153</v>
      </c>
      <c r="L1339" s="21">
        <v>3.1669702324205358</v>
      </c>
      <c r="N1339" s="20">
        <v>3.9533896445919829</v>
      </c>
    </row>
    <row r="1340" spans="1:14" x14ac:dyDescent="0.25">
      <c r="A1340" s="1">
        <v>1324</v>
      </c>
      <c r="B1340" s="21">
        <v>6.1756599999999997</v>
      </c>
      <c r="D1340" s="20">
        <v>8.4735232899083925</v>
      </c>
      <c r="E1340" s="21">
        <v>8.7397085986855529</v>
      </c>
      <c r="F1340" s="20">
        <v>8.8756958071350365</v>
      </c>
      <c r="G1340" s="21">
        <v>11.081839541389025</v>
      </c>
      <c r="I1340" s="20">
        <v>7.5968774935731211</v>
      </c>
      <c r="J1340" s="21">
        <v>8.1000554665649869</v>
      </c>
      <c r="K1340" s="20">
        <v>11.960424420251254</v>
      </c>
      <c r="L1340" s="21">
        <v>11.607211661881266</v>
      </c>
      <c r="N1340" s="20">
        <v>15.894018967807268</v>
      </c>
    </row>
    <row r="1341" spans="1:14" x14ac:dyDescent="0.25">
      <c r="A1341" s="1">
        <v>1325</v>
      </c>
      <c r="B1341" s="21">
        <v>12.864269999999999</v>
      </c>
      <c r="D1341" s="20">
        <v>7.7418199877393281</v>
      </c>
      <c r="E1341" s="21">
        <v>11.512625947075481</v>
      </c>
      <c r="F1341" s="20">
        <v>11.565486229186703</v>
      </c>
      <c r="G1341" s="21">
        <v>13.358756881021289</v>
      </c>
      <c r="I1341" s="20">
        <v>10.798867395431859</v>
      </c>
      <c r="J1341" s="21">
        <v>7.6635922154605121</v>
      </c>
      <c r="K1341" s="20">
        <v>11.31565924256703</v>
      </c>
      <c r="L1341" s="21">
        <v>12.358189508848977</v>
      </c>
      <c r="N1341" s="20">
        <v>11.90189973837855</v>
      </c>
    </row>
    <row r="1342" spans="1:14" x14ac:dyDescent="0.25">
      <c r="A1342" s="1">
        <v>1326</v>
      </c>
      <c r="B1342" s="21">
        <v>15.058450000000001</v>
      </c>
      <c r="D1342" s="20">
        <v>6.8202256402893013</v>
      </c>
      <c r="E1342" s="21">
        <v>8.2868371142450403</v>
      </c>
      <c r="F1342" s="20">
        <v>8.3249674007120404</v>
      </c>
      <c r="G1342" s="21">
        <v>8.1729961989713242</v>
      </c>
      <c r="I1342" s="20">
        <v>14.094021338589091</v>
      </c>
      <c r="J1342" s="21">
        <v>12.880851602062094</v>
      </c>
      <c r="K1342" s="20">
        <v>19.021388282188269</v>
      </c>
      <c r="L1342" s="21">
        <v>20.128105302559955</v>
      </c>
      <c r="N1342" s="20">
        <v>8.9485032710888603</v>
      </c>
    </row>
    <row r="1343" spans="1:14" x14ac:dyDescent="0.25">
      <c r="A1343" s="1">
        <v>1327</v>
      </c>
      <c r="B1343" s="21">
        <v>20.364080000000001</v>
      </c>
      <c r="D1343" s="20">
        <v>1.0701215296414597</v>
      </c>
      <c r="E1343" s="21">
        <v>1.5134166601880201</v>
      </c>
      <c r="F1343" s="20">
        <v>1.518653346935213</v>
      </c>
      <c r="G1343" s="21">
        <v>1.1678539304019768</v>
      </c>
      <c r="I1343" s="20">
        <v>1.5997189096351931</v>
      </c>
      <c r="J1343" s="21">
        <v>1.3683386194151723</v>
      </c>
      <c r="K1343" s="20">
        <v>2.0193172903537029</v>
      </c>
      <c r="L1343" s="21">
        <v>2.0935192921874521</v>
      </c>
      <c r="N1343" s="20">
        <v>2.476555671871473</v>
      </c>
    </row>
    <row r="1344" spans="1:14" x14ac:dyDescent="0.25">
      <c r="A1344" s="1">
        <v>1328</v>
      </c>
      <c r="B1344" s="21">
        <v>16.76831</v>
      </c>
      <c r="D1344" s="20">
        <v>11.141313348109025</v>
      </c>
      <c r="E1344" s="21">
        <v>6.9263759737155226</v>
      </c>
      <c r="F1344" s="20">
        <v>6.9817619928186589</v>
      </c>
      <c r="G1344" s="21">
        <v>9.6219755890122585</v>
      </c>
      <c r="I1344" s="20">
        <v>10.638302418275641</v>
      </c>
      <c r="J1344" s="21">
        <v>11.137238538796074</v>
      </c>
      <c r="K1344" s="20">
        <v>16.444672867223346</v>
      </c>
      <c r="L1344" s="21">
        <v>15.088131375146331</v>
      </c>
      <c r="N1344" s="20">
        <v>9.5941553161954634</v>
      </c>
    </row>
    <row r="1345" spans="1:14" x14ac:dyDescent="0.25">
      <c r="A1345" s="1">
        <v>1329</v>
      </c>
      <c r="B1345" s="21">
        <v>27.033380000000001</v>
      </c>
      <c r="D1345" s="20">
        <v>8.98159629167003</v>
      </c>
      <c r="E1345" s="21">
        <v>9.241842151835387</v>
      </c>
      <c r="F1345" s="20">
        <v>9.2098132343654662</v>
      </c>
      <c r="G1345" s="21">
        <v>10.365359374429415</v>
      </c>
      <c r="I1345" s="20">
        <v>10.881865809930979</v>
      </c>
      <c r="J1345" s="21">
        <v>11.374354197745289</v>
      </c>
      <c r="K1345" s="20">
        <v>16.790730346781078</v>
      </c>
      <c r="L1345" s="21">
        <v>16.960799122967519</v>
      </c>
      <c r="N1345" s="20">
        <v>5.9086305331762174</v>
      </c>
    </row>
    <row r="1346" spans="1:14" x14ac:dyDescent="0.25">
      <c r="A1346" s="1">
        <v>1330</v>
      </c>
      <c r="B1346" s="21">
        <v>2.4663400000000002</v>
      </c>
      <c r="D1346" s="20">
        <v>4.4199470132605265</v>
      </c>
      <c r="E1346" s="21">
        <v>4.3354772714908538</v>
      </c>
      <c r="F1346" s="20">
        <v>4.3563049627593937</v>
      </c>
      <c r="G1346" s="21">
        <v>6.38712401247711</v>
      </c>
      <c r="I1346" s="20">
        <v>6.7919199319108872</v>
      </c>
      <c r="J1346" s="21">
        <v>7.0357063984562256</v>
      </c>
      <c r="K1346" s="20">
        <v>10.386600046833976</v>
      </c>
      <c r="L1346" s="21">
        <v>10.515024272074237</v>
      </c>
      <c r="N1346" s="20">
        <v>4.4164815758634619</v>
      </c>
    </row>
    <row r="1347" spans="1:14" x14ac:dyDescent="0.25">
      <c r="A1347" s="1">
        <v>1331</v>
      </c>
      <c r="B1347" s="21">
        <v>2.4014899999999999</v>
      </c>
      <c r="D1347" s="20">
        <v>4.5435321195493188</v>
      </c>
      <c r="E1347" s="21">
        <v>2.2150393662772143</v>
      </c>
      <c r="F1347" s="20">
        <v>2.2352171154947968</v>
      </c>
      <c r="G1347" s="21">
        <v>3.6268778014472645</v>
      </c>
      <c r="I1347" s="20">
        <v>5.2747887818589989</v>
      </c>
      <c r="J1347" s="21">
        <v>4.1616325632474185</v>
      </c>
      <c r="K1347" s="20">
        <v>6.1444934310157802</v>
      </c>
      <c r="L1347" s="21">
        <v>7.5662125418946262</v>
      </c>
      <c r="N1347" s="20">
        <v>4.2603492753049643</v>
      </c>
    </row>
    <row r="1348" spans="1:14" x14ac:dyDescent="0.25">
      <c r="A1348" s="1">
        <v>1332</v>
      </c>
      <c r="B1348" s="21">
        <v>24.999669999999998</v>
      </c>
      <c r="D1348" s="20">
        <v>12.452881685998852</v>
      </c>
      <c r="E1348" s="21">
        <v>17.911272689719741</v>
      </c>
      <c r="F1348" s="20">
        <v>18.491918862812568</v>
      </c>
      <c r="G1348" s="21">
        <v>17.596098801655089</v>
      </c>
      <c r="I1348" s="20">
        <v>16.778857039778501</v>
      </c>
      <c r="J1348" s="21">
        <v>14.533617682593867</v>
      </c>
      <c r="K1348" s="20">
        <v>21.459449820195051</v>
      </c>
      <c r="L1348" s="21">
        <v>19.755114033450287</v>
      </c>
      <c r="N1348" s="20">
        <v>19.088494861859758</v>
      </c>
    </row>
    <row r="1349" spans="1:14" x14ac:dyDescent="0.25">
      <c r="A1349" s="1">
        <v>1333</v>
      </c>
      <c r="B1349" s="21">
        <v>30.71396</v>
      </c>
      <c r="D1349" s="20">
        <v>6.4080864909232851</v>
      </c>
      <c r="E1349" s="21">
        <v>6.314481519537269</v>
      </c>
      <c r="F1349" s="20">
        <v>6.4769562361176263</v>
      </c>
      <c r="G1349" s="21">
        <v>14.414106202368311</v>
      </c>
      <c r="I1349" s="20">
        <v>6.3372645779081092</v>
      </c>
      <c r="J1349" s="21">
        <v>9.0247280049112923</v>
      </c>
      <c r="K1349" s="20">
        <v>13.323819912251341</v>
      </c>
      <c r="L1349" s="21">
        <v>11.415713523891496</v>
      </c>
      <c r="N1349" s="20">
        <v>8.8617005114916267</v>
      </c>
    </row>
    <row r="1350" spans="1:14" x14ac:dyDescent="0.25">
      <c r="A1350" s="1">
        <v>1334</v>
      </c>
      <c r="B1350" s="21">
        <v>12.11781</v>
      </c>
      <c r="D1350" s="20">
        <v>2.2448687749908283</v>
      </c>
      <c r="E1350" s="21">
        <v>3.2834693209100627</v>
      </c>
      <c r="F1350" s="20">
        <v>3.3235363848359873</v>
      </c>
      <c r="G1350" s="21">
        <v>4.2960588104423234</v>
      </c>
      <c r="I1350" s="20">
        <v>2.3063004404400522</v>
      </c>
      <c r="J1350" s="21">
        <v>1.9597089426724377</v>
      </c>
      <c r="K1350" s="20">
        <v>2.8939700610148553</v>
      </c>
      <c r="L1350" s="21">
        <v>3.3391085397100628</v>
      </c>
      <c r="N1350" s="20">
        <v>2.5682055652187481</v>
      </c>
    </row>
    <row r="1351" spans="1:14" x14ac:dyDescent="0.25">
      <c r="A1351" s="1">
        <v>1335</v>
      </c>
      <c r="B1351" s="21">
        <v>24.8003</v>
      </c>
      <c r="D1351" s="20">
        <v>5.173989448151179</v>
      </c>
      <c r="E1351" s="21">
        <v>6.2608291667843394</v>
      </c>
      <c r="F1351" s="20">
        <v>6.3397082230025719</v>
      </c>
      <c r="G1351" s="21">
        <v>16.791960202685967</v>
      </c>
      <c r="I1351" s="20">
        <v>12.480500461943373</v>
      </c>
      <c r="J1351" s="21">
        <v>13.066287868506908</v>
      </c>
      <c r="K1351" s="20">
        <v>19.292809698111718</v>
      </c>
      <c r="L1351" s="21">
        <v>20.989282892007594</v>
      </c>
      <c r="N1351" s="20">
        <v>7.5941527001508753</v>
      </c>
    </row>
    <row r="1352" spans="1:14" x14ac:dyDescent="0.25">
      <c r="A1352" s="1">
        <v>1336</v>
      </c>
      <c r="B1352" s="21">
        <v>5.4982300000000004</v>
      </c>
      <c r="D1352" s="20">
        <v>9.2566224943711699</v>
      </c>
      <c r="E1352" s="21">
        <v>8.5008566857938135</v>
      </c>
      <c r="F1352" s="20">
        <v>8.5515060007555252</v>
      </c>
      <c r="G1352" s="21">
        <v>10.421007524980398</v>
      </c>
      <c r="I1352" s="20">
        <v>11.379533765834413</v>
      </c>
      <c r="J1352" s="21">
        <v>4.1356633186428455</v>
      </c>
      <c r="K1352" s="20">
        <v>6.1057983510845961</v>
      </c>
      <c r="L1352" s="21">
        <v>5.9911614731801386</v>
      </c>
      <c r="N1352" s="20">
        <v>5.5333122399370964</v>
      </c>
    </row>
    <row r="1353" spans="1:14" x14ac:dyDescent="0.25">
      <c r="A1353" s="1">
        <v>1337</v>
      </c>
      <c r="B1353" s="21">
        <v>14.64658</v>
      </c>
      <c r="D1353" s="20">
        <v>0.50886436571938187</v>
      </c>
      <c r="E1353" s="21">
        <v>0.52744295955959286</v>
      </c>
      <c r="F1353" s="20">
        <v>0.52429733097327691</v>
      </c>
      <c r="G1353" s="21">
        <v>0.25942753228852489</v>
      </c>
      <c r="I1353" s="20">
        <v>0.49975429103343794</v>
      </c>
      <c r="J1353" s="21">
        <v>0.82654714112989214</v>
      </c>
      <c r="K1353" s="20">
        <v>1.2200534977694475</v>
      </c>
      <c r="L1353" s="21">
        <v>1.319325952243285</v>
      </c>
      <c r="N1353" s="20">
        <v>1.6695834019043649</v>
      </c>
    </row>
    <row r="1354" spans="1:14" x14ac:dyDescent="0.25">
      <c r="A1354" s="1">
        <v>1338</v>
      </c>
      <c r="B1354" s="21">
        <v>12.60646</v>
      </c>
      <c r="D1354" s="20">
        <v>9.9151713059986939</v>
      </c>
      <c r="E1354" s="21">
        <v>7.0829926120742064</v>
      </c>
      <c r="F1354" s="20">
        <v>7.1957564483766188</v>
      </c>
      <c r="G1354" s="21">
        <v>13.172436829179839</v>
      </c>
      <c r="I1354" s="20">
        <v>6.9584526436921648</v>
      </c>
      <c r="J1354" s="21">
        <v>6.6959328813991945</v>
      </c>
      <c r="K1354" s="20">
        <v>9.8863853026439692</v>
      </c>
      <c r="L1354" s="21">
        <v>9.6516754417598314</v>
      </c>
      <c r="N1354" s="20">
        <v>18.366913985802015</v>
      </c>
    </row>
    <row r="1355" spans="1:14" x14ac:dyDescent="0.25">
      <c r="A1355" s="1">
        <v>1339</v>
      </c>
      <c r="B1355" s="21">
        <v>7.7022000000000004</v>
      </c>
      <c r="D1355" s="20">
        <v>4.4806314527949915</v>
      </c>
      <c r="E1355" s="21">
        <v>4.6370535823051</v>
      </c>
      <c r="F1355" s="20">
        <v>4.6402452757349213</v>
      </c>
      <c r="G1355" s="21">
        <v>5.0659255341072251</v>
      </c>
      <c r="I1355" s="20">
        <v>6.1437462970830703</v>
      </c>
      <c r="J1355" s="21">
        <v>6.9977180826822032</v>
      </c>
      <c r="K1355" s="20">
        <v>10.329394672038555</v>
      </c>
      <c r="L1355" s="21">
        <v>9.8736781184675984</v>
      </c>
      <c r="N1355" s="20">
        <v>5.1994873886660917</v>
      </c>
    </row>
    <row r="1356" spans="1:14" x14ac:dyDescent="0.25">
      <c r="A1356" s="1">
        <v>1340</v>
      </c>
      <c r="B1356" s="21">
        <v>3.0257000000000001</v>
      </c>
      <c r="D1356" s="20">
        <v>2.0464762379307615</v>
      </c>
      <c r="E1356" s="21">
        <v>3.4266266574861501</v>
      </c>
      <c r="F1356" s="20">
        <v>3.4242831478217894</v>
      </c>
      <c r="G1356" s="21">
        <v>3.72731515951943</v>
      </c>
      <c r="I1356" s="20">
        <v>2.0972912066862563</v>
      </c>
      <c r="J1356" s="21">
        <v>2.5142123392700215</v>
      </c>
      <c r="K1356" s="20">
        <v>3.7103113596630415</v>
      </c>
      <c r="L1356" s="21">
        <v>3.5112679726672762</v>
      </c>
      <c r="N1356" s="20">
        <v>3.5735190423813386</v>
      </c>
    </row>
    <row r="1357" spans="1:14" x14ac:dyDescent="0.25">
      <c r="A1357" s="1">
        <v>1341</v>
      </c>
      <c r="B1357" s="21">
        <v>19.20898</v>
      </c>
      <c r="D1357" s="20">
        <v>7.3874971156201585</v>
      </c>
      <c r="E1357" s="21">
        <v>6.1021586895444209</v>
      </c>
      <c r="F1357" s="20">
        <v>6.2202818822374448</v>
      </c>
      <c r="G1357" s="21">
        <v>4.2279678231754501</v>
      </c>
      <c r="I1357" s="20">
        <v>7.3623062781376678</v>
      </c>
      <c r="J1357" s="21">
        <v>7.7104239427599239</v>
      </c>
      <c r="K1357" s="20">
        <v>11.383207475399381</v>
      </c>
      <c r="L1357" s="21">
        <v>12.739484401659796</v>
      </c>
      <c r="N1357" s="20">
        <v>19.918500169294276</v>
      </c>
    </row>
    <row r="1358" spans="1:14" x14ac:dyDescent="0.25">
      <c r="A1358" s="1">
        <v>1342</v>
      </c>
      <c r="B1358" s="21">
        <v>8.1275499999999994</v>
      </c>
      <c r="D1358" s="20">
        <v>0.84812172998842172</v>
      </c>
      <c r="E1358" s="21">
        <v>3.6257664544741384</v>
      </c>
      <c r="F1358" s="20">
        <v>3.6265603012774945</v>
      </c>
      <c r="G1358" s="21">
        <v>2.0628530151380766</v>
      </c>
      <c r="I1358" s="20">
        <v>1.2299025646964887</v>
      </c>
      <c r="J1358" s="21">
        <v>1.7343807889960463</v>
      </c>
      <c r="K1358" s="20">
        <v>2.5595888139399898</v>
      </c>
      <c r="L1358" s="21">
        <v>2.6267017560131642</v>
      </c>
      <c r="N1358" s="20">
        <v>3.4536256508839709</v>
      </c>
    </row>
    <row r="1359" spans="1:14" x14ac:dyDescent="0.25">
      <c r="A1359" s="1">
        <v>1343</v>
      </c>
      <c r="B1359" s="21">
        <v>3.1995399999999998</v>
      </c>
      <c r="D1359" s="20">
        <v>6.6318108950644037</v>
      </c>
      <c r="E1359" s="21">
        <v>8.9420240580103343</v>
      </c>
      <c r="F1359" s="20">
        <v>9.0123825408186153</v>
      </c>
      <c r="G1359" s="21">
        <v>10.087813460503959</v>
      </c>
      <c r="I1359" s="20">
        <v>7.2198817963322259</v>
      </c>
      <c r="J1359" s="21">
        <v>11.791676779992221</v>
      </c>
      <c r="K1359" s="20">
        <v>17.406254327955352</v>
      </c>
      <c r="L1359" s="21">
        <v>15.043575458008702</v>
      </c>
      <c r="N1359" s="20">
        <v>9.2425505203572342</v>
      </c>
    </row>
    <row r="1360" spans="1:14" x14ac:dyDescent="0.25">
      <c r="A1360" s="1">
        <v>1344</v>
      </c>
      <c r="B1360" s="21">
        <v>8.3028999999999993</v>
      </c>
      <c r="D1360" s="20">
        <v>3.1988697980519585</v>
      </c>
      <c r="E1360" s="21">
        <v>3.2757844018271149</v>
      </c>
      <c r="F1360" s="20">
        <v>3.2799663333650528</v>
      </c>
      <c r="G1360" s="21">
        <v>4.3562828653511421</v>
      </c>
      <c r="I1360" s="20">
        <v>5.1520461088020291</v>
      </c>
      <c r="J1360" s="21">
        <v>3.4333511412784947</v>
      </c>
      <c r="K1360" s="20">
        <v>5.0692176854601669</v>
      </c>
      <c r="L1360" s="21">
        <v>4.7550900021958862</v>
      </c>
      <c r="N1360" s="20">
        <v>7.4282712094206502</v>
      </c>
    </row>
    <row r="1361" spans="1:14" x14ac:dyDescent="0.25">
      <c r="A1361" s="1">
        <v>1345</v>
      </c>
      <c r="B1361" s="21">
        <v>4.5271999999999997</v>
      </c>
      <c r="D1361" s="20">
        <v>5.090694584708241</v>
      </c>
      <c r="E1361" s="21">
        <v>5.1985203852240964</v>
      </c>
      <c r="F1361" s="20">
        <v>5.2977712764177509</v>
      </c>
      <c r="G1361" s="21">
        <v>9.3300581292799709</v>
      </c>
      <c r="I1361" s="20">
        <v>11.822901373382098</v>
      </c>
      <c r="J1361" s="21">
        <v>12.289785592422859</v>
      </c>
      <c r="K1361" s="20">
        <v>18.142742821623443</v>
      </c>
      <c r="L1361" s="21">
        <v>16.509709480537396</v>
      </c>
      <c r="N1361" s="20">
        <v>11.091212622334194</v>
      </c>
    </row>
    <row r="1362" spans="1:14" x14ac:dyDescent="0.25">
      <c r="A1362" s="1">
        <v>1346</v>
      </c>
      <c r="B1362" s="21">
        <v>26.666840000000001</v>
      </c>
      <c r="D1362" s="20">
        <v>10.912712031864936</v>
      </c>
      <c r="E1362" s="21">
        <v>11.048039076600885</v>
      </c>
      <c r="F1362" s="20">
        <v>11.202876537969072</v>
      </c>
      <c r="G1362" s="21">
        <v>16.522452548540787</v>
      </c>
      <c r="I1362" s="20">
        <v>11.951455297037599</v>
      </c>
      <c r="J1362" s="21">
        <v>10.975963489832477</v>
      </c>
      <c r="K1362" s="20">
        <v>16.206023650216348</v>
      </c>
      <c r="L1362" s="21">
        <v>14.030790155147555</v>
      </c>
      <c r="N1362" s="20">
        <v>12.557974082790311</v>
      </c>
    </row>
    <row r="1363" spans="1:14" x14ac:dyDescent="0.25">
      <c r="A1363" s="1">
        <v>1347</v>
      </c>
      <c r="B1363" s="21">
        <v>17.48565</v>
      </c>
      <c r="D1363" s="20">
        <v>5.3745390699768478</v>
      </c>
      <c r="E1363" s="21">
        <v>5.5452605297386972</v>
      </c>
      <c r="F1363" s="20">
        <v>5.6057405109217795</v>
      </c>
      <c r="G1363" s="21">
        <v>7.4168787773672662</v>
      </c>
      <c r="I1363" s="20">
        <v>4.9555973253755781</v>
      </c>
      <c r="J1363" s="21">
        <v>4.6925131976722447</v>
      </c>
      <c r="K1363" s="20">
        <v>6.9293282130639744</v>
      </c>
      <c r="L1363" s="21">
        <v>6.4977191996501089</v>
      </c>
      <c r="N1363" s="20">
        <v>6.5352492311756043</v>
      </c>
    </row>
    <row r="1364" spans="1:14" x14ac:dyDescent="0.25">
      <c r="A1364" s="1">
        <v>1348</v>
      </c>
      <c r="B1364" s="21">
        <v>13.263400000000001</v>
      </c>
      <c r="D1364" s="20">
        <v>3.8617977260832808</v>
      </c>
      <c r="E1364" s="21">
        <v>10.075474785975224</v>
      </c>
      <c r="F1364" s="20">
        <v>10.180305254163809</v>
      </c>
      <c r="G1364" s="21">
        <v>4.6191676941177642</v>
      </c>
      <c r="I1364" s="20">
        <v>14.127510817697617</v>
      </c>
      <c r="J1364" s="21">
        <v>4.2542281246242615</v>
      </c>
      <c r="K1364" s="20">
        <v>6.2801757045625006</v>
      </c>
      <c r="L1364" s="21">
        <v>6.6900360401517727</v>
      </c>
      <c r="N1364" s="20">
        <v>5.9519405413059587</v>
      </c>
    </row>
    <row r="1365" spans="1:14" x14ac:dyDescent="0.25">
      <c r="A1365" s="1">
        <v>1349</v>
      </c>
      <c r="B1365" s="21">
        <v>28.717110000000002</v>
      </c>
      <c r="D1365" s="20">
        <v>2.7529154751003153</v>
      </c>
      <c r="E1365" s="21">
        <v>2.7670211409344674</v>
      </c>
      <c r="F1365" s="20">
        <v>2.7643459616233654</v>
      </c>
      <c r="G1365" s="21">
        <v>4.9802988346177832</v>
      </c>
      <c r="I1365" s="20">
        <v>6.9817601814636765</v>
      </c>
      <c r="J1365" s="21">
        <v>2.5939495914673518</v>
      </c>
      <c r="K1365" s="20">
        <v>3.830325870669359</v>
      </c>
      <c r="L1365" s="21">
        <v>3.485595680959237</v>
      </c>
      <c r="N1365" s="20">
        <v>6.6478080783045916</v>
      </c>
    </row>
    <row r="1366" spans="1:14" x14ac:dyDescent="0.25">
      <c r="A1366" s="1">
        <v>1350</v>
      </c>
      <c r="B1366" s="21">
        <v>20.284089999999999</v>
      </c>
      <c r="D1366" s="20">
        <v>66.958691477036652</v>
      </c>
      <c r="E1366" s="21">
        <v>66.51459527408052</v>
      </c>
      <c r="F1366" s="20">
        <v>66.99400614871152</v>
      </c>
      <c r="G1366" s="21">
        <v>73.972572931575741</v>
      </c>
      <c r="I1366" s="20">
        <v>24.827877759679012</v>
      </c>
      <c r="J1366" s="21">
        <v>34.904855421132957</v>
      </c>
      <c r="K1366" s="20">
        <v>51.52110099059378</v>
      </c>
      <c r="L1366" s="21">
        <v>56.990157430497227</v>
      </c>
      <c r="N1366" s="20">
        <v>14.315507670326319</v>
      </c>
    </row>
    <row r="1367" spans="1:14" x14ac:dyDescent="0.25">
      <c r="A1367" s="1">
        <v>1351</v>
      </c>
      <c r="B1367" s="21">
        <v>3.4889899999999998</v>
      </c>
      <c r="D1367" s="20">
        <v>5.8637555003582253</v>
      </c>
      <c r="E1367" s="21">
        <v>7.9294246792829872</v>
      </c>
      <c r="F1367" s="20">
        <v>7.9404539845778999</v>
      </c>
      <c r="G1367" s="21">
        <v>8.9278117302268711</v>
      </c>
      <c r="I1367" s="20">
        <v>3.1462519683860917</v>
      </c>
      <c r="J1367" s="21">
        <v>6.3437404197879896</v>
      </c>
      <c r="K1367" s="20">
        <v>9.364211938119853</v>
      </c>
      <c r="L1367" s="21">
        <v>9.3538194544757438</v>
      </c>
      <c r="N1367" s="20">
        <v>4.7295131327594691</v>
      </c>
    </row>
    <row r="1368" spans="1:14" x14ac:dyDescent="0.25">
      <c r="A1368" s="1">
        <v>1352</v>
      </c>
      <c r="B1368" s="21">
        <v>14.49194</v>
      </c>
      <c r="D1368" s="20">
        <v>13.683262291953771</v>
      </c>
      <c r="E1368" s="21">
        <v>15.848773758093836</v>
      </c>
      <c r="F1368" s="20">
        <v>16.050065198131747</v>
      </c>
      <c r="G1368" s="21">
        <v>18.228683460876073</v>
      </c>
      <c r="I1368" s="20">
        <v>19.871452208555414</v>
      </c>
      <c r="J1368" s="21">
        <v>21.566960573111235</v>
      </c>
      <c r="K1368" s="20">
        <v>31.845664762944377</v>
      </c>
      <c r="L1368" s="21">
        <v>31.560819075945908</v>
      </c>
      <c r="N1368" s="20">
        <v>9.3055106697327741</v>
      </c>
    </row>
    <row r="1369" spans="1:14" x14ac:dyDescent="0.25">
      <c r="A1369" s="1">
        <v>1353</v>
      </c>
      <c r="B1369" s="21">
        <v>10.87518</v>
      </c>
      <c r="D1369" s="20">
        <v>2.6884116762003192</v>
      </c>
      <c r="E1369" s="21">
        <v>5.655834020031576</v>
      </c>
      <c r="F1369" s="20">
        <v>5.6736303426315802</v>
      </c>
      <c r="G1369" s="21">
        <v>3.4065549736850049</v>
      </c>
      <c r="I1369" s="20">
        <v>2.680460994991225</v>
      </c>
      <c r="J1369" s="21">
        <v>6.1798381977124368</v>
      </c>
      <c r="K1369" s="20">
        <v>9.1225787515818784</v>
      </c>
      <c r="L1369" s="21">
        <v>10.003824094288104</v>
      </c>
      <c r="N1369" s="20">
        <v>12.725117259638665</v>
      </c>
    </row>
    <row r="1370" spans="1:14" x14ac:dyDescent="0.25">
      <c r="A1370" s="1">
        <v>1354</v>
      </c>
      <c r="B1370" s="21">
        <v>20.687200000000001</v>
      </c>
      <c r="D1370" s="20">
        <v>20.294189223861117</v>
      </c>
      <c r="E1370" s="21">
        <v>13.323795784570125</v>
      </c>
      <c r="F1370" s="20">
        <v>13.312479883930147</v>
      </c>
      <c r="G1370" s="21">
        <v>29.498377462096769</v>
      </c>
      <c r="I1370" s="20">
        <v>15.641037021978452</v>
      </c>
      <c r="J1370" s="21">
        <v>20.816876032736563</v>
      </c>
      <c r="K1370" s="20">
        <v>30.730258783043848</v>
      </c>
      <c r="L1370" s="21">
        <v>30.561662143575084</v>
      </c>
      <c r="N1370" s="20">
        <v>10.201339540354251</v>
      </c>
    </row>
    <row r="1371" spans="1:14" x14ac:dyDescent="0.25">
      <c r="A1371" s="1">
        <v>1355</v>
      </c>
      <c r="B1371" s="21">
        <v>3.44815</v>
      </c>
      <c r="D1371" s="20">
        <v>2.8931599024728341</v>
      </c>
      <c r="E1371" s="21">
        <v>2.9744619399993151</v>
      </c>
      <c r="F1371" s="20">
        <v>2.9730440247959646</v>
      </c>
      <c r="G1371" s="21">
        <v>3.2947025045790808</v>
      </c>
      <c r="I1371" s="20">
        <v>2.661040167438232</v>
      </c>
      <c r="J1371" s="21">
        <v>2.7210815567215469</v>
      </c>
      <c r="K1371" s="20">
        <v>4.0156964603940057</v>
      </c>
      <c r="L1371" s="21">
        <v>3.6481517594874755</v>
      </c>
      <c r="N1371" s="20">
        <v>5.1572042334995087</v>
      </c>
    </row>
    <row r="1372" spans="1:14" x14ac:dyDescent="0.25">
      <c r="A1372" s="1">
        <v>1356</v>
      </c>
      <c r="B1372" s="21">
        <v>3.1969699999999999</v>
      </c>
      <c r="D1372" s="20">
        <v>10.672152037549145</v>
      </c>
      <c r="E1372" s="21">
        <v>6.3003228772624986</v>
      </c>
      <c r="F1372" s="20">
        <v>6.3596032445086665</v>
      </c>
      <c r="G1372" s="21">
        <v>9.8357267533450958</v>
      </c>
      <c r="I1372" s="20">
        <v>7.4415256037246555</v>
      </c>
      <c r="J1372" s="21">
        <v>4.8664767551557517</v>
      </c>
      <c r="K1372" s="20">
        <v>7.1840776431812614</v>
      </c>
      <c r="L1372" s="21">
        <v>6.8564055077937995</v>
      </c>
      <c r="N1372" s="20">
        <v>6.3005613241603315</v>
      </c>
    </row>
    <row r="1373" spans="1:14" x14ac:dyDescent="0.25">
      <c r="A1373" s="1">
        <v>1357</v>
      </c>
      <c r="B1373" s="21">
        <v>3.6195200000000001</v>
      </c>
      <c r="D1373" s="20">
        <v>2.7353004752858072</v>
      </c>
      <c r="E1373" s="21">
        <v>4.342130261114673</v>
      </c>
      <c r="F1373" s="20">
        <v>4.3949171236080025</v>
      </c>
      <c r="G1373" s="21">
        <v>3.6575019077613296</v>
      </c>
      <c r="I1373" s="20">
        <v>5.862536257084856</v>
      </c>
      <c r="J1373" s="21">
        <v>4.1137088362878353</v>
      </c>
      <c r="K1373" s="20">
        <v>6.0740750851699392</v>
      </c>
      <c r="L1373" s="21">
        <v>5.9162322574208579</v>
      </c>
      <c r="N1373" s="20">
        <v>9.9858478419546817</v>
      </c>
    </row>
    <row r="1374" spans="1:14" x14ac:dyDescent="0.25">
      <c r="A1374" s="1">
        <v>1358</v>
      </c>
      <c r="B1374" s="21">
        <v>5.2807500000000003</v>
      </c>
      <c r="D1374" s="20">
        <v>3.2010537972910553</v>
      </c>
      <c r="E1374" s="21">
        <v>3.9806456742106047</v>
      </c>
      <c r="F1374" s="20">
        <v>4.0359444066018311</v>
      </c>
      <c r="G1374" s="21">
        <v>4.8925215051511799</v>
      </c>
      <c r="I1374" s="20">
        <v>3.0867952854923288</v>
      </c>
      <c r="J1374" s="21">
        <v>1.8393648470206956</v>
      </c>
      <c r="K1374" s="20">
        <v>2.7152758790203255</v>
      </c>
      <c r="L1374" s="21">
        <v>2.711668188160504</v>
      </c>
      <c r="N1374" s="20">
        <v>3.776121500999674</v>
      </c>
    </row>
    <row r="1375" spans="1:14" x14ac:dyDescent="0.25">
      <c r="A1375" s="1">
        <v>1359</v>
      </c>
      <c r="B1375" s="21">
        <v>22.138290000000001</v>
      </c>
      <c r="D1375" s="20">
        <v>32.064835168271088</v>
      </c>
      <c r="E1375" s="21">
        <v>27.774640636243539</v>
      </c>
      <c r="F1375" s="20">
        <v>28.154030076463556</v>
      </c>
      <c r="G1375" s="21">
        <v>42.438068972772868</v>
      </c>
      <c r="I1375" s="20">
        <v>16.832493443366641</v>
      </c>
      <c r="J1375" s="21">
        <v>17.463884148679224</v>
      </c>
      <c r="K1375" s="20">
        <v>25.784885428998159</v>
      </c>
      <c r="L1375" s="21">
        <v>27.988534010752105</v>
      </c>
      <c r="N1375" s="20">
        <v>43.255946316351448</v>
      </c>
    </row>
    <row r="1376" spans="1:14" x14ac:dyDescent="0.25">
      <c r="A1376" s="1">
        <v>1360</v>
      </c>
      <c r="B1376" s="21">
        <v>6.4946000000000002</v>
      </c>
      <c r="D1376" s="20">
        <v>15.860941093202992</v>
      </c>
      <c r="E1376" s="21">
        <v>16.266781010282884</v>
      </c>
      <c r="F1376" s="20">
        <v>16.329520718429677</v>
      </c>
      <c r="G1376" s="21">
        <v>13.54417151293776</v>
      </c>
      <c r="I1376" s="20">
        <v>10.469133650573497</v>
      </c>
      <c r="J1376" s="21">
        <v>18.843589709723595</v>
      </c>
      <c r="K1376" s="20">
        <v>27.830330751143205</v>
      </c>
      <c r="L1376" s="21">
        <v>26.668957574083329</v>
      </c>
      <c r="N1376" s="20">
        <v>17.329023947640252</v>
      </c>
    </row>
    <row r="1377" spans="1:14" x14ac:dyDescent="0.25">
      <c r="A1377" s="1">
        <v>1361</v>
      </c>
      <c r="B1377" s="21">
        <v>5.8332100000000002</v>
      </c>
      <c r="D1377" s="20">
        <v>5.1280354529490131</v>
      </c>
      <c r="E1377" s="21">
        <v>4.9772983370598451</v>
      </c>
      <c r="F1377" s="20">
        <v>4.9874875300580603</v>
      </c>
      <c r="G1377" s="21">
        <v>4.2416099430847289</v>
      </c>
      <c r="I1377" s="20">
        <v>3.5881949227992882</v>
      </c>
      <c r="J1377" s="21">
        <v>3.0166021124849993</v>
      </c>
      <c r="K1377" s="20">
        <v>4.4547952673377527</v>
      </c>
      <c r="L1377" s="21">
        <v>4.2646935771032259</v>
      </c>
      <c r="N1377" s="20">
        <v>5.4443975428818812</v>
      </c>
    </row>
    <row r="1378" spans="1:14" x14ac:dyDescent="0.25">
      <c r="A1378" s="1">
        <v>1362</v>
      </c>
      <c r="B1378" s="21">
        <v>7.0316999999999998</v>
      </c>
      <c r="D1378" s="20">
        <v>5.3438269724536109</v>
      </c>
      <c r="E1378" s="21">
        <v>4.1893018566117064</v>
      </c>
      <c r="F1378" s="20">
        <v>4.2488936670481232</v>
      </c>
      <c r="G1378" s="21">
        <v>5.137741322921598</v>
      </c>
      <c r="I1378" s="20">
        <v>3.7864706783456414</v>
      </c>
      <c r="J1378" s="21">
        <v>5.4202168956346766</v>
      </c>
      <c r="K1378" s="20">
        <v>8.0027965390294806</v>
      </c>
      <c r="L1378" s="21">
        <v>9.1711772708054546</v>
      </c>
      <c r="N1378" s="20">
        <v>13.786030534875875</v>
      </c>
    </row>
    <row r="1379" spans="1:14" x14ac:dyDescent="0.25">
      <c r="A1379" s="1">
        <v>1363</v>
      </c>
      <c r="B1379" s="21">
        <v>9.8387600000000006</v>
      </c>
      <c r="D1379" s="20">
        <v>1.8491212549445015</v>
      </c>
      <c r="E1379" s="21">
        <v>1.9224755474555828</v>
      </c>
      <c r="F1379" s="20">
        <v>1.9397520104335348</v>
      </c>
      <c r="G1379" s="21">
        <v>1.8366911986653445</v>
      </c>
      <c r="I1379" s="20">
        <v>1.6406281979774913</v>
      </c>
      <c r="J1379" s="21">
        <v>0.71465342523273501</v>
      </c>
      <c r="K1379" s="20">
        <v>1.0552011826621321</v>
      </c>
      <c r="L1379" s="21">
        <v>1.0951703105888078</v>
      </c>
      <c r="N1379" s="20">
        <v>4.3896036750806129</v>
      </c>
    </row>
    <row r="1380" spans="1:14" x14ac:dyDescent="0.25">
      <c r="A1380" s="1">
        <v>1364</v>
      </c>
      <c r="B1380" s="21">
        <v>1.18994</v>
      </c>
      <c r="D1380" s="20">
        <v>6.1840736871575519</v>
      </c>
      <c r="E1380" s="21">
        <v>5.5963313143807749</v>
      </c>
      <c r="F1380" s="20">
        <v>5.606692897525277</v>
      </c>
      <c r="G1380" s="21">
        <v>5.3059435832801478</v>
      </c>
      <c r="I1380" s="20">
        <v>3.8311714923037563</v>
      </c>
      <c r="J1380" s="21">
        <v>5.3444571968825905</v>
      </c>
      <c r="K1380" s="20">
        <v>7.8900311607295732</v>
      </c>
      <c r="L1380" s="21">
        <v>8.1574349292513464</v>
      </c>
      <c r="N1380" s="20">
        <v>3.9012319231340684</v>
      </c>
    </row>
    <row r="1381" spans="1:14" x14ac:dyDescent="0.25">
      <c r="A1381" s="1">
        <v>1365</v>
      </c>
      <c r="B1381" s="21">
        <v>4.4415699999999996</v>
      </c>
      <c r="D1381" s="20">
        <v>2.760953927454374</v>
      </c>
      <c r="E1381" s="21">
        <v>1.1239016726454121</v>
      </c>
      <c r="F1381" s="20">
        <v>1.1240893112952011</v>
      </c>
      <c r="G1381" s="21">
        <v>2.3116009839112674</v>
      </c>
      <c r="I1381" s="20">
        <v>1.3871618376903108</v>
      </c>
      <c r="J1381" s="21">
        <v>3.5196923455477696</v>
      </c>
      <c r="K1381" s="20">
        <v>5.1949917615698311</v>
      </c>
      <c r="L1381" s="21">
        <v>5.8669947586432993</v>
      </c>
      <c r="N1381" s="20">
        <v>5.6565847681611583</v>
      </c>
    </row>
    <row r="1382" spans="1:14" x14ac:dyDescent="0.25">
      <c r="A1382" s="1">
        <v>1366</v>
      </c>
      <c r="B1382" s="21">
        <v>6.8258299999999998</v>
      </c>
      <c r="D1382" s="20">
        <v>9.785129265454545</v>
      </c>
      <c r="E1382" s="21">
        <v>10.762936105699938</v>
      </c>
      <c r="F1382" s="20">
        <v>10.91945796523664</v>
      </c>
      <c r="G1382" s="21">
        <v>13.193740535357186</v>
      </c>
      <c r="I1382" s="20">
        <v>7.450003834534404</v>
      </c>
      <c r="J1382" s="21">
        <v>10.178457211312375</v>
      </c>
      <c r="K1382" s="20">
        <v>15.029823029451483</v>
      </c>
      <c r="L1382" s="21">
        <v>14.218480998221976</v>
      </c>
      <c r="N1382" s="20">
        <v>9.1354437405072897</v>
      </c>
    </row>
    <row r="1383" spans="1:14" x14ac:dyDescent="0.25">
      <c r="A1383" s="1">
        <v>1367</v>
      </c>
      <c r="B1383" s="21">
        <v>15.28604</v>
      </c>
      <c r="D1383" s="20">
        <v>15.690222676897497</v>
      </c>
      <c r="E1383" s="21">
        <v>16.011644675363144</v>
      </c>
      <c r="F1383" s="20">
        <v>16.069113259647338</v>
      </c>
      <c r="G1383" s="21">
        <v>18.380237645246794</v>
      </c>
      <c r="I1383" s="20">
        <v>10.078178755147984</v>
      </c>
      <c r="J1383" s="21">
        <v>10.498100091254955</v>
      </c>
      <c r="K1383" s="20">
        <v>15.50152482897459</v>
      </c>
      <c r="L1383" s="21">
        <v>14.576699367885126</v>
      </c>
      <c r="N1383" s="20">
        <v>6.3685729644271927</v>
      </c>
    </row>
    <row r="1384" spans="1:14" x14ac:dyDescent="0.25">
      <c r="A1384" s="1">
        <v>1368</v>
      </c>
      <c r="B1384" s="21">
        <v>2.5361799999999999</v>
      </c>
      <c r="D1384" s="20">
        <v>1.6012462815199473</v>
      </c>
      <c r="E1384" s="21">
        <v>1.6489353932114577</v>
      </c>
      <c r="F1384" s="20">
        <v>1.6542126033092499</v>
      </c>
      <c r="G1384" s="21">
        <v>2.5073691924690245</v>
      </c>
      <c r="I1384" s="20">
        <v>3.6945909354764574</v>
      </c>
      <c r="J1384" s="21">
        <v>3.2075774527228673</v>
      </c>
      <c r="K1384" s="20">
        <v>4.7336481481827812</v>
      </c>
      <c r="L1384" s="21">
        <v>4.8716143546200144</v>
      </c>
      <c r="N1384" s="20">
        <v>3.1829191050858756</v>
      </c>
    </row>
    <row r="1385" spans="1:14" x14ac:dyDescent="0.25">
      <c r="A1385" s="1">
        <v>1369</v>
      </c>
      <c r="B1385" s="21">
        <v>3.15313</v>
      </c>
      <c r="D1385" s="20">
        <v>22.604058943058664</v>
      </c>
      <c r="E1385" s="21">
        <v>23.011197628408578</v>
      </c>
      <c r="F1385" s="20">
        <v>22.86006414006815</v>
      </c>
      <c r="G1385" s="21">
        <v>32.542396407314797</v>
      </c>
      <c r="I1385" s="20">
        <v>13.214426529399706</v>
      </c>
      <c r="J1385" s="21">
        <v>16.501990712856902</v>
      </c>
      <c r="K1385" s="20">
        <v>24.369211283547614</v>
      </c>
      <c r="L1385" s="21">
        <v>23.169534282078775</v>
      </c>
      <c r="N1385" s="20">
        <v>20.360412642402039</v>
      </c>
    </row>
    <row r="1386" spans="1:14" x14ac:dyDescent="0.25">
      <c r="A1386" s="1">
        <v>1370</v>
      </c>
      <c r="B1386" s="21">
        <v>5.8007600000000004</v>
      </c>
      <c r="D1386" s="20">
        <v>4.2287067086207504</v>
      </c>
      <c r="E1386" s="21">
        <v>4.346936966292624</v>
      </c>
      <c r="F1386" s="20">
        <v>4.3634947340482064</v>
      </c>
      <c r="G1386" s="21">
        <v>7.1571782450710604</v>
      </c>
      <c r="I1386" s="20">
        <v>4.277671739201546</v>
      </c>
      <c r="J1386" s="21">
        <v>4.6574929323602072</v>
      </c>
      <c r="K1386" s="20">
        <v>6.8764875200403743</v>
      </c>
      <c r="L1386" s="21">
        <v>6.6082892039636381</v>
      </c>
      <c r="N1386" s="20">
        <v>6.4538356497648746</v>
      </c>
    </row>
    <row r="1387" spans="1:14" x14ac:dyDescent="0.25">
      <c r="A1387" s="1">
        <v>1371</v>
      </c>
      <c r="B1387" s="21">
        <v>12.57396</v>
      </c>
      <c r="D1387" s="20">
        <v>9.4613160228166926</v>
      </c>
      <c r="E1387" s="21">
        <v>9.6715742841886918</v>
      </c>
      <c r="F1387" s="20">
        <v>9.8153983378834759</v>
      </c>
      <c r="G1387" s="21">
        <v>16.541324082403086</v>
      </c>
      <c r="I1387" s="20">
        <v>12.792641969834969</v>
      </c>
      <c r="J1387" s="21">
        <v>13.039548085185299</v>
      </c>
      <c r="K1387" s="20">
        <v>19.25032906833011</v>
      </c>
      <c r="L1387" s="21">
        <v>17.920557483487229</v>
      </c>
      <c r="N1387" s="20">
        <v>19.532925645357267</v>
      </c>
    </row>
    <row r="1388" spans="1:14" x14ac:dyDescent="0.25">
      <c r="A1388" s="1">
        <v>1372</v>
      </c>
      <c r="B1388" s="21">
        <v>31.814900000000002</v>
      </c>
      <c r="D1388" s="20">
        <v>4.6235034366009202</v>
      </c>
      <c r="E1388" s="21">
        <v>3.590069147583518</v>
      </c>
      <c r="F1388" s="20">
        <v>3.6848885695284386</v>
      </c>
      <c r="G1388" s="21">
        <v>5.3653976526223781</v>
      </c>
      <c r="I1388" s="20">
        <v>8.1430943917794245</v>
      </c>
      <c r="J1388" s="21">
        <v>5.2850446582689239</v>
      </c>
      <c r="K1388" s="20">
        <v>7.8027487132120203</v>
      </c>
      <c r="L1388" s="21">
        <v>7.6439063554615538</v>
      </c>
      <c r="N1388" s="20">
        <v>9.246397508943355</v>
      </c>
    </row>
    <row r="1389" spans="1:14" x14ac:dyDescent="0.25">
      <c r="A1389" s="1">
        <v>1373</v>
      </c>
      <c r="B1389" s="21">
        <v>81.502359999999996</v>
      </c>
      <c r="D1389" s="20">
        <v>2.4607475810586283</v>
      </c>
      <c r="E1389" s="21">
        <v>4.3997869283517828</v>
      </c>
      <c r="F1389" s="20">
        <v>4.4151736911486115</v>
      </c>
      <c r="G1389" s="21">
        <v>3.3882471882915293</v>
      </c>
      <c r="I1389" s="20">
        <v>3.7560143141846556</v>
      </c>
      <c r="J1389" s="21">
        <v>3.0746293857387386</v>
      </c>
      <c r="K1389" s="20">
        <v>4.5403457821689646</v>
      </c>
      <c r="L1389" s="21">
        <v>5.0483555626355834</v>
      </c>
      <c r="N1389" s="20">
        <v>3.5206393153157687</v>
      </c>
    </row>
    <row r="1390" spans="1:14" x14ac:dyDescent="0.25">
      <c r="A1390" s="1">
        <v>1374</v>
      </c>
      <c r="B1390" s="21">
        <v>27.548310000000001</v>
      </c>
      <c r="D1390" s="20">
        <v>0.87490902581401975</v>
      </c>
      <c r="E1390" s="21">
        <v>1.426916881951664</v>
      </c>
      <c r="F1390" s="20">
        <v>1.4347318003569223</v>
      </c>
      <c r="G1390" s="21">
        <v>0.78643719443408877</v>
      </c>
      <c r="I1390" s="20">
        <v>1.476980475444257</v>
      </c>
      <c r="J1390" s="21">
        <v>1.4364078516630885</v>
      </c>
      <c r="K1390" s="20">
        <v>2.1203196244105698</v>
      </c>
      <c r="L1390" s="21">
        <v>2.2354949875303927</v>
      </c>
      <c r="N1390" s="20">
        <v>2.5271857029816087</v>
      </c>
    </row>
    <row r="1391" spans="1:14" x14ac:dyDescent="0.25">
      <c r="A1391" s="1">
        <v>1375</v>
      </c>
      <c r="B1391" s="21">
        <v>3.2153700000000001</v>
      </c>
      <c r="D1391" s="20">
        <v>6.7013220547853782</v>
      </c>
      <c r="E1391" s="21">
        <v>6.8285467151169321</v>
      </c>
      <c r="F1391" s="20">
        <v>6.846693778735915</v>
      </c>
      <c r="G1391" s="21">
        <v>7.0190041209943494</v>
      </c>
      <c r="I1391" s="20">
        <v>7.1558433915938515</v>
      </c>
      <c r="J1391" s="21">
        <v>7.3096704971874216</v>
      </c>
      <c r="K1391" s="20">
        <v>10.792941453842378</v>
      </c>
      <c r="L1391" s="21">
        <v>9.1232044161885479</v>
      </c>
      <c r="N1391" s="20">
        <v>7.6678153582474602</v>
      </c>
    </row>
    <row r="1392" spans="1:14" x14ac:dyDescent="0.25">
      <c r="A1392" s="1">
        <v>1376</v>
      </c>
      <c r="B1392" s="21">
        <v>76.564409999999995</v>
      </c>
      <c r="D1392" s="20">
        <v>0.96522848614938916</v>
      </c>
      <c r="E1392" s="21">
        <v>1.1759822431411833</v>
      </c>
      <c r="F1392" s="20">
        <v>1.1741787314782626</v>
      </c>
      <c r="G1392" s="21">
        <v>2.2849730299147692</v>
      </c>
      <c r="I1392" s="20">
        <v>0.88584540307026738</v>
      </c>
      <c r="J1392" s="21">
        <v>0.5965671018583405</v>
      </c>
      <c r="K1392" s="20">
        <v>0.88037809218720631</v>
      </c>
      <c r="L1392" s="21">
        <v>0.9483862261877628</v>
      </c>
      <c r="N1392" s="20">
        <v>1.8979369541427105</v>
      </c>
    </row>
    <row r="1393" spans="1:14" x14ac:dyDescent="0.25">
      <c r="A1393" s="1">
        <v>1377</v>
      </c>
      <c r="B1393" s="21">
        <v>7.13429</v>
      </c>
      <c r="D1393" s="20">
        <v>48.346169620100625</v>
      </c>
      <c r="E1393" s="21">
        <v>32.632784835098171</v>
      </c>
      <c r="F1393" s="20">
        <v>33.013670948210709</v>
      </c>
      <c r="G1393" s="21">
        <v>40.806230079351373</v>
      </c>
      <c r="I1393" s="20">
        <v>29.659736970644897</v>
      </c>
      <c r="J1393" s="21">
        <v>25.033434564461423</v>
      </c>
      <c r="K1393" s="20">
        <v>36.965938558341016</v>
      </c>
      <c r="L1393" s="21">
        <v>35.831760818750134</v>
      </c>
      <c r="N1393" s="20">
        <v>17.103156291358996</v>
      </c>
    </row>
    <row r="1394" spans="1:14" x14ac:dyDescent="0.25">
      <c r="A1394" s="1">
        <v>1378</v>
      </c>
      <c r="B1394" s="21">
        <v>15.661910000000001</v>
      </c>
      <c r="D1394" s="20">
        <v>0.7843074655202994</v>
      </c>
      <c r="E1394" s="21">
        <v>0.89693884337896412</v>
      </c>
      <c r="F1394" s="20">
        <v>0.90114808265366186</v>
      </c>
      <c r="G1394" s="21">
        <v>0.71901758587351838</v>
      </c>
      <c r="I1394" s="20">
        <v>2.1880059523577948</v>
      </c>
      <c r="J1394" s="21">
        <v>3.996710590358536</v>
      </c>
      <c r="K1394" s="20">
        <v>5.9012444413391041</v>
      </c>
      <c r="L1394" s="21">
        <v>7.3033729275378771</v>
      </c>
      <c r="N1394" s="20">
        <v>1.9230559030219294</v>
      </c>
    </row>
    <row r="1395" spans="1:14" x14ac:dyDescent="0.25">
      <c r="A1395" s="1">
        <v>1379</v>
      </c>
      <c r="B1395" s="21">
        <v>2.9924400000000002</v>
      </c>
      <c r="D1395" s="20">
        <v>17.758358338601983</v>
      </c>
      <c r="E1395" s="21">
        <v>18.174002735976579</v>
      </c>
      <c r="F1395" s="20">
        <v>18.340627498529798</v>
      </c>
      <c r="G1395" s="21">
        <v>16.111306162870786</v>
      </c>
      <c r="I1395" s="20">
        <v>21.416797789266912</v>
      </c>
      <c r="J1395" s="21">
        <v>19.626522935427491</v>
      </c>
      <c r="K1395" s="20">
        <v>28.978162431080907</v>
      </c>
      <c r="L1395" s="21">
        <v>26.944832497661341</v>
      </c>
      <c r="N1395" s="20">
        <v>16.001199443088563</v>
      </c>
    </row>
    <row r="1396" spans="1:14" x14ac:dyDescent="0.25">
      <c r="A1396" s="1">
        <v>1380</v>
      </c>
      <c r="B1396" s="21">
        <v>96.882570000000001</v>
      </c>
      <c r="D1396" s="20">
        <v>1.8543299410879588</v>
      </c>
      <c r="E1396" s="21">
        <v>1.9004576796267536</v>
      </c>
      <c r="F1396" s="20">
        <v>1.9114821033920857</v>
      </c>
      <c r="G1396" s="21">
        <v>2.5976244463297116</v>
      </c>
      <c r="I1396" s="20">
        <v>2.9595140881823165</v>
      </c>
      <c r="J1396" s="21">
        <v>1.8941413923466848</v>
      </c>
      <c r="K1396" s="20">
        <v>2.7970562621980566</v>
      </c>
      <c r="L1396" s="21">
        <v>2.677377603498118</v>
      </c>
      <c r="N1396" s="20">
        <v>5.7293981839755839</v>
      </c>
    </row>
    <row r="1397" spans="1:14" x14ac:dyDescent="0.25">
      <c r="A1397" s="1">
        <v>1381</v>
      </c>
      <c r="B1397" s="21">
        <v>2.4535800000000001</v>
      </c>
      <c r="D1397" s="20">
        <v>18.62005404134695</v>
      </c>
      <c r="E1397" s="21">
        <v>8.102562522692617</v>
      </c>
      <c r="F1397" s="20">
        <v>8.1135702103595673</v>
      </c>
      <c r="G1397" s="21">
        <v>4.1151582600051642</v>
      </c>
      <c r="I1397" s="20">
        <v>6.959913605251332</v>
      </c>
      <c r="J1397" s="21">
        <v>7.9376667387289999</v>
      </c>
      <c r="K1397" s="20">
        <v>11.716065591675621</v>
      </c>
      <c r="L1397" s="21">
        <v>14.429388223025672</v>
      </c>
      <c r="N1397" s="20">
        <v>9.7062350206406709</v>
      </c>
    </row>
    <row r="1398" spans="1:14" x14ac:dyDescent="0.25">
      <c r="A1398" s="1">
        <v>1382</v>
      </c>
      <c r="B1398" s="21">
        <v>26.820720000000001</v>
      </c>
      <c r="D1398" s="20">
        <v>9.9695053105040596</v>
      </c>
      <c r="E1398" s="21">
        <v>10.197459559714655</v>
      </c>
      <c r="F1398" s="20">
        <v>10.30749440910907</v>
      </c>
      <c r="G1398" s="21">
        <v>6.431365622245079</v>
      </c>
      <c r="I1398" s="20">
        <v>6.6881107275233127</v>
      </c>
      <c r="J1398" s="21">
        <v>4.833814344451639</v>
      </c>
      <c r="K1398" s="20">
        <v>7.1379302990460376</v>
      </c>
      <c r="L1398" s="21">
        <v>6.6319256254546808</v>
      </c>
      <c r="N1398" s="20">
        <v>6.7413046382706359</v>
      </c>
    </row>
    <row r="1399" spans="1:14" x14ac:dyDescent="0.25">
      <c r="A1399" s="1">
        <v>1383</v>
      </c>
      <c r="B1399" s="21">
        <v>2.79677</v>
      </c>
      <c r="D1399" s="20">
        <v>7.1395547510872452</v>
      </c>
      <c r="E1399" s="21">
        <v>7.3661264562072493</v>
      </c>
      <c r="F1399" s="20">
        <v>7.3921972671037137</v>
      </c>
      <c r="G1399" s="21">
        <v>8.8506849383826829</v>
      </c>
      <c r="I1399" s="20">
        <v>5.7482424260439418</v>
      </c>
      <c r="J1399" s="21">
        <v>6.0487707267778239</v>
      </c>
      <c r="K1399" s="20">
        <v>8.9311980341528052</v>
      </c>
      <c r="L1399" s="21">
        <v>8.4537373399796483</v>
      </c>
      <c r="N1399" s="20">
        <v>8.4907924544167912</v>
      </c>
    </row>
    <row r="1400" spans="1:14" x14ac:dyDescent="0.25">
      <c r="A1400" s="1">
        <v>1384</v>
      </c>
      <c r="B1400" s="21">
        <v>4.9171399999999998</v>
      </c>
      <c r="D1400" s="20">
        <v>6.1376834594316936</v>
      </c>
      <c r="E1400" s="21">
        <v>4.3539592398706777</v>
      </c>
      <c r="F1400" s="20">
        <v>4.4098303489924859</v>
      </c>
      <c r="G1400" s="21">
        <v>4.405567413430723</v>
      </c>
      <c r="I1400" s="20">
        <v>4.4295240557508349</v>
      </c>
      <c r="J1400" s="21">
        <v>5.1794767370169401</v>
      </c>
      <c r="K1400" s="20">
        <v>7.6466336820619363</v>
      </c>
      <c r="L1400" s="21">
        <v>8.3620802438609676</v>
      </c>
      <c r="N1400" s="20">
        <v>5.8766083912125806</v>
      </c>
    </row>
    <row r="1401" spans="1:14" x14ac:dyDescent="0.25">
      <c r="A1401" s="1">
        <v>1385</v>
      </c>
      <c r="B1401" s="21">
        <v>3.26736</v>
      </c>
      <c r="D1401" s="20">
        <v>15.483164941280037</v>
      </c>
      <c r="E1401" s="21">
        <v>15.739875215377857</v>
      </c>
      <c r="F1401" s="20">
        <v>16.053615806523307</v>
      </c>
      <c r="G1401" s="21">
        <v>17.20118173206582</v>
      </c>
      <c r="I1401" s="20">
        <v>11.483038970930536</v>
      </c>
      <c r="J1401" s="21">
        <v>11.853186707264998</v>
      </c>
      <c r="K1401" s="20">
        <v>17.503206710707179</v>
      </c>
      <c r="L1401" s="21">
        <v>16.54307320679575</v>
      </c>
      <c r="N1401" s="20">
        <v>16.062040278069556</v>
      </c>
    </row>
    <row r="1402" spans="1:14" x14ac:dyDescent="0.25">
      <c r="A1402" s="1">
        <v>1386</v>
      </c>
      <c r="B1402" s="21">
        <v>23.43769</v>
      </c>
      <c r="D1402" s="20">
        <v>3.2122140496296407</v>
      </c>
      <c r="E1402" s="21">
        <v>3.3129732081763095</v>
      </c>
      <c r="F1402" s="20">
        <v>3.33409760492383</v>
      </c>
      <c r="G1402" s="21">
        <v>4.8717262087967157</v>
      </c>
      <c r="I1402" s="20">
        <v>3.9228482514431877</v>
      </c>
      <c r="J1402" s="21">
        <v>2.3129981193521281</v>
      </c>
      <c r="K1402" s="20">
        <v>3.4144453930659497</v>
      </c>
      <c r="L1402" s="21">
        <v>3.4395993710716772</v>
      </c>
      <c r="N1402" s="20">
        <v>3.1352972031323958</v>
      </c>
    </row>
    <row r="1403" spans="1:14" x14ac:dyDescent="0.25">
      <c r="A1403" s="1">
        <v>1387</v>
      </c>
      <c r="B1403" s="21">
        <v>3.9286400000000001</v>
      </c>
      <c r="D1403" s="20">
        <v>12.178427648930757</v>
      </c>
      <c r="E1403" s="21">
        <v>12.371357518399565</v>
      </c>
      <c r="F1403" s="20">
        <v>12.359788146071795</v>
      </c>
      <c r="G1403" s="21">
        <v>9.1898088514776592</v>
      </c>
      <c r="I1403" s="20">
        <v>11.785433729285533</v>
      </c>
      <c r="J1403" s="21">
        <v>7.5249582378957269</v>
      </c>
      <c r="K1403" s="20">
        <v>11.104718062510006</v>
      </c>
      <c r="L1403" s="21">
        <v>9.8911486287641246</v>
      </c>
      <c r="N1403" s="20">
        <v>9.9596309042129647</v>
      </c>
    </row>
    <row r="1404" spans="1:14" x14ac:dyDescent="0.25">
      <c r="A1404" s="1">
        <v>1388</v>
      </c>
      <c r="B1404" s="21">
        <v>8.6294199999999996</v>
      </c>
      <c r="D1404" s="20">
        <v>4.4089424800968287</v>
      </c>
      <c r="E1404" s="21">
        <v>2.3227046597466612</v>
      </c>
      <c r="F1404" s="20">
        <v>2.3238994443591969</v>
      </c>
      <c r="G1404" s="21">
        <v>1.6819665920500986</v>
      </c>
      <c r="I1404" s="20">
        <v>2.6262426107083603</v>
      </c>
      <c r="J1404" s="21">
        <v>1.6186771537347864</v>
      </c>
      <c r="K1404" s="20">
        <v>2.389334185216295</v>
      </c>
      <c r="L1404" s="21">
        <v>2.3611123674712808</v>
      </c>
      <c r="N1404" s="20">
        <v>4.8509750380448571</v>
      </c>
    </row>
    <row r="1405" spans="1:14" x14ac:dyDescent="0.25">
      <c r="A1405" s="1">
        <v>1389</v>
      </c>
      <c r="B1405" s="21">
        <v>10.413309999999999</v>
      </c>
      <c r="D1405" s="20">
        <v>4.2536016206610272</v>
      </c>
      <c r="E1405" s="21">
        <v>2.2134555890060086</v>
      </c>
      <c r="F1405" s="20">
        <v>2.2347986337627219</v>
      </c>
      <c r="G1405" s="21">
        <v>5.3104023753507983</v>
      </c>
      <c r="I1405" s="20">
        <v>2.360407798703398</v>
      </c>
      <c r="J1405" s="21">
        <v>2.2026914982373831</v>
      </c>
      <c r="K1405" s="20">
        <v>3.2521147505563568</v>
      </c>
      <c r="L1405" s="21">
        <v>3.0823785203624157</v>
      </c>
      <c r="N1405" s="20">
        <v>4.7517058613429866</v>
      </c>
    </row>
    <row r="1406" spans="1:14" x14ac:dyDescent="0.25">
      <c r="A1406" s="1">
        <v>1390</v>
      </c>
      <c r="B1406" s="21">
        <v>3.32219</v>
      </c>
      <c r="D1406" s="20">
        <v>15.183217327489675</v>
      </c>
      <c r="E1406" s="21">
        <v>8.1610205354216987</v>
      </c>
      <c r="F1406" s="20">
        <v>8.3078185791569528</v>
      </c>
      <c r="G1406" s="21">
        <v>10.684497969673025</v>
      </c>
      <c r="I1406" s="20">
        <v>13.629179276703884</v>
      </c>
      <c r="J1406" s="21">
        <v>7.6020752746974827</v>
      </c>
      <c r="K1406" s="20">
        <v>11.22424438278631</v>
      </c>
      <c r="L1406" s="21">
        <v>10.081836628025068</v>
      </c>
      <c r="N1406" s="20">
        <v>8.3049104639186542</v>
      </c>
    </row>
    <row r="1407" spans="1:14" x14ac:dyDescent="0.25">
      <c r="A1407" s="1">
        <v>1391</v>
      </c>
      <c r="B1407" s="21">
        <v>2.8506999999999998</v>
      </c>
      <c r="D1407" s="20">
        <v>8.3599239815767827</v>
      </c>
      <c r="E1407" s="21">
        <v>9.1648278600606243</v>
      </c>
      <c r="F1407" s="20">
        <v>9.279461946279655</v>
      </c>
      <c r="G1407" s="21">
        <v>13.863936930070034</v>
      </c>
      <c r="I1407" s="20">
        <v>9.4307695865234766</v>
      </c>
      <c r="J1407" s="21">
        <v>12.48271180993037</v>
      </c>
      <c r="K1407" s="20">
        <v>18.430897517532298</v>
      </c>
      <c r="L1407" s="21">
        <v>19.329666679855023</v>
      </c>
      <c r="N1407" s="20">
        <v>17.654838096036404</v>
      </c>
    </row>
    <row r="1408" spans="1:14" x14ac:dyDescent="0.25">
      <c r="A1408" s="1">
        <v>1392</v>
      </c>
      <c r="B1408" s="21">
        <v>5.0583600000000004</v>
      </c>
      <c r="D1408" s="20">
        <v>1.9018405926093342</v>
      </c>
      <c r="E1408" s="21">
        <v>1.9279314584024529</v>
      </c>
      <c r="F1408" s="20">
        <v>1.9102354839351721</v>
      </c>
      <c r="G1408" s="21">
        <v>2.0869608353758018</v>
      </c>
      <c r="I1408" s="20">
        <v>2.2447767623720223</v>
      </c>
      <c r="J1408" s="21">
        <v>2.291096569134758</v>
      </c>
      <c r="K1408" s="20">
        <v>3.3813278895720438</v>
      </c>
      <c r="L1408" s="21">
        <v>3.7989460744546304</v>
      </c>
      <c r="N1408" s="20">
        <v>1.8901417096609943</v>
      </c>
    </row>
    <row r="1409" spans="1:14" x14ac:dyDescent="0.25">
      <c r="A1409" s="1">
        <v>1393</v>
      </c>
      <c r="B1409" s="21">
        <v>15.106640000000001</v>
      </c>
      <c r="D1409" s="20">
        <v>0.4713735657984901</v>
      </c>
      <c r="E1409" s="21">
        <v>1.0802331590947816</v>
      </c>
      <c r="F1409" s="20">
        <v>1.0856318245457401</v>
      </c>
      <c r="G1409" s="21">
        <v>0.69648105833265705</v>
      </c>
      <c r="I1409" s="20">
        <v>1.32901807099317</v>
      </c>
      <c r="J1409" s="21">
        <v>1.2211624551410323</v>
      </c>
      <c r="K1409" s="20">
        <v>1.801957438792396</v>
      </c>
      <c r="L1409" s="21">
        <v>2.5098973722201401</v>
      </c>
      <c r="N1409" s="20">
        <v>2.6172045980966758</v>
      </c>
    </row>
    <row r="1410" spans="1:14" x14ac:dyDescent="0.25">
      <c r="A1410" s="1">
        <v>1394</v>
      </c>
      <c r="B1410" s="21">
        <v>10.385820000000001</v>
      </c>
      <c r="D1410" s="20">
        <v>15.921065322700224</v>
      </c>
      <c r="E1410" s="21">
        <v>16.25775116781324</v>
      </c>
      <c r="F1410" s="20">
        <v>16.176283324242604</v>
      </c>
      <c r="G1410" s="21">
        <v>20.261125737501661</v>
      </c>
      <c r="I1410" s="20">
        <v>10.736979909429779</v>
      </c>
      <c r="J1410" s="21">
        <v>4.8476917908893444</v>
      </c>
      <c r="K1410" s="20">
        <v>7.1580486282841402</v>
      </c>
      <c r="L1410" s="21">
        <v>7.266279902168133</v>
      </c>
      <c r="N1410" s="20">
        <v>12.543501890243839</v>
      </c>
    </row>
    <row r="1411" spans="1:14" x14ac:dyDescent="0.25">
      <c r="A1411" s="1">
        <v>1395</v>
      </c>
      <c r="B1411" s="21">
        <v>2.7372700000000001</v>
      </c>
      <c r="D1411" s="20">
        <v>6.2266641213198399</v>
      </c>
      <c r="E1411" s="21">
        <v>9.6211907858694357</v>
      </c>
      <c r="F1411" s="20">
        <v>9.6446791015195537</v>
      </c>
      <c r="G1411" s="21">
        <v>7.949302515444443</v>
      </c>
      <c r="I1411" s="20">
        <v>6.1556247452339958</v>
      </c>
      <c r="J1411" s="21">
        <v>6.0117611545801575</v>
      </c>
      <c r="K1411" s="20">
        <v>8.8734332238603653</v>
      </c>
      <c r="L1411" s="21">
        <v>7.7495348016513335</v>
      </c>
      <c r="N1411" s="20">
        <v>10.003390990947491</v>
      </c>
    </row>
    <row r="1412" spans="1:14" x14ac:dyDescent="0.25">
      <c r="A1412" s="1">
        <v>1396</v>
      </c>
      <c r="B1412" s="21">
        <v>14.475709999999999</v>
      </c>
      <c r="D1412" s="20">
        <v>7.2705232402763293</v>
      </c>
      <c r="E1412" s="21">
        <v>7.5996398596888941</v>
      </c>
      <c r="F1412" s="20">
        <v>7.6289791386749144</v>
      </c>
      <c r="G1412" s="21">
        <v>13.917933308847108</v>
      </c>
      <c r="I1412" s="20">
        <v>8.08272723085026</v>
      </c>
      <c r="J1412" s="21">
        <v>10.258368840654308</v>
      </c>
      <c r="K1412" s="20">
        <v>15.146610913301544</v>
      </c>
      <c r="L1412" s="21">
        <v>14.475847499881072</v>
      </c>
      <c r="N1412" s="20">
        <v>7.866335836484506</v>
      </c>
    </row>
    <row r="1413" spans="1:14" x14ac:dyDescent="0.25">
      <c r="A1413" s="1">
        <v>1397</v>
      </c>
      <c r="B1413" s="21">
        <v>50.588799999999999</v>
      </c>
      <c r="D1413" s="20">
        <v>4.560037679795748</v>
      </c>
      <c r="E1413" s="21">
        <v>1.663018453359721</v>
      </c>
      <c r="F1413" s="20">
        <v>1.6677147393738729</v>
      </c>
      <c r="G1413" s="21">
        <v>5.9008383488969285</v>
      </c>
      <c r="I1413" s="20">
        <v>4.6451834724371803</v>
      </c>
      <c r="J1413" s="21">
        <v>2.5600674833520523</v>
      </c>
      <c r="K1413" s="20">
        <v>3.7801137950162129</v>
      </c>
      <c r="L1413" s="21">
        <v>3.7749343660654495</v>
      </c>
      <c r="N1413" s="20">
        <v>5.5363741788113412</v>
      </c>
    </row>
    <row r="1414" spans="1:14" x14ac:dyDescent="0.25">
      <c r="A1414" s="1">
        <v>1398</v>
      </c>
      <c r="B1414" s="21">
        <v>37.135240000000003</v>
      </c>
      <c r="D1414" s="20">
        <v>35.16890574757614</v>
      </c>
      <c r="E1414" s="21">
        <v>83.68965710381427</v>
      </c>
      <c r="F1414" s="20">
        <v>84.715005370550742</v>
      </c>
      <c r="G1414" s="21">
        <v>65.602367963588591</v>
      </c>
      <c r="I1414" s="20">
        <v>45.013608053023837</v>
      </c>
      <c r="J1414" s="21">
        <v>90.252119982885262</v>
      </c>
      <c r="K1414" s="20">
        <v>133.25773346009291</v>
      </c>
      <c r="L1414" s="21">
        <v>127.58728038381258</v>
      </c>
      <c r="N1414" s="20">
        <v>20.872621255660572</v>
      </c>
    </row>
    <row r="1415" spans="1:14" x14ac:dyDescent="0.25">
      <c r="A1415" s="1">
        <v>1399</v>
      </c>
      <c r="B1415" s="21">
        <v>28.596689999999999</v>
      </c>
      <c r="D1415" s="20">
        <v>0.79086844373608001</v>
      </c>
      <c r="E1415" s="21">
        <v>0.99192326514539986</v>
      </c>
      <c r="F1415" s="20">
        <v>0.99667886564981956</v>
      </c>
      <c r="G1415" s="21">
        <v>1.1811020194354409</v>
      </c>
      <c r="I1415" s="20">
        <v>1.4829228239150438</v>
      </c>
      <c r="J1415" s="21">
        <v>1.6939301878891102</v>
      </c>
      <c r="K1415" s="20">
        <v>2.5002427694861091</v>
      </c>
      <c r="L1415" s="21">
        <v>2.4140086860067944</v>
      </c>
      <c r="N1415" s="20">
        <v>3.3987201029159007</v>
      </c>
    </row>
    <row r="1416" spans="1:14" x14ac:dyDescent="0.25">
      <c r="A1416" s="1">
        <v>1400</v>
      </c>
      <c r="B1416" s="21">
        <v>12.560140000000001</v>
      </c>
      <c r="D1416" s="20">
        <v>1.3721174581694988</v>
      </c>
      <c r="E1416" s="21">
        <v>0.54344309109891442</v>
      </c>
      <c r="F1416" s="20">
        <v>0.55239205749081832</v>
      </c>
      <c r="G1416" s="21">
        <v>1.9745221538932518</v>
      </c>
      <c r="I1416" s="20">
        <v>3.3464603437196776</v>
      </c>
      <c r="J1416" s="21">
        <v>1.5875546844010264</v>
      </c>
      <c r="K1416" s="20">
        <v>2.3439722143728439</v>
      </c>
      <c r="L1416" s="21">
        <v>2.9035779172650473</v>
      </c>
      <c r="N1416" s="20">
        <v>2.6322545278392195</v>
      </c>
    </row>
    <row r="1417" spans="1:14" x14ac:dyDescent="0.25">
      <c r="A1417" s="1">
        <v>1401</v>
      </c>
      <c r="B1417" s="21">
        <v>44.054360000000003</v>
      </c>
      <c r="D1417" s="20">
        <v>28.751054364413442</v>
      </c>
      <c r="E1417" s="21">
        <v>29.338259370405158</v>
      </c>
      <c r="F1417" s="20">
        <v>29.634762597095307</v>
      </c>
      <c r="G1417" s="21">
        <v>36.326822195973044</v>
      </c>
      <c r="I1417" s="20">
        <v>20.519274093008704</v>
      </c>
      <c r="J1417" s="21">
        <v>21.446557772199952</v>
      </c>
      <c r="K1417" s="20">
        <v>31.670902671318935</v>
      </c>
      <c r="L1417" s="21">
        <v>32.273541040768123</v>
      </c>
      <c r="N1417" s="20">
        <v>16.695534019439592</v>
      </c>
    </row>
    <row r="1418" spans="1:14" x14ac:dyDescent="0.25">
      <c r="A1418" s="1">
        <v>1402</v>
      </c>
      <c r="B1418" s="21">
        <v>7.2936199999999998</v>
      </c>
      <c r="D1418" s="20">
        <v>4.4617259965635201</v>
      </c>
      <c r="E1418" s="21">
        <v>6.675104196697502</v>
      </c>
      <c r="F1418" s="20">
        <v>6.8056171071178211</v>
      </c>
      <c r="G1418" s="21">
        <v>8.770857503466539</v>
      </c>
      <c r="I1418" s="20">
        <v>5.4421827806360774</v>
      </c>
      <c r="J1418" s="21">
        <v>8.2838370454441552</v>
      </c>
      <c r="K1418" s="20">
        <v>12.230930395378749</v>
      </c>
      <c r="L1418" s="21">
        <v>11.789551327735976</v>
      </c>
      <c r="N1418" s="20">
        <v>11.084635184119653</v>
      </c>
    </row>
    <row r="1419" spans="1:14" x14ac:dyDescent="0.25">
      <c r="A1419" s="1">
        <v>1403</v>
      </c>
      <c r="B1419" s="21">
        <v>27.264620000000001</v>
      </c>
      <c r="D1419" s="20">
        <v>12.538874024777812</v>
      </c>
      <c r="E1419" s="21">
        <v>13.694102195731251</v>
      </c>
      <c r="F1419" s="20">
        <v>13.714129446037626</v>
      </c>
      <c r="G1419" s="21">
        <v>13.624820666200968</v>
      </c>
      <c r="I1419" s="20">
        <v>18.012863594052462</v>
      </c>
      <c r="J1419" s="21">
        <v>18.515628090650491</v>
      </c>
      <c r="K1419" s="20">
        <v>27.326903970107718</v>
      </c>
      <c r="L1419" s="21">
        <v>23.877227825473557</v>
      </c>
      <c r="N1419" s="20">
        <v>9.8273662503422816</v>
      </c>
    </row>
    <row r="1420" spans="1:14" x14ac:dyDescent="0.25">
      <c r="A1420" s="1">
        <v>1404</v>
      </c>
      <c r="B1420" s="21">
        <v>6.1397000000000004</v>
      </c>
      <c r="D1420" s="20">
        <v>18.950599184882062</v>
      </c>
      <c r="E1420" s="21">
        <v>19.236304385959901</v>
      </c>
      <c r="F1420" s="20">
        <v>19.433725359799421</v>
      </c>
      <c r="G1420" s="21">
        <v>39.692189634278606</v>
      </c>
      <c r="I1420" s="20">
        <v>19.520073653558907</v>
      </c>
      <c r="J1420" s="21">
        <v>20.185943960316827</v>
      </c>
      <c r="K1420" s="20">
        <v>29.804347706740479</v>
      </c>
      <c r="L1420" s="21">
        <v>26.430597825922153</v>
      </c>
      <c r="N1420" s="20">
        <v>24.894113218954157</v>
      </c>
    </row>
    <row r="1421" spans="1:14" x14ac:dyDescent="0.25">
      <c r="A1421" s="1">
        <v>1405</v>
      </c>
      <c r="B1421" s="21">
        <v>13.532970000000001</v>
      </c>
      <c r="D1421" s="20">
        <v>4.1902463511222088</v>
      </c>
      <c r="E1421" s="21">
        <v>2.3563414171391832</v>
      </c>
      <c r="F1421" s="20">
        <v>2.3932118301073841</v>
      </c>
      <c r="G1421" s="21">
        <v>3.3117335142181696</v>
      </c>
      <c r="I1421" s="20">
        <v>3.511236481445811</v>
      </c>
      <c r="J1421" s="21">
        <v>2.9577930824477616</v>
      </c>
      <c r="K1421" s="20">
        <v>4.3671435977433433</v>
      </c>
      <c r="L1421" s="21">
        <v>4.1889527570039675</v>
      </c>
      <c r="N1421" s="20">
        <v>5.596091080232509</v>
      </c>
    </row>
    <row r="1422" spans="1:14" x14ac:dyDescent="0.25">
      <c r="A1422" s="1">
        <v>1406</v>
      </c>
      <c r="B1422" s="21">
        <v>11.890370000000001</v>
      </c>
      <c r="D1422" s="20">
        <v>29.988103447675606</v>
      </c>
      <c r="E1422" s="21">
        <v>43.657965466595947</v>
      </c>
      <c r="F1422" s="20">
        <v>44.616005723081564</v>
      </c>
      <c r="G1422" s="21">
        <v>33.050879143704307</v>
      </c>
      <c r="I1422" s="20">
        <v>41.349957695464838</v>
      </c>
      <c r="J1422" s="21">
        <v>51.587056604254983</v>
      </c>
      <c r="K1422" s="20">
        <v>76.162295462598166</v>
      </c>
      <c r="L1422" s="21">
        <v>67.467327253870735</v>
      </c>
      <c r="N1422" s="20">
        <v>46.374340578803249</v>
      </c>
    </row>
    <row r="1423" spans="1:14" x14ac:dyDescent="0.25">
      <c r="A1423" s="1">
        <v>1407</v>
      </c>
      <c r="B1423" s="21">
        <v>12.298159999999999</v>
      </c>
      <c r="D1423" s="20">
        <v>13.54689671165595</v>
      </c>
      <c r="E1423" s="21">
        <v>14.016755801425491</v>
      </c>
      <c r="F1423" s="20">
        <v>14.239579779185952</v>
      </c>
      <c r="G1423" s="21">
        <v>28.217109341874554</v>
      </c>
      <c r="I1423" s="20">
        <v>21.953859176660188</v>
      </c>
      <c r="J1423" s="21">
        <v>23.157889589753758</v>
      </c>
      <c r="K1423" s="20">
        <v>34.195936014607398</v>
      </c>
      <c r="L1423" s="21">
        <v>31.699380973961436</v>
      </c>
      <c r="N1423" s="20">
        <v>28.545333538020703</v>
      </c>
    </row>
    <row r="1424" spans="1:14" x14ac:dyDescent="0.25">
      <c r="A1424" s="1">
        <v>1408</v>
      </c>
      <c r="B1424" s="21">
        <v>14.826510000000001</v>
      </c>
      <c r="D1424" s="20">
        <v>41.243094987912137</v>
      </c>
      <c r="E1424" s="21">
        <v>30.347415850533196</v>
      </c>
      <c r="F1424" s="20">
        <v>30.633987527599899</v>
      </c>
      <c r="G1424" s="21">
        <v>52.34567439423931</v>
      </c>
      <c r="I1424" s="20">
        <v>26.179906591388303</v>
      </c>
      <c r="J1424" s="21">
        <v>27.045184325424746</v>
      </c>
      <c r="K1424" s="20">
        <v>39.927214694958131</v>
      </c>
      <c r="L1424" s="21">
        <v>36.14978563858314</v>
      </c>
      <c r="N1424" s="20">
        <v>22.370036908135301</v>
      </c>
    </row>
    <row r="1425" spans="1:14" x14ac:dyDescent="0.25">
      <c r="A1425" s="1">
        <v>1409</v>
      </c>
      <c r="B1425" s="21">
        <v>11.45107</v>
      </c>
      <c r="D1425" s="20">
        <v>0.58506174947803735</v>
      </c>
      <c r="E1425" s="21">
        <v>0.62600006035596967</v>
      </c>
      <c r="F1425" s="20">
        <v>0.62655871293381582</v>
      </c>
      <c r="G1425" s="21">
        <v>0.81836477472136882</v>
      </c>
      <c r="I1425" s="20">
        <v>1.0218300285581965</v>
      </c>
      <c r="J1425" s="21">
        <v>1.1364889440320882</v>
      </c>
      <c r="K1425" s="20">
        <v>1.6776863995156237</v>
      </c>
      <c r="L1425" s="21">
        <v>1.8865920346750948</v>
      </c>
      <c r="N1425" s="20">
        <v>0.87151018145006398</v>
      </c>
    </row>
    <row r="1426" spans="1:14" x14ac:dyDescent="0.25">
      <c r="A1426" s="1">
        <v>1410</v>
      </c>
      <c r="B1426" s="21">
        <v>9.5797299999999996</v>
      </c>
      <c r="D1426" s="20">
        <v>5.9071187017955253</v>
      </c>
      <c r="E1426" s="21">
        <v>5.7781741609630366</v>
      </c>
      <c r="F1426" s="20">
        <v>5.89227673959354</v>
      </c>
      <c r="G1426" s="21">
        <v>10.838960231485519</v>
      </c>
      <c r="I1426" s="20">
        <v>11.737137676529793</v>
      </c>
      <c r="J1426" s="21">
        <v>6.6796113619106459</v>
      </c>
      <c r="K1426" s="20">
        <v>9.8630176522985913</v>
      </c>
      <c r="L1426" s="21">
        <v>10.407332336786578</v>
      </c>
      <c r="N1426" s="20">
        <v>11.068714001308955</v>
      </c>
    </row>
    <row r="1427" spans="1:14" x14ac:dyDescent="0.25">
      <c r="A1427" s="1">
        <v>1411</v>
      </c>
      <c r="B1427" s="21">
        <v>3.88076</v>
      </c>
      <c r="D1427" s="20">
        <v>10.262072383108872</v>
      </c>
      <c r="E1427" s="21">
        <v>10.561141564604942</v>
      </c>
      <c r="F1427" s="20">
        <v>10.548201392208986</v>
      </c>
      <c r="G1427" s="21">
        <v>10.434598940464911</v>
      </c>
      <c r="I1427" s="20">
        <v>11.994431302838409</v>
      </c>
      <c r="J1427" s="21">
        <v>12.598009904085092</v>
      </c>
      <c r="K1427" s="20">
        <v>18.599245425816417</v>
      </c>
      <c r="L1427" s="21">
        <v>21.806213738190198</v>
      </c>
      <c r="N1427" s="20">
        <v>7.8250603564581329</v>
      </c>
    </row>
    <row r="1428" spans="1:14" x14ac:dyDescent="0.25">
      <c r="A1428" s="1">
        <v>1412</v>
      </c>
      <c r="B1428" s="21">
        <v>9.1418400000000002</v>
      </c>
      <c r="D1428" s="20">
        <v>2.0896505426050318</v>
      </c>
      <c r="E1428" s="21">
        <v>3.2347782229061619</v>
      </c>
      <c r="F1428" s="20">
        <v>3.2385133167288855</v>
      </c>
      <c r="G1428" s="21">
        <v>3.1739199704074554</v>
      </c>
      <c r="I1428" s="20">
        <v>2.9168196769890207</v>
      </c>
      <c r="J1428" s="21">
        <v>2.9126197296575169</v>
      </c>
      <c r="K1428" s="20">
        <v>4.2987619598151694</v>
      </c>
      <c r="L1428" s="21">
        <v>4.4384550307295463</v>
      </c>
      <c r="N1428" s="20">
        <v>2.426058141234098</v>
      </c>
    </row>
    <row r="1429" spans="1:14" x14ac:dyDescent="0.25">
      <c r="A1429" s="1">
        <v>1413</v>
      </c>
      <c r="B1429" s="21">
        <v>3.8148200000000001</v>
      </c>
      <c r="D1429" s="20">
        <v>35.534728417491557</v>
      </c>
      <c r="E1429" s="21">
        <v>36.431446407512013</v>
      </c>
      <c r="F1429" s="20">
        <v>37.06814929503701</v>
      </c>
      <c r="G1429" s="21">
        <v>58.536482662273187</v>
      </c>
      <c r="I1429" s="20">
        <v>35.503808999746894</v>
      </c>
      <c r="J1429" s="21">
        <v>26.278347039428127</v>
      </c>
      <c r="K1429" s="20">
        <v>38.806461466707468</v>
      </c>
      <c r="L1429" s="21">
        <v>39.127649374317556</v>
      </c>
      <c r="N1429" s="20">
        <v>26.695356914163927</v>
      </c>
    </row>
    <row r="1430" spans="1:14" x14ac:dyDescent="0.25">
      <c r="A1430" s="1">
        <v>1414</v>
      </c>
      <c r="B1430" s="21">
        <v>8.2896099999999997</v>
      </c>
      <c r="D1430" s="20">
        <v>22.47139592275327</v>
      </c>
      <c r="E1430" s="21">
        <v>21.235335775901262</v>
      </c>
      <c r="F1430" s="20">
        <v>21.476462082236754</v>
      </c>
      <c r="G1430" s="21">
        <v>25.935617782619111</v>
      </c>
      <c r="I1430" s="20">
        <v>8.7426844607799961</v>
      </c>
      <c r="J1430" s="21">
        <v>8.4273332688940279</v>
      </c>
      <c r="K1430" s="20">
        <v>12.441668320012749</v>
      </c>
      <c r="L1430" s="21">
        <v>12.748154854898528</v>
      </c>
      <c r="N1430" s="20">
        <v>23.588816425241891</v>
      </c>
    </row>
    <row r="1431" spans="1:14" x14ac:dyDescent="0.25">
      <c r="A1431" s="1">
        <v>1415</v>
      </c>
      <c r="B1431" s="21">
        <v>7.7653600000000003</v>
      </c>
      <c r="D1431" s="20">
        <v>6.8484616721084262</v>
      </c>
      <c r="E1431" s="21">
        <v>6.9751593047044889</v>
      </c>
      <c r="F1431" s="20">
        <v>7.0413456314010157</v>
      </c>
      <c r="G1431" s="21">
        <v>9.9139818010679654</v>
      </c>
      <c r="I1431" s="20">
        <v>4.7051518446282223</v>
      </c>
      <c r="J1431" s="21">
        <v>4.8013879640285051</v>
      </c>
      <c r="K1431" s="20">
        <v>7.0903856387928705</v>
      </c>
      <c r="L1431" s="21">
        <v>7.6714969797601782</v>
      </c>
      <c r="N1431" s="20">
        <v>5.6820152691972892</v>
      </c>
    </row>
    <row r="1432" spans="1:14" x14ac:dyDescent="0.25">
      <c r="A1432" s="1">
        <v>1416</v>
      </c>
      <c r="B1432" s="21">
        <v>2.1922000000000001</v>
      </c>
      <c r="D1432" s="20">
        <v>0.80686178008442555</v>
      </c>
      <c r="E1432" s="21">
        <v>0.8151619999383225</v>
      </c>
      <c r="F1432" s="20">
        <v>0.81649646831514122</v>
      </c>
      <c r="G1432" s="21">
        <v>0.9132657541448358</v>
      </c>
      <c r="I1432" s="20">
        <v>0.58651303841830682</v>
      </c>
      <c r="J1432" s="21">
        <v>0.59958389542061885</v>
      </c>
      <c r="K1432" s="20">
        <v>0.88498593353296218</v>
      </c>
      <c r="L1432" s="21">
        <v>0.94996532849401749</v>
      </c>
      <c r="N1432" s="20">
        <v>0.64658148286745165</v>
      </c>
    </row>
    <row r="1433" spans="1:14" x14ac:dyDescent="0.25">
      <c r="A1433" s="1">
        <v>1417</v>
      </c>
      <c r="B1433" s="21">
        <v>10.59778</v>
      </c>
      <c r="D1433" s="20">
        <v>14.660535933447701</v>
      </c>
      <c r="E1433" s="21">
        <v>14.903913897478111</v>
      </c>
      <c r="F1433" s="20">
        <v>14.913739354806998</v>
      </c>
      <c r="G1433" s="21">
        <v>12.334714369293824</v>
      </c>
      <c r="I1433" s="20">
        <v>13.47297858820496</v>
      </c>
      <c r="J1433" s="21">
        <v>8.7928774975418147</v>
      </c>
      <c r="K1433" s="20">
        <v>12.981488372368643</v>
      </c>
      <c r="L1433" s="21">
        <v>11.94206327180274</v>
      </c>
      <c r="N1433" s="20">
        <v>11.835427166521935</v>
      </c>
    </row>
    <row r="1434" spans="1:14" x14ac:dyDescent="0.25">
      <c r="A1434" s="1">
        <v>1418</v>
      </c>
      <c r="B1434" s="21">
        <v>14.300599999999999</v>
      </c>
      <c r="D1434" s="20">
        <v>9.8526236404989067</v>
      </c>
      <c r="E1434" s="21">
        <v>13.784517844530585</v>
      </c>
      <c r="F1434" s="20">
        <v>13.850469374363152</v>
      </c>
      <c r="G1434" s="21">
        <v>19.458372936072177</v>
      </c>
      <c r="I1434" s="20">
        <v>8.684350843728458</v>
      </c>
      <c r="J1434" s="21">
        <v>9.4130396283475282</v>
      </c>
      <c r="K1434" s="20">
        <v>13.894122861291731</v>
      </c>
      <c r="L1434" s="21">
        <v>13.279443901088319</v>
      </c>
      <c r="N1434" s="20">
        <v>9.857282100854194</v>
      </c>
    </row>
    <row r="1435" spans="1:14" x14ac:dyDescent="0.25">
      <c r="A1435" s="1">
        <v>1419</v>
      </c>
      <c r="B1435" s="21">
        <v>21.555040000000002</v>
      </c>
      <c r="D1435" s="20">
        <v>8.1341322555825322</v>
      </c>
      <c r="E1435" s="21">
        <v>11.235788342437457</v>
      </c>
      <c r="F1435" s="20">
        <v>11.301694640848192</v>
      </c>
      <c r="G1435" s="21">
        <v>10.974330403250491</v>
      </c>
      <c r="I1435" s="20">
        <v>15.751536659907652</v>
      </c>
      <c r="J1435" s="21">
        <v>9.039573992888366</v>
      </c>
      <c r="K1435" s="20">
        <v>13.343319557676065</v>
      </c>
      <c r="L1435" s="21">
        <v>14.454295312558976</v>
      </c>
      <c r="N1435" s="20">
        <v>14.651225697597079</v>
      </c>
    </row>
    <row r="1436" spans="1:14" x14ac:dyDescent="0.25">
      <c r="A1436" s="1">
        <v>1420</v>
      </c>
      <c r="B1436" s="21">
        <v>11.142300000000001</v>
      </c>
      <c r="D1436" s="20">
        <v>0.32246391430282628</v>
      </c>
      <c r="E1436" s="21">
        <v>0.33606211897758687</v>
      </c>
      <c r="F1436" s="20">
        <v>0.33771745791200369</v>
      </c>
      <c r="G1436" s="21">
        <v>0.66966468414300084</v>
      </c>
      <c r="I1436" s="20">
        <v>0.71963844638746854</v>
      </c>
      <c r="J1436" s="21">
        <v>0.52533362471610001</v>
      </c>
      <c r="K1436" s="20">
        <v>0.77515915472054264</v>
      </c>
      <c r="L1436" s="21">
        <v>0.84727719957632397</v>
      </c>
      <c r="N1436" s="20">
        <v>0.87747485040446382</v>
      </c>
    </row>
    <row r="1437" spans="1:14" x14ac:dyDescent="0.25">
      <c r="A1437" s="1">
        <v>1421</v>
      </c>
      <c r="B1437" s="21">
        <v>3.9231600000000002</v>
      </c>
      <c r="D1437" s="20">
        <v>3.5694276529932938</v>
      </c>
      <c r="E1437" s="21">
        <v>3.6970424453843664</v>
      </c>
      <c r="F1437" s="20">
        <v>3.7058014423644958</v>
      </c>
      <c r="G1437" s="21">
        <v>2.8386718357569847</v>
      </c>
      <c r="I1437" s="20">
        <v>3.1019177005582099</v>
      </c>
      <c r="J1437" s="21">
        <v>3.2922396592017273</v>
      </c>
      <c r="K1437" s="20">
        <v>4.8585040727740578</v>
      </c>
      <c r="L1437" s="21">
        <v>5.2894325853575443</v>
      </c>
      <c r="N1437" s="20">
        <v>3.7451921253966618</v>
      </c>
    </row>
    <row r="1438" spans="1:14" x14ac:dyDescent="0.25">
      <c r="A1438" s="1">
        <v>1422</v>
      </c>
      <c r="B1438" s="21">
        <v>30.64545</v>
      </c>
      <c r="D1438" s="20">
        <v>8.5156811037655675</v>
      </c>
      <c r="E1438" s="21">
        <v>5.0441711241948139</v>
      </c>
      <c r="F1438" s="20">
        <v>5.0980097201882195</v>
      </c>
      <c r="G1438" s="21">
        <v>10.056419594216006</v>
      </c>
      <c r="I1438" s="20">
        <v>12.077525451486199</v>
      </c>
      <c r="J1438" s="21">
        <v>6.9388232942916517</v>
      </c>
      <c r="K1438" s="20">
        <v>10.244571999639438</v>
      </c>
      <c r="L1438" s="21">
        <v>9.7812904680386108</v>
      </c>
      <c r="N1438" s="20">
        <v>10.866800716445674</v>
      </c>
    </row>
    <row r="1439" spans="1:14" x14ac:dyDescent="0.25">
      <c r="A1439" s="1">
        <v>1423</v>
      </c>
      <c r="B1439" s="21">
        <v>9.1525700000000008</v>
      </c>
      <c r="D1439" s="20">
        <v>6.2867279681365371</v>
      </c>
      <c r="E1439" s="21">
        <v>6.766347298573721</v>
      </c>
      <c r="F1439" s="20">
        <v>6.8064075673929088</v>
      </c>
      <c r="G1439" s="21">
        <v>7.5632544933155419</v>
      </c>
      <c r="I1439" s="20">
        <v>5.9098255977346872</v>
      </c>
      <c r="J1439" s="21">
        <v>5.6597121337994247</v>
      </c>
      <c r="K1439" s="20">
        <v>8.3569275333930726</v>
      </c>
      <c r="L1439" s="21">
        <v>8.6159943508492809</v>
      </c>
      <c r="N1439" s="20">
        <v>7.5433464348714372</v>
      </c>
    </row>
    <row r="1440" spans="1:14" x14ac:dyDescent="0.25">
      <c r="A1440" s="1">
        <v>1424</v>
      </c>
      <c r="B1440" s="21">
        <v>5.6520700000000001</v>
      </c>
      <c r="D1440" s="20">
        <v>2.0170340061852521</v>
      </c>
      <c r="E1440" s="21">
        <v>2.1996374843980053</v>
      </c>
      <c r="F1440" s="20">
        <v>2.2306821719990713</v>
      </c>
      <c r="G1440" s="21">
        <v>1.6066630243706246</v>
      </c>
      <c r="I1440" s="20">
        <v>3.2065782603520825</v>
      </c>
      <c r="J1440" s="21">
        <v>3.2993767902329938</v>
      </c>
      <c r="K1440" s="20">
        <v>4.8712905435305585</v>
      </c>
      <c r="L1440" s="21">
        <v>4.9622005471611255</v>
      </c>
      <c r="N1440" s="20">
        <v>2.2937376935466749</v>
      </c>
    </row>
    <row r="1441" spans="1:14" x14ac:dyDescent="0.25">
      <c r="A1441" s="1">
        <v>1425</v>
      </c>
      <c r="B1441" s="21">
        <v>9.1673799999999996</v>
      </c>
      <c r="D1441" s="20">
        <v>7.0962442913069896</v>
      </c>
      <c r="E1441" s="21">
        <v>7.1768171305808952</v>
      </c>
      <c r="F1441" s="20">
        <v>7.2132133007619279</v>
      </c>
      <c r="G1441" s="21">
        <v>13.106479820724484</v>
      </c>
      <c r="I1441" s="20">
        <v>7.648401967035392</v>
      </c>
      <c r="J1441" s="21">
        <v>7.356976845684402</v>
      </c>
      <c r="K1441" s="20">
        <v>10.859504205803525</v>
      </c>
      <c r="L1441" s="21">
        <v>10.383977142142736</v>
      </c>
      <c r="N1441" s="20">
        <v>9.0951774240632144</v>
      </c>
    </row>
    <row r="1442" spans="1:14" x14ac:dyDescent="0.25">
      <c r="A1442" s="1">
        <v>1426</v>
      </c>
      <c r="B1442" s="21">
        <v>6.2953799999999998</v>
      </c>
      <c r="D1442" s="20">
        <v>3.6604042876012435</v>
      </c>
      <c r="E1442" s="21">
        <v>3.8895793729870882</v>
      </c>
      <c r="F1442" s="20">
        <v>3.8864034018937348</v>
      </c>
      <c r="G1442" s="21">
        <v>2.9780921933262561</v>
      </c>
      <c r="I1442" s="20">
        <v>5.8877348275213608</v>
      </c>
      <c r="J1442" s="21">
        <v>4.6897936110640535</v>
      </c>
      <c r="K1442" s="20">
        <v>6.9244960509686022</v>
      </c>
      <c r="L1442" s="21">
        <v>7.7393463082531104</v>
      </c>
      <c r="N1442" s="20">
        <v>1.9958041668173463</v>
      </c>
    </row>
    <row r="1443" spans="1:14" x14ac:dyDescent="0.25">
      <c r="A1443" s="1">
        <v>1427</v>
      </c>
      <c r="B1443" s="21">
        <v>14.62785</v>
      </c>
      <c r="D1443" s="20">
        <v>1.6396360404576695</v>
      </c>
      <c r="E1443" s="21">
        <v>0.98229080059270601</v>
      </c>
      <c r="F1443" s="20">
        <v>0.9767051474345384</v>
      </c>
      <c r="G1443" s="21">
        <v>0.81851459790938719</v>
      </c>
      <c r="I1443" s="20">
        <v>1.4790032276879905</v>
      </c>
      <c r="J1443" s="21">
        <v>0.85413128412321748</v>
      </c>
      <c r="K1443" s="20">
        <v>1.2608685522940477</v>
      </c>
      <c r="L1443" s="21">
        <v>1.3274567104860777</v>
      </c>
      <c r="N1443" s="20">
        <v>2.7850044383500103</v>
      </c>
    </row>
    <row r="1444" spans="1:14" x14ac:dyDescent="0.25">
      <c r="A1444" s="1">
        <v>1428</v>
      </c>
      <c r="B1444" s="21">
        <v>8.0214499999999997</v>
      </c>
      <c r="D1444" s="20">
        <v>1.550656301630807</v>
      </c>
      <c r="E1444" s="21">
        <v>1.3249667863379773</v>
      </c>
      <c r="F1444" s="20">
        <v>1.3383936115917487</v>
      </c>
      <c r="G1444" s="21">
        <v>3.1648851184494995</v>
      </c>
      <c r="I1444" s="20">
        <v>4.3912348287040333</v>
      </c>
      <c r="J1444" s="21">
        <v>3.5728014445137055</v>
      </c>
      <c r="K1444" s="20">
        <v>5.2756576930066243</v>
      </c>
      <c r="L1444" s="21">
        <v>5.3715493470205358</v>
      </c>
      <c r="N1444" s="20">
        <v>7.1258711543128133</v>
      </c>
    </row>
    <row r="1445" spans="1:14" x14ac:dyDescent="0.25">
      <c r="A1445" s="1">
        <v>1429</v>
      </c>
      <c r="B1445" s="21">
        <v>16.529240000000001</v>
      </c>
      <c r="D1445" s="20">
        <v>1.7085680851855933</v>
      </c>
      <c r="E1445" s="21">
        <v>1.7178385483703</v>
      </c>
      <c r="F1445" s="20">
        <v>1.7254553214435975</v>
      </c>
      <c r="G1445" s="21">
        <v>2.0875279331486216</v>
      </c>
      <c r="I1445" s="20">
        <v>2.289867375663182</v>
      </c>
      <c r="J1445" s="21">
        <v>2.3153216331779243</v>
      </c>
      <c r="K1445" s="20">
        <v>3.4183255002615378</v>
      </c>
      <c r="L1445" s="21">
        <v>3.4149448584683153</v>
      </c>
      <c r="N1445" s="20">
        <v>2.7994699118960136</v>
      </c>
    </row>
    <row r="1446" spans="1:14" x14ac:dyDescent="0.25">
      <c r="A1446" s="1">
        <v>1430</v>
      </c>
      <c r="B1446" s="21">
        <v>22.09046</v>
      </c>
      <c r="D1446" s="20">
        <v>12.79759935480801</v>
      </c>
      <c r="E1446" s="21">
        <v>6.6022891181078505</v>
      </c>
      <c r="F1446" s="20">
        <v>6.617484627286939</v>
      </c>
      <c r="G1446" s="21">
        <v>13.297693326201061</v>
      </c>
      <c r="I1446" s="20">
        <v>14.701619191832686</v>
      </c>
      <c r="J1446" s="21">
        <v>3.9379311438129836</v>
      </c>
      <c r="K1446" s="20">
        <v>5.8128998000162602</v>
      </c>
      <c r="L1446" s="21">
        <v>5.5486175625124439</v>
      </c>
      <c r="N1446" s="20">
        <v>8.0208230506738811</v>
      </c>
    </row>
    <row r="1447" spans="1:14" x14ac:dyDescent="0.25">
      <c r="A1447" s="1">
        <v>1431</v>
      </c>
      <c r="B1447" s="21">
        <v>10.30335</v>
      </c>
      <c r="D1447" s="20">
        <v>26.4323769408762</v>
      </c>
      <c r="E1447" s="21">
        <v>26.831858425331593</v>
      </c>
      <c r="F1447" s="20">
        <v>27.216708222205291</v>
      </c>
      <c r="G1447" s="21">
        <v>37.614556869680754</v>
      </c>
      <c r="I1447" s="20">
        <v>14.546426912944559</v>
      </c>
      <c r="J1447" s="21">
        <v>17.36007790056436</v>
      </c>
      <c r="K1447" s="20">
        <v>25.635961994340899</v>
      </c>
      <c r="L1447" s="21">
        <v>22.163799677617003</v>
      </c>
      <c r="N1447" s="20">
        <v>22.73113040235506</v>
      </c>
    </row>
    <row r="1448" spans="1:14" x14ac:dyDescent="0.25">
      <c r="A1448" s="1">
        <v>1432</v>
      </c>
      <c r="B1448" s="21">
        <v>10.32704</v>
      </c>
      <c r="D1448" s="20">
        <v>6.9694707601516592</v>
      </c>
      <c r="E1448" s="21">
        <v>8.4722643381851803</v>
      </c>
      <c r="F1448" s="20">
        <v>8.5241365340999433</v>
      </c>
      <c r="G1448" s="21">
        <v>9.47345982617232</v>
      </c>
      <c r="I1448" s="20">
        <v>7.4897399711892696</v>
      </c>
      <c r="J1448" s="21">
        <v>8.8223431519270612</v>
      </c>
      <c r="K1448" s="20">
        <v>13.020846771998574</v>
      </c>
      <c r="L1448" s="21">
        <v>13.758011432531877</v>
      </c>
      <c r="N1448" s="20">
        <v>2.6274655625537364</v>
      </c>
    </row>
    <row r="1449" spans="1:14" x14ac:dyDescent="0.25">
      <c r="A1449" s="1">
        <v>1433</v>
      </c>
      <c r="B1449" s="21">
        <v>7.4185100000000004</v>
      </c>
      <c r="D1449" s="20">
        <v>1.5358041267542033</v>
      </c>
      <c r="E1449" s="21">
        <v>1.5761266281723822</v>
      </c>
      <c r="F1449" s="20">
        <v>1.5837796252944665</v>
      </c>
      <c r="G1449" s="21">
        <v>3.1982625697670688</v>
      </c>
      <c r="I1449" s="20">
        <v>2.1268781817329576</v>
      </c>
      <c r="J1449" s="21">
        <v>1.9577775908512465</v>
      </c>
      <c r="K1449" s="20">
        <v>2.8903829903285825</v>
      </c>
      <c r="L1449" s="21">
        <v>2.8445070889225081</v>
      </c>
      <c r="N1449" s="20">
        <v>2.8563745784410814</v>
      </c>
    </row>
    <row r="1450" spans="1:14" x14ac:dyDescent="0.25">
      <c r="A1450" s="1">
        <v>1434</v>
      </c>
      <c r="B1450" s="21">
        <v>7.3579999999999997</v>
      </c>
      <c r="D1450" s="20">
        <v>6.3288241452867373</v>
      </c>
      <c r="E1450" s="21">
        <v>10.487386691001124</v>
      </c>
      <c r="F1450" s="20">
        <v>10.437719731962716</v>
      </c>
      <c r="G1450" s="21">
        <v>11.615470501482765</v>
      </c>
      <c r="I1450" s="20">
        <v>5.5821211483899038</v>
      </c>
      <c r="J1450" s="21">
        <v>8.5473392224799216</v>
      </c>
      <c r="K1450" s="20">
        <v>12.616786503483354</v>
      </c>
      <c r="L1450" s="21">
        <v>11.120162229560725</v>
      </c>
      <c r="N1450" s="20">
        <v>14.921145937771383</v>
      </c>
    </row>
    <row r="1451" spans="1:14" x14ac:dyDescent="0.25">
      <c r="A1451" s="1">
        <v>1435</v>
      </c>
      <c r="B1451" s="21">
        <v>6.0170899999999996</v>
      </c>
      <c r="D1451" s="20">
        <v>2.4615759597475959</v>
      </c>
      <c r="E1451" s="21">
        <v>2.2324372677112452</v>
      </c>
      <c r="F1451" s="20">
        <v>2.2424513102845109</v>
      </c>
      <c r="G1451" s="21">
        <v>3.1709086445389296</v>
      </c>
      <c r="I1451" s="20">
        <v>2.6020927437015926</v>
      </c>
      <c r="J1451" s="21">
        <v>2.685946918589571</v>
      </c>
      <c r="K1451" s="20">
        <v>3.963793988629706</v>
      </c>
      <c r="L1451" s="21">
        <v>4.7661497219546831</v>
      </c>
      <c r="N1451" s="20">
        <v>2.3489017985638676</v>
      </c>
    </row>
    <row r="1452" spans="1:14" x14ac:dyDescent="0.25">
      <c r="A1452" s="1">
        <v>1436</v>
      </c>
      <c r="B1452" s="21">
        <v>1.7622</v>
      </c>
      <c r="D1452" s="20">
        <v>7.9111565846451493</v>
      </c>
      <c r="E1452" s="21">
        <v>8.1416758169195873</v>
      </c>
      <c r="F1452" s="20">
        <v>8.1734606652202046</v>
      </c>
      <c r="G1452" s="21">
        <v>9.4300308556062369</v>
      </c>
      <c r="I1452" s="20">
        <v>7.4031663734259165</v>
      </c>
      <c r="J1452" s="21">
        <v>7.7857373083875521</v>
      </c>
      <c r="K1452" s="20">
        <v>11.496062587919319</v>
      </c>
      <c r="L1452" s="21">
        <v>10.716819130655379</v>
      </c>
      <c r="N1452" s="20">
        <v>9.862348634869571</v>
      </c>
    </row>
    <row r="1453" spans="1:14" x14ac:dyDescent="0.25">
      <c r="A1453" s="1">
        <v>1437</v>
      </c>
      <c r="B1453" s="21">
        <v>3.9794499999999999</v>
      </c>
      <c r="D1453" s="20">
        <v>37.254062297268668</v>
      </c>
      <c r="E1453" s="21">
        <v>37.581227657257251</v>
      </c>
      <c r="F1453" s="20">
        <v>37.531432756381498</v>
      </c>
      <c r="G1453" s="21">
        <v>44.66164761989387</v>
      </c>
      <c r="I1453" s="20">
        <v>20.629785942077884</v>
      </c>
      <c r="J1453" s="21">
        <v>22.139772035673914</v>
      </c>
      <c r="K1453" s="20">
        <v>32.682765221390817</v>
      </c>
      <c r="L1453" s="21">
        <v>32.806613851313564</v>
      </c>
      <c r="N1453" s="20">
        <v>19.81641380263525</v>
      </c>
    </row>
    <row r="1454" spans="1:14" x14ac:dyDescent="0.25">
      <c r="A1454" s="1">
        <v>1438</v>
      </c>
      <c r="B1454" s="21">
        <v>17.814540000000001</v>
      </c>
      <c r="D1454" s="20">
        <v>1.2499197127761101</v>
      </c>
      <c r="E1454" s="21">
        <v>1.2760852113213914</v>
      </c>
      <c r="F1454" s="20">
        <v>1.269862713847272</v>
      </c>
      <c r="G1454" s="21">
        <v>0.60984769995666199</v>
      </c>
      <c r="I1454" s="20">
        <v>2.1853046649488284</v>
      </c>
      <c r="J1454" s="21">
        <v>1.8185545724401917</v>
      </c>
      <c r="K1454" s="20">
        <v>2.6841832274519795</v>
      </c>
      <c r="L1454" s="21">
        <v>3.3364363141585591</v>
      </c>
      <c r="N1454" s="20">
        <v>2.5272857083453966</v>
      </c>
    </row>
    <row r="1455" spans="1:14" x14ac:dyDescent="0.25">
      <c r="A1455" s="1">
        <v>1439</v>
      </c>
      <c r="B1455" s="21">
        <v>2.4536799999999999</v>
      </c>
      <c r="D1455" s="20">
        <v>13.389874713726744</v>
      </c>
      <c r="E1455" s="21">
        <v>13.83255189880497</v>
      </c>
      <c r="F1455" s="20">
        <v>14.05226107928244</v>
      </c>
      <c r="G1455" s="21">
        <v>11.867029816897963</v>
      </c>
      <c r="I1455" s="20">
        <v>11.672735482840052</v>
      </c>
      <c r="J1455" s="21">
        <v>12.870854132545757</v>
      </c>
      <c r="K1455" s="20">
        <v>18.998603690352247</v>
      </c>
      <c r="L1455" s="21">
        <v>19.132942724269004</v>
      </c>
      <c r="N1455" s="20">
        <v>10.286829552206068</v>
      </c>
    </row>
    <row r="1456" spans="1:14" x14ac:dyDescent="0.25">
      <c r="A1456" s="1">
        <v>1440</v>
      </c>
      <c r="B1456" s="21">
        <v>16.049990000000001</v>
      </c>
      <c r="D1456" s="20">
        <v>7.5719020449207344</v>
      </c>
      <c r="E1456" s="21">
        <v>7.6936078036426521</v>
      </c>
      <c r="F1456" s="20">
        <v>7.7587693826339938</v>
      </c>
      <c r="G1456" s="21">
        <v>9.6599571302800697</v>
      </c>
      <c r="I1456" s="20">
        <v>3.9536684045178516</v>
      </c>
      <c r="J1456" s="21">
        <v>4.0677295296915563</v>
      </c>
      <c r="K1456" s="20">
        <v>6.0058891936642196</v>
      </c>
      <c r="L1456" s="21">
        <v>5.8092616383896445</v>
      </c>
      <c r="N1456" s="20">
        <v>4.1981835674097896</v>
      </c>
    </row>
    <row r="1457" spans="1:14" x14ac:dyDescent="0.25">
      <c r="A1457" s="1">
        <v>1441</v>
      </c>
      <c r="B1457" s="21">
        <v>23.098389999999998</v>
      </c>
      <c r="D1457" s="20">
        <v>6.3674633147657893</v>
      </c>
      <c r="E1457" s="21">
        <v>6.4374032164558432</v>
      </c>
      <c r="F1457" s="20">
        <v>6.4064286990036763</v>
      </c>
      <c r="G1457" s="21">
        <v>3.7565143089026671</v>
      </c>
      <c r="I1457" s="20">
        <v>5.6982068203297818</v>
      </c>
      <c r="J1457" s="21">
        <v>5.8346212779227846</v>
      </c>
      <c r="K1457" s="20">
        <v>8.613482010520503</v>
      </c>
      <c r="L1457" s="21">
        <v>8.4605394124880302</v>
      </c>
      <c r="N1457" s="20">
        <v>4.472796371931743</v>
      </c>
    </row>
    <row r="1458" spans="1:14" x14ac:dyDescent="0.25">
      <c r="A1458" s="1">
        <v>1442</v>
      </c>
      <c r="B1458" s="21">
        <v>4.0299899999999997</v>
      </c>
      <c r="D1458" s="20">
        <v>32.962548034365426</v>
      </c>
      <c r="E1458" s="21">
        <v>22.647212663877159</v>
      </c>
      <c r="F1458" s="20">
        <v>22.73256252639656</v>
      </c>
      <c r="G1458" s="21">
        <v>38.753792934222972</v>
      </c>
      <c r="I1458" s="20">
        <v>26.293851665209885</v>
      </c>
      <c r="J1458" s="21">
        <v>25.986960957303612</v>
      </c>
      <c r="K1458" s="20">
        <v>38.371479709624403</v>
      </c>
      <c r="L1458" s="21">
        <v>37.680578665449886</v>
      </c>
      <c r="N1458" s="20">
        <v>20.917205026256404</v>
      </c>
    </row>
    <row r="1459" spans="1:14" x14ac:dyDescent="0.25">
      <c r="A1459" s="1">
        <v>1443</v>
      </c>
      <c r="B1459" s="21">
        <v>18.180779999999999</v>
      </c>
      <c r="D1459" s="20">
        <v>9.3476439448063164</v>
      </c>
      <c r="E1459" s="21">
        <v>9.8853378872193307</v>
      </c>
      <c r="F1459" s="20">
        <v>9.99424726319962</v>
      </c>
      <c r="G1459" s="21">
        <v>22.350228013606291</v>
      </c>
      <c r="I1459" s="20">
        <v>21.821542624793182</v>
      </c>
      <c r="J1459" s="21">
        <v>21.269633645353476</v>
      </c>
      <c r="K1459" s="20">
        <v>31.408057432461224</v>
      </c>
      <c r="L1459" s="21">
        <v>33.276439636787607</v>
      </c>
      <c r="N1459" s="20">
        <v>20.307842611244915</v>
      </c>
    </row>
    <row r="1460" spans="1:14" x14ac:dyDescent="0.25">
      <c r="A1460" s="1">
        <v>1444</v>
      </c>
      <c r="B1460" s="21">
        <v>12.663019999999999</v>
      </c>
      <c r="D1460" s="20">
        <v>3.3640759922488894</v>
      </c>
      <c r="E1460" s="21">
        <v>2.1162304953690532</v>
      </c>
      <c r="F1460" s="20">
        <v>2.1234624368242683</v>
      </c>
      <c r="G1460" s="21">
        <v>3.1099778562427702</v>
      </c>
      <c r="I1460" s="20">
        <v>2.5070720809548979</v>
      </c>
      <c r="J1460" s="21">
        <v>1.834219432110846</v>
      </c>
      <c r="K1460" s="20">
        <v>2.7083123238871765</v>
      </c>
      <c r="L1460" s="21">
        <v>2.8801822173729081</v>
      </c>
      <c r="N1460" s="20">
        <v>3.2649112447627235</v>
      </c>
    </row>
    <row r="1461" spans="1:14" x14ac:dyDescent="0.25">
      <c r="A1461" s="1">
        <v>1445</v>
      </c>
      <c r="B1461" s="21">
        <v>3.21394</v>
      </c>
      <c r="D1461" s="20">
        <v>26.355544658150549</v>
      </c>
      <c r="E1461" s="21">
        <v>34.096708640834088</v>
      </c>
      <c r="F1461" s="20">
        <v>33.881002534988824</v>
      </c>
      <c r="G1461" s="21">
        <v>29.127983419256946</v>
      </c>
      <c r="I1461" s="20">
        <v>11.17372061073528</v>
      </c>
      <c r="J1461" s="21">
        <v>11.392790017973194</v>
      </c>
      <c r="K1461" s="20">
        <v>16.822441622757768</v>
      </c>
      <c r="L1461" s="21">
        <v>16.795847907316052</v>
      </c>
      <c r="N1461" s="20">
        <v>12.927618038910367</v>
      </c>
    </row>
    <row r="1462" spans="1:14" x14ac:dyDescent="0.25">
      <c r="A1462" s="1">
        <v>1446</v>
      </c>
      <c r="B1462" s="21">
        <v>26.335799999999999</v>
      </c>
      <c r="D1462" s="20">
        <v>7.0350156608279377</v>
      </c>
      <c r="E1462" s="21">
        <v>4.5775963580504291</v>
      </c>
      <c r="F1462" s="20">
        <v>4.5767940265393507</v>
      </c>
      <c r="G1462" s="21">
        <v>5.5332559135894464</v>
      </c>
      <c r="I1462" s="20">
        <v>6.0643142224176714</v>
      </c>
      <c r="J1462" s="21">
        <v>5.1474360364192604</v>
      </c>
      <c r="K1462" s="20">
        <v>7.5934771815931201</v>
      </c>
      <c r="L1462" s="21">
        <v>7.2358969473032264</v>
      </c>
      <c r="N1462" s="20">
        <v>6.2768189217752477</v>
      </c>
    </row>
    <row r="1463" spans="1:14" x14ac:dyDescent="0.25">
      <c r="A1463" s="1">
        <v>1447</v>
      </c>
      <c r="B1463" s="21">
        <v>4.5960799999999997</v>
      </c>
      <c r="D1463" s="20">
        <v>5.0122217879217255</v>
      </c>
      <c r="E1463" s="21">
        <v>4.3581597844207929</v>
      </c>
      <c r="F1463" s="20">
        <v>4.3383973823986057</v>
      </c>
      <c r="G1463" s="21">
        <v>9.2382467132444024</v>
      </c>
      <c r="I1463" s="20">
        <v>5.9833135827851525</v>
      </c>
      <c r="J1463" s="21">
        <v>4.3881050482354116</v>
      </c>
      <c r="K1463" s="20">
        <v>6.4789229473353416</v>
      </c>
      <c r="L1463" s="21">
        <v>6.8298913192629005</v>
      </c>
      <c r="N1463" s="20">
        <v>7.6840969689363865</v>
      </c>
    </row>
    <row r="1464" spans="1:14" x14ac:dyDescent="0.25">
      <c r="A1464" s="1">
        <v>1448</v>
      </c>
      <c r="B1464" s="21">
        <v>9.4214800000000007</v>
      </c>
      <c r="D1464" s="20">
        <v>3.9717247348883689</v>
      </c>
      <c r="E1464" s="21">
        <v>4.0473705903878168</v>
      </c>
      <c r="F1464" s="20">
        <v>4.1067749247539256</v>
      </c>
      <c r="G1464" s="21">
        <v>5.2367539135026124</v>
      </c>
      <c r="I1464" s="20">
        <v>3.8612287525966096</v>
      </c>
      <c r="J1464" s="21">
        <v>2.3009894144177871</v>
      </c>
      <c r="K1464" s="20">
        <v>3.3977510130419537</v>
      </c>
      <c r="L1464" s="21">
        <v>3.9020872122052657</v>
      </c>
      <c r="N1464" s="20">
        <v>5.8006321502382248</v>
      </c>
    </row>
    <row r="1465" spans="1:14" x14ac:dyDescent="0.25">
      <c r="A1465" s="1">
        <v>1449</v>
      </c>
      <c r="B1465" s="21">
        <v>4.4822899999999999</v>
      </c>
      <c r="D1465" s="20">
        <v>2.0093776656098941</v>
      </c>
      <c r="E1465" s="21">
        <v>2.7330470320477667</v>
      </c>
      <c r="F1465" s="20">
        <v>2.7529605736498062</v>
      </c>
      <c r="G1465" s="21">
        <v>0.83604832920571404</v>
      </c>
      <c r="I1465" s="20">
        <v>4.6250782987846044</v>
      </c>
      <c r="J1465" s="21">
        <v>4.6192579141859342</v>
      </c>
      <c r="K1465" s="20">
        <v>6.8210704489982374</v>
      </c>
      <c r="L1465" s="21">
        <v>8.7151750043093319</v>
      </c>
      <c r="N1465" s="20">
        <v>6.2853716459900584</v>
      </c>
    </row>
    <row r="1466" spans="1:14" x14ac:dyDescent="0.25">
      <c r="A1466" s="1">
        <v>1450</v>
      </c>
      <c r="B1466" s="21">
        <v>13.99456</v>
      </c>
      <c r="D1466" s="20">
        <v>13.510749575123651</v>
      </c>
      <c r="E1466" s="21">
        <v>26.318899313232677</v>
      </c>
      <c r="F1466" s="20">
        <v>26.653454701487263</v>
      </c>
      <c r="G1466" s="21">
        <v>35.503983456420215</v>
      </c>
      <c r="I1466" s="20">
        <v>13.893131324049168</v>
      </c>
      <c r="J1466" s="21">
        <v>20.721302731226992</v>
      </c>
      <c r="K1466" s="20">
        <v>30.594838826456627</v>
      </c>
      <c r="L1466" s="21">
        <v>30.979333595282217</v>
      </c>
      <c r="N1466" s="20">
        <v>27.799228452795568</v>
      </c>
    </row>
    <row r="1467" spans="1:14" x14ac:dyDescent="0.25">
      <c r="A1467" s="1">
        <v>1451</v>
      </c>
      <c r="B1467" s="21">
        <v>14.52581</v>
      </c>
      <c r="D1467" s="20">
        <v>9.6030344568615593</v>
      </c>
      <c r="E1467" s="21">
        <v>9.8350098533170502</v>
      </c>
      <c r="F1467" s="20">
        <v>10.001678822710639</v>
      </c>
      <c r="G1467" s="21">
        <v>10.716377105388204</v>
      </c>
      <c r="I1467" s="20">
        <v>10.317539118055198</v>
      </c>
      <c r="J1467" s="21">
        <v>10.688883907299477</v>
      </c>
      <c r="K1467" s="20">
        <v>15.778753146380959</v>
      </c>
      <c r="L1467" s="21">
        <v>15.54197908019804</v>
      </c>
      <c r="N1467" s="20">
        <v>7.3629278211356324</v>
      </c>
    </row>
    <row r="1468" spans="1:14" x14ac:dyDescent="0.25">
      <c r="A1468" s="1">
        <v>1452</v>
      </c>
      <c r="B1468" s="21">
        <v>6.5622999999999996</v>
      </c>
      <c r="D1468" s="20">
        <v>1.7052530180893415</v>
      </c>
      <c r="E1468" s="21">
        <v>1.7683252714653634</v>
      </c>
      <c r="F1468" s="20">
        <v>1.7726431703179997</v>
      </c>
      <c r="G1468" s="21">
        <v>2.1873316393305546</v>
      </c>
      <c r="I1468" s="20">
        <v>1.2476140697452294</v>
      </c>
      <c r="J1468" s="21">
        <v>0.85837416451457971</v>
      </c>
      <c r="K1468" s="20">
        <v>1.26703940686018</v>
      </c>
      <c r="L1468" s="21">
        <v>1.5357613808149757</v>
      </c>
      <c r="N1468" s="20">
        <v>1.9556280489314783</v>
      </c>
    </row>
    <row r="1469" spans="1:14" x14ac:dyDescent="0.25">
      <c r="A1469" s="1">
        <v>1453</v>
      </c>
      <c r="B1469" s="21">
        <v>8.8255199999999991</v>
      </c>
      <c r="D1469" s="20">
        <v>3.4776183731829247</v>
      </c>
      <c r="E1469" s="21">
        <v>4.6373961121187035</v>
      </c>
      <c r="F1469" s="20">
        <v>4.6231158577501894</v>
      </c>
      <c r="G1469" s="21">
        <v>3.6702078510098186</v>
      </c>
      <c r="I1469" s="20">
        <v>4.0340198262799447</v>
      </c>
      <c r="J1469" s="21">
        <v>4.0879573522293429</v>
      </c>
      <c r="K1469" s="20">
        <v>6.0326731745040361</v>
      </c>
      <c r="L1469" s="21">
        <v>5.4146536423814124</v>
      </c>
      <c r="N1469" s="20">
        <v>6.3549013449536691</v>
      </c>
    </row>
    <row r="1470" spans="1:14" x14ac:dyDescent="0.25">
      <c r="A1470" s="1">
        <v>1454</v>
      </c>
      <c r="B1470" s="21">
        <v>16.80706</v>
      </c>
      <c r="D1470" s="20">
        <v>6.9446052835985768</v>
      </c>
      <c r="E1470" s="21">
        <v>11.125734511919639</v>
      </c>
      <c r="F1470" s="20">
        <v>11.165985070118822</v>
      </c>
      <c r="G1470" s="21">
        <v>7.9973493890399991</v>
      </c>
      <c r="I1470" s="20">
        <v>6.5403657532926642</v>
      </c>
      <c r="J1470" s="21">
        <v>6.5508534800886071</v>
      </c>
      <c r="K1470" s="20">
        <v>9.6695913145692263</v>
      </c>
      <c r="L1470" s="21">
        <v>8.485429094026955</v>
      </c>
      <c r="N1470" s="20">
        <v>6.4868430896981941</v>
      </c>
    </row>
    <row r="1471" spans="1:14" x14ac:dyDescent="0.25">
      <c r="A1471" s="1">
        <v>1455</v>
      </c>
      <c r="B1471" s="21">
        <v>6.8427699999999998</v>
      </c>
      <c r="D1471" s="20">
        <v>0.97299688139022456</v>
      </c>
      <c r="E1471" s="21">
        <v>0.98476433036549171</v>
      </c>
      <c r="F1471" s="20">
        <v>0.98785557178729211</v>
      </c>
      <c r="G1471" s="21">
        <v>3.0019978359105206</v>
      </c>
      <c r="I1471" s="20">
        <v>1.7042203914924632</v>
      </c>
      <c r="J1471" s="21">
        <v>1.6584987535627123</v>
      </c>
      <c r="K1471" s="20">
        <v>2.4489567909134373</v>
      </c>
      <c r="L1471" s="21">
        <v>2.2749935802411958</v>
      </c>
      <c r="N1471" s="20">
        <v>5.4820692174735468</v>
      </c>
    </row>
    <row r="1472" spans="1:14" x14ac:dyDescent="0.25">
      <c r="A1472" s="1">
        <v>1456</v>
      </c>
      <c r="B1472" s="21">
        <v>3.6742599999999999</v>
      </c>
      <c r="D1472" s="20">
        <v>1.2408252666189648</v>
      </c>
      <c r="E1472" s="21">
        <v>0.38994233683160351</v>
      </c>
      <c r="F1472" s="20">
        <v>0.3899361539477485</v>
      </c>
      <c r="G1472" s="21">
        <v>1.8515935109429622</v>
      </c>
      <c r="I1472" s="20">
        <v>1.5411708554811012</v>
      </c>
      <c r="J1472" s="21">
        <v>1.1735586433959404</v>
      </c>
      <c r="K1472" s="20">
        <v>1.731843938160754</v>
      </c>
      <c r="L1472" s="21">
        <v>2.0704003664854955</v>
      </c>
      <c r="N1472" s="20">
        <v>3.3220226635723238</v>
      </c>
    </row>
    <row r="1473" spans="1:14" x14ac:dyDescent="0.25">
      <c r="A1473" s="1">
        <v>1457</v>
      </c>
      <c r="B1473" s="21">
        <v>4.9023300000000001</v>
      </c>
      <c r="D1473" s="20">
        <v>13.889833675496334</v>
      </c>
      <c r="E1473" s="21">
        <v>13.442312287571536</v>
      </c>
      <c r="F1473" s="20">
        <v>13.666111225308244</v>
      </c>
      <c r="G1473" s="21">
        <v>19.008020537316732</v>
      </c>
      <c r="I1473" s="20">
        <v>14.090637350043163</v>
      </c>
      <c r="J1473" s="21">
        <v>18.616683175872922</v>
      </c>
      <c r="K1473" s="20">
        <v>27.492686367280736</v>
      </c>
      <c r="L1473" s="21">
        <v>26.541276634857557</v>
      </c>
      <c r="N1473" s="20">
        <v>11.235524565549582</v>
      </c>
    </row>
    <row r="1474" spans="1:14" x14ac:dyDescent="0.25">
      <c r="A1474" s="1">
        <v>1458</v>
      </c>
      <c r="B1474" s="21">
        <v>6.9365500000000004</v>
      </c>
      <c r="D1474" s="20">
        <v>10.022879170558525</v>
      </c>
      <c r="E1474" s="21">
        <v>7.7328214715312971</v>
      </c>
      <c r="F1474" s="20">
        <v>7.8523366647324409</v>
      </c>
      <c r="G1474" s="21">
        <v>4.2026658231725929</v>
      </c>
      <c r="I1474" s="20">
        <v>12.15284746131865</v>
      </c>
      <c r="J1474" s="21">
        <v>6.6676698405842814</v>
      </c>
      <c r="K1474" s="20">
        <v>9.8418785506536164</v>
      </c>
      <c r="L1474" s="21">
        <v>8.913238094721045</v>
      </c>
      <c r="N1474" s="20">
        <v>9.9977572887707602</v>
      </c>
    </row>
    <row r="1475" spans="1:14" x14ac:dyDescent="0.25">
      <c r="A1475" s="1">
        <v>1459</v>
      </c>
      <c r="B1475" s="21">
        <v>16.193770000000001</v>
      </c>
      <c r="D1475" s="20">
        <v>3.7091109725411671</v>
      </c>
      <c r="E1475" s="21">
        <v>1.580164252465593</v>
      </c>
      <c r="F1475" s="20">
        <v>1.586351165171056</v>
      </c>
      <c r="G1475" s="21">
        <v>2.7754885588657587</v>
      </c>
      <c r="I1475" s="20">
        <v>1.8136630133398675</v>
      </c>
      <c r="J1475" s="21">
        <v>1.8104601946439807</v>
      </c>
      <c r="K1475" s="20">
        <v>2.6729043881194969</v>
      </c>
      <c r="L1475" s="21">
        <v>2.6561263226319496</v>
      </c>
      <c r="N1475" s="20">
        <v>2.3944889718113807</v>
      </c>
    </row>
    <row r="1476" spans="1:14" x14ac:dyDescent="0.25">
      <c r="A1476" s="1">
        <v>1460</v>
      </c>
      <c r="B1476" s="21">
        <v>7.1779299999999999</v>
      </c>
      <c r="D1476" s="20">
        <v>12.859036922298044</v>
      </c>
      <c r="E1476" s="21">
        <v>13.786422469935042</v>
      </c>
      <c r="F1476" s="20">
        <v>13.767724767782942</v>
      </c>
      <c r="G1476" s="21">
        <v>9.2565205564077395</v>
      </c>
      <c r="I1476" s="20">
        <v>7.6813465396220737</v>
      </c>
      <c r="J1476" s="21">
        <v>12.248136341634025</v>
      </c>
      <c r="K1476" s="20">
        <v>18.081934760358571</v>
      </c>
      <c r="L1476" s="21">
        <v>16.313437103176938</v>
      </c>
      <c r="N1476" s="20">
        <v>9.2971650942046988</v>
      </c>
    </row>
    <row r="1477" spans="1:14" x14ac:dyDescent="0.25">
      <c r="A1477" s="1">
        <v>1461</v>
      </c>
      <c r="B1477" s="21">
        <v>14.59097</v>
      </c>
      <c r="D1477" s="20">
        <v>0.76787397284917513</v>
      </c>
      <c r="E1477" s="21">
        <v>0.77540576736053701</v>
      </c>
      <c r="F1477" s="20">
        <v>0.78854582653507377</v>
      </c>
      <c r="G1477" s="21">
        <v>1.9215638996613087</v>
      </c>
      <c r="I1477" s="20">
        <v>0.75776553743585728</v>
      </c>
      <c r="J1477" s="21">
        <v>0.77289477085726299</v>
      </c>
      <c r="K1477" s="20">
        <v>1.1410648623798421</v>
      </c>
      <c r="L1477" s="21">
        <v>1.1361143590514096</v>
      </c>
      <c r="N1477" s="20">
        <v>1.6466239840579111</v>
      </c>
    </row>
    <row r="1478" spans="1:14" x14ac:dyDescent="0.25">
      <c r="A1478" s="1">
        <v>1462</v>
      </c>
      <c r="B1478" s="21">
        <v>6.5682799999999997</v>
      </c>
      <c r="D1478" s="20">
        <v>4.8398908338545459</v>
      </c>
      <c r="E1478" s="21">
        <v>4.9154552079515375</v>
      </c>
      <c r="F1478" s="20">
        <v>4.9460552284613337</v>
      </c>
      <c r="G1478" s="21">
        <v>10.459206126370793</v>
      </c>
      <c r="I1478" s="20">
        <v>3.2921290869884978</v>
      </c>
      <c r="J1478" s="21">
        <v>3.891622278973637</v>
      </c>
      <c r="K1478" s="20">
        <v>5.7446137879663386</v>
      </c>
      <c r="L1478" s="21">
        <v>5.7330289415888425</v>
      </c>
      <c r="N1478" s="20">
        <v>3.9913917731985507</v>
      </c>
    </row>
    <row r="1479" spans="1:14" x14ac:dyDescent="0.25">
      <c r="A1479" s="1">
        <v>1463</v>
      </c>
      <c r="B1479" s="21">
        <v>3.0158900000000002</v>
      </c>
      <c r="D1479" s="20">
        <v>16.087403862857677</v>
      </c>
      <c r="E1479" s="21">
        <v>16.501521257312429</v>
      </c>
      <c r="F1479" s="20">
        <v>16.581800390340518</v>
      </c>
      <c r="G1479" s="21">
        <v>20.743700084265022</v>
      </c>
      <c r="I1479" s="20">
        <v>12.980379686956468</v>
      </c>
      <c r="J1479" s="21">
        <v>13.690822568423172</v>
      </c>
      <c r="K1479" s="20">
        <v>20.215677660602815</v>
      </c>
      <c r="L1479" s="21">
        <v>18.956569832225579</v>
      </c>
      <c r="N1479" s="20">
        <v>13.226368525540439</v>
      </c>
    </row>
    <row r="1480" spans="1:14" x14ac:dyDescent="0.25">
      <c r="A1480" s="1">
        <v>1464</v>
      </c>
      <c r="B1480" s="21">
        <v>25.676369999999999</v>
      </c>
      <c r="D1480" s="20">
        <v>8.4283847294117091</v>
      </c>
      <c r="E1480" s="21">
        <v>8.6926349708233346</v>
      </c>
      <c r="F1480" s="20">
        <v>8.7484723699245919</v>
      </c>
      <c r="G1480" s="21">
        <v>9.4188272732040836</v>
      </c>
      <c r="I1480" s="20">
        <v>9.1575074895910902</v>
      </c>
      <c r="J1480" s="21">
        <v>10.202412566560817</v>
      </c>
      <c r="K1480" s="20">
        <v>15.056329681257489</v>
      </c>
      <c r="L1480" s="21">
        <v>14.309615761762176</v>
      </c>
      <c r="N1480" s="20">
        <v>7.7525488469998871</v>
      </c>
    </row>
    <row r="1481" spans="1:14" x14ac:dyDescent="0.25">
      <c r="A1481" s="1">
        <v>1465</v>
      </c>
      <c r="B1481" s="21">
        <v>5.4528400000000001</v>
      </c>
      <c r="D1481" s="20">
        <v>3.2050392592394328</v>
      </c>
      <c r="E1481" s="21">
        <v>3.9851545991973727</v>
      </c>
      <c r="F1481" s="20">
        <v>3.9833776305782136</v>
      </c>
      <c r="G1481" s="21">
        <v>4.5514955414732734</v>
      </c>
      <c r="I1481" s="20">
        <v>2.7333886889820529</v>
      </c>
      <c r="J1481" s="21">
        <v>2.4297006688306029</v>
      </c>
      <c r="K1481" s="20">
        <v>3.5853258709899585</v>
      </c>
      <c r="L1481" s="21">
        <v>3.5080616242232883</v>
      </c>
      <c r="N1481" s="20">
        <v>5.7403232381795783</v>
      </c>
    </row>
    <row r="1482" spans="1:14" x14ac:dyDescent="0.25">
      <c r="A1482" s="1">
        <v>1466</v>
      </c>
      <c r="B1482" s="21">
        <v>10.765879999999999</v>
      </c>
      <c r="D1482" s="20">
        <v>12.480742331580048</v>
      </c>
      <c r="E1482" s="21">
        <v>12.827766149598341</v>
      </c>
      <c r="F1482" s="20">
        <v>12.822835799981481</v>
      </c>
      <c r="G1482" s="21">
        <v>9.6110317081673102</v>
      </c>
      <c r="I1482" s="20">
        <v>12.267152361074217</v>
      </c>
      <c r="J1482" s="21">
        <v>12.354865004323392</v>
      </c>
      <c r="K1482" s="20">
        <v>18.23546497531693</v>
      </c>
      <c r="L1482" s="21">
        <v>18.585626503203041</v>
      </c>
      <c r="N1482" s="20">
        <v>4.6717643846998511</v>
      </c>
    </row>
    <row r="1483" spans="1:14" x14ac:dyDescent="0.25">
      <c r="A1483" s="1">
        <v>1467</v>
      </c>
      <c r="B1483" s="21">
        <v>2.6626699999999999</v>
      </c>
      <c r="D1483" s="20">
        <v>41.559939537703713</v>
      </c>
      <c r="E1483" s="21">
        <v>42.441661248599729</v>
      </c>
      <c r="F1483" s="20">
        <v>42.895611741131646</v>
      </c>
      <c r="G1483" s="21">
        <v>57.341920684414141</v>
      </c>
      <c r="I1483" s="20">
        <v>50.335972651696515</v>
      </c>
      <c r="J1483" s="21">
        <v>52.447370335587159</v>
      </c>
      <c r="K1483" s="20">
        <v>77.451573169145846</v>
      </c>
      <c r="L1483" s="21">
        <v>69.622196067159791</v>
      </c>
      <c r="N1483" s="20">
        <v>25.23024251839017</v>
      </c>
    </row>
    <row r="1484" spans="1:14" x14ac:dyDescent="0.25">
      <c r="A1484" s="1">
        <v>1468</v>
      </c>
      <c r="B1484" s="21">
        <v>8.1615199999999994</v>
      </c>
      <c r="D1484" s="20">
        <v>3.9357639126591177</v>
      </c>
      <c r="E1484" s="21">
        <v>4.8692854389343063</v>
      </c>
      <c r="F1484" s="20">
        <v>4.953088979199431</v>
      </c>
      <c r="G1484" s="21">
        <v>6.3889171071841648</v>
      </c>
      <c r="I1484" s="20">
        <v>6.5610770595082917</v>
      </c>
      <c r="J1484" s="21">
        <v>5.4739101089194522</v>
      </c>
      <c r="K1484" s="20">
        <v>8.0829001192001364</v>
      </c>
      <c r="L1484" s="21">
        <v>7.631477286770874</v>
      </c>
      <c r="N1484" s="20">
        <v>12.155861911487369</v>
      </c>
    </row>
    <row r="1485" spans="1:14" x14ac:dyDescent="0.25">
      <c r="A1485" s="1">
        <v>1469</v>
      </c>
      <c r="B1485" s="21">
        <v>4.3535199999999996</v>
      </c>
      <c r="D1485" s="20">
        <v>1.0282449597175116</v>
      </c>
      <c r="E1485" s="21">
        <v>1.0426930969642763</v>
      </c>
      <c r="F1485" s="20">
        <v>1.0508640165179828</v>
      </c>
      <c r="G1485" s="21">
        <v>0.55933772386674319</v>
      </c>
      <c r="I1485" s="20">
        <v>0.69633988091583865</v>
      </c>
      <c r="J1485" s="21">
        <v>1.022592459589831</v>
      </c>
      <c r="K1485" s="20">
        <v>1.5095884718000414</v>
      </c>
      <c r="L1485" s="21">
        <v>1.6634077191867271</v>
      </c>
      <c r="N1485" s="20">
        <v>2.7796329515576028</v>
      </c>
    </row>
    <row r="1486" spans="1:14" x14ac:dyDescent="0.25">
      <c r="A1486" s="1">
        <v>1470</v>
      </c>
      <c r="B1486" s="21">
        <v>7.5862400000000001</v>
      </c>
      <c r="D1486" s="20">
        <v>1.6924404986494457</v>
      </c>
      <c r="E1486" s="21">
        <v>1.7521391293861985</v>
      </c>
      <c r="F1486" s="20">
        <v>1.7502631313122703</v>
      </c>
      <c r="G1486" s="21">
        <v>2.7234836281578061</v>
      </c>
      <c r="I1486" s="20">
        <v>5.1199535302287948</v>
      </c>
      <c r="J1486" s="21">
        <v>3.1551918736678788</v>
      </c>
      <c r="K1486" s="20">
        <v>4.6567133506001319</v>
      </c>
      <c r="L1486" s="21">
        <v>5.1045928641827558</v>
      </c>
      <c r="N1486" s="20">
        <v>2.0991890549031282</v>
      </c>
    </row>
    <row r="1487" spans="1:14" x14ac:dyDescent="0.25">
      <c r="A1487" s="1">
        <v>1471</v>
      </c>
      <c r="B1487" s="21">
        <v>9.4088200000000004</v>
      </c>
      <c r="D1487" s="20">
        <v>13.426274782065311</v>
      </c>
      <c r="E1487" s="21">
        <v>14.220282085711732</v>
      </c>
      <c r="F1487" s="20">
        <v>14.366116253139221</v>
      </c>
      <c r="G1487" s="21">
        <v>12.105508075620168</v>
      </c>
      <c r="I1487" s="20">
        <v>15.233007429941942</v>
      </c>
      <c r="J1487" s="21">
        <v>23.642669839284579</v>
      </c>
      <c r="K1487" s="20">
        <v>34.904276999894613</v>
      </c>
      <c r="L1487" s="21">
        <v>33.409792017175292</v>
      </c>
      <c r="N1487" s="20">
        <v>25.113512303859761</v>
      </c>
    </row>
    <row r="1488" spans="1:14" x14ac:dyDescent="0.25">
      <c r="A1488" s="1">
        <v>1472</v>
      </c>
      <c r="B1488" s="21">
        <v>27.027539999999998</v>
      </c>
      <c r="D1488" s="20">
        <v>47.775019251549629</v>
      </c>
      <c r="E1488" s="21">
        <v>49.02296642538834</v>
      </c>
      <c r="F1488" s="20">
        <v>49.19520987650823</v>
      </c>
      <c r="G1488" s="21">
        <v>87.322126660065308</v>
      </c>
      <c r="I1488" s="20">
        <v>39.028568046421967</v>
      </c>
      <c r="J1488" s="21">
        <v>40.726248998477288</v>
      </c>
      <c r="K1488" s="20">
        <v>60.125597775387234</v>
      </c>
      <c r="L1488" s="21">
        <v>60.862980502847854</v>
      </c>
      <c r="N1488" s="20">
        <v>44.365275150020665</v>
      </c>
    </row>
    <row r="1489" spans="1:14" x14ac:dyDescent="0.25">
      <c r="A1489" s="1">
        <v>1473</v>
      </c>
      <c r="B1489" s="21">
        <v>5.7386600000000003</v>
      </c>
      <c r="D1489" s="20">
        <v>10.246857138737237</v>
      </c>
      <c r="E1489" s="21">
        <v>10.559858185844371</v>
      </c>
      <c r="F1489" s="20">
        <v>10.783046740600684</v>
      </c>
      <c r="G1489" s="21">
        <v>15.258116741393657</v>
      </c>
      <c r="I1489" s="20">
        <v>13.960724900434567</v>
      </c>
      <c r="J1489" s="21">
        <v>16.54915568066674</v>
      </c>
      <c r="K1489" s="20">
        <v>24.435041544120335</v>
      </c>
      <c r="L1489" s="21">
        <v>24.459662683697545</v>
      </c>
      <c r="N1489" s="20">
        <v>12.782119340822389</v>
      </c>
    </row>
    <row r="1490" spans="1:14" x14ac:dyDescent="0.25">
      <c r="A1490" s="1">
        <v>1474</v>
      </c>
      <c r="B1490" s="21">
        <v>15.09327</v>
      </c>
      <c r="D1490" s="20">
        <v>13.522855041570898</v>
      </c>
      <c r="E1490" s="21">
        <v>13.873646749552467</v>
      </c>
      <c r="F1490" s="20">
        <v>13.836685800012352</v>
      </c>
      <c r="G1490" s="21">
        <v>19.213864866786249</v>
      </c>
      <c r="I1490" s="20">
        <v>10.958464233750057</v>
      </c>
      <c r="J1490" s="21">
        <v>11.305577166875311</v>
      </c>
      <c r="K1490" s="20">
        <v>16.689893928962544</v>
      </c>
      <c r="L1490" s="21">
        <v>14.353058972863069</v>
      </c>
      <c r="N1490" s="20">
        <v>12.769560921147425</v>
      </c>
    </row>
    <row r="1491" spans="1:14" x14ac:dyDescent="0.25">
      <c r="A1491" s="1">
        <v>1475</v>
      </c>
      <c r="B1491" s="21">
        <v>2.1242999999999999</v>
      </c>
      <c r="D1491" s="20">
        <v>5.4581238041608042</v>
      </c>
      <c r="E1491" s="21">
        <v>8.4981758822163105</v>
      </c>
      <c r="F1491" s="20">
        <v>8.6488659752838135</v>
      </c>
      <c r="G1491" s="21">
        <v>11.321981835368724</v>
      </c>
      <c r="I1491" s="20">
        <v>5.2002649176290277</v>
      </c>
      <c r="J1491" s="21">
        <v>5.379109396993325</v>
      </c>
      <c r="K1491" s="20">
        <v>7.9423069134727351</v>
      </c>
      <c r="L1491" s="21">
        <v>8.456317055241712</v>
      </c>
      <c r="N1491" s="20">
        <v>3.4599056899090805</v>
      </c>
    </row>
    <row r="1492" spans="1:14" x14ac:dyDescent="0.25">
      <c r="A1492" s="1">
        <v>1476</v>
      </c>
      <c r="B1492" s="21">
        <v>95.650940000000006</v>
      </c>
      <c r="D1492" s="20">
        <v>3.5418322368791815</v>
      </c>
      <c r="E1492" s="21">
        <v>3.5780516684944241</v>
      </c>
      <c r="F1492" s="20">
        <v>3.5927095501249546</v>
      </c>
      <c r="G1492" s="21">
        <v>3.5974434591732458</v>
      </c>
      <c r="I1492" s="20">
        <v>2.6531276298942692</v>
      </c>
      <c r="J1492" s="21">
        <v>2.7045486892101973</v>
      </c>
      <c r="K1492" s="20">
        <v>3.9925416002094511</v>
      </c>
      <c r="L1492" s="21">
        <v>3.7783370565447671</v>
      </c>
      <c r="N1492" s="20">
        <v>4.1690311180236419</v>
      </c>
    </row>
    <row r="1493" spans="1:14" x14ac:dyDescent="0.25">
      <c r="A1493" s="1">
        <v>1477</v>
      </c>
      <c r="B1493" s="21">
        <v>1.9152800000000001</v>
      </c>
      <c r="D1493" s="20">
        <v>17.025660439042237</v>
      </c>
      <c r="E1493" s="21">
        <v>17.038236611522585</v>
      </c>
      <c r="F1493" s="20">
        <v>17.137192882452226</v>
      </c>
      <c r="G1493" s="21">
        <v>22.320326999476983</v>
      </c>
      <c r="I1493" s="20">
        <v>16.42785332121171</v>
      </c>
      <c r="J1493" s="21">
        <v>16.215748610493982</v>
      </c>
      <c r="K1493" s="20">
        <v>23.939737043101491</v>
      </c>
      <c r="L1493" s="21">
        <v>24.904138759676318</v>
      </c>
      <c r="N1493" s="20">
        <v>18.497091093750232</v>
      </c>
    </row>
    <row r="1494" spans="1:14" x14ac:dyDescent="0.25">
      <c r="A1494" s="1">
        <v>1478</v>
      </c>
      <c r="B1494" s="21">
        <v>27.648040000000002</v>
      </c>
      <c r="D1494" s="20">
        <v>5.6741060569854458</v>
      </c>
      <c r="E1494" s="21">
        <v>5.8616422642260364</v>
      </c>
      <c r="F1494" s="20">
        <v>5.8799884098521531</v>
      </c>
      <c r="G1494" s="21">
        <v>4.3571913190387406</v>
      </c>
      <c r="I1494" s="20">
        <v>7.5707852135891454</v>
      </c>
      <c r="J1494" s="21">
        <v>5.4863584030756547</v>
      </c>
      <c r="K1494" s="20">
        <v>8.0988507461473027</v>
      </c>
      <c r="L1494" s="21">
        <v>8.8034868898810057</v>
      </c>
      <c r="N1494" s="20">
        <v>5.7349398482084322</v>
      </c>
    </row>
    <row r="1495" spans="1:14" x14ac:dyDescent="0.25">
      <c r="A1495" s="1">
        <v>1479</v>
      </c>
      <c r="B1495" s="21">
        <v>26.133120000000002</v>
      </c>
      <c r="D1495" s="20">
        <v>3.3876988126674892</v>
      </c>
      <c r="E1495" s="21">
        <v>3.4404435632877908</v>
      </c>
      <c r="F1495" s="20">
        <v>3.5141778834425113</v>
      </c>
      <c r="G1495" s="21">
        <v>3.3703665642707268</v>
      </c>
      <c r="I1495" s="20">
        <v>1.6119706815491626</v>
      </c>
      <c r="J1495" s="21">
        <v>2.2273065868090023</v>
      </c>
      <c r="K1495" s="20">
        <v>3.2872825968084936</v>
      </c>
      <c r="L1495" s="21">
        <v>3.4213639698111105</v>
      </c>
      <c r="N1495" s="20">
        <v>4.6529567978231663</v>
      </c>
    </row>
    <row r="1496" spans="1:14" x14ac:dyDescent="0.25">
      <c r="A1496" s="1">
        <v>1480</v>
      </c>
      <c r="B1496" s="21">
        <v>8.0474099999999993</v>
      </c>
      <c r="D1496" s="20">
        <v>13.861871844588572</v>
      </c>
      <c r="E1496" s="21">
        <v>8.4090767089723197</v>
      </c>
      <c r="F1496" s="20">
        <v>8.4858844604803103</v>
      </c>
      <c r="G1496" s="21">
        <v>7.2017871301602199</v>
      </c>
      <c r="I1496" s="20">
        <v>7.9008651780491066</v>
      </c>
      <c r="J1496" s="21">
        <v>9.1905456197871676</v>
      </c>
      <c r="K1496" s="20">
        <v>13.571014504432126</v>
      </c>
      <c r="L1496" s="21">
        <v>14.642791996805364</v>
      </c>
      <c r="N1496" s="20">
        <v>3.8952754442168258</v>
      </c>
    </row>
    <row r="1497" spans="1:14" x14ac:dyDescent="0.25">
      <c r="A1497" s="1">
        <v>1481</v>
      </c>
      <c r="B1497" s="21">
        <v>7.4238999999999997</v>
      </c>
      <c r="D1497" s="20">
        <v>4.7266923371729277</v>
      </c>
      <c r="E1497" s="21">
        <v>2.6075510927491075</v>
      </c>
      <c r="F1497" s="20">
        <v>2.6420593707756916</v>
      </c>
      <c r="G1497" s="21">
        <v>8.7731500559115183</v>
      </c>
      <c r="I1497" s="20">
        <v>4.0920407039583155</v>
      </c>
      <c r="J1497" s="21">
        <v>3.3956973994317279</v>
      </c>
      <c r="K1497" s="20">
        <v>5.0139107053670555</v>
      </c>
      <c r="L1497" s="21">
        <v>5.2800404055069041</v>
      </c>
      <c r="N1497" s="20">
        <v>12.928997264590551</v>
      </c>
    </row>
    <row r="1498" spans="1:14" x14ac:dyDescent="0.25">
      <c r="A1498" s="1">
        <v>1482</v>
      </c>
      <c r="B1498" s="21">
        <v>7.0181199999999997</v>
      </c>
      <c r="D1498" s="20">
        <v>21.867386235698699</v>
      </c>
      <c r="E1498" s="21">
        <v>22.08099345313774</v>
      </c>
      <c r="F1498" s="20">
        <v>22.500121805865742</v>
      </c>
      <c r="G1498" s="21">
        <v>24.498748558069295</v>
      </c>
      <c r="I1498" s="20">
        <v>10.67652311667868</v>
      </c>
      <c r="J1498" s="21">
        <v>10.848706252972844</v>
      </c>
      <c r="K1498" s="20">
        <v>16.019877459544873</v>
      </c>
      <c r="L1498" s="21">
        <v>14.906984569555652</v>
      </c>
      <c r="N1498" s="20">
        <v>10.858201774000053</v>
      </c>
    </row>
    <row r="1499" spans="1:14" x14ac:dyDescent="0.25">
      <c r="A1499" s="1">
        <v>1483</v>
      </c>
      <c r="B1499" s="21">
        <v>4.92544</v>
      </c>
      <c r="D1499" s="20">
        <v>4.9408560047559247</v>
      </c>
      <c r="E1499" s="21">
        <v>4.9989550793431556</v>
      </c>
      <c r="F1499" s="20">
        <v>5.0676515225979628</v>
      </c>
      <c r="G1499" s="21">
        <v>5.0267271754198806</v>
      </c>
      <c r="I1499" s="20">
        <v>5.0720538539374065</v>
      </c>
      <c r="J1499" s="21">
        <v>4.5871870349673651</v>
      </c>
      <c r="K1499" s="20">
        <v>6.7713649050923959</v>
      </c>
      <c r="L1499" s="21">
        <v>6.8940005359099192</v>
      </c>
      <c r="N1499" s="20">
        <v>7.8891309798404379</v>
      </c>
    </row>
    <row r="1500" spans="1:14" x14ac:dyDescent="0.25">
      <c r="A1500" s="1">
        <v>1484</v>
      </c>
      <c r="B1500" s="21">
        <v>17.656140000000001</v>
      </c>
      <c r="D1500" s="20">
        <v>6.4961051107684558</v>
      </c>
      <c r="E1500" s="21">
        <v>9.5335630862587006</v>
      </c>
      <c r="F1500" s="20">
        <v>9.5079085550583162</v>
      </c>
      <c r="G1500" s="21">
        <v>11.292206556862546</v>
      </c>
      <c r="I1500" s="20">
        <v>6.1049779769891677</v>
      </c>
      <c r="J1500" s="21">
        <v>7.2394680533519287</v>
      </c>
      <c r="K1500" s="20">
        <v>10.685109550696863</v>
      </c>
      <c r="L1500" s="21">
        <v>10.621414060162403</v>
      </c>
      <c r="N1500" s="20">
        <v>3.9753662723553895</v>
      </c>
    </row>
    <row r="1501" spans="1:14" x14ac:dyDescent="0.25">
      <c r="A1501" s="1">
        <v>1485</v>
      </c>
      <c r="B1501" s="21">
        <v>6.1466799999999999</v>
      </c>
      <c r="D1501" s="20">
        <v>5.1930954236335651</v>
      </c>
      <c r="E1501" s="21">
        <v>4.0480465961024157</v>
      </c>
      <c r="F1501" s="20">
        <v>4.0480515373583916</v>
      </c>
      <c r="G1501" s="21">
        <v>3.8814644976359221</v>
      </c>
      <c r="I1501" s="20">
        <v>4.2833338590343875</v>
      </c>
      <c r="J1501" s="21">
        <v>3.7681742733338521</v>
      </c>
      <c r="K1501" s="20">
        <v>5.5613744499105673</v>
      </c>
      <c r="L1501" s="21">
        <v>4.9500859550496052</v>
      </c>
      <c r="N1501" s="20">
        <v>4.4444869090082708</v>
      </c>
    </row>
    <row r="1502" spans="1:14" x14ac:dyDescent="0.25">
      <c r="A1502" s="1">
        <v>1486</v>
      </c>
      <c r="B1502" s="21">
        <v>10.792680000000001</v>
      </c>
      <c r="D1502" s="20">
        <v>5.0373972578754751</v>
      </c>
      <c r="E1502" s="21">
        <v>4.9098173518917356</v>
      </c>
      <c r="F1502" s="20">
        <v>4.9597012823248665</v>
      </c>
      <c r="G1502" s="21">
        <v>6.3994877141704407</v>
      </c>
      <c r="I1502" s="20">
        <v>6.1271455884957566</v>
      </c>
      <c r="J1502" s="21">
        <v>5.3430445285576615</v>
      </c>
      <c r="K1502" s="20">
        <v>7.8850736493319031</v>
      </c>
      <c r="L1502" s="21">
        <v>7.3272232825345363</v>
      </c>
      <c r="N1502" s="20">
        <v>7.4643284816866675</v>
      </c>
    </row>
    <row r="1503" spans="1:14" x14ac:dyDescent="0.25">
      <c r="A1503" s="1">
        <v>1487</v>
      </c>
      <c r="B1503" s="21">
        <v>4.9576500000000001</v>
      </c>
      <c r="D1503" s="20">
        <v>6.9945976813937003</v>
      </c>
      <c r="E1503" s="21">
        <v>7.212606524928975</v>
      </c>
      <c r="F1503" s="20">
        <v>7.2282363600400519</v>
      </c>
      <c r="G1503" s="21">
        <v>11.407300840324888</v>
      </c>
      <c r="I1503" s="20">
        <v>9.7151677736602444</v>
      </c>
      <c r="J1503" s="21">
        <v>10.275203249783061</v>
      </c>
      <c r="K1503" s="20">
        <v>15.158106683655209</v>
      </c>
      <c r="L1503" s="21">
        <v>14.338458712021161</v>
      </c>
      <c r="N1503" s="20">
        <v>4.5028070060767149</v>
      </c>
    </row>
    <row r="1504" spans="1:14" x14ac:dyDescent="0.25">
      <c r="A1504" s="1">
        <v>1488</v>
      </c>
      <c r="B1504" s="21">
        <v>7.3656899999999998</v>
      </c>
      <c r="D1504" s="20">
        <v>13.51288656313984</v>
      </c>
      <c r="E1504" s="21">
        <v>13.75738607229756</v>
      </c>
      <c r="F1504" s="20">
        <v>13.984705016229725</v>
      </c>
      <c r="G1504" s="21">
        <v>16.004156919518763</v>
      </c>
      <c r="I1504" s="20">
        <v>9.6831448599839192</v>
      </c>
      <c r="J1504" s="21">
        <v>9.9636842249819519</v>
      </c>
      <c r="K1504" s="20">
        <v>14.712550290587096</v>
      </c>
      <c r="L1504" s="21">
        <v>14.02711485484542</v>
      </c>
      <c r="N1504" s="20">
        <v>18.952637027776237</v>
      </c>
    </row>
    <row r="1505" spans="1:14" x14ac:dyDescent="0.25">
      <c r="A1505" s="1">
        <v>1489</v>
      </c>
      <c r="B1505" s="21">
        <v>3.72594</v>
      </c>
      <c r="D1505" s="20">
        <v>12.428781027449238</v>
      </c>
      <c r="E1505" s="21">
        <v>11.112393523574241</v>
      </c>
      <c r="F1505" s="20">
        <v>11.096593392227598</v>
      </c>
      <c r="G1505" s="21">
        <v>13.085679726980391</v>
      </c>
      <c r="I1505" s="20">
        <v>14.318213398447975</v>
      </c>
      <c r="J1505" s="21">
        <v>14.424814082192475</v>
      </c>
      <c r="K1505" s="20">
        <v>21.292329475878034</v>
      </c>
      <c r="L1505" s="21">
        <v>19.997850916911197</v>
      </c>
      <c r="N1505" s="20">
        <v>7.5566924878125503</v>
      </c>
    </row>
    <row r="1506" spans="1:14" x14ac:dyDescent="0.25">
      <c r="A1506" s="1">
        <v>1490</v>
      </c>
      <c r="B1506" s="21">
        <v>1.24658</v>
      </c>
      <c r="D1506" s="20">
        <v>8.6157446989906497</v>
      </c>
      <c r="E1506" s="21">
        <v>8.8110825217053694</v>
      </c>
      <c r="F1506" s="20">
        <v>8.8109940991967299</v>
      </c>
      <c r="G1506" s="21">
        <v>11.364294819692873</v>
      </c>
      <c r="I1506" s="20">
        <v>6.2654433701790575</v>
      </c>
      <c r="J1506" s="21">
        <v>4.1492780389121355</v>
      </c>
      <c r="K1506" s="20">
        <v>6.1235801688377833</v>
      </c>
      <c r="L1506" s="21">
        <v>5.8128583229402953</v>
      </c>
      <c r="N1506" s="20">
        <v>6.9076660175420068</v>
      </c>
    </row>
    <row r="1507" spans="1:14" x14ac:dyDescent="0.25">
      <c r="A1507" s="1">
        <v>1491</v>
      </c>
      <c r="B1507" s="21">
        <v>9.08596</v>
      </c>
      <c r="D1507" s="20">
        <v>7.3186785164787302</v>
      </c>
      <c r="E1507" s="21">
        <v>7.4416133702770502</v>
      </c>
      <c r="F1507" s="20">
        <v>7.4429169880456243</v>
      </c>
      <c r="G1507" s="21">
        <v>10.870390659655403</v>
      </c>
      <c r="I1507" s="20">
        <v>10.083453133201722</v>
      </c>
      <c r="J1507" s="21">
        <v>9.9040127967760689</v>
      </c>
      <c r="K1507" s="20">
        <v>14.621877389137479</v>
      </c>
      <c r="L1507" s="21">
        <v>13.304718030027493</v>
      </c>
      <c r="N1507" s="20">
        <v>7.383222087183861</v>
      </c>
    </row>
    <row r="1508" spans="1:14" x14ac:dyDescent="0.25">
      <c r="A1508" s="1">
        <v>1492</v>
      </c>
      <c r="B1508" s="21">
        <v>21.52609</v>
      </c>
      <c r="D1508" s="20">
        <v>12.141707835382489</v>
      </c>
      <c r="E1508" s="21">
        <v>12.444802422690174</v>
      </c>
      <c r="F1508" s="20">
        <v>12.53478641452914</v>
      </c>
      <c r="G1508" s="21">
        <v>10.568473327324728</v>
      </c>
      <c r="I1508" s="20">
        <v>8.2066267953193268</v>
      </c>
      <c r="J1508" s="21">
        <v>8.8148221290841899</v>
      </c>
      <c r="K1508" s="20">
        <v>13.013856547763643</v>
      </c>
      <c r="L1508" s="21">
        <v>13.451385571220344</v>
      </c>
      <c r="N1508" s="20">
        <v>8.2053416306439484</v>
      </c>
    </row>
    <row r="1509" spans="1:14" x14ac:dyDescent="0.25">
      <c r="A1509" s="1">
        <v>1493</v>
      </c>
      <c r="B1509" s="21">
        <v>6.2836299999999996</v>
      </c>
      <c r="D1509" s="20">
        <v>8.5714921853072674</v>
      </c>
      <c r="E1509" s="21">
        <v>8.6482229211673562</v>
      </c>
      <c r="F1509" s="20">
        <v>8.7548404114729035</v>
      </c>
      <c r="G1509" s="21">
        <v>7.9319214567156671</v>
      </c>
      <c r="I1509" s="20">
        <v>4.5304239281074379</v>
      </c>
      <c r="J1509" s="21">
        <v>4.6126092729105004</v>
      </c>
      <c r="K1509" s="20">
        <v>6.8083919784105547</v>
      </c>
      <c r="L1509" s="21">
        <v>7.10112332955757</v>
      </c>
      <c r="N1509" s="20">
        <v>6.050030548210791</v>
      </c>
    </row>
    <row r="1510" spans="1:14" x14ac:dyDescent="0.25">
      <c r="A1510" s="1">
        <v>1494</v>
      </c>
      <c r="B1510" s="21">
        <v>12.593830000000001</v>
      </c>
      <c r="D1510" s="20">
        <v>24.637111276155853</v>
      </c>
      <c r="E1510" s="21">
        <v>24.816706158844344</v>
      </c>
      <c r="F1510" s="20">
        <v>25.155468326970215</v>
      </c>
      <c r="G1510" s="21">
        <v>31.810921856961876</v>
      </c>
      <c r="I1510" s="20">
        <v>18.851709987069146</v>
      </c>
      <c r="J1510" s="21">
        <v>19.047521729542719</v>
      </c>
      <c r="K1510" s="20">
        <v>28.122946976088095</v>
      </c>
      <c r="L1510" s="21">
        <v>26.214920970367388</v>
      </c>
      <c r="N1510" s="20">
        <v>15.13594941857122</v>
      </c>
    </row>
    <row r="1511" spans="1:14" x14ac:dyDescent="0.25">
      <c r="A1511" s="1">
        <v>1495</v>
      </c>
      <c r="B1511" s="21">
        <v>5.1616299999999997</v>
      </c>
      <c r="D1511" s="20">
        <v>43.196830959766451</v>
      </c>
      <c r="E1511" s="21">
        <v>26.784770497709985</v>
      </c>
      <c r="F1511" s="20">
        <v>27.389656155988991</v>
      </c>
      <c r="G1511" s="21">
        <v>59.51011418001238</v>
      </c>
      <c r="I1511" s="20">
        <v>25.483320853458522</v>
      </c>
      <c r="J1511" s="21">
        <v>21.700361782121497</v>
      </c>
      <c r="K1511" s="20">
        <v>32.041007554566107</v>
      </c>
      <c r="L1511" s="21">
        <v>29.211034883007144</v>
      </c>
      <c r="N1511" s="20">
        <v>33.018479298241516</v>
      </c>
    </row>
    <row r="1512" spans="1:14" x14ac:dyDescent="0.25">
      <c r="A1512" s="1">
        <v>1496</v>
      </c>
      <c r="B1512" s="21">
        <v>65.083640000000003</v>
      </c>
      <c r="D1512" s="20">
        <v>4.4905969535491943</v>
      </c>
      <c r="E1512" s="21">
        <v>4.347369558343873</v>
      </c>
      <c r="F1512" s="20">
        <v>4.3578998999970109</v>
      </c>
      <c r="G1512" s="21">
        <v>7.8772880604835223</v>
      </c>
      <c r="I1512" s="20">
        <v>3.9370013048669601</v>
      </c>
      <c r="J1512" s="21">
        <v>3.5229363166747718</v>
      </c>
      <c r="K1512" s="20">
        <v>5.1992057717983835</v>
      </c>
      <c r="L1512" s="21">
        <v>5.2273889344791709</v>
      </c>
      <c r="N1512" s="20">
        <v>6.2865634987523427</v>
      </c>
    </row>
    <row r="1513" spans="1:14" x14ac:dyDescent="0.25">
      <c r="A1513" s="1">
        <v>1497</v>
      </c>
      <c r="B1513" s="21">
        <v>9.3889499999999995</v>
      </c>
      <c r="D1513" s="20">
        <v>0.1394780692440698</v>
      </c>
      <c r="E1513" s="21">
        <v>0.14146428160106272</v>
      </c>
      <c r="F1513" s="20">
        <v>0.14257936688775241</v>
      </c>
      <c r="G1513" s="21">
        <v>0.26001657360126462</v>
      </c>
      <c r="I1513" s="20">
        <v>0.32742470968421533</v>
      </c>
      <c r="J1513" s="21">
        <v>0.33596660324739025</v>
      </c>
      <c r="K1513" s="20">
        <v>0.49609848200931816</v>
      </c>
      <c r="L1513" s="21">
        <v>0.55076065349643899</v>
      </c>
      <c r="N1513" s="20">
        <v>0.8053567790497772</v>
      </c>
    </row>
    <row r="1514" spans="1:14" x14ac:dyDescent="0.25">
      <c r="A1514" s="1">
        <v>1498</v>
      </c>
      <c r="B1514" s="21">
        <v>25.029219999999999</v>
      </c>
      <c r="D1514" s="20">
        <v>4.0303561335560225</v>
      </c>
      <c r="E1514" s="21">
        <v>4.0601158134006683</v>
      </c>
      <c r="F1514" s="20">
        <v>4.1106574399733811</v>
      </c>
      <c r="G1514" s="21">
        <v>3.4132610054920138</v>
      </c>
      <c r="I1514" s="20">
        <v>2.5889635500806158</v>
      </c>
      <c r="J1514" s="21">
        <v>2.1381875271473714</v>
      </c>
      <c r="K1514" s="20">
        <v>3.1567540418807933</v>
      </c>
      <c r="L1514" s="21">
        <v>2.9270628667267737</v>
      </c>
      <c r="N1514" s="20">
        <v>4.9706417334189616</v>
      </c>
    </row>
    <row r="1515" spans="1:14" x14ac:dyDescent="0.25">
      <c r="A1515" s="1">
        <v>1499</v>
      </c>
      <c r="B1515" s="21">
        <v>3.83792</v>
      </c>
      <c r="D1515" s="20">
        <v>6.9601517013109193</v>
      </c>
      <c r="E1515" s="21">
        <v>7.053531149542648</v>
      </c>
      <c r="F1515" s="20">
        <v>7.1291141619176068</v>
      </c>
      <c r="G1515" s="21">
        <v>11.825239369487882</v>
      </c>
      <c r="I1515" s="20">
        <v>12.363868445962904</v>
      </c>
      <c r="J1515" s="21">
        <v>12.641469598632966</v>
      </c>
      <c r="K1515" s="20">
        <v>18.667842336183572</v>
      </c>
      <c r="L1515" s="21">
        <v>18.767620096474889</v>
      </c>
      <c r="N1515" s="20">
        <v>13.204084839313147</v>
      </c>
    </row>
    <row r="1516" spans="1:14" x14ac:dyDescent="0.25">
      <c r="A1516" s="1">
        <v>1500</v>
      </c>
      <c r="B1516" s="21">
        <v>18.584630000000001</v>
      </c>
      <c r="D1516" s="20">
        <v>2.7864705642534222</v>
      </c>
      <c r="E1516" s="21">
        <v>2.1965979032265017</v>
      </c>
      <c r="F1516" s="20">
        <v>2.2084523745014657</v>
      </c>
      <c r="G1516" s="21">
        <v>3.6879304154739634</v>
      </c>
      <c r="I1516" s="20">
        <v>1.6489202779463625</v>
      </c>
      <c r="J1516" s="21">
        <v>1.6944636321008242</v>
      </c>
      <c r="K1516" s="20">
        <v>2.5020328379388097</v>
      </c>
      <c r="L1516" s="21">
        <v>2.3375355570083869</v>
      </c>
      <c r="N1516" s="20">
        <v>2.4458707734326004</v>
      </c>
    </row>
    <row r="1517" spans="1:14" x14ac:dyDescent="0.25">
      <c r="A1517" s="1">
        <v>1501</v>
      </c>
      <c r="B1517" s="21">
        <v>6.4920999999999998</v>
      </c>
      <c r="D1517" s="20">
        <v>3.9303086668945526</v>
      </c>
      <c r="E1517" s="21">
        <v>2.2112978373107088</v>
      </c>
      <c r="F1517" s="20">
        <v>2.2372938866295113</v>
      </c>
      <c r="G1517" s="21">
        <v>3.340521446799674</v>
      </c>
      <c r="I1517" s="20">
        <v>3.4608045561657859</v>
      </c>
      <c r="J1517" s="21">
        <v>3.6045787046403808</v>
      </c>
      <c r="K1517" s="20">
        <v>5.3207988533379433</v>
      </c>
      <c r="L1517" s="21">
        <v>4.8569954185649955</v>
      </c>
      <c r="N1517" s="20">
        <v>4.4808567505018493</v>
      </c>
    </row>
    <row r="1518" spans="1:14" x14ac:dyDescent="0.25">
      <c r="A1518" s="1">
        <v>1502</v>
      </c>
      <c r="B1518" s="21">
        <v>3.3130199999999999</v>
      </c>
      <c r="D1518" s="20">
        <v>4.9379696169805998</v>
      </c>
      <c r="E1518" s="21">
        <v>7.2043080030478546</v>
      </c>
      <c r="F1518" s="20">
        <v>7.2458062999187698</v>
      </c>
      <c r="G1518" s="21">
        <v>6.0339450605584117</v>
      </c>
      <c r="I1518" s="20">
        <v>7.5905780122722728</v>
      </c>
      <c r="J1518" s="21">
        <v>5.5382512738479424</v>
      </c>
      <c r="K1518" s="20">
        <v>8.1753955815276544</v>
      </c>
      <c r="L1518" s="21">
        <v>7.7564202530326183</v>
      </c>
      <c r="N1518" s="20">
        <v>5.7187520000985694</v>
      </c>
    </row>
    <row r="1519" spans="1:14" x14ac:dyDescent="0.25">
      <c r="A1519" s="1">
        <v>1503</v>
      </c>
      <c r="B1519" s="21">
        <v>3.4929800000000002</v>
      </c>
      <c r="D1519" s="20">
        <v>2.4875671164081545</v>
      </c>
      <c r="E1519" s="21">
        <v>2.1343360703639487</v>
      </c>
      <c r="F1519" s="20">
        <v>2.1564228037789599</v>
      </c>
      <c r="G1519" s="21">
        <v>1.8646973781071057</v>
      </c>
      <c r="I1519" s="20">
        <v>6.0488170923744837</v>
      </c>
      <c r="J1519" s="21">
        <v>4.7810273105178682</v>
      </c>
      <c r="K1519" s="20">
        <v>7.0586969720131192</v>
      </c>
      <c r="L1519" s="21">
        <v>8.1176881991452987</v>
      </c>
      <c r="N1519" s="20">
        <v>5.7763502263299049</v>
      </c>
    </row>
    <row r="1520" spans="1:14" x14ac:dyDescent="0.25">
      <c r="A1520" s="1">
        <v>1504</v>
      </c>
      <c r="B1520" s="21">
        <v>14.047929999999999</v>
      </c>
      <c r="D1520" s="20">
        <v>11.220146742944102</v>
      </c>
      <c r="E1520" s="21">
        <v>11.371584046175325</v>
      </c>
      <c r="F1520" s="20">
        <v>11.562040469137518</v>
      </c>
      <c r="G1520" s="21">
        <v>25.987316047137796</v>
      </c>
      <c r="I1520" s="20">
        <v>8.6970122487528378</v>
      </c>
      <c r="J1520" s="21">
        <v>8.9178350771804844</v>
      </c>
      <c r="K1520" s="20">
        <v>13.164801818640985</v>
      </c>
      <c r="L1520" s="21">
        <v>13.030600515975628</v>
      </c>
      <c r="N1520" s="20">
        <v>14.174206205566753</v>
      </c>
    </row>
    <row r="1521" spans="1:14" x14ac:dyDescent="0.25">
      <c r="A1521" s="1">
        <v>1505</v>
      </c>
      <c r="B1521" s="21">
        <v>11.87298</v>
      </c>
      <c r="D1521" s="20">
        <v>28.161471086598091</v>
      </c>
      <c r="E1521" s="21">
        <v>33.94030293512985</v>
      </c>
      <c r="F1521" s="20">
        <v>34.257103680970737</v>
      </c>
      <c r="G1521" s="21">
        <v>47.331776274613809</v>
      </c>
      <c r="I1521" s="20">
        <v>26.210558701195716</v>
      </c>
      <c r="J1521" s="21">
        <v>31.386320843468038</v>
      </c>
      <c r="K1521" s="20">
        <v>46.347022670535665</v>
      </c>
      <c r="L1521" s="21">
        <v>42.375611609982514</v>
      </c>
      <c r="N1521" s="20">
        <v>25.983907096978555</v>
      </c>
    </row>
    <row r="1522" spans="1:14" x14ac:dyDescent="0.25">
      <c r="A1522" s="1">
        <v>1506</v>
      </c>
      <c r="B1522" s="21">
        <v>11.77628</v>
      </c>
      <c r="D1522" s="20">
        <v>2.2885443548234838</v>
      </c>
      <c r="E1522" s="21">
        <v>2.7197319222107041</v>
      </c>
      <c r="F1522" s="20">
        <v>2.7114283923890161</v>
      </c>
      <c r="G1522" s="21">
        <v>1.8577852276554436</v>
      </c>
      <c r="I1522" s="20">
        <v>2.1531954613637989</v>
      </c>
      <c r="J1522" s="21">
        <v>1.1410395574611034</v>
      </c>
      <c r="K1522" s="20">
        <v>1.6840724234971716</v>
      </c>
      <c r="L1522" s="21">
        <v>1.8079999855459432</v>
      </c>
      <c r="N1522" s="20">
        <v>4.0081132269608526</v>
      </c>
    </row>
    <row r="1523" spans="1:14" x14ac:dyDescent="0.25">
      <c r="A1523" s="1">
        <v>1507</v>
      </c>
      <c r="B1523" s="21">
        <v>30.13655</v>
      </c>
      <c r="D1523" s="20">
        <v>2.3984050671951467</v>
      </c>
      <c r="E1523" s="21">
        <v>3.9835165545205267</v>
      </c>
      <c r="F1523" s="20">
        <v>4.0073029565236222</v>
      </c>
      <c r="G1523" s="21">
        <v>2.9013304826566011</v>
      </c>
      <c r="I1523" s="20">
        <v>2.9826938648827559</v>
      </c>
      <c r="J1523" s="21">
        <v>2.7070017585903758</v>
      </c>
      <c r="K1523" s="20">
        <v>3.996165423530385</v>
      </c>
      <c r="L1523" s="21">
        <v>4.4083901178962792</v>
      </c>
      <c r="N1523" s="20">
        <v>2.7158850134687103</v>
      </c>
    </row>
    <row r="1524" spans="1:14" x14ac:dyDescent="0.25">
      <c r="A1524" s="1">
        <v>1508</v>
      </c>
      <c r="B1524" s="21">
        <v>2.9072100000000001</v>
      </c>
      <c r="D1524" s="20">
        <v>5.9915677198670618</v>
      </c>
      <c r="E1524" s="21">
        <v>6.7863637697517989</v>
      </c>
      <c r="F1524" s="20">
        <v>6.8449459348123423</v>
      </c>
      <c r="G1524" s="21">
        <v>10.642667681766889</v>
      </c>
      <c r="I1524" s="20">
        <v>6.033492941317216</v>
      </c>
      <c r="J1524" s="21">
        <v>6.8834287617884717</v>
      </c>
      <c r="K1524" s="20">
        <v>10.16435932166301</v>
      </c>
      <c r="L1524" s="21">
        <v>9.1635641861092356</v>
      </c>
      <c r="N1524" s="20">
        <v>6.6499295141616237</v>
      </c>
    </row>
    <row r="1525" spans="1:14" x14ac:dyDescent="0.25">
      <c r="A1525" s="1">
        <v>1509</v>
      </c>
      <c r="B1525" s="21">
        <v>20.29636</v>
      </c>
      <c r="D1525" s="20">
        <v>7.5278435488223954</v>
      </c>
      <c r="E1525" s="21">
        <v>7.6677875003970346</v>
      </c>
      <c r="F1525" s="20">
        <v>7.7531524298854633</v>
      </c>
      <c r="G1525" s="21">
        <v>13.039810121500865</v>
      </c>
      <c r="I1525" s="20">
        <v>7.8831756588653921</v>
      </c>
      <c r="J1525" s="21">
        <v>8.0782273614866789</v>
      </c>
      <c r="K1525" s="20">
        <v>11.927442801874074</v>
      </c>
      <c r="L1525" s="21">
        <v>11.86051895654918</v>
      </c>
      <c r="N1525" s="20">
        <v>10.320398088893507</v>
      </c>
    </row>
    <row r="1526" spans="1:14" x14ac:dyDescent="0.25">
      <c r="A1526" s="1">
        <v>1510</v>
      </c>
      <c r="B1526" s="21">
        <v>14.540150000000001</v>
      </c>
      <c r="D1526" s="20">
        <v>3.0035068137378262</v>
      </c>
      <c r="E1526" s="21">
        <v>2.3476839011136592</v>
      </c>
      <c r="F1526" s="20">
        <v>2.346903759413276</v>
      </c>
      <c r="G1526" s="21">
        <v>3.1686793599908998</v>
      </c>
      <c r="I1526" s="20">
        <v>3.9474883914217562</v>
      </c>
      <c r="J1526" s="21">
        <v>3.0872437656030494</v>
      </c>
      <c r="K1526" s="20">
        <v>4.5547210267455185</v>
      </c>
      <c r="L1526" s="21">
        <v>4.8417317265961692</v>
      </c>
      <c r="N1526" s="20">
        <v>2.6248993257254121</v>
      </c>
    </row>
    <row r="1527" spans="1:14" x14ac:dyDescent="0.25">
      <c r="A1527" s="1">
        <v>1511</v>
      </c>
      <c r="B1527" s="21">
        <v>10.443910000000001</v>
      </c>
      <c r="D1527" s="20">
        <v>19.99139837311462</v>
      </c>
      <c r="E1527" s="21">
        <v>20.390595046222781</v>
      </c>
      <c r="F1527" s="20">
        <v>20.603040195189809</v>
      </c>
      <c r="G1527" s="21">
        <v>24.094612023793108</v>
      </c>
      <c r="I1527" s="20">
        <v>16.523622440054208</v>
      </c>
      <c r="J1527" s="21">
        <v>20.397181087676028</v>
      </c>
      <c r="K1527" s="20">
        <v>30.1163526432072</v>
      </c>
      <c r="L1527" s="21">
        <v>29.934112086335041</v>
      </c>
      <c r="N1527" s="20">
        <v>14.205634402375255</v>
      </c>
    </row>
    <row r="1528" spans="1:14" x14ac:dyDescent="0.25">
      <c r="A1528" s="1">
        <v>1512</v>
      </c>
      <c r="B1528" s="21">
        <v>3.3652500000000001</v>
      </c>
      <c r="D1528" s="20">
        <v>18.800855811512537</v>
      </c>
      <c r="E1528" s="21">
        <v>7.3427430911372324</v>
      </c>
      <c r="F1528" s="20">
        <v>7.3616094460693686</v>
      </c>
      <c r="G1528" s="21">
        <v>19.446111112778894</v>
      </c>
      <c r="I1528" s="20">
        <v>15.256018510513861</v>
      </c>
      <c r="J1528" s="21">
        <v>16.26498403428846</v>
      </c>
      <c r="K1528" s="20">
        <v>24.016946701562219</v>
      </c>
      <c r="L1528" s="21">
        <v>27.931845553296426</v>
      </c>
      <c r="N1528" s="20">
        <v>8.9157171135991558</v>
      </c>
    </row>
    <row r="1529" spans="1:14" x14ac:dyDescent="0.25">
      <c r="A1529" s="1">
        <v>1513</v>
      </c>
      <c r="B1529" s="21">
        <v>12.25733</v>
      </c>
      <c r="D1529" s="20">
        <v>3.0571154989828058</v>
      </c>
      <c r="E1529" s="21">
        <v>3.0806652268183763</v>
      </c>
      <c r="F1529" s="20">
        <v>3.0800339357054685</v>
      </c>
      <c r="G1529" s="21">
        <v>3.6011826968234706</v>
      </c>
      <c r="I1529" s="20">
        <v>2.8904081508710595</v>
      </c>
      <c r="J1529" s="21">
        <v>2.9460061675704194</v>
      </c>
      <c r="K1529" s="20">
        <v>4.3493907414279409</v>
      </c>
      <c r="L1529" s="21">
        <v>4.7080624993156919</v>
      </c>
      <c r="N1529" s="20">
        <v>4.3665464905268001</v>
      </c>
    </row>
    <row r="1530" spans="1:14" x14ac:dyDescent="0.25">
      <c r="A1530" s="1">
        <v>1514</v>
      </c>
      <c r="B1530" s="21">
        <v>14.26511</v>
      </c>
      <c r="D1530" s="20">
        <v>0.29995154402471735</v>
      </c>
      <c r="E1530" s="21">
        <v>0.27835387158860425</v>
      </c>
      <c r="F1530" s="20">
        <v>0.27837540181809028</v>
      </c>
      <c r="G1530" s="21">
        <v>0.20910541234245761</v>
      </c>
      <c r="I1530" s="20">
        <v>0.55266109866934243</v>
      </c>
      <c r="J1530" s="21">
        <v>0.20901230028438478</v>
      </c>
      <c r="K1530" s="20">
        <v>0.30842625532968782</v>
      </c>
      <c r="L1530" s="21">
        <v>0.37263170231462595</v>
      </c>
      <c r="N1530" s="20">
        <v>0.81149705815971895</v>
      </c>
    </row>
    <row r="1531" spans="1:14" x14ac:dyDescent="0.25">
      <c r="A1531" s="1">
        <v>1515</v>
      </c>
      <c r="B1531" s="21">
        <v>7.2682000000000002</v>
      </c>
      <c r="D1531" s="20">
        <v>15.277953703991527</v>
      </c>
      <c r="E1531" s="21">
        <v>15.585472876872318</v>
      </c>
      <c r="F1531" s="20">
        <v>15.854959734183277</v>
      </c>
      <c r="G1531" s="21">
        <v>19.922641838865456</v>
      </c>
      <c r="I1531" s="20">
        <v>22.89318704118984</v>
      </c>
      <c r="J1531" s="21">
        <v>23.810347279458789</v>
      </c>
      <c r="K1531" s="20">
        <v>35.157423555501978</v>
      </c>
      <c r="L1531" s="21">
        <v>33.343577007131024</v>
      </c>
      <c r="N1531" s="20">
        <v>13.285650370243802</v>
      </c>
    </row>
    <row r="1532" spans="1:14" x14ac:dyDescent="0.25">
      <c r="A1532" s="1">
        <v>1516</v>
      </c>
      <c r="B1532" s="21">
        <v>12.70476</v>
      </c>
      <c r="D1532" s="20">
        <v>6.4855690757234754</v>
      </c>
      <c r="E1532" s="21">
        <v>6.662180614833523</v>
      </c>
      <c r="F1532" s="20">
        <v>6.6376800947987036</v>
      </c>
      <c r="G1532" s="21">
        <v>7.1118184401888689</v>
      </c>
      <c r="I1532" s="20">
        <v>5.4824422300592159</v>
      </c>
      <c r="J1532" s="21">
        <v>7.5353744507373168</v>
      </c>
      <c r="K1532" s="20">
        <v>11.121404627103887</v>
      </c>
      <c r="L1532" s="21">
        <v>10.054902341627182</v>
      </c>
      <c r="N1532" s="20">
        <v>5.1513422638325475</v>
      </c>
    </row>
    <row r="1533" spans="1:14" x14ac:dyDescent="0.25">
      <c r="A1533" s="1">
        <v>1517</v>
      </c>
      <c r="B1533" s="21">
        <v>2.5230399999999999</v>
      </c>
      <c r="D1533" s="20">
        <v>4.2625834777832008</v>
      </c>
      <c r="E1533" s="21">
        <v>2.8733928199399759</v>
      </c>
      <c r="F1533" s="20">
        <v>2.8662850827783739</v>
      </c>
      <c r="G1533" s="21">
        <v>3.8541495370151511</v>
      </c>
      <c r="I1533" s="20">
        <v>3.7056678826054981</v>
      </c>
      <c r="J1533" s="21">
        <v>3.8200210205324554</v>
      </c>
      <c r="K1533" s="20">
        <v>5.6386027651455963</v>
      </c>
      <c r="L1533" s="21">
        <v>5.5371800816599643</v>
      </c>
      <c r="N1533" s="20">
        <v>6.3548830570743942</v>
      </c>
    </row>
    <row r="1534" spans="1:14" x14ac:dyDescent="0.25">
      <c r="A1534" s="1">
        <v>1518</v>
      </c>
      <c r="B1534" s="21">
        <v>16.31221</v>
      </c>
      <c r="D1534" s="20">
        <v>1.6555076895799781</v>
      </c>
      <c r="E1534" s="21">
        <v>1.6792820661091821</v>
      </c>
      <c r="F1534" s="20">
        <v>1.6824451948985704</v>
      </c>
      <c r="G1534" s="21">
        <v>0.62191592967269294</v>
      </c>
      <c r="I1534" s="20">
        <v>1.4725033445050772</v>
      </c>
      <c r="J1534" s="21">
        <v>5.1373010668339703</v>
      </c>
      <c r="K1534" s="20">
        <v>7.5838892345879456</v>
      </c>
      <c r="L1534" s="21">
        <v>8.4508420908735484</v>
      </c>
      <c r="N1534" s="20">
        <v>2.688519564392776</v>
      </c>
    </row>
    <row r="1535" spans="1:14" x14ac:dyDescent="0.25">
      <c r="A1535" s="1">
        <v>1519</v>
      </c>
      <c r="B1535" s="21">
        <v>7.4747899999999996</v>
      </c>
      <c r="D1535" s="20">
        <v>1.6802073487685529</v>
      </c>
      <c r="E1535" s="21">
        <v>1.7081611503142344</v>
      </c>
      <c r="F1535" s="20">
        <v>1.711600849748147</v>
      </c>
      <c r="G1535" s="21">
        <v>5.8174647799266266</v>
      </c>
      <c r="I1535" s="20">
        <v>3.5840979620916715</v>
      </c>
      <c r="J1535" s="21">
        <v>1.9818861542488238</v>
      </c>
      <c r="K1535" s="20">
        <v>2.9258119749323002</v>
      </c>
      <c r="L1535" s="21">
        <v>2.7467922989076778</v>
      </c>
      <c r="N1535" s="20">
        <v>2.9549015351530223</v>
      </c>
    </row>
    <row r="1536" spans="1:14" x14ac:dyDescent="0.25">
      <c r="A1536" s="1">
        <v>1520</v>
      </c>
      <c r="B1536" s="21">
        <v>21.501100000000001</v>
      </c>
      <c r="D1536" s="20">
        <v>3.7431112363735322</v>
      </c>
      <c r="E1536" s="21">
        <v>5.3708512848769008</v>
      </c>
      <c r="F1536" s="20">
        <v>5.3491442531204347</v>
      </c>
      <c r="G1536" s="21">
        <v>6.0253408731219267</v>
      </c>
      <c r="I1536" s="20">
        <v>3.6170153168578687</v>
      </c>
      <c r="J1536" s="21">
        <v>3.7896903189285061</v>
      </c>
      <c r="K1536" s="20">
        <v>5.5925245738128382</v>
      </c>
      <c r="L1536" s="21">
        <v>5.1572966993227514</v>
      </c>
      <c r="N1536" s="20">
        <v>5.7807217180709705</v>
      </c>
    </row>
    <row r="1537" spans="1:14" x14ac:dyDescent="0.25">
      <c r="A1537" s="1">
        <v>1521</v>
      </c>
      <c r="B1537" s="21">
        <v>7.5484200000000001</v>
      </c>
      <c r="D1537" s="20">
        <v>6.0801060447977386</v>
      </c>
      <c r="E1537" s="21">
        <v>4.5224329904272</v>
      </c>
      <c r="F1537" s="20">
        <v>4.5400594163271668</v>
      </c>
      <c r="G1537" s="21">
        <v>6.3140718589949882</v>
      </c>
      <c r="I1537" s="20">
        <v>4.3649288203909071</v>
      </c>
      <c r="J1537" s="21">
        <v>4.3870430832435652</v>
      </c>
      <c r="K1537" s="20">
        <v>6.4771611970569039</v>
      </c>
      <c r="L1537" s="21">
        <v>6.0966880581318188</v>
      </c>
      <c r="N1537" s="20">
        <v>7.4828172478579047</v>
      </c>
    </row>
    <row r="1538" spans="1:14" x14ac:dyDescent="0.25">
      <c r="A1538" s="1">
        <v>1522</v>
      </c>
      <c r="B1538" s="21">
        <v>11.20543</v>
      </c>
      <c r="D1538" s="20">
        <v>4.7006098864262782</v>
      </c>
      <c r="E1538" s="21">
        <v>7.5049188218688236</v>
      </c>
      <c r="F1538" s="20">
        <v>7.5903773175846823</v>
      </c>
      <c r="G1538" s="21">
        <v>10.404005826726159</v>
      </c>
      <c r="I1538" s="20">
        <v>6.1743827217189837</v>
      </c>
      <c r="J1538" s="21">
        <v>6.0734945109413845</v>
      </c>
      <c r="K1538" s="20">
        <v>8.9674161178679732</v>
      </c>
      <c r="L1538" s="21">
        <v>9.1160309044258003</v>
      </c>
      <c r="N1538" s="20">
        <v>5.9642923868521507</v>
      </c>
    </row>
    <row r="1539" spans="1:14" x14ac:dyDescent="0.25">
      <c r="A1539" s="1">
        <v>1523</v>
      </c>
      <c r="B1539" s="21">
        <v>16.776330000000002</v>
      </c>
      <c r="D1539" s="20">
        <v>2.5638227216337079</v>
      </c>
      <c r="E1539" s="21">
        <v>1.5899168635209651</v>
      </c>
      <c r="F1539" s="20">
        <v>1.6222824173340467</v>
      </c>
      <c r="G1539" s="21">
        <v>2.5607185281010905</v>
      </c>
      <c r="I1539" s="20">
        <v>2.1224572440554352</v>
      </c>
      <c r="J1539" s="21">
        <v>2.0374875906069101</v>
      </c>
      <c r="K1539" s="20">
        <v>3.0083820809666424</v>
      </c>
      <c r="L1539" s="21">
        <v>3.2674101853455984</v>
      </c>
      <c r="N1539" s="20">
        <v>5.9252130243838383</v>
      </c>
    </row>
    <row r="1540" spans="1:14" x14ac:dyDescent="0.25">
      <c r="A1540" s="1">
        <v>1524</v>
      </c>
      <c r="B1540" s="21">
        <v>5.4964000000000004</v>
      </c>
      <c r="D1540" s="20">
        <v>1.7010540352676833</v>
      </c>
      <c r="E1540" s="21">
        <v>1.5567172369590774</v>
      </c>
      <c r="F1540" s="20">
        <v>1.5573834583807715</v>
      </c>
      <c r="G1540" s="21">
        <v>3.7743581166299109</v>
      </c>
      <c r="I1540" s="20">
        <v>2.1339372768923144</v>
      </c>
      <c r="J1540" s="21">
        <v>2.122655502967806</v>
      </c>
      <c r="K1540" s="20">
        <v>3.1315043271905236</v>
      </c>
      <c r="L1540" s="21">
        <v>3.0239982016932498</v>
      </c>
      <c r="N1540" s="20">
        <v>2.023231815292883</v>
      </c>
    </row>
    <row r="1541" spans="1:14" x14ac:dyDescent="0.25">
      <c r="A1541" s="1">
        <v>1525</v>
      </c>
      <c r="B1541" s="21">
        <v>25.2729</v>
      </c>
      <c r="D1541" s="20">
        <v>11.094365255770828</v>
      </c>
      <c r="E1541" s="21">
        <v>11.369488817252641</v>
      </c>
      <c r="F1541" s="20">
        <v>11.377907424106667</v>
      </c>
      <c r="G1541" s="21">
        <v>9.5382256816279813</v>
      </c>
      <c r="I1541" s="20">
        <v>21.464367613020507</v>
      </c>
      <c r="J1541" s="21">
        <v>9.1646557880775763</v>
      </c>
      <c r="K1541" s="20">
        <v>13.527087522164473</v>
      </c>
      <c r="L1541" s="21">
        <v>13.449352354706006</v>
      </c>
      <c r="N1541" s="20">
        <v>4.5718239773135494</v>
      </c>
    </row>
    <row r="1542" spans="1:14" x14ac:dyDescent="0.25">
      <c r="A1542" s="1">
        <v>1526</v>
      </c>
      <c r="B1542" s="21">
        <v>1.63608</v>
      </c>
      <c r="D1542" s="20">
        <v>8.3058222066588439</v>
      </c>
      <c r="E1542" s="21">
        <v>3.7515030360519006</v>
      </c>
      <c r="F1542" s="20">
        <v>3.7728979823517563</v>
      </c>
      <c r="G1542" s="21">
        <v>6.4773340417003409</v>
      </c>
      <c r="I1542" s="20">
        <v>7.0655035679920175</v>
      </c>
      <c r="J1542" s="21">
        <v>5.5768641969655519</v>
      </c>
      <c r="K1542" s="20">
        <v>8.2349479527722416</v>
      </c>
      <c r="L1542" s="21">
        <v>8.740249071741335</v>
      </c>
      <c r="N1542" s="20">
        <v>6.368202607556718</v>
      </c>
    </row>
    <row r="1543" spans="1:14" x14ac:dyDescent="0.25">
      <c r="A1543" s="1">
        <v>1527</v>
      </c>
      <c r="B1543" s="21">
        <v>8.2699099999999994</v>
      </c>
      <c r="D1543" s="20">
        <v>13.591365344980069</v>
      </c>
      <c r="E1543" s="21">
        <v>12.343763463176959</v>
      </c>
      <c r="F1543" s="20">
        <v>12.523189049080949</v>
      </c>
      <c r="G1543" s="21">
        <v>9.368062163732592</v>
      </c>
      <c r="I1543" s="20">
        <v>12.604696292715667</v>
      </c>
      <c r="J1543" s="21">
        <v>12.618121357510406</v>
      </c>
      <c r="K1543" s="20">
        <v>18.625873697249016</v>
      </c>
      <c r="L1543" s="21">
        <v>17.393530392916002</v>
      </c>
      <c r="N1543" s="20">
        <v>7.7720616398049236</v>
      </c>
    </row>
    <row r="1544" spans="1:14" x14ac:dyDescent="0.25">
      <c r="A1544" s="1">
        <v>1528</v>
      </c>
      <c r="B1544" s="21">
        <v>11.18586</v>
      </c>
      <c r="D1544" s="20">
        <v>1.5812954273999955</v>
      </c>
      <c r="E1544" s="21">
        <v>1.2133846355303799</v>
      </c>
      <c r="F1544" s="20">
        <v>1.2097725032428472</v>
      </c>
      <c r="G1544" s="21">
        <v>2.8039644063109188</v>
      </c>
      <c r="I1544" s="20">
        <v>1.1716290165718395</v>
      </c>
      <c r="J1544" s="21">
        <v>0.52266688519779114</v>
      </c>
      <c r="K1544" s="20">
        <v>0.77170750887304296</v>
      </c>
      <c r="L1544" s="21">
        <v>0.84557062955081586</v>
      </c>
      <c r="N1544" s="20">
        <v>5.5006592841837669</v>
      </c>
    </row>
    <row r="1545" spans="1:14" x14ac:dyDescent="0.25">
      <c r="A1545" s="1">
        <v>1529</v>
      </c>
      <c r="B1545" s="21">
        <v>2.96428</v>
      </c>
      <c r="D1545" s="20">
        <v>2.9741907533027119</v>
      </c>
      <c r="E1545" s="21">
        <v>4.9374211143213085</v>
      </c>
      <c r="F1545" s="20">
        <v>4.9624918382232437</v>
      </c>
      <c r="G1545" s="21">
        <v>4.0139529841742885</v>
      </c>
      <c r="I1545" s="20">
        <v>2.8540007481755292</v>
      </c>
      <c r="J1545" s="21">
        <v>2.5749795761413838</v>
      </c>
      <c r="K1545" s="20">
        <v>3.8015077913058457</v>
      </c>
      <c r="L1545" s="21">
        <v>3.9935231256986574</v>
      </c>
      <c r="N1545" s="20">
        <v>9.8366096885936702</v>
      </c>
    </row>
    <row r="1546" spans="1:14" x14ac:dyDescent="0.25">
      <c r="A1546" s="1">
        <v>1530</v>
      </c>
      <c r="B1546" s="21">
        <v>7.27311</v>
      </c>
      <c r="D1546" s="20">
        <v>0.37279449325113245</v>
      </c>
      <c r="E1546" s="21">
        <v>0.58975616052343005</v>
      </c>
      <c r="F1546" s="20">
        <v>0.59396280975044513</v>
      </c>
      <c r="G1546" s="21">
        <v>1.0855161574127723</v>
      </c>
      <c r="I1546" s="20">
        <v>0.95414724348542401</v>
      </c>
      <c r="J1546" s="21">
        <v>0.85992524767336176</v>
      </c>
      <c r="K1546" s="20">
        <v>1.2694280159119364</v>
      </c>
      <c r="L1546" s="21">
        <v>1.3190477975909538</v>
      </c>
      <c r="N1546" s="20">
        <v>1.1818766646450669</v>
      </c>
    </row>
    <row r="1547" spans="1:14" x14ac:dyDescent="0.25">
      <c r="A1547" s="1">
        <v>1531</v>
      </c>
      <c r="B1547" s="21">
        <v>5.0433399999999997</v>
      </c>
      <c r="D1547" s="20">
        <v>8.7044328622152864</v>
      </c>
      <c r="E1547" s="21">
        <v>15.258119715703025</v>
      </c>
      <c r="F1547" s="20">
        <v>15.34668031949259</v>
      </c>
      <c r="G1547" s="21">
        <v>9.8413751477635216</v>
      </c>
      <c r="I1547" s="20">
        <v>7.2056138090528528</v>
      </c>
      <c r="J1547" s="21">
        <v>7.6739518299144089</v>
      </c>
      <c r="K1547" s="20">
        <v>11.327465783005399</v>
      </c>
      <c r="L1547" s="21">
        <v>11.637296982369897</v>
      </c>
      <c r="N1547" s="20">
        <v>8.354220037076983</v>
      </c>
    </row>
    <row r="1548" spans="1:14" x14ac:dyDescent="0.25">
      <c r="A1548" s="1">
        <v>1532</v>
      </c>
      <c r="B1548" s="21">
        <v>11.23265</v>
      </c>
      <c r="D1548" s="20">
        <v>3.8913065847615878</v>
      </c>
      <c r="E1548" s="21">
        <v>3.6143569972974632</v>
      </c>
      <c r="F1548" s="20">
        <v>3.6329854978642504</v>
      </c>
      <c r="G1548" s="21">
        <v>3.2376493842196385</v>
      </c>
      <c r="I1548" s="20">
        <v>4.4305701946892508</v>
      </c>
      <c r="J1548" s="21">
        <v>4.4451367180326988</v>
      </c>
      <c r="K1548" s="20">
        <v>6.561593360295813</v>
      </c>
      <c r="L1548" s="21">
        <v>6.5477814342693579</v>
      </c>
      <c r="N1548" s="20">
        <v>8.6935276634925369</v>
      </c>
    </row>
    <row r="1549" spans="1:14" x14ac:dyDescent="0.25">
      <c r="A1549" s="1">
        <v>1533</v>
      </c>
      <c r="B1549" s="21">
        <v>17.871659999999999</v>
      </c>
      <c r="D1549" s="20">
        <v>5.4655360092644543</v>
      </c>
      <c r="E1549" s="21">
        <v>5.5337832086562688</v>
      </c>
      <c r="F1549" s="20">
        <v>5.5337204162712208</v>
      </c>
      <c r="G1549" s="21">
        <v>4.7898361453674614</v>
      </c>
      <c r="I1549" s="20">
        <v>6.2067435959607771</v>
      </c>
      <c r="J1549" s="21">
        <v>6.3738428548245212</v>
      </c>
      <c r="K1549" s="20">
        <v>9.407547107976507</v>
      </c>
      <c r="L1549" s="21">
        <v>8.7801280045366781</v>
      </c>
      <c r="N1549" s="20">
        <v>8.7559481974000235</v>
      </c>
    </row>
    <row r="1550" spans="1:14" x14ac:dyDescent="0.25">
      <c r="A1550" s="1">
        <v>1534</v>
      </c>
      <c r="B1550" s="21">
        <v>17.98216</v>
      </c>
      <c r="D1550" s="20">
        <v>2.8411415731821066</v>
      </c>
      <c r="E1550" s="21">
        <v>2.3519518509947317</v>
      </c>
      <c r="F1550" s="20">
        <v>2.351066609961574</v>
      </c>
      <c r="G1550" s="21">
        <v>2.5628074050047798</v>
      </c>
      <c r="I1550" s="20">
        <v>2.2579433865774949</v>
      </c>
      <c r="J1550" s="21">
        <v>2.3343441464655079</v>
      </c>
      <c r="K1550" s="20">
        <v>3.4453754646862511</v>
      </c>
      <c r="L1550" s="21">
        <v>3.5103887975803625</v>
      </c>
      <c r="N1550" s="20">
        <v>4.1902151914169288</v>
      </c>
    </row>
    <row r="1551" spans="1:14" x14ac:dyDescent="0.25">
      <c r="A1551" s="1">
        <v>1535</v>
      </c>
      <c r="B1551" s="21">
        <v>4.5290600000000003</v>
      </c>
      <c r="D1551" s="20">
        <v>15.503851452884172</v>
      </c>
      <c r="E1551" s="21">
        <v>9.8702772783455295</v>
      </c>
      <c r="F1551" s="20">
        <v>9.9088599340636918</v>
      </c>
      <c r="G1551" s="21">
        <v>15.435166862336811</v>
      </c>
      <c r="I1551" s="20">
        <v>5.7851876651826508</v>
      </c>
      <c r="J1551" s="21">
        <v>10.743507839244506</v>
      </c>
      <c r="K1551" s="20">
        <v>15.862132265057337</v>
      </c>
      <c r="L1551" s="21">
        <v>17.254393920069525</v>
      </c>
      <c r="N1551" s="20">
        <v>7.5728994561430394</v>
      </c>
    </row>
    <row r="1552" spans="1:14" x14ac:dyDescent="0.25">
      <c r="A1552" s="1">
        <v>1536</v>
      </c>
      <c r="B1552" s="21">
        <v>5.15191</v>
      </c>
      <c r="D1552" s="20">
        <v>9.6525512517695535</v>
      </c>
      <c r="E1552" s="21">
        <v>9.3697415814360365</v>
      </c>
      <c r="F1552" s="20">
        <v>9.3479459722653147</v>
      </c>
      <c r="G1552" s="21">
        <v>15.085426762004666</v>
      </c>
      <c r="I1552" s="20">
        <v>11.091545081188539</v>
      </c>
      <c r="J1552" s="21">
        <v>16.531902715721795</v>
      </c>
      <c r="K1552" s="20">
        <v>24.407765925543679</v>
      </c>
      <c r="L1552" s="21">
        <v>23.485718543708515</v>
      </c>
      <c r="N1552" s="20">
        <v>16.480252119557772</v>
      </c>
    </row>
    <row r="1553" spans="1:14" x14ac:dyDescent="0.25">
      <c r="A1553" s="1">
        <v>1537</v>
      </c>
      <c r="B1553" s="21">
        <v>36.134250000000002</v>
      </c>
      <c r="D1553" s="20">
        <v>30.567796864225404</v>
      </c>
      <c r="E1553" s="21">
        <v>45.442236810066497</v>
      </c>
      <c r="F1553" s="20">
        <v>45.655755783140187</v>
      </c>
      <c r="G1553" s="21">
        <v>40.39918590234749</v>
      </c>
      <c r="I1553" s="20">
        <v>58.798519634053839</v>
      </c>
      <c r="J1553" s="21">
        <v>60.991527812324385</v>
      </c>
      <c r="K1553" s="20">
        <v>90.037721767619033</v>
      </c>
      <c r="L1553" s="21">
        <v>82.663549887600155</v>
      </c>
      <c r="N1553" s="20">
        <v>22.132167222728405</v>
      </c>
    </row>
    <row r="1554" spans="1:14" x14ac:dyDescent="0.25">
      <c r="A1554" s="1">
        <v>1538</v>
      </c>
      <c r="B1554" s="21">
        <v>19.084710000000001</v>
      </c>
      <c r="D1554" s="20">
        <v>4.508284401116418</v>
      </c>
      <c r="E1554" s="21">
        <v>4.5756233783083919</v>
      </c>
      <c r="F1554" s="20">
        <v>4.5898768050133647</v>
      </c>
      <c r="G1554" s="21">
        <v>8.3859878535839005</v>
      </c>
      <c r="I1554" s="20">
        <v>4.6787753218924131</v>
      </c>
      <c r="J1554" s="21">
        <v>4.8112071519397519</v>
      </c>
      <c r="K1554" s="20">
        <v>7.1029871595807768</v>
      </c>
      <c r="L1554" s="21">
        <v>6.1590789838599482</v>
      </c>
      <c r="N1554" s="20">
        <v>9.54327407126822</v>
      </c>
    </row>
    <row r="1555" spans="1:14" x14ac:dyDescent="0.25">
      <c r="A1555" s="1">
        <v>1539</v>
      </c>
      <c r="B1555" s="21">
        <v>3.8379300000000001</v>
      </c>
      <c r="D1555" s="20">
        <v>60.294330762051437</v>
      </c>
      <c r="E1555" s="21">
        <v>46.059147736069569</v>
      </c>
      <c r="F1555" s="20">
        <v>46.717933695023682</v>
      </c>
      <c r="G1555" s="21">
        <v>57.873602043280592</v>
      </c>
      <c r="I1555" s="20">
        <v>35.5195304920355</v>
      </c>
      <c r="J1555" s="21">
        <v>69.3569600844489</v>
      </c>
      <c r="K1555" s="20">
        <v>102.41063179436296</v>
      </c>
      <c r="L1555" s="21">
        <v>104.66302303028125</v>
      </c>
      <c r="N1555" s="20">
        <v>37.596158861084355</v>
      </c>
    </row>
    <row r="1556" spans="1:14" x14ac:dyDescent="0.25">
      <c r="A1556" s="1">
        <v>1540</v>
      </c>
      <c r="B1556" s="21">
        <v>2.0540400000000001</v>
      </c>
      <c r="D1556" s="20">
        <v>2.7772687312904538</v>
      </c>
      <c r="E1556" s="21">
        <v>2.2296009487757149</v>
      </c>
      <c r="F1556" s="20">
        <v>2.2283661881717092</v>
      </c>
      <c r="G1556" s="21">
        <v>2.4104526721653108</v>
      </c>
      <c r="I1556" s="20">
        <v>1.4014522412265586</v>
      </c>
      <c r="J1556" s="21">
        <v>1.4655705308698279</v>
      </c>
      <c r="K1556" s="20">
        <v>2.1628338910105089</v>
      </c>
      <c r="L1556" s="21">
        <v>2.3060059830538857</v>
      </c>
      <c r="N1556" s="20">
        <v>4.037775948841988</v>
      </c>
    </row>
    <row r="1557" spans="1:14" x14ac:dyDescent="0.25">
      <c r="A1557" s="1">
        <v>1541</v>
      </c>
      <c r="B1557" s="21">
        <v>18.198329999999999</v>
      </c>
      <c r="D1557" s="20">
        <v>8.9139943979723064</v>
      </c>
      <c r="E1557" s="21">
        <v>9.3133273636030136</v>
      </c>
      <c r="F1557" s="20">
        <v>9.3814417251305766</v>
      </c>
      <c r="G1557" s="21">
        <v>12.849869451087224</v>
      </c>
      <c r="I1557" s="20">
        <v>10.269045594979909</v>
      </c>
      <c r="J1557" s="21">
        <v>11.512853281070615</v>
      </c>
      <c r="K1557" s="20">
        <v>17.000528575026919</v>
      </c>
      <c r="L1557" s="21">
        <v>17.068347597018089</v>
      </c>
      <c r="N1557" s="20">
        <v>12.99205713741941</v>
      </c>
    </row>
    <row r="1558" spans="1:14" x14ac:dyDescent="0.25">
      <c r="A1558" s="1">
        <v>1542</v>
      </c>
      <c r="B1558" s="21">
        <v>3.3136199999999998</v>
      </c>
      <c r="D1558" s="20">
        <v>9.3003431161105006</v>
      </c>
      <c r="E1558" s="21">
        <v>10.930735974987762</v>
      </c>
      <c r="F1558" s="20">
        <v>10.92831128489769</v>
      </c>
      <c r="G1558" s="21">
        <v>8.8436526571776497</v>
      </c>
      <c r="I1558" s="20">
        <v>10.262433816671162</v>
      </c>
      <c r="J1558" s="21">
        <v>9.8323183962122798</v>
      </c>
      <c r="K1558" s="20">
        <v>14.516618207811602</v>
      </c>
      <c r="L1558" s="21">
        <v>12.882746753401866</v>
      </c>
      <c r="N1558" s="20">
        <v>17.953539598133773</v>
      </c>
    </row>
    <row r="1559" spans="1:14" x14ac:dyDescent="0.25">
      <c r="A1559" s="1">
        <v>1543</v>
      </c>
      <c r="B1559" s="21">
        <v>3.0932499999999998</v>
      </c>
      <c r="D1559" s="20">
        <v>42.586819027649277</v>
      </c>
      <c r="E1559" s="21">
        <v>43.567247288414535</v>
      </c>
      <c r="F1559" s="20">
        <v>44.060867907323214</v>
      </c>
      <c r="G1559" s="21">
        <v>60.651276531274974</v>
      </c>
      <c r="I1559" s="20">
        <v>35.478086720405393</v>
      </c>
      <c r="J1559" s="21">
        <v>27.237706368027396</v>
      </c>
      <c r="K1559" s="20">
        <v>40.218714607451155</v>
      </c>
      <c r="L1559" s="21">
        <v>37.177509762197438</v>
      </c>
      <c r="N1559" s="20">
        <v>16.024028920411514</v>
      </c>
    </row>
    <row r="1560" spans="1:14" x14ac:dyDescent="0.25">
      <c r="A1560" s="1">
        <v>1544</v>
      </c>
      <c r="B1560" s="21">
        <v>41.91366</v>
      </c>
      <c r="D1560" s="20">
        <v>9.5557207178696348</v>
      </c>
      <c r="E1560" s="21">
        <v>8.2640374062653787</v>
      </c>
      <c r="F1560" s="20">
        <v>8.3229861406585286</v>
      </c>
      <c r="G1560" s="21">
        <v>9.50133534071621</v>
      </c>
      <c r="I1560" s="20">
        <v>12.247768066968067</v>
      </c>
      <c r="J1560" s="21">
        <v>10.147965749126199</v>
      </c>
      <c r="K1560" s="20">
        <v>14.985122483791473</v>
      </c>
      <c r="L1560" s="21">
        <v>14.89029955545241</v>
      </c>
      <c r="N1560" s="20">
        <v>8.5543362163090695</v>
      </c>
    </row>
    <row r="1561" spans="1:14" x14ac:dyDescent="0.25">
      <c r="A1561" s="1">
        <v>1545</v>
      </c>
      <c r="B1561" s="21">
        <v>4.0861099999999997</v>
      </c>
      <c r="D1561" s="20">
        <v>10.116111720708478</v>
      </c>
      <c r="E1561" s="21">
        <v>14.197319634188236</v>
      </c>
      <c r="F1561" s="20">
        <v>14.185390777620368</v>
      </c>
      <c r="G1561" s="21">
        <v>11.854906862866084</v>
      </c>
      <c r="I1561" s="20">
        <v>17.109575424913714</v>
      </c>
      <c r="J1561" s="21">
        <v>20.404260241497784</v>
      </c>
      <c r="K1561" s="20">
        <v>30.119753173535326</v>
      </c>
      <c r="L1561" s="21">
        <v>31.717685479785814</v>
      </c>
      <c r="N1561" s="20">
        <v>8.8999345499072309</v>
      </c>
    </row>
    <row r="1562" spans="1:14" x14ac:dyDescent="0.25">
      <c r="A1562" s="1">
        <v>1546</v>
      </c>
      <c r="B1562" s="21">
        <v>8.9997299999999996</v>
      </c>
      <c r="D1562" s="20">
        <v>6.437247572255508</v>
      </c>
      <c r="E1562" s="21">
        <v>10.566530160764565</v>
      </c>
      <c r="F1562" s="20">
        <v>10.693911451343423</v>
      </c>
      <c r="G1562" s="21">
        <v>12.10459149812138</v>
      </c>
      <c r="I1562" s="20">
        <v>14.623849063463508</v>
      </c>
      <c r="J1562" s="21">
        <v>11.435391389002469</v>
      </c>
      <c r="K1562" s="20">
        <v>16.884115639115699</v>
      </c>
      <c r="L1562" s="21">
        <v>17.802907575775439</v>
      </c>
      <c r="N1562" s="20">
        <v>6.2262477226764643</v>
      </c>
    </row>
    <row r="1563" spans="1:14" x14ac:dyDescent="0.25">
      <c r="A1563" s="1">
        <v>1547</v>
      </c>
      <c r="B1563" s="21">
        <v>7.9078200000000001</v>
      </c>
      <c r="D1563" s="20">
        <v>2.581896741680771</v>
      </c>
      <c r="E1563" s="21">
        <v>1.9695683205556964</v>
      </c>
      <c r="F1563" s="20">
        <v>1.9790278051452583</v>
      </c>
      <c r="G1563" s="21">
        <v>3.5227100936534876</v>
      </c>
      <c r="I1563" s="20">
        <v>3.8097583206648791</v>
      </c>
      <c r="J1563" s="21">
        <v>2.0212706389994981</v>
      </c>
      <c r="K1563" s="20">
        <v>2.9842885689343586</v>
      </c>
      <c r="L1563" s="21">
        <v>2.9229374014918097</v>
      </c>
      <c r="N1563" s="20">
        <v>3.2040724715614912</v>
      </c>
    </row>
    <row r="1564" spans="1:14" x14ac:dyDescent="0.25">
      <c r="A1564" s="1">
        <v>1548</v>
      </c>
      <c r="B1564" s="21">
        <v>10.0421</v>
      </c>
      <c r="D1564" s="20">
        <v>1.8590924959001431</v>
      </c>
      <c r="E1564" s="21">
        <v>1.7745113483977815</v>
      </c>
      <c r="F1564" s="20">
        <v>1.7978779648392271</v>
      </c>
      <c r="G1564" s="21">
        <v>1.3969639489568042</v>
      </c>
      <c r="I1564" s="20">
        <v>4.2769684689868175</v>
      </c>
      <c r="J1564" s="21">
        <v>4.4008432412731304</v>
      </c>
      <c r="K1564" s="20">
        <v>6.4970016740347809</v>
      </c>
      <c r="L1564" s="21">
        <v>6.7998449805053633</v>
      </c>
      <c r="N1564" s="20">
        <v>2.2322150004563208</v>
      </c>
    </row>
    <row r="1565" spans="1:14" x14ac:dyDescent="0.25">
      <c r="A1565" s="1">
        <v>1549</v>
      </c>
      <c r="B1565" s="21">
        <v>5.12331</v>
      </c>
      <c r="D1565" s="20">
        <v>5.3200463719411752</v>
      </c>
      <c r="E1565" s="21">
        <v>6.4108459768586217</v>
      </c>
      <c r="F1565" s="20">
        <v>6.4337475464616292</v>
      </c>
      <c r="G1565" s="21">
        <v>8.9309631457089438</v>
      </c>
      <c r="I1565" s="20">
        <v>3.6130226395732592</v>
      </c>
      <c r="J1565" s="21">
        <v>6.6630577003036384</v>
      </c>
      <c r="K1565" s="20">
        <v>9.8334548339699843</v>
      </c>
      <c r="L1565" s="21">
        <v>9.9177409332738744</v>
      </c>
      <c r="N1565" s="20">
        <v>5.6056952701967271</v>
      </c>
    </row>
    <row r="1566" spans="1:14" x14ac:dyDescent="0.25">
      <c r="A1566" s="1">
        <v>1550</v>
      </c>
      <c r="B1566" s="21">
        <v>16.854109999999999</v>
      </c>
      <c r="D1566" s="20">
        <v>5.034797400225699</v>
      </c>
      <c r="E1566" s="21">
        <v>5.6186584084007238</v>
      </c>
      <c r="F1566" s="20">
        <v>5.7039046071670372</v>
      </c>
      <c r="G1566" s="21">
        <v>4.8555724376475942</v>
      </c>
      <c r="I1566" s="20">
        <v>3.7033637528960748</v>
      </c>
      <c r="J1566" s="21">
        <v>4.082654077877641</v>
      </c>
      <c r="K1566" s="20">
        <v>6.0279865521822042</v>
      </c>
      <c r="L1566" s="21">
        <v>7.1401389059696134</v>
      </c>
      <c r="N1566" s="20">
        <v>2.8721286619075261</v>
      </c>
    </row>
    <row r="1567" spans="1:14" x14ac:dyDescent="0.25">
      <c r="A1567" s="1">
        <v>1551</v>
      </c>
      <c r="B1567" s="21">
        <v>25.45354</v>
      </c>
      <c r="D1567" s="20">
        <v>2.3462413772079098</v>
      </c>
      <c r="E1567" s="21">
        <v>1.6512063791670484</v>
      </c>
      <c r="F1567" s="20">
        <v>1.6528369970000825</v>
      </c>
      <c r="G1567" s="21">
        <v>3.6889442300978414</v>
      </c>
      <c r="I1567" s="20">
        <v>3.421438585641583</v>
      </c>
      <c r="J1567" s="21">
        <v>3.5552799480075379</v>
      </c>
      <c r="K1567" s="20">
        <v>5.2470352862606022</v>
      </c>
      <c r="L1567" s="21">
        <v>4.912522719858269</v>
      </c>
      <c r="N1567" s="20">
        <v>8.4826564243945537</v>
      </c>
    </row>
    <row r="1568" spans="1:14" x14ac:dyDescent="0.25">
      <c r="A1568" s="1">
        <v>1552</v>
      </c>
      <c r="B1568" s="21">
        <v>4.3528399999999996</v>
      </c>
      <c r="D1568" s="20">
        <v>19.752321931091569</v>
      </c>
      <c r="E1568" s="21">
        <v>23.27174010771687</v>
      </c>
      <c r="F1568" s="20">
        <v>23.339821170046097</v>
      </c>
      <c r="G1568" s="21">
        <v>28.313695065256173</v>
      </c>
      <c r="I1568" s="20">
        <v>24.142639114156285</v>
      </c>
      <c r="J1568" s="21">
        <v>44.784155402439559</v>
      </c>
      <c r="K1568" s="20">
        <v>66.13323611421329</v>
      </c>
      <c r="L1568" s="21">
        <v>65.907209443194517</v>
      </c>
      <c r="N1568" s="20">
        <v>19.485801862889684</v>
      </c>
    </row>
    <row r="1569" spans="1:14" x14ac:dyDescent="0.25">
      <c r="A1569" s="1">
        <v>1553</v>
      </c>
      <c r="B1569" s="21">
        <v>6.3996000000000004</v>
      </c>
      <c r="D1569" s="20">
        <v>1.6689910526001308</v>
      </c>
      <c r="E1569" s="21">
        <v>1.7204109205219844</v>
      </c>
      <c r="F1569" s="20">
        <v>1.7204201146549467</v>
      </c>
      <c r="G1569" s="21">
        <v>1.5921830155039107</v>
      </c>
      <c r="I1569" s="20">
        <v>3.1163743167090421</v>
      </c>
      <c r="J1569" s="21">
        <v>2.899506717052331</v>
      </c>
      <c r="K1569" s="20">
        <v>4.2785525916168181</v>
      </c>
      <c r="L1569" s="21">
        <v>3.9682164583997617</v>
      </c>
      <c r="N1569" s="20">
        <v>2.8322382611347172</v>
      </c>
    </row>
    <row r="1570" spans="1:14" x14ac:dyDescent="0.25">
      <c r="A1570" s="1">
        <v>1554</v>
      </c>
      <c r="B1570" s="21">
        <v>5.5726000000000004</v>
      </c>
      <c r="D1570" s="20">
        <v>2.5967664194831479</v>
      </c>
      <c r="E1570" s="21">
        <v>5.1231538291848135</v>
      </c>
      <c r="F1570" s="20">
        <v>5.1540722663177956</v>
      </c>
      <c r="G1570" s="21">
        <v>2.175482653100508</v>
      </c>
      <c r="I1570" s="20">
        <v>3.9035689906880333</v>
      </c>
      <c r="J1570" s="21">
        <v>5.4517093711270128</v>
      </c>
      <c r="K1570" s="20">
        <v>8.0480319882871516</v>
      </c>
      <c r="L1570" s="21">
        <v>8.5215502289536875</v>
      </c>
      <c r="N1570" s="20">
        <v>3.6230418324531728</v>
      </c>
    </row>
    <row r="1571" spans="1:14" x14ac:dyDescent="0.25">
      <c r="A1571" s="1">
        <v>1555</v>
      </c>
      <c r="B1571" s="21">
        <v>7.8311900000000003</v>
      </c>
      <c r="D1571" s="20">
        <v>4.564555726602193</v>
      </c>
      <c r="E1571" s="21">
        <v>2.6054473445415778</v>
      </c>
      <c r="F1571" s="20">
        <v>2.6074011797558452</v>
      </c>
      <c r="G1571" s="21">
        <v>2.581709451723845</v>
      </c>
      <c r="I1571" s="20">
        <v>4.0699521033599986</v>
      </c>
      <c r="J1571" s="21">
        <v>2.6489604052747664</v>
      </c>
      <c r="K1571" s="20">
        <v>3.9106166263271676</v>
      </c>
      <c r="L1571" s="21">
        <v>4.1315577881709489</v>
      </c>
      <c r="N1571" s="20">
        <v>4.8021517299763996</v>
      </c>
    </row>
    <row r="1572" spans="1:14" x14ac:dyDescent="0.25">
      <c r="A1572" s="1">
        <v>1556</v>
      </c>
      <c r="B1572" s="21">
        <v>12.251139999999999</v>
      </c>
      <c r="D1572" s="20">
        <v>7.275871833453631</v>
      </c>
      <c r="E1572" s="21">
        <v>7.4151988007022629</v>
      </c>
      <c r="F1572" s="20">
        <v>7.3995628858012017</v>
      </c>
      <c r="G1572" s="21">
        <v>10.419414024876971</v>
      </c>
      <c r="I1572" s="20">
        <v>17.121157039647741</v>
      </c>
      <c r="J1572" s="21">
        <v>3.3733741286463457</v>
      </c>
      <c r="K1572" s="20">
        <v>4.9789326349180643</v>
      </c>
      <c r="L1572" s="21">
        <v>5.0062257928952043</v>
      </c>
      <c r="N1572" s="20">
        <v>5.2670506884586725</v>
      </c>
    </row>
    <row r="1573" spans="1:14" x14ac:dyDescent="0.25">
      <c r="A1573" s="1">
        <v>1557</v>
      </c>
      <c r="B1573" s="21">
        <v>7.1848599999999996</v>
      </c>
      <c r="D1573" s="20">
        <v>7.2981078055232977</v>
      </c>
      <c r="E1573" s="21">
        <v>6.547155852281743</v>
      </c>
      <c r="F1573" s="20">
        <v>6.5689061036202601</v>
      </c>
      <c r="G1573" s="21">
        <v>5.0625208138764783</v>
      </c>
      <c r="I1573" s="20">
        <v>4.8172201277538766</v>
      </c>
      <c r="J1573" s="21">
        <v>7.3857339003095852</v>
      </c>
      <c r="K1573" s="20">
        <v>10.90046583797727</v>
      </c>
      <c r="L1573" s="21">
        <v>10.655631015151609</v>
      </c>
      <c r="N1573" s="20">
        <v>8.614528027923928</v>
      </c>
    </row>
    <row r="1574" spans="1:14" x14ac:dyDescent="0.25">
      <c r="A1574" s="1">
        <v>1558</v>
      </c>
      <c r="B1574" s="21">
        <v>22.417809999999999</v>
      </c>
      <c r="D1574" s="20">
        <v>1.8354814716555445</v>
      </c>
      <c r="E1574" s="21">
        <v>2.010501371305935</v>
      </c>
      <c r="F1574" s="20">
        <v>2.021380117243222</v>
      </c>
      <c r="G1574" s="21">
        <v>6.554081652645924</v>
      </c>
      <c r="I1574" s="20">
        <v>3.120376438583341</v>
      </c>
      <c r="J1574" s="21">
        <v>2.8082329302537179</v>
      </c>
      <c r="K1574" s="20">
        <v>4.1459387816589857</v>
      </c>
      <c r="L1574" s="21">
        <v>4.1582524321475374</v>
      </c>
      <c r="N1574" s="20">
        <v>4.4392166928334706</v>
      </c>
    </row>
    <row r="1575" spans="1:14" x14ac:dyDescent="0.25">
      <c r="A1575" s="1">
        <v>1559</v>
      </c>
      <c r="B1575" s="21">
        <v>4.8749700000000002</v>
      </c>
      <c r="D1575" s="20">
        <v>8.4791998768711832</v>
      </c>
      <c r="E1575" s="21">
        <v>5.7541191551002226</v>
      </c>
      <c r="F1575" s="20">
        <v>5.7900628798736378</v>
      </c>
      <c r="G1575" s="21">
        <v>12.44046380344926</v>
      </c>
      <c r="I1575" s="20">
        <v>6.1371614321540058</v>
      </c>
      <c r="J1575" s="21">
        <v>6.3232701864809187</v>
      </c>
      <c r="K1575" s="20">
        <v>9.3360791112035919</v>
      </c>
      <c r="L1575" s="21">
        <v>10.157684490468105</v>
      </c>
      <c r="N1575" s="20">
        <v>5.9243524270239281</v>
      </c>
    </row>
    <row r="1576" spans="1:14" x14ac:dyDescent="0.25">
      <c r="A1576" s="1">
        <v>1560</v>
      </c>
      <c r="B1576" s="21">
        <v>6.5844100000000001</v>
      </c>
      <c r="D1576" s="20">
        <v>6.2223270548810952</v>
      </c>
      <c r="E1576" s="21">
        <v>6.3421052076646571</v>
      </c>
      <c r="F1576" s="20">
        <v>6.4528371325374643</v>
      </c>
      <c r="G1576" s="21">
        <v>12.282952932239601</v>
      </c>
      <c r="I1576" s="20">
        <v>8.8341043591430637</v>
      </c>
      <c r="J1576" s="21">
        <v>6.4029915774598756</v>
      </c>
      <c r="K1576" s="20">
        <v>9.4528376806344987</v>
      </c>
      <c r="L1576" s="21">
        <v>9.1765308028217767</v>
      </c>
      <c r="N1576" s="20">
        <v>4.5031513099393585</v>
      </c>
    </row>
    <row r="1577" spans="1:14" x14ac:dyDescent="0.25">
      <c r="A1577" s="1">
        <v>1561</v>
      </c>
      <c r="B1577" s="21">
        <v>20.961680000000001</v>
      </c>
      <c r="D1577" s="20">
        <v>4.312796643426795</v>
      </c>
      <c r="E1577" s="21">
        <v>2.6247237348493622</v>
      </c>
      <c r="F1577" s="20">
        <v>2.6305464905821503</v>
      </c>
      <c r="G1577" s="21">
        <v>2.0439450967717514</v>
      </c>
      <c r="I1577" s="20">
        <v>3.0419666645115937</v>
      </c>
      <c r="J1577" s="21">
        <v>4.4735964752967803</v>
      </c>
      <c r="K1577" s="20">
        <v>6.6047704216071477</v>
      </c>
      <c r="L1577" s="21">
        <v>6.216249481495379</v>
      </c>
      <c r="N1577" s="20">
        <v>3.704340131361346</v>
      </c>
    </row>
    <row r="1578" spans="1:14" x14ac:dyDescent="0.25">
      <c r="A1578" s="1">
        <v>1562</v>
      </c>
      <c r="B1578" s="21">
        <v>4.5304700000000002</v>
      </c>
      <c r="D1578" s="20">
        <v>23.099747508769717</v>
      </c>
      <c r="E1578" s="21">
        <v>23.670421865182146</v>
      </c>
      <c r="F1578" s="20">
        <v>23.752511605730028</v>
      </c>
      <c r="G1578" s="21">
        <v>25.44812649293182</v>
      </c>
      <c r="I1578" s="20">
        <v>14.710625939937005</v>
      </c>
      <c r="J1578" s="21">
        <v>15.33515738316261</v>
      </c>
      <c r="K1578" s="20">
        <v>22.643047222752536</v>
      </c>
      <c r="L1578" s="21">
        <v>21.062389893056206</v>
      </c>
      <c r="N1578" s="20">
        <v>26.363933760462139</v>
      </c>
    </row>
    <row r="1579" spans="1:14" x14ac:dyDescent="0.25">
      <c r="A1579" s="1">
        <v>1563</v>
      </c>
      <c r="B1579" s="21">
        <v>53.129600000000003</v>
      </c>
      <c r="D1579" s="20">
        <v>6.6985252140748948</v>
      </c>
      <c r="E1579" s="21">
        <v>4.826043430184483</v>
      </c>
      <c r="F1579" s="20">
        <v>4.8177678383397975</v>
      </c>
      <c r="G1579" s="21">
        <v>4.5657769528867895</v>
      </c>
      <c r="I1579" s="20">
        <v>5.4063319559753502</v>
      </c>
      <c r="J1579" s="21">
        <v>5.0951022174524292</v>
      </c>
      <c r="K1579" s="20">
        <v>7.5180400191681658</v>
      </c>
      <c r="L1579" s="21">
        <v>8.284471026939169</v>
      </c>
      <c r="N1579" s="20">
        <v>2.5913582944174571</v>
      </c>
    </row>
    <row r="1580" spans="1:14" x14ac:dyDescent="0.25">
      <c r="A1580" s="1">
        <v>1564</v>
      </c>
      <c r="B1580" s="21">
        <v>4.6777699999999998</v>
      </c>
      <c r="D1580" s="20">
        <v>1.5309878830324684</v>
      </c>
      <c r="E1580" s="21">
        <v>1.8189982848199178</v>
      </c>
      <c r="F1580" s="20">
        <v>1.8179566012609776</v>
      </c>
      <c r="G1580" s="21">
        <v>2.8103056339827011</v>
      </c>
      <c r="I1580" s="20">
        <v>2.2422111706049712</v>
      </c>
      <c r="J1580" s="21">
        <v>1.6756441229005359</v>
      </c>
      <c r="K1580" s="20">
        <v>2.472859740751713</v>
      </c>
      <c r="L1580" s="21">
        <v>2.543579672961739</v>
      </c>
      <c r="N1580" s="20">
        <v>4.667067448694004</v>
      </c>
    </row>
    <row r="1581" spans="1:14" x14ac:dyDescent="0.25">
      <c r="A1581" s="1">
        <v>1565</v>
      </c>
      <c r="B1581" s="21">
        <v>7.90306</v>
      </c>
      <c r="D1581" s="20">
        <v>0.79892053604163638</v>
      </c>
      <c r="E1581" s="21">
        <v>1.045526378988898</v>
      </c>
      <c r="F1581" s="20">
        <v>1.0445661620229638</v>
      </c>
      <c r="G1581" s="21">
        <v>0.88060192876155363</v>
      </c>
      <c r="I1581" s="20">
        <v>0.89371237358723277</v>
      </c>
      <c r="J1581" s="21">
        <v>1.3249774364839939</v>
      </c>
      <c r="K1581" s="20">
        <v>1.9550841684790321</v>
      </c>
      <c r="L1581" s="21">
        <v>1.8581163640096277</v>
      </c>
      <c r="N1581" s="20">
        <v>2.5722545486868782</v>
      </c>
    </row>
    <row r="1582" spans="1:14" x14ac:dyDescent="0.25">
      <c r="A1582" s="1">
        <v>1566</v>
      </c>
      <c r="B1582" s="21">
        <v>9.9252599999999997</v>
      </c>
      <c r="D1582" s="20">
        <v>9.1289627869009777</v>
      </c>
      <c r="E1582" s="21">
        <v>8.832722443283247</v>
      </c>
      <c r="F1582" s="20">
        <v>8.8995021659825344</v>
      </c>
      <c r="G1582" s="21">
        <v>9.9134545171832382</v>
      </c>
      <c r="I1582" s="20">
        <v>10.7534651812731</v>
      </c>
      <c r="J1582" s="21">
        <v>10.364956521905819</v>
      </c>
      <c r="K1582" s="20">
        <v>15.301484817934538</v>
      </c>
      <c r="L1582" s="21">
        <v>13.084234176908344</v>
      </c>
      <c r="N1582" s="20">
        <v>10.937179507979652</v>
      </c>
    </row>
    <row r="1583" spans="1:14" x14ac:dyDescent="0.25">
      <c r="A1583" s="1">
        <v>1567</v>
      </c>
      <c r="B1583" s="21">
        <v>22.2334</v>
      </c>
      <c r="D1583" s="20">
        <v>1.3765568956496292</v>
      </c>
      <c r="E1583" s="21">
        <v>1.3920320483756328</v>
      </c>
      <c r="F1583" s="20">
        <v>1.3837975629393917</v>
      </c>
      <c r="G1583" s="21">
        <v>1.6392030414359129</v>
      </c>
      <c r="I1583" s="20">
        <v>1.2813945145397523</v>
      </c>
      <c r="J1583" s="21">
        <v>1.3124937956722078</v>
      </c>
      <c r="K1583" s="20">
        <v>1.9370016098535416</v>
      </c>
      <c r="L1583" s="21">
        <v>2.0884625017554934</v>
      </c>
      <c r="N1583" s="20">
        <v>2.8552594597230283</v>
      </c>
    </row>
    <row r="1584" spans="1:14" x14ac:dyDescent="0.25">
      <c r="A1584" s="1">
        <v>1568</v>
      </c>
      <c r="B1584" s="21">
        <v>4.97295</v>
      </c>
      <c r="D1584" s="20">
        <v>12.235198772687051</v>
      </c>
      <c r="E1584" s="21">
        <v>20.102210390323226</v>
      </c>
      <c r="F1584" s="20">
        <v>20.470545127654983</v>
      </c>
      <c r="G1584" s="21">
        <v>18.017264163857782</v>
      </c>
      <c r="I1584" s="20">
        <v>15.242252335299746</v>
      </c>
      <c r="J1584" s="21">
        <v>10.589774157962534</v>
      </c>
      <c r="K1584" s="20">
        <v>15.636989193712184</v>
      </c>
      <c r="L1584" s="21">
        <v>14.51181048533728</v>
      </c>
      <c r="N1584" s="20">
        <v>35.209865045838548</v>
      </c>
    </row>
    <row r="1585" spans="1:14" x14ac:dyDescent="0.25">
      <c r="A1585" s="1">
        <v>1569</v>
      </c>
      <c r="B1585" s="21">
        <v>18.485479999999999</v>
      </c>
      <c r="D1585" s="20">
        <v>11.181943332982534</v>
      </c>
      <c r="E1585" s="21">
        <v>6.343530948817798</v>
      </c>
      <c r="F1585" s="20">
        <v>6.3516714224368211</v>
      </c>
      <c r="G1585" s="21">
        <v>10.017877030513578</v>
      </c>
      <c r="I1585" s="20">
        <v>10.62714474404771</v>
      </c>
      <c r="J1585" s="21">
        <v>10.143754782929655</v>
      </c>
      <c r="K1585" s="20">
        <v>14.96632660067514</v>
      </c>
      <c r="L1585" s="21">
        <v>14.921742931852217</v>
      </c>
      <c r="N1585" s="20">
        <v>5.9137931834058008</v>
      </c>
    </row>
    <row r="1586" spans="1:14" x14ac:dyDescent="0.25">
      <c r="A1586" s="1">
        <v>1570</v>
      </c>
      <c r="B1586" s="21">
        <v>3.82999</v>
      </c>
      <c r="D1586" s="20">
        <v>5.877113474245812</v>
      </c>
      <c r="E1586" s="21">
        <v>5.3117819105282065</v>
      </c>
      <c r="F1586" s="20">
        <v>5.3431415741958919</v>
      </c>
      <c r="G1586" s="21">
        <v>8.4102750717880923</v>
      </c>
      <c r="I1586" s="20">
        <v>5.3970763657835024</v>
      </c>
      <c r="J1586" s="21">
        <v>4.5533778157115776</v>
      </c>
      <c r="K1586" s="20">
        <v>6.7212887557288257</v>
      </c>
      <c r="L1586" s="21">
        <v>6.5650143712878615</v>
      </c>
      <c r="N1586" s="20">
        <v>7.2310726901899329</v>
      </c>
    </row>
    <row r="1587" spans="1:14" x14ac:dyDescent="0.25">
      <c r="A1587" s="1">
        <v>1571</v>
      </c>
      <c r="B1587" s="21">
        <v>15.88663</v>
      </c>
      <c r="D1587" s="20">
        <v>38.16451080445929</v>
      </c>
      <c r="E1587" s="21">
        <v>38.471290613223445</v>
      </c>
      <c r="F1587" s="20">
        <v>39.206662546416318</v>
      </c>
      <c r="G1587" s="21">
        <v>46.551766262706856</v>
      </c>
      <c r="I1587" s="20">
        <v>33.9707757333274</v>
      </c>
      <c r="J1587" s="21">
        <v>28.18642510532317</v>
      </c>
      <c r="K1587" s="20">
        <v>41.614392048518404</v>
      </c>
      <c r="L1587" s="21">
        <v>41.735322591040315</v>
      </c>
      <c r="N1587" s="20">
        <v>38.548557911768981</v>
      </c>
    </row>
    <row r="1588" spans="1:14" x14ac:dyDescent="0.25">
      <c r="A1588" s="1">
        <v>1572</v>
      </c>
      <c r="B1588" s="21">
        <v>7.9102499999999996</v>
      </c>
      <c r="D1588" s="20">
        <v>9.0546128613274046</v>
      </c>
      <c r="E1588" s="21">
        <v>9.2274065659833848</v>
      </c>
      <c r="F1588" s="20">
        <v>9.3031557604486057</v>
      </c>
      <c r="G1588" s="21">
        <v>11.36440596136676</v>
      </c>
      <c r="I1588" s="20">
        <v>6.6284606303320865</v>
      </c>
      <c r="J1588" s="21">
        <v>6.8511376555014323</v>
      </c>
      <c r="K1588" s="20">
        <v>10.114686795404724</v>
      </c>
      <c r="L1588" s="21">
        <v>11.211057531751154</v>
      </c>
      <c r="N1588" s="20">
        <v>11.078284612249917</v>
      </c>
    </row>
    <row r="1589" spans="1:14" x14ac:dyDescent="0.25">
      <c r="A1589" s="1">
        <v>1573</v>
      </c>
      <c r="B1589" s="21">
        <v>7.8384799999999997</v>
      </c>
      <c r="D1589" s="20">
        <v>4.8705770116219647</v>
      </c>
      <c r="E1589" s="21">
        <v>2.9083870066574491</v>
      </c>
      <c r="F1589" s="20">
        <v>2.9456126231557147</v>
      </c>
      <c r="G1589" s="21">
        <v>5.4497965400630246</v>
      </c>
      <c r="I1589" s="20">
        <v>4.030605263550572</v>
      </c>
      <c r="J1589" s="21">
        <v>3.7660597254397694</v>
      </c>
      <c r="K1589" s="20">
        <v>5.5601470341346477</v>
      </c>
      <c r="L1589" s="21">
        <v>5.6132258476745882</v>
      </c>
      <c r="N1589" s="20">
        <v>9.7433141928117504</v>
      </c>
    </row>
    <row r="1590" spans="1:14" x14ac:dyDescent="0.25">
      <c r="A1590" s="1">
        <v>1574</v>
      </c>
      <c r="B1590" s="21">
        <v>4.1391499999999999</v>
      </c>
      <c r="D1590" s="20">
        <v>2.9826030985712215</v>
      </c>
      <c r="E1590" s="21">
        <v>8.5964959094549549</v>
      </c>
      <c r="F1590" s="20">
        <v>8.8654940722664151</v>
      </c>
      <c r="G1590" s="21">
        <v>7.2425670876937893</v>
      </c>
      <c r="I1590" s="20">
        <v>5.8628570974397496</v>
      </c>
      <c r="J1590" s="21">
        <v>6.9661114826531163</v>
      </c>
      <c r="K1590" s="20">
        <v>10.285987380455285</v>
      </c>
      <c r="L1590" s="21">
        <v>11.542376477416983</v>
      </c>
      <c r="N1590" s="20">
        <v>14.143177791207869</v>
      </c>
    </row>
    <row r="1591" spans="1:14" x14ac:dyDescent="0.25">
      <c r="A1591" s="1">
        <v>1575</v>
      </c>
      <c r="B1591" s="21">
        <v>12.60515</v>
      </c>
      <c r="D1591" s="20">
        <v>11.696326085227385</v>
      </c>
      <c r="E1591" s="21">
        <v>11.902999496010029</v>
      </c>
      <c r="F1591" s="20">
        <v>12.02228588367189</v>
      </c>
      <c r="G1591" s="21">
        <v>24.198149754276844</v>
      </c>
      <c r="I1591" s="20">
        <v>13.145606680407026</v>
      </c>
      <c r="J1591" s="21">
        <v>13.529505700409835</v>
      </c>
      <c r="K1591" s="20">
        <v>19.976262234791339</v>
      </c>
      <c r="L1591" s="21">
        <v>17.511019486312861</v>
      </c>
      <c r="N1591" s="20">
        <v>11.79395489660909</v>
      </c>
    </row>
    <row r="1592" spans="1:14" x14ac:dyDescent="0.25">
      <c r="A1592" s="1">
        <v>1576</v>
      </c>
      <c r="B1592" s="21">
        <v>35.031660000000002</v>
      </c>
      <c r="D1592" s="20">
        <v>16.334001607796072</v>
      </c>
      <c r="E1592" s="21">
        <v>16.891931028983706</v>
      </c>
      <c r="F1592" s="20">
        <v>17.14356402772103</v>
      </c>
      <c r="G1592" s="21">
        <v>15.008536956961899</v>
      </c>
      <c r="I1592" s="20">
        <v>25.667572183646563</v>
      </c>
      <c r="J1592" s="21">
        <v>27.260973974294473</v>
      </c>
      <c r="K1592" s="20">
        <v>40.246070960373167</v>
      </c>
      <c r="L1592" s="21">
        <v>42.123066730099211</v>
      </c>
      <c r="N1592" s="20">
        <v>16.76615965804513</v>
      </c>
    </row>
    <row r="1593" spans="1:14" x14ac:dyDescent="0.25">
      <c r="A1593" s="1">
        <v>1577</v>
      </c>
      <c r="B1593" s="21">
        <v>4.5863899999999997</v>
      </c>
      <c r="D1593" s="20">
        <v>5.3637609034774361</v>
      </c>
      <c r="E1593" s="21">
        <v>8.2756698097789467</v>
      </c>
      <c r="F1593" s="20">
        <v>8.405341686651143</v>
      </c>
      <c r="G1593" s="21">
        <v>6.0251875511317179</v>
      </c>
      <c r="I1593" s="20">
        <v>6.8765255465746735</v>
      </c>
      <c r="J1593" s="21">
        <v>6.8550520302929838</v>
      </c>
      <c r="K1593" s="20">
        <v>10.11990234033154</v>
      </c>
      <c r="L1593" s="21">
        <v>9.8876912186036741</v>
      </c>
      <c r="N1593" s="20">
        <v>5.4160635522584162</v>
      </c>
    </row>
    <row r="1594" spans="1:14" x14ac:dyDescent="0.25">
      <c r="A1594" s="1">
        <v>1578</v>
      </c>
      <c r="B1594" s="21">
        <v>5.6021000000000001</v>
      </c>
      <c r="D1594" s="20">
        <v>9.0493698022533646</v>
      </c>
      <c r="E1594" s="21">
        <v>7.6506702435110405</v>
      </c>
      <c r="F1594" s="20">
        <v>7.650154075740911</v>
      </c>
      <c r="G1594" s="21">
        <v>6.2579363259105572</v>
      </c>
      <c r="I1594" s="20">
        <v>11.727040019995343</v>
      </c>
      <c r="J1594" s="21">
        <v>10.702376479300346</v>
      </c>
      <c r="K1594" s="20">
        <v>15.800761879016772</v>
      </c>
      <c r="L1594" s="21">
        <v>16.320725589030179</v>
      </c>
      <c r="N1594" s="20">
        <v>6.005290059115632</v>
      </c>
    </row>
    <row r="1595" spans="1:14" x14ac:dyDescent="0.25">
      <c r="A1595" s="1">
        <v>1579</v>
      </c>
      <c r="B1595" s="21">
        <v>31.600629999999999</v>
      </c>
      <c r="D1595" s="20">
        <v>0.67918411884288843</v>
      </c>
      <c r="E1595" s="21">
        <v>0.68491661409202054</v>
      </c>
      <c r="F1595" s="20">
        <v>0.68161549683788181</v>
      </c>
      <c r="G1595" s="21">
        <v>1.2917945588037563</v>
      </c>
      <c r="I1595" s="20">
        <v>0.699121112584701</v>
      </c>
      <c r="J1595" s="21">
        <v>0.65437628357920474</v>
      </c>
      <c r="K1595" s="20">
        <v>0.965728340941305</v>
      </c>
      <c r="L1595" s="21">
        <v>0.96501336428822326</v>
      </c>
      <c r="N1595" s="20">
        <v>2.5085932315032804</v>
      </c>
    </row>
    <row r="1596" spans="1:14" x14ac:dyDescent="0.25">
      <c r="A1596" s="1">
        <v>1580</v>
      </c>
      <c r="B1596" s="21">
        <v>6.2566600000000001</v>
      </c>
      <c r="D1596" s="20">
        <v>13.708435735162212</v>
      </c>
      <c r="E1596" s="21">
        <v>13.392484792453416</v>
      </c>
      <c r="F1596" s="20">
        <v>13.589769216606346</v>
      </c>
      <c r="G1596" s="21">
        <v>16.540839890582514</v>
      </c>
      <c r="I1596" s="20">
        <v>18.117614668614426</v>
      </c>
      <c r="J1596" s="21">
        <v>14.42703930161216</v>
      </c>
      <c r="K1596" s="20">
        <v>21.295895825242752</v>
      </c>
      <c r="L1596" s="21">
        <v>19.88088396745356</v>
      </c>
      <c r="N1596" s="20">
        <v>9.8321345961551394</v>
      </c>
    </row>
    <row r="1597" spans="1:14" x14ac:dyDescent="0.25">
      <c r="A1597" s="1">
        <v>1581</v>
      </c>
      <c r="B1597" s="21">
        <v>14.100949999999999</v>
      </c>
      <c r="D1597" s="20">
        <v>4.0293982586600885</v>
      </c>
      <c r="E1597" s="21">
        <v>4.3643161219505755</v>
      </c>
      <c r="F1597" s="20">
        <v>4.4038916185703441</v>
      </c>
      <c r="G1597" s="21">
        <v>1.9922603730550206</v>
      </c>
      <c r="I1597" s="20">
        <v>1.3813611191038582</v>
      </c>
      <c r="J1597" s="21">
        <v>2.6343188819860894</v>
      </c>
      <c r="K1597" s="20">
        <v>3.8891127341753138</v>
      </c>
      <c r="L1597" s="21">
        <v>3.9688417513378105</v>
      </c>
      <c r="N1597" s="20">
        <v>2.0292903337878632</v>
      </c>
    </row>
    <row r="1598" spans="1:14" x14ac:dyDescent="0.25">
      <c r="A1598" s="1">
        <v>1582</v>
      </c>
      <c r="B1598" s="21">
        <v>13.67094</v>
      </c>
      <c r="D1598" s="20">
        <v>1.332506789890163</v>
      </c>
      <c r="E1598" s="21">
        <v>2.1466194577094604</v>
      </c>
      <c r="F1598" s="20">
        <v>2.1496459529053067</v>
      </c>
      <c r="G1598" s="21">
        <v>2.4014840532392694</v>
      </c>
      <c r="I1598" s="20">
        <v>2.0146265080604056</v>
      </c>
      <c r="J1598" s="21">
        <v>2.0718026214616092</v>
      </c>
      <c r="K1598" s="20">
        <v>3.0587057260664618</v>
      </c>
      <c r="L1598" s="21">
        <v>3.2097880276892004</v>
      </c>
      <c r="N1598" s="20">
        <v>4.1870622547093861</v>
      </c>
    </row>
    <row r="1599" spans="1:14" x14ac:dyDescent="0.25">
      <c r="A1599" s="1">
        <v>1583</v>
      </c>
      <c r="B1599" s="21">
        <v>6.4473700000000003</v>
      </c>
      <c r="D1599" s="20">
        <v>3.2434317656347185</v>
      </c>
      <c r="E1599" s="21">
        <v>3.323070127735464</v>
      </c>
      <c r="F1599" s="20">
        <v>3.3282056391875883</v>
      </c>
      <c r="G1599" s="21">
        <v>5.0056097418636814</v>
      </c>
      <c r="I1599" s="20">
        <v>2.7095260293853944</v>
      </c>
      <c r="J1599" s="21">
        <v>2.3945021129310424</v>
      </c>
      <c r="K1599" s="20">
        <v>3.5359016324146024</v>
      </c>
      <c r="L1599" s="21">
        <v>3.5839351831742339</v>
      </c>
      <c r="N1599" s="20">
        <v>4.472168615968128</v>
      </c>
    </row>
    <row r="1600" spans="1:14" x14ac:dyDescent="0.25">
      <c r="A1600" s="1">
        <v>1584</v>
      </c>
      <c r="B1600" s="21">
        <v>19.119890000000002</v>
      </c>
      <c r="D1600" s="20">
        <v>13.492265548403291</v>
      </c>
      <c r="E1600" s="21">
        <v>12.484771375240797</v>
      </c>
      <c r="F1600" s="20">
        <v>12.513730022503136</v>
      </c>
      <c r="G1600" s="21">
        <v>16.277238218781779</v>
      </c>
      <c r="I1600" s="20">
        <v>26.722941595585482</v>
      </c>
      <c r="J1600" s="21">
        <v>26.147890465086373</v>
      </c>
      <c r="K1600" s="20">
        <v>38.609304667385466</v>
      </c>
      <c r="L1600" s="21">
        <v>40.427777164044358</v>
      </c>
      <c r="N1600" s="20">
        <v>31.448251244496678</v>
      </c>
    </row>
    <row r="1601" spans="1:14" x14ac:dyDescent="0.25">
      <c r="A1601" s="1">
        <v>1585</v>
      </c>
      <c r="B1601" s="21">
        <v>8.2435399999999994</v>
      </c>
      <c r="D1601" s="20">
        <v>27.001978758442238</v>
      </c>
      <c r="E1601" s="21">
        <v>27.834388469120555</v>
      </c>
      <c r="F1601" s="20">
        <v>28.118107813303968</v>
      </c>
      <c r="G1601" s="21">
        <v>37.307528355914542</v>
      </c>
      <c r="I1601" s="20">
        <v>29.005025264364022</v>
      </c>
      <c r="J1601" s="21">
        <v>30.799228330055374</v>
      </c>
      <c r="K1601" s="20">
        <v>45.46959278931093</v>
      </c>
      <c r="L1601" s="21">
        <v>39.61710670043864</v>
      </c>
      <c r="N1601" s="20">
        <v>37.85345642987118</v>
      </c>
    </row>
    <row r="1602" spans="1:14" x14ac:dyDescent="0.25">
      <c r="A1602" s="1">
        <v>1586</v>
      </c>
      <c r="B1602" s="21">
        <v>30.417649999999998</v>
      </c>
      <c r="D1602" s="20">
        <v>0.92738017954160745</v>
      </c>
      <c r="E1602" s="21">
        <v>0.94020005011531305</v>
      </c>
      <c r="F1602" s="20">
        <v>0.94870010103194846</v>
      </c>
      <c r="G1602" s="21">
        <v>2.0120625604165072</v>
      </c>
      <c r="I1602" s="20">
        <v>1.9882125047234687</v>
      </c>
      <c r="J1602" s="21">
        <v>2.0495789068076422</v>
      </c>
      <c r="K1602" s="20">
        <v>3.0266247175270538</v>
      </c>
      <c r="L1602" s="21">
        <v>3.1116925853608586</v>
      </c>
      <c r="N1602" s="20">
        <v>1.9787181400691805</v>
      </c>
    </row>
    <row r="1603" spans="1:14" x14ac:dyDescent="0.25">
      <c r="A1603" s="1">
        <v>1587</v>
      </c>
      <c r="B1603" s="21">
        <v>4.6616799999999996</v>
      </c>
      <c r="D1603" s="20">
        <v>2.7670658727103179</v>
      </c>
      <c r="E1603" s="21">
        <v>2.7865454388295565</v>
      </c>
      <c r="F1603" s="20">
        <v>2.785377170745968</v>
      </c>
      <c r="G1603" s="21">
        <v>2.2482207125360678</v>
      </c>
      <c r="I1603" s="20">
        <v>2.2758868280543738</v>
      </c>
      <c r="J1603" s="21">
        <v>2.3048585356263365</v>
      </c>
      <c r="K1603" s="20">
        <v>3.4007238894726606</v>
      </c>
      <c r="L1603" s="21">
        <v>3.4326974473844594</v>
      </c>
      <c r="N1603" s="20">
        <v>4.8557970129104913</v>
      </c>
    </row>
    <row r="1604" spans="1:14" x14ac:dyDescent="0.25">
      <c r="A1604" s="1">
        <v>1588</v>
      </c>
      <c r="B1604" s="21">
        <v>10.55523</v>
      </c>
      <c r="D1604" s="20">
        <v>6.9276227698562058</v>
      </c>
      <c r="E1604" s="21">
        <v>5.5807798000372273</v>
      </c>
      <c r="F1604" s="20">
        <v>5.6160771896151873</v>
      </c>
      <c r="G1604" s="21">
        <v>4.1498273508522798</v>
      </c>
      <c r="I1604" s="20">
        <v>4.4467393013378054</v>
      </c>
      <c r="J1604" s="21">
        <v>4.6902494739961904</v>
      </c>
      <c r="K1604" s="20">
        <v>6.9256643091581758</v>
      </c>
      <c r="L1604" s="21">
        <v>6.5600094180555608</v>
      </c>
      <c r="N1604" s="20">
        <v>9.6826039520259268</v>
      </c>
    </row>
    <row r="1605" spans="1:14" x14ac:dyDescent="0.25">
      <c r="A1605" s="1">
        <v>1589</v>
      </c>
      <c r="B1605" s="21">
        <v>5.5399000000000003</v>
      </c>
      <c r="D1605" s="20">
        <v>20.545471031511763</v>
      </c>
      <c r="E1605" s="21">
        <v>10.421762537339243</v>
      </c>
      <c r="F1605" s="20">
        <v>10.491944812614411</v>
      </c>
      <c r="G1605" s="21">
        <v>12.552928746879203</v>
      </c>
      <c r="I1605" s="20">
        <v>12.878481418876094</v>
      </c>
      <c r="J1605" s="21">
        <v>13.03466504242791</v>
      </c>
      <c r="K1605" s="20">
        <v>19.243762384952504</v>
      </c>
      <c r="L1605" s="21">
        <v>19.850056620421082</v>
      </c>
      <c r="N1605" s="20">
        <v>12.271644525441632</v>
      </c>
    </row>
    <row r="1606" spans="1:14" x14ac:dyDescent="0.25">
      <c r="A1606" s="1">
        <v>1590</v>
      </c>
      <c r="B1606" s="21">
        <v>4.7224199999999996</v>
      </c>
      <c r="D1606" s="20">
        <v>4.1034612437673506</v>
      </c>
      <c r="E1606" s="21">
        <v>2.5882158692667496</v>
      </c>
      <c r="F1606" s="20">
        <v>2.5881744917511522</v>
      </c>
      <c r="G1606" s="21">
        <v>2.9110481089324023</v>
      </c>
      <c r="I1606" s="20">
        <v>1.9689186972423685</v>
      </c>
      <c r="J1606" s="21">
        <v>3.7884380982142187</v>
      </c>
      <c r="K1606" s="20">
        <v>5.5923270728507033</v>
      </c>
      <c r="L1606" s="21">
        <v>5.7002948458192808</v>
      </c>
      <c r="N1606" s="20">
        <v>1.6543147643605645</v>
      </c>
    </row>
    <row r="1607" spans="1:14" x14ac:dyDescent="0.25">
      <c r="A1607" s="1">
        <v>1591</v>
      </c>
      <c r="B1607" s="21">
        <v>19.372240000000001</v>
      </c>
      <c r="D1607" s="20">
        <v>25.750601264489884</v>
      </c>
      <c r="E1607" s="21">
        <v>31.687448592971798</v>
      </c>
      <c r="F1607" s="20">
        <v>31.695657305207273</v>
      </c>
      <c r="G1607" s="21">
        <v>29.963132563992058</v>
      </c>
      <c r="I1607" s="20">
        <v>22.648261368944784</v>
      </c>
      <c r="J1607" s="21">
        <v>34.255249939537961</v>
      </c>
      <c r="K1607" s="20">
        <v>50.552050301347194</v>
      </c>
      <c r="L1607" s="21">
        <v>51.722792055865838</v>
      </c>
      <c r="N1607" s="20">
        <v>27.457536578213457</v>
      </c>
    </row>
    <row r="1608" spans="1:14" x14ac:dyDescent="0.25">
      <c r="A1608" s="1">
        <v>1592</v>
      </c>
      <c r="B1608" s="21">
        <v>4.7481</v>
      </c>
      <c r="D1608" s="20">
        <v>4.1012359394294462</v>
      </c>
      <c r="E1608" s="21">
        <v>4.1602748754577918</v>
      </c>
      <c r="F1608" s="20">
        <v>4.2001935467919198</v>
      </c>
      <c r="G1608" s="21">
        <v>5.841849290782906</v>
      </c>
      <c r="I1608" s="20">
        <v>2.2926232930279129</v>
      </c>
      <c r="J1608" s="21">
        <v>2.3564937816925275</v>
      </c>
      <c r="K1608" s="20">
        <v>3.4784169247149586</v>
      </c>
      <c r="L1608" s="21">
        <v>3.7509165016764565</v>
      </c>
      <c r="N1608" s="20">
        <v>8.1059927079743357</v>
      </c>
    </row>
    <row r="1609" spans="1:14" x14ac:dyDescent="0.25">
      <c r="A1609" s="1">
        <v>1593</v>
      </c>
      <c r="B1609" s="21">
        <v>9.86</v>
      </c>
      <c r="D1609" s="20">
        <v>6.6114718297607666</v>
      </c>
      <c r="E1609" s="21">
        <v>3.9963704887355118</v>
      </c>
      <c r="F1609" s="20">
        <v>4.0626368372460187</v>
      </c>
      <c r="G1609" s="21">
        <v>9.1022009953128613</v>
      </c>
      <c r="I1609" s="20">
        <v>7.9762103317110027</v>
      </c>
      <c r="J1609" s="21">
        <v>5.2765999854047161</v>
      </c>
      <c r="K1609" s="20">
        <v>7.7915137032371096</v>
      </c>
      <c r="L1609" s="21">
        <v>7.2318084250939023</v>
      </c>
      <c r="N1609" s="20">
        <v>9.9508021347839009</v>
      </c>
    </row>
    <row r="1610" spans="1:14" x14ac:dyDescent="0.25">
      <c r="A1610" s="1">
        <v>1594</v>
      </c>
      <c r="B1610" s="21">
        <v>17.925129999999999</v>
      </c>
      <c r="D1610" s="20">
        <v>2.2432859986957285</v>
      </c>
      <c r="E1610" s="21">
        <v>1.7261827269434695</v>
      </c>
      <c r="F1610" s="20">
        <v>1.724655013425894</v>
      </c>
      <c r="G1610" s="21">
        <v>2.5945290145404885</v>
      </c>
      <c r="I1610" s="20">
        <v>4.4167728755337103</v>
      </c>
      <c r="J1610" s="21">
        <v>2.4197606657573947</v>
      </c>
      <c r="K1610" s="20">
        <v>3.5722902114840127</v>
      </c>
      <c r="L1610" s="21">
        <v>3.8435160666212527</v>
      </c>
      <c r="N1610" s="20">
        <v>5.6635702430459771</v>
      </c>
    </row>
    <row r="1611" spans="1:14" x14ac:dyDescent="0.25">
      <c r="A1611" s="1">
        <v>1595</v>
      </c>
      <c r="B1611" s="21">
        <v>9.9093699999999991</v>
      </c>
      <c r="D1611" s="20">
        <v>4.3246215442289984</v>
      </c>
      <c r="E1611" s="21">
        <v>6.1557600602452291</v>
      </c>
      <c r="F1611" s="20">
        <v>6.1686111594504842</v>
      </c>
      <c r="G1611" s="21">
        <v>7.1189065413875472</v>
      </c>
      <c r="I1611" s="20">
        <v>10.153167967297179</v>
      </c>
      <c r="J1611" s="21">
        <v>5.1854758893220385</v>
      </c>
      <c r="K1611" s="20">
        <v>7.6565197181971989</v>
      </c>
      <c r="L1611" s="21">
        <v>9.1513111780187675</v>
      </c>
      <c r="N1611" s="20">
        <v>4.9300231442106623</v>
      </c>
    </row>
    <row r="1612" spans="1:14" x14ac:dyDescent="0.25">
      <c r="A1612" s="1">
        <v>1596</v>
      </c>
      <c r="B1612" s="21">
        <v>4.9376100000000003</v>
      </c>
      <c r="D1612" s="20">
        <v>5.8100936301593631</v>
      </c>
      <c r="E1612" s="21">
        <v>6.0470519993215808</v>
      </c>
      <c r="F1612" s="20">
        <v>6.0714030349992729</v>
      </c>
      <c r="G1612" s="21">
        <v>9.6838769195436694</v>
      </c>
      <c r="I1612" s="20">
        <v>7.229877209963294</v>
      </c>
      <c r="J1612" s="21">
        <v>5.2617589693446138</v>
      </c>
      <c r="K1612" s="20">
        <v>7.7671765934952504</v>
      </c>
      <c r="L1612" s="21">
        <v>6.7742964472988163</v>
      </c>
      <c r="N1612" s="20">
        <v>17.858478047257059</v>
      </c>
    </row>
    <row r="1613" spans="1:14" x14ac:dyDescent="0.25">
      <c r="A1613" s="1">
        <v>1597</v>
      </c>
      <c r="B1613" s="21">
        <v>13.170769999999999</v>
      </c>
      <c r="D1613" s="20">
        <v>8.4224324720763466</v>
      </c>
      <c r="E1613" s="21">
        <v>8.5955008164544324</v>
      </c>
      <c r="F1613" s="20">
        <v>8.8026019454252058</v>
      </c>
      <c r="G1613" s="21">
        <v>10.548845387251751</v>
      </c>
      <c r="I1613" s="20">
        <v>6.8975941260467133</v>
      </c>
      <c r="J1613" s="21">
        <v>7.3079436248905587</v>
      </c>
      <c r="K1613" s="20">
        <v>10.789735349227673</v>
      </c>
      <c r="L1613" s="21">
        <v>10.119184763896811</v>
      </c>
      <c r="N1613" s="20">
        <v>7.7868555519319855</v>
      </c>
    </row>
    <row r="1614" spans="1:14" x14ac:dyDescent="0.25">
      <c r="A1614" s="1">
        <v>1598</v>
      </c>
      <c r="B1614" s="21">
        <v>13.03589</v>
      </c>
      <c r="D1614" s="20">
        <v>3.1182270723653027</v>
      </c>
      <c r="E1614" s="21">
        <v>2.0978261265444513</v>
      </c>
      <c r="F1614" s="20">
        <v>2.0986972691866628</v>
      </c>
      <c r="G1614" s="21">
        <v>5.6562629210452933</v>
      </c>
      <c r="I1614" s="20">
        <v>2.8893538746752281</v>
      </c>
      <c r="J1614" s="21">
        <v>3.6878707167574758</v>
      </c>
      <c r="K1614" s="20">
        <v>5.4433759508395836</v>
      </c>
      <c r="L1614" s="21">
        <v>5.0627865141337969</v>
      </c>
      <c r="N1614" s="20">
        <v>4.9479333043660034</v>
      </c>
    </row>
    <row r="1615" spans="1:14" x14ac:dyDescent="0.25">
      <c r="A1615" s="1">
        <v>1599</v>
      </c>
      <c r="B1615" s="21">
        <v>5.6353799999999996</v>
      </c>
      <c r="D1615" s="20">
        <v>3.426276451879505</v>
      </c>
      <c r="E1615" s="21">
        <v>3.4877916862196807</v>
      </c>
      <c r="F1615" s="20">
        <v>3.5026548672346354</v>
      </c>
      <c r="G1615" s="21">
        <v>5.7291838319528443</v>
      </c>
      <c r="I1615" s="20">
        <v>4.4337060767117329</v>
      </c>
      <c r="J1615" s="21">
        <v>4.5718578710235578</v>
      </c>
      <c r="K1615" s="20">
        <v>6.7489960414739176</v>
      </c>
      <c r="L1615" s="21">
        <v>5.9964678459215524</v>
      </c>
      <c r="N1615" s="20">
        <v>7.0174666849203406</v>
      </c>
    </row>
    <row r="1616" spans="1:14" x14ac:dyDescent="0.25">
      <c r="A1616" s="1">
        <v>1600</v>
      </c>
      <c r="B1616" s="21">
        <v>10.3864</v>
      </c>
      <c r="D1616" s="20">
        <v>6.4103406101857798</v>
      </c>
      <c r="E1616" s="21">
        <v>5.8052508295239909</v>
      </c>
      <c r="F1616" s="20">
        <v>5.862360047352559</v>
      </c>
      <c r="G1616" s="21">
        <v>7.7744359046996188</v>
      </c>
      <c r="I1616" s="20">
        <v>6.3812678299452248</v>
      </c>
      <c r="J1616" s="21">
        <v>6.5259599607529344</v>
      </c>
      <c r="K1616" s="20">
        <v>9.6344683885384423</v>
      </c>
      <c r="L1616" s="21">
        <v>10.311976393712266</v>
      </c>
      <c r="N1616" s="20">
        <v>6.3275780919663118</v>
      </c>
    </row>
    <row r="1617" spans="1:14" x14ac:dyDescent="0.25">
      <c r="A1617" s="1">
        <v>1601</v>
      </c>
      <c r="B1617" s="21">
        <v>12.352650000000001</v>
      </c>
      <c r="D1617" s="20">
        <v>7.2217192624432878</v>
      </c>
      <c r="E1617" s="21">
        <v>7.8344890455014804</v>
      </c>
      <c r="F1617" s="20">
        <v>8.0084722074514225</v>
      </c>
      <c r="G1617" s="21">
        <v>7.1688656118827652</v>
      </c>
      <c r="I1617" s="20">
        <v>7.3018573412672838</v>
      </c>
      <c r="J1617" s="21">
        <v>4.4696109778648738</v>
      </c>
      <c r="K1617" s="20">
        <v>6.6003442057997512</v>
      </c>
      <c r="L1617" s="21">
        <v>5.9294007679351708</v>
      </c>
      <c r="N1617" s="20">
        <v>13.375448903791018</v>
      </c>
    </row>
    <row r="1618" spans="1:14" x14ac:dyDescent="0.25">
      <c r="A1618" s="1">
        <v>1602</v>
      </c>
      <c r="B1618" s="21">
        <v>6.6444000000000001</v>
      </c>
      <c r="D1618" s="20">
        <v>1.5553060023394405</v>
      </c>
      <c r="E1618" s="21">
        <v>1.9910973926391469</v>
      </c>
      <c r="F1618" s="20">
        <v>2.0098695425731075</v>
      </c>
      <c r="G1618" s="21">
        <v>1.9567835683665347</v>
      </c>
      <c r="I1618" s="20">
        <v>0.82181605815453795</v>
      </c>
      <c r="J1618" s="21">
        <v>0.98786682373313128</v>
      </c>
      <c r="K1618" s="20">
        <v>1.4584928577939285</v>
      </c>
      <c r="L1618" s="21">
        <v>1.7293857618227308</v>
      </c>
      <c r="N1618" s="20">
        <v>1.9691813994561369</v>
      </c>
    </row>
    <row r="1619" spans="1:14" x14ac:dyDescent="0.25">
      <c r="A1619" s="1">
        <v>1603</v>
      </c>
      <c r="B1619" s="21">
        <v>15.364800000000001</v>
      </c>
      <c r="D1619" s="20">
        <v>5.0056299004111917</v>
      </c>
      <c r="E1619" s="21">
        <v>5.1307439101821259</v>
      </c>
      <c r="F1619" s="20">
        <v>5.1343509332239838</v>
      </c>
      <c r="G1619" s="21">
        <v>5.112056478184364</v>
      </c>
      <c r="I1619" s="20">
        <v>5.6591391148937893</v>
      </c>
      <c r="J1619" s="21">
        <v>5.9259824100201399</v>
      </c>
      <c r="K1619" s="20">
        <v>8.7488449122563789</v>
      </c>
      <c r="L1619" s="21">
        <v>7.9546855932860172</v>
      </c>
      <c r="N1619" s="20">
        <v>7.3399323823640561</v>
      </c>
    </row>
    <row r="1620" spans="1:14" x14ac:dyDescent="0.25">
      <c r="A1620" s="1">
        <v>1604</v>
      </c>
      <c r="B1620" s="21">
        <v>12.05899</v>
      </c>
      <c r="D1620" s="20">
        <v>7.3336299028065959</v>
      </c>
      <c r="E1620" s="21">
        <v>2.8139852011797384</v>
      </c>
      <c r="F1620" s="20">
        <v>2.8343169680014602</v>
      </c>
      <c r="G1620" s="21">
        <v>6.8485621629660223</v>
      </c>
      <c r="I1620" s="20">
        <v>4.7017581084726325</v>
      </c>
      <c r="J1620" s="21">
        <v>4.8820529907416024</v>
      </c>
      <c r="K1620" s="20">
        <v>7.2061477703189283</v>
      </c>
      <c r="L1620" s="21">
        <v>7.1729140107369886</v>
      </c>
      <c r="N1620" s="20">
        <v>9.9838984121450576</v>
      </c>
    </row>
    <row r="1621" spans="1:14" x14ac:dyDescent="0.25">
      <c r="A1621" s="1">
        <v>1605</v>
      </c>
      <c r="B1621" s="21">
        <v>22.446179999999998</v>
      </c>
      <c r="D1621" s="20">
        <v>3.3375627434469131</v>
      </c>
      <c r="E1621" s="21">
        <v>2.8443955843660067</v>
      </c>
      <c r="F1621" s="20">
        <v>2.8366390971414832</v>
      </c>
      <c r="G1621" s="21">
        <v>3.9431120229248995</v>
      </c>
      <c r="I1621" s="20">
        <v>1.9330733932419253</v>
      </c>
      <c r="J1621" s="21">
        <v>2.9971444140185612</v>
      </c>
      <c r="K1621" s="20">
        <v>4.4224874697363807</v>
      </c>
      <c r="L1621" s="21">
        <v>4.3211104647197098</v>
      </c>
      <c r="N1621" s="20">
        <v>2.6314350807727558</v>
      </c>
    </row>
    <row r="1622" spans="1:14" x14ac:dyDescent="0.25">
      <c r="A1622" s="1">
        <v>1606</v>
      </c>
      <c r="B1622" s="21">
        <v>20.103210000000001</v>
      </c>
      <c r="D1622" s="20">
        <v>1.8731515933778309</v>
      </c>
      <c r="E1622" s="21">
        <v>1.9099126496632262</v>
      </c>
      <c r="F1622" s="20">
        <v>1.9081257590250851</v>
      </c>
      <c r="G1622" s="21">
        <v>3.8514869785617059</v>
      </c>
      <c r="I1622" s="20">
        <v>2.8792009939199024</v>
      </c>
      <c r="J1622" s="21">
        <v>2.8348974625825858</v>
      </c>
      <c r="K1622" s="20">
        <v>4.1861576442311295</v>
      </c>
      <c r="L1622" s="21">
        <v>3.9514365819290029</v>
      </c>
      <c r="N1622" s="20">
        <v>5.9725365135463093</v>
      </c>
    </row>
    <row r="1623" spans="1:14" x14ac:dyDescent="0.25">
      <c r="A1623" s="1">
        <v>1607</v>
      </c>
      <c r="B1623" s="21">
        <v>5.40219</v>
      </c>
      <c r="D1623" s="20">
        <v>61.158739574445249</v>
      </c>
      <c r="E1623" s="21">
        <v>62.541314483643468</v>
      </c>
      <c r="F1623" s="20">
        <v>63.127956420566484</v>
      </c>
      <c r="G1623" s="21">
        <v>42.494445937971612</v>
      </c>
      <c r="I1623" s="20">
        <v>43.605098371864941</v>
      </c>
      <c r="J1623" s="21">
        <v>45.338185715498334</v>
      </c>
      <c r="K1623" s="20">
        <v>66.95421612162184</v>
      </c>
      <c r="L1623" s="21">
        <v>68.26911539503962</v>
      </c>
      <c r="N1623" s="20">
        <v>26.226785990693156</v>
      </c>
    </row>
    <row r="1624" spans="1:14" x14ac:dyDescent="0.25">
      <c r="A1624" s="1">
        <v>1608</v>
      </c>
      <c r="B1624" s="21">
        <v>10.386290000000001</v>
      </c>
      <c r="D1624" s="20">
        <v>17.641095988408473</v>
      </c>
      <c r="E1624" s="21">
        <v>20.128378932269371</v>
      </c>
      <c r="F1624" s="20">
        <v>20.449776385380389</v>
      </c>
      <c r="G1624" s="21">
        <v>24.518367448616825</v>
      </c>
      <c r="I1624" s="20">
        <v>25.60657419500227</v>
      </c>
      <c r="J1624" s="21">
        <v>14.609633621831746</v>
      </c>
      <c r="K1624" s="20">
        <v>21.577113638228958</v>
      </c>
      <c r="L1624" s="21">
        <v>20.466476073151</v>
      </c>
      <c r="N1624" s="20">
        <v>11.67443138376726</v>
      </c>
    </row>
    <row r="1625" spans="1:14" x14ac:dyDescent="0.25">
      <c r="A1625" s="1">
        <v>1609</v>
      </c>
      <c r="B1625" s="21">
        <v>5.7630699999999999</v>
      </c>
      <c r="D1625" s="20">
        <v>1.9252320459813435</v>
      </c>
      <c r="E1625" s="21">
        <v>1.3294422291616681</v>
      </c>
      <c r="F1625" s="20">
        <v>1.3299828406862131</v>
      </c>
      <c r="G1625" s="21">
        <v>3.1218848006121012</v>
      </c>
      <c r="I1625" s="20">
        <v>1.296024764231644</v>
      </c>
      <c r="J1625" s="21">
        <v>1.4753832144700645</v>
      </c>
      <c r="K1625" s="20">
        <v>2.1770152530388645</v>
      </c>
      <c r="L1625" s="21">
        <v>2.1826993124930891</v>
      </c>
      <c r="N1625" s="20">
        <v>1.6288404573309696</v>
      </c>
    </row>
    <row r="1626" spans="1:14" x14ac:dyDescent="0.25">
      <c r="A1626" s="1">
        <v>1610</v>
      </c>
      <c r="B1626" s="21">
        <v>40.769680000000001</v>
      </c>
      <c r="D1626" s="20">
        <v>5.3109472052724476</v>
      </c>
      <c r="E1626" s="21">
        <v>6.9509278184871715</v>
      </c>
      <c r="F1626" s="20">
        <v>7.0810551298073907</v>
      </c>
      <c r="G1626" s="21">
        <v>6.966644800590827</v>
      </c>
      <c r="I1626" s="20">
        <v>3.9934459153537971</v>
      </c>
      <c r="J1626" s="21">
        <v>4.2423543280307054</v>
      </c>
      <c r="K1626" s="20">
        <v>6.2644724756519965</v>
      </c>
      <c r="L1626" s="21">
        <v>6.5943853498544973</v>
      </c>
      <c r="N1626" s="20">
        <v>5.2383637529074658</v>
      </c>
    </row>
    <row r="1627" spans="1:14" x14ac:dyDescent="0.25">
      <c r="A1627" s="1">
        <v>1611</v>
      </c>
      <c r="B1627" s="21">
        <v>10.78607</v>
      </c>
      <c r="D1627" s="20">
        <v>30.87962744735081</v>
      </c>
      <c r="E1627" s="21">
        <v>35.214269866877444</v>
      </c>
      <c r="F1627" s="20">
        <v>35.306552602270934</v>
      </c>
      <c r="G1627" s="21">
        <v>48.761053809309701</v>
      </c>
      <c r="I1627" s="20">
        <v>34.404828225880941</v>
      </c>
      <c r="J1627" s="21">
        <v>33.116988830807003</v>
      </c>
      <c r="K1627" s="20">
        <v>48.884362931104825</v>
      </c>
      <c r="L1627" s="21">
        <v>43.099395846751825</v>
      </c>
      <c r="N1627" s="20">
        <v>41.4123305091627</v>
      </c>
    </row>
    <row r="1628" spans="1:14" x14ac:dyDescent="0.25">
      <c r="A1628" s="1">
        <v>1612</v>
      </c>
      <c r="B1628" s="21">
        <v>2.2911100000000002</v>
      </c>
      <c r="D1628" s="20">
        <v>5.7075686181122984</v>
      </c>
      <c r="E1628" s="21">
        <v>5.8624223390782744</v>
      </c>
      <c r="F1628" s="20">
        <v>5.9175182248089335</v>
      </c>
      <c r="G1628" s="21">
        <v>4.7174692182371514</v>
      </c>
      <c r="I1628" s="20">
        <v>3.423218612178188</v>
      </c>
      <c r="J1628" s="21">
        <v>8.9827445266380739</v>
      </c>
      <c r="K1628" s="20">
        <v>13.264303024097861</v>
      </c>
      <c r="L1628" s="21">
        <v>13.623289768804561</v>
      </c>
      <c r="N1628" s="20">
        <v>6.8733427460213088</v>
      </c>
    </row>
    <row r="1629" spans="1:14" x14ac:dyDescent="0.25">
      <c r="A1629" s="1">
        <v>1613</v>
      </c>
      <c r="B1629" s="21">
        <v>11.02544</v>
      </c>
      <c r="D1629" s="20">
        <v>23.269370440503121</v>
      </c>
      <c r="E1629" s="21">
        <v>27.304946677670387</v>
      </c>
      <c r="F1629" s="20">
        <v>27.797495924673921</v>
      </c>
      <c r="G1629" s="21">
        <v>31.540880476823968</v>
      </c>
      <c r="I1629" s="20">
        <v>18.39152500801687</v>
      </c>
      <c r="J1629" s="21">
        <v>15.09706015617129</v>
      </c>
      <c r="K1629" s="20">
        <v>22.291931356388183</v>
      </c>
      <c r="L1629" s="21">
        <v>21.919605847208473</v>
      </c>
      <c r="N1629" s="20">
        <v>28.033988177777687</v>
      </c>
    </row>
    <row r="1630" spans="1:14" x14ac:dyDescent="0.25">
      <c r="A1630" s="1">
        <v>1614</v>
      </c>
      <c r="B1630" s="21">
        <v>5.7313900000000002</v>
      </c>
      <c r="D1630" s="20">
        <v>3.6650944423454823</v>
      </c>
      <c r="E1630" s="21">
        <v>1.4405858799625724</v>
      </c>
      <c r="F1630" s="20">
        <v>1.4630122277648931</v>
      </c>
      <c r="G1630" s="21">
        <v>0.75480829943683547</v>
      </c>
      <c r="I1630" s="20">
        <v>7.0481315481588354</v>
      </c>
      <c r="J1630" s="21">
        <v>7.4024178678078103</v>
      </c>
      <c r="K1630" s="20">
        <v>10.928547339165279</v>
      </c>
      <c r="L1630" s="21">
        <v>12.854318383353972</v>
      </c>
      <c r="N1630" s="20">
        <v>1.585542245177088</v>
      </c>
    </row>
    <row r="1631" spans="1:14" x14ac:dyDescent="0.25">
      <c r="A1631" s="1">
        <v>1615</v>
      </c>
      <c r="B1631" s="21">
        <v>24.18966</v>
      </c>
      <c r="D1631" s="20">
        <v>1.5794079793702798</v>
      </c>
      <c r="E1631" s="21">
        <v>1.6073721294768677</v>
      </c>
      <c r="F1631" s="20">
        <v>1.6205888179971273</v>
      </c>
      <c r="G1631" s="21">
        <v>1.9963723590008249</v>
      </c>
      <c r="I1631" s="20">
        <v>1.3205319394256401</v>
      </c>
      <c r="J1631" s="21">
        <v>1.3653950934859369</v>
      </c>
      <c r="K1631" s="20">
        <v>2.0162370374094638</v>
      </c>
      <c r="L1631" s="21">
        <v>2.2441579736029098</v>
      </c>
      <c r="N1631" s="20">
        <v>3.6606192673001083</v>
      </c>
    </row>
    <row r="1632" spans="1:14" x14ac:dyDescent="0.25">
      <c r="A1632" s="1">
        <v>1616</v>
      </c>
      <c r="B1632" s="21">
        <v>11.133609999999999</v>
      </c>
      <c r="D1632" s="20">
        <v>2.0413011887890913</v>
      </c>
      <c r="E1632" s="21">
        <v>2.0970236379137428</v>
      </c>
      <c r="F1632" s="20">
        <v>2.089788492865273</v>
      </c>
      <c r="G1632" s="21">
        <v>3.931091399055084</v>
      </c>
      <c r="I1632" s="20">
        <v>2.1561872249396594</v>
      </c>
      <c r="J1632" s="21">
        <v>3.6005624843262463</v>
      </c>
      <c r="K1632" s="20">
        <v>5.315299287151066</v>
      </c>
      <c r="L1632" s="21">
        <v>5.088426983734804</v>
      </c>
      <c r="N1632" s="20">
        <v>4.4002380071444982</v>
      </c>
    </row>
    <row r="1633" spans="1:14" x14ac:dyDescent="0.25">
      <c r="A1633" s="1">
        <v>1617</v>
      </c>
      <c r="B1633" s="21">
        <v>7.8048900000000003</v>
      </c>
      <c r="D1633" s="20">
        <v>3.4426156897356561</v>
      </c>
      <c r="E1633" s="21">
        <v>3.5164500783063057</v>
      </c>
      <c r="F1633" s="20">
        <v>3.5149426793888612</v>
      </c>
      <c r="G1633" s="21">
        <v>2.7218990532041003</v>
      </c>
      <c r="I1633" s="20">
        <v>4.2607776103767039</v>
      </c>
      <c r="J1633" s="21">
        <v>6.2457818549944433</v>
      </c>
      <c r="K1633" s="20">
        <v>9.2163108759037513</v>
      </c>
      <c r="L1633" s="21">
        <v>8.5766042536689735</v>
      </c>
      <c r="N1633" s="20">
        <v>4.9814651774810006</v>
      </c>
    </row>
    <row r="1634" spans="1:14" x14ac:dyDescent="0.25">
      <c r="A1634" s="1">
        <v>1618</v>
      </c>
      <c r="B1634" s="21">
        <v>9.0774699999999999</v>
      </c>
      <c r="D1634" s="20">
        <v>3.3967764951219754</v>
      </c>
      <c r="E1634" s="21">
        <v>3.5304216634996224</v>
      </c>
      <c r="F1634" s="20">
        <v>3.5501261840754328</v>
      </c>
      <c r="G1634" s="21">
        <v>7.4362375010362838</v>
      </c>
      <c r="I1634" s="20">
        <v>5.9554324636594496</v>
      </c>
      <c r="J1634" s="21">
        <v>5.4620777092552606</v>
      </c>
      <c r="K1634" s="20">
        <v>8.0626938609409375</v>
      </c>
      <c r="L1634" s="21">
        <v>7.0654552314532193</v>
      </c>
      <c r="N1634" s="20">
        <v>8.1491216982374706</v>
      </c>
    </row>
    <row r="1635" spans="1:14" x14ac:dyDescent="0.25">
      <c r="A1635" s="1">
        <v>1619</v>
      </c>
      <c r="B1635" s="21">
        <v>7.6595500000000003</v>
      </c>
      <c r="D1635" s="20">
        <v>0.39098478384694713</v>
      </c>
      <c r="E1635" s="21">
        <v>0.26150953918951747</v>
      </c>
      <c r="F1635" s="20">
        <v>0.26000648887846123</v>
      </c>
      <c r="G1635" s="21">
        <v>0.87173210890711106</v>
      </c>
      <c r="I1635" s="20">
        <v>0.99129900787546987</v>
      </c>
      <c r="J1635" s="21">
        <v>1.0659386470872796</v>
      </c>
      <c r="K1635" s="20">
        <v>1.5730698394674545</v>
      </c>
      <c r="L1635" s="21">
        <v>1.7824488346027205</v>
      </c>
      <c r="N1635" s="20">
        <v>2.0695729830344289</v>
      </c>
    </row>
    <row r="1636" spans="1:14" x14ac:dyDescent="0.25">
      <c r="A1636" s="1">
        <v>1620</v>
      </c>
      <c r="B1636" s="21">
        <v>6.5253899999999998</v>
      </c>
      <c r="D1636" s="20">
        <v>2.9051809732536928</v>
      </c>
      <c r="E1636" s="21">
        <v>3.3447972763729235</v>
      </c>
      <c r="F1636" s="20">
        <v>3.3437065724368376</v>
      </c>
      <c r="G1636" s="21">
        <v>3.0859407340263134</v>
      </c>
      <c r="I1636" s="20">
        <v>3.2804430985972184</v>
      </c>
      <c r="J1636" s="21">
        <v>3.6034547548631135</v>
      </c>
      <c r="K1636" s="20">
        <v>5.3163211725190997</v>
      </c>
      <c r="L1636" s="21">
        <v>4.8325485809371616</v>
      </c>
      <c r="N1636" s="20">
        <v>3.4467211661547399</v>
      </c>
    </row>
    <row r="1637" spans="1:14" x14ac:dyDescent="0.25">
      <c r="A1637" s="1">
        <v>1621</v>
      </c>
      <c r="B1637" s="21">
        <v>5.8686400000000001</v>
      </c>
      <c r="D1637" s="20">
        <v>10.578610127697171</v>
      </c>
      <c r="E1637" s="21">
        <v>4.2885003482385331</v>
      </c>
      <c r="F1637" s="20">
        <v>4.3672920371058588</v>
      </c>
      <c r="G1637" s="21">
        <v>6.2451650732084607</v>
      </c>
      <c r="I1637" s="20">
        <v>4.4899188330103712</v>
      </c>
      <c r="J1637" s="21">
        <v>4.1382090234030056</v>
      </c>
      <c r="K1637" s="20">
        <v>6.1107954253239001</v>
      </c>
      <c r="L1637" s="21">
        <v>6.7780581592985483</v>
      </c>
      <c r="N1637" s="20">
        <v>3.0260262511413045</v>
      </c>
    </row>
    <row r="1638" spans="1:14" x14ac:dyDescent="0.25">
      <c r="A1638" s="1">
        <v>1622</v>
      </c>
      <c r="B1638" s="21">
        <v>53.86506</v>
      </c>
      <c r="D1638" s="20">
        <v>4.8399829136871766</v>
      </c>
      <c r="E1638" s="21">
        <v>4.4573019395426163</v>
      </c>
      <c r="F1638" s="20">
        <v>4.4787140319141132</v>
      </c>
      <c r="G1638" s="21">
        <v>4.361126282840174</v>
      </c>
      <c r="I1638" s="20">
        <v>3.4292971623131767</v>
      </c>
      <c r="J1638" s="21">
        <v>8.9020193903301479</v>
      </c>
      <c r="K1638" s="20">
        <v>13.140049665775617</v>
      </c>
      <c r="L1638" s="21">
        <v>14.421919215141203</v>
      </c>
      <c r="N1638" s="20">
        <v>11.513403271535543</v>
      </c>
    </row>
    <row r="1639" spans="1:14" x14ac:dyDescent="0.25">
      <c r="A1639" s="1">
        <v>1623</v>
      </c>
      <c r="B1639" s="21">
        <v>7.6630799999999999</v>
      </c>
      <c r="D1639" s="20">
        <v>4.2379597228658668</v>
      </c>
      <c r="E1639" s="21">
        <v>4.3185153955155053</v>
      </c>
      <c r="F1639" s="20">
        <v>4.3926701735464011</v>
      </c>
      <c r="G1639" s="21">
        <v>5.163820733580561</v>
      </c>
      <c r="I1639" s="20">
        <v>3.2982810017802726</v>
      </c>
      <c r="J1639" s="21">
        <v>3.4191506096869584</v>
      </c>
      <c r="K1639" s="20">
        <v>5.0486890336927912</v>
      </c>
      <c r="L1639" s="21">
        <v>4.6079511954839854</v>
      </c>
      <c r="N1639" s="20">
        <v>9.7286952136032507</v>
      </c>
    </row>
    <row r="1640" spans="1:14" x14ac:dyDescent="0.25">
      <c r="A1640" s="1">
        <v>1624</v>
      </c>
      <c r="B1640" s="21">
        <v>11.02758</v>
      </c>
      <c r="D1640" s="20">
        <v>17.087611323157887</v>
      </c>
      <c r="E1640" s="21">
        <v>17.362883720848078</v>
      </c>
      <c r="F1640" s="20">
        <v>17.41684314667917</v>
      </c>
      <c r="G1640" s="21">
        <v>7.9083258800991301</v>
      </c>
      <c r="I1640" s="20">
        <v>6.8319474161566651</v>
      </c>
      <c r="J1640" s="21">
        <v>9.9827084980827863</v>
      </c>
      <c r="K1640" s="20">
        <v>14.734375130212658</v>
      </c>
      <c r="L1640" s="21">
        <v>13.63634717779806</v>
      </c>
      <c r="N1640" s="20">
        <v>6.1439581637437657</v>
      </c>
    </row>
    <row r="1641" spans="1:14" x14ac:dyDescent="0.25">
      <c r="A1641" s="1">
        <v>1625</v>
      </c>
      <c r="B1641" s="21">
        <v>17.979859999999999</v>
      </c>
      <c r="D1641" s="20">
        <v>1.5780535814046828</v>
      </c>
      <c r="E1641" s="21">
        <v>1.6144204526703239</v>
      </c>
      <c r="F1641" s="20">
        <v>1.6178775438884587</v>
      </c>
      <c r="G1641" s="21">
        <v>1.8290646301603755</v>
      </c>
      <c r="I1641" s="20">
        <v>2.2607747506826152</v>
      </c>
      <c r="J1641" s="21">
        <v>2.358014421207256</v>
      </c>
      <c r="K1641" s="20">
        <v>3.4811165539232034</v>
      </c>
      <c r="L1641" s="21">
        <v>3.5286028513717098</v>
      </c>
      <c r="N1641" s="20">
        <v>3.8194853619522542</v>
      </c>
    </row>
    <row r="1642" spans="1:14" x14ac:dyDescent="0.25">
      <c r="A1642" s="1">
        <v>1626</v>
      </c>
      <c r="B1642" s="21">
        <v>26.962910000000001</v>
      </c>
      <c r="D1642" s="20">
        <v>17.438594789822361</v>
      </c>
      <c r="E1642" s="21">
        <v>11.765745791629197</v>
      </c>
      <c r="F1642" s="20">
        <v>11.824299114042535</v>
      </c>
      <c r="G1642" s="21">
        <v>18.834025740574337</v>
      </c>
      <c r="I1642" s="20">
        <v>26.996718125045899</v>
      </c>
      <c r="J1642" s="21">
        <v>14.377681478698992</v>
      </c>
      <c r="K1642" s="20">
        <v>21.230525346043173</v>
      </c>
      <c r="L1642" s="21">
        <v>19.296772602353176</v>
      </c>
      <c r="N1642" s="20">
        <v>30.706282531874816</v>
      </c>
    </row>
    <row r="1643" spans="1:14" x14ac:dyDescent="0.25">
      <c r="A1643" s="1">
        <v>1627</v>
      </c>
      <c r="B1643" s="21">
        <v>7.5855199999999998</v>
      </c>
      <c r="D1643" s="20">
        <v>1.7366883542457543</v>
      </c>
      <c r="E1643" s="21">
        <v>1.6124448516548153</v>
      </c>
      <c r="F1643" s="20">
        <v>1.6270644258373355</v>
      </c>
      <c r="G1643" s="21">
        <v>1.5920470274752558</v>
      </c>
      <c r="I1643" s="20">
        <v>3.4890882539167865</v>
      </c>
      <c r="J1643" s="21">
        <v>1.7712509101458596</v>
      </c>
      <c r="K1643" s="20">
        <v>2.61578017802902</v>
      </c>
      <c r="L1643" s="21">
        <v>3.4976743081632504</v>
      </c>
      <c r="N1643" s="20">
        <v>7.5281877550601672</v>
      </c>
    </row>
    <row r="1644" spans="1:14" x14ac:dyDescent="0.25">
      <c r="A1644" s="1">
        <v>1628</v>
      </c>
      <c r="B1644" s="21">
        <v>5.1224400000000001</v>
      </c>
      <c r="D1644" s="20">
        <v>1.8085815421793545</v>
      </c>
      <c r="E1644" s="21">
        <v>2.2277407264316729</v>
      </c>
      <c r="F1644" s="20">
        <v>2.2258414906828841</v>
      </c>
      <c r="G1644" s="21">
        <v>2.3931214904509366</v>
      </c>
      <c r="I1644" s="20">
        <v>3.7015629754678896</v>
      </c>
      <c r="J1644" s="21">
        <v>3.880831537174573</v>
      </c>
      <c r="K1644" s="20">
        <v>5.7234772126369187</v>
      </c>
      <c r="L1644" s="21">
        <v>5.4744312914322508</v>
      </c>
      <c r="N1644" s="20">
        <v>2.9202351150697612</v>
      </c>
    </row>
    <row r="1645" spans="1:14" x14ac:dyDescent="0.25">
      <c r="A1645" s="1">
        <v>1629</v>
      </c>
      <c r="B1645" s="21">
        <v>11.403449999999999</v>
      </c>
      <c r="D1645" s="20">
        <v>5.0625665674699949</v>
      </c>
      <c r="E1645" s="21">
        <v>4.8331457053090086</v>
      </c>
      <c r="F1645" s="20">
        <v>4.8471150671090495</v>
      </c>
      <c r="G1645" s="21">
        <v>5.3374414801715222</v>
      </c>
      <c r="I1645" s="20">
        <v>5.2425622173722841</v>
      </c>
      <c r="J1645" s="21">
        <v>4.779680746356525</v>
      </c>
      <c r="K1645" s="20">
        <v>7.0562912866262311</v>
      </c>
      <c r="L1645" s="21">
        <v>6.354841365750179</v>
      </c>
      <c r="N1645" s="20">
        <v>6.2425013598082622</v>
      </c>
    </row>
    <row r="1646" spans="1:14" x14ac:dyDescent="0.25">
      <c r="A1646" s="1">
        <v>1630</v>
      </c>
      <c r="B1646" s="21">
        <v>14.868600000000001</v>
      </c>
      <c r="D1646" s="20">
        <v>3.231139379927868</v>
      </c>
      <c r="E1646" s="21">
        <v>3.8652956630424127</v>
      </c>
      <c r="F1646" s="20">
        <v>3.8626273733743259</v>
      </c>
      <c r="G1646" s="21">
        <v>5.1507281510252367</v>
      </c>
      <c r="I1646" s="20">
        <v>3.2929057532444213</v>
      </c>
      <c r="J1646" s="21">
        <v>4.0618346456691796</v>
      </c>
      <c r="K1646" s="20">
        <v>5.9952295050815554</v>
      </c>
      <c r="L1646" s="21">
        <v>6.9811827478281678</v>
      </c>
      <c r="N1646" s="20">
        <v>7.296420058481881</v>
      </c>
    </row>
    <row r="1647" spans="1:14" x14ac:dyDescent="0.25">
      <c r="A1647" s="1">
        <v>1631</v>
      </c>
      <c r="B1647" s="21">
        <v>18.946120000000001</v>
      </c>
      <c r="D1647" s="20">
        <v>3.6864913110610797</v>
      </c>
      <c r="E1647" s="21">
        <v>4.1160656943947576</v>
      </c>
      <c r="F1647" s="20">
        <v>4.1819736045123053</v>
      </c>
      <c r="G1647" s="21">
        <v>1.1647030461818415</v>
      </c>
      <c r="I1647" s="20">
        <v>3.3339283242029394</v>
      </c>
      <c r="J1647" s="21">
        <v>3.7787228978074561</v>
      </c>
      <c r="K1647" s="20">
        <v>5.5774186958073502</v>
      </c>
      <c r="L1647" s="21">
        <v>6.4042206295834605</v>
      </c>
      <c r="N1647" s="20">
        <v>3.1106575178631672</v>
      </c>
    </row>
    <row r="1648" spans="1:14" x14ac:dyDescent="0.25">
      <c r="A1648" s="1">
        <v>1632</v>
      </c>
      <c r="B1648" s="21">
        <v>9.7920300000000005</v>
      </c>
      <c r="D1648" s="20">
        <v>2.6209825561329749</v>
      </c>
      <c r="E1648" s="21">
        <v>5.9956424694404626</v>
      </c>
      <c r="F1648" s="20">
        <v>6.057654295430301</v>
      </c>
      <c r="G1648" s="21">
        <v>5.8278440484898573</v>
      </c>
      <c r="I1648" s="20">
        <v>7.8151674842728074</v>
      </c>
      <c r="J1648" s="21">
        <v>5.5566326070476943</v>
      </c>
      <c r="K1648" s="20">
        <v>8.2047071708144941</v>
      </c>
      <c r="L1648" s="21">
        <v>9.5658749190940497</v>
      </c>
      <c r="N1648" s="20">
        <v>19.301241626494669</v>
      </c>
    </row>
    <row r="1649" spans="1:14" x14ac:dyDescent="0.25">
      <c r="A1649" s="1">
        <v>1633</v>
      </c>
      <c r="B1649" s="21">
        <v>4.7321200000000001</v>
      </c>
      <c r="D1649" s="20">
        <v>3.6504674122147294</v>
      </c>
      <c r="E1649" s="21">
        <v>4.9702767762152513</v>
      </c>
      <c r="F1649" s="20">
        <v>4.9980848274791105</v>
      </c>
      <c r="G1649" s="21">
        <v>4.2080756188974426</v>
      </c>
      <c r="I1649" s="20">
        <v>4.1618240583968298</v>
      </c>
      <c r="J1649" s="21">
        <v>4.2056585798974826</v>
      </c>
      <c r="K1649" s="20">
        <v>6.2093480726902488</v>
      </c>
      <c r="L1649" s="21">
        <v>5.5254153576933449</v>
      </c>
      <c r="N1649" s="20">
        <v>5.3009287757608021</v>
      </c>
    </row>
    <row r="1650" spans="1:14" x14ac:dyDescent="0.25">
      <c r="A1650" s="1">
        <v>1634</v>
      </c>
      <c r="B1650" s="21">
        <v>0.70025000000000004</v>
      </c>
      <c r="D1650" s="20">
        <v>2.4279380371193691</v>
      </c>
      <c r="E1650" s="21">
        <v>2.4650232963977303</v>
      </c>
      <c r="F1650" s="20">
        <v>2.4594188654441984</v>
      </c>
      <c r="G1650" s="21">
        <v>5.1668481232685135</v>
      </c>
      <c r="I1650" s="20">
        <v>2.7639167274469028</v>
      </c>
      <c r="J1650" s="21">
        <v>2.8435461879686934</v>
      </c>
      <c r="K1650" s="20">
        <v>4.1949443009929919</v>
      </c>
      <c r="L1650" s="21">
        <v>4.6325122399022849</v>
      </c>
      <c r="N1650" s="20">
        <v>3.976717761519645</v>
      </c>
    </row>
    <row r="1651" spans="1:14" x14ac:dyDescent="0.25">
      <c r="A1651" s="1">
        <v>1635</v>
      </c>
      <c r="B1651" s="21">
        <v>8.4883299999999995</v>
      </c>
      <c r="D1651" s="20">
        <v>1.8535957299938615</v>
      </c>
      <c r="E1651" s="21">
        <v>1.2512952726305628</v>
      </c>
      <c r="F1651" s="20">
        <v>1.2649180594602243</v>
      </c>
      <c r="G1651" s="21">
        <v>1.5732836570082043</v>
      </c>
      <c r="I1651" s="20">
        <v>1.8294245098456994</v>
      </c>
      <c r="J1651" s="21">
        <v>2.0583055142988491</v>
      </c>
      <c r="K1651" s="20">
        <v>3.0385640006990369</v>
      </c>
      <c r="L1651" s="21">
        <v>3.3256171349728363</v>
      </c>
      <c r="N1651" s="20">
        <v>3.6779920859109145</v>
      </c>
    </row>
    <row r="1652" spans="1:14" x14ac:dyDescent="0.25">
      <c r="A1652" s="1">
        <v>1636</v>
      </c>
      <c r="B1652" s="21">
        <v>18.598960000000002</v>
      </c>
      <c r="D1652" s="20">
        <v>5.3505904174817083</v>
      </c>
      <c r="E1652" s="21">
        <v>8.2143002602473452</v>
      </c>
      <c r="F1652" s="20">
        <v>8.2649508165742187</v>
      </c>
      <c r="G1652" s="21">
        <v>6.1651904061969507</v>
      </c>
      <c r="I1652" s="20">
        <v>13.048352239822705</v>
      </c>
      <c r="J1652" s="21">
        <v>9.3563131544081362</v>
      </c>
      <c r="K1652" s="20">
        <v>13.805922195861035</v>
      </c>
      <c r="L1652" s="21">
        <v>12.967829827266282</v>
      </c>
      <c r="N1652" s="20">
        <v>6.2258099222037915</v>
      </c>
    </row>
    <row r="1653" spans="1:14" x14ac:dyDescent="0.25">
      <c r="A1653" s="1">
        <v>1637</v>
      </c>
      <c r="B1653" s="21">
        <v>6.2980700000000001</v>
      </c>
      <c r="D1653" s="20">
        <v>0.62322493093957076</v>
      </c>
      <c r="E1653" s="21">
        <v>0.67680679844123459</v>
      </c>
      <c r="F1653" s="20">
        <v>0.67962936956300657</v>
      </c>
      <c r="G1653" s="21">
        <v>0.82154322444119365</v>
      </c>
      <c r="I1653" s="20">
        <v>1.7475161652860098</v>
      </c>
      <c r="J1653" s="21">
        <v>1.8090080090581113</v>
      </c>
      <c r="K1653" s="20">
        <v>2.6707337163999929</v>
      </c>
      <c r="L1653" s="21">
        <v>3.1323661622945158</v>
      </c>
      <c r="N1653" s="20">
        <v>1.9248312394696643</v>
      </c>
    </row>
    <row r="1654" spans="1:14" x14ac:dyDescent="0.25">
      <c r="A1654" s="1">
        <v>1638</v>
      </c>
      <c r="B1654" s="21">
        <v>8.4830900000000007</v>
      </c>
      <c r="D1654" s="20">
        <v>23.493857082772934</v>
      </c>
      <c r="E1654" s="21">
        <v>24.266588231149591</v>
      </c>
      <c r="F1654" s="20">
        <v>24.355979588267473</v>
      </c>
      <c r="G1654" s="21">
        <v>18.39700992977189</v>
      </c>
      <c r="I1654" s="20">
        <v>22.828643335715189</v>
      </c>
      <c r="J1654" s="21">
        <v>23.19206573484275</v>
      </c>
      <c r="K1654" s="20">
        <v>34.242852874536261</v>
      </c>
      <c r="L1654" s="21">
        <v>32.871935618427457</v>
      </c>
      <c r="N1654" s="20">
        <v>12.197523034502279</v>
      </c>
    </row>
    <row r="1655" spans="1:14" x14ac:dyDescent="0.25">
      <c r="A1655" s="1">
        <v>1639</v>
      </c>
      <c r="B1655" s="21">
        <v>34.191580000000002</v>
      </c>
      <c r="D1655" s="20">
        <v>5.6903938513234005</v>
      </c>
      <c r="E1655" s="21">
        <v>5.6671508035059706</v>
      </c>
      <c r="F1655" s="20">
        <v>5.660934330715679</v>
      </c>
      <c r="G1655" s="21">
        <v>11.92743361380847</v>
      </c>
      <c r="I1655" s="20">
        <v>10.296308860747221</v>
      </c>
      <c r="J1655" s="21">
        <v>6.7194888050894104</v>
      </c>
      <c r="K1655" s="20">
        <v>9.9175592094931346</v>
      </c>
      <c r="L1655" s="21">
        <v>9.5125929399261491</v>
      </c>
      <c r="N1655" s="20">
        <v>5.2998851898661581</v>
      </c>
    </row>
    <row r="1656" spans="1:14" x14ac:dyDescent="0.25">
      <c r="A1656" s="1">
        <v>1640</v>
      </c>
      <c r="B1656" s="21">
        <v>1.6319699999999999</v>
      </c>
      <c r="D1656" s="20">
        <v>24.074409875629598</v>
      </c>
      <c r="E1656" s="21">
        <v>24.537180289715725</v>
      </c>
      <c r="F1656" s="20">
        <v>24.935019460567599</v>
      </c>
      <c r="G1656" s="21">
        <v>49.262236793143252</v>
      </c>
      <c r="I1656" s="20">
        <v>21.52171932054614</v>
      </c>
      <c r="J1656" s="21">
        <v>22.386041361608953</v>
      </c>
      <c r="K1656" s="20">
        <v>33.056051787071162</v>
      </c>
      <c r="L1656" s="21">
        <v>30.998860495393103</v>
      </c>
      <c r="N1656" s="20">
        <v>30.431037943455671</v>
      </c>
    </row>
    <row r="1657" spans="1:14" x14ac:dyDescent="0.25">
      <c r="A1657" s="1">
        <v>1641</v>
      </c>
      <c r="B1657" s="21">
        <v>10.099959999999999</v>
      </c>
      <c r="D1657" s="20">
        <v>5.6012678921703198</v>
      </c>
      <c r="E1657" s="21">
        <v>6.9359992414643292</v>
      </c>
      <c r="F1657" s="20">
        <v>6.9484116377692988</v>
      </c>
      <c r="G1657" s="21">
        <v>8.198785385486838</v>
      </c>
      <c r="I1657" s="20">
        <v>9.0255621443939198</v>
      </c>
      <c r="J1657" s="21">
        <v>9.68968615498048</v>
      </c>
      <c r="K1657" s="20">
        <v>14.306597732297501</v>
      </c>
      <c r="L1657" s="21">
        <v>15.961164662792482</v>
      </c>
      <c r="N1657" s="20">
        <v>6.6568373198339206</v>
      </c>
    </row>
    <row r="1658" spans="1:14" x14ac:dyDescent="0.25">
      <c r="A1658" s="1">
        <v>1642</v>
      </c>
      <c r="B1658" s="21">
        <v>41.079149999999998</v>
      </c>
      <c r="D1658" s="20">
        <v>3.650252406306743</v>
      </c>
      <c r="E1658" s="21">
        <v>3.3958323346022836</v>
      </c>
      <c r="F1658" s="20">
        <v>3.4004293179681095</v>
      </c>
      <c r="G1658" s="21">
        <v>3.1442741649193606</v>
      </c>
      <c r="I1658" s="20">
        <v>3.3234814491710027</v>
      </c>
      <c r="J1658" s="21">
        <v>3.3698452409186128</v>
      </c>
      <c r="K1658" s="20">
        <v>4.9761861381293793</v>
      </c>
      <c r="L1658" s="21">
        <v>5.330300756974049</v>
      </c>
      <c r="N1658" s="20">
        <v>4.9077529637340565</v>
      </c>
    </row>
    <row r="1659" spans="1:14" x14ac:dyDescent="0.25">
      <c r="A1659" s="1">
        <v>1643</v>
      </c>
      <c r="B1659" s="21">
        <v>17.478639999999999</v>
      </c>
      <c r="D1659" s="20">
        <v>2.9306991521418118</v>
      </c>
      <c r="E1659" s="21">
        <v>2.2476082288395456</v>
      </c>
      <c r="F1659" s="20">
        <v>2.2508630960858298</v>
      </c>
      <c r="G1659" s="21">
        <v>3.5276358174124978</v>
      </c>
      <c r="I1659" s="20">
        <v>2.5398339740818452</v>
      </c>
      <c r="J1659" s="21">
        <v>2.6094380935415376</v>
      </c>
      <c r="K1659" s="20">
        <v>3.8531520317728951</v>
      </c>
      <c r="L1659" s="21">
        <v>3.883574225926258</v>
      </c>
      <c r="N1659" s="20">
        <v>3.1997480612189984</v>
      </c>
    </row>
    <row r="1660" spans="1:14" x14ac:dyDescent="0.25">
      <c r="A1660" s="1">
        <v>1644</v>
      </c>
      <c r="B1660" s="21">
        <v>39.727420000000002</v>
      </c>
      <c r="D1660" s="20">
        <v>17.267699871740476</v>
      </c>
      <c r="E1660" s="21">
        <v>17.636854560399069</v>
      </c>
      <c r="F1660" s="20">
        <v>17.869408751510186</v>
      </c>
      <c r="G1660" s="21">
        <v>30.376289982748983</v>
      </c>
      <c r="I1660" s="20">
        <v>19.211108598018075</v>
      </c>
      <c r="J1660" s="21">
        <v>33.094078321299875</v>
      </c>
      <c r="K1660" s="20">
        <v>48.867691377737046</v>
      </c>
      <c r="L1660" s="21">
        <v>45.083205899610775</v>
      </c>
      <c r="N1660" s="20">
        <v>23.455240762105994</v>
      </c>
    </row>
    <row r="1661" spans="1:14" x14ac:dyDescent="0.25">
      <c r="A1661" s="1">
        <v>1645</v>
      </c>
      <c r="B1661" s="21">
        <v>3.7986399999999998</v>
      </c>
      <c r="D1661" s="20">
        <v>38.938731510155968</v>
      </c>
      <c r="E1661" s="21">
        <v>39.577317898504212</v>
      </c>
      <c r="F1661" s="20">
        <v>40.31750396746699</v>
      </c>
      <c r="G1661" s="21">
        <v>60.431341867120807</v>
      </c>
      <c r="I1661" s="20">
        <v>44.262364365009063</v>
      </c>
      <c r="J1661" s="21">
        <v>25.844198696909174</v>
      </c>
      <c r="K1661" s="20">
        <v>38.165179822459734</v>
      </c>
      <c r="L1661" s="21">
        <v>37.32777173110761</v>
      </c>
      <c r="N1661" s="20">
        <v>56.014952355791628</v>
      </c>
    </row>
    <row r="1662" spans="1:14" x14ac:dyDescent="0.25">
      <c r="A1662" s="1">
        <v>1646</v>
      </c>
      <c r="B1662" s="21">
        <v>11.664059999999999</v>
      </c>
      <c r="D1662" s="20">
        <v>7.5998143151331403</v>
      </c>
      <c r="E1662" s="21">
        <v>3.8663200474809574</v>
      </c>
      <c r="F1662" s="20">
        <v>3.9297624598483991</v>
      </c>
      <c r="G1662" s="21">
        <v>8.871729673475242</v>
      </c>
      <c r="I1662" s="20">
        <v>3.5371843208545015</v>
      </c>
      <c r="J1662" s="21">
        <v>6.5290813953416542</v>
      </c>
      <c r="K1662" s="20">
        <v>9.6395634245148756</v>
      </c>
      <c r="L1662" s="21">
        <v>8.4767580142862737</v>
      </c>
      <c r="N1662" s="20">
        <v>3.862156498573218</v>
      </c>
    </row>
    <row r="1663" spans="1:14" x14ac:dyDescent="0.25">
      <c r="A1663" s="1">
        <v>1647</v>
      </c>
      <c r="B1663" s="21">
        <v>7.83589</v>
      </c>
      <c r="D1663" s="20">
        <v>8.8078957360917602</v>
      </c>
      <c r="E1663" s="21">
        <v>21.011275771968833</v>
      </c>
      <c r="F1663" s="20">
        <v>21.053914511546395</v>
      </c>
      <c r="G1663" s="21">
        <v>19.68646255151101</v>
      </c>
      <c r="I1663" s="20">
        <v>14.354343012959927</v>
      </c>
      <c r="J1663" s="21">
        <v>15.103045075194485</v>
      </c>
      <c r="K1663" s="20">
        <v>22.295483476531917</v>
      </c>
      <c r="L1663" s="21">
        <v>20.756852387882418</v>
      </c>
      <c r="N1663" s="20">
        <v>9.6278246935631984</v>
      </c>
    </row>
    <row r="1664" spans="1:14" x14ac:dyDescent="0.25">
      <c r="A1664" s="1">
        <v>1648</v>
      </c>
      <c r="B1664" s="21">
        <v>4.6627799999999997</v>
      </c>
      <c r="D1664" s="20">
        <v>7.7327370586188993</v>
      </c>
      <c r="E1664" s="21">
        <v>7.892633518217365</v>
      </c>
      <c r="F1664" s="20">
        <v>8.0093249165096374</v>
      </c>
      <c r="G1664" s="21">
        <v>12.511603833737331</v>
      </c>
      <c r="I1664" s="20">
        <v>7.8459067529547628</v>
      </c>
      <c r="J1664" s="21">
        <v>9.339180959539652</v>
      </c>
      <c r="K1664" s="20">
        <v>13.788401725880865</v>
      </c>
      <c r="L1664" s="21">
        <v>12.342742342035372</v>
      </c>
      <c r="N1664" s="20">
        <v>14.683031411583961</v>
      </c>
    </row>
    <row r="1665" spans="1:14" x14ac:dyDescent="0.25">
      <c r="A1665" s="1">
        <v>1649</v>
      </c>
      <c r="B1665" s="21">
        <v>6.5839499999999997</v>
      </c>
      <c r="D1665" s="20">
        <v>1.3565003767876922</v>
      </c>
      <c r="E1665" s="21">
        <v>1.4167435861805142</v>
      </c>
      <c r="F1665" s="20">
        <v>1.4268867031040022</v>
      </c>
      <c r="G1665" s="21">
        <v>1.7835504018531476</v>
      </c>
      <c r="I1665" s="20">
        <v>2.0530032518666737</v>
      </c>
      <c r="J1665" s="21">
        <v>1.9323979741030755</v>
      </c>
      <c r="K1665" s="20">
        <v>2.8524134501045406</v>
      </c>
      <c r="L1665" s="21">
        <v>3.0215780628304132</v>
      </c>
      <c r="N1665" s="20">
        <v>1.8331424573949158</v>
      </c>
    </row>
    <row r="1666" spans="1:14" x14ac:dyDescent="0.25">
      <c r="A1666" s="1">
        <v>1650</v>
      </c>
      <c r="B1666" s="21">
        <v>6.9645999999999999</v>
      </c>
      <c r="D1666" s="20">
        <v>1.4369785820082963</v>
      </c>
      <c r="E1666" s="21">
        <v>1.4627744258664768</v>
      </c>
      <c r="F1666" s="20">
        <v>1.4579592963784096</v>
      </c>
      <c r="G1666" s="21">
        <v>1.5612237334527799</v>
      </c>
      <c r="I1666" s="20">
        <v>1.388879540089875</v>
      </c>
      <c r="J1666" s="21">
        <v>1.4424333706521972</v>
      </c>
      <c r="K1666" s="20">
        <v>2.1283887195062894</v>
      </c>
      <c r="L1666" s="21">
        <v>2.4915278512583896</v>
      </c>
      <c r="N1666" s="20">
        <v>1.4328359294297237</v>
      </c>
    </row>
    <row r="1667" spans="1:14" x14ac:dyDescent="0.25">
      <c r="A1667" s="1">
        <v>1651</v>
      </c>
      <c r="B1667" s="21">
        <v>13.33418</v>
      </c>
      <c r="D1667" s="20">
        <v>12.743219944078843</v>
      </c>
      <c r="E1667" s="21">
        <v>15.012219646195454</v>
      </c>
      <c r="F1667" s="20">
        <v>15.094675292861437</v>
      </c>
      <c r="G1667" s="21">
        <v>17.063685153081178</v>
      </c>
      <c r="I1667" s="20">
        <v>15.385297330813565</v>
      </c>
      <c r="J1667" s="21">
        <v>13.952904558441952</v>
      </c>
      <c r="K1667" s="20">
        <v>20.603348880665862</v>
      </c>
      <c r="L1667" s="21">
        <v>19.888127518564101</v>
      </c>
      <c r="N1667" s="20">
        <v>7.9742489424250991</v>
      </c>
    </row>
    <row r="1668" spans="1:14" x14ac:dyDescent="0.25">
      <c r="A1668" s="1">
        <v>1652</v>
      </c>
      <c r="B1668" s="21">
        <v>12.73288</v>
      </c>
      <c r="D1668" s="20">
        <v>10.715052782425932</v>
      </c>
      <c r="E1668" s="21">
        <v>17.713249244273737</v>
      </c>
      <c r="F1668" s="20">
        <v>18.046298799275448</v>
      </c>
      <c r="G1668" s="21">
        <v>10.259260031143583</v>
      </c>
      <c r="I1668" s="20">
        <v>10.412139002519075</v>
      </c>
      <c r="J1668" s="21">
        <v>10.079491850084681</v>
      </c>
      <c r="K1668" s="20">
        <v>14.881807691570685</v>
      </c>
      <c r="L1668" s="21">
        <v>14.448479755416781</v>
      </c>
      <c r="N1668" s="20">
        <v>6.9615354198280581</v>
      </c>
    </row>
    <row r="1669" spans="1:14" x14ac:dyDescent="0.25">
      <c r="A1669" s="1">
        <v>1653</v>
      </c>
      <c r="B1669" s="21">
        <v>11.13049</v>
      </c>
      <c r="D1669" s="20">
        <v>35.851500459897082</v>
      </c>
      <c r="E1669" s="21">
        <v>30.64583464373197</v>
      </c>
      <c r="F1669" s="20">
        <v>30.999279347805725</v>
      </c>
      <c r="G1669" s="21">
        <v>47.209705833028281</v>
      </c>
      <c r="I1669" s="20">
        <v>30.625890369500802</v>
      </c>
      <c r="J1669" s="21">
        <v>28.378891375075938</v>
      </c>
      <c r="K1669" s="20">
        <v>41.895608843499346</v>
      </c>
      <c r="L1669" s="21">
        <v>38.47638572044719</v>
      </c>
      <c r="N1669" s="20">
        <v>13.107115413494476</v>
      </c>
    </row>
    <row r="1670" spans="1:14" x14ac:dyDescent="0.25">
      <c r="A1670" s="1">
        <v>1654</v>
      </c>
      <c r="B1670" s="21">
        <v>9.2231299999999994</v>
      </c>
      <c r="D1670" s="20">
        <v>3.6956465094682431</v>
      </c>
      <c r="E1670" s="21">
        <v>3.8092784293648321</v>
      </c>
      <c r="F1670" s="20">
        <v>3.7932011141111794</v>
      </c>
      <c r="G1670" s="21">
        <v>11.157499120757478</v>
      </c>
      <c r="I1670" s="20">
        <v>7.9255987431909851</v>
      </c>
      <c r="J1670" s="21">
        <v>4.4665975390298955</v>
      </c>
      <c r="K1670" s="20">
        <v>6.5926983303293243</v>
      </c>
      <c r="L1670" s="21">
        <v>6.6605270530237952</v>
      </c>
      <c r="N1670" s="20">
        <v>5.0982251936568614</v>
      </c>
    </row>
    <row r="1671" spans="1:14" x14ac:dyDescent="0.25">
      <c r="A1671" s="1">
        <v>1655</v>
      </c>
      <c r="B1671" s="21">
        <v>11.21922</v>
      </c>
      <c r="D1671" s="20">
        <v>0.64963753787571488</v>
      </c>
      <c r="E1671" s="21">
        <v>0.64515341677420468</v>
      </c>
      <c r="F1671" s="20">
        <v>0.64364104973332104</v>
      </c>
      <c r="G1671" s="21">
        <v>0.81550330881966115</v>
      </c>
      <c r="I1671" s="20">
        <v>0.55197472059184571</v>
      </c>
      <c r="J1671" s="21">
        <v>0.66311027081814122</v>
      </c>
      <c r="K1671" s="20">
        <v>0.97882607167497804</v>
      </c>
      <c r="L1671" s="21">
        <v>0.85769361661920651</v>
      </c>
      <c r="N1671" s="20">
        <v>3.3345787457890901</v>
      </c>
    </row>
    <row r="1672" spans="1:14" x14ac:dyDescent="0.25">
      <c r="A1672" s="1">
        <v>1656</v>
      </c>
      <c r="B1672" s="21">
        <v>5.2682399999999996</v>
      </c>
      <c r="D1672" s="20">
        <v>7.5949887180791427</v>
      </c>
      <c r="E1672" s="21">
        <v>7.0181097088896189</v>
      </c>
      <c r="F1672" s="20">
        <v>7.0113192905156607</v>
      </c>
      <c r="G1672" s="21">
        <v>15.178584875375138</v>
      </c>
      <c r="I1672" s="20">
        <v>6.5157516713392125</v>
      </c>
      <c r="J1672" s="21">
        <v>8.236417693452287</v>
      </c>
      <c r="K1672" s="20">
        <v>12.14975125505384</v>
      </c>
      <c r="L1672" s="21">
        <v>11.177404203729417</v>
      </c>
      <c r="N1672" s="20">
        <v>5.1359598829734745</v>
      </c>
    </row>
    <row r="1673" spans="1:14" x14ac:dyDescent="0.25">
      <c r="A1673" s="1">
        <v>1657</v>
      </c>
      <c r="B1673" s="21">
        <v>20.302379999999999</v>
      </c>
      <c r="D1673" s="20">
        <v>9.1797013712084716</v>
      </c>
      <c r="E1673" s="21">
        <v>9.2341577658335385</v>
      </c>
      <c r="F1673" s="20">
        <v>9.3590892311026526</v>
      </c>
      <c r="G1673" s="21">
        <v>26.451376855650881</v>
      </c>
      <c r="I1673" s="20">
        <v>5.8728249127942949</v>
      </c>
      <c r="J1673" s="21">
        <v>9.8927902209201708</v>
      </c>
      <c r="K1673" s="20">
        <v>14.608346198525583</v>
      </c>
      <c r="L1673" s="21">
        <v>14.717654153209734</v>
      </c>
      <c r="N1673" s="20">
        <v>9.4899646167586482</v>
      </c>
    </row>
    <row r="1674" spans="1:14" x14ac:dyDescent="0.25">
      <c r="A1674" s="1">
        <v>1658</v>
      </c>
      <c r="B1674" s="21">
        <v>2.9699399999999998</v>
      </c>
      <c r="D1674" s="20">
        <v>1.2650569189350447</v>
      </c>
      <c r="E1674" s="21">
        <v>1.800343973743211</v>
      </c>
      <c r="F1674" s="20">
        <v>1.8021407772003926</v>
      </c>
      <c r="G1674" s="21">
        <v>1.7873704729008291</v>
      </c>
      <c r="I1674" s="20">
        <v>3.0252163102241614</v>
      </c>
      <c r="J1674" s="21">
        <v>2.758965367296947</v>
      </c>
      <c r="K1674" s="20">
        <v>4.0724723523796538</v>
      </c>
      <c r="L1674" s="21">
        <v>3.8412795720868229</v>
      </c>
      <c r="N1674" s="20">
        <v>3.5155062947285884</v>
      </c>
    </row>
    <row r="1675" spans="1:14" x14ac:dyDescent="0.25">
      <c r="A1675" s="1">
        <v>1659</v>
      </c>
      <c r="B1675" s="21">
        <v>2.3119800000000001</v>
      </c>
      <c r="D1675" s="20">
        <v>2.6112819887962555</v>
      </c>
      <c r="E1675" s="21">
        <v>1.5574180399061852</v>
      </c>
      <c r="F1675" s="20">
        <v>1.5980972285518997</v>
      </c>
      <c r="G1675" s="21">
        <v>2.5533887467660121</v>
      </c>
      <c r="I1675" s="20">
        <v>2.231498484963705</v>
      </c>
      <c r="J1675" s="21">
        <v>2.1795181806676749</v>
      </c>
      <c r="K1675" s="20">
        <v>3.2173505623619829</v>
      </c>
      <c r="L1675" s="21">
        <v>3.6587453870352982</v>
      </c>
      <c r="N1675" s="20">
        <v>6.331919032698309</v>
      </c>
    </row>
    <row r="1676" spans="1:14" x14ac:dyDescent="0.25">
      <c r="A1676" s="1">
        <v>1660</v>
      </c>
      <c r="B1676" s="21">
        <v>14.107200000000001</v>
      </c>
      <c r="D1676" s="20">
        <v>6.0132384935576439</v>
      </c>
      <c r="E1676" s="21">
        <v>4.9081871096130119</v>
      </c>
      <c r="F1676" s="20">
        <v>4.9847685264656576</v>
      </c>
      <c r="G1676" s="21">
        <v>4.2795374264467956</v>
      </c>
      <c r="I1676" s="20">
        <v>8.6664195475856314</v>
      </c>
      <c r="J1676" s="21">
        <v>8.0206595029997096</v>
      </c>
      <c r="K1676" s="20">
        <v>11.844376418276626</v>
      </c>
      <c r="L1676" s="21">
        <v>10.724038272109947</v>
      </c>
      <c r="N1676" s="20">
        <v>6.412362345420493</v>
      </c>
    </row>
    <row r="1677" spans="1:14" x14ac:dyDescent="0.25">
      <c r="A1677" s="1">
        <v>1661</v>
      </c>
      <c r="B1677" s="21">
        <v>14.49212</v>
      </c>
      <c r="D1677" s="20">
        <v>2.885277175073881</v>
      </c>
      <c r="E1677" s="21">
        <v>2.9244197306448187</v>
      </c>
      <c r="F1677" s="20">
        <v>2.9228090367361204</v>
      </c>
      <c r="G1677" s="21">
        <v>3.1600432673359409</v>
      </c>
      <c r="I1677" s="20">
        <v>3.199470138643727</v>
      </c>
      <c r="J1677" s="21">
        <v>3.265549848556073</v>
      </c>
      <c r="K1677" s="20">
        <v>4.8193256515901668</v>
      </c>
      <c r="L1677" s="21">
        <v>4.6238539493816484</v>
      </c>
      <c r="N1677" s="20">
        <v>4.6302862227597545</v>
      </c>
    </row>
    <row r="1678" spans="1:14" x14ac:dyDescent="0.25">
      <c r="A1678" s="1">
        <v>1662</v>
      </c>
      <c r="B1678" s="21">
        <v>7.4509100000000004</v>
      </c>
      <c r="D1678" s="20">
        <v>25.076181582837716</v>
      </c>
      <c r="E1678" s="21">
        <v>24.207586769995892</v>
      </c>
      <c r="F1678" s="20">
        <v>24.374151681430202</v>
      </c>
      <c r="G1678" s="21">
        <v>29.676926163738894</v>
      </c>
      <c r="I1678" s="20">
        <v>26.284533856339749</v>
      </c>
      <c r="J1678" s="21">
        <v>22.111413199209327</v>
      </c>
      <c r="K1678" s="20">
        <v>32.640223720344387</v>
      </c>
      <c r="L1678" s="21">
        <v>33.456402557407351</v>
      </c>
      <c r="N1678" s="20">
        <v>16.143326160241138</v>
      </c>
    </row>
    <row r="1679" spans="1:14" x14ac:dyDescent="0.25">
      <c r="A1679" s="1">
        <v>1663</v>
      </c>
      <c r="B1679" s="21">
        <v>4.1059999999999999</v>
      </c>
      <c r="D1679" s="20">
        <v>11.155390427994922</v>
      </c>
      <c r="E1679" s="21">
        <v>11.269521995131774</v>
      </c>
      <c r="F1679" s="20">
        <v>11.313383611095077</v>
      </c>
      <c r="G1679" s="21">
        <v>15.670269475671573</v>
      </c>
      <c r="I1679" s="20">
        <v>8.1536543319308645</v>
      </c>
      <c r="J1679" s="21">
        <v>8.6426539093217141</v>
      </c>
      <c r="K1679" s="20">
        <v>12.75513301523838</v>
      </c>
      <c r="L1679" s="21">
        <v>12.705414435871001</v>
      </c>
      <c r="N1679" s="20">
        <v>7.0331991824405948</v>
      </c>
    </row>
    <row r="1680" spans="1:14" x14ac:dyDescent="0.25">
      <c r="A1680" s="1">
        <v>1664</v>
      </c>
      <c r="B1680" s="21">
        <v>49.784140000000001</v>
      </c>
      <c r="D1680" s="20">
        <v>5.6640896334173023</v>
      </c>
      <c r="E1680" s="21">
        <v>5.7984962169060132</v>
      </c>
      <c r="F1680" s="20">
        <v>5.8677607357952626</v>
      </c>
      <c r="G1680" s="21">
        <v>7.1031871276597345</v>
      </c>
      <c r="I1680" s="20">
        <v>8.3730581436526776</v>
      </c>
      <c r="J1680" s="21">
        <v>6.1208118025772853</v>
      </c>
      <c r="K1680" s="20">
        <v>9.0383228817362138</v>
      </c>
      <c r="L1680" s="21">
        <v>8.2860857369612173</v>
      </c>
      <c r="N1680" s="20">
        <v>15.030584878352508</v>
      </c>
    </row>
    <row r="1681" spans="1:14" x14ac:dyDescent="0.25">
      <c r="A1681" s="1">
        <v>1665</v>
      </c>
      <c r="B1681" s="21">
        <v>29.015059999999998</v>
      </c>
      <c r="D1681" s="20">
        <v>5.7676206964079917</v>
      </c>
      <c r="E1681" s="21">
        <v>3.7735342302425754</v>
      </c>
      <c r="F1681" s="20">
        <v>3.8418755738883914</v>
      </c>
      <c r="G1681" s="21">
        <v>3.1860385875884321</v>
      </c>
      <c r="I1681" s="20">
        <v>3.0700286271225328</v>
      </c>
      <c r="J1681" s="21">
        <v>4.5411877567638985</v>
      </c>
      <c r="K1681" s="20">
        <v>6.7050368789541821</v>
      </c>
      <c r="L1681" s="21">
        <v>7.2729614848425168</v>
      </c>
      <c r="N1681" s="20">
        <v>7.8272723249076055</v>
      </c>
    </row>
    <row r="1682" spans="1:14" x14ac:dyDescent="0.25">
      <c r="A1682" s="1">
        <v>1666</v>
      </c>
      <c r="B1682" s="21">
        <v>5.3244499999999997</v>
      </c>
      <c r="D1682" s="20">
        <v>6.4080129819713187</v>
      </c>
      <c r="E1682" s="21">
        <v>5.7390572791692351</v>
      </c>
      <c r="F1682" s="20">
        <v>5.7020427771526316</v>
      </c>
      <c r="G1682" s="21">
        <v>9.4092815106986034</v>
      </c>
      <c r="I1682" s="20">
        <v>5.9565717658717121</v>
      </c>
      <c r="J1682" s="21">
        <v>5.0928781075011385</v>
      </c>
      <c r="K1682" s="20">
        <v>7.5182757858113956</v>
      </c>
      <c r="L1682" s="21">
        <v>7.3407507192578416</v>
      </c>
      <c r="N1682" s="20">
        <v>9.2643994790733402</v>
      </c>
    </row>
    <row r="1683" spans="1:14" x14ac:dyDescent="0.25">
      <c r="A1683" s="1">
        <v>1667</v>
      </c>
      <c r="B1683" s="21">
        <v>8.9306999999999999</v>
      </c>
      <c r="D1683" s="20">
        <v>8.9217381018632853</v>
      </c>
      <c r="E1683" s="21">
        <v>8.4651458226778722</v>
      </c>
      <c r="F1683" s="20">
        <v>8.4317472904298221</v>
      </c>
      <c r="G1683" s="21">
        <v>12.649327627236323</v>
      </c>
      <c r="I1683" s="20">
        <v>5.7628103742637702</v>
      </c>
      <c r="J1683" s="21">
        <v>11.742623241703562</v>
      </c>
      <c r="K1683" s="20">
        <v>17.333264322003128</v>
      </c>
      <c r="L1683" s="21">
        <v>19.400057152712112</v>
      </c>
      <c r="N1683" s="20">
        <v>5.9835072782385188</v>
      </c>
    </row>
    <row r="1684" spans="1:14" x14ac:dyDescent="0.25">
      <c r="A1684" s="1">
        <v>1668</v>
      </c>
      <c r="B1684" s="21">
        <v>13.53566</v>
      </c>
      <c r="D1684" s="20">
        <v>11.43814533745549</v>
      </c>
      <c r="E1684" s="21">
        <v>12.281939117041238</v>
      </c>
      <c r="F1684" s="20">
        <v>12.508976174473922</v>
      </c>
      <c r="G1684" s="21">
        <v>11.455250252310124</v>
      </c>
      <c r="I1684" s="20">
        <v>13.065723067930728</v>
      </c>
      <c r="J1684" s="21">
        <v>14.101832763114276</v>
      </c>
      <c r="K1684" s="20">
        <v>20.823374181215069</v>
      </c>
      <c r="L1684" s="21">
        <v>19.32089697771146</v>
      </c>
      <c r="N1684" s="20">
        <v>12.322601604685179</v>
      </c>
    </row>
    <row r="1685" spans="1:14" x14ac:dyDescent="0.25">
      <c r="A1685" s="1">
        <v>1669</v>
      </c>
      <c r="B1685" s="21">
        <v>12.327719999999999</v>
      </c>
      <c r="D1685" s="20">
        <v>10.584159946764787</v>
      </c>
      <c r="E1685" s="21">
        <v>11.936390694106883</v>
      </c>
      <c r="F1685" s="20">
        <v>12.017196871190841</v>
      </c>
      <c r="G1685" s="21">
        <v>25.260994070014696</v>
      </c>
      <c r="I1685" s="20">
        <v>11.68223213512875</v>
      </c>
      <c r="J1685" s="21">
        <v>10.525628747022116</v>
      </c>
      <c r="K1685" s="20">
        <v>15.541231941486336</v>
      </c>
      <c r="L1685" s="21">
        <v>15.38903487144737</v>
      </c>
      <c r="N1685" s="20">
        <v>7.8955601656591625</v>
      </c>
    </row>
    <row r="1686" spans="1:14" x14ac:dyDescent="0.25">
      <c r="A1686" s="1">
        <v>1670</v>
      </c>
      <c r="B1686" s="21">
        <v>5.7712399999999997</v>
      </c>
      <c r="D1686" s="20">
        <v>2.7818790484026348</v>
      </c>
      <c r="E1686" s="21">
        <v>2.8011636680224661</v>
      </c>
      <c r="F1686" s="20">
        <v>2.8077262992616814</v>
      </c>
      <c r="G1686" s="21">
        <v>2.6645592783083472</v>
      </c>
      <c r="I1686" s="20">
        <v>3.0742156592877778</v>
      </c>
      <c r="J1686" s="21">
        <v>3.1424815493762455</v>
      </c>
      <c r="K1686" s="20">
        <v>4.639222094284241</v>
      </c>
      <c r="L1686" s="21">
        <v>4.5233153430774768</v>
      </c>
      <c r="N1686" s="20">
        <v>4.9455650009708867</v>
      </c>
    </row>
    <row r="1687" spans="1:14" x14ac:dyDescent="0.25">
      <c r="A1687" s="1">
        <v>1671</v>
      </c>
      <c r="B1687" s="21">
        <v>8.3036499999999993</v>
      </c>
      <c r="D1687" s="20">
        <v>11.505637755545768</v>
      </c>
      <c r="E1687" s="21">
        <v>14.367923476550258</v>
      </c>
      <c r="F1687" s="20">
        <v>14.462291444453536</v>
      </c>
      <c r="G1687" s="21">
        <v>6.4799778728045059</v>
      </c>
      <c r="I1687" s="20">
        <v>10.676730563954729</v>
      </c>
      <c r="J1687" s="21">
        <v>7.145570317141491</v>
      </c>
      <c r="K1687" s="20">
        <v>10.551798224819359</v>
      </c>
      <c r="L1687" s="21">
        <v>10.551677428584847</v>
      </c>
      <c r="N1687" s="20">
        <v>6.7647422840408415</v>
      </c>
    </row>
    <row r="1688" spans="1:14" x14ac:dyDescent="0.25">
      <c r="A1688" s="1">
        <v>1672</v>
      </c>
      <c r="B1688" s="21">
        <v>10.815099999999999</v>
      </c>
      <c r="D1688" s="20">
        <v>29.324633501711862</v>
      </c>
      <c r="E1688" s="21">
        <v>43.771775683381357</v>
      </c>
      <c r="F1688" s="20">
        <v>44.607294773282042</v>
      </c>
      <c r="G1688" s="21">
        <v>22.020529785681884</v>
      </c>
      <c r="I1688" s="20">
        <v>26.943725735537623</v>
      </c>
      <c r="J1688" s="21">
        <v>21.610153995186288</v>
      </c>
      <c r="K1688" s="20">
        <v>31.900740204923288</v>
      </c>
      <c r="L1688" s="21">
        <v>32.079200332546108</v>
      </c>
      <c r="N1688" s="20">
        <v>24.374995756041631</v>
      </c>
    </row>
    <row r="1689" spans="1:14" x14ac:dyDescent="0.25">
      <c r="A1689" s="1">
        <v>1673</v>
      </c>
      <c r="B1689" s="21">
        <v>23.26061</v>
      </c>
      <c r="D1689" s="20">
        <v>3.5424455224119908</v>
      </c>
      <c r="E1689" s="21">
        <v>3.1903539107684744</v>
      </c>
      <c r="F1689" s="20">
        <v>3.1705063689881174</v>
      </c>
      <c r="G1689" s="21">
        <v>1.3390388259302837</v>
      </c>
      <c r="I1689" s="20">
        <v>3.4810722683135271</v>
      </c>
      <c r="J1689" s="21">
        <v>2.5367539163198178</v>
      </c>
      <c r="K1689" s="20">
        <v>3.7444717729322701</v>
      </c>
      <c r="L1689" s="21">
        <v>3.5615840981979039</v>
      </c>
      <c r="N1689" s="20">
        <v>7.0577082100457762</v>
      </c>
    </row>
    <row r="1690" spans="1:14" x14ac:dyDescent="0.25">
      <c r="A1690" s="1">
        <v>1674</v>
      </c>
      <c r="B1690" s="21">
        <v>9.68947</v>
      </c>
      <c r="D1690" s="20">
        <v>10.750985693907234</v>
      </c>
      <c r="E1690" s="21">
        <v>11.226463247166167</v>
      </c>
      <c r="F1690" s="20">
        <v>11.243045342439245</v>
      </c>
      <c r="G1690" s="21">
        <v>13.359289293651148</v>
      </c>
      <c r="I1690" s="20">
        <v>9.9330866879518496</v>
      </c>
      <c r="J1690" s="21">
        <v>12.402351503393206</v>
      </c>
      <c r="K1690" s="20">
        <v>18.307882436869832</v>
      </c>
      <c r="L1690" s="21">
        <v>19.332913496244842</v>
      </c>
      <c r="N1690" s="20">
        <v>16.722504025068602</v>
      </c>
    </row>
    <row r="1691" spans="1:14" x14ac:dyDescent="0.25">
      <c r="A1691" s="1">
        <v>1675</v>
      </c>
      <c r="B1691" s="21">
        <v>8.6654599999999995</v>
      </c>
      <c r="D1691" s="20">
        <v>30.854017538007991</v>
      </c>
      <c r="E1691" s="21">
        <v>37.917212137384446</v>
      </c>
      <c r="F1691" s="20">
        <v>38.69523883206277</v>
      </c>
      <c r="G1691" s="21">
        <v>40.742107674795598</v>
      </c>
      <c r="I1691" s="20">
        <v>30.100820308181945</v>
      </c>
      <c r="J1691" s="21">
        <v>28.839091305199688</v>
      </c>
      <c r="K1691" s="20">
        <v>42.591464901476797</v>
      </c>
      <c r="L1691" s="21">
        <v>40.678329714386962</v>
      </c>
      <c r="N1691" s="20">
        <v>24.596428622982152</v>
      </c>
    </row>
    <row r="1692" spans="1:14" x14ac:dyDescent="0.25">
      <c r="A1692" s="1">
        <v>1676</v>
      </c>
      <c r="B1692" s="21">
        <v>17.031020000000002</v>
      </c>
      <c r="D1692" s="20">
        <v>12.993735506362919</v>
      </c>
      <c r="E1692" s="21">
        <v>12.553125588253348</v>
      </c>
      <c r="F1692" s="20">
        <v>12.542266755694245</v>
      </c>
      <c r="G1692" s="21">
        <v>10.614172292728339</v>
      </c>
      <c r="I1692" s="20">
        <v>12.128439161092011</v>
      </c>
      <c r="J1692" s="21">
        <v>11.729409545659847</v>
      </c>
      <c r="K1692" s="20">
        <v>17.313848457781027</v>
      </c>
      <c r="L1692" s="21">
        <v>16.819975572519795</v>
      </c>
      <c r="N1692" s="20">
        <v>11.957955164812404</v>
      </c>
    </row>
    <row r="1693" spans="1:14" x14ac:dyDescent="0.25">
      <c r="A1693" s="1">
        <v>1677</v>
      </c>
      <c r="B1693" s="21">
        <v>19.512370000000001</v>
      </c>
      <c r="D1693" s="20">
        <v>7.7036958977419534</v>
      </c>
      <c r="E1693" s="21">
        <v>7.8430786548477629</v>
      </c>
      <c r="F1693" s="20">
        <v>7.8663172507240899</v>
      </c>
      <c r="G1693" s="21">
        <v>12.705939620311915</v>
      </c>
      <c r="I1693" s="20">
        <v>10.862654472321351</v>
      </c>
      <c r="J1693" s="21">
        <v>10.934981516095133</v>
      </c>
      <c r="K1693" s="20">
        <v>16.148104773744627</v>
      </c>
      <c r="L1693" s="21">
        <v>14.882549166574789</v>
      </c>
      <c r="N1693" s="20">
        <v>8.9664730276908724</v>
      </c>
    </row>
    <row r="1694" spans="1:14" x14ac:dyDescent="0.25">
      <c r="A1694" s="1">
        <v>1678</v>
      </c>
      <c r="B1694" s="21">
        <v>11.070029999999999</v>
      </c>
      <c r="D1694" s="20">
        <v>13.106376192537216</v>
      </c>
      <c r="E1694" s="21">
        <v>8.0049350111834432</v>
      </c>
      <c r="F1694" s="20">
        <v>8.1704093149584267</v>
      </c>
      <c r="G1694" s="21">
        <v>17.076836293903028</v>
      </c>
      <c r="I1694" s="20">
        <v>6.2411525877543292</v>
      </c>
      <c r="J1694" s="21">
        <v>8.6171040821287921</v>
      </c>
      <c r="K1694" s="20">
        <v>12.72352233945125</v>
      </c>
      <c r="L1694" s="21">
        <v>14.663138320792138</v>
      </c>
      <c r="N1694" s="20">
        <v>3.7172389854978447</v>
      </c>
    </row>
    <row r="1695" spans="1:14" x14ac:dyDescent="0.25">
      <c r="A1695" s="1">
        <v>1679</v>
      </c>
      <c r="B1695" s="21">
        <v>16.960609999999999</v>
      </c>
      <c r="D1695" s="20">
        <v>15.076226175228156</v>
      </c>
      <c r="E1695" s="21">
        <v>13.603056642163903</v>
      </c>
      <c r="F1695" s="20">
        <v>13.806947963149268</v>
      </c>
      <c r="G1695" s="21">
        <v>24.915360356223477</v>
      </c>
      <c r="I1695" s="20">
        <v>12.118490382603159</v>
      </c>
      <c r="J1695" s="21">
        <v>14.378615391435236</v>
      </c>
      <c r="K1695" s="20">
        <v>21.234528022200795</v>
      </c>
      <c r="L1695" s="21">
        <v>19.09335835826268</v>
      </c>
      <c r="N1695" s="20">
        <v>17.843877234943935</v>
      </c>
    </row>
    <row r="1696" spans="1:14" x14ac:dyDescent="0.25">
      <c r="A1696" s="1">
        <v>1680</v>
      </c>
      <c r="B1696" s="21">
        <v>18.99719</v>
      </c>
      <c r="D1696" s="20">
        <v>4.302448626025531</v>
      </c>
      <c r="E1696" s="21">
        <v>3.626609642992535</v>
      </c>
      <c r="F1696" s="20">
        <v>3.6450726160266718</v>
      </c>
      <c r="G1696" s="21">
        <v>9.9699483080200402</v>
      </c>
      <c r="I1696" s="20">
        <v>3.7130670989974477</v>
      </c>
      <c r="J1696" s="21">
        <v>3.8812117055419204</v>
      </c>
      <c r="K1696" s="20">
        <v>5.7304910162215572</v>
      </c>
      <c r="L1696" s="21">
        <v>5.4438991368935321</v>
      </c>
      <c r="N1696" s="20">
        <v>9.2245859400064703</v>
      </c>
    </row>
    <row r="1697" spans="1:14" x14ac:dyDescent="0.25">
      <c r="A1697" s="1">
        <v>1681</v>
      </c>
      <c r="B1697" s="21">
        <v>9.6499799999999993</v>
      </c>
      <c r="D1697" s="20">
        <v>1.4231931729482741</v>
      </c>
      <c r="E1697" s="21">
        <v>1.4635282990978291</v>
      </c>
      <c r="F1697" s="20">
        <v>1.4874646180320115</v>
      </c>
      <c r="G1697" s="21">
        <v>1.4250450527971814</v>
      </c>
      <c r="I1697" s="20">
        <v>1.519505416700337</v>
      </c>
      <c r="J1697" s="21">
        <v>1.4647111140685392</v>
      </c>
      <c r="K1697" s="20">
        <v>2.1627862720718545</v>
      </c>
      <c r="L1697" s="21">
        <v>2.4907686688939257</v>
      </c>
      <c r="N1697" s="20">
        <v>2.8576706034873234</v>
      </c>
    </row>
    <row r="1698" spans="1:14" x14ac:dyDescent="0.25">
      <c r="A1698" s="1">
        <v>1682</v>
      </c>
      <c r="B1698" s="21">
        <v>12.730499999999999</v>
      </c>
      <c r="D1698" s="20">
        <v>2.8185193871379375</v>
      </c>
      <c r="E1698" s="21">
        <v>2.0302117511692792</v>
      </c>
      <c r="F1698" s="20">
        <v>2.0503330779489795</v>
      </c>
      <c r="G1698" s="21">
        <v>2.9980666761190542</v>
      </c>
      <c r="I1698" s="20">
        <v>4.8016338946562094</v>
      </c>
      <c r="J1698" s="21">
        <v>2.4238133749158997</v>
      </c>
      <c r="K1698" s="20">
        <v>3.5767199368803113</v>
      </c>
      <c r="L1698" s="21">
        <v>3.3414057976082794</v>
      </c>
      <c r="N1698" s="20">
        <v>4.3836364088829258</v>
      </c>
    </row>
    <row r="1699" spans="1:14" x14ac:dyDescent="0.25">
      <c r="A1699" s="1">
        <v>1683</v>
      </c>
      <c r="B1699" s="21">
        <v>5.5278400000000003</v>
      </c>
      <c r="D1699" s="20">
        <v>7.625831751347083</v>
      </c>
      <c r="E1699" s="21">
        <v>7.7970551623420583</v>
      </c>
      <c r="F1699" s="20">
        <v>7.7712478444787356</v>
      </c>
      <c r="G1699" s="21">
        <v>7.4306421056679559</v>
      </c>
      <c r="I1699" s="20">
        <v>10.387475997410421</v>
      </c>
      <c r="J1699" s="21">
        <v>10.838489049922515</v>
      </c>
      <c r="K1699" s="20">
        <v>16.00181565974923</v>
      </c>
      <c r="L1699" s="21">
        <v>14.48016927166104</v>
      </c>
      <c r="N1699" s="20">
        <v>9.931370753010345</v>
      </c>
    </row>
    <row r="1700" spans="1:14" x14ac:dyDescent="0.25">
      <c r="A1700" s="1">
        <v>1684</v>
      </c>
      <c r="B1700" s="21">
        <v>10.77914</v>
      </c>
      <c r="D1700" s="20">
        <v>9.8167585538651405</v>
      </c>
      <c r="E1700" s="21">
        <v>9.9279727620757541</v>
      </c>
      <c r="F1700" s="20">
        <v>9.9239636539582126</v>
      </c>
      <c r="G1700" s="21">
        <v>11.130989475563947</v>
      </c>
      <c r="I1700" s="20">
        <v>10.262845725342089</v>
      </c>
      <c r="J1700" s="21">
        <v>10.512707119959005</v>
      </c>
      <c r="K1700" s="20">
        <v>15.513947113112462</v>
      </c>
      <c r="L1700" s="21">
        <v>14.335447500535254</v>
      </c>
      <c r="N1700" s="20">
        <v>8.079664785834936</v>
      </c>
    </row>
    <row r="1701" spans="1:14" x14ac:dyDescent="0.25">
      <c r="A1701" s="1">
        <v>1685</v>
      </c>
      <c r="B1701" s="21">
        <v>0.9093</v>
      </c>
      <c r="D1701" s="20">
        <v>14.119766176217968</v>
      </c>
      <c r="E1701" s="21">
        <v>14.331163666787837</v>
      </c>
      <c r="F1701" s="20">
        <v>14.459724479665383</v>
      </c>
      <c r="G1701" s="21">
        <v>14.861671605906805</v>
      </c>
      <c r="I1701" s="20">
        <v>13.611605973943229</v>
      </c>
      <c r="J1701" s="21">
        <v>13.959197696202349</v>
      </c>
      <c r="K1701" s="20">
        <v>20.607054250647984</v>
      </c>
      <c r="L1701" s="21">
        <v>21.663154271026634</v>
      </c>
      <c r="N1701" s="20">
        <v>15.034051988439876</v>
      </c>
    </row>
    <row r="1702" spans="1:14" x14ac:dyDescent="0.25">
      <c r="A1702" s="1">
        <v>1686</v>
      </c>
      <c r="B1702" s="21">
        <v>2.5584600000000002</v>
      </c>
      <c r="D1702" s="20">
        <v>28.814545497070785</v>
      </c>
      <c r="E1702" s="21">
        <v>47.157006069271517</v>
      </c>
      <c r="F1702" s="20">
        <v>47.694759755923954</v>
      </c>
      <c r="G1702" s="21">
        <v>59.482470244312729</v>
      </c>
      <c r="I1702" s="20">
        <v>32.316935533642528</v>
      </c>
      <c r="J1702" s="21">
        <v>20.86344151560721</v>
      </c>
      <c r="K1702" s="20">
        <v>30.803378187234461</v>
      </c>
      <c r="L1702" s="21">
        <v>30.971627662027817</v>
      </c>
      <c r="N1702" s="20">
        <v>18.107040062307178</v>
      </c>
    </row>
    <row r="1703" spans="1:14" x14ac:dyDescent="0.25">
      <c r="A1703" s="1">
        <v>1687</v>
      </c>
      <c r="B1703" s="21">
        <v>11.197279999999999</v>
      </c>
      <c r="D1703" s="20">
        <v>10.242159465830749</v>
      </c>
      <c r="E1703" s="21">
        <v>10.364664232763856</v>
      </c>
      <c r="F1703" s="20">
        <v>10.364731479591708</v>
      </c>
      <c r="G1703" s="21">
        <v>7.4638725463618583</v>
      </c>
      <c r="I1703" s="20">
        <v>9.4318897660692347</v>
      </c>
      <c r="J1703" s="21">
        <v>6.3620635204639431</v>
      </c>
      <c r="K1703" s="20">
        <v>9.390580237828253</v>
      </c>
      <c r="L1703" s="21">
        <v>8.4445137461730777</v>
      </c>
      <c r="N1703" s="20">
        <v>4.6712034621116771</v>
      </c>
    </row>
    <row r="1704" spans="1:14" x14ac:dyDescent="0.25">
      <c r="A1704" s="1">
        <v>1688</v>
      </c>
      <c r="B1704" s="21">
        <v>4.6034199999999998</v>
      </c>
      <c r="D1704" s="20">
        <v>4.0124612341430543</v>
      </c>
      <c r="E1704" s="21">
        <v>4.0654236380878013</v>
      </c>
      <c r="F1704" s="20">
        <v>4.0990729672828756</v>
      </c>
      <c r="G1704" s="21">
        <v>5.3772167093060892</v>
      </c>
      <c r="I1704" s="20">
        <v>2.5416843635776227</v>
      </c>
      <c r="J1704" s="21">
        <v>2.6056143989567673</v>
      </c>
      <c r="K1704" s="20">
        <v>3.8472279295102534</v>
      </c>
      <c r="L1704" s="21">
        <v>3.7365999367945135</v>
      </c>
      <c r="N1704" s="20">
        <v>9.7200440264627748</v>
      </c>
    </row>
    <row r="1705" spans="1:14" x14ac:dyDescent="0.25">
      <c r="A1705" s="1">
        <v>1689</v>
      </c>
      <c r="B1705" s="21">
        <v>14.696759999999999</v>
      </c>
      <c r="D1705" s="20">
        <v>8.9505640865367937</v>
      </c>
      <c r="E1705" s="21">
        <v>8.411959880949853</v>
      </c>
      <c r="F1705" s="20">
        <v>8.5724247939764613</v>
      </c>
      <c r="G1705" s="21">
        <v>12.792852424104348</v>
      </c>
      <c r="I1705" s="20">
        <v>13.52658976420626</v>
      </c>
      <c r="J1705" s="21">
        <v>13.869513768414384</v>
      </c>
      <c r="K1705" s="20">
        <v>20.482170059159305</v>
      </c>
      <c r="L1705" s="21">
        <v>21.5302511889426</v>
      </c>
      <c r="N1705" s="20">
        <v>14.285641217383331</v>
      </c>
    </row>
    <row r="1706" spans="1:14" x14ac:dyDescent="0.25">
      <c r="A1706" s="1">
        <v>1690</v>
      </c>
      <c r="B1706" s="21">
        <v>2.7644799999999998</v>
      </c>
      <c r="D1706" s="20">
        <v>3.6213738852871442</v>
      </c>
      <c r="E1706" s="21">
        <v>3.7460826271068086</v>
      </c>
      <c r="F1706" s="20">
        <v>3.7443580212602474</v>
      </c>
      <c r="G1706" s="21">
        <v>5.6563769654782972</v>
      </c>
      <c r="I1706" s="20">
        <v>4.8898028774862077</v>
      </c>
      <c r="J1706" s="21">
        <v>4.2335940170635684</v>
      </c>
      <c r="K1706" s="20">
        <v>6.2475554494080585</v>
      </c>
      <c r="L1706" s="21">
        <v>6.5489381887123157</v>
      </c>
      <c r="N1706" s="20">
        <v>3.4846081737093666</v>
      </c>
    </row>
    <row r="1707" spans="1:14" x14ac:dyDescent="0.25">
      <c r="A1707" s="1">
        <v>1691</v>
      </c>
      <c r="B1707" s="21">
        <v>10.789770000000001</v>
      </c>
      <c r="D1707" s="20">
        <v>14.989771974115484</v>
      </c>
      <c r="E1707" s="21">
        <v>15.538818010739801</v>
      </c>
      <c r="F1707" s="20">
        <v>15.748503038109147</v>
      </c>
      <c r="G1707" s="21">
        <v>15.465895618380936</v>
      </c>
      <c r="I1707" s="20">
        <v>11.522843985778294</v>
      </c>
      <c r="J1707" s="21">
        <v>15.394488370738086</v>
      </c>
      <c r="K1707" s="20">
        <v>22.72960278535707</v>
      </c>
      <c r="L1707" s="21">
        <v>22.417324634679076</v>
      </c>
      <c r="N1707" s="20">
        <v>12.794660030695885</v>
      </c>
    </row>
    <row r="1708" spans="1:14" x14ac:dyDescent="0.25">
      <c r="A1708" s="1">
        <v>1692</v>
      </c>
      <c r="B1708" s="21">
        <v>2.8909600000000002</v>
      </c>
      <c r="D1708" s="20">
        <v>13.157396129668765</v>
      </c>
      <c r="E1708" s="21">
        <v>14.65578186743622</v>
      </c>
      <c r="F1708" s="20">
        <v>14.548391507430928</v>
      </c>
      <c r="G1708" s="21">
        <v>19.175075396072774</v>
      </c>
      <c r="I1708" s="20">
        <v>13.776478797948712</v>
      </c>
      <c r="J1708" s="21">
        <v>16.099677078334512</v>
      </c>
      <c r="K1708" s="20">
        <v>23.776217187632387</v>
      </c>
      <c r="L1708" s="21">
        <v>23.963053993619283</v>
      </c>
      <c r="N1708" s="20">
        <v>8.6871389162762558</v>
      </c>
    </row>
    <row r="1709" spans="1:14" x14ac:dyDescent="0.25">
      <c r="A1709" s="1">
        <v>1693</v>
      </c>
      <c r="B1709" s="21">
        <v>9.95275</v>
      </c>
      <c r="D1709" s="20">
        <v>2.6673886945287371</v>
      </c>
      <c r="E1709" s="21">
        <v>3.7954575349495441</v>
      </c>
      <c r="F1709" s="20">
        <v>3.8298101473070116</v>
      </c>
      <c r="G1709" s="21">
        <v>4.3135850317553501</v>
      </c>
      <c r="I1709" s="20">
        <v>2.2358651263629792</v>
      </c>
      <c r="J1709" s="21">
        <v>4.6063355920823339</v>
      </c>
      <c r="K1709" s="20">
        <v>6.7996972965076345</v>
      </c>
      <c r="L1709" s="21">
        <v>7.1723722079349823</v>
      </c>
      <c r="N1709" s="20">
        <v>7.75340962563034</v>
      </c>
    </row>
    <row r="1710" spans="1:14" x14ac:dyDescent="0.25">
      <c r="A1710" s="1">
        <v>1694</v>
      </c>
      <c r="B1710" s="21">
        <v>3.58128</v>
      </c>
      <c r="D1710" s="20">
        <v>1.8453813907328807</v>
      </c>
      <c r="E1710" s="21">
        <v>2.8168219120967617</v>
      </c>
      <c r="F1710" s="20">
        <v>2.8236933388893473</v>
      </c>
      <c r="G1710" s="21">
        <v>3.4592896472933083</v>
      </c>
      <c r="I1710" s="20">
        <v>1.7104053304389197</v>
      </c>
      <c r="J1710" s="21">
        <v>1.5672198477302748</v>
      </c>
      <c r="K1710" s="20">
        <v>2.313936361819604</v>
      </c>
      <c r="L1710" s="21">
        <v>2.5974032752693463</v>
      </c>
      <c r="N1710" s="20">
        <v>1.8747650782082692</v>
      </c>
    </row>
    <row r="1711" spans="1:14" x14ac:dyDescent="0.25">
      <c r="A1711" s="1">
        <v>1695</v>
      </c>
      <c r="B1711" s="21">
        <v>17.39152</v>
      </c>
      <c r="D1711" s="20">
        <v>1.6622466525010422</v>
      </c>
      <c r="E1711" s="21">
        <v>2.4344000332046956</v>
      </c>
      <c r="F1711" s="20">
        <v>2.4289575288618459</v>
      </c>
      <c r="G1711" s="21">
        <v>2.0136865204193306</v>
      </c>
      <c r="I1711" s="20">
        <v>1.4302521655305318</v>
      </c>
      <c r="J1711" s="21">
        <v>1.9374778902299976</v>
      </c>
      <c r="K1711" s="20">
        <v>2.8595184819213126</v>
      </c>
      <c r="L1711" s="21">
        <v>3.2609754655287628</v>
      </c>
      <c r="N1711" s="20">
        <v>1.3396152674196098</v>
      </c>
    </row>
    <row r="1712" spans="1:14" x14ac:dyDescent="0.25">
      <c r="A1712" s="1">
        <v>1696</v>
      </c>
      <c r="B1712" s="21">
        <v>28.960599999999999</v>
      </c>
      <c r="D1712" s="20">
        <v>1.5374202646112838</v>
      </c>
      <c r="E1712" s="21">
        <v>1.5806533274314565</v>
      </c>
      <c r="F1712" s="20">
        <v>1.593220701357478</v>
      </c>
      <c r="G1712" s="21">
        <v>2.1243994766361407</v>
      </c>
      <c r="I1712" s="20">
        <v>2.1702584366205318</v>
      </c>
      <c r="J1712" s="21">
        <v>2.2852829739455247</v>
      </c>
      <c r="K1712" s="20">
        <v>3.3732104943154635</v>
      </c>
      <c r="L1712" s="21">
        <v>3.7931633439321213</v>
      </c>
      <c r="N1712" s="20">
        <v>9.4628625654761755</v>
      </c>
    </row>
    <row r="1713" spans="1:14" x14ac:dyDescent="0.25">
      <c r="A1713" s="1">
        <v>1697</v>
      </c>
      <c r="B1713" s="21">
        <v>21.75751</v>
      </c>
      <c r="D1713" s="20">
        <v>19.838199426169144</v>
      </c>
      <c r="E1713" s="21">
        <v>9.6614742557942588</v>
      </c>
      <c r="F1713" s="20">
        <v>9.7153518464576152</v>
      </c>
      <c r="G1713" s="21">
        <v>13.111670805336193</v>
      </c>
      <c r="I1713" s="20">
        <v>18.413132224075643</v>
      </c>
      <c r="J1713" s="21">
        <v>16.194023314693162</v>
      </c>
      <c r="K1713" s="20">
        <v>23.91275590045792</v>
      </c>
      <c r="L1713" s="21">
        <v>20.991459880671911</v>
      </c>
      <c r="N1713" s="20">
        <v>20.588165762236351</v>
      </c>
    </row>
    <row r="1714" spans="1:14" x14ac:dyDescent="0.25">
      <c r="A1714" s="1">
        <v>1698</v>
      </c>
      <c r="B1714" s="21">
        <v>22.867100000000001</v>
      </c>
      <c r="D1714" s="20">
        <v>12.474552325654681</v>
      </c>
      <c r="E1714" s="21">
        <v>12.649262280674941</v>
      </c>
      <c r="F1714" s="20">
        <v>12.918071696695486</v>
      </c>
      <c r="G1714" s="21">
        <v>26.205396448340302</v>
      </c>
      <c r="I1714" s="20">
        <v>21.660020618698205</v>
      </c>
      <c r="J1714" s="21">
        <v>19.091936670609847</v>
      </c>
      <c r="K1714" s="20">
        <v>28.18885807678809</v>
      </c>
      <c r="L1714" s="21">
        <v>26.561385529561676</v>
      </c>
      <c r="N1714" s="20">
        <v>17.232730739752338</v>
      </c>
    </row>
    <row r="1715" spans="1:14" x14ac:dyDescent="0.25">
      <c r="A1715" s="1">
        <v>1699</v>
      </c>
      <c r="B1715" s="21">
        <v>3.6161400000000001</v>
      </c>
      <c r="D1715" s="20">
        <v>12.069883793436771</v>
      </c>
      <c r="E1715" s="21">
        <v>17.461505099675556</v>
      </c>
      <c r="F1715" s="20">
        <v>17.787867512107109</v>
      </c>
      <c r="G1715" s="21">
        <v>9.2959450749852834</v>
      </c>
      <c r="I1715" s="20">
        <v>10.862103514750196</v>
      </c>
      <c r="J1715" s="21">
        <v>12.805751261865566</v>
      </c>
      <c r="K1715" s="20">
        <v>18.912670890138305</v>
      </c>
      <c r="L1715" s="21">
        <v>16.093081679690357</v>
      </c>
      <c r="N1715" s="20">
        <v>13.628491408306015</v>
      </c>
    </row>
    <row r="1716" spans="1:14" x14ac:dyDescent="0.25">
      <c r="A1716" s="1">
        <v>1700</v>
      </c>
      <c r="B1716" s="21">
        <v>5.3869300000000004</v>
      </c>
      <c r="D1716" s="20">
        <v>7.0236948059135038</v>
      </c>
      <c r="E1716" s="21">
        <v>14.462917432737369</v>
      </c>
      <c r="F1716" s="20">
        <v>14.421567462270842</v>
      </c>
      <c r="G1716" s="21">
        <v>8.5254890466551583</v>
      </c>
      <c r="I1716" s="20">
        <v>7.3650950041660863</v>
      </c>
      <c r="J1716" s="21">
        <v>12.377221047661115</v>
      </c>
      <c r="K1716" s="20">
        <v>18.272982414114473</v>
      </c>
      <c r="L1716" s="21">
        <v>17.763760169187211</v>
      </c>
      <c r="N1716" s="20">
        <v>6.5033251447313205</v>
      </c>
    </row>
    <row r="1717" spans="1:14" x14ac:dyDescent="0.25">
      <c r="A1717" s="1">
        <v>1701</v>
      </c>
      <c r="B1717" s="21">
        <v>9.5386000000000006</v>
      </c>
      <c r="D1717" s="20">
        <v>5.7318837742576676</v>
      </c>
      <c r="E1717" s="21">
        <v>5.3708141531327769</v>
      </c>
      <c r="F1717" s="20">
        <v>5.4735307856714295</v>
      </c>
      <c r="G1717" s="21">
        <v>5.7002874981029681</v>
      </c>
      <c r="I1717" s="20">
        <v>8.8436828827756333</v>
      </c>
      <c r="J1717" s="21">
        <v>6.7751058636509871</v>
      </c>
      <c r="K1717" s="20">
        <v>10.003488311366683</v>
      </c>
      <c r="L1717" s="21">
        <v>9.7792853463895391</v>
      </c>
      <c r="N1717" s="20">
        <v>9.9127597777888266</v>
      </c>
    </row>
    <row r="1718" spans="1:14" x14ac:dyDescent="0.25">
      <c r="A1718" s="1">
        <v>1702</v>
      </c>
      <c r="B1718" s="21">
        <v>5.5605000000000002</v>
      </c>
      <c r="D1718" s="20">
        <v>3.9846263343939685</v>
      </c>
      <c r="E1718" s="21">
        <v>2.6011464096554548</v>
      </c>
      <c r="F1718" s="20">
        <v>2.5997370371652999</v>
      </c>
      <c r="G1718" s="21">
        <v>5.9336305481301821</v>
      </c>
      <c r="I1718" s="20">
        <v>3.0797616691409693</v>
      </c>
      <c r="J1718" s="21">
        <v>3.0309378889736749</v>
      </c>
      <c r="K1718" s="20">
        <v>4.4754488528789445</v>
      </c>
      <c r="L1718" s="21">
        <v>4.7299051794607969</v>
      </c>
      <c r="N1718" s="20">
        <v>10.511037068438744</v>
      </c>
    </row>
    <row r="1719" spans="1:14" x14ac:dyDescent="0.25">
      <c r="A1719" s="1">
        <v>1703</v>
      </c>
      <c r="B1719" s="21">
        <v>28.201910000000002</v>
      </c>
      <c r="D1719" s="20">
        <v>3.6583499793379191</v>
      </c>
      <c r="E1719" s="21">
        <v>4.6401269380405195</v>
      </c>
      <c r="F1719" s="20">
        <v>4.6211063799721463</v>
      </c>
      <c r="G1719" s="21">
        <v>8.8307622019257348</v>
      </c>
      <c r="I1719" s="20">
        <v>10.546419991651581</v>
      </c>
      <c r="J1719" s="21">
        <v>7.9318335332042773</v>
      </c>
      <c r="K1719" s="20">
        <v>11.708500057224931</v>
      </c>
      <c r="L1719" s="21">
        <v>11.58587644550342</v>
      </c>
      <c r="N1719" s="20">
        <v>13.367694518150119</v>
      </c>
    </row>
    <row r="1720" spans="1:14" x14ac:dyDescent="0.25">
      <c r="A1720" s="1">
        <v>1704</v>
      </c>
      <c r="B1720" s="21">
        <v>1.71132</v>
      </c>
      <c r="D1720" s="20">
        <v>3.5484246314950529</v>
      </c>
      <c r="E1720" s="21">
        <v>2.1849824246301224</v>
      </c>
      <c r="F1720" s="20">
        <v>2.2076193068041556</v>
      </c>
      <c r="G1720" s="21">
        <v>2.0988810685368309</v>
      </c>
      <c r="I1720" s="20">
        <v>4.7647466734317057</v>
      </c>
      <c r="J1720" s="21">
        <v>2.4509975541000606</v>
      </c>
      <c r="K1720" s="20">
        <v>3.6188146001430854</v>
      </c>
      <c r="L1720" s="21">
        <v>4.362588194559371</v>
      </c>
      <c r="N1720" s="20">
        <v>7.9019921975539669</v>
      </c>
    </row>
    <row r="1721" spans="1:14" x14ac:dyDescent="0.25">
      <c r="A1721" s="1">
        <v>1705</v>
      </c>
      <c r="B1721" s="21">
        <v>17.535889999999998</v>
      </c>
      <c r="D1721" s="20">
        <v>6.5714490727162849</v>
      </c>
      <c r="E1721" s="21">
        <v>4.9849254868953592</v>
      </c>
      <c r="F1721" s="20">
        <v>5.0901492872563301</v>
      </c>
      <c r="G1721" s="21">
        <v>7.8736358785867955</v>
      </c>
      <c r="I1721" s="20">
        <v>7.303977208942908</v>
      </c>
      <c r="J1721" s="21">
        <v>8.494925898874591</v>
      </c>
      <c r="K1721" s="20">
        <v>12.542797171039956</v>
      </c>
      <c r="L1721" s="21">
        <v>13.022680303279692</v>
      </c>
      <c r="N1721" s="20">
        <v>4.7901187573350557</v>
      </c>
    </row>
    <row r="1722" spans="1:14" x14ac:dyDescent="0.25">
      <c r="A1722" s="1">
        <v>1706</v>
      </c>
      <c r="B1722" s="21">
        <v>27.094750000000001</v>
      </c>
      <c r="D1722" s="20">
        <v>10.485638915332606</v>
      </c>
      <c r="E1722" s="21">
        <v>8.2557976116794265</v>
      </c>
      <c r="F1722" s="20">
        <v>8.4047732470754717</v>
      </c>
      <c r="G1722" s="21">
        <v>11.048300396645855</v>
      </c>
      <c r="I1722" s="20">
        <v>11.251396445953375</v>
      </c>
      <c r="J1722" s="21">
        <v>8.471749486321924</v>
      </c>
      <c r="K1722" s="20">
        <v>12.508999730658438</v>
      </c>
      <c r="L1722" s="21">
        <v>12.195517047055063</v>
      </c>
      <c r="N1722" s="20">
        <v>17.573290727471402</v>
      </c>
    </row>
    <row r="1723" spans="1:14" x14ac:dyDescent="0.25">
      <c r="A1723" s="1">
        <v>1707</v>
      </c>
      <c r="B1723" s="21">
        <v>13.288740000000001</v>
      </c>
      <c r="D1723" s="20">
        <v>6.0286532699142823</v>
      </c>
      <c r="E1723" s="21">
        <v>3.8163751716381569</v>
      </c>
      <c r="F1723" s="20">
        <v>3.8508525478318427</v>
      </c>
      <c r="G1723" s="21">
        <v>4.6783666700701874</v>
      </c>
      <c r="I1723" s="20">
        <v>4.2155374984073761</v>
      </c>
      <c r="J1723" s="21">
        <v>5.2826978251695884</v>
      </c>
      <c r="K1723" s="20">
        <v>7.7997309285070147</v>
      </c>
      <c r="L1723" s="21">
        <v>7.5442163220767444</v>
      </c>
      <c r="N1723" s="20">
        <v>3.4514090396212911</v>
      </c>
    </row>
    <row r="1724" spans="1:14" x14ac:dyDescent="0.25">
      <c r="A1724" s="1">
        <v>1708</v>
      </c>
      <c r="B1724" s="21">
        <v>5.6924999999999999</v>
      </c>
      <c r="D1724" s="20">
        <v>6.7162307602931408</v>
      </c>
      <c r="E1724" s="21">
        <v>6.8136614629707184</v>
      </c>
      <c r="F1724" s="20">
        <v>6.8280215109376927</v>
      </c>
      <c r="G1724" s="21">
        <v>7.3838289519721378</v>
      </c>
      <c r="I1724" s="20">
        <v>8.0005807504223352</v>
      </c>
      <c r="J1724" s="21">
        <v>8.2267618174977049</v>
      </c>
      <c r="K1724" s="20">
        <v>12.141341909069114</v>
      </c>
      <c r="L1724" s="21">
        <v>10.850179547547851</v>
      </c>
      <c r="N1724" s="20">
        <v>8.4947124940210585</v>
      </c>
    </row>
    <row r="1725" spans="1:14" x14ac:dyDescent="0.25">
      <c r="A1725" s="1">
        <v>1709</v>
      </c>
      <c r="B1725" s="21">
        <v>6.3424300000000002</v>
      </c>
      <c r="D1725" s="20">
        <v>13.135825371082586</v>
      </c>
      <c r="E1725" s="21">
        <v>13.521687207067142</v>
      </c>
      <c r="F1725" s="20">
        <v>13.625178355251869</v>
      </c>
      <c r="G1725" s="21">
        <v>13.495719326292678</v>
      </c>
      <c r="I1725" s="20">
        <v>12.151935946724521</v>
      </c>
      <c r="J1725" s="21">
        <v>12.736625518962004</v>
      </c>
      <c r="K1725" s="20">
        <v>18.805529763737965</v>
      </c>
      <c r="L1725" s="21">
        <v>18.327484799561194</v>
      </c>
      <c r="N1725" s="20">
        <v>11.590149443302071</v>
      </c>
    </row>
    <row r="1726" spans="1:14" x14ac:dyDescent="0.25">
      <c r="A1726" s="1">
        <v>1710</v>
      </c>
      <c r="B1726" s="21">
        <v>11.14841</v>
      </c>
      <c r="D1726" s="20">
        <v>1.1983047279522163</v>
      </c>
      <c r="E1726" s="21">
        <v>1.4280292916475503</v>
      </c>
      <c r="F1726" s="20">
        <v>1.4235853474617102</v>
      </c>
      <c r="G1726" s="21">
        <v>1.7237600915191644</v>
      </c>
      <c r="I1726" s="20">
        <v>3.532820151419823</v>
      </c>
      <c r="J1726" s="21">
        <v>3.0501422160569454</v>
      </c>
      <c r="K1726" s="20">
        <v>4.502495579677654</v>
      </c>
      <c r="L1726" s="21">
        <v>5.4123526979437049</v>
      </c>
      <c r="N1726" s="20">
        <v>3.4553574308212385</v>
      </c>
    </row>
    <row r="1727" spans="1:14" x14ac:dyDescent="0.25">
      <c r="A1727" s="1">
        <v>1711</v>
      </c>
      <c r="B1727" s="21">
        <v>6.7404900000000003</v>
      </c>
      <c r="D1727" s="20">
        <v>8.0649684983539114</v>
      </c>
      <c r="E1727" s="21">
        <v>6.3873579558310549</v>
      </c>
      <c r="F1727" s="20">
        <v>6.4337949165438699</v>
      </c>
      <c r="G1727" s="21">
        <v>8.3840955032562832</v>
      </c>
      <c r="I1727" s="20">
        <v>9.1382003845010367</v>
      </c>
      <c r="J1727" s="21">
        <v>6.79192947078917</v>
      </c>
      <c r="K1727" s="20">
        <v>10.030283837311119</v>
      </c>
      <c r="L1727" s="21">
        <v>8.9078162752084449</v>
      </c>
      <c r="N1727" s="20">
        <v>10.059522020332937</v>
      </c>
    </row>
    <row r="1728" spans="1:14" x14ac:dyDescent="0.25">
      <c r="A1728" s="1">
        <v>1712</v>
      </c>
      <c r="B1728" s="21">
        <v>45.407609999999998</v>
      </c>
      <c r="D1728" s="20">
        <v>9.483206258456903</v>
      </c>
      <c r="E1728" s="21">
        <v>9.1126568414727558</v>
      </c>
      <c r="F1728" s="20">
        <v>9.1353978473692994</v>
      </c>
      <c r="G1728" s="21">
        <v>4.614148430611106</v>
      </c>
      <c r="I1728" s="20">
        <v>8.9149697560819607</v>
      </c>
      <c r="J1728" s="21">
        <v>8.4174523491219873</v>
      </c>
      <c r="K1728" s="20">
        <v>12.424943893074621</v>
      </c>
      <c r="L1728" s="21">
        <v>11.727064694787718</v>
      </c>
      <c r="N1728" s="20">
        <v>8.8776018318997227</v>
      </c>
    </row>
    <row r="1729" spans="1:14" x14ac:dyDescent="0.25">
      <c r="A1729" s="1">
        <v>1713</v>
      </c>
      <c r="B1729" s="21">
        <v>15.53125</v>
      </c>
      <c r="D1729" s="20">
        <v>7.6622590093378609</v>
      </c>
      <c r="E1729" s="21">
        <v>7.7838486501096336</v>
      </c>
      <c r="F1729" s="20">
        <v>7.9763244535298456</v>
      </c>
      <c r="G1729" s="21">
        <v>12.612900038637953</v>
      </c>
      <c r="I1729" s="20">
        <v>20.894846420604537</v>
      </c>
      <c r="J1729" s="21">
        <v>6.8273002609774895</v>
      </c>
      <c r="K1729" s="20">
        <v>10.082224343964254</v>
      </c>
      <c r="L1729" s="21">
        <v>11.745134312159127</v>
      </c>
      <c r="N1729" s="20">
        <v>11.188326719964655</v>
      </c>
    </row>
    <row r="1730" spans="1:14" x14ac:dyDescent="0.25">
      <c r="A1730" s="1">
        <v>1714</v>
      </c>
      <c r="B1730" s="21">
        <v>12.56921</v>
      </c>
      <c r="D1730" s="20">
        <v>1.3308243096746333</v>
      </c>
      <c r="E1730" s="21">
        <v>1.3459384955624387</v>
      </c>
      <c r="F1730" s="20">
        <v>1.3449884600185689</v>
      </c>
      <c r="G1730" s="21">
        <v>1.3481270401611818</v>
      </c>
      <c r="I1730" s="20">
        <v>1.444460873803743</v>
      </c>
      <c r="J1730" s="21">
        <v>1.4788842818185979</v>
      </c>
      <c r="K1730" s="20">
        <v>2.182294146463414</v>
      </c>
      <c r="L1730" s="21">
        <v>2.1777076018051602</v>
      </c>
      <c r="N1730" s="20">
        <v>2.2360393508694338</v>
      </c>
    </row>
    <row r="1731" spans="1:14" x14ac:dyDescent="0.25">
      <c r="A1731" s="1">
        <v>1715</v>
      </c>
      <c r="B1731" s="21">
        <v>8.4069599999999998</v>
      </c>
      <c r="D1731" s="20">
        <v>7.6156535848285909</v>
      </c>
      <c r="E1731" s="21">
        <v>4.9499865740655435</v>
      </c>
      <c r="F1731" s="20">
        <v>4.9658633566639248</v>
      </c>
      <c r="G1731" s="21">
        <v>12.247472777830929</v>
      </c>
      <c r="I1731" s="20">
        <v>7.1984598629443175</v>
      </c>
      <c r="J1731" s="21">
        <v>6.1971278498543318</v>
      </c>
      <c r="K1731" s="20">
        <v>9.1512672392991838</v>
      </c>
      <c r="L1731" s="21">
        <v>8.7592588195333718</v>
      </c>
      <c r="N1731" s="20">
        <v>7.3408854111537369</v>
      </c>
    </row>
    <row r="1732" spans="1:14" x14ac:dyDescent="0.25">
      <c r="A1732" s="1">
        <v>1716</v>
      </c>
      <c r="B1732" s="21">
        <v>7.8469199999999999</v>
      </c>
      <c r="D1732" s="20">
        <v>16.838724420538682</v>
      </c>
      <c r="E1732" s="21">
        <v>17.386370207356528</v>
      </c>
      <c r="F1732" s="20">
        <v>17.46967425127804</v>
      </c>
      <c r="G1732" s="21">
        <v>21.683105398426704</v>
      </c>
      <c r="I1732" s="20">
        <v>12.512226959190015</v>
      </c>
      <c r="J1732" s="21">
        <v>13.871930549194092</v>
      </c>
      <c r="K1732" s="20">
        <v>20.484364316055363</v>
      </c>
      <c r="L1732" s="21">
        <v>18.635954024363329</v>
      </c>
      <c r="N1732" s="20">
        <v>8.8598070374925051</v>
      </c>
    </row>
    <row r="1733" spans="1:14" x14ac:dyDescent="0.25">
      <c r="A1733" s="1">
        <v>1717</v>
      </c>
      <c r="B1733" s="21">
        <v>8.8780900000000003</v>
      </c>
      <c r="D1733" s="20">
        <v>9.3352433074119432</v>
      </c>
      <c r="E1733" s="21">
        <v>9.5032961963845928</v>
      </c>
      <c r="F1733" s="20">
        <v>9.639724183396897</v>
      </c>
      <c r="G1733" s="21">
        <v>7.6712394792512679</v>
      </c>
      <c r="I1733" s="20">
        <v>8.1436546149462696</v>
      </c>
      <c r="J1733" s="21">
        <v>8.3903009167050282</v>
      </c>
      <c r="K1733" s="20">
        <v>12.387142328647654</v>
      </c>
      <c r="L1733" s="21">
        <v>11.758857180221803</v>
      </c>
      <c r="N1733" s="20">
        <v>5.8703833609216707</v>
      </c>
    </row>
    <row r="1734" spans="1:14" x14ac:dyDescent="0.25">
      <c r="A1734" s="1">
        <v>1718</v>
      </c>
      <c r="B1734" s="21">
        <v>3.4859100000000001</v>
      </c>
      <c r="D1734" s="20">
        <v>1.6298655602848973</v>
      </c>
      <c r="E1734" s="21">
        <v>1.6109563427649478</v>
      </c>
      <c r="F1734" s="20">
        <v>1.6283370123490026</v>
      </c>
      <c r="G1734" s="21">
        <v>1.4368192873735843</v>
      </c>
      <c r="I1734" s="20">
        <v>1.5729520976396172</v>
      </c>
      <c r="J1734" s="21">
        <v>1.2250276774234563</v>
      </c>
      <c r="K1734" s="20">
        <v>1.8080736815403089</v>
      </c>
      <c r="L1734" s="21">
        <v>1.9436397415411939</v>
      </c>
      <c r="N1734" s="20">
        <v>1.9087005822827674</v>
      </c>
    </row>
    <row r="1735" spans="1:14" x14ac:dyDescent="0.25">
      <c r="A1735" s="1">
        <v>1719</v>
      </c>
      <c r="B1735" s="21">
        <v>3.21509</v>
      </c>
      <c r="D1735" s="20">
        <v>9.0137433939269833</v>
      </c>
      <c r="E1735" s="21">
        <v>9.2134682859629731</v>
      </c>
      <c r="F1735" s="20">
        <v>9.3227399886158029</v>
      </c>
      <c r="G1735" s="21">
        <v>10.274178416572674</v>
      </c>
      <c r="I1735" s="20">
        <v>5.8981045560473788</v>
      </c>
      <c r="J1735" s="21">
        <v>6.1142580871876469</v>
      </c>
      <c r="K1735" s="20">
        <v>9.0273899307121859</v>
      </c>
      <c r="L1735" s="21">
        <v>9.7543904339841987</v>
      </c>
      <c r="N1735" s="20">
        <v>8.5339203280432905</v>
      </c>
    </row>
    <row r="1736" spans="1:14" x14ac:dyDescent="0.25">
      <c r="A1736" s="1">
        <v>1720</v>
      </c>
      <c r="B1736" s="21">
        <v>3.8235700000000001</v>
      </c>
      <c r="D1736" s="20">
        <v>2.7685989139825451</v>
      </c>
      <c r="E1736" s="21">
        <v>2.4677263378923069</v>
      </c>
      <c r="F1736" s="20">
        <v>2.473891152448584</v>
      </c>
      <c r="G1736" s="21">
        <v>3.3580642093716913</v>
      </c>
      <c r="I1736" s="20">
        <v>4.1970139757252154</v>
      </c>
      <c r="J1736" s="21">
        <v>6.3802370733879306</v>
      </c>
      <c r="K1736" s="20">
        <v>9.415750313641027</v>
      </c>
      <c r="L1736" s="21">
        <v>11.090390173924868</v>
      </c>
      <c r="N1736" s="20">
        <v>3.5747974089121968</v>
      </c>
    </row>
    <row r="1737" spans="1:14" x14ac:dyDescent="0.25">
      <c r="A1737" s="1">
        <v>1721</v>
      </c>
      <c r="B1737" s="21">
        <v>3.55687</v>
      </c>
      <c r="D1737" s="20">
        <v>3.3609285103341029</v>
      </c>
      <c r="E1737" s="21">
        <v>2.3213594281886789</v>
      </c>
      <c r="F1737" s="20">
        <v>2.3482809840463452</v>
      </c>
      <c r="G1737" s="21">
        <v>1.799589915938163</v>
      </c>
      <c r="I1737" s="20">
        <v>2.0956353828672754</v>
      </c>
      <c r="J1737" s="21">
        <v>1.8681015149403988</v>
      </c>
      <c r="K1737" s="20">
        <v>2.7577997161744405</v>
      </c>
      <c r="L1737" s="21">
        <v>2.5815082843163135</v>
      </c>
      <c r="N1737" s="20">
        <v>4.0046961308773605</v>
      </c>
    </row>
    <row r="1738" spans="1:14" x14ac:dyDescent="0.25">
      <c r="A1738" s="1">
        <v>1722</v>
      </c>
      <c r="B1738" s="21">
        <v>9.6522199999999998</v>
      </c>
      <c r="D1738" s="20">
        <v>83.82419594491644</v>
      </c>
      <c r="E1738" s="21">
        <v>85.426557399398675</v>
      </c>
      <c r="F1738" s="20">
        <v>86.408450165745705</v>
      </c>
      <c r="G1738" s="21">
        <v>174.32437891447375</v>
      </c>
      <c r="I1738" s="20">
        <v>68.33737676854534</v>
      </c>
      <c r="J1738" s="21">
        <v>95.700659036673159</v>
      </c>
      <c r="K1738" s="20">
        <v>141.31730919139028</v>
      </c>
      <c r="L1738" s="21">
        <v>148.23516932569501</v>
      </c>
      <c r="N1738" s="20">
        <v>40.259270631000845</v>
      </c>
    </row>
    <row r="1739" spans="1:14" x14ac:dyDescent="0.25">
      <c r="A1739" s="1">
        <v>1723</v>
      </c>
      <c r="B1739" s="21">
        <v>6.7617599999999998</v>
      </c>
      <c r="D1739" s="20">
        <v>6.6715114742003951</v>
      </c>
      <c r="E1739" s="21">
        <v>6.7775895887463653</v>
      </c>
      <c r="F1739" s="20">
        <v>6.8200642699395448</v>
      </c>
      <c r="G1739" s="21">
        <v>5.4666639967247699</v>
      </c>
      <c r="I1739" s="20">
        <v>3.957891433175774</v>
      </c>
      <c r="J1739" s="21">
        <v>4.0780850092573191</v>
      </c>
      <c r="K1739" s="20">
        <v>6.0213725386845667</v>
      </c>
      <c r="L1739" s="21">
        <v>5.2749550529367744</v>
      </c>
      <c r="N1739" s="20">
        <v>4.8909878442572108</v>
      </c>
    </row>
    <row r="1740" spans="1:14" x14ac:dyDescent="0.25">
      <c r="A1740" s="1">
        <v>1724</v>
      </c>
      <c r="B1740" s="21">
        <v>3.8725900000000002</v>
      </c>
      <c r="D1740" s="20">
        <v>3.6115274062873959</v>
      </c>
      <c r="E1740" s="21">
        <v>8.3427004664230946</v>
      </c>
      <c r="F1740" s="20">
        <v>8.358907880531202</v>
      </c>
      <c r="G1740" s="21">
        <v>3.0014943337386675</v>
      </c>
      <c r="I1740" s="20">
        <v>2.1989995822696504</v>
      </c>
      <c r="J1740" s="21">
        <v>2.9961908660998997</v>
      </c>
      <c r="K1740" s="20">
        <v>4.4244271915145257</v>
      </c>
      <c r="L1740" s="21">
        <v>4.4857293151372533</v>
      </c>
      <c r="N1740" s="20">
        <v>5.0145147890811925</v>
      </c>
    </row>
    <row r="1741" spans="1:14" x14ac:dyDescent="0.25">
      <c r="A1741" s="1">
        <v>1725</v>
      </c>
      <c r="B1741" s="21">
        <v>5.6171899999999999</v>
      </c>
      <c r="D1741" s="20">
        <v>8.5554573628242352</v>
      </c>
      <c r="E1741" s="21">
        <v>13.486872287821738</v>
      </c>
      <c r="F1741" s="20">
        <v>13.714122239610555</v>
      </c>
      <c r="G1741" s="21">
        <v>22.582855510772649</v>
      </c>
      <c r="I1741" s="20">
        <v>13.564828698440085</v>
      </c>
      <c r="J1741" s="21">
        <v>14.016033743211478</v>
      </c>
      <c r="K1741" s="20">
        <v>20.697268931256826</v>
      </c>
      <c r="L1741" s="21">
        <v>20.461531621200006</v>
      </c>
      <c r="N1741" s="20">
        <v>19.225687358687942</v>
      </c>
    </row>
    <row r="1742" spans="1:14" x14ac:dyDescent="0.25">
      <c r="A1742" s="1">
        <v>1726</v>
      </c>
      <c r="B1742" s="21">
        <v>9.6981599999999997</v>
      </c>
      <c r="D1742" s="20">
        <v>1.1566160389545439</v>
      </c>
      <c r="E1742" s="21">
        <v>2.5684013914112418</v>
      </c>
      <c r="F1742" s="20">
        <v>2.5643310936548227</v>
      </c>
      <c r="G1742" s="21">
        <v>3.04146585197579</v>
      </c>
      <c r="I1742" s="20">
        <v>3.3817381024168398</v>
      </c>
      <c r="J1742" s="21">
        <v>3.33212898537393</v>
      </c>
      <c r="K1742" s="20">
        <v>4.9193230957887861</v>
      </c>
      <c r="L1742" s="21">
        <v>5.3042309868359432</v>
      </c>
      <c r="N1742" s="20">
        <v>3.4970099755018809</v>
      </c>
    </row>
    <row r="1743" spans="1:14" x14ac:dyDescent="0.25">
      <c r="A1743" s="1">
        <v>1727</v>
      </c>
      <c r="B1743" s="21">
        <v>1.7851900000000001</v>
      </c>
      <c r="D1743" s="20">
        <v>10.299180789891338</v>
      </c>
      <c r="E1743" s="21">
        <v>10.534978975516575</v>
      </c>
      <c r="F1743" s="20">
        <v>10.487463011720211</v>
      </c>
      <c r="G1743" s="21">
        <v>20.709931730453558</v>
      </c>
      <c r="I1743" s="20">
        <v>14.31221463207272</v>
      </c>
      <c r="J1743" s="21">
        <v>8.1487821945840757</v>
      </c>
      <c r="K1743" s="20">
        <v>12.02765701342569</v>
      </c>
      <c r="L1743" s="21">
        <v>10.762832360537464</v>
      </c>
      <c r="N1743" s="20">
        <v>14.10932803392622</v>
      </c>
    </row>
    <row r="1744" spans="1:14" x14ac:dyDescent="0.25">
      <c r="A1744" s="1">
        <v>1728</v>
      </c>
      <c r="B1744" s="21">
        <v>7.38</v>
      </c>
      <c r="D1744" s="20">
        <v>7.4783538570429693</v>
      </c>
      <c r="E1744" s="21">
        <v>10.291269104484124</v>
      </c>
      <c r="F1744" s="20">
        <v>10.457997871718552</v>
      </c>
      <c r="G1744" s="21">
        <v>7.8346073226942714</v>
      </c>
      <c r="I1744" s="20">
        <v>7.5702354879425275</v>
      </c>
      <c r="J1744" s="21">
        <v>6.863168590846076</v>
      </c>
      <c r="K1744" s="20">
        <v>10.132126270858297</v>
      </c>
      <c r="L1744" s="21">
        <v>10.545627737894566</v>
      </c>
      <c r="N1744" s="20">
        <v>9.0390378671538247</v>
      </c>
    </row>
    <row r="1745" spans="1:14" x14ac:dyDescent="0.25">
      <c r="A1745" s="1">
        <v>1729</v>
      </c>
      <c r="B1745" s="21">
        <v>16.833189999999998</v>
      </c>
      <c r="D1745" s="20">
        <v>3.0869428867926487</v>
      </c>
      <c r="E1745" s="21">
        <v>3.1877619625606406</v>
      </c>
      <c r="F1745" s="20">
        <v>3.18640247416212</v>
      </c>
      <c r="G1745" s="21">
        <v>2.1882982913771296</v>
      </c>
      <c r="I1745" s="20">
        <v>3.0619752289544935</v>
      </c>
      <c r="J1745" s="21">
        <v>3.196235841012542</v>
      </c>
      <c r="K1745" s="20">
        <v>4.7183196120322304</v>
      </c>
      <c r="L1745" s="21">
        <v>5.0983293336344131</v>
      </c>
      <c r="N1745" s="20">
        <v>2.2935961944291696</v>
      </c>
    </row>
    <row r="1746" spans="1:14" x14ac:dyDescent="0.25">
      <c r="A1746" s="1">
        <v>1730</v>
      </c>
      <c r="B1746" s="21">
        <v>14.97002</v>
      </c>
      <c r="D1746" s="20">
        <v>26.210988855216993</v>
      </c>
      <c r="E1746" s="21">
        <v>26.836786112053769</v>
      </c>
      <c r="F1746" s="20">
        <v>26.967112895427402</v>
      </c>
      <c r="G1746" s="21">
        <v>22.064321623544821</v>
      </c>
      <c r="I1746" s="20">
        <v>14.486565952628855</v>
      </c>
      <c r="J1746" s="21">
        <v>22.783821800663219</v>
      </c>
      <c r="K1746" s="20">
        <v>33.643583873632572</v>
      </c>
      <c r="L1746" s="21">
        <v>32.412424792647954</v>
      </c>
      <c r="N1746" s="20">
        <v>12.029039526365329</v>
      </c>
    </row>
    <row r="1747" spans="1:14" x14ac:dyDescent="0.25">
      <c r="A1747" s="1">
        <v>1731</v>
      </c>
      <c r="B1747" s="21">
        <v>5.5603800000000003</v>
      </c>
      <c r="D1747" s="20">
        <v>3.446995547325598</v>
      </c>
      <c r="E1747" s="21">
        <v>5.7810795729358615</v>
      </c>
      <c r="F1747" s="20">
        <v>5.7861064759531038</v>
      </c>
      <c r="G1747" s="21">
        <v>12.656682373590579</v>
      </c>
      <c r="I1747" s="20">
        <v>4.1594702586167882</v>
      </c>
      <c r="J1747" s="21">
        <v>4.2996338566559897</v>
      </c>
      <c r="K1747" s="20">
        <v>6.3493390564651486</v>
      </c>
      <c r="L1747" s="21">
        <v>6.7876115988386498</v>
      </c>
      <c r="N1747" s="20">
        <v>8.3900940590472395</v>
      </c>
    </row>
    <row r="1748" spans="1:14" x14ac:dyDescent="0.25">
      <c r="A1748" s="1">
        <v>1732</v>
      </c>
      <c r="B1748" s="21">
        <v>6.4285500000000004</v>
      </c>
      <c r="D1748" s="20">
        <v>5.6302494209691041</v>
      </c>
      <c r="E1748" s="21">
        <v>5.7076032508417773</v>
      </c>
      <c r="F1748" s="20">
        <v>5.7361563516700471</v>
      </c>
      <c r="G1748" s="21">
        <v>5.5153580743836255</v>
      </c>
      <c r="I1748" s="20">
        <v>9.1761372300818085</v>
      </c>
      <c r="J1748" s="21">
        <v>8.7653677634965685</v>
      </c>
      <c r="K1748" s="20">
        <v>12.939072525672518</v>
      </c>
      <c r="L1748" s="21">
        <v>12.430879152094816</v>
      </c>
      <c r="N1748" s="20">
        <v>7.0602983576424538</v>
      </c>
    </row>
    <row r="1749" spans="1:14" x14ac:dyDescent="0.25">
      <c r="A1749" s="1">
        <v>1733</v>
      </c>
      <c r="B1749" s="21">
        <v>25.572900000000001</v>
      </c>
      <c r="D1749" s="20">
        <v>6.6676090284344234</v>
      </c>
      <c r="E1749" s="21">
        <v>6.7686567669144626</v>
      </c>
      <c r="F1749" s="20">
        <v>6.7978567247543165</v>
      </c>
      <c r="G1749" s="21">
        <v>10.20835727863704</v>
      </c>
      <c r="I1749" s="20">
        <v>6.0865452854541919</v>
      </c>
      <c r="J1749" s="21">
        <v>5.805668927541964</v>
      </c>
      <c r="K1749" s="20">
        <v>8.571152087987981</v>
      </c>
      <c r="L1749" s="21">
        <v>7.6781709006701311</v>
      </c>
      <c r="N1749" s="20">
        <v>9.1683334897970532</v>
      </c>
    </row>
    <row r="1750" spans="1:14" x14ac:dyDescent="0.25">
      <c r="A1750" s="1">
        <v>1734</v>
      </c>
      <c r="B1750" s="21">
        <v>17.449739999999998</v>
      </c>
      <c r="D1750" s="20">
        <v>3.439210334923589</v>
      </c>
      <c r="E1750" s="21">
        <v>3.8666246138362226</v>
      </c>
      <c r="F1750" s="20">
        <v>3.9057707079529469</v>
      </c>
      <c r="G1750" s="21">
        <v>2.9934887874815521</v>
      </c>
      <c r="I1750" s="20">
        <v>2.494150193043795</v>
      </c>
      <c r="J1750" s="21">
        <v>3.9451097179062544</v>
      </c>
      <c r="K1750" s="20">
        <v>5.8238176912532245</v>
      </c>
      <c r="L1750" s="21">
        <v>6.1483591815227001</v>
      </c>
      <c r="N1750" s="20">
        <v>3.5916896802679705</v>
      </c>
    </row>
    <row r="1751" spans="1:14" x14ac:dyDescent="0.25">
      <c r="A1751" s="1">
        <v>1735</v>
      </c>
      <c r="B1751" s="21">
        <v>5.2153799999999997</v>
      </c>
      <c r="D1751" s="20">
        <v>2.7903722614366888</v>
      </c>
      <c r="E1751" s="21">
        <v>1.2811800655471841</v>
      </c>
      <c r="F1751" s="20">
        <v>1.2818608022698199</v>
      </c>
      <c r="G1751" s="21">
        <v>1.4792983132713005</v>
      </c>
      <c r="I1751" s="20">
        <v>2.4454018042513006</v>
      </c>
      <c r="J1751" s="21">
        <v>2.2264764213385231</v>
      </c>
      <c r="K1751" s="20">
        <v>3.2867936156312116</v>
      </c>
      <c r="L1751" s="21">
        <v>3.5621390470255108</v>
      </c>
      <c r="N1751" s="20">
        <v>3.6480060928545801</v>
      </c>
    </row>
    <row r="1752" spans="1:14" x14ac:dyDescent="0.25">
      <c r="A1752" s="1">
        <v>1736</v>
      </c>
      <c r="B1752" s="21">
        <v>5.2924800000000003</v>
      </c>
      <c r="D1752" s="20">
        <v>34.194619780026997</v>
      </c>
      <c r="E1752" s="21">
        <v>52.639974039145152</v>
      </c>
      <c r="F1752" s="20">
        <v>53.171600282550855</v>
      </c>
      <c r="G1752" s="21">
        <v>37.536311919317555</v>
      </c>
      <c r="I1752" s="20">
        <v>17.350194506008496</v>
      </c>
      <c r="J1752" s="21">
        <v>34.274954091789581</v>
      </c>
      <c r="K1752" s="20">
        <v>50.618379096455904</v>
      </c>
      <c r="L1752" s="21">
        <v>54.017061964502133</v>
      </c>
      <c r="N1752" s="20">
        <v>18.367092070358723</v>
      </c>
    </row>
    <row r="1753" spans="1:14" x14ac:dyDescent="0.25">
      <c r="A1753" s="1">
        <v>1737</v>
      </c>
      <c r="B1753" s="21">
        <v>12.496320000000001</v>
      </c>
      <c r="D1753" s="20">
        <v>10.805783208643685</v>
      </c>
      <c r="E1753" s="21">
        <v>10.996289831040599</v>
      </c>
      <c r="F1753" s="20">
        <v>10.916813020842707</v>
      </c>
      <c r="G1753" s="21">
        <v>9.5853010856442431</v>
      </c>
      <c r="I1753" s="20">
        <v>11.761169314808535</v>
      </c>
      <c r="J1753" s="21">
        <v>7.3158881687587467</v>
      </c>
      <c r="K1753" s="20">
        <v>10.801600090005218</v>
      </c>
      <c r="L1753" s="21">
        <v>9.9253866587243618</v>
      </c>
      <c r="N1753" s="20">
        <v>8.4732785245370899</v>
      </c>
    </row>
    <row r="1754" spans="1:14" x14ac:dyDescent="0.25">
      <c r="A1754" s="1">
        <v>1738</v>
      </c>
      <c r="B1754" s="21">
        <v>11.61656</v>
      </c>
      <c r="D1754" s="20">
        <v>7.9462174320529479</v>
      </c>
      <c r="E1754" s="21">
        <v>3.2703531252300557</v>
      </c>
      <c r="F1754" s="20">
        <v>3.3332341814610813</v>
      </c>
      <c r="G1754" s="21">
        <v>9.025061240006357</v>
      </c>
      <c r="I1754" s="20">
        <v>14.198991047710491</v>
      </c>
      <c r="J1754" s="21">
        <v>6.6184182399186726</v>
      </c>
      <c r="K1754" s="20">
        <v>9.7738011483062159</v>
      </c>
      <c r="L1754" s="21">
        <v>9.7425492257397117</v>
      </c>
      <c r="N1754" s="20">
        <v>15.965467679382209</v>
      </c>
    </row>
    <row r="1755" spans="1:14" x14ac:dyDescent="0.25">
      <c r="A1755" s="1">
        <v>1739</v>
      </c>
      <c r="B1755" s="21">
        <v>6.4404399999999997</v>
      </c>
      <c r="D1755" s="20">
        <v>5.0433113074315026</v>
      </c>
      <c r="E1755" s="21">
        <v>6.3313893670113242</v>
      </c>
      <c r="F1755" s="20">
        <v>6.3212750235224799</v>
      </c>
      <c r="G1755" s="21">
        <v>6.48511247064289</v>
      </c>
      <c r="I1755" s="20">
        <v>4.5739377726879278</v>
      </c>
      <c r="J1755" s="21">
        <v>5.1641181192846055</v>
      </c>
      <c r="K1755" s="20">
        <v>7.6243246919700542</v>
      </c>
      <c r="L1755" s="21">
        <v>6.7936872100973158</v>
      </c>
      <c r="N1755" s="20">
        <v>7.1291062949793913</v>
      </c>
    </row>
    <row r="1756" spans="1:14" x14ac:dyDescent="0.25">
      <c r="A1756" s="1">
        <v>1740</v>
      </c>
      <c r="B1756" s="21">
        <v>6.8709800000000003</v>
      </c>
      <c r="D1756" s="20">
        <v>7.0073951939273336</v>
      </c>
      <c r="E1756" s="21">
        <v>7.1900182564543069</v>
      </c>
      <c r="F1756" s="20">
        <v>7.2821016293083867</v>
      </c>
      <c r="G1756" s="21">
        <v>9.6663748484754031</v>
      </c>
      <c r="I1756" s="20">
        <v>9.8516398048229394</v>
      </c>
      <c r="J1756" s="21">
        <v>8.2881479648148382</v>
      </c>
      <c r="K1756" s="20">
        <v>12.235047964950349</v>
      </c>
      <c r="L1756" s="21">
        <v>11.520911947078933</v>
      </c>
      <c r="N1756" s="20">
        <v>12.903985075611727</v>
      </c>
    </row>
    <row r="1757" spans="1:14" x14ac:dyDescent="0.25">
      <c r="A1757" s="1">
        <v>1741</v>
      </c>
      <c r="B1757" s="21">
        <v>9.6137599999999992</v>
      </c>
      <c r="D1757" s="20">
        <v>15.634547781998831</v>
      </c>
      <c r="E1757" s="21">
        <v>19.796610241527475</v>
      </c>
      <c r="F1757" s="20">
        <v>19.854610520449487</v>
      </c>
      <c r="G1757" s="21">
        <v>15.475840603191193</v>
      </c>
      <c r="I1757" s="20">
        <v>22.716215405531145</v>
      </c>
      <c r="J1757" s="21">
        <v>25.346596990328422</v>
      </c>
      <c r="K1757" s="20">
        <v>37.422988489908477</v>
      </c>
      <c r="L1757" s="21">
        <v>45.194160616303932</v>
      </c>
      <c r="N1757" s="20">
        <v>37.200129493845687</v>
      </c>
    </row>
    <row r="1758" spans="1:14" x14ac:dyDescent="0.25">
      <c r="A1758" s="1">
        <v>1742</v>
      </c>
      <c r="B1758" s="21">
        <v>7.5739299999999998</v>
      </c>
      <c r="D1758" s="20">
        <v>8.737569552276101</v>
      </c>
      <c r="E1758" s="21">
        <v>5.8581032742261687</v>
      </c>
      <c r="F1758" s="20">
        <v>6.0011832476990454</v>
      </c>
      <c r="G1758" s="21">
        <v>9.4809799626755016</v>
      </c>
      <c r="I1758" s="20">
        <v>6.8353861823250606</v>
      </c>
      <c r="J1758" s="21">
        <v>5.2739990421593284</v>
      </c>
      <c r="K1758" s="20">
        <v>7.7880231351060969</v>
      </c>
      <c r="L1758" s="21">
        <v>7.9244031518569198</v>
      </c>
      <c r="N1758" s="20">
        <v>10.314571344626641</v>
      </c>
    </row>
    <row r="1759" spans="1:14" x14ac:dyDescent="0.25">
      <c r="A1759" s="1">
        <v>1743</v>
      </c>
      <c r="B1759" s="21">
        <v>5.0370600000000003</v>
      </c>
      <c r="D1759" s="20">
        <v>5.2489023358658242</v>
      </c>
      <c r="E1759" s="21">
        <v>3.7050801115300178</v>
      </c>
      <c r="F1759" s="20">
        <v>3.7105727753789446</v>
      </c>
      <c r="G1759" s="21">
        <v>7.2192702874862587</v>
      </c>
      <c r="I1759" s="20">
        <v>5.0446847522493181</v>
      </c>
      <c r="J1759" s="21">
        <v>5.2131747076349653</v>
      </c>
      <c r="K1759" s="20">
        <v>7.6933875800366662</v>
      </c>
      <c r="L1759" s="21">
        <v>7.3355080687076963</v>
      </c>
      <c r="N1759" s="20">
        <v>4.1778291595657597</v>
      </c>
    </row>
    <row r="1760" spans="1:14" x14ac:dyDescent="0.25">
      <c r="A1760" s="1">
        <v>1744</v>
      </c>
      <c r="B1760" s="21">
        <v>5.1957899999999997</v>
      </c>
      <c r="D1760" s="20">
        <v>3.1148921543270403</v>
      </c>
      <c r="E1760" s="21">
        <v>3.2473833462423585</v>
      </c>
      <c r="F1760" s="20">
        <v>3.2755776537913817</v>
      </c>
      <c r="G1760" s="21">
        <v>2.9391049889054734</v>
      </c>
      <c r="I1760" s="20">
        <v>3.3152828233517497</v>
      </c>
      <c r="J1760" s="21">
        <v>3.2922219128027082</v>
      </c>
      <c r="K1760" s="20">
        <v>4.8601737663382112</v>
      </c>
      <c r="L1760" s="21">
        <v>4.8447031850990072</v>
      </c>
      <c r="N1760" s="20">
        <v>4.7197950619534206</v>
      </c>
    </row>
    <row r="1761" spans="1:14" x14ac:dyDescent="0.25">
      <c r="A1761" s="1">
        <v>1745</v>
      </c>
      <c r="B1761" s="21">
        <v>12.06105</v>
      </c>
      <c r="D1761" s="20">
        <v>5.6794916587287334</v>
      </c>
      <c r="E1761" s="21">
        <v>4.9355082621133635</v>
      </c>
      <c r="F1761" s="20">
        <v>4.985188002070795</v>
      </c>
      <c r="G1761" s="21">
        <v>7.0706120388739846</v>
      </c>
      <c r="I1761" s="20">
        <v>9.4616680683718837</v>
      </c>
      <c r="J1761" s="21">
        <v>9.8117448650197776</v>
      </c>
      <c r="K1761" s="20">
        <v>14.489352320769981</v>
      </c>
      <c r="L1761" s="21">
        <v>14.923246552477424</v>
      </c>
      <c r="N1761" s="20">
        <v>4.3689985638179767</v>
      </c>
    </row>
    <row r="1762" spans="1:14" x14ac:dyDescent="0.25">
      <c r="A1762" s="1">
        <v>1746</v>
      </c>
      <c r="B1762" s="21">
        <v>28.99907</v>
      </c>
      <c r="D1762" s="20">
        <v>4.4686231722284759</v>
      </c>
      <c r="E1762" s="21">
        <v>4.5330068455952359</v>
      </c>
      <c r="F1762" s="20">
        <v>4.5198992332614347</v>
      </c>
      <c r="G1762" s="21">
        <v>3.4214709331838167</v>
      </c>
      <c r="I1762" s="20">
        <v>4.5807662993643028</v>
      </c>
      <c r="J1762" s="21">
        <v>4.6676232367475574</v>
      </c>
      <c r="K1762" s="20">
        <v>6.8888770124043965</v>
      </c>
      <c r="L1762" s="21">
        <v>7.6394782859181625</v>
      </c>
      <c r="N1762" s="20">
        <v>2.9977225585232663</v>
      </c>
    </row>
    <row r="1763" spans="1:14" x14ac:dyDescent="0.25">
      <c r="A1763" s="1">
        <v>1747</v>
      </c>
      <c r="B1763" s="21">
        <v>10.084070000000001</v>
      </c>
      <c r="D1763" s="20">
        <v>4.009153443942691</v>
      </c>
      <c r="E1763" s="21">
        <v>4.1439237000330875</v>
      </c>
      <c r="F1763" s="20">
        <v>4.1417831850287099</v>
      </c>
      <c r="G1763" s="21">
        <v>5.884002875409581</v>
      </c>
      <c r="I1763" s="20">
        <v>3.5451359634684052</v>
      </c>
      <c r="J1763" s="21">
        <v>4.0815186985484706</v>
      </c>
      <c r="K1763" s="20">
        <v>6.0216478470715211</v>
      </c>
      <c r="L1763" s="21">
        <v>6.3191504069803361</v>
      </c>
      <c r="N1763" s="20">
        <v>5.3285482661847059</v>
      </c>
    </row>
    <row r="1764" spans="1:14" x14ac:dyDescent="0.25">
      <c r="A1764" s="1">
        <v>1748</v>
      </c>
      <c r="B1764" s="21">
        <v>2.8962300000000001</v>
      </c>
      <c r="D1764" s="20">
        <v>5.833581594364456</v>
      </c>
      <c r="E1764" s="21">
        <v>5.9534577822299948</v>
      </c>
      <c r="F1764" s="20">
        <v>6.0271887562145832</v>
      </c>
      <c r="G1764" s="21">
        <v>6.2563847865463229</v>
      </c>
      <c r="I1764" s="20">
        <v>4.6777567331556709</v>
      </c>
      <c r="J1764" s="21">
        <v>4.6350406327886127</v>
      </c>
      <c r="K1764" s="20">
        <v>6.8423711756622634</v>
      </c>
      <c r="L1764" s="21">
        <v>6.9328903640905191</v>
      </c>
      <c r="N1764" s="20">
        <v>2.9094981550188237</v>
      </c>
    </row>
    <row r="1765" spans="1:14" x14ac:dyDescent="0.25">
      <c r="A1765" s="1">
        <v>1749</v>
      </c>
      <c r="B1765" s="21">
        <v>9.16615</v>
      </c>
      <c r="D1765" s="20">
        <v>9.9414472075414384</v>
      </c>
      <c r="E1765" s="21">
        <v>10.088829657558136</v>
      </c>
      <c r="F1765" s="20">
        <v>10.145777240140596</v>
      </c>
      <c r="G1765" s="21">
        <v>7.4133413734793265</v>
      </c>
      <c r="I1765" s="20">
        <v>11.214987513310502</v>
      </c>
      <c r="J1765" s="21">
        <v>8.4657034318754754</v>
      </c>
      <c r="K1765" s="20">
        <v>12.496775703173492</v>
      </c>
      <c r="L1765" s="21">
        <v>11.439817441959784</v>
      </c>
      <c r="N1765" s="20">
        <v>4.913495479646854</v>
      </c>
    </row>
    <row r="1766" spans="1:14" x14ac:dyDescent="0.25">
      <c r="A1766" s="1">
        <v>1750</v>
      </c>
      <c r="B1766" s="21">
        <v>2.6144799999999999</v>
      </c>
      <c r="D1766" s="20">
        <v>0.80418316611729834</v>
      </c>
      <c r="E1766" s="21">
        <v>0.33434433533451968</v>
      </c>
      <c r="F1766" s="20">
        <v>0.33626639418541093</v>
      </c>
      <c r="G1766" s="21">
        <v>0.87498755872622069</v>
      </c>
      <c r="I1766" s="20">
        <v>0.531273729377434</v>
      </c>
      <c r="J1766" s="21">
        <v>0.71699957342121534</v>
      </c>
      <c r="K1766" s="20">
        <v>1.0582457114221715</v>
      </c>
      <c r="L1766" s="21">
        <v>1.103967055018956</v>
      </c>
      <c r="N1766" s="20">
        <v>1.6532575196239239</v>
      </c>
    </row>
    <row r="1767" spans="1:14" x14ac:dyDescent="0.25">
      <c r="A1767" s="1">
        <v>1751</v>
      </c>
      <c r="B1767" s="21">
        <v>9.1250300000000006</v>
      </c>
      <c r="D1767" s="20">
        <v>4.6675732459787316</v>
      </c>
      <c r="E1767" s="21">
        <v>6.0007890187563193</v>
      </c>
      <c r="F1767" s="20">
        <v>6.0397610979219714</v>
      </c>
      <c r="G1767" s="21">
        <v>5.2829764567514781</v>
      </c>
      <c r="I1767" s="20">
        <v>4.2529132537924905</v>
      </c>
      <c r="J1767" s="21">
        <v>4.3096574085453572</v>
      </c>
      <c r="K1767" s="20">
        <v>6.3614600261937282</v>
      </c>
      <c r="L1767" s="21">
        <v>5.7977370493426168</v>
      </c>
      <c r="N1767" s="20">
        <v>5.4758499783123806</v>
      </c>
    </row>
    <row r="1768" spans="1:14" x14ac:dyDescent="0.25">
      <c r="A1768" s="1">
        <v>1752</v>
      </c>
      <c r="B1768" s="21">
        <v>3.8677800000000002</v>
      </c>
      <c r="D1768" s="20">
        <v>10.05332305080735</v>
      </c>
      <c r="E1768" s="21">
        <v>4.1828024699080775</v>
      </c>
      <c r="F1768" s="20">
        <v>4.2225898812733256</v>
      </c>
      <c r="G1768" s="21">
        <v>5.8375095264478336</v>
      </c>
      <c r="I1768" s="20">
        <v>4.4961382548107709</v>
      </c>
      <c r="J1768" s="21">
        <v>3.0979374658298262</v>
      </c>
      <c r="K1768" s="20">
        <v>4.5741928315879425</v>
      </c>
      <c r="L1768" s="21">
        <v>4.7125701111761087</v>
      </c>
      <c r="N1768" s="20">
        <v>15.881274372361824</v>
      </c>
    </row>
    <row r="1769" spans="1:14" x14ac:dyDescent="0.25">
      <c r="A1769" s="1">
        <v>1753</v>
      </c>
      <c r="B1769" s="21">
        <v>1.6450800000000001</v>
      </c>
      <c r="D1769" s="20">
        <v>15.417081107652283</v>
      </c>
      <c r="E1769" s="21">
        <v>14.057902215904967</v>
      </c>
      <c r="F1769" s="20">
        <v>14.090605790415937</v>
      </c>
      <c r="G1769" s="21">
        <v>13.686770930816751</v>
      </c>
      <c r="I1769" s="20">
        <v>14.456705888160387</v>
      </c>
      <c r="J1769" s="21">
        <v>16.660299342653737</v>
      </c>
      <c r="K1769" s="20">
        <v>24.599074375561106</v>
      </c>
      <c r="L1769" s="21">
        <v>21.519614706427888</v>
      </c>
      <c r="N1769" s="20">
        <v>9.88256817273869</v>
      </c>
    </row>
    <row r="1770" spans="1:14" x14ac:dyDescent="0.25">
      <c r="A1770" s="1">
        <v>1754</v>
      </c>
      <c r="B1770" s="21">
        <v>8.3128399999999996</v>
      </c>
      <c r="D1770" s="20">
        <v>8.5299320410987693</v>
      </c>
      <c r="E1770" s="21">
        <v>8.7396705251720093</v>
      </c>
      <c r="F1770" s="20">
        <v>8.8837278779895605</v>
      </c>
      <c r="G1770" s="21">
        <v>16.785166477052353</v>
      </c>
      <c r="I1770" s="20">
        <v>13.450579935299034</v>
      </c>
      <c r="J1770" s="21">
        <v>11.632545489901281</v>
      </c>
      <c r="K1770" s="20">
        <v>17.179809235044811</v>
      </c>
      <c r="L1770" s="21">
        <v>15.343954556951937</v>
      </c>
      <c r="N1770" s="20">
        <v>10.141131884354254</v>
      </c>
    </row>
    <row r="1771" spans="1:14" x14ac:dyDescent="0.25">
      <c r="A1771" s="1">
        <v>1755</v>
      </c>
      <c r="B1771" s="21">
        <v>9.4191900000000004</v>
      </c>
      <c r="D1771" s="20">
        <v>27.647168988284918</v>
      </c>
      <c r="E1771" s="21">
        <v>39.890177741032907</v>
      </c>
      <c r="F1771" s="20">
        <v>40.074690276110537</v>
      </c>
      <c r="G1771" s="21">
        <v>39.996775216721382</v>
      </c>
      <c r="I1771" s="20">
        <v>26.957492087478997</v>
      </c>
      <c r="J1771" s="21">
        <v>30.993011193202673</v>
      </c>
      <c r="K1771" s="20">
        <v>45.773768854842892</v>
      </c>
      <c r="L1771" s="21">
        <v>46.111331359245703</v>
      </c>
      <c r="N1771" s="20">
        <v>21.028201388611691</v>
      </c>
    </row>
    <row r="1772" spans="1:14" x14ac:dyDescent="0.25">
      <c r="A1772" s="1">
        <v>1756</v>
      </c>
      <c r="B1772" s="21">
        <v>28.75516</v>
      </c>
      <c r="D1772" s="20">
        <v>1.2463790121272917</v>
      </c>
      <c r="E1772" s="21">
        <v>2.0396280106698836</v>
      </c>
      <c r="F1772" s="20">
        <v>2.0367626096950469</v>
      </c>
      <c r="G1772" s="21">
        <v>1.3895206713405848</v>
      </c>
      <c r="I1772" s="20">
        <v>2.4027997499760931</v>
      </c>
      <c r="J1772" s="21">
        <v>2.329942406653946</v>
      </c>
      <c r="K1772" s="20">
        <v>3.4386935857847796</v>
      </c>
      <c r="L1772" s="21">
        <v>3.6982758850260158</v>
      </c>
      <c r="N1772" s="20">
        <v>2.94747252989947</v>
      </c>
    </row>
    <row r="1773" spans="1:14" x14ac:dyDescent="0.25">
      <c r="A1773" s="1">
        <v>1757</v>
      </c>
      <c r="B1773" s="21">
        <v>8.2931500000000007</v>
      </c>
      <c r="D1773" s="20">
        <v>10.552530051175543</v>
      </c>
      <c r="E1773" s="21">
        <v>10.912065854293033</v>
      </c>
      <c r="F1773" s="20">
        <v>11.078798555724855</v>
      </c>
      <c r="G1773" s="21">
        <v>10.552695528877599</v>
      </c>
      <c r="I1773" s="20">
        <v>7.8435840964484314</v>
      </c>
      <c r="J1773" s="21">
        <v>5.9963783812160418</v>
      </c>
      <c r="K1773" s="20">
        <v>8.853565979302557</v>
      </c>
      <c r="L1773" s="21">
        <v>9.593296555134506</v>
      </c>
      <c r="N1773" s="20">
        <v>8.7910608954856784</v>
      </c>
    </row>
    <row r="1774" spans="1:14" x14ac:dyDescent="0.25">
      <c r="A1774" s="1">
        <v>1758</v>
      </c>
      <c r="B1774" s="21">
        <v>8.4355100000000007</v>
      </c>
      <c r="D1774" s="20">
        <v>26.04474173739689</v>
      </c>
      <c r="E1774" s="21">
        <v>26.578550798124883</v>
      </c>
      <c r="F1774" s="20">
        <v>27.283126664593649</v>
      </c>
      <c r="G1774" s="21">
        <v>23.621388747028991</v>
      </c>
      <c r="I1774" s="20">
        <v>20.942754551439059</v>
      </c>
      <c r="J1774" s="21">
        <v>21.69991094149437</v>
      </c>
      <c r="K1774" s="20">
        <v>32.042970793432971</v>
      </c>
      <c r="L1774" s="21">
        <v>30.155647775194371</v>
      </c>
      <c r="N1774" s="20">
        <v>21.783381339779989</v>
      </c>
    </row>
    <row r="1775" spans="1:14" x14ac:dyDescent="0.25">
      <c r="A1775" s="1">
        <v>1759</v>
      </c>
      <c r="B1775" s="21">
        <v>6.8828100000000001</v>
      </c>
      <c r="D1775" s="20">
        <v>22.496656088407082</v>
      </c>
      <c r="E1775" s="21">
        <v>24.122532632875725</v>
      </c>
      <c r="F1775" s="20">
        <v>24.168831559251451</v>
      </c>
      <c r="G1775" s="21">
        <v>34.812746596076188</v>
      </c>
      <c r="I1775" s="20">
        <v>23.307410223424807</v>
      </c>
      <c r="J1775" s="21">
        <v>24.487285123639712</v>
      </c>
      <c r="K1775" s="20">
        <v>36.155043406833464</v>
      </c>
      <c r="L1775" s="21">
        <v>38.962643043186105</v>
      </c>
      <c r="N1775" s="20">
        <v>31.820926623845754</v>
      </c>
    </row>
    <row r="1776" spans="1:14" x14ac:dyDescent="0.25">
      <c r="A1776" s="1">
        <v>1760</v>
      </c>
      <c r="B1776" s="21">
        <v>7.7878499999999997</v>
      </c>
      <c r="D1776" s="20">
        <v>16.042100834326593</v>
      </c>
      <c r="E1776" s="21">
        <v>15.163988728211001</v>
      </c>
      <c r="F1776" s="20">
        <v>15.20714664663034</v>
      </c>
      <c r="G1776" s="21">
        <v>13.5206795461496</v>
      </c>
      <c r="I1776" s="20">
        <v>14.300718106773759</v>
      </c>
      <c r="J1776" s="21">
        <v>14.923084642724687</v>
      </c>
      <c r="K1776" s="20">
        <v>22.027880466681701</v>
      </c>
      <c r="L1776" s="21">
        <v>22.814882766131149</v>
      </c>
      <c r="N1776" s="20">
        <v>8.0231354494418632</v>
      </c>
    </row>
    <row r="1777" spans="1:14" x14ac:dyDescent="0.25">
      <c r="A1777" s="1">
        <v>1761</v>
      </c>
      <c r="B1777" s="21">
        <v>6.9814499999999997</v>
      </c>
      <c r="D1777" s="20">
        <v>23.527988206063768</v>
      </c>
      <c r="E1777" s="21">
        <v>24.09573301513047</v>
      </c>
      <c r="F1777" s="20">
        <v>24.738081086317457</v>
      </c>
      <c r="G1777" s="21">
        <v>41.358719025438432</v>
      </c>
      <c r="I1777" s="20">
        <v>24.133863594059608</v>
      </c>
      <c r="J1777" s="21">
        <v>25.278945378420062</v>
      </c>
      <c r="K1777" s="20">
        <v>37.3269789273279</v>
      </c>
      <c r="L1777" s="21">
        <v>33.970005401353795</v>
      </c>
      <c r="N1777" s="20">
        <v>27.706761745926411</v>
      </c>
    </row>
    <row r="1778" spans="1:14" x14ac:dyDescent="0.25">
      <c r="A1778" s="1">
        <v>1762</v>
      </c>
      <c r="B1778" s="21">
        <v>5.8912399999999998</v>
      </c>
      <c r="D1778" s="20">
        <v>52.478604545751701</v>
      </c>
      <c r="E1778" s="21">
        <v>54.090265547562304</v>
      </c>
      <c r="F1778" s="20">
        <v>54.769024271630414</v>
      </c>
      <c r="G1778" s="21">
        <v>75.005105842683577</v>
      </c>
      <c r="I1778" s="20">
        <v>61.69129939598411</v>
      </c>
      <c r="J1778" s="21">
        <v>65.114954375658698</v>
      </c>
      <c r="K1778" s="20">
        <v>96.152627875759819</v>
      </c>
      <c r="L1778" s="21">
        <v>95.780164785956131</v>
      </c>
      <c r="N1778" s="20">
        <v>104.28417262855433</v>
      </c>
    </row>
    <row r="1779" spans="1:14" x14ac:dyDescent="0.25">
      <c r="A1779" s="1">
        <v>1763</v>
      </c>
      <c r="B1779" s="21">
        <v>3.6149499999999999</v>
      </c>
      <c r="D1779" s="20">
        <v>12.602997026427966</v>
      </c>
      <c r="E1779" s="21">
        <v>14.549110803875166</v>
      </c>
      <c r="F1779" s="20">
        <v>14.508137047088198</v>
      </c>
      <c r="G1779" s="21">
        <v>24.682717119497539</v>
      </c>
      <c r="I1779" s="20">
        <v>9.0778076046956784</v>
      </c>
      <c r="J1779" s="21">
        <v>23.83420782922942</v>
      </c>
      <c r="K1779" s="20">
        <v>35.169286000811198</v>
      </c>
      <c r="L1779" s="21">
        <v>31.979032775953534</v>
      </c>
      <c r="N1779" s="20">
        <v>12.702641319196763</v>
      </c>
    </row>
    <row r="1780" spans="1:14" x14ac:dyDescent="0.25">
      <c r="A1780" s="1">
        <v>1764</v>
      </c>
      <c r="B1780" s="21">
        <v>12.573309999999999</v>
      </c>
      <c r="D1780" s="20">
        <v>11.355663805389389</v>
      </c>
      <c r="E1780" s="21">
        <v>12.172147771156865</v>
      </c>
      <c r="F1780" s="20">
        <v>12.149986442588087</v>
      </c>
      <c r="G1780" s="21">
        <v>10.384699423748145</v>
      </c>
      <c r="I1780" s="20">
        <v>12.386941952738377</v>
      </c>
      <c r="J1780" s="21">
        <v>9.8883205879557607</v>
      </c>
      <c r="K1780" s="20">
        <v>14.599752227527185</v>
      </c>
      <c r="L1780" s="21">
        <v>14.560370726499249</v>
      </c>
      <c r="N1780" s="20">
        <v>9.5113097850511235</v>
      </c>
    </row>
    <row r="1781" spans="1:14" x14ac:dyDescent="0.25">
      <c r="A1781" s="1">
        <v>1765</v>
      </c>
      <c r="B1781" s="21">
        <v>8.1145600000000009</v>
      </c>
      <c r="D1781" s="20">
        <v>6.2023322465657591</v>
      </c>
      <c r="E1781" s="21">
        <v>6.2912724059708962</v>
      </c>
      <c r="F1781" s="20">
        <v>6.3915577404333384</v>
      </c>
      <c r="G1781" s="21">
        <v>7.7516692638857485</v>
      </c>
      <c r="I1781" s="20">
        <v>12.507574259145546</v>
      </c>
      <c r="J1781" s="21">
        <v>8.3572329544845658</v>
      </c>
      <c r="K1781" s="20">
        <v>12.338320654296323</v>
      </c>
      <c r="L1781" s="21">
        <v>12.752606744917324</v>
      </c>
      <c r="N1781" s="20">
        <v>6.4049702711311598</v>
      </c>
    </row>
    <row r="1782" spans="1:14" x14ac:dyDescent="0.25">
      <c r="A1782" s="1">
        <v>1766</v>
      </c>
      <c r="B1782" s="21">
        <v>12.601559999999999</v>
      </c>
      <c r="D1782" s="20">
        <v>15.98940210508035</v>
      </c>
      <c r="E1782" s="21">
        <v>16.159089538746265</v>
      </c>
      <c r="F1782" s="20">
        <v>16.460536080076807</v>
      </c>
      <c r="G1782" s="21">
        <v>10.564892094512075</v>
      </c>
      <c r="I1782" s="20">
        <v>10.054527845338514</v>
      </c>
      <c r="J1782" s="21">
        <v>10.260321236380477</v>
      </c>
      <c r="K1782" s="20">
        <v>15.149951829174974</v>
      </c>
      <c r="L1782" s="21">
        <v>12.950867065410399</v>
      </c>
      <c r="N1782" s="20">
        <v>19.535967827086889</v>
      </c>
    </row>
    <row r="1783" spans="1:14" x14ac:dyDescent="0.25">
      <c r="A1783" s="1">
        <v>1767</v>
      </c>
      <c r="B1783" s="21">
        <v>11.10446</v>
      </c>
      <c r="D1783" s="20">
        <v>1.4995657797026665</v>
      </c>
      <c r="E1783" s="21">
        <v>2.034936983756781</v>
      </c>
      <c r="F1783" s="20">
        <v>2.0327169792148894</v>
      </c>
      <c r="G1783" s="21">
        <v>2.1340646711560134</v>
      </c>
      <c r="I1783" s="20">
        <v>3.439117243949831</v>
      </c>
      <c r="J1783" s="21">
        <v>1.4852573601222658</v>
      </c>
      <c r="K1783" s="20">
        <v>2.1919586884670057</v>
      </c>
      <c r="L1783" s="21">
        <v>2.1672152169062975</v>
      </c>
      <c r="N1783" s="20">
        <v>4.9249364605910513</v>
      </c>
    </row>
    <row r="1784" spans="1:14" x14ac:dyDescent="0.25">
      <c r="A1784" s="1">
        <v>1768</v>
      </c>
      <c r="B1784" s="21">
        <v>8.8747199999999999</v>
      </c>
      <c r="D1784" s="20">
        <v>5.4163786633008257</v>
      </c>
      <c r="E1784" s="21">
        <v>3.4307984445928623</v>
      </c>
      <c r="F1784" s="20">
        <v>3.4700551758084033</v>
      </c>
      <c r="G1784" s="21">
        <v>4.3087673622208342</v>
      </c>
      <c r="I1784" s="20">
        <v>4.1947909319833512</v>
      </c>
      <c r="J1784" s="21">
        <v>4.7399495706436117</v>
      </c>
      <c r="K1784" s="20">
        <v>6.9964667460112961</v>
      </c>
      <c r="L1784" s="21">
        <v>7.076373055930242</v>
      </c>
      <c r="N1784" s="20">
        <v>4.1288706701422635</v>
      </c>
    </row>
    <row r="1785" spans="1:14" x14ac:dyDescent="0.25">
      <c r="A1785" s="1">
        <v>1769</v>
      </c>
      <c r="B1785" s="21">
        <v>9.1767299999999992</v>
      </c>
      <c r="D1785" s="20">
        <v>1.7782804482597712</v>
      </c>
      <c r="E1785" s="21">
        <v>1.2608750731014884</v>
      </c>
      <c r="F1785" s="20">
        <v>1.2796280769918971</v>
      </c>
      <c r="G1785" s="21">
        <v>2.4285078892464735</v>
      </c>
      <c r="I1785" s="20">
        <v>1.5303419549628643</v>
      </c>
      <c r="J1785" s="21">
        <v>2.8269031399312188</v>
      </c>
      <c r="K1785" s="20">
        <v>4.1727674592767805</v>
      </c>
      <c r="L1785" s="21">
        <v>4.0660752266271167</v>
      </c>
      <c r="N1785" s="20">
        <v>2.4695550538401823</v>
      </c>
    </row>
    <row r="1786" spans="1:14" x14ac:dyDescent="0.25">
      <c r="A1786" s="1">
        <v>1770</v>
      </c>
      <c r="B1786" s="21">
        <v>10.06757</v>
      </c>
      <c r="D1786" s="20">
        <v>5.9165724325616686</v>
      </c>
      <c r="E1786" s="21">
        <v>3.2098575024617748</v>
      </c>
      <c r="F1786" s="20">
        <v>3.2525793050595277</v>
      </c>
      <c r="G1786" s="21">
        <v>3.3287242311095895</v>
      </c>
      <c r="I1786" s="20">
        <v>6.6832141177317963</v>
      </c>
      <c r="J1786" s="21">
        <v>6.625578122017755</v>
      </c>
      <c r="K1786" s="20">
        <v>9.7838291019064947</v>
      </c>
      <c r="L1786" s="21">
        <v>9.4539473158904155</v>
      </c>
      <c r="N1786" s="20">
        <v>8.5501628426990255</v>
      </c>
    </row>
    <row r="1787" spans="1:14" x14ac:dyDescent="0.25">
      <c r="A1787" s="1">
        <v>1771</v>
      </c>
      <c r="B1787" s="21">
        <v>4.0242100000000001</v>
      </c>
      <c r="D1787" s="20">
        <v>1.4364302595486997</v>
      </c>
      <c r="E1787" s="21">
        <v>1.4619868892748418</v>
      </c>
      <c r="F1787" s="20">
        <v>1.4641775255258842</v>
      </c>
      <c r="G1787" s="21">
        <v>3.1727507950563827</v>
      </c>
      <c r="I1787" s="20">
        <v>1.0409760228399079</v>
      </c>
      <c r="J1787" s="21">
        <v>1.0724077337073217</v>
      </c>
      <c r="K1787" s="20">
        <v>1.5827991828263734</v>
      </c>
      <c r="L1787" s="21">
        <v>1.4995397626119018</v>
      </c>
      <c r="N1787" s="20">
        <v>2.0922237584106873</v>
      </c>
    </row>
    <row r="1788" spans="1:14" x14ac:dyDescent="0.25">
      <c r="A1788" s="1">
        <v>1772</v>
      </c>
      <c r="B1788" s="21">
        <v>22.875730000000001</v>
      </c>
      <c r="D1788" s="20">
        <v>2.7464187023116988</v>
      </c>
      <c r="E1788" s="21">
        <v>2.6173389326577405</v>
      </c>
      <c r="F1788" s="20">
        <v>2.6208597037033776</v>
      </c>
      <c r="G1788" s="21">
        <v>3.2762014667675134</v>
      </c>
      <c r="I1788" s="20">
        <v>3.2894909919100783</v>
      </c>
      <c r="J1788" s="21">
        <v>2.22590216740543</v>
      </c>
      <c r="K1788" s="20">
        <v>3.2859800023454624</v>
      </c>
      <c r="L1788" s="21">
        <v>3.4537923216770214</v>
      </c>
      <c r="N1788" s="20">
        <v>3.4003708254323053</v>
      </c>
    </row>
    <row r="1789" spans="1:14" x14ac:dyDescent="0.25">
      <c r="A1789" s="1">
        <v>1773</v>
      </c>
      <c r="B1789" s="21">
        <v>6.48468</v>
      </c>
      <c r="D1789" s="20">
        <v>14.401614874972005</v>
      </c>
      <c r="E1789" s="21">
        <v>18.026979724475382</v>
      </c>
      <c r="F1789" s="20">
        <v>18.140463031162081</v>
      </c>
      <c r="G1789" s="21">
        <v>58.777636949068963</v>
      </c>
      <c r="I1789" s="20">
        <v>10.462584154328434</v>
      </c>
      <c r="J1789" s="21">
        <v>10.306809039617448</v>
      </c>
      <c r="K1789" s="20">
        <v>15.221516133404176</v>
      </c>
      <c r="L1789" s="21">
        <v>13.308200176841762</v>
      </c>
      <c r="N1789" s="20">
        <v>21.886397969395372</v>
      </c>
    </row>
    <row r="1790" spans="1:14" x14ac:dyDescent="0.25">
      <c r="A1790" s="1">
        <v>1774</v>
      </c>
      <c r="B1790" s="21">
        <v>61.399079999999998</v>
      </c>
      <c r="D1790" s="20">
        <v>9.4364926297775611</v>
      </c>
      <c r="E1790" s="21">
        <v>9.6036718259911442</v>
      </c>
      <c r="F1790" s="20">
        <v>9.702399955005605</v>
      </c>
      <c r="G1790" s="21">
        <v>12.005985319686703</v>
      </c>
      <c r="I1790" s="20">
        <v>13.908921141235048</v>
      </c>
      <c r="J1790" s="21">
        <v>10.570634468211326</v>
      </c>
      <c r="K1790" s="20">
        <v>15.610163353082104</v>
      </c>
      <c r="L1790" s="21">
        <v>15.343944432996073</v>
      </c>
      <c r="N1790" s="20">
        <v>18.148424039537964</v>
      </c>
    </row>
    <row r="1791" spans="1:14" x14ac:dyDescent="0.25">
      <c r="A1791" s="1">
        <v>1775</v>
      </c>
      <c r="B1791" s="21">
        <v>20.710699999999999</v>
      </c>
      <c r="D1791" s="20">
        <v>58.454514336837839</v>
      </c>
      <c r="E1791" s="21">
        <v>63.20344335488695</v>
      </c>
      <c r="F1791" s="20">
        <v>64.561183546292753</v>
      </c>
      <c r="G1791" s="21">
        <v>118.84395667672706</v>
      </c>
      <c r="I1791" s="20">
        <v>63.813371059671233</v>
      </c>
      <c r="J1791" s="21">
        <v>80.654149755862917</v>
      </c>
      <c r="K1791" s="20">
        <v>119.09150909248272</v>
      </c>
      <c r="L1791" s="21">
        <v>108.08515706117065</v>
      </c>
      <c r="N1791" s="20">
        <v>100.29348973598992</v>
      </c>
    </row>
    <row r="1792" spans="1:14" x14ac:dyDescent="0.25">
      <c r="A1792" s="1">
        <v>1776</v>
      </c>
      <c r="B1792" s="21">
        <v>11.895490000000001</v>
      </c>
      <c r="D1792" s="20">
        <v>4.7542532970020801</v>
      </c>
      <c r="E1792" s="21">
        <v>2.7310959882128576</v>
      </c>
      <c r="F1792" s="20">
        <v>2.7424891117647947</v>
      </c>
      <c r="G1792" s="21">
        <v>5.6710285049639202</v>
      </c>
      <c r="I1792" s="20">
        <v>6.1948197014168489</v>
      </c>
      <c r="J1792" s="21">
        <v>2.9520870239858295</v>
      </c>
      <c r="K1792" s="20">
        <v>4.3575714756495705</v>
      </c>
      <c r="L1792" s="21">
        <v>3.9377011870313963</v>
      </c>
      <c r="N1792" s="20">
        <v>5.4794194106509915</v>
      </c>
    </row>
    <row r="1793" spans="1:14" x14ac:dyDescent="0.25">
      <c r="A1793" s="1">
        <v>1777</v>
      </c>
      <c r="B1793" s="21">
        <v>9.3855400000000007</v>
      </c>
      <c r="D1793" s="20">
        <v>15.475568037014824</v>
      </c>
      <c r="E1793" s="21">
        <v>12.098110443935127</v>
      </c>
      <c r="F1793" s="20">
        <v>12.398161422180369</v>
      </c>
      <c r="G1793" s="21">
        <v>11.461525923753827</v>
      </c>
      <c r="I1793" s="20">
        <v>19.330185345251248</v>
      </c>
      <c r="J1793" s="21">
        <v>20.298928479789353</v>
      </c>
      <c r="K1793" s="20">
        <v>29.969490817047575</v>
      </c>
      <c r="L1793" s="21">
        <v>27.121292267603472</v>
      </c>
      <c r="N1793" s="20">
        <v>16.60580063415669</v>
      </c>
    </row>
    <row r="1794" spans="1:14" x14ac:dyDescent="0.25">
      <c r="A1794" s="1">
        <v>1778</v>
      </c>
      <c r="B1794" s="21">
        <v>8.0180699999999998</v>
      </c>
      <c r="D1794" s="20">
        <v>10.708546296092473</v>
      </c>
      <c r="E1794" s="21">
        <v>6.1646727853543553</v>
      </c>
      <c r="F1794" s="20">
        <v>6.237871420312544</v>
      </c>
      <c r="G1794" s="21">
        <v>4.924777271526251</v>
      </c>
      <c r="I1794" s="20">
        <v>10.732884140427549</v>
      </c>
      <c r="J1794" s="21">
        <v>10.147652346473645</v>
      </c>
      <c r="K1794" s="20">
        <v>14.982311361700949</v>
      </c>
      <c r="L1794" s="21">
        <v>15.787227489945852</v>
      </c>
      <c r="N1794" s="20">
        <v>8.4000723835243747</v>
      </c>
    </row>
    <row r="1795" spans="1:14" x14ac:dyDescent="0.25">
      <c r="A1795" s="1">
        <v>1779</v>
      </c>
      <c r="B1795" s="21">
        <v>65.183269999999993</v>
      </c>
      <c r="D1795" s="20">
        <v>1.6957140740265177</v>
      </c>
      <c r="E1795" s="21">
        <v>3.9531733911545959</v>
      </c>
      <c r="F1795" s="20">
        <v>3.9871663576492979</v>
      </c>
      <c r="G1795" s="21">
        <v>1.4248158861658706</v>
      </c>
      <c r="I1795" s="20">
        <v>2.798489376946379</v>
      </c>
      <c r="J1795" s="21">
        <v>4.1178717614095488</v>
      </c>
      <c r="K1795" s="20">
        <v>6.0799215468084808</v>
      </c>
      <c r="L1795" s="21">
        <v>6.4382596800606802</v>
      </c>
      <c r="N1795" s="20">
        <v>4.7572579512671673</v>
      </c>
    </row>
    <row r="1796" spans="1:14" x14ac:dyDescent="0.25">
      <c r="A1796" s="1">
        <v>1780</v>
      </c>
      <c r="B1796" s="21">
        <v>8.9534900000000004</v>
      </c>
      <c r="D1796" s="20">
        <v>18.189951089468096</v>
      </c>
      <c r="E1796" s="21">
        <v>18.567798831551524</v>
      </c>
      <c r="F1796" s="20">
        <v>18.55930931726661</v>
      </c>
      <c r="G1796" s="21">
        <v>34.601350826106476</v>
      </c>
      <c r="I1796" s="20">
        <v>24.939326653892955</v>
      </c>
      <c r="J1796" s="21">
        <v>25.900898699137105</v>
      </c>
      <c r="K1796" s="20">
        <v>38.237451925453513</v>
      </c>
      <c r="L1796" s="21">
        <v>36.311945030649404</v>
      </c>
      <c r="N1796" s="20">
        <v>12.112170336223194</v>
      </c>
    </row>
    <row r="1797" spans="1:14" x14ac:dyDescent="0.25">
      <c r="A1797" s="1">
        <v>1781</v>
      </c>
      <c r="B1797" s="21">
        <v>19.625620000000001</v>
      </c>
      <c r="D1797" s="20">
        <v>3.1296033292878191</v>
      </c>
      <c r="E1797" s="21">
        <v>4.0118497146608716</v>
      </c>
      <c r="F1797" s="20">
        <v>4.0385777600415897</v>
      </c>
      <c r="G1797" s="21">
        <v>4.856819503106065</v>
      </c>
      <c r="I1797" s="20">
        <v>7.7198264663108613</v>
      </c>
      <c r="J1797" s="21">
        <v>3.3855051835861483</v>
      </c>
      <c r="K1797" s="20">
        <v>4.9976261623230691</v>
      </c>
      <c r="L1797" s="21">
        <v>4.9034312743561346</v>
      </c>
      <c r="N1797" s="20">
        <v>5.2460566142209455</v>
      </c>
    </row>
    <row r="1798" spans="1:14" x14ac:dyDescent="0.25">
      <c r="A1798" s="1">
        <v>1782</v>
      </c>
      <c r="B1798" s="21">
        <v>12.78191</v>
      </c>
      <c r="D1798" s="20">
        <v>1.7847344017700155</v>
      </c>
      <c r="E1798" s="21">
        <v>2.6329890451346789</v>
      </c>
      <c r="F1798" s="20">
        <v>2.6509217569118264</v>
      </c>
      <c r="G1798" s="21">
        <v>3.1828876985919434</v>
      </c>
      <c r="I1798" s="20">
        <v>2.2111380025302023</v>
      </c>
      <c r="J1798" s="21">
        <v>3.427146004464515</v>
      </c>
      <c r="K1798" s="20">
        <v>5.0597368541100574</v>
      </c>
      <c r="L1798" s="21">
        <v>5.2438611158990742</v>
      </c>
      <c r="N1798" s="20">
        <v>4.5493569123774407</v>
      </c>
    </row>
    <row r="1799" spans="1:14" x14ac:dyDescent="0.25">
      <c r="A1799" s="1">
        <v>1783</v>
      </c>
      <c r="B1799" s="21">
        <v>12.00764</v>
      </c>
      <c r="D1799" s="20">
        <v>3.344747004014756</v>
      </c>
      <c r="E1799" s="21">
        <v>3.040724119453265</v>
      </c>
      <c r="F1799" s="20">
        <v>3.045990351292426</v>
      </c>
      <c r="G1799" s="21">
        <v>3.9265765833483264</v>
      </c>
      <c r="I1799" s="20">
        <v>1.9522419654261838</v>
      </c>
      <c r="J1799" s="21">
        <v>4.2837252456773305</v>
      </c>
      <c r="K1799" s="20">
        <v>6.3211584809280144</v>
      </c>
      <c r="L1799" s="21">
        <v>6.4728556660457652</v>
      </c>
      <c r="N1799" s="20">
        <v>5.488280652029081</v>
      </c>
    </row>
    <row r="1800" spans="1:14" x14ac:dyDescent="0.25">
      <c r="A1800" s="1">
        <v>1784</v>
      </c>
      <c r="B1800" s="21">
        <v>9.1471300000000006</v>
      </c>
      <c r="D1800" s="20">
        <v>2.3897037259346061</v>
      </c>
      <c r="E1800" s="21">
        <v>2.4067862916085163</v>
      </c>
      <c r="F1800" s="20">
        <v>2.4421512274389032</v>
      </c>
      <c r="G1800" s="21">
        <v>4.9101138686186845</v>
      </c>
      <c r="I1800" s="20">
        <v>2.3267374309976678</v>
      </c>
      <c r="J1800" s="21">
        <v>2.3532034578536045</v>
      </c>
      <c r="K1800" s="20">
        <v>3.4742038435040192</v>
      </c>
      <c r="L1800" s="21">
        <v>4.1470563244194443</v>
      </c>
      <c r="N1800" s="20">
        <v>1.2839494612597302</v>
      </c>
    </row>
    <row r="1801" spans="1:14" x14ac:dyDescent="0.25">
      <c r="A1801" s="1">
        <v>1785</v>
      </c>
      <c r="B1801" s="21">
        <v>8.0433900000000005</v>
      </c>
      <c r="D1801" s="20">
        <v>3.9456453964174751</v>
      </c>
      <c r="E1801" s="21">
        <v>4.1816931083804914</v>
      </c>
      <c r="F1801" s="20">
        <v>4.1806569170825751</v>
      </c>
      <c r="G1801" s="21">
        <v>3.7986905104108621</v>
      </c>
      <c r="I1801" s="20">
        <v>3.165564579223779</v>
      </c>
      <c r="J1801" s="21">
        <v>3.760406912874322</v>
      </c>
      <c r="K1801" s="20">
        <v>5.5506894399899958</v>
      </c>
      <c r="L1801" s="21">
        <v>6.3881139732553018</v>
      </c>
      <c r="N1801" s="20">
        <v>4.1801189568000234</v>
      </c>
    </row>
    <row r="1802" spans="1:14" x14ac:dyDescent="0.25">
      <c r="A1802" s="1">
        <v>1786</v>
      </c>
      <c r="B1802" s="21">
        <v>14.406090000000001</v>
      </c>
      <c r="D1802" s="20">
        <v>26.108569689213478</v>
      </c>
      <c r="E1802" s="21">
        <v>26.724890112056666</v>
      </c>
      <c r="F1802" s="20">
        <v>27.28656140790423</v>
      </c>
      <c r="G1802" s="21">
        <v>27.038173200076439</v>
      </c>
      <c r="I1802" s="20">
        <v>24.998565521021117</v>
      </c>
      <c r="J1802" s="21">
        <v>25.936247264276975</v>
      </c>
      <c r="K1802" s="20">
        <v>38.293827850398394</v>
      </c>
      <c r="L1802" s="21">
        <v>41.571632161928811</v>
      </c>
      <c r="N1802" s="20">
        <v>20.311175278038323</v>
      </c>
    </row>
    <row r="1803" spans="1:14" x14ac:dyDescent="0.25">
      <c r="A1803" s="1">
        <v>1787</v>
      </c>
      <c r="B1803" s="21">
        <v>6.50725</v>
      </c>
      <c r="D1803" s="20">
        <v>1.1261647764248583</v>
      </c>
      <c r="E1803" s="21">
        <v>2.0583891781294965</v>
      </c>
      <c r="F1803" s="20">
        <v>2.0569814541538496</v>
      </c>
      <c r="G1803" s="21">
        <v>1.4401193389639664</v>
      </c>
      <c r="I1803" s="20">
        <v>2.3197679527395403</v>
      </c>
      <c r="J1803" s="21">
        <v>1.9995075254218473</v>
      </c>
      <c r="K1803" s="20">
        <v>2.9507363434002714</v>
      </c>
      <c r="L1803" s="21">
        <v>2.9036246787843001</v>
      </c>
      <c r="N1803" s="20">
        <v>1.7393380686539315</v>
      </c>
    </row>
    <row r="1804" spans="1:14" x14ac:dyDescent="0.25">
      <c r="A1804" s="1">
        <v>1788</v>
      </c>
      <c r="B1804" s="21">
        <v>26.366060000000001</v>
      </c>
      <c r="D1804" s="20">
        <v>6.1675723086539573</v>
      </c>
      <c r="E1804" s="21">
        <v>6.2650472141840492</v>
      </c>
      <c r="F1804" s="20">
        <v>6.3173305549214103</v>
      </c>
      <c r="G1804" s="21">
        <v>8.2144387588947065</v>
      </c>
      <c r="I1804" s="20">
        <v>4.2052565805293343</v>
      </c>
      <c r="J1804" s="21">
        <v>6.614880985705768</v>
      </c>
      <c r="K1804" s="20">
        <v>9.7645476081478151</v>
      </c>
      <c r="L1804" s="21">
        <v>8.8935322212145529</v>
      </c>
      <c r="N1804" s="20">
        <v>10.830776763886048</v>
      </c>
    </row>
    <row r="1805" spans="1:14" x14ac:dyDescent="0.25">
      <c r="A1805" s="1">
        <v>1789</v>
      </c>
      <c r="B1805" s="21">
        <v>9.9587000000000003</v>
      </c>
      <c r="D1805" s="20">
        <v>19.018828197809622</v>
      </c>
      <c r="E1805" s="21">
        <v>19.676681132772121</v>
      </c>
      <c r="F1805" s="20">
        <v>20.065673281477093</v>
      </c>
      <c r="G1805" s="21">
        <v>10.380110231578387</v>
      </c>
      <c r="I1805" s="20">
        <v>13.675440296018957</v>
      </c>
      <c r="J1805" s="21">
        <v>15.974301815381976</v>
      </c>
      <c r="K1805" s="20">
        <v>23.586853849863235</v>
      </c>
      <c r="L1805" s="21">
        <v>23.064301225971533</v>
      </c>
      <c r="N1805" s="20">
        <v>9.5692925730546712</v>
      </c>
    </row>
    <row r="1806" spans="1:14" x14ac:dyDescent="0.25">
      <c r="A1806" s="1">
        <v>1790</v>
      </c>
      <c r="B1806" s="21">
        <v>15.691520000000001</v>
      </c>
      <c r="D1806" s="20">
        <v>5.6323023436594113</v>
      </c>
      <c r="E1806" s="21">
        <v>5.7877966448229259</v>
      </c>
      <c r="F1806" s="20">
        <v>5.7886600732484546</v>
      </c>
      <c r="G1806" s="21">
        <v>4.6431080517161147</v>
      </c>
      <c r="I1806" s="20">
        <v>8.9226292845117143</v>
      </c>
      <c r="J1806" s="21">
        <v>9.4390866470860129</v>
      </c>
      <c r="K1806" s="20">
        <v>13.93893321574636</v>
      </c>
      <c r="L1806" s="21">
        <v>13.091781099285683</v>
      </c>
      <c r="N1806" s="20">
        <v>5.3041354779338343</v>
      </c>
    </row>
    <row r="1807" spans="1:14" x14ac:dyDescent="0.25">
      <c r="A1807" s="1">
        <v>1791</v>
      </c>
      <c r="B1807" s="21">
        <v>21.280539999999998</v>
      </c>
      <c r="D1807" s="20">
        <v>13.099769268058907</v>
      </c>
      <c r="E1807" s="21">
        <v>14.853365097856521</v>
      </c>
      <c r="F1807" s="20">
        <v>14.881786178699059</v>
      </c>
      <c r="G1807" s="21">
        <v>17.256681198639694</v>
      </c>
      <c r="I1807" s="20">
        <v>22.872837630281406</v>
      </c>
      <c r="J1807" s="21">
        <v>25.223120207960353</v>
      </c>
      <c r="K1807" s="20">
        <v>37.228543887369767</v>
      </c>
      <c r="L1807" s="21">
        <v>35.478728001212666</v>
      </c>
      <c r="N1807" s="20">
        <v>25.760544576137281</v>
      </c>
    </row>
    <row r="1808" spans="1:14" x14ac:dyDescent="0.25">
      <c r="A1808" s="1">
        <v>1792</v>
      </c>
      <c r="B1808" s="21">
        <v>4.9923500000000001</v>
      </c>
      <c r="D1808" s="20">
        <v>13.014506348545249</v>
      </c>
      <c r="E1808" s="21">
        <v>11.225890218653538</v>
      </c>
      <c r="F1808" s="20">
        <v>11.227331747669988</v>
      </c>
      <c r="G1808" s="21">
        <v>21.022659794252927</v>
      </c>
      <c r="I1808" s="20">
        <v>14.42591980975846</v>
      </c>
      <c r="J1808" s="21">
        <v>14.872632907985608</v>
      </c>
      <c r="K1808" s="20">
        <v>21.957218469608396</v>
      </c>
      <c r="L1808" s="21">
        <v>20.445766853250529</v>
      </c>
      <c r="N1808" s="20">
        <v>15.539009885940004</v>
      </c>
    </row>
    <row r="1809" spans="1:14" x14ac:dyDescent="0.25">
      <c r="A1809" s="1">
        <v>1793</v>
      </c>
      <c r="B1809" s="21">
        <v>13.735429999999999</v>
      </c>
      <c r="D1809" s="20">
        <v>3.7362221550687802</v>
      </c>
      <c r="E1809" s="21">
        <v>3.8538596569941417</v>
      </c>
      <c r="F1809" s="20">
        <v>3.8254718332132036</v>
      </c>
      <c r="G1809" s="21">
        <v>4.7113022889841689</v>
      </c>
      <c r="I1809" s="20">
        <v>5.7090853873711174</v>
      </c>
      <c r="J1809" s="21">
        <v>4.9209142349253954</v>
      </c>
      <c r="K1809" s="20">
        <v>7.266422121009585</v>
      </c>
      <c r="L1809" s="21">
        <v>6.9091406758321261</v>
      </c>
      <c r="N1809" s="20">
        <v>7.8858370405025608</v>
      </c>
    </row>
    <row r="1810" spans="1:14" x14ac:dyDescent="0.25">
      <c r="A1810" s="1">
        <v>1794</v>
      </c>
      <c r="B1810" s="21">
        <v>10.54561</v>
      </c>
      <c r="D1810" s="20">
        <v>4.2879342602062618</v>
      </c>
      <c r="E1810" s="21">
        <v>6.648876838427455</v>
      </c>
      <c r="F1810" s="20">
        <v>6.6509610647735391</v>
      </c>
      <c r="G1810" s="21">
        <v>7.9604663357108443</v>
      </c>
      <c r="I1810" s="20">
        <v>5.2625281724732735</v>
      </c>
      <c r="J1810" s="21">
        <v>5.9958661762679792</v>
      </c>
      <c r="K1810" s="20">
        <v>8.8513081824782649</v>
      </c>
      <c r="L1810" s="21">
        <v>7.9827399431383901</v>
      </c>
      <c r="N1810" s="20">
        <v>7.0354347473411218</v>
      </c>
    </row>
    <row r="1811" spans="1:14" x14ac:dyDescent="0.25">
      <c r="A1811" s="1">
        <v>1795</v>
      </c>
      <c r="B1811" s="21">
        <v>16.23997</v>
      </c>
      <c r="D1811" s="20">
        <v>7.4023981046189702</v>
      </c>
      <c r="E1811" s="21">
        <v>7.8460953965342641</v>
      </c>
      <c r="F1811" s="20">
        <v>7.7820611662404584</v>
      </c>
      <c r="G1811" s="21">
        <v>6.574037454692097</v>
      </c>
      <c r="I1811" s="20">
        <v>6.8722588772798554</v>
      </c>
      <c r="J1811" s="21">
        <v>10.031505917972712</v>
      </c>
      <c r="K1811" s="20">
        <v>14.80682964911029</v>
      </c>
      <c r="L1811" s="21">
        <v>14.66899739480546</v>
      </c>
      <c r="N1811" s="20">
        <v>6.463414722923666</v>
      </c>
    </row>
    <row r="1812" spans="1:14" x14ac:dyDescent="0.25">
      <c r="A1812" s="1">
        <v>1796</v>
      </c>
      <c r="B1812" s="21">
        <v>6.2504099999999996</v>
      </c>
      <c r="D1812" s="20">
        <v>3.2339549782789727</v>
      </c>
      <c r="E1812" s="21">
        <v>3.0444715455349263</v>
      </c>
      <c r="F1812" s="20">
        <v>3.0609510879713047</v>
      </c>
      <c r="G1812" s="21">
        <v>6.7658890820876483</v>
      </c>
      <c r="I1812" s="20">
        <v>4.6295671523601643</v>
      </c>
      <c r="J1812" s="21">
        <v>5.6699763687425024</v>
      </c>
      <c r="K1812" s="20">
        <v>8.3722336618673108</v>
      </c>
      <c r="L1812" s="21">
        <v>8.7547567887975308</v>
      </c>
      <c r="N1812" s="20">
        <v>4.2779655205904552</v>
      </c>
    </row>
    <row r="1813" spans="1:14" x14ac:dyDescent="0.25">
      <c r="A1813" s="1">
        <v>1797</v>
      </c>
      <c r="B1813" s="21">
        <v>25.034839999999999</v>
      </c>
      <c r="D1813" s="20">
        <v>6.2960581155072699</v>
      </c>
      <c r="E1813" s="21">
        <v>7.2226805987812179</v>
      </c>
      <c r="F1813" s="20">
        <v>7.1764225623088231</v>
      </c>
      <c r="G1813" s="21">
        <v>4.3212657998137782</v>
      </c>
      <c r="I1813" s="20">
        <v>4.4286681838234934</v>
      </c>
      <c r="J1813" s="21">
        <v>4.8482553819448944</v>
      </c>
      <c r="K1813" s="20">
        <v>7.1584181210204836</v>
      </c>
      <c r="L1813" s="21">
        <v>7.5428958278927061</v>
      </c>
      <c r="N1813" s="20">
        <v>4.6358178845029716</v>
      </c>
    </row>
    <row r="1814" spans="1:14" x14ac:dyDescent="0.25">
      <c r="A1814" s="1">
        <v>1798</v>
      </c>
      <c r="B1814" s="21">
        <v>10.169090000000001</v>
      </c>
      <c r="D1814" s="20">
        <v>11.374533845731408</v>
      </c>
      <c r="E1814" s="21">
        <v>11.499416506517536</v>
      </c>
      <c r="F1814" s="20">
        <v>11.532071773625681</v>
      </c>
      <c r="G1814" s="21">
        <v>34.118099616789415</v>
      </c>
      <c r="I1814" s="20">
        <v>48.033643361911587</v>
      </c>
      <c r="J1814" s="21">
        <v>27.282050683227844</v>
      </c>
      <c r="K1814" s="20">
        <v>40.286051072156965</v>
      </c>
      <c r="L1814" s="21">
        <v>42.371245546699555</v>
      </c>
      <c r="N1814" s="20">
        <v>19.581410247405515</v>
      </c>
    </row>
    <row r="1815" spans="1:14" x14ac:dyDescent="0.25">
      <c r="A1815" s="1">
        <v>1799</v>
      </c>
      <c r="B1815" s="21">
        <v>12.45506</v>
      </c>
      <c r="D1815" s="20">
        <v>2.037218356391604</v>
      </c>
      <c r="E1815" s="21">
        <v>1.5099727413812301</v>
      </c>
      <c r="F1815" s="20">
        <v>1.5209680113352204</v>
      </c>
      <c r="G1815" s="21">
        <v>2.7531401911834887</v>
      </c>
      <c r="I1815" s="20">
        <v>2.6013392574697423</v>
      </c>
      <c r="J1815" s="21">
        <v>2.6190589408607896</v>
      </c>
      <c r="K1815" s="20">
        <v>3.8677371104790939</v>
      </c>
      <c r="L1815" s="21">
        <v>4.8255723380884463</v>
      </c>
      <c r="N1815" s="20">
        <v>1.5952469098523865</v>
      </c>
    </row>
    <row r="1816" spans="1:14" x14ac:dyDescent="0.25">
      <c r="A1816" s="1">
        <v>1800</v>
      </c>
      <c r="B1816" s="21">
        <v>18.401620000000001</v>
      </c>
      <c r="D1816" s="20">
        <v>4.151177741691142</v>
      </c>
      <c r="E1816" s="21">
        <v>4.0269791770308299</v>
      </c>
      <c r="F1816" s="20">
        <v>4.0471641714001665</v>
      </c>
      <c r="G1816" s="21">
        <v>5.1379230233538458</v>
      </c>
      <c r="I1816" s="20">
        <v>7.0314447548089234</v>
      </c>
      <c r="J1816" s="21">
        <v>2.7175823632604073</v>
      </c>
      <c r="K1816" s="20">
        <v>4.0123478473178116</v>
      </c>
      <c r="L1816" s="21">
        <v>3.8511236044144681</v>
      </c>
      <c r="N1816" s="20">
        <v>8.0309751449778748</v>
      </c>
    </row>
    <row r="1817" spans="1:14" x14ac:dyDescent="0.25">
      <c r="A1817" s="1">
        <v>1801</v>
      </c>
      <c r="B1817" s="21">
        <v>27.91619</v>
      </c>
      <c r="D1817" s="20">
        <v>9.2156351591449983</v>
      </c>
      <c r="E1817" s="21">
        <v>9.3750952742388378</v>
      </c>
      <c r="F1817" s="20">
        <v>9.4577465161408298</v>
      </c>
      <c r="G1817" s="21">
        <v>9.6007453782339294</v>
      </c>
      <c r="I1817" s="20">
        <v>9.508111559030004</v>
      </c>
      <c r="J1817" s="21">
        <v>9.8215185761100123</v>
      </c>
      <c r="K1817" s="20">
        <v>14.495764905057278</v>
      </c>
      <c r="L1817" s="21">
        <v>12.843109222159029</v>
      </c>
      <c r="N1817" s="20">
        <v>8.2230004849382627</v>
      </c>
    </row>
    <row r="1818" spans="1:14" x14ac:dyDescent="0.25">
      <c r="A1818" s="1">
        <v>1802</v>
      </c>
      <c r="B1818" s="21">
        <v>9.2749600000000001</v>
      </c>
      <c r="D1818" s="20">
        <v>0.57709191987794717</v>
      </c>
      <c r="E1818" s="21">
        <v>0.65710840555916739</v>
      </c>
      <c r="F1818" s="20">
        <v>0.66187599703342925</v>
      </c>
      <c r="G1818" s="21">
        <v>0.45448799332813172</v>
      </c>
      <c r="I1818" s="20">
        <v>1.3578202043528556</v>
      </c>
      <c r="J1818" s="21">
        <v>0.50286947491756351</v>
      </c>
      <c r="K1818" s="20">
        <v>0.74252051373307038</v>
      </c>
      <c r="L1818" s="21">
        <v>0.94575819323859289</v>
      </c>
      <c r="N1818" s="20">
        <v>2.8171279764573858</v>
      </c>
    </row>
    <row r="1819" spans="1:14" x14ac:dyDescent="0.25">
      <c r="A1819" s="1">
        <v>1803</v>
      </c>
      <c r="B1819" s="21">
        <v>42.747540000000001</v>
      </c>
      <c r="D1819" s="20">
        <v>1.7223745218665532</v>
      </c>
      <c r="E1819" s="21">
        <v>1.7385638926661644</v>
      </c>
      <c r="F1819" s="20">
        <v>1.7484317815563868</v>
      </c>
      <c r="G1819" s="21">
        <v>2.5899414733640356</v>
      </c>
      <c r="I1819" s="20">
        <v>5.0902096195256368</v>
      </c>
      <c r="J1819" s="21">
        <v>2.4358038826435742</v>
      </c>
      <c r="K1819" s="20">
        <v>3.59551502526344</v>
      </c>
      <c r="L1819" s="21">
        <v>4.0547083941892224</v>
      </c>
      <c r="N1819" s="20">
        <v>5.8083879660233277</v>
      </c>
    </row>
    <row r="1820" spans="1:14" x14ac:dyDescent="0.25">
      <c r="A1820" s="1">
        <v>1804</v>
      </c>
      <c r="B1820" s="21">
        <v>9.4833999999999996</v>
      </c>
      <c r="D1820" s="20">
        <v>22.112001606625249</v>
      </c>
      <c r="E1820" s="21">
        <v>19.979082013547981</v>
      </c>
      <c r="F1820" s="20">
        <v>20.257853851930999</v>
      </c>
      <c r="G1820" s="21">
        <v>14.432262473311383</v>
      </c>
      <c r="I1820" s="20">
        <v>11.376005537619303</v>
      </c>
      <c r="J1820" s="21">
        <v>9.2077103787243697</v>
      </c>
      <c r="K1820" s="20">
        <v>13.594895189506591</v>
      </c>
      <c r="L1820" s="21">
        <v>12.265857125504997</v>
      </c>
      <c r="N1820" s="20">
        <v>6.7344242982050879</v>
      </c>
    </row>
    <row r="1821" spans="1:14" x14ac:dyDescent="0.25">
      <c r="A1821" s="1">
        <v>1805</v>
      </c>
      <c r="B1821" s="21">
        <v>2.7104200000000001</v>
      </c>
      <c r="D1821" s="20">
        <v>40.569114213670822</v>
      </c>
      <c r="E1821" s="21">
        <v>41.28565093624151</v>
      </c>
      <c r="F1821" s="20">
        <v>42.079396174567144</v>
      </c>
      <c r="G1821" s="21">
        <v>54.551037482804787</v>
      </c>
      <c r="I1821" s="20">
        <v>43.074242246601379</v>
      </c>
      <c r="J1821" s="21">
        <v>44.430459338464786</v>
      </c>
      <c r="K1821" s="20">
        <v>65.585960983291656</v>
      </c>
      <c r="L1821" s="21">
        <v>59.273056264127</v>
      </c>
      <c r="N1821" s="20">
        <v>25.024219617106468</v>
      </c>
    </row>
    <row r="1822" spans="1:14" x14ac:dyDescent="0.25">
      <c r="A1822" s="1">
        <v>1806</v>
      </c>
      <c r="B1822" s="21">
        <v>14.24765</v>
      </c>
      <c r="D1822" s="20">
        <v>17.467977702587611</v>
      </c>
      <c r="E1822" s="21">
        <v>11.929712874334761</v>
      </c>
      <c r="F1822" s="20">
        <v>11.917355982878938</v>
      </c>
      <c r="G1822" s="21">
        <v>13.350070248101492</v>
      </c>
      <c r="I1822" s="20">
        <v>12.770653460279414</v>
      </c>
      <c r="J1822" s="21">
        <v>13.870682922882425</v>
      </c>
      <c r="K1822" s="20">
        <v>20.478585834549271</v>
      </c>
      <c r="L1822" s="21">
        <v>19.283998425019728</v>
      </c>
      <c r="N1822" s="20">
        <v>15.147935580388987</v>
      </c>
    </row>
    <row r="1823" spans="1:14" x14ac:dyDescent="0.25">
      <c r="A1823" s="1">
        <v>1807</v>
      </c>
      <c r="B1823" s="21">
        <v>14.32371</v>
      </c>
      <c r="D1823" s="20">
        <v>10.065181168056379</v>
      </c>
      <c r="E1823" s="21">
        <v>6.920640256157033</v>
      </c>
      <c r="F1823" s="20">
        <v>6.9666422903061136</v>
      </c>
      <c r="G1823" s="21">
        <v>4.9240236513302023</v>
      </c>
      <c r="I1823" s="20">
        <v>6.0904928730445382</v>
      </c>
      <c r="J1823" s="21">
        <v>6.5062863199819709</v>
      </c>
      <c r="K1823" s="20">
        <v>9.6061696537806629</v>
      </c>
      <c r="L1823" s="21">
        <v>10.532666105165108</v>
      </c>
      <c r="N1823" s="20">
        <v>6.5075965124774848</v>
      </c>
    </row>
    <row r="1824" spans="1:14" x14ac:dyDescent="0.25">
      <c r="A1824" s="1">
        <v>1808</v>
      </c>
      <c r="B1824" s="21">
        <v>24.1722</v>
      </c>
      <c r="D1824" s="20">
        <v>4.1978793792817779</v>
      </c>
      <c r="E1824" s="21">
        <v>4.3439702096650468</v>
      </c>
      <c r="F1824" s="20">
        <v>4.3529720103704825</v>
      </c>
      <c r="G1824" s="21">
        <v>5.4513096917423693</v>
      </c>
      <c r="I1824" s="20">
        <v>9.5048271894491094</v>
      </c>
      <c r="J1824" s="21">
        <v>3.541244622531587</v>
      </c>
      <c r="K1824" s="20">
        <v>5.2281858740375879</v>
      </c>
      <c r="L1824" s="21">
        <v>5.9637180848135696</v>
      </c>
      <c r="N1824" s="20">
        <v>2.6927117840389077</v>
      </c>
    </row>
    <row r="1825" spans="1:14" x14ac:dyDescent="0.25">
      <c r="A1825" s="1">
        <v>1809</v>
      </c>
      <c r="B1825" s="21">
        <v>2.75217</v>
      </c>
      <c r="D1825" s="20">
        <v>8.9316153089102066</v>
      </c>
      <c r="E1825" s="21">
        <v>9.0512882529178231</v>
      </c>
      <c r="F1825" s="20">
        <v>9.2063716187584603</v>
      </c>
      <c r="G1825" s="21">
        <v>11.423735086694531</v>
      </c>
      <c r="I1825" s="20">
        <v>12.74103722498057</v>
      </c>
      <c r="J1825" s="21">
        <v>13.080907908623317</v>
      </c>
      <c r="K1825" s="20">
        <v>19.313465864594221</v>
      </c>
      <c r="L1825" s="21">
        <v>18.570865055559949</v>
      </c>
      <c r="N1825" s="20">
        <v>7.7166605598537554</v>
      </c>
    </row>
    <row r="1826" spans="1:14" x14ac:dyDescent="0.25">
      <c r="A1826" s="1">
        <v>1810</v>
      </c>
      <c r="B1826" s="21">
        <v>1.8569800000000001</v>
      </c>
      <c r="D1826" s="20">
        <v>11.756610333453708</v>
      </c>
      <c r="E1826" s="21">
        <v>12.287667626709974</v>
      </c>
      <c r="F1826" s="20">
        <v>12.521051328916354</v>
      </c>
      <c r="G1826" s="21">
        <v>16.40742920322683</v>
      </c>
      <c r="I1826" s="20">
        <v>15.902937356027113</v>
      </c>
      <c r="J1826" s="21">
        <v>16.159198565520192</v>
      </c>
      <c r="K1826" s="20">
        <v>23.863347290665033</v>
      </c>
      <c r="L1826" s="21">
        <v>21.986286952045297</v>
      </c>
      <c r="N1826" s="20">
        <v>15.667116057845917</v>
      </c>
    </row>
    <row r="1827" spans="1:14" x14ac:dyDescent="0.25">
      <c r="A1827" s="1">
        <v>1811</v>
      </c>
      <c r="B1827" s="21">
        <v>2.1964100000000002</v>
      </c>
      <c r="D1827" s="20">
        <v>17.136822833154746</v>
      </c>
      <c r="E1827" s="21">
        <v>17.590248916330296</v>
      </c>
      <c r="F1827" s="20">
        <v>17.854156650091454</v>
      </c>
      <c r="G1827" s="21">
        <v>14.065389997185701</v>
      </c>
      <c r="I1827" s="20">
        <v>22.213702799722938</v>
      </c>
      <c r="J1827" s="21">
        <v>11.528203297295072</v>
      </c>
      <c r="K1827" s="20">
        <v>17.02323195674645</v>
      </c>
      <c r="L1827" s="21">
        <v>17.517754650096066</v>
      </c>
      <c r="N1827" s="20">
        <v>9.9716070568088604</v>
      </c>
    </row>
    <row r="1828" spans="1:14" x14ac:dyDescent="0.25">
      <c r="A1828" s="1">
        <v>1812</v>
      </c>
      <c r="B1828" s="21">
        <v>3.9615999999999998</v>
      </c>
      <c r="D1828" s="20">
        <v>7.0129392214841548</v>
      </c>
      <c r="E1828" s="21">
        <v>7.1596032529070266</v>
      </c>
      <c r="F1828" s="20">
        <v>7.1991720344526113</v>
      </c>
      <c r="G1828" s="21">
        <v>7.9730930404295108</v>
      </c>
      <c r="I1828" s="20">
        <v>6.7276291998985851</v>
      </c>
      <c r="J1828" s="21">
        <v>6.9697350384721464</v>
      </c>
      <c r="K1828" s="20">
        <v>10.29116374668094</v>
      </c>
      <c r="L1828" s="21">
        <v>9.2396291029212136</v>
      </c>
      <c r="N1828" s="20">
        <v>4.0081675839872677</v>
      </c>
    </row>
    <row r="1829" spans="1:14" x14ac:dyDescent="0.25">
      <c r="A1829" s="1">
        <v>1813</v>
      </c>
      <c r="B1829" s="21">
        <v>1.1896500000000001</v>
      </c>
      <c r="D1829" s="20">
        <v>4.5901894761800666</v>
      </c>
      <c r="E1829" s="21">
        <v>4.3671655891410772</v>
      </c>
      <c r="F1829" s="20">
        <v>4.4103395682025921</v>
      </c>
      <c r="G1829" s="21">
        <v>5.0851873251792963</v>
      </c>
      <c r="I1829" s="20">
        <v>4.8426118763875179</v>
      </c>
      <c r="J1829" s="21">
        <v>4.6592311523241134</v>
      </c>
      <c r="K1829" s="20">
        <v>6.8796790162538306</v>
      </c>
      <c r="L1829" s="21">
        <v>6.2407753595117201</v>
      </c>
      <c r="N1829" s="20">
        <v>10.22947707910037</v>
      </c>
    </row>
    <row r="1830" spans="1:14" x14ac:dyDescent="0.25">
      <c r="A1830" s="1">
        <v>1814</v>
      </c>
      <c r="B1830" s="21">
        <v>12.94017</v>
      </c>
      <c r="D1830" s="20">
        <v>9.6207848981497754</v>
      </c>
      <c r="E1830" s="21">
        <v>9.899014592712307</v>
      </c>
      <c r="F1830" s="20">
        <v>9.9448586173803371</v>
      </c>
      <c r="G1830" s="21">
        <v>14.024035811221511</v>
      </c>
      <c r="I1830" s="20">
        <v>19.853995457602842</v>
      </c>
      <c r="J1830" s="21">
        <v>12.82209653289838</v>
      </c>
      <c r="K1830" s="20">
        <v>18.932804140822146</v>
      </c>
      <c r="L1830" s="21">
        <v>20.517959922341674</v>
      </c>
      <c r="N1830" s="20">
        <v>13.103649538159379</v>
      </c>
    </row>
    <row r="1831" spans="1:14" x14ac:dyDescent="0.25">
      <c r="A1831" s="1">
        <v>1815</v>
      </c>
      <c r="B1831" s="21">
        <v>33.674329999999998</v>
      </c>
      <c r="D1831" s="20">
        <v>1.5015996166031245</v>
      </c>
      <c r="E1831" s="21">
        <v>1.5314257464052377</v>
      </c>
      <c r="F1831" s="20">
        <v>1.5333855904965465</v>
      </c>
      <c r="G1831" s="21">
        <v>0.73011426720490968</v>
      </c>
      <c r="I1831" s="20">
        <v>0.8546028176540813</v>
      </c>
      <c r="J1831" s="21">
        <v>0.88896404316937527</v>
      </c>
      <c r="K1831" s="20">
        <v>1.3119905636724416</v>
      </c>
      <c r="L1831" s="21">
        <v>1.3087367745085385</v>
      </c>
      <c r="N1831" s="20">
        <v>2.2160899763619684</v>
      </c>
    </row>
    <row r="1832" spans="1:14" x14ac:dyDescent="0.25">
      <c r="A1832" s="1">
        <v>1816</v>
      </c>
      <c r="B1832" s="21">
        <v>8.3241700000000005</v>
      </c>
      <c r="D1832" s="20">
        <v>1.3054704469429195</v>
      </c>
      <c r="E1832" s="21">
        <v>1.2878441503398681</v>
      </c>
      <c r="F1832" s="20">
        <v>1.3163834697108581</v>
      </c>
      <c r="G1832" s="21">
        <v>0.99454147717576624</v>
      </c>
      <c r="I1832" s="20">
        <v>1.5526850652553714</v>
      </c>
      <c r="J1832" s="21">
        <v>1.5476366743092584</v>
      </c>
      <c r="K1832" s="20">
        <v>2.2839102919551184</v>
      </c>
      <c r="L1832" s="21">
        <v>2.4244757178520193</v>
      </c>
      <c r="N1832" s="20">
        <v>2.010138084179292</v>
      </c>
    </row>
    <row r="1833" spans="1:14" x14ac:dyDescent="0.25">
      <c r="A1833" s="1">
        <v>1817</v>
      </c>
      <c r="B1833" s="21">
        <v>9.9120100000000004</v>
      </c>
      <c r="D1833" s="20">
        <v>1.7948439366029767</v>
      </c>
      <c r="E1833" s="21">
        <v>3.3794371322360677</v>
      </c>
      <c r="F1833" s="20">
        <v>3.3742107307371549</v>
      </c>
      <c r="G1833" s="21">
        <v>1.9449780482824339</v>
      </c>
      <c r="I1833" s="20">
        <v>2.4459738317331579</v>
      </c>
      <c r="J1833" s="21">
        <v>1.6111440555865471</v>
      </c>
      <c r="K1833" s="20">
        <v>2.3784449613835053</v>
      </c>
      <c r="L1833" s="21">
        <v>2.4324768052224739</v>
      </c>
      <c r="N1833" s="20">
        <v>4.5262805617341</v>
      </c>
    </row>
    <row r="1834" spans="1:14" x14ac:dyDescent="0.25">
      <c r="A1834" s="1">
        <v>1818</v>
      </c>
      <c r="B1834" s="21">
        <v>3.2416999999999998</v>
      </c>
      <c r="D1834" s="20">
        <v>9.0707432155657468</v>
      </c>
      <c r="E1834" s="21">
        <v>9.2201123843034978</v>
      </c>
      <c r="F1834" s="20">
        <v>9.3358604269668497</v>
      </c>
      <c r="G1834" s="21">
        <v>13.066508884432388</v>
      </c>
      <c r="I1834" s="20">
        <v>8.1621843712941153</v>
      </c>
      <c r="J1834" s="21">
        <v>7.7832923781626775</v>
      </c>
      <c r="K1834" s="20">
        <v>11.494216831245717</v>
      </c>
      <c r="L1834" s="21">
        <v>10.268298074185459</v>
      </c>
      <c r="N1834" s="20">
        <v>8.7042993048465505</v>
      </c>
    </row>
    <row r="1835" spans="1:14" x14ac:dyDescent="0.25">
      <c r="A1835" s="1">
        <v>1819</v>
      </c>
      <c r="B1835" s="21">
        <v>9.1136700000000008</v>
      </c>
      <c r="D1835" s="20">
        <v>9.4428681690848162</v>
      </c>
      <c r="E1835" s="21">
        <v>12.821522152783176</v>
      </c>
      <c r="F1835" s="20">
        <v>12.852007693277761</v>
      </c>
      <c r="G1835" s="21">
        <v>16.549187367982235</v>
      </c>
      <c r="I1835" s="20">
        <v>11.898401471650262</v>
      </c>
      <c r="J1835" s="21">
        <v>15.110452985170372</v>
      </c>
      <c r="K1835" s="20">
        <v>22.307604103084529</v>
      </c>
      <c r="L1835" s="21">
        <v>20.649368784021512</v>
      </c>
      <c r="N1835" s="20">
        <v>10.522567809207839</v>
      </c>
    </row>
    <row r="1836" spans="1:14" x14ac:dyDescent="0.25">
      <c r="A1836" s="1">
        <v>1820</v>
      </c>
      <c r="B1836" s="21">
        <v>23.710129999999999</v>
      </c>
      <c r="D1836" s="20">
        <v>5.5420984439692358</v>
      </c>
      <c r="E1836" s="21">
        <v>4.8011035629493275</v>
      </c>
      <c r="F1836" s="20">
        <v>4.8327821337137555</v>
      </c>
      <c r="G1836" s="21">
        <v>3.7518059984863985</v>
      </c>
      <c r="I1836" s="20">
        <v>5.9604282496112688</v>
      </c>
      <c r="J1836" s="21">
        <v>6.0625857968464052</v>
      </c>
      <c r="K1836" s="20">
        <v>8.9517973061136438</v>
      </c>
      <c r="L1836" s="21">
        <v>8.5702698745411983</v>
      </c>
      <c r="N1836" s="20">
        <v>4.0202125049874766</v>
      </c>
    </row>
    <row r="1837" spans="1:14" x14ac:dyDescent="0.25">
      <c r="A1837" s="1">
        <v>1821</v>
      </c>
      <c r="B1837" s="21">
        <v>6.1294000000000004</v>
      </c>
      <c r="D1837" s="20">
        <v>16.248143164359611</v>
      </c>
      <c r="E1837" s="21">
        <v>12.43252206858549</v>
      </c>
      <c r="F1837" s="20">
        <v>12.540944825063441</v>
      </c>
      <c r="G1837" s="21">
        <v>12.121207893415368</v>
      </c>
      <c r="I1837" s="20">
        <v>11.141118001031188</v>
      </c>
      <c r="J1837" s="21">
        <v>12.944234513806</v>
      </c>
      <c r="K1837" s="20">
        <v>19.115070363893913</v>
      </c>
      <c r="L1837" s="21">
        <v>17.830101123887022</v>
      </c>
      <c r="N1837" s="20">
        <v>8.030033154605059</v>
      </c>
    </row>
    <row r="1838" spans="1:14" x14ac:dyDescent="0.25">
      <c r="A1838" s="1">
        <v>1822</v>
      </c>
      <c r="B1838" s="21">
        <v>23.2636</v>
      </c>
      <c r="D1838" s="20">
        <v>1.694972957637944</v>
      </c>
      <c r="E1838" s="21">
        <v>1.9855776387484281</v>
      </c>
      <c r="F1838" s="20">
        <v>1.9856568933845828</v>
      </c>
      <c r="G1838" s="21">
        <v>2.4958722363326857</v>
      </c>
      <c r="I1838" s="20">
        <v>1.7863215759090374</v>
      </c>
      <c r="J1838" s="21">
        <v>2.0802575175624121</v>
      </c>
      <c r="K1838" s="20">
        <v>3.0694201267068979</v>
      </c>
      <c r="L1838" s="21">
        <v>2.8334529297060236</v>
      </c>
      <c r="N1838" s="20">
        <v>4.8687914132150967</v>
      </c>
    </row>
    <row r="1839" spans="1:14" x14ac:dyDescent="0.25">
      <c r="A1839" s="1">
        <v>1823</v>
      </c>
      <c r="B1839" s="21">
        <v>2.3166199999999999</v>
      </c>
      <c r="D1839" s="20">
        <v>20.042968794666837</v>
      </c>
      <c r="E1839" s="21">
        <v>12.204880227880727</v>
      </c>
      <c r="F1839" s="20">
        <v>12.21763267709817</v>
      </c>
      <c r="G1839" s="21">
        <v>20.570578651378021</v>
      </c>
      <c r="I1839" s="20">
        <v>17.12400195137473</v>
      </c>
      <c r="J1839" s="21">
        <v>13.496869409805866</v>
      </c>
      <c r="K1839" s="20">
        <v>19.921744681566718</v>
      </c>
      <c r="L1839" s="21">
        <v>17.254491142305763</v>
      </c>
      <c r="N1839" s="20">
        <v>10.206005406184204</v>
      </c>
    </row>
    <row r="1840" spans="1:14" x14ac:dyDescent="0.25">
      <c r="A1840" s="1">
        <v>1824</v>
      </c>
      <c r="B1840" s="21">
        <v>7.2736799999999997</v>
      </c>
      <c r="D1840" s="20">
        <v>2.4614015381256564</v>
      </c>
      <c r="E1840" s="21">
        <v>2.5270368561585586</v>
      </c>
      <c r="F1840" s="20">
        <v>2.5264426604574624</v>
      </c>
      <c r="G1840" s="21">
        <v>5.9558051573407722</v>
      </c>
      <c r="I1840" s="20">
        <v>5.9600877887534303</v>
      </c>
      <c r="J1840" s="21">
        <v>6.1932468890799584</v>
      </c>
      <c r="K1840" s="20">
        <v>9.1361699866281505</v>
      </c>
      <c r="L1840" s="21">
        <v>8.6150268611574337</v>
      </c>
      <c r="N1840" s="20">
        <v>7.0472918626232088</v>
      </c>
    </row>
    <row r="1841" spans="1:14" x14ac:dyDescent="0.25">
      <c r="A1841" s="1">
        <v>1825</v>
      </c>
      <c r="B1841" s="21">
        <v>1.44539</v>
      </c>
      <c r="D1841" s="20">
        <v>6.6270569587970227</v>
      </c>
      <c r="E1841" s="21">
        <v>6.7128193653654797</v>
      </c>
      <c r="F1841" s="20">
        <v>6.7158073647222878</v>
      </c>
      <c r="G1841" s="21">
        <v>9.2446441591564632</v>
      </c>
      <c r="I1841" s="20">
        <v>4.5015429847689887</v>
      </c>
      <c r="J1841" s="21">
        <v>4.6118680037620834</v>
      </c>
      <c r="K1841" s="20">
        <v>6.8089996386439546</v>
      </c>
      <c r="L1841" s="21">
        <v>6.7653019431583514</v>
      </c>
      <c r="N1841" s="20">
        <v>6.5798197988475691</v>
      </c>
    </row>
    <row r="1842" spans="1:14" x14ac:dyDescent="0.25">
      <c r="A1842" s="1">
        <v>1826</v>
      </c>
      <c r="B1842" s="21">
        <v>6.89947</v>
      </c>
      <c r="D1842" s="20">
        <v>0.57948626145575099</v>
      </c>
      <c r="E1842" s="21">
        <v>0.58702090819872277</v>
      </c>
      <c r="F1842" s="20">
        <v>0.58569633256395759</v>
      </c>
      <c r="G1842" s="21">
        <v>2.1773682367932157</v>
      </c>
      <c r="I1842" s="20">
        <v>1.4196261963920167</v>
      </c>
      <c r="J1842" s="21">
        <v>1.4580152451414297</v>
      </c>
      <c r="K1842" s="20">
        <v>2.1526825874200366</v>
      </c>
      <c r="L1842" s="21">
        <v>2.5402320039756079</v>
      </c>
      <c r="N1842" s="20">
        <v>0.67854333594673533</v>
      </c>
    </row>
    <row r="1843" spans="1:14" x14ac:dyDescent="0.25">
      <c r="A1843" s="1">
        <v>1827</v>
      </c>
      <c r="B1843" s="21">
        <v>3.1052399999999998</v>
      </c>
      <c r="D1843" s="20">
        <v>9.5193242457245599</v>
      </c>
      <c r="E1843" s="21">
        <v>4.9466240215702069</v>
      </c>
      <c r="F1843" s="20">
        <v>4.9507358440124776</v>
      </c>
      <c r="G1843" s="21">
        <v>7.6653006339898706</v>
      </c>
      <c r="I1843" s="20">
        <v>6.979292859209453</v>
      </c>
      <c r="J1843" s="21">
        <v>12.457956696363233</v>
      </c>
      <c r="K1843" s="20">
        <v>18.393807935533829</v>
      </c>
      <c r="L1843" s="21">
        <v>18.791081057895042</v>
      </c>
      <c r="N1843" s="20">
        <v>5.6384255840197683</v>
      </c>
    </row>
    <row r="1844" spans="1:14" x14ac:dyDescent="0.25">
      <c r="A1844" s="1">
        <v>1828</v>
      </c>
      <c r="B1844" s="21">
        <v>12.025180000000001</v>
      </c>
      <c r="D1844" s="20">
        <v>0.3720589276991364</v>
      </c>
      <c r="E1844" s="21">
        <v>0.37792044798689495</v>
      </c>
      <c r="F1844" s="20">
        <v>0.38496407864741156</v>
      </c>
      <c r="G1844" s="21">
        <v>0.46188167141261327</v>
      </c>
      <c r="I1844" s="20">
        <v>1.3915879469078221</v>
      </c>
      <c r="J1844" s="21">
        <v>1.8972042675077057</v>
      </c>
      <c r="K1844" s="20">
        <v>2.8013109512682348</v>
      </c>
      <c r="L1844" s="21">
        <v>3.1902767811793877</v>
      </c>
      <c r="N1844" s="20">
        <v>4.1439655234516959</v>
      </c>
    </row>
    <row r="1845" spans="1:14" x14ac:dyDescent="0.25">
      <c r="A1845" s="1">
        <v>1829</v>
      </c>
      <c r="B1845" s="21">
        <v>6.1022499999999997</v>
      </c>
      <c r="D1845" s="20">
        <v>3.7958629368790011</v>
      </c>
      <c r="E1845" s="21">
        <v>4.5238114784599759</v>
      </c>
      <c r="F1845" s="20">
        <v>4.6413361075822861</v>
      </c>
      <c r="G1845" s="21">
        <v>4.4309146095007348</v>
      </c>
      <c r="I1845" s="20">
        <v>3.5668799821716695</v>
      </c>
      <c r="J1845" s="21">
        <v>3.5713646195055855</v>
      </c>
      <c r="K1845" s="20">
        <v>5.2734465437621978</v>
      </c>
      <c r="L1845" s="21">
        <v>5.4927569219727665</v>
      </c>
      <c r="N1845" s="20">
        <v>7.7038082240197001</v>
      </c>
    </row>
    <row r="1846" spans="1:14" x14ac:dyDescent="0.25">
      <c r="A1846" s="1">
        <v>1830</v>
      </c>
      <c r="B1846" s="21">
        <v>7.9677699999999998</v>
      </c>
      <c r="D1846" s="20">
        <v>6.3025003289254435</v>
      </c>
      <c r="E1846" s="21">
        <v>4.1651936181852243</v>
      </c>
      <c r="F1846" s="20">
        <v>4.2925934004278092</v>
      </c>
      <c r="G1846" s="21">
        <v>5.235760801742221</v>
      </c>
      <c r="I1846" s="20">
        <v>6.8680151500829441</v>
      </c>
      <c r="J1846" s="21">
        <v>3.7076689801086342</v>
      </c>
      <c r="K1846" s="20">
        <v>5.4747058853904491</v>
      </c>
      <c r="L1846" s="21">
        <v>5.3552252182498998</v>
      </c>
      <c r="N1846" s="20">
        <v>15.558028855476518</v>
      </c>
    </row>
    <row r="1847" spans="1:14" x14ac:dyDescent="0.25">
      <c r="A1847" s="1">
        <v>1831</v>
      </c>
      <c r="B1847" s="21">
        <v>1.1680600000000001</v>
      </c>
      <c r="D1847" s="20">
        <v>29.709653884375609</v>
      </c>
      <c r="E1847" s="21">
        <v>14.70536208055761</v>
      </c>
      <c r="F1847" s="20">
        <v>14.842555933692267</v>
      </c>
      <c r="G1847" s="21">
        <v>27.825294979221564</v>
      </c>
      <c r="I1847" s="20">
        <v>25.672634492095643</v>
      </c>
      <c r="J1847" s="21">
        <v>19.710892629267406</v>
      </c>
      <c r="K1847" s="20">
        <v>29.10594888134704</v>
      </c>
      <c r="L1847" s="21">
        <v>27.610070791852742</v>
      </c>
      <c r="N1847" s="20">
        <v>41.723518265833782</v>
      </c>
    </row>
    <row r="1848" spans="1:14" x14ac:dyDescent="0.25">
      <c r="A1848" s="1">
        <v>1832</v>
      </c>
      <c r="B1848" s="21">
        <v>15.6769</v>
      </c>
      <c r="D1848" s="20">
        <v>129.97121797085126</v>
      </c>
      <c r="E1848" s="21">
        <v>127.3780482838453</v>
      </c>
      <c r="F1848" s="20">
        <v>130.28753871333387</v>
      </c>
      <c r="G1848" s="21">
        <v>126.78836159460344</v>
      </c>
      <c r="I1848" s="20">
        <v>187.34730615396103</v>
      </c>
      <c r="J1848" s="21">
        <v>83.743663259739009</v>
      </c>
      <c r="K1848" s="20">
        <v>123.6733525315324</v>
      </c>
      <c r="L1848" s="21">
        <v>123.62643551504867</v>
      </c>
      <c r="N1848" s="20">
        <v>54.418944665276015</v>
      </c>
    </row>
    <row r="1849" spans="1:14" x14ac:dyDescent="0.25">
      <c r="A1849" s="1">
        <v>1833</v>
      </c>
      <c r="B1849" s="21">
        <v>1.5197000000000001</v>
      </c>
      <c r="D1849" s="20">
        <v>0.31282886475113125</v>
      </c>
      <c r="E1849" s="21">
        <v>0.32344791424904606</v>
      </c>
      <c r="F1849" s="20">
        <v>0.32332704630750875</v>
      </c>
      <c r="G1849" s="21">
        <v>0.42178586465721346</v>
      </c>
      <c r="I1849" s="20">
        <v>0.83484284345524906</v>
      </c>
      <c r="J1849" s="21">
        <v>0.78898907057840495</v>
      </c>
      <c r="K1849" s="20">
        <v>1.1643737854258409</v>
      </c>
      <c r="L1849" s="21">
        <v>1.3963710540843586</v>
      </c>
      <c r="N1849" s="20">
        <v>1.3881519359334353</v>
      </c>
    </row>
    <row r="1850" spans="1:14" x14ac:dyDescent="0.25">
      <c r="A1850" s="1">
        <v>1834</v>
      </c>
      <c r="B1850" s="21">
        <v>6.7204499999999996</v>
      </c>
      <c r="D1850" s="20">
        <v>25.138452239448771</v>
      </c>
      <c r="E1850" s="21">
        <v>17.093187604457459</v>
      </c>
      <c r="F1850" s="20">
        <v>17.348701084470473</v>
      </c>
      <c r="G1850" s="21">
        <v>26.255340254934492</v>
      </c>
      <c r="I1850" s="20">
        <v>24.312763024040414</v>
      </c>
      <c r="J1850" s="21">
        <v>12.902848679595509</v>
      </c>
      <c r="K1850" s="20">
        <v>19.053163721596452</v>
      </c>
      <c r="L1850" s="21">
        <v>17.812003435663634</v>
      </c>
      <c r="N1850" s="20">
        <v>13.184119482718817</v>
      </c>
    </row>
    <row r="1851" spans="1:14" x14ac:dyDescent="0.25">
      <c r="A1851" s="1">
        <v>1835</v>
      </c>
      <c r="B1851" s="21">
        <v>3.13815</v>
      </c>
      <c r="D1851" s="20">
        <v>5.1570681736279145</v>
      </c>
      <c r="E1851" s="21">
        <v>5.3798694245814662</v>
      </c>
      <c r="F1851" s="20">
        <v>5.420227278556017</v>
      </c>
      <c r="G1851" s="21">
        <v>4.5253113372541458</v>
      </c>
      <c r="I1851" s="20">
        <v>4.928055927550191</v>
      </c>
      <c r="J1851" s="21">
        <v>4.7730273577068862</v>
      </c>
      <c r="K1851" s="20">
        <v>7.0434543486201822</v>
      </c>
      <c r="L1851" s="21">
        <v>6.6412362817405617</v>
      </c>
      <c r="N1851" s="20">
        <v>9.3585166184346225</v>
      </c>
    </row>
    <row r="1852" spans="1:14" x14ac:dyDescent="0.25">
      <c r="A1852" s="1">
        <v>1836</v>
      </c>
      <c r="B1852" s="21">
        <v>2.0072899999999998</v>
      </c>
      <c r="D1852" s="20">
        <v>6.6255994217266139</v>
      </c>
      <c r="E1852" s="21">
        <v>6.6816006954207046</v>
      </c>
      <c r="F1852" s="20">
        <v>6.6192351699339262</v>
      </c>
      <c r="G1852" s="21">
        <v>7.4934676736676806</v>
      </c>
      <c r="I1852" s="20">
        <v>5.700941171760781</v>
      </c>
      <c r="J1852" s="21">
        <v>5.9388075394713002</v>
      </c>
      <c r="K1852" s="20">
        <v>8.7691864205973378</v>
      </c>
      <c r="L1852" s="21">
        <v>8.8305001973334569</v>
      </c>
      <c r="N1852" s="20">
        <v>7.858450385332465</v>
      </c>
    </row>
    <row r="1853" spans="1:14" x14ac:dyDescent="0.25">
      <c r="A1853" s="1">
        <v>1837</v>
      </c>
      <c r="B1853" s="21">
        <v>2.9993699999999999</v>
      </c>
      <c r="D1853" s="20">
        <v>7.6312681692048452</v>
      </c>
      <c r="E1853" s="21">
        <v>7.9179973281788847</v>
      </c>
      <c r="F1853" s="20">
        <v>8.0884344462879323</v>
      </c>
      <c r="G1853" s="21">
        <v>10.620370480336907</v>
      </c>
      <c r="I1853" s="20">
        <v>13.998683080803758</v>
      </c>
      <c r="J1853" s="21">
        <v>14.655638380726893</v>
      </c>
      <c r="K1853" s="20">
        <v>21.639397885701335</v>
      </c>
      <c r="L1853" s="21">
        <v>21.256598633548766</v>
      </c>
      <c r="N1853" s="20">
        <v>10.681696240537562</v>
      </c>
    </row>
    <row r="1854" spans="1:14" x14ac:dyDescent="0.25">
      <c r="A1854" s="1">
        <v>1838</v>
      </c>
      <c r="B1854" s="21">
        <v>13.222479999999999</v>
      </c>
      <c r="D1854" s="20">
        <v>3.3371075085223074</v>
      </c>
      <c r="E1854" s="21">
        <v>3.5456988498652744</v>
      </c>
      <c r="F1854" s="20">
        <v>3.5348086359255486</v>
      </c>
      <c r="G1854" s="21">
        <v>4.1282256297392372</v>
      </c>
      <c r="I1854" s="20">
        <v>2.5379004323365226</v>
      </c>
      <c r="J1854" s="21">
        <v>3.3850699100080708</v>
      </c>
      <c r="K1854" s="20">
        <v>4.9971344188807443</v>
      </c>
      <c r="L1854" s="21">
        <v>5.256341500391434</v>
      </c>
      <c r="N1854" s="20">
        <v>1.6204583477088814</v>
      </c>
    </row>
    <row r="1855" spans="1:14" x14ac:dyDescent="0.25">
      <c r="A1855" s="1">
        <v>1839</v>
      </c>
      <c r="B1855" s="21">
        <v>11.43435</v>
      </c>
      <c r="D1855" s="20">
        <v>4.9412994480342407</v>
      </c>
      <c r="E1855" s="21">
        <v>5.1034849112000655</v>
      </c>
      <c r="F1855" s="20">
        <v>5.1063558223109533</v>
      </c>
      <c r="G1855" s="21">
        <v>4.2580037815874476</v>
      </c>
      <c r="I1855" s="20">
        <v>5.5085023181192954</v>
      </c>
      <c r="J1855" s="21">
        <v>4.001589477174532</v>
      </c>
      <c r="K1855" s="20">
        <v>5.907227774592255</v>
      </c>
      <c r="L1855" s="21">
        <v>5.7462359395481304</v>
      </c>
      <c r="N1855" s="20">
        <v>4.5336495451529553</v>
      </c>
    </row>
    <row r="1856" spans="1:14" x14ac:dyDescent="0.25">
      <c r="A1856" s="1">
        <v>1840</v>
      </c>
      <c r="B1856" s="21">
        <v>43.527880000000003</v>
      </c>
      <c r="D1856" s="20">
        <v>2.1961835906451062</v>
      </c>
      <c r="E1856" s="21">
        <v>2.0296288128658526</v>
      </c>
      <c r="F1856" s="20">
        <v>2.0419902307472144</v>
      </c>
      <c r="G1856" s="21">
        <v>5.1346119572225435</v>
      </c>
      <c r="I1856" s="20">
        <v>1.4201438683859142</v>
      </c>
      <c r="J1856" s="21">
        <v>2.6673136441275558</v>
      </c>
      <c r="K1856" s="20">
        <v>3.9366570455626251</v>
      </c>
      <c r="L1856" s="21">
        <v>4.3390428288438274</v>
      </c>
      <c r="N1856" s="20">
        <v>2.7259809030236339</v>
      </c>
    </row>
    <row r="1857" spans="1:14" x14ac:dyDescent="0.25">
      <c r="A1857" s="1">
        <v>1841</v>
      </c>
      <c r="B1857" s="21">
        <v>5.7221200000000003</v>
      </c>
      <c r="D1857" s="20">
        <v>167.41998514291816</v>
      </c>
      <c r="E1857" s="21">
        <v>170.43455508035046</v>
      </c>
      <c r="F1857" s="20">
        <v>171.26288832526018</v>
      </c>
      <c r="G1857" s="21">
        <v>270.46882458294908</v>
      </c>
      <c r="I1857" s="20">
        <v>144.22427566311322</v>
      </c>
      <c r="J1857" s="21">
        <v>78.776765206803802</v>
      </c>
      <c r="K1857" s="20">
        <v>116.33196558224877</v>
      </c>
      <c r="L1857" s="21">
        <v>112.22695817716713</v>
      </c>
      <c r="N1857" s="20">
        <v>56.318431909839319</v>
      </c>
    </row>
    <row r="1858" spans="1:14" x14ac:dyDescent="0.25">
      <c r="A1858" s="1">
        <v>1842</v>
      </c>
      <c r="B1858" s="21">
        <v>23.78584</v>
      </c>
      <c r="D1858" s="20">
        <v>8.5012308629734772</v>
      </c>
      <c r="E1858" s="21">
        <v>8.6006372659154966</v>
      </c>
      <c r="F1858" s="20">
        <v>8.6276720587557794</v>
      </c>
      <c r="G1858" s="21">
        <v>10.162122679121808</v>
      </c>
      <c r="I1858" s="20">
        <v>8.214610371045092</v>
      </c>
      <c r="J1858" s="21">
        <v>6.8864598410174755</v>
      </c>
      <c r="K1858" s="20">
        <v>10.168331774639075</v>
      </c>
      <c r="L1858" s="21">
        <v>9.6194671078898075</v>
      </c>
      <c r="N1858" s="20">
        <v>7.6270294303089958</v>
      </c>
    </row>
    <row r="1859" spans="1:14" x14ac:dyDescent="0.25">
      <c r="A1859" s="1">
        <v>1843</v>
      </c>
      <c r="B1859" s="21">
        <v>7.0940200000000004</v>
      </c>
      <c r="D1859" s="20">
        <v>4.2507885950829536</v>
      </c>
      <c r="E1859" s="21">
        <v>4.2790918186702092</v>
      </c>
      <c r="F1859" s="20">
        <v>4.2935832930980702</v>
      </c>
      <c r="G1859" s="21">
        <v>8.4089666010906292</v>
      </c>
      <c r="I1859" s="20">
        <v>4.9594434283809239</v>
      </c>
      <c r="J1859" s="21">
        <v>5.0224180622479651</v>
      </c>
      <c r="K1859" s="20">
        <v>7.4142897165015809</v>
      </c>
      <c r="L1859" s="21">
        <v>7.4657002877566603</v>
      </c>
      <c r="N1859" s="20">
        <v>6.7734458120260843</v>
      </c>
    </row>
    <row r="1860" spans="1:14" x14ac:dyDescent="0.25">
      <c r="A1860" s="1">
        <v>1844</v>
      </c>
      <c r="B1860" s="21">
        <v>6.8889300000000002</v>
      </c>
      <c r="D1860" s="20">
        <v>4.106567216276459</v>
      </c>
      <c r="E1860" s="21">
        <v>4.2075592195492373</v>
      </c>
      <c r="F1860" s="20">
        <v>4.2349616082991162</v>
      </c>
      <c r="G1860" s="21">
        <v>11.292017091013042</v>
      </c>
      <c r="I1860" s="20">
        <v>4.7176713199789653</v>
      </c>
      <c r="J1860" s="21">
        <v>4.9034237549642494</v>
      </c>
      <c r="K1860" s="20">
        <v>7.2396761257259667</v>
      </c>
      <c r="L1860" s="21">
        <v>7.2282988097643779</v>
      </c>
      <c r="N1860" s="20">
        <v>14.115214136625918</v>
      </c>
    </row>
    <row r="1861" spans="1:14" x14ac:dyDescent="0.25">
      <c r="A1861" s="1">
        <v>1845</v>
      </c>
      <c r="B1861" s="21">
        <v>44.535020000000003</v>
      </c>
      <c r="D1861" s="20">
        <v>1.1412338823770285</v>
      </c>
      <c r="E1861" s="21">
        <v>1.8368028933166862</v>
      </c>
      <c r="F1861" s="20">
        <v>1.8410496756707555</v>
      </c>
      <c r="G1861" s="21">
        <v>1.7326937713397725</v>
      </c>
      <c r="I1861" s="20">
        <v>2.7840088013056108</v>
      </c>
      <c r="J1861" s="21">
        <v>1.0209776039346157</v>
      </c>
      <c r="K1861" s="20">
        <v>1.5068108140099741</v>
      </c>
      <c r="L1861" s="21">
        <v>1.6777508283749645</v>
      </c>
      <c r="N1861" s="20">
        <v>3.3182206520780486</v>
      </c>
    </row>
    <row r="1862" spans="1:14" x14ac:dyDescent="0.25">
      <c r="A1862" s="1">
        <v>1846</v>
      </c>
      <c r="B1862" s="21">
        <v>17.283860000000001</v>
      </c>
      <c r="D1862" s="20">
        <v>3.6433137775103694</v>
      </c>
      <c r="E1862" s="21">
        <v>3.8238699883668956</v>
      </c>
      <c r="F1862" s="20">
        <v>3.8184144736526551</v>
      </c>
      <c r="G1862" s="21">
        <v>4.5538137518623634</v>
      </c>
      <c r="I1862" s="20">
        <v>1.5674464588957562</v>
      </c>
      <c r="J1862" s="21">
        <v>2.1458135267248788</v>
      </c>
      <c r="K1862" s="20">
        <v>3.1663466408581242</v>
      </c>
      <c r="L1862" s="21">
        <v>3.335782541464404</v>
      </c>
      <c r="N1862" s="20">
        <v>6.173824244627772</v>
      </c>
    </row>
    <row r="1863" spans="1:14" x14ac:dyDescent="0.25">
      <c r="A1863" s="1">
        <v>1847</v>
      </c>
      <c r="B1863" s="21">
        <v>25.873860000000001</v>
      </c>
      <c r="D1863" s="20">
        <v>4.0239715813732273</v>
      </c>
      <c r="E1863" s="21">
        <v>3.9263237449676551</v>
      </c>
      <c r="F1863" s="20">
        <v>3.9533958608019866</v>
      </c>
      <c r="G1863" s="21">
        <v>5.4339916227541041</v>
      </c>
      <c r="I1863" s="20">
        <v>5.2252865119401148</v>
      </c>
      <c r="J1863" s="21">
        <v>7.4947461293328805</v>
      </c>
      <c r="K1863" s="20">
        <v>11.06324194005415</v>
      </c>
      <c r="L1863" s="21">
        <v>11.303471803476659</v>
      </c>
      <c r="N1863" s="20">
        <v>4.8386668167805116</v>
      </c>
    </row>
    <row r="1864" spans="1:14" x14ac:dyDescent="0.25">
      <c r="A1864" s="1">
        <v>1848</v>
      </c>
      <c r="B1864" s="21">
        <v>18.419840000000001</v>
      </c>
      <c r="D1864" s="20">
        <v>10.471823128616585</v>
      </c>
      <c r="E1864" s="21">
        <v>8.6726747247016878</v>
      </c>
      <c r="F1864" s="20">
        <v>8.8536233059627722</v>
      </c>
      <c r="G1864" s="21">
        <v>5.6877692323392495</v>
      </c>
      <c r="I1864" s="20">
        <v>8.013681583698725</v>
      </c>
      <c r="J1864" s="21">
        <v>6.8862576981688361</v>
      </c>
      <c r="K1864" s="20">
        <v>10.16810726702059</v>
      </c>
      <c r="L1864" s="21">
        <v>12.252162197060114</v>
      </c>
      <c r="N1864" s="20">
        <v>3.8595356655824187</v>
      </c>
    </row>
    <row r="1865" spans="1:14" x14ac:dyDescent="0.25">
      <c r="A1865" s="1">
        <v>1849</v>
      </c>
      <c r="B1865" s="21">
        <v>15.860670000000001</v>
      </c>
      <c r="D1865" s="20">
        <v>8.7398209219735623</v>
      </c>
      <c r="E1865" s="21">
        <v>3.5002542518380055</v>
      </c>
      <c r="F1865" s="20">
        <v>3.5050940865354141</v>
      </c>
      <c r="G1865" s="21">
        <v>4.799708467903069</v>
      </c>
      <c r="I1865" s="20">
        <v>5.3678623040294022</v>
      </c>
      <c r="J1865" s="21">
        <v>7.1230061595732028</v>
      </c>
      <c r="K1865" s="20">
        <v>10.51686524849384</v>
      </c>
      <c r="L1865" s="21">
        <v>10.197957756988252</v>
      </c>
      <c r="N1865" s="20">
        <v>3.2358104602311526</v>
      </c>
    </row>
    <row r="1866" spans="1:14" x14ac:dyDescent="0.25">
      <c r="A1866" s="1">
        <v>1850</v>
      </c>
      <c r="B1866" s="21">
        <v>9.4253199999999993</v>
      </c>
      <c r="D1866" s="20">
        <v>6.5031294569293445</v>
      </c>
      <c r="E1866" s="21">
        <v>3.5770190847053094</v>
      </c>
      <c r="F1866" s="20">
        <v>3.6354772282582637</v>
      </c>
      <c r="G1866" s="21">
        <v>4.6381195406420579</v>
      </c>
      <c r="I1866" s="20">
        <v>4.1560892265092324</v>
      </c>
      <c r="J1866" s="21">
        <v>5.116213794923925</v>
      </c>
      <c r="K1866" s="20">
        <v>7.5535873635754163</v>
      </c>
      <c r="L1866" s="21">
        <v>7.1317861086668763</v>
      </c>
      <c r="N1866" s="20">
        <v>4.497696317825743</v>
      </c>
    </row>
    <row r="1867" spans="1:14" x14ac:dyDescent="0.25">
      <c r="A1867" s="1">
        <v>1851</v>
      </c>
      <c r="B1867" s="21">
        <v>3.9496199999999999</v>
      </c>
      <c r="D1867" s="20">
        <v>4.8756229473626131</v>
      </c>
      <c r="E1867" s="21">
        <v>8.9443513551776856</v>
      </c>
      <c r="F1867" s="20">
        <v>9.0419723339648481</v>
      </c>
      <c r="G1867" s="21">
        <v>5.307246498153309</v>
      </c>
      <c r="I1867" s="20">
        <v>4.6170733291312285</v>
      </c>
      <c r="J1867" s="21">
        <v>4.7933419232873362</v>
      </c>
      <c r="K1867" s="20">
        <v>7.0772584689175009</v>
      </c>
      <c r="L1867" s="21">
        <v>7.0228656606113651</v>
      </c>
      <c r="N1867" s="20">
        <v>22.039284877120352</v>
      </c>
    </row>
    <row r="1868" spans="1:14" x14ac:dyDescent="0.25">
      <c r="A1868" s="1">
        <v>1852</v>
      </c>
      <c r="B1868" s="21">
        <v>39.83896</v>
      </c>
      <c r="D1868" s="20">
        <v>6.1824105897077564</v>
      </c>
      <c r="E1868" s="21">
        <v>7.538227436444747</v>
      </c>
      <c r="F1868" s="20">
        <v>7.557447959168206</v>
      </c>
      <c r="G1868" s="21">
        <v>6.0435248391920746</v>
      </c>
      <c r="I1868" s="20">
        <v>5.319824294916784</v>
      </c>
      <c r="J1868" s="21">
        <v>3.4835868786404074</v>
      </c>
      <c r="K1868" s="20">
        <v>5.1428735478161025</v>
      </c>
      <c r="L1868" s="21">
        <v>4.690368300400241</v>
      </c>
      <c r="N1868" s="20">
        <v>6.2008950777698821</v>
      </c>
    </row>
    <row r="1869" spans="1:14" x14ac:dyDescent="0.25">
      <c r="A1869" s="1">
        <v>1853</v>
      </c>
      <c r="B1869" s="21">
        <v>14.59613</v>
      </c>
      <c r="D1869" s="20">
        <v>23.229196930828557</v>
      </c>
      <c r="E1869" s="21">
        <v>59.037682698746323</v>
      </c>
      <c r="F1869" s="20">
        <v>59.590153924928039</v>
      </c>
      <c r="G1869" s="21">
        <v>54.359071495516851</v>
      </c>
      <c r="I1869" s="20">
        <v>42.055380519545835</v>
      </c>
      <c r="J1869" s="21">
        <v>56.291070136241494</v>
      </c>
      <c r="K1869" s="20">
        <v>83.098057119737533</v>
      </c>
      <c r="L1869" s="21">
        <v>85.727817619108251</v>
      </c>
      <c r="N1869" s="20">
        <v>26.007186767241862</v>
      </c>
    </row>
    <row r="1870" spans="1:14" x14ac:dyDescent="0.25">
      <c r="A1870" s="1">
        <v>1854</v>
      </c>
      <c r="B1870" s="21">
        <v>5.9872300000000003</v>
      </c>
      <c r="D1870" s="20">
        <v>0.91697916292514925</v>
      </c>
      <c r="E1870" s="21">
        <v>1.834759142876067</v>
      </c>
      <c r="F1870" s="20">
        <v>1.8734593904256522</v>
      </c>
      <c r="G1870" s="21">
        <v>2.5183049653366383</v>
      </c>
      <c r="I1870" s="20">
        <v>1.9668201782681332</v>
      </c>
      <c r="J1870" s="21">
        <v>1.9818231398763551</v>
      </c>
      <c r="K1870" s="20">
        <v>2.9265376580000093</v>
      </c>
      <c r="L1870" s="21">
        <v>3.255672539548736</v>
      </c>
      <c r="N1870" s="20">
        <v>4.1058206359195344</v>
      </c>
    </row>
    <row r="1871" spans="1:14" x14ac:dyDescent="0.25">
      <c r="A1871" s="1">
        <v>1855</v>
      </c>
      <c r="B1871" s="21">
        <v>5.85107</v>
      </c>
      <c r="D1871" s="20">
        <v>4.6746303215351697</v>
      </c>
      <c r="E1871" s="21">
        <v>4.6173879832010041</v>
      </c>
      <c r="F1871" s="20">
        <v>4.6701603617103924</v>
      </c>
      <c r="G1871" s="21">
        <v>5.4381743839180663</v>
      </c>
      <c r="I1871" s="20">
        <v>3.9934293981342686</v>
      </c>
      <c r="J1871" s="21">
        <v>5.0727224168987348</v>
      </c>
      <c r="K1871" s="20">
        <v>7.4883320979465804</v>
      </c>
      <c r="L1871" s="21">
        <v>7.3950439474644476</v>
      </c>
      <c r="N1871" s="20">
        <v>4.5727600728025211</v>
      </c>
    </row>
    <row r="1872" spans="1:14" x14ac:dyDescent="0.25">
      <c r="A1872" s="1">
        <v>1856</v>
      </c>
      <c r="B1872" s="21">
        <v>13.71515</v>
      </c>
      <c r="D1872" s="20">
        <v>5.8566859766497821</v>
      </c>
      <c r="E1872" s="21">
        <v>6.1393091415688827</v>
      </c>
      <c r="F1872" s="20">
        <v>6.1321569623664223</v>
      </c>
      <c r="G1872" s="21">
        <v>10.914787308525833</v>
      </c>
      <c r="I1872" s="20">
        <v>9.8902433113533554</v>
      </c>
      <c r="J1872" s="21">
        <v>9.4815685537625729</v>
      </c>
      <c r="K1872" s="20">
        <v>13.99841708906054</v>
      </c>
      <c r="L1872" s="21">
        <v>13.50084179024584</v>
      </c>
      <c r="N1872" s="20">
        <v>11.964181945948429</v>
      </c>
    </row>
    <row r="1873" spans="1:14" x14ac:dyDescent="0.25">
      <c r="A1873" s="1">
        <v>1857</v>
      </c>
      <c r="B1873" s="21">
        <v>1.04375</v>
      </c>
      <c r="D1873" s="20">
        <v>5.9255824772006038</v>
      </c>
      <c r="E1873" s="21">
        <v>6.1081807834886623</v>
      </c>
      <c r="F1873" s="20">
        <v>6.1887545259096255</v>
      </c>
      <c r="G1873" s="21">
        <v>5.5683509485277529</v>
      </c>
      <c r="I1873" s="20">
        <v>5.6515140313063661</v>
      </c>
      <c r="J1873" s="21">
        <v>5.902236601074355</v>
      </c>
      <c r="K1873" s="20">
        <v>8.7151684592466481</v>
      </c>
      <c r="L1873" s="21">
        <v>9.294274614692343</v>
      </c>
      <c r="N1873" s="20">
        <v>5.6583325108266447</v>
      </c>
    </row>
    <row r="1874" spans="1:14" x14ac:dyDescent="0.25">
      <c r="A1874" s="1">
        <v>1858</v>
      </c>
      <c r="B1874" s="21">
        <v>4.0326199999999996</v>
      </c>
      <c r="D1874" s="20">
        <v>1.1614572688212295</v>
      </c>
      <c r="E1874" s="21">
        <v>1.693965098893059</v>
      </c>
      <c r="F1874" s="20">
        <v>1.7074308694304594</v>
      </c>
      <c r="G1874" s="21">
        <v>2.5827333841022293</v>
      </c>
      <c r="I1874" s="20">
        <v>2.6480193731452357</v>
      </c>
      <c r="J1874" s="21">
        <v>2.6283826850340364</v>
      </c>
      <c r="K1874" s="20">
        <v>3.8806188563585748</v>
      </c>
      <c r="L1874" s="21">
        <v>4.1154152600710789</v>
      </c>
      <c r="N1874" s="20">
        <v>4.0922617384046189</v>
      </c>
    </row>
    <row r="1875" spans="1:14" x14ac:dyDescent="0.25">
      <c r="A1875" s="1">
        <v>1859</v>
      </c>
      <c r="B1875" s="21">
        <v>6.6957300000000002</v>
      </c>
      <c r="D1875" s="20">
        <v>6.2764406374585082</v>
      </c>
      <c r="E1875" s="21">
        <v>5.0447960631341102</v>
      </c>
      <c r="F1875" s="20">
        <v>5.1215842761195409</v>
      </c>
      <c r="G1875" s="21">
        <v>5.0157805772765585</v>
      </c>
      <c r="I1875" s="20">
        <v>7.9251420229304506</v>
      </c>
      <c r="J1875" s="21">
        <v>7.680060704459879</v>
      </c>
      <c r="K1875" s="20">
        <v>11.338591081600102</v>
      </c>
      <c r="L1875" s="21">
        <v>11.237589731494365</v>
      </c>
      <c r="N1875" s="20">
        <v>8.5109984462910919</v>
      </c>
    </row>
    <row r="1876" spans="1:14" x14ac:dyDescent="0.25">
      <c r="A1876" s="1">
        <v>1860</v>
      </c>
      <c r="B1876" s="21">
        <v>17.796869999999998</v>
      </c>
      <c r="D1876" s="20">
        <v>8.1037652843245258</v>
      </c>
      <c r="E1876" s="21">
        <v>11.341015201410586</v>
      </c>
      <c r="F1876" s="20">
        <v>11.489635109493411</v>
      </c>
      <c r="G1876" s="21">
        <v>20.938816396632983</v>
      </c>
      <c r="I1876" s="20">
        <v>23.552476292943062</v>
      </c>
      <c r="J1876" s="21">
        <v>11.07173845464745</v>
      </c>
      <c r="K1876" s="20">
        <v>16.350675841015004</v>
      </c>
      <c r="L1876" s="21">
        <v>15.863386050606227</v>
      </c>
      <c r="N1876" s="20">
        <v>20.186709644471446</v>
      </c>
    </row>
    <row r="1877" spans="1:14" x14ac:dyDescent="0.25">
      <c r="A1877" s="1">
        <v>1861</v>
      </c>
      <c r="B1877" s="21">
        <v>30.46095</v>
      </c>
      <c r="D1877" s="20">
        <v>1.5454605766713521</v>
      </c>
      <c r="E1877" s="21">
        <v>1.578681242900198</v>
      </c>
      <c r="F1877" s="20">
        <v>1.5887573146909073</v>
      </c>
      <c r="G1877" s="21">
        <v>5.171036952357686</v>
      </c>
      <c r="I1877" s="20">
        <v>2.4958968775718606</v>
      </c>
      <c r="J1877" s="21">
        <v>2.1234189638465342</v>
      </c>
      <c r="K1877" s="20">
        <v>3.1348728898575171</v>
      </c>
      <c r="L1877" s="21">
        <v>3.4594612929784665</v>
      </c>
      <c r="N1877" s="20">
        <v>2.354804368901628</v>
      </c>
    </row>
    <row r="1878" spans="1:14" x14ac:dyDescent="0.25">
      <c r="A1878" s="1">
        <v>1862</v>
      </c>
      <c r="B1878" s="21">
        <v>5.92279</v>
      </c>
      <c r="D1878" s="20">
        <v>15.200290402430907</v>
      </c>
      <c r="E1878" s="21">
        <v>16.176153650462037</v>
      </c>
      <c r="F1878" s="20">
        <v>16.423437842038897</v>
      </c>
      <c r="G1878" s="21">
        <v>27.13496943183323</v>
      </c>
      <c r="I1878" s="20">
        <v>16.112081004276739</v>
      </c>
      <c r="J1878" s="21">
        <v>17.939062299391264</v>
      </c>
      <c r="K1878" s="20">
        <v>26.491142624613634</v>
      </c>
      <c r="L1878" s="21">
        <v>22.241079596447214</v>
      </c>
      <c r="N1878" s="20">
        <v>19.084872981053106</v>
      </c>
    </row>
    <row r="1879" spans="1:14" x14ac:dyDescent="0.25">
      <c r="A1879" s="1">
        <v>1863</v>
      </c>
      <c r="B1879" s="21">
        <v>11.74197</v>
      </c>
      <c r="D1879" s="20">
        <v>4.3835437025870956</v>
      </c>
      <c r="E1879" s="21">
        <v>2.9408817661070765</v>
      </c>
      <c r="F1879" s="20">
        <v>2.9299743950727812</v>
      </c>
      <c r="G1879" s="21">
        <v>4.269534163586636</v>
      </c>
      <c r="I1879" s="20">
        <v>6.7527862490960109</v>
      </c>
      <c r="J1879" s="21">
        <v>3.4337138113731207</v>
      </c>
      <c r="K1879" s="20">
        <v>5.0679534831177762</v>
      </c>
      <c r="L1879" s="21">
        <v>5.2643336871215745</v>
      </c>
      <c r="N1879" s="20">
        <v>4.3006934682356972</v>
      </c>
    </row>
    <row r="1880" spans="1:14" x14ac:dyDescent="0.25">
      <c r="A1880" s="1">
        <v>1864</v>
      </c>
      <c r="B1880" s="21">
        <v>18.75686</v>
      </c>
      <c r="D1880" s="20">
        <v>8.1593276442398359</v>
      </c>
      <c r="E1880" s="21">
        <v>8.3627691936527455</v>
      </c>
      <c r="F1880" s="20">
        <v>8.5635035168825695</v>
      </c>
      <c r="G1880" s="21">
        <v>6.1688971661009262</v>
      </c>
      <c r="I1880" s="20">
        <v>10.013783376287241</v>
      </c>
      <c r="J1880" s="21">
        <v>9.6293472586453763</v>
      </c>
      <c r="K1880" s="20">
        <v>14.2162966231481</v>
      </c>
      <c r="L1880" s="21">
        <v>13.331782770914952</v>
      </c>
      <c r="N1880" s="20">
        <v>8.6839164685196053</v>
      </c>
    </row>
    <row r="1881" spans="1:14" x14ac:dyDescent="0.25">
      <c r="A1881" s="1">
        <v>1865</v>
      </c>
      <c r="B1881" s="21">
        <v>3.6631200000000002</v>
      </c>
      <c r="D1881" s="20">
        <v>2.4030791703823957</v>
      </c>
      <c r="E1881" s="21">
        <v>2.4718356216979611</v>
      </c>
      <c r="F1881" s="20">
        <v>2.5030243609896892</v>
      </c>
      <c r="G1881" s="21">
        <v>7.2414659169848985</v>
      </c>
      <c r="I1881" s="20">
        <v>5.0220987948983762</v>
      </c>
      <c r="J1881" s="21">
        <v>5.184655518359806</v>
      </c>
      <c r="K1881" s="20">
        <v>7.6530292070477515</v>
      </c>
      <c r="L1881" s="21">
        <v>7.6731438951094439</v>
      </c>
      <c r="N1881" s="20">
        <v>9.4987994909325462</v>
      </c>
    </row>
    <row r="1882" spans="1:14" x14ac:dyDescent="0.25">
      <c r="A1882" s="1">
        <v>1866</v>
      </c>
      <c r="B1882" s="21">
        <v>9.3160500000000006</v>
      </c>
      <c r="D1882" s="20">
        <v>12.478704078827192</v>
      </c>
      <c r="E1882" s="21">
        <v>12.725795379438562</v>
      </c>
      <c r="F1882" s="20">
        <v>12.744596017040314</v>
      </c>
      <c r="G1882" s="21">
        <v>14.45561075727168</v>
      </c>
      <c r="I1882" s="20">
        <v>11.695006757959836</v>
      </c>
      <c r="J1882" s="21">
        <v>9.3590632535669993</v>
      </c>
      <c r="K1882" s="20">
        <v>13.811575356988165</v>
      </c>
      <c r="L1882" s="21">
        <v>12.62786225115045</v>
      </c>
      <c r="N1882" s="20">
        <v>9.7791665323729919</v>
      </c>
    </row>
    <row r="1883" spans="1:14" x14ac:dyDescent="0.25">
      <c r="A1883" s="1">
        <v>1867</v>
      </c>
      <c r="B1883" s="21">
        <v>10.6111</v>
      </c>
      <c r="D1883" s="20">
        <v>3.246499680428637</v>
      </c>
      <c r="E1883" s="21">
        <v>3.3089793956342519</v>
      </c>
      <c r="F1883" s="20">
        <v>3.3056941564838032</v>
      </c>
      <c r="G1883" s="21">
        <v>4.1022743940692905</v>
      </c>
      <c r="I1883" s="20">
        <v>2.7314494385576711</v>
      </c>
      <c r="J1883" s="21">
        <v>2.8169085173344381</v>
      </c>
      <c r="K1883" s="20">
        <v>4.1566593948993384</v>
      </c>
      <c r="L1883" s="21">
        <v>4.2936588423161277</v>
      </c>
      <c r="N1883" s="20">
        <v>4.4705954399598591</v>
      </c>
    </row>
    <row r="1884" spans="1:14" x14ac:dyDescent="0.25">
      <c r="A1884" s="1">
        <v>1868</v>
      </c>
      <c r="B1884" s="21">
        <v>3.4230999999999998</v>
      </c>
      <c r="D1884" s="20">
        <v>21.50020504273046</v>
      </c>
      <c r="E1884" s="21">
        <v>27.03039885466978</v>
      </c>
      <c r="F1884" s="20">
        <v>27.111823296361148</v>
      </c>
      <c r="G1884" s="21">
        <v>32.428306743039052</v>
      </c>
      <c r="I1884" s="20">
        <v>17.388258606514896</v>
      </c>
      <c r="J1884" s="21">
        <v>14.221686993193847</v>
      </c>
      <c r="K1884" s="20">
        <v>20.990491845214837</v>
      </c>
      <c r="L1884" s="21">
        <v>20.927052095910859</v>
      </c>
      <c r="N1884" s="20">
        <v>18.968610119445128</v>
      </c>
    </row>
    <row r="1885" spans="1:14" x14ac:dyDescent="0.25">
      <c r="A1885" s="1">
        <v>1869</v>
      </c>
      <c r="B1885" s="21">
        <v>5.2818500000000004</v>
      </c>
      <c r="D1885" s="20">
        <v>12.139908304900816</v>
      </c>
      <c r="E1885" s="21">
        <v>12.563476462749957</v>
      </c>
      <c r="F1885" s="20">
        <v>12.80237582112302</v>
      </c>
      <c r="G1885" s="21">
        <v>29.649954140575556</v>
      </c>
      <c r="I1885" s="20">
        <v>14.2616347112477</v>
      </c>
      <c r="J1885" s="21">
        <v>20.167069332881233</v>
      </c>
      <c r="K1885" s="20">
        <v>29.772817444161131</v>
      </c>
      <c r="L1885" s="21">
        <v>29.97865906008008</v>
      </c>
      <c r="N1885" s="20">
        <v>8.1228167758419456</v>
      </c>
    </row>
    <row r="1886" spans="1:14" x14ac:dyDescent="0.25">
      <c r="A1886" s="1">
        <v>1870</v>
      </c>
      <c r="B1886" s="21">
        <v>45.742530000000002</v>
      </c>
      <c r="D1886" s="20">
        <v>6.5562029078159192</v>
      </c>
      <c r="E1886" s="21">
        <v>6.7656657300542138</v>
      </c>
      <c r="F1886" s="20">
        <v>6.787219975734601</v>
      </c>
      <c r="G1886" s="21">
        <v>10.448680817112411</v>
      </c>
      <c r="I1886" s="20">
        <v>6.5105270260101369</v>
      </c>
      <c r="J1886" s="21">
        <v>7.0513680730856976</v>
      </c>
      <c r="K1886" s="20">
        <v>10.407211667029578</v>
      </c>
      <c r="L1886" s="21">
        <v>9.8979879866871343</v>
      </c>
      <c r="N1886" s="20">
        <v>11.487945010722614</v>
      </c>
    </row>
    <row r="1887" spans="1:14" x14ac:dyDescent="0.25">
      <c r="A1887" s="1">
        <v>1871</v>
      </c>
      <c r="B1887" s="21">
        <v>16.463259999999998</v>
      </c>
      <c r="D1887" s="20">
        <v>31.4241182917613</v>
      </c>
      <c r="E1887" s="21">
        <v>32.491428989461937</v>
      </c>
      <c r="F1887" s="20">
        <v>32.869823288055628</v>
      </c>
      <c r="G1887" s="21">
        <v>22.06289465470558</v>
      </c>
      <c r="I1887" s="20">
        <v>19.147638909824739</v>
      </c>
      <c r="J1887" s="21">
        <v>18.491201535287757</v>
      </c>
      <c r="K1887" s="20">
        <v>27.300322487651133</v>
      </c>
      <c r="L1887" s="21">
        <v>26.583048812066426</v>
      </c>
      <c r="N1887" s="20">
        <v>18.8516233185041</v>
      </c>
    </row>
    <row r="1888" spans="1:14" x14ac:dyDescent="0.25">
      <c r="A1888" s="1">
        <v>1872</v>
      </c>
      <c r="B1888" s="21">
        <v>24.097760000000001</v>
      </c>
      <c r="D1888" s="20">
        <v>12.325792000118687</v>
      </c>
      <c r="E1888" s="21">
        <v>12.519535700198199</v>
      </c>
      <c r="F1888" s="20">
        <v>12.642225778982411</v>
      </c>
      <c r="G1888" s="21">
        <v>12.663322693287643</v>
      </c>
      <c r="I1888" s="20">
        <v>14.425153063558486</v>
      </c>
      <c r="J1888" s="21">
        <v>11.502498626816658</v>
      </c>
      <c r="K1888" s="20">
        <v>16.981383362045758</v>
      </c>
      <c r="L1888" s="21">
        <v>15.1333486356062</v>
      </c>
      <c r="N1888" s="20">
        <v>15.336350860330505</v>
      </c>
    </row>
    <row r="1889" spans="1:14" x14ac:dyDescent="0.25">
      <c r="A1889" s="1">
        <v>1873</v>
      </c>
      <c r="B1889" s="21">
        <v>20.85632</v>
      </c>
      <c r="D1889" s="20">
        <v>8.067026945490662</v>
      </c>
      <c r="E1889" s="21">
        <v>5.456179514531394</v>
      </c>
      <c r="F1889" s="20">
        <v>5.4979485823073615</v>
      </c>
      <c r="G1889" s="21">
        <v>8.7654106785300385</v>
      </c>
      <c r="I1889" s="20">
        <v>9.3917100599612198</v>
      </c>
      <c r="J1889" s="21">
        <v>9.2453892105336646</v>
      </c>
      <c r="K1889" s="20">
        <v>13.651292696901344</v>
      </c>
      <c r="L1889" s="21">
        <v>13.168426207831583</v>
      </c>
      <c r="N1889" s="20">
        <v>5.2749743794411437</v>
      </c>
    </row>
    <row r="1890" spans="1:14" x14ac:dyDescent="0.25">
      <c r="A1890" s="1">
        <v>1874</v>
      </c>
      <c r="B1890" s="21">
        <v>4.5246899999999997</v>
      </c>
      <c r="D1890" s="20">
        <v>1.1116493362352595</v>
      </c>
      <c r="E1890" s="21">
        <v>1.167044433945273</v>
      </c>
      <c r="F1890" s="20">
        <v>1.1727646378698753</v>
      </c>
      <c r="G1890" s="21">
        <v>0.93854331069441688</v>
      </c>
      <c r="I1890" s="20">
        <v>3.0503871722575644</v>
      </c>
      <c r="J1890" s="21">
        <v>2.3727496476178107</v>
      </c>
      <c r="K1890" s="20">
        <v>3.502770833233694</v>
      </c>
      <c r="L1890" s="21">
        <v>3.9570164290083909</v>
      </c>
      <c r="N1890" s="20">
        <v>2.7857241451448633</v>
      </c>
    </row>
    <row r="1891" spans="1:14" x14ac:dyDescent="0.25">
      <c r="A1891" s="1">
        <v>1875</v>
      </c>
      <c r="B1891" s="21">
        <v>15.552440000000001</v>
      </c>
      <c r="D1891" s="20">
        <v>37.644118718663798</v>
      </c>
      <c r="E1891" s="21">
        <v>35.140891259271832</v>
      </c>
      <c r="F1891" s="20">
        <v>35.238191149148918</v>
      </c>
      <c r="G1891" s="21">
        <v>34.977544735213861</v>
      </c>
      <c r="I1891" s="20">
        <v>26.347118255040417</v>
      </c>
      <c r="J1891" s="21">
        <v>34.920741080707444</v>
      </c>
      <c r="K1891" s="20">
        <v>51.561548139317367</v>
      </c>
      <c r="L1891" s="21">
        <v>52.604574645661593</v>
      </c>
      <c r="N1891" s="20">
        <v>12.340181478696731</v>
      </c>
    </row>
    <row r="1892" spans="1:14" x14ac:dyDescent="0.25">
      <c r="A1892" s="1">
        <v>1876</v>
      </c>
      <c r="B1892" s="21">
        <v>37.485900000000001</v>
      </c>
      <c r="D1892" s="20">
        <v>3.7856885437783876</v>
      </c>
      <c r="E1892" s="21">
        <v>4.8958632413309715</v>
      </c>
      <c r="F1892" s="20">
        <v>4.9328646038446067</v>
      </c>
      <c r="G1892" s="21">
        <v>7.8292049427790253</v>
      </c>
      <c r="I1892" s="20">
        <v>5.1492248950396631</v>
      </c>
      <c r="J1892" s="21">
        <v>5.6405119064696247</v>
      </c>
      <c r="K1892" s="20">
        <v>8.3274764769393048</v>
      </c>
      <c r="L1892" s="21">
        <v>8.6162909563412189</v>
      </c>
      <c r="N1892" s="20">
        <v>3.8300552426319774</v>
      </c>
    </row>
    <row r="1893" spans="1:14" x14ac:dyDescent="0.25">
      <c r="A1893" s="1">
        <v>1877</v>
      </c>
      <c r="B1893" s="21">
        <v>16.730260000000001</v>
      </c>
      <c r="D1893" s="20">
        <v>27.505182536759804</v>
      </c>
      <c r="E1893" s="21">
        <v>19.332907406178549</v>
      </c>
      <c r="F1893" s="20">
        <v>19.442282395558681</v>
      </c>
      <c r="G1893" s="21">
        <v>44.260330901174513</v>
      </c>
      <c r="I1893" s="20">
        <v>22.102945454655426</v>
      </c>
      <c r="J1893" s="21">
        <v>31.631790839360317</v>
      </c>
      <c r="K1893" s="20">
        <v>46.713345607463651</v>
      </c>
      <c r="L1893" s="21">
        <v>42.486380680310056</v>
      </c>
      <c r="N1893" s="20">
        <v>54.413054335225922</v>
      </c>
    </row>
    <row r="1894" spans="1:14" x14ac:dyDescent="0.25">
      <c r="A1894" s="1">
        <v>1878</v>
      </c>
      <c r="B1894" s="21">
        <v>11.809229999999999</v>
      </c>
      <c r="D1894" s="20">
        <v>3.3917935879643499</v>
      </c>
      <c r="E1894" s="21">
        <v>3.3157362461270372</v>
      </c>
      <c r="F1894" s="20">
        <v>3.333560657102081</v>
      </c>
      <c r="G1894" s="21">
        <v>2.7285770419193813</v>
      </c>
      <c r="I1894" s="20">
        <v>3.4399945705420625</v>
      </c>
      <c r="J1894" s="21">
        <v>2.0379270698770298</v>
      </c>
      <c r="K1894" s="20">
        <v>3.0089100562953579</v>
      </c>
      <c r="L1894" s="21">
        <v>3.2527914286242208</v>
      </c>
      <c r="N1894" s="20">
        <v>5.1328650264673286</v>
      </c>
    </row>
    <row r="1895" spans="1:14" x14ac:dyDescent="0.25">
      <c r="A1895" s="1">
        <v>1879</v>
      </c>
      <c r="B1895" s="21">
        <v>2.0520700000000001</v>
      </c>
      <c r="D1895" s="20">
        <v>19.293187162887389</v>
      </c>
      <c r="E1895" s="21">
        <v>19.444060473778567</v>
      </c>
      <c r="F1895" s="20">
        <v>19.568359807073676</v>
      </c>
      <c r="G1895" s="21">
        <v>21.92376382874177</v>
      </c>
      <c r="I1895" s="20">
        <v>20.014638665329279</v>
      </c>
      <c r="J1895" s="21">
        <v>20.293028507034151</v>
      </c>
      <c r="K1895" s="20">
        <v>29.965868621255023</v>
      </c>
      <c r="L1895" s="21">
        <v>27.25838818573899</v>
      </c>
      <c r="N1895" s="20">
        <v>17.242959246454809</v>
      </c>
    </row>
    <row r="1896" spans="1:14" x14ac:dyDescent="0.25">
      <c r="A1896" s="1">
        <v>1880</v>
      </c>
      <c r="B1896" s="21">
        <v>5.1929600000000002</v>
      </c>
      <c r="D1896" s="20">
        <v>2.8408605191213998</v>
      </c>
      <c r="E1896" s="21">
        <v>2.8607946732369625</v>
      </c>
      <c r="F1896" s="20">
        <v>2.8681232477328438</v>
      </c>
      <c r="G1896" s="21">
        <v>3.4582534537559528</v>
      </c>
      <c r="I1896" s="20">
        <v>1.9735222128569678</v>
      </c>
      <c r="J1896" s="21">
        <v>2.0016465359009334</v>
      </c>
      <c r="K1896" s="20">
        <v>2.9547082191853615</v>
      </c>
      <c r="L1896" s="21">
        <v>2.6301514446537984</v>
      </c>
      <c r="N1896" s="20">
        <v>3.340592121320261</v>
      </c>
    </row>
    <row r="1897" spans="1:14" x14ac:dyDescent="0.25">
      <c r="A1897" s="1">
        <v>1881</v>
      </c>
      <c r="B1897" s="21">
        <v>25.460850000000001</v>
      </c>
      <c r="D1897" s="20">
        <v>8.0116293715969125</v>
      </c>
      <c r="E1897" s="21">
        <v>6.0708645111628021</v>
      </c>
      <c r="F1897" s="20">
        <v>6.1985236292124668</v>
      </c>
      <c r="G1897" s="21">
        <v>9.2654212937936009</v>
      </c>
      <c r="I1897" s="20">
        <v>9.5215098183212543</v>
      </c>
      <c r="J1897" s="21">
        <v>9.9278032314509144</v>
      </c>
      <c r="K1897" s="20">
        <v>14.659900683764878</v>
      </c>
      <c r="L1897" s="21">
        <v>14.48869139171744</v>
      </c>
      <c r="N1897" s="20">
        <v>9.3189276616114096</v>
      </c>
    </row>
    <row r="1898" spans="1:14" x14ac:dyDescent="0.25">
      <c r="A1898" s="1">
        <v>1882</v>
      </c>
      <c r="B1898" s="21">
        <v>4.4201199999999998</v>
      </c>
      <c r="D1898" s="20">
        <v>4.9090350546084114</v>
      </c>
      <c r="E1898" s="21">
        <v>5.0162510991759293</v>
      </c>
      <c r="F1898" s="20">
        <v>4.9680758987474007</v>
      </c>
      <c r="G1898" s="21">
        <v>4.88992269504846</v>
      </c>
      <c r="I1898" s="20">
        <v>4.9438299964697636</v>
      </c>
      <c r="J1898" s="21">
        <v>4.7177645285292824</v>
      </c>
      <c r="K1898" s="20">
        <v>6.9652154050833728</v>
      </c>
      <c r="L1898" s="21">
        <v>7.1151916039138277</v>
      </c>
      <c r="N1898" s="20">
        <v>4.3430692088937572</v>
      </c>
    </row>
    <row r="1899" spans="1:14" x14ac:dyDescent="0.25">
      <c r="A1899" s="1">
        <v>1883</v>
      </c>
      <c r="B1899" s="21">
        <v>8.7287700000000008</v>
      </c>
      <c r="D1899" s="20">
        <v>0.41738287437905952</v>
      </c>
      <c r="E1899" s="21">
        <v>0.57240014039028042</v>
      </c>
      <c r="F1899" s="20">
        <v>0.57542191218892735</v>
      </c>
      <c r="G1899" s="21">
        <v>0.4533651374623513</v>
      </c>
      <c r="I1899" s="20">
        <v>0.50116714946078922</v>
      </c>
      <c r="J1899" s="21">
        <v>0.40488061909261974</v>
      </c>
      <c r="K1899" s="20">
        <v>0.59758845984775277</v>
      </c>
      <c r="L1899" s="21">
        <v>0.63596777135042792</v>
      </c>
      <c r="N1899" s="20">
        <v>2.3608128642573449</v>
      </c>
    </row>
    <row r="1900" spans="1:14" x14ac:dyDescent="0.25">
      <c r="A1900" s="1">
        <v>1884</v>
      </c>
      <c r="B1900" s="21">
        <v>12.313040000000001</v>
      </c>
      <c r="D1900" s="20">
        <v>3.3251325175824906</v>
      </c>
      <c r="E1900" s="21">
        <v>3.3882884772834108</v>
      </c>
      <c r="F1900" s="20">
        <v>3.4215783365214918</v>
      </c>
      <c r="G1900" s="21">
        <v>5.0556683310574124</v>
      </c>
      <c r="I1900" s="20">
        <v>4.4116131723616645</v>
      </c>
      <c r="J1900" s="21">
        <v>4.5715191560088533</v>
      </c>
      <c r="K1900" s="20">
        <v>6.7487381487867371</v>
      </c>
      <c r="L1900" s="21">
        <v>6.5703408841435573</v>
      </c>
      <c r="N1900" s="20">
        <v>8.5398818794296023</v>
      </c>
    </row>
    <row r="1901" spans="1:14" x14ac:dyDescent="0.25">
      <c r="A1901" s="1">
        <v>1885</v>
      </c>
      <c r="B1901" s="21">
        <v>5.4005999999999998</v>
      </c>
      <c r="D1901" s="20">
        <v>6.4305162517690704</v>
      </c>
      <c r="E1901" s="21">
        <v>6.5314794655634332</v>
      </c>
      <c r="F1901" s="20">
        <v>6.527225825986303</v>
      </c>
      <c r="G1901" s="21">
        <v>11.024179896036809</v>
      </c>
      <c r="I1901" s="20">
        <v>7.4222271036227436</v>
      </c>
      <c r="J1901" s="21">
        <v>9.1870721865508873</v>
      </c>
      <c r="K1901" s="20">
        <v>13.563937623350851</v>
      </c>
      <c r="L1901" s="21">
        <v>12.35593014195179</v>
      </c>
      <c r="N1901" s="20">
        <v>9.4838422892088499</v>
      </c>
    </row>
    <row r="1902" spans="1:14" x14ac:dyDescent="0.25">
      <c r="A1902" s="1">
        <v>1886</v>
      </c>
      <c r="B1902" s="21">
        <v>5.7187200000000002</v>
      </c>
      <c r="D1902" s="20">
        <v>34.284599519804573</v>
      </c>
      <c r="E1902" s="21">
        <v>35.566377243426679</v>
      </c>
      <c r="F1902" s="20">
        <v>35.994596344421076</v>
      </c>
      <c r="G1902" s="21">
        <v>25.5719034494828</v>
      </c>
      <c r="I1902" s="20">
        <v>44.430009064047312</v>
      </c>
      <c r="J1902" s="21">
        <v>47.225564916149452</v>
      </c>
      <c r="K1902" s="20">
        <v>69.741929136640692</v>
      </c>
      <c r="L1902" s="21">
        <v>68.026794644442674</v>
      </c>
      <c r="N1902" s="20">
        <v>28.895480536184323</v>
      </c>
    </row>
    <row r="1903" spans="1:14" x14ac:dyDescent="0.25">
      <c r="A1903" s="1">
        <v>1887</v>
      </c>
      <c r="B1903" s="21">
        <v>6.91974</v>
      </c>
      <c r="D1903" s="20">
        <v>58.014103065008662</v>
      </c>
      <c r="E1903" s="21">
        <v>59.283355919095904</v>
      </c>
      <c r="F1903" s="20">
        <v>58.93544597174796</v>
      </c>
      <c r="G1903" s="21">
        <v>78.387937282998948</v>
      </c>
      <c r="I1903" s="20">
        <v>69.582789105417291</v>
      </c>
      <c r="J1903" s="21">
        <v>69.539610772887372</v>
      </c>
      <c r="K1903" s="20">
        <v>102.69262135701044</v>
      </c>
      <c r="L1903" s="21">
        <v>90.012174225775667</v>
      </c>
      <c r="N1903" s="20">
        <v>25.563087329720588</v>
      </c>
    </row>
    <row r="1904" spans="1:14" x14ac:dyDescent="0.25">
      <c r="A1904" s="1">
        <v>1888</v>
      </c>
      <c r="B1904" s="21">
        <v>17.550689999999999</v>
      </c>
      <c r="D1904" s="20">
        <v>4.2785722292913881</v>
      </c>
      <c r="E1904" s="21">
        <v>5.7327050383795575</v>
      </c>
      <c r="F1904" s="20">
        <v>5.7401002622764983</v>
      </c>
      <c r="G1904" s="21">
        <v>5.5449991340265408</v>
      </c>
      <c r="I1904" s="20">
        <v>3.6988754695474002</v>
      </c>
      <c r="J1904" s="21">
        <v>4.3554605977084302</v>
      </c>
      <c r="K1904" s="20">
        <v>6.4285424877776567</v>
      </c>
      <c r="L1904" s="21">
        <v>6.9795708311228903</v>
      </c>
      <c r="N1904" s="20">
        <v>2.0331738933869272</v>
      </c>
    </row>
    <row r="1905" spans="1:14" x14ac:dyDescent="0.25">
      <c r="A1905" s="1">
        <v>1889</v>
      </c>
      <c r="B1905" s="21">
        <v>11.3567</v>
      </c>
      <c r="D1905" s="20">
        <v>7.2134651814009434</v>
      </c>
      <c r="E1905" s="21">
        <v>3.7799520039901684</v>
      </c>
      <c r="F1905" s="20">
        <v>3.7770564539178415</v>
      </c>
      <c r="G1905" s="21">
        <v>6.3821850033219816</v>
      </c>
      <c r="I1905" s="20">
        <v>7.3552977849364973</v>
      </c>
      <c r="J1905" s="21">
        <v>8.3065774165365891</v>
      </c>
      <c r="K1905" s="20">
        <v>12.25587876299705</v>
      </c>
      <c r="L1905" s="21">
        <v>13.092798222943102</v>
      </c>
      <c r="N1905" s="20">
        <v>5.6793245315865954</v>
      </c>
    </row>
    <row r="1906" spans="1:14" x14ac:dyDescent="0.25">
      <c r="A1906" s="1">
        <v>1890</v>
      </c>
      <c r="B1906" s="21">
        <v>15.31268</v>
      </c>
      <c r="D1906" s="20">
        <v>8.8540113302279035</v>
      </c>
      <c r="E1906" s="21">
        <v>9.0230624156007675</v>
      </c>
      <c r="F1906" s="20">
        <v>9.1017156049028198</v>
      </c>
      <c r="G1906" s="21">
        <v>8.9439320740843211</v>
      </c>
      <c r="I1906" s="20">
        <v>8.7493863809403063</v>
      </c>
      <c r="J1906" s="21">
        <v>6.3767849896847606</v>
      </c>
      <c r="K1906" s="20">
        <v>9.4135199027782157</v>
      </c>
      <c r="L1906" s="21">
        <v>9.272697795102852</v>
      </c>
      <c r="N1906" s="20">
        <v>6.2830807045101604</v>
      </c>
    </row>
    <row r="1907" spans="1:14" x14ac:dyDescent="0.25">
      <c r="A1907" s="1">
        <v>1891</v>
      </c>
      <c r="B1907" s="21">
        <v>15.38631</v>
      </c>
      <c r="D1907" s="20">
        <v>4.1207439272932094</v>
      </c>
      <c r="E1907" s="21">
        <v>9.6799474397729153</v>
      </c>
      <c r="F1907" s="20">
        <v>9.7747455282892091</v>
      </c>
      <c r="G1907" s="21">
        <v>5.397126282834714</v>
      </c>
      <c r="I1907" s="20">
        <v>11.228991575753449</v>
      </c>
      <c r="J1907" s="21">
        <v>8.2618983902000664</v>
      </c>
      <c r="K1907" s="20">
        <v>12.196264934707184</v>
      </c>
      <c r="L1907" s="21">
        <v>12.319780266570316</v>
      </c>
      <c r="N1907" s="20">
        <v>8.1437903337416024</v>
      </c>
    </row>
    <row r="1908" spans="1:14" x14ac:dyDescent="0.25">
      <c r="A1908" s="1">
        <v>1892</v>
      </c>
      <c r="B1908" s="21">
        <v>30.324020000000001</v>
      </c>
      <c r="D1908" s="20">
        <v>5.803932763971563</v>
      </c>
      <c r="E1908" s="21">
        <v>8.3188468332567762</v>
      </c>
      <c r="F1908" s="20">
        <v>8.4169356033296996</v>
      </c>
      <c r="G1908" s="21">
        <v>8.3545182694656663</v>
      </c>
      <c r="I1908" s="20">
        <v>7.8439817097881406</v>
      </c>
      <c r="J1908" s="21">
        <v>8.0115228154999567</v>
      </c>
      <c r="K1908" s="20">
        <v>11.825361986284765</v>
      </c>
      <c r="L1908" s="21">
        <v>12.814161251495591</v>
      </c>
      <c r="N1908" s="20">
        <v>3.7088721586151396</v>
      </c>
    </row>
    <row r="1909" spans="1:14" x14ac:dyDescent="0.25">
      <c r="A1909" s="1">
        <v>1893</v>
      </c>
      <c r="B1909" s="21">
        <v>11.791130000000001</v>
      </c>
      <c r="D1909" s="20">
        <v>2.3601311296522289</v>
      </c>
      <c r="E1909" s="21">
        <v>3.1436969655204199</v>
      </c>
      <c r="F1909" s="20">
        <v>3.1898506069092214</v>
      </c>
      <c r="G1909" s="21">
        <v>6.7204586213279809</v>
      </c>
      <c r="I1909" s="20">
        <v>4.4290733987465547</v>
      </c>
      <c r="J1909" s="21">
        <v>4.8277887974722535</v>
      </c>
      <c r="K1909" s="20">
        <v>7.12920577015164</v>
      </c>
      <c r="L1909" s="21">
        <v>8.2340083445518601</v>
      </c>
      <c r="N1909" s="20">
        <v>16.097161914850908</v>
      </c>
    </row>
    <row r="1910" spans="1:14" x14ac:dyDescent="0.25">
      <c r="A1910" s="1">
        <v>1894</v>
      </c>
      <c r="B1910" s="21">
        <v>6.9029400000000001</v>
      </c>
      <c r="D1910" s="20">
        <v>6.100963866188585</v>
      </c>
      <c r="E1910" s="21">
        <v>8.8209334300317117</v>
      </c>
      <c r="F1910" s="20">
        <v>8.9983588748200667</v>
      </c>
      <c r="G1910" s="21">
        <v>8.0591213609748813</v>
      </c>
      <c r="I1910" s="20">
        <v>10.746310707502342</v>
      </c>
      <c r="J1910" s="21">
        <v>11.233666363137191</v>
      </c>
      <c r="K1910" s="20">
        <v>16.587178585103253</v>
      </c>
      <c r="L1910" s="21">
        <v>16.460521066041242</v>
      </c>
      <c r="N1910" s="20">
        <v>14.380002613485898</v>
      </c>
    </row>
    <row r="1911" spans="1:14" x14ac:dyDescent="0.25">
      <c r="A1911" s="1">
        <v>1895</v>
      </c>
      <c r="B1911" s="21">
        <v>8.1041799999999995</v>
      </c>
      <c r="D1911" s="20">
        <v>0.74511305766529612</v>
      </c>
      <c r="E1911" s="21">
        <v>0.7509505956606024</v>
      </c>
      <c r="F1911" s="20">
        <v>0.76091963279956831</v>
      </c>
      <c r="G1911" s="21">
        <v>2.1741898616976694</v>
      </c>
      <c r="I1911" s="20">
        <v>1.1616961407492161</v>
      </c>
      <c r="J1911" s="21">
        <v>1.1222666582605778</v>
      </c>
      <c r="K1911" s="20">
        <v>1.656579289438211</v>
      </c>
      <c r="L1911" s="21">
        <v>1.704059011006344</v>
      </c>
      <c r="N1911" s="20">
        <v>2.3600660236723225</v>
      </c>
    </row>
    <row r="1912" spans="1:14" x14ac:dyDescent="0.25">
      <c r="A1912" s="1">
        <v>1896</v>
      </c>
      <c r="B1912" s="21">
        <v>1.9294800000000001</v>
      </c>
      <c r="D1912" s="20">
        <v>2.2297675432882937</v>
      </c>
      <c r="E1912" s="21">
        <v>2.5887304380244611</v>
      </c>
      <c r="F1912" s="20">
        <v>2.5921536486225163</v>
      </c>
      <c r="G1912" s="21">
        <v>2.5085501295202923</v>
      </c>
      <c r="I1912" s="20">
        <v>2.1139307344581466</v>
      </c>
      <c r="J1912" s="21">
        <v>2.478232599100036</v>
      </c>
      <c r="K1912" s="20">
        <v>3.6566981325075711</v>
      </c>
      <c r="L1912" s="21">
        <v>3.3217584182249005</v>
      </c>
      <c r="N1912" s="20">
        <v>3.3052327683405482</v>
      </c>
    </row>
    <row r="1913" spans="1:14" x14ac:dyDescent="0.25">
      <c r="A1913" s="1">
        <v>1897</v>
      </c>
      <c r="B1913" s="21">
        <v>3.0148600000000001</v>
      </c>
      <c r="D1913" s="20">
        <v>0.7777529693382953</v>
      </c>
      <c r="E1913" s="21">
        <v>0.69680041966853989</v>
      </c>
      <c r="F1913" s="20">
        <v>0.69642502889560276</v>
      </c>
      <c r="G1913" s="21">
        <v>1.0622380309095449</v>
      </c>
      <c r="I1913" s="20">
        <v>1.0233195955987229</v>
      </c>
      <c r="J1913" s="21">
        <v>1.2328683152991686</v>
      </c>
      <c r="K1913" s="20">
        <v>1.8194681082888378</v>
      </c>
      <c r="L1913" s="21">
        <v>1.9322912002990247</v>
      </c>
      <c r="N1913" s="20">
        <v>2.4660687067861451</v>
      </c>
    </row>
    <row r="1914" spans="1:14" x14ac:dyDescent="0.25">
      <c r="A1914" s="1">
        <v>1898</v>
      </c>
      <c r="B1914" s="21">
        <v>9.2069100000000006</v>
      </c>
      <c r="D1914" s="20">
        <v>3.2859181677115754</v>
      </c>
      <c r="E1914" s="21">
        <v>3.3745729595968101</v>
      </c>
      <c r="F1914" s="20">
        <v>3.3801036378852638</v>
      </c>
      <c r="G1914" s="21">
        <v>3.374957176957357</v>
      </c>
      <c r="I1914" s="20">
        <v>3.3492917075170432</v>
      </c>
      <c r="J1914" s="21">
        <v>3.519819002867155</v>
      </c>
      <c r="K1914" s="20">
        <v>5.1959571866462637</v>
      </c>
      <c r="L1914" s="21">
        <v>4.8181410362764314</v>
      </c>
      <c r="N1914" s="20">
        <v>4.5459277440136718</v>
      </c>
    </row>
    <row r="1915" spans="1:14" x14ac:dyDescent="0.25">
      <c r="A1915" s="1">
        <v>1899</v>
      </c>
      <c r="B1915" s="21">
        <v>1.6814499999999999</v>
      </c>
      <c r="D1915" s="20">
        <v>1.0382627559116302</v>
      </c>
      <c r="E1915" s="21">
        <v>1.0551326639931207</v>
      </c>
      <c r="F1915" s="20">
        <v>1.0568806521670351</v>
      </c>
      <c r="G1915" s="21">
        <v>1.3809603276524276</v>
      </c>
      <c r="I1915" s="20">
        <v>2.0056023532641438</v>
      </c>
      <c r="J1915" s="21">
        <v>2.0775193457579402</v>
      </c>
      <c r="K1915" s="20">
        <v>3.0678404339623193</v>
      </c>
      <c r="L1915" s="21">
        <v>2.9298138496849524</v>
      </c>
      <c r="N1915" s="20">
        <v>2.6699832758348645</v>
      </c>
    </row>
    <row r="1916" spans="1:14" x14ac:dyDescent="0.25">
      <c r="A1916" s="1">
        <v>1900</v>
      </c>
      <c r="B1916" s="21">
        <v>2.4512900000000002</v>
      </c>
      <c r="D1916" s="20">
        <v>2.8077081818436431</v>
      </c>
      <c r="E1916" s="21">
        <v>2.8662532496421442</v>
      </c>
      <c r="F1916" s="20">
        <v>2.9110532624784691</v>
      </c>
      <c r="G1916" s="21">
        <v>8.3509009540654002</v>
      </c>
      <c r="I1916" s="20">
        <v>3.6591292416143122</v>
      </c>
      <c r="J1916" s="21">
        <v>5.9196245437528532</v>
      </c>
      <c r="K1916" s="20">
        <v>8.7399666703578642</v>
      </c>
      <c r="L1916" s="21">
        <v>8.8695955192741494</v>
      </c>
      <c r="N1916" s="20">
        <v>2.937183675556414</v>
      </c>
    </row>
    <row r="1917" spans="1:14" x14ac:dyDescent="0.25">
      <c r="A1917" s="1">
        <v>1901</v>
      </c>
      <c r="B1917" s="21">
        <v>25.389099999999999</v>
      </c>
      <c r="D1917" s="20">
        <v>4.6304360680137711</v>
      </c>
      <c r="E1917" s="21">
        <v>3.0740142399021257</v>
      </c>
      <c r="F1917" s="20">
        <v>3.0862309576888731</v>
      </c>
      <c r="G1917" s="21">
        <v>7.6780402084932051</v>
      </c>
      <c r="I1917" s="20">
        <v>3.9421389378604714</v>
      </c>
      <c r="J1917" s="21">
        <v>4.2370914782531433</v>
      </c>
      <c r="K1917" s="20">
        <v>6.2550364062914481</v>
      </c>
      <c r="L1917" s="21">
        <v>6.121991743239068</v>
      </c>
      <c r="N1917" s="20">
        <v>10.790520345398658</v>
      </c>
    </row>
    <row r="1918" spans="1:14" x14ac:dyDescent="0.25">
      <c r="A1918" s="1">
        <v>1902</v>
      </c>
      <c r="B1918" s="21">
        <v>9.6089400000000005</v>
      </c>
      <c r="D1918" s="20">
        <v>1.6139843419022668</v>
      </c>
      <c r="E1918" s="21">
        <v>1.9089835564910351</v>
      </c>
      <c r="F1918" s="20">
        <v>1.9118542406573626</v>
      </c>
      <c r="G1918" s="21">
        <v>2.5817404232608712</v>
      </c>
      <c r="I1918" s="20">
        <v>5.419509408818902</v>
      </c>
      <c r="J1918" s="21">
        <v>5.4280599188658361</v>
      </c>
      <c r="K1918" s="20">
        <v>8.0102765597366936</v>
      </c>
      <c r="L1918" s="21">
        <v>7.9132156941980059</v>
      </c>
      <c r="N1918" s="20">
        <v>4.1592050172387554</v>
      </c>
    </row>
    <row r="1919" spans="1:14" x14ac:dyDescent="0.25">
      <c r="A1919" s="1">
        <v>1903</v>
      </c>
      <c r="B1919" s="21">
        <v>6.5453000000000001</v>
      </c>
      <c r="D1919" s="20">
        <v>8.5583896706302784</v>
      </c>
      <c r="E1919" s="21">
        <v>8.9575627472590789</v>
      </c>
      <c r="F1919" s="20">
        <v>8.9504114089219691</v>
      </c>
      <c r="G1919" s="21">
        <v>3.5468706758278512</v>
      </c>
      <c r="I1919" s="20">
        <v>5.0358575458549071</v>
      </c>
      <c r="J1919" s="21">
        <v>9.1855341620433126</v>
      </c>
      <c r="K1919" s="20">
        <v>13.557858489292999</v>
      </c>
      <c r="L1919" s="21">
        <v>13.403573046088331</v>
      </c>
      <c r="N1919" s="20">
        <v>8.9024691854426159</v>
      </c>
    </row>
    <row r="1920" spans="1:14" x14ac:dyDescent="0.25">
      <c r="A1920" s="1">
        <v>1904</v>
      </c>
      <c r="B1920" s="21">
        <v>6.6911100000000001</v>
      </c>
      <c r="D1920" s="20">
        <v>54.490843262707997</v>
      </c>
      <c r="E1920" s="21">
        <v>55.460233511327303</v>
      </c>
      <c r="F1920" s="20">
        <v>56.501682357082643</v>
      </c>
      <c r="G1920" s="21">
        <v>84.82928692113515</v>
      </c>
      <c r="I1920" s="20">
        <v>53.406873410882646</v>
      </c>
      <c r="J1920" s="21">
        <v>49.926592998318149</v>
      </c>
      <c r="K1920" s="20">
        <v>73.732914314509443</v>
      </c>
      <c r="L1920" s="21">
        <v>64.711096234595317</v>
      </c>
      <c r="N1920" s="20">
        <v>27.023778979482987</v>
      </c>
    </row>
    <row r="1921" spans="1:14" x14ac:dyDescent="0.25">
      <c r="A1921" s="1">
        <v>1905</v>
      </c>
      <c r="B1921" s="21">
        <v>5.9039000000000001</v>
      </c>
      <c r="D1921" s="20">
        <v>13.805306928026733</v>
      </c>
      <c r="E1921" s="21">
        <v>15.500928381921879</v>
      </c>
      <c r="F1921" s="20">
        <v>15.801403563811029</v>
      </c>
      <c r="G1921" s="21">
        <v>19.614724471412558</v>
      </c>
      <c r="I1921" s="20">
        <v>17.025768370331026</v>
      </c>
      <c r="J1921" s="21">
        <v>19.759685662704424</v>
      </c>
      <c r="K1921" s="20">
        <v>29.181161853084578</v>
      </c>
      <c r="L1921" s="21">
        <v>28.67283360763378</v>
      </c>
      <c r="N1921" s="20">
        <v>21.117984452290091</v>
      </c>
    </row>
    <row r="1922" spans="1:14" x14ac:dyDescent="0.25">
      <c r="A1922" s="1">
        <v>1906</v>
      </c>
      <c r="B1922" s="21">
        <v>3.5636299999999999</v>
      </c>
      <c r="D1922" s="20">
        <v>2.0370588257135056</v>
      </c>
      <c r="E1922" s="21">
        <v>1.0549671577257971</v>
      </c>
      <c r="F1922" s="20">
        <v>1.0826050818236528</v>
      </c>
      <c r="G1922" s="21">
        <v>2.5374368421590208</v>
      </c>
      <c r="I1922" s="20">
        <v>0.66538161674784424</v>
      </c>
      <c r="J1922" s="21">
        <v>2.5205314665194987</v>
      </c>
      <c r="K1922" s="20">
        <v>3.7211822345910033</v>
      </c>
      <c r="L1922" s="21">
        <v>4.2294795029803929</v>
      </c>
      <c r="N1922" s="20">
        <v>2.2189279349897286</v>
      </c>
    </row>
    <row r="1923" spans="1:14" x14ac:dyDescent="0.25">
      <c r="A1923" s="1">
        <v>1907</v>
      </c>
      <c r="B1923" s="21">
        <v>1.70387</v>
      </c>
      <c r="D1923" s="20">
        <v>30.938323733746543</v>
      </c>
      <c r="E1923" s="21">
        <v>28.215086123695759</v>
      </c>
      <c r="F1923" s="20">
        <v>28.867684219325504</v>
      </c>
      <c r="G1923" s="21">
        <v>46.220215082549942</v>
      </c>
      <c r="I1923" s="20">
        <v>31.471944453649037</v>
      </c>
      <c r="J1923" s="21">
        <v>32.715273931639786</v>
      </c>
      <c r="K1923" s="20">
        <v>48.305623859276935</v>
      </c>
      <c r="L1923" s="21">
        <v>42.281564463049492</v>
      </c>
      <c r="N1923" s="20">
        <v>31.995774973593232</v>
      </c>
    </row>
    <row r="1924" spans="1:14" x14ac:dyDescent="0.25">
      <c r="A1924" s="1">
        <v>1908</v>
      </c>
      <c r="B1924" s="21">
        <v>27.13064</v>
      </c>
      <c r="D1924" s="20">
        <v>4.3936484276536083</v>
      </c>
      <c r="E1924" s="21">
        <v>4.4864647433584004</v>
      </c>
      <c r="F1924" s="20">
        <v>4.4896912019994417</v>
      </c>
      <c r="G1924" s="21">
        <v>13.420349402684579</v>
      </c>
      <c r="I1924" s="20">
        <v>3.4428361609175036</v>
      </c>
      <c r="J1924" s="21">
        <v>3.5741144943999523</v>
      </c>
      <c r="K1924" s="20">
        <v>5.2780627161798597</v>
      </c>
      <c r="L1924" s="21">
        <v>4.9785046632070813</v>
      </c>
      <c r="N1924" s="20">
        <v>10.340735975741163</v>
      </c>
    </row>
    <row r="1925" spans="1:14" x14ac:dyDescent="0.25">
      <c r="A1925" s="1">
        <v>1909</v>
      </c>
      <c r="B1925" s="21">
        <v>14.983840000000001</v>
      </c>
      <c r="D1925" s="20">
        <v>8.0867075551239562</v>
      </c>
      <c r="E1925" s="21">
        <v>9.6259893038951763</v>
      </c>
      <c r="F1925" s="20">
        <v>9.6642633386573618</v>
      </c>
      <c r="G1925" s="21">
        <v>13.380053350856082</v>
      </c>
      <c r="I1925" s="20">
        <v>13.181899772918072</v>
      </c>
      <c r="J1925" s="21">
        <v>5.8378692220568684</v>
      </c>
      <c r="K1925" s="20">
        <v>8.6185968245774092</v>
      </c>
      <c r="L1925" s="21">
        <v>8.0441772086828038</v>
      </c>
      <c r="N1925" s="20">
        <v>14.120739486348862</v>
      </c>
    </row>
    <row r="1926" spans="1:14" x14ac:dyDescent="0.25">
      <c r="A1926" s="1">
        <v>1910</v>
      </c>
      <c r="B1926" s="21">
        <v>5.5810300000000002</v>
      </c>
      <c r="D1926" s="20">
        <v>2.7331409580072186</v>
      </c>
      <c r="E1926" s="21">
        <v>2.2489962301570419</v>
      </c>
      <c r="F1926" s="20">
        <v>2.2513090565331253</v>
      </c>
      <c r="G1926" s="21">
        <v>3.2730325837135665</v>
      </c>
      <c r="I1926" s="20">
        <v>2.129976959616708</v>
      </c>
      <c r="J1926" s="21">
        <v>1.4460354703604374</v>
      </c>
      <c r="K1926" s="20">
        <v>2.1338603210642373</v>
      </c>
      <c r="L1926" s="21">
        <v>2.2429697646652089</v>
      </c>
      <c r="N1926" s="20">
        <v>2.9201926170232353</v>
      </c>
    </row>
    <row r="1927" spans="1:14" x14ac:dyDescent="0.25">
      <c r="A1927" s="1">
        <v>1911</v>
      </c>
      <c r="B1927" s="21">
        <v>10.4285</v>
      </c>
      <c r="D1927" s="20">
        <v>8.514243987746319</v>
      </c>
      <c r="E1927" s="21">
        <v>8.7918667197893399</v>
      </c>
      <c r="F1927" s="20">
        <v>8.7959308771799076</v>
      </c>
      <c r="G1927" s="21">
        <v>6.9587558296509524</v>
      </c>
      <c r="I1927" s="20">
        <v>9.1921411889381481</v>
      </c>
      <c r="J1927" s="21">
        <v>12.933394542853653</v>
      </c>
      <c r="K1927" s="20">
        <v>19.09091888188977</v>
      </c>
      <c r="L1927" s="21">
        <v>17.343143368286459</v>
      </c>
      <c r="N1927" s="20">
        <v>3.8460864863345363</v>
      </c>
    </row>
    <row r="1928" spans="1:14" x14ac:dyDescent="0.25">
      <c r="A1928" s="1">
        <v>1912</v>
      </c>
      <c r="B1928" s="21">
        <v>6.88605</v>
      </c>
      <c r="D1928" s="20">
        <v>5.3144858683751544</v>
      </c>
      <c r="E1928" s="21">
        <v>5.3941897410749267</v>
      </c>
      <c r="F1928" s="20">
        <v>5.3738221408220594</v>
      </c>
      <c r="G1928" s="21">
        <v>6.5316202481887329</v>
      </c>
      <c r="I1928" s="20">
        <v>4.3533446841648278</v>
      </c>
      <c r="J1928" s="21">
        <v>6.3218418428549494</v>
      </c>
      <c r="K1928" s="20">
        <v>9.3346998252453197</v>
      </c>
      <c r="L1928" s="21">
        <v>8.9884340044069244</v>
      </c>
      <c r="N1928" s="20">
        <v>9.0784359194177728</v>
      </c>
    </row>
    <row r="1929" spans="1:14" x14ac:dyDescent="0.25">
      <c r="A1929" s="1">
        <v>1913</v>
      </c>
      <c r="B1929" s="21">
        <v>47.293680000000002</v>
      </c>
      <c r="D1929" s="20">
        <v>3.4833497462297034</v>
      </c>
      <c r="E1929" s="21">
        <v>3.5300850355365783</v>
      </c>
      <c r="F1929" s="20">
        <v>3.5217904841779823</v>
      </c>
      <c r="G1929" s="21">
        <v>7.3045762213222174</v>
      </c>
      <c r="I1929" s="20">
        <v>5.5021599382795729</v>
      </c>
      <c r="J1929" s="21">
        <v>5.2641929296840511</v>
      </c>
      <c r="K1929" s="20">
        <v>7.771560521412483</v>
      </c>
      <c r="L1929" s="21">
        <v>7.2210242742772106</v>
      </c>
      <c r="N1929" s="20">
        <v>6.8707602859638772</v>
      </c>
    </row>
    <row r="1930" spans="1:14" x14ac:dyDescent="0.25">
      <c r="A1930" s="1">
        <v>1914</v>
      </c>
      <c r="B1930" s="21">
        <v>9.2683</v>
      </c>
      <c r="D1930" s="20">
        <v>2.8111063296793057</v>
      </c>
      <c r="E1930" s="21">
        <v>2.910672742667233</v>
      </c>
      <c r="F1930" s="20">
        <v>2.9235210085806034</v>
      </c>
      <c r="G1930" s="21">
        <v>1.5152762089356269</v>
      </c>
      <c r="I1930" s="20">
        <v>1.9265728858669202</v>
      </c>
      <c r="J1930" s="21">
        <v>1.9937714807116911</v>
      </c>
      <c r="K1930" s="20">
        <v>2.9427183233774197</v>
      </c>
      <c r="L1930" s="21">
        <v>2.9869921308559317</v>
      </c>
      <c r="N1930" s="20">
        <v>3.4264181329315635</v>
      </c>
    </row>
    <row r="1931" spans="1:14" x14ac:dyDescent="0.25">
      <c r="A1931" s="1">
        <v>1915</v>
      </c>
      <c r="B1931" s="21">
        <v>4.6756700000000002</v>
      </c>
      <c r="D1931" s="20">
        <v>14.636289253995749</v>
      </c>
      <c r="E1931" s="21">
        <v>14.85462489019365</v>
      </c>
      <c r="F1931" s="20">
        <v>15.047952974531558</v>
      </c>
      <c r="G1931" s="21">
        <v>11.08290727588999</v>
      </c>
      <c r="I1931" s="20">
        <v>13.000544959594064</v>
      </c>
      <c r="J1931" s="21">
        <v>14.13207777576643</v>
      </c>
      <c r="K1931" s="20">
        <v>20.863722854694551</v>
      </c>
      <c r="L1931" s="21">
        <v>20.757264971025922</v>
      </c>
      <c r="N1931" s="20">
        <v>5.2591468212787245</v>
      </c>
    </row>
    <row r="1932" spans="1:14" x14ac:dyDescent="0.25">
      <c r="A1932" s="1">
        <v>1916</v>
      </c>
      <c r="B1932" s="21">
        <v>12.16976</v>
      </c>
      <c r="D1932" s="20">
        <v>6.0965500308558243</v>
      </c>
      <c r="E1932" s="21">
        <v>6.232196376216236</v>
      </c>
      <c r="F1932" s="20">
        <v>6.2472701396103636</v>
      </c>
      <c r="G1932" s="21">
        <v>5.9843089344912759</v>
      </c>
      <c r="I1932" s="20">
        <v>8.9090809206790791</v>
      </c>
      <c r="J1932" s="21">
        <v>7.9351637045380832</v>
      </c>
      <c r="K1932" s="20">
        <v>11.715112243434422</v>
      </c>
      <c r="L1932" s="21">
        <v>11.112068290450825</v>
      </c>
      <c r="N1932" s="20">
        <v>11.692862437909243</v>
      </c>
    </row>
    <row r="1933" spans="1:14" x14ac:dyDescent="0.25">
      <c r="A1933" s="1">
        <v>1917</v>
      </c>
      <c r="B1933" s="21">
        <v>8.80762</v>
      </c>
      <c r="D1933" s="20">
        <v>5.2785537716235327</v>
      </c>
      <c r="E1933" s="21">
        <v>5.4483128019840343</v>
      </c>
      <c r="F1933" s="20">
        <v>5.5365187106117437</v>
      </c>
      <c r="G1933" s="21">
        <v>7.9070276546416682</v>
      </c>
      <c r="I1933" s="20">
        <v>7.5174292221691363</v>
      </c>
      <c r="J1933" s="21">
        <v>7.9590358568961461</v>
      </c>
      <c r="K1933" s="20">
        <v>11.753939804994376</v>
      </c>
      <c r="L1933" s="21">
        <v>10.56651932942367</v>
      </c>
      <c r="N1933" s="20">
        <v>13.003983959741046</v>
      </c>
    </row>
    <row r="1934" spans="1:14" x14ac:dyDescent="0.25">
      <c r="A1934" s="1">
        <v>1918</v>
      </c>
      <c r="B1934" s="21">
        <v>6.0093800000000002</v>
      </c>
      <c r="D1934" s="20">
        <v>4.9081401800689708</v>
      </c>
      <c r="E1934" s="21">
        <v>11.79273376260921</v>
      </c>
      <c r="F1934" s="20">
        <v>11.923458462660522</v>
      </c>
      <c r="G1934" s="21">
        <v>19.122051829204679</v>
      </c>
      <c r="I1934" s="20">
        <v>6.5680968053596223</v>
      </c>
      <c r="J1934" s="21">
        <v>6.2822146797069607</v>
      </c>
      <c r="K1934" s="20">
        <v>9.2765196738541444</v>
      </c>
      <c r="L1934" s="21">
        <v>9.8349198106860172</v>
      </c>
      <c r="N1934" s="20">
        <v>5.9091941922559936</v>
      </c>
    </row>
    <row r="1935" spans="1:14" x14ac:dyDescent="0.25">
      <c r="A1935" s="1">
        <v>1919</v>
      </c>
      <c r="B1935" s="21">
        <v>9.2651500000000002</v>
      </c>
      <c r="D1935" s="20">
        <v>19.202332679363174</v>
      </c>
      <c r="E1935" s="21">
        <v>29.210204923919594</v>
      </c>
      <c r="F1935" s="20">
        <v>29.686207417230751</v>
      </c>
      <c r="G1935" s="21">
        <v>25.496660080765398</v>
      </c>
      <c r="I1935" s="20">
        <v>23.985831243227558</v>
      </c>
      <c r="J1935" s="21">
        <v>19.095704132015193</v>
      </c>
      <c r="K1935" s="20">
        <v>28.200453672422555</v>
      </c>
      <c r="L1935" s="21">
        <v>27.283427401768318</v>
      </c>
      <c r="N1935" s="20">
        <v>33.792553335408016</v>
      </c>
    </row>
    <row r="1936" spans="1:14" x14ac:dyDescent="0.25">
      <c r="A1936" s="1">
        <v>1920</v>
      </c>
      <c r="B1936" s="21">
        <v>6.5344800000000003</v>
      </c>
      <c r="D1936" s="20">
        <v>2.8065888470671037</v>
      </c>
      <c r="E1936" s="21">
        <v>2.8982665191872168</v>
      </c>
      <c r="F1936" s="20">
        <v>2.9407285839293418</v>
      </c>
      <c r="G1936" s="21">
        <v>5.196727988552861</v>
      </c>
      <c r="I1936" s="20">
        <v>3.428051902936446</v>
      </c>
      <c r="J1936" s="21">
        <v>2.22465575534049</v>
      </c>
      <c r="K1936" s="20">
        <v>3.2840619285770445</v>
      </c>
      <c r="L1936" s="21">
        <v>3.0633008084852511</v>
      </c>
      <c r="N1936" s="20">
        <v>5.2263774424750311</v>
      </c>
    </row>
    <row r="1937" spans="1:14" x14ac:dyDescent="0.25">
      <c r="A1937" s="1">
        <v>1921</v>
      </c>
      <c r="B1937" s="21">
        <v>5.4253600000000004</v>
      </c>
      <c r="D1937" s="20">
        <v>8.370130360139326</v>
      </c>
      <c r="E1937" s="21">
        <v>8.4007793451270825</v>
      </c>
      <c r="F1937" s="20">
        <v>8.429974356952199</v>
      </c>
      <c r="G1937" s="21">
        <v>9.0643020715342502</v>
      </c>
      <c r="I1937" s="20">
        <v>7.9783973421912826</v>
      </c>
      <c r="J1937" s="21">
        <v>7.6212472619252329</v>
      </c>
      <c r="K1937" s="20">
        <v>11.248128959501805</v>
      </c>
      <c r="L1937" s="21">
        <v>11.103632075958906</v>
      </c>
      <c r="N1937" s="20">
        <v>6.3706069872261715</v>
      </c>
    </row>
    <row r="1938" spans="1:14" x14ac:dyDescent="0.25">
      <c r="A1938" s="1">
        <v>1922</v>
      </c>
      <c r="B1938" s="21">
        <v>21.192039999999999</v>
      </c>
      <c r="D1938" s="20">
        <v>5.1655433632238745</v>
      </c>
      <c r="E1938" s="21">
        <v>6.5447677089548968</v>
      </c>
      <c r="F1938" s="20">
        <v>6.630976047904058</v>
      </c>
      <c r="G1938" s="21">
        <v>5.1700941237744971</v>
      </c>
      <c r="I1938" s="20">
        <v>6.0912513270277211</v>
      </c>
      <c r="J1938" s="21">
        <v>6.0699168087346385</v>
      </c>
      <c r="K1938" s="20">
        <v>8.9584463056801127</v>
      </c>
      <c r="L1938" s="21">
        <v>9.2479177462476372</v>
      </c>
      <c r="N1938" s="20">
        <v>5.3679086056223602</v>
      </c>
    </row>
    <row r="1939" spans="1:14" x14ac:dyDescent="0.25">
      <c r="A1939" s="1">
        <v>1923</v>
      </c>
      <c r="B1939" s="21">
        <v>6.1643100000000004</v>
      </c>
      <c r="D1939" s="20">
        <v>26.887204775705676</v>
      </c>
      <c r="E1939" s="21">
        <v>35.203120414178379</v>
      </c>
      <c r="F1939" s="20">
        <v>35.458719131629984</v>
      </c>
      <c r="G1939" s="21">
        <v>43.004806511995127</v>
      </c>
      <c r="I1939" s="20">
        <v>47.288960919767149</v>
      </c>
      <c r="J1939" s="21">
        <v>55.483359590066364</v>
      </c>
      <c r="K1939" s="20">
        <v>81.932111442112387</v>
      </c>
      <c r="L1939" s="21">
        <v>84.203431415602708</v>
      </c>
      <c r="N1939" s="20">
        <v>32.929705778905564</v>
      </c>
    </row>
    <row r="1940" spans="1:14" x14ac:dyDescent="0.25">
      <c r="A1940" s="1">
        <v>1924</v>
      </c>
      <c r="B1940" s="21">
        <v>5.2557900000000002</v>
      </c>
      <c r="D1940" s="20">
        <v>2.2435611427205329</v>
      </c>
      <c r="E1940" s="21">
        <v>1.77630550033714</v>
      </c>
      <c r="F1940" s="20">
        <v>1.7784792852518301</v>
      </c>
      <c r="G1940" s="21">
        <v>2.5250694211056461</v>
      </c>
      <c r="I1940" s="20">
        <v>1.8016381330656082</v>
      </c>
      <c r="J1940" s="21">
        <v>2.7862219071773726</v>
      </c>
      <c r="K1940" s="20">
        <v>4.1128252189728176</v>
      </c>
      <c r="L1940" s="21">
        <v>3.9562518635152024</v>
      </c>
      <c r="N1940" s="20">
        <v>5.1287729685754213</v>
      </c>
    </row>
    <row r="1941" spans="1:14" x14ac:dyDescent="0.25">
      <c r="A1941" s="1">
        <v>1925</v>
      </c>
      <c r="B1941" s="21">
        <v>4.2111000000000001</v>
      </c>
      <c r="D1941" s="20">
        <v>2.0407769777772664</v>
      </c>
      <c r="E1941" s="21">
        <v>2.3751562864726465</v>
      </c>
      <c r="F1941" s="20">
        <v>2.3996985923753469</v>
      </c>
      <c r="G1941" s="21">
        <v>2.5082461951499013</v>
      </c>
      <c r="I1941" s="20">
        <v>2.0153890919086095</v>
      </c>
      <c r="J1941" s="21">
        <v>1.9400695395275209</v>
      </c>
      <c r="K1941" s="20">
        <v>2.8643258756934058</v>
      </c>
      <c r="L1941" s="21">
        <v>2.8656994154241038</v>
      </c>
      <c r="N1941" s="20">
        <v>3.4728236788947262</v>
      </c>
    </row>
    <row r="1942" spans="1:14" x14ac:dyDescent="0.25">
      <c r="A1942" s="1">
        <v>1926</v>
      </c>
      <c r="B1942" s="21">
        <v>4.5983000000000001</v>
      </c>
      <c r="D1942" s="20">
        <v>9.0122889023842863</v>
      </c>
      <c r="E1942" s="21">
        <v>9.2674753739035136</v>
      </c>
      <c r="F1942" s="20">
        <v>9.3291908797200573</v>
      </c>
      <c r="G1942" s="21">
        <v>15.91960512739464</v>
      </c>
      <c r="I1942" s="20">
        <v>18.426920573146095</v>
      </c>
      <c r="J1942" s="21">
        <v>19.336986626092269</v>
      </c>
      <c r="K1942" s="20">
        <v>28.553731829691248</v>
      </c>
      <c r="L1942" s="21">
        <v>26.603354674172571</v>
      </c>
      <c r="N1942" s="20">
        <v>11.183364564631548</v>
      </c>
    </row>
    <row r="1943" spans="1:14" x14ac:dyDescent="0.25">
      <c r="A1943" s="1">
        <v>1927</v>
      </c>
      <c r="B1943" s="21">
        <v>65.542950000000005</v>
      </c>
      <c r="D1943" s="20">
        <v>3.9237864050287197</v>
      </c>
      <c r="E1943" s="21">
        <v>2.9092664843844238</v>
      </c>
      <c r="F1943" s="20">
        <v>2.9257045334982821</v>
      </c>
      <c r="G1943" s="21">
        <v>4.6055661572747919</v>
      </c>
      <c r="I1943" s="20">
        <v>3.63992186530225</v>
      </c>
      <c r="J1943" s="21">
        <v>3.9101277240160623</v>
      </c>
      <c r="K1943" s="20">
        <v>5.7730163851204441</v>
      </c>
      <c r="L1943" s="21">
        <v>6.1765359734079288</v>
      </c>
      <c r="N1943" s="20">
        <v>5.1861782935800917</v>
      </c>
    </row>
    <row r="1944" spans="1:14" x14ac:dyDescent="0.25">
      <c r="A1944" s="1">
        <v>1928</v>
      </c>
      <c r="B1944" s="21">
        <v>7.2285399999999997</v>
      </c>
      <c r="D1944" s="20">
        <v>8.7760041567156897</v>
      </c>
      <c r="E1944" s="21">
        <v>13.267985052998707</v>
      </c>
      <c r="F1944" s="20">
        <v>13.26646789772817</v>
      </c>
      <c r="G1944" s="21">
        <v>9.793902284075525</v>
      </c>
      <c r="I1944" s="20">
        <v>8.6807308565273438</v>
      </c>
      <c r="J1944" s="21">
        <v>9.9869237374027424</v>
      </c>
      <c r="K1944" s="20">
        <v>14.737276391955216</v>
      </c>
      <c r="L1944" s="21">
        <v>13.732596298480711</v>
      </c>
      <c r="N1944" s="20">
        <v>7.4519287628496533</v>
      </c>
    </row>
    <row r="1945" spans="1:14" x14ac:dyDescent="0.25">
      <c r="A1945" s="1">
        <v>1929</v>
      </c>
      <c r="B1945" s="21">
        <v>7.2573600000000003</v>
      </c>
      <c r="D1945" s="20">
        <v>1.1521475981726097</v>
      </c>
      <c r="E1945" s="21">
        <v>1.1692633381119308</v>
      </c>
      <c r="F1945" s="20">
        <v>1.1727605515425388</v>
      </c>
      <c r="G1945" s="21">
        <v>1.237624120378636</v>
      </c>
      <c r="I1945" s="20">
        <v>1.2037931419479715</v>
      </c>
      <c r="J1945" s="21">
        <v>1.2333916273134589</v>
      </c>
      <c r="K1945" s="20">
        <v>1.8207354093024894</v>
      </c>
      <c r="L1945" s="21">
        <v>1.7877424934544082</v>
      </c>
      <c r="N1945" s="20">
        <v>1.2122805404282204</v>
      </c>
    </row>
    <row r="1946" spans="1:14" x14ac:dyDescent="0.25">
      <c r="A1946" s="1">
        <v>1930</v>
      </c>
      <c r="B1946" s="21">
        <v>2.9368799999999999</v>
      </c>
      <c r="D1946" s="20">
        <v>8.8200186397109679</v>
      </c>
      <c r="E1946" s="21">
        <v>8.7480445820912447</v>
      </c>
      <c r="F1946" s="20">
        <v>8.7567262367885199</v>
      </c>
      <c r="G1946" s="21">
        <v>7.6133357001202944</v>
      </c>
      <c r="I1946" s="20">
        <v>6.5235857628063325</v>
      </c>
      <c r="J1946" s="21">
        <v>7.3636134925834549</v>
      </c>
      <c r="K1946" s="20">
        <v>10.871088103225572</v>
      </c>
      <c r="L1946" s="21">
        <v>9.0213104941651476</v>
      </c>
      <c r="N1946" s="20">
        <v>6.7586863699984789</v>
      </c>
    </row>
    <row r="1947" spans="1:14" x14ac:dyDescent="0.25">
      <c r="A1947" s="1">
        <v>1931</v>
      </c>
      <c r="B1947" s="21">
        <v>17.91714</v>
      </c>
      <c r="D1947" s="20">
        <v>11.803995398233148</v>
      </c>
      <c r="E1947" s="21">
        <v>13.403105921655955</v>
      </c>
      <c r="F1947" s="20">
        <v>13.336330263681749</v>
      </c>
      <c r="G1947" s="21">
        <v>18.628154702717808</v>
      </c>
      <c r="I1947" s="20">
        <v>19.785905489799674</v>
      </c>
      <c r="J1947" s="21">
        <v>17.475331454285659</v>
      </c>
      <c r="K1947" s="20">
        <v>25.793239319462348</v>
      </c>
      <c r="L1947" s="21">
        <v>23.824125558642496</v>
      </c>
      <c r="N1947" s="20">
        <v>10.471583177403547</v>
      </c>
    </row>
    <row r="1948" spans="1:14" x14ac:dyDescent="0.25">
      <c r="A1948" s="1">
        <v>1932</v>
      </c>
      <c r="B1948" s="21">
        <v>6.2037899999999997</v>
      </c>
      <c r="D1948" s="20">
        <v>28.45946334947789</v>
      </c>
      <c r="E1948" s="21">
        <v>29.284183052437552</v>
      </c>
      <c r="F1948" s="20">
        <v>29.653575211407187</v>
      </c>
      <c r="G1948" s="21">
        <v>15.42239105168423</v>
      </c>
      <c r="I1948" s="20">
        <v>16.080339863029003</v>
      </c>
      <c r="J1948" s="21">
        <v>21.566706282833771</v>
      </c>
      <c r="K1948" s="20">
        <v>31.836508567003111</v>
      </c>
      <c r="L1948" s="21">
        <v>31.681278871792539</v>
      </c>
      <c r="N1948" s="20">
        <v>10.213258276116383</v>
      </c>
    </row>
    <row r="1949" spans="1:14" x14ac:dyDescent="0.25">
      <c r="A1949" s="1">
        <v>1933</v>
      </c>
      <c r="B1949" s="21">
        <v>21.258089999999999</v>
      </c>
      <c r="D1949" s="20">
        <v>10.556315110377241</v>
      </c>
      <c r="E1949" s="21">
        <v>19.143403981891876</v>
      </c>
      <c r="F1949" s="20">
        <v>19.670327767831768</v>
      </c>
      <c r="G1949" s="21">
        <v>16.072630333378509</v>
      </c>
      <c r="I1949" s="20">
        <v>14.006225955005879</v>
      </c>
      <c r="J1949" s="21">
        <v>9.8770759861106718</v>
      </c>
      <c r="K1949" s="20">
        <v>14.583780069791594</v>
      </c>
      <c r="L1949" s="21">
        <v>14.085689930152059</v>
      </c>
      <c r="N1949" s="20">
        <v>9.0994915953215436</v>
      </c>
    </row>
    <row r="1950" spans="1:14" x14ac:dyDescent="0.25">
      <c r="A1950" s="1">
        <v>1934</v>
      </c>
      <c r="B1950" s="21">
        <v>2.6144599999999998</v>
      </c>
      <c r="D1950" s="20">
        <v>6.1572371420398513</v>
      </c>
      <c r="E1950" s="21">
        <v>6.31773981485407</v>
      </c>
      <c r="F1950" s="20">
        <v>6.3403043595779112</v>
      </c>
      <c r="G1950" s="21">
        <v>7.410414629944345</v>
      </c>
      <c r="I1950" s="20">
        <v>4.6255892389183693</v>
      </c>
      <c r="J1950" s="21">
        <v>4.8226172232096465</v>
      </c>
      <c r="K1950" s="20">
        <v>7.1180084221973452</v>
      </c>
      <c r="L1950" s="21">
        <v>7.3845930183490021</v>
      </c>
      <c r="N1950" s="20">
        <v>5.0129435308587578</v>
      </c>
    </row>
    <row r="1951" spans="1:14" x14ac:dyDescent="0.25">
      <c r="A1951" s="1">
        <v>1935</v>
      </c>
      <c r="B1951" s="21">
        <v>17.690429999999999</v>
      </c>
      <c r="D1951" s="20">
        <v>2.0055608027315679</v>
      </c>
      <c r="E1951" s="21">
        <v>1.8147744925045473</v>
      </c>
      <c r="F1951" s="20">
        <v>1.8266219914158897</v>
      </c>
      <c r="G1951" s="21">
        <v>2.6014262261652208</v>
      </c>
      <c r="I1951" s="20">
        <v>4.4552033455241666</v>
      </c>
      <c r="J1951" s="21">
        <v>2.3009787716149384</v>
      </c>
      <c r="K1951" s="20">
        <v>3.3974150792653925</v>
      </c>
      <c r="L1951" s="21">
        <v>3.6558321662371442</v>
      </c>
      <c r="N1951" s="20">
        <v>2.1884268071851212</v>
      </c>
    </row>
    <row r="1952" spans="1:14" x14ac:dyDescent="0.25">
      <c r="A1952" s="1">
        <v>1936</v>
      </c>
      <c r="B1952" s="21">
        <v>31.086760000000002</v>
      </c>
      <c r="D1952" s="20">
        <v>5.0029890935331487</v>
      </c>
      <c r="E1952" s="21">
        <v>4.6188051369741645</v>
      </c>
      <c r="F1952" s="20">
        <v>4.6460943832996957</v>
      </c>
      <c r="G1952" s="21">
        <v>5.0272299030038878</v>
      </c>
      <c r="I1952" s="20">
        <v>4.6052942762730025</v>
      </c>
      <c r="J1952" s="21">
        <v>4.8574093681393009</v>
      </c>
      <c r="K1952" s="20">
        <v>7.1715466351196229</v>
      </c>
      <c r="L1952" s="21">
        <v>7.5302513967298603</v>
      </c>
      <c r="N1952" s="20">
        <v>3.7050616952270441</v>
      </c>
    </row>
    <row r="1953" spans="1:14" x14ac:dyDescent="0.25">
      <c r="A1953" s="1">
        <v>1937</v>
      </c>
      <c r="B1953" s="21">
        <v>7.3634500000000003</v>
      </c>
      <c r="D1953" s="20">
        <v>2.0613713324556779</v>
      </c>
      <c r="E1953" s="21">
        <v>1.9261425412159188</v>
      </c>
      <c r="F1953" s="20">
        <v>1.9157133566027038</v>
      </c>
      <c r="G1953" s="21">
        <v>3.3466035092303628</v>
      </c>
      <c r="I1953" s="20">
        <v>2.776143238963904</v>
      </c>
      <c r="J1953" s="21">
        <v>2.6747693621770257</v>
      </c>
      <c r="K1953" s="20">
        <v>3.9493392995221202</v>
      </c>
      <c r="L1953" s="21">
        <v>3.9094125335658481</v>
      </c>
      <c r="N1953" s="20">
        <v>5.1361950320573513</v>
      </c>
    </row>
    <row r="1954" spans="1:14" x14ac:dyDescent="0.25">
      <c r="A1954" s="1">
        <v>1938</v>
      </c>
      <c r="B1954" s="21">
        <v>3.68512</v>
      </c>
      <c r="D1954" s="20">
        <v>7.2451715856571992</v>
      </c>
      <c r="E1954" s="21">
        <v>7.396279108250865</v>
      </c>
      <c r="F1954" s="20">
        <v>7.425009833195606</v>
      </c>
      <c r="G1954" s="21">
        <v>6.2516638766213024</v>
      </c>
      <c r="I1954" s="20">
        <v>4.5578626893182701</v>
      </c>
      <c r="J1954" s="21">
        <v>10.506846433614129</v>
      </c>
      <c r="K1954" s="20">
        <v>15.51417042674133</v>
      </c>
      <c r="L1954" s="21">
        <v>16.369573947469618</v>
      </c>
      <c r="N1954" s="20">
        <v>14.649717114225741</v>
      </c>
    </row>
    <row r="1955" spans="1:14" x14ac:dyDescent="0.25">
      <c r="A1955" s="1">
        <v>1939</v>
      </c>
      <c r="B1955" s="21">
        <v>9.0557099999999995</v>
      </c>
      <c r="D1955" s="20">
        <v>0.78246188987059884</v>
      </c>
      <c r="E1955" s="21">
        <v>1.2540833673690888</v>
      </c>
      <c r="F1955" s="20">
        <v>1.2747958375226145</v>
      </c>
      <c r="G1955" s="21">
        <v>0.69626431779325904</v>
      </c>
      <c r="I1955" s="20">
        <v>0.50569804149034503</v>
      </c>
      <c r="J1955" s="21">
        <v>0.37755499433747375</v>
      </c>
      <c r="K1955" s="20">
        <v>0.55740151008853522</v>
      </c>
      <c r="L1955" s="21">
        <v>0.63535918094997768</v>
      </c>
      <c r="N1955" s="20">
        <v>2.9959571880828553</v>
      </c>
    </row>
    <row r="1956" spans="1:14" x14ac:dyDescent="0.25">
      <c r="A1956" s="1">
        <v>1940</v>
      </c>
      <c r="B1956" s="21">
        <v>4.3454300000000003</v>
      </c>
      <c r="D1956" s="20">
        <v>8.6791873944421827</v>
      </c>
      <c r="E1956" s="21">
        <v>8.9687923814231834</v>
      </c>
      <c r="F1956" s="20">
        <v>9.163686643888699</v>
      </c>
      <c r="G1956" s="21">
        <v>33.793601493161844</v>
      </c>
      <c r="I1956" s="20">
        <v>21.674000535725575</v>
      </c>
      <c r="J1956" s="21">
        <v>24.113959332188603</v>
      </c>
      <c r="K1956" s="20">
        <v>35.60374029140273</v>
      </c>
      <c r="L1956" s="21">
        <v>37.990121507168389</v>
      </c>
      <c r="N1956" s="20">
        <v>30.011522416282908</v>
      </c>
    </row>
    <row r="1957" spans="1:14" x14ac:dyDescent="0.25">
      <c r="A1957" s="1">
        <v>1941</v>
      </c>
      <c r="B1957" s="21">
        <v>14.427300000000001</v>
      </c>
      <c r="D1957" s="20">
        <v>16.116681606615842</v>
      </c>
      <c r="E1957" s="21">
        <v>18.048703607007308</v>
      </c>
      <c r="F1957" s="20">
        <v>18.205387692704367</v>
      </c>
      <c r="G1957" s="21">
        <v>34.451118756119797</v>
      </c>
      <c r="I1957" s="20">
        <v>23.595144862588011</v>
      </c>
      <c r="J1957" s="21">
        <v>13.994163131785085</v>
      </c>
      <c r="K1957" s="20">
        <v>20.666553858251255</v>
      </c>
      <c r="L1957" s="21">
        <v>19.787230835010117</v>
      </c>
      <c r="N1957" s="20">
        <v>35.394430909348152</v>
      </c>
    </row>
    <row r="1958" spans="1:14" x14ac:dyDescent="0.25">
      <c r="A1958" s="1">
        <v>1942</v>
      </c>
      <c r="B1958" s="21">
        <v>4.2300300000000002</v>
      </c>
      <c r="D1958" s="20">
        <v>6.0850735839524699</v>
      </c>
      <c r="E1958" s="21">
        <v>12.488719504000962</v>
      </c>
      <c r="F1958" s="20">
        <v>12.626094857640181</v>
      </c>
      <c r="G1958" s="21">
        <v>12.845896031745845</v>
      </c>
      <c r="I1958" s="20">
        <v>8.1725964148825767</v>
      </c>
      <c r="J1958" s="21">
        <v>8.4621586907887885</v>
      </c>
      <c r="K1958" s="20">
        <v>12.495333662443107</v>
      </c>
      <c r="L1958" s="21">
        <v>12.360711895953765</v>
      </c>
      <c r="N1958" s="20">
        <v>12.812803472557725</v>
      </c>
    </row>
    <row r="1959" spans="1:14" x14ac:dyDescent="0.25">
      <c r="A1959" s="1">
        <v>1943</v>
      </c>
      <c r="B1959" s="21">
        <v>6.6996799999999999</v>
      </c>
      <c r="D1959" s="20">
        <v>11.698334720315074</v>
      </c>
      <c r="E1959" s="21">
        <v>12.044852258067532</v>
      </c>
      <c r="F1959" s="20">
        <v>12.168801738753006</v>
      </c>
      <c r="G1959" s="21">
        <v>7.4187560573104818</v>
      </c>
      <c r="I1959" s="20">
        <v>8.1742074985319793</v>
      </c>
      <c r="J1959" s="21">
        <v>9.1955286859354892</v>
      </c>
      <c r="K1959" s="20">
        <v>13.571871451307194</v>
      </c>
      <c r="L1959" s="21">
        <v>12.443467687078048</v>
      </c>
      <c r="N1959" s="20">
        <v>7.1204554245099194</v>
      </c>
    </row>
    <row r="1960" spans="1:14" x14ac:dyDescent="0.25">
      <c r="A1960" s="1">
        <v>1944</v>
      </c>
      <c r="B1960" s="21">
        <v>2.9125100000000002</v>
      </c>
      <c r="D1960" s="20">
        <v>26.409175149609435</v>
      </c>
      <c r="E1960" s="21">
        <v>32.291198302180845</v>
      </c>
      <c r="F1960" s="20">
        <v>32.528414774778732</v>
      </c>
      <c r="G1960" s="21">
        <v>15.103252578485154</v>
      </c>
      <c r="I1960" s="20">
        <v>25.916423421152906</v>
      </c>
      <c r="J1960" s="21">
        <v>30.783500367806536</v>
      </c>
      <c r="K1960" s="20">
        <v>45.456717199494022</v>
      </c>
      <c r="L1960" s="21">
        <v>40.970627945450687</v>
      </c>
      <c r="N1960" s="20">
        <v>14.986295664818753</v>
      </c>
    </row>
    <row r="1961" spans="1:14" x14ac:dyDescent="0.25">
      <c r="A1961" s="1">
        <v>1945</v>
      </c>
      <c r="B1961" s="21">
        <v>2.5653700000000002</v>
      </c>
      <c r="D1961" s="20">
        <v>12.407206445758547</v>
      </c>
      <c r="E1961" s="21">
        <v>12.625704508396577</v>
      </c>
      <c r="F1961" s="20">
        <v>12.877381790639509</v>
      </c>
      <c r="G1961" s="21">
        <v>14.015990021288317</v>
      </c>
      <c r="I1961" s="20">
        <v>12.516177805762544</v>
      </c>
      <c r="J1961" s="21">
        <v>14.39753569036399</v>
      </c>
      <c r="K1961" s="20">
        <v>21.259758102891244</v>
      </c>
      <c r="L1961" s="21">
        <v>18.234141127211178</v>
      </c>
      <c r="N1961" s="20">
        <v>11.880523516404264</v>
      </c>
    </row>
    <row r="1962" spans="1:14" x14ac:dyDescent="0.25">
      <c r="A1962" s="1">
        <v>1946</v>
      </c>
      <c r="B1962" s="21">
        <v>4.4029499999999997</v>
      </c>
      <c r="D1962" s="20">
        <v>8.9920588268949864</v>
      </c>
      <c r="E1962" s="21">
        <v>9.2763347484125287</v>
      </c>
      <c r="F1962" s="20">
        <v>9.3545005714319185</v>
      </c>
      <c r="G1962" s="21">
        <v>11.162014243755143</v>
      </c>
      <c r="I1962" s="20">
        <v>14.1262965674948</v>
      </c>
      <c r="J1962" s="21">
        <v>10.439132349032906</v>
      </c>
      <c r="K1962" s="20">
        <v>15.41555440388173</v>
      </c>
      <c r="L1962" s="21">
        <v>14.439615233827912</v>
      </c>
      <c r="N1962" s="20">
        <v>12.141379529891735</v>
      </c>
    </row>
    <row r="1963" spans="1:14" x14ac:dyDescent="0.25">
      <c r="A1963" s="1">
        <v>1947</v>
      </c>
      <c r="B1963" s="21">
        <v>12.873480000000001</v>
      </c>
      <c r="D1963" s="20">
        <v>9.9781348896689104E-2</v>
      </c>
      <c r="E1963" s="21">
        <v>0.10411297410851728</v>
      </c>
      <c r="F1963" s="20">
        <v>0.10406249211749252</v>
      </c>
      <c r="G1963" s="21">
        <v>0.13554385247241607</v>
      </c>
      <c r="I1963" s="20">
        <v>0.22981076942314249</v>
      </c>
      <c r="J1963" s="21">
        <v>8.2037653767311314E-2</v>
      </c>
      <c r="K1963" s="20">
        <v>0.12110605174215539</v>
      </c>
      <c r="L1963" s="21">
        <v>0.17300572161217098</v>
      </c>
      <c r="N1963" s="20">
        <v>0.60748786641264962</v>
      </c>
    </row>
    <row r="1964" spans="1:14" x14ac:dyDescent="0.25">
      <c r="A1964" s="1">
        <v>1948</v>
      </c>
      <c r="B1964" s="21">
        <v>3.2310599999999998</v>
      </c>
      <c r="D1964" s="20">
        <v>1.6595025313345431</v>
      </c>
      <c r="E1964" s="21">
        <v>1.061202293780706</v>
      </c>
      <c r="F1964" s="20">
        <v>1.0606609162844751</v>
      </c>
      <c r="G1964" s="21">
        <v>1.9779866152172638</v>
      </c>
      <c r="I1964" s="20">
        <v>1.4694897963451858</v>
      </c>
      <c r="J1964" s="21">
        <v>1.5270805856390601</v>
      </c>
      <c r="K1964" s="20">
        <v>2.2535572598454872</v>
      </c>
      <c r="L1964" s="21">
        <v>2.2619761471996118</v>
      </c>
      <c r="N1964" s="20">
        <v>2.7274368020695805</v>
      </c>
    </row>
    <row r="1965" spans="1:14" x14ac:dyDescent="0.25">
      <c r="A1965" s="1">
        <v>1949</v>
      </c>
      <c r="B1965" s="21">
        <v>2.4839199999999999</v>
      </c>
      <c r="D1965" s="20">
        <v>27.673107274431956</v>
      </c>
      <c r="E1965" s="21">
        <v>15.543115935528292</v>
      </c>
      <c r="F1965" s="20">
        <v>15.709985746763493</v>
      </c>
      <c r="G1965" s="21">
        <v>11.125293126453114</v>
      </c>
      <c r="I1965" s="20">
        <v>10.12454943636847</v>
      </c>
      <c r="J1965" s="21">
        <v>18.286202025828032</v>
      </c>
      <c r="K1965" s="20">
        <v>26.997184658619965</v>
      </c>
      <c r="L1965" s="21">
        <v>28.821350526717342</v>
      </c>
      <c r="N1965" s="20">
        <v>11.863744621295886</v>
      </c>
    </row>
    <row r="1966" spans="1:14" x14ac:dyDescent="0.25">
      <c r="A1966" s="1">
        <v>1950</v>
      </c>
      <c r="B1966" s="21">
        <v>1.53722</v>
      </c>
      <c r="D1966" s="20">
        <v>4.5534803626279805</v>
      </c>
      <c r="E1966" s="21">
        <v>4.652550289257702</v>
      </c>
      <c r="F1966" s="20">
        <v>4.6656973077327848</v>
      </c>
      <c r="G1966" s="21">
        <v>7.5160646470581867</v>
      </c>
      <c r="I1966" s="20">
        <v>3.6169762408458599</v>
      </c>
      <c r="J1966" s="21">
        <v>3.8207431109811929</v>
      </c>
      <c r="K1966" s="20">
        <v>5.6418531948867674</v>
      </c>
      <c r="L1966" s="21">
        <v>5.1713465450597385</v>
      </c>
      <c r="N1966" s="20">
        <v>10.512955407624675</v>
      </c>
    </row>
    <row r="1967" spans="1:14" x14ac:dyDescent="0.25">
      <c r="A1967" s="1">
        <v>1951</v>
      </c>
      <c r="B1967" s="21">
        <v>7.8157300000000003</v>
      </c>
      <c r="D1967" s="20">
        <v>2.1627220342484215</v>
      </c>
      <c r="E1967" s="21">
        <v>2.0570731211629649</v>
      </c>
      <c r="F1967" s="20">
        <v>2.0646039225607304</v>
      </c>
      <c r="G1967" s="21">
        <v>1.8318984949063877</v>
      </c>
      <c r="I1967" s="20">
        <v>1.6654960052755876</v>
      </c>
      <c r="J1967" s="21">
        <v>1.2615091370316218</v>
      </c>
      <c r="K1967" s="20">
        <v>1.8622233068091176</v>
      </c>
      <c r="L1967" s="21">
        <v>1.9021900037417061</v>
      </c>
      <c r="N1967" s="20">
        <v>2.3741504296800828</v>
      </c>
    </row>
    <row r="1968" spans="1:14" x14ac:dyDescent="0.25">
      <c r="A1968" s="1">
        <v>1952</v>
      </c>
      <c r="B1968" s="21">
        <v>8.1093499999999992</v>
      </c>
      <c r="D1968" s="20">
        <v>49.768856211716816</v>
      </c>
      <c r="E1968" s="21">
        <v>93.36533841301268</v>
      </c>
      <c r="F1968" s="20">
        <v>94.695195858266544</v>
      </c>
      <c r="G1968" s="21">
        <v>235.48610069564148</v>
      </c>
      <c r="I1968" s="20">
        <v>73.407915052694321</v>
      </c>
      <c r="J1968" s="21">
        <v>71.165756801947566</v>
      </c>
      <c r="K1968" s="20">
        <v>105.08062210279424</v>
      </c>
      <c r="L1968" s="21">
        <v>115.56478625218929</v>
      </c>
      <c r="N1968" s="20">
        <v>76.068586857692992</v>
      </c>
    </row>
    <row r="1969" spans="1:14" x14ac:dyDescent="0.25">
      <c r="A1969" s="1">
        <v>1953</v>
      </c>
      <c r="B1969" s="21">
        <v>16.235220000000002</v>
      </c>
      <c r="D1969" s="20">
        <v>121.44048325585041</v>
      </c>
      <c r="E1969" s="21">
        <v>132.31258150610068</v>
      </c>
      <c r="F1969" s="20">
        <v>133.90527322053535</v>
      </c>
      <c r="G1969" s="21">
        <v>140.68690360924089</v>
      </c>
      <c r="I1969" s="20">
        <v>132.38286043275312</v>
      </c>
      <c r="J1969" s="21">
        <v>105.27911916861686</v>
      </c>
      <c r="K1969" s="20">
        <v>155.46841408610879</v>
      </c>
      <c r="L1969" s="21">
        <v>141.51281628804836</v>
      </c>
      <c r="N1969" s="20">
        <v>104.55095314578891</v>
      </c>
    </row>
    <row r="1970" spans="1:14" x14ac:dyDescent="0.25">
      <c r="A1970" s="1">
        <v>1954</v>
      </c>
      <c r="B1970" s="21">
        <v>2.6059999999999999</v>
      </c>
      <c r="D1970" s="20">
        <v>11.28598004236706</v>
      </c>
      <c r="E1970" s="21">
        <v>11.389047670178103</v>
      </c>
      <c r="F1970" s="20">
        <v>11.400245906479373</v>
      </c>
      <c r="G1970" s="21">
        <v>13.933536072857828</v>
      </c>
      <c r="I1970" s="20">
        <v>10.902557125563973</v>
      </c>
      <c r="J1970" s="21">
        <v>11.122264643701806</v>
      </c>
      <c r="K1970" s="20">
        <v>16.418639447835815</v>
      </c>
      <c r="L1970" s="21">
        <v>15.021151095413011</v>
      </c>
      <c r="N1970" s="20">
        <v>7.4733931653487762</v>
      </c>
    </row>
    <row r="1971" spans="1:14" x14ac:dyDescent="0.25">
      <c r="A1971" s="1">
        <v>1955</v>
      </c>
      <c r="B1971" s="21">
        <v>3.2651599999999998</v>
      </c>
      <c r="D1971" s="20">
        <v>6.1260822767300525</v>
      </c>
      <c r="E1971" s="21">
        <v>5.1315992763360496</v>
      </c>
      <c r="F1971" s="20">
        <v>5.1654694293746255</v>
      </c>
      <c r="G1971" s="21">
        <v>7.0013766224456839</v>
      </c>
      <c r="I1971" s="20">
        <v>5.1926560629602312</v>
      </c>
      <c r="J1971" s="21">
        <v>5.6035544444232723</v>
      </c>
      <c r="K1971" s="20">
        <v>8.2727854021821852</v>
      </c>
      <c r="L1971" s="21">
        <v>8.8279742677660362</v>
      </c>
      <c r="N1971" s="20">
        <v>4.2648967419301265</v>
      </c>
    </row>
    <row r="1972" spans="1:14" x14ac:dyDescent="0.25">
      <c r="A1972" s="1">
        <v>1956</v>
      </c>
      <c r="B1972" s="21">
        <v>20.37266</v>
      </c>
      <c r="D1972" s="20">
        <v>2.1893062023591767</v>
      </c>
      <c r="E1972" s="21">
        <v>2.2022387431934987</v>
      </c>
      <c r="F1972" s="20">
        <v>2.2150956477097949</v>
      </c>
      <c r="G1972" s="21">
        <v>1.2976695775077938</v>
      </c>
      <c r="I1972" s="20">
        <v>0.90588952052206484</v>
      </c>
      <c r="J1972" s="21">
        <v>0.91126463097790777</v>
      </c>
      <c r="K1972" s="20">
        <v>1.3452053017183252</v>
      </c>
      <c r="L1972" s="21">
        <v>1.2758074381647941</v>
      </c>
      <c r="N1972" s="20">
        <v>3.6429213807179477</v>
      </c>
    </row>
    <row r="1973" spans="1:14" x14ac:dyDescent="0.25">
      <c r="A1973" s="1">
        <v>1957</v>
      </c>
      <c r="B1973" s="21">
        <v>6.5810300000000002</v>
      </c>
      <c r="D1973" s="20">
        <v>4.3012273461455512</v>
      </c>
      <c r="E1973" s="21">
        <v>6.4247299882652973</v>
      </c>
      <c r="F1973" s="20">
        <v>6.4608499019514936</v>
      </c>
      <c r="G1973" s="21">
        <v>4.5662679154463026</v>
      </c>
      <c r="I1973" s="20">
        <v>7.7207604446862748</v>
      </c>
      <c r="J1973" s="21">
        <v>7.3523933897608229</v>
      </c>
      <c r="K1973" s="20">
        <v>10.855475649194149</v>
      </c>
      <c r="L1973" s="21">
        <v>10.310151317425005</v>
      </c>
      <c r="N1973" s="20">
        <v>7.0394177072088668</v>
      </c>
    </row>
    <row r="1974" spans="1:14" x14ac:dyDescent="0.25">
      <c r="A1974" s="1">
        <v>1958</v>
      </c>
      <c r="B1974" s="21">
        <v>5.13558</v>
      </c>
      <c r="D1974" s="20">
        <v>45.536311435105404</v>
      </c>
      <c r="E1974" s="21">
        <v>46.239719080222045</v>
      </c>
      <c r="F1974" s="20">
        <v>46.747964857264591</v>
      </c>
      <c r="G1974" s="21">
        <v>38.249421238400814</v>
      </c>
      <c r="I1974" s="20">
        <v>38.280037955233489</v>
      </c>
      <c r="J1974" s="21">
        <v>23.035502666991857</v>
      </c>
      <c r="K1974" s="20">
        <v>34.011744822374219</v>
      </c>
      <c r="L1974" s="21">
        <v>32.866255710969476</v>
      </c>
      <c r="N1974" s="20">
        <v>21.286613359446381</v>
      </c>
    </row>
    <row r="1975" spans="1:14" x14ac:dyDescent="0.25">
      <c r="A1975" s="1">
        <v>1959</v>
      </c>
      <c r="B1975" s="21">
        <v>26.484829999999999</v>
      </c>
      <c r="D1975" s="20">
        <v>2.3504384313888202</v>
      </c>
      <c r="E1975" s="21">
        <v>2.247221727365146</v>
      </c>
      <c r="F1975" s="20">
        <v>2.2443005392890409</v>
      </c>
      <c r="G1975" s="21">
        <v>3.3529412206832863</v>
      </c>
      <c r="I1975" s="20">
        <v>2.3187945191057984</v>
      </c>
      <c r="J1975" s="21">
        <v>2.4245949069970543</v>
      </c>
      <c r="K1975" s="20">
        <v>3.5773843826856497</v>
      </c>
      <c r="L1975" s="21">
        <v>3.5037433303702845</v>
      </c>
      <c r="N1975" s="20">
        <v>4.3298070747729129</v>
      </c>
    </row>
    <row r="1976" spans="1:14" x14ac:dyDescent="0.25">
      <c r="A1976" s="1">
        <v>1960</v>
      </c>
      <c r="B1976" s="21">
        <v>16.022010000000002</v>
      </c>
      <c r="D1976" s="20">
        <v>16.477494244487719</v>
      </c>
      <c r="E1976" s="21">
        <v>16.808323680677155</v>
      </c>
      <c r="F1976" s="20">
        <v>16.735291979147497</v>
      </c>
      <c r="G1976" s="21">
        <v>14.974810715530078</v>
      </c>
      <c r="I1976" s="20">
        <v>16.608843511323297</v>
      </c>
      <c r="J1976" s="21">
        <v>17.197905627668597</v>
      </c>
      <c r="K1976" s="20">
        <v>25.391317108827415</v>
      </c>
      <c r="L1976" s="21">
        <v>26.295770655536248</v>
      </c>
      <c r="N1976" s="20">
        <v>10.873149890159874</v>
      </c>
    </row>
    <row r="1977" spans="1:14" x14ac:dyDescent="0.25">
      <c r="A1977" s="1">
        <v>1961</v>
      </c>
      <c r="B1977" s="21">
        <v>8.0163700000000002</v>
      </c>
      <c r="D1977" s="20">
        <v>17.170013844586222</v>
      </c>
      <c r="E1977" s="21">
        <v>8.8587181323399502</v>
      </c>
      <c r="F1977" s="20">
        <v>9.0270093509205349</v>
      </c>
      <c r="G1977" s="21">
        <v>13.234269502620528</v>
      </c>
      <c r="I1977" s="20">
        <v>14.352940496070868</v>
      </c>
      <c r="J1977" s="21">
        <v>11.289027735090567</v>
      </c>
      <c r="K1977" s="20">
        <v>16.667456206422425</v>
      </c>
      <c r="L1977" s="21">
        <v>14.516299017874745</v>
      </c>
      <c r="N1977" s="20">
        <v>8.8435566111153623</v>
      </c>
    </row>
    <row r="1978" spans="1:14" x14ac:dyDescent="0.25">
      <c r="A1978" s="1">
        <v>1962</v>
      </c>
      <c r="B1978" s="21">
        <v>3.92191</v>
      </c>
      <c r="D1978" s="20">
        <v>10.042755514085636</v>
      </c>
      <c r="E1978" s="21">
        <v>8.2249027925105569</v>
      </c>
      <c r="F1978" s="20">
        <v>8.2955502879308174</v>
      </c>
      <c r="G1978" s="21">
        <v>15.742012795340578</v>
      </c>
      <c r="I1978" s="20">
        <v>13.810348417794669</v>
      </c>
      <c r="J1978" s="21">
        <v>10.839885719362059</v>
      </c>
      <c r="K1978" s="20">
        <v>16.00540474623714</v>
      </c>
      <c r="L1978" s="21">
        <v>14.847173270912752</v>
      </c>
      <c r="N1978" s="20">
        <v>7.430119092897792</v>
      </c>
    </row>
    <row r="1979" spans="1:14" x14ac:dyDescent="0.25">
      <c r="A1979" s="1">
        <v>1963</v>
      </c>
      <c r="B1979" s="21">
        <v>11.17981</v>
      </c>
      <c r="D1979" s="20">
        <v>13.051080333174582</v>
      </c>
      <c r="E1979" s="21">
        <v>13.383539203204752</v>
      </c>
      <c r="F1979" s="20">
        <v>13.59246400396106</v>
      </c>
      <c r="G1979" s="21">
        <v>14.064726507934255</v>
      </c>
      <c r="I1979" s="20">
        <v>7.7743133466755898</v>
      </c>
      <c r="J1979" s="21">
        <v>9.9509242899805699</v>
      </c>
      <c r="K1979" s="20">
        <v>14.693819476875124</v>
      </c>
      <c r="L1979" s="21">
        <v>15.401116273181902</v>
      </c>
      <c r="N1979" s="20">
        <v>17.376053016398298</v>
      </c>
    </row>
    <row r="1980" spans="1:14" x14ac:dyDescent="0.25">
      <c r="A1980" s="1">
        <v>1964</v>
      </c>
      <c r="B1980" s="21">
        <v>5.54244</v>
      </c>
      <c r="D1980" s="20">
        <v>2.2860811889472563</v>
      </c>
      <c r="E1980" s="21">
        <v>2.3012481559254465</v>
      </c>
      <c r="F1980" s="20">
        <v>2.3202732424224908</v>
      </c>
      <c r="G1980" s="21">
        <v>4.9298943488587481</v>
      </c>
      <c r="I1980" s="20">
        <v>2.5197669472297894</v>
      </c>
      <c r="J1980" s="21">
        <v>2.554479890306895</v>
      </c>
      <c r="K1980" s="20">
        <v>3.7721049446569044</v>
      </c>
      <c r="L1980" s="21">
        <v>4.0669156644223605</v>
      </c>
      <c r="N1980" s="20">
        <v>7.010560946708706</v>
      </c>
    </row>
    <row r="1981" spans="1:14" x14ac:dyDescent="0.25">
      <c r="A1981" s="1">
        <v>1965</v>
      </c>
      <c r="B1981" s="21">
        <v>16.772220000000001</v>
      </c>
      <c r="D1981" s="20">
        <v>10.379051796856585</v>
      </c>
      <c r="E1981" s="21">
        <v>7.2400937370073963</v>
      </c>
      <c r="F1981" s="20">
        <v>7.3184509927132719</v>
      </c>
      <c r="G1981" s="21">
        <v>6.892890587847246</v>
      </c>
      <c r="I1981" s="20">
        <v>7.6521770363556882</v>
      </c>
      <c r="J1981" s="21">
        <v>10.742456091476855</v>
      </c>
      <c r="K1981" s="20">
        <v>15.858133928654219</v>
      </c>
      <c r="L1981" s="21">
        <v>15.029530529483912</v>
      </c>
      <c r="N1981" s="20">
        <v>8.1626993075279337</v>
      </c>
    </row>
    <row r="1982" spans="1:14" x14ac:dyDescent="0.25">
      <c r="A1982" s="1">
        <v>1966</v>
      </c>
      <c r="B1982" s="21">
        <v>22.692060000000001</v>
      </c>
      <c r="D1982" s="20">
        <v>43.835704777333682</v>
      </c>
      <c r="E1982" s="21">
        <v>35.223480578251262</v>
      </c>
      <c r="F1982" s="20">
        <v>35.341074992206877</v>
      </c>
      <c r="G1982" s="21">
        <v>122.09170087272402</v>
      </c>
      <c r="I1982" s="20">
        <v>63.656667693174469</v>
      </c>
      <c r="J1982" s="21">
        <v>80.362885617818776</v>
      </c>
      <c r="K1982" s="20">
        <v>118.66608617005255</v>
      </c>
      <c r="L1982" s="21">
        <v>113.31134164469688</v>
      </c>
      <c r="N1982" s="20">
        <v>57.951307509854693</v>
      </c>
    </row>
    <row r="1983" spans="1:14" x14ac:dyDescent="0.25">
      <c r="A1983" s="1">
        <v>1967</v>
      </c>
      <c r="B1983" s="21">
        <v>14.772819999999999</v>
      </c>
      <c r="D1983" s="20">
        <v>28.064682372504524</v>
      </c>
      <c r="E1983" s="21">
        <v>25.300352012800317</v>
      </c>
      <c r="F1983" s="20">
        <v>25.138201077841579</v>
      </c>
      <c r="G1983" s="21">
        <v>26.289384823107472</v>
      </c>
      <c r="I1983" s="20">
        <v>28.661665817857777</v>
      </c>
      <c r="J1983" s="21">
        <v>26.612543374294276</v>
      </c>
      <c r="K1983" s="20">
        <v>39.297089085506272</v>
      </c>
      <c r="L1983" s="21">
        <v>37.008319664511212</v>
      </c>
      <c r="N1983" s="20">
        <v>21.786710375838158</v>
      </c>
    </row>
    <row r="1984" spans="1:14" x14ac:dyDescent="0.25">
      <c r="A1984" s="1">
        <v>1968</v>
      </c>
      <c r="B1984" s="21">
        <v>6.4936699999999998</v>
      </c>
      <c r="D1984" s="20">
        <v>25.424467410210021</v>
      </c>
      <c r="E1984" s="21">
        <v>24.963564352725051</v>
      </c>
      <c r="F1984" s="20">
        <v>25.664262554064635</v>
      </c>
      <c r="G1984" s="21">
        <v>31.117352388696478</v>
      </c>
      <c r="I1984" s="20">
        <v>22.612879116121277</v>
      </c>
      <c r="J1984" s="21">
        <v>18.844369967572437</v>
      </c>
      <c r="K1984" s="20">
        <v>27.830897342439787</v>
      </c>
      <c r="L1984" s="21">
        <v>25.159695106686019</v>
      </c>
      <c r="N1984" s="20">
        <v>19.224813571296657</v>
      </c>
    </row>
    <row r="1985" spans="1:14" x14ac:dyDescent="0.25">
      <c r="A1985" s="1">
        <v>1969</v>
      </c>
      <c r="B1985" s="21">
        <v>31.65897</v>
      </c>
      <c r="D1985" s="20">
        <v>3.489225943479803</v>
      </c>
      <c r="E1985" s="21">
        <v>3.5858065772352745</v>
      </c>
      <c r="F1985" s="20">
        <v>3.6322814646370989</v>
      </c>
      <c r="G1985" s="21">
        <v>2.8633383816772997</v>
      </c>
      <c r="I1985" s="20">
        <v>4.9943117066399392</v>
      </c>
      <c r="J1985" s="21">
        <v>5.2315594694446883</v>
      </c>
      <c r="K1985" s="20">
        <v>7.7243303225943718</v>
      </c>
      <c r="L1985" s="21">
        <v>7.5673456856078873</v>
      </c>
      <c r="N1985" s="20">
        <v>15.118279350499677</v>
      </c>
    </row>
    <row r="1986" spans="1:14" x14ac:dyDescent="0.25">
      <c r="A1986" s="1">
        <v>1970</v>
      </c>
      <c r="B1986" s="21">
        <v>4.4041899999999998</v>
      </c>
      <c r="D1986" s="20">
        <v>15.086668159942523</v>
      </c>
      <c r="E1986" s="21">
        <v>15.480134727128307</v>
      </c>
      <c r="F1986" s="20">
        <v>15.575696106774927</v>
      </c>
      <c r="G1986" s="21">
        <v>21.530777631872599</v>
      </c>
      <c r="I1986" s="20">
        <v>14.208115547190269</v>
      </c>
      <c r="J1986" s="21">
        <v>16.809216953563819</v>
      </c>
      <c r="K1986" s="20">
        <v>24.819935705520116</v>
      </c>
      <c r="L1986" s="21">
        <v>25.708805553585183</v>
      </c>
      <c r="N1986" s="20">
        <v>50.186530039446183</v>
      </c>
    </row>
    <row r="1987" spans="1:14" x14ac:dyDescent="0.25">
      <c r="A1987" s="1">
        <v>1971</v>
      </c>
      <c r="B1987" s="21">
        <v>36.09357</v>
      </c>
      <c r="D1987" s="20">
        <v>3.1865912551332962</v>
      </c>
      <c r="E1987" s="21">
        <v>3.2513403437565525</v>
      </c>
      <c r="F1987" s="20">
        <v>3.2109741461167203</v>
      </c>
      <c r="G1987" s="21">
        <v>3.472119439567928</v>
      </c>
      <c r="I1987" s="20">
        <v>2.6782708409495384</v>
      </c>
      <c r="J1987" s="21">
        <v>2.781792628096293</v>
      </c>
      <c r="K1987" s="20">
        <v>4.1072864255053503</v>
      </c>
      <c r="L1987" s="21">
        <v>4.3529314570084052</v>
      </c>
      <c r="N1987" s="20">
        <v>3.9391904518358145</v>
      </c>
    </row>
    <row r="1988" spans="1:14" x14ac:dyDescent="0.25">
      <c r="A1988" s="1">
        <v>1972</v>
      </c>
      <c r="B1988" s="21">
        <v>9.1816600000000008</v>
      </c>
      <c r="D1988" s="20">
        <v>2.9923281737069782</v>
      </c>
      <c r="E1988" s="21">
        <v>3.0823609204611784</v>
      </c>
      <c r="F1988" s="20">
        <v>3.0901276808919884</v>
      </c>
      <c r="G1988" s="21">
        <v>3.7517015385180694</v>
      </c>
      <c r="I1988" s="20">
        <v>6.1000279502437564</v>
      </c>
      <c r="J1988" s="21">
        <v>4.6378968954500595</v>
      </c>
      <c r="K1988" s="20">
        <v>6.8458348250996606</v>
      </c>
      <c r="L1988" s="21">
        <v>7.0302241780658505</v>
      </c>
      <c r="N1988" s="20">
        <v>6.3744196378945102</v>
      </c>
    </row>
    <row r="1989" spans="1:14" x14ac:dyDescent="0.25">
      <c r="A1989" s="1">
        <v>1973</v>
      </c>
      <c r="B1989" s="21">
        <v>48.175669999999997</v>
      </c>
      <c r="D1989" s="20">
        <v>28.340193685262371</v>
      </c>
      <c r="E1989" s="21">
        <v>28.817939660719336</v>
      </c>
      <c r="F1989" s="20">
        <v>29.023536494396826</v>
      </c>
      <c r="G1989" s="21">
        <v>22.438401056048978</v>
      </c>
      <c r="I1989" s="20">
        <v>33.599770984862154</v>
      </c>
      <c r="J1989" s="21">
        <v>25.408676491299858</v>
      </c>
      <c r="K1989" s="20">
        <v>37.505307351024243</v>
      </c>
      <c r="L1989" s="21">
        <v>32.685938583475171</v>
      </c>
      <c r="N1989" s="20">
        <v>13.038291544440222</v>
      </c>
    </row>
    <row r="1990" spans="1:14" x14ac:dyDescent="0.25">
      <c r="A1990" s="1">
        <v>1974</v>
      </c>
      <c r="B1990" s="21">
        <v>7.6782300000000001</v>
      </c>
      <c r="D1990" s="20">
        <v>3.5482024606782723</v>
      </c>
      <c r="E1990" s="21">
        <v>3.5164856083549103</v>
      </c>
      <c r="F1990" s="20">
        <v>3.5024581637769456</v>
      </c>
      <c r="G1990" s="21">
        <v>5.390684890594561</v>
      </c>
      <c r="I1990" s="20">
        <v>3.5129135748365377</v>
      </c>
      <c r="J1990" s="21">
        <v>3.6559382924699837</v>
      </c>
      <c r="K1990" s="20">
        <v>5.3988582351330363</v>
      </c>
      <c r="L1990" s="21">
        <v>5.5584442010064548</v>
      </c>
      <c r="N1990" s="20">
        <v>5.8007817517662872</v>
      </c>
    </row>
    <row r="1991" spans="1:14" x14ac:dyDescent="0.25">
      <c r="A1991" s="1">
        <v>1975</v>
      </c>
      <c r="B1991" s="21">
        <v>17.964130000000001</v>
      </c>
      <c r="D1991" s="20">
        <v>20.420992362479431</v>
      </c>
      <c r="E1991" s="21">
        <v>21.212583569283215</v>
      </c>
      <c r="F1991" s="20">
        <v>21.440789423459577</v>
      </c>
      <c r="G1991" s="21">
        <v>41.638962250251673</v>
      </c>
      <c r="I1991" s="20">
        <v>34.62371365447904</v>
      </c>
      <c r="J1991" s="21">
        <v>30.55020948285647</v>
      </c>
      <c r="K1991" s="20">
        <v>45.109302432439144</v>
      </c>
      <c r="L1991" s="21">
        <v>47.376927305058331</v>
      </c>
      <c r="N1991" s="20">
        <v>42.054363846895846</v>
      </c>
    </row>
    <row r="1992" spans="1:14" x14ac:dyDescent="0.25">
      <c r="A1992" s="1">
        <v>1976</v>
      </c>
      <c r="B1992" s="21">
        <v>6.8620900000000002</v>
      </c>
      <c r="D1992" s="20">
        <v>1.8851998328378423</v>
      </c>
      <c r="E1992" s="21">
        <v>1.9141092758367302</v>
      </c>
      <c r="F1992" s="20">
        <v>1.929613795264822</v>
      </c>
      <c r="G1992" s="21">
        <v>2.594404091644384</v>
      </c>
      <c r="I1992" s="20">
        <v>2.6280489306646238</v>
      </c>
      <c r="J1992" s="21">
        <v>3.9113316230404704</v>
      </c>
      <c r="K1992" s="20">
        <v>5.7753274205798659</v>
      </c>
      <c r="L1992" s="21">
        <v>6.0760334514798275</v>
      </c>
      <c r="N1992" s="20">
        <v>12.389952670044627</v>
      </c>
    </row>
    <row r="1993" spans="1:14" x14ac:dyDescent="0.25">
      <c r="A1993" s="1">
        <v>1977</v>
      </c>
      <c r="B1993" s="21">
        <v>19.138559999999998</v>
      </c>
      <c r="D1993" s="20">
        <v>3.7109797676954881</v>
      </c>
      <c r="E1993" s="21">
        <v>3.4951054300026461</v>
      </c>
      <c r="F1993" s="20">
        <v>3.5346817039130713</v>
      </c>
      <c r="G1993" s="21">
        <v>4.1946098656639048</v>
      </c>
      <c r="I1993" s="20">
        <v>4.9402443424879143</v>
      </c>
      <c r="J1993" s="21">
        <v>4.7134871129146712</v>
      </c>
      <c r="K1993" s="20">
        <v>6.9599734767110428</v>
      </c>
      <c r="L1993" s="21">
        <v>6.9163493931352518</v>
      </c>
      <c r="N1993" s="20">
        <v>5.144602747547439</v>
      </c>
    </row>
    <row r="1994" spans="1:14" x14ac:dyDescent="0.25">
      <c r="A1994" s="1">
        <v>1978</v>
      </c>
      <c r="B1994" s="21">
        <v>5.0564099999999996</v>
      </c>
      <c r="D1994" s="20">
        <v>22.952106573015975</v>
      </c>
      <c r="E1994" s="21">
        <v>23.58245260052912</v>
      </c>
      <c r="F1994" s="20">
        <v>23.693061684057934</v>
      </c>
      <c r="G1994" s="21">
        <v>15.912117490284061</v>
      </c>
      <c r="I1994" s="20">
        <v>19.176071493953582</v>
      </c>
      <c r="J1994" s="21">
        <v>21.430782122777739</v>
      </c>
      <c r="K1994" s="20">
        <v>31.633328445341828</v>
      </c>
      <c r="L1994" s="21">
        <v>33.493753950207221</v>
      </c>
      <c r="N1994" s="20">
        <v>9.0316205171524437</v>
      </c>
    </row>
    <row r="1995" spans="1:14" x14ac:dyDescent="0.25">
      <c r="A1995" s="1">
        <v>1979</v>
      </c>
      <c r="B1995" s="21">
        <v>3.8765100000000001</v>
      </c>
      <c r="D1995" s="20">
        <v>8.3489083496898093</v>
      </c>
      <c r="E1995" s="21">
        <v>7.3642084966024353</v>
      </c>
      <c r="F1995" s="20">
        <v>7.394758562439069</v>
      </c>
      <c r="G1995" s="21">
        <v>5.9630580619809255</v>
      </c>
      <c r="I1995" s="20">
        <v>5.5953990274263203</v>
      </c>
      <c r="J1995" s="21">
        <v>7.523710023367908</v>
      </c>
      <c r="K1995" s="20">
        <v>11.108172967932612</v>
      </c>
      <c r="L1995" s="21">
        <v>10.779491335276363</v>
      </c>
      <c r="N1995" s="20">
        <v>7.0390308206172252</v>
      </c>
    </row>
    <row r="1996" spans="1:14" x14ac:dyDescent="0.25">
      <c r="A1996" s="1">
        <v>1980</v>
      </c>
      <c r="B1996" s="21">
        <v>12.25628</v>
      </c>
      <c r="D1996" s="20">
        <v>4.0744344164513748</v>
      </c>
      <c r="E1996" s="21">
        <v>4.1880791450443491</v>
      </c>
      <c r="F1996" s="20">
        <v>4.2042246339084253</v>
      </c>
      <c r="G1996" s="21">
        <v>3.0069378558344111</v>
      </c>
      <c r="I1996" s="20">
        <v>2.8754753610208859</v>
      </c>
      <c r="J1996" s="21">
        <v>5.7603143100489582</v>
      </c>
      <c r="K1996" s="20">
        <v>8.5023987028447614</v>
      </c>
      <c r="L1996" s="21">
        <v>8.4663716106889897</v>
      </c>
      <c r="N1996" s="20">
        <v>3.494428755675461</v>
      </c>
    </row>
    <row r="1997" spans="1:14" x14ac:dyDescent="0.25">
      <c r="A1997" s="1">
        <v>1981</v>
      </c>
      <c r="B1997" s="21">
        <v>3.7655400000000001</v>
      </c>
      <c r="D1997" s="20">
        <v>51.373254170209776</v>
      </c>
      <c r="E1997" s="21">
        <v>81.500996656314996</v>
      </c>
      <c r="F1997" s="20">
        <v>82.81303279924856</v>
      </c>
      <c r="G1997" s="21">
        <v>72.889342012044239</v>
      </c>
      <c r="I1997" s="20">
        <v>55.885405531182393</v>
      </c>
      <c r="J1997" s="21">
        <v>81.050195662403695</v>
      </c>
      <c r="K1997" s="20">
        <v>119.68322089937583</v>
      </c>
      <c r="L1997" s="21">
        <v>111.16567075296122</v>
      </c>
      <c r="N1997" s="20">
        <v>32.339124592630746</v>
      </c>
    </row>
    <row r="1998" spans="1:14" x14ac:dyDescent="0.25">
      <c r="A1998" s="1">
        <v>1982</v>
      </c>
      <c r="B1998" s="21">
        <v>8.5185899999999997</v>
      </c>
      <c r="D1998" s="20">
        <v>3.3612860646542502</v>
      </c>
      <c r="E1998" s="21">
        <v>4.6419294017160917</v>
      </c>
      <c r="F1998" s="20">
        <v>4.7096232542514409</v>
      </c>
      <c r="G1998" s="21">
        <v>5.1367841699122572</v>
      </c>
      <c r="I1998" s="20">
        <v>2.9141020391335521</v>
      </c>
      <c r="J1998" s="21">
        <v>3.0116827329895104</v>
      </c>
      <c r="K1998" s="20">
        <v>4.4460304409904374</v>
      </c>
      <c r="L1998" s="21">
        <v>4.0233980345735825</v>
      </c>
      <c r="N1998" s="20">
        <v>6.1191909461645384</v>
      </c>
    </row>
    <row r="1999" spans="1:14" x14ac:dyDescent="0.25">
      <c r="A1999" s="1">
        <v>1983</v>
      </c>
      <c r="B1999" s="21">
        <v>2.5978400000000001</v>
      </c>
      <c r="D1999" s="20">
        <v>16.736883577790525</v>
      </c>
      <c r="E1999" s="21">
        <v>17.192237232753428</v>
      </c>
      <c r="F1999" s="20">
        <v>17.205553581381935</v>
      </c>
      <c r="G1999" s="21">
        <v>29.530841531357332</v>
      </c>
      <c r="I1999" s="20">
        <v>17.022330703287434</v>
      </c>
      <c r="J1999" s="21">
        <v>19.241163591012054</v>
      </c>
      <c r="K1999" s="20">
        <v>28.40970117041293</v>
      </c>
      <c r="L1999" s="21">
        <v>26.431141183520573</v>
      </c>
      <c r="N1999" s="20">
        <v>17.935144224281206</v>
      </c>
    </row>
    <row r="2000" spans="1:14" x14ac:dyDescent="0.25">
      <c r="A2000" s="1">
        <v>1984</v>
      </c>
      <c r="B2000" s="21">
        <v>12.85886</v>
      </c>
      <c r="D2000" s="20">
        <v>4.9485728149963446</v>
      </c>
      <c r="E2000" s="21">
        <v>6.2231833423450817</v>
      </c>
      <c r="F2000" s="20">
        <v>6.2309669016454965</v>
      </c>
      <c r="G2000" s="21">
        <v>5.5541318377439488</v>
      </c>
      <c r="I2000" s="20">
        <v>8.3693976267768448</v>
      </c>
      <c r="J2000" s="21">
        <v>8.7006056378347818</v>
      </c>
      <c r="K2000" s="20">
        <v>12.845528704381746</v>
      </c>
      <c r="L2000" s="21">
        <v>12.949222763930198</v>
      </c>
      <c r="N2000" s="20">
        <v>5.3067605359689827</v>
      </c>
    </row>
    <row r="2001" spans="1:14" x14ac:dyDescent="0.25">
      <c r="A2001" s="1">
        <v>1985</v>
      </c>
      <c r="B2001" s="21">
        <v>17.767489999999999</v>
      </c>
      <c r="D2001" s="20">
        <v>1.5674581775231289</v>
      </c>
      <c r="E2001" s="21">
        <v>1.5407066145348249</v>
      </c>
      <c r="F2001" s="20">
        <v>1.5320122534750489</v>
      </c>
      <c r="G2001" s="21">
        <v>2.4876634503317336</v>
      </c>
      <c r="I2001" s="20">
        <v>1.6363073703576176</v>
      </c>
      <c r="J2001" s="21">
        <v>1.9099727228990437</v>
      </c>
      <c r="K2001" s="20">
        <v>2.8185822419253093</v>
      </c>
      <c r="L2001" s="21">
        <v>2.8181898022542762</v>
      </c>
      <c r="N2001" s="20">
        <v>2.7876419995706123</v>
      </c>
    </row>
    <row r="2002" spans="1:14" x14ac:dyDescent="0.25">
      <c r="A2002" s="1">
        <v>1986</v>
      </c>
      <c r="B2002" s="21">
        <v>7.5168499999999998</v>
      </c>
      <c r="D2002" s="20">
        <v>6.3108881449336263</v>
      </c>
      <c r="E2002" s="21">
        <v>6.4613915008071841</v>
      </c>
      <c r="F2002" s="20">
        <v>6.5270639963556336</v>
      </c>
      <c r="G2002" s="21">
        <v>8.5245312166546618</v>
      </c>
      <c r="I2002" s="20">
        <v>6.0020918949904223</v>
      </c>
      <c r="J2002" s="21">
        <v>6.2580353445486141</v>
      </c>
      <c r="K2002" s="20">
        <v>9.2381580875746234</v>
      </c>
      <c r="L2002" s="21">
        <v>8.3409677080543219</v>
      </c>
      <c r="N2002" s="20">
        <v>8.8109457379364677</v>
      </c>
    </row>
    <row r="2003" spans="1:14" x14ac:dyDescent="0.25">
      <c r="A2003" s="1">
        <v>1987</v>
      </c>
      <c r="B2003" s="21">
        <v>6.6132499999999999</v>
      </c>
      <c r="D2003" s="20">
        <v>10.127897789860928</v>
      </c>
      <c r="E2003" s="21">
        <v>10.233302441128831</v>
      </c>
      <c r="F2003" s="20">
        <v>10.2571732074293</v>
      </c>
      <c r="G2003" s="21">
        <v>11.259474143835808</v>
      </c>
      <c r="I2003" s="20">
        <v>5.5185726788974261</v>
      </c>
      <c r="J2003" s="21">
        <v>5.662546910218448</v>
      </c>
      <c r="K2003" s="20">
        <v>8.357798341046685</v>
      </c>
      <c r="L2003" s="21">
        <v>7.9052250008586542</v>
      </c>
      <c r="N2003" s="20">
        <v>6.0082214299318322</v>
      </c>
    </row>
    <row r="2004" spans="1:14" x14ac:dyDescent="0.25">
      <c r="A2004" s="1">
        <v>1988</v>
      </c>
      <c r="B2004" s="21">
        <v>17.245899999999999</v>
      </c>
      <c r="D2004" s="20">
        <v>31.196801374008402</v>
      </c>
      <c r="E2004" s="21">
        <v>26.012276384093887</v>
      </c>
      <c r="F2004" s="20">
        <v>26.707779550273589</v>
      </c>
      <c r="G2004" s="21">
        <v>37.690825697337601</v>
      </c>
      <c r="I2004" s="20">
        <v>25.021091498214474</v>
      </c>
      <c r="J2004" s="21">
        <v>28.038569895949944</v>
      </c>
      <c r="K2004" s="20">
        <v>41.408249691421666</v>
      </c>
      <c r="L2004" s="21">
        <v>39.109580876899223</v>
      </c>
      <c r="N2004" s="20">
        <v>34.835992869928106</v>
      </c>
    </row>
    <row r="2005" spans="1:14" x14ac:dyDescent="0.25">
      <c r="A2005" s="1">
        <v>1989</v>
      </c>
      <c r="B2005" s="21">
        <v>9.6885300000000001</v>
      </c>
      <c r="D2005" s="20">
        <v>1.6536202043096653</v>
      </c>
      <c r="E2005" s="21">
        <v>1.6899642096965599</v>
      </c>
      <c r="F2005" s="20">
        <v>1.7080801312881362</v>
      </c>
      <c r="G2005" s="21">
        <v>2.521258067451265</v>
      </c>
      <c r="I2005" s="20">
        <v>1.7332672706116181</v>
      </c>
      <c r="J2005" s="21">
        <v>2.5861208870216648</v>
      </c>
      <c r="K2005" s="20">
        <v>3.8180935177544693</v>
      </c>
      <c r="L2005" s="21">
        <v>3.4729506372280907</v>
      </c>
      <c r="N2005" s="20">
        <v>6.2580993968760996</v>
      </c>
    </row>
    <row r="2006" spans="1:14" x14ac:dyDescent="0.25">
      <c r="A2006" s="1">
        <v>1990</v>
      </c>
      <c r="B2006" s="21">
        <v>15.94102</v>
      </c>
      <c r="D2006" s="20">
        <v>11.573169195449536</v>
      </c>
      <c r="E2006" s="21">
        <v>8.7582317614870124</v>
      </c>
      <c r="F2006" s="20">
        <v>8.8767097676206888</v>
      </c>
      <c r="G2006" s="21">
        <v>19.727855488705504</v>
      </c>
      <c r="I2006" s="20">
        <v>16.438189543558305</v>
      </c>
      <c r="J2006" s="21">
        <v>13.812740067703103</v>
      </c>
      <c r="K2006" s="20">
        <v>20.399345243421873</v>
      </c>
      <c r="L2006" s="21">
        <v>20.951337062075378</v>
      </c>
      <c r="N2006" s="20">
        <v>16.29995482761484</v>
      </c>
    </row>
    <row r="2007" spans="1:14" x14ac:dyDescent="0.25">
      <c r="A2007" s="1">
        <v>1991</v>
      </c>
      <c r="B2007" s="21">
        <v>1.96116</v>
      </c>
      <c r="D2007" s="20">
        <v>13.433352670791839</v>
      </c>
      <c r="E2007" s="21">
        <v>10.587083301345915</v>
      </c>
      <c r="F2007" s="20">
        <v>10.572734607774596</v>
      </c>
      <c r="G2007" s="21">
        <v>10.604937850840386</v>
      </c>
      <c r="I2007" s="20">
        <v>12.41479503593963</v>
      </c>
      <c r="J2007" s="21">
        <v>11.241007005505191</v>
      </c>
      <c r="K2007" s="20">
        <v>16.587542743463231</v>
      </c>
      <c r="L2007" s="21">
        <v>15.470288667989879</v>
      </c>
      <c r="N2007" s="20">
        <v>5.839500707047951</v>
      </c>
    </row>
    <row r="2008" spans="1:14" x14ac:dyDescent="0.25">
      <c r="A2008" s="1">
        <v>1992</v>
      </c>
      <c r="B2008" s="21">
        <v>22.195630000000001</v>
      </c>
      <c r="D2008" s="20">
        <v>7.3100777622936883</v>
      </c>
      <c r="E2008" s="21">
        <v>12.304364966935202</v>
      </c>
      <c r="F2008" s="20">
        <v>12.414885251436775</v>
      </c>
      <c r="G2008" s="21">
        <v>7.0076704788433188</v>
      </c>
      <c r="I2008" s="20">
        <v>6.9678222719679708</v>
      </c>
      <c r="J2008" s="21">
        <v>4.317710432459327</v>
      </c>
      <c r="K2008" s="20">
        <v>6.3750326774317809</v>
      </c>
      <c r="L2008" s="21">
        <v>6.5328393880723477</v>
      </c>
      <c r="N2008" s="20">
        <v>13.444415523214708</v>
      </c>
    </row>
    <row r="2009" spans="1:14" x14ac:dyDescent="0.25">
      <c r="A2009" s="1">
        <v>1993</v>
      </c>
      <c r="B2009" s="21">
        <v>2.7395800000000001</v>
      </c>
      <c r="D2009" s="20">
        <v>2.3263435883937231</v>
      </c>
      <c r="E2009" s="21">
        <v>2.4028093352071642</v>
      </c>
      <c r="F2009" s="20">
        <v>2.4003788257125431</v>
      </c>
      <c r="G2009" s="21">
        <v>3.8119369001869305</v>
      </c>
      <c r="I2009" s="20">
        <v>4.8213227544033241</v>
      </c>
      <c r="J2009" s="21">
        <v>2.9198188179196567</v>
      </c>
      <c r="K2009" s="20">
        <v>4.3107685559470807</v>
      </c>
      <c r="L2009" s="21">
        <v>4.451139801147729</v>
      </c>
      <c r="N2009" s="20">
        <v>4.0347816669179588</v>
      </c>
    </row>
    <row r="2010" spans="1:14" x14ac:dyDescent="0.25">
      <c r="A2010" s="1">
        <v>1994</v>
      </c>
      <c r="B2010" s="21">
        <v>6.2931400000000002</v>
      </c>
      <c r="D2010" s="20">
        <v>2.9803688468457095</v>
      </c>
      <c r="E2010" s="21">
        <v>2.4774207970443607</v>
      </c>
      <c r="F2010" s="20">
        <v>2.5224345307158207</v>
      </c>
      <c r="G2010" s="21">
        <v>7.3813589992491222</v>
      </c>
      <c r="I2010" s="20">
        <v>6.1129880685942082</v>
      </c>
      <c r="J2010" s="21">
        <v>4.3123446143451041</v>
      </c>
      <c r="K2010" s="20">
        <v>6.3674341415534386</v>
      </c>
      <c r="L2010" s="21">
        <v>6.1455247631145244</v>
      </c>
      <c r="N2010" s="20">
        <v>4.9655842744932315</v>
      </c>
    </row>
    <row r="2011" spans="1:14" x14ac:dyDescent="0.25">
      <c r="A2011" s="1">
        <v>1995</v>
      </c>
      <c r="B2011" s="21">
        <v>20.742619999999999</v>
      </c>
      <c r="D2011" s="20">
        <v>2.1432674788825112</v>
      </c>
      <c r="E2011" s="21">
        <v>2.0098947727285941</v>
      </c>
      <c r="F2011" s="20">
        <v>2.0174180262264532</v>
      </c>
      <c r="G2011" s="21">
        <v>3.8959592735504405</v>
      </c>
      <c r="I2011" s="20">
        <v>2.3129877309534512</v>
      </c>
      <c r="J2011" s="21">
        <v>2.6226196351340691</v>
      </c>
      <c r="K2011" s="20">
        <v>3.8708398782373719</v>
      </c>
      <c r="L2011" s="21">
        <v>3.7036126273066365</v>
      </c>
      <c r="N2011" s="20">
        <v>8.3702519753998885</v>
      </c>
    </row>
    <row r="2012" spans="1:14" x14ac:dyDescent="0.25">
      <c r="A2012" s="1">
        <v>1996</v>
      </c>
      <c r="B2012" s="21">
        <v>8.7551100000000002</v>
      </c>
      <c r="D2012" s="20">
        <v>26.612110673886672</v>
      </c>
      <c r="E2012" s="21">
        <v>14.961946510302541</v>
      </c>
      <c r="F2012" s="20">
        <v>15.225058553127916</v>
      </c>
      <c r="G2012" s="21">
        <v>34.473091106027645</v>
      </c>
      <c r="I2012" s="20">
        <v>18.742244945995104</v>
      </c>
      <c r="J2012" s="21">
        <v>22.925771860819982</v>
      </c>
      <c r="K2012" s="20">
        <v>33.852452789663914</v>
      </c>
      <c r="L2012" s="21">
        <v>35.408223145603195</v>
      </c>
      <c r="N2012" s="20">
        <v>14.548529305726671</v>
      </c>
    </row>
    <row r="2013" spans="1:14" x14ac:dyDescent="0.25">
      <c r="A2013" s="1">
        <v>1997</v>
      </c>
      <c r="B2013" s="21">
        <v>4.3836399999999998</v>
      </c>
      <c r="D2013" s="20">
        <v>2.5394609136054109</v>
      </c>
      <c r="E2013" s="21">
        <v>2.5995874684677482</v>
      </c>
      <c r="F2013" s="20">
        <v>2.6088577295085211</v>
      </c>
      <c r="G2013" s="21">
        <v>2.7181192499057771</v>
      </c>
      <c r="I2013" s="20">
        <v>5.3858168028644817</v>
      </c>
      <c r="J2013" s="21">
        <v>5.6226932846326267</v>
      </c>
      <c r="K2013" s="20">
        <v>8.2978855089265799</v>
      </c>
      <c r="L2013" s="21">
        <v>8.2442538414951301</v>
      </c>
      <c r="N2013" s="20">
        <v>5.3890219312453205</v>
      </c>
    </row>
    <row r="2014" spans="1:14" x14ac:dyDescent="0.25">
      <c r="A2014" s="1">
        <v>1998</v>
      </c>
      <c r="B2014" s="21">
        <v>9.4871499999999997</v>
      </c>
      <c r="D2014" s="20">
        <v>15.893533745770746</v>
      </c>
      <c r="E2014" s="21">
        <v>15.321695011676763</v>
      </c>
      <c r="F2014" s="20">
        <v>15.322429394615607</v>
      </c>
      <c r="G2014" s="21">
        <v>26.932264968476407</v>
      </c>
      <c r="I2014" s="20">
        <v>17.024578511655765</v>
      </c>
      <c r="J2014" s="21">
        <v>24.184623738359292</v>
      </c>
      <c r="K2014" s="20">
        <v>35.70964467237264</v>
      </c>
      <c r="L2014" s="21">
        <v>32.741788991537923</v>
      </c>
      <c r="N2014" s="20">
        <v>13.700434566024231</v>
      </c>
    </row>
    <row r="2015" spans="1:14" x14ac:dyDescent="0.25">
      <c r="A2015" s="1">
        <v>1999</v>
      </c>
      <c r="B2015" s="21">
        <v>6.2212699999999996</v>
      </c>
      <c r="D2015" s="20">
        <v>1.9137770774807805</v>
      </c>
      <c r="E2015" s="21">
        <v>2.2989818192785583</v>
      </c>
      <c r="F2015" s="20">
        <v>2.3130080394167796</v>
      </c>
      <c r="G2015" s="21">
        <v>2.1292283649487072</v>
      </c>
      <c r="I2015" s="20">
        <v>3.087358637300742</v>
      </c>
      <c r="J2015" s="21">
        <v>2.4727783154658467</v>
      </c>
      <c r="K2015" s="20">
        <v>3.6501145577359884</v>
      </c>
      <c r="L2015" s="21">
        <v>3.5900584539197009</v>
      </c>
      <c r="N2015" s="20">
        <v>8.4873376501779667</v>
      </c>
    </row>
    <row r="2016" spans="1:14" x14ac:dyDescent="0.25">
      <c r="A2016" s="1">
        <v>2000</v>
      </c>
      <c r="B2016" s="21">
        <v>6.4090800000000003</v>
      </c>
      <c r="D2016" s="20">
        <v>3.4811864971436264</v>
      </c>
      <c r="E2016" s="21">
        <v>3.6030567893146297</v>
      </c>
      <c r="F2016" s="20">
        <v>3.6164199963059338</v>
      </c>
      <c r="G2016" s="21">
        <v>5.1798055558100478</v>
      </c>
      <c r="I2016" s="20">
        <v>3.1968380223871522</v>
      </c>
      <c r="J2016" s="21">
        <v>3.2341735915236187</v>
      </c>
      <c r="K2016" s="20">
        <v>4.7752496502789779</v>
      </c>
      <c r="L2016" s="21">
        <v>5.3618063797202478</v>
      </c>
      <c r="N2016" s="20">
        <v>10.516648115446703</v>
      </c>
    </row>
    <row r="2017" spans="1:14" x14ac:dyDescent="0.25">
      <c r="A2017" s="1">
        <v>2001</v>
      </c>
      <c r="B2017" s="21">
        <v>19.677420000000001</v>
      </c>
      <c r="D2017" s="20">
        <v>1.6907611925292974</v>
      </c>
      <c r="E2017" s="21">
        <v>1.7514582118467674</v>
      </c>
      <c r="F2017" s="20">
        <v>1.754078025518172</v>
      </c>
      <c r="G2017" s="21">
        <v>0.72512425719383666</v>
      </c>
      <c r="I2017" s="20">
        <v>0.79538554754044077</v>
      </c>
      <c r="J2017" s="21">
        <v>0.75616653524131272</v>
      </c>
      <c r="K2017" s="20">
        <v>1.1161067556063922</v>
      </c>
      <c r="L2017" s="21">
        <v>1.2667044122468474</v>
      </c>
      <c r="N2017" s="20">
        <v>3.4488401098072052</v>
      </c>
    </row>
    <row r="2018" spans="1:14" x14ac:dyDescent="0.25">
      <c r="A2018" s="1">
        <v>2002</v>
      </c>
      <c r="B2018" s="21">
        <v>47.548409999999997</v>
      </c>
      <c r="D2018" s="20">
        <v>1.081890410325737</v>
      </c>
      <c r="E2018" s="21">
        <v>1.1138388792193847</v>
      </c>
      <c r="F2018" s="20">
        <v>1.1150875521710395</v>
      </c>
      <c r="G2018" s="21">
        <v>1.6394734571208474</v>
      </c>
      <c r="I2018" s="20">
        <v>1.8209963579042892</v>
      </c>
      <c r="J2018" s="21">
        <v>1.7974552767310608</v>
      </c>
      <c r="K2018" s="20">
        <v>2.6529622362914327</v>
      </c>
      <c r="L2018" s="21">
        <v>3.0118036612017569</v>
      </c>
      <c r="N2018" s="20">
        <v>1.8463363185613217</v>
      </c>
    </row>
    <row r="2019" spans="1:14" x14ac:dyDescent="0.25">
      <c r="A2019" s="1">
        <v>2003</v>
      </c>
      <c r="B2019" s="21">
        <v>14.222530000000001</v>
      </c>
      <c r="D2019" s="20">
        <v>4.033216874884114</v>
      </c>
      <c r="E2019" s="21">
        <v>4.2150707570346695</v>
      </c>
      <c r="F2019" s="20">
        <v>4.2200040832407568</v>
      </c>
      <c r="G2019" s="21">
        <v>4.4641376283321144</v>
      </c>
      <c r="I2019" s="20">
        <v>3.4640884003393531</v>
      </c>
      <c r="J2019" s="21">
        <v>3.979853115545954</v>
      </c>
      <c r="K2019" s="20">
        <v>5.8734572490994683</v>
      </c>
      <c r="L2019" s="21">
        <v>5.6875644215626417</v>
      </c>
      <c r="N2019" s="20">
        <v>4.8607530257679148</v>
      </c>
    </row>
    <row r="2020" spans="1:14" x14ac:dyDescent="0.25">
      <c r="A2020" s="1">
        <v>2004</v>
      </c>
      <c r="B2020" s="21">
        <v>4.5157600000000002</v>
      </c>
      <c r="D2020" s="20">
        <v>1.7817302853095676</v>
      </c>
      <c r="E2020" s="21">
        <v>1.3500438446647811</v>
      </c>
      <c r="F2020" s="20">
        <v>1.3649614933412662</v>
      </c>
      <c r="G2020" s="21">
        <v>2.5539304149740243</v>
      </c>
      <c r="I2020" s="20">
        <v>3.2635154851492754</v>
      </c>
      <c r="J2020" s="21">
        <v>3.8938327827195871</v>
      </c>
      <c r="K2020" s="20">
        <v>5.7484534313911446</v>
      </c>
      <c r="L2020" s="21">
        <v>6.7010223150339243</v>
      </c>
      <c r="N2020" s="20">
        <v>5.0941415525099654</v>
      </c>
    </row>
    <row r="2021" spans="1:14" x14ac:dyDescent="0.25">
      <c r="A2021" s="1">
        <v>2005</v>
      </c>
      <c r="B2021" s="21">
        <v>16.829709999999999</v>
      </c>
      <c r="D2021" s="20">
        <v>10.56991229885619</v>
      </c>
      <c r="E2021" s="21">
        <v>9.1789782569055429</v>
      </c>
      <c r="F2021" s="20">
        <v>9.175215380889421</v>
      </c>
      <c r="G2021" s="21">
        <v>26.237978416932556</v>
      </c>
      <c r="I2021" s="20">
        <v>10.275099524340092</v>
      </c>
      <c r="J2021" s="21">
        <v>8.3346703286391719</v>
      </c>
      <c r="K2021" s="20">
        <v>12.305069006759481</v>
      </c>
      <c r="L2021" s="21">
        <v>13.459068296473891</v>
      </c>
      <c r="N2021" s="20">
        <v>21.913772307113188</v>
      </c>
    </row>
    <row r="2022" spans="1:14" x14ac:dyDescent="0.25">
      <c r="A2022" s="1">
        <v>2006</v>
      </c>
      <c r="B2022" s="21">
        <v>8.0028199999999998</v>
      </c>
      <c r="D2022" s="20">
        <v>49.944245576030831</v>
      </c>
      <c r="E2022" s="21">
        <v>67.63444005461352</v>
      </c>
      <c r="F2022" s="20">
        <v>69.108025216184728</v>
      </c>
      <c r="G2022" s="21">
        <v>53.08584380732448</v>
      </c>
      <c r="I2022" s="20">
        <v>54.649131002979843</v>
      </c>
      <c r="J2022" s="21">
        <v>61.847681398977784</v>
      </c>
      <c r="K2022" s="20">
        <v>91.329166609648951</v>
      </c>
      <c r="L2022" s="21">
        <v>85.7141902614635</v>
      </c>
      <c r="N2022" s="20">
        <v>26.269999988764212</v>
      </c>
    </row>
    <row r="2023" spans="1:14" x14ac:dyDescent="0.25">
      <c r="A2023" s="1">
        <v>2007</v>
      </c>
      <c r="B2023" s="21">
        <v>8.3587699999999998</v>
      </c>
      <c r="D2023" s="20">
        <v>3.406553530959378</v>
      </c>
      <c r="E2023" s="21">
        <v>2.4686316088476259</v>
      </c>
      <c r="F2023" s="20">
        <v>2.4799531708019082</v>
      </c>
      <c r="G2023" s="21">
        <v>3.9314246771028949</v>
      </c>
      <c r="I2023" s="20">
        <v>1.8729076189504106</v>
      </c>
      <c r="J2023" s="21">
        <v>2.928076645906462</v>
      </c>
      <c r="K2023" s="20">
        <v>4.3224670871158226</v>
      </c>
      <c r="L2023" s="21">
        <v>4.9094938940118666</v>
      </c>
      <c r="N2023" s="20">
        <v>3.6461855558308978</v>
      </c>
    </row>
    <row r="2024" spans="1:14" x14ac:dyDescent="0.25">
      <c r="A2024" s="1">
        <v>2008</v>
      </c>
      <c r="B2024" s="21">
        <v>20.73836</v>
      </c>
      <c r="D2024" s="20">
        <v>9.368568970042638</v>
      </c>
      <c r="E2024" s="21">
        <v>9.5964951456695857</v>
      </c>
      <c r="F2024" s="20">
        <v>9.561984053122293</v>
      </c>
      <c r="G2024" s="21">
        <v>12.682391612607665</v>
      </c>
      <c r="I2024" s="20">
        <v>8.2413335581656515</v>
      </c>
      <c r="J2024" s="21">
        <v>5.5876157435054079</v>
      </c>
      <c r="K2024" s="20">
        <v>8.2505407045847932</v>
      </c>
      <c r="L2024" s="21">
        <v>9.2298095542406582</v>
      </c>
      <c r="N2024" s="20">
        <v>5.3069766169483223</v>
      </c>
    </row>
    <row r="2025" spans="1:14" x14ac:dyDescent="0.25">
      <c r="A2025" s="1">
        <v>2009</v>
      </c>
      <c r="B2025" s="21">
        <v>3.8910200000000001</v>
      </c>
      <c r="D2025" s="20">
        <v>16.823627570434152</v>
      </c>
      <c r="E2025" s="21">
        <v>17.179789654935295</v>
      </c>
      <c r="F2025" s="20">
        <v>17.488626499361573</v>
      </c>
      <c r="G2025" s="21">
        <v>27.209274850612083</v>
      </c>
      <c r="I2025" s="20">
        <v>11.315605746489254</v>
      </c>
      <c r="J2025" s="21">
        <v>11.765531247965418</v>
      </c>
      <c r="K2025" s="20">
        <v>17.376125817810532</v>
      </c>
      <c r="L2025" s="21">
        <v>16.819809247527061</v>
      </c>
      <c r="N2025" s="20">
        <v>10.554473247022285</v>
      </c>
    </row>
    <row r="2026" spans="1:14" x14ac:dyDescent="0.25">
      <c r="A2026" s="1">
        <v>2010</v>
      </c>
      <c r="B2026" s="21">
        <v>24.857089999999999</v>
      </c>
      <c r="D2026" s="20">
        <v>15.055413189447529</v>
      </c>
      <c r="E2026" s="21">
        <v>15.420695166835856</v>
      </c>
      <c r="F2026" s="20">
        <v>15.441920370548097</v>
      </c>
      <c r="G2026" s="21">
        <v>22.940606658555293</v>
      </c>
      <c r="I2026" s="20">
        <v>17.013424429221676</v>
      </c>
      <c r="J2026" s="21">
        <v>17.887681592665359</v>
      </c>
      <c r="K2026" s="20">
        <v>26.407090014911848</v>
      </c>
      <c r="L2026" s="21">
        <v>23.166500669794825</v>
      </c>
      <c r="N2026" s="20">
        <v>16.649833089661495</v>
      </c>
    </row>
    <row r="2027" spans="1:14" x14ac:dyDescent="0.25">
      <c r="A2027" s="1">
        <v>2011</v>
      </c>
      <c r="B2027" s="21">
        <v>1.4441600000000001</v>
      </c>
      <c r="D2027" s="20">
        <v>5.787782346762107</v>
      </c>
      <c r="E2027" s="21">
        <v>5.8689072336928607</v>
      </c>
      <c r="F2027" s="20">
        <v>5.8133580793943143</v>
      </c>
      <c r="G2027" s="21">
        <v>5.7401098807584106</v>
      </c>
      <c r="I2027" s="20">
        <v>3.6875757475328754</v>
      </c>
      <c r="J2027" s="21">
        <v>4.0821266868843082</v>
      </c>
      <c r="K2027" s="20">
        <v>6.0269730240455646</v>
      </c>
      <c r="L2027" s="21">
        <v>5.5799120429418707</v>
      </c>
      <c r="N2027" s="20">
        <v>5.5890034704268974</v>
      </c>
    </row>
    <row r="2028" spans="1:14" x14ac:dyDescent="0.25">
      <c r="A2028" s="1">
        <v>2012</v>
      </c>
      <c r="B2028" s="21">
        <v>5.2488599999999996</v>
      </c>
      <c r="D2028" s="20">
        <v>5.8668106081016509</v>
      </c>
      <c r="E2028" s="21">
        <v>5.7464174946659758</v>
      </c>
      <c r="F2028" s="20">
        <v>5.8591542301180652</v>
      </c>
      <c r="G2028" s="21">
        <v>8.1915828493850498</v>
      </c>
      <c r="I2028" s="20">
        <v>5.3847341845853931</v>
      </c>
      <c r="J2028" s="21">
        <v>5.482129161026978</v>
      </c>
      <c r="K2028" s="20">
        <v>8.0929140054555546</v>
      </c>
      <c r="L2028" s="21">
        <v>8.8214721176850031</v>
      </c>
      <c r="N2028" s="20">
        <v>16.379021624577792</v>
      </c>
    </row>
    <row r="2029" spans="1:14" x14ac:dyDescent="0.25">
      <c r="A2029" s="1">
        <v>2013</v>
      </c>
      <c r="B2029" s="21">
        <v>11.785259999999999</v>
      </c>
      <c r="D2029" s="20">
        <v>18.579346133623293</v>
      </c>
      <c r="E2029" s="21">
        <v>18.954499624390941</v>
      </c>
      <c r="F2029" s="20">
        <v>19.120044766897593</v>
      </c>
      <c r="G2029" s="21">
        <v>25.177887749978829</v>
      </c>
      <c r="I2029" s="20">
        <v>15.055318995061315</v>
      </c>
      <c r="J2029" s="21">
        <v>22.066891102815159</v>
      </c>
      <c r="K2029" s="20">
        <v>32.586264458481637</v>
      </c>
      <c r="L2029" s="21">
        <v>30.213124159064385</v>
      </c>
      <c r="N2029" s="20">
        <v>15.784642794661689</v>
      </c>
    </row>
    <row r="2030" spans="1:14" x14ac:dyDescent="0.25">
      <c r="A2030" s="1">
        <v>2014</v>
      </c>
      <c r="B2030" s="21">
        <v>4.3126600000000002</v>
      </c>
      <c r="D2030" s="20">
        <v>15.215425139291005</v>
      </c>
      <c r="E2030" s="21">
        <v>13.517255671521211</v>
      </c>
      <c r="F2030" s="20">
        <v>13.68351063088816</v>
      </c>
      <c r="G2030" s="21">
        <v>20.823605398194101</v>
      </c>
      <c r="I2030" s="20">
        <v>4.9634189153763684</v>
      </c>
      <c r="J2030" s="21">
        <v>9.932639197373863</v>
      </c>
      <c r="K2030" s="20">
        <v>14.667572629551922</v>
      </c>
      <c r="L2030" s="21">
        <v>15.893543707409041</v>
      </c>
      <c r="N2030" s="20">
        <v>17.126050746240562</v>
      </c>
    </row>
    <row r="2031" spans="1:14" x14ac:dyDescent="0.25">
      <c r="A2031" s="1">
        <v>2015</v>
      </c>
      <c r="B2031" s="21">
        <v>4.5854299999999997</v>
      </c>
      <c r="D2031" s="20">
        <v>6.4712528739250015</v>
      </c>
      <c r="E2031" s="21">
        <v>6.5717116359645811</v>
      </c>
      <c r="F2031" s="20">
        <v>6.5885581790429395</v>
      </c>
      <c r="G2031" s="21">
        <v>3.761939394377523</v>
      </c>
      <c r="I2031" s="20">
        <v>6.9717909060464098</v>
      </c>
      <c r="J2031" s="21">
        <v>7.1939141299077249</v>
      </c>
      <c r="K2031" s="20">
        <v>10.612673981390602</v>
      </c>
      <c r="L2031" s="21">
        <v>10.457142018727868</v>
      </c>
      <c r="N2031" s="20">
        <v>8.1022853893849192</v>
      </c>
    </row>
    <row r="2032" spans="1:14" x14ac:dyDescent="0.25">
      <c r="A2032" s="1">
        <v>2016</v>
      </c>
      <c r="B2032" s="21">
        <v>2.2878799999999999</v>
      </c>
      <c r="D2032" s="20">
        <v>0.71722637203179318</v>
      </c>
      <c r="E2032" s="21">
        <v>0.47249887590026685</v>
      </c>
      <c r="F2032" s="20">
        <v>0.47668882180498495</v>
      </c>
      <c r="G2032" s="21">
        <v>0.60641372104615987</v>
      </c>
      <c r="I2032" s="20">
        <v>0.99166761799102576</v>
      </c>
      <c r="J2032" s="21">
        <v>1.0328181026570844</v>
      </c>
      <c r="K2032" s="20">
        <v>1.5247964274916439</v>
      </c>
      <c r="L2032" s="21">
        <v>1.7340686499933684</v>
      </c>
      <c r="N2032" s="20">
        <v>1.3071563905337087</v>
      </c>
    </row>
    <row r="2033" spans="1:14" x14ac:dyDescent="0.25">
      <c r="A2033" s="1">
        <v>2017</v>
      </c>
      <c r="B2033" s="21">
        <v>8.1571999999999996</v>
      </c>
      <c r="D2033" s="20">
        <v>14.89337627813326</v>
      </c>
      <c r="E2033" s="21">
        <v>15.036368294810027</v>
      </c>
      <c r="F2033" s="20">
        <v>15.176256747727813</v>
      </c>
      <c r="G2033" s="21">
        <v>11.355295313127227</v>
      </c>
      <c r="I2033" s="20">
        <v>8.0831354932009756</v>
      </c>
      <c r="J2033" s="21">
        <v>7.6878813084874515</v>
      </c>
      <c r="K2033" s="20">
        <v>11.351276851927645</v>
      </c>
      <c r="L2033" s="21">
        <v>11.632097455142185</v>
      </c>
      <c r="N2033" s="20">
        <v>7.4156352729484665</v>
      </c>
    </row>
    <row r="2034" spans="1:14" x14ac:dyDescent="0.25">
      <c r="A2034" s="1">
        <v>2018</v>
      </c>
      <c r="B2034" s="21">
        <v>10.603619999999999</v>
      </c>
      <c r="D2034" s="20">
        <v>3.1102011148734166</v>
      </c>
      <c r="E2034" s="21">
        <v>3.1648665926995618</v>
      </c>
      <c r="F2034" s="20">
        <v>3.1608244915333139</v>
      </c>
      <c r="G2034" s="21">
        <v>4.1840620224941807</v>
      </c>
      <c r="I2034" s="20">
        <v>4.1487101475973054</v>
      </c>
      <c r="J2034" s="21">
        <v>4.0254517249269339</v>
      </c>
      <c r="K2034" s="20">
        <v>5.9410841129853402</v>
      </c>
      <c r="L2034" s="21">
        <v>5.9209808553784047</v>
      </c>
      <c r="N2034" s="20">
        <v>7.455993320263401</v>
      </c>
    </row>
    <row r="2035" spans="1:14" x14ac:dyDescent="0.25">
      <c r="A2035" s="1">
        <v>2019</v>
      </c>
      <c r="B2035" s="21">
        <v>13.2094</v>
      </c>
      <c r="D2035" s="20">
        <v>3.3789396044116504</v>
      </c>
      <c r="E2035" s="21">
        <v>3.3195476721745365</v>
      </c>
      <c r="F2035" s="20">
        <v>3.3395458370261779</v>
      </c>
      <c r="G2035" s="21">
        <v>4.3279238656067003</v>
      </c>
      <c r="I2035" s="20">
        <v>2.5710492456347525</v>
      </c>
      <c r="J2035" s="21">
        <v>3.2003544661972381</v>
      </c>
      <c r="K2035" s="20">
        <v>4.7238736484950827</v>
      </c>
      <c r="L2035" s="21">
        <v>4.6811864981330515</v>
      </c>
      <c r="N2035" s="20">
        <v>5.1485009874572052</v>
      </c>
    </row>
    <row r="2036" spans="1:14" x14ac:dyDescent="0.25">
      <c r="A2036" s="1">
        <v>2020</v>
      </c>
      <c r="B2036" s="21">
        <v>16.86843</v>
      </c>
      <c r="D2036" s="20">
        <v>15.430319290048775</v>
      </c>
      <c r="E2036" s="21">
        <v>18.941852118975209</v>
      </c>
      <c r="F2036" s="20">
        <v>18.963355496463745</v>
      </c>
      <c r="G2036" s="21">
        <v>24.75892191191657</v>
      </c>
      <c r="I2036" s="20">
        <v>15.132573695957662</v>
      </c>
      <c r="J2036" s="21">
        <v>16.065287988621506</v>
      </c>
      <c r="K2036" s="20">
        <v>23.706653505738448</v>
      </c>
      <c r="L2036" s="21">
        <v>22.509543638844217</v>
      </c>
      <c r="N2036" s="20">
        <v>12.530652857373275</v>
      </c>
    </row>
    <row r="2037" spans="1:14" x14ac:dyDescent="0.25">
      <c r="A2037" s="1">
        <v>2021</v>
      </c>
      <c r="B2037" s="21">
        <v>17.34074</v>
      </c>
      <c r="D2037" s="20">
        <v>13.747631457428566</v>
      </c>
      <c r="E2037" s="21">
        <v>5.8860200012616906</v>
      </c>
      <c r="F2037" s="20">
        <v>5.9309763417232064</v>
      </c>
      <c r="G2037" s="21">
        <v>11.325341191895447</v>
      </c>
      <c r="I2037" s="20">
        <v>15.225580143799933</v>
      </c>
      <c r="J2037" s="21">
        <v>9.8460268865810718</v>
      </c>
      <c r="K2037" s="20">
        <v>14.539625362564106</v>
      </c>
      <c r="L2037" s="21">
        <v>13.166637247872755</v>
      </c>
      <c r="N2037" s="20">
        <v>18.260976662720161</v>
      </c>
    </row>
    <row r="2038" spans="1:14" x14ac:dyDescent="0.25">
      <c r="A2038" s="1">
        <v>2022</v>
      </c>
      <c r="B2038" s="21">
        <v>8.3160699999999999</v>
      </c>
      <c r="D2038" s="20">
        <v>6.1558586519575265</v>
      </c>
      <c r="E2038" s="21">
        <v>4.9099487616813375</v>
      </c>
      <c r="F2038" s="20">
        <v>4.9077700218507747</v>
      </c>
      <c r="G2038" s="21">
        <v>8.0116180082293038</v>
      </c>
      <c r="I2038" s="20">
        <v>4.6507543195917629</v>
      </c>
      <c r="J2038" s="21">
        <v>4.4290769337676394</v>
      </c>
      <c r="K2038" s="20">
        <v>6.5353023486352697</v>
      </c>
      <c r="L2038" s="21">
        <v>6.2058079854069925</v>
      </c>
      <c r="N2038" s="20">
        <v>3.8277362033854039</v>
      </c>
    </row>
    <row r="2039" spans="1:14" x14ac:dyDescent="0.25">
      <c r="A2039" s="1">
        <v>2023</v>
      </c>
      <c r="B2039" s="21">
        <v>28.729900000000001</v>
      </c>
      <c r="D2039" s="20">
        <v>4.7566844510353841</v>
      </c>
      <c r="E2039" s="21">
        <v>4.9401092394506483</v>
      </c>
      <c r="F2039" s="20">
        <v>4.9263543140017072</v>
      </c>
      <c r="G2039" s="21">
        <v>5.3697534456158804</v>
      </c>
      <c r="I2039" s="20">
        <v>3.0639525697594023</v>
      </c>
      <c r="J2039" s="21">
        <v>3.2505933771967657</v>
      </c>
      <c r="K2039" s="20">
        <v>4.7982468845235156</v>
      </c>
      <c r="L2039" s="21">
        <v>4.4747583726474733</v>
      </c>
      <c r="N2039" s="20">
        <v>4.883725398592861</v>
      </c>
    </row>
    <row r="2040" spans="1:14" x14ac:dyDescent="0.25">
      <c r="A2040" s="1">
        <v>2024</v>
      </c>
      <c r="B2040" s="21">
        <v>12.38608</v>
      </c>
      <c r="D2040" s="20">
        <v>2.1445932463716222</v>
      </c>
      <c r="E2040" s="21">
        <v>2.169795198859457</v>
      </c>
      <c r="F2040" s="20">
        <v>2.1634374243631878</v>
      </c>
      <c r="G2040" s="21">
        <v>2.3262516620815714</v>
      </c>
      <c r="I2040" s="20">
        <v>1.2598850057506039</v>
      </c>
      <c r="J2040" s="21">
        <v>1.1136803020924739</v>
      </c>
      <c r="K2040" s="20">
        <v>1.6435565774777283</v>
      </c>
      <c r="L2040" s="21">
        <v>1.5460029504406128</v>
      </c>
      <c r="N2040" s="20">
        <v>1.1416939868122284</v>
      </c>
    </row>
    <row r="2041" spans="1:14" x14ac:dyDescent="0.25">
      <c r="A2041" s="1">
        <v>2025</v>
      </c>
      <c r="B2041" s="21">
        <v>9.5076699999999992</v>
      </c>
      <c r="D2041" s="20">
        <v>9.5564642731257408</v>
      </c>
      <c r="E2041" s="21">
        <v>5.6884614759843553</v>
      </c>
      <c r="F2041" s="20">
        <v>5.7561982477490314</v>
      </c>
      <c r="G2041" s="21">
        <v>17.199094546927906</v>
      </c>
      <c r="I2041" s="20">
        <v>8.9948545708632821</v>
      </c>
      <c r="J2041" s="21">
        <v>23.373664451177049</v>
      </c>
      <c r="K2041" s="20">
        <v>34.510219564353413</v>
      </c>
      <c r="L2041" s="21">
        <v>37.077420182037464</v>
      </c>
      <c r="N2041" s="20">
        <v>13.542487400712686</v>
      </c>
    </row>
    <row r="2042" spans="1:14" x14ac:dyDescent="0.25">
      <c r="A2042" s="1">
        <v>2026</v>
      </c>
      <c r="B2042" s="21">
        <v>8.2225900000000003</v>
      </c>
      <c r="D2042" s="20">
        <v>3.1337911192718986</v>
      </c>
      <c r="E2042" s="21">
        <v>3.1865642160868028</v>
      </c>
      <c r="F2042" s="20">
        <v>3.1938623988587129</v>
      </c>
      <c r="G2042" s="21">
        <v>1.8758621165290554</v>
      </c>
      <c r="I2042" s="20">
        <v>2.3070624303248595</v>
      </c>
      <c r="J2042" s="21">
        <v>2.4550442155630554</v>
      </c>
      <c r="K2042" s="20">
        <v>3.6228552171459181</v>
      </c>
      <c r="L2042" s="21">
        <v>3.5808737462038707</v>
      </c>
      <c r="N2042" s="20">
        <v>3.1622385845569578</v>
      </c>
    </row>
    <row r="2043" spans="1:14" x14ac:dyDescent="0.25">
      <c r="A2043" s="1">
        <v>2027</v>
      </c>
      <c r="B2043" s="21">
        <v>3.9141499999999998</v>
      </c>
      <c r="D2043" s="20">
        <v>1.3160377327516346</v>
      </c>
      <c r="E2043" s="21">
        <v>0.83271480986622737</v>
      </c>
      <c r="F2043" s="20">
        <v>0.83324213152581661</v>
      </c>
      <c r="G2043" s="21">
        <v>0.78452469174135242</v>
      </c>
      <c r="I2043" s="20">
        <v>1.9168779311554567</v>
      </c>
      <c r="J2043" s="21">
        <v>1.8350035480494757</v>
      </c>
      <c r="K2043" s="20">
        <v>2.7077519941636186</v>
      </c>
      <c r="L2043" s="21">
        <v>2.678789377826917</v>
      </c>
      <c r="N2043" s="20">
        <v>2.1863221462239935</v>
      </c>
    </row>
    <row r="2044" spans="1:14" x14ac:dyDescent="0.25">
      <c r="A2044" s="1">
        <v>2028</v>
      </c>
      <c r="B2044" s="21">
        <v>9.9417000000000009</v>
      </c>
      <c r="D2044" s="20">
        <v>1.0222615698366271</v>
      </c>
      <c r="E2044" s="21">
        <v>1.052258716692466</v>
      </c>
      <c r="F2044" s="20">
        <v>1.0519880608169156</v>
      </c>
      <c r="G2044" s="21">
        <v>0.98385551185136155</v>
      </c>
      <c r="I2044" s="20">
        <v>2.4484382540496257</v>
      </c>
      <c r="J2044" s="21">
        <v>1.5927374906130634</v>
      </c>
      <c r="K2044" s="20">
        <v>2.3497556243764999</v>
      </c>
      <c r="L2044" s="21">
        <v>2.3953205193910332</v>
      </c>
      <c r="N2044" s="20">
        <v>2.5859380696707315</v>
      </c>
    </row>
    <row r="2045" spans="1:14" x14ac:dyDescent="0.25">
      <c r="A2045" s="1">
        <v>2029</v>
      </c>
      <c r="B2045" s="21">
        <v>6.4298099999999998</v>
      </c>
      <c r="D2045" s="20">
        <v>2.3059929353668984</v>
      </c>
      <c r="E2045" s="21">
        <v>2.4432071599022707</v>
      </c>
      <c r="F2045" s="20">
        <v>2.4475500397977998</v>
      </c>
      <c r="G2045" s="21">
        <v>2.5547194900437207</v>
      </c>
      <c r="I2045" s="20">
        <v>3.272485684900631</v>
      </c>
      <c r="J2045" s="21">
        <v>2.6791021409395968</v>
      </c>
      <c r="K2045" s="20">
        <v>3.9533870513042513</v>
      </c>
      <c r="L2045" s="21">
        <v>4.0563009994956305</v>
      </c>
      <c r="N2045" s="20">
        <v>6.0721460716551166</v>
      </c>
    </row>
    <row r="2046" spans="1:14" x14ac:dyDescent="0.25">
      <c r="A2046" s="1">
        <v>2030</v>
      </c>
      <c r="B2046" s="21">
        <v>24.428640000000001</v>
      </c>
      <c r="D2046" s="20">
        <v>7.4263435367990605</v>
      </c>
      <c r="E2046" s="21">
        <v>10.88181333960882</v>
      </c>
      <c r="F2046" s="20">
        <v>10.984471244131745</v>
      </c>
      <c r="G2046" s="21">
        <v>7.8711173133084795</v>
      </c>
      <c r="I2046" s="20">
        <v>8.5447402132252961</v>
      </c>
      <c r="J2046" s="21">
        <v>8.9139044076827805</v>
      </c>
      <c r="K2046" s="20">
        <v>13.161833469501078</v>
      </c>
      <c r="L2046" s="21">
        <v>12.957506867774088</v>
      </c>
      <c r="N2046" s="20">
        <v>12.239340827672335</v>
      </c>
    </row>
    <row r="2047" spans="1:14" x14ac:dyDescent="0.25">
      <c r="A2047" s="1">
        <v>2031</v>
      </c>
      <c r="B2047" s="21">
        <v>20.947479999999999</v>
      </c>
      <c r="D2047" s="20">
        <v>1.2841405962048273</v>
      </c>
      <c r="E2047" s="21">
        <v>1.3007575906669164</v>
      </c>
      <c r="F2047" s="20">
        <v>1.3084271210788045</v>
      </c>
      <c r="G2047" s="21">
        <v>3.9784229242371105</v>
      </c>
      <c r="I2047" s="20">
        <v>1.8290451895136826</v>
      </c>
      <c r="J2047" s="21">
        <v>1.8726389595009929</v>
      </c>
      <c r="K2047" s="20">
        <v>2.7634676556775988</v>
      </c>
      <c r="L2047" s="21">
        <v>2.9425030667018173</v>
      </c>
      <c r="N2047" s="20">
        <v>2.3752596097571619</v>
      </c>
    </row>
    <row r="2048" spans="1:14" x14ac:dyDescent="0.25">
      <c r="A2048" s="1">
        <v>2032</v>
      </c>
      <c r="B2048" s="21">
        <v>22.967020000000002</v>
      </c>
      <c r="D2048" s="20">
        <v>9.1890960491204989</v>
      </c>
      <c r="E2048" s="21">
        <v>12.617965897252127</v>
      </c>
      <c r="F2048" s="20">
        <v>12.796173029815707</v>
      </c>
      <c r="G2048" s="21">
        <v>18.190674654551753</v>
      </c>
      <c r="I2048" s="20">
        <v>8.1463232797544052</v>
      </c>
      <c r="J2048" s="21">
        <v>8.5728492286059996</v>
      </c>
      <c r="K2048" s="20">
        <v>12.658944853406672</v>
      </c>
      <c r="L2048" s="21">
        <v>11.917803731474644</v>
      </c>
      <c r="N2048" s="20">
        <v>7.4255524316153005</v>
      </c>
    </row>
    <row r="2049" spans="1:14" x14ac:dyDescent="0.25">
      <c r="A2049" s="1">
        <v>2033</v>
      </c>
      <c r="B2049" s="21">
        <v>12.74518</v>
      </c>
      <c r="D2049" s="20">
        <v>10.645600457416068</v>
      </c>
      <c r="E2049" s="21">
        <v>6.418987379600873</v>
      </c>
      <c r="F2049" s="20">
        <v>6.557665528438104</v>
      </c>
      <c r="G2049" s="21">
        <v>11.301614303510988</v>
      </c>
      <c r="I2049" s="20">
        <v>9.8355864228129821</v>
      </c>
      <c r="J2049" s="21">
        <v>3.2910682668812248</v>
      </c>
      <c r="K2049" s="20">
        <v>4.8588819542595525</v>
      </c>
      <c r="L2049" s="21">
        <v>4.4214251166195195</v>
      </c>
      <c r="N2049" s="20">
        <v>15.42370411555981</v>
      </c>
    </row>
    <row r="2050" spans="1:14" x14ac:dyDescent="0.25">
      <c r="A2050" s="1">
        <v>2034</v>
      </c>
      <c r="B2050" s="21">
        <v>11.13435</v>
      </c>
      <c r="D2050" s="20">
        <v>4.7278330821736843</v>
      </c>
      <c r="E2050" s="21">
        <v>4.8027533783830449</v>
      </c>
      <c r="F2050" s="20">
        <v>4.816813949242345</v>
      </c>
      <c r="G2050" s="21">
        <v>6.0958086139475673</v>
      </c>
      <c r="I2050" s="20">
        <v>4.3084958444574335</v>
      </c>
      <c r="J2050" s="21">
        <v>4.4485477759402734</v>
      </c>
      <c r="K2050" s="20">
        <v>6.567685628241021</v>
      </c>
      <c r="L2050" s="21">
        <v>5.7769192632403206</v>
      </c>
      <c r="N2050" s="20">
        <v>4.1811482400373405</v>
      </c>
    </row>
    <row r="2051" spans="1:14" x14ac:dyDescent="0.25">
      <c r="A2051" s="1">
        <v>2035</v>
      </c>
      <c r="B2051" s="21">
        <v>5.5451899999999998</v>
      </c>
      <c r="D2051" s="20">
        <v>6.3796664747624137</v>
      </c>
      <c r="E2051" s="21">
        <v>3.6915200915492989</v>
      </c>
      <c r="F2051" s="20">
        <v>3.703934137370827</v>
      </c>
      <c r="G2051" s="21">
        <v>4.1097590761099481</v>
      </c>
      <c r="I2051" s="20">
        <v>7.442899346953971</v>
      </c>
      <c r="J2051" s="21">
        <v>7.6729357859528919</v>
      </c>
      <c r="K2051" s="20">
        <v>11.322280120584258</v>
      </c>
      <c r="L2051" s="21">
        <v>10.198886754652317</v>
      </c>
      <c r="N2051" s="20">
        <v>4.8186142343972751</v>
      </c>
    </row>
    <row r="2052" spans="1:14" x14ac:dyDescent="0.25">
      <c r="A2052" s="1">
        <v>2036</v>
      </c>
      <c r="B2052" s="21">
        <v>9.3847400000000007</v>
      </c>
      <c r="D2052" s="20">
        <v>0.23835470234832101</v>
      </c>
      <c r="E2052" s="21">
        <v>0.24362413903879776</v>
      </c>
      <c r="F2052" s="20">
        <v>0.24377249267639844</v>
      </c>
      <c r="G2052" s="21">
        <v>0.32018099804774591</v>
      </c>
      <c r="I2052" s="20">
        <v>0.62614398144192573</v>
      </c>
      <c r="J2052" s="21">
        <v>0.48457905965993109</v>
      </c>
      <c r="K2052" s="20">
        <v>0.71524103347921486</v>
      </c>
      <c r="L2052" s="21">
        <v>0.8536341781173864</v>
      </c>
      <c r="N2052" s="20">
        <v>0.89645845921868372</v>
      </c>
    </row>
    <row r="2053" spans="1:14" x14ac:dyDescent="0.25">
      <c r="A2053" s="1">
        <v>2037</v>
      </c>
      <c r="B2053" s="21">
        <v>4.2752299999999996</v>
      </c>
      <c r="D2053" s="20">
        <v>5.5431670764495964</v>
      </c>
      <c r="E2053" s="21">
        <v>3.4114516698999933</v>
      </c>
      <c r="F2053" s="20">
        <v>3.422653236672208</v>
      </c>
      <c r="G2053" s="21">
        <v>4.9653629604728469</v>
      </c>
      <c r="I2053" s="20">
        <v>5.7109291484818643</v>
      </c>
      <c r="J2053" s="21">
        <v>3.5679679681003313</v>
      </c>
      <c r="K2053" s="20">
        <v>5.2681449666060196</v>
      </c>
      <c r="L2053" s="21">
        <v>5.1112085450227713</v>
      </c>
      <c r="N2053" s="20">
        <v>5.7282276777010184</v>
      </c>
    </row>
    <row r="2054" spans="1:14" x14ac:dyDescent="0.25">
      <c r="A2054" s="1">
        <v>2038</v>
      </c>
      <c r="B2054" s="21">
        <v>11.793279999999999</v>
      </c>
      <c r="D2054" s="20">
        <v>0.50550252477983859</v>
      </c>
      <c r="E2054" s="21">
        <v>0.40803274737772011</v>
      </c>
      <c r="F2054" s="20">
        <v>0.40876429801839076</v>
      </c>
      <c r="G2054" s="21">
        <v>0.49504096749398063</v>
      </c>
      <c r="I2054" s="20">
        <v>0.62721938137874267</v>
      </c>
      <c r="J2054" s="21">
        <v>0.93957329412216806</v>
      </c>
      <c r="K2054" s="20">
        <v>1.3867415632805309</v>
      </c>
      <c r="L2054" s="21">
        <v>1.5387993621437734</v>
      </c>
      <c r="N2054" s="20">
        <v>2.8497020378958462</v>
      </c>
    </row>
    <row r="2055" spans="1:14" x14ac:dyDescent="0.25">
      <c r="A2055" s="1">
        <v>2039</v>
      </c>
      <c r="B2055" s="21">
        <v>15.966150000000001</v>
      </c>
      <c r="D2055" s="20">
        <v>34.10126675109619</v>
      </c>
      <c r="E2055" s="21">
        <v>25.88428947191975</v>
      </c>
      <c r="F2055" s="20">
        <v>26.240459075005635</v>
      </c>
      <c r="G2055" s="21">
        <v>55.390708693103818</v>
      </c>
      <c r="I2055" s="20">
        <v>54.113885128605439</v>
      </c>
      <c r="J2055" s="21">
        <v>34.685849227329257</v>
      </c>
      <c r="K2055" s="20">
        <v>51.218145666482499</v>
      </c>
      <c r="L2055" s="21">
        <v>49.20682560363727</v>
      </c>
      <c r="N2055" s="20">
        <v>31.87043169708031</v>
      </c>
    </row>
    <row r="2056" spans="1:14" x14ac:dyDescent="0.25">
      <c r="A2056" s="1">
        <v>2040</v>
      </c>
      <c r="B2056" s="21">
        <v>12.876010000000001</v>
      </c>
      <c r="D2056" s="20">
        <v>3.0382377059940437</v>
      </c>
      <c r="E2056" s="21">
        <v>3.1203086988855531</v>
      </c>
      <c r="F2056" s="20">
        <v>3.1171859837187341</v>
      </c>
      <c r="G2056" s="21">
        <v>3.3390924886939013</v>
      </c>
      <c r="I2056" s="20">
        <v>2.3887378246651259</v>
      </c>
      <c r="J2056" s="21">
        <v>3.5183999011974136</v>
      </c>
      <c r="K2056" s="20">
        <v>5.1933355800519196</v>
      </c>
      <c r="L2056" s="21">
        <v>4.7059066392086928</v>
      </c>
      <c r="N2056" s="20">
        <v>3.8549563991701969</v>
      </c>
    </row>
    <row r="2057" spans="1:14" x14ac:dyDescent="0.25">
      <c r="A2057" s="1">
        <v>2041</v>
      </c>
      <c r="B2057" s="21">
        <v>30.724440000000001</v>
      </c>
      <c r="D2057" s="20">
        <v>55.936478397385301</v>
      </c>
      <c r="E2057" s="21">
        <v>57.498910078577389</v>
      </c>
      <c r="F2057" s="20">
        <v>58.90939831756517</v>
      </c>
      <c r="G2057" s="21">
        <v>57.861807498097647</v>
      </c>
      <c r="I2057" s="20">
        <v>43.821726478855105</v>
      </c>
      <c r="J2057" s="21">
        <v>72.793366415661566</v>
      </c>
      <c r="K2057" s="20">
        <v>107.50204231669485</v>
      </c>
      <c r="L2057" s="21">
        <v>95.985511341555437</v>
      </c>
      <c r="N2057" s="20">
        <v>40.961438934562118</v>
      </c>
    </row>
    <row r="2058" spans="1:14" x14ac:dyDescent="0.25">
      <c r="A2058" s="1">
        <v>2042</v>
      </c>
      <c r="B2058" s="21">
        <v>25.095649999999999</v>
      </c>
      <c r="D2058" s="20">
        <v>1.6527097917121838</v>
      </c>
      <c r="E2058" s="21">
        <v>1.1417278410810832</v>
      </c>
      <c r="F2058" s="20">
        <v>1.1391627135284046</v>
      </c>
      <c r="G2058" s="21">
        <v>1.8092877252126516</v>
      </c>
      <c r="I2058" s="20">
        <v>1.1514267645589316</v>
      </c>
      <c r="J2058" s="21">
        <v>0.93183070956326985</v>
      </c>
      <c r="K2058" s="20">
        <v>1.3748468343700175</v>
      </c>
      <c r="L2058" s="21">
        <v>1.3314707333421563</v>
      </c>
      <c r="N2058" s="20">
        <v>1.2249122633168448</v>
      </c>
    </row>
    <row r="2059" spans="1:14" x14ac:dyDescent="0.25">
      <c r="A2059" s="1">
        <v>2043</v>
      </c>
      <c r="B2059" s="21">
        <v>4.2016999999999998</v>
      </c>
      <c r="D2059" s="20">
        <v>3.7530952022707282</v>
      </c>
      <c r="E2059" s="21">
        <v>3.8087198116617329</v>
      </c>
      <c r="F2059" s="20">
        <v>3.8329763793082336</v>
      </c>
      <c r="G2059" s="21">
        <v>2.6166405536658668</v>
      </c>
      <c r="I2059" s="20">
        <v>4.6711408829920735</v>
      </c>
      <c r="J2059" s="21">
        <v>5.1800617664413853</v>
      </c>
      <c r="K2059" s="20">
        <v>7.6472525770078645</v>
      </c>
      <c r="L2059" s="21">
        <v>7.4254313173391715</v>
      </c>
      <c r="N2059" s="20">
        <v>5.6708108673796715</v>
      </c>
    </row>
    <row r="2060" spans="1:14" x14ac:dyDescent="0.25">
      <c r="A2060" s="1">
        <v>2044</v>
      </c>
      <c r="B2060" s="21">
        <v>8.9658999999999995</v>
      </c>
      <c r="D2060" s="20">
        <v>11.208830573236531</v>
      </c>
      <c r="E2060" s="21">
        <v>24.953485795393263</v>
      </c>
      <c r="F2060" s="20">
        <v>25.200190050920845</v>
      </c>
      <c r="G2060" s="21">
        <v>21.493302366074001</v>
      </c>
      <c r="I2060" s="20">
        <v>17.158769263814076</v>
      </c>
      <c r="J2060" s="21">
        <v>15.947863609376025</v>
      </c>
      <c r="K2060" s="20">
        <v>23.548943669842902</v>
      </c>
      <c r="L2060" s="21">
        <v>22.417639813007298</v>
      </c>
      <c r="N2060" s="20">
        <v>17.963323920974965</v>
      </c>
    </row>
    <row r="2061" spans="1:14" x14ac:dyDescent="0.25">
      <c r="A2061" s="1">
        <v>2045</v>
      </c>
      <c r="B2061" s="21">
        <v>14.02783</v>
      </c>
      <c r="D2061" s="20">
        <v>5.7124134566959732</v>
      </c>
      <c r="E2061" s="21">
        <v>5.8726417445361534</v>
      </c>
      <c r="F2061" s="20">
        <v>5.9481511913725456</v>
      </c>
      <c r="G2061" s="21">
        <v>13.094393797039926</v>
      </c>
      <c r="I2061" s="20">
        <v>10.19958359902677</v>
      </c>
      <c r="J2061" s="21">
        <v>10.700051815981112</v>
      </c>
      <c r="K2061" s="20">
        <v>15.794227892162255</v>
      </c>
      <c r="L2061" s="21">
        <v>16.294391668470944</v>
      </c>
      <c r="N2061" s="20">
        <v>7.4908089555546953</v>
      </c>
    </row>
    <row r="2062" spans="1:14" x14ac:dyDescent="0.25">
      <c r="A2062" s="1">
        <v>2046</v>
      </c>
      <c r="B2062" s="21">
        <v>16.87631</v>
      </c>
      <c r="D2062" s="20">
        <v>4.3770295861371675</v>
      </c>
      <c r="E2062" s="21">
        <v>4.4283769221976508</v>
      </c>
      <c r="F2062" s="20">
        <v>4.4080375824040532</v>
      </c>
      <c r="G2062" s="21">
        <v>6.0243926210781176</v>
      </c>
      <c r="I2062" s="20">
        <v>6.8873637482014667</v>
      </c>
      <c r="J2062" s="21">
        <v>6.3579986753451339</v>
      </c>
      <c r="K2062" s="20">
        <v>9.3850238882079662</v>
      </c>
      <c r="L2062" s="21">
        <v>9.8502847521380232</v>
      </c>
      <c r="N2062" s="20">
        <v>3.7768431719454219</v>
      </c>
    </row>
    <row r="2063" spans="1:14" x14ac:dyDescent="0.25">
      <c r="A2063" s="1">
        <v>2047</v>
      </c>
      <c r="B2063" s="21">
        <v>12.65179</v>
      </c>
      <c r="D2063" s="20">
        <v>11.220412744645381</v>
      </c>
      <c r="E2063" s="21">
        <v>11.429190407525789</v>
      </c>
      <c r="F2063" s="20">
        <v>11.563004929893529</v>
      </c>
      <c r="G2063" s="21">
        <v>8.6414217408006238</v>
      </c>
      <c r="I2063" s="20">
        <v>8.5253211028735354</v>
      </c>
      <c r="J2063" s="21">
        <v>9.8754807051495757</v>
      </c>
      <c r="K2063" s="20">
        <v>14.582477152203309</v>
      </c>
      <c r="L2063" s="21">
        <v>14.444576874151792</v>
      </c>
      <c r="N2063" s="20">
        <v>12.900633492949646</v>
      </c>
    </row>
    <row r="2064" spans="1:14" x14ac:dyDescent="0.25">
      <c r="A2064" s="1">
        <v>2048</v>
      </c>
      <c r="B2064" s="21">
        <v>1.28182</v>
      </c>
      <c r="D2064" s="20">
        <v>8.8389299247764814</v>
      </c>
      <c r="E2064" s="21">
        <v>3.6753122971515486</v>
      </c>
      <c r="F2064" s="20">
        <v>3.6426817828530376</v>
      </c>
      <c r="G2064" s="21">
        <v>4.1799659582915156</v>
      </c>
      <c r="I2064" s="20">
        <v>8.2031340770569372</v>
      </c>
      <c r="J2064" s="21">
        <v>11.549921530232792</v>
      </c>
      <c r="K2064" s="20">
        <v>17.046871122558219</v>
      </c>
      <c r="L2064" s="21">
        <v>16.732463852173979</v>
      </c>
      <c r="N2064" s="20">
        <v>5.0431102842473416</v>
      </c>
    </row>
    <row r="2065" spans="1:14" x14ac:dyDescent="0.25">
      <c r="A2065" s="1">
        <v>2049</v>
      </c>
      <c r="B2065" s="21">
        <v>34.176940000000002</v>
      </c>
      <c r="D2065" s="20">
        <v>0.83178752990814431</v>
      </c>
      <c r="E2065" s="21">
        <v>0.77340066349784664</v>
      </c>
      <c r="F2065" s="20">
        <v>0.77876228989136087</v>
      </c>
      <c r="G2065" s="21">
        <v>0.67681184708151587</v>
      </c>
      <c r="I2065" s="20">
        <v>1.1380579711970977</v>
      </c>
      <c r="J2065" s="21">
        <v>1.5613327569476967</v>
      </c>
      <c r="K2065" s="20">
        <v>2.3053294361486985</v>
      </c>
      <c r="L2065" s="21">
        <v>2.6181538696951061</v>
      </c>
      <c r="N2065" s="20">
        <v>1.3380969160981802</v>
      </c>
    </row>
    <row r="2066" spans="1:14" x14ac:dyDescent="0.25">
      <c r="A2066" s="1">
        <v>2050</v>
      </c>
      <c r="B2066" s="21">
        <v>9.6351600000000008</v>
      </c>
      <c r="D2066" s="20">
        <v>4.3707803637111562</v>
      </c>
      <c r="E2066" s="21">
        <v>7.3751401019492251</v>
      </c>
      <c r="F2066" s="20">
        <v>7.3497734374649406</v>
      </c>
      <c r="G2066" s="21">
        <v>10.895670608560231</v>
      </c>
      <c r="I2066" s="20">
        <v>6.574144786959919</v>
      </c>
      <c r="J2066" s="21">
        <v>7.0922712709980509</v>
      </c>
      <c r="K2066" s="20">
        <v>10.471216944063597</v>
      </c>
      <c r="L2066" s="21">
        <v>10.387239358812685</v>
      </c>
      <c r="N2066" s="20">
        <v>8.7607420594191225</v>
      </c>
    </row>
    <row r="2067" spans="1:14" x14ac:dyDescent="0.25">
      <c r="A2067" s="1">
        <v>2051</v>
      </c>
      <c r="B2067" s="21">
        <v>15.3804</v>
      </c>
      <c r="D2067" s="20">
        <v>3.7732381462793096</v>
      </c>
      <c r="E2067" s="21">
        <v>3.2231593995341896</v>
      </c>
      <c r="F2067" s="20">
        <v>3.2296057701147833</v>
      </c>
      <c r="G2067" s="21">
        <v>4.1390356788276055</v>
      </c>
      <c r="I2067" s="20">
        <v>2.8423781892940188</v>
      </c>
      <c r="J2067" s="21">
        <v>4.2144910034889707</v>
      </c>
      <c r="K2067" s="20">
        <v>6.2191280487094218</v>
      </c>
      <c r="L2067" s="21">
        <v>5.6026203096623428</v>
      </c>
      <c r="N2067" s="20">
        <v>4.7261052402671311</v>
      </c>
    </row>
    <row r="2068" spans="1:14" x14ac:dyDescent="0.25">
      <c r="A2068" s="1">
        <v>2052</v>
      </c>
      <c r="B2068" s="21">
        <v>13.05423</v>
      </c>
      <c r="D2068" s="20">
        <v>1.4978082982060932</v>
      </c>
      <c r="E2068" s="21">
        <v>1.8353524560469003</v>
      </c>
      <c r="F2068" s="20">
        <v>1.8407301458251202</v>
      </c>
      <c r="G2068" s="21">
        <v>2.8383908119586052</v>
      </c>
      <c r="I2068" s="20">
        <v>3.591305046383904</v>
      </c>
      <c r="J2068" s="21">
        <v>3.8332794586526817</v>
      </c>
      <c r="K2068" s="20">
        <v>5.6580953371370848</v>
      </c>
      <c r="L2068" s="21">
        <v>5.7316600678197629</v>
      </c>
      <c r="N2068" s="20">
        <v>3.4232951360180084</v>
      </c>
    </row>
    <row r="2069" spans="1:14" x14ac:dyDescent="0.25">
      <c r="A2069" s="1">
        <v>2053</v>
      </c>
      <c r="B2069" s="21">
        <v>12.099069999999999</v>
      </c>
      <c r="D2069" s="20">
        <v>9.580870179108457</v>
      </c>
      <c r="E2069" s="21">
        <v>11.980416510615871</v>
      </c>
      <c r="F2069" s="20">
        <v>12.001314406652074</v>
      </c>
      <c r="G2069" s="21">
        <v>12.142514558114122</v>
      </c>
      <c r="I2069" s="20">
        <v>16.406903986389111</v>
      </c>
      <c r="J2069" s="21">
        <v>12.387688612087553</v>
      </c>
      <c r="K2069" s="20">
        <v>18.288723448538985</v>
      </c>
      <c r="L2069" s="21">
        <v>18.121631154990361</v>
      </c>
      <c r="N2069" s="20">
        <v>22.555462844551609</v>
      </c>
    </row>
    <row r="2070" spans="1:14" x14ac:dyDescent="0.25">
      <c r="A2070" s="1">
        <v>2054</v>
      </c>
      <c r="B2070" s="21">
        <v>5.9349100000000004</v>
      </c>
      <c r="D2070" s="20">
        <v>5.207957223960177</v>
      </c>
      <c r="E2070" s="21">
        <v>5.3208007684584704</v>
      </c>
      <c r="F2070" s="20">
        <v>5.3187278678138723</v>
      </c>
      <c r="G2070" s="21">
        <v>6.8429950546148115</v>
      </c>
      <c r="I2070" s="20">
        <v>5.0549793410267698</v>
      </c>
      <c r="J2070" s="21">
        <v>3.741922155429779</v>
      </c>
      <c r="K2070" s="20">
        <v>5.5212953760618753</v>
      </c>
      <c r="L2070" s="21">
        <v>5.4866635235047498</v>
      </c>
      <c r="N2070" s="20">
        <v>3.7453683303652379</v>
      </c>
    </row>
    <row r="2071" spans="1:14" x14ac:dyDescent="0.25">
      <c r="A2071" s="1">
        <v>2055</v>
      </c>
      <c r="B2071" s="21">
        <v>2.1549200000000002</v>
      </c>
      <c r="D2071" s="20">
        <v>10.009346535496663</v>
      </c>
      <c r="E2071" s="21">
        <v>9.6476903448219407</v>
      </c>
      <c r="F2071" s="20">
        <v>9.7422705341166935</v>
      </c>
      <c r="G2071" s="21">
        <v>8.5899330851500828</v>
      </c>
      <c r="I2071" s="20">
        <v>8.7867179606124228</v>
      </c>
      <c r="J2071" s="21">
        <v>8.649664118736327</v>
      </c>
      <c r="K2071" s="20">
        <v>12.7672734875936</v>
      </c>
      <c r="L2071" s="21">
        <v>13.360489626762984</v>
      </c>
      <c r="N2071" s="20">
        <v>8.3109535216906831</v>
      </c>
    </row>
    <row r="2072" spans="1:14" x14ac:dyDescent="0.25">
      <c r="A2072" s="1">
        <v>2056</v>
      </c>
      <c r="B2072" s="21">
        <v>22.793900000000001</v>
      </c>
      <c r="D2072" s="20">
        <v>2.2678237275263382</v>
      </c>
      <c r="E2072" s="21">
        <v>4.318182384897554</v>
      </c>
      <c r="F2072" s="20">
        <v>4.346749361388067</v>
      </c>
      <c r="G2072" s="21">
        <v>4.5175204327125824</v>
      </c>
      <c r="I2072" s="20">
        <v>3.4939434565278518</v>
      </c>
      <c r="J2072" s="21">
        <v>5.4129774360180978</v>
      </c>
      <c r="K2072" s="20">
        <v>7.9924863452950898</v>
      </c>
      <c r="L2072" s="21">
        <v>8.3278377548171605</v>
      </c>
      <c r="N2072" s="20">
        <v>9.4737377907972</v>
      </c>
    </row>
    <row r="2073" spans="1:14" x14ac:dyDescent="0.25">
      <c r="A2073" s="1">
        <v>2057</v>
      </c>
      <c r="B2073" s="21">
        <v>13.64616</v>
      </c>
      <c r="D2073" s="20">
        <v>18.328904156495078</v>
      </c>
      <c r="E2073" s="21">
        <v>19.069389553223886</v>
      </c>
      <c r="F2073" s="20">
        <v>19.50103313867038</v>
      </c>
      <c r="G2073" s="21">
        <v>23.671053750697101</v>
      </c>
      <c r="I2073" s="20">
        <v>20.646069332385785</v>
      </c>
      <c r="J2073" s="21">
        <v>18.838893346759139</v>
      </c>
      <c r="K2073" s="20">
        <v>27.814456961286194</v>
      </c>
      <c r="L2073" s="21">
        <v>28.71930189774389</v>
      </c>
      <c r="N2073" s="20">
        <v>28.695489636194143</v>
      </c>
    </row>
    <row r="2074" spans="1:14" x14ac:dyDescent="0.25">
      <c r="A2074" s="1">
        <v>2058</v>
      </c>
      <c r="B2074" s="21">
        <v>22.323350000000001</v>
      </c>
      <c r="D2074" s="20">
        <v>13.558650321197838</v>
      </c>
      <c r="E2074" s="21">
        <v>13.794474727255366</v>
      </c>
      <c r="F2074" s="20">
        <v>13.886246782488517</v>
      </c>
      <c r="G2074" s="21">
        <v>17.922940592918792</v>
      </c>
      <c r="I2074" s="20">
        <v>13.446695030459521</v>
      </c>
      <c r="J2074" s="21">
        <v>13.907509311740064</v>
      </c>
      <c r="K2074" s="20">
        <v>20.53788334892813</v>
      </c>
      <c r="L2074" s="21">
        <v>19.766462945166005</v>
      </c>
      <c r="N2074" s="20">
        <v>32.854625738043261</v>
      </c>
    </row>
    <row r="2075" spans="1:14" x14ac:dyDescent="0.25">
      <c r="A2075" s="1">
        <v>2059</v>
      </c>
      <c r="B2075" s="21">
        <v>15.7034</v>
      </c>
      <c r="D2075" s="20">
        <v>7.7001774888823453</v>
      </c>
      <c r="E2075" s="21">
        <v>7.9253038313658042</v>
      </c>
      <c r="F2075" s="20">
        <v>7.9073800885084209</v>
      </c>
      <c r="G2075" s="21">
        <v>8.3595477000672798</v>
      </c>
      <c r="I2075" s="20">
        <v>10.932196484542594</v>
      </c>
      <c r="J2075" s="21">
        <v>5.6924655816843348</v>
      </c>
      <c r="K2075" s="20">
        <v>8.3981409289093758</v>
      </c>
      <c r="L2075" s="21">
        <v>8.0712762564611804</v>
      </c>
      <c r="N2075" s="20">
        <v>5.7195841771139229</v>
      </c>
    </row>
    <row r="2076" spans="1:14" x14ac:dyDescent="0.25">
      <c r="A2076" s="1">
        <v>2060</v>
      </c>
      <c r="B2076" s="21">
        <v>7.80694</v>
      </c>
      <c r="D2076" s="20">
        <v>2.0992212311364669</v>
      </c>
      <c r="E2076" s="21">
        <v>3.3638381187416608</v>
      </c>
      <c r="F2076" s="20">
        <v>3.373067368718718</v>
      </c>
      <c r="G2076" s="21">
        <v>2.6800141244328652</v>
      </c>
      <c r="I2076" s="20">
        <v>2.6429921819098703</v>
      </c>
      <c r="J2076" s="21">
        <v>3.5110736152758615</v>
      </c>
      <c r="K2076" s="20">
        <v>5.1832412573038598</v>
      </c>
      <c r="L2076" s="21">
        <v>5.5022255274458258</v>
      </c>
      <c r="N2076" s="20">
        <v>3.7122948869890551</v>
      </c>
    </row>
    <row r="2077" spans="1:14" x14ac:dyDescent="0.25">
      <c r="A2077" s="1">
        <v>2061</v>
      </c>
      <c r="B2077" s="21">
        <v>2.30566</v>
      </c>
      <c r="D2077" s="20">
        <v>15.17073161413381</v>
      </c>
      <c r="E2077" s="21">
        <v>15.146770138378965</v>
      </c>
      <c r="F2077" s="20">
        <v>15.1418054765041</v>
      </c>
      <c r="G2077" s="21">
        <v>18.297809464386511</v>
      </c>
      <c r="I2077" s="20">
        <v>15.569246308549626</v>
      </c>
      <c r="J2077" s="21">
        <v>14.757059365959883</v>
      </c>
      <c r="K2077" s="20">
        <v>21.78670092957762</v>
      </c>
      <c r="L2077" s="21">
        <v>19.702485171399346</v>
      </c>
      <c r="N2077" s="20">
        <v>10.419496027811265</v>
      </c>
    </row>
    <row r="2078" spans="1:14" x14ac:dyDescent="0.25">
      <c r="A2078" s="1">
        <v>2062</v>
      </c>
      <c r="B2078" s="21">
        <v>19.067029999999999</v>
      </c>
      <c r="D2078" s="20">
        <v>10.725139016507686</v>
      </c>
      <c r="E2078" s="21">
        <v>11.142084729287641</v>
      </c>
      <c r="F2078" s="20">
        <v>11.152422366175356</v>
      </c>
      <c r="G2078" s="21">
        <v>12.269331465184012</v>
      </c>
      <c r="I2078" s="20">
        <v>11.80531363822849</v>
      </c>
      <c r="J2078" s="21">
        <v>15.253296115326915</v>
      </c>
      <c r="K2078" s="20">
        <v>22.52549573105242</v>
      </c>
      <c r="L2078" s="21">
        <v>23.106914134039101</v>
      </c>
      <c r="N2078" s="20">
        <v>16.141143304430962</v>
      </c>
    </row>
    <row r="2079" spans="1:14" x14ac:dyDescent="0.25">
      <c r="A2079" s="1">
        <v>2063</v>
      </c>
      <c r="B2079" s="21">
        <v>8.5908899999999999</v>
      </c>
      <c r="D2079" s="20">
        <v>37.540085543270365</v>
      </c>
      <c r="E2079" s="21">
        <v>46.482623088108497</v>
      </c>
      <c r="F2079" s="20">
        <v>46.681380227236957</v>
      </c>
      <c r="G2079" s="21">
        <v>60.956852534007034</v>
      </c>
      <c r="I2079" s="20">
        <v>32.665913659603895</v>
      </c>
      <c r="J2079" s="21">
        <v>33.992819002990359</v>
      </c>
      <c r="K2079" s="20">
        <v>50.186439514655007</v>
      </c>
      <c r="L2079" s="21">
        <v>49.698621362244147</v>
      </c>
      <c r="N2079" s="20">
        <v>16.797957641813241</v>
      </c>
    </row>
    <row r="2080" spans="1:14" x14ac:dyDescent="0.25">
      <c r="A2080" s="1">
        <v>2064</v>
      </c>
      <c r="B2080" s="21">
        <v>11.45966</v>
      </c>
      <c r="D2080" s="20">
        <v>14.000901621066784</v>
      </c>
      <c r="E2080" s="21">
        <v>14.323776504363508</v>
      </c>
      <c r="F2080" s="20">
        <v>14.541893730517776</v>
      </c>
      <c r="G2080" s="21">
        <v>17.519527949504621</v>
      </c>
      <c r="I2080" s="20">
        <v>7.1085597759068211</v>
      </c>
      <c r="J2080" s="21">
        <v>7.4262854884117964</v>
      </c>
      <c r="K2080" s="20">
        <v>10.966894100233846</v>
      </c>
      <c r="L2080" s="21">
        <v>9.8045271661985787</v>
      </c>
      <c r="N2080" s="20">
        <v>9.0355639372442198</v>
      </c>
    </row>
    <row r="2081" spans="1:14" x14ac:dyDescent="0.25">
      <c r="A2081" s="1">
        <v>2065</v>
      </c>
      <c r="B2081" s="21">
        <v>11.814399999999999</v>
      </c>
      <c r="D2081" s="20">
        <v>2.2715701927585159</v>
      </c>
      <c r="E2081" s="21">
        <v>1.5153306523846501</v>
      </c>
      <c r="F2081" s="20">
        <v>1.5365651599960175</v>
      </c>
      <c r="G2081" s="21">
        <v>1.735595050872293</v>
      </c>
      <c r="I2081" s="20">
        <v>1.3566573645739306</v>
      </c>
      <c r="J2081" s="21">
        <v>1.5617122728878527</v>
      </c>
      <c r="K2081" s="20">
        <v>2.3059238798358646</v>
      </c>
      <c r="L2081" s="21">
        <v>2.0883675090058769</v>
      </c>
      <c r="N2081" s="20">
        <v>3.8274038111389355</v>
      </c>
    </row>
    <row r="2082" spans="1:14" x14ac:dyDescent="0.25">
      <c r="A2082" s="1">
        <v>2066</v>
      </c>
      <c r="B2082" s="21">
        <v>8.1004199999999997</v>
      </c>
      <c r="D2082" s="20">
        <v>16.845207742083883</v>
      </c>
      <c r="E2082" s="21">
        <v>17.17555512179009</v>
      </c>
      <c r="F2082" s="20">
        <v>17.352034185597294</v>
      </c>
      <c r="G2082" s="21">
        <v>23.63316622286705</v>
      </c>
      <c r="I2082" s="20">
        <v>11.852205185515507</v>
      </c>
      <c r="J2082" s="21">
        <v>7.8768730037119195</v>
      </c>
      <c r="K2082" s="20">
        <v>11.630252570559033</v>
      </c>
      <c r="L2082" s="21">
        <v>12.919210187197995</v>
      </c>
      <c r="N2082" s="20">
        <v>16.424863968116131</v>
      </c>
    </row>
    <row r="2083" spans="1:14" x14ac:dyDescent="0.25">
      <c r="A2083" s="1">
        <v>2067</v>
      </c>
      <c r="B2083" s="21">
        <v>23.93214</v>
      </c>
      <c r="D2083" s="20">
        <v>4.4926169407929102</v>
      </c>
      <c r="E2083" s="21">
        <v>2.1708661328640186</v>
      </c>
      <c r="F2083" s="20">
        <v>2.1755456413934162</v>
      </c>
      <c r="G2083" s="21">
        <v>3.3621778455728126</v>
      </c>
      <c r="I2083" s="20">
        <v>5.199489083093999</v>
      </c>
      <c r="J2083" s="21">
        <v>4.8848225173443778</v>
      </c>
      <c r="K2083" s="20">
        <v>7.2110724350474378</v>
      </c>
      <c r="L2083" s="21">
        <v>7.2798838965894612</v>
      </c>
      <c r="N2083" s="20">
        <v>9.5350778457737988</v>
      </c>
    </row>
    <row r="2084" spans="1:14" x14ac:dyDescent="0.25">
      <c r="A2084" s="1">
        <v>2068</v>
      </c>
      <c r="B2084" s="21">
        <v>9.5902899999999995</v>
      </c>
      <c r="D2084" s="20">
        <v>1.0517829134765948</v>
      </c>
      <c r="E2084" s="21">
        <v>1.0753320034721494</v>
      </c>
      <c r="F2084" s="20">
        <v>1.0769212601413323</v>
      </c>
      <c r="G2084" s="21">
        <v>0.867684110388107</v>
      </c>
      <c r="I2084" s="20">
        <v>0.94369291517075049</v>
      </c>
      <c r="J2084" s="21">
        <v>1.014014993074331</v>
      </c>
      <c r="K2084" s="20">
        <v>1.4964653130765062</v>
      </c>
      <c r="L2084" s="21">
        <v>1.5359684860892875</v>
      </c>
      <c r="N2084" s="20">
        <v>2.4890330172522872</v>
      </c>
    </row>
    <row r="2085" spans="1:14" x14ac:dyDescent="0.25">
      <c r="A2085" s="1">
        <v>2069</v>
      </c>
      <c r="B2085" s="21">
        <v>6.3281299999999998</v>
      </c>
      <c r="D2085" s="20">
        <v>1.5610958611409802</v>
      </c>
      <c r="E2085" s="21">
        <v>1.6009716355493859</v>
      </c>
      <c r="F2085" s="20">
        <v>1.6085388149998756</v>
      </c>
      <c r="G2085" s="21">
        <v>2.3994707852948678</v>
      </c>
      <c r="I2085" s="20">
        <v>1.278094627053997</v>
      </c>
      <c r="J2085" s="21">
        <v>1.335052272036368</v>
      </c>
      <c r="K2085" s="20">
        <v>1.97078912870434</v>
      </c>
      <c r="L2085" s="21">
        <v>1.969259604687333</v>
      </c>
      <c r="N2085" s="20">
        <v>4.1544954322791581</v>
      </c>
    </row>
    <row r="2086" spans="1:14" x14ac:dyDescent="0.25">
      <c r="A2086" s="1">
        <v>2070</v>
      </c>
      <c r="B2086" s="21">
        <v>6.4688699999999999</v>
      </c>
      <c r="D2086" s="20">
        <v>0.30672696961835522</v>
      </c>
      <c r="E2086" s="21">
        <v>0.41310368606705572</v>
      </c>
      <c r="F2086" s="20">
        <v>0.41803319618174895</v>
      </c>
      <c r="G2086" s="21">
        <v>0.59693831096087546</v>
      </c>
      <c r="I2086" s="20">
        <v>1.0985307599684049</v>
      </c>
      <c r="J2086" s="21">
        <v>1.1021398605166528</v>
      </c>
      <c r="K2086" s="20">
        <v>1.6264237175971068</v>
      </c>
      <c r="L2086" s="21">
        <v>1.8948628415696829</v>
      </c>
      <c r="N2086" s="20">
        <v>0.95447101277885804</v>
      </c>
    </row>
    <row r="2087" spans="1:14" x14ac:dyDescent="0.25">
      <c r="A2087" s="1">
        <v>2071</v>
      </c>
      <c r="B2087" s="21">
        <v>32.32208</v>
      </c>
      <c r="D2087" s="20">
        <v>3.0734919143484647</v>
      </c>
      <c r="E2087" s="21">
        <v>3.1626108903347889</v>
      </c>
      <c r="F2087" s="20">
        <v>3.1917189823948382</v>
      </c>
      <c r="G2087" s="21">
        <v>8.3731407544292207</v>
      </c>
      <c r="I2087" s="20">
        <v>3.3724999779379146</v>
      </c>
      <c r="J2087" s="21">
        <v>4.8663585420974993</v>
      </c>
      <c r="K2087" s="20">
        <v>7.1845329842598753</v>
      </c>
      <c r="L2087" s="21">
        <v>7.6327913945576125</v>
      </c>
      <c r="N2087" s="20">
        <v>2.8033499206053483</v>
      </c>
    </row>
    <row r="2088" spans="1:14" x14ac:dyDescent="0.25">
      <c r="A2088" s="1">
        <v>2072</v>
      </c>
      <c r="B2088" s="21">
        <v>3.9587500000000002</v>
      </c>
      <c r="D2088" s="20">
        <v>91.378795436104525</v>
      </c>
      <c r="E2088" s="21">
        <v>99.835755048238966</v>
      </c>
      <c r="F2088" s="20">
        <v>101.90981747187787</v>
      </c>
      <c r="G2088" s="21">
        <v>78.024928583063769</v>
      </c>
      <c r="I2088" s="20">
        <v>50.316290991937116</v>
      </c>
      <c r="J2088" s="21">
        <v>52.950943903030527</v>
      </c>
      <c r="K2088" s="20">
        <v>78.190084726983642</v>
      </c>
      <c r="L2088" s="21">
        <v>80.512348574287969</v>
      </c>
      <c r="N2088" s="20">
        <v>42.449164009413359</v>
      </c>
    </row>
    <row r="2089" spans="1:14" x14ac:dyDescent="0.25">
      <c r="A2089" s="1">
        <v>2073</v>
      </c>
      <c r="B2089" s="21">
        <v>11.52754</v>
      </c>
      <c r="D2089" s="20">
        <v>8.5393892984119297</v>
      </c>
      <c r="E2089" s="21">
        <v>7.3270900499861913</v>
      </c>
      <c r="F2089" s="20">
        <v>7.3266065207114242</v>
      </c>
      <c r="G2089" s="21">
        <v>10.488311556413358</v>
      </c>
      <c r="I2089" s="20">
        <v>8.2045821343342773</v>
      </c>
      <c r="J2089" s="21">
        <v>9.4289773564541015</v>
      </c>
      <c r="K2089" s="20">
        <v>13.919345484323811</v>
      </c>
      <c r="L2089" s="21">
        <v>12.893104486229793</v>
      </c>
      <c r="N2089" s="20">
        <v>9.9692744014394954</v>
      </c>
    </row>
    <row r="2090" spans="1:14" x14ac:dyDescent="0.25">
      <c r="A2090" s="1">
        <v>2074</v>
      </c>
      <c r="B2090" s="21">
        <v>19.081890000000001</v>
      </c>
      <c r="D2090" s="20">
        <v>27.035490130264641</v>
      </c>
      <c r="E2090" s="21">
        <v>27.677729558052452</v>
      </c>
      <c r="F2090" s="20">
        <v>28.036605269451609</v>
      </c>
      <c r="G2090" s="21">
        <v>25.6232021099141</v>
      </c>
      <c r="I2090" s="20">
        <v>17.895737621917768</v>
      </c>
      <c r="J2090" s="21">
        <v>18.596188387380174</v>
      </c>
      <c r="K2090" s="20">
        <v>27.45195628404413</v>
      </c>
      <c r="L2090" s="21">
        <v>26.05740778546134</v>
      </c>
      <c r="N2090" s="20">
        <v>11.674884375613996</v>
      </c>
    </row>
    <row r="2091" spans="1:14" x14ac:dyDescent="0.25">
      <c r="A2091" s="1">
        <v>2075</v>
      </c>
      <c r="B2091" s="21">
        <v>8.2482699999999998</v>
      </c>
      <c r="D2091" s="20">
        <v>6.2618982342617366</v>
      </c>
      <c r="E2091" s="21">
        <v>5.8826203665858499</v>
      </c>
      <c r="F2091" s="20">
        <v>5.9625491218308397</v>
      </c>
      <c r="G2091" s="21">
        <v>4.1404811686153939</v>
      </c>
      <c r="I2091" s="20">
        <v>5.2236775800788227</v>
      </c>
      <c r="J2091" s="21">
        <v>5.0290787128407404</v>
      </c>
      <c r="K2091" s="20">
        <v>7.4253158299587447</v>
      </c>
      <c r="L2091" s="21">
        <v>6.8396664724873917</v>
      </c>
      <c r="N2091" s="20">
        <v>5.535927600020158</v>
      </c>
    </row>
    <row r="2092" spans="1:14" x14ac:dyDescent="0.25">
      <c r="A2092" s="1">
        <v>2076</v>
      </c>
      <c r="B2092" s="21">
        <v>21.54974</v>
      </c>
      <c r="D2092" s="20">
        <v>13.129274798681237</v>
      </c>
      <c r="E2092" s="21">
        <v>11.441861408160291</v>
      </c>
      <c r="F2092" s="20">
        <v>11.680849866232018</v>
      </c>
      <c r="G2092" s="21">
        <v>19.186905101718413</v>
      </c>
      <c r="I2092" s="20">
        <v>15.059736695151843</v>
      </c>
      <c r="J2092" s="21">
        <v>12.779644230203484</v>
      </c>
      <c r="K2092" s="20">
        <v>18.870965391210181</v>
      </c>
      <c r="L2092" s="21">
        <v>18.36539941643964</v>
      </c>
      <c r="N2092" s="20">
        <v>11.81513927867914</v>
      </c>
    </row>
    <row r="2093" spans="1:14" x14ac:dyDescent="0.25">
      <c r="A2093" s="1">
        <v>2077</v>
      </c>
      <c r="B2093" s="21">
        <v>5.6814900000000002</v>
      </c>
      <c r="D2093" s="20">
        <v>6.126290509406954</v>
      </c>
      <c r="E2093" s="21">
        <v>6.293306664266372</v>
      </c>
      <c r="F2093" s="20">
        <v>6.2832921459057447</v>
      </c>
      <c r="G2093" s="21">
        <v>14.952226926557081</v>
      </c>
      <c r="I2093" s="20">
        <v>7.0251177284690742</v>
      </c>
      <c r="J2093" s="21">
        <v>7.39746751284531</v>
      </c>
      <c r="K2093" s="20">
        <v>10.912948460041338</v>
      </c>
      <c r="L2093" s="21">
        <v>11.073872407591695</v>
      </c>
      <c r="N2093" s="20">
        <v>7.6698950286978871</v>
      </c>
    </row>
    <row r="2094" spans="1:14" x14ac:dyDescent="0.25">
      <c r="A2094" s="1">
        <v>2078</v>
      </c>
      <c r="B2094" s="21">
        <v>2.8694099999999998</v>
      </c>
      <c r="D2094" s="20">
        <v>9.9136067371741667</v>
      </c>
      <c r="E2094" s="21">
        <v>10.177535538072735</v>
      </c>
      <c r="F2094" s="20">
        <v>10.257886170729071</v>
      </c>
      <c r="G2094" s="21">
        <v>18.825943474236229</v>
      </c>
      <c r="I2094" s="20">
        <v>17.892787891842499</v>
      </c>
      <c r="J2094" s="21">
        <v>20.278955626964578</v>
      </c>
      <c r="K2094" s="20">
        <v>29.949765837645781</v>
      </c>
      <c r="L2094" s="21">
        <v>27.853788682283557</v>
      </c>
      <c r="N2094" s="20">
        <v>15.968470524660896</v>
      </c>
    </row>
    <row r="2095" spans="1:14" x14ac:dyDescent="0.25">
      <c r="A2095" s="1">
        <v>2079</v>
      </c>
      <c r="B2095" s="21">
        <v>40.059539999999998</v>
      </c>
      <c r="D2095" s="20">
        <v>12.19030028186925</v>
      </c>
      <c r="E2095" s="21">
        <v>12.429767681005668</v>
      </c>
      <c r="F2095" s="20">
        <v>12.362717754269116</v>
      </c>
      <c r="G2095" s="21">
        <v>8.2171470312684924</v>
      </c>
      <c r="I2095" s="20">
        <v>9.0249853071193407</v>
      </c>
      <c r="J2095" s="21">
        <v>9.2405679035599526</v>
      </c>
      <c r="K2095" s="20">
        <v>13.643231855080383</v>
      </c>
      <c r="L2095" s="21">
        <v>13.142084590364716</v>
      </c>
      <c r="N2095" s="20">
        <v>9.9967625656862769</v>
      </c>
    </row>
    <row r="2096" spans="1:14" x14ac:dyDescent="0.25">
      <c r="A2096" s="1">
        <v>2080</v>
      </c>
      <c r="B2096" s="21">
        <v>18.852260000000001</v>
      </c>
      <c r="D2096" s="20">
        <v>7.151429000981393</v>
      </c>
      <c r="E2096" s="21">
        <v>7.242753599858708</v>
      </c>
      <c r="F2096" s="20">
        <v>7.2911214794230821</v>
      </c>
      <c r="G2096" s="21">
        <v>11.020542780666057</v>
      </c>
      <c r="I2096" s="20">
        <v>7.533262895529873</v>
      </c>
      <c r="J2096" s="21">
        <v>7.7381483400379167</v>
      </c>
      <c r="K2096" s="20">
        <v>11.423325206546179</v>
      </c>
      <c r="L2096" s="21">
        <v>10.727872579374234</v>
      </c>
      <c r="N2096" s="20">
        <v>6.4615034044309203</v>
      </c>
    </row>
    <row r="2097" spans="1:14" x14ac:dyDescent="0.25">
      <c r="A2097" s="1">
        <v>2081</v>
      </c>
      <c r="B2097" s="21">
        <v>2.3544499999999999</v>
      </c>
      <c r="D2097" s="20">
        <v>20.567349121968554</v>
      </c>
      <c r="E2097" s="21">
        <v>18.425351822287535</v>
      </c>
      <c r="F2097" s="20">
        <v>18.780349122050566</v>
      </c>
      <c r="G2097" s="21">
        <v>13.610155994403376</v>
      </c>
      <c r="I2097" s="20">
        <v>13.70168238860588</v>
      </c>
      <c r="J2097" s="21">
        <v>23.900180688530209</v>
      </c>
      <c r="K2097" s="20">
        <v>35.296638907808806</v>
      </c>
      <c r="L2097" s="21">
        <v>35.908852777199122</v>
      </c>
      <c r="N2097" s="20">
        <v>12.923932164401805</v>
      </c>
    </row>
    <row r="2098" spans="1:14" x14ac:dyDescent="0.25">
      <c r="A2098" s="1">
        <v>2082</v>
      </c>
      <c r="B2098" s="21">
        <v>25.892959999999999</v>
      </c>
      <c r="D2098" s="20">
        <v>1.1101863563535723</v>
      </c>
      <c r="E2098" s="21">
        <v>1.9464434468008491</v>
      </c>
      <c r="F2098" s="20">
        <v>1.9450443566175568</v>
      </c>
      <c r="G2098" s="21">
        <v>1.1841115365546424</v>
      </c>
      <c r="I2098" s="20">
        <v>1.2988533679865069</v>
      </c>
      <c r="J2098" s="21">
        <v>2.3177285009529163</v>
      </c>
      <c r="K2098" s="20">
        <v>3.4187238087269627</v>
      </c>
      <c r="L2098" s="21">
        <v>3.802169927796538</v>
      </c>
      <c r="N2098" s="20">
        <v>0.53797172432307594</v>
      </c>
    </row>
    <row r="2099" spans="1:14" x14ac:dyDescent="0.25">
      <c r="A2099" s="1">
        <v>2083</v>
      </c>
      <c r="B2099" s="21">
        <v>10.35417</v>
      </c>
      <c r="D2099" s="20">
        <v>13.958919320793397</v>
      </c>
      <c r="E2099" s="21">
        <v>14.3110753923487</v>
      </c>
      <c r="F2099" s="20">
        <v>14.514542652558632</v>
      </c>
      <c r="G2099" s="21">
        <v>16.258612747830433</v>
      </c>
      <c r="I2099" s="20">
        <v>16.654349758519022</v>
      </c>
      <c r="J2099" s="21">
        <v>17.424807113075694</v>
      </c>
      <c r="K2099" s="20">
        <v>25.72542914901932</v>
      </c>
      <c r="L2099" s="21">
        <v>25.619125400647061</v>
      </c>
      <c r="N2099" s="20">
        <v>14.728700288062308</v>
      </c>
    </row>
    <row r="2100" spans="1:14" x14ac:dyDescent="0.25">
      <c r="A2100" s="1">
        <v>2084</v>
      </c>
      <c r="B2100" s="21">
        <v>7.5940399999999997</v>
      </c>
      <c r="D2100" s="20">
        <v>4.1094912040637546</v>
      </c>
      <c r="E2100" s="21">
        <v>4.2458831447205245</v>
      </c>
      <c r="F2100" s="20">
        <v>4.2500702661149488</v>
      </c>
      <c r="G2100" s="21">
        <v>4.6788542112401572</v>
      </c>
      <c r="I2100" s="20">
        <v>5.0752673177219743</v>
      </c>
      <c r="J2100" s="21">
        <v>5.386785105853737</v>
      </c>
      <c r="K2100" s="20">
        <v>7.9473589474090716</v>
      </c>
      <c r="L2100" s="21">
        <v>7.5012146577263294</v>
      </c>
      <c r="N2100" s="20">
        <v>7.1192971974861923</v>
      </c>
    </row>
    <row r="2101" spans="1:14" x14ac:dyDescent="0.25">
      <c r="A2101" s="1">
        <v>2085</v>
      </c>
      <c r="B2101" s="21">
        <v>4.0771800000000002</v>
      </c>
      <c r="D2101" s="20">
        <v>1.8099397391387533</v>
      </c>
      <c r="E2101" s="21">
        <v>2.0914986351973281</v>
      </c>
      <c r="F2101" s="20">
        <v>2.104270103041824</v>
      </c>
      <c r="G2101" s="21">
        <v>3.6016257088458734</v>
      </c>
      <c r="I2101" s="20">
        <v>2.6181581844813819</v>
      </c>
      <c r="J2101" s="21">
        <v>2.4166854107475797</v>
      </c>
      <c r="K2101" s="20">
        <v>3.5654656313301287</v>
      </c>
      <c r="L2101" s="21">
        <v>3.6488961175686496</v>
      </c>
      <c r="N2101" s="20">
        <v>4.1347559429593153</v>
      </c>
    </row>
    <row r="2102" spans="1:14" x14ac:dyDescent="0.25">
      <c r="A2102" s="1">
        <v>2086</v>
      </c>
      <c r="B2102" s="21">
        <v>3.6920199999999999</v>
      </c>
      <c r="D2102" s="20">
        <v>0.86543465508270623</v>
      </c>
      <c r="E2102" s="21">
        <v>1.1426686377034017</v>
      </c>
      <c r="F2102" s="20">
        <v>1.1427928364997859</v>
      </c>
      <c r="G2102" s="21">
        <v>1.6141580315088984</v>
      </c>
      <c r="I2102" s="20">
        <v>0.97170776074417209</v>
      </c>
      <c r="J2102" s="21">
        <v>1.2648113655767734</v>
      </c>
      <c r="K2102" s="20">
        <v>1.8658205230103575</v>
      </c>
      <c r="L2102" s="21">
        <v>2.0675760380293045</v>
      </c>
      <c r="N2102" s="20">
        <v>1.9776480550959386</v>
      </c>
    </row>
    <row r="2103" spans="1:14" x14ac:dyDescent="0.25">
      <c r="A2103" s="1">
        <v>2087</v>
      </c>
      <c r="B2103" s="21">
        <v>7.1545300000000003</v>
      </c>
      <c r="D2103" s="20">
        <v>9.3546357213908298</v>
      </c>
      <c r="E2103" s="21">
        <v>10.819893817687063</v>
      </c>
      <c r="F2103" s="20">
        <v>10.81700740134424</v>
      </c>
      <c r="G2103" s="21">
        <v>6.3780322986962616</v>
      </c>
      <c r="I2103" s="20">
        <v>7.7803319717660324</v>
      </c>
      <c r="J2103" s="21">
        <v>7.1812826219169947</v>
      </c>
      <c r="K2103" s="20">
        <v>10.601509979645021</v>
      </c>
      <c r="L2103" s="21">
        <v>10.970926622030335</v>
      </c>
      <c r="N2103" s="20">
        <v>6.0792342537957254</v>
      </c>
    </row>
    <row r="2104" spans="1:14" x14ac:dyDescent="0.25">
      <c r="A2104" s="1">
        <v>2088</v>
      </c>
      <c r="B2104" s="21">
        <v>28.99577</v>
      </c>
      <c r="D2104" s="20">
        <v>12.717202108395945</v>
      </c>
      <c r="E2104" s="21">
        <v>11.990352805373551</v>
      </c>
      <c r="F2104" s="20">
        <v>12.045404940329748</v>
      </c>
      <c r="G2104" s="21">
        <v>12.240148929666271</v>
      </c>
      <c r="I2104" s="20">
        <v>13.425614933634833</v>
      </c>
      <c r="J2104" s="21">
        <v>9.3027223193894031</v>
      </c>
      <c r="K2104" s="20">
        <v>13.730486899069207</v>
      </c>
      <c r="L2104" s="21">
        <v>14.593866028015745</v>
      </c>
      <c r="N2104" s="20">
        <v>7.4050310401382138</v>
      </c>
    </row>
    <row r="2105" spans="1:14" x14ac:dyDescent="0.25">
      <c r="A2105" s="1">
        <v>2089</v>
      </c>
      <c r="B2105" s="21">
        <v>7.7485799999999996</v>
      </c>
      <c r="D2105" s="20">
        <v>10.44509378178874</v>
      </c>
      <c r="E2105" s="21">
        <v>8.0451332781574667</v>
      </c>
      <c r="F2105" s="20">
        <v>8.0086795660197758</v>
      </c>
      <c r="G2105" s="21">
        <v>8.9344859133093752</v>
      </c>
      <c r="I2105" s="20">
        <v>8.6459433786136604</v>
      </c>
      <c r="J2105" s="21">
        <v>8.9361220592009474</v>
      </c>
      <c r="K2105" s="20">
        <v>13.190146138420438</v>
      </c>
      <c r="L2105" s="21">
        <v>11.902001782024639</v>
      </c>
      <c r="N2105" s="20">
        <v>7.885160661861911</v>
      </c>
    </row>
    <row r="2106" spans="1:14" x14ac:dyDescent="0.25">
      <c r="A2106" s="1">
        <v>2090</v>
      </c>
      <c r="B2106" s="21">
        <v>9.3620999999999999</v>
      </c>
      <c r="D2106" s="20">
        <v>6.2019770897716704</v>
      </c>
      <c r="E2106" s="21">
        <v>3.5501682108528914</v>
      </c>
      <c r="F2106" s="20">
        <v>3.5577829706673465</v>
      </c>
      <c r="G2106" s="21">
        <v>7.1882342891068349</v>
      </c>
      <c r="I2106" s="20">
        <v>6.2623696595817631</v>
      </c>
      <c r="J2106" s="21">
        <v>4.8866259292643379</v>
      </c>
      <c r="K2106" s="20">
        <v>7.2132237460478468</v>
      </c>
      <c r="L2106" s="21">
        <v>7.1367179269566439</v>
      </c>
      <c r="N2106" s="20">
        <v>6.6115734822882013</v>
      </c>
    </row>
    <row r="2107" spans="1:14" x14ac:dyDescent="0.25">
      <c r="A2107" s="1">
        <v>2091</v>
      </c>
      <c r="B2107" s="21">
        <v>5.5145</v>
      </c>
      <c r="D2107" s="20">
        <v>39.568760199505455</v>
      </c>
      <c r="E2107" s="21">
        <v>31.56785757250293</v>
      </c>
      <c r="F2107" s="20">
        <v>31.603900674739339</v>
      </c>
      <c r="G2107" s="21">
        <v>48.993797970490974</v>
      </c>
      <c r="I2107" s="20">
        <v>28.722838712016287</v>
      </c>
      <c r="J2107" s="21">
        <v>37.569871152485028</v>
      </c>
      <c r="K2107" s="20">
        <v>55.478043214059788</v>
      </c>
      <c r="L2107" s="21">
        <v>58.452052941988455</v>
      </c>
      <c r="N2107" s="20">
        <v>23.139768345954412</v>
      </c>
    </row>
    <row r="2108" spans="1:14" x14ac:dyDescent="0.25">
      <c r="A2108" s="1">
        <v>2092</v>
      </c>
      <c r="B2108" s="21">
        <v>3.0079799999999999</v>
      </c>
      <c r="D2108" s="20">
        <v>19.047332225196829</v>
      </c>
      <c r="E2108" s="21">
        <v>14.696987982106755</v>
      </c>
      <c r="F2108" s="20">
        <v>14.701426969348054</v>
      </c>
      <c r="G2108" s="21">
        <v>20.529122585880689</v>
      </c>
      <c r="I2108" s="20">
        <v>14.076565233701908</v>
      </c>
      <c r="J2108" s="21">
        <v>14.061878510845387</v>
      </c>
      <c r="K2108" s="20">
        <v>20.761189986145006</v>
      </c>
      <c r="L2108" s="21">
        <v>20.71068490903717</v>
      </c>
      <c r="N2108" s="20">
        <v>18.257502390544804</v>
      </c>
    </row>
    <row r="2109" spans="1:14" x14ac:dyDescent="0.25">
      <c r="A2109" s="1">
        <v>2093</v>
      </c>
      <c r="B2109" s="21">
        <v>9.9840599999999995</v>
      </c>
      <c r="D2109" s="20">
        <v>13.89128823411612</v>
      </c>
      <c r="E2109" s="21">
        <v>14.315654163035681</v>
      </c>
      <c r="F2109" s="20">
        <v>14.543151597321248</v>
      </c>
      <c r="G2109" s="21">
        <v>16.669123462606208</v>
      </c>
      <c r="I2109" s="20">
        <v>18.362380206814656</v>
      </c>
      <c r="J2109" s="21">
        <v>10.460281384209956</v>
      </c>
      <c r="K2109" s="20">
        <v>15.44178070693286</v>
      </c>
      <c r="L2109" s="21">
        <v>15.227188642996126</v>
      </c>
      <c r="N2109" s="20">
        <v>14.521960839775577</v>
      </c>
    </row>
    <row r="2110" spans="1:14" x14ac:dyDescent="0.25">
      <c r="A2110" s="1">
        <v>2094</v>
      </c>
      <c r="B2110" s="21">
        <v>24.948630000000001</v>
      </c>
      <c r="D2110" s="20">
        <v>10.841368218172539</v>
      </c>
      <c r="E2110" s="21">
        <v>11.086951443237204</v>
      </c>
      <c r="F2110" s="20">
        <v>11.118028831089829</v>
      </c>
      <c r="G2110" s="21">
        <v>13.062878970144888</v>
      </c>
      <c r="I2110" s="20">
        <v>15.336661571652764</v>
      </c>
      <c r="J2110" s="21">
        <v>12.508901361221319</v>
      </c>
      <c r="K2110" s="20">
        <v>18.46776049698531</v>
      </c>
      <c r="L2110" s="21">
        <v>17.599189388579436</v>
      </c>
      <c r="N2110" s="20">
        <v>11.453573836244944</v>
      </c>
    </row>
    <row r="2111" spans="1:14" x14ac:dyDescent="0.25">
      <c r="A2111" s="1">
        <v>2095</v>
      </c>
      <c r="B2111" s="21">
        <v>8.1216100000000004</v>
      </c>
      <c r="D2111" s="20">
        <v>19.970587050656331</v>
      </c>
      <c r="E2111" s="21">
        <v>22.797110767456346</v>
      </c>
      <c r="F2111" s="20">
        <v>23.059394372131791</v>
      </c>
      <c r="G2111" s="21">
        <v>11.765093255391994</v>
      </c>
      <c r="I2111" s="20">
        <v>18.128389915208299</v>
      </c>
      <c r="J2111" s="21">
        <v>19.710761675930755</v>
      </c>
      <c r="K2111" s="20">
        <v>29.108070122901957</v>
      </c>
      <c r="L2111" s="21">
        <v>26.886901633569213</v>
      </c>
      <c r="N2111" s="20">
        <v>32.292446991910076</v>
      </c>
    </row>
    <row r="2112" spans="1:14" x14ac:dyDescent="0.25">
      <c r="A2112" s="1">
        <v>2096</v>
      </c>
      <c r="B2112" s="21">
        <v>7.1279399999999997</v>
      </c>
      <c r="D2112" s="20">
        <v>0.7696375621555388</v>
      </c>
      <c r="E2112" s="21">
        <v>0.7895743992118287</v>
      </c>
      <c r="F2112" s="20">
        <v>0.79149860344231882</v>
      </c>
      <c r="G2112" s="21">
        <v>0.89052380388932417</v>
      </c>
      <c r="I2112" s="20">
        <v>1.4779146223733932</v>
      </c>
      <c r="J2112" s="21">
        <v>0.88882587911361099</v>
      </c>
      <c r="K2112" s="20">
        <v>1.3122919368858774</v>
      </c>
      <c r="L2112" s="21">
        <v>1.3939183277328915</v>
      </c>
      <c r="N2112" s="20">
        <v>3.8629677921291501</v>
      </c>
    </row>
    <row r="2113" spans="1:14" x14ac:dyDescent="0.25">
      <c r="A2113" s="1">
        <v>2097</v>
      </c>
      <c r="B2113" s="21">
        <v>15.917920000000001</v>
      </c>
      <c r="D2113" s="20">
        <v>5.6357198606369412</v>
      </c>
      <c r="E2113" s="21">
        <v>3.7787144302215792</v>
      </c>
      <c r="F2113" s="20">
        <v>3.8456288084172634</v>
      </c>
      <c r="G2113" s="21">
        <v>3.5585399262168074</v>
      </c>
      <c r="I2113" s="20">
        <v>4.5924794572275243</v>
      </c>
      <c r="J2113" s="21">
        <v>7.5771001456005731</v>
      </c>
      <c r="K2113" s="20">
        <v>11.186410206689377</v>
      </c>
      <c r="L2113" s="21">
        <v>12.187212295518206</v>
      </c>
      <c r="N2113" s="20">
        <v>6.5647603148812586</v>
      </c>
    </row>
    <row r="2114" spans="1:14" x14ac:dyDescent="0.25">
      <c r="A2114" s="1">
        <v>2098</v>
      </c>
      <c r="B2114" s="21">
        <v>2.2585700000000002</v>
      </c>
      <c r="D2114" s="20">
        <v>5.0287108187552194</v>
      </c>
      <c r="E2114" s="21">
        <v>6.7072671569271876</v>
      </c>
      <c r="F2114" s="20">
        <v>6.7514899327049571</v>
      </c>
      <c r="G2114" s="21">
        <v>9.8861347330357336</v>
      </c>
      <c r="I2114" s="20">
        <v>4.0873975045377389</v>
      </c>
      <c r="J2114" s="21">
        <v>5.4226996132393674</v>
      </c>
      <c r="K2114" s="20">
        <v>8.005735681206346</v>
      </c>
      <c r="L2114" s="21">
        <v>7.5344291800879839</v>
      </c>
      <c r="N2114" s="20">
        <v>5.8064496299683643</v>
      </c>
    </row>
    <row r="2115" spans="1:14" x14ac:dyDescent="0.25">
      <c r="A2115" s="1">
        <v>2099</v>
      </c>
      <c r="B2115" s="21">
        <v>7.1651499999999997</v>
      </c>
      <c r="D2115" s="20">
        <v>12.514582969476747</v>
      </c>
      <c r="E2115" s="21">
        <v>12.898449073955184</v>
      </c>
      <c r="F2115" s="20">
        <v>12.926594716894503</v>
      </c>
      <c r="G2115" s="21">
        <v>19.268092179129468</v>
      </c>
      <c r="I2115" s="20">
        <v>12.746906738040408</v>
      </c>
      <c r="J2115" s="21">
        <v>13.946533023319327</v>
      </c>
      <c r="K2115" s="20">
        <v>20.587977961938513</v>
      </c>
      <c r="L2115" s="21">
        <v>21.494667165402607</v>
      </c>
      <c r="N2115" s="20">
        <v>10.060810553715495</v>
      </c>
    </row>
    <row r="2116" spans="1:14" x14ac:dyDescent="0.25">
      <c r="A2116" s="1">
        <v>2100</v>
      </c>
      <c r="B2116" s="21">
        <v>16.563089999999999</v>
      </c>
      <c r="D2116" s="20">
        <v>6.9588682624308742</v>
      </c>
      <c r="E2116" s="21">
        <v>18.107202784701752</v>
      </c>
      <c r="F2116" s="20">
        <v>18.37955637341237</v>
      </c>
      <c r="G2116" s="21">
        <v>10.441500990989111</v>
      </c>
      <c r="I2116" s="20">
        <v>12.9711319052172</v>
      </c>
      <c r="J2116" s="21">
        <v>8.7923508405618946</v>
      </c>
      <c r="K2116" s="20">
        <v>12.979914310899442</v>
      </c>
      <c r="L2116" s="21">
        <v>13.580111273657231</v>
      </c>
      <c r="N2116" s="20">
        <v>8.5782961121070613</v>
      </c>
    </row>
    <row r="2117" spans="1:14" x14ac:dyDescent="0.25">
      <c r="A2117" s="1">
        <v>2101</v>
      </c>
      <c r="B2117" s="21">
        <v>11.259449999999999</v>
      </c>
      <c r="D2117" s="20">
        <v>2.5117847412951644</v>
      </c>
      <c r="E2117" s="21">
        <v>2.595901618515815</v>
      </c>
      <c r="F2117" s="20">
        <v>2.5994998675465442</v>
      </c>
      <c r="G2117" s="21">
        <v>2.798251476583137</v>
      </c>
      <c r="I2117" s="20">
        <v>3.0827945907862522</v>
      </c>
      <c r="J2117" s="21">
        <v>2.6310605172063979</v>
      </c>
      <c r="K2117" s="20">
        <v>3.882925596748803</v>
      </c>
      <c r="L2117" s="21">
        <v>3.5418461927317524</v>
      </c>
      <c r="N2117" s="20">
        <v>5.9723954148932483</v>
      </c>
    </row>
    <row r="2118" spans="1:14" x14ac:dyDescent="0.25">
      <c r="A2118" s="1">
        <v>2102</v>
      </c>
      <c r="B2118" s="21">
        <v>22.74146</v>
      </c>
      <c r="D2118" s="20">
        <v>23.217425831459266</v>
      </c>
      <c r="E2118" s="21">
        <v>21.42609478839876</v>
      </c>
      <c r="F2118" s="20">
        <v>21.698835604183515</v>
      </c>
      <c r="G2118" s="21">
        <v>28.710774718144346</v>
      </c>
      <c r="I2118" s="20">
        <v>23.193969558880269</v>
      </c>
      <c r="J2118" s="21">
        <v>19.766137775050709</v>
      </c>
      <c r="K2118" s="20">
        <v>29.184251611955759</v>
      </c>
      <c r="L2118" s="21">
        <v>28.475417297776623</v>
      </c>
      <c r="N2118" s="20">
        <v>10.79256405044802</v>
      </c>
    </row>
    <row r="2119" spans="1:14" x14ac:dyDescent="0.25">
      <c r="A2119" s="1">
        <v>2103</v>
      </c>
      <c r="B2119" s="21">
        <v>8.7075999999999993</v>
      </c>
      <c r="D2119" s="20">
        <v>11.112749787116973</v>
      </c>
      <c r="E2119" s="21">
        <v>11.404654781485604</v>
      </c>
      <c r="F2119" s="20">
        <v>11.36257069335768</v>
      </c>
      <c r="G2119" s="21">
        <v>4.3446384544629497</v>
      </c>
      <c r="I2119" s="20">
        <v>5.5150554510977798</v>
      </c>
      <c r="J2119" s="21">
        <v>5.7599197073010302</v>
      </c>
      <c r="K2119" s="20">
        <v>8.5043177544516126</v>
      </c>
      <c r="L2119" s="21">
        <v>7.9669707012858826</v>
      </c>
      <c r="N2119" s="20">
        <v>8.017751236824525</v>
      </c>
    </row>
    <row r="2120" spans="1:14" x14ac:dyDescent="0.25">
      <c r="A2120" s="1">
        <v>2104</v>
      </c>
      <c r="B2120" s="21">
        <v>11.488440000000001</v>
      </c>
      <c r="D2120" s="20">
        <v>1.0848865602080919</v>
      </c>
      <c r="E2120" s="21">
        <v>0.88782570841083164</v>
      </c>
      <c r="F2120" s="20">
        <v>0.89985910903590738</v>
      </c>
      <c r="G2120" s="21">
        <v>1.2903156438649406</v>
      </c>
      <c r="I2120" s="20">
        <v>0.73343175526105908</v>
      </c>
      <c r="J2120" s="21">
        <v>1.2062669716677283</v>
      </c>
      <c r="K2120" s="20">
        <v>1.7805285990935131</v>
      </c>
      <c r="L2120" s="21">
        <v>2.0288880336454898</v>
      </c>
      <c r="N2120" s="20">
        <v>4.9997388774360223</v>
      </c>
    </row>
    <row r="2121" spans="1:14" x14ac:dyDescent="0.25">
      <c r="A2121" s="1">
        <v>2105</v>
      </c>
      <c r="B2121" s="21">
        <v>3.6407600000000002</v>
      </c>
      <c r="D2121" s="20">
        <v>6.2566739862181322</v>
      </c>
      <c r="E2121" s="21">
        <v>9.2121172875601065</v>
      </c>
      <c r="F2121" s="20">
        <v>9.4040573425069134</v>
      </c>
      <c r="G2121" s="21">
        <v>9.9517853451825022</v>
      </c>
      <c r="I2121" s="20">
        <v>11.220314387583981</v>
      </c>
      <c r="J2121" s="21">
        <v>10.3277865349142</v>
      </c>
      <c r="K2121" s="20">
        <v>15.249857524136191</v>
      </c>
      <c r="L2121" s="21">
        <v>14.934405555068036</v>
      </c>
      <c r="N2121" s="20">
        <v>8.0024550729285195</v>
      </c>
    </row>
    <row r="2122" spans="1:14" x14ac:dyDescent="0.25">
      <c r="A2122" s="1">
        <v>2106</v>
      </c>
      <c r="B2122" s="21">
        <v>3.24926</v>
      </c>
      <c r="D2122" s="20">
        <v>5.8236162280022263</v>
      </c>
      <c r="E2122" s="21">
        <v>5.8998106820911485</v>
      </c>
      <c r="F2122" s="20">
        <v>5.8671528933306067</v>
      </c>
      <c r="G2122" s="21">
        <v>6.422352794152884</v>
      </c>
      <c r="I2122" s="20">
        <v>5.6484357630733681</v>
      </c>
      <c r="J2122" s="21">
        <v>6.4325979140290714</v>
      </c>
      <c r="K2122" s="20">
        <v>9.4942111869436641</v>
      </c>
      <c r="L2122" s="21">
        <v>9.2470259261717356</v>
      </c>
      <c r="N2122" s="20">
        <v>11.905227786691251</v>
      </c>
    </row>
    <row r="2123" spans="1:14" x14ac:dyDescent="0.25">
      <c r="A2123" s="1">
        <v>2107</v>
      </c>
      <c r="B2123" s="21">
        <v>8.5253300000000003</v>
      </c>
      <c r="D2123" s="20">
        <v>8.6813226526523124</v>
      </c>
      <c r="E2123" s="21">
        <v>3.4312578238822682</v>
      </c>
      <c r="F2123" s="20">
        <v>3.4405566425858818</v>
      </c>
      <c r="G2123" s="21">
        <v>2.5496116020027855</v>
      </c>
      <c r="I2123" s="20">
        <v>5.7927914590410916</v>
      </c>
      <c r="J2123" s="21">
        <v>5.9858978266923923</v>
      </c>
      <c r="K2123" s="20">
        <v>8.8339542953123384</v>
      </c>
      <c r="L2123" s="21">
        <v>9.5868831608549829</v>
      </c>
      <c r="N2123" s="20">
        <v>9.9092058540367365</v>
      </c>
    </row>
    <row r="2124" spans="1:14" x14ac:dyDescent="0.25">
      <c r="A2124" s="1">
        <v>2108</v>
      </c>
      <c r="B2124" s="21">
        <v>11.098409999999999</v>
      </c>
      <c r="D2124" s="20">
        <v>32.000888791898895</v>
      </c>
      <c r="E2124" s="21">
        <v>32.885731582404972</v>
      </c>
      <c r="F2124" s="20">
        <v>33.264843784124238</v>
      </c>
      <c r="G2124" s="21">
        <v>44.114128267741897</v>
      </c>
      <c r="I2124" s="20">
        <v>68.490378470397317</v>
      </c>
      <c r="J2124" s="21">
        <v>17.284346433935873</v>
      </c>
      <c r="K2124" s="20">
        <v>25.521170021156586</v>
      </c>
      <c r="L2124" s="21">
        <v>27.558687697227967</v>
      </c>
      <c r="N2124" s="20">
        <v>24.882514008162079</v>
      </c>
    </row>
    <row r="2125" spans="1:14" x14ac:dyDescent="0.25">
      <c r="A2125" s="1">
        <v>2109</v>
      </c>
      <c r="B2125" s="21">
        <v>17.49485</v>
      </c>
      <c r="D2125" s="20">
        <v>9.0017524939408773</v>
      </c>
      <c r="E2125" s="21">
        <v>6.7721606143548181</v>
      </c>
      <c r="F2125" s="20">
        <v>6.7705872517785455</v>
      </c>
      <c r="G2125" s="21">
        <v>7.7509686134575029</v>
      </c>
      <c r="I2125" s="20">
        <v>7.0179505563127051</v>
      </c>
      <c r="J2125" s="21">
        <v>13.00744642290123</v>
      </c>
      <c r="K2125" s="20">
        <v>19.205653279525205</v>
      </c>
      <c r="L2125" s="21">
        <v>18.629832339216183</v>
      </c>
      <c r="N2125" s="20">
        <v>10.630697797722556</v>
      </c>
    </row>
    <row r="2126" spans="1:14" x14ac:dyDescent="0.25">
      <c r="A2126" s="1">
        <v>2110</v>
      </c>
      <c r="B2126" s="21">
        <v>6.7991700000000002</v>
      </c>
      <c r="D2126" s="20">
        <v>1.976637758486175</v>
      </c>
      <c r="E2126" s="21">
        <v>2.0349587523402097</v>
      </c>
      <c r="F2126" s="20">
        <v>2.0385557633077505</v>
      </c>
      <c r="G2126" s="21">
        <v>1.7454592469868024</v>
      </c>
      <c r="I2126" s="20">
        <v>1.8150413135247416</v>
      </c>
      <c r="J2126" s="21">
        <v>1.8577073660152545</v>
      </c>
      <c r="K2126" s="20">
        <v>2.7416171262945754</v>
      </c>
      <c r="L2126" s="21">
        <v>2.6161097879390778</v>
      </c>
      <c r="N2126" s="20">
        <v>1.8081385199909135</v>
      </c>
    </row>
    <row r="2127" spans="1:14" x14ac:dyDescent="0.25">
      <c r="A2127" s="1">
        <v>2111</v>
      </c>
      <c r="B2127" s="21">
        <v>6.5145499999999998</v>
      </c>
      <c r="D2127" s="20">
        <v>4.7649578627432767</v>
      </c>
      <c r="E2127" s="21">
        <v>3.1542467564234684</v>
      </c>
      <c r="F2127" s="20">
        <v>3.1582892275359558</v>
      </c>
      <c r="G2127" s="21">
        <v>6.1243323419454923</v>
      </c>
      <c r="I2127" s="20">
        <v>2.2544559237593145</v>
      </c>
      <c r="J2127" s="21">
        <v>2.2608609566758195</v>
      </c>
      <c r="K2127" s="20">
        <v>3.3380721252281962</v>
      </c>
      <c r="L2127" s="21">
        <v>3.343521914521379</v>
      </c>
      <c r="N2127" s="20">
        <v>4.8550638143758214</v>
      </c>
    </row>
    <row r="2128" spans="1:14" x14ac:dyDescent="0.25">
      <c r="A2128" s="1">
        <v>2112</v>
      </c>
      <c r="B2128" s="21">
        <v>8.7294499999999999</v>
      </c>
      <c r="D2128" s="20">
        <v>4.8919614484551293</v>
      </c>
      <c r="E2128" s="21">
        <v>4.9616094160737632</v>
      </c>
      <c r="F2128" s="20">
        <v>4.9621766584011109</v>
      </c>
      <c r="G2128" s="21">
        <v>4.9763680462507249</v>
      </c>
      <c r="I2128" s="20">
        <v>4.9028948490564401</v>
      </c>
      <c r="J2128" s="21">
        <v>5.0437433831986711</v>
      </c>
      <c r="K2128" s="20">
        <v>7.4470180878475976</v>
      </c>
      <c r="L2128" s="21">
        <v>6.9956827131094617</v>
      </c>
      <c r="N2128" s="20">
        <v>7.825258794604335</v>
      </c>
    </row>
    <row r="2129" spans="1:14" x14ac:dyDescent="0.25">
      <c r="A2129" s="1">
        <v>2113</v>
      </c>
      <c r="B2129" s="21">
        <v>17.200659999999999</v>
      </c>
      <c r="D2129" s="20">
        <v>18.169624066996224</v>
      </c>
      <c r="E2129" s="21">
        <v>9.4473943545078463</v>
      </c>
      <c r="F2129" s="20">
        <v>9.4480799893591634</v>
      </c>
      <c r="G2129" s="21">
        <v>12.767572583507244</v>
      </c>
      <c r="I2129" s="20">
        <v>16.605496342885342</v>
      </c>
      <c r="J2129" s="21">
        <v>12.689963654362453</v>
      </c>
      <c r="K2129" s="20">
        <v>18.73534439113109</v>
      </c>
      <c r="L2129" s="21">
        <v>18.348242341431334</v>
      </c>
      <c r="N2129" s="20">
        <v>23.07265874445423</v>
      </c>
    </row>
    <row r="2130" spans="1:14" x14ac:dyDescent="0.25">
      <c r="A2130" s="1">
        <v>2114</v>
      </c>
      <c r="B2130" s="21">
        <v>3.8884799999999999</v>
      </c>
      <c r="D2130" s="20">
        <v>0.84059559198175959</v>
      </c>
      <c r="E2130" s="21">
        <v>0.55271913504994541</v>
      </c>
      <c r="F2130" s="20">
        <v>0.55828123313339784</v>
      </c>
      <c r="G2130" s="21">
        <v>1.4763547050465675</v>
      </c>
      <c r="I2130" s="20">
        <v>1.3052747941757217</v>
      </c>
      <c r="J2130" s="21">
        <v>1.0095328773233714</v>
      </c>
      <c r="K2130" s="20">
        <v>1.4904823571429919</v>
      </c>
      <c r="L2130" s="21">
        <v>1.6369509512949549</v>
      </c>
      <c r="N2130" s="20">
        <v>2.2497068200737762</v>
      </c>
    </row>
    <row r="2131" spans="1:14" x14ac:dyDescent="0.25">
      <c r="A2131" s="1">
        <v>2115</v>
      </c>
      <c r="B2131" s="21">
        <v>10.854760000000001</v>
      </c>
      <c r="D2131" s="20">
        <v>11.910846194590192</v>
      </c>
      <c r="E2131" s="21">
        <v>14.901341407444264</v>
      </c>
      <c r="F2131" s="20">
        <v>14.946356332877835</v>
      </c>
      <c r="G2131" s="21">
        <v>17.349505777863271</v>
      </c>
      <c r="I2131" s="20">
        <v>11.947520485900647</v>
      </c>
      <c r="J2131" s="21">
        <v>15.493827500383894</v>
      </c>
      <c r="K2131" s="20">
        <v>22.871142954968846</v>
      </c>
      <c r="L2131" s="21">
        <v>20.388428971074006</v>
      </c>
      <c r="N2131" s="20">
        <v>7.6607806524952444</v>
      </c>
    </row>
    <row r="2132" spans="1:14" x14ac:dyDescent="0.25">
      <c r="A2132" s="1">
        <v>2116</v>
      </c>
      <c r="B2132" s="21">
        <v>4.46678</v>
      </c>
      <c r="D2132" s="20">
        <v>21.369182094843993</v>
      </c>
      <c r="E2132" s="21">
        <v>21.894063640861329</v>
      </c>
      <c r="F2132" s="20">
        <v>22.053259274772515</v>
      </c>
      <c r="G2132" s="21">
        <v>21.216117230503425</v>
      </c>
      <c r="I2132" s="20">
        <v>23.016183795868962</v>
      </c>
      <c r="J2132" s="21">
        <v>63.743674085941407</v>
      </c>
      <c r="K2132" s="20">
        <v>94.096664980047152</v>
      </c>
      <c r="L2132" s="21">
        <v>93.666769591913237</v>
      </c>
      <c r="N2132" s="20">
        <v>28.645775794206827</v>
      </c>
    </row>
    <row r="2133" spans="1:14" x14ac:dyDescent="0.25">
      <c r="A2133" s="1">
        <v>2117</v>
      </c>
      <c r="B2133" s="21">
        <v>26.133089999999999</v>
      </c>
      <c r="D2133" s="20">
        <v>14.443158308158552</v>
      </c>
      <c r="E2133" s="21">
        <v>14.499323627135349</v>
      </c>
      <c r="F2133" s="20">
        <v>14.725467170788566</v>
      </c>
      <c r="G2133" s="21">
        <v>24.632551611338943</v>
      </c>
      <c r="I2133" s="20">
        <v>13.384321961502968</v>
      </c>
      <c r="J2133" s="21">
        <v>13.505417944286609</v>
      </c>
      <c r="K2133" s="20">
        <v>19.936931239668361</v>
      </c>
      <c r="L2133" s="21">
        <v>18.414038350781119</v>
      </c>
      <c r="N2133" s="20">
        <v>10.809564782922267</v>
      </c>
    </row>
    <row r="2134" spans="1:14" x14ac:dyDescent="0.25">
      <c r="A2134" s="1">
        <v>2118</v>
      </c>
      <c r="B2134" s="21">
        <v>7.4382799999999998</v>
      </c>
      <c r="D2134" s="20">
        <v>3.0510872902589732</v>
      </c>
      <c r="E2134" s="21">
        <v>3.3197450434713107</v>
      </c>
      <c r="F2134" s="20">
        <v>3.3097719819698601</v>
      </c>
      <c r="G2134" s="21">
        <v>4.6596742084522838</v>
      </c>
      <c r="I2134" s="20">
        <v>4.1050885882618839</v>
      </c>
      <c r="J2134" s="21">
        <v>5.5067219103865934</v>
      </c>
      <c r="K2134" s="20">
        <v>8.129281196337967</v>
      </c>
      <c r="L2134" s="21">
        <v>8.7673519954021835</v>
      </c>
      <c r="N2134" s="20">
        <v>6.6074612302357734</v>
      </c>
    </row>
    <row r="2135" spans="1:14" x14ac:dyDescent="0.25">
      <c r="A2135" s="1">
        <v>2119</v>
      </c>
      <c r="B2135" s="21">
        <v>6.6125999999999996</v>
      </c>
      <c r="D2135" s="20">
        <v>2.4604480071290133</v>
      </c>
      <c r="E2135" s="21">
        <v>1.9757660425482897</v>
      </c>
      <c r="F2135" s="20">
        <v>1.9969278253128786</v>
      </c>
      <c r="G2135" s="21">
        <v>4.803303017163671</v>
      </c>
      <c r="I2135" s="20">
        <v>2.0486095534787525</v>
      </c>
      <c r="J2135" s="21">
        <v>2.1337652821273734</v>
      </c>
      <c r="K2135" s="20">
        <v>3.1503421053724661</v>
      </c>
      <c r="L2135" s="21">
        <v>3.5299738209155094</v>
      </c>
      <c r="N2135" s="20">
        <v>3.7219100394413651</v>
      </c>
    </row>
    <row r="2136" spans="1:14" x14ac:dyDescent="0.25">
      <c r="A2136" s="1">
        <v>2120</v>
      </c>
      <c r="B2136" s="21">
        <v>3.0186799999999998</v>
      </c>
      <c r="D2136" s="20">
        <v>4.5853700474269985</v>
      </c>
      <c r="E2136" s="21">
        <v>4.7457511530801391</v>
      </c>
      <c r="F2136" s="20">
        <v>4.7804056315719201</v>
      </c>
      <c r="G2136" s="21">
        <v>9.2798003228887769</v>
      </c>
      <c r="I2136" s="20">
        <v>8.0001651968808076</v>
      </c>
      <c r="J2136" s="21">
        <v>5.2559372402191347</v>
      </c>
      <c r="K2136" s="20">
        <v>7.7588130898020911</v>
      </c>
      <c r="L2136" s="21">
        <v>7.5996276719426952</v>
      </c>
      <c r="N2136" s="20">
        <v>6.7399231018512813</v>
      </c>
    </row>
    <row r="2137" spans="1:14" x14ac:dyDescent="0.25">
      <c r="A2137" s="1">
        <v>2121</v>
      </c>
      <c r="B2137" s="21">
        <v>17.037849999999999</v>
      </c>
      <c r="D2137" s="20">
        <v>20.830733597437348</v>
      </c>
      <c r="E2137" s="21">
        <v>14.657199995920342</v>
      </c>
      <c r="F2137" s="20">
        <v>14.690438567644335</v>
      </c>
      <c r="G2137" s="21">
        <v>19.772661885989816</v>
      </c>
      <c r="I2137" s="20">
        <v>14.916846192379781</v>
      </c>
      <c r="J2137" s="21">
        <v>12.854587237408808</v>
      </c>
      <c r="K2137" s="20">
        <v>18.978665301960287</v>
      </c>
      <c r="L2137" s="21">
        <v>17.068674966858321</v>
      </c>
      <c r="N2137" s="20">
        <v>21.002272253512324</v>
      </c>
    </row>
    <row r="2138" spans="1:14" x14ac:dyDescent="0.25">
      <c r="A2138" s="1">
        <v>2122</v>
      </c>
      <c r="B2138" s="21">
        <v>3.8645399999999999</v>
      </c>
      <c r="D2138" s="20">
        <v>5.2246911100989282</v>
      </c>
      <c r="E2138" s="21">
        <v>5.3538592174336452</v>
      </c>
      <c r="F2138" s="20">
        <v>5.4312916572699947</v>
      </c>
      <c r="G2138" s="21">
        <v>7.0387743915206649</v>
      </c>
      <c r="I2138" s="20">
        <v>3.4313838025466419</v>
      </c>
      <c r="J2138" s="21">
        <v>8.4665657915178212</v>
      </c>
      <c r="K2138" s="20">
        <v>12.501402091532318</v>
      </c>
      <c r="L2138" s="21">
        <v>11.986554678345787</v>
      </c>
      <c r="N2138" s="20">
        <v>11.382769956239532</v>
      </c>
    </row>
    <row r="2139" spans="1:14" x14ac:dyDescent="0.25">
      <c r="A2139" s="1">
        <v>2123</v>
      </c>
      <c r="B2139" s="21">
        <v>46.090200000000003</v>
      </c>
      <c r="D2139" s="20">
        <v>10.252948298718614</v>
      </c>
      <c r="E2139" s="21">
        <v>12.323829210313892</v>
      </c>
      <c r="F2139" s="20">
        <v>12.290689233252227</v>
      </c>
      <c r="G2139" s="21">
        <v>21.932531357446976</v>
      </c>
      <c r="I2139" s="20">
        <v>26.403104649259468</v>
      </c>
      <c r="J2139" s="21">
        <v>27.119492567700629</v>
      </c>
      <c r="K2139" s="20">
        <v>40.047845750019889</v>
      </c>
      <c r="L2139" s="21">
        <v>37.9667008346551</v>
      </c>
      <c r="N2139" s="20">
        <v>12.211360699893923</v>
      </c>
    </row>
    <row r="2140" spans="1:14" x14ac:dyDescent="0.25">
      <c r="A2140" s="1">
        <v>2124</v>
      </c>
      <c r="B2140" s="21">
        <v>5.6067600000000004</v>
      </c>
      <c r="D2140" s="20">
        <v>3.2836728574193961</v>
      </c>
      <c r="E2140" s="21">
        <v>3.3274351060785796</v>
      </c>
      <c r="F2140" s="20">
        <v>3.3410754052474472</v>
      </c>
      <c r="G2140" s="21">
        <v>2.2873016188615383</v>
      </c>
      <c r="I2140" s="20">
        <v>4.0877306957780757</v>
      </c>
      <c r="J2140" s="21">
        <v>3.7636317212117292</v>
      </c>
      <c r="K2140" s="20">
        <v>5.5559243005031682</v>
      </c>
      <c r="L2140" s="21">
        <v>5.4938683698586672</v>
      </c>
      <c r="N2140" s="20">
        <v>7.4543547161506272</v>
      </c>
    </row>
    <row r="2141" spans="1:14" x14ac:dyDescent="0.25">
      <c r="A2141" s="1">
        <v>2125</v>
      </c>
      <c r="B2141" s="21">
        <v>12.602679999999999</v>
      </c>
      <c r="D2141" s="20">
        <v>5.9170913872918485</v>
      </c>
      <c r="E2141" s="21">
        <v>7.4821653615550865</v>
      </c>
      <c r="F2141" s="20">
        <v>7.5045885657992502</v>
      </c>
      <c r="G2141" s="21">
        <v>6.5342159402062121</v>
      </c>
      <c r="I2141" s="20">
        <v>6.8878286252668177</v>
      </c>
      <c r="J2141" s="21">
        <v>6.0571776960456019</v>
      </c>
      <c r="K2141" s="20">
        <v>8.9424526853156507</v>
      </c>
      <c r="L2141" s="21">
        <v>8.0172468336463023</v>
      </c>
      <c r="N2141" s="20">
        <v>13.918885876027092</v>
      </c>
    </row>
    <row r="2142" spans="1:14" x14ac:dyDescent="0.25">
      <c r="A2142" s="1">
        <v>2126</v>
      </c>
      <c r="B2142" s="21">
        <v>39.544409999999999</v>
      </c>
      <c r="D2142" s="20">
        <v>9.3013550538075549</v>
      </c>
      <c r="E2142" s="21">
        <v>15.966353350043017</v>
      </c>
      <c r="F2142" s="20">
        <v>16.131745711261278</v>
      </c>
      <c r="G2142" s="21">
        <v>14.54873194399212</v>
      </c>
      <c r="I2142" s="20">
        <v>7.2330567774833989</v>
      </c>
      <c r="J2142" s="21">
        <v>7.3838728060517376</v>
      </c>
      <c r="K2142" s="20">
        <v>10.900228032636234</v>
      </c>
      <c r="L2142" s="21">
        <v>10.008481741941733</v>
      </c>
      <c r="N2142" s="20">
        <v>10.818478267230176</v>
      </c>
    </row>
    <row r="2143" spans="1:14" x14ac:dyDescent="0.25">
      <c r="A2143" s="1">
        <v>2127</v>
      </c>
      <c r="B2143" s="21">
        <v>24.793230000000001</v>
      </c>
      <c r="D2143" s="20">
        <v>20.182697700230626</v>
      </c>
      <c r="E2143" s="21">
        <v>21.452573189353313</v>
      </c>
      <c r="F2143" s="20">
        <v>21.73418634316344</v>
      </c>
      <c r="G2143" s="21">
        <v>18.135475389780922</v>
      </c>
      <c r="I2143" s="20">
        <v>23.496761057746291</v>
      </c>
      <c r="J2143" s="21">
        <v>17.665242562035203</v>
      </c>
      <c r="K2143" s="20">
        <v>26.083444548085797</v>
      </c>
      <c r="L2143" s="21">
        <v>27.209717910403054</v>
      </c>
      <c r="N2143" s="20">
        <v>31.385302290203963</v>
      </c>
    </row>
    <row r="2144" spans="1:14" x14ac:dyDescent="0.25">
      <c r="A2144" s="1">
        <v>2128</v>
      </c>
      <c r="B2144" s="21">
        <v>4.6310900000000004</v>
      </c>
      <c r="D2144" s="20">
        <v>5.0924159360879839</v>
      </c>
      <c r="E2144" s="21">
        <v>7.2961900794013506</v>
      </c>
      <c r="F2144" s="20">
        <v>7.4431647073936622</v>
      </c>
      <c r="G2144" s="21">
        <v>20.934254858173571</v>
      </c>
      <c r="I2144" s="20">
        <v>11.258130198626976</v>
      </c>
      <c r="J2144" s="21">
        <v>13.628039806186655</v>
      </c>
      <c r="K2144" s="20">
        <v>20.122805933314449</v>
      </c>
      <c r="L2144" s="21">
        <v>21.482782969410319</v>
      </c>
      <c r="N2144" s="20">
        <v>7.8802459745957041</v>
      </c>
    </row>
    <row r="2145" spans="1:14" x14ac:dyDescent="0.25">
      <c r="A2145" s="1">
        <v>2129</v>
      </c>
      <c r="B2145" s="21">
        <v>1.00403</v>
      </c>
      <c r="D2145" s="20">
        <v>7.7877160614846659</v>
      </c>
      <c r="E2145" s="21">
        <v>8.0318780558804441</v>
      </c>
      <c r="F2145" s="20">
        <v>8.0382308095423873</v>
      </c>
      <c r="G2145" s="21">
        <v>7.8072366348698017</v>
      </c>
      <c r="I2145" s="20">
        <v>1.831615579059499</v>
      </c>
      <c r="J2145" s="21">
        <v>1.9645585724510419</v>
      </c>
      <c r="K2145" s="20">
        <v>2.8982475820653639</v>
      </c>
      <c r="L2145" s="21">
        <v>3.0800938135558824</v>
      </c>
      <c r="N2145" s="20">
        <v>5.8514148073258392</v>
      </c>
    </row>
    <row r="2146" spans="1:14" x14ac:dyDescent="0.25">
      <c r="A2146" s="1">
        <v>2130</v>
      </c>
      <c r="B2146" s="21">
        <v>7.5688399999999998</v>
      </c>
      <c r="D2146" s="20">
        <v>8.8980711338693901</v>
      </c>
      <c r="E2146" s="21">
        <v>12.433101943441875</v>
      </c>
      <c r="F2146" s="20">
        <v>12.404742718576401</v>
      </c>
      <c r="G2146" s="21">
        <v>9.7331287454016824</v>
      </c>
      <c r="I2146" s="20">
        <v>5.744857797701667</v>
      </c>
      <c r="J2146" s="21">
        <v>5.5759527260766246</v>
      </c>
      <c r="K2146" s="20">
        <v>8.2271890398104528</v>
      </c>
      <c r="L2146" s="21">
        <v>8.0451536398257346</v>
      </c>
      <c r="N2146" s="20">
        <v>10.456935981473354</v>
      </c>
    </row>
    <row r="2147" spans="1:14" x14ac:dyDescent="0.25">
      <c r="A2147" s="1">
        <v>2131</v>
      </c>
      <c r="B2147" s="21">
        <v>42.476320000000001</v>
      </c>
      <c r="D2147" s="20">
        <v>11.505176798203196</v>
      </c>
      <c r="E2147" s="21">
        <v>11.698910731901936</v>
      </c>
      <c r="F2147" s="20">
        <v>11.695432103779064</v>
      </c>
      <c r="G2147" s="21">
        <v>13.125292947788179</v>
      </c>
      <c r="I2147" s="20">
        <v>5.9778348930751122</v>
      </c>
      <c r="J2147" s="21">
        <v>13.286152822771577</v>
      </c>
      <c r="K2147" s="20">
        <v>19.609507821010428</v>
      </c>
      <c r="L2147" s="21">
        <v>18.879933981439009</v>
      </c>
      <c r="N2147" s="20">
        <v>7.7520273499216197</v>
      </c>
    </row>
    <row r="2148" spans="1:14" x14ac:dyDescent="0.25">
      <c r="A2148" s="1">
        <v>2132</v>
      </c>
      <c r="B2148" s="21">
        <v>9.8681900000000002</v>
      </c>
      <c r="D2148" s="20">
        <v>0.41642880434239915</v>
      </c>
      <c r="E2148" s="21">
        <v>1.3630436157558714</v>
      </c>
      <c r="F2148" s="20">
        <v>1.3648890667706564</v>
      </c>
      <c r="G2148" s="21">
        <v>1.0887005494003434</v>
      </c>
      <c r="I2148" s="20">
        <v>0.55008528562458991</v>
      </c>
      <c r="J2148" s="21">
        <v>0.55736835775193772</v>
      </c>
      <c r="K2148" s="20">
        <v>0.82277942920212788</v>
      </c>
      <c r="L2148" s="21">
        <v>0.93069365246400027</v>
      </c>
      <c r="N2148" s="20">
        <v>1.4338392899145758</v>
      </c>
    </row>
    <row r="2149" spans="1:14" x14ac:dyDescent="0.25">
      <c r="A2149" s="1">
        <v>2133</v>
      </c>
      <c r="B2149" s="21">
        <v>13.447749999999999</v>
      </c>
      <c r="D2149" s="20">
        <v>5.8046154542480162</v>
      </c>
      <c r="E2149" s="21">
        <v>5.115171614802378</v>
      </c>
      <c r="F2149" s="20">
        <v>5.1207289735362362</v>
      </c>
      <c r="G2149" s="21">
        <v>4.0494521287198868</v>
      </c>
      <c r="I2149" s="20">
        <v>4.2361665075867521</v>
      </c>
      <c r="J2149" s="21">
        <v>4.3196381766606589</v>
      </c>
      <c r="K2149" s="20">
        <v>6.3754908250509779</v>
      </c>
      <c r="L2149" s="21">
        <v>5.8441504578536598</v>
      </c>
      <c r="N2149" s="20">
        <v>4.1575909202091532</v>
      </c>
    </row>
    <row r="2150" spans="1:14" x14ac:dyDescent="0.25">
      <c r="A2150" s="1">
        <v>2134</v>
      </c>
      <c r="B2150" s="21">
        <v>9.2568400000000004</v>
      </c>
      <c r="D2150" s="20">
        <v>4.9641495819555237E-2</v>
      </c>
      <c r="E2150" s="21">
        <v>2.2391559260286908E-2</v>
      </c>
      <c r="F2150" s="20">
        <v>2.2501776544257446E-2</v>
      </c>
      <c r="G2150" s="21">
        <v>0.18628850882502368</v>
      </c>
      <c r="I2150" s="20">
        <v>0.21819551372874124</v>
      </c>
      <c r="J2150" s="21">
        <v>0.16085263874282996</v>
      </c>
      <c r="K2150" s="20">
        <v>0.23746246374763136</v>
      </c>
      <c r="L2150" s="21">
        <v>0.33132897224985791</v>
      </c>
      <c r="N2150" s="20">
        <v>1.7221402765262182</v>
      </c>
    </row>
    <row r="2151" spans="1:14" x14ac:dyDescent="0.25">
      <c r="A2151" s="1">
        <v>2135</v>
      </c>
      <c r="B2151" s="21">
        <v>7.4610700000000003</v>
      </c>
      <c r="D2151" s="20">
        <v>3.2266598423421811</v>
      </c>
      <c r="E2151" s="21">
        <v>3.2896046709043869</v>
      </c>
      <c r="F2151" s="20">
        <v>3.3275557637159374</v>
      </c>
      <c r="G2151" s="21">
        <v>1.591491571937325</v>
      </c>
      <c r="I2151" s="20">
        <v>3.0500802852568722</v>
      </c>
      <c r="J2151" s="21">
        <v>2.827098149808021</v>
      </c>
      <c r="K2151" s="20">
        <v>4.1740320004889258</v>
      </c>
      <c r="L2151" s="21">
        <v>4.1192864821829396</v>
      </c>
      <c r="N2151" s="20">
        <v>4.4640101028902794</v>
      </c>
    </row>
    <row r="2152" spans="1:14" x14ac:dyDescent="0.25">
      <c r="A2152" s="1">
        <v>2136</v>
      </c>
      <c r="B2152" s="21">
        <v>4.7508499999999998</v>
      </c>
      <c r="D2152" s="20">
        <v>2.6638088815763492</v>
      </c>
      <c r="E2152" s="21">
        <v>2.724837902610441</v>
      </c>
      <c r="F2152" s="20">
        <v>2.7327815557312252</v>
      </c>
      <c r="G2152" s="21">
        <v>4.1142658801331145</v>
      </c>
      <c r="I2152" s="20">
        <v>2.6664719979131366</v>
      </c>
      <c r="J2152" s="21">
        <v>3.2707376941810318</v>
      </c>
      <c r="K2152" s="20">
        <v>4.8295395189672465</v>
      </c>
      <c r="L2152" s="21">
        <v>4.8239828650136394</v>
      </c>
      <c r="N2152" s="20">
        <v>4.8569382994845487</v>
      </c>
    </row>
    <row r="2153" spans="1:14" x14ac:dyDescent="0.25">
      <c r="A2153" s="1">
        <v>2137</v>
      </c>
      <c r="B2153" s="21">
        <v>3.0460600000000002</v>
      </c>
      <c r="D2153" s="20">
        <v>1.6757123071499982</v>
      </c>
      <c r="E2153" s="21">
        <v>0.82914789507899067</v>
      </c>
      <c r="F2153" s="20">
        <v>0.82952377281277967</v>
      </c>
      <c r="G2153" s="21">
        <v>0.61472820629591129</v>
      </c>
      <c r="I2153" s="20">
        <v>0.62598751823009435</v>
      </c>
      <c r="J2153" s="21">
        <v>0.63853663240529546</v>
      </c>
      <c r="K2153" s="20">
        <v>0.94253147222379541</v>
      </c>
      <c r="L2153" s="21">
        <v>1.0122102127198322</v>
      </c>
      <c r="N2153" s="20">
        <v>1.7793713634581572</v>
      </c>
    </row>
    <row r="2154" spans="1:14" x14ac:dyDescent="0.25">
      <c r="A2154" s="1">
        <v>2138</v>
      </c>
      <c r="B2154" s="21">
        <v>6.72858</v>
      </c>
      <c r="D2154" s="20">
        <v>1.3954842676151027</v>
      </c>
      <c r="E2154" s="21">
        <v>1.3629727138282182</v>
      </c>
      <c r="F2154" s="20">
        <v>1.3668514436714323</v>
      </c>
      <c r="G2154" s="21">
        <v>1.7622722602711207</v>
      </c>
      <c r="I2154" s="20">
        <v>2.2483822661449357</v>
      </c>
      <c r="J2154" s="21">
        <v>1.7344715344878818</v>
      </c>
      <c r="K2154" s="20">
        <v>2.5600656529645534</v>
      </c>
      <c r="L2154" s="21">
        <v>2.5179341315386901</v>
      </c>
      <c r="N2154" s="20">
        <v>6.3498695681366542</v>
      </c>
    </row>
    <row r="2155" spans="1:14" x14ac:dyDescent="0.25">
      <c r="A2155" s="1">
        <v>2139</v>
      </c>
      <c r="B2155" s="21">
        <v>28.210419999999999</v>
      </c>
      <c r="D2155" s="20">
        <v>38.188409522604708</v>
      </c>
      <c r="E2155" s="21">
        <v>38.916417870885873</v>
      </c>
      <c r="F2155" s="20">
        <v>39.131176064701243</v>
      </c>
      <c r="G2155" s="21">
        <v>59.954430186445649</v>
      </c>
      <c r="I2155" s="20">
        <v>26.849354189047773</v>
      </c>
      <c r="J2155" s="21">
        <v>34.46269610590187</v>
      </c>
      <c r="K2155" s="20">
        <v>50.874464897180943</v>
      </c>
      <c r="L2155" s="21">
        <v>48.421447002421125</v>
      </c>
      <c r="N2155" s="20">
        <v>15.478258018437211</v>
      </c>
    </row>
    <row r="2156" spans="1:14" x14ac:dyDescent="0.25">
      <c r="A2156" s="1">
        <v>2140</v>
      </c>
      <c r="B2156" s="21">
        <v>5.0807399999999996</v>
      </c>
      <c r="D2156" s="20">
        <v>11.059961159716638</v>
      </c>
      <c r="E2156" s="21">
        <v>12.577608903857715</v>
      </c>
      <c r="F2156" s="20">
        <v>12.741427896792104</v>
      </c>
      <c r="G2156" s="21">
        <v>8.3759571175626224</v>
      </c>
      <c r="I2156" s="20">
        <v>14.802651174430579</v>
      </c>
      <c r="J2156" s="21">
        <v>8.4858944552771103</v>
      </c>
      <c r="K2156" s="20">
        <v>12.526746964794214</v>
      </c>
      <c r="L2156" s="21">
        <v>11.325441875379601</v>
      </c>
      <c r="N2156" s="20">
        <v>9.8066326363125764</v>
      </c>
    </row>
    <row r="2157" spans="1:14" x14ac:dyDescent="0.25">
      <c r="A2157" s="1">
        <v>2141</v>
      </c>
      <c r="B2157" s="21">
        <v>13.70013</v>
      </c>
      <c r="D2157" s="20">
        <v>11.890232312341549</v>
      </c>
      <c r="E2157" s="21">
        <v>11.872285858065526</v>
      </c>
      <c r="F2157" s="20">
        <v>11.945423615773519</v>
      </c>
      <c r="G2157" s="21">
        <v>11.729397619227845</v>
      </c>
      <c r="I2157" s="20">
        <v>8.2028843993658107</v>
      </c>
      <c r="J2157" s="21">
        <v>14.326450848534519</v>
      </c>
      <c r="K2157" s="20">
        <v>21.155621917902511</v>
      </c>
      <c r="L2157" s="21">
        <v>20.619962320093165</v>
      </c>
      <c r="N2157" s="20">
        <v>13.930592041257261</v>
      </c>
    </row>
    <row r="2158" spans="1:14" x14ac:dyDescent="0.25">
      <c r="A2158" s="1">
        <v>2142</v>
      </c>
      <c r="B2158" s="21">
        <v>25.344159999999999</v>
      </c>
      <c r="D2158" s="20">
        <v>3.5998216112952419</v>
      </c>
      <c r="E2158" s="21">
        <v>3.4293969690411013</v>
      </c>
      <c r="F2158" s="20">
        <v>3.4377373180046296</v>
      </c>
      <c r="G2158" s="21">
        <v>6.4452879544824846</v>
      </c>
      <c r="I2158" s="20">
        <v>4.9427913134410515</v>
      </c>
      <c r="J2158" s="21">
        <v>5.1276419708929986</v>
      </c>
      <c r="K2158" s="20">
        <v>7.5715216842613513</v>
      </c>
      <c r="L2158" s="21">
        <v>7.6646989380234221</v>
      </c>
      <c r="N2158" s="20">
        <v>5.9320908169905335</v>
      </c>
    </row>
    <row r="2159" spans="1:14" x14ac:dyDescent="0.25">
      <c r="A2159" s="1">
        <v>2143</v>
      </c>
      <c r="B2159" s="21">
        <v>17.420159999999999</v>
      </c>
      <c r="D2159" s="20">
        <v>6.4812953916032345</v>
      </c>
      <c r="E2159" s="21">
        <v>6.7954955052952712</v>
      </c>
      <c r="F2159" s="20">
        <v>6.810267332166525</v>
      </c>
      <c r="G2159" s="21">
        <v>12.6193525856939</v>
      </c>
      <c r="I2159" s="20">
        <v>7.9081293459793569</v>
      </c>
      <c r="J2159" s="21">
        <v>12.787367580880778</v>
      </c>
      <c r="K2159" s="20">
        <v>18.871958826083553</v>
      </c>
      <c r="L2159" s="21">
        <v>18.264344420168392</v>
      </c>
      <c r="N2159" s="20">
        <v>8.8106027136584864</v>
      </c>
    </row>
    <row r="2160" spans="1:14" x14ac:dyDescent="0.25">
      <c r="A2160" s="1">
        <v>2144</v>
      </c>
      <c r="B2160" s="21">
        <v>5.5347799999999996</v>
      </c>
      <c r="D2160" s="20">
        <v>1.2101402671402786</v>
      </c>
      <c r="E2160" s="21">
        <v>0.65939294088625389</v>
      </c>
      <c r="F2160" s="20">
        <v>0.65894127428119231</v>
      </c>
      <c r="G2160" s="21">
        <v>1.5703908505822517</v>
      </c>
      <c r="I2160" s="20">
        <v>0.76372937186601708</v>
      </c>
      <c r="J2160" s="21">
        <v>0.8333088488207564</v>
      </c>
      <c r="K2160" s="20">
        <v>1.2301346647373967</v>
      </c>
      <c r="L2160" s="21">
        <v>1.2693797445682053</v>
      </c>
      <c r="N2160" s="20">
        <v>3.0548113472054461</v>
      </c>
    </row>
    <row r="2161" spans="1:14" x14ac:dyDescent="0.25">
      <c r="A2161" s="1">
        <v>2145</v>
      </c>
      <c r="B2161" s="21">
        <v>6.37425</v>
      </c>
      <c r="D2161" s="20">
        <v>2.7235381400615921</v>
      </c>
      <c r="E2161" s="21">
        <v>2.0968146750947207</v>
      </c>
      <c r="F2161" s="20">
        <v>2.1112247818749119</v>
      </c>
      <c r="G2161" s="21">
        <v>1.4015899582012892</v>
      </c>
      <c r="I2161" s="20">
        <v>3.9102429111602723</v>
      </c>
      <c r="J2161" s="21">
        <v>3.8873873464689686</v>
      </c>
      <c r="K2161" s="20">
        <v>5.7394485738000078</v>
      </c>
      <c r="L2161" s="21">
        <v>7.3250579210943254</v>
      </c>
      <c r="N2161" s="20">
        <v>3.1763307246201569</v>
      </c>
    </row>
    <row r="2162" spans="1:14" x14ac:dyDescent="0.25">
      <c r="A2162" s="1">
        <v>2146</v>
      </c>
      <c r="B2162" s="21">
        <v>14.07968</v>
      </c>
      <c r="D2162" s="20">
        <v>17.363967051206814</v>
      </c>
      <c r="E2162" s="21">
        <v>19.900301043316063</v>
      </c>
      <c r="F2162" s="20">
        <v>20.24872134784426</v>
      </c>
      <c r="G2162" s="21">
        <v>13.579750369503481</v>
      </c>
      <c r="I2162" s="20">
        <v>15.001695800541858</v>
      </c>
      <c r="J2162" s="21">
        <v>11.022865630442817</v>
      </c>
      <c r="K2162" s="20">
        <v>16.271938015669907</v>
      </c>
      <c r="L2162" s="21">
        <v>16.557917775804476</v>
      </c>
      <c r="N2162" s="20">
        <v>10.405656432212625</v>
      </c>
    </row>
    <row r="2163" spans="1:14" x14ac:dyDescent="0.25">
      <c r="A2163" s="1">
        <v>2147</v>
      </c>
      <c r="B2163" s="21">
        <v>8.6336399999999998</v>
      </c>
      <c r="D2163" s="20">
        <v>3.8556374484789888</v>
      </c>
      <c r="E2163" s="21">
        <v>3.9614121072544992</v>
      </c>
      <c r="F2163" s="20">
        <v>3.9679169097697402</v>
      </c>
      <c r="G2163" s="21">
        <v>3.6492892942109498</v>
      </c>
      <c r="I2163" s="20">
        <v>3.2778170670587108</v>
      </c>
      <c r="J2163" s="21">
        <v>3.4302415059862468</v>
      </c>
      <c r="K2163" s="20">
        <v>5.062954343071409</v>
      </c>
      <c r="L2163" s="21">
        <v>4.9222747672121212</v>
      </c>
      <c r="N2163" s="20">
        <v>8.0411506517139095</v>
      </c>
    </row>
    <row r="2164" spans="1:14" x14ac:dyDescent="0.25">
      <c r="A2164" s="1">
        <v>2148</v>
      </c>
      <c r="B2164" s="21">
        <v>5.9381500000000003</v>
      </c>
      <c r="D2164" s="20">
        <v>5.0493169804807865</v>
      </c>
      <c r="E2164" s="21">
        <v>5.2220838118262884</v>
      </c>
      <c r="F2164" s="20">
        <v>5.2515751011893448</v>
      </c>
      <c r="G2164" s="21">
        <v>12.703647022754755</v>
      </c>
      <c r="I2164" s="20">
        <v>8.8668041007090075</v>
      </c>
      <c r="J2164" s="21">
        <v>9.7637340531811425</v>
      </c>
      <c r="K2164" s="20">
        <v>14.414601331901297</v>
      </c>
      <c r="L2164" s="21">
        <v>15.511693777063572</v>
      </c>
      <c r="N2164" s="20">
        <v>3.9611914681704903</v>
      </c>
    </row>
    <row r="2165" spans="1:14" x14ac:dyDescent="0.25">
      <c r="A2165" s="1">
        <v>2149</v>
      </c>
      <c r="B2165" s="21">
        <v>2.7829799999999998</v>
      </c>
      <c r="D2165" s="20">
        <v>5.6221065871871581</v>
      </c>
      <c r="E2165" s="21">
        <v>6.7649033625721131</v>
      </c>
      <c r="F2165" s="20">
        <v>6.7742550659267335</v>
      </c>
      <c r="G2165" s="21">
        <v>9.4077112499501698</v>
      </c>
      <c r="I2165" s="20">
        <v>6.1183443056092379</v>
      </c>
      <c r="J2165" s="21">
        <v>11.180212504175733</v>
      </c>
      <c r="K2165" s="20">
        <v>16.503511124217983</v>
      </c>
      <c r="L2165" s="21">
        <v>17.575619532280591</v>
      </c>
      <c r="N2165" s="20">
        <v>7.8380034880865734</v>
      </c>
    </row>
    <row r="2166" spans="1:14" x14ac:dyDescent="0.25">
      <c r="A2166" s="1">
        <v>2150</v>
      </c>
      <c r="B2166" s="21">
        <v>9.2232099999999999</v>
      </c>
      <c r="D2166" s="20">
        <v>2.2587033720698302</v>
      </c>
      <c r="E2166" s="21">
        <v>2.3284630202847696</v>
      </c>
      <c r="F2166" s="20">
        <v>2.328235146138097</v>
      </c>
      <c r="G2166" s="21">
        <v>2.4589213525745754</v>
      </c>
      <c r="I2166" s="20">
        <v>1.9582225529814357</v>
      </c>
      <c r="J2166" s="21">
        <v>2.0585804168745354</v>
      </c>
      <c r="K2166" s="20">
        <v>3.0375192022102353</v>
      </c>
      <c r="L2166" s="21">
        <v>3.7789246658241358</v>
      </c>
      <c r="N2166" s="20">
        <v>1.1995012272628278</v>
      </c>
    </row>
    <row r="2167" spans="1:14" x14ac:dyDescent="0.25">
      <c r="A2167" s="1">
        <v>2151</v>
      </c>
      <c r="B2167" s="21">
        <v>8.7672899999999991</v>
      </c>
      <c r="D2167" s="20">
        <v>17.669182898943717</v>
      </c>
      <c r="E2167" s="21">
        <v>17.727050337103659</v>
      </c>
      <c r="F2167" s="20">
        <v>17.925616009051737</v>
      </c>
      <c r="G2167" s="21">
        <v>11.88138749552993</v>
      </c>
      <c r="I2167" s="20">
        <v>9.0735584374363896</v>
      </c>
      <c r="J2167" s="21">
        <v>18.127976133503431</v>
      </c>
      <c r="K2167" s="20">
        <v>26.766034485498405</v>
      </c>
      <c r="L2167" s="21">
        <v>27.632040909957396</v>
      </c>
      <c r="N2167" s="20">
        <v>17.212586146521694</v>
      </c>
    </row>
    <row r="2168" spans="1:14" x14ac:dyDescent="0.25">
      <c r="A2168" s="1">
        <v>2152</v>
      </c>
      <c r="B2168" s="21">
        <v>25.382899999999999</v>
      </c>
      <c r="D2168" s="20">
        <v>0.6633000882393365</v>
      </c>
      <c r="E2168" s="21">
        <v>0.7116497521637889</v>
      </c>
      <c r="F2168" s="20">
        <v>0.7124812562788797</v>
      </c>
      <c r="G2168" s="21">
        <v>0.87069096883610619</v>
      </c>
      <c r="I2168" s="20">
        <v>0.78328051719019398</v>
      </c>
      <c r="J2168" s="21">
        <v>1.166757598989232</v>
      </c>
      <c r="K2168" s="20">
        <v>1.7217168167091677</v>
      </c>
      <c r="L2168" s="21">
        <v>1.7311525259096332</v>
      </c>
      <c r="N2168" s="20">
        <v>2.0901480418588552</v>
      </c>
    </row>
    <row r="2169" spans="1:14" x14ac:dyDescent="0.25">
      <c r="A2169" s="1">
        <v>2153</v>
      </c>
      <c r="B2169" s="21">
        <v>36.417830000000002</v>
      </c>
      <c r="D2169" s="20">
        <v>12.553477804554316</v>
      </c>
      <c r="E2169" s="21">
        <v>12.857336272745295</v>
      </c>
      <c r="F2169" s="20">
        <v>12.897605000175552</v>
      </c>
      <c r="G2169" s="21">
        <v>15.203967941625178</v>
      </c>
      <c r="I2169" s="20">
        <v>17.340449287154343</v>
      </c>
      <c r="J2169" s="21">
        <v>18.107524841858471</v>
      </c>
      <c r="K2169" s="20">
        <v>26.73416352029065</v>
      </c>
      <c r="L2169" s="21">
        <v>24.451071536122527</v>
      </c>
      <c r="N2169" s="20">
        <v>14.192454620415337</v>
      </c>
    </row>
    <row r="2170" spans="1:14" x14ac:dyDescent="0.25">
      <c r="A2170" s="1">
        <v>2154</v>
      </c>
      <c r="B2170" s="21">
        <v>15.677300000000001</v>
      </c>
      <c r="D2170" s="20">
        <v>3.4006848902017608</v>
      </c>
      <c r="E2170" s="21">
        <v>5.3281733573522709</v>
      </c>
      <c r="F2170" s="20">
        <v>5.3752539841727751</v>
      </c>
      <c r="G2170" s="21">
        <v>9.2072307059454825</v>
      </c>
      <c r="I2170" s="20">
        <v>4.0295813593088097</v>
      </c>
      <c r="J2170" s="21">
        <v>3.8488227542395341</v>
      </c>
      <c r="K2170" s="20">
        <v>5.6817418060007077</v>
      </c>
      <c r="L2170" s="21">
        <v>5.2515182249636316</v>
      </c>
      <c r="N2170" s="20">
        <v>5.0360653225024778</v>
      </c>
    </row>
    <row r="2171" spans="1:14" x14ac:dyDescent="0.25">
      <c r="A2171" s="1">
        <v>2155</v>
      </c>
      <c r="B2171" s="21">
        <v>9.8818400000000004</v>
      </c>
      <c r="D2171" s="20">
        <v>2.7062154303120098</v>
      </c>
      <c r="E2171" s="21">
        <v>3.9153400704772703</v>
      </c>
      <c r="F2171" s="20">
        <v>3.9806059624671568</v>
      </c>
      <c r="G2171" s="21">
        <v>6.424257842648526</v>
      </c>
      <c r="I2171" s="20">
        <v>2.8276989089602984</v>
      </c>
      <c r="J2171" s="21">
        <v>2.9561750447576896</v>
      </c>
      <c r="K2171" s="20">
        <v>4.3651759670545633</v>
      </c>
      <c r="L2171" s="21">
        <v>4.4755315374101086</v>
      </c>
      <c r="N2171" s="20">
        <v>5.7696619986457423</v>
      </c>
    </row>
    <row r="2172" spans="1:14" x14ac:dyDescent="0.25">
      <c r="A2172" s="1">
        <v>2156</v>
      </c>
      <c r="B2172" s="21">
        <v>24.25658</v>
      </c>
      <c r="D2172" s="20">
        <v>5.3512716817860762</v>
      </c>
      <c r="E2172" s="21">
        <v>4.0103202816540628</v>
      </c>
      <c r="F2172" s="20">
        <v>4.0194094001209022</v>
      </c>
      <c r="G2172" s="21">
        <v>5.6677952948573429</v>
      </c>
      <c r="I2172" s="20">
        <v>5.353692807890635</v>
      </c>
      <c r="J2172" s="21">
        <v>9.5645101648090822</v>
      </c>
      <c r="K2172" s="20">
        <v>14.120312919110303</v>
      </c>
      <c r="L2172" s="21">
        <v>14.651016438913961</v>
      </c>
      <c r="N2172" s="20">
        <v>8.2856482565631655</v>
      </c>
    </row>
    <row r="2173" spans="1:14" x14ac:dyDescent="0.25">
      <c r="A2173" s="1">
        <v>2157</v>
      </c>
      <c r="B2173" s="21">
        <v>4.3115500000000004</v>
      </c>
      <c r="D2173" s="20">
        <v>0.10316158645436913</v>
      </c>
      <c r="E2173" s="21">
        <v>0.10468600872670009</v>
      </c>
      <c r="F2173" s="20">
        <v>0.1048410841908155</v>
      </c>
      <c r="G2173" s="21">
        <v>0.13918408398592774</v>
      </c>
      <c r="I2173" s="20">
        <v>0.36622639087385622</v>
      </c>
      <c r="J2173" s="21">
        <v>0.37558973647931038</v>
      </c>
      <c r="K2173" s="20">
        <v>0.55428331484467741</v>
      </c>
      <c r="L2173" s="21">
        <v>0.64787655934175814</v>
      </c>
      <c r="N2173" s="20">
        <v>0.320165888921569</v>
      </c>
    </row>
    <row r="2174" spans="1:14" x14ac:dyDescent="0.25">
      <c r="A2174" s="1">
        <v>2158</v>
      </c>
      <c r="B2174" s="21">
        <v>14.3047</v>
      </c>
      <c r="D2174" s="20">
        <v>20.082524363275319</v>
      </c>
      <c r="E2174" s="21">
        <v>16.019759978532644</v>
      </c>
      <c r="F2174" s="20">
        <v>16.028092958890184</v>
      </c>
      <c r="G2174" s="21">
        <v>23.370381354372302</v>
      </c>
      <c r="I2174" s="20">
        <v>13.77218109575351</v>
      </c>
      <c r="J2174" s="21">
        <v>14.173924922197184</v>
      </c>
      <c r="K2174" s="20">
        <v>20.918755530228605</v>
      </c>
      <c r="L2174" s="21">
        <v>18.798316420781106</v>
      </c>
      <c r="N2174" s="20">
        <v>19.401949554093651</v>
      </c>
    </row>
    <row r="2175" spans="1:14" x14ac:dyDescent="0.25">
      <c r="A2175" s="1">
        <v>2159</v>
      </c>
      <c r="B2175" s="21">
        <v>13.75938</v>
      </c>
      <c r="D2175" s="20">
        <v>5.8468221321802645</v>
      </c>
      <c r="E2175" s="21">
        <v>5.929843713442315</v>
      </c>
      <c r="F2175" s="20">
        <v>5.8909033893554916</v>
      </c>
      <c r="G2175" s="21">
        <v>6.7246926087833261</v>
      </c>
      <c r="I2175" s="20">
        <v>5.1899314795269165</v>
      </c>
      <c r="J2175" s="21">
        <v>5.3400195628489771</v>
      </c>
      <c r="K2175" s="20">
        <v>7.8843068992119489</v>
      </c>
      <c r="L2175" s="21">
        <v>8.431339393338833</v>
      </c>
      <c r="N2175" s="20">
        <v>3.1172216764488603</v>
      </c>
    </row>
    <row r="2176" spans="1:14" x14ac:dyDescent="0.25">
      <c r="A2176" s="1">
        <v>2160</v>
      </c>
      <c r="B2176" s="21">
        <v>7.0880099999999997</v>
      </c>
      <c r="D2176" s="20">
        <v>22.763027123774531</v>
      </c>
      <c r="E2176" s="21">
        <v>23.138773131824237</v>
      </c>
      <c r="F2176" s="20">
        <v>23.469946366034435</v>
      </c>
      <c r="G2176" s="21">
        <v>14.309660055315376</v>
      </c>
      <c r="I2176" s="20">
        <v>16.637749289913845</v>
      </c>
      <c r="J2176" s="21">
        <v>17.199872954765052</v>
      </c>
      <c r="K2176" s="20">
        <v>25.396722022811161</v>
      </c>
      <c r="L2176" s="21">
        <v>22.922073233213361</v>
      </c>
      <c r="N2176" s="20">
        <v>16.461012202291812</v>
      </c>
    </row>
    <row r="2177" spans="1:14" x14ac:dyDescent="0.25">
      <c r="A2177" s="1">
        <v>2161</v>
      </c>
      <c r="B2177" s="21">
        <v>90.551460000000006</v>
      </c>
      <c r="D2177" s="20">
        <v>19.962123166567412</v>
      </c>
      <c r="E2177" s="21">
        <v>14.16357733778116</v>
      </c>
      <c r="F2177" s="20">
        <v>14.33746632374941</v>
      </c>
      <c r="G2177" s="21">
        <v>28.754385083463927</v>
      </c>
      <c r="I2177" s="20">
        <v>11.945602169282475</v>
      </c>
      <c r="J2177" s="21">
        <v>12.286182913738427</v>
      </c>
      <c r="K2177" s="20">
        <v>18.136969033564856</v>
      </c>
      <c r="L2177" s="21">
        <v>16.828859178484056</v>
      </c>
      <c r="N2177" s="20">
        <v>8.2670321529637167</v>
      </c>
    </row>
    <row r="2178" spans="1:14" x14ac:dyDescent="0.25">
      <c r="A2178" s="1">
        <v>2162</v>
      </c>
      <c r="B2178" s="21">
        <v>27.239529999999998</v>
      </c>
      <c r="D2178" s="20">
        <v>0.3105561924245166</v>
      </c>
      <c r="E2178" s="21">
        <v>0.38219600969392298</v>
      </c>
      <c r="F2178" s="20">
        <v>0.38718504473106918</v>
      </c>
      <c r="G2178" s="21">
        <v>0.69735152552877944</v>
      </c>
      <c r="I2178" s="20">
        <v>0.51360437802972736</v>
      </c>
      <c r="J2178" s="21">
        <v>0.53437256767420893</v>
      </c>
      <c r="K2178" s="20">
        <v>0.78898361760884561</v>
      </c>
      <c r="L2178" s="21">
        <v>0.86516257157038789</v>
      </c>
      <c r="N2178" s="20">
        <v>1.6180292525669995</v>
      </c>
    </row>
    <row r="2179" spans="1:14" x14ac:dyDescent="0.25">
      <c r="A2179" s="1">
        <v>2163</v>
      </c>
      <c r="B2179" s="21">
        <v>1.67777</v>
      </c>
      <c r="D2179" s="20">
        <v>8.4852213823846085</v>
      </c>
      <c r="E2179" s="21">
        <v>14.641968602176931</v>
      </c>
      <c r="F2179" s="20">
        <v>14.734981983366497</v>
      </c>
      <c r="G2179" s="21">
        <v>24.609215709269815</v>
      </c>
      <c r="I2179" s="20">
        <v>9.4901655646213943</v>
      </c>
      <c r="J2179" s="21">
        <v>9.9033308841739736</v>
      </c>
      <c r="K2179" s="20">
        <v>14.623486328490245</v>
      </c>
      <c r="L2179" s="21">
        <v>15.16130856057784</v>
      </c>
      <c r="N2179" s="20">
        <v>14.520766290357674</v>
      </c>
    </row>
    <row r="2180" spans="1:14" x14ac:dyDescent="0.25">
      <c r="A2180" s="1">
        <v>2164</v>
      </c>
      <c r="B2180" s="21">
        <v>4.8722599999999998</v>
      </c>
      <c r="D2180" s="20">
        <v>1.6226665231179382</v>
      </c>
      <c r="E2180" s="21">
        <v>2.3409873829446788</v>
      </c>
      <c r="F2180" s="20">
        <v>2.3504387618170988</v>
      </c>
      <c r="G2180" s="21">
        <v>3.3919972698890688</v>
      </c>
      <c r="I2180" s="20">
        <v>1.3977277517267057</v>
      </c>
      <c r="J2180" s="21">
        <v>1.2362710116429714</v>
      </c>
      <c r="K2180" s="20">
        <v>1.8249213764407535</v>
      </c>
      <c r="L2180" s="21">
        <v>1.9172377645635776</v>
      </c>
      <c r="N2180" s="20">
        <v>3.0743882065669861</v>
      </c>
    </row>
    <row r="2181" spans="1:14" x14ac:dyDescent="0.25">
      <c r="A2181" s="1">
        <v>2165</v>
      </c>
      <c r="B2181" s="21">
        <v>17.836549999999999</v>
      </c>
      <c r="D2181" s="20">
        <v>7.8595178404043908</v>
      </c>
      <c r="E2181" s="21">
        <v>7.9981826805713565</v>
      </c>
      <c r="F2181" s="20">
        <v>8.0769927220464073</v>
      </c>
      <c r="G2181" s="21">
        <v>15.307145865597786</v>
      </c>
      <c r="I2181" s="20">
        <v>7.2427714177253</v>
      </c>
      <c r="J2181" s="21">
        <v>6.4255977959328092</v>
      </c>
      <c r="K2181" s="20">
        <v>9.4886270238202162</v>
      </c>
      <c r="L2181" s="21">
        <v>9.25237773049402</v>
      </c>
      <c r="N2181" s="20">
        <v>6.0423251739047599</v>
      </c>
    </row>
    <row r="2182" spans="1:14" x14ac:dyDescent="0.25">
      <c r="A2182" s="1">
        <v>2166</v>
      </c>
      <c r="B2182" s="21">
        <v>13.16825</v>
      </c>
      <c r="D2182" s="20">
        <v>18.483596954191718</v>
      </c>
      <c r="E2182" s="21">
        <v>31.831926717076932</v>
      </c>
      <c r="F2182" s="20">
        <v>32.152158691984589</v>
      </c>
      <c r="G2182" s="21">
        <v>62.25446868927682</v>
      </c>
      <c r="I2182" s="20">
        <v>34.263177228962576</v>
      </c>
      <c r="J2182" s="21">
        <v>31.716859621225982</v>
      </c>
      <c r="K2182" s="20">
        <v>46.83459973830994</v>
      </c>
      <c r="L2182" s="21">
        <v>49.271633185991078</v>
      </c>
      <c r="N2182" s="20">
        <v>18.190275967897509</v>
      </c>
    </row>
    <row r="2183" spans="1:14" x14ac:dyDescent="0.25">
      <c r="A2183" s="1">
        <v>2167</v>
      </c>
      <c r="B2183" s="21">
        <v>13.38564</v>
      </c>
      <c r="D2183" s="20">
        <v>15.03308241420682</v>
      </c>
      <c r="E2183" s="21">
        <v>16.18271417464101</v>
      </c>
      <c r="F2183" s="20">
        <v>16.488703676838831</v>
      </c>
      <c r="G2183" s="21">
        <v>17.518833021454977</v>
      </c>
      <c r="I2183" s="20">
        <v>18.28505296679144</v>
      </c>
      <c r="J2183" s="21">
        <v>12.702847032477498</v>
      </c>
      <c r="K2183" s="20">
        <v>18.761493035146128</v>
      </c>
      <c r="L2183" s="21">
        <v>18.87803967330473</v>
      </c>
      <c r="N2183" s="20">
        <v>8.2145402957354907</v>
      </c>
    </row>
    <row r="2184" spans="1:14" x14ac:dyDescent="0.25">
      <c r="A2184" s="1">
        <v>2168</v>
      </c>
      <c r="B2184" s="21">
        <v>16.508520000000001</v>
      </c>
      <c r="D2184" s="20">
        <v>3.2971946608083864</v>
      </c>
      <c r="E2184" s="21">
        <v>2.9527228198811972</v>
      </c>
      <c r="F2184" s="20">
        <v>2.9757793909327148</v>
      </c>
      <c r="G2184" s="21">
        <v>3.1185014890318308</v>
      </c>
      <c r="I2184" s="20">
        <v>3.3350056207170984</v>
      </c>
      <c r="J2184" s="21">
        <v>3.6501061162458392</v>
      </c>
      <c r="K2184" s="20">
        <v>5.3894924348746729</v>
      </c>
      <c r="L2184" s="21">
        <v>5.5114792792870233</v>
      </c>
      <c r="N2184" s="20">
        <v>5.9386431571771903</v>
      </c>
    </row>
    <row r="2185" spans="1:14" x14ac:dyDescent="0.25">
      <c r="A2185" s="1">
        <v>2169</v>
      </c>
      <c r="B2185" s="21">
        <v>6.7073</v>
      </c>
      <c r="D2185" s="20">
        <v>4.1092300758175595</v>
      </c>
      <c r="E2185" s="21">
        <v>4.215573610475313</v>
      </c>
      <c r="F2185" s="20">
        <v>4.2600592444994145</v>
      </c>
      <c r="G2185" s="21">
        <v>6.0223561478234062</v>
      </c>
      <c r="I2185" s="20">
        <v>2.8638921320264705</v>
      </c>
      <c r="J2185" s="21">
        <v>2.9804961568462183</v>
      </c>
      <c r="K2185" s="20">
        <v>4.4000678414458152</v>
      </c>
      <c r="L2185" s="21">
        <v>4.3156875635785896</v>
      </c>
      <c r="N2185" s="20">
        <v>4.2743251405557698</v>
      </c>
    </row>
    <row r="2186" spans="1:14" x14ac:dyDescent="0.25">
      <c r="A2186" s="1">
        <v>2170</v>
      </c>
      <c r="B2186" s="21">
        <v>8.9613499999999995</v>
      </c>
      <c r="D2186" s="20">
        <v>2.4152700088705568</v>
      </c>
      <c r="E2186" s="21">
        <v>3.2975204166163667</v>
      </c>
      <c r="F2186" s="20">
        <v>3.2912482338440281</v>
      </c>
      <c r="G2186" s="21">
        <v>2.5912165818849338</v>
      </c>
      <c r="I2186" s="20">
        <v>1.8892948483205494</v>
      </c>
      <c r="J2186" s="21">
        <v>1.9063158890753531</v>
      </c>
      <c r="K2186" s="20">
        <v>2.8145059881177401</v>
      </c>
      <c r="L2186" s="21">
        <v>2.9433446278996773</v>
      </c>
      <c r="N2186" s="20">
        <v>2.5456064734187303</v>
      </c>
    </row>
    <row r="2187" spans="1:14" x14ac:dyDescent="0.25">
      <c r="A2187" s="1">
        <v>2171</v>
      </c>
      <c r="B2187" s="21">
        <v>2.7923</v>
      </c>
      <c r="D2187" s="20">
        <v>5.6546143311927635</v>
      </c>
      <c r="E2187" s="21">
        <v>7.296581674345175</v>
      </c>
      <c r="F2187" s="20">
        <v>7.3213782511001035</v>
      </c>
      <c r="G2187" s="21">
        <v>10.1331230066434</v>
      </c>
      <c r="I2187" s="20">
        <v>8.1813889784105776</v>
      </c>
      <c r="J2187" s="21">
        <v>3.2762473072264369</v>
      </c>
      <c r="K2187" s="20">
        <v>4.8355477916008933</v>
      </c>
      <c r="L2187" s="21">
        <v>4.7239912779267161</v>
      </c>
      <c r="N2187" s="20">
        <v>9.873643540518886</v>
      </c>
    </row>
    <row r="2188" spans="1:14" x14ac:dyDescent="0.25">
      <c r="A2188" s="1">
        <v>2172</v>
      </c>
      <c r="B2188" s="21">
        <v>23.48695</v>
      </c>
      <c r="D2188" s="20">
        <v>16.602749496615932</v>
      </c>
      <c r="E2188" s="21">
        <v>16.862851099650499</v>
      </c>
      <c r="F2188" s="20">
        <v>17.075283519199271</v>
      </c>
      <c r="G2188" s="21">
        <v>21.450197375895943</v>
      </c>
      <c r="I2188" s="20">
        <v>16.013963860708511</v>
      </c>
      <c r="J2188" s="21">
        <v>16.533840840827203</v>
      </c>
      <c r="K2188" s="20">
        <v>24.414306996725493</v>
      </c>
      <c r="L2188" s="21">
        <v>22.054507181465301</v>
      </c>
      <c r="N2188" s="20">
        <v>13.144034193034551</v>
      </c>
    </row>
    <row r="2189" spans="1:14" x14ac:dyDescent="0.25">
      <c r="A2189" s="1">
        <v>2173</v>
      </c>
      <c r="B2189" s="21">
        <v>69.556529999999995</v>
      </c>
      <c r="D2189" s="20">
        <v>8.9627592169209205</v>
      </c>
      <c r="E2189" s="21">
        <v>9.396661347408223</v>
      </c>
      <c r="F2189" s="20">
        <v>9.4222659153328614</v>
      </c>
      <c r="G2189" s="21">
        <v>6.7910563718082591</v>
      </c>
      <c r="I2189" s="20">
        <v>8.7546892613071279</v>
      </c>
      <c r="J2189" s="21">
        <v>9.0311245432311278</v>
      </c>
      <c r="K2189" s="20">
        <v>13.332038653384059</v>
      </c>
      <c r="L2189" s="21">
        <v>11.735272002731973</v>
      </c>
      <c r="N2189" s="20">
        <v>10.771914987851551</v>
      </c>
    </row>
    <row r="2190" spans="1:14" x14ac:dyDescent="0.25">
      <c r="A2190" s="1">
        <v>2174</v>
      </c>
      <c r="B2190" s="21">
        <v>4.9893799999999997</v>
      </c>
      <c r="D2190" s="20">
        <v>16.195293340067312</v>
      </c>
      <c r="E2190" s="21">
        <v>16.584727052327818</v>
      </c>
      <c r="F2190" s="20">
        <v>16.877549352744143</v>
      </c>
      <c r="G2190" s="21">
        <v>21.439123235879197</v>
      </c>
      <c r="I2190" s="20">
        <v>14.181172910398235</v>
      </c>
      <c r="J2190" s="21">
        <v>14.838132401622055</v>
      </c>
      <c r="K2190" s="20">
        <v>21.912207256158069</v>
      </c>
      <c r="L2190" s="21">
        <v>20.404062830991951</v>
      </c>
      <c r="N2190" s="20">
        <v>10.494304869077112</v>
      </c>
    </row>
    <row r="2191" spans="1:14" x14ac:dyDescent="0.25">
      <c r="A2191" s="1">
        <v>2175</v>
      </c>
      <c r="B2191" s="21">
        <v>8.6792300000000004</v>
      </c>
      <c r="D2191" s="20">
        <v>3.2246261462854515</v>
      </c>
      <c r="E2191" s="21">
        <v>2.0007839013624005</v>
      </c>
      <c r="F2191" s="20">
        <v>2.012205822237386</v>
      </c>
      <c r="G2191" s="21">
        <v>3.402826133880219</v>
      </c>
      <c r="I2191" s="20">
        <v>1.2992305344558315</v>
      </c>
      <c r="J2191" s="21">
        <v>4.2445022867927742</v>
      </c>
      <c r="K2191" s="20">
        <v>6.2668362748637225</v>
      </c>
      <c r="L2191" s="21">
        <v>6.7692678655178602</v>
      </c>
      <c r="N2191" s="20">
        <v>4.368287796174295</v>
      </c>
    </row>
    <row r="2192" spans="1:14" x14ac:dyDescent="0.25">
      <c r="A2192" s="1">
        <v>2176</v>
      </c>
      <c r="B2192" s="21">
        <v>31.023579999999999</v>
      </c>
      <c r="D2192" s="20">
        <v>12.665900229462769</v>
      </c>
      <c r="E2192" s="21">
        <v>13.192654153983048</v>
      </c>
      <c r="F2192" s="20">
        <v>13.568550444406743</v>
      </c>
      <c r="G2192" s="21">
        <v>10.752187170327897</v>
      </c>
      <c r="I2192" s="20">
        <v>13.401584174571484</v>
      </c>
      <c r="J2192" s="21">
        <v>14.290040895656574</v>
      </c>
      <c r="K2192" s="20">
        <v>21.098574046281524</v>
      </c>
      <c r="L2192" s="21">
        <v>21.315862004657951</v>
      </c>
      <c r="N2192" s="20">
        <v>16.625711503319355</v>
      </c>
    </row>
    <row r="2193" spans="1:14" x14ac:dyDescent="0.25">
      <c r="A2193" s="1">
        <v>2177</v>
      </c>
      <c r="B2193" s="21">
        <v>23.903559999999999</v>
      </c>
      <c r="D2193" s="20">
        <v>1.2796274967473793</v>
      </c>
      <c r="E2193" s="21">
        <v>1.3065588107623534</v>
      </c>
      <c r="F2193" s="20">
        <v>1.3134883143904179</v>
      </c>
      <c r="G2193" s="21">
        <v>0.93311877087790795</v>
      </c>
      <c r="I2193" s="20">
        <v>1.1494533312971236</v>
      </c>
      <c r="J2193" s="21">
        <v>0.76524900246814842</v>
      </c>
      <c r="K2193" s="20">
        <v>1.1297471219138286</v>
      </c>
      <c r="L2193" s="21">
        <v>1.2116311749282249</v>
      </c>
      <c r="N2193" s="20">
        <v>2.4580196579037841</v>
      </c>
    </row>
    <row r="2194" spans="1:14" x14ac:dyDescent="0.25">
      <c r="A2194" s="1">
        <v>2178</v>
      </c>
      <c r="B2194" s="21">
        <v>3.1160899999999998</v>
      </c>
      <c r="D2194" s="20">
        <v>2.870207878417383</v>
      </c>
      <c r="E2194" s="21">
        <v>2.4611440990647653</v>
      </c>
      <c r="F2194" s="20">
        <v>2.4548513478860667</v>
      </c>
      <c r="G2194" s="21">
        <v>1.8729396505265599</v>
      </c>
      <c r="I2194" s="20">
        <v>1.9140006031719494</v>
      </c>
      <c r="J2194" s="21">
        <v>1.2110243025771128</v>
      </c>
      <c r="K2194" s="20">
        <v>1.7862890639982074</v>
      </c>
      <c r="L2194" s="21">
        <v>1.7522680791772445</v>
      </c>
      <c r="N2194" s="20">
        <v>2.3731962170058254</v>
      </c>
    </row>
    <row r="2195" spans="1:14" x14ac:dyDescent="0.25">
      <c r="A2195" s="1">
        <v>2179</v>
      </c>
      <c r="B2195" s="21">
        <v>3.9993699999999999</v>
      </c>
      <c r="D2195" s="20">
        <v>11.381204275456419</v>
      </c>
      <c r="E2195" s="21">
        <v>11.589360892516209</v>
      </c>
      <c r="F2195" s="20">
        <v>11.751587221507043</v>
      </c>
      <c r="G2195" s="21">
        <v>9.7387770249793082</v>
      </c>
      <c r="I2195" s="20">
        <v>10.63776452374163</v>
      </c>
      <c r="J2195" s="21">
        <v>11.810438720857229</v>
      </c>
      <c r="K2195" s="20">
        <v>17.438709057595709</v>
      </c>
      <c r="L2195" s="21">
        <v>15.339175007059255</v>
      </c>
      <c r="N2195" s="20">
        <v>17.688008752237661</v>
      </c>
    </row>
    <row r="2196" spans="1:14" x14ac:dyDescent="0.25">
      <c r="A2196" s="1">
        <v>2180</v>
      </c>
      <c r="B2196" s="21">
        <v>6.3963400000000004</v>
      </c>
      <c r="D2196" s="20">
        <v>10.600257987796381</v>
      </c>
      <c r="E2196" s="21">
        <v>10.710293350529804</v>
      </c>
      <c r="F2196" s="20">
        <v>10.755816810845376</v>
      </c>
      <c r="G2196" s="21">
        <v>14.85514302715668</v>
      </c>
      <c r="I2196" s="20">
        <v>9.9454859285288109</v>
      </c>
      <c r="J2196" s="21">
        <v>10.138586320330555</v>
      </c>
      <c r="K2196" s="20">
        <v>14.970220977517386</v>
      </c>
      <c r="L2196" s="21">
        <v>14.105874031103475</v>
      </c>
      <c r="N2196" s="20">
        <v>12.821860654465318</v>
      </c>
    </row>
    <row r="2197" spans="1:14" x14ac:dyDescent="0.25">
      <c r="A2197" s="1">
        <v>2181</v>
      </c>
      <c r="B2197" s="21">
        <v>12.037129999999999</v>
      </c>
      <c r="D2197" s="20">
        <v>4.8979092910780961</v>
      </c>
      <c r="E2197" s="21">
        <v>5.1082864924733302</v>
      </c>
      <c r="F2197" s="20">
        <v>5.1581093144295211</v>
      </c>
      <c r="G2197" s="21">
        <v>6.5726670521860271</v>
      </c>
      <c r="I2197" s="20">
        <v>6.9203448796920588</v>
      </c>
      <c r="J2197" s="21">
        <v>5.6275754053257838</v>
      </c>
      <c r="K2197" s="20">
        <v>8.3080847232387356</v>
      </c>
      <c r="L2197" s="21">
        <v>11.08963448469737</v>
      </c>
      <c r="N2197" s="20">
        <v>3.4180124230118953</v>
      </c>
    </row>
    <row r="2198" spans="1:14" x14ac:dyDescent="0.25">
      <c r="A2198" s="1">
        <v>2182</v>
      </c>
      <c r="B2198" s="21">
        <v>12.00076</v>
      </c>
      <c r="D2198" s="20">
        <v>9.3052164456575426</v>
      </c>
      <c r="E2198" s="21">
        <v>11.964538781537396</v>
      </c>
      <c r="F2198" s="20">
        <v>12.015633404551016</v>
      </c>
      <c r="G2198" s="21">
        <v>11.997525191647957</v>
      </c>
      <c r="I2198" s="20">
        <v>8.7442780126444468</v>
      </c>
      <c r="J2198" s="21">
        <v>14.421119344474427</v>
      </c>
      <c r="K2198" s="20">
        <v>21.285345706938067</v>
      </c>
      <c r="L2198" s="21">
        <v>19.879623060175046</v>
      </c>
      <c r="N2198" s="20">
        <v>6.5814492308547807</v>
      </c>
    </row>
    <row r="2199" spans="1:14" x14ac:dyDescent="0.25">
      <c r="A2199" s="1">
        <v>2183</v>
      </c>
      <c r="B2199" s="21">
        <v>32.688110000000002</v>
      </c>
      <c r="D2199" s="20">
        <v>3.6660779490889244</v>
      </c>
      <c r="E2199" s="21">
        <v>5.4498400592777765</v>
      </c>
      <c r="F2199" s="20">
        <v>5.4719673152691737</v>
      </c>
      <c r="G2199" s="21">
        <v>7.1477980546633679</v>
      </c>
      <c r="I2199" s="20">
        <v>2.4400652034818493</v>
      </c>
      <c r="J2199" s="21">
        <v>3.8587563998766115</v>
      </c>
      <c r="K2199" s="20">
        <v>5.696740093424121</v>
      </c>
      <c r="L2199" s="21">
        <v>5.7069773037822902</v>
      </c>
      <c r="N2199" s="20">
        <v>8.1423566271782839</v>
      </c>
    </row>
    <row r="2200" spans="1:14" x14ac:dyDescent="0.25">
      <c r="A2200" s="1">
        <v>2184</v>
      </c>
      <c r="B2200" s="21">
        <v>3.64825</v>
      </c>
      <c r="D2200" s="20">
        <v>12.773736880605192</v>
      </c>
      <c r="E2200" s="21">
        <v>13.185530310638976</v>
      </c>
      <c r="F2200" s="20">
        <v>13.195959587272664</v>
      </c>
      <c r="G2200" s="21">
        <v>16.609301777186015</v>
      </c>
      <c r="I2200" s="20">
        <v>8.824871440512517</v>
      </c>
      <c r="J2200" s="21">
        <v>9.2697818469721618</v>
      </c>
      <c r="K2200" s="20">
        <v>13.675764959781867</v>
      </c>
      <c r="L2200" s="21">
        <v>13.947754629644653</v>
      </c>
      <c r="N2200" s="20">
        <v>8.3744407339732447</v>
      </c>
    </row>
    <row r="2201" spans="1:14" x14ac:dyDescent="0.25">
      <c r="A2201" s="1">
        <v>2185</v>
      </c>
      <c r="B2201" s="21">
        <v>6.6453899999999999</v>
      </c>
      <c r="D2201" s="20">
        <v>5.6486795539192709</v>
      </c>
      <c r="E2201" s="21">
        <v>5.7139937650339716</v>
      </c>
      <c r="F2201" s="20">
        <v>5.7604260538347623</v>
      </c>
      <c r="G2201" s="21">
        <v>4.0467040180958094</v>
      </c>
      <c r="I2201" s="20">
        <v>5.015055081081468</v>
      </c>
      <c r="J2201" s="21">
        <v>5.1373523305686248</v>
      </c>
      <c r="K2201" s="20">
        <v>7.5850936018344131</v>
      </c>
      <c r="L2201" s="21">
        <v>7.7860989139194539</v>
      </c>
      <c r="N2201" s="20">
        <v>6.6960057725783866</v>
      </c>
    </row>
    <row r="2202" spans="1:14" x14ac:dyDescent="0.25">
      <c r="A2202" s="1">
        <v>2186</v>
      </c>
      <c r="B2202" s="21">
        <v>14.01268</v>
      </c>
      <c r="D2202" s="20">
        <v>3.3170941697317646</v>
      </c>
      <c r="E2202" s="21">
        <v>3.3657930282172646</v>
      </c>
      <c r="F2202" s="20">
        <v>3.3625536651195427</v>
      </c>
      <c r="G2202" s="21">
        <v>6.2433938455162865</v>
      </c>
      <c r="I2202" s="20">
        <v>4.621607608386153</v>
      </c>
      <c r="J2202" s="21">
        <v>4.7492088822808958</v>
      </c>
      <c r="K2202" s="20">
        <v>7.0100874098142274</v>
      </c>
      <c r="L2202" s="21">
        <v>6.4584338245546684</v>
      </c>
      <c r="N2202" s="20">
        <v>3.2554925799860528</v>
      </c>
    </row>
    <row r="2203" spans="1:14" x14ac:dyDescent="0.25">
      <c r="A2203" s="1">
        <v>2187</v>
      </c>
      <c r="B2203" s="21">
        <v>2.5142600000000002</v>
      </c>
      <c r="D2203" s="20">
        <v>3.1880165139842038</v>
      </c>
      <c r="E2203" s="21">
        <v>2.2135198345165472</v>
      </c>
      <c r="F2203" s="20">
        <v>2.2127833152563334</v>
      </c>
      <c r="G2203" s="21">
        <v>3.3889114192464822</v>
      </c>
      <c r="I2203" s="20">
        <v>3.6180447943635206</v>
      </c>
      <c r="J2203" s="21">
        <v>2.1870775977008741</v>
      </c>
      <c r="K2203" s="20">
        <v>3.228802676580055</v>
      </c>
      <c r="L2203" s="21">
        <v>3.1698846506914764</v>
      </c>
      <c r="N2203" s="20">
        <v>4.1196464634063457</v>
      </c>
    </row>
    <row r="2204" spans="1:14" x14ac:dyDescent="0.25">
      <c r="A2204" s="1">
        <v>2188</v>
      </c>
      <c r="B2204" s="21">
        <v>9.7317699999999991</v>
      </c>
      <c r="D2204" s="20">
        <v>2.2746957794520273</v>
      </c>
      <c r="E2204" s="21">
        <v>2.3557033849945004</v>
      </c>
      <c r="F2204" s="20">
        <v>2.364259310124122</v>
      </c>
      <c r="G2204" s="21">
        <v>5.7100249809074075</v>
      </c>
      <c r="I2204" s="20">
        <v>4.2941362611687266</v>
      </c>
      <c r="J2204" s="21">
        <v>4.1389674143274426</v>
      </c>
      <c r="K2204" s="20">
        <v>6.1108763350843756</v>
      </c>
      <c r="L2204" s="21">
        <v>5.9511566181330418</v>
      </c>
      <c r="N2204" s="20">
        <v>7.3374531555904072</v>
      </c>
    </row>
    <row r="2205" spans="1:14" x14ac:dyDescent="0.25">
      <c r="A2205" s="1">
        <v>2189</v>
      </c>
      <c r="B2205" s="21">
        <v>9.13659</v>
      </c>
      <c r="D2205" s="20">
        <v>1.0601646768676478</v>
      </c>
      <c r="E2205" s="21">
        <v>0.57222905925753631</v>
      </c>
      <c r="F2205" s="20">
        <v>0.57480303882279449</v>
      </c>
      <c r="G2205" s="21">
        <v>1.2829869825959617</v>
      </c>
      <c r="I2205" s="20">
        <v>1.4503065942476967</v>
      </c>
      <c r="J2205" s="21">
        <v>1.6603619921634674</v>
      </c>
      <c r="K2205" s="20">
        <v>2.4508301788825921</v>
      </c>
      <c r="L2205" s="21">
        <v>2.863901232891922</v>
      </c>
      <c r="N2205" s="20">
        <v>0.80278785113769002</v>
      </c>
    </row>
    <row r="2206" spans="1:14" x14ac:dyDescent="0.25">
      <c r="A2206" s="1">
        <v>2190</v>
      </c>
      <c r="B2206" s="21">
        <v>1.95252</v>
      </c>
      <c r="D2206" s="20">
        <v>31.098176011426865</v>
      </c>
      <c r="E2206" s="21">
        <v>26.430486870428229</v>
      </c>
      <c r="F2206" s="20">
        <v>26.842025730044689</v>
      </c>
      <c r="G2206" s="21">
        <v>57.854381384552589</v>
      </c>
      <c r="I2206" s="20">
        <v>39.585587447939339</v>
      </c>
      <c r="J2206" s="21">
        <v>64.013480692719739</v>
      </c>
      <c r="K2206" s="20">
        <v>94.526024757183308</v>
      </c>
      <c r="L2206" s="21">
        <v>97.306406442190976</v>
      </c>
      <c r="N2206" s="20">
        <v>73.329863914255256</v>
      </c>
    </row>
    <row r="2207" spans="1:14" x14ac:dyDescent="0.25">
      <c r="A2207" s="1">
        <v>2191</v>
      </c>
      <c r="B2207" s="21">
        <v>9.3275400000000008</v>
      </c>
      <c r="D2207" s="20">
        <v>11.220519579373931</v>
      </c>
      <c r="E2207" s="21">
        <v>11.44070230831576</v>
      </c>
      <c r="F2207" s="20">
        <v>11.442970563981289</v>
      </c>
      <c r="G2207" s="21">
        <v>12.106509246537197</v>
      </c>
      <c r="I2207" s="20">
        <v>15.112330046984919</v>
      </c>
      <c r="J2207" s="21">
        <v>10.313403562269055</v>
      </c>
      <c r="K2207" s="20">
        <v>15.221053218512123</v>
      </c>
      <c r="L2207" s="21">
        <v>13.643700829917057</v>
      </c>
      <c r="N2207" s="20">
        <v>5.9149547263281148</v>
      </c>
    </row>
    <row r="2208" spans="1:14" x14ac:dyDescent="0.25">
      <c r="A2208" s="1">
        <v>2192</v>
      </c>
      <c r="B2208" s="21">
        <v>11.80315</v>
      </c>
      <c r="D2208" s="20">
        <v>7.6182819485069624</v>
      </c>
      <c r="E2208" s="21">
        <v>7.8148097922877247</v>
      </c>
      <c r="F2208" s="20">
        <v>7.8017137395802383</v>
      </c>
      <c r="G2208" s="21">
        <v>7.1637019599913518</v>
      </c>
      <c r="I2208" s="20">
        <v>14.525125949244911</v>
      </c>
      <c r="J2208" s="21">
        <v>10.705565932343195</v>
      </c>
      <c r="K2208" s="20">
        <v>15.807244282602117</v>
      </c>
      <c r="L2208" s="21">
        <v>17.21515374131895</v>
      </c>
      <c r="N2208" s="20">
        <v>4.9806216217978454</v>
      </c>
    </row>
    <row r="2209" spans="1:14" x14ac:dyDescent="0.25">
      <c r="A2209" s="1">
        <v>2193</v>
      </c>
      <c r="B2209" s="21">
        <v>4.2203099999999996</v>
      </c>
      <c r="D2209" s="20">
        <v>19.79480842589043</v>
      </c>
      <c r="E2209" s="21">
        <v>24.481355252940489</v>
      </c>
      <c r="F2209" s="20">
        <v>24.702986858707863</v>
      </c>
      <c r="G2209" s="21">
        <v>17.851841988132332</v>
      </c>
      <c r="I2209" s="20">
        <v>20.735778398196764</v>
      </c>
      <c r="J2209" s="21">
        <v>14.112689353801162</v>
      </c>
      <c r="K2209" s="20">
        <v>20.839012537310605</v>
      </c>
      <c r="L2209" s="21">
        <v>21.9468915265163</v>
      </c>
      <c r="N2209" s="20">
        <v>9.0092751842072509</v>
      </c>
    </row>
    <row r="2210" spans="1:14" x14ac:dyDescent="0.25">
      <c r="A2210" s="1">
        <v>2194</v>
      </c>
      <c r="B2210" s="21">
        <v>14.29393</v>
      </c>
      <c r="D2210" s="20">
        <v>2.3828038751190785</v>
      </c>
      <c r="E2210" s="21">
        <v>1.9867621756816543</v>
      </c>
      <c r="F2210" s="20">
        <v>1.9923892070623319</v>
      </c>
      <c r="G2210" s="21">
        <v>5.4398246723591441</v>
      </c>
      <c r="I2210" s="20">
        <v>3.9656706448422216</v>
      </c>
      <c r="J2210" s="21">
        <v>5.8987731259147012</v>
      </c>
      <c r="K2210" s="20">
        <v>8.7037359671042704</v>
      </c>
      <c r="L2210" s="21">
        <v>8.9503980662231264</v>
      </c>
      <c r="N2210" s="20">
        <v>4.0703841420001581</v>
      </c>
    </row>
    <row r="2211" spans="1:14" x14ac:dyDescent="0.25">
      <c r="A2211" s="1">
        <v>2195</v>
      </c>
      <c r="B2211" s="21">
        <v>26.544530000000002</v>
      </c>
      <c r="D2211" s="20">
        <v>6.0034443864144436</v>
      </c>
      <c r="E2211" s="21">
        <v>5.6609400329804167</v>
      </c>
      <c r="F2211" s="20">
        <v>5.6794816674544819</v>
      </c>
      <c r="G2211" s="21">
        <v>10.920788824852806</v>
      </c>
      <c r="I2211" s="20">
        <v>5.2755246461144933</v>
      </c>
      <c r="J2211" s="21">
        <v>5.4482264404629364</v>
      </c>
      <c r="K2211" s="20">
        <v>8.0422500783395172</v>
      </c>
      <c r="L2211" s="21">
        <v>7.5009678589921345</v>
      </c>
      <c r="N2211" s="20">
        <v>5.3435321162301115</v>
      </c>
    </row>
    <row r="2212" spans="1:14" x14ac:dyDescent="0.25">
      <c r="A2212" s="1">
        <v>2196</v>
      </c>
      <c r="B2212" s="21">
        <v>3.9978099999999999</v>
      </c>
      <c r="D2212" s="20">
        <v>5.2422794665486938</v>
      </c>
      <c r="E2212" s="21">
        <v>8.8890180022862584</v>
      </c>
      <c r="F2212" s="20">
        <v>8.8716437237354047</v>
      </c>
      <c r="G2212" s="21">
        <v>5.8803256068576042</v>
      </c>
      <c r="I2212" s="20">
        <v>6.1279216207638889</v>
      </c>
      <c r="J2212" s="21">
        <v>3.3819516199673347</v>
      </c>
      <c r="K2212" s="20">
        <v>4.9893996932012641</v>
      </c>
      <c r="L2212" s="21">
        <v>6.136698881200517</v>
      </c>
      <c r="N2212" s="20">
        <v>3.1785595786005953</v>
      </c>
    </row>
    <row r="2213" spans="1:14" x14ac:dyDescent="0.25">
      <c r="A2213" s="1">
        <v>2197</v>
      </c>
      <c r="B2213" s="21">
        <v>6.9731399999999999</v>
      </c>
      <c r="D2213" s="20">
        <v>7.7138380505805211</v>
      </c>
      <c r="E2213" s="21">
        <v>7.9830560696658086</v>
      </c>
      <c r="F2213" s="20">
        <v>7.9331011519477039</v>
      </c>
      <c r="G2213" s="21">
        <v>8.9287170675885257</v>
      </c>
      <c r="I2213" s="20">
        <v>5.9308514067450293</v>
      </c>
      <c r="J2213" s="21">
        <v>9.3236059823967512</v>
      </c>
      <c r="K2213" s="20">
        <v>13.761508393786933</v>
      </c>
      <c r="L2213" s="21">
        <v>13.097528418017614</v>
      </c>
      <c r="N2213" s="20">
        <v>11.661162142476485</v>
      </c>
    </row>
    <row r="2214" spans="1:14" x14ac:dyDescent="0.25">
      <c r="A2214" s="1">
        <v>2198</v>
      </c>
      <c r="B2214" s="21">
        <v>4.1186100000000003</v>
      </c>
      <c r="D2214" s="20">
        <v>3.5925768959222255</v>
      </c>
      <c r="E2214" s="21">
        <v>3.5966504637239272</v>
      </c>
      <c r="F2214" s="20">
        <v>3.5864591691661163</v>
      </c>
      <c r="G2214" s="21">
        <v>6.418396113347689</v>
      </c>
      <c r="I2214" s="20">
        <v>2.8233819145193064</v>
      </c>
      <c r="J2214" s="21">
        <v>4.471448367174041</v>
      </c>
      <c r="K2214" s="20">
        <v>6.5979975900888927</v>
      </c>
      <c r="L2214" s="21">
        <v>6.3455338945592397</v>
      </c>
      <c r="N2214" s="20">
        <v>6.0408820976769775</v>
      </c>
    </row>
    <row r="2215" spans="1:14" x14ac:dyDescent="0.25">
      <c r="A2215" s="1">
        <v>2199</v>
      </c>
      <c r="B2215" s="21">
        <v>7.8005399999999998</v>
      </c>
      <c r="D2215" s="20">
        <v>1.6433534721927023</v>
      </c>
      <c r="E2215" s="21">
        <v>0.86700705981426163</v>
      </c>
      <c r="F2215" s="20">
        <v>0.8710932956094225</v>
      </c>
      <c r="G2215" s="21">
        <v>2.7838103328302108</v>
      </c>
      <c r="I2215" s="20">
        <v>0.83790661764769114</v>
      </c>
      <c r="J2215" s="21">
        <v>0.99695018149222137</v>
      </c>
      <c r="K2215" s="20">
        <v>1.4717200411030367</v>
      </c>
      <c r="L2215" s="21">
        <v>1.6448917416818827</v>
      </c>
      <c r="N2215" s="20">
        <v>1.4870461651808651</v>
      </c>
    </row>
    <row r="2216" spans="1:14" x14ac:dyDescent="0.25">
      <c r="A2216" s="1">
        <v>2200</v>
      </c>
      <c r="B2216" s="21">
        <v>11.00436</v>
      </c>
      <c r="D2216" s="20">
        <v>2.2385235107805062</v>
      </c>
      <c r="E2216" s="21">
        <v>2.2964885708368166</v>
      </c>
      <c r="F2216" s="20">
        <v>2.2918610548818306</v>
      </c>
      <c r="G2216" s="21">
        <v>0.94085839351056844</v>
      </c>
      <c r="I2216" s="20">
        <v>1.8985681685186548</v>
      </c>
      <c r="J2216" s="21">
        <v>1.5161449271795331</v>
      </c>
      <c r="K2216" s="20">
        <v>2.2383471044223757</v>
      </c>
      <c r="L2216" s="21">
        <v>2.5084233889876026</v>
      </c>
      <c r="N2216" s="20">
        <v>2.2820812449118888</v>
      </c>
    </row>
    <row r="2217" spans="1:14" x14ac:dyDescent="0.25">
      <c r="A2217" s="1">
        <v>2201</v>
      </c>
      <c r="B2217" s="21">
        <v>10.39148</v>
      </c>
      <c r="D2217" s="20">
        <v>7.405608701214299</v>
      </c>
      <c r="E2217" s="21">
        <v>14.538128289837443</v>
      </c>
      <c r="F2217" s="20">
        <v>14.6012276997748</v>
      </c>
      <c r="G2217" s="21">
        <v>19.836232429644415</v>
      </c>
      <c r="I2217" s="20">
        <v>11.635515481362587</v>
      </c>
      <c r="J2217" s="21">
        <v>8.7878621398180741</v>
      </c>
      <c r="K2217" s="20">
        <v>12.974614675618175</v>
      </c>
      <c r="L2217" s="21">
        <v>13.347857053308196</v>
      </c>
      <c r="N2217" s="20">
        <v>9.6273157014718329</v>
      </c>
    </row>
    <row r="2218" spans="1:14" x14ac:dyDescent="0.25">
      <c r="A2218" s="1">
        <v>2202</v>
      </c>
      <c r="B2218" s="21">
        <v>40.33164</v>
      </c>
      <c r="D2218" s="20">
        <v>15.323194089446183</v>
      </c>
      <c r="E2218" s="21">
        <v>15.623483357746453</v>
      </c>
      <c r="F2218" s="20">
        <v>15.794393277813377</v>
      </c>
      <c r="G2218" s="21">
        <v>36.242363944344547</v>
      </c>
      <c r="I2218" s="20">
        <v>16.794014970087815</v>
      </c>
      <c r="J2218" s="21">
        <v>19.308637742002194</v>
      </c>
      <c r="K2218" s="20">
        <v>28.50793945759105</v>
      </c>
      <c r="L2218" s="21">
        <v>25.474473042454783</v>
      </c>
      <c r="N2218" s="20">
        <v>27.891927906229121</v>
      </c>
    </row>
    <row r="2219" spans="1:14" x14ac:dyDescent="0.25">
      <c r="A2219" s="1">
        <v>2203</v>
      </c>
      <c r="B2219" s="21">
        <v>4.9108499999999999</v>
      </c>
      <c r="D2219" s="20">
        <v>1.2729177868455153</v>
      </c>
      <c r="E2219" s="21">
        <v>1.3334458588230107</v>
      </c>
      <c r="F2219" s="20">
        <v>1.3341001516297493</v>
      </c>
      <c r="G2219" s="21">
        <v>0.75885372189144185</v>
      </c>
      <c r="I2219" s="20">
        <v>0.88487255471132364</v>
      </c>
      <c r="J2219" s="21">
        <v>0.90019755776936639</v>
      </c>
      <c r="K2219" s="20">
        <v>1.3285843506985229</v>
      </c>
      <c r="L2219" s="21">
        <v>1.3875705106938141</v>
      </c>
      <c r="N2219" s="20">
        <v>3.4542620460524316</v>
      </c>
    </row>
    <row r="2220" spans="1:14" x14ac:dyDescent="0.25">
      <c r="A2220" s="1">
        <v>2204</v>
      </c>
      <c r="B2220" s="21">
        <v>6.1124099999999997</v>
      </c>
      <c r="D2220" s="20">
        <v>1.3769178265996762</v>
      </c>
      <c r="E2220" s="21">
        <v>1.5704105954009024</v>
      </c>
      <c r="F2220" s="20">
        <v>1.5893592636669434</v>
      </c>
      <c r="G2220" s="21">
        <v>2.1162897982859046</v>
      </c>
      <c r="I2220" s="20">
        <v>7.394476288469904</v>
      </c>
      <c r="J2220" s="21">
        <v>4.6509973564152869</v>
      </c>
      <c r="K2220" s="20">
        <v>6.867914831866571</v>
      </c>
      <c r="L2220" s="21">
        <v>7.4826553902356263</v>
      </c>
      <c r="N2220" s="20">
        <v>6.3874457827002029</v>
      </c>
    </row>
    <row r="2221" spans="1:14" x14ac:dyDescent="0.25">
      <c r="A2221" s="1">
        <v>2205</v>
      </c>
      <c r="B2221" s="21">
        <v>2.9400300000000001</v>
      </c>
      <c r="D2221" s="20">
        <v>7.0950479303449381</v>
      </c>
      <c r="E2221" s="21">
        <v>7.1598627732508078</v>
      </c>
      <c r="F2221" s="20">
        <v>7.1472146359268072</v>
      </c>
      <c r="G2221" s="21">
        <v>7.7587512609773661</v>
      </c>
      <c r="I2221" s="20">
        <v>4.9422250891127799</v>
      </c>
      <c r="J2221" s="21">
        <v>5.0399369377547973</v>
      </c>
      <c r="K2221" s="20">
        <v>7.4399194034655922</v>
      </c>
      <c r="L2221" s="21">
        <v>7.4214172798720686</v>
      </c>
      <c r="N2221" s="20">
        <v>13.321401795061309</v>
      </c>
    </row>
    <row r="2222" spans="1:14" x14ac:dyDescent="0.25">
      <c r="A2222" s="1">
        <v>2206</v>
      </c>
      <c r="B2222" s="21">
        <v>20.290929999999999</v>
      </c>
      <c r="D2222" s="20">
        <v>31.668602157798848</v>
      </c>
      <c r="E2222" s="21">
        <v>19.742421379447197</v>
      </c>
      <c r="F2222" s="20">
        <v>20.023705185995325</v>
      </c>
      <c r="G2222" s="21">
        <v>20.320271511913532</v>
      </c>
      <c r="I2222" s="20">
        <v>34.651918381109972</v>
      </c>
      <c r="J2222" s="21">
        <v>37.713827745699604</v>
      </c>
      <c r="K2222" s="20">
        <v>55.685111483720391</v>
      </c>
      <c r="L2222" s="21">
        <v>60.856309255043826</v>
      </c>
      <c r="N2222" s="20">
        <v>31.32569944853536</v>
      </c>
    </row>
    <row r="2223" spans="1:14" x14ac:dyDescent="0.25">
      <c r="A2223" s="1">
        <v>2207</v>
      </c>
      <c r="B2223" s="21">
        <v>10.601100000000001</v>
      </c>
      <c r="D2223" s="20">
        <v>0.82263526007374299</v>
      </c>
      <c r="E2223" s="21">
        <v>1.3607309552747793</v>
      </c>
      <c r="F2223" s="20">
        <v>1.368807345787221</v>
      </c>
      <c r="G2223" s="21">
        <v>0.77871972269149159</v>
      </c>
      <c r="I2223" s="20">
        <v>0.88341913612960166</v>
      </c>
      <c r="J2223" s="21">
        <v>1.3466458787744617</v>
      </c>
      <c r="K2223" s="20">
        <v>1.987680883680929</v>
      </c>
      <c r="L2223" s="21">
        <v>2.0189982613283743</v>
      </c>
      <c r="N2223" s="20">
        <v>1.6453180371841545</v>
      </c>
    </row>
    <row r="2224" spans="1:14" x14ac:dyDescent="0.25">
      <c r="A2224" s="1">
        <v>2208</v>
      </c>
      <c r="B2224" s="21">
        <v>22.435919999999999</v>
      </c>
      <c r="D2224" s="20">
        <v>3.9907866797271989</v>
      </c>
      <c r="E2224" s="21">
        <v>4.0805239874967132</v>
      </c>
      <c r="F2224" s="20">
        <v>4.1132044769204574</v>
      </c>
      <c r="G2224" s="21">
        <v>4.5176601825614657</v>
      </c>
      <c r="I2224" s="20">
        <v>5.0374812090430643</v>
      </c>
      <c r="J2224" s="21">
        <v>3.4887293754568289</v>
      </c>
      <c r="K2224" s="20">
        <v>5.1509864789947324</v>
      </c>
      <c r="L2224" s="21">
        <v>5.0747993370597548</v>
      </c>
      <c r="N2224" s="20">
        <v>2.7132888765636358</v>
      </c>
    </row>
    <row r="2225" spans="1:14" x14ac:dyDescent="0.25">
      <c r="A2225" s="1">
        <v>2209</v>
      </c>
      <c r="B2225" s="21">
        <v>10.15138</v>
      </c>
      <c r="D2225" s="20">
        <v>8.1876313383324959</v>
      </c>
      <c r="E2225" s="21">
        <v>8.4346288444516944</v>
      </c>
      <c r="F2225" s="20">
        <v>8.5099577145346927</v>
      </c>
      <c r="G2225" s="21">
        <v>18.505369300445043</v>
      </c>
      <c r="I2225" s="20">
        <v>10.781528433853097</v>
      </c>
      <c r="J2225" s="21">
        <v>9.7221218817611508</v>
      </c>
      <c r="K2225" s="20">
        <v>14.348442084894254</v>
      </c>
      <c r="L2225" s="21">
        <v>16.090789068071054</v>
      </c>
      <c r="N2225" s="20">
        <v>13.152322669719963</v>
      </c>
    </row>
    <row r="2226" spans="1:14" x14ac:dyDescent="0.25">
      <c r="A2226" s="1">
        <v>2210</v>
      </c>
      <c r="B2226" s="21">
        <v>6.1150000000000002</v>
      </c>
      <c r="D2226" s="20">
        <v>7.8312708649516871</v>
      </c>
      <c r="E2226" s="21">
        <v>4.4649465987891821</v>
      </c>
      <c r="F2226" s="20">
        <v>4.4427946971332339</v>
      </c>
      <c r="G2226" s="21">
        <v>4.0339876530457373</v>
      </c>
      <c r="I2226" s="20">
        <v>4.367238325757218</v>
      </c>
      <c r="J2226" s="21">
        <v>4.5446927937809951</v>
      </c>
      <c r="K2226" s="20">
        <v>6.7087543998784041</v>
      </c>
      <c r="L2226" s="21">
        <v>6.576864188778722</v>
      </c>
      <c r="N2226" s="20">
        <v>4.1975883778887297</v>
      </c>
    </row>
    <row r="2227" spans="1:14" x14ac:dyDescent="0.25">
      <c r="A2227" s="1">
        <v>2211</v>
      </c>
      <c r="B2227" s="21">
        <v>8.9083500000000004</v>
      </c>
      <c r="D2227" s="20">
        <v>10.688173514509025</v>
      </c>
      <c r="E2227" s="21">
        <v>10.783213760021599</v>
      </c>
      <c r="F2227" s="20">
        <v>10.822784389670995</v>
      </c>
      <c r="G2227" s="21">
        <v>12.675327202862169</v>
      </c>
      <c r="I2227" s="20">
        <v>9.1482052617754128</v>
      </c>
      <c r="J2227" s="21">
        <v>8.3687802310282002</v>
      </c>
      <c r="K2227" s="20">
        <v>12.35619725787148</v>
      </c>
      <c r="L2227" s="21">
        <v>10.844248778250797</v>
      </c>
      <c r="N2227" s="20">
        <v>6.7624667902777382</v>
      </c>
    </row>
    <row r="2228" spans="1:14" x14ac:dyDescent="0.25">
      <c r="A2228" s="1">
        <v>2212</v>
      </c>
      <c r="B2228" s="21">
        <v>30.06569</v>
      </c>
      <c r="D2228" s="20">
        <v>6.8713602862899785</v>
      </c>
      <c r="E2228" s="21">
        <v>3.9788075678033801</v>
      </c>
      <c r="F2228" s="20">
        <v>4.0125384199873286</v>
      </c>
      <c r="G2228" s="21">
        <v>3.460799532131122</v>
      </c>
      <c r="I2228" s="20">
        <v>3.5148665542617645</v>
      </c>
      <c r="J2228" s="21">
        <v>4.7821549766454199</v>
      </c>
      <c r="K2228" s="20">
        <v>7.0606133822569701</v>
      </c>
      <c r="L2228" s="21">
        <v>7.4878815531630805</v>
      </c>
      <c r="N2228" s="20">
        <v>5.923702645643548</v>
      </c>
    </row>
    <row r="2229" spans="1:14" x14ac:dyDescent="0.25">
      <c r="A2229" s="1">
        <v>2213</v>
      </c>
      <c r="B2229" s="21">
        <v>9.7576599999999996</v>
      </c>
      <c r="D2229" s="20">
        <v>9.3777337206364848</v>
      </c>
      <c r="E2229" s="21">
        <v>9.4891518152953971</v>
      </c>
      <c r="F2229" s="20">
        <v>9.6259350018048142</v>
      </c>
      <c r="G2229" s="21">
        <v>11.63547911232264</v>
      </c>
      <c r="I2229" s="20">
        <v>15.117597293949666</v>
      </c>
      <c r="J2229" s="21">
        <v>15.464221715259059</v>
      </c>
      <c r="K2229" s="20">
        <v>22.83626385957233</v>
      </c>
      <c r="L2229" s="21">
        <v>20.366738220455247</v>
      </c>
      <c r="N2229" s="20">
        <v>11.418382750371213</v>
      </c>
    </row>
    <row r="2230" spans="1:14" x14ac:dyDescent="0.25">
      <c r="A2230" s="1">
        <v>2214</v>
      </c>
      <c r="B2230" s="21">
        <v>15.741580000000001</v>
      </c>
      <c r="D2230" s="20">
        <v>5.5464937281219902</v>
      </c>
      <c r="E2230" s="21">
        <v>7.7609952022408288</v>
      </c>
      <c r="F2230" s="20">
        <v>7.7870860817473471</v>
      </c>
      <c r="G2230" s="21">
        <v>8.2444587372478502</v>
      </c>
      <c r="I2230" s="20">
        <v>19.27056609201739</v>
      </c>
      <c r="J2230" s="21">
        <v>17.252891129605384</v>
      </c>
      <c r="K2230" s="20">
        <v>25.470009790999978</v>
      </c>
      <c r="L2230" s="21">
        <v>28.8031761836037</v>
      </c>
      <c r="N2230" s="20">
        <v>4.6653212511860369</v>
      </c>
    </row>
    <row r="2231" spans="1:14" x14ac:dyDescent="0.25">
      <c r="A2231" s="1">
        <v>2215</v>
      </c>
      <c r="B2231" s="21">
        <v>13.77895</v>
      </c>
      <c r="D2231" s="20">
        <v>2.2253732151584544</v>
      </c>
      <c r="E2231" s="21">
        <v>2.2562519674019463</v>
      </c>
      <c r="F2231" s="20">
        <v>2.2745444822871304</v>
      </c>
      <c r="G2231" s="21">
        <v>2.2724339355924452</v>
      </c>
      <c r="I2231" s="20">
        <v>3.9027736844676988</v>
      </c>
      <c r="J2231" s="21">
        <v>4.0088934655566355</v>
      </c>
      <c r="K2231" s="20">
        <v>5.9155639992405478</v>
      </c>
      <c r="L2231" s="21">
        <v>5.9469565321514279</v>
      </c>
      <c r="N2231" s="20">
        <v>2.703537920770593</v>
      </c>
    </row>
    <row r="2232" spans="1:14" x14ac:dyDescent="0.25">
      <c r="A2232" s="1">
        <v>2216</v>
      </c>
      <c r="B2232" s="21">
        <v>5.9920999999999998</v>
      </c>
      <c r="D2232" s="20">
        <v>12.589426245125162</v>
      </c>
      <c r="E2232" s="21">
        <v>13.209849788794342</v>
      </c>
      <c r="F2232" s="20">
        <v>13.195582209365442</v>
      </c>
      <c r="G2232" s="21">
        <v>6.727611426365554</v>
      </c>
      <c r="I2232" s="20">
        <v>7.0491483872353866</v>
      </c>
      <c r="J2232" s="21">
        <v>7.9240238760117583</v>
      </c>
      <c r="K2232" s="20">
        <v>11.693937990560425</v>
      </c>
      <c r="L2232" s="21">
        <v>13.290322781966461</v>
      </c>
      <c r="N2232" s="20">
        <v>7.0327646818681933</v>
      </c>
    </row>
    <row r="2233" spans="1:14" x14ac:dyDescent="0.25">
      <c r="A2233" s="1">
        <v>2217</v>
      </c>
      <c r="B2233" s="21">
        <v>14.69631</v>
      </c>
      <c r="D2233" s="20">
        <v>6.2553015236349019</v>
      </c>
      <c r="E2233" s="21">
        <v>5.8191684897870628</v>
      </c>
      <c r="F2233" s="20">
        <v>5.8051424818575494</v>
      </c>
      <c r="G2233" s="21">
        <v>11.513463019741724</v>
      </c>
      <c r="I2233" s="20">
        <v>6.7429115060518079</v>
      </c>
      <c r="J2233" s="21">
        <v>4.5147430474178529</v>
      </c>
      <c r="K2233" s="20">
        <v>6.6664874493653095</v>
      </c>
      <c r="L2233" s="21">
        <v>6.3537691392384517</v>
      </c>
      <c r="N2233" s="20">
        <v>3.5307591736749835</v>
      </c>
    </row>
    <row r="2234" spans="1:14" x14ac:dyDescent="0.25">
      <c r="A2234" s="1">
        <v>2218</v>
      </c>
      <c r="B2234" s="21">
        <v>20.252089999999999</v>
      </c>
      <c r="D2234" s="20">
        <v>18.855761695329431</v>
      </c>
      <c r="E2234" s="21">
        <v>21.122507146511058</v>
      </c>
      <c r="F2234" s="20">
        <v>21.152396512523207</v>
      </c>
      <c r="G2234" s="21">
        <v>15.56692613609918</v>
      </c>
      <c r="I2234" s="20">
        <v>13.049304506384772</v>
      </c>
      <c r="J2234" s="21">
        <v>12.942446202247494</v>
      </c>
      <c r="K2234" s="20">
        <v>19.106617414002734</v>
      </c>
      <c r="L2234" s="21">
        <v>18.766667595191311</v>
      </c>
      <c r="N2234" s="20">
        <v>7.5478089920359306</v>
      </c>
    </row>
    <row r="2235" spans="1:14" x14ac:dyDescent="0.25">
      <c r="A2235" s="1">
        <v>2219</v>
      </c>
      <c r="B2235" s="21">
        <v>28.448170000000001</v>
      </c>
      <c r="D2235" s="20">
        <v>1.0138720246430646</v>
      </c>
      <c r="E2235" s="21">
        <v>0.85360558326971736</v>
      </c>
      <c r="F2235" s="20">
        <v>0.85259096767767073</v>
      </c>
      <c r="G2235" s="21">
        <v>0.74245782944779304</v>
      </c>
      <c r="I2235" s="20">
        <v>1.0007313019044668</v>
      </c>
      <c r="J2235" s="21">
        <v>0.69215887918388785</v>
      </c>
      <c r="K2235" s="20">
        <v>1.0209828252570079</v>
      </c>
      <c r="L2235" s="21">
        <v>0.98483361416987236</v>
      </c>
      <c r="N2235" s="20">
        <v>2.4508655595053233</v>
      </c>
    </row>
    <row r="2236" spans="1:14" x14ac:dyDescent="0.25">
      <c r="A2236" s="1">
        <v>2220</v>
      </c>
      <c r="B2236" s="21">
        <v>7.3293699999999999</v>
      </c>
      <c r="D2236" s="20">
        <v>80.787115491334291</v>
      </c>
      <c r="E2236" s="21">
        <v>83.330500800907359</v>
      </c>
      <c r="F2236" s="20">
        <v>84.583722102895649</v>
      </c>
      <c r="G2236" s="21">
        <v>36.840321191947211</v>
      </c>
      <c r="I2236" s="20">
        <v>73.608319270217066</v>
      </c>
      <c r="J2236" s="21">
        <v>47.109768077975133</v>
      </c>
      <c r="K2236" s="20">
        <v>69.549191613638044</v>
      </c>
      <c r="L2236" s="21">
        <v>75.263864855223588</v>
      </c>
      <c r="N2236" s="20">
        <v>22.223186945125331</v>
      </c>
    </row>
    <row r="2237" spans="1:14" x14ac:dyDescent="0.25">
      <c r="A2237" s="1">
        <v>2221</v>
      </c>
      <c r="B2237" s="21">
        <v>39.714770000000001</v>
      </c>
      <c r="D2237" s="20">
        <v>2.8020749300202974</v>
      </c>
      <c r="E2237" s="21">
        <v>2.8415130696530984</v>
      </c>
      <c r="F2237" s="20">
        <v>2.8582016597330546</v>
      </c>
      <c r="G2237" s="21">
        <v>1.2371720512432809</v>
      </c>
      <c r="I2237" s="20">
        <v>1.8747283287668575</v>
      </c>
      <c r="J2237" s="21">
        <v>1.9278416513177061</v>
      </c>
      <c r="K2237" s="20">
        <v>2.8451868667587505</v>
      </c>
      <c r="L2237" s="21">
        <v>2.9815325440293337</v>
      </c>
      <c r="N2237" s="20">
        <v>2.4706325171047365</v>
      </c>
    </row>
    <row r="2238" spans="1:14" x14ac:dyDescent="0.25">
      <c r="A2238" s="1">
        <v>2222</v>
      </c>
      <c r="B2238" s="21">
        <v>1.921</v>
      </c>
      <c r="D2238" s="20">
        <v>1.2313675965739608</v>
      </c>
      <c r="E2238" s="21">
        <v>1.0189769986609567</v>
      </c>
      <c r="F2238" s="20">
        <v>1.0321401833968282</v>
      </c>
      <c r="G2238" s="21">
        <v>1.5126872598979511</v>
      </c>
      <c r="I2238" s="20">
        <v>1.8534207639774551</v>
      </c>
      <c r="J2238" s="21">
        <v>1.0373507405197127</v>
      </c>
      <c r="K2238" s="20">
        <v>1.5316918306126366</v>
      </c>
      <c r="L2238" s="21">
        <v>1.6300406977175652</v>
      </c>
      <c r="N2238" s="20">
        <v>2.0599761800844285</v>
      </c>
    </row>
    <row r="2239" spans="1:14" x14ac:dyDescent="0.25">
      <c r="A2239" s="1">
        <v>2223</v>
      </c>
      <c r="B2239" s="21">
        <v>11.56457</v>
      </c>
      <c r="D2239" s="20">
        <v>2.1489016711019908</v>
      </c>
      <c r="E2239" s="21">
        <v>1.4784703799079473</v>
      </c>
      <c r="F2239" s="20">
        <v>1.4742818670141411</v>
      </c>
      <c r="G2239" s="21">
        <v>1.5495233690253951</v>
      </c>
      <c r="I2239" s="20">
        <v>2.6705314280366794</v>
      </c>
      <c r="J2239" s="21">
        <v>2.2800846193807769</v>
      </c>
      <c r="K2239" s="20">
        <v>3.3649014468601255</v>
      </c>
      <c r="L2239" s="21">
        <v>3.1146030415332859</v>
      </c>
      <c r="N2239" s="20">
        <v>4.7719611076250326</v>
      </c>
    </row>
    <row r="2240" spans="1:14" x14ac:dyDescent="0.25">
      <c r="A2240" s="1">
        <v>2224</v>
      </c>
      <c r="B2240" s="21">
        <v>6.6754499999999997</v>
      </c>
      <c r="D2240" s="20">
        <v>2.7522149191010112</v>
      </c>
      <c r="E2240" s="21">
        <v>2.806622675229471</v>
      </c>
      <c r="F2240" s="20">
        <v>2.8035748174902668</v>
      </c>
      <c r="G2240" s="21">
        <v>3.3777591828257125</v>
      </c>
      <c r="I2240" s="20">
        <v>4.6651982939326944</v>
      </c>
      <c r="J2240" s="21">
        <v>4.8393871792251613</v>
      </c>
      <c r="K2240" s="20">
        <v>7.1417864952655101</v>
      </c>
      <c r="L2240" s="21">
        <v>6.21345658205205</v>
      </c>
      <c r="N2240" s="20">
        <v>5.5257432292176016</v>
      </c>
    </row>
    <row r="2241" spans="1:14" x14ac:dyDescent="0.25">
      <c r="A2241" s="1">
        <v>2225</v>
      </c>
      <c r="B2241" s="21">
        <v>5.5573100000000002</v>
      </c>
      <c r="D2241" s="20">
        <v>4.4090498605732664</v>
      </c>
      <c r="E2241" s="21">
        <v>2.4885406129565903</v>
      </c>
      <c r="F2241" s="20">
        <v>2.4991254715607729</v>
      </c>
      <c r="G2241" s="21">
        <v>5.41272274352845</v>
      </c>
      <c r="I2241" s="20">
        <v>4.1053074021921967</v>
      </c>
      <c r="J2241" s="21">
        <v>4.3289054026952494</v>
      </c>
      <c r="K2241" s="20">
        <v>6.3902234254390722</v>
      </c>
      <c r="L2241" s="21">
        <v>6.3583660953216006</v>
      </c>
      <c r="N2241" s="20">
        <v>5.3900863413830375</v>
      </c>
    </row>
    <row r="2242" spans="1:14" x14ac:dyDescent="0.25">
      <c r="A2242" s="1">
        <v>2226</v>
      </c>
      <c r="B2242" s="21">
        <v>8.8314800000000009</v>
      </c>
      <c r="D2242" s="20">
        <v>23.037152784062965</v>
      </c>
      <c r="E2242" s="21">
        <v>22.636225789157766</v>
      </c>
      <c r="F2242" s="20">
        <v>22.586487754320277</v>
      </c>
      <c r="G2242" s="21">
        <v>27.952055522975119</v>
      </c>
      <c r="I2242" s="20">
        <v>17.117286778213892</v>
      </c>
      <c r="J2242" s="21">
        <v>14.443497661207621</v>
      </c>
      <c r="K2242" s="20">
        <v>21.320363424211582</v>
      </c>
      <c r="L2242" s="21">
        <v>19.908555785563181</v>
      </c>
      <c r="N2242" s="20">
        <v>13.585462523962665</v>
      </c>
    </row>
    <row r="2243" spans="1:14" x14ac:dyDescent="0.25">
      <c r="A2243" s="1">
        <v>2227</v>
      </c>
      <c r="B2243" s="21">
        <v>11.46827</v>
      </c>
      <c r="D2243" s="20">
        <v>1.8277372651536208</v>
      </c>
      <c r="E2243" s="21">
        <v>1.853551301027613</v>
      </c>
      <c r="F2243" s="20">
        <v>1.8494530795777642</v>
      </c>
      <c r="G2243" s="21">
        <v>2.9764722451577854</v>
      </c>
      <c r="I2243" s="20">
        <v>1.4990294479187929</v>
      </c>
      <c r="J2243" s="21">
        <v>3.0971534025942375</v>
      </c>
      <c r="K2243" s="20">
        <v>4.569878924023433</v>
      </c>
      <c r="L2243" s="21">
        <v>4.3748551592944862</v>
      </c>
      <c r="N2243" s="20">
        <v>4.3062745926788955</v>
      </c>
    </row>
    <row r="2244" spans="1:14" x14ac:dyDescent="0.25">
      <c r="A2244" s="1">
        <v>2228</v>
      </c>
      <c r="B2244" s="21">
        <v>15.544219999999999</v>
      </c>
      <c r="D2244" s="20">
        <v>10.119277956839476</v>
      </c>
      <c r="E2244" s="21">
        <v>8.1165075955264463</v>
      </c>
      <c r="F2244" s="20">
        <v>8.2115388056208527</v>
      </c>
      <c r="G2244" s="21">
        <v>6.5755178180716269</v>
      </c>
      <c r="I2244" s="20">
        <v>4.3915677961852166</v>
      </c>
      <c r="J2244" s="21">
        <v>8.1313358686423918</v>
      </c>
      <c r="K2244" s="20">
        <v>12.00485621311015</v>
      </c>
      <c r="L2244" s="21">
        <v>13.904743121129412</v>
      </c>
      <c r="N2244" s="20">
        <v>5.3517123213262989</v>
      </c>
    </row>
    <row r="2245" spans="1:14" x14ac:dyDescent="0.25">
      <c r="A2245" s="1">
        <v>2229</v>
      </c>
      <c r="B2245" s="21">
        <v>28.563079999999999</v>
      </c>
      <c r="D2245" s="20">
        <v>1.4255830840305577</v>
      </c>
      <c r="E2245" s="21">
        <v>1.4301579625232765</v>
      </c>
      <c r="F2245" s="20">
        <v>1.429431037016859</v>
      </c>
      <c r="G2245" s="21">
        <v>1.4918337163977098</v>
      </c>
      <c r="I2245" s="20">
        <v>1.6262569876318484</v>
      </c>
      <c r="J2245" s="21">
        <v>1.6701032239481779</v>
      </c>
      <c r="K2245" s="20">
        <v>2.4649160533435319</v>
      </c>
      <c r="L2245" s="21">
        <v>2.6619716018908512</v>
      </c>
      <c r="N2245" s="20">
        <v>2.1912183554516198</v>
      </c>
    </row>
    <row r="2246" spans="1:14" x14ac:dyDescent="0.25">
      <c r="A2246" s="1">
        <v>2230</v>
      </c>
      <c r="B2246" s="21">
        <v>13.292</v>
      </c>
      <c r="D2246" s="20">
        <v>17.494610654828879</v>
      </c>
      <c r="E2246" s="21">
        <v>15.315979057042494</v>
      </c>
      <c r="F2246" s="20">
        <v>15.36850601505513</v>
      </c>
      <c r="G2246" s="21">
        <v>17.295393555827136</v>
      </c>
      <c r="I2246" s="20">
        <v>32.600932711183503</v>
      </c>
      <c r="J2246" s="21">
        <v>13.831476183609173</v>
      </c>
      <c r="K2246" s="20">
        <v>20.421913974537468</v>
      </c>
      <c r="L2246" s="21">
        <v>21.420033794630047</v>
      </c>
      <c r="N2246" s="20">
        <v>12.112208553932321</v>
      </c>
    </row>
    <row r="2247" spans="1:14" x14ac:dyDescent="0.25">
      <c r="A2247" s="1">
        <v>2231</v>
      </c>
      <c r="B2247" s="21">
        <v>34.412219999999998</v>
      </c>
      <c r="D2247" s="20">
        <v>9.9422040197777175</v>
      </c>
      <c r="E2247" s="21">
        <v>11.193956728737067</v>
      </c>
      <c r="F2247" s="20">
        <v>11.371604766417738</v>
      </c>
      <c r="G2247" s="21">
        <v>16.641859918642606</v>
      </c>
      <c r="I2247" s="20">
        <v>8.2565138070598927</v>
      </c>
      <c r="J2247" s="21">
        <v>12.657357090803783</v>
      </c>
      <c r="K2247" s="20">
        <v>18.688331363984798</v>
      </c>
      <c r="L2247" s="21">
        <v>19.213697054448673</v>
      </c>
      <c r="N2247" s="20">
        <v>8.2656322163246134</v>
      </c>
    </row>
    <row r="2248" spans="1:14" x14ac:dyDescent="0.25">
      <c r="A2248" s="1">
        <v>2232</v>
      </c>
      <c r="B2248" s="21">
        <v>24.742799999999999</v>
      </c>
      <c r="D2248" s="20">
        <v>6.0080414249188792</v>
      </c>
      <c r="E2248" s="21">
        <v>6.6233513675009323</v>
      </c>
      <c r="F2248" s="20">
        <v>6.7114228027642175</v>
      </c>
      <c r="G2248" s="21">
        <v>5.915622985101626</v>
      </c>
      <c r="I2248" s="20">
        <v>5.3427876501457003</v>
      </c>
      <c r="J2248" s="21">
        <v>4.7531172173276577</v>
      </c>
      <c r="K2248" s="20">
        <v>7.0180239767097357</v>
      </c>
      <c r="L2248" s="21">
        <v>6.817764504050901</v>
      </c>
      <c r="N2248" s="20">
        <v>7.3389952905249061</v>
      </c>
    </row>
    <row r="2249" spans="1:14" x14ac:dyDescent="0.25">
      <c r="A2249" s="1">
        <v>2233</v>
      </c>
      <c r="B2249" s="21">
        <v>36.699809999999999</v>
      </c>
      <c r="D2249" s="20">
        <v>74.692214659478793</v>
      </c>
      <c r="E2249" s="21">
        <v>76.463813916868233</v>
      </c>
      <c r="F2249" s="20">
        <v>78.165195548738708</v>
      </c>
      <c r="G2249" s="21">
        <v>154.59856391422312</v>
      </c>
      <c r="I2249" s="20">
        <v>112.46460134294782</v>
      </c>
      <c r="J2249" s="21">
        <v>117.59216393859552</v>
      </c>
      <c r="K2249" s="20">
        <v>173.66219310749185</v>
      </c>
      <c r="L2249" s="21">
        <v>161.56965008753829</v>
      </c>
      <c r="N2249" s="20">
        <v>84.223486822479529</v>
      </c>
    </row>
    <row r="2250" spans="1:14" x14ac:dyDescent="0.25">
      <c r="A2250" s="1">
        <v>2234</v>
      </c>
      <c r="B2250" s="21">
        <v>62.694290000000002</v>
      </c>
      <c r="D2250" s="20">
        <v>4.4886176793239967</v>
      </c>
      <c r="E2250" s="21">
        <v>4.5269423328601821</v>
      </c>
      <c r="F2250" s="20">
        <v>4.5260963083998682</v>
      </c>
      <c r="G2250" s="21">
        <v>4.3318777852252817</v>
      </c>
      <c r="I2250" s="20">
        <v>6.8349781051448737</v>
      </c>
      <c r="J2250" s="21">
        <v>3.0325364353477036</v>
      </c>
      <c r="K2250" s="20">
        <v>4.4742395467243323</v>
      </c>
      <c r="L2250" s="21">
        <v>4.1377901881374637</v>
      </c>
      <c r="N2250" s="20">
        <v>4.1980183462253882</v>
      </c>
    </row>
    <row r="2251" spans="1:14" x14ac:dyDescent="0.25">
      <c r="A2251" s="1">
        <v>2235</v>
      </c>
      <c r="B2251" s="21">
        <v>41.016060000000003</v>
      </c>
      <c r="D2251" s="20">
        <v>11.979653392814182</v>
      </c>
      <c r="E2251" s="21">
        <v>12.314363585522303</v>
      </c>
      <c r="F2251" s="20">
        <v>12.553214604190114</v>
      </c>
      <c r="G2251" s="21">
        <v>27.469509776474954</v>
      </c>
      <c r="I2251" s="20">
        <v>7.6192550522143589</v>
      </c>
      <c r="J2251" s="21">
        <v>7.9460828970679787</v>
      </c>
      <c r="K2251" s="20">
        <v>11.732823891107023</v>
      </c>
      <c r="L2251" s="21">
        <v>11.470779934496917</v>
      </c>
      <c r="N2251" s="20">
        <v>14.32790401866761</v>
      </c>
    </row>
    <row r="2252" spans="1:14" x14ac:dyDescent="0.25">
      <c r="A2252" s="1">
        <v>2236</v>
      </c>
      <c r="B2252" s="21">
        <v>22.16282</v>
      </c>
      <c r="D2252" s="20">
        <v>1.7115975331888436</v>
      </c>
      <c r="E2252" s="21">
        <v>3.4837926121340317</v>
      </c>
      <c r="F2252" s="20">
        <v>3.5072874268019048</v>
      </c>
      <c r="G2252" s="21">
        <v>3.4370806215978158</v>
      </c>
      <c r="I2252" s="20">
        <v>1.3313282483386377</v>
      </c>
      <c r="J2252" s="21">
        <v>4.1239398254439203</v>
      </c>
      <c r="K2252" s="20">
        <v>6.0889284928336798</v>
      </c>
      <c r="L2252" s="21">
        <v>6.6169326984742645</v>
      </c>
      <c r="N2252" s="20">
        <v>6.2788290551259491</v>
      </c>
    </row>
    <row r="2253" spans="1:14" x14ac:dyDescent="0.25">
      <c r="A2253" s="1">
        <v>2237</v>
      </c>
      <c r="B2253" s="21">
        <v>7.5967700000000002</v>
      </c>
      <c r="D2253" s="20">
        <v>17.53299890183574</v>
      </c>
      <c r="E2253" s="21">
        <v>13.683475950403658</v>
      </c>
      <c r="F2253" s="20">
        <v>13.713883010039666</v>
      </c>
      <c r="G2253" s="21">
        <v>12.714125725325536</v>
      </c>
      <c r="I2253" s="20">
        <v>12.924942045702766</v>
      </c>
      <c r="J2253" s="21">
        <v>17.490811312179439</v>
      </c>
      <c r="K2253" s="20">
        <v>25.820990373517965</v>
      </c>
      <c r="L2253" s="21">
        <v>25.711447803570753</v>
      </c>
      <c r="N2253" s="20">
        <v>14.265174428766112</v>
      </c>
    </row>
    <row r="2254" spans="1:14" x14ac:dyDescent="0.25">
      <c r="A2254" s="1">
        <v>2238</v>
      </c>
      <c r="B2254" s="21">
        <v>5.9191399999999996</v>
      </c>
      <c r="D2254" s="20">
        <v>1.903888526313299</v>
      </c>
      <c r="E2254" s="21">
        <v>2.470614988420909</v>
      </c>
      <c r="F2254" s="20">
        <v>2.4936794763407897</v>
      </c>
      <c r="G2254" s="21">
        <v>2.6739713969297547</v>
      </c>
      <c r="I2254" s="20">
        <v>2.4064338676354047</v>
      </c>
      <c r="J2254" s="21">
        <v>2.4144340148515777</v>
      </c>
      <c r="K2254" s="20">
        <v>3.5645687140581468</v>
      </c>
      <c r="L2254" s="21">
        <v>4.3319838133433688</v>
      </c>
      <c r="N2254" s="20">
        <v>3.5047985058957325</v>
      </c>
    </row>
    <row r="2255" spans="1:14" x14ac:dyDescent="0.25">
      <c r="A2255" s="1">
        <v>2239</v>
      </c>
      <c r="B2255" s="21">
        <v>4.9208699999999999</v>
      </c>
      <c r="D2255" s="20">
        <v>11.426227198939763</v>
      </c>
      <c r="E2255" s="21">
        <v>19.327829272385497</v>
      </c>
      <c r="F2255" s="20">
        <v>19.329733459302531</v>
      </c>
      <c r="G2255" s="21">
        <v>19.470372323189281</v>
      </c>
      <c r="I2255" s="20">
        <v>19.374046123779742</v>
      </c>
      <c r="J2255" s="21">
        <v>6.4534833736599424</v>
      </c>
      <c r="K2255" s="20">
        <v>9.5249952472281265</v>
      </c>
      <c r="L2255" s="21">
        <v>9.258649953071604</v>
      </c>
      <c r="N2255" s="20">
        <v>8.262909504668924</v>
      </c>
    </row>
    <row r="2256" spans="1:14" x14ac:dyDescent="0.25">
      <c r="A2256" s="1">
        <v>2240</v>
      </c>
      <c r="B2256" s="21">
        <v>8.1718600000000006</v>
      </c>
      <c r="D2256" s="20">
        <v>1.6957220934861756</v>
      </c>
      <c r="E2256" s="21">
        <v>1.7330352544637853</v>
      </c>
      <c r="F2256" s="20">
        <v>1.7300913583899835</v>
      </c>
      <c r="G2256" s="21">
        <v>2.4172164069999047</v>
      </c>
      <c r="I2256" s="20">
        <v>2.6747323808255166</v>
      </c>
      <c r="J2256" s="21">
        <v>1.8711552930533948</v>
      </c>
      <c r="K2256" s="20">
        <v>2.7616571208052818</v>
      </c>
      <c r="L2256" s="21">
        <v>2.8221560344388226</v>
      </c>
      <c r="N2256" s="20">
        <v>8.0217682574622131</v>
      </c>
    </row>
    <row r="2257" spans="1:14" x14ac:dyDescent="0.25">
      <c r="A2257" s="1">
        <v>2241</v>
      </c>
      <c r="B2257" s="21">
        <v>9.3696999999999999</v>
      </c>
      <c r="D2257" s="20">
        <v>7.5910915875091884</v>
      </c>
      <c r="E2257" s="21">
        <v>7.6616061201948771</v>
      </c>
      <c r="F2257" s="20">
        <v>7.8193540653136706</v>
      </c>
      <c r="G2257" s="21">
        <v>11.879442957514049</v>
      </c>
      <c r="I2257" s="20">
        <v>6.8709137983760327</v>
      </c>
      <c r="J2257" s="21">
        <v>7.264766327899741</v>
      </c>
      <c r="K2257" s="20">
        <v>10.725438777683635</v>
      </c>
      <c r="L2257" s="21">
        <v>9.2807665377447748</v>
      </c>
      <c r="N2257" s="20">
        <v>8.5067566063340401</v>
      </c>
    </row>
    <row r="2258" spans="1:14" x14ac:dyDescent="0.25">
      <c r="A2258" s="1">
        <v>2242</v>
      </c>
      <c r="B2258" s="21">
        <v>2.8107000000000002</v>
      </c>
      <c r="D2258" s="20">
        <v>2.7642750340544806</v>
      </c>
      <c r="E2258" s="21">
        <v>1.6716874253924019</v>
      </c>
      <c r="F2258" s="20">
        <v>1.6773487238573275</v>
      </c>
      <c r="G2258" s="21">
        <v>4.2355620865061114</v>
      </c>
      <c r="I2258" s="20">
        <v>2.2429603785326422</v>
      </c>
      <c r="J2258" s="21">
        <v>3.1345841234950309</v>
      </c>
      <c r="K2258" s="20">
        <v>4.627939626236298</v>
      </c>
      <c r="L2258" s="21">
        <v>4.8110458078469795</v>
      </c>
      <c r="N2258" s="20">
        <v>1.6547112478115038</v>
      </c>
    </row>
    <row r="2259" spans="1:14" x14ac:dyDescent="0.25">
      <c r="A2259" s="1">
        <v>2243</v>
      </c>
      <c r="B2259" s="21">
        <v>12.396739999999999</v>
      </c>
      <c r="D2259" s="20">
        <v>24.667629211945101</v>
      </c>
      <c r="E2259" s="21">
        <v>31.195514084225586</v>
      </c>
      <c r="F2259" s="20">
        <v>31.526975372951327</v>
      </c>
      <c r="G2259" s="21">
        <v>43.43609882499684</v>
      </c>
      <c r="I2259" s="20">
        <v>35.414519014024954</v>
      </c>
      <c r="J2259" s="21">
        <v>46.216345647188923</v>
      </c>
      <c r="K2259" s="20">
        <v>68.25879883863746</v>
      </c>
      <c r="L2259" s="21">
        <v>57.733898064576621</v>
      </c>
      <c r="N2259" s="20">
        <v>34.565931384424246</v>
      </c>
    </row>
    <row r="2260" spans="1:14" x14ac:dyDescent="0.25">
      <c r="A2260" s="1">
        <v>2244</v>
      </c>
      <c r="B2260" s="21">
        <v>19.348610000000001</v>
      </c>
      <c r="D2260" s="20">
        <v>1.774140147414331</v>
      </c>
      <c r="E2260" s="21">
        <v>1.810413071255518</v>
      </c>
      <c r="F2260" s="20">
        <v>1.8161745767181123</v>
      </c>
      <c r="G2260" s="21">
        <v>2.3804718457084886</v>
      </c>
      <c r="I2260" s="20">
        <v>2.0913156577466565</v>
      </c>
      <c r="J2260" s="21">
        <v>1.4537177097047578</v>
      </c>
      <c r="K2260" s="20">
        <v>2.1458228792438239</v>
      </c>
      <c r="L2260" s="21">
        <v>2.1642572268687301</v>
      </c>
      <c r="N2260" s="20">
        <v>2.933141870619695</v>
      </c>
    </row>
    <row r="2261" spans="1:14" x14ac:dyDescent="0.25">
      <c r="A2261" s="1">
        <v>2245</v>
      </c>
      <c r="B2261" s="21">
        <v>7.5934699999999999</v>
      </c>
      <c r="D2261" s="20">
        <v>0.20073860217705064</v>
      </c>
      <c r="E2261" s="21">
        <v>0.13429004696992886</v>
      </c>
      <c r="F2261" s="20">
        <v>0.13432008475308743</v>
      </c>
      <c r="G2261" s="21">
        <v>0.64851939125800118</v>
      </c>
      <c r="I2261" s="20">
        <v>0.47383244919715861</v>
      </c>
      <c r="J2261" s="21">
        <v>0.85739126947986966</v>
      </c>
      <c r="K2261" s="20">
        <v>1.2661218228787263</v>
      </c>
      <c r="L2261" s="21">
        <v>1.512147901449691</v>
      </c>
      <c r="N2261" s="20">
        <v>0.69372206432406369</v>
      </c>
    </row>
    <row r="2262" spans="1:14" x14ac:dyDescent="0.25">
      <c r="A2262" s="1">
        <v>2246</v>
      </c>
      <c r="B2262" s="21">
        <v>6.5556099999999997</v>
      </c>
      <c r="D2262" s="20">
        <v>14.137369615799098</v>
      </c>
      <c r="E2262" s="21">
        <v>8.5960004843063267</v>
      </c>
      <c r="F2262" s="20">
        <v>8.6181356482571463</v>
      </c>
      <c r="G2262" s="21">
        <v>8.6457886008912297</v>
      </c>
      <c r="I2262" s="20">
        <v>5.5067037860167218</v>
      </c>
      <c r="J2262" s="21">
        <v>10.318980361953129</v>
      </c>
      <c r="K2262" s="20">
        <v>15.235710943010554</v>
      </c>
      <c r="L2262" s="21">
        <v>15.096084639477715</v>
      </c>
      <c r="N2262" s="20">
        <v>17.261051509916079</v>
      </c>
    </row>
    <row r="2263" spans="1:14" x14ac:dyDescent="0.25">
      <c r="A2263" s="1">
        <v>2247</v>
      </c>
      <c r="B2263" s="21">
        <v>24.800550000000001</v>
      </c>
      <c r="D2263" s="20">
        <v>13.867569179976787</v>
      </c>
      <c r="E2263" s="21">
        <v>14.308314765759452</v>
      </c>
      <c r="F2263" s="20">
        <v>14.284416504454546</v>
      </c>
      <c r="G2263" s="21">
        <v>7.4246484164986839</v>
      </c>
      <c r="I2263" s="20">
        <v>5.0328039460115068</v>
      </c>
      <c r="J2263" s="21">
        <v>20.602355946120721</v>
      </c>
      <c r="K2263" s="20">
        <v>30.417833462152782</v>
      </c>
      <c r="L2263" s="21">
        <v>31.026439885302143</v>
      </c>
      <c r="N2263" s="20">
        <v>8.5283028271395001</v>
      </c>
    </row>
    <row r="2264" spans="1:14" x14ac:dyDescent="0.25">
      <c r="A2264" s="1">
        <v>2248</v>
      </c>
      <c r="B2264" s="21">
        <v>14.241160000000001</v>
      </c>
      <c r="D2264" s="20">
        <v>14.242908721492579</v>
      </c>
      <c r="E2264" s="21">
        <v>10.280942702687357</v>
      </c>
      <c r="F2264" s="20">
        <v>10.352825652666132</v>
      </c>
      <c r="G2264" s="21">
        <v>17.439725867857462</v>
      </c>
      <c r="I2264" s="20">
        <v>8.7964173376115795</v>
      </c>
      <c r="J2264" s="21">
        <v>8.9925388717209938</v>
      </c>
      <c r="K2264" s="20">
        <v>13.277557676713087</v>
      </c>
      <c r="L2264" s="21">
        <v>12.415305007500372</v>
      </c>
      <c r="N2264" s="20">
        <v>9.1023443685655554</v>
      </c>
    </row>
    <row r="2265" spans="1:14" x14ac:dyDescent="0.25">
      <c r="A2265" s="1">
        <v>2249</v>
      </c>
      <c r="B2265" s="21">
        <v>3.4341699999999999</v>
      </c>
      <c r="D2265" s="20">
        <v>4.6718936624437868</v>
      </c>
      <c r="E2265" s="21">
        <v>4.8011308185522639</v>
      </c>
      <c r="F2265" s="20">
        <v>4.832186186621982</v>
      </c>
      <c r="G2265" s="21">
        <v>5.1753119372236576</v>
      </c>
      <c r="I2265" s="20">
        <v>9.3796640375857727</v>
      </c>
      <c r="J2265" s="21">
        <v>6.4542288856390888</v>
      </c>
      <c r="K2265" s="20">
        <v>9.5245765112098493</v>
      </c>
      <c r="L2265" s="21">
        <v>10.135380377860734</v>
      </c>
      <c r="N2265" s="20">
        <v>4.7199925472527449</v>
      </c>
    </row>
    <row r="2266" spans="1:14" x14ac:dyDescent="0.25">
      <c r="A2266" s="1">
        <v>2250</v>
      </c>
      <c r="B2266" s="21">
        <v>9.2549499999999991</v>
      </c>
      <c r="D2266" s="20">
        <v>2.9041902540963811</v>
      </c>
      <c r="E2266" s="21">
        <v>3.4701777121790993</v>
      </c>
      <c r="F2266" s="20">
        <v>3.4973715121556372</v>
      </c>
      <c r="G2266" s="21">
        <v>3.8743414607911268</v>
      </c>
      <c r="I2266" s="20">
        <v>4.3368810562918574</v>
      </c>
      <c r="J2266" s="21">
        <v>6.6427885988186661</v>
      </c>
      <c r="K2266" s="20">
        <v>9.8058235179697881</v>
      </c>
      <c r="L2266" s="21">
        <v>10.093558957492256</v>
      </c>
      <c r="N2266" s="20">
        <v>3.7701101638637815</v>
      </c>
    </row>
    <row r="2267" spans="1:14" x14ac:dyDescent="0.25">
      <c r="A2267" s="1">
        <v>2251</v>
      </c>
      <c r="B2267" s="21">
        <v>24.148689999999998</v>
      </c>
      <c r="D2267" s="20">
        <v>2.5227576492911199</v>
      </c>
      <c r="E2267" s="21">
        <v>1.6577579266430524</v>
      </c>
      <c r="F2267" s="20">
        <v>1.6546351386432598</v>
      </c>
      <c r="G2267" s="21">
        <v>2.1003413002204332</v>
      </c>
      <c r="I2267" s="20">
        <v>2.0893950179484109</v>
      </c>
      <c r="J2267" s="21">
        <v>1.2442687476879575</v>
      </c>
      <c r="K2267" s="20">
        <v>1.837020625337344</v>
      </c>
      <c r="L2267" s="21">
        <v>1.7611371355238403</v>
      </c>
      <c r="N2267" s="20">
        <v>4.1374324768592459</v>
      </c>
    </row>
    <row r="2268" spans="1:14" x14ac:dyDescent="0.25">
      <c r="A2268" s="1">
        <v>2252</v>
      </c>
      <c r="B2268" s="21">
        <v>6.9653400000000003</v>
      </c>
      <c r="D2268" s="20">
        <v>5.3809113238848534</v>
      </c>
      <c r="E2268" s="21">
        <v>5.4929166518872563</v>
      </c>
      <c r="F2268" s="20">
        <v>5.4151220565112617</v>
      </c>
      <c r="G2268" s="21">
        <v>10.61261495048587</v>
      </c>
      <c r="I2268" s="20">
        <v>7.4029595186096291</v>
      </c>
      <c r="J2268" s="21">
        <v>7.7142616004468936</v>
      </c>
      <c r="K2268" s="20">
        <v>11.39097181420202</v>
      </c>
      <c r="L2268" s="21">
        <v>10.214324769999031</v>
      </c>
      <c r="N2268" s="20">
        <v>9.7611814696118451</v>
      </c>
    </row>
    <row r="2269" spans="1:14" x14ac:dyDescent="0.25">
      <c r="A2269" s="1">
        <v>2253</v>
      </c>
      <c r="B2269" s="21">
        <v>1.57437</v>
      </c>
      <c r="D2269" s="20">
        <v>2.626975370640213</v>
      </c>
      <c r="E2269" s="21">
        <v>3.3807310755551048</v>
      </c>
      <c r="F2269" s="20">
        <v>3.3797655402297555</v>
      </c>
      <c r="G2269" s="21">
        <v>2.3367831056013313</v>
      </c>
      <c r="I2269" s="20">
        <v>1.9533705240555601</v>
      </c>
      <c r="J2269" s="21">
        <v>2.436720958422371</v>
      </c>
      <c r="K2269" s="20">
        <v>3.5951736409632717</v>
      </c>
      <c r="L2269" s="21">
        <v>4.0065326398742078</v>
      </c>
      <c r="N2269" s="20">
        <v>3.0973975877219884</v>
      </c>
    </row>
    <row r="2270" spans="1:14" x14ac:dyDescent="0.25">
      <c r="A2270" s="1">
        <v>2254</v>
      </c>
      <c r="B2270" s="21">
        <v>58.927109999999999</v>
      </c>
      <c r="D2270" s="20">
        <v>7.4049152114851555</v>
      </c>
      <c r="E2270" s="21">
        <v>7.6155646508241004</v>
      </c>
      <c r="F2270" s="20">
        <v>7.6505452832470198</v>
      </c>
      <c r="G2270" s="21">
        <v>10.686003032907399</v>
      </c>
      <c r="I2270" s="20">
        <v>6.8019751698451385</v>
      </c>
      <c r="J2270" s="21">
        <v>13.816373139392303</v>
      </c>
      <c r="K2270" s="20">
        <v>20.398234375958889</v>
      </c>
      <c r="L2270" s="21">
        <v>20.020214591529925</v>
      </c>
      <c r="N2270" s="20">
        <v>13.343858949925975</v>
      </c>
    </row>
    <row r="2271" spans="1:14" x14ac:dyDescent="0.25">
      <c r="A2271" s="1">
        <v>2255</v>
      </c>
      <c r="B2271" s="21">
        <v>13.24968</v>
      </c>
      <c r="D2271" s="20">
        <v>2.4238722801932289</v>
      </c>
      <c r="E2271" s="21">
        <v>2.5096979965146851</v>
      </c>
      <c r="F2271" s="20">
        <v>2.5036943298819718</v>
      </c>
      <c r="G2271" s="21">
        <v>2.8799767478705798</v>
      </c>
      <c r="I2271" s="20">
        <v>1.7250944290749615</v>
      </c>
      <c r="J2271" s="21">
        <v>1.8340232471014264</v>
      </c>
      <c r="K2271" s="20">
        <v>2.7070490974063963</v>
      </c>
      <c r="L2271" s="21">
        <v>2.5867405172732174</v>
      </c>
      <c r="N2271" s="20">
        <v>3.4944382731832686</v>
      </c>
    </row>
    <row r="2272" spans="1:14" x14ac:dyDescent="0.25">
      <c r="A2272" s="1">
        <v>2256</v>
      </c>
      <c r="B2272" s="21">
        <v>4.1601299999999997</v>
      </c>
      <c r="D2272" s="20">
        <v>0.81650711099604678</v>
      </c>
      <c r="E2272" s="21">
        <v>0.83246181424524834</v>
      </c>
      <c r="F2272" s="20">
        <v>0.84449291888801192</v>
      </c>
      <c r="G2272" s="21">
        <v>0.88303107385734725</v>
      </c>
      <c r="I2272" s="20">
        <v>1.2397406180583512</v>
      </c>
      <c r="J2272" s="21">
        <v>1.8682325493607539</v>
      </c>
      <c r="K2272" s="20">
        <v>2.7578938757486537</v>
      </c>
      <c r="L2272" s="21">
        <v>3.1866286462154187</v>
      </c>
      <c r="N2272" s="20">
        <v>4.2194393015179932</v>
      </c>
    </row>
    <row r="2273" spans="1:14" x14ac:dyDescent="0.25">
      <c r="A2273" s="1">
        <v>2257</v>
      </c>
      <c r="B2273" s="21">
        <v>28.330380000000002</v>
      </c>
      <c r="D2273" s="20">
        <v>11.067584517913433</v>
      </c>
      <c r="E2273" s="21">
        <v>18.431640183084209</v>
      </c>
      <c r="F2273" s="20">
        <v>18.565990793463516</v>
      </c>
      <c r="G2273" s="21">
        <v>24.484326020744636</v>
      </c>
      <c r="I2273" s="20">
        <v>17.799911610544662</v>
      </c>
      <c r="J2273" s="21">
        <v>22.299380584997767</v>
      </c>
      <c r="K2273" s="20">
        <v>32.921167673426375</v>
      </c>
      <c r="L2273" s="21">
        <v>31.807370761856969</v>
      </c>
      <c r="N2273" s="20">
        <v>18.150868489075325</v>
      </c>
    </row>
    <row r="2274" spans="1:14" x14ac:dyDescent="0.25">
      <c r="A2274" s="1">
        <v>2258</v>
      </c>
      <c r="B2274" s="21">
        <v>14.41154</v>
      </c>
      <c r="D2274" s="20">
        <v>4.2609972502970042</v>
      </c>
      <c r="E2274" s="21">
        <v>4.3920413701124605</v>
      </c>
      <c r="F2274" s="20">
        <v>4.5160606234412892</v>
      </c>
      <c r="G2274" s="21">
        <v>18.381154561006287</v>
      </c>
      <c r="I2274" s="20">
        <v>8.3988454294514838</v>
      </c>
      <c r="J2274" s="21">
        <v>7.7787696382441069</v>
      </c>
      <c r="K2274" s="20">
        <v>11.487123604702598</v>
      </c>
      <c r="L2274" s="21">
        <v>12.156818028417661</v>
      </c>
      <c r="N2274" s="20">
        <v>9.2376784031539074</v>
      </c>
    </row>
    <row r="2275" spans="1:14" x14ac:dyDescent="0.25">
      <c r="A2275" s="1">
        <v>2259</v>
      </c>
      <c r="B2275" s="21">
        <v>10.364050000000001</v>
      </c>
      <c r="D2275" s="20">
        <v>0.81724995183771643</v>
      </c>
      <c r="E2275" s="21">
        <v>1.8312136277776274</v>
      </c>
      <c r="F2275" s="20">
        <v>1.8424316143925681</v>
      </c>
      <c r="G2275" s="21">
        <v>0.4664367172350139</v>
      </c>
      <c r="I2275" s="20">
        <v>1.1256091977549161</v>
      </c>
      <c r="J2275" s="21">
        <v>1.2794275754760238</v>
      </c>
      <c r="K2275" s="20">
        <v>1.8887060825277426</v>
      </c>
      <c r="L2275" s="21">
        <v>2.2437023737198776</v>
      </c>
      <c r="N2275" s="20">
        <v>1.2747328184368951</v>
      </c>
    </row>
    <row r="2276" spans="1:14" x14ac:dyDescent="0.25">
      <c r="A2276" s="1">
        <v>2260</v>
      </c>
      <c r="B2276" s="21">
        <v>24.783989999999999</v>
      </c>
      <c r="D2276" s="20">
        <v>0.74734172826648648</v>
      </c>
      <c r="E2276" s="21">
        <v>0.73880734295434547</v>
      </c>
      <c r="F2276" s="20">
        <v>0.73887824039261574</v>
      </c>
      <c r="G2276" s="21">
        <v>0.56082564858656425</v>
      </c>
      <c r="I2276" s="20">
        <v>0.92596079306088053</v>
      </c>
      <c r="J2276" s="21">
        <v>0.89142938158681528</v>
      </c>
      <c r="K2276" s="20">
        <v>1.3155811990996826</v>
      </c>
      <c r="L2276" s="21">
        <v>1.519166996148456</v>
      </c>
      <c r="N2276" s="20">
        <v>1.2870709879345874</v>
      </c>
    </row>
    <row r="2277" spans="1:14" x14ac:dyDescent="0.25">
      <c r="A2277" s="1">
        <v>2261</v>
      </c>
      <c r="B2277" s="21">
        <v>1.5273300000000001</v>
      </c>
      <c r="D2277" s="20">
        <v>13.221180332606815</v>
      </c>
      <c r="E2277" s="21">
        <v>9.2307091015812901</v>
      </c>
      <c r="F2277" s="20">
        <v>9.2814460221126804</v>
      </c>
      <c r="G2277" s="21">
        <v>26.893499636002197</v>
      </c>
      <c r="I2277" s="20">
        <v>18.594153661610939</v>
      </c>
      <c r="J2277" s="21">
        <v>11.235736172100975</v>
      </c>
      <c r="K2277" s="20">
        <v>16.590872855744323</v>
      </c>
      <c r="L2277" s="21">
        <v>15.943538657103479</v>
      </c>
      <c r="N2277" s="20">
        <v>18.602783805047128</v>
      </c>
    </row>
    <row r="2278" spans="1:14" x14ac:dyDescent="0.25">
      <c r="A2278" s="1">
        <v>2262</v>
      </c>
      <c r="B2278" s="21">
        <v>11.09965</v>
      </c>
      <c r="D2278" s="20">
        <v>5.706048582772417</v>
      </c>
      <c r="E2278" s="21">
        <v>4.8247309256152446</v>
      </c>
      <c r="F2278" s="20">
        <v>4.8651626279120244</v>
      </c>
      <c r="G2278" s="21">
        <v>9.3982739745871218</v>
      </c>
      <c r="I2278" s="20">
        <v>11.193648196252795</v>
      </c>
      <c r="J2278" s="21">
        <v>11.763915276128815</v>
      </c>
      <c r="K2278" s="20">
        <v>17.371052140797211</v>
      </c>
      <c r="L2278" s="21">
        <v>18.519299432694279</v>
      </c>
      <c r="N2278" s="20">
        <v>7.2382840727907345</v>
      </c>
    </row>
    <row r="2279" spans="1:14" x14ac:dyDescent="0.25">
      <c r="A2279" s="1">
        <v>2263</v>
      </c>
      <c r="B2279" s="21">
        <v>2.3125800000000001</v>
      </c>
      <c r="D2279" s="20">
        <v>4.1691101150840009</v>
      </c>
      <c r="E2279" s="21">
        <v>4.3168257843616553</v>
      </c>
      <c r="F2279" s="20">
        <v>4.3786577867668166</v>
      </c>
      <c r="G2279" s="21">
        <v>7.0105433689140844</v>
      </c>
      <c r="I2279" s="20">
        <v>17.329833887362259</v>
      </c>
      <c r="J2279" s="21">
        <v>14.955696449600469</v>
      </c>
      <c r="K2279" s="20">
        <v>22.082353625354536</v>
      </c>
      <c r="L2279" s="21">
        <v>20.370367279633431</v>
      </c>
      <c r="N2279" s="20">
        <v>18.760248395187279</v>
      </c>
    </row>
    <row r="2280" spans="1:14" x14ac:dyDescent="0.25">
      <c r="A2280" s="1">
        <v>2264</v>
      </c>
      <c r="B2280" s="21">
        <v>17.644929999999999</v>
      </c>
      <c r="D2280" s="20">
        <v>3.4706092581415917</v>
      </c>
      <c r="E2280" s="21">
        <v>3.5213365213302636</v>
      </c>
      <c r="F2280" s="20">
        <v>3.5259651826782816</v>
      </c>
      <c r="G2280" s="21">
        <v>4.4335048186557691</v>
      </c>
      <c r="I2280" s="20">
        <v>1.7364527504247909</v>
      </c>
      <c r="J2280" s="21">
        <v>1.7895952627096803</v>
      </c>
      <c r="K2280" s="20">
        <v>2.6422052333998325</v>
      </c>
      <c r="L2280" s="21">
        <v>2.4621051653927544</v>
      </c>
      <c r="N2280" s="20">
        <v>2.8647039501279332</v>
      </c>
    </row>
    <row r="2281" spans="1:14" x14ac:dyDescent="0.25">
      <c r="A2281" s="1">
        <v>2265</v>
      </c>
      <c r="B2281" s="21">
        <v>18.294530000000002</v>
      </c>
      <c r="D2281" s="20">
        <v>5.0842122410592507</v>
      </c>
      <c r="E2281" s="21">
        <v>5.1970156288610445</v>
      </c>
      <c r="F2281" s="20">
        <v>5.1881309422827755</v>
      </c>
      <c r="G2281" s="21">
        <v>6.6163550338219403</v>
      </c>
      <c r="I2281" s="20">
        <v>4.8905163480316567</v>
      </c>
      <c r="J2281" s="21">
        <v>4.56045258588723</v>
      </c>
      <c r="K2281" s="20">
        <v>6.734504319560461</v>
      </c>
      <c r="L2281" s="21">
        <v>6.608559845284991</v>
      </c>
      <c r="N2281" s="20">
        <v>9.4899296318517745</v>
      </c>
    </row>
    <row r="2282" spans="1:14" x14ac:dyDescent="0.25">
      <c r="A2282" s="1">
        <v>2266</v>
      </c>
      <c r="B2282" s="21">
        <v>2.13089</v>
      </c>
      <c r="D2282" s="20">
        <v>5.9006369659138338</v>
      </c>
      <c r="E2282" s="21">
        <v>6.0795185824868563</v>
      </c>
      <c r="F2282" s="20">
        <v>6.1177253750052287</v>
      </c>
      <c r="G2282" s="21">
        <v>5.9557769219792265</v>
      </c>
      <c r="I2282" s="20">
        <v>4.8866757918143566</v>
      </c>
      <c r="J2282" s="21">
        <v>3.8296469495556185</v>
      </c>
      <c r="K2282" s="20">
        <v>5.6539789975231107</v>
      </c>
      <c r="L2282" s="21">
        <v>5.2460263982379471</v>
      </c>
      <c r="N2282" s="20">
        <v>11.391872584855825</v>
      </c>
    </row>
    <row r="2283" spans="1:14" x14ac:dyDescent="0.25">
      <c r="A2283" s="1">
        <v>2267</v>
      </c>
      <c r="B2283" s="21">
        <v>4.4505299999999997</v>
      </c>
      <c r="D2283" s="20">
        <v>0.65777282721585806</v>
      </c>
      <c r="E2283" s="21">
        <v>0.53332692480477972</v>
      </c>
      <c r="F2283" s="20">
        <v>0.53499562233635534</v>
      </c>
      <c r="G2283" s="21">
        <v>1.3203366333392825</v>
      </c>
      <c r="I2283" s="20">
        <v>1.1021301377051833</v>
      </c>
      <c r="J2283" s="21">
        <v>0.84242549550820767</v>
      </c>
      <c r="K2283" s="20">
        <v>1.2432867163285239</v>
      </c>
      <c r="L2283" s="21">
        <v>1.2819756009415049</v>
      </c>
      <c r="N2283" s="20">
        <v>2.4897426417113944</v>
      </c>
    </row>
    <row r="2284" spans="1:14" x14ac:dyDescent="0.25">
      <c r="A2284" s="1">
        <v>2268</v>
      </c>
      <c r="B2284" s="21">
        <v>53.004049999999999</v>
      </c>
      <c r="D2284" s="20">
        <v>19.943094562955402</v>
      </c>
      <c r="E2284" s="21">
        <v>20.886472211620937</v>
      </c>
      <c r="F2284" s="20">
        <v>21.003436130321916</v>
      </c>
      <c r="G2284" s="21">
        <v>37.010976807573783</v>
      </c>
      <c r="I2284" s="20">
        <v>23.142196085368063</v>
      </c>
      <c r="J2284" s="21">
        <v>20.580818995061637</v>
      </c>
      <c r="K2284" s="20">
        <v>30.386667616713449</v>
      </c>
      <c r="L2284" s="21">
        <v>29.447299974152884</v>
      </c>
      <c r="N2284" s="20">
        <v>19.608263204232738</v>
      </c>
    </row>
    <row r="2285" spans="1:14" x14ac:dyDescent="0.25">
      <c r="A2285" s="1">
        <v>2269</v>
      </c>
      <c r="B2285" s="21">
        <v>5.08012</v>
      </c>
      <c r="D2285" s="20">
        <v>4.9892007763848651</v>
      </c>
      <c r="E2285" s="21">
        <v>4.6132887940222442</v>
      </c>
      <c r="F2285" s="20">
        <v>4.6358486647849348</v>
      </c>
      <c r="G2285" s="21">
        <v>5.255497210602206</v>
      </c>
      <c r="I2285" s="20">
        <v>8.1976154698953607</v>
      </c>
      <c r="J2285" s="21">
        <v>6.8069449860115201</v>
      </c>
      <c r="K2285" s="20">
        <v>10.051150829254304</v>
      </c>
      <c r="L2285" s="21">
        <v>9.8161404693234147</v>
      </c>
      <c r="N2285" s="20">
        <v>9.3416395988708665</v>
      </c>
    </row>
    <row r="2286" spans="1:14" x14ac:dyDescent="0.25">
      <c r="A2286" s="1">
        <v>2270</v>
      </c>
      <c r="B2286" s="21">
        <v>25.068750000000001</v>
      </c>
      <c r="D2286" s="20">
        <v>15.427238111181076</v>
      </c>
      <c r="E2286" s="21">
        <v>16.117785987375711</v>
      </c>
      <c r="F2286" s="20">
        <v>16.214302364091555</v>
      </c>
      <c r="G2286" s="21">
        <v>11.092815126318387</v>
      </c>
      <c r="I2286" s="20">
        <v>9.0736718072726266</v>
      </c>
      <c r="J2286" s="21">
        <v>8.582264024655089</v>
      </c>
      <c r="K2286" s="20">
        <v>12.671314255450794</v>
      </c>
      <c r="L2286" s="21">
        <v>13.178706327274037</v>
      </c>
      <c r="N2286" s="20">
        <v>14.127012165593515</v>
      </c>
    </row>
    <row r="2287" spans="1:14" x14ac:dyDescent="0.25">
      <c r="A2287" s="1">
        <v>2271</v>
      </c>
      <c r="B2287" s="21">
        <v>25.105869999999999</v>
      </c>
      <c r="D2287" s="20">
        <v>88.604091021089303</v>
      </c>
      <c r="E2287" s="21">
        <v>90.109883336141081</v>
      </c>
      <c r="F2287" s="20">
        <v>89.630742898845227</v>
      </c>
      <c r="G2287" s="21">
        <v>42.840807125705879</v>
      </c>
      <c r="I2287" s="20">
        <v>54.679285090469804</v>
      </c>
      <c r="J2287" s="21">
        <v>56.584552710909151</v>
      </c>
      <c r="K2287" s="20">
        <v>83.571706744268297</v>
      </c>
      <c r="L2287" s="21">
        <v>79.847752624513234</v>
      </c>
      <c r="N2287" s="20">
        <v>26.280757391736135</v>
      </c>
    </row>
    <row r="2288" spans="1:14" x14ac:dyDescent="0.25">
      <c r="A2288" s="1">
        <v>2272</v>
      </c>
      <c r="B2288" s="21">
        <v>16.995529999999999</v>
      </c>
      <c r="D2288" s="20">
        <v>2.0873022558209224</v>
      </c>
      <c r="E2288" s="21">
        <v>2.1057349920553459</v>
      </c>
      <c r="F2288" s="20">
        <v>2.1373214782290186</v>
      </c>
      <c r="G2288" s="21">
        <v>3.1746729957166395</v>
      </c>
      <c r="I2288" s="20">
        <v>1.7947814644188282</v>
      </c>
      <c r="J2288" s="21">
        <v>1.8260384214465175</v>
      </c>
      <c r="K2288" s="20">
        <v>2.6960878821705356</v>
      </c>
      <c r="L2288" s="21">
        <v>3.1884011559007002</v>
      </c>
      <c r="N2288" s="20">
        <v>2.7816584397883037</v>
      </c>
    </row>
    <row r="2289" spans="1:14" x14ac:dyDescent="0.25">
      <c r="A2289" s="1">
        <v>2273</v>
      </c>
      <c r="B2289" s="21">
        <v>9.6934799999999992</v>
      </c>
      <c r="D2289" s="20">
        <v>8.8490246923312572</v>
      </c>
      <c r="E2289" s="21">
        <v>8.9481052163238886</v>
      </c>
      <c r="F2289" s="20">
        <v>9.0072778185188405</v>
      </c>
      <c r="G2289" s="21">
        <v>11.206335363730306</v>
      </c>
      <c r="I2289" s="20">
        <v>11.227833758474999</v>
      </c>
      <c r="J2289" s="21">
        <v>10.194858606131262</v>
      </c>
      <c r="K2289" s="20">
        <v>15.050491578872547</v>
      </c>
      <c r="L2289" s="21">
        <v>17.880805316195612</v>
      </c>
      <c r="N2289" s="20">
        <v>9.4307226811752436</v>
      </c>
    </row>
    <row r="2290" spans="1:14" x14ac:dyDescent="0.25">
      <c r="A2290" s="1">
        <v>2274</v>
      </c>
      <c r="B2290" s="21">
        <v>15.89903</v>
      </c>
      <c r="D2290" s="20">
        <v>0.51322054345229651</v>
      </c>
      <c r="E2290" s="21">
        <v>0.49643580227007189</v>
      </c>
      <c r="F2290" s="20">
        <v>0.49621061384843046</v>
      </c>
      <c r="G2290" s="21">
        <v>0.37165690832605214</v>
      </c>
      <c r="I2290" s="20">
        <v>0.37000866440044555</v>
      </c>
      <c r="J2290" s="21">
        <v>0.75893909513225111</v>
      </c>
      <c r="K2290" s="20">
        <v>1.1201723172524094</v>
      </c>
      <c r="L2290" s="21">
        <v>1.3336471400133136</v>
      </c>
      <c r="N2290" s="20">
        <v>0.36855875588737647</v>
      </c>
    </row>
    <row r="2291" spans="1:14" x14ac:dyDescent="0.25">
      <c r="A2291" s="1">
        <v>2275</v>
      </c>
      <c r="B2291" s="21">
        <v>1.85476</v>
      </c>
      <c r="D2291" s="20">
        <v>5.5944735367132337</v>
      </c>
      <c r="E2291" s="21">
        <v>5.6345985168855774</v>
      </c>
      <c r="F2291" s="20">
        <v>5.6319245646926612</v>
      </c>
      <c r="G2291" s="21">
        <v>13.15557513058371</v>
      </c>
      <c r="I2291" s="20">
        <v>5.73936854194468</v>
      </c>
      <c r="J2291" s="21">
        <v>5.8258484426212611</v>
      </c>
      <c r="K2291" s="20">
        <v>8.5990025674369264</v>
      </c>
      <c r="L2291" s="21">
        <v>7.6141582999963102</v>
      </c>
      <c r="N2291" s="20">
        <v>9.9255641552176961</v>
      </c>
    </row>
    <row r="2292" spans="1:14" x14ac:dyDescent="0.25">
      <c r="A2292" s="1">
        <v>2276</v>
      </c>
      <c r="B2292" s="21">
        <v>13.2971</v>
      </c>
      <c r="D2292" s="20">
        <v>4.0478627459488328</v>
      </c>
      <c r="E2292" s="21">
        <v>2.8059234410506737</v>
      </c>
      <c r="F2292" s="20">
        <v>2.7997035430658288</v>
      </c>
      <c r="G2292" s="21">
        <v>6.8739045412997442</v>
      </c>
      <c r="I2292" s="20">
        <v>3.4636777242377774</v>
      </c>
      <c r="J2292" s="21">
        <v>3.2622789578621068</v>
      </c>
      <c r="K2292" s="20">
        <v>4.8171037898249764</v>
      </c>
      <c r="L2292" s="21">
        <v>5.0317719023267298</v>
      </c>
      <c r="N2292" s="20">
        <v>4.421333864517452</v>
      </c>
    </row>
    <row r="2293" spans="1:14" x14ac:dyDescent="0.25">
      <c r="A2293" s="1">
        <v>2277</v>
      </c>
      <c r="B2293" s="21">
        <v>13.537409999999999</v>
      </c>
      <c r="D2293" s="20">
        <v>11.30714328253946</v>
      </c>
      <c r="E2293" s="21">
        <v>7.9227712833746127</v>
      </c>
      <c r="F2293" s="20">
        <v>7.8738992696899759</v>
      </c>
      <c r="G2293" s="21">
        <v>13.080908109698504</v>
      </c>
      <c r="I2293" s="20">
        <v>8.5860983063646898</v>
      </c>
      <c r="J2293" s="21">
        <v>8.4354827012873734</v>
      </c>
      <c r="K2293" s="20">
        <v>12.448426339310934</v>
      </c>
      <c r="L2293" s="21">
        <v>11.469351095113867</v>
      </c>
      <c r="N2293" s="20">
        <v>13.298538081779535</v>
      </c>
    </row>
    <row r="2294" spans="1:14" x14ac:dyDescent="0.25">
      <c r="A2294" s="1">
        <v>2278</v>
      </c>
      <c r="B2294" s="21">
        <v>6.3915499999999996</v>
      </c>
      <c r="D2294" s="20">
        <v>7.8809654899218682</v>
      </c>
      <c r="E2294" s="21">
        <v>7.6685036259759043</v>
      </c>
      <c r="F2294" s="20">
        <v>7.651852597279805</v>
      </c>
      <c r="G2294" s="21">
        <v>11.408532036958434</v>
      </c>
      <c r="I2294" s="20">
        <v>8.2564640184981126</v>
      </c>
      <c r="J2294" s="21">
        <v>11.721896466603758</v>
      </c>
      <c r="K2294" s="20">
        <v>17.298049069101381</v>
      </c>
      <c r="L2294" s="21">
        <v>17.800692386958005</v>
      </c>
      <c r="N2294" s="20">
        <v>7.2166489551214665</v>
      </c>
    </row>
    <row r="2295" spans="1:14" x14ac:dyDescent="0.25">
      <c r="A2295" s="1">
        <v>2279</v>
      </c>
      <c r="B2295" s="21">
        <v>4.8902400000000004</v>
      </c>
      <c r="D2295" s="20">
        <v>41.204995419444096</v>
      </c>
      <c r="E2295" s="21">
        <v>41.979496507323276</v>
      </c>
      <c r="F2295" s="20">
        <v>43.198054703397325</v>
      </c>
      <c r="G2295" s="21">
        <v>56.680840171098062</v>
      </c>
      <c r="I2295" s="20">
        <v>29.047572447639045</v>
      </c>
      <c r="J2295" s="21">
        <v>65.275324726527671</v>
      </c>
      <c r="K2295" s="20">
        <v>96.385454637112318</v>
      </c>
      <c r="L2295" s="21">
        <v>84.506322783820139</v>
      </c>
      <c r="N2295" s="20">
        <v>50.929499508309185</v>
      </c>
    </row>
    <row r="2296" spans="1:14" x14ac:dyDescent="0.25">
      <c r="A2296" s="1">
        <v>2280</v>
      </c>
      <c r="B2296" s="21">
        <v>3.7987299999999999</v>
      </c>
      <c r="D2296" s="20">
        <v>8.0507260796915361</v>
      </c>
      <c r="E2296" s="21">
        <v>6.7777979307412997</v>
      </c>
      <c r="F2296" s="20">
        <v>6.7710995214470087</v>
      </c>
      <c r="G2296" s="21">
        <v>8.0938676970045371</v>
      </c>
      <c r="I2296" s="20">
        <v>8.7702550961813301</v>
      </c>
      <c r="J2296" s="21">
        <v>7.6343888360734056</v>
      </c>
      <c r="K2296" s="20">
        <v>11.270372300698055</v>
      </c>
      <c r="L2296" s="21">
        <v>11.34783396610983</v>
      </c>
      <c r="N2296" s="20">
        <v>6.2743344938771282</v>
      </c>
    </row>
    <row r="2297" spans="1:14" x14ac:dyDescent="0.25">
      <c r="A2297" s="1">
        <v>2281</v>
      </c>
      <c r="B2297" s="21">
        <v>1.88476</v>
      </c>
      <c r="D2297" s="20">
        <v>14.944234511012041</v>
      </c>
      <c r="E2297" s="21">
        <v>15.395445589256731</v>
      </c>
      <c r="F2297" s="20">
        <v>15.588910373571812</v>
      </c>
      <c r="G2297" s="21">
        <v>27.850215762427773</v>
      </c>
      <c r="I2297" s="20">
        <v>18.078012358301837</v>
      </c>
      <c r="J2297" s="21">
        <v>16.819670253172593</v>
      </c>
      <c r="K2297" s="20">
        <v>24.836803803064917</v>
      </c>
      <c r="L2297" s="21">
        <v>25.099309930961311</v>
      </c>
      <c r="N2297" s="20">
        <v>34.217223177459552</v>
      </c>
    </row>
    <row r="2298" spans="1:14" x14ac:dyDescent="0.25">
      <c r="A2298" s="1">
        <v>2282</v>
      </c>
      <c r="B2298" s="21">
        <v>2.7518600000000002</v>
      </c>
      <c r="D2298" s="20">
        <v>3.2346915525584206</v>
      </c>
      <c r="E2298" s="21">
        <v>2.7959978480694687</v>
      </c>
      <c r="F2298" s="20">
        <v>2.8138893891245993</v>
      </c>
      <c r="G2298" s="21">
        <v>3.2067678493694545</v>
      </c>
      <c r="I2298" s="20">
        <v>3.831538172392654</v>
      </c>
      <c r="J2298" s="21">
        <v>3.3585398725599407</v>
      </c>
      <c r="K2298" s="20">
        <v>4.9581345005276161</v>
      </c>
      <c r="L2298" s="21">
        <v>4.7129189749386367</v>
      </c>
      <c r="N2298" s="20">
        <v>3.5353210885256936</v>
      </c>
    </row>
    <row r="2299" spans="1:14" x14ac:dyDescent="0.25">
      <c r="A2299" s="1">
        <v>2283</v>
      </c>
      <c r="B2299" s="21">
        <v>10.257239999999999</v>
      </c>
      <c r="D2299" s="20">
        <v>33.27245106498431</v>
      </c>
      <c r="E2299" s="21">
        <v>33.824091579273713</v>
      </c>
      <c r="F2299" s="20">
        <v>33.85223369267306</v>
      </c>
      <c r="G2299" s="21">
        <v>28.754152744566969</v>
      </c>
      <c r="I2299" s="20">
        <v>21.624085598863484</v>
      </c>
      <c r="J2299" s="21">
        <v>39.242597950568452</v>
      </c>
      <c r="K2299" s="20">
        <v>57.915316817320729</v>
      </c>
      <c r="L2299" s="21">
        <v>60.908408818364379</v>
      </c>
      <c r="N2299" s="20">
        <v>24.600435308232566</v>
      </c>
    </row>
    <row r="2300" spans="1:14" x14ac:dyDescent="0.25">
      <c r="A2300" s="1">
        <v>2284</v>
      </c>
      <c r="B2300" s="21">
        <v>15.80151</v>
      </c>
      <c r="D2300" s="20">
        <v>5.2132792601247973</v>
      </c>
      <c r="E2300" s="21">
        <v>5.3973670540033991</v>
      </c>
      <c r="F2300" s="20">
        <v>5.4538832507930097</v>
      </c>
      <c r="G2300" s="21">
        <v>9.8566262614741085</v>
      </c>
      <c r="I2300" s="20">
        <v>6.7472389915428241</v>
      </c>
      <c r="J2300" s="21">
        <v>6.5981370466751557</v>
      </c>
      <c r="K2300" s="20">
        <v>9.7419414630533137</v>
      </c>
      <c r="L2300" s="21">
        <v>9.5518026474622388</v>
      </c>
      <c r="N2300" s="20">
        <v>5.8496174565535801</v>
      </c>
    </row>
    <row r="2301" spans="1:14" x14ac:dyDescent="0.25">
      <c r="A2301" s="1">
        <v>2285</v>
      </c>
      <c r="B2301" s="21">
        <v>4.9323800000000002</v>
      </c>
      <c r="D2301" s="20">
        <v>6.8476330510237169</v>
      </c>
      <c r="E2301" s="21">
        <v>6.9729976879824438</v>
      </c>
      <c r="F2301" s="20">
        <v>7.0488138047974518</v>
      </c>
      <c r="G2301" s="21">
        <v>5.4494221184008458</v>
      </c>
      <c r="I2301" s="20">
        <v>5.0820369975292463</v>
      </c>
      <c r="J2301" s="21">
        <v>9.7252218936867791</v>
      </c>
      <c r="K2301" s="20">
        <v>14.35973663665829</v>
      </c>
      <c r="L2301" s="21">
        <v>14.846420965013698</v>
      </c>
      <c r="N2301" s="20">
        <v>8.4504686193312182</v>
      </c>
    </row>
    <row r="2302" spans="1:14" x14ac:dyDescent="0.25">
      <c r="A2302" s="1">
        <v>2286</v>
      </c>
      <c r="B2302" s="21">
        <v>4.0247299999999999</v>
      </c>
      <c r="D2302" s="20">
        <v>1.2191379258841151</v>
      </c>
      <c r="E2302" s="21">
        <v>1.2405593375228172</v>
      </c>
      <c r="F2302" s="20">
        <v>1.2444880004363099</v>
      </c>
      <c r="G2302" s="21">
        <v>2.2099747389535604</v>
      </c>
      <c r="I2302" s="20">
        <v>4.2687925258434642</v>
      </c>
      <c r="J2302" s="21">
        <v>3.4546346902639109</v>
      </c>
      <c r="K2302" s="20">
        <v>5.0993895583319011</v>
      </c>
      <c r="L2302" s="21">
        <v>5.1902982896919845</v>
      </c>
      <c r="N2302" s="20">
        <v>2.7719988851856328</v>
      </c>
    </row>
    <row r="2303" spans="1:14" x14ac:dyDescent="0.25">
      <c r="A2303" s="1">
        <v>2287</v>
      </c>
      <c r="B2303" s="21">
        <v>7.9130500000000001</v>
      </c>
      <c r="D2303" s="20">
        <v>4.2867937056917276</v>
      </c>
      <c r="E2303" s="21">
        <v>5.2436584461124438</v>
      </c>
      <c r="F2303" s="20">
        <v>5.3443798055013501</v>
      </c>
      <c r="G2303" s="21">
        <v>5.1142166048355522</v>
      </c>
      <c r="I2303" s="20">
        <v>3.8640199523971028</v>
      </c>
      <c r="J2303" s="21">
        <v>4.4260753568192239</v>
      </c>
      <c r="K2303" s="20">
        <v>6.5331121900791542</v>
      </c>
      <c r="L2303" s="21">
        <v>6.7147482895725066</v>
      </c>
      <c r="N2303" s="20">
        <v>6.4286970840839635</v>
      </c>
    </row>
    <row r="2304" spans="1:14" x14ac:dyDescent="0.25">
      <c r="A2304" s="1">
        <v>2288</v>
      </c>
      <c r="B2304" s="21">
        <v>8.5341199999999997</v>
      </c>
      <c r="D2304" s="20">
        <v>0.39944659852580411</v>
      </c>
      <c r="E2304" s="21">
        <v>0.46179761583970025</v>
      </c>
      <c r="F2304" s="20">
        <v>0.463680128925408</v>
      </c>
      <c r="G2304" s="21">
        <v>0.30243606267748757</v>
      </c>
      <c r="I2304" s="20">
        <v>0.55384200855684307</v>
      </c>
      <c r="J2304" s="21">
        <v>0.2178181285314913</v>
      </c>
      <c r="K2304" s="20">
        <v>0.32155136747632973</v>
      </c>
      <c r="L2304" s="21">
        <v>0.34466360747587516</v>
      </c>
      <c r="N2304" s="20">
        <v>0.78334929295791167</v>
      </c>
    </row>
    <row r="2305" spans="1:14" x14ac:dyDescent="0.25">
      <c r="A2305" s="1">
        <v>2289</v>
      </c>
      <c r="B2305" s="21">
        <v>21.16432</v>
      </c>
      <c r="D2305" s="20">
        <v>58.942003696761454</v>
      </c>
      <c r="E2305" s="21">
        <v>60.5025894547978</v>
      </c>
      <c r="F2305" s="20">
        <v>60.600180709412342</v>
      </c>
      <c r="G2305" s="21">
        <v>125.48503417266959</v>
      </c>
      <c r="I2305" s="20">
        <v>45.497453319047082</v>
      </c>
      <c r="J2305" s="21">
        <v>47.827309278299573</v>
      </c>
      <c r="K2305" s="20">
        <v>70.632930080855516</v>
      </c>
      <c r="L2305" s="21">
        <v>63.795542577085698</v>
      </c>
      <c r="N2305" s="20">
        <v>31.209199808542522</v>
      </c>
    </row>
    <row r="2306" spans="1:14" x14ac:dyDescent="0.25">
      <c r="A2306" s="1">
        <v>2290</v>
      </c>
      <c r="B2306" s="21">
        <v>12.97556</v>
      </c>
      <c r="D2306" s="20">
        <v>8.8376678986631916</v>
      </c>
      <c r="E2306" s="21">
        <v>9.025121398052077</v>
      </c>
      <c r="F2306" s="20">
        <v>9.0348896288807037</v>
      </c>
      <c r="G2306" s="21">
        <v>10.278101041551803</v>
      </c>
      <c r="I2306" s="20">
        <v>14.082892311160302</v>
      </c>
      <c r="J2306" s="21">
        <v>14.595886938113782</v>
      </c>
      <c r="K2306" s="20">
        <v>21.536491259558616</v>
      </c>
      <c r="L2306" s="21">
        <v>20.219126399418929</v>
      </c>
      <c r="N2306" s="20">
        <v>10.216968367270852</v>
      </c>
    </row>
    <row r="2307" spans="1:14" x14ac:dyDescent="0.25">
      <c r="A2307" s="1">
        <v>2291</v>
      </c>
      <c r="B2307" s="21">
        <v>9.1960700000000006</v>
      </c>
      <c r="D2307" s="20">
        <v>15.79865743096811</v>
      </c>
      <c r="E2307" s="21">
        <v>16.092721733353009</v>
      </c>
      <c r="F2307" s="20">
        <v>16.101974099372519</v>
      </c>
      <c r="G2307" s="21">
        <v>12.529884727404978</v>
      </c>
      <c r="I2307" s="20">
        <v>11.110830757993035</v>
      </c>
      <c r="J2307" s="21">
        <v>11.472537598407664</v>
      </c>
      <c r="K2307" s="20">
        <v>16.939728488044185</v>
      </c>
      <c r="L2307" s="21">
        <v>15.517682719109127</v>
      </c>
      <c r="N2307" s="20">
        <v>12.735402485684837</v>
      </c>
    </row>
    <row r="2308" spans="1:14" x14ac:dyDescent="0.25">
      <c r="A2308" s="1">
        <v>2292</v>
      </c>
      <c r="B2308" s="21">
        <v>16.095700000000001</v>
      </c>
      <c r="D2308" s="20">
        <v>14.238330577418409</v>
      </c>
      <c r="E2308" s="21">
        <v>14.475156376983426</v>
      </c>
      <c r="F2308" s="20">
        <v>14.630947862829501</v>
      </c>
      <c r="G2308" s="21">
        <v>18.940034332188958</v>
      </c>
      <c r="I2308" s="20">
        <v>11.109991818128391</v>
      </c>
      <c r="J2308" s="21">
        <v>11.462069258374424</v>
      </c>
      <c r="K2308" s="20">
        <v>16.926034507964804</v>
      </c>
      <c r="L2308" s="21">
        <v>16.290556451088708</v>
      </c>
      <c r="N2308" s="20">
        <v>10.736043845610885</v>
      </c>
    </row>
    <row r="2309" spans="1:14" x14ac:dyDescent="0.25">
      <c r="A2309" s="1">
        <v>2293</v>
      </c>
      <c r="B2309" s="21">
        <v>28.286639999999998</v>
      </c>
      <c r="D2309" s="20">
        <v>0.78430249396057894</v>
      </c>
      <c r="E2309" s="21">
        <v>0.58960609013893339</v>
      </c>
      <c r="F2309" s="20">
        <v>0.58889989082413274</v>
      </c>
      <c r="G2309" s="21">
        <v>0.5098977895638348</v>
      </c>
      <c r="I2309" s="20">
        <v>1.5514285510418699</v>
      </c>
      <c r="J2309" s="21">
        <v>1.1185393189581621</v>
      </c>
      <c r="K2309" s="20">
        <v>1.6504434400836796</v>
      </c>
      <c r="L2309" s="21">
        <v>1.9359301003561322</v>
      </c>
      <c r="N2309" s="20">
        <v>1.5684665541468499</v>
      </c>
    </row>
    <row r="2310" spans="1:14" x14ac:dyDescent="0.25">
      <c r="A2310" s="1">
        <v>2294</v>
      </c>
      <c r="B2310" s="21">
        <v>18.855530000000002</v>
      </c>
      <c r="D2310" s="20">
        <v>2.423748532926624</v>
      </c>
      <c r="E2310" s="21">
        <v>2.4782095860094993</v>
      </c>
      <c r="F2310" s="20">
        <v>2.4766994282546575</v>
      </c>
      <c r="G2310" s="21">
        <v>3.2492885960974798</v>
      </c>
      <c r="I2310" s="20">
        <v>4.0985024057639992</v>
      </c>
      <c r="J2310" s="21">
        <v>4.215812970155449</v>
      </c>
      <c r="K2310" s="20">
        <v>6.2232141322922052</v>
      </c>
      <c r="L2310" s="21">
        <v>6.0708883127925581</v>
      </c>
      <c r="N2310" s="20">
        <v>7.657293038325812</v>
      </c>
    </row>
    <row r="2311" spans="1:14" x14ac:dyDescent="0.25">
      <c r="A2311" s="1">
        <v>2295</v>
      </c>
      <c r="B2311" s="21">
        <v>10.64982</v>
      </c>
      <c r="D2311" s="20">
        <v>6.6589792304167084</v>
      </c>
      <c r="E2311" s="21">
        <v>9.3682020422092211</v>
      </c>
      <c r="F2311" s="20">
        <v>9.4392294868017004</v>
      </c>
      <c r="G2311" s="21">
        <v>8.7707305190418197</v>
      </c>
      <c r="I2311" s="20">
        <v>9.4621505613118195</v>
      </c>
      <c r="J2311" s="21">
        <v>8.6466195694165524</v>
      </c>
      <c r="K2311" s="20">
        <v>12.769114514272706</v>
      </c>
      <c r="L2311" s="21">
        <v>12.819362232917106</v>
      </c>
      <c r="N2311" s="20">
        <v>5.7736607608503778</v>
      </c>
    </row>
    <row r="2312" spans="1:14" x14ac:dyDescent="0.25">
      <c r="A2312" s="1">
        <v>2296</v>
      </c>
      <c r="B2312" s="21">
        <v>9.3947199999999995</v>
      </c>
      <c r="D2312" s="20">
        <v>5.9314058618023378</v>
      </c>
      <c r="E2312" s="21">
        <v>5.8979754295304785</v>
      </c>
      <c r="F2312" s="20">
        <v>5.9350238719618309</v>
      </c>
      <c r="G2312" s="21">
        <v>6.7590052969371852</v>
      </c>
      <c r="I2312" s="20">
        <v>8.5388474458204584</v>
      </c>
      <c r="J2312" s="21">
        <v>3.5079346733075703</v>
      </c>
      <c r="K2312" s="20">
        <v>5.1780957067304474</v>
      </c>
      <c r="L2312" s="21">
        <v>4.9301684916990896</v>
      </c>
      <c r="N2312" s="20">
        <v>5.1832381927453657</v>
      </c>
    </row>
    <row r="2313" spans="1:14" x14ac:dyDescent="0.25">
      <c r="A2313" s="1">
        <v>2297</v>
      </c>
      <c r="B2313" s="21">
        <v>8.0119100000000003</v>
      </c>
      <c r="D2313" s="20">
        <v>6.2890792546404297</v>
      </c>
      <c r="E2313" s="21">
        <v>6.4149507533307544</v>
      </c>
      <c r="F2313" s="20">
        <v>6.4740646654624401</v>
      </c>
      <c r="G2313" s="21">
        <v>12.015543271885567</v>
      </c>
      <c r="I2313" s="20">
        <v>3.6693759830323129</v>
      </c>
      <c r="J2313" s="21">
        <v>5.2239840078962319</v>
      </c>
      <c r="K2313" s="20">
        <v>7.7118623688914276</v>
      </c>
      <c r="L2313" s="21">
        <v>7.3402010322808984</v>
      </c>
      <c r="N2313" s="20">
        <v>4.4689487347322778</v>
      </c>
    </row>
    <row r="2314" spans="1:14" x14ac:dyDescent="0.25">
      <c r="A2314" s="1">
        <v>2298</v>
      </c>
      <c r="B2314" s="21">
        <v>3.8654999999999999</v>
      </c>
      <c r="D2314" s="20">
        <v>1.4984589835046949</v>
      </c>
      <c r="E2314" s="21">
        <v>2.2881083650334433</v>
      </c>
      <c r="F2314" s="20">
        <v>2.2917413472842281</v>
      </c>
      <c r="G2314" s="21">
        <v>3.6751753117366222</v>
      </c>
      <c r="I2314" s="20">
        <v>3.0695892055359519</v>
      </c>
      <c r="J2314" s="21">
        <v>2.3548712636173894</v>
      </c>
      <c r="K2314" s="20">
        <v>3.4753096727215373</v>
      </c>
      <c r="L2314" s="21">
        <v>3.6310829216957452</v>
      </c>
      <c r="N2314" s="20">
        <v>1.8618651930049464</v>
      </c>
    </row>
    <row r="2315" spans="1:14" x14ac:dyDescent="0.25">
      <c r="A2315" s="1">
        <v>2299</v>
      </c>
      <c r="B2315" s="21">
        <v>26.260619999999999</v>
      </c>
      <c r="D2315" s="20">
        <v>0.81087350187193452</v>
      </c>
      <c r="E2315" s="21">
        <v>1.072054022487783</v>
      </c>
      <c r="F2315" s="20">
        <v>1.0721045556520985</v>
      </c>
      <c r="G2315" s="21">
        <v>0.88301025531858934</v>
      </c>
      <c r="I2315" s="20">
        <v>1.1745957176545336</v>
      </c>
      <c r="J2315" s="21">
        <v>1.4635700019612097</v>
      </c>
      <c r="K2315" s="20">
        <v>2.1588971523694971</v>
      </c>
      <c r="L2315" s="21">
        <v>2.3525268417512457</v>
      </c>
      <c r="N2315" s="20">
        <v>1.2210553850033821</v>
      </c>
    </row>
    <row r="2316" spans="1:14" x14ac:dyDescent="0.25">
      <c r="A2316" s="1">
        <v>2300</v>
      </c>
      <c r="B2316" s="21">
        <v>2.2663000000000002</v>
      </c>
      <c r="D2316" s="20">
        <v>9.4597433042955394</v>
      </c>
      <c r="E2316" s="21">
        <v>9.6198534345591433</v>
      </c>
      <c r="F2316" s="20">
        <v>9.6565638509549245</v>
      </c>
      <c r="G2316" s="21">
        <v>13.446266219062228</v>
      </c>
      <c r="I2316" s="20">
        <v>7.6397348107819294</v>
      </c>
      <c r="J2316" s="21">
        <v>12.824961305965166</v>
      </c>
      <c r="K2316" s="20">
        <v>18.928105934516999</v>
      </c>
      <c r="L2316" s="21">
        <v>17.727619810825981</v>
      </c>
      <c r="N2316" s="20">
        <v>18.590454025372935</v>
      </c>
    </row>
    <row r="2317" spans="1:14" x14ac:dyDescent="0.25">
      <c r="A2317" s="1">
        <v>2301</v>
      </c>
      <c r="B2317" s="21">
        <v>5.6668799999999999</v>
      </c>
      <c r="D2317" s="20">
        <v>4.0323815429834546</v>
      </c>
      <c r="E2317" s="21">
        <v>5.758845583567811</v>
      </c>
      <c r="F2317" s="20">
        <v>5.7650759964457912</v>
      </c>
      <c r="G2317" s="21">
        <v>2.7958574688152011</v>
      </c>
      <c r="I2317" s="20">
        <v>4.7870799600593399</v>
      </c>
      <c r="J2317" s="21">
        <v>6.4956864866936517</v>
      </c>
      <c r="K2317" s="20">
        <v>9.586293125270382</v>
      </c>
      <c r="L2317" s="21">
        <v>9.2353480351788981</v>
      </c>
      <c r="N2317" s="20">
        <v>5.4497857935544891</v>
      </c>
    </row>
    <row r="2318" spans="1:14" x14ac:dyDescent="0.25">
      <c r="A2318" s="1">
        <v>2302</v>
      </c>
      <c r="B2318" s="21">
        <v>12.39935</v>
      </c>
      <c r="D2318" s="20">
        <v>2.3713198182017465</v>
      </c>
      <c r="E2318" s="21">
        <v>2.4359350162744549</v>
      </c>
      <c r="F2318" s="20">
        <v>2.454147518954386</v>
      </c>
      <c r="G2318" s="21">
        <v>2.0248472294393789</v>
      </c>
      <c r="I2318" s="20">
        <v>1.2120184701805541</v>
      </c>
      <c r="J2318" s="21">
        <v>1.1408690540970987</v>
      </c>
      <c r="K2318" s="20">
        <v>1.6841205005270536</v>
      </c>
      <c r="L2318" s="21">
        <v>1.8798084038468621</v>
      </c>
      <c r="N2318" s="20">
        <v>1.6646835080726472</v>
      </c>
    </row>
    <row r="2319" spans="1:14" x14ac:dyDescent="0.25">
      <c r="A2319" s="1">
        <v>2303</v>
      </c>
      <c r="B2319" s="21">
        <v>4.7326499999999996</v>
      </c>
      <c r="D2319" s="20">
        <v>2.8065284697389457</v>
      </c>
      <c r="E2319" s="21">
        <v>2.869693567703397</v>
      </c>
      <c r="F2319" s="20">
        <v>2.8861747501718429</v>
      </c>
      <c r="G2319" s="21">
        <v>3.208075060423623</v>
      </c>
      <c r="I2319" s="20">
        <v>4.34839964157627</v>
      </c>
      <c r="J2319" s="21">
        <v>6.5621289380458236</v>
      </c>
      <c r="K2319" s="20">
        <v>9.6885622820782569</v>
      </c>
      <c r="L2319" s="21">
        <v>9.8092745219397237</v>
      </c>
      <c r="N2319" s="20">
        <v>5.7946779276400546</v>
      </c>
    </row>
    <row r="2320" spans="1:14" x14ac:dyDescent="0.25">
      <c r="A2320" s="1">
        <v>2304</v>
      </c>
      <c r="B2320" s="21">
        <v>11.604799999999999</v>
      </c>
      <c r="D2320" s="20">
        <v>45.29055015283069</v>
      </c>
      <c r="E2320" s="21">
        <v>46.763045729527605</v>
      </c>
      <c r="F2320" s="20">
        <v>47.564431800775111</v>
      </c>
      <c r="G2320" s="21">
        <v>46.267029507026848</v>
      </c>
      <c r="I2320" s="20">
        <v>24.122269440160736</v>
      </c>
      <c r="J2320" s="21">
        <v>48.285477199361594</v>
      </c>
      <c r="K2320" s="20">
        <v>71.305210988513366</v>
      </c>
      <c r="L2320" s="21">
        <v>71.845881469092831</v>
      </c>
      <c r="N2320" s="20">
        <v>56.899808210240415</v>
      </c>
    </row>
    <row r="2321" spans="1:14" x14ac:dyDescent="0.25">
      <c r="A2321" s="1">
        <v>2305</v>
      </c>
      <c r="B2321" s="21">
        <v>16.109760000000001</v>
      </c>
      <c r="D2321" s="20">
        <v>8.9000167028027182</v>
      </c>
      <c r="E2321" s="21">
        <v>4.8900695890551704</v>
      </c>
      <c r="F2321" s="20">
        <v>5.0463233553899123</v>
      </c>
      <c r="G2321" s="21">
        <v>7.5734126552487862</v>
      </c>
      <c r="I2321" s="20">
        <v>25.792399188113688</v>
      </c>
      <c r="J2321" s="21">
        <v>12.522203625989935</v>
      </c>
      <c r="K2321" s="20">
        <v>18.489307603666635</v>
      </c>
      <c r="L2321" s="21">
        <v>18.657985072686021</v>
      </c>
      <c r="N2321" s="20">
        <v>12.271860847455221</v>
      </c>
    </row>
    <row r="2322" spans="1:14" x14ac:dyDescent="0.25">
      <c r="A2322" s="1">
        <v>2306</v>
      </c>
      <c r="B2322" s="21">
        <v>13.353289999999999</v>
      </c>
      <c r="D2322" s="20">
        <v>6.7892128948623309</v>
      </c>
      <c r="E2322" s="21">
        <v>6.9395609238025706</v>
      </c>
      <c r="F2322" s="20">
        <v>6.9937682709410494</v>
      </c>
      <c r="G2322" s="21">
        <v>7.6698372985085284</v>
      </c>
      <c r="I2322" s="20">
        <v>4.7718505575983832</v>
      </c>
      <c r="J2322" s="21">
        <v>4.9599422498967041</v>
      </c>
      <c r="K2322" s="20">
        <v>7.3228654592925748</v>
      </c>
      <c r="L2322" s="21">
        <v>7.3088745815024989</v>
      </c>
      <c r="N2322" s="20">
        <v>15.216392666351581</v>
      </c>
    </row>
    <row r="2323" spans="1:14" x14ac:dyDescent="0.25">
      <c r="A2323" s="1">
        <v>2307</v>
      </c>
      <c r="B2323" s="21">
        <v>5.9315600000000002</v>
      </c>
      <c r="D2323" s="20">
        <v>6.2433183477787733</v>
      </c>
      <c r="E2323" s="21">
        <v>6.402530939088166</v>
      </c>
      <c r="F2323" s="20">
        <v>6.5397259856410912</v>
      </c>
      <c r="G2323" s="21">
        <v>22.729260514562483</v>
      </c>
      <c r="I2323" s="20">
        <v>10.8961294843503</v>
      </c>
      <c r="J2323" s="21">
        <v>11.161951222171595</v>
      </c>
      <c r="K2323" s="20">
        <v>16.481690822602797</v>
      </c>
      <c r="L2323" s="21">
        <v>14.444999100425854</v>
      </c>
      <c r="N2323" s="20">
        <v>20.502464164125524</v>
      </c>
    </row>
    <row r="2324" spans="1:14" x14ac:dyDescent="0.25">
      <c r="A2324" s="1">
        <v>2308</v>
      </c>
      <c r="B2324" s="21">
        <v>27.569980000000001</v>
      </c>
      <c r="D2324" s="20">
        <v>1.9296871848854751</v>
      </c>
      <c r="E2324" s="21">
        <v>2.7879432626229059</v>
      </c>
      <c r="F2324" s="20">
        <v>2.7855518261889651</v>
      </c>
      <c r="G2324" s="21">
        <v>3.4967428746480107</v>
      </c>
      <c r="I2324" s="20">
        <v>2.2876720911627797</v>
      </c>
      <c r="J2324" s="21">
        <v>2.752011785128798</v>
      </c>
      <c r="K2324" s="20">
        <v>4.0598096785752364</v>
      </c>
      <c r="L2324" s="21">
        <v>3.7776423317748775</v>
      </c>
      <c r="N2324" s="20">
        <v>2.5083332074448914</v>
      </c>
    </row>
    <row r="2325" spans="1:14" x14ac:dyDescent="0.25">
      <c r="A2325" s="1">
        <v>2309</v>
      </c>
      <c r="B2325" s="21">
        <v>1.35395</v>
      </c>
      <c r="D2325" s="20">
        <v>15.692769850135114</v>
      </c>
      <c r="E2325" s="21">
        <v>14.103884463797844</v>
      </c>
      <c r="F2325" s="20">
        <v>14.405717437946599</v>
      </c>
      <c r="G2325" s="21">
        <v>27.978800309397514</v>
      </c>
      <c r="I2325" s="20">
        <v>20.866840011312899</v>
      </c>
      <c r="J2325" s="21">
        <v>15.212985354019683</v>
      </c>
      <c r="K2325" s="20">
        <v>22.461578547714993</v>
      </c>
      <c r="L2325" s="21">
        <v>22.031012307325781</v>
      </c>
      <c r="N2325" s="20">
        <v>25.953773620326551</v>
      </c>
    </row>
    <row r="2326" spans="1:14" x14ac:dyDescent="0.25">
      <c r="A2326" s="1">
        <v>2310</v>
      </c>
      <c r="B2326" s="21">
        <v>3.6472899999999999</v>
      </c>
      <c r="D2326" s="20">
        <v>7.8949781783636448</v>
      </c>
      <c r="E2326" s="21">
        <v>8.0038466775044323</v>
      </c>
      <c r="F2326" s="20">
        <v>8.0730004210529263</v>
      </c>
      <c r="G2326" s="21">
        <v>10.904967277732286</v>
      </c>
      <c r="I2326" s="20">
        <v>6.5375762664729695</v>
      </c>
      <c r="J2326" s="21">
        <v>6.7178008813512049</v>
      </c>
      <c r="K2326" s="20">
        <v>9.919742710415111</v>
      </c>
      <c r="L2326" s="21">
        <v>8.8770149711214188</v>
      </c>
      <c r="N2326" s="20">
        <v>16.017277603750671</v>
      </c>
    </row>
    <row r="2327" spans="1:14" x14ac:dyDescent="0.25">
      <c r="A2327" s="1">
        <v>2311</v>
      </c>
      <c r="B2327" s="21">
        <v>15.62435</v>
      </c>
      <c r="D2327" s="20">
        <v>2.3192235853777263</v>
      </c>
      <c r="E2327" s="21">
        <v>1.6735026495827463</v>
      </c>
      <c r="F2327" s="20">
        <v>1.6796184673279833</v>
      </c>
      <c r="G2327" s="21">
        <v>7.6874706839372324</v>
      </c>
      <c r="I2327" s="20">
        <v>2.3945786667842199</v>
      </c>
      <c r="J2327" s="21">
        <v>2.6466094453484308</v>
      </c>
      <c r="K2327" s="20">
        <v>3.9068767558251296</v>
      </c>
      <c r="L2327" s="21">
        <v>4.3014691389613811</v>
      </c>
      <c r="N2327" s="20">
        <v>2.5244983265314334</v>
      </c>
    </row>
    <row r="2328" spans="1:14" x14ac:dyDescent="0.25">
      <c r="A2328" s="1">
        <v>2312</v>
      </c>
      <c r="B2328" s="21">
        <v>27.333590000000001</v>
      </c>
      <c r="D2328" s="20">
        <v>14.243013271560717</v>
      </c>
      <c r="E2328" s="21">
        <v>14.645114944997799</v>
      </c>
      <c r="F2328" s="20">
        <v>14.635776354232551</v>
      </c>
      <c r="G2328" s="21">
        <v>18.717403456856314</v>
      </c>
      <c r="I2328" s="20">
        <v>8.1837462535979881</v>
      </c>
      <c r="J2328" s="21">
        <v>13.744325577422163</v>
      </c>
      <c r="K2328" s="20">
        <v>20.291618485557297</v>
      </c>
      <c r="L2328" s="21">
        <v>18.773455590871926</v>
      </c>
      <c r="N2328" s="20">
        <v>25.672885317955803</v>
      </c>
    </row>
    <row r="2329" spans="1:14" x14ac:dyDescent="0.25">
      <c r="A2329" s="1">
        <v>2313</v>
      </c>
      <c r="B2329" s="21">
        <v>12.79481</v>
      </c>
      <c r="D2329" s="20">
        <v>7.9011432970550981</v>
      </c>
      <c r="E2329" s="21">
        <v>6.6309829796591231</v>
      </c>
      <c r="F2329" s="20">
        <v>6.6571360486639355</v>
      </c>
      <c r="G2329" s="21">
        <v>8.6164407380672188</v>
      </c>
      <c r="I2329" s="20">
        <v>6.36109840998202</v>
      </c>
      <c r="J2329" s="21">
        <v>5.7123108443471535</v>
      </c>
      <c r="K2329" s="20">
        <v>8.4323231743545151</v>
      </c>
      <c r="L2329" s="21">
        <v>6.9740587227438997</v>
      </c>
      <c r="N2329" s="20">
        <v>7.0083931832059019</v>
      </c>
    </row>
    <row r="2330" spans="1:14" x14ac:dyDescent="0.25">
      <c r="A2330" s="1">
        <v>2314</v>
      </c>
      <c r="B2330" s="21">
        <v>8.8630899999999997</v>
      </c>
      <c r="D2330" s="20">
        <v>2.22362397240857</v>
      </c>
      <c r="E2330" s="21">
        <v>2.2545946714135798</v>
      </c>
      <c r="F2330" s="20">
        <v>2.2569630110424552</v>
      </c>
      <c r="G2330" s="21">
        <v>2.6568637011660394</v>
      </c>
      <c r="I2330" s="20">
        <v>2.6603050947006985</v>
      </c>
      <c r="J2330" s="21">
        <v>2.7369172689828249</v>
      </c>
      <c r="K2330" s="20">
        <v>4.0394254980573931</v>
      </c>
      <c r="L2330" s="21">
        <v>4.665655910706306</v>
      </c>
      <c r="N2330" s="20">
        <v>1.8708075346529227</v>
      </c>
    </row>
    <row r="2331" spans="1:14" x14ac:dyDescent="0.25">
      <c r="A2331" s="1">
        <v>2315</v>
      </c>
      <c r="B2331" s="21">
        <v>13.80912</v>
      </c>
      <c r="D2331" s="20">
        <v>6.7960092861820218</v>
      </c>
      <c r="E2331" s="21">
        <v>7.0357204962388673</v>
      </c>
      <c r="F2331" s="20">
        <v>7.052133643512378</v>
      </c>
      <c r="G2331" s="21">
        <v>9.3023109876580641</v>
      </c>
      <c r="I2331" s="20">
        <v>4.5623980732231733</v>
      </c>
      <c r="J2331" s="21">
        <v>5.8392388162639115</v>
      </c>
      <c r="K2331" s="20">
        <v>8.6176565100425844</v>
      </c>
      <c r="L2331" s="21">
        <v>10.504698610887326</v>
      </c>
      <c r="N2331" s="20">
        <v>4.0301552663791451</v>
      </c>
    </row>
    <row r="2332" spans="1:14" x14ac:dyDescent="0.25">
      <c r="A2332" s="1">
        <v>2316</v>
      </c>
      <c r="B2332" s="21">
        <v>4.6135799999999998</v>
      </c>
      <c r="D2332" s="20">
        <v>10.812397401213415</v>
      </c>
      <c r="E2332" s="21">
        <v>16.392111568430664</v>
      </c>
      <c r="F2332" s="20">
        <v>16.359668556843218</v>
      </c>
      <c r="G2332" s="21">
        <v>6.9608661711287469</v>
      </c>
      <c r="I2332" s="20">
        <v>16.295473092010759</v>
      </c>
      <c r="J2332" s="21">
        <v>16.948410296639892</v>
      </c>
      <c r="K2332" s="20">
        <v>25.027132772992761</v>
      </c>
      <c r="L2332" s="21">
        <v>26.506316652708509</v>
      </c>
      <c r="N2332" s="20">
        <v>10.188207297098932</v>
      </c>
    </row>
    <row r="2333" spans="1:14" x14ac:dyDescent="0.25">
      <c r="A2333" s="1">
        <v>2317</v>
      </c>
      <c r="B2333" s="21">
        <v>19.07657</v>
      </c>
      <c r="D2333" s="20">
        <v>1.2829334468245972</v>
      </c>
      <c r="E2333" s="21">
        <v>1.3197445412337026</v>
      </c>
      <c r="F2333" s="20">
        <v>1.3281865176722998</v>
      </c>
      <c r="G2333" s="21">
        <v>2.1974264000270316</v>
      </c>
      <c r="I2333" s="20">
        <v>1.8998657936866803</v>
      </c>
      <c r="J2333" s="21">
        <v>2.7472847450460018</v>
      </c>
      <c r="K2333" s="20">
        <v>4.0552864377211737</v>
      </c>
      <c r="L2333" s="21">
        <v>4.4213685312534157</v>
      </c>
      <c r="N2333" s="20">
        <v>3.2260231047287089</v>
      </c>
    </row>
    <row r="2334" spans="1:14" x14ac:dyDescent="0.25">
      <c r="A2334" s="1">
        <v>2318</v>
      </c>
      <c r="B2334" s="21">
        <v>15.65798</v>
      </c>
      <c r="D2334" s="20">
        <v>15.326021257455258</v>
      </c>
      <c r="E2334" s="21">
        <v>15.695142810485894</v>
      </c>
      <c r="F2334" s="20">
        <v>15.753806636599958</v>
      </c>
      <c r="G2334" s="21">
        <v>18.526044972170059</v>
      </c>
      <c r="I2334" s="20">
        <v>19.302303872048789</v>
      </c>
      <c r="J2334" s="21">
        <v>13.511580202637806</v>
      </c>
      <c r="K2334" s="20">
        <v>19.948059073602451</v>
      </c>
      <c r="L2334" s="21">
        <v>17.732292363054722</v>
      </c>
      <c r="N2334" s="20">
        <v>13.861113584059025</v>
      </c>
    </row>
    <row r="2335" spans="1:14" x14ac:dyDescent="0.25">
      <c r="A2335" s="1">
        <v>2319</v>
      </c>
      <c r="B2335" s="21">
        <v>39.231209999999997</v>
      </c>
      <c r="D2335" s="20">
        <v>3.784732067635534</v>
      </c>
      <c r="E2335" s="21">
        <v>3.837197735622123</v>
      </c>
      <c r="F2335" s="20">
        <v>3.8315984708553779</v>
      </c>
      <c r="G2335" s="21">
        <v>4.0802731588547791</v>
      </c>
      <c r="I2335" s="20">
        <v>5.9319486337663765</v>
      </c>
      <c r="J2335" s="21">
        <v>6.1101060893906993</v>
      </c>
      <c r="K2335" s="20">
        <v>9.0158571603812359</v>
      </c>
      <c r="L2335" s="21">
        <v>8.5264474662606435</v>
      </c>
      <c r="N2335" s="20">
        <v>6.9429441509906091</v>
      </c>
    </row>
    <row r="2336" spans="1:14" x14ac:dyDescent="0.25">
      <c r="A2336" s="1">
        <v>2320</v>
      </c>
      <c r="B2336" s="21">
        <v>9.1692099999999996</v>
      </c>
      <c r="D2336" s="20">
        <v>15.255770364882235</v>
      </c>
      <c r="E2336" s="21">
        <v>15.458993211693736</v>
      </c>
      <c r="F2336" s="20">
        <v>15.652162910360365</v>
      </c>
      <c r="G2336" s="21">
        <v>30.52730180009323</v>
      </c>
      <c r="I2336" s="20">
        <v>18.55032441548553</v>
      </c>
      <c r="J2336" s="21">
        <v>19.047275142308216</v>
      </c>
      <c r="K2336" s="20">
        <v>28.127760195515993</v>
      </c>
      <c r="L2336" s="21">
        <v>26.049465770113606</v>
      </c>
      <c r="N2336" s="20">
        <v>10.010031560885485</v>
      </c>
    </row>
    <row r="2337" spans="1:14" x14ac:dyDescent="0.25">
      <c r="A2337" s="1">
        <v>2321</v>
      </c>
      <c r="B2337" s="21">
        <v>20.511289999999999</v>
      </c>
      <c r="D2337" s="20">
        <v>1.7356452421369404</v>
      </c>
      <c r="E2337" s="21">
        <v>1.0756564502755086</v>
      </c>
      <c r="F2337" s="20">
        <v>1.0807259182248128</v>
      </c>
      <c r="G2337" s="21">
        <v>1.6939088744539814</v>
      </c>
      <c r="I2337" s="20">
        <v>1.1490881825106414</v>
      </c>
      <c r="J2337" s="21">
        <v>1.1978322113069879</v>
      </c>
      <c r="K2337" s="20">
        <v>1.7684506791350045</v>
      </c>
      <c r="L2337" s="21">
        <v>1.8716254725204691</v>
      </c>
      <c r="N2337" s="20">
        <v>0.86594823696846068</v>
      </c>
    </row>
    <row r="2338" spans="1:14" x14ac:dyDescent="0.25">
      <c r="A2338" s="1">
        <v>2322</v>
      </c>
      <c r="B2338" s="21">
        <v>10.343579999999999</v>
      </c>
      <c r="D2338" s="20">
        <v>6.813199074119356</v>
      </c>
      <c r="E2338" s="21">
        <v>6.9015310490601536</v>
      </c>
      <c r="F2338" s="20">
        <v>6.9806459711668793</v>
      </c>
      <c r="G2338" s="21">
        <v>9.7277870090642011</v>
      </c>
      <c r="I2338" s="20">
        <v>4.8915034823389965</v>
      </c>
      <c r="J2338" s="21">
        <v>8.954359764992498</v>
      </c>
      <c r="K2338" s="20">
        <v>13.221464985393801</v>
      </c>
      <c r="L2338" s="21">
        <v>13.251085333181678</v>
      </c>
      <c r="N2338" s="20">
        <v>12.713525083495503</v>
      </c>
    </row>
    <row r="2339" spans="1:14" x14ac:dyDescent="0.25">
      <c r="A2339" s="1">
        <v>2323</v>
      </c>
      <c r="B2339" s="21">
        <v>1.50854</v>
      </c>
      <c r="D2339" s="20">
        <v>4.1638990481999754</v>
      </c>
      <c r="E2339" s="21">
        <v>4.2517005920883655</v>
      </c>
      <c r="F2339" s="20">
        <v>4.2927891274578514</v>
      </c>
      <c r="G2339" s="21">
        <v>5.8496606305926733</v>
      </c>
      <c r="I2339" s="20">
        <v>8.202429104194719</v>
      </c>
      <c r="J2339" s="21">
        <v>8.5413477031776228</v>
      </c>
      <c r="K2339" s="20">
        <v>12.609508367687081</v>
      </c>
      <c r="L2339" s="21">
        <v>13.367596551851106</v>
      </c>
      <c r="N2339" s="20">
        <v>5.7063324989787683</v>
      </c>
    </row>
    <row r="2340" spans="1:14" x14ac:dyDescent="0.25">
      <c r="A2340" s="1">
        <v>2324</v>
      </c>
      <c r="B2340" s="21">
        <v>9.1044400000000003</v>
      </c>
      <c r="D2340" s="20">
        <v>5.0232733977290343</v>
      </c>
      <c r="E2340" s="21">
        <v>5.0957261027429777</v>
      </c>
      <c r="F2340" s="20">
        <v>5.1024133481881817</v>
      </c>
      <c r="G2340" s="21">
        <v>4.4868174188387879</v>
      </c>
      <c r="I2340" s="20">
        <v>6.4011247951947938</v>
      </c>
      <c r="J2340" s="21">
        <v>5.4764330907577108</v>
      </c>
      <c r="K2340" s="20">
        <v>8.0843290608445919</v>
      </c>
      <c r="L2340" s="21">
        <v>7.4352125846584034</v>
      </c>
      <c r="N2340" s="20">
        <v>4.1998731936297604</v>
      </c>
    </row>
    <row r="2341" spans="1:14" x14ac:dyDescent="0.25">
      <c r="A2341" s="1">
        <v>2325</v>
      </c>
      <c r="B2341" s="21">
        <v>13.81635</v>
      </c>
      <c r="D2341" s="20">
        <v>2.5094811933188024</v>
      </c>
      <c r="E2341" s="21">
        <v>2.6309721568175739</v>
      </c>
      <c r="F2341" s="20">
        <v>2.632301694793421</v>
      </c>
      <c r="G2341" s="21">
        <v>2.9239900443258939</v>
      </c>
      <c r="I2341" s="20">
        <v>3.6052495933031112</v>
      </c>
      <c r="J2341" s="21">
        <v>3.470183282819566</v>
      </c>
      <c r="K2341" s="20">
        <v>5.1214300431792035</v>
      </c>
      <c r="L2341" s="21">
        <v>4.9525076124343741</v>
      </c>
      <c r="N2341" s="20">
        <v>5.2590042775398862</v>
      </c>
    </row>
    <row r="2342" spans="1:14" x14ac:dyDescent="0.25">
      <c r="A2342" s="1">
        <v>2326</v>
      </c>
      <c r="B2342" s="21">
        <v>2.1309999999999998</v>
      </c>
      <c r="D2342" s="20">
        <v>3.8227661330006995</v>
      </c>
      <c r="E2342" s="21">
        <v>4.3217673339506852</v>
      </c>
      <c r="F2342" s="20">
        <v>4.3195547785629582</v>
      </c>
      <c r="G2342" s="21">
        <v>3.083282783475735</v>
      </c>
      <c r="I2342" s="20">
        <v>5.2208907560473321</v>
      </c>
      <c r="J2342" s="21">
        <v>3.6370462964680801</v>
      </c>
      <c r="K2342" s="20">
        <v>5.3658900099502986</v>
      </c>
      <c r="L2342" s="21">
        <v>5.1188174388639416</v>
      </c>
      <c r="N2342" s="20">
        <v>9.8216567525224505</v>
      </c>
    </row>
    <row r="2343" spans="1:14" x14ac:dyDescent="0.25">
      <c r="A2343" s="1">
        <v>2327</v>
      </c>
      <c r="B2343" s="21">
        <v>12.76596</v>
      </c>
      <c r="D2343" s="20">
        <v>2.8091076408766216</v>
      </c>
      <c r="E2343" s="21">
        <v>2.8718058954604682</v>
      </c>
      <c r="F2343" s="20">
        <v>2.879103629550011</v>
      </c>
      <c r="G2343" s="21">
        <v>1.330246497660484</v>
      </c>
      <c r="I2343" s="20">
        <v>1.8471523311453402</v>
      </c>
      <c r="J2343" s="21">
        <v>3.2719263306136948</v>
      </c>
      <c r="K2343" s="20">
        <v>4.8301503639441066</v>
      </c>
      <c r="L2343" s="21">
        <v>5.2008381072548779</v>
      </c>
      <c r="N2343" s="20">
        <v>3.758703109658887</v>
      </c>
    </row>
    <row r="2344" spans="1:14" x14ac:dyDescent="0.25">
      <c r="A2344" s="1">
        <v>2328</v>
      </c>
      <c r="B2344" s="21">
        <v>1.77519</v>
      </c>
      <c r="D2344" s="20">
        <v>19.49485322234786</v>
      </c>
      <c r="E2344" s="21">
        <v>19.959471850708649</v>
      </c>
      <c r="F2344" s="20">
        <v>19.99753483330176</v>
      </c>
      <c r="G2344" s="21">
        <v>23.97079012443945</v>
      </c>
      <c r="I2344" s="20">
        <v>15.149742956769936</v>
      </c>
      <c r="J2344" s="21">
        <v>15.796104172891836</v>
      </c>
      <c r="K2344" s="20">
        <v>23.322785482437766</v>
      </c>
      <c r="L2344" s="21">
        <v>21.115736312472521</v>
      </c>
      <c r="N2344" s="20">
        <v>21.466325898162879</v>
      </c>
    </row>
    <row r="2345" spans="1:14" x14ac:dyDescent="0.25">
      <c r="A2345" s="1">
        <v>2329</v>
      </c>
      <c r="B2345" s="21">
        <v>8.2410800000000002</v>
      </c>
      <c r="D2345" s="20">
        <v>29.736394463490797</v>
      </c>
      <c r="E2345" s="21">
        <v>30.040984699909448</v>
      </c>
      <c r="F2345" s="20">
        <v>30.268425203177809</v>
      </c>
      <c r="G2345" s="21">
        <v>36.587760272555599</v>
      </c>
      <c r="I2345" s="20">
        <v>13.151175186216497</v>
      </c>
      <c r="J2345" s="21">
        <v>13.399038814219436</v>
      </c>
      <c r="K2345" s="20">
        <v>19.784340892371482</v>
      </c>
      <c r="L2345" s="21">
        <v>19.512467530956382</v>
      </c>
      <c r="N2345" s="20">
        <v>32.723130268710641</v>
      </c>
    </row>
    <row r="2346" spans="1:14" x14ac:dyDescent="0.25">
      <c r="A2346" s="1">
        <v>2330</v>
      </c>
      <c r="B2346" s="21">
        <v>23.483339999999998</v>
      </c>
      <c r="D2346" s="20">
        <v>6.880707394075066</v>
      </c>
      <c r="E2346" s="21">
        <v>6.9753783783834562</v>
      </c>
      <c r="F2346" s="20">
        <v>6.9638335418079205</v>
      </c>
      <c r="G2346" s="21">
        <v>9.4330682083032507</v>
      </c>
      <c r="I2346" s="20">
        <v>12.060899679237366</v>
      </c>
      <c r="J2346" s="21">
        <v>12.376254771597774</v>
      </c>
      <c r="K2346" s="20">
        <v>18.274554680755681</v>
      </c>
      <c r="L2346" s="21">
        <v>18.40101488743128</v>
      </c>
      <c r="N2346" s="20">
        <v>6.5089518056750437</v>
      </c>
    </row>
    <row r="2347" spans="1:14" x14ac:dyDescent="0.25">
      <c r="A2347" s="1">
        <v>2331</v>
      </c>
      <c r="B2347" s="21">
        <v>5.6799099999999996</v>
      </c>
      <c r="D2347" s="20">
        <v>2.0311389946738339</v>
      </c>
      <c r="E2347" s="21">
        <v>2.0635291697776297</v>
      </c>
      <c r="F2347" s="20">
        <v>2.0753832212916943</v>
      </c>
      <c r="G2347" s="21">
        <v>2.5539024344815466</v>
      </c>
      <c r="I2347" s="20">
        <v>1.9764662072932815</v>
      </c>
      <c r="J2347" s="21">
        <v>2.032418974603619</v>
      </c>
      <c r="K2347" s="20">
        <v>3.0008274671818111</v>
      </c>
      <c r="L2347" s="21">
        <v>3.0866886594774505</v>
      </c>
      <c r="N2347" s="20">
        <v>4.9514192112392905</v>
      </c>
    </row>
    <row r="2348" spans="1:14" x14ac:dyDescent="0.25">
      <c r="A2348" s="1">
        <v>2332</v>
      </c>
      <c r="B2348" s="21">
        <v>9.41981</v>
      </c>
      <c r="D2348" s="20">
        <v>11.905173541222178</v>
      </c>
      <c r="E2348" s="21">
        <v>12.030623337519955</v>
      </c>
      <c r="F2348" s="20">
        <v>12.022932583103263</v>
      </c>
      <c r="G2348" s="21">
        <v>11.736499397721726</v>
      </c>
      <c r="I2348" s="20">
        <v>3.9892740928521211</v>
      </c>
      <c r="J2348" s="21">
        <v>9.1681770077058538</v>
      </c>
      <c r="K2348" s="20">
        <v>13.532668446000359</v>
      </c>
      <c r="L2348" s="21">
        <v>14.366294829208135</v>
      </c>
      <c r="N2348" s="20">
        <v>6.7227044214909286</v>
      </c>
    </row>
    <row r="2349" spans="1:14" x14ac:dyDescent="0.25">
      <c r="A2349" s="1">
        <v>2333</v>
      </c>
      <c r="B2349" s="21">
        <v>20.020610000000001</v>
      </c>
      <c r="D2349" s="20">
        <v>14.846683037170898</v>
      </c>
      <c r="E2349" s="21">
        <v>15.299298658440284</v>
      </c>
      <c r="F2349" s="20">
        <v>15.331959006293053</v>
      </c>
      <c r="G2349" s="21">
        <v>14.647556603339122</v>
      </c>
      <c r="I2349" s="20">
        <v>12.32464578561914</v>
      </c>
      <c r="J2349" s="21">
        <v>12.965498133250675</v>
      </c>
      <c r="K2349" s="20">
        <v>19.144552368415582</v>
      </c>
      <c r="L2349" s="21">
        <v>17.886247797271967</v>
      </c>
      <c r="N2349" s="20">
        <v>9.53870111187838</v>
      </c>
    </row>
    <row r="2350" spans="1:14" x14ac:dyDescent="0.25">
      <c r="A2350" s="1">
        <v>2334</v>
      </c>
      <c r="B2350" s="21">
        <v>56.88991</v>
      </c>
      <c r="D2350" s="20">
        <v>11.746135405291835</v>
      </c>
      <c r="E2350" s="21">
        <v>7.468247875023188</v>
      </c>
      <c r="F2350" s="20">
        <v>7.5839985977027213</v>
      </c>
      <c r="G2350" s="21">
        <v>17.572941638455085</v>
      </c>
      <c r="I2350" s="20">
        <v>12.842734120562064</v>
      </c>
      <c r="J2350" s="21">
        <v>8.7732485539065301</v>
      </c>
      <c r="K2350" s="20">
        <v>12.948472945007879</v>
      </c>
      <c r="L2350" s="21">
        <v>12.506732118800592</v>
      </c>
      <c r="N2350" s="20">
        <v>14.394364493771979</v>
      </c>
    </row>
    <row r="2351" spans="1:14" x14ac:dyDescent="0.25">
      <c r="A2351" s="1">
        <v>2335</v>
      </c>
      <c r="B2351" s="21">
        <v>23.565519999999999</v>
      </c>
      <c r="D2351" s="20">
        <v>2.2531398146900528</v>
      </c>
      <c r="E2351" s="21">
        <v>2.3019914081948483</v>
      </c>
      <c r="F2351" s="20">
        <v>2.2957502510051273</v>
      </c>
      <c r="G2351" s="21">
        <v>2.0462640075828586</v>
      </c>
      <c r="I2351" s="20">
        <v>3.2237756100353097</v>
      </c>
      <c r="J2351" s="21">
        <v>3.3433385866664471</v>
      </c>
      <c r="K2351" s="20">
        <v>4.9323129943006077</v>
      </c>
      <c r="L2351" s="21">
        <v>4.6892862544626039</v>
      </c>
      <c r="N2351" s="20">
        <v>2.4067615821560748</v>
      </c>
    </row>
    <row r="2352" spans="1:14" x14ac:dyDescent="0.25">
      <c r="A2352" s="1">
        <v>2336</v>
      </c>
      <c r="B2352" s="21">
        <v>5.8875299999999999</v>
      </c>
      <c r="D2352" s="20">
        <v>1.0718130062351789</v>
      </c>
      <c r="E2352" s="21">
        <v>1.0450357885387738</v>
      </c>
      <c r="F2352" s="20">
        <v>1.0466953592165607</v>
      </c>
      <c r="G2352" s="21">
        <v>0.70989643830888749</v>
      </c>
      <c r="I2352" s="20">
        <v>0.66564891973901164</v>
      </c>
      <c r="J2352" s="21">
        <v>0.85303233377445697</v>
      </c>
      <c r="K2352" s="20">
        <v>1.2589133959084922</v>
      </c>
      <c r="L2352" s="21">
        <v>1.306180407778528</v>
      </c>
      <c r="N2352" s="20">
        <v>0.8891108793228969</v>
      </c>
    </row>
    <row r="2353" spans="1:14" x14ac:dyDescent="0.25">
      <c r="A2353" s="1">
        <v>2337</v>
      </c>
      <c r="B2353" s="21">
        <v>7.1119500000000002</v>
      </c>
      <c r="D2353" s="20">
        <v>1.4668534412388832</v>
      </c>
      <c r="E2353" s="21">
        <v>1.6494494056872502</v>
      </c>
      <c r="F2353" s="20">
        <v>1.651363564822913</v>
      </c>
      <c r="G2353" s="21">
        <v>1.2384316226527947</v>
      </c>
      <c r="I2353" s="20">
        <v>1.8235904521564179</v>
      </c>
      <c r="J2353" s="21">
        <v>1.9168056797522204</v>
      </c>
      <c r="K2353" s="20">
        <v>2.8295739905233308</v>
      </c>
      <c r="L2353" s="21">
        <v>3.1975558329893237</v>
      </c>
      <c r="N2353" s="20">
        <v>2.8070871635258152</v>
      </c>
    </row>
    <row r="2354" spans="1:14" x14ac:dyDescent="0.25">
      <c r="A2354" s="1">
        <v>2338</v>
      </c>
      <c r="B2354" s="21">
        <v>35.110529999999997</v>
      </c>
      <c r="D2354" s="20">
        <v>3.3355017603520727</v>
      </c>
      <c r="E2354" s="21">
        <v>3.4199523734503177</v>
      </c>
      <c r="F2354" s="20">
        <v>3.4128761781074171</v>
      </c>
      <c r="G2354" s="21">
        <v>9.5865310156431374</v>
      </c>
      <c r="I2354" s="20">
        <v>4.266239992556379</v>
      </c>
      <c r="J2354" s="21">
        <v>4.4382199832202263</v>
      </c>
      <c r="K2354" s="20">
        <v>6.55326270743143</v>
      </c>
      <c r="L2354" s="21">
        <v>6.6284929348074089</v>
      </c>
      <c r="N2354" s="20">
        <v>6.2029175327513606</v>
      </c>
    </row>
    <row r="2355" spans="1:14" x14ac:dyDescent="0.25">
      <c r="A2355" s="1">
        <v>2339</v>
      </c>
      <c r="B2355" s="21">
        <v>29.202970000000001</v>
      </c>
      <c r="D2355" s="20">
        <v>3.6698325609160385</v>
      </c>
      <c r="E2355" s="21">
        <v>4.7235242906683208</v>
      </c>
      <c r="F2355" s="20">
        <v>4.7819418398774758</v>
      </c>
      <c r="G2355" s="21">
        <v>3.4370494649665493</v>
      </c>
      <c r="I2355" s="20">
        <v>3.0341114859793965</v>
      </c>
      <c r="J2355" s="21">
        <v>2.4786595523030077</v>
      </c>
      <c r="K2355" s="20">
        <v>3.659955656166054</v>
      </c>
      <c r="L2355" s="21">
        <v>3.6264337092410548</v>
      </c>
      <c r="N2355" s="20">
        <v>8.5292801273134398</v>
      </c>
    </row>
    <row r="2356" spans="1:14" x14ac:dyDescent="0.25">
      <c r="A2356" s="1">
        <v>2340</v>
      </c>
      <c r="B2356" s="21">
        <v>5.9194199999999997</v>
      </c>
      <c r="D2356" s="20">
        <v>8.5762843410001057</v>
      </c>
      <c r="E2356" s="21">
        <v>11.586084794736927</v>
      </c>
      <c r="F2356" s="20">
        <v>11.733455100216629</v>
      </c>
      <c r="G2356" s="21">
        <v>9.6742994843285359</v>
      </c>
      <c r="I2356" s="20">
        <v>9.4982405017257463</v>
      </c>
      <c r="J2356" s="21">
        <v>9.6458806950565616</v>
      </c>
      <c r="K2356" s="20">
        <v>14.239571821726972</v>
      </c>
      <c r="L2356" s="21">
        <v>13.809455813249359</v>
      </c>
      <c r="N2356" s="20">
        <v>11.081205187783189</v>
      </c>
    </row>
    <row r="2357" spans="1:14" x14ac:dyDescent="0.25">
      <c r="A2357" s="1">
        <v>2341</v>
      </c>
      <c r="B2357" s="21">
        <v>17.540240000000001</v>
      </c>
      <c r="D2357" s="20">
        <v>4.2854154167889709</v>
      </c>
      <c r="E2357" s="21">
        <v>2.870416681278174</v>
      </c>
      <c r="F2357" s="20">
        <v>2.8831911903632625</v>
      </c>
      <c r="G2357" s="21">
        <v>5.2102653928640095</v>
      </c>
      <c r="I2357" s="20">
        <v>4.309301540762867</v>
      </c>
      <c r="J2357" s="21">
        <v>4.5009744693299725</v>
      </c>
      <c r="K2357" s="20">
        <v>6.6462002333334613</v>
      </c>
      <c r="L2357" s="21">
        <v>6.3735118297419842</v>
      </c>
      <c r="N2357" s="20">
        <v>2.3209251520312177</v>
      </c>
    </row>
    <row r="2358" spans="1:14" x14ac:dyDescent="0.25">
      <c r="A2358" s="1">
        <v>2342</v>
      </c>
      <c r="B2358" s="21">
        <v>8.70566</v>
      </c>
      <c r="D2358" s="20">
        <v>3.9676907733267095</v>
      </c>
      <c r="E2358" s="21">
        <v>2.5038646603420012</v>
      </c>
      <c r="F2358" s="20">
        <v>2.5556702975922416</v>
      </c>
      <c r="G2358" s="21">
        <v>2.9032708512169192</v>
      </c>
      <c r="I2358" s="20">
        <v>3.1075722617297954</v>
      </c>
      <c r="J2358" s="21">
        <v>3.2281546735258777</v>
      </c>
      <c r="K2358" s="20">
        <v>4.766319376660733</v>
      </c>
      <c r="L2358" s="21">
        <v>4.4100016583961335</v>
      </c>
      <c r="N2358" s="20">
        <v>10.295332254437797</v>
      </c>
    </row>
    <row r="2359" spans="1:14" x14ac:dyDescent="0.25">
      <c r="A2359" s="1">
        <v>2343</v>
      </c>
      <c r="B2359" s="21">
        <v>7.6684799999999997</v>
      </c>
      <c r="D2359" s="20">
        <v>4.7285531443760371</v>
      </c>
      <c r="E2359" s="21">
        <v>1.8287312990326574</v>
      </c>
      <c r="F2359" s="20">
        <v>1.8343093850333412</v>
      </c>
      <c r="G2359" s="21">
        <v>5.3201286041587084</v>
      </c>
      <c r="I2359" s="20">
        <v>2.6834580390197624</v>
      </c>
      <c r="J2359" s="21">
        <v>3.4163796762889147</v>
      </c>
      <c r="K2359" s="20">
        <v>5.0438039106197836</v>
      </c>
      <c r="L2359" s="21">
        <v>4.9698098041423373</v>
      </c>
      <c r="N2359" s="20">
        <v>2.4999852771358317</v>
      </c>
    </row>
    <row r="2360" spans="1:14" x14ac:dyDescent="0.25">
      <c r="A2360" s="1">
        <v>2344</v>
      </c>
      <c r="B2360" s="21">
        <v>14.02234</v>
      </c>
      <c r="D2360" s="20">
        <v>39.940229349226897</v>
      </c>
      <c r="E2360" s="21">
        <v>40.856260571046782</v>
      </c>
      <c r="F2360" s="20">
        <v>41.499329822494808</v>
      </c>
      <c r="G2360" s="21">
        <v>26.218204331472027</v>
      </c>
      <c r="I2360" s="20">
        <v>34.397397490619142</v>
      </c>
      <c r="J2360" s="21">
        <v>35.955349234853969</v>
      </c>
      <c r="K2360" s="20">
        <v>53.09518533523552</v>
      </c>
      <c r="L2360" s="21">
        <v>49.110080740657182</v>
      </c>
      <c r="N2360" s="20">
        <v>13.657523541807548</v>
      </c>
    </row>
    <row r="2361" spans="1:14" x14ac:dyDescent="0.25">
      <c r="A2361" s="1">
        <v>2345</v>
      </c>
      <c r="B2361" s="21">
        <v>2.53206</v>
      </c>
      <c r="D2361" s="20">
        <v>1.8455595105538236</v>
      </c>
      <c r="E2361" s="21">
        <v>1.7185563277686899</v>
      </c>
      <c r="F2361" s="20">
        <v>1.7308553752172642</v>
      </c>
      <c r="G2361" s="21">
        <v>1.6486149345941752</v>
      </c>
      <c r="I2361" s="20">
        <v>1.2756832458182752</v>
      </c>
      <c r="J2361" s="21">
        <v>2.1209168292701261</v>
      </c>
      <c r="K2361" s="20">
        <v>3.1319805297922634</v>
      </c>
      <c r="L2361" s="21">
        <v>3.4308317130915085</v>
      </c>
      <c r="N2361" s="20">
        <v>1.8006335274056753</v>
      </c>
    </row>
    <row r="2362" spans="1:14" x14ac:dyDescent="0.25">
      <c r="A2362" s="1">
        <v>2346</v>
      </c>
      <c r="B2362" s="21">
        <v>4.2031900000000002</v>
      </c>
      <c r="D2362" s="20">
        <v>5.1575059815533582</v>
      </c>
      <c r="E2362" s="21">
        <v>5.2554143031428593</v>
      </c>
      <c r="F2362" s="20">
        <v>5.2824916473566423</v>
      </c>
      <c r="G2362" s="21">
        <v>9.0683048485116604</v>
      </c>
      <c r="I2362" s="20">
        <v>7.365209353529238</v>
      </c>
      <c r="J2362" s="21">
        <v>7.6494820425263539</v>
      </c>
      <c r="K2362" s="20">
        <v>11.295341586714175</v>
      </c>
      <c r="L2362" s="21">
        <v>11.182928897810262</v>
      </c>
      <c r="N2362" s="20">
        <v>4.6768990046246888</v>
      </c>
    </row>
    <row r="2363" spans="1:14" x14ac:dyDescent="0.25">
      <c r="A2363" s="1">
        <v>2347</v>
      </c>
      <c r="B2363" s="21">
        <v>24.491160000000001</v>
      </c>
      <c r="D2363" s="20">
        <v>4.6894294356166917</v>
      </c>
      <c r="E2363" s="21">
        <v>4.7693526291292043</v>
      </c>
      <c r="F2363" s="20">
        <v>4.7737041669368026</v>
      </c>
      <c r="G2363" s="21">
        <v>8.1218080566156665</v>
      </c>
      <c r="I2363" s="20">
        <v>2.8135346777964321</v>
      </c>
      <c r="J2363" s="21">
        <v>3.2327574632918572</v>
      </c>
      <c r="K2363" s="20">
        <v>4.7705359806412089</v>
      </c>
      <c r="L2363" s="21">
        <v>4.9310800639540107</v>
      </c>
      <c r="N2363" s="20">
        <v>3.2634710295470031</v>
      </c>
    </row>
    <row r="2364" spans="1:14" x14ac:dyDescent="0.25">
      <c r="A2364" s="1">
        <v>2348</v>
      </c>
      <c r="B2364" s="21">
        <v>2.5878999999999999</v>
      </c>
      <c r="D2364" s="20">
        <v>3.0245077584600155</v>
      </c>
      <c r="E2364" s="21">
        <v>3.062043675712173</v>
      </c>
      <c r="F2364" s="20">
        <v>3.0739838554217882</v>
      </c>
      <c r="G2364" s="21">
        <v>2.6942237025575708</v>
      </c>
      <c r="I2364" s="20">
        <v>4.5566290001562404</v>
      </c>
      <c r="J2364" s="21">
        <v>8.2560272538866322</v>
      </c>
      <c r="K2364" s="20">
        <v>12.189360788257003</v>
      </c>
      <c r="L2364" s="21">
        <v>12.580057116748543</v>
      </c>
      <c r="N2364" s="20">
        <v>5.8474887613827891</v>
      </c>
    </row>
    <row r="2365" spans="1:14" x14ac:dyDescent="0.25">
      <c r="A2365" s="1">
        <v>2349</v>
      </c>
      <c r="B2365" s="21">
        <v>38.550870000000003</v>
      </c>
      <c r="D2365" s="20">
        <v>2.127054895537035</v>
      </c>
      <c r="E2365" s="21">
        <v>3.6516957286821783</v>
      </c>
      <c r="F2365" s="20">
        <v>3.6612475438861223</v>
      </c>
      <c r="G2365" s="21">
        <v>1.2390265802175737</v>
      </c>
      <c r="I2365" s="20">
        <v>2.0591287370995155</v>
      </c>
      <c r="J2365" s="21">
        <v>1.6110200506698411</v>
      </c>
      <c r="K2365" s="20">
        <v>2.3766889355620426</v>
      </c>
      <c r="L2365" s="21">
        <v>2.5020053605090236</v>
      </c>
      <c r="N2365" s="20">
        <v>1.3415310309013595</v>
      </c>
    </row>
    <row r="2366" spans="1:14" x14ac:dyDescent="0.25">
      <c r="A2366" s="1">
        <v>2350</v>
      </c>
      <c r="B2366" s="21">
        <v>5.70078</v>
      </c>
      <c r="D2366" s="20">
        <v>1.1192494133695861</v>
      </c>
      <c r="E2366" s="21">
        <v>0.90025076629475631</v>
      </c>
      <c r="F2366" s="20">
        <v>0.90457821268019067</v>
      </c>
      <c r="G2366" s="21">
        <v>2.4023835286021558</v>
      </c>
      <c r="I2366" s="20">
        <v>1.1220943580544693</v>
      </c>
      <c r="J2366" s="21">
        <v>1.9657631621391305</v>
      </c>
      <c r="K2366" s="20">
        <v>2.9019239021016978</v>
      </c>
      <c r="L2366" s="21">
        <v>3.6801797874501925</v>
      </c>
      <c r="N2366" s="20">
        <v>1.5287337001218939</v>
      </c>
    </row>
    <row r="2367" spans="1:14" x14ac:dyDescent="0.25">
      <c r="A2367" s="1">
        <v>2351</v>
      </c>
      <c r="B2367" s="21">
        <v>41.923630000000003</v>
      </c>
      <c r="D2367" s="20">
        <v>3.9613755073809349</v>
      </c>
      <c r="E2367" s="21">
        <v>4.8172569883277294</v>
      </c>
      <c r="F2367" s="20">
        <v>4.8314380808720809</v>
      </c>
      <c r="G2367" s="21">
        <v>9.5924469918953879</v>
      </c>
      <c r="I2367" s="20">
        <v>7.2326455336265703</v>
      </c>
      <c r="J2367" s="21">
        <v>6.4901806820497061</v>
      </c>
      <c r="K2367" s="20">
        <v>9.5807226243996677</v>
      </c>
      <c r="L2367" s="21">
        <v>9.5951447096977276</v>
      </c>
      <c r="N2367" s="20">
        <v>9.4269300694119309</v>
      </c>
    </row>
    <row r="2368" spans="1:14" x14ac:dyDescent="0.25">
      <c r="A2368" s="1">
        <v>2352</v>
      </c>
      <c r="B2368" s="21">
        <v>9.0645299999999995</v>
      </c>
      <c r="D2368" s="20">
        <v>17.457328534401395</v>
      </c>
      <c r="E2368" s="21">
        <v>17.722438514602548</v>
      </c>
      <c r="F2368" s="20">
        <v>18.015414331213858</v>
      </c>
      <c r="G2368" s="21">
        <v>22.022590929214804</v>
      </c>
      <c r="I2368" s="20">
        <v>20.383484008916415</v>
      </c>
      <c r="J2368" s="21">
        <v>21.229715044974707</v>
      </c>
      <c r="K2368" s="20">
        <v>31.344761242065882</v>
      </c>
      <c r="L2368" s="21">
        <v>27.002045216046838</v>
      </c>
      <c r="N2368" s="20">
        <v>13.161190534366161</v>
      </c>
    </row>
    <row r="2369" spans="1:14" x14ac:dyDescent="0.25">
      <c r="A2369" s="1">
        <v>2353</v>
      </c>
      <c r="B2369" s="21">
        <v>5.0373099999999997</v>
      </c>
      <c r="D2369" s="20">
        <v>4.5553701478529876</v>
      </c>
      <c r="E2369" s="21">
        <v>4.577936850759575</v>
      </c>
      <c r="F2369" s="20">
        <v>4.5918556351249009</v>
      </c>
      <c r="G2369" s="21">
        <v>5.3131653511414507</v>
      </c>
      <c r="I2369" s="20">
        <v>3.5286436926158302</v>
      </c>
      <c r="J2369" s="21">
        <v>3.5718837944595072</v>
      </c>
      <c r="K2369" s="20">
        <v>5.2709417931172444</v>
      </c>
      <c r="L2369" s="21">
        <v>5.2160515799833007</v>
      </c>
      <c r="N2369" s="20">
        <v>4.1423185765719053</v>
      </c>
    </row>
    <row r="2370" spans="1:14" x14ac:dyDescent="0.25">
      <c r="A2370" s="1">
        <v>2354</v>
      </c>
      <c r="B2370" s="21">
        <v>9.8394399999999997</v>
      </c>
      <c r="D2370" s="20">
        <v>1.3389791713149779</v>
      </c>
      <c r="E2370" s="21">
        <v>1.382674301880102</v>
      </c>
      <c r="F2370" s="20">
        <v>1.378489863540576</v>
      </c>
      <c r="G2370" s="21">
        <v>3.0459004086840955</v>
      </c>
      <c r="I2370" s="20">
        <v>3.0649649186044439</v>
      </c>
      <c r="J2370" s="21">
        <v>2.8699856175218819</v>
      </c>
      <c r="K2370" s="20">
        <v>4.2369441899382956</v>
      </c>
      <c r="L2370" s="21">
        <v>5.0767921992802885</v>
      </c>
      <c r="N2370" s="20">
        <v>3.6079546414526305</v>
      </c>
    </row>
    <row r="2371" spans="1:14" x14ac:dyDescent="0.25">
      <c r="A2371" s="1">
        <v>2355</v>
      </c>
      <c r="B2371" s="21">
        <v>8.9754000000000005</v>
      </c>
      <c r="D2371" s="20">
        <v>10.478744648483895</v>
      </c>
      <c r="E2371" s="21">
        <v>10.752985845744666</v>
      </c>
      <c r="F2371" s="20">
        <v>10.860128815073214</v>
      </c>
      <c r="G2371" s="21">
        <v>13.091037918595703</v>
      </c>
      <c r="I2371" s="20">
        <v>8.5487814452881405</v>
      </c>
      <c r="J2371" s="21">
        <v>8.9852656750242463</v>
      </c>
      <c r="K2371" s="20">
        <v>13.266781690444041</v>
      </c>
      <c r="L2371" s="21">
        <v>11.746441414703281</v>
      </c>
      <c r="N2371" s="20">
        <v>8.1520703403655315</v>
      </c>
    </row>
    <row r="2372" spans="1:14" x14ac:dyDescent="0.25">
      <c r="A2372" s="1">
        <v>2356</v>
      </c>
      <c r="B2372" s="21">
        <v>7.2418699999999996</v>
      </c>
      <c r="D2372" s="20">
        <v>1.5234581415934876</v>
      </c>
      <c r="E2372" s="21">
        <v>1.5704009689467178</v>
      </c>
      <c r="F2372" s="20">
        <v>1.5667907045880158</v>
      </c>
      <c r="G2372" s="21">
        <v>1.3575686150322979</v>
      </c>
      <c r="I2372" s="20">
        <v>2.4870057336090294</v>
      </c>
      <c r="J2372" s="21">
        <v>2.6202756032038841</v>
      </c>
      <c r="K2372" s="20">
        <v>3.8665687084697842</v>
      </c>
      <c r="L2372" s="21">
        <v>4.1370177997233153</v>
      </c>
      <c r="N2372" s="20">
        <v>2.1675364788143723</v>
      </c>
    </row>
    <row r="2373" spans="1:14" x14ac:dyDescent="0.25">
      <c r="A2373" s="1">
        <v>2357</v>
      </c>
      <c r="B2373" s="21">
        <v>6.5869200000000001</v>
      </c>
      <c r="D2373" s="20">
        <v>4.8198404352451529</v>
      </c>
      <c r="E2373" s="21">
        <v>8.0405838429717615</v>
      </c>
      <c r="F2373" s="20">
        <v>8.0709558430704913</v>
      </c>
      <c r="G2373" s="21">
        <v>7.7335680294884854</v>
      </c>
      <c r="I2373" s="20">
        <v>4.0000100643364824</v>
      </c>
      <c r="J2373" s="21">
        <v>6.7369429144037118</v>
      </c>
      <c r="K2373" s="20">
        <v>9.9448679978949688</v>
      </c>
      <c r="L2373" s="21">
        <v>10.164744323871984</v>
      </c>
      <c r="N2373" s="20">
        <v>6.6485097871159935</v>
      </c>
    </row>
    <row r="2374" spans="1:14" x14ac:dyDescent="0.25">
      <c r="A2374" s="1">
        <v>2358</v>
      </c>
      <c r="B2374" s="21">
        <v>16.964659999999999</v>
      </c>
      <c r="D2374" s="20">
        <v>2.8112262677947832</v>
      </c>
      <c r="E2374" s="21">
        <v>4.275117960701337</v>
      </c>
      <c r="F2374" s="20">
        <v>4.2985632266890157</v>
      </c>
      <c r="G2374" s="21">
        <v>7.0145864911548959</v>
      </c>
      <c r="I2374" s="20">
        <v>4.935039501766231</v>
      </c>
      <c r="J2374" s="21">
        <v>4.4712755854288462</v>
      </c>
      <c r="K2374" s="20">
        <v>6.5980126772442267</v>
      </c>
      <c r="L2374" s="21">
        <v>6.1243417627917092</v>
      </c>
      <c r="N2374" s="20">
        <v>3.336729128627784</v>
      </c>
    </row>
    <row r="2375" spans="1:14" x14ac:dyDescent="0.25">
      <c r="A2375" s="1">
        <v>2359</v>
      </c>
      <c r="B2375" s="21">
        <v>5.5517300000000001</v>
      </c>
      <c r="D2375" s="20">
        <v>14.70515365828342</v>
      </c>
      <c r="E2375" s="21">
        <v>15.298185353592034</v>
      </c>
      <c r="F2375" s="20">
        <v>15.395620313844882</v>
      </c>
      <c r="G2375" s="21">
        <v>14.476367520468507</v>
      </c>
      <c r="I2375" s="20">
        <v>12.558461152090617</v>
      </c>
      <c r="J2375" s="21">
        <v>6.8562288536492568</v>
      </c>
      <c r="K2375" s="20">
        <v>10.122782379708452</v>
      </c>
      <c r="L2375" s="21">
        <v>9.7699431156757921</v>
      </c>
      <c r="N2375" s="20">
        <v>14.685402952919455</v>
      </c>
    </row>
    <row r="2376" spans="1:14" x14ac:dyDescent="0.25">
      <c r="A2376" s="1">
        <v>2360</v>
      </c>
      <c r="B2376" s="21">
        <v>1.8222400000000001</v>
      </c>
      <c r="D2376" s="20">
        <v>35.135490705194535</v>
      </c>
      <c r="E2376" s="21">
        <v>28.169204510786901</v>
      </c>
      <c r="F2376" s="20">
        <v>28.400703226252119</v>
      </c>
      <c r="G2376" s="21">
        <v>49.789872432172864</v>
      </c>
      <c r="I2376" s="20">
        <v>43.452219954377469</v>
      </c>
      <c r="J2376" s="21">
        <v>33.067609356866306</v>
      </c>
      <c r="K2376" s="20">
        <v>48.811702492080087</v>
      </c>
      <c r="L2376" s="21">
        <v>49.367997930797195</v>
      </c>
      <c r="N2376" s="20">
        <v>41.826153739328007</v>
      </c>
    </row>
    <row r="2377" spans="1:14" x14ac:dyDescent="0.25">
      <c r="A2377" s="1">
        <v>2361</v>
      </c>
      <c r="B2377" s="21">
        <v>5.8361499999999999</v>
      </c>
      <c r="D2377" s="20">
        <v>0.82576705218857438</v>
      </c>
      <c r="E2377" s="21">
        <v>0.84014411850257309</v>
      </c>
      <c r="F2377" s="20">
        <v>0.84515349320418709</v>
      </c>
      <c r="G2377" s="21">
        <v>1.5034199539346067</v>
      </c>
      <c r="I2377" s="20">
        <v>1.3850526536220678</v>
      </c>
      <c r="J2377" s="21">
        <v>1.8579544453228634</v>
      </c>
      <c r="K2377" s="20">
        <v>2.7426683173316806</v>
      </c>
      <c r="L2377" s="21">
        <v>2.8939159709435271</v>
      </c>
      <c r="N2377" s="20">
        <v>2.3454708628457288</v>
      </c>
    </row>
    <row r="2378" spans="1:14" x14ac:dyDescent="0.25">
      <c r="A2378" s="1">
        <v>2362</v>
      </c>
      <c r="B2378" s="21">
        <v>25.155069999999998</v>
      </c>
      <c r="D2378" s="20">
        <v>2.8857989583807493</v>
      </c>
      <c r="E2378" s="21">
        <v>3.1932226674557205</v>
      </c>
      <c r="F2378" s="20">
        <v>3.1868890342331166</v>
      </c>
      <c r="G2378" s="21">
        <v>7.4601011861004753</v>
      </c>
      <c r="I2378" s="20">
        <v>10.616451923752939</v>
      </c>
      <c r="J2378" s="21">
        <v>5.5991372881056511</v>
      </c>
      <c r="K2378" s="20">
        <v>8.2623116905541654</v>
      </c>
      <c r="L2378" s="21">
        <v>8.0833487920958742</v>
      </c>
      <c r="N2378" s="20">
        <v>4.1167171908270941</v>
      </c>
    </row>
    <row r="2379" spans="1:14" x14ac:dyDescent="0.25">
      <c r="A2379" s="1">
        <v>2363</v>
      </c>
      <c r="B2379" s="21">
        <v>5.4389599999999998</v>
      </c>
      <c r="D2379" s="20">
        <v>11.459437146414981</v>
      </c>
      <c r="E2379" s="21">
        <v>6.8763043430378641</v>
      </c>
      <c r="F2379" s="20">
        <v>6.9106853111631263</v>
      </c>
      <c r="G2379" s="21">
        <v>12.615418178619517</v>
      </c>
      <c r="I2379" s="20">
        <v>10.453292019420944</v>
      </c>
      <c r="J2379" s="21">
        <v>9.6757410794426679</v>
      </c>
      <c r="K2379" s="20">
        <v>14.286387857909174</v>
      </c>
      <c r="L2379" s="21">
        <v>15.089505190090067</v>
      </c>
      <c r="N2379" s="20">
        <v>3.6743159134728454</v>
      </c>
    </row>
    <row r="2380" spans="1:14" x14ac:dyDescent="0.25">
      <c r="A2380" s="1">
        <v>2364</v>
      </c>
      <c r="B2380" s="21">
        <v>25.65503</v>
      </c>
      <c r="D2380" s="20">
        <v>4.0802270020286944</v>
      </c>
      <c r="E2380" s="21">
        <v>4.1241082498359294</v>
      </c>
      <c r="F2380" s="20">
        <v>4.1675894182380562</v>
      </c>
      <c r="G2380" s="21">
        <v>5.7331107258960881</v>
      </c>
      <c r="I2380" s="20">
        <v>5.397924046076513</v>
      </c>
      <c r="J2380" s="21">
        <v>5.4982636979057373</v>
      </c>
      <c r="K2380" s="20">
        <v>8.1193295986482514</v>
      </c>
      <c r="L2380" s="21">
        <v>8.4095065302463787</v>
      </c>
      <c r="N2380" s="20">
        <v>5.225140763278243</v>
      </c>
    </row>
    <row r="2381" spans="1:14" x14ac:dyDescent="0.25">
      <c r="A2381" s="1">
        <v>2365</v>
      </c>
      <c r="B2381" s="21">
        <v>9.6538900000000005</v>
      </c>
      <c r="D2381" s="20">
        <v>14.385595474972041</v>
      </c>
      <c r="E2381" s="21">
        <v>12.691221116283776</v>
      </c>
      <c r="F2381" s="20">
        <v>12.777800544023147</v>
      </c>
      <c r="G2381" s="21">
        <v>21.829755680463172</v>
      </c>
      <c r="I2381" s="20">
        <v>13.42189151314691</v>
      </c>
      <c r="J2381" s="21">
        <v>22.926306983742069</v>
      </c>
      <c r="K2381" s="20">
        <v>33.849042750395284</v>
      </c>
      <c r="L2381" s="21">
        <v>35.152072839096633</v>
      </c>
      <c r="N2381" s="20">
        <v>32.165167504322618</v>
      </c>
    </row>
    <row r="2382" spans="1:14" x14ac:dyDescent="0.25">
      <c r="A2382" s="1">
        <v>2366</v>
      </c>
      <c r="B2382" s="21">
        <v>14.09346</v>
      </c>
      <c r="D2382" s="20">
        <v>5.6372239847946402</v>
      </c>
      <c r="E2382" s="21">
        <v>5.7388484082652775</v>
      </c>
      <c r="F2382" s="20">
        <v>5.7274441375469634</v>
      </c>
      <c r="G2382" s="21">
        <v>4.0542594898506303</v>
      </c>
      <c r="I2382" s="20">
        <v>5.6786109615665312</v>
      </c>
      <c r="J2382" s="21">
        <v>5.409285532742877</v>
      </c>
      <c r="K2382" s="20">
        <v>7.9807505977514763</v>
      </c>
      <c r="L2382" s="21">
        <v>7.883705654505424</v>
      </c>
      <c r="N2382" s="20">
        <v>5.4829238229735147</v>
      </c>
    </row>
    <row r="2383" spans="1:14" x14ac:dyDescent="0.25">
      <c r="A2383" s="1">
        <v>2367</v>
      </c>
      <c r="B2383" s="21">
        <v>23.347840000000001</v>
      </c>
      <c r="D2383" s="20">
        <v>4.0729069802563806</v>
      </c>
      <c r="E2383" s="21">
        <v>2.3228343245424816</v>
      </c>
      <c r="F2383" s="20">
        <v>2.3212414772857985</v>
      </c>
      <c r="G2383" s="21">
        <v>4.7803323956407224</v>
      </c>
      <c r="I2383" s="20">
        <v>4.0485923429893376</v>
      </c>
      <c r="J2383" s="21">
        <v>4.2080049800554091</v>
      </c>
      <c r="K2383" s="20">
        <v>6.2106805248959702</v>
      </c>
      <c r="L2383" s="21">
        <v>5.9701123877554956</v>
      </c>
      <c r="N2383" s="20">
        <v>2.3533088898661543</v>
      </c>
    </row>
    <row r="2384" spans="1:14" x14ac:dyDescent="0.25">
      <c r="A2384" s="1">
        <v>2368</v>
      </c>
      <c r="B2384" s="21">
        <v>17.496680000000001</v>
      </c>
      <c r="D2384" s="20">
        <v>0.74580551508862913</v>
      </c>
      <c r="E2384" s="21">
        <v>0.76128754609237981</v>
      </c>
      <c r="F2384" s="20">
        <v>0.76322067618723988</v>
      </c>
      <c r="G2384" s="21">
        <v>1.2473856251956417</v>
      </c>
      <c r="I2384" s="20">
        <v>3.3921054454648916</v>
      </c>
      <c r="J2384" s="21">
        <v>1.7603780708137129</v>
      </c>
      <c r="K2384" s="20">
        <v>2.5986301259771611</v>
      </c>
      <c r="L2384" s="21">
        <v>2.7076515643645354</v>
      </c>
      <c r="N2384" s="20">
        <v>2.0137704669242473</v>
      </c>
    </row>
    <row r="2385" spans="1:14" x14ac:dyDescent="0.25">
      <c r="A2385" s="1">
        <v>2369</v>
      </c>
      <c r="B2385" s="21">
        <v>9.72926</v>
      </c>
      <c r="D2385" s="20">
        <v>7.6513840585495334</v>
      </c>
      <c r="E2385" s="21">
        <v>13.847366364109126</v>
      </c>
      <c r="F2385" s="20">
        <v>13.924770574935023</v>
      </c>
      <c r="G2385" s="21">
        <v>13.360957340494172</v>
      </c>
      <c r="I2385" s="20">
        <v>8.5469390097666658</v>
      </c>
      <c r="J2385" s="21">
        <v>8.7847620982666683</v>
      </c>
      <c r="K2385" s="20">
        <v>12.969618492794792</v>
      </c>
      <c r="L2385" s="21">
        <v>13.122296546216583</v>
      </c>
      <c r="N2385" s="20">
        <v>6.3045782683206433</v>
      </c>
    </row>
    <row r="2386" spans="1:14" x14ac:dyDescent="0.25">
      <c r="A2386" s="1">
        <v>2370</v>
      </c>
      <c r="B2386" s="21">
        <v>18.581489999999999</v>
      </c>
      <c r="D2386" s="20">
        <v>19.292174166432222</v>
      </c>
      <c r="E2386" s="21">
        <v>19.760747125401302</v>
      </c>
      <c r="F2386" s="20">
        <v>19.954579025980983</v>
      </c>
      <c r="G2386" s="21">
        <v>22.85745350721756</v>
      </c>
      <c r="I2386" s="20">
        <v>14.401990373271465</v>
      </c>
      <c r="J2386" s="21">
        <v>12.586010212044588</v>
      </c>
      <c r="K2386" s="20">
        <v>18.578134892583606</v>
      </c>
      <c r="L2386" s="21">
        <v>18.402729482762453</v>
      </c>
      <c r="N2386" s="20">
        <v>27.4463536333303</v>
      </c>
    </row>
    <row r="2387" spans="1:14" x14ac:dyDescent="0.25">
      <c r="A2387" s="1">
        <v>2371</v>
      </c>
      <c r="B2387" s="21">
        <v>4.8750900000000001</v>
      </c>
      <c r="D2387" s="20">
        <v>3.6596999609481875</v>
      </c>
      <c r="E2387" s="21">
        <v>5.1556821046825574</v>
      </c>
      <c r="F2387" s="20">
        <v>5.2665168950369416</v>
      </c>
      <c r="G2387" s="21">
        <v>5.5723944632409044</v>
      </c>
      <c r="I2387" s="20">
        <v>4.672278168434155</v>
      </c>
      <c r="J2387" s="21">
        <v>5.1233861581274418</v>
      </c>
      <c r="K2387" s="20">
        <v>7.5648743853208602</v>
      </c>
      <c r="L2387" s="21">
        <v>7.4993681910202188</v>
      </c>
      <c r="N2387" s="20">
        <v>10.193483897430543</v>
      </c>
    </row>
    <row r="2388" spans="1:14" x14ac:dyDescent="0.25">
      <c r="A2388" s="1">
        <v>2372</v>
      </c>
      <c r="B2388" s="21">
        <v>11.542770000000001</v>
      </c>
      <c r="D2388" s="20">
        <v>6.4599638902447944</v>
      </c>
      <c r="E2388" s="21">
        <v>6.6430709487643469</v>
      </c>
      <c r="F2388" s="20">
        <v>6.6644594616011235</v>
      </c>
      <c r="G2388" s="21">
        <v>7.1770416238623893</v>
      </c>
      <c r="I2388" s="20">
        <v>9.9000510857913397</v>
      </c>
      <c r="J2388" s="21">
        <v>10.419905896449926</v>
      </c>
      <c r="K2388" s="20">
        <v>15.379868489806187</v>
      </c>
      <c r="L2388" s="21">
        <v>16.064877981004493</v>
      </c>
      <c r="N2388" s="20">
        <v>4.7401200493061602</v>
      </c>
    </row>
    <row r="2389" spans="1:14" x14ac:dyDescent="0.25">
      <c r="A2389" s="1">
        <v>2373</v>
      </c>
      <c r="B2389" s="21">
        <v>8.5687899999999999</v>
      </c>
      <c r="D2389" s="20">
        <v>5.616073730750224</v>
      </c>
      <c r="E2389" s="21">
        <v>4.5261477306377884</v>
      </c>
      <c r="F2389" s="20">
        <v>4.5223959375839238</v>
      </c>
      <c r="G2389" s="21">
        <v>5.9078826836877081</v>
      </c>
      <c r="I2389" s="20">
        <v>3.112145187606429</v>
      </c>
      <c r="J2389" s="21">
        <v>3.6346333813171472</v>
      </c>
      <c r="K2389" s="20">
        <v>5.3650646793690653</v>
      </c>
      <c r="L2389" s="21">
        <v>4.9717672502460468</v>
      </c>
      <c r="N2389" s="20">
        <v>3.0350774190059426</v>
      </c>
    </row>
    <row r="2390" spans="1:14" x14ac:dyDescent="0.25">
      <c r="A2390" s="1">
        <v>2374</v>
      </c>
      <c r="B2390" s="21">
        <v>11.38369</v>
      </c>
      <c r="D2390" s="20">
        <v>6.677718833355204</v>
      </c>
      <c r="E2390" s="21">
        <v>6.7572035596247861</v>
      </c>
      <c r="F2390" s="20">
        <v>6.850692709978909</v>
      </c>
      <c r="G2390" s="21">
        <v>12.11137833125116</v>
      </c>
      <c r="I2390" s="20">
        <v>6.9816216481983346</v>
      </c>
      <c r="J2390" s="21">
        <v>4.2765105065023459</v>
      </c>
      <c r="K2390" s="20">
        <v>6.3148320650769758</v>
      </c>
      <c r="L2390" s="21">
        <v>5.8124416372819443</v>
      </c>
      <c r="N2390" s="20">
        <v>13.56604900265177</v>
      </c>
    </row>
    <row r="2391" spans="1:14" x14ac:dyDescent="0.25">
      <c r="A2391" s="1">
        <v>2375</v>
      </c>
      <c r="B2391" s="21">
        <v>18.31596</v>
      </c>
      <c r="D2391" s="20">
        <v>4.6227248326406851</v>
      </c>
      <c r="E2391" s="21">
        <v>3.8341143058314464</v>
      </c>
      <c r="F2391" s="20">
        <v>3.835705118787033</v>
      </c>
      <c r="G2391" s="21">
        <v>3.0647535063893709</v>
      </c>
      <c r="I2391" s="20">
        <v>6.1103603459533682</v>
      </c>
      <c r="J2391" s="21">
        <v>5.4551326491172869</v>
      </c>
      <c r="K2391" s="20">
        <v>8.0474122008986271</v>
      </c>
      <c r="L2391" s="21">
        <v>7.4309199433381119</v>
      </c>
      <c r="N2391" s="20">
        <v>3.2664270206930905</v>
      </c>
    </row>
    <row r="2392" spans="1:14" x14ac:dyDescent="0.25">
      <c r="A2392" s="1">
        <v>2376</v>
      </c>
      <c r="B2392" s="21">
        <v>9.6055399999999995</v>
      </c>
      <c r="D2392" s="20">
        <v>5.7385158409833554</v>
      </c>
      <c r="E2392" s="21">
        <v>5.7833398202956126</v>
      </c>
      <c r="F2392" s="20">
        <v>5.9073212962249277</v>
      </c>
      <c r="G2392" s="21">
        <v>7.7552098251185191</v>
      </c>
      <c r="I2392" s="20">
        <v>6.0216581861108303</v>
      </c>
      <c r="J2392" s="21">
        <v>5.0802473347656703</v>
      </c>
      <c r="K2392" s="20">
        <v>7.5018868481156167</v>
      </c>
      <c r="L2392" s="21">
        <v>7.7137275967070691</v>
      </c>
      <c r="N2392" s="20">
        <v>4.8574339368367632</v>
      </c>
    </row>
    <row r="2393" spans="1:14" x14ac:dyDescent="0.25">
      <c r="A2393" s="1">
        <v>2377</v>
      </c>
      <c r="B2393" s="21">
        <v>20.30172</v>
      </c>
      <c r="D2393" s="20">
        <v>1.6810002224404055</v>
      </c>
      <c r="E2393" s="21">
        <v>2.2184926377336569</v>
      </c>
      <c r="F2393" s="20">
        <v>2.2349537086529621</v>
      </c>
      <c r="G2393" s="21">
        <v>1.5883285449649951</v>
      </c>
      <c r="I2393" s="20">
        <v>2.3166874590040876</v>
      </c>
      <c r="J2393" s="21">
        <v>2.0581527563950974</v>
      </c>
      <c r="K2393" s="20">
        <v>3.0383662462329544</v>
      </c>
      <c r="L2393" s="21">
        <v>3.0818314362685992</v>
      </c>
      <c r="N2393" s="20">
        <v>2.2782682409064621</v>
      </c>
    </row>
    <row r="2394" spans="1:14" x14ac:dyDescent="0.25">
      <c r="A2394" s="1">
        <v>2378</v>
      </c>
      <c r="B2394" s="21">
        <v>18.76981</v>
      </c>
      <c r="D2394" s="20">
        <v>8.6245767235902075</v>
      </c>
      <c r="E2394" s="21">
        <v>8.9031293488688359</v>
      </c>
      <c r="F2394" s="20">
        <v>8.9444252247520204</v>
      </c>
      <c r="G2394" s="21">
        <v>8.2996056933943017</v>
      </c>
      <c r="I2394" s="20">
        <v>9.8795465351297089</v>
      </c>
      <c r="J2394" s="21">
        <v>8.9667525423709158</v>
      </c>
      <c r="K2394" s="20">
        <v>13.234387043889171</v>
      </c>
      <c r="L2394" s="21">
        <v>12.447859056261715</v>
      </c>
      <c r="N2394" s="20">
        <v>10.615711009735515</v>
      </c>
    </row>
    <row r="2395" spans="1:14" x14ac:dyDescent="0.25">
      <c r="A2395" s="1">
        <v>2379</v>
      </c>
      <c r="B2395" s="21">
        <v>4.71976</v>
      </c>
      <c r="D2395" s="20">
        <v>4.9459369931259332</v>
      </c>
      <c r="E2395" s="21">
        <v>3.4897044541803499</v>
      </c>
      <c r="F2395" s="20">
        <v>3.512652666519029</v>
      </c>
      <c r="G2395" s="21">
        <v>6.3779676894067316</v>
      </c>
      <c r="I2395" s="20">
        <v>7.1816077291291505</v>
      </c>
      <c r="J2395" s="21">
        <v>6.6822156734500968</v>
      </c>
      <c r="K2395" s="20">
        <v>9.8653190657107608</v>
      </c>
      <c r="L2395" s="21">
        <v>10.002612415830672</v>
      </c>
      <c r="N2395" s="20">
        <v>9.3645620245578716</v>
      </c>
    </row>
    <row r="2396" spans="1:14" x14ac:dyDescent="0.25">
      <c r="A2396" s="1">
        <v>2380</v>
      </c>
      <c r="B2396" s="21">
        <v>13.32113</v>
      </c>
      <c r="D2396" s="20">
        <v>9.5977844100653122</v>
      </c>
      <c r="E2396" s="21">
        <v>6.5641518540756207</v>
      </c>
      <c r="F2396" s="20">
        <v>6.6110221435116969</v>
      </c>
      <c r="G2396" s="21">
        <v>8.6089799147866461</v>
      </c>
      <c r="I2396" s="20">
        <v>10.683515843226237</v>
      </c>
      <c r="J2396" s="21">
        <v>5.7302597981142247</v>
      </c>
      <c r="K2396" s="20">
        <v>8.4595329255157932</v>
      </c>
      <c r="L2396" s="21">
        <v>9.1329985603591961</v>
      </c>
      <c r="N2396" s="20">
        <v>7.7277023889888241</v>
      </c>
    </row>
    <row r="2397" spans="1:14" x14ac:dyDescent="0.25">
      <c r="A2397" s="1">
        <v>2381</v>
      </c>
      <c r="B2397" s="21">
        <v>2.2831100000000002</v>
      </c>
      <c r="D2397" s="20">
        <v>13.712192887745498</v>
      </c>
      <c r="E2397" s="21">
        <v>19.471665627663036</v>
      </c>
      <c r="F2397" s="20">
        <v>19.533035576600458</v>
      </c>
      <c r="G2397" s="21">
        <v>14.435065712717904</v>
      </c>
      <c r="I2397" s="20">
        <v>17.550452010938582</v>
      </c>
      <c r="J2397" s="21">
        <v>8.889311251410648</v>
      </c>
      <c r="K2397" s="20">
        <v>13.120536144506218</v>
      </c>
      <c r="L2397" s="21">
        <v>13.219780189019417</v>
      </c>
      <c r="N2397" s="20">
        <v>4.7008084234170067</v>
      </c>
    </row>
    <row r="2398" spans="1:14" x14ac:dyDescent="0.25">
      <c r="A2398" s="1">
        <v>2382</v>
      </c>
      <c r="B2398" s="21">
        <v>8.1424599999999998</v>
      </c>
      <c r="D2398" s="20">
        <v>10.056359112911935</v>
      </c>
      <c r="E2398" s="21">
        <v>10.254717689671889</v>
      </c>
      <c r="F2398" s="20">
        <v>10.276774145609906</v>
      </c>
      <c r="G2398" s="21">
        <v>14.689533396556584</v>
      </c>
      <c r="I2398" s="20">
        <v>9.7066038013898819</v>
      </c>
      <c r="J2398" s="21">
        <v>10.1000499395682</v>
      </c>
      <c r="K2398" s="20">
        <v>14.911098363383015</v>
      </c>
      <c r="L2398" s="21">
        <v>12.673633435498404</v>
      </c>
      <c r="N2398" s="20">
        <v>27.750039753240518</v>
      </c>
    </row>
    <row r="2399" spans="1:14" x14ac:dyDescent="0.25">
      <c r="A2399" s="1">
        <v>2383</v>
      </c>
      <c r="B2399" s="21">
        <v>5.9758399999999998</v>
      </c>
      <c r="D2399" s="20">
        <v>15.156344858886554</v>
      </c>
      <c r="E2399" s="21">
        <v>18.178489196775391</v>
      </c>
      <c r="F2399" s="20">
        <v>18.102271622708034</v>
      </c>
      <c r="G2399" s="21">
        <v>13.616469302895124</v>
      </c>
      <c r="I2399" s="20">
        <v>11.702906130614403</v>
      </c>
      <c r="J2399" s="21">
        <v>11.99491896414156</v>
      </c>
      <c r="K2399" s="20">
        <v>17.710475979212898</v>
      </c>
      <c r="L2399" s="21">
        <v>19.950394322518729</v>
      </c>
      <c r="N2399" s="20">
        <v>7.9891143108489127</v>
      </c>
    </row>
    <row r="2400" spans="1:14" x14ac:dyDescent="0.25">
      <c r="A2400" s="1">
        <v>2384</v>
      </c>
      <c r="B2400" s="21">
        <v>36.057960000000001</v>
      </c>
      <c r="D2400" s="20">
        <v>9.3099258513251559</v>
      </c>
      <c r="E2400" s="21">
        <v>8.1877933467303912</v>
      </c>
      <c r="F2400" s="20">
        <v>8.23073365117755</v>
      </c>
      <c r="G2400" s="21">
        <v>10.226649090370607</v>
      </c>
      <c r="I2400" s="20">
        <v>6.9057295102470366</v>
      </c>
      <c r="J2400" s="21">
        <v>3.6542184629171786</v>
      </c>
      <c r="K2400" s="20">
        <v>5.3936450965808724</v>
      </c>
      <c r="L2400" s="21">
        <v>5.0912319458777615</v>
      </c>
      <c r="N2400" s="20">
        <v>7.5141519820386726</v>
      </c>
    </row>
    <row r="2401" spans="1:14" x14ac:dyDescent="0.25">
      <c r="A2401" s="1">
        <v>2385</v>
      </c>
      <c r="B2401" s="21">
        <v>6.5137200000000002</v>
      </c>
      <c r="D2401" s="20">
        <v>5.0775505074845961</v>
      </c>
      <c r="E2401" s="21">
        <v>5.1658116561987537</v>
      </c>
      <c r="F2401" s="20">
        <v>5.1890357903620679</v>
      </c>
      <c r="G2401" s="21">
        <v>9.8129975184184151</v>
      </c>
      <c r="I2401" s="20">
        <v>5.9535935803883744</v>
      </c>
      <c r="J2401" s="21">
        <v>6.0167429318357337</v>
      </c>
      <c r="K2401" s="20">
        <v>8.8823437311777163</v>
      </c>
      <c r="L2401" s="21">
        <v>8.9347618396393198</v>
      </c>
      <c r="N2401" s="20">
        <v>3.8912886451329118</v>
      </c>
    </row>
    <row r="2402" spans="1:14" x14ac:dyDescent="0.25">
      <c r="A2402" s="1">
        <v>2386</v>
      </c>
      <c r="B2402" s="21">
        <v>22.550460000000001</v>
      </c>
      <c r="D2402" s="20">
        <v>0.66309863576451156</v>
      </c>
      <c r="E2402" s="21">
        <v>0.47142162804943588</v>
      </c>
      <c r="F2402" s="20">
        <v>0.47366961327404067</v>
      </c>
      <c r="G2402" s="21">
        <v>1.0666956154039533</v>
      </c>
      <c r="I2402" s="20">
        <v>0.63274469934537048</v>
      </c>
      <c r="J2402" s="21">
        <v>1.2875509299003378</v>
      </c>
      <c r="K2402" s="20">
        <v>1.9005521272468811</v>
      </c>
      <c r="L2402" s="21">
        <v>2.1897140319022155</v>
      </c>
      <c r="N2402" s="20">
        <v>2.3130747395419733</v>
      </c>
    </row>
    <row r="2403" spans="1:14" x14ac:dyDescent="0.25">
      <c r="A2403" s="1">
        <v>2387</v>
      </c>
      <c r="B2403" s="21">
        <v>27.177530000000001</v>
      </c>
      <c r="D2403" s="20">
        <v>8.3080561206026893</v>
      </c>
      <c r="E2403" s="21">
        <v>7.567781820368058</v>
      </c>
      <c r="F2403" s="20">
        <v>7.5503004400730074</v>
      </c>
      <c r="G2403" s="21">
        <v>10.329736407451175</v>
      </c>
      <c r="I2403" s="20">
        <v>6.6206736793382985</v>
      </c>
      <c r="J2403" s="21">
        <v>6.3771477500002067</v>
      </c>
      <c r="K2403" s="20">
        <v>9.4146417062570524</v>
      </c>
      <c r="L2403" s="21">
        <v>9.1013390790338704</v>
      </c>
      <c r="N2403" s="20">
        <v>6.864656002116778</v>
      </c>
    </row>
    <row r="2404" spans="1:14" x14ac:dyDescent="0.25">
      <c r="A2404" s="1">
        <v>2388</v>
      </c>
      <c r="B2404" s="21">
        <v>2.9653499999999999</v>
      </c>
      <c r="D2404" s="20">
        <v>17.499492988234529</v>
      </c>
      <c r="E2404" s="21">
        <v>17.660922511449652</v>
      </c>
      <c r="F2404" s="20">
        <v>17.791787432325592</v>
      </c>
      <c r="G2404" s="21">
        <v>10.331562146192182</v>
      </c>
      <c r="I2404" s="20">
        <v>14.771409718409627</v>
      </c>
      <c r="J2404" s="21">
        <v>15.107299979103994</v>
      </c>
      <c r="K2404" s="20">
        <v>22.308672999849929</v>
      </c>
      <c r="L2404" s="21">
        <v>24.642788431969088</v>
      </c>
      <c r="N2404" s="20">
        <v>12.37231337116755</v>
      </c>
    </row>
    <row r="2405" spans="1:14" x14ac:dyDescent="0.25">
      <c r="A2405" s="1">
        <v>2389</v>
      </c>
      <c r="B2405" s="21">
        <v>1.12134</v>
      </c>
      <c r="D2405" s="20">
        <v>7.6864584516663221</v>
      </c>
      <c r="E2405" s="21">
        <v>8.0341618660695282</v>
      </c>
      <c r="F2405" s="20">
        <v>8.0660248200954356</v>
      </c>
      <c r="G2405" s="21">
        <v>25.881499674570126</v>
      </c>
      <c r="I2405" s="20">
        <v>12.26219394603708</v>
      </c>
      <c r="J2405" s="21">
        <v>14.630806768128757</v>
      </c>
      <c r="K2405" s="20">
        <v>21.596822900687116</v>
      </c>
      <c r="L2405" s="21">
        <v>23.943298279754831</v>
      </c>
      <c r="N2405" s="20">
        <v>8.2183333185772511</v>
      </c>
    </row>
    <row r="2406" spans="1:14" x14ac:dyDescent="0.25">
      <c r="A2406" s="1">
        <v>2390</v>
      </c>
      <c r="B2406" s="21">
        <v>5.0159599999999998</v>
      </c>
      <c r="D2406" s="20">
        <v>2.1284202677680106</v>
      </c>
      <c r="E2406" s="21">
        <v>2.0287724279520654</v>
      </c>
      <c r="F2406" s="20">
        <v>2.0307804697717096</v>
      </c>
      <c r="G2406" s="21">
        <v>1.5978689786683955</v>
      </c>
      <c r="I2406" s="20">
        <v>1.1504731916695055</v>
      </c>
      <c r="J2406" s="21">
        <v>1.1759877551608906</v>
      </c>
      <c r="K2406" s="20">
        <v>1.7345844739178959</v>
      </c>
      <c r="L2406" s="21">
        <v>1.8232823226973118</v>
      </c>
      <c r="N2406" s="20">
        <v>1.6320823075653803</v>
      </c>
    </row>
    <row r="2407" spans="1:14" x14ac:dyDescent="0.25">
      <c r="A2407" s="1">
        <v>2391</v>
      </c>
      <c r="B2407" s="21">
        <v>30.449929999999998</v>
      </c>
      <c r="D2407" s="20">
        <v>1.3979879443608956</v>
      </c>
      <c r="E2407" s="21">
        <v>7.5567749552049586</v>
      </c>
      <c r="F2407" s="20">
        <v>7.5777157898955023</v>
      </c>
      <c r="G2407" s="21">
        <v>3.4269617640635648</v>
      </c>
      <c r="I2407" s="20">
        <v>1.8633307232542893</v>
      </c>
      <c r="J2407" s="21">
        <v>1.7766804665190901</v>
      </c>
      <c r="K2407" s="20">
        <v>2.6227666963416558</v>
      </c>
      <c r="L2407" s="21">
        <v>2.553039446502845</v>
      </c>
      <c r="N2407" s="20">
        <v>3.7634167441083011</v>
      </c>
    </row>
    <row r="2408" spans="1:14" x14ac:dyDescent="0.25">
      <c r="A2408" s="1">
        <v>2392</v>
      </c>
      <c r="B2408" s="21">
        <v>4.02841</v>
      </c>
      <c r="D2408" s="20">
        <v>16.087690655619316</v>
      </c>
      <c r="E2408" s="21">
        <v>31.566903055530059</v>
      </c>
      <c r="F2408" s="20">
        <v>32.431139774857726</v>
      </c>
      <c r="G2408" s="21">
        <v>37.932253588681732</v>
      </c>
      <c r="I2408" s="20">
        <v>23.207392483547888</v>
      </c>
      <c r="J2408" s="21">
        <v>35.699673317707997</v>
      </c>
      <c r="K2408" s="20">
        <v>52.711005869170897</v>
      </c>
      <c r="L2408" s="21">
        <v>51.698683110536983</v>
      </c>
      <c r="N2408" s="20">
        <v>21.615789818981607</v>
      </c>
    </row>
    <row r="2409" spans="1:14" x14ac:dyDescent="0.25">
      <c r="A2409" s="1">
        <v>2393</v>
      </c>
      <c r="B2409" s="21">
        <v>1.7601599999999999</v>
      </c>
      <c r="D2409" s="20">
        <v>9.655708814589925</v>
      </c>
      <c r="E2409" s="21">
        <v>9.7759873135652313</v>
      </c>
      <c r="F2409" s="20">
        <v>9.7838572625017406</v>
      </c>
      <c r="G2409" s="21">
        <v>8.2347740733168866</v>
      </c>
      <c r="I2409" s="20">
        <v>7.4647104735672833</v>
      </c>
      <c r="J2409" s="21">
        <v>7.6425240472738354</v>
      </c>
      <c r="K2409" s="20">
        <v>11.279120541295301</v>
      </c>
      <c r="L2409" s="21">
        <v>10.529024405745355</v>
      </c>
      <c r="N2409" s="20">
        <v>5.3524805228571042</v>
      </c>
    </row>
    <row r="2410" spans="1:14" x14ac:dyDescent="0.25">
      <c r="A2410" s="1">
        <v>2394</v>
      </c>
      <c r="B2410" s="21">
        <v>16.29411</v>
      </c>
      <c r="D2410" s="20">
        <v>2.4547897859090422</v>
      </c>
      <c r="E2410" s="21">
        <v>1.9082590487097291</v>
      </c>
      <c r="F2410" s="20">
        <v>1.9360565358212882</v>
      </c>
      <c r="G2410" s="21">
        <v>2.543691931374906</v>
      </c>
      <c r="I2410" s="20">
        <v>1.8560476227852212</v>
      </c>
      <c r="J2410" s="21">
        <v>2.2578471107036018</v>
      </c>
      <c r="K2410" s="20">
        <v>3.333247919644823</v>
      </c>
      <c r="L2410" s="21">
        <v>3.2290405604177006</v>
      </c>
      <c r="N2410" s="20">
        <v>5.825018263676836</v>
      </c>
    </row>
    <row r="2411" spans="1:14" x14ac:dyDescent="0.25">
      <c r="A2411" s="1">
        <v>2395</v>
      </c>
      <c r="B2411" s="21">
        <v>2.8940999999999999</v>
      </c>
      <c r="D2411" s="20">
        <v>37.666150451827811</v>
      </c>
      <c r="E2411" s="21">
        <v>38.440920864377063</v>
      </c>
      <c r="F2411" s="20">
        <v>39.557560392373695</v>
      </c>
      <c r="G2411" s="21">
        <v>36.168324782045403</v>
      </c>
      <c r="I2411" s="20">
        <v>55.776308832757572</v>
      </c>
      <c r="J2411" s="21">
        <v>40.626281404543782</v>
      </c>
      <c r="K2411" s="20">
        <v>59.987131588801176</v>
      </c>
      <c r="L2411" s="21">
        <v>58.447839614885126</v>
      </c>
      <c r="N2411" s="20">
        <v>24.715024056307236</v>
      </c>
    </row>
    <row r="2412" spans="1:14" x14ac:dyDescent="0.25">
      <c r="A2412" s="1">
        <v>2396</v>
      </c>
      <c r="B2412" s="21">
        <v>4.7704599999999999</v>
      </c>
      <c r="D2412" s="20">
        <v>5.8549704253143977</v>
      </c>
      <c r="E2412" s="21">
        <v>6.0835083453562513</v>
      </c>
      <c r="F2412" s="20">
        <v>6.0679997318007945</v>
      </c>
      <c r="G2412" s="21">
        <v>9.5949771991475536</v>
      </c>
      <c r="I2412" s="20">
        <v>5.4384232113859827</v>
      </c>
      <c r="J2412" s="21">
        <v>5.8047020065241357</v>
      </c>
      <c r="K2412" s="20">
        <v>8.5667784405112819</v>
      </c>
      <c r="L2412" s="21">
        <v>9.1575935202820915</v>
      </c>
      <c r="N2412" s="20">
        <v>12.340057887041528</v>
      </c>
    </row>
    <row r="2413" spans="1:14" x14ac:dyDescent="0.25">
      <c r="A2413" s="1">
        <v>2397</v>
      </c>
      <c r="B2413" s="21">
        <v>7.9643100000000002</v>
      </c>
      <c r="D2413" s="20">
        <v>8.7378680648233846</v>
      </c>
      <c r="E2413" s="21">
        <v>8.9126831091533383</v>
      </c>
      <c r="F2413" s="20">
        <v>8.9711767877626478</v>
      </c>
      <c r="G2413" s="21">
        <v>10.416946088604934</v>
      </c>
      <c r="I2413" s="20">
        <v>8.5159838258032607</v>
      </c>
      <c r="J2413" s="21">
        <v>8.8426958011045258</v>
      </c>
      <c r="K2413" s="20">
        <v>13.054107187275264</v>
      </c>
      <c r="L2413" s="21">
        <v>12.210142265108892</v>
      </c>
      <c r="N2413" s="20">
        <v>10.861039786394389</v>
      </c>
    </row>
    <row r="2414" spans="1:14" x14ac:dyDescent="0.25">
      <c r="A2414" s="1">
        <v>2398</v>
      </c>
      <c r="B2414" s="21">
        <v>2.9646499999999998</v>
      </c>
      <c r="D2414" s="20">
        <v>12.38176983215596</v>
      </c>
      <c r="E2414" s="21">
        <v>12.527472725553771</v>
      </c>
      <c r="F2414" s="20">
        <v>12.655833438190479</v>
      </c>
      <c r="G2414" s="21">
        <v>17.131747241564248</v>
      </c>
      <c r="I2414" s="20">
        <v>9.1419051143863417</v>
      </c>
      <c r="J2414" s="21">
        <v>16.913936125480166</v>
      </c>
      <c r="K2414" s="20">
        <v>24.975910628329519</v>
      </c>
      <c r="L2414" s="21">
        <v>24.061845665632685</v>
      </c>
      <c r="N2414" s="20">
        <v>15.481683963653579</v>
      </c>
    </row>
    <row r="2415" spans="1:14" x14ac:dyDescent="0.25">
      <c r="A2415" s="1">
        <v>2399</v>
      </c>
      <c r="B2415" s="21">
        <v>8.0200600000000009</v>
      </c>
      <c r="D2415" s="20">
        <v>4.0891600858446138</v>
      </c>
      <c r="E2415" s="21">
        <v>4.1953256810256079</v>
      </c>
      <c r="F2415" s="20">
        <v>4.2736030954263384</v>
      </c>
      <c r="G2415" s="21">
        <v>3.1401227045891966</v>
      </c>
      <c r="I2415" s="20">
        <v>5.1010761215554163</v>
      </c>
      <c r="J2415" s="21">
        <v>5.6145353364857744</v>
      </c>
      <c r="K2415" s="20">
        <v>8.2903587188049492</v>
      </c>
      <c r="L2415" s="21">
        <v>8.0667570893550025</v>
      </c>
      <c r="N2415" s="20">
        <v>6.3748886701656602</v>
      </c>
    </row>
    <row r="2416" spans="1:14" x14ac:dyDescent="0.25">
      <c r="A2416" s="1">
        <v>2400</v>
      </c>
      <c r="B2416" s="21">
        <v>5.7401200000000001</v>
      </c>
      <c r="D2416" s="20">
        <v>28.654577974415556</v>
      </c>
      <c r="E2416" s="21">
        <v>28.145119625359378</v>
      </c>
      <c r="F2416" s="20">
        <v>28.344770191839849</v>
      </c>
      <c r="G2416" s="21">
        <v>46.062965837086971</v>
      </c>
      <c r="I2416" s="20">
        <v>43.387664770923784</v>
      </c>
      <c r="J2416" s="21">
        <v>22.414127566322275</v>
      </c>
      <c r="K2416" s="20">
        <v>33.095244005276889</v>
      </c>
      <c r="L2416" s="21">
        <v>31.841840886787075</v>
      </c>
      <c r="N2416" s="20">
        <v>49.481755327004436</v>
      </c>
    </row>
    <row r="2417" spans="1:14" x14ac:dyDescent="0.25">
      <c r="A2417" s="1">
        <v>2401</v>
      </c>
      <c r="B2417" s="21">
        <v>14.566509999999999</v>
      </c>
      <c r="D2417" s="20">
        <v>4.9870055817212622</v>
      </c>
      <c r="E2417" s="21">
        <v>6.0194455715429465</v>
      </c>
      <c r="F2417" s="20">
        <v>6.0097119684083173</v>
      </c>
      <c r="G2417" s="21">
        <v>4.2505627528976451</v>
      </c>
      <c r="I2417" s="20">
        <v>6.7320768328460678</v>
      </c>
      <c r="J2417" s="21">
        <v>4.2668198819759082</v>
      </c>
      <c r="K2417" s="20">
        <v>6.2974941526151635</v>
      </c>
      <c r="L2417" s="21">
        <v>5.5767193323298301</v>
      </c>
      <c r="N2417" s="20">
        <v>10.63673391002186</v>
      </c>
    </row>
    <row r="2418" spans="1:14" x14ac:dyDescent="0.25">
      <c r="A2418" s="1">
        <v>2402</v>
      </c>
      <c r="B2418" s="21">
        <v>8.19529</v>
      </c>
      <c r="D2418" s="20">
        <v>2.6888215183612107</v>
      </c>
      <c r="E2418" s="21">
        <v>2.7574763560473494</v>
      </c>
      <c r="F2418" s="20">
        <v>2.7812323429636736</v>
      </c>
      <c r="G2418" s="21">
        <v>4.5160891068325988</v>
      </c>
      <c r="I2418" s="20">
        <v>3.146620535398605</v>
      </c>
      <c r="J2418" s="21">
        <v>6.5265282870502697</v>
      </c>
      <c r="K2418" s="20">
        <v>9.6347801895488079</v>
      </c>
      <c r="L2418" s="21">
        <v>9.3826227732785483</v>
      </c>
      <c r="N2418" s="20">
        <v>3.3983889441875257</v>
      </c>
    </row>
    <row r="2419" spans="1:14" x14ac:dyDescent="0.25">
      <c r="A2419" s="1">
        <v>2403</v>
      </c>
      <c r="B2419" s="21">
        <v>8.6947399999999995</v>
      </c>
      <c r="D2419" s="20">
        <v>8.9604472175785563</v>
      </c>
      <c r="E2419" s="21">
        <v>9.0215063657419599</v>
      </c>
      <c r="F2419" s="20">
        <v>9.0815870981431797</v>
      </c>
      <c r="G2419" s="21">
        <v>10.617063783136704</v>
      </c>
      <c r="I2419" s="20">
        <v>12.86847508546262</v>
      </c>
      <c r="J2419" s="21">
        <v>6.1289119949318804</v>
      </c>
      <c r="K2419" s="20">
        <v>9.049675362181258</v>
      </c>
      <c r="L2419" s="21">
        <v>9.8558697463831582</v>
      </c>
      <c r="N2419" s="20">
        <v>4.2031340313130556</v>
      </c>
    </row>
    <row r="2420" spans="1:14" x14ac:dyDescent="0.25">
      <c r="A2420" s="1">
        <v>2404</v>
      </c>
      <c r="B2420" s="21">
        <v>12.11332</v>
      </c>
      <c r="D2420" s="20">
        <v>3.2921579058366683</v>
      </c>
      <c r="E2420" s="21">
        <v>4.983885829125235</v>
      </c>
      <c r="F2420" s="20">
        <v>4.9920049277122533</v>
      </c>
      <c r="G2420" s="21">
        <v>2.8544504417571113</v>
      </c>
      <c r="I2420" s="20">
        <v>4.1199448478528851</v>
      </c>
      <c r="J2420" s="21">
        <v>3.123042792981217</v>
      </c>
      <c r="K2420" s="20">
        <v>4.6106046412340707</v>
      </c>
      <c r="L2420" s="21">
        <v>4.9197652616322314</v>
      </c>
      <c r="N2420" s="20">
        <v>9.4444379710997701</v>
      </c>
    </row>
    <row r="2421" spans="1:14" x14ac:dyDescent="0.25">
      <c r="A2421" s="1">
        <v>2405</v>
      </c>
      <c r="B2421" s="21">
        <v>6.1946399999999997</v>
      </c>
      <c r="D2421" s="20">
        <v>32.518879204174688</v>
      </c>
      <c r="E2421" s="21">
        <v>23.801256827547011</v>
      </c>
      <c r="F2421" s="20">
        <v>23.923376298854038</v>
      </c>
      <c r="G2421" s="21">
        <v>32.81153221362139</v>
      </c>
      <c r="I2421" s="20">
        <v>18.97090276270999</v>
      </c>
      <c r="J2421" s="21">
        <v>18.701053839097895</v>
      </c>
      <c r="K2421" s="20">
        <v>27.609892726206088</v>
      </c>
      <c r="L2421" s="21">
        <v>25.910230989053325</v>
      </c>
      <c r="N2421" s="20">
        <v>18.322912006528991</v>
      </c>
    </row>
    <row r="2422" spans="1:14" x14ac:dyDescent="0.25">
      <c r="A2422" s="1">
        <v>2406</v>
      </c>
      <c r="B2422" s="21">
        <v>2.5599400000000001</v>
      </c>
      <c r="D2422" s="20">
        <v>2.192381195917811</v>
      </c>
      <c r="E2422" s="21">
        <v>2.2600039296121666</v>
      </c>
      <c r="F2422" s="20">
        <v>2.2608947649669684</v>
      </c>
      <c r="G2422" s="21">
        <v>3.8431428763564708</v>
      </c>
      <c r="I2422" s="20">
        <v>3.5373297206759857</v>
      </c>
      <c r="J2422" s="21">
        <v>3.6169140234820243</v>
      </c>
      <c r="K2422" s="20">
        <v>5.3373690537815932</v>
      </c>
      <c r="L2422" s="21">
        <v>5.2074124255118779</v>
      </c>
      <c r="N2422" s="20">
        <v>12.303172112251502</v>
      </c>
    </row>
    <row r="2423" spans="1:14" x14ac:dyDescent="0.25">
      <c r="A2423" s="1">
        <v>2407</v>
      </c>
      <c r="B2423" s="21">
        <v>3.3962400000000001</v>
      </c>
      <c r="D2423" s="20">
        <v>11.481976384400072</v>
      </c>
      <c r="E2423" s="21">
        <v>11.567918179254841</v>
      </c>
      <c r="F2423" s="20">
        <v>11.605911851483381</v>
      </c>
      <c r="G2423" s="21">
        <v>12.288583742044008</v>
      </c>
      <c r="I2423" s="20">
        <v>13.48514264332635</v>
      </c>
      <c r="J2423" s="21">
        <v>10.574888541252875</v>
      </c>
      <c r="K2423" s="20">
        <v>15.608103629044956</v>
      </c>
      <c r="L2423" s="21">
        <v>13.904768665478333</v>
      </c>
      <c r="N2423" s="20">
        <v>8.6222159054103038</v>
      </c>
    </row>
    <row r="2424" spans="1:14" x14ac:dyDescent="0.25">
      <c r="A2424" s="1">
        <v>2408</v>
      </c>
      <c r="B2424" s="21">
        <v>20.571069999999999</v>
      </c>
      <c r="D2424" s="20">
        <v>3.6309850625341356</v>
      </c>
      <c r="E2424" s="21">
        <v>4.7785364830286667</v>
      </c>
      <c r="F2424" s="20">
        <v>4.8915678362209434</v>
      </c>
      <c r="G2424" s="21">
        <v>10.140935541296439</v>
      </c>
      <c r="I2424" s="20">
        <v>4.709789543328248</v>
      </c>
      <c r="J2424" s="21">
        <v>5.0604341026727679</v>
      </c>
      <c r="K2424" s="20">
        <v>7.4715537383878816</v>
      </c>
      <c r="L2424" s="21">
        <v>7.4745425556657619</v>
      </c>
      <c r="N2424" s="20">
        <v>8.2435139030980569</v>
      </c>
    </row>
    <row r="2425" spans="1:14" x14ac:dyDescent="0.25">
      <c r="A2425" s="1">
        <v>2409</v>
      </c>
      <c r="B2425" s="21">
        <v>6.8763300000000003</v>
      </c>
      <c r="D2425" s="20">
        <v>1.230716577723157</v>
      </c>
      <c r="E2425" s="21">
        <v>1.2387703910003862</v>
      </c>
      <c r="F2425" s="20">
        <v>1.2450577545196779</v>
      </c>
      <c r="G2425" s="21">
        <v>2.0719703743356348</v>
      </c>
      <c r="I2425" s="20">
        <v>3.2545499552746051</v>
      </c>
      <c r="J2425" s="21">
        <v>2.786280111548407</v>
      </c>
      <c r="K2425" s="20">
        <v>4.1132355625722044</v>
      </c>
      <c r="L2425" s="21">
        <v>4.1610919500613077</v>
      </c>
      <c r="N2425" s="20">
        <v>1.999128763563383</v>
      </c>
    </row>
    <row r="2426" spans="1:14" x14ac:dyDescent="0.25">
      <c r="A2426" s="1">
        <v>2410</v>
      </c>
      <c r="B2426" s="21">
        <v>8.3138000000000005</v>
      </c>
      <c r="D2426" s="20">
        <v>3.6857504444026588</v>
      </c>
      <c r="E2426" s="21">
        <v>3.7322587345412082</v>
      </c>
      <c r="F2426" s="20">
        <v>3.7366174497501725</v>
      </c>
      <c r="G2426" s="21">
        <v>2.7061319782898545</v>
      </c>
      <c r="I2426" s="20">
        <v>4.4999994515762163</v>
      </c>
      <c r="J2426" s="21">
        <v>1.8367022104283122</v>
      </c>
      <c r="K2426" s="20">
        <v>2.7112525349696828</v>
      </c>
      <c r="L2426" s="21">
        <v>2.71707865623801</v>
      </c>
      <c r="N2426" s="20">
        <v>2.9332043243311601</v>
      </c>
    </row>
    <row r="2427" spans="1:14" x14ac:dyDescent="0.25">
      <c r="A2427" s="1">
        <v>2411</v>
      </c>
      <c r="B2427" s="21">
        <v>18.418620000000001</v>
      </c>
      <c r="D2427" s="20">
        <v>2.0664180428709846</v>
      </c>
      <c r="E2427" s="21">
        <v>1.7456663432506352</v>
      </c>
      <c r="F2427" s="20">
        <v>1.7518304658174733</v>
      </c>
      <c r="G2427" s="21">
        <v>2.1383855845676991</v>
      </c>
      <c r="I2427" s="20">
        <v>4.2497987498159233</v>
      </c>
      <c r="J2427" s="21">
        <v>3.9965105387259023</v>
      </c>
      <c r="K2427" s="20">
        <v>5.8994962846678103</v>
      </c>
      <c r="L2427" s="21">
        <v>5.9567515134958704</v>
      </c>
      <c r="N2427" s="20">
        <v>6.3860014723115501</v>
      </c>
    </row>
    <row r="2428" spans="1:14" x14ac:dyDescent="0.25">
      <c r="A2428" s="1">
        <v>2412</v>
      </c>
      <c r="B2428" s="21">
        <v>4.5082100000000001</v>
      </c>
      <c r="D2428" s="20">
        <v>3.5106842118506574</v>
      </c>
      <c r="E2428" s="21">
        <v>1.9561151849088101</v>
      </c>
      <c r="F2428" s="20">
        <v>1.9622205363131193</v>
      </c>
      <c r="G2428" s="21">
        <v>6.26871253942421</v>
      </c>
      <c r="I2428" s="20">
        <v>3.0775006715632283</v>
      </c>
      <c r="J2428" s="21">
        <v>3.9739271949419219</v>
      </c>
      <c r="K2428" s="20">
        <v>5.8659454708122523</v>
      </c>
      <c r="L2428" s="21">
        <v>6.2085472134737794</v>
      </c>
      <c r="N2428" s="20">
        <v>4.9853066096346081</v>
      </c>
    </row>
    <row r="2429" spans="1:14" x14ac:dyDescent="0.25">
      <c r="A2429" s="1">
        <v>2413</v>
      </c>
      <c r="B2429" s="21">
        <v>6.5931699999999998</v>
      </c>
      <c r="D2429" s="20">
        <v>5.6592747553504594</v>
      </c>
      <c r="E2429" s="21">
        <v>7.9014053899570298</v>
      </c>
      <c r="F2429" s="20">
        <v>8.0776271864247668</v>
      </c>
      <c r="G2429" s="21">
        <v>8.2854722596526589</v>
      </c>
      <c r="I2429" s="20">
        <v>6.9672199512700947</v>
      </c>
      <c r="J2429" s="21">
        <v>6.5844579914359294</v>
      </c>
      <c r="K2429" s="20">
        <v>9.7226388700679411</v>
      </c>
      <c r="L2429" s="21">
        <v>8.9486686288499389</v>
      </c>
      <c r="N2429" s="20">
        <v>13.935850519094226</v>
      </c>
    </row>
    <row r="2430" spans="1:14" x14ac:dyDescent="0.25">
      <c r="A2430" s="1">
        <v>2414</v>
      </c>
      <c r="B2430" s="21">
        <v>10.14587</v>
      </c>
      <c r="D2430" s="20">
        <v>8.4246895052991899</v>
      </c>
      <c r="E2430" s="21">
        <v>10.235135089992969</v>
      </c>
      <c r="F2430" s="20">
        <v>10.221628850730564</v>
      </c>
      <c r="G2430" s="21">
        <v>9.1457371279663473</v>
      </c>
      <c r="I2430" s="20">
        <v>14.006461236355104</v>
      </c>
      <c r="J2430" s="21">
        <v>12.673753895701061</v>
      </c>
      <c r="K2430" s="20">
        <v>18.708351024078212</v>
      </c>
      <c r="L2430" s="21">
        <v>16.521310400778177</v>
      </c>
      <c r="N2430" s="20">
        <v>8.2294011874861486</v>
      </c>
    </row>
    <row r="2431" spans="1:14" x14ac:dyDescent="0.25">
      <c r="A2431" s="1">
        <v>2415</v>
      </c>
      <c r="B2431" s="21">
        <v>3.0270700000000001</v>
      </c>
      <c r="D2431" s="20">
        <v>9.6073934256615559</v>
      </c>
      <c r="E2431" s="21">
        <v>9.7880843594476215</v>
      </c>
      <c r="F2431" s="20">
        <v>9.8368287846679898</v>
      </c>
      <c r="G2431" s="21">
        <v>11.118803532379584</v>
      </c>
      <c r="I2431" s="20">
        <v>7.4731015257943474</v>
      </c>
      <c r="J2431" s="21">
        <v>5.4603592295416323</v>
      </c>
      <c r="K2431" s="20">
        <v>8.0622293209850717</v>
      </c>
      <c r="L2431" s="21">
        <v>7.985260881047572</v>
      </c>
      <c r="N2431" s="20">
        <v>8.6341930709990251</v>
      </c>
    </row>
    <row r="2432" spans="1:14" x14ac:dyDescent="0.25">
      <c r="A2432" s="1">
        <v>2416</v>
      </c>
      <c r="B2432" s="21">
        <v>14.48662</v>
      </c>
      <c r="D2432" s="20">
        <v>14.937189507676511</v>
      </c>
      <c r="E2432" s="21">
        <v>9.4999808035440481</v>
      </c>
      <c r="F2432" s="20">
        <v>9.4865050925457766</v>
      </c>
      <c r="G2432" s="21">
        <v>15.855683983184143</v>
      </c>
      <c r="I2432" s="20">
        <v>13.753216210364934</v>
      </c>
      <c r="J2432" s="21">
        <v>9.2455141493067927</v>
      </c>
      <c r="K2432" s="20">
        <v>13.650633601530886</v>
      </c>
      <c r="L2432" s="21">
        <v>13.697622191981685</v>
      </c>
      <c r="N2432" s="20">
        <v>13.311153721887116</v>
      </c>
    </row>
    <row r="2433" spans="1:14" x14ac:dyDescent="0.25">
      <c r="A2433" s="1">
        <v>2417</v>
      </c>
      <c r="B2433" s="21">
        <v>22.390889999999999</v>
      </c>
      <c r="D2433" s="20">
        <v>2.3443711470596815</v>
      </c>
      <c r="E2433" s="21">
        <v>2.3895585796082903</v>
      </c>
      <c r="F2433" s="20">
        <v>2.4042361645521075</v>
      </c>
      <c r="G2433" s="21">
        <v>4.0362785768704548</v>
      </c>
      <c r="I2433" s="20">
        <v>3.2474061441626785</v>
      </c>
      <c r="J2433" s="21">
        <v>3.3557314115550354</v>
      </c>
      <c r="K2433" s="20">
        <v>4.9546904571632071</v>
      </c>
      <c r="L2433" s="21">
        <v>5.0944198067063402</v>
      </c>
      <c r="N2433" s="20">
        <v>4.0872357129141408</v>
      </c>
    </row>
    <row r="2434" spans="1:14" x14ac:dyDescent="0.25">
      <c r="A2434" s="1">
        <v>2418</v>
      </c>
      <c r="B2434" s="21">
        <v>8.1635799999999996</v>
      </c>
      <c r="D2434" s="20">
        <v>1.4894310572361042</v>
      </c>
      <c r="E2434" s="21">
        <v>1.5229111622308322</v>
      </c>
      <c r="F2434" s="20">
        <v>1.5227281583147103</v>
      </c>
      <c r="G2434" s="21">
        <v>1.8720809396072164</v>
      </c>
      <c r="I2434" s="20">
        <v>3.1590117487790796</v>
      </c>
      <c r="J2434" s="21">
        <v>3.3039917666720009</v>
      </c>
      <c r="K2434" s="20">
        <v>4.8749415099062512</v>
      </c>
      <c r="L2434" s="21">
        <v>5.5600802956994722</v>
      </c>
      <c r="N2434" s="20">
        <v>1.6858501442786489</v>
      </c>
    </row>
    <row r="2435" spans="1:14" x14ac:dyDescent="0.25">
      <c r="A2435" s="1">
        <v>2419</v>
      </c>
      <c r="B2435" s="21">
        <v>4.1278499999999996</v>
      </c>
      <c r="D2435" s="20">
        <v>5.7331993423841912</v>
      </c>
      <c r="E2435" s="21">
        <v>5.0566442698631002</v>
      </c>
      <c r="F2435" s="20">
        <v>5.1011703748085004</v>
      </c>
      <c r="G2435" s="21">
        <v>3.9427689433472466</v>
      </c>
      <c r="I2435" s="20">
        <v>3.3725287120977838</v>
      </c>
      <c r="J2435" s="21">
        <v>5.5317675676728841</v>
      </c>
      <c r="K2435" s="20">
        <v>8.1674940312929163</v>
      </c>
      <c r="L2435" s="21">
        <v>7.2985024731538388</v>
      </c>
      <c r="N2435" s="20">
        <v>9.9711057846815638</v>
      </c>
    </row>
    <row r="2436" spans="1:14" x14ac:dyDescent="0.25">
      <c r="A2436" s="1">
        <v>2420</v>
      </c>
      <c r="B2436" s="21">
        <v>13.238860000000001</v>
      </c>
      <c r="D2436" s="20">
        <v>0.37602911580070764</v>
      </c>
      <c r="E2436" s="21">
        <v>0.38099854191683247</v>
      </c>
      <c r="F2436" s="20">
        <v>0.38332707668661214</v>
      </c>
      <c r="G2436" s="21">
        <v>0.27617759458278002</v>
      </c>
      <c r="I2436" s="20">
        <v>0.62318647245945447</v>
      </c>
      <c r="J2436" s="21">
        <v>0.67085826459602782</v>
      </c>
      <c r="K2436" s="20">
        <v>0.99021634175292517</v>
      </c>
      <c r="L2436" s="21">
        <v>1.0156130610638923</v>
      </c>
      <c r="N2436" s="20">
        <v>0.82644105946589019</v>
      </c>
    </row>
    <row r="2437" spans="1:14" x14ac:dyDescent="0.25">
      <c r="A2437" s="1">
        <v>2421</v>
      </c>
      <c r="B2437" s="21">
        <v>3.3955700000000002</v>
      </c>
      <c r="D2437" s="20">
        <v>4.4490945623919149</v>
      </c>
      <c r="E2437" s="21">
        <v>4.5932904103137222</v>
      </c>
      <c r="F2437" s="20">
        <v>4.653683197156834</v>
      </c>
      <c r="G2437" s="21">
        <v>4.9787009074020201</v>
      </c>
      <c r="I2437" s="20">
        <v>5.8274014787751875</v>
      </c>
      <c r="J2437" s="21">
        <v>4.878152486944729</v>
      </c>
      <c r="K2437" s="20">
        <v>7.20305596694811</v>
      </c>
      <c r="L2437" s="21">
        <v>7.8460232537473589</v>
      </c>
      <c r="N2437" s="20">
        <v>5.6138119466377079</v>
      </c>
    </row>
    <row r="2438" spans="1:14" x14ac:dyDescent="0.25">
      <c r="A2438" s="1">
        <v>2422</v>
      </c>
      <c r="B2438" s="21">
        <v>14.20739</v>
      </c>
      <c r="D2438" s="20">
        <v>13.634538638578185</v>
      </c>
      <c r="E2438" s="21">
        <v>8.4774446443420146</v>
      </c>
      <c r="F2438" s="20">
        <v>8.5989286615774585</v>
      </c>
      <c r="G2438" s="21">
        <v>24.925956351593246</v>
      </c>
      <c r="I2438" s="20">
        <v>7.6261390942219611</v>
      </c>
      <c r="J2438" s="21">
        <v>7.9928753066516158</v>
      </c>
      <c r="K2438" s="20">
        <v>11.802207119074286</v>
      </c>
      <c r="L2438" s="21">
        <v>12.273992055478127</v>
      </c>
      <c r="N2438" s="20">
        <v>10.454948711841656</v>
      </c>
    </row>
    <row r="2439" spans="1:14" x14ac:dyDescent="0.25">
      <c r="A2439" s="1">
        <v>2423</v>
      </c>
      <c r="B2439" s="21">
        <v>39.305309999999999</v>
      </c>
      <c r="D2439" s="20">
        <v>2.2124161453376523</v>
      </c>
      <c r="E2439" s="21">
        <v>4.1037414532282108</v>
      </c>
      <c r="F2439" s="20">
        <v>4.1245433427393037</v>
      </c>
      <c r="G2439" s="21">
        <v>3.7375817948293637</v>
      </c>
      <c r="I2439" s="20">
        <v>4.4229773171772075</v>
      </c>
      <c r="J2439" s="21">
        <v>2.2991354073657173</v>
      </c>
      <c r="K2439" s="20">
        <v>3.3941188545317442</v>
      </c>
      <c r="L2439" s="21">
        <v>3.6684453481947412</v>
      </c>
      <c r="N2439" s="20">
        <v>4.3586577582650916</v>
      </c>
    </row>
    <row r="2440" spans="1:14" x14ac:dyDescent="0.25">
      <c r="A2440" s="1">
        <v>2424</v>
      </c>
      <c r="B2440" s="21">
        <v>10.95532</v>
      </c>
      <c r="D2440" s="20">
        <v>3.6437371466854804</v>
      </c>
      <c r="E2440" s="21">
        <v>6.693806254967261</v>
      </c>
      <c r="F2440" s="20">
        <v>6.7979498753826748</v>
      </c>
      <c r="G2440" s="21">
        <v>5.9857264809915094</v>
      </c>
      <c r="I2440" s="20">
        <v>3.4064724207454797</v>
      </c>
      <c r="J2440" s="21">
        <v>3.5365184918232893</v>
      </c>
      <c r="K2440" s="20">
        <v>5.2215179133634102</v>
      </c>
      <c r="L2440" s="21">
        <v>5.0359038202666895</v>
      </c>
      <c r="N2440" s="20">
        <v>7.3675194818090484</v>
      </c>
    </row>
    <row r="2441" spans="1:14" x14ac:dyDescent="0.25">
      <c r="A2441" s="1">
        <v>2425</v>
      </c>
      <c r="B2441" s="21">
        <v>37.279510000000002</v>
      </c>
      <c r="D2441" s="20">
        <v>5.9795781264852064</v>
      </c>
      <c r="E2441" s="21">
        <v>6.6180555188532724</v>
      </c>
      <c r="F2441" s="20">
        <v>6.6764494423308225</v>
      </c>
      <c r="G2441" s="21">
        <v>10.993927568082281</v>
      </c>
      <c r="I2441" s="20">
        <v>6.3286910200389963</v>
      </c>
      <c r="J2441" s="21">
        <v>7.4828428331556003</v>
      </c>
      <c r="K2441" s="20">
        <v>11.049917144494117</v>
      </c>
      <c r="L2441" s="21">
        <v>9.5611849806449349</v>
      </c>
      <c r="N2441" s="20">
        <v>6.3735789345564529</v>
      </c>
    </row>
    <row r="2442" spans="1:14" x14ac:dyDescent="0.25">
      <c r="A2442" s="1">
        <v>2426</v>
      </c>
      <c r="B2442" s="21">
        <v>16.822800000000001</v>
      </c>
      <c r="D2442" s="20">
        <v>2.4260881004696553</v>
      </c>
      <c r="E2442" s="21">
        <v>1.7651460793033669</v>
      </c>
      <c r="F2442" s="20">
        <v>1.7660935291256461</v>
      </c>
      <c r="G2442" s="21">
        <v>1.6275616280311818</v>
      </c>
      <c r="I2442" s="20">
        <v>1.5420866583412418</v>
      </c>
      <c r="J2442" s="21">
        <v>3.808565788084652</v>
      </c>
      <c r="K2442" s="20">
        <v>5.6208368923023926</v>
      </c>
      <c r="L2442" s="21">
        <v>5.8851680283487315</v>
      </c>
      <c r="N2442" s="20">
        <v>4.7648471463339277</v>
      </c>
    </row>
    <row r="2443" spans="1:14" x14ac:dyDescent="0.25">
      <c r="A2443" s="1">
        <v>2427</v>
      </c>
      <c r="B2443" s="21">
        <v>12.04359</v>
      </c>
      <c r="D2443" s="20">
        <v>10.543434880700014</v>
      </c>
      <c r="E2443" s="21">
        <v>10.773983571840999</v>
      </c>
      <c r="F2443" s="20">
        <v>10.861895447571362</v>
      </c>
      <c r="G2443" s="21">
        <v>13.920733510397925</v>
      </c>
      <c r="I2443" s="20">
        <v>9.2005619971341108</v>
      </c>
      <c r="J2443" s="21">
        <v>9.6003984806303126</v>
      </c>
      <c r="K2443" s="20">
        <v>14.175505717453197</v>
      </c>
      <c r="L2443" s="21">
        <v>12.987162171868757</v>
      </c>
      <c r="N2443" s="20">
        <v>12.765278375411663</v>
      </c>
    </row>
    <row r="2444" spans="1:14" x14ac:dyDescent="0.25">
      <c r="A2444" s="1">
        <v>2428</v>
      </c>
      <c r="B2444" s="21">
        <v>14.91306</v>
      </c>
      <c r="D2444" s="20">
        <v>3.2694966231095175</v>
      </c>
      <c r="E2444" s="21">
        <v>2.7054182425300559</v>
      </c>
      <c r="F2444" s="20">
        <v>2.7005908194528701</v>
      </c>
      <c r="G2444" s="21">
        <v>2.5981115660856116</v>
      </c>
      <c r="I2444" s="20">
        <v>2.6992576793503216</v>
      </c>
      <c r="J2444" s="21">
        <v>2.8528228095677153</v>
      </c>
      <c r="K2444" s="20">
        <v>4.2116428003192965</v>
      </c>
      <c r="L2444" s="21">
        <v>3.9669070922987055</v>
      </c>
      <c r="N2444" s="20">
        <v>2.4876222497096214</v>
      </c>
    </row>
    <row r="2445" spans="1:14" x14ac:dyDescent="0.25">
      <c r="A2445" s="1">
        <v>2429</v>
      </c>
      <c r="B2445" s="21">
        <v>14.49817</v>
      </c>
      <c r="D2445" s="20">
        <v>32.364452589195238</v>
      </c>
      <c r="E2445" s="21">
        <v>33.066353026071411</v>
      </c>
      <c r="F2445" s="20">
        <v>33.796530923481036</v>
      </c>
      <c r="G2445" s="21">
        <v>31.346874392111896</v>
      </c>
      <c r="I2445" s="20">
        <v>30.299860127339876</v>
      </c>
      <c r="J2445" s="21">
        <v>31.481652397304064</v>
      </c>
      <c r="K2445" s="20">
        <v>46.488316224832822</v>
      </c>
      <c r="L2445" s="21">
        <v>42.943496067136032</v>
      </c>
      <c r="N2445" s="20">
        <v>11.410011727097027</v>
      </c>
    </row>
    <row r="2446" spans="1:14" x14ac:dyDescent="0.25">
      <c r="A2446" s="1">
        <v>2430</v>
      </c>
      <c r="B2446" s="21">
        <v>11.51587</v>
      </c>
      <c r="D2446" s="20">
        <v>12.314231282645997</v>
      </c>
      <c r="E2446" s="21">
        <v>12.494918330263381</v>
      </c>
      <c r="F2446" s="20">
        <v>12.608847604068572</v>
      </c>
      <c r="G2446" s="21">
        <v>14.666268943048511</v>
      </c>
      <c r="I2446" s="20">
        <v>8.9764335044684227</v>
      </c>
      <c r="J2446" s="21">
        <v>9.2435239782185548</v>
      </c>
      <c r="K2446" s="20">
        <v>13.647418843034563</v>
      </c>
      <c r="L2446" s="21">
        <v>13.918294264460771</v>
      </c>
      <c r="N2446" s="20">
        <v>12.966443497013204</v>
      </c>
    </row>
    <row r="2447" spans="1:14" x14ac:dyDescent="0.25">
      <c r="A2447" s="1">
        <v>2431</v>
      </c>
      <c r="B2447" s="21">
        <v>3.3782100000000002</v>
      </c>
      <c r="D2447" s="20">
        <v>13.153707101986242</v>
      </c>
      <c r="E2447" s="21">
        <v>10.236961910084329</v>
      </c>
      <c r="F2447" s="20">
        <v>10.432754450155752</v>
      </c>
      <c r="G2447" s="21">
        <v>12.403536121941036</v>
      </c>
      <c r="I2447" s="20">
        <v>6.5838215899261829</v>
      </c>
      <c r="J2447" s="21">
        <v>6.5464044951572706</v>
      </c>
      <c r="K2447" s="20">
        <v>9.6668314246241067</v>
      </c>
      <c r="L2447" s="21">
        <v>10.385964857832796</v>
      </c>
      <c r="N2447" s="20">
        <v>10.390944203252619</v>
      </c>
    </row>
    <row r="2448" spans="1:14" x14ac:dyDescent="0.25">
      <c r="A2448" s="1">
        <v>2432</v>
      </c>
      <c r="B2448" s="21">
        <v>3.7122600000000001</v>
      </c>
      <c r="D2448" s="20">
        <v>15.145144502768783</v>
      </c>
      <c r="E2448" s="21">
        <v>21.570631299457144</v>
      </c>
      <c r="F2448" s="20">
        <v>21.507970078880081</v>
      </c>
      <c r="G2448" s="21">
        <v>11.406974193020991</v>
      </c>
      <c r="I2448" s="20">
        <v>21.489570477297327</v>
      </c>
      <c r="J2448" s="21">
        <v>20.208896310022901</v>
      </c>
      <c r="K2448" s="20">
        <v>29.839463459512448</v>
      </c>
      <c r="L2448" s="21">
        <v>30.160202449526171</v>
      </c>
      <c r="N2448" s="20">
        <v>10.131849192545136</v>
      </c>
    </row>
    <row r="2449" spans="1:14" x14ac:dyDescent="0.25">
      <c r="A2449" s="1">
        <v>2433</v>
      </c>
      <c r="B2449" s="21">
        <v>7.7237400000000003</v>
      </c>
      <c r="D2449" s="20">
        <v>20.818037108661574</v>
      </c>
      <c r="E2449" s="21">
        <v>21.426967826449836</v>
      </c>
      <c r="F2449" s="20">
        <v>21.901173713051147</v>
      </c>
      <c r="G2449" s="21">
        <v>59.305647235009488</v>
      </c>
      <c r="I2449" s="20">
        <v>34.877214711844886</v>
      </c>
      <c r="J2449" s="21">
        <v>42.999625348110264</v>
      </c>
      <c r="K2449" s="20">
        <v>63.501207640883827</v>
      </c>
      <c r="L2449" s="21">
        <v>58.817599737340984</v>
      </c>
      <c r="N2449" s="20">
        <v>16.776071973318047</v>
      </c>
    </row>
    <row r="2450" spans="1:14" x14ac:dyDescent="0.25">
      <c r="A2450" s="1">
        <v>2434</v>
      </c>
      <c r="B2450" s="21">
        <v>18.258900000000001</v>
      </c>
      <c r="D2450" s="20">
        <v>6.2674977511415042</v>
      </c>
      <c r="E2450" s="21">
        <v>6.1554562150784973</v>
      </c>
      <c r="F2450" s="20">
        <v>6.3426170513120335</v>
      </c>
      <c r="G2450" s="21">
        <v>16.753658778016316</v>
      </c>
      <c r="I2450" s="20">
        <v>7.7395284020390305</v>
      </c>
      <c r="J2450" s="21">
        <v>8.4766744016938542</v>
      </c>
      <c r="K2450" s="20">
        <v>12.516788233175404</v>
      </c>
      <c r="L2450" s="21">
        <v>14.957756274533432</v>
      </c>
      <c r="N2450" s="20">
        <v>2.9721995389625948</v>
      </c>
    </row>
    <row r="2451" spans="1:14" x14ac:dyDescent="0.25">
      <c r="A2451" s="1">
        <v>2435</v>
      </c>
      <c r="B2451" s="21">
        <v>12.126709999999999</v>
      </c>
      <c r="D2451" s="20">
        <v>19.125183425109753</v>
      </c>
      <c r="E2451" s="21">
        <v>17.563700633625913</v>
      </c>
      <c r="F2451" s="20">
        <v>17.72252715378977</v>
      </c>
      <c r="G2451" s="21">
        <v>26.392061055624318</v>
      </c>
      <c r="I2451" s="20">
        <v>22.934617109659282</v>
      </c>
      <c r="J2451" s="21">
        <v>17.676776090203941</v>
      </c>
      <c r="K2451" s="20">
        <v>26.097077785048548</v>
      </c>
      <c r="L2451" s="21">
        <v>23.937582495350682</v>
      </c>
      <c r="N2451" s="20">
        <v>27.39482890947799</v>
      </c>
    </row>
    <row r="2452" spans="1:14" x14ac:dyDescent="0.25">
      <c r="A2452" s="1">
        <v>2436</v>
      </c>
      <c r="B2452" s="21">
        <v>7.7370599999999996</v>
      </c>
      <c r="D2452" s="20">
        <v>3.2515782139250717</v>
      </c>
      <c r="E2452" s="21">
        <v>3.618505151390099</v>
      </c>
      <c r="F2452" s="20">
        <v>3.6280651673866315</v>
      </c>
      <c r="G2452" s="21">
        <v>8.8614601929262662</v>
      </c>
      <c r="I2452" s="20">
        <v>4.6834935475125201</v>
      </c>
      <c r="J2452" s="21">
        <v>7.2648294730128997</v>
      </c>
      <c r="K2452" s="20">
        <v>10.721548114603225</v>
      </c>
      <c r="L2452" s="21">
        <v>10.788063074564194</v>
      </c>
      <c r="N2452" s="20">
        <v>8.8452010322232084</v>
      </c>
    </row>
    <row r="2453" spans="1:14" x14ac:dyDescent="0.25">
      <c r="A2453" s="1">
        <v>2437</v>
      </c>
      <c r="B2453" s="21">
        <v>27.70411</v>
      </c>
      <c r="D2453" s="20">
        <v>3.7005114966809032</v>
      </c>
      <c r="E2453" s="21">
        <v>2.8002113396792958</v>
      </c>
      <c r="F2453" s="20">
        <v>2.8381802921448323</v>
      </c>
      <c r="G2453" s="21">
        <v>4.311068894503383</v>
      </c>
      <c r="I2453" s="20">
        <v>4.108672103185258</v>
      </c>
      <c r="J2453" s="21">
        <v>4.39716140594183</v>
      </c>
      <c r="K2453" s="20">
        <v>6.4915995346948892</v>
      </c>
      <c r="L2453" s="21">
        <v>7.5099604443320338</v>
      </c>
      <c r="N2453" s="20">
        <v>8.4410102342230431</v>
      </c>
    </row>
    <row r="2454" spans="1:14" x14ac:dyDescent="0.25">
      <c r="A2454" s="1">
        <v>2438</v>
      </c>
      <c r="B2454" s="21">
        <v>16.599489999999999</v>
      </c>
      <c r="D2454" s="20">
        <v>1.7444078053812568</v>
      </c>
      <c r="E2454" s="21">
        <v>1.8501500216591638</v>
      </c>
      <c r="F2454" s="20">
        <v>1.8600588866028662</v>
      </c>
      <c r="G2454" s="21">
        <v>2.2733990511169067</v>
      </c>
      <c r="I2454" s="20">
        <v>3.2817974219791237</v>
      </c>
      <c r="J2454" s="21">
        <v>2.9954001269736326</v>
      </c>
      <c r="K2454" s="20">
        <v>4.4218032204093163</v>
      </c>
      <c r="L2454" s="21">
        <v>5.7576288248176031</v>
      </c>
      <c r="N2454" s="20">
        <v>5.5103459093721865</v>
      </c>
    </row>
    <row r="2455" spans="1:14" x14ac:dyDescent="0.25">
      <c r="A2455" s="1">
        <v>2439</v>
      </c>
      <c r="B2455" s="21">
        <v>2.2191900000000002</v>
      </c>
      <c r="D2455" s="20">
        <v>57.026936409570311</v>
      </c>
      <c r="E2455" s="21">
        <v>30.734806914686772</v>
      </c>
      <c r="F2455" s="20">
        <v>30.948100471848694</v>
      </c>
      <c r="G2455" s="21">
        <v>27.8796134649712</v>
      </c>
      <c r="I2455" s="20">
        <v>23.741907493403158</v>
      </c>
      <c r="J2455" s="21">
        <v>43.830056529834856</v>
      </c>
      <c r="K2455" s="20">
        <v>64.723855489987116</v>
      </c>
      <c r="L2455" s="21">
        <v>62.019027229838599</v>
      </c>
      <c r="N2455" s="20">
        <v>40.519455427652765</v>
      </c>
    </row>
    <row r="2456" spans="1:14" x14ac:dyDescent="0.25">
      <c r="A2456" s="1">
        <v>2440</v>
      </c>
      <c r="B2456" s="21">
        <v>17.965689999999999</v>
      </c>
      <c r="D2456" s="20">
        <v>3.6157964629527348</v>
      </c>
      <c r="E2456" s="21">
        <v>3.6562227837295627</v>
      </c>
      <c r="F2456" s="20">
        <v>3.6600735951826135</v>
      </c>
      <c r="G2456" s="21">
        <v>7.3747607594589075</v>
      </c>
      <c r="I2456" s="20">
        <v>4.0362337147652587</v>
      </c>
      <c r="J2456" s="21">
        <v>4.1070977240454072</v>
      </c>
      <c r="K2456" s="20">
        <v>6.0609748139298834</v>
      </c>
      <c r="L2456" s="21">
        <v>5.5807061492616077</v>
      </c>
      <c r="N2456" s="20">
        <v>3.4824126121679631</v>
      </c>
    </row>
    <row r="2457" spans="1:14" x14ac:dyDescent="0.25">
      <c r="A2457" s="1">
        <v>2441</v>
      </c>
      <c r="B2457" s="21">
        <v>13.99574</v>
      </c>
      <c r="D2457" s="20">
        <v>3.0183669465061835</v>
      </c>
      <c r="E2457" s="21">
        <v>2.4232875214799741</v>
      </c>
      <c r="F2457" s="20">
        <v>2.4268640253406759</v>
      </c>
      <c r="G2457" s="21">
        <v>2.7905411303868433</v>
      </c>
      <c r="I2457" s="20">
        <v>2.6213562729366462</v>
      </c>
      <c r="J2457" s="21">
        <v>2.4106456143033816</v>
      </c>
      <c r="K2457" s="20">
        <v>3.5582352697469122</v>
      </c>
      <c r="L2457" s="21">
        <v>3.7563803897287107</v>
      </c>
      <c r="N2457" s="20">
        <v>6.9879545253098705</v>
      </c>
    </row>
    <row r="2458" spans="1:14" x14ac:dyDescent="0.25">
      <c r="A2458" s="1">
        <v>2442</v>
      </c>
      <c r="B2458" s="21">
        <v>11.516209999999999</v>
      </c>
      <c r="D2458" s="20">
        <v>57.168782912897079</v>
      </c>
      <c r="E2458" s="21">
        <v>57.908548066819854</v>
      </c>
      <c r="F2458" s="20">
        <v>58.951721974453996</v>
      </c>
      <c r="G2458" s="21">
        <v>101.22243848134963</v>
      </c>
      <c r="I2458" s="20">
        <v>49.501681699511728</v>
      </c>
      <c r="J2458" s="21">
        <v>48.553848956655138</v>
      </c>
      <c r="K2458" s="20">
        <v>71.689724755715091</v>
      </c>
      <c r="L2458" s="21">
        <v>71.829592776617858</v>
      </c>
      <c r="N2458" s="20">
        <v>41.526192573627689</v>
      </c>
    </row>
    <row r="2459" spans="1:14" x14ac:dyDescent="0.25">
      <c r="A2459" s="1">
        <v>2443</v>
      </c>
      <c r="B2459" s="21">
        <v>7.0658700000000003</v>
      </c>
      <c r="D2459" s="20">
        <v>18.289317380218517</v>
      </c>
      <c r="E2459" s="21">
        <v>18.684365479444295</v>
      </c>
      <c r="F2459" s="20">
        <v>18.840887743766888</v>
      </c>
      <c r="G2459" s="21">
        <v>39.361463577732714</v>
      </c>
      <c r="I2459" s="20">
        <v>27.647936197399659</v>
      </c>
      <c r="J2459" s="21">
        <v>29.762178488846136</v>
      </c>
      <c r="K2459" s="20">
        <v>43.943774548154437</v>
      </c>
      <c r="L2459" s="21">
        <v>42.250078855099346</v>
      </c>
      <c r="N2459" s="20">
        <v>26.255421563871931</v>
      </c>
    </row>
    <row r="2460" spans="1:14" x14ac:dyDescent="0.25">
      <c r="A2460" s="1">
        <v>2444</v>
      </c>
      <c r="B2460" s="21">
        <v>101.50949</v>
      </c>
      <c r="D2460" s="20">
        <v>0.29393485456814039</v>
      </c>
      <c r="E2460" s="21">
        <v>0.2984147500365818</v>
      </c>
      <c r="F2460" s="20">
        <v>0.29829015235673806</v>
      </c>
      <c r="G2460" s="21">
        <v>0.31765107968063555</v>
      </c>
      <c r="I2460" s="20">
        <v>0.72633056344034719</v>
      </c>
      <c r="J2460" s="21">
        <v>0.74860671466832107</v>
      </c>
      <c r="K2460" s="20">
        <v>1.1041451817183605</v>
      </c>
      <c r="L2460" s="21">
        <v>1.2879350853044107</v>
      </c>
      <c r="N2460" s="20">
        <v>0.60484917305758035</v>
      </c>
    </row>
    <row r="2461" spans="1:14" x14ac:dyDescent="0.25">
      <c r="A2461" s="1">
        <v>2445</v>
      </c>
      <c r="B2461" s="21">
        <v>2.3494999999999999</v>
      </c>
      <c r="D2461" s="20">
        <v>4.6278967449276278</v>
      </c>
      <c r="E2461" s="21">
        <v>4.4908555768660854</v>
      </c>
      <c r="F2461" s="20">
        <v>4.4855564550687381</v>
      </c>
      <c r="G2461" s="21">
        <v>5.7261146844701694</v>
      </c>
      <c r="I2461" s="20">
        <v>8.3469538390331053</v>
      </c>
      <c r="J2461" s="21">
        <v>3.6554101750705161</v>
      </c>
      <c r="K2461" s="20">
        <v>5.3958205555151864</v>
      </c>
      <c r="L2461" s="21">
        <v>5.3324453698038612</v>
      </c>
      <c r="N2461" s="20">
        <v>5.5088504023261766</v>
      </c>
    </row>
    <row r="2462" spans="1:14" x14ac:dyDescent="0.25">
      <c r="A2462" s="1">
        <v>2446</v>
      </c>
      <c r="B2462" s="21">
        <v>1.84931</v>
      </c>
      <c r="D2462" s="20">
        <v>30.092022888701639</v>
      </c>
      <c r="E2462" s="21">
        <v>50.988916067756875</v>
      </c>
      <c r="F2462" s="20">
        <v>51.755856438682621</v>
      </c>
      <c r="G2462" s="21">
        <v>32.211855520478061</v>
      </c>
      <c r="I2462" s="20">
        <v>39.352290029091371</v>
      </c>
      <c r="J2462" s="21">
        <v>41.090151772816625</v>
      </c>
      <c r="K2462" s="20">
        <v>60.675439954273813</v>
      </c>
      <c r="L2462" s="21">
        <v>54.941302983136715</v>
      </c>
      <c r="N2462" s="20">
        <v>20.944160490958236</v>
      </c>
    </row>
    <row r="2463" spans="1:14" x14ac:dyDescent="0.25">
      <c r="A2463" s="1">
        <v>2447</v>
      </c>
      <c r="B2463" s="21">
        <v>4.8892100000000003</v>
      </c>
      <c r="D2463" s="20">
        <v>12.831691222997442</v>
      </c>
      <c r="E2463" s="21">
        <v>12.997485628057104</v>
      </c>
      <c r="F2463" s="20">
        <v>12.999413863895038</v>
      </c>
      <c r="G2463" s="21">
        <v>11.227853556265357</v>
      </c>
      <c r="I2463" s="20">
        <v>10.353996597943752</v>
      </c>
      <c r="J2463" s="21">
        <v>10.624885255605912</v>
      </c>
      <c r="K2463" s="20">
        <v>15.683380058972912</v>
      </c>
      <c r="L2463" s="21">
        <v>15.124780163654906</v>
      </c>
      <c r="N2463" s="20">
        <v>8.5647347739877802</v>
      </c>
    </row>
    <row r="2464" spans="1:14" x14ac:dyDescent="0.25">
      <c r="A2464" s="1">
        <v>2448</v>
      </c>
      <c r="B2464" s="21">
        <v>6.6727299999999996</v>
      </c>
      <c r="D2464" s="20">
        <v>2.4550689964419803</v>
      </c>
      <c r="E2464" s="21">
        <v>1.6306680360462724</v>
      </c>
      <c r="F2464" s="20">
        <v>1.6369515731845892</v>
      </c>
      <c r="G2464" s="21">
        <v>2.3696657017914338</v>
      </c>
      <c r="I2464" s="20">
        <v>3.2496833349783047</v>
      </c>
      <c r="J2464" s="21">
        <v>3.5592299404798124</v>
      </c>
      <c r="K2464" s="20">
        <v>5.2531242940331921</v>
      </c>
      <c r="L2464" s="21">
        <v>5.1822609375685573</v>
      </c>
      <c r="N2464" s="20">
        <v>3.8331800315552704</v>
      </c>
    </row>
    <row r="2465" spans="1:14" x14ac:dyDescent="0.25">
      <c r="A2465" s="1">
        <v>2449</v>
      </c>
      <c r="B2465" s="21">
        <v>16.634160000000001</v>
      </c>
      <c r="D2465" s="20">
        <v>12.560010207521332</v>
      </c>
      <c r="E2465" s="21">
        <v>18.01413913171978</v>
      </c>
      <c r="F2465" s="20">
        <v>17.991661879427976</v>
      </c>
      <c r="G2465" s="21">
        <v>12.833380630143788</v>
      </c>
      <c r="I2465" s="20">
        <v>23.916213820928121</v>
      </c>
      <c r="J2465" s="21">
        <v>11.439275914547006</v>
      </c>
      <c r="K2465" s="20">
        <v>16.893419803339903</v>
      </c>
      <c r="L2465" s="21">
        <v>18.673418002506384</v>
      </c>
      <c r="N2465" s="20">
        <v>28.127497210963178</v>
      </c>
    </row>
    <row r="2466" spans="1:14" x14ac:dyDescent="0.25">
      <c r="A2466" s="1">
        <v>2450</v>
      </c>
      <c r="B2466" s="21">
        <v>15.46916</v>
      </c>
      <c r="D2466" s="20">
        <v>1.8078838592800439</v>
      </c>
      <c r="E2466" s="21">
        <v>1.7446182599136411</v>
      </c>
      <c r="F2466" s="20">
        <v>1.7569766901580863</v>
      </c>
      <c r="G2466" s="21">
        <v>2.2247330315573581</v>
      </c>
      <c r="I2466" s="20">
        <v>0.84746485860133336</v>
      </c>
      <c r="J2466" s="21">
        <v>1.9305037979194155</v>
      </c>
      <c r="K2466" s="20">
        <v>2.8504411958700859</v>
      </c>
      <c r="L2466" s="21">
        <v>3.3640773941946471</v>
      </c>
      <c r="N2466" s="20">
        <v>1.8648807830111132</v>
      </c>
    </row>
    <row r="2467" spans="1:14" x14ac:dyDescent="0.25">
      <c r="A2467" s="1">
        <v>2451</v>
      </c>
      <c r="B2467" s="21">
        <v>9.5687200000000008</v>
      </c>
      <c r="D2467" s="20">
        <v>4.923001872472101</v>
      </c>
      <c r="E2467" s="21">
        <v>5.047529184116363</v>
      </c>
      <c r="F2467" s="20">
        <v>5.0647252747708613</v>
      </c>
      <c r="G2467" s="21">
        <v>16.738534437537471</v>
      </c>
      <c r="I2467" s="20">
        <v>12.807450562697451</v>
      </c>
      <c r="J2467" s="21">
        <v>8.5036036804455293</v>
      </c>
      <c r="K2467" s="20">
        <v>12.554107261288888</v>
      </c>
      <c r="L2467" s="21">
        <v>11.807358968783424</v>
      </c>
      <c r="N2467" s="20">
        <v>7.6201217410597986</v>
      </c>
    </row>
    <row r="2468" spans="1:14" x14ac:dyDescent="0.25">
      <c r="A2468" s="1">
        <v>2452</v>
      </c>
      <c r="B2468" s="21">
        <v>15.532959999999999</v>
      </c>
      <c r="D2468" s="20">
        <v>1.0057689961693161</v>
      </c>
      <c r="E2468" s="21">
        <v>1.0323888567424819</v>
      </c>
      <c r="F2468" s="20">
        <v>1.033523032470079</v>
      </c>
      <c r="G2468" s="21">
        <v>0.90426014764570539</v>
      </c>
      <c r="I2468" s="20">
        <v>0.86354128126026353</v>
      </c>
      <c r="J2468" s="21">
        <v>2.6624461402091386</v>
      </c>
      <c r="K2468" s="20">
        <v>3.928577756285736</v>
      </c>
      <c r="L2468" s="21">
        <v>3.8863886742016436</v>
      </c>
      <c r="N2468" s="20">
        <v>5.1930362315658041</v>
      </c>
    </row>
    <row r="2469" spans="1:14" x14ac:dyDescent="0.25">
      <c r="A2469" s="1">
        <v>2453</v>
      </c>
      <c r="B2469" s="21">
        <v>8.3030899999999992</v>
      </c>
      <c r="D2469" s="20">
        <v>14.409117125141012</v>
      </c>
      <c r="E2469" s="21">
        <v>16.505397551382217</v>
      </c>
      <c r="F2469" s="20">
        <v>16.621112502560905</v>
      </c>
      <c r="G2469" s="21">
        <v>15.406474763321043</v>
      </c>
      <c r="I2469" s="20">
        <v>18.17798437171869</v>
      </c>
      <c r="J2469" s="21">
        <v>14.067187115772594</v>
      </c>
      <c r="K2469" s="20">
        <v>20.765395217816437</v>
      </c>
      <c r="L2469" s="21">
        <v>18.850766982729393</v>
      </c>
      <c r="N2469" s="20">
        <v>12.836684248786579</v>
      </c>
    </row>
    <row r="2470" spans="1:14" x14ac:dyDescent="0.25">
      <c r="A2470" s="1">
        <v>2454</v>
      </c>
      <c r="B2470" s="21">
        <v>8.4732599999999998</v>
      </c>
      <c r="D2470" s="20">
        <v>2.8880071830934977</v>
      </c>
      <c r="E2470" s="21">
        <v>3.841764401383915</v>
      </c>
      <c r="F2470" s="20">
        <v>3.8416515420090538</v>
      </c>
      <c r="G2470" s="21">
        <v>3.627915424211317</v>
      </c>
      <c r="I2470" s="20">
        <v>2.5206756909774772</v>
      </c>
      <c r="J2470" s="21">
        <v>4.3926828278995869</v>
      </c>
      <c r="K2470" s="20">
        <v>6.4842081512688905</v>
      </c>
      <c r="L2470" s="21">
        <v>6.3036735368100016</v>
      </c>
      <c r="N2470" s="20">
        <v>5.5876891571335792</v>
      </c>
    </row>
    <row r="2471" spans="1:14" x14ac:dyDescent="0.25">
      <c r="A2471" s="1">
        <v>2455</v>
      </c>
      <c r="B2471" s="21">
        <v>12.64439</v>
      </c>
      <c r="D2471" s="20">
        <v>13.468713838678237</v>
      </c>
      <c r="E2471" s="21">
        <v>13.604678263776359</v>
      </c>
      <c r="F2471" s="20">
        <v>13.592251499449194</v>
      </c>
      <c r="G2471" s="21">
        <v>16.507788600785194</v>
      </c>
      <c r="I2471" s="20">
        <v>13.134920033954129</v>
      </c>
      <c r="J2471" s="21">
        <v>13.364303142172917</v>
      </c>
      <c r="K2471" s="20">
        <v>19.730987492792096</v>
      </c>
      <c r="L2471" s="21">
        <v>19.796440159029885</v>
      </c>
      <c r="N2471" s="20">
        <v>9.7273550848555086</v>
      </c>
    </row>
    <row r="2472" spans="1:14" x14ac:dyDescent="0.25">
      <c r="A2472" s="1">
        <v>2456</v>
      </c>
      <c r="B2472" s="21">
        <v>12.31096</v>
      </c>
      <c r="D2472" s="20">
        <v>11.057606573745257</v>
      </c>
      <c r="E2472" s="21">
        <v>11.207000973389311</v>
      </c>
      <c r="F2472" s="20">
        <v>11.201576007654518</v>
      </c>
      <c r="G2472" s="21">
        <v>12.262677645943853</v>
      </c>
      <c r="I2472" s="20">
        <v>10.021980574670923</v>
      </c>
      <c r="J2472" s="21">
        <v>10.292535569896579</v>
      </c>
      <c r="K2472" s="20">
        <v>15.185916226155561</v>
      </c>
      <c r="L2472" s="21">
        <v>14.8155631320117</v>
      </c>
      <c r="N2472" s="20">
        <v>6.683785304506535</v>
      </c>
    </row>
    <row r="2473" spans="1:14" x14ac:dyDescent="0.25">
      <c r="A2473" s="1">
        <v>2457</v>
      </c>
      <c r="B2473" s="21">
        <v>1.6968700000000001</v>
      </c>
      <c r="D2473" s="20">
        <v>14.620645432884254</v>
      </c>
      <c r="E2473" s="21">
        <v>15.272362625192848</v>
      </c>
      <c r="F2473" s="20">
        <v>15.377033124532687</v>
      </c>
      <c r="G2473" s="21">
        <v>16.448755143900492</v>
      </c>
      <c r="I2473" s="20">
        <v>10.179215657946571</v>
      </c>
      <c r="J2473" s="21">
        <v>10.950723213192417</v>
      </c>
      <c r="K2473" s="20">
        <v>16.17219569173805</v>
      </c>
      <c r="L2473" s="21">
        <v>17.665190693286469</v>
      </c>
      <c r="N2473" s="20">
        <v>10.598806917054125</v>
      </c>
    </row>
    <row r="2474" spans="1:14" x14ac:dyDescent="0.25">
      <c r="A2474" s="1">
        <v>2458</v>
      </c>
      <c r="B2474" s="21">
        <v>32.800220000000003</v>
      </c>
      <c r="D2474" s="20">
        <v>5.2225031102646318</v>
      </c>
      <c r="E2474" s="21">
        <v>3.3502745971985104</v>
      </c>
      <c r="F2474" s="20">
        <v>3.3773031159441533</v>
      </c>
      <c r="G2474" s="21">
        <v>5.8771149640970775</v>
      </c>
      <c r="I2474" s="20">
        <v>5.7079261188744006</v>
      </c>
      <c r="J2474" s="21">
        <v>3.2717285049816636</v>
      </c>
      <c r="K2474" s="20">
        <v>4.8308812480237657</v>
      </c>
      <c r="L2474" s="21">
        <v>5.1096861397511137</v>
      </c>
      <c r="N2474" s="20">
        <v>4.7000069103246833</v>
      </c>
    </row>
    <row r="2475" spans="1:14" x14ac:dyDescent="0.25">
      <c r="A2475" s="1">
        <v>2459</v>
      </c>
      <c r="B2475" s="21">
        <v>13.587490000000001</v>
      </c>
      <c r="D2475" s="20">
        <v>0.67639657702499401</v>
      </c>
      <c r="E2475" s="21">
        <v>0.64201297845001004</v>
      </c>
      <c r="F2475" s="20">
        <v>0.64717801318297219</v>
      </c>
      <c r="G2475" s="21">
        <v>0.63881874090317037</v>
      </c>
      <c r="I2475" s="20">
        <v>0.83728785797573835</v>
      </c>
      <c r="J2475" s="21">
        <v>0.80613907822952091</v>
      </c>
      <c r="K2475" s="20">
        <v>1.1898602295380065</v>
      </c>
      <c r="L2475" s="21">
        <v>1.2480343070673694</v>
      </c>
      <c r="N2475" s="20">
        <v>2.2317665788919108</v>
      </c>
    </row>
    <row r="2476" spans="1:14" x14ac:dyDescent="0.25">
      <c r="A2476" s="1">
        <v>2460</v>
      </c>
      <c r="B2476" s="21">
        <v>4.7593199999999998</v>
      </c>
      <c r="D2476" s="20">
        <v>5.7438689526098603</v>
      </c>
      <c r="E2476" s="21">
        <v>4.2906012369553483</v>
      </c>
      <c r="F2476" s="20">
        <v>4.3326155394374695</v>
      </c>
      <c r="G2476" s="21">
        <v>7.9492598823921545</v>
      </c>
      <c r="I2476" s="20">
        <v>10.670142703792058</v>
      </c>
      <c r="J2476" s="21">
        <v>10.598575289823263</v>
      </c>
      <c r="K2476" s="20">
        <v>15.647226204898386</v>
      </c>
      <c r="L2476" s="21">
        <v>15.894411667993605</v>
      </c>
      <c r="N2476" s="20">
        <v>4.0830167378492979</v>
      </c>
    </row>
    <row r="2477" spans="1:14" x14ac:dyDescent="0.25">
      <c r="A2477" s="1">
        <v>2461</v>
      </c>
      <c r="B2477" s="21">
        <v>21.136109999999999</v>
      </c>
      <c r="D2477" s="20">
        <v>0.91376249459219616</v>
      </c>
      <c r="E2477" s="21">
        <v>0.94056238055127028</v>
      </c>
      <c r="F2477" s="20">
        <v>0.94210461077118757</v>
      </c>
      <c r="G2477" s="21">
        <v>1.0669865513242729</v>
      </c>
      <c r="I2477" s="20">
        <v>2.1225395628971859</v>
      </c>
      <c r="J2477" s="21">
        <v>2.0346714336282581</v>
      </c>
      <c r="K2477" s="20">
        <v>3.0042004579758808</v>
      </c>
      <c r="L2477" s="21">
        <v>3.3633921694907944</v>
      </c>
      <c r="N2477" s="20">
        <v>2.2038821002609041</v>
      </c>
    </row>
    <row r="2478" spans="1:14" x14ac:dyDescent="0.25">
      <c r="A2478" s="1">
        <v>2462</v>
      </c>
      <c r="B2478" s="21">
        <v>8.5078800000000001</v>
      </c>
      <c r="D2478" s="20">
        <v>57.506563847052952</v>
      </c>
      <c r="E2478" s="21">
        <v>69.431743283824559</v>
      </c>
      <c r="F2478" s="20">
        <v>70.71760750877641</v>
      </c>
      <c r="G2478" s="21">
        <v>72.179161253121379</v>
      </c>
      <c r="I2478" s="20">
        <v>44.115776878428825</v>
      </c>
      <c r="J2478" s="21">
        <v>65.35269217821812</v>
      </c>
      <c r="K2478" s="20">
        <v>96.508913753948633</v>
      </c>
      <c r="L2478" s="21">
        <v>89.087093495217303</v>
      </c>
      <c r="N2478" s="20">
        <v>27.05952051938057</v>
      </c>
    </row>
    <row r="2479" spans="1:14" x14ac:dyDescent="0.25">
      <c r="A2479" s="1">
        <v>2463</v>
      </c>
      <c r="B2479" s="21">
        <v>2.9698899999999999</v>
      </c>
      <c r="D2479" s="20">
        <v>1.5778427122356782</v>
      </c>
      <c r="E2479" s="21">
        <v>1.6097440362203739</v>
      </c>
      <c r="F2479" s="20">
        <v>1.6267882058882821</v>
      </c>
      <c r="G2479" s="21">
        <v>1.8033948039619305</v>
      </c>
      <c r="I2479" s="20">
        <v>2.4227534495629994</v>
      </c>
      <c r="J2479" s="21">
        <v>1.1082375881577653</v>
      </c>
      <c r="K2479" s="20">
        <v>1.6362349855750367</v>
      </c>
      <c r="L2479" s="21">
        <v>1.6599901450236139</v>
      </c>
      <c r="N2479" s="20">
        <v>4.7435208740324226</v>
      </c>
    </row>
    <row r="2480" spans="1:14" x14ac:dyDescent="0.25">
      <c r="A2480" s="1">
        <v>2464</v>
      </c>
      <c r="B2480" s="21">
        <v>10.39269</v>
      </c>
      <c r="D2480" s="20">
        <v>1.8483744988030228</v>
      </c>
      <c r="E2480" s="21">
        <v>1.8726337713502925</v>
      </c>
      <c r="F2480" s="20">
        <v>1.8678946483800343</v>
      </c>
      <c r="G2480" s="21">
        <v>3.3978936648313907</v>
      </c>
      <c r="I2480" s="20">
        <v>1.3014623927346582</v>
      </c>
      <c r="J2480" s="21">
        <v>1.0849118165840625</v>
      </c>
      <c r="K2480" s="20">
        <v>1.60091776855829</v>
      </c>
      <c r="L2480" s="21">
        <v>1.6787409161614213</v>
      </c>
      <c r="N2480" s="20">
        <v>3.0159343703672468</v>
      </c>
    </row>
    <row r="2481" spans="1:14" x14ac:dyDescent="0.25">
      <c r="A2481" s="1">
        <v>2465</v>
      </c>
      <c r="B2481" s="21">
        <v>13.13388</v>
      </c>
      <c r="D2481" s="20">
        <v>4.5145669818129708</v>
      </c>
      <c r="E2481" s="21">
        <v>2.277034011816689</v>
      </c>
      <c r="F2481" s="20">
        <v>2.3007729181983154</v>
      </c>
      <c r="G2481" s="21">
        <v>2.2623048484617305</v>
      </c>
      <c r="I2481" s="20">
        <v>4.3008474032678015</v>
      </c>
      <c r="J2481" s="21">
        <v>5.2504359623678596</v>
      </c>
      <c r="K2481" s="20">
        <v>7.751132198861038</v>
      </c>
      <c r="L2481" s="21">
        <v>8.0032767437976489</v>
      </c>
      <c r="N2481" s="20">
        <v>5.3043441734027175</v>
      </c>
    </row>
    <row r="2482" spans="1:14" x14ac:dyDescent="0.25">
      <c r="A2482" s="1">
        <v>2466</v>
      </c>
      <c r="B2482" s="21">
        <v>1.0636099999999999</v>
      </c>
      <c r="D2482" s="20">
        <v>0.85954954868786415</v>
      </c>
      <c r="E2482" s="21">
        <v>0.85308734437797018</v>
      </c>
      <c r="F2482" s="20">
        <v>0.86865143014265778</v>
      </c>
      <c r="G2482" s="21">
        <v>0.9968937112623123</v>
      </c>
      <c r="I2482" s="20">
        <v>1.325711846229596</v>
      </c>
      <c r="J2482" s="21">
        <v>2.0494593064992994</v>
      </c>
      <c r="K2482" s="20">
        <v>3.0253034791435205</v>
      </c>
      <c r="L2482" s="21">
        <v>3.3901268145114485</v>
      </c>
      <c r="N2482" s="20">
        <v>2.2156770893231177</v>
      </c>
    </row>
    <row r="2483" spans="1:14" x14ac:dyDescent="0.25">
      <c r="A2483" s="1">
        <v>2467</v>
      </c>
      <c r="B2483" s="21">
        <v>9.5125799999999998</v>
      </c>
      <c r="D2483" s="20">
        <v>1.4580030948755383</v>
      </c>
      <c r="E2483" s="21">
        <v>0.73327095803774356</v>
      </c>
      <c r="F2483" s="20">
        <v>0.73436705198595142</v>
      </c>
      <c r="G2483" s="21">
        <v>1.3830248862092582</v>
      </c>
      <c r="I2483" s="20">
        <v>1.7568563122104712</v>
      </c>
      <c r="J2483" s="21">
        <v>1.9718693811781178</v>
      </c>
      <c r="K2483" s="20">
        <v>2.9092472143187056</v>
      </c>
      <c r="L2483" s="21">
        <v>2.8309203294591594</v>
      </c>
      <c r="N2483" s="20">
        <v>3.2911470362137392</v>
      </c>
    </row>
    <row r="2484" spans="1:14" x14ac:dyDescent="0.25">
      <c r="A2484" s="1">
        <v>2468</v>
      </c>
      <c r="B2484" s="21">
        <v>7.3536900000000003</v>
      </c>
      <c r="D2484" s="20">
        <v>1.6816347664764946</v>
      </c>
      <c r="E2484" s="21">
        <v>1.7293700311658118</v>
      </c>
      <c r="F2484" s="20">
        <v>1.7243847331042079</v>
      </c>
      <c r="G2484" s="21">
        <v>2.2524153003115366</v>
      </c>
      <c r="I2484" s="20">
        <v>3.556525453176286</v>
      </c>
      <c r="J2484" s="21">
        <v>1.6331610632912854</v>
      </c>
      <c r="K2484" s="20">
        <v>2.4099095250019333</v>
      </c>
      <c r="L2484" s="21">
        <v>2.6254654433227249</v>
      </c>
      <c r="N2484" s="20">
        <v>3.2196955681450872</v>
      </c>
    </row>
    <row r="2485" spans="1:14" x14ac:dyDescent="0.25">
      <c r="A2485" s="1">
        <v>2469</v>
      </c>
      <c r="B2485" s="21">
        <v>6.2367499999999998</v>
      </c>
      <c r="D2485" s="20">
        <v>3.8145272121506535</v>
      </c>
      <c r="E2485" s="21">
        <v>3.9041242823902618</v>
      </c>
      <c r="F2485" s="20">
        <v>3.9714743459504724</v>
      </c>
      <c r="G2485" s="21">
        <v>4.3774785846872906</v>
      </c>
      <c r="I2485" s="20">
        <v>4.106644422644572</v>
      </c>
      <c r="J2485" s="21">
        <v>4.6285641322011584</v>
      </c>
      <c r="K2485" s="20">
        <v>6.833051871124419</v>
      </c>
      <c r="L2485" s="21">
        <v>9.0078569491148848</v>
      </c>
      <c r="N2485" s="20">
        <v>3.1296626192433146</v>
      </c>
    </row>
    <row r="2486" spans="1:14" x14ac:dyDescent="0.25">
      <c r="A2486" s="1">
        <v>2470</v>
      </c>
      <c r="B2486" s="21">
        <v>45.326650000000001</v>
      </c>
      <c r="D2486" s="20">
        <v>0.98640410500619791</v>
      </c>
      <c r="E2486" s="21">
        <v>1.0045357747491437</v>
      </c>
      <c r="F2486" s="20">
        <v>1.0061696634154182</v>
      </c>
      <c r="G2486" s="21">
        <v>1.7381739509977945</v>
      </c>
      <c r="I2486" s="20">
        <v>1.7222944548669075</v>
      </c>
      <c r="J2486" s="21">
        <v>1.4743856821356449</v>
      </c>
      <c r="K2486" s="20">
        <v>2.1764865164935667</v>
      </c>
      <c r="L2486" s="21">
        <v>2.1648389811139706</v>
      </c>
      <c r="N2486" s="20">
        <v>1.9489390354172365</v>
      </c>
    </row>
    <row r="2487" spans="1:14" x14ac:dyDescent="0.25">
      <c r="A2487" s="1">
        <v>2471</v>
      </c>
      <c r="B2487" s="21">
        <v>10.49208</v>
      </c>
      <c r="D2487" s="20">
        <v>12.827369329782432</v>
      </c>
      <c r="E2487" s="21">
        <v>13.200110483027416</v>
      </c>
      <c r="F2487" s="20">
        <v>13.222987327628489</v>
      </c>
      <c r="G2487" s="21">
        <v>15.162058718336604</v>
      </c>
      <c r="I2487" s="20">
        <v>12.109217059948222</v>
      </c>
      <c r="J2487" s="21">
        <v>15.318996393769233</v>
      </c>
      <c r="K2487" s="20">
        <v>22.606703750849988</v>
      </c>
      <c r="L2487" s="21">
        <v>20.90728736596774</v>
      </c>
      <c r="N2487" s="20">
        <v>6.0620146337255223</v>
      </c>
    </row>
    <row r="2488" spans="1:14" x14ac:dyDescent="0.25">
      <c r="A2488" s="1">
        <v>2472</v>
      </c>
      <c r="B2488" s="21">
        <v>5.0887099999999998</v>
      </c>
      <c r="D2488" s="20">
        <v>3.3396417586585101</v>
      </c>
      <c r="E2488" s="21">
        <v>5.1279307161220276</v>
      </c>
      <c r="F2488" s="20">
        <v>5.1436436238570069</v>
      </c>
      <c r="G2488" s="21">
        <v>5.6332668772265064</v>
      </c>
      <c r="I2488" s="20">
        <v>6.7248326438711672</v>
      </c>
      <c r="J2488" s="21">
        <v>5.7897720798213337</v>
      </c>
      <c r="K2488" s="20">
        <v>8.5480525518589037</v>
      </c>
      <c r="L2488" s="21">
        <v>8.2380147147289779</v>
      </c>
      <c r="N2488" s="20">
        <v>5.7639266447326056</v>
      </c>
    </row>
    <row r="2489" spans="1:14" x14ac:dyDescent="0.25">
      <c r="A2489" s="1">
        <v>2473</v>
      </c>
      <c r="B2489" s="21">
        <v>8.8039100000000001</v>
      </c>
      <c r="D2489" s="20">
        <v>5.3820097082793517</v>
      </c>
      <c r="E2489" s="21">
        <v>5.454276583162704</v>
      </c>
      <c r="F2489" s="20">
        <v>5.5296891008890379</v>
      </c>
      <c r="G2489" s="21">
        <v>3.2822980837856051</v>
      </c>
      <c r="I2489" s="20">
        <v>5.2800184716235448</v>
      </c>
      <c r="J2489" s="21">
        <v>5.2741600146409935</v>
      </c>
      <c r="K2489" s="20">
        <v>7.7877644203552734</v>
      </c>
      <c r="L2489" s="21">
        <v>8.1366196057578914</v>
      </c>
      <c r="N2489" s="20">
        <v>6.854902944118388</v>
      </c>
    </row>
    <row r="2490" spans="1:14" x14ac:dyDescent="0.25">
      <c r="A2490" s="1">
        <v>2474</v>
      </c>
      <c r="B2490" s="21">
        <v>6.8120099999999999</v>
      </c>
      <c r="D2490" s="20">
        <v>4.1569779166586569</v>
      </c>
      <c r="E2490" s="21">
        <v>4.3168781678113133</v>
      </c>
      <c r="F2490" s="20">
        <v>4.3906411176269007</v>
      </c>
      <c r="G2490" s="21">
        <v>6.0799545874616214</v>
      </c>
      <c r="I2490" s="20">
        <v>3.7877018282273509</v>
      </c>
      <c r="J2490" s="21">
        <v>4.8695339702160858</v>
      </c>
      <c r="K2490" s="20">
        <v>7.1900973296659094</v>
      </c>
      <c r="L2490" s="21">
        <v>7.522792585960965</v>
      </c>
      <c r="N2490" s="20">
        <v>3.0819645534589455</v>
      </c>
    </row>
    <row r="2491" spans="1:14" x14ac:dyDescent="0.25">
      <c r="A2491" s="1">
        <v>2475</v>
      </c>
      <c r="B2491" s="21">
        <v>25.086469999999998</v>
      </c>
      <c r="D2491" s="20">
        <v>3.5754592124586897</v>
      </c>
      <c r="E2491" s="21">
        <v>1.8939467257864129</v>
      </c>
      <c r="F2491" s="20">
        <v>1.8906800183252228</v>
      </c>
      <c r="G2491" s="21">
        <v>5.6428796583614087</v>
      </c>
      <c r="I2491" s="20">
        <v>6.5646912932075576</v>
      </c>
      <c r="J2491" s="21">
        <v>4.4420731410180885</v>
      </c>
      <c r="K2491" s="20">
        <v>6.5541660270807931</v>
      </c>
      <c r="L2491" s="21">
        <v>6.2971488584421529</v>
      </c>
      <c r="N2491" s="20">
        <v>3.1737939993544932</v>
      </c>
    </row>
    <row r="2492" spans="1:14" x14ac:dyDescent="0.25">
      <c r="A2492" s="1">
        <v>2476</v>
      </c>
      <c r="B2492" s="21">
        <v>3.09511</v>
      </c>
      <c r="D2492" s="20">
        <v>2.2027206366175172</v>
      </c>
      <c r="E2492" s="21">
        <v>1.9934658796178919</v>
      </c>
      <c r="F2492" s="20">
        <v>1.9893065211867664</v>
      </c>
      <c r="G2492" s="21">
        <v>1.3173814347408259</v>
      </c>
      <c r="I2492" s="20">
        <v>2.2634876717300041</v>
      </c>
      <c r="J2492" s="21">
        <v>2.2622839794640095</v>
      </c>
      <c r="K2492" s="20">
        <v>3.3402944425912775</v>
      </c>
      <c r="L2492" s="21">
        <v>3.5442725336292638</v>
      </c>
      <c r="N2492" s="20">
        <v>2.3272408594721798</v>
      </c>
    </row>
    <row r="2493" spans="1:14" x14ac:dyDescent="0.25">
      <c r="A2493" s="1">
        <v>2477</v>
      </c>
      <c r="B2493" s="21">
        <v>9.4720600000000008</v>
      </c>
      <c r="D2493" s="20">
        <v>19.376328516479919</v>
      </c>
      <c r="E2493" s="21">
        <v>25.806582828575866</v>
      </c>
      <c r="F2493" s="20">
        <v>25.866542963461885</v>
      </c>
      <c r="G2493" s="21">
        <v>19.235020735155747</v>
      </c>
      <c r="I2493" s="20">
        <v>14.71233558430521</v>
      </c>
      <c r="J2493" s="21">
        <v>24.952145068011312</v>
      </c>
      <c r="K2493" s="20">
        <v>36.831413563262757</v>
      </c>
      <c r="L2493" s="21">
        <v>35.632555149634555</v>
      </c>
      <c r="N2493" s="20">
        <v>12.300240931385641</v>
      </c>
    </row>
    <row r="2494" spans="1:14" x14ac:dyDescent="0.25">
      <c r="A2494" s="1">
        <v>2478</v>
      </c>
      <c r="B2494" s="21">
        <v>5.2357199999999997</v>
      </c>
      <c r="D2494" s="20">
        <v>5.4609643249432738</v>
      </c>
      <c r="E2494" s="21">
        <v>6.0580707282950277</v>
      </c>
      <c r="F2494" s="20">
        <v>6.0823944240892205</v>
      </c>
      <c r="G2494" s="21">
        <v>5.2259271660314388</v>
      </c>
      <c r="I2494" s="20">
        <v>11.403008672306564</v>
      </c>
      <c r="J2494" s="21">
        <v>5.2439671601609437</v>
      </c>
      <c r="K2494" s="20">
        <v>7.7407706576493176</v>
      </c>
      <c r="L2494" s="21">
        <v>7.222940589182099</v>
      </c>
      <c r="N2494" s="20">
        <v>7.5162361030502485</v>
      </c>
    </row>
    <row r="2495" spans="1:14" x14ac:dyDescent="0.25">
      <c r="A2495" s="1">
        <v>2479</v>
      </c>
      <c r="B2495" s="21">
        <v>7.2680699999999998</v>
      </c>
      <c r="D2495" s="20">
        <v>2.0826424383247386</v>
      </c>
      <c r="E2495" s="21">
        <v>3.5645712977749011</v>
      </c>
      <c r="F2495" s="20">
        <v>3.5964719167027641</v>
      </c>
      <c r="G2495" s="21">
        <v>2.6456758920565355</v>
      </c>
      <c r="I2495" s="20">
        <v>2.9468192704616851</v>
      </c>
      <c r="J2495" s="21">
        <v>1.6674877264988115</v>
      </c>
      <c r="K2495" s="20">
        <v>2.4615404803507261</v>
      </c>
      <c r="L2495" s="21">
        <v>2.4384279704920249</v>
      </c>
      <c r="N2495" s="20">
        <v>2.3277456232447684</v>
      </c>
    </row>
    <row r="2496" spans="1:14" x14ac:dyDescent="0.25">
      <c r="A2496" s="1">
        <v>2480</v>
      </c>
      <c r="B2496" s="21">
        <v>10.514139999999999</v>
      </c>
      <c r="D2496" s="20">
        <v>10.663959398198619</v>
      </c>
      <c r="E2496" s="21">
        <v>14.261179223915157</v>
      </c>
      <c r="F2496" s="20">
        <v>14.480430233748198</v>
      </c>
      <c r="G2496" s="21">
        <v>18.796661103688074</v>
      </c>
      <c r="I2496" s="20">
        <v>13.01879886145656</v>
      </c>
      <c r="J2496" s="21">
        <v>12.956296516224189</v>
      </c>
      <c r="K2496" s="20">
        <v>19.132689502683949</v>
      </c>
      <c r="L2496" s="21">
        <v>17.410649811172487</v>
      </c>
      <c r="N2496" s="20">
        <v>11.753116221206637</v>
      </c>
    </row>
    <row r="2497" spans="1:14" x14ac:dyDescent="0.25">
      <c r="A2497" s="1">
        <v>2481</v>
      </c>
      <c r="B2497" s="21">
        <v>49.996299999999998</v>
      </c>
      <c r="D2497" s="20">
        <v>3.3379112854094539</v>
      </c>
      <c r="E2497" s="21">
        <v>3.3419337146084693</v>
      </c>
      <c r="F2497" s="20">
        <v>3.4173922545587452</v>
      </c>
      <c r="G2497" s="21">
        <v>2.8348928275790275</v>
      </c>
      <c r="I2497" s="20">
        <v>3.8377887916080247</v>
      </c>
      <c r="J2497" s="21">
        <v>2.347805391415406</v>
      </c>
      <c r="K2497" s="20">
        <v>3.4649052849230704</v>
      </c>
      <c r="L2497" s="21">
        <v>3.5823936806888916</v>
      </c>
      <c r="N2497" s="20">
        <v>5.0040464680713432</v>
      </c>
    </row>
    <row r="2498" spans="1:14" x14ac:dyDescent="0.25">
      <c r="A2498" s="1">
        <v>2482</v>
      </c>
      <c r="B2498" s="21">
        <v>3.9151500000000001</v>
      </c>
      <c r="D2498" s="20">
        <v>4.1848471573701094</v>
      </c>
      <c r="E2498" s="21">
        <v>4.3363741377064864</v>
      </c>
      <c r="F2498" s="20">
        <v>4.3609985178331092</v>
      </c>
      <c r="G2498" s="21">
        <v>5.8869878165907599</v>
      </c>
      <c r="I2498" s="20">
        <v>9.6639276342048266</v>
      </c>
      <c r="J2498" s="21">
        <v>12.898404131014805</v>
      </c>
      <c r="K2498" s="20">
        <v>19.038551257663283</v>
      </c>
      <c r="L2498" s="21">
        <v>20.882103040784962</v>
      </c>
      <c r="N2498" s="20">
        <v>4.2502708737320729</v>
      </c>
    </row>
    <row r="2499" spans="1:14" x14ac:dyDescent="0.25">
      <c r="A2499" s="1">
        <v>2483</v>
      </c>
      <c r="B2499" s="21">
        <v>6.1929400000000001</v>
      </c>
      <c r="D2499" s="20">
        <v>1.7827729502218528</v>
      </c>
      <c r="E2499" s="21">
        <v>1.7843652635669844</v>
      </c>
      <c r="F2499" s="20">
        <v>1.7959960805216455</v>
      </c>
      <c r="G2499" s="21">
        <v>1.4026549478313817</v>
      </c>
      <c r="I2499" s="20">
        <v>1.930996451199064</v>
      </c>
      <c r="J2499" s="21">
        <v>1.7289626809636898</v>
      </c>
      <c r="K2499" s="20">
        <v>2.5516469839364624</v>
      </c>
      <c r="L2499" s="21">
        <v>2.6716409664086398</v>
      </c>
      <c r="N2499" s="20">
        <v>2.0903591465123164</v>
      </c>
    </row>
    <row r="2500" spans="1:14" x14ac:dyDescent="0.25">
      <c r="A2500" s="1">
        <v>2484</v>
      </c>
      <c r="B2500" s="21">
        <v>13.26066</v>
      </c>
      <c r="D2500" s="20">
        <v>1.5406407110392162</v>
      </c>
      <c r="E2500" s="21">
        <v>1.5548782772353422</v>
      </c>
      <c r="F2500" s="20">
        <v>1.5546019573320611</v>
      </c>
      <c r="G2500" s="21">
        <v>1.7324838266139739</v>
      </c>
      <c r="I2500" s="20">
        <v>3.0722984980882728</v>
      </c>
      <c r="J2500" s="21">
        <v>3.1308820194315863</v>
      </c>
      <c r="K2500" s="20">
        <v>4.6201877711720511</v>
      </c>
      <c r="L2500" s="21">
        <v>4.4331123375308739</v>
      </c>
      <c r="N2500" s="20">
        <v>2.0555186579792908</v>
      </c>
    </row>
    <row r="2501" spans="1:14" x14ac:dyDescent="0.25">
      <c r="A2501" s="1">
        <v>2485</v>
      </c>
      <c r="B2501" s="21">
        <v>5.0474899999999998</v>
      </c>
      <c r="D2501" s="20">
        <v>13.37608995582354</v>
      </c>
      <c r="E2501" s="21">
        <v>13.787681537479108</v>
      </c>
      <c r="F2501" s="20">
        <v>13.870120231981732</v>
      </c>
      <c r="G2501" s="21">
        <v>10.45843305467273</v>
      </c>
      <c r="I2501" s="20">
        <v>10.650521329893701</v>
      </c>
      <c r="J2501" s="21">
        <v>14.041686374434619</v>
      </c>
      <c r="K2501" s="20">
        <v>20.728857970160835</v>
      </c>
      <c r="L2501" s="21">
        <v>19.050859874565393</v>
      </c>
      <c r="N2501" s="20">
        <v>11.291261418466961</v>
      </c>
    </row>
    <row r="2502" spans="1:14" x14ac:dyDescent="0.25">
      <c r="A2502" s="1">
        <v>2486</v>
      </c>
      <c r="B2502" s="21">
        <v>8.5790500000000005</v>
      </c>
      <c r="D2502" s="20">
        <v>3.8034045869384889</v>
      </c>
      <c r="E2502" s="21">
        <v>3.8707109323077575</v>
      </c>
      <c r="F2502" s="20">
        <v>3.8674600499156009</v>
      </c>
      <c r="G2502" s="21">
        <v>5.0009489071379187</v>
      </c>
      <c r="I2502" s="20">
        <v>5.4202611300227197</v>
      </c>
      <c r="J2502" s="21">
        <v>5.5044057904744967</v>
      </c>
      <c r="K2502" s="20">
        <v>8.1230704196106789</v>
      </c>
      <c r="L2502" s="21">
        <v>7.7357848974578252</v>
      </c>
      <c r="N2502" s="20">
        <v>7.5609071793433857</v>
      </c>
    </row>
    <row r="2503" spans="1:14" x14ac:dyDescent="0.25">
      <c r="A2503" s="1">
        <v>2487</v>
      </c>
      <c r="B2503" s="21">
        <v>6.4408599999999998</v>
      </c>
      <c r="D2503" s="20">
        <v>1.541369703104025</v>
      </c>
      <c r="E2503" s="21">
        <v>1.5865209724761149</v>
      </c>
      <c r="F2503" s="20">
        <v>1.5946817705134804</v>
      </c>
      <c r="G2503" s="21">
        <v>2.0153156404584802</v>
      </c>
      <c r="I2503" s="20">
        <v>1.3222100067147073</v>
      </c>
      <c r="J2503" s="21">
        <v>1.3876319700904924</v>
      </c>
      <c r="K2503" s="20">
        <v>2.0486670819752866</v>
      </c>
      <c r="L2503" s="21">
        <v>2.2569044799941085</v>
      </c>
      <c r="N2503" s="20">
        <v>2.088315212912927</v>
      </c>
    </row>
    <row r="2504" spans="1:14" x14ac:dyDescent="0.25">
      <c r="A2504" s="1">
        <v>2488</v>
      </c>
      <c r="B2504" s="21">
        <v>11.52399</v>
      </c>
      <c r="D2504" s="20">
        <v>4.8966868442127529</v>
      </c>
      <c r="E2504" s="21">
        <v>7.3266871968563025</v>
      </c>
      <c r="F2504" s="20">
        <v>7.3054901576229181</v>
      </c>
      <c r="G2504" s="21">
        <v>4.6151101656039035</v>
      </c>
      <c r="I2504" s="20">
        <v>4.1778956814754498</v>
      </c>
      <c r="J2504" s="21">
        <v>5.6125450962127186</v>
      </c>
      <c r="K2504" s="20">
        <v>8.2781922449236145</v>
      </c>
      <c r="L2504" s="21">
        <v>7.6455268318580112</v>
      </c>
      <c r="N2504" s="20">
        <v>6.5661004436423012</v>
      </c>
    </row>
    <row r="2505" spans="1:14" x14ac:dyDescent="0.25">
      <c r="A2505" s="1">
        <v>2489</v>
      </c>
      <c r="B2505" s="21">
        <v>1.80745</v>
      </c>
      <c r="D2505" s="20">
        <v>10.813002976020247</v>
      </c>
      <c r="E2505" s="21">
        <v>11.17556269699814</v>
      </c>
      <c r="F2505" s="20">
        <v>11.374236793547032</v>
      </c>
      <c r="G2505" s="21">
        <v>17.152494293327443</v>
      </c>
      <c r="I2505" s="20">
        <v>9.1614291209981573</v>
      </c>
      <c r="J2505" s="21">
        <v>11.024080256528499</v>
      </c>
      <c r="K2505" s="20">
        <v>16.278653313389952</v>
      </c>
      <c r="L2505" s="21">
        <v>15.066886513723933</v>
      </c>
      <c r="N2505" s="20">
        <v>6.1097289388579732</v>
      </c>
    </row>
    <row r="2506" spans="1:14" x14ac:dyDescent="0.25">
      <c r="A2506" s="1">
        <v>2490</v>
      </c>
      <c r="B2506" s="21">
        <v>2.9929800000000002</v>
      </c>
      <c r="D2506" s="20">
        <v>10.19374232298814</v>
      </c>
      <c r="E2506" s="21">
        <v>10.338300700704394</v>
      </c>
      <c r="F2506" s="20">
        <v>10.448470009298902</v>
      </c>
      <c r="G2506" s="21">
        <v>12.547002850180341</v>
      </c>
      <c r="I2506" s="20">
        <v>10.446561330225698</v>
      </c>
      <c r="J2506" s="21">
        <v>10.730072840730566</v>
      </c>
      <c r="K2506" s="20">
        <v>15.840545713481024</v>
      </c>
      <c r="L2506" s="21">
        <v>15.213308794427954</v>
      </c>
      <c r="N2506" s="20">
        <v>7.2922117848942891</v>
      </c>
    </row>
    <row r="2507" spans="1:14" x14ac:dyDescent="0.25">
      <c r="A2507" s="1">
        <v>2491</v>
      </c>
      <c r="B2507" s="21">
        <v>8.6724099999999993</v>
      </c>
      <c r="D2507" s="20">
        <v>0.76836816370547256</v>
      </c>
      <c r="E2507" s="21">
        <v>0.7843190650811841</v>
      </c>
      <c r="F2507" s="20">
        <v>0.78977541903280069</v>
      </c>
      <c r="G2507" s="21">
        <v>1.8706397153639467</v>
      </c>
      <c r="I2507" s="20">
        <v>0.8568390768265296</v>
      </c>
      <c r="J2507" s="21">
        <v>0.84613015195133623</v>
      </c>
      <c r="K2507" s="20">
        <v>1.2491815253737324</v>
      </c>
      <c r="L2507" s="21">
        <v>1.3183711416946569</v>
      </c>
      <c r="N2507" s="20">
        <v>3.8324386223660145</v>
      </c>
    </row>
    <row r="2508" spans="1:14" x14ac:dyDescent="0.25">
      <c r="A2508" s="1">
        <v>2492</v>
      </c>
      <c r="B2508" s="21">
        <v>7.4937399999999998</v>
      </c>
      <c r="D2508" s="20">
        <v>14.18729083494769</v>
      </c>
      <c r="E2508" s="21">
        <v>20.016968562099539</v>
      </c>
      <c r="F2508" s="20">
        <v>20.002275889991115</v>
      </c>
      <c r="G2508" s="21">
        <v>20.4705223668748</v>
      </c>
      <c r="I2508" s="20">
        <v>13.70250197962336</v>
      </c>
      <c r="J2508" s="21">
        <v>13.903480986000387</v>
      </c>
      <c r="K2508" s="20">
        <v>20.521913404161641</v>
      </c>
      <c r="L2508" s="21">
        <v>18.915890798137116</v>
      </c>
      <c r="N2508" s="20">
        <v>10.931696857813101</v>
      </c>
    </row>
    <row r="2509" spans="1:14" x14ac:dyDescent="0.25">
      <c r="A2509" s="1">
        <v>2493</v>
      </c>
      <c r="B2509" s="21">
        <v>24.406780000000001</v>
      </c>
      <c r="D2509" s="20">
        <v>3.7747243521438127</v>
      </c>
      <c r="E2509" s="21">
        <v>4.757444643278963</v>
      </c>
      <c r="F2509" s="20">
        <v>4.7817556642498404</v>
      </c>
      <c r="G2509" s="21">
        <v>3.4636426735465036</v>
      </c>
      <c r="I2509" s="20">
        <v>4.1286984884309499</v>
      </c>
      <c r="J2509" s="21">
        <v>6.2223307638794623</v>
      </c>
      <c r="K2509" s="20">
        <v>9.1857102729352196</v>
      </c>
      <c r="L2509" s="21">
        <v>8.4186337221008039</v>
      </c>
      <c r="N2509" s="20">
        <v>5.210295067393746</v>
      </c>
    </row>
    <row r="2510" spans="1:14" x14ac:dyDescent="0.25">
      <c r="A2510" s="1">
        <v>2494</v>
      </c>
      <c r="B2510" s="21">
        <v>24.756799999999998</v>
      </c>
      <c r="D2510" s="20">
        <v>13.365642495781849</v>
      </c>
      <c r="E2510" s="21">
        <v>13.009269746503708</v>
      </c>
      <c r="F2510" s="20">
        <v>13.110214935239268</v>
      </c>
      <c r="G2510" s="21">
        <v>17.376865236010467</v>
      </c>
      <c r="I2510" s="20">
        <v>11.323194770337176</v>
      </c>
      <c r="J2510" s="21">
        <v>11.273716338482648</v>
      </c>
      <c r="K2510" s="20">
        <v>16.643907998726704</v>
      </c>
      <c r="L2510" s="21">
        <v>17.636594723156364</v>
      </c>
      <c r="N2510" s="20">
        <v>8.9131538812156812</v>
      </c>
    </row>
    <row r="2511" spans="1:14" x14ac:dyDescent="0.25">
      <c r="A2511" s="1">
        <v>2495</v>
      </c>
      <c r="B2511" s="21">
        <v>2.9624199999999998</v>
      </c>
      <c r="D2511" s="20">
        <v>4.3232311750404211</v>
      </c>
      <c r="E2511" s="21">
        <v>5.7944661983507393</v>
      </c>
      <c r="F2511" s="20">
        <v>5.7172464188098369</v>
      </c>
      <c r="G2511" s="21">
        <v>5.1901201088744404</v>
      </c>
      <c r="I2511" s="20">
        <v>3.3884288016665822</v>
      </c>
      <c r="J2511" s="21">
        <v>3.54627348399397</v>
      </c>
      <c r="K2511" s="20">
        <v>5.2363250867823359</v>
      </c>
      <c r="L2511" s="21">
        <v>5.3089396586331539</v>
      </c>
      <c r="N2511" s="20">
        <v>3.0874995980323514</v>
      </c>
    </row>
    <row r="2512" spans="1:14" x14ac:dyDescent="0.25">
      <c r="A2512" s="1">
        <v>2496</v>
      </c>
      <c r="B2512" s="21">
        <v>9.3358399999999993</v>
      </c>
      <c r="D2512" s="20">
        <v>17.483438340237839</v>
      </c>
      <c r="E2512" s="21">
        <v>18.050997358575568</v>
      </c>
      <c r="F2512" s="20">
        <v>18.178626883309782</v>
      </c>
      <c r="G2512" s="21">
        <v>39.905675417731409</v>
      </c>
      <c r="I2512" s="20">
        <v>29.879804698630853</v>
      </c>
      <c r="J2512" s="21">
        <v>17.692690185446764</v>
      </c>
      <c r="K2512" s="20">
        <v>26.129173781306079</v>
      </c>
      <c r="L2512" s="21">
        <v>24.255719725484564</v>
      </c>
      <c r="N2512" s="20">
        <v>14.039323954388435</v>
      </c>
    </row>
    <row r="2513" spans="1:14" x14ac:dyDescent="0.25">
      <c r="A2513" s="1">
        <v>2497</v>
      </c>
      <c r="B2513" s="21">
        <v>3.5915699999999999</v>
      </c>
      <c r="D2513" s="20">
        <v>9.2230025116897973</v>
      </c>
      <c r="E2513" s="21">
        <v>3.7260184405873726</v>
      </c>
      <c r="F2513" s="20">
        <v>3.7807802989578603</v>
      </c>
      <c r="G2513" s="21">
        <v>5.0039740214993111</v>
      </c>
      <c r="I2513" s="20">
        <v>11.995622309612321</v>
      </c>
      <c r="J2513" s="21">
        <v>11.48578766231072</v>
      </c>
      <c r="K2513" s="20">
        <v>16.959418133435804</v>
      </c>
      <c r="L2513" s="21">
        <v>17.883932708265917</v>
      </c>
      <c r="N2513" s="20">
        <v>6.1609892445241004</v>
      </c>
    </row>
    <row r="2514" spans="1:14" x14ac:dyDescent="0.25">
      <c r="A2514" s="1">
        <v>2498</v>
      </c>
      <c r="B2514" s="21">
        <v>12.22845</v>
      </c>
      <c r="D2514" s="20">
        <v>2.8972677587190461</v>
      </c>
      <c r="E2514" s="21">
        <v>2.9365074459770208</v>
      </c>
      <c r="F2514" s="20">
        <v>2.9456220906025385</v>
      </c>
      <c r="G2514" s="21">
        <v>3.2286930083162821</v>
      </c>
      <c r="I2514" s="20">
        <v>3.6361489093641524</v>
      </c>
      <c r="J2514" s="21">
        <v>3.734352719743999</v>
      </c>
      <c r="K2514" s="20">
        <v>5.5126185918206909</v>
      </c>
      <c r="L2514" s="21">
        <v>5.1232007416761007</v>
      </c>
      <c r="N2514" s="20">
        <v>4.0136905347753613</v>
      </c>
    </row>
    <row r="2515" spans="1:14" x14ac:dyDescent="0.25">
      <c r="A2515" s="1">
        <v>2499</v>
      </c>
      <c r="B2515" s="21">
        <v>6.3607500000000003</v>
      </c>
      <c r="D2515" s="20">
        <v>8.374220657012442</v>
      </c>
      <c r="E2515" s="21">
        <v>8.5548767816384359</v>
      </c>
      <c r="F2515" s="20">
        <v>8.6086820307875342</v>
      </c>
      <c r="G2515" s="21">
        <v>6.0541697784466795</v>
      </c>
      <c r="I2515" s="20">
        <v>7.8066431984488576</v>
      </c>
      <c r="J2515" s="21">
        <v>5.9746324366930654</v>
      </c>
      <c r="K2515" s="20">
        <v>8.8213280135859442</v>
      </c>
      <c r="L2515" s="21">
        <v>8.5938890404589774</v>
      </c>
      <c r="N2515" s="20">
        <v>8.7691933927105747</v>
      </c>
    </row>
    <row r="2516" spans="1:14" x14ac:dyDescent="0.25">
      <c r="A2516" s="1">
        <v>2500</v>
      </c>
      <c r="B2516" s="21">
        <v>12.949809999999999</v>
      </c>
      <c r="D2516" s="20">
        <v>11.816557094797757</v>
      </c>
      <c r="E2516" s="21">
        <v>21.382389839182132</v>
      </c>
      <c r="F2516" s="20">
        <v>21.759685538310464</v>
      </c>
      <c r="G2516" s="21">
        <v>25.38845046849536</v>
      </c>
      <c r="I2516" s="20">
        <v>16.056276960946811</v>
      </c>
      <c r="J2516" s="21">
        <v>16.669659318624134</v>
      </c>
      <c r="K2516" s="20">
        <v>24.618794323242891</v>
      </c>
      <c r="L2516" s="21">
        <v>22.14133586399128</v>
      </c>
      <c r="N2516" s="20">
        <v>13.180646299210949</v>
      </c>
    </row>
    <row r="2517" spans="1:14" x14ac:dyDescent="0.25">
      <c r="A2517" s="1">
        <v>2501</v>
      </c>
      <c r="B2517" s="21">
        <v>4.3598400000000002</v>
      </c>
      <c r="D2517" s="20">
        <v>5.3404968806691269</v>
      </c>
      <c r="E2517" s="21">
        <v>4.0416325707309406</v>
      </c>
      <c r="F2517" s="20">
        <v>4.0982891516559032</v>
      </c>
      <c r="G2517" s="21">
        <v>9.3378715518740485</v>
      </c>
      <c r="I2517" s="20">
        <v>9.3531523659503915</v>
      </c>
      <c r="J2517" s="21">
        <v>8.1156188923187429</v>
      </c>
      <c r="K2517" s="20">
        <v>11.980204922305029</v>
      </c>
      <c r="L2517" s="21">
        <v>11.892311302758573</v>
      </c>
      <c r="N2517" s="20">
        <v>8.1985820456021443</v>
      </c>
    </row>
    <row r="2518" spans="1:14" x14ac:dyDescent="0.25">
      <c r="A2518" s="1">
        <v>2502</v>
      </c>
      <c r="B2518" s="21">
        <v>18.393509999999999</v>
      </c>
      <c r="D2518" s="20">
        <v>5.8830024128751113</v>
      </c>
      <c r="E2518" s="21">
        <v>3.9321189477458924</v>
      </c>
      <c r="F2518" s="20">
        <v>3.9495385722434904</v>
      </c>
      <c r="G2518" s="21">
        <v>3.958037039727615</v>
      </c>
      <c r="I2518" s="20">
        <v>4.267194265260339</v>
      </c>
      <c r="J2518" s="21">
        <v>5.3489478341101799</v>
      </c>
      <c r="K2518" s="20">
        <v>7.8967583359206825</v>
      </c>
      <c r="L2518" s="21">
        <v>7.5648765173968586</v>
      </c>
      <c r="N2518" s="20">
        <v>3.5865125133304874</v>
      </c>
    </row>
    <row r="2519" spans="1:14" x14ac:dyDescent="0.25">
      <c r="A2519" s="1">
        <v>2503</v>
      </c>
      <c r="B2519" s="21">
        <v>43.933750000000003</v>
      </c>
      <c r="D2519" s="20">
        <v>0.78830542997532527</v>
      </c>
      <c r="E2519" s="21">
        <v>0.80354224286715659</v>
      </c>
      <c r="F2519" s="20">
        <v>0.80676794928605489</v>
      </c>
      <c r="G2519" s="21">
        <v>0.93797302949646155</v>
      </c>
      <c r="I2519" s="20">
        <v>1.9004556139132023</v>
      </c>
      <c r="J2519" s="21">
        <v>1.9754832494338084</v>
      </c>
      <c r="K2519" s="20">
        <v>2.9166319403169867</v>
      </c>
      <c r="L2519" s="21">
        <v>2.8844765324099702</v>
      </c>
      <c r="N2519" s="20">
        <v>1.5912589345152051</v>
      </c>
    </row>
    <row r="2520" spans="1:14" x14ac:dyDescent="0.25">
      <c r="A2520" s="1">
        <v>2504</v>
      </c>
      <c r="B2520" s="21">
        <v>16.177810000000001</v>
      </c>
      <c r="D2520" s="20">
        <v>2.5578110809803412</v>
      </c>
      <c r="E2520" s="21">
        <v>6.9354964137043469</v>
      </c>
      <c r="F2520" s="20">
        <v>7.0204486017713457</v>
      </c>
      <c r="G2520" s="21">
        <v>5.8048152840644676</v>
      </c>
      <c r="I2520" s="20">
        <v>6.3367357440138203</v>
      </c>
      <c r="J2520" s="21">
        <v>3.1089206926411244</v>
      </c>
      <c r="K2520" s="20">
        <v>4.5902940897814561</v>
      </c>
      <c r="L2520" s="21">
        <v>4.9066937619047266</v>
      </c>
      <c r="N2520" s="20">
        <v>6.0122343931910569</v>
      </c>
    </row>
    <row r="2521" spans="1:14" x14ac:dyDescent="0.25">
      <c r="A2521" s="1">
        <v>2505</v>
      </c>
      <c r="B2521" s="21">
        <v>14.76525</v>
      </c>
      <c r="D2521" s="20">
        <v>4.7728931527911627</v>
      </c>
      <c r="E2521" s="21">
        <v>4.8896067163656856</v>
      </c>
      <c r="F2521" s="20">
        <v>4.9427252225671046</v>
      </c>
      <c r="G2521" s="21">
        <v>9.5507402258813237</v>
      </c>
      <c r="I2521" s="20">
        <v>8.0464492191063535</v>
      </c>
      <c r="J2521" s="21">
        <v>4.8059999634631376</v>
      </c>
      <c r="K2521" s="20">
        <v>7.0963828033570149</v>
      </c>
      <c r="L2521" s="21">
        <v>7.2273909349261025</v>
      </c>
      <c r="N2521" s="20">
        <v>5.2202838021457518</v>
      </c>
    </row>
    <row r="2522" spans="1:14" x14ac:dyDescent="0.25">
      <c r="A2522" s="1">
        <v>2506</v>
      </c>
      <c r="B2522" s="21">
        <v>9.8913799999999998</v>
      </c>
      <c r="D2522" s="20">
        <v>2.4488504037107459</v>
      </c>
      <c r="E2522" s="21">
        <v>2.4852693590451729</v>
      </c>
      <c r="F2522" s="20">
        <v>2.4950175738289246</v>
      </c>
      <c r="G2522" s="21">
        <v>1.8071729738870961</v>
      </c>
      <c r="I2522" s="20">
        <v>2.4368922006476694</v>
      </c>
      <c r="J2522" s="21">
        <v>2.5077050508433012</v>
      </c>
      <c r="K2522" s="20">
        <v>3.7020676620839006</v>
      </c>
      <c r="L2522" s="21">
        <v>3.9340488307055033</v>
      </c>
      <c r="N2522" s="20">
        <v>5.8363443843250984</v>
      </c>
    </row>
    <row r="2523" spans="1:14" x14ac:dyDescent="0.25">
      <c r="A2523" s="1">
        <v>2507</v>
      </c>
      <c r="B2523" s="21">
        <v>13.449669999999999</v>
      </c>
      <c r="D2523" s="20">
        <v>6.0041210169363639</v>
      </c>
      <c r="E2523" s="21">
        <v>6.1335677033051201</v>
      </c>
      <c r="F2523" s="20">
        <v>6.1917473826088543</v>
      </c>
      <c r="G2523" s="21">
        <v>3.7155011763106707</v>
      </c>
      <c r="I2523" s="20">
        <v>5.1675168661703355</v>
      </c>
      <c r="J2523" s="21">
        <v>5.3498398573535706</v>
      </c>
      <c r="K2523" s="20">
        <v>7.8968813324618656</v>
      </c>
      <c r="L2523" s="21">
        <v>7.9422947564748245</v>
      </c>
      <c r="N2523" s="20">
        <v>3.4121483372448997</v>
      </c>
    </row>
    <row r="2524" spans="1:14" x14ac:dyDescent="0.25">
      <c r="A2524" s="1">
        <v>2508</v>
      </c>
      <c r="B2524" s="21">
        <v>11.21824</v>
      </c>
      <c r="D2524" s="20">
        <v>4.332819698820316</v>
      </c>
      <c r="E2524" s="21">
        <v>4.3049658015409111</v>
      </c>
      <c r="F2524" s="20">
        <v>4.3076297781212203</v>
      </c>
      <c r="G2524" s="21">
        <v>4.95728759433685</v>
      </c>
      <c r="I2524" s="20">
        <v>5.733523102169328</v>
      </c>
      <c r="J2524" s="21">
        <v>3.3217501537033551</v>
      </c>
      <c r="K2524" s="20">
        <v>4.9015168702875744</v>
      </c>
      <c r="L2524" s="21">
        <v>4.9610456783415939</v>
      </c>
      <c r="N2524" s="20">
        <v>8.8884009584267254</v>
      </c>
    </row>
    <row r="2525" spans="1:14" x14ac:dyDescent="0.25">
      <c r="A2525" s="1">
        <v>2509</v>
      </c>
      <c r="B2525" s="21">
        <v>35.072600000000001</v>
      </c>
      <c r="D2525" s="20">
        <v>8.3438360257197175</v>
      </c>
      <c r="E2525" s="21">
        <v>13.067192497979518</v>
      </c>
      <c r="F2525" s="20">
        <v>13.194427801600728</v>
      </c>
      <c r="G2525" s="21">
        <v>16.331381988680501</v>
      </c>
      <c r="I2525" s="20">
        <v>23.411975165982373</v>
      </c>
      <c r="J2525" s="21">
        <v>7.7480200198452556</v>
      </c>
      <c r="K2525" s="20">
        <v>11.438840080575924</v>
      </c>
      <c r="L2525" s="21">
        <v>10.600807134999119</v>
      </c>
      <c r="N2525" s="20">
        <v>18.284961921720079</v>
      </c>
    </row>
    <row r="2526" spans="1:14" x14ac:dyDescent="0.25">
      <c r="A2526" s="1">
        <v>2510</v>
      </c>
      <c r="B2526" s="21">
        <v>6.0092600000000003</v>
      </c>
      <c r="D2526" s="20">
        <v>7.590767555484514</v>
      </c>
      <c r="E2526" s="21">
        <v>7.8460885535779799</v>
      </c>
      <c r="F2526" s="20">
        <v>7.8050066739052681</v>
      </c>
      <c r="G2526" s="21">
        <v>12.996905887479418</v>
      </c>
      <c r="I2526" s="20">
        <v>5.9632601854949865</v>
      </c>
      <c r="J2526" s="21">
        <v>7.7927361358762992</v>
      </c>
      <c r="K2526" s="20">
        <v>11.508748761503297</v>
      </c>
      <c r="L2526" s="21">
        <v>10.623616564539134</v>
      </c>
      <c r="N2526" s="20">
        <v>8.3466851733533591</v>
      </c>
    </row>
    <row r="2527" spans="1:14" x14ac:dyDescent="0.25">
      <c r="A2527" s="1">
        <v>2511</v>
      </c>
      <c r="B2527" s="21">
        <v>2.6246499999999999</v>
      </c>
      <c r="D2527" s="20">
        <v>3.9166478050260536</v>
      </c>
      <c r="E2527" s="21">
        <v>6.9011068961670894</v>
      </c>
      <c r="F2527" s="20">
        <v>6.8989158515133564</v>
      </c>
      <c r="G2527" s="21">
        <v>8.6714765047567628</v>
      </c>
      <c r="I2527" s="20">
        <v>5.788113292628192</v>
      </c>
      <c r="J2527" s="21">
        <v>6.4997417602769287</v>
      </c>
      <c r="K2527" s="20">
        <v>9.5897984378870618</v>
      </c>
      <c r="L2527" s="21">
        <v>9.0550630200174833</v>
      </c>
      <c r="N2527" s="20">
        <v>2.965168291893415</v>
      </c>
    </row>
    <row r="2528" spans="1:14" x14ac:dyDescent="0.25">
      <c r="A2528" s="1">
        <v>2512</v>
      </c>
      <c r="B2528" s="21">
        <v>5.6320100000000002</v>
      </c>
      <c r="D2528" s="20">
        <v>6.1992759815357186</v>
      </c>
      <c r="E2528" s="21">
        <v>6.2350040508587945</v>
      </c>
      <c r="F2528" s="20">
        <v>6.2953952279496361</v>
      </c>
      <c r="G2528" s="21">
        <v>6.8632259305883165</v>
      </c>
      <c r="I2528" s="20">
        <v>7.8103370505547964</v>
      </c>
      <c r="J2528" s="21">
        <v>7.9167365032509762</v>
      </c>
      <c r="K2528" s="20">
        <v>11.685718470609592</v>
      </c>
      <c r="L2528" s="21">
        <v>10.478324386747119</v>
      </c>
      <c r="N2528" s="20">
        <v>5.6062755176069077</v>
      </c>
    </row>
    <row r="2529" spans="1:14" x14ac:dyDescent="0.25">
      <c r="A2529" s="1">
        <v>2513</v>
      </c>
      <c r="B2529" s="21">
        <v>4.41805</v>
      </c>
      <c r="D2529" s="20">
        <v>18.745305875214854</v>
      </c>
      <c r="E2529" s="21">
        <v>16.953386592055107</v>
      </c>
      <c r="F2529" s="20">
        <v>17.086406749894053</v>
      </c>
      <c r="G2529" s="21">
        <v>14.075713230890372</v>
      </c>
      <c r="I2529" s="20">
        <v>12.512212570436679</v>
      </c>
      <c r="J2529" s="21">
        <v>9.8671217826133493</v>
      </c>
      <c r="K2529" s="20">
        <v>14.566142429586014</v>
      </c>
      <c r="L2529" s="21">
        <v>13.496144244458463</v>
      </c>
      <c r="N2529" s="20">
        <v>19.219971840037974</v>
      </c>
    </row>
    <row r="2530" spans="1:14" x14ac:dyDescent="0.25">
      <c r="A2530" s="1">
        <v>2514</v>
      </c>
      <c r="B2530" s="21">
        <v>9.5635300000000001</v>
      </c>
      <c r="D2530" s="20">
        <v>8.2914407732858688</v>
      </c>
      <c r="E2530" s="21">
        <v>8.4387567193851343</v>
      </c>
      <c r="F2530" s="20">
        <v>8.4550512464244765</v>
      </c>
      <c r="G2530" s="21">
        <v>11.468374346940621</v>
      </c>
      <c r="I2530" s="20">
        <v>12.398048170590995</v>
      </c>
      <c r="J2530" s="21">
        <v>12.857175674919972</v>
      </c>
      <c r="K2530" s="20">
        <v>18.979829376425673</v>
      </c>
      <c r="L2530" s="21">
        <v>16.501782916908088</v>
      </c>
      <c r="N2530" s="20">
        <v>9.5951237460368723</v>
      </c>
    </row>
    <row r="2531" spans="1:14" x14ac:dyDescent="0.25">
      <c r="A2531" s="1">
        <v>2515</v>
      </c>
      <c r="B2531" s="21">
        <v>7.25108</v>
      </c>
      <c r="D2531" s="20">
        <v>1.7193213392290285</v>
      </c>
      <c r="E2531" s="21">
        <v>1.7394833983617948</v>
      </c>
      <c r="F2531" s="20">
        <v>1.758514126453117</v>
      </c>
      <c r="G2531" s="21">
        <v>2.0746999030866267</v>
      </c>
      <c r="I2531" s="20">
        <v>1.4721257429005883</v>
      </c>
      <c r="J2531" s="21">
        <v>3.2707861477064397</v>
      </c>
      <c r="K2531" s="20">
        <v>4.8293354874788141</v>
      </c>
      <c r="L2531" s="21">
        <v>4.6194955699452516</v>
      </c>
      <c r="N2531" s="20">
        <v>2.1222944278990021</v>
      </c>
    </row>
    <row r="2532" spans="1:14" x14ac:dyDescent="0.25">
      <c r="A2532" s="1">
        <v>2516</v>
      </c>
      <c r="B2532" s="21">
        <v>7.6148199999999999</v>
      </c>
      <c r="D2532" s="20">
        <v>1.2051539909536242</v>
      </c>
      <c r="E2532" s="21">
        <v>0.51951272793892544</v>
      </c>
      <c r="F2532" s="20">
        <v>0.52176983482769046</v>
      </c>
      <c r="G2532" s="21">
        <v>0.68675556317613651</v>
      </c>
      <c r="I2532" s="20">
        <v>1.0879187213381054</v>
      </c>
      <c r="J2532" s="21">
        <v>0.90119676343432431</v>
      </c>
      <c r="K2532" s="20">
        <v>1.3303389925788873</v>
      </c>
      <c r="L2532" s="21">
        <v>1.4965738115033362</v>
      </c>
      <c r="N2532" s="20">
        <v>1.7890001005733589</v>
      </c>
    </row>
    <row r="2533" spans="1:14" x14ac:dyDescent="0.25">
      <c r="A2533" s="1">
        <v>2517</v>
      </c>
      <c r="B2533" s="21">
        <v>24.730820000000001</v>
      </c>
      <c r="D2533" s="20">
        <v>16.687931914798458</v>
      </c>
      <c r="E2533" s="21">
        <v>14.387009454163417</v>
      </c>
      <c r="F2533" s="20">
        <v>14.696142093727282</v>
      </c>
      <c r="G2533" s="21">
        <v>11.623814839016639</v>
      </c>
      <c r="I2533" s="20">
        <v>10.399693422714321</v>
      </c>
      <c r="J2533" s="21">
        <v>8.6627227732375971</v>
      </c>
      <c r="K2533" s="20">
        <v>12.791812941996104</v>
      </c>
      <c r="L2533" s="21">
        <v>13.147831770371646</v>
      </c>
      <c r="N2533" s="20">
        <v>8.2092584837311104</v>
      </c>
    </row>
    <row r="2534" spans="1:14" x14ac:dyDescent="0.25">
      <c r="A2534" s="1">
        <v>2518</v>
      </c>
      <c r="B2534" s="21">
        <v>7.1568699999999996</v>
      </c>
      <c r="D2534" s="20">
        <v>4.2336049359944097</v>
      </c>
      <c r="E2534" s="21">
        <v>6.1786061896931566</v>
      </c>
      <c r="F2534" s="20">
        <v>6.212149128492344</v>
      </c>
      <c r="G2534" s="21">
        <v>3.8680617672800754</v>
      </c>
      <c r="I2534" s="20">
        <v>4.0707134869909778</v>
      </c>
      <c r="J2534" s="21">
        <v>6.0339700247357024</v>
      </c>
      <c r="K2534" s="20">
        <v>8.9097790319680641</v>
      </c>
      <c r="L2534" s="21">
        <v>8.3734446229738992</v>
      </c>
      <c r="N2534" s="20">
        <v>7.3349913390330812</v>
      </c>
    </row>
    <row r="2535" spans="1:14" x14ac:dyDescent="0.25">
      <c r="A2535" s="1">
        <v>2519</v>
      </c>
      <c r="B2535" s="21">
        <v>18.163440000000001</v>
      </c>
      <c r="D2535" s="20">
        <v>12.687895559000188</v>
      </c>
      <c r="E2535" s="21">
        <v>13.237230201288664</v>
      </c>
      <c r="F2535" s="20">
        <v>13.455074796910406</v>
      </c>
      <c r="G2535" s="21">
        <v>7.0382082885217114</v>
      </c>
      <c r="I2535" s="20">
        <v>6.6530670833316341</v>
      </c>
      <c r="J2535" s="21">
        <v>7.2526192013112283</v>
      </c>
      <c r="K2535" s="20">
        <v>10.708954169803963</v>
      </c>
      <c r="L2535" s="21">
        <v>11.079002434568535</v>
      </c>
      <c r="N2535" s="20">
        <v>18.452714740559809</v>
      </c>
    </row>
    <row r="2536" spans="1:14" x14ac:dyDescent="0.25">
      <c r="A2536" s="1">
        <v>2520</v>
      </c>
      <c r="B2536" s="21">
        <v>14.13104</v>
      </c>
      <c r="D2536" s="20">
        <v>19.02060141093822</v>
      </c>
      <c r="E2536" s="21">
        <v>19.436472883693195</v>
      </c>
      <c r="F2536" s="20">
        <v>19.578299003383869</v>
      </c>
      <c r="G2536" s="21">
        <v>23.578423770771391</v>
      </c>
      <c r="I2536" s="20">
        <v>25.122868031793782</v>
      </c>
      <c r="J2536" s="21">
        <v>29.364313747185019</v>
      </c>
      <c r="K2536" s="20">
        <v>43.348773667830791</v>
      </c>
      <c r="L2536" s="21">
        <v>40.482133983431922</v>
      </c>
      <c r="N2536" s="20">
        <v>17.26118124562602</v>
      </c>
    </row>
    <row r="2537" spans="1:14" x14ac:dyDescent="0.25">
      <c r="A2537" s="1">
        <v>2521</v>
      </c>
      <c r="B2537" s="21">
        <v>5.01328</v>
      </c>
      <c r="D2537" s="20">
        <v>50.423259468716701</v>
      </c>
      <c r="E2537" s="21">
        <v>64.374030608272193</v>
      </c>
      <c r="F2537" s="20">
        <v>63.959193801855619</v>
      </c>
      <c r="G2537" s="21">
        <v>107.72858895127631</v>
      </c>
      <c r="I2537" s="20">
        <v>56.974740315856302</v>
      </c>
      <c r="J2537" s="21">
        <v>46.629445794687818</v>
      </c>
      <c r="K2537" s="20">
        <v>68.865322623533018</v>
      </c>
      <c r="L2537" s="21">
        <v>65.187749713129662</v>
      </c>
      <c r="N2537" s="20">
        <v>56.31903389038137</v>
      </c>
    </row>
    <row r="2538" spans="1:14" x14ac:dyDescent="0.25">
      <c r="A2538" s="1">
        <v>2522</v>
      </c>
      <c r="B2538" s="21">
        <v>18.804189999999998</v>
      </c>
      <c r="D2538" s="20">
        <v>45.1071067896033</v>
      </c>
      <c r="E2538" s="21">
        <v>46.205583559582934</v>
      </c>
      <c r="F2538" s="20">
        <v>47.359717093066507</v>
      </c>
      <c r="G2538" s="21">
        <v>58.928818457310136</v>
      </c>
      <c r="I2538" s="20">
        <v>47.443893331176973</v>
      </c>
      <c r="J2538" s="21">
        <v>42.831134889299136</v>
      </c>
      <c r="K2538" s="20">
        <v>63.254012434680853</v>
      </c>
      <c r="L2538" s="21">
        <v>57.373153700000252</v>
      </c>
      <c r="N2538" s="20">
        <v>21.416089583248763</v>
      </c>
    </row>
    <row r="2539" spans="1:14" x14ac:dyDescent="0.25">
      <c r="A2539" s="1">
        <v>2523</v>
      </c>
      <c r="B2539" s="21">
        <v>8.7513699999999996</v>
      </c>
      <c r="D2539" s="20">
        <v>1.925969913402624</v>
      </c>
      <c r="E2539" s="21">
        <v>1.9902373165962963</v>
      </c>
      <c r="F2539" s="20">
        <v>1.9906601066263583</v>
      </c>
      <c r="G2539" s="21">
        <v>2.0956252137375384</v>
      </c>
      <c r="I2539" s="20">
        <v>1.1599711177439034</v>
      </c>
      <c r="J2539" s="21">
        <v>1.2214606546998208</v>
      </c>
      <c r="K2539" s="20">
        <v>1.8012705382354688</v>
      </c>
      <c r="L2539" s="21">
        <v>1.8905841573614355</v>
      </c>
      <c r="N2539" s="20">
        <v>2.9996951871560951</v>
      </c>
    </row>
    <row r="2540" spans="1:14" x14ac:dyDescent="0.25">
      <c r="A2540" s="1">
        <v>2524</v>
      </c>
      <c r="B2540" s="21">
        <v>8.4745799999999996</v>
      </c>
      <c r="D2540" s="20">
        <v>2.4082730312247862</v>
      </c>
      <c r="E2540" s="21">
        <v>3.203519105772513</v>
      </c>
      <c r="F2540" s="20">
        <v>3.1848621901677525</v>
      </c>
      <c r="G2540" s="21">
        <v>8.5727292819602958</v>
      </c>
      <c r="I2540" s="20">
        <v>5.090215867389599</v>
      </c>
      <c r="J2540" s="21">
        <v>2.6510745127174533</v>
      </c>
      <c r="K2540" s="20">
        <v>3.9134628587631575</v>
      </c>
      <c r="L2540" s="21">
        <v>4.4626663653093877</v>
      </c>
      <c r="N2540" s="20">
        <v>1.7511069626661384</v>
      </c>
    </row>
    <row r="2541" spans="1:14" x14ac:dyDescent="0.25">
      <c r="A2541" s="1">
        <v>2525</v>
      </c>
      <c r="B2541" s="21">
        <v>15.18777</v>
      </c>
      <c r="D2541" s="20">
        <v>0.46520664893530217</v>
      </c>
      <c r="E2541" s="21">
        <v>0.35465506500362842</v>
      </c>
      <c r="F2541" s="20">
        <v>0.35520196726043818</v>
      </c>
      <c r="G2541" s="21">
        <v>0.24371188571303892</v>
      </c>
      <c r="I2541" s="20">
        <v>0.60976196108930802</v>
      </c>
      <c r="J2541" s="21">
        <v>0.50848208790427096</v>
      </c>
      <c r="K2541" s="20">
        <v>0.75058882078214217</v>
      </c>
      <c r="L2541" s="21">
        <v>0.87951931485763335</v>
      </c>
      <c r="N2541" s="20">
        <v>1.2384118732091063</v>
      </c>
    </row>
    <row r="2542" spans="1:14" x14ac:dyDescent="0.25">
      <c r="A2542" s="1">
        <v>2526</v>
      </c>
      <c r="B2542" s="21">
        <v>33.879190000000001</v>
      </c>
      <c r="D2542" s="20">
        <v>9.740068313175632</v>
      </c>
      <c r="E2542" s="21">
        <v>9.9696683870428195</v>
      </c>
      <c r="F2542" s="20">
        <v>10.052808948513453</v>
      </c>
      <c r="G2542" s="21">
        <v>11.321273601148384</v>
      </c>
      <c r="I2542" s="20">
        <v>12.636629878481804</v>
      </c>
      <c r="J2542" s="21">
        <v>13.162141317053971</v>
      </c>
      <c r="K2542" s="20">
        <v>19.430178925495124</v>
      </c>
      <c r="L2542" s="21">
        <v>19.264245703681439</v>
      </c>
      <c r="N2542" s="20">
        <v>5.9654475538612068</v>
      </c>
    </row>
    <row r="2543" spans="1:14" x14ac:dyDescent="0.25">
      <c r="A2543" s="1">
        <v>2527</v>
      </c>
      <c r="B2543" s="21">
        <v>2.5799500000000002</v>
      </c>
      <c r="D2543" s="20">
        <v>2.0220927289002604</v>
      </c>
      <c r="E2543" s="21">
        <v>1.8588030210686084</v>
      </c>
      <c r="F2543" s="20">
        <v>1.8659662834770503</v>
      </c>
      <c r="G2543" s="21">
        <v>3.9040500135096079</v>
      </c>
      <c r="I2543" s="20">
        <v>2.2182055619225363</v>
      </c>
      <c r="J2543" s="21">
        <v>1.8688867564565195</v>
      </c>
      <c r="K2543" s="20">
        <v>2.7592275115926399</v>
      </c>
      <c r="L2543" s="21">
        <v>2.9636158884179471</v>
      </c>
      <c r="N2543" s="20">
        <v>2.8772725827989207</v>
      </c>
    </row>
    <row r="2544" spans="1:14" x14ac:dyDescent="0.25">
      <c r="A2544" s="1">
        <v>2528</v>
      </c>
      <c r="B2544" s="21">
        <v>15.86467</v>
      </c>
      <c r="D2544" s="20">
        <v>2.4257719826815576</v>
      </c>
      <c r="E2544" s="21">
        <v>2.5188798760669497</v>
      </c>
      <c r="F2544" s="20">
        <v>2.528868345075924</v>
      </c>
      <c r="G2544" s="21">
        <v>3.4167444110416758</v>
      </c>
      <c r="I2544" s="20">
        <v>1.9572135226722518</v>
      </c>
      <c r="J2544" s="21">
        <v>3.4609403497360511</v>
      </c>
      <c r="K2544" s="20">
        <v>5.109364558516984</v>
      </c>
      <c r="L2544" s="21">
        <v>4.7950680529566743</v>
      </c>
      <c r="N2544" s="20">
        <v>5.4692066971671371</v>
      </c>
    </row>
    <row r="2545" spans="1:14" x14ac:dyDescent="0.25">
      <c r="A2545" s="1">
        <v>2529</v>
      </c>
      <c r="B2545" s="21">
        <v>8.6642899999999994</v>
      </c>
      <c r="D2545" s="20">
        <v>4.0485520547374394</v>
      </c>
      <c r="E2545" s="21">
        <v>4.3362717247755223</v>
      </c>
      <c r="F2545" s="20">
        <v>4.3289801117871693</v>
      </c>
      <c r="G2545" s="21">
        <v>5.3774517966146353</v>
      </c>
      <c r="I2545" s="20">
        <v>3.1699579722207925</v>
      </c>
      <c r="J2545" s="21">
        <v>6.6385173547052423</v>
      </c>
      <c r="K2545" s="20">
        <v>9.7912501403467136</v>
      </c>
      <c r="L2545" s="21">
        <v>9.0617512983371302</v>
      </c>
      <c r="N2545" s="20">
        <v>5.2942734577580346</v>
      </c>
    </row>
    <row r="2546" spans="1:14" x14ac:dyDescent="0.25">
      <c r="A2546" s="1">
        <v>2530</v>
      </c>
      <c r="B2546" s="21">
        <v>12.988189999999999</v>
      </c>
      <c r="D2546" s="20">
        <v>3.1336787210866759</v>
      </c>
      <c r="E2546" s="21">
        <v>2.9913774743022925</v>
      </c>
      <c r="F2546" s="20">
        <v>2.9980624670045386</v>
      </c>
      <c r="G2546" s="21">
        <v>2.5904979334386469</v>
      </c>
      <c r="I2546" s="20">
        <v>3.1409530114102076</v>
      </c>
      <c r="J2546" s="21">
        <v>3.1771298273692512</v>
      </c>
      <c r="K2546" s="20">
        <v>4.6889542162012328</v>
      </c>
      <c r="L2546" s="21">
        <v>4.2669850433701972</v>
      </c>
      <c r="N2546" s="20">
        <v>3.9160854842168455</v>
      </c>
    </row>
    <row r="2547" spans="1:14" x14ac:dyDescent="0.25">
      <c r="A2547" s="1">
        <v>2531</v>
      </c>
      <c r="B2547" s="21">
        <v>8.1751699999999996</v>
      </c>
      <c r="D2547" s="20">
        <v>8.9648953259030879</v>
      </c>
      <c r="E2547" s="21">
        <v>9.1616672258285643</v>
      </c>
      <c r="F2547" s="20">
        <v>9.3559054973161899</v>
      </c>
      <c r="G2547" s="21">
        <v>13.95946882197525</v>
      </c>
      <c r="I2547" s="20">
        <v>10.63121747196695</v>
      </c>
      <c r="J2547" s="21">
        <v>11.023794207869223</v>
      </c>
      <c r="K2547" s="20">
        <v>16.278052075361234</v>
      </c>
      <c r="L2547" s="21">
        <v>16.688221821754624</v>
      </c>
      <c r="N2547" s="20">
        <v>14.115412910712243</v>
      </c>
    </row>
    <row r="2548" spans="1:14" x14ac:dyDescent="0.25">
      <c r="A2548" s="1">
        <v>2532</v>
      </c>
      <c r="B2548" s="21">
        <v>0.97331000000000001</v>
      </c>
      <c r="D2548" s="20">
        <v>2.9350295149897381</v>
      </c>
      <c r="E2548" s="21">
        <v>2.9922060830856156</v>
      </c>
      <c r="F2548" s="20">
        <v>2.9832528649134238</v>
      </c>
      <c r="G2548" s="21">
        <v>4.5772266307118086</v>
      </c>
      <c r="I2548" s="20">
        <v>4.2642654051013071</v>
      </c>
      <c r="J2548" s="21">
        <v>3.6584139547087133</v>
      </c>
      <c r="K2548" s="20">
        <v>5.4005797377027687</v>
      </c>
      <c r="L2548" s="21">
        <v>5.3873152974959222</v>
      </c>
      <c r="N2548" s="20">
        <v>6.1695263046406419</v>
      </c>
    </row>
    <row r="2549" spans="1:14" x14ac:dyDescent="0.25">
      <c r="A2549" s="1">
        <v>2533</v>
      </c>
      <c r="B2549" s="21">
        <v>7.1976800000000001</v>
      </c>
      <c r="D2549" s="20">
        <v>4.564691553019971</v>
      </c>
      <c r="E2549" s="21">
        <v>4.6286883413804141</v>
      </c>
      <c r="F2549" s="20">
        <v>4.633364106152329</v>
      </c>
      <c r="G2549" s="21">
        <v>5.5778720901911365</v>
      </c>
      <c r="I2549" s="20">
        <v>3.7082396359665335</v>
      </c>
      <c r="J2549" s="21">
        <v>7.1766030083244745</v>
      </c>
      <c r="K2549" s="20">
        <v>10.590054486647313</v>
      </c>
      <c r="L2549" s="21">
        <v>9.7860019164725074</v>
      </c>
      <c r="N2549" s="20">
        <v>5.3106482211776056</v>
      </c>
    </row>
    <row r="2550" spans="1:14" x14ac:dyDescent="0.25">
      <c r="A2550" s="1">
        <v>2534</v>
      </c>
      <c r="B2550" s="21">
        <v>53.984749999999998</v>
      </c>
      <c r="D2550" s="20">
        <v>0.91190956210559349</v>
      </c>
      <c r="E2550" s="21">
        <v>0.83166228767861472</v>
      </c>
      <c r="F2550" s="20">
        <v>0.83402068563227028</v>
      </c>
      <c r="G2550" s="21">
        <v>0.51481476628180023</v>
      </c>
      <c r="I2550" s="20">
        <v>0.99150353295343951</v>
      </c>
      <c r="J2550" s="21">
        <v>0.40802700381321966</v>
      </c>
      <c r="K2550" s="20">
        <v>0.60244414903503785</v>
      </c>
      <c r="L2550" s="21">
        <v>0.67607740269348615</v>
      </c>
      <c r="N2550" s="20">
        <v>0.45358286394390818</v>
      </c>
    </row>
    <row r="2551" spans="1:14" x14ac:dyDescent="0.25">
      <c r="A2551" s="1">
        <v>2535</v>
      </c>
      <c r="B2551" s="21">
        <v>4.5039699999999998</v>
      </c>
      <c r="D2551" s="20">
        <v>5.6323532424686737</v>
      </c>
      <c r="E2551" s="21">
        <v>6.8285266794341721</v>
      </c>
      <c r="F2551" s="20">
        <v>6.829986708837815</v>
      </c>
      <c r="G2551" s="21">
        <v>3.2939303069831989</v>
      </c>
      <c r="I2551" s="20">
        <v>2.6083927067561143</v>
      </c>
      <c r="J2551" s="21">
        <v>2.7135018497245835</v>
      </c>
      <c r="K2551" s="20">
        <v>4.0046895641360489</v>
      </c>
      <c r="L2551" s="21">
        <v>4.1675932485241063</v>
      </c>
      <c r="N2551" s="20">
        <v>2.6385127314014833</v>
      </c>
    </row>
    <row r="2552" spans="1:14" x14ac:dyDescent="0.25">
      <c r="A2552" s="1">
        <v>2536</v>
      </c>
      <c r="B2552" s="21">
        <v>7.22797</v>
      </c>
      <c r="D2552" s="20">
        <v>19.497092142334392</v>
      </c>
      <c r="E2552" s="21">
        <v>12.786055314040654</v>
      </c>
      <c r="F2552" s="20">
        <v>12.978228072932257</v>
      </c>
      <c r="G2552" s="21">
        <v>21.107589189781201</v>
      </c>
      <c r="I2552" s="20">
        <v>13.652790919464358</v>
      </c>
      <c r="J2552" s="21">
        <v>14.261482867884245</v>
      </c>
      <c r="K2552" s="20">
        <v>21.047010916325444</v>
      </c>
      <c r="L2552" s="21">
        <v>23.902685630359262</v>
      </c>
      <c r="N2552" s="20">
        <v>6.6492085570174346</v>
      </c>
    </row>
    <row r="2553" spans="1:14" x14ac:dyDescent="0.25">
      <c r="A2553" s="1">
        <v>2537</v>
      </c>
      <c r="B2553" s="21">
        <v>3.49152</v>
      </c>
      <c r="D2553" s="20">
        <v>3.729761712472567</v>
      </c>
      <c r="E2553" s="21">
        <v>3.1532954233517585</v>
      </c>
      <c r="F2553" s="20">
        <v>3.1434127362702813</v>
      </c>
      <c r="G2553" s="21">
        <v>4.5735515249233201</v>
      </c>
      <c r="I2553" s="20">
        <v>4.9992957165810283</v>
      </c>
      <c r="J2553" s="21">
        <v>5.2335482775779605</v>
      </c>
      <c r="K2553" s="20">
        <v>7.7265895668442681</v>
      </c>
      <c r="L2553" s="21">
        <v>8.0481280389330347</v>
      </c>
      <c r="N2553" s="20">
        <v>5.8716819055060743</v>
      </c>
    </row>
    <row r="2554" spans="1:14" x14ac:dyDescent="0.25">
      <c r="A2554" s="1">
        <v>2538</v>
      </c>
      <c r="B2554" s="21">
        <v>6.0978199999999996</v>
      </c>
      <c r="D2554" s="20">
        <v>3.7621670962791791</v>
      </c>
      <c r="E2554" s="21">
        <v>5.8009787569751188</v>
      </c>
      <c r="F2554" s="20">
        <v>5.9068328992154351</v>
      </c>
      <c r="G2554" s="21">
        <v>7.0103758461502803</v>
      </c>
      <c r="I2554" s="20">
        <v>6.4252237451252014</v>
      </c>
      <c r="J2554" s="21">
        <v>8.550563050278619</v>
      </c>
      <c r="K2554" s="20">
        <v>12.622805203485653</v>
      </c>
      <c r="L2554" s="21">
        <v>13.177006604196372</v>
      </c>
      <c r="N2554" s="20">
        <v>15.278877221340357</v>
      </c>
    </row>
    <row r="2555" spans="1:14" x14ac:dyDescent="0.25">
      <c r="A2555" s="1">
        <v>2539</v>
      </c>
      <c r="B2555" s="21">
        <v>5.8721800000000002</v>
      </c>
      <c r="D2555" s="20">
        <v>4.8353923791734381</v>
      </c>
      <c r="E2555" s="21">
        <v>4.5716048538682239</v>
      </c>
      <c r="F2555" s="20">
        <v>4.6142203527713894</v>
      </c>
      <c r="G2555" s="21">
        <v>3.9916161845382874</v>
      </c>
      <c r="I2555" s="20">
        <v>3.6706295024921092</v>
      </c>
      <c r="J2555" s="21">
        <v>3.1218431297116314</v>
      </c>
      <c r="K2555" s="20">
        <v>4.6085761589343326</v>
      </c>
      <c r="L2555" s="21">
        <v>4.7901466649544009</v>
      </c>
      <c r="N2555" s="20">
        <v>6.051548052640654</v>
      </c>
    </row>
    <row r="2556" spans="1:14" x14ac:dyDescent="0.25">
      <c r="A2556" s="1">
        <v>2540</v>
      </c>
      <c r="B2556" s="21">
        <v>9.22072</v>
      </c>
      <c r="D2556" s="20">
        <v>8.4650060578877415</v>
      </c>
      <c r="E2556" s="21">
        <v>9.0608966896461745</v>
      </c>
      <c r="F2556" s="20">
        <v>9.1343123839916291</v>
      </c>
      <c r="G2556" s="21">
        <v>14.357329660443694</v>
      </c>
      <c r="I2556" s="20">
        <v>7.9908715335049196</v>
      </c>
      <c r="J2556" s="21">
        <v>10.37469369436184</v>
      </c>
      <c r="K2556" s="20">
        <v>15.318648539363569</v>
      </c>
      <c r="L2556" s="21">
        <v>16.226681679993625</v>
      </c>
      <c r="N2556" s="20">
        <v>12.581303669985706</v>
      </c>
    </row>
    <row r="2557" spans="1:14" x14ac:dyDescent="0.25">
      <c r="A2557" s="1">
        <v>2541</v>
      </c>
      <c r="B2557" s="21">
        <v>40.637979999999999</v>
      </c>
      <c r="D2557" s="20">
        <v>7.2037658151553821</v>
      </c>
      <c r="E2557" s="21">
        <v>8.4689281366684916</v>
      </c>
      <c r="F2557" s="20">
        <v>8.4959496188154997</v>
      </c>
      <c r="G2557" s="21">
        <v>8.097435963205097</v>
      </c>
      <c r="I2557" s="20">
        <v>4.7411888360001972</v>
      </c>
      <c r="J2557" s="21">
        <v>4.923756769721563</v>
      </c>
      <c r="K2557" s="20">
        <v>7.2706132960762382</v>
      </c>
      <c r="L2557" s="21">
        <v>8.2372779168311627</v>
      </c>
      <c r="N2557" s="20">
        <v>12.025303960616617</v>
      </c>
    </row>
    <row r="2558" spans="1:14" x14ac:dyDescent="0.25">
      <c r="A2558" s="1">
        <v>2542</v>
      </c>
      <c r="B2558" s="21">
        <v>11.515280000000001</v>
      </c>
      <c r="D2558" s="20">
        <v>8.2592354853757488</v>
      </c>
      <c r="E2558" s="21">
        <v>5.8662932846383979</v>
      </c>
      <c r="F2558" s="20">
        <v>5.9529787732495096</v>
      </c>
      <c r="G2558" s="21">
        <v>8.8999741231428509</v>
      </c>
      <c r="I2558" s="20">
        <v>6.8522972850187163</v>
      </c>
      <c r="J2558" s="21">
        <v>5.6945402319027414</v>
      </c>
      <c r="K2558" s="20">
        <v>8.4053581367711558</v>
      </c>
      <c r="L2558" s="21">
        <v>8.0642286196924555</v>
      </c>
      <c r="N2558" s="20">
        <v>7.3556326468678712</v>
      </c>
    </row>
    <row r="2559" spans="1:14" x14ac:dyDescent="0.25">
      <c r="A2559" s="1">
        <v>2543</v>
      </c>
      <c r="B2559" s="21">
        <v>5.5860900000000004</v>
      </c>
      <c r="D2559" s="20">
        <v>1.9377723499701984</v>
      </c>
      <c r="E2559" s="21">
        <v>1.9521266096008709</v>
      </c>
      <c r="F2559" s="20">
        <v>1.9618885308648528</v>
      </c>
      <c r="G2559" s="21">
        <v>4.5060090493817757</v>
      </c>
      <c r="I2559" s="20">
        <v>2.5774962021205314</v>
      </c>
      <c r="J2559" s="21">
        <v>2.6223347587924066</v>
      </c>
      <c r="K2559" s="20">
        <v>3.8724740653321761</v>
      </c>
      <c r="L2559" s="21">
        <v>3.7278252642413521</v>
      </c>
      <c r="N2559" s="20">
        <v>6.1495157925273443</v>
      </c>
    </row>
    <row r="2560" spans="1:14" x14ac:dyDescent="0.25">
      <c r="A2560" s="1">
        <v>2544</v>
      </c>
      <c r="B2560" s="21">
        <v>2.9911500000000002</v>
      </c>
      <c r="D2560" s="20">
        <v>3.5627333782167723</v>
      </c>
      <c r="E2560" s="21">
        <v>3.4622903853598919</v>
      </c>
      <c r="F2560" s="20">
        <v>3.4671749671544672</v>
      </c>
      <c r="G2560" s="21">
        <v>2.3604494177350079</v>
      </c>
      <c r="I2560" s="20">
        <v>3.2060012186869464</v>
      </c>
      <c r="J2560" s="21">
        <v>3.3387814912357991</v>
      </c>
      <c r="K2560" s="20">
        <v>4.9283631808726218</v>
      </c>
      <c r="L2560" s="21">
        <v>5.9085066655886784</v>
      </c>
      <c r="N2560" s="20">
        <v>2.7533530427223449</v>
      </c>
    </row>
    <row r="2561" spans="1:14" x14ac:dyDescent="0.25">
      <c r="A2561" s="1">
        <v>2545</v>
      </c>
      <c r="B2561" s="21">
        <v>12.427630000000001</v>
      </c>
      <c r="D2561" s="20">
        <v>1.1267633695580892</v>
      </c>
      <c r="E2561" s="21">
        <v>0.75582245133884141</v>
      </c>
      <c r="F2561" s="20">
        <v>0.75840922529561094</v>
      </c>
      <c r="G2561" s="21">
        <v>1.9858871381783718</v>
      </c>
      <c r="I2561" s="20">
        <v>1.487695283610168</v>
      </c>
      <c r="J2561" s="21">
        <v>1.0717972441790382</v>
      </c>
      <c r="K2561" s="20">
        <v>1.582241230512291</v>
      </c>
      <c r="L2561" s="21">
        <v>1.6622338887970214</v>
      </c>
      <c r="N2561" s="20">
        <v>3.1805451070221387</v>
      </c>
    </row>
    <row r="2562" spans="1:14" x14ac:dyDescent="0.25">
      <c r="A2562" s="1">
        <v>2546</v>
      </c>
      <c r="B2562" s="21">
        <v>6.3792600000000004</v>
      </c>
      <c r="D2562" s="20">
        <v>2.3789217446542645</v>
      </c>
      <c r="E2562" s="21">
        <v>2.4144804037638226</v>
      </c>
      <c r="F2562" s="20">
        <v>2.4210034822895663</v>
      </c>
      <c r="G2562" s="21">
        <v>3.9237518062870529</v>
      </c>
      <c r="I2562" s="20">
        <v>2.8606921807150583</v>
      </c>
      <c r="J2562" s="21">
        <v>2.8080552917904646</v>
      </c>
      <c r="K2562" s="20">
        <v>4.1458976644270367</v>
      </c>
      <c r="L2562" s="21">
        <v>3.9455400767009499</v>
      </c>
      <c r="N2562" s="20">
        <v>6.2128830076096451</v>
      </c>
    </row>
    <row r="2563" spans="1:14" x14ac:dyDescent="0.25">
      <c r="A2563" s="1">
        <v>2547</v>
      </c>
      <c r="B2563" s="21">
        <v>4.3983600000000003</v>
      </c>
      <c r="D2563" s="20">
        <v>3.7755092036965041</v>
      </c>
      <c r="E2563" s="21">
        <v>3.3598481526874613</v>
      </c>
      <c r="F2563" s="20">
        <v>3.3666779857523736</v>
      </c>
      <c r="G2563" s="21">
        <v>5.129634546608834</v>
      </c>
      <c r="I2563" s="20">
        <v>2.5216255325044856</v>
      </c>
      <c r="J2563" s="21">
        <v>2.5225360475426513</v>
      </c>
      <c r="K2563" s="20">
        <v>3.7227447467183024</v>
      </c>
      <c r="L2563" s="21">
        <v>3.4087908334609911</v>
      </c>
      <c r="N2563" s="20">
        <v>8.8939977368449288</v>
      </c>
    </row>
    <row r="2564" spans="1:14" x14ac:dyDescent="0.25">
      <c r="A2564" s="1">
        <v>2548</v>
      </c>
      <c r="B2564" s="21">
        <v>3.3812799999999998</v>
      </c>
      <c r="D2564" s="20">
        <v>3.946573336747119</v>
      </c>
      <c r="E2564" s="21">
        <v>3.8030140965014123</v>
      </c>
      <c r="F2564" s="20">
        <v>3.82245655213447</v>
      </c>
      <c r="G2564" s="21">
        <v>2.0626612685172976</v>
      </c>
      <c r="I2564" s="20">
        <v>1.9303133131117414</v>
      </c>
      <c r="J2564" s="21">
        <v>1.500380363531546</v>
      </c>
      <c r="K2564" s="20">
        <v>2.214855332196815</v>
      </c>
      <c r="L2564" s="21">
        <v>2.2566454648919434</v>
      </c>
      <c r="N2564" s="20">
        <v>1.9543951070624523</v>
      </c>
    </row>
    <row r="2565" spans="1:14" x14ac:dyDescent="0.25">
      <c r="A2565" s="1">
        <v>2549</v>
      </c>
      <c r="B2565" s="21">
        <v>5.7135499999999997</v>
      </c>
      <c r="D2565" s="20">
        <v>7.3765466583981105</v>
      </c>
      <c r="E2565" s="21">
        <v>6.6737614464734216</v>
      </c>
      <c r="F2565" s="20">
        <v>6.7174467063994143</v>
      </c>
      <c r="G2565" s="21">
        <v>7.2531677498872362</v>
      </c>
      <c r="I2565" s="20">
        <v>7.0609190782014064</v>
      </c>
      <c r="J2565" s="21">
        <v>8.4125042851846796</v>
      </c>
      <c r="K2565" s="20">
        <v>12.421060819311162</v>
      </c>
      <c r="L2565" s="21">
        <v>10.490959048596915</v>
      </c>
      <c r="N2565" s="20">
        <v>7.1331308394592989</v>
      </c>
    </row>
    <row r="2566" spans="1:14" x14ac:dyDescent="0.25">
      <c r="A2566" s="1">
        <v>2550</v>
      </c>
      <c r="B2566" s="21">
        <v>7.0478800000000001</v>
      </c>
      <c r="D2566" s="20">
        <v>3.6924432625815728</v>
      </c>
      <c r="E2566" s="21">
        <v>3.733998758552886</v>
      </c>
      <c r="F2566" s="20">
        <v>3.7609040735765276</v>
      </c>
      <c r="G2566" s="21">
        <v>4.3792521714657688</v>
      </c>
      <c r="I2566" s="20">
        <v>3.8896385759574548</v>
      </c>
      <c r="J2566" s="21">
        <v>2.1483299883985136</v>
      </c>
      <c r="K2566" s="20">
        <v>3.172304072584438</v>
      </c>
      <c r="L2566" s="21">
        <v>3.2113221326072545</v>
      </c>
      <c r="N2566" s="20">
        <v>4.0002754619259493</v>
      </c>
    </row>
    <row r="2567" spans="1:14" x14ac:dyDescent="0.25">
      <c r="A2567" s="1">
        <v>2551</v>
      </c>
      <c r="B2567" s="21">
        <v>6.8536799999999998</v>
      </c>
      <c r="D2567" s="20">
        <v>12.756848458238471</v>
      </c>
      <c r="E2567" s="21">
        <v>10.366027043320004</v>
      </c>
      <c r="F2567" s="20">
        <v>10.445615470795131</v>
      </c>
      <c r="G2567" s="21">
        <v>9.2250098381253096</v>
      </c>
      <c r="I2567" s="20">
        <v>5.8009650525080145</v>
      </c>
      <c r="J2567" s="21">
        <v>5.9794094704720413</v>
      </c>
      <c r="K2567" s="20">
        <v>8.8271271737977219</v>
      </c>
      <c r="L2567" s="21">
        <v>10.075085230506183</v>
      </c>
      <c r="N2567" s="20">
        <v>6.8684008464882762</v>
      </c>
    </row>
    <row r="2568" spans="1:14" x14ac:dyDescent="0.25">
      <c r="A2568" s="1">
        <v>2552</v>
      </c>
      <c r="B2568" s="21">
        <v>14.103149999999999</v>
      </c>
      <c r="D2568" s="20">
        <v>1.727458332941354</v>
      </c>
      <c r="E2568" s="21">
        <v>2.0365154165255577</v>
      </c>
      <c r="F2568" s="20">
        <v>2.0314023054111781</v>
      </c>
      <c r="G2568" s="21">
        <v>2.2928160863371461</v>
      </c>
      <c r="I2568" s="20">
        <v>2.2233490861324565</v>
      </c>
      <c r="J2568" s="21">
        <v>1.9420847863930579</v>
      </c>
      <c r="K2568" s="20">
        <v>2.8662645376731897</v>
      </c>
      <c r="L2568" s="21">
        <v>3.0769684789336202</v>
      </c>
      <c r="N2568" s="20">
        <v>1.3527266464793382</v>
      </c>
    </row>
    <row r="2569" spans="1:14" x14ac:dyDescent="0.25">
      <c r="A2569" s="1">
        <v>2553</v>
      </c>
      <c r="B2569" s="21">
        <v>8.1912699999999994</v>
      </c>
      <c r="D2569" s="20">
        <v>1.5954094806806896</v>
      </c>
      <c r="E2569" s="21">
        <v>1.7155267500071496</v>
      </c>
      <c r="F2569" s="20">
        <v>1.7421404758662897</v>
      </c>
      <c r="G2569" s="21">
        <v>1.5991129887829094</v>
      </c>
      <c r="I2569" s="20">
        <v>0.95296919055473817</v>
      </c>
      <c r="J2569" s="21">
        <v>0.86680955454193398</v>
      </c>
      <c r="K2569" s="20">
        <v>1.2798080934870855</v>
      </c>
      <c r="L2569" s="21">
        <v>1.2170220856182128</v>
      </c>
      <c r="N2569" s="20">
        <v>1.8374107485690594</v>
      </c>
    </row>
    <row r="2570" spans="1:14" x14ac:dyDescent="0.25">
      <c r="A2570" s="1">
        <v>2554</v>
      </c>
      <c r="B2570" s="21">
        <v>11.523569999999999</v>
      </c>
      <c r="D2570" s="20">
        <v>13.541582213738925</v>
      </c>
      <c r="E2570" s="21">
        <v>13.957175028017279</v>
      </c>
      <c r="F2570" s="20">
        <v>14.033663673375385</v>
      </c>
      <c r="G2570" s="21">
        <v>12.967236886719997</v>
      </c>
      <c r="I2570" s="20">
        <v>14.100191455585142</v>
      </c>
      <c r="J2570" s="21">
        <v>13.278705773213536</v>
      </c>
      <c r="K2570" s="20">
        <v>19.606961591546298</v>
      </c>
      <c r="L2570" s="21">
        <v>17.484682236104717</v>
      </c>
      <c r="N2570" s="20">
        <v>10.33814593715805</v>
      </c>
    </row>
    <row r="2571" spans="1:14" x14ac:dyDescent="0.25">
      <c r="A2571" s="1">
        <v>2555</v>
      </c>
      <c r="B2571" s="21">
        <v>18.547609999999999</v>
      </c>
      <c r="D2571" s="20">
        <v>5.8644441763672379</v>
      </c>
      <c r="E2571" s="21">
        <v>5.4370648995630795</v>
      </c>
      <c r="F2571" s="20">
        <v>5.5172934456349365</v>
      </c>
      <c r="G2571" s="21">
        <v>5.9342049699304766</v>
      </c>
      <c r="I2571" s="20">
        <v>5.5392208287228932</v>
      </c>
      <c r="J2571" s="21">
        <v>7.274388692769457</v>
      </c>
      <c r="K2571" s="20">
        <v>10.74121981605589</v>
      </c>
      <c r="L2571" s="21">
        <v>10.124813428942081</v>
      </c>
      <c r="N2571" s="20">
        <v>15.152109019308954</v>
      </c>
    </row>
    <row r="2572" spans="1:14" x14ac:dyDescent="0.25">
      <c r="A2572" s="1">
        <v>2556</v>
      </c>
      <c r="B2572" s="21">
        <v>28.342669999999998</v>
      </c>
      <c r="D2572" s="20">
        <v>2.3477896500915385</v>
      </c>
      <c r="E2572" s="21">
        <v>2.7584947972769314</v>
      </c>
      <c r="F2572" s="20">
        <v>2.7513656937728403</v>
      </c>
      <c r="G2572" s="21">
        <v>1.7572353752744836</v>
      </c>
      <c r="I2572" s="20">
        <v>2.3649787624867549</v>
      </c>
      <c r="J2572" s="21">
        <v>3.8682953086978937</v>
      </c>
      <c r="K2572" s="20">
        <v>5.7104193003240935</v>
      </c>
      <c r="L2572" s="21">
        <v>6.1408708524624238</v>
      </c>
      <c r="N2572" s="20">
        <v>4.2630069020172154</v>
      </c>
    </row>
    <row r="2573" spans="1:14" x14ac:dyDescent="0.25">
      <c r="A2573" s="1">
        <v>2557</v>
      </c>
      <c r="B2573" s="21">
        <v>18.042179999999998</v>
      </c>
      <c r="D2573" s="20">
        <v>5.2509708136848738</v>
      </c>
      <c r="E2573" s="21">
        <v>6.7085061125323966</v>
      </c>
      <c r="F2573" s="20">
        <v>6.7953108035360952</v>
      </c>
      <c r="G2573" s="21">
        <v>5.5683837851652189</v>
      </c>
      <c r="I2573" s="20">
        <v>5.465402316790966</v>
      </c>
      <c r="J2573" s="21">
        <v>5.9231852525426607</v>
      </c>
      <c r="K2573" s="20">
        <v>8.7436718964988245</v>
      </c>
      <c r="L2573" s="21">
        <v>8.1062471182135845</v>
      </c>
      <c r="N2573" s="20">
        <v>6.4571087633949755</v>
      </c>
    </row>
    <row r="2574" spans="1:14" x14ac:dyDescent="0.25">
      <c r="A2574" s="1">
        <v>2558</v>
      </c>
      <c r="B2574" s="21">
        <v>3.9908100000000002</v>
      </c>
      <c r="D2574" s="20">
        <v>0.97477617552125695</v>
      </c>
      <c r="E2574" s="21">
        <v>1.0536607339585204</v>
      </c>
      <c r="F2574" s="20">
        <v>1.0517561742322696</v>
      </c>
      <c r="G2574" s="21">
        <v>0.74783808232785043</v>
      </c>
      <c r="I2574" s="20">
        <v>1.9554893852795336</v>
      </c>
      <c r="J2574" s="21">
        <v>2.0176735223084523</v>
      </c>
      <c r="K2574" s="20">
        <v>2.978350421921351</v>
      </c>
      <c r="L2574" s="21">
        <v>2.9095109107652313</v>
      </c>
      <c r="N2574" s="20">
        <v>4.0203955430961376</v>
      </c>
    </row>
    <row r="2575" spans="1:14" x14ac:dyDescent="0.25">
      <c r="A2575" s="1">
        <v>2559</v>
      </c>
      <c r="B2575" s="21">
        <v>9.2427200000000003</v>
      </c>
      <c r="D2575" s="20">
        <v>2.8566596931437545</v>
      </c>
      <c r="E2575" s="21">
        <v>1.7426971087445691</v>
      </c>
      <c r="F2575" s="20">
        <v>1.7781413948016256</v>
      </c>
      <c r="G2575" s="21">
        <v>1.2526507569682601</v>
      </c>
      <c r="I2575" s="20">
        <v>1.8799545146812022</v>
      </c>
      <c r="J2575" s="21">
        <v>2.4207372633786366</v>
      </c>
      <c r="K2575" s="20">
        <v>3.5732862589693566</v>
      </c>
      <c r="L2575" s="21">
        <v>3.518845805832461</v>
      </c>
      <c r="N2575" s="20">
        <v>4.1887642050469927</v>
      </c>
    </row>
    <row r="2576" spans="1:14" x14ac:dyDescent="0.25">
      <c r="A2576" s="1">
        <v>2560</v>
      </c>
      <c r="B2576" s="21">
        <v>17.358969999999999</v>
      </c>
      <c r="D2576" s="20">
        <v>7.6996441945658747</v>
      </c>
      <c r="E2576" s="21">
        <v>7.8276389689916455</v>
      </c>
      <c r="F2576" s="20">
        <v>7.7952358278051692</v>
      </c>
      <c r="G2576" s="21">
        <v>4.7161627321010497</v>
      </c>
      <c r="I2576" s="20">
        <v>5.9417733180583054</v>
      </c>
      <c r="J2576" s="21">
        <v>7.0677055629061076</v>
      </c>
      <c r="K2576" s="20">
        <v>10.433548395581097</v>
      </c>
      <c r="L2576" s="21">
        <v>9.3104813206375141</v>
      </c>
      <c r="N2576" s="20">
        <v>6.2979000657850479</v>
      </c>
    </row>
    <row r="2577" spans="1:14" x14ac:dyDescent="0.25">
      <c r="A2577" s="1">
        <v>2561</v>
      </c>
      <c r="B2577" s="21">
        <v>7.0111100000000004</v>
      </c>
      <c r="D2577" s="20">
        <v>1.68341967625278</v>
      </c>
      <c r="E2577" s="21">
        <v>1.4636060468445815</v>
      </c>
      <c r="F2577" s="20">
        <v>1.4638083781111315</v>
      </c>
      <c r="G2577" s="21">
        <v>2.1230496091997639</v>
      </c>
      <c r="I2577" s="20">
        <v>2.113960458859049</v>
      </c>
      <c r="J2577" s="21">
        <v>2.2004092072856061</v>
      </c>
      <c r="K2577" s="20">
        <v>3.2484375020734091</v>
      </c>
      <c r="L2577" s="21">
        <v>3.2741306599564197</v>
      </c>
      <c r="N2577" s="20">
        <v>3.3468497008515641</v>
      </c>
    </row>
    <row r="2578" spans="1:14" x14ac:dyDescent="0.25">
      <c r="A2578" s="1">
        <v>2562</v>
      </c>
      <c r="B2578" s="21">
        <v>33.110520000000001</v>
      </c>
      <c r="D2578" s="20">
        <v>2.1624473787719323</v>
      </c>
      <c r="E2578" s="21">
        <v>2.2063402904137392</v>
      </c>
      <c r="F2578" s="20">
        <v>2.210984310530721</v>
      </c>
      <c r="G2578" s="21">
        <v>3.2822923526342747</v>
      </c>
      <c r="I2578" s="20">
        <v>2.6147146680127924</v>
      </c>
      <c r="J2578" s="21">
        <v>2.6798168378917393</v>
      </c>
      <c r="K2578" s="20">
        <v>3.9564741524566842</v>
      </c>
      <c r="L2578" s="21">
        <v>3.8911935151160701</v>
      </c>
      <c r="N2578" s="20">
        <v>3.7455690162340192</v>
      </c>
    </row>
    <row r="2579" spans="1:14" x14ac:dyDescent="0.25">
      <c r="A2579" s="1">
        <v>2563</v>
      </c>
      <c r="B2579" s="21">
        <v>27.74672</v>
      </c>
      <c r="D2579" s="20">
        <v>6.6213774067721163</v>
      </c>
      <c r="E2579" s="21">
        <v>5.5645613827987654</v>
      </c>
      <c r="F2579" s="20">
        <v>5.622788327114522</v>
      </c>
      <c r="G2579" s="21">
        <v>8.5600291923010161</v>
      </c>
      <c r="I2579" s="20">
        <v>6.5295325021279975</v>
      </c>
      <c r="J2579" s="21">
        <v>6.6448496150113652</v>
      </c>
      <c r="K2579" s="20">
        <v>9.8118727007789062</v>
      </c>
      <c r="L2579" s="21">
        <v>9.0488289428810145</v>
      </c>
      <c r="N2579" s="20">
        <v>6.9308251141519408</v>
      </c>
    </row>
    <row r="2580" spans="1:14" x14ac:dyDescent="0.25">
      <c r="A2580" s="1">
        <v>2564</v>
      </c>
      <c r="B2580" s="21">
        <v>5.1552300000000004</v>
      </c>
      <c r="D2580" s="20">
        <v>3.5743499063520914</v>
      </c>
      <c r="E2580" s="21">
        <v>3.6559286483784259</v>
      </c>
      <c r="F2580" s="20">
        <v>3.7245457125256767</v>
      </c>
      <c r="G2580" s="21">
        <v>4.5833874309416407</v>
      </c>
      <c r="I2580" s="20">
        <v>1.9156846739081066</v>
      </c>
      <c r="J2580" s="21">
        <v>2.0666047875382114</v>
      </c>
      <c r="K2580" s="20">
        <v>3.0510482727159443</v>
      </c>
      <c r="L2580" s="21">
        <v>3.1442435338908803</v>
      </c>
      <c r="N2580" s="20">
        <v>2.1467664789471854</v>
      </c>
    </row>
    <row r="2581" spans="1:14" x14ac:dyDescent="0.25">
      <c r="A2581" s="1">
        <v>2565</v>
      </c>
      <c r="B2581" s="21">
        <v>33.438589999999998</v>
      </c>
      <c r="D2581" s="20">
        <v>4.1233659025808658</v>
      </c>
      <c r="E2581" s="21">
        <v>4.4929964752554765</v>
      </c>
      <c r="F2581" s="20">
        <v>4.5275804081062816</v>
      </c>
      <c r="G2581" s="21">
        <v>5.3815841763809109</v>
      </c>
      <c r="I2581" s="20">
        <v>5.3356158614654454</v>
      </c>
      <c r="J2581" s="21">
        <v>5.5737982835597757</v>
      </c>
      <c r="K2581" s="20">
        <v>8.229499086675693</v>
      </c>
      <c r="L2581" s="21">
        <v>7.5257922958527832</v>
      </c>
      <c r="N2581" s="20">
        <v>4.8737953935196998</v>
      </c>
    </row>
    <row r="2582" spans="1:14" x14ac:dyDescent="0.25">
      <c r="A2582" s="1">
        <v>2566</v>
      </c>
      <c r="B2582" s="21">
        <v>15.06744</v>
      </c>
      <c r="D2582" s="20">
        <v>3.729315509256764</v>
      </c>
      <c r="E2582" s="21">
        <v>3.7903400606748532</v>
      </c>
      <c r="F2582" s="20">
        <v>3.8479429007196528</v>
      </c>
      <c r="G2582" s="21">
        <v>4.2006394765178552</v>
      </c>
      <c r="I2582" s="20">
        <v>4.3494181219970995</v>
      </c>
      <c r="J2582" s="21">
        <v>4.7659796196658126</v>
      </c>
      <c r="K2582" s="20">
        <v>7.0369156443120797</v>
      </c>
      <c r="L2582" s="21">
        <v>7.063489891214628</v>
      </c>
      <c r="N2582" s="20">
        <v>8.6738023887058358</v>
      </c>
    </row>
    <row r="2583" spans="1:14" x14ac:dyDescent="0.25">
      <c r="A2583" s="1">
        <v>2567</v>
      </c>
      <c r="B2583" s="21">
        <v>5.4967199999999998</v>
      </c>
      <c r="D2583" s="20">
        <v>6.9289384946950925</v>
      </c>
      <c r="E2583" s="21">
        <v>8.9336725985622376</v>
      </c>
      <c r="F2583" s="20">
        <v>9.0807377474824396</v>
      </c>
      <c r="G2583" s="21">
        <v>10.858827988354468</v>
      </c>
      <c r="I2583" s="20">
        <v>11.543989356427133</v>
      </c>
      <c r="J2583" s="21">
        <v>12.098884807067332</v>
      </c>
      <c r="K2583" s="20">
        <v>17.863507895354431</v>
      </c>
      <c r="L2583" s="21">
        <v>17.988957337500501</v>
      </c>
      <c r="N2583" s="20">
        <v>11.118010509992207</v>
      </c>
    </row>
    <row r="2584" spans="1:14" x14ac:dyDescent="0.25">
      <c r="A2584" s="1">
        <v>2568</v>
      </c>
      <c r="B2584" s="21">
        <v>5.7799800000000001</v>
      </c>
      <c r="D2584" s="20">
        <v>11.952809955330812</v>
      </c>
      <c r="E2584" s="21">
        <v>19.932928010871535</v>
      </c>
      <c r="F2584" s="20">
        <v>20.125390214969475</v>
      </c>
      <c r="G2584" s="21">
        <v>15.871267221149584</v>
      </c>
      <c r="I2584" s="20">
        <v>16.690006307709517</v>
      </c>
      <c r="J2584" s="21">
        <v>15.586759822321707</v>
      </c>
      <c r="K2584" s="20">
        <v>23.00342429371657</v>
      </c>
      <c r="L2584" s="21">
        <v>20.874445513416742</v>
      </c>
      <c r="N2584" s="20">
        <v>12.5699147912339</v>
      </c>
    </row>
    <row r="2585" spans="1:14" x14ac:dyDescent="0.25">
      <c r="A2585" s="1">
        <v>2569</v>
      </c>
      <c r="B2585" s="21">
        <v>3.7425799999999998</v>
      </c>
      <c r="D2585" s="20">
        <v>3.7079499143159915</v>
      </c>
      <c r="E2585" s="21">
        <v>3.0181410106260826</v>
      </c>
      <c r="F2585" s="20">
        <v>3.0181606455586603</v>
      </c>
      <c r="G2585" s="21">
        <v>4.9238974951807908</v>
      </c>
      <c r="I2585" s="20">
        <v>3.5993116501632154</v>
      </c>
      <c r="J2585" s="21">
        <v>3.6884398190905334</v>
      </c>
      <c r="K2585" s="20">
        <v>5.4460661248367472</v>
      </c>
      <c r="L2585" s="21">
        <v>5.2493133048337999</v>
      </c>
      <c r="N2585" s="20">
        <v>5.0639602931498384</v>
      </c>
    </row>
    <row r="2586" spans="1:14" x14ac:dyDescent="0.25">
      <c r="A2586" s="1">
        <v>2570</v>
      </c>
      <c r="B2586" s="21">
        <v>4.2413499999999997</v>
      </c>
      <c r="D2586" s="20">
        <v>9.0566922546808666</v>
      </c>
      <c r="E2586" s="21">
        <v>7.1368281392523691</v>
      </c>
      <c r="F2586" s="20">
        <v>7.1392031583183897</v>
      </c>
      <c r="G2586" s="21">
        <v>13.486569675827344</v>
      </c>
      <c r="I2586" s="20">
        <v>9.2065173153760416</v>
      </c>
      <c r="J2586" s="21">
        <v>6.2680828426793456</v>
      </c>
      <c r="K2586" s="20">
        <v>9.2556258002825551</v>
      </c>
      <c r="L2586" s="21">
        <v>9.5444800899253508</v>
      </c>
      <c r="N2586" s="20">
        <v>9.2337052678521019</v>
      </c>
    </row>
    <row r="2587" spans="1:14" x14ac:dyDescent="0.25">
      <c r="A2587" s="1">
        <v>2571</v>
      </c>
      <c r="B2587" s="21">
        <v>39.2361</v>
      </c>
      <c r="D2587" s="20">
        <v>6.7624520119691498</v>
      </c>
      <c r="E2587" s="21">
        <v>4.3913471956977137</v>
      </c>
      <c r="F2587" s="20">
        <v>4.4358366540026566</v>
      </c>
      <c r="G2587" s="21">
        <v>13.382284563267007</v>
      </c>
      <c r="I2587" s="20">
        <v>6.3457346871021194</v>
      </c>
      <c r="J2587" s="21">
        <v>6.8436800084742613</v>
      </c>
      <c r="K2587" s="20">
        <v>10.105711854950188</v>
      </c>
      <c r="L2587" s="21">
        <v>10.11070764295067</v>
      </c>
      <c r="N2587" s="20">
        <v>9.0395561763735088</v>
      </c>
    </row>
    <row r="2588" spans="1:14" x14ac:dyDescent="0.25">
      <c r="A2588" s="1">
        <v>2572</v>
      </c>
      <c r="B2588" s="21">
        <v>16.60998</v>
      </c>
      <c r="D2588" s="20">
        <v>30.236686944472194</v>
      </c>
      <c r="E2588" s="21">
        <v>23.421357007783065</v>
      </c>
      <c r="F2588" s="20">
        <v>24.028422460961018</v>
      </c>
      <c r="G2588" s="21">
        <v>36.749695094542155</v>
      </c>
      <c r="I2588" s="20">
        <v>20.379249974598835</v>
      </c>
      <c r="J2588" s="21">
        <v>35.151954721685662</v>
      </c>
      <c r="K2588" s="20">
        <v>51.908179453324443</v>
      </c>
      <c r="L2588" s="21">
        <v>49.21777216756221</v>
      </c>
      <c r="N2588" s="20">
        <v>29.543243465532989</v>
      </c>
    </row>
    <row r="2589" spans="1:14" x14ac:dyDescent="0.25">
      <c r="A2589" s="1">
        <v>2573</v>
      </c>
      <c r="B2589" s="21">
        <v>12.2509</v>
      </c>
      <c r="D2589" s="20">
        <v>7.6150217138238148</v>
      </c>
      <c r="E2589" s="21">
        <v>4.0753963581817345</v>
      </c>
      <c r="F2589" s="20">
        <v>4.0754675746311886</v>
      </c>
      <c r="G2589" s="21">
        <v>7.5252116511915679</v>
      </c>
      <c r="I2589" s="20">
        <v>3.556110499808685</v>
      </c>
      <c r="J2589" s="21">
        <v>3.7279774333253979</v>
      </c>
      <c r="K2589" s="20">
        <v>5.5021087414942444</v>
      </c>
      <c r="L2589" s="21">
        <v>5.6824951406501203</v>
      </c>
      <c r="N2589" s="20">
        <v>4.3950425622614144</v>
      </c>
    </row>
    <row r="2590" spans="1:14" x14ac:dyDescent="0.25">
      <c r="A2590" s="1">
        <v>2574</v>
      </c>
      <c r="B2590" s="21">
        <v>13.53636</v>
      </c>
      <c r="D2590" s="20">
        <v>11.964121440798436</v>
      </c>
      <c r="E2590" s="21">
        <v>10.831365796224382</v>
      </c>
      <c r="F2590" s="20">
        <v>10.919710160605106</v>
      </c>
      <c r="G2590" s="21">
        <v>12.315908508786237</v>
      </c>
      <c r="I2590" s="20">
        <v>13.22866609694154</v>
      </c>
      <c r="J2590" s="21">
        <v>6.332605839133171</v>
      </c>
      <c r="K2590" s="20">
        <v>9.3497447018410398</v>
      </c>
      <c r="L2590" s="21">
        <v>9.0420105163092579</v>
      </c>
      <c r="N2590" s="20">
        <v>13.557054358663052</v>
      </c>
    </row>
    <row r="2591" spans="1:14" x14ac:dyDescent="0.25">
      <c r="A2591" s="1">
        <v>2575</v>
      </c>
      <c r="B2591" s="21">
        <v>5.3541400000000001</v>
      </c>
      <c r="D2591" s="20">
        <v>3.6997014284242242</v>
      </c>
      <c r="E2591" s="21">
        <v>3.6799741244767059</v>
      </c>
      <c r="F2591" s="20">
        <v>3.7451450609642594</v>
      </c>
      <c r="G2591" s="21">
        <v>0.89319281214500368</v>
      </c>
      <c r="I2591" s="20">
        <v>2.4634405123384013</v>
      </c>
      <c r="J2591" s="21">
        <v>2.4974021243807352</v>
      </c>
      <c r="K2591" s="20">
        <v>3.6869779006905556</v>
      </c>
      <c r="L2591" s="21">
        <v>4.1154732249679613</v>
      </c>
      <c r="N2591" s="20">
        <v>7.3262835981427594</v>
      </c>
    </row>
    <row r="2592" spans="1:14" x14ac:dyDescent="0.25">
      <c r="A2592" s="1">
        <v>2576</v>
      </c>
      <c r="B2592" s="21">
        <v>9.8267199999999999</v>
      </c>
      <c r="D2592" s="20">
        <v>27.834898989168241</v>
      </c>
      <c r="E2592" s="21">
        <v>28.928636798532555</v>
      </c>
      <c r="F2592" s="20">
        <v>29.0884688325173</v>
      </c>
      <c r="G2592" s="21">
        <v>21.936368032573728</v>
      </c>
      <c r="I2592" s="20">
        <v>13.910291564243256</v>
      </c>
      <c r="J2592" s="21">
        <v>21.264161058074393</v>
      </c>
      <c r="K2592" s="20">
        <v>31.40351225717697</v>
      </c>
      <c r="L2592" s="21">
        <v>31.399112104375266</v>
      </c>
      <c r="N2592" s="20">
        <v>21.048146424553714</v>
      </c>
    </row>
    <row r="2593" spans="1:14" x14ac:dyDescent="0.25">
      <c r="A2593" s="1">
        <v>2577</v>
      </c>
      <c r="B2593" s="21">
        <v>22.200949999999999</v>
      </c>
      <c r="D2593" s="20">
        <v>3.2298863743110644</v>
      </c>
      <c r="E2593" s="21">
        <v>4.2758628806777264</v>
      </c>
      <c r="F2593" s="20">
        <v>4.2731654961314511</v>
      </c>
      <c r="G2593" s="21">
        <v>4.4797680798156678</v>
      </c>
      <c r="I2593" s="20">
        <v>5.4098886060561995</v>
      </c>
      <c r="J2593" s="21">
        <v>5.7399626785629012</v>
      </c>
      <c r="K2593" s="20">
        <v>8.4730880813301113</v>
      </c>
      <c r="L2593" s="21">
        <v>8.8479709099759845</v>
      </c>
      <c r="N2593" s="20">
        <v>3.0003378126714257</v>
      </c>
    </row>
    <row r="2594" spans="1:14" x14ac:dyDescent="0.25">
      <c r="A2594" s="1">
        <v>2578</v>
      </c>
      <c r="B2594" s="21">
        <v>4.1418600000000003</v>
      </c>
      <c r="D2594" s="20">
        <v>4.5694138701952927</v>
      </c>
      <c r="E2594" s="21">
        <v>5.6433411322383771</v>
      </c>
      <c r="F2594" s="20">
        <v>5.7057187908222247</v>
      </c>
      <c r="G2594" s="21">
        <v>5.0442436081392223</v>
      </c>
      <c r="I2594" s="20">
        <v>7.1282915014176895</v>
      </c>
      <c r="J2594" s="21">
        <v>7.5022712350415475</v>
      </c>
      <c r="K2594" s="20">
        <v>11.07610215535761</v>
      </c>
      <c r="L2594" s="21">
        <v>11.710559657119074</v>
      </c>
      <c r="N2594" s="20">
        <v>7.0192186347968537</v>
      </c>
    </row>
    <row r="2595" spans="1:14" x14ac:dyDescent="0.25">
      <c r="A2595" s="1">
        <v>2579</v>
      </c>
      <c r="B2595" s="21">
        <v>14.549609999999999</v>
      </c>
      <c r="D2595" s="20">
        <v>5.9620578095725332</v>
      </c>
      <c r="E2595" s="21">
        <v>16.822705287022401</v>
      </c>
      <c r="F2595" s="20">
        <v>17.100244645449241</v>
      </c>
      <c r="G2595" s="21">
        <v>14.101773950694271</v>
      </c>
      <c r="I2595" s="20">
        <v>12.969185926379698</v>
      </c>
      <c r="J2595" s="21">
        <v>17.630148323913104</v>
      </c>
      <c r="K2595" s="20">
        <v>26.030488861901663</v>
      </c>
      <c r="L2595" s="21">
        <v>27.179294647666886</v>
      </c>
      <c r="N2595" s="20">
        <v>10.266365061780622</v>
      </c>
    </row>
    <row r="2596" spans="1:14" x14ac:dyDescent="0.25">
      <c r="A2596" s="1">
        <v>2580</v>
      </c>
      <c r="B2596" s="21">
        <v>128.58686</v>
      </c>
      <c r="D2596" s="20">
        <v>20.038895914543112</v>
      </c>
      <c r="E2596" s="21">
        <v>8.1802827430744163</v>
      </c>
      <c r="F2596" s="20">
        <v>8.2440254317496109</v>
      </c>
      <c r="G2596" s="21">
        <v>29.252887787844095</v>
      </c>
      <c r="I2596" s="20">
        <v>17.101930912958764</v>
      </c>
      <c r="J2596" s="21">
        <v>17.690014333218141</v>
      </c>
      <c r="K2596" s="20">
        <v>26.124930090684487</v>
      </c>
      <c r="L2596" s="21">
        <v>27.980383542681306</v>
      </c>
      <c r="N2596" s="20">
        <v>53.102373846920806</v>
      </c>
    </row>
    <row r="2597" spans="1:14" x14ac:dyDescent="0.25">
      <c r="A2597" s="1">
        <v>2581</v>
      </c>
      <c r="B2597" s="21">
        <v>8.5340399999999992</v>
      </c>
      <c r="D2597" s="20">
        <v>7.034059731217214</v>
      </c>
      <c r="E2597" s="21">
        <v>8.8808394775123407</v>
      </c>
      <c r="F2597" s="20">
        <v>8.8775822481171112</v>
      </c>
      <c r="G2597" s="21">
        <v>13.286494369758229</v>
      </c>
      <c r="I2597" s="20">
        <v>9.6198861861486886</v>
      </c>
      <c r="J2597" s="21">
        <v>10.212971526571046</v>
      </c>
      <c r="K2597" s="20">
        <v>15.066088908686831</v>
      </c>
      <c r="L2597" s="21">
        <v>15.290292809444319</v>
      </c>
      <c r="N2597" s="20">
        <v>3.7677956316581542</v>
      </c>
    </row>
    <row r="2598" spans="1:14" x14ac:dyDescent="0.25">
      <c r="A2598" s="1">
        <v>2582</v>
      </c>
      <c r="B2598" s="21">
        <v>27.005520000000001</v>
      </c>
      <c r="D2598" s="20">
        <v>0.815437636646132</v>
      </c>
      <c r="E2598" s="21">
        <v>0.83098754290423404</v>
      </c>
      <c r="F2598" s="20">
        <v>0.83611788960672262</v>
      </c>
      <c r="G2598" s="21">
        <v>0.94392539947660359</v>
      </c>
      <c r="I2598" s="20">
        <v>0.96799953567550445</v>
      </c>
      <c r="J2598" s="21">
        <v>0.99674406059653642</v>
      </c>
      <c r="K2598" s="20">
        <v>1.4711772159150729</v>
      </c>
      <c r="L2598" s="21">
        <v>1.5512352267725622</v>
      </c>
      <c r="N2598" s="20">
        <v>1.0512692422030359</v>
      </c>
    </row>
    <row r="2599" spans="1:14" x14ac:dyDescent="0.25">
      <c r="A2599" s="1">
        <v>2583</v>
      </c>
      <c r="B2599" s="21">
        <v>12.565630000000001</v>
      </c>
      <c r="D2599" s="20">
        <v>4.9753599132399984</v>
      </c>
      <c r="E2599" s="21">
        <v>3.6785215748623412</v>
      </c>
      <c r="F2599" s="20">
        <v>3.682983687370907</v>
      </c>
      <c r="G2599" s="21">
        <v>8.9414046731696377</v>
      </c>
      <c r="I2599" s="20">
        <v>6.3941982589697597</v>
      </c>
      <c r="J2599" s="21">
        <v>4.5259807506037131</v>
      </c>
      <c r="K2599" s="20">
        <v>6.6816610167937283</v>
      </c>
      <c r="L2599" s="21">
        <v>6.8225344830452048</v>
      </c>
      <c r="N2599" s="20">
        <v>7.3748958471931259</v>
      </c>
    </row>
    <row r="2600" spans="1:14" x14ac:dyDescent="0.25">
      <c r="A2600" s="1">
        <v>2584</v>
      </c>
      <c r="B2600" s="21">
        <v>10.40432</v>
      </c>
      <c r="D2600" s="20">
        <v>6.1130337165777986</v>
      </c>
      <c r="E2600" s="21">
        <v>6.205901240738072</v>
      </c>
      <c r="F2600" s="20">
        <v>6.196242057224385</v>
      </c>
      <c r="G2600" s="21">
        <v>9.5682277908239968</v>
      </c>
      <c r="I2600" s="20">
        <v>6.7393914227838385</v>
      </c>
      <c r="J2600" s="21">
        <v>6.9397760921348688</v>
      </c>
      <c r="K2600" s="20">
        <v>10.244564333326547</v>
      </c>
      <c r="L2600" s="21">
        <v>9.8230744038070519</v>
      </c>
      <c r="N2600" s="20">
        <v>2.7963646290523223</v>
      </c>
    </row>
    <row r="2601" spans="1:14" x14ac:dyDescent="0.25">
      <c r="A2601" s="1">
        <v>2585</v>
      </c>
      <c r="B2601" s="21">
        <v>6.7541799999999999</v>
      </c>
      <c r="D2601" s="20">
        <v>7.1519768978355094</v>
      </c>
      <c r="E2601" s="21">
        <v>7.3073387911853631</v>
      </c>
      <c r="F2601" s="20">
        <v>7.3980779950844635</v>
      </c>
      <c r="G2601" s="21">
        <v>14.500164323785484</v>
      </c>
      <c r="I2601" s="20">
        <v>6.629395726138088</v>
      </c>
      <c r="J2601" s="21">
        <v>4.6490115501450626</v>
      </c>
      <c r="K2601" s="20">
        <v>6.8646379793717136</v>
      </c>
      <c r="L2601" s="21">
        <v>7.0043345287264014</v>
      </c>
      <c r="N2601" s="20">
        <v>9.2700743582164602</v>
      </c>
    </row>
    <row r="2602" spans="1:14" x14ac:dyDescent="0.25">
      <c r="A2602" s="1">
        <v>2586</v>
      </c>
      <c r="B2602" s="21">
        <v>29.44042</v>
      </c>
      <c r="D2602" s="20">
        <v>13.439122357395771</v>
      </c>
      <c r="E2602" s="21">
        <v>17.453197334781496</v>
      </c>
      <c r="F2602" s="20">
        <v>17.601542538746664</v>
      </c>
      <c r="G2602" s="21">
        <v>14.264108168076891</v>
      </c>
      <c r="I2602" s="20">
        <v>11.86066090835655</v>
      </c>
      <c r="J2602" s="21">
        <v>14.149497796391795</v>
      </c>
      <c r="K2602" s="20">
        <v>20.891419188986749</v>
      </c>
      <c r="L2602" s="21">
        <v>19.147407513350949</v>
      </c>
      <c r="N2602" s="20">
        <v>15.871178317741192</v>
      </c>
    </row>
    <row r="2603" spans="1:14" x14ac:dyDescent="0.25">
      <c r="A2603" s="1">
        <v>2587</v>
      </c>
      <c r="B2603" s="21">
        <v>34.244219999999999</v>
      </c>
      <c r="D2603" s="20">
        <v>34.908316890365363</v>
      </c>
      <c r="E2603" s="21">
        <v>43.040819887025258</v>
      </c>
      <c r="F2603" s="20">
        <v>43.394096018623564</v>
      </c>
      <c r="G2603" s="21">
        <v>59.989151921322282</v>
      </c>
      <c r="I2603" s="20">
        <v>59.800590998257185</v>
      </c>
      <c r="J2603" s="21">
        <v>63.806589219222445</v>
      </c>
      <c r="K2603" s="20">
        <v>94.209977772221322</v>
      </c>
      <c r="L2603" s="21">
        <v>87.227613378080122</v>
      </c>
      <c r="N2603" s="20">
        <v>36.026748388461108</v>
      </c>
    </row>
    <row r="2604" spans="1:14" x14ac:dyDescent="0.25">
      <c r="A2604" s="1">
        <v>2588</v>
      </c>
      <c r="B2604" s="21">
        <v>8.3644800000000004</v>
      </c>
      <c r="D2604" s="20">
        <v>9.4467067650123262</v>
      </c>
      <c r="E2604" s="21">
        <v>16.804301835496069</v>
      </c>
      <c r="F2604" s="20">
        <v>16.861286035764245</v>
      </c>
      <c r="G2604" s="21">
        <v>12.767365452823293</v>
      </c>
      <c r="I2604" s="20">
        <v>8.8642339908915631</v>
      </c>
      <c r="J2604" s="21">
        <v>16.987241302064277</v>
      </c>
      <c r="K2604" s="20">
        <v>25.082466456696849</v>
      </c>
      <c r="L2604" s="21">
        <v>22.51634048987237</v>
      </c>
      <c r="N2604" s="20">
        <v>10.670329075712058</v>
      </c>
    </row>
    <row r="2605" spans="1:14" x14ac:dyDescent="0.25">
      <c r="A2605" s="1">
        <v>2589</v>
      </c>
      <c r="B2605" s="21">
        <v>3.0999699999999999</v>
      </c>
      <c r="D2605" s="20">
        <v>8.2660711321383964</v>
      </c>
      <c r="E2605" s="21">
        <v>8.675150236044944</v>
      </c>
      <c r="F2605" s="20">
        <v>8.9102991380328334</v>
      </c>
      <c r="G2605" s="21">
        <v>6.213728026612249</v>
      </c>
      <c r="I2605" s="20">
        <v>15.148969823260442</v>
      </c>
      <c r="J2605" s="21">
        <v>10.452429790003512</v>
      </c>
      <c r="K2605" s="20">
        <v>15.43188477621023</v>
      </c>
      <c r="L2605" s="21">
        <v>16.831485762754266</v>
      </c>
      <c r="N2605" s="20">
        <v>13.978315695621315</v>
      </c>
    </row>
    <row r="2606" spans="1:14" x14ac:dyDescent="0.25">
      <c r="A2606" s="1">
        <v>2590</v>
      </c>
      <c r="B2606" s="21">
        <v>5.3406900000000004</v>
      </c>
      <c r="D2606" s="20">
        <v>0.68706775397310416</v>
      </c>
      <c r="E2606" s="21">
        <v>1.7048546257880135</v>
      </c>
      <c r="F2606" s="20">
        <v>1.7298426130198175</v>
      </c>
      <c r="G2606" s="21">
        <v>5.4832030278290498</v>
      </c>
      <c r="I2606" s="20">
        <v>2.6010551212818607</v>
      </c>
      <c r="J2606" s="21">
        <v>1.7233528280944463</v>
      </c>
      <c r="K2606" s="20">
        <v>2.5443268441231957</v>
      </c>
      <c r="L2606" s="21">
        <v>2.6980068868158278</v>
      </c>
      <c r="N2606" s="20">
        <v>3.8941208340754327</v>
      </c>
    </row>
    <row r="2607" spans="1:14" x14ac:dyDescent="0.25">
      <c r="A2607" s="1">
        <v>2591</v>
      </c>
      <c r="B2607" s="21">
        <v>10.10552</v>
      </c>
      <c r="D2607" s="20">
        <v>12.42427263726869</v>
      </c>
      <c r="E2607" s="21">
        <v>5.3775326310675551</v>
      </c>
      <c r="F2607" s="20">
        <v>5.5434030134343883</v>
      </c>
      <c r="G2607" s="21">
        <v>16.450113856138799</v>
      </c>
      <c r="I2607" s="20">
        <v>23.205573324043538</v>
      </c>
      <c r="J2607" s="21">
        <v>11.680903733614899</v>
      </c>
      <c r="K2607" s="20">
        <v>17.248519393032744</v>
      </c>
      <c r="L2607" s="21">
        <v>18.000217252850618</v>
      </c>
      <c r="N2607" s="20">
        <v>11.042759270456951</v>
      </c>
    </row>
    <row r="2608" spans="1:14" x14ac:dyDescent="0.25">
      <c r="A2608" s="1">
        <v>2592</v>
      </c>
      <c r="B2608" s="21">
        <v>6.0742500000000001</v>
      </c>
      <c r="D2608" s="20">
        <v>21.523878859401201</v>
      </c>
      <c r="E2608" s="21">
        <v>22.134463214681116</v>
      </c>
      <c r="F2608" s="20">
        <v>22.073380507476362</v>
      </c>
      <c r="G2608" s="21">
        <v>12.757211477764738</v>
      </c>
      <c r="I2608" s="20">
        <v>12.174081312150706</v>
      </c>
      <c r="J2608" s="21">
        <v>12.813436514960545</v>
      </c>
      <c r="K2608" s="20">
        <v>18.909204004317235</v>
      </c>
      <c r="L2608" s="21">
        <v>20.116476961664535</v>
      </c>
      <c r="N2608" s="20">
        <v>15.591324753240698</v>
      </c>
    </row>
    <row r="2609" spans="1:14" x14ac:dyDescent="0.25">
      <c r="A2609" s="1">
        <v>2593</v>
      </c>
      <c r="B2609" s="21">
        <v>8.2498100000000001</v>
      </c>
      <c r="D2609" s="20">
        <v>4.7140721017433922</v>
      </c>
      <c r="E2609" s="21">
        <v>4.9410709747129946</v>
      </c>
      <c r="F2609" s="20">
        <v>4.9592343704307993</v>
      </c>
      <c r="G2609" s="21">
        <v>3.9322170918216708</v>
      </c>
      <c r="I2609" s="20">
        <v>3.5762912211729434</v>
      </c>
      <c r="J2609" s="21">
        <v>4.4559490303369165</v>
      </c>
      <c r="K2609" s="20">
        <v>6.5798331524764997</v>
      </c>
      <c r="L2609" s="21">
        <v>6.8933678231124107</v>
      </c>
      <c r="N2609" s="20">
        <v>4.5726923826161086</v>
      </c>
    </row>
    <row r="2610" spans="1:14" x14ac:dyDescent="0.25">
      <c r="A2610" s="1">
        <v>2594</v>
      </c>
      <c r="B2610" s="21">
        <v>13.2523</v>
      </c>
      <c r="D2610" s="20">
        <v>5.7201931710555263</v>
      </c>
      <c r="E2610" s="21">
        <v>6.7835115246804492</v>
      </c>
      <c r="F2610" s="20">
        <v>6.8068285552524452</v>
      </c>
      <c r="G2610" s="21">
        <v>3.2563530183582636</v>
      </c>
      <c r="I2610" s="20">
        <v>5.3537081101936019</v>
      </c>
      <c r="J2610" s="21">
        <v>4.063213927499004</v>
      </c>
      <c r="K2610" s="20">
        <v>5.9965346679057463</v>
      </c>
      <c r="L2610" s="21">
        <v>6.6652112841822397</v>
      </c>
      <c r="N2610" s="20">
        <v>3.3095322526751967</v>
      </c>
    </row>
    <row r="2611" spans="1:14" x14ac:dyDescent="0.25">
      <c r="A2611" s="1">
        <v>2595</v>
      </c>
      <c r="B2611" s="21">
        <v>12.184369999999999</v>
      </c>
      <c r="D2611" s="20">
        <v>7.7391147443412063</v>
      </c>
      <c r="E2611" s="21">
        <v>7.8319641402557174</v>
      </c>
      <c r="F2611" s="20">
        <v>7.9376118834282678</v>
      </c>
      <c r="G2611" s="21">
        <v>9.6864603190366836</v>
      </c>
      <c r="I2611" s="20">
        <v>10.467115058735313</v>
      </c>
      <c r="J2611" s="21">
        <v>10.777841152738226</v>
      </c>
      <c r="K2611" s="20">
        <v>15.914069872967334</v>
      </c>
      <c r="L2611" s="21">
        <v>14.14901435849451</v>
      </c>
      <c r="N2611" s="20">
        <v>11.667145043846864</v>
      </c>
    </row>
    <row r="2612" spans="1:14" x14ac:dyDescent="0.25">
      <c r="A2612" s="1">
        <v>2596</v>
      </c>
      <c r="B2612" s="21">
        <v>3.3545799999999999</v>
      </c>
      <c r="D2612" s="20">
        <v>1.370299749588288</v>
      </c>
      <c r="E2612" s="21">
        <v>1.4046146692201218</v>
      </c>
      <c r="F2612" s="20">
        <v>1.4103939955162754</v>
      </c>
      <c r="G2612" s="21">
        <v>2.0242733700268887</v>
      </c>
      <c r="I2612" s="20">
        <v>1.8091561386135222</v>
      </c>
      <c r="J2612" s="21">
        <v>1.8802334413184807</v>
      </c>
      <c r="K2612" s="20">
        <v>2.7758794782437111</v>
      </c>
      <c r="L2612" s="21">
        <v>3.1351142942443246</v>
      </c>
      <c r="N2612" s="20">
        <v>7.102332428421219</v>
      </c>
    </row>
    <row r="2613" spans="1:14" x14ac:dyDescent="0.25">
      <c r="A2613" s="1">
        <v>2597</v>
      </c>
      <c r="B2613" s="21">
        <v>52.177610000000001</v>
      </c>
      <c r="D2613" s="20">
        <v>0.47299047806488059</v>
      </c>
      <c r="E2613" s="21">
        <v>0.48573410812499307</v>
      </c>
      <c r="F2613" s="20">
        <v>0.48526864843887285</v>
      </c>
      <c r="G2613" s="21">
        <v>0.90944578520409758</v>
      </c>
      <c r="I2613" s="20">
        <v>0.81227575582210554</v>
      </c>
      <c r="J2613" s="21">
        <v>1.2771459862600656</v>
      </c>
      <c r="K2613" s="20">
        <v>1.8852796278013346</v>
      </c>
      <c r="L2613" s="21">
        <v>2.0592738871606073</v>
      </c>
      <c r="N2613" s="20">
        <v>1.4738320411212513</v>
      </c>
    </row>
    <row r="2614" spans="1:14" x14ac:dyDescent="0.25">
      <c r="A2614" s="1">
        <v>2598</v>
      </c>
      <c r="B2614" s="21">
        <v>3.3716900000000001</v>
      </c>
      <c r="D2614" s="20">
        <v>4.3204796847950648</v>
      </c>
      <c r="E2614" s="21">
        <v>4.4255565850807299</v>
      </c>
      <c r="F2614" s="20">
        <v>4.434044069805231</v>
      </c>
      <c r="G2614" s="21">
        <v>3.2852716787006444</v>
      </c>
      <c r="I2614" s="20">
        <v>3.099266799558634</v>
      </c>
      <c r="J2614" s="21">
        <v>3.2443282453167193</v>
      </c>
      <c r="K2614" s="20">
        <v>4.788718838363959</v>
      </c>
      <c r="L2614" s="21">
        <v>4.2668165098700896</v>
      </c>
      <c r="N2614" s="20">
        <v>6.1677105033941668</v>
      </c>
    </row>
    <row r="2615" spans="1:14" x14ac:dyDescent="0.25">
      <c r="A2615" s="1">
        <v>2599</v>
      </c>
      <c r="B2615" s="21">
        <v>10.387119999999999</v>
      </c>
      <c r="D2615" s="20">
        <v>0.64914462234885273</v>
      </c>
      <c r="E2615" s="21">
        <v>1.0772928163137987</v>
      </c>
      <c r="F2615" s="20">
        <v>1.0874026818320413</v>
      </c>
      <c r="G2615" s="21">
        <v>1.1328106895892363</v>
      </c>
      <c r="I2615" s="20">
        <v>1.0682405393647747</v>
      </c>
      <c r="J2615" s="21">
        <v>1.1096462143912513</v>
      </c>
      <c r="K2615" s="20">
        <v>1.6382973497907964</v>
      </c>
      <c r="L2615" s="21">
        <v>1.526237507794634</v>
      </c>
      <c r="N2615" s="20">
        <v>1.4323319465117237</v>
      </c>
    </row>
    <row r="2616" spans="1:14" x14ac:dyDescent="0.25">
      <c r="A2616" s="1">
        <v>2600</v>
      </c>
      <c r="B2616" s="21">
        <v>6.0510900000000003</v>
      </c>
      <c r="D2616" s="20">
        <v>2.3012401716674225</v>
      </c>
      <c r="E2616" s="21">
        <v>2.3314580782810732</v>
      </c>
      <c r="F2616" s="20">
        <v>2.3832683514485544</v>
      </c>
      <c r="G2616" s="21">
        <v>2.8183182896542314</v>
      </c>
      <c r="I2616" s="20">
        <v>2.4252762730595276</v>
      </c>
      <c r="J2616" s="21">
        <v>2.3473815395147786</v>
      </c>
      <c r="K2616" s="20">
        <v>3.4656623299491134</v>
      </c>
      <c r="L2616" s="21">
        <v>3.9699981804967415</v>
      </c>
      <c r="N2616" s="20">
        <v>2.8298928299623309</v>
      </c>
    </row>
    <row r="2617" spans="1:14" x14ac:dyDescent="0.25">
      <c r="A2617" s="1">
        <v>2601</v>
      </c>
      <c r="B2617" s="21">
        <v>1.40289</v>
      </c>
      <c r="D2617" s="20">
        <v>9.2303157788799979</v>
      </c>
      <c r="E2617" s="21">
        <v>13.525862024056091</v>
      </c>
      <c r="F2617" s="20">
        <v>13.541140695239246</v>
      </c>
      <c r="G2617" s="21">
        <v>8.5125534298944281</v>
      </c>
      <c r="I2617" s="20">
        <v>7.8259258196732207</v>
      </c>
      <c r="J2617" s="21">
        <v>9.3619357252031783</v>
      </c>
      <c r="K2617" s="20">
        <v>13.818621142730084</v>
      </c>
      <c r="L2617" s="21">
        <v>12.741895707602598</v>
      </c>
      <c r="N2617" s="20">
        <v>19.092758937077566</v>
      </c>
    </row>
    <row r="2618" spans="1:14" x14ac:dyDescent="0.25">
      <c r="A2618" s="1">
        <v>2602</v>
      </c>
      <c r="B2618" s="21">
        <v>27.01587</v>
      </c>
      <c r="D2618" s="20">
        <v>1.1826051798980677</v>
      </c>
      <c r="E2618" s="21">
        <v>0.825381699647462</v>
      </c>
      <c r="F2618" s="20">
        <v>0.82707440798409027</v>
      </c>
      <c r="G2618" s="21">
        <v>1.1808699146980721</v>
      </c>
      <c r="I2618" s="20">
        <v>0.70081189318344739</v>
      </c>
      <c r="J2618" s="21">
        <v>1.2716945661272467</v>
      </c>
      <c r="K2618" s="20">
        <v>1.877558767500461</v>
      </c>
      <c r="L2618" s="21">
        <v>2.3035645245989227</v>
      </c>
      <c r="N2618" s="20">
        <v>2.2621431233095532</v>
      </c>
    </row>
    <row r="2619" spans="1:14" x14ac:dyDescent="0.25">
      <c r="A2619" s="1">
        <v>2603</v>
      </c>
      <c r="B2619" s="21">
        <v>5.6415699999999998</v>
      </c>
      <c r="D2619" s="20">
        <v>7.897412957883633</v>
      </c>
      <c r="E2619" s="21">
        <v>8.0422887788534929</v>
      </c>
      <c r="F2619" s="20">
        <v>8.0766968445358991</v>
      </c>
      <c r="G2619" s="21">
        <v>6.3300364575683963</v>
      </c>
      <c r="I2619" s="20">
        <v>10.249356149439956</v>
      </c>
      <c r="J2619" s="21">
        <v>10.647877192649148</v>
      </c>
      <c r="K2619" s="20">
        <v>15.718341032420884</v>
      </c>
      <c r="L2619" s="21">
        <v>15.770261580945514</v>
      </c>
      <c r="N2619" s="20">
        <v>9.1163005657711356</v>
      </c>
    </row>
    <row r="2620" spans="1:14" x14ac:dyDescent="0.25">
      <c r="A2620" s="1">
        <v>2604</v>
      </c>
      <c r="B2620" s="21">
        <v>5.38028</v>
      </c>
      <c r="D2620" s="20">
        <v>6.0439364816082319</v>
      </c>
      <c r="E2620" s="21">
        <v>6.1077036492129837</v>
      </c>
      <c r="F2620" s="20">
        <v>6.2365537108554294</v>
      </c>
      <c r="G2620" s="21">
        <v>15.974652574573192</v>
      </c>
      <c r="I2620" s="20">
        <v>9.7888134612868374</v>
      </c>
      <c r="J2620" s="21">
        <v>9.9399278725180125</v>
      </c>
      <c r="K2620" s="20">
        <v>14.67749282991841</v>
      </c>
      <c r="L2620" s="21">
        <v>15.612880285823771</v>
      </c>
      <c r="N2620" s="20">
        <v>4.7475496117576341</v>
      </c>
    </row>
    <row r="2621" spans="1:14" x14ac:dyDescent="0.25">
      <c r="A2621" s="1">
        <v>2605</v>
      </c>
      <c r="B2621" s="21">
        <v>18.324290000000001</v>
      </c>
      <c r="D2621" s="20">
        <v>4.1368757942206109</v>
      </c>
      <c r="E2621" s="21">
        <v>4.2141914319891196</v>
      </c>
      <c r="F2621" s="20">
        <v>4.259814470888065</v>
      </c>
      <c r="G2621" s="21">
        <v>3.657731696386946</v>
      </c>
      <c r="I2621" s="20">
        <v>3.7322877567967869</v>
      </c>
      <c r="J2621" s="21">
        <v>2.8612075103867172</v>
      </c>
      <c r="K2621" s="20">
        <v>4.2231959707153859</v>
      </c>
      <c r="L2621" s="21">
        <v>3.7872801705863224</v>
      </c>
      <c r="N2621" s="20">
        <v>5.5792330976753295</v>
      </c>
    </row>
    <row r="2622" spans="1:14" x14ac:dyDescent="0.25">
      <c r="A2622" s="1">
        <v>2606</v>
      </c>
      <c r="B2622" s="21">
        <v>8.0599000000000007</v>
      </c>
      <c r="D2622" s="20">
        <v>9.4103922072189761</v>
      </c>
      <c r="E2622" s="21">
        <v>4.2627726118832587</v>
      </c>
      <c r="F2622" s="20">
        <v>4.301966539317533</v>
      </c>
      <c r="G2622" s="21">
        <v>5.5098613194041306</v>
      </c>
      <c r="I2622" s="20">
        <v>7.4375155051546411</v>
      </c>
      <c r="J2622" s="21">
        <v>3.6001606079563713</v>
      </c>
      <c r="K2622" s="20">
        <v>5.3149265807442374</v>
      </c>
      <c r="L2622" s="21">
        <v>5.4601206727818532</v>
      </c>
      <c r="N2622" s="20">
        <v>9.7995751355007386</v>
      </c>
    </row>
    <row r="2623" spans="1:14" x14ac:dyDescent="0.25">
      <c r="A2623" s="1">
        <v>2607</v>
      </c>
      <c r="B2623" s="21">
        <v>29.19876</v>
      </c>
      <c r="D2623" s="20">
        <v>5.6081705100683505</v>
      </c>
      <c r="E2623" s="21">
        <v>5.7588918184239883</v>
      </c>
      <c r="F2623" s="20">
        <v>5.7563113878441952</v>
      </c>
      <c r="G2623" s="21">
        <v>6.5933483761909191</v>
      </c>
      <c r="I2623" s="20">
        <v>3.9227856649383717</v>
      </c>
      <c r="J2623" s="21">
        <v>5.2211763298818932</v>
      </c>
      <c r="K2623" s="20">
        <v>7.703792704765597</v>
      </c>
      <c r="L2623" s="21">
        <v>6.739080643833832</v>
      </c>
      <c r="N2623" s="20">
        <v>5.5306642218985171</v>
      </c>
    </row>
    <row r="2624" spans="1:14" x14ac:dyDescent="0.25">
      <c r="A2624" s="1">
        <v>2608</v>
      </c>
      <c r="B2624" s="21">
        <v>14.279159999999999</v>
      </c>
      <c r="D2624" s="20">
        <v>6.2118249415768485</v>
      </c>
      <c r="E2624" s="21">
        <v>6.2489359795759354</v>
      </c>
      <c r="F2624" s="20">
        <v>6.2650787443628912</v>
      </c>
      <c r="G2624" s="21">
        <v>12.568849206546849</v>
      </c>
      <c r="I2624" s="20">
        <v>7.113480870949572</v>
      </c>
      <c r="J2624" s="21">
        <v>7.2117824042950849</v>
      </c>
      <c r="K2624" s="20">
        <v>10.649386849977926</v>
      </c>
      <c r="L2624" s="21">
        <v>9.1068912677000124</v>
      </c>
      <c r="N2624" s="20">
        <v>13.030614332905644</v>
      </c>
    </row>
    <row r="2625" spans="1:14" x14ac:dyDescent="0.25">
      <c r="A2625" s="1">
        <v>2609</v>
      </c>
      <c r="B2625" s="21">
        <v>0.90522999999999998</v>
      </c>
      <c r="D2625" s="20">
        <v>2.0822407388270254</v>
      </c>
      <c r="E2625" s="21">
        <v>2.095686610318054</v>
      </c>
      <c r="F2625" s="20">
        <v>2.0948811304331789</v>
      </c>
      <c r="G2625" s="21">
        <v>5.1260901297305725</v>
      </c>
      <c r="I2625" s="20">
        <v>2.4436204615639663</v>
      </c>
      <c r="J2625" s="21">
        <v>2.4782098455959849</v>
      </c>
      <c r="K2625" s="20">
        <v>3.6576721417120415</v>
      </c>
      <c r="L2625" s="21">
        <v>3.5856043906041242</v>
      </c>
      <c r="N2625" s="20">
        <v>2.1617449281801293</v>
      </c>
    </row>
    <row r="2626" spans="1:14" x14ac:dyDescent="0.25">
      <c r="A2626" s="1">
        <v>2610</v>
      </c>
      <c r="B2626" s="21">
        <v>18.95158</v>
      </c>
      <c r="D2626" s="20">
        <v>5.750904115794131</v>
      </c>
      <c r="E2626" s="21">
        <v>5.5350661880071739</v>
      </c>
      <c r="F2626" s="20">
        <v>5.627998676413009</v>
      </c>
      <c r="G2626" s="21">
        <v>8.713395312724737</v>
      </c>
      <c r="I2626" s="20">
        <v>18.349548962252911</v>
      </c>
      <c r="J2626" s="21">
        <v>10.072302915189969</v>
      </c>
      <c r="K2626" s="20">
        <v>14.874102587441715</v>
      </c>
      <c r="L2626" s="21">
        <v>17.176092765922665</v>
      </c>
      <c r="N2626" s="20">
        <v>6.1043552991497139</v>
      </c>
    </row>
    <row r="2627" spans="1:14" x14ac:dyDescent="0.25">
      <c r="A2627" s="1">
        <v>2611</v>
      </c>
      <c r="B2627" s="21">
        <v>2.6616599999999999</v>
      </c>
      <c r="D2627" s="20">
        <v>17.359056304681474</v>
      </c>
      <c r="E2627" s="21">
        <v>11.793088598041702</v>
      </c>
      <c r="F2627" s="20">
        <v>11.945725442101882</v>
      </c>
      <c r="G2627" s="21">
        <v>22.926572573557486</v>
      </c>
      <c r="I2627" s="20">
        <v>13.03679858533151</v>
      </c>
      <c r="J2627" s="21">
        <v>19.437387198950269</v>
      </c>
      <c r="K2627" s="20">
        <v>28.705283190365961</v>
      </c>
      <c r="L2627" s="21">
        <v>24.591354097458883</v>
      </c>
      <c r="N2627" s="20">
        <v>14.091651976753948</v>
      </c>
    </row>
    <row r="2628" spans="1:14" x14ac:dyDescent="0.25">
      <c r="A2628" s="1">
        <v>2612</v>
      </c>
      <c r="B2628" s="21">
        <v>3.6295000000000002</v>
      </c>
      <c r="D2628" s="20">
        <v>6.6426151807368026</v>
      </c>
      <c r="E2628" s="21">
        <v>6.8775113115515616</v>
      </c>
      <c r="F2628" s="20">
        <v>6.9298222983182827</v>
      </c>
      <c r="G2628" s="21">
        <v>8.2207475892435209</v>
      </c>
      <c r="I2628" s="20">
        <v>17.787940004852857</v>
      </c>
      <c r="J2628" s="21">
        <v>9.4078524575535312</v>
      </c>
      <c r="K2628" s="20">
        <v>13.89151532070543</v>
      </c>
      <c r="L2628" s="21">
        <v>14.430399964449773</v>
      </c>
      <c r="N2628" s="20">
        <v>11.764592196595233</v>
      </c>
    </row>
    <row r="2629" spans="1:14" x14ac:dyDescent="0.25">
      <c r="A2629" s="1">
        <v>2613</v>
      </c>
      <c r="B2629" s="21">
        <v>10.70936</v>
      </c>
      <c r="D2629" s="20">
        <v>52.196186702968497</v>
      </c>
      <c r="E2629" s="21">
        <v>37.681305742374526</v>
      </c>
      <c r="F2629" s="20">
        <v>38.263900692870969</v>
      </c>
      <c r="G2629" s="21">
        <v>86.507138396851204</v>
      </c>
      <c r="I2629" s="20">
        <v>40.586856665307913</v>
      </c>
      <c r="J2629" s="21">
        <v>36.349896466134602</v>
      </c>
      <c r="K2629" s="20">
        <v>53.675540135980143</v>
      </c>
      <c r="L2629" s="21">
        <v>49.163967357491067</v>
      </c>
      <c r="N2629" s="20">
        <v>34.260789218389021</v>
      </c>
    </row>
    <row r="2630" spans="1:14" x14ac:dyDescent="0.25">
      <c r="A2630" s="1">
        <v>2614</v>
      </c>
      <c r="B2630" s="21">
        <v>4.4587300000000001</v>
      </c>
      <c r="D2630" s="20">
        <v>4.5968579482102392</v>
      </c>
      <c r="E2630" s="21">
        <v>2.6918198497124139</v>
      </c>
      <c r="F2630" s="20">
        <v>2.6919027910981286</v>
      </c>
      <c r="G2630" s="21">
        <v>2.485272478252416</v>
      </c>
      <c r="I2630" s="20">
        <v>2.0087188670092559</v>
      </c>
      <c r="J2630" s="21">
        <v>2.0895485490600065</v>
      </c>
      <c r="K2630" s="20">
        <v>3.0840766680315097</v>
      </c>
      <c r="L2630" s="21">
        <v>3.1437315140435746</v>
      </c>
      <c r="N2630" s="20">
        <v>2.990469315273435</v>
      </c>
    </row>
    <row r="2631" spans="1:14" x14ac:dyDescent="0.25">
      <c r="A2631" s="1">
        <v>2615</v>
      </c>
      <c r="B2631" s="21">
        <v>14.583410000000001</v>
      </c>
      <c r="D2631" s="20">
        <v>3.0918200439775387</v>
      </c>
      <c r="E2631" s="21">
        <v>3.2486343624136653</v>
      </c>
      <c r="F2631" s="20">
        <v>3.2600153786128048</v>
      </c>
      <c r="G2631" s="21">
        <v>2.9755540881233724</v>
      </c>
      <c r="I2631" s="20">
        <v>3.0164545343367553</v>
      </c>
      <c r="J2631" s="21">
        <v>4.721278629320663</v>
      </c>
      <c r="K2631" s="20">
        <v>6.9703312810907887</v>
      </c>
      <c r="L2631" s="21">
        <v>7.848554415254168</v>
      </c>
      <c r="N2631" s="20">
        <v>3.0612318015643027</v>
      </c>
    </row>
    <row r="2632" spans="1:14" x14ac:dyDescent="0.25">
      <c r="A2632" s="1">
        <v>2616</v>
      </c>
      <c r="B2632" s="21">
        <v>2.27562</v>
      </c>
      <c r="D2632" s="20">
        <v>2.8137660883275895</v>
      </c>
      <c r="E2632" s="21">
        <v>2.7343340495963471</v>
      </c>
      <c r="F2632" s="20">
        <v>2.7845712496803428</v>
      </c>
      <c r="G2632" s="21">
        <v>2.9913239145757871</v>
      </c>
      <c r="I2632" s="20">
        <v>3.5008954538084058</v>
      </c>
      <c r="J2632" s="21">
        <v>2.4965259044159045</v>
      </c>
      <c r="K2632" s="20">
        <v>3.6863309725709046</v>
      </c>
      <c r="L2632" s="21">
        <v>3.7626496114251315</v>
      </c>
      <c r="N2632" s="20">
        <v>4.9897587395096368</v>
      </c>
    </row>
    <row r="2633" spans="1:14" x14ac:dyDescent="0.25">
      <c r="A2633" s="1">
        <v>2617</v>
      </c>
      <c r="B2633" s="21">
        <v>12.98902</v>
      </c>
      <c r="D2633" s="20">
        <v>1.5953886199992406</v>
      </c>
      <c r="E2633" s="21">
        <v>1.6318502377925572</v>
      </c>
      <c r="F2633" s="20">
        <v>1.6598506241086188</v>
      </c>
      <c r="G2633" s="21">
        <v>3.8414708565664437</v>
      </c>
      <c r="I2633" s="20">
        <v>1.4372094492886254</v>
      </c>
      <c r="J2633" s="21">
        <v>1.4863966358442962</v>
      </c>
      <c r="K2633" s="20">
        <v>2.1948112449030952</v>
      </c>
      <c r="L2633" s="21">
        <v>2.3177191174437679</v>
      </c>
      <c r="N2633" s="20">
        <v>4.8096516802694467</v>
      </c>
    </row>
    <row r="2634" spans="1:14" x14ac:dyDescent="0.25">
      <c r="A2634" s="1">
        <v>2618</v>
      </c>
      <c r="B2634" s="21">
        <v>19.178750000000001</v>
      </c>
      <c r="D2634" s="20">
        <v>13.081008090219807</v>
      </c>
      <c r="E2634" s="21">
        <v>13.452056263213299</v>
      </c>
      <c r="F2634" s="20">
        <v>13.501631030059052</v>
      </c>
      <c r="G2634" s="21">
        <v>14.89455341138911</v>
      </c>
      <c r="I2634" s="20">
        <v>8.4000310773505973</v>
      </c>
      <c r="J2634" s="21">
        <v>8.6169243139833682</v>
      </c>
      <c r="K2634" s="20">
        <v>12.723289578486172</v>
      </c>
      <c r="L2634" s="21">
        <v>12.869148104508097</v>
      </c>
      <c r="N2634" s="20">
        <v>17.47555748237048</v>
      </c>
    </row>
    <row r="2635" spans="1:14" x14ac:dyDescent="0.25">
      <c r="A2635" s="1">
        <v>2619</v>
      </c>
      <c r="B2635" s="21">
        <v>19.555579999999999</v>
      </c>
      <c r="D2635" s="20">
        <v>6.1422716655960334</v>
      </c>
      <c r="E2635" s="21">
        <v>6.2348077072258619</v>
      </c>
      <c r="F2635" s="20">
        <v>6.203388508951865</v>
      </c>
      <c r="G2635" s="21">
        <v>4.0073092323091624</v>
      </c>
      <c r="I2635" s="20">
        <v>6.3259551405042265</v>
      </c>
      <c r="J2635" s="21">
        <v>6.5134176933564216</v>
      </c>
      <c r="K2635" s="20">
        <v>9.6145020321251575</v>
      </c>
      <c r="L2635" s="21">
        <v>9.5524586329361565</v>
      </c>
      <c r="N2635" s="20">
        <v>4.649498047277894</v>
      </c>
    </row>
    <row r="2636" spans="1:14" x14ac:dyDescent="0.25">
      <c r="A2636" s="1">
        <v>2620</v>
      </c>
      <c r="B2636" s="21">
        <v>9.9667600000000007</v>
      </c>
      <c r="D2636" s="20">
        <v>20.418090228517652</v>
      </c>
      <c r="E2636" s="21">
        <v>17.820709539535486</v>
      </c>
      <c r="F2636" s="20">
        <v>17.851104871857554</v>
      </c>
      <c r="G2636" s="21">
        <v>36.940487008399266</v>
      </c>
      <c r="I2636" s="20">
        <v>20.709218109079838</v>
      </c>
      <c r="J2636" s="21">
        <v>18.886950869381195</v>
      </c>
      <c r="K2636" s="20">
        <v>27.884575195639449</v>
      </c>
      <c r="L2636" s="21">
        <v>28.157874561661622</v>
      </c>
      <c r="N2636" s="20">
        <v>18.787634619478961</v>
      </c>
    </row>
    <row r="2637" spans="1:14" x14ac:dyDescent="0.25">
      <c r="A2637" s="1">
        <v>2621</v>
      </c>
      <c r="B2637" s="21">
        <v>31.28715</v>
      </c>
      <c r="D2637" s="20">
        <v>9.1359976274339925</v>
      </c>
      <c r="E2637" s="21">
        <v>9.8632079066010494</v>
      </c>
      <c r="F2637" s="20">
        <v>9.8897460017370715</v>
      </c>
      <c r="G2637" s="21">
        <v>6.8581575551589022</v>
      </c>
      <c r="I2637" s="20">
        <v>11.99058506250622</v>
      </c>
      <c r="J2637" s="21">
        <v>12.570227569413703</v>
      </c>
      <c r="K2637" s="20">
        <v>18.559289494897712</v>
      </c>
      <c r="L2637" s="21">
        <v>17.501566049291725</v>
      </c>
      <c r="N2637" s="20">
        <v>7.7034217441819202</v>
      </c>
    </row>
    <row r="2638" spans="1:14" x14ac:dyDescent="0.25">
      <c r="A2638" s="1">
        <v>2622</v>
      </c>
      <c r="B2638" s="21">
        <v>5.2729799999999996</v>
      </c>
      <c r="D2638" s="20">
        <v>22.361925931467397</v>
      </c>
      <c r="E2638" s="21">
        <v>21.200532095488743</v>
      </c>
      <c r="F2638" s="20">
        <v>21.415861031702917</v>
      </c>
      <c r="G2638" s="21">
        <v>33.696048817852109</v>
      </c>
      <c r="I2638" s="20">
        <v>27.361466803016047</v>
      </c>
      <c r="J2638" s="21">
        <v>19.248194072609014</v>
      </c>
      <c r="K2638" s="20">
        <v>28.421223395341695</v>
      </c>
      <c r="L2638" s="21">
        <v>25.219452696829688</v>
      </c>
      <c r="N2638" s="20">
        <v>19.813838710301379</v>
      </c>
    </row>
    <row r="2639" spans="1:14" x14ac:dyDescent="0.25">
      <c r="A2639" s="1">
        <v>2623</v>
      </c>
      <c r="B2639" s="21">
        <v>15.36861</v>
      </c>
      <c r="D2639" s="20">
        <v>14.725364367623323</v>
      </c>
      <c r="E2639" s="21">
        <v>5.9187860111066843</v>
      </c>
      <c r="F2639" s="20">
        <v>5.8875983818099504</v>
      </c>
      <c r="G2639" s="21">
        <v>8.6100209678016704</v>
      </c>
      <c r="I2639" s="20">
        <v>7.6758769822437749</v>
      </c>
      <c r="J2639" s="21">
        <v>8.1394529290097459</v>
      </c>
      <c r="K2639" s="20">
        <v>12.014597935331683</v>
      </c>
      <c r="L2639" s="21">
        <v>11.790863026525457</v>
      </c>
      <c r="N2639" s="20">
        <v>5.3421441875573548</v>
      </c>
    </row>
    <row r="2640" spans="1:14" x14ac:dyDescent="0.25">
      <c r="A2640" s="1">
        <v>2624</v>
      </c>
      <c r="B2640" s="21">
        <v>18.822769999999998</v>
      </c>
      <c r="D2640" s="20">
        <v>5.6561544499660155</v>
      </c>
      <c r="E2640" s="21">
        <v>1.3897071380938788</v>
      </c>
      <c r="F2640" s="20">
        <v>1.3870624064121204</v>
      </c>
      <c r="G2640" s="21">
        <v>2.4362623839397166</v>
      </c>
      <c r="I2640" s="20">
        <v>4.297493060719237</v>
      </c>
      <c r="J2640" s="21">
        <v>2.4129591049239343</v>
      </c>
      <c r="K2640" s="20">
        <v>3.5604176088315818</v>
      </c>
      <c r="L2640" s="21">
        <v>3.5354408926154952</v>
      </c>
      <c r="N2640" s="20">
        <v>2.0966213062299968</v>
      </c>
    </row>
    <row r="2641" spans="1:14" x14ac:dyDescent="0.25">
      <c r="A2641" s="1">
        <v>2625</v>
      </c>
      <c r="B2641" s="21">
        <v>3.8841000000000001</v>
      </c>
      <c r="D2641" s="20">
        <v>1.6992892034200926</v>
      </c>
      <c r="E2641" s="21">
        <v>1.8798954547225171</v>
      </c>
      <c r="F2641" s="20">
        <v>1.890846712446745</v>
      </c>
      <c r="G2641" s="21">
        <v>1.0303166908482104</v>
      </c>
      <c r="I2641" s="20">
        <v>1.6817027729209491</v>
      </c>
      <c r="J2641" s="21">
        <v>2.3475217687075656</v>
      </c>
      <c r="K2641" s="20">
        <v>3.4636940784798615</v>
      </c>
      <c r="L2641" s="21">
        <v>3.2917469822744327</v>
      </c>
      <c r="N2641" s="20">
        <v>1.5453570296921917</v>
      </c>
    </row>
    <row r="2642" spans="1:14" x14ac:dyDescent="0.25">
      <c r="A2642" s="1">
        <v>2626</v>
      </c>
      <c r="B2642" s="21">
        <v>10.782999999999999</v>
      </c>
      <c r="D2642" s="20">
        <v>4.2039375112578741</v>
      </c>
      <c r="E2642" s="21">
        <v>4.3308738117594494</v>
      </c>
      <c r="F2642" s="20">
        <v>4.3707415902401419</v>
      </c>
      <c r="G2642" s="21">
        <v>6.7761384552061115</v>
      </c>
      <c r="I2642" s="20">
        <v>5.6094450305926324</v>
      </c>
      <c r="J2642" s="21">
        <v>3.6027020429343586</v>
      </c>
      <c r="K2642" s="20">
        <v>5.3187307339827772</v>
      </c>
      <c r="L2642" s="21">
        <v>5.0396534062780907</v>
      </c>
      <c r="N2642" s="20">
        <v>8.2343952880578239</v>
      </c>
    </row>
    <row r="2643" spans="1:14" x14ac:dyDescent="0.25">
      <c r="A2643" s="1">
        <v>2627</v>
      </c>
      <c r="B2643" s="21">
        <v>2.7614700000000001</v>
      </c>
      <c r="D2643" s="20">
        <v>19.674590581013764</v>
      </c>
      <c r="E2643" s="21">
        <v>28.818818622524788</v>
      </c>
      <c r="F2643" s="20">
        <v>29.563891594331295</v>
      </c>
      <c r="G2643" s="21">
        <v>27.98051795534861</v>
      </c>
      <c r="I2643" s="20">
        <v>29.711918021234652</v>
      </c>
      <c r="J2643" s="21">
        <v>25.606823897694994</v>
      </c>
      <c r="K2643" s="20">
        <v>37.814315670242351</v>
      </c>
      <c r="L2643" s="21">
        <v>34.278569659088028</v>
      </c>
      <c r="N2643" s="20">
        <v>20.842845024679743</v>
      </c>
    </row>
    <row r="2644" spans="1:14" x14ac:dyDescent="0.25">
      <c r="A2644" s="1">
        <v>2628</v>
      </c>
      <c r="B2644" s="21">
        <v>9.6445100000000004</v>
      </c>
      <c r="D2644" s="20">
        <v>3.1780641731615158</v>
      </c>
      <c r="E2644" s="21">
        <v>1.4600357553871113</v>
      </c>
      <c r="F2644" s="20">
        <v>1.4693427108719697</v>
      </c>
      <c r="G2644" s="21">
        <v>3.2000464854938055</v>
      </c>
      <c r="I2644" s="20">
        <v>1.9056449140047955</v>
      </c>
      <c r="J2644" s="21">
        <v>1.9283520273628421</v>
      </c>
      <c r="K2644" s="20">
        <v>2.8464597489838117</v>
      </c>
      <c r="L2644" s="21">
        <v>2.7962291020882746</v>
      </c>
      <c r="N2644" s="20">
        <v>4.8186858045247547</v>
      </c>
    </row>
    <row r="2645" spans="1:14" x14ac:dyDescent="0.25">
      <c r="A2645" s="1">
        <v>2629</v>
      </c>
      <c r="B2645" s="21">
        <v>4.4619</v>
      </c>
      <c r="D2645" s="20">
        <v>6.4009371626912026</v>
      </c>
      <c r="E2645" s="21">
        <v>6.0730897600236045</v>
      </c>
      <c r="F2645" s="20">
        <v>6.0941911957612636</v>
      </c>
      <c r="G2645" s="21">
        <v>8.3527674629789033</v>
      </c>
      <c r="I2645" s="20">
        <v>6.6839142938958949</v>
      </c>
      <c r="J2645" s="21">
        <v>6.9988933288956758</v>
      </c>
      <c r="K2645" s="20">
        <v>10.327523826523421</v>
      </c>
      <c r="L2645" s="21">
        <v>10.463456190737265</v>
      </c>
      <c r="N2645" s="20">
        <v>4.3857301142760674</v>
      </c>
    </row>
    <row r="2646" spans="1:14" x14ac:dyDescent="0.25">
      <c r="A2646" s="1">
        <v>2630</v>
      </c>
      <c r="B2646" s="21">
        <v>6.9791299999999996</v>
      </c>
      <c r="D2646" s="20">
        <v>9.9140963823847521</v>
      </c>
      <c r="E2646" s="21">
        <v>7.5678246302757595</v>
      </c>
      <c r="F2646" s="20">
        <v>7.6115243170525391</v>
      </c>
      <c r="G2646" s="21">
        <v>7.7111326934127442</v>
      </c>
      <c r="I2646" s="20">
        <v>7.6576266705093934</v>
      </c>
      <c r="J2646" s="21">
        <v>6.8154858218391512</v>
      </c>
      <c r="K2646" s="20">
        <v>10.062351288413815</v>
      </c>
      <c r="L2646" s="21">
        <v>8.9361153947271994</v>
      </c>
      <c r="N2646" s="20">
        <v>11.522202850833247</v>
      </c>
    </row>
    <row r="2647" spans="1:14" x14ac:dyDescent="0.25">
      <c r="A2647" s="1">
        <v>2631</v>
      </c>
      <c r="B2647" s="21">
        <v>7.6299700000000001</v>
      </c>
      <c r="D2647" s="20">
        <v>7.3617057317871053</v>
      </c>
      <c r="E2647" s="21">
        <v>7.5695589768675644</v>
      </c>
      <c r="F2647" s="20">
        <v>7.5882877816922178</v>
      </c>
      <c r="G2647" s="21">
        <v>10.088738082709302</v>
      </c>
      <c r="I2647" s="20">
        <v>7.0395563827589926</v>
      </c>
      <c r="J2647" s="21">
        <v>7.5638255489663582</v>
      </c>
      <c r="K2647" s="20">
        <v>11.16524846422802</v>
      </c>
      <c r="L2647" s="21">
        <v>10.939412132274867</v>
      </c>
      <c r="N2647" s="20">
        <v>7.0721341730386547</v>
      </c>
    </row>
    <row r="2648" spans="1:14" x14ac:dyDescent="0.25">
      <c r="A2648" s="1">
        <v>2632</v>
      </c>
      <c r="B2648" s="21">
        <v>39.6188</v>
      </c>
      <c r="D2648" s="20">
        <v>3.4434564051507675</v>
      </c>
      <c r="E2648" s="21">
        <v>0.85738810096024731</v>
      </c>
      <c r="F2648" s="20">
        <v>0.87011214951175453</v>
      </c>
      <c r="G2648" s="21">
        <v>1.4799129318347659</v>
      </c>
      <c r="I2648" s="20">
        <v>2.3944315917474994</v>
      </c>
      <c r="J2648" s="21">
        <v>2.1221881079593761</v>
      </c>
      <c r="K2648" s="20">
        <v>3.133434401221209</v>
      </c>
      <c r="L2648" s="21">
        <v>3.2555943164538337</v>
      </c>
      <c r="N2648" s="20">
        <v>2.0845320314162183</v>
      </c>
    </row>
    <row r="2649" spans="1:14" x14ac:dyDescent="0.25">
      <c r="A2649" s="1">
        <v>2633</v>
      </c>
      <c r="B2649" s="21">
        <v>9.0028000000000006</v>
      </c>
      <c r="D2649" s="20">
        <v>4.1090655196251671</v>
      </c>
      <c r="E2649" s="21">
        <v>4.1780867453463069</v>
      </c>
      <c r="F2649" s="20">
        <v>4.1595163495413594</v>
      </c>
      <c r="G2649" s="21">
        <v>10.623151671243587</v>
      </c>
      <c r="I2649" s="20">
        <v>5.6582531165441567</v>
      </c>
      <c r="J2649" s="21">
        <v>6.413348067983077</v>
      </c>
      <c r="K2649" s="20">
        <v>9.4694181902327799</v>
      </c>
      <c r="L2649" s="21">
        <v>9.7478426534839127</v>
      </c>
      <c r="N2649" s="20">
        <v>11.528540395751298</v>
      </c>
    </row>
    <row r="2650" spans="1:14" x14ac:dyDescent="0.25">
      <c r="A2650" s="1">
        <v>2634</v>
      </c>
      <c r="B2650" s="21">
        <v>24.433129999999998</v>
      </c>
      <c r="D2650" s="20">
        <v>4.7913615102521181</v>
      </c>
      <c r="E2650" s="21">
        <v>4.8349380286661185</v>
      </c>
      <c r="F2650" s="20">
        <v>4.832249179046201</v>
      </c>
      <c r="G2650" s="21">
        <v>5.7315532191898129</v>
      </c>
      <c r="I2650" s="20">
        <v>4.9660704317031321</v>
      </c>
      <c r="J2650" s="21">
        <v>5.6463305065669935</v>
      </c>
      <c r="K2650" s="20">
        <v>8.3368962795133736</v>
      </c>
      <c r="L2650" s="21">
        <v>7.8589326939043147</v>
      </c>
      <c r="N2650" s="20">
        <v>9.615388900227849</v>
      </c>
    </row>
    <row r="2651" spans="1:14" x14ac:dyDescent="0.25">
      <c r="A2651" s="1">
        <v>2635</v>
      </c>
      <c r="B2651" s="21">
        <v>3.4039899999999998</v>
      </c>
      <c r="D2651" s="20">
        <v>13.476062208846608</v>
      </c>
      <c r="E2651" s="21">
        <v>13.269415982316055</v>
      </c>
      <c r="F2651" s="20">
        <v>13.298998383110003</v>
      </c>
      <c r="G2651" s="21">
        <v>28.84222155083015</v>
      </c>
      <c r="I2651" s="20">
        <v>6.9209214385091853</v>
      </c>
      <c r="J2651" s="21">
        <v>9.3879962111949595</v>
      </c>
      <c r="K2651" s="20">
        <v>13.857377782549552</v>
      </c>
      <c r="L2651" s="21">
        <v>13.525728401740109</v>
      </c>
      <c r="N2651" s="20">
        <v>12.28168654999538</v>
      </c>
    </row>
    <row r="2652" spans="1:14" x14ac:dyDescent="0.25">
      <c r="A2652" s="1">
        <v>2636</v>
      </c>
      <c r="B2652" s="21">
        <v>8.8849300000000007</v>
      </c>
      <c r="D2652" s="20">
        <v>15.030402955587467</v>
      </c>
      <c r="E2652" s="21">
        <v>15.480344894422167</v>
      </c>
      <c r="F2652" s="20">
        <v>15.672670113496443</v>
      </c>
      <c r="G2652" s="21">
        <v>11.811311186367373</v>
      </c>
      <c r="I2652" s="20">
        <v>6.3765244195626245</v>
      </c>
      <c r="J2652" s="21">
        <v>6.7514171324885925</v>
      </c>
      <c r="K2652" s="20">
        <v>9.9673409836422611</v>
      </c>
      <c r="L2652" s="21">
        <v>9.742642547238237</v>
      </c>
      <c r="N2652" s="20">
        <v>7.7816666227346074</v>
      </c>
    </row>
    <row r="2653" spans="1:14" x14ac:dyDescent="0.25">
      <c r="A2653" s="1">
        <v>2637</v>
      </c>
      <c r="B2653" s="21">
        <v>4.2686299999999999</v>
      </c>
      <c r="D2653" s="20">
        <v>2.9478119561236338</v>
      </c>
      <c r="E2653" s="21">
        <v>2.8594838158214695</v>
      </c>
      <c r="F2653" s="20">
        <v>2.8740746708629397</v>
      </c>
      <c r="G2653" s="21">
        <v>3.4738829350722873</v>
      </c>
      <c r="I2653" s="20">
        <v>2.9682308123391707</v>
      </c>
      <c r="J2653" s="21">
        <v>2.7838151181573672</v>
      </c>
      <c r="K2653" s="20">
        <v>4.1101104699985305</v>
      </c>
      <c r="L2653" s="21">
        <v>4.2355625867340816</v>
      </c>
      <c r="N2653" s="20">
        <v>4.7983330928570913</v>
      </c>
    </row>
    <row r="2654" spans="1:14" x14ac:dyDescent="0.25">
      <c r="A2654" s="1">
        <v>2638</v>
      </c>
      <c r="B2654" s="21">
        <v>17.52392</v>
      </c>
      <c r="D2654" s="20">
        <v>3.5250752118911528</v>
      </c>
      <c r="E2654" s="21">
        <v>3.595200394623451</v>
      </c>
      <c r="F2654" s="20">
        <v>3.6005256115755033</v>
      </c>
      <c r="G2654" s="21">
        <v>4.1591762689685039</v>
      </c>
      <c r="I2654" s="20">
        <v>2.693717436459286</v>
      </c>
      <c r="J2654" s="21">
        <v>4.2501771584725478</v>
      </c>
      <c r="K2654" s="20">
        <v>6.2749173039097208</v>
      </c>
      <c r="L2654" s="21">
        <v>6.3952223136431234</v>
      </c>
      <c r="N2654" s="20">
        <v>6.3605630428641753</v>
      </c>
    </row>
    <row r="2655" spans="1:14" x14ac:dyDescent="0.25">
      <c r="A2655" s="1">
        <v>2639</v>
      </c>
      <c r="B2655" s="21">
        <v>23.959910000000001</v>
      </c>
      <c r="D2655" s="20">
        <v>10.247512320250506</v>
      </c>
      <c r="E2655" s="21">
        <v>10.548597376094218</v>
      </c>
      <c r="F2655" s="20">
        <v>10.598910278228294</v>
      </c>
      <c r="G2655" s="21">
        <v>10.012534187292667</v>
      </c>
      <c r="I2655" s="20">
        <v>15.430891562934759</v>
      </c>
      <c r="J2655" s="21">
        <v>16.478945116168788</v>
      </c>
      <c r="K2655" s="20">
        <v>24.331516720525787</v>
      </c>
      <c r="L2655" s="21">
        <v>22.808908215806881</v>
      </c>
      <c r="N2655" s="20">
        <v>8.0708574113060667</v>
      </c>
    </row>
    <row r="2656" spans="1:14" x14ac:dyDescent="0.25">
      <c r="A2656" s="1">
        <v>2640</v>
      </c>
      <c r="B2656" s="21">
        <v>4.0004900000000001</v>
      </c>
      <c r="D2656" s="20">
        <v>11.456798491617269</v>
      </c>
      <c r="E2656" s="21">
        <v>16.324101336088962</v>
      </c>
      <c r="F2656" s="20">
        <v>16.420268133481255</v>
      </c>
      <c r="G2656" s="21">
        <v>16.322137348372348</v>
      </c>
      <c r="I2656" s="20">
        <v>14.640126217005946</v>
      </c>
      <c r="J2656" s="21">
        <v>18.676752917063599</v>
      </c>
      <c r="K2656" s="20">
        <v>27.570240405170185</v>
      </c>
      <c r="L2656" s="21">
        <v>26.308627034192181</v>
      </c>
      <c r="N2656" s="20">
        <v>13.556897925308395</v>
      </c>
    </row>
    <row r="2657" spans="1:14" x14ac:dyDescent="0.25">
      <c r="A2657" s="1">
        <v>2641</v>
      </c>
      <c r="B2657" s="21">
        <v>3.1307499999999999</v>
      </c>
      <c r="D2657" s="20">
        <v>0.52073662600198301</v>
      </c>
      <c r="E2657" s="21">
        <v>0.52411737238692513</v>
      </c>
      <c r="F2657" s="20">
        <v>0.52894196851480713</v>
      </c>
      <c r="G2657" s="21">
        <v>0.53105236076031292</v>
      </c>
      <c r="I2657" s="20">
        <v>0.66960342328277112</v>
      </c>
      <c r="J2657" s="21">
        <v>1.0423330899416332</v>
      </c>
      <c r="K2657" s="20">
        <v>1.5385107295711169</v>
      </c>
      <c r="L2657" s="21">
        <v>1.8637602680653367</v>
      </c>
      <c r="N2657" s="20">
        <v>2.1555084605661827</v>
      </c>
    </row>
    <row r="2658" spans="1:14" x14ac:dyDescent="0.25">
      <c r="A2658" s="1">
        <v>2642</v>
      </c>
      <c r="B2658" s="21">
        <v>6.71957</v>
      </c>
      <c r="D2658" s="20">
        <v>14.606100460472627</v>
      </c>
      <c r="E2658" s="21">
        <v>15.090502511394002</v>
      </c>
      <c r="F2658" s="20">
        <v>14.915502591663209</v>
      </c>
      <c r="G2658" s="21">
        <v>15.425323048095747</v>
      </c>
      <c r="I2658" s="20">
        <v>16.029183278091054</v>
      </c>
      <c r="J2658" s="21">
        <v>19.311763022602101</v>
      </c>
      <c r="K2658" s="20">
        <v>28.514576209224625</v>
      </c>
      <c r="L2658" s="21">
        <v>24.785521620684346</v>
      </c>
      <c r="N2658" s="20">
        <v>15.443462021370802</v>
      </c>
    </row>
    <row r="2659" spans="1:14" x14ac:dyDescent="0.25">
      <c r="A2659" s="1">
        <v>2643</v>
      </c>
      <c r="B2659" s="21">
        <v>6.3209200000000001</v>
      </c>
      <c r="D2659" s="20">
        <v>0.92620378775636192</v>
      </c>
      <c r="E2659" s="21">
        <v>0.89289984954284407</v>
      </c>
      <c r="F2659" s="20">
        <v>0.89231151504476025</v>
      </c>
      <c r="G2659" s="21">
        <v>1.8740874460172354</v>
      </c>
      <c r="I2659" s="20">
        <v>2.2593620387664668</v>
      </c>
      <c r="J2659" s="21">
        <v>1.9751305483302428</v>
      </c>
      <c r="K2659" s="20">
        <v>2.9143364100739655</v>
      </c>
      <c r="L2659" s="21">
        <v>2.9943489059701047</v>
      </c>
      <c r="N2659" s="20">
        <v>3.2097436905922652</v>
      </c>
    </row>
    <row r="2660" spans="1:14" x14ac:dyDescent="0.25">
      <c r="A2660" s="1">
        <v>2644</v>
      </c>
      <c r="B2660" s="21">
        <v>39.794800000000002</v>
      </c>
      <c r="D2660" s="20">
        <v>11.234362712890933</v>
      </c>
      <c r="E2660" s="21">
        <v>12.234025150840745</v>
      </c>
      <c r="F2660" s="20">
        <v>12.29952063023843</v>
      </c>
      <c r="G2660" s="21">
        <v>26.206478225527594</v>
      </c>
      <c r="I2660" s="20">
        <v>9.6975933104558258</v>
      </c>
      <c r="J2660" s="21">
        <v>11.832862864357464</v>
      </c>
      <c r="K2660" s="20">
        <v>17.473401973249679</v>
      </c>
      <c r="L2660" s="21">
        <v>17.606242017121417</v>
      </c>
      <c r="N2660" s="20">
        <v>9.3971251781523399</v>
      </c>
    </row>
    <row r="2661" spans="1:14" x14ac:dyDescent="0.25">
      <c r="A2661" s="1">
        <v>2645</v>
      </c>
      <c r="B2661" s="21">
        <v>20.988340000000001</v>
      </c>
      <c r="D2661" s="20">
        <v>13.800257482949881</v>
      </c>
      <c r="E2661" s="21">
        <v>14.242526247776086</v>
      </c>
      <c r="F2661" s="20">
        <v>14.377975216112366</v>
      </c>
      <c r="G2661" s="21">
        <v>13.609284719881508</v>
      </c>
      <c r="I2661" s="20">
        <v>11.664179543588576</v>
      </c>
      <c r="J2661" s="21">
        <v>11.45564246560466</v>
      </c>
      <c r="K2661" s="20">
        <v>16.911889908780566</v>
      </c>
      <c r="L2661" s="21">
        <v>16.71945490155251</v>
      </c>
      <c r="N2661" s="20">
        <v>13.686339144501243</v>
      </c>
    </row>
    <row r="2662" spans="1:14" x14ac:dyDescent="0.25">
      <c r="A2662" s="1">
        <v>2646</v>
      </c>
      <c r="B2662" s="21">
        <v>12.98104</v>
      </c>
      <c r="D2662" s="20">
        <v>4.1723927923541266</v>
      </c>
      <c r="E2662" s="21">
        <v>4.2804074943882613</v>
      </c>
      <c r="F2662" s="20">
        <v>4.3082680777023414</v>
      </c>
      <c r="G2662" s="21">
        <v>6.9990002112584397</v>
      </c>
      <c r="I2662" s="20">
        <v>4.1780382671165732</v>
      </c>
      <c r="J2662" s="21">
        <v>4.1066560675062105</v>
      </c>
      <c r="K2662" s="20">
        <v>6.0615213750834975</v>
      </c>
      <c r="L2662" s="21">
        <v>5.5634853697539803</v>
      </c>
      <c r="N2662" s="20">
        <v>10.27855370594401</v>
      </c>
    </row>
    <row r="2663" spans="1:14" x14ac:dyDescent="0.25">
      <c r="A2663" s="1">
        <v>2647</v>
      </c>
      <c r="B2663" s="21">
        <v>4.1176300000000001</v>
      </c>
      <c r="D2663" s="20">
        <v>3.4669035619863338</v>
      </c>
      <c r="E2663" s="21">
        <v>3.5762697989817869</v>
      </c>
      <c r="F2663" s="20">
        <v>3.5743626595929312</v>
      </c>
      <c r="G2663" s="21">
        <v>3.0082776498433668</v>
      </c>
      <c r="I2663" s="20">
        <v>1.6894548207310993</v>
      </c>
      <c r="J2663" s="21">
        <v>3.4241152548656242</v>
      </c>
      <c r="K2663" s="20">
        <v>5.0543864658244049</v>
      </c>
      <c r="L2663" s="21">
        <v>4.5772504313181619</v>
      </c>
      <c r="N2663" s="20">
        <v>5.5097415398763641</v>
      </c>
    </row>
    <row r="2664" spans="1:14" x14ac:dyDescent="0.25">
      <c r="A2664" s="1">
        <v>2648</v>
      </c>
      <c r="B2664" s="21">
        <v>2.5266999999999999</v>
      </c>
      <c r="D2664" s="20">
        <v>7.9063712505673456</v>
      </c>
      <c r="E2664" s="21">
        <v>8.0084753793086314</v>
      </c>
      <c r="F2664" s="20">
        <v>8.0683743178762732</v>
      </c>
      <c r="G2664" s="21">
        <v>10.967467947541353</v>
      </c>
      <c r="I2664" s="20">
        <v>7.0044544295167546</v>
      </c>
      <c r="J2664" s="21">
        <v>18.959698386711459</v>
      </c>
      <c r="K2664" s="20">
        <v>27.999858802073962</v>
      </c>
      <c r="L2664" s="21">
        <v>27.298073698075346</v>
      </c>
      <c r="N2664" s="20">
        <v>11.981215452551751</v>
      </c>
    </row>
    <row r="2665" spans="1:14" x14ac:dyDescent="0.25">
      <c r="A2665" s="1">
        <v>2649</v>
      </c>
      <c r="B2665" s="21">
        <v>10.18277</v>
      </c>
      <c r="D2665" s="20">
        <v>0.61940190369657011</v>
      </c>
      <c r="E2665" s="21">
        <v>0.63603710933461266</v>
      </c>
      <c r="F2665" s="20">
        <v>0.65459009877456431</v>
      </c>
      <c r="G2665" s="21">
        <v>0.7583705350722596</v>
      </c>
      <c r="I2665" s="20">
        <v>0.73905480521107991</v>
      </c>
      <c r="J2665" s="21">
        <v>0.99268927201411872</v>
      </c>
      <c r="K2665" s="20">
        <v>1.4656873603986404</v>
      </c>
      <c r="L2665" s="21">
        <v>1.8846273993215907</v>
      </c>
      <c r="N2665" s="20">
        <v>3.4805170241284369</v>
      </c>
    </row>
    <row r="2666" spans="1:14" x14ac:dyDescent="0.25">
      <c r="A2666" s="1">
        <v>2650</v>
      </c>
      <c r="B2666" s="21">
        <v>17.098500000000001</v>
      </c>
      <c r="D2666" s="20">
        <v>1.8465387681547589</v>
      </c>
      <c r="E2666" s="21">
        <v>1.4370504730652072</v>
      </c>
      <c r="F2666" s="20">
        <v>1.4385736273412995</v>
      </c>
      <c r="G2666" s="21">
        <v>2.1129828443236951</v>
      </c>
      <c r="I2666" s="20">
        <v>1.9728261223383718</v>
      </c>
      <c r="J2666" s="21">
        <v>1.1114222385100101</v>
      </c>
      <c r="K2666" s="20">
        <v>1.6398438647184947</v>
      </c>
      <c r="L2666" s="21">
        <v>1.4411113289537576</v>
      </c>
      <c r="N2666" s="20">
        <v>2.9774636400458019</v>
      </c>
    </row>
    <row r="2667" spans="1:14" x14ac:dyDescent="0.25">
      <c r="A2667" s="1">
        <v>2651</v>
      </c>
      <c r="B2667" s="21">
        <v>14.170109999999999</v>
      </c>
      <c r="D2667" s="20">
        <v>6.2412949341362598</v>
      </c>
      <c r="E2667" s="21">
        <v>3.1539251165409734</v>
      </c>
      <c r="F2667" s="20">
        <v>3.128299219950522</v>
      </c>
      <c r="G2667" s="21">
        <v>3.476986416130539</v>
      </c>
      <c r="I2667" s="20">
        <v>5.0587474964357364</v>
      </c>
      <c r="J2667" s="21">
        <v>3.1903844989074526</v>
      </c>
      <c r="K2667" s="20">
        <v>4.7107862410397692</v>
      </c>
      <c r="L2667" s="21">
        <v>5.0153662388639608</v>
      </c>
      <c r="N2667" s="20">
        <v>8.2546518944035583</v>
      </c>
    </row>
    <row r="2668" spans="1:14" x14ac:dyDescent="0.25">
      <c r="A2668" s="1">
        <v>2652</v>
      </c>
      <c r="B2668" s="21">
        <v>11.675420000000001</v>
      </c>
      <c r="D2668" s="20">
        <v>21.709917633687571</v>
      </c>
      <c r="E2668" s="21">
        <v>22.113450360467706</v>
      </c>
      <c r="F2668" s="20">
        <v>22.451533948358982</v>
      </c>
      <c r="G2668" s="21">
        <v>15.684656420250779</v>
      </c>
      <c r="I2668" s="20">
        <v>16.219703600791263</v>
      </c>
      <c r="J2668" s="21">
        <v>15.374161339365685</v>
      </c>
      <c r="K2668" s="20">
        <v>22.689381175860444</v>
      </c>
      <c r="L2668" s="21">
        <v>19.712236311404247</v>
      </c>
      <c r="N2668" s="20">
        <v>9.0745017977913314</v>
      </c>
    </row>
    <row r="2669" spans="1:14" x14ac:dyDescent="0.25">
      <c r="A2669" s="1">
        <v>2653</v>
      </c>
      <c r="B2669" s="21">
        <v>12.35726</v>
      </c>
      <c r="D2669" s="20">
        <v>5.9424289067106981</v>
      </c>
      <c r="E2669" s="21">
        <v>5.9962452639113994</v>
      </c>
      <c r="F2669" s="20">
        <v>6.0277404460107347</v>
      </c>
      <c r="G2669" s="21">
        <v>7.3122705930164997</v>
      </c>
      <c r="I2669" s="20">
        <v>3.7101431581501898</v>
      </c>
      <c r="J2669" s="21">
        <v>3.7667236502709263</v>
      </c>
      <c r="K2669" s="20">
        <v>5.5567805884810113</v>
      </c>
      <c r="L2669" s="21">
        <v>5.2021262124110601</v>
      </c>
      <c r="N2669" s="20">
        <v>5.2775275336738288</v>
      </c>
    </row>
    <row r="2670" spans="1:14" x14ac:dyDescent="0.25">
      <c r="A2670" s="1">
        <v>2654</v>
      </c>
      <c r="B2670" s="21">
        <v>6.0096400000000001</v>
      </c>
      <c r="D2670" s="20">
        <v>9.6219718629309838</v>
      </c>
      <c r="E2670" s="21">
        <v>14.858505534862335</v>
      </c>
      <c r="F2670" s="20">
        <v>15.060438372941396</v>
      </c>
      <c r="G2670" s="21">
        <v>22.670727514683495</v>
      </c>
      <c r="I2670" s="20">
        <v>13.630484249352387</v>
      </c>
      <c r="J2670" s="21">
        <v>12.616256950765431</v>
      </c>
      <c r="K2670" s="20">
        <v>18.629229262029909</v>
      </c>
      <c r="L2670" s="21">
        <v>18.272588405864436</v>
      </c>
      <c r="N2670" s="20">
        <v>8.9409030870841324</v>
      </c>
    </row>
    <row r="2671" spans="1:14" x14ac:dyDescent="0.25">
      <c r="A2671" s="1">
        <v>2655</v>
      </c>
      <c r="B2671" s="21">
        <v>6.7202799999999998</v>
      </c>
      <c r="D2671" s="20">
        <v>3.3274911871870625</v>
      </c>
      <c r="E2671" s="21">
        <v>2.8601237055920623</v>
      </c>
      <c r="F2671" s="20">
        <v>2.8636067461493995</v>
      </c>
      <c r="G2671" s="21">
        <v>3.2505165921517021</v>
      </c>
      <c r="I2671" s="20">
        <v>2.7729955065212897</v>
      </c>
      <c r="J2671" s="21">
        <v>5.6905340615253905</v>
      </c>
      <c r="K2671" s="20">
        <v>8.3980973879785275</v>
      </c>
      <c r="L2671" s="21">
        <v>8.3878314181799176</v>
      </c>
      <c r="N2671" s="20">
        <v>2.866656863357266</v>
      </c>
    </row>
    <row r="2672" spans="1:14" x14ac:dyDescent="0.25">
      <c r="A2672" s="1">
        <v>2656</v>
      </c>
      <c r="B2672" s="21">
        <v>17.220020000000002</v>
      </c>
      <c r="D2672" s="20">
        <v>32.844533948994076</v>
      </c>
      <c r="E2672" s="21">
        <v>20.045646553735544</v>
      </c>
      <c r="F2672" s="20">
        <v>20.361508750420978</v>
      </c>
      <c r="G2672" s="21">
        <v>30.572141801423076</v>
      </c>
      <c r="I2672" s="20">
        <v>21.315918757907681</v>
      </c>
      <c r="J2672" s="21">
        <v>22.851378539837395</v>
      </c>
      <c r="K2672" s="20">
        <v>33.742476261715815</v>
      </c>
      <c r="L2672" s="21">
        <v>34.091068988321126</v>
      </c>
      <c r="N2672" s="20">
        <v>18.299058832316678</v>
      </c>
    </row>
    <row r="2673" spans="1:14" x14ac:dyDescent="0.25">
      <c r="A2673" s="1">
        <v>2657</v>
      </c>
      <c r="B2673" s="21">
        <v>4.7063499999999996</v>
      </c>
      <c r="D2673" s="20">
        <v>71.217441501847404</v>
      </c>
      <c r="E2673" s="21">
        <v>39.758358803296261</v>
      </c>
      <c r="F2673" s="20">
        <v>40.174904755682206</v>
      </c>
      <c r="G2673" s="21">
        <v>83.345285750223823</v>
      </c>
      <c r="I2673" s="20">
        <v>45.88059884074265</v>
      </c>
      <c r="J2673" s="21">
        <v>46.902358705282865</v>
      </c>
      <c r="K2673" s="20">
        <v>69.254898883266506</v>
      </c>
      <c r="L2673" s="21">
        <v>66.396693202449981</v>
      </c>
      <c r="N2673" s="20">
        <v>26.71534504632816</v>
      </c>
    </row>
    <row r="2674" spans="1:14" x14ac:dyDescent="0.25">
      <c r="A2674" s="1">
        <v>2658</v>
      </c>
      <c r="B2674" s="21">
        <v>4.5119899999999999</v>
      </c>
      <c r="D2674" s="20">
        <v>13.289999754611651</v>
      </c>
      <c r="E2674" s="21">
        <v>12.611455226094046</v>
      </c>
      <c r="F2674" s="20">
        <v>12.771565388581161</v>
      </c>
      <c r="G2674" s="21">
        <v>15.439715080735645</v>
      </c>
      <c r="I2674" s="20">
        <v>18.231680941564029</v>
      </c>
      <c r="J2674" s="21">
        <v>15.963826556671709</v>
      </c>
      <c r="K2674" s="20">
        <v>23.57097282098313</v>
      </c>
      <c r="L2674" s="21">
        <v>22.28163387867906</v>
      </c>
      <c r="N2674" s="20">
        <v>17.883474125765822</v>
      </c>
    </row>
    <row r="2675" spans="1:14" x14ac:dyDescent="0.25">
      <c r="A2675" s="1">
        <v>2659</v>
      </c>
      <c r="B2675" s="21">
        <v>8.8646399999999996</v>
      </c>
      <c r="D2675" s="20">
        <v>0.60175128382033116</v>
      </c>
      <c r="E2675" s="21">
        <v>3.3058186783530692</v>
      </c>
      <c r="F2675" s="20">
        <v>3.3758914180081634</v>
      </c>
      <c r="G2675" s="21">
        <v>5.1799329064264512</v>
      </c>
      <c r="I2675" s="20">
        <v>2.9019252284747843</v>
      </c>
      <c r="J2675" s="21">
        <v>2.3479820115413212</v>
      </c>
      <c r="K2675" s="20">
        <v>3.467045725383207</v>
      </c>
      <c r="L2675" s="21">
        <v>3.9021613515209679</v>
      </c>
      <c r="N2675" s="20">
        <v>8.2881953635677448</v>
      </c>
    </row>
    <row r="2676" spans="1:14" x14ac:dyDescent="0.25">
      <c r="A2676" s="1">
        <v>2660</v>
      </c>
      <c r="B2676" s="21">
        <v>4.5964400000000003</v>
      </c>
      <c r="D2676" s="20">
        <v>16.460458223410896</v>
      </c>
      <c r="E2676" s="21">
        <v>27.098009786134266</v>
      </c>
      <c r="F2676" s="20">
        <v>27.308085222128351</v>
      </c>
      <c r="G2676" s="21">
        <v>16.962774230867243</v>
      </c>
      <c r="I2676" s="20">
        <v>16.038858229258729</v>
      </c>
      <c r="J2676" s="21">
        <v>28.899976265036273</v>
      </c>
      <c r="K2676" s="20">
        <v>42.668025238206646</v>
      </c>
      <c r="L2676" s="21">
        <v>45.276770449795954</v>
      </c>
      <c r="N2676" s="20">
        <v>29.198866482096701</v>
      </c>
    </row>
    <row r="2677" spans="1:14" x14ac:dyDescent="0.25">
      <c r="A2677" s="1">
        <v>2661</v>
      </c>
      <c r="B2677" s="21">
        <v>15.329499999999999</v>
      </c>
      <c r="D2677" s="20">
        <v>2.2706643906686113</v>
      </c>
      <c r="E2677" s="21">
        <v>2.3130868975664929</v>
      </c>
      <c r="F2677" s="20">
        <v>2.3150064413003593</v>
      </c>
      <c r="G2677" s="21">
        <v>3.5401648914871817</v>
      </c>
      <c r="I2677" s="20">
        <v>3.079047740046315</v>
      </c>
      <c r="J2677" s="21">
        <v>2.6861655655884826</v>
      </c>
      <c r="K2677" s="20">
        <v>3.9661148302982068</v>
      </c>
      <c r="L2677" s="21">
        <v>3.9684999045096325</v>
      </c>
      <c r="N2677" s="20">
        <v>3.4116174322948898</v>
      </c>
    </row>
    <row r="2678" spans="1:14" x14ac:dyDescent="0.25">
      <c r="A2678" s="1">
        <v>2662</v>
      </c>
      <c r="B2678" s="21">
        <v>10.46814</v>
      </c>
      <c r="D2678" s="20">
        <v>2.1413176189187317</v>
      </c>
      <c r="E2678" s="21">
        <v>2.2029162314047945</v>
      </c>
      <c r="F2678" s="20">
        <v>2.1875303823958023</v>
      </c>
      <c r="G2678" s="21">
        <v>2.707418612412384</v>
      </c>
      <c r="I2678" s="20">
        <v>2.5640493007982226</v>
      </c>
      <c r="J2678" s="21">
        <v>1.4892540034238335</v>
      </c>
      <c r="K2678" s="20">
        <v>2.1980514471261126</v>
      </c>
      <c r="L2678" s="21">
        <v>2.3176697876174286</v>
      </c>
      <c r="N2678" s="20">
        <v>2.1567269471969812</v>
      </c>
    </row>
    <row r="2679" spans="1:14" x14ac:dyDescent="0.25">
      <c r="A2679" s="1">
        <v>2663</v>
      </c>
      <c r="B2679" s="21">
        <v>8.7298200000000001</v>
      </c>
      <c r="D2679" s="20">
        <v>1.6023004893698316</v>
      </c>
      <c r="E2679" s="21">
        <v>1.6381933930158223</v>
      </c>
      <c r="F2679" s="20">
        <v>1.6503147541316048</v>
      </c>
      <c r="G2679" s="21">
        <v>2.3356507570904079</v>
      </c>
      <c r="I2679" s="20">
        <v>2.176413929653545</v>
      </c>
      <c r="J2679" s="21">
        <v>2.2711508950371129</v>
      </c>
      <c r="K2679" s="20">
        <v>3.3530384652887415</v>
      </c>
      <c r="L2679" s="21">
        <v>3.2239550788612039</v>
      </c>
      <c r="N2679" s="20">
        <v>5.6325437586753813</v>
      </c>
    </row>
    <row r="2680" spans="1:14" x14ac:dyDescent="0.25">
      <c r="A2680" s="1">
        <v>2664</v>
      </c>
      <c r="B2680" s="21">
        <v>5.49451</v>
      </c>
      <c r="D2680" s="20">
        <v>6.3518769214851947</v>
      </c>
      <c r="E2680" s="21">
        <v>6.865290131364989</v>
      </c>
      <c r="F2680" s="20">
        <v>6.9398712910359919</v>
      </c>
      <c r="G2680" s="21">
        <v>7.3464274087914037</v>
      </c>
      <c r="I2680" s="20">
        <v>5.95315238990122</v>
      </c>
      <c r="J2680" s="21">
        <v>5.2517813591185263</v>
      </c>
      <c r="K2680" s="20">
        <v>7.7538465914274939</v>
      </c>
      <c r="L2680" s="21">
        <v>8.2773802708663737</v>
      </c>
      <c r="N2680" s="20">
        <v>5.5918115598260583</v>
      </c>
    </row>
    <row r="2681" spans="1:14" x14ac:dyDescent="0.25">
      <c r="A2681" s="1">
        <v>2665</v>
      </c>
      <c r="B2681" s="21">
        <v>26.499320000000001</v>
      </c>
      <c r="D2681" s="20">
        <v>1.8030686208473299</v>
      </c>
      <c r="E2681" s="21">
        <v>8.0659779941952046</v>
      </c>
      <c r="F2681" s="20">
        <v>8.0895113461009664</v>
      </c>
      <c r="G2681" s="21">
        <v>8.173061633518925</v>
      </c>
      <c r="I2681" s="20">
        <v>4.4519494961986616</v>
      </c>
      <c r="J2681" s="21">
        <v>2.7688111753024995</v>
      </c>
      <c r="K2681" s="20">
        <v>4.0873880149256179</v>
      </c>
      <c r="L2681" s="21">
        <v>4.3790617497649515</v>
      </c>
      <c r="N2681" s="20">
        <v>6.7517450020593053</v>
      </c>
    </row>
    <row r="2682" spans="1:14" x14ac:dyDescent="0.25">
      <c r="A2682" s="1">
        <v>2666</v>
      </c>
      <c r="B2682" s="21">
        <v>3.5239199999999999</v>
      </c>
      <c r="D2682" s="20">
        <v>8.619777246087196</v>
      </c>
      <c r="E2682" s="21">
        <v>14.97794668955285</v>
      </c>
      <c r="F2682" s="20">
        <v>15.094223212753295</v>
      </c>
      <c r="G2682" s="21">
        <v>11.490080565440788</v>
      </c>
      <c r="I2682" s="20">
        <v>12.994669190149704</v>
      </c>
      <c r="J2682" s="21">
        <v>15.337491717083116</v>
      </c>
      <c r="K2682" s="20">
        <v>22.645402283855635</v>
      </c>
      <c r="L2682" s="21">
        <v>23.643280194146399</v>
      </c>
      <c r="N2682" s="20">
        <v>27.79641373076073</v>
      </c>
    </row>
    <row r="2683" spans="1:14" x14ac:dyDescent="0.25">
      <c r="A2683" s="1">
        <v>2667</v>
      </c>
      <c r="B2683" s="21">
        <v>3.4828999999999999</v>
      </c>
      <c r="D2683" s="20">
        <v>10.740969924709974</v>
      </c>
      <c r="E2683" s="21">
        <v>10.547540402820207</v>
      </c>
      <c r="F2683" s="20">
        <v>10.607829759967311</v>
      </c>
      <c r="G2683" s="21">
        <v>11.108790531865687</v>
      </c>
      <c r="I2683" s="20">
        <v>11.545993818174358</v>
      </c>
      <c r="J2683" s="21">
        <v>7.0032730048031837</v>
      </c>
      <c r="K2683" s="20">
        <v>10.341484831275492</v>
      </c>
      <c r="L2683" s="21">
        <v>10.344184978738809</v>
      </c>
      <c r="N2683" s="20">
        <v>9.1286363481952186</v>
      </c>
    </row>
    <row r="2684" spans="1:14" x14ac:dyDescent="0.25">
      <c r="A2684" s="1">
        <v>2668</v>
      </c>
      <c r="B2684" s="21">
        <v>22.198229999999999</v>
      </c>
      <c r="D2684" s="20">
        <v>3.2699951985110336</v>
      </c>
      <c r="E2684" s="21">
        <v>2.1951315296834113</v>
      </c>
      <c r="F2684" s="20">
        <v>2.1998762330584469</v>
      </c>
      <c r="G2684" s="21">
        <v>2.3744954221852499</v>
      </c>
      <c r="I2684" s="20">
        <v>2.6641814689518029</v>
      </c>
      <c r="J2684" s="21">
        <v>1.7256391905118846</v>
      </c>
      <c r="K2684" s="20">
        <v>2.5467607733642192</v>
      </c>
      <c r="L2684" s="21">
        <v>2.9511679221227811</v>
      </c>
      <c r="N2684" s="20">
        <v>3.3555973550399925</v>
      </c>
    </row>
    <row r="2685" spans="1:14" x14ac:dyDescent="0.25">
      <c r="A2685" s="1">
        <v>2669</v>
      </c>
      <c r="B2685" s="21">
        <v>23.047450000000001</v>
      </c>
      <c r="D2685" s="20">
        <v>3.0877206021911396</v>
      </c>
      <c r="E2685" s="21">
        <v>3.1247246008575327</v>
      </c>
      <c r="F2685" s="20">
        <v>3.1294973770112118</v>
      </c>
      <c r="G2685" s="21">
        <v>5.7944296345895685</v>
      </c>
      <c r="I2685" s="20">
        <v>5.2281658615796385</v>
      </c>
      <c r="J2685" s="21">
        <v>5.3688784402043277</v>
      </c>
      <c r="K2685" s="20">
        <v>7.9269723832812291</v>
      </c>
      <c r="L2685" s="21">
        <v>7.8384022007047314</v>
      </c>
      <c r="N2685" s="20">
        <v>9.9917686332903308</v>
      </c>
    </row>
    <row r="2686" spans="1:14" x14ac:dyDescent="0.25">
      <c r="A2686" s="1">
        <v>2670</v>
      </c>
      <c r="B2686" s="21">
        <v>2.7927599999999999</v>
      </c>
      <c r="D2686" s="20">
        <v>2.1491058806371273</v>
      </c>
      <c r="E2686" s="21">
        <v>2.188296489067092</v>
      </c>
      <c r="F2686" s="20">
        <v>2.1944077294763562</v>
      </c>
      <c r="G2686" s="21">
        <v>3.3876905710260945</v>
      </c>
      <c r="I2686" s="20">
        <v>2.5488404424759588</v>
      </c>
      <c r="J2686" s="21">
        <v>2.5544533094218838</v>
      </c>
      <c r="K2686" s="20">
        <v>3.7709638993461163</v>
      </c>
      <c r="L2686" s="21">
        <v>3.603813128166014</v>
      </c>
      <c r="N2686" s="20">
        <v>3.9198632368479855</v>
      </c>
    </row>
    <row r="2687" spans="1:14" x14ac:dyDescent="0.25">
      <c r="A2687" s="1">
        <v>2671</v>
      </c>
      <c r="B2687" s="21">
        <v>16.820969999999999</v>
      </c>
      <c r="D2687" s="20">
        <v>5.022891604678656</v>
      </c>
      <c r="E2687" s="21">
        <v>4.7662688431359612</v>
      </c>
      <c r="F2687" s="20">
        <v>4.7711416740766674</v>
      </c>
      <c r="G2687" s="21">
        <v>6.0754463250075128</v>
      </c>
      <c r="I2687" s="20">
        <v>6.833027713696457</v>
      </c>
      <c r="J2687" s="21">
        <v>4.0414797904906097</v>
      </c>
      <c r="K2687" s="20">
        <v>5.962866370249305</v>
      </c>
      <c r="L2687" s="21">
        <v>5.6663324959726999</v>
      </c>
      <c r="N2687" s="20">
        <v>5.7437388889329641</v>
      </c>
    </row>
    <row r="2688" spans="1:14" x14ac:dyDescent="0.25">
      <c r="A2688" s="1">
        <v>2672</v>
      </c>
      <c r="B2688" s="21">
        <v>7.8864599999999996</v>
      </c>
      <c r="D2688" s="20">
        <v>12.517154398741507</v>
      </c>
      <c r="E2688" s="21">
        <v>12.774775214947169</v>
      </c>
      <c r="F2688" s="20">
        <v>12.973420490522663</v>
      </c>
      <c r="G2688" s="21">
        <v>12.756363958534395</v>
      </c>
      <c r="I2688" s="20">
        <v>13.79736243854315</v>
      </c>
      <c r="J2688" s="21">
        <v>14.353645597883059</v>
      </c>
      <c r="K2688" s="20">
        <v>21.198068436505949</v>
      </c>
      <c r="L2688" s="21">
        <v>19.727629085608378</v>
      </c>
      <c r="N2688" s="20">
        <v>9.2315955150049991</v>
      </c>
    </row>
    <row r="2689" spans="1:14" x14ac:dyDescent="0.25">
      <c r="A2689" s="1">
        <v>2673</v>
      </c>
      <c r="B2689" s="21">
        <v>4.9969200000000003</v>
      </c>
      <c r="D2689" s="20">
        <v>6.277132854945493</v>
      </c>
      <c r="E2689" s="21">
        <v>6.1200007678436323</v>
      </c>
      <c r="F2689" s="20">
        <v>6.1747141474523302</v>
      </c>
      <c r="G2689" s="21">
        <v>3.0190892208692381</v>
      </c>
      <c r="I2689" s="20">
        <v>2.7796421054155789</v>
      </c>
      <c r="J2689" s="21">
        <v>4.9488375415640453</v>
      </c>
      <c r="K2689" s="20">
        <v>7.3076986165361015</v>
      </c>
      <c r="L2689" s="21">
        <v>7.5204663275086476</v>
      </c>
      <c r="N2689" s="20">
        <v>4.6094119988123863</v>
      </c>
    </row>
    <row r="2690" spans="1:14" x14ac:dyDescent="0.25">
      <c r="A2690" s="1">
        <v>2674</v>
      </c>
      <c r="B2690" s="21">
        <v>2.8495599999999999</v>
      </c>
      <c r="D2690" s="20">
        <v>6.0392507713238004</v>
      </c>
      <c r="E2690" s="21">
        <v>6.2684835718222347</v>
      </c>
      <c r="F2690" s="20">
        <v>6.2887695276631543</v>
      </c>
      <c r="G2690" s="21">
        <v>9.0629196184988992</v>
      </c>
      <c r="I2690" s="20">
        <v>4.4630738193633155</v>
      </c>
      <c r="J2690" s="21">
        <v>4.7155561162230413</v>
      </c>
      <c r="K2690" s="20">
        <v>6.9603013114243613</v>
      </c>
      <c r="L2690" s="21">
        <v>7.2029652083775204</v>
      </c>
      <c r="N2690" s="20">
        <v>5.9971972653087278</v>
      </c>
    </row>
    <row r="2691" spans="1:14" x14ac:dyDescent="0.25">
      <c r="A2691" s="1">
        <v>2675</v>
      </c>
      <c r="B2691" s="21">
        <v>16.857679999999998</v>
      </c>
      <c r="D2691" s="20">
        <v>30.419626724987584</v>
      </c>
      <c r="E2691" s="21">
        <v>30.087303154877155</v>
      </c>
      <c r="F2691" s="20">
        <v>30.605819815372019</v>
      </c>
      <c r="G2691" s="21">
        <v>28.098653719632264</v>
      </c>
      <c r="I2691" s="20">
        <v>38.494837244456647</v>
      </c>
      <c r="J2691" s="21">
        <v>39.367296376959594</v>
      </c>
      <c r="K2691" s="20">
        <v>58.136122741746448</v>
      </c>
      <c r="L2691" s="21">
        <v>55.334233735847512</v>
      </c>
      <c r="N2691" s="20">
        <v>30.694725057535365</v>
      </c>
    </row>
    <row r="2692" spans="1:14" x14ac:dyDescent="0.25">
      <c r="A2692" s="1">
        <v>2676</v>
      </c>
      <c r="B2692" s="21">
        <v>9.3882700000000003</v>
      </c>
      <c r="D2692" s="20">
        <v>9.5086099297281876</v>
      </c>
      <c r="E2692" s="21">
        <v>5.5465587973547334</v>
      </c>
      <c r="F2692" s="20">
        <v>5.5935292217452242</v>
      </c>
      <c r="G2692" s="21">
        <v>12.072530512996122</v>
      </c>
      <c r="I2692" s="20">
        <v>10.598408687854185</v>
      </c>
      <c r="J2692" s="21">
        <v>5.8229572545591299</v>
      </c>
      <c r="K2692" s="20">
        <v>8.597923575045014</v>
      </c>
      <c r="L2692" s="21">
        <v>8.2333310918095926</v>
      </c>
      <c r="N2692" s="20">
        <v>6.5703231146292431</v>
      </c>
    </row>
    <row r="2693" spans="1:14" x14ac:dyDescent="0.25">
      <c r="A2693" s="1">
        <v>2677</v>
      </c>
      <c r="B2693" s="21">
        <v>14.173870000000001</v>
      </c>
      <c r="D2693" s="20">
        <v>35.416058448021225</v>
      </c>
      <c r="E2693" s="21">
        <v>35.721263992218219</v>
      </c>
      <c r="F2693" s="20">
        <v>35.771550736614671</v>
      </c>
      <c r="G2693" s="21">
        <v>35.128932673063076</v>
      </c>
      <c r="I2693" s="20">
        <v>19.213846392336485</v>
      </c>
      <c r="J2693" s="21">
        <v>19.569346265280796</v>
      </c>
      <c r="K2693" s="20">
        <v>28.899925670612685</v>
      </c>
      <c r="L2693" s="21">
        <v>28.450222040113687</v>
      </c>
      <c r="N2693" s="20">
        <v>8.0849140921441816</v>
      </c>
    </row>
    <row r="2694" spans="1:14" x14ac:dyDescent="0.25">
      <c r="A2694" s="1">
        <v>2678</v>
      </c>
      <c r="B2694" s="21">
        <v>10.65096</v>
      </c>
      <c r="D2694" s="20">
        <v>2.092186644740694</v>
      </c>
      <c r="E2694" s="21">
        <v>1.790727473733114</v>
      </c>
      <c r="F2694" s="20">
        <v>1.8023598114993187</v>
      </c>
      <c r="G2694" s="21">
        <v>3.8138676837193035</v>
      </c>
      <c r="I2694" s="20">
        <v>3.0307651123986443</v>
      </c>
      <c r="J2694" s="21">
        <v>2.8538768230135849</v>
      </c>
      <c r="K2694" s="20">
        <v>4.2121772501588106</v>
      </c>
      <c r="L2694" s="21">
        <v>3.8220728135032438</v>
      </c>
      <c r="N2694" s="20">
        <v>5.8939532241400761</v>
      </c>
    </row>
    <row r="2695" spans="1:14" x14ac:dyDescent="0.25">
      <c r="A2695" s="1">
        <v>2679</v>
      </c>
      <c r="B2695" s="21">
        <v>7.3841099999999997</v>
      </c>
      <c r="D2695" s="20">
        <v>2.3095942141273436</v>
      </c>
      <c r="E2695" s="21">
        <v>2.3300466869026288</v>
      </c>
      <c r="F2695" s="20">
        <v>2.3494261828199261</v>
      </c>
      <c r="G2695" s="21">
        <v>2.8547793976209084</v>
      </c>
      <c r="I2695" s="20">
        <v>4.2047788881304244</v>
      </c>
      <c r="J2695" s="21">
        <v>4.2938964361527683</v>
      </c>
      <c r="K2695" s="20">
        <v>6.3384905131576774</v>
      </c>
      <c r="L2695" s="21">
        <v>5.722846383455094</v>
      </c>
      <c r="N2695" s="20">
        <v>3.9539265766682128</v>
      </c>
    </row>
    <row r="2696" spans="1:14" x14ac:dyDescent="0.25">
      <c r="A2696" s="1">
        <v>2680</v>
      </c>
      <c r="B2696" s="21">
        <v>6.6056999999999997</v>
      </c>
      <c r="D2696" s="20">
        <v>22.702844039716219</v>
      </c>
      <c r="E2696" s="21">
        <v>23.225044066697173</v>
      </c>
      <c r="F2696" s="20">
        <v>23.364270063391565</v>
      </c>
      <c r="G2696" s="21">
        <v>45.091126727044397</v>
      </c>
      <c r="I2696" s="20">
        <v>30.74942554767642</v>
      </c>
      <c r="J2696" s="21">
        <v>27.740901122488658</v>
      </c>
      <c r="K2696" s="20">
        <v>40.959005070473793</v>
      </c>
      <c r="L2696" s="21">
        <v>35.62364235675544</v>
      </c>
      <c r="N2696" s="20">
        <v>29.097640348299024</v>
      </c>
    </row>
    <row r="2697" spans="1:14" x14ac:dyDescent="0.25">
      <c r="A2697" s="1">
        <v>2681</v>
      </c>
      <c r="B2697" s="21">
        <v>8.8542299999999994</v>
      </c>
      <c r="D2697" s="20">
        <v>10.945957978258209</v>
      </c>
      <c r="E2697" s="21">
        <v>12.910028293576957</v>
      </c>
      <c r="F2697" s="20">
        <v>13.033873462196704</v>
      </c>
      <c r="G2697" s="21">
        <v>10.200153212847791</v>
      </c>
      <c r="I2697" s="20">
        <v>23.568076327881908</v>
      </c>
      <c r="J2697" s="21">
        <v>10.804267245633657</v>
      </c>
      <c r="K2697" s="20">
        <v>15.952971031920974</v>
      </c>
      <c r="L2697" s="21">
        <v>15.627499287277136</v>
      </c>
      <c r="N2697" s="20">
        <v>32.987852094084118</v>
      </c>
    </row>
    <row r="2698" spans="1:14" x14ac:dyDescent="0.25">
      <c r="A2698" s="1">
        <v>2682</v>
      </c>
      <c r="B2698" s="21">
        <v>6.1341599999999996</v>
      </c>
      <c r="D2698" s="20">
        <v>8.644488683336224</v>
      </c>
      <c r="E2698" s="21">
        <v>8.8542850618208657</v>
      </c>
      <c r="F2698" s="20">
        <v>8.8593245847620388</v>
      </c>
      <c r="G2698" s="21">
        <v>10.742007439298115</v>
      </c>
      <c r="I2698" s="20">
        <v>8.6775171572077259</v>
      </c>
      <c r="J2698" s="21">
        <v>14.247896121757528</v>
      </c>
      <c r="K2698" s="20">
        <v>21.032530379938532</v>
      </c>
      <c r="L2698" s="21">
        <v>22.314753059812624</v>
      </c>
      <c r="N2698" s="20">
        <v>7.3200091317862146</v>
      </c>
    </row>
    <row r="2699" spans="1:14" x14ac:dyDescent="0.25">
      <c r="A2699" s="1">
        <v>2683</v>
      </c>
      <c r="B2699" s="21">
        <v>22.761289999999999</v>
      </c>
      <c r="D2699" s="20">
        <v>8.9048125674238214</v>
      </c>
      <c r="E2699" s="21">
        <v>7.4946314450520486</v>
      </c>
      <c r="F2699" s="20">
        <v>7.6686090593451341</v>
      </c>
      <c r="G2699" s="21">
        <v>10.550555026014859</v>
      </c>
      <c r="I2699" s="20">
        <v>4.2311864538464405</v>
      </c>
      <c r="J2699" s="21">
        <v>5.7860860945085095</v>
      </c>
      <c r="K2699" s="20">
        <v>8.5404230523760294</v>
      </c>
      <c r="L2699" s="21">
        <v>9.3178577715200923</v>
      </c>
      <c r="N2699" s="20">
        <v>6.7336295362982099</v>
      </c>
    </row>
    <row r="2700" spans="1:14" x14ac:dyDescent="0.25">
      <c r="A2700" s="1">
        <v>2684</v>
      </c>
      <c r="B2700" s="21">
        <v>9.7915700000000001</v>
      </c>
      <c r="D2700" s="20">
        <v>11.395261148922016</v>
      </c>
      <c r="E2700" s="21">
        <v>11.12266147564368</v>
      </c>
      <c r="F2700" s="20">
        <v>11.170224899286033</v>
      </c>
      <c r="G2700" s="21">
        <v>15.726710109636247</v>
      </c>
      <c r="I2700" s="20">
        <v>13.962941144587374</v>
      </c>
      <c r="J2700" s="21">
        <v>10.812523442657605</v>
      </c>
      <c r="K2700" s="20">
        <v>15.963155531899966</v>
      </c>
      <c r="L2700" s="21">
        <v>15.354371744310166</v>
      </c>
      <c r="N2700" s="20">
        <v>14.140267328168235</v>
      </c>
    </row>
    <row r="2701" spans="1:14" x14ac:dyDescent="0.25">
      <c r="A2701" s="1">
        <v>2685</v>
      </c>
      <c r="B2701" s="21">
        <v>1.70448</v>
      </c>
      <c r="D2701" s="20">
        <v>5.5446945232771725</v>
      </c>
      <c r="E2701" s="21">
        <v>6.909444159274762</v>
      </c>
      <c r="F2701" s="20">
        <v>7.0989577382983953</v>
      </c>
      <c r="G2701" s="21">
        <v>7.9723653990609522</v>
      </c>
      <c r="I2701" s="20">
        <v>7.2506330816532207</v>
      </c>
      <c r="J2701" s="21">
        <v>5.2296354772658411</v>
      </c>
      <c r="K2701" s="20">
        <v>7.7227141150111951</v>
      </c>
      <c r="L2701" s="21">
        <v>6.6715669798075599</v>
      </c>
      <c r="N2701" s="20">
        <v>9.3719245230204002</v>
      </c>
    </row>
    <row r="2702" spans="1:14" x14ac:dyDescent="0.25">
      <c r="A2702" s="1">
        <v>2686</v>
      </c>
      <c r="B2702" s="21">
        <v>5.6703299999999999</v>
      </c>
      <c r="D2702" s="20">
        <v>9.0713858176728621</v>
      </c>
      <c r="E2702" s="21">
        <v>6.4760287197262043</v>
      </c>
      <c r="F2702" s="20">
        <v>6.4734502276425037</v>
      </c>
      <c r="G2702" s="21">
        <v>10.198039338991054</v>
      </c>
      <c r="I2702" s="20">
        <v>8.7940003675307317</v>
      </c>
      <c r="J2702" s="21">
        <v>8.8090046516752452</v>
      </c>
      <c r="K2702" s="20">
        <v>13.007677214426828</v>
      </c>
      <c r="L2702" s="21">
        <v>11.555829550241477</v>
      </c>
      <c r="N2702" s="20">
        <v>7.3478681358783042</v>
      </c>
    </row>
    <row r="2703" spans="1:14" x14ac:dyDescent="0.25">
      <c r="A2703" s="1">
        <v>2687</v>
      </c>
      <c r="B2703" s="21">
        <v>1.0961799999999999</v>
      </c>
      <c r="D2703" s="20">
        <v>69.923330719431334</v>
      </c>
      <c r="E2703" s="21">
        <v>71.774333488830749</v>
      </c>
      <c r="F2703" s="20">
        <v>74.074605753456282</v>
      </c>
      <c r="G2703" s="21">
        <v>91.661940612757661</v>
      </c>
      <c r="I2703" s="20">
        <v>25.243610444093129</v>
      </c>
      <c r="J2703" s="21">
        <v>31.56540494633083</v>
      </c>
      <c r="K2703" s="20">
        <v>46.609852360312885</v>
      </c>
      <c r="L2703" s="21">
        <v>47.562269190567449</v>
      </c>
      <c r="N2703" s="20">
        <v>65.311654672744112</v>
      </c>
    </row>
    <row r="2704" spans="1:14" x14ac:dyDescent="0.25">
      <c r="A2704" s="1">
        <v>2688</v>
      </c>
      <c r="B2704" s="21">
        <v>14.628030000000001</v>
      </c>
      <c r="D2704" s="20">
        <v>12.068790941415129</v>
      </c>
      <c r="E2704" s="21">
        <v>12.688491926306558</v>
      </c>
      <c r="F2704" s="20">
        <v>12.708377823433967</v>
      </c>
      <c r="G2704" s="21">
        <v>11.791573059234144</v>
      </c>
      <c r="I2704" s="20">
        <v>13.220434259859925</v>
      </c>
      <c r="J2704" s="21">
        <v>13.406012580293382</v>
      </c>
      <c r="K2704" s="20">
        <v>19.786463034396292</v>
      </c>
      <c r="L2704" s="21">
        <v>18.784782977049918</v>
      </c>
      <c r="N2704" s="20">
        <v>7.3105942354827418</v>
      </c>
    </row>
    <row r="2705" spans="1:14" x14ac:dyDescent="0.25">
      <c r="A2705" s="1">
        <v>2689</v>
      </c>
      <c r="B2705" s="21">
        <v>25.179839999999999</v>
      </c>
      <c r="D2705" s="20">
        <v>7.8294188363120156</v>
      </c>
      <c r="E2705" s="21">
        <v>7.9677227740006336</v>
      </c>
      <c r="F2705" s="20">
        <v>8.0852986982054222</v>
      </c>
      <c r="G2705" s="21">
        <v>8.7815021171776841</v>
      </c>
      <c r="I2705" s="20">
        <v>8.8651561296970929</v>
      </c>
      <c r="J2705" s="21">
        <v>9.1398996306111613</v>
      </c>
      <c r="K2705" s="20">
        <v>13.495643296812071</v>
      </c>
      <c r="L2705" s="21">
        <v>13.93275994692471</v>
      </c>
      <c r="N2705" s="20">
        <v>10.281577153682825</v>
      </c>
    </row>
    <row r="2706" spans="1:14" x14ac:dyDescent="0.25">
      <c r="A2706" s="1">
        <v>2690</v>
      </c>
      <c r="B2706" s="21">
        <v>3.7691599999999998</v>
      </c>
      <c r="D2706" s="20">
        <v>12.382314773923079</v>
      </c>
      <c r="E2706" s="21">
        <v>11.228181503887042</v>
      </c>
      <c r="F2706" s="20">
        <v>11.460053758238249</v>
      </c>
      <c r="G2706" s="21">
        <v>23.316169810215925</v>
      </c>
      <c r="I2706" s="20">
        <v>21.565827670034096</v>
      </c>
      <c r="J2706" s="21">
        <v>10.750924312458256</v>
      </c>
      <c r="K2706" s="20">
        <v>15.86883366560347</v>
      </c>
      <c r="L2706" s="21">
        <v>15.513405966158947</v>
      </c>
      <c r="N2706" s="20">
        <v>14.535557417930091</v>
      </c>
    </row>
    <row r="2707" spans="1:14" x14ac:dyDescent="0.25">
      <c r="A2707" s="1">
        <v>2691</v>
      </c>
      <c r="B2707" s="21">
        <v>21.422149999999998</v>
      </c>
      <c r="D2707" s="20">
        <v>6.0968521075512774</v>
      </c>
      <c r="E2707" s="21">
        <v>6.2669221414703715</v>
      </c>
      <c r="F2707" s="20">
        <v>6.3832480307013775</v>
      </c>
      <c r="G2707" s="21">
        <v>14.602428079954658</v>
      </c>
      <c r="I2707" s="20">
        <v>10.108658711157778</v>
      </c>
      <c r="J2707" s="21">
        <v>10.651091722290431</v>
      </c>
      <c r="K2707" s="20">
        <v>15.719176976227617</v>
      </c>
      <c r="L2707" s="21">
        <v>14.934918192446519</v>
      </c>
      <c r="N2707" s="20">
        <v>4.7300660597819668</v>
      </c>
    </row>
    <row r="2708" spans="1:14" x14ac:dyDescent="0.25">
      <c r="A2708" s="1">
        <v>2692</v>
      </c>
      <c r="B2708" s="21">
        <v>15.597200000000001</v>
      </c>
      <c r="D2708" s="20">
        <v>12.37836882560787</v>
      </c>
      <c r="E2708" s="21">
        <v>12.747717085465435</v>
      </c>
      <c r="F2708" s="20">
        <v>12.896029327568399</v>
      </c>
      <c r="G2708" s="21">
        <v>16.448435219612101</v>
      </c>
      <c r="I2708" s="20">
        <v>7.1391880906451108</v>
      </c>
      <c r="J2708" s="21">
        <v>7.5001991399493217</v>
      </c>
      <c r="K2708" s="20">
        <v>11.074699755857377</v>
      </c>
      <c r="L2708" s="21">
        <v>10.960931720895278</v>
      </c>
      <c r="N2708" s="20">
        <v>7.3537356399072777</v>
      </c>
    </row>
    <row r="2709" spans="1:14" x14ac:dyDescent="0.25">
      <c r="A2709" s="1">
        <v>2693</v>
      </c>
      <c r="B2709" s="21">
        <v>17.18243</v>
      </c>
      <c r="D2709" s="20">
        <v>21.722743070928594</v>
      </c>
      <c r="E2709" s="21">
        <v>14.33158597134503</v>
      </c>
      <c r="F2709" s="20">
        <v>14.512032408109395</v>
      </c>
      <c r="G2709" s="21">
        <v>39.905313020848268</v>
      </c>
      <c r="I2709" s="20">
        <v>24.511196067850438</v>
      </c>
      <c r="J2709" s="21">
        <v>28.472816659268723</v>
      </c>
      <c r="K2709" s="20">
        <v>42.04183625659482</v>
      </c>
      <c r="L2709" s="21">
        <v>40.264157082741221</v>
      </c>
      <c r="N2709" s="20">
        <v>19.167456351886475</v>
      </c>
    </row>
    <row r="2710" spans="1:14" x14ac:dyDescent="0.25">
      <c r="A2710" s="1">
        <v>2694</v>
      </c>
      <c r="B2710" s="21">
        <v>18.894390000000001</v>
      </c>
      <c r="D2710" s="20">
        <v>29.300850055439721</v>
      </c>
      <c r="E2710" s="21">
        <v>27.032190912150675</v>
      </c>
      <c r="F2710" s="20">
        <v>27.750667600122245</v>
      </c>
      <c r="G2710" s="21">
        <v>18.088668150607162</v>
      </c>
      <c r="I2710" s="20">
        <v>30.562019196321984</v>
      </c>
      <c r="J2710" s="21">
        <v>22.220555369423735</v>
      </c>
      <c r="K2710" s="20">
        <v>32.810121048056338</v>
      </c>
      <c r="L2710" s="21">
        <v>29.966506994104201</v>
      </c>
      <c r="N2710" s="20">
        <v>35.934827979922133</v>
      </c>
    </row>
    <row r="2711" spans="1:14" x14ac:dyDescent="0.25">
      <c r="A2711" s="1">
        <v>2695</v>
      </c>
      <c r="B2711" s="21">
        <v>8.40076</v>
      </c>
      <c r="D2711" s="20">
        <v>9.8651637448661766</v>
      </c>
      <c r="E2711" s="21">
        <v>10.007961885492577</v>
      </c>
      <c r="F2711" s="20">
        <v>10.015757491794465</v>
      </c>
      <c r="G2711" s="21">
        <v>13.49806688033191</v>
      </c>
      <c r="I2711" s="20">
        <v>6.6789971958285967</v>
      </c>
      <c r="J2711" s="21">
        <v>6.8239267764978901</v>
      </c>
      <c r="K2711" s="20">
        <v>10.070515908063602</v>
      </c>
      <c r="L2711" s="21">
        <v>11.234756250763342</v>
      </c>
      <c r="N2711" s="20">
        <v>4.1030385799300584</v>
      </c>
    </row>
    <row r="2712" spans="1:14" x14ac:dyDescent="0.25">
      <c r="A2712" s="1">
        <v>2696</v>
      </c>
      <c r="B2712" s="21">
        <v>8.4408600000000007</v>
      </c>
      <c r="D2712" s="20">
        <v>4.5745585321382682</v>
      </c>
      <c r="E2712" s="21">
        <v>4.6504246021599185</v>
      </c>
      <c r="F2712" s="20">
        <v>4.6714833025840843</v>
      </c>
      <c r="G2712" s="21">
        <v>6.3930913177235604</v>
      </c>
      <c r="I2712" s="20">
        <v>4.88291049861584</v>
      </c>
      <c r="J2712" s="21">
        <v>5.0252107765107672</v>
      </c>
      <c r="K2712" s="20">
        <v>7.4176984043285117</v>
      </c>
      <c r="L2712" s="21">
        <v>6.9797337960765775</v>
      </c>
      <c r="N2712" s="20">
        <v>3.6645705601022445</v>
      </c>
    </row>
    <row r="2713" spans="1:14" x14ac:dyDescent="0.25">
      <c r="A2713" s="1">
        <v>2697</v>
      </c>
      <c r="B2713" s="21">
        <v>52.747480000000003</v>
      </c>
      <c r="D2713" s="20">
        <v>6.9019551562844699</v>
      </c>
      <c r="E2713" s="21">
        <v>6.2142349312598713</v>
      </c>
      <c r="F2713" s="20">
        <v>6.2993814537989046</v>
      </c>
      <c r="G2713" s="21">
        <v>5.0700213358462483</v>
      </c>
      <c r="I2713" s="20">
        <v>5.6017916832861454</v>
      </c>
      <c r="J2713" s="21">
        <v>4.333019681444255</v>
      </c>
      <c r="K2713" s="20">
        <v>6.3986044379614748</v>
      </c>
      <c r="L2713" s="21">
        <v>6.2175085827923491</v>
      </c>
      <c r="N2713" s="20">
        <v>5.2897982314706491</v>
      </c>
    </row>
    <row r="2714" spans="1:14" x14ac:dyDescent="0.25">
      <c r="A2714" s="1">
        <v>2698</v>
      </c>
      <c r="B2714" s="21">
        <v>15.109170000000001</v>
      </c>
      <c r="D2714" s="20">
        <v>3.0099215195912943</v>
      </c>
      <c r="E2714" s="21">
        <v>3.6343143577276078</v>
      </c>
      <c r="F2714" s="20">
        <v>3.6256923606776392</v>
      </c>
      <c r="G2714" s="21">
        <v>3.9911186409382173</v>
      </c>
      <c r="I2714" s="20">
        <v>3.9264421677662309</v>
      </c>
      <c r="J2714" s="21">
        <v>3.9890891518645932</v>
      </c>
      <c r="K2714" s="20">
        <v>5.8887555281593311</v>
      </c>
      <c r="L2714" s="21">
        <v>5.3364753395803923</v>
      </c>
      <c r="N2714" s="20">
        <v>8.1748461868708571</v>
      </c>
    </row>
    <row r="2715" spans="1:14" x14ac:dyDescent="0.25">
      <c r="A2715" s="1">
        <v>2699</v>
      </c>
      <c r="B2715" s="21">
        <v>6.5858999999999996</v>
      </c>
      <c r="D2715" s="20">
        <v>11.498490590349956</v>
      </c>
      <c r="E2715" s="21">
        <v>11.66909223199437</v>
      </c>
      <c r="F2715" s="20">
        <v>11.64289833970717</v>
      </c>
      <c r="G2715" s="21">
        <v>9.9177133289404278</v>
      </c>
      <c r="I2715" s="20">
        <v>10.97737217030218</v>
      </c>
      <c r="J2715" s="21">
        <v>11.721047857289213</v>
      </c>
      <c r="K2715" s="20">
        <v>17.295848544625375</v>
      </c>
      <c r="L2715" s="21">
        <v>15.309369671869719</v>
      </c>
      <c r="N2715" s="20">
        <v>7.5733847443284938</v>
      </c>
    </row>
    <row r="2716" spans="1:14" x14ac:dyDescent="0.25">
      <c r="A2716" s="1">
        <v>2700</v>
      </c>
      <c r="B2716" s="21">
        <v>8.5273900000000005</v>
      </c>
      <c r="D2716" s="20">
        <v>2.6115279820847181</v>
      </c>
      <c r="E2716" s="21">
        <v>2.524990580555825</v>
      </c>
      <c r="F2716" s="20">
        <v>2.5427561584465814</v>
      </c>
      <c r="G2716" s="21">
        <v>2.7873492122034591</v>
      </c>
      <c r="I2716" s="20">
        <v>4.4366626701273812</v>
      </c>
      <c r="J2716" s="21">
        <v>4.591481206091335</v>
      </c>
      <c r="K2716" s="20">
        <v>6.7781813884639144</v>
      </c>
      <c r="L2716" s="21">
        <v>6.511798005335133</v>
      </c>
      <c r="N2716" s="20">
        <v>6.6283088297704751</v>
      </c>
    </row>
    <row r="2717" spans="1:14" x14ac:dyDescent="0.25">
      <c r="A2717" s="1">
        <v>2701</v>
      </c>
      <c r="B2717" s="21">
        <v>2.5994600000000001</v>
      </c>
      <c r="D2717" s="20">
        <v>2.176469775137734</v>
      </c>
      <c r="E2717" s="21">
        <v>2.2155171658249104</v>
      </c>
      <c r="F2717" s="20">
        <v>2.2171773057128625</v>
      </c>
      <c r="G2717" s="21">
        <v>3.0064075853870413</v>
      </c>
      <c r="I2717" s="20">
        <v>2.5919628423503722</v>
      </c>
      <c r="J2717" s="21">
        <v>2.2473282396042418</v>
      </c>
      <c r="K2717" s="20">
        <v>3.3164110682892844</v>
      </c>
      <c r="L2717" s="21">
        <v>3.0490062653815331</v>
      </c>
      <c r="N2717" s="20">
        <v>2.5460858705358245</v>
      </c>
    </row>
    <row r="2718" spans="1:14" x14ac:dyDescent="0.25">
      <c r="A2718" s="1">
        <v>2702</v>
      </c>
      <c r="B2718" s="21">
        <v>1.8198799999999999</v>
      </c>
      <c r="D2718" s="20">
        <v>19.409945735823804</v>
      </c>
      <c r="E2718" s="21">
        <v>13.259666508486667</v>
      </c>
      <c r="F2718" s="20">
        <v>13.323820162431028</v>
      </c>
      <c r="G2718" s="21">
        <v>28.768888734452947</v>
      </c>
      <c r="I2718" s="20">
        <v>15.91110675731197</v>
      </c>
      <c r="J2718" s="21">
        <v>10.858757097636271</v>
      </c>
      <c r="K2718" s="20">
        <v>16.031576586048303</v>
      </c>
      <c r="L2718" s="21">
        <v>16.661409782369624</v>
      </c>
      <c r="N2718" s="20">
        <v>11.409117319281121</v>
      </c>
    </row>
    <row r="2719" spans="1:14" x14ac:dyDescent="0.25">
      <c r="A2719" s="1">
        <v>2703</v>
      </c>
      <c r="B2719" s="21">
        <v>6.8931300000000002</v>
      </c>
      <c r="D2719" s="20">
        <v>30.233153185167694</v>
      </c>
      <c r="E2719" s="21">
        <v>31.019262354746417</v>
      </c>
      <c r="F2719" s="20">
        <v>31.602697554460047</v>
      </c>
      <c r="G2719" s="21">
        <v>27.781940899208699</v>
      </c>
      <c r="I2719" s="20">
        <v>34.455649542459042</v>
      </c>
      <c r="J2719" s="21">
        <v>37.174490026065349</v>
      </c>
      <c r="K2719" s="20">
        <v>54.875611485607045</v>
      </c>
      <c r="L2719" s="21">
        <v>53.545868211161149</v>
      </c>
      <c r="N2719" s="20">
        <v>26.032408927820352</v>
      </c>
    </row>
    <row r="2720" spans="1:14" x14ac:dyDescent="0.25">
      <c r="A2720" s="1">
        <v>2704</v>
      </c>
      <c r="B2720" s="21">
        <v>18.879180000000002</v>
      </c>
      <c r="D2720" s="20">
        <v>61.926722286235908</v>
      </c>
      <c r="E2720" s="21">
        <v>50.329698837519068</v>
      </c>
      <c r="F2720" s="20">
        <v>50.937352596509953</v>
      </c>
      <c r="G2720" s="21">
        <v>72.362164410481469</v>
      </c>
      <c r="I2720" s="20">
        <v>62.058280710170997</v>
      </c>
      <c r="J2720" s="21">
        <v>71.785538708642292</v>
      </c>
      <c r="K2720" s="20">
        <v>105.98390318604577</v>
      </c>
      <c r="L2720" s="21">
        <v>95.57996364743569</v>
      </c>
      <c r="N2720" s="20">
        <v>30.268575818277579</v>
      </c>
    </row>
    <row r="2721" spans="1:14" x14ac:dyDescent="0.25">
      <c r="A2721" s="1">
        <v>2705</v>
      </c>
      <c r="B2721" s="21">
        <v>24.98302</v>
      </c>
      <c r="D2721" s="20">
        <v>1.1220438736647362</v>
      </c>
      <c r="E2721" s="21">
        <v>1.5266840814082159</v>
      </c>
      <c r="F2721" s="20">
        <v>1.5248499503429951</v>
      </c>
      <c r="G2721" s="21">
        <v>2.228435441997958</v>
      </c>
      <c r="I2721" s="20">
        <v>4.5640096903037719</v>
      </c>
      <c r="J2721" s="21">
        <v>2.3619551677718866</v>
      </c>
      <c r="K2721" s="20">
        <v>3.4859921300632193</v>
      </c>
      <c r="L2721" s="21">
        <v>3.8405698459841506</v>
      </c>
      <c r="N2721" s="20">
        <v>1.8952905253019225</v>
      </c>
    </row>
    <row r="2722" spans="1:14" x14ac:dyDescent="0.25">
      <c r="A2722" s="1">
        <v>2706</v>
      </c>
      <c r="B2722" s="21">
        <v>5.12</v>
      </c>
      <c r="D2722" s="20">
        <v>8.7388775001420296</v>
      </c>
      <c r="E2722" s="21">
        <v>8.6248836566702831</v>
      </c>
      <c r="F2722" s="20">
        <v>8.6264729793065982</v>
      </c>
      <c r="G2722" s="21">
        <v>9.5946747898201945</v>
      </c>
      <c r="I2722" s="20">
        <v>11.234269044849226</v>
      </c>
      <c r="J2722" s="21">
        <v>11.358299073459861</v>
      </c>
      <c r="K2722" s="20">
        <v>16.762713845632955</v>
      </c>
      <c r="L2722" s="21">
        <v>16.408116265167113</v>
      </c>
      <c r="N2722" s="20">
        <v>9.0354309924799399</v>
      </c>
    </row>
    <row r="2723" spans="1:14" x14ac:dyDescent="0.25">
      <c r="A2723" s="1">
        <v>2707</v>
      </c>
      <c r="B2723" s="21">
        <v>5.7798800000000004</v>
      </c>
      <c r="D2723" s="20">
        <v>8.5918513006940689</v>
      </c>
      <c r="E2723" s="21">
        <v>5.1843599514143204</v>
      </c>
      <c r="F2723" s="20">
        <v>5.2397367468254439</v>
      </c>
      <c r="G2723" s="21">
        <v>9.1644212169158745</v>
      </c>
      <c r="I2723" s="20">
        <v>4.8093176510027238</v>
      </c>
      <c r="J2723" s="21">
        <v>4.921526239924698</v>
      </c>
      <c r="K2723" s="20">
        <v>7.2667342704342275</v>
      </c>
      <c r="L2723" s="21">
        <v>6.6243186422514651</v>
      </c>
      <c r="N2723" s="20">
        <v>7.3708927373187558</v>
      </c>
    </row>
    <row r="2724" spans="1:14" x14ac:dyDescent="0.25">
      <c r="A2724" s="1">
        <v>2708</v>
      </c>
      <c r="B2724" s="21">
        <v>8.4810099999999995</v>
      </c>
      <c r="D2724" s="20">
        <v>4.3218992737595565</v>
      </c>
      <c r="E2724" s="21">
        <v>3.3658523331407695</v>
      </c>
      <c r="F2724" s="20">
        <v>3.4074815098349807</v>
      </c>
      <c r="G2724" s="21">
        <v>2.346255129592167</v>
      </c>
      <c r="I2724" s="20">
        <v>2.8901347232368706</v>
      </c>
      <c r="J2724" s="21">
        <v>5.3675289916408424</v>
      </c>
      <c r="K2724" s="20">
        <v>7.9264484728420879</v>
      </c>
      <c r="L2724" s="21">
        <v>7.9459370254934578</v>
      </c>
      <c r="N2724" s="20">
        <v>2.8255790908776679</v>
      </c>
    </row>
    <row r="2725" spans="1:14" x14ac:dyDescent="0.25">
      <c r="A2725" s="1">
        <v>2709</v>
      </c>
      <c r="B2725" s="21">
        <v>3.5332599999999998</v>
      </c>
      <c r="D2725" s="20">
        <v>1.791587653608121</v>
      </c>
      <c r="E2725" s="21">
        <v>1.9369418462425154</v>
      </c>
      <c r="F2725" s="20">
        <v>1.9614270320027947</v>
      </c>
      <c r="G2725" s="21">
        <v>2.0148330908490015</v>
      </c>
      <c r="I2725" s="20">
        <v>2.5514994054197624</v>
      </c>
      <c r="J2725" s="21">
        <v>3.0614526700800884</v>
      </c>
      <c r="K2725" s="20">
        <v>4.5200169579870986</v>
      </c>
      <c r="L2725" s="21">
        <v>4.699415572038494</v>
      </c>
      <c r="N2725" s="20">
        <v>4.7976037024073452</v>
      </c>
    </row>
    <row r="2726" spans="1:14" x14ac:dyDescent="0.25">
      <c r="A2726" s="1">
        <v>2710</v>
      </c>
      <c r="B2726" s="21">
        <v>8.4878999999999998</v>
      </c>
      <c r="D2726" s="20">
        <v>3.8021298025138814</v>
      </c>
      <c r="E2726" s="21">
        <v>4.6361888902085333</v>
      </c>
      <c r="F2726" s="20">
        <v>4.6955885488755165</v>
      </c>
      <c r="G2726" s="21">
        <v>6.9226455399962648</v>
      </c>
      <c r="I2726" s="20">
        <v>6.3962068886245644</v>
      </c>
      <c r="J2726" s="21">
        <v>5.842718884018578</v>
      </c>
      <c r="K2726" s="20">
        <v>8.6280526275113818</v>
      </c>
      <c r="L2726" s="21">
        <v>8.4816212808311331</v>
      </c>
      <c r="N2726" s="20">
        <v>8.8758335305140008</v>
      </c>
    </row>
    <row r="2727" spans="1:14" x14ac:dyDescent="0.25">
      <c r="A2727" s="1">
        <v>2711</v>
      </c>
      <c r="B2727" s="21">
        <v>12.74715</v>
      </c>
      <c r="D2727" s="20">
        <v>45.146964935681375</v>
      </c>
      <c r="E2727" s="21">
        <v>54.797751916665241</v>
      </c>
      <c r="F2727" s="20">
        <v>54.781411730409552</v>
      </c>
      <c r="G2727" s="21">
        <v>72.886399231572938</v>
      </c>
      <c r="I2727" s="20">
        <v>39.493132090869963</v>
      </c>
      <c r="J2727" s="21">
        <v>41.36428725974433</v>
      </c>
      <c r="K2727" s="20">
        <v>61.075949500796909</v>
      </c>
      <c r="L2727" s="21">
        <v>58.55996828979886</v>
      </c>
      <c r="N2727" s="20">
        <v>29.894458343186656</v>
      </c>
    </row>
    <row r="2728" spans="1:14" x14ac:dyDescent="0.25">
      <c r="A2728" s="1">
        <v>2712</v>
      </c>
      <c r="B2728" s="21">
        <v>7.8683899999999998</v>
      </c>
      <c r="D2728" s="20">
        <v>2.6934333473574714</v>
      </c>
      <c r="E2728" s="21">
        <v>3.3277607702168059</v>
      </c>
      <c r="F2728" s="20">
        <v>3.3266898403452956</v>
      </c>
      <c r="G2728" s="21">
        <v>3.4497478809180899</v>
      </c>
      <c r="I2728" s="20">
        <v>2.8309717316770717</v>
      </c>
      <c r="J2728" s="21">
        <v>2.8853358708268093</v>
      </c>
      <c r="K2728" s="20">
        <v>4.2576379913550877</v>
      </c>
      <c r="L2728" s="21">
        <v>4.1441075515365702</v>
      </c>
      <c r="N2728" s="20">
        <v>3.1180122341834657</v>
      </c>
    </row>
    <row r="2729" spans="1:14" x14ac:dyDescent="0.25">
      <c r="A2729" s="1">
        <v>2713</v>
      </c>
      <c r="B2729" s="21">
        <v>4.7118099999999998</v>
      </c>
      <c r="D2729" s="20">
        <v>1.7108275884745969</v>
      </c>
      <c r="E2729" s="21">
        <v>5.8661224408662225</v>
      </c>
      <c r="F2729" s="20">
        <v>5.8951727393141233</v>
      </c>
      <c r="G2729" s="21">
        <v>2.5585826168085952</v>
      </c>
      <c r="I2729" s="20">
        <v>6.4501763074337921</v>
      </c>
      <c r="J2729" s="21">
        <v>11.933490435970549</v>
      </c>
      <c r="K2729" s="20">
        <v>17.619699414453727</v>
      </c>
      <c r="L2729" s="21">
        <v>21.763583957002087</v>
      </c>
      <c r="N2729" s="20">
        <v>3.7002035294509552</v>
      </c>
    </row>
    <row r="2730" spans="1:14" x14ac:dyDescent="0.25">
      <c r="A2730" s="1">
        <v>2714</v>
      </c>
      <c r="B2730" s="21">
        <v>16.129359999999998</v>
      </c>
      <c r="D2730" s="20">
        <v>4.4089875401769314</v>
      </c>
      <c r="E2730" s="21">
        <v>4.5362965213560997</v>
      </c>
      <c r="F2730" s="20">
        <v>4.5562917744096545</v>
      </c>
      <c r="G2730" s="21">
        <v>8.6270013369659271</v>
      </c>
      <c r="I2730" s="20">
        <v>4.7800319600742531</v>
      </c>
      <c r="J2730" s="21">
        <v>6.3646153880313596</v>
      </c>
      <c r="K2730" s="20">
        <v>9.3934392832823317</v>
      </c>
      <c r="L2730" s="21">
        <v>7.9405515376161393</v>
      </c>
      <c r="N2730" s="20">
        <v>6.447427392035709</v>
      </c>
    </row>
    <row r="2731" spans="1:14" x14ac:dyDescent="0.25">
      <c r="A2731" s="1">
        <v>2715</v>
      </c>
      <c r="B2731" s="21">
        <v>7.9550700000000001</v>
      </c>
      <c r="D2731" s="20">
        <v>17.21750030356689</v>
      </c>
      <c r="E2731" s="21">
        <v>15.226754767332592</v>
      </c>
      <c r="F2731" s="20">
        <v>15.304547223506663</v>
      </c>
      <c r="G2731" s="21">
        <v>11.963803497071005</v>
      </c>
      <c r="I2731" s="20">
        <v>17.237371071865489</v>
      </c>
      <c r="J2731" s="21">
        <v>22.209013165384338</v>
      </c>
      <c r="K2731" s="20">
        <v>32.781852822450908</v>
      </c>
      <c r="L2731" s="21">
        <v>33.235831233918312</v>
      </c>
      <c r="N2731" s="20">
        <v>9.3917970503694672</v>
      </c>
    </row>
    <row r="2732" spans="1:14" x14ac:dyDescent="0.25">
      <c r="A2732" s="1">
        <v>2716</v>
      </c>
      <c r="B2732" s="21">
        <v>40.738230000000001</v>
      </c>
      <c r="D2732" s="20">
        <v>7.9943554200268654</v>
      </c>
      <c r="E2732" s="21">
        <v>8.086386647733395</v>
      </c>
      <c r="F2732" s="20">
        <v>8.2076559866211607</v>
      </c>
      <c r="G2732" s="21">
        <v>9.1108827600687139</v>
      </c>
      <c r="I2732" s="20">
        <v>7.0625448838772034</v>
      </c>
      <c r="J2732" s="21">
        <v>10.860224039209303</v>
      </c>
      <c r="K2732" s="20">
        <v>16.036045702228488</v>
      </c>
      <c r="L2732" s="21">
        <v>13.592029147724535</v>
      </c>
      <c r="N2732" s="20">
        <v>15.568408825427175</v>
      </c>
    </row>
    <row r="2733" spans="1:14" x14ac:dyDescent="0.25">
      <c r="A2733" s="1">
        <v>2717</v>
      </c>
      <c r="B2733" s="21">
        <v>4.3593599999999997</v>
      </c>
      <c r="D2733" s="20">
        <v>14.501576089091765</v>
      </c>
      <c r="E2733" s="21">
        <v>14.64222535224064</v>
      </c>
      <c r="F2733" s="20">
        <v>14.898085388614305</v>
      </c>
      <c r="G2733" s="21">
        <v>19.211649800925198</v>
      </c>
      <c r="I2733" s="20">
        <v>10.364835001582527</v>
      </c>
      <c r="J2733" s="21">
        <v>11.793488059242581</v>
      </c>
      <c r="K2733" s="20">
        <v>17.412071355415115</v>
      </c>
      <c r="L2733" s="21">
        <v>16.592066098775323</v>
      </c>
      <c r="N2733" s="20">
        <v>12.354395633132389</v>
      </c>
    </row>
    <row r="2734" spans="1:14" x14ac:dyDescent="0.25">
      <c r="A2734" s="1">
        <v>2718</v>
      </c>
      <c r="B2734" s="21">
        <v>6.8319999999999999</v>
      </c>
      <c r="D2734" s="20">
        <v>8.7053987329343467</v>
      </c>
      <c r="E2734" s="21">
        <v>8.9109657419001156</v>
      </c>
      <c r="F2734" s="20">
        <v>8.9227176026356538</v>
      </c>
      <c r="G2734" s="21">
        <v>10.999620588085593</v>
      </c>
      <c r="I2734" s="20">
        <v>3.0919992185275444</v>
      </c>
      <c r="J2734" s="21">
        <v>5.1381032729185643</v>
      </c>
      <c r="K2734" s="20">
        <v>7.5820727381784465</v>
      </c>
      <c r="L2734" s="21">
        <v>7.7060159052197656</v>
      </c>
      <c r="N2734" s="20">
        <v>4.8574919928711395</v>
      </c>
    </row>
    <row r="2735" spans="1:14" x14ac:dyDescent="0.25">
      <c r="A2735" s="1">
        <v>2719</v>
      </c>
      <c r="B2735" s="21">
        <v>6.14581</v>
      </c>
      <c r="D2735" s="20">
        <v>27.637055652901775</v>
      </c>
      <c r="E2735" s="21">
        <v>28.613522487375967</v>
      </c>
      <c r="F2735" s="20">
        <v>29.299589703378874</v>
      </c>
      <c r="G2735" s="21">
        <v>48.708305772944101</v>
      </c>
      <c r="I2735" s="20">
        <v>26.537663696806529</v>
      </c>
      <c r="J2735" s="21">
        <v>28.224303024439983</v>
      </c>
      <c r="K2735" s="20">
        <v>41.669186893729517</v>
      </c>
      <c r="L2735" s="21">
        <v>42.292974052433593</v>
      </c>
      <c r="N2735" s="20">
        <v>25.200291812381536</v>
      </c>
    </row>
    <row r="2736" spans="1:14" x14ac:dyDescent="0.25">
      <c r="A2736" s="1">
        <v>2720</v>
      </c>
      <c r="B2736" s="21">
        <v>43.611310000000003</v>
      </c>
      <c r="D2736" s="20">
        <v>8.1905668128383642</v>
      </c>
      <c r="E2736" s="21">
        <v>8.0838862513455751</v>
      </c>
      <c r="F2736" s="20">
        <v>8.0600618955954673</v>
      </c>
      <c r="G2736" s="21">
        <v>11.363024810845728</v>
      </c>
      <c r="I2736" s="20">
        <v>8.3788503978400026</v>
      </c>
      <c r="J2736" s="21">
        <v>6.9814021347320603</v>
      </c>
      <c r="K2736" s="20">
        <v>10.302268947746187</v>
      </c>
      <c r="L2736" s="21">
        <v>9.0640995416214771</v>
      </c>
      <c r="N2736" s="20">
        <v>12.766969450352089</v>
      </c>
    </row>
    <row r="2737" spans="1:14" x14ac:dyDescent="0.25">
      <c r="A2737" s="1">
        <v>2721</v>
      </c>
      <c r="B2737" s="21">
        <v>10.00309</v>
      </c>
      <c r="D2737" s="20">
        <v>5.5105906853262043</v>
      </c>
      <c r="E2737" s="21">
        <v>4.8252322629203785</v>
      </c>
      <c r="F2737" s="20">
        <v>4.8614793166835604</v>
      </c>
      <c r="G2737" s="21">
        <v>5.7631835167643555</v>
      </c>
      <c r="I2737" s="20">
        <v>7.1058544040590856</v>
      </c>
      <c r="J2737" s="21">
        <v>5.3517445592260238</v>
      </c>
      <c r="K2737" s="20">
        <v>7.8966477462654412</v>
      </c>
      <c r="L2737" s="21">
        <v>7.854612338411056</v>
      </c>
      <c r="N2737" s="20">
        <v>3.1372388393453448</v>
      </c>
    </row>
    <row r="2738" spans="1:14" x14ac:dyDescent="0.25">
      <c r="A2738" s="1">
        <v>2722</v>
      </c>
      <c r="B2738" s="21">
        <v>3.5577399999999999</v>
      </c>
      <c r="D2738" s="20">
        <v>6.0771196294826462</v>
      </c>
      <c r="E2738" s="21">
        <v>5.1040432491280443</v>
      </c>
      <c r="F2738" s="20">
        <v>5.112270395943372</v>
      </c>
      <c r="G2738" s="21">
        <v>5.9594122246488173</v>
      </c>
      <c r="I2738" s="20">
        <v>5.8791238879134831</v>
      </c>
      <c r="J2738" s="21">
        <v>5.9936882738248984</v>
      </c>
      <c r="K2738" s="20">
        <v>8.8473089255648905</v>
      </c>
      <c r="L2738" s="21">
        <v>8.6523802373408447</v>
      </c>
      <c r="N2738" s="20">
        <v>6.4603687122918236</v>
      </c>
    </row>
    <row r="2739" spans="1:14" x14ac:dyDescent="0.25">
      <c r="A2739" s="1">
        <v>2723</v>
      </c>
      <c r="B2739" s="21">
        <v>9.9939300000000006</v>
      </c>
      <c r="D2739" s="20">
        <v>8.9312785817445288</v>
      </c>
      <c r="E2739" s="21">
        <v>9.1918992200520648</v>
      </c>
      <c r="F2739" s="20">
        <v>9.2961217602495161</v>
      </c>
      <c r="G2739" s="21">
        <v>10.678564075578832</v>
      </c>
      <c r="I2739" s="20">
        <v>6.5980093203089574</v>
      </c>
      <c r="J2739" s="21">
        <v>7.0080731798167832</v>
      </c>
      <c r="K2739" s="20">
        <v>10.347846371019227</v>
      </c>
      <c r="L2739" s="21">
        <v>10.53414487391759</v>
      </c>
      <c r="N2739" s="20">
        <v>2.1688938030617639</v>
      </c>
    </row>
    <row r="2740" spans="1:14" x14ac:dyDescent="0.25">
      <c r="A2740" s="1">
        <v>2724</v>
      </c>
      <c r="B2740" s="21">
        <v>11.56029</v>
      </c>
      <c r="D2740" s="20">
        <v>3.8280559453822094</v>
      </c>
      <c r="E2740" s="21">
        <v>3.4606419579373879</v>
      </c>
      <c r="F2740" s="20">
        <v>3.4591505066769304</v>
      </c>
      <c r="G2740" s="21">
        <v>5.0530975090771957</v>
      </c>
      <c r="I2740" s="20">
        <v>3.349387130827119</v>
      </c>
      <c r="J2740" s="21">
        <v>3.0208204088794512</v>
      </c>
      <c r="K2740" s="20">
        <v>4.4587034958667706</v>
      </c>
      <c r="L2740" s="21">
        <v>4.3298259429577843</v>
      </c>
      <c r="N2740" s="20">
        <v>4.4475181413717291</v>
      </c>
    </row>
    <row r="2741" spans="1:14" x14ac:dyDescent="0.25">
      <c r="A2741" s="1">
        <v>2725</v>
      </c>
      <c r="B2741" s="21">
        <v>4.5690999999999997</v>
      </c>
      <c r="D2741" s="20">
        <v>2.2898665401310017</v>
      </c>
      <c r="E2741" s="21">
        <v>5.5539015411356223</v>
      </c>
      <c r="F2741" s="20">
        <v>5.5909685954656254</v>
      </c>
      <c r="G2741" s="21">
        <v>5.5402541320549687</v>
      </c>
      <c r="I2741" s="20">
        <v>5.0563853118859523</v>
      </c>
      <c r="J2741" s="21">
        <v>5.5731304381662827</v>
      </c>
      <c r="K2741" s="20">
        <v>8.2264268986666949</v>
      </c>
      <c r="L2741" s="21">
        <v>9.181408318638697</v>
      </c>
      <c r="N2741" s="20">
        <v>6.8053961994338463</v>
      </c>
    </row>
    <row r="2742" spans="1:14" x14ac:dyDescent="0.25">
      <c r="A2742" s="1">
        <v>2726</v>
      </c>
      <c r="B2742" s="21">
        <v>32.259749999999997</v>
      </c>
      <c r="D2742" s="20">
        <v>28.131225110579969</v>
      </c>
      <c r="E2742" s="21">
        <v>28.392490368624781</v>
      </c>
      <c r="F2742" s="20">
        <v>28.423183988339556</v>
      </c>
      <c r="G2742" s="21">
        <v>34.659073150066185</v>
      </c>
      <c r="I2742" s="20">
        <v>17.811576064160011</v>
      </c>
      <c r="J2742" s="21">
        <v>19.310630738232472</v>
      </c>
      <c r="K2742" s="20">
        <v>28.507019983656072</v>
      </c>
      <c r="L2742" s="21">
        <v>29.979780267921083</v>
      </c>
      <c r="N2742" s="20">
        <v>14.517488126815092</v>
      </c>
    </row>
    <row r="2743" spans="1:14" x14ac:dyDescent="0.25">
      <c r="A2743" s="1">
        <v>2727</v>
      </c>
      <c r="B2743" s="21">
        <v>6.3748100000000001</v>
      </c>
      <c r="D2743" s="20">
        <v>3.1528186323691756</v>
      </c>
      <c r="E2743" s="21">
        <v>2.7861244882428871</v>
      </c>
      <c r="F2743" s="20">
        <v>2.8240787211573322</v>
      </c>
      <c r="G2743" s="21">
        <v>4.0675809306381998</v>
      </c>
      <c r="I2743" s="20">
        <v>6.6650203127627705</v>
      </c>
      <c r="J2743" s="21">
        <v>4.4919202008339454</v>
      </c>
      <c r="K2743" s="20">
        <v>6.6330642734685901</v>
      </c>
      <c r="L2743" s="21">
        <v>7.4852172894163242</v>
      </c>
      <c r="N2743" s="20">
        <v>2.1143826647143467</v>
      </c>
    </row>
    <row r="2744" spans="1:14" x14ac:dyDescent="0.25">
      <c r="A2744" s="1">
        <v>2728</v>
      </c>
      <c r="B2744" s="21">
        <v>8.8368599999999997</v>
      </c>
      <c r="D2744" s="20">
        <v>3.7822340281743299</v>
      </c>
      <c r="E2744" s="21">
        <v>5.0172334494546522</v>
      </c>
      <c r="F2744" s="20">
        <v>5.0610972511742709</v>
      </c>
      <c r="G2744" s="21">
        <v>5.38942638445286</v>
      </c>
      <c r="I2744" s="20">
        <v>4.7220900905561809</v>
      </c>
      <c r="J2744" s="21">
        <v>4.4371543873516641</v>
      </c>
      <c r="K2744" s="20">
        <v>6.5504006096347869</v>
      </c>
      <c r="L2744" s="21">
        <v>6.3562893442840842</v>
      </c>
      <c r="N2744" s="20">
        <v>5.617821331351875</v>
      </c>
    </row>
    <row r="2745" spans="1:14" x14ac:dyDescent="0.25">
      <c r="A2745" s="1">
        <v>2729</v>
      </c>
      <c r="B2745" s="21">
        <v>8.3375699999999995</v>
      </c>
      <c r="D2745" s="20">
        <v>20.594464347796915</v>
      </c>
      <c r="E2745" s="21">
        <v>7.5258245127082546</v>
      </c>
      <c r="F2745" s="20">
        <v>7.5511411701480755</v>
      </c>
      <c r="G2745" s="21">
        <v>8.2504609365652026</v>
      </c>
      <c r="I2745" s="20">
        <v>8.186653583564766</v>
      </c>
      <c r="J2745" s="21">
        <v>8.7256130527773976</v>
      </c>
      <c r="K2745" s="20">
        <v>12.877793652823526</v>
      </c>
      <c r="L2745" s="21">
        <v>11.896390901066978</v>
      </c>
      <c r="N2745" s="20">
        <v>12.768757932846768</v>
      </c>
    </row>
    <row r="2746" spans="1:14" x14ac:dyDescent="0.25">
      <c r="A2746" s="1">
        <v>2730</v>
      </c>
      <c r="B2746" s="21">
        <v>11.75639</v>
      </c>
      <c r="D2746" s="20">
        <v>3.2212061796318463</v>
      </c>
      <c r="E2746" s="21">
        <v>2.6481174474775155</v>
      </c>
      <c r="F2746" s="20">
        <v>2.6894283723460108</v>
      </c>
      <c r="G2746" s="21">
        <v>3.6354339892862644</v>
      </c>
      <c r="I2746" s="20">
        <v>2.3289711654724732</v>
      </c>
      <c r="J2746" s="21">
        <v>2.0797837150880523</v>
      </c>
      <c r="K2746" s="20">
        <v>3.0709165348689784</v>
      </c>
      <c r="L2746" s="21">
        <v>3.2772454017456076</v>
      </c>
      <c r="N2746" s="20">
        <v>3.8935320232874884</v>
      </c>
    </row>
    <row r="2747" spans="1:14" x14ac:dyDescent="0.25">
      <c r="A2747" s="1">
        <v>2731</v>
      </c>
      <c r="B2747" s="21">
        <v>12.84501</v>
      </c>
      <c r="D2747" s="20">
        <v>19.495380134496347</v>
      </c>
      <c r="E2747" s="21">
        <v>19.813074646605365</v>
      </c>
      <c r="F2747" s="20">
        <v>20.241262266671438</v>
      </c>
      <c r="G2747" s="21">
        <v>25.527299615562587</v>
      </c>
      <c r="I2747" s="20">
        <v>20.369850335042344</v>
      </c>
      <c r="J2747" s="21">
        <v>20.911666223283802</v>
      </c>
      <c r="K2747" s="20">
        <v>30.879874028252299</v>
      </c>
      <c r="L2747" s="21">
        <v>26.761832562837707</v>
      </c>
      <c r="N2747" s="20">
        <v>19.652573851272958</v>
      </c>
    </row>
    <row r="2748" spans="1:14" x14ac:dyDescent="0.25">
      <c r="A2748" s="1">
        <v>2732</v>
      </c>
      <c r="B2748" s="21">
        <v>74.40325</v>
      </c>
      <c r="D2748" s="20">
        <v>2.193949696015649</v>
      </c>
      <c r="E2748" s="21">
        <v>1.9808364167257777</v>
      </c>
      <c r="F2748" s="20">
        <v>1.9733650399393157</v>
      </c>
      <c r="G2748" s="21">
        <v>2.2876201244376611</v>
      </c>
      <c r="I2748" s="20">
        <v>1.5987780391925732</v>
      </c>
      <c r="J2748" s="21">
        <v>2.1321870393826359</v>
      </c>
      <c r="K2748" s="20">
        <v>3.1473217604784907</v>
      </c>
      <c r="L2748" s="21">
        <v>3.1669386730264519</v>
      </c>
      <c r="N2748" s="20">
        <v>2.316129371363743</v>
      </c>
    </row>
    <row r="2749" spans="1:14" x14ac:dyDescent="0.25">
      <c r="A2749" s="1">
        <v>2733</v>
      </c>
      <c r="B2749" s="21">
        <v>9.6071500000000007</v>
      </c>
      <c r="D2749" s="20">
        <v>1.9718613952318778</v>
      </c>
      <c r="E2749" s="21">
        <v>2.1195426089245388</v>
      </c>
      <c r="F2749" s="20">
        <v>2.1237466072164755</v>
      </c>
      <c r="G2749" s="21">
        <v>2.3306984850067507</v>
      </c>
      <c r="I2749" s="20">
        <v>2.7191731284611751</v>
      </c>
      <c r="J2749" s="21">
        <v>2.0874898757193785</v>
      </c>
      <c r="K2749" s="20">
        <v>3.0808486127922765</v>
      </c>
      <c r="L2749" s="21">
        <v>3.1259173074133066</v>
      </c>
      <c r="N2749" s="20">
        <v>2.5075717163273135</v>
      </c>
    </row>
    <row r="2750" spans="1:14" x14ac:dyDescent="0.25">
      <c r="A2750" s="1">
        <v>2734</v>
      </c>
      <c r="B2750" s="21">
        <v>9.1190200000000008</v>
      </c>
      <c r="D2750" s="20">
        <v>5.7003720750249531</v>
      </c>
      <c r="E2750" s="21">
        <v>7.3541365790115414</v>
      </c>
      <c r="F2750" s="20">
        <v>7.3467035740253044</v>
      </c>
      <c r="G2750" s="21">
        <v>4.6529889033528145</v>
      </c>
      <c r="I2750" s="20">
        <v>4.9964415962463731</v>
      </c>
      <c r="J2750" s="21">
        <v>3.6109083683614176</v>
      </c>
      <c r="K2750" s="20">
        <v>5.3285568851606211</v>
      </c>
      <c r="L2750" s="21">
        <v>5.3660033294648155</v>
      </c>
      <c r="N2750" s="20">
        <v>4.3474963807251354</v>
      </c>
    </row>
    <row r="2751" spans="1:14" x14ac:dyDescent="0.25">
      <c r="A2751" s="1">
        <v>2735</v>
      </c>
      <c r="B2751" s="21">
        <v>5.6121299999999996</v>
      </c>
      <c r="D2751" s="20">
        <v>6.2665581787907456</v>
      </c>
      <c r="E2751" s="21">
        <v>6.4943666199183729</v>
      </c>
      <c r="F2751" s="20">
        <v>6.5051381098071248</v>
      </c>
      <c r="G2751" s="21">
        <v>11.083255406592068</v>
      </c>
      <c r="I2751" s="20">
        <v>6.7102436760567459</v>
      </c>
      <c r="J2751" s="21">
        <v>13.144551233065961</v>
      </c>
      <c r="K2751" s="20">
        <v>19.407215031533426</v>
      </c>
      <c r="L2751" s="21">
        <v>17.756552669727085</v>
      </c>
      <c r="N2751" s="20">
        <v>7.9834429005322427</v>
      </c>
    </row>
    <row r="2752" spans="1:14" x14ac:dyDescent="0.25">
      <c r="A2752" s="1">
        <v>2736</v>
      </c>
      <c r="B2752" s="21">
        <v>8.1693499999999997</v>
      </c>
      <c r="D2752" s="20">
        <v>2.6423806136307131</v>
      </c>
      <c r="E2752" s="21">
        <v>3.2311210924341065</v>
      </c>
      <c r="F2752" s="20">
        <v>3.2618342462632577</v>
      </c>
      <c r="G2752" s="21">
        <v>3.304828266035122</v>
      </c>
      <c r="I2752" s="20">
        <v>3.109670958671571</v>
      </c>
      <c r="J2752" s="21">
        <v>2.934486497204714</v>
      </c>
      <c r="K2752" s="20">
        <v>4.3310043904240532</v>
      </c>
      <c r="L2752" s="21">
        <v>5.1482868854247652</v>
      </c>
      <c r="N2752" s="20">
        <v>3.3098560134760246</v>
      </c>
    </row>
    <row r="2753" spans="1:14" x14ac:dyDescent="0.25">
      <c r="A2753" s="1">
        <v>2737</v>
      </c>
      <c r="B2753" s="21">
        <v>7.3216299999999999</v>
      </c>
      <c r="D2753" s="20">
        <v>35.271585239979615</v>
      </c>
      <c r="E2753" s="21">
        <v>31.319352966946411</v>
      </c>
      <c r="F2753" s="20">
        <v>31.794452520506951</v>
      </c>
      <c r="G2753" s="21">
        <v>33.313905243897302</v>
      </c>
      <c r="I2753" s="20">
        <v>18.117905171408829</v>
      </c>
      <c r="J2753" s="21">
        <v>16.834127564669924</v>
      </c>
      <c r="K2753" s="20">
        <v>24.853497625901863</v>
      </c>
      <c r="L2753" s="21">
        <v>25.231961159973917</v>
      </c>
      <c r="N2753" s="20">
        <v>11.039394253732526</v>
      </c>
    </row>
    <row r="2754" spans="1:14" x14ac:dyDescent="0.25">
      <c r="A2754" s="1">
        <v>2738</v>
      </c>
      <c r="B2754" s="21">
        <v>16.01942</v>
      </c>
      <c r="D2754" s="20">
        <v>0.47974513858508472</v>
      </c>
      <c r="E2754" s="21">
        <v>0.48880121599174409</v>
      </c>
      <c r="F2754" s="20">
        <v>0.48278204720129936</v>
      </c>
      <c r="G2754" s="21">
        <v>0.60186865466273043</v>
      </c>
      <c r="I2754" s="20">
        <v>0.65618666397782766</v>
      </c>
      <c r="J2754" s="21">
        <v>0.92407821152068015</v>
      </c>
      <c r="K2754" s="20">
        <v>1.3644040411319085</v>
      </c>
      <c r="L2754" s="21">
        <v>1.4526594627059515</v>
      </c>
      <c r="N2754" s="20">
        <v>1.8355854561160403</v>
      </c>
    </row>
    <row r="2755" spans="1:14" x14ac:dyDescent="0.25">
      <c r="A2755" s="1">
        <v>2739</v>
      </c>
      <c r="B2755" s="21">
        <v>11.215020000000001</v>
      </c>
      <c r="D2755" s="20">
        <v>14.748032592298928</v>
      </c>
      <c r="E2755" s="21">
        <v>16.386521272980069</v>
      </c>
      <c r="F2755" s="20">
        <v>16.491881868294577</v>
      </c>
      <c r="G2755" s="21">
        <v>21.626613453582774</v>
      </c>
      <c r="I2755" s="20">
        <v>14.678030098971369</v>
      </c>
      <c r="J2755" s="21">
        <v>18.397326176902332</v>
      </c>
      <c r="K2755" s="20">
        <v>27.166187102801501</v>
      </c>
      <c r="L2755" s="21">
        <v>25.35154823809977</v>
      </c>
      <c r="N2755" s="20">
        <v>14.058703467703788</v>
      </c>
    </row>
    <row r="2756" spans="1:14" x14ac:dyDescent="0.25">
      <c r="A2756" s="1">
        <v>2740</v>
      </c>
      <c r="B2756" s="21">
        <v>11.899620000000001</v>
      </c>
      <c r="D2756" s="20">
        <v>28.969058290454182</v>
      </c>
      <c r="E2756" s="21">
        <v>29.477776070340948</v>
      </c>
      <c r="F2756" s="20">
        <v>29.83942117383922</v>
      </c>
      <c r="G2756" s="21">
        <v>35.741416269428292</v>
      </c>
      <c r="I2756" s="20">
        <v>25.583693998089426</v>
      </c>
      <c r="J2756" s="21">
        <v>11.756951080227127</v>
      </c>
      <c r="K2756" s="20">
        <v>17.359334603808239</v>
      </c>
      <c r="L2756" s="21">
        <v>16.372327912091873</v>
      </c>
      <c r="N2756" s="20">
        <v>14.377869057037508</v>
      </c>
    </row>
    <row r="2757" spans="1:14" x14ac:dyDescent="0.25">
      <c r="A2757" s="1">
        <v>2741</v>
      </c>
      <c r="B2757" s="21">
        <v>7.0547199999999997</v>
      </c>
      <c r="D2757" s="20">
        <v>15.115766209900377</v>
      </c>
      <c r="E2757" s="21">
        <v>11.346547722652172</v>
      </c>
      <c r="F2757" s="20">
        <v>11.401103460976278</v>
      </c>
      <c r="G2757" s="21">
        <v>21.65897694684638</v>
      </c>
      <c r="I2757" s="20">
        <v>14.433759328116928</v>
      </c>
      <c r="J2757" s="21">
        <v>17.71030580378952</v>
      </c>
      <c r="K2757" s="20">
        <v>26.152768259578977</v>
      </c>
      <c r="L2757" s="21">
        <v>30.147253954186699</v>
      </c>
      <c r="N2757" s="20">
        <v>9.3317801950602703</v>
      </c>
    </row>
    <row r="2758" spans="1:14" x14ac:dyDescent="0.25">
      <c r="A2758" s="1">
        <v>2742</v>
      </c>
      <c r="B2758" s="21">
        <v>6.3542399999999999</v>
      </c>
      <c r="D2758" s="20">
        <v>44.397867158950284</v>
      </c>
      <c r="E2758" s="21">
        <v>51.772691278076174</v>
      </c>
      <c r="F2758" s="20">
        <v>52.194212609428213</v>
      </c>
      <c r="G2758" s="21">
        <v>42.903930229575089</v>
      </c>
      <c r="I2758" s="20">
        <v>38.90006178027042</v>
      </c>
      <c r="J2758" s="21">
        <v>41.245319400928238</v>
      </c>
      <c r="K2758" s="20">
        <v>60.903841799408944</v>
      </c>
      <c r="L2758" s="21">
        <v>64.797721043301593</v>
      </c>
      <c r="N2758" s="20">
        <v>26.826644601216628</v>
      </c>
    </row>
    <row r="2759" spans="1:14" x14ac:dyDescent="0.25">
      <c r="A2759" s="1">
        <v>2743</v>
      </c>
      <c r="B2759" s="21">
        <v>15.050739999999999</v>
      </c>
      <c r="D2759" s="20">
        <v>5.8267405370183445</v>
      </c>
      <c r="E2759" s="21">
        <v>5.9524722292629901</v>
      </c>
      <c r="F2759" s="20">
        <v>5.990109067217432</v>
      </c>
      <c r="G2759" s="21">
        <v>6.5391910120575041</v>
      </c>
      <c r="I2759" s="20">
        <v>4.6723021940337865</v>
      </c>
      <c r="J2759" s="21">
        <v>4.8559502808684174</v>
      </c>
      <c r="K2759" s="20">
        <v>7.1657779169796942</v>
      </c>
      <c r="L2759" s="21">
        <v>6.1936987230502494</v>
      </c>
      <c r="N2759" s="20">
        <v>6.2578085697530064</v>
      </c>
    </row>
    <row r="2760" spans="1:14" x14ac:dyDescent="0.25">
      <c r="A2760" s="1">
        <v>2744</v>
      </c>
      <c r="B2760" s="21">
        <v>5.8005899999999997</v>
      </c>
      <c r="D2760" s="20">
        <v>1.7330220957719173</v>
      </c>
      <c r="E2760" s="21">
        <v>1.7856658879378948</v>
      </c>
      <c r="F2760" s="20">
        <v>1.7947333232334706</v>
      </c>
      <c r="G2760" s="21">
        <v>2.1336874351676776</v>
      </c>
      <c r="I2760" s="20">
        <v>1.9853037044903072</v>
      </c>
      <c r="J2760" s="21">
        <v>1.5382809013667849</v>
      </c>
      <c r="K2760" s="20">
        <v>2.271076271615851</v>
      </c>
      <c r="L2760" s="21">
        <v>2.1663484565758981</v>
      </c>
      <c r="N2760" s="20">
        <v>5.6277832853117475</v>
      </c>
    </row>
    <row r="2761" spans="1:14" x14ac:dyDescent="0.25">
      <c r="A2761" s="1">
        <v>2745</v>
      </c>
      <c r="B2761" s="21">
        <v>49.945450000000001</v>
      </c>
      <c r="D2761" s="20">
        <v>1.3763337516420255</v>
      </c>
      <c r="E2761" s="21">
        <v>1.0434652394600676</v>
      </c>
      <c r="F2761" s="20">
        <v>1.044323657623385</v>
      </c>
      <c r="G2761" s="21">
        <v>0.88823652974379408</v>
      </c>
      <c r="I2761" s="20">
        <v>1.2368565811656211</v>
      </c>
      <c r="J2761" s="21">
        <v>2.2099502001526505</v>
      </c>
      <c r="K2761" s="20">
        <v>3.2609938435371899</v>
      </c>
      <c r="L2761" s="21">
        <v>3.2294358842904467</v>
      </c>
      <c r="N2761" s="20">
        <v>2.8878602548592944</v>
      </c>
    </row>
    <row r="2762" spans="1:14" x14ac:dyDescent="0.25">
      <c r="A2762" s="1">
        <v>2746</v>
      </c>
      <c r="B2762" s="21">
        <v>11.652520000000001</v>
      </c>
      <c r="D2762" s="20">
        <v>2.6144815043081939</v>
      </c>
      <c r="E2762" s="21">
        <v>2.6638053146882066</v>
      </c>
      <c r="F2762" s="20">
        <v>2.6994451737014944</v>
      </c>
      <c r="G2762" s="21">
        <v>2.3794960910784662</v>
      </c>
      <c r="I2762" s="20">
        <v>3.132423230729958</v>
      </c>
      <c r="J2762" s="21">
        <v>3.2278741296321485</v>
      </c>
      <c r="K2762" s="20">
        <v>4.764898451891221</v>
      </c>
      <c r="L2762" s="21">
        <v>4.9259985576884802</v>
      </c>
      <c r="N2762" s="20">
        <v>2.3184168247131489</v>
      </c>
    </row>
    <row r="2763" spans="1:14" x14ac:dyDescent="0.25">
      <c r="A2763" s="1">
        <v>2747</v>
      </c>
      <c r="B2763" s="21">
        <v>10.010210000000001</v>
      </c>
      <c r="D2763" s="20">
        <v>5.3437491155719421</v>
      </c>
      <c r="E2763" s="21">
        <v>5.8124953518819078</v>
      </c>
      <c r="F2763" s="20">
        <v>5.8174790876061362</v>
      </c>
      <c r="G2763" s="21">
        <v>9.6005730599230699</v>
      </c>
      <c r="I2763" s="20">
        <v>8.7919009777049997</v>
      </c>
      <c r="J2763" s="21">
        <v>11.616134789366328</v>
      </c>
      <c r="K2763" s="20">
        <v>17.14853228630022</v>
      </c>
      <c r="L2763" s="21">
        <v>17.903944249058409</v>
      </c>
      <c r="N2763" s="20">
        <v>11.711841845450421</v>
      </c>
    </row>
    <row r="2764" spans="1:14" x14ac:dyDescent="0.25">
      <c r="A2764" s="1">
        <v>2748</v>
      </c>
      <c r="B2764" s="21">
        <v>1.30549</v>
      </c>
      <c r="D2764" s="20">
        <v>8.6449246109330407</v>
      </c>
      <c r="E2764" s="21">
        <v>6.7504169516404913</v>
      </c>
      <c r="F2764" s="20">
        <v>6.8843219029259677</v>
      </c>
      <c r="G2764" s="21">
        <v>6.2911597106782287</v>
      </c>
      <c r="I2764" s="20">
        <v>8.2667658848201953</v>
      </c>
      <c r="J2764" s="21">
        <v>8.604754759570266</v>
      </c>
      <c r="K2764" s="20">
        <v>12.706892319529013</v>
      </c>
      <c r="L2764" s="21">
        <v>15.501156025738329</v>
      </c>
      <c r="N2764" s="20">
        <v>5.9756134671120265</v>
      </c>
    </row>
    <row r="2765" spans="1:14" x14ac:dyDescent="0.25">
      <c r="A2765" s="1">
        <v>2749</v>
      </c>
      <c r="B2765" s="21">
        <v>4.3549100000000003</v>
      </c>
      <c r="D2765" s="20">
        <v>0.7628981701963895</v>
      </c>
      <c r="E2765" s="21">
        <v>0.84949759362979349</v>
      </c>
      <c r="F2765" s="20">
        <v>0.85272254934616143</v>
      </c>
      <c r="G2765" s="21">
        <v>0.73638800804260962</v>
      </c>
      <c r="I2765" s="20">
        <v>0.6673837581977291</v>
      </c>
      <c r="J2765" s="21">
        <v>1.388276278121924</v>
      </c>
      <c r="K2765" s="20">
        <v>2.0496610496414127</v>
      </c>
      <c r="L2765" s="21">
        <v>2.2100905946678098</v>
      </c>
      <c r="N2765" s="20">
        <v>2.2105588081878977</v>
      </c>
    </row>
    <row r="2766" spans="1:14" x14ac:dyDescent="0.25">
      <c r="A2766" s="1">
        <v>2750</v>
      </c>
      <c r="B2766" s="21">
        <v>13.490869999999999</v>
      </c>
      <c r="D2766" s="20">
        <v>0.33866751723477284</v>
      </c>
      <c r="E2766" s="21">
        <v>0.39666675671456142</v>
      </c>
      <c r="F2766" s="20">
        <v>0.39516815130416538</v>
      </c>
      <c r="G2766" s="21">
        <v>0.36467470989489303</v>
      </c>
      <c r="I2766" s="20">
        <v>0.56156960578915049</v>
      </c>
      <c r="J2766" s="21">
        <v>0.24532941754602799</v>
      </c>
      <c r="K2766" s="20">
        <v>0.36223369920131954</v>
      </c>
      <c r="L2766" s="21">
        <v>0.4103186815469661</v>
      </c>
      <c r="N2766" s="20">
        <v>0.79906271192867573</v>
      </c>
    </row>
    <row r="2767" spans="1:14" x14ac:dyDescent="0.25">
      <c r="A2767" s="1">
        <v>2751</v>
      </c>
      <c r="B2767" s="21">
        <v>7.0195299999999996</v>
      </c>
      <c r="D2767" s="20">
        <v>0.36008165489255206</v>
      </c>
      <c r="E2767" s="21">
        <v>0.78404593847798576</v>
      </c>
      <c r="F2767" s="20">
        <v>0.78737087108621073</v>
      </c>
      <c r="G2767" s="21">
        <v>0.33534786836158381</v>
      </c>
      <c r="I2767" s="20">
        <v>0.6703788392676171</v>
      </c>
      <c r="J2767" s="21">
        <v>0.83475634127094001</v>
      </c>
      <c r="K2767" s="20">
        <v>1.2324338435778897</v>
      </c>
      <c r="L2767" s="21">
        <v>1.4082149649615121</v>
      </c>
      <c r="N2767" s="20">
        <v>1.3194973359499096</v>
      </c>
    </row>
    <row r="2768" spans="1:14" x14ac:dyDescent="0.25">
      <c r="A2768" s="1">
        <v>2752</v>
      </c>
      <c r="B2768" s="21">
        <v>5.2202200000000003</v>
      </c>
      <c r="D2768" s="20">
        <v>21.571976221485219</v>
      </c>
      <c r="E2768" s="21">
        <v>33.450689907593329</v>
      </c>
      <c r="F2768" s="20">
        <v>33.560698798735622</v>
      </c>
      <c r="G2768" s="21">
        <v>62.79175864695268</v>
      </c>
      <c r="I2768" s="20">
        <v>26.284212290572047</v>
      </c>
      <c r="J2768" s="21">
        <v>27.442196086412341</v>
      </c>
      <c r="K2768" s="20">
        <v>40.526486833761297</v>
      </c>
      <c r="L2768" s="21">
        <v>38.691354956279966</v>
      </c>
      <c r="N2768" s="20">
        <v>21.968026244591059</v>
      </c>
    </row>
    <row r="2769" spans="1:14" x14ac:dyDescent="0.25">
      <c r="A2769" s="1">
        <v>2753</v>
      </c>
      <c r="B2769" s="21">
        <v>7.5974300000000001</v>
      </c>
      <c r="D2769" s="20">
        <v>3.0157867963793992</v>
      </c>
      <c r="E2769" s="21">
        <v>4.0701672712203729</v>
      </c>
      <c r="F2769" s="20">
        <v>4.0792960537584406</v>
      </c>
      <c r="G2769" s="21">
        <v>6.2930891676252072</v>
      </c>
      <c r="I2769" s="20">
        <v>2.7856347923528251</v>
      </c>
      <c r="J2769" s="21">
        <v>2.6038585207002312</v>
      </c>
      <c r="K2769" s="20">
        <v>3.8450237254789066</v>
      </c>
      <c r="L2769" s="21">
        <v>3.6980326230728973</v>
      </c>
      <c r="N2769" s="20">
        <v>11.955853538949325</v>
      </c>
    </row>
    <row r="2770" spans="1:14" x14ac:dyDescent="0.25">
      <c r="A2770" s="1">
        <v>2754</v>
      </c>
      <c r="B2770" s="21">
        <v>3.5154100000000001</v>
      </c>
      <c r="D2770" s="20">
        <v>1.9082367340519677</v>
      </c>
      <c r="E2770" s="21">
        <v>1.918938225801323</v>
      </c>
      <c r="F2770" s="20">
        <v>1.9414579159005327</v>
      </c>
      <c r="G2770" s="21">
        <v>1.0581814240973928</v>
      </c>
      <c r="I2770" s="20">
        <v>2.7039964634886346</v>
      </c>
      <c r="J2770" s="21">
        <v>2.7273562023665283</v>
      </c>
      <c r="K2770" s="20">
        <v>4.0259184603099323</v>
      </c>
      <c r="L2770" s="21">
        <v>4.3848809657385166</v>
      </c>
      <c r="N2770" s="20">
        <v>2.3629894803101368</v>
      </c>
    </row>
    <row r="2771" spans="1:14" x14ac:dyDescent="0.25">
      <c r="A2771" s="1">
        <v>2755</v>
      </c>
      <c r="B2771" s="21">
        <v>29.332979999999999</v>
      </c>
      <c r="D2771" s="20">
        <v>1.4298623956972416</v>
      </c>
      <c r="E2771" s="21">
        <v>1.3707560064071522</v>
      </c>
      <c r="F2771" s="20">
        <v>1.3697443973717511</v>
      </c>
      <c r="G2771" s="21">
        <v>1.9115052541995456</v>
      </c>
      <c r="I2771" s="20">
        <v>1.5777427040502865</v>
      </c>
      <c r="J2771" s="21">
        <v>2.4268098209310249</v>
      </c>
      <c r="K2771" s="20">
        <v>3.5831488384765318</v>
      </c>
      <c r="L2771" s="21">
        <v>4.3028012205245805</v>
      </c>
      <c r="N2771" s="20">
        <v>5.2848096308406527</v>
      </c>
    </row>
    <row r="2772" spans="1:14" x14ac:dyDescent="0.25">
      <c r="A2772" s="1">
        <v>2756</v>
      </c>
      <c r="B2772" s="21">
        <v>10.88589</v>
      </c>
      <c r="D2772" s="20">
        <v>48.278138196298336</v>
      </c>
      <c r="E2772" s="21">
        <v>35.967870296446833</v>
      </c>
      <c r="F2772" s="20">
        <v>36.621052666954803</v>
      </c>
      <c r="G2772" s="21">
        <v>79.787926350343668</v>
      </c>
      <c r="I2772" s="20">
        <v>50.895753722715725</v>
      </c>
      <c r="J2772" s="21">
        <v>45.068487722682299</v>
      </c>
      <c r="K2772" s="20">
        <v>66.549739337289125</v>
      </c>
      <c r="L2772" s="21">
        <v>55.724859614683879</v>
      </c>
      <c r="N2772" s="20">
        <v>87.113884958879098</v>
      </c>
    </row>
    <row r="2773" spans="1:14" x14ac:dyDescent="0.25">
      <c r="A2773" s="1">
        <v>2757</v>
      </c>
      <c r="B2773" s="21">
        <v>52.32123</v>
      </c>
      <c r="D2773" s="20">
        <v>15.802616157141284</v>
      </c>
      <c r="E2773" s="21">
        <v>24.779934021964863</v>
      </c>
      <c r="F2773" s="20">
        <v>25.129029909982535</v>
      </c>
      <c r="G2773" s="21">
        <v>13.509276503314899</v>
      </c>
      <c r="I2773" s="20">
        <v>14.815062538171674</v>
      </c>
      <c r="J2773" s="21">
        <v>29.901757159700274</v>
      </c>
      <c r="K2773" s="20">
        <v>44.15403392707249</v>
      </c>
      <c r="L2773" s="21">
        <v>42.712758565528461</v>
      </c>
      <c r="N2773" s="20">
        <v>18.469002406743382</v>
      </c>
    </row>
    <row r="2774" spans="1:14" x14ac:dyDescent="0.25">
      <c r="A2774" s="1">
        <v>2758</v>
      </c>
      <c r="B2774" s="21">
        <v>2.8872499999999999</v>
      </c>
      <c r="D2774" s="20">
        <v>13.762833393120379</v>
      </c>
      <c r="E2774" s="21">
        <v>10.813729791199094</v>
      </c>
      <c r="F2774" s="20">
        <v>10.914617178521247</v>
      </c>
      <c r="G2774" s="21">
        <v>21.54700368709473</v>
      </c>
      <c r="I2774" s="20">
        <v>12.711675521311474</v>
      </c>
      <c r="J2774" s="21">
        <v>13.366414955097413</v>
      </c>
      <c r="K2774" s="20">
        <v>19.738064429577875</v>
      </c>
      <c r="L2774" s="21">
        <v>19.514539703716412</v>
      </c>
      <c r="N2774" s="20">
        <v>11.714236714249765</v>
      </c>
    </row>
    <row r="2775" spans="1:14" x14ac:dyDescent="0.25">
      <c r="A2775" s="1">
        <v>2759</v>
      </c>
      <c r="B2775" s="21">
        <v>7.4144100000000002</v>
      </c>
      <c r="D2775" s="20">
        <v>4.1325530918236169</v>
      </c>
      <c r="E2775" s="21">
        <v>4.3085768598690759</v>
      </c>
      <c r="F2775" s="20">
        <v>4.3114377614097013</v>
      </c>
      <c r="G2775" s="21">
        <v>6.6700712245034275</v>
      </c>
      <c r="I2775" s="20">
        <v>5.738083430151816</v>
      </c>
      <c r="J2775" s="21">
        <v>3.0992032539225161</v>
      </c>
      <c r="K2775" s="20">
        <v>4.5748650171633338</v>
      </c>
      <c r="L2775" s="21">
        <v>4.5416297414380935</v>
      </c>
      <c r="N2775" s="20">
        <v>8.4021961232559441</v>
      </c>
    </row>
    <row r="2776" spans="1:14" x14ac:dyDescent="0.25">
      <c r="A2776" s="1">
        <v>2760</v>
      </c>
      <c r="B2776" s="21">
        <v>16.970410000000001</v>
      </c>
      <c r="D2776" s="20">
        <v>18.193771110413838</v>
      </c>
      <c r="E2776" s="21">
        <v>18.672385684271102</v>
      </c>
      <c r="F2776" s="20">
        <v>18.788270702473099</v>
      </c>
      <c r="G2776" s="21">
        <v>19.631249349395134</v>
      </c>
      <c r="I2776" s="20">
        <v>21.670797607284339</v>
      </c>
      <c r="J2776" s="21">
        <v>22.700321381903347</v>
      </c>
      <c r="K2776" s="20">
        <v>33.521337561856903</v>
      </c>
      <c r="L2776" s="21">
        <v>29.424600580409312</v>
      </c>
      <c r="N2776" s="20">
        <v>24.836331330461146</v>
      </c>
    </row>
    <row r="2777" spans="1:14" x14ac:dyDescent="0.25">
      <c r="A2777" s="1">
        <v>2761</v>
      </c>
      <c r="B2777" s="21">
        <v>3.7366600000000001</v>
      </c>
      <c r="D2777" s="20">
        <v>4.4273468070396715</v>
      </c>
      <c r="E2777" s="21">
        <v>5.3276824786890815</v>
      </c>
      <c r="F2777" s="20">
        <v>5.3831198034625203</v>
      </c>
      <c r="G2777" s="21">
        <v>7.042023292005644</v>
      </c>
      <c r="I2777" s="20">
        <v>5.4874960340685455</v>
      </c>
      <c r="J2777" s="21">
        <v>5.6476103023044679</v>
      </c>
      <c r="K2777" s="20">
        <v>8.3372260089071926</v>
      </c>
      <c r="L2777" s="21">
        <v>8.5107282686516452</v>
      </c>
      <c r="N2777" s="20">
        <v>3.1039699810225958</v>
      </c>
    </row>
    <row r="2778" spans="1:14" x14ac:dyDescent="0.25">
      <c r="A2778" s="1">
        <v>2762</v>
      </c>
      <c r="B2778" s="21">
        <v>6.3365499999999999</v>
      </c>
      <c r="D2778" s="20">
        <v>5.0682175421441196</v>
      </c>
      <c r="E2778" s="21">
        <v>5.1796121354941187</v>
      </c>
      <c r="F2778" s="20">
        <v>5.158493255049037</v>
      </c>
      <c r="G2778" s="21">
        <v>6.3887038615048013</v>
      </c>
      <c r="I2778" s="20">
        <v>3.7556768351069527</v>
      </c>
      <c r="J2778" s="21">
        <v>1.9371066711718663</v>
      </c>
      <c r="K2778" s="20">
        <v>2.8590007633935435</v>
      </c>
      <c r="L2778" s="21">
        <v>3.0129357193025688</v>
      </c>
      <c r="N2778" s="20">
        <v>3.6475493842236326</v>
      </c>
    </row>
    <row r="2779" spans="1:14" x14ac:dyDescent="0.25">
      <c r="A2779" s="1">
        <v>2763</v>
      </c>
      <c r="B2779" s="21">
        <v>8.5390599999999992</v>
      </c>
      <c r="D2779" s="20">
        <v>4.6558046015830827</v>
      </c>
      <c r="E2779" s="21">
        <v>4.7377000943364864</v>
      </c>
      <c r="F2779" s="20">
        <v>4.7582090586042387</v>
      </c>
      <c r="G2779" s="21">
        <v>5.2878720205854082</v>
      </c>
      <c r="I2779" s="20">
        <v>2.0936529171795302</v>
      </c>
      <c r="J2779" s="21">
        <v>2.1537078228715663</v>
      </c>
      <c r="K2779" s="20">
        <v>3.1795173136660342</v>
      </c>
      <c r="L2779" s="21">
        <v>3.5164307319256851</v>
      </c>
      <c r="N2779" s="20">
        <v>7.2871590328913349</v>
      </c>
    </row>
    <row r="2780" spans="1:14" x14ac:dyDescent="0.25">
      <c r="A2780" s="1">
        <v>2764</v>
      </c>
      <c r="B2780" s="21">
        <v>4.4523700000000002</v>
      </c>
      <c r="D2780" s="20">
        <v>3.0128703661917684</v>
      </c>
      <c r="E2780" s="21">
        <v>4.8398677558309666</v>
      </c>
      <c r="F2780" s="20">
        <v>4.8330767718457022</v>
      </c>
      <c r="G2780" s="21">
        <v>2.6617036671451251</v>
      </c>
      <c r="I2780" s="20">
        <v>2.7309454403516202</v>
      </c>
      <c r="J2780" s="21">
        <v>3.0667956668273142</v>
      </c>
      <c r="K2780" s="20">
        <v>4.5251965387023843</v>
      </c>
      <c r="L2780" s="21">
        <v>4.5836028419107784</v>
      </c>
      <c r="N2780" s="20">
        <v>5.8900233769844252</v>
      </c>
    </row>
    <row r="2781" spans="1:14" x14ac:dyDescent="0.25">
      <c r="A2781" s="1">
        <v>2765</v>
      </c>
      <c r="B2781" s="21">
        <v>25.302050000000001</v>
      </c>
      <c r="D2781" s="20">
        <v>3.9520956515969408</v>
      </c>
      <c r="E2781" s="21">
        <v>4.1282808791399805</v>
      </c>
      <c r="F2781" s="20">
        <v>4.2116950943982143</v>
      </c>
      <c r="G2781" s="21">
        <v>5.7740804824959522</v>
      </c>
      <c r="I2781" s="20">
        <v>4.4753787872224429</v>
      </c>
      <c r="J2781" s="21">
        <v>5.2548516650841757</v>
      </c>
      <c r="K2781" s="20">
        <v>7.7565692497758274</v>
      </c>
      <c r="L2781" s="21">
        <v>6.7410346344661196</v>
      </c>
      <c r="N2781" s="20">
        <v>5.1500381690696173</v>
      </c>
    </row>
    <row r="2782" spans="1:14" x14ac:dyDescent="0.25">
      <c r="A2782" s="1">
        <v>2766</v>
      </c>
      <c r="B2782" s="21">
        <v>7.7172799999999997</v>
      </c>
      <c r="D2782" s="20">
        <v>5.9397335182471798</v>
      </c>
      <c r="E2782" s="21">
        <v>2.2757438529267602</v>
      </c>
      <c r="F2782" s="20">
        <v>2.2919332048836627</v>
      </c>
      <c r="G2782" s="21">
        <v>2.1425028926262528</v>
      </c>
      <c r="I2782" s="20">
        <v>6.0721068692842932</v>
      </c>
      <c r="J2782" s="21">
        <v>2.8744904613755904</v>
      </c>
      <c r="K2782" s="20">
        <v>4.2447330534730972</v>
      </c>
      <c r="L2782" s="21">
        <v>3.9333184187328465</v>
      </c>
      <c r="N2782" s="20">
        <v>6.2113289392944653</v>
      </c>
    </row>
    <row r="2783" spans="1:14" x14ac:dyDescent="0.25">
      <c r="A2783" s="1">
        <v>2767</v>
      </c>
      <c r="B2783" s="21">
        <v>6.0982700000000003</v>
      </c>
      <c r="D2783" s="20">
        <v>2.2427067504510223</v>
      </c>
      <c r="E2783" s="21">
        <v>2.5756662876977625</v>
      </c>
      <c r="F2783" s="20">
        <v>2.5940408622943516</v>
      </c>
      <c r="G2783" s="21">
        <v>3.0312478220377272</v>
      </c>
      <c r="I2783" s="20">
        <v>2.0110426749695818</v>
      </c>
      <c r="J2783" s="21">
        <v>2.07644551993699</v>
      </c>
      <c r="K2783" s="20">
        <v>3.065898933338798</v>
      </c>
      <c r="L2783" s="21">
        <v>3.2197926448392993</v>
      </c>
      <c r="N2783" s="20">
        <v>8.236009119117341</v>
      </c>
    </row>
    <row r="2784" spans="1:14" x14ac:dyDescent="0.25">
      <c r="A2784" s="1">
        <v>2768</v>
      </c>
      <c r="B2784" s="21">
        <v>26.98901</v>
      </c>
      <c r="D2784" s="20">
        <v>11.98567182514951</v>
      </c>
      <c r="E2784" s="21">
        <v>8.7643342419786059</v>
      </c>
      <c r="F2784" s="20">
        <v>8.7026900283995854</v>
      </c>
      <c r="G2784" s="21">
        <v>10.12644343550931</v>
      </c>
      <c r="I2784" s="20">
        <v>7.9187009661567611</v>
      </c>
      <c r="J2784" s="21">
        <v>6.1960824108652135</v>
      </c>
      <c r="K2784" s="20">
        <v>9.1491598578009725</v>
      </c>
      <c r="L2784" s="21">
        <v>8.6215768797728813</v>
      </c>
      <c r="N2784" s="20">
        <v>9.6453430625729784</v>
      </c>
    </row>
    <row r="2785" spans="1:14" x14ac:dyDescent="0.25">
      <c r="A2785" s="1">
        <v>2769</v>
      </c>
      <c r="B2785" s="21">
        <v>5.7511000000000001</v>
      </c>
      <c r="D2785" s="20">
        <v>26.117498361633295</v>
      </c>
      <c r="E2785" s="21">
        <v>13.424865923022637</v>
      </c>
      <c r="F2785" s="20">
        <v>13.520200180066769</v>
      </c>
      <c r="G2785" s="21">
        <v>17.367758977034004</v>
      </c>
      <c r="I2785" s="20">
        <v>25.655074292863389</v>
      </c>
      <c r="J2785" s="21">
        <v>17.762248567429332</v>
      </c>
      <c r="K2785" s="20">
        <v>26.232762488573364</v>
      </c>
      <c r="L2785" s="21">
        <v>29.107032338600728</v>
      </c>
      <c r="N2785" s="20">
        <v>15.988442019494514</v>
      </c>
    </row>
    <row r="2786" spans="1:14" x14ac:dyDescent="0.25">
      <c r="A2786" s="1">
        <v>2770</v>
      </c>
      <c r="B2786" s="21">
        <v>11.01661</v>
      </c>
      <c r="D2786" s="20">
        <v>11.047741159426542</v>
      </c>
      <c r="E2786" s="21">
        <v>7.5741649824142421</v>
      </c>
      <c r="F2786" s="20">
        <v>7.6107745186601248</v>
      </c>
      <c r="G2786" s="21">
        <v>10.611225793321211</v>
      </c>
      <c r="I2786" s="20">
        <v>13.925946931683541</v>
      </c>
      <c r="J2786" s="21">
        <v>13.880461111387426</v>
      </c>
      <c r="K2786" s="20">
        <v>20.494714690095698</v>
      </c>
      <c r="L2786" s="21">
        <v>21.390340731702214</v>
      </c>
      <c r="N2786" s="20">
        <v>11.255850118530802</v>
      </c>
    </row>
    <row r="2787" spans="1:14" x14ac:dyDescent="0.25">
      <c r="A2787" s="1">
        <v>2771</v>
      </c>
      <c r="B2787" s="21">
        <v>5.8814299999999999</v>
      </c>
      <c r="D2787" s="20">
        <v>1.0846249354382644</v>
      </c>
      <c r="E2787" s="21">
        <v>1.1022393049234225</v>
      </c>
      <c r="F2787" s="20">
        <v>1.1140674642287218</v>
      </c>
      <c r="G2787" s="21">
        <v>1.7171695624576879</v>
      </c>
      <c r="I2787" s="20">
        <v>1.5646140463387987</v>
      </c>
      <c r="J2787" s="21">
        <v>1.6132372270365969</v>
      </c>
      <c r="K2787" s="20">
        <v>2.3812646452172257</v>
      </c>
      <c r="L2787" s="21">
        <v>2.3016180301335076</v>
      </c>
      <c r="N2787" s="20">
        <v>2.5985958376341274</v>
      </c>
    </row>
    <row r="2788" spans="1:14" x14ac:dyDescent="0.25">
      <c r="A2788" s="1">
        <v>2772</v>
      </c>
      <c r="B2788" s="21">
        <v>43.333370000000002</v>
      </c>
      <c r="D2788" s="20">
        <v>4.2174103289413001</v>
      </c>
      <c r="E2788" s="21">
        <v>4.3270923245770003</v>
      </c>
      <c r="F2788" s="20">
        <v>4.33895952969839</v>
      </c>
      <c r="G2788" s="21">
        <v>4.1042891679726914</v>
      </c>
      <c r="I2788" s="20">
        <v>3.2355748139948326</v>
      </c>
      <c r="J2788" s="21">
        <v>3.3714045298803814</v>
      </c>
      <c r="K2788" s="20">
        <v>4.9743793530038456</v>
      </c>
      <c r="L2788" s="21">
        <v>4.6110705211405527</v>
      </c>
      <c r="N2788" s="20">
        <v>4.4749286521642775</v>
      </c>
    </row>
    <row r="2789" spans="1:14" x14ac:dyDescent="0.25">
      <c r="A2789" s="1">
        <v>2773</v>
      </c>
      <c r="B2789" s="21">
        <v>5.1833799999999997</v>
      </c>
      <c r="D2789" s="20">
        <v>18.769650339191728</v>
      </c>
      <c r="E2789" s="21">
        <v>9.7218428660557556</v>
      </c>
      <c r="F2789" s="20">
        <v>9.7920990297075363</v>
      </c>
      <c r="G2789" s="21">
        <v>15.91387839264366</v>
      </c>
      <c r="I2789" s="20">
        <v>10.087691667242648</v>
      </c>
      <c r="J2789" s="21">
        <v>9.7620946712311643</v>
      </c>
      <c r="K2789" s="20">
        <v>14.414631765737907</v>
      </c>
      <c r="L2789" s="21">
        <v>13.345268816160017</v>
      </c>
      <c r="N2789" s="20">
        <v>24.015444988369374</v>
      </c>
    </row>
    <row r="2790" spans="1:14" x14ac:dyDescent="0.25">
      <c r="A2790" s="1">
        <v>2774</v>
      </c>
      <c r="B2790" s="21">
        <v>6.8918400000000002</v>
      </c>
      <c r="D2790" s="20">
        <v>6.4944413948133546</v>
      </c>
      <c r="E2790" s="21">
        <v>6.6579374525456672</v>
      </c>
      <c r="F2790" s="20">
        <v>6.6801782331450204</v>
      </c>
      <c r="G2790" s="21">
        <v>9.6554721208607059</v>
      </c>
      <c r="I2790" s="20">
        <v>10.828468433531027</v>
      </c>
      <c r="J2790" s="21">
        <v>11.346619225463535</v>
      </c>
      <c r="K2790" s="20">
        <v>16.749688354693863</v>
      </c>
      <c r="L2790" s="21">
        <v>14.776497872208587</v>
      </c>
      <c r="N2790" s="20">
        <v>7.0495949849432105</v>
      </c>
    </row>
    <row r="2791" spans="1:14" x14ac:dyDescent="0.25">
      <c r="A2791" s="1">
        <v>2775</v>
      </c>
      <c r="B2791" s="21">
        <v>9.3633600000000001</v>
      </c>
      <c r="D2791" s="20">
        <v>18.832152094515521</v>
      </c>
      <c r="E2791" s="21">
        <v>19.239304685735579</v>
      </c>
      <c r="F2791" s="20">
        <v>19.320650195822591</v>
      </c>
      <c r="G2791" s="21">
        <v>36.658363370813255</v>
      </c>
      <c r="I2791" s="20">
        <v>22.507761633621065</v>
      </c>
      <c r="J2791" s="21">
        <v>23.422066271258153</v>
      </c>
      <c r="K2791" s="20">
        <v>34.58557589152089</v>
      </c>
      <c r="L2791" s="21">
        <v>31.156205385027846</v>
      </c>
      <c r="N2791" s="20">
        <v>12.923480348473026</v>
      </c>
    </row>
    <row r="2792" spans="1:14" x14ac:dyDescent="0.25">
      <c r="A2792" s="1">
        <v>2776</v>
      </c>
      <c r="B2792" s="21">
        <v>8.8106200000000001</v>
      </c>
      <c r="D2792" s="20">
        <v>5.8215198726602626</v>
      </c>
      <c r="E2792" s="21">
        <v>5.9061425471227453</v>
      </c>
      <c r="F2792" s="20">
        <v>5.9904775637942675</v>
      </c>
      <c r="G2792" s="21">
        <v>7.2662836070830314</v>
      </c>
      <c r="I2792" s="20">
        <v>6.0987314007185667</v>
      </c>
      <c r="J2792" s="21">
        <v>5.2686300453457298</v>
      </c>
      <c r="K2792" s="20">
        <v>7.7796540692521008</v>
      </c>
      <c r="L2792" s="21">
        <v>7.5224139507543395</v>
      </c>
      <c r="N2792" s="20">
        <v>14.103825974785174</v>
      </c>
    </row>
    <row r="2793" spans="1:14" x14ac:dyDescent="0.25">
      <c r="A2793" s="1">
        <v>2777</v>
      </c>
      <c r="B2793" s="21">
        <v>8.3888800000000003</v>
      </c>
      <c r="D2793" s="20">
        <v>14.705674200264088</v>
      </c>
      <c r="E2793" s="21">
        <v>14.82033125931598</v>
      </c>
      <c r="F2793" s="20">
        <v>15.037485809602355</v>
      </c>
      <c r="G2793" s="21">
        <v>9.1019947286194878</v>
      </c>
      <c r="I2793" s="20">
        <v>12.75131318969207</v>
      </c>
      <c r="J2793" s="21">
        <v>12.967672444301963</v>
      </c>
      <c r="K2793" s="20">
        <v>19.147428029633417</v>
      </c>
      <c r="L2793" s="21">
        <v>15.756641220085266</v>
      </c>
      <c r="N2793" s="20">
        <v>17.001746448923669</v>
      </c>
    </row>
    <row r="2794" spans="1:14" x14ac:dyDescent="0.25">
      <c r="A2794" s="1">
        <v>2778</v>
      </c>
      <c r="B2794" s="21">
        <v>5.1081500000000002</v>
      </c>
      <c r="D2794" s="20">
        <v>10.255787083373217</v>
      </c>
      <c r="E2794" s="21">
        <v>6.6653941441028106</v>
      </c>
      <c r="F2794" s="20">
        <v>6.6858852114220806</v>
      </c>
      <c r="G2794" s="21">
        <v>9.9991771072937912</v>
      </c>
      <c r="I2794" s="20">
        <v>8.4712393754934432</v>
      </c>
      <c r="J2794" s="21">
        <v>6.0393465345751105</v>
      </c>
      <c r="K2794" s="20">
        <v>8.9169305946713102</v>
      </c>
      <c r="L2794" s="21">
        <v>8.4446524210583753</v>
      </c>
      <c r="N2794" s="20">
        <v>15.527707477390591</v>
      </c>
    </row>
    <row r="2795" spans="1:14" x14ac:dyDescent="0.25">
      <c r="A2795" s="1">
        <v>2779</v>
      </c>
      <c r="B2795" s="21">
        <v>12.142620000000001</v>
      </c>
      <c r="D2795" s="20">
        <v>0.64907976012853341</v>
      </c>
      <c r="E2795" s="21">
        <v>0.66122858305485854</v>
      </c>
      <c r="F2795" s="20">
        <v>0.66531485506207855</v>
      </c>
      <c r="G2795" s="21">
        <v>2.6350680816756165</v>
      </c>
      <c r="I2795" s="20">
        <v>1.5518922238159953</v>
      </c>
      <c r="J2795" s="21">
        <v>2.0989517635654451</v>
      </c>
      <c r="K2795" s="20">
        <v>3.0988957123302199</v>
      </c>
      <c r="L2795" s="21">
        <v>3.3694772817475847</v>
      </c>
      <c r="N2795" s="20">
        <v>1.5221463474128853</v>
      </c>
    </row>
    <row r="2796" spans="1:14" x14ac:dyDescent="0.25">
      <c r="A2796" s="1">
        <v>2780</v>
      </c>
      <c r="B2796" s="21">
        <v>13.12068</v>
      </c>
      <c r="D2796" s="20">
        <v>22.159513859744866</v>
      </c>
      <c r="E2796" s="21">
        <v>18.834480513318866</v>
      </c>
      <c r="F2796" s="20">
        <v>19.07703259373729</v>
      </c>
      <c r="G2796" s="21">
        <v>22.856346727765732</v>
      </c>
      <c r="I2796" s="20">
        <v>21.056438788948441</v>
      </c>
      <c r="J2796" s="21">
        <v>18.656027925896705</v>
      </c>
      <c r="K2796" s="20">
        <v>27.545895035681259</v>
      </c>
      <c r="L2796" s="21">
        <v>26.487134993939019</v>
      </c>
      <c r="N2796" s="20">
        <v>11.868443027972841</v>
      </c>
    </row>
    <row r="2797" spans="1:14" x14ac:dyDescent="0.25">
      <c r="A2797" s="1">
        <v>2781</v>
      </c>
      <c r="B2797" s="21">
        <v>16.002210000000002</v>
      </c>
      <c r="D2797" s="20">
        <v>10.048092006880266</v>
      </c>
      <c r="E2797" s="21">
        <v>8.7569460117654483</v>
      </c>
      <c r="F2797" s="20">
        <v>8.8425510058609671</v>
      </c>
      <c r="G2797" s="21">
        <v>4.7756106838409114</v>
      </c>
      <c r="I2797" s="20">
        <v>8.2905590742664721</v>
      </c>
      <c r="J2797" s="21">
        <v>7.8748014912686646</v>
      </c>
      <c r="K2797" s="20">
        <v>11.619243902804664</v>
      </c>
      <c r="L2797" s="21">
        <v>10.610472144271069</v>
      </c>
      <c r="N2797" s="20">
        <v>5.8721295951118302</v>
      </c>
    </row>
    <row r="2798" spans="1:14" x14ac:dyDescent="0.25">
      <c r="A2798" s="1">
        <v>2782</v>
      </c>
      <c r="B2798" s="21">
        <v>19.612020000000001</v>
      </c>
      <c r="D2798" s="20">
        <v>20.36405075173435</v>
      </c>
      <c r="E2798" s="21">
        <v>17.234650047115291</v>
      </c>
      <c r="F2798" s="20">
        <v>17.172412581813454</v>
      </c>
      <c r="G2798" s="21">
        <v>16.893849680580892</v>
      </c>
      <c r="I2798" s="20">
        <v>26.415218649605404</v>
      </c>
      <c r="J2798" s="21">
        <v>18.744991048869771</v>
      </c>
      <c r="K2798" s="20">
        <v>27.678065169699526</v>
      </c>
      <c r="L2798" s="21">
        <v>25.077815618958173</v>
      </c>
      <c r="N2798" s="20">
        <v>16.420450058829402</v>
      </c>
    </row>
    <row r="2799" spans="1:14" x14ac:dyDescent="0.25">
      <c r="A2799" s="1">
        <v>2783</v>
      </c>
      <c r="B2799" s="21">
        <v>17.207470000000001</v>
      </c>
      <c r="D2799" s="20">
        <v>10.510452068312267</v>
      </c>
      <c r="E2799" s="21">
        <v>10.641926063028917</v>
      </c>
      <c r="F2799" s="20">
        <v>10.693752217146297</v>
      </c>
      <c r="G2799" s="21">
        <v>10.439709682294513</v>
      </c>
      <c r="I2799" s="20">
        <v>9.9578120632060791</v>
      </c>
      <c r="J2799" s="21">
        <v>10.20853012469313</v>
      </c>
      <c r="K2799" s="20">
        <v>15.074343051755687</v>
      </c>
      <c r="L2799" s="21">
        <v>14.705847292308269</v>
      </c>
      <c r="N2799" s="20">
        <v>6.809083806149796</v>
      </c>
    </row>
    <row r="2800" spans="1:14" x14ac:dyDescent="0.25">
      <c r="A2800" s="1">
        <v>2784</v>
      </c>
      <c r="B2800" s="21">
        <v>1.6512500000000001</v>
      </c>
      <c r="D2800" s="20">
        <v>2.8377490106217595</v>
      </c>
      <c r="E2800" s="21">
        <v>2.8810642407840357</v>
      </c>
      <c r="F2800" s="20">
        <v>2.9149625251709312</v>
      </c>
      <c r="G2800" s="21">
        <v>3.7565690695652738</v>
      </c>
      <c r="I2800" s="20">
        <v>9.5720594167943407</v>
      </c>
      <c r="J2800" s="21">
        <v>9.8110281379412942</v>
      </c>
      <c r="K2800" s="20">
        <v>14.483998044182265</v>
      </c>
      <c r="L2800" s="21">
        <v>15.196065208652566</v>
      </c>
      <c r="N2800" s="20">
        <v>5.5379635518989465</v>
      </c>
    </row>
    <row r="2801" spans="1:14" x14ac:dyDescent="0.25">
      <c r="A2801" s="1">
        <v>2785</v>
      </c>
      <c r="B2801" s="21">
        <v>21.71564</v>
      </c>
      <c r="D2801" s="20">
        <v>3.8070974421446722</v>
      </c>
      <c r="E2801" s="21">
        <v>3.3265801469717942</v>
      </c>
      <c r="F2801" s="20">
        <v>3.3596155061485855</v>
      </c>
      <c r="G2801" s="21">
        <v>4.767349154323834</v>
      </c>
      <c r="I2801" s="20">
        <v>5.4782667952806801</v>
      </c>
      <c r="J2801" s="21">
        <v>5.4500237383977002</v>
      </c>
      <c r="K2801" s="20">
        <v>8.048307069808553</v>
      </c>
      <c r="L2801" s="21">
        <v>7.9304640729851688</v>
      </c>
      <c r="N2801" s="20">
        <v>10.748386209582327</v>
      </c>
    </row>
    <row r="2802" spans="1:14" x14ac:dyDescent="0.25">
      <c r="A2802" s="1">
        <v>2786</v>
      </c>
      <c r="B2802" s="21">
        <v>3.7561900000000001</v>
      </c>
      <c r="D2802" s="20">
        <v>0.92561603325213504</v>
      </c>
      <c r="E2802" s="21">
        <v>0.81723669361356055</v>
      </c>
      <c r="F2802" s="20">
        <v>0.81376762233410982</v>
      </c>
      <c r="G2802" s="21">
        <v>0.63412663352877441</v>
      </c>
      <c r="I2802" s="20">
        <v>1.5641362973711945</v>
      </c>
      <c r="J2802" s="21">
        <v>1.0357439378201265</v>
      </c>
      <c r="K2802" s="20">
        <v>1.5290566182845049</v>
      </c>
      <c r="L2802" s="21">
        <v>1.8994958873715568</v>
      </c>
      <c r="N2802" s="20">
        <v>1.6818732742973721</v>
      </c>
    </row>
    <row r="2803" spans="1:14" x14ac:dyDescent="0.25">
      <c r="A2803" s="1">
        <v>2787</v>
      </c>
      <c r="B2803" s="21">
        <v>14.26121</v>
      </c>
      <c r="D2803" s="20">
        <v>13.322506408808193</v>
      </c>
      <c r="E2803" s="21">
        <v>14.161463230873556</v>
      </c>
      <c r="F2803" s="20">
        <v>14.331444567841451</v>
      </c>
      <c r="G2803" s="21">
        <v>34.004707849253656</v>
      </c>
      <c r="I2803" s="20">
        <v>11.130667673830002</v>
      </c>
      <c r="J2803" s="21">
        <v>8.6830413851403438</v>
      </c>
      <c r="K2803" s="20">
        <v>12.819845921650741</v>
      </c>
      <c r="L2803" s="21">
        <v>12.934778746396105</v>
      </c>
      <c r="N2803" s="20">
        <v>10.283104174057108</v>
      </c>
    </row>
    <row r="2804" spans="1:14" x14ac:dyDescent="0.25">
      <c r="A2804" s="1">
        <v>2788</v>
      </c>
      <c r="B2804" s="21">
        <v>3.7218599999999999</v>
      </c>
      <c r="D2804" s="20">
        <v>15.656247604612815</v>
      </c>
      <c r="E2804" s="21">
        <v>16.175970783155091</v>
      </c>
      <c r="F2804" s="20">
        <v>16.241480417500579</v>
      </c>
      <c r="G2804" s="21">
        <v>11.515852593525485</v>
      </c>
      <c r="I2804" s="20">
        <v>11.844878899670165</v>
      </c>
      <c r="J2804" s="21">
        <v>12.34803113521099</v>
      </c>
      <c r="K2804" s="20">
        <v>18.2335985390567</v>
      </c>
      <c r="L2804" s="21">
        <v>17.829293451782853</v>
      </c>
      <c r="N2804" s="20">
        <v>10.004462121000858</v>
      </c>
    </row>
    <row r="2805" spans="1:14" x14ac:dyDescent="0.25">
      <c r="A2805" s="1">
        <v>2789</v>
      </c>
      <c r="B2805" s="21">
        <v>5.1590999999999996</v>
      </c>
      <c r="D2805" s="20">
        <v>1.6135101909600331</v>
      </c>
      <c r="E2805" s="21">
        <v>1.4320418206611514</v>
      </c>
      <c r="F2805" s="20">
        <v>1.4246677091566378</v>
      </c>
      <c r="G2805" s="21">
        <v>2.0715756641151581</v>
      </c>
      <c r="I2805" s="20">
        <v>2.0496953135926677</v>
      </c>
      <c r="J2805" s="21">
        <v>1.8583739165533582</v>
      </c>
      <c r="K2805" s="20">
        <v>2.7433773978107188</v>
      </c>
      <c r="L2805" s="21">
        <v>2.744228094217342</v>
      </c>
      <c r="N2805" s="20">
        <v>4.2412763191069205</v>
      </c>
    </row>
    <row r="2806" spans="1:14" x14ac:dyDescent="0.25">
      <c r="A2806" s="1">
        <v>2790</v>
      </c>
      <c r="B2806" s="21">
        <v>9.4385899999999996</v>
      </c>
      <c r="D2806" s="20">
        <v>2.7729416803680009</v>
      </c>
      <c r="E2806" s="21">
        <v>2.5313360226997492</v>
      </c>
      <c r="F2806" s="20">
        <v>2.5361830104561989</v>
      </c>
      <c r="G2806" s="21">
        <v>1.4541234801750262</v>
      </c>
      <c r="I2806" s="20">
        <v>2.3269049104202684</v>
      </c>
      <c r="J2806" s="21">
        <v>2.2365635948948057</v>
      </c>
      <c r="K2806" s="20">
        <v>3.3001293157805143</v>
      </c>
      <c r="L2806" s="21">
        <v>3.4516133453137376</v>
      </c>
      <c r="N2806" s="20">
        <v>1.5766032050460375</v>
      </c>
    </row>
    <row r="2807" spans="1:14" x14ac:dyDescent="0.25">
      <c r="A2807" s="1">
        <v>2791</v>
      </c>
      <c r="B2807" s="21">
        <v>14.79466</v>
      </c>
      <c r="D2807" s="20">
        <v>1.7638056707935017</v>
      </c>
      <c r="E2807" s="21">
        <v>0.72075328223102286</v>
      </c>
      <c r="F2807" s="20">
        <v>0.72862437129112712</v>
      </c>
      <c r="G2807" s="21">
        <v>1.3166439090246562</v>
      </c>
      <c r="I2807" s="20">
        <v>1.0793948240746596</v>
      </c>
      <c r="J2807" s="21">
        <v>1.1252014343545886</v>
      </c>
      <c r="K2807" s="20">
        <v>1.6608527326204361</v>
      </c>
      <c r="L2807" s="21">
        <v>1.8481853795011611</v>
      </c>
      <c r="N2807" s="20">
        <v>2.7971852744037737</v>
      </c>
    </row>
    <row r="2808" spans="1:14" x14ac:dyDescent="0.25">
      <c r="A2808" s="1">
        <v>2792</v>
      </c>
      <c r="B2808" s="21">
        <v>22.468229999999998</v>
      </c>
      <c r="D2808" s="20">
        <v>1.5031048491262631</v>
      </c>
      <c r="E2808" s="21">
        <v>1.5423523089063456</v>
      </c>
      <c r="F2808" s="20">
        <v>1.5480655823338627</v>
      </c>
      <c r="G2808" s="21">
        <v>1.7470381899644933</v>
      </c>
      <c r="I2808" s="20">
        <v>1.2166986062444336</v>
      </c>
      <c r="J2808" s="21">
        <v>1.2714316389777951</v>
      </c>
      <c r="K2808" s="20">
        <v>1.8763685476822318</v>
      </c>
      <c r="L2808" s="21">
        <v>1.944888442961167</v>
      </c>
      <c r="N2808" s="20">
        <v>1.353179232430439</v>
      </c>
    </row>
    <row r="2809" spans="1:14" x14ac:dyDescent="0.25">
      <c r="A2809" s="1">
        <v>2793</v>
      </c>
      <c r="B2809" s="21">
        <v>21.06223</v>
      </c>
      <c r="D2809" s="20">
        <v>4.0223147431039106</v>
      </c>
      <c r="E2809" s="21">
        <v>4.1219538265200741</v>
      </c>
      <c r="F2809" s="20">
        <v>4.170060811015591</v>
      </c>
      <c r="G2809" s="21">
        <v>11.431569984236512</v>
      </c>
      <c r="I2809" s="20">
        <v>4.9176629967029202</v>
      </c>
      <c r="J2809" s="21">
        <v>3.7248454300501357</v>
      </c>
      <c r="K2809" s="20">
        <v>5.4997291302753339</v>
      </c>
      <c r="L2809" s="21">
        <v>5.4629347271306958</v>
      </c>
      <c r="N2809" s="20">
        <v>3.2648837561744317</v>
      </c>
    </row>
    <row r="2810" spans="1:14" x14ac:dyDescent="0.25">
      <c r="A2810" s="1">
        <v>2794</v>
      </c>
      <c r="B2810" s="21">
        <v>4.8568300000000004</v>
      </c>
      <c r="D2810" s="20">
        <v>2.9595873695240638</v>
      </c>
      <c r="E2810" s="21">
        <v>3.6830905666823108</v>
      </c>
      <c r="F2810" s="20">
        <v>3.6732292578049748</v>
      </c>
      <c r="G2810" s="21">
        <v>2.7529443848904416</v>
      </c>
      <c r="I2810" s="20">
        <v>4.5473783646689325</v>
      </c>
      <c r="J2810" s="21">
        <v>3.4593468097146793</v>
      </c>
      <c r="K2810" s="20">
        <v>5.105951470596044</v>
      </c>
      <c r="L2810" s="21">
        <v>4.6979201627567706</v>
      </c>
      <c r="N2810" s="20">
        <v>3.320642068306412</v>
      </c>
    </row>
    <row r="2811" spans="1:14" x14ac:dyDescent="0.25">
      <c r="A2811" s="1">
        <v>2795</v>
      </c>
      <c r="B2811" s="21">
        <v>2.55748</v>
      </c>
      <c r="D2811" s="20">
        <v>21.337724535568618</v>
      </c>
      <c r="E2811" s="21">
        <v>21.893655618561546</v>
      </c>
      <c r="F2811" s="20">
        <v>22.281563462185758</v>
      </c>
      <c r="G2811" s="21">
        <v>32.771634868567787</v>
      </c>
      <c r="I2811" s="20">
        <v>27.432872901221241</v>
      </c>
      <c r="J2811" s="21">
        <v>18.696218320249574</v>
      </c>
      <c r="K2811" s="20">
        <v>27.61078250630618</v>
      </c>
      <c r="L2811" s="21">
        <v>25.40409936845775</v>
      </c>
      <c r="N2811" s="20">
        <v>19.023381103064843</v>
      </c>
    </row>
    <row r="2812" spans="1:14" x14ac:dyDescent="0.25">
      <c r="A2812" s="1">
        <v>2796</v>
      </c>
      <c r="B2812" s="21">
        <v>3.0508000000000002</v>
      </c>
      <c r="D2812" s="20">
        <v>1.7930015443293605</v>
      </c>
      <c r="E2812" s="21">
        <v>1.8295624388549689</v>
      </c>
      <c r="F2812" s="20">
        <v>1.8391455635911544</v>
      </c>
      <c r="G2812" s="21">
        <v>2.4288351557250438</v>
      </c>
      <c r="I2812" s="20">
        <v>1.3769022706708189</v>
      </c>
      <c r="J2812" s="21">
        <v>1.4295984605362051</v>
      </c>
      <c r="K2812" s="20">
        <v>2.1096194710037213</v>
      </c>
      <c r="L2812" s="21">
        <v>2.1551209045372861</v>
      </c>
      <c r="N2812" s="20">
        <v>3.7226299399037268</v>
      </c>
    </row>
    <row r="2813" spans="1:14" x14ac:dyDescent="0.25">
      <c r="A2813" s="1">
        <v>2797</v>
      </c>
      <c r="B2813" s="21">
        <v>3.3057799999999999</v>
      </c>
      <c r="D2813" s="20">
        <v>3.9677016301446906</v>
      </c>
      <c r="E2813" s="21">
        <v>4.0172477372142534</v>
      </c>
      <c r="F2813" s="20">
        <v>4.0595253153155175</v>
      </c>
      <c r="G2813" s="21">
        <v>7.299894770232469</v>
      </c>
      <c r="I2813" s="20">
        <v>3.1456297113352059</v>
      </c>
      <c r="J2813" s="21">
        <v>3.2253855345985589</v>
      </c>
      <c r="K2813" s="20">
        <v>4.7620555207307742</v>
      </c>
      <c r="L2813" s="21">
        <v>5.1195840845496035</v>
      </c>
      <c r="N2813" s="20">
        <v>4.6178064665542662</v>
      </c>
    </row>
    <row r="2814" spans="1:14" x14ac:dyDescent="0.25">
      <c r="A2814" s="1">
        <v>2798</v>
      </c>
      <c r="B2814" s="21">
        <v>32.239109999999997</v>
      </c>
      <c r="D2814" s="20">
        <v>8.0166665668825097</v>
      </c>
      <c r="E2814" s="21">
        <v>8.1245386100303083</v>
      </c>
      <c r="F2814" s="20">
        <v>8.1382757965266599</v>
      </c>
      <c r="G2814" s="21">
        <v>9.2374609722858949</v>
      </c>
      <c r="I2814" s="20">
        <v>8.8137602459284263</v>
      </c>
      <c r="J2814" s="21">
        <v>11.793730692636498</v>
      </c>
      <c r="K2814" s="20">
        <v>17.411731400820198</v>
      </c>
      <c r="L2814" s="21">
        <v>15.811052819347349</v>
      </c>
      <c r="N2814" s="20">
        <v>6.8848072156504063</v>
      </c>
    </row>
    <row r="2815" spans="1:14" x14ac:dyDescent="0.25">
      <c r="A2815" s="1">
        <v>2799</v>
      </c>
      <c r="B2815" s="21">
        <v>9.3375500000000002</v>
      </c>
      <c r="D2815" s="20">
        <v>0.49821333421949388</v>
      </c>
      <c r="E2815" s="21">
        <v>0.4413663215521898</v>
      </c>
      <c r="F2815" s="20">
        <v>0.44421872952113695</v>
      </c>
      <c r="G2815" s="21">
        <v>0.58236456978208684</v>
      </c>
      <c r="I2815" s="20">
        <v>0.59522956298536644</v>
      </c>
      <c r="J2815" s="21">
        <v>0.53303661764211718</v>
      </c>
      <c r="K2815" s="20">
        <v>0.78688228669346261</v>
      </c>
      <c r="L2815" s="21">
        <v>0.8832429679291276</v>
      </c>
      <c r="N2815" s="20">
        <v>0.927384429977817</v>
      </c>
    </row>
    <row r="2816" spans="1:14" x14ac:dyDescent="0.25">
      <c r="A2816" s="1">
        <v>2800</v>
      </c>
      <c r="B2816" s="21">
        <v>5.0423099999999996</v>
      </c>
      <c r="D2816" s="20">
        <v>20.626173237439509</v>
      </c>
      <c r="E2816" s="21">
        <v>20.79178082921106</v>
      </c>
      <c r="F2816" s="20">
        <v>21.145856395987863</v>
      </c>
      <c r="G2816" s="21">
        <v>23.788404330732213</v>
      </c>
      <c r="I2816" s="20">
        <v>14.59887855396587</v>
      </c>
      <c r="J2816" s="21">
        <v>12.709308481074249</v>
      </c>
      <c r="K2816" s="20">
        <v>18.76729654726018</v>
      </c>
      <c r="L2816" s="21">
        <v>16.747213869933454</v>
      </c>
      <c r="N2816" s="20">
        <v>15.650552181077623</v>
      </c>
    </row>
    <row r="2817" spans="1:14" x14ac:dyDescent="0.25">
      <c r="A2817" s="1">
        <v>2801</v>
      </c>
      <c r="B2817" s="21">
        <v>14.907080000000001</v>
      </c>
      <c r="D2817" s="20">
        <v>4.6574626958915033</v>
      </c>
      <c r="E2817" s="21">
        <v>5.9454782807319946</v>
      </c>
      <c r="F2817" s="20">
        <v>6.0161227557463652</v>
      </c>
      <c r="G2817" s="21">
        <v>4.1294367275857846</v>
      </c>
      <c r="I2817" s="20">
        <v>10.323828029964169</v>
      </c>
      <c r="J2817" s="21">
        <v>7.7873001767558376</v>
      </c>
      <c r="K2817" s="20">
        <v>11.497029642086863</v>
      </c>
      <c r="L2817" s="21">
        <v>12.840171898964892</v>
      </c>
      <c r="N2817" s="20">
        <v>5.8505843005874523</v>
      </c>
    </row>
    <row r="2818" spans="1:14" x14ac:dyDescent="0.25">
      <c r="A2818" s="1">
        <v>2802</v>
      </c>
      <c r="B2818" s="21">
        <v>9.9930900000000005</v>
      </c>
      <c r="D2818" s="20">
        <v>12.453941074397092</v>
      </c>
      <c r="E2818" s="21">
        <v>7.5979567237708698</v>
      </c>
      <c r="F2818" s="20">
        <v>7.6907908137226766</v>
      </c>
      <c r="G2818" s="21">
        <v>16.052514883611735</v>
      </c>
      <c r="I2818" s="20">
        <v>9.060211933748171</v>
      </c>
      <c r="J2818" s="21">
        <v>9.0861133941581258</v>
      </c>
      <c r="K2818" s="20">
        <v>13.415735647931303</v>
      </c>
      <c r="L2818" s="21">
        <v>12.525935380184134</v>
      </c>
      <c r="N2818" s="20">
        <v>5.4841384467480143</v>
      </c>
    </row>
    <row r="2819" spans="1:14" x14ac:dyDescent="0.25">
      <c r="A2819" s="1">
        <v>2803</v>
      </c>
      <c r="B2819" s="21">
        <v>8.2934199999999993</v>
      </c>
      <c r="D2819" s="20">
        <v>21.400395316609757</v>
      </c>
      <c r="E2819" s="21">
        <v>17.442093481605021</v>
      </c>
      <c r="F2819" s="20">
        <v>17.786763639419721</v>
      </c>
      <c r="G2819" s="21">
        <v>19.469514813204171</v>
      </c>
      <c r="I2819" s="20">
        <v>14.529637180065423</v>
      </c>
      <c r="J2819" s="21">
        <v>24.102629408089712</v>
      </c>
      <c r="K2819" s="20">
        <v>35.589781557634289</v>
      </c>
      <c r="L2819" s="21">
        <v>34.870006055233155</v>
      </c>
      <c r="N2819" s="20">
        <v>12.520205565319014</v>
      </c>
    </row>
    <row r="2820" spans="1:14" x14ac:dyDescent="0.25">
      <c r="A2820" s="1">
        <v>2804</v>
      </c>
      <c r="B2820" s="21">
        <v>11.005929999999999</v>
      </c>
      <c r="D2820" s="20">
        <v>8.8154089787792973</v>
      </c>
      <c r="E2820" s="21">
        <v>15.064509705609455</v>
      </c>
      <c r="F2820" s="20">
        <v>15.127362908687665</v>
      </c>
      <c r="G2820" s="21">
        <v>5.2423825570846452</v>
      </c>
      <c r="I2820" s="20">
        <v>10.694693853806211</v>
      </c>
      <c r="J2820" s="21">
        <v>6.2700875616332512</v>
      </c>
      <c r="K2820" s="20">
        <v>9.2533803755695185</v>
      </c>
      <c r="L2820" s="21">
        <v>10.170909707755721</v>
      </c>
      <c r="N2820" s="20">
        <v>8.4210191452679464</v>
      </c>
    </row>
    <row r="2821" spans="1:14" x14ac:dyDescent="0.25">
      <c r="A2821" s="1">
        <v>2805</v>
      </c>
      <c r="B2821" s="21">
        <v>18.79166</v>
      </c>
      <c r="D2821" s="20">
        <v>17.702879838830185</v>
      </c>
      <c r="E2821" s="21">
        <v>17.101166114515248</v>
      </c>
      <c r="F2821" s="20">
        <v>17.235544355594897</v>
      </c>
      <c r="G2821" s="21">
        <v>13.89702594515825</v>
      </c>
      <c r="I2821" s="20">
        <v>13.363315953366277</v>
      </c>
      <c r="J2821" s="21">
        <v>12.337099721928539</v>
      </c>
      <c r="K2821" s="20">
        <v>18.219585864670396</v>
      </c>
      <c r="L2821" s="21">
        <v>16.93880022092095</v>
      </c>
      <c r="N2821" s="20">
        <v>13.292238582874271</v>
      </c>
    </row>
    <row r="2822" spans="1:14" x14ac:dyDescent="0.25">
      <c r="A2822" s="1">
        <v>2806</v>
      </c>
      <c r="B2822" s="21">
        <v>3.9356</v>
      </c>
      <c r="D2822" s="20">
        <v>8.3949488811282453</v>
      </c>
      <c r="E2822" s="21">
        <v>5.8283817618041942</v>
      </c>
      <c r="F2822" s="20">
        <v>5.8952544544056975</v>
      </c>
      <c r="G2822" s="21">
        <v>11.247572343813216</v>
      </c>
      <c r="I2822" s="20">
        <v>13.896013721687886</v>
      </c>
      <c r="J2822" s="21">
        <v>4.4072981580006472</v>
      </c>
      <c r="K2822" s="20">
        <v>6.5081602285572275</v>
      </c>
      <c r="L2822" s="21">
        <v>6.6063098142292622</v>
      </c>
      <c r="N2822" s="20">
        <v>9.4836336657172531</v>
      </c>
    </row>
    <row r="2823" spans="1:14" x14ac:dyDescent="0.25">
      <c r="A2823" s="1">
        <v>2807</v>
      </c>
      <c r="B2823" s="21">
        <v>3.6843699999999999</v>
      </c>
      <c r="D2823" s="20">
        <v>2.4764592228830753</v>
      </c>
      <c r="E2823" s="21">
        <v>3.7210441340600702</v>
      </c>
      <c r="F2823" s="20">
        <v>3.7095453269307219</v>
      </c>
      <c r="G2823" s="21">
        <v>7.7087629683469379</v>
      </c>
      <c r="I2823" s="20">
        <v>4.7316095559792108</v>
      </c>
      <c r="J2823" s="21">
        <v>4.6255150725916279</v>
      </c>
      <c r="K2823" s="20">
        <v>6.8276222206901602</v>
      </c>
      <c r="L2823" s="21">
        <v>6.3376748478068929</v>
      </c>
      <c r="N2823" s="20">
        <v>8.0652804478828219</v>
      </c>
    </row>
    <row r="2824" spans="1:14" x14ac:dyDescent="0.25">
      <c r="A2824" s="1">
        <v>2808</v>
      </c>
      <c r="B2824" s="21">
        <v>7.4000599999999999</v>
      </c>
      <c r="D2824" s="20">
        <v>37.200462868522123</v>
      </c>
      <c r="E2824" s="21">
        <v>51.526459987367332</v>
      </c>
      <c r="F2824" s="20">
        <v>52.028444680602178</v>
      </c>
      <c r="G2824" s="21">
        <v>34.111913126969995</v>
      </c>
      <c r="I2824" s="20">
        <v>22.170983126678795</v>
      </c>
      <c r="J2824" s="21">
        <v>28.258076219231778</v>
      </c>
      <c r="K2824" s="20">
        <v>41.723279759432451</v>
      </c>
      <c r="L2824" s="21">
        <v>43.421403102254629</v>
      </c>
      <c r="N2824" s="20">
        <v>25.218075022023974</v>
      </c>
    </row>
    <row r="2825" spans="1:14" x14ac:dyDescent="0.25">
      <c r="A2825" s="1">
        <v>2809</v>
      </c>
      <c r="B2825" s="21">
        <v>4.76424</v>
      </c>
      <c r="D2825" s="20">
        <v>12.738542874199009</v>
      </c>
      <c r="E2825" s="21">
        <v>20.127782782787349</v>
      </c>
      <c r="F2825" s="20">
        <v>20.179043466023924</v>
      </c>
      <c r="G2825" s="21">
        <v>16.620014224833731</v>
      </c>
      <c r="I2825" s="20">
        <v>17.400838595683407</v>
      </c>
      <c r="J2825" s="21">
        <v>29.379301082282442</v>
      </c>
      <c r="K2825" s="20">
        <v>43.378360880663131</v>
      </c>
      <c r="L2825" s="21">
        <v>38.73297109050614</v>
      </c>
      <c r="N2825" s="20">
        <v>18.781151311041278</v>
      </c>
    </row>
    <row r="2826" spans="1:14" x14ac:dyDescent="0.25">
      <c r="A2826" s="1">
        <v>2810</v>
      </c>
      <c r="B2826" s="21">
        <v>22.585090000000001</v>
      </c>
      <c r="D2826" s="20">
        <v>24.670593117912855</v>
      </c>
      <c r="E2826" s="21">
        <v>23.509190316456795</v>
      </c>
      <c r="F2826" s="20">
        <v>24.081989025855268</v>
      </c>
      <c r="G2826" s="21">
        <v>35.06406976786829</v>
      </c>
      <c r="I2826" s="20">
        <v>39.181056410551463</v>
      </c>
      <c r="J2826" s="21">
        <v>20.455427760778452</v>
      </c>
      <c r="K2826" s="20">
        <v>30.208046286380576</v>
      </c>
      <c r="L2826" s="21">
        <v>29.042763517702497</v>
      </c>
      <c r="N2826" s="20">
        <v>22.081229671700381</v>
      </c>
    </row>
    <row r="2827" spans="1:14" x14ac:dyDescent="0.25">
      <c r="A2827" s="1">
        <v>2811</v>
      </c>
      <c r="B2827" s="21">
        <v>5.1273900000000001</v>
      </c>
      <c r="D2827" s="20">
        <v>23.159241858934024</v>
      </c>
      <c r="E2827" s="21">
        <v>23.36871303275715</v>
      </c>
      <c r="F2827" s="20">
        <v>23.323028147676364</v>
      </c>
      <c r="G2827" s="21">
        <v>17.794876143753175</v>
      </c>
      <c r="I2827" s="20">
        <v>25.73327452601697</v>
      </c>
      <c r="J2827" s="21">
        <v>18.176791180481473</v>
      </c>
      <c r="K2827" s="20">
        <v>26.834415865443056</v>
      </c>
      <c r="L2827" s="21">
        <v>25.220510726029374</v>
      </c>
      <c r="N2827" s="20">
        <v>18.086073720967001</v>
      </c>
    </row>
    <row r="2828" spans="1:14" x14ac:dyDescent="0.25">
      <c r="A2828" s="1">
        <v>2812</v>
      </c>
      <c r="B2828" s="21">
        <v>21.365829999999999</v>
      </c>
      <c r="D2828" s="20">
        <v>1.8077735774957342</v>
      </c>
      <c r="E2828" s="21">
        <v>1.2957973992526675</v>
      </c>
      <c r="F2828" s="20">
        <v>1.2951329980678103</v>
      </c>
      <c r="G2828" s="21">
        <v>1.6762787947250708</v>
      </c>
      <c r="I2828" s="20">
        <v>0.98489874426299251</v>
      </c>
      <c r="J2828" s="21">
        <v>1.0577608545225263</v>
      </c>
      <c r="K2828" s="20">
        <v>1.5608455521627038</v>
      </c>
      <c r="L2828" s="21">
        <v>1.5032122260789391</v>
      </c>
      <c r="N2828" s="20">
        <v>3.2513253671732514</v>
      </c>
    </row>
    <row r="2829" spans="1:14" x14ac:dyDescent="0.25">
      <c r="A2829" s="1">
        <v>2813</v>
      </c>
      <c r="B2829" s="21">
        <v>5.7997500000000004</v>
      </c>
      <c r="D2829" s="20">
        <v>5.7109934319332902</v>
      </c>
      <c r="E2829" s="21">
        <v>5.8855713112674097</v>
      </c>
      <c r="F2829" s="20">
        <v>5.834529593907992</v>
      </c>
      <c r="G2829" s="21">
        <v>5.8399510339765266</v>
      </c>
      <c r="I2829" s="20">
        <v>3.7424053841833751</v>
      </c>
      <c r="J2829" s="21">
        <v>6.9981551665469484</v>
      </c>
      <c r="K2829" s="20">
        <v>10.329499724706849</v>
      </c>
      <c r="L2829" s="21">
        <v>9.8435849937625211</v>
      </c>
      <c r="N2829" s="20">
        <v>7.8422877897287826</v>
      </c>
    </row>
    <row r="2830" spans="1:14" x14ac:dyDescent="0.25">
      <c r="A2830" s="1">
        <v>2814</v>
      </c>
      <c r="B2830" s="21">
        <v>4.3955299999999999</v>
      </c>
      <c r="D2830" s="20">
        <v>5.3420560133964141</v>
      </c>
      <c r="E2830" s="21">
        <v>5.4723120034727808</v>
      </c>
      <c r="F2830" s="20">
        <v>5.459044985910988</v>
      </c>
      <c r="G2830" s="21">
        <v>3.6872365268334999</v>
      </c>
      <c r="I2830" s="20">
        <v>2.1420295018768982</v>
      </c>
      <c r="J2830" s="21">
        <v>3.0909586667317455</v>
      </c>
      <c r="K2830" s="20">
        <v>4.5619885536139853</v>
      </c>
      <c r="L2830" s="21">
        <v>4.578012386339406</v>
      </c>
      <c r="N2830" s="20">
        <v>4.8262813370604096</v>
      </c>
    </row>
    <row r="2831" spans="1:14" x14ac:dyDescent="0.25">
      <c r="A2831" s="1">
        <v>2815</v>
      </c>
      <c r="B2831" s="21">
        <v>5.1813900000000004</v>
      </c>
      <c r="D2831" s="20">
        <v>15.674641351302984</v>
      </c>
      <c r="E2831" s="21">
        <v>16.666552911454989</v>
      </c>
      <c r="F2831" s="20">
        <v>16.69443280550875</v>
      </c>
      <c r="G2831" s="21">
        <v>24.602601209333134</v>
      </c>
      <c r="I2831" s="20">
        <v>15.855879623329685</v>
      </c>
      <c r="J2831" s="21">
        <v>17.367973352562288</v>
      </c>
      <c r="K2831" s="20">
        <v>25.641406991475119</v>
      </c>
      <c r="L2831" s="21">
        <v>26.89202539729429</v>
      </c>
      <c r="N2831" s="20">
        <v>14.661269527891678</v>
      </c>
    </row>
    <row r="2832" spans="1:14" x14ac:dyDescent="0.25">
      <c r="A2832" s="1">
        <v>2816</v>
      </c>
      <c r="B2832" s="21">
        <v>2.6411199999999999</v>
      </c>
      <c r="D2832" s="20">
        <v>15.82715070764662</v>
      </c>
      <c r="E2832" s="21">
        <v>11.834355971404797</v>
      </c>
      <c r="F2832" s="20">
        <v>11.943729080403564</v>
      </c>
      <c r="G2832" s="21">
        <v>14.060979865446054</v>
      </c>
      <c r="I2832" s="20">
        <v>15.311958922928502</v>
      </c>
      <c r="J2832" s="21">
        <v>18.770475705559331</v>
      </c>
      <c r="K2832" s="20">
        <v>27.704315968876088</v>
      </c>
      <c r="L2832" s="21">
        <v>26.221461851093203</v>
      </c>
      <c r="N2832" s="20">
        <v>11.645823219334764</v>
      </c>
    </row>
    <row r="2833" spans="1:14" x14ac:dyDescent="0.25">
      <c r="A2833" s="1">
        <v>2817</v>
      </c>
      <c r="B2833" s="21">
        <v>19.003609999999998</v>
      </c>
      <c r="D2833" s="20">
        <v>4.2984839372932147</v>
      </c>
      <c r="E2833" s="21">
        <v>4.3384514992604872</v>
      </c>
      <c r="F2833" s="20">
        <v>4.3953098338226981</v>
      </c>
      <c r="G2833" s="21">
        <v>7.5761980131050883</v>
      </c>
      <c r="I2833" s="20">
        <v>4.7105766452232132</v>
      </c>
      <c r="J2833" s="21">
        <v>3.7253818294151566</v>
      </c>
      <c r="K2833" s="20">
        <v>5.4995940437668187</v>
      </c>
      <c r="L2833" s="21">
        <v>5.3373947130000756</v>
      </c>
      <c r="N2833" s="20">
        <v>5.1105647725004353</v>
      </c>
    </row>
    <row r="2834" spans="1:14" x14ac:dyDescent="0.25">
      <c r="A2834" s="1">
        <v>2818</v>
      </c>
      <c r="B2834" s="21">
        <v>3.4209999999999998</v>
      </c>
      <c r="D2834" s="20">
        <v>3.1947957381425547</v>
      </c>
      <c r="E2834" s="21">
        <v>3.06984272937384</v>
      </c>
      <c r="F2834" s="20">
        <v>3.0831459686436187</v>
      </c>
      <c r="G2834" s="21">
        <v>5.556412463265227</v>
      </c>
      <c r="I2834" s="20">
        <v>5.6506859440421184</v>
      </c>
      <c r="J2834" s="21">
        <v>3.0990986787269428</v>
      </c>
      <c r="K2834" s="20">
        <v>4.5748581282878114</v>
      </c>
      <c r="L2834" s="21">
        <v>4.3165476256358781</v>
      </c>
      <c r="N2834" s="20">
        <v>2.1814281556520081</v>
      </c>
    </row>
    <row r="2835" spans="1:14" x14ac:dyDescent="0.25">
      <c r="A2835" s="1">
        <v>2819</v>
      </c>
      <c r="B2835" s="21">
        <v>12.45692</v>
      </c>
      <c r="D2835" s="20">
        <v>7.5151109205192901</v>
      </c>
      <c r="E2835" s="21">
        <v>13.636028697236039</v>
      </c>
      <c r="F2835" s="20">
        <v>13.796601178679195</v>
      </c>
      <c r="G2835" s="21">
        <v>14.567477017465684</v>
      </c>
      <c r="I2835" s="20">
        <v>12.388405133635327</v>
      </c>
      <c r="J2835" s="21">
        <v>8.2055980828725428</v>
      </c>
      <c r="K2835" s="20">
        <v>12.116940612457148</v>
      </c>
      <c r="L2835" s="21">
        <v>14.39987943883178</v>
      </c>
      <c r="N2835" s="20">
        <v>8.9080855743932421</v>
      </c>
    </row>
    <row r="2836" spans="1:14" x14ac:dyDescent="0.25">
      <c r="A2836" s="1">
        <v>2820</v>
      </c>
      <c r="B2836" s="21">
        <v>3.3209</v>
      </c>
      <c r="D2836" s="20">
        <v>1.3029065998432579</v>
      </c>
      <c r="E2836" s="21">
        <v>1.2403844182772901</v>
      </c>
      <c r="F2836" s="20">
        <v>1.2488182806751509</v>
      </c>
      <c r="G2836" s="21">
        <v>2.9631427770039056</v>
      </c>
      <c r="I2836" s="20">
        <v>2.1252603661587521</v>
      </c>
      <c r="J2836" s="21">
        <v>1.9797768845149157</v>
      </c>
      <c r="K2836" s="20">
        <v>2.9230777205041716</v>
      </c>
      <c r="L2836" s="21">
        <v>2.9865889130545673</v>
      </c>
      <c r="N2836" s="20">
        <v>3.4269164328876034</v>
      </c>
    </row>
    <row r="2837" spans="1:14" x14ac:dyDescent="0.25">
      <c r="A2837" s="1">
        <v>2821</v>
      </c>
      <c r="B2837" s="21">
        <v>5.1494200000000001</v>
      </c>
      <c r="D2837" s="20">
        <v>19.918705573114973</v>
      </c>
      <c r="E2837" s="21">
        <v>20.277808452878809</v>
      </c>
      <c r="F2837" s="20">
        <v>20.454435549554958</v>
      </c>
      <c r="G2837" s="21">
        <v>12.211080880381333</v>
      </c>
      <c r="I2837" s="20">
        <v>7.5894089735298422</v>
      </c>
      <c r="J2837" s="21">
        <v>7.7766277985235801</v>
      </c>
      <c r="K2837" s="20">
        <v>11.482746111987188</v>
      </c>
      <c r="L2837" s="21">
        <v>11.132246352138498</v>
      </c>
      <c r="N2837" s="20">
        <v>27.188243137215618</v>
      </c>
    </row>
    <row r="2838" spans="1:14" x14ac:dyDescent="0.25">
      <c r="A2838" s="1">
        <v>2822</v>
      </c>
      <c r="B2838" s="21">
        <v>6.2201500000000003</v>
      </c>
      <c r="D2838" s="20">
        <v>2.4168096967070429</v>
      </c>
      <c r="E2838" s="21">
        <v>2.4954291693720916</v>
      </c>
      <c r="F2838" s="20">
        <v>2.4951177437755581</v>
      </c>
      <c r="G2838" s="21">
        <v>4.4054371564272374</v>
      </c>
      <c r="I2838" s="20">
        <v>4.5738155208337101</v>
      </c>
      <c r="J2838" s="21">
        <v>4.8143577360509369</v>
      </c>
      <c r="K2838" s="20">
        <v>7.1069454764115889</v>
      </c>
      <c r="L2838" s="21">
        <v>7.0952558036969684</v>
      </c>
      <c r="N2838" s="20">
        <v>3.6879107668900346</v>
      </c>
    </row>
    <row r="2839" spans="1:14" x14ac:dyDescent="0.25">
      <c r="A2839" s="1">
        <v>2823</v>
      </c>
      <c r="B2839" s="21">
        <v>8.74559</v>
      </c>
      <c r="D2839" s="20">
        <v>0.80684595638384182</v>
      </c>
      <c r="E2839" s="21">
        <v>0.82206377339568859</v>
      </c>
      <c r="F2839" s="20">
        <v>0.82261151821142231</v>
      </c>
      <c r="G2839" s="21">
        <v>0.92385709898236568</v>
      </c>
      <c r="I2839" s="20">
        <v>0.95442832588873017</v>
      </c>
      <c r="J2839" s="21">
        <v>0.98981234715227762</v>
      </c>
      <c r="K2839" s="20">
        <v>1.4605859924860807</v>
      </c>
      <c r="L2839" s="21">
        <v>1.7498670303793749</v>
      </c>
      <c r="N2839" s="20">
        <v>0.93171860514074678</v>
      </c>
    </row>
    <row r="2840" spans="1:14" x14ac:dyDescent="0.25">
      <c r="A2840" s="1">
        <v>2824</v>
      </c>
      <c r="B2840" s="21">
        <v>8.5714699999999997</v>
      </c>
      <c r="D2840" s="20">
        <v>5.5911723560507669</v>
      </c>
      <c r="E2840" s="21">
        <v>5.3979897293188586</v>
      </c>
      <c r="F2840" s="20">
        <v>5.3969966047523652</v>
      </c>
      <c r="G2840" s="21">
        <v>6.5990202267445612</v>
      </c>
      <c r="I2840" s="20">
        <v>5.9567848516669279</v>
      </c>
      <c r="J2840" s="21">
        <v>6.4533336372802443</v>
      </c>
      <c r="K2840" s="20">
        <v>9.5261461945306039</v>
      </c>
      <c r="L2840" s="21">
        <v>9.016989572058554</v>
      </c>
      <c r="N2840" s="20">
        <v>8.026424195957528</v>
      </c>
    </row>
    <row r="2841" spans="1:14" x14ac:dyDescent="0.25">
      <c r="A2841" s="1">
        <v>2825</v>
      </c>
      <c r="B2841" s="21">
        <v>17.109010000000001</v>
      </c>
      <c r="D2841" s="20">
        <v>5.3018499262907879</v>
      </c>
      <c r="E2841" s="21">
        <v>5.3531826971143035</v>
      </c>
      <c r="F2841" s="20">
        <v>5.3337908486937815</v>
      </c>
      <c r="G2841" s="21">
        <v>6.7172392957835605</v>
      </c>
      <c r="I2841" s="20">
        <v>3.8100372084011926</v>
      </c>
      <c r="J2841" s="21">
        <v>3.8714790380739559</v>
      </c>
      <c r="K2841" s="20">
        <v>5.7165697572478029</v>
      </c>
      <c r="L2841" s="21">
        <v>6.0604956107892187</v>
      </c>
      <c r="N2841" s="20">
        <v>4.8830898773524858</v>
      </c>
    </row>
    <row r="2842" spans="1:14" x14ac:dyDescent="0.25">
      <c r="A2842" s="1">
        <v>2826</v>
      </c>
      <c r="B2842" s="21">
        <v>17.30077</v>
      </c>
      <c r="D2842" s="20">
        <v>3.5208521964050039</v>
      </c>
      <c r="E2842" s="21">
        <v>2.858547921239952</v>
      </c>
      <c r="F2842" s="20">
        <v>2.865268779189178</v>
      </c>
      <c r="G2842" s="21">
        <v>4.3405489702358988</v>
      </c>
      <c r="I2842" s="20">
        <v>3.5196009113773834</v>
      </c>
      <c r="J2842" s="21">
        <v>2.4917701546358293</v>
      </c>
      <c r="K2842" s="20">
        <v>3.6775574678590068</v>
      </c>
      <c r="L2842" s="21">
        <v>3.3894059485085641</v>
      </c>
      <c r="N2842" s="20">
        <v>4.212286212936883</v>
      </c>
    </row>
    <row r="2843" spans="1:14" x14ac:dyDescent="0.25">
      <c r="A2843" s="1">
        <v>2827</v>
      </c>
      <c r="B2843" s="21">
        <v>12.886060000000001</v>
      </c>
      <c r="D2843" s="20">
        <v>5.8008972865076913</v>
      </c>
      <c r="E2843" s="21">
        <v>6.8114690998475389</v>
      </c>
      <c r="F2843" s="20">
        <v>6.8109172355292422</v>
      </c>
      <c r="G2843" s="21">
        <v>2.9464609688261385</v>
      </c>
      <c r="I2843" s="20">
        <v>12.054926448521229</v>
      </c>
      <c r="J2843" s="21">
        <v>7.7797577880348641</v>
      </c>
      <c r="K2843" s="20">
        <v>11.483143834461663</v>
      </c>
      <c r="L2843" s="21">
        <v>11.248920286683923</v>
      </c>
      <c r="N2843" s="20">
        <v>4.5581621200444467</v>
      </c>
    </row>
    <row r="2844" spans="1:14" x14ac:dyDescent="0.25">
      <c r="A2844" s="1">
        <v>2828</v>
      </c>
      <c r="B2844" s="21">
        <v>9.2212099999999992</v>
      </c>
      <c r="D2844" s="20">
        <v>2.9203858961892299</v>
      </c>
      <c r="E2844" s="21">
        <v>3.0198671550124443</v>
      </c>
      <c r="F2844" s="20">
        <v>3.0316629605773864</v>
      </c>
      <c r="G2844" s="21">
        <v>7.173664930848715</v>
      </c>
      <c r="I2844" s="20">
        <v>3.0954359536158407</v>
      </c>
      <c r="J2844" s="21">
        <v>3.2862150902894642</v>
      </c>
      <c r="K2844" s="20">
        <v>4.8512976805677557</v>
      </c>
      <c r="L2844" s="21">
        <v>4.855480238913783</v>
      </c>
      <c r="N2844" s="20">
        <v>3.9630615149570425</v>
      </c>
    </row>
    <row r="2845" spans="1:14" x14ac:dyDescent="0.25">
      <c r="A2845" s="1">
        <v>2829</v>
      </c>
      <c r="B2845" s="21">
        <v>5.5435499999999998</v>
      </c>
      <c r="D2845" s="20">
        <v>3.6662657769350853</v>
      </c>
      <c r="E2845" s="21">
        <v>3.5569310133450696</v>
      </c>
      <c r="F2845" s="20">
        <v>3.5969412362483206</v>
      </c>
      <c r="G2845" s="21">
        <v>3.938242463423951</v>
      </c>
      <c r="I2845" s="20">
        <v>3.9639711072916182</v>
      </c>
      <c r="J2845" s="21">
        <v>3.3178327004687804</v>
      </c>
      <c r="K2845" s="20">
        <v>4.8990516904212464</v>
      </c>
      <c r="L2845" s="21">
        <v>4.8635823548516521</v>
      </c>
      <c r="N2845" s="20">
        <v>4.9559892711302291</v>
      </c>
    </row>
    <row r="2846" spans="1:14" x14ac:dyDescent="0.25">
      <c r="A2846" s="1">
        <v>2830</v>
      </c>
      <c r="B2846" s="21">
        <v>13.699</v>
      </c>
      <c r="D2846" s="20">
        <v>14.155088711009281</v>
      </c>
      <c r="E2846" s="21">
        <v>14.449349331127884</v>
      </c>
      <c r="F2846" s="20">
        <v>14.605456059808974</v>
      </c>
      <c r="G2846" s="21">
        <v>18.860782610919806</v>
      </c>
      <c r="I2846" s="20">
        <v>27.994607909147376</v>
      </c>
      <c r="J2846" s="21">
        <v>25.019441252560924</v>
      </c>
      <c r="K2846" s="20">
        <v>36.945999761124192</v>
      </c>
      <c r="L2846" s="21">
        <v>39.495153007852331</v>
      </c>
      <c r="N2846" s="20">
        <v>18.175064113332663</v>
      </c>
    </row>
    <row r="2847" spans="1:14" x14ac:dyDescent="0.25">
      <c r="A2847" s="1">
        <v>2831</v>
      </c>
      <c r="B2847" s="21">
        <v>5.8009000000000004</v>
      </c>
      <c r="D2847" s="20">
        <v>5.2693483210359391</v>
      </c>
      <c r="E2847" s="21">
        <v>5.4350928677244905</v>
      </c>
      <c r="F2847" s="20">
        <v>5.3901837233539034</v>
      </c>
      <c r="G2847" s="21">
        <v>6.392347428098323</v>
      </c>
      <c r="I2847" s="20">
        <v>6.1931416568198987</v>
      </c>
      <c r="J2847" s="21">
        <v>8.4500515330226413</v>
      </c>
      <c r="K2847" s="20">
        <v>12.472713948672576</v>
      </c>
      <c r="L2847" s="21">
        <v>11.501848077153923</v>
      </c>
      <c r="N2847" s="20">
        <v>11.619388713383895</v>
      </c>
    </row>
    <row r="2848" spans="1:14" x14ac:dyDescent="0.25">
      <c r="A2848" s="1">
        <v>2832</v>
      </c>
      <c r="B2848" s="21">
        <v>7.5725899999999999</v>
      </c>
      <c r="D2848" s="20">
        <v>1.7834364898536865</v>
      </c>
      <c r="E2848" s="21">
        <v>1.815692020896492</v>
      </c>
      <c r="F2848" s="20">
        <v>1.8383819162411714</v>
      </c>
      <c r="G2848" s="21">
        <v>2.1017857980361088</v>
      </c>
      <c r="I2848" s="20">
        <v>1.9658676979397396</v>
      </c>
      <c r="J2848" s="21">
        <v>2.036079166572577</v>
      </c>
      <c r="K2848" s="20">
        <v>3.0057361559018192</v>
      </c>
      <c r="L2848" s="21">
        <v>2.7370506387620477</v>
      </c>
      <c r="N2848" s="20">
        <v>3.9536700193815184</v>
      </c>
    </row>
    <row r="2849" spans="1:14" x14ac:dyDescent="0.25">
      <c r="A2849" s="1">
        <v>2833</v>
      </c>
      <c r="B2849" s="21">
        <v>7.6679199999999996</v>
      </c>
      <c r="D2849" s="20">
        <v>3.2887297554931814</v>
      </c>
      <c r="E2849" s="21">
        <v>3.3754898712147376</v>
      </c>
      <c r="F2849" s="20">
        <v>3.4050944246456298</v>
      </c>
      <c r="G2849" s="21">
        <v>4.0950862459093242</v>
      </c>
      <c r="I2849" s="20">
        <v>3.5300140848727501</v>
      </c>
      <c r="J2849" s="21">
        <v>2.6695544530513291</v>
      </c>
      <c r="K2849" s="20">
        <v>3.9401971365015811</v>
      </c>
      <c r="L2849" s="21">
        <v>4.0526421973012985</v>
      </c>
      <c r="N2849" s="20">
        <v>5.6976673846529122</v>
      </c>
    </row>
    <row r="2850" spans="1:14" x14ac:dyDescent="0.25">
      <c r="A2850" s="1">
        <v>2834</v>
      </c>
      <c r="B2850" s="21">
        <v>11.71679</v>
      </c>
      <c r="D2850" s="20">
        <v>4.6069409769106286</v>
      </c>
      <c r="E2850" s="21">
        <v>6.317054398651841</v>
      </c>
      <c r="F2850" s="20">
        <v>6.3603606784917188</v>
      </c>
      <c r="G2850" s="21">
        <v>3.3710868142866119</v>
      </c>
      <c r="I2850" s="20">
        <v>2.4147166258720123</v>
      </c>
      <c r="J2850" s="21">
        <v>2.4097927552183029</v>
      </c>
      <c r="K2850" s="20">
        <v>3.5575483327567468</v>
      </c>
      <c r="L2850" s="21">
        <v>3.550550230635134</v>
      </c>
      <c r="N2850" s="20">
        <v>4.8790575751744267</v>
      </c>
    </row>
    <row r="2851" spans="1:14" x14ac:dyDescent="0.25">
      <c r="A2851" s="1">
        <v>2835</v>
      </c>
      <c r="B2851" s="21">
        <v>33.250880000000002</v>
      </c>
      <c r="D2851" s="20">
        <v>10.545215365654206</v>
      </c>
      <c r="E2851" s="21">
        <v>19.07804764816655</v>
      </c>
      <c r="F2851" s="20">
        <v>19.276869638560555</v>
      </c>
      <c r="G2851" s="21">
        <v>14.984676221166398</v>
      </c>
      <c r="I2851" s="20">
        <v>6.8428616383743979</v>
      </c>
      <c r="J2851" s="21">
        <v>7.1448082984507728</v>
      </c>
      <c r="K2851" s="20">
        <v>10.549624839870795</v>
      </c>
      <c r="L2851" s="21">
        <v>11.420481496386842</v>
      </c>
      <c r="N2851" s="20">
        <v>8.3192701404425087</v>
      </c>
    </row>
    <row r="2852" spans="1:14" x14ac:dyDescent="0.25">
      <c r="A2852" s="1">
        <v>2836</v>
      </c>
      <c r="B2852" s="21">
        <v>12.729939999999999</v>
      </c>
      <c r="D2852" s="20">
        <v>7.3565289660281641</v>
      </c>
      <c r="E2852" s="21">
        <v>7.6236690630803015</v>
      </c>
      <c r="F2852" s="20">
        <v>7.6535317826327516</v>
      </c>
      <c r="G2852" s="21">
        <v>6.3589112419793157</v>
      </c>
      <c r="I2852" s="20">
        <v>8.4212294618762034</v>
      </c>
      <c r="J2852" s="21">
        <v>6.162500646693017</v>
      </c>
      <c r="K2852" s="20">
        <v>9.0984718234481345</v>
      </c>
      <c r="L2852" s="21">
        <v>9.0450578834135698</v>
      </c>
      <c r="N2852" s="20">
        <v>10.118824465293605</v>
      </c>
    </row>
    <row r="2853" spans="1:14" x14ac:dyDescent="0.25">
      <c r="A2853" s="1">
        <v>2837</v>
      </c>
      <c r="B2853" s="21">
        <v>1.9776400000000001</v>
      </c>
      <c r="D2853" s="20">
        <v>6.0999111868928964</v>
      </c>
      <c r="E2853" s="21">
        <v>6.2128148644980579</v>
      </c>
      <c r="F2853" s="20">
        <v>6.2676559010228079</v>
      </c>
      <c r="G2853" s="21">
        <v>10.890682646374902</v>
      </c>
      <c r="I2853" s="20">
        <v>4.5751253221174508</v>
      </c>
      <c r="J2853" s="21">
        <v>4.7326753036482208</v>
      </c>
      <c r="K2853" s="20">
        <v>6.9850364821060431</v>
      </c>
      <c r="L2853" s="21">
        <v>7.3045724003031332</v>
      </c>
      <c r="N2853" s="20">
        <v>4.7842319992658773</v>
      </c>
    </row>
    <row r="2854" spans="1:14" x14ac:dyDescent="0.25">
      <c r="A2854" s="1">
        <v>2838</v>
      </c>
      <c r="B2854" s="21">
        <v>9.5489200000000007</v>
      </c>
      <c r="D2854" s="20">
        <v>15.070373160588398</v>
      </c>
      <c r="E2854" s="21">
        <v>7.4441291363173914</v>
      </c>
      <c r="F2854" s="20">
        <v>7.5182492367499067</v>
      </c>
      <c r="G2854" s="21">
        <v>14.982534912267136</v>
      </c>
      <c r="I2854" s="20">
        <v>9.3272176841182244</v>
      </c>
      <c r="J2854" s="21">
        <v>9.4642281807270301</v>
      </c>
      <c r="K2854" s="20">
        <v>13.976002291067649</v>
      </c>
      <c r="L2854" s="21">
        <v>13.466062495643383</v>
      </c>
      <c r="N2854" s="20">
        <v>9.2970587475987188</v>
      </c>
    </row>
    <row r="2855" spans="1:14" x14ac:dyDescent="0.25">
      <c r="A2855" s="1">
        <v>2839</v>
      </c>
      <c r="B2855" s="21">
        <v>6.8477600000000001</v>
      </c>
      <c r="D2855" s="20">
        <v>11.472518905904382</v>
      </c>
      <c r="E2855" s="21">
        <v>11.610445488553104</v>
      </c>
      <c r="F2855" s="20">
        <v>11.737339587959594</v>
      </c>
      <c r="G2855" s="21">
        <v>24.532417626300813</v>
      </c>
      <c r="I2855" s="20">
        <v>25.498790320957522</v>
      </c>
      <c r="J2855" s="21">
        <v>15.935479274854753</v>
      </c>
      <c r="K2855" s="20">
        <v>23.530986414708334</v>
      </c>
      <c r="L2855" s="21">
        <v>23.966222642307169</v>
      </c>
      <c r="N2855" s="20">
        <v>15.354344210798494</v>
      </c>
    </row>
    <row r="2856" spans="1:14" x14ac:dyDescent="0.25">
      <c r="A2856" s="1">
        <v>2840</v>
      </c>
      <c r="B2856" s="21">
        <v>5.1668200000000004</v>
      </c>
      <c r="D2856" s="20">
        <v>2.3198131687091044</v>
      </c>
      <c r="E2856" s="21">
        <v>0.75742165618134738</v>
      </c>
      <c r="F2856" s="20">
        <v>0.76971459373104056</v>
      </c>
      <c r="G2856" s="21">
        <v>1.1100289225625821</v>
      </c>
      <c r="I2856" s="20">
        <v>2.0177906923973841</v>
      </c>
      <c r="J2856" s="21">
        <v>2.0873186830192605</v>
      </c>
      <c r="K2856" s="20">
        <v>3.0818793907305206</v>
      </c>
      <c r="L2856" s="21">
        <v>3.5824936122336868</v>
      </c>
      <c r="N2856" s="20">
        <v>1.7156437356304768</v>
      </c>
    </row>
    <row r="2857" spans="1:14" x14ac:dyDescent="0.25">
      <c r="A2857" s="1">
        <v>2841</v>
      </c>
      <c r="B2857" s="21">
        <v>14.84848</v>
      </c>
      <c r="D2857" s="20">
        <v>2.4729103040765184</v>
      </c>
      <c r="E2857" s="21">
        <v>1.8142485862176558</v>
      </c>
      <c r="F2857" s="20">
        <v>1.817691762012275</v>
      </c>
      <c r="G2857" s="21">
        <v>3.2625832363321381</v>
      </c>
      <c r="I2857" s="20">
        <v>3.1706476529634511</v>
      </c>
      <c r="J2857" s="21">
        <v>2.4370942009007548</v>
      </c>
      <c r="K2857" s="20">
        <v>3.5978987051535056</v>
      </c>
      <c r="L2857" s="21">
        <v>3.7543707409051508</v>
      </c>
      <c r="N2857" s="20">
        <v>4.0360352043850289</v>
      </c>
    </row>
    <row r="2858" spans="1:14" x14ac:dyDescent="0.25">
      <c r="A2858" s="1">
        <v>2842</v>
      </c>
      <c r="B2858" s="21">
        <v>8.3445400000000003</v>
      </c>
      <c r="D2858" s="20">
        <v>2.977072570296857</v>
      </c>
      <c r="E2858" s="21">
        <v>2.1937082274491728</v>
      </c>
      <c r="F2858" s="20">
        <v>2.1956843952266381</v>
      </c>
      <c r="G2858" s="21">
        <v>2.7972943767889435</v>
      </c>
      <c r="I2858" s="20">
        <v>3.4998109759582254</v>
      </c>
      <c r="J2858" s="21">
        <v>3.6463003489531487</v>
      </c>
      <c r="K2858" s="20">
        <v>5.3820022335171016</v>
      </c>
      <c r="L2858" s="21">
        <v>4.8608139240424428</v>
      </c>
      <c r="N2858" s="20">
        <v>3.8552479338789891</v>
      </c>
    </row>
    <row r="2859" spans="1:14" x14ac:dyDescent="0.25">
      <c r="A2859" s="1">
        <v>2843</v>
      </c>
      <c r="B2859" s="21">
        <v>12.343059999999999</v>
      </c>
      <c r="D2859" s="20">
        <v>4.3862604997841519</v>
      </c>
      <c r="E2859" s="21">
        <v>2.8044757630013724</v>
      </c>
      <c r="F2859" s="20">
        <v>2.8065817930857517</v>
      </c>
      <c r="G2859" s="21">
        <v>3.263821828357933</v>
      </c>
      <c r="I2859" s="20">
        <v>2.4564033601271213</v>
      </c>
      <c r="J2859" s="21">
        <v>2.2605594183010189</v>
      </c>
      <c r="K2859" s="20">
        <v>3.3364595524859673</v>
      </c>
      <c r="L2859" s="21">
        <v>3.2454241855730341</v>
      </c>
      <c r="N2859" s="20">
        <v>4.9627745586847603</v>
      </c>
    </row>
    <row r="2860" spans="1:14" x14ac:dyDescent="0.25">
      <c r="A2860" s="1">
        <v>2844</v>
      </c>
      <c r="B2860" s="21">
        <v>4.7121700000000004</v>
      </c>
      <c r="D2860" s="20">
        <v>152.25883570851983</v>
      </c>
      <c r="E2860" s="21">
        <v>154.72283751102739</v>
      </c>
      <c r="F2860" s="20">
        <v>156.48546116715139</v>
      </c>
      <c r="G2860" s="21">
        <v>215.85775468966204</v>
      </c>
      <c r="I2860" s="20">
        <v>208.34413202911944</v>
      </c>
      <c r="J2860" s="21">
        <v>215.91145450421655</v>
      </c>
      <c r="K2860" s="20">
        <v>318.87490808460285</v>
      </c>
      <c r="L2860" s="21">
        <v>295.50970922490887</v>
      </c>
      <c r="N2860" s="20">
        <v>150.21622110593987</v>
      </c>
    </row>
    <row r="2861" spans="1:14" x14ac:dyDescent="0.25">
      <c r="A2861" s="1">
        <v>2845</v>
      </c>
      <c r="B2861" s="21">
        <v>3.1875</v>
      </c>
      <c r="D2861" s="20">
        <v>4.8687437352460403</v>
      </c>
      <c r="E2861" s="21">
        <v>3.0652570888292128</v>
      </c>
      <c r="F2861" s="20">
        <v>3.0489411546095724</v>
      </c>
      <c r="G2861" s="21">
        <v>5.1132445265159783</v>
      </c>
      <c r="I2861" s="20">
        <v>7.7028941790232022</v>
      </c>
      <c r="J2861" s="21">
        <v>7.8502302129720452</v>
      </c>
      <c r="K2861" s="20">
        <v>11.589635083041342</v>
      </c>
      <c r="L2861" s="21">
        <v>12.683799922379341</v>
      </c>
      <c r="N2861" s="20">
        <v>11.661878320298488</v>
      </c>
    </row>
    <row r="2862" spans="1:14" x14ac:dyDescent="0.25">
      <c r="A2862" s="1">
        <v>2846</v>
      </c>
      <c r="B2862" s="21">
        <v>9.4307700000000008</v>
      </c>
      <c r="D2862" s="20">
        <v>12.588770758757049</v>
      </c>
      <c r="E2862" s="21">
        <v>13.51638191908571</v>
      </c>
      <c r="F2862" s="20">
        <v>13.590396638470081</v>
      </c>
      <c r="G2862" s="21">
        <v>7.7056205886372409</v>
      </c>
      <c r="I2862" s="20">
        <v>13.963500931541361</v>
      </c>
      <c r="J2862" s="21">
        <v>16.268655661178791</v>
      </c>
      <c r="K2862" s="20">
        <v>24.022087599322056</v>
      </c>
      <c r="L2862" s="21">
        <v>22.752290628672228</v>
      </c>
      <c r="N2862" s="20">
        <v>8.2246730816121438</v>
      </c>
    </row>
    <row r="2863" spans="1:14" x14ac:dyDescent="0.25">
      <c r="A2863" s="1">
        <v>2847</v>
      </c>
      <c r="B2863" s="21">
        <v>6.6242900000000002</v>
      </c>
      <c r="D2863" s="20">
        <v>9.0255209565300731</v>
      </c>
      <c r="E2863" s="21">
        <v>7.4984398144128885</v>
      </c>
      <c r="F2863" s="20">
        <v>7.6208451955901513</v>
      </c>
      <c r="G2863" s="21">
        <v>19.596840148026345</v>
      </c>
      <c r="I2863" s="20">
        <v>7.1084404293366559</v>
      </c>
      <c r="J2863" s="21">
        <v>7.5509695739497547</v>
      </c>
      <c r="K2863" s="20">
        <v>11.151199644390164</v>
      </c>
      <c r="L2863" s="21">
        <v>12.796909637952174</v>
      </c>
      <c r="N2863" s="20">
        <v>8.5054904509963887</v>
      </c>
    </row>
    <row r="2864" spans="1:14" x14ac:dyDescent="0.25">
      <c r="A2864" s="1">
        <v>2848</v>
      </c>
      <c r="B2864" s="21">
        <v>12.31907</v>
      </c>
      <c r="D2864" s="20">
        <v>15.532355554663454</v>
      </c>
      <c r="E2864" s="21">
        <v>21.002022065597973</v>
      </c>
      <c r="F2864" s="20">
        <v>20.854887201435293</v>
      </c>
      <c r="G2864" s="21">
        <v>23.218611669705833</v>
      </c>
      <c r="I2864" s="20">
        <v>15.685451546630347</v>
      </c>
      <c r="J2864" s="21">
        <v>19.23394708932593</v>
      </c>
      <c r="K2864" s="20">
        <v>28.396124638244892</v>
      </c>
      <c r="L2864" s="21">
        <v>25.772764867275729</v>
      </c>
      <c r="N2864" s="20">
        <v>25.19715428965295</v>
      </c>
    </row>
    <row r="2865" spans="1:14" x14ac:dyDescent="0.25">
      <c r="A2865" s="1">
        <v>2849</v>
      </c>
      <c r="B2865" s="21">
        <v>19.478670000000001</v>
      </c>
      <c r="D2865" s="20">
        <v>6.9807964421016324</v>
      </c>
      <c r="E2865" s="21">
        <v>3.5569552654584666</v>
      </c>
      <c r="F2865" s="20">
        <v>3.5676865596240681</v>
      </c>
      <c r="G2865" s="21">
        <v>4.5056673107024716</v>
      </c>
      <c r="I2865" s="20">
        <v>11.335041983908162</v>
      </c>
      <c r="J2865" s="21">
        <v>6.7465388924637457</v>
      </c>
      <c r="K2865" s="20">
        <v>9.9642067697604073</v>
      </c>
      <c r="L2865" s="21">
        <v>10.571619778601868</v>
      </c>
      <c r="N2865" s="20">
        <v>8.0634404779314721</v>
      </c>
    </row>
    <row r="2866" spans="1:14" x14ac:dyDescent="0.25">
      <c r="A2866" s="1">
        <v>2850</v>
      </c>
      <c r="B2866" s="21">
        <v>20.59188</v>
      </c>
      <c r="D2866" s="20">
        <v>6.2881797074156429</v>
      </c>
      <c r="E2866" s="21">
        <v>4.666021574322702</v>
      </c>
      <c r="F2866" s="20">
        <v>4.7839804870146434</v>
      </c>
      <c r="G2866" s="21">
        <v>8.6162527755072436</v>
      </c>
      <c r="I2866" s="20">
        <v>4.7555078429163045</v>
      </c>
      <c r="J2866" s="21">
        <v>5.2458955712373143</v>
      </c>
      <c r="K2866" s="20">
        <v>7.7439768683877208</v>
      </c>
      <c r="L2866" s="21">
        <v>7.5427350784062304</v>
      </c>
      <c r="N2866" s="20">
        <v>7.4300990417698118</v>
      </c>
    </row>
    <row r="2867" spans="1:14" x14ac:dyDescent="0.25">
      <c r="A2867" s="1">
        <v>2851</v>
      </c>
      <c r="B2867" s="21">
        <v>10.458819999999999</v>
      </c>
      <c r="D2867" s="20">
        <v>4.1772869738464014</v>
      </c>
      <c r="E2867" s="21">
        <v>4.6072428710898556</v>
      </c>
      <c r="F2867" s="20">
        <v>4.6590450359804354</v>
      </c>
      <c r="G2867" s="21">
        <v>5.0539617752761101</v>
      </c>
      <c r="I2867" s="20">
        <v>3.7866200207729492</v>
      </c>
      <c r="J2867" s="21">
        <v>4.0739304405545296</v>
      </c>
      <c r="K2867" s="20">
        <v>6.0140968165560551</v>
      </c>
      <c r="L2867" s="21">
        <v>6.0586135501667977</v>
      </c>
      <c r="N2867" s="20">
        <v>3.8564366270239927</v>
      </c>
    </row>
    <row r="2868" spans="1:14" x14ac:dyDescent="0.25">
      <c r="A2868" s="1">
        <v>2852</v>
      </c>
      <c r="B2868" s="21">
        <v>6.16723</v>
      </c>
      <c r="D2868" s="20">
        <v>9.0481355354100472</v>
      </c>
      <c r="E2868" s="21">
        <v>9.3015538834589897</v>
      </c>
      <c r="F2868" s="20">
        <v>9.3172574893068649</v>
      </c>
      <c r="G2868" s="21">
        <v>14.164632876423534</v>
      </c>
      <c r="I2868" s="20">
        <v>5.1014771293178889</v>
      </c>
      <c r="J2868" s="21">
        <v>5.3423891119975995</v>
      </c>
      <c r="K2868" s="20">
        <v>7.8847632803857186</v>
      </c>
      <c r="L2868" s="21">
        <v>7.795036584703384</v>
      </c>
      <c r="N2868" s="20">
        <v>7.2990859160919772</v>
      </c>
    </row>
    <row r="2869" spans="1:14" x14ac:dyDescent="0.25">
      <c r="A2869" s="1">
        <v>2853</v>
      </c>
      <c r="B2869" s="21">
        <v>8.1943000000000001</v>
      </c>
      <c r="D2869" s="20">
        <v>2.5735261076624654</v>
      </c>
      <c r="E2869" s="21">
        <v>2.6396529476608732</v>
      </c>
      <c r="F2869" s="20">
        <v>2.7009583749566448</v>
      </c>
      <c r="G2869" s="21">
        <v>1.8303334615799001</v>
      </c>
      <c r="I2869" s="20">
        <v>2.0187829615908961</v>
      </c>
      <c r="J2869" s="21">
        <v>1.8999388071061525</v>
      </c>
      <c r="K2869" s="20">
        <v>2.8053442626682061</v>
      </c>
      <c r="L2869" s="21">
        <v>3.0573768613710928</v>
      </c>
      <c r="N2869" s="20">
        <v>2.9774043984532446</v>
      </c>
    </row>
    <row r="2870" spans="1:14" x14ac:dyDescent="0.25">
      <c r="A2870" s="1">
        <v>2854</v>
      </c>
      <c r="B2870" s="21">
        <v>3.8583400000000001</v>
      </c>
      <c r="D2870" s="20">
        <v>8.5773624199520171</v>
      </c>
      <c r="E2870" s="21">
        <v>8.6973561234544974</v>
      </c>
      <c r="F2870" s="20">
        <v>8.7170257417174479</v>
      </c>
      <c r="G2870" s="21">
        <v>9.6936249639097181</v>
      </c>
      <c r="I2870" s="20">
        <v>8.3915696466298879</v>
      </c>
      <c r="J2870" s="21">
        <v>8.6446667195804974</v>
      </c>
      <c r="K2870" s="20">
        <v>12.762259218102299</v>
      </c>
      <c r="L2870" s="21">
        <v>11.319058680760982</v>
      </c>
      <c r="N2870" s="20">
        <v>11.662028859968041</v>
      </c>
    </row>
    <row r="2871" spans="1:14" x14ac:dyDescent="0.25">
      <c r="A2871" s="1">
        <v>2855</v>
      </c>
      <c r="B2871" s="21">
        <v>19.50225</v>
      </c>
      <c r="D2871" s="20">
        <v>3.6089487140274312</v>
      </c>
      <c r="E2871" s="21">
        <v>3.7155598977728377</v>
      </c>
      <c r="F2871" s="20">
        <v>3.7199715247530394</v>
      </c>
      <c r="G2871" s="21">
        <v>3.9363050466184273</v>
      </c>
      <c r="I2871" s="20">
        <v>2.8361730986610012</v>
      </c>
      <c r="J2871" s="21">
        <v>2.8901596031414547</v>
      </c>
      <c r="K2871" s="20">
        <v>4.2654620945313892</v>
      </c>
      <c r="L2871" s="21">
        <v>4.2103829523473779</v>
      </c>
      <c r="N2871" s="20">
        <v>4.9960351752052965</v>
      </c>
    </row>
    <row r="2872" spans="1:14" x14ac:dyDescent="0.25">
      <c r="A2872" s="1">
        <v>2856</v>
      </c>
      <c r="B2872" s="21">
        <v>3.4852699999999999</v>
      </c>
      <c r="D2872" s="20">
        <v>3.9581954878381911</v>
      </c>
      <c r="E2872" s="21">
        <v>1.9302030602905047</v>
      </c>
      <c r="F2872" s="20">
        <v>1.963014760653677</v>
      </c>
      <c r="G2872" s="21">
        <v>5.0285991619885735</v>
      </c>
      <c r="I2872" s="20">
        <v>8.8533183661383426</v>
      </c>
      <c r="J2872" s="21">
        <v>9.2501387792292444</v>
      </c>
      <c r="K2872" s="20">
        <v>13.659438842840625</v>
      </c>
      <c r="L2872" s="21">
        <v>15.559331128053245</v>
      </c>
      <c r="N2872" s="20">
        <v>8.8095000335324389</v>
      </c>
    </row>
    <row r="2873" spans="1:14" x14ac:dyDescent="0.25">
      <c r="A2873" s="1">
        <v>2857</v>
      </c>
      <c r="B2873" s="21">
        <v>15.7318</v>
      </c>
      <c r="D2873" s="20">
        <v>49.042128557565974</v>
      </c>
      <c r="E2873" s="21">
        <v>29.204665749039382</v>
      </c>
      <c r="F2873" s="20">
        <v>29.196906191125155</v>
      </c>
      <c r="G2873" s="21">
        <v>48.893918657631268</v>
      </c>
      <c r="I2873" s="20">
        <v>61.861853700863989</v>
      </c>
      <c r="J2873" s="21">
        <v>64.182110920351121</v>
      </c>
      <c r="K2873" s="20">
        <v>94.758127091924123</v>
      </c>
      <c r="L2873" s="21">
        <v>97.496639302908676</v>
      </c>
      <c r="N2873" s="20">
        <v>30.187767142942327</v>
      </c>
    </row>
    <row r="2874" spans="1:14" x14ac:dyDescent="0.25">
      <c r="A2874" s="1">
        <v>2858</v>
      </c>
      <c r="B2874" s="21">
        <v>19.38204</v>
      </c>
      <c r="D2874" s="20">
        <v>0.62001051926239259</v>
      </c>
      <c r="E2874" s="21">
        <v>0.64163170478756959</v>
      </c>
      <c r="F2874" s="20">
        <v>0.64645342013881424</v>
      </c>
      <c r="G2874" s="21">
        <v>0.43997842771448603</v>
      </c>
      <c r="I2874" s="20">
        <v>0.28116980071471009</v>
      </c>
      <c r="J2874" s="21">
        <v>0.29985334517079099</v>
      </c>
      <c r="K2874" s="20">
        <v>0.44273123990576835</v>
      </c>
      <c r="L2874" s="21">
        <v>0.5012202982565761</v>
      </c>
      <c r="N2874" s="20">
        <v>0.76627939427513203</v>
      </c>
    </row>
    <row r="2875" spans="1:14" x14ac:dyDescent="0.25">
      <c r="A2875" s="1">
        <v>2859</v>
      </c>
      <c r="B2875" s="21">
        <v>9.2457200000000004</v>
      </c>
      <c r="D2875" s="20">
        <v>0.88994274799020068</v>
      </c>
      <c r="E2875" s="21">
        <v>1.7484859468288334</v>
      </c>
      <c r="F2875" s="20">
        <v>1.7632453475567713</v>
      </c>
      <c r="G2875" s="21">
        <v>2.291853956765026</v>
      </c>
      <c r="I2875" s="20">
        <v>4.2591860646320931</v>
      </c>
      <c r="J2875" s="21">
        <v>1.6371719992380818</v>
      </c>
      <c r="K2875" s="20">
        <v>2.4170386210855592</v>
      </c>
      <c r="L2875" s="21">
        <v>2.3932755893135025</v>
      </c>
      <c r="N2875" s="20">
        <v>3.4137902227822563</v>
      </c>
    </row>
    <row r="2876" spans="1:14" x14ac:dyDescent="0.25">
      <c r="A2876" s="1">
        <v>2860</v>
      </c>
      <c r="B2876" s="21">
        <v>2.9971999999999999</v>
      </c>
      <c r="D2876" s="20">
        <v>102.65186960537528</v>
      </c>
      <c r="E2876" s="21">
        <v>110.80864884509987</v>
      </c>
      <c r="F2876" s="20">
        <v>111.83276978356695</v>
      </c>
      <c r="G2876" s="21">
        <v>126.15888838958656</v>
      </c>
      <c r="I2876" s="20">
        <v>123.34157363422628</v>
      </c>
      <c r="J2876" s="21">
        <v>78.773499936308653</v>
      </c>
      <c r="K2876" s="20">
        <v>116.3193079216165</v>
      </c>
      <c r="L2876" s="21">
        <v>102.03140995566608</v>
      </c>
      <c r="N2876" s="20">
        <v>52.533366225999053</v>
      </c>
    </row>
    <row r="2877" spans="1:14" x14ac:dyDescent="0.25">
      <c r="A2877" s="1">
        <v>2861</v>
      </c>
      <c r="B2877" s="21">
        <v>2.3262200000000002</v>
      </c>
      <c r="D2877" s="20">
        <v>4.7222138687649178</v>
      </c>
      <c r="E2877" s="21">
        <v>7.0653477477550775</v>
      </c>
      <c r="F2877" s="20">
        <v>7.1565915156836644</v>
      </c>
      <c r="G2877" s="21">
        <v>8.1146877348764868</v>
      </c>
      <c r="I2877" s="20">
        <v>4.4549442218381641</v>
      </c>
      <c r="J2877" s="21">
        <v>4.2430060050170404</v>
      </c>
      <c r="K2877" s="20">
        <v>6.2653551010520294</v>
      </c>
      <c r="L2877" s="21">
        <v>6.5000574279022469</v>
      </c>
      <c r="N2877" s="20">
        <v>18.023483458353645</v>
      </c>
    </row>
    <row r="2878" spans="1:14" x14ac:dyDescent="0.25">
      <c r="A2878" s="1">
        <v>2862</v>
      </c>
      <c r="B2878" s="21">
        <v>6.8826400000000003</v>
      </c>
      <c r="D2878" s="20">
        <v>2.7658820675277047</v>
      </c>
      <c r="E2878" s="21">
        <v>5.2543512411848408</v>
      </c>
      <c r="F2878" s="20">
        <v>5.2889343348429936</v>
      </c>
      <c r="G2878" s="21">
        <v>3.3295271444414367</v>
      </c>
      <c r="I2878" s="20">
        <v>3.5370596743289973</v>
      </c>
      <c r="J2878" s="21">
        <v>3.9948169197947232</v>
      </c>
      <c r="K2878" s="20">
        <v>5.8977132428852883</v>
      </c>
      <c r="L2878" s="21">
        <v>6.261076567882963</v>
      </c>
      <c r="N2878" s="20">
        <v>3.7926695926561429</v>
      </c>
    </row>
    <row r="2879" spans="1:14" x14ac:dyDescent="0.25">
      <c r="A2879" s="1">
        <v>2863</v>
      </c>
      <c r="B2879" s="21">
        <v>8.5569600000000001</v>
      </c>
      <c r="D2879" s="20">
        <v>28.186805478607635</v>
      </c>
      <c r="E2879" s="21">
        <v>57.995113621470189</v>
      </c>
      <c r="F2879" s="20">
        <v>57.987398926275866</v>
      </c>
      <c r="G2879" s="21">
        <v>59.862689529298578</v>
      </c>
      <c r="I2879" s="20">
        <v>39.418781406447259</v>
      </c>
      <c r="J2879" s="21">
        <v>47.626613060069197</v>
      </c>
      <c r="K2879" s="20">
        <v>70.320029364342361</v>
      </c>
      <c r="L2879" s="21">
        <v>65.415775983083748</v>
      </c>
      <c r="N2879" s="20">
        <v>19.974254763041881</v>
      </c>
    </row>
    <row r="2880" spans="1:14" x14ac:dyDescent="0.25">
      <c r="A2880" s="1">
        <v>2864</v>
      </c>
      <c r="B2880" s="21">
        <v>8.6112000000000002</v>
      </c>
      <c r="D2880" s="20">
        <v>3.385709615394096</v>
      </c>
      <c r="E2880" s="21">
        <v>4.298945397711023</v>
      </c>
      <c r="F2880" s="20">
        <v>4.3370397629961692</v>
      </c>
      <c r="G2880" s="21">
        <v>5.2003157948428536</v>
      </c>
      <c r="I2880" s="20">
        <v>6.2675035574990146</v>
      </c>
      <c r="J2880" s="21">
        <v>5.0139993101665592</v>
      </c>
      <c r="K2880" s="20">
        <v>7.4019705235052777</v>
      </c>
      <c r="L2880" s="21">
        <v>7.2420682873592739</v>
      </c>
      <c r="N2880" s="20">
        <v>4.2108588833163125</v>
      </c>
    </row>
    <row r="2881" spans="1:14" x14ac:dyDescent="0.25">
      <c r="A2881" s="1">
        <v>2865</v>
      </c>
      <c r="B2881" s="21">
        <v>19.445789999999999</v>
      </c>
      <c r="D2881" s="20">
        <v>4.2047205635944955</v>
      </c>
      <c r="E2881" s="21">
        <v>3.7904298244786556</v>
      </c>
      <c r="F2881" s="20">
        <v>3.8483616076782519</v>
      </c>
      <c r="G2881" s="21">
        <v>2.7316751724240063</v>
      </c>
      <c r="I2881" s="20">
        <v>4.522547169537928</v>
      </c>
      <c r="J2881" s="21">
        <v>4.2363855013864793</v>
      </c>
      <c r="K2881" s="20">
        <v>6.2551661908513392</v>
      </c>
      <c r="L2881" s="21">
        <v>6.295050811016063</v>
      </c>
      <c r="N2881" s="20">
        <v>6.2705058097197357</v>
      </c>
    </row>
    <row r="2882" spans="1:14" x14ac:dyDescent="0.25">
      <c r="A2882" s="1">
        <v>2866</v>
      </c>
      <c r="B2882" s="21">
        <v>8.7150200000000009</v>
      </c>
      <c r="D2882" s="20">
        <v>10.349206685589877</v>
      </c>
      <c r="E2882" s="21">
        <v>10.488397969479633</v>
      </c>
      <c r="F2882" s="20">
        <v>10.591153354597065</v>
      </c>
      <c r="G2882" s="21">
        <v>13.249331453736422</v>
      </c>
      <c r="I2882" s="20">
        <v>5.2020338529340364</v>
      </c>
      <c r="J2882" s="21">
        <v>5.3395542923040198</v>
      </c>
      <c r="K2882" s="20">
        <v>7.8838928098240153</v>
      </c>
      <c r="L2882" s="21">
        <v>8.1132594887650544</v>
      </c>
      <c r="N2882" s="20">
        <v>8.5625267450570206</v>
      </c>
    </row>
    <row r="2883" spans="1:14" x14ac:dyDescent="0.25">
      <c r="A2883" s="1">
        <v>2867</v>
      </c>
      <c r="B2883" s="21">
        <v>3.4616699999999998</v>
      </c>
      <c r="D2883" s="20">
        <v>7.4023754123386842</v>
      </c>
      <c r="E2883" s="21">
        <v>7.6590593702256697</v>
      </c>
      <c r="F2883" s="20">
        <v>7.6901389486289924</v>
      </c>
      <c r="G2883" s="21">
        <v>13.516089944748789</v>
      </c>
      <c r="I2883" s="20">
        <v>12.66513516831146</v>
      </c>
      <c r="J2883" s="21">
        <v>12.502596961109669</v>
      </c>
      <c r="K2883" s="20">
        <v>18.457940162380055</v>
      </c>
      <c r="L2883" s="21">
        <v>17.05059658164534</v>
      </c>
      <c r="N2883" s="20">
        <v>10.09842495254853</v>
      </c>
    </row>
    <row r="2884" spans="1:14" x14ac:dyDescent="0.25">
      <c r="A2884" s="1">
        <v>2868</v>
      </c>
      <c r="B2884" s="21">
        <v>25.664809999999999</v>
      </c>
      <c r="D2884" s="20">
        <v>2.7463075554120162</v>
      </c>
      <c r="E2884" s="21">
        <v>3.2694658611983693</v>
      </c>
      <c r="F2884" s="20">
        <v>3.3244788789290771</v>
      </c>
      <c r="G2884" s="21">
        <v>3.5941698097803512</v>
      </c>
      <c r="I2884" s="20">
        <v>4.2621900029146582</v>
      </c>
      <c r="J2884" s="21">
        <v>3.6503253673656069</v>
      </c>
      <c r="K2884" s="20">
        <v>5.389270363837535</v>
      </c>
      <c r="L2884" s="21">
        <v>5.5587644912820648</v>
      </c>
      <c r="N2884" s="20">
        <v>4.5775534762383021</v>
      </c>
    </row>
    <row r="2885" spans="1:14" x14ac:dyDescent="0.25">
      <c r="A2885" s="1">
        <v>2869</v>
      </c>
      <c r="B2885" s="21">
        <v>29.14969</v>
      </c>
      <c r="D2885" s="20">
        <v>4.9037583706170729</v>
      </c>
      <c r="E2885" s="21">
        <v>5.0335125084191885</v>
      </c>
      <c r="F2885" s="20">
        <v>5.0967567833000498</v>
      </c>
      <c r="G2885" s="21">
        <v>11.697092149737614</v>
      </c>
      <c r="I2885" s="20">
        <v>6.5912425030878108</v>
      </c>
      <c r="J2885" s="21">
        <v>3.6180476115933882</v>
      </c>
      <c r="K2885" s="20">
        <v>5.3418740905667006</v>
      </c>
      <c r="L2885" s="21">
        <v>5.3511666798746997</v>
      </c>
      <c r="N2885" s="20">
        <v>3.0778220332951718</v>
      </c>
    </row>
    <row r="2886" spans="1:14" x14ac:dyDescent="0.25">
      <c r="A2886" s="1">
        <v>2870</v>
      </c>
      <c r="B2886" s="21">
        <v>3.0600200000000002</v>
      </c>
      <c r="D2886" s="20">
        <v>17.063234347810404</v>
      </c>
      <c r="E2886" s="21">
        <v>21.733500548717767</v>
      </c>
      <c r="F2886" s="20">
        <v>21.729127006666317</v>
      </c>
      <c r="G2886" s="21">
        <v>25.985225458012522</v>
      </c>
      <c r="I2886" s="20">
        <v>13.987629667894449</v>
      </c>
      <c r="J2886" s="21">
        <v>20.000078960139859</v>
      </c>
      <c r="K2886" s="20">
        <v>29.521205697173585</v>
      </c>
      <c r="L2886" s="21">
        <v>26.696627537335274</v>
      </c>
      <c r="N2886" s="20">
        <v>9.9513843812236384</v>
      </c>
    </row>
    <row r="2887" spans="1:14" x14ac:dyDescent="0.25">
      <c r="A2887" s="1">
        <v>2871</v>
      </c>
      <c r="B2887" s="21">
        <v>6.5915800000000004</v>
      </c>
      <c r="D2887" s="20">
        <v>2.4091197658556203</v>
      </c>
      <c r="E2887" s="21">
        <v>2.4657930497372726</v>
      </c>
      <c r="F2887" s="20">
        <v>2.4794686095104974</v>
      </c>
      <c r="G2887" s="21">
        <v>4.8061395286482407</v>
      </c>
      <c r="I2887" s="20">
        <v>2.5679844517548776</v>
      </c>
      <c r="J2887" s="21">
        <v>2.6877379502083434</v>
      </c>
      <c r="K2887" s="20">
        <v>3.9681135457245049</v>
      </c>
      <c r="L2887" s="21">
        <v>3.5910310702631998</v>
      </c>
      <c r="N2887" s="20">
        <v>4.4891874578112461</v>
      </c>
    </row>
    <row r="2888" spans="1:14" x14ac:dyDescent="0.25">
      <c r="A2888" s="1">
        <v>2872</v>
      </c>
      <c r="B2888" s="21">
        <v>6.2929000000000004</v>
      </c>
      <c r="D2888" s="20">
        <v>2.6889770844826795</v>
      </c>
      <c r="E2888" s="21">
        <v>1.3000267524369755</v>
      </c>
      <c r="F2888" s="20">
        <v>1.2980158339290624</v>
      </c>
      <c r="G2888" s="21">
        <v>1.8514537373578619</v>
      </c>
      <c r="I2888" s="20">
        <v>1.0676820663337683</v>
      </c>
      <c r="J2888" s="21">
        <v>1.6565635481098206</v>
      </c>
      <c r="K2888" s="20">
        <v>2.4457287428902466</v>
      </c>
      <c r="L2888" s="21">
        <v>2.473043323550244</v>
      </c>
      <c r="N2888" s="20">
        <v>5.2067465426006425</v>
      </c>
    </row>
    <row r="2889" spans="1:14" x14ac:dyDescent="0.25">
      <c r="A2889" s="1">
        <v>2873</v>
      </c>
      <c r="B2889" s="21">
        <v>14.88181</v>
      </c>
      <c r="D2889" s="20">
        <v>14.674501066043824</v>
      </c>
      <c r="E2889" s="21">
        <v>14.853842222264534</v>
      </c>
      <c r="F2889" s="20">
        <v>14.959717842630514</v>
      </c>
      <c r="G2889" s="21">
        <v>11.811559903033528</v>
      </c>
      <c r="I2889" s="20">
        <v>10.47506588477488</v>
      </c>
      <c r="J2889" s="21">
        <v>11.466096763413258</v>
      </c>
      <c r="K2889" s="20">
        <v>16.928375652511814</v>
      </c>
      <c r="L2889" s="21">
        <v>17.812890824379483</v>
      </c>
      <c r="N2889" s="20">
        <v>8.2692435759992406</v>
      </c>
    </row>
    <row r="2890" spans="1:14" x14ac:dyDescent="0.25">
      <c r="A2890" s="1">
        <v>2874</v>
      </c>
      <c r="B2890" s="21">
        <v>6.5259299999999998</v>
      </c>
      <c r="D2890" s="20">
        <v>0.77648130216893374</v>
      </c>
      <c r="E2890" s="21">
        <v>0.74058657585120669</v>
      </c>
      <c r="F2890" s="20">
        <v>0.74164194442993692</v>
      </c>
      <c r="G2890" s="21">
        <v>2.1168379997509557</v>
      </c>
      <c r="I2890" s="20">
        <v>1.0172187978222664</v>
      </c>
      <c r="J2890" s="21">
        <v>0.37310456747773424</v>
      </c>
      <c r="K2890" s="20">
        <v>0.55082772074586173</v>
      </c>
      <c r="L2890" s="21">
        <v>0.58684343646619408</v>
      </c>
      <c r="N2890" s="20">
        <v>1.5394874826598086</v>
      </c>
    </row>
    <row r="2891" spans="1:14" x14ac:dyDescent="0.25">
      <c r="A2891" s="1">
        <v>2875</v>
      </c>
      <c r="B2891" s="21">
        <v>19.888020000000001</v>
      </c>
      <c r="D2891" s="20">
        <v>80.822715990312815</v>
      </c>
      <c r="E2891" s="21">
        <v>69.46455290739172</v>
      </c>
      <c r="F2891" s="20">
        <v>70.24970859438524</v>
      </c>
      <c r="G2891" s="21">
        <v>97.292319574241162</v>
      </c>
      <c r="I2891" s="20">
        <v>66.823375532600124</v>
      </c>
      <c r="J2891" s="21">
        <v>48.004042760665804</v>
      </c>
      <c r="K2891" s="20">
        <v>70.88759900415829</v>
      </c>
      <c r="L2891" s="21">
        <v>69.327971226691545</v>
      </c>
      <c r="N2891" s="20">
        <v>38.787375319746623</v>
      </c>
    </row>
    <row r="2892" spans="1:14" x14ac:dyDescent="0.25">
      <c r="A2892" s="1">
        <v>2876</v>
      </c>
      <c r="B2892" s="21">
        <v>18.333320000000001</v>
      </c>
      <c r="D2892" s="20">
        <v>7.616227735282151</v>
      </c>
      <c r="E2892" s="21">
        <v>7.7059852744216659</v>
      </c>
      <c r="F2892" s="20">
        <v>7.8099417566858751</v>
      </c>
      <c r="G2892" s="21">
        <v>11.500254806208185</v>
      </c>
      <c r="I2892" s="20">
        <v>4.713843671785769</v>
      </c>
      <c r="J2892" s="21">
        <v>4.8132468514120026</v>
      </c>
      <c r="K2892" s="20">
        <v>7.1066601046837965</v>
      </c>
      <c r="L2892" s="21">
        <v>6.9015997800925835</v>
      </c>
      <c r="N2892" s="20">
        <v>7.2110088991499843</v>
      </c>
    </row>
    <row r="2893" spans="1:14" x14ac:dyDescent="0.25">
      <c r="A2893" s="1">
        <v>2877</v>
      </c>
      <c r="B2893" s="21">
        <v>26.902750000000001</v>
      </c>
      <c r="D2893" s="20">
        <v>0.79351117480893862</v>
      </c>
      <c r="E2893" s="21">
        <v>0.71224543812242025</v>
      </c>
      <c r="F2893" s="20">
        <v>0.72233198376231444</v>
      </c>
      <c r="G2893" s="21">
        <v>0.71184204218075586</v>
      </c>
      <c r="I2893" s="20">
        <v>0.75746090217162587</v>
      </c>
      <c r="J2893" s="21">
        <v>1.8267216145653205</v>
      </c>
      <c r="K2893" s="20">
        <v>2.696912662137561</v>
      </c>
      <c r="L2893" s="21">
        <v>3.2146059425222271</v>
      </c>
      <c r="N2893" s="20">
        <v>2.3886010601946994</v>
      </c>
    </row>
    <row r="2894" spans="1:14" x14ac:dyDescent="0.25">
      <c r="A2894" s="1">
        <v>2878</v>
      </c>
      <c r="B2894" s="21">
        <v>9.5942000000000007</v>
      </c>
      <c r="D2894" s="20">
        <v>9.5485590075230178</v>
      </c>
      <c r="E2894" s="21">
        <v>10.388813387215558</v>
      </c>
      <c r="F2894" s="20">
        <v>10.56962836901654</v>
      </c>
      <c r="G2894" s="21">
        <v>13.185101237933313</v>
      </c>
      <c r="I2894" s="20">
        <v>11.02062876721817</v>
      </c>
      <c r="J2894" s="21">
        <v>9.6532769934807074</v>
      </c>
      <c r="K2894" s="20">
        <v>14.2533605742563</v>
      </c>
      <c r="L2894" s="21">
        <v>12.493767415580416</v>
      </c>
      <c r="N2894" s="20">
        <v>7.3207289395188369</v>
      </c>
    </row>
    <row r="2895" spans="1:14" x14ac:dyDescent="0.25">
      <c r="A2895" s="1">
        <v>2879</v>
      </c>
      <c r="B2895" s="21">
        <v>2.34876</v>
      </c>
      <c r="D2895" s="20">
        <v>23.29079180154131</v>
      </c>
      <c r="E2895" s="21">
        <v>24.006383095236568</v>
      </c>
      <c r="F2895" s="20">
        <v>24.024765234718267</v>
      </c>
      <c r="G2895" s="21">
        <v>31.60863716005306</v>
      </c>
      <c r="I2895" s="20">
        <v>20.415947352384848</v>
      </c>
      <c r="J2895" s="21">
        <v>17.171746057449184</v>
      </c>
      <c r="K2895" s="20">
        <v>25.356005349730001</v>
      </c>
      <c r="L2895" s="21">
        <v>23.83933112676268</v>
      </c>
      <c r="N2895" s="20">
        <v>31.086288075938704</v>
      </c>
    </row>
    <row r="2896" spans="1:14" x14ac:dyDescent="0.25">
      <c r="A2896" s="1">
        <v>2880</v>
      </c>
      <c r="B2896" s="21">
        <v>22.050899999999999</v>
      </c>
      <c r="D2896" s="20">
        <v>10.142694499071313</v>
      </c>
      <c r="E2896" s="21">
        <v>8.5779229993407373</v>
      </c>
      <c r="F2896" s="20">
        <v>8.7010313120253269</v>
      </c>
      <c r="G2896" s="21">
        <v>12.644180310160266</v>
      </c>
      <c r="I2896" s="20">
        <v>7.7940636727015775</v>
      </c>
      <c r="J2896" s="21">
        <v>8.3733248987538218</v>
      </c>
      <c r="K2896" s="20">
        <v>12.359455623574267</v>
      </c>
      <c r="L2896" s="21">
        <v>12.457082497598474</v>
      </c>
      <c r="N2896" s="20">
        <v>11.003417535494702</v>
      </c>
    </row>
    <row r="2897" spans="1:14" x14ac:dyDescent="0.25">
      <c r="A2897" s="1">
        <v>2881</v>
      </c>
      <c r="B2897" s="21">
        <v>13.804399999999999</v>
      </c>
      <c r="D2897" s="20">
        <v>1.6472582192366159</v>
      </c>
      <c r="E2897" s="21">
        <v>0.90430472335068368</v>
      </c>
      <c r="F2897" s="20">
        <v>0.9132759463466722</v>
      </c>
      <c r="G2897" s="21">
        <v>0.60787806620348173</v>
      </c>
      <c r="I2897" s="20">
        <v>1.9482913988322834</v>
      </c>
      <c r="J2897" s="21">
        <v>0.87846513273994808</v>
      </c>
      <c r="K2897" s="20">
        <v>1.2967907625398329</v>
      </c>
      <c r="L2897" s="21">
        <v>1.2689184980397532</v>
      </c>
      <c r="N2897" s="20">
        <v>1.9234958647045008</v>
      </c>
    </row>
    <row r="2898" spans="1:14" x14ac:dyDescent="0.25">
      <c r="A2898" s="1">
        <v>2882</v>
      </c>
      <c r="B2898" s="21">
        <v>4.6126800000000001</v>
      </c>
      <c r="D2898" s="20">
        <v>6.7952572379877605</v>
      </c>
      <c r="E2898" s="21">
        <v>6.9389961381803911</v>
      </c>
      <c r="F2898" s="20">
        <v>7.0155876360332865</v>
      </c>
      <c r="G2898" s="21">
        <v>8.6741104147726134</v>
      </c>
      <c r="I2898" s="20">
        <v>7.6057350129224215</v>
      </c>
      <c r="J2898" s="21">
        <v>8.9546501506965832</v>
      </c>
      <c r="K2898" s="20">
        <v>13.219232536491331</v>
      </c>
      <c r="L2898" s="21">
        <v>11.82134679700734</v>
      </c>
      <c r="N2898" s="20">
        <v>11.023308496925743</v>
      </c>
    </row>
    <row r="2899" spans="1:14" x14ac:dyDescent="0.25">
      <c r="A2899" s="1">
        <v>2883</v>
      </c>
      <c r="B2899" s="21">
        <v>6.9838500000000003</v>
      </c>
      <c r="D2899" s="20">
        <v>4.9447284319966611</v>
      </c>
      <c r="E2899" s="21">
        <v>9.5030814236862629</v>
      </c>
      <c r="F2899" s="20">
        <v>9.5702254843459826</v>
      </c>
      <c r="G2899" s="21">
        <v>10.78049395521148</v>
      </c>
      <c r="I2899" s="20">
        <v>11.282839808072204</v>
      </c>
      <c r="J2899" s="21">
        <v>6.7230247319038803</v>
      </c>
      <c r="K2899" s="20">
        <v>9.9269178876726532</v>
      </c>
      <c r="L2899" s="21">
        <v>10.047121577413103</v>
      </c>
      <c r="N2899" s="20">
        <v>5.6486381594085664</v>
      </c>
    </row>
    <row r="2900" spans="1:14" x14ac:dyDescent="0.25">
      <c r="A2900" s="1">
        <v>2884</v>
      </c>
      <c r="B2900" s="21">
        <v>9.5624300000000009</v>
      </c>
      <c r="D2900" s="20">
        <v>4.6954883569695074</v>
      </c>
      <c r="E2900" s="21">
        <v>5.787655409753901</v>
      </c>
      <c r="F2900" s="20">
        <v>5.83617249301592</v>
      </c>
      <c r="G2900" s="21">
        <v>7.2637568927314913</v>
      </c>
      <c r="I2900" s="20">
        <v>7.3008038523546253</v>
      </c>
      <c r="J2900" s="21">
        <v>7.8236235372890848</v>
      </c>
      <c r="K2900" s="20">
        <v>11.553161907789047</v>
      </c>
      <c r="L2900" s="21">
        <v>10.956236534610554</v>
      </c>
      <c r="N2900" s="20">
        <v>7.0429645890786086</v>
      </c>
    </row>
    <row r="2901" spans="1:14" x14ac:dyDescent="0.25">
      <c r="A2901" s="1">
        <v>2885</v>
      </c>
      <c r="B2901" s="21">
        <v>4.5377900000000002</v>
      </c>
      <c r="D2901" s="20">
        <v>3.5696299640227021</v>
      </c>
      <c r="E2901" s="21">
        <v>3.6429947489162857</v>
      </c>
      <c r="F2901" s="20">
        <v>3.6436329294891223</v>
      </c>
      <c r="G2901" s="21">
        <v>3.4125670937786259</v>
      </c>
      <c r="I2901" s="20">
        <v>3.2398029354614786</v>
      </c>
      <c r="J2901" s="21">
        <v>2.1999039703571919</v>
      </c>
      <c r="K2901" s="20">
        <v>3.2475022277922321</v>
      </c>
      <c r="L2901" s="21">
        <v>3.1133555467351601</v>
      </c>
      <c r="N2901" s="20">
        <v>4.8333778072335987</v>
      </c>
    </row>
    <row r="2902" spans="1:14" x14ac:dyDescent="0.25">
      <c r="A2902" s="1">
        <v>2886</v>
      </c>
      <c r="B2902" s="21">
        <v>9.3881999999999994</v>
      </c>
      <c r="D2902" s="20">
        <v>16.159955681185387</v>
      </c>
      <c r="E2902" s="21">
        <v>16.847926988406336</v>
      </c>
      <c r="F2902" s="20">
        <v>17.10803730633317</v>
      </c>
      <c r="G2902" s="21">
        <v>22.324801293025498</v>
      </c>
      <c r="I2902" s="20">
        <v>13.569525384482143</v>
      </c>
      <c r="J2902" s="21">
        <v>12.780662908887331</v>
      </c>
      <c r="K2902" s="20">
        <v>18.870857465443727</v>
      </c>
      <c r="L2902" s="21">
        <v>16.682039792483245</v>
      </c>
      <c r="N2902" s="20">
        <v>24.93663803576796</v>
      </c>
    </row>
    <row r="2903" spans="1:14" x14ac:dyDescent="0.25">
      <c r="A2903" s="1">
        <v>2887</v>
      </c>
      <c r="B2903" s="21">
        <v>3.6301100000000002</v>
      </c>
      <c r="D2903" s="20">
        <v>0.85535148490150614</v>
      </c>
      <c r="E2903" s="21">
        <v>0.90652165034262611</v>
      </c>
      <c r="F2903" s="20">
        <v>0.90370998749642462</v>
      </c>
      <c r="G2903" s="21">
        <v>1.2719577397770125</v>
      </c>
      <c r="I2903" s="20">
        <v>0.88422374517853197</v>
      </c>
      <c r="J2903" s="21">
        <v>0.93309014837322735</v>
      </c>
      <c r="K2903" s="20">
        <v>1.3774792605158959</v>
      </c>
      <c r="L2903" s="21">
        <v>1.4180082215324874</v>
      </c>
      <c r="N2903" s="20">
        <v>0.70879803657824114</v>
      </c>
    </row>
    <row r="2904" spans="1:14" x14ac:dyDescent="0.25">
      <c r="A2904" s="1">
        <v>2888</v>
      </c>
      <c r="B2904" s="21">
        <v>4.9996700000000001</v>
      </c>
      <c r="D2904" s="20">
        <v>3.5917916019286826</v>
      </c>
      <c r="E2904" s="21">
        <v>3.7122987077812093</v>
      </c>
      <c r="F2904" s="20">
        <v>3.7324774552621398</v>
      </c>
      <c r="G2904" s="21">
        <v>6.9732748073057325</v>
      </c>
      <c r="I2904" s="20">
        <v>5.4137488460854897</v>
      </c>
      <c r="J2904" s="21">
        <v>3.8094381850509982</v>
      </c>
      <c r="K2904" s="20">
        <v>5.623524407195462</v>
      </c>
      <c r="L2904" s="21">
        <v>5.3042291732189</v>
      </c>
      <c r="N2904" s="20">
        <v>7.1776853314457716</v>
      </c>
    </row>
    <row r="2905" spans="1:14" x14ac:dyDescent="0.25">
      <c r="A2905" s="1">
        <v>2889</v>
      </c>
      <c r="B2905" s="21">
        <v>5.1814999999999998</v>
      </c>
      <c r="D2905" s="20">
        <v>8.8165699672569939</v>
      </c>
      <c r="E2905" s="21">
        <v>8.9856394205604868</v>
      </c>
      <c r="F2905" s="20">
        <v>9.0939557089728176</v>
      </c>
      <c r="G2905" s="21">
        <v>5.7429179112510393</v>
      </c>
      <c r="I2905" s="20">
        <v>13.248590416315379</v>
      </c>
      <c r="J2905" s="21">
        <v>12.370170246971322</v>
      </c>
      <c r="K2905" s="20">
        <v>18.261757115888386</v>
      </c>
      <c r="L2905" s="21">
        <v>17.823559670752619</v>
      </c>
      <c r="N2905" s="20">
        <v>4.8876424853604092</v>
      </c>
    </row>
    <row r="2906" spans="1:14" x14ac:dyDescent="0.25">
      <c r="A2906" s="1">
        <v>2890</v>
      </c>
      <c r="B2906" s="21">
        <v>7.69123</v>
      </c>
      <c r="D2906" s="20">
        <v>5.8627693881493643</v>
      </c>
      <c r="E2906" s="21">
        <v>5.9910286342524737</v>
      </c>
      <c r="F2906" s="20">
        <v>6.0311561700459571</v>
      </c>
      <c r="G2906" s="21">
        <v>3.2832184695909192</v>
      </c>
      <c r="I2906" s="20">
        <v>5.716326245548653</v>
      </c>
      <c r="J2906" s="21">
        <v>5.9634464578479589</v>
      </c>
      <c r="K2906" s="20">
        <v>8.8033654878894225</v>
      </c>
      <c r="L2906" s="21">
        <v>8.4810319562824805</v>
      </c>
      <c r="N2906" s="20">
        <v>7.1444930737835408</v>
      </c>
    </row>
    <row r="2907" spans="1:14" x14ac:dyDescent="0.25">
      <c r="A2907" s="1">
        <v>2891</v>
      </c>
      <c r="B2907" s="21">
        <v>35.084110000000003</v>
      </c>
      <c r="D2907" s="20">
        <v>1.3859543178882467</v>
      </c>
      <c r="E2907" s="21">
        <v>1.4084190857196333</v>
      </c>
      <c r="F2907" s="20">
        <v>1.4156830652123182</v>
      </c>
      <c r="G2907" s="21">
        <v>1.6138082509994116</v>
      </c>
      <c r="I2907" s="20">
        <v>1.6442550106744369</v>
      </c>
      <c r="J2907" s="21">
        <v>1.7000307934376</v>
      </c>
      <c r="K2907" s="20">
        <v>2.5095569287361426</v>
      </c>
      <c r="L2907" s="21">
        <v>2.4378969485818516</v>
      </c>
      <c r="N2907" s="20">
        <v>3.3252345219512001</v>
      </c>
    </row>
    <row r="2908" spans="1:14" x14ac:dyDescent="0.25">
      <c r="A2908" s="1">
        <v>2892</v>
      </c>
      <c r="B2908" s="21">
        <v>9.5807500000000001</v>
      </c>
      <c r="D2908" s="20">
        <v>0.31145892197113723</v>
      </c>
      <c r="E2908" s="21">
        <v>0.31781143336124784</v>
      </c>
      <c r="F2908" s="20">
        <v>0.32109149005556947</v>
      </c>
      <c r="G2908" s="21">
        <v>0.52572169329726359</v>
      </c>
      <c r="I2908" s="20">
        <v>0.93790236786742043</v>
      </c>
      <c r="J2908" s="21">
        <v>0.97893148248626383</v>
      </c>
      <c r="K2908" s="20">
        <v>1.4454453466304471</v>
      </c>
      <c r="L2908" s="21">
        <v>1.5157833123432818</v>
      </c>
      <c r="N2908" s="20">
        <v>0.94356419059033059</v>
      </c>
    </row>
    <row r="2909" spans="1:14" x14ac:dyDescent="0.25">
      <c r="A2909" s="1">
        <v>2893</v>
      </c>
      <c r="B2909" s="21">
        <v>6.9640500000000003</v>
      </c>
      <c r="D2909" s="20">
        <v>12.304947870853507</v>
      </c>
      <c r="E2909" s="21">
        <v>12.514466797791881</v>
      </c>
      <c r="F2909" s="20">
        <v>12.554021171805955</v>
      </c>
      <c r="G2909" s="21">
        <v>10.975839451911408</v>
      </c>
      <c r="I2909" s="20">
        <v>8.248612575951638</v>
      </c>
      <c r="J2909" s="21">
        <v>8.8809054011189694</v>
      </c>
      <c r="K2909" s="20">
        <v>13.112397139049403</v>
      </c>
      <c r="L2909" s="21">
        <v>12.712606291017295</v>
      </c>
      <c r="N2909" s="20">
        <v>13.329858791757429</v>
      </c>
    </row>
    <row r="2910" spans="1:14" x14ac:dyDescent="0.25">
      <c r="A2910" s="1">
        <v>2894</v>
      </c>
      <c r="B2910" s="21">
        <v>8.1615900000000003</v>
      </c>
      <c r="D2910" s="20">
        <v>10.308076691583979</v>
      </c>
      <c r="E2910" s="21">
        <v>13.457660087435425</v>
      </c>
      <c r="F2910" s="20">
        <v>13.579214140517157</v>
      </c>
      <c r="G2910" s="21">
        <v>8.6457754891622365</v>
      </c>
      <c r="I2910" s="20">
        <v>11.263381903197601</v>
      </c>
      <c r="J2910" s="21">
        <v>9.2694723654663367</v>
      </c>
      <c r="K2910" s="20">
        <v>13.687169795418651</v>
      </c>
      <c r="L2910" s="21">
        <v>14.512239899412023</v>
      </c>
      <c r="N2910" s="20">
        <v>11.387951504355904</v>
      </c>
    </row>
    <row r="2911" spans="1:14" x14ac:dyDescent="0.25">
      <c r="A2911" s="1">
        <v>2895</v>
      </c>
      <c r="B2911" s="21">
        <v>28.460290000000001</v>
      </c>
      <c r="D2911" s="20">
        <v>32.298982061009056</v>
      </c>
      <c r="E2911" s="21">
        <v>21.74322814940248</v>
      </c>
      <c r="F2911" s="20">
        <v>21.847000547326751</v>
      </c>
      <c r="G2911" s="21">
        <v>19.052529187222341</v>
      </c>
      <c r="I2911" s="20">
        <v>24.805079212689218</v>
      </c>
      <c r="J2911" s="21">
        <v>27.442833914087085</v>
      </c>
      <c r="K2911" s="20">
        <v>40.519720594016214</v>
      </c>
      <c r="L2911" s="21">
        <v>39.316504383865762</v>
      </c>
      <c r="N2911" s="20">
        <v>12.594359106452259</v>
      </c>
    </row>
    <row r="2912" spans="1:14" x14ac:dyDescent="0.25">
      <c r="A2912" s="1">
        <v>2896</v>
      </c>
      <c r="B2912" s="21">
        <v>7.4729200000000002</v>
      </c>
      <c r="D2912" s="20">
        <v>9.0533417458917427</v>
      </c>
      <c r="E2912" s="21">
        <v>7.3305428946481088</v>
      </c>
      <c r="F2912" s="20">
        <v>7.3630505105366248</v>
      </c>
      <c r="G2912" s="21">
        <v>8.7016014324924242</v>
      </c>
      <c r="I2912" s="20">
        <v>7.5333184365899521</v>
      </c>
      <c r="J2912" s="21">
        <v>8.2183408451073188</v>
      </c>
      <c r="K2912" s="20">
        <v>12.131901311842222</v>
      </c>
      <c r="L2912" s="21">
        <v>11.1293799447003</v>
      </c>
      <c r="N2912" s="20">
        <v>8.8458506130895831</v>
      </c>
    </row>
    <row r="2913" spans="1:14" x14ac:dyDescent="0.25">
      <c r="A2913" s="1">
        <v>2897</v>
      </c>
      <c r="B2913" s="21">
        <v>6.0790199999999999</v>
      </c>
      <c r="D2913" s="20">
        <v>1.0456262477811624</v>
      </c>
      <c r="E2913" s="21">
        <v>1.0998581859624825</v>
      </c>
      <c r="F2913" s="20">
        <v>1.0993857990882145</v>
      </c>
      <c r="G2913" s="21">
        <v>1.2689769725325837</v>
      </c>
      <c r="I2913" s="20">
        <v>1.1289818137735583</v>
      </c>
      <c r="J2913" s="21">
        <v>0.70879549125049068</v>
      </c>
      <c r="K2913" s="20">
        <v>1.0459287951613336</v>
      </c>
      <c r="L2913" s="21">
        <v>1.0312619897992414</v>
      </c>
      <c r="N2913" s="20">
        <v>1.3745332873983511</v>
      </c>
    </row>
    <row r="2914" spans="1:14" x14ac:dyDescent="0.25">
      <c r="A2914" s="1">
        <v>2898</v>
      </c>
      <c r="B2914" s="21">
        <v>4.5898300000000001</v>
      </c>
      <c r="D2914" s="20">
        <v>6.4677979952371141</v>
      </c>
      <c r="E2914" s="21">
        <v>3.3001297401792589</v>
      </c>
      <c r="F2914" s="20">
        <v>3.335834971474438</v>
      </c>
      <c r="G2914" s="21">
        <v>6.4744807305663068</v>
      </c>
      <c r="I2914" s="20">
        <v>5.0300812593784299</v>
      </c>
      <c r="J2914" s="21">
        <v>3.3497690407399299</v>
      </c>
      <c r="K2914" s="20">
        <v>4.9460141942279172</v>
      </c>
      <c r="L2914" s="21">
        <v>4.8835875322781739</v>
      </c>
      <c r="N2914" s="20">
        <v>11.623974126202738</v>
      </c>
    </row>
    <row r="2915" spans="1:14" x14ac:dyDescent="0.25">
      <c r="A2915" s="1">
        <v>2899</v>
      </c>
      <c r="B2915" s="21">
        <v>13.001379999999999</v>
      </c>
      <c r="D2915" s="20">
        <v>6.2611307115831991</v>
      </c>
      <c r="E2915" s="21">
        <v>2.9226651557101717</v>
      </c>
      <c r="F2915" s="20">
        <v>2.9392103844426458</v>
      </c>
      <c r="G2915" s="21">
        <v>8.0331992894998745</v>
      </c>
      <c r="I2915" s="20">
        <v>5.4546512031047847</v>
      </c>
      <c r="J2915" s="21">
        <v>2.5812300312309797</v>
      </c>
      <c r="K2915" s="20">
        <v>3.8124165754195998</v>
      </c>
      <c r="L2915" s="21">
        <v>4.0518531929835691</v>
      </c>
      <c r="N2915" s="20">
        <v>4.0600962855536462</v>
      </c>
    </row>
    <row r="2916" spans="1:14" x14ac:dyDescent="0.25">
      <c r="A2916" s="1">
        <v>2900</v>
      </c>
      <c r="B2916" s="21">
        <v>3.9605999999999999</v>
      </c>
      <c r="D2916" s="20">
        <v>5.590474590720973</v>
      </c>
      <c r="E2916" s="21">
        <v>3.0712102506050818</v>
      </c>
      <c r="F2916" s="20">
        <v>3.0722101180906183</v>
      </c>
      <c r="G2916" s="21">
        <v>5.970553464491303</v>
      </c>
      <c r="I2916" s="20">
        <v>3.9049527050016017</v>
      </c>
      <c r="J2916" s="21">
        <v>9.5900448188348442</v>
      </c>
      <c r="K2916" s="20">
        <v>14.15510017044905</v>
      </c>
      <c r="L2916" s="21">
        <v>14.166298900094283</v>
      </c>
      <c r="N2916" s="20">
        <v>12.698786964980306</v>
      </c>
    </row>
    <row r="2917" spans="1:14" x14ac:dyDescent="0.25">
      <c r="A2917" s="1">
        <v>2901</v>
      </c>
      <c r="B2917" s="21">
        <v>15.75506</v>
      </c>
      <c r="D2917" s="20">
        <v>5.3779853843244627</v>
      </c>
      <c r="E2917" s="21">
        <v>3.5937992373320182</v>
      </c>
      <c r="F2917" s="20">
        <v>3.5894102948119024</v>
      </c>
      <c r="G2917" s="21">
        <v>5.6544559429282621</v>
      </c>
      <c r="I2917" s="20">
        <v>5.1232837633634656</v>
      </c>
      <c r="J2917" s="21">
        <v>3.7606463598789412</v>
      </c>
      <c r="K2917" s="20">
        <v>5.5504547046400434</v>
      </c>
      <c r="L2917" s="21">
        <v>5.5510843675047044</v>
      </c>
      <c r="N2917" s="20">
        <v>6.8864748327391716</v>
      </c>
    </row>
    <row r="2918" spans="1:14" x14ac:dyDescent="0.25">
      <c r="A2918" s="1">
        <v>2902</v>
      </c>
      <c r="B2918" s="21">
        <v>26.36786</v>
      </c>
      <c r="D2918" s="20">
        <v>1.918916351682646</v>
      </c>
      <c r="E2918" s="21">
        <v>1.9817523484524369</v>
      </c>
      <c r="F2918" s="20">
        <v>1.9870912585398697</v>
      </c>
      <c r="G2918" s="21">
        <v>4.193364082425437</v>
      </c>
      <c r="I2918" s="20">
        <v>1.9759782379050288</v>
      </c>
      <c r="J2918" s="21">
        <v>2.596543969309848</v>
      </c>
      <c r="K2918" s="20">
        <v>3.8327820197001774</v>
      </c>
      <c r="L2918" s="21">
        <v>3.7767212241598771</v>
      </c>
      <c r="N2918" s="20">
        <v>3.5116045378378735</v>
      </c>
    </row>
    <row r="2919" spans="1:14" x14ac:dyDescent="0.25">
      <c r="A2919" s="1">
        <v>2903</v>
      </c>
      <c r="B2919" s="21">
        <v>14.806979999999999</v>
      </c>
      <c r="D2919" s="20">
        <v>2.4582188725747915</v>
      </c>
      <c r="E2919" s="21">
        <v>2.5315336582466705</v>
      </c>
      <c r="F2919" s="20">
        <v>2.5427192072093652</v>
      </c>
      <c r="G2919" s="21">
        <v>2.852497014601528</v>
      </c>
      <c r="I2919" s="20">
        <v>2.7195712724526979</v>
      </c>
      <c r="J2919" s="21">
        <v>3.9900972604818343</v>
      </c>
      <c r="K2919" s="20">
        <v>5.8906111069641254</v>
      </c>
      <c r="L2919" s="21">
        <v>5.802574884479216</v>
      </c>
      <c r="N2919" s="20">
        <v>11.980428140013448</v>
      </c>
    </row>
    <row r="2920" spans="1:14" x14ac:dyDescent="0.25">
      <c r="A2920" s="1">
        <v>2904</v>
      </c>
      <c r="B2920" s="21">
        <v>5.5375300000000003</v>
      </c>
      <c r="D2920" s="20">
        <v>11.234414165303715</v>
      </c>
      <c r="E2920" s="21">
        <v>11.534768743477999</v>
      </c>
      <c r="F2920" s="20">
        <v>11.56150967868399</v>
      </c>
      <c r="G2920" s="21">
        <v>12.961048612697088</v>
      </c>
      <c r="I2920" s="20">
        <v>12.249934032276119</v>
      </c>
      <c r="J2920" s="21">
        <v>12.652064610879913</v>
      </c>
      <c r="K2920" s="20">
        <v>18.682284995631655</v>
      </c>
      <c r="L2920" s="21">
        <v>17.215278119075816</v>
      </c>
      <c r="N2920" s="20">
        <v>10.734989484805997</v>
      </c>
    </row>
    <row r="2921" spans="1:14" x14ac:dyDescent="0.25">
      <c r="A2921" s="1">
        <v>2905</v>
      </c>
      <c r="B2921" s="21">
        <v>6.7736400000000003</v>
      </c>
      <c r="D2921" s="20">
        <v>16.975842771674579</v>
      </c>
      <c r="E2921" s="21">
        <v>17.33261775387356</v>
      </c>
      <c r="F2921" s="20">
        <v>17.532251866762511</v>
      </c>
      <c r="G2921" s="21">
        <v>23.357233910209448</v>
      </c>
      <c r="I2921" s="20">
        <v>16.109022625967778</v>
      </c>
      <c r="J2921" s="21">
        <v>19.614838374521941</v>
      </c>
      <c r="K2921" s="20">
        <v>28.963418185563036</v>
      </c>
      <c r="L2921" s="21">
        <v>26.811168357024247</v>
      </c>
      <c r="N2921" s="20">
        <v>25.976680644694806</v>
      </c>
    </row>
    <row r="2922" spans="1:14" x14ac:dyDescent="0.25">
      <c r="A2922" s="1">
        <v>2906</v>
      </c>
      <c r="B2922" s="21">
        <v>9.4187799999999999</v>
      </c>
      <c r="D2922" s="20">
        <v>1.9007407115066455</v>
      </c>
      <c r="E2922" s="21">
        <v>1.9622271302836869</v>
      </c>
      <c r="F2922" s="20">
        <v>1.9713009036499691</v>
      </c>
      <c r="G2922" s="21">
        <v>2.436588139507434</v>
      </c>
      <c r="I2922" s="20">
        <v>2.1117967676466303</v>
      </c>
      <c r="J2922" s="21">
        <v>2.224031520012276</v>
      </c>
      <c r="K2922" s="20">
        <v>3.2829754881126276</v>
      </c>
      <c r="L2922" s="21">
        <v>3.3753495009081504</v>
      </c>
      <c r="N2922" s="20">
        <v>2.61057739809524</v>
      </c>
    </row>
    <row r="2923" spans="1:14" x14ac:dyDescent="0.25">
      <c r="A2923" s="1">
        <v>2907</v>
      </c>
      <c r="B2923" s="21">
        <v>52.08372</v>
      </c>
      <c r="D2923" s="20">
        <v>12.23109976370443</v>
      </c>
      <c r="E2923" s="21">
        <v>20.999605776787586</v>
      </c>
      <c r="F2923" s="20">
        <v>21.233572075044741</v>
      </c>
      <c r="G2923" s="21">
        <v>16.12583470217211</v>
      </c>
      <c r="I2923" s="20">
        <v>11.754490385654716</v>
      </c>
      <c r="J2923" s="21">
        <v>12.344363836198934</v>
      </c>
      <c r="K2923" s="20">
        <v>18.229062464401292</v>
      </c>
      <c r="L2923" s="21">
        <v>18.849473917248584</v>
      </c>
      <c r="N2923" s="20">
        <v>8.5714307504598466</v>
      </c>
    </row>
    <row r="2924" spans="1:14" x14ac:dyDescent="0.25">
      <c r="A2924" s="1">
        <v>2908</v>
      </c>
      <c r="B2924" s="21">
        <v>3.3210899999999999</v>
      </c>
      <c r="D2924" s="20">
        <v>0.93013152951214195</v>
      </c>
      <c r="E2924" s="21">
        <v>0.85721717425565125</v>
      </c>
      <c r="F2924" s="20">
        <v>0.85554552089407265</v>
      </c>
      <c r="G2924" s="21">
        <v>0.40682549378960431</v>
      </c>
      <c r="I2924" s="20">
        <v>0.40767874449612562</v>
      </c>
      <c r="J2924" s="21">
        <v>0.4285046406872044</v>
      </c>
      <c r="K2924" s="20">
        <v>0.63209150135034942</v>
      </c>
      <c r="L2924" s="21">
        <v>0.81362794440836894</v>
      </c>
      <c r="N2924" s="20">
        <v>0.41483403466727031</v>
      </c>
    </row>
    <row r="2925" spans="1:14" x14ac:dyDescent="0.25">
      <c r="A2925" s="1">
        <v>2909</v>
      </c>
      <c r="B2925" s="21">
        <v>24.67436</v>
      </c>
      <c r="D2925" s="20">
        <v>1.4984922866170964</v>
      </c>
      <c r="E2925" s="21">
        <v>0.85825098990259452</v>
      </c>
      <c r="F2925" s="20">
        <v>0.87257488378066128</v>
      </c>
      <c r="G2925" s="21">
        <v>1.395257567841151</v>
      </c>
      <c r="I2925" s="20">
        <v>3.4000074346895319</v>
      </c>
      <c r="J2925" s="21">
        <v>1.6880046678993768</v>
      </c>
      <c r="K2925" s="20">
        <v>2.4922305463664509</v>
      </c>
      <c r="L2925" s="21">
        <v>3.431083045299181</v>
      </c>
      <c r="N2925" s="20">
        <v>1.6993462839996039</v>
      </c>
    </row>
    <row r="2926" spans="1:14" x14ac:dyDescent="0.25">
      <c r="A2926" s="1">
        <v>2910</v>
      </c>
      <c r="B2926" s="21">
        <v>3.9191600000000002</v>
      </c>
      <c r="D2926" s="20">
        <v>2.8420222228309835</v>
      </c>
      <c r="E2926" s="21">
        <v>2.9199396327680569</v>
      </c>
      <c r="F2926" s="20">
        <v>2.9047437511778051</v>
      </c>
      <c r="G2926" s="21">
        <v>2.6222191782161159</v>
      </c>
      <c r="I2926" s="20">
        <v>4.6495770637047444</v>
      </c>
      <c r="J2926" s="21">
        <v>4.849318859101551</v>
      </c>
      <c r="K2926" s="20">
        <v>7.1551722519655021</v>
      </c>
      <c r="L2926" s="21">
        <v>7.2231085743884185</v>
      </c>
      <c r="N2926" s="20">
        <v>3.7014473033338526</v>
      </c>
    </row>
    <row r="2927" spans="1:14" x14ac:dyDescent="0.25">
      <c r="A2927" s="1">
        <v>2911</v>
      </c>
      <c r="B2927" s="21">
        <v>42.770389999999999</v>
      </c>
      <c r="D2927" s="20">
        <v>16.849399865038055</v>
      </c>
      <c r="E2927" s="21">
        <v>9.6043092181705223</v>
      </c>
      <c r="F2927" s="20">
        <v>9.6838068299216484</v>
      </c>
      <c r="G2927" s="21">
        <v>14.115804781357399</v>
      </c>
      <c r="I2927" s="20">
        <v>17.683699541667774</v>
      </c>
      <c r="J2927" s="21">
        <v>11.591159728869147</v>
      </c>
      <c r="K2927" s="20">
        <v>17.119357685202655</v>
      </c>
      <c r="L2927" s="21">
        <v>16.391239616959421</v>
      </c>
      <c r="N2927" s="20">
        <v>12.089647631005139</v>
      </c>
    </row>
    <row r="2928" spans="1:14" x14ac:dyDescent="0.25">
      <c r="A2928" s="1">
        <v>2912</v>
      </c>
      <c r="B2928" s="21">
        <v>4.1108099999999999</v>
      </c>
      <c r="D2928" s="20">
        <v>3.1139345268169278</v>
      </c>
      <c r="E2928" s="21">
        <v>3.03863576463556</v>
      </c>
      <c r="F2928" s="20">
        <v>3.0306059043239739</v>
      </c>
      <c r="G2928" s="21">
        <v>5.3573416421840134</v>
      </c>
      <c r="I2928" s="20">
        <v>7.2037473688726115</v>
      </c>
      <c r="J2928" s="21">
        <v>5.3423515365614502</v>
      </c>
      <c r="K2928" s="20">
        <v>7.8801712447712484</v>
      </c>
      <c r="L2928" s="21">
        <v>7.3981590720738089</v>
      </c>
      <c r="N2928" s="20">
        <v>4.7856215014351227</v>
      </c>
    </row>
    <row r="2929" spans="1:14" x14ac:dyDescent="0.25">
      <c r="A2929" s="1">
        <v>2913</v>
      </c>
      <c r="B2929" s="21">
        <v>5.2598200000000004</v>
      </c>
      <c r="D2929" s="20">
        <v>10.026060690979907</v>
      </c>
      <c r="E2929" s="21">
        <v>10.320512800842513</v>
      </c>
      <c r="F2929" s="20">
        <v>10.383893148052513</v>
      </c>
      <c r="G2929" s="21">
        <v>13.251841886133258</v>
      </c>
      <c r="I2929" s="20">
        <v>9.6281998008053886</v>
      </c>
      <c r="J2929" s="21">
        <v>10.162394605437106</v>
      </c>
      <c r="K2929" s="20">
        <v>15.003185997823131</v>
      </c>
      <c r="L2929" s="21">
        <v>13.260980770572999</v>
      </c>
      <c r="N2929" s="20">
        <v>10.709564243869888</v>
      </c>
    </row>
    <row r="2930" spans="1:14" x14ac:dyDescent="0.25">
      <c r="A2930" s="1">
        <v>2914</v>
      </c>
      <c r="B2930" s="21">
        <v>8.2467500000000005</v>
      </c>
      <c r="D2930" s="20">
        <v>3.6754175171645289</v>
      </c>
      <c r="E2930" s="21">
        <v>3.6978653671135486</v>
      </c>
      <c r="F2930" s="20">
        <v>3.7176110954515922</v>
      </c>
      <c r="G2930" s="21">
        <v>4.2745245089050306</v>
      </c>
      <c r="I2930" s="20">
        <v>2.5855038653540503</v>
      </c>
      <c r="J2930" s="21">
        <v>4.1286587453926478</v>
      </c>
      <c r="K2930" s="20">
        <v>6.0945684204513908</v>
      </c>
      <c r="L2930" s="21">
        <v>5.3835733715957614</v>
      </c>
      <c r="N2930" s="20">
        <v>7.1596568173896475</v>
      </c>
    </row>
    <row r="2931" spans="1:14" x14ac:dyDescent="0.25">
      <c r="A2931" s="1">
        <v>2915</v>
      </c>
      <c r="B2931" s="21">
        <v>4.2783800000000003</v>
      </c>
      <c r="D2931" s="20">
        <v>14.859356089477529</v>
      </c>
      <c r="E2931" s="21">
        <v>17.832863690649308</v>
      </c>
      <c r="F2931" s="20">
        <v>18.041510322546454</v>
      </c>
      <c r="G2931" s="21">
        <v>20.589851816911114</v>
      </c>
      <c r="I2931" s="20">
        <v>9.6545151381870191</v>
      </c>
      <c r="J2931" s="21">
        <v>11.860406629714324</v>
      </c>
      <c r="K2931" s="20">
        <v>17.511985950902481</v>
      </c>
      <c r="L2931" s="21">
        <v>19.017345881988764</v>
      </c>
      <c r="N2931" s="20">
        <v>15.597226433233054</v>
      </c>
    </row>
    <row r="2932" spans="1:14" x14ac:dyDescent="0.25">
      <c r="A2932" s="1">
        <v>2916</v>
      </c>
      <c r="B2932" s="21">
        <v>12.52993</v>
      </c>
      <c r="D2932" s="20">
        <v>7.4313085626238591</v>
      </c>
      <c r="E2932" s="21">
        <v>7.5483527226764275</v>
      </c>
      <c r="F2932" s="20">
        <v>7.5438419601114202</v>
      </c>
      <c r="G2932" s="21">
        <v>6.9569699660499831</v>
      </c>
      <c r="I2932" s="20">
        <v>6.1045409697467621</v>
      </c>
      <c r="J2932" s="21">
        <v>6.5094725502075663</v>
      </c>
      <c r="K2932" s="20">
        <v>9.6044108014113174</v>
      </c>
      <c r="L2932" s="21">
        <v>10.001000740893486</v>
      </c>
      <c r="N2932" s="20">
        <v>7.4201561000362419</v>
      </c>
    </row>
    <row r="2933" spans="1:14" x14ac:dyDescent="0.25">
      <c r="A2933" s="1">
        <v>2917</v>
      </c>
      <c r="B2933" s="21">
        <v>2.7964799999999999</v>
      </c>
      <c r="D2933" s="20">
        <v>2.1841774828126534</v>
      </c>
      <c r="E2933" s="21">
        <v>2.2312754443332534</v>
      </c>
      <c r="F2933" s="20">
        <v>2.2430823640294997</v>
      </c>
      <c r="G2933" s="21">
        <v>1.7081435062526047</v>
      </c>
      <c r="I2933" s="20">
        <v>2.0702774043750631</v>
      </c>
      <c r="J2933" s="21">
        <v>2.148622671796248</v>
      </c>
      <c r="K2933" s="20">
        <v>3.1722670850564807</v>
      </c>
      <c r="L2933" s="21">
        <v>3.1389446514347834</v>
      </c>
      <c r="N2933" s="20">
        <v>3.6360906997571965</v>
      </c>
    </row>
    <row r="2934" spans="1:14" x14ac:dyDescent="0.25">
      <c r="A2934" s="1">
        <v>2918</v>
      </c>
      <c r="B2934" s="21">
        <v>3.3758499999999998</v>
      </c>
      <c r="D2934" s="20">
        <v>3.6313075775872905</v>
      </c>
      <c r="E2934" s="21">
        <v>4.8663783521917878</v>
      </c>
      <c r="F2934" s="20">
        <v>4.946650366849493</v>
      </c>
      <c r="G2934" s="21">
        <v>5.0212622967992626</v>
      </c>
      <c r="I2934" s="20">
        <v>4.2806224569656317</v>
      </c>
      <c r="J2934" s="21">
        <v>4.0882686699149939</v>
      </c>
      <c r="K2934" s="20">
        <v>6.0364103136212535</v>
      </c>
      <c r="L2934" s="21">
        <v>6.5349109387460018</v>
      </c>
      <c r="N2934" s="20">
        <v>7.3451989310809473</v>
      </c>
    </row>
    <row r="2935" spans="1:14" x14ac:dyDescent="0.25">
      <c r="A2935" s="1">
        <v>2919</v>
      </c>
      <c r="B2935" s="21">
        <v>34.873109999999997</v>
      </c>
      <c r="D2935" s="20">
        <v>5.5978180665841073</v>
      </c>
      <c r="E2935" s="21">
        <v>4.3635805650814445</v>
      </c>
      <c r="F2935" s="20">
        <v>4.3696522511449878</v>
      </c>
      <c r="G2935" s="21">
        <v>7.8491472882476723</v>
      </c>
      <c r="I2935" s="20">
        <v>9.6231724117473334</v>
      </c>
      <c r="J2935" s="21">
        <v>5.1078697633239418</v>
      </c>
      <c r="K2935" s="20">
        <v>7.5427151720251748</v>
      </c>
      <c r="L2935" s="21">
        <v>7.868551766574754</v>
      </c>
      <c r="N2935" s="20">
        <v>6.1043397820849714</v>
      </c>
    </row>
    <row r="2936" spans="1:14" x14ac:dyDescent="0.25">
      <c r="A2936" s="1">
        <v>2920</v>
      </c>
      <c r="B2936" s="21">
        <v>5.3688599999999997</v>
      </c>
      <c r="D2936" s="20">
        <v>1.8674546443304276</v>
      </c>
      <c r="E2936" s="21">
        <v>2.1810811786898072</v>
      </c>
      <c r="F2936" s="20">
        <v>2.1723433993673078</v>
      </c>
      <c r="G2936" s="21">
        <v>1.8115554766654762</v>
      </c>
      <c r="I2936" s="20">
        <v>1.4405818771540075</v>
      </c>
      <c r="J2936" s="21">
        <v>1.5431958616000978</v>
      </c>
      <c r="K2936" s="20">
        <v>2.2780820547163585</v>
      </c>
      <c r="L2936" s="21">
        <v>2.2569182845503768</v>
      </c>
      <c r="N2936" s="20">
        <v>3.0063375101863836</v>
      </c>
    </row>
    <row r="2937" spans="1:14" x14ac:dyDescent="0.25">
      <c r="A2937" s="1">
        <v>2921</v>
      </c>
      <c r="B2937" s="21">
        <v>5.97973</v>
      </c>
      <c r="D2937" s="20">
        <v>13.430647540565134</v>
      </c>
      <c r="E2937" s="21">
        <v>9.6796164641845888</v>
      </c>
      <c r="F2937" s="20">
        <v>9.7761432803721036</v>
      </c>
      <c r="G2937" s="21">
        <v>11.738449217774965</v>
      </c>
      <c r="I2937" s="20">
        <v>8.6940164630684542</v>
      </c>
      <c r="J2937" s="21">
        <v>8.438585641286922</v>
      </c>
      <c r="K2937" s="20">
        <v>12.459097782624323</v>
      </c>
      <c r="L2937" s="21">
        <v>11.22062732962455</v>
      </c>
      <c r="N2937" s="20">
        <v>8.8764350534483114</v>
      </c>
    </row>
    <row r="2938" spans="1:14" x14ac:dyDescent="0.25">
      <c r="A2938" s="1">
        <v>2922</v>
      </c>
      <c r="B2938" s="21">
        <v>14.6919</v>
      </c>
      <c r="D2938" s="20">
        <v>4.1991146077841321</v>
      </c>
      <c r="E2938" s="21">
        <v>3.1171226140432031</v>
      </c>
      <c r="F2938" s="20">
        <v>3.1435834495828319</v>
      </c>
      <c r="G2938" s="21">
        <v>3.2444290864169618</v>
      </c>
      <c r="I2938" s="20">
        <v>2.0636532912399548</v>
      </c>
      <c r="J2938" s="21">
        <v>6.4043787587356551</v>
      </c>
      <c r="K2938" s="20">
        <v>9.4538876546294777</v>
      </c>
      <c r="L2938" s="21">
        <v>9.1802271598326559</v>
      </c>
      <c r="N2938" s="20">
        <v>4.2392575249888775</v>
      </c>
    </row>
    <row r="2939" spans="1:14" x14ac:dyDescent="0.25">
      <c r="A2939" s="1">
        <v>2923</v>
      </c>
      <c r="B2939" s="21">
        <v>9.7965400000000002</v>
      </c>
      <c r="D2939" s="20">
        <v>9.6734638613550032</v>
      </c>
      <c r="E2939" s="21">
        <v>9.9354940850854714</v>
      </c>
      <c r="F2939" s="20">
        <v>10.198295236933138</v>
      </c>
      <c r="G2939" s="21">
        <v>5.6093047306029433</v>
      </c>
      <c r="I2939" s="20">
        <v>6.4974261040179453</v>
      </c>
      <c r="J2939" s="21">
        <v>7.0937723120689986</v>
      </c>
      <c r="K2939" s="20">
        <v>10.475349279809581</v>
      </c>
      <c r="L2939" s="21">
        <v>10.768743906786487</v>
      </c>
      <c r="N2939" s="20">
        <v>10.830170957017762</v>
      </c>
    </row>
    <row r="2940" spans="1:14" x14ac:dyDescent="0.25">
      <c r="A2940" s="1">
        <v>2924</v>
      </c>
      <c r="B2940" s="21">
        <v>12.353149999999999</v>
      </c>
      <c r="D2940" s="20">
        <v>3.116405411507976</v>
      </c>
      <c r="E2940" s="21">
        <v>2.998303126188512</v>
      </c>
      <c r="F2940" s="20">
        <v>3.0001113658069332</v>
      </c>
      <c r="G2940" s="21">
        <v>9.3032782963934206</v>
      </c>
      <c r="I2940" s="20">
        <v>2.5973959933969937</v>
      </c>
      <c r="J2940" s="21">
        <v>3.577047723624919</v>
      </c>
      <c r="K2940" s="20">
        <v>5.2799061545692938</v>
      </c>
      <c r="L2940" s="21">
        <v>5.5293741279387927</v>
      </c>
      <c r="N2940" s="20">
        <v>7.0738055603446881</v>
      </c>
    </row>
    <row r="2941" spans="1:14" x14ac:dyDescent="0.25">
      <c r="A2941" s="1">
        <v>2925</v>
      </c>
      <c r="B2941" s="21">
        <v>4.1251800000000003</v>
      </c>
      <c r="D2941" s="20">
        <v>5.5842826639502476</v>
      </c>
      <c r="E2941" s="21">
        <v>15.187310535459977</v>
      </c>
      <c r="F2941" s="20">
        <v>15.489698776189949</v>
      </c>
      <c r="G2941" s="21">
        <v>18.439156555245358</v>
      </c>
      <c r="I2941" s="20">
        <v>6.5373598611439352</v>
      </c>
      <c r="J2941" s="21">
        <v>15.717279059737042</v>
      </c>
      <c r="K2941" s="20">
        <v>23.207665510291907</v>
      </c>
      <c r="L2941" s="21">
        <v>24.657554592151033</v>
      </c>
      <c r="N2941" s="20">
        <v>9.6517063745064284</v>
      </c>
    </row>
    <row r="2942" spans="1:14" x14ac:dyDescent="0.25">
      <c r="A2942" s="1">
        <v>2926</v>
      </c>
      <c r="B2942" s="21">
        <v>11.78762</v>
      </c>
      <c r="D2942" s="20">
        <v>0.14571260630634841</v>
      </c>
      <c r="E2942" s="21">
        <v>9.7922216416807872E-2</v>
      </c>
      <c r="F2942" s="20">
        <v>9.8897961319116101E-2</v>
      </c>
      <c r="G2942" s="21">
        <v>0.1619847108218857</v>
      </c>
      <c r="I2942" s="20">
        <v>0.32972426895094364</v>
      </c>
      <c r="J2942" s="21">
        <v>0.44977277171617458</v>
      </c>
      <c r="K2942" s="20">
        <v>0.66402198537207546</v>
      </c>
      <c r="L2942" s="21">
        <v>0.79737871876249478</v>
      </c>
      <c r="N2942" s="20">
        <v>0.78654414320741683</v>
      </c>
    </row>
    <row r="2943" spans="1:14" x14ac:dyDescent="0.25">
      <c r="A2943" s="1">
        <v>2927</v>
      </c>
      <c r="B2943" s="21">
        <v>19.446210000000001</v>
      </c>
      <c r="D2943" s="20">
        <v>0.78618617146389858</v>
      </c>
      <c r="E2943" s="21">
        <v>0.81484164318352326</v>
      </c>
      <c r="F2943" s="20">
        <v>0.81935356915330104</v>
      </c>
      <c r="G2943" s="21">
        <v>0.90955260349827149</v>
      </c>
      <c r="I2943" s="20">
        <v>1.4962767247818676</v>
      </c>
      <c r="J2943" s="21">
        <v>0.713297656405806</v>
      </c>
      <c r="K2943" s="20">
        <v>1.0529983924938606</v>
      </c>
      <c r="L2943" s="21">
        <v>1.1623101812022891</v>
      </c>
      <c r="N2943" s="20">
        <v>2.4177531912420829</v>
      </c>
    </row>
    <row r="2944" spans="1:14" x14ac:dyDescent="0.25">
      <c r="A2944" s="1">
        <v>2928</v>
      </c>
      <c r="B2944" s="21">
        <v>7.2325299999999997</v>
      </c>
      <c r="D2944" s="20">
        <v>13.232439287668598</v>
      </c>
      <c r="E2944" s="21">
        <v>11.630256874827902</v>
      </c>
      <c r="F2944" s="20">
        <v>11.807820085038745</v>
      </c>
      <c r="G2944" s="21">
        <v>12.743896631546258</v>
      </c>
      <c r="I2944" s="20">
        <v>14.783001828187956</v>
      </c>
      <c r="J2944" s="21">
        <v>13.00382324620832</v>
      </c>
      <c r="K2944" s="20">
        <v>19.200539161609672</v>
      </c>
      <c r="L2944" s="21">
        <v>21.11262554847783</v>
      </c>
      <c r="N2944" s="20">
        <v>7.601795525088586</v>
      </c>
    </row>
    <row r="2945" spans="1:14" x14ac:dyDescent="0.25">
      <c r="A2945" s="1">
        <v>2929</v>
      </c>
      <c r="B2945" s="21">
        <v>7.0185700000000004</v>
      </c>
      <c r="D2945" s="20">
        <v>7.7197857214589298</v>
      </c>
      <c r="E2945" s="21">
        <v>10.630845283729228</v>
      </c>
      <c r="F2945" s="20">
        <v>10.697546822570997</v>
      </c>
      <c r="G2945" s="21">
        <v>8.741517733261265</v>
      </c>
      <c r="I2945" s="20">
        <v>6.2544033870429425</v>
      </c>
      <c r="J2945" s="21">
        <v>6.3932724866412896</v>
      </c>
      <c r="K2945" s="20">
        <v>9.4393689729928543</v>
      </c>
      <c r="L2945" s="21">
        <v>8.4344678204397709</v>
      </c>
      <c r="N2945" s="20">
        <v>11.88077163112578</v>
      </c>
    </row>
    <row r="2946" spans="1:14" x14ac:dyDescent="0.25">
      <c r="A2946" s="1">
        <v>2930</v>
      </c>
      <c r="B2946" s="21">
        <v>19.333169999999999</v>
      </c>
      <c r="D2946" s="20">
        <v>2.1880659098954043</v>
      </c>
      <c r="E2946" s="21">
        <v>1.0731364536880068</v>
      </c>
      <c r="F2946" s="20">
        <v>1.082431309769154</v>
      </c>
      <c r="G2946" s="21">
        <v>0.82979989619747541</v>
      </c>
      <c r="I2946" s="20">
        <v>1.5983398433620628</v>
      </c>
      <c r="J2946" s="21">
        <v>1.6280926804431666</v>
      </c>
      <c r="K2946" s="20">
        <v>2.4039227479053595</v>
      </c>
      <c r="L2946" s="21">
        <v>2.8314521393032108</v>
      </c>
      <c r="N2946" s="20">
        <v>4.2108262143648334</v>
      </c>
    </row>
    <row r="2947" spans="1:14" x14ac:dyDescent="0.25">
      <c r="A2947" s="1">
        <v>2931</v>
      </c>
      <c r="B2947" s="21">
        <v>6.8433200000000003</v>
      </c>
      <c r="D2947" s="20">
        <v>38.13763656004749</v>
      </c>
      <c r="E2947" s="21">
        <v>39.195981963985552</v>
      </c>
      <c r="F2947" s="20">
        <v>39.567427374145446</v>
      </c>
      <c r="G2947" s="21">
        <v>35.558863429712105</v>
      </c>
      <c r="I2947" s="20">
        <v>27.804390783456274</v>
      </c>
      <c r="J2947" s="21">
        <v>28.635503053951055</v>
      </c>
      <c r="K2947" s="20">
        <v>42.28604177882351</v>
      </c>
      <c r="L2947" s="21">
        <v>39.569684370366531</v>
      </c>
      <c r="N2947" s="20">
        <v>25.009769513268431</v>
      </c>
    </row>
    <row r="2948" spans="1:14" x14ac:dyDescent="0.25">
      <c r="A2948" s="1">
        <v>2932</v>
      </c>
      <c r="B2948" s="21">
        <v>6.63178</v>
      </c>
      <c r="D2948" s="20">
        <v>12.686786502652648</v>
      </c>
      <c r="E2948" s="21">
        <v>12.982244137284495</v>
      </c>
      <c r="F2948" s="20">
        <v>13.177603010061835</v>
      </c>
      <c r="G2948" s="21">
        <v>15.29308695762491</v>
      </c>
      <c r="I2948" s="20">
        <v>14.792345658015043</v>
      </c>
      <c r="J2948" s="21">
        <v>14.079566492020367</v>
      </c>
      <c r="K2948" s="20">
        <v>20.786533434074062</v>
      </c>
      <c r="L2948" s="21">
        <v>17.591090451282295</v>
      </c>
      <c r="N2948" s="20">
        <v>13.820415838626193</v>
      </c>
    </row>
    <row r="2949" spans="1:14" x14ac:dyDescent="0.25">
      <c r="A2949" s="1">
        <v>2933</v>
      </c>
      <c r="B2949" s="21">
        <v>18.216699999999999</v>
      </c>
      <c r="D2949" s="20">
        <v>21.395895841071471</v>
      </c>
      <c r="E2949" s="21">
        <v>12.509896810981354</v>
      </c>
      <c r="F2949" s="20">
        <v>12.691711721496928</v>
      </c>
      <c r="G2949" s="21">
        <v>21.229771369685551</v>
      </c>
      <c r="I2949" s="20">
        <v>30.434801215803613</v>
      </c>
      <c r="J2949" s="21">
        <v>13.690658560902721</v>
      </c>
      <c r="K2949" s="20">
        <v>20.214174180964882</v>
      </c>
      <c r="L2949" s="21">
        <v>22.193919534355704</v>
      </c>
      <c r="N2949" s="20">
        <v>14.939227562197132</v>
      </c>
    </row>
    <row r="2950" spans="1:14" x14ac:dyDescent="0.25">
      <c r="A2950" s="1">
        <v>2934</v>
      </c>
      <c r="B2950" s="21">
        <v>16.718679999999999</v>
      </c>
      <c r="D2950" s="20">
        <v>4.0514677584788528</v>
      </c>
      <c r="E2950" s="21">
        <v>4.136894118655313</v>
      </c>
      <c r="F2950" s="20">
        <v>4.1656419363061188</v>
      </c>
      <c r="G2950" s="21">
        <v>2.7398120303538427</v>
      </c>
      <c r="I2950" s="20">
        <v>2.6038868270717632</v>
      </c>
      <c r="J2950" s="21">
        <v>3.5579449834792589</v>
      </c>
      <c r="K2950" s="20">
        <v>5.2529222946035876</v>
      </c>
      <c r="L2950" s="21">
        <v>5.032980809024747</v>
      </c>
      <c r="N2950" s="20">
        <v>5.7337190679845342</v>
      </c>
    </row>
    <row r="2951" spans="1:14" x14ac:dyDescent="0.25">
      <c r="A2951" s="1">
        <v>2935</v>
      </c>
      <c r="B2951" s="21">
        <v>5.9698799999999999</v>
      </c>
      <c r="D2951" s="20">
        <v>20.835857887521303</v>
      </c>
      <c r="E2951" s="21">
        <v>11.266216201876677</v>
      </c>
      <c r="F2951" s="20">
        <v>11.331801046767941</v>
      </c>
      <c r="G2951" s="21">
        <v>14.499064682444743</v>
      </c>
      <c r="I2951" s="20">
        <v>14.792767168601626</v>
      </c>
      <c r="J2951" s="21">
        <v>11.777973051263924</v>
      </c>
      <c r="K2951" s="20">
        <v>17.392667260072301</v>
      </c>
      <c r="L2951" s="21">
        <v>18.384784578927988</v>
      </c>
      <c r="N2951" s="20">
        <v>5.9270649823870221</v>
      </c>
    </row>
    <row r="2952" spans="1:14" x14ac:dyDescent="0.25">
      <c r="A2952" s="1">
        <v>2936</v>
      </c>
      <c r="B2952" s="21">
        <v>10.57607</v>
      </c>
      <c r="D2952" s="20">
        <v>4.6034437340403924</v>
      </c>
      <c r="E2952" s="21">
        <v>6.7985781452042797</v>
      </c>
      <c r="F2952" s="20">
        <v>6.8463740493462719</v>
      </c>
      <c r="G2952" s="21">
        <v>3.7853819298615972</v>
      </c>
      <c r="I2952" s="20">
        <v>5.3051272486319814</v>
      </c>
      <c r="J2952" s="21">
        <v>6.8218958875820546</v>
      </c>
      <c r="K2952" s="20">
        <v>10.071129555993721</v>
      </c>
      <c r="L2952" s="21">
        <v>9.847997125232796</v>
      </c>
      <c r="N2952" s="20">
        <v>4.2623453084172995</v>
      </c>
    </row>
    <row r="2953" spans="1:14" x14ac:dyDescent="0.25">
      <c r="A2953" s="1">
        <v>2937</v>
      </c>
      <c r="B2953" s="21">
        <v>9.3425799999999999</v>
      </c>
      <c r="D2953" s="20">
        <v>11.993818780361462</v>
      </c>
      <c r="E2953" s="21">
        <v>21.536810665766374</v>
      </c>
      <c r="F2953" s="20">
        <v>21.76229584200858</v>
      </c>
      <c r="G2953" s="21">
        <v>35.579062529206332</v>
      </c>
      <c r="I2953" s="20">
        <v>24.724476581067968</v>
      </c>
      <c r="J2953" s="21">
        <v>8.7328715648316937</v>
      </c>
      <c r="K2953" s="20">
        <v>12.892510872607163</v>
      </c>
      <c r="L2953" s="21">
        <v>11.970680877108396</v>
      </c>
      <c r="N2953" s="20">
        <v>16.190090629024205</v>
      </c>
    </row>
    <row r="2954" spans="1:14" x14ac:dyDescent="0.25">
      <c r="A2954" s="1">
        <v>2938</v>
      </c>
      <c r="B2954" s="21">
        <v>6.7288500000000004</v>
      </c>
      <c r="D2954" s="20">
        <v>9.5958984747666065</v>
      </c>
      <c r="E2954" s="21">
        <v>18.173776064471401</v>
      </c>
      <c r="F2954" s="20">
        <v>18.19408963781957</v>
      </c>
      <c r="G2954" s="21">
        <v>7.6579959869462533</v>
      </c>
      <c r="I2954" s="20">
        <v>10.101607818406066</v>
      </c>
      <c r="J2954" s="21">
        <v>12.021919334673937</v>
      </c>
      <c r="K2954" s="20">
        <v>17.745299271408982</v>
      </c>
      <c r="L2954" s="21">
        <v>18.507588308966245</v>
      </c>
      <c r="N2954" s="20">
        <v>4.4991642178343243</v>
      </c>
    </row>
    <row r="2955" spans="1:14" x14ac:dyDescent="0.25">
      <c r="A2955" s="1">
        <v>2939</v>
      </c>
      <c r="B2955" s="21">
        <v>6.1725500000000002</v>
      </c>
      <c r="D2955" s="20">
        <v>27.128867062034761</v>
      </c>
      <c r="E2955" s="21">
        <v>24.488237923252775</v>
      </c>
      <c r="F2955" s="20">
        <v>25.009348864884966</v>
      </c>
      <c r="G2955" s="21">
        <v>41.512524031214205</v>
      </c>
      <c r="I2955" s="20">
        <v>22.737737517269398</v>
      </c>
      <c r="J2955" s="21">
        <v>15.223811994289665</v>
      </c>
      <c r="K2955" s="20">
        <v>22.477949857505454</v>
      </c>
      <c r="L2955" s="21">
        <v>21.752955393573384</v>
      </c>
      <c r="N2955" s="20">
        <v>19.251413765268399</v>
      </c>
    </row>
    <row r="2956" spans="1:14" x14ac:dyDescent="0.25">
      <c r="A2956" s="1">
        <v>2940</v>
      </c>
      <c r="B2956" s="21">
        <v>5.0275699999999999</v>
      </c>
      <c r="D2956" s="20">
        <v>1.456256057386776</v>
      </c>
      <c r="E2956" s="21">
        <v>1.4291275803823356</v>
      </c>
      <c r="F2956" s="20">
        <v>1.4377686113961221</v>
      </c>
      <c r="G2956" s="21">
        <v>1.8561511909001047</v>
      </c>
      <c r="I2956" s="20">
        <v>1.4537424257977469</v>
      </c>
      <c r="J2956" s="21">
        <v>1.400384909020489</v>
      </c>
      <c r="K2956" s="20">
        <v>2.067762600099829</v>
      </c>
      <c r="L2956" s="21">
        <v>2.3945057158817957</v>
      </c>
      <c r="N2956" s="20">
        <v>3.3017375526358048</v>
      </c>
    </row>
    <row r="2957" spans="1:14" x14ac:dyDescent="0.25">
      <c r="A2957" s="1">
        <v>2941</v>
      </c>
      <c r="B2957" s="21">
        <v>4.3760599999999998</v>
      </c>
      <c r="D2957" s="20">
        <v>0.56359177007103611</v>
      </c>
      <c r="E2957" s="21">
        <v>0.57374145471970706</v>
      </c>
      <c r="F2957" s="20">
        <v>0.57887561450880298</v>
      </c>
      <c r="G2957" s="21">
        <v>1.0895803588403141</v>
      </c>
      <c r="I2957" s="20">
        <v>1.3195273843591111</v>
      </c>
      <c r="J2957" s="21">
        <v>0.49883673564395137</v>
      </c>
      <c r="K2957" s="20">
        <v>0.73626151066930456</v>
      </c>
      <c r="L2957" s="21">
        <v>0.87604096430581191</v>
      </c>
      <c r="N2957" s="20">
        <v>2.5285504341671539</v>
      </c>
    </row>
    <row r="2958" spans="1:14" x14ac:dyDescent="0.25">
      <c r="A2958" s="1">
        <v>2942</v>
      </c>
      <c r="B2958" s="21">
        <v>19.054210000000001</v>
      </c>
      <c r="D2958" s="20">
        <v>1.2037628797027837</v>
      </c>
      <c r="E2958" s="21">
        <v>0.8518463251038183</v>
      </c>
      <c r="F2958" s="20">
        <v>0.85295000381157215</v>
      </c>
      <c r="G2958" s="21">
        <v>0.47431017478709614</v>
      </c>
      <c r="I2958" s="20">
        <v>1.4844452035231346</v>
      </c>
      <c r="J2958" s="21">
        <v>1.3931704437737829</v>
      </c>
      <c r="K2958" s="20">
        <v>2.0561230215299866</v>
      </c>
      <c r="L2958" s="21">
        <v>2.0337790284457125</v>
      </c>
      <c r="N2958" s="20">
        <v>1.9318212211169714</v>
      </c>
    </row>
    <row r="2959" spans="1:14" x14ac:dyDescent="0.25">
      <c r="A2959" s="1">
        <v>2943</v>
      </c>
      <c r="B2959" s="21">
        <v>16.578530000000001</v>
      </c>
      <c r="D2959" s="20">
        <v>2.279569106259439</v>
      </c>
      <c r="E2959" s="21">
        <v>2.2987729719382863</v>
      </c>
      <c r="F2959" s="20">
        <v>2.3208038761538461</v>
      </c>
      <c r="G2959" s="21">
        <v>3.9651180565308803</v>
      </c>
      <c r="I2959" s="20">
        <v>2.2324005659851704</v>
      </c>
      <c r="J2959" s="21">
        <v>2.2824785459971975</v>
      </c>
      <c r="K2959" s="20">
        <v>3.3699664002272494</v>
      </c>
      <c r="L2959" s="21">
        <v>3.4529568708078204</v>
      </c>
      <c r="N2959" s="20">
        <v>3.2521939475288928</v>
      </c>
    </row>
    <row r="2960" spans="1:14" x14ac:dyDescent="0.25">
      <c r="A2960" s="1">
        <v>2944</v>
      </c>
      <c r="B2960" s="21">
        <v>9.26675</v>
      </c>
      <c r="D2960" s="20">
        <v>7.3985492702281226</v>
      </c>
      <c r="E2960" s="21">
        <v>7.5421240055971541</v>
      </c>
      <c r="F2960" s="20">
        <v>7.6240513919247572</v>
      </c>
      <c r="G2960" s="21">
        <v>9.4112706495515717</v>
      </c>
      <c r="I2960" s="20">
        <v>2.3436913108228317</v>
      </c>
      <c r="J2960" s="21">
        <v>2.219217447998433</v>
      </c>
      <c r="K2960" s="20">
        <v>3.2769306343661815</v>
      </c>
      <c r="L2960" s="21">
        <v>3.3573700238622011</v>
      </c>
      <c r="N2960" s="20">
        <v>6.4017888577810442</v>
      </c>
    </row>
    <row r="2961" spans="1:14" x14ac:dyDescent="0.25">
      <c r="A2961" s="1">
        <v>2945</v>
      </c>
      <c r="B2961" s="21">
        <v>6.1330499999999999</v>
      </c>
      <c r="D2961" s="20">
        <v>7.1750063941961137</v>
      </c>
      <c r="E2961" s="21">
        <v>7.3857754274254539</v>
      </c>
      <c r="F2961" s="20">
        <v>7.4378902778439038</v>
      </c>
      <c r="G2961" s="21">
        <v>10.236874747813847</v>
      </c>
      <c r="I2961" s="20">
        <v>7.0467316611579758</v>
      </c>
      <c r="J2961" s="21">
        <v>7.3962443178410613</v>
      </c>
      <c r="K2961" s="20">
        <v>10.917744569607517</v>
      </c>
      <c r="L2961" s="21">
        <v>9.8571966975851435</v>
      </c>
      <c r="N2961" s="20">
        <v>10.027930075916611</v>
      </c>
    </row>
    <row r="2962" spans="1:14" x14ac:dyDescent="0.25">
      <c r="A2962" s="1">
        <v>2946</v>
      </c>
      <c r="B2962" s="21">
        <v>19.294039999999999</v>
      </c>
      <c r="D2962" s="20">
        <v>11.936508683916296</v>
      </c>
      <c r="E2962" s="21">
        <v>6.0540798508119211</v>
      </c>
      <c r="F2962" s="20">
        <v>6.1171610624564146</v>
      </c>
      <c r="G2962" s="21">
        <v>5.1001732706963825</v>
      </c>
      <c r="I2962" s="20">
        <v>8.6954087437120116</v>
      </c>
      <c r="J2962" s="21">
        <v>6.3827134283653413</v>
      </c>
      <c r="K2962" s="20">
        <v>9.4254074387388798</v>
      </c>
      <c r="L2962" s="21">
        <v>10.832292921642306</v>
      </c>
      <c r="N2962" s="20">
        <v>33.314806008504782</v>
      </c>
    </row>
    <row r="2963" spans="1:14" x14ac:dyDescent="0.25">
      <c r="A2963" s="1">
        <v>2947</v>
      </c>
      <c r="B2963" s="21">
        <v>7.4307400000000001</v>
      </c>
      <c r="D2963" s="20">
        <v>2.6680243044742178</v>
      </c>
      <c r="E2963" s="21">
        <v>4.4912829735890361</v>
      </c>
      <c r="F2963" s="20">
        <v>4.5253113593525383</v>
      </c>
      <c r="G2963" s="21">
        <v>3.5432744354515555</v>
      </c>
      <c r="I2963" s="20">
        <v>5.4888917395323977</v>
      </c>
      <c r="J2963" s="21">
        <v>6.339905523718766</v>
      </c>
      <c r="K2963" s="20">
        <v>9.3574943384048623</v>
      </c>
      <c r="L2963" s="21">
        <v>8.9322626358263975</v>
      </c>
      <c r="N2963" s="20">
        <v>6.7453874762411665</v>
      </c>
    </row>
    <row r="2964" spans="1:14" x14ac:dyDescent="0.25">
      <c r="A2964" s="1">
        <v>2948</v>
      </c>
      <c r="B2964" s="21">
        <v>12.18744</v>
      </c>
      <c r="D2964" s="20">
        <v>1.8947195020641656</v>
      </c>
      <c r="E2964" s="21">
        <v>3.0075185299347029</v>
      </c>
      <c r="F2964" s="20">
        <v>3.0095626329634118</v>
      </c>
      <c r="G2964" s="21">
        <v>2.4376515833874595</v>
      </c>
      <c r="I2964" s="20">
        <v>5.7624199485435579</v>
      </c>
      <c r="J2964" s="21">
        <v>8.7447627934257799</v>
      </c>
      <c r="K2964" s="20">
        <v>12.910491785266485</v>
      </c>
      <c r="L2964" s="21">
        <v>13.415735113731126</v>
      </c>
      <c r="N2964" s="20">
        <v>3.7862569698806112</v>
      </c>
    </row>
    <row r="2965" spans="1:14" x14ac:dyDescent="0.25">
      <c r="A2965" s="1">
        <v>2949</v>
      </c>
      <c r="B2965" s="21">
        <v>20.653359999999999</v>
      </c>
      <c r="D2965" s="20">
        <v>41.719671119843639</v>
      </c>
      <c r="E2965" s="21">
        <v>42.887475573392301</v>
      </c>
      <c r="F2965" s="20">
        <v>43.654376076771079</v>
      </c>
      <c r="G2965" s="21">
        <v>48.596139589456598</v>
      </c>
      <c r="I2965" s="20">
        <v>29.492708640528818</v>
      </c>
      <c r="J2965" s="21">
        <v>30.872531826120529</v>
      </c>
      <c r="K2965" s="20">
        <v>45.59110495979585</v>
      </c>
      <c r="L2965" s="21">
        <v>43.706209114333454</v>
      </c>
      <c r="N2965" s="20">
        <v>24.58437011351721</v>
      </c>
    </row>
    <row r="2966" spans="1:14" x14ac:dyDescent="0.25">
      <c r="A2966" s="1">
        <v>2950</v>
      </c>
      <c r="B2966" s="21">
        <v>53.921349999999997</v>
      </c>
      <c r="D2966" s="20">
        <v>20.94851332833176</v>
      </c>
      <c r="E2966" s="21">
        <v>21.209000428022765</v>
      </c>
      <c r="F2966" s="20">
        <v>21.412381774162853</v>
      </c>
      <c r="G2966" s="21">
        <v>46.460200662626477</v>
      </c>
      <c r="I2966" s="20">
        <v>22.333728369834578</v>
      </c>
      <c r="J2966" s="21">
        <v>22.884348035059169</v>
      </c>
      <c r="K2966" s="20">
        <v>33.793851937372651</v>
      </c>
      <c r="L2966" s="21">
        <v>30.862584547677923</v>
      </c>
      <c r="N2966" s="20">
        <v>32.568271800546178</v>
      </c>
    </row>
    <row r="2967" spans="1:14" x14ac:dyDescent="0.25">
      <c r="A2967" s="1">
        <v>2951</v>
      </c>
      <c r="B2967" s="21">
        <v>4.6370100000000001</v>
      </c>
      <c r="D2967" s="20">
        <v>7.9001463132244245</v>
      </c>
      <c r="E2967" s="21">
        <v>9.908527380562413</v>
      </c>
      <c r="F2967" s="20">
        <v>10.122653301850624</v>
      </c>
      <c r="G2967" s="21">
        <v>18.460013876654504</v>
      </c>
      <c r="I2967" s="20">
        <v>7.8407353398765567</v>
      </c>
      <c r="J2967" s="21">
        <v>17.717828357803189</v>
      </c>
      <c r="K2967" s="20">
        <v>26.164389810175035</v>
      </c>
      <c r="L2967" s="21">
        <v>24.911432725578823</v>
      </c>
      <c r="N2967" s="20">
        <v>8.204523967317833</v>
      </c>
    </row>
    <row r="2968" spans="1:14" x14ac:dyDescent="0.25">
      <c r="A2968" s="1">
        <v>2952</v>
      </c>
      <c r="B2968" s="21">
        <v>8.0615299999999994</v>
      </c>
      <c r="D2968" s="20">
        <v>4.6936418873451098</v>
      </c>
      <c r="E2968" s="21">
        <v>3.4159250829365475</v>
      </c>
      <c r="F2968" s="20">
        <v>3.4343625431149656</v>
      </c>
      <c r="G2968" s="21">
        <v>3.9618682584091354</v>
      </c>
      <c r="I2968" s="20">
        <v>3.6756453492764862</v>
      </c>
      <c r="J2968" s="21">
        <v>5.5009578077422052</v>
      </c>
      <c r="K2968" s="20">
        <v>8.1214097463909312</v>
      </c>
      <c r="L2968" s="21">
        <v>8.0384377350345844</v>
      </c>
      <c r="N2968" s="20">
        <v>3.0894791167754705</v>
      </c>
    </row>
    <row r="2969" spans="1:14" x14ac:dyDescent="0.25">
      <c r="A2969" s="1">
        <v>2953</v>
      </c>
      <c r="B2969" s="21">
        <v>20.901019999999999</v>
      </c>
      <c r="D2969" s="20">
        <v>6.4492152288172289</v>
      </c>
      <c r="E2969" s="21">
        <v>5.8122900783372886</v>
      </c>
      <c r="F2969" s="20">
        <v>5.834021045054774</v>
      </c>
      <c r="G2969" s="21">
        <v>8.7986496926041617</v>
      </c>
      <c r="I2969" s="20">
        <v>4.7294893546143575</v>
      </c>
      <c r="J2969" s="21">
        <v>4.6258300665957712</v>
      </c>
      <c r="K2969" s="20">
        <v>6.8296120865483756</v>
      </c>
      <c r="L2969" s="21">
        <v>6.9503088802077126</v>
      </c>
      <c r="N2969" s="20">
        <v>3.8984388383630431</v>
      </c>
    </row>
    <row r="2970" spans="1:14" x14ac:dyDescent="0.25">
      <c r="A2970" s="1">
        <v>2954</v>
      </c>
      <c r="B2970" s="21">
        <v>9.0034899999999993</v>
      </c>
      <c r="D2970" s="20">
        <v>31.346245702430615</v>
      </c>
      <c r="E2970" s="21">
        <v>30.664836448348037</v>
      </c>
      <c r="F2970" s="20">
        <v>30.713455181179302</v>
      </c>
      <c r="G2970" s="21">
        <v>35.515170955206528</v>
      </c>
      <c r="I2970" s="20">
        <v>32.020735399140065</v>
      </c>
      <c r="J2970" s="21">
        <v>26.941752594161624</v>
      </c>
      <c r="K2970" s="20">
        <v>39.776767355891209</v>
      </c>
      <c r="L2970" s="21">
        <v>36.166534774612572</v>
      </c>
      <c r="N2970" s="20">
        <v>12.06273641849805</v>
      </c>
    </row>
    <row r="2971" spans="1:14" x14ac:dyDescent="0.25">
      <c r="A2971" s="1">
        <v>2955</v>
      </c>
      <c r="B2971" s="21">
        <v>7.7284899999999999</v>
      </c>
      <c r="D2971" s="20">
        <v>37.092342727254078</v>
      </c>
      <c r="E2971" s="21">
        <v>38.956976297321226</v>
      </c>
      <c r="F2971" s="20">
        <v>39.239542499967172</v>
      </c>
      <c r="G2971" s="21">
        <v>106.79379964027952</v>
      </c>
      <c r="I2971" s="20">
        <v>35.096239689148028</v>
      </c>
      <c r="J2971" s="21">
        <v>36.257276334022102</v>
      </c>
      <c r="K2971" s="20">
        <v>53.535705800306545</v>
      </c>
      <c r="L2971" s="21">
        <v>52.085896534702428</v>
      </c>
      <c r="N2971" s="20">
        <v>49.789772947478347</v>
      </c>
    </row>
    <row r="2972" spans="1:14" x14ac:dyDescent="0.25">
      <c r="A2972" s="1">
        <v>2956</v>
      </c>
      <c r="B2972" s="21">
        <v>11.34404</v>
      </c>
      <c r="D2972" s="20">
        <v>8.3338337548782242</v>
      </c>
      <c r="E2972" s="21">
        <v>8.4481657641550196</v>
      </c>
      <c r="F2972" s="20">
        <v>8.4685955038653784</v>
      </c>
      <c r="G2972" s="21">
        <v>12.961900438894396</v>
      </c>
      <c r="I2972" s="20">
        <v>7.1787811048092944</v>
      </c>
      <c r="J2972" s="21">
        <v>7.3793279611535816</v>
      </c>
      <c r="K2972" s="20">
        <v>10.895956267515617</v>
      </c>
      <c r="L2972" s="21">
        <v>13.366334581000801</v>
      </c>
      <c r="N2972" s="20">
        <v>7.4335620459043854</v>
      </c>
    </row>
    <row r="2973" spans="1:14" x14ac:dyDescent="0.25">
      <c r="A2973" s="1">
        <v>2957</v>
      </c>
      <c r="B2973" s="21">
        <v>11.753349999999999</v>
      </c>
      <c r="D2973" s="20">
        <v>5.909686391504815</v>
      </c>
      <c r="E2973" s="21">
        <v>4.2601579483128456</v>
      </c>
      <c r="F2973" s="20">
        <v>4.2540136931183774</v>
      </c>
      <c r="G2973" s="21">
        <v>5.9565201588665069</v>
      </c>
      <c r="I2973" s="20">
        <v>4.8380584608059491</v>
      </c>
      <c r="J2973" s="21">
        <v>4.1781270522879161</v>
      </c>
      <c r="K2973" s="20">
        <v>6.1652243919598027</v>
      </c>
      <c r="L2973" s="21">
        <v>6.6727365234368703</v>
      </c>
      <c r="N2973" s="20">
        <v>3.9257115047671709</v>
      </c>
    </row>
    <row r="2974" spans="1:14" x14ac:dyDescent="0.25">
      <c r="A2974" s="1">
        <v>2958</v>
      </c>
      <c r="B2974" s="21">
        <v>2.3295499999999998</v>
      </c>
      <c r="D2974" s="20">
        <v>5.8153659645089242</v>
      </c>
      <c r="E2974" s="21">
        <v>5.8841733939692675</v>
      </c>
      <c r="F2974" s="20">
        <v>5.9124636608881529</v>
      </c>
      <c r="G2974" s="21">
        <v>7.6918508110306458</v>
      </c>
      <c r="I2974" s="20">
        <v>4.2567572545402346</v>
      </c>
      <c r="J2974" s="21">
        <v>5.494123689743712</v>
      </c>
      <c r="K2974" s="20">
        <v>8.1107795886497183</v>
      </c>
      <c r="L2974" s="21">
        <v>7.8467894080460061</v>
      </c>
      <c r="N2974" s="20">
        <v>10.081291056263213</v>
      </c>
    </row>
    <row r="2975" spans="1:14" x14ac:dyDescent="0.25">
      <c r="A2975" s="1">
        <v>2959</v>
      </c>
      <c r="B2975" s="21">
        <v>5.22898</v>
      </c>
      <c r="D2975" s="20">
        <v>8.1242042980214091</v>
      </c>
      <c r="E2975" s="21">
        <v>8.4224746534164776</v>
      </c>
      <c r="F2975" s="20">
        <v>8.5166148364873848</v>
      </c>
      <c r="G2975" s="21">
        <v>3.1126538190681403</v>
      </c>
      <c r="I2975" s="20">
        <v>4.6996493484386104</v>
      </c>
      <c r="J2975" s="21">
        <v>4.936605506597048</v>
      </c>
      <c r="K2975" s="20">
        <v>7.2889423455741174</v>
      </c>
      <c r="L2975" s="21">
        <v>8.590233316081024</v>
      </c>
      <c r="N2975" s="20">
        <v>4.6322135535837186</v>
      </c>
    </row>
    <row r="2976" spans="1:14" x14ac:dyDescent="0.25">
      <c r="A2976" s="1">
        <v>2960</v>
      </c>
      <c r="B2976" s="21">
        <v>7.6563800000000004</v>
      </c>
      <c r="D2976" s="20">
        <v>13.440843776258292</v>
      </c>
      <c r="E2976" s="21">
        <v>13.718854159245117</v>
      </c>
      <c r="F2976" s="20">
        <v>13.772298902806813</v>
      </c>
      <c r="G2976" s="21">
        <v>26.375507946862257</v>
      </c>
      <c r="I2976" s="20">
        <v>12.566268150294091</v>
      </c>
      <c r="J2976" s="21">
        <v>13.063575261762619</v>
      </c>
      <c r="K2976" s="20">
        <v>19.281986497748985</v>
      </c>
      <c r="L2976" s="21">
        <v>17.148555076090325</v>
      </c>
      <c r="N2976" s="20">
        <v>12.818435169759562</v>
      </c>
    </row>
    <row r="2977" spans="1:14" x14ac:dyDescent="0.25">
      <c r="A2977" s="1">
        <v>2961</v>
      </c>
      <c r="B2977" s="21">
        <v>13.351660000000001</v>
      </c>
      <c r="D2977" s="20">
        <v>3.105620793334785</v>
      </c>
      <c r="E2977" s="21">
        <v>3.1643809366568871</v>
      </c>
      <c r="F2977" s="20">
        <v>3.2146575888419338</v>
      </c>
      <c r="G2977" s="21">
        <v>1.493146815221787</v>
      </c>
      <c r="I2977" s="20">
        <v>2.9361552618477278</v>
      </c>
      <c r="J2977" s="21">
        <v>3.0356348274887544</v>
      </c>
      <c r="K2977" s="20">
        <v>4.4804620544164999</v>
      </c>
      <c r="L2977" s="21">
        <v>4.3490770931952119</v>
      </c>
      <c r="N2977" s="20">
        <v>3.4942143778174892</v>
      </c>
    </row>
    <row r="2978" spans="1:14" x14ac:dyDescent="0.25">
      <c r="A2978" s="1">
        <v>2962</v>
      </c>
      <c r="B2978" s="21">
        <v>6.6595599999999999</v>
      </c>
      <c r="D2978" s="20">
        <v>3.5572888887288565</v>
      </c>
      <c r="E2978" s="21">
        <v>4.5706961236094967</v>
      </c>
      <c r="F2978" s="20">
        <v>4.6550224478418301</v>
      </c>
      <c r="G2978" s="21">
        <v>4.2872470972787786</v>
      </c>
      <c r="I2978" s="20">
        <v>3.4860910838095549</v>
      </c>
      <c r="J2978" s="21">
        <v>6.0177926687859138</v>
      </c>
      <c r="K2978" s="20">
        <v>8.8840175224926412</v>
      </c>
      <c r="L2978" s="21">
        <v>9.1982550656399678</v>
      </c>
      <c r="N2978" s="20">
        <v>4.2163712471964025</v>
      </c>
    </row>
    <row r="2979" spans="1:14" x14ac:dyDescent="0.25">
      <c r="A2979" s="1">
        <v>2963</v>
      </c>
      <c r="B2979" s="21">
        <v>9.1750500000000006</v>
      </c>
      <c r="D2979" s="20">
        <v>1.1634130240855916</v>
      </c>
      <c r="E2979" s="21">
        <v>1.1844914274274301</v>
      </c>
      <c r="F2979" s="20">
        <v>1.2072947228789637</v>
      </c>
      <c r="G2979" s="21">
        <v>1.3286724917217312</v>
      </c>
      <c r="I2979" s="20">
        <v>2.3840759704754908</v>
      </c>
      <c r="J2979" s="21">
        <v>2.6318776424092722</v>
      </c>
      <c r="K2979" s="20">
        <v>3.8862603460189478</v>
      </c>
      <c r="L2979" s="21">
        <v>4.3468460364891932</v>
      </c>
      <c r="N2979" s="20">
        <v>2.2590204729900356</v>
      </c>
    </row>
    <row r="2980" spans="1:14" x14ac:dyDescent="0.25">
      <c r="A2980" s="1">
        <v>2964</v>
      </c>
      <c r="B2980" s="21">
        <v>4.3452000000000002</v>
      </c>
      <c r="D2980" s="20">
        <v>1.3924889529508295</v>
      </c>
      <c r="E2980" s="21">
        <v>1.4167906266482646</v>
      </c>
      <c r="F2980" s="20">
        <v>1.4564407729868913</v>
      </c>
      <c r="G2980" s="21">
        <v>3.3053644283774171</v>
      </c>
      <c r="I2980" s="20">
        <v>1.8885168406381097</v>
      </c>
      <c r="J2980" s="21">
        <v>5.6723500941116747</v>
      </c>
      <c r="K2980" s="20">
        <v>8.3760487184773034</v>
      </c>
      <c r="L2980" s="21">
        <v>9.9841950873658334</v>
      </c>
      <c r="N2980" s="20">
        <v>6.1438029288248179</v>
      </c>
    </row>
    <row r="2981" spans="1:14" x14ac:dyDescent="0.25">
      <c r="A2981" s="1">
        <v>2965</v>
      </c>
      <c r="B2981" s="21">
        <v>13.320639999999999</v>
      </c>
      <c r="D2981" s="20">
        <v>5.1317143845319091</v>
      </c>
      <c r="E2981" s="21">
        <v>5.3332391020780179</v>
      </c>
      <c r="F2981" s="20">
        <v>5.388037587413069</v>
      </c>
      <c r="G2981" s="21">
        <v>5.7873088845221137</v>
      </c>
      <c r="I2981" s="20">
        <v>4.6877801830160708</v>
      </c>
      <c r="J2981" s="21">
        <v>4.016723806915472</v>
      </c>
      <c r="K2981" s="20">
        <v>5.9310669074782743</v>
      </c>
      <c r="L2981" s="21">
        <v>5.8651574798400583</v>
      </c>
      <c r="N2981" s="20">
        <v>3.3015305441587657</v>
      </c>
    </row>
    <row r="2982" spans="1:14" x14ac:dyDescent="0.25">
      <c r="A2982" s="1">
        <v>2966</v>
      </c>
      <c r="B2982" s="21">
        <v>12.96231</v>
      </c>
      <c r="D2982" s="20">
        <v>2.3051454476768169</v>
      </c>
      <c r="E2982" s="21">
        <v>2.3482967408106368</v>
      </c>
      <c r="F2982" s="20">
        <v>2.3695869346674505</v>
      </c>
      <c r="G2982" s="21">
        <v>4.4259965778776058</v>
      </c>
      <c r="I2982" s="20">
        <v>0.88925858115787015</v>
      </c>
      <c r="J2982" s="21">
        <v>0.91186306888739932</v>
      </c>
      <c r="K2982" s="20">
        <v>1.3458185434094407</v>
      </c>
      <c r="L2982" s="21">
        <v>1.2932717651155792</v>
      </c>
      <c r="N2982" s="20">
        <v>4.7693476817909453</v>
      </c>
    </row>
    <row r="2983" spans="1:14" x14ac:dyDescent="0.25">
      <c r="A2983" s="1">
        <v>2967</v>
      </c>
      <c r="B2983" s="21">
        <v>4.8419699999999999</v>
      </c>
      <c r="D2983" s="20">
        <v>21.599660251902122</v>
      </c>
      <c r="E2983" s="21">
        <v>9.7120376409141027</v>
      </c>
      <c r="F2983" s="20">
        <v>9.7836922012216263</v>
      </c>
      <c r="G2983" s="21">
        <v>30.288836752119014</v>
      </c>
      <c r="I2983" s="20">
        <v>14.452896705497368</v>
      </c>
      <c r="J2983" s="21">
        <v>16.972951968285578</v>
      </c>
      <c r="K2983" s="20">
        <v>25.064024918348682</v>
      </c>
      <c r="L2983" s="21">
        <v>26.708771953805908</v>
      </c>
      <c r="N2983" s="20">
        <v>35.40031702186316</v>
      </c>
    </row>
    <row r="2984" spans="1:14" x14ac:dyDescent="0.25">
      <c r="A2984" s="1">
        <v>2968</v>
      </c>
      <c r="B2984" s="21">
        <v>10.944039999999999</v>
      </c>
      <c r="D2984" s="20">
        <v>4.2031146318016113</v>
      </c>
      <c r="E2984" s="21">
        <v>4.3294489574795261</v>
      </c>
      <c r="F2984" s="20">
        <v>4.3570040882718013</v>
      </c>
      <c r="G2984" s="21">
        <v>5.5873868325975566</v>
      </c>
      <c r="I2984" s="20">
        <v>4.5608737372280679</v>
      </c>
      <c r="J2984" s="21">
        <v>3.3706227000936382</v>
      </c>
      <c r="K2984" s="20">
        <v>4.9755772988821656</v>
      </c>
      <c r="L2984" s="21">
        <v>4.716301071807222</v>
      </c>
      <c r="N2984" s="20">
        <v>4.1258912616462107</v>
      </c>
    </row>
    <row r="2985" spans="1:14" x14ac:dyDescent="0.25">
      <c r="A2985" s="1">
        <v>2969</v>
      </c>
      <c r="B2985" s="21">
        <v>24.19407</v>
      </c>
      <c r="D2985" s="20">
        <v>5.3538731896207965</v>
      </c>
      <c r="E2985" s="21">
        <v>6.5564131963278527</v>
      </c>
      <c r="F2985" s="20">
        <v>6.5778464284356151</v>
      </c>
      <c r="G2985" s="21">
        <v>6.5303528707284881</v>
      </c>
      <c r="I2985" s="20">
        <v>4.2491085340126888</v>
      </c>
      <c r="J2985" s="21">
        <v>4.3772846460943882</v>
      </c>
      <c r="K2985" s="20">
        <v>6.4631624069353011</v>
      </c>
      <c r="L2985" s="21">
        <v>5.762106757373572</v>
      </c>
      <c r="N2985" s="20">
        <v>6.7058441971836089</v>
      </c>
    </row>
    <row r="2986" spans="1:14" x14ac:dyDescent="0.25">
      <c r="A2986" s="1">
        <v>2970</v>
      </c>
      <c r="B2986" s="21">
        <v>10.17751</v>
      </c>
      <c r="D2986" s="20">
        <v>4.9922732183927963</v>
      </c>
      <c r="E2986" s="21">
        <v>3.9571526228809288</v>
      </c>
      <c r="F2986" s="20">
        <v>4.0431330315555618</v>
      </c>
      <c r="G2986" s="21">
        <v>11.387718642559175</v>
      </c>
      <c r="I2986" s="20">
        <v>5.7941054240891212</v>
      </c>
      <c r="J2986" s="21">
        <v>3.5603223510720015</v>
      </c>
      <c r="K2986" s="20">
        <v>5.2569418098417131</v>
      </c>
      <c r="L2986" s="21">
        <v>5.0059343582102702</v>
      </c>
      <c r="N2986" s="20">
        <v>6.5590581120301144</v>
      </c>
    </row>
    <row r="2987" spans="1:14" x14ac:dyDescent="0.25">
      <c r="A2987" s="1">
        <v>2971</v>
      </c>
      <c r="B2987" s="21">
        <v>25.224519999999998</v>
      </c>
      <c r="D2987" s="20">
        <v>16.592873919697659</v>
      </c>
      <c r="E2987" s="21">
        <v>17.131597568713161</v>
      </c>
      <c r="F2987" s="20">
        <v>17.229769653921046</v>
      </c>
      <c r="G2987" s="21">
        <v>37.763894326692999</v>
      </c>
      <c r="I2987" s="20">
        <v>17.543841703271021</v>
      </c>
      <c r="J2987" s="21">
        <v>15.332347884651465</v>
      </c>
      <c r="K2987" s="20">
        <v>22.642014018427098</v>
      </c>
      <c r="L2987" s="21">
        <v>19.94644668392958</v>
      </c>
      <c r="N2987" s="20">
        <v>15.194048043220429</v>
      </c>
    </row>
    <row r="2988" spans="1:14" x14ac:dyDescent="0.25">
      <c r="A2988" s="1">
        <v>2972</v>
      </c>
      <c r="B2988" s="21">
        <v>13.238899999999999</v>
      </c>
      <c r="D2988" s="20">
        <v>5.4903791256195209</v>
      </c>
      <c r="E2988" s="21">
        <v>3.4323007048317833</v>
      </c>
      <c r="F2988" s="20">
        <v>3.483092532675049</v>
      </c>
      <c r="G2988" s="21">
        <v>4.0386888140078616</v>
      </c>
      <c r="I2988" s="20">
        <v>3.6648947383587021</v>
      </c>
      <c r="J2988" s="21">
        <v>5.6790384809133689</v>
      </c>
      <c r="K2988" s="20">
        <v>8.3853196890445449</v>
      </c>
      <c r="L2988" s="21">
        <v>8.3473772439363305</v>
      </c>
      <c r="N2988" s="20">
        <v>4.3405120799694412</v>
      </c>
    </row>
    <row r="2989" spans="1:14" x14ac:dyDescent="0.25">
      <c r="A2989" s="1">
        <v>2973</v>
      </c>
      <c r="B2989" s="21">
        <v>5.7995700000000001</v>
      </c>
      <c r="D2989" s="20">
        <v>20.223997010627546</v>
      </c>
      <c r="E2989" s="21">
        <v>21.058834956052984</v>
      </c>
      <c r="F2989" s="20">
        <v>21.287611010520084</v>
      </c>
      <c r="G2989" s="21">
        <v>24.934278322230071</v>
      </c>
      <c r="I2989" s="20">
        <v>7.249022369347359</v>
      </c>
      <c r="J2989" s="21">
        <v>6.8811120498567098</v>
      </c>
      <c r="K2989" s="20">
        <v>10.158457005533407</v>
      </c>
      <c r="L2989" s="21">
        <v>10.339385787547924</v>
      </c>
      <c r="N2989" s="20">
        <v>10.064317585406643</v>
      </c>
    </row>
    <row r="2990" spans="1:14" x14ac:dyDescent="0.25">
      <c r="A2990" s="1">
        <v>2974</v>
      </c>
      <c r="B2990" s="21">
        <v>2.3251300000000001</v>
      </c>
      <c r="D2990" s="20">
        <v>33.517169515219443</v>
      </c>
      <c r="E2990" s="21">
        <v>33.197172742772402</v>
      </c>
      <c r="F2990" s="20">
        <v>33.682566987537044</v>
      </c>
      <c r="G2990" s="21">
        <v>45.697229596142755</v>
      </c>
      <c r="I2990" s="20">
        <v>24.025800790278215</v>
      </c>
      <c r="J2990" s="21">
        <v>37.325176315872547</v>
      </c>
      <c r="K2990" s="20">
        <v>55.112532831344019</v>
      </c>
      <c r="L2990" s="21">
        <v>54.177711902642272</v>
      </c>
      <c r="N2990" s="20">
        <v>19.289817925521458</v>
      </c>
    </row>
    <row r="2991" spans="1:14" x14ac:dyDescent="0.25">
      <c r="A2991" s="1">
        <v>2975</v>
      </c>
      <c r="B2991" s="21">
        <v>10.26783</v>
      </c>
      <c r="D2991" s="20">
        <v>1.8528970145168866</v>
      </c>
      <c r="E2991" s="21">
        <v>1.4413115555118226</v>
      </c>
      <c r="F2991" s="20">
        <v>1.4641497553721254</v>
      </c>
      <c r="G2991" s="21">
        <v>3.7461759174852132</v>
      </c>
      <c r="I2991" s="20">
        <v>1.761850509079911</v>
      </c>
      <c r="J2991" s="21">
        <v>1.5860161279798957</v>
      </c>
      <c r="K2991" s="20">
        <v>2.3416600143810387</v>
      </c>
      <c r="L2991" s="21">
        <v>2.7341267938997635</v>
      </c>
      <c r="N2991" s="20">
        <v>6.91070552149999</v>
      </c>
    </row>
    <row r="2992" spans="1:14" x14ac:dyDescent="0.25">
      <c r="A2992" s="1">
        <v>2976</v>
      </c>
      <c r="B2992" s="21">
        <v>4.6236899999999999</v>
      </c>
      <c r="D2992" s="20">
        <v>4.5093932488179593</v>
      </c>
      <c r="E2992" s="21">
        <v>7.6566874075054523</v>
      </c>
      <c r="F2992" s="20">
        <v>7.6454833625685303</v>
      </c>
      <c r="G2992" s="21">
        <v>4.8389184299489116</v>
      </c>
      <c r="I2992" s="20">
        <v>6.9622372397483083</v>
      </c>
      <c r="J2992" s="21">
        <v>8.4670079276112009</v>
      </c>
      <c r="K2992" s="20">
        <v>12.495673278275179</v>
      </c>
      <c r="L2992" s="21">
        <v>15.519366083430929</v>
      </c>
      <c r="N2992" s="20">
        <v>3.4721808990852723</v>
      </c>
    </row>
    <row r="2993" spans="1:14" x14ac:dyDescent="0.25">
      <c r="A2993" s="1">
        <v>2977</v>
      </c>
      <c r="B2993" s="21">
        <v>6.5225600000000004</v>
      </c>
      <c r="D2993" s="20">
        <v>11.634836422026135</v>
      </c>
      <c r="E2993" s="21">
        <v>9.2227715871501843</v>
      </c>
      <c r="F2993" s="20">
        <v>9.5052823517205987</v>
      </c>
      <c r="G2993" s="21">
        <v>16.557881177884234</v>
      </c>
      <c r="I2993" s="20">
        <v>9.9422103867234206</v>
      </c>
      <c r="J2993" s="21">
        <v>10.728174018059368</v>
      </c>
      <c r="K2993" s="20">
        <v>15.841224109423729</v>
      </c>
      <c r="L2993" s="21">
        <v>16.403231858001138</v>
      </c>
      <c r="N2993" s="20">
        <v>10.726379603924832</v>
      </c>
    </row>
    <row r="2994" spans="1:14" x14ac:dyDescent="0.25">
      <c r="A2994" s="1">
        <v>2978</v>
      </c>
      <c r="B2994" s="21">
        <v>3.8066</v>
      </c>
      <c r="D2994" s="20">
        <v>2.0161988896795626</v>
      </c>
      <c r="E2994" s="21">
        <v>2.0062251965901789</v>
      </c>
      <c r="F2994" s="20">
        <v>2.0441137618745713</v>
      </c>
      <c r="G2994" s="21">
        <v>2.8213417925280062</v>
      </c>
      <c r="I2994" s="20">
        <v>1.8057744838253555</v>
      </c>
      <c r="J2994" s="21">
        <v>1.8319552610012912</v>
      </c>
      <c r="K2994" s="20">
        <v>2.7043319022388346</v>
      </c>
      <c r="L2994" s="21">
        <v>2.4692902939736596</v>
      </c>
      <c r="N2994" s="20">
        <v>4.5264587017606672</v>
      </c>
    </row>
    <row r="2995" spans="1:14" x14ac:dyDescent="0.25">
      <c r="A2995" s="1">
        <v>2979</v>
      </c>
      <c r="B2995" s="21">
        <v>4.7925500000000003</v>
      </c>
      <c r="D2995" s="20">
        <v>1.5332019057103863</v>
      </c>
      <c r="E2995" s="21">
        <v>1.5634367758700536</v>
      </c>
      <c r="F2995" s="20">
        <v>1.5623862688919408</v>
      </c>
      <c r="G2995" s="21">
        <v>2.538969346691212</v>
      </c>
      <c r="I2995" s="20">
        <v>1.3915672057681714</v>
      </c>
      <c r="J2995" s="21">
        <v>2.7578518100985527</v>
      </c>
      <c r="K2995" s="20">
        <v>4.069823145999397</v>
      </c>
      <c r="L2995" s="21">
        <v>3.7406733886689154</v>
      </c>
      <c r="N2995" s="20">
        <v>4.9198949206651381</v>
      </c>
    </row>
    <row r="2996" spans="1:14" x14ac:dyDescent="0.25">
      <c r="A2996" s="1">
        <v>2980</v>
      </c>
      <c r="B2996" s="21">
        <v>16.1433</v>
      </c>
      <c r="D2996" s="20">
        <v>8.1480788146625773</v>
      </c>
      <c r="E2996" s="21">
        <v>9.4766314866088948</v>
      </c>
      <c r="F2996" s="20">
        <v>9.4722855381425042</v>
      </c>
      <c r="G2996" s="21">
        <v>12.440045374534952</v>
      </c>
      <c r="I2996" s="20">
        <v>8.9385607398398168</v>
      </c>
      <c r="J2996" s="21">
        <v>9.941321083402368</v>
      </c>
      <c r="K2996" s="20">
        <v>14.679915193020376</v>
      </c>
      <c r="L2996" s="21">
        <v>14.393657852180212</v>
      </c>
      <c r="N2996" s="20">
        <v>9.7862636676320793</v>
      </c>
    </row>
    <row r="2997" spans="1:14" x14ac:dyDescent="0.25">
      <c r="A2997" s="1">
        <v>2981</v>
      </c>
      <c r="B2997" s="21">
        <v>21.839580000000002</v>
      </c>
      <c r="D2997" s="20">
        <v>33.461723230653106</v>
      </c>
      <c r="E2997" s="21">
        <v>24.057091298107508</v>
      </c>
      <c r="F2997" s="20">
        <v>24.409130068778534</v>
      </c>
      <c r="G2997" s="21">
        <v>47.133247769964385</v>
      </c>
      <c r="I2997" s="20">
        <v>14.523191787864976</v>
      </c>
      <c r="J2997" s="21">
        <v>17.544144271618379</v>
      </c>
      <c r="K2997" s="20">
        <v>25.910161949116183</v>
      </c>
      <c r="L2997" s="21">
        <v>24.121613061672395</v>
      </c>
      <c r="N2997" s="20">
        <v>17.997295366443097</v>
      </c>
    </row>
    <row r="2998" spans="1:14" x14ac:dyDescent="0.25">
      <c r="A2998" s="1">
        <v>2982</v>
      </c>
      <c r="B2998" s="21">
        <v>16.458449999999999</v>
      </c>
      <c r="D2998" s="20">
        <v>11.765629662560855</v>
      </c>
      <c r="E2998" s="21">
        <v>12.080356203488019</v>
      </c>
      <c r="F2998" s="20">
        <v>12.163014869556024</v>
      </c>
      <c r="G2998" s="21">
        <v>16.549813315125089</v>
      </c>
      <c r="I2998" s="20">
        <v>6.4092097691735059</v>
      </c>
      <c r="J2998" s="21">
        <v>6.718523799080157</v>
      </c>
      <c r="K2998" s="20">
        <v>9.9207665957376783</v>
      </c>
      <c r="L2998" s="21">
        <v>9.7228186958358993</v>
      </c>
      <c r="N2998" s="20">
        <v>7.3098482141896621</v>
      </c>
    </row>
    <row r="2999" spans="1:14" x14ac:dyDescent="0.25">
      <c r="A2999" s="1">
        <v>2983</v>
      </c>
      <c r="B2999" s="21">
        <v>22.860880000000002</v>
      </c>
      <c r="D2999" s="20">
        <v>4.5562158114616</v>
      </c>
      <c r="E2999" s="21">
        <v>3.2449285605834923</v>
      </c>
      <c r="F2999" s="20">
        <v>3.2423803479294766</v>
      </c>
      <c r="G2999" s="21">
        <v>5.4613652438243099</v>
      </c>
      <c r="I2999" s="20">
        <v>4.6054023014815497</v>
      </c>
      <c r="J2999" s="21">
        <v>4.5108608483534818</v>
      </c>
      <c r="K2999" s="20">
        <v>6.6606080539176213</v>
      </c>
      <c r="L2999" s="21">
        <v>6.8152132518881814</v>
      </c>
      <c r="N2999" s="20">
        <v>4.1385116262676869</v>
      </c>
    </row>
    <row r="3000" spans="1:14" x14ac:dyDescent="0.25">
      <c r="A3000" s="1">
        <v>2984</v>
      </c>
      <c r="B3000" s="21">
        <v>4.0347</v>
      </c>
      <c r="D3000" s="20">
        <v>6.9973432017754131</v>
      </c>
      <c r="E3000" s="21">
        <v>4.8963055214380677</v>
      </c>
      <c r="F3000" s="20">
        <v>4.8966276494607808</v>
      </c>
      <c r="G3000" s="21">
        <v>5.5846336239233878</v>
      </c>
      <c r="I3000" s="20">
        <v>6.5911271009710202</v>
      </c>
      <c r="J3000" s="21">
        <v>4.0070357126462763</v>
      </c>
      <c r="K3000" s="20">
        <v>5.9167710957892163</v>
      </c>
      <c r="L3000" s="21">
        <v>6.119211082717368</v>
      </c>
      <c r="N3000" s="20">
        <v>5.8252046747996538</v>
      </c>
    </row>
    <row r="3001" spans="1:14" x14ac:dyDescent="0.25">
      <c r="A3001" s="1">
        <v>2985</v>
      </c>
      <c r="B3001" s="21">
        <v>5.2680999999999996</v>
      </c>
      <c r="D3001" s="20">
        <v>4.9209364818496573</v>
      </c>
      <c r="E3001" s="21">
        <v>9.0334439083037381</v>
      </c>
      <c r="F3001" s="20">
        <v>9.0581013492210261</v>
      </c>
      <c r="G3001" s="21">
        <v>7.0797909296225674</v>
      </c>
      <c r="I3001" s="20">
        <v>4.6580424599234771</v>
      </c>
      <c r="J3001" s="21">
        <v>6.9181693723144688</v>
      </c>
      <c r="K3001" s="20">
        <v>10.21295315292179</v>
      </c>
      <c r="L3001" s="21">
        <v>11.042470036676184</v>
      </c>
      <c r="N3001" s="20">
        <v>4.9768845922352547</v>
      </c>
    </row>
    <row r="3002" spans="1:14" x14ac:dyDescent="0.25">
      <c r="A3002" s="1">
        <v>2986</v>
      </c>
      <c r="B3002" s="21">
        <v>11.78149</v>
      </c>
      <c r="D3002" s="20">
        <v>9.4829487497126674</v>
      </c>
      <c r="E3002" s="21">
        <v>11.518135281863671</v>
      </c>
      <c r="F3002" s="20">
        <v>11.588525483864789</v>
      </c>
      <c r="G3002" s="21">
        <v>13.192696739824864</v>
      </c>
      <c r="I3002" s="20">
        <v>9.4433493150673193</v>
      </c>
      <c r="J3002" s="21">
        <v>10.92398473960726</v>
      </c>
      <c r="K3002" s="20">
        <v>16.128293776801662</v>
      </c>
      <c r="L3002" s="21">
        <v>15.527916868670273</v>
      </c>
      <c r="N3002" s="20">
        <v>13.511470778554294</v>
      </c>
    </row>
    <row r="3003" spans="1:14" x14ac:dyDescent="0.25">
      <c r="A3003" s="1">
        <v>2987</v>
      </c>
      <c r="B3003" s="21">
        <v>30.14311</v>
      </c>
      <c r="D3003" s="20">
        <v>6.2946337411792781</v>
      </c>
      <c r="E3003" s="21">
        <v>6.3437001227606418</v>
      </c>
      <c r="F3003" s="20">
        <v>6.3566932356087023</v>
      </c>
      <c r="G3003" s="21">
        <v>6.8092746545251952</v>
      </c>
      <c r="I3003" s="20">
        <v>5.3596686073399118</v>
      </c>
      <c r="J3003" s="21">
        <v>4.9407361050036096</v>
      </c>
      <c r="K3003" s="20">
        <v>7.2916011642493403</v>
      </c>
      <c r="L3003" s="21">
        <v>6.737152492626076</v>
      </c>
      <c r="N3003" s="20">
        <v>6.3577627646537822</v>
      </c>
    </row>
    <row r="3004" spans="1:14" x14ac:dyDescent="0.25">
      <c r="A3004" s="1">
        <v>2988</v>
      </c>
      <c r="B3004" s="21">
        <v>15.269550000000001</v>
      </c>
      <c r="D3004" s="20">
        <v>2.6159948189689097</v>
      </c>
      <c r="E3004" s="21">
        <v>2.5632582296724897</v>
      </c>
      <c r="F3004" s="20">
        <v>2.5959628317198638</v>
      </c>
      <c r="G3004" s="21">
        <v>6.6436179057716629</v>
      </c>
      <c r="I3004" s="20">
        <v>2.7099897079550499</v>
      </c>
      <c r="J3004" s="21">
        <v>1.6505530209756027</v>
      </c>
      <c r="K3004" s="20">
        <v>2.4370361953471362</v>
      </c>
      <c r="L3004" s="21">
        <v>2.6075577329185591</v>
      </c>
      <c r="N3004" s="20">
        <v>3.782691613808332</v>
      </c>
    </row>
    <row r="3005" spans="1:14" x14ac:dyDescent="0.25">
      <c r="A3005" s="1">
        <v>2989</v>
      </c>
      <c r="B3005" s="21">
        <v>6.8966000000000003</v>
      </c>
      <c r="D3005" s="20">
        <v>6.7029129490123216</v>
      </c>
      <c r="E3005" s="21">
        <v>8.7826664989888652</v>
      </c>
      <c r="F3005" s="20">
        <v>8.7863129969851528</v>
      </c>
      <c r="G3005" s="21">
        <v>10.104315137828685</v>
      </c>
      <c r="I3005" s="20">
        <v>8.8538892388035979</v>
      </c>
      <c r="J3005" s="21">
        <v>7.9811367485590843</v>
      </c>
      <c r="K3005" s="20">
        <v>11.781714559149854</v>
      </c>
      <c r="L3005" s="21">
        <v>12.427933024836131</v>
      </c>
      <c r="N3005" s="20">
        <v>4.513294413548226</v>
      </c>
    </row>
    <row r="3006" spans="1:14" x14ac:dyDescent="0.25">
      <c r="A3006" s="1">
        <v>2990</v>
      </c>
      <c r="B3006" s="21">
        <v>7.4682500000000003</v>
      </c>
      <c r="D3006" s="20">
        <v>2.5710854273528909</v>
      </c>
      <c r="E3006" s="21">
        <v>2.713332235117059</v>
      </c>
      <c r="F3006" s="20">
        <v>2.7289445658380207</v>
      </c>
      <c r="G3006" s="21">
        <v>5.1417043329362047</v>
      </c>
      <c r="I3006" s="20">
        <v>4.4364326216738581</v>
      </c>
      <c r="J3006" s="21">
        <v>9.9586643608731453</v>
      </c>
      <c r="K3006" s="20">
        <v>14.702437153467034</v>
      </c>
      <c r="L3006" s="21">
        <v>15.753519302862236</v>
      </c>
      <c r="N3006" s="20">
        <v>8.6433150029026287</v>
      </c>
    </row>
    <row r="3007" spans="1:14" x14ac:dyDescent="0.25">
      <c r="A3007" s="1">
        <v>2991</v>
      </c>
      <c r="B3007" s="21">
        <v>8.0177099999999992</v>
      </c>
      <c r="D3007" s="20">
        <v>10.437766104815243</v>
      </c>
      <c r="E3007" s="21">
        <v>12.699788783949572</v>
      </c>
      <c r="F3007" s="20">
        <v>12.671003326099401</v>
      </c>
      <c r="G3007" s="21">
        <v>14.193064730939646</v>
      </c>
      <c r="I3007" s="20">
        <v>7.4338879151637025</v>
      </c>
      <c r="J3007" s="21">
        <v>7.0661574099618329</v>
      </c>
      <c r="K3007" s="20">
        <v>10.432040428218707</v>
      </c>
      <c r="L3007" s="21">
        <v>8.8556136843737985</v>
      </c>
      <c r="N3007" s="20">
        <v>11.558067119428385</v>
      </c>
    </row>
    <row r="3008" spans="1:14" x14ac:dyDescent="0.25">
      <c r="A3008" s="1">
        <v>2992</v>
      </c>
      <c r="B3008" s="21">
        <v>7.2535400000000001</v>
      </c>
      <c r="D3008" s="20">
        <v>2.1268235507038891</v>
      </c>
      <c r="E3008" s="21">
        <v>1.9078121223715114</v>
      </c>
      <c r="F3008" s="20">
        <v>1.9049241659861356</v>
      </c>
      <c r="G3008" s="21">
        <v>5.0136169292968198</v>
      </c>
      <c r="I3008" s="20">
        <v>2.3362343589403984</v>
      </c>
      <c r="J3008" s="21">
        <v>2.2844040171224136</v>
      </c>
      <c r="K3008" s="20">
        <v>3.3728499443509152</v>
      </c>
      <c r="L3008" s="21">
        <v>3.248906529258746</v>
      </c>
      <c r="N3008" s="20">
        <v>10.408769733625252</v>
      </c>
    </row>
    <row r="3009" spans="1:14" x14ac:dyDescent="0.25">
      <c r="A3009" s="1">
        <v>2993</v>
      </c>
      <c r="B3009" s="21">
        <v>8.6039600000000007</v>
      </c>
      <c r="D3009" s="20">
        <v>4.0402570412969059</v>
      </c>
      <c r="E3009" s="21">
        <v>4.1364673697559242</v>
      </c>
      <c r="F3009" s="20">
        <v>4.1743328907413755</v>
      </c>
      <c r="G3009" s="21">
        <v>3.6825726340526894</v>
      </c>
      <c r="I3009" s="20">
        <v>2.4408783698385585</v>
      </c>
      <c r="J3009" s="21">
        <v>3.427115456621161</v>
      </c>
      <c r="K3009" s="20">
        <v>5.0607101040407452</v>
      </c>
      <c r="L3009" s="21">
        <v>5.2118256526053193</v>
      </c>
      <c r="N3009" s="20">
        <v>2.4510775287534501</v>
      </c>
    </row>
    <row r="3010" spans="1:14" x14ac:dyDescent="0.25">
      <c r="A3010" s="1">
        <v>2994</v>
      </c>
      <c r="B3010" s="21">
        <v>10.484680000000001</v>
      </c>
      <c r="D3010" s="20">
        <v>6.4042751412387897</v>
      </c>
      <c r="E3010" s="21">
        <v>12.06173067974545</v>
      </c>
      <c r="F3010" s="20">
        <v>12.156256827742284</v>
      </c>
      <c r="G3010" s="21">
        <v>8.5248833318533652</v>
      </c>
      <c r="I3010" s="20">
        <v>11.046354488165321</v>
      </c>
      <c r="J3010" s="21">
        <v>15.906960680925383</v>
      </c>
      <c r="K3010" s="20">
        <v>23.47945160164004</v>
      </c>
      <c r="L3010" s="21">
        <v>22.620551521508851</v>
      </c>
      <c r="N3010" s="20">
        <v>7.211726479387921</v>
      </c>
    </row>
    <row r="3011" spans="1:14" x14ac:dyDescent="0.25">
      <c r="A3011" s="1">
        <v>2995</v>
      </c>
      <c r="B3011" s="21">
        <v>12.36824</v>
      </c>
      <c r="D3011" s="20">
        <v>2.1836870623135223</v>
      </c>
      <c r="E3011" s="21">
        <v>1.5725010789231024</v>
      </c>
      <c r="F3011" s="20">
        <v>1.5920295458913321</v>
      </c>
      <c r="G3011" s="21">
        <v>1.1778445661383448</v>
      </c>
      <c r="I3011" s="20">
        <v>1.1861163785800115</v>
      </c>
      <c r="J3011" s="21">
        <v>1.266611876258664</v>
      </c>
      <c r="K3011" s="20">
        <v>1.8703668979154706</v>
      </c>
      <c r="L3011" s="21">
        <v>1.9556615000292319</v>
      </c>
      <c r="N3011" s="20">
        <v>3.02889374824638</v>
      </c>
    </row>
    <row r="3012" spans="1:14" x14ac:dyDescent="0.25">
      <c r="A3012" s="1">
        <v>2996</v>
      </c>
      <c r="B3012" s="21">
        <v>12.413830000000001</v>
      </c>
      <c r="D3012" s="20">
        <v>2.002010894422551</v>
      </c>
      <c r="E3012" s="21">
        <v>1.7057276815569398</v>
      </c>
      <c r="F3012" s="20">
        <v>1.717072731130767</v>
      </c>
      <c r="G3012" s="21">
        <v>1.1156729092201392</v>
      </c>
      <c r="I3012" s="20">
        <v>1.6093504809021733</v>
      </c>
      <c r="J3012" s="21">
        <v>2.5704950231882919</v>
      </c>
      <c r="K3012" s="20">
        <v>3.7941354850249844</v>
      </c>
      <c r="L3012" s="21">
        <v>4.3547363277469735</v>
      </c>
      <c r="N3012" s="20">
        <v>3.1462274146213121</v>
      </c>
    </row>
    <row r="3013" spans="1:14" x14ac:dyDescent="0.25">
      <c r="A3013" s="1">
        <v>2997</v>
      </c>
      <c r="B3013" s="21">
        <v>6.1308499999999997</v>
      </c>
      <c r="D3013" s="20">
        <v>12.545530683789252</v>
      </c>
      <c r="E3013" s="21">
        <v>13.036002639296941</v>
      </c>
      <c r="F3013" s="20">
        <v>13.138505097363966</v>
      </c>
      <c r="G3013" s="21">
        <v>9.0409509201674183</v>
      </c>
      <c r="I3013" s="20">
        <v>9.593651706268707</v>
      </c>
      <c r="J3013" s="21">
        <v>8.3957632947437855</v>
      </c>
      <c r="K3013" s="20">
        <v>12.395970236233243</v>
      </c>
      <c r="L3013" s="21">
        <v>13.199765836005829</v>
      </c>
      <c r="N3013" s="20">
        <v>18.244903738791091</v>
      </c>
    </row>
    <row r="3014" spans="1:14" x14ac:dyDescent="0.25">
      <c r="A3014" s="1">
        <v>2998</v>
      </c>
      <c r="B3014" s="21">
        <v>14.292149999999999</v>
      </c>
      <c r="D3014" s="20">
        <v>2.3653942016467941</v>
      </c>
      <c r="E3014" s="21">
        <v>2.1422523258095749</v>
      </c>
      <c r="F3014" s="20">
        <v>2.1862250063646806</v>
      </c>
      <c r="G3014" s="21">
        <v>2.3855625223055879</v>
      </c>
      <c r="I3014" s="20">
        <v>2.1437563359856697</v>
      </c>
      <c r="J3014" s="21">
        <v>2.7615466194619702</v>
      </c>
      <c r="K3014" s="20">
        <v>4.0775962858326311</v>
      </c>
      <c r="L3014" s="21">
        <v>3.9570349126482753</v>
      </c>
      <c r="N3014" s="20">
        <v>10.970753562001796</v>
      </c>
    </row>
    <row r="3015" spans="1:14" x14ac:dyDescent="0.25">
      <c r="A3015" s="1">
        <v>2999</v>
      </c>
      <c r="B3015" s="21">
        <v>11.22128</v>
      </c>
      <c r="D3015" s="20">
        <v>11.634296714652338</v>
      </c>
      <c r="E3015" s="21">
        <v>11.966451143062201</v>
      </c>
      <c r="F3015" s="20">
        <v>11.939174377003868</v>
      </c>
      <c r="G3015" s="21">
        <v>7.2055937563762438</v>
      </c>
      <c r="I3015" s="20">
        <v>9.7726587057459646</v>
      </c>
      <c r="J3015" s="21">
        <v>8.2819637419238887</v>
      </c>
      <c r="K3015" s="20">
        <v>12.223257494964653</v>
      </c>
      <c r="L3015" s="21">
        <v>12.689100973732243</v>
      </c>
      <c r="N3015" s="20">
        <v>5.9675672379535403</v>
      </c>
    </row>
    <row r="3016" spans="1:14" x14ac:dyDescent="0.25">
      <c r="A3016" s="1">
        <v>3000</v>
      </c>
      <c r="B3016" s="21">
        <v>23.860499999999998</v>
      </c>
      <c r="D3016" s="20">
        <v>9.1139184190538796</v>
      </c>
      <c r="E3016" s="21">
        <v>9.1924153034782101</v>
      </c>
      <c r="F3016" s="20">
        <v>9.3322123161240782</v>
      </c>
      <c r="G3016" s="21">
        <v>14.49372097358663</v>
      </c>
      <c r="I3016" s="20">
        <v>10.848486207741088</v>
      </c>
      <c r="J3016" s="21">
        <v>10.389156848757374</v>
      </c>
      <c r="K3016" s="20">
        <v>15.337460450645803</v>
      </c>
      <c r="L3016" s="21">
        <v>14.535639341716019</v>
      </c>
      <c r="N3016" s="20">
        <v>10.001710385206728</v>
      </c>
    </row>
    <row r="3017" spans="1:14" x14ac:dyDescent="0.25">
      <c r="A3017" s="1">
        <v>3001</v>
      </c>
      <c r="B3017" s="21">
        <v>16.29693</v>
      </c>
      <c r="D3017" s="20">
        <v>7.5329549863290843</v>
      </c>
      <c r="E3017" s="21">
        <v>7.5879523017264541</v>
      </c>
      <c r="F3017" s="20">
        <v>7.6413172549592119</v>
      </c>
      <c r="G3017" s="21">
        <v>5.3120534421324628</v>
      </c>
      <c r="I3017" s="20">
        <v>2.888130621265522</v>
      </c>
      <c r="J3017" s="21">
        <v>3.0120073970993619</v>
      </c>
      <c r="K3017" s="20">
        <v>4.4458773090561943</v>
      </c>
      <c r="L3017" s="21">
        <v>4.102627817047658</v>
      </c>
      <c r="N3017" s="20">
        <v>4.2663951111110983</v>
      </c>
    </row>
    <row r="3018" spans="1:14" x14ac:dyDescent="0.25">
      <c r="A3018" s="1">
        <v>3002</v>
      </c>
      <c r="B3018" s="21">
        <v>19.790369999999999</v>
      </c>
      <c r="D3018" s="20">
        <v>5.3146985990260847</v>
      </c>
      <c r="E3018" s="21">
        <v>5.5043895182285976</v>
      </c>
      <c r="F3018" s="20">
        <v>5.5595942112671803</v>
      </c>
      <c r="G3018" s="21">
        <v>9.8311788184215203</v>
      </c>
      <c r="I3018" s="20">
        <v>8.1896595799219831</v>
      </c>
      <c r="J3018" s="21">
        <v>6.6778929360451196</v>
      </c>
      <c r="K3018" s="20">
        <v>9.8604896804678557</v>
      </c>
      <c r="L3018" s="21">
        <v>9.8275359064395911</v>
      </c>
      <c r="N3018" s="20">
        <v>6.2805744511738917</v>
      </c>
    </row>
    <row r="3019" spans="1:14" x14ac:dyDescent="0.25">
      <c r="A3019" s="1">
        <v>3003</v>
      </c>
      <c r="B3019" s="21">
        <v>9.6657499999999992</v>
      </c>
      <c r="D3019" s="20">
        <v>2.7833442624290252</v>
      </c>
      <c r="E3019" s="21">
        <v>2.8122504381090216</v>
      </c>
      <c r="F3019" s="20">
        <v>2.8123898579326325</v>
      </c>
      <c r="G3019" s="21">
        <v>2.4073578756931338</v>
      </c>
      <c r="I3019" s="20">
        <v>3.3648214396836043</v>
      </c>
      <c r="J3019" s="21">
        <v>2.3498193851785478</v>
      </c>
      <c r="K3019" s="20">
        <v>3.4694556388872066</v>
      </c>
      <c r="L3019" s="21">
        <v>3.1267780944475358</v>
      </c>
      <c r="N3019" s="20">
        <v>3.5344064332554406</v>
      </c>
    </row>
    <row r="3020" spans="1:14" x14ac:dyDescent="0.25">
      <c r="A3020" s="1">
        <v>3004</v>
      </c>
      <c r="B3020" s="21">
        <v>18.526070000000001</v>
      </c>
      <c r="D3020" s="20">
        <v>8.8631196952146283</v>
      </c>
      <c r="E3020" s="21">
        <v>10.896186289926616</v>
      </c>
      <c r="F3020" s="20">
        <v>10.879594319516421</v>
      </c>
      <c r="G3020" s="21">
        <v>10.807428630954824</v>
      </c>
      <c r="I3020" s="20">
        <v>14.130133034604896</v>
      </c>
      <c r="J3020" s="21">
        <v>9.508477970556811</v>
      </c>
      <c r="K3020" s="20">
        <v>14.035097581520537</v>
      </c>
      <c r="L3020" s="21">
        <v>13.43634721649431</v>
      </c>
      <c r="N3020" s="20">
        <v>6.0553806158335055</v>
      </c>
    </row>
    <row r="3021" spans="1:14" x14ac:dyDescent="0.25">
      <c r="A3021" s="1">
        <v>3005</v>
      </c>
      <c r="B3021" s="21">
        <v>14.852449999999999</v>
      </c>
      <c r="D3021" s="20">
        <v>4.6376004886719908</v>
      </c>
      <c r="E3021" s="21">
        <v>4.7629518134334177</v>
      </c>
      <c r="F3021" s="20">
        <v>4.7526813902845211</v>
      </c>
      <c r="G3021" s="21">
        <v>7.4641661094109519</v>
      </c>
      <c r="I3021" s="20">
        <v>10.156966686797828</v>
      </c>
      <c r="J3021" s="21">
        <v>10.570179491154764</v>
      </c>
      <c r="K3021" s="20">
        <v>15.598462906664116</v>
      </c>
      <c r="L3021" s="21">
        <v>16.538792949562236</v>
      </c>
      <c r="N3021" s="20">
        <v>5.2717804952006517</v>
      </c>
    </row>
    <row r="3022" spans="1:14" x14ac:dyDescent="0.25">
      <c r="A3022" s="1">
        <v>3006</v>
      </c>
      <c r="B3022" s="21">
        <v>19.743500000000001</v>
      </c>
      <c r="D3022" s="20">
        <v>3.5287260222996308</v>
      </c>
      <c r="E3022" s="21">
        <v>1.8814429681790035</v>
      </c>
      <c r="F3022" s="20">
        <v>1.890077930814313</v>
      </c>
      <c r="G3022" s="21">
        <v>2.0973685517789069</v>
      </c>
      <c r="I3022" s="20">
        <v>3.6714650856913646</v>
      </c>
      <c r="J3022" s="21">
        <v>3.8822506025909149</v>
      </c>
      <c r="K3022" s="20">
        <v>5.7302385837992107</v>
      </c>
      <c r="L3022" s="21">
        <v>6.5726810890183227</v>
      </c>
      <c r="N3022" s="20">
        <v>5.4609058766147198</v>
      </c>
    </row>
    <row r="3023" spans="1:14" x14ac:dyDescent="0.25">
      <c r="A3023" s="1">
        <v>3007</v>
      </c>
      <c r="B3023" s="21">
        <v>3.5108700000000002</v>
      </c>
      <c r="D3023" s="20">
        <v>30.89917866424344</v>
      </c>
      <c r="E3023" s="21">
        <v>24.470741881418938</v>
      </c>
      <c r="F3023" s="20">
        <v>24.670337562038398</v>
      </c>
      <c r="G3023" s="21">
        <v>40.84174223877374</v>
      </c>
      <c r="I3023" s="20">
        <v>14.900188944427912</v>
      </c>
      <c r="J3023" s="21">
        <v>23.958235545981079</v>
      </c>
      <c r="K3023" s="20">
        <v>35.379374256432563</v>
      </c>
      <c r="L3023" s="21">
        <v>32.810154047062525</v>
      </c>
      <c r="N3023" s="20">
        <v>26.732152863771695</v>
      </c>
    </row>
    <row r="3024" spans="1:14" x14ac:dyDescent="0.25">
      <c r="A3024" s="1">
        <v>3008</v>
      </c>
      <c r="B3024" s="21">
        <v>8.4407200000000007</v>
      </c>
      <c r="D3024" s="20">
        <v>5.1308818795248774</v>
      </c>
      <c r="E3024" s="21">
        <v>4.3802931148668609</v>
      </c>
      <c r="F3024" s="20">
        <v>4.3661786754970597</v>
      </c>
      <c r="G3024" s="21">
        <v>5.3384627365830122</v>
      </c>
      <c r="I3024" s="20">
        <v>4.453922248478233</v>
      </c>
      <c r="J3024" s="21">
        <v>5.1888484522711167</v>
      </c>
      <c r="K3024" s="20">
        <v>7.6568605032850954</v>
      </c>
      <c r="L3024" s="21">
        <v>7.1103821032533734</v>
      </c>
      <c r="N3024" s="20">
        <v>3.1608468837399948</v>
      </c>
    </row>
    <row r="3025" spans="1:14" x14ac:dyDescent="0.25">
      <c r="A3025" s="1">
        <v>3009</v>
      </c>
      <c r="B3025" s="21">
        <v>19.502980000000001</v>
      </c>
      <c r="D3025" s="20">
        <v>4.657725872998105</v>
      </c>
      <c r="E3025" s="21">
        <v>6.1205942826861852</v>
      </c>
      <c r="F3025" s="20">
        <v>6.1107788457700343</v>
      </c>
      <c r="G3025" s="21">
        <v>5.5002966499131301</v>
      </c>
      <c r="I3025" s="20">
        <v>3.7188556498346967</v>
      </c>
      <c r="J3025" s="21">
        <v>4.5085958030318247</v>
      </c>
      <c r="K3025" s="20">
        <v>6.6548433082074574</v>
      </c>
      <c r="L3025" s="21">
        <v>6.241891728165089</v>
      </c>
      <c r="N3025" s="20">
        <v>4.7035202151027526</v>
      </c>
    </row>
    <row r="3026" spans="1:14" x14ac:dyDescent="0.25">
      <c r="A3026" s="1">
        <v>3010</v>
      </c>
      <c r="B3026" s="21">
        <v>7.4470099999999997</v>
      </c>
      <c r="D3026" s="20">
        <v>20.249471832688489</v>
      </c>
      <c r="E3026" s="21">
        <v>42.648423222443732</v>
      </c>
      <c r="F3026" s="20">
        <v>43.056487770862617</v>
      </c>
      <c r="G3026" s="21">
        <v>28.049319347432725</v>
      </c>
      <c r="I3026" s="20">
        <v>12.086075565569223</v>
      </c>
      <c r="J3026" s="21">
        <v>19.847764478313138</v>
      </c>
      <c r="K3026" s="20">
        <v>29.293890766582027</v>
      </c>
      <c r="L3026" s="21">
        <v>29.184333734714329</v>
      </c>
      <c r="N3026" s="20">
        <v>7.9490037963426223</v>
      </c>
    </row>
    <row r="3027" spans="1:14" x14ac:dyDescent="0.25">
      <c r="A3027" s="1">
        <v>3011</v>
      </c>
      <c r="B3027" s="21">
        <v>26.107610000000001</v>
      </c>
      <c r="D3027" s="20">
        <v>1.5986580498707483</v>
      </c>
      <c r="E3027" s="21">
        <v>1.6309012744633138</v>
      </c>
      <c r="F3027" s="20">
        <v>1.6543869344068152</v>
      </c>
      <c r="G3027" s="21">
        <v>4.1929547211805689</v>
      </c>
      <c r="I3027" s="20">
        <v>3.2156599188891937</v>
      </c>
      <c r="J3027" s="21">
        <v>2.834406843449691</v>
      </c>
      <c r="K3027" s="20">
        <v>4.1850480253884701</v>
      </c>
      <c r="L3027" s="21">
        <v>4.1573038059492662</v>
      </c>
      <c r="N3027" s="20">
        <v>6.411647784409487</v>
      </c>
    </row>
    <row r="3028" spans="1:14" x14ac:dyDescent="0.25">
      <c r="A3028" s="1">
        <v>3012</v>
      </c>
      <c r="B3028" s="21">
        <v>10.37993</v>
      </c>
      <c r="D3028" s="20">
        <v>5.4274387627322724</v>
      </c>
      <c r="E3028" s="21">
        <v>3.715512189615898</v>
      </c>
      <c r="F3028" s="20">
        <v>3.71053557744969</v>
      </c>
      <c r="G3028" s="21">
        <v>5.3144185989636954</v>
      </c>
      <c r="I3028" s="20">
        <v>5.3772695643233375</v>
      </c>
      <c r="J3028" s="21">
        <v>5.5946618004741158</v>
      </c>
      <c r="K3028" s="20">
        <v>8.2582240422422473</v>
      </c>
      <c r="L3028" s="21">
        <v>7.7756577520767802</v>
      </c>
      <c r="N3028" s="20">
        <v>2.2300336758375949</v>
      </c>
    </row>
    <row r="3029" spans="1:14" x14ac:dyDescent="0.25">
      <c r="A3029" s="1">
        <v>3013</v>
      </c>
      <c r="B3029" s="21">
        <v>18.041519999999998</v>
      </c>
      <c r="D3029" s="20">
        <v>15.076129911128769</v>
      </c>
      <c r="E3029" s="21">
        <v>15.284246780323144</v>
      </c>
      <c r="F3029" s="20">
        <v>15.414924340238489</v>
      </c>
      <c r="G3029" s="21">
        <v>16.568566896948909</v>
      </c>
      <c r="I3029" s="20">
        <v>30.078085004759906</v>
      </c>
      <c r="J3029" s="21">
        <v>29.313330663782672</v>
      </c>
      <c r="K3029" s="20">
        <v>43.287906995921382</v>
      </c>
      <c r="L3029" s="21">
        <v>42.987500942831304</v>
      </c>
      <c r="N3029" s="20">
        <v>36.480729592780953</v>
      </c>
    </row>
    <row r="3030" spans="1:14" x14ac:dyDescent="0.25">
      <c r="A3030" s="1">
        <v>3014</v>
      </c>
      <c r="B3030" s="21">
        <v>11.867570000000001</v>
      </c>
      <c r="D3030" s="20">
        <v>3.2605352423453704</v>
      </c>
      <c r="E3030" s="21">
        <v>3.3537683877827091</v>
      </c>
      <c r="F3030" s="20">
        <v>3.4147313303773448</v>
      </c>
      <c r="G3030" s="21">
        <v>2.5803807806292851</v>
      </c>
      <c r="I3030" s="20">
        <v>1.6563059024947837</v>
      </c>
      <c r="J3030" s="21">
        <v>1.9439158992986425</v>
      </c>
      <c r="K3030" s="20">
        <v>2.8704660952211478</v>
      </c>
      <c r="L3030" s="21">
        <v>2.9357565654966802</v>
      </c>
      <c r="N3030" s="20">
        <v>7.9684393370941056</v>
      </c>
    </row>
    <row r="3031" spans="1:14" x14ac:dyDescent="0.25">
      <c r="A3031" s="1">
        <v>3015</v>
      </c>
      <c r="B3031" s="21">
        <v>9.9326000000000008</v>
      </c>
      <c r="D3031" s="20">
        <v>4.7490521509431289</v>
      </c>
      <c r="E3031" s="21">
        <v>1.942729114837167</v>
      </c>
      <c r="F3031" s="20">
        <v>1.9336043615178531</v>
      </c>
      <c r="G3031" s="21">
        <v>1.3924762878931343</v>
      </c>
      <c r="I3031" s="20">
        <v>2.9175434784292857</v>
      </c>
      <c r="J3031" s="21">
        <v>2.309925682069466</v>
      </c>
      <c r="K3031" s="20">
        <v>3.4086309318165515</v>
      </c>
      <c r="L3031" s="21">
        <v>3.5914376815521782</v>
      </c>
      <c r="N3031" s="20">
        <v>3.4698507811878678</v>
      </c>
    </row>
    <row r="3032" spans="1:14" x14ac:dyDescent="0.25">
      <c r="A3032" s="1">
        <v>3016</v>
      </c>
      <c r="B3032" s="21">
        <v>21.155950000000001</v>
      </c>
      <c r="D3032" s="20">
        <v>15.846394759659598</v>
      </c>
      <c r="E3032" s="21">
        <v>17.131410202663375</v>
      </c>
      <c r="F3032" s="20">
        <v>17.148020210925427</v>
      </c>
      <c r="G3032" s="21">
        <v>24.702382882285018</v>
      </c>
      <c r="I3032" s="20">
        <v>15.99865446150409</v>
      </c>
      <c r="J3032" s="21">
        <v>15.764341426189878</v>
      </c>
      <c r="K3032" s="20">
        <v>23.276180322548992</v>
      </c>
      <c r="L3032" s="21">
        <v>27.989565182622535</v>
      </c>
      <c r="N3032" s="20">
        <v>12.780274608833595</v>
      </c>
    </row>
    <row r="3033" spans="1:14" x14ac:dyDescent="0.25">
      <c r="A3033" s="1">
        <v>3017</v>
      </c>
      <c r="B3033" s="21">
        <v>3.7784300000000002</v>
      </c>
      <c r="D3033" s="20">
        <v>3.5023047666029443</v>
      </c>
      <c r="E3033" s="21">
        <v>2.9664272754678627</v>
      </c>
      <c r="F3033" s="20">
        <v>3.0233573690328668</v>
      </c>
      <c r="G3033" s="21">
        <v>3.3176828392701245</v>
      </c>
      <c r="I3033" s="20">
        <v>2.7242482061142699</v>
      </c>
      <c r="J3033" s="21">
        <v>2.8773554323152046</v>
      </c>
      <c r="K3033" s="20">
        <v>4.2486433738370053</v>
      </c>
      <c r="L3033" s="21">
        <v>4.0839241669763453</v>
      </c>
      <c r="N3033" s="20">
        <v>4.8944644354510292</v>
      </c>
    </row>
    <row r="3034" spans="1:14" x14ac:dyDescent="0.25">
      <c r="A3034" s="1">
        <v>3018</v>
      </c>
      <c r="B3034" s="21">
        <v>27.017250000000001</v>
      </c>
      <c r="D3034" s="20">
        <v>4.9739701444326743</v>
      </c>
      <c r="E3034" s="21">
        <v>5.5387817651248268</v>
      </c>
      <c r="F3034" s="20">
        <v>5.6045308190453538</v>
      </c>
      <c r="G3034" s="21">
        <v>7.8109613734290697</v>
      </c>
      <c r="I3034" s="20">
        <v>5.2012928847770175</v>
      </c>
      <c r="J3034" s="21">
        <v>6.8515737016902856</v>
      </c>
      <c r="K3034" s="20">
        <v>10.115116910487084</v>
      </c>
      <c r="L3034" s="21">
        <v>9.6413862865622768</v>
      </c>
      <c r="N3034" s="20">
        <v>4.800861127165704</v>
      </c>
    </row>
    <row r="3035" spans="1:14" x14ac:dyDescent="0.25">
      <c r="A3035" s="1">
        <v>3019</v>
      </c>
      <c r="B3035" s="21">
        <v>16.895610000000001</v>
      </c>
      <c r="D3035" s="20">
        <v>5.9696913101097877</v>
      </c>
      <c r="E3035" s="21">
        <v>6.1068497570866143</v>
      </c>
      <c r="F3035" s="20">
        <v>6.1963050967215771</v>
      </c>
      <c r="G3035" s="21">
        <v>5.4319033482578734</v>
      </c>
      <c r="I3035" s="20">
        <v>8.2771794890276862</v>
      </c>
      <c r="J3035" s="21">
        <v>1.2132042106198411</v>
      </c>
      <c r="K3035" s="20">
        <v>1.7917225349635806</v>
      </c>
      <c r="L3035" s="21">
        <v>2.0005453995929368</v>
      </c>
      <c r="N3035" s="20">
        <v>7.1049429546788501</v>
      </c>
    </row>
    <row r="3036" spans="1:14" x14ac:dyDescent="0.25">
      <c r="A3036" s="1">
        <v>3020</v>
      </c>
      <c r="B3036" s="21">
        <v>8.0891400000000004</v>
      </c>
      <c r="D3036" s="20">
        <v>0.80014053245850747</v>
      </c>
      <c r="E3036" s="21">
        <v>0.8085427584796635</v>
      </c>
      <c r="F3036" s="20">
        <v>0.80797070307490504</v>
      </c>
      <c r="G3036" s="21">
        <v>0.57105408773068111</v>
      </c>
      <c r="I3036" s="20">
        <v>1.0878572868411538</v>
      </c>
      <c r="J3036" s="21">
        <v>1.1093536870720209</v>
      </c>
      <c r="K3036" s="20">
        <v>1.6365849783189368</v>
      </c>
      <c r="L3036" s="21">
        <v>1.8758624556276997</v>
      </c>
      <c r="N3036" s="20">
        <v>2.4260908219871484</v>
      </c>
    </row>
    <row r="3037" spans="1:14" x14ac:dyDescent="0.25">
      <c r="A3037" s="1">
        <v>3021</v>
      </c>
      <c r="B3037" s="21">
        <v>3.3210799999999998</v>
      </c>
      <c r="D3037" s="20">
        <v>2.4780210587473714</v>
      </c>
      <c r="E3037" s="21">
        <v>2.5226125198243103</v>
      </c>
      <c r="F3037" s="20">
        <v>2.5172692809988009</v>
      </c>
      <c r="G3037" s="21">
        <v>3.6687987163198903</v>
      </c>
      <c r="I3037" s="20">
        <v>3.4764332122505959</v>
      </c>
      <c r="J3037" s="21">
        <v>3.5908693059088437</v>
      </c>
      <c r="K3037" s="20">
        <v>5.3003032209293792</v>
      </c>
      <c r="L3037" s="21">
        <v>5.0473046990382979</v>
      </c>
      <c r="N3037" s="20">
        <v>10.462804885259281</v>
      </c>
    </row>
    <row r="3038" spans="1:14" x14ac:dyDescent="0.25">
      <c r="A3038" s="1">
        <v>3022</v>
      </c>
      <c r="B3038" s="21">
        <v>33.328249999999997</v>
      </c>
      <c r="D3038" s="20">
        <v>41.719401448101692</v>
      </c>
      <c r="E3038" s="21">
        <v>42.576248865638235</v>
      </c>
      <c r="F3038" s="20">
        <v>42.601680639222117</v>
      </c>
      <c r="G3038" s="21">
        <v>85.507755443442122</v>
      </c>
      <c r="I3038" s="20">
        <v>44.08899516511493</v>
      </c>
      <c r="J3038" s="21">
        <v>45.706119522446613</v>
      </c>
      <c r="K3038" s="20">
        <v>67.491893428337661</v>
      </c>
      <c r="L3038" s="21">
        <v>61.501713784194365</v>
      </c>
      <c r="N3038" s="20">
        <v>60.984786558578953</v>
      </c>
    </row>
    <row r="3039" spans="1:14" x14ac:dyDescent="0.25">
      <c r="A3039" s="1">
        <v>3023</v>
      </c>
      <c r="B3039" s="21">
        <v>16.815300000000001</v>
      </c>
      <c r="D3039" s="20">
        <v>3.4263442807308495</v>
      </c>
      <c r="E3039" s="21">
        <v>6.7513371411913301</v>
      </c>
      <c r="F3039" s="20">
        <v>6.7847710240139962</v>
      </c>
      <c r="G3039" s="21">
        <v>4.2654517595917278</v>
      </c>
      <c r="I3039" s="20">
        <v>3.1416633588063094</v>
      </c>
      <c r="J3039" s="21">
        <v>3.4801608158817618</v>
      </c>
      <c r="K3039" s="20">
        <v>5.1350479021450042</v>
      </c>
      <c r="L3039" s="21">
        <v>5.1377302578472674</v>
      </c>
      <c r="N3039" s="20">
        <v>4.3681960294983648</v>
      </c>
    </row>
    <row r="3040" spans="1:14" x14ac:dyDescent="0.25">
      <c r="A3040" s="1">
        <v>3024</v>
      </c>
      <c r="B3040" s="21">
        <v>5.4441300000000004</v>
      </c>
      <c r="D3040" s="20">
        <v>3.3129123994095857</v>
      </c>
      <c r="E3040" s="21">
        <v>5.1196750490551537</v>
      </c>
      <c r="F3040" s="20">
        <v>5.2158132325486655</v>
      </c>
      <c r="G3040" s="21">
        <v>4.8533343127961013</v>
      </c>
      <c r="I3040" s="20">
        <v>4.038199321757582</v>
      </c>
      <c r="J3040" s="21">
        <v>6.2418490616754685</v>
      </c>
      <c r="K3040" s="20">
        <v>9.2133398001055422</v>
      </c>
      <c r="L3040" s="21">
        <v>9.5140090857825221</v>
      </c>
      <c r="N3040" s="20">
        <v>7.24106238013312</v>
      </c>
    </row>
    <row r="3041" spans="1:14" x14ac:dyDescent="0.25">
      <c r="A3041" s="1">
        <v>3025</v>
      </c>
      <c r="B3041" s="21">
        <v>0.98180999999999996</v>
      </c>
      <c r="D3041" s="20">
        <v>0.47070334951188075</v>
      </c>
      <c r="E3041" s="21">
        <v>0.53776806678638644</v>
      </c>
      <c r="F3041" s="20">
        <v>0.53876518312547006</v>
      </c>
      <c r="G3041" s="21">
        <v>0.74371537559099565</v>
      </c>
      <c r="I3041" s="20">
        <v>1.1295855081065496</v>
      </c>
      <c r="J3041" s="21">
        <v>1.251935885467105</v>
      </c>
      <c r="K3041" s="20">
        <v>1.8483194963308136</v>
      </c>
      <c r="L3041" s="21">
        <v>2.2508884720788034</v>
      </c>
      <c r="N3041" s="20">
        <v>1.72017439576637</v>
      </c>
    </row>
    <row r="3042" spans="1:14" x14ac:dyDescent="0.25">
      <c r="A3042" s="1">
        <v>3026</v>
      </c>
      <c r="B3042" s="21">
        <v>6.1059200000000002</v>
      </c>
      <c r="D3042" s="20">
        <v>10.160760045883586</v>
      </c>
      <c r="E3042" s="21">
        <v>10.400823055033451</v>
      </c>
      <c r="F3042" s="20">
        <v>10.489605653887033</v>
      </c>
      <c r="G3042" s="21">
        <v>8.9763841231074348</v>
      </c>
      <c r="I3042" s="20">
        <v>9.7367189923301858</v>
      </c>
      <c r="J3042" s="21">
        <v>10.470088335520288</v>
      </c>
      <c r="K3042" s="20">
        <v>15.45933089674554</v>
      </c>
      <c r="L3042" s="21">
        <v>15.58070561160234</v>
      </c>
      <c r="N3042" s="20">
        <v>10.219001077861225</v>
      </c>
    </row>
    <row r="3043" spans="1:14" x14ac:dyDescent="0.25">
      <c r="A3043" s="1">
        <v>3027</v>
      </c>
      <c r="B3043" s="21">
        <v>7.9212400000000001</v>
      </c>
      <c r="D3043" s="20">
        <v>10.512947695780447</v>
      </c>
      <c r="E3043" s="21">
        <v>10.487266528783476</v>
      </c>
      <c r="F3043" s="20">
        <v>10.494109149838193</v>
      </c>
      <c r="G3043" s="21">
        <v>18.59471782597333</v>
      </c>
      <c r="I3043" s="20">
        <v>6.8373545557217712</v>
      </c>
      <c r="J3043" s="21">
        <v>10.590592336006619</v>
      </c>
      <c r="K3043" s="20">
        <v>15.634345401357136</v>
      </c>
      <c r="L3043" s="21">
        <v>14.780499456172604</v>
      </c>
      <c r="N3043" s="20">
        <v>15.39401793595488</v>
      </c>
    </row>
    <row r="3044" spans="1:14" x14ac:dyDescent="0.25">
      <c r="A3044" s="1">
        <v>3028</v>
      </c>
      <c r="B3044" s="21">
        <v>4.0490399999999998</v>
      </c>
      <c r="D3044" s="20">
        <v>0.47311834451147461</v>
      </c>
      <c r="E3044" s="21">
        <v>0.42587080737661753</v>
      </c>
      <c r="F3044" s="20">
        <v>0.43396817223887796</v>
      </c>
      <c r="G3044" s="21">
        <v>0.53175412112851306</v>
      </c>
      <c r="I3044" s="20">
        <v>0.90939600935939224</v>
      </c>
      <c r="J3044" s="21">
        <v>0.60533264590653302</v>
      </c>
      <c r="K3044" s="20">
        <v>0.89345557747012772</v>
      </c>
      <c r="L3044" s="21">
        <v>1.0677934276759591</v>
      </c>
      <c r="N3044" s="20">
        <v>1.9910580689073349</v>
      </c>
    </row>
    <row r="3045" spans="1:14" x14ac:dyDescent="0.25">
      <c r="A3045" s="1">
        <v>3029</v>
      </c>
      <c r="B3045" s="21">
        <v>5.2914599999999998</v>
      </c>
      <c r="D3045" s="20">
        <v>14.515993666833857</v>
      </c>
      <c r="E3045" s="21">
        <v>13.528403090697225</v>
      </c>
      <c r="F3045" s="20">
        <v>13.558746032329545</v>
      </c>
      <c r="G3045" s="21">
        <v>16.348967470548835</v>
      </c>
      <c r="I3045" s="20">
        <v>11.691102147736032</v>
      </c>
      <c r="J3045" s="21">
        <v>12.078397894275266</v>
      </c>
      <c r="K3045" s="20">
        <v>17.833402130806171</v>
      </c>
      <c r="L3045" s="21">
        <v>16.438917711785667</v>
      </c>
      <c r="N3045" s="20">
        <v>10.876902385431185</v>
      </c>
    </row>
    <row r="3046" spans="1:14" x14ac:dyDescent="0.25">
      <c r="A3046" s="1">
        <v>3030</v>
      </c>
      <c r="B3046" s="21">
        <v>3.25292</v>
      </c>
      <c r="D3046" s="20">
        <v>8.7466717268603329</v>
      </c>
      <c r="E3046" s="21">
        <v>8.9423411787537059</v>
      </c>
      <c r="F3046" s="20">
        <v>8.9533762807313249</v>
      </c>
      <c r="G3046" s="21">
        <v>12.103756909425321</v>
      </c>
      <c r="I3046" s="20">
        <v>8.4971281407956027</v>
      </c>
      <c r="J3046" s="21">
        <v>8.812709302647816</v>
      </c>
      <c r="K3046" s="20">
        <v>13.004219426629341</v>
      </c>
      <c r="L3046" s="21">
        <v>11.187141206250503</v>
      </c>
      <c r="N3046" s="20">
        <v>7.8514094910966552</v>
      </c>
    </row>
    <row r="3047" spans="1:14" x14ac:dyDescent="0.25">
      <c r="A3047" s="1">
        <v>3031</v>
      </c>
      <c r="B3047" s="21">
        <v>2.2552300000000001</v>
      </c>
      <c r="D3047" s="20">
        <v>4.5197967808050201</v>
      </c>
      <c r="E3047" s="21">
        <v>5.1111464117845484</v>
      </c>
      <c r="F3047" s="20">
        <v>5.1277174386813709</v>
      </c>
      <c r="G3047" s="21">
        <v>8.1208341254551026</v>
      </c>
      <c r="I3047" s="20">
        <v>3.8309324454069387</v>
      </c>
      <c r="J3047" s="21">
        <v>3.9181319272476309</v>
      </c>
      <c r="K3047" s="20">
        <v>5.7863629737510438</v>
      </c>
      <c r="L3047" s="21">
        <v>6.1070032632452573</v>
      </c>
      <c r="N3047" s="20">
        <v>3.8980754171326328</v>
      </c>
    </row>
    <row r="3048" spans="1:14" x14ac:dyDescent="0.25">
      <c r="A3048" s="1">
        <v>3032</v>
      </c>
      <c r="B3048" s="21">
        <v>15.915240000000001</v>
      </c>
      <c r="D3048" s="20">
        <v>2.6291851878890458</v>
      </c>
      <c r="E3048" s="21">
        <v>1.9271490400281694</v>
      </c>
      <c r="F3048" s="20">
        <v>1.920047401867184</v>
      </c>
      <c r="G3048" s="21">
        <v>3.3268359680630715</v>
      </c>
      <c r="I3048" s="20">
        <v>1.752889798887254</v>
      </c>
      <c r="J3048" s="21">
        <v>1.9448536025696574</v>
      </c>
      <c r="K3048" s="20">
        <v>2.8704143151554544</v>
      </c>
      <c r="L3048" s="21">
        <v>3.0036656336839247</v>
      </c>
      <c r="N3048" s="20">
        <v>3.5248366163799436</v>
      </c>
    </row>
    <row r="3049" spans="1:14" x14ac:dyDescent="0.25">
      <c r="A3049" s="1">
        <v>3033</v>
      </c>
      <c r="B3049" s="21">
        <v>2.66316</v>
      </c>
      <c r="D3049" s="20">
        <v>1.7817512147242349</v>
      </c>
      <c r="E3049" s="21">
        <v>2.4944583589552418</v>
      </c>
      <c r="F3049" s="20">
        <v>2.523854962555967</v>
      </c>
      <c r="G3049" s="21">
        <v>2.0199994083537369</v>
      </c>
      <c r="I3049" s="20">
        <v>2.3909815120463889</v>
      </c>
      <c r="J3049" s="21">
        <v>1.883035501074112</v>
      </c>
      <c r="K3049" s="20">
        <v>2.7799070274630782</v>
      </c>
      <c r="L3049" s="21">
        <v>2.6314004742276658</v>
      </c>
      <c r="N3049" s="20">
        <v>2.8034606226183847</v>
      </c>
    </row>
    <row r="3050" spans="1:14" x14ac:dyDescent="0.25">
      <c r="A3050" s="1">
        <v>3034</v>
      </c>
      <c r="B3050" s="21">
        <v>2.21333</v>
      </c>
      <c r="D3050" s="20">
        <v>6.5545250154121186</v>
      </c>
      <c r="E3050" s="21">
        <v>6.864680752296791</v>
      </c>
      <c r="F3050" s="20">
        <v>6.9260238454011613</v>
      </c>
      <c r="G3050" s="21">
        <v>8.6924590243687945</v>
      </c>
      <c r="I3050" s="20">
        <v>8.9808114031692501</v>
      </c>
      <c r="J3050" s="21">
        <v>8.8488779841974043</v>
      </c>
      <c r="K3050" s="20">
        <v>13.065167284005769</v>
      </c>
      <c r="L3050" s="21">
        <v>12.249669625537187</v>
      </c>
      <c r="N3050" s="20">
        <v>10.302426032960842</v>
      </c>
    </row>
    <row r="3051" spans="1:14" x14ac:dyDescent="0.25">
      <c r="A3051" s="1">
        <v>3035</v>
      </c>
      <c r="B3051" s="21">
        <v>1.9674799999999999</v>
      </c>
      <c r="D3051" s="20">
        <v>4.8018857932106043</v>
      </c>
      <c r="E3051" s="21">
        <v>4.3690209177679362</v>
      </c>
      <c r="F3051" s="20">
        <v>4.3906628145588904</v>
      </c>
      <c r="G3051" s="21">
        <v>7.0998427229405427</v>
      </c>
      <c r="I3051" s="20">
        <v>7.6945740049349736</v>
      </c>
      <c r="J3051" s="21">
        <v>4.1634112481966357</v>
      </c>
      <c r="K3051" s="20">
        <v>6.1473730468248791</v>
      </c>
      <c r="L3051" s="21">
        <v>6.5941301150641269</v>
      </c>
      <c r="N3051" s="20">
        <v>8.7412119349407114</v>
      </c>
    </row>
    <row r="3052" spans="1:14" x14ac:dyDescent="0.25">
      <c r="A3052" s="1">
        <v>3036</v>
      </c>
      <c r="B3052" s="21">
        <v>19.894089999999998</v>
      </c>
      <c r="D3052" s="20">
        <v>2.7367995613986196</v>
      </c>
      <c r="E3052" s="21">
        <v>6.9284112799282722</v>
      </c>
      <c r="F3052" s="20">
        <v>6.9228545333972544</v>
      </c>
      <c r="G3052" s="21">
        <v>8.2494433842976296</v>
      </c>
      <c r="I3052" s="20">
        <v>5.0757653967903993</v>
      </c>
      <c r="J3052" s="21">
        <v>5.6161410368968276</v>
      </c>
      <c r="K3052" s="20">
        <v>8.2894855570580361</v>
      </c>
      <c r="L3052" s="21">
        <v>9.1519428105858047</v>
      </c>
      <c r="N3052" s="20">
        <v>2.3680261863798111</v>
      </c>
    </row>
    <row r="3053" spans="1:14" x14ac:dyDescent="0.25">
      <c r="A3053" s="1">
        <v>3037</v>
      </c>
      <c r="B3053" s="21">
        <v>3.8664999999999998</v>
      </c>
      <c r="D3053" s="20">
        <v>3.7181395112542739</v>
      </c>
      <c r="E3053" s="21">
        <v>3.8055265958915565</v>
      </c>
      <c r="F3053" s="20">
        <v>3.848606478467596</v>
      </c>
      <c r="G3053" s="21">
        <v>1.8919282907380881</v>
      </c>
      <c r="I3053" s="20">
        <v>3.0370163592080792</v>
      </c>
      <c r="J3053" s="21">
        <v>3.9558989455328479</v>
      </c>
      <c r="K3053" s="20">
        <v>5.8408900892575017</v>
      </c>
      <c r="L3053" s="21">
        <v>6.2620979260103207</v>
      </c>
      <c r="N3053" s="20">
        <v>5.3305157812061941</v>
      </c>
    </row>
    <row r="3054" spans="1:14" x14ac:dyDescent="0.25">
      <c r="A3054" s="1">
        <v>3038</v>
      </c>
      <c r="B3054" s="21">
        <v>4.1658099999999996</v>
      </c>
      <c r="D3054" s="20">
        <v>6.5108107977175607</v>
      </c>
      <c r="E3054" s="21">
        <v>4.4606204926878954</v>
      </c>
      <c r="F3054" s="20">
        <v>4.4575867552233879</v>
      </c>
      <c r="G3054" s="21">
        <v>6.7171478494102184</v>
      </c>
      <c r="I3054" s="20">
        <v>6.2890623446326703</v>
      </c>
      <c r="J3054" s="21">
        <v>4.927110727594628</v>
      </c>
      <c r="K3054" s="20">
        <v>7.2754087559777734</v>
      </c>
      <c r="L3054" s="21">
        <v>6.8040117367604491</v>
      </c>
      <c r="N3054" s="20">
        <v>16.704544448798337</v>
      </c>
    </row>
    <row r="3055" spans="1:14" x14ac:dyDescent="0.25">
      <c r="A3055" s="1">
        <v>3039</v>
      </c>
      <c r="B3055" s="21">
        <v>9.9398499999999999</v>
      </c>
      <c r="D3055" s="20">
        <v>5.1819747313354796</v>
      </c>
      <c r="E3055" s="21">
        <v>8.8735620697826398</v>
      </c>
      <c r="F3055" s="20">
        <v>8.9402631230346454</v>
      </c>
      <c r="G3055" s="21">
        <v>10.490561262430253</v>
      </c>
      <c r="I3055" s="20">
        <v>8.5061815253805708</v>
      </c>
      <c r="J3055" s="21">
        <v>5.7565832645317991</v>
      </c>
      <c r="K3055" s="20">
        <v>8.5007027985976116</v>
      </c>
      <c r="L3055" s="21">
        <v>7.6202145988276966</v>
      </c>
      <c r="N3055" s="20">
        <v>7.4770103124037979</v>
      </c>
    </row>
    <row r="3056" spans="1:14" x14ac:dyDescent="0.25">
      <c r="A3056" s="1">
        <v>3040</v>
      </c>
      <c r="B3056" s="21">
        <v>7.9810699999999999</v>
      </c>
      <c r="D3056" s="20">
        <v>2.4266289354547932</v>
      </c>
      <c r="E3056" s="21">
        <v>2.5008209225025904</v>
      </c>
      <c r="F3056" s="20">
        <v>2.4938150091225113</v>
      </c>
      <c r="G3056" s="21">
        <v>3.3413213665096344</v>
      </c>
      <c r="I3056" s="20">
        <v>2.2993906042850463</v>
      </c>
      <c r="J3056" s="21">
        <v>2.0672932099946322</v>
      </c>
      <c r="K3056" s="20">
        <v>3.0523710605469692</v>
      </c>
      <c r="L3056" s="21">
        <v>3.2020768511213462</v>
      </c>
      <c r="N3056" s="20">
        <v>2.6369816237148354</v>
      </c>
    </row>
    <row r="3057" spans="1:14" x14ac:dyDescent="0.25">
      <c r="A3057" s="1">
        <v>3041</v>
      </c>
      <c r="B3057" s="21">
        <v>18.14723</v>
      </c>
      <c r="D3057" s="20">
        <v>2.8955136986390984</v>
      </c>
      <c r="E3057" s="21">
        <v>1.5635611233684354</v>
      </c>
      <c r="F3057" s="20">
        <v>1.5600358903888389</v>
      </c>
      <c r="G3057" s="21">
        <v>2.6113372446616121</v>
      </c>
      <c r="I3057" s="20">
        <v>1.8067624884119247</v>
      </c>
      <c r="J3057" s="21">
        <v>1.5751355542150047</v>
      </c>
      <c r="K3057" s="20">
        <v>2.3244306112860404</v>
      </c>
      <c r="L3057" s="21">
        <v>2.1795697168759665</v>
      </c>
      <c r="N3057" s="20">
        <v>3.2618547555888879</v>
      </c>
    </row>
    <row r="3058" spans="1:14" x14ac:dyDescent="0.25">
      <c r="A3058" s="1">
        <v>3042</v>
      </c>
      <c r="B3058" s="21">
        <v>20.415099999999999</v>
      </c>
      <c r="D3058" s="20">
        <v>6.892838488886925</v>
      </c>
      <c r="E3058" s="21">
        <v>6.9687205511255765</v>
      </c>
      <c r="F3058" s="20">
        <v>6.9590584894638505</v>
      </c>
      <c r="G3058" s="21">
        <v>7.3874753561389177</v>
      </c>
      <c r="I3058" s="20">
        <v>6.2806671495522703</v>
      </c>
      <c r="J3058" s="21">
        <v>5.6590377006585868</v>
      </c>
      <c r="K3058" s="20">
        <v>8.3496202780893345</v>
      </c>
      <c r="L3058" s="21">
        <v>7.9775314398858566</v>
      </c>
      <c r="N3058" s="20">
        <v>4.2008117685877648</v>
      </c>
    </row>
    <row r="3059" spans="1:14" x14ac:dyDescent="0.25">
      <c r="A3059" s="1">
        <v>3043</v>
      </c>
      <c r="B3059" s="21">
        <v>10.92558</v>
      </c>
      <c r="D3059" s="20">
        <v>2.0426081099940343</v>
      </c>
      <c r="E3059" s="21">
        <v>2.0994518114577843</v>
      </c>
      <c r="F3059" s="20">
        <v>2.0992077576167603</v>
      </c>
      <c r="G3059" s="21">
        <v>2.2145815790715071</v>
      </c>
      <c r="I3059" s="20">
        <v>1.3210557633023239</v>
      </c>
      <c r="J3059" s="21">
        <v>1.3841606059488267</v>
      </c>
      <c r="K3059" s="20">
        <v>2.0428308497469567</v>
      </c>
      <c r="L3059" s="21">
        <v>2.0549022873174874</v>
      </c>
      <c r="N3059" s="20">
        <v>4.6494961155335588</v>
      </c>
    </row>
    <row r="3060" spans="1:14" x14ac:dyDescent="0.25">
      <c r="A3060" s="1">
        <v>3044</v>
      </c>
      <c r="B3060" s="21">
        <v>11.80911</v>
      </c>
      <c r="D3060" s="20">
        <v>1.0181028701223225</v>
      </c>
      <c r="E3060" s="21">
        <v>1.0462319157119273</v>
      </c>
      <c r="F3060" s="20">
        <v>1.0587590920189385</v>
      </c>
      <c r="G3060" s="21">
        <v>1.8648042815085428</v>
      </c>
      <c r="I3060" s="20">
        <v>1.9224057377292443</v>
      </c>
      <c r="J3060" s="21">
        <v>1.1757861858564445</v>
      </c>
      <c r="K3060" s="20">
        <v>1.7358964517699229</v>
      </c>
      <c r="L3060" s="21">
        <v>1.9015076425600896</v>
      </c>
      <c r="N3060" s="20">
        <v>3.7939436514925471</v>
      </c>
    </row>
    <row r="3061" spans="1:14" x14ac:dyDescent="0.25">
      <c r="A3061" s="1">
        <v>3045</v>
      </c>
      <c r="B3061" s="21">
        <v>13.15649</v>
      </c>
      <c r="D3061" s="20">
        <v>9.8804031450051646</v>
      </c>
      <c r="E3061" s="21">
        <v>9.6414935422759704</v>
      </c>
      <c r="F3061" s="20">
        <v>9.8920021939690113</v>
      </c>
      <c r="G3061" s="21">
        <v>11.360319983289635</v>
      </c>
      <c r="I3061" s="20">
        <v>4.241606030933176</v>
      </c>
      <c r="J3061" s="21">
        <v>3.8613713417654862</v>
      </c>
      <c r="K3061" s="20">
        <v>5.7015756356147618</v>
      </c>
      <c r="L3061" s="21">
        <v>6.8831737589574953</v>
      </c>
      <c r="N3061" s="20">
        <v>12.314457573953408</v>
      </c>
    </row>
    <row r="3062" spans="1:14" x14ac:dyDescent="0.25">
      <c r="A3062" s="1">
        <v>3046</v>
      </c>
      <c r="B3062" s="21">
        <v>19.07114</v>
      </c>
      <c r="D3062" s="20">
        <v>15.929369010041194</v>
      </c>
      <c r="E3062" s="21">
        <v>16.411208033382422</v>
      </c>
      <c r="F3062" s="20">
        <v>16.67821921444715</v>
      </c>
      <c r="G3062" s="21">
        <v>6.7768894759840732</v>
      </c>
      <c r="I3062" s="20">
        <v>7.5424557718969325</v>
      </c>
      <c r="J3062" s="21">
        <v>7.4184334426361564</v>
      </c>
      <c r="K3062" s="20">
        <v>10.951089361139941</v>
      </c>
      <c r="L3062" s="21">
        <v>11.367396578766702</v>
      </c>
      <c r="N3062" s="20">
        <v>3.7611639746440511</v>
      </c>
    </row>
    <row r="3063" spans="1:14" x14ac:dyDescent="0.25">
      <c r="A3063" s="1">
        <v>3047</v>
      </c>
      <c r="B3063" s="21">
        <v>5.1952800000000003</v>
      </c>
      <c r="D3063" s="20">
        <v>8.3050853279382544</v>
      </c>
      <c r="E3063" s="21">
        <v>8.4255490032532023</v>
      </c>
      <c r="F3063" s="20">
        <v>8.640046484322438</v>
      </c>
      <c r="G3063" s="21">
        <v>10.155478918443468</v>
      </c>
      <c r="I3063" s="20">
        <v>7.9154922178509182</v>
      </c>
      <c r="J3063" s="21">
        <v>8.1118670710021235</v>
      </c>
      <c r="K3063" s="20">
        <v>11.975230968988011</v>
      </c>
      <c r="L3063" s="21">
        <v>11.077058974658202</v>
      </c>
      <c r="N3063" s="20">
        <v>10.741366140587372</v>
      </c>
    </row>
    <row r="3064" spans="1:14" x14ac:dyDescent="0.25">
      <c r="A3064" s="1">
        <v>3048</v>
      </c>
      <c r="B3064" s="21">
        <v>3.71211</v>
      </c>
      <c r="D3064" s="20">
        <v>1.2995716674929041</v>
      </c>
      <c r="E3064" s="21">
        <v>1.464145159338635</v>
      </c>
      <c r="F3064" s="20">
        <v>1.4588880881634347</v>
      </c>
      <c r="G3064" s="21">
        <v>1.4872486341007021</v>
      </c>
      <c r="I3064" s="20">
        <v>2.2095173680638043</v>
      </c>
      <c r="J3064" s="21">
        <v>2.1860297646683087</v>
      </c>
      <c r="K3064" s="20">
        <v>3.2273246630756036</v>
      </c>
      <c r="L3064" s="21">
        <v>3.539925004690843</v>
      </c>
      <c r="N3064" s="20">
        <v>2.1151597923543641</v>
      </c>
    </row>
    <row r="3065" spans="1:14" x14ac:dyDescent="0.25">
      <c r="A3065" s="1">
        <v>3049</v>
      </c>
      <c r="B3065" s="21">
        <v>2.6637</v>
      </c>
      <c r="D3065" s="20">
        <v>3.9487999076415741</v>
      </c>
      <c r="E3065" s="21">
        <v>4.0897836484685159</v>
      </c>
      <c r="F3065" s="20">
        <v>4.0891593745597561</v>
      </c>
      <c r="G3065" s="21">
        <v>8.5795623952208171</v>
      </c>
      <c r="I3065" s="20">
        <v>2.941590229037478</v>
      </c>
      <c r="J3065" s="21">
        <v>4.9112562746631649</v>
      </c>
      <c r="K3065" s="20">
        <v>7.2470882894810567</v>
      </c>
      <c r="L3065" s="21">
        <v>8.4505659144179273</v>
      </c>
      <c r="N3065" s="20">
        <v>2.949173945151665</v>
      </c>
    </row>
    <row r="3066" spans="1:14" x14ac:dyDescent="0.25">
      <c r="A3066" s="1">
        <v>3050</v>
      </c>
      <c r="B3066" s="21">
        <v>3.7259799999999998</v>
      </c>
      <c r="D3066" s="20">
        <v>5.1994992095876693</v>
      </c>
      <c r="E3066" s="21">
        <v>5.8950204413961895</v>
      </c>
      <c r="F3066" s="20">
        <v>5.9353395551522556</v>
      </c>
      <c r="G3066" s="21">
        <v>8.4886909588989887</v>
      </c>
      <c r="I3066" s="20">
        <v>4.6859232302636125</v>
      </c>
      <c r="J3066" s="21">
        <v>4.6365326162232661</v>
      </c>
      <c r="K3066" s="20">
        <v>6.847530364870031</v>
      </c>
      <c r="L3066" s="21">
        <v>7.233593826501961</v>
      </c>
      <c r="N3066" s="20">
        <v>5.1671371449611261</v>
      </c>
    </row>
    <row r="3067" spans="1:14" x14ac:dyDescent="0.25">
      <c r="A3067" s="1">
        <v>3051</v>
      </c>
      <c r="B3067" s="21">
        <v>31.162019999999998</v>
      </c>
      <c r="D3067" s="20">
        <v>1.5065313927952553</v>
      </c>
      <c r="E3067" s="21">
        <v>1.3116977769336564</v>
      </c>
      <c r="F3067" s="20">
        <v>1.3194917567754643</v>
      </c>
      <c r="G3067" s="21">
        <v>2.9541724959138036</v>
      </c>
      <c r="I3067" s="20">
        <v>0.79376190513184131</v>
      </c>
      <c r="J3067" s="21">
        <v>1.9235405700287742</v>
      </c>
      <c r="K3067" s="20">
        <v>2.8395311099408103</v>
      </c>
      <c r="L3067" s="21">
        <v>3.1302575704176716</v>
      </c>
      <c r="N3067" s="20">
        <v>2.2446401294454148</v>
      </c>
    </row>
    <row r="3068" spans="1:14" x14ac:dyDescent="0.25">
      <c r="A3068" s="1">
        <v>3052</v>
      </c>
      <c r="B3068" s="21">
        <v>12.51839</v>
      </c>
      <c r="D3068" s="20">
        <v>4.2988012618333276</v>
      </c>
      <c r="E3068" s="21">
        <v>4.2661357848178731</v>
      </c>
      <c r="F3068" s="20">
        <v>4.2694577065522399</v>
      </c>
      <c r="G3068" s="21">
        <v>5.6019679117804078</v>
      </c>
      <c r="I3068" s="20">
        <v>3.2960837619165995</v>
      </c>
      <c r="J3068" s="21">
        <v>2.526276454834786</v>
      </c>
      <c r="K3068" s="20">
        <v>3.7277194845797967</v>
      </c>
      <c r="L3068" s="21">
        <v>4.0533979875108805</v>
      </c>
      <c r="N3068" s="20">
        <v>2.0732980445106706</v>
      </c>
    </row>
    <row r="3069" spans="1:14" x14ac:dyDescent="0.25">
      <c r="A3069" s="1">
        <v>3053</v>
      </c>
      <c r="B3069" s="21">
        <v>23.483090000000001</v>
      </c>
      <c r="D3069" s="20">
        <v>6.8024430205301556</v>
      </c>
      <c r="E3069" s="21">
        <v>6.4729048714042126</v>
      </c>
      <c r="F3069" s="20">
        <v>6.4470490972520507</v>
      </c>
      <c r="G3069" s="21">
        <v>8.4982598915132375</v>
      </c>
      <c r="I3069" s="20">
        <v>5.0833949602285236</v>
      </c>
      <c r="J3069" s="21">
        <v>6.9508985108918422</v>
      </c>
      <c r="K3069" s="20">
        <v>10.261637421825506</v>
      </c>
      <c r="L3069" s="21">
        <v>9.8615115871971852</v>
      </c>
      <c r="N3069" s="20">
        <v>10.19171857925752</v>
      </c>
    </row>
    <row r="3070" spans="1:14" x14ac:dyDescent="0.25">
      <c r="A3070" s="1">
        <v>3054</v>
      </c>
      <c r="B3070" s="21">
        <v>16.903379999999999</v>
      </c>
      <c r="D3070" s="20">
        <v>1.4744975248168601</v>
      </c>
      <c r="E3070" s="21">
        <v>1.4306983045317276</v>
      </c>
      <c r="F3070" s="20">
        <v>1.4324194008013726</v>
      </c>
      <c r="G3070" s="21">
        <v>1.8732682464919896</v>
      </c>
      <c r="I3070" s="20">
        <v>0.91187291327345699</v>
      </c>
      <c r="J3070" s="21">
        <v>0.90345097047185507</v>
      </c>
      <c r="K3070" s="20">
        <v>1.334113199996861</v>
      </c>
      <c r="L3070" s="21">
        <v>1.4472767531822917</v>
      </c>
      <c r="N3070" s="20">
        <v>1.9728019882616818</v>
      </c>
    </row>
    <row r="3071" spans="1:14" x14ac:dyDescent="0.25">
      <c r="A3071" s="1">
        <v>3055</v>
      </c>
      <c r="B3071" s="21">
        <v>23.90868</v>
      </c>
      <c r="D3071" s="20">
        <v>7.5147785982927617</v>
      </c>
      <c r="E3071" s="21">
        <v>7.5995384341186201</v>
      </c>
      <c r="F3071" s="20">
        <v>7.6152098319173271</v>
      </c>
      <c r="G3071" s="21">
        <v>5.7356069687778604</v>
      </c>
      <c r="I3071" s="20">
        <v>7.1766563084927926</v>
      </c>
      <c r="J3071" s="21">
        <v>7.5684907034458506</v>
      </c>
      <c r="K3071" s="20">
        <v>11.17342034520337</v>
      </c>
      <c r="L3071" s="21">
        <v>10.260395705166404</v>
      </c>
      <c r="N3071" s="20">
        <v>8.1854722150342667</v>
      </c>
    </row>
    <row r="3072" spans="1:14" x14ac:dyDescent="0.25">
      <c r="A3072" s="1">
        <v>3056</v>
      </c>
      <c r="B3072" s="21">
        <v>4.0651099999999998</v>
      </c>
      <c r="D3072" s="20">
        <v>3.1384489275902721</v>
      </c>
      <c r="E3072" s="21">
        <v>3.2169389783613749</v>
      </c>
      <c r="F3072" s="20">
        <v>3.2111288088274947</v>
      </c>
      <c r="G3072" s="21">
        <v>5.5922940192357569</v>
      </c>
      <c r="I3072" s="20">
        <v>4.1116875947343452</v>
      </c>
      <c r="J3072" s="21">
        <v>4.2722231165467717</v>
      </c>
      <c r="K3072" s="20">
        <v>6.3038416918956068</v>
      </c>
      <c r="L3072" s="21">
        <v>5.8264864831467662</v>
      </c>
      <c r="N3072" s="20">
        <v>8.3004336660486207</v>
      </c>
    </row>
    <row r="3073" spans="1:14" x14ac:dyDescent="0.25">
      <c r="A3073" s="1">
        <v>3057</v>
      </c>
      <c r="B3073" s="21">
        <v>11.73143</v>
      </c>
      <c r="D3073" s="20">
        <v>5.4432610350181188</v>
      </c>
      <c r="E3073" s="21">
        <v>5.1000182233932536</v>
      </c>
      <c r="F3073" s="20">
        <v>5.1042120444789596</v>
      </c>
      <c r="G3073" s="21">
        <v>4.5254640014020708</v>
      </c>
      <c r="I3073" s="20">
        <v>3.5069098902579907</v>
      </c>
      <c r="J3073" s="21">
        <v>3.3633844036898251</v>
      </c>
      <c r="K3073" s="20">
        <v>4.9624140996605783</v>
      </c>
      <c r="L3073" s="21">
        <v>5.3216351881758843</v>
      </c>
      <c r="N3073" s="20">
        <v>6.5060104507731626</v>
      </c>
    </row>
    <row r="3074" spans="1:14" x14ac:dyDescent="0.25">
      <c r="A3074" s="1">
        <v>3058</v>
      </c>
      <c r="B3074" s="21">
        <v>19.897400000000001</v>
      </c>
      <c r="D3074" s="20">
        <v>2.2204628874674479</v>
      </c>
      <c r="E3074" s="21">
        <v>1.6596556806473577</v>
      </c>
      <c r="F3074" s="20">
        <v>1.6592406153056312</v>
      </c>
      <c r="G3074" s="21">
        <v>1.7279801026358244</v>
      </c>
      <c r="I3074" s="20">
        <v>1.8953929443012971</v>
      </c>
      <c r="J3074" s="21">
        <v>2.183071206878711</v>
      </c>
      <c r="K3074" s="20">
        <v>3.221769157868434</v>
      </c>
      <c r="L3074" s="21">
        <v>3.4518394500615575</v>
      </c>
      <c r="N3074" s="20">
        <v>6.2293437891815744</v>
      </c>
    </row>
    <row r="3075" spans="1:14" x14ac:dyDescent="0.25">
      <c r="A3075" s="1">
        <v>3059</v>
      </c>
      <c r="B3075" s="21">
        <v>5.2732700000000001</v>
      </c>
      <c r="D3075" s="20">
        <v>2.690072334268883</v>
      </c>
      <c r="E3075" s="21">
        <v>1.9459425009956592</v>
      </c>
      <c r="F3075" s="20">
        <v>1.9483388029688964</v>
      </c>
      <c r="G3075" s="21">
        <v>3.8271573440183508</v>
      </c>
      <c r="I3075" s="20">
        <v>2.5043514498769417</v>
      </c>
      <c r="J3075" s="21">
        <v>4.2518119468675755</v>
      </c>
      <c r="K3075" s="20">
        <v>6.2737748731939931</v>
      </c>
      <c r="L3075" s="21">
        <v>6.3119037648357708</v>
      </c>
      <c r="N3075" s="20">
        <v>2.6379852602856531</v>
      </c>
    </row>
    <row r="3076" spans="1:14" x14ac:dyDescent="0.25">
      <c r="A3076" s="1">
        <v>3060</v>
      </c>
      <c r="B3076" s="21">
        <v>7.6628400000000001</v>
      </c>
      <c r="D3076" s="20">
        <v>2.3636274898093195</v>
      </c>
      <c r="E3076" s="21">
        <v>2.4073669395489738</v>
      </c>
      <c r="F3076" s="20">
        <v>2.431214337147424</v>
      </c>
      <c r="G3076" s="21">
        <v>2.9167992774976703</v>
      </c>
      <c r="I3076" s="20">
        <v>3.0055265173432288</v>
      </c>
      <c r="J3076" s="21">
        <v>3.1099189423785525</v>
      </c>
      <c r="K3076" s="20">
        <v>4.591403693332901</v>
      </c>
      <c r="L3076" s="21">
        <v>4.4282532779161548</v>
      </c>
      <c r="N3076" s="20">
        <v>2.2690286320904121</v>
      </c>
    </row>
    <row r="3077" spans="1:14" x14ac:dyDescent="0.25">
      <c r="A3077" s="1">
        <v>3061</v>
      </c>
      <c r="B3077" s="21">
        <v>2.1278000000000001</v>
      </c>
      <c r="D3077" s="20">
        <v>9.9676299408814355</v>
      </c>
      <c r="E3077" s="21">
        <v>17.856031465750323</v>
      </c>
      <c r="F3077" s="20">
        <v>17.958750802005365</v>
      </c>
      <c r="G3077" s="21">
        <v>10.833084196918794</v>
      </c>
      <c r="I3077" s="20">
        <v>18.305163636448786</v>
      </c>
      <c r="J3077" s="21">
        <v>6.7941432808087638</v>
      </c>
      <c r="K3077" s="20">
        <v>10.029408742994143</v>
      </c>
      <c r="L3077" s="21">
        <v>10.690144938808825</v>
      </c>
      <c r="N3077" s="20">
        <v>15.897190640262654</v>
      </c>
    </row>
    <row r="3078" spans="1:14" x14ac:dyDescent="0.25">
      <c r="A3078" s="1">
        <v>3062</v>
      </c>
      <c r="B3078" s="21">
        <v>39.148980000000002</v>
      </c>
      <c r="D3078" s="20">
        <v>12.202144132326206</v>
      </c>
      <c r="E3078" s="21">
        <v>12.005154740661277</v>
      </c>
      <c r="F3078" s="20">
        <v>11.9991879407483</v>
      </c>
      <c r="G3078" s="21">
        <v>16.539992845424756</v>
      </c>
      <c r="I3078" s="20">
        <v>12.221472353088929</v>
      </c>
      <c r="J3078" s="21">
        <v>11.929995077978976</v>
      </c>
      <c r="K3078" s="20">
        <v>17.608268442277669</v>
      </c>
      <c r="L3078" s="21">
        <v>16.496590087871606</v>
      </c>
      <c r="N3078" s="20">
        <v>21.237744537731352</v>
      </c>
    </row>
    <row r="3079" spans="1:14" x14ac:dyDescent="0.25">
      <c r="A3079" s="1">
        <v>3063</v>
      </c>
      <c r="B3079" s="21">
        <v>10.757400000000001</v>
      </c>
      <c r="D3079" s="20">
        <v>5.3859281432419772</v>
      </c>
      <c r="E3079" s="21">
        <v>5.5168521867921587</v>
      </c>
      <c r="F3079" s="20">
        <v>5.5513165002912528</v>
      </c>
      <c r="G3079" s="21">
        <v>3.9620673492831653</v>
      </c>
      <c r="I3079" s="20">
        <v>4.677531435330077</v>
      </c>
      <c r="J3079" s="21">
        <v>3.4843504453769145</v>
      </c>
      <c r="K3079" s="20">
        <v>5.1416462342252522</v>
      </c>
      <c r="L3079" s="21">
        <v>5.1515375729019075</v>
      </c>
      <c r="N3079" s="20">
        <v>3.8438470823378932</v>
      </c>
    </row>
    <row r="3080" spans="1:14" x14ac:dyDescent="0.25">
      <c r="A3080" s="1">
        <v>3064</v>
      </c>
      <c r="B3080" s="21">
        <v>31.95215</v>
      </c>
      <c r="D3080" s="20">
        <v>3.4594511548292211</v>
      </c>
      <c r="E3080" s="21">
        <v>3.4980613958733975</v>
      </c>
      <c r="F3080" s="20">
        <v>3.5665175370635183</v>
      </c>
      <c r="G3080" s="21">
        <v>4.5031260782074325</v>
      </c>
      <c r="I3080" s="20">
        <v>3.8421827606288885</v>
      </c>
      <c r="J3080" s="21">
        <v>3.9265759832442697</v>
      </c>
      <c r="K3080" s="20">
        <v>5.7980689440607183</v>
      </c>
      <c r="L3080" s="21">
        <v>5.6363224008312596</v>
      </c>
      <c r="N3080" s="20">
        <v>4.2242725664048004</v>
      </c>
    </row>
    <row r="3081" spans="1:14" x14ac:dyDescent="0.25">
      <c r="A3081" s="1">
        <v>3065</v>
      </c>
      <c r="B3081" s="21">
        <v>7.8707700000000003</v>
      </c>
      <c r="D3081" s="20">
        <v>1.9225002428116922</v>
      </c>
      <c r="E3081" s="21">
        <v>1.9883216531136647</v>
      </c>
      <c r="F3081" s="20">
        <v>1.9880252181660771</v>
      </c>
      <c r="G3081" s="21">
        <v>2.4198575337593131</v>
      </c>
      <c r="I3081" s="20">
        <v>5.5888794497424845</v>
      </c>
      <c r="J3081" s="21">
        <v>3.0097939430342064</v>
      </c>
      <c r="K3081" s="20">
        <v>4.442416333582341</v>
      </c>
      <c r="L3081" s="21">
        <v>5.31931745204934</v>
      </c>
      <c r="N3081" s="20">
        <v>2.4701136124666982</v>
      </c>
    </row>
    <row r="3082" spans="1:14" x14ac:dyDescent="0.25">
      <c r="A3082" s="1">
        <v>3066</v>
      </c>
      <c r="B3082" s="21">
        <v>3.5606</v>
      </c>
      <c r="D3082" s="20">
        <v>4.9088916851149333</v>
      </c>
      <c r="E3082" s="21">
        <v>5.0687438008536381</v>
      </c>
      <c r="F3082" s="20">
        <v>5.0890778458321257</v>
      </c>
      <c r="G3082" s="21">
        <v>5.611612128574067</v>
      </c>
      <c r="I3082" s="20">
        <v>4.0364519324873998</v>
      </c>
      <c r="J3082" s="21">
        <v>4.2650438425347437</v>
      </c>
      <c r="K3082" s="20">
        <v>6.2936395715432711</v>
      </c>
      <c r="L3082" s="21">
        <v>6.0294746107562531</v>
      </c>
      <c r="N3082" s="20">
        <v>3.442296019945398</v>
      </c>
    </row>
    <row r="3083" spans="1:14" x14ac:dyDescent="0.25">
      <c r="A3083" s="1">
        <v>3067</v>
      </c>
      <c r="B3083" s="21">
        <v>5.0011099999999997</v>
      </c>
      <c r="D3083" s="20">
        <v>9.5921922595157003</v>
      </c>
      <c r="E3083" s="21">
        <v>9.8616019791637832</v>
      </c>
      <c r="F3083" s="20">
        <v>9.8214275945134233</v>
      </c>
      <c r="G3083" s="21">
        <v>4.3717568650854055</v>
      </c>
      <c r="I3083" s="20">
        <v>8.2699830067864681</v>
      </c>
      <c r="J3083" s="21">
        <v>7.0039172823634877</v>
      </c>
      <c r="K3083" s="20">
        <v>10.338891767660121</v>
      </c>
      <c r="L3083" s="21">
        <v>11.692032385121603</v>
      </c>
      <c r="N3083" s="20">
        <v>3.4007182657258084</v>
      </c>
    </row>
    <row r="3084" spans="1:14" x14ac:dyDescent="0.25">
      <c r="A3084" s="1">
        <v>3068</v>
      </c>
      <c r="B3084" s="21">
        <v>11.152659999999999</v>
      </c>
      <c r="D3084" s="20">
        <v>9.6736372892259475</v>
      </c>
      <c r="E3084" s="21">
        <v>11.63494148144864</v>
      </c>
      <c r="F3084" s="20">
        <v>11.73346744574609</v>
      </c>
      <c r="G3084" s="21">
        <v>12.815319846810995</v>
      </c>
      <c r="I3084" s="20">
        <v>6.6118159610363474</v>
      </c>
      <c r="J3084" s="21">
        <v>6.8253771156934713</v>
      </c>
      <c r="K3084" s="20">
        <v>10.078015288895077</v>
      </c>
      <c r="L3084" s="21">
        <v>9.5819373100336396</v>
      </c>
      <c r="N3084" s="20">
        <v>12.113935920440884</v>
      </c>
    </row>
    <row r="3085" spans="1:14" x14ac:dyDescent="0.25">
      <c r="A3085" s="1">
        <v>3069</v>
      </c>
      <c r="B3085" s="21">
        <v>36.260750000000002</v>
      </c>
      <c r="D3085" s="20">
        <v>34.519663858138117</v>
      </c>
      <c r="E3085" s="21">
        <v>35.317332870300838</v>
      </c>
      <c r="F3085" s="20">
        <v>35.461143579206833</v>
      </c>
      <c r="G3085" s="21">
        <v>31.398345665187446</v>
      </c>
      <c r="I3085" s="20">
        <v>27.097313059414425</v>
      </c>
      <c r="J3085" s="21">
        <v>28.317471842259717</v>
      </c>
      <c r="K3085" s="20">
        <v>41.802405372532853</v>
      </c>
      <c r="L3085" s="21">
        <v>39.461021792999112</v>
      </c>
      <c r="N3085" s="20">
        <v>17.563371747333118</v>
      </c>
    </row>
    <row r="3086" spans="1:14" x14ac:dyDescent="0.25">
      <c r="A3086" s="1">
        <v>3070</v>
      </c>
      <c r="B3086" s="21">
        <v>24.773849999999999</v>
      </c>
      <c r="D3086" s="20">
        <v>16.850489357985172</v>
      </c>
      <c r="E3086" s="21">
        <v>7.9940545829423604</v>
      </c>
      <c r="F3086" s="20">
        <v>8.1972620713576365</v>
      </c>
      <c r="G3086" s="21">
        <v>12.966668931467794</v>
      </c>
      <c r="I3086" s="20">
        <v>9.4712816114488945</v>
      </c>
      <c r="J3086" s="21">
        <v>8.2535360859953286</v>
      </c>
      <c r="K3086" s="20">
        <v>12.188124182545023</v>
      </c>
      <c r="L3086" s="21">
        <v>11.376152273463459</v>
      </c>
      <c r="N3086" s="20">
        <v>30.770343038554579</v>
      </c>
    </row>
    <row r="3087" spans="1:14" x14ac:dyDescent="0.25">
      <c r="A3087" s="1">
        <v>3071</v>
      </c>
      <c r="B3087" s="21">
        <v>16.678889999999999</v>
      </c>
      <c r="D3087" s="20">
        <v>2.8209806175113288</v>
      </c>
      <c r="E3087" s="21">
        <v>2.9082162025202707</v>
      </c>
      <c r="F3087" s="20">
        <v>2.9585933979874586</v>
      </c>
      <c r="G3087" s="21">
        <v>1.4293299339878578</v>
      </c>
      <c r="I3087" s="20">
        <v>2.1027560668137579</v>
      </c>
      <c r="J3087" s="21">
        <v>2.6337382374909715</v>
      </c>
      <c r="K3087" s="20">
        <v>3.888037161801646</v>
      </c>
      <c r="L3087" s="21">
        <v>4.1283061676648956</v>
      </c>
      <c r="N3087" s="20">
        <v>6.3437010932019282</v>
      </c>
    </row>
    <row r="3088" spans="1:14" x14ac:dyDescent="0.25">
      <c r="A3088" s="1">
        <v>3072</v>
      </c>
      <c r="B3088" s="21">
        <v>4.5033099999999999</v>
      </c>
      <c r="D3088" s="20">
        <v>8.0161106227997614</v>
      </c>
      <c r="E3088" s="21">
        <v>8.3544741214160094</v>
      </c>
      <c r="F3088" s="20">
        <v>8.3907226545592675</v>
      </c>
      <c r="G3088" s="21">
        <v>11.14118738887298</v>
      </c>
      <c r="I3088" s="20">
        <v>9.9994600704897803</v>
      </c>
      <c r="J3088" s="21">
        <v>9.4365209690103722</v>
      </c>
      <c r="K3088" s="20">
        <v>13.929165474928045</v>
      </c>
      <c r="L3088" s="21">
        <v>14.049526693647886</v>
      </c>
      <c r="N3088" s="20">
        <v>6.7035094317199553</v>
      </c>
    </row>
    <row r="3089" spans="1:14" x14ac:dyDescent="0.25">
      <c r="A3089" s="1">
        <v>3073</v>
      </c>
      <c r="B3089" s="21">
        <v>13.04105</v>
      </c>
      <c r="D3089" s="20">
        <v>3.2809947946164266</v>
      </c>
      <c r="E3089" s="21">
        <v>3.3465937064490441</v>
      </c>
      <c r="F3089" s="20">
        <v>3.3449210078887623</v>
      </c>
      <c r="G3089" s="21">
        <v>3.6917692141810345</v>
      </c>
      <c r="I3089" s="20">
        <v>3.1549158130063861</v>
      </c>
      <c r="J3089" s="21">
        <v>2.639115688903896</v>
      </c>
      <c r="K3089" s="20">
        <v>3.8960413182563687</v>
      </c>
      <c r="L3089" s="21">
        <v>3.764014041596313</v>
      </c>
      <c r="N3089" s="20">
        <v>7.7230404360635996</v>
      </c>
    </row>
    <row r="3090" spans="1:14" x14ac:dyDescent="0.25">
      <c r="A3090" s="1">
        <v>3074</v>
      </c>
      <c r="B3090" s="21">
        <v>6.57735</v>
      </c>
      <c r="D3090" s="20">
        <v>3.6911849813139335</v>
      </c>
      <c r="E3090" s="21">
        <v>3.4268022520484687</v>
      </c>
      <c r="F3090" s="20">
        <v>3.4332864921914772</v>
      </c>
      <c r="G3090" s="21">
        <v>1.4426191519907914</v>
      </c>
      <c r="I3090" s="20">
        <v>3.7431225116368227</v>
      </c>
      <c r="J3090" s="21">
        <v>3.4675232311627506</v>
      </c>
      <c r="K3090" s="20">
        <v>5.1199319812826891</v>
      </c>
      <c r="L3090" s="21">
        <v>5.288715449780125</v>
      </c>
      <c r="N3090" s="20">
        <v>2.542662703506835</v>
      </c>
    </row>
    <row r="3091" spans="1:14" x14ac:dyDescent="0.25">
      <c r="A3091" s="1">
        <v>3075</v>
      </c>
      <c r="B3091" s="21">
        <v>8.1233900000000006</v>
      </c>
      <c r="D3091" s="20">
        <v>0.32444897067563394</v>
      </c>
      <c r="E3091" s="21">
        <v>0.78467190222097571</v>
      </c>
      <c r="F3091" s="20">
        <v>0.78366256332770745</v>
      </c>
      <c r="G3091" s="21">
        <v>1.3292564093798789</v>
      </c>
      <c r="I3091" s="20">
        <v>1.48483158276254</v>
      </c>
      <c r="J3091" s="21">
        <v>1.2070047205995704</v>
      </c>
      <c r="K3091" s="20">
        <v>1.7814318740763773</v>
      </c>
      <c r="L3091" s="21">
        <v>2.0318588731043006</v>
      </c>
      <c r="N3091" s="20">
        <v>1.7864648233559002</v>
      </c>
    </row>
    <row r="3092" spans="1:14" x14ac:dyDescent="0.25">
      <c r="A3092" s="1">
        <v>3076</v>
      </c>
      <c r="B3092" s="21">
        <v>8.5182800000000007</v>
      </c>
      <c r="D3092" s="20">
        <v>2.1950759889850215</v>
      </c>
      <c r="E3092" s="21">
        <v>1.9854579036769551</v>
      </c>
      <c r="F3092" s="20">
        <v>1.9862463095040961</v>
      </c>
      <c r="G3092" s="21">
        <v>2.0027821884799422</v>
      </c>
      <c r="I3092" s="20">
        <v>2.3454105385855133</v>
      </c>
      <c r="J3092" s="21">
        <v>2.3257780133676178</v>
      </c>
      <c r="K3092" s="20">
        <v>3.4327795939381538</v>
      </c>
      <c r="L3092" s="21">
        <v>3.1854229033426638</v>
      </c>
      <c r="N3092" s="20">
        <v>4.2171911809337184</v>
      </c>
    </row>
    <row r="3093" spans="1:14" x14ac:dyDescent="0.25">
      <c r="A3093" s="1">
        <v>3077</v>
      </c>
      <c r="B3093" s="21">
        <v>108.82142</v>
      </c>
      <c r="D3093" s="20">
        <v>13.265366236285116</v>
      </c>
      <c r="E3093" s="21">
        <v>13.915230544911719</v>
      </c>
      <c r="F3093" s="20">
        <v>13.921796548763506</v>
      </c>
      <c r="G3093" s="21">
        <v>12.796103722889738</v>
      </c>
      <c r="I3093" s="20">
        <v>7.9060593941614492</v>
      </c>
      <c r="J3093" s="21">
        <v>10.233835975526517</v>
      </c>
      <c r="K3093" s="20">
        <v>15.095229126977564</v>
      </c>
      <c r="L3093" s="21">
        <v>15.978717378865399</v>
      </c>
      <c r="N3093" s="20">
        <v>14.785135491398703</v>
      </c>
    </row>
    <row r="3094" spans="1:14" x14ac:dyDescent="0.25">
      <c r="A3094" s="1">
        <v>3078</v>
      </c>
      <c r="B3094" s="21">
        <v>12.86655</v>
      </c>
      <c r="D3094" s="20">
        <v>1.2347236509278603</v>
      </c>
      <c r="E3094" s="21">
        <v>1.5571919748842817</v>
      </c>
      <c r="F3094" s="20">
        <v>1.5539481806246196</v>
      </c>
      <c r="G3094" s="21">
        <v>1.3517271804797693</v>
      </c>
      <c r="I3094" s="20">
        <v>0.97158717914914339</v>
      </c>
      <c r="J3094" s="21">
        <v>1.0136529580794877</v>
      </c>
      <c r="K3094" s="20">
        <v>1.4961311884200212</v>
      </c>
      <c r="L3094" s="21">
        <v>1.6193068693984403</v>
      </c>
      <c r="N3094" s="20">
        <v>3.9538433896615408</v>
      </c>
    </row>
    <row r="3095" spans="1:14" x14ac:dyDescent="0.25">
      <c r="A3095" s="1">
        <v>3079</v>
      </c>
      <c r="B3095" s="21">
        <v>9.5260700000000007</v>
      </c>
      <c r="D3095" s="20">
        <v>2.0053040430050366</v>
      </c>
      <c r="E3095" s="21">
        <v>2.0643978482584773</v>
      </c>
      <c r="F3095" s="20">
        <v>2.0618634213350009</v>
      </c>
      <c r="G3095" s="21">
        <v>2.32210176619627</v>
      </c>
      <c r="I3095" s="20">
        <v>1.7286917265431001</v>
      </c>
      <c r="J3095" s="21">
        <v>1.9720005958374529</v>
      </c>
      <c r="K3095" s="20">
        <v>2.9103520816674719</v>
      </c>
      <c r="L3095" s="21">
        <v>3.090958413349854</v>
      </c>
      <c r="N3095" s="20">
        <v>2.0864648274612461</v>
      </c>
    </row>
    <row r="3096" spans="1:14" x14ac:dyDescent="0.25">
      <c r="A3096" s="1">
        <v>3080</v>
      </c>
      <c r="B3096" s="21">
        <v>4.5293799999999997</v>
      </c>
      <c r="D3096" s="20">
        <v>8.5138353389439203</v>
      </c>
      <c r="E3096" s="21">
        <v>8.8678553652854113</v>
      </c>
      <c r="F3096" s="20">
        <v>8.9683228978820235</v>
      </c>
      <c r="G3096" s="21">
        <v>9.9543327452464592</v>
      </c>
      <c r="I3096" s="20">
        <v>12.149025304515831</v>
      </c>
      <c r="J3096" s="21">
        <v>9.2974036311052402</v>
      </c>
      <c r="K3096" s="20">
        <v>13.726642192069006</v>
      </c>
      <c r="L3096" s="21">
        <v>15.483550814112519</v>
      </c>
      <c r="N3096" s="20">
        <v>9.7973166509173151</v>
      </c>
    </row>
    <row r="3097" spans="1:14" x14ac:dyDescent="0.25">
      <c r="A3097" s="1">
        <v>3081</v>
      </c>
      <c r="B3097" s="21">
        <v>7.2512100000000004</v>
      </c>
      <c r="D3097" s="20">
        <v>5.7851026133004071</v>
      </c>
      <c r="E3097" s="21">
        <v>5.8441019795956555</v>
      </c>
      <c r="F3097" s="20">
        <v>5.844045938920349</v>
      </c>
      <c r="G3097" s="21">
        <v>7.9157269968473036</v>
      </c>
      <c r="I3097" s="20">
        <v>7.8478222225638739</v>
      </c>
      <c r="J3097" s="21">
        <v>8.0103955650067959</v>
      </c>
      <c r="K3097" s="20">
        <v>11.826130991484259</v>
      </c>
      <c r="L3097" s="21">
        <v>11.302160009212258</v>
      </c>
      <c r="N3097" s="20">
        <v>7.9513223070888372</v>
      </c>
    </row>
    <row r="3098" spans="1:14" x14ac:dyDescent="0.25">
      <c r="A3098" s="1">
        <v>3082</v>
      </c>
      <c r="B3098" s="21">
        <v>3.7518099999999999</v>
      </c>
      <c r="D3098" s="20">
        <v>1.7700067743905472</v>
      </c>
      <c r="E3098" s="21">
        <v>2.2799588056975684</v>
      </c>
      <c r="F3098" s="20">
        <v>2.2820007597967829</v>
      </c>
      <c r="G3098" s="21">
        <v>2.8279626578452342</v>
      </c>
      <c r="I3098" s="20">
        <v>1.3147553813291328</v>
      </c>
      <c r="J3098" s="21">
        <v>1.2795376142412336</v>
      </c>
      <c r="K3098" s="20">
        <v>1.8884625652346785</v>
      </c>
      <c r="L3098" s="21">
        <v>1.8596275498261416</v>
      </c>
      <c r="N3098" s="20">
        <v>2.7734831114604894</v>
      </c>
    </row>
    <row r="3099" spans="1:14" x14ac:dyDescent="0.25">
      <c r="A3099" s="1">
        <v>3083</v>
      </c>
      <c r="B3099" s="21">
        <v>21.456720000000001</v>
      </c>
      <c r="D3099" s="20">
        <v>1.7909498696381563</v>
      </c>
      <c r="E3099" s="21">
        <v>1.6333249756260353</v>
      </c>
      <c r="F3099" s="20">
        <v>1.6448029209461177</v>
      </c>
      <c r="G3099" s="21">
        <v>2.3586870743273511</v>
      </c>
      <c r="I3099" s="20">
        <v>1.5821729622423897</v>
      </c>
      <c r="J3099" s="21">
        <v>1.8138854811892517</v>
      </c>
      <c r="K3099" s="20">
        <v>2.6781114777120205</v>
      </c>
      <c r="L3099" s="21">
        <v>2.5736191397972932</v>
      </c>
      <c r="N3099" s="20">
        <v>4.2592645668858822</v>
      </c>
    </row>
    <row r="3100" spans="1:14" x14ac:dyDescent="0.25">
      <c r="A3100" s="1">
        <v>3084</v>
      </c>
      <c r="B3100" s="21">
        <v>26.0444</v>
      </c>
      <c r="D3100" s="20">
        <v>7.6182421205749673</v>
      </c>
      <c r="E3100" s="21">
        <v>5.4364558580256643</v>
      </c>
      <c r="F3100" s="20">
        <v>5.4428240878020153</v>
      </c>
      <c r="G3100" s="21">
        <v>3.2690500362169139</v>
      </c>
      <c r="I3100" s="20">
        <v>8.0638650365234774</v>
      </c>
      <c r="J3100" s="21">
        <v>7.4156963182211628</v>
      </c>
      <c r="K3100" s="20">
        <v>10.942410229902226</v>
      </c>
      <c r="L3100" s="21">
        <v>10.604722801053915</v>
      </c>
      <c r="N3100" s="20">
        <v>5.0546924897046592</v>
      </c>
    </row>
    <row r="3101" spans="1:14" x14ac:dyDescent="0.25">
      <c r="A3101" s="1">
        <v>3085</v>
      </c>
      <c r="B3101" s="21">
        <v>23.417560000000002</v>
      </c>
      <c r="D3101" s="20">
        <v>4.060708770668521</v>
      </c>
      <c r="E3101" s="21">
        <v>4.2340455418251857</v>
      </c>
      <c r="F3101" s="20">
        <v>4.2378514555770783</v>
      </c>
      <c r="G3101" s="21">
        <v>14.909252007539679</v>
      </c>
      <c r="I3101" s="20">
        <v>13.442765189158601</v>
      </c>
      <c r="J3101" s="21">
        <v>16.858630418960132</v>
      </c>
      <c r="K3101" s="20">
        <v>24.88913045798925</v>
      </c>
      <c r="L3101" s="21">
        <v>25.654041520057707</v>
      </c>
      <c r="N3101" s="20">
        <v>7.8063669166095453</v>
      </c>
    </row>
    <row r="3102" spans="1:14" x14ac:dyDescent="0.25">
      <c r="A3102" s="1">
        <v>3086</v>
      </c>
      <c r="B3102" s="21">
        <v>26.351749999999999</v>
      </c>
      <c r="D3102" s="20">
        <v>6.8247468124342721</v>
      </c>
      <c r="E3102" s="21">
        <v>7.0571216249780759</v>
      </c>
      <c r="F3102" s="20">
        <v>7.0544233172434065</v>
      </c>
      <c r="G3102" s="21">
        <v>14.456152510796555</v>
      </c>
      <c r="I3102" s="20">
        <v>13.019824794729116</v>
      </c>
      <c r="J3102" s="21">
        <v>13.253593753723749</v>
      </c>
      <c r="K3102" s="20">
        <v>19.568573418200501</v>
      </c>
      <c r="L3102" s="21">
        <v>18.725969951166281</v>
      </c>
      <c r="N3102" s="20">
        <v>11.141649858692004</v>
      </c>
    </row>
    <row r="3103" spans="1:14" x14ac:dyDescent="0.25">
      <c r="A3103" s="1">
        <v>3087</v>
      </c>
      <c r="B3103" s="21">
        <v>32.633780000000002</v>
      </c>
      <c r="D3103" s="20">
        <v>8.8483596367592163</v>
      </c>
      <c r="E3103" s="21">
        <v>8.93982379531713</v>
      </c>
      <c r="F3103" s="20">
        <v>8.946000553074855</v>
      </c>
      <c r="G3103" s="21">
        <v>8.7147286473390597</v>
      </c>
      <c r="I3103" s="20">
        <v>8.9080522319125386</v>
      </c>
      <c r="J3103" s="21">
        <v>8.8579656338743522</v>
      </c>
      <c r="K3103" s="20">
        <v>13.073523243183137</v>
      </c>
      <c r="L3103" s="21">
        <v>12.963686463668203</v>
      </c>
      <c r="N3103" s="20">
        <v>2.5593070461620537</v>
      </c>
    </row>
    <row r="3104" spans="1:14" x14ac:dyDescent="0.25">
      <c r="A3104" s="1">
        <v>3088</v>
      </c>
      <c r="B3104" s="21">
        <v>5.9462400000000004</v>
      </c>
      <c r="D3104" s="20">
        <v>15.867248815207429</v>
      </c>
      <c r="E3104" s="21">
        <v>10.752985685487435</v>
      </c>
      <c r="F3104" s="20">
        <v>10.827394695941045</v>
      </c>
      <c r="G3104" s="21">
        <v>13.606146943457004</v>
      </c>
      <c r="I3104" s="20">
        <v>16.852630608630008</v>
      </c>
      <c r="J3104" s="21">
        <v>15.206730314759749</v>
      </c>
      <c r="K3104" s="20">
        <v>22.452700622948999</v>
      </c>
      <c r="L3104" s="21">
        <v>20.774007210295931</v>
      </c>
      <c r="N3104" s="20">
        <v>7.1388975840133648</v>
      </c>
    </row>
    <row r="3105" spans="1:14" x14ac:dyDescent="0.25">
      <c r="A3105" s="1">
        <v>3089</v>
      </c>
      <c r="B3105" s="21">
        <v>4.6478299999999999</v>
      </c>
      <c r="D3105" s="20">
        <v>6.2680730571252603</v>
      </c>
      <c r="E3105" s="21">
        <v>3.5318637740936922</v>
      </c>
      <c r="F3105" s="20">
        <v>3.520797532850048</v>
      </c>
      <c r="G3105" s="21">
        <v>6.6335956684316164</v>
      </c>
      <c r="I3105" s="20">
        <v>2.905644396401402</v>
      </c>
      <c r="J3105" s="21">
        <v>6.6171029377984292</v>
      </c>
      <c r="K3105" s="20">
        <v>9.766238143772485</v>
      </c>
      <c r="L3105" s="21">
        <v>10.121837483610244</v>
      </c>
      <c r="N3105" s="20">
        <v>3.6023409761620395</v>
      </c>
    </row>
    <row r="3106" spans="1:14" x14ac:dyDescent="0.25">
      <c r="A3106" s="1">
        <v>3090</v>
      </c>
      <c r="B3106" s="21">
        <v>15.96396</v>
      </c>
      <c r="D3106" s="20">
        <v>18.503582894898621</v>
      </c>
      <c r="E3106" s="21">
        <v>18.769521812520498</v>
      </c>
      <c r="F3106" s="20">
        <v>19.095661786437812</v>
      </c>
      <c r="G3106" s="21">
        <v>24.856447470537777</v>
      </c>
      <c r="I3106" s="20">
        <v>14.83155266450723</v>
      </c>
      <c r="J3106" s="21">
        <v>19.030423014753985</v>
      </c>
      <c r="K3106" s="20">
        <v>28.096056168153144</v>
      </c>
      <c r="L3106" s="21">
        <v>28.920043077357363</v>
      </c>
      <c r="N3106" s="20">
        <v>20.201033786062762</v>
      </c>
    </row>
    <row r="3107" spans="1:14" x14ac:dyDescent="0.25">
      <c r="A3107" s="1">
        <v>3091</v>
      </c>
      <c r="B3107" s="21">
        <v>5.1117699999999999</v>
      </c>
      <c r="D3107" s="20">
        <v>4.1064981107919971</v>
      </c>
      <c r="E3107" s="21">
        <v>4.1632872871237536</v>
      </c>
      <c r="F3107" s="20">
        <v>4.1573496363874529</v>
      </c>
      <c r="G3107" s="21">
        <v>4.509469400911307</v>
      </c>
      <c r="I3107" s="20">
        <v>4.5653634468289495</v>
      </c>
      <c r="J3107" s="21">
        <v>4.6931200314906274</v>
      </c>
      <c r="K3107" s="20">
        <v>6.9242296199747777</v>
      </c>
      <c r="L3107" s="21">
        <v>6.491804582747732</v>
      </c>
      <c r="N3107" s="20">
        <v>4.277708516136685</v>
      </c>
    </row>
    <row r="3108" spans="1:14" x14ac:dyDescent="0.25">
      <c r="A3108" s="1">
        <v>3092</v>
      </c>
      <c r="B3108" s="21">
        <v>9.1282399999999999</v>
      </c>
      <c r="D3108" s="20">
        <v>4.8489774524931031</v>
      </c>
      <c r="E3108" s="21">
        <v>4.898380238289235</v>
      </c>
      <c r="F3108" s="20">
        <v>4.8817490883335273</v>
      </c>
      <c r="G3108" s="21">
        <v>4.1970417432513472</v>
      </c>
      <c r="I3108" s="20">
        <v>3.9493837251490329</v>
      </c>
      <c r="J3108" s="21">
        <v>3.2591496975999488</v>
      </c>
      <c r="K3108" s="20">
        <v>4.81124910156983</v>
      </c>
      <c r="L3108" s="21">
        <v>4.381236278608279</v>
      </c>
      <c r="N3108" s="20">
        <v>6.6793882164690315</v>
      </c>
    </row>
    <row r="3109" spans="1:14" x14ac:dyDescent="0.25">
      <c r="A3109" s="1">
        <v>3093</v>
      </c>
      <c r="B3109" s="21">
        <v>5.74634</v>
      </c>
      <c r="D3109" s="20">
        <v>33.726117981777143</v>
      </c>
      <c r="E3109" s="21">
        <v>34.887656165468535</v>
      </c>
      <c r="F3109" s="20">
        <v>35.162240475715528</v>
      </c>
      <c r="G3109" s="21">
        <v>39.019678996669178</v>
      </c>
      <c r="I3109" s="20">
        <v>38.459112788703528</v>
      </c>
      <c r="J3109" s="21">
        <v>22.472387882831345</v>
      </c>
      <c r="K3109" s="20">
        <v>33.185768281115777</v>
      </c>
      <c r="L3109" s="21">
        <v>35.082795489756272</v>
      </c>
      <c r="N3109" s="20">
        <v>31.693622530069586</v>
      </c>
    </row>
    <row r="3110" spans="1:14" x14ac:dyDescent="0.25">
      <c r="A3110" s="1">
        <v>3094</v>
      </c>
      <c r="B3110" s="21">
        <v>4.7736299999999998</v>
      </c>
      <c r="D3110" s="20">
        <v>6.6201829000957151</v>
      </c>
      <c r="E3110" s="21">
        <v>6.7292756528786173</v>
      </c>
      <c r="F3110" s="20">
        <v>6.8389398035576798</v>
      </c>
      <c r="G3110" s="21">
        <v>3.3310459977910973</v>
      </c>
      <c r="I3110" s="20">
        <v>8.0736540675492954</v>
      </c>
      <c r="J3110" s="21">
        <v>5.1631182760398264</v>
      </c>
      <c r="K3110" s="20">
        <v>7.6254627593895501</v>
      </c>
      <c r="L3110" s="21">
        <v>7.0541391227948358</v>
      </c>
      <c r="N3110" s="20">
        <v>4.4016951460430978</v>
      </c>
    </row>
    <row r="3111" spans="1:14" x14ac:dyDescent="0.25">
      <c r="A3111" s="1">
        <v>3095</v>
      </c>
      <c r="B3111" s="21">
        <v>2.9627400000000002</v>
      </c>
      <c r="D3111" s="20">
        <v>5.0847685069638713</v>
      </c>
      <c r="E3111" s="21">
        <v>5.1645073734247484</v>
      </c>
      <c r="F3111" s="20">
        <v>5.1813519603278095</v>
      </c>
      <c r="G3111" s="21">
        <v>7.3019526025112285</v>
      </c>
      <c r="I3111" s="20">
        <v>7.4113823293735281</v>
      </c>
      <c r="J3111" s="21">
        <v>7.644985656253966</v>
      </c>
      <c r="K3111" s="20">
        <v>11.288732235442058</v>
      </c>
      <c r="L3111" s="21">
        <v>11.022975165658458</v>
      </c>
      <c r="N3111" s="20">
        <v>3.7620128587759583</v>
      </c>
    </row>
    <row r="3112" spans="1:14" x14ac:dyDescent="0.25">
      <c r="A3112" s="1">
        <v>3096</v>
      </c>
      <c r="B3112" s="21">
        <v>35.223730000000003</v>
      </c>
      <c r="D3112" s="20">
        <v>8.6748544787419171</v>
      </c>
      <c r="E3112" s="21">
        <v>8.8458949271126759</v>
      </c>
      <c r="F3112" s="20">
        <v>8.8967039983805662</v>
      </c>
      <c r="G3112" s="21">
        <v>9.3865999672337601</v>
      </c>
      <c r="I3112" s="20">
        <v>4.9326333757479794</v>
      </c>
      <c r="J3112" s="21">
        <v>7.5245516180883962</v>
      </c>
      <c r="K3112" s="20">
        <v>11.109914141556764</v>
      </c>
      <c r="L3112" s="21">
        <v>11.023547211607346</v>
      </c>
      <c r="N3112" s="20">
        <v>3.926171142298589</v>
      </c>
    </row>
    <row r="3113" spans="1:14" x14ac:dyDescent="0.25">
      <c r="A3113" s="1">
        <v>3097</v>
      </c>
      <c r="B3113" s="21">
        <v>31.541080000000001</v>
      </c>
      <c r="D3113" s="20">
        <v>3.3569791567861786</v>
      </c>
      <c r="E3113" s="21">
        <v>1.7185381936066642</v>
      </c>
      <c r="F3113" s="20">
        <v>1.7374664961230224</v>
      </c>
      <c r="G3113" s="21">
        <v>3.5548328404037868</v>
      </c>
      <c r="I3113" s="20">
        <v>6.5641086827839832</v>
      </c>
      <c r="J3113" s="21">
        <v>5.7837650979140669</v>
      </c>
      <c r="K3113" s="20">
        <v>8.5402927609546726</v>
      </c>
      <c r="L3113" s="21">
        <v>9.5725331321634251</v>
      </c>
      <c r="N3113" s="20">
        <v>5.0479385868787077</v>
      </c>
    </row>
    <row r="3114" spans="1:14" x14ac:dyDescent="0.25">
      <c r="A3114" s="1">
        <v>3098</v>
      </c>
      <c r="B3114" s="21">
        <v>85.376800000000003</v>
      </c>
      <c r="D3114" s="20">
        <v>8.0096866208497008</v>
      </c>
      <c r="E3114" s="21">
        <v>8.1601207025419686</v>
      </c>
      <c r="F3114" s="20">
        <v>8.1390208113619877</v>
      </c>
      <c r="G3114" s="21">
        <v>3.4428531812066199</v>
      </c>
      <c r="I3114" s="20">
        <v>9.6178226451074469</v>
      </c>
      <c r="J3114" s="21">
        <v>6.7750652104950779</v>
      </c>
      <c r="K3114" s="20">
        <v>9.9962762022658929</v>
      </c>
      <c r="L3114" s="21">
        <v>10.319415071837646</v>
      </c>
      <c r="N3114" s="20">
        <v>4.9009060832780209</v>
      </c>
    </row>
    <row r="3115" spans="1:14" x14ac:dyDescent="0.25">
      <c r="A3115" s="1">
        <v>3099</v>
      </c>
      <c r="B3115" s="21">
        <v>1.8004800000000001</v>
      </c>
      <c r="D3115" s="20">
        <v>9.0515757125411138</v>
      </c>
      <c r="E3115" s="21">
        <v>9.1913196671783286</v>
      </c>
      <c r="F3115" s="20">
        <v>9.246790576220608</v>
      </c>
      <c r="G3115" s="21">
        <v>8.9895135981105732</v>
      </c>
      <c r="I3115" s="20">
        <v>6.2443786839072448</v>
      </c>
      <c r="J3115" s="21">
        <v>8.2542785608525282</v>
      </c>
      <c r="K3115" s="20">
        <v>12.182507502588862</v>
      </c>
      <c r="L3115" s="21">
        <v>11.706841663280672</v>
      </c>
      <c r="N3115" s="20">
        <v>6.5884345341926069</v>
      </c>
    </row>
    <row r="3116" spans="1:14" x14ac:dyDescent="0.25">
      <c r="A3116" s="1">
        <v>3100</v>
      </c>
      <c r="B3116" s="21">
        <v>18.692789999999999</v>
      </c>
      <c r="D3116" s="20">
        <v>5.9659681981892501</v>
      </c>
      <c r="E3116" s="21">
        <v>6.1766181169512633</v>
      </c>
      <c r="F3116" s="20">
        <v>6.1691821612319195</v>
      </c>
      <c r="G3116" s="21">
        <v>5.1231810591003661</v>
      </c>
      <c r="I3116" s="20">
        <v>4.0460652109880506</v>
      </c>
      <c r="J3116" s="21">
        <v>4.2749974439935334</v>
      </c>
      <c r="K3116" s="20">
        <v>6.3121155842319325</v>
      </c>
      <c r="L3116" s="21">
        <v>6.1399089966670592</v>
      </c>
      <c r="N3116" s="20">
        <v>11.587573614502796</v>
      </c>
    </row>
    <row r="3117" spans="1:14" x14ac:dyDescent="0.25">
      <c r="A3117" s="1">
        <v>3101</v>
      </c>
      <c r="B3117" s="21">
        <v>10.21022</v>
      </c>
      <c r="D3117" s="20">
        <v>5.3400771680424821</v>
      </c>
      <c r="E3117" s="21">
        <v>5.4811786219374472</v>
      </c>
      <c r="F3117" s="20">
        <v>5.496908090536909</v>
      </c>
      <c r="G3117" s="21">
        <v>6.8240328241032566</v>
      </c>
      <c r="I3117" s="20">
        <v>4.9352302578851068</v>
      </c>
      <c r="J3117" s="21">
        <v>5.1511700528923168</v>
      </c>
      <c r="K3117" s="20">
        <v>7.6027279621741712</v>
      </c>
      <c r="L3117" s="21">
        <v>6.9479119623512764</v>
      </c>
      <c r="N3117" s="20">
        <v>7.3912740526354659</v>
      </c>
    </row>
    <row r="3118" spans="1:14" x14ac:dyDescent="0.25">
      <c r="A3118" s="1">
        <v>3102</v>
      </c>
      <c r="B3118" s="21">
        <v>35.508960000000002</v>
      </c>
      <c r="D3118" s="20">
        <v>47.519875242030913</v>
      </c>
      <c r="E3118" s="21">
        <v>48.281827324410493</v>
      </c>
      <c r="F3118" s="20">
        <v>48.294594844895038</v>
      </c>
      <c r="G3118" s="21">
        <v>101.83650065953657</v>
      </c>
      <c r="I3118" s="20">
        <v>37.225505111889596</v>
      </c>
      <c r="J3118" s="21">
        <v>54.929741418711906</v>
      </c>
      <c r="K3118" s="20">
        <v>81.112254657778578</v>
      </c>
      <c r="L3118" s="21">
        <v>73.242108030372719</v>
      </c>
      <c r="N3118" s="20">
        <v>46.629874813941974</v>
      </c>
    </row>
    <row r="3119" spans="1:14" x14ac:dyDescent="0.25">
      <c r="A3119" s="1">
        <v>3103</v>
      </c>
      <c r="B3119" s="21">
        <v>20.354890000000001</v>
      </c>
      <c r="D3119" s="20">
        <v>0.99062265082099321</v>
      </c>
      <c r="E3119" s="21">
        <v>0.87431073466148734</v>
      </c>
      <c r="F3119" s="20">
        <v>0.88658876983896306</v>
      </c>
      <c r="G3119" s="21">
        <v>0.61837470614559298</v>
      </c>
      <c r="I3119" s="20">
        <v>1.4717516483710407</v>
      </c>
      <c r="J3119" s="21">
        <v>0.91297098682939148</v>
      </c>
      <c r="K3119" s="20">
        <v>1.3477703702639128</v>
      </c>
      <c r="L3119" s="21">
        <v>1.3337406319429215</v>
      </c>
      <c r="N3119" s="20">
        <v>1.6768499296550787</v>
      </c>
    </row>
    <row r="3120" spans="1:14" x14ac:dyDescent="0.25">
      <c r="A3120" s="1">
        <v>3104</v>
      </c>
      <c r="B3120" s="21">
        <v>4.9902100000000003</v>
      </c>
      <c r="D3120" s="20">
        <v>2.5943302423218482</v>
      </c>
      <c r="E3120" s="21">
        <v>2.6282948988221673</v>
      </c>
      <c r="F3120" s="20">
        <v>2.6288822898698148</v>
      </c>
      <c r="G3120" s="21">
        <v>5.4990336644143696</v>
      </c>
      <c r="I3120" s="20">
        <v>2.3499244951766998</v>
      </c>
      <c r="J3120" s="21">
        <v>4.3608009377210273</v>
      </c>
      <c r="K3120" s="20">
        <v>6.4381810471715539</v>
      </c>
      <c r="L3120" s="21">
        <v>7.2541551121266128</v>
      </c>
      <c r="N3120" s="20">
        <v>1.5860452783274352</v>
      </c>
    </row>
    <row r="3121" spans="1:14" x14ac:dyDescent="0.25">
      <c r="A3121" s="1">
        <v>3105</v>
      </c>
      <c r="B3121" s="21">
        <v>5.5455100000000002</v>
      </c>
      <c r="D3121" s="20">
        <v>32.521633845408843</v>
      </c>
      <c r="E3121" s="21">
        <v>28.826244732510158</v>
      </c>
      <c r="F3121" s="20">
        <v>28.632974661822633</v>
      </c>
      <c r="G3121" s="21">
        <v>39.617091974445692</v>
      </c>
      <c r="I3121" s="20">
        <v>26.920994368658501</v>
      </c>
      <c r="J3121" s="21">
        <v>25.585202642633977</v>
      </c>
      <c r="K3121" s="20">
        <v>37.784311306665671</v>
      </c>
      <c r="L3121" s="21">
        <v>36.170575828343381</v>
      </c>
      <c r="N3121" s="20">
        <v>32.475773897623078</v>
      </c>
    </row>
    <row r="3122" spans="1:14" x14ac:dyDescent="0.25">
      <c r="A3122" s="1">
        <v>3106</v>
      </c>
      <c r="B3122" s="21">
        <v>1.90127</v>
      </c>
      <c r="D3122" s="20">
        <v>21.280020306247454</v>
      </c>
      <c r="E3122" s="21">
        <v>18.778393821562034</v>
      </c>
      <c r="F3122" s="20">
        <v>18.953459442798252</v>
      </c>
      <c r="G3122" s="21">
        <v>26.213633600143563</v>
      </c>
      <c r="I3122" s="20">
        <v>35.641211591696717</v>
      </c>
      <c r="J3122" s="21">
        <v>32.680285749137091</v>
      </c>
      <c r="K3122" s="20">
        <v>48.25904712775332</v>
      </c>
      <c r="L3122" s="21">
        <v>44.241064747089005</v>
      </c>
      <c r="N3122" s="20">
        <v>32.180608244496021</v>
      </c>
    </row>
    <row r="3123" spans="1:14" x14ac:dyDescent="0.25">
      <c r="A3123" s="1">
        <v>3107</v>
      </c>
      <c r="B3123" s="21">
        <v>11.19045</v>
      </c>
      <c r="D3123" s="20">
        <v>15.616273489202609</v>
      </c>
      <c r="E3123" s="21">
        <v>13.739178508652888</v>
      </c>
      <c r="F3123" s="20">
        <v>13.950932043587281</v>
      </c>
      <c r="G3123" s="21">
        <v>27.228711648425392</v>
      </c>
      <c r="I3123" s="20">
        <v>17.435922521217186</v>
      </c>
      <c r="J3123" s="21">
        <v>15.462709604760342</v>
      </c>
      <c r="K3123" s="20">
        <v>22.833952152699759</v>
      </c>
      <c r="L3123" s="21">
        <v>20.495941801370229</v>
      </c>
      <c r="N3123" s="20">
        <v>16.500804093508176</v>
      </c>
    </row>
    <row r="3124" spans="1:14" x14ac:dyDescent="0.25">
      <c r="A3124" s="1">
        <v>3108</v>
      </c>
      <c r="B3124" s="21">
        <v>8.1918900000000008</v>
      </c>
      <c r="D3124" s="20">
        <v>6.3723421450904461</v>
      </c>
      <c r="E3124" s="21">
        <v>6.5736598768530135</v>
      </c>
      <c r="F3124" s="20">
        <v>6.6009952453644116</v>
      </c>
      <c r="G3124" s="21">
        <v>7.0352227509893988</v>
      </c>
      <c r="I3124" s="20">
        <v>4.1278173253927193</v>
      </c>
      <c r="J3124" s="21">
        <v>4.3529796460931358</v>
      </c>
      <c r="K3124" s="20">
        <v>6.4236188724388761</v>
      </c>
      <c r="L3124" s="21">
        <v>6.0865030137471345</v>
      </c>
      <c r="N3124" s="20">
        <v>12.136745378025454</v>
      </c>
    </row>
    <row r="3125" spans="1:14" x14ac:dyDescent="0.25">
      <c r="A3125" s="1">
        <v>3109</v>
      </c>
      <c r="B3125" s="21">
        <v>11.13979</v>
      </c>
      <c r="D3125" s="20">
        <v>2.5198545455447872</v>
      </c>
      <c r="E3125" s="21">
        <v>1.4098355996406953</v>
      </c>
      <c r="F3125" s="20">
        <v>1.4251929646426835</v>
      </c>
      <c r="G3125" s="21">
        <v>2.273877132922324</v>
      </c>
      <c r="I3125" s="20">
        <v>2.1499224860326716</v>
      </c>
      <c r="J3125" s="21">
        <v>1.0753605398262776</v>
      </c>
      <c r="K3125" s="20">
        <v>1.587339851436441</v>
      </c>
      <c r="L3125" s="21">
        <v>1.7102274528431201</v>
      </c>
      <c r="N3125" s="20">
        <v>3.3164584723397987</v>
      </c>
    </row>
    <row r="3126" spans="1:14" x14ac:dyDescent="0.25">
      <c r="A3126" s="1">
        <v>3110</v>
      </c>
      <c r="B3126" s="21">
        <v>11.83347</v>
      </c>
      <c r="D3126" s="20">
        <v>8.786777402421114</v>
      </c>
      <c r="E3126" s="21">
        <v>9.0740963979043716</v>
      </c>
      <c r="F3126" s="20">
        <v>9.0680542732962923</v>
      </c>
      <c r="G3126" s="21">
        <v>12.646330659985042</v>
      </c>
      <c r="I3126" s="20">
        <v>7.7062550709964146</v>
      </c>
      <c r="J3126" s="21">
        <v>8.1494765423468571</v>
      </c>
      <c r="K3126" s="20">
        <v>12.019520533696417</v>
      </c>
      <c r="L3126" s="21">
        <v>11.402523823460578</v>
      </c>
      <c r="N3126" s="20">
        <v>6.829824123038521</v>
      </c>
    </row>
    <row r="3127" spans="1:14" x14ac:dyDescent="0.25">
      <c r="A3127" s="1">
        <v>3111</v>
      </c>
      <c r="B3127" s="21">
        <v>7.9719800000000003</v>
      </c>
      <c r="D3127" s="20">
        <v>13.771613958931773</v>
      </c>
      <c r="E3127" s="21">
        <v>9.178532017946516</v>
      </c>
      <c r="F3127" s="20">
        <v>9.2518561877521552</v>
      </c>
      <c r="G3127" s="21">
        <v>15.579499723487661</v>
      </c>
      <c r="I3127" s="20">
        <v>14.955898667357046</v>
      </c>
      <c r="J3127" s="21">
        <v>6.9882743845083093</v>
      </c>
      <c r="K3127" s="20">
        <v>10.319856667834916</v>
      </c>
      <c r="L3127" s="21">
        <v>9.3830788544714636</v>
      </c>
      <c r="N3127" s="20">
        <v>16.183805502253641</v>
      </c>
    </row>
    <row r="3128" spans="1:14" x14ac:dyDescent="0.25">
      <c r="A3128" s="1">
        <v>3112</v>
      </c>
      <c r="B3128" s="21">
        <v>2.5482399999999998</v>
      </c>
      <c r="D3128" s="20">
        <v>7.0938941243313431</v>
      </c>
      <c r="E3128" s="21">
        <v>4.8912286221733261</v>
      </c>
      <c r="F3128" s="20">
        <v>4.9220130589146924</v>
      </c>
      <c r="G3128" s="21">
        <v>5.3238735505711565</v>
      </c>
      <c r="I3128" s="20">
        <v>5.6475866662962124</v>
      </c>
      <c r="J3128" s="21">
        <v>4.1633468596206704</v>
      </c>
      <c r="K3128" s="20">
        <v>6.1449512875165224</v>
      </c>
      <c r="L3128" s="21">
        <v>6.2330920600175501</v>
      </c>
      <c r="N3128" s="20">
        <v>8.5629301103103455</v>
      </c>
    </row>
    <row r="3129" spans="1:14" x14ac:dyDescent="0.25">
      <c r="A3129" s="1">
        <v>3113</v>
      </c>
      <c r="B3129" s="21">
        <v>62.36307</v>
      </c>
      <c r="D3129" s="20">
        <v>1.737494479583223</v>
      </c>
      <c r="E3129" s="21">
        <v>1.8108417680004472</v>
      </c>
      <c r="F3129" s="20">
        <v>1.8146694846213953</v>
      </c>
      <c r="G3129" s="21">
        <v>2.163027244268279</v>
      </c>
      <c r="I3129" s="20">
        <v>2.3761295040957742</v>
      </c>
      <c r="J3129" s="21">
        <v>2.199508064815213</v>
      </c>
      <c r="K3129" s="20">
        <v>3.246975522593341</v>
      </c>
      <c r="L3129" s="21">
        <v>3.5551457600481009</v>
      </c>
      <c r="N3129" s="20">
        <v>5.5801912271231355</v>
      </c>
    </row>
    <row r="3130" spans="1:14" x14ac:dyDescent="0.25">
      <c r="A3130" s="1">
        <v>3114</v>
      </c>
      <c r="B3130" s="21">
        <v>42.50976</v>
      </c>
      <c r="D3130" s="20">
        <v>11.058158264790885</v>
      </c>
      <c r="E3130" s="21">
        <v>11.309024381837805</v>
      </c>
      <c r="F3130" s="20">
        <v>11.550944408200664</v>
      </c>
      <c r="G3130" s="21">
        <v>13.370387557639305</v>
      </c>
      <c r="I3130" s="20">
        <v>10.75718483330675</v>
      </c>
      <c r="J3130" s="21">
        <v>11.210531914710865</v>
      </c>
      <c r="K3130" s="20">
        <v>16.555347617071487</v>
      </c>
      <c r="L3130" s="21">
        <v>16.829014770338016</v>
      </c>
      <c r="N3130" s="20">
        <v>20.18364568467743</v>
      </c>
    </row>
    <row r="3131" spans="1:14" x14ac:dyDescent="0.25">
      <c r="A3131" s="1">
        <v>3115</v>
      </c>
      <c r="B3131" s="21">
        <v>9.38293</v>
      </c>
      <c r="D3131" s="20">
        <v>9.7032863126405662</v>
      </c>
      <c r="E3131" s="21">
        <v>8.7352284961996123</v>
      </c>
      <c r="F3131" s="20">
        <v>8.8206307852640471</v>
      </c>
      <c r="G3131" s="21">
        <v>6.1172309538121299</v>
      </c>
      <c r="I3131" s="20">
        <v>3.9406565320309963</v>
      </c>
      <c r="J3131" s="21">
        <v>11.300173546855424</v>
      </c>
      <c r="K3131" s="20">
        <v>16.683559387877541</v>
      </c>
      <c r="L3131" s="21">
        <v>16.869965850250374</v>
      </c>
      <c r="N3131" s="20">
        <v>10.306538716948404</v>
      </c>
    </row>
    <row r="3132" spans="1:14" x14ac:dyDescent="0.25">
      <c r="A3132" s="1">
        <v>3116</v>
      </c>
      <c r="B3132" s="21">
        <v>5.4712199999999998</v>
      </c>
      <c r="D3132" s="20">
        <v>2.4177689757967422</v>
      </c>
      <c r="E3132" s="21">
        <v>2.1586014583749926</v>
      </c>
      <c r="F3132" s="20">
        <v>2.1784986935253152</v>
      </c>
      <c r="G3132" s="21">
        <v>1.9423614954382844</v>
      </c>
      <c r="I3132" s="20">
        <v>2.6905922444325179</v>
      </c>
      <c r="J3132" s="21">
        <v>3.3548178352685052</v>
      </c>
      <c r="K3132" s="20">
        <v>4.9530147454096616</v>
      </c>
      <c r="L3132" s="21">
        <v>4.8722943687128293</v>
      </c>
      <c r="N3132" s="20">
        <v>5.4555862552200862</v>
      </c>
    </row>
    <row r="3133" spans="1:14" x14ac:dyDescent="0.25">
      <c r="A3133" s="1">
        <v>3117</v>
      </c>
      <c r="B3133" s="21">
        <v>9.4410699999999999</v>
      </c>
      <c r="D3133" s="20">
        <v>0.77485450652016297</v>
      </c>
      <c r="E3133" s="21">
        <v>0.7884823693280929</v>
      </c>
      <c r="F3133" s="20">
        <v>0.79169129017791562</v>
      </c>
      <c r="G3133" s="21">
        <v>0.74151165876396019</v>
      </c>
      <c r="I3133" s="20">
        <v>0.95237504916407756</v>
      </c>
      <c r="J3133" s="21">
        <v>0.98548392924220662</v>
      </c>
      <c r="K3133" s="20">
        <v>1.4548262274004133</v>
      </c>
      <c r="L3133" s="21">
        <v>1.5899147406182714</v>
      </c>
      <c r="N3133" s="20">
        <v>1.3938116503381608</v>
      </c>
    </row>
    <row r="3134" spans="1:14" x14ac:dyDescent="0.25">
      <c r="A3134" s="1">
        <v>3118</v>
      </c>
      <c r="B3134" s="21">
        <v>1.1962299999999999</v>
      </c>
      <c r="D3134" s="20">
        <v>0.9769212177111628</v>
      </c>
      <c r="E3134" s="21">
        <v>2.3699269315014049</v>
      </c>
      <c r="F3134" s="20">
        <v>2.4006944802509844</v>
      </c>
      <c r="G3134" s="21">
        <v>5.5025187004414873</v>
      </c>
      <c r="I3134" s="20">
        <v>2.1908286041366041</v>
      </c>
      <c r="J3134" s="21">
        <v>3.328580199058468</v>
      </c>
      <c r="K3134" s="20">
        <v>4.9152029435242683</v>
      </c>
      <c r="L3134" s="21">
        <v>5.6291058805089236</v>
      </c>
      <c r="N3134" s="20">
        <v>6.3213755441553472</v>
      </c>
    </row>
    <row r="3135" spans="1:14" x14ac:dyDescent="0.25">
      <c r="A3135" s="1">
        <v>3119</v>
      </c>
      <c r="B3135" s="21">
        <v>12.160679999999999</v>
      </c>
      <c r="D3135" s="20">
        <v>52.374729322432067</v>
      </c>
      <c r="E3135" s="21">
        <v>53.207091880277936</v>
      </c>
      <c r="F3135" s="20">
        <v>54.546454153443641</v>
      </c>
      <c r="G3135" s="21">
        <v>74.901890322328555</v>
      </c>
      <c r="I3135" s="20">
        <v>69.177109539074834</v>
      </c>
      <c r="J3135" s="21">
        <v>71.51618691307867</v>
      </c>
      <c r="K3135" s="20">
        <v>105.60451634697485</v>
      </c>
      <c r="L3135" s="21">
        <v>102.86190333012614</v>
      </c>
      <c r="N3135" s="20">
        <v>44.215352583859747</v>
      </c>
    </row>
    <row r="3136" spans="1:14" x14ac:dyDescent="0.25">
      <c r="A3136" s="1">
        <v>3120</v>
      </c>
      <c r="B3136" s="21">
        <v>4.7946299999999997</v>
      </c>
      <c r="D3136" s="20">
        <v>7.0940206470320053</v>
      </c>
      <c r="E3136" s="21">
        <v>7.2224968502442586</v>
      </c>
      <c r="F3136" s="20">
        <v>7.2341283018537963</v>
      </c>
      <c r="G3136" s="21">
        <v>4.4387528310980233</v>
      </c>
      <c r="I3136" s="20">
        <v>6.7777611600834744</v>
      </c>
      <c r="J3136" s="21">
        <v>5.5649146936282099</v>
      </c>
      <c r="K3136" s="20">
        <v>8.2128944965415513</v>
      </c>
      <c r="L3136" s="21">
        <v>8.2590346837699453</v>
      </c>
      <c r="N3136" s="20">
        <v>4.6849194600183255</v>
      </c>
    </row>
    <row r="3137" spans="1:14" x14ac:dyDescent="0.25">
      <c r="A3137" s="1">
        <v>3121</v>
      </c>
      <c r="B3137" s="21">
        <v>9.6429200000000002</v>
      </c>
      <c r="D3137" s="20">
        <v>12.462382559214991</v>
      </c>
      <c r="E3137" s="21">
        <v>12.789369206084979</v>
      </c>
      <c r="F3137" s="20">
        <v>12.927326054547638</v>
      </c>
      <c r="G3137" s="21">
        <v>14.18801688329523</v>
      </c>
      <c r="I3137" s="20">
        <v>10.380912185157863</v>
      </c>
      <c r="J3137" s="21">
        <v>8.8077461888807669</v>
      </c>
      <c r="K3137" s="20">
        <v>13.003359328052349</v>
      </c>
      <c r="L3137" s="21">
        <v>12.248528447034543</v>
      </c>
      <c r="N3137" s="20">
        <v>5.3483884527486127</v>
      </c>
    </row>
    <row r="3138" spans="1:14" x14ac:dyDescent="0.25">
      <c r="A3138" s="1">
        <v>3122</v>
      </c>
      <c r="B3138" s="21">
        <v>3.0935100000000002</v>
      </c>
      <c r="D3138" s="20">
        <v>3.4277271518444596</v>
      </c>
      <c r="E3138" s="21">
        <v>3.7893447581099493</v>
      </c>
      <c r="F3138" s="20">
        <v>3.7890763833757495</v>
      </c>
      <c r="G3138" s="21">
        <v>1.9721371907313214</v>
      </c>
      <c r="I3138" s="20">
        <v>1.8885197137696146</v>
      </c>
      <c r="J3138" s="21">
        <v>1.7456116380768878</v>
      </c>
      <c r="K3138" s="20">
        <v>2.5761478599558587</v>
      </c>
      <c r="L3138" s="21">
        <v>2.4800895627532209</v>
      </c>
      <c r="N3138" s="20">
        <v>3.135070605726654</v>
      </c>
    </row>
    <row r="3139" spans="1:14" x14ac:dyDescent="0.25">
      <c r="A3139" s="1">
        <v>3123</v>
      </c>
      <c r="B3139" s="21">
        <v>6.3475700000000002</v>
      </c>
      <c r="D3139" s="20">
        <v>3.5181365191320748</v>
      </c>
      <c r="E3139" s="21">
        <v>10.284954064536361</v>
      </c>
      <c r="F3139" s="20">
        <v>10.450849169252084</v>
      </c>
      <c r="G3139" s="21">
        <v>16.177381453183877</v>
      </c>
      <c r="I3139" s="20">
        <v>8.9859079550362129</v>
      </c>
      <c r="J3139" s="21">
        <v>10.791685458016103</v>
      </c>
      <c r="K3139" s="20">
        <v>15.932491398597348</v>
      </c>
      <c r="L3139" s="21">
        <v>15.78274439748769</v>
      </c>
      <c r="N3139" s="20">
        <v>13.45354773498379</v>
      </c>
    </row>
    <row r="3140" spans="1:14" x14ac:dyDescent="0.25">
      <c r="A3140" s="1">
        <v>3124</v>
      </c>
      <c r="B3140" s="21">
        <v>3.0383599999999999</v>
      </c>
      <c r="D3140" s="20">
        <v>3.5346228540805824</v>
      </c>
      <c r="E3140" s="21">
        <v>3.6503383357919459</v>
      </c>
      <c r="F3140" s="20">
        <v>3.693538131089205</v>
      </c>
      <c r="G3140" s="21">
        <v>4.0395827893853768</v>
      </c>
      <c r="I3140" s="20">
        <v>1.3206887043381081</v>
      </c>
      <c r="J3140" s="21">
        <v>2.1012683016962632</v>
      </c>
      <c r="K3140" s="20">
        <v>3.1009988886306177</v>
      </c>
      <c r="L3140" s="21">
        <v>3.5862332248769091</v>
      </c>
      <c r="N3140" s="20">
        <v>3.2763993195352126</v>
      </c>
    </row>
    <row r="3141" spans="1:14" x14ac:dyDescent="0.25">
      <c r="A3141" s="1">
        <v>3125</v>
      </c>
      <c r="B3141" s="21">
        <v>4.2011399999999997</v>
      </c>
      <c r="D3141" s="20">
        <v>2.5499373759162056</v>
      </c>
      <c r="E3141" s="21">
        <v>2.5916109267745919</v>
      </c>
      <c r="F3141" s="20">
        <v>2.6045970384472588</v>
      </c>
      <c r="G3141" s="21">
        <v>3.4189133908661313</v>
      </c>
      <c r="I3141" s="20">
        <v>2.8576543103740191</v>
      </c>
      <c r="J3141" s="21">
        <v>2.6220426972253796</v>
      </c>
      <c r="K3141" s="20">
        <v>3.8718534411282834</v>
      </c>
      <c r="L3141" s="21">
        <v>3.5596804100470356</v>
      </c>
      <c r="N3141" s="20">
        <v>4.7185051144146222</v>
      </c>
    </row>
    <row r="3142" spans="1:14" x14ac:dyDescent="0.25">
      <c r="A3142" s="1">
        <v>3126</v>
      </c>
      <c r="B3142" s="21">
        <v>5.0015299999999998</v>
      </c>
      <c r="D3142" s="20">
        <v>1.042057673647784</v>
      </c>
      <c r="E3142" s="21">
        <v>1.0040766586874257</v>
      </c>
      <c r="F3142" s="20">
        <v>1.0166822428271518</v>
      </c>
      <c r="G3142" s="21">
        <v>0.84849752339419326</v>
      </c>
      <c r="I3142" s="20">
        <v>1.659221563343722</v>
      </c>
      <c r="J3142" s="21">
        <v>1.4122807094531713</v>
      </c>
      <c r="K3142" s="20">
        <v>2.0849083720036075</v>
      </c>
      <c r="L3142" s="21">
        <v>2.2325713610959537</v>
      </c>
      <c r="N3142" s="20">
        <v>3.4221410910296628</v>
      </c>
    </row>
    <row r="3143" spans="1:14" x14ac:dyDescent="0.25">
      <c r="A3143" s="1">
        <v>3127</v>
      </c>
      <c r="B3143" s="21">
        <v>14.33586</v>
      </c>
      <c r="D3143" s="20">
        <v>7.5544745435692153</v>
      </c>
      <c r="E3143" s="21">
        <v>7.2023080216970392</v>
      </c>
      <c r="F3143" s="20">
        <v>7.1870378851041199</v>
      </c>
      <c r="G3143" s="21">
        <v>8.7364844220663382</v>
      </c>
      <c r="I3143" s="20">
        <v>15.944110013732498</v>
      </c>
      <c r="J3143" s="21">
        <v>9.0014599308435699</v>
      </c>
      <c r="K3143" s="20">
        <v>13.282952604814172</v>
      </c>
      <c r="L3143" s="21">
        <v>13.856361157438672</v>
      </c>
      <c r="N3143" s="20">
        <v>6.9643024303196883</v>
      </c>
    </row>
    <row r="3144" spans="1:14" x14ac:dyDescent="0.25">
      <c r="A3144" s="1">
        <v>3128</v>
      </c>
      <c r="B3144" s="21">
        <v>49.215609999999998</v>
      </c>
      <c r="D3144" s="20">
        <v>4.7251752933640372</v>
      </c>
      <c r="E3144" s="21">
        <v>5.0217556960569123</v>
      </c>
      <c r="F3144" s="20">
        <v>5.11450355446022</v>
      </c>
      <c r="G3144" s="21">
        <v>5.9662209262400827</v>
      </c>
      <c r="I3144" s="20">
        <v>5.5300752317796285</v>
      </c>
      <c r="J3144" s="21">
        <v>4.8080762833556312</v>
      </c>
      <c r="K3144" s="20">
        <v>7.0995997176031871</v>
      </c>
      <c r="L3144" s="21">
        <v>6.9518479149937997</v>
      </c>
      <c r="N3144" s="20">
        <v>5.969747619249647</v>
      </c>
    </row>
    <row r="3145" spans="1:14" x14ac:dyDescent="0.25">
      <c r="A3145" s="1">
        <v>3129</v>
      </c>
      <c r="B3145" s="21">
        <v>27.16526</v>
      </c>
      <c r="D3145" s="20">
        <v>6.3873190292295048</v>
      </c>
      <c r="E3145" s="21">
        <v>4.3218520234466284</v>
      </c>
      <c r="F3145" s="20">
        <v>4.3798785070655493</v>
      </c>
      <c r="G3145" s="21">
        <v>3.4522016340667525</v>
      </c>
      <c r="I3145" s="20">
        <v>6.4647355431605229</v>
      </c>
      <c r="J3145" s="21">
        <v>2.9741140841391847</v>
      </c>
      <c r="K3145" s="20">
        <v>4.3913937470477977</v>
      </c>
      <c r="L3145" s="21">
        <v>4.5394379600894492</v>
      </c>
      <c r="N3145" s="20">
        <v>18.204038899964839</v>
      </c>
    </row>
    <row r="3146" spans="1:14" x14ac:dyDescent="0.25">
      <c r="A3146" s="1">
        <v>3130</v>
      </c>
      <c r="B3146" s="21">
        <v>4.9526000000000003</v>
      </c>
      <c r="D3146" s="20">
        <v>6.7138797134554142</v>
      </c>
      <c r="E3146" s="21">
        <v>3.7571477888019271</v>
      </c>
      <c r="F3146" s="20">
        <v>3.8091590008353871</v>
      </c>
      <c r="G3146" s="21">
        <v>6.7536860762305437</v>
      </c>
      <c r="I3146" s="20">
        <v>9.3670408197994881</v>
      </c>
      <c r="J3146" s="21">
        <v>7.0480769562284999</v>
      </c>
      <c r="K3146" s="20">
        <v>10.406725672126523</v>
      </c>
      <c r="L3146" s="21">
        <v>10.571317102371603</v>
      </c>
      <c r="N3146" s="20">
        <v>6.5728242456725479</v>
      </c>
    </row>
    <row r="3147" spans="1:14" x14ac:dyDescent="0.25">
      <c r="A3147" s="1">
        <v>3131</v>
      </c>
      <c r="B3147" s="21">
        <v>2.6807799999999999</v>
      </c>
      <c r="D3147" s="20">
        <v>9.26111010100181</v>
      </c>
      <c r="E3147" s="21">
        <v>3.908603570362569</v>
      </c>
      <c r="F3147" s="20">
        <v>3.9228838533956121</v>
      </c>
      <c r="G3147" s="21">
        <v>9.0976011113052877</v>
      </c>
      <c r="I3147" s="20">
        <v>4.4866525937942754</v>
      </c>
      <c r="J3147" s="21">
        <v>4.546325612066318</v>
      </c>
      <c r="K3147" s="20">
        <v>6.7109683851668063</v>
      </c>
      <c r="L3147" s="21">
        <v>7.0497808514965765</v>
      </c>
      <c r="N3147" s="20">
        <v>7.8697898600854357</v>
      </c>
    </row>
    <row r="3148" spans="1:14" x14ac:dyDescent="0.25">
      <c r="A3148" s="1">
        <v>3132</v>
      </c>
      <c r="B3148" s="21">
        <v>9.4556000000000004</v>
      </c>
      <c r="D3148" s="20">
        <v>1.8880577756721464</v>
      </c>
      <c r="E3148" s="21">
        <v>1.9229738428420611</v>
      </c>
      <c r="F3148" s="20">
        <v>1.9280601929591097</v>
      </c>
      <c r="G3148" s="21">
        <v>3.3877801916837869</v>
      </c>
      <c r="I3148" s="20">
        <v>4.0445150389682532</v>
      </c>
      <c r="J3148" s="21">
        <v>2.7660328652503638</v>
      </c>
      <c r="K3148" s="20">
        <v>4.0835217626885969</v>
      </c>
      <c r="L3148" s="21">
        <v>4.1716506858490883</v>
      </c>
      <c r="N3148" s="20">
        <v>3.177430557785403</v>
      </c>
    </row>
    <row r="3149" spans="1:14" x14ac:dyDescent="0.25">
      <c r="A3149" s="1">
        <v>3133</v>
      </c>
      <c r="B3149" s="21">
        <v>14.97315</v>
      </c>
      <c r="D3149" s="20">
        <v>52.734659315648244</v>
      </c>
      <c r="E3149" s="21">
        <v>54.095563965999737</v>
      </c>
      <c r="F3149" s="20">
        <v>54.776916477260173</v>
      </c>
      <c r="G3149" s="21">
        <v>77.294372774434166</v>
      </c>
      <c r="I3149" s="20">
        <v>51.384702546224595</v>
      </c>
      <c r="J3149" s="21">
        <v>55.76441247646504</v>
      </c>
      <c r="K3149" s="20">
        <v>82.33977353743839</v>
      </c>
      <c r="L3149" s="21">
        <v>76.577130284791991</v>
      </c>
      <c r="N3149" s="20">
        <v>39.044856299627462</v>
      </c>
    </row>
    <row r="3150" spans="1:14" x14ac:dyDescent="0.25">
      <c r="A3150" s="1">
        <v>3134</v>
      </c>
      <c r="B3150" s="21">
        <v>17.438949999999998</v>
      </c>
      <c r="D3150" s="20">
        <v>2.7331577404850815</v>
      </c>
      <c r="E3150" s="21">
        <v>2.2721531533959527</v>
      </c>
      <c r="F3150" s="20">
        <v>2.3118301320876173</v>
      </c>
      <c r="G3150" s="21">
        <v>2.7063095780681126</v>
      </c>
      <c r="I3150" s="20">
        <v>3.3462525437954604</v>
      </c>
      <c r="J3150" s="21">
        <v>5.1108204795653247</v>
      </c>
      <c r="K3150" s="20">
        <v>7.5451792206678663</v>
      </c>
      <c r="L3150" s="21">
        <v>7.6840143054439691</v>
      </c>
      <c r="N3150" s="20">
        <v>4.3338944007411433</v>
      </c>
    </row>
    <row r="3151" spans="1:14" x14ac:dyDescent="0.25">
      <c r="A3151" s="1">
        <v>3135</v>
      </c>
      <c r="B3151" s="21">
        <v>27.62575</v>
      </c>
      <c r="D3151" s="20">
        <v>7.5198415554181297</v>
      </c>
      <c r="E3151" s="21">
        <v>7.1007261219182363</v>
      </c>
      <c r="F3151" s="20">
        <v>7.1722119518377934</v>
      </c>
      <c r="G3151" s="21">
        <v>9.9898675587476351</v>
      </c>
      <c r="I3151" s="20">
        <v>11.074774373826958</v>
      </c>
      <c r="J3151" s="21">
        <v>11.093528516007968</v>
      </c>
      <c r="K3151" s="20">
        <v>16.379874890642821</v>
      </c>
      <c r="L3151" s="21">
        <v>18.121810885280855</v>
      </c>
      <c r="N3151" s="20">
        <v>5.9688755363832451</v>
      </c>
    </row>
    <row r="3152" spans="1:14" x14ac:dyDescent="0.25">
      <c r="A3152" s="1">
        <v>3136</v>
      </c>
      <c r="B3152" s="21">
        <v>3.5759500000000002</v>
      </c>
      <c r="D3152" s="20">
        <v>5.4676842747235881</v>
      </c>
      <c r="E3152" s="21">
        <v>5.6039509279501116</v>
      </c>
      <c r="F3152" s="20">
        <v>5.5897707086123418</v>
      </c>
      <c r="G3152" s="21">
        <v>6.6215278433069731</v>
      </c>
      <c r="I3152" s="20">
        <v>3.6892497274818616</v>
      </c>
      <c r="J3152" s="21">
        <v>3.8270914613065914</v>
      </c>
      <c r="K3152" s="20">
        <v>5.6485557263467694</v>
      </c>
      <c r="L3152" s="21">
        <v>5.2231111602085383</v>
      </c>
      <c r="N3152" s="20">
        <v>4.2212217881422509</v>
      </c>
    </row>
    <row r="3153" spans="1:14" x14ac:dyDescent="0.25">
      <c r="A3153" s="1">
        <v>3137</v>
      </c>
      <c r="B3153" s="21">
        <v>2.45031</v>
      </c>
      <c r="D3153" s="20">
        <v>2.6852058202726448</v>
      </c>
      <c r="E3153" s="21">
        <v>3.2293891812302089</v>
      </c>
      <c r="F3153" s="20">
        <v>3.2749506486401847</v>
      </c>
      <c r="G3153" s="21">
        <v>3.1555922310988707</v>
      </c>
      <c r="I3153" s="20">
        <v>4.7842406616898732</v>
      </c>
      <c r="J3153" s="21">
        <v>5.0304817959495951</v>
      </c>
      <c r="K3153" s="20">
        <v>7.4284560770417629</v>
      </c>
      <c r="L3153" s="21">
        <v>8.4043899697484949</v>
      </c>
      <c r="N3153" s="20">
        <v>3.195622555593927</v>
      </c>
    </row>
    <row r="3154" spans="1:14" x14ac:dyDescent="0.25">
      <c r="A3154" s="1">
        <v>3138</v>
      </c>
      <c r="B3154" s="21">
        <v>21.036909999999999</v>
      </c>
      <c r="D3154" s="20">
        <v>16.222178089145892</v>
      </c>
      <c r="E3154" s="21">
        <v>12.145133472513418</v>
      </c>
      <c r="F3154" s="20">
        <v>12.168313416411971</v>
      </c>
      <c r="G3154" s="21">
        <v>12.026506937225349</v>
      </c>
      <c r="I3154" s="20">
        <v>12.940257492904308</v>
      </c>
      <c r="J3154" s="21">
        <v>21.489438520984177</v>
      </c>
      <c r="K3154" s="20">
        <v>31.73061515722787</v>
      </c>
      <c r="L3154" s="21">
        <v>28.952132924219342</v>
      </c>
      <c r="N3154" s="20">
        <v>11.92306374447343</v>
      </c>
    </row>
    <row r="3155" spans="1:14" x14ac:dyDescent="0.25">
      <c r="A3155" s="1">
        <v>3139</v>
      </c>
      <c r="B3155" s="21">
        <v>7.5828199999999999</v>
      </c>
      <c r="D3155" s="20">
        <v>7.9156668000687374</v>
      </c>
      <c r="E3155" s="21">
        <v>6.2463077895401904</v>
      </c>
      <c r="F3155" s="20">
        <v>6.3141242326939659</v>
      </c>
      <c r="G3155" s="21">
        <v>5.4041434903423946</v>
      </c>
      <c r="I3155" s="20">
        <v>5.0778825764570774</v>
      </c>
      <c r="J3155" s="21">
        <v>5.9842053551553036</v>
      </c>
      <c r="K3155" s="20">
        <v>8.8353592963415402</v>
      </c>
      <c r="L3155" s="21">
        <v>8.9562927987390264</v>
      </c>
      <c r="N3155" s="20">
        <v>7.573006542352819</v>
      </c>
    </row>
    <row r="3156" spans="1:14" x14ac:dyDescent="0.25">
      <c r="A3156" s="1">
        <v>3140</v>
      </c>
      <c r="B3156" s="21">
        <v>18.469799999999999</v>
      </c>
      <c r="D3156" s="20">
        <v>4.1025275843197928</v>
      </c>
      <c r="E3156" s="21">
        <v>4.1886017446257071</v>
      </c>
      <c r="F3156" s="20">
        <v>4.2950660054697156</v>
      </c>
      <c r="G3156" s="21">
        <v>2.7762337809082398</v>
      </c>
      <c r="I3156" s="20">
        <v>3.1520633850747215</v>
      </c>
      <c r="J3156" s="21">
        <v>2.9058211205007027</v>
      </c>
      <c r="K3156" s="20">
        <v>4.2902247059748166</v>
      </c>
      <c r="L3156" s="21">
        <v>4.7749216867468247</v>
      </c>
      <c r="N3156" s="20">
        <v>4.0267194883658171</v>
      </c>
    </row>
    <row r="3157" spans="1:14" x14ac:dyDescent="0.25">
      <c r="A3157" s="1">
        <v>3141</v>
      </c>
      <c r="B3157" s="21">
        <v>4.6297600000000001</v>
      </c>
      <c r="D3157" s="20">
        <v>8.739041920548301</v>
      </c>
      <c r="E3157" s="21">
        <v>8.8141602327257527</v>
      </c>
      <c r="F3157" s="20">
        <v>8.7813874504777498</v>
      </c>
      <c r="G3157" s="21">
        <v>5.2999374131467087</v>
      </c>
      <c r="I3157" s="20">
        <v>6.022943704201829</v>
      </c>
      <c r="J3157" s="21">
        <v>6.1079239093975808</v>
      </c>
      <c r="K3157" s="20">
        <v>9.018426393823793</v>
      </c>
      <c r="L3157" s="21">
        <v>8.8686692668038951</v>
      </c>
      <c r="N3157" s="20">
        <v>3.9062947225795117</v>
      </c>
    </row>
    <row r="3158" spans="1:14" x14ac:dyDescent="0.25">
      <c r="A3158" s="1">
        <v>3142</v>
      </c>
      <c r="B3158" s="21">
        <v>31.266439999999999</v>
      </c>
      <c r="D3158" s="20">
        <v>2.5899444985517208</v>
      </c>
      <c r="E3158" s="21">
        <v>1.9273277385290417</v>
      </c>
      <c r="F3158" s="20">
        <v>1.9200920792974332</v>
      </c>
      <c r="G3158" s="21">
        <v>2.2211534004569953</v>
      </c>
      <c r="I3158" s="20">
        <v>3.0192166514146739</v>
      </c>
      <c r="J3158" s="21">
        <v>2.5029620606592933</v>
      </c>
      <c r="K3158" s="20">
        <v>3.6945134529415173</v>
      </c>
      <c r="L3158" s="21">
        <v>4.1242798722056584</v>
      </c>
      <c r="N3158" s="20">
        <v>1.746759101366731</v>
      </c>
    </row>
    <row r="3159" spans="1:14" x14ac:dyDescent="0.25">
      <c r="A3159" s="1">
        <v>3143</v>
      </c>
      <c r="B3159" s="21">
        <v>37.613849999999999</v>
      </c>
      <c r="D3159" s="20">
        <v>6.5403907547271265</v>
      </c>
      <c r="E3159" s="21">
        <v>6.086537220989217</v>
      </c>
      <c r="F3159" s="20">
        <v>6.091916745644582</v>
      </c>
      <c r="G3159" s="21">
        <v>8.1837961397916423</v>
      </c>
      <c r="I3159" s="20">
        <v>5.0982361900802671</v>
      </c>
      <c r="J3159" s="21">
        <v>5.6254854964434289</v>
      </c>
      <c r="K3159" s="20">
        <v>8.3077653499227235</v>
      </c>
      <c r="L3159" s="21">
        <v>8.0389674245915987</v>
      </c>
      <c r="N3159" s="20">
        <v>10.531753700036827</v>
      </c>
    </row>
    <row r="3160" spans="1:14" x14ac:dyDescent="0.25">
      <c r="A3160" s="1">
        <v>3144</v>
      </c>
      <c r="B3160" s="21">
        <v>3.6672600000000002</v>
      </c>
      <c r="D3160" s="20">
        <v>11.492573914508666</v>
      </c>
      <c r="E3160" s="21">
        <v>9.5116856173341038</v>
      </c>
      <c r="F3160" s="20">
        <v>9.5092630179564157</v>
      </c>
      <c r="G3160" s="21">
        <v>14.965185049870493</v>
      </c>
      <c r="I3160" s="20">
        <v>8.8186930458314894</v>
      </c>
      <c r="J3160" s="21">
        <v>8.3852518849155118</v>
      </c>
      <c r="K3160" s="20">
        <v>12.381277681594714</v>
      </c>
      <c r="L3160" s="21">
        <v>11.33267102618124</v>
      </c>
      <c r="N3160" s="20">
        <v>8.3967901029316199</v>
      </c>
    </row>
    <row r="3161" spans="1:14" x14ac:dyDescent="0.25">
      <c r="A3161" s="1">
        <v>3145</v>
      </c>
      <c r="B3161" s="21">
        <v>3.4367299999999998</v>
      </c>
      <c r="D3161" s="20">
        <v>7.1015390134477725</v>
      </c>
      <c r="E3161" s="21">
        <v>7.1966625878204349</v>
      </c>
      <c r="F3161" s="20">
        <v>7.2436908894268406</v>
      </c>
      <c r="G3161" s="21">
        <v>5.9357538516128159</v>
      </c>
      <c r="I3161" s="20">
        <v>4.6613907181222238</v>
      </c>
      <c r="J3161" s="21">
        <v>11.187350992057652</v>
      </c>
      <c r="K3161" s="20">
        <v>16.511585280472858</v>
      </c>
      <c r="L3161" s="21">
        <v>15.487297066921322</v>
      </c>
      <c r="N3161" s="20">
        <v>2.7439062616544745</v>
      </c>
    </row>
    <row r="3162" spans="1:14" x14ac:dyDescent="0.25">
      <c r="A3162" s="1">
        <v>3146</v>
      </c>
      <c r="B3162" s="21">
        <v>6.5064599999999997</v>
      </c>
      <c r="D3162" s="20">
        <v>8.7735764211692828</v>
      </c>
      <c r="E3162" s="21">
        <v>8.7407293834912281</v>
      </c>
      <c r="F3162" s="20">
        <v>8.7836073081114812</v>
      </c>
      <c r="G3162" s="21">
        <v>9.7344152598998388</v>
      </c>
      <c r="I3162" s="20">
        <v>8.7790070972939063</v>
      </c>
      <c r="J3162" s="21">
        <v>9.0469955848290713</v>
      </c>
      <c r="K3162" s="20">
        <v>13.355097807831326</v>
      </c>
      <c r="L3162" s="21">
        <v>11.615957446996276</v>
      </c>
      <c r="N3162" s="20">
        <v>10.286568386618233</v>
      </c>
    </row>
    <row r="3163" spans="1:14" x14ac:dyDescent="0.25">
      <c r="A3163" s="1">
        <v>3147</v>
      </c>
      <c r="B3163" s="21">
        <v>8.8016299999999994</v>
      </c>
      <c r="D3163" s="20">
        <v>36.449916320784297</v>
      </c>
      <c r="E3163" s="21">
        <v>54.732368397706551</v>
      </c>
      <c r="F3163" s="20">
        <v>54.919509667119613</v>
      </c>
      <c r="G3163" s="21">
        <v>40.73477080249625</v>
      </c>
      <c r="I3163" s="20">
        <v>20.797179358811889</v>
      </c>
      <c r="J3163" s="21">
        <v>20.784708188637893</v>
      </c>
      <c r="K3163" s="20">
        <v>30.687482460087978</v>
      </c>
      <c r="L3163" s="21">
        <v>29.338060318791058</v>
      </c>
      <c r="N3163" s="20">
        <v>32.753213145871129</v>
      </c>
    </row>
    <row r="3164" spans="1:14" x14ac:dyDescent="0.25">
      <c r="A3164" s="1">
        <v>3148</v>
      </c>
      <c r="B3164" s="21">
        <v>4.23292</v>
      </c>
      <c r="D3164" s="20">
        <v>4.7576490429462268</v>
      </c>
      <c r="E3164" s="21">
        <v>4.8811226825182992</v>
      </c>
      <c r="F3164" s="20">
        <v>4.8414669142478344</v>
      </c>
      <c r="G3164" s="21">
        <v>11.060328773164368</v>
      </c>
      <c r="I3164" s="20">
        <v>2.5077239207411579</v>
      </c>
      <c r="J3164" s="21">
        <v>2.4969313610472366</v>
      </c>
      <c r="K3164" s="20">
        <v>3.686370168171472</v>
      </c>
      <c r="L3164" s="21">
        <v>4.3246516634907044</v>
      </c>
      <c r="N3164" s="20">
        <v>2.3732959771312632</v>
      </c>
    </row>
    <row r="3165" spans="1:14" x14ac:dyDescent="0.25">
      <c r="A3165" s="1">
        <v>3149</v>
      </c>
      <c r="B3165" s="21">
        <v>9.5394400000000008</v>
      </c>
      <c r="D3165" s="20">
        <v>13.521155099962412</v>
      </c>
      <c r="E3165" s="21">
        <v>16.498512869106211</v>
      </c>
      <c r="F3165" s="20">
        <v>16.614152569704114</v>
      </c>
      <c r="G3165" s="21">
        <v>15.615424901338898</v>
      </c>
      <c r="I3165" s="20">
        <v>15.455640240907309</v>
      </c>
      <c r="J3165" s="21">
        <v>15.626656382732918</v>
      </c>
      <c r="K3165" s="20">
        <v>23.075901933490044</v>
      </c>
      <c r="L3165" s="21">
        <v>20.78716208556763</v>
      </c>
      <c r="N3165" s="20">
        <v>10.47020565855763</v>
      </c>
    </row>
    <row r="3166" spans="1:14" x14ac:dyDescent="0.25">
      <c r="A3166" s="1">
        <v>3150</v>
      </c>
      <c r="B3166" s="21">
        <v>10.81565</v>
      </c>
      <c r="D3166" s="20">
        <v>2.7947756247636937</v>
      </c>
      <c r="E3166" s="21">
        <v>2.8409988420158276</v>
      </c>
      <c r="F3166" s="20">
        <v>2.8945743053362554</v>
      </c>
      <c r="G3166" s="21">
        <v>3.389266418944314</v>
      </c>
      <c r="I3166" s="20">
        <v>1.9813249680266982</v>
      </c>
      <c r="J3166" s="21">
        <v>1.1781510906397887</v>
      </c>
      <c r="K3166" s="20">
        <v>1.7393937831642414</v>
      </c>
      <c r="L3166" s="21">
        <v>1.844516075458817</v>
      </c>
      <c r="N3166" s="20">
        <v>4.2826528373220709</v>
      </c>
    </row>
    <row r="3167" spans="1:14" x14ac:dyDescent="0.25">
      <c r="A3167" s="1">
        <v>3151</v>
      </c>
      <c r="B3167" s="21">
        <v>10.66436</v>
      </c>
      <c r="D3167" s="20">
        <v>2.3350485120444078</v>
      </c>
      <c r="E3167" s="21">
        <v>2.5152900527376962</v>
      </c>
      <c r="F3167" s="20">
        <v>2.5539443809180331</v>
      </c>
      <c r="G3167" s="21">
        <v>1.8417898934642354</v>
      </c>
      <c r="I3167" s="20">
        <v>1.7058002414155529</v>
      </c>
      <c r="J3167" s="21">
        <v>1.7641472552738067</v>
      </c>
      <c r="K3167" s="20">
        <v>2.6043581414556547</v>
      </c>
      <c r="L3167" s="21">
        <v>2.7866054888897693</v>
      </c>
      <c r="N3167" s="20">
        <v>6.6170349908248918</v>
      </c>
    </row>
    <row r="3168" spans="1:14" x14ac:dyDescent="0.25">
      <c r="A3168" s="1">
        <v>3152</v>
      </c>
      <c r="B3168" s="21">
        <v>3.3641800000000002</v>
      </c>
      <c r="D3168" s="20">
        <v>18.213773506339923</v>
      </c>
      <c r="E3168" s="21">
        <v>18.440934581205347</v>
      </c>
      <c r="F3168" s="20">
        <v>18.657189833137011</v>
      </c>
      <c r="G3168" s="21">
        <v>32.383800069513875</v>
      </c>
      <c r="I3168" s="20">
        <v>20.821436688972295</v>
      </c>
      <c r="J3168" s="21">
        <v>21.708736834441584</v>
      </c>
      <c r="K3168" s="20">
        <v>32.051472001574695</v>
      </c>
      <c r="L3168" s="21">
        <v>34.63311425760665</v>
      </c>
      <c r="N3168" s="20">
        <v>40.004508970253227</v>
      </c>
    </row>
    <row r="3169" spans="1:14" x14ac:dyDescent="0.25">
      <c r="A3169" s="1">
        <v>3153</v>
      </c>
      <c r="B3169" s="21">
        <v>4.1951599999999996</v>
      </c>
      <c r="D3169" s="20">
        <v>5.8711651906209426</v>
      </c>
      <c r="E3169" s="21">
        <v>3.5247328453782778</v>
      </c>
      <c r="F3169" s="20">
        <v>3.5181652590916501</v>
      </c>
      <c r="G3169" s="21">
        <v>4.7777897090292729</v>
      </c>
      <c r="I3169" s="20">
        <v>3.2017798791856071</v>
      </c>
      <c r="J3169" s="21">
        <v>4.6066445182651474</v>
      </c>
      <c r="K3169" s="20">
        <v>6.7979427154229493</v>
      </c>
      <c r="L3169" s="21">
        <v>6.3829557153918692</v>
      </c>
      <c r="N3169" s="20">
        <v>5.1166901636026276</v>
      </c>
    </row>
    <row r="3170" spans="1:14" x14ac:dyDescent="0.25">
      <c r="A3170" s="1">
        <v>3154</v>
      </c>
      <c r="B3170" s="21">
        <v>7.9238200000000001</v>
      </c>
      <c r="D3170" s="20">
        <v>8.652040024593127</v>
      </c>
      <c r="E3170" s="21">
        <v>8.7920760814104728</v>
      </c>
      <c r="F3170" s="20">
        <v>8.7250810871040549</v>
      </c>
      <c r="G3170" s="21">
        <v>3.1922014607267424</v>
      </c>
      <c r="I3170" s="20">
        <v>5.9194076531769886</v>
      </c>
      <c r="J3170" s="21">
        <v>5.3645791282882627</v>
      </c>
      <c r="K3170" s="20">
        <v>7.9216372473413683</v>
      </c>
      <c r="L3170" s="21">
        <v>7.381759771167844</v>
      </c>
      <c r="N3170" s="20">
        <v>10.849920516077001</v>
      </c>
    </row>
    <row r="3171" spans="1:14" x14ac:dyDescent="0.25">
      <c r="A3171" s="1">
        <v>3155</v>
      </c>
      <c r="B3171" s="21">
        <v>24.000309999999999</v>
      </c>
      <c r="D3171" s="20">
        <v>6.7658894228754418</v>
      </c>
      <c r="E3171" s="21">
        <v>10.557387419371299</v>
      </c>
      <c r="F3171" s="20">
        <v>10.540212310162136</v>
      </c>
      <c r="G3171" s="21">
        <v>11.168982904112353</v>
      </c>
      <c r="I3171" s="20">
        <v>8.2160364195119833</v>
      </c>
      <c r="J3171" s="21">
        <v>8.4944597820273557</v>
      </c>
      <c r="K3171" s="20">
        <v>12.540162329163262</v>
      </c>
      <c r="L3171" s="21">
        <v>11.26637674176177</v>
      </c>
      <c r="N3171" s="20">
        <v>7.7556530189864414</v>
      </c>
    </row>
    <row r="3172" spans="1:14" x14ac:dyDescent="0.25">
      <c r="A3172" s="1">
        <v>3156</v>
      </c>
      <c r="B3172" s="21">
        <v>5.6445100000000004</v>
      </c>
      <c r="D3172" s="20">
        <v>4.4591533064292825</v>
      </c>
      <c r="E3172" s="21">
        <v>4.5335504747431532</v>
      </c>
      <c r="F3172" s="20">
        <v>4.5627361700022622</v>
      </c>
      <c r="G3172" s="21">
        <v>5.7039818424932811</v>
      </c>
      <c r="I3172" s="20">
        <v>8.0103284419199809</v>
      </c>
      <c r="J3172" s="21">
        <v>7.3003869197036613</v>
      </c>
      <c r="K3172" s="20">
        <v>10.780134601511202</v>
      </c>
      <c r="L3172" s="21">
        <v>10.684003061285589</v>
      </c>
      <c r="N3172" s="20">
        <v>9.3534361358503446</v>
      </c>
    </row>
    <row r="3173" spans="1:14" x14ac:dyDescent="0.25">
      <c r="A3173" s="1">
        <v>3157</v>
      </c>
      <c r="B3173" s="21">
        <v>6.2476399999999996</v>
      </c>
      <c r="D3173" s="20">
        <v>2.3683135608381654</v>
      </c>
      <c r="E3173" s="21">
        <v>1.3896638062090385</v>
      </c>
      <c r="F3173" s="20">
        <v>1.3860947702741409</v>
      </c>
      <c r="G3173" s="21">
        <v>1.9643210827503934</v>
      </c>
      <c r="I3173" s="20">
        <v>2.2451344461670786</v>
      </c>
      <c r="J3173" s="21">
        <v>2.1554999667506562</v>
      </c>
      <c r="K3173" s="20">
        <v>3.1814086637986829</v>
      </c>
      <c r="L3173" s="21">
        <v>2.941148781454856</v>
      </c>
      <c r="N3173" s="20">
        <v>2.2601694606724658</v>
      </c>
    </row>
    <row r="3174" spans="1:14" x14ac:dyDescent="0.25">
      <c r="A3174" s="1">
        <v>3158</v>
      </c>
      <c r="B3174" s="21">
        <v>34.634700000000002</v>
      </c>
      <c r="D3174" s="20">
        <v>7.3236478267678269</v>
      </c>
      <c r="E3174" s="21">
        <v>6.5022985065035179</v>
      </c>
      <c r="F3174" s="20">
        <v>6.4741278809077398</v>
      </c>
      <c r="G3174" s="21">
        <v>9.0758171415110773</v>
      </c>
      <c r="I3174" s="20">
        <v>7.0558262183369518</v>
      </c>
      <c r="J3174" s="21">
        <v>6.7937614075862722</v>
      </c>
      <c r="K3174" s="20">
        <v>10.027344720016567</v>
      </c>
      <c r="L3174" s="21">
        <v>9.4304433358939317</v>
      </c>
      <c r="N3174" s="20">
        <v>5.6864879492661355</v>
      </c>
    </row>
    <row r="3175" spans="1:14" x14ac:dyDescent="0.25">
      <c r="A3175" s="1">
        <v>3159</v>
      </c>
      <c r="B3175" s="21">
        <v>6.3303599999999998</v>
      </c>
      <c r="D3175" s="20">
        <v>36.93974833967745</v>
      </c>
      <c r="E3175" s="21">
        <v>43.548791179720595</v>
      </c>
      <c r="F3175" s="20">
        <v>44.412609654393151</v>
      </c>
      <c r="G3175" s="21">
        <v>43.326604183245628</v>
      </c>
      <c r="I3175" s="20">
        <v>48.526682971688324</v>
      </c>
      <c r="J3175" s="21">
        <v>41.31862633596819</v>
      </c>
      <c r="K3175" s="20">
        <v>61.016611492740694</v>
      </c>
      <c r="L3175" s="21">
        <v>60.371740585991382</v>
      </c>
      <c r="N3175" s="20">
        <v>67.832459300366622</v>
      </c>
    </row>
    <row r="3176" spans="1:14" x14ac:dyDescent="0.25">
      <c r="A3176" s="1">
        <v>3160</v>
      </c>
      <c r="B3176" s="21">
        <v>2.8428100000000001</v>
      </c>
      <c r="D3176" s="20">
        <v>11.726649493898931</v>
      </c>
      <c r="E3176" s="21">
        <v>4.74705242016244</v>
      </c>
      <c r="F3176" s="20">
        <v>4.7756212947886798</v>
      </c>
      <c r="G3176" s="21">
        <v>9.4892558029283247</v>
      </c>
      <c r="I3176" s="20">
        <v>6.0120833780520853</v>
      </c>
      <c r="J3176" s="21">
        <v>9.4902651015126551</v>
      </c>
      <c r="K3176" s="20">
        <v>14.008494130588705</v>
      </c>
      <c r="L3176" s="21">
        <v>13.19068640104015</v>
      </c>
      <c r="N3176" s="20">
        <v>7.3093440253887634</v>
      </c>
    </row>
    <row r="3177" spans="1:14" x14ac:dyDescent="0.25">
      <c r="A3177" s="1">
        <v>3161</v>
      </c>
      <c r="B3177" s="21">
        <v>10.897209999999999</v>
      </c>
      <c r="D3177" s="20">
        <v>2.8045851179147738</v>
      </c>
      <c r="E3177" s="21">
        <v>4.6930781791678449</v>
      </c>
      <c r="F3177" s="20">
        <v>4.6399205087841846</v>
      </c>
      <c r="G3177" s="21">
        <v>2.5905192243440447</v>
      </c>
      <c r="I3177" s="20">
        <v>4.6045926446670045</v>
      </c>
      <c r="J3177" s="21">
        <v>4.6769250637567943</v>
      </c>
      <c r="K3177" s="20">
        <v>6.9057394447209983</v>
      </c>
      <c r="L3177" s="21">
        <v>6.6460392049601005</v>
      </c>
      <c r="N3177" s="20">
        <v>7.1407872659117615</v>
      </c>
    </row>
    <row r="3178" spans="1:14" x14ac:dyDescent="0.25">
      <c r="A3178" s="1">
        <v>3162</v>
      </c>
      <c r="B3178" s="21">
        <v>32.103610000000003</v>
      </c>
      <c r="D3178" s="20">
        <v>15.920273092955696</v>
      </c>
      <c r="E3178" s="21">
        <v>23.090081287599027</v>
      </c>
      <c r="F3178" s="20">
        <v>23.484658892681498</v>
      </c>
      <c r="G3178" s="21">
        <v>26.995917607252515</v>
      </c>
      <c r="I3178" s="20">
        <v>14.981981833568728</v>
      </c>
      <c r="J3178" s="21">
        <v>30.949913774143202</v>
      </c>
      <c r="K3178" s="20">
        <v>45.704990237573334</v>
      </c>
      <c r="L3178" s="21">
        <v>42.903230985746994</v>
      </c>
      <c r="N3178" s="20">
        <v>22.396495875584108</v>
      </c>
    </row>
    <row r="3179" spans="1:14" x14ac:dyDescent="0.25">
      <c r="A3179" s="1">
        <v>3163</v>
      </c>
      <c r="B3179" s="21">
        <v>7.4996600000000004</v>
      </c>
      <c r="D3179" s="20">
        <v>6.5875161221013014</v>
      </c>
      <c r="E3179" s="21">
        <v>6.6290598064641904</v>
      </c>
      <c r="F3179" s="20">
        <v>6.7045975461146377</v>
      </c>
      <c r="G3179" s="21">
        <v>9.3065779968629236</v>
      </c>
      <c r="I3179" s="20">
        <v>9.3658925776427093</v>
      </c>
      <c r="J3179" s="21">
        <v>9.3813339187612854</v>
      </c>
      <c r="K3179" s="20">
        <v>13.852603253714996</v>
      </c>
      <c r="L3179" s="21">
        <v>12.894763270923242</v>
      </c>
      <c r="N3179" s="20">
        <v>9.2916065052839407</v>
      </c>
    </row>
    <row r="3180" spans="1:14" x14ac:dyDescent="0.25">
      <c r="A3180" s="1">
        <v>3164</v>
      </c>
      <c r="B3180" s="21">
        <v>10.21712</v>
      </c>
      <c r="D3180" s="20">
        <v>8.9897023216980152</v>
      </c>
      <c r="E3180" s="21">
        <v>8.1393971234659421</v>
      </c>
      <c r="F3180" s="20">
        <v>8.1426146604262595</v>
      </c>
      <c r="G3180" s="21">
        <v>12.344235646272736</v>
      </c>
      <c r="I3180" s="20">
        <v>11.049217973508155</v>
      </c>
      <c r="J3180" s="21">
        <v>11.396245222395056</v>
      </c>
      <c r="K3180" s="20">
        <v>16.82101587877532</v>
      </c>
      <c r="L3180" s="21">
        <v>15.284764363151194</v>
      </c>
      <c r="N3180" s="20">
        <v>10.823467501340664</v>
      </c>
    </row>
    <row r="3181" spans="1:14" x14ac:dyDescent="0.25">
      <c r="A3181" s="1">
        <v>3165</v>
      </c>
      <c r="B3181" s="21">
        <v>5.51309</v>
      </c>
      <c r="D3181" s="20">
        <v>4.2775626733453782</v>
      </c>
      <c r="E3181" s="21">
        <v>4.4128195405140227</v>
      </c>
      <c r="F3181" s="20">
        <v>4.3981922287704096</v>
      </c>
      <c r="G3181" s="21">
        <v>4.7715099462788393</v>
      </c>
      <c r="I3181" s="20">
        <v>5.0974570639469006</v>
      </c>
      <c r="J3181" s="21">
        <v>4.5729291586913341</v>
      </c>
      <c r="K3181" s="20">
        <v>6.7483693799668458</v>
      </c>
      <c r="L3181" s="21">
        <v>7.5601668498599324</v>
      </c>
      <c r="N3181" s="20">
        <v>2.8929271506132852</v>
      </c>
    </row>
    <row r="3182" spans="1:14" x14ac:dyDescent="0.25">
      <c r="A3182" s="1">
        <v>3166</v>
      </c>
      <c r="B3182" s="21">
        <v>38.337510000000002</v>
      </c>
      <c r="D3182" s="20">
        <v>8.8105215467247096</v>
      </c>
      <c r="E3182" s="21">
        <v>11.433426172519598</v>
      </c>
      <c r="F3182" s="20">
        <v>11.567039917977908</v>
      </c>
      <c r="G3182" s="21">
        <v>13.625828148879314</v>
      </c>
      <c r="I3182" s="20">
        <v>6.697682550575462</v>
      </c>
      <c r="J3182" s="21">
        <v>6.6004424090114364</v>
      </c>
      <c r="K3182" s="20">
        <v>9.7443788863273202</v>
      </c>
      <c r="L3182" s="21">
        <v>9.7500285056590084</v>
      </c>
      <c r="N3182" s="20">
        <v>5.5352320753796542</v>
      </c>
    </row>
    <row r="3183" spans="1:14" x14ac:dyDescent="0.25">
      <c r="A3183" s="1">
        <v>3167</v>
      </c>
      <c r="B3183" s="21">
        <v>9.1737000000000002</v>
      </c>
      <c r="D3183" s="20">
        <v>6.3683962268675138</v>
      </c>
      <c r="E3183" s="21">
        <v>6.3835892107403138</v>
      </c>
      <c r="F3183" s="20">
        <v>6.5242474174766887</v>
      </c>
      <c r="G3183" s="21">
        <v>7.919652355071487</v>
      </c>
      <c r="I3183" s="20">
        <v>5.9155222837862311</v>
      </c>
      <c r="J3183" s="21">
        <v>10.729058594006167</v>
      </c>
      <c r="K3183" s="20">
        <v>15.843771078433793</v>
      </c>
      <c r="L3183" s="21">
        <v>16.330155174137261</v>
      </c>
      <c r="N3183" s="20">
        <v>3.5098492822640224</v>
      </c>
    </row>
    <row r="3184" spans="1:14" x14ac:dyDescent="0.25">
      <c r="A3184" s="1">
        <v>3168</v>
      </c>
      <c r="B3184" s="21">
        <v>4.5699100000000001</v>
      </c>
      <c r="D3184" s="20">
        <v>1.6654482895241831</v>
      </c>
      <c r="E3184" s="21">
        <v>1.7849284038958297</v>
      </c>
      <c r="F3184" s="20">
        <v>1.792218141081005</v>
      </c>
      <c r="G3184" s="21">
        <v>1.1299882934178782</v>
      </c>
      <c r="I3184" s="20">
        <v>1.6288631279075014</v>
      </c>
      <c r="J3184" s="21">
        <v>2.221468748269662</v>
      </c>
      <c r="K3184" s="20">
        <v>3.2796950754977416</v>
      </c>
      <c r="L3184" s="21">
        <v>3.5078689188659999</v>
      </c>
      <c r="N3184" s="20">
        <v>2.0573958753667201</v>
      </c>
    </row>
    <row r="3185" spans="1:14" x14ac:dyDescent="0.25">
      <c r="A3185" s="1">
        <v>3169</v>
      </c>
      <c r="B3185" s="21">
        <v>7.6400100000000002</v>
      </c>
      <c r="D3185" s="20">
        <v>9.2600356327301085</v>
      </c>
      <c r="E3185" s="21">
        <v>8.6433276600526021</v>
      </c>
      <c r="F3185" s="20">
        <v>8.7113072178498907</v>
      </c>
      <c r="G3185" s="21">
        <v>6.5026284851518694</v>
      </c>
      <c r="I3185" s="20">
        <v>10.685472293297122</v>
      </c>
      <c r="J3185" s="21">
        <v>7.0112069380149986</v>
      </c>
      <c r="K3185" s="20">
        <v>10.350721469720819</v>
      </c>
      <c r="L3185" s="21">
        <v>9.7909476532026964</v>
      </c>
      <c r="N3185" s="20">
        <v>10.957731012687024</v>
      </c>
    </row>
    <row r="3186" spans="1:14" x14ac:dyDescent="0.25">
      <c r="A3186" s="1">
        <v>3170</v>
      </c>
      <c r="B3186" s="21">
        <v>4.2964399999999996</v>
      </c>
      <c r="D3186" s="20">
        <v>6.2588621768490533</v>
      </c>
      <c r="E3186" s="21">
        <v>6.418493290248529</v>
      </c>
      <c r="F3186" s="20">
        <v>6.555232933692305</v>
      </c>
      <c r="G3186" s="21">
        <v>3.7355942687958956</v>
      </c>
      <c r="I3186" s="20">
        <v>6.2759153157395939</v>
      </c>
      <c r="J3186" s="21">
        <v>6.5803265108241913</v>
      </c>
      <c r="K3186" s="20">
        <v>9.7158851105502766</v>
      </c>
      <c r="L3186" s="21">
        <v>10.155810140120931</v>
      </c>
      <c r="N3186" s="20">
        <v>14.079944537508792</v>
      </c>
    </row>
    <row r="3187" spans="1:14" x14ac:dyDescent="0.25">
      <c r="A3187" s="1">
        <v>3171</v>
      </c>
      <c r="B3187" s="21">
        <v>3.9585499999999998</v>
      </c>
      <c r="D3187" s="20">
        <v>16.08731100150294</v>
      </c>
      <c r="E3187" s="21">
        <v>10.676372128742816</v>
      </c>
      <c r="F3187" s="20">
        <v>10.708858066021026</v>
      </c>
      <c r="G3187" s="21">
        <v>9.2839091309972215</v>
      </c>
      <c r="I3187" s="20">
        <v>9.6487563974951858</v>
      </c>
      <c r="J3187" s="21">
        <v>9.9665344541905565</v>
      </c>
      <c r="K3187" s="20">
        <v>14.713160806626751</v>
      </c>
      <c r="L3187" s="21">
        <v>14.044271242137219</v>
      </c>
      <c r="N3187" s="20">
        <v>7.1368154633124989</v>
      </c>
    </row>
    <row r="3188" spans="1:14" x14ac:dyDescent="0.25">
      <c r="A3188" s="1">
        <v>3172</v>
      </c>
      <c r="B3188" s="21">
        <v>6.68431</v>
      </c>
      <c r="D3188" s="20">
        <v>5.6340502868685922</v>
      </c>
      <c r="E3188" s="21">
        <v>5.7858468274139359</v>
      </c>
      <c r="F3188" s="20">
        <v>5.8344227491023579</v>
      </c>
      <c r="G3188" s="21">
        <v>4.0336633595688403</v>
      </c>
      <c r="I3188" s="20">
        <v>6.4189604834570373</v>
      </c>
      <c r="J3188" s="21">
        <v>6.7322230147205522</v>
      </c>
      <c r="K3188" s="20">
        <v>9.9397949348090116</v>
      </c>
      <c r="L3188" s="21">
        <v>9.8858483760139659</v>
      </c>
      <c r="N3188" s="20">
        <v>8.0016581020511985</v>
      </c>
    </row>
    <row r="3189" spans="1:14" x14ac:dyDescent="0.25">
      <c r="A3189" s="1">
        <v>3173</v>
      </c>
      <c r="B3189" s="21">
        <v>12.78905</v>
      </c>
      <c r="D3189" s="20">
        <v>12.236994342995253</v>
      </c>
      <c r="E3189" s="21">
        <v>12.542326746901248</v>
      </c>
      <c r="F3189" s="20">
        <v>12.563054598239471</v>
      </c>
      <c r="G3189" s="21">
        <v>23.056381701719364</v>
      </c>
      <c r="I3189" s="20">
        <v>13.336149853783015</v>
      </c>
      <c r="J3189" s="21">
        <v>13.970854009844588</v>
      </c>
      <c r="K3189" s="20">
        <v>20.620795159243386</v>
      </c>
      <c r="L3189" s="21">
        <v>22.161810000831125</v>
      </c>
      <c r="N3189" s="20">
        <v>6.0002947434262452</v>
      </c>
    </row>
    <row r="3190" spans="1:14" x14ac:dyDescent="0.25">
      <c r="A3190" s="1">
        <v>3174</v>
      </c>
      <c r="B3190" s="21">
        <v>9.5730199999999996</v>
      </c>
      <c r="D3190" s="20">
        <v>3.0889566538569313</v>
      </c>
      <c r="E3190" s="21">
        <v>3.7580454916717554</v>
      </c>
      <c r="F3190" s="20">
        <v>3.7693032408151232</v>
      </c>
      <c r="G3190" s="21">
        <v>5.107645405870108</v>
      </c>
      <c r="I3190" s="20">
        <v>5.3632069437619379</v>
      </c>
      <c r="J3190" s="21">
        <v>5.3342477514427822</v>
      </c>
      <c r="K3190" s="20">
        <v>7.8725706582684385</v>
      </c>
      <c r="L3190" s="21">
        <v>9.6235935326643975</v>
      </c>
      <c r="N3190" s="20">
        <v>3.6282656371321025</v>
      </c>
    </row>
    <row r="3191" spans="1:14" x14ac:dyDescent="0.25">
      <c r="A3191" s="1">
        <v>3175</v>
      </c>
      <c r="B3191" s="21">
        <v>11.120240000000001</v>
      </c>
      <c r="D3191" s="20">
        <v>1.5843841930083205</v>
      </c>
      <c r="E3191" s="21">
        <v>1.244332650320578</v>
      </c>
      <c r="F3191" s="20">
        <v>1.2469129044994625</v>
      </c>
      <c r="G3191" s="21">
        <v>1.4648596512524856</v>
      </c>
      <c r="I3191" s="20">
        <v>1.6114257014469664</v>
      </c>
      <c r="J3191" s="21">
        <v>1.613744828051604</v>
      </c>
      <c r="K3191" s="20">
        <v>2.3817968212512297</v>
      </c>
      <c r="L3191" s="21">
        <v>2.4039133676731761</v>
      </c>
      <c r="N3191" s="20">
        <v>2.09852630875179</v>
      </c>
    </row>
    <row r="3192" spans="1:14" x14ac:dyDescent="0.25">
      <c r="A3192" s="1">
        <v>3176</v>
      </c>
      <c r="B3192" s="21">
        <v>15.1395</v>
      </c>
      <c r="D3192" s="20">
        <v>16.339156668192583</v>
      </c>
      <c r="E3192" s="21">
        <v>16.660492072224898</v>
      </c>
      <c r="F3192" s="20">
        <v>16.933741277009364</v>
      </c>
      <c r="G3192" s="21">
        <v>13.580498634119346</v>
      </c>
      <c r="I3192" s="20">
        <v>18.686831218244919</v>
      </c>
      <c r="J3192" s="21">
        <v>18.237290298625712</v>
      </c>
      <c r="K3192" s="20">
        <v>26.930535193337413</v>
      </c>
      <c r="L3192" s="21">
        <v>29.104409225246979</v>
      </c>
      <c r="N3192" s="20">
        <v>13.778359552033594</v>
      </c>
    </row>
    <row r="3193" spans="1:14" x14ac:dyDescent="0.25">
      <c r="A3193" s="1">
        <v>3177</v>
      </c>
      <c r="B3193" s="21">
        <v>3.1545299999999998</v>
      </c>
      <c r="D3193" s="20">
        <v>4.0818465251271174</v>
      </c>
      <c r="E3193" s="21">
        <v>4.3783262868941319</v>
      </c>
      <c r="F3193" s="20">
        <v>4.3705339478001886</v>
      </c>
      <c r="G3193" s="21">
        <v>5.6528247799068758</v>
      </c>
      <c r="I3193" s="20">
        <v>4.945187809576514</v>
      </c>
      <c r="J3193" s="21">
        <v>4.4772103109192232</v>
      </c>
      <c r="K3193" s="20">
        <v>6.6086422615974509</v>
      </c>
      <c r="L3193" s="21">
        <v>6.107308254863681</v>
      </c>
      <c r="N3193" s="20">
        <v>8.13917206514963</v>
      </c>
    </row>
    <row r="3194" spans="1:14" x14ac:dyDescent="0.25">
      <c r="A3194" s="1">
        <v>3178</v>
      </c>
      <c r="B3194" s="21">
        <v>17.584409999999998</v>
      </c>
      <c r="D3194" s="20">
        <v>42.762133178470386</v>
      </c>
      <c r="E3194" s="21">
        <v>43.363783246248104</v>
      </c>
      <c r="F3194" s="20">
        <v>43.978058614757487</v>
      </c>
      <c r="G3194" s="21">
        <v>44.445084543597183</v>
      </c>
      <c r="I3194" s="20">
        <v>51.881148924904579</v>
      </c>
      <c r="J3194" s="21">
        <v>39.383532495993613</v>
      </c>
      <c r="K3194" s="20">
        <v>58.158110203314493</v>
      </c>
      <c r="L3194" s="21">
        <v>55.334807630473563</v>
      </c>
      <c r="N3194" s="20">
        <v>17.545288968403725</v>
      </c>
    </row>
    <row r="3195" spans="1:14" x14ac:dyDescent="0.25">
      <c r="A3195" s="1">
        <v>3179</v>
      </c>
      <c r="B3195" s="21">
        <v>16.862449999999999</v>
      </c>
      <c r="D3195" s="20">
        <v>31.810320627637523</v>
      </c>
      <c r="E3195" s="21">
        <v>28.197859963049567</v>
      </c>
      <c r="F3195" s="20">
        <v>28.178861593046694</v>
      </c>
      <c r="G3195" s="21">
        <v>18.645993870632818</v>
      </c>
      <c r="I3195" s="20">
        <v>23.260768947099002</v>
      </c>
      <c r="J3195" s="21">
        <v>20.78253003604771</v>
      </c>
      <c r="K3195" s="20">
        <v>30.681834226499578</v>
      </c>
      <c r="L3195" s="21">
        <v>29.223406714076074</v>
      </c>
      <c r="N3195" s="20">
        <v>20.011661653996455</v>
      </c>
    </row>
    <row r="3196" spans="1:14" x14ac:dyDescent="0.25">
      <c r="A3196" s="1">
        <v>3180</v>
      </c>
      <c r="B3196" s="21">
        <v>46.825650000000003</v>
      </c>
      <c r="D3196" s="20">
        <v>17.216746702449189</v>
      </c>
      <c r="E3196" s="21">
        <v>18.134791775493508</v>
      </c>
      <c r="F3196" s="20">
        <v>18.167217385431936</v>
      </c>
      <c r="G3196" s="21">
        <v>17.903634732193126</v>
      </c>
      <c r="I3196" s="20">
        <v>18.17467149621519</v>
      </c>
      <c r="J3196" s="21">
        <v>17.293482689037162</v>
      </c>
      <c r="K3196" s="20">
        <v>25.531159691086028</v>
      </c>
      <c r="L3196" s="21">
        <v>22.475346114763106</v>
      </c>
      <c r="N3196" s="20">
        <v>14.882211141108334</v>
      </c>
    </row>
    <row r="3197" spans="1:14" x14ac:dyDescent="0.25">
      <c r="A3197" s="1">
        <v>3181</v>
      </c>
      <c r="B3197" s="21">
        <v>19.67305</v>
      </c>
      <c r="D3197" s="20">
        <v>17.472176582257831</v>
      </c>
      <c r="E3197" s="21">
        <v>17.828188750074062</v>
      </c>
      <c r="F3197" s="20">
        <v>18.02662079493134</v>
      </c>
      <c r="G3197" s="21">
        <v>22.090842032718626</v>
      </c>
      <c r="I3197" s="20">
        <v>18.908367257630129</v>
      </c>
      <c r="J3197" s="21">
        <v>16.553057619514743</v>
      </c>
      <c r="K3197" s="20">
        <v>24.439883566221464</v>
      </c>
      <c r="L3197" s="21">
        <v>21.85866424052255</v>
      </c>
      <c r="N3197" s="20">
        <v>13.713377138052113</v>
      </c>
    </row>
    <row r="3198" spans="1:14" x14ac:dyDescent="0.25">
      <c r="A3198" s="1">
        <v>3182</v>
      </c>
      <c r="B3198" s="21">
        <v>6.0729300000000004</v>
      </c>
      <c r="D3198" s="20">
        <v>4.5471946546260575</v>
      </c>
      <c r="E3198" s="21">
        <v>4.8069668859144814</v>
      </c>
      <c r="F3198" s="20">
        <v>4.8479664071621311</v>
      </c>
      <c r="G3198" s="21">
        <v>10.63342458087938</v>
      </c>
      <c r="I3198" s="20">
        <v>5.4259591466417429</v>
      </c>
      <c r="J3198" s="21">
        <v>10.549611317240048</v>
      </c>
      <c r="K3198" s="20">
        <v>15.578627182182851</v>
      </c>
      <c r="L3198" s="21">
        <v>18.132846437006339</v>
      </c>
      <c r="N3198" s="20">
        <v>7.3146864883009624</v>
      </c>
    </row>
    <row r="3199" spans="1:14" x14ac:dyDescent="0.25">
      <c r="A3199" s="1">
        <v>3183</v>
      </c>
      <c r="B3199" s="21">
        <v>3.4110800000000001</v>
      </c>
      <c r="D3199" s="20">
        <v>7.3622535735265418</v>
      </c>
      <c r="E3199" s="21">
        <v>4.9091439131288599</v>
      </c>
      <c r="F3199" s="20">
        <v>4.9517401797872784</v>
      </c>
      <c r="G3199" s="21">
        <v>6.525904825538265</v>
      </c>
      <c r="I3199" s="20">
        <v>4.1192554475807936</v>
      </c>
      <c r="J3199" s="21">
        <v>3.6930283039058036</v>
      </c>
      <c r="K3199" s="20">
        <v>5.4532145752068262</v>
      </c>
      <c r="L3199" s="21">
        <v>5.311295346172229</v>
      </c>
      <c r="N3199" s="20">
        <v>6.7737511884436845</v>
      </c>
    </row>
    <row r="3200" spans="1:14" x14ac:dyDescent="0.25">
      <c r="A3200" s="1">
        <v>3184</v>
      </c>
      <c r="B3200" s="21">
        <v>9.9364799999999995</v>
      </c>
      <c r="D3200" s="20">
        <v>4.6363408183730721</v>
      </c>
      <c r="E3200" s="21">
        <v>4.7634617745194063</v>
      </c>
      <c r="F3200" s="20">
        <v>4.7507936913829498</v>
      </c>
      <c r="G3200" s="21">
        <v>5.6548500917388589</v>
      </c>
      <c r="I3200" s="20">
        <v>5.460288304857456</v>
      </c>
      <c r="J3200" s="21">
        <v>5.7469572256239854</v>
      </c>
      <c r="K3200" s="20">
        <v>8.4829883696616335</v>
      </c>
      <c r="L3200" s="21">
        <v>8.1537652668444487</v>
      </c>
      <c r="N3200" s="20">
        <v>6.1820145688652124</v>
      </c>
    </row>
    <row r="3201" spans="1:14" x14ac:dyDescent="0.25">
      <c r="A3201" s="1">
        <v>3185</v>
      </c>
      <c r="B3201" s="21">
        <v>4.64344</v>
      </c>
      <c r="D3201" s="20">
        <v>3.916766378277301</v>
      </c>
      <c r="E3201" s="21">
        <v>2.4746360011280188</v>
      </c>
      <c r="F3201" s="20">
        <v>2.5217369833093586</v>
      </c>
      <c r="G3201" s="21">
        <v>3.072991886932503</v>
      </c>
      <c r="I3201" s="20">
        <v>3.399553137394058</v>
      </c>
      <c r="J3201" s="21">
        <v>2.8010147794006048</v>
      </c>
      <c r="K3201" s="20">
        <v>4.1356481653880914</v>
      </c>
      <c r="L3201" s="21">
        <v>3.8537373909443087</v>
      </c>
      <c r="N3201" s="20">
        <v>8.2611417861250107</v>
      </c>
    </row>
    <row r="3202" spans="1:14" x14ac:dyDescent="0.25">
      <c r="A3202" s="1">
        <v>3186</v>
      </c>
      <c r="B3202" s="21">
        <v>12.08564</v>
      </c>
      <c r="D3202" s="20">
        <v>8.5640843184414237</v>
      </c>
      <c r="E3202" s="21">
        <v>8.8463188506516364</v>
      </c>
      <c r="F3202" s="20">
        <v>9.0246553346764173</v>
      </c>
      <c r="G3202" s="21">
        <v>7.796869622710056</v>
      </c>
      <c r="I3202" s="20">
        <v>5.1756236658992076</v>
      </c>
      <c r="J3202" s="21">
        <v>5.4643156616206676</v>
      </c>
      <c r="K3202" s="20">
        <v>8.0665789023975218</v>
      </c>
      <c r="L3202" s="21">
        <v>8.4688133993858639</v>
      </c>
      <c r="N3202" s="20">
        <v>6.5301227233425552</v>
      </c>
    </row>
    <row r="3203" spans="1:14" x14ac:dyDescent="0.25">
      <c r="A3203" s="1">
        <v>3187</v>
      </c>
      <c r="B3203" s="21">
        <v>12.331569999999999</v>
      </c>
      <c r="D3203" s="20">
        <v>1.6820196666933958</v>
      </c>
      <c r="E3203" s="21">
        <v>1.9157397901716897</v>
      </c>
      <c r="F3203" s="20">
        <v>1.9168664745596096</v>
      </c>
      <c r="G3203" s="21">
        <v>2.3322763994443854</v>
      </c>
      <c r="I3203" s="20">
        <v>1.9131965851328818</v>
      </c>
      <c r="J3203" s="21">
        <v>1.8866878797190569</v>
      </c>
      <c r="K3203" s="20">
        <v>2.7851796473645263</v>
      </c>
      <c r="L3203" s="21">
        <v>2.4865096338086983</v>
      </c>
      <c r="N3203" s="20">
        <v>3.1695679020406713</v>
      </c>
    </row>
    <row r="3204" spans="1:14" x14ac:dyDescent="0.25">
      <c r="A3204" s="1">
        <v>3188</v>
      </c>
      <c r="B3204" s="21">
        <v>8.2737800000000004</v>
      </c>
      <c r="D3204" s="20">
        <v>15.181146953671815</v>
      </c>
      <c r="E3204" s="21">
        <v>15.371987704497492</v>
      </c>
      <c r="F3204" s="20">
        <v>15.366985685407501</v>
      </c>
      <c r="G3204" s="21">
        <v>19.778277861103845</v>
      </c>
      <c r="I3204" s="20">
        <v>18.13449087752748</v>
      </c>
      <c r="J3204" s="21">
        <v>11.790934055237532</v>
      </c>
      <c r="K3204" s="20">
        <v>17.41039341056505</v>
      </c>
      <c r="L3204" s="21">
        <v>17.196971977842491</v>
      </c>
      <c r="N3204" s="20">
        <v>12.507524394917048</v>
      </c>
    </row>
    <row r="3205" spans="1:14" x14ac:dyDescent="0.25">
      <c r="A3205" s="1">
        <v>3189</v>
      </c>
      <c r="B3205" s="21">
        <v>2.5248400000000002</v>
      </c>
      <c r="D3205" s="20">
        <v>3.453384309420314</v>
      </c>
      <c r="E3205" s="21">
        <v>3.5990052747195032</v>
      </c>
      <c r="F3205" s="20">
        <v>3.5965614560849333</v>
      </c>
      <c r="G3205" s="21">
        <v>3.9263031646527997</v>
      </c>
      <c r="I3205" s="20">
        <v>2.932574671922259</v>
      </c>
      <c r="J3205" s="21">
        <v>3.0829689316042339</v>
      </c>
      <c r="K3205" s="20">
        <v>4.5492279258542778</v>
      </c>
      <c r="L3205" s="21">
        <v>5.1006040572778604</v>
      </c>
      <c r="N3205" s="20">
        <v>2.9542356136976431</v>
      </c>
    </row>
    <row r="3206" spans="1:14" x14ac:dyDescent="0.25">
      <c r="A3206" s="1">
        <v>3190</v>
      </c>
      <c r="B3206" s="21">
        <v>30.167850000000001</v>
      </c>
      <c r="D3206" s="20">
        <v>28.749277240572358</v>
      </c>
      <c r="E3206" s="21">
        <v>29.415035125557004</v>
      </c>
      <c r="F3206" s="20">
        <v>30.041814128324138</v>
      </c>
      <c r="G3206" s="21">
        <v>25.314015106250082</v>
      </c>
      <c r="I3206" s="20">
        <v>23.673264310025079</v>
      </c>
      <c r="J3206" s="21">
        <v>24.659725646146203</v>
      </c>
      <c r="K3206" s="20">
        <v>36.417067057149488</v>
      </c>
      <c r="L3206" s="21">
        <v>33.714948978384626</v>
      </c>
      <c r="N3206" s="20">
        <v>23.434814964255068</v>
      </c>
    </row>
    <row r="3207" spans="1:14" x14ac:dyDescent="0.25">
      <c r="A3207" s="1">
        <v>3191</v>
      </c>
      <c r="B3207" s="21">
        <v>9.4509600000000002</v>
      </c>
      <c r="D3207" s="20">
        <v>2.4060642238121064</v>
      </c>
      <c r="E3207" s="21">
        <v>2.6452138849639937</v>
      </c>
      <c r="F3207" s="20">
        <v>2.6431305321236094</v>
      </c>
      <c r="G3207" s="21">
        <v>2.3173922680845185</v>
      </c>
      <c r="I3207" s="20">
        <v>2.4817436964281954</v>
      </c>
      <c r="J3207" s="21">
        <v>2.549904372552005</v>
      </c>
      <c r="K3207" s="20">
        <v>3.7630857922987859</v>
      </c>
      <c r="L3207" s="21">
        <v>3.5380836782487286</v>
      </c>
      <c r="N3207" s="20">
        <v>2.2480194069679631</v>
      </c>
    </row>
    <row r="3208" spans="1:14" x14ac:dyDescent="0.25">
      <c r="A3208" s="1">
        <v>3192</v>
      </c>
      <c r="B3208" s="21">
        <v>18.401789999999998</v>
      </c>
      <c r="D3208" s="20">
        <v>11.315218925497385</v>
      </c>
      <c r="E3208" s="21">
        <v>7.5179630022308048</v>
      </c>
      <c r="F3208" s="20">
        <v>7.5185341433368666</v>
      </c>
      <c r="G3208" s="21">
        <v>6.5200253176106751</v>
      </c>
      <c r="I3208" s="20">
        <v>7.4863520806834822</v>
      </c>
      <c r="J3208" s="21">
        <v>7.6221342640494782</v>
      </c>
      <c r="K3208" s="20">
        <v>11.249000208615993</v>
      </c>
      <c r="L3208" s="21">
        <v>12.333034235806183</v>
      </c>
      <c r="N3208" s="20">
        <v>6.7460875258015713</v>
      </c>
    </row>
    <row r="3209" spans="1:14" x14ac:dyDescent="0.25">
      <c r="A3209" s="1">
        <v>3193</v>
      </c>
      <c r="B3209" s="21">
        <v>6.7091700000000003</v>
      </c>
      <c r="D3209" s="20">
        <v>1.7609422175728149</v>
      </c>
      <c r="E3209" s="21">
        <v>3.0757807888558122</v>
      </c>
      <c r="F3209" s="20">
        <v>3.1304996960951232</v>
      </c>
      <c r="G3209" s="21">
        <v>5.8932750233012143</v>
      </c>
      <c r="I3209" s="20">
        <v>7.0541216926148484</v>
      </c>
      <c r="J3209" s="21">
        <v>7.8950875668312124</v>
      </c>
      <c r="K3209" s="20">
        <v>11.659057742879614</v>
      </c>
      <c r="L3209" s="21">
        <v>13.472607130676423</v>
      </c>
      <c r="N3209" s="20">
        <v>4.8534164044393755</v>
      </c>
    </row>
    <row r="3210" spans="1:14" x14ac:dyDescent="0.25">
      <c r="A3210" s="1">
        <v>3194</v>
      </c>
      <c r="B3210" s="21">
        <v>4.4351900000000004</v>
      </c>
      <c r="D3210" s="20">
        <v>5.7105177769328685</v>
      </c>
      <c r="E3210" s="21">
        <v>5.822831867315152</v>
      </c>
      <c r="F3210" s="20">
        <v>5.906539037453701</v>
      </c>
      <c r="G3210" s="21">
        <v>6.85864570939692</v>
      </c>
      <c r="I3210" s="20">
        <v>4.6023459063315473</v>
      </c>
      <c r="J3210" s="21">
        <v>6.1910514643691856</v>
      </c>
      <c r="K3210" s="20">
        <v>9.1398514087402045</v>
      </c>
      <c r="L3210" s="21">
        <v>7.9938724350983685</v>
      </c>
      <c r="N3210" s="20">
        <v>11.237646605842064</v>
      </c>
    </row>
    <row r="3211" spans="1:14" x14ac:dyDescent="0.25">
      <c r="A3211" s="1">
        <v>3195</v>
      </c>
      <c r="B3211" s="21">
        <v>15.215339999999999</v>
      </c>
      <c r="D3211" s="20">
        <v>2.8207371380807311</v>
      </c>
      <c r="E3211" s="21">
        <v>2.8828702524632597</v>
      </c>
      <c r="F3211" s="20">
        <v>2.9179885564542691</v>
      </c>
      <c r="G3211" s="21">
        <v>10.939200156718949</v>
      </c>
      <c r="I3211" s="20">
        <v>4.7626436104972907</v>
      </c>
      <c r="J3211" s="21">
        <v>4.918875019182714</v>
      </c>
      <c r="K3211" s="20">
        <v>7.263333142518734</v>
      </c>
      <c r="L3211" s="21">
        <v>7.9451888662657</v>
      </c>
      <c r="N3211" s="20">
        <v>4.0521655137712163</v>
      </c>
    </row>
    <row r="3212" spans="1:14" x14ac:dyDescent="0.25">
      <c r="A3212" s="1">
        <v>3196</v>
      </c>
      <c r="B3212" s="21">
        <v>6.9916200000000002</v>
      </c>
      <c r="D3212" s="20">
        <v>8.2547209727035842</v>
      </c>
      <c r="E3212" s="21">
        <v>8.7726571182933935</v>
      </c>
      <c r="F3212" s="20">
        <v>8.9650529040706814</v>
      </c>
      <c r="G3212" s="21">
        <v>9.0470154275716901</v>
      </c>
      <c r="I3212" s="20">
        <v>4.9461687505234204</v>
      </c>
      <c r="J3212" s="21">
        <v>8.0606039816460555</v>
      </c>
      <c r="K3212" s="20">
        <v>11.902408204172749</v>
      </c>
      <c r="L3212" s="21">
        <v>13.176850166302369</v>
      </c>
      <c r="N3212" s="20">
        <v>3.0079160365010424</v>
      </c>
    </row>
    <row r="3213" spans="1:14" x14ac:dyDescent="0.25">
      <c r="A3213" s="1">
        <v>3197</v>
      </c>
      <c r="B3213" s="21">
        <v>34.923850000000002</v>
      </c>
      <c r="D3213" s="20">
        <v>7.085766594387489</v>
      </c>
      <c r="E3213" s="21">
        <v>5.4917810199368438</v>
      </c>
      <c r="F3213" s="20">
        <v>5.5472843451169185</v>
      </c>
      <c r="G3213" s="21">
        <v>3.6525369375883656</v>
      </c>
      <c r="I3213" s="20">
        <v>4.2405724828182043</v>
      </c>
      <c r="J3213" s="21">
        <v>4.4836531885508721</v>
      </c>
      <c r="K3213" s="20">
        <v>6.6186594281055875</v>
      </c>
      <c r="L3213" s="21">
        <v>6.334292184937599</v>
      </c>
      <c r="N3213" s="20">
        <v>10.054801876505271</v>
      </c>
    </row>
    <row r="3214" spans="1:14" x14ac:dyDescent="0.25">
      <c r="A3214" s="1">
        <v>3198</v>
      </c>
      <c r="B3214" s="21">
        <v>13.72569</v>
      </c>
      <c r="D3214" s="20">
        <v>7.2410977888943489</v>
      </c>
      <c r="E3214" s="21">
        <v>6.9861200151891829</v>
      </c>
      <c r="F3214" s="20">
        <v>7.0779342226671478</v>
      </c>
      <c r="G3214" s="21">
        <v>5.3746909785349031</v>
      </c>
      <c r="I3214" s="20">
        <v>16.233047249737954</v>
      </c>
      <c r="J3214" s="21">
        <v>6.3946673346817295</v>
      </c>
      <c r="K3214" s="20">
        <v>9.4411157637942669</v>
      </c>
      <c r="L3214" s="21">
        <v>10.278943485022454</v>
      </c>
      <c r="N3214" s="20">
        <v>12.122573922844508</v>
      </c>
    </row>
    <row r="3215" spans="1:14" x14ac:dyDescent="0.25">
      <c r="A3215" s="1">
        <v>3199</v>
      </c>
      <c r="B3215" s="21">
        <v>17.09646</v>
      </c>
      <c r="D3215" s="20">
        <v>1.7622528788196432</v>
      </c>
      <c r="E3215" s="21">
        <v>4.9425310667730118</v>
      </c>
      <c r="F3215" s="20">
        <v>4.9687326966329151</v>
      </c>
      <c r="G3215" s="21">
        <v>5.9139165192834673</v>
      </c>
      <c r="I3215" s="20">
        <v>3.563893531054942</v>
      </c>
      <c r="J3215" s="21">
        <v>3.2488031139013271</v>
      </c>
      <c r="K3215" s="20">
        <v>4.7966443026310568</v>
      </c>
      <c r="L3215" s="21">
        <v>4.950048340321568</v>
      </c>
      <c r="N3215" s="20">
        <v>9.3291318933033072</v>
      </c>
    </row>
    <row r="3216" spans="1:14" x14ac:dyDescent="0.25">
      <c r="A3216" s="1">
        <v>3200</v>
      </c>
      <c r="B3216" s="21">
        <v>10.474550000000001</v>
      </c>
      <c r="D3216" s="20">
        <v>0.38623509590058991</v>
      </c>
      <c r="E3216" s="21">
        <v>0.39805852163254341</v>
      </c>
      <c r="F3216" s="20">
        <v>0.40212937403875304</v>
      </c>
      <c r="G3216" s="21">
        <v>0.28710189620242321</v>
      </c>
      <c r="I3216" s="20">
        <v>0.34452615408704124</v>
      </c>
      <c r="J3216" s="21">
        <v>0.36128828245768374</v>
      </c>
      <c r="K3216" s="20">
        <v>0.53342337939708018</v>
      </c>
      <c r="L3216" s="21">
        <v>0.56375913196984728</v>
      </c>
      <c r="N3216" s="20">
        <v>2.2013815076878092</v>
      </c>
    </row>
    <row r="3217" spans="1:14" x14ac:dyDescent="0.25">
      <c r="A3217" s="1">
        <v>3201</v>
      </c>
      <c r="B3217" s="21">
        <v>3.9184399999999999</v>
      </c>
      <c r="D3217" s="20">
        <v>1.992853229049308</v>
      </c>
      <c r="E3217" s="21">
        <v>2.0709094892889444</v>
      </c>
      <c r="F3217" s="20">
        <v>2.0775225905360948</v>
      </c>
      <c r="G3217" s="21">
        <v>10.77255211845601</v>
      </c>
      <c r="I3217" s="20">
        <v>5.1271572829355119</v>
      </c>
      <c r="J3217" s="21">
        <v>5.4618057650371119</v>
      </c>
      <c r="K3217" s="20">
        <v>8.0665732195969166</v>
      </c>
      <c r="L3217" s="21">
        <v>9.2167493111079004</v>
      </c>
      <c r="N3217" s="20">
        <v>7.0406887354664667</v>
      </c>
    </row>
    <row r="3218" spans="1:14" x14ac:dyDescent="0.25">
      <c r="A3218" s="1">
        <v>3202</v>
      </c>
      <c r="B3218" s="21">
        <v>1.8771</v>
      </c>
      <c r="D3218" s="20">
        <v>6.0262506230272077</v>
      </c>
      <c r="E3218" s="21">
        <v>6.0783437570389127</v>
      </c>
      <c r="F3218" s="20">
        <v>6.105038438082544</v>
      </c>
      <c r="G3218" s="21">
        <v>6.8974227389437939</v>
      </c>
      <c r="I3218" s="20">
        <v>6.9188572055306912</v>
      </c>
      <c r="J3218" s="21">
        <v>8.8406906515106733</v>
      </c>
      <c r="K3218" s="20">
        <v>13.048983169660136</v>
      </c>
      <c r="L3218" s="21">
        <v>11.98155695729028</v>
      </c>
      <c r="N3218" s="20">
        <v>7.7795171052057857</v>
      </c>
    </row>
    <row r="3219" spans="1:14" x14ac:dyDescent="0.25">
      <c r="A3219" s="1">
        <v>3203</v>
      </c>
      <c r="B3219" s="21">
        <v>26.349959999999999</v>
      </c>
      <c r="D3219" s="20">
        <v>58.629127470589914</v>
      </c>
      <c r="E3219" s="21">
        <v>61.399860562484967</v>
      </c>
      <c r="F3219" s="20">
        <v>61.142274939986763</v>
      </c>
      <c r="G3219" s="21">
        <v>75.147755092463399</v>
      </c>
      <c r="I3219" s="20">
        <v>59.703297418198133</v>
      </c>
      <c r="J3219" s="21">
        <v>47.841588771867698</v>
      </c>
      <c r="K3219" s="20">
        <v>70.616181130800314</v>
      </c>
      <c r="L3219" s="21">
        <v>63.623510911110671</v>
      </c>
      <c r="N3219" s="20">
        <v>37.966370240745299</v>
      </c>
    </row>
    <row r="3220" spans="1:14" x14ac:dyDescent="0.25">
      <c r="A3220" s="1">
        <v>3204</v>
      </c>
      <c r="B3220" s="21">
        <v>18.830089999999998</v>
      </c>
      <c r="D3220" s="20">
        <v>4.8296356776580831</v>
      </c>
      <c r="E3220" s="21">
        <v>5.089524025898851</v>
      </c>
      <c r="F3220" s="20">
        <v>5.1043183810847754</v>
      </c>
      <c r="G3220" s="21">
        <v>5.8775971602336607</v>
      </c>
      <c r="I3220" s="20">
        <v>4.2405120554727622</v>
      </c>
      <c r="J3220" s="21">
        <v>4.4315512736224409</v>
      </c>
      <c r="K3220" s="20">
        <v>6.5427075141014681</v>
      </c>
      <c r="L3220" s="21">
        <v>6.3881280650252688</v>
      </c>
      <c r="N3220" s="20">
        <v>5.8053529866010853</v>
      </c>
    </row>
    <row r="3221" spans="1:14" x14ac:dyDescent="0.25">
      <c r="A3221" s="1">
        <v>3205</v>
      </c>
      <c r="B3221" s="21">
        <v>20.54232</v>
      </c>
      <c r="D3221" s="20">
        <v>5.4028007840425314</v>
      </c>
      <c r="E3221" s="21">
        <v>5.5213104557814709</v>
      </c>
      <c r="F3221" s="20">
        <v>5.5451327684327643</v>
      </c>
      <c r="G3221" s="21">
        <v>9.9141818998182725</v>
      </c>
      <c r="I3221" s="20">
        <v>8.018360844900192</v>
      </c>
      <c r="J3221" s="21">
        <v>8.0250721469416018</v>
      </c>
      <c r="K3221" s="20">
        <v>11.846321275852322</v>
      </c>
      <c r="L3221" s="21">
        <v>11.293333048293471</v>
      </c>
      <c r="N3221" s="20">
        <v>9.4443134004320246</v>
      </c>
    </row>
    <row r="3222" spans="1:14" x14ac:dyDescent="0.25">
      <c r="A3222" s="1">
        <v>3206</v>
      </c>
      <c r="B3222" s="21">
        <v>12.594670000000001</v>
      </c>
      <c r="D3222" s="20">
        <v>12.800632423532932</v>
      </c>
      <c r="E3222" s="21">
        <v>12.984426077986567</v>
      </c>
      <c r="F3222" s="20">
        <v>13.165208241829005</v>
      </c>
      <c r="G3222" s="21">
        <v>8.6665207558357178</v>
      </c>
      <c r="I3222" s="20">
        <v>10.30170875460343</v>
      </c>
      <c r="J3222" s="21">
        <v>10.570426659556784</v>
      </c>
      <c r="K3222" s="20">
        <v>15.609098344164476</v>
      </c>
      <c r="L3222" s="21">
        <v>15.512930550789262</v>
      </c>
      <c r="N3222" s="20">
        <v>26.80343727902213</v>
      </c>
    </row>
    <row r="3223" spans="1:14" x14ac:dyDescent="0.25">
      <c r="A3223" s="1">
        <v>3207</v>
      </c>
      <c r="B3223" s="21">
        <v>8.4690600000000007</v>
      </c>
      <c r="D3223" s="20">
        <v>16.850832611655587</v>
      </c>
      <c r="E3223" s="21">
        <v>14.533932470978854</v>
      </c>
      <c r="F3223" s="20">
        <v>14.527127360150462</v>
      </c>
      <c r="G3223" s="21">
        <v>18.608082068304981</v>
      </c>
      <c r="I3223" s="20">
        <v>15.495417899725309</v>
      </c>
      <c r="J3223" s="21">
        <v>13.049311736772061</v>
      </c>
      <c r="K3223" s="20">
        <v>19.26272102154363</v>
      </c>
      <c r="L3223" s="21">
        <v>17.553613223296555</v>
      </c>
      <c r="N3223" s="20">
        <v>9.301113109467936</v>
      </c>
    </row>
    <row r="3224" spans="1:14" x14ac:dyDescent="0.25">
      <c r="A3224" s="1">
        <v>3208</v>
      </c>
      <c r="B3224" s="21">
        <v>7.0395300000000001</v>
      </c>
      <c r="D3224" s="20">
        <v>1.4207234331702703</v>
      </c>
      <c r="E3224" s="21">
        <v>1.4690651731471578</v>
      </c>
      <c r="F3224" s="20">
        <v>1.4677595811096236</v>
      </c>
      <c r="G3224" s="21">
        <v>2.2889510245535214</v>
      </c>
      <c r="I3224" s="20">
        <v>1.395570372108426</v>
      </c>
      <c r="J3224" s="21">
        <v>1.4744954161615842</v>
      </c>
      <c r="K3224" s="20">
        <v>2.1757582596059186</v>
      </c>
      <c r="L3224" s="21">
        <v>2.1669138065306539</v>
      </c>
      <c r="N3224" s="20">
        <v>3.2756919823384356</v>
      </c>
    </row>
    <row r="3225" spans="1:14" x14ac:dyDescent="0.25">
      <c r="A3225" s="1">
        <v>3209</v>
      </c>
      <c r="B3225" s="21">
        <v>12.58568</v>
      </c>
      <c r="D3225" s="20">
        <v>9.0803621906800771</v>
      </c>
      <c r="E3225" s="21">
        <v>9.1612721197064495</v>
      </c>
      <c r="F3225" s="20">
        <v>9.2709202983766108</v>
      </c>
      <c r="G3225" s="21">
        <v>10.309026109139536</v>
      </c>
      <c r="I3225" s="20">
        <v>10.159480929176036</v>
      </c>
      <c r="J3225" s="21">
        <v>10.36361803684439</v>
      </c>
      <c r="K3225" s="20">
        <v>15.300754486761834</v>
      </c>
      <c r="L3225" s="21">
        <v>14.789630868272177</v>
      </c>
      <c r="N3225" s="20">
        <v>11.585563855347717</v>
      </c>
    </row>
    <row r="3226" spans="1:14" x14ac:dyDescent="0.25">
      <c r="A3226" s="1">
        <v>3210</v>
      </c>
      <c r="B3226" s="21">
        <v>6.7756800000000004</v>
      </c>
      <c r="D3226" s="20">
        <v>4.8282199842584133</v>
      </c>
      <c r="E3226" s="21">
        <v>4.8577004051816743</v>
      </c>
      <c r="F3226" s="20">
        <v>4.8845456206491242</v>
      </c>
      <c r="G3226" s="21">
        <v>5.2362087757762588</v>
      </c>
      <c r="I3226" s="20">
        <v>2.9089745827970441</v>
      </c>
      <c r="J3226" s="21">
        <v>2.9443517048977288</v>
      </c>
      <c r="K3226" s="20">
        <v>4.3475149318505437</v>
      </c>
      <c r="L3226" s="21">
        <v>4.9264760011227962</v>
      </c>
      <c r="N3226" s="20">
        <v>4.1879183549152152</v>
      </c>
    </row>
    <row r="3227" spans="1:14" x14ac:dyDescent="0.25">
      <c r="A3227" s="1">
        <v>3211</v>
      </c>
      <c r="B3227" s="21">
        <v>5.9759000000000002</v>
      </c>
      <c r="D3227" s="20">
        <v>1.2633568444044894</v>
      </c>
      <c r="E3227" s="21">
        <v>0.97948517195371987</v>
      </c>
      <c r="F3227" s="20">
        <v>0.98188193617831065</v>
      </c>
      <c r="G3227" s="21">
        <v>1.5883616322780292</v>
      </c>
      <c r="I3227" s="20">
        <v>1.0618048973583483</v>
      </c>
      <c r="J3227" s="21">
        <v>0.95036940931431568</v>
      </c>
      <c r="K3227" s="20">
        <v>1.4026201709454482</v>
      </c>
      <c r="L3227" s="21">
        <v>1.4488991718593864</v>
      </c>
      <c r="N3227" s="20">
        <v>1.8928126864933239</v>
      </c>
    </row>
    <row r="3228" spans="1:14" x14ac:dyDescent="0.25">
      <c r="A3228" s="1">
        <v>3212</v>
      </c>
      <c r="B3228" s="21">
        <v>16.18375</v>
      </c>
      <c r="D3228" s="20">
        <v>11.184572413644354</v>
      </c>
      <c r="E3228" s="21">
        <v>12.772797006519543</v>
      </c>
      <c r="F3228" s="20">
        <v>12.810840150021551</v>
      </c>
      <c r="G3228" s="21">
        <v>8.5977170726254979</v>
      </c>
      <c r="I3228" s="20">
        <v>11.283250891940344</v>
      </c>
      <c r="J3228" s="21">
        <v>10.254399869086171</v>
      </c>
      <c r="K3228" s="20">
        <v>15.13963802404151</v>
      </c>
      <c r="L3228" s="21">
        <v>16.065043557242337</v>
      </c>
      <c r="N3228" s="20">
        <v>6.5664377942436021</v>
      </c>
    </row>
    <row r="3229" spans="1:14" x14ac:dyDescent="0.25">
      <c r="A3229" s="1">
        <v>3213</v>
      </c>
      <c r="B3229" s="21">
        <v>7.7497800000000003</v>
      </c>
      <c r="D3229" s="20">
        <v>10.798641010528085</v>
      </c>
      <c r="E3229" s="21">
        <v>11.163663366316655</v>
      </c>
      <c r="F3229" s="20">
        <v>11.20715960161904</v>
      </c>
      <c r="G3229" s="21">
        <v>16.081111862543064</v>
      </c>
      <c r="I3229" s="20">
        <v>9.0517811046021546</v>
      </c>
      <c r="J3229" s="21">
        <v>11.458484631011673</v>
      </c>
      <c r="K3229" s="20">
        <v>16.905335871647342</v>
      </c>
      <c r="L3229" s="21">
        <v>18.775980651149478</v>
      </c>
      <c r="N3229" s="20">
        <v>4.0598374057546271</v>
      </c>
    </row>
    <row r="3230" spans="1:14" x14ac:dyDescent="0.25">
      <c r="A3230" s="1">
        <v>3214</v>
      </c>
      <c r="B3230" s="21">
        <v>7.9407300000000003</v>
      </c>
      <c r="D3230" s="20">
        <v>5.0729463514600708</v>
      </c>
      <c r="E3230" s="21">
        <v>5.8297837011623148</v>
      </c>
      <c r="F3230" s="20">
        <v>5.8521814678155355</v>
      </c>
      <c r="G3230" s="21">
        <v>4.3151029843557227</v>
      </c>
      <c r="I3230" s="20">
        <v>6.2589980710508195</v>
      </c>
      <c r="J3230" s="21">
        <v>7.4998354954383286</v>
      </c>
      <c r="K3230" s="20">
        <v>11.07025352907559</v>
      </c>
      <c r="L3230" s="21">
        <v>11.585853217353366</v>
      </c>
      <c r="N3230" s="20">
        <v>5.6562194556005521</v>
      </c>
    </row>
    <row r="3231" spans="1:14" x14ac:dyDescent="0.25">
      <c r="A3231" s="1">
        <v>3215</v>
      </c>
      <c r="B3231" s="21">
        <v>19.111440000000002</v>
      </c>
      <c r="D3231" s="20">
        <v>9.2469241813647329</v>
      </c>
      <c r="E3231" s="21">
        <v>8.3356941809378444</v>
      </c>
      <c r="F3231" s="20">
        <v>8.4140583193768688</v>
      </c>
      <c r="G3231" s="21">
        <v>14.95906165678662</v>
      </c>
      <c r="I3231" s="20">
        <v>17.27309468393285</v>
      </c>
      <c r="J3231" s="21">
        <v>12.793294205158146</v>
      </c>
      <c r="K3231" s="20">
        <v>18.892225904654076</v>
      </c>
      <c r="L3231" s="21">
        <v>19.28940996272808</v>
      </c>
      <c r="N3231" s="20">
        <v>11.999138792886075</v>
      </c>
    </row>
    <row r="3232" spans="1:14" x14ac:dyDescent="0.25">
      <c r="A3232" s="1">
        <v>3216</v>
      </c>
      <c r="B3232" s="21">
        <v>11.20885</v>
      </c>
      <c r="D3232" s="20">
        <v>4.4962015670070636</v>
      </c>
      <c r="E3232" s="21">
        <v>4.5325928371927313</v>
      </c>
      <c r="F3232" s="20">
        <v>4.5555068392397917</v>
      </c>
      <c r="G3232" s="21">
        <v>3.8025096871775728</v>
      </c>
      <c r="I3232" s="20">
        <v>2.2030986104493522</v>
      </c>
      <c r="J3232" s="21">
        <v>3.6848490617513701</v>
      </c>
      <c r="K3232" s="20">
        <v>5.4413782710956893</v>
      </c>
      <c r="L3232" s="21">
        <v>5.5060121012871956</v>
      </c>
      <c r="N3232" s="20">
        <v>8.0750507375921252</v>
      </c>
    </row>
    <row r="3233" spans="1:14" x14ac:dyDescent="0.25">
      <c r="A3233" s="1">
        <v>3217</v>
      </c>
      <c r="B3233" s="21">
        <v>13.36595</v>
      </c>
      <c r="D3233" s="20">
        <v>2.029784753681465</v>
      </c>
      <c r="E3233" s="21">
        <v>2.0795327584287628</v>
      </c>
      <c r="F3233" s="20">
        <v>2.082063651924154</v>
      </c>
      <c r="G3233" s="21">
        <v>2.9709152749899883</v>
      </c>
      <c r="I3233" s="20">
        <v>1.7559164391261088</v>
      </c>
      <c r="J3233" s="21">
        <v>2.3398144055729757</v>
      </c>
      <c r="K3233" s="20">
        <v>3.4547651702786371</v>
      </c>
      <c r="L3233" s="21">
        <v>3.969492051386339</v>
      </c>
      <c r="N3233" s="20">
        <v>1.2361880480350962</v>
      </c>
    </row>
    <row r="3234" spans="1:14" x14ac:dyDescent="0.25">
      <c r="A3234" s="1">
        <v>3218</v>
      </c>
      <c r="B3234" s="21">
        <v>5.5646599999999999</v>
      </c>
      <c r="D3234" s="20">
        <v>20.107291138645806</v>
      </c>
      <c r="E3234" s="21">
        <v>19.128452011959972</v>
      </c>
      <c r="F3234" s="20">
        <v>19.299110037172575</v>
      </c>
      <c r="G3234" s="21">
        <v>24.858157674605192</v>
      </c>
      <c r="I3234" s="20">
        <v>16.041310835356182</v>
      </c>
      <c r="J3234" s="21">
        <v>15.377038125409403</v>
      </c>
      <c r="K3234" s="20">
        <v>22.700179018611841</v>
      </c>
      <c r="L3234" s="21">
        <v>21.427122937257565</v>
      </c>
      <c r="N3234" s="20">
        <v>13.564064629258464</v>
      </c>
    </row>
    <row r="3235" spans="1:14" x14ac:dyDescent="0.25">
      <c r="A3235" s="1">
        <v>3219</v>
      </c>
      <c r="B3235" s="21">
        <v>8.2034699999999994</v>
      </c>
      <c r="D3235" s="20">
        <v>9.3085527592949475</v>
      </c>
      <c r="E3235" s="21">
        <v>9.4141704059175364</v>
      </c>
      <c r="F3235" s="20">
        <v>9.4570651880019732</v>
      </c>
      <c r="G3235" s="21">
        <v>10.938964139247581</v>
      </c>
      <c r="I3235" s="20">
        <v>8.8531424236631153</v>
      </c>
      <c r="J3235" s="21">
        <v>9.0536145724383275</v>
      </c>
      <c r="K3235" s="20">
        <v>13.365388120355695</v>
      </c>
      <c r="L3235" s="21">
        <v>11.969733793675069</v>
      </c>
      <c r="N3235" s="20">
        <v>11.515262640707636</v>
      </c>
    </row>
    <row r="3236" spans="1:14" x14ac:dyDescent="0.25">
      <c r="A3236" s="1">
        <v>3220</v>
      </c>
      <c r="B3236" s="21">
        <v>23.672219999999999</v>
      </c>
      <c r="D3236" s="20">
        <v>5.5394551114575128</v>
      </c>
      <c r="E3236" s="21">
        <v>5.7040168947101035</v>
      </c>
      <c r="F3236" s="20">
        <v>5.8141320181974647</v>
      </c>
      <c r="G3236" s="21">
        <v>8.258090825910255</v>
      </c>
      <c r="I3236" s="20">
        <v>10.288759962082217</v>
      </c>
      <c r="J3236" s="21">
        <v>5.3316090308614834</v>
      </c>
      <c r="K3236" s="20">
        <v>7.871043474568113</v>
      </c>
      <c r="L3236" s="21">
        <v>7.3677408901458215</v>
      </c>
      <c r="N3236" s="20">
        <v>13.170656593334238</v>
      </c>
    </row>
    <row r="3237" spans="1:14" x14ac:dyDescent="0.25">
      <c r="A3237" s="1">
        <v>3221</v>
      </c>
      <c r="B3237" s="21">
        <v>4.9474600000000004</v>
      </c>
      <c r="D3237" s="20">
        <v>4.2781784971506687</v>
      </c>
      <c r="E3237" s="21">
        <v>2.8859445817989191</v>
      </c>
      <c r="F3237" s="20">
        <v>2.9410291411266676</v>
      </c>
      <c r="G3237" s="21">
        <v>5.6077863514279143</v>
      </c>
      <c r="I3237" s="20">
        <v>4.6794274346012852</v>
      </c>
      <c r="J3237" s="21">
        <v>7.5295822190932498</v>
      </c>
      <c r="K3237" s="20">
        <v>11.118180778423817</v>
      </c>
      <c r="L3237" s="21">
        <v>12.246296224192442</v>
      </c>
      <c r="N3237" s="20">
        <v>8.331706529763597</v>
      </c>
    </row>
    <row r="3238" spans="1:14" x14ac:dyDescent="0.25">
      <c r="A3238" s="1">
        <v>3222</v>
      </c>
      <c r="B3238" s="21">
        <v>2.1614100000000001</v>
      </c>
      <c r="D3238" s="20">
        <v>0.18566527000549127</v>
      </c>
      <c r="E3238" s="21">
        <v>0.56350707454603188</v>
      </c>
      <c r="F3238" s="20">
        <v>0.56852410795624619</v>
      </c>
      <c r="G3238" s="21">
        <v>9.5485963112970418E-2</v>
      </c>
      <c r="I3238" s="20">
        <v>0.18777793575047041</v>
      </c>
      <c r="J3238" s="21">
        <v>0.2335354301587842</v>
      </c>
      <c r="K3238" s="20">
        <v>0.34479120176936473</v>
      </c>
      <c r="L3238" s="21">
        <v>0.50250246965365519</v>
      </c>
      <c r="N3238" s="20">
        <v>0.53085145330908734</v>
      </c>
    </row>
    <row r="3239" spans="1:14" x14ac:dyDescent="0.25">
      <c r="A3239" s="1">
        <v>3223</v>
      </c>
      <c r="B3239" s="21">
        <v>32.532649999999997</v>
      </c>
      <c r="D3239" s="20">
        <v>16.280273408977738</v>
      </c>
      <c r="E3239" s="21">
        <v>16.419097580533663</v>
      </c>
      <c r="F3239" s="20">
        <v>16.67040954624823</v>
      </c>
      <c r="G3239" s="21">
        <v>20.991092619652495</v>
      </c>
      <c r="I3239" s="20">
        <v>16.710857136477355</v>
      </c>
      <c r="J3239" s="21">
        <v>17.010753483799515</v>
      </c>
      <c r="K3239" s="20">
        <v>25.118269740060882</v>
      </c>
      <c r="L3239" s="21">
        <v>23.732614214758833</v>
      </c>
      <c r="N3239" s="20">
        <v>9.8303427651378996</v>
      </c>
    </row>
    <row r="3240" spans="1:14" x14ac:dyDescent="0.25">
      <c r="A3240" s="1">
        <v>3224</v>
      </c>
      <c r="B3240" s="21">
        <v>9.0150600000000001</v>
      </c>
      <c r="D3240" s="20">
        <v>4.1033208826000269</v>
      </c>
      <c r="E3240" s="21">
        <v>5.7493162167474576</v>
      </c>
      <c r="F3240" s="20">
        <v>5.7972107429857873</v>
      </c>
      <c r="G3240" s="21">
        <v>6.9166400813209679</v>
      </c>
      <c r="I3240" s="20">
        <v>14.999611897492017</v>
      </c>
      <c r="J3240" s="21">
        <v>15.264804656420427</v>
      </c>
      <c r="K3240" s="20">
        <v>22.537185092031098</v>
      </c>
      <c r="L3240" s="21">
        <v>23.676899206344856</v>
      </c>
      <c r="N3240" s="20">
        <v>9.4293645859770443</v>
      </c>
    </row>
    <row r="3241" spans="1:14" x14ac:dyDescent="0.25">
      <c r="A3241" s="1">
        <v>3225</v>
      </c>
      <c r="B3241" s="21">
        <v>16.105799999999999</v>
      </c>
      <c r="D3241" s="20">
        <v>2.6647882662314841</v>
      </c>
      <c r="E3241" s="21">
        <v>4.3403988590295324</v>
      </c>
      <c r="F3241" s="20">
        <v>4.3886601684469149</v>
      </c>
      <c r="G3241" s="21">
        <v>3.6457249300858994</v>
      </c>
      <c r="I3241" s="20">
        <v>3.0673566254991971</v>
      </c>
      <c r="J3241" s="21">
        <v>3.0421075569514491</v>
      </c>
      <c r="K3241" s="20">
        <v>4.4914486423078523</v>
      </c>
      <c r="L3241" s="21">
        <v>4.4389805343924422</v>
      </c>
      <c r="N3241" s="20">
        <v>2.4834973068901012</v>
      </c>
    </row>
    <row r="3242" spans="1:14" x14ac:dyDescent="0.25">
      <c r="A3242" s="1">
        <v>3226</v>
      </c>
      <c r="B3242" s="21">
        <v>3.7968500000000001</v>
      </c>
      <c r="D3242" s="20">
        <v>0.87522894438757137</v>
      </c>
      <c r="E3242" s="21">
        <v>1.3526415658757416</v>
      </c>
      <c r="F3242" s="20">
        <v>1.3562391957463711</v>
      </c>
      <c r="G3242" s="21">
        <v>0.75281659568136083</v>
      </c>
      <c r="I3242" s="20">
        <v>1.0373462439635333</v>
      </c>
      <c r="J3242" s="21">
        <v>1.0499867520294777</v>
      </c>
      <c r="K3242" s="20">
        <v>1.5499256731198647</v>
      </c>
      <c r="L3242" s="21">
        <v>1.4795181257972525</v>
      </c>
      <c r="N3242" s="20">
        <v>1.6553845595448295</v>
      </c>
    </row>
    <row r="3243" spans="1:14" x14ac:dyDescent="0.25">
      <c r="A3243" s="1">
        <v>3227</v>
      </c>
      <c r="B3243" s="21">
        <v>10.5435</v>
      </c>
      <c r="D3243" s="20">
        <v>9.1528579576166962</v>
      </c>
      <c r="E3243" s="21">
        <v>8.3447144715406161</v>
      </c>
      <c r="F3243" s="20">
        <v>8.4926870379391026</v>
      </c>
      <c r="G3243" s="21">
        <v>12.201998606281704</v>
      </c>
      <c r="I3243" s="20">
        <v>9.0416815407246052</v>
      </c>
      <c r="J3243" s="21">
        <v>6.6573082865452351</v>
      </c>
      <c r="K3243" s="20">
        <v>9.8306546114287183</v>
      </c>
      <c r="L3243" s="21">
        <v>9.5195762572676834</v>
      </c>
      <c r="N3243" s="20">
        <v>8.6673446083006365</v>
      </c>
    </row>
    <row r="3244" spans="1:14" x14ac:dyDescent="0.25">
      <c r="A3244" s="1">
        <v>3228</v>
      </c>
      <c r="B3244" s="21">
        <v>26.00902</v>
      </c>
      <c r="D3244" s="20">
        <v>5.4299202703060176</v>
      </c>
      <c r="E3244" s="21">
        <v>5.592412836399661</v>
      </c>
      <c r="F3244" s="20">
        <v>5.6495494439360909</v>
      </c>
      <c r="G3244" s="21">
        <v>4.310056382436934</v>
      </c>
      <c r="I3244" s="20">
        <v>5.8935428126386746</v>
      </c>
      <c r="J3244" s="21">
        <v>5.3473395997195503</v>
      </c>
      <c r="K3244" s="20">
        <v>7.8936093026625764</v>
      </c>
      <c r="L3244" s="21">
        <v>7.0411398941550409</v>
      </c>
      <c r="N3244" s="20">
        <v>6.5153952571403693</v>
      </c>
    </row>
    <row r="3245" spans="1:14" x14ac:dyDescent="0.25">
      <c r="A3245" s="1">
        <v>3229</v>
      </c>
      <c r="B3245" s="21">
        <v>6.3793699999999998</v>
      </c>
      <c r="D3245" s="20">
        <v>1.1397780128235391</v>
      </c>
      <c r="E3245" s="21">
        <v>1.1618713726517467</v>
      </c>
      <c r="F3245" s="20">
        <v>1.1657501856605486</v>
      </c>
      <c r="G3245" s="21">
        <v>2.5157530004646182</v>
      </c>
      <c r="I3245" s="20">
        <v>1.7211948728103224</v>
      </c>
      <c r="J3245" s="21">
        <v>1.6160895970033642</v>
      </c>
      <c r="K3245" s="20">
        <v>2.3858522448281327</v>
      </c>
      <c r="L3245" s="21">
        <v>2.523287069271495</v>
      </c>
      <c r="N3245" s="20">
        <v>1.5484550075255155</v>
      </c>
    </row>
    <row r="3246" spans="1:14" x14ac:dyDescent="0.25">
      <c r="A3246" s="1">
        <v>3230</v>
      </c>
      <c r="B3246" s="21">
        <v>9.7668700000000008</v>
      </c>
      <c r="D3246" s="20">
        <v>10.259060272015216</v>
      </c>
      <c r="E3246" s="21">
        <v>6.6781222950077268</v>
      </c>
      <c r="F3246" s="20">
        <v>6.7869676149378755</v>
      </c>
      <c r="G3246" s="21">
        <v>9.9424497593230505</v>
      </c>
      <c r="I3246" s="20">
        <v>12.70637361968345</v>
      </c>
      <c r="J3246" s="21">
        <v>11.29607003043933</v>
      </c>
      <c r="K3246" s="20">
        <v>16.678244568132769</v>
      </c>
      <c r="L3246" s="21">
        <v>16.372752423283419</v>
      </c>
      <c r="N3246" s="20">
        <v>8.3876004599999501</v>
      </c>
    </row>
    <row r="3247" spans="1:14" x14ac:dyDescent="0.25">
      <c r="A3247" s="1">
        <v>3231</v>
      </c>
      <c r="B3247" s="21">
        <v>8.7568099999999998</v>
      </c>
      <c r="D3247" s="20">
        <v>1.2209287718856983</v>
      </c>
      <c r="E3247" s="21">
        <v>1.2500742782363432</v>
      </c>
      <c r="F3247" s="20">
        <v>1.2518412765945002</v>
      </c>
      <c r="G3247" s="21">
        <v>1.0016535063567817</v>
      </c>
      <c r="I3247" s="20">
        <v>0.66624763411369481</v>
      </c>
      <c r="J3247" s="21">
        <v>1.2407323680149291</v>
      </c>
      <c r="K3247" s="20">
        <v>1.8317291409263932</v>
      </c>
      <c r="L3247" s="21">
        <v>2.0625042989542131</v>
      </c>
      <c r="N3247" s="20">
        <v>1.6798139243322232</v>
      </c>
    </row>
    <row r="3248" spans="1:14" x14ac:dyDescent="0.25">
      <c r="A3248" s="1">
        <v>3232</v>
      </c>
      <c r="B3248" s="21">
        <v>12.871880000000001</v>
      </c>
      <c r="D3248" s="20">
        <v>6.4073785834521111</v>
      </c>
      <c r="E3248" s="21">
        <v>6.6008715509390949</v>
      </c>
      <c r="F3248" s="20">
        <v>6.6328358048198597</v>
      </c>
      <c r="G3248" s="21">
        <v>8.7034623233807107</v>
      </c>
      <c r="I3248" s="20">
        <v>3.2619448576644134</v>
      </c>
      <c r="J3248" s="21">
        <v>4.8063849230767834</v>
      </c>
      <c r="K3248" s="20">
        <v>7.0943911026156332</v>
      </c>
      <c r="L3248" s="21">
        <v>7.1707936178888367</v>
      </c>
      <c r="N3248" s="20">
        <v>4.0163969036500751</v>
      </c>
    </row>
    <row r="3249" spans="1:14" x14ac:dyDescent="0.25">
      <c r="A3249" s="1">
        <v>3233</v>
      </c>
      <c r="B3249" s="21">
        <v>8.0681700000000003</v>
      </c>
      <c r="D3249" s="20">
        <v>1.0503129727898333</v>
      </c>
      <c r="E3249" s="21">
        <v>0.79389672679162848</v>
      </c>
      <c r="F3249" s="20">
        <v>0.79414759383907885</v>
      </c>
      <c r="G3249" s="21">
        <v>0.83727469323308101</v>
      </c>
      <c r="I3249" s="20">
        <v>1.0248544418007659</v>
      </c>
      <c r="J3249" s="21">
        <v>1.0519331012654975</v>
      </c>
      <c r="K3249" s="20">
        <v>1.5521674144908568</v>
      </c>
      <c r="L3249" s="21">
        <v>1.6036988141316058</v>
      </c>
      <c r="N3249" s="20">
        <v>1.550003315124231</v>
      </c>
    </row>
    <row r="3250" spans="1:14" x14ac:dyDescent="0.25">
      <c r="A3250" s="1">
        <v>3234</v>
      </c>
      <c r="B3250" s="21">
        <v>21.417750000000002</v>
      </c>
      <c r="D3250" s="20">
        <v>4.4744137773848767</v>
      </c>
      <c r="E3250" s="21">
        <v>4.5947199376772714</v>
      </c>
      <c r="F3250" s="20">
        <v>4.6519844848673255</v>
      </c>
      <c r="G3250" s="21">
        <v>4.4836561578862417</v>
      </c>
      <c r="I3250" s="20">
        <v>6.887664889631151</v>
      </c>
      <c r="J3250" s="21">
        <v>7.9328022941072156</v>
      </c>
      <c r="K3250" s="20">
        <v>11.713707010842981</v>
      </c>
      <c r="L3250" s="21">
        <v>12.453861239344736</v>
      </c>
      <c r="N3250" s="20">
        <v>4.863116918584911</v>
      </c>
    </row>
    <row r="3251" spans="1:14" x14ac:dyDescent="0.25">
      <c r="A3251" s="1">
        <v>3235</v>
      </c>
      <c r="B3251" s="21">
        <v>4.8195100000000002</v>
      </c>
      <c r="D3251" s="20">
        <v>4.9615480010837674</v>
      </c>
      <c r="E3251" s="21">
        <v>5.0972522576001893</v>
      </c>
      <c r="F3251" s="20">
        <v>5.1013899064637922</v>
      </c>
      <c r="G3251" s="21">
        <v>4.9917053837078509</v>
      </c>
      <c r="I3251" s="20">
        <v>6.1458501084373047</v>
      </c>
      <c r="J3251" s="21">
        <v>6.4588457740077638</v>
      </c>
      <c r="K3251" s="20">
        <v>9.5343711041073593</v>
      </c>
      <c r="L3251" s="21">
        <v>9.3321546430998179</v>
      </c>
      <c r="N3251" s="20">
        <v>3.1636273166086992</v>
      </c>
    </row>
    <row r="3252" spans="1:14" x14ac:dyDescent="0.25">
      <c r="A3252" s="1">
        <v>3236</v>
      </c>
      <c r="B3252" s="21">
        <v>5.8859300000000001</v>
      </c>
      <c r="D3252" s="20">
        <v>15.731098263892481</v>
      </c>
      <c r="E3252" s="21">
        <v>21.918525744670774</v>
      </c>
      <c r="F3252" s="20">
        <v>22.373337036932167</v>
      </c>
      <c r="G3252" s="21">
        <v>25.291948849199695</v>
      </c>
      <c r="I3252" s="20">
        <v>16.509915298306424</v>
      </c>
      <c r="J3252" s="21">
        <v>19.059012211654867</v>
      </c>
      <c r="K3252" s="20">
        <v>28.139988427719068</v>
      </c>
      <c r="L3252" s="21">
        <v>25.841294738200371</v>
      </c>
      <c r="N3252" s="20">
        <v>13.885805204926806</v>
      </c>
    </row>
    <row r="3253" spans="1:14" x14ac:dyDescent="0.25">
      <c r="A3253" s="1">
        <v>3237</v>
      </c>
      <c r="B3253" s="21">
        <v>1.3640699999999999</v>
      </c>
      <c r="D3253" s="20">
        <v>7.0864624353877961</v>
      </c>
      <c r="E3253" s="21">
        <v>4.9922500373538261</v>
      </c>
      <c r="F3253" s="20">
        <v>5.0494736557526974</v>
      </c>
      <c r="G3253" s="21">
        <v>5.1490829451291296</v>
      </c>
      <c r="I3253" s="20">
        <v>4.7121869669807097</v>
      </c>
      <c r="J3253" s="21">
        <v>4.6883940970646663</v>
      </c>
      <c r="K3253" s="20">
        <v>6.9231604577404173</v>
      </c>
      <c r="L3253" s="21">
        <v>6.6637838031309871</v>
      </c>
      <c r="N3253" s="20">
        <v>4.5030164044617846</v>
      </c>
    </row>
    <row r="3254" spans="1:14" x14ac:dyDescent="0.25">
      <c r="A3254" s="1">
        <v>3238</v>
      </c>
      <c r="B3254" s="21">
        <v>6.3503100000000003</v>
      </c>
      <c r="D3254" s="20">
        <v>5.6141608333960038</v>
      </c>
      <c r="E3254" s="21">
        <v>1.5002462536296637</v>
      </c>
      <c r="F3254" s="20">
        <v>1.4934976927322559</v>
      </c>
      <c r="G3254" s="21">
        <v>1.9028073160369037</v>
      </c>
      <c r="I3254" s="20">
        <v>3.4133440454295365</v>
      </c>
      <c r="J3254" s="21">
        <v>3.5669171047388755</v>
      </c>
      <c r="K3254" s="20">
        <v>5.2649745137332165</v>
      </c>
      <c r="L3254" s="21">
        <v>6.051156159154643</v>
      </c>
      <c r="N3254" s="20">
        <v>4.3011800915113998</v>
      </c>
    </row>
    <row r="3255" spans="1:14" x14ac:dyDescent="0.25">
      <c r="A3255" s="1">
        <v>3239</v>
      </c>
      <c r="B3255" s="21">
        <v>10.7508</v>
      </c>
      <c r="D3255" s="20">
        <v>9.2092778641243438</v>
      </c>
      <c r="E3255" s="21">
        <v>8.3541440042881998</v>
      </c>
      <c r="F3255" s="20">
        <v>8.41021082445031</v>
      </c>
      <c r="G3255" s="21">
        <v>12.822145682899558</v>
      </c>
      <c r="I3255" s="20">
        <v>12.19062011649242</v>
      </c>
      <c r="J3255" s="21">
        <v>8.4411371979308161</v>
      </c>
      <c r="K3255" s="20">
        <v>12.464643411397393</v>
      </c>
      <c r="L3255" s="21">
        <v>11.051798243050682</v>
      </c>
      <c r="N3255" s="20">
        <v>9.1430662126624167</v>
      </c>
    </row>
    <row r="3256" spans="1:14" x14ac:dyDescent="0.25">
      <c r="A3256" s="1">
        <v>3240</v>
      </c>
      <c r="B3256" s="21">
        <v>4.07925</v>
      </c>
      <c r="D3256" s="20">
        <v>5.9831437982197428</v>
      </c>
      <c r="E3256" s="21">
        <v>5.8854139731015316</v>
      </c>
      <c r="F3256" s="20">
        <v>5.8998802794897749</v>
      </c>
      <c r="G3256" s="21">
        <v>8.198706179899558</v>
      </c>
      <c r="I3256" s="20">
        <v>6.7625694098625644</v>
      </c>
      <c r="J3256" s="21">
        <v>6.8512552556768442</v>
      </c>
      <c r="K3256" s="20">
        <v>10.116343029736148</v>
      </c>
      <c r="L3256" s="21">
        <v>9.7497338940357867</v>
      </c>
      <c r="N3256" s="20">
        <v>8.5626451411174997</v>
      </c>
    </row>
    <row r="3257" spans="1:14" x14ac:dyDescent="0.25">
      <c r="A3257" s="1">
        <v>3241</v>
      </c>
      <c r="B3257" s="21">
        <v>22.709</v>
      </c>
      <c r="D3257" s="20">
        <v>25.365944533209866</v>
      </c>
      <c r="E3257" s="21">
        <v>33.662552115043582</v>
      </c>
      <c r="F3257" s="20">
        <v>34.289024740295694</v>
      </c>
      <c r="G3257" s="21">
        <v>23.41739446648636</v>
      </c>
      <c r="I3257" s="20">
        <v>29.189761454703863</v>
      </c>
      <c r="J3257" s="21">
        <v>26.967847177901184</v>
      </c>
      <c r="K3257" s="20">
        <v>39.818735619118947</v>
      </c>
      <c r="L3257" s="21">
        <v>39.099511833326936</v>
      </c>
      <c r="N3257" s="20">
        <v>34.841786996871861</v>
      </c>
    </row>
    <row r="3258" spans="1:14" x14ac:dyDescent="0.25">
      <c r="A3258" s="1">
        <v>3242</v>
      </c>
      <c r="B3258" s="21">
        <v>13.36783</v>
      </c>
      <c r="D3258" s="20">
        <v>1.8807042173804716</v>
      </c>
      <c r="E3258" s="21">
        <v>1.3836181817080246</v>
      </c>
      <c r="F3258" s="20">
        <v>1.3918085243821927</v>
      </c>
      <c r="G3258" s="21">
        <v>1.2672309958528682</v>
      </c>
      <c r="I3258" s="20">
        <v>1.70422807536371</v>
      </c>
      <c r="J3258" s="21">
        <v>1.8212782574688591</v>
      </c>
      <c r="K3258" s="20">
        <v>2.6887923543064862</v>
      </c>
      <c r="L3258" s="21">
        <v>2.5883152375990552</v>
      </c>
      <c r="N3258" s="20">
        <v>6.9313087963233544</v>
      </c>
    </row>
    <row r="3259" spans="1:14" x14ac:dyDescent="0.25">
      <c r="A3259" s="1">
        <v>3243</v>
      </c>
      <c r="B3259" s="21">
        <v>8.7741500000000006</v>
      </c>
      <c r="D3259" s="20">
        <v>3.6532865944345692</v>
      </c>
      <c r="E3259" s="21">
        <v>3.7760792347147842</v>
      </c>
      <c r="F3259" s="20">
        <v>3.781296691724767</v>
      </c>
      <c r="G3259" s="21">
        <v>5.3543927523589234</v>
      </c>
      <c r="I3259" s="20">
        <v>2.6952839056057787</v>
      </c>
      <c r="J3259" s="21">
        <v>4.6108115794610844</v>
      </c>
      <c r="K3259" s="20">
        <v>6.8032026787727862</v>
      </c>
      <c r="L3259" s="21">
        <v>6.6904130468676906</v>
      </c>
      <c r="N3259" s="20">
        <v>2.359995566647652</v>
      </c>
    </row>
    <row r="3260" spans="1:14" x14ac:dyDescent="0.25">
      <c r="A3260" s="1">
        <v>3244</v>
      </c>
      <c r="B3260" s="21">
        <v>10.583959999999999</v>
      </c>
      <c r="D3260" s="20">
        <v>1.4579784601313075</v>
      </c>
      <c r="E3260" s="21">
        <v>0.73239769398402854</v>
      </c>
      <c r="F3260" s="20">
        <v>0.7403360144869402</v>
      </c>
      <c r="G3260" s="21">
        <v>0.78991372900721335</v>
      </c>
      <c r="I3260" s="20">
        <v>1.5852683966501915</v>
      </c>
      <c r="J3260" s="21">
        <v>1.4948681496207377</v>
      </c>
      <c r="K3260" s="20">
        <v>2.2065017988620599</v>
      </c>
      <c r="L3260" s="21">
        <v>2.4790948958660923</v>
      </c>
      <c r="N3260" s="20">
        <v>1.7571401897608088</v>
      </c>
    </row>
    <row r="3261" spans="1:14" x14ac:dyDescent="0.25">
      <c r="A3261" s="1">
        <v>3245</v>
      </c>
      <c r="B3261" s="21">
        <v>24.963159999999998</v>
      </c>
      <c r="D3261" s="20">
        <v>3.7302962184369477</v>
      </c>
      <c r="E3261" s="21">
        <v>3.8674058739013972</v>
      </c>
      <c r="F3261" s="20">
        <v>3.922306527314241</v>
      </c>
      <c r="G3261" s="21">
        <v>3.7800812833726414</v>
      </c>
      <c r="I3261" s="20">
        <v>4.5289716168476195</v>
      </c>
      <c r="J3261" s="21">
        <v>4.8194188275539913</v>
      </c>
      <c r="K3261" s="20">
        <v>7.1130074591972896</v>
      </c>
      <c r="L3261" s="21">
        <v>7.9622644842425636</v>
      </c>
      <c r="N3261" s="20">
        <v>3.5438460578157369</v>
      </c>
    </row>
    <row r="3262" spans="1:14" x14ac:dyDescent="0.25">
      <c r="A3262" s="1">
        <v>3246</v>
      </c>
      <c r="B3262" s="21">
        <v>5.8507699999999998</v>
      </c>
      <c r="D3262" s="20">
        <v>17.304202597334431</v>
      </c>
      <c r="E3262" s="21">
        <v>10.994017323016196</v>
      </c>
      <c r="F3262" s="20">
        <v>10.987028493715021</v>
      </c>
      <c r="G3262" s="21">
        <v>10.141801710046041</v>
      </c>
      <c r="I3262" s="20">
        <v>11.729712602078099</v>
      </c>
      <c r="J3262" s="21">
        <v>13.863890390661599</v>
      </c>
      <c r="K3262" s="20">
        <v>20.463720457094063</v>
      </c>
      <c r="L3262" s="21">
        <v>19.003220228319691</v>
      </c>
      <c r="N3262" s="20">
        <v>12.758812726991518</v>
      </c>
    </row>
    <row r="3263" spans="1:14" x14ac:dyDescent="0.25">
      <c r="A3263" s="1">
        <v>3247</v>
      </c>
      <c r="B3263" s="21">
        <v>8.5965799999999994</v>
      </c>
      <c r="D3263" s="20">
        <v>29.0064119007233</v>
      </c>
      <c r="E3263" s="21">
        <v>30.230694627475046</v>
      </c>
      <c r="F3263" s="20">
        <v>30.883373857092881</v>
      </c>
      <c r="G3263" s="21">
        <v>30.156347570912047</v>
      </c>
      <c r="I3263" s="20">
        <v>25.679396575136792</v>
      </c>
      <c r="J3263" s="21">
        <v>39.928195308404881</v>
      </c>
      <c r="K3263" s="20">
        <v>58.956930105316033</v>
      </c>
      <c r="L3263" s="21">
        <v>63.228003962198692</v>
      </c>
      <c r="N3263" s="20">
        <v>36.810884982286552</v>
      </c>
    </row>
    <row r="3264" spans="1:14" x14ac:dyDescent="0.25">
      <c r="A3264" s="1">
        <v>3248</v>
      </c>
      <c r="B3264" s="21">
        <v>12.831</v>
      </c>
      <c r="D3264" s="20">
        <v>12.094058682880755</v>
      </c>
      <c r="E3264" s="21">
        <v>12.645225465926108</v>
      </c>
      <c r="F3264" s="20">
        <v>12.946195976759606</v>
      </c>
      <c r="G3264" s="21">
        <v>14.365607905663506</v>
      </c>
      <c r="I3264" s="20">
        <v>11.455863376910147</v>
      </c>
      <c r="J3264" s="21">
        <v>14.337685293652044</v>
      </c>
      <c r="K3264" s="20">
        <v>21.167077142950614</v>
      </c>
      <c r="L3264" s="21">
        <v>21.031334406620523</v>
      </c>
      <c r="N3264" s="20">
        <v>14.866658181342643</v>
      </c>
    </row>
    <row r="3265" spans="1:14" x14ac:dyDescent="0.25">
      <c r="A3265" s="1">
        <v>3249</v>
      </c>
      <c r="B3265" s="21">
        <v>10.64432</v>
      </c>
      <c r="D3265" s="20">
        <v>1.5771249710180548</v>
      </c>
      <c r="E3265" s="21">
        <v>1.5986852645851084</v>
      </c>
      <c r="F3265" s="20">
        <v>1.6089345265230708</v>
      </c>
      <c r="G3265" s="21">
        <v>1.9714363019610408</v>
      </c>
      <c r="I3265" s="20">
        <v>3.869687816898213</v>
      </c>
      <c r="J3265" s="21">
        <v>3.9703520306572062</v>
      </c>
      <c r="K3265" s="20">
        <v>5.8606515678783904</v>
      </c>
      <c r="L3265" s="21">
        <v>5.8693616938630706</v>
      </c>
      <c r="N3265" s="20">
        <v>2.3828984299765952</v>
      </c>
    </row>
    <row r="3266" spans="1:14" x14ac:dyDescent="0.25">
      <c r="A3266" s="1">
        <v>3250</v>
      </c>
      <c r="B3266" s="21">
        <v>13.705870000000001</v>
      </c>
      <c r="D3266" s="20">
        <v>5.1250207641335042</v>
      </c>
      <c r="E3266" s="21">
        <v>2.3940732325018446</v>
      </c>
      <c r="F3266" s="20">
        <v>2.386273106579575</v>
      </c>
      <c r="G3266" s="21">
        <v>4.4689994598979839</v>
      </c>
      <c r="I3266" s="20">
        <v>5.4251981148438109</v>
      </c>
      <c r="J3266" s="21">
        <v>2.7830472248248461</v>
      </c>
      <c r="K3266" s="20">
        <v>4.1074735234438409</v>
      </c>
      <c r="L3266" s="21">
        <v>4.2460488874583477</v>
      </c>
      <c r="N3266" s="20">
        <v>5.5268584069280076</v>
      </c>
    </row>
    <row r="3267" spans="1:14" x14ac:dyDescent="0.25">
      <c r="A3267" s="1">
        <v>3251</v>
      </c>
      <c r="B3267" s="21">
        <v>12.828720000000001</v>
      </c>
      <c r="D3267" s="20">
        <v>0.50741827361014136</v>
      </c>
      <c r="E3267" s="21">
        <v>0.70651005115331833</v>
      </c>
      <c r="F3267" s="20">
        <v>0.7057894624805946</v>
      </c>
      <c r="G3267" s="21">
        <v>0.71969731789995794</v>
      </c>
      <c r="I3267" s="20">
        <v>0.55919374716037262</v>
      </c>
      <c r="J3267" s="21">
        <v>0.9635466086076413</v>
      </c>
      <c r="K3267" s="20">
        <v>1.4216722387481622</v>
      </c>
      <c r="L3267" s="21">
        <v>1.485619443200455</v>
      </c>
      <c r="N3267" s="20">
        <v>1.4626021230565116</v>
      </c>
    </row>
    <row r="3268" spans="1:14" x14ac:dyDescent="0.25">
      <c r="A3268" s="1">
        <v>3252</v>
      </c>
      <c r="B3268" s="21">
        <v>8.9489199999999993</v>
      </c>
      <c r="D3268" s="20">
        <v>7.3341262600682162</v>
      </c>
      <c r="E3268" s="21">
        <v>6.8020481714298509</v>
      </c>
      <c r="F3268" s="20">
        <v>6.7874229899656493</v>
      </c>
      <c r="G3268" s="21">
        <v>9.596888775766601</v>
      </c>
      <c r="I3268" s="20">
        <v>8.0708757101951107</v>
      </c>
      <c r="J3268" s="21">
        <v>6.0242104678718666</v>
      </c>
      <c r="K3268" s="20">
        <v>8.8940248747284123</v>
      </c>
      <c r="L3268" s="21">
        <v>9.1882162914242791</v>
      </c>
      <c r="N3268" s="20">
        <v>9.189876278293708</v>
      </c>
    </row>
    <row r="3269" spans="1:14" x14ac:dyDescent="0.25">
      <c r="A3269" s="1">
        <v>3253</v>
      </c>
      <c r="B3269" s="21">
        <v>4.0002899999999997</v>
      </c>
      <c r="D3269" s="20">
        <v>5.8068946398847681</v>
      </c>
      <c r="E3269" s="21">
        <v>7.5762839552606707</v>
      </c>
      <c r="F3269" s="20">
        <v>7.5786734379910667</v>
      </c>
      <c r="G3269" s="21">
        <v>3.5036831428001012</v>
      </c>
      <c r="I3269" s="20">
        <v>5.4158342542067945</v>
      </c>
      <c r="J3269" s="21">
        <v>5.2969125607935457</v>
      </c>
      <c r="K3269" s="20">
        <v>7.8142010581923058</v>
      </c>
      <c r="L3269" s="21">
        <v>6.9044506126519058</v>
      </c>
      <c r="N3269" s="20">
        <v>6.5936797337146871</v>
      </c>
    </row>
    <row r="3270" spans="1:14" x14ac:dyDescent="0.25">
      <c r="A3270" s="1">
        <v>3254</v>
      </c>
      <c r="B3270" s="21">
        <v>12.88194</v>
      </c>
      <c r="D3270" s="20">
        <v>10.31328049945075</v>
      </c>
      <c r="E3270" s="21">
        <v>13.125749603157491</v>
      </c>
      <c r="F3270" s="20">
        <v>13.151661222991523</v>
      </c>
      <c r="G3270" s="21">
        <v>6.00080031036339</v>
      </c>
      <c r="I3270" s="20">
        <v>11.087335316831185</v>
      </c>
      <c r="J3270" s="21">
        <v>10.826104718614806</v>
      </c>
      <c r="K3270" s="20">
        <v>15.980301339030335</v>
      </c>
      <c r="L3270" s="21">
        <v>15.383150783540136</v>
      </c>
      <c r="N3270" s="20">
        <v>6.2580009249961561</v>
      </c>
    </row>
    <row r="3271" spans="1:14" x14ac:dyDescent="0.25">
      <c r="A3271" s="1">
        <v>3255</v>
      </c>
      <c r="B3271" s="21">
        <v>17.961390000000002</v>
      </c>
      <c r="D3271" s="20">
        <v>7.5632331324244131</v>
      </c>
      <c r="E3271" s="21">
        <v>7.8984827097332984</v>
      </c>
      <c r="F3271" s="20">
        <v>8.077994960247457</v>
      </c>
      <c r="G3271" s="21">
        <v>15.857273915500457</v>
      </c>
      <c r="I3271" s="20">
        <v>7.3561365714109206</v>
      </c>
      <c r="J3271" s="21">
        <v>7.8981405943969865</v>
      </c>
      <c r="K3271" s="20">
        <v>11.662558972196925</v>
      </c>
      <c r="L3271" s="21">
        <v>12.252451987763447</v>
      </c>
      <c r="N3271" s="20">
        <v>19.969734018788031</v>
      </c>
    </row>
    <row r="3272" spans="1:14" x14ac:dyDescent="0.25">
      <c r="A3272" s="1">
        <v>3256</v>
      </c>
      <c r="B3272" s="21">
        <v>3.9512499999999999</v>
      </c>
      <c r="D3272" s="20">
        <v>6.918308673349979</v>
      </c>
      <c r="E3272" s="21">
        <v>13.437572930818138</v>
      </c>
      <c r="F3272" s="20">
        <v>13.497557210368152</v>
      </c>
      <c r="G3272" s="21">
        <v>13.821679733875314</v>
      </c>
      <c r="I3272" s="20">
        <v>8.8102348948209919</v>
      </c>
      <c r="J3272" s="21">
        <v>9.3280526442285048</v>
      </c>
      <c r="K3272" s="20">
        <v>13.765465416711889</v>
      </c>
      <c r="L3272" s="21">
        <v>12.931338645683187</v>
      </c>
      <c r="N3272" s="20">
        <v>20.229452248810826</v>
      </c>
    </row>
    <row r="3273" spans="1:14" x14ac:dyDescent="0.25">
      <c r="A3273" s="1">
        <v>3257</v>
      </c>
      <c r="B3273" s="21">
        <v>3.19224</v>
      </c>
      <c r="D3273" s="20">
        <v>18.254519933033045</v>
      </c>
      <c r="E3273" s="21">
        <v>16.333980430510675</v>
      </c>
      <c r="F3273" s="20">
        <v>16.375819055270423</v>
      </c>
      <c r="G3273" s="21">
        <v>18.945110231049838</v>
      </c>
      <c r="I3273" s="20">
        <v>18.019903885247096</v>
      </c>
      <c r="J3273" s="21">
        <v>17.470920256789778</v>
      </c>
      <c r="K3273" s="20">
        <v>25.793265247954768</v>
      </c>
      <c r="L3273" s="21">
        <v>24.434726842301334</v>
      </c>
      <c r="N3273" s="20">
        <v>10.42237668236632</v>
      </c>
    </row>
    <row r="3274" spans="1:14" x14ac:dyDescent="0.25">
      <c r="A3274" s="1">
        <v>3258</v>
      </c>
      <c r="B3274" s="21">
        <v>10.76952</v>
      </c>
      <c r="D3274" s="20">
        <v>2.3266845197635835</v>
      </c>
      <c r="E3274" s="21">
        <v>2.2527770456406637</v>
      </c>
      <c r="F3274" s="20">
        <v>2.2853187049442449</v>
      </c>
      <c r="G3274" s="21">
        <v>2.2701970696712439</v>
      </c>
      <c r="I3274" s="20">
        <v>1.9550996054765626</v>
      </c>
      <c r="J3274" s="21">
        <v>2.1046966051253171</v>
      </c>
      <c r="K3274" s="20">
        <v>3.1071752426548254</v>
      </c>
      <c r="L3274" s="21">
        <v>3.0257545014018654</v>
      </c>
      <c r="N3274" s="20">
        <v>2.9430880231887624</v>
      </c>
    </row>
    <row r="3275" spans="1:14" x14ac:dyDescent="0.25">
      <c r="A3275" s="1">
        <v>3259</v>
      </c>
      <c r="B3275" s="21">
        <v>5.2338300000000002</v>
      </c>
      <c r="D3275" s="20">
        <v>3.5950512157375196</v>
      </c>
      <c r="E3275" s="21">
        <v>2.764257109319685</v>
      </c>
      <c r="F3275" s="20">
        <v>2.7577261195028475</v>
      </c>
      <c r="G3275" s="21">
        <v>5.2324769365186388</v>
      </c>
      <c r="I3275" s="20">
        <v>3.1293086707342446</v>
      </c>
      <c r="J3275" s="21">
        <v>3.4905339497058359</v>
      </c>
      <c r="K3275" s="20">
        <v>5.1533845992847604</v>
      </c>
      <c r="L3275" s="21">
        <v>5.0634609237941364</v>
      </c>
      <c r="N3275" s="20">
        <v>5.8528649274984659</v>
      </c>
    </row>
    <row r="3276" spans="1:14" x14ac:dyDescent="0.25">
      <c r="A3276" s="1">
        <v>3260</v>
      </c>
      <c r="B3276" s="21">
        <v>13.05555</v>
      </c>
      <c r="D3276" s="20">
        <v>7.8616418255267986</v>
      </c>
      <c r="E3276" s="21">
        <v>9.8692422904531867</v>
      </c>
      <c r="F3276" s="20">
        <v>9.8846226204603678</v>
      </c>
      <c r="G3276" s="21">
        <v>8.1424202259937211</v>
      </c>
      <c r="I3276" s="20">
        <v>10.636653363747969</v>
      </c>
      <c r="J3276" s="21">
        <v>6.37445211075618</v>
      </c>
      <c r="K3276" s="20">
        <v>9.4092130751911238</v>
      </c>
      <c r="L3276" s="21">
        <v>8.6930525554811435</v>
      </c>
      <c r="N3276" s="20">
        <v>8.6337832569406761</v>
      </c>
    </row>
    <row r="3277" spans="1:14" x14ac:dyDescent="0.25">
      <c r="A3277" s="1">
        <v>3261</v>
      </c>
      <c r="B3277" s="21">
        <v>3.6772999999999998</v>
      </c>
      <c r="D3277" s="20">
        <v>6.8787161794720051</v>
      </c>
      <c r="E3277" s="21">
        <v>9.7846669963353516</v>
      </c>
      <c r="F3277" s="20">
        <v>9.8108178434974551</v>
      </c>
      <c r="G3277" s="21">
        <v>6.3454414314153951</v>
      </c>
      <c r="I3277" s="20">
        <v>7.8364179922556021</v>
      </c>
      <c r="J3277" s="21">
        <v>6.8003943986208499</v>
      </c>
      <c r="K3277" s="20">
        <v>10.041707635608965</v>
      </c>
      <c r="L3277" s="21">
        <v>10.246824276827267</v>
      </c>
      <c r="N3277" s="20">
        <v>9.5493125074828598</v>
      </c>
    </row>
    <row r="3278" spans="1:14" x14ac:dyDescent="0.25">
      <c r="A3278" s="1">
        <v>3262</v>
      </c>
      <c r="B3278" s="21">
        <v>12.451930000000001</v>
      </c>
      <c r="D3278" s="20">
        <v>16.954851873720699</v>
      </c>
      <c r="E3278" s="21">
        <v>17.303127025570554</v>
      </c>
      <c r="F3278" s="20">
        <v>17.627652720851671</v>
      </c>
      <c r="G3278" s="21">
        <v>28.810050464557136</v>
      </c>
      <c r="I3278" s="20">
        <v>31.374993867935512</v>
      </c>
      <c r="J3278" s="21">
        <v>27.624511175045306</v>
      </c>
      <c r="K3278" s="20">
        <v>40.790736759223144</v>
      </c>
      <c r="L3278" s="21">
        <v>44.392124267850335</v>
      </c>
      <c r="N3278" s="20">
        <v>37.876593672258132</v>
      </c>
    </row>
    <row r="3279" spans="1:14" x14ac:dyDescent="0.25">
      <c r="A3279" s="1">
        <v>3263</v>
      </c>
      <c r="B3279" s="21">
        <v>6.5160799999999997</v>
      </c>
      <c r="D3279" s="20">
        <v>5.6679880436062122</v>
      </c>
      <c r="E3279" s="21">
        <v>6.0221271813952564</v>
      </c>
      <c r="F3279" s="20">
        <v>6.0709541639600699</v>
      </c>
      <c r="G3279" s="21">
        <v>9.6488813892901497</v>
      </c>
      <c r="I3279" s="20">
        <v>5.3790301911736575</v>
      </c>
      <c r="J3279" s="21">
        <v>7.0048588420331255</v>
      </c>
      <c r="K3279" s="20">
        <v>10.341428122104189</v>
      </c>
      <c r="L3279" s="21">
        <v>9.4911983339692227</v>
      </c>
      <c r="N3279" s="20">
        <v>10.058859247018445</v>
      </c>
    </row>
    <row r="3280" spans="1:14" x14ac:dyDescent="0.25">
      <c r="A3280" s="1">
        <v>3264</v>
      </c>
      <c r="B3280" s="21">
        <v>4.0122200000000001</v>
      </c>
      <c r="D3280" s="20">
        <v>18.318973305854193</v>
      </c>
      <c r="E3280" s="21">
        <v>15.565533096753994</v>
      </c>
      <c r="F3280" s="20">
        <v>15.660282270265503</v>
      </c>
      <c r="G3280" s="21">
        <v>20.355442051656222</v>
      </c>
      <c r="I3280" s="20">
        <v>24.425811156347127</v>
      </c>
      <c r="J3280" s="21">
        <v>11.789401925013976</v>
      </c>
      <c r="K3280" s="20">
        <v>17.408350933736582</v>
      </c>
      <c r="L3280" s="21">
        <v>17.07959867764335</v>
      </c>
      <c r="N3280" s="20">
        <v>19.119303596101375</v>
      </c>
    </row>
    <row r="3281" spans="1:14" x14ac:dyDescent="0.25">
      <c r="A3281" s="1">
        <v>3265</v>
      </c>
      <c r="B3281" s="21">
        <v>8.1634799999999998</v>
      </c>
      <c r="D3281" s="20">
        <v>9.5869790512697879</v>
      </c>
      <c r="E3281" s="21">
        <v>6.327750462353718</v>
      </c>
      <c r="F3281" s="20">
        <v>6.3406734944329592</v>
      </c>
      <c r="G3281" s="21">
        <v>12.338356447557931</v>
      </c>
      <c r="I3281" s="20">
        <v>7.8701499054375397</v>
      </c>
      <c r="J3281" s="21">
        <v>8.1564069981082561</v>
      </c>
      <c r="K3281" s="20">
        <v>12.04020816610161</v>
      </c>
      <c r="L3281" s="21">
        <v>10.257070059664864</v>
      </c>
      <c r="N3281" s="20">
        <v>9.7619213300124059</v>
      </c>
    </row>
    <row r="3282" spans="1:14" x14ac:dyDescent="0.25">
      <c r="A3282" s="1">
        <v>3266</v>
      </c>
      <c r="B3282" s="21">
        <v>2.5524399999999998</v>
      </c>
      <c r="D3282" s="20">
        <v>5.3388412461221364</v>
      </c>
      <c r="E3282" s="21">
        <v>5.588730335949375</v>
      </c>
      <c r="F3282" s="20">
        <v>5.6580309508244078</v>
      </c>
      <c r="G3282" s="21">
        <v>10.877055961250672</v>
      </c>
      <c r="I3282" s="20">
        <v>4.5874042837045286</v>
      </c>
      <c r="J3282" s="21">
        <v>4.384008810507277</v>
      </c>
      <c r="K3282" s="20">
        <v>6.4727035056092914</v>
      </c>
      <c r="L3282" s="21">
        <v>7.3308756741742434</v>
      </c>
      <c r="N3282" s="20">
        <v>7.3198209304295601</v>
      </c>
    </row>
    <row r="3283" spans="1:14" x14ac:dyDescent="0.25">
      <c r="A3283" s="1">
        <v>3267</v>
      </c>
      <c r="B3283" s="21">
        <v>14.19516</v>
      </c>
      <c r="D3283" s="20">
        <v>1.7930340839783157</v>
      </c>
      <c r="E3283" s="21">
        <v>2.255663281443141</v>
      </c>
      <c r="F3283" s="20">
        <v>2.2454381710564033</v>
      </c>
      <c r="G3283" s="21">
        <v>4.6382280088999721</v>
      </c>
      <c r="I3283" s="20">
        <v>2.268307450220354</v>
      </c>
      <c r="J3283" s="21">
        <v>2.1098164998271227</v>
      </c>
      <c r="K3283" s="20">
        <v>3.1148923332774219</v>
      </c>
      <c r="L3283" s="21">
        <v>3.3012310848751993</v>
      </c>
      <c r="N3283" s="20">
        <v>2.5347379083626564</v>
      </c>
    </row>
    <row r="3284" spans="1:14" x14ac:dyDescent="0.25">
      <c r="A3284" s="1">
        <v>3268</v>
      </c>
      <c r="B3284" s="21">
        <v>6.53857</v>
      </c>
      <c r="D3284" s="20">
        <v>4.9185267039766938</v>
      </c>
      <c r="E3284" s="21">
        <v>5.0130927584219451</v>
      </c>
      <c r="F3284" s="20">
        <v>5.1064594646479771</v>
      </c>
      <c r="G3284" s="21">
        <v>4.2828420247088692</v>
      </c>
      <c r="I3284" s="20">
        <v>3.9832949020071244</v>
      </c>
      <c r="J3284" s="21">
        <v>3.9109044273258244</v>
      </c>
      <c r="K3284" s="20">
        <v>5.7741838346140559</v>
      </c>
      <c r="L3284" s="21">
        <v>5.8010965468522659</v>
      </c>
      <c r="N3284" s="20">
        <v>7.2824832326032798</v>
      </c>
    </row>
    <row r="3285" spans="1:14" x14ac:dyDescent="0.25">
      <c r="A3285" s="1">
        <v>3269</v>
      </c>
      <c r="B3285" s="21">
        <v>7.9463100000000004</v>
      </c>
      <c r="D3285" s="20">
        <v>5.0970708288574009</v>
      </c>
      <c r="E3285" s="21">
        <v>6.456805194644442</v>
      </c>
      <c r="F3285" s="20">
        <v>6.5222969422573982</v>
      </c>
      <c r="G3285" s="21">
        <v>13.218552228878034</v>
      </c>
      <c r="I3285" s="20">
        <v>10.985257346022658</v>
      </c>
      <c r="J3285" s="21">
        <v>6.2507789023655409</v>
      </c>
      <c r="K3285" s="20">
        <v>9.2276855721332396</v>
      </c>
      <c r="L3285" s="21">
        <v>8.3042884539923509</v>
      </c>
      <c r="N3285" s="20">
        <v>7.7250119702768991</v>
      </c>
    </row>
    <row r="3286" spans="1:14" x14ac:dyDescent="0.25">
      <c r="A3286" s="1">
        <v>3270</v>
      </c>
      <c r="B3286" s="21">
        <v>5.4575500000000003</v>
      </c>
      <c r="D3286" s="20">
        <v>2.2491406182516114</v>
      </c>
      <c r="E3286" s="21">
        <v>2.1504526294528978</v>
      </c>
      <c r="F3286" s="20">
        <v>2.1676706292738648</v>
      </c>
      <c r="G3286" s="21">
        <v>2.8607530851592551</v>
      </c>
      <c r="I3286" s="20">
        <v>2.1318668275443509</v>
      </c>
      <c r="J3286" s="21">
        <v>2.2195637489239863</v>
      </c>
      <c r="K3286" s="20">
        <v>3.276325528797654</v>
      </c>
      <c r="L3286" s="21">
        <v>3.7423190301759548</v>
      </c>
      <c r="N3286" s="20">
        <v>2.268946825246454</v>
      </c>
    </row>
    <row r="3287" spans="1:14" x14ac:dyDescent="0.25">
      <c r="A3287" s="1">
        <v>3271</v>
      </c>
      <c r="B3287" s="21">
        <v>3.8013400000000002</v>
      </c>
      <c r="D3287" s="20">
        <v>10.524530770427608</v>
      </c>
      <c r="E3287" s="21">
        <v>10.706294204677141</v>
      </c>
      <c r="F3287" s="20">
        <v>10.839674552165743</v>
      </c>
      <c r="G3287" s="21">
        <v>12.866166427439095</v>
      </c>
      <c r="I3287" s="20">
        <v>9.8912749342449384</v>
      </c>
      <c r="J3287" s="21">
        <v>10.561003988402359</v>
      </c>
      <c r="K3287" s="20">
        <v>15.592744305448205</v>
      </c>
      <c r="L3287" s="21">
        <v>13.827147474382318</v>
      </c>
      <c r="N3287" s="20">
        <v>10.383345742512962</v>
      </c>
    </row>
    <row r="3288" spans="1:14" x14ac:dyDescent="0.25">
      <c r="A3288" s="1">
        <v>3272</v>
      </c>
      <c r="B3288" s="21">
        <v>8.9654199999999999</v>
      </c>
      <c r="D3288" s="20">
        <v>6.5363121065887144</v>
      </c>
      <c r="E3288" s="21">
        <v>6.7244937089486729</v>
      </c>
      <c r="F3288" s="20">
        <v>6.6781833648893745</v>
      </c>
      <c r="G3288" s="21">
        <v>4.1851163621250107</v>
      </c>
      <c r="I3288" s="20">
        <v>6.2614085801595261</v>
      </c>
      <c r="J3288" s="21">
        <v>6.5984659362425715</v>
      </c>
      <c r="K3288" s="20">
        <v>9.7385647269348308</v>
      </c>
      <c r="L3288" s="21">
        <v>10.712806633515132</v>
      </c>
      <c r="N3288" s="20">
        <v>5.6490977570788665</v>
      </c>
    </row>
    <row r="3289" spans="1:14" x14ac:dyDescent="0.25">
      <c r="A3289" s="1">
        <v>3273</v>
      </c>
      <c r="B3289" s="21">
        <v>7.3525499999999999</v>
      </c>
      <c r="D3289" s="20">
        <v>4.7275011455579259</v>
      </c>
      <c r="E3289" s="21">
        <v>4.6431407132570701</v>
      </c>
      <c r="F3289" s="20">
        <v>4.669207017354891</v>
      </c>
      <c r="G3289" s="21">
        <v>11.336385665559384</v>
      </c>
      <c r="I3289" s="20">
        <v>4.9569485812233625</v>
      </c>
      <c r="J3289" s="21">
        <v>5.1104772280725212</v>
      </c>
      <c r="K3289" s="20">
        <v>7.5445288095679404</v>
      </c>
      <c r="L3289" s="21">
        <v>7.3631748175431833</v>
      </c>
      <c r="N3289" s="20">
        <v>13.732504342710353</v>
      </c>
    </row>
    <row r="3290" spans="1:14" x14ac:dyDescent="0.25">
      <c r="A3290" s="1">
        <v>3274</v>
      </c>
      <c r="B3290" s="21">
        <v>7.1144299999999996</v>
      </c>
      <c r="D3290" s="20">
        <v>4.5253510740540515</v>
      </c>
      <c r="E3290" s="21">
        <v>2.8118584049684894</v>
      </c>
      <c r="F3290" s="20">
        <v>2.8039080349330789</v>
      </c>
      <c r="G3290" s="21">
        <v>3.3883412952395084</v>
      </c>
      <c r="I3290" s="20">
        <v>3.5813857174428896</v>
      </c>
      <c r="J3290" s="21">
        <v>3.7157054033182217</v>
      </c>
      <c r="K3290" s="20">
        <v>5.4844792198994767</v>
      </c>
      <c r="L3290" s="21">
        <v>5.2313402170822352</v>
      </c>
      <c r="N3290" s="20">
        <v>4.8316109592254266</v>
      </c>
    </row>
    <row r="3291" spans="1:14" x14ac:dyDescent="0.25">
      <c r="A3291" s="1">
        <v>3275</v>
      </c>
      <c r="B3291" s="21">
        <v>8.8593399999999995</v>
      </c>
      <c r="D3291" s="20">
        <v>1.5629296181586303</v>
      </c>
      <c r="E3291" s="21">
        <v>3.5193787172159374</v>
      </c>
      <c r="F3291" s="20">
        <v>3.5821059283016967</v>
      </c>
      <c r="G3291" s="21">
        <v>4.3442580069139867</v>
      </c>
      <c r="I3291" s="20">
        <v>8.104951625363169</v>
      </c>
      <c r="J3291" s="21">
        <v>4.0172073350568862</v>
      </c>
      <c r="K3291" s="20">
        <v>5.9316555530712964</v>
      </c>
      <c r="L3291" s="21">
        <v>7.6696410897133074</v>
      </c>
      <c r="N3291" s="20">
        <v>7.1861496842887975</v>
      </c>
    </row>
    <row r="3292" spans="1:14" x14ac:dyDescent="0.25">
      <c r="A3292" s="1">
        <v>3276</v>
      </c>
      <c r="B3292" s="21">
        <v>27.440930000000002</v>
      </c>
      <c r="D3292" s="20">
        <v>11.840302023189343</v>
      </c>
      <c r="E3292" s="21">
        <v>12.202821650412046</v>
      </c>
      <c r="F3292" s="20">
        <v>12.303888776571455</v>
      </c>
      <c r="G3292" s="21">
        <v>16.973706025188328</v>
      </c>
      <c r="I3292" s="20">
        <v>13.109439359123305</v>
      </c>
      <c r="J3292" s="21">
        <v>17.830344727482174</v>
      </c>
      <c r="K3292" s="20">
        <v>26.328020437713285</v>
      </c>
      <c r="L3292" s="21">
        <v>25.028814791731428</v>
      </c>
      <c r="N3292" s="20">
        <v>8.7528237132923543</v>
      </c>
    </row>
    <row r="3293" spans="1:14" x14ac:dyDescent="0.25">
      <c r="A3293" s="1">
        <v>3277</v>
      </c>
      <c r="B3293" s="21">
        <v>5.2004799999999998</v>
      </c>
      <c r="D3293" s="20">
        <v>5.3695171728114204</v>
      </c>
      <c r="E3293" s="21">
        <v>5.3879945635519224</v>
      </c>
      <c r="F3293" s="20">
        <v>5.3565760746187019</v>
      </c>
      <c r="G3293" s="21">
        <v>5.7615191180162011</v>
      </c>
      <c r="I3293" s="20">
        <v>5.1787332662485159</v>
      </c>
      <c r="J3293" s="21">
        <v>2.8825450324950439</v>
      </c>
      <c r="K3293" s="20">
        <v>4.2548955122848762</v>
      </c>
      <c r="L3293" s="21">
        <v>4.0867736950395317</v>
      </c>
      <c r="N3293" s="20">
        <v>2.953836263161417</v>
      </c>
    </row>
    <row r="3294" spans="1:14" x14ac:dyDescent="0.25">
      <c r="A3294" s="1">
        <v>3278</v>
      </c>
      <c r="B3294" s="21">
        <v>22.374230000000001</v>
      </c>
      <c r="D3294" s="20">
        <v>0.88912039369984774</v>
      </c>
      <c r="E3294" s="21">
        <v>0.60289962255907803</v>
      </c>
      <c r="F3294" s="20">
        <v>0.60178669757336312</v>
      </c>
      <c r="G3294" s="21">
        <v>3.3347893032478702</v>
      </c>
      <c r="I3294" s="20">
        <v>0.6240939795062268</v>
      </c>
      <c r="J3294" s="21">
        <v>0.78592487295983604</v>
      </c>
      <c r="K3294" s="20">
        <v>1.1599498633089764</v>
      </c>
      <c r="L3294" s="21">
        <v>1.4434369378908629</v>
      </c>
      <c r="N3294" s="20">
        <v>1.5377116018341566</v>
      </c>
    </row>
    <row r="3295" spans="1:14" x14ac:dyDescent="0.25">
      <c r="A3295" s="1">
        <v>3279</v>
      </c>
      <c r="B3295" s="21">
        <v>1.7031400000000001</v>
      </c>
      <c r="D3295" s="20">
        <v>6.3528291078450261</v>
      </c>
      <c r="E3295" s="21">
        <v>6.416361143170815</v>
      </c>
      <c r="F3295" s="20">
        <v>6.4466360777128005</v>
      </c>
      <c r="G3295" s="21">
        <v>6.3634411934582209</v>
      </c>
      <c r="I3295" s="20">
        <v>3.8391146561845657</v>
      </c>
      <c r="J3295" s="21">
        <v>6.8442441913121099</v>
      </c>
      <c r="K3295" s="20">
        <v>10.102197060440417</v>
      </c>
      <c r="L3295" s="21">
        <v>9.4211906900971361</v>
      </c>
      <c r="N3295" s="20">
        <v>7.9678104604423332</v>
      </c>
    </row>
    <row r="3296" spans="1:14" x14ac:dyDescent="0.25">
      <c r="A3296" s="1">
        <v>3280</v>
      </c>
      <c r="B3296" s="21">
        <v>11.037419999999999</v>
      </c>
      <c r="D3296" s="20">
        <v>2.7517027395552844</v>
      </c>
      <c r="E3296" s="21">
        <v>3.1429464579612434</v>
      </c>
      <c r="F3296" s="20">
        <v>3.171877343311452</v>
      </c>
      <c r="G3296" s="21">
        <v>5.7300705287886675</v>
      </c>
      <c r="I3296" s="20">
        <v>5.3675249948281669</v>
      </c>
      <c r="J3296" s="21">
        <v>5.1262711955111646</v>
      </c>
      <c r="K3296" s="20">
        <v>7.5683000741186337</v>
      </c>
      <c r="L3296" s="21">
        <v>8.0102634756242406</v>
      </c>
      <c r="N3296" s="20">
        <v>4.97550484729401</v>
      </c>
    </row>
    <row r="3297" spans="1:14" x14ac:dyDescent="0.25">
      <c r="A3297" s="1">
        <v>3281</v>
      </c>
      <c r="B3297" s="21">
        <v>4.8602800000000004</v>
      </c>
      <c r="D3297" s="20">
        <v>0.46568450517907123</v>
      </c>
      <c r="E3297" s="21">
        <v>0.68562004711534275</v>
      </c>
      <c r="F3297" s="20">
        <v>0.68495127469861572</v>
      </c>
      <c r="G3297" s="21">
        <v>1.5496827703815597</v>
      </c>
      <c r="I3297" s="20">
        <v>0.84554599546371778</v>
      </c>
      <c r="J3297" s="21">
        <v>0.8049780809602195</v>
      </c>
      <c r="K3297" s="20">
        <v>1.1882606990756572</v>
      </c>
      <c r="L3297" s="21">
        <v>1.5688080126744353</v>
      </c>
      <c r="N3297" s="20">
        <v>2.6762429975977109</v>
      </c>
    </row>
    <row r="3298" spans="1:14" x14ac:dyDescent="0.25">
      <c r="A3298" s="1">
        <v>3282</v>
      </c>
      <c r="B3298" s="21">
        <v>1.2953399999999999</v>
      </c>
      <c r="D3298" s="20">
        <v>1.016844069014454</v>
      </c>
      <c r="E3298" s="21">
        <v>0.82331237558464976</v>
      </c>
      <c r="F3298" s="20">
        <v>0.82468554963599472</v>
      </c>
      <c r="G3298" s="21">
        <v>3.6112946235340657</v>
      </c>
      <c r="I3298" s="20">
        <v>1.5715232831906452</v>
      </c>
      <c r="J3298" s="21">
        <v>2.2803860955303819</v>
      </c>
      <c r="K3298" s="20">
        <v>3.3650066285885338</v>
      </c>
      <c r="L3298" s="21">
        <v>3.6116554389795339</v>
      </c>
      <c r="N3298" s="20">
        <v>1.582702921856231</v>
      </c>
    </row>
    <row r="3299" spans="1:14" x14ac:dyDescent="0.25">
      <c r="A3299" s="1">
        <v>3283</v>
      </c>
      <c r="B3299" s="21">
        <v>6.3805800000000001</v>
      </c>
      <c r="D3299" s="20">
        <v>2.55515642390636</v>
      </c>
      <c r="E3299" s="21">
        <v>1.779420543714763</v>
      </c>
      <c r="F3299" s="20">
        <v>1.7912958939220607</v>
      </c>
      <c r="G3299" s="21">
        <v>1.677837050242265</v>
      </c>
      <c r="I3299" s="20">
        <v>1.8900614578627895</v>
      </c>
      <c r="J3299" s="21">
        <v>1.9246797853221764</v>
      </c>
      <c r="K3299" s="20">
        <v>2.8418166369310605</v>
      </c>
      <c r="L3299" s="21">
        <v>2.7375419428864616</v>
      </c>
      <c r="N3299" s="20">
        <v>3.7135813188572606</v>
      </c>
    </row>
    <row r="3300" spans="1:14" x14ac:dyDescent="0.25">
      <c r="A3300" s="1">
        <v>3284</v>
      </c>
      <c r="B3300" s="21">
        <v>1.1357600000000001</v>
      </c>
      <c r="D3300" s="20">
        <v>1.3346311119826204</v>
      </c>
      <c r="E3300" s="21">
        <v>1.847771588272199</v>
      </c>
      <c r="F3300" s="20">
        <v>1.8515661680526487</v>
      </c>
      <c r="G3300" s="21">
        <v>2.5245462459233559</v>
      </c>
      <c r="I3300" s="20">
        <v>3.2811435390855084</v>
      </c>
      <c r="J3300" s="21">
        <v>2.3613898290057707</v>
      </c>
      <c r="K3300" s="20">
        <v>3.4866833991205981</v>
      </c>
      <c r="L3300" s="21">
        <v>3.7177055076725161</v>
      </c>
      <c r="N3300" s="20">
        <v>2.832139778474172</v>
      </c>
    </row>
    <row r="3301" spans="1:14" x14ac:dyDescent="0.25">
      <c r="A3301" s="1">
        <v>3285</v>
      </c>
      <c r="B3301" s="21">
        <v>6.8480600000000003</v>
      </c>
      <c r="D3301" s="20">
        <v>0.94776126495917212</v>
      </c>
      <c r="E3301" s="21">
        <v>1.8396921319292416</v>
      </c>
      <c r="F3301" s="20">
        <v>1.8385857361892968</v>
      </c>
      <c r="G3301" s="21">
        <v>0.71336392861544962</v>
      </c>
      <c r="I3301" s="20">
        <v>2.3318662186661561</v>
      </c>
      <c r="J3301" s="21">
        <v>0.94283922665221764</v>
      </c>
      <c r="K3301" s="20">
        <v>1.391607045960503</v>
      </c>
      <c r="L3301" s="21">
        <v>1.6368912375398321</v>
      </c>
      <c r="N3301" s="20">
        <v>1.8234353664179006</v>
      </c>
    </row>
    <row r="3302" spans="1:14" x14ac:dyDescent="0.25">
      <c r="A3302" s="1">
        <v>3286</v>
      </c>
      <c r="B3302" s="21">
        <v>0.80342000000000002</v>
      </c>
      <c r="D3302" s="20">
        <v>15.974534589697061</v>
      </c>
      <c r="E3302" s="21">
        <v>15.224444533323815</v>
      </c>
      <c r="F3302" s="20">
        <v>15.197215933043049</v>
      </c>
      <c r="G3302" s="21">
        <v>11.850178239599208</v>
      </c>
      <c r="I3302" s="20">
        <v>10.178065642731974</v>
      </c>
      <c r="J3302" s="21">
        <v>9.8630914364635167</v>
      </c>
      <c r="K3302" s="20">
        <v>14.555043847206445</v>
      </c>
      <c r="L3302" s="21">
        <v>14.022161915233735</v>
      </c>
      <c r="N3302" s="20">
        <v>3.6275135658618582</v>
      </c>
    </row>
    <row r="3303" spans="1:14" x14ac:dyDescent="0.25">
      <c r="A3303" s="1">
        <v>3287</v>
      </c>
      <c r="B3303" s="21">
        <v>17.47889</v>
      </c>
      <c r="D3303" s="20">
        <v>20.400797433718783</v>
      </c>
      <c r="E3303" s="21">
        <v>19.901473380928795</v>
      </c>
      <c r="F3303" s="20">
        <v>20.385435087475955</v>
      </c>
      <c r="G3303" s="21">
        <v>45.615688723839831</v>
      </c>
      <c r="I3303" s="20">
        <v>22.231779628802833</v>
      </c>
      <c r="J3303" s="21">
        <v>16.080254893887886</v>
      </c>
      <c r="K3303" s="20">
        <v>23.745166078787442</v>
      </c>
      <c r="L3303" s="21">
        <v>25.037879817702898</v>
      </c>
      <c r="N3303" s="20">
        <v>18.425769696399477</v>
      </c>
    </row>
    <row r="3304" spans="1:14" x14ac:dyDescent="0.25">
      <c r="A3304" s="1">
        <v>3288</v>
      </c>
      <c r="B3304" s="21">
        <v>3.3368600000000002</v>
      </c>
      <c r="D3304" s="20">
        <v>16.510566342500343</v>
      </c>
      <c r="E3304" s="21">
        <v>15.855401062719777</v>
      </c>
      <c r="F3304" s="20">
        <v>16.08177883530584</v>
      </c>
      <c r="G3304" s="21">
        <v>24.772702000008426</v>
      </c>
      <c r="I3304" s="20">
        <v>8.9817995652814453</v>
      </c>
      <c r="J3304" s="21">
        <v>10.111630367053206</v>
      </c>
      <c r="K3304" s="20">
        <v>14.931483784998253</v>
      </c>
      <c r="L3304" s="21">
        <v>13.936836417320229</v>
      </c>
      <c r="N3304" s="20">
        <v>15.921184496405568</v>
      </c>
    </row>
    <row r="3305" spans="1:14" x14ac:dyDescent="0.25">
      <c r="A3305" s="1">
        <v>3289</v>
      </c>
      <c r="B3305" s="21">
        <v>6.63056</v>
      </c>
      <c r="D3305" s="20">
        <v>0.38943995948203458</v>
      </c>
      <c r="E3305" s="21">
        <v>0.37090977119243451</v>
      </c>
      <c r="F3305" s="20">
        <v>0.37203385928048904</v>
      </c>
      <c r="G3305" s="21">
        <v>0.26188574270752751</v>
      </c>
      <c r="I3305" s="20">
        <v>0.7038806236301739</v>
      </c>
      <c r="J3305" s="21">
        <v>0.56582968365018427</v>
      </c>
      <c r="K3305" s="20">
        <v>0.83495007066380689</v>
      </c>
      <c r="L3305" s="21">
        <v>0.89679499486225345</v>
      </c>
      <c r="N3305" s="20">
        <v>1.1197602838719496</v>
      </c>
    </row>
    <row r="3306" spans="1:14" x14ac:dyDescent="0.25">
      <c r="A3306" s="1">
        <v>3290</v>
      </c>
      <c r="B3306" s="21">
        <v>22.681840000000001</v>
      </c>
      <c r="D3306" s="20">
        <v>7.4265262823003022</v>
      </c>
      <c r="E3306" s="21">
        <v>7.4892307596671897</v>
      </c>
      <c r="F3306" s="20">
        <v>7.6628682052379888</v>
      </c>
      <c r="G3306" s="21">
        <v>10.415925189342628</v>
      </c>
      <c r="I3306" s="20">
        <v>10.379819634730632</v>
      </c>
      <c r="J3306" s="21">
        <v>13.721508815802565</v>
      </c>
      <c r="K3306" s="20">
        <v>20.262983715082466</v>
      </c>
      <c r="L3306" s="21">
        <v>19.850112197036772</v>
      </c>
      <c r="N3306" s="20">
        <v>7.7559806725081044</v>
      </c>
    </row>
    <row r="3307" spans="1:14" x14ac:dyDescent="0.25">
      <c r="A3307" s="1">
        <v>3291</v>
      </c>
      <c r="B3307" s="21">
        <v>23.24024</v>
      </c>
      <c r="D3307" s="20">
        <v>0.42363936253328571</v>
      </c>
      <c r="E3307" s="21">
        <v>0.3908266255217312</v>
      </c>
      <c r="F3307" s="20">
        <v>0.39413448977827215</v>
      </c>
      <c r="G3307" s="21">
        <v>1.3089045628996132</v>
      </c>
      <c r="I3307" s="20">
        <v>0.93083398234001613</v>
      </c>
      <c r="J3307" s="21">
        <v>0.86825837974514009</v>
      </c>
      <c r="K3307" s="20">
        <v>1.2820732880388424</v>
      </c>
      <c r="L3307" s="21">
        <v>1.6772528662787669</v>
      </c>
      <c r="N3307" s="20">
        <v>1.2826257071345999</v>
      </c>
    </row>
    <row r="3308" spans="1:14" x14ac:dyDescent="0.25">
      <c r="A3308" s="1">
        <v>3292</v>
      </c>
      <c r="B3308" s="21">
        <v>19.491610000000001</v>
      </c>
      <c r="D3308" s="20">
        <v>6.1424629468054581</v>
      </c>
      <c r="E3308" s="21">
        <v>3.7904798097319357</v>
      </c>
      <c r="F3308" s="20">
        <v>3.8549021238268204</v>
      </c>
      <c r="G3308" s="21">
        <v>5.2437058158052743</v>
      </c>
      <c r="I3308" s="20">
        <v>5.5975546974143446</v>
      </c>
      <c r="J3308" s="21">
        <v>4.6891394057445543</v>
      </c>
      <c r="K3308" s="20">
        <v>6.9234271090236481</v>
      </c>
      <c r="L3308" s="21">
        <v>7.0409689677265339</v>
      </c>
      <c r="N3308" s="20">
        <v>6.4884114878157844</v>
      </c>
    </row>
    <row r="3309" spans="1:14" x14ac:dyDescent="0.25">
      <c r="A3309" s="1">
        <v>3293</v>
      </c>
      <c r="B3309" s="21">
        <v>2.1580900000000001</v>
      </c>
      <c r="D3309" s="20">
        <v>7.8680116837704173</v>
      </c>
      <c r="E3309" s="21">
        <v>7.8897223355848807</v>
      </c>
      <c r="F3309" s="20">
        <v>7.9285988165255592</v>
      </c>
      <c r="G3309" s="21">
        <v>18.13976964296095</v>
      </c>
      <c r="I3309" s="20">
        <v>11.002955123668281</v>
      </c>
      <c r="J3309" s="21">
        <v>9.2378545227046835</v>
      </c>
      <c r="K3309" s="20">
        <v>13.639383354224609</v>
      </c>
      <c r="L3309" s="21">
        <v>15.456067220235598</v>
      </c>
      <c r="N3309" s="20">
        <v>10.169967875106245</v>
      </c>
    </row>
    <row r="3310" spans="1:14" x14ac:dyDescent="0.25">
      <c r="A3310" s="1">
        <v>3294</v>
      </c>
      <c r="B3310" s="21">
        <v>4.6239999999999997</v>
      </c>
      <c r="D3310" s="20">
        <v>10.099476681657812</v>
      </c>
      <c r="E3310" s="21">
        <v>10.301927492589334</v>
      </c>
      <c r="F3310" s="20">
        <v>10.293525016533964</v>
      </c>
      <c r="G3310" s="21">
        <v>10.966951622882014</v>
      </c>
      <c r="I3310" s="20">
        <v>6.2699979434225099</v>
      </c>
      <c r="J3310" s="21">
        <v>7.6729775701875358</v>
      </c>
      <c r="K3310" s="20">
        <v>11.318284827320984</v>
      </c>
      <c r="L3310" s="21">
        <v>11.473004794708919</v>
      </c>
      <c r="N3310" s="20">
        <v>3.292911602599796</v>
      </c>
    </row>
    <row r="3311" spans="1:14" x14ac:dyDescent="0.25">
      <c r="A3311" s="1">
        <v>3295</v>
      </c>
      <c r="B3311" s="21">
        <v>4.2969099999999996</v>
      </c>
      <c r="D3311" s="20">
        <v>2.0054374312458778</v>
      </c>
      <c r="E3311" s="21">
        <v>2.0232769572374218</v>
      </c>
      <c r="F3311" s="20">
        <v>2.0503614142725612</v>
      </c>
      <c r="G3311" s="21">
        <v>3.2285478031352914</v>
      </c>
      <c r="I3311" s="20">
        <v>2.6232100741112871</v>
      </c>
      <c r="J3311" s="21">
        <v>4.7638830027413865</v>
      </c>
      <c r="K3311" s="20">
        <v>7.0341369131459484</v>
      </c>
      <c r="L3311" s="21">
        <v>7.0402987143802989</v>
      </c>
      <c r="N3311" s="20">
        <v>4.2369535960233433</v>
      </c>
    </row>
    <row r="3312" spans="1:14" x14ac:dyDescent="0.25">
      <c r="A3312" s="1">
        <v>3296</v>
      </c>
      <c r="B3312" s="21">
        <v>2.01492</v>
      </c>
      <c r="D3312" s="20">
        <v>3.2832127570201637</v>
      </c>
      <c r="E3312" s="21">
        <v>3.2575306557575945</v>
      </c>
      <c r="F3312" s="20">
        <v>3.260290019134199</v>
      </c>
      <c r="G3312" s="21">
        <v>6.064737525390095</v>
      </c>
      <c r="I3312" s="20">
        <v>3.3290881989604966</v>
      </c>
      <c r="J3312" s="21">
        <v>3.526319715857086</v>
      </c>
      <c r="K3312" s="20">
        <v>5.2058133634527488</v>
      </c>
      <c r="L3312" s="21">
        <v>5.2218650711784971</v>
      </c>
      <c r="N3312" s="20">
        <v>4.3396965342043714</v>
      </c>
    </row>
    <row r="3313" spans="1:14" x14ac:dyDescent="0.25">
      <c r="A3313" s="1">
        <v>3297</v>
      </c>
      <c r="B3313" s="21">
        <v>3.6648299999999998</v>
      </c>
      <c r="D3313" s="20">
        <v>5.9846000330772577</v>
      </c>
      <c r="E3313" s="21">
        <v>5.8363299358218343</v>
      </c>
      <c r="F3313" s="20">
        <v>5.8802721822169417</v>
      </c>
      <c r="G3313" s="21">
        <v>3.1518017797264002</v>
      </c>
      <c r="I3313" s="20">
        <v>7.2772692314496705</v>
      </c>
      <c r="J3313" s="21">
        <v>5.5894987429467839</v>
      </c>
      <c r="K3313" s="20">
        <v>8.2484326431595889</v>
      </c>
      <c r="L3313" s="21">
        <v>8.8310626328682247</v>
      </c>
      <c r="N3313" s="20">
        <v>2.4103250460225749</v>
      </c>
    </row>
    <row r="3314" spans="1:14" x14ac:dyDescent="0.25">
      <c r="A3314" s="1">
        <v>3298</v>
      </c>
      <c r="B3314" s="21">
        <v>22.34083</v>
      </c>
      <c r="D3314" s="20">
        <v>26.520228465070936</v>
      </c>
      <c r="E3314" s="21">
        <v>26.219476555872877</v>
      </c>
      <c r="F3314" s="20">
        <v>26.569122340275058</v>
      </c>
      <c r="G3314" s="21">
        <v>41.55134608360347</v>
      </c>
      <c r="I3314" s="20">
        <v>23.187808259032998</v>
      </c>
      <c r="J3314" s="21">
        <v>27.710576179745448</v>
      </c>
      <c r="K3314" s="20">
        <v>40.921257386629556</v>
      </c>
      <c r="L3314" s="21">
        <v>39.675503282515955</v>
      </c>
      <c r="N3314" s="20">
        <v>20.848523857445883</v>
      </c>
    </row>
    <row r="3315" spans="1:14" x14ac:dyDescent="0.25">
      <c r="A3315" s="1">
        <v>3299</v>
      </c>
      <c r="B3315" s="21">
        <v>6.2774000000000001</v>
      </c>
      <c r="D3315" s="20">
        <v>7.0621621967362467</v>
      </c>
      <c r="E3315" s="21">
        <v>5.0291537808677287</v>
      </c>
      <c r="F3315" s="20">
        <v>5.1158992436541171</v>
      </c>
      <c r="G3315" s="21">
        <v>4.1316745087767446</v>
      </c>
      <c r="I3315" s="20">
        <v>4.1246091033227561</v>
      </c>
      <c r="J3315" s="21">
        <v>3.6570863296712823</v>
      </c>
      <c r="K3315" s="20">
        <v>5.3992994895191515</v>
      </c>
      <c r="L3315" s="21">
        <v>5.0203966086823426</v>
      </c>
      <c r="N3315" s="20">
        <v>7.1782525693678343</v>
      </c>
    </row>
    <row r="3316" spans="1:14" x14ac:dyDescent="0.25">
      <c r="A3316" s="1">
        <v>3300</v>
      </c>
      <c r="B3316" s="21">
        <v>3.41797</v>
      </c>
      <c r="D3316" s="20">
        <v>1.4007718111579233</v>
      </c>
      <c r="E3316" s="21">
        <v>1.4692644372453711</v>
      </c>
      <c r="F3316" s="20">
        <v>1.4702363904478339</v>
      </c>
      <c r="G3316" s="21">
        <v>2.7405369574481155</v>
      </c>
      <c r="I3316" s="20">
        <v>1.3348079172929948</v>
      </c>
      <c r="J3316" s="21">
        <v>1.2098354597347112</v>
      </c>
      <c r="K3316" s="20">
        <v>1.7854939879683462</v>
      </c>
      <c r="L3316" s="21">
        <v>2.0382319379217826</v>
      </c>
      <c r="N3316" s="20">
        <v>1.6340647690142622</v>
      </c>
    </row>
    <row r="3317" spans="1:14" x14ac:dyDescent="0.25">
      <c r="A3317" s="1">
        <v>3301</v>
      </c>
      <c r="B3317" s="21">
        <v>10.94664</v>
      </c>
      <c r="D3317" s="20">
        <v>1.4119788187655042</v>
      </c>
      <c r="E3317" s="21">
        <v>1.5845320475825375</v>
      </c>
      <c r="F3317" s="20">
        <v>1.6041117955181232</v>
      </c>
      <c r="G3317" s="21">
        <v>1.129888839428018</v>
      </c>
      <c r="I3317" s="20">
        <v>2.5580381812309443</v>
      </c>
      <c r="J3317" s="21">
        <v>2.4122870291292542</v>
      </c>
      <c r="K3317" s="20">
        <v>3.5598667827201793</v>
      </c>
      <c r="L3317" s="21">
        <v>3.7367926647453586</v>
      </c>
      <c r="N3317" s="20">
        <v>4.6045574759038237</v>
      </c>
    </row>
    <row r="3318" spans="1:14" x14ac:dyDescent="0.25">
      <c r="A3318" s="1">
        <v>3302</v>
      </c>
      <c r="B3318" s="21">
        <v>16.375309999999999</v>
      </c>
      <c r="D3318" s="20">
        <v>5.376958044596349</v>
      </c>
      <c r="E3318" s="21">
        <v>5.4165570342650895</v>
      </c>
      <c r="F3318" s="20">
        <v>5.4317003468194498</v>
      </c>
      <c r="G3318" s="21">
        <v>7.3304875547135104</v>
      </c>
      <c r="I3318" s="20">
        <v>4.7299627092761787</v>
      </c>
      <c r="J3318" s="21">
        <v>6.9921457763855539</v>
      </c>
      <c r="K3318" s="20">
        <v>10.320800023691637</v>
      </c>
      <c r="L3318" s="21">
        <v>8.8624739105113708</v>
      </c>
      <c r="N3318" s="20">
        <v>6.6071448694651043</v>
      </c>
    </row>
    <row r="3319" spans="1:14" x14ac:dyDescent="0.25">
      <c r="A3319" s="1">
        <v>3303</v>
      </c>
      <c r="B3319" s="21">
        <v>11.50371</v>
      </c>
      <c r="D3319" s="20">
        <v>12.261513486862027</v>
      </c>
      <c r="E3319" s="21">
        <v>12.143235488713747</v>
      </c>
      <c r="F3319" s="20">
        <v>12.277846775703342</v>
      </c>
      <c r="G3319" s="21">
        <v>8.3618414243999002</v>
      </c>
      <c r="I3319" s="20">
        <v>15.916689920219124</v>
      </c>
      <c r="J3319" s="21">
        <v>7.8107629945029027</v>
      </c>
      <c r="K3319" s="20">
        <v>11.530143890175404</v>
      </c>
      <c r="L3319" s="21">
        <v>11.924158179193737</v>
      </c>
      <c r="N3319" s="20">
        <v>9.363529973067461</v>
      </c>
    </row>
    <row r="3320" spans="1:14" x14ac:dyDescent="0.25">
      <c r="A3320" s="1">
        <v>3304</v>
      </c>
      <c r="B3320" s="21">
        <v>3.27597</v>
      </c>
      <c r="D3320" s="20">
        <v>6.5124831868001181</v>
      </c>
      <c r="E3320" s="21">
        <v>4.0618681066737459</v>
      </c>
      <c r="F3320" s="20">
        <v>4.1051773461810104</v>
      </c>
      <c r="G3320" s="21">
        <v>4.7255043783478676</v>
      </c>
      <c r="I3320" s="20">
        <v>4.59231945468456</v>
      </c>
      <c r="J3320" s="21">
        <v>3.5964474014999919</v>
      </c>
      <c r="K3320" s="20">
        <v>5.3097946582577196</v>
      </c>
      <c r="L3320" s="21">
        <v>4.7988175359648064</v>
      </c>
      <c r="N3320" s="20">
        <v>6.9003092740582792</v>
      </c>
    </row>
    <row r="3321" spans="1:14" x14ac:dyDescent="0.25">
      <c r="A3321" s="1">
        <v>3305</v>
      </c>
      <c r="B3321" s="21">
        <v>24.816849999999999</v>
      </c>
      <c r="D3321" s="20">
        <v>2.0437342895436408</v>
      </c>
      <c r="E3321" s="21">
        <v>2.0729205121359664</v>
      </c>
      <c r="F3321" s="20">
        <v>2.0780118943052099</v>
      </c>
      <c r="G3321" s="21">
        <v>1.5630321248310197</v>
      </c>
      <c r="I3321" s="20">
        <v>1.5975345364774289</v>
      </c>
      <c r="J3321" s="21">
        <v>1.6438340935187286</v>
      </c>
      <c r="K3321" s="20">
        <v>2.4257990003473671</v>
      </c>
      <c r="L3321" s="21">
        <v>2.5413874661233775</v>
      </c>
      <c r="N3321" s="20">
        <v>1.8982220777880296</v>
      </c>
    </row>
    <row r="3322" spans="1:14" x14ac:dyDescent="0.25">
      <c r="A3322" s="1">
        <v>3306</v>
      </c>
      <c r="B3322" s="21">
        <v>16.804079999999999</v>
      </c>
      <c r="D3322" s="20">
        <v>1.41346574073578</v>
      </c>
      <c r="E3322" s="21">
        <v>1.3621925732584299</v>
      </c>
      <c r="F3322" s="20">
        <v>1.3804052626173111</v>
      </c>
      <c r="G3322" s="21">
        <v>4.0761900957815156</v>
      </c>
      <c r="I3322" s="20">
        <v>2.2886256454549967</v>
      </c>
      <c r="J3322" s="21">
        <v>2.2456679184842994</v>
      </c>
      <c r="K3322" s="20">
        <v>3.3153018210008871</v>
      </c>
      <c r="L3322" s="21">
        <v>3.5206499828754816</v>
      </c>
      <c r="N3322" s="20">
        <v>1.6976502955939652</v>
      </c>
    </row>
    <row r="3323" spans="1:14" x14ac:dyDescent="0.25">
      <c r="A3323" s="1">
        <v>3307</v>
      </c>
      <c r="B3323" s="21">
        <v>8.4729100000000006</v>
      </c>
      <c r="D3323" s="20">
        <v>7.2490115236616148</v>
      </c>
      <c r="E3323" s="21">
        <v>4.7448605961094721</v>
      </c>
      <c r="F3323" s="20">
        <v>4.7661195135369905</v>
      </c>
      <c r="G3323" s="21">
        <v>6.1219367198116386</v>
      </c>
      <c r="I3323" s="20">
        <v>13.890909090405712</v>
      </c>
      <c r="J3323" s="21">
        <v>14.103801759968386</v>
      </c>
      <c r="K3323" s="20">
        <v>20.821302408640612</v>
      </c>
      <c r="L3323" s="21">
        <v>21.826256060484198</v>
      </c>
      <c r="N3323" s="20">
        <v>9.3159278323935073</v>
      </c>
    </row>
    <row r="3324" spans="1:14" x14ac:dyDescent="0.25">
      <c r="A3324" s="1">
        <v>3308</v>
      </c>
      <c r="B3324" s="21">
        <v>4.3578999999999999</v>
      </c>
      <c r="D3324" s="20">
        <v>20.351052117622199</v>
      </c>
      <c r="E3324" s="21">
        <v>12.328265525881923</v>
      </c>
      <c r="F3324" s="20">
        <v>12.326085927981214</v>
      </c>
      <c r="G3324" s="21">
        <v>44.157893739858828</v>
      </c>
      <c r="I3324" s="20">
        <v>15.17350819482065</v>
      </c>
      <c r="J3324" s="21">
        <v>12.053794195697318</v>
      </c>
      <c r="K3324" s="20">
        <v>17.797569662338233</v>
      </c>
      <c r="L3324" s="21">
        <v>17.592805719213821</v>
      </c>
      <c r="N3324" s="20">
        <v>18.911413037882323</v>
      </c>
    </row>
    <row r="3325" spans="1:14" x14ac:dyDescent="0.25">
      <c r="A3325" s="1">
        <v>3309</v>
      </c>
      <c r="B3325" s="21">
        <v>23.974060000000001</v>
      </c>
      <c r="D3325" s="20">
        <v>4.6322258520880055</v>
      </c>
      <c r="E3325" s="21">
        <v>4.7802664343461974</v>
      </c>
      <c r="F3325" s="20">
        <v>4.784412556405278</v>
      </c>
      <c r="G3325" s="21">
        <v>7.5926944247750603</v>
      </c>
      <c r="I3325" s="20">
        <v>4.5294704879666172</v>
      </c>
      <c r="J3325" s="21">
        <v>3.179830975626011</v>
      </c>
      <c r="K3325" s="20">
        <v>4.6948283501412025</v>
      </c>
      <c r="L3325" s="21">
        <v>4.9694730436490193</v>
      </c>
      <c r="N3325" s="20">
        <v>13.346769599182322</v>
      </c>
    </row>
    <row r="3326" spans="1:14" x14ac:dyDescent="0.25">
      <c r="A3326" s="1">
        <v>3310</v>
      </c>
      <c r="B3326" s="21">
        <v>8.0459700000000005</v>
      </c>
      <c r="D3326" s="20">
        <v>4.341215511100815</v>
      </c>
      <c r="E3326" s="21">
        <v>4.4221896107060825</v>
      </c>
      <c r="F3326" s="20">
        <v>4.4555153716746982</v>
      </c>
      <c r="G3326" s="21">
        <v>8.717048476032021</v>
      </c>
      <c r="I3326" s="20">
        <v>3.7429807623777638</v>
      </c>
      <c r="J3326" s="21">
        <v>5.2120827955367899</v>
      </c>
      <c r="K3326" s="20">
        <v>7.6955679737396112</v>
      </c>
      <c r="L3326" s="21">
        <v>8.1762440583115179</v>
      </c>
      <c r="N3326" s="20">
        <v>5.5911217757662488</v>
      </c>
    </row>
    <row r="3327" spans="1:14" x14ac:dyDescent="0.25">
      <c r="A3327" s="1">
        <v>3311</v>
      </c>
      <c r="B3327" s="21">
        <v>14.94684</v>
      </c>
      <c r="D3327" s="20">
        <v>8.718451038648471</v>
      </c>
      <c r="E3327" s="21">
        <v>8.8636928228963967</v>
      </c>
      <c r="F3327" s="20">
        <v>9.0164417632908087</v>
      </c>
      <c r="G3327" s="21">
        <v>10.605174482044365</v>
      </c>
      <c r="I3327" s="20">
        <v>9.9566461221320637</v>
      </c>
      <c r="J3327" s="21">
        <v>10.280059973818792</v>
      </c>
      <c r="K3327" s="20">
        <v>15.184010951732583</v>
      </c>
      <c r="L3327" s="21">
        <v>14.182694634462319</v>
      </c>
      <c r="N3327" s="20">
        <v>13.475568803823201</v>
      </c>
    </row>
    <row r="3328" spans="1:14" x14ac:dyDescent="0.25">
      <c r="A3328" s="1">
        <v>3312</v>
      </c>
      <c r="B3328" s="21">
        <v>8.9341500000000007</v>
      </c>
      <c r="D3328" s="20">
        <v>5.2623005933163371</v>
      </c>
      <c r="E3328" s="21">
        <v>5.3722515208803232</v>
      </c>
      <c r="F3328" s="20">
        <v>5.3824216333063095</v>
      </c>
      <c r="G3328" s="21">
        <v>6.4669093966302462</v>
      </c>
      <c r="I3328" s="20">
        <v>4.4237111455020717</v>
      </c>
      <c r="J3328" s="21">
        <v>4.5854331537855355</v>
      </c>
      <c r="K3328" s="20">
        <v>6.7701823558047147</v>
      </c>
      <c r="L3328" s="21">
        <v>6.5332836403905894</v>
      </c>
      <c r="N3328" s="20">
        <v>9.0625390168212121</v>
      </c>
    </row>
    <row r="3329" spans="1:14" x14ac:dyDescent="0.25">
      <c r="A3329" s="1">
        <v>3313</v>
      </c>
      <c r="B3329" s="21">
        <v>21.0749</v>
      </c>
      <c r="D3329" s="20">
        <v>9.559529309312838</v>
      </c>
      <c r="E3329" s="21">
        <v>4.7142512473061604</v>
      </c>
      <c r="F3329" s="20">
        <v>4.8678070975988881</v>
      </c>
      <c r="G3329" s="21">
        <v>8.6765977959026657</v>
      </c>
      <c r="I3329" s="20">
        <v>10.378302404948704</v>
      </c>
      <c r="J3329" s="21">
        <v>8.098246497956211</v>
      </c>
      <c r="K3329" s="20">
        <v>11.955557094325149</v>
      </c>
      <c r="L3329" s="21">
        <v>13.572811709101904</v>
      </c>
      <c r="N3329" s="20">
        <v>16.728572348365383</v>
      </c>
    </row>
    <row r="3330" spans="1:14" x14ac:dyDescent="0.25">
      <c r="A3330" s="1">
        <v>3314</v>
      </c>
      <c r="B3330" s="21">
        <v>2.8714499999999998</v>
      </c>
      <c r="D3330" s="20">
        <v>5.3410391433415638</v>
      </c>
      <c r="E3330" s="21">
        <v>4.7023965729711872</v>
      </c>
      <c r="F3330" s="20">
        <v>4.7194938472482022</v>
      </c>
      <c r="G3330" s="21">
        <v>6.8727896910533195</v>
      </c>
      <c r="I3330" s="20">
        <v>5.0543736717686363</v>
      </c>
      <c r="J3330" s="21">
        <v>6.2170292490895704</v>
      </c>
      <c r="K3330" s="20">
        <v>9.1771706241801958</v>
      </c>
      <c r="L3330" s="21">
        <v>8.768243018473683</v>
      </c>
      <c r="N3330" s="20">
        <v>7.4890402848883504</v>
      </c>
    </row>
    <row r="3331" spans="1:14" x14ac:dyDescent="0.25">
      <c r="A3331" s="1">
        <v>3315</v>
      </c>
      <c r="B3331" s="21">
        <v>4.4420599999999997</v>
      </c>
      <c r="D3331" s="20">
        <v>7.4549707556350286</v>
      </c>
      <c r="E3331" s="21">
        <v>6.0582161802371557</v>
      </c>
      <c r="F3331" s="20">
        <v>6.0836586410856164</v>
      </c>
      <c r="G3331" s="21">
        <v>5.8042489189924442</v>
      </c>
      <c r="I3331" s="20">
        <v>8.5034902771297514</v>
      </c>
      <c r="J3331" s="21">
        <v>7.0465690977891482</v>
      </c>
      <c r="K3331" s="20">
        <v>10.402830485814892</v>
      </c>
      <c r="L3331" s="21">
        <v>9.8267330989534099</v>
      </c>
      <c r="N3331" s="20">
        <v>8.4525970109314734</v>
      </c>
    </row>
    <row r="3332" spans="1:14" x14ac:dyDescent="0.25">
      <c r="A3332" s="1">
        <v>3316</v>
      </c>
      <c r="B3332" s="21">
        <v>9.2156800000000008</v>
      </c>
      <c r="D3332" s="20">
        <v>2.4576792644750154</v>
      </c>
      <c r="E3332" s="21">
        <v>1.7758087207821927</v>
      </c>
      <c r="F3332" s="20">
        <v>1.777476128618579</v>
      </c>
      <c r="G3332" s="21">
        <v>2.822438511256216</v>
      </c>
      <c r="I3332" s="20">
        <v>4.1903561840456858</v>
      </c>
      <c r="J3332" s="21">
        <v>4.3755627677551052</v>
      </c>
      <c r="K3332" s="20">
        <v>6.4607055494363639</v>
      </c>
      <c r="L3332" s="21">
        <v>6.7564708444537489</v>
      </c>
      <c r="N3332" s="20">
        <v>5.0541948435775454</v>
      </c>
    </row>
    <row r="3333" spans="1:14" x14ac:dyDescent="0.25">
      <c r="A3333" s="1">
        <v>3317</v>
      </c>
      <c r="B3333" s="21">
        <v>1.6868399999999999</v>
      </c>
      <c r="D3333" s="20">
        <v>1.0083449039245698</v>
      </c>
      <c r="E3333" s="21">
        <v>0.60032521305284947</v>
      </c>
      <c r="F3333" s="20">
        <v>0.60841182636531455</v>
      </c>
      <c r="G3333" s="21">
        <v>2.4174381525542694</v>
      </c>
      <c r="I3333" s="20">
        <v>1.7675466492267138</v>
      </c>
      <c r="J3333" s="21">
        <v>1.9717305861619094</v>
      </c>
      <c r="K3333" s="20">
        <v>2.9115033669132897</v>
      </c>
      <c r="L3333" s="21">
        <v>2.9396126147960451</v>
      </c>
      <c r="N3333" s="20">
        <v>2.5288669533959531</v>
      </c>
    </row>
    <row r="3334" spans="1:14" x14ac:dyDescent="0.25">
      <c r="A3334" s="1">
        <v>3318</v>
      </c>
      <c r="B3334" s="21">
        <v>16.515370000000001</v>
      </c>
      <c r="D3334" s="20">
        <v>14.262570275582494</v>
      </c>
      <c r="E3334" s="21">
        <v>14.672941597732041</v>
      </c>
      <c r="F3334" s="20">
        <v>14.903855974894697</v>
      </c>
      <c r="G3334" s="21">
        <v>19.447564770735191</v>
      </c>
      <c r="I3334" s="20">
        <v>22.061170069705661</v>
      </c>
      <c r="J3334" s="21">
        <v>23.085252444648845</v>
      </c>
      <c r="K3334" s="20">
        <v>34.080547902910013</v>
      </c>
      <c r="L3334" s="21">
        <v>33.435836837341881</v>
      </c>
      <c r="N3334" s="20">
        <v>12.630917822549462</v>
      </c>
    </row>
    <row r="3335" spans="1:14" x14ac:dyDescent="0.25">
      <c r="A3335" s="1">
        <v>3319</v>
      </c>
      <c r="B3335" s="21">
        <v>12.29255</v>
      </c>
      <c r="D3335" s="20">
        <v>0.85022555080813911</v>
      </c>
      <c r="E3335" s="21">
        <v>0.64548439138085201</v>
      </c>
      <c r="F3335" s="20">
        <v>0.65392292513189076</v>
      </c>
      <c r="G3335" s="21">
        <v>0.71162945949413536</v>
      </c>
      <c r="I3335" s="20">
        <v>0.78559754733507126</v>
      </c>
      <c r="J3335" s="21">
        <v>0.62612559235436172</v>
      </c>
      <c r="K3335" s="20">
        <v>0.92448971747654607</v>
      </c>
      <c r="L3335" s="21">
        <v>1.0757528169487811</v>
      </c>
      <c r="N3335" s="20">
        <v>1.0810090788831399</v>
      </c>
    </row>
    <row r="3336" spans="1:14" x14ac:dyDescent="0.25">
      <c r="A3336" s="1">
        <v>3320</v>
      </c>
      <c r="B3336" s="21">
        <v>6.6688999999999998</v>
      </c>
      <c r="D3336" s="20">
        <v>13.916653384939568</v>
      </c>
      <c r="E3336" s="21">
        <v>14.31880020265147</v>
      </c>
      <c r="F3336" s="20">
        <v>14.442356680288432</v>
      </c>
      <c r="G3336" s="21">
        <v>17.045807264279635</v>
      </c>
      <c r="I3336" s="20">
        <v>20.593046859366101</v>
      </c>
      <c r="J3336" s="21">
        <v>13.311836817721225</v>
      </c>
      <c r="K3336" s="20">
        <v>19.652734673302525</v>
      </c>
      <c r="L3336" s="21">
        <v>17.580961399062389</v>
      </c>
      <c r="N3336" s="20">
        <v>12.501363259657477</v>
      </c>
    </row>
    <row r="3337" spans="1:14" x14ac:dyDescent="0.25">
      <c r="A3337" s="1">
        <v>3321</v>
      </c>
      <c r="B3337" s="21">
        <v>11.072699999999999</v>
      </c>
      <c r="D3337" s="20">
        <v>2.6303763080268432</v>
      </c>
      <c r="E3337" s="21">
        <v>2.6676320392219521</v>
      </c>
      <c r="F3337" s="20">
        <v>2.6863859933374354</v>
      </c>
      <c r="G3337" s="21">
        <v>3.1719468705766718</v>
      </c>
      <c r="I3337" s="20">
        <v>3.6022291144726597</v>
      </c>
      <c r="J3337" s="21">
        <v>3.6941720970960783</v>
      </c>
      <c r="K3337" s="20">
        <v>5.4515884048683922</v>
      </c>
      <c r="L3337" s="21">
        <v>5.4885779680278901</v>
      </c>
      <c r="N3337" s="20">
        <v>3.1545441492425836</v>
      </c>
    </row>
    <row r="3338" spans="1:14" x14ac:dyDescent="0.25">
      <c r="A3338" s="1">
        <v>3322</v>
      </c>
      <c r="B3338" s="21">
        <v>21.264600000000002</v>
      </c>
      <c r="D3338" s="20">
        <v>1.1755548346145155</v>
      </c>
      <c r="E3338" s="21">
        <v>1.6001463916385203</v>
      </c>
      <c r="F3338" s="20">
        <v>1.6190072433083591</v>
      </c>
      <c r="G3338" s="21">
        <v>4.4249533889325177</v>
      </c>
      <c r="I3338" s="20">
        <v>2.14748594847079</v>
      </c>
      <c r="J3338" s="21">
        <v>1.339108646834448</v>
      </c>
      <c r="K3338" s="20">
        <v>1.9768185076204638</v>
      </c>
      <c r="L3338" s="21">
        <v>2.1533910768441178</v>
      </c>
      <c r="N3338" s="20">
        <v>4.6781728837936987</v>
      </c>
    </row>
    <row r="3339" spans="1:14" x14ac:dyDescent="0.25">
      <c r="A3339" s="1">
        <v>3323</v>
      </c>
      <c r="B3339" s="21">
        <v>4.58962</v>
      </c>
      <c r="D3339" s="20">
        <v>4.2202238291850183</v>
      </c>
      <c r="E3339" s="21">
        <v>4.2882821825650259</v>
      </c>
      <c r="F3339" s="20">
        <v>4.3255220084107728</v>
      </c>
      <c r="G3339" s="21">
        <v>3.3324383874644985</v>
      </c>
      <c r="I3339" s="20">
        <v>5.9404070307027972</v>
      </c>
      <c r="J3339" s="21">
        <v>6.1268227255040033</v>
      </c>
      <c r="K3339" s="20">
        <v>9.044586518641303</v>
      </c>
      <c r="L3339" s="21">
        <v>9.3829309611263643</v>
      </c>
      <c r="N3339" s="20">
        <v>4.1384886604350966</v>
      </c>
    </row>
    <row r="3340" spans="1:14" x14ac:dyDescent="0.25">
      <c r="A3340" s="1">
        <v>3324</v>
      </c>
      <c r="B3340" s="21">
        <v>10.424630000000001</v>
      </c>
      <c r="D3340" s="20">
        <v>2.9562763225795279</v>
      </c>
      <c r="E3340" s="21">
        <v>1.1520460826551455</v>
      </c>
      <c r="F3340" s="20">
        <v>1.1555605396878301</v>
      </c>
      <c r="G3340" s="21">
        <v>1.4534725021069341</v>
      </c>
      <c r="I3340" s="20">
        <v>2.829414955305722</v>
      </c>
      <c r="J3340" s="21">
        <v>2.6061357222754187</v>
      </c>
      <c r="K3340" s="20">
        <v>3.8472722575475315</v>
      </c>
      <c r="L3340" s="21">
        <v>4.3000884213839976</v>
      </c>
      <c r="N3340" s="20">
        <v>4.2535140393543083</v>
      </c>
    </row>
    <row r="3341" spans="1:14" x14ac:dyDescent="0.25">
      <c r="A3341" s="1">
        <v>3325</v>
      </c>
      <c r="B3341" s="21">
        <v>15.269410000000001</v>
      </c>
      <c r="D3341" s="20">
        <v>1.7856278657934477</v>
      </c>
      <c r="E3341" s="21">
        <v>2.4457641328662882</v>
      </c>
      <c r="F3341" s="20">
        <v>2.4930617213772139</v>
      </c>
      <c r="G3341" s="21">
        <v>4.0163491198947359</v>
      </c>
      <c r="I3341" s="20">
        <v>3.6429940798490779</v>
      </c>
      <c r="J3341" s="21">
        <v>3.9246747532470021</v>
      </c>
      <c r="K3341" s="20">
        <v>5.7945525083598834</v>
      </c>
      <c r="L3341" s="21">
        <v>5.5913529580926546</v>
      </c>
      <c r="N3341" s="20">
        <v>6.0263802136321987</v>
      </c>
    </row>
    <row r="3342" spans="1:14" x14ac:dyDescent="0.25">
      <c r="A3342" s="1">
        <v>3326</v>
      </c>
      <c r="B3342" s="21">
        <v>2.8349299999999999</v>
      </c>
      <c r="D3342" s="20">
        <v>54.713960562290247</v>
      </c>
      <c r="E3342" s="21">
        <v>77.324024515799309</v>
      </c>
      <c r="F3342" s="20">
        <v>79.199630150434444</v>
      </c>
      <c r="G3342" s="21">
        <v>101.98518882570727</v>
      </c>
      <c r="I3342" s="20">
        <v>103.28417069118055</v>
      </c>
      <c r="J3342" s="21">
        <v>67.928865804462291</v>
      </c>
      <c r="K3342" s="20">
        <v>100.31821589808892</v>
      </c>
      <c r="L3342" s="21">
        <v>90.279383879436082</v>
      </c>
      <c r="N3342" s="20">
        <v>55.051049071804741</v>
      </c>
    </row>
    <row r="3343" spans="1:14" x14ac:dyDescent="0.25">
      <c r="A3343" s="1">
        <v>3327</v>
      </c>
      <c r="B3343" s="21">
        <v>2.0798100000000002</v>
      </c>
      <c r="D3343" s="20">
        <v>5.6197171823136101</v>
      </c>
      <c r="E3343" s="21">
        <v>5.8020364072898456</v>
      </c>
      <c r="F3343" s="20">
        <v>5.8467699756972538</v>
      </c>
      <c r="G3343" s="21">
        <v>5.6517501318545227</v>
      </c>
      <c r="I3343" s="20">
        <v>5.5377425837821814</v>
      </c>
      <c r="J3343" s="21">
        <v>5.8395784689530288</v>
      </c>
      <c r="K3343" s="20">
        <v>8.6228711258229112</v>
      </c>
      <c r="L3343" s="21">
        <v>8.5042500690964822</v>
      </c>
      <c r="N3343" s="20">
        <v>6.0376052807721052</v>
      </c>
    </row>
    <row r="3344" spans="1:14" x14ac:dyDescent="0.25">
      <c r="A3344" s="1">
        <v>3328</v>
      </c>
      <c r="B3344" s="21">
        <v>4.5171999999999999</v>
      </c>
      <c r="D3344" s="20">
        <v>6.0259706185958155</v>
      </c>
      <c r="E3344" s="21">
        <v>4.7615767972864811</v>
      </c>
      <c r="F3344" s="20">
        <v>4.8317537760547298</v>
      </c>
      <c r="G3344" s="21">
        <v>3.5879538534253488</v>
      </c>
      <c r="I3344" s="20">
        <v>6.0051193321581486</v>
      </c>
      <c r="J3344" s="21">
        <v>6.4615732429693367</v>
      </c>
      <c r="K3344" s="20">
        <v>9.5415062989635757</v>
      </c>
      <c r="L3344" s="21">
        <v>10.233526213725213</v>
      </c>
      <c r="N3344" s="20">
        <v>5.6700372798638892</v>
      </c>
    </row>
    <row r="3345" spans="1:14" x14ac:dyDescent="0.25">
      <c r="A3345" s="1">
        <v>3329</v>
      </c>
      <c r="B3345" s="21">
        <v>7.6203399999999997</v>
      </c>
      <c r="D3345" s="20">
        <v>7.896020195801988</v>
      </c>
      <c r="E3345" s="21">
        <v>7.1103557348497661</v>
      </c>
      <c r="F3345" s="20">
        <v>7.1067062784270352</v>
      </c>
      <c r="G3345" s="21">
        <v>6.7262439810436385</v>
      </c>
      <c r="I3345" s="20">
        <v>7.5100320275658019</v>
      </c>
      <c r="J3345" s="21">
        <v>8.674048245288251</v>
      </c>
      <c r="K3345" s="20">
        <v>12.804761132464305</v>
      </c>
      <c r="L3345" s="21">
        <v>12.265230331058747</v>
      </c>
      <c r="N3345" s="20">
        <v>6.3705250681467813</v>
      </c>
    </row>
    <row r="3346" spans="1:14" x14ac:dyDescent="0.25">
      <c r="A3346" s="1">
        <v>3330</v>
      </c>
      <c r="B3346" s="21">
        <v>9.8585799999999999</v>
      </c>
      <c r="D3346" s="20">
        <v>4.6557669511478474</v>
      </c>
      <c r="E3346" s="21">
        <v>4.6360912633439124</v>
      </c>
      <c r="F3346" s="20">
        <v>4.6517772130389643</v>
      </c>
      <c r="G3346" s="21">
        <v>4.9141261741816438</v>
      </c>
      <c r="I3346" s="20">
        <v>3.1093095174875036</v>
      </c>
      <c r="J3346" s="21">
        <v>7.2501789530238057</v>
      </c>
      <c r="K3346" s="20">
        <v>10.701562177761643</v>
      </c>
      <c r="L3346" s="21">
        <v>12.233161490072742</v>
      </c>
      <c r="N3346" s="20">
        <v>3.5786556287853903</v>
      </c>
    </row>
    <row r="3347" spans="1:14" x14ac:dyDescent="0.25">
      <c r="A3347" s="1">
        <v>3331</v>
      </c>
      <c r="B3347" s="21">
        <v>20.63091</v>
      </c>
      <c r="D3347" s="20">
        <v>24.025054710965716</v>
      </c>
      <c r="E3347" s="21">
        <v>10.765028287487127</v>
      </c>
      <c r="F3347" s="20">
        <v>10.895909073859601</v>
      </c>
      <c r="G3347" s="21">
        <v>23.290088807576534</v>
      </c>
      <c r="I3347" s="20">
        <v>17.206346792377389</v>
      </c>
      <c r="J3347" s="21">
        <v>16.599676734903241</v>
      </c>
      <c r="K3347" s="20">
        <v>24.504531314821893</v>
      </c>
      <c r="L3347" s="21">
        <v>24.167040299058428</v>
      </c>
      <c r="N3347" s="20">
        <v>22.856196352337651</v>
      </c>
    </row>
    <row r="3348" spans="1:14" x14ac:dyDescent="0.25">
      <c r="A3348" s="1">
        <v>3332</v>
      </c>
      <c r="B3348" s="21">
        <v>68.076549999999997</v>
      </c>
      <c r="D3348" s="20">
        <v>13.885081654400931</v>
      </c>
      <c r="E3348" s="21">
        <v>10.477292812209566</v>
      </c>
      <c r="F3348" s="20">
        <v>10.57199370095147</v>
      </c>
      <c r="G3348" s="21">
        <v>13.183350615604526</v>
      </c>
      <c r="I3348" s="20">
        <v>15.03493130974085</v>
      </c>
      <c r="J3348" s="21">
        <v>12.341991378149796</v>
      </c>
      <c r="K3348" s="20">
        <v>18.223548577139042</v>
      </c>
      <c r="L3348" s="21">
        <v>17.941453655985526</v>
      </c>
      <c r="N3348" s="20">
        <v>17.024455932134714</v>
      </c>
    </row>
    <row r="3349" spans="1:14" x14ac:dyDescent="0.25">
      <c r="A3349" s="1">
        <v>3333</v>
      </c>
      <c r="B3349" s="21">
        <v>4.3988199999999997</v>
      </c>
      <c r="D3349" s="20">
        <v>6.2799346746001534</v>
      </c>
      <c r="E3349" s="21">
        <v>3.896996191895576</v>
      </c>
      <c r="F3349" s="20">
        <v>3.8955037402743806</v>
      </c>
      <c r="G3349" s="21">
        <v>6.6079958578882971</v>
      </c>
      <c r="I3349" s="20">
        <v>3.3249241015528583</v>
      </c>
      <c r="J3349" s="21">
        <v>3.1108705368868823</v>
      </c>
      <c r="K3349" s="20">
        <v>4.5903724519391425</v>
      </c>
      <c r="L3349" s="21">
        <v>4.9692019974774952</v>
      </c>
      <c r="N3349" s="20">
        <v>2.3775985845652481</v>
      </c>
    </row>
    <row r="3350" spans="1:14" x14ac:dyDescent="0.25">
      <c r="A3350" s="1">
        <v>3334</v>
      </c>
      <c r="B3350" s="21">
        <v>7.7546999999999997</v>
      </c>
      <c r="D3350" s="20">
        <v>4.1513783933987867</v>
      </c>
      <c r="E3350" s="21">
        <v>5.2879884641240906</v>
      </c>
      <c r="F3350" s="20">
        <v>5.3284875932740245</v>
      </c>
      <c r="G3350" s="21">
        <v>5.6378879242075568</v>
      </c>
      <c r="I3350" s="20">
        <v>3.8230751143744168</v>
      </c>
      <c r="J3350" s="21">
        <v>2.8768959261657603</v>
      </c>
      <c r="K3350" s="20">
        <v>4.2474738096917992</v>
      </c>
      <c r="L3350" s="21">
        <v>3.9696247118580534</v>
      </c>
      <c r="N3350" s="20">
        <v>5.7675422963561358</v>
      </c>
    </row>
    <row r="3351" spans="1:14" x14ac:dyDescent="0.25">
      <c r="A3351" s="1">
        <v>3335</v>
      </c>
      <c r="B3351" s="21">
        <v>1.20842</v>
      </c>
      <c r="D3351" s="20">
        <v>8.2079940369480351</v>
      </c>
      <c r="E3351" s="21">
        <v>8.3952122711736568</v>
      </c>
      <c r="F3351" s="20">
        <v>8.5296312179156288</v>
      </c>
      <c r="G3351" s="21">
        <v>10.384734732929314</v>
      </c>
      <c r="I3351" s="20">
        <v>11.18792003697023</v>
      </c>
      <c r="J3351" s="21">
        <v>11.722076284611235</v>
      </c>
      <c r="K3351" s="20">
        <v>17.308495676591267</v>
      </c>
      <c r="L3351" s="21">
        <v>16.963163559167295</v>
      </c>
      <c r="N3351" s="20">
        <v>16.740614451842589</v>
      </c>
    </row>
    <row r="3352" spans="1:14" x14ac:dyDescent="0.25">
      <c r="A3352" s="1">
        <v>3336</v>
      </c>
      <c r="B3352" s="21">
        <v>11.379440000000001</v>
      </c>
      <c r="D3352" s="20">
        <v>7.4957405356521285</v>
      </c>
      <c r="E3352" s="21">
        <v>6.8391920412681833</v>
      </c>
      <c r="F3352" s="20">
        <v>6.8972340551540396</v>
      </c>
      <c r="G3352" s="21">
        <v>9.0944846251632541</v>
      </c>
      <c r="I3352" s="20">
        <v>5.2378618564604835</v>
      </c>
      <c r="J3352" s="21">
        <v>5.182617973954545</v>
      </c>
      <c r="K3352" s="20">
        <v>7.6511823408472432</v>
      </c>
      <c r="L3352" s="21">
        <v>6.5250540972496971</v>
      </c>
      <c r="N3352" s="20">
        <v>15.816125367175127</v>
      </c>
    </row>
    <row r="3353" spans="1:14" x14ac:dyDescent="0.25">
      <c r="A3353" s="1">
        <v>3337</v>
      </c>
      <c r="B3353" s="21">
        <v>8.1636299999999995</v>
      </c>
      <c r="D3353" s="20">
        <v>3.8300652958905603</v>
      </c>
      <c r="E3353" s="21">
        <v>3.8602744363810024</v>
      </c>
      <c r="F3353" s="20">
        <v>3.9209870980215955</v>
      </c>
      <c r="G3353" s="21">
        <v>7.5486248989140368</v>
      </c>
      <c r="I3353" s="20">
        <v>4.5419955559412344</v>
      </c>
      <c r="J3353" s="21">
        <v>4.6062622299991416</v>
      </c>
      <c r="K3353" s="20">
        <v>6.8020209187237182</v>
      </c>
      <c r="L3353" s="21">
        <v>6.7415857062599773</v>
      </c>
      <c r="N3353" s="20">
        <v>6.3229547019361316</v>
      </c>
    </row>
    <row r="3354" spans="1:14" x14ac:dyDescent="0.25">
      <c r="A3354" s="1">
        <v>3338</v>
      </c>
      <c r="B3354" s="21">
        <v>21.924479999999999</v>
      </c>
      <c r="D3354" s="20">
        <v>6.1812612154601903</v>
      </c>
      <c r="E3354" s="21">
        <v>6.2779713031254136</v>
      </c>
      <c r="F3354" s="20">
        <v>6.2845601458554778</v>
      </c>
      <c r="G3354" s="21">
        <v>5.1178679509700657</v>
      </c>
      <c r="I3354" s="20">
        <v>3.5384422005690341</v>
      </c>
      <c r="J3354" s="21">
        <v>3.6255692630105791</v>
      </c>
      <c r="K3354" s="20">
        <v>5.3509139381553901</v>
      </c>
      <c r="L3354" s="21">
        <v>4.951913973509475</v>
      </c>
      <c r="N3354" s="20">
        <v>5.0387169222774784</v>
      </c>
    </row>
    <row r="3355" spans="1:14" x14ac:dyDescent="0.25">
      <c r="A3355" s="1">
        <v>3339</v>
      </c>
      <c r="B3355" s="21">
        <v>9.28613</v>
      </c>
      <c r="D3355" s="20">
        <v>9.4185846961766249</v>
      </c>
      <c r="E3355" s="21">
        <v>6.9107870899780783</v>
      </c>
      <c r="F3355" s="20">
        <v>6.9284023424683259</v>
      </c>
      <c r="G3355" s="21">
        <v>7.54309329127718</v>
      </c>
      <c r="I3355" s="20">
        <v>10.950291236391589</v>
      </c>
      <c r="J3355" s="21">
        <v>9.7333113436939822</v>
      </c>
      <c r="K3355" s="20">
        <v>14.372176923198424</v>
      </c>
      <c r="L3355" s="21">
        <v>14.623538422547876</v>
      </c>
      <c r="N3355" s="20">
        <v>7.6224836829710885</v>
      </c>
    </row>
    <row r="3356" spans="1:14" x14ac:dyDescent="0.25">
      <c r="A3356" s="1">
        <v>3340</v>
      </c>
      <c r="B3356" s="21">
        <v>2.7624599999999999</v>
      </c>
      <c r="D3356" s="20">
        <v>8.4864650349361934</v>
      </c>
      <c r="E3356" s="21">
        <v>3.9239115126324884</v>
      </c>
      <c r="F3356" s="20">
        <v>3.9252815262366303</v>
      </c>
      <c r="G3356" s="21">
        <v>7.3460967785841689</v>
      </c>
      <c r="I3356" s="20">
        <v>3.5197891382627344</v>
      </c>
      <c r="J3356" s="21">
        <v>6.1622692249175177</v>
      </c>
      <c r="K3356" s="20">
        <v>9.0914393510623857</v>
      </c>
      <c r="L3356" s="21">
        <v>9.3395391872421207</v>
      </c>
      <c r="N3356" s="20">
        <v>4.4637823749040217</v>
      </c>
    </row>
    <row r="3357" spans="1:14" x14ac:dyDescent="0.25">
      <c r="A3357" s="1">
        <v>3341</v>
      </c>
      <c r="B3357" s="21">
        <v>11.390599999999999</v>
      </c>
      <c r="D3357" s="20">
        <v>5.7433167828868434</v>
      </c>
      <c r="E3357" s="21">
        <v>5.8494264473418554</v>
      </c>
      <c r="F3357" s="20">
        <v>5.8138729366363648</v>
      </c>
      <c r="G3357" s="21">
        <v>4.2549931068282243</v>
      </c>
      <c r="I3357" s="20">
        <v>2.3103197709842602</v>
      </c>
      <c r="J3357" s="21">
        <v>4.4177005581404094</v>
      </c>
      <c r="K3357" s="20">
        <v>6.5199212210987039</v>
      </c>
      <c r="L3357" s="21">
        <v>6.3238589731142465</v>
      </c>
      <c r="N3357" s="20">
        <v>4.2163266676785485</v>
      </c>
    </row>
    <row r="3358" spans="1:14" x14ac:dyDescent="0.25">
      <c r="A3358" s="1">
        <v>3342</v>
      </c>
      <c r="B3358" s="21">
        <v>2.7408299999999999</v>
      </c>
      <c r="D3358" s="20">
        <v>6.5032806473405529</v>
      </c>
      <c r="E3358" s="21">
        <v>7.1203193121622208</v>
      </c>
      <c r="F3358" s="20">
        <v>7.0617438429409916</v>
      </c>
      <c r="G3358" s="21">
        <v>4.9007443401869351</v>
      </c>
      <c r="I3358" s="20">
        <v>7.4676166049254302</v>
      </c>
      <c r="J3358" s="21">
        <v>7.0443097407724675</v>
      </c>
      <c r="K3358" s="20">
        <v>10.39773075242684</v>
      </c>
      <c r="L3358" s="21">
        <v>10.227003885562409</v>
      </c>
      <c r="N3358" s="20">
        <v>14.277391403629885</v>
      </c>
    </row>
    <row r="3359" spans="1:14" x14ac:dyDescent="0.25">
      <c r="A3359" s="1">
        <v>3343</v>
      </c>
      <c r="B3359" s="21">
        <v>33.597610000000003</v>
      </c>
      <c r="D3359" s="20">
        <v>9.3396485768249686</v>
      </c>
      <c r="E3359" s="21">
        <v>6.5047632583305051</v>
      </c>
      <c r="F3359" s="20">
        <v>6.6705791883952985</v>
      </c>
      <c r="G3359" s="21">
        <v>5.9584811405087317</v>
      </c>
      <c r="I3359" s="20">
        <v>7.2491768189464834</v>
      </c>
      <c r="J3359" s="21">
        <v>5.137080894153395</v>
      </c>
      <c r="K3359" s="20">
        <v>7.5850071576763307</v>
      </c>
      <c r="L3359" s="21">
        <v>7.900167067767593</v>
      </c>
      <c r="N3359" s="20">
        <v>3.8066034795946861</v>
      </c>
    </row>
    <row r="3360" spans="1:14" x14ac:dyDescent="0.25">
      <c r="A3360" s="1">
        <v>3344</v>
      </c>
      <c r="B3360" s="21">
        <v>11.76342</v>
      </c>
      <c r="D3360" s="20">
        <v>11.627605319586742</v>
      </c>
      <c r="E3360" s="21">
        <v>10.229834389802006</v>
      </c>
      <c r="F3360" s="20">
        <v>10.393106659704268</v>
      </c>
      <c r="G3360" s="21">
        <v>11.712658897181269</v>
      </c>
      <c r="I3360" s="20">
        <v>9.5718111352718633</v>
      </c>
      <c r="J3360" s="21">
        <v>9.18726927024837</v>
      </c>
      <c r="K3360" s="20">
        <v>13.565493661161909</v>
      </c>
      <c r="L3360" s="21">
        <v>12.890168676796952</v>
      </c>
      <c r="N3360" s="20">
        <v>16.402941507720165</v>
      </c>
    </row>
    <row r="3361" spans="1:14" x14ac:dyDescent="0.25">
      <c r="A3361" s="1">
        <v>3345</v>
      </c>
      <c r="B3361" s="21">
        <v>13.86098</v>
      </c>
      <c r="D3361" s="20">
        <v>10.626790186435501</v>
      </c>
      <c r="E3361" s="21">
        <v>10.821294639983574</v>
      </c>
      <c r="F3361" s="20">
        <v>10.936825233498475</v>
      </c>
      <c r="G3361" s="21">
        <v>12.513896896899425</v>
      </c>
      <c r="I3361" s="20">
        <v>14.198632408445219</v>
      </c>
      <c r="J3361" s="21">
        <v>14.67250173126738</v>
      </c>
      <c r="K3361" s="20">
        <v>21.661569116184907</v>
      </c>
      <c r="L3361" s="21">
        <v>19.700863832222772</v>
      </c>
      <c r="N3361" s="20">
        <v>6.7367207323213272</v>
      </c>
    </row>
    <row r="3362" spans="1:14" x14ac:dyDescent="0.25">
      <c r="A3362" s="1">
        <v>3346</v>
      </c>
      <c r="B3362" s="21">
        <v>3.1137299999999999</v>
      </c>
      <c r="D3362" s="20">
        <v>22.471956849776063</v>
      </c>
      <c r="E3362" s="21">
        <v>22.90977097630142</v>
      </c>
      <c r="F3362" s="20">
        <v>23.567633211741231</v>
      </c>
      <c r="G3362" s="21">
        <v>14.697558281137747</v>
      </c>
      <c r="I3362" s="20">
        <v>30.101350427347601</v>
      </c>
      <c r="J3362" s="21">
        <v>32.458483086396711</v>
      </c>
      <c r="K3362" s="20">
        <v>47.922580295626531</v>
      </c>
      <c r="L3362" s="21">
        <v>47.783744694744598</v>
      </c>
      <c r="N3362" s="20">
        <v>26.183269277495143</v>
      </c>
    </row>
    <row r="3363" spans="1:14" x14ac:dyDescent="0.25">
      <c r="A3363" s="1">
        <v>3347</v>
      </c>
      <c r="B3363" s="21">
        <v>9.3772000000000002</v>
      </c>
      <c r="D3363" s="20">
        <v>9.6047187806150465</v>
      </c>
      <c r="E3363" s="21">
        <v>9.6030616633397123</v>
      </c>
      <c r="F3363" s="20">
        <v>9.5774047602703245</v>
      </c>
      <c r="G3363" s="21">
        <v>11.242042472720936</v>
      </c>
      <c r="I3363" s="20">
        <v>9.7948788835615979</v>
      </c>
      <c r="J3363" s="21">
        <v>9.4422799965644284</v>
      </c>
      <c r="K3363" s="20">
        <v>13.938206175930857</v>
      </c>
      <c r="L3363" s="21">
        <v>12.293104789894739</v>
      </c>
      <c r="N3363" s="20">
        <v>11.754623187153538</v>
      </c>
    </row>
    <row r="3364" spans="1:14" x14ac:dyDescent="0.25">
      <c r="A3364" s="1">
        <v>3348</v>
      </c>
      <c r="B3364" s="21">
        <v>1.9817499999999999</v>
      </c>
      <c r="D3364" s="20">
        <v>4.7397729234603752</v>
      </c>
      <c r="E3364" s="21">
        <v>3.4355729701234381</v>
      </c>
      <c r="F3364" s="20">
        <v>3.4803011755642403</v>
      </c>
      <c r="G3364" s="21">
        <v>7.1712466311774712</v>
      </c>
      <c r="I3364" s="20">
        <v>4.7165314029017313</v>
      </c>
      <c r="J3364" s="21">
        <v>5.2073385672429566</v>
      </c>
      <c r="K3364" s="20">
        <v>7.6865994699549622</v>
      </c>
      <c r="L3364" s="21">
        <v>6.837327216670035</v>
      </c>
      <c r="N3364" s="20">
        <v>4.3742314381788283</v>
      </c>
    </row>
    <row r="3365" spans="1:14" x14ac:dyDescent="0.25">
      <c r="A3365" s="1">
        <v>3349</v>
      </c>
      <c r="B3365" s="21">
        <v>19.000920000000001</v>
      </c>
      <c r="D3365" s="20">
        <v>2.416597465714899</v>
      </c>
      <c r="E3365" s="21">
        <v>1.9361672311644258</v>
      </c>
      <c r="F3365" s="20">
        <v>1.9344901736540823</v>
      </c>
      <c r="G3365" s="21">
        <v>2.4832702099190231</v>
      </c>
      <c r="I3365" s="20">
        <v>2.2937292940936307</v>
      </c>
      <c r="J3365" s="21">
        <v>1.5281281994192537</v>
      </c>
      <c r="K3365" s="20">
        <v>2.2547756483268722</v>
      </c>
      <c r="L3365" s="21">
        <v>2.2421567678985364</v>
      </c>
      <c r="N3365" s="20">
        <v>3.0886314864632638</v>
      </c>
    </row>
    <row r="3366" spans="1:14" x14ac:dyDescent="0.25">
      <c r="A3366" s="1">
        <v>3350</v>
      </c>
      <c r="B3366" s="21">
        <v>22.775749999999999</v>
      </c>
      <c r="D3366" s="20">
        <v>6.4624953810347447</v>
      </c>
      <c r="E3366" s="21">
        <v>6.5559562191319172</v>
      </c>
      <c r="F3366" s="20">
        <v>6.5411895624720522</v>
      </c>
      <c r="G3366" s="21">
        <v>8.1106771090756524</v>
      </c>
      <c r="I3366" s="20">
        <v>6.2562010980908385</v>
      </c>
      <c r="J3366" s="21">
        <v>4.494372543191524</v>
      </c>
      <c r="K3366" s="20">
        <v>6.6314897943084503</v>
      </c>
      <c r="L3366" s="21">
        <v>6.0155289056984174</v>
      </c>
      <c r="N3366" s="20">
        <v>6.4420810482128887</v>
      </c>
    </row>
    <row r="3367" spans="1:14" x14ac:dyDescent="0.25">
      <c r="A3367" s="1">
        <v>3351</v>
      </c>
      <c r="B3367" s="21">
        <v>5.4434800000000001</v>
      </c>
      <c r="D3367" s="20">
        <v>1.7420725007760725</v>
      </c>
      <c r="E3367" s="21">
        <v>4.6992571794870326</v>
      </c>
      <c r="F3367" s="20">
        <v>4.7021556744762716</v>
      </c>
      <c r="G3367" s="21">
        <v>3.7820005380384862</v>
      </c>
      <c r="I3367" s="20">
        <v>3.2314894279234236</v>
      </c>
      <c r="J3367" s="21">
        <v>4.6011027222384469</v>
      </c>
      <c r="K3367" s="20">
        <v>6.7902143573205258</v>
      </c>
      <c r="L3367" s="21">
        <v>6.7595377616481729</v>
      </c>
      <c r="N3367" s="20">
        <v>5.0440263035652846</v>
      </c>
    </row>
    <row r="3368" spans="1:14" x14ac:dyDescent="0.25">
      <c r="A3368" s="1">
        <v>3352</v>
      </c>
      <c r="B3368" s="21">
        <v>16.191649999999999</v>
      </c>
      <c r="D3368" s="20">
        <v>27.401242449679756</v>
      </c>
      <c r="E3368" s="21">
        <v>6.0538480555390723</v>
      </c>
      <c r="F3368" s="20">
        <v>6.0679849366530956</v>
      </c>
      <c r="G3368" s="21">
        <v>14.606453099281538</v>
      </c>
      <c r="I3368" s="20">
        <v>11.839124496636169</v>
      </c>
      <c r="J3368" s="21">
        <v>10.597373191534595</v>
      </c>
      <c r="K3368" s="20">
        <v>15.63317911978266</v>
      </c>
      <c r="L3368" s="21">
        <v>16.200823652426173</v>
      </c>
      <c r="N3368" s="20">
        <v>5.63984593265846</v>
      </c>
    </row>
    <row r="3369" spans="1:14" x14ac:dyDescent="0.25">
      <c r="A3369" s="1">
        <v>3353</v>
      </c>
      <c r="B3369" s="21">
        <v>17.194790000000001</v>
      </c>
      <c r="D3369" s="20">
        <v>29.69031938084705</v>
      </c>
      <c r="E3369" s="21">
        <v>30.444957141459941</v>
      </c>
      <c r="F3369" s="20">
        <v>30.662052771596823</v>
      </c>
      <c r="G3369" s="21">
        <v>38.494977083612682</v>
      </c>
      <c r="I3369" s="20">
        <v>18.990840861420999</v>
      </c>
      <c r="J3369" s="21">
        <v>15.858598490341533</v>
      </c>
      <c r="K3369" s="20">
        <v>23.413793258049985</v>
      </c>
      <c r="L3369" s="21">
        <v>23.345422121493254</v>
      </c>
      <c r="N3369" s="20">
        <v>22.437461949397758</v>
      </c>
    </row>
    <row r="3370" spans="1:14" x14ac:dyDescent="0.25">
      <c r="A3370" s="1">
        <v>3354</v>
      </c>
      <c r="B3370" s="21">
        <v>8.2252500000000008</v>
      </c>
      <c r="D3370" s="20">
        <v>16.31332996022476</v>
      </c>
      <c r="E3370" s="21">
        <v>16.600980032982669</v>
      </c>
      <c r="F3370" s="20">
        <v>16.614781008797994</v>
      </c>
      <c r="G3370" s="21">
        <v>24.068246815037796</v>
      </c>
      <c r="I3370" s="20">
        <v>15.00466665348095</v>
      </c>
      <c r="J3370" s="21">
        <v>15.596437851651027</v>
      </c>
      <c r="K3370" s="20">
        <v>23.029466042436223</v>
      </c>
      <c r="L3370" s="21">
        <v>21.135499672667017</v>
      </c>
      <c r="N3370" s="20">
        <v>23.592786172677297</v>
      </c>
    </row>
    <row r="3371" spans="1:14" x14ac:dyDescent="0.25">
      <c r="A3371" s="1">
        <v>3355</v>
      </c>
      <c r="B3371" s="21">
        <v>11.681990000000001</v>
      </c>
      <c r="D3371" s="20">
        <v>11.252189702353707</v>
      </c>
      <c r="E3371" s="21">
        <v>11.537750469482749</v>
      </c>
      <c r="F3371" s="20">
        <v>11.463242584718587</v>
      </c>
      <c r="G3371" s="21">
        <v>8.8062507563273229</v>
      </c>
      <c r="I3371" s="20">
        <v>11.804771087142095</v>
      </c>
      <c r="J3371" s="21">
        <v>12.378808375627361</v>
      </c>
      <c r="K3371" s="20">
        <v>18.280122849792374</v>
      </c>
      <c r="L3371" s="21">
        <v>15.971734165796933</v>
      </c>
      <c r="N3371" s="20">
        <v>10.404122888609001</v>
      </c>
    </row>
    <row r="3372" spans="1:14" x14ac:dyDescent="0.25">
      <c r="A3372" s="1">
        <v>3356</v>
      </c>
      <c r="B3372" s="21">
        <v>7.3453400000000002</v>
      </c>
      <c r="D3372" s="20">
        <v>13.601529296768572</v>
      </c>
      <c r="E3372" s="21">
        <v>6.8991683640885988</v>
      </c>
      <c r="F3372" s="20">
        <v>6.9861771506013755</v>
      </c>
      <c r="G3372" s="21">
        <v>7.6680111055259532</v>
      </c>
      <c r="I3372" s="20">
        <v>10.365228916672834</v>
      </c>
      <c r="J3372" s="21">
        <v>5.0615902851632839</v>
      </c>
      <c r="K3372" s="20">
        <v>7.4732701436168352</v>
      </c>
      <c r="L3372" s="21">
        <v>8.6539638147389404</v>
      </c>
      <c r="N3372" s="20">
        <v>21.818696006935028</v>
      </c>
    </row>
    <row r="3373" spans="1:14" x14ac:dyDescent="0.25">
      <c r="A3373" s="1">
        <v>3357</v>
      </c>
      <c r="B3373" s="21">
        <v>12.986219999999999</v>
      </c>
      <c r="D3373" s="20">
        <v>3.3881475265463084</v>
      </c>
      <c r="E3373" s="21">
        <v>2.2966802704796478</v>
      </c>
      <c r="F3373" s="20">
        <v>2.3046091663160482</v>
      </c>
      <c r="G3373" s="21">
        <v>1.9498634613666477</v>
      </c>
      <c r="I3373" s="20">
        <v>4.7631759338847264</v>
      </c>
      <c r="J3373" s="21">
        <v>4.949484824421484</v>
      </c>
      <c r="K3373" s="20">
        <v>7.3081805423921766</v>
      </c>
      <c r="L3373" s="21">
        <v>6.9359978434560032</v>
      </c>
      <c r="N3373" s="20">
        <v>2.6353971996854781</v>
      </c>
    </row>
    <row r="3374" spans="1:14" x14ac:dyDescent="0.25">
      <c r="A3374" s="1">
        <v>3358</v>
      </c>
      <c r="B3374" s="21">
        <v>25.859449999999999</v>
      </c>
      <c r="D3374" s="20">
        <v>2.058836370756008</v>
      </c>
      <c r="E3374" s="21">
        <v>3.0704706300874332</v>
      </c>
      <c r="F3374" s="20">
        <v>3.1256299672059593</v>
      </c>
      <c r="G3374" s="21">
        <v>2.6092945642238115</v>
      </c>
      <c r="I3374" s="20">
        <v>3.0391095375004826</v>
      </c>
      <c r="J3374" s="21">
        <v>4.6094951906521953</v>
      </c>
      <c r="K3374" s="20">
        <v>6.8049420494429453</v>
      </c>
      <c r="L3374" s="21">
        <v>8.1232663350049155</v>
      </c>
      <c r="N3374" s="20">
        <v>6.3966542377228688</v>
      </c>
    </row>
    <row r="3375" spans="1:14" x14ac:dyDescent="0.25">
      <c r="A3375" s="1">
        <v>3359</v>
      </c>
      <c r="B3375" s="21">
        <v>10.53098</v>
      </c>
      <c r="D3375" s="20">
        <v>6.4360239808368753</v>
      </c>
      <c r="E3375" s="21">
        <v>6.6248658034114909</v>
      </c>
      <c r="F3375" s="20">
        <v>6.7469735360522103</v>
      </c>
      <c r="G3375" s="21">
        <v>7.4979911749326611</v>
      </c>
      <c r="I3375" s="20">
        <v>4.8690463230190906</v>
      </c>
      <c r="J3375" s="21">
        <v>4.3935143155128698</v>
      </c>
      <c r="K3375" s="20">
        <v>6.487523005834241</v>
      </c>
      <c r="L3375" s="21">
        <v>6.8145526554695861</v>
      </c>
      <c r="N3375" s="20">
        <v>5.0988965261076009</v>
      </c>
    </row>
    <row r="3376" spans="1:14" x14ac:dyDescent="0.25">
      <c r="A3376" s="1">
        <v>3360</v>
      </c>
      <c r="B3376" s="21">
        <v>15.16386</v>
      </c>
      <c r="D3376" s="20">
        <v>4.2330925367571028</v>
      </c>
      <c r="E3376" s="21">
        <v>4.7559238009778344</v>
      </c>
      <c r="F3376" s="20">
        <v>4.7652275216566284</v>
      </c>
      <c r="G3376" s="21">
        <v>7.0399777330770794</v>
      </c>
      <c r="I3376" s="20">
        <v>2.2592945208411175</v>
      </c>
      <c r="J3376" s="21">
        <v>9.413977445120894</v>
      </c>
      <c r="K3376" s="20">
        <v>13.899751835704214</v>
      </c>
      <c r="L3376" s="21">
        <v>15.1653137496867</v>
      </c>
      <c r="N3376" s="20">
        <v>5.2052860114023671</v>
      </c>
    </row>
    <row r="3377" spans="1:14" x14ac:dyDescent="0.25">
      <c r="A3377" s="1">
        <v>3361</v>
      </c>
      <c r="B3377" s="21">
        <v>8.4194700000000005</v>
      </c>
      <c r="D3377" s="20">
        <v>1.8947968006493412</v>
      </c>
      <c r="E3377" s="21">
        <v>1.9166152549698376</v>
      </c>
      <c r="F3377" s="20">
        <v>1.9381652613574079</v>
      </c>
      <c r="G3377" s="21">
        <v>2.9776710940838367</v>
      </c>
      <c r="I3377" s="20">
        <v>2.3603352430899496</v>
      </c>
      <c r="J3377" s="21">
        <v>2.4185691293104989</v>
      </c>
      <c r="K3377" s="20">
        <v>3.5705023874628217</v>
      </c>
      <c r="L3377" s="21">
        <v>3.6770049673642244</v>
      </c>
      <c r="N3377" s="20">
        <v>3.5016728045102683</v>
      </c>
    </row>
    <row r="3378" spans="1:14" x14ac:dyDescent="0.25">
      <c r="A3378" s="1">
        <v>3362</v>
      </c>
      <c r="B3378" s="21">
        <v>6.83643</v>
      </c>
      <c r="D3378" s="20">
        <v>10.885387576256585</v>
      </c>
      <c r="E3378" s="21">
        <v>9.6738138150363913</v>
      </c>
      <c r="F3378" s="20">
        <v>9.7995524324688859</v>
      </c>
      <c r="G3378" s="21">
        <v>22.812574526546054</v>
      </c>
      <c r="I3378" s="20">
        <v>17.567077958552581</v>
      </c>
      <c r="J3378" s="21">
        <v>15.919337349759081</v>
      </c>
      <c r="K3378" s="20">
        <v>23.502652205158249</v>
      </c>
      <c r="L3378" s="21">
        <v>26.216688576345994</v>
      </c>
      <c r="N3378" s="20">
        <v>31.217267455153074</v>
      </c>
    </row>
    <row r="3379" spans="1:14" x14ac:dyDescent="0.25">
      <c r="A3379" s="1">
        <v>3363</v>
      </c>
      <c r="B3379" s="21">
        <v>5.6566400000000003</v>
      </c>
      <c r="D3379" s="20">
        <v>1.5666585029415099</v>
      </c>
      <c r="E3379" s="21">
        <v>1.077738660425003</v>
      </c>
      <c r="F3379" s="20">
        <v>1.0786507410148023</v>
      </c>
      <c r="G3379" s="21">
        <v>2.7052687889025044</v>
      </c>
      <c r="I3379" s="20">
        <v>1.8067842257663043</v>
      </c>
      <c r="J3379" s="21">
        <v>1.8996869748483294</v>
      </c>
      <c r="K3379" s="20">
        <v>2.8042193375624036</v>
      </c>
      <c r="L3379" s="21">
        <v>2.7792184722919187</v>
      </c>
      <c r="N3379" s="20">
        <v>2.6368492130759766</v>
      </c>
    </row>
    <row r="3380" spans="1:14" x14ac:dyDescent="0.25">
      <c r="A3380" s="1">
        <v>3364</v>
      </c>
      <c r="B3380" s="21">
        <v>16.158609999999999</v>
      </c>
      <c r="D3380" s="20">
        <v>6.0243454087086272</v>
      </c>
      <c r="E3380" s="21">
        <v>3.218285263485078</v>
      </c>
      <c r="F3380" s="20">
        <v>3.1925226503198636</v>
      </c>
      <c r="G3380" s="21">
        <v>3.569553212322111</v>
      </c>
      <c r="I3380" s="20">
        <v>4.5420416456546455</v>
      </c>
      <c r="J3380" s="21">
        <v>6.7263538945438812</v>
      </c>
      <c r="K3380" s="20">
        <v>9.9315850036474398</v>
      </c>
      <c r="L3380" s="21">
        <v>9.5023756432232549</v>
      </c>
      <c r="N3380" s="20">
        <v>8.5566797530771428</v>
      </c>
    </row>
    <row r="3381" spans="1:14" x14ac:dyDescent="0.25">
      <c r="A3381" s="1">
        <v>3365</v>
      </c>
      <c r="B3381" s="21">
        <v>12.19149</v>
      </c>
      <c r="D3381" s="20">
        <v>3.4438455353322972</v>
      </c>
      <c r="E3381" s="21">
        <v>4.835220173347758</v>
      </c>
      <c r="F3381" s="20">
        <v>4.8965887369168968</v>
      </c>
      <c r="G3381" s="21">
        <v>2.9619778008117033</v>
      </c>
      <c r="I3381" s="20">
        <v>1.9829214267728983</v>
      </c>
      <c r="J3381" s="21">
        <v>2.8956204121370277</v>
      </c>
      <c r="K3381" s="20">
        <v>4.2759494659176625</v>
      </c>
      <c r="L3381" s="21">
        <v>3.9637905705714083</v>
      </c>
      <c r="N3381" s="20">
        <v>5.2347979940901093</v>
      </c>
    </row>
    <row r="3382" spans="1:14" x14ac:dyDescent="0.25">
      <c r="A3382" s="1">
        <v>3366</v>
      </c>
      <c r="B3382" s="21">
        <v>17.603169999999999</v>
      </c>
      <c r="D3382" s="20">
        <v>4.5390584602765465</v>
      </c>
      <c r="E3382" s="21">
        <v>4.5829272490917266</v>
      </c>
      <c r="F3382" s="20">
        <v>4.6301256648841234</v>
      </c>
      <c r="G3382" s="21">
        <v>2.5596388753527664</v>
      </c>
      <c r="I3382" s="20">
        <v>2.7843998020433443</v>
      </c>
      <c r="J3382" s="21">
        <v>2.8431487403020528</v>
      </c>
      <c r="K3382" s="20">
        <v>4.1979932144196859</v>
      </c>
      <c r="L3382" s="21">
        <v>4.3725711848437667</v>
      </c>
      <c r="N3382" s="20">
        <v>1.7992415555032211</v>
      </c>
    </row>
    <row r="3383" spans="1:14" x14ac:dyDescent="0.25">
      <c r="A3383" s="1">
        <v>3367</v>
      </c>
      <c r="B3383" s="21">
        <v>13.981820000000001</v>
      </c>
      <c r="D3383" s="20">
        <v>3.8576785193332475</v>
      </c>
      <c r="E3383" s="21">
        <v>3.2330533393257204</v>
      </c>
      <c r="F3383" s="20">
        <v>3.2295825058832963</v>
      </c>
      <c r="G3383" s="21">
        <v>3.6967011230309383</v>
      </c>
      <c r="I3383" s="20">
        <v>3.1456827587344875</v>
      </c>
      <c r="J3383" s="21">
        <v>3.0182029186031829</v>
      </c>
      <c r="K3383" s="20">
        <v>4.4543228633943315</v>
      </c>
      <c r="L3383" s="21">
        <v>3.8685945749758828</v>
      </c>
      <c r="N3383" s="20">
        <v>2.9538316342848945</v>
      </c>
    </row>
    <row r="3384" spans="1:14" x14ac:dyDescent="0.25">
      <c r="A3384" s="1">
        <v>3368</v>
      </c>
      <c r="B3384" s="21">
        <v>3.6678999999999999</v>
      </c>
      <c r="D3384" s="20">
        <v>10.505935895013057</v>
      </c>
      <c r="E3384" s="21">
        <v>10.621012522164929</v>
      </c>
      <c r="F3384" s="20">
        <v>10.679554756812898</v>
      </c>
      <c r="G3384" s="21">
        <v>19.46285009620879</v>
      </c>
      <c r="I3384" s="20">
        <v>17.508804646666874</v>
      </c>
      <c r="J3384" s="21">
        <v>17.844532597252954</v>
      </c>
      <c r="K3384" s="20">
        <v>26.344226573643333</v>
      </c>
      <c r="L3384" s="21">
        <v>26.050396975498845</v>
      </c>
      <c r="N3384" s="20">
        <v>9.3592818664465334</v>
      </c>
    </row>
    <row r="3385" spans="1:14" x14ac:dyDescent="0.25">
      <c r="A3385" s="1">
        <v>3369</v>
      </c>
      <c r="B3385" s="21">
        <v>1.39754</v>
      </c>
      <c r="D3385" s="20">
        <v>17.841593069097858</v>
      </c>
      <c r="E3385" s="21">
        <v>9.7805277374499262</v>
      </c>
      <c r="F3385" s="20">
        <v>9.8148735465114409</v>
      </c>
      <c r="G3385" s="21">
        <v>18.506250804684505</v>
      </c>
      <c r="I3385" s="20">
        <v>10.678397934811208</v>
      </c>
      <c r="J3385" s="21">
        <v>9.5336117567993846</v>
      </c>
      <c r="K3385" s="20">
        <v>14.075113712451325</v>
      </c>
      <c r="L3385" s="21">
        <v>14.326645313298549</v>
      </c>
      <c r="N3385" s="20">
        <v>5.7961776727777812</v>
      </c>
    </row>
    <row r="3386" spans="1:14" x14ac:dyDescent="0.25">
      <c r="A3386" s="1">
        <v>3370</v>
      </c>
      <c r="B3386" s="21">
        <v>33.426969999999997</v>
      </c>
      <c r="D3386" s="20">
        <v>6.2314770396509571</v>
      </c>
      <c r="E3386" s="21">
        <v>8.3409309396760491</v>
      </c>
      <c r="F3386" s="20">
        <v>8.4829116073935147</v>
      </c>
      <c r="G3386" s="21">
        <v>8.8682787177468665</v>
      </c>
      <c r="I3386" s="20">
        <v>6.8279199904239967</v>
      </c>
      <c r="J3386" s="21">
        <v>8.3471976802314991</v>
      </c>
      <c r="K3386" s="20">
        <v>12.322864647189448</v>
      </c>
      <c r="L3386" s="21">
        <v>10.878672224723369</v>
      </c>
      <c r="N3386" s="20">
        <v>12.525176876098934</v>
      </c>
    </row>
    <row r="3387" spans="1:14" x14ac:dyDescent="0.25">
      <c r="A3387" s="1">
        <v>3371</v>
      </c>
      <c r="B3387" s="21">
        <v>5.0833300000000001</v>
      </c>
      <c r="D3387" s="20">
        <v>44.184089576344192</v>
      </c>
      <c r="E3387" s="21">
        <v>44.546377744587396</v>
      </c>
      <c r="F3387" s="20">
        <v>45.571010261781758</v>
      </c>
      <c r="G3387" s="21">
        <v>68.125580808823429</v>
      </c>
      <c r="I3387" s="20">
        <v>43.184623430573161</v>
      </c>
      <c r="J3387" s="21">
        <v>55.266060772093901</v>
      </c>
      <c r="K3387" s="20">
        <v>81.60758274006821</v>
      </c>
      <c r="L3387" s="21">
        <v>78.708983010816041</v>
      </c>
      <c r="N3387" s="20">
        <v>50.446483823435024</v>
      </c>
    </row>
    <row r="3388" spans="1:14" x14ac:dyDescent="0.25">
      <c r="A3388" s="1">
        <v>3372</v>
      </c>
      <c r="B3388" s="21">
        <v>3.2913999999999999</v>
      </c>
      <c r="D3388" s="20">
        <v>7.0080849444853683</v>
      </c>
      <c r="E3388" s="21">
        <v>7.0776639740680443</v>
      </c>
      <c r="F3388" s="20">
        <v>7.1002664691951418</v>
      </c>
      <c r="G3388" s="21">
        <v>9.6657334990178825</v>
      </c>
      <c r="I3388" s="20">
        <v>8.5356761906759555</v>
      </c>
      <c r="J3388" s="21">
        <v>8.7391514818712039</v>
      </c>
      <c r="K3388" s="20">
        <v>12.903407694662203</v>
      </c>
      <c r="L3388" s="21">
        <v>12.370210299600028</v>
      </c>
      <c r="N3388" s="20">
        <v>7.9192408527635969</v>
      </c>
    </row>
    <row r="3389" spans="1:14" x14ac:dyDescent="0.25">
      <c r="A3389" s="1">
        <v>3373</v>
      </c>
      <c r="B3389" s="21">
        <v>23.076530000000002</v>
      </c>
      <c r="D3389" s="20">
        <v>4.2580024131931014</v>
      </c>
      <c r="E3389" s="21">
        <v>4.3417815566238014</v>
      </c>
      <c r="F3389" s="20">
        <v>4.3666651179550007</v>
      </c>
      <c r="G3389" s="21">
        <v>3.0815381306392768</v>
      </c>
      <c r="I3389" s="20">
        <v>2.0169002063565378</v>
      </c>
      <c r="J3389" s="21">
        <v>2.7715134839658222</v>
      </c>
      <c r="K3389" s="20">
        <v>4.0916144619932453</v>
      </c>
      <c r="L3389" s="21">
        <v>4.5789195287559625</v>
      </c>
      <c r="N3389" s="20">
        <v>3.3783011419339499</v>
      </c>
    </row>
    <row r="3390" spans="1:14" x14ac:dyDescent="0.25">
      <c r="A3390" s="1">
        <v>3374</v>
      </c>
      <c r="B3390" s="21">
        <v>4.1881399999999998</v>
      </c>
      <c r="D3390" s="20">
        <v>10.645181421061565</v>
      </c>
      <c r="E3390" s="21">
        <v>13.295403662001586</v>
      </c>
      <c r="F3390" s="20">
        <v>13.272140368309762</v>
      </c>
      <c r="G3390" s="21">
        <v>35.663737690416788</v>
      </c>
      <c r="I3390" s="20">
        <v>15.443242009990037</v>
      </c>
      <c r="J3390" s="21">
        <v>10.940747906580684</v>
      </c>
      <c r="K3390" s="20">
        <v>16.155199966271166</v>
      </c>
      <c r="L3390" s="21">
        <v>14.86581856984119</v>
      </c>
      <c r="N3390" s="20">
        <v>21.739325118192721</v>
      </c>
    </row>
    <row r="3391" spans="1:14" x14ac:dyDescent="0.25">
      <c r="A3391" s="1">
        <v>3375</v>
      </c>
      <c r="B3391" s="21">
        <v>23.472069999999999</v>
      </c>
      <c r="D3391" s="20">
        <v>5.9029557148032028</v>
      </c>
      <c r="E3391" s="21">
        <v>4.3487393812972277</v>
      </c>
      <c r="F3391" s="20">
        <v>4.350763695935715</v>
      </c>
      <c r="G3391" s="21">
        <v>3.7729055678820882</v>
      </c>
      <c r="I3391" s="20">
        <v>3.9453125429110742</v>
      </c>
      <c r="J3391" s="21">
        <v>2.1694257345511816</v>
      </c>
      <c r="K3391" s="20">
        <v>3.2018095045043262</v>
      </c>
      <c r="L3391" s="21">
        <v>3.4558971070458693</v>
      </c>
      <c r="N3391" s="20">
        <v>2.3544579612109104</v>
      </c>
    </row>
    <row r="3392" spans="1:14" x14ac:dyDescent="0.25">
      <c r="A3392" s="1">
        <v>3376</v>
      </c>
      <c r="B3392" s="21">
        <v>28.327120000000001</v>
      </c>
      <c r="D3392" s="20">
        <v>10.361305716915236</v>
      </c>
      <c r="E3392" s="21">
        <v>10.525512899914474</v>
      </c>
      <c r="F3392" s="20">
        <v>10.714843537567022</v>
      </c>
      <c r="G3392" s="21">
        <v>11.573597300002229</v>
      </c>
      <c r="I3392" s="20">
        <v>8.2832151012575022</v>
      </c>
      <c r="J3392" s="21">
        <v>8.5192209240044772</v>
      </c>
      <c r="K3392" s="20">
        <v>12.577079423473281</v>
      </c>
      <c r="L3392" s="21">
        <v>12.461037935712012</v>
      </c>
      <c r="N3392" s="20">
        <v>8.5480595029558977</v>
      </c>
    </row>
    <row r="3393" spans="1:14" x14ac:dyDescent="0.25">
      <c r="A3393" s="1">
        <v>3377</v>
      </c>
      <c r="B3393" s="21">
        <v>18.682590000000001</v>
      </c>
      <c r="D3393" s="20">
        <v>1.142197125168156</v>
      </c>
      <c r="E3393" s="21">
        <v>1.1854641491805247</v>
      </c>
      <c r="F3393" s="20">
        <v>1.1875823787211119</v>
      </c>
      <c r="G3393" s="21">
        <v>1.1153935338767773</v>
      </c>
      <c r="I3393" s="20">
        <v>1.2751058316592401</v>
      </c>
      <c r="J3393" s="21">
        <v>1.35477480005971</v>
      </c>
      <c r="K3393" s="20">
        <v>1.9988625444871275</v>
      </c>
      <c r="L3393" s="21">
        <v>2.0760479863643986</v>
      </c>
      <c r="N3393" s="20">
        <v>3.5456006079030069</v>
      </c>
    </row>
    <row r="3394" spans="1:14" x14ac:dyDescent="0.25">
      <c r="A3394" s="1">
        <v>3378</v>
      </c>
      <c r="B3394" s="21">
        <v>4.6371799999999999</v>
      </c>
      <c r="D3394" s="20">
        <v>4.1845740867300192</v>
      </c>
      <c r="E3394" s="21">
        <v>4.4113506096307677</v>
      </c>
      <c r="F3394" s="20">
        <v>4.4041998212532638</v>
      </c>
      <c r="G3394" s="21">
        <v>5.1038349389646527</v>
      </c>
      <c r="I3394" s="20">
        <v>6.9671502579727989</v>
      </c>
      <c r="J3394" s="21">
        <v>7.3803605951352775</v>
      </c>
      <c r="K3394" s="20">
        <v>10.88884313710129</v>
      </c>
      <c r="L3394" s="21">
        <v>11.130389190549856</v>
      </c>
      <c r="N3394" s="20">
        <v>4.2194166698353239</v>
      </c>
    </row>
    <row r="3395" spans="1:14" x14ac:dyDescent="0.25">
      <c r="A3395" s="1">
        <v>3379</v>
      </c>
      <c r="B3395" s="21">
        <v>4.3197599999999996</v>
      </c>
      <c r="D3395" s="20">
        <v>3.7038949998872983</v>
      </c>
      <c r="E3395" s="21">
        <v>4.8231741894913061</v>
      </c>
      <c r="F3395" s="20">
        <v>4.8292582806644386</v>
      </c>
      <c r="G3395" s="21">
        <v>4.1956496519941089</v>
      </c>
      <c r="I3395" s="20">
        <v>3.194930322380392</v>
      </c>
      <c r="J3395" s="21">
        <v>3.8315156673520803</v>
      </c>
      <c r="K3395" s="20">
        <v>5.6556116174000843</v>
      </c>
      <c r="L3395" s="21">
        <v>5.1771240866019061</v>
      </c>
      <c r="N3395" s="20">
        <v>3.5160923576110807</v>
      </c>
    </row>
    <row r="3396" spans="1:14" x14ac:dyDescent="0.25">
      <c r="A3396" s="1">
        <v>3380</v>
      </c>
      <c r="B3396" s="21">
        <v>8.7439499999999999</v>
      </c>
      <c r="D3396" s="20">
        <v>4.4288103168706865</v>
      </c>
      <c r="E3396" s="21">
        <v>6.6866047013199408</v>
      </c>
      <c r="F3396" s="20">
        <v>6.7979339531892329</v>
      </c>
      <c r="G3396" s="21">
        <v>5.984379317918691</v>
      </c>
      <c r="I3396" s="20">
        <v>3.1466088505776986</v>
      </c>
      <c r="J3396" s="21">
        <v>5.1344897495572681</v>
      </c>
      <c r="K3396" s="20">
        <v>7.5809088366663024</v>
      </c>
      <c r="L3396" s="21">
        <v>8.0568785045336035</v>
      </c>
      <c r="N3396" s="20">
        <v>6.3502466979142467</v>
      </c>
    </row>
    <row r="3397" spans="1:14" x14ac:dyDescent="0.25">
      <c r="A3397" s="1">
        <v>3381</v>
      </c>
      <c r="B3397" s="21">
        <v>13.379160000000001</v>
      </c>
      <c r="D3397" s="20">
        <v>2.9689576016736106</v>
      </c>
      <c r="E3397" s="21">
        <v>3.0164498785090008</v>
      </c>
      <c r="F3397" s="20">
        <v>3.0570195858386087</v>
      </c>
      <c r="G3397" s="21">
        <v>5.7605384584997168</v>
      </c>
      <c r="I3397" s="20">
        <v>4.3036857166985518</v>
      </c>
      <c r="J3397" s="21">
        <v>12.484894095078539</v>
      </c>
      <c r="K3397" s="20">
        <v>18.435355968222879</v>
      </c>
      <c r="L3397" s="21">
        <v>20.401163035490917</v>
      </c>
      <c r="N3397" s="20">
        <v>9.5145797514401824</v>
      </c>
    </row>
    <row r="3398" spans="1:14" x14ac:dyDescent="0.25">
      <c r="A3398" s="1">
        <v>3382</v>
      </c>
      <c r="B3398" s="21">
        <v>9.2580299999999998</v>
      </c>
      <c r="D3398" s="20">
        <v>3.1209938230344987</v>
      </c>
      <c r="E3398" s="21">
        <v>3.2125592234350626</v>
      </c>
      <c r="F3398" s="20">
        <v>3.2322802616137523</v>
      </c>
      <c r="G3398" s="21">
        <v>6.3610749683435603</v>
      </c>
      <c r="I3398" s="20">
        <v>4.5070096515192146</v>
      </c>
      <c r="J3398" s="21">
        <v>4.7457729027419564</v>
      </c>
      <c r="K3398" s="20">
        <v>7.0069146275480545</v>
      </c>
      <c r="L3398" s="21">
        <v>6.6965867696513346</v>
      </c>
      <c r="N3398" s="20">
        <v>9.5011900226182622</v>
      </c>
    </row>
    <row r="3399" spans="1:14" x14ac:dyDescent="0.25">
      <c r="A3399" s="1">
        <v>3383</v>
      </c>
      <c r="B3399" s="21">
        <v>27.26164</v>
      </c>
      <c r="D3399" s="20">
        <v>13.730305584823512</v>
      </c>
      <c r="E3399" s="21">
        <v>13.802047029207927</v>
      </c>
      <c r="F3399" s="20">
        <v>13.989066526768841</v>
      </c>
      <c r="G3399" s="21">
        <v>17.806182981586424</v>
      </c>
      <c r="I3399" s="20">
        <v>14.183752045341688</v>
      </c>
      <c r="J3399" s="21">
        <v>14.34309457154713</v>
      </c>
      <c r="K3399" s="20">
        <v>21.180226136289082</v>
      </c>
      <c r="L3399" s="21">
        <v>20.916068022285071</v>
      </c>
      <c r="N3399" s="20">
        <v>14.394559970420925</v>
      </c>
    </row>
    <row r="3400" spans="1:14" x14ac:dyDescent="0.25">
      <c r="A3400" s="1">
        <v>3384</v>
      </c>
      <c r="B3400" s="21">
        <v>16.304110000000001</v>
      </c>
      <c r="D3400" s="20">
        <v>5.0061140949305525</v>
      </c>
      <c r="E3400" s="21">
        <v>6.4267106674221646</v>
      </c>
      <c r="F3400" s="20">
        <v>6.4240877738069395</v>
      </c>
      <c r="G3400" s="21">
        <v>5.4335435096991445</v>
      </c>
      <c r="I3400" s="20">
        <v>7.0557622452399746</v>
      </c>
      <c r="J3400" s="21">
        <v>5.0483219907439905</v>
      </c>
      <c r="K3400" s="20">
        <v>7.4532318244582694</v>
      </c>
      <c r="L3400" s="21">
        <v>6.8072069896073186</v>
      </c>
      <c r="N3400" s="20">
        <v>4.3863784870148406</v>
      </c>
    </row>
    <row r="3401" spans="1:14" x14ac:dyDescent="0.25">
      <c r="A3401" s="1">
        <v>3385</v>
      </c>
      <c r="B3401" s="21">
        <v>10.892849999999999</v>
      </c>
      <c r="D3401" s="20">
        <v>6.2249721245620639</v>
      </c>
      <c r="E3401" s="21">
        <v>7.278966234996239</v>
      </c>
      <c r="F3401" s="20">
        <v>7.319434287710691</v>
      </c>
      <c r="G3401" s="21">
        <v>4.5979746510499204</v>
      </c>
      <c r="I3401" s="20">
        <v>7.7561525897275203</v>
      </c>
      <c r="J3401" s="21">
        <v>8.0325967613361993</v>
      </c>
      <c r="K3401" s="20">
        <v>11.859718290729264</v>
      </c>
      <c r="L3401" s="21">
        <v>12.429705737179535</v>
      </c>
      <c r="N3401" s="20">
        <v>5.9132906071719358</v>
      </c>
    </row>
    <row r="3402" spans="1:14" x14ac:dyDescent="0.25">
      <c r="A3402" s="1">
        <v>3386</v>
      </c>
      <c r="B3402" s="21">
        <v>11.120990000000001</v>
      </c>
      <c r="D3402" s="20">
        <v>4.8557145101196086</v>
      </c>
      <c r="E3402" s="21">
        <v>6.6079921498666394</v>
      </c>
      <c r="F3402" s="20">
        <v>6.7018328640085594</v>
      </c>
      <c r="G3402" s="21">
        <v>8.9140678857939353</v>
      </c>
      <c r="I3402" s="20">
        <v>5.3299228134867809</v>
      </c>
      <c r="J3402" s="21">
        <v>3.8833542197014577</v>
      </c>
      <c r="K3402" s="20">
        <v>5.731830786812905</v>
      </c>
      <c r="L3402" s="21">
        <v>6.0411392448502292</v>
      </c>
      <c r="N3402" s="20">
        <v>2.6927341557468059</v>
      </c>
    </row>
    <row r="3403" spans="1:14" x14ac:dyDescent="0.25">
      <c r="A3403" s="1">
        <v>3387</v>
      </c>
      <c r="B3403" s="21">
        <v>33.320239999999998</v>
      </c>
      <c r="D3403" s="20">
        <v>2.8464699650706229</v>
      </c>
      <c r="E3403" s="21">
        <v>2.8976115131020754</v>
      </c>
      <c r="F3403" s="20">
        <v>2.9341521779604571</v>
      </c>
      <c r="G3403" s="21">
        <v>1.7116806628254619</v>
      </c>
      <c r="I3403" s="20">
        <v>4.7399768267936491</v>
      </c>
      <c r="J3403" s="21">
        <v>3.1319760593188399</v>
      </c>
      <c r="K3403" s="20">
        <v>4.624528030577399</v>
      </c>
      <c r="L3403" s="21">
        <v>4.6149164950427748</v>
      </c>
      <c r="N3403" s="20">
        <v>7.5570810817788505</v>
      </c>
    </row>
    <row r="3404" spans="1:14" x14ac:dyDescent="0.25">
      <c r="A3404" s="1">
        <v>3388</v>
      </c>
      <c r="B3404" s="21">
        <v>23.70167</v>
      </c>
      <c r="D3404" s="20">
        <v>12.057161982746837</v>
      </c>
      <c r="E3404" s="21">
        <v>12.358620778944845</v>
      </c>
      <c r="F3404" s="20">
        <v>12.365475428610226</v>
      </c>
      <c r="G3404" s="21">
        <v>13.724723965244507</v>
      </c>
      <c r="I3404" s="20">
        <v>13.274904881124598</v>
      </c>
      <c r="J3404" s="21">
        <v>9.4310983140428313</v>
      </c>
      <c r="K3404" s="20">
        <v>13.92378895241121</v>
      </c>
      <c r="L3404" s="21">
        <v>13.154881066756813</v>
      </c>
      <c r="N3404" s="20">
        <v>9.1649236359957751</v>
      </c>
    </row>
    <row r="3405" spans="1:14" x14ac:dyDescent="0.25">
      <c r="A3405" s="1">
        <v>3389</v>
      </c>
      <c r="B3405" s="21">
        <v>24.01604</v>
      </c>
      <c r="D3405" s="20">
        <v>0.99561499655721608</v>
      </c>
      <c r="E3405" s="21">
        <v>1.017699480316085</v>
      </c>
      <c r="F3405" s="20">
        <v>1.021515120799136</v>
      </c>
      <c r="G3405" s="21">
        <v>1.6158937590346703</v>
      </c>
      <c r="I3405" s="20">
        <v>1.4670389461439055</v>
      </c>
      <c r="J3405" s="21">
        <v>1.1027422561152553</v>
      </c>
      <c r="K3405" s="20">
        <v>1.6276961858857582</v>
      </c>
      <c r="L3405" s="21">
        <v>1.5580906872370384</v>
      </c>
      <c r="N3405" s="20">
        <v>3.1814458863239725</v>
      </c>
    </row>
    <row r="3406" spans="1:14" x14ac:dyDescent="0.25">
      <c r="A3406" s="1">
        <v>3390</v>
      </c>
      <c r="B3406" s="21">
        <v>195.02644000000001</v>
      </c>
      <c r="D3406" s="20">
        <v>7.4668726117120841</v>
      </c>
      <c r="E3406" s="21">
        <v>8.2407262940942623</v>
      </c>
      <c r="F3406" s="20">
        <v>8.2202063204873372</v>
      </c>
      <c r="G3406" s="21">
        <v>10.155333116164778</v>
      </c>
      <c r="I3406" s="20">
        <v>5.6526122413984528</v>
      </c>
      <c r="J3406" s="21">
        <v>5.8192602997840011</v>
      </c>
      <c r="K3406" s="20">
        <v>8.5895630475855604</v>
      </c>
      <c r="L3406" s="21">
        <v>8.1008445221181287</v>
      </c>
      <c r="N3406" s="20">
        <v>5.5179330030932077</v>
      </c>
    </row>
    <row r="3407" spans="1:14" x14ac:dyDescent="0.25">
      <c r="A3407" s="1">
        <v>3391</v>
      </c>
      <c r="B3407" s="21">
        <v>23.825399999999998</v>
      </c>
      <c r="D3407" s="20">
        <v>2.2434331780507133</v>
      </c>
      <c r="E3407" s="21">
        <v>2.2751502771477798</v>
      </c>
      <c r="F3407" s="20">
        <v>2.2753764511272054</v>
      </c>
      <c r="G3407" s="21">
        <v>2.1100971089410421</v>
      </c>
      <c r="I3407" s="20">
        <v>2.5118221910453813</v>
      </c>
      <c r="J3407" s="21">
        <v>2.0419317458483808</v>
      </c>
      <c r="K3407" s="20">
        <v>3.0145895410781556</v>
      </c>
      <c r="L3407" s="21">
        <v>3.0949815779725305</v>
      </c>
      <c r="N3407" s="20">
        <v>5.6045070486609161</v>
      </c>
    </row>
    <row r="3408" spans="1:14" x14ac:dyDescent="0.25">
      <c r="A3408" s="1">
        <v>3392</v>
      </c>
      <c r="B3408" s="21">
        <v>13.03284</v>
      </c>
      <c r="D3408" s="20">
        <v>2.7466207581045876</v>
      </c>
      <c r="E3408" s="21">
        <v>4.5310060790782183</v>
      </c>
      <c r="F3408" s="20">
        <v>4.5233850033509162</v>
      </c>
      <c r="G3408" s="21">
        <v>5.4710207276882459</v>
      </c>
      <c r="I3408" s="20">
        <v>4.1657124968570889</v>
      </c>
      <c r="J3408" s="21">
        <v>5.2739695868639105</v>
      </c>
      <c r="K3408" s="20">
        <v>7.7830184868533623</v>
      </c>
      <c r="L3408" s="21">
        <v>7.0437481173076781</v>
      </c>
      <c r="N3408" s="20">
        <v>5.988392900288078</v>
      </c>
    </row>
    <row r="3409" spans="1:14" x14ac:dyDescent="0.25">
      <c r="A3409" s="1">
        <v>3393</v>
      </c>
      <c r="B3409" s="21">
        <v>6.6666400000000001</v>
      </c>
      <c r="D3409" s="20">
        <v>2.6768955908990844</v>
      </c>
      <c r="E3409" s="21">
        <v>2.7124007491689657</v>
      </c>
      <c r="F3409" s="20">
        <v>2.7369545837973335</v>
      </c>
      <c r="G3409" s="21">
        <v>3.0387513905446504</v>
      </c>
      <c r="I3409" s="20">
        <v>4.3339017425417135</v>
      </c>
      <c r="J3409" s="21">
        <v>4.7354658135396379</v>
      </c>
      <c r="K3409" s="20">
        <v>6.9900880305522977</v>
      </c>
      <c r="L3409" s="21">
        <v>6.4403291382671952</v>
      </c>
      <c r="N3409" s="20">
        <v>4.4878891128013283</v>
      </c>
    </row>
    <row r="3410" spans="1:14" x14ac:dyDescent="0.25">
      <c r="A3410" s="1">
        <v>3394</v>
      </c>
      <c r="B3410" s="21">
        <v>23.949290000000001</v>
      </c>
      <c r="D3410" s="20">
        <v>9.7812935093483979</v>
      </c>
      <c r="E3410" s="21">
        <v>13.412124119486355</v>
      </c>
      <c r="F3410" s="20">
        <v>13.596905199317145</v>
      </c>
      <c r="G3410" s="21">
        <v>16.113566396709455</v>
      </c>
      <c r="I3410" s="20">
        <v>8.9847272230994797</v>
      </c>
      <c r="J3410" s="21">
        <v>8.3441062044321654</v>
      </c>
      <c r="K3410" s="20">
        <v>12.322032438273325</v>
      </c>
      <c r="L3410" s="21">
        <v>12.088396599066286</v>
      </c>
      <c r="N3410" s="20">
        <v>6.468690099426702</v>
      </c>
    </row>
    <row r="3411" spans="1:14" x14ac:dyDescent="0.25">
      <c r="A3411" s="1">
        <v>3395</v>
      </c>
      <c r="B3411" s="21">
        <v>26.350259999999999</v>
      </c>
      <c r="D3411" s="20">
        <v>3.4352817274024332</v>
      </c>
      <c r="E3411" s="21">
        <v>2.5067858141580324</v>
      </c>
      <c r="F3411" s="20">
        <v>2.5113797679924992</v>
      </c>
      <c r="G3411" s="21">
        <v>4.2163395750415518</v>
      </c>
      <c r="I3411" s="20">
        <v>3.3582102442165702</v>
      </c>
      <c r="J3411" s="21">
        <v>3.3504084092412389</v>
      </c>
      <c r="K3411" s="20">
        <v>4.9471130538843138</v>
      </c>
      <c r="L3411" s="21">
        <v>4.601722903910785</v>
      </c>
      <c r="N3411" s="20">
        <v>2.7997506697628816</v>
      </c>
    </row>
    <row r="3412" spans="1:14" x14ac:dyDescent="0.25">
      <c r="A3412" s="1">
        <v>3396</v>
      </c>
      <c r="B3412" s="21">
        <v>26.48922</v>
      </c>
      <c r="D3412" s="20">
        <v>24.177911228668055</v>
      </c>
      <c r="E3412" s="21">
        <v>22.596123370152007</v>
      </c>
      <c r="F3412" s="20">
        <v>22.638516195478768</v>
      </c>
      <c r="G3412" s="21">
        <v>19.988080674861884</v>
      </c>
      <c r="I3412" s="20">
        <v>15.680282345566136</v>
      </c>
      <c r="J3412" s="21">
        <v>16.3582214962275</v>
      </c>
      <c r="K3412" s="20">
        <v>24.149485412198828</v>
      </c>
      <c r="L3412" s="21">
        <v>23.077528440198364</v>
      </c>
      <c r="N3412" s="20">
        <v>12.245698899201093</v>
      </c>
    </row>
    <row r="3413" spans="1:14" x14ac:dyDescent="0.25">
      <c r="A3413" s="1">
        <v>3397</v>
      </c>
      <c r="B3413" s="21">
        <v>6.4679799999999998</v>
      </c>
      <c r="D3413" s="20">
        <v>0.66330934892637661</v>
      </c>
      <c r="E3413" s="21">
        <v>0.86103061210103693</v>
      </c>
      <c r="F3413" s="20">
        <v>0.86279962163530799</v>
      </c>
      <c r="G3413" s="21">
        <v>1.2963493865221918</v>
      </c>
      <c r="I3413" s="20">
        <v>0.97828605006624458</v>
      </c>
      <c r="J3413" s="21">
        <v>1.0391585246987731</v>
      </c>
      <c r="K3413" s="20">
        <v>1.533852232511274</v>
      </c>
      <c r="L3413" s="21">
        <v>1.6184357891631653</v>
      </c>
      <c r="N3413" s="20">
        <v>4.1797075990423398</v>
      </c>
    </row>
    <row r="3414" spans="1:14" x14ac:dyDescent="0.25">
      <c r="A3414" s="1">
        <v>3398</v>
      </c>
      <c r="B3414" s="21">
        <v>3.25116</v>
      </c>
      <c r="D3414" s="20">
        <v>5.5029272768487143</v>
      </c>
      <c r="E3414" s="21">
        <v>6.2040398257653875</v>
      </c>
      <c r="F3414" s="20">
        <v>6.3654180206379101</v>
      </c>
      <c r="G3414" s="21">
        <v>5.232920544502643</v>
      </c>
      <c r="I3414" s="20">
        <v>9.0918705341311998</v>
      </c>
      <c r="J3414" s="21">
        <v>4.9761824866063984</v>
      </c>
      <c r="K3414" s="20">
        <v>7.3486156266367999</v>
      </c>
      <c r="L3414" s="21">
        <v>7.2362931538555788</v>
      </c>
      <c r="N3414" s="20">
        <v>14.798762016526068</v>
      </c>
    </row>
    <row r="3415" spans="1:14" x14ac:dyDescent="0.25">
      <c r="A3415" s="1">
        <v>3399</v>
      </c>
      <c r="B3415" s="21">
        <v>4.9920900000000001</v>
      </c>
      <c r="D3415" s="20">
        <v>11.376667298111107</v>
      </c>
      <c r="E3415" s="21">
        <v>11.508390254055742</v>
      </c>
      <c r="F3415" s="20">
        <v>11.551056269511754</v>
      </c>
      <c r="G3415" s="21">
        <v>13.084222606581045</v>
      </c>
      <c r="I3415" s="20">
        <v>10.393432276445321</v>
      </c>
      <c r="J3415" s="21">
        <v>10.637984428866352</v>
      </c>
      <c r="K3415" s="20">
        <v>15.701248186668062</v>
      </c>
      <c r="L3415" s="21">
        <v>14.30919633645979</v>
      </c>
      <c r="N3415" s="20">
        <v>6.810024724132175</v>
      </c>
    </row>
    <row r="3416" spans="1:14" x14ac:dyDescent="0.25">
      <c r="A3416" s="1">
        <v>3400</v>
      </c>
      <c r="B3416" s="21">
        <v>13.68961</v>
      </c>
      <c r="D3416" s="20">
        <v>2.9623338005113515</v>
      </c>
      <c r="E3416" s="21">
        <v>2.4814168227260756</v>
      </c>
      <c r="F3416" s="20">
        <v>2.5004616772499459</v>
      </c>
      <c r="G3416" s="21">
        <v>4.1557933655573418</v>
      </c>
      <c r="I3416" s="20">
        <v>8.2315846594097675</v>
      </c>
      <c r="J3416" s="21">
        <v>8.5723615169687584</v>
      </c>
      <c r="K3416" s="20">
        <v>12.65663594954821</v>
      </c>
      <c r="L3416" s="21">
        <v>14.295425037622081</v>
      </c>
      <c r="N3416" s="20">
        <v>4.1224870332737051</v>
      </c>
    </row>
    <row r="3417" spans="1:14" x14ac:dyDescent="0.25">
      <c r="A3417" s="1">
        <v>3401</v>
      </c>
      <c r="B3417" s="21">
        <v>15.30988</v>
      </c>
      <c r="D3417" s="20">
        <v>4.4495469076828815</v>
      </c>
      <c r="E3417" s="21">
        <v>4.1343938800274351</v>
      </c>
      <c r="F3417" s="20">
        <v>4.1300288023540936</v>
      </c>
      <c r="G3417" s="21">
        <v>3.4199702428044736</v>
      </c>
      <c r="I3417" s="20">
        <v>6.3810278415230774</v>
      </c>
      <c r="J3417" s="21">
        <v>7.3982767710426938</v>
      </c>
      <c r="K3417" s="20">
        <v>10.917225152829984</v>
      </c>
      <c r="L3417" s="21">
        <v>9.8958087954319591</v>
      </c>
      <c r="N3417" s="20">
        <v>3.6554756914996909</v>
      </c>
    </row>
    <row r="3418" spans="1:14" x14ac:dyDescent="0.25">
      <c r="A3418" s="1">
        <v>3402</v>
      </c>
      <c r="B3418" s="21">
        <v>8.0531699999999997</v>
      </c>
      <c r="D3418" s="20">
        <v>5.7483144715022165</v>
      </c>
      <c r="E3418" s="21">
        <v>7.9441903698096192</v>
      </c>
      <c r="F3418" s="20">
        <v>7.9858804329218191</v>
      </c>
      <c r="G3418" s="21">
        <v>10.529220792567502</v>
      </c>
      <c r="I3418" s="20">
        <v>4.7581491408279541</v>
      </c>
      <c r="J3418" s="21">
        <v>4.9287153313652423</v>
      </c>
      <c r="K3418" s="20">
        <v>7.2762062324124983</v>
      </c>
      <c r="L3418" s="21">
        <v>6.8807363457517399</v>
      </c>
      <c r="N3418" s="20">
        <v>13.488844363629658</v>
      </c>
    </row>
    <row r="3419" spans="1:14" x14ac:dyDescent="0.25">
      <c r="A3419" s="1">
        <v>3403</v>
      </c>
      <c r="B3419" s="21">
        <v>5.8292799999999998</v>
      </c>
      <c r="D3419" s="20">
        <v>3.7164833720676396</v>
      </c>
      <c r="E3419" s="21">
        <v>3.7804118471637969</v>
      </c>
      <c r="F3419" s="20">
        <v>3.8038678607820766</v>
      </c>
      <c r="G3419" s="21">
        <v>5.967875010989073</v>
      </c>
      <c r="I3419" s="20">
        <v>4.1120967164491065</v>
      </c>
      <c r="J3419" s="21">
        <v>3.5318741581385451</v>
      </c>
      <c r="K3419" s="20">
        <v>5.2147347443668721</v>
      </c>
      <c r="L3419" s="21">
        <v>5.1006415844900621</v>
      </c>
      <c r="N3419" s="20">
        <v>6.7091167517391463</v>
      </c>
    </row>
    <row r="3420" spans="1:14" x14ac:dyDescent="0.25">
      <c r="A3420" s="1">
        <v>3404</v>
      </c>
      <c r="B3420" s="21">
        <v>1.8269</v>
      </c>
      <c r="D3420" s="20">
        <v>9.7942732686902652</v>
      </c>
      <c r="E3420" s="21">
        <v>5.6756166335250589</v>
      </c>
      <c r="F3420" s="20">
        <v>5.7200314024992078</v>
      </c>
      <c r="G3420" s="21">
        <v>6.5541015864235357</v>
      </c>
      <c r="I3420" s="20">
        <v>4.6537569359763706</v>
      </c>
      <c r="J3420" s="21">
        <v>8.9091431495637465</v>
      </c>
      <c r="K3420" s="20">
        <v>13.15299507162953</v>
      </c>
      <c r="L3420" s="21">
        <v>13.583772007092962</v>
      </c>
      <c r="N3420" s="20">
        <v>6.5008485026494114</v>
      </c>
    </row>
    <row r="3421" spans="1:14" x14ac:dyDescent="0.25">
      <c r="A3421" s="1">
        <v>3405</v>
      </c>
      <c r="B3421" s="21">
        <v>2.1832099999999999</v>
      </c>
      <c r="D3421" s="20">
        <v>4.0597282171036788</v>
      </c>
      <c r="E3421" s="21">
        <v>4.1665466172366727</v>
      </c>
      <c r="F3421" s="20">
        <v>4.1895754398387739</v>
      </c>
      <c r="G3421" s="21">
        <v>3.9537687139302466</v>
      </c>
      <c r="I3421" s="20">
        <v>2.7816580702875182</v>
      </c>
      <c r="J3421" s="21">
        <v>2.9322081195013707</v>
      </c>
      <c r="K3421" s="20">
        <v>4.329532375137779</v>
      </c>
      <c r="L3421" s="21">
        <v>4.0770360457046122</v>
      </c>
      <c r="N3421" s="20">
        <v>5.3517327891876105</v>
      </c>
    </row>
    <row r="3422" spans="1:14" x14ac:dyDescent="0.25">
      <c r="A3422" s="1">
        <v>3406</v>
      </c>
      <c r="B3422" s="21">
        <v>17.35754</v>
      </c>
      <c r="D3422" s="20">
        <v>2.2173101514446758</v>
      </c>
      <c r="E3422" s="21">
        <v>1.8572898292890248</v>
      </c>
      <c r="F3422" s="20">
        <v>1.8509996425766186</v>
      </c>
      <c r="G3422" s="21">
        <v>3.0200387122693519</v>
      </c>
      <c r="I3422" s="20">
        <v>4.9836805156153305</v>
      </c>
      <c r="J3422" s="21">
        <v>3.1844728496114798</v>
      </c>
      <c r="K3422" s="20">
        <v>4.6990847494768255</v>
      </c>
      <c r="L3422" s="21">
        <v>4.7411141134993926</v>
      </c>
      <c r="N3422" s="20">
        <v>5.9640877307119711</v>
      </c>
    </row>
    <row r="3423" spans="1:14" x14ac:dyDescent="0.25">
      <c r="A3423" s="1">
        <v>3407</v>
      </c>
      <c r="B3423" s="21">
        <v>4.3348800000000001</v>
      </c>
      <c r="D3423" s="20">
        <v>3.3627261883241197</v>
      </c>
      <c r="E3423" s="21">
        <v>3.2932262989370211</v>
      </c>
      <c r="F3423" s="20">
        <v>3.2928715507435902</v>
      </c>
      <c r="G3423" s="21">
        <v>9.0156095016342839</v>
      </c>
      <c r="I3423" s="20">
        <v>5.6618487654811851</v>
      </c>
      <c r="J3423" s="21">
        <v>4.4927956816896817</v>
      </c>
      <c r="K3423" s="20">
        <v>6.6295862359232336</v>
      </c>
      <c r="L3423" s="21">
        <v>6.4555774420428582</v>
      </c>
      <c r="N3423" s="20">
        <v>3.3213699793143769</v>
      </c>
    </row>
    <row r="3424" spans="1:14" x14ac:dyDescent="0.25">
      <c r="A3424" s="1">
        <v>3408</v>
      </c>
      <c r="B3424" s="21">
        <v>4.6660899999999996</v>
      </c>
      <c r="D3424" s="20">
        <v>6.7031544055354084</v>
      </c>
      <c r="E3424" s="21">
        <v>9.1329605360187394</v>
      </c>
      <c r="F3424" s="20">
        <v>9.1834129210249369</v>
      </c>
      <c r="G3424" s="21">
        <v>8.4828104618506437</v>
      </c>
      <c r="I3424" s="20">
        <v>8.2555498046576066</v>
      </c>
      <c r="J3424" s="21">
        <v>7.6172850003328518</v>
      </c>
      <c r="K3424" s="20">
        <v>11.246120325896882</v>
      </c>
      <c r="L3424" s="21">
        <v>11.299537573843924</v>
      </c>
      <c r="N3424" s="20">
        <v>2.8159184596211499</v>
      </c>
    </row>
    <row r="3425" spans="1:14" x14ac:dyDescent="0.25">
      <c r="A3425" s="1">
        <v>3409</v>
      </c>
      <c r="B3425" s="21">
        <v>3.19435</v>
      </c>
      <c r="D3425" s="20">
        <v>1.463659131367109</v>
      </c>
      <c r="E3425" s="21">
        <v>1.9433127945710609</v>
      </c>
      <c r="F3425" s="20">
        <v>1.9722395103193311</v>
      </c>
      <c r="G3425" s="21">
        <v>4.4669787569385395</v>
      </c>
      <c r="I3425" s="20">
        <v>2.0932251520113856</v>
      </c>
      <c r="J3425" s="21">
        <v>2.1663867096601837</v>
      </c>
      <c r="K3425" s="20">
        <v>3.1987591165362415</v>
      </c>
      <c r="L3425" s="21">
        <v>3.1947034801528904</v>
      </c>
      <c r="N3425" s="20">
        <v>6.6327245293465884</v>
      </c>
    </row>
    <row r="3426" spans="1:14" x14ac:dyDescent="0.25">
      <c r="A3426" s="1">
        <v>3410</v>
      </c>
      <c r="B3426" s="21">
        <v>18.03182</v>
      </c>
      <c r="D3426" s="20">
        <v>5.1361336777035129</v>
      </c>
      <c r="E3426" s="21">
        <v>6.3862168921105358</v>
      </c>
      <c r="F3426" s="20">
        <v>6.3886520604482291</v>
      </c>
      <c r="G3426" s="21">
        <v>4.1636213473569414</v>
      </c>
      <c r="I3426" s="20">
        <v>3.8377143783531213</v>
      </c>
      <c r="J3426" s="21">
        <v>3.9404728654265195</v>
      </c>
      <c r="K3426" s="20">
        <v>5.8169975538279592</v>
      </c>
      <c r="L3426" s="21">
        <v>6.1437281867791116</v>
      </c>
      <c r="N3426" s="20">
        <v>2.2207804640724302</v>
      </c>
    </row>
    <row r="3427" spans="1:14" x14ac:dyDescent="0.25">
      <c r="A3427" s="1">
        <v>3411</v>
      </c>
      <c r="B3427" s="21">
        <v>33.517539999999997</v>
      </c>
      <c r="D3427" s="20">
        <v>8.0187030035601037</v>
      </c>
      <c r="E3427" s="21">
        <v>7.6986828024413727</v>
      </c>
      <c r="F3427" s="20">
        <v>7.7583136595017086</v>
      </c>
      <c r="G3427" s="21">
        <v>9.2406937782234575</v>
      </c>
      <c r="I3427" s="20">
        <v>14.206087682250272</v>
      </c>
      <c r="J3427" s="21">
        <v>12.0501634250762</v>
      </c>
      <c r="K3427" s="20">
        <v>17.782287608603323</v>
      </c>
      <c r="L3427" s="21">
        <v>17.022913557209193</v>
      </c>
      <c r="N3427" s="20">
        <v>13.169095040934366</v>
      </c>
    </row>
    <row r="3428" spans="1:14" x14ac:dyDescent="0.25">
      <c r="A3428" s="1">
        <v>3412</v>
      </c>
      <c r="B3428" s="21">
        <v>8.0490999999999993</v>
      </c>
      <c r="D3428" s="20">
        <v>1.3171397835684289</v>
      </c>
      <c r="E3428" s="21">
        <v>2.6590123510533568</v>
      </c>
      <c r="F3428" s="20">
        <v>2.6671791996760787</v>
      </c>
      <c r="G3428" s="21">
        <v>3.1571698605968725</v>
      </c>
      <c r="I3428" s="20">
        <v>2.0934065506987527</v>
      </c>
      <c r="J3428" s="21">
        <v>2.1401135883996245</v>
      </c>
      <c r="K3428" s="20">
        <v>3.1595149767869892</v>
      </c>
      <c r="L3428" s="21">
        <v>3.4202912384945963</v>
      </c>
      <c r="N3428" s="20">
        <v>2.8821060872295674</v>
      </c>
    </row>
    <row r="3429" spans="1:14" x14ac:dyDescent="0.25">
      <c r="A3429" s="1">
        <v>3413</v>
      </c>
      <c r="B3429" s="21">
        <v>7.8301800000000004</v>
      </c>
      <c r="D3429" s="20">
        <v>2.0173595409743634</v>
      </c>
      <c r="E3429" s="21">
        <v>2.0314248074522467</v>
      </c>
      <c r="F3429" s="20">
        <v>2.0514248869738294</v>
      </c>
      <c r="G3429" s="21">
        <v>5.2302887188970235</v>
      </c>
      <c r="I3429" s="20">
        <v>4.2101769131956797</v>
      </c>
      <c r="J3429" s="21">
        <v>4.2734895866201033</v>
      </c>
      <c r="K3429" s="20">
        <v>6.3101597942848402</v>
      </c>
      <c r="L3429" s="21">
        <v>6.2477080593309902</v>
      </c>
      <c r="N3429" s="20">
        <v>6.0596178121770974</v>
      </c>
    </row>
    <row r="3430" spans="1:14" x14ac:dyDescent="0.25">
      <c r="A3430" s="1">
        <v>3414</v>
      </c>
      <c r="B3430" s="21">
        <v>13.02331</v>
      </c>
      <c r="D3430" s="20">
        <v>2.7866447462798791</v>
      </c>
      <c r="E3430" s="21">
        <v>2.608811995502478</v>
      </c>
      <c r="F3430" s="20">
        <v>2.6049223220010949</v>
      </c>
      <c r="G3430" s="21">
        <v>2.6226929555392586</v>
      </c>
      <c r="I3430" s="20">
        <v>7.9126951215624191</v>
      </c>
      <c r="J3430" s="21">
        <v>3.9817674933190634</v>
      </c>
      <c r="K3430" s="20">
        <v>5.878399128013486</v>
      </c>
      <c r="L3430" s="21">
        <v>6.1048407059509442</v>
      </c>
      <c r="N3430" s="20">
        <v>3.672363499661436</v>
      </c>
    </row>
    <row r="3431" spans="1:14" x14ac:dyDescent="0.25">
      <c r="A3431" s="1">
        <v>3415</v>
      </c>
      <c r="B3431" s="21">
        <v>21.652619999999999</v>
      </c>
      <c r="D3431" s="20">
        <v>3.4696473429791763</v>
      </c>
      <c r="E3431" s="21">
        <v>2.9095865096713642</v>
      </c>
      <c r="F3431" s="20">
        <v>2.9168280265820306</v>
      </c>
      <c r="G3431" s="21">
        <v>4.2430070802338316</v>
      </c>
      <c r="I3431" s="20">
        <v>3.1236675011206003</v>
      </c>
      <c r="J3431" s="21">
        <v>2.9337888919875406</v>
      </c>
      <c r="K3431" s="20">
        <v>4.3300975941334432</v>
      </c>
      <c r="L3431" s="21">
        <v>4.026425859438393</v>
      </c>
      <c r="N3431" s="20">
        <v>7.398284894303349</v>
      </c>
    </row>
    <row r="3432" spans="1:14" x14ac:dyDescent="0.25">
      <c r="A3432" s="1">
        <v>3416</v>
      </c>
      <c r="B3432" s="21">
        <v>4.3149800000000003</v>
      </c>
      <c r="D3432" s="20">
        <v>5.0435045745608456</v>
      </c>
      <c r="E3432" s="21">
        <v>5.1814908593680133</v>
      </c>
      <c r="F3432" s="20">
        <v>5.201690123907988</v>
      </c>
      <c r="G3432" s="21">
        <v>6.4102123739859715</v>
      </c>
      <c r="I3432" s="20">
        <v>5.3325790743388755</v>
      </c>
      <c r="J3432" s="21">
        <v>4.152880336390294</v>
      </c>
      <c r="K3432" s="20">
        <v>6.1318155080092005</v>
      </c>
      <c r="L3432" s="21">
        <v>6.1520607280855097</v>
      </c>
      <c r="N3432" s="20">
        <v>6.3264270808416398</v>
      </c>
    </row>
    <row r="3433" spans="1:14" x14ac:dyDescent="0.25">
      <c r="A3433" s="1">
        <v>3417</v>
      </c>
      <c r="B3433" s="21">
        <v>3.8304</v>
      </c>
      <c r="D3433" s="20">
        <v>0.49147595613497574</v>
      </c>
      <c r="E3433" s="21">
        <v>0.32210888390004433</v>
      </c>
      <c r="F3433" s="20">
        <v>0.32384767165659722</v>
      </c>
      <c r="G3433" s="21">
        <v>0.44691182311873023</v>
      </c>
      <c r="I3433" s="20">
        <v>0.95929117954479826</v>
      </c>
      <c r="J3433" s="21">
        <v>0.61267086865085096</v>
      </c>
      <c r="K3433" s="20">
        <v>0.90433693228183554</v>
      </c>
      <c r="L3433" s="21">
        <v>1.0188545536808005</v>
      </c>
      <c r="N3433" s="20">
        <v>2.1002396193608495</v>
      </c>
    </row>
    <row r="3434" spans="1:14" x14ac:dyDescent="0.25">
      <c r="A3434" s="1">
        <v>3418</v>
      </c>
      <c r="B3434" s="21">
        <v>9.9049300000000002</v>
      </c>
      <c r="D3434" s="20">
        <v>7.5993020321198061</v>
      </c>
      <c r="E3434" s="21">
        <v>7.753507848350397</v>
      </c>
      <c r="F3434" s="20">
        <v>7.7827429000284853</v>
      </c>
      <c r="G3434" s="21">
        <v>5.5391985920153264</v>
      </c>
      <c r="I3434" s="20">
        <v>6.7731978122209213</v>
      </c>
      <c r="J3434" s="21">
        <v>7.0295603926411676</v>
      </c>
      <c r="K3434" s="20">
        <v>10.377207959547116</v>
      </c>
      <c r="L3434" s="21">
        <v>9.6949761354829906</v>
      </c>
      <c r="N3434" s="20">
        <v>10.81682684404729</v>
      </c>
    </row>
    <row r="3435" spans="1:14" x14ac:dyDescent="0.25">
      <c r="A3435" s="1">
        <v>3419</v>
      </c>
      <c r="B3435" s="21">
        <v>24.88673</v>
      </c>
      <c r="D3435" s="20">
        <v>6.7587691825446639</v>
      </c>
      <c r="E3435" s="21">
        <v>8.1314127244325611</v>
      </c>
      <c r="F3435" s="20">
        <v>8.1614428183132901</v>
      </c>
      <c r="G3435" s="21">
        <v>8.187030692028026</v>
      </c>
      <c r="I3435" s="20">
        <v>7.17118992762048</v>
      </c>
      <c r="J3435" s="21">
        <v>7.0213680165342431</v>
      </c>
      <c r="K3435" s="20">
        <v>10.364857289283695</v>
      </c>
      <c r="L3435" s="21">
        <v>9.8623310249017653</v>
      </c>
      <c r="N3435" s="20">
        <v>6.0699369077563095</v>
      </c>
    </row>
    <row r="3436" spans="1:14" x14ac:dyDescent="0.25">
      <c r="A3436" s="1">
        <v>3420</v>
      </c>
      <c r="B3436" s="21">
        <v>18.188549999999999</v>
      </c>
      <c r="D3436" s="20">
        <v>6.2669512118045114</v>
      </c>
      <c r="E3436" s="21">
        <v>7.4902389282146027</v>
      </c>
      <c r="F3436" s="20">
        <v>7.5490265871679707</v>
      </c>
      <c r="G3436" s="21">
        <v>6.6576022717167307</v>
      </c>
      <c r="I3436" s="20">
        <v>8.0925349228298664</v>
      </c>
      <c r="J3436" s="21">
        <v>8.8295621691572066</v>
      </c>
      <c r="K3436" s="20">
        <v>13.039082137659017</v>
      </c>
      <c r="L3436" s="21">
        <v>12.605233121508231</v>
      </c>
      <c r="N3436" s="20">
        <v>10.749595865268258</v>
      </c>
    </row>
    <row r="3437" spans="1:14" x14ac:dyDescent="0.25">
      <c r="A3437" s="1">
        <v>3421</v>
      </c>
      <c r="B3437" s="21">
        <v>11.93937</v>
      </c>
      <c r="D3437" s="20">
        <v>3.5944306633971652</v>
      </c>
      <c r="E3437" s="21">
        <v>3.6441039760158236</v>
      </c>
      <c r="F3437" s="20">
        <v>3.6329095885312865</v>
      </c>
      <c r="G3437" s="21">
        <v>3.9656375569943756</v>
      </c>
      <c r="I3437" s="20">
        <v>2.9957901246895635</v>
      </c>
      <c r="J3437" s="21">
        <v>5.7402678570194698</v>
      </c>
      <c r="K3437" s="20">
        <v>8.4699852376986229</v>
      </c>
      <c r="L3437" s="21">
        <v>9.064205134157671</v>
      </c>
      <c r="N3437" s="20">
        <v>3.1373172487022791</v>
      </c>
    </row>
    <row r="3438" spans="1:14" x14ac:dyDescent="0.25">
      <c r="A3438" s="1">
        <v>3422</v>
      </c>
      <c r="B3438" s="21">
        <v>2.8192400000000002</v>
      </c>
      <c r="D3438" s="20">
        <v>1.1270491670215759</v>
      </c>
      <c r="E3438" s="21">
        <v>2.1871815421360292</v>
      </c>
      <c r="F3438" s="20">
        <v>2.1919363498905899</v>
      </c>
      <c r="G3438" s="21">
        <v>1.7340868885139398</v>
      </c>
      <c r="I3438" s="20">
        <v>1.9695954065000696</v>
      </c>
      <c r="J3438" s="21">
        <v>2.2172310714645143</v>
      </c>
      <c r="K3438" s="20">
        <v>3.2727985130315536</v>
      </c>
      <c r="L3438" s="21">
        <v>3.5082285094065893</v>
      </c>
      <c r="N3438" s="20">
        <v>1.6692468236244782</v>
      </c>
    </row>
    <row r="3439" spans="1:14" x14ac:dyDescent="0.25">
      <c r="A3439" s="1">
        <v>3423</v>
      </c>
      <c r="B3439" s="21">
        <v>13.59751</v>
      </c>
      <c r="D3439" s="20">
        <v>0.89182568010140895</v>
      </c>
      <c r="E3439" s="21">
        <v>0.66066429495731038</v>
      </c>
      <c r="F3439" s="20">
        <v>0.66151809364060765</v>
      </c>
      <c r="G3439" s="21">
        <v>0.54613146089722497</v>
      </c>
      <c r="I3439" s="20">
        <v>0.96732389076130387</v>
      </c>
      <c r="J3439" s="21">
        <v>0.92875243347135439</v>
      </c>
      <c r="K3439" s="20">
        <v>1.3703012109909121</v>
      </c>
      <c r="L3439" s="21">
        <v>1.4371700535734608</v>
      </c>
      <c r="N3439" s="20">
        <v>2.6032115506370208</v>
      </c>
    </row>
    <row r="3440" spans="1:14" x14ac:dyDescent="0.25">
      <c r="A3440" s="1">
        <v>3424</v>
      </c>
      <c r="B3440" s="21">
        <v>14.948219999999999</v>
      </c>
      <c r="D3440" s="20">
        <v>2.7019664672799308</v>
      </c>
      <c r="E3440" s="21">
        <v>4.4007885723257143</v>
      </c>
      <c r="F3440" s="20">
        <v>4.4221675994570928</v>
      </c>
      <c r="G3440" s="21">
        <v>5.0012947406501649</v>
      </c>
      <c r="I3440" s="20">
        <v>5.8074787002423953</v>
      </c>
      <c r="J3440" s="21">
        <v>6.3267845456489287</v>
      </c>
      <c r="K3440" s="20">
        <v>9.3404884448502301</v>
      </c>
      <c r="L3440" s="21">
        <v>9.1529072311865001</v>
      </c>
      <c r="N3440" s="20">
        <v>4.2896017278381802</v>
      </c>
    </row>
    <row r="3441" spans="1:14" x14ac:dyDescent="0.25">
      <c r="A3441" s="1">
        <v>3425</v>
      </c>
      <c r="B3441" s="21">
        <v>14.544129999999999</v>
      </c>
      <c r="D3441" s="20">
        <v>15.211496363057062</v>
      </c>
      <c r="E3441" s="21">
        <v>6.381553694993265</v>
      </c>
      <c r="F3441" s="20">
        <v>6.517793696799985</v>
      </c>
      <c r="G3441" s="21">
        <v>20.935150063257971</v>
      </c>
      <c r="I3441" s="20">
        <v>14.689422983911793</v>
      </c>
      <c r="J3441" s="21">
        <v>7.1881524611637335</v>
      </c>
      <c r="K3441" s="20">
        <v>10.615178834930441</v>
      </c>
      <c r="L3441" s="21">
        <v>11.185220730369931</v>
      </c>
      <c r="N3441" s="20">
        <v>15.746088671100845</v>
      </c>
    </row>
    <row r="3442" spans="1:14" x14ac:dyDescent="0.25">
      <c r="A3442" s="1">
        <v>3426</v>
      </c>
      <c r="B3442" s="21">
        <v>13.79729</v>
      </c>
      <c r="D3442" s="20">
        <v>3.9811291063733329</v>
      </c>
      <c r="E3442" s="21">
        <v>7.6656628840715566</v>
      </c>
      <c r="F3442" s="20">
        <v>7.666788774262657</v>
      </c>
      <c r="G3442" s="21">
        <v>6.6264200932524853</v>
      </c>
      <c r="I3442" s="20">
        <v>6.1760413908320544</v>
      </c>
      <c r="J3442" s="21">
        <v>6.3958168874858368</v>
      </c>
      <c r="K3442" s="20">
        <v>9.4422117624859645</v>
      </c>
      <c r="L3442" s="21">
        <v>9.3205981498059423</v>
      </c>
      <c r="N3442" s="20">
        <v>4.7827823753206031</v>
      </c>
    </row>
    <row r="3443" spans="1:14" x14ac:dyDescent="0.25">
      <c r="A3443" s="1">
        <v>3427</v>
      </c>
      <c r="B3443" s="21">
        <v>7.0371300000000003</v>
      </c>
      <c r="D3443" s="20">
        <v>7.3716683863626518</v>
      </c>
      <c r="E3443" s="21">
        <v>7.0167519634775175</v>
      </c>
      <c r="F3443" s="20">
        <v>7.028923570039642</v>
      </c>
      <c r="G3443" s="21">
        <v>8.4540778099469716</v>
      </c>
      <c r="I3443" s="20">
        <v>7.4018763430385039</v>
      </c>
      <c r="J3443" s="21">
        <v>5.1471636998772858</v>
      </c>
      <c r="K3443" s="20">
        <v>7.5978740595513123</v>
      </c>
      <c r="L3443" s="21">
        <v>7.0926790870123924</v>
      </c>
      <c r="N3443" s="20">
        <v>4.0435535436809387</v>
      </c>
    </row>
    <row r="3444" spans="1:14" x14ac:dyDescent="0.25">
      <c r="A3444" s="1">
        <v>3428</v>
      </c>
      <c r="B3444" s="21">
        <v>20.385480000000001</v>
      </c>
      <c r="D3444" s="20">
        <v>6.9656825225538803</v>
      </c>
      <c r="E3444" s="21">
        <v>9.2584402351568169</v>
      </c>
      <c r="F3444" s="20">
        <v>9.3061057344532845</v>
      </c>
      <c r="G3444" s="21">
        <v>22.72962992758816</v>
      </c>
      <c r="I3444" s="20">
        <v>8.5947563121179122</v>
      </c>
      <c r="J3444" s="21">
        <v>15.096151790248014</v>
      </c>
      <c r="K3444" s="20">
        <v>22.281435194467949</v>
      </c>
      <c r="L3444" s="21">
        <v>20.891625158394788</v>
      </c>
      <c r="N3444" s="20">
        <v>8.7522175738742902</v>
      </c>
    </row>
    <row r="3445" spans="1:14" x14ac:dyDescent="0.25">
      <c r="A3445" s="1">
        <v>3429</v>
      </c>
      <c r="B3445" s="21">
        <v>4.4557700000000002</v>
      </c>
      <c r="D3445" s="20">
        <v>40.316179016625057</v>
      </c>
      <c r="E3445" s="21">
        <v>41.10342511255822</v>
      </c>
      <c r="F3445" s="20">
        <v>41.337889059554108</v>
      </c>
      <c r="G3445" s="21">
        <v>53.106055442121445</v>
      </c>
      <c r="I3445" s="20">
        <v>26.224328194751326</v>
      </c>
      <c r="J3445" s="21">
        <v>20.947890114316834</v>
      </c>
      <c r="K3445" s="20">
        <v>30.934555443324129</v>
      </c>
      <c r="L3445" s="21">
        <v>30.016773571092052</v>
      </c>
      <c r="N3445" s="20">
        <v>15.346641455012742</v>
      </c>
    </row>
    <row r="3446" spans="1:14" x14ac:dyDescent="0.25">
      <c r="A3446" s="1">
        <v>3430</v>
      </c>
      <c r="B3446" s="21">
        <v>10.20266</v>
      </c>
      <c r="D3446" s="20">
        <v>21.600841341339077</v>
      </c>
      <c r="E3446" s="21">
        <v>22.132441765126561</v>
      </c>
      <c r="F3446" s="20">
        <v>22.251209137837066</v>
      </c>
      <c r="G3446" s="21">
        <v>16.805386340740583</v>
      </c>
      <c r="I3446" s="20">
        <v>17.13614972791008</v>
      </c>
      <c r="J3446" s="21">
        <v>24.128365982063173</v>
      </c>
      <c r="K3446" s="20">
        <v>35.626106061429006</v>
      </c>
      <c r="L3446" s="21">
        <v>32.480844299142674</v>
      </c>
      <c r="N3446" s="20">
        <v>14.399295093823989</v>
      </c>
    </row>
    <row r="3447" spans="1:14" x14ac:dyDescent="0.25">
      <c r="A3447" s="1">
        <v>3431</v>
      </c>
      <c r="B3447" s="21">
        <v>5.4453800000000001</v>
      </c>
      <c r="D3447" s="20">
        <v>0.72013410854292192</v>
      </c>
      <c r="E3447" s="21">
        <v>0.72862646339026815</v>
      </c>
      <c r="F3447" s="20">
        <v>0.72927828116713289</v>
      </c>
      <c r="G3447" s="21">
        <v>0.98349671252866233</v>
      </c>
      <c r="I3447" s="20">
        <v>1.0341794606702333</v>
      </c>
      <c r="J3447" s="21">
        <v>1.0962218715839118</v>
      </c>
      <c r="K3447" s="20">
        <v>1.6182282571777533</v>
      </c>
      <c r="L3447" s="21">
        <v>1.8014962198798687</v>
      </c>
      <c r="N3447" s="20">
        <v>1.5970912556296748</v>
      </c>
    </row>
    <row r="3448" spans="1:14" x14ac:dyDescent="0.25">
      <c r="A3448" s="1">
        <v>3432</v>
      </c>
      <c r="B3448" s="21">
        <v>8.3173499999999994</v>
      </c>
      <c r="D3448" s="20">
        <v>7.7879085976149254</v>
      </c>
      <c r="E3448" s="21">
        <v>5.5696318441717878</v>
      </c>
      <c r="F3448" s="20">
        <v>5.571109637402186</v>
      </c>
      <c r="G3448" s="21">
        <v>8.6869457080713275</v>
      </c>
      <c r="I3448" s="20">
        <v>8.3446311698079487</v>
      </c>
      <c r="J3448" s="21">
        <v>7.7810178791191635</v>
      </c>
      <c r="K3448" s="20">
        <v>11.483941118130913</v>
      </c>
      <c r="L3448" s="21">
        <v>9.8665921736799209</v>
      </c>
      <c r="N3448" s="20">
        <v>6.1540246835965338</v>
      </c>
    </row>
    <row r="3449" spans="1:14" x14ac:dyDescent="0.25">
      <c r="A3449" s="1">
        <v>3433</v>
      </c>
      <c r="B3449" s="21">
        <v>25.212769999999999</v>
      </c>
      <c r="D3449" s="20">
        <v>2.0585692075312489</v>
      </c>
      <c r="E3449" s="21">
        <v>2.2828918134392371</v>
      </c>
      <c r="F3449" s="20">
        <v>2.3020984487500589</v>
      </c>
      <c r="G3449" s="21">
        <v>2.2291528617905603</v>
      </c>
      <c r="I3449" s="20">
        <v>1.3675629682292736</v>
      </c>
      <c r="J3449" s="21">
        <v>1.9640035571196912</v>
      </c>
      <c r="K3449" s="20">
        <v>2.8993343493031007</v>
      </c>
      <c r="L3449" s="21">
        <v>2.7935692724918759</v>
      </c>
      <c r="N3449" s="20">
        <v>3.5285631791994567</v>
      </c>
    </row>
    <row r="3450" spans="1:14" x14ac:dyDescent="0.25">
      <c r="A3450" s="1">
        <v>3434</v>
      </c>
      <c r="B3450" s="21">
        <v>16.340779999999999</v>
      </c>
      <c r="D3450" s="20">
        <v>6.5262378012148252</v>
      </c>
      <c r="E3450" s="21">
        <v>6.6826669874911886</v>
      </c>
      <c r="F3450" s="20">
        <v>6.7863468048842828</v>
      </c>
      <c r="G3450" s="21">
        <v>4.6582099172328588</v>
      </c>
      <c r="I3450" s="20">
        <v>4.5989702114746853</v>
      </c>
      <c r="J3450" s="21">
        <v>4.8716194419900409</v>
      </c>
      <c r="K3450" s="20">
        <v>7.1923933246554634</v>
      </c>
      <c r="L3450" s="21">
        <v>7.3627119957360669</v>
      </c>
      <c r="N3450" s="20">
        <v>6.3149019040811103</v>
      </c>
    </row>
    <row r="3451" spans="1:14" x14ac:dyDescent="0.25">
      <c r="A3451" s="1">
        <v>3435</v>
      </c>
      <c r="B3451" s="21">
        <v>34.086410000000001</v>
      </c>
      <c r="D3451" s="20">
        <v>2.0882317911054886</v>
      </c>
      <c r="E3451" s="21">
        <v>2.0934924664288159</v>
      </c>
      <c r="F3451" s="20">
        <v>2.0999157561546959</v>
      </c>
      <c r="G3451" s="21">
        <v>2.2985879389044332</v>
      </c>
      <c r="I3451" s="20">
        <v>8.0767064520827354</v>
      </c>
      <c r="J3451" s="21">
        <v>8.1203236012220827</v>
      </c>
      <c r="K3451" s="20">
        <v>11.98578792086653</v>
      </c>
      <c r="L3451" s="21">
        <v>11.745780461948181</v>
      </c>
      <c r="N3451" s="20">
        <v>5.3371226368141071</v>
      </c>
    </row>
    <row r="3452" spans="1:14" x14ac:dyDescent="0.25">
      <c r="A3452" s="1">
        <v>3436</v>
      </c>
      <c r="B3452" s="21">
        <v>24.72221</v>
      </c>
      <c r="D3452" s="20">
        <v>2.0741738137156696</v>
      </c>
      <c r="E3452" s="21">
        <v>3.1565692403214722</v>
      </c>
      <c r="F3452" s="20">
        <v>3.1561351556716577</v>
      </c>
      <c r="G3452" s="21">
        <v>3.9379961639090326</v>
      </c>
      <c r="I3452" s="20">
        <v>4.6515387542692297</v>
      </c>
      <c r="J3452" s="21">
        <v>3.1980904540230477</v>
      </c>
      <c r="K3452" s="20">
        <v>4.7221491794640986</v>
      </c>
      <c r="L3452" s="21">
        <v>4.4896759035143479</v>
      </c>
      <c r="N3452" s="20">
        <v>4.4097765901199013</v>
      </c>
    </row>
    <row r="3453" spans="1:14" x14ac:dyDescent="0.25">
      <c r="A3453" s="1">
        <v>3437</v>
      </c>
      <c r="B3453" s="21">
        <v>5.3663999999999996</v>
      </c>
      <c r="D3453" s="20">
        <v>0.87589396480948822</v>
      </c>
      <c r="E3453" s="21">
        <v>0.90294440814152244</v>
      </c>
      <c r="F3453" s="20">
        <v>0.90394479250813797</v>
      </c>
      <c r="G3453" s="21">
        <v>1.142985749684895</v>
      </c>
      <c r="I3453" s="20">
        <v>1.2408648847204693</v>
      </c>
      <c r="J3453" s="21">
        <v>1.5554939830235939</v>
      </c>
      <c r="K3453" s="20">
        <v>2.2960616854768388</v>
      </c>
      <c r="L3453" s="21">
        <v>2.3244919117519438</v>
      </c>
      <c r="N3453" s="20">
        <v>3.0139453302479837</v>
      </c>
    </row>
    <row r="3454" spans="1:14" x14ac:dyDescent="0.25">
      <c r="A3454" s="1">
        <v>3438</v>
      </c>
      <c r="B3454" s="21">
        <v>4.9611099999999997</v>
      </c>
      <c r="D3454" s="20">
        <v>2.4109011950635439</v>
      </c>
      <c r="E3454" s="21">
        <v>2.4617557558769501</v>
      </c>
      <c r="F3454" s="20">
        <v>2.4726942962385543</v>
      </c>
      <c r="G3454" s="21">
        <v>3.0411760096732148</v>
      </c>
      <c r="I3454" s="20">
        <v>2.5461985204208046</v>
      </c>
      <c r="J3454" s="21">
        <v>2.6470369525853004</v>
      </c>
      <c r="K3454" s="20">
        <v>3.9079712099741344</v>
      </c>
      <c r="L3454" s="21">
        <v>3.8999057949048224</v>
      </c>
      <c r="N3454" s="20">
        <v>7.7214890263407705</v>
      </c>
    </row>
    <row r="3455" spans="1:14" x14ac:dyDescent="0.25">
      <c r="A3455" s="1">
        <v>3439</v>
      </c>
      <c r="B3455" s="21">
        <v>60.254449999999999</v>
      </c>
      <c r="D3455" s="20">
        <v>3.1156083503637584</v>
      </c>
      <c r="E3455" s="21">
        <v>3.1279237273215132</v>
      </c>
      <c r="F3455" s="20">
        <v>3.1455908807311359</v>
      </c>
      <c r="G3455" s="21">
        <v>3.0147994832258553</v>
      </c>
      <c r="I3455" s="20">
        <v>3.2119873970772619</v>
      </c>
      <c r="J3455" s="21">
        <v>3.4860614704323067</v>
      </c>
      <c r="K3455" s="20">
        <v>5.1449153528140679</v>
      </c>
      <c r="L3455" s="21">
        <v>4.589579372027595</v>
      </c>
      <c r="N3455" s="20">
        <v>2.7219478074170103</v>
      </c>
    </row>
    <row r="3456" spans="1:14" x14ac:dyDescent="0.25">
      <c r="A3456" s="1">
        <v>3440</v>
      </c>
      <c r="B3456" s="21">
        <v>5.36721</v>
      </c>
      <c r="D3456" s="20">
        <v>4.5499836239458711</v>
      </c>
      <c r="E3456" s="21">
        <v>3.3661246003466592</v>
      </c>
      <c r="F3456" s="20">
        <v>3.3674440739257689</v>
      </c>
      <c r="G3456" s="21">
        <v>5.9483144126652032</v>
      </c>
      <c r="I3456" s="20">
        <v>9.0187952502987692</v>
      </c>
      <c r="J3456" s="21">
        <v>4.2645643202029939</v>
      </c>
      <c r="K3456" s="20">
        <v>6.2956982461065509</v>
      </c>
      <c r="L3456" s="21">
        <v>6.2448837393900734</v>
      </c>
      <c r="N3456" s="20">
        <v>5.1715855650391971</v>
      </c>
    </row>
    <row r="3457" spans="1:14" x14ac:dyDescent="0.25">
      <c r="A3457" s="1">
        <v>3441</v>
      </c>
      <c r="B3457" s="21">
        <v>13.7293</v>
      </c>
      <c r="D3457" s="20">
        <v>3.8768453323260821</v>
      </c>
      <c r="E3457" s="21">
        <v>3.9464961574049107</v>
      </c>
      <c r="F3457" s="20">
        <v>3.9399436049772816</v>
      </c>
      <c r="G3457" s="21">
        <v>1.9260524999590161</v>
      </c>
      <c r="I3457" s="20">
        <v>3.1013148088222389</v>
      </c>
      <c r="J3457" s="21">
        <v>2.7218797156487948</v>
      </c>
      <c r="K3457" s="20">
        <v>4.0184711278982581</v>
      </c>
      <c r="L3457" s="21">
        <v>3.9261658599642764</v>
      </c>
      <c r="N3457" s="20">
        <v>3.5351768563708807</v>
      </c>
    </row>
    <row r="3458" spans="1:14" x14ac:dyDescent="0.25">
      <c r="A3458" s="1">
        <v>3442</v>
      </c>
      <c r="B3458" s="21">
        <v>15.16887</v>
      </c>
      <c r="D3458" s="20">
        <v>14.062322916358008</v>
      </c>
      <c r="E3458" s="21">
        <v>10.048961950837382</v>
      </c>
      <c r="F3458" s="20">
        <v>10.14627293336382</v>
      </c>
      <c r="G3458" s="21">
        <v>10.078101226100236</v>
      </c>
      <c r="I3458" s="20">
        <v>6.5254993123508598</v>
      </c>
      <c r="J3458" s="21">
        <v>5.5103440472707872</v>
      </c>
      <c r="K3458" s="20">
        <v>8.1358510484904247</v>
      </c>
      <c r="L3458" s="21">
        <v>8.1707596536953595</v>
      </c>
      <c r="N3458" s="20">
        <v>12.592964739680747</v>
      </c>
    </row>
    <row r="3459" spans="1:14" x14ac:dyDescent="0.25">
      <c r="A3459" s="1">
        <v>3443</v>
      </c>
      <c r="B3459" s="21">
        <v>22.00761</v>
      </c>
      <c r="D3459" s="20">
        <v>0.70841625310534073</v>
      </c>
      <c r="E3459" s="21">
        <v>0.71741345178379989</v>
      </c>
      <c r="F3459" s="20">
        <v>0.7212522342306249</v>
      </c>
      <c r="G3459" s="21">
        <v>0.80938041834431085</v>
      </c>
      <c r="I3459" s="20">
        <v>3.0141352075905679</v>
      </c>
      <c r="J3459" s="21">
        <v>0.9580915854521318</v>
      </c>
      <c r="K3459" s="20">
        <v>1.4145016476117465</v>
      </c>
      <c r="L3459" s="21">
        <v>1.5167586117782843</v>
      </c>
      <c r="N3459" s="20">
        <v>1.0526312008726013</v>
      </c>
    </row>
    <row r="3460" spans="1:14" x14ac:dyDescent="0.25">
      <c r="A3460" s="1">
        <v>3444</v>
      </c>
      <c r="B3460" s="21">
        <v>3.93329</v>
      </c>
      <c r="D3460" s="20">
        <v>7.6742075358975308</v>
      </c>
      <c r="E3460" s="21">
        <v>6.0523896580029266</v>
      </c>
      <c r="F3460" s="20">
        <v>6.0898963517515181</v>
      </c>
      <c r="G3460" s="21">
        <v>13.984432635869762</v>
      </c>
      <c r="I3460" s="20">
        <v>7.4609938714313024</v>
      </c>
      <c r="J3460" s="21">
        <v>5.2185619430006867</v>
      </c>
      <c r="K3460" s="20">
        <v>7.7040705371599589</v>
      </c>
      <c r="L3460" s="21">
        <v>8.0144119793854358</v>
      </c>
      <c r="N3460" s="20">
        <v>4.0530508951268303</v>
      </c>
    </row>
    <row r="3461" spans="1:14" x14ac:dyDescent="0.25">
      <c r="A3461" s="1">
        <v>3445</v>
      </c>
      <c r="B3461" s="21">
        <v>1.4805600000000001</v>
      </c>
      <c r="D3461" s="20">
        <v>8.1809521554282316</v>
      </c>
      <c r="E3461" s="21">
        <v>6.1642309411319767</v>
      </c>
      <c r="F3461" s="20">
        <v>6.2514698411032974</v>
      </c>
      <c r="G3461" s="21">
        <v>8.743395704158587</v>
      </c>
      <c r="I3461" s="20">
        <v>5.2130129584654279</v>
      </c>
      <c r="J3461" s="21">
        <v>4.5334318794458985</v>
      </c>
      <c r="K3461" s="20">
        <v>6.6922327573084273</v>
      </c>
      <c r="L3461" s="21">
        <v>6.4953640098884353</v>
      </c>
      <c r="N3461" s="20">
        <v>7.5967566408569036</v>
      </c>
    </row>
    <row r="3462" spans="1:14" x14ac:dyDescent="0.25">
      <c r="A3462" s="1">
        <v>3446</v>
      </c>
      <c r="B3462" s="21">
        <v>5.4502199999999998</v>
      </c>
      <c r="D3462" s="20">
        <v>9.1716315852799593</v>
      </c>
      <c r="E3462" s="21">
        <v>7.779334713875361</v>
      </c>
      <c r="F3462" s="20">
        <v>7.8177299463764518</v>
      </c>
      <c r="G3462" s="21">
        <v>7.7924362463609462</v>
      </c>
      <c r="I3462" s="20">
        <v>4.5254565420988913</v>
      </c>
      <c r="J3462" s="21">
        <v>4.2983565711606833</v>
      </c>
      <c r="K3462" s="20">
        <v>6.3454628016858745</v>
      </c>
      <c r="L3462" s="21">
        <v>6.478507722935384</v>
      </c>
      <c r="N3462" s="20">
        <v>12.739181323069111</v>
      </c>
    </row>
    <row r="3463" spans="1:14" x14ac:dyDescent="0.25">
      <c r="A3463" s="1">
        <v>3447</v>
      </c>
      <c r="B3463" s="21">
        <v>4.9768600000000003</v>
      </c>
      <c r="D3463" s="20">
        <v>1.8342687532502522</v>
      </c>
      <c r="E3463" s="21">
        <v>2.0261082781180688</v>
      </c>
      <c r="F3463" s="20">
        <v>2.0324698564972725</v>
      </c>
      <c r="G3463" s="21">
        <v>1.9536413790156772</v>
      </c>
      <c r="I3463" s="20">
        <v>1.7560214407865651</v>
      </c>
      <c r="J3463" s="21">
        <v>2.0011281684129383</v>
      </c>
      <c r="K3463" s="20">
        <v>2.954708405259721</v>
      </c>
      <c r="L3463" s="21">
        <v>3.4650966726626327</v>
      </c>
      <c r="N3463" s="20">
        <v>2.2923292966331794</v>
      </c>
    </row>
    <row r="3464" spans="1:14" x14ac:dyDescent="0.25">
      <c r="A3464" s="1">
        <v>3448</v>
      </c>
      <c r="B3464" s="21">
        <v>14.452870000000001</v>
      </c>
      <c r="D3464" s="20">
        <v>6.2152704068242937</v>
      </c>
      <c r="E3464" s="21">
        <v>6.346492179416062</v>
      </c>
      <c r="F3464" s="20">
        <v>6.418007956119653</v>
      </c>
      <c r="G3464" s="21">
        <v>6.0196554252784971</v>
      </c>
      <c r="I3464" s="20">
        <v>7.3790750368586657</v>
      </c>
      <c r="J3464" s="21">
        <v>7.6703205184196763</v>
      </c>
      <c r="K3464" s="20">
        <v>11.325875591135814</v>
      </c>
      <c r="L3464" s="21">
        <v>11.129652035271453</v>
      </c>
      <c r="N3464" s="20">
        <v>4.7002030574675047</v>
      </c>
    </row>
    <row r="3465" spans="1:14" x14ac:dyDescent="0.25">
      <c r="A3465" s="1">
        <v>3449</v>
      </c>
      <c r="B3465" s="21">
        <v>95.692440000000005</v>
      </c>
      <c r="D3465" s="20">
        <v>8.8405877721231167</v>
      </c>
      <c r="E3465" s="21">
        <v>5.251076170554505</v>
      </c>
      <c r="F3465" s="20">
        <v>5.3366599978972413</v>
      </c>
      <c r="G3465" s="21">
        <v>10.477979295001877</v>
      </c>
      <c r="I3465" s="20">
        <v>14.301619134319917</v>
      </c>
      <c r="J3465" s="21">
        <v>6.1987894690981014</v>
      </c>
      <c r="K3465" s="20">
        <v>9.153507773507485</v>
      </c>
      <c r="L3465" s="21">
        <v>9.7853771956890387</v>
      </c>
      <c r="N3465" s="20">
        <v>10.851087700995356</v>
      </c>
    </row>
    <row r="3466" spans="1:14" x14ac:dyDescent="0.25">
      <c r="A3466" s="1">
        <v>3450</v>
      </c>
      <c r="B3466" s="21">
        <v>12.024800000000001</v>
      </c>
      <c r="D3466" s="20">
        <v>14.596665250924167</v>
      </c>
      <c r="E3466" s="21">
        <v>15.509000391274721</v>
      </c>
      <c r="F3466" s="20">
        <v>15.535023543982646</v>
      </c>
      <c r="G3466" s="21">
        <v>13.822712601236956</v>
      </c>
      <c r="I3466" s="20">
        <v>16.521061409087032</v>
      </c>
      <c r="J3466" s="21">
        <v>13.57775972596724</v>
      </c>
      <c r="K3466" s="20">
        <v>20.048210072006949</v>
      </c>
      <c r="L3466" s="21">
        <v>17.01548457333319</v>
      </c>
      <c r="N3466" s="20">
        <v>11.273452563211279</v>
      </c>
    </row>
    <row r="3467" spans="1:14" x14ac:dyDescent="0.25">
      <c r="A3467" s="1">
        <v>3451</v>
      </c>
      <c r="B3467" s="21">
        <v>7.03193</v>
      </c>
      <c r="D3467" s="20">
        <v>3.6057886400010526</v>
      </c>
      <c r="E3467" s="21">
        <v>2.9535204213570432</v>
      </c>
      <c r="F3467" s="20">
        <v>2.9487290325918036</v>
      </c>
      <c r="G3467" s="21">
        <v>7.7930043795105233</v>
      </c>
      <c r="I3467" s="20">
        <v>2.8496466974876786</v>
      </c>
      <c r="J3467" s="21">
        <v>2.6084569362780519</v>
      </c>
      <c r="K3467" s="20">
        <v>3.8518125138480301</v>
      </c>
      <c r="L3467" s="21">
        <v>3.8169628732603309</v>
      </c>
      <c r="N3467" s="20">
        <v>3.732943659769941</v>
      </c>
    </row>
    <row r="3468" spans="1:14" x14ac:dyDescent="0.25">
      <c r="A3468" s="1">
        <v>3452</v>
      </c>
      <c r="B3468" s="21">
        <v>7.9779</v>
      </c>
      <c r="D3468" s="20">
        <v>11.88310984808192</v>
      </c>
      <c r="E3468" s="21">
        <v>12.089275969836335</v>
      </c>
      <c r="F3468" s="20">
        <v>12.208880994018555</v>
      </c>
      <c r="G3468" s="21">
        <v>13.882611027071276</v>
      </c>
      <c r="I3468" s="20">
        <v>15.589718292210836</v>
      </c>
      <c r="J3468" s="21">
        <v>16.164660127629087</v>
      </c>
      <c r="K3468" s="20">
        <v>23.867485223633519</v>
      </c>
      <c r="L3468" s="21">
        <v>21.57789323564413</v>
      </c>
      <c r="N3468" s="20">
        <v>9.5434752339410824</v>
      </c>
    </row>
    <row r="3469" spans="1:14" x14ac:dyDescent="0.25">
      <c r="A3469" s="1">
        <v>3453</v>
      </c>
      <c r="B3469" s="21">
        <v>105.45156</v>
      </c>
      <c r="D3469" s="20">
        <v>8.8826278306719377</v>
      </c>
      <c r="E3469" s="21">
        <v>8.993082831403056</v>
      </c>
      <c r="F3469" s="20">
        <v>9.0657005090525722</v>
      </c>
      <c r="G3469" s="21">
        <v>9.2519290448508347</v>
      </c>
      <c r="I3469" s="20">
        <v>9.8591547418386405</v>
      </c>
      <c r="J3469" s="21">
        <v>10.047875314801761</v>
      </c>
      <c r="K3469" s="20">
        <v>14.835093228300567</v>
      </c>
      <c r="L3469" s="21">
        <v>13.84603802187867</v>
      </c>
      <c r="N3469" s="20">
        <v>8.1102568644539179</v>
      </c>
    </row>
    <row r="3470" spans="1:14" x14ac:dyDescent="0.25">
      <c r="A3470" s="1">
        <v>3454</v>
      </c>
      <c r="B3470" s="21">
        <v>14.90387</v>
      </c>
      <c r="D3470" s="20">
        <v>15.288102062024732</v>
      </c>
      <c r="E3470" s="21">
        <v>12.2063219527075</v>
      </c>
      <c r="F3470" s="20">
        <v>12.261479087785336</v>
      </c>
      <c r="G3470" s="21">
        <v>18.18203177420888</v>
      </c>
      <c r="I3470" s="20">
        <v>12.328262445137986</v>
      </c>
      <c r="J3470" s="21">
        <v>16.657811267578097</v>
      </c>
      <c r="K3470" s="20">
        <v>24.599084549570392</v>
      </c>
      <c r="L3470" s="21">
        <v>23.071477191004256</v>
      </c>
      <c r="N3470" s="20">
        <v>15.773467117264609</v>
      </c>
    </row>
    <row r="3471" spans="1:14" x14ac:dyDescent="0.25">
      <c r="A3471" s="1">
        <v>3455</v>
      </c>
      <c r="B3471" s="21">
        <v>7.4641299999999999</v>
      </c>
      <c r="D3471" s="20">
        <v>5.8337871322845869</v>
      </c>
      <c r="E3471" s="21">
        <v>6.0065331237492003</v>
      </c>
      <c r="F3471" s="20">
        <v>6.1242645491474228</v>
      </c>
      <c r="G3471" s="21">
        <v>2.0751049360766758</v>
      </c>
      <c r="I3471" s="20">
        <v>1.7399760936222084</v>
      </c>
      <c r="J3471" s="21">
        <v>5.6959616769890706</v>
      </c>
      <c r="K3471" s="20">
        <v>8.4087082191601272</v>
      </c>
      <c r="L3471" s="21">
        <v>9.6973348801787651</v>
      </c>
      <c r="N3471" s="20">
        <v>1.9623436471238977</v>
      </c>
    </row>
    <row r="3472" spans="1:14" x14ac:dyDescent="0.25">
      <c r="A3472" s="1">
        <v>3456</v>
      </c>
      <c r="B3472" s="21">
        <v>6.8549699999999998</v>
      </c>
      <c r="D3472" s="20">
        <v>1.1824415529643109</v>
      </c>
      <c r="E3472" s="21">
        <v>1.7654214353706723</v>
      </c>
      <c r="F3472" s="20">
        <v>1.7677837477129175</v>
      </c>
      <c r="G3472" s="21">
        <v>1.4649084924177325</v>
      </c>
      <c r="I3472" s="20">
        <v>1.0787337998397499</v>
      </c>
      <c r="J3472" s="21">
        <v>0.68628022248028187</v>
      </c>
      <c r="K3472" s="20">
        <v>1.0129939611117176</v>
      </c>
      <c r="L3472" s="21">
        <v>0.97378661611821127</v>
      </c>
      <c r="N3472" s="20">
        <v>1.2553261686086279</v>
      </c>
    </row>
    <row r="3473" spans="1:14" x14ac:dyDescent="0.25">
      <c r="A3473" s="1">
        <v>3457</v>
      </c>
      <c r="B3473" s="21">
        <v>4.1493200000000003</v>
      </c>
      <c r="D3473" s="20">
        <v>20.072293204794779</v>
      </c>
      <c r="E3473" s="21">
        <v>20.378661922377844</v>
      </c>
      <c r="F3473" s="20">
        <v>20.759089015493164</v>
      </c>
      <c r="G3473" s="21">
        <v>24.164807673552069</v>
      </c>
      <c r="I3473" s="20">
        <v>18.216573677282224</v>
      </c>
      <c r="J3473" s="21">
        <v>18.666489399232354</v>
      </c>
      <c r="K3473" s="20">
        <v>27.563910897119701</v>
      </c>
      <c r="L3473" s="21">
        <v>25.935030643620177</v>
      </c>
      <c r="N3473" s="20">
        <v>9.2188578567878938</v>
      </c>
    </row>
    <row r="3474" spans="1:14" x14ac:dyDescent="0.25">
      <c r="A3474" s="1">
        <v>3458</v>
      </c>
      <c r="B3474" s="21">
        <v>2.3514300000000001</v>
      </c>
      <c r="D3474" s="20">
        <v>8.1143264420499861</v>
      </c>
      <c r="E3474" s="21">
        <v>8.2178840783787912</v>
      </c>
      <c r="F3474" s="20">
        <v>8.2463892611456053</v>
      </c>
      <c r="G3474" s="21">
        <v>6.6191762261577063</v>
      </c>
      <c r="I3474" s="20">
        <v>7.3143657510999098</v>
      </c>
      <c r="J3474" s="21">
        <v>7.5287010971745092</v>
      </c>
      <c r="K3474" s="20">
        <v>11.113616294584133</v>
      </c>
      <c r="L3474" s="21">
        <v>10.364080696391259</v>
      </c>
      <c r="N3474" s="20">
        <v>8.4062410398168321</v>
      </c>
    </row>
    <row r="3475" spans="1:14" x14ac:dyDescent="0.25">
      <c r="A3475" s="1">
        <v>3459</v>
      </c>
      <c r="B3475" s="21">
        <v>17.158709999999999</v>
      </c>
      <c r="D3475" s="20">
        <v>3.1559597415330973</v>
      </c>
      <c r="E3475" s="21">
        <v>3.2242991378927059</v>
      </c>
      <c r="F3475" s="20">
        <v>3.2527717763406256</v>
      </c>
      <c r="G3475" s="21">
        <v>5.4708904992795162</v>
      </c>
      <c r="I3475" s="20">
        <v>3.2057917237581051</v>
      </c>
      <c r="J3475" s="21">
        <v>4.1284218067360507</v>
      </c>
      <c r="K3475" s="20">
        <v>6.0951597528671346</v>
      </c>
      <c r="L3475" s="21">
        <v>6.883107796874099</v>
      </c>
      <c r="N3475" s="20">
        <v>4.3766787712507762</v>
      </c>
    </row>
    <row r="3476" spans="1:14" x14ac:dyDescent="0.25">
      <c r="A3476" s="1">
        <v>3460</v>
      </c>
      <c r="B3476" s="21">
        <v>10.28762</v>
      </c>
      <c r="D3476" s="20">
        <v>5.7284539629823685</v>
      </c>
      <c r="E3476" s="21">
        <v>5.791914212698825</v>
      </c>
      <c r="F3476" s="20">
        <v>5.7780346957548794</v>
      </c>
      <c r="G3476" s="21">
        <v>3.1058592780581713</v>
      </c>
      <c r="I3476" s="20">
        <v>6.6433192829732848</v>
      </c>
      <c r="J3476" s="21">
        <v>3.5612825520646449</v>
      </c>
      <c r="K3476" s="20">
        <v>5.2576071709927961</v>
      </c>
      <c r="L3476" s="21">
        <v>4.83578770706856</v>
      </c>
      <c r="N3476" s="20">
        <v>5.7247831443871409</v>
      </c>
    </row>
    <row r="3477" spans="1:14" x14ac:dyDescent="0.25">
      <c r="A3477" s="1">
        <v>3461</v>
      </c>
      <c r="B3477" s="21">
        <v>14.621449999999999</v>
      </c>
      <c r="D3477" s="20">
        <v>9.7264836092704616</v>
      </c>
      <c r="E3477" s="21">
        <v>9.9493489151656842</v>
      </c>
      <c r="F3477" s="20">
        <v>10.026588584949348</v>
      </c>
      <c r="G3477" s="21">
        <v>13.510598448579644</v>
      </c>
      <c r="I3477" s="20">
        <v>10.698149946504016</v>
      </c>
      <c r="J3477" s="21">
        <v>11.128529834783771</v>
      </c>
      <c r="K3477" s="20">
        <v>16.429914322448056</v>
      </c>
      <c r="L3477" s="21">
        <v>15.07225691911226</v>
      </c>
      <c r="N3477" s="20">
        <v>9.7949490173998797</v>
      </c>
    </row>
    <row r="3478" spans="1:14" x14ac:dyDescent="0.25">
      <c r="A3478" s="1">
        <v>3462</v>
      </c>
      <c r="B3478" s="21">
        <v>4.2134</v>
      </c>
      <c r="D3478" s="20">
        <v>5.1067980344047239</v>
      </c>
      <c r="E3478" s="21">
        <v>5.2021767884892176</v>
      </c>
      <c r="F3478" s="20">
        <v>5.21454631916425</v>
      </c>
      <c r="G3478" s="21">
        <v>5.7008571219635407</v>
      </c>
      <c r="I3478" s="20">
        <v>3.5872805376836867</v>
      </c>
      <c r="J3478" s="21">
        <v>3.2126862516981589</v>
      </c>
      <c r="K3478" s="20">
        <v>4.7422772155700716</v>
      </c>
      <c r="L3478" s="21">
        <v>5.0541832244602194</v>
      </c>
      <c r="N3478" s="20">
        <v>3.7702276000651258</v>
      </c>
    </row>
    <row r="3479" spans="1:14" x14ac:dyDescent="0.25">
      <c r="A3479" s="1">
        <v>3463</v>
      </c>
      <c r="B3479" s="21">
        <v>2.9138999999999999</v>
      </c>
      <c r="D3479" s="20">
        <v>5.3979313294476974</v>
      </c>
      <c r="E3479" s="21">
        <v>5.4623959990338102</v>
      </c>
      <c r="F3479" s="20">
        <v>5.4186003333502244</v>
      </c>
      <c r="G3479" s="21">
        <v>4.9764327668540451</v>
      </c>
      <c r="I3479" s="20">
        <v>3.3529469088261838</v>
      </c>
      <c r="J3479" s="21">
        <v>3.0195039012414315</v>
      </c>
      <c r="K3479" s="20">
        <v>4.4557992416785641</v>
      </c>
      <c r="L3479" s="21">
        <v>4.75768569062501</v>
      </c>
      <c r="N3479" s="20">
        <v>3.2836643748809209</v>
      </c>
    </row>
    <row r="3480" spans="1:14" x14ac:dyDescent="0.25">
      <c r="A3480" s="1">
        <v>3464</v>
      </c>
      <c r="B3480" s="21">
        <v>31.10378</v>
      </c>
      <c r="D3480" s="20">
        <v>29.529613808864877</v>
      </c>
      <c r="E3480" s="21">
        <v>29.972107970184318</v>
      </c>
      <c r="F3480" s="20">
        <v>29.930698200269017</v>
      </c>
      <c r="G3480" s="21">
        <v>27.601227960727961</v>
      </c>
      <c r="I3480" s="20">
        <v>28.395681364890095</v>
      </c>
      <c r="J3480" s="21">
        <v>21.671960809132877</v>
      </c>
      <c r="K3480" s="20">
        <v>31.999082870843019</v>
      </c>
      <c r="L3480" s="21">
        <v>28.851219171344407</v>
      </c>
      <c r="N3480" s="20">
        <v>23.236625947524303</v>
      </c>
    </row>
    <row r="3481" spans="1:14" x14ac:dyDescent="0.25">
      <c r="A3481" s="1">
        <v>3465</v>
      </c>
      <c r="B3481" s="21">
        <v>3.55897</v>
      </c>
      <c r="D3481" s="20">
        <v>6.5030685296612898</v>
      </c>
      <c r="E3481" s="21">
        <v>7.878142744581238</v>
      </c>
      <c r="F3481" s="20">
        <v>7.9227738995744401</v>
      </c>
      <c r="G3481" s="21">
        <v>5.6724924359693363</v>
      </c>
      <c r="I3481" s="20">
        <v>7.047413047401089</v>
      </c>
      <c r="J3481" s="21">
        <v>7.2572249732452727</v>
      </c>
      <c r="K3481" s="20">
        <v>10.716910258121128</v>
      </c>
      <c r="L3481" s="21">
        <v>9.4537668731579867</v>
      </c>
      <c r="N3481" s="20">
        <v>13.224736081017268</v>
      </c>
    </row>
    <row r="3482" spans="1:14" x14ac:dyDescent="0.25">
      <c r="A3482" s="1">
        <v>3466</v>
      </c>
      <c r="B3482" s="21">
        <v>3.2489499999999998</v>
      </c>
      <c r="D3482" s="20">
        <v>8.0809409913717687</v>
      </c>
      <c r="E3482" s="21">
        <v>8.2258786924465266</v>
      </c>
      <c r="F3482" s="20">
        <v>8.206187086406608</v>
      </c>
      <c r="G3482" s="21">
        <v>9.2162503562277625</v>
      </c>
      <c r="I3482" s="20">
        <v>6.5604826814901669</v>
      </c>
      <c r="J3482" s="21">
        <v>6.7734448218397372</v>
      </c>
      <c r="K3482" s="20">
        <v>9.996468066883633</v>
      </c>
      <c r="L3482" s="21">
        <v>9.7021917995177347</v>
      </c>
      <c r="N3482" s="20">
        <v>11.196225033963342</v>
      </c>
    </row>
    <row r="3483" spans="1:14" x14ac:dyDescent="0.25">
      <c r="A3483" s="1">
        <v>3467</v>
      </c>
      <c r="B3483" s="21">
        <v>7.57036</v>
      </c>
      <c r="D3483" s="20">
        <v>30.38561181264209</v>
      </c>
      <c r="E3483" s="21">
        <v>22.348547609826319</v>
      </c>
      <c r="F3483" s="20">
        <v>22.591824075128734</v>
      </c>
      <c r="G3483" s="21">
        <v>30.24815980511428</v>
      </c>
      <c r="I3483" s="20">
        <v>28.43989255618704</v>
      </c>
      <c r="J3483" s="21">
        <v>20.31872472587354</v>
      </c>
      <c r="K3483" s="20">
        <v>29.99894545050255</v>
      </c>
      <c r="L3483" s="21">
        <v>28.797571980686328</v>
      </c>
      <c r="N3483" s="20">
        <v>15.668225556780941</v>
      </c>
    </row>
    <row r="3484" spans="1:14" x14ac:dyDescent="0.25">
      <c r="A3484" s="1">
        <v>3468</v>
      </c>
      <c r="B3484" s="21">
        <v>9.3212399999999995</v>
      </c>
      <c r="D3484" s="20">
        <v>17.306379436933511</v>
      </c>
      <c r="E3484" s="21">
        <v>15.800178178596143</v>
      </c>
      <c r="F3484" s="20">
        <v>16.036032818995473</v>
      </c>
      <c r="G3484" s="21">
        <v>30.935914577573044</v>
      </c>
      <c r="I3484" s="20">
        <v>28.192136280773575</v>
      </c>
      <c r="J3484" s="21">
        <v>15.062270775008827</v>
      </c>
      <c r="K3484" s="20">
        <v>22.243009671071544</v>
      </c>
      <c r="L3484" s="21">
        <v>21.753492626139522</v>
      </c>
      <c r="N3484" s="20">
        <v>16.183215843869416</v>
      </c>
    </row>
    <row r="3485" spans="1:14" x14ac:dyDescent="0.25">
      <c r="A3485" s="1">
        <v>3469</v>
      </c>
      <c r="B3485" s="21">
        <v>3.0503900000000002</v>
      </c>
      <c r="D3485" s="20">
        <v>16.560735640172808</v>
      </c>
      <c r="E3485" s="21">
        <v>16.796138449950806</v>
      </c>
      <c r="F3485" s="20">
        <v>16.761124849448798</v>
      </c>
      <c r="G3485" s="21">
        <v>29.429169319025821</v>
      </c>
      <c r="I3485" s="20">
        <v>14.625963568548208</v>
      </c>
      <c r="J3485" s="21">
        <v>19.061396267829359</v>
      </c>
      <c r="K3485" s="20">
        <v>28.144644692985135</v>
      </c>
      <c r="L3485" s="21">
        <v>27.165513544883289</v>
      </c>
      <c r="N3485" s="20">
        <v>14.174420499501718</v>
      </c>
    </row>
    <row r="3486" spans="1:14" x14ac:dyDescent="0.25">
      <c r="A3486" s="1">
        <v>3470</v>
      </c>
      <c r="B3486" s="21">
        <v>19.538150000000002</v>
      </c>
      <c r="D3486" s="20">
        <v>12.530311469451677</v>
      </c>
      <c r="E3486" s="21">
        <v>11.803821399786434</v>
      </c>
      <c r="F3486" s="20">
        <v>11.800396143724708</v>
      </c>
      <c r="G3486" s="21">
        <v>9.8187066902698223</v>
      </c>
      <c r="I3486" s="20">
        <v>8.976278613435932</v>
      </c>
      <c r="J3486" s="21">
        <v>7.231959372582395</v>
      </c>
      <c r="K3486" s="20">
        <v>10.672852785837373</v>
      </c>
      <c r="L3486" s="21">
        <v>10.894271280168248</v>
      </c>
      <c r="N3486" s="20">
        <v>4.9331895641851666</v>
      </c>
    </row>
    <row r="3487" spans="1:14" x14ac:dyDescent="0.25">
      <c r="A3487" s="1">
        <v>3471</v>
      </c>
      <c r="B3487" s="21">
        <v>4.95634</v>
      </c>
      <c r="D3487" s="20">
        <v>0.69130050674965626</v>
      </c>
      <c r="E3487" s="21">
        <v>1.2616237003707813</v>
      </c>
      <c r="F3487" s="20">
        <v>1.268458199884789</v>
      </c>
      <c r="G3487" s="21">
        <v>0.68018199648180777</v>
      </c>
      <c r="I3487" s="20">
        <v>0.64255958300128346</v>
      </c>
      <c r="J3487" s="21">
        <v>0.6596004230455571</v>
      </c>
      <c r="K3487" s="20">
        <v>0.97358613203312916</v>
      </c>
      <c r="L3487" s="21">
        <v>1.1108788880563507</v>
      </c>
      <c r="N3487" s="20">
        <v>1.3715742482860711</v>
      </c>
    </row>
    <row r="3488" spans="1:14" x14ac:dyDescent="0.25">
      <c r="A3488" s="1">
        <v>3472</v>
      </c>
      <c r="B3488" s="21">
        <v>70.202349999999996</v>
      </c>
      <c r="D3488" s="20">
        <v>30.776651505975039</v>
      </c>
      <c r="E3488" s="21">
        <v>31.611049592957151</v>
      </c>
      <c r="F3488" s="20">
        <v>32.013167495113862</v>
      </c>
      <c r="G3488" s="21">
        <v>42.824298461336248</v>
      </c>
      <c r="I3488" s="20">
        <v>33.214807909580436</v>
      </c>
      <c r="J3488" s="21">
        <v>37.022119535061499</v>
      </c>
      <c r="K3488" s="20">
        <v>54.664501719429396</v>
      </c>
      <c r="L3488" s="21">
        <v>63.698266694475485</v>
      </c>
      <c r="N3488" s="20">
        <v>21.593009780259944</v>
      </c>
    </row>
    <row r="3489" spans="1:14" x14ac:dyDescent="0.25">
      <c r="A3489" s="1">
        <v>3473</v>
      </c>
      <c r="B3489" s="21">
        <v>9.9463699999999999</v>
      </c>
      <c r="D3489" s="20">
        <v>7.0010400468207274</v>
      </c>
      <c r="E3489" s="21">
        <v>3.916333754617892</v>
      </c>
      <c r="F3489" s="20">
        <v>3.9264593643433812</v>
      </c>
      <c r="G3489" s="21">
        <v>12.260367713172304</v>
      </c>
      <c r="I3489" s="20">
        <v>8.2830104520651808</v>
      </c>
      <c r="J3489" s="21">
        <v>8.7247193125796301</v>
      </c>
      <c r="K3489" s="20">
        <v>12.882037330096219</v>
      </c>
      <c r="L3489" s="21">
        <v>14.057993511991418</v>
      </c>
      <c r="N3489" s="20">
        <v>4.8292822459420872</v>
      </c>
    </row>
    <row r="3490" spans="1:14" x14ac:dyDescent="0.25">
      <c r="A3490" s="1">
        <v>3474</v>
      </c>
      <c r="B3490" s="21">
        <v>2.5964299999999998</v>
      </c>
      <c r="D3490" s="20">
        <v>30.3430479663099</v>
      </c>
      <c r="E3490" s="21">
        <v>36.172747037414638</v>
      </c>
      <c r="F3490" s="20">
        <v>36.730602851483766</v>
      </c>
      <c r="G3490" s="21">
        <v>37.180703365932153</v>
      </c>
      <c r="I3490" s="20">
        <v>30.481997480691088</v>
      </c>
      <c r="J3490" s="21">
        <v>31.482353244877725</v>
      </c>
      <c r="K3490" s="20">
        <v>46.485213772925583</v>
      </c>
      <c r="L3490" s="21">
        <v>41.948331993958604</v>
      </c>
      <c r="N3490" s="20">
        <v>32.429425937950171</v>
      </c>
    </row>
    <row r="3491" spans="1:14" x14ac:dyDescent="0.25">
      <c r="A3491" s="1">
        <v>3475</v>
      </c>
      <c r="B3491" s="21">
        <v>13.12955</v>
      </c>
      <c r="D3491" s="20">
        <v>6.1697099867058238</v>
      </c>
      <c r="E3491" s="21">
        <v>6.2251963430849102</v>
      </c>
      <c r="F3491" s="20">
        <v>6.3466250555404091</v>
      </c>
      <c r="G3491" s="21">
        <v>6.9567366325158719</v>
      </c>
      <c r="I3491" s="20">
        <v>6.9149604949784749</v>
      </c>
      <c r="J3491" s="21">
        <v>7.0560801598123861</v>
      </c>
      <c r="K3491" s="20">
        <v>10.41841771456534</v>
      </c>
      <c r="L3491" s="21">
        <v>9.8205277316306194</v>
      </c>
      <c r="N3491" s="20">
        <v>10.184077966980233</v>
      </c>
    </row>
    <row r="3492" spans="1:14" x14ac:dyDescent="0.25">
      <c r="A3492" s="1">
        <v>3476</v>
      </c>
      <c r="B3492" s="21">
        <v>10.166270000000001</v>
      </c>
      <c r="D3492" s="20">
        <v>3.0003593193980818</v>
      </c>
      <c r="E3492" s="21">
        <v>7.4935721082624687</v>
      </c>
      <c r="F3492" s="20">
        <v>7.4887146769893276</v>
      </c>
      <c r="G3492" s="21">
        <v>3.300037569378711</v>
      </c>
      <c r="I3492" s="20">
        <v>7.6539787930042706</v>
      </c>
      <c r="J3492" s="21">
        <v>4.441249650704421</v>
      </c>
      <c r="K3492" s="20">
        <v>6.5566610173455038</v>
      </c>
      <c r="L3492" s="21">
        <v>6.2543050164843184</v>
      </c>
      <c r="N3492" s="20">
        <v>9.3283560992988868</v>
      </c>
    </row>
    <row r="3493" spans="1:14" x14ac:dyDescent="0.25">
      <c r="A3493" s="1">
        <v>3477</v>
      </c>
      <c r="B3493" s="21">
        <v>10.10023</v>
      </c>
      <c r="D3493" s="20">
        <v>0.66456266831519373</v>
      </c>
      <c r="E3493" s="21">
        <v>0.69766475864687161</v>
      </c>
      <c r="F3493" s="20">
        <v>0.70489085463428358</v>
      </c>
      <c r="G3493" s="21">
        <v>0.874143101213124</v>
      </c>
      <c r="I3493" s="20">
        <v>0.6871739952076682</v>
      </c>
      <c r="J3493" s="21">
        <v>0.81656727470090884</v>
      </c>
      <c r="K3493" s="20">
        <v>1.2051942040528862</v>
      </c>
      <c r="L3493" s="21">
        <v>1.3618506354554074</v>
      </c>
      <c r="N3493" s="20">
        <v>2.6118513048048397</v>
      </c>
    </row>
    <row r="3494" spans="1:14" x14ac:dyDescent="0.25">
      <c r="A3494" s="1">
        <v>3478</v>
      </c>
      <c r="B3494" s="21">
        <v>10.74896</v>
      </c>
      <c r="D3494" s="20">
        <v>4.7399494029993638</v>
      </c>
      <c r="E3494" s="21">
        <v>3.0141627658408923</v>
      </c>
      <c r="F3494" s="20">
        <v>3.0269569483955188</v>
      </c>
      <c r="G3494" s="21">
        <v>6.1230784271663588</v>
      </c>
      <c r="I3494" s="20">
        <v>1.5368357439324192</v>
      </c>
      <c r="J3494" s="21">
        <v>8.0022024751814236</v>
      </c>
      <c r="K3494" s="20">
        <v>11.81652792052679</v>
      </c>
      <c r="L3494" s="21">
        <v>13.219238671977447</v>
      </c>
      <c r="N3494" s="20">
        <v>6.1554404808644438</v>
      </c>
    </row>
    <row r="3495" spans="1:14" x14ac:dyDescent="0.25">
      <c r="A3495" s="1">
        <v>3479</v>
      </c>
      <c r="B3495" s="21">
        <v>14.60805</v>
      </c>
      <c r="D3495" s="20">
        <v>5.432570942771358</v>
      </c>
      <c r="E3495" s="21">
        <v>5.167556437177673</v>
      </c>
      <c r="F3495" s="20">
        <v>5.2436950903040298</v>
      </c>
      <c r="G3495" s="21">
        <v>6.9192942467612344</v>
      </c>
      <c r="I3495" s="20">
        <v>4.1531189950927816</v>
      </c>
      <c r="J3495" s="21">
        <v>4.1581551159013337</v>
      </c>
      <c r="K3495" s="20">
        <v>6.1396931266420181</v>
      </c>
      <c r="L3495" s="21">
        <v>5.6229577474921184</v>
      </c>
      <c r="N3495" s="20">
        <v>13.039692229097698</v>
      </c>
    </row>
    <row r="3496" spans="1:14" x14ac:dyDescent="0.25">
      <c r="A3496" s="1">
        <v>3480</v>
      </c>
      <c r="B3496" s="21">
        <v>6.0815799999999998</v>
      </c>
      <c r="D3496" s="20">
        <v>0.31182614736653125</v>
      </c>
      <c r="E3496" s="21">
        <v>0.32114095152369404</v>
      </c>
      <c r="F3496" s="20">
        <v>0.31931963140037456</v>
      </c>
      <c r="G3496" s="21">
        <v>0.61034426319381163</v>
      </c>
      <c r="I3496" s="20">
        <v>0.68926946612610573</v>
      </c>
      <c r="J3496" s="21">
        <v>0.72859508767982595</v>
      </c>
      <c r="K3496" s="20">
        <v>1.0757768505866632</v>
      </c>
      <c r="L3496" s="21">
        <v>1.1625819324626567</v>
      </c>
      <c r="N3496" s="20">
        <v>1.2769187645640268</v>
      </c>
    </row>
    <row r="3497" spans="1:14" x14ac:dyDescent="0.25">
      <c r="A3497" s="1">
        <v>3481</v>
      </c>
      <c r="B3497" s="21">
        <v>1.55192</v>
      </c>
      <c r="D3497" s="20">
        <v>4.0599110510788057</v>
      </c>
      <c r="E3497" s="21">
        <v>4.0914302114561849</v>
      </c>
      <c r="F3497" s="20">
        <v>4.1191726273582159</v>
      </c>
      <c r="G3497" s="21">
        <v>5.3682239098766509</v>
      </c>
      <c r="I3497" s="20">
        <v>7.2598221320991287</v>
      </c>
      <c r="J3497" s="21">
        <v>7.4097520199260103</v>
      </c>
      <c r="K3497" s="20">
        <v>10.941556768286999</v>
      </c>
      <c r="L3497" s="21">
        <v>11.4587882844713</v>
      </c>
      <c r="N3497" s="20">
        <v>5.8812219000755972</v>
      </c>
    </row>
    <row r="3498" spans="1:14" x14ac:dyDescent="0.25">
      <c r="A3498" s="1">
        <v>3482</v>
      </c>
      <c r="B3498" s="21">
        <v>18.77975</v>
      </c>
      <c r="D3498" s="20">
        <v>8.7452111293979016</v>
      </c>
      <c r="E3498" s="21">
        <v>9.3474401941317851</v>
      </c>
      <c r="F3498" s="20">
        <v>9.4315332106120877</v>
      </c>
      <c r="G3498" s="21">
        <v>4.0154064935657381</v>
      </c>
      <c r="I3498" s="20">
        <v>7.8548432405040236</v>
      </c>
      <c r="J3498" s="21">
        <v>7.6378996638969321</v>
      </c>
      <c r="K3498" s="20">
        <v>11.276835819101874</v>
      </c>
      <c r="L3498" s="21">
        <v>10.978007028116192</v>
      </c>
      <c r="N3498" s="20">
        <v>7.7610952098639068</v>
      </c>
    </row>
    <row r="3499" spans="1:14" x14ac:dyDescent="0.25">
      <c r="A3499" s="1">
        <v>3483</v>
      </c>
      <c r="B3499" s="21">
        <v>4.4224199999999998</v>
      </c>
      <c r="D3499" s="20">
        <v>14.345748477694963</v>
      </c>
      <c r="E3499" s="21">
        <v>13.739253680711045</v>
      </c>
      <c r="F3499" s="20">
        <v>13.972773164157523</v>
      </c>
      <c r="G3499" s="21">
        <v>15.83824023840341</v>
      </c>
      <c r="I3499" s="20">
        <v>11.5196631000341</v>
      </c>
      <c r="J3499" s="21">
        <v>17.368344315496156</v>
      </c>
      <c r="K3499" s="20">
        <v>25.644102692210499</v>
      </c>
      <c r="L3499" s="21">
        <v>23.490465858768378</v>
      </c>
      <c r="N3499" s="20">
        <v>14.448322356343187</v>
      </c>
    </row>
    <row r="3500" spans="1:14" x14ac:dyDescent="0.25">
      <c r="A3500" s="1">
        <v>3484</v>
      </c>
      <c r="B3500" s="21">
        <v>40.061610000000002</v>
      </c>
      <c r="D3500" s="20">
        <v>14.890846801449685</v>
      </c>
      <c r="E3500" s="21">
        <v>14.968214968899549</v>
      </c>
      <c r="F3500" s="20">
        <v>15.268038636115159</v>
      </c>
      <c r="G3500" s="21">
        <v>7.0778081332954343</v>
      </c>
      <c r="I3500" s="20">
        <v>8.9591080693786207</v>
      </c>
      <c r="J3500" s="21">
        <v>9.0648722817585554</v>
      </c>
      <c r="K3500" s="20">
        <v>13.382386694883772</v>
      </c>
      <c r="L3500" s="21">
        <v>12.161357995486622</v>
      </c>
      <c r="N3500" s="20">
        <v>9.2934754895169078</v>
      </c>
    </row>
    <row r="3501" spans="1:14" x14ac:dyDescent="0.25">
      <c r="A3501" s="1">
        <v>3485</v>
      </c>
      <c r="B3501" s="21">
        <v>13.224959999999999</v>
      </c>
      <c r="D3501" s="20">
        <v>23.013519198262376</v>
      </c>
      <c r="E3501" s="21">
        <v>18.95270820635869</v>
      </c>
      <c r="F3501" s="20">
        <v>19.095307025399137</v>
      </c>
      <c r="G3501" s="21">
        <v>39.551485519881986</v>
      </c>
      <c r="I3501" s="20">
        <v>18.829127600414285</v>
      </c>
      <c r="J3501" s="21">
        <v>26.142216016796301</v>
      </c>
      <c r="K3501" s="20">
        <v>38.608558408482168</v>
      </c>
      <c r="L3501" s="21">
        <v>36.476730840916389</v>
      </c>
      <c r="N3501" s="20">
        <v>22.231001420644951</v>
      </c>
    </row>
    <row r="3502" spans="1:14" x14ac:dyDescent="0.25">
      <c r="A3502" s="1">
        <v>3486</v>
      </c>
      <c r="B3502" s="21">
        <v>47.957790000000003</v>
      </c>
      <c r="D3502" s="20">
        <v>7.3004540136625806</v>
      </c>
      <c r="E3502" s="21">
        <v>7.4258225733995369</v>
      </c>
      <c r="F3502" s="20">
        <v>7.4603857891396412</v>
      </c>
      <c r="G3502" s="21">
        <v>4.384448570461827</v>
      </c>
      <c r="I3502" s="20">
        <v>9.3901539177578481</v>
      </c>
      <c r="J3502" s="21">
        <v>8.1765903870357572</v>
      </c>
      <c r="K3502" s="20">
        <v>12.069690084935452</v>
      </c>
      <c r="L3502" s="21">
        <v>13.023955065641061</v>
      </c>
      <c r="N3502" s="20">
        <v>3.4272848288615996</v>
      </c>
    </row>
    <row r="3503" spans="1:14" x14ac:dyDescent="0.25">
      <c r="A3503" s="1">
        <v>3487</v>
      </c>
      <c r="B3503" s="21">
        <v>35.144199999999998</v>
      </c>
      <c r="D3503" s="20">
        <v>9.1101697341465204</v>
      </c>
      <c r="E3503" s="21">
        <v>4.9413690684095597</v>
      </c>
      <c r="F3503" s="20">
        <v>4.9346230881123931</v>
      </c>
      <c r="G3503" s="21">
        <v>8.0647072130867734</v>
      </c>
      <c r="I3503" s="20">
        <v>6.4612168508324634</v>
      </c>
      <c r="J3503" s="21">
        <v>6.2031462212473718</v>
      </c>
      <c r="K3503" s="20">
        <v>9.1595373539551481</v>
      </c>
      <c r="L3503" s="21">
        <v>8.850146397088027</v>
      </c>
      <c r="N3503" s="20">
        <v>11.970151644547627</v>
      </c>
    </row>
    <row r="3504" spans="1:14" x14ac:dyDescent="0.25">
      <c r="A3504" s="1">
        <v>3488</v>
      </c>
      <c r="B3504" s="21">
        <v>14.35632</v>
      </c>
      <c r="D3504" s="20">
        <v>5.2945508343094119</v>
      </c>
      <c r="E3504" s="21">
        <v>8.7416583445718103</v>
      </c>
      <c r="F3504" s="20">
        <v>8.8887445045015792</v>
      </c>
      <c r="G3504" s="21">
        <v>7.5326899935255369</v>
      </c>
      <c r="I3504" s="20">
        <v>6.6843557852154074</v>
      </c>
      <c r="J3504" s="21">
        <v>5.0871978042602999</v>
      </c>
      <c r="K3504" s="20">
        <v>7.5102010389806049</v>
      </c>
      <c r="L3504" s="21">
        <v>6.8655857370581899</v>
      </c>
      <c r="N3504" s="20">
        <v>14.198679671983186</v>
      </c>
    </row>
    <row r="3505" spans="1:14" x14ac:dyDescent="0.25">
      <c r="A3505" s="1">
        <v>3489</v>
      </c>
      <c r="B3505" s="21">
        <v>3.90123</v>
      </c>
      <c r="D3505" s="20">
        <v>19.809219007407325</v>
      </c>
      <c r="E3505" s="21">
        <v>20.495453717906415</v>
      </c>
      <c r="F3505" s="20">
        <v>20.62672689845558</v>
      </c>
      <c r="G3505" s="21">
        <v>27.561137433117057</v>
      </c>
      <c r="I3505" s="20">
        <v>24.897940426694316</v>
      </c>
      <c r="J3505" s="21">
        <v>30.171203001260899</v>
      </c>
      <c r="K3505" s="20">
        <v>44.555329132029797</v>
      </c>
      <c r="L3505" s="21">
        <v>45.219009635392808</v>
      </c>
      <c r="N3505" s="20">
        <v>41.762179466850689</v>
      </c>
    </row>
    <row r="3506" spans="1:14" x14ac:dyDescent="0.25">
      <c r="A3506" s="1">
        <v>3490</v>
      </c>
      <c r="B3506" s="21">
        <v>8.3717400000000008</v>
      </c>
      <c r="D3506" s="20">
        <v>0.23108333219555166</v>
      </c>
      <c r="E3506" s="21">
        <v>0.24000845230180268</v>
      </c>
      <c r="F3506" s="20">
        <v>0.240690273150997</v>
      </c>
      <c r="G3506" s="21">
        <v>0.77524875548177119</v>
      </c>
      <c r="I3506" s="20">
        <v>0.48129350825360318</v>
      </c>
      <c r="J3506" s="21">
        <v>0.43862665864901962</v>
      </c>
      <c r="K3506" s="20">
        <v>0.64711743135613553</v>
      </c>
      <c r="L3506" s="21">
        <v>0.80999623318209746</v>
      </c>
      <c r="N3506" s="20">
        <v>2.7315596135922373</v>
      </c>
    </row>
    <row r="3507" spans="1:14" x14ac:dyDescent="0.25">
      <c r="A3507" s="1">
        <v>3491</v>
      </c>
      <c r="B3507" s="21">
        <v>5.4592799999999997</v>
      </c>
      <c r="D3507" s="20">
        <v>1.9004534404608646</v>
      </c>
      <c r="E3507" s="21">
        <v>1.9468288100368434</v>
      </c>
      <c r="F3507" s="20">
        <v>1.9549491581180407</v>
      </c>
      <c r="G3507" s="21">
        <v>2.3826819018724343</v>
      </c>
      <c r="I3507" s="20">
        <v>1.8882977936251035</v>
      </c>
      <c r="J3507" s="21">
        <v>1.4899615836685065</v>
      </c>
      <c r="K3507" s="20">
        <v>2.1991212906581268</v>
      </c>
      <c r="L3507" s="21">
        <v>2.0837614364228951</v>
      </c>
      <c r="N3507" s="20">
        <v>1.8423503038168949</v>
      </c>
    </row>
    <row r="3508" spans="1:14" x14ac:dyDescent="0.25">
      <c r="A3508" s="1">
        <v>3492</v>
      </c>
      <c r="B3508" s="21">
        <v>2.0072700000000001</v>
      </c>
      <c r="D3508" s="20">
        <v>1.4674668119071821</v>
      </c>
      <c r="E3508" s="21">
        <v>0.77068567571274227</v>
      </c>
      <c r="F3508" s="20">
        <v>0.77299379641000865</v>
      </c>
      <c r="G3508" s="21">
        <v>1.9697409306382005</v>
      </c>
      <c r="I3508" s="20">
        <v>1.7477456054292499</v>
      </c>
      <c r="J3508" s="21">
        <v>1.2123199405154625</v>
      </c>
      <c r="K3508" s="20">
        <v>1.7892417461885664</v>
      </c>
      <c r="L3508" s="21">
        <v>1.9097670806514326</v>
      </c>
      <c r="N3508" s="20">
        <v>4.167201150218232</v>
      </c>
    </row>
    <row r="3509" spans="1:14" x14ac:dyDescent="0.25">
      <c r="A3509" s="1">
        <v>3493</v>
      </c>
      <c r="B3509" s="21">
        <v>3.6208900000000002</v>
      </c>
      <c r="D3509" s="20">
        <v>10.507596221064604</v>
      </c>
      <c r="E3509" s="21">
        <v>10.713772535054916</v>
      </c>
      <c r="F3509" s="20">
        <v>10.863403641793562</v>
      </c>
      <c r="G3509" s="21">
        <v>7.77819300400804</v>
      </c>
      <c r="I3509" s="20">
        <v>9.7035032102348726</v>
      </c>
      <c r="J3509" s="21">
        <v>8.1548642259039124</v>
      </c>
      <c r="K3509" s="20">
        <v>12.044012896466088</v>
      </c>
      <c r="L3509" s="21">
        <v>10.968389901685942</v>
      </c>
      <c r="N3509" s="20">
        <v>9.442529299491822</v>
      </c>
    </row>
    <row r="3510" spans="1:14" x14ac:dyDescent="0.25">
      <c r="A3510" s="1">
        <v>3494</v>
      </c>
      <c r="B3510" s="21">
        <v>4.4478299999999997</v>
      </c>
      <c r="D3510" s="20">
        <v>1.9985349191789523</v>
      </c>
      <c r="E3510" s="21">
        <v>2.1415800064939048</v>
      </c>
      <c r="F3510" s="20">
        <v>2.1635788143633818</v>
      </c>
      <c r="G3510" s="21">
        <v>2.5789266556618924</v>
      </c>
      <c r="I3510" s="20">
        <v>2.554091802307993</v>
      </c>
      <c r="J3510" s="21">
        <v>1.7898602488525595</v>
      </c>
      <c r="K3510" s="20">
        <v>2.6427735577948503</v>
      </c>
      <c r="L3510" s="21">
        <v>2.494613779563811</v>
      </c>
      <c r="N3510" s="20">
        <v>4.8242554579159131</v>
      </c>
    </row>
    <row r="3511" spans="1:14" x14ac:dyDescent="0.25">
      <c r="A3511" s="1">
        <v>3495</v>
      </c>
      <c r="B3511" s="21">
        <v>29.361270000000001</v>
      </c>
      <c r="D3511" s="20">
        <v>2.0441263572891133</v>
      </c>
      <c r="E3511" s="21">
        <v>1.7752992675355697</v>
      </c>
      <c r="F3511" s="20">
        <v>1.7910942048220431</v>
      </c>
      <c r="G3511" s="21">
        <v>3.8953137214496079</v>
      </c>
      <c r="I3511" s="20">
        <v>2.6393769410882002</v>
      </c>
      <c r="J3511" s="21">
        <v>2.3495122762651124</v>
      </c>
      <c r="K3511" s="20">
        <v>3.4693030826487607</v>
      </c>
      <c r="L3511" s="21">
        <v>4.1538553824996587</v>
      </c>
      <c r="N3511" s="20">
        <v>2.0506775337628365</v>
      </c>
    </row>
    <row r="3512" spans="1:14" x14ac:dyDescent="0.25">
      <c r="A3512" s="1">
        <v>3496</v>
      </c>
      <c r="B3512" s="21">
        <v>67.007570000000001</v>
      </c>
      <c r="D3512" s="20">
        <v>25.244190431674692</v>
      </c>
      <c r="E3512" s="21">
        <v>25.888905742631362</v>
      </c>
      <c r="F3512" s="20">
        <v>25.969188534928577</v>
      </c>
      <c r="G3512" s="21">
        <v>25.26848231087347</v>
      </c>
      <c r="I3512" s="20">
        <v>17.070871854597058</v>
      </c>
      <c r="J3512" s="21">
        <v>17.924576887473194</v>
      </c>
      <c r="K3512" s="20">
        <v>26.466145421287088</v>
      </c>
      <c r="L3512" s="21">
        <v>25.883233966631082</v>
      </c>
      <c r="N3512" s="20">
        <v>15.487589928102372</v>
      </c>
    </row>
    <row r="3513" spans="1:14" x14ac:dyDescent="0.25">
      <c r="A3513" s="1">
        <v>3497</v>
      </c>
      <c r="B3513" s="21">
        <v>11.696440000000001</v>
      </c>
      <c r="D3513" s="20">
        <v>1.1578263633132708</v>
      </c>
      <c r="E3513" s="21">
        <v>0.82443961652300235</v>
      </c>
      <c r="F3513" s="20">
        <v>0.82365647841720857</v>
      </c>
      <c r="G3513" s="21">
        <v>0.48584322719859729</v>
      </c>
      <c r="I3513" s="20">
        <v>1.4630656347081992</v>
      </c>
      <c r="J3513" s="21">
        <v>0.9297668564154038</v>
      </c>
      <c r="K3513" s="20">
        <v>1.37196151525439</v>
      </c>
      <c r="L3513" s="21">
        <v>1.5753756512283119</v>
      </c>
      <c r="N3513" s="20">
        <v>0.64605319357544444</v>
      </c>
    </row>
    <row r="3514" spans="1:14" x14ac:dyDescent="0.25">
      <c r="A3514" s="1">
        <v>3498</v>
      </c>
      <c r="B3514" s="21">
        <v>20.971080000000001</v>
      </c>
      <c r="D3514" s="20">
        <v>21.85575407570958</v>
      </c>
      <c r="E3514" s="21">
        <v>11.868216180014572</v>
      </c>
      <c r="F3514" s="20">
        <v>12.014212996698875</v>
      </c>
      <c r="G3514" s="21">
        <v>53.181059566492856</v>
      </c>
      <c r="I3514" s="20">
        <v>26.390622278206969</v>
      </c>
      <c r="J3514" s="21">
        <v>17.732423947644023</v>
      </c>
      <c r="K3514" s="20">
        <v>26.18515278048169</v>
      </c>
      <c r="L3514" s="21">
        <v>25.316301106747829</v>
      </c>
      <c r="N3514" s="20">
        <v>18.346974015853093</v>
      </c>
    </row>
    <row r="3515" spans="1:14" x14ac:dyDescent="0.25">
      <c r="A3515" s="1">
        <v>3499</v>
      </c>
      <c r="B3515" s="21">
        <v>7.4945899999999996</v>
      </c>
      <c r="D3515" s="20">
        <v>13.226501560807725</v>
      </c>
      <c r="E3515" s="21">
        <v>13.685670642002206</v>
      </c>
      <c r="F3515" s="20">
        <v>13.82956697727627</v>
      </c>
      <c r="G3515" s="21">
        <v>19.277874446953206</v>
      </c>
      <c r="I3515" s="20">
        <v>11.405743558878704</v>
      </c>
      <c r="J3515" s="21">
        <v>9.2774073763041969</v>
      </c>
      <c r="K3515" s="20">
        <v>13.696765230668586</v>
      </c>
      <c r="L3515" s="21">
        <v>14.641576324257263</v>
      </c>
      <c r="N3515" s="20">
        <v>15.373359495281079</v>
      </c>
    </row>
    <row r="3516" spans="1:14" x14ac:dyDescent="0.25">
      <c r="A3516" s="1">
        <v>3500</v>
      </c>
      <c r="B3516" s="21">
        <v>7.1635</v>
      </c>
      <c r="D3516" s="20">
        <v>2.1719679193771362</v>
      </c>
      <c r="E3516" s="21">
        <v>2.2125205011186861</v>
      </c>
      <c r="F3516" s="20">
        <v>2.2214676339803554</v>
      </c>
      <c r="G3516" s="21">
        <v>1.2262697559766162</v>
      </c>
      <c r="I3516" s="20">
        <v>1.8728139249925539</v>
      </c>
      <c r="J3516" s="21">
        <v>1.9363158436722205</v>
      </c>
      <c r="K3516" s="20">
        <v>2.8582712645749009</v>
      </c>
      <c r="L3516" s="21">
        <v>2.5078103549278308</v>
      </c>
      <c r="N3516" s="20">
        <v>2.886642301899768</v>
      </c>
    </row>
    <row r="3517" spans="1:14" x14ac:dyDescent="0.25">
      <c r="A3517" s="1">
        <v>3501</v>
      </c>
      <c r="B3517" s="21">
        <v>8.9969300000000008</v>
      </c>
      <c r="D3517" s="20">
        <v>21.755149736135614</v>
      </c>
      <c r="E3517" s="21">
        <v>39.462006320595826</v>
      </c>
      <c r="F3517" s="20">
        <v>40.282088827604348</v>
      </c>
      <c r="G3517" s="21">
        <v>29.252892224027857</v>
      </c>
      <c r="I3517" s="20">
        <v>15.914453556966166</v>
      </c>
      <c r="J3517" s="21">
        <v>35.8631279699934</v>
      </c>
      <c r="K3517" s="20">
        <v>52.95620343581944</v>
      </c>
      <c r="L3517" s="21">
        <v>52.696252153075896</v>
      </c>
      <c r="N3517" s="20">
        <v>26.176692147733384</v>
      </c>
    </row>
    <row r="3518" spans="1:14" x14ac:dyDescent="0.25">
      <c r="A3518" s="1">
        <v>3502</v>
      </c>
      <c r="B3518" s="21">
        <v>6.9563899999999999</v>
      </c>
      <c r="D3518" s="20">
        <v>2.8271717932909395</v>
      </c>
      <c r="E3518" s="21">
        <v>2.1029531709644789</v>
      </c>
      <c r="F3518" s="20">
        <v>2.0958485498616577</v>
      </c>
      <c r="G3518" s="21">
        <v>3.6951425165866483</v>
      </c>
      <c r="I3518" s="20">
        <v>2.0218525435888739</v>
      </c>
      <c r="J3518" s="21">
        <v>2.0644026448010262</v>
      </c>
      <c r="K3518" s="20">
        <v>3.0471526222013936</v>
      </c>
      <c r="L3518" s="21">
        <v>2.9267205681736153</v>
      </c>
      <c r="N3518" s="20">
        <v>1.8659839689308626</v>
      </c>
    </row>
    <row r="3519" spans="1:14" x14ac:dyDescent="0.25">
      <c r="A3519" s="1">
        <v>3503</v>
      </c>
      <c r="B3519" s="21">
        <v>0.9607</v>
      </c>
      <c r="D3519" s="20">
        <v>3.0413094642454488</v>
      </c>
      <c r="E3519" s="21">
        <v>3.3593688043029797</v>
      </c>
      <c r="F3519" s="20">
        <v>3.3756668095760696</v>
      </c>
      <c r="G3519" s="21">
        <v>3.6689479742151567</v>
      </c>
      <c r="I3519" s="20">
        <v>6.7242140276452265</v>
      </c>
      <c r="J3519" s="21">
        <v>2.1101042208780294</v>
      </c>
      <c r="K3519" s="20">
        <v>3.1152449168567782</v>
      </c>
      <c r="L3519" s="21">
        <v>3.2485382580336717</v>
      </c>
      <c r="N3519" s="20">
        <v>3.8126180580669708</v>
      </c>
    </row>
    <row r="3520" spans="1:14" x14ac:dyDescent="0.25">
      <c r="A3520" s="1">
        <v>3504</v>
      </c>
      <c r="B3520" s="21">
        <v>3.5916100000000002</v>
      </c>
      <c r="D3520" s="20">
        <v>14.892498182294116</v>
      </c>
      <c r="E3520" s="21">
        <v>9.3190057263262034</v>
      </c>
      <c r="F3520" s="20">
        <v>9.5250481665558002</v>
      </c>
      <c r="G3520" s="21">
        <v>13.241334804039598</v>
      </c>
      <c r="I3520" s="20">
        <v>10.583815063344984</v>
      </c>
      <c r="J3520" s="21">
        <v>11.803054270308079</v>
      </c>
      <c r="K3520" s="20">
        <v>17.43039296020223</v>
      </c>
      <c r="L3520" s="21">
        <v>16.008500284879393</v>
      </c>
      <c r="N3520" s="20">
        <v>14.348236980868821</v>
      </c>
    </row>
    <row r="3521" spans="1:14" x14ac:dyDescent="0.25">
      <c r="A3521" s="1">
        <v>3505</v>
      </c>
      <c r="B3521" s="21">
        <v>9.0150400000000008</v>
      </c>
      <c r="D3521" s="20">
        <v>7.1257538993558578</v>
      </c>
      <c r="E3521" s="21">
        <v>7.2828039578505175</v>
      </c>
      <c r="F3521" s="20">
        <v>7.3319988241698004</v>
      </c>
      <c r="G3521" s="21">
        <v>4.5000932170985708</v>
      </c>
      <c r="I3521" s="20">
        <v>8.0096068522437083</v>
      </c>
      <c r="J3521" s="21">
        <v>7.6343871738506257</v>
      </c>
      <c r="K3521" s="20">
        <v>11.274034748350028</v>
      </c>
      <c r="L3521" s="21">
        <v>11.437907335120343</v>
      </c>
      <c r="N3521" s="20">
        <v>7.8832708459602996</v>
      </c>
    </row>
    <row r="3522" spans="1:14" x14ac:dyDescent="0.25">
      <c r="A3522" s="1">
        <v>3506</v>
      </c>
      <c r="B3522" s="21">
        <v>25.904959999999999</v>
      </c>
      <c r="D3522" s="20">
        <v>2.1390295986019554</v>
      </c>
      <c r="E3522" s="21">
        <v>2.1773459041761529</v>
      </c>
      <c r="F3522" s="20">
        <v>2.1767127025298167</v>
      </c>
      <c r="G3522" s="21">
        <v>3.7690066366515715</v>
      </c>
      <c r="I3522" s="20">
        <v>2.0345878903422889</v>
      </c>
      <c r="J3522" s="21">
        <v>3.4093974150998192</v>
      </c>
      <c r="K3522" s="20">
        <v>5.0309016444985275</v>
      </c>
      <c r="L3522" s="21">
        <v>5.5532257891531085</v>
      </c>
      <c r="N3522" s="20">
        <v>1.8346028551390547</v>
      </c>
    </row>
    <row r="3523" spans="1:14" x14ac:dyDescent="0.25">
      <c r="A3523" s="1">
        <v>3507</v>
      </c>
      <c r="B3523" s="21">
        <v>1.5974699999999999</v>
      </c>
      <c r="D3523" s="20">
        <v>1.838817456965385</v>
      </c>
      <c r="E3523" s="21">
        <v>5.2271405332977192</v>
      </c>
      <c r="F3523" s="20">
        <v>5.2182013697607834</v>
      </c>
      <c r="G3523" s="21">
        <v>2.7935712612892769</v>
      </c>
      <c r="I3523" s="20">
        <v>3.5912737947343829</v>
      </c>
      <c r="J3523" s="21">
        <v>3.6440361522144986</v>
      </c>
      <c r="K3523" s="20">
        <v>5.3786436365778156</v>
      </c>
      <c r="L3523" s="21">
        <v>5.0670211081752212</v>
      </c>
      <c r="N3523" s="20">
        <v>5.7301443741710036</v>
      </c>
    </row>
    <row r="3524" spans="1:14" x14ac:dyDescent="0.25">
      <c r="A3524" s="1">
        <v>3508</v>
      </c>
      <c r="B3524" s="21">
        <v>33.698560000000001</v>
      </c>
      <c r="D3524" s="20">
        <v>3.5568152630210976</v>
      </c>
      <c r="E3524" s="21">
        <v>3.636549771268816</v>
      </c>
      <c r="F3524" s="20">
        <v>3.6310580307914524</v>
      </c>
      <c r="G3524" s="21">
        <v>6.6412683512097148</v>
      </c>
      <c r="I3524" s="20">
        <v>2.977081097054858</v>
      </c>
      <c r="J3524" s="21">
        <v>3.0974891547916386</v>
      </c>
      <c r="K3524" s="20">
        <v>4.573130508552909</v>
      </c>
      <c r="L3524" s="21">
        <v>4.6530843951379337</v>
      </c>
      <c r="N3524" s="20">
        <v>3.2040951368189186</v>
      </c>
    </row>
    <row r="3525" spans="1:14" x14ac:dyDescent="0.25">
      <c r="A3525" s="1">
        <v>3509</v>
      </c>
      <c r="B3525" s="21">
        <v>3.92902</v>
      </c>
      <c r="D3525" s="20">
        <v>6.2178081206434772</v>
      </c>
      <c r="E3525" s="21">
        <v>6.3886375055288944</v>
      </c>
      <c r="F3525" s="20">
        <v>6.3883645713074229</v>
      </c>
      <c r="G3525" s="21">
        <v>7.9171830947088404</v>
      </c>
      <c r="I3525" s="20">
        <v>6.6701084841206972</v>
      </c>
      <c r="J3525" s="21">
        <v>7.7615407910406331</v>
      </c>
      <c r="K3525" s="20">
        <v>11.459878124901071</v>
      </c>
      <c r="L3525" s="21">
        <v>11.122940906510575</v>
      </c>
      <c r="N3525" s="20">
        <v>6.1785353079412211</v>
      </c>
    </row>
    <row r="3526" spans="1:14" x14ac:dyDescent="0.25">
      <c r="A3526" s="1">
        <v>3510</v>
      </c>
      <c r="B3526" s="21">
        <v>14.62167</v>
      </c>
      <c r="D3526" s="20">
        <v>4.534387163476417</v>
      </c>
      <c r="E3526" s="21">
        <v>4.6283183908173937</v>
      </c>
      <c r="F3526" s="20">
        <v>4.6691738091193091</v>
      </c>
      <c r="G3526" s="21">
        <v>4.5678512203660393</v>
      </c>
      <c r="I3526" s="20">
        <v>5.1959845707054839</v>
      </c>
      <c r="J3526" s="21">
        <v>4.4712985046168363</v>
      </c>
      <c r="K3526" s="20">
        <v>6.5998183472189664</v>
      </c>
      <c r="L3526" s="21">
        <v>6.6019730113497461</v>
      </c>
      <c r="N3526" s="20">
        <v>3.0895141032995665</v>
      </c>
    </row>
    <row r="3527" spans="1:14" x14ac:dyDescent="0.25">
      <c r="A3527" s="1">
        <v>3511</v>
      </c>
      <c r="B3527" s="21">
        <v>15.803520000000001</v>
      </c>
      <c r="D3527" s="20">
        <v>7.5308267857111346</v>
      </c>
      <c r="E3527" s="21">
        <v>8.8035159950462152</v>
      </c>
      <c r="F3527" s="20">
        <v>8.8597071238564098</v>
      </c>
      <c r="G3527" s="21">
        <v>20.497644734999923</v>
      </c>
      <c r="I3527" s="20">
        <v>13.448732839405473</v>
      </c>
      <c r="J3527" s="21">
        <v>7.1669940888472832</v>
      </c>
      <c r="K3527" s="20">
        <v>10.583303124978766</v>
      </c>
      <c r="L3527" s="21">
        <v>10.623500990332396</v>
      </c>
      <c r="N3527" s="20">
        <v>15.605656164499928</v>
      </c>
    </row>
    <row r="3528" spans="1:14" x14ac:dyDescent="0.25">
      <c r="A3528" s="1">
        <v>3512</v>
      </c>
      <c r="B3528" s="21">
        <v>6.8619500000000002</v>
      </c>
      <c r="D3528" s="20">
        <v>1.1991103878170508</v>
      </c>
      <c r="E3528" s="21">
        <v>1.1656404373405422</v>
      </c>
      <c r="F3528" s="20">
        <v>1.1573238635200063</v>
      </c>
      <c r="G3528" s="21">
        <v>1.7470539024525282</v>
      </c>
      <c r="I3528" s="20">
        <v>2.7357028924728999</v>
      </c>
      <c r="J3528" s="21">
        <v>0.65755577848270896</v>
      </c>
      <c r="K3528" s="20">
        <v>0.97086072126454437</v>
      </c>
      <c r="L3528" s="21">
        <v>1.1631021056438628</v>
      </c>
      <c r="N3528" s="20">
        <v>6.081057349047712</v>
      </c>
    </row>
    <row r="3529" spans="1:14" x14ac:dyDescent="0.25">
      <c r="A3529" s="1">
        <v>3513</v>
      </c>
      <c r="B3529" s="21">
        <v>15.364839999999999</v>
      </c>
      <c r="D3529" s="20">
        <v>3.7340646411800242</v>
      </c>
      <c r="E3529" s="21">
        <v>3.8160893390152819</v>
      </c>
      <c r="F3529" s="20">
        <v>3.8218484985454211</v>
      </c>
      <c r="G3529" s="21">
        <v>4.8970980993224895</v>
      </c>
      <c r="I3529" s="20">
        <v>5.0984510901939331</v>
      </c>
      <c r="J3529" s="21">
        <v>5.3238828961430364</v>
      </c>
      <c r="K3529" s="20">
        <v>7.8612709521780122</v>
      </c>
      <c r="L3529" s="21">
        <v>7.6650963420242277</v>
      </c>
      <c r="N3529" s="20">
        <v>5.464011549596079</v>
      </c>
    </row>
    <row r="3530" spans="1:14" x14ac:dyDescent="0.25">
      <c r="A3530" s="1">
        <v>3514</v>
      </c>
      <c r="B3530" s="21">
        <v>14.213329999999999</v>
      </c>
      <c r="D3530" s="20">
        <v>1.6432574978230114</v>
      </c>
      <c r="E3530" s="21">
        <v>1.085133695386977</v>
      </c>
      <c r="F3530" s="20">
        <v>1.095134186539293</v>
      </c>
      <c r="G3530" s="21">
        <v>2.1813196368743899</v>
      </c>
      <c r="I3530" s="20">
        <v>2.4531925998764446</v>
      </c>
      <c r="J3530" s="21">
        <v>1.9001854745667264</v>
      </c>
      <c r="K3530" s="20">
        <v>2.8060564000525021</v>
      </c>
      <c r="L3530" s="21">
        <v>3.2055299041769172</v>
      </c>
      <c r="N3530" s="20">
        <v>2.6873407874985014</v>
      </c>
    </row>
    <row r="3531" spans="1:14" x14ac:dyDescent="0.25">
      <c r="A3531" s="1">
        <v>3515</v>
      </c>
      <c r="B3531" s="21">
        <v>14.50845</v>
      </c>
      <c r="D3531" s="20">
        <v>2.3074471413599018</v>
      </c>
      <c r="E3531" s="21">
        <v>1.221673086216881</v>
      </c>
      <c r="F3531" s="20">
        <v>1.2196894586193514</v>
      </c>
      <c r="G3531" s="21">
        <v>4.9545414594740187</v>
      </c>
      <c r="I3531" s="20">
        <v>1.2702787111123079</v>
      </c>
      <c r="J3531" s="21">
        <v>2.3801999372277436</v>
      </c>
      <c r="K3531" s="20">
        <v>3.5137136501214181</v>
      </c>
      <c r="L3531" s="21">
        <v>3.4622972987208591</v>
      </c>
      <c r="N3531" s="20">
        <v>10.347225658781765</v>
      </c>
    </row>
    <row r="3532" spans="1:14" x14ac:dyDescent="0.25">
      <c r="A3532" s="1">
        <v>3516</v>
      </c>
      <c r="B3532" s="21">
        <v>9.0770099999999996</v>
      </c>
      <c r="D3532" s="20">
        <v>1.4284511474833768</v>
      </c>
      <c r="E3532" s="21">
        <v>2.1834600724932645</v>
      </c>
      <c r="F3532" s="20">
        <v>2.2182745916554611</v>
      </c>
      <c r="G3532" s="21">
        <v>1.7561750715483853</v>
      </c>
      <c r="I3532" s="20">
        <v>1.762823551473206</v>
      </c>
      <c r="J3532" s="21">
        <v>1.6405584981681984</v>
      </c>
      <c r="K3532" s="20">
        <v>2.4224168224546112</v>
      </c>
      <c r="L3532" s="21">
        <v>2.321733077837338</v>
      </c>
      <c r="N3532" s="20">
        <v>2.5919921735826219</v>
      </c>
    </row>
    <row r="3533" spans="1:14" x14ac:dyDescent="0.25">
      <c r="A3533" s="1">
        <v>3517</v>
      </c>
      <c r="B3533" s="21">
        <v>3.3453900000000001</v>
      </c>
      <c r="D3533" s="20">
        <v>0.7117467350962341</v>
      </c>
      <c r="E3533" s="21">
        <v>1.2966504901110691</v>
      </c>
      <c r="F3533" s="20">
        <v>1.3005137503842987</v>
      </c>
      <c r="G3533" s="21">
        <v>1.7526333493048416</v>
      </c>
      <c r="I3533" s="20">
        <v>1.3941377848733116</v>
      </c>
      <c r="J3533" s="21">
        <v>0.81892009776448971</v>
      </c>
      <c r="K3533" s="20">
        <v>1.2085347625860976</v>
      </c>
      <c r="L3533" s="21">
        <v>1.3310702600522331</v>
      </c>
      <c r="N3533" s="20">
        <v>2.4185603009314041</v>
      </c>
    </row>
    <row r="3534" spans="1:14" x14ac:dyDescent="0.25">
      <c r="A3534" s="1">
        <v>3518</v>
      </c>
      <c r="B3534" s="21">
        <v>14.521280000000001</v>
      </c>
      <c r="D3534" s="20">
        <v>2.6984860185151742</v>
      </c>
      <c r="E3534" s="21">
        <v>2.7505175349377455</v>
      </c>
      <c r="F3534" s="20">
        <v>2.7609708859443032</v>
      </c>
      <c r="G3534" s="21">
        <v>3.7305109518059143</v>
      </c>
      <c r="I3534" s="20">
        <v>2.6923420247770098</v>
      </c>
      <c r="J3534" s="21">
        <v>2.7977268511132949</v>
      </c>
      <c r="K3534" s="20">
        <v>4.1304533524461959</v>
      </c>
      <c r="L3534" s="21">
        <v>3.8667892289162933</v>
      </c>
      <c r="N3534" s="20">
        <v>9.1008794682994374</v>
      </c>
    </row>
    <row r="3535" spans="1:14" x14ac:dyDescent="0.25">
      <c r="A3535" s="1">
        <v>3519</v>
      </c>
      <c r="B3535" s="21">
        <v>5.3104199999999997</v>
      </c>
      <c r="D3535" s="20">
        <v>10.644171033171444</v>
      </c>
      <c r="E3535" s="21">
        <v>10.895758403466086</v>
      </c>
      <c r="F3535" s="20">
        <v>11.107721705633834</v>
      </c>
      <c r="G3535" s="21">
        <v>12.095281034536169</v>
      </c>
      <c r="I3535" s="20">
        <v>11.423213995223485</v>
      </c>
      <c r="J3535" s="21">
        <v>9.2570465557036172</v>
      </c>
      <c r="K3535" s="20">
        <v>13.663009423165514</v>
      </c>
      <c r="L3535" s="21">
        <v>12.627188386443178</v>
      </c>
      <c r="N3535" s="20">
        <v>13.671592780862543</v>
      </c>
    </row>
    <row r="3536" spans="1:14" x14ac:dyDescent="0.25">
      <c r="A3536" s="1">
        <v>3520</v>
      </c>
      <c r="B3536" s="21">
        <v>33.728050000000003</v>
      </c>
      <c r="D3536" s="20">
        <v>6.5513291111911087</v>
      </c>
      <c r="E3536" s="21">
        <v>8.2568273494646309</v>
      </c>
      <c r="F3536" s="20">
        <v>8.2997780865845954</v>
      </c>
      <c r="G3536" s="21">
        <v>11.233814601250192</v>
      </c>
      <c r="I3536" s="20">
        <v>3.5148491494915799</v>
      </c>
      <c r="J3536" s="21">
        <v>4.4866914725717129</v>
      </c>
      <c r="K3536" s="20">
        <v>6.6241461586979513</v>
      </c>
      <c r="L3536" s="21">
        <v>7.2817096632921139</v>
      </c>
      <c r="N3536" s="20">
        <v>14.645997110763108</v>
      </c>
    </row>
    <row r="3537" spans="1:14" x14ac:dyDescent="0.25">
      <c r="A3537" s="1">
        <v>3521</v>
      </c>
      <c r="B3537" s="21">
        <v>2.4957600000000002</v>
      </c>
      <c r="D3537" s="20">
        <v>4.6305706822031798</v>
      </c>
      <c r="E3537" s="21">
        <v>4.312523985322394</v>
      </c>
      <c r="F3537" s="20">
        <v>4.3559821456322494</v>
      </c>
      <c r="G3537" s="21">
        <v>6.2426745986414645</v>
      </c>
      <c r="I3537" s="20">
        <v>4.2637412088586908</v>
      </c>
      <c r="J3537" s="21">
        <v>6.4569803073708503</v>
      </c>
      <c r="K3537" s="20">
        <v>9.5339147638500066</v>
      </c>
      <c r="L3537" s="21">
        <v>9.457695427050842</v>
      </c>
      <c r="N3537" s="20">
        <v>5.2413353269877927</v>
      </c>
    </row>
    <row r="3538" spans="1:14" x14ac:dyDescent="0.25">
      <c r="A3538" s="1">
        <v>3522</v>
      </c>
      <c r="B3538" s="21">
        <v>16.008980000000001</v>
      </c>
      <c r="D3538" s="20">
        <v>8.1257587013624217</v>
      </c>
      <c r="E3538" s="21">
        <v>8.1950819194862614</v>
      </c>
      <c r="F3538" s="20">
        <v>8.2481553058347394</v>
      </c>
      <c r="G3538" s="21">
        <v>13.984506836437834</v>
      </c>
      <c r="I3538" s="20">
        <v>8.5778726885928105</v>
      </c>
      <c r="J3538" s="21">
        <v>8.7044804602987327</v>
      </c>
      <c r="K3538" s="20">
        <v>12.854130281726539</v>
      </c>
      <c r="L3538" s="21">
        <v>13.203467915733954</v>
      </c>
      <c r="N3538" s="20">
        <v>9.8746742831066801</v>
      </c>
    </row>
    <row r="3539" spans="1:14" x14ac:dyDescent="0.25">
      <c r="A3539" s="1">
        <v>3523</v>
      </c>
      <c r="B3539" s="21">
        <v>5.6230700000000002</v>
      </c>
      <c r="D3539" s="20">
        <v>4.7916989422345138</v>
      </c>
      <c r="E3539" s="21">
        <v>4.9271031619394785</v>
      </c>
      <c r="F3539" s="20">
        <v>5.0155966515992985</v>
      </c>
      <c r="G3539" s="21">
        <v>7.8310710146249169</v>
      </c>
      <c r="I3539" s="20">
        <v>4.655216818906716</v>
      </c>
      <c r="J3539" s="21">
        <v>4.8806772731176027</v>
      </c>
      <c r="K3539" s="20">
        <v>7.2074321983335601</v>
      </c>
      <c r="L3539" s="21">
        <v>7.4747997029163633</v>
      </c>
      <c r="N3539" s="20">
        <v>4.7341854709299627</v>
      </c>
    </row>
    <row r="3540" spans="1:14" x14ac:dyDescent="0.25">
      <c r="A3540" s="1">
        <v>3524</v>
      </c>
      <c r="B3540" s="21">
        <v>12.531739999999999</v>
      </c>
      <c r="D3540" s="20">
        <v>7.7241140236465444</v>
      </c>
      <c r="E3540" s="21">
        <v>16.773560148672185</v>
      </c>
      <c r="F3540" s="20">
        <v>16.820909577070779</v>
      </c>
      <c r="G3540" s="21">
        <v>6.1463294689044181</v>
      </c>
      <c r="I3540" s="20">
        <v>11.491022107437104</v>
      </c>
      <c r="J3540" s="21">
        <v>10.330243141988628</v>
      </c>
      <c r="K3540" s="20">
        <v>15.252464207818852</v>
      </c>
      <c r="L3540" s="21">
        <v>15.565539458865231</v>
      </c>
      <c r="N3540" s="20">
        <v>6.5478900662284651</v>
      </c>
    </row>
    <row r="3541" spans="1:14" x14ac:dyDescent="0.25">
      <c r="A3541" s="1">
        <v>3525</v>
      </c>
      <c r="B3541" s="21">
        <v>2.1535299999999999</v>
      </c>
      <c r="D3541" s="20">
        <v>4.4445394800774745</v>
      </c>
      <c r="E3541" s="21">
        <v>1.616035789649138</v>
      </c>
      <c r="F3541" s="20">
        <v>1.6215563750374316</v>
      </c>
      <c r="G3541" s="21">
        <v>3.5103368025196269</v>
      </c>
      <c r="I3541" s="20">
        <v>4.5152484485819935</v>
      </c>
      <c r="J3541" s="21">
        <v>3.9954016526550986</v>
      </c>
      <c r="K3541" s="20">
        <v>5.8992645472438543</v>
      </c>
      <c r="L3541" s="21">
        <v>5.6939424432599477</v>
      </c>
      <c r="N3541" s="20">
        <v>6.6124291067894649</v>
      </c>
    </row>
    <row r="3542" spans="1:14" x14ac:dyDescent="0.25">
      <c r="A3542" s="1">
        <v>3526</v>
      </c>
      <c r="B3542" s="21">
        <v>25.783709999999999</v>
      </c>
      <c r="D3542" s="20">
        <v>3.4462893447503924</v>
      </c>
      <c r="E3542" s="21">
        <v>3.2223096578772417</v>
      </c>
      <c r="F3542" s="20">
        <v>3.3134944282344843</v>
      </c>
      <c r="G3542" s="21">
        <v>5.9454271520523365</v>
      </c>
      <c r="I3542" s="20">
        <v>3.1802717144284363</v>
      </c>
      <c r="J3542" s="21">
        <v>3.0694968024809572</v>
      </c>
      <c r="K3542" s="20">
        <v>4.5320517969489282</v>
      </c>
      <c r="L3542" s="21">
        <v>5.5534458530757052</v>
      </c>
      <c r="N3542" s="20">
        <v>4.7721721427708079</v>
      </c>
    </row>
    <row r="3543" spans="1:14" x14ac:dyDescent="0.25">
      <c r="A3543" s="1">
        <v>3527</v>
      </c>
      <c r="B3543" s="21">
        <v>4.9497200000000001</v>
      </c>
      <c r="D3543" s="20">
        <v>7.1284359134174036</v>
      </c>
      <c r="E3543" s="21">
        <v>4.0543916096470394</v>
      </c>
      <c r="F3543" s="20">
        <v>4.1308520177477721</v>
      </c>
      <c r="G3543" s="21">
        <v>9.4950650976278421</v>
      </c>
      <c r="I3543" s="20">
        <v>7.2417206990705152</v>
      </c>
      <c r="J3543" s="21">
        <v>4.6337542624723165</v>
      </c>
      <c r="K3543" s="20">
        <v>6.8418928616289181</v>
      </c>
      <c r="L3543" s="21">
        <v>6.7538906378683574</v>
      </c>
      <c r="N3543" s="20">
        <v>11.623228365951356</v>
      </c>
    </row>
    <row r="3544" spans="1:14" x14ac:dyDescent="0.25">
      <c r="A3544" s="1">
        <v>3528</v>
      </c>
      <c r="B3544" s="21">
        <v>6.7562699999999998</v>
      </c>
      <c r="D3544" s="20">
        <v>5.5478289254254189</v>
      </c>
      <c r="E3544" s="21">
        <v>5.695062681978377</v>
      </c>
      <c r="F3544" s="20">
        <v>5.7236902386880208</v>
      </c>
      <c r="G3544" s="21">
        <v>4.8263674746446714</v>
      </c>
      <c r="I3544" s="20">
        <v>11.011245896836384</v>
      </c>
      <c r="J3544" s="21">
        <v>11.52205680398963</v>
      </c>
      <c r="K3544" s="20">
        <v>17.015215914316634</v>
      </c>
      <c r="L3544" s="21">
        <v>15.937986624072913</v>
      </c>
      <c r="N3544" s="20">
        <v>10.878327351835448</v>
      </c>
    </row>
    <row r="3545" spans="1:14" x14ac:dyDescent="0.25">
      <c r="A3545" s="1">
        <v>3529</v>
      </c>
      <c r="B3545" s="21">
        <v>8.5421700000000005</v>
      </c>
      <c r="D3545" s="20">
        <v>3.9153541637191904</v>
      </c>
      <c r="E3545" s="21">
        <v>2.5219646743002531</v>
      </c>
      <c r="F3545" s="20">
        <v>2.5419594085191806</v>
      </c>
      <c r="G3545" s="21">
        <v>7.3344941351214068</v>
      </c>
      <c r="I3545" s="20">
        <v>2.7966163038765606</v>
      </c>
      <c r="J3545" s="21">
        <v>4.1899154584474774</v>
      </c>
      <c r="K3545" s="20">
        <v>6.1871102273331617</v>
      </c>
      <c r="L3545" s="21">
        <v>7.2141049986345314</v>
      </c>
      <c r="N3545" s="20">
        <v>3.2991619119093452</v>
      </c>
    </row>
    <row r="3546" spans="1:14" x14ac:dyDescent="0.25">
      <c r="A3546" s="1">
        <v>3530</v>
      </c>
      <c r="B3546" s="21">
        <v>13.94416</v>
      </c>
      <c r="D3546" s="20">
        <v>12.940792788258785</v>
      </c>
      <c r="E3546" s="21">
        <v>13.041072908212337</v>
      </c>
      <c r="F3546" s="20">
        <v>13.06610577035932</v>
      </c>
      <c r="G3546" s="21">
        <v>12.533558334520368</v>
      </c>
      <c r="I3546" s="20">
        <v>12.30307871410467</v>
      </c>
      <c r="J3546" s="21">
        <v>12.475599533265436</v>
      </c>
      <c r="K3546" s="20">
        <v>18.418954009132207</v>
      </c>
      <c r="L3546" s="21">
        <v>17.086477110546067</v>
      </c>
      <c r="N3546" s="20">
        <v>12.645051873035333</v>
      </c>
    </row>
    <row r="3547" spans="1:14" x14ac:dyDescent="0.25">
      <c r="A3547" s="1">
        <v>3531</v>
      </c>
      <c r="B3547" s="21">
        <v>5.03348</v>
      </c>
      <c r="D3547" s="20">
        <v>10.948588486098458</v>
      </c>
      <c r="E3547" s="21">
        <v>11.202428873964696</v>
      </c>
      <c r="F3547" s="20">
        <v>11.223072871420042</v>
      </c>
      <c r="G3547" s="21">
        <v>13.144060547412787</v>
      </c>
      <c r="I3547" s="20">
        <v>10.017903237252135</v>
      </c>
      <c r="J3547" s="21">
        <v>9.9941001708229873</v>
      </c>
      <c r="K3547" s="20">
        <v>14.756063854398704</v>
      </c>
      <c r="L3547" s="21">
        <v>14.160443617053051</v>
      </c>
      <c r="N3547" s="20">
        <v>16.267858366434098</v>
      </c>
    </row>
    <row r="3548" spans="1:14" x14ac:dyDescent="0.25">
      <c r="A3548" s="1">
        <v>3532</v>
      </c>
      <c r="B3548" s="21">
        <v>5.18973</v>
      </c>
      <c r="D3548" s="20">
        <v>9.1199827415130059</v>
      </c>
      <c r="E3548" s="21">
        <v>9.9476088057797636</v>
      </c>
      <c r="F3548" s="20">
        <v>9.9886644038690751</v>
      </c>
      <c r="G3548" s="21">
        <v>11.907248135789105</v>
      </c>
      <c r="I3548" s="20">
        <v>13.282238590224493</v>
      </c>
      <c r="J3548" s="21">
        <v>8.0340794807711404</v>
      </c>
      <c r="K3548" s="20">
        <v>11.864336107937875</v>
      </c>
      <c r="L3548" s="21">
        <v>11.211788769078396</v>
      </c>
      <c r="N3548" s="20">
        <v>10.37013745299118</v>
      </c>
    </row>
    <row r="3549" spans="1:14" x14ac:dyDescent="0.25">
      <c r="A3549" s="1">
        <v>3533</v>
      </c>
      <c r="B3549" s="21">
        <v>8.3765900000000002</v>
      </c>
      <c r="D3549" s="20">
        <v>14.376264034588067</v>
      </c>
      <c r="E3549" s="21">
        <v>14.599963007943911</v>
      </c>
      <c r="F3549" s="20">
        <v>14.921985682529298</v>
      </c>
      <c r="G3549" s="21">
        <v>11.872342911590549</v>
      </c>
      <c r="I3549" s="20">
        <v>9.218374408447616</v>
      </c>
      <c r="J3549" s="21">
        <v>9.4900684814948875</v>
      </c>
      <c r="K3549" s="20">
        <v>14.01064418754938</v>
      </c>
      <c r="L3549" s="21">
        <v>13.661032588048032</v>
      </c>
      <c r="N3549" s="20">
        <v>8.0050715501249901</v>
      </c>
    </row>
    <row r="3550" spans="1:14" x14ac:dyDescent="0.25">
      <c r="A3550" s="1">
        <v>3534</v>
      </c>
      <c r="B3550" s="21">
        <v>25.763359999999999</v>
      </c>
      <c r="D3550" s="20">
        <v>4.9805085340561766</v>
      </c>
      <c r="E3550" s="21">
        <v>5.1567952560859753</v>
      </c>
      <c r="F3550" s="20">
        <v>5.1838620679689811</v>
      </c>
      <c r="G3550" s="21">
        <v>6.5731068964245676</v>
      </c>
      <c r="I3550" s="20">
        <v>5.2850796044086756</v>
      </c>
      <c r="J3550" s="21">
        <v>5.7945957427423291</v>
      </c>
      <c r="K3550" s="20">
        <v>8.5541000655125892</v>
      </c>
      <c r="L3550" s="21">
        <v>8.2686351313897095</v>
      </c>
      <c r="N3550" s="20">
        <v>11.395987232609304</v>
      </c>
    </row>
    <row r="3551" spans="1:14" x14ac:dyDescent="0.25">
      <c r="A3551" s="1">
        <v>3535</v>
      </c>
      <c r="B3551" s="21">
        <v>12.228009999999999</v>
      </c>
      <c r="D3551" s="20">
        <v>20.083038276767802</v>
      </c>
      <c r="E3551" s="21">
        <v>12.771188204437689</v>
      </c>
      <c r="F3551" s="20">
        <v>12.777105546531445</v>
      </c>
      <c r="G3551" s="21">
        <v>41.577936452376541</v>
      </c>
      <c r="I3551" s="20">
        <v>24.363902065063545</v>
      </c>
      <c r="J3551" s="21">
        <v>28.853720911338989</v>
      </c>
      <c r="K3551" s="20">
        <v>42.596005979838729</v>
      </c>
      <c r="L3551" s="21">
        <v>39.005276075574002</v>
      </c>
      <c r="N3551" s="20">
        <v>11.268933567627821</v>
      </c>
    </row>
    <row r="3552" spans="1:14" x14ac:dyDescent="0.25">
      <c r="A3552" s="1">
        <v>3536</v>
      </c>
      <c r="B3552" s="21">
        <v>3.5480800000000001</v>
      </c>
      <c r="D3552" s="20">
        <v>2.4976328725124608</v>
      </c>
      <c r="E3552" s="21">
        <v>2.4838332771705125</v>
      </c>
      <c r="F3552" s="20">
        <v>2.4912249169161935</v>
      </c>
      <c r="G3552" s="21">
        <v>3.6246119107447838</v>
      </c>
      <c r="I3552" s="20">
        <v>3.0513605810538387</v>
      </c>
      <c r="J3552" s="21">
        <v>3.5229833176206631</v>
      </c>
      <c r="K3552" s="20">
        <v>5.1996059456796226</v>
      </c>
      <c r="L3552" s="21">
        <v>4.7375221173378792</v>
      </c>
      <c r="N3552" s="20">
        <v>5.6864876821367263</v>
      </c>
    </row>
    <row r="3553" spans="1:14" x14ac:dyDescent="0.25">
      <c r="A3553" s="1">
        <v>3537</v>
      </c>
      <c r="B3553" s="21">
        <v>9.3532200000000003</v>
      </c>
      <c r="D3553" s="20">
        <v>42.56464471383039</v>
      </c>
      <c r="E3553" s="21">
        <v>43.91280017435043</v>
      </c>
      <c r="F3553" s="20">
        <v>44.666324281792228</v>
      </c>
      <c r="G3553" s="21">
        <v>82.721434185684188</v>
      </c>
      <c r="I3553" s="20">
        <v>44.167284791155744</v>
      </c>
      <c r="J3553" s="21">
        <v>46.52297233756294</v>
      </c>
      <c r="K3553" s="20">
        <v>68.691810016844045</v>
      </c>
      <c r="L3553" s="21">
        <v>66.563132703112117</v>
      </c>
      <c r="N3553" s="20">
        <v>68.924576116301282</v>
      </c>
    </row>
    <row r="3554" spans="1:14" x14ac:dyDescent="0.25">
      <c r="A3554" s="1">
        <v>3538</v>
      </c>
      <c r="B3554" s="21">
        <v>52.123579999999997</v>
      </c>
      <c r="D3554" s="20">
        <v>18.575652105035481</v>
      </c>
      <c r="E3554" s="21">
        <v>18.154820436925398</v>
      </c>
      <c r="F3554" s="20">
        <v>18.11225633076576</v>
      </c>
      <c r="G3554" s="21">
        <v>13.008647658702037</v>
      </c>
      <c r="I3554" s="20">
        <v>16.567819270867552</v>
      </c>
      <c r="J3554" s="21">
        <v>7.6350632210216647</v>
      </c>
      <c r="K3554" s="20">
        <v>11.268139325273308</v>
      </c>
      <c r="L3554" s="21">
        <v>11.310585159577945</v>
      </c>
      <c r="N3554" s="20">
        <v>8.5928305233862634</v>
      </c>
    </row>
    <row r="3555" spans="1:14" x14ac:dyDescent="0.25">
      <c r="A3555" s="1">
        <v>3539</v>
      </c>
      <c r="B3555" s="21">
        <v>7.1458899999999996</v>
      </c>
      <c r="D3555" s="20">
        <v>9.5285419087393475</v>
      </c>
      <c r="E3555" s="21">
        <v>9.8217101046412534</v>
      </c>
      <c r="F3555" s="20">
        <v>9.8653694939815715</v>
      </c>
      <c r="G3555" s="21">
        <v>6.8460112914178506</v>
      </c>
      <c r="I3555" s="20">
        <v>9.1253428481585441</v>
      </c>
      <c r="J3555" s="21">
        <v>9.6106031251672643</v>
      </c>
      <c r="K3555" s="20">
        <v>14.184032270758447</v>
      </c>
      <c r="L3555" s="21">
        <v>13.329815867807014</v>
      </c>
      <c r="N3555" s="20">
        <v>12.633562338421987</v>
      </c>
    </row>
    <row r="3556" spans="1:14" x14ac:dyDescent="0.25">
      <c r="A3556" s="1">
        <v>3540</v>
      </c>
      <c r="B3556" s="21">
        <v>21.014610000000001</v>
      </c>
      <c r="D3556" s="20">
        <v>16.996127493048427</v>
      </c>
      <c r="E3556" s="21">
        <v>17.177972183231528</v>
      </c>
      <c r="F3556" s="20">
        <v>17.661954011619414</v>
      </c>
      <c r="G3556" s="21">
        <v>20.588574313935613</v>
      </c>
      <c r="I3556" s="20">
        <v>20.469280479864906</v>
      </c>
      <c r="J3556" s="21">
        <v>16.719269119897366</v>
      </c>
      <c r="K3556" s="20">
        <v>24.688704849138563</v>
      </c>
      <c r="L3556" s="21">
        <v>22.657436513526619</v>
      </c>
      <c r="N3556" s="20">
        <v>12.912328597160009</v>
      </c>
    </row>
    <row r="3557" spans="1:14" x14ac:dyDescent="0.25">
      <c r="A3557" s="1">
        <v>3541</v>
      </c>
      <c r="B3557" s="21">
        <v>5.9355399999999996</v>
      </c>
      <c r="D3557" s="20">
        <v>5.1527365144916768</v>
      </c>
      <c r="E3557" s="21">
        <v>5.2961267482106926</v>
      </c>
      <c r="F3557" s="20">
        <v>5.3220658635277127</v>
      </c>
      <c r="G3557" s="21">
        <v>9.0348435305281072</v>
      </c>
      <c r="I3557" s="20">
        <v>8.8433876015886828</v>
      </c>
      <c r="J3557" s="21">
        <v>4.9274303963108252</v>
      </c>
      <c r="K3557" s="20">
        <v>7.2757020507506587</v>
      </c>
      <c r="L3557" s="21">
        <v>6.6868628796436669</v>
      </c>
      <c r="N3557" s="20">
        <v>7.220920827969894</v>
      </c>
    </row>
    <row r="3558" spans="1:14" x14ac:dyDescent="0.25">
      <c r="A3558" s="1">
        <v>3542</v>
      </c>
      <c r="B3558" s="21">
        <v>47.400089999999999</v>
      </c>
      <c r="D3558" s="20">
        <v>20.658556961772486</v>
      </c>
      <c r="E3558" s="21">
        <v>18.078627768516217</v>
      </c>
      <c r="F3558" s="20">
        <v>18.079716148280344</v>
      </c>
      <c r="G3558" s="21">
        <v>9.5138453129755014</v>
      </c>
      <c r="I3558" s="20">
        <v>12.808282316833735</v>
      </c>
      <c r="J3558" s="21">
        <v>13.377060632191908</v>
      </c>
      <c r="K3558" s="20">
        <v>19.749310331044359</v>
      </c>
      <c r="L3558" s="21">
        <v>20.116879615215311</v>
      </c>
      <c r="N3558" s="20">
        <v>26.8635767709434</v>
      </c>
    </row>
    <row r="3559" spans="1:14" x14ac:dyDescent="0.25">
      <c r="A3559" s="1">
        <v>3543</v>
      </c>
      <c r="B3559" s="21">
        <v>5.5008800000000004</v>
      </c>
      <c r="D3559" s="20">
        <v>19.217427543103721</v>
      </c>
      <c r="E3559" s="21">
        <v>19.729840520272223</v>
      </c>
      <c r="F3559" s="20">
        <v>20.142629036852068</v>
      </c>
      <c r="G3559" s="21">
        <v>18.265092574693039</v>
      </c>
      <c r="I3559" s="20">
        <v>13.857016243257871</v>
      </c>
      <c r="J3559" s="21">
        <v>14.419790735370528</v>
      </c>
      <c r="K3559" s="20">
        <v>21.293264568649153</v>
      </c>
      <c r="L3559" s="21">
        <v>22.73180015561568</v>
      </c>
      <c r="N3559" s="20">
        <v>13.09318022961766</v>
      </c>
    </row>
    <row r="3560" spans="1:14" x14ac:dyDescent="0.25">
      <c r="A3560" s="1">
        <v>3544</v>
      </c>
      <c r="B3560" s="21">
        <v>9.1719899999999992</v>
      </c>
      <c r="D3560" s="20">
        <v>7.9312917822903035</v>
      </c>
      <c r="E3560" s="21">
        <v>7.9890688809897972</v>
      </c>
      <c r="F3560" s="20">
        <v>8.0290787830047776</v>
      </c>
      <c r="G3560" s="21">
        <v>10.367194428563742</v>
      </c>
      <c r="I3560" s="20">
        <v>4.1918128387418347</v>
      </c>
      <c r="J3560" s="21">
        <v>10.444057894796311</v>
      </c>
      <c r="K3560" s="20">
        <v>15.421947640945747</v>
      </c>
      <c r="L3560" s="21">
        <v>16.633987921942417</v>
      </c>
      <c r="N3560" s="20">
        <v>11.991506248337904</v>
      </c>
    </row>
    <row r="3561" spans="1:14" x14ac:dyDescent="0.25">
      <c r="A3561" s="1">
        <v>3545</v>
      </c>
      <c r="B3561" s="21">
        <v>4.28024</v>
      </c>
      <c r="D3561" s="20">
        <v>5.2403613428105329</v>
      </c>
      <c r="E3561" s="21">
        <v>5.3800370912746853</v>
      </c>
      <c r="F3561" s="20">
        <v>5.3607284298095923</v>
      </c>
      <c r="G3561" s="21">
        <v>4.0087937022895641</v>
      </c>
      <c r="I3561" s="20">
        <v>5.3759600575010946</v>
      </c>
      <c r="J3561" s="21">
        <v>4.3468279239889709</v>
      </c>
      <c r="K3561" s="20">
        <v>6.4137640706792141</v>
      </c>
      <c r="L3561" s="21">
        <v>6.422536638296596</v>
      </c>
      <c r="N3561" s="20">
        <v>4.7792308716545513</v>
      </c>
    </row>
    <row r="3562" spans="1:14" x14ac:dyDescent="0.25">
      <c r="A3562" s="1">
        <v>3546</v>
      </c>
      <c r="B3562" s="21">
        <v>17.489090000000001</v>
      </c>
      <c r="D3562" s="20">
        <v>5.2684086806893253</v>
      </c>
      <c r="E3562" s="21">
        <v>2.9986635778353952</v>
      </c>
      <c r="F3562" s="20">
        <v>3.0001967299949199</v>
      </c>
      <c r="G3562" s="21">
        <v>4.3638878672854151</v>
      </c>
      <c r="I3562" s="20">
        <v>10.654769321885064</v>
      </c>
      <c r="J3562" s="21">
        <v>10.912005783375843</v>
      </c>
      <c r="K3562" s="20">
        <v>16.11027457727678</v>
      </c>
      <c r="L3562" s="21">
        <v>17.522482066155867</v>
      </c>
      <c r="N3562" s="20">
        <v>2.7707753163344973</v>
      </c>
    </row>
    <row r="3563" spans="1:14" x14ac:dyDescent="0.25">
      <c r="A3563" s="1">
        <v>3547</v>
      </c>
      <c r="B3563" s="21">
        <v>2.7375600000000002</v>
      </c>
      <c r="D3563" s="20">
        <v>7.2563649044962526</v>
      </c>
      <c r="E3563" s="21">
        <v>2.9500861206980336</v>
      </c>
      <c r="F3563" s="20">
        <v>2.9571697570362225</v>
      </c>
      <c r="G3563" s="21">
        <v>3.2886659977992374</v>
      </c>
      <c r="I3563" s="20">
        <v>1.8121767260473891</v>
      </c>
      <c r="J3563" s="21">
        <v>3.849175492687483</v>
      </c>
      <c r="K3563" s="20">
        <v>5.6811371951350127</v>
      </c>
      <c r="L3563" s="21">
        <v>5.5952214893835182</v>
      </c>
      <c r="N3563" s="20">
        <v>5.5117291379599633</v>
      </c>
    </row>
    <row r="3564" spans="1:14" x14ac:dyDescent="0.25">
      <c r="A3564" s="1">
        <v>3548</v>
      </c>
      <c r="B3564" s="21">
        <v>5.0568499999999998</v>
      </c>
      <c r="D3564" s="20">
        <v>4.8335415623784055</v>
      </c>
      <c r="E3564" s="21">
        <v>7.1767273797118296</v>
      </c>
      <c r="F3564" s="20">
        <v>7.2124810256366159</v>
      </c>
      <c r="G3564" s="21">
        <v>8.8057262498490854</v>
      </c>
      <c r="I3564" s="20">
        <v>5.7120906174846882</v>
      </c>
      <c r="J3564" s="21">
        <v>5.9093394126336092</v>
      </c>
      <c r="K3564" s="20">
        <v>8.723601385530074</v>
      </c>
      <c r="L3564" s="21">
        <v>7.9343917627324707</v>
      </c>
      <c r="N3564" s="20">
        <v>5.5293984064493715</v>
      </c>
    </row>
    <row r="3565" spans="1:14" x14ac:dyDescent="0.25">
      <c r="A3565" s="1">
        <v>3549</v>
      </c>
      <c r="B3565" s="21">
        <v>16.85736</v>
      </c>
      <c r="D3565" s="20">
        <v>1.4243601567394326</v>
      </c>
      <c r="E3565" s="21">
        <v>3.6549141949311452</v>
      </c>
      <c r="F3565" s="20">
        <v>3.6677510554642945</v>
      </c>
      <c r="G3565" s="21">
        <v>2.0999907605503672</v>
      </c>
      <c r="I3565" s="20">
        <v>1.7041863205625332</v>
      </c>
      <c r="J3565" s="21">
        <v>1.7165569293656109</v>
      </c>
      <c r="K3565" s="20">
        <v>2.5331031264331223</v>
      </c>
      <c r="L3565" s="21">
        <v>2.5611226567662277</v>
      </c>
      <c r="N3565" s="20">
        <v>4.790990970469351</v>
      </c>
    </row>
    <row r="3566" spans="1:14" x14ac:dyDescent="0.25">
      <c r="A3566" s="1">
        <v>3550</v>
      </c>
      <c r="B3566" s="21">
        <v>5.4408200000000004</v>
      </c>
      <c r="D3566" s="20">
        <v>5.6763497697784429</v>
      </c>
      <c r="E3566" s="21">
        <v>5.8307276330406808</v>
      </c>
      <c r="F3566" s="20">
        <v>6.0011082327678382</v>
      </c>
      <c r="G3566" s="21">
        <v>8.3262682773222032</v>
      </c>
      <c r="I3566" s="20">
        <v>6.0631688657092031</v>
      </c>
      <c r="J3566" s="21">
        <v>6.3777913942627524</v>
      </c>
      <c r="K3566" s="20">
        <v>9.4179078741046958</v>
      </c>
      <c r="L3566" s="21">
        <v>10.124288715871199</v>
      </c>
      <c r="N3566" s="20">
        <v>3.2767849642824212</v>
      </c>
    </row>
    <row r="3567" spans="1:14" x14ac:dyDescent="0.25">
      <c r="A3567" s="1">
        <v>3551</v>
      </c>
      <c r="B3567" s="21">
        <v>11.84585</v>
      </c>
      <c r="D3567" s="20">
        <v>3.0168600740639686</v>
      </c>
      <c r="E3567" s="21">
        <v>1.4319805073029419</v>
      </c>
      <c r="F3567" s="20">
        <v>1.4296874836888422</v>
      </c>
      <c r="G3567" s="21">
        <v>4.8525816201543455</v>
      </c>
      <c r="I3567" s="20">
        <v>1.7764445315188291</v>
      </c>
      <c r="J3567" s="21">
        <v>2.7167267228165364</v>
      </c>
      <c r="K3567" s="20">
        <v>4.01123501483971</v>
      </c>
      <c r="L3567" s="21">
        <v>4.5572077187551283</v>
      </c>
      <c r="N3567" s="20">
        <v>2.3540406889811409</v>
      </c>
    </row>
    <row r="3568" spans="1:14" x14ac:dyDescent="0.25">
      <c r="A3568" s="1">
        <v>3552</v>
      </c>
      <c r="B3568" s="21">
        <v>20.86186</v>
      </c>
      <c r="D3568" s="20">
        <v>4.4802794839759263</v>
      </c>
      <c r="E3568" s="21">
        <v>6.3525390049712493</v>
      </c>
      <c r="F3568" s="20">
        <v>6.3556230550092199</v>
      </c>
      <c r="G3568" s="21">
        <v>5.7980280907795727</v>
      </c>
      <c r="I3568" s="20">
        <v>6.1035431390759571</v>
      </c>
      <c r="J3568" s="21">
        <v>6.40440472654383</v>
      </c>
      <c r="K3568" s="20">
        <v>9.4523459524726725</v>
      </c>
      <c r="L3568" s="21">
        <v>9.0730596669691561</v>
      </c>
      <c r="N3568" s="20">
        <v>7.7842465707916224</v>
      </c>
    </row>
    <row r="3569" spans="1:14" x14ac:dyDescent="0.25">
      <c r="A3569" s="1">
        <v>3553</v>
      </c>
      <c r="B3569" s="21">
        <v>9.0261700000000005</v>
      </c>
      <c r="D3569" s="20">
        <v>2.787209913083101</v>
      </c>
      <c r="E3569" s="21">
        <v>2.8654318018139575</v>
      </c>
      <c r="F3569" s="20">
        <v>2.906657995720543</v>
      </c>
      <c r="G3569" s="21">
        <v>2.2655462543683753</v>
      </c>
      <c r="I3569" s="20">
        <v>2.5799548015477289</v>
      </c>
      <c r="J3569" s="21">
        <v>2.7203262306381082</v>
      </c>
      <c r="K3569" s="20">
        <v>4.0142693437706196</v>
      </c>
      <c r="L3569" s="21">
        <v>4.2566330419450038</v>
      </c>
      <c r="N3569" s="20">
        <v>2.8129973607136116</v>
      </c>
    </row>
    <row r="3570" spans="1:14" x14ac:dyDescent="0.25">
      <c r="A3570" s="1">
        <v>3554</v>
      </c>
      <c r="B3570" s="21">
        <v>5.3972600000000002</v>
      </c>
      <c r="D3570" s="20">
        <v>2.5967151506343789</v>
      </c>
      <c r="E3570" s="21">
        <v>2.6402021661711017</v>
      </c>
      <c r="F3570" s="20">
        <v>2.655087553622701</v>
      </c>
      <c r="G3570" s="21">
        <v>1.7810685800549098</v>
      </c>
      <c r="I3570" s="20">
        <v>1.2309334180508464</v>
      </c>
      <c r="J3570" s="21">
        <v>1.2705510899208714</v>
      </c>
      <c r="K3570" s="20">
        <v>1.8752094726582011</v>
      </c>
      <c r="L3570" s="21">
        <v>2.0988847322868391</v>
      </c>
      <c r="N3570" s="20">
        <v>2.1497263391340322</v>
      </c>
    </row>
    <row r="3571" spans="1:14" x14ac:dyDescent="0.25">
      <c r="A3571" s="1">
        <v>3555</v>
      </c>
      <c r="B3571" s="21">
        <v>2.5133700000000001</v>
      </c>
      <c r="D3571" s="20">
        <v>3.9935768836182182</v>
      </c>
      <c r="E3571" s="21">
        <v>3.061294098118291</v>
      </c>
      <c r="F3571" s="20">
        <v>3.0737303158556757</v>
      </c>
      <c r="G3571" s="21">
        <v>4.6904836050190921</v>
      </c>
      <c r="I3571" s="20">
        <v>2.1838755153310232</v>
      </c>
      <c r="J3571" s="21">
        <v>2.5372955684481058</v>
      </c>
      <c r="K3571" s="20">
        <v>3.7455674999080459</v>
      </c>
      <c r="L3571" s="21">
        <v>3.6381161490833169</v>
      </c>
      <c r="N3571" s="20">
        <v>1.9328690409143352</v>
      </c>
    </row>
    <row r="3572" spans="1:14" x14ac:dyDescent="0.25">
      <c r="A3572" s="1">
        <v>3556</v>
      </c>
      <c r="B3572" s="21">
        <v>5.6173599999999997</v>
      </c>
      <c r="D3572" s="20">
        <v>9.4796994058565982</v>
      </c>
      <c r="E3572" s="21">
        <v>9.6842967215755795</v>
      </c>
      <c r="F3572" s="20">
        <v>9.7178326403669004</v>
      </c>
      <c r="G3572" s="21">
        <v>10.461644036300925</v>
      </c>
      <c r="I3572" s="20">
        <v>14.354489846276195</v>
      </c>
      <c r="J3572" s="21">
        <v>20.716252306156658</v>
      </c>
      <c r="K3572" s="20">
        <v>30.587128577525878</v>
      </c>
      <c r="L3572" s="21">
        <v>29.599647468606861</v>
      </c>
      <c r="N3572" s="20">
        <v>12.35789148228095</v>
      </c>
    </row>
    <row r="3573" spans="1:14" x14ac:dyDescent="0.25">
      <c r="A3573" s="1">
        <v>3557</v>
      </c>
      <c r="B3573" s="21">
        <v>19.588059999999999</v>
      </c>
      <c r="D3573" s="20">
        <v>1.590116550170509</v>
      </c>
      <c r="E3573" s="21">
        <v>2.4105333943711345</v>
      </c>
      <c r="F3573" s="20">
        <v>2.4027156410699146</v>
      </c>
      <c r="G3573" s="21">
        <v>2.2005789645214935</v>
      </c>
      <c r="I3573" s="20">
        <v>2.3339539059271979</v>
      </c>
      <c r="J3573" s="21">
        <v>2.439463227943405</v>
      </c>
      <c r="K3573" s="20">
        <v>3.5988149596159054</v>
      </c>
      <c r="L3573" s="21">
        <v>4.4386601808293431</v>
      </c>
      <c r="N3573" s="20">
        <v>2.0302022571962963</v>
      </c>
    </row>
    <row r="3574" spans="1:14" x14ac:dyDescent="0.25">
      <c r="A3574" s="1">
        <v>3558</v>
      </c>
      <c r="B3574" s="21">
        <v>32.800989999999999</v>
      </c>
      <c r="D3574" s="20">
        <v>1.3516800166584986</v>
      </c>
      <c r="E3574" s="21">
        <v>1.3105615765400132</v>
      </c>
      <c r="F3574" s="20">
        <v>1.3099161654939102</v>
      </c>
      <c r="G3574" s="21">
        <v>2.869687197466082</v>
      </c>
      <c r="I3574" s="20">
        <v>2.0009280909536113</v>
      </c>
      <c r="J3574" s="21">
        <v>1.9742842636310667</v>
      </c>
      <c r="K3574" s="20">
        <v>2.9138144481768546</v>
      </c>
      <c r="L3574" s="21">
        <v>2.8418046075622789</v>
      </c>
      <c r="N3574" s="20">
        <v>2.8439280338225545</v>
      </c>
    </row>
    <row r="3575" spans="1:14" x14ac:dyDescent="0.25">
      <c r="A3575" s="1">
        <v>3559</v>
      </c>
      <c r="B3575" s="21">
        <v>12.739269999999999</v>
      </c>
      <c r="D3575" s="20">
        <v>2.3838327336110616</v>
      </c>
      <c r="E3575" s="21">
        <v>2.5973041278176261</v>
      </c>
      <c r="F3575" s="20">
        <v>2.6086362703453889</v>
      </c>
      <c r="G3575" s="21">
        <v>1.1895939986913302</v>
      </c>
      <c r="I3575" s="20">
        <v>1.6847676831645717</v>
      </c>
      <c r="J3575" s="21">
        <v>2.5245335888525169</v>
      </c>
      <c r="K3575" s="20">
        <v>3.7264457422035093</v>
      </c>
      <c r="L3575" s="21">
        <v>3.7880604603776438</v>
      </c>
      <c r="N3575" s="20">
        <v>2.1617546106667667</v>
      </c>
    </row>
    <row r="3576" spans="1:14" x14ac:dyDescent="0.25">
      <c r="A3576" s="1">
        <v>3560</v>
      </c>
      <c r="B3576" s="21">
        <v>19.379200000000001</v>
      </c>
      <c r="D3576" s="20">
        <v>2.6264958079251266</v>
      </c>
      <c r="E3576" s="21">
        <v>2.6971490160117284</v>
      </c>
      <c r="F3576" s="20">
        <v>2.7293074307397647</v>
      </c>
      <c r="G3576" s="21">
        <v>3.0839552124818486</v>
      </c>
      <c r="I3576" s="20">
        <v>3.2606708558550102</v>
      </c>
      <c r="J3576" s="21">
        <v>2.1721359497243058</v>
      </c>
      <c r="K3576" s="20">
        <v>3.2051676683442136</v>
      </c>
      <c r="L3576" s="21">
        <v>3.3078350496920215</v>
      </c>
      <c r="N3576" s="20">
        <v>3.2489913973320275</v>
      </c>
    </row>
    <row r="3577" spans="1:14" x14ac:dyDescent="0.25">
      <c r="A3577" s="1">
        <v>3561</v>
      </c>
      <c r="B3577" s="21">
        <v>4.5952200000000003</v>
      </c>
      <c r="D3577" s="20">
        <v>3.885539959307887</v>
      </c>
      <c r="E3577" s="21">
        <v>4.0564605024239535</v>
      </c>
      <c r="F3577" s="20">
        <v>4.0824708095986502</v>
      </c>
      <c r="G3577" s="21">
        <v>6.9446539781368477</v>
      </c>
      <c r="I3577" s="20">
        <v>3.3083619040040819</v>
      </c>
      <c r="J3577" s="21">
        <v>3.6351810803920093</v>
      </c>
      <c r="K3577" s="20">
        <v>5.3661763454354041</v>
      </c>
      <c r="L3577" s="21">
        <v>5.163860448734523</v>
      </c>
      <c r="N3577" s="20">
        <v>3.1501171270988739</v>
      </c>
    </row>
    <row r="3578" spans="1:14" x14ac:dyDescent="0.25">
      <c r="A3578" s="1">
        <v>3562</v>
      </c>
      <c r="B3578" s="21">
        <v>5.7915999999999999</v>
      </c>
      <c r="D3578" s="20">
        <v>3.558023522235263</v>
      </c>
      <c r="E3578" s="21">
        <v>3.554759097014689</v>
      </c>
      <c r="F3578" s="20">
        <v>3.5467980054145816</v>
      </c>
      <c r="G3578" s="21">
        <v>4.5676676801091434</v>
      </c>
      <c r="I3578" s="20">
        <v>7.3802715251336668</v>
      </c>
      <c r="J3578" s="21">
        <v>2.6501193774891063</v>
      </c>
      <c r="K3578" s="20">
        <v>3.9116656631187952</v>
      </c>
      <c r="L3578" s="21">
        <v>4.6302540148333931</v>
      </c>
      <c r="N3578" s="20">
        <v>3.0269579984721879</v>
      </c>
    </row>
    <row r="3579" spans="1:14" x14ac:dyDescent="0.25">
      <c r="A3579" s="1">
        <v>3563</v>
      </c>
      <c r="B3579" s="21">
        <v>10.62495</v>
      </c>
      <c r="D3579" s="20">
        <v>14.108614413299591</v>
      </c>
      <c r="E3579" s="21">
        <v>14.480002139050454</v>
      </c>
      <c r="F3579" s="20">
        <v>14.630246117325104</v>
      </c>
      <c r="G3579" s="21">
        <v>15.319072793618785</v>
      </c>
      <c r="I3579" s="20">
        <v>13.660507789816375</v>
      </c>
      <c r="J3579" s="21">
        <v>12.047890395205508</v>
      </c>
      <c r="K3579" s="20">
        <v>17.787347269284759</v>
      </c>
      <c r="L3579" s="21">
        <v>18.013647465549631</v>
      </c>
      <c r="N3579" s="20">
        <v>11.465794439325901</v>
      </c>
    </row>
    <row r="3580" spans="1:14" x14ac:dyDescent="0.25">
      <c r="A3580" s="1">
        <v>3564</v>
      </c>
      <c r="B3580" s="21">
        <v>10.060140000000001</v>
      </c>
      <c r="D3580" s="20">
        <v>4.5952136807831092</v>
      </c>
      <c r="E3580" s="21">
        <v>5.1807393393023178</v>
      </c>
      <c r="F3580" s="20">
        <v>5.3152224990159578</v>
      </c>
      <c r="G3580" s="21">
        <v>8.2521255002596305</v>
      </c>
      <c r="I3580" s="20">
        <v>8.135480669388393</v>
      </c>
      <c r="J3580" s="21">
        <v>7.7954331897801703</v>
      </c>
      <c r="K3580" s="20">
        <v>11.509445166990268</v>
      </c>
      <c r="L3580" s="21">
        <v>14.849707855091815</v>
      </c>
      <c r="N3580" s="20">
        <v>8.2660361284804935</v>
      </c>
    </row>
    <row r="3581" spans="1:14" x14ac:dyDescent="0.25">
      <c r="A3581" s="1">
        <v>3565</v>
      </c>
      <c r="B3581" s="21">
        <v>4.5969699999999998</v>
      </c>
      <c r="D3581" s="20">
        <v>6.288639214485741</v>
      </c>
      <c r="E3581" s="21">
        <v>11.674897674942041</v>
      </c>
      <c r="F3581" s="20">
        <v>11.703142189822783</v>
      </c>
      <c r="G3581" s="21">
        <v>16.483913548826191</v>
      </c>
      <c r="I3581" s="20">
        <v>5.9402151304182684</v>
      </c>
      <c r="J3581" s="21">
        <v>9.808497936549962</v>
      </c>
      <c r="K3581" s="20">
        <v>14.481711292255993</v>
      </c>
      <c r="L3581" s="21">
        <v>13.992260170350788</v>
      </c>
      <c r="N3581" s="20">
        <v>12.542335954320077</v>
      </c>
    </row>
    <row r="3582" spans="1:14" x14ac:dyDescent="0.25">
      <c r="A3582" s="1">
        <v>3566</v>
      </c>
      <c r="B3582" s="21">
        <v>13.793100000000001</v>
      </c>
      <c r="D3582" s="20">
        <v>9.2661978122053412</v>
      </c>
      <c r="E3582" s="21">
        <v>9.3455882422198808</v>
      </c>
      <c r="F3582" s="20">
        <v>9.3601737898553061</v>
      </c>
      <c r="G3582" s="21">
        <v>13.660908643625554</v>
      </c>
      <c r="I3582" s="20">
        <v>10.554368496238522</v>
      </c>
      <c r="J3582" s="21">
        <v>9.0877314482006604</v>
      </c>
      <c r="K3582" s="20">
        <v>13.417018528408601</v>
      </c>
      <c r="L3582" s="21">
        <v>13.056881669423451</v>
      </c>
      <c r="N3582" s="20">
        <v>13.149861700280802</v>
      </c>
    </row>
    <row r="3583" spans="1:14" x14ac:dyDescent="0.25">
      <c r="A3583" s="1">
        <v>3567</v>
      </c>
      <c r="B3583" s="21">
        <v>6.9138200000000003</v>
      </c>
      <c r="D3583" s="20">
        <v>10.124001605075541</v>
      </c>
      <c r="E3583" s="21">
        <v>13.850625647081204</v>
      </c>
      <c r="F3583" s="20">
        <v>14.076198914464618</v>
      </c>
      <c r="G3583" s="21">
        <v>12.12755878603549</v>
      </c>
      <c r="I3583" s="20">
        <v>14.641920346560022</v>
      </c>
      <c r="J3583" s="21">
        <v>14.74449598083145</v>
      </c>
      <c r="K3583" s="20">
        <v>21.767492039564384</v>
      </c>
      <c r="L3583" s="21">
        <v>20.410127555759061</v>
      </c>
      <c r="N3583" s="20">
        <v>17.347130632199001</v>
      </c>
    </row>
    <row r="3584" spans="1:14" x14ac:dyDescent="0.25">
      <c r="A3584" s="1">
        <v>3568</v>
      </c>
      <c r="B3584" s="21">
        <v>6.6292099999999996</v>
      </c>
      <c r="D3584" s="20">
        <v>14.549089780167565</v>
      </c>
      <c r="E3584" s="21">
        <v>14.809215339444776</v>
      </c>
      <c r="F3584" s="20">
        <v>15.049314824249022</v>
      </c>
      <c r="G3584" s="21">
        <v>24.199588189340361</v>
      </c>
      <c r="I3584" s="20">
        <v>21.831911354675704</v>
      </c>
      <c r="J3584" s="21">
        <v>17.494683510966535</v>
      </c>
      <c r="K3584" s="20">
        <v>25.830852144429709</v>
      </c>
      <c r="L3584" s="21">
        <v>23.589005956491842</v>
      </c>
      <c r="N3584" s="20">
        <v>15.551743147178394</v>
      </c>
    </row>
    <row r="3585" spans="1:14" x14ac:dyDescent="0.25">
      <c r="A3585" s="1">
        <v>3569</v>
      </c>
      <c r="B3585" s="21">
        <v>33.330710000000003</v>
      </c>
      <c r="D3585" s="20">
        <v>3.3597530117957084</v>
      </c>
      <c r="E3585" s="21">
        <v>3.499639762663532</v>
      </c>
      <c r="F3585" s="20">
        <v>3.5402763958011296</v>
      </c>
      <c r="G3585" s="21">
        <v>5.6675175556011919</v>
      </c>
      <c r="I3585" s="20">
        <v>6.1089431387246744</v>
      </c>
      <c r="J3585" s="21">
        <v>3.4052100002268162</v>
      </c>
      <c r="K3585" s="20">
        <v>5.027899917300358</v>
      </c>
      <c r="L3585" s="21">
        <v>5.7457043689453142</v>
      </c>
      <c r="N3585" s="20">
        <v>4.97197112129325</v>
      </c>
    </row>
    <row r="3586" spans="1:14" x14ac:dyDescent="0.25">
      <c r="A3586" s="1">
        <v>3570</v>
      </c>
      <c r="B3586" s="21">
        <v>6.6878299999999999</v>
      </c>
      <c r="D3586" s="20">
        <v>2.8769982435586727</v>
      </c>
      <c r="E3586" s="21">
        <v>2.4091226451791448</v>
      </c>
      <c r="F3586" s="20">
        <v>2.4081585662427085</v>
      </c>
      <c r="G3586" s="21">
        <v>3.0217639633187101</v>
      </c>
      <c r="I3586" s="20">
        <v>2.121400855676205</v>
      </c>
      <c r="J3586" s="21">
        <v>2.1426293053351215</v>
      </c>
      <c r="K3586" s="20">
        <v>3.1615705969733421</v>
      </c>
      <c r="L3586" s="21">
        <v>3.0321669159119637</v>
      </c>
      <c r="N3586" s="20">
        <v>3.2206404613222519</v>
      </c>
    </row>
    <row r="3587" spans="1:14" x14ac:dyDescent="0.25">
      <c r="A3587" s="1">
        <v>3571</v>
      </c>
      <c r="B3587" s="21">
        <v>3.3353299999999999</v>
      </c>
      <c r="D3587" s="20">
        <v>10.779218025555512</v>
      </c>
      <c r="E3587" s="21">
        <v>9.0320962277983075</v>
      </c>
      <c r="F3587" s="20">
        <v>9.1525221168165771</v>
      </c>
      <c r="G3587" s="21">
        <v>30.984782454697637</v>
      </c>
      <c r="I3587" s="20">
        <v>10.843599812836624</v>
      </c>
      <c r="J3587" s="21">
        <v>12.098553763377371</v>
      </c>
      <c r="K3587" s="20">
        <v>17.866444469188412</v>
      </c>
      <c r="L3587" s="21">
        <v>18.237050749071418</v>
      </c>
      <c r="N3587" s="20">
        <v>9.3651076501350623</v>
      </c>
    </row>
    <row r="3588" spans="1:14" x14ac:dyDescent="0.25">
      <c r="A3588" s="1">
        <v>3572</v>
      </c>
      <c r="B3588" s="21">
        <v>11.75648</v>
      </c>
      <c r="D3588" s="20">
        <v>3.013448436897888</v>
      </c>
      <c r="E3588" s="21">
        <v>3.2349685485733231</v>
      </c>
      <c r="F3588" s="20">
        <v>3.2613374849908952</v>
      </c>
      <c r="G3588" s="21">
        <v>2.4304949607558934</v>
      </c>
      <c r="I3588" s="20">
        <v>2.5938696475199587</v>
      </c>
      <c r="J3588" s="21">
        <v>2.4173393982715461</v>
      </c>
      <c r="K3588" s="20">
        <v>3.5683014288287986</v>
      </c>
      <c r="L3588" s="21">
        <v>3.4159641568054635</v>
      </c>
      <c r="N3588" s="20">
        <v>4.0935543801741598</v>
      </c>
    </row>
    <row r="3589" spans="1:14" x14ac:dyDescent="0.25">
      <c r="A3589" s="1">
        <v>3573</v>
      </c>
      <c r="B3589" s="21">
        <v>7.3989500000000001</v>
      </c>
      <c r="D3589" s="20">
        <v>5.4855679585275459</v>
      </c>
      <c r="E3589" s="21">
        <v>5.5456514475178249</v>
      </c>
      <c r="F3589" s="20">
        <v>5.5663876419050151</v>
      </c>
      <c r="G3589" s="21">
        <v>11.854532418337106</v>
      </c>
      <c r="I3589" s="20">
        <v>11.078936782069125</v>
      </c>
      <c r="J3589" s="21">
        <v>11.256341455550308</v>
      </c>
      <c r="K3589" s="20">
        <v>16.620872110889149</v>
      </c>
      <c r="L3589" s="21">
        <v>16.290379532210583</v>
      </c>
      <c r="N3589" s="20">
        <v>11.264301495712965</v>
      </c>
    </row>
    <row r="3590" spans="1:14" x14ac:dyDescent="0.25">
      <c r="A3590" s="1">
        <v>3574</v>
      </c>
      <c r="B3590" s="21">
        <v>13.234920000000001</v>
      </c>
      <c r="D3590" s="20">
        <v>0.69922974100745627</v>
      </c>
      <c r="E3590" s="21">
        <v>1.4524611062012081</v>
      </c>
      <c r="F3590" s="20">
        <v>1.4567991570193741</v>
      </c>
      <c r="G3590" s="21">
        <v>1.7954040714311206</v>
      </c>
      <c r="I3590" s="20">
        <v>1.1400350935653127</v>
      </c>
      <c r="J3590" s="21">
        <v>0.88782564507282036</v>
      </c>
      <c r="K3590" s="20">
        <v>1.3108874355994313</v>
      </c>
      <c r="L3590" s="21">
        <v>1.648973521751655</v>
      </c>
      <c r="N3590" s="20">
        <v>0.62030918005195024</v>
      </c>
    </row>
    <row r="3591" spans="1:14" x14ac:dyDescent="0.25">
      <c r="A3591" s="1">
        <v>3575</v>
      </c>
      <c r="B3591" s="21">
        <v>9.7388399999999997</v>
      </c>
      <c r="D3591" s="20">
        <v>9.65480393004772</v>
      </c>
      <c r="E3591" s="21">
        <v>3.0493157224983869</v>
      </c>
      <c r="F3591" s="20">
        <v>3.0844505011533117</v>
      </c>
      <c r="G3591" s="21">
        <v>12.736741722709414</v>
      </c>
      <c r="I3591" s="20">
        <v>5.9879414786812477</v>
      </c>
      <c r="J3591" s="21">
        <v>5.5932102911770523</v>
      </c>
      <c r="K3591" s="20">
        <v>8.2584131384192965</v>
      </c>
      <c r="L3591" s="21">
        <v>9.085349886434626</v>
      </c>
      <c r="N3591" s="20">
        <v>6.1442203172357166</v>
      </c>
    </row>
    <row r="3592" spans="1:14" x14ac:dyDescent="0.25">
      <c r="A3592" s="1">
        <v>3576</v>
      </c>
      <c r="B3592" s="21">
        <v>9.0684400000000007</v>
      </c>
      <c r="D3592" s="20">
        <v>6.4607926833307596</v>
      </c>
      <c r="E3592" s="21">
        <v>9.0532982836719054</v>
      </c>
      <c r="F3592" s="20">
        <v>9.0264129946269627</v>
      </c>
      <c r="G3592" s="21">
        <v>5.3770368074148776</v>
      </c>
      <c r="I3592" s="20">
        <v>7.1201297770777403</v>
      </c>
      <c r="J3592" s="21">
        <v>5.225988528050082</v>
      </c>
      <c r="K3592" s="20">
        <v>7.7092526421704362</v>
      </c>
      <c r="L3592" s="21">
        <v>6.9462785442733148</v>
      </c>
      <c r="N3592" s="20">
        <v>10.31916014007632</v>
      </c>
    </row>
    <row r="3593" spans="1:14" x14ac:dyDescent="0.25">
      <c r="A3593" s="1">
        <v>3577</v>
      </c>
      <c r="B3593" s="21">
        <v>5.6820300000000001</v>
      </c>
      <c r="D3593" s="20">
        <v>11.398214922310427</v>
      </c>
      <c r="E3593" s="21">
        <v>11.742705630825689</v>
      </c>
      <c r="F3593" s="20">
        <v>11.8835776395746</v>
      </c>
      <c r="G3593" s="21">
        <v>7.6901521120909111</v>
      </c>
      <c r="I3593" s="20">
        <v>10.491093163790351</v>
      </c>
      <c r="J3593" s="21">
        <v>9.4629513549431952</v>
      </c>
      <c r="K3593" s="20">
        <v>13.972365906526392</v>
      </c>
      <c r="L3593" s="21">
        <v>14.549279900486077</v>
      </c>
      <c r="N3593" s="20">
        <v>9.7474679847297256</v>
      </c>
    </row>
    <row r="3594" spans="1:14" x14ac:dyDescent="0.25">
      <c r="A3594" s="1">
        <v>3578</v>
      </c>
      <c r="B3594" s="21">
        <v>8.2332400000000003</v>
      </c>
      <c r="D3594" s="20">
        <v>0.84760508863692396</v>
      </c>
      <c r="E3594" s="21">
        <v>0.86442351625215186</v>
      </c>
      <c r="F3594" s="20">
        <v>0.86506537097002978</v>
      </c>
      <c r="G3594" s="21">
        <v>0.71782463178371447</v>
      </c>
      <c r="I3594" s="20">
        <v>0.74707016663295989</v>
      </c>
      <c r="J3594" s="21">
        <v>0.89225018782363708</v>
      </c>
      <c r="K3594" s="20">
        <v>1.3167134315272961</v>
      </c>
      <c r="L3594" s="21">
        <v>1.518498152834326</v>
      </c>
      <c r="N3594" s="20">
        <v>1.8591892980663456</v>
      </c>
    </row>
    <row r="3595" spans="1:14" x14ac:dyDescent="0.25">
      <c r="A3595" s="1">
        <v>3579</v>
      </c>
      <c r="B3595" s="21">
        <v>6.16113</v>
      </c>
      <c r="D3595" s="20">
        <v>2.2601267730001289</v>
      </c>
      <c r="E3595" s="21">
        <v>3.1104498418129172</v>
      </c>
      <c r="F3595" s="20">
        <v>3.1224900202526125</v>
      </c>
      <c r="G3595" s="21">
        <v>2.6871140578807173</v>
      </c>
      <c r="I3595" s="20">
        <v>2.8357117999743116</v>
      </c>
      <c r="J3595" s="21">
        <v>3.3134736173939885</v>
      </c>
      <c r="K3595" s="20">
        <v>4.8917087535785333</v>
      </c>
      <c r="L3595" s="21">
        <v>4.406238517444387</v>
      </c>
      <c r="N3595" s="20">
        <v>6.1800811038312569</v>
      </c>
    </row>
    <row r="3596" spans="1:14" x14ac:dyDescent="0.25">
      <c r="A3596" s="1">
        <v>3580</v>
      </c>
      <c r="B3596" s="21">
        <v>36.907200000000003</v>
      </c>
      <c r="D3596" s="20">
        <v>6.8352679005022523</v>
      </c>
      <c r="E3596" s="21">
        <v>4.2261442514808873</v>
      </c>
      <c r="F3596" s="20">
        <v>4.2418422040609833</v>
      </c>
      <c r="G3596" s="21">
        <v>9.6967467103849874</v>
      </c>
      <c r="I3596" s="20">
        <v>7.2040789417857622</v>
      </c>
      <c r="J3596" s="21">
        <v>6.3801787977647466</v>
      </c>
      <c r="K3596" s="20">
        <v>9.4184992840095028</v>
      </c>
      <c r="L3596" s="21">
        <v>9.0331569742413098</v>
      </c>
      <c r="N3596" s="20">
        <v>4.6966247350279557</v>
      </c>
    </row>
    <row r="3597" spans="1:14" x14ac:dyDescent="0.25">
      <c r="A3597" s="1">
        <v>3581</v>
      </c>
      <c r="B3597" s="21">
        <v>13.929029999999999</v>
      </c>
      <c r="D3597" s="20">
        <v>7.4127243160153045</v>
      </c>
      <c r="E3597" s="21">
        <v>7.4765624123064027</v>
      </c>
      <c r="F3597" s="20">
        <v>7.5793210757474911</v>
      </c>
      <c r="G3597" s="21">
        <v>9.0924140004572873</v>
      </c>
      <c r="I3597" s="20">
        <v>11.181147661023592</v>
      </c>
      <c r="J3597" s="21">
        <v>5.8272955307242293</v>
      </c>
      <c r="K3597" s="20">
        <v>8.6051562541060829</v>
      </c>
      <c r="L3597" s="21">
        <v>9.9783529075552302</v>
      </c>
      <c r="N3597" s="20">
        <v>10.652097334796194</v>
      </c>
    </row>
    <row r="3598" spans="1:14" x14ac:dyDescent="0.25">
      <c r="A3598" s="1">
        <v>3582</v>
      </c>
      <c r="B3598" s="21">
        <v>3.1212200000000001</v>
      </c>
      <c r="D3598" s="20">
        <v>3.3718966621590507</v>
      </c>
      <c r="E3598" s="21">
        <v>5.9981016654718147</v>
      </c>
      <c r="F3598" s="20">
        <v>6.0327663884069711</v>
      </c>
      <c r="G3598" s="21">
        <v>4.1243466919868066</v>
      </c>
      <c r="I3598" s="20">
        <v>4.9850902805289827</v>
      </c>
      <c r="J3598" s="21">
        <v>3.4094914364508928</v>
      </c>
      <c r="K3598" s="20">
        <v>5.0342227984304779</v>
      </c>
      <c r="L3598" s="21">
        <v>6.0840826997252089</v>
      </c>
      <c r="N3598" s="20">
        <v>3.1379063605695316</v>
      </c>
    </row>
    <row r="3599" spans="1:14" x14ac:dyDescent="0.25">
      <c r="A3599" s="1">
        <v>3583</v>
      </c>
      <c r="B3599" s="21">
        <v>3.3098000000000001</v>
      </c>
      <c r="D3599" s="20">
        <v>13.242750235735819</v>
      </c>
      <c r="E3599" s="21">
        <v>13.458939046830901</v>
      </c>
      <c r="F3599" s="20">
        <v>13.597021388816506</v>
      </c>
      <c r="G3599" s="21">
        <v>17.865519379133968</v>
      </c>
      <c r="I3599" s="20">
        <v>13.141891034876046</v>
      </c>
      <c r="J3599" s="21">
        <v>7.8847244837374459</v>
      </c>
      <c r="K3599" s="20">
        <v>11.642750113887237</v>
      </c>
      <c r="L3599" s="21">
        <v>12.507205082402811</v>
      </c>
      <c r="N3599" s="20">
        <v>12.346542971411752</v>
      </c>
    </row>
    <row r="3600" spans="1:14" x14ac:dyDescent="0.25">
      <c r="A3600" s="1">
        <v>3584</v>
      </c>
      <c r="B3600" s="21">
        <v>11.887650000000001</v>
      </c>
      <c r="D3600" s="20">
        <v>3.9294635679712728</v>
      </c>
      <c r="E3600" s="21">
        <v>3.9885432137396162</v>
      </c>
      <c r="F3600" s="20">
        <v>3.9918440321609268</v>
      </c>
      <c r="G3600" s="21">
        <v>5.4277269992290833</v>
      </c>
      <c r="I3600" s="20">
        <v>2.6639672870224684</v>
      </c>
      <c r="J3600" s="21">
        <v>3.2155873190159201</v>
      </c>
      <c r="K3600" s="20">
        <v>4.7471828528251914</v>
      </c>
      <c r="L3600" s="21">
        <v>4.197348639655579</v>
      </c>
      <c r="N3600" s="20">
        <v>5.7896785920131313</v>
      </c>
    </row>
    <row r="3601" spans="1:14" x14ac:dyDescent="0.25">
      <c r="A3601" s="1">
        <v>3585</v>
      </c>
      <c r="B3601" s="21">
        <v>6.8794300000000002</v>
      </c>
      <c r="D3601" s="20">
        <v>10.821655393703752</v>
      </c>
      <c r="E3601" s="21">
        <v>8.7494491258424762</v>
      </c>
      <c r="F3601" s="20">
        <v>8.7092983824297967</v>
      </c>
      <c r="G3601" s="21">
        <v>4.4854935393048097</v>
      </c>
      <c r="I3601" s="20">
        <v>8.8817263440149361</v>
      </c>
      <c r="J3601" s="21">
        <v>7.7113573256977901</v>
      </c>
      <c r="K3601" s="20">
        <v>11.381961638683077</v>
      </c>
      <c r="L3601" s="21">
        <v>11.231042066264123</v>
      </c>
      <c r="N3601" s="20">
        <v>7.3647742331381121</v>
      </c>
    </row>
    <row r="3602" spans="1:14" x14ac:dyDescent="0.25">
      <c r="A3602" s="1">
        <v>3586</v>
      </c>
      <c r="B3602" s="21">
        <v>27.0093</v>
      </c>
      <c r="D3602" s="20">
        <v>4.7530067938204956</v>
      </c>
      <c r="E3602" s="21">
        <v>2.1378980567363124</v>
      </c>
      <c r="F3602" s="20">
        <v>2.1357718745541794</v>
      </c>
      <c r="G3602" s="21">
        <v>4.5265924376890023</v>
      </c>
      <c r="I3602" s="20">
        <v>3.346405462682454</v>
      </c>
      <c r="J3602" s="21">
        <v>3.5836728501200938</v>
      </c>
      <c r="K3602" s="20">
        <v>5.2906961908345913</v>
      </c>
      <c r="L3602" s="21">
        <v>5.310111235265385</v>
      </c>
      <c r="N3602" s="20">
        <v>12.443001343429096</v>
      </c>
    </row>
    <row r="3603" spans="1:14" x14ac:dyDescent="0.25">
      <c r="A3603" s="1">
        <v>3587</v>
      </c>
      <c r="B3603" s="21">
        <v>10.0192</v>
      </c>
      <c r="D3603" s="20">
        <v>8.4416440385130649</v>
      </c>
      <c r="E3603" s="21">
        <v>8.6199608922256346</v>
      </c>
      <c r="F3603" s="20">
        <v>8.675108122245943</v>
      </c>
      <c r="G3603" s="21">
        <v>6.2699218274646631</v>
      </c>
      <c r="I3603" s="20">
        <v>6.1082177845329344</v>
      </c>
      <c r="J3603" s="21">
        <v>3.6596860550911865</v>
      </c>
      <c r="K3603" s="20">
        <v>5.4025879054333252</v>
      </c>
      <c r="L3603" s="21">
        <v>5.5195183718139447</v>
      </c>
      <c r="N3603" s="20">
        <v>10.477224913851709</v>
      </c>
    </row>
    <row r="3604" spans="1:14" x14ac:dyDescent="0.25">
      <c r="A3604" s="1">
        <v>3588</v>
      </c>
      <c r="B3604" s="21">
        <v>4.0840100000000001</v>
      </c>
      <c r="D3604" s="20">
        <v>4.7288545263922481</v>
      </c>
      <c r="E3604" s="21">
        <v>5.621795647777394</v>
      </c>
      <c r="F3604" s="20">
        <v>5.5963761821552946</v>
      </c>
      <c r="G3604" s="21">
        <v>3.4649825473975384</v>
      </c>
      <c r="I3604" s="20">
        <v>6.3393943550128862</v>
      </c>
      <c r="J3604" s="21">
        <v>2.6283449957770295</v>
      </c>
      <c r="K3604" s="20">
        <v>3.8795634822252443</v>
      </c>
      <c r="L3604" s="21">
        <v>3.5997251705033819</v>
      </c>
      <c r="N3604" s="20">
        <v>5.3757875659209331</v>
      </c>
    </row>
    <row r="3605" spans="1:14" x14ac:dyDescent="0.25">
      <c r="A3605" s="1">
        <v>3589</v>
      </c>
      <c r="B3605" s="21">
        <v>4.2978100000000001</v>
      </c>
      <c r="D3605" s="20">
        <v>12.004792647515197</v>
      </c>
      <c r="E3605" s="21">
        <v>10.537308517545059</v>
      </c>
      <c r="F3605" s="20">
        <v>10.642842626963326</v>
      </c>
      <c r="G3605" s="21">
        <v>13.804096482220364</v>
      </c>
      <c r="I3605" s="20">
        <v>11.586581199213411</v>
      </c>
      <c r="J3605" s="21">
        <v>11.847374657567018</v>
      </c>
      <c r="K3605" s="20">
        <v>17.495525701288329</v>
      </c>
      <c r="L3605" s="21">
        <v>15.933817593085884</v>
      </c>
      <c r="N3605" s="20">
        <v>5.3760935205531331</v>
      </c>
    </row>
    <row r="3606" spans="1:14" x14ac:dyDescent="0.25">
      <c r="A3606" s="1">
        <v>3590</v>
      </c>
      <c r="B3606" s="21">
        <v>6.0796400000000004</v>
      </c>
      <c r="D3606" s="20">
        <v>1.2593708217244082</v>
      </c>
      <c r="E3606" s="21">
        <v>1.3754284453780032</v>
      </c>
      <c r="F3606" s="20">
        <v>1.3849691396188588</v>
      </c>
      <c r="G3606" s="21">
        <v>1.5993020453555156</v>
      </c>
      <c r="I3606" s="20">
        <v>1.0268028468525965</v>
      </c>
      <c r="J3606" s="21">
        <v>1.2663255791927477</v>
      </c>
      <c r="K3606" s="20">
        <v>1.8690747215021271</v>
      </c>
      <c r="L3606" s="21">
        <v>1.9765333824489466</v>
      </c>
      <c r="N3606" s="20">
        <v>4.7024688500800549</v>
      </c>
    </row>
    <row r="3607" spans="1:14" x14ac:dyDescent="0.25">
      <c r="A3607" s="1">
        <v>3591</v>
      </c>
      <c r="B3607" s="21">
        <v>8.1268799999999999</v>
      </c>
      <c r="D3607" s="20">
        <v>15.251675788125782</v>
      </c>
      <c r="E3607" s="21">
        <v>15.665729598942564</v>
      </c>
      <c r="F3607" s="20">
        <v>15.657676571221764</v>
      </c>
      <c r="G3607" s="21">
        <v>12.884933595884084</v>
      </c>
      <c r="I3607" s="20">
        <v>16.015021436980494</v>
      </c>
      <c r="J3607" s="21">
        <v>15.837255359649246</v>
      </c>
      <c r="K3607" s="20">
        <v>23.374946779859489</v>
      </c>
      <c r="L3607" s="21">
        <v>20.146511913776724</v>
      </c>
      <c r="N3607" s="20">
        <v>12.84878124733962</v>
      </c>
    </row>
    <row r="3608" spans="1:14" x14ac:dyDescent="0.25">
      <c r="A3608" s="1">
        <v>3592</v>
      </c>
      <c r="B3608" s="21">
        <v>75.140299999999996</v>
      </c>
      <c r="D3608" s="20">
        <v>4.2073714023878992</v>
      </c>
      <c r="E3608" s="21">
        <v>3.4987648479498907</v>
      </c>
      <c r="F3608" s="20">
        <v>3.5051254969446255</v>
      </c>
      <c r="G3608" s="21">
        <v>5.491861223056568</v>
      </c>
      <c r="I3608" s="20">
        <v>4.3663529693180845</v>
      </c>
      <c r="J3608" s="21">
        <v>5.2319786172114098</v>
      </c>
      <c r="K3608" s="20">
        <v>7.7234562575335159</v>
      </c>
      <c r="L3608" s="21">
        <v>6.9847722458835149</v>
      </c>
      <c r="N3608" s="20">
        <v>5.1123109235611155</v>
      </c>
    </row>
    <row r="3609" spans="1:14" x14ac:dyDescent="0.25">
      <c r="A3609" s="1">
        <v>3593</v>
      </c>
      <c r="B3609" s="21">
        <v>29.28539</v>
      </c>
      <c r="D3609" s="20">
        <v>14.971968379842577</v>
      </c>
      <c r="E3609" s="21">
        <v>11.341646875541224</v>
      </c>
      <c r="F3609" s="20">
        <v>11.428755506797295</v>
      </c>
      <c r="G3609" s="21">
        <v>5.5050858971345225</v>
      </c>
      <c r="I3609" s="20">
        <v>7.9914755833559603</v>
      </c>
      <c r="J3609" s="21">
        <v>5.5820565580388477</v>
      </c>
      <c r="K3609" s="20">
        <v>8.2416083596581657</v>
      </c>
      <c r="L3609" s="21">
        <v>10.206180131190672</v>
      </c>
      <c r="N3609" s="20">
        <v>4.1334739029031677</v>
      </c>
    </row>
    <row r="3610" spans="1:14" x14ac:dyDescent="0.25">
      <c r="A3610" s="1">
        <v>3594</v>
      </c>
      <c r="B3610" s="21">
        <v>6.7129099999999999</v>
      </c>
      <c r="D3610" s="20">
        <v>5.6115844234390817</v>
      </c>
      <c r="E3610" s="21">
        <v>5.3648736534975558</v>
      </c>
      <c r="F3610" s="20">
        <v>5.3642276962803219</v>
      </c>
      <c r="G3610" s="21">
        <v>8.258142192489883</v>
      </c>
      <c r="I3610" s="20">
        <v>5.9814507199481826</v>
      </c>
      <c r="J3610" s="21">
        <v>6.428631455814517</v>
      </c>
      <c r="K3610" s="20">
        <v>9.4872177735925227</v>
      </c>
      <c r="L3610" s="21">
        <v>10.176045570702277</v>
      </c>
      <c r="N3610" s="20">
        <v>6.4964564168107337</v>
      </c>
    </row>
    <row r="3611" spans="1:14" x14ac:dyDescent="0.25">
      <c r="A3611" s="1">
        <v>3595</v>
      </c>
      <c r="B3611" s="21">
        <v>2.0983100000000001</v>
      </c>
      <c r="D3611" s="20">
        <v>2.6222959397547068</v>
      </c>
      <c r="E3611" s="21">
        <v>2.6728217061252053</v>
      </c>
      <c r="F3611" s="20">
        <v>2.7039443847694642</v>
      </c>
      <c r="G3611" s="21">
        <v>2.150012882386283</v>
      </c>
      <c r="I3611" s="20">
        <v>4.7976927237349205</v>
      </c>
      <c r="J3611" s="21">
        <v>2.3087902128926117</v>
      </c>
      <c r="K3611" s="20">
        <v>3.4084060006141463</v>
      </c>
      <c r="L3611" s="21">
        <v>3.3611742019176525</v>
      </c>
      <c r="N3611" s="20">
        <v>2.1521418585997831</v>
      </c>
    </row>
    <row r="3612" spans="1:14" x14ac:dyDescent="0.25">
      <c r="A3612" s="1">
        <v>3596</v>
      </c>
      <c r="B3612" s="21">
        <v>11.71701</v>
      </c>
      <c r="D3612" s="20">
        <v>3.1579931317353784</v>
      </c>
      <c r="E3612" s="21">
        <v>3.3714022601181624</v>
      </c>
      <c r="F3612" s="20">
        <v>3.4197067186855192</v>
      </c>
      <c r="G3612" s="21">
        <v>3.6613536798340891</v>
      </c>
      <c r="I3612" s="20">
        <v>10.535195788572807</v>
      </c>
      <c r="J3612" s="21">
        <v>9.9654410721329896</v>
      </c>
      <c r="K3612" s="20">
        <v>14.714505914324503</v>
      </c>
      <c r="L3612" s="21">
        <v>15.867931082098162</v>
      </c>
      <c r="N3612" s="20">
        <v>4.3859544500050678</v>
      </c>
    </row>
    <row r="3613" spans="1:14" x14ac:dyDescent="0.25">
      <c r="A3613" s="1">
        <v>3597</v>
      </c>
      <c r="B3613" s="21">
        <v>19.462710000000001</v>
      </c>
      <c r="D3613" s="20">
        <v>0.51226505497840069</v>
      </c>
      <c r="E3613" s="21">
        <v>0.52510946550725668</v>
      </c>
      <c r="F3613" s="20">
        <v>0.52652297207735466</v>
      </c>
      <c r="G3613" s="21">
        <v>0.35305629727176835</v>
      </c>
      <c r="I3613" s="20">
        <v>1.318080926244958</v>
      </c>
      <c r="J3613" s="21">
        <v>1.2419281079253039</v>
      </c>
      <c r="K3613" s="20">
        <v>1.8335936424011838</v>
      </c>
      <c r="L3613" s="21">
        <v>2.016179459515671</v>
      </c>
      <c r="N3613" s="20">
        <v>1.2011334239854687</v>
      </c>
    </row>
    <row r="3614" spans="1:14" x14ac:dyDescent="0.25">
      <c r="A3614" s="1">
        <v>3598</v>
      </c>
      <c r="B3614" s="21">
        <v>2.4755699999999998</v>
      </c>
      <c r="D3614" s="20">
        <v>4.7859648328263935</v>
      </c>
      <c r="E3614" s="21">
        <v>3.891826671309067</v>
      </c>
      <c r="F3614" s="20">
        <v>3.9718724785891255</v>
      </c>
      <c r="G3614" s="21">
        <v>7.5179983800910772</v>
      </c>
      <c r="I3614" s="20">
        <v>5.8578178355043091</v>
      </c>
      <c r="J3614" s="21">
        <v>5.4004291930494954</v>
      </c>
      <c r="K3614" s="20">
        <v>7.9738110452860935</v>
      </c>
      <c r="L3614" s="21">
        <v>9.2446458142685639</v>
      </c>
      <c r="N3614" s="20">
        <v>10.561845320047231</v>
      </c>
    </row>
    <row r="3615" spans="1:14" x14ac:dyDescent="0.25">
      <c r="A3615" s="1">
        <v>3599</v>
      </c>
      <c r="B3615" s="21">
        <v>3.2244600000000001</v>
      </c>
      <c r="D3615" s="20">
        <v>5.1956467111638345</v>
      </c>
      <c r="E3615" s="21">
        <v>2.4376493656005103</v>
      </c>
      <c r="F3615" s="20">
        <v>2.4397488818277648</v>
      </c>
      <c r="G3615" s="21">
        <v>5.9622299045110818</v>
      </c>
      <c r="I3615" s="20">
        <v>4.8410357419532897</v>
      </c>
      <c r="J3615" s="21">
        <v>5.1633031750211327</v>
      </c>
      <c r="K3615" s="20">
        <v>7.6198243310985418</v>
      </c>
      <c r="L3615" s="21">
        <v>7.4146432563516047</v>
      </c>
      <c r="N3615" s="20">
        <v>7.1847225835117277</v>
      </c>
    </row>
    <row r="3616" spans="1:14" x14ac:dyDescent="0.25">
      <c r="A3616" s="1">
        <v>3600</v>
      </c>
      <c r="B3616" s="21">
        <v>16.57123</v>
      </c>
      <c r="D3616" s="20">
        <v>1.6058652079536553</v>
      </c>
      <c r="E3616" s="21">
        <v>1.6592871330737953</v>
      </c>
      <c r="F3616" s="20">
        <v>1.6555002081277919</v>
      </c>
      <c r="G3616" s="21">
        <v>3.4139227244258099</v>
      </c>
      <c r="I3616" s="20">
        <v>2.7442039239984251</v>
      </c>
      <c r="J3616" s="21">
        <v>2.8744509232093018</v>
      </c>
      <c r="K3616" s="20">
        <v>4.2420255717254083</v>
      </c>
      <c r="L3616" s="21">
        <v>4.3096497376248974</v>
      </c>
      <c r="N3616" s="20">
        <v>3.0226174689008918</v>
      </c>
    </row>
    <row r="3617" spans="1:14" x14ac:dyDescent="0.25">
      <c r="A3617" s="1">
        <v>3601</v>
      </c>
      <c r="B3617" s="21">
        <v>2.6033599999999999</v>
      </c>
      <c r="D3617" s="20">
        <v>0.93504172175699907</v>
      </c>
      <c r="E3617" s="21">
        <v>1.0746809106927386</v>
      </c>
      <c r="F3617" s="20">
        <v>1.072856582351277</v>
      </c>
      <c r="G3617" s="21">
        <v>1.7303903336038078</v>
      </c>
      <c r="I3617" s="20">
        <v>1.5533304467758697</v>
      </c>
      <c r="J3617" s="21">
        <v>0.86512542639739076</v>
      </c>
      <c r="K3617" s="20">
        <v>1.2770397026590112</v>
      </c>
      <c r="L3617" s="21">
        <v>1.2199868005578447</v>
      </c>
      <c r="N3617" s="20">
        <v>2.3975508064075282</v>
      </c>
    </row>
    <row r="3618" spans="1:14" x14ac:dyDescent="0.25">
      <c r="A3618" s="1">
        <v>3602</v>
      </c>
      <c r="B3618" s="21">
        <v>6.0584300000000004</v>
      </c>
      <c r="D3618" s="20">
        <v>7.8209200706283823</v>
      </c>
      <c r="E3618" s="21">
        <v>7.9668209924472686</v>
      </c>
      <c r="F3618" s="20">
        <v>8.0172116755519056</v>
      </c>
      <c r="G3618" s="21">
        <v>13.720922392463105</v>
      </c>
      <c r="I3618" s="20">
        <v>14.266974838692708</v>
      </c>
      <c r="J3618" s="21">
        <v>14.786195753385094</v>
      </c>
      <c r="K3618" s="20">
        <v>21.832260321333134</v>
      </c>
      <c r="L3618" s="21">
        <v>23.045578507592072</v>
      </c>
      <c r="N3618" s="20">
        <v>5.2070274941830048</v>
      </c>
    </row>
    <row r="3619" spans="1:14" x14ac:dyDescent="0.25">
      <c r="A3619" s="1">
        <v>3603</v>
      </c>
      <c r="B3619" s="21">
        <v>27.167760000000001</v>
      </c>
      <c r="D3619" s="20">
        <v>23.30067066788898</v>
      </c>
      <c r="E3619" s="21">
        <v>22.162233056227794</v>
      </c>
      <c r="F3619" s="20">
        <v>22.547152026570451</v>
      </c>
      <c r="G3619" s="21">
        <v>25.221481771782148</v>
      </c>
      <c r="I3619" s="20">
        <v>15.198355200347182</v>
      </c>
      <c r="J3619" s="21">
        <v>36.520759033162065</v>
      </c>
      <c r="K3619" s="20">
        <v>53.923702067848616</v>
      </c>
      <c r="L3619" s="21">
        <v>56.252248132987894</v>
      </c>
      <c r="N3619" s="20">
        <v>31.446340219997218</v>
      </c>
    </row>
    <row r="3620" spans="1:14" x14ac:dyDescent="0.25">
      <c r="A3620" s="1">
        <v>3604</v>
      </c>
      <c r="B3620" s="21">
        <v>5.0791599999999999</v>
      </c>
      <c r="D3620" s="20">
        <v>3.6873367327686739</v>
      </c>
      <c r="E3620" s="21">
        <v>3.724010193807421</v>
      </c>
      <c r="F3620" s="20">
        <v>3.7282964066783149</v>
      </c>
      <c r="G3620" s="21">
        <v>3.9279848003102127</v>
      </c>
      <c r="I3620" s="20">
        <v>2.8467089203252884</v>
      </c>
      <c r="J3620" s="21">
        <v>2.8931597528467852</v>
      </c>
      <c r="K3620" s="20">
        <v>4.269815595986219</v>
      </c>
      <c r="L3620" s="21">
        <v>3.9791206522384241</v>
      </c>
      <c r="N3620" s="20">
        <v>3.0756678125707295</v>
      </c>
    </row>
    <row r="3621" spans="1:14" x14ac:dyDescent="0.25">
      <c r="A3621" s="1">
        <v>3605</v>
      </c>
      <c r="B3621" s="21">
        <v>28.334990000000001</v>
      </c>
      <c r="D3621" s="20">
        <v>26.729440343987008</v>
      </c>
      <c r="E3621" s="21">
        <v>34.326312672507704</v>
      </c>
      <c r="F3621" s="20">
        <v>34.899106982697411</v>
      </c>
      <c r="G3621" s="21">
        <v>28.275136696288488</v>
      </c>
      <c r="I3621" s="20">
        <v>33.828602098014564</v>
      </c>
      <c r="J3621" s="21">
        <v>39.745337198705585</v>
      </c>
      <c r="K3621" s="20">
        <v>58.688493521446397</v>
      </c>
      <c r="L3621" s="21">
        <v>52.256790909212413</v>
      </c>
      <c r="N3621" s="20">
        <v>25.257585760588157</v>
      </c>
    </row>
    <row r="3622" spans="1:14" x14ac:dyDescent="0.25">
      <c r="A3622" s="1">
        <v>3606</v>
      </c>
      <c r="B3622" s="21">
        <v>34.267029999999998</v>
      </c>
      <c r="D3622" s="20">
        <v>3.0174289627135398</v>
      </c>
      <c r="E3622" s="21">
        <v>3.0818504808360263</v>
      </c>
      <c r="F3622" s="20">
        <v>3.1002682985891563</v>
      </c>
      <c r="G3622" s="21">
        <v>2.9275470198424798</v>
      </c>
      <c r="I3622" s="20">
        <v>2.9449774753001638</v>
      </c>
      <c r="J3622" s="21">
        <v>3.3700212145883186</v>
      </c>
      <c r="K3622" s="20">
        <v>4.9746713832945657</v>
      </c>
      <c r="L3622" s="21">
        <v>4.7048187091414428</v>
      </c>
      <c r="N3622" s="20">
        <v>10.269762995415553</v>
      </c>
    </row>
    <row r="3623" spans="1:14" x14ac:dyDescent="0.25">
      <c r="A3623" s="1">
        <v>3607</v>
      </c>
      <c r="B3623" s="21">
        <v>11.14696</v>
      </c>
      <c r="D3623" s="20">
        <v>18.870220527071119</v>
      </c>
      <c r="E3623" s="21">
        <v>5.0756805373452591</v>
      </c>
      <c r="F3623" s="20">
        <v>5.1272770864525601</v>
      </c>
      <c r="G3623" s="21">
        <v>4.5257988160546807</v>
      </c>
      <c r="I3623" s="20">
        <v>5.913661925323626</v>
      </c>
      <c r="J3623" s="21">
        <v>5.387379688381408</v>
      </c>
      <c r="K3623" s="20">
        <v>7.9523049991970733</v>
      </c>
      <c r="L3623" s="21">
        <v>7.5610309441160899</v>
      </c>
      <c r="N3623" s="20">
        <v>5.9533575032649519</v>
      </c>
    </row>
    <row r="3624" spans="1:14" x14ac:dyDescent="0.25">
      <c r="A3624" s="1">
        <v>3608</v>
      </c>
      <c r="B3624" s="21">
        <v>2.8440699999999999</v>
      </c>
      <c r="D3624" s="20">
        <v>8.0768868967747611</v>
      </c>
      <c r="E3624" s="21">
        <v>6.0389188812375441</v>
      </c>
      <c r="F3624" s="20">
        <v>6.1671128749438635</v>
      </c>
      <c r="G3624" s="21">
        <v>7.1325974985448832</v>
      </c>
      <c r="I3624" s="20">
        <v>5.4200890476730148</v>
      </c>
      <c r="J3624" s="21">
        <v>4.321124369310847</v>
      </c>
      <c r="K3624" s="20">
        <v>6.379732359041598</v>
      </c>
      <c r="L3624" s="21">
        <v>6.9782108322325378</v>
      </c>
      <c r="N3624" s="20">
        <v>4.2724490529972057</v>
      </c>
    </row>
    <row r="3625" spans="1:14" x14ac:dyDescent="0.25">
      <c r="A3625" s="1">
        <v>3609</v>
      </c>
      <c r="B3625" s="21">
        <v>18.81542</v>
      </c>
      <c r="D3625" s="20">
        <v>17.432797308905545</v>
      </c>
      <c r="E3625" s="21">
        <v>17.937072917849267</v>
      </c>
      <c r="F3625" s="20">
        <v>18.153596680389931</v>
      </c>
      <c r="G3625" s="21">
        <v>39.207868057436038</v>
      </c>
      <c r="I3625" s="20">
        <v>23.225159177331534</v>
      </c>
      <c r="J3625" s="21">
        <v>24.767971920817367</v>
      </c>
      <c r="K3625" s="20">
        <v>36.570365408164008</v>
      </c>
      <c r="L3625" s="21">
        <v>34.096249645856112</v>
      </c>
      <c r="N3625" s="20">
        <v>20.337759969368037</v>
      </c>
    </row>
    <row r="3626" spans="1:14" x14ac:dyDescent="0.25">
      <c r="A3626" s="1">
        <v>3610</v>
      </c>
      <c r="B3626" s="21">
        <v>3.9939</v>
      </c>
      <c r="D3626" s="20">
        <v>3.2768279677342935</v>
      </c>
      <c r="E3626" s="21">
        <v>2.0891162696198085</v>
      </c>
      <c r="F3626" s="20">
        <v>2.1151616475445256</v>
      </c>
      <c r="G3626" s="21">
        <v>5.0020469593313077</v>
      </c>
      <c r="I3626" s="20">
        <v>4.5951333018577092</v>
      </c>
      <c r="J3626" s="21">
        <v>4.3834245327037973</v>
      </c>
      <c r="K3626" s="20">
        <v>6.4718860925891404</v>
      </c>
      <c r="L3626" s="21">
        <v>7.8097475204298483</v>
      </c>
      <c r="N3626" s="20">
        <v>3.7766479628773224</v>
      </c>
    </row>
    <row r="3627" spans="1:14" x14ac:dyDescent="0.25">
      <c r="A3627" s="1">
        <v>3611</v>
      </c>
      <c r="B3627" s="21">
        <v>17.341080000000002</v>
      </c>
      <c r="D3627" s="20">
        <v>2.6770639271105963</v>
      </c>
      <c r="E3627" s="21">
        <v>2.6936943365016504</v>
      </c>
      <c r="F3627" s="20">
        <v>2.7445819092969184</v>
      </c>
      <c r="G3627" s="21">
        <v>3.7000858969125199</v>
      </c>
      <c r="I3627" s="20">
        <v>1.2851400917650009</v>
      </c>
      <c r="J3627" s="21">
        <v>3.3086759152720755</v>
      </c>
      <c r="K3627" s="20">
        <v>4.8849660557546466</v>
      </c>
      <c r="L3627" s="21">
        <v>5.6678748459138477</v>
      </c>
      <c r="N3627" s="20">
        <v>2.009503839404911</v>
      </c>
    </row>
    <row r="3628" spans="1:14" x14ac:dyDescent="0.25">
      <c r="A3628" s="1">
        <v>3612</v>
      </c>
      <c r="B3628" s="21">
        <v>15.787660000000001</v>
      </c>
      <c r="D3628" s="20">
        <v>7.5939992588116825</v>
      </c>
      <c r="E3628" s="21">
        <v>6.5494842301995995</v>
      </c>
      <c r="F3628" s="20">
        <v>6.5475258972421528</v>
      </c>
      <c r="G3628" s="21">
        <v>9.8807668994236462</v>
      </c>
      <c r="I3628" s="20">
        <v>8.3187765639711007</v>
      </c>
      <c r="J3628" s="21">
        <v>8.6920498415305527</v>
      </c>
      <c r="K3628" s="20">
        <v>12.823931380032334</v>
      </c>
      <c r="L3628" s="21">
        <v>11.751337153918467</v>
      </c>
      <c r="N3628" s="20">
        <v>9.5634361966498762</v>
      </c>
    </row>
    <row r="3629" spans="1:14" x14ac:dyDescent="0.25">
      <c r="A3629" s="1">
        <v>3613</v>
      </c>
      <c r="B3629" s="21">
        <v>2.6924000000000001</v>
      </c>
      <c r="D3629" s="20">
        <v>6.7666771421663192</v>
      </c>
      <c r="E3629" s="21">
        <v>5.3824727065739761</v>
      </c>
      <c r="F3629" s="20">
        <v>5.3982852989879069</v>
      </c>
      <c r="G3629" s="21">
        <v>8.3634614062542578</v>
      </c>
      <c r="I3629" s="20">
        <v>7.7807176367165223</v>
      </c>
      <c r="J3629" s="21">
        <v>8.1311988358926541</v>
      </c>
      <c r="K3629" s="20">
        <v>12.003871008618518</v>
      </c>
      <c r="L3629" s="21">
        <v>11.294980050806606</v>
      </c>
      <c r="N3629" s="20">
        <v>3.0427437162618856</v>
      </c>
    </row>
    <row r="3630" spans="1:14" x14ac:dyDescent="0.25">
      <c r="A3630" s="1">
        <v>3614</v>
      </c>
      <c r="B3630" s="21">
        <v>3.3018399999999999</v>
      </c>
      <c r="D3630" s="20">
        <v>5.681419268630215</v>
      </c>
      <c r="E3630" s="21">
        <v>5.0559726331313533</v>
      </c>
      <c r="F3630" s="20">
        <v>5.0741302146112623</v>
      </c>
      <c r="G3630" s="21">
        <v>8.5757334100330915</v>
      </c>
      <c r="I3630" s="20">
        <v>6.8295342707680975</v>
      </c>
      <c r="J3630" s="21">
        <v>8.0810197624743711</v>
      </c>
      <c r="K3630" s="20">
        <v>11.928916473427838</v>
      </c>
      <c r="L3630" s="21">
        <v>11.741333042463218</v>
      </c>
      <c r="N3630" s="20">
        <v>7.803146709464392</v>
      </c>
    </row>
    <row r="3631" spans="1:14" x14ac:dyDescent="0.25">
      <c r="A3631" s="1">
        <v>3615</v>
      </c>
      <c r="B3631" s="21">
        <v>3.3787099999999999</v>
      </c>
      <c r="D3631" s="20">
        <v>4.2911336932511386</v>
      </c>
      <c r="E3631" s="21">
        <v>4.3713993238348214</v>
      </c>
      <c r="F3631" s="20">
        <v>4.4067855710815032</v>
      </c>
      <c r="G3631" s="21">
        <v>5.1839171247856539</v>
      </c>
      <c r="I3631" s="20">
        <v>2.9569300919146144</v>
      </c>
      <c r="J3631" s="21">
        <v>4.1342226911229512</v>
      </c>
      <c r="K3631" s="20">
        <v>6.1048263270288032</v>
      </c>
      <c r="L3631" s="21">
        <v>5.8823693835952238</v>
      </c>
      <c r="N3631" s="20">
        <v>4.5397247654275912</v>
      </c>
    </row>
    <row r="3632" spans="1:14" x14ac:dyDescent="0.25">
      <c r="A3632" s="1">
        <v>3616</v>
      </c>
      <c r="B3632" s="21">
        <v>7.2142400000000002</v>
      </c>
      <c r="D3632" s="20">
        <v>19.400580067648079</v>
      </c>
      <c r="E3632" s="21">
        <v>18.277941834482935</v>
      </c>
      <c r="F3632" s="20">
        <v>18.51369413260386</v>
      </c>
      <c r="G3632" s="21">
        <v>22.185703527256074</v>
      </c>
      <c r="I3632" s="20">
        <v>9.6799718831015298</v>
      </c>
      <c r="J3632" s="21">
        <v>10.350705597721994</v>
      </c>
      <c r="K3632" s="20">
        <v>15.28185975100009</v>
      </c>
      <c r="L3632" s="21">
        <v>16.760701965303941</v>
      </c>
      <c r="N3632" s="20">
        <v>11.007878206085705</v>
      </c>
    </row>
    <row r="3633" spans="1:14" x14ac:dyDescent="0.25">
      <c r="A3633" s="1">
        <v>3617</v>
      </c>
      <c r="B3633" s="21">
        <v>14.85322</v>
      </c>
      <c r="D3633" s="20">
        <v>6.3163398067584744</v>
      </c>
      <c r="E3633" s="21">
        <v>6.4837208656656742</v>
      </c>
      <c r="F3633" s="20">
        <v>6.6548074415378844</v>
      </c>
      <c r="G3633" s="21">
        <v>8.9450808650248259</v>
      </c>
      <c r="I3633" s="20">
        <v>5.287768876175873</v>
      </c>
      <c r="J3633" s="21">
        <v>8.0331964797008784</v>
      </c>
      <c r="K3633" s="20">
        <v>11.860074290765022</v>
      </c>
      <c r="L3633" s="21">
        <v>13.27948091053219</v>
      </c>
      <c r="N3633" s="20">
        <v>3.7302238191296482</v>
      </c>
    </row>
    <row r="3634" spans="1:14" x14ac:dyDescent="0.25">
      <c r="A3634" s="1">
        <v>3618</v>
      </c>
      <c r="B3634" s="21">
        <v>8.2958400000000001</v>
      </c>
      <c r="D3634" s="20">
        <v>19.761666843816304</v>
      </c>
      <c r="E3634" s="21">
        <v>20.158529925445968</v>
      </c>
      <c r="F3634" s="20">
        <v>20.486263818850407</v>
      </c>
      <c r="G3634" s="21">
        <v>22.274584261755376</v>
      </c>
      <c r="I3634" s="20">
        <v>16.925122087923821</v>
      </c>
      <c r="J3634" s="21">
        <v>17.493482426087688</v>
      </c>
      <c r="K3634" s="20">
        <v>25.826004227239618</v>
      </c>
      <c r="L3634" s="21">
        <v>23.93558753311126</v>
      </c>
      <c r="N3634" s="20">
        <v>13.768147332778401</v>
      </c>
    </row>
    <row r="3635" spans="1:14" x14ac:dyDescent="0.25">
      <c r="A3635" s="1">
        <v>3619</v>
      </c>
      <c r="B3635" s="21">
        <v>29.949090000000002</v>
      </c>
      <c r="D3635" s="20">
        <v>5.4126578942831607</v>
      </c>
      <c r="E3635" s="21">
        <v>3.294199707931647</v>
      </c>
      <c r="F3635" s="20">
        <v>3.2927151710106548</v>
      </c>
      <c r="G3635" s="21">
        <v>4.7385507876318931</v>
      </c>
      <c r="I3635" s="20">
        <v>3.1616378098269595</v>
      </c>
      <c r="J3635" s="21">
        <v>2.6201570140668968</v>
      </c>
      <c r="K3635" s="20">
        <v>3.8679499071693906</v>
      </c>
      <c r="L3635" s="21">
        <v>3.7783536004878702</v>
      </c>
      <c r="N3635" s="20">
        <v>3.8289864801222198</v>
      </c>
    </row>
    <row r="3636" spans="1:14" x14ac:dyDescent="0.25">
      <c r="A3636" s="1">
        <v>3620</v>
      </c>
      <c r="B3636" s="21">
        <v>32.504739999999998</v>
      </c>
      <c r="D3636" s="20">
        <v>0.8541359990382229</v>
      </c>
      <c r="E3636" s="21">
        <v>1.3770924086497451</v>
      </c>
      <c r="F3636" s="20">
        <v>1.379684164834347</v>
      </c>
      <c r="G3636" s="21">
        <v>1.3787991891297862</v>
      </c>
      <c r="I3636" s="20">
        <v>1.2254696853395173</v>
      </c>
      <c r="J3636" s="21">
        <v>1.6198133867862392</v>
      </c>
      <c r="K3636" s="20">
        <v>2.3906096219781032</v>
      </c>
      <c r="L3636" s="21">
        <v>2.3192064251998326</v>
      </c>
      <c r="N3636" s="20">
        <v>3.2150796798484302</v>
      </c>
    </row>
    <row r="3637" spans="1:14" x14ac:dyDescent="0.25">
      <c r="A3637" s="1">
        <v>3621</v>
      </c>
      <c r="B3637" s="21">
        <v>18.62538</v>
      </c>
      <c r="D3637" s="20">
        <v>88.949806136845424</v>
      </c>
      <c r="E3637" s="21">
        <v>122.86357011801915</v>
      </c>
      <c r="F3637" s="20">
        <v>126.85119907036268</v>
      </c>
      <c r="G3637" s="21">
        <v>184.77779262478597</v>
      </c>
      <c r="I3637" s="20">
        <v>120.20428514232805</v>
      </c>
      <c r="J3637" s="21">
        <v>72.652686918110916</v>
      </c>
      <c r="K3637" s="20">
        <v>107.27273283402899</v>
      </c>
      <c r="L3637" s="21">
        <v>98.441697775563938</v>
      </c>
      <c r="N3637" s="20">
        <v>86.558336290995229</v>
      </c>
    </row>
    <row r="3638" spans="1:14" x14ac:dyDescent="0.25">
      <c r="A3638" s="1">
        <v>3622</v>
      </c>
      <c r="B3638" s="21">
        <v>21.986840000000001</v>
      </c>
      <c r="D3638" s="20">
        <v>5.7111008232963565</v>
      </c>
      <c r="E3638" s="21">
        <v>4.6216362820727266</v>
      </c>
      <c r="F3638" s="20">
        <v>4.6230067271838582</v>
      </c>
      <c r="G3638" s="21">
        <v>5.7751259801455674</v>
      </c>
      <c r="I3638" s="20">
        <v>5.5449341191431119</v>
      </c>
      <c r="J3638" s="21">
        <v>10.439096784078961</v>
      </c>
      <c r="K3638" s="20">
        <v>15.408187291246621</v>
      </c>
      <c r="L3638" s="21">
        <v>15.279619268924511</v>
      </c>
      <c r="N3638" s="20">
        <v>10.317200875437242</v>
      </c>
    </row>
    <row r="3639" spans="1:14" x14ac:dyDescent="0.25">
      <c r="A3639" s="1">
        <v>3623</v>
      </c>
      <c r="B3639" s="21">
        <v>22.289169999999999</v>
      </c>
      <c r="D3639" s="20">
        <v>87.320472666928879</v>
      </c>
      <c r="E3639" s="21">
        <v>79.816773200908472</v>
      </c>
      <c r="F3639" s="20">
        <v>81.395078575791715</v>
      </c>
      <c r="G3639" s="21">
        <v>124.76748029745315</v>
      </c>
      <c r="I3639" s="20">
        <v>47.61130257406289</v>
      </c>
      <c r="J3639" s="21">
        <v>49.750188934685781</v>
      </c>
      <c r="K3639" s="20">
        <v>73.464004804005555</v>
      </c>
      <c r="L3639" s="21">
        <v>69.27964488595768</v>
      </c>
      <c r="N3639" s="20">
        <v>132.00608769887887</v>
      </c>
    </row>
    <row r="3640" spans="1:14" x14ac:dyDescent="0.25">
      <c r="A3640" s="1">
        <v>3624</v>
      </c>
      <c r="B3640" s="21">
        <v>9.3205399999999994</v>
      </c>
      <c r="D3640" s="20">
        <v>3.4290032870094862</v>
      </c>
      <c r="E3640" s="21">
        <v>1.7242266572592566</v>
      </c>
      <c r="F3640" s="20">
        <v>1.7570984627974102</v>
      </c>
      <c r="G3640" s="21">
        <v>2.6138606198151706</v>
      </c>
      <c r="I3640" s="20">
        <v>2.9295730846845953</v>
      </c>
      <c r="J3640" s="21">
        <v>3.0832178462527193</v>
      </c>
      <c r="K3640" s="20">
        <v>4.5510944500986952</v>
      </c>
      <c r="L3640" s="21">
        <v>5.3858226959286997</v>
      </c>
      <c r="N3640" s="20">
        <v>2.3874105031176351</v>
      </c>
    </row>
    <row r="3641" spans="1:14" x14ac:dyDescent="0.25">
      <c r="A3641" s="1">
        <v>3625</v>
      </c>
      <c r="B3641" s="21">
        <v>1.57636</v>
      </c>
      <c r="D3641" s="20">
        <v>3.5071507397849895</v>
      </c>
      <c r="E3641" s="21">
        <v>3.5507301548861232</v>
      </c>
      <c r="F3641" s="20">
        <v>3.5404111596881145</v>
      </c>
      <c r="G3641" s="21">
        <v>3.8444852286739906</v>
      </c>
      <c r="I3641" s="20">
        <v>3.492513448876482</v>
      </c>
      <c r="J3641" s="21">
        <v>3.7792157041789913</v>
      </c>
      <c r="K3641" s="20">
        <v>5.5776455038356643</v>
      </c>
      <c r="L3641" s="21">
        <v>5.6483394565977916</v>
      </c>
      <c r="N3641" s="20">
        <v>3.6133917899899317</v>
      </c>
    </row>
    <row r="3642" spans="1:14" x14ac:dyDescent="0.25">
      <c r="A3642" s="1">
        <v>3626</v>
      </c>
      <c r="B3642" s="21">
        <v>13.40235</v>
      </c>
      <c r="D3642" s="20">
        <v>3.2776312706723347</v>
      </c>
      <c r="E3642" s="21">
        <v>3.6051492439671406</v>
      </c>
      <c r="F3642" s="20">
        <v>3.6358276088897421</v>
      </c>
      <c r="G3642" s="21">
        <v>4.7394279407657693</v>
      </c>
      <c r="I3642" s="20">
        <v>2.3327435195121096</v>
      </c>
      <c r="J3642" s="21">
        <v>3.0127162482416812</v>
      </c>
      <c r="K3642" s="20">
        <v>4.4480067719061154</v>
      </c>
      <c r="L3642" s="21">
        <v>4.1245162677575795</v>
      </c>
      <c r="N3642" s="20">
        <v>2.299009082359226</v>
      </c>
    </row>
    <row r="3643" spans="1:14" x14ac:dyDescent="0.25">
      <c r="A3643" s="1">
        <v>3627</v>
      </c>
      <c r="B3643" s="21">
        <v>8.2119400000000002</v>
      </c>
      <c r="D3643" s="20">
        <v>19.101035309347168</v>
      </c>
      <c r="E3643" s="21">
        <v>20.385516404588973</v>
      </c>
      <c r="F3643" s="20">
        <v>20.378741308593838</v>
      </c>
      <c r="G3643" s="21">
        <v>25.839373856829351</v>
      </c>
      <c r="I3643" s="20">
        <v>10.125924812454143</v>
      </c>
      <c r="J3643" s="21">
        <v>10.361775698856947</v>
      </c>
      <c r="K3643" s="20">
        <v>15.28848677219257</v>
      </c>
      <c r="L3643" s="21">
        <v>16.193788629286011</v>
      </c>
      <c r="N3643" s="20">
        <v>12.826951814081768</v>
      </c>
    </row>
    <row r="3644" spans="1:14" x14ac:dyDescent="0.25">
      <c r="A3644" s="1">
        <v>3628</v>
      </c>
      <c r="B3644" s="21">
        <v>2.27319</v>
      </c>
      <c r="D3644" s="20">
        <v>5.1791219202040386</v>
      </c>
      <c r="E3644" s="21">
        <v>5.2468610995357565</v>
      </c>
      <c r="F3644" s="20">
        <v>5.2684327793818877</v>
      </c>
      <c r="G3644" s="21">
        <v>5.9536490581435588</v>
      </c>
      <c r="I3644" s="20">
        <v>6.4774241911034727</v>
      </c>
      <c r="J3644" s="21">
        <v>6.6641065265348534</v>
      </c>
      <c r="K3644" s="20">
        <v>9.8379867335259856</v>
      </c>
      <c r="L3644" s="21">
        <v>8.2374024842717066</v>
      </c>
      <c r="N3644" s="20">
        <v>8.0672519835911984</v>
      </c>
    </row>
    <row r="3645" spans="1:14" x14ac:dyDescent="0.25">
      <c r="A3645" s="1">
        <v>3629</v>
      </c>
      <c r="B3645" s="21">
        <v>6.4864499999999996</v>
      </c>
      <c r="D3645" s="20">
        <v>0.80586278650631438</v>
      </c>
      <c r="E3645" s="21">
        <v>0.83509084505822928</v>
      </c>
      <c r="F3645" s="20">
        <v>0.83772754891894285</v>
      </c>
      <c r="G3645" s="21">
        <v>1.0932292635589214</v>
      </c>
      <c r="I3645" s="20">
        <v>1.4234601703224175</v>
      </c>
      <c r="J3645" s="21">
        <v>2.3325398092260623</v>
      </c>
      <c r="K3645" s="20">
        <v>3.4425363075404469</v>
      </c>
      <c r="L3645" s="21">
        <v>3.8451737252892744</v>
      </c>
      <c r="N3645" s="20">
        <v>1.4457565588560661</v>
      </c>
    </row>
    <row r="3646" spans="1:14" x14ac:dyDescent="0.25">
      <c r="A3646" s="1">
        <v>3630</v>
      </c>
      <c r="B3646" s="21">
        <v>10.629350000000001</v>
      </c>
      <c r="D3646" s="20">
        <v>9.8503025465702088</v>
      </c>
      <c r="E3646" s="21">
        <v>10.010760203326958</v>
      </c>
      <c r="F3646" s="20">
        <v>10.210495225680228</v>
      </c>
      <c r="G3646" s="21">
        <v>12.708408832700201</v>
      </c>
      <c r="I3646" s="20">
        <v>18.949258539714791</v>
      </c>
      <c r="J3646" s="21">
        <v>21.241913369795469</v>
      </c>
      <c r="K3646" s="20">
        <v>31.367110562775917</v>
      </c>
      <c r="L3646" s="21">
        <v>29.893503253259752</v>
      </c>
      <c r="N3646" s="20">
        <v>15.649151519315117</v>
      </c>
    </row>
    <row r="3647" spans="1:14" x14ac:dyDescent="0.25">
      <c r="A3647" s="1">
        <v>3631</v>
      </c>
      <c r="B3647" s="21">
        <v>6.6391</v>
      </c>
      <c r="D3647" s="20">
        <v>5.9370283732999898</v>
      </c>
      <c r="E3647" s="21">
        <v>6.1113312618089317</v>
      </c>
      <c r="F3647" s="20">
        <v>6.1100640385682459</v>
      </c>
      <c r="G3647" s="21">
        <v>5.8894996064121408</v>
      </c>
      <c r="I3647" s="20">
        <v>5.6492361575838688</v>
      </c>
      <c r="J3647" s="21">
        <v>6.244951683434163</v>
      </c>
      <c r="K3647" s="20">
        <v>9.2170837119057971</v>
      </c>
      <c r="L3647" s="21">
        <v>8.166593011235161</v>
      </c>
      <c r="N3647" s="20">
        <v>4.7726313683613411</v>
      </c>
    </row>
    <row r="3648" spans="1:14" x14ac:dyDescent="0.25">
      <c r="A3648" s="1">
        <v>3632</v>
      </c>
      <c r="B3648" s="21">
        <v>20.184830000000002</v>
      </c>
      <c r="D3648" s="20">
        <v>58.991108704351909</v>
      </c>
      <c r="E3648" s="21">
        <v>59.595784905590314</v>
      </c>
      <c r="F3648" s="20">
        <v>60.130723606581107</v>
      </c>
      <c r="G3648" s="21">
        <v>91.54241440204855</v>
      </c>
      <c r="I3648" s="20">
        <v>50.163003843605729</v>
      </c>
      <c r="J3648" s="21">
        <v>51.266930606259251</v>
      </c>
      <c r="K3648" s="20">
        <v>75.705184954474859</v>
      </c>
      <c r="L3648" s="21">
        <v>72.714080960576396</v>
      </c>
      <c r="N3648" s="20">
        <v>34.789449593174318</v>
      </c>
    </row>
    <row r="3649" spans="1:14" x14ac:dyDescent="0.25">
      <c r="A3649" s="1">
        <v>3633</v>
      </c>
      <c r="B3649" s="21">
        <v>51.478450000000002</v>
      </c>
      <c r="D3649" s="20">
        <v>6.8113849867040885</v>
      </c>
      <c r="E3649" s="21">
        <v>5.4594113654411034</v>
      </c>
      <c r="F3649" s="20">
        <v>5.4759475647013014</v>
      </c>
      <c r="G3649" s="21">
        <v>11.618512578862436</v>
      </c>
      <c r="I3649" s="20">
        <v>8.8750995344051127</v>
      </c>
      <c r="J3649" s="21">
        <v>3.7236829021578766</v>
      </c>
      <c r="K3649" s="20">
        <v>5.4979960257329568</v>
      </c>
      <c r="L3649" s="21">
        <v>5.2659557822591223</v>
      </c>
      <c r="N3649" s="20">
        <v>5.6878237507959133</v>
      </c>
    </row>
    <row r="3650" spans="1:14" x14ac:dyDescent="0.25">
      <c r="A3650" s="1">
        <v>3634</v>
      </c>
      <c r="B3650" s="21">
        <v>13.70862</v>
      </c>
      <c r="D3650" s="20">
        <v>7.8520046060044431</v>
      </c>
      <c r="E3650" s="21">
        <v>8.0313052462989702</v>
      </c>
      <c r="F3650" s="20">
        <v>8.0541104823616649</v>
      </c>
      <c r="G3650" s="21">
        <v>12.158986652846851</v>
      </c>
      <c r="I3650" s="20">
        <v>8.4010887395897296</v>
      </c>
      <c r="J3650" s="21">
        <v>6.8373538803391014</v>
      </c>
      <c r="K3650" s="20">
        <v>10.090949256400146</v>
      </c>
      <c r="L3650" s="21">
        <v>9.9170824949789527</v>
      </c>
      <c r="N3650" s="20">
        <v>13.339756383246328</v>
      </c>
    </row>
    <row r="3651" spans="1:14" x14ac:dyDescent="0.25">
      <c r="A3651" s="1">
        <v>3635</v>
      </c>
      <c r="B3651" s="21">
        <v>3.8983599999999998</v>
      </c>
      <c r="D3651" s="20">
        <v>1.2761049684595367</v>
      </c>
      <c r="E3651" s="21">
        <v>1.3069343774093938</v>
      </c>
      <c r="F3651" s="20">
        <v>1.3169694904726434</v>
      </c>
      <c r="G3651" s="21">
        <v>2.0836539522131532</v>
      </c>
      <c r="I3651" s="20">
        <v>1.5856675457268603</v>
      </c>
      <c r="J3651" s="21">
        <v>1.7094580732678877</v>
      </c>
      <c r="K3651" s="20">
        <v>2.5230201029612451</v>
      </c>
      <c r="L3651" s="21">
        <v>2.4715859448637452</v>
      </c>
      <c r="N3651" s="20">
        <v>2.11812106496807</v>
      </c>
    </row>
    <row r="3652" spans="1:14" x14ac:dyDescent="0.25">
      <c r="A3652" s="1">
        <v>3636</v>
      </c>
      <c r="B3652" s="21">
        <v>9.9354899999999997</v>
      </c>
      <c r="D3652" s="20">
        <v>3.3532404974691374</v>
      </c>
      <c r="E3652" s="21">
        <v>3.4194500652448228</v>
      </c>
      <c r="F3652" s="20">
        <v>3.4382526989432707</v>
      </c>
      <c r="G3652" s="21">
        <v>3.8286167591340026</v>
      </c>
      <c r="I3652" s="20">
        <v>2.5865023111497494</v>
      </c>
      <c r="J3652" s="21">
        <v>2.084135977376385</v>
      </c>
      <c r="K3652" s="20">
        <v>3.0764285606393145</v>
      </c>
      <c r="L3652" s="21">
        <v>2.9545971990364119</v>
      </c>
      <c r="N3652" s="20">
        <v>3.280779131962992</v>
      </c>
    </row>
    <row r="3653" spans="1:14" x14ac:dyDescent="0.25">
      <c r="A3653" s="1">
        <v>3637</v>
      </c>
      <c r="B3653" s="21">
        <v>17.55219</v>
      </c>
      <c r="D3653" s="20">
        <v>0.87335437417536566</v>
      </c>
      <c r="E3653" s="21">
        <v>0.90480995450081059</v>
      </c>
      <c r="F3653" s="20">
        <v>0.91288269175459036</v>
      </c>
      <c r="G3653" s="21">
        <v>0.81065421798466619</v>
      </c>
      <c r="I3653" s="20">
        <v>0.75459456061437158</v>
      </c>
      <c r="J3653" s="21">
        <v>0.71255285397856105</v>
      </c>
      <c r="K3653" s="20">
        <v>1.0518176742733119</v>
      </c>
      <c r="L3653" s="21">
        <v>1.1804330498542583</v>
      </c>
      <c r="N3653" s="20">
        <v>2.3664176925565643</v>
      </c>
    </row>
    <row r="3654" spans="1:14" x14ac:dyDescent="0.25">
      <c r="A3654" s="1">
        <v>3638</v>
      </c>
      <c r="B3654" s="21">
        <v>3.0624899999999999</v>
      </c>
      <c r="D3654" s="20">
        <v>48.342144322522138</v>
      </c>
      <c r="E3654" s="21">
        <v>49.440938725707177</v>
      </c>
      <c r="F3654" s="20">
        <v>50.719085333618835</v>
      </c>
      <c r="G3654" s="21">
        <v>81.063013103740673</v>
      </c>
      <c r="I3654" s="20">
        <v>81.006775833735205</v>
      </c>
      <c r="J3654" s="21">
        <v>57.674925237097739</v>
      </c>
      <c r="K3654" s="20">
        <v>85.175654696880343</v>
      </c>
      <c r="L3654" s="21">
        <v>83.444708084550939</v>
      </c>
      <c r="N3654" s="20">
        <v>51.589510851372722</v>
      </c>
    </row>
    <row r="3655" spans="1:14" x14ac:dyDescent="0.25">
      <c r="A3655" s="1">
        <v>3639</v>
      </c>
      <c r="B3655" s="21">
        <v>6.7977100000000004</v>
      </c>
      <c r="D3655" s="20">
        <v>23.501592745635403</v>
      </c>
      <c r="E3655" s="21">
        <v>24.289997292505767</v>
      </c>
      <c r="F3655" s="20">
        <v>24.191112870386974</v>
      </c>
      <c r="G3655" s="21">
        <v>17.155463018604021</v>
      </c>
      <c r="I3655" s="20">
        <v>24.316140052492909</v>
      </c>
      <c r="J3655" s="21">
        <v>28.644031071062177</v>
      </c>
      <c r="K3655" s="20">
        <v>42.295870349950818</v>
      </c>
      <c r="L3655" s="21">
        <v>45.333938228784753</v>
      </c>
      <c r="N3655" s="20">
        <v>8.9614226589831585</v>
      </c>
    </row>
    <row r="3656" spans="1:14" x14ac:dyDescent="0.25">
      <c r="A3656" s="1">
        <v>3640</v>
      </c>
      <c r="B3656" s="21">
        <v>9.1499100000000002</v>
      </c>
      <c r="D3656" s="20">
        <v>0.33448642990136812</v>
      </c>
      <c r="E3656" s="21">
        <v>0.25504889273111009</v>
      </c>
      <c r="F3656" s="20">
        <v>0.25503672021363055</v>
      </c>
      <c r="G3656" s="21">
        <v>0.55240129807911265</v>
      </c>
      <c r="I3656" s="20">
        <v>0.26867451389762065</v>
      </c>
      <c r="J3656" s="21">
        <v>0.43389211964819818</v>
      </c>
      <c r="K3656" s="20">
        <v>0.64026843319956239</v>
      </c>
      <c r="L3656" s="21">
        <v>0.86186751893739144</v>
      </c>
      <c r="N3656" s="20">
        <v>0.84133178247462825</v>
      </c>
    </row>
    <row r="3657" spans="1:14" x14ac:dyDescent="0.25">
      <c r="A3657" s="1">
        <v>3641</v>
      </c>
      <c r="B3657" s="21">
        <v>8.8030799999999996</v>
      </c>
      <c r="D3657" s="20">
        <v>2.279108476256706</v>
      </c>
      <c r="E3657" s="21">
        <v>2.2841352278789158</v>
      </c>
      <c r="F3657" s="20">
        <v>2.2777753585732285</v>
      </c>
      <c r="G3657" s="21">
        <v>1.4524751936637534</v>
      </c>
      <c r="I3657" s="20">
        <v>2.0538002182318373</v>
      </c>
      <c r="J3657" s="21">
        <v>1.073277669450964</v>
      </c>
      <c r="K3657" s="20">
        <v>1.5830617611415236</v>
      </c>
      <c r="L3657" s="21">
        <v>1.8521774839374998</v>
      </c>
      <c r="N3657" s="20">
        <v>2.4310932127044373</v>
      </c>
    </row>
    <row r="3658" spans="1:14" x14ac:dyDescent="0.25">
      <c r="A3658" s="1">
        <v>3642</v>
      </c>
      <c r="B3658" s="21">
        <v>4.5053000000000001</v>
      </c>
      <c r="D3658" s="20">
        <v>31.207484906040456</v>
      </c>
      <c r="E3658" s="21">
        <v>32.237039801218494</v>
      </c>
      <c r="F3658" s="20">
        <v>33.071092933501149</v>
      </c>
      <c r="G3658" s="21">
        <v>54.507645434131504</v>
      </c>
      <c r="I3658" s="20">
        <v>28.784240277599576</v>
      </c>
      <c r="J3658" s="21">
        <v>30.337878391777114</v>
      </c>
      <c r="K3658" s="20">
        <v>44.801788558705532</v>
      </c>
      <c r="L3658" s="21">
        <v>44.949047347180567</v>
      </c>
      <c r="N3658" s="20">
        <v>29.253053699833004</v>
      </c>
    </row>
    <row r="3659" spans="1:14" x14ac:dyDescent="0.25">
      <c r="A3659" s="1">
        <v>3643</v>
      </c>
      <c r="B3659" s="21">
        <v>5.1024200000000004</v>
      </c>
      <c r="D3659" s="20">
        <v>6.3936198521474283</v>
      </c>
      <c r="E3659" s="21">
        <v>7.8316236843422322</v>
      </c>
      <c r="F3659" s="20">
        <v>7.9542442596402383</v>
      </c>
      <c r="G3659" s="21">
        <v>15.750132982989529</v>
      </c>
      <c r="I3659" s="20">
        <v>10.228646307823409</v>
      </c>
      <c r="J3659" s="21">
        <v>7.9010938701643267</v>
      </c>
      <c r="K3659" s="20">
        <v>11.661822845695387</v>
      </c>
      <c r="L3659" s="21">
        <v>10.455244050731819</v>
      </c>
      <c r="N3659" s="20">
        <v>13.277712580269126</v>
      </c>
    </row>
    <row r="3660" spans="1:14" x14ac:dyDescent="0.25">
      <c r="A3660" s="1">
        <v>3644</v>
      </c>
      <c r="B3660" s="21">
        <v>21.347159999999999</v>
      </c>
      <c r="D3660" s="20">
        <v>7.7810097369242559</v>
      </c>
      <c r="E3660" s="21">
        <v>7.9136190584865105</v>
      </c>
      <c r="F3660" s="20">
        <v>7.9145245326007689</v>
      </c>
      <c r="G3660" s="21">
        <v>12.561738832401057</v>
      </c>
      <c r="I3660" s="20">
        <v>10.773163411710069</v>
      </c>
      <c r="J3660" s="21">
        <v>11.138944327154871</v>
      </c>
      <c r="K3660" s="20">
        <v>16.441890727686509</v>
      </c>
      <c r="L3660" s="21">
        <v>15.329906636754069</v>
      </c>
      <c r="N3660" s="20">
        <v>11.119634946070535</v>
      </c>
    </row>
    <row r="3661" spans="1:14" x14ac:dyDescent="0.25">
      <c r="A3661" s="1">
        <v>3645</v>
      </c>
      <c r="B3661" s="21">
        <v>30.102589999999999</v>
      </c>
      <c r="D3661" s="20">
        <v>0.88752217426161106</v>
      </c>
      <c r="E3661" s="21">
        <v>0.90360854871698792</v>
      </c>
      <c r="F3661" s="20">
        <v>0.90505141124844712</v>
      </c>
      <c r="G3661" s="21">
        <v>2.5189488954165467</v>
      </c>
      <c r="I3661" s="20">
        <v>1.9408862472671786</v>
      </c>
      <c r="J3661" s="21">
        <v>0.93792187368175262</v>
      </c>
      <c r="K3661" s="20">
        <v>1.3845108564657442</v>
      </c>
      <c r="L3661" s="21">
        <v>1.2932750045171972</v>
      </c>
      <c r="N3661" s="20">
        <v>4.7463614055422694</v>
      </c>
    </row>
    <row r="3662" spans="1:14" x14ac:dyDescent="0.25">
      <c r="A3662" s="1">
        <v>3646</v>
      </c>
      <c r="B3662" s="21">
        <v>9.5563699999999994</v>
      </c>
      <c r="D3662" s="20">
        <v>4.638367792092156</v>
      </c>
      <c r="E3662" s="21">
        <v>4.7710933679677341</v>
      </c>
      <c r="F3662" s="20">
        <v>4.7870914954103885</v>
      </c>
      <c r="G3662" s="21">
        <v>5.9913133141406245</v>
      </c>
      <c r="I3662" s="20">
        <v>3.9378055519865054</v>
      </c>
      <c r="J3662" s="21">
        <v>4.142770421434526</v>
      </c>
      <c r="K3662" s="20">
        <v>6.1168786563577981</v>
      </c>
      <c r="L3662" s="21">
        <v>5.9994253707769971</v>
      </c>
      <c r="N3662" s="20">
        <v>8.1662142167341365</v>
      </c>
    </row>
    <row r="3663" spans="1:14" x14ac:dyDescent="0.25">
      <c r="A3663" s="1">
        <v>3647</v>
      </c>
      <c r="B3663" s="21">
        <v>3.5594600000000001</v>
      </c>
      <c r="D3663" s="20">
        <v>17.185304878764899</v>
      </c>
      <c r="E3663" s="21">
        <v>17.469587904888268</v>
      </c>
      <c r="F3663" s="20">
        <v>17.800694724033271</v>
      </c>
      <c r="G3663" s="21">
        <v>58.264254185132501</v>
      </c>
      <c r="I3663" s="20">
        <v>24.040497002189809</v>
      </c>
      <c r="J3663" s="21">
        <v>24.751447803820319</v>
      </c>
      <c r="K3663" s="20">
        <v>36.546354714570434</v>
      </c>
      <c r="L3663" s="21">
        <v>35.772477973027726</v>
      </c>
      <c r="N3663" s="20">
        <v>30.35919375508244</v>
      </c>
    </row>
    <row r="3664" spans="1:14" x14ac:dyDescent="0.25">
      <c r="A3664" s="1">
        <v>3648</v>
      </c>
      <c r="B3664" s="21">
        <v>4.1853199999999999</v>
      </c>
      <c r="D3664" s="20">
        <v>9.7151163320401484</v>
      </c>
      <c r="E3664" s="21">
        <v>9.0480797187095714</v>
      </c>
      <c r="F3664" s="20">
        <v>9.0887133462962222</v>
      </c>
      <c r="G3664" s="21">
        <v>15.504549450830378</v>
      </c>
      <c r="I3664" s="20">
        <v>9.881419061037267</v>
      </c>
      <c r="J3664" s="21">
        <v>20.705425193798209</v>
      </c>
      <c r="K3664" s="20">
        <v>30.573606713011319</v>
      </c>
      <c r="L3664" s="21">
        <v>28.982530169336734</v>
      </c>
      <c r="N3664" s="20">
        <v>13.653143806905387</v>
      </c>
    </row>
    <row r="3665" spans="1:14" x14ac:dyDescent="0.25">
      <c r="A3665" s="1">
        <v>3649</v>
      </c>
      <c r="B3665" s="21">
        <v>7.1619700000000002</v>
      </c>
      <c r="D3665" s="20">
        <v>2.3248939010403484</v>
      </c>
      <c r="E3665" s="21">
        <v>2.381275551162866</v>
      </c>
      <c r="F3665" s="20">
        <v>2.3737459813651673</v>
      </c>
      <c r="G3665" s="21">
        <v>3.8017243016387048</v>
      </c>
      <c r="I3665" s="20">
        <v>3.0161143077452728</v>
      </c>
      <c r="J3665" s="21">
        <v>3.1480199129482127</v>
      </c>
      <c r="K3665" s="20">
        <v>4.6485971650848263</v>
      </c>
      <c r="L3665" s="21">
        <v>4.7204118468434411</v>
      </c>
      <c r="N3665" s="20">
        <v>6.0360009969802215</v>
      </c>
    </row>
    <row r="3666" spans="1:14" x14ac:dyDescent="0.25">
      <c r="A3666" s="1">
        <v>3650</v>
      </c>
      <c r="B3666" s="21">
        <v>4.5255799999999997</v>
      </c>
      <c r="D3666" s="20">
        <v>10.853943891286388</v>
      </c>
      <c r="E3666" s="21">
        <v>11.873963479277805</v>
      </c>
      <c r="F3666" s="20">
        <v>11.941574276172862</v>
      </c>
      <c r="G3666" s="21">
        <v>13.983224027163383</v>
      </c>
      <c r="I3666" s="20">
        <v>12.01328339240259</v>
      </c>
      <c r="J3666" s="21">
        <v>13.932889587351205</v>
      </c>
      <c r="K3666" s="20">
        <v>20.570873754017327</v>
      </c>
      <c r="L3666" s="21">
        <v>20.98296397085122</v>
      </c>
      <c r="N3666" s="20">
        <v>7.1034167710980354</v>
      </c>
    </row>
    <row r="3667" spans="1:14" x14ac:dyDescent="0.25">
      <c r="A3667" s="1">
        <v>3651</v>
      </c>
      <c r="B3667" s="21">
        <v>10.523580000000001</v>
      </c>
      <c r="D3667" s="20">
        <v>8.6695092539017597</v>
      </c>
      <c r="E3667" s="21">
        <v>6.0559391214530534</v>
      </c>
      <c r="F3667" s="20">
        <v>6.1228341858297766</v>
      </c>
      <c r="G3667" s="21">
        <v>10.012445372177822</v>
      </c>
      <c r="I3667" s="20">
        <v>7.395256789111504</v>
      </c>
      <c r="J3667" s="21">
        <v>7.5329345669036725</v>
      </c>
      <c r="K3667" s="20">
        <v>11.119645886921527</v>
      </c>
      <c r="L3667" s="21">
        <v>10.232178186601825</v>
      </c>
      <c r="N3667" s="20">
        <v>8.2762220452520765</v>
      </c>
    </row>
    <row r="3668" spans="1:14" x14ac:dyDescent="0.25">
      <c r="A3668" s="1">
        <v>3652</v>
      </c>
      <c r="B3668" s="21">
        <v>12.147040000000001</v>
      </c>
      <c r="D3668" s="20">
        <v>7.1414602054234573</v>
      </c>
      <c r="E3668" s="21">
        <v>4.0428242664460852</v>
      </c>
      <c r="F3668" s="20">
        <v>4.0460564720101582</v>
      </c>
      <c r="G3668" s="21">
        <v>5.8890084254539499</v>
      </c>
      <c r="I3668" s="20">
        <v>7.9498730837760929</v>
      </c>
      <c r="J3668" s="21">
        <v>7.4098861793194102</v>
      </c>
      <c r="K3668" s="20">
        <v>10.938672689042523</v>
      </c>
      <c r="L3668" s="21">
        <v>11.530655976746237</v>
      </c>
      <c r="N3668" s="20">
        <v>5.474745488997093</v>
      </c>
    </row>
    <row r="3669" spans="1:14" x14ac:dyDescent="0.25">
      <c r="A3669" s="1">
        <v>3653</v>
      </c>
      <c r="B3669" s="21">
        <v>6.681</v>
      </c>
      <c r="D3669" s="20">
        <v>3.6873042654612389</v>
      </c>
      <c r="E3669" s="21">
        <v>3.7804060844573226</v>
      </c>
      <c r="F3669" s="20">
        <v>3.848042617921196</v>
      </c>
      <c r="G3669" s="21">
        <v>2.8978975167468963</v>
      </c>
      <c r="I3669" s="20">
        <v>4.0970992244804343</v>
      </c>
      <c r="J3669" s="21">
        <v>3.4220707295675523</v>
      </c>
      <c r="K3669" s="20">
        <v>5.0538261673112439</v>
      </c>
      <c r="L3669" s="21">
        <v>4.3979015690325909</v>
      </c>
      <c r="N3669" s="20">
        <v>7.0842126875574181</v>
      </c>
    </row>
    <row r="3670" spans="1:14" x14ac:dyDescent="0.25">
      <c r="A3670" s="1">
        <v>3654</v>
      </c>
      <c r="B3670" s="21">
        <v>4.2928600000000001</v>
      </c>
      <c r="D3670" s="20">
        <v>4.5631483841012397</v>
      </c>
      <c r="E3670" s="21">
        <v>4.5511144285278862</v>
      </c>
      <c r="F3670" s="20">
        <v>4.5920508757067156</v>
      </c>
      <c r="G3670" s="21">
        <v>6.7125294289790425</v>
      </c>
      <c r="I3670" s="20">
        <v>5.7691150869028229</v>
      </c>
      <c r="J3670" s="21">
        <v>4.8204744313869865</v>
      </c>
      <c r="K3670" s="20">
        <v>7.1147215532530268</v>
      </c>
      <c r="L3670" s="21">
        <v>6.2780925804178276</v>
      </c>
      <c r="N3670" s="20">
        <v>8.0359618788454643</v>
      </c>
    </row>
    <row r="3671" spans="1:14" x14ac:dyDescent="0.25">
      <c r="A3671" s="1">
        <v>3655</v>
      </c>
      <c r="B3671" s="21">
        <v>32.270829999999997</v>
      </c>
      <c r="D3671" s="20">
        <v>4.9525723786658897</v>
      </c>
      <c r="E3671" s="21">
        <v>5.0414425421286619</v>
      </c>
      <c r="F3671" s="20">
        <v>5.0847669980696706</v>
      </c>
      <c r="G3671" s="21">
        <v>3.9291221985152052</v>
      </c>
      <c r="I3671" s="20">
        <v>3.1744015454348888</v>
      </c>
      <c r="J3671" s="21">
        <v>3.575891808419323</v>
      </c>
      <c r="K3671" s="20">
        <v>5.2794523457148408</v>
      </c>
      <c r="L3671" s="21">
        <v>5.1903310649829084</v>
      </c>
      <c r="N3671" s="20">
        <v>3.3875297125055432</v>
      </c>
    </row>
    <row r="3672" spans="1:14" x14ac:dyDescent="0.25">
      <c r="A3672" s="1">
        <v>3656</v>
      </c>
      <c r="B3672" s="21">
        <v>27.123480000000001</v>
      </c>
      <c r="D3672" s="20">
        <v>2.8244674435724764</v>
      </c>
      <c r="E3672" s="21">
        <v>4.2311073252235962</v>
      </c>
      <c r="F3672" s="20">
        <v>4.2865589592716207</v>
      </c>
      <c r="G3672" s="21">
        <v>8.8649488540381345</v>
      </c>
      <c r="I3672" s="20">
        <v>4.2881919238275348</v>
      </c>
      <c r="J3672" s="21">
        <v>4.4022635325796484</v>
      </c>
      <c r="K3672" s="20">
        <v>6.5004427672539107</v>
      </c>
      <c r="L3672" s="21">
        <v>7.8530998708666946</v>
      </c>
      <c r="N3672" s="20">
        <v>7.4145767931464706</v>
      </c>
    </row>
    <row r="3673" spans="1:14" x14ac:dyDescent="0.25">
      <c r="A3673" s="1">
        <v>3657</v>
      </c>
      <c r="B3673" s="21">
        <v>3.2904200000000001</v>
      </c>
      <c r="D3673" s="20">
        <v>4.5659131879899988</v>
      </c>
      <c r="E3673" s="21">
        <v>4.7390528489319079</v>
      </c>
      <c r="F3673" s="20">
        <v>4.8264351160946282</v>
      </c>
      <c r="G3673" s="21">
        <v>5.425922717952389</v>
      </c>
      <c r="I3673" s="20">
        <v>6.776782502557384</v>
      </c>
      <c r="J3673" s="21">
        <v>8.1130712416700366</v>
      </c>
      <c r="K3673" s="20">
        <v>11.980868186347523</v>
      </c>
      <c r="L3673" s="21">
        <v>12.417506080852002</v>
      </c>
      <c r="N3673" s="20">
        <v>7.02993398324395</v>
      </c>
    </row>
    <row r="3674" spans="1:14" x14ac:dyDescent="0.25">
      <c r="A3674" s="1">
        <v>3658</v>
      </c>
      <c r="B3674" s="21">
        <v>17.335909999999998</v>
      </c>
      <c r="D3674" s="20">
        <v>1.5605580002715997</v>
      </c>
      <c r="E3674" s="21">
        <v>1.1785943704048318</v>
      </c>
      <c r="F3674" s="20">
        <v>1.1831564448434531</v>
      </c>
      <c r="G3674" s="21">
        <v>1.2036647569596632</v>
      </c>
      <c r="I3674" s="20">
        <v>1.8695181585309548</v>
      </c>
      <c r="J3674" s="21">
        <v>1.9507689180224341</v>
      </c>
      <c r="K3674" s="20">
        <v>2.8797750081091626</v>
      </c>
      <c r="L3674" s="21">
        <v>2.8813357380906108</v>
      </c>
      <c r="N3674" s="20">
        <v>2.443920193154983</v>
      </c>
    </row>
    <row r="3675" spans="1:14" x14ac:dyDescent="0.25">
      <c r="A3675" s="1">
        <v>3659</v>
      </c>
      <c r="B3675" s="21">
        <v>5.2771600000000003</v>
      </c>
      <c r="D3675" s="20">
        <v>13.886238495801782</v>
      </c>
      <c r="E3675" s="21">
        <v>8.552105242912214</v>
      </c>
      <c r="F3675" s="20">
        <v>8.5867851703115115</v>
      </c>
      <c r="G3675" s="21">
        <v>8.6684673849285101</v>
      </c>
      <c r="I3675" s="20">
        <v>3.9091980422030188</v>
      </c>
      <c r="J3675" s="21">
        <v>7.4801033138075077</v>
      </c>
      <c r="K3675" s="20">
        <v>11.044147161890535</v>
      </c>
      <c r="L3675" s="21">
        <v>11.786626081415594</v>
      </c>
      <c r="N3675" s="20">
        <v>7.4305291659752095</v>
      </c>
    </row>
    <row r="3676" spans="1:14" x14ac:dyDescent="0.25">
      <c r="A3676" s="1">
        <v>3660</v>
      </c>
      <c r="B3676" s="21">
        <v>9.6545500000000004</v>
      </c>
      <c r="D3676" s="20">
        <v>3.291531573720162</v>
      </c>
      <c r="E3676" s="21">
        <v>3.4226753426857366</v>
      </c>
      <c r="F3676" s="20">
        <v>3.454209384026512</v>
      </c>
      <c r="G3676" s="21">
        <v>6.0513573253401711</v>
      </c>
      <c r="I3676" s="20">
        <v>4.6644339064562628</v>
      </c>
      <c r="J3676" s="21">
        <v>3.8593436800496113</v>
      </c>
      <c r="K3676" s="20">
        <v>5.6972332414140592</v>
      </c>
      <c r="L3676" s="21">
        <v>5.7081270522403997</v>
      </c>
      <c r="N3676" s="20">
        <v>4.0575338226908704</v>
      </c>
    </row>
    <row r="3677" spans="1:14" x14ac:dyDescent="0.25">
      <c r="A3677" s="1">
        <v>3661</v>
      </c>
      <c r="B3677" s="21">
        <v>9.5484299999999998</v>
      </c>
      <c r="D3677" s="20">
        <v>3.1857045497505001</v>
      </c>
      <c r="E3677" s="21">
        <v>3.3818262594550905</v>
      </c>
      <c r="F3677" s="20">
        <v>3.3855321643968379</v>
      </c>
      <c r="G3677" s="21">
        <v>5.191102813303754</v>
      </c>
      <c r="I3677" s="20">
        <v>5.5972212954517682</v>
      </c>
      <c r="J3677" s="21">
        <v>4.2540948477433558</v>
      </c>
      <c r="K3677" s="20">
        <v>6.2813846313150359</v>
      </c>
      <c r="L3677" s="21">
        <v>6.3501598634418457</v>
      </c>
      <c r="N3677" s="20">
        <v>12.834721999605279</v>
      </c>
    </row>
    <row r="3678" spans="1:14" x14ac:dyDescent="0.25">
      <c r="A3678" s="1">
        <v>3662</v>
      </c>
      <c r="B3678" s="21">
        <v>3.57158</v>
      </c>
      <c r="D3678" s="20">
        <v>6.9799940653399419</v>
      </c>
      <c r="E3678" s="21">
        <v>7.0617507502339798</v>
      </c>
      <c r="F3678" s="20">
        <v>7.1649784873533671</v>
      </c>
      <c r="G3678" s="21">
        <v>7.7053048712315748</v>
      </c>
      <c r="I3678" s="20">
        <v>7.7711096663805934</v>
      </c>
      <c r="J3678" s="21">
        <v>7.9481756563909638</v>
      </c>
      <c r="K3678" s="20">
        <v>11.728063101495366</v>
      </c>
      <c r="L3678" s="21">
        <v>10.986011522423045</v>
      </c>
      <c r="N3678" s="20">
        <v>7.5408985089883274</v>
      </c>
    </row>
    <row r="3679" spans="1:14" x14ac:dyDescent="0.25">
      <c r="A3679" s="1">
        <v>3663</v>
      </c>
      <c r="B3679" s="21">
        <v>5.2683999999999997</v>
      </c>
      <c r="D3679" s="20">
        <v>8.9575558443175627</v>
      </c>
      <c r="E3679" s="21">
        <v>11.623268649957691</v>
      </c>
      <c r="F3679" s="20">
        <v>11.741645889816684</v>
      </c>
      <c r="G3679" s="21">
        <v>8.1834062885333338</v>
      </c>
      <c r="I3679" s="20">
        <v>19.460730673454528</v>
      </c>
      <c r="J3679" s="21">
        <v>9.4470931935651503</v>
      </c>
      <c r="K3679" s="20">
        <v>13.949400050501161</v>
      </c>
      <c r="L3679" s="21">
        <v>15.271601493071048</v>
      </c>
      <c r="N3679" s="20">
        <v>13.033967986838702</v>
      </c>
    </row>
    <row r="3680" spans="1:14" x14ac:dyDescent="0.25">
      <c r="A3680" s="1">
        <v>3664</v>
      </c>
      <c r="B3680" s="21">
        <v>41.227429999999998</v>
      </c>
      <c r="D3680" s="20">
        <v>1.1947660865593999</v>
      </c>
      <c r="E3680" s="21">
        <v>1.0053665691211844</v>
      </c>
      <c r="F3680" s="20">
        <v>1.0183427493682389</v>
      </c>
      <c r="G3680" s="21">
        <v>0.62519039552791256</v>
      </c>
      <c r="I3680" s="20">
        <v>0.61510112410114115</v>
      </c>
      <c r="J3680" s="21">
        <v>0.54556292846924614</v>
      </c>
      <c r="K3680" s="20">
        <v>0.80547712853878473</v>
      </c>
      <c r="L3680" s="21">
        <v>0.91219859126128211</v>
      </c>
      <c r="N3680" s="20">
        <v>5.2540269263893506</v>
      </c>
    </row>
    <row r="3681" spans="1:14" x14ac:dyDescent="0.25">
      <c r="A3681" s="1">
        <v>3665</v>
      </c>
      <c r="B3681" s="21">
        <v>8.2848600000000001</v>
      </c>
      <c r="D3681" s="20">
        <v>3.3148180710078394</v>
      </c>
      <c r="E3681" s="21">
        <v>3.3602563848166636</v>
      </c>
      <c r="F3681" s="20">
        <v>3.3674166567070416</v>
      </c>
      <c r="G3681" s="21">
        <v>6.1442395109400154</v>
      </c>
      <c r="I3681" s="20">
        <v>4.3412442264260882</v>
      </c>
      <c r="J3681" s="21">
        <v>3.3180187259926459</v>
      </c>
      <c r="K3681" s="20">
        <v>4.8989572051899879</v>
      </c>
      <c r="L3681" s="21">
        <v>4.2451570090712307</v>
      </c>
      <c r="N3681" s="20">
        <v>7.4881598780915422</v>
      </c>
    </row>
    <row r="3682" spans="1:14" x14ac:dyDescent="0.25">
      <c r="A3682" s="1">
        <v>3666</v>
      </c>
      <c r="B3682" s="21">
        <v>6.1645799999999999</v>
      </c>
      <c r="D3682" s="20">
        <v>18.803033733379628</v>
      </c>
      <c r="E3682" s="21">
        <v>19.131577254501231</v>
      </c>
      <c r="F3682" s="20">
        <v>19.055866913855901</v>
      </c>
      <c r="G3682" s="21">
        <v>37.857101876858003</v>
      </c>
      <c r="I3682" s="20">
        <v>22.574533233327134</v>
      </c>
      <c r="J3682" s="21">
        <v>19.817267096819531</v>
      </c>
      <c r="K3682" s="20">
        <v>29.257477521992463</v>
      </c>
      <c r="L3682" s="21">
        <v>26.224077283918827</v>
      </c>
      <c r="N3682" s="20">
        <v>16.131447124916583</v>
      </c>
    </row>
    <row r="3683" spans="1:14" x14ac:dyDescent="0.25">
      <c r="A3683" s="1">
        <v>3667</v>
      </c>
      <c r="B3683" s="21">
        <v>4.2225799999999998</v>
      </c>
      <c r="D3683" s="20">
        <v>4.6799286505915578</v>
      </c>
      <c r="E3683" s="21">
        <v>4.7637389573649118</v>
      </c>
      <c r="F3683" s="20">
        <v>4.7791640835408034</v>
      </c>
      <c r="G3683" s="21">
        <v>5.2358540931338879</v>
      </c>
      <c r="I3683" s="20">
        <v>8.8615882498858713</v>
      </c>
      <c r="J3683" s="21">
        <v>4.0519439643373234</v>
      </c>
      <c r="K3683" s="20">
        <v>5.9825308260951964</v>
      </c>
      <c r="L3683" s="21">
        <v>5.8759966916780293</v>
      </c>
      <c r="N3683" s="20">
        <v>4.9483689662671537</v>
      </c>
    </row>
    <row r="3684" spans="1:14" x14ac:dyDescent="0.25">
      <c r="A3684" s="1">
        <v>3668</v>
      </c>
      <c r="B3684" s="21">
        <v>37.212530000000001</v>
      </c>
      <c r="D3684" s="20">
        <v>7.2958044050184219</v>
      </c>
      <c r="E3684" s="21">
        <v>7.4753925265840984</v>
      </c>
      <c r="F3684" s="20">
        <v>7.5009828336617836</v>
      </c>
      <c r="G3684" s="21">
        <v>10.697530429699199</v>
      </c>
      <c r="I3684" s="20">
        <v>6.2655993745580183</v>
      </c>
      <c r="J3684" s="21">
        <v>5.976919091579358</v>
      </c>
      <c r="K3684" s="20">
        <v>8.8204040909531294</v>
      </c>
      <c r="L3684" s="21">
        <v>8.3356676026391536</v>
      </c>
      <c r="N3684" s="20">
        <v>6.6822100089719232</v>
      </c>
    </row>
    <row r="3685" spans="1:14" x14ac:dyDescent="0.25">
      <c r="A3685" s="1">
        <v>3669</v>
      </c>
      <c r="B3685" s="21">
        <v>3.8258100000000002</v>
      </c>
      <c r="D3685" s="20">
        <v>2.3518099372580168</v>
      </c>
      <c r="E3685" s="21">
        <v>2.9636578883765408</v>
      </c>
      <c r="F3685" s="20">
        <v>2.9603427451687625</v>
      </c>
      <c r="G3685" s="21">
        <v>2.6849320122217564</v>
      </c>
      <c r="I3685" s="20">
        <v>2.8973907103612553</v>
      </c>
      <c r="J3685" s="21">
        <v>3.0273282592115085</v>
      </c>
      <c r="K3685" s="20">
        <v>4.4692302321973862</v>
      </c>
      <c r="L3685" s="21">
        <v>4.8547668481923365</v>
      </c>
      <c r="N3685" s="20">
        <v>2.7413136474488611</v>
      </c>
    </row>
    <row r="3686" spans="1:14" x14ac:dyDescent="0.25">
      <c r="A3686" s="1">
        <v>3670</v>
      </c>
      <c r="B3686" s="21">
        <v>9.4473099999999999</v>
      </c>
      <c r="D3686" s="20">
        <v>9.2476187503172138</v>
      </c>
      <c r="E3686" s="21">
        <v>9.4982263511267941</v>
      </c>
      <c r="F3686" s="20">
        <v>9.4288416468577871</v>
      </c>
      <c r="G3686" s="21">
        <v>13.743243693722333</v>
      </c>
      <c r="I3686" s="20">
        <v>13.325961453520597</v>
      </c>
      <c r="J3686" s="21">
        <v>13.951959277604972</v>
      </c>
      <c r="K3686" s="20">
        <v>20.603071187460053</v>
      </c>
      <c r="L3686" s="21">
        <v>20.175486647690526</v>
      </c>
      <c r="N3686" s="20">
        <v>7.1988439149085854</v>
      </c>
    </row>
    <row r="3687" spans="1:14" x14ac:dyDescent="0.25">
      <c r="A3687" s="1">
        <v>3671</v>
      </c>
      <c r="B3687" s="21">
        <v>25.618580000000001</v>
      </c>
      <c r="D3687" s="20">
        <v>5.9340578224462286</v>
      </c>
      <c r="E3687" s="21">
        <v>5.9867408822312171</v>
      </c>
      <c r="F3687" s="20">
        <v>6.0938909405681958</v>
      </c>
      <c r="G3687" s="21">
        <v>9.9474914718828185</v>
      </c>
      <c r="I3687" s="20">
        <v>8.742953278928157</v>
      </c>
      <c r="J3687" s="21">
        <v>12.118064999317674</v>
      </c>
      <c r="K3687" s="20">
        <v>17.889629574799709</v>
      </c>
      <c r="L3687" s="21">
        <v>16.656456981684411</v>
      </c>
      <c r="N3687" s="20">
        <v>10.504640724289464</v>
      </c>
    </row>
    <row r="3688" spans="1:14" x14ac:dyDescent="0.25">
      <c r="A3688" s="1">
        <v>3672</v>
      </c>
      <c r="B3688" s="21">
        <v>20.858699999999999</v>
      </c>
      <c r="D3688" s="20">
        <v>4.3803523039691523</v>
      </c>
      <c r="E3688" s="21">
        <v>4.4589784276538929</v>
      </c>
      <c r="F3688" s="20">
        <v>4.5003567523730315</v>
      </c>
      <c r="G3688" s="21">
        <v>13.854501831179309</v>
      </c>
      <c r="I3688" s="20">
        <v>6.0148076109412223</v>
      </c>
      <c r="J3688" s="21">
        <v>6.2161504591941146</v>
      </c>
      <c r="K3688" s="20">
        <v>9.1763888526636777</v>
      </c>
      <c r="L3688" s="21">
        <v>8.6635500517021793</v>
      </c>
      <c r="N3688" s="20">
        <v>7.3608386609591978</v>
      </c>
    </row>
    <row r="3689" spans="1:14" x14ac:dyDescent="0.25">
      <c r="A3689" s="1">
        <v>3673</v>
      </c>
      <c r="B3689" s="21">
        <v>13.97715</v>
      </c>
      <c r="D3689" s="20">
        <v>8.7874177959274817</v>
      </c>
      <c r="E3689" s="21">
        <v>8.7706450069067809</v>
      </c>
      <c r="F3689" s="20">
        <v>8.759248761738478</v>
      </c>
      <c r="G3689" s="21">
        <v>7.3856265985595462</v>
      </c>
      <c r="I3689" s="20">
        <v>5.8807369903163806</v>
      </c>
      <c r="J3689" s="21">
        <v>8.7592258533427128</v>
      </c>
      <c r="K3689" s="20">
        <v>12.922627520125276</v>
      </c>
      <c r="L3689" s="21">
        <v>12.06739003511079</v>
      </c>
      <c r="N3689" s="20">
        <v>4.4109914803639878</v>
      </c>
    </row>
    <row r="3690" spans="1:14" x14ac:dyDescent="0.25">
      <c r="A3690" s="1">
        <v>3674</v>
      </c>
      <c r="B3690" s="21">
        <v>6.1124200000000002</v>
      </c>
      <c r="D3690" s="20">
        <v>8.1934016945637769</v>
      </c>
      <c r="E3690" s="21">
        <v>10.727199158132908</v>
      </c>
      <c r="F3690" s="20">
        <v>10.870586603340827</v>
      </c>
      <c r="G3690" s="21">
        <v>9.3457101251648957</v>
      </c>
      <c r="I3690" s="20">
        <v>8.0976635495306848</v>
      </c>
      <c r="J3690" s="21">
        <v>8.4946530374026494</v>
      </c>
      <c r="K3690" s="20">
        <v>12.543600058728105</v>
      </c>
      <c r="L3690" s="21">
        <v>12.344149544402624</v>
      </c>
      <c r="N3690" s="20">
        <v>16.135333218856928</v>
      </c>
    </row>
    <row r="3691" spans="1:14" x14ac:dyDescent="0.25">
      <c r="A3691" s="1">
        <v>3675</v>
      </c>
      <c r="B3691" s="21">
        <v>9.9982500000000005</v>
      </c>
      <c r="D3691" s="20">
        <v>8.4752905148863515</v>
      </c>
      <c r="E3691" s="21">
        <v>4.4988890915361521</v>
      </c>
      <c r="F3691" s="20">
        <v>4.4889913638350656</v>
      </c>
      <c r="G3691" s="21">
        <v>9.9778879503460107</v>
      </c>
      <c r="I3691" s="20">
        <v>10.938652676531836</v>
      </c>
      <c r="J3691" s="21">
        <v>9.6200113791251702</v>
      </c>
      <c r="K3691" s="20">
        <v>14.204963720440075</v>
      </c>
      <c r="L3691" s="21">
        <v>14.105016000829078</v>
      </c>
      <c r="N3691" s="20">
        <v>10.00944681388289</v>
      </c>
    </row>
    <row r="3692" spans="1:14" x14ac:dyDescent="0.25">
      <c r="A3692" s="1">
        <v>3676</v>
      </c>
      <c r="B3692" s="21">
        <v>16.612300000000001</v>
      </c>
      <c r="D3692" s="20">
        <v>18.39646811562563</v>
      </c>
      <c r="E3692" s="21">
        <v>9.9118775237882204</v>
      </c>
      <c r="F3692" s="20">
        <v>9.9309394716937973</v>
      </c>
      <c r="G3692" s="21">
        <v>11.029047047884184</v>
      </c>
      <c r="I3692" s="20">
        <v>12.158942684685401</v>
      </c>
      <c r="J3692" s="21">
        <v>12.515335994799733</v>
      </c>
      <c r="K3692" s="20">
        <v>18.480485968592831</v>
      </c>
      <c r="L3692" s="21">
        <v>17.988166352110664</v>
      </c>
      <c r="N3692" s="20">
        <v>16.310263265247507</v>
      </c>
    </row>
    <row r="3693" spans="1:14" x14ac:dyDescent="0.25">
      <c r="A3693" s="1">
        <v>3677</v>
      </c>
      <c r="B3693" s="21">
        <v>8.2972300000000008</v>
      </c>
      <c r="D3693" s="20">
        <v>7.7949816787740733</v>
      </c>
      <c r="E3693" s="21">
        <v>5.8087458719766243</v>
      </c>
      <c r="F3693" s="20">
        <v>5.8350838287684832</v>
      </c>
      <c r="G3693" s="21">
        <v>6.5054828942053158</v>
      </c>
      <c r="I3693" s="20">
        <v>7.995899802235809</v>
      </c>
      <c r="J3693" s="21">
        <v>11.52622027781228</v>
      </c>
      <c r="K3693" s="20">
        <v>17.015848214328791</v>
      </c>
      <c r="L3693" s="21">
        <v>16.433677159742984</v>
      </c>
      <c r="N3693" s="20">
        <v>5.2808845561366802</v>
      </c>
    </row>
    <row r="3694" spans="1:14" x14ac:dyDescent="0.25">
      <c r="A3694" s="1">
        <v>3678</v>
      </c>
      <c r="B3694" s="21">
        <v>12.90258</v>
      </c>
      <c r="D3694" s="20">
        <v>46.904648390097528</v>
      </c>
      <c r="E3694" s="21">
        <v>48.057498114916115</v>
      </c>
      <c r="F3694" s="20">
        <v>48.923020709509252</v>
      </c>
      <c r="G3694" s="21">
        <v>39.84854240215784</v>
      </c>
      <c r="I3694" s="20">
        <v>30.363874033925864</v>
      </c>
      <c r="J3694" s="21">
        <v>30.363277145104494</v>
      </c>
      <c r="K3694" s="20">
        <v>44.833878318786148</v>
      </c>
      <c r="L3694" s="21">
        <v>47.213903920097302</v>
      </c>
      <c r="N3694" s="20">
        <v>88.749612118693776</v>
      </c>
    </row>
    <row r="3695" spans="1:14" x14ac:dyDescent="0.25">
      <c r="A3695" s="1">
        <v>3679</v>
      </c>
      <c r="B3695" s="21">
        <v>50.400089999999999</v>
      </c>
      <c r="D3695" s="20">
        <v>2.0181997864089478</v>
      </c>
      <c r="E3695" s="21">
        <v>0.93410596502013654</v>
      </c>
      <c r="F3695" s="20">
        <v>0.94012485408725122</v>
      </c>
      <c r="G3695" s="21">
        <v>1.9045694152278612</v>
      </c>
      <c r="I3695" s="20">
        <v>1.6369264216655171</v>
      </c>
      <c r="J3695" s="21">
        <v>3.0169386168981003</v>
      </c>
      <c r="K3695" s="20">
        <v>4.4542121310502152</v>
      </c>
      <c r="L3695" s="21">
        <v>4.8862483472715201</v>
      </c>
      <c r="N3695" s="20">
        <v>3.8732756789493528</v>
      </c>
    </row>
    <row r="3696" spans="1:14" x14ac:dyDescent="0.25">
      <c r="A3696" s="1">
        <v>3680</v>
      </c>
      <c r="B3696" s="21">
        <v>15.67548</v>
      </c>
      <c r="D3696" s="20">
        <v>2.9020024185405524</v>
      </c>
      <c r="E3696" s="21">
        <v>2.1509844681475698</v>
      </c>
      <c r="F3696" s="20">
        <v>2.1482565339889326</v>
      </c>
      <c r="G3696" s="21">
        <v>2.2874565095930022</v>
      </c>
      <c r="I3696" s="20">
        <v>2.4946074674173806</v>
      </c>
      <c r="J3696" s="21">
        <v>4.5499713014557477</v>
      </c>
      <c r="K3696" s="20">
        <v>6.7138102465911595</v>
      </c>
      <c r="L3696" s="21">
        <v>6.0884112976932947</v>
      </c>
      <c r="N3696" s="20">
        <v>4.5246497645060924</v>
      </c>
    </row>
    <row r="3697" spans="1:14" x14ac:dyDescent="0.25">
      <c r="A3697" s="1">
        <v>3681</v>
      </c>
      <c r="B3697" s="21">
        <v>14.617979999999999</v>
      </c>
      <c r="D3697" s="20">
        <v>3.0405706613647761</v>
      </c>
      <c r="E3697" s="21">
        <v>3.1503282362312186</v>
      </c>
      <c r="F3697" s="20">
        <v>3.1942719512782212</v>
      </c>
      <c r="G3697" s="21">
        <v>4.9447446302323277</v>
      </c>
      <c r="I3697" s="20">
        <v>4.3999744779986125</v>
      </c>
      <c r="J3697" s="21">
        <v>4.470076752346289</v>
      </c>
      <c r="K3697" s="20">
        <v>6.5994410847277374</v>
      </c>
      <c r="L3697" s="21">
        <v>6.7183866849569958</v>
      </c>
      <c r="N3697" s="20">
        <v>4.0262784678231069</v>
      </c>
    </row>
    <row r="3698" spans="1:14" x14ac:dyDescent="0.25">
      <c r="A3698" s="1">
        <v>3682</v>
      </c>
      <c r="B3698" s="21">
        <v>11.02148</v>
      </c>
      <c r="D3698" s="20">
        <v>5.1506925466852724</v>
      </c>
      <c r="E3698" s="21">
        <v>4.1754372038713194</v>
      </c>
      <c r="F3698" s="20">
        <v>4.1901547478315546</v>
      </c>
      <c r="G3698" s="21">
        <v>7.4770484540298341</v>
      </c>
      <c r="I3698" s="20">
        <v>6.6152425324453814</v>
      </c>
      <c r="J3698" s="21">
        <v>3.3778808008424512</v>
      </c>
      <c r="K3698" s="20">
        <v>4.9865676893846587</v>
      </c>
      <c r="L3698" s="21">
        <v>4.7508285394022289</v>
      </c>
      <c r="N3698" s="20">
        <v>8.8673311116521312</v>
      </c>
    </row>
    <row r="3699" spans="1:14" x14ac:dyDescent="0.25">
      <c r="A3699" s="1">
        <v>3683</v>
      </c>
      <c r="B3699" s="21">
        <v>8.8894599999999997</v>
      </c>
      <c r="D3699" s="20">
        <v>2.1394977490527647</v>
      </c>
      <c r="E3699" s="21">
        <v>2.1783987045123658</v>
      </c>
      <c r="F3699" s="20">
        <v>2.173239468385733</v>
      </c>
      <c r="G3699" s="21">
        <v>1.2427099367993943</v>
      </c>
      <c r="I3699" s="20">
        <v>2.5422188419330993</v>
      </c>
      <c r="J3699" s="21">
        <v>2.6145028662902039</v>
      </c>
      <c r="K3699" s="20">
        <v>3.8574687880561696</v>
      </c>
      <c r="L3699" s="21">
        <v>3.7313712132067827</v>
      </c>
      <c r="N3699" s="20">
        <v>2.2959314032805453</v>
      </c>
    </row>
    <row r="3700" spans="1:14" x14ac:dyDescent="0.25">
      <c r="A3700" s="1">
        <v>3684</v>
      </c>
      <c r="B3700" s="21">
        <v>14.87298</v>
      </c>
      <c r="D3700" s="20">
        <v>5.1728336560165866</v>
      </c>
      <c r="E3700" s="21">
        <v>4.650688606483337</v>
      </c>
      <c r="F3700" s="20">
        <v>4.7074569847783136</v>
      </c>
      <c r="G3700" s="21">
        <v>3.4368089519925178</v>
      </c>
      <c r="I3700" s="20">
        <v>4.3579406793289364</v>
      </c>
      <c r="J3700" s="21">
        <v>3.8696301455130055</v>
      </c>
      <c r="K3700" s="20">
        <v>5.7138268972011454</v>
      </c>
      <c r="L3700" s="21">
        <v>5.6279589610184617</v>
      </c>
      <c r="N3700" s="20">
        <v>7.0287020198377572</v>
      </c>
    </row>
    <row r="3701" spans="1:14" x14ac:dyDescent="0.25">
      <c r="A3701" s="1">
        <v>3685</v>
      </c>
      <c r="B3701" s="21">
        <v>5.1441499999999998</v>
      </c>
      <c r="D3701" s="20">
        <v>11.501363442455311</v>
      </c>
      <c r="E3701" s="21">
        <v>11.598871549879947</v>
      </c>
      <c r="F3701" s="20">
        <v>11.545448516142104</v>
      </c>
      <c r="G3701" s="21">
        <v>13.962343056108944</v>
      </c>
      <c r="I3701" s="20">
        <v>14.425669229554098</v>
      </c>
      <c r="J3701" s="21">
        <v>14.724177681084827</v>
      </c>
      <c r="K3701" s="20">
        <v>21.73908653142664</v>
      </c>
      <c r="L3701" s="21">
        <v>21.459716635000245</v>
      </c>
      <c r="N3701" s="20">
        <v>11.356469172978281</v>
      </c>
    </row>
    <row r="3702" spans="1:14" x14ac:dyDescent="0.25">
      <c r="A3702" s="1">
        <v>3686</v>
      </c>
      <c r="B3702" s="21">
        <v>6.0604699999999996</v>
      </c>
      <c r="D3702" s="20">
        <v>4.1773232946997965</v>
      </c>
      <c r="E3702" s="21">
        <v>3.5648652347154002</v>
      </c>
      <c r="F3702" s="20">
        <v>3.5659537419980794</v>
      </c>
      <c r="G3702" s="21">
        <v>1.3364280937202004</v>
      </c>
      <c r="I3702" s="20">
        <v>2.2924434886165104</v>
      </c>
      <c r="J3702" s="21">
        <v>4.0086089975188584</v>
      </c>
      <c r="K3702" s="20">
        <v>5.917184090253504</v>
      </c>
      <c r="L3702" s="21">
        <v>6.2277840763557881</v>
      </c>
      <c r="N3702" s="20">
        <v>4.336350663055681</v>
      </c>
    </row>
    <row r="3703" spans="1:14" x14ac:dyDescent="0.25">
      <c r="A3703" s="1">
        <v>3687</v>
      </c>
      <c r="B3703" s="21">
        <v>11.30029</v>
      </c>
      <c r="D3703" s="20">
        <v>1.642670401303314</v>
      </c>
      <c r="E3703" s="21">
        <v>1.6497877680223012</v>
      </c>
      <c r="F3703" s="20">
        <v>1.6521168330702007</v>
      </c>
      <c r="G3703" s="21">
        <v>1.8026058358364949</v>
      </c>
      <c r="I3703" s="20">
        <v>1.4843851985525383</v>
      </c>
      <c r="J3703" s="21">
        <v>1.4891652030887312</v>
      </c>
      <c r="K3703" s="20">
        <v>2.1981195386016443</v>
      </c>
      <c r="L3703" s="21">
        <v>2.5358987608506047</v>
      </c>
      <c r="N3703" s="20">
        <v>3.5115198017549503</v>
      </c>
    </row>
    <row r="3704" spans="1:14" x14ac:dyDescent="0.25">
      <c r="A3704" s="1">
        <v>3688</v>
      </c>
      <c r="B3704" s="21">
        <v>1.7246699999999999</v>
      </c>
      <c r="D3704" s="20">
        <v>8.6960760333130729</v>
      </c>
      <c r="E3704" s="21">
        <v>8.8930900385471965</v>
      </c>
      <c r="F3704" s="20">
        <v>8.899816952070303</v>
      </c>
      <c r="G3704" s="21">
        <v>6.4745762779186178</v>
      </c>
      <c r="I3704" s="20">
        <v>12.437024964697304</v>
      </c>
      <c r="J3704" s="21">
        <v>11.365762547175471</v>
      </c>
      <c r="K3704" s="20">
        <v>16.782687681953814</v>
      </c>
      <c r="L3704" s="21">
        <v>18.699392955050349</v>
      </c>
      <c r="N3704" s="20">
        <v>4.1715138351852357</v>
      </c>
    </row>
    <row r="3705" spans="1:14" x14ac:dyDescent="0.25">
      <c r="A3705" s="1">
        <v>3689</v>
      </c>
      <c r="B3705" s="21">
        <v>2.5011999999999999</v>
      </c>
      <c r="D3705" s="20">
        <v>12.023747282735004</v>
      </c>
      <c r="E3705" s="21">
        <v>12.31037279449014</v>
      </c>
      <c r="F3705" s="20">
        <v>12.564068943125255</v>
      </c>
      <c r="G3705" s="21">
        <v>10.591435263267735</v>
      </c>
      <c r="I3705" s="20">
        <v>10.00081159442467</v>
      </c>
      <c r="J3705" s="21">
        <v>10.418342598596247</v>
      </c>
      <c r="K3705" s="20">
        <v>15.382981429057839</v>
      </c>
      <c r="L3705" s="21">
        <v>13.514820786484622</v>
      </c>
      <c r="N3705" s="20">
        <v>7.99734709029567</v>
      </c>
    </row>
    <row r="3706" spans="1:14" x14ac:dyDescent="0.25">
      <c r="A3706" s="1">
        <v>3690</v>
      </c>
      <c r="B3706" s="21">
        <v>7.9615400000000003</v>
      </c>
      <c r="D3706" s="20">
        <v>5.0832659400324163</v>
      </c>
      <c r="E3706" s="21">
        <v>4.4839079032355107</v>
      </c>
      <c r="F3706" s="20">
        <v>4.4936145207441678</v>
      </c>
      <c r="G3706" s="21">
        <v>5.9419699613358503</v>
      </c>
      <c r="I3706" s="20">
        <v>4.8810305227618587</v>
      </c>
      <c r="J3706" s="21">
        <v>2.5212629819411787</v>
      </c>
      <c r="K3706" s="20">
        <v>3.7223962671980484</v>
      </c>
      <c r="L3706" s="21">
        <v>3.567335527658428</v>
      </c>
      <c r="N3706" s="20">
        <v>4.8777509391261455</v>
      </c>
    </row>
    <row r="3707" spans="1:14" x14ac:dyDescent="0.25">
      <c r="A3707" s="1">
        <v>3691</v>
      </c>
      <c r="B3707" s="21">
        <v>1.5772699999999999</v>
      </c>
      <c r="D3707" s="20">
        <v>4.3519123134284854</v>
      </c>
      <c r="E3707" s="21">
        <v>4.4521739442754598</v>
      </c>
      <c r="F3707" s="20">
        <v>4.4772505003670098</v>
      </c>
      <c r="G3707" s="21">
        <v>4.9338484228356378</v>
      </c>
      <c r="I3707" s="20">
        <v>4.7064060843984201</v>
      </c>
      <c r="J3707" s="21">
        <v>4.7888517526861856</v>
      </c>
      <c r="K3707" s="20">
        <v>7.0671447784527315</v>
      </c>
      <c r="L3707" s="21">
        <v>7.9019258699620991</v>
      </c>
      <c r="N3707" s="20">
        <v>1.5893575761056078</v>
      </c>
    </row>
    <row r="3708" spans="1:14" x14ac:dyDescent="0.25">
      <c r="A3708" s="1">
        <v>3692</v>
      </c>
      <c r="B3708" s="21">
        <v>16.619129999999998</v>
      </c>
      <c r="D3708" s="20">
        <v>11.002762831838981</v>
      </c>
      <c r="E3708" s="21">
        <v>7.3623632940670083</v>
      </c>
      <c r="F3708" s="20">
        <v>7.3825458555164918</v>
      </c>
      <c r="G3708" s="21">
        <v>10.463860502880388</v>
      </c>
      <c r="I3708" s="20">
        <v>5.9450347152285774</v>
      </c>
      <c r="J3708" s="21">
        <v>4.4212255961089246</v>
      </c>
      <c r="K3708" s="20">
        <v>6.5283689827150173</v>
      </c>
      <c r="L3708" s="21">
        <v>7.5588954176876362</v>
      </c>
      <c r="N3708" s="20">
        <v>10.81176597520358</v>
      </c>
    </row>
    <row r="3709" spans="1:14" x14ac:dyDescent="0.25">
      <c r="A3709" s="1">
        <v>3693</v>
      </c>
      <c r="B3709" s="21">
        <v>6.7082699999999997</v>
      </c>
      <c r="D3709" s="20">
        <v>0.55978061870463458</v>
      </c>
      <c r="E3709" s="21">
        <v>0.16060374176528946</v>
      </c>
      <c r="F3709" s="20">
        <v>0.16016180734857455</v>
      </c>
      <c r="G3709" s="21">
        <v>0.67252988576207795</v>
      </c>
      <c r="I3709" s="20">
        <v>0.5850046303806925</v>
      </c>
      <c r="J3709" s="21">
        <v>0.28266467262740314</v>
      </c>
      <c r="K3709" s="20">
        <v>0.41721923605362432</v>
      </c>
      <c r="L3709" s="21">
        <v>0.49327428268975715</v>
      </c>
      <c r="N3709" s="20">
        <v>1.4077413361549029</v>
      </c>
    </row>
    <row r="3710" spans="1:14" x14ac:dyDescent="0.25">
      <c r="A3710" s="1">
        <v>3694</v>
      </c>
      <c r="B3710" s="21">
        <v>1.9554</v>
      </c>
      <c r="D3710" s="20">
        <v>2.8861184492179075</v>
      </c>
      <c r="E3710" s="21">
        <v>2.694927229915355</v>
      </c>
      <c r="F3710" s="20">
        <v>2.7125625269947058</v>
      </c>
      <c r="G3710" s="21">
        <v>5.9876595359972784</v>
      </c>
      <c r="I3710" s="20">
        <v>3.2066722849504297</v>
      </c>
      <c r="J3710" s="21">
        <v>3.3216900539517531</v>
      </c>
      <c r="K3710" s="20">
        <v>4.9027939479353142</v>
      </c>
      <c r="L3710" s="21">
        <v>4.7514630993798743</v>
      </c>
      <c r="N3710" s="20">
        <v>3.0149145108162414</v>
      </c>
    </row>
    <row r="3711" spans="1:14" x14ac:dyDescent="0.25">
      <c r="A3711" s="1">
        <v>3695</v>
      </c>
      <c r="B3711" s="21">
        <v>25.37303</v>
      </c>
      <c r="D3711" s="20">
        <v>1.7120353965221302</v>
      </c>
      <c r="E3711" s="21">
        <v>1.4693396688670564</v>
      </c>
      <c r="F3711" s="20">
        <v>1.4693981933275702</v>
      </c>
      <c r="G3711" s="21">
        <v>2.2914807846165077</v>
      </c>
      <c r="I3711" s="20">
        <v>1.9748644464480363</v>
      </c>
      <c r="J3711" s="21">
        <v>1.8524691545344236</v>
      </c>
      <c r="K3711" s="20">
        <v>2.7337021243930062</v>
      </c>
      <c r="L3711" s="21">
        <v>3.1946319049370886</v>
      </c>
      <c r="N3711" s="20">
        <v>1.6887639099688463</v>
      </c>
    </row>
    <row r="3712" spans="1:14" x14ac:dyDescent="0.25">
      <c r="A3712" s="1">
        <v>3696</v>
      </c>
      <c r="B3712" s="21">
        <v>1.01434</v>
      </c>
      <c r="D3712" s="20">
        <v>0.80421113743025929</v>
      </c>
      <c r="E3712" s="21">
        <v>2.0019239987833455</v>
      </c>
      <c r="F3712" s="20">
        <v>2.0125299536234378</v>
      </c>
      <c r="G3712" s="21">
        <v>0.83765925801584606</v>
      </c>
      <c r="I3712" s="20">
        <v>3.7456795957560227</v>
      </c>
      <c r="J3712" s="21">
        <v>5.5034346784260872</v>
      </c>
      <c r="K3712" s="20">
        <v>8.1241753978383731</v>
      </c>
      <c r="L3712" s="21">
        <v>9.8783098346945888</v>
      </c>
      <c r="N3712" s="20">
        <v>7.3413691422469824</v>
      </c>
    </row>
    <row r="3713" spans="1:14" x14ac:dyDescent="0.25">
      <c r="A3713" s="1">
        <v>3697</v>
      </c>
      <c r="B3713" s="21">
        <v>9.1697100000000002</v>
      </c>
      <c r="D3713" s="20">
        <v>9.8521352780561013</v>
      </c>
      <c r="E3713" s="21">
        <v>13.950302947165378</v>
      </c>
      <c r="F3713" s="20">
        <v>13.941033104549499</v>
      </c>
      <c r="G3713" s="21">
        <v>9.1621286681072007</v>
      </c>
      <c r="I3713" s="20">
        <v>9.3153852819206939</v>
      </c>
      <c r="J3713" s="21">
        <v>8.248254070009823</v>
      </c>
      <c r="K3713" s="20">
        <v>12.175787109281837</v>
      </c>
      <c r="L3713" s="21">
        <v>10.733686698440767</v>
      </c>
      <c r="N3713" s="20">
        <v>8.5229035155781947</v>
      </c>
    </row>
    <row r="3714" spans="1:14" x14ac:dyDescent="0.25">
      <c r="A3714" s="1">
        <v>3698</v>
      </c>
      <c r="B3714" s="21">
        <v>14.60652</v>
      </c>
      <c r="D3714" s="20">
        <v>4.5318974911116419</v>
      </c>
      <c r="E3714" s="21">
        <v>2.3099690557241832</v>
      </c>
      <c r="F3714" s="20">
        <v>2.3592741202466687</v>
      </c>
      <c r="G3714" s="21">
        <v>3.046684144979086</v>
      </c>
      <c r="I3714" s="20">
        <v>6.2149760185578398</v>
      </c>
      <c r="J3714" s="21">
        <v>3.5067549239331774</v>
      </c>
      <c r="K3714" s="20">
        <v>5.1778110137975659</v>
      </c>
      <c r="L3714" s="21">
        <v>5.3891347350366292</v>
      </c>
      <c r="N3714" s="20">
        <v>6.227821178761876</v>
      </c>
    </row>
    <row r="3715" spans="1:14" x14ac:dyDescent="0.25">
      <c r="A3715" s="1">
        <v>3699</v>
      </c>
      <c r="B3715" s="21">
        <v>11.079739999999999</v>
      </c>
      <c r="D3715" s="20">
        <v>1.7350040414794636</v>
      </c>
      <c r="E3715" s="21">
        <v>3.7824869891518476</v>
      </c>
      <c r="F3715" s="20">
        <v>3.7731141261719046</v>
      </c>
      <c r="G3715" s="21">
        <v>1.3387657134314481</v>
      </c>
      <c r="I3715" s="20">
        <v>2.3944422493358273</v>
      </c>
      <c r="J3715" s="21">
        <v>3.6785371867982946</v>
      </c>
      <c r="K3715" s="20">
        <v>5.4271524547635295</v>
      </c>
      <c r="L3715" s="21">
        <v>5.6612556175068667</v>
      </c>
      <c r="N3715" s="20">
        <v>2.1160816687242252</v>
      </c>
    </row>
    <row r="3716" spans="1:14" x14ac:dyDescent="0.25">
      <c r="A3716" s="1">
        <v>3700</v>
      </c>
      <c r="B3716" s="21">
        <v>66.931460000000001</v>
      </c>
      <c r="D3716" s="20">
        <v>2.6387949684595178</v>
      </c>
      <c r="E3716" s="21">
        <v>2.2164633557436462</v>
      </c>
      <c r="F3716" s="20">
        <v>2.2207708669394131</v>
      </c>
      <c r="G3716" s="21">
        <v>2.0487830158356304</v>
      </c>
      <c r="I3716" s="20">
        <v>2.7843607626097464</v>
      </c>
      <c r="J3716" s="21">
        <v>2.0543666922324761</v>
      </c>
      <c r="K3716" s="20">
        <v>3.031610303565528</v>
      </c>
      <c r="L3716" s="21">
        <v>3.0740051104571138</v>
      </c>
      <c r="N3716" s="20">
        <v>3.9489841452390735</v>
      </c>
    </row>
    <row r="3717" spans="1:14" x14ac:dyDescent="0.25">
      <c r="A3717" s="1">
        <v>3701</v>
      </c>
      <c r="B3717" s="21">
        <v>6.2489400000000002</v>
      </c>
      <c r="D3717" s="20">
        <v>5.5837079184600533</v>
      </c>
      <c r="E3717" s="21">
        <v>5.579196118086025</v>
      </c>
      <c r="F3717" s="20">
        <v>5.5825723731517938</v>
      </c>
      <c r="G3717" s="21">
        <v>5.8300532047372116</v>
      </c>
      <c r="I3717" s="20">
        <v>5.9135952210105636</v>
      </c>
      <c r="J3717" s="21">
        <v>6.6431980359395295</v>
      </c>
      <c r="K3717" s="20">
        <v>9.8037830799274737</v>
      </c>
      <c r="L3717" s="21">
        <v>9.095431480114474</v>
      </c>
      <c r="N3717" s="20">
        <v>3.0805946655521472</v>
      </c>
    </row>
    <row r="3718" spans="1:14" x14ac:dyDescent="0.25">
      <c r="A3718" s="1">
        <v>3702</v>
      </c>
      <c r="B3718" s="21">
        <v>6.4785000000000004</v>
      </c>
      <c r="D3718" s="20">
        <v>8.1761863021786052</v>
      </c>
      <c r="E3718" s="21">
        <v>8.1431764177094372</v>
      </c>
      <c r="F3718" s="20">
        <v>8.2217410248683063</v>
      </c>
      <c r="G3718" s="21">
        <v>8.5904887532516199</v>
      </c>
      <c r="I3718" s="20">
        <v>8.1712674886665884</v>
      </c>
      <c r="J3718" s="21">
        <v>5.421400690157804</v>
      </c>
      <c r="K3718" s="20">
        <v>8.0058866353389124</v>
      </c>
      <c r="L3718" s="21">
        <v>7.4370946367525219</v>
      </c>
      <c r="N3718" s="20">
        <v>6.0860608402583285</v>
      </c>
    </row>
    <row r="3719" spans="1:14" x14ac:dyDescent="0.25">
      <c r="A3719" s="1">
        <v>3703</v>
      </c>
      <c r="B3719" s="21">
        <v>8.5669199999999996</v>
      </c>
      <c r="D3719" s="20">
        <v>3.314656195883376</v>
      </c>
      <c r="E3719" s="21">
        <v>3.3635068462593285</v>
      </c>
      <c r="F3719" s="20">
        <v>3.3650101940160866</v>
      </c>
      <c r="G3719" s="21">
        <v>4.3634836633092826</v>
      </c>
      <c r="I3719" s="20">
        <v>1.4195674422119695</v>
      </c>
      <c r="J3719" s="21">
        <v>1.8225179701499141</v>
      </c>
      <c r="K3719" s="20">
        <v>2.6911272398645605</v>
      </c>
      <c r="L3719" s="21">
        <v>2.6238560527838746</v>
      </c>
      <c r="N3719" s="20">
        <v>2.8991335260958992</v>
      </c>
    </row>
    <row r="3720" spans="1:14" x14ac:dyDescent="0.25">
      <c r="A3720" s="1">
        <v>3704</v>
      </c>
      <c r="B3720" s="21">
        <v>7.6890900000000002</v>
      </c>
      <c r="D3720" s="20">
        <v>32.804900702450219</v>
      </c>
      <c r="E3720" s="21">
        <v>33.742971892922093</v>
      </c>
      <c r="F3720" s="20">
        <v>33.794605848919552</v>
      </c>
      <c r="G3720" s="21">
        <v>45.01616361082128</v>
      </c>
      <c r="I3720" s="20">
        <v>27.003616087709869</v>
      </c>
      <c r="J3720" s="21">
        <v>27.001263669434184</v>
      </c>
      <c r="K3720" s="20">
        <v>39.870338855683734</v>
      </c>
      <c r="L3720" s="21">
        <v>36.06438437297399</v>
      </c>
      <c r="N3720" s="20">
        <v>26.586274783134183</v>
      </c>
    </row>
    <row r="3721" spans="1:14" x14ac:dyDescent="0.25">
      <c r="A3721" s="1">
        <v>3705</v>
      </c>
      <c r="B3721" s="21">
        <v>7.1794799999999999</v>
      </c>
      <c r="D3721" s="20">
        <v>4.858992297018454</v>
      </c>
      <c r="E3721" s="21">
        <v>4.9594161483800159</v>
      </c>
      <c r="F3721" s="20">
        <v>4.9562438140896363</v>
      </c>
      <c r="G3721" s="21">
        <v>4.3302349012640873</v>
      </c>
      <c r="I3721" s="20">
        <v>1.9424304530975944</v>
      </c>
      <c r="J3721" s="21">
        <v>1.5099172064765942</v>
      </c>
      <c r="K3721" s="20">
        <v>2.2279101858998596</v>
      </c>
      <c r="L3721" s="21">
        <v>2.3486022447672665</v>
      </c>
      <c r="N3721" s="20">
        <v>5.2257184819605511</v>
      </c>
    </row>
    <row r="3722" spans="1:14" x14ac:dyDescent="0.25">
      <c r="A3722" s="1">
        <v>3706</v>
      </c>
      <c r="B3722" s="21">
        <v>10.96585</v>
      </c>
      <c r="D3722" s="20">
        <v>6.4179613229850556</v>
      </c>
      <c r="E3722" s="21">
        <v>6.6071323857055946</v>
      </c>
      <c r="F3722" s="20">
        <v>6.7387921840118015</v>
      </c>
      <c r="G3722" s="21">
        <v>13.644464965787387</v>
      </c>
      <c r="I3722" s="20">
        <v>17.458321485064864</v>
      </c>
      <c r="J3722" s="21">
        <v>14.967485387336097</v>
      </c>
      <c r="K3722" s="20">
        <v>22.0937702429929</v>
      </c>
      <c r="L3722" s="21">
        <v>21.464222286037039</v>
      </c>
      <c r="N3722" s="20">
        <v>16.064763097410051</v>
      </c>
    </row>
    <row r="3723" spans="1:14" x14ac:dyDescent="0.25">
      <c r="A3723" s="1">
        <v>3707</v>
      </c>
      <c r="B3723" s="21">
        <v>12.82677</v>
      </c>
      <c r="D3723" s="20">
        <v>3.4793068812616119</v>
      </c>
      <c r="E3723" s="21">
        <v>2.5910816093489362</v>
      </c>
      <c r="F3723" s="20">
        <v>2.6425804820067444</v>
      </c>
      <c r="G3723" s="21">
        <v>2.1976880941581554</v>
      </c>
      <c r="I3723" s="20">
        <v>2.8029684001596911</v>
      </c>
      <c r="J3723" s="21">
        <v>5.3975894518938272</v>
      </c>
      <c r="K3723" s="20">
        <v>7.9697018174724699</v>
      </c>
      <c r="L3723" s="21">
        <v>8.6637228961014898</v>
      </c>
      <c r="N3723" s="20">
        <v>4.2971044492991908</v>
      </c>
    </row>
    <row r="3724" spans="1:14" x14ac:dyDescent="0.25">
      <c r="A3724" s="1">
        <v>3708</v>
      </c>
      <c r="B3724" s="21">
        <v>6.5706199999999999</v>
      </c>
      <c r="D3724" s="20">
        <v>1.8533239400127952</v>
      </c>
      <c r="E3724" s="21">
        <v>2.1981047402329432</v>
      </c>
      <c r="F3724" s="20">
        <v>2.2056152664020869</v>
      </c>
      <c r="G3724" s="21">
        <v>1.7573147972752547</v>
      </c>
      <c r="I3724" s="20">
        <v>2.7048282467896851</v>
      </c>
      <c r="J3724" s="21">
        <v>2.6668767134808706</v>
      </c>
      <c r="K3724" s="20">
        <v>3.9366986987829207</v>
      </c>
      <c r="L3724" s="21">
        <v>3.7972666569462596</v>
      </c>
      <c r="N3724" s="20">
        <v>2.9311599202915586</v>
      </c>
    </row>
    <row r="3725" spans="1:14" x14ac:dyDescent="0.25">
      <c r="A3725" s="1">
        <v>3709</v>
      </c>
      <c r="B3725" s="21">
        <v>9.6045400000000001</v>
      </c>
      <c r="D3725" s="20">
        <v>21.149028463898556</v>
      </c>
      <c r="E3725" s="21">
        <v>21.730434770058842</v>
      </c>
      <c r="F3725" s="20">
        <v>21.745535510199268</v>
      </c>
      <c r="G3725" s="21">
        <v>28.186670840098326</v>
      </c>
      <c r="I3725" s="20">
        <v>17.236859665175189</v>
      </c>
      <c r="J3725" s="21">
        <v>31.119227244222746</v>
      </c>
      <c r="K3725" s="20">
        <v>45.947225997788031</v>
      </c>
      <c r="L3725" s="21">
        <v>48.937559722303483</v>
      </c>
      <c r="N3725" s="20">
        <v>17.90062164868478</v>
      </c>
    </row>
    <row r="3726" spans="1:14" x14ac:dyDescent="0.25">
      <c r="A3726" s="1">
        <v>3710</v>
      </c>
      <c r="B3726" s="21">
        <v>8.2462599999999995</v>
      </c>
      <c r="D3726" s="20">
        <v>12.886157808081748</v>
      </c>
      <c r="E3726" s="21">
        <v>23.553598308387691</v>
      </c>
      <c r="F3726" s="20">
        <v>23.541965779043931</v>
      </c>
      <c r="G3726" s="21">
        <v>19.929945446636861</v>
      </c>
      <c r="I3726" s="20">
        <v>17.76928465184076</v>
      </c>
      <c r="J3726" s="21">
        <v>12.276655538500162</v>
      </c>
      <c r="K3726" s="20">
        <v>18.109960013506438</v>
      </c>
      <c r="L3726" s="21">
        <v>17.076087405514723</v>
      </c>
      <c r="N3726" s="20">
        <v>6.047510559704528</v>
      </c>
    </row>
    <row r="3727" spans="1:14" x14ac:dyDescent="0.25">
      <c r="A3727" s="1">
        <v>3711</v>
      </c>
      <c r="B3727" s="21">
        <v>13.41358</v>
      </c>
      <c r="D3727" s="20">
        <v>10.247348249092887</v>
      </c>
      <c r="E3727" s="21">
        <v>10.420986007775022</v>
      </c>
      <c r="F3727" s="20">
        <v>10.606654611699973</v>
      </c>
      <c r="G3727" s="21">
        <v>13.20073288886549</v>
      </c>
      <c r="I3727" s="20">
        <v>9.14345001713518</v>
      </c>
      <c r="J3727" s="21">
        <v>6.1203967943306052</v>
      </c>
      <c r="K3727" s="20">
        <v>9.0373576277524297</v>
      </c>
      <c r="L3727" s="21">
        <v>8.0167083706313527</v>
      </c>
      <c r="N3727" s="20">
        <v>10.873578843146058</v>
      </c>
    </row>
    <row r="3728" spans="1:14" x14ac:dyDescent="0.25">
      <c r="A3728" s="1">
        <v>3712</v>
      </c>
      <c r="B3728" s="21">
        <v>6.2906300000000002</v>
      </c>
      <c r="D3728" s="20">
        <v>1.054150665687059</v>
      </c>
      <c r="E3728" s="21">
        <v>2.4129385783775255</v>
      </c>
      <c r="F3728" s="20">
        <v>2.4088294334979694</v>
      </c>
      <c r="G3728" s="21">
        <v>1.5468825788935505</v>
      </c>
      <c r="I3728" s="20">
        <v>2.3412411225725021</v>
      </c>
      <c r="J3728" s="21">
        <v>2.6056018368374576</v>
      </c>
      <c r="K3728" s="20">
        <v>3.8441825126880178</v>
      </c>
      <c r="L3728" s="21">
        <v>3.8709752343428026</v>
      </c>
      <c r="N3728" s="20">
        <v>1.6885395447738203</v>
      </c>
    </row>
    <row r="3729" spans="1:14" x14ac:dyDescent="0.25">
      <c r="A3729" s="1">
        <v>3713</v>
      </c>
      <c r="B3729" s="21">
        <v>10.59713</v>
      </c>
      <c r="D3729" s="20">
        <v>15.802142851790506</v>
      </c>
      <c r="E3729" s="21">
        <v>16.146308703973414</v>
      </c>
      <c r="F3729" s="20">
        <v>16.436699080298538</v>
      </c>
      <c r="G3729" s="21">
        <v>22.854974647075213</v>
      </c>
      <c r="I3729" s="20">
        <v>21.820519415962849</v>
      </c>
      <c r="J3729" s="21">
        <v>17.75036029062613</v>
      </c>
      <c r="K3729" s="20">
        <v>26.211204474114652</v>
      </c>
      <c r="L3729" s="21">
        <v>22.710806279106365</v>
      </c>
      <c r="N3729" s="20">
        <v>11.90732437061534</v>
      </c>
    </row>
    <row r="3730" spans="1:14" x14ac:dyDescent="0.25">
      <c r="A3730" s="1">
        <v>3714</v>
      </c>
      <c r="B3730" s="21">
        <v>17.003019999999999</v>
      </c>
      <c r="D3730" s="20">
        <v>0.74294107807661536</v>
      </c>
      <c r="E3730" s="21">
        <v>0.76923647382214955</v>
      </c>
      <c r="F3730" s="20">
        <v>0.76917506647305978</v>
      </c>
      <c r="G3730" s="21">
        <v>1.2553984630344666</v>
      </c>
      <c r="I3730" s="20">
        <v>2.2229587925914962</v>
      </c>
      <c r="J3730" s="21">
        <v>1.7000389856534437</v>
      </c>
      <c r="K3730" s="20">
        <v>2.5085503378240075</v>
      </c>
      <c r="L3730" s="21">
        <v>2.5495993325512147</v>
      </c>
      <c r="N3730" s="20">
        <v>1.7738924533302622</v>
      </c>
    </row>
    <row r="3731" spans="1:14" x14ac:dyDescent="0.25">
      <c r="A3731" s="1">
        <v>3715</v>
      </c>
      <c r="B3731" s="21">
        <v>4.6313000000000004</v>
      </c>
      <c r="D3731" s="20">
        <v>2.9305216569898822</v>
      </c>
      <c r="E3731" s="21">
        <v>4.1956156167796665</v>
      </c>
      <c r="F3731" s="20">
        <v>4.202825865492505</v>
      </c>
      <c r="G3731" s="21">
        <v>3.0668855783268136</v>
      </c>
      <c r="I3731" s="20">
        <v>4.1966149905112511</v>
      </c>
      <c r="J3731" s="21">
        <v>3.2237535664293162</v>
      </c>
      <c r="K3731" s="20">
        <v>4.7596237876300629</v>
      </c>
      <c r="L3731" s="21">
        <v>5.1658804846146236</v>
      </c>
      <c r="N3731" s="20">
        <v>5.0453911296200786</v>
      </c>
    </row>
    <row r="3732" spans="1:14" x14ac:dyDescent="0.25">
      <c r="A3732" s="1">
        <v>3716</v>
      </c>
      <c r="B3732" s="21">
        <v>13.230499999999999</v>
      </c>
      <c r="D3732" s="20">
        <v>3.0559327982722193</v>
      </c>
      <c r="E3732" s="21">
        <v>2.108452505292528</v>
      </c>
      <c r="F3732" s="20">
        <v>2.1148516861858067</v>
      </c>
      <c r="G3732" s="21">
        <v>4.0250586224308593</v>
      </c>
      <c r="I3732" s="20">
        <v>7.7400445658961523</v>
      </c>
      <c r="J3732" s="21">
        <v>6.0960887084662918</v>
      </c>
      <c r="K3732" s="20">
        <v>8.9963218977419004</v>
      </c>
      <c r="L3732" s="21">
        <v>10.75416568924032</v>
      </c>
      <c r="N3732" s="20">
        <v>3.2638599312946188</v>
      </c>
    </row>
    <row r="3733" spans="1:14" x14ac:dyDescent="0.25">
      <c r="A3733" s="1">
        <v>3717</v>
      </c>
      <c r="B3733" s="21">
        <v>14.40263</v>
      </c>
      <c r="D3733" s="20">
        <v>2.5335411296048242</v>
      </c>
      <c r="E3733" s="21">
        <v>2.6297753131239374</v>
      </c>
      <c r="F3733" s="20">
        <v>2.6085155251311498</v>
      </c>
      <c r="G3733" s="21">
        <v>3.8520180016640966</v>
      </c>
      <c r="I3733" s="20">
        <v>5.8620675080325171</v>
      </c>
      <c r="J3733" s="21">
        <v>7.1413393931646842</v>
      </c>
      <c r="K3733" s="20">
        <v>10.542752654045856</v>
      </c>
      <c r="L3733" s="21">
        <v>10.641469451966257</v>
      </c>
      <c r="N3733" s="20">
        <v>4.8015151843170001</v>
      </c>
    </row>
    <row r="3734" spans="1:14" x14ac:dyDescent="0.25">
      <c r="A3734" s="1">
        <v>3718</v>
      </c>
      <c r="B3734" s="21">
        <v>7.1188500000000001</v>
      </c>
      <c r="D3734" s="20">
        <v>7.1359931613515402</v>
      </c>
      <c r="E3734" s="21">
        <v>9.7445422896137632</v>
      </c>
      <c r="F3734" s="20">
        <v>9.8299064229745863</v>
      </c>
      <c r="G3734" s="21">
        <v>10.297438795917895</v>
      </c>
      <c r="I3734" s="20">
        <v>9.312386000980915</v>
      </c>
      <c r="J3734" s="21">
        <v>8.4453314659535241</v>
      </c>
      <c r="K3734" s="20">
        <v>12.469497208440032</v>
      </c>
      <c r="L3734" s="21">
        <v>12.576853449058758</v>
      </c>
      <c r="N3734" s="20">
        <v>12.235407534965226</v>
      </c>
    </row>
    <row r="3735" spans="1:14" x14ac:dyDescent="0.25">
      <c r="A3735" s="1">
        <v>3719</v>
      </c>
      <c r="B3735" s="21">
        <v>30.798760000000001</v>
      </c>
      <c r="D3735" s="20">
        <v>3.5234824174465103</v>
      </c>
      <c r="E3735" s="21">
        <v>3.6870021126485844</v>
      </c>
      <c r="F3735" s="20">
        <v>3.7376867079051479</v>
      </c>
      <c r="G3735" s="21">
        <v>5.1353015528068431</v>
      </c>
      <c r="I3735" s="20">
        <v>4.8466287180513978</v>
      </c>
      <c r="J3735" s="21">
        <v>5.1740541641665878</v>
      </c>
      <c r="K3735" s="20">
        <v>7.6385876267469826</v>
      </c>
      <c r="L3735" s="21">
        <v>9.2736165312392949</v>
      </c>
      <c r="N3735" s="20">
        <v>4.021291440790292</v>
      </c>
    </row>
    <row r="3736" spans="1:14" x14ac:dyDescent="0.25">
      <c r="A3736" s="1">
        <v>3720</v>
      </c>
      <c r="B3736" s="21">
        <v>32.520139999999998</v>
      </c>
      <c r="D3736" s="20">
        <v>2.283159075027549</v>
      </c>
      <c r="E3736" s="21">
        <v>1.9621768951567735</v>
      </c>
      <c r="F3736" s="20">
        <v>1.9600960750556231</v>
      </c>
      <c r="G3736" s="21">
        <v>2.8519093700209979</v>
      </c>
      <c r="I3736" s="20">
        <v>2.0090997928487431</v>
      </c>
      <c r="J3736" s="21">
        <v>2.0942151880621305</v>
      </c>
      <c r="K3736" s="20">
        <v>3.0926770251106928</v>
      </c>
      <c r="L3736" s="21">
        <v>2.7392824003160201</v>
      </c>
      <c r="N3736" s="20">
        <v>4.2614069762979687</v>
      </c>
    </row>
    <row r="3737" spans="1:14" x14ac:dyDescent="0.25">
      <c r="A3737" s="1">
        <v>3721</v>
      </c>
      <c r="B3737" s="21">
        <v>7.6211000000000002</v>
      </c>
      <c r="D3737" s="20">
        <v>9.6482674470315199</v>
      </c>
      <c r="E3737" s="21">
        <v>9.852294004452645</v>
      </c>
      <c r="F3737" s="20">
        <v>9.9800048284050931</v>
      </c>
      <c r="G3737" s="21">
        <v>11.951807212191966</v>
      </c>
      <c r="I3737" s="20">
        <v>11.935996855343278</v>
      </c>
      <c r="J3737" s="21">
        <v>12.424499349502238</v>
      </c>
      <c r="K3737" s="20">
        <v>18.344555998350074</v>
      </c>
      <c r="L3737" s="21">
        <v>16.81254843329074</v>
      </c>
      <c r="N3737" s="20">
        <v>10.373695596060456</v>
      </c>
    </row>
    <row r="3738" spans="1:14" x14ac:dyDescent="0.25">
      <c r="A3738" s="1">
        <v>3722</v>
      </c>
      <c r="B3738" s="21">
        <v>4.1313700000000004</v>
      </c>
      <c r="D3738" s="20">
        <v>0.88217182671022831</v>
      </c>
      <c r="E3738" s="21">
        <v>0.90639661382952619</v>
      </c>
      <c r="F3738" s="20">
        <v>0.91404587193766773</v>
      </c>
      <c r="G3738" s="21">
        <v>0.81295473072901903</v>
      </c>
      <c r="I3738" s="20">
        <v>1.1702387938186873</v>
      </c>
      <c r="J3738" s="21">
        <v>1.0412515440856513</v>
      </c>
      <c r="K3738" s="20">
        <v>1.5369491521283682</v>
      </c>
      <c r="L3738" s="21">
        <v>1.8582994605573167</v>
      </c>
      <c r="N3738" s="20">
        <v>1.8629715528122561</v>
      </c>
    </row>
    <row r="3739" spans="1:14" x14ac:dyDescent="0.25">
      <c r="A3739" s="1">
        <v>3723</v>
      </c>
      <c r="B3739" s="21">
        <v>4.6492399999999998</v>
      </c>
      <c r="D3739" s="20">
        <v>5.9648247589333687</v>
      </c>
      <c r="E3739" s="21">
        <v>6.0719963593658752</v>
      </c>
      <c r="F3739" s="20">
        <v>6.0553093606211288</v>
      </c>
      <c r="G3739" s="21">
        <v>9.0089052472578306</v>
      </c>
      <c r="I3739" s="20">
        <v>5.873547395212082</v>
      </c>
      <c r="J3739" s="21">
        <v>9.8378867981938214</v>
      </c>
      <c r="K3739" s="20">
        <v>14.527852568881155</v>
      </c>
      <c r="L3739" s="21">
        <v>13.765853410485709</v>
      </c>
      <c r="N3739" s="20">
        <v>20.537784314570505</v>
      </c>
    </row>
    <row r="3740" spans="1:14" x14ac:dyDescent="0.25">
      <c r="A3740" s="1">
        <v>3724</v>
      </c>
      <c r="B3740" s="21">
        <v>13.84295</v>
      </c>
      <c r="D3740" s="20">
        <v>3.1612342516566208</v>
      </c>
      <c r="E3740" s="21">
        <v>3.1296241271021445</v>
      </c>
      <c r="F3740" s="20">
        <v>3.1402513270633694</v>
      </c>
      <c r="G3740" s="21">
        <v>4.1166555253102075</v>
      </c>
      <c r="I3740" s="20">
        <v>2.8722722959857623</v>
      </c>
      <c r="J3740" s="21">
        <v>2.6883953252893895</v>
      </c>
      <c r="K3740" s="20">
        <v>3.9667656223410148</v>
      </c>
      <c r="L3740" s="21">
        <v>3.9560409009346946</v>
      </c>
      <c r="N3740" s="20">
        <v>2.8786079405775</v>
      </c>
    </row>
    <row r="3741" spans="1:14" x14ac:dyDescent="0.25">
      <c r="A3741" s="1">
        <v>3725</v>
      </c>
      <c r="B3741" s="21">
        <v>11.034409999999999</v>
      </c>
      <c r="D3741" s="20">
        <v>2.3936356030505221</v>
      </c>
      <c r="E3741" s="21">
        <v>3.8736177205717341</v>
      </c>
      <c r="F3741" s="20">
        <v>3.9095538648546468</v>
      </c>
      <c r="G3741" s="21">
        <v>4.3228992254325913</v>
      </c>
      <c r="I3741" s="20">
        <v>3.4265792856451167</v>
      </c>
      <c r="J3741" s="21">
        <v>2.2362063050158185</v>
      </c>
      <c r="K3741" s="20">
        <v>3.3003690247940991</v>
      </c>
      <c r="L3741" s="21">
        <v>3.3184127038218931</v>
      </c>
      <c r="N3741" s="20">
        <v>4.1139575582970798</v>
      </c>
    </row>
    <row r="3742" spans="1:14" x14ac:dyDescent="0.25">
      <c r="A3742" s="1">
        <v>3726</v>
      </c>
      <c r="B3742" s="21">
        <v>24.705819999999999</v>
      </c>
      <c r="D3742" s="20">
        <v>4.9440848228861451</v>
      </c>
      <c r="E3742" s="21">
        <v>5.0171480959922192</v>
      </c>
      <c r="F3742" s="20">
        <v>5.1007571301925898</v>
      </c>
      <c r="G3742" s="21">
        <v>4.9205152991062988</v>
      </c>
      <c r="I3742" s="20">
        <v>8.8876685562894977</v>
      </c>
      <c r="J3742" s="21">
        <v>8.1150893599853831</v>
      </c>
      <c r="K3742" s="20">
        <v>11.98444391715063</v>
      </c>
      <c r="L3742" s="21">
        <v>12.116514271790074</v>
      </c>
      <c r="N3742" s="20">
        <v>5.3014470552826678</v>
      </c>
    </row>
    <row r="3743" spans="1:14" x14ac:dyDescent="0.25">
      <c r="A3743" s="1">
        <v>3727</v>
      </c>
      <c r="B3743" s="21">
        <v>1.5007900000000001</v>
      </c>
      <c r="D3743" s="20">
        <v>1.8215269832738576</v>
      </c>
      <c r="E3743" s="21">
        <v>1.257727906450701</v>
      </c>
      <c r="F3743" s="20">
        <v>1.2731519943432816</v>
      </c>
      <c r="G3743" s="21">
        <v>1.4271591017784513</v>
      </c>
      <c r="I3743" s="20">
        <v>2.2461530355091837</v>
      </c>
      <c r="J3743" s="21">
        <v>2.3277543728805088</v>
      </c>
      <c r="K3743" s="20">
        <v>3.4365629801828841</v>
      </c>
      <c r="L3743" s="21">
        <v>3.740655399088916</v>
      </c>
      <c r="N3743" s="20">
        <v>2.6746568074466786</v>
      </c>
    </row>
    <row r="3744" spans="1:14" x14ac:dyDescent="0.25">
      <c r="A3744" s="1">
        <v>3728</v>
      </c>
      <c r="B3744" s="21">
        <v>5.4677100000000003</v>
      </c>
      <c r="D3744" s="20">
        <v>5.7124504729213808</v>
      </c>
      <c r="E3744" s="21">
        <v>9.0215000013848474</v>
      </c>
      <c r="F3744" s="20">
        <v>9.0134462850201</v>
      </c>
      <c r="G3744" s="21">
        <v>11.438692859925016</v>
      </c>
      <c r="I3744" s="20">
        <v>11.304892803685254</v>
      </c>
      <c r="J3744" s="21">
        <v>11.670343877820597</v>
      </c>
      <c r="K3744" s="20">
        <v>17.232498106642137</v>
      </c>
      <c r="L3744" s="21">
        <v>16.120363077902152</v>
      </c>
      <c r="N3744" s="20">
        <v>10.635213036308937</v>
      </c>
    </row>
    <row r="3745" spans="1:14" x14ac:dyDescent="0.25">
      <c r="A3745" s="1">
        <v>3729</v>
      </c>
      <c r="B3745" s="21">
        <v>9.9209800000000001</v>
      </c>
      <c r="D3745" s="20">
        <v>30.427516376013209</v>
      </c>
      <c r="E3745" s="21">
        <v>16.759185822955367</v>
      </c>
      <c r="F3745" s="20">
        <v>16.7995799081895</v>
      </c>
      <c r="G3745" s="21">
        <v>24.685607327837463</v>
      </c>
      <c r="I3745" s="20">
        <v>20.226336351550994</v>
      </c>
      <c r="J3745" s="21">
        <v>17.314046959758773</v>
      </c>
      <c r="K3745" s="20">
        <v>25.568463075213597</v>
      </c>
      <c r="L3745" s="21">
        <v>25.201691839851296</v>
      </c>
      <c r="N3745" s="20">
        <v>14.972003557095492</v>
      </c>
    </row>
    <row r="3746" spans="1:14" x14ac:dyDescent="0.25">
      <c r="A3746" s="1">
        <v>3730</v>
      </c>
      <c r="B3746" s="21">
        <v>12.6366</v>
      </c>
      <c r="D3746" s="20">
        <v>1.5883798463014704</v>
      </c>
      <c r="E3746" s="21">
        <v>2.3703754707901683</v>
      </c>
      <c r="F3746" s="20">
        <v>2.3771929742883735</v>
      </c>
      <c r="G3746" s="21">
        <v>2.4688010576692325</v>
      </c>
      <c r="I3746" s="20">
        <v>2.137215545926427</v>
      </c>
      <c r="J3746" s="21">
        <v>1.6492554220779121</v>
      </c>
      <c r="K3746" s="20">
        <v>2.4350181979634815</v>
      </c>
      <c r="L3746" s="21">
        <v>2.6436111211015478</v>
      </c>
      <c r="N3746" s="20">
        <v>3.2856249903075883</v>
      </c>
    </row>
    <row r="3747" spans="1:14" x14ac:dyDescent="0.25">
      <c r="A3747" s="1">
        <v>3731</v>
      </c>
      <c r="B3747" s="21">
        <v>4.1032200000000003</v>
      </c>
      <c r="D3747" s="20">
        <v>15.268503820543611</v>
      </c>
      <c r="E3747" s="21">
        <v>15.483655714604888</v>
      </c>
      <c r="F3747" s="20">
        <v>15.482407859334119</v>
      </c>
      <c r="G3747" s="21">
        <v>16.012289626479539</v>
      </c>
      <c r="I3747" s="20">
        <v>12.015067149959851</v>
      </c>
      <c r="J3747" s="21">
        <v>17.399071155487782</v>
      </c>
      <c r="K3747" s="20">
        <v>25.687370781774074</v>
      </c>
      <c r="L3747" s="21">
        <v>22.767599556268554</v>
      </c>
      <c r="N3747" s="20">
        <v>11.520906516565507</v>
      </c>
    </row>
    <row r="3748" spans="1:14" x14ac:dyDescent="0.25">
      <c r="A3748" s="1">
        <v>3732</v>
      </c>
      <c r="B3748" s="21">
        <v>46.692830000000001</v>
      </c>
      <c r="D3748" s="20">
        <v>59.33741285319423</v>
      </c>
      <c r="E3748" s="21">
        <v>60.160033362076817</v>
      </c>
      <c r="F3748" s="20">
        <v>61.107588231398253</v>
      </c>
      <c r="G3748" s="21">
        <v>82.205376429309709</v>
      </c>
      <c r="I3748" s="20">
        <v>50.934016861365649</v>
      </c>
      <c r="J3748" s="21">
        <v>66.341631205532551</v>
      </c>
      <c r="K3748" s="20">
        <v>97.973481599064613</v>
      </c>
      <c r="L3748" s="21">
        <v>100.50617424057755</v>
      </c>
      <c r="N3748" s="20">
        <v>24.822144960914002</v>
      </c>
    </row>
    <row r="3749" spans="1:14" x14ac:dyDescent="0.25">
      <c r="A3749" s="1">
        <v>3733</v>
      </c>
      <c r="B3749" s="21">
        <v>16.84384</v>
      </c>
      <c r="D3749" s="20">
        <v>11.184831260382678</v>
      </c>
      <c r="E3749" s="21">
        <v>8.1308055895780527</v>
      </c>
      <c r="F3749" s="20">
        <v>8.1171166054576585</v>
      </c>
      <c r="G3749" s="21">
        <v>11.995579628625528</v>
      </c>
      <c r="I3749" s="20">
        <v>7.1346821774987674</v>
      </c>
      <c r="J3749" s="21">
        <v>7.3811674238378355</v>
      </c>
      <c r="K3749" s="20">
        <v>10.898670222193239</v>
      </c>
      <c r="L3749" s="21">
        <v>10.618270975234973</v>
      </c>
      <c r="N3749" s="20">
        <v>5.8699790588504293</v>
      </c>
    </row>
    <row r="3750" spans="1:14" x14ac:dyDescent="0.25">
      <c r="A3750" s="1">
        <v>3734</v>
      </c>
      <c r="B3750" s="21">
        <v>5.0238199999999997</v>
      </c>
      <c r="D3750" s="20">
        <v>5.7574271946810622</v>
      </c>
      <c r="E3750" s="21">
        <v>4.3396842136161755</v>
      </c>
      <c r="F3750" s="20">
        <v>4.3399562493044783</v>
      </c>
      <c r="G3750" s="21">
        <v>5.7024462711341979</v>
      </c>
      <c r="I3750" s="20">
        <v>3.7592880735442837</v>
      </c>
      <c r="J3750" s="21">
        <v>7.2610081575382539</v>
      </c>
      <c r="K3750" s="20">
        <v>10.713091683697606</v>
      </c>
      <c r="L3750" s="21">
        <v>9.8576931941408006</v>
      </c>
      <c r="N3750" s="20">
        <v>3.5869202792244326</v>
      </c>
    </row>
    <row r="3751" spans="1:14" x14ac:dyDescent="0.25">
      <c r="A3751" s="1">
        <v>3735</v>
      </c>
      <c r="B3751" s="21">
        <v>5.6748900000000004</v>
      </c>
      <c r="D3751" s="20">
        <v>12.164936982665223</v>
      </c>
      <c r="E3751" s="21">
        <v>12.493816662535634</v>
      </c>
      <c r="F3751" s="20">
        <v>12.559728136168935</v>
      </c>
      <c r="G3751" s="21">
        <v>15.936597654840117</v>
      </c>
      <c r="I3751" s="20">
        <v>11.076282008934285</v>
      </c>
      <c r="J3751" s="21">
        <v>12.868454205790062</v>
      </c>
      <c r="K3751" s="20">
        <v>18.999548977814982</v>
      </c>
      <c r="L3751" s="21">
        <v>18.958603163616427</v>
      </c>
      <c r="N3751" s="20">
        <v>8.5108922579591511</v>
      </c>
    </row>
    <row r="3752" spans="1:14" x14ac:dyDescent="0.25">
      <c r="A3752" s="1">
        <v>3736</v>
      </c>
      <c r="B3752" s="21">
        <v>36.223030000000001</v>
      </c>
      <c r="D3752" s="20">
        <v>10.829181489457952</v>
      </c>
      <c r="E3752" s="21">
        <v>7.7503681768504036</v>
      </c>
      <c r="F3752" s="20">
        <v>7.8429298621228396</v>
      </c>
      <c r="G3752" s="21">
        <v>10.725546405008565</v>
      </c>
      <c r="I3752" s="20">
        <v>6.9909998000944462</v>
      </c>
      <c r="J3752" s="21">
        <v>11.608524180731452</v>
      </c>
      <c r="K3752" s="20">
        <v>17.142112760747775</v>
      </c>
      <c r="L3752" s="21">
        <v>15.885412022055391</v>
      </c>
      <c r="N3752" s="20">
        <v>8.843851364886028</v>
      </c>
    </row>
    <row r="3753" spans="1:14" x14ac:dyDescent="0.25">
      <c r="A3753" s="1">
        <v>3737</v>
      </c>
      <c r="B3753" s="21">
        <v>4.8695300000000001</v>
      </c>
      <c r="D3753" s="20">
        <v>1.4988321707384509</v>
      </c>
      <c r="E3753" s="21">
        <v>2.4802390212197714</v>
      </c>
      <c r="F3753" s="20">
        <v>2.524620797276353</v>
      </c>
      <c r="G3753" s="21">
        <v>4.1835585599133402</v>
      </c>
      <c r="I3753" s="20">
        <v>4.3812546836803836</v>
      </c>
      <c r="J3753" s="21">
        <v>4.1033226062501598</v>
      </c>
      <c r="K3753" s="20">
        <v>6.0562314972234308</v>
      </c>
      <c r="L3753" s="21">
        <v>6.8088358153047315</v>
      </c>
      <c r="N3753" s="20">
        <v>4.6463763512148875</v>
      </c>
    </row>
    <row r="3754" spans="1:14" x14ac:dyDescent="0.25">
      <c r="A3754" s="1">
        <v>3738</v>
      </c>
      <c r="B3754" s="21">
        <v>8.6290399999999998</v>
      </c>
      <c r="D3754" s="20">
        <v>27.265660391925564</v>
      </c>
      <c r="E3754" s="21">
        <v>27.707838814895776</v>
      </c>
      <c r="F3754" s="20">
        <v>28.028603538239988</v>
      </c>
      <c r="G3754" s="21">
        <v>31.053100163149299</v>
      </c>
      <c r="I3754" s="20">
        <v>16.225948903690323</v>
      </c>
      <c r="J3754" s="21">
        <v>16.642757312524928</v>
      </c>
      <c r="K3754" s="20">
        <v>24.569187198842602</v>
      </c>
      <c r="L3754" s="21">
        <v>22.876901772200945</v>
      </c>
      <c r="N3754" s="20">
        <v>16.655485886698361</v>
      </c>
    </row>
    <row r="3755" spans="1:14" x14ac:dyDescent="0.25">
      <c r="A3755" s="1">
        <v>3739</v>
      </c>
      <c r="B3755" s="21">
        <v>9.5724</v>
      </c>
      <c r="D3755" s="20">
        <v>19.498152782260942</v>
      </c>
      <c r="E3755" s="21">
        <v>19.952002052347027</v>
      </c>
      <c r="F3755" s="20">
        <v>20.31995396032131</v>
      </c>
      <c r="G3755" s="21">
        <v>16.750705512804664</v>
      </c>
      <c r="I3755" s="20">
        <v>21.026888732769962</v>
      </c>
      <c r="J3755" s="21">
        <v>14.13255011316862</v>
      </c>
      <c r="K3755" s="20">
        <v>20.869049575737222</v>
      </c>
      <c r="L3755" s="21">
        <v>20.583913366666774</v>
      </c>
      <c r="N3755" s="20">
        <v>14.637801285791056</v>
      </c>
    </row>
    <row r="3756" spans="1:14" x14ac:dyDescent="0.25">
      <c r="A3756" s="1">
        <v>3740</v>
      </c>
      <c r="B3756" s="21">
        <v>13.04462</v>
      </c>
      <c r="D3756" s="20">
        <v>32.09215232192664</v>
      </c>
      <c r="E3756" s="21">
        <v>35.104316667542363</v>
      </c>
      <c r="F3756" s="20">
        <v>35.747870625641994</v>
      </c>
      <c r="G3756" s="21">
        <v>37.505383230419135</v>
      </c>
      <c r="I3756" s="20">
        <v>44.216531732861434</v>
      </c>
      <c r="J3756" s="21">
        <v>46.11967832431727</v>
      </c>
      <c r="K3756" s="20">
        <v>68.101403675408903</v>
      </c>
      <c r="L3756" s="21">
        <v>65.331935419627087</v>
      </c>
      <c r="N3756" s="20">
        <v>26.902262639367962</v>
      </c>
    </row>
    <row r="3757" spans="1:14" x14ac:dyDescent="0.25">
      <c r="A3757" s="1">
        <v>3741</v>
      </c>
      <c r="B3757" s="21">
        <v>3.5709300000000002</v>
      </c>
      <c r="D3757" s="20">
        <v>10.542732049046538</v>
      </c>
      <c r="E3757" s="21">
        <v>10.02825293357879</v>
      </c>
      <c r="F3757" s="20">
        <v>10.207615626215931</v>
      </c>
      <c r="G3757" s="21">
        <v>13.937582388435031</v>
      </c>
      <c r="I3757" s="20">
        <v>12.291457730967691</v>
      </c>
      <c r="J3757" s="21">
        <v>12.759597058551243</v>
      </c>
      <c r="K3757" s="20">
        <v>18.841073209831741</v>
      </c>
      <c r="L3757" s="21">
        <v>17.933851574048635</v>
      </c>
      <c r="N3757" s="20">
        <v>12.891125581211488</v>
      </c>
    </row>
    <row r="3758" spans="1:14" x14ac:dyDescent="0.25">
      <c r="A3758" s="1">
        <v>3742</v>
      </c>
      <c r="B3758" s="21">
        <v>7.3045</v>
      </c>
      <c r="D3758" s="20">
        <v>1.7692768330118176</v>
      </c>
      <c r="E3758" s="21">
        <v>3.6112590706049845</v>
      </c>
      <c r="F3758" s="20">
        <v>3.5966195365326414</v>
      </c>
      <c r="G3758" s="21">
        <v>1.3830238829855979</v>
      </c>
      <c r="I3758" s="20">
        <v>2.6240124566490706</v>
      </c>
      <c r="J3758" s="21">
        <v>1.0159362661380333</v>
      </c>
      <c r="K3758" s="20">
        <v>1.500079491458302</v>
      </c>
      <c r="L3758" s="21">
        <v>1.5253416860617002</v>
      </c>
      <c r="N3758" s="20">
        <v>2.5802688418457191</v>
      </c>
    </row>
    <row r="3759" spans="1:14" x14ac:dyDescent="0.25">
      <c r="A3759" s="1">
        <v>3743</v>
      </c>
      <c r="B3759" s="21">
        <v>40.055549999999997</v>
      </c>
      <c r="D3759" s="20">
        <v>6.833234181936084</v>
      </c>
      <c r="E3759" s="21">
        <v>7.0571452299971096</v>
      </c>
      <c r="F3759" s="20">
        <v>7.1402989856778758</v>
      </c>
      <c r="G3759" s="21">
        <v>13.300603289636898</v>
      </c>
      <c r="I3759" s="20">
        <v>6.672423221101381</v>
      </c>
      <c r="J3759" s="21">
        <v>7.0528407830991071</v>
      </c>
      <c r="K3759" s="20">
        <v>10.412163410671743</v>
      </c>
      <c r="L3759" s="21">
        <v>10.542322562800694</v>
      </c>
      <c r="N3759" s="20">
        <v>15.378317278145333</v>
      </c>
    </row>
    <row r="3760" spans="1:14" x14ac:dyDescent="0.25">
      <c r="A3760" s="1">
        <v>3744</v>
      </c>
      <c r="B3760" s="21">
        <v>8.2563200000000005</v>
      </c>
      <c r="D3760" s="20">
        <v>8.8647389534504626</v>
      </c>
      <c r="E3760" s="21">
        <v>9.0375318635266648</v>
      </c>
      <c r="F3760" s="20">
        <v>9.038325204911617</v>
      </c>
      <c r="G3760" s="21">
        <v>5.3384204199901433</v>
      </c>
      <c r="I3760" s="20">
        <v>6.3808345701436746</v>
      </c>
      <c r="J3760" s="21">
        <v>6.5788324934729623</v>
      </c>
      <c r="K3760" s="20">
        <v>9.7137749901623618</v>
      </c>
      <c r="L3760" s="21">
        <v>9.572904061875418</v>
      </c>
      <c r="N3760" s="20">
        <v>4.2237917927754465</v>
      </c>
    </row>
    <row r="3761" spans="1:14" x14ac:dyDescent="0.25">
      <c r="A3761" s="1">
        <v>3745</v>
      </c>
      <c r="B3761" s="21">
        <v>5.1977799999999998</v>
      </c>
      <c r="D3761" s="20">
        <v>1.9007651690016776</v>
      </c>
      <c r="E3761" s="21">
        <v>2.4872440692777569</v>
      </c>
      <c r="F3761" s="20">
        <v>2.5106793343398022</v>
      </c>
      <c r="G3761" s="21">
        <v>2.1311062332982718</v>
      </c>
      <c r="I3761" s="20">
        <v>3.1936811668942484</v>
      </c>
      <c r="J3761" s="21">
        <v>2.1654968893904161</v>
      </c>
      <c r="K3761" s="20">
        <v>3.1967002217510605</v>
      </c>
      <c r="L3761" s="21">
        <v>3.0367246414659497</v>
      </c>
      <c r="N3761" s="20">
        <v>4.7294968860271549</v>
      </c>
    </row>
    <row r="3762" spans="1:14" x14ac:dyDescent="0.25">
      <c r="A3762" s="1">
        <v>3746</v>
      </c>
      <c r="B3762" s="21">
        <v>6.1669499999999999</v>
      </c>
      <c r="D3762" s="20">
        <v>16.878943572678264</v>
      </c>
      <c r="E3762" s="21">
        <v>17.522862018792729</v>
      </c>
      <c r="F3762" s="20">
        <v>17.421856652461724</v>
      </c>
      <c r="G3762" s="21">
        <v>27.061460702351322</v>
      </c>
      <c r="I3762" s="20">
        <v>15.923174010808955</v>
      </c>
      <c r="J3762" s="21">
        <v>16.905032822755281</v>
      </c>
      <c r="K3762" s="20">
        <v>24.95917191657222</v>
      </c>
      <c r="L3762" s="21">
        <v>25.520481141261516</v>
      </c>
      <c r="N3762" s="20">
        <v>11.521707258723476</v>
      </c>
    </row>
    <row r="3763" spans="1:14" x14ac:dyDescent="0.25">
      <c r="A3763" s="1">
        <v>3747</v>
      </c>
      <c r="B3763" s="21">
        <v>27.847439999999999</v>
      </c>
      <c r="D3763" s="20">
        <v>9.5771457391423223</v>
      </c>
      <c r="E3763" s="21">
        <v>9.7178785037910789</v>
      </c>
      <c r="F3763" s="20">
        <v>9.7899687061799927</v>
      </c>
      <c r="G3763" s="21">
        <v>19.504549868394793</v>
      </c>
      <c r="I3763" s="20">
        <v>13.569768608534739</v>
      </c>
      <c r="J3763" s="21">
        <v>13.977126313096086</v>
      </c>
      <c r="K3763" s="20">
        <v>20.636544407018302</v>
      </c>
      <c r="L3763" s="21">
        <v>18.983753414709298</v>
      </c>
      <c r="N3763" s="20">
        <v>15.779334376809205</v>
      </c>
    </row>
    <row r="3764" spans="1:14" x14ac:dyDescent="0.25">
      <c r="A3764" s="1">
        <v>3748</v>
      </c>
      <c r="B3764" s="21">
        <v>18.504819999999999</v>
      </c>
      <c r="D3764" s="20">
        <v>10.187871035905028</v>
      </c>
      <c r="E3764" s="21">
        <v>10.4089908269702</v>
      </c>
      <c r="F3764" s="20">
        <v>10.614494274326848</v>
      </c>
      <c r="G3764" s="21">
        <v>19.294521631147855</v>
      </c>
      <c r="I3764" s="20">
        <v>12.736336907992776</v>
      </c>
      <c r="J3764" s="21">
        <v>13.244645420750713</v>
      </c>
      <c r="K3764" s="20">
        <v>19.557771290661709</v>
      </c>
      <c r="L3764" s="21">
        <v>18.597072204617259</v>
      </c>
      <c r="N3764" s="20">
        <v>9.3412096491005787</v>
      </c>
    </row>
    <row r="3765" spans="1:14" x14ac:dyDescent="0.25">
      <c r="A3765" s="1">
        <v>3749</v>
      </c>
      <c r="B3765" s="21">
        <v>2.9891200000000002</v>
      </c>
      <c r="D3765" s="20">
        <v>1.0050441306400042</v>
      </c>
      <c r="E3765" s="21">
        <v>0.65804313577554063</v>
      </c>
      <c r="F3765" s="20">
        <v>0.65767607075101209</v>
      </c>
      <c r="G3765" s="21">
        <v>1.3400967667314725</v>
      </c>
      <c r="I3765" s="20">
        <v>0.97250233434291888</v>
      </c>
      <c r="J3765" s="21">
        <v>1.4611387937549492</v>
      </c>
      <c r="K3765" s="20">
        <v>2.1571277629184569</v>
      </c>
      <c r="L3765" s="21">
        <v>2.3811602987906175</v>
      </c>
      <c r="N3765" s="20">
        <v>2.9380379710885398</v>
      </c>
    </row>
    <row r="3766" spans="1:14" x14ac:dyDescent="0.25">
      <c r="A3766" s="1">
        <v>3750</v>
      </c>
      <c r="B3766" s="21">
        <v>6.2401200000000001</v>
      </c>
      <c r="D3766" s="20">
        <v>28.95935969476303</v>
      </c>
      <c r="E3766" s="21">
        <v>26.990777154161716</v>
      </c>
      <c r="F3766" s="20">
        <v>27.273166757172127</v>
      </c>
      <c r="G3766" s="21">
        <v>24.146789468403288</v>
      </c>
      <c r="I3766" s="20">
        <v>29.642520031586546</v>
      </c>
      <c r="J3766" s="21">
        <v>23.227445041915676</v>
      </c>
      <c r="K3766" s="20">
        <v>34.296369519650803</v>
      </c>
      <c r="L3766" s="21">
        <v>30.603546895925504</v>
      </c>
      <c r="N3766" s="20">
        <v>31.718129391567931</v>
      </c>
    </row>
    <row r="3767" spans="1:14" x14ac:dyDescent="0.25">
      <c r="A3767" s="1">
        <v>3751</v>
      </c>
      <c r="B3767" s="21">
        <v>5.2628399999999997</v>
      </c>
      <c r="D3767" s="20">
        <v>32.152360743940427</v>
      </c>
      <c r="E3767" s="21">
        <v>15.581898843651702</v>
      </c>
      <c r="F3767" s="20">
        <v>15.568135231406073</v>
      </c>
      <c r="G3767" s="21">
        <v>28.976975668478211</v>
      </c>
      <c r="I3767" s="20">
        <v>23.753358929684929</v>
      </c>
      <c r="J3767" s="21">
        <v>27.51908570898539</v>
      </c>
      <c r="K3767" s="20">
        <v>40.638034891130289</v>
      </c>
      <c r="L3767" s="21">
        <v>38.373860184529626</v>
      </c>
      <c r="N3767" s="20">
        <v>26.272542860623968</v>
      </c>
    </row>
    <row r="3768" spans="1:14" x14ac:dyDescent="0.25">
      <c r="A3768" s="1">
        <v>3752</v>
      </c>
      <c r="B3768" s="21">
        <v>12.31226</v>
      </c>
      <c r="D3768" s="20">
        <v>3.4299989417886305</v>
      </c>
      <c r="E3768" s="21">
        <v>6.5136182328749044</v>
      </c>
      <c r="F3768" s="20">
        <v>6.6176289225746014</v>
      </c>
      <c r="G3768" s="21">
        <v>12.138229140300931</v>
      </c>
      <c r="I3768" s="20">
        <v>6.2446981152098555</v>
      </c>
      <c r="J3768" s="21">
        <v>3.4150014665298105</v>
      </c>
      <c r="K3768" s="20">
        <v>5.0417256967314783</v>
      </c>
      <c r="L3768" s="21">
        <v>4.9754813096556916</v>
      </c>
      <c r="N3768" s="20">
        <v>18.126390506200714</v>
      </c>
    </row>
    <row r="3769" spans="1:14" x14ac:dyDescent="0.25">
      <c r="A3769" s="1">
        <v>3753</v>
      </c>
      <c r="B3769" s="21">
        <v>6.0589700000000004</v>
      </c>
      <c r="D3769" s="20">
        <v>4.6901771153754304</v>
      </c>
      <c r="E3769" s="21">
        <v>3.9185768822067084</v>
      </c>
      <c r="F3769" s="20">
        <v>3.9409868637869825</v>
      </c>
      <c r="G3769" s="21">
        <v>11.967926259148291</v>
      </c>
      <c r="I3769" s="20">
        <v>9.3511097029207182</v>
      </c>
      <c r="J3769" s="21">
        <v>6.7542372457957303</v>
      </c>
      <c r="K3769" s="20">
        <v>9.9733255240735268</v>
      </c>
      <c r="L3769" s="21">
        <v>10.500588923498247</v>
      </c>
      <c r="N3769" s="20">
        <v>7.1516411176729306</v>
      </c>
    </row>
    <row r="3770" spans="1:14" x14ac:dyDescent="0.25">
      <c r="A3770" s="1">
        <v>3754</v>
      </c>
      <c r="B3770" s="21">
        <v>5.8008300000000004</v>
      </c>
      <c r="D3770" s="20">
        <v>0.51099878178841751</v>
      </c>
      <c r="E3770" s="21">
        <v>0.52152657776613154</v>
      </c>
      <c r="F3770" s="20">
        <v>0.51835073815631139</v>
      </c>
      <c r="G3770" s="21">
        <v>0.48011422236555323</v>
      </c>
      <c r="I3770" s="20">
        <v>1.2369215933141826</v>
      </c>
      <c r="J3770" s="21">
        <v>0.68522493051284084</v>
      </c>
      <c r="K3770" s="20">
        <v>1.0113381281999942</v>
      </c>
      <c r="L3770" s="21">
        <v>1.2693899556617292</v>
      </c>
      <c r="N3770" s="20">
        <v>1.1511037883997224</v>
      </c>
    </row>
    <row r="3771" spans="1:14" x14ac:dyDescent="0.25">
      <c r="A3771" s="1">
        <v>3755</v>
      </c>
      <c r="B3771" s="21">
        <v>0.96758</v>
      </c>
      <c r="D3771" s="20">
        <v>9.1689144006730512</v>
      </c>
      <c r="E3771" s="21">
        <v>8.4635967353572124</v>
      </c>
      <c r="F3771" s="20">
        <v>8.4890230830783011</v>
      </c>
      <c r="G3771" s="21">
        <v>14.475921575084522</v>
      </c>
      <c r="I3771" s="20">
        <v>11.155260151106374</v>
      </c>
      <c r="J3771" s="21">
        <v>7.8279278729532322</v>
      </c>
      <c r="K3771" s="20">
        <v>11.551920363903625</v>
      </c>
      <c r="L3771" s="21">
        <v>12.684536412750958</v>
      </c>
      <c r="N3771" s="20">
        <v>10.495314351361415</v>
      </c>
    </row>
    <row r="3772" spans="1:14" x14ac:dyDescent="0.25">
      <c r="A3772" s="1">
        <v>3756</v>
      </c>
      <c r="B3772" s="21">
        <v>5.8222300000000002</v>
      </c>
      <c r="D3772" s="20">
        <v>32.521092735253035</v>
      </c>
      <c r="E3772" s="21">
        <v>32.919140399101465</v>
      </c>
      <c r="F3772" s="20">
        <v>33.351464920494358</v>
      </c>
      <c r="G3772" s="21">
        <v>28.974981631215758</v>
      </c>
      <c r="I3772" s="20">
        <v>24.496865271531895</v>
      </c>
      <c r="J3772" s="21">
        <v>34.749482225416799</v>
      </c>
      <c r="K3772" s="20">
        <v>51.309564615808647</v>
      </c>
      <c r="L3772" s="21">
        <v>45.797138855623885</v>
      </c>
      <c r="N3772" s="20">
        <v>21.179546779279985</v>
      </c>
    </row>
    <row r="3773" spans="1:14" x14ac:dyDescent="0.25">
      <c r="A3773" s="1">
        <v>3757</v>
      </c>
      <c r="B3773" s="21">
        <v>82.755049999999997</v>
      </c>
      <c r="D3773" s="20">
        <v>109.86676139555911</v>
      </c>
      <c r="E3773" s="21">
        <v>111.90593481502242</v>
      </c>
      <c r="F3773" s="20">
        <v>113.11307058433725</v>
      </c>
      <c r="G3773" s="21">
        <v>146.75736854485172</v>
      </c>
      <c r="I3773" s="20">
        <v>88.559829902111687</v>
      </c>
      <c r="J3773" s="21">
        <v>95.04710324807364</v>
      </c>
      <c r="K3773" s="20">
        <v>140.3603336732549</v>
      </c>
      <c r="L3773" s="21">
        <v>135.36364164383997</v>
      </c>
      <c r="N3773" s="20">
        <v>46.617595496832507</v>
      </c>
    </row>
    <row r="3774" spans="1:14" x14ac:dyDescent="0.25">
      <c r="A3774" s="1">
        <v>3758</v>
      </c>
      <c r="B3774" s="21">
        <v>16.230440000000002</v>
      </c>
      <c r="D3774" s="20">
        <v>26.539616682459915</v>
      </c>
      <c r="E3774" s="21">
        <v>26.244989527037838</v>
      </c>
      <c r="F3774" s="20">
        <v>26.582225938757404</v>
      </c>
      <c r="G3774" s="21">
        <v>25.526628613361691</v>
      </c>
      <c r="I3774" s="20">
        <v>19.371136499557796</v>
      </c>
      <c r="J3774" s="21">
        <v>38.25036071538662</v>
      </c>
      <c r="K3774" s="20">
        <v>56.479438213191322</v>
      </c>
      <c r="L3774" s="21">
        <v>56.839210743663415</v>
      </c>
      <c r="N3774" s="20">
        <v>23.50630234497385</v>
      </c>
    </row>
    <row r="3775" spans="1:14" x14ac:dyDescent="0.25">
      <c r="A3775" s="1">
        <v>3759</v>
      </c>
      <c r="B3775" s="21">
        <v>20.341899999999999</v>
      </c>
      <c r="D3775" s="20">
        <v>1.891975880617726</v>
      </c>
      <c r="E3775" s="21">
        <v>1.9221931883400212</v>
      </c>
      <c r="F3775" s="20">
        <v>1.949479146813432</v>
      </c>
      <c r="G3775" s="21">
        <v>1.9516264669559868</v>
      </c>
      <c r="I3775" s="20">
        <v>2.2816844673523731</v>
      </c>
      <c r="J3775" s="21">
        <v>5.5560499116783628</v>
      </c>
      <c r="K3775" s="20">
        <v>8.2030704495593909</v>
      </c>
      <c r="L3775" s="21">
        <v>8.4300163372593637</v>
      </c>
      <c r="N3775" s="20">
        <v>4.5662733655502681</v>
      </c>
    </row>
    <row r="3776" spans="1:14" x14ac:dyDescent="0.25">
      <c r="A3776" s="1">
        <v>3760</v>
      </c>
      <c r="B3776" s="21">
        <v>4.6784400000000002</v>
      </c>
      <c r="D3776" s="20">
        <v>3.9516880182669629</v>
      </c>
      <c r="E3776" s="21">
        <v>2.4732902996546855</v>
      </c>
      <c r="F3776" s="20">
        <v>2.4999274319304212</v>
      </c>
      <c r="G3776" s="21">
        <v>3.6744963464363916</v>
      </c>
      <c r="I3776" s="20">
        <v>3.4753924439786648</v>
      </c>
      <c r="J3776" s="21">
        <v>3.5704718462187848</v>
      </c>
      <c r="K3776" s="20">
        <v>5.2697021023287158</v>
      </c>
      <c r="L3776" s="21">
        <v>5.0672888405137817</v>
      </c>
      <c r="N3776" s="20">
        <v>4.1621868661060715</v>
      </c>
    </row>
    <row r="3777" spans="1:14" x14ac:dyDescent="0.25">
      <c r="A3777" s="1">
        <v>3761</v>
      </c>
      <c r="B3777" s="21">
        <v>12.58541</v>
      </c>
      <c r="D3777" s="20">
        <v>3.4867374369797122</v>
      </c>
      <c r="E3777" s="21">
        <v>3.5414034535952088</v>
      </c>
      <c r="F3777" s="20">
        <v>3.5479489717965489</v>
      </c>
      <c r="G3777" s="21">
        <v>4.5256232963588578</v>
      </c>
      <c r="I3777" s="20">
        <v>3.2048884534419617</v>
      </c>
      <c r="J3777" s="21">
        <v>2.4735216840085532</v>
      </c>
      <c r="K3777" s="20">
        <v>3.6515642203632233</v>
      </c>
      <c r="L3777" s="21">
        <v>3.4099444205890079</v>
      </c>
      <c r="N3777" s="20">
        <v>6.4130379011728031</v>
      </c>
    </row>
    <row r="3778" spans="1:14" x14ac:dyDescent="0.25">
      <c r="A3778" s="1">
        <v>3762</v>
      </c>
      <c r="B3778" s="21">
        <v>34.713439999999999</v>
      </c>
      <c r="D3778" s="20">
        <v>0.75531351239024347</v>
      </c>
      <c r="E3778" s="21">
        <v>0.79632767981741592</v>
      </c>
      <c r="F3778" s="20">
        <v>0.80749699031561983</v>
      </c>
      <c r="G3778" s="21">
        <v>1.1597435810029866</v>
      </c>
      <c r="I3778" s="20">
        <v>0.67612217888040782</v>
      </c>
      <c r="J3778" s="21">
        <v>0.70487386351788983</v>
      </c>
      <c r="K3778" s="20">
        <v>1.0407074272443619</v>
      </c>
      <c r="L3778" s="21">
        <v>1.0979763216486822</v>
      </c>
      <c r="N3778" s="20">
        <v>2.3792030328766964</v>
      </c>
    </row>
    <row r="3779" spans="1:14" x14ac:dyDescent="0.25">
      <c r="A3779" s="1">
        <v>3763</v>
      </c>
      <c r="B3779" s="21">
        <v>8.7980099999999997</v>
      </c>
      <c r="D3779" s="20">
        <v>2.9774097721855499</v>
      </c>
      <c r="E3779" s="21">
        <v>3.3437924567824049</v>
      </c>
      <c r="F3779" s="20">
        <v>3.3400357753624972</v>
      </c>
      <c r="G3779" s="21">
        <v>1.6609211634699272</v>
      </c>
      <c r="I3779" s="20">
        <v>2.1070287382268873</v>
      </c>
      <c r="J3779" s="21">
        <v>2.3402149139846729</v>
      </c>
      <c r="K3779" s="20">
        <v>3.4544009739872723</v>
      </c>
      <c r="L3779" s="21">
        <v>3.5475012950528937</v>
      </c>
      <c r="N3779" s="20">
        <v>1.8509291535501109</v>
      </c>
    </row>
    <row r="3780" spans="1:14" x14ac:dyDescent="0.25">
      <c r="A3780" s="1">
        <v>3764</v>
      </c>
      <c r="B3780" s="21">
        <v>1.2295499999999999</v>
      </c>
      <c r="D3780" s="20">
        <v>1.2181935044629093</v>
      </c>
      <c r="E3780" s="21">
        <v>0.8100924375182077</v>
      </c>
      <c r="F3780" s="20">
        <v>0.81014583907358872</v>
      </c>
      <c r="G3780" s="21">
        <v>1.9503036053575513</v>
      </c>
      <c r="I3780" s="20">
        <v>3.2795539917085033</v>
      </c>
      <c r="J3780" s="21">
        <v>4.2829607641486094</v>
      </c>
      <c r="K3780" s="20">
        <v>6.3218727730668798</v>
      </c>
      <c r="L3780" s="21">
        <v>7.787327555527833</v>
      </c>
      <c r="N3780" s="20">
        <v>6.9562391504330288</v>
      </c>
    </row>
    <row r="3781" spans="1:14" x14ac:dyDescent="0.25">
      <c r="A3781" s="1">
        <v>3765</v>
      </c>
      <c r="B3781" s="21">
        <v>1.8751899999999999</v>
      </c>
      <c r="D3781" s="20">
        <v>13.220220084050926</v>
      </c>
      <c r="E3781" s="21">
        <v>13.607566228306954</v>
      </c>
      <c r="F3781" s="20">
        <v>13.76958425725047</v>
      </c>
      <c r="G3781" s="21">
        <v>27.767958197205584</v>
      </c>
      <c r="I3781" s="20">
        <v>11.53057653652189</v>
      </c>
      <c r="J3781" s="21">
        <v>12.137682363041316</v>
      </c>
      <c r="K3781" s="20">
        <v>17.92142948828689</v>
      </c>
      <c r="L3781" s="21">
        <v>16.467342027189584</v>
      </c>
      <c r="N3781" s="20">
        <v>13.641954522325314</v>
      </c>
    </row>
    <row r="3782" spans="1:14" x14ac:dyDescent="0.25">
      <c r="A3782" s="1">
        <v>3766</v>
      </c>
      <c r="B3782" s="21">
        <v>4.8184100000000001</v>
      </c>
      <c r="D3782" s="20">
        <v>10.712424932806165</v>
      </c>
      <c r="E3782" s="21">
        <v>10.876773781111721</v>
      </c>
      <c r="F3782" s="20">
        <v>10.907030680848264</v>
      </c>
      <c r="G3782" s="21">
        <v>9.5502038708416759</v>
      </c>
      <c r="I3782" s="20">
        <v>4.0304725963357821</v>
      </c>
      <c r="J3782" s="21">
        <v>3.6688718524309856</v>
      </c>
      <c r="K3782" s="20">
        <v>5.4150093592004858</v>
      </c>
      <c r="L3782" s="21">
        <v>5.9664851862165564</v>
      </c>
      <c r="N3782" s="20">
        <v>3.5508205693889843</v>
      </c>
    </row>
    <row r="3783" spans="1:14" x14ac:dyDescent="0.25">
      <c r="A3783" s="1">
        <v>3767</v>
      </c>
      <c r="B3783" s="21">
        <v>10.74089</v>
      </c>
      <c r="D3783" s="20">
        <v>2.8060306120977021</v>
      </c>
      <c r="E3783" s="21">
        <v>2.858494760143643</v>
      </c>
      <c r="F3783" s="20">
        <v>2.8523248801736409</v>
      </c>
      <c r="G3783" s="21">
        <v>2.8782364016525639</v>
      </c>
      <c r="I3783" s="20">
        <v>3.0661676693203623</v>
      </c>
      <c r="J3783" s="21">
        <v>2.6300971730583416</v>
      </c>
      <c r="K3783" s="20">
        <v>3.8807167654229566</v>
      </c>
      <c r="L3783" s="21">
        <v>3.5557574342497835</v>
      </c>
      <c r="N3783" s="20">
        <v>2.5069606998859801</v>
      </c>
    </row>
    <row r="3784" spans="1:14" x14ac:dyDescent="0.25">
      <c r="A3784" s="1">
        <v>3768</v>
      </c>
      <c r="B3784" s="21">
        <v>28.140329999999999</v>
      </c>
      <c r="D3784" s="20">
        <v>3.1954299527420176</v>
      </c>
      <c r="E3784" s="21">
        <v>3.2704104432077044</v>
      </c>
      <c r="F3784" s="20">
        <v>3.2655829010769533</v>
      </c>
      <c r="G3784" s="21">
        <v>3.4364736097063546</v>
      </c>
      <c r="I3784" s="20">
        <v>2.7760833843811343</v>
      </c>
      <c r="J3784" s="21">
        <v>1.9550886074732714</v>
      </c>
      <c r="K3784" s="20">
        <v>2.8843781882259329</v>
      </c>
      <c r="L3784" s="21">
        <v>2.7684386279529796</v>
      </c>
      <c r="N3784" s="20">
        <v>3.1957412136366421</v>
      </c>
    </row>
    <row r="3785" spans="1:14" x14ac:dyDescent="0.25">
      <c r="A3785" s="1">
        <v>3769</v>
      </c>
      <c r="B3785" s="21">
        <v>6.1622500000000002</v>
      </c>
      <c r="D3785" s="20">
        <v>5.0391315117216218</v>
      </c>
      <c r="E3785" s="21">
        <v>5.1772387842030199</v>
      </c>
      <c r="F3785" s="20">
        <v>5.2413089513133304</v>
      </c>
      <c r="G3785" s="21">
        <v>7.2649961765082187</v>
      </c>
      <c r="I3785" s="20">
        <v>6.7283421831825612</v>
      </c>
      <c r="J3785" s="21">
        <v>7.0415952871165137</v>
      </c>
      <c r="K3785" s="20">
        <v>10.393959950365286</v>
      </c>
      <c r="L3785" s="21">
        <v>10.10869796425912</v>
      </c>
      <c r="N3785" s="20">
        <v>5.3546180226730566</v>
      </c>
    </row>
    <row r="3786" spans="1:14" x14ac:dyDescent="0.25">
      <c r="A3786" s="1">
        <v>3770</v>
      </c>
      <c r="B3786" s="21">
        <v>3.90435</v>
      </c>
      <c r="D3786" s="20">
        <v>8.2317268044187362</v>
      </c>
      <c r="E3786" s="21">
        <v>8.5469214892525542</v>
      </c>
      <c r="F3786" s="20">
        <v>8.5543443261345971</v>
      </c>
      <c r="G3786" s="21">
        <v>9.4693976230351904</v>
      </c>
      <c r="I3786" s="20">
        <v>5.8815697114362404</v>
      </c>
      <c r="J3786" s="21">
        <v>3.7802461240969265</v>
      </c>
      <c r="K3786" s="20">
        <v>5.5786495354801255</v>
      </c>
      <c r="L3786" s="21">
        <v>5.712459479328075</v>
      </c>
      <c r="N3786" s="20">
        <v>11.473644774999611</v>
      </c>
    </row>
    <row r="3787" spans="1:14" x14ac:dyDescent="0.25">
      <c r="A3787" s="1">
        <v>3771</v>
      </c>
      <c r="B3787" s="21">
        <v>8.5144699999999993</v>
      </c>
      <c r="D3787" s="20">
        <v>12.710289291629733</v>
      </c>
      <c r="E3787" s="21">
        <v>10.130874637067638</v>
      </c>
      <c r="F3787" s="20">
        <v>10.173067842595925</v>
      </c>
      <c r="G3787" s="21">
        <v>16.379912631738602</v>
      </c>
      <c r="I3787" s="20">
        <v>10.774333543662385</v>
      </c>
      <c r="J3787" s="21">
        <v>11.239533251095747</v>
      </c>
      <c r="K3787" s="20">
        <v>16.590770479289649</v>
      </c>
      <c r="L3787" s="21">
        <v>17.23685980661654</v>
      </c>
      <c r="N3787" s="20">
        <v>10.009106603316079</v>
      </c>
    </row>
    <row r="3788" spans="1:14" x14ac:dyDescent="0.25">
      <c r="A3788" s="1">
        <v>3772</v>
      </c>
      <c r="B3788" s="21">
        <v>20.998809999999999</v>
      </c>
      <c r="D3788" s="20">
        <v>7.9186066682848368</v>
      </c>
      <c r="E3788" s="21">
        <v>8.0605761885318774</v>
      </c>
      <c r="F3788" s="20">
        <v>8.0928967337643201</v>
      </c>
      <c r="G3788" s="21">
        <v>11.11890845281904</v>
      </c>
      <c r="I3788" s="20">
        <v>5.5821167093717614</v>
      </c>
      <c r="J3788" s="21">
        <v>5.7671305881556778</v>
      </c>
      <c r="K3788" s="20">
        <v>8.5159918955281775</v>
      </c>
      <c r="L3788" s="21">
        <v>8.0057810234475681</v>
      </c>
      <c r="N3788" s="20">
        <v>7.0252847497484447</v>
      </c>
    </row>
    <row r="3789" spans="1:14" x14ac:dyDescent="0.25">
      <c r="A3789" s="1">
        <v>3773</v>
      </c>
      <c r="B3789" s="21">
        <v>16.797049999999999</v>
      </c>
      <c r="D3789" s="20">
        <v>1.6687418073726943</v>
      </c>
      <c r="E3789" s="21">
        <v>1.7288741529988796</v>
      </c>
      <c r="F3789" s="20">
        <v>1.7388340771984518</v>
      </c>
      <c r="G3789" s="21">
        <v>1.7448666927207237</v>
      </c>
      <c r="I3789" s="20">
        <v>1.3912202619159968</v>
      </c>
      <c r="J3789" s="21">
        <v>1.1098490882793626</v>
      </c>
      <c r="K3789" s="20">
        <v>1.6386137293226664</v>
      </c>
      <c r="L3789" s="21">
        <v>2.0288143413288839</v>
      </c>
      <c r="N3789" s="20">
        <v>0.80081548945496628</v>
      </c>
    </row>
    <row r="3790" spans="1:14" x14ac:dyDescent="0.25">
      <c r="A3790" s="1">
        <v>3774</v>
      </c>
      <c r="B3790" s="21">
        <v>3.47282</v>
      </c>
      <c r="D3790" s="20">
        <v>3.694129900455692</v>
      </c>
      <c r="E3790" s="21">
        <v>4.7719375659673942</v>
      </c>
      <c r="F3790" s="20">
        <v>4.784246091471112</v>
      </c>
      <c r="G3790" s="21">
        <v>2.8341617603477469</v>
      </c>
      <c r="I3790" s="20">
        <v>1.8714273356119389</v>
      </c>
      <c r="J3790" s="21">
        <v>6.3540663139678344</v>
      </c>
      <c r="K3790" s="20">
        <v>9.3809329674245738</v>
      </c>
      <c r="L3790" s="21">
        <v>10.611565161569679</v>
      </c>
      <c r="N3790" s="20">
        <v>5.799565693588665</v>
      </c>
    </row>
    <row r="3791" spans="1:14" x14ac:dyDescent="0.25">
      <c r="A3791" s="1">
        <v>3775</v>
      </c>
      <c r="B3791" s="21">
        <v>10.0625</v>
      </c>
      <c r="D3791" s="20">
        <v>2.7721511573802142</v>
      </c>
      <c r="E3791" s="21">
        <v>5.6429016941062251</v>
      </c>
      <c r="F3791" s="20">
        <v>5.7779071800083042</v>
      </c>
      <c r="G3791" s="21">
        <v>4.2648056697053098</v>
      </c>
      <c r="I3791" s="20">
        <v>7.4992398951846315</v>
      </c>
      <c r="J3791" s="21">
        <v>5.4808028338754573</v>
      </c>
      <c r="K3791" s="20">
        <v>8.0925657375542599</v>
      </c>
      <c r="L3791" s="21">
        <v>7.9024120384321979</v>
      </c>
      <c r="N3791" s="20">
        <v>6.07055162838319</v>
      </c>
    </row>
    <row r="3792" spans="1:14" x14ac:dyDescent="0.25">
      <c r="A3792" s="1">
        <v>3776</v>
      </c>
      <c r="B3792" s="21">
        <v>48.459679999999999</v>
      </c>
      <c r="D3792" s="20">
        <v>4.2251190424648302</v>
      </c>
      <c r="E3792" s="21">
        <v>4.5791097482217182</v>
      </c>
      <c r="F3792" s="20">
        <v>4.5849739762058439</v>
      </c>
      <c r="G3792" s="21">
        <v>5.5120955538001351</v>
      </c>
      <c r="I3792" s="20">
        <v>3.4055018115023676</v>
      </c>
      <c r="J3792" s="21">
        <v>3.4572685384309998</v>
      </c>
      <c r="K3792" s="20">
        <v>5.1047823937097663</v>
      </c>
      <c r="L3792" s="21">
        <v>4.9543954057245987</v>
      </c>
      <c r="N3792" s="20">
        <v>3.0513650286073237</v>
      </c>
    </row>
    <row r="3793" spans="1:14" x14ac:dyDescent="0.25">
      <c r="A3793" s="1">
        <v>3777</v>
      </c>
      <c r="B3793" s="21">
        <v>8.0601599999999998</v>
      </c>
      <c r="D3793" s="20">
        <v>11.30711091233273</v>
      </c>
      <c r="E3793" s="21">
        <v>13.345961520460918</v>
      </c>
      <c r="F3793" s="20">
        <v>13.363097875216239</v>
      </c>
      <c r="G3793" s="21">
        <v>6.1522079204938676</v>
      </c>
      <c r="I3793" s="20">
        <v>8.9009045121268073</v>
      </c>
      <c r="J3793" s="21">
        <v>7.3661124733845957</v>
      </c>
      <c r="K3793" s="20">
        <v>10.876002429310924</v>
      </c>
      <c r="L3793" s="21">
        <v>11.892354538594411</v>
      </c>
      <c r="N3793" s="20">
        <v>7.4696793621095159</v>
      </c>
    </row>
    <row r="3794" spans="1:14" x14ac:dyDescent="0.25">
      <c r="A3794" s="1">
        <v>3778</v>
      </c>
      <c r="B3794" s="21">
        <v>14.257759999999999</v>
      </c>
      <c r="D3794" s="20">
        <v>12.753831600870873</v>
      </c>
      <c r="E3794" s="21">
        <v>13.012068962508206</v>
      </c>
      <c r="F3794" s="20">
        <v>13.137096061471086</v>
      </c>
      <c r="G3794" s="21">
        <v>26.507642080405034</v>
      </c>
      <c r="I3794" s="20">
        <v>17.973246553619436</v>
      </c>
      <c r="J3794" s="21">
        <v>18.659047870100515</v>
      </c>
      <c r="K3794" s="20">
        <v>27.5523029650384</v>
      </c>
      <c r="L3794" s="21">
        <v>25.021170909518382</v>
      </c>
      <c r="N3794" s="20">
        <v>11.514144667861073</v>
      </c>
    </row>
    <row r="3795" spans="1:14" x14ac:dyDescent="0.25">
      <c r="A3795" s="1">
        <v>3779</v>
      </c>
      <c r="B3795" s="21">
        <v>13.905329999999999</v>
      </c>
      <c r="D3795" s="20">
        <v>6.0765035893249442</v>
      </c>
      <c r="E3795" s="21">
        <v>6.1549073758755739</v>
      </c>
      <c r="F3795" s="20">
        <v>6.1996848775224729</v>
      </c>
      <c r="G3795" s="21">
        <v>7.0549060581864644</v>
      </c>
      <c r="I3795" s="20">
        <v>4.553074871215685</v>
      </c>
      <c r="J3795" s="21">
        <v>5.4669338761161415</v>
      </c>
      <c r="K3795" s="20">
        <v>8.0709551227796172</v>
      </c>
      <c r="L3795" s="21">
        <v>7.3054900455000142</v>
      </c>
      <c r="N3795" s="20">
        <v>4.3520381596660105</v>
      </c>
    </row>
    <row r="3796" spans="1:14" x14ac:dyDescent="0.25">
      <c r="A3796" s="1">
        <v>3780</v>
      </c>
      <c r="B3796" s="21">
        <v>13.73901</v>
      </c>
      <c r="D3796" s="20">
        <v>3.2835703581245648</v>
      </c>
      <c r="E3796" s="21">
        <v>4.5820769026368806</v>
      </c>
      <c r="F3796" s="20">
        <v>4.5795313668327706</v>
      </c>
      <c r="G3796" s="21">
        <v>4.1422345096566406</v>
      </c>
      <c r="I3796" s="20">
        <v>3.5538392369052096</v>
      </c>
      <c r="J3796" s="21">
        <v>3.6988809785841235</v>
      </c>
      <c r="K3796" s="20">
        <v>5.4590775125007402</v>
      </c>
      <c r="L3796" s="21">
        <v>5.1399554422522682</v>
      </c>
      <c r="N3796" s="20">
        <v>2.6823437571479389</v>
      </c>
    </row>
    <row r="3797" spans="1:14" x14ac:dyDescent="0.25">
      <c r="A3797" s="1">
        <v>3781</v>
      </c>
      <c r="B3797" s="21">
        <v>5.2466400000000002</v>
      </c>
      <c r="D3797" s="20">
        <v>1.4616559521128802</v>
      </c>
      <c r="E3797" s="21">
        <v>2.0179029464257989</v>
      </c>
      <c r="F3797" s="20">
        <v>2.0133813548548107</v>
      </c>
      <c r="G3797" s="21">
        <v>4.6847586890115318</v>
      </c>
      <c r="I3797" s="20">
        <v>4.7426758493195038</v>
      </c>
      <c r="J3797" s="21">
        <v>1.2679974259834181</v>
      </c>
      <c r="K3797" s="20">
        <v>1.8716670206413215</v>
      </c>
      <c r="L3797" s="21">
        <v>1.9345349296171812</v>
      </c>
      <c r="N3797" s="20">
        <v>1.9553586825515827</v>
      </c>
    </row>
    <row r="3798" spans="1:14" x14ac:dyDescent="0.25">
      <c r="A3798" s="1">
        <v>3782</v>
      </c>
      <c r="B3798" s="21">
        <v>17.97898</v>
      </c>
      <c r="D3798" s="20">
        <v>5.2263068524421756</v>
      </c>
      <c r="E3798" s="21">
        <v>4.9821088309646102</v>
      </c>
      <c r="F3798" s="20">
        <v>5.0023008561914812</v>
      </c>
      <c r="G3798" s="21">
        <v>5.3906964967558331</v>
      </c>
      <c r="I3798" s="20">
        <v>7.6960214744123858</v>
      </c>
      <c r="J3798" s="21">
        <v>3.7855171655441717</v>
      </c>
      <c r="K3798" s="20">
        <v>5.5885621060018407</v>
      </c>
      <c r="L3798" s="21">
        <v>5.624813716787</v>
      </c>
      <c r="N3798" s="20">
        <v>4.5141240320022264</v>
      </c>
    </row>
    <row r="3799" spans="1:14" x14ac:dyDescent="0.25">
      <c r="A3799" s="1">
        <v>3783</v>
      </c>
      <c r="B3799" s="21">
        <v>8.8016100000000002</v>
      </c>
      <c r="D3799" s="20">
        <v>6.5486087487802891</v>
      </c>
      <c r="E3799" s="21">
        <v>8.1684013141152736</v>
      </c>
      <c r="F3799" s="20">
        <v>8.2357528099685311</v>
      </c>
      <c r="G3799" s="21">
        <v>9.643287362240395</v>
      </c>
      <c r="I3799" s="20">
        <v>8.0757412373449036</v>
      </c>
      <c r="J3799" s="21">
        <v>6.4329097175778767</v>
      </c>
      <c r="K3799" s="20">
        <v>9.4985056109874506</v>
      </c>
      <c r="L3799" s="21">
        <v>10.492583977535748</v>
      </c>
      <c r="N3799" s="20">
        <v>12.845468567296518</v>
      </c>
    </row>
    <row r="3800" spans="1:14" x14ac:dyDescent="0.25">
      <c r="A3800" s="1">
        <v>3784</v>
      </c>
      <c r="B3800" s="21">
        <v>2.65482</v>
      </c>
      <c r="D3800" s="20">
        <v>5.0718862706474548</v>
      </c>
      <c r="E3800" s="21">
        <v>3.5817768444766394</v>
      </c>
      <c r="F3800" s="20">
        <v>3.5768861500653748</v>
      </c>
      <c r="G3800" s="21">
        <v>2.8241177620768783</v>
      </c>
      <c r="I3800" s="20">
        <v>2.5817540577972484</v>
      </c>
      <c r="J3800" s="21">
        <v>2.6940937454696248</v>
      </c>
      <c r="K3800" s="20">
        <v>3.9752112456742048</v>
      </c>
      <c r="L3800" s="21">
        <v>4.1011684263524222</v>
      </c>
      <c r="N3800" s="20">
        <v>2.9700995980505622</v>
      </c>
    </row>
    <row r="3801" spans="1:14" x14ac:dyDescent="0.25">
      <c r="A3801" s="1">
        <v>3785</v>
      </c>
      <c r="B3801" s="21">
        <v>9.9284700000000008</v>
      </c>
      <c r="D3801" s="20">
        <v>17.366425683862388</v>
      </c>
      <c r="E3801" s="21">
        <v>17.678944214724829</v>
      </c>
      <c r="F3801" s="20">
        <v>17.893651598560801</v>
      </c>
      <c r="G3801" s="21">
        <v>23.288118708254746</v>
      </c>
      <c r="I3801" s="20">
        <v>20.643020984803581</v>
      </c>
      <c r="J3801" s="21">
        <v>21.329812106095794</v>
      </c>
      <c r="K3801" s="20">
        <v>31.496130048785666</v>
      </c>
      <c r="L3801" s="21">
        <v>31.038524265452665</v>
      </c>
      <c r="N3801" s="20">
        <v>21.359478146665079</v>
      </c>
    </row>
    <row r="3802" spans="1:14" x14ac:dyDescent="0.25">
      <c r="A3802" s="1">
        <v>3786</v>
      </c>
      <c r="B3802" s="21">
        <v>8.1655800000000003</v>
      </c>
      <c r="D3802" s="20">
        <v>6.1613216604562249</v>
      </c>
      <c r="E3802" s="21">
        <v>6.7588533963244632</v>
      </c>
      <c r="F3802" s="20">
        <v>6.8292002355450778</v>
      </c>
      <c r="G3802" s="21">
        <v>11.906682580212951</v>
      </c>
      <c r="I3802" s="20">
        <v>4.36479694144984</v>
      </c>
      <c r="J3802" s="21">
        <v>4.7043477596320464</v>
      </c>
      <c r="K3802" s="20">
        <v>6.9458851719316037</v>
      </c>
      <c r="L3802" s="21">
        <v>7.1262819178856258</v>
      </c>
      <c r="N3802" s="20">
        <v>6.0221625503607408</v>
      </c>
    </row>
    <row r="3803" spans="1:14" x14ac:dyDescent="0.25">
      <c r="A3803" s="1">
        <v>3787</v>
      </c>
      <c r="B3803" s="21">
        <v>10.98861</v>
      </c>
      <c r="D3803" s="20">
        <v>2.122443365511093</v>
      </c>
      <c r="E3803" s="21">
        <v>2.1523814976461901</v>
      </c>
      <c r="F3803" s="20">
        <v>2.152807116304714</v>
      </c>
      <c r="G3803" s="21">
        <v>2.7515707491991246</v>
      </c>
      <c r="I3803" s="20">
        <v>2.6337466048303555</v>
      </c>
      <c r="J3803" s="21">
        <v>2.4263480420912207</v>
      </c>
      <c r="K3803" s="20">
        <v>3.5805852001278464</v>
      </c>
      <c r="L3803" s="21">
        <v>3.2095191392228775</v>
      </c>
      <c r="N3803" s="20">
        <v>5.0665114445909865</v>
      </c>
    </row>
    <row r="3804" spans="1:14" x14ac:dyDescent="0.25">
      <c r="A3804" s="1">
        <v>3788</v>
      </c>
      <c r="B3804" s="21">
        <v>4.3638000000000003</v>
      </c>
      <c r="D3804" s="20">
        <v>16.749262812554122</v>
      </c>
      <c r="E3804" s="21">
        <v>16.075916038019841</v>
      </c>
      <c r="F3804" s="20">
        <v>16.248494399389216</v>
      </c>
      <c r="G3804" s="21">
        <v>23.6699242819105</v>
      </c>
      <c r="I3804" s="20">
        <v>19.065424393030881</v>
      </c>
      <c r="J3804" s="21">
        <v>18.569772319063045</v>
      </c>
      <c r="K3804" s="20">
        <v>27.417189403654472</v>
      </c>
      <c r="L3804" s="21">
        <v>24.799462271052867</v>
      </c>
      <c r="N3804" s="20">
        <v>29.412910321789308</v>
      </c>
    </row>
    <row r="3805" spans="1:14" x14ac:dyDescent="0.25">
      <c r="A3805" s="1">
        <v>3789</v>
      </c>
      <c r="B3805" s="21">
        <v>0.58726</v>
      </c>
      <c r="D3805" s="20">
        <v>9.9582695413343885</v>
      </c>
      <c r="E3805" s="21">
        <v>9.2698732640185444</v>
      </c>
      <c r="F3805" s="20">
        <v>9.3624318438868617</v>
      </c>
      <c r="G3805" s="21">
        <v>16.848336114956258</v>
      </c>
      <c r="I3805" s="20">
        <v>11.101798999167489</v>
      </c>
      <c r="J3805" s="21">
        <v>7.4939443286479115</v>
      </c>
      <c r="K3805" s="20">
        <v>11.061617677178688</v>
      </c>
      <c r="L3805" s="21">
        <v>10.4311952516465</v>
      </c>
      <c r="N3805" s="20">
        <v>12.824514064224212</v>
      </c>
    </row>
    <row r="3806" spans="1:14" x14ac:dyDescent="0.25">
      <c r="A3806" s="1">
        <v>3790</v>
      </c>
      <c r="B3806" s="21">
        <v>5.8528599999999997</v>
      </c>
      <c r="D3806" s="20">
        <v>5.3842103860022341</v>
      </c>
      <c r="E3806" s="21">
        <v>5.433823021240979</v>
      </c>
      <c r="F3806" s="20">
        <v>5.4330913825511153</v>
      </c>
      <c r="G3806" s="21">
        <v>6.5374406031522749</v>
      </c>
      <c r="I3806" s="20">
        <v>4.7222406137778474</v>
      </c>
      <c r="J3806" s="21">
        <v>7.103115721927824</v>
      </c>
      <c r="K3806" s="20">
        <v>10.478316054957068</v>
      </c>
      <c r="L3806" s="21">
        <v>10.176448647697519</v>
      </c>
      <c r="N3806" s="20">
        <v>7.1912714441821146</v>
      </c>
    </row>
    <row r="3807" spans="1:14" x14ac:dyDescent="0.25">
      <c r="A3807" s="1">
        <v>3791</v>
      </c>
      <c r="B3807" s="21">
        <v>3.8173400000000002</v>
      </c>
      <c r="D3807" s="20">
        <v>10.457246604451846</v>
      </c>
      <c r="E3807" s="21">
        <v>10.296469823990121</v>
      </c>
      <c r="F3807" s="20">
        <v>10.376252345518651</v>
      </c>
      <c r="G3807" s="21">
        <v>9.7175731350694043</v>
      </c>
      <c r="I3807" s="20">
        <v>10.200792992487601</v>
      </c>
      <c r="J3807" s="21">
        <v>13.974136238619048</v>
      </c>
      <c r="K3807" s="20">
        <v>20.628231967613573</v>
      </c>
      <c r="L3807" s="21">
        <v>20.96532285677263</v>
      </c>
      <c r="N3807" s="20">
        <v>11.941096169317925</v>
      </c>
    </row>
    <row r="3808" spans="1:14" x14ac:dyDescent="0.25">
      <c r="A3808" s="1">
        <v>3792</v>
      </c>
      <c r="B3808" s="21">
        <v>4.8277400000000004</v>
      </c>
      <c r="D3808" s="20">
        <v>9.0192939943256558</v>
      </c>
      <c r="E3808" s="21">
        <v>18.907264187761491</v>
      </c>
      <c r="F3808" s="20">
        <v>19.05723118563413</v>
      </c>
      <c r="G3808" s="21">
        <v>14.835848636153079</v>
      </c>
      <c r="I3808" s="20">
        <v>16.972922614644904</v>
      </c>
      <c r="J3808" s="21">
        <v>15.085610774058781</v>
      </c>
      <c r="K3808" s="20">
        <v>22.273342155389635</v>
      </c>
      <c r="L3808" s="21">
        <v>24.410692964900328</v>
      </c>
      <c r="N3808" s="20">
        <v>10.652402840494032</v>
      </c>
    </row>
    <row r="3809" spans="1:14" x14ac:dyDescent="0.25">
      <c r="A3809" s="1">
        <v>3793</v>
      </c>
      <c r="B3809" s="21">
        <v>6.7971700000000004</v>
      </c>
      <c r="D3809" s="20">
        <v>7.8482685502709675</v>
      </c>
      <c r="E3809" s="21">
        <v>9.188786201699763</v>
      </c>
      <c r="F3809" s="20">
        <v>9.2380436606178531</v>
      </c>
      <c r="G3809" s="21">
        <v>14.523187355339331</v>
      </c>
      <c r="I3809" s="20">
        <v>7.1256831408468413</v>
      </c>
      <c r="J3809" s="21">
        <v>14.356622354357931</v>
      </c>
      <c r="K3809" s="20">
        <v>21.196784966297731</v>
      </c>
      <c r="L3809" s="21">
        <v>21.849988055174283</v>
      </c>
      <c r="N3809" s="20">
        <v>11.26237884721751</v>
      </c>
    </row>
    <row r="3810" spans="1:14" x14ac:dyDescent="0.25">
      <c r="A3810" s="1">
        <v>3794</v>
      </c>
      <c r="B3810" s="21">
        <v>12.89176</v>
      </c>
      <c r="D3810" s="20">
        <v>33.253945777651488</v>
      </c>
      <c r="E3810" s="21">
        <v>54.515584446797568</v>
      </c>
      <c r="F3810" s="20">
        <v>55.36925027118842</v>
      </c>
      <c r="G3810" s="21">
        <v>46.83800514579913</v>
      </c>
      <c r="I3810" s="20">
        <v>52.839142085460338</v>
      </c>
      <c r="J3810" s="21">
        <v>40.905239371359123</v>
      </c>
      <c r="K3810" s="20">
        <v>60.407148818067029</v>
      </c>
      <c r="L3810" s="21">
        <v>64.125596385767949</v>
      </c>
      <c r="N3810" s="20">
        <v>20.113498583966539</v>
      </c>
    </row>
    <row r="3811" spans="1:14" x14ac:dyDescent="0.25">
      <c r="A3811" s="1">
        <v>3795</v>
      </c>
      <c r="B3811" s="21">
        <v>6.3589399999999996</v>
      </c>
      <c r="D3811" s="20">
        <v>9.5861038739063531</v>
      </c>
      <c r="E3811" s="21">
        <v>6.4139408007873016</v>
      </c>
      <c r="F3811" s="20">
        <v>6.4836014295771998</v>
      </c>
      <c r="G3811" s="21">
        <v>11.250035312023845</v>
      </c>
      <c r="I3811" s="20">
        <v>5.9570088300132573</v>
      </c>
      <c r="J3811" s="21">
        <v>11.125086259110782</v>
      </c>
      <c r="K3811" s="20">
        <v>16.429096514813306</v>
      </c>
      <c r="L3811" s="21">
        <v>14.601495708104103</v>
      </c>
      <c r="N3811" s="20">
        <v>12.144890303581995</v>
      </c>
    </row>
    <row r="3812" spans="1:14" x14ac:dyDescent="0.25">
      <c r="A3812" s="1">
        <v>3796</v>
      </c>
      <c r="B3812" s="21">
        <v>10.882820000000001</v>
      </c>
      <c r="D3812" s="20">
        <v>29.643017102792214</v>
      </c>
      <c r="E3812" s="21">
        <v>30.433459586704839</v>
      </c>
      <c r="F3812" s="20">
        <v>30.502481872837272</v>
      </c>
      <c r="G3812" s="21">
        <v>57.89140814819585</v>
      </c>
      <c r="I3812" s="20">
        <v>20.744045159098434</v>
      </c>
      <c r="J3812" s="21">
        <v>30.087984480801317</v>
      </c>
      <c r="K3812" s="20">
        <v>44.424817924912425</v>
      </c>
      <c r="L3812" s="21">
        <v>43.64479071453588</v>
      </c>
      <c r="N3812" s="20">
        <v>12.696948621781461</v>
      </c>
    </row>
    <row r="3813" spans="1:14" x14ac:dyDescent="0.25">
      <c r="A3813" s="1">
        <v>3797</v>
      </c>
      <c r="B3813" s="21">
        <v>13.59327</v>
      </c>
      <c r="D3813" s="20">
        <v>7.3268729951829146</v>
      </c>
      <c r="E3813" s="21">
        <v>9.180881488061436</v>
      </c>
      <c r="F3813" s="20">
        <v>9.3629347839403128</v>
      </c>
      <c r="G3813" s="21">
        <v>13.625737629199726</v>
      </c>
      <c r="I3813" s="20">
        <v>4.9599821991090209</v>
      </c>
      <c r="J3813" s="21">
        <v>7.1470361392262216</v>
      </c>
      <c r="K3813" s="20">
        <v>10.554285660697092</v>
      </c>
      <c r="L3813" s="21">
        <v>10.426941904660358</v>
      </c>
      <c r="N3813" s="20">
        <v>10.916168188984841</v>
      </c>
    </row>
    <row r="3814" spans="1:14" x14ac:dyDescent="0.25">
      <c r="A3814" s="1">
        <v>3798</v>
      </c>
      <c r="B3814" s="21">
        <v>16.390270000000001</v>
      </c>
      <c r="D3814" s="20">
        <v>4.0251328604896086</v>
      </c>
      <c r="E3814" s="21">
        <v>2.8188432798219507</v>
      </c>
      <c r="F3814" s="20">
        <v>2.8219824570004501</v>
      </c>
      <c r="G3814" s="21">
        <v>6.7457909133107501</v>
      </c>
      <c r="I3814" s="20">
        <v>5.2562547168179501</v>
      </c>
      <c r="J3814" s="21">
        <v>4.5533249945968794</v>
      </c>
      <c r="K3814" s="20">
        <v>6.7197416364728442</v>
      </c>
      <c r="L3814" s="21">
        <v>6.5625189758481532</v>
      </c>
      <c r="N3814" s="20">
        <v>6.0790935128466508</v>
      </c>
    </row>
    <row r="3815" spans="1:14" x14ac:dyDescent="0.25">
      <c r="A3815" s="1">
        <v>3799</v>
      </c>
      <c r="B3815" s="21">
        <v>8.8666199999999993</v>
      </c>
      <c r="D3815" s="20">
        <v>7.0778454070102201</v>
      </c>
      <c r="E3815" s="21">
        <v>6.8649245737956255</v>
      </c>
      <c r="F3815" s="20">
        <v>6.9636271839288302</v>
      </c>
      <c r="G3815" s="21">
        <v>9.6730466126458641</v>
      </c>
      <c r="I3815" s="20">
        <v>6.6872197480961946</v>
      </c>
      <c r="J3815" s="21">
        <v>3.6800949564711511</v>
      </c>
      <c r="K3815" s="20">
        <v>5.4335639141439032</v>
      </c>
      <c r="L3815" s="21">
        <v>4.9019707418115619</v>
      </c>
      <c r="N3815" s="20">
        <v>8.750916462668755</v>
      </c>
    </row>
    <row r="3816" spans="1:14" x14ac:dyDescent="0.25">
      <c r="A3816" s="1">
        <v>3800</v>
      </c>
      <c r="B3816" s="21">
        <v>1.0557099999999999</v>
      </c>
      <c r="D3816" s="20">
        <v>0.63606972235531856</v>
      </c>
      <c r="E3816" s="21">
        <v>0.64676114437681054</v>
      </c>
      <c r="F3816" s="20">
        <v>0.6599627430959879</v>
      </c>
      <c r="G3816" s="21">
        <v>1.4851606995307869</v>
      </c>
      <c r="I3816" s="20">
        <v>1.7527821925163767</v>
      </c>
      <c r="J3816" s="21">
        <v>1.4486930395804571</v>
      </c>
      <c r="K3816" s="20">
        <v>2.1392785513282226</v>
      </c>
      <c r="L3816" s="21">
        <v>2.1936737334480041</v>
      </c>
      <c r="N3816" s="20">
        <v>3.0996533605636518</v>
      </c>
    </row>
    <row r="3817" spans="1:14" x14ac:dyDescent="0.25">
      <c r="A3817" s="1">
        <v>3801</v>
      </c>
      <c r="B3817" s="21">
        <v>31.189240000000002</v>
      </c>
      <c r="D3817" s="20">
        <v>50.87497572339268</v>
      </c>
      <c r="E3817" s="21">
        <v>52.228593131030685</v>
      </c>
      <c r="F3817" s="20">
        <v>52.653070413914797</v>
      </c>
      <c r="G3817" s="21">
        <v>29.17276279515491</v>
      </c>
      <c r="I3817" s="20">
        <v>30.62597848469829</v>
      </c>
      <c r="J3817" s="21">
        <v>35.048296726254968</v>
      </c>
      <c r="K3817" s="20">
        <v>51.747852196236053</v>
      </c>
      <c r="L3817" s="21">
        <v>46.323402571743642</v>
      </c>
      <c r="N3817" s="20">
        <v>27.191093004821152</v>
      </c>
    </row>
    <row r="3818" spans="1:14" x14ac:dyDescent="0.25">
      <c r="A3818" s="1">
        <v>3802</v>
      </c>
      <c r="B3818" s="21">
        <v>11.28599</v>
      </c>
      <c r="D3818" s="20">
        <v>12.359252993766175</v>
      </c>
      <c r="E3818" s="21">
        <v>12.614529183462057</v>
      </c>
      <c r="F3818" s="20">
        <v>12.710635365556822</v>
      </c>
      <c r="G3818" s="21">
        <v>8.400048121835253</v>
      </c>
      <c r="I3818" s="20">
        <v>10.524307158042783</v>
      </c>
      <c r="J3818" s="21">
        <v>10.952329377329317</v>
      </c>
      <c r="K3818" s="20">
        <v>16.172423756850385</v>
      </c>
      <c r="L3818" s="21">
        <v>14.915542609881518</v>
      </c>
      <c r="N3818" s="20">
        <v>8.2568218911214046</v>
      </c>
    </row>
    <row r="3819" spans="1:14" x14ac:dyDescent="0.25">
      <c r="A3819" s="1">
        <v>3803</v>
      </c>
      <c r="B3819" s="21">
        <v>14.071020000000001</v>
      </c>
      <c r="D3819" s="20">
        <v>2.5597298369150177</v>
      </c>
      <c r="E3819" s="21">
        <v>5.1560824829704384</v>
      </c>
      <c r="F3819" s="20">
        <v>5.1693810665179329</v>
      </c>
      <c r="G3819" s="21">
        <v>4.4471077006472086</v>
      </c>
      <c r="I3819" s="20">
        <v>5.2844119759061137</v>
      </c>
      <c r="J3819" s="21">
        <v>5.3053920563393095</v>
      </c>
      <c r="K3819" s="20">
        <v>7.8311980909397647</v>
      </c>
      <c r="L3819" s="21">
        <v>6.8354987378299779</v>
      </c>
      <c r="N3819" s="20">
        <v>7.2252768630145185</v>
      </c>
    </row>
    <row r="3820" spans="1:14" x14ac:dyDescent="0.25">
      <c r="A3820" s="1">
        <v>3804</v>
      </c>
      <c r="B3820" s="21">
        <v>1.5039400000000001</v>
      </c>
      <c r="D3820" s="20">
        <v>3.5892092192502725</v>
      </c>
      <c r="E3820" s="21">
        <v>3.2651540735170541</v>
      </c>
      <c r="F3820" s="20">
        <v>3.2378027122086861</v>
      </c>
      <c r="G3820" s="21">
        <v>5.4110906220556876</v>
      </c>
      <c r="I3820" s="20">
        <v>4.4875391294389733</v>
      </c>
      <c r="J3820" s="21">
        <v>3.5655442348883644</v>
      </c>
      <c r="K3820" s="20">
        <v>5.264331041672782</v>
      </c>
      <c r="L3820" s="21">
        <v>5.3687984669306177</v>
      </c>
      <c r="N3820" s="20">
        <v>5.0192296608187865</v>
      </c>
    </row>
    <row r="3821" spans="1:14" x14ac:dyDescent="0.25">
      <c r="A3821" s="1">
        <v>3805</v>
      </c>
      <c r="B3821" s="21">
        <v>3.6408800000000001</v>
      </c>
      <c r="D3821" s="20">
        <v>1.5738979836472942</v>
      </c>
      <c r="E3821" s="21">
        <v>1.6178047486959459</v>
      </c>
      <c r="F3821" s="20">
        <v>1.615247121988016</v>
      </c>
      <c r="G3821" s="21">
        <v>4.0753342483782022</v>
      </c>
      <c r="I3821" s="20">
        <v>2.8757011830893955</v>
      </c>
      <c r="J3821" s="21">
        <v>3.0262693450018738</v>
      </c>
      <c r="K3821" s="20">
        <v>4.4663636140898726</v>
      </c>
      <c r="L3821" s="21">
        <v>4.8953388185045972</v>
      </c>
      <c r="N3821" s="20">
        <v>3.3448948491317223</v>
      </c>
    </row>
    <row r="3822" spans="1:14" x14ac:dyDescent="0.25">
      <c r="A3822" s="1">
        <v>3806</v>
      </c>
      <c r="B3822" s="21">
        <v>1.8533299999999999</v>
      </c>
      <c r="D3822" s="20">
        <v>29.410989021563612</v>
      </c>
      <c r="E3822" s="21">
        <v>29.979127073839038</v>
      </c>
      <c r="F3822" s="20">
        <v>30.548686128954941</v>
      </c>
      <c r="G3822" s="21">
        <v>27.552022508161443</v>
      </c>
      <c r="I3822" s="20">
        <v>16.913786520847861</v>
      </c>
      <c r="J3822" s="21">
        <v>18.736861555946618</v>
      </c>
      <c r="K3822" s="20">
        <v>27.667923179895304</v>
      </c>
      <c r="L3822" s="21">
        <v>28.867170442753526</v>
      </c>
      <c r="N3822" s="20">
        <v>31.449399978901841</v>
      </c>
    </row>
    <row r="3823" spans="1:14" x14ac:dyDescent="0.25">
      <c r="A3823" s="1">
        <v>3807</v>
      </c>
      <c r="B3823" s="21">
        <v>8.9357299999999995</v>
      </c>
      <c r="D3823" s="20">
        <v>0.75384864129998908</v>
      </c>
      <c r="E3823" s="21">
        <v>0.61908089071104111</v>
      </c>
      <c r="F3823" s="20">
        <v>0.62103654498566074</v>
      </c>
      <c r="G3823" s="21">
        <v>1.5550883595223164</v>
      </c>
      <c r="I3823" s="20">
        <v>1.4673853250799442</v>
      </c>
      <c r="J3823" s="21">
        <v>2.8271701345900895</v>
      </c>
      <c r="K3823" s="20">
        <v>4.1737586132737468</v>
      </c>
      <c r="L3823" s="21">
        <v>4.8917376687760221</v>
      </c>
      <c r="N3823" s="20">
        <v>3.8098485551169556</v>
      </c>
    </row>
    <row r="3824" spans="1:14" x14ac:dyDescent="0.25">
      <c r="A3824" s="1">
        <v>3808</v>
      </c>
      <c r="B3824" s="21">
        <v>18.735869999999998</v>
      </c>
      <c r="D3824" s="20">
        <v>6.5345431188717003</v>
      </c>
      <c r="E3824" s="21">
        <v>6.4177930691600631</v>
      </c>
      <c r="F3824" s="20">
        <v>6.4011255450986244</v>
      </c>
      <c r="G3824" s="21">
        <v>5.2521489967420267</v>
      </c>
      <c r="I3824" s="20">
        <v>7.9129227703365972</v>
      </c>
      <c r="J3824" s="21">
        <v>5.5683766137278301</v>
      </c>
      <c r="K3824" s="20">
        <v>8.2159668272966719</v>
      </c>
      <c r="L3824" s="21">
        <v>7.9984073284397796</v>
      </c>
      <c r="N3824" s="20">
        <v>4.5252518107672604</v>
      </c>
    </row>
    <row r="3825" spans="1:14" x14ac:dyDescent="0.25">
      <c r="A3825" s="1">
        <v>3809</v>
      </c>
      <c r="B3825" s="21">
        <v>25.626950000000001</v>
      </c>
      <c r="D3825" s="20">
        <v>2.1535911167441095</v>
      </c>
      <c r="E3825" s="21">
        <v>1.9934057500025069</v>
      </c>
      <c r="F3825" s="20">
        <v>2.0073559656310209</v>
      </c>
      <c r="G3825" s="21">
        <v>1.2850764284406</v>
      </c>
      <c r="I3825" s="20">
        <v>1.9345741178734643</v>
      </c>
      <c r="J3825" s="21">
        <v>2.8649061309307404</v>
      </c>
      <c r="K3825" s="20">
        <v>4.2293012489151645</v>
      </c>
      <c r="L3825" s="21">
        <v>4.540440602345325</v>
      </c>
      <c r="N3825" s="20">
        <v>2.3485787880465838</v>
      </c>
    </row>
    <row r="3826" spans="1:14" x14ac:dyDescent="0.25">
      <c r="A3826" s="1">
        <v>3810</v>
      </c>
      <c r="B3826" s="21">
        <v>4.8772399999999996</v>
      </c>
      <c r="D3826" s="20">
        <v>5.1708846013455245</v>
      </c>
      <c r="E3826" s="21">
        <v>5.2994820637703146</v>
      </c>
      <c r="F3826" s="20">
        <v>5.2761932522400112</v>
      </c>
      <c r="G3826" s="21">
        <v>10.805939115541602</v>
      </c>
      <c r="I3826" s="20">
        <v>7.5394218840955762</v>
      </c>
      <c r="J3826" s="21">
        <v>6.6356002183556173</v>
      </c>
      <c r="K3826" s="20">
        <v>9.7973769872020107</v>
      </c>
      <c r="L3826" s="21">
        <v>10.612182586276337</v>
      </c>
      <c r="N3826" s="20">
        <v>7.419540663808033</v>
      </c>
    </row>
    <row r="3827" spans="1:14" x14ac:dyDescent="0.25">
      <c r="A3827" s="1">
        <v>3811</v>
      </c>
      <c r="B3827" s="21">
        <v>12.588979999999999</v>
      </c>
      <c r="D3827" s="20">
        <v>5.2011741766254449</v>
      </c>
      <c r="E3827" s="21">
        <v>5.4057157185501739</v>
      </c>
      <c r="F3827" s="20">
        <v>5.4107324818636515</v>
      </c>
      <c r="G3827" s="21">
        <v>7.1060682567905804</v>
      </c>
      <c r="I3827" s="20">
        <v>8.3896216442827889</v>
      </c>
      <c r="J3827" s="21">
        <v>2.4592870006391214</v>
      </c>
      <c r="K3827" s="20">
        <v>3.6311255621063339</v>
      </c>
      <c r="L3827" s="21">
        <v>4.5691020772790489</v>
      </c>
      <c r="N3827" s="20">
        <v>3.6804652671878979</v>
      </c>
    </row>
    <row r="3828" spans="1:14" x14ac:dyDescent="0.25">
      <c r="A3828" s="1">
        <v>3812</v>
      </c>
      <c r="B3828" s="21">
        <v>19.723849999999999</v>
      </c>
      <c r="D3828" s="20">
        <v>15.38490399081385</v>
      </c>
      <c r="E3828" s="21">
        <v>16.115572559210829</v>
      </c>
      <c r="F3828" s="20">
        <v>16.098737037608863</v>
      </c>
      <c r="G3828" s="21">
        <v>15.569083806375787</v>
      </c>
      <c r="I3828" s="20">
        <v>13.944452743064085</v>
      </c>
      <c r="J3828" s="21">
        <v>15.393919653877935</v>
      </c>
      <c r="K3828" s="20">
        <v>22.720676793585771</v>
      </c>
      <c r="L3828" s="21">
        <v>19.395754719114308</v>
      </c>
      <c r="N3828" s="20">
        <v>10.705638702619062</v>
      </c>
    </row>
    <row r="3829" spans="1:14" x14ac:dyDescent="0.25">
      <c r="A3829" s="1">
        <v>3813</v>
      </c>
      <c r="B3829" s="21">
        <v>12.66879</v>
      </c>
      <c r="D3829" s="20">
        <v>8.2687616076808226</v>
      </c>
      <c r="E3829" s="21">
        <v>5.2682543939232982</v>
      </c>
      <c r="F3829" s="20">
        <v>5.2571002505782678</v>
      </c>
      <c r="G3829" s="21">
        <v>7.2193232121715019</v>
      </c>
      <c r="I3829" s="20">
        <v>5.0392026333927706</v>
      </c>
      <c r="J3829" s="21">
        <v>4.7331122218719832</v>
      </c>
      <c r="K3829" s="20">
        <v>6.9819475610920279</v>
      </c>
      <c r="L3829" s="21">
        <v>6.8669774341204066</v>
      </c>
      <c r="N3829" s="20">
        <v>5.1099590334901155</v>
      </c>
    </row>
    <row r="3830" spans="1:14" x14ac:dyDescent="0.25">
      <c r="A3830" s="1">
        <v>3814</v>
      </c>
      <c r="B3830" s="21">
        <v>4.5473499999999998</v>
      </c>
      <c r="D3830" s="20">
        <v>10.450996544212503</v>
      </c>
      <c r="E3830" s="21">
        <v>10.688664875240574</v>
      </c>
      <c r="F3830" s="20">
        <v>10.699124733616928</v>
      </c>
      <c r="G3830" s="21">
        <v>19.145754374009076</v>
      </c>
      <c r="I3830" s="20">
        <v>14.186037965503482</v>
      </c>
      <c r="J3830" s="21">
        <v>13.473548780541101</v>
      </c>
      <c r="K3830" s="20">
        <v>19.892626902126104</v>
      </c>
      <c r="L3830" s="21">
        <v>18.53271450887992</v>
      </c>
      <c r="N3830" s="20">
        <v>7.7119829759720693</v>
      </c>
    </row>
    <row r="3831" spans="1:14" x14ac:dyDescent="0.25">
      <c r="A3831" s="1">
        <v>3815</v>
      </c>
      <c r="B3831" s="21">
        <v>13.388450000000001</v>
      </c>
      <c r="D3831" s="20">
        <v>5.3271105653289315</v>
      </c>
      <c r="E3831" s="21">
        <v>3.6436371980331037</v>
      </c>
      <c r="F3831" s="20">
        <v>3.6598471764473772</v>
      </c>
      <c r="G3831" s="21">
        <v>4.6745807556281473</v>
      </c>
      <c r="I3831" s="20">
        <v>4.181154257351932</v>
      </c>
      <c r="J3831" s="21">
        <v>4.083823193441102</v>
      </c>
      <c r="K3831" s="20">
        <v>6.0303213242516547</v>
      </c>
      <c r="L3831" s="21">
        <v>6.2365941574145731</v>
      </c>
      <c r="N3831" s="20">
        <v>6.0390810157046042</v>
      </c>
    </row>
    <row r="3832" spans="1:14" x14ac:dyDescent="0.25">
      <c r="A3832" s="1">
        <v>3816</v>
      </c>
      <c r="B3832" s="21">
        <v>24.85003</v>
      </c>
      <c r="D3832" s="20">
        <v>1.3860431310732646</v>
      </c>
      <c r="E3832" s="21">
        <v>1.4135137542498344</v>
      </c>
      <c r="F3832" s="20">
        <v>1.4097433721370383</v>
      </c>
      <c r="G3832" s="21">
        <v>1.5054967279493583</v>
      </c>
      <c r="I3832" s="20">
        <v>0.93767933825696215</v>
      </c>
      <c r="J3832" s="21">
        <v>0.97243981578790584</v>
      </c>
      <c r="K3832" s="20">
        <v>1.4349356445121577</v>
      </c>
      <c r="L3832" s="21">
        <v>1.5394582148224369</v>
      </c>
      <c r="N3832" s="20">
        <v>2.5036768311310138</v>
      </c>
    </row>
    <row r="3833" spans="1:14" x14ac:dyDescent="0.25">
      <c r="A3833" s="1">
        <v>3817</v>
      </c>
      <c r="B3833" s="21">
        <v>23.763839999999998</v>
      </c>
      <c r="D3833" s="20">
        <v>1.1933662353460266</v>
      </c>
      <c r="E3833" s="21">
        <v>1.0365056150466347</v>
      </c>
      <c r="F3833" s="20">
        <v>1.0344044638366181</v>
      </c>
      <c r="G3833" s="21">
        <v>1.2822518133833922</v>
      </c>
      <c r="I3833" s="20">
        <v>0.58665508373152442</v>
      </c>
      <c r="J3833" s="21">
        <v>0.47548667153402402</v>
      </c>
      <c r="K3833" s="20">
        <v>0.70172196464362357</v>
      </c>
      <c r="L3833" s="21">
        <v>0.71813744891698961</v>
      </c>
      <c r="N3833" s="20">
        <v>1.7424881107262247</v>
      </c>
    </row>
    <row r="3834" spans="1:14" x14ac:dyDescent="0.25">
      <c r="A3834" s="1">
        <v>3818</v>
      </c>
      <c r="B3834" s="21">
        <v>26.609819999999999</v>
      </c>
      <c r="D3834" s="20">
        <v>1.0019079655750125</v>
      </c>
      <c r="E3834" s="21">
        <v>1.2454739809136341</v>
      </c>
      <c r="F3834" s="20">
        <v>1.2465645245619887</v>
      </c>
      <c r="G3834" s="21">
        <v>1.4551246529600281</v>
      </c>
      <c r="I3834" s="20">
        <v>0.90003819421218156</v>
      </c>
      <c r="J3834" s="21">
        <v>1.7000885729396145</v>
      </c>
      <c r="K3834" s="20">
        <v>2.5088899611976241</v>
      </c>
      <c r="L3834" s="21">
        <v>2.4024912921651311</v>
      </c>
      <c r="N3834" s="20">
        <v>2.8046502161365501</v>
      </c>
    </row>
    <row r="3835" spans="1:14" x14ac:dyDescent="0.25">
      <c r="A3835" s="1">
        <v>3819</v>
      </c>
      <c r="B3835" s="21">
        <v>4.0322100000000001</v>
      </c>
      <c r="D3835" s="20">
        <v>15.090830698229581</v>
      </c>
      <c r="E3835" s="21">
        <v>13.395365008984022</v>
      </c>
      <c r="F3835" s="20">
        <v>13.403951940004285</v>
      </c>
      <c r="G3835" s="21">
        <v>6.9952836168299521</v>
      </c>
      <c r="I3835" s="20">
        <v>12.412078899117406</v>
      </c>
      <c r="J3835" s="21">
        <v>11.078218691358867</v>
      </c>
      <c r="K3835" s="20">
        <v>16.35146563826828</v>
      </c>
      <c r="L3835" s="21">
        <v>15.06522395646685</v>
      </c>
      <c r="N3835" s="20">
        <v>10.539635910830125</v>
      </c>
    </row>
    <row r="3836" spans="1:14" x14ac:dyDescent="0.25">
      <c r="A3836" s="1">
        <v>3820</v>
      </c>
      <c r="B3836" s="21">
        <v>18.355429999999998</v>
      </c>
      <c r="D3836" s="20">
        <v>7.150907562392967</v>
      </c>
      <c r="E3836" s="21">
        <v>7.0034016898886593</v>
      </c>
      <c r="F3836" s="20">
        <v>6.9963156900435433</v>
      </c>
      <c r="G3836" s="21">
        <v>7.4361229250373402</v>
      </c>
      <c r="I3836" s="20">
        <v>8.4764866628119222</v>
      </c>
      <c r="J3836" s="21">
        <v>8.6554942478583214</v>
      </c>
      <c r="K3836" s="20">
        <v>12.773917779814964</v>
      </c>
      <c r="L3836" s="21">
        <v>10.44394039650787</v>
      </c>
      <c r="N3836" s="20">
        <v>7.8384663839703359</v>
      </c>
    </row>
    <row r="3837" spans="1:14" x14ac:dyDescent="0.25">
      <c r="A3837" s="1">
        <v>3821</v>
      </c>
      <c r="B3837" s="21">
        <v>10.626429999999999</v>
      </c>
      <c r="D3837" s="20">
        <v>54.99821077005646</v>
      </c>
      <c r="E3837" s="21">
        <v>69.033699019463441</v>
      </c>
      <c r="F3837" s="20">
        <v>70.070788527476992</v>
      </c>
      <c r="G3837" s="21">
        <v>89.231497294585424</v>
      </c>
      <c r="I3837" s="20">
        <v>60.478226793320509</v>
      </c>
      <c r="J3837" s="21">
        <v>68.264482377862493</v>
      </c>
      <c r="K3837" s="20">
        <v>100.81600967737563</v>
      </c>
      <c r="L3837" s="21">
        <v>84.742684971106215</v>
      </c>
      <c r="N3837" s="20">
        <v>71.310481610854907</v>
      </c>
    </row>
    <row r="3838" spans="1:14" x14ac:dyDescent="0.25">
      <c r="A3838" s="1">
        <v>3822</v>
      </c>
      <c r="B3838" s="21">
        <v>11.740360000000001</v>
      </c>
      <c r="D3838" s="20">
        <v>17.64731757918614</v>
      </c>
      <c r="E3838" s="21">
        <v>17.99901036674536</v>
      </c>
      <c r="F3838" s="20">
        <v>18.20958032940197</v>
      </c>
      <c r="G3838" s="21">
        <v>23.70352335606486</v>
      </c>
      <c r="I3838" s="20">
        <v>19.92058417721222</v>
      </c>
      <c r="J3838" s="21">
        <v>16.45851309419913</v>
      </c>
      <c r="K3838" s="20">
        <v>24.303006147401092</v>
      </c>
      <c r="L3838" s="21">
        <v>22.759094403541191</v>
      </c>
      <c r="N3838" s="20">
        <v>29.76808585995235</v>
      </c>
    </row>
    <row r="3839" spans="1:14" x14ac:dyDescent="0.25">
      <c r="A3839" s="1">
        <v>3823</v>
      </c>
      <c r="B3839" s="21">
        <v>18.358149999999998</v>
      </c>
      <c r="D3839" s="20">
        <v>5.1436425024197119</v>
      </c>
      <c r="E3839" s="21">
        <v>3.7505314532153395</v>
      </c>
      <c r="F3839" s="20">
        <v>3.7904022656911605</v>
      </c>
      <c r="G3839" s="21">
        <v>4.8063272344599222</v>
      </c>
      <c r="I3839" s="20">
        <v>6.5754984591498156</v>
      </c>
      <c r="J3839" s="21">
        <v>6.8738450454986522</v>
      </c>
      <c r="K3839" s="20">
        <v>10.145144174207395</v>
      </c>
      <c r="L3839" s="21">
        <v>10.719485720974518</v>
      </c>
      <c r="N3839" s="20">
        <v>3.1619831978054691</v>
      </c>
    </row>
    <row r="3840" spans="1:14" x14ac:dyDescent="0.25">
      <c r="A3840" s="1">
        <v>3824</v>
      </c>
      <c r="B3840" s="21">
        <v>7.0431699999999999</v>
      </c>
      <c r="D3840" s="20">
        <v>32.48262900664789</v>
      </c>
      <c r="E3840" s="21">
        <v>32.898761279234883</v>
      </c>
      <c r="F3840" s="20">
        <v>33.011917414555143</v>
      </c>
      <c r="G3840" s="21">
        <v>35.579458731412657</v>
      </c>
      <c r="I3840" s="20">
        <v>46.755047030829068</v>
      </c>
      <c r="J3840" s="21">
        <v>46.760690948474945</v>
      </c>
      <c r="K3840" s="20">
        <v>69.054691484247471</v>
      </c>
      <c r="L3840" s="21">
        <v>65.043481166826339</v>
      </c>
      <c r="N3840" s="20">
        <v>34.89645166182742</v>
      </c>
    </row>
    <row r="3841" spans="1:14" x14ac:dyDescent="0.25">
      <c r="A3841" s="1">
        <v>3825</v>
      </c>
      <c r="B3841" s="21">
        <v>9.8896599999999992</v>
      </c>
      <c r="D3841" s="20">
        <v>1.9074124747823242</v>
      </c>
      <c r="E3841" s="21">
        <v>1.4383497410943795</v>
      </c>
      <c r="F3841" s="20">
        <v>1.4348221867742534</v>
      </c>
      <c r="G3841" s="21">
        <v>2.6380837851681096</v>
      </c>
      <c r="I3841" s="20">
        <v>1.4248835525050161</v>
      </c>
      <c r="J3841" s="21">
        <v>1.4175813813071076</v>
      </c>
      <c r="K3841" s="20">
        <v>2.0921783213379541</v>
      </c>
      <c r="L3841" s="21">
        <v>1.9979620552842818</v>
      </c>
      <c r="N3841" s="20">
        <v>3.0338935294147826</v>
      </c>
    </row>
    <row r="3842" spans="1:14" x14ac:dyDescent="0.25">
      <c r="A3842" s="1">
        <v>3826</v>
      </c>
      <c r="B3842" s="21">
        <v>3.4170199999999999</v>
      </c>
      <c r="D3842" s="20">
        <v>12.01085128725736</v>
      </c>
      <c r="E3842" s="21">
        <v>12.340804199506559</v>
      </c>
      <c r="F3842" s="20">
        <v>12.412660537312227</v>
      </c>
      <c r="G3842" s="21">
        <v>15.976884828008059</v>
      </c>
      <c r="I3842" s="20">
        <v>12.07728022994225</v>
      </c>
      <c r="J3842" s="21">
        <v>12.666454781337087</v>
      </c>
      <c r="K3842" s="20">
        <v>18.703531208590061</v>
      </c>
      <c r="L3842" s="21">
        <v>16.430656979755174</v>
      </c>
      <c r="N3842" s="20">
        <v>15.94505639813584</v>
      </c>
    </row>
    <row r="3843" spans="1:14" x14ac:dyDescent="0.25">
      <c r="A3843" s="1">
        <v>3827</v>
      </c>
      <c r="B3843" s="21">
        <v>20.65015</v>
      </c>
      <c r="D3843" s="20">
        <v>5.0131041950026285</v>
      </c>
      <c r="E3843" s="21">
        <v>2.9101954802049743</v>
      </c>
      <c r="F3843" s="20">
        <v>2.897723905571024</v>
      </c>
      <c r="G3843" s="21">
        <v>9.5029339965697517</v>
      </c>
      <c r="I3843" s="20">
        <v>8.4072600462318743</v>
      </c>
      <c r="J3843" s="21">
        <v>8.3151999058128538</v>
      </c>
      <c r="K3843" s="20">
        <v>12.278168073362028</v>
      </c>
      <c r="L3843" s="21">
        <v>12.809029946921346</v>
      </c>
      <c r="N3843" s="20">
        <v>3.6360289849912819</v>
      </c>
    </row>
    <row r="3844" spans="1:14" x14ac:dyDescent="0.25">
      <c r="A3844" s="1">
        <v>3828</v>
      </c>
      <c r="B3844" s="21">
        <v>10.724740000000001</v>
      </c>
      <c r="D3844" s="20">
        <v>6.2993424928589681</v>
      </c>
      <c r="E3844" s="21">
        <v>5.8129735289673441</v>
      </c>
      <c r="F3844" s="20">
        <v>5.9334682543619612</v>
      </c>
      <c r="G3844" s="21">
        <v>11.817255144548007</v>
      </c>
      <c r="I3844" s="20">
        <v>7.0970255387730026</v>
      </c>
      <c r="J3844" s="21">
        <v>6.3912513578357881</v>
      </c>
      <c r="K3844" s="20">
        <v>9.4371476285177582</v>
      </c>
      <c r="L3844" s="21">
        <v>8.7606317789411179</v>
      </c>
      <c r="N3844" s="20">
        <v>15.962564546490288</v>
      </c>
    </row>
    <row r="3845" spans="1:14" x14ac:dyDescent="0.25">
      <c r="A3845" s="1">
        <v>3829</v>
      </c>
      <c r="B3845" s="21">
        <v>20.72363</v>
      </c>
      <c r="D3845" s="20">
        <v>1.4735931769946591</v>
      </c>
      <c r="E3845" s="21">
        <v>1.5101228834851015</v>
      </c>
      <c r="F3845" s="20">
        <v>1.5054703838565333</v>
      </c>
      <c r="G3845" s="21">
        <v>1.9938551371039452</v>
      </c>
      <c r="I3845" s="20">
        <v>1.7264785703605081</v>
      </c>
      <c r="J3845" s="21">
        <v>1.8132308852115135</v>
      </c>
      <c r="K3845" s="20">
        <v>2.6759867328142843</v>
      </c>
      <c r="L3845" s="21">
        <v>2.8885065752677463</v>
      </c>
      <c r="N3845" s="20">
        <v>3.7257657141466285</v>
      </c>
    </row>
    <row r="3846" spans="1:14" x14ac:dyDescent="0.25">
      <c r="A3846" s="1">
        <v>3830</v>
      </c>
      <c r="B3846" s="21">
        <v>56.206249999999997</v>
      </c>
      <c r="D3846" s="20">
        <v>0.86148903665609422</v>
      </c>
      <c r="E3846" s="21">
        <v>0.69934575928887943</v>
      </c>
      <c r="F3846" s="20">
        <v>0.69875576198485323</v>
      </c>
      <c r="G3846" s="21">
        <v>0.66807728594167848</v>
      </c>
      <c r="I3846" s="20">
        <v>1.7701218336310613</v>
      </c>
      <c r="J3846" s="21">
        <v>0.79482531044133509</v>
      </c>
      <c r="K3846" s="20">
        <v>1.1731809250074059</v>
      </c>
      <c r="L3846" s="21">
        <v>1.2218012002680825</v>
      </c>
      <c r="N3846" s="20">
        <v>1.6804642787898103</v>
      </c>
    </row>
    <row r="3847" spans="1:14" x14ac:dyDescent="0.25">
      <c r="A3847" s="1">
        <v>3831</v>
      </c>
      <c r="B3847" s="21">
        <v>8.6624400000000001</v>
      </c>
      <c r="D3847" s="20">
        <v>6.2723246855055583</v>
      </c>
      <c r="E3847" s="21">
        <v>6.3225778806179047</v>
      </c>
      <c r="F3847" s="20">
        <v>6.3574387885518702</v>
      </c>
      <c r="G3847" s="21">
        <v>7.4376084919118464</v>
      </c>
      <c r="I3847" s="20">
        <v>4.3717512536471101</v>
      </c>
      <c r="J3847" s="21">
        <v>4.476612855862184</v>
      </c>
      <c r="K3847" s="20">
        <v>6.6095955976908716</v>
      </c>
      <c r="L3847" s="21">
        <v>5.8136671467006851</v>
      </c>
      <c r="N3847" s="20">
        <v>8.6223355545476288</v>
      </c>
    </row>
    <row r="3848" spans="1:14" x14ac:dyDescent="0.25">
      <c r="A3848" s="1">
        <v>3832</v>
      </c>
      <c r="B3848" s="21">
        <v>18.008849999999999</v>
      </c>
      <c r="D3848" s="20">
        <v>14.481334857697037</v>
      </c>
      <c r="E3848" s="21">
        <v>14.760089117993084</v>
      </c>
      <c r="F3848" s="20">
        <v>14.981360253836996</v>
      </c>
      <c r="G3848" s="21">
        <v>10.48752871161226</v>
      </c>
      <c r="I3848" s="20">
        <v>9.9163895812522167</v>
      </c>
      <c r="J3848" s="21">
        <v>9.7696162576368195</v>
      </c>
      <c r="K3848" s="20">
        <v>14.425783402995116</v>
      </c>
      <c r="L3848" s="21">
        <v>14.387590684648666</v>
      </c>
      <c r="N3848" s="20">
        <v>8.1526505397202236</v>
      </c>
    </row>
    <row r="3849" spans="1:14" x14ac:dyDescent="0.25">
      <c r="A3849" s="1">
        <v>3833</v>
      </c>
      <c r="B3849" s="21">
        <v>52.542819999999999</v>
      </c>
      <c r="D3849" s="20">
        <v>9.606892226866778</v>
      </c>
      <c r="E3849" s="21">
        <v>14.344202194802358</v>
      </c>
      <c r="F3849" s="20">
        <v>14.361339635888351</v>
      </c>
      <c r="G3849" s="21">
        <v>8.7456723661955689</v>
      </c>
      <c r="I3849" s="20">
        <v>15.447136197959127</v>
      </c>
      <c r="J3849" s="21">
        <v>9.4431737280493984</v>
      </c>
      <c r="K3849" s="20">
        <v>13.940825003316558</v>
      </c>
      <c r="L3849" s="21">
        <v>13.130479239407464</v>
      </c>
      <c r="N3849" s="20">
        <v>6.1675127176342617</v>
      </c>
    </row>
    <row r="3850" spans="1:14" x14ac:dyDescent="0.25">
      <c r="A3850" s="1">
        <v>3834</v>
      </c>
      <c r="B3850" s="21">
        <v>6.8347100000000003</v>
      </c>
      <c r="D3850" s="20">
        <v>2.2671010168061811</v>
      </c>
      <c r="E3850" s="21">
        <v>1.5516801340383093</v>
      </c>
      <c r="F3850" s="20">
        <v>1.5667597669762734</v>
      </c>
      <c r="G3850" s="21">
        <v>2.7530089804789339</v>
      </c>
      <c r="I3850" s="20">
        <v>4.1772567788849351</v>
      </c>
      <c r="J3850" s="21">
        <v>3.1345441148623778</v>
      </c>
      <c r="K3850" s="20">
        <v>4.6266382555691958</v>
      </c>
      <c r="L3850" s="21">
        <v>4.9977757396674081</v>
      </c>
      <c r="N3850" s="20">
        <v>3.7125561914482046</v>
      </c>
    </row>
    <row r="3851" spans="1:14" x14ac:dyDescent="0.25">
      <c r="A3851" s="1">
        <v>3835</v>
      </c>
      <c r="B3851" s="21">
        <v>7.5468700000000002</v>
      </c>
      <c r="D3851" s="20">
        <v>0.89818425944989555</v>
      </c>
      <c r="E3851" s="21">
        <v>1.1696239524425325</v>
      </c>
      <c r="F3851" s="20">
        <v>1.1728307707158709</v>
      </c>
      <c r="G3851" s="21">
        <v>0.90621327449573597</v>
      </c>
      <c r="I3851" s="20">
        <v>1.0893623495670088</v>
      </c>
      <c r="J3851" s="21">
        <v>0.78214146084170921</v>
      </c>
      <c r="K3851" s="20">
        <v>1.154176350002438</v>
      </c>
      <c r="L3851" s="21">
        <v>1.375906670557373</v>
      </c>
      <c r="N3851" s="20">
        <v>0.99043645960030591</v>
      </c>
    </row>
    <row r="3852" spans="1:14" x14ac:dyDescent="0.25">
      <c r="A3852" s="1">
        <v>3836</v>
      </c>
      <c r="B3852" s="21">
        <v>5.7541099999999998</v>
      </c>
      <c r="D3852" s="20">
        <v>5.0562609372444589</v>
      </c>
      <c r="E3852" s="21">
        <v>5.1514646164988314</v>
      </c>
      <c r="F3852" s="20">
        <v>5.1659303034133659</v>
      </c>
      <c r="G3852" s="21">
        <v>6.4117998172884709</v>
      </c>
      <c r="I3852" s="20">
        <v>5.6461316237071699</v>
      </c>
      <c r="J3852" s="21">
        <v>5.8540491348553161</v>
      </c>
      <c r="K3852" s="20">
        <v>8.6429584543048925</v>
      </c>
      <c r="L3852" s="21">
        <v>7.6807389390020857</v>
      </c>
      <c r="N3852" s="20">
        <v>6.5448443429524996</v>
      </c>
    </row>
    <row r="3853" spans="1:14" x14ac:dyDescent="0.25">
      <c r="A3853" s="1">
        <v>3837</v>
      </c>
      <c r="B3853" s="21">
        <v>3.21225</v>
      </c>
      <c r="D3853" s="20">
        <v>14.419872392354316</v>
      </c>
      <c r="E3853" s="21">
        <v>10.05553122547348</v>
      </c>
      <c r="F3853" s="20">
        <v>10.184727043497317</v>
      </c>
      <c r="G3853" s="21">
        <v>18.854526487963287</v>
      </c>
      <c r="I3853" s="20">
        <v>12.407425266104456</v>
      </c>
      <c r="J3853" s="21">
        <v>11.496007538955661</v>
      </c>
      <c r="K3853" s="20">
        <v>16.971421060937811</v>
      </c>
      <c r="L3853" s="21">
        <v>16.940713981920009</v>
      </c>
      <c r="N3853" s="20">
        <v>7.7131226702318116</v>
      </c>
    </row>
    <row r="3854" spans="1:14" x14ac:dyDescent="0.25">
      <c r="A3854" s="1">
        <v>3838</v>
      </c>
      <c r="B3854" s="21">
        <v>5.6743899999999998</v>
      </c>
      <c r="D3854" s="20">
        <v>7.3791954603634604</v>
      </c>
      <c r="E3854" s="21">
        <v>7.5585165173503119</v>
      </c>
      <c r="F3854" s="20">
        <v>7.576686944885207</v>
      </c>
      <c r="G3854" s="21">
        <v>9.903743088020839</v>
      </c>
      <c r="I3854" s="20">
        <v>7.4777904453221851</v>
      </c>
      <c r="J3854" s="21">
        <v>6.3665399861336818</v>
      </c>
      <c r="K3854" s="20">
        <v>9.3989350284590003</v>
      </c>
      <c r="L3854" s="21">
        <v>9.0104619466779425</v>
      </c>
      <c r="N3854" s="20">
        <v>8.625409514737802</v>
      </c>
    </row>
    <row r="3855" spans="1:14" x14ac:dyDescent="0.25">
      <c r="A3855" s="1">
        <v>3839</v>
      </c>
      <c r="B3855" s="21">
        <v>3.79677</v>
      </c>
      <c r="D3855" s="20">
        <v>3.1664395024723326</v>
      </c>
      <c r="E3855" s="21">
        <v>2.2237272819018714</v>
      </c>
      <c r="F3855" s="20">
        <v>2.2118979948110451</v>
      </c>
      <c r="G3855" s="21">
        <v>2.5905142887417112</v>
      </c>
      <c r="I3855" s="20">
        <v>4.099674375443656</v>
      </c>
      <c r="J3855" s="21">
        <v>2.4293267569752528</v>
      </c>
      <c r="K3855" s="20">
        <v>3.5854368144484252</v>
      </c>
      <c r="L3855" s="21">
        <v>3.4276135488417174</v>
      </c>
      <c r="N3855" s="20">
        <v>3.4316821913160847</v>
      </c>
    </row>
    <row r="3856" spans="1:14" x14ac:dyDescent="0.25">
      <c r="A3856" s="1">
        <v>3840</v>
      </c>
      <c r="B3856" s="21">
        <v>6.3725300000000002</v>
      </c>
      <c r="D3856" s="20">
        <v>15.242207664823423</v>
      </c>
      <c r="E3856" s="21">
        <v>15.460840110442954</v>
      </c>
      <c r="F3856" s="20">
        <v>15.752288632071091</v>
      </c>
      <c r="G3856" s="21">
        <v>22.374022003933792</v>
      </c>
      <c r="I3856" s="20">
        <v>18.364639673066598</v>
      </c>
      <c r="J3856" s="21">
        <v>18.870374950805257</v>
      </c>
      <c r="K3856" s="20">
        <v>27.866755405137081</v>
      </c>
      <c r="L3856" s="21">
        <v>28.945720847131643</v>
      </c>
      <c r="N3856" s="20">
        <v>17.592608937182995</v>
      </c>
    </row>
    <row r="3857" spans="1:14" x14ac:dyDescent="0.25">
      <c r="A3857" s="1">
        <v>3841</v>
      </c>
      <c r="B3857" s="21">
        <v>7.7194799999999999</v>
      </c>
      <c r="D3857" s="20">
        <v>1.559368476529293</v>
      </c>
      <c r="E3857" s="21">
        <v>1.2933339625941043</v>
      </c>
      <c r="F3857" s="20">
        <v>1.2944104301941577</v>
      </c>
      <c r="G3857" s="21">
        <v>1.8748497295862969</v>
      </c>
      <c r="I3857" s="20">
        <v>4.3416469351403606</v>
      </c>
      <c r="J3857" s="21">
        <v>1.6335308823014074</v>
      </c>
      <c r="K3857" s="20">
        <v>2.4116169514557297</v>
      </c>
      <c r="L3857" s="21">
        <v>2.3608949344750236</v>
      </c>
      <c r="N3857" s="20">
        <v>4.9691929182783614</v>
      </c>
    </row>
    <row r="3858" spans="1:14" x14ac:dyDescent="0.25">
      <c r="A3858" s="1">
        <v>3842</v>
      </c>
      <c r="B3858" s="21">
        <v>7.4763500000000001</v>
      </c>
      <c r="D3858" s="20">
        <v>9.0649497866141449</v>
      </c>
      <c r="E3858" s="21">
        <v>11.85141369018616</v>
      </c>
      <c r="F3858" s="20">
        <v>11.95178109884055</v>
      </c>
      <c r="G3858" s="21">
        <v>8.397883077352903</v>
      </c>
      <c r="I3858" s="20">
        <v>5.7110986897618492</v>
      </c>
      <c r="J3858" s="21">
        <v>7.2697733584295641</v>
      </c>
      <c r="K3858" s="20">
        <v>10.733734849414713</v>
      </c>
      <c r="L3858" s="21">
        <v>12.159352307246689</v>
      </c>
      <c r="N3858" s="20">
        <v>14.485713517314297</v>
      </c>
    </row>
    <row r="3859" spans="1:14" x14ac:dyDescent="0.25">
      <c r="A3859" s="1">
        <v>3843</v>
      </c>
      <c r="B3859" s="21">
        <v>2.08161</v>
      </c>
      <c r="D3859" s="20">
        <v>37.174018933723104</v>
      </c>
      <c r="E3859" s="21">
        <v>47.573322721766772</v>
      </c>
      <c r="F3859" s="20">
        <v>47.579891320023734</v>
      </c>
      <c r="G3859" s="21">
        <v>35.211455770384767</v>
      </c>
      <c r="I3859" s="20">
        <v>33.116474686346898</v>
      </c>
      <c r="J3859" s="21">
        <v>26.303080206494126</v>
      </c>
      <c r="K3859" s="20">
        <v>38.836517797870961</v>
      </c>
      <c r="L3859" s="21">
        <v>37.365965152489593</v>
      </c>
      <c r="N3859" s="20">
        <v>20.761880638188508</v>
      </c>
    </row>
    <row r="3860" spans="1:14" x14ac:dyDescent="0.25">
      <c r="A3860" s="1">
        <v>3844</v>
      </c>
      <c r="B3860" s="21">
        <v>3.6813600000000002</v>
      </c>
      <c r="D3860" s="20">
        <v>3.383493890056477</v>
      </c>
      <c r="E3860" s="21">
        <v>3.5073607853993125</v>
      </c>
      <c r="F3860" s="20">
        <v>3.5117279260496792</v>
      </c>
      <c r="G3860" s="21">
        <v>4.4428115010363429</v>
      </c>
      <c r="I3860" s="20">
        <v>3.5376926231966266</v>
      </c>
      <c r="J3860" s="21">
        <v>3.7195794058774627</v>
      </c>
      <c r="K3860" s="20">
        <v>5.4894364220272633</v>
      </c>
      <c r="L3860" s="21">
        <v>6.0777328968817752</v>
      </c>
      <c r="N3860" s="20">
        <v>4.6381449693288177</v>
      </c>
    </row>
    <row r="3861" spans="1:14" x14ac:dyDescent="0.25">
      <c r="A3861" s="1">
        <v>3845</v>
      </c>
      <c r="B3861" s="21">
        <v>8.8069600000000001</v>
      </c>
      <c r="D3861" s="20">
        <v>2.5779292452243432</v>
      </c>
      <c r="E3861" s="21">
        <v>1.9024756205553142</v>
      </c>
      <c r="F3861" s="20">
        <v>1.9036065221995007</v>
      </c>
      <c r="G3861" s="21">
        <v>3.3421624151866762</v>
      </c>
      <c r="I3861" s="20">
        <v>2.1331122186030966</v>
      </c>
      <c r="J3861" s="21">
        <v>2.0880538424568953</v>
      </c>
      <c r="K3861" s="20">
        <v>3.0821033694948814</v>
      </c>
      <c r="L3861" s="21">
        <v>3.0653797539364245</v>
      </c>
      <c r="N3861" s="20">
        <v>5.4583185744627309</v>
      </c>
    </row>
    <row r="3862" spans="1:14" x14ac:dyDescent="0.25">
      <c r="A3862" s="1">
        <v>3846</v>
      </c>
      <c r="B3862" s="21">
        <v>15.780889999999999</v>
      </c>
      <c r="D3862" s="20">
        <v>0.21987873944864444</v>
      </c>
      <c r="E3862" s="21">
        <v>0.20110031471086454</v>
      </c>
      <c r="F3862" s="20">
        <v>0.20256523986646024</v>
      </c>
      <c r="G3862" s="21">
        <v>0.33480153163480242</v>
      </c>
      <c r="I3862" s="20">
        <v>0.24793544442418669</v>
      </c>
      <c r="J3862" s="21">
        <v>0.47865756859330777</v>
      </c>
      <c r="K3862" s="20">
        <v>0.70677353853396951</v>
      </c>
      <c r="L3862" s="21">
        <v>0.81733851906212907</v>
      </c>
      <c r="N3862" s="20">
        <v>0.98938870213271957</v>
      </c>
    </row>
    <row r="3863" spans="1:14" x14ac:dyDescent="0.25">
      <c r="A3863" s="1">
        <v>3847</v>
      </c>
      <c r="B3863" s="21">
        <v>2.53687</v>
      </c>
      <c r="D3863" s="20">
        <v>7.5885807380455663</v>
      </c>
      <c r="E3863" s="21">
        <v>9.8850147355009117</v>
      </c>
      <c r="F3863" s="20">
        <v>9.8328983639832384</v>
      </c>
      <c r="G3863" s="21">
        <v>11.047055079289297</v>
      </c>
      <c r="I3863" s="20">
        <v>15.5835226514832</v>
      </c>
      <c r="J3863" s="21">
        <v>16.144544008247486</v>
      </c>
      <c r="K3863" s="20">
        <v>23.831734313435547</v>
      </c>
      <c r="L3863" s="21">
        <v>22.628088694209744</v>
      </c>
      <c r="N3863" s="20">
        <v>8.9967745600185491</v>
      </c>
    </row>
    <row r="3864" spans="1:14" x14ac:dyDescent="0.25">
      <c r="A3864" s="1">
        <v>3848</v>
      </c>
      <c r="B3864" s="21">
        <v>6.8556299999999997</v>
      </c>
      <c r="D3864" s="20">
        <v>7.0008654147805496</v>
      </c>
      <c r="E3864" s="21">
        <v>7.0767852629744121</v>
      </c>
      <c r="F3864" s="20">
        <v>7.066894601131783</v>
      </c>
      <c r="G3864" s="21">
        <v>6.212938320817381</v>
      </c>
      <c r="I3864" s="20">
        <v>4.2422914089795718</v>
      </c>
      <c r="J3864" s="21">
        <v>4.5059809116154899</v>
      </c>
      <c r="K3864" s="20">
        <v>6.6502860122167542</v>
      </c>
      <c r="L3864" s="21">
        <v>6.3599343270900794</v>
      </c>
      <c r="N3864" s="20">
        <v>4.6424905081622319</v>
      </c>
    </row>
    <row r="3865" spans="1:14" x14ac:dyDescent="0.25">
      <c r="A3865" s="1">
        <v>3849</v>
      </c>
      <c r="B3865" s="21">
        <v>12.35721</v>
      </c>
      <c r="D3865" s="20">
        <v>2.612448763200951</v>
      </c>
      <c r="E3865" s="21">
        <v>1.9199605787320861</v>
      </c>
      <c r="F3865" s="20">
        <v>1.9214410967680589</v>
      </c>
      <c r="G3865" s="21">
        <v>1.4190361160612566</v>
      </c>
      <c r="I3865" s="20">
        <v>1.8012519720324336</v>
      </c>
      <c r="J3865" s="21">
        <v>1.74278450319254</v>
      </c>
      <c r="K3865" s="20">
        <v>2.5718433719693703</v>
      </c>
      <c r="L3865" s="21">
        <v>2.6318208285126086</v>
      </c>
      <c r="N3865" s="20">
        <v>2.0056771594199976</v>
      </c>
    </row>
    <row r="3866" spans="1:14" x14ac:dyDescent="0.25">
      <c r="A3866" s="1">
        <v>3850</v>
      </c>
      <c r="B3866" s="21">
        <v>6.2626200000000001</v>
      </c>
      <c r="D3866" s="20">
        <v>8.9915231451322946</v>
      </c>
      <c r="E3866" s="21">
        <v>13.190130890943625</v>
      </c>
      <c r="F3866" s="20">
        <v>13.286312057998352</v>
      </c>
      <c r="G3866" s="21">
        <v>14.33162670027421</v>
      </c>
      <c r="I3866" s="20">
        <v>16.382825577293904</v>
      </c>
      <c r="J3866" s="21">
        <v>11.117607517418747</v>
      </c>
      <c r="K3866" s="20">
        <v>16.416317062565543</v>
      </c>
      <c r="L3866" s="21">
        <v>15.621789450889544</v>
      </c>
      <c r="N3866" s="20">
        <v>20.002689029200742</v>
      </c>
    </row>
    <row r="3867" spans="1:14" x14ac:dyDescent="0.25">
      <c r="A3867" s="1">
        <v>3851</v>
      </c>
      <c r="B3867" s="21">
        <v>16.544599999999999</v>
      </c>
      <c r="D3867" s="20">
        <v>5.8809860556804932</v>
      </c>
      <c r="E3867" s="21">
        <v>18.407088776799849</v>
      </c>
      <c r="F3867" s="20">
        <v>18.694753193676952</v>
      </c>
      <c r="G3867" s="21">
        <v>11.21978357583602</v>
      </c>
      <c r="I3867" s="20">
        <v>6.2673082581070982</v>
      </c>
      <c r="J3867" s="21">
        <v>7.1838791085158942</v>
      </c>
      <c r="K3867" s="20">
        <v>10.607862887516916</v>
      </c>
      <c r="L3867" s="21">
        <v>11.1603261951308</v>
      </c>
      <c r="N3867" s="20">
        <v>18.43620395801857</v>
      </c>
    </row>
    <row r="3868" spans="1:14" x14ac:dyDescent="0.25">
      <c r="A3868" s="1">
        <v>3852</v>
      </c>
      <c r="B3868" s="21">
        <v>3.6087699999999998</v>
      </c>
      <c r="D3868" s="20">
        <v>13.800115760024045</v>
      </c>
      <c r="E3868" s="21">
        <v>10.738381951364406</v>
      </c>
      <c r="F3868" s="20">
        <v>10.807463111863694</v>
      </c>
      <c r="G3868" s="21">
        <v>21.440450207620696</v>
      </c>
      <c r="I3868" s="20">
        <v>11.367678880698826</v>
      </c>
      <c r="J3868" s="21">
        <v>15.166133487746281</v>
      </c>
      <c r="K3868" s="20">
        <v>22.391351212965205</v>
      </c>
      <c r="L3868" s="21">
        <v>22.312937710141355</v>
      </c>
      <c r="N3868" s="20">
        <v>10.898161038882025</v>
      </c>
    </row>
    <row r="3869" spans="1:14" x14ac:dyDescent="0.25">
      <c r="A3869" s="1">
        <v>3853</v>
      </c>
      <c r="B3869" s="21">
        <v>13.433680000000001</v>
      </c>
      <c r="D3869" s="20">
        <v>71.650220184576867</v>
      </c>
      <c r="E3869" s="21">
        <v>46.952450308573042</v>
      </c>
      <c r="F3869" s="20">
        <v>47.132903462369228</v>
      </c>
      <c r="G3869" s="21">
        <v>75.963998015674747</v>
      </c>
      <c r="I3869" s="20">
        <v>42.767206017601573</v>
      </c>
      <c r="J3869" s="21">
        <v>50.756334640953874</v>
      </c>
      <c r="K3869" s="20">
        <v>74.938413861326964</v>
      </c>
      <c r="L3869" s="21">
        <v>73.126274116405142</v>
      </c>
      <c r="N3869" s="20">
        <v>16.402572630859591</v>
      </c>
    </row>
    <row r="3870" spans="1:14" x14ac:dyDescent="0.25">
      <c r="A3870" s="1">
        <v>3854</v>
      </c>
      <c r="B3870" s="21">
        <v>10.19017</v>
      </c>
      <c r="D3870" s="20">
        <v>1.2619569380390405</v>
      </c>
      <c r="E3870" s="21">
        <v>1.7807381476643964</v>
      </c>
      <c r="F3870" s="20">
        <v>1.7941354536785397</v>
      </c>
      <c r="G3870" s="21">
        <v>2.3934673314059149</v>
      </c>
      <c r="I3870" s="20">
        <v>2.300231945137579</v>
      </c>
      <c r="J3870" s="21">
        <v>1.6314833173163845</v>
      </c>
      <c r="K3870" s="20">
        <v>2.408858981158494</v>
      </c>
      <c r="L3870" s="21">
        <v>2.68403359779124</v>
      </c>
      <c r="N3870" s="20">
        <v>4.6621847549726025</v>
      </c>
    </row>
    <row r="3871" spans="1:14" x14ac:dyDescent="0.25">
      <c r="A3871" s="1">
        <v>3855</v>
      </c>
      <c r="B3871" s="21">
        <v>8.2621599999999997</v>
      </c>
      <c r="D3871" s="20">
        <v>0.8491851648451566</v>
      </c>
      <c r="E3871" s="21">
        <v>1.5411190299782767</v>
      </c>
      <c r="F3871" s="20">
        <v>1.5611620755703639</v>
      </c>
      <c r="G3871" s="21">
        <v>0.98332289242674265</v>
      </c>
      <c r="I3871" s="20">
        <v>1.865948675691685</v>
      </c>
      <c r="J3871" s="21">
        <v>2.1732966879482118</v>
      </c>
      <c r="K3871" s="20">
        <v>3.2079876352224463</v>
      </c>
      <c r="L3871" s="21">
        <v>3.8373127258317488</v>
      </c>
      <c r="N3871" s="20">
        <v>1.9202860525462933</v>
      </c>
    </row>
    <row r="3872" spans="1:14" x14ac:dyDescent="0.25">
      <c r="A3872" s="1">
        <v>3856</v>
      </c>
      <c r="B3872" s="21">
        <v>3.5796000000000001</v>
      </c>
      <c r="D3872" s="20">
        <v>1.25983499979888</v>
      </c>
      <c r="E3872" s="21">
        <v>0.97402928426358737</v>
      </c>
      <c r="F3872" s="20">
        <v>0.97106652747729982</v>
      </c>
      <c r="G3872" s="21">
        <v>1.3549103870311121</v>
      </c>
      <c r="I3872" s="20">
        <v>1.3833372498702527</v>
      </c>
      <c r="J3872" s="21">
        <v>0.55860768114491466</v>
      </c>
      <c r="K3872" s="20">
        <v>0.82428638474039728</v>
      </c>
      <c r="L3872" s="21">
        <v>0.86157503288007686</v>
      </c>
      <c r="N3872" s="20">
        <v>2.6111887155027786</v>
      </c>
    </row>
    <row r="3873" spans="1:14" x14ac:dyDescent="0.25">
      <c r="A3873" s="1">
        <v>3857</v>
      </c>
      <c r="B3873" s="21">
        <v>6.5919100000000004</v>
      </c>
      <c r="D3873" s="20">
        <v>4.2636310309801217</v>
      </c>
      <c r="E3873" s="21">
        <v>3.5744268036317317</v>
      </c>
      <c r="F3873" s="20">
        <v>3.5892979466916897</v>
      </c>
      <c r="G3873" s="21">
        <v>3.9809699453025456</v>
      </c>
      <c r="I3873" s="20">
        <v>6.4313043691295029</v>
      </c>
      <c r="J3873" s="21">
        <v>2.1878223107020482</v>
      </c>
      <c r="K3873" s="20">
        <v>3.2285098106833905</v>
      </c>
      <c r="L3873" s="21">
        <v>3.4491037022543858</v>
      </c>
      <c r="N3873" s="20">
        <v>2.3226966066050041</v>
      </c>
    </row>
    <row r="3874" spans="1:14" x14ac:dyDescent="0.25">
      <c r="A3874" s="1">
        <v>3858</v>
      </c>
      <c r="B3874" s="21">
        <v>23.875620000000001</v>
      </c>
      <c r="D3874" s="20">
        <v>0.33775415715404544</v>
      </c>
      <c r="E3874" s="21">
        <v>0.82651577147247779</v>
      </c>
      <c r="F3874" s="20">
        <v>0.83240097744510477</v>
      </c>
      <c r="G3874" s="21">
        <v>0.53448807222193773</v>
      </c>
      <c r="I3874" s="20">
        <v>1.235504132119323</v>
      </c>
      <c r="J3874" s="21">
        <v>1.2585321342949831</v>
      </c>
      <c r="K3874" s="20">
        <v>1.8579505545384516</v>
      </c>
      <c r="L3874" s="21">
        <v>2.1047854923146034</v>
      </c>
      <c r="N3874" s="20">
        <v>0.92799247853769573</v>
      </c>
    </row>
    <row r="3875" spans="1:14" x14ac:dyDescent="0.25">
      <c r="A3875" s="1">
        <v>3859</v>
      </c>
      <c r="B3875" s="21">
        <v>22.1312</v>
      </c>
      <c r="D3875" s="20">
        <v>3.6026278104193565</v>
      </c>
      <c r="E3875" s="21">
        <v>7.3204328135871286</v>
      </c>
      <c r="F3875" s="20">
        <v>7.3559561139783831</v>
      </c>
      <c r="G3875" s="21">
        <v>9.8059668655861376</v>
      </c>
      <c r="I3875" s="20">
        <v>3.5910039178737607</v>
      </c>
      <c r="J3875" s="21">
        <v>4.1019765249099969</v>
      </c>
      <c r="K3875" s="20">
        <v>6.0557925547690719</v>
      </c>
      <c r="L3875" s="21">
        <v>6.0485498992200375</v>
      </c>
      <c r="N3875" s="20">
        <v>15.096064458472</v>
      </c>
    </row>
    <row r="3876" spans="1:14" x14ac:dyDescent="0.25">
      <c r="A3876" s="1">
        <v>3860</v>
      </c>
      <c r="B3876" s="21">
        <v>5.8676700000000004</v>
      </c>
      <c r="D3876" s="20">
        <v>12.870439451321571</v>
      </c>
      <c r="E3876" s="21">
        <v>13.2492429118661</v>
      </c>
      <c r="F3876" s="20">
        <v>13.183439476052728</v>
      </c>
      <c r="G3876" s="21">
        <v>10.923878164212843</v>
      </c>
      <c r="I3876" s="20">
        <v>10.816618762327497</v>
      </c>
      <c r="J3876" s="21">
        <v>11.399478484816195</v>
      </c>
      <c r="K3876" s="20">
        <v>16.832114684255625</v>
      </c>
      <c r="L3876" s="21">
        <v>15.888351910723786</v>
      </c>
      <c r="N3876" s="20">
        <v>9.8759508125945441</v>
      </c>
    </row>
    <row r="3877" spans="1:14" x14ac:dyDescent="0.25">
      <c r="A3877" s="1">
        <v>3861</v>
      </c>
      <c r="B3877" s="21">
        <v>3.8312200000000001</v>
      </c>
      <c r="D3877" s="20">
        <v>11.532334619496364</v>
      </c>
      <c r="E3877" s="21">
        <v>11.686627441852771</v>
      </c>
      <c r="F3877" s="20">
        <v>11.773356164318864</v>
      </c>
      <c r="G3877" s="21">
        <v>7.7737853714496765</v>
      </c>
      <c r="I3877" s="20">
        <v>18.251050551090461</v>
      </c>
      <c r="J3877" s="21">
        <v>18.748362898038952</v>
      </c>
      <c r="K3877" s="20">
        <v>27.685242729464925</v>
      </c>
      <c r="L3877" s="21">
        <v>26.565073399117576</v>
      </c>
      <c r="N3877" s="20">
        <v>12.820607309199298</v>
      </c>
    </row>
    <row r="3878" spans="1:14" x14ac:dyDescent="0.25">
      <c r="A3878" s="1">
        <v>3862</v>
      </c>
      <c r="B3878" s="21">
        <v>1.6441699999999999</v>
      </c>
      <c r="D3878" s="20">
        <v>5.7911483769948777</v>
      </c>
      <c r="E3878" s="21">
        <v>5.8624791407074852</v>
      </c>
      <c r="F3878" s="20">
        <v>5.8681165997544902</v>
      </c>
      <c r="G3878" s="21">
        <v>6.8157355034991172</v>
      </c>
      <c r="I3878" s="20">
        <v>4.5184381524708872</v>
      </c>
      <c r="J3878" s="21">
        <v>4.6318133829863637</v>
      </c>
      <c r="K3878" s="20">
        <v>6.8353751134219047</v>
      </c>
      <c r="L3878" s="21">
        <v>6.0802535946159848</v>
      </c>
      <c r="N3878" s="20">
        <v>5.9057240088236451</v>
      </c>
    </row>
    <row r="3879" spans="1:14" x14ac:dyDescent="0.25">
      <c r="A3879" s="1">
        <v>3863</v>
      </c>
      <c r="B3879" s="21">
        <v>8.7441700000000004</v>
      </c>
      <c r="D3879" s="20">
        <v>9.9347684904595255</v>
      </c>
      <c r="E3879" s="21">
        <v>11.922100942920595</v>
      </c>
      <c r="F3879" s="20">
        <v>12.078582393480508</v>
      </c>
      <c r="G3879" s="21">
        <v>13.492549427817227</v>
      </c>
      <c r="I3879" s="20">
        <v>16.398783943652141</v>
      </c>
      <c r="J3879" s="21">
        <v>14.363595490202567</v>
      </c>
      <c r="K3879" s="20">
        <v>21.208016983778592</v>
      </c>
      <c r="L3879" s="21">
        <v>19.861343485252224</v>
      </c>
      <c r="N3879" s="20">
        <v>9.2689026877526359</v>
      </c>
    </row>
    <row r="3880" spans="1:14" x14ac:dyDescent="0.25">
      <c r="A3880" s="1">
        <v>3864</v>
      </c>
      <c r="B3880" s="21">
        <v>8.9932200000000009</v>
      </c>
      <c r="D3880" s="20">
        <v>7.0246520579810561</v>
      </c>
      <c r="E3880" s="21">
        <v>7.1207336711096234</v>
      </c>
      <c r="F3880" s="20">
        <v>7.0839507283684089</v>
      </c>
      <c r="G3880" s="21">
        <v>7.4149618992349184</v>
      </c>
      <c r="I3880" s="20">
        <v>4.5452068450503029</v>
      </c>
      <c r="J3880" s="21">
        <v>4.6725836772053366</v>
      </c>
      <c r="K3880" s="20">
        <v>6.898917164398501</v>
      </c>
      <c r="L3880" s="21">
        <v>6.3328130796627269</v>
      </c>
      <c r="N3880" s="20">
        <v>8.1988116808387854</v>
      </c>
    </row>
    <row r="3881" spans="1:14" x14ac:dyDescent="0.25">
      <c r="A3881" s="1">
        <v>3865</v>
      </c>
      <c r="B3881" s="21">
        <v>18.54457</v>
      </c>
      <c r="D3881" s="20">
        <v>42.748560381828689</v>
      </c>
      <c r="E3881" s="21">
        <v>30.080143617440253</v>
      </c>
      <c r="F3881" s="20">
        <v>30.244733161523101</v>
      </c>
      <c r="G3881" s="21">
        <v>37.176366109415063</v>
      </c>
      <c r="I3881" s="20">
        <v>19.811852013245286</v>
      </c>
      <c r="J3881" s="21">
        <v>20.524988193563143</v>
      </c>
      <c r="K3881" s="20">
        <v>30.304843957240305</v>
      </c>
      <c r="L3881" s="21">
        <v>29.907696852455995</v>
      </c>
      <c r="N3881" s="20">
        <v>25.278081937115182</v>
      </c>
    </row>
    <row r="3882" spans="1:14" x14ac:dyDescent="0.25">
      <c r="A3882" s="1">
        <v>3866</v>
      </c>
      <c r="B3882" s="21">
        <v>9.1582399999999993</v>
      </c>
      <c r="D3882" s="20">
        <v>8.9038435228211039</v>
      </c>
      <c r="E3882" s="21">
        <v>14.107482260897497</v>
      </c>
      <c r="F3882" s="20">
        <v>14.096881641492805</v>
      </c>
      <c r="G3882" s="21">
        <v>11.81582177644504</v>
      </c>
      <c r="I3882" s="20">
        <v>9.2409507454730111</v>
      </c>
      <c r="J3882" s="21">
        <v>7.6525906399379462</v>
      </c>
      <c r="K3882" s="20">
        <v>11.298335896208338</v>
      </c>
      <c r="L3882" s="21">
        <v>11.07420412041906</v>
      </c>
      <c r="N3882" s="20">
        <v>13.344267906013798</v>
      </c>
    </row>
    <row r="3883" spans="1:14" x14ac:dyDescent="0.25">
      <c r="A3883" s="1">
        <v>3867</v>
      </c>
      <c r="B3883" s="21">
        <v>4.4563899999999999</v>
      </c>
      <c r="D3883" s="20">
        <v>2.6175357373543169</v>
      </c>
      <c r="E3883" s="21">
        <v>2.4766633904396929</v>
      </c>
      <c r="F3883" s="20">
        <v>2.4918105856589681</v>
      </c>
      <c r="G3883" s="21">
        <v>3.3811674349957044</v>
      </c>
      <c r="I3883" s="20">
        <v>2.1864850381930188</v>
      </c>
      <c r="J3883" s="21">
        <v>2.5779681901257097</v>
      </c>
      <c r="K3883" s="20">
        <v>3.8066540626275067</v>
      </c>
      <c r="L3883" s="21">
        <v>4.8184930902991026</v>
      </c>
      <c r="N3883" s="20">
        <v>1.3147753952572585</v>
      </c>
    </row>
    <row r="3884" spans="1:14" x14ac:dyDescent="0.25">
      <c r="A3884" s="1">
        <v>3868</v>
      </c>
      <c r="B3884" s="21">
        <v>8.8824900000000007</v>
      </c>
      <c r="D3884" s="20">
        <v>1.4992161340321259</v>
      </c>
      <c r="E3884" s="21">
        <v>2.050572809586527</v>
      </c>
      <c r="F3884" s="20">
        <v>2.0481505404273723</v>
      </c>
      <c r="G3884" s="21">
        <v>1.4619991085493826</v>
      </c>
      <c r="I3884" s="20">
        <v>2.6129015613407289</v>
      </c>
      <c r="J3884" s="21">
        <v>2.6430021940829023</v>
      </c>
      <c r="K3884" s="20">
        <v>3.901076397494462</v>
      </c>
      <c r="L3884" s="21">
        <v>3.7124589479766672</v>
      </c>
      <c r="N3884" s="20">
        <v>2.0817974496614591</v>
      </c>
    </row>
    <row r="3885" spans="1:14" x14ac:dyDescent="0.25">
      <c r="A3885" s="1">
        <v>3869</v>
      </c>
      <c r="B3885" s="21">
        <v>8.4205100000000002</v>
      </c>
      <c r="D3885" s="20">
        <v>3.159449983545795</v>
      </c>
      <c r="E3885" s="21">
        <v>3.2126036178429205</v>
      </c>
      <c r="F3885" s="20">
        <v>3.2412150462681355</v>
      </c>
      <c r="G3885" s="21">
        <v>4.9781939582655665</v>
      </c>
      <c r="I3885" s="20">
        <v>4.8736160132680073</v>
      </c>
      <c r="J3885" s="21">
        <v>5.0298570337831814</v>
      </c>
      <c r="K3885" s="20">
        <v>7.4262824060935984</v>
      </c>
      <c r="L3885" s="21">
        <v>7.5756894924048597</v>
      </c>
      <c r="N3885" s="20">
        <v>3.6178227798674927</v>
      </c>
    </row>
    <row r="3886" spans="1:14" x14ac:dyDescent="0.25">
      <c r="A3886" s="1">
        <v>3870</v>
      </c>
      <c r="B3886" s="21">
        <v>7.0733300000000003</v>
      </c>
      <c r="D3886" s="20">
        <v>30.553145816472291</v>
      </c>
      <c r="E3886" s="21">
        <v>29.165874928866348</v>
      </c>
      <c r="F3886" s="20">
        <v>29.48076173816705</v>
      </c>
      <c r="G3886" s="21">
        <v>34.17960918568437</v>
      </c>
      <c r="I3886" s="20">
        <v>14.634196272941772</v>
      </c>
      <c r="J3886" s="21">
        <v>35.610367103463801</v>
      </c>
      <c r="K3886" s="20">
        <v>52.577958950213166</v>
      </c>
      <c r="L3886" s="21">
        <v>56.778866417385053</v>
      </c>
      <c r="N3886" s="20">
        <v>22.36528298631556</v>
      </c>
    </row>
    <row r="3887" spans="1:14" x14ac:dyDescent="0.25">
      <c r="A3887" s="1">
        <v>3871</v>
      </c>
      <c r="B3887" s="21">
        <v>6.6968500000000004</v>
      </c>
      <c r="D3887" s="20">
        <v>30.017655964253979</v>
      </c>
      <c r="E3887" s="21">
        <v>24.373060458893875</v>
      </c>
      <c r="F3887" s="20">
        <v>24.817380350045998</v>
      </c>
      <c r="G3887" s="21">
        <v>42.132486893767705</v>
      </c>
      <c r="I3887" s="20">
        <v>22.051567353722081</v>
      </c>
      <c r="J3887" s="21">
        <v>75.932539817197721</v>
      </c>
      <c r="K3887" s="20">
        <v>112.11542828390252</v>
      </c>
      <c r="L3887" s="21">
        <v>117.03211322818905</v>
      </c>
      <c r="N3887" s="20">
        <v>43.698118730575388</v>
      </c>
    </row>
    <row r="3888" spans="1:14" x14ac:dyDescent="0.25">
      <c r="A3888" s="1">
        <v>3872</v>
      </c>
      <c r="B3888" s="21">
        <v>3.2219099999999998</v>
      </c>
      <c r="D3888" s="20">
        <v>2.2194178026224631</v>
      </c>
      <c r="E3888" s="21">
        <v>2.3005627719522468</v>
      </c>
      <c r="F3888" s="20">
        <v>2.3247999356113254</v>
      </c>
      <c r="G3888" s="21">
        <v>7.1665273905155136</v>
      </c>
      <c r="I3888" s="20">
        <v>2.0416852759035877</v>
      </c>
      <c r="J3888" s="21">
        <v>4.150224078420174</v>
      </c>
      <c r="K3888" s="20">
        <v>6.128974516597415</v>
      </c>
      <c r="L3888" s="21">
        <v>6.2502806529283088</v>
      </c>
      <c r="N3888" s="20">
        <v>6.754638267158132</v>
      </c>
    </row>
    <row r="3889" spans="1:14" x14ac:dyDescent="0.25">
      <c r="A3889" s="1">
        <v>3873</v>
      </c>
      <c r="B3889" s="21">
        <v>6.1316499999999996</v>
      </c>
      <c r="D3889" s="20">
        <v>5.1705056204203634</v>
      </c>
      <c r="E3889" s="21">
        <v>5.400245885526278</v>
      </c>
      <c r="F3889" s="20">
        <v>5.4968913169996965</v>
      </c>
      <c r="G3889" s="21">
        <v>4.005005208172574</v>
      </c>
      <c r="I3889" s="20">
        <v>2.2134810384956443</v>
      </c>
      <c r="J3889" s="21">
        <v>2.3478054399984973</v>
      </c>
      <c r="K3889" s="20">
        <v>3.4660418034618101</v>
      </c>
      <c r="L3889" s="21">
        <v>3.677580533636807</v>
      </c>
      <c r="N3889" s="20">
        <v>3.8967158358729299</v>
      </c>
    </row>
    <row r="3890" spans="1:14" x14ac:dyDescent="0.25">
      <c r="A3890" s="1">
        <v>3874</v>
      </c>
      <c r="B3890" s="21">
        <v>3.0558900000000002</v>
      </c>
      <c r="D3890" s="20">
        <v>44.40531803015071</v>
      </c>
      <c r="E3890" s="21">
        <v>45.442873013684959</v>
      </c>
      <c r="F3890" s="20">
        <v>45.444921231012145</v>
      </c>
      <c r="G3890" s="21">
        <v>85.436047957580513</v>
      </c>
      <c r="I3890" s="20">
        <v>42.091054237883057</v>
      </c>
      <c r="J3890" s="21">
        <v>35.842589965826228</v>
      </c>
      <c r="K3890" s="20">
        <v>52.922541766495002</v>
      </c>
      <c r="L3890" s="21">
        <v>51.379336395853393</v>
      </c>
      <c r="N3890" s="20">
        <v>34.131499237342354</v>
      </c>
    </row>
    <row r="3891" spans="1:14" x14ac:dyDescent="0.25">
      <c r="A3891" s="1">
        <v>3875</v>
      </c>
      <c r="B3891" s="21">
        <v>45.017200000000003</v>
      </c>
      <c r="D3891" s="20">
        <v>6.060627047732198</v>
      </c>
      <c r="E3891" s="21">
        <v>6.1322541529559098</v>
      </c>
      <c r="F3891" s="20">
        <v>6.1517830384962418</v>
      </c>
      <c r="G3891" s="21">
        <v>8.1049784446151971</v>
      </c>
      <c r="I3891" s="20">
        <v>5.2602680005843077</v>
      </c>
      <c r="J3891" s="21">
        <v>7.6075378158665554</v>
      </c>
      <c r="K3891" s="20">
        <v>11.227082245739183</v>
      </c>
      <c r="L3891" s="21">
        <v>10.692424563826913</v>
      </c>
      <c r="N3891" s="20">
        <v>4.5902427134556785</v>
      </c>
    </row>
    <row r="3892" spans="1:14" x14ac:dyDescent="0.25">
      <c r="A3892" s="1">
        <v>3876</v>
      </c>
      <c r="B3892" s="21">
        <v>5.9717500000000001</v>
      </c>
      <c r="D3892" s="20">
        <v>5.6056647909464878</v>
      </c>
      <c r="E3892" s="21">
        <v>5.7222770025860195</v>
      </c>
      <c r="F3892" s="20">
        <v>5.8137620514436099</v>
      </c>
      <c r="G3892" s="21">
        <v>24.133857129615926</v>
      </c>
      <c r="I3892" s="20">
        <v>9.4958411945220043</v>
      </c>
      <c r="J3892" s="21">
        <v>6.729345857631702</v>
      </c>
      <c r="K3892" s="20">
        <v>9.9358140234167109</v>
      </c>
      <c r="L3892" s="21">
        <v>10.504523354267199</v>
      </c>
      <c r="N3892" s="20">
        <v>8.7572477967299793</v>
      </c>
    </row>
    <row r="3893" spans="1:14" x14ac:dyDescent="0.25">
      <c r="A3893" s="1">
        <v>3877</v>
      </c>
      <c r="B3893" s="21">
        <v>1.8059700000000001</v>
      </c>
      <c r="D3893" s="20">
        <v>12.216095751312478</v>
      </c>
      <c r="E3893" s="21">
        <v>13.546965581476901</v>
      </c>
      <c r="F3893" s="20">
        <v>13.647275431451167</v>
      </c>
      <c r="G3893" s="21">
        <v>20.644710712115391</v>
      </c>
      <c r="I3893" s="20">
        <v>15.770801117044506</v>
      </c>
      <c r="J3893" s="21">
        <v>17.67609613690124</v>
      </c>
      <c r="K3893" s="20">
        <v>26.101029113981284</v>
      </c>
      <c r="L3893" s="21">
        <v>24.262948568353472</v>
      </c>
      <c r="N3893" s="20">
        <v>12.930242393691779</v>
      </c>
    </row>
    <row r="3894" spans="1:14" x14ac:dyDescent="0.25">
      <c r="A3894" s="1">
        <v>3878</v>
      </c>
      <c r="B3894" s="21">
        <v>13.08887</v>
      </c>
      <c r="D3894" s="20">
        <v>12.219208269330492</v>
      </c>
      <c r="E3894" s="21">
        <v>9.1622182137602461</v>
      </c>
      <c r="F3894" s="20">
        <v>9.3162657827478181</v>
      </c>
      <c r="G3894" s="21">
        <v>13.687588613459345</v>
      </c>
      <c r="I3894" s="20">
        <v>6.0975223610762166</v>
      </c>
      <c r="J3894" s="21">
        <v>9.8685890040365862</v>
      </c>
      <c r="K3894" s="20">
        <v>14.571660944854383</v>
      </c>
      <c r="L3894" s="21">
        <v>14.440280623472407</v>
      </c>
      <c r="N3894" s="20">
        <v>12.690232724536719</v>
      </c>
    </row>
    <row r="3895" spans="1:14" x14ac:dyDescent="0.25">
      <c r="A3895" s="1">
        <v>3879</v>
      </c>
      <c r="B3895" s="21">
        <v>10.416869999999999</v>
      </c>
      <c r="D3895" s="20">
        <v>14.433175741425611</v>
      </c>
      <c r="E3895" s="21">
        <v>15.160130004333372</v>
      </c>
      <c r="F3895" s="20">
        <v>15.338637168329258</v>
      </c>
      <c r="G3895" s="21">
        <v>19.882961396216043</v>
      </c>
      <c r="I3895" s="20">
        <v>14.937611079272116</v>
      </c>
      <c r="J3895" s="21">
        <v>12.135546266129689</v>
      </c>
      <c r="K3895" s="20">
        <v>17.91836510130144</v>
      </c>
      <c r="L3895" s="21">
        <v>16.48184545420883</v>
      </c>
      <c r="N3895" s="20">
        <v>20.121978081667361</v>
      </c>
    </row>
    <row r="3896" spans="1:14" x14ac:dyDescent="0.25">
      <c r="A3896" s="1">
        <v>3880</v>
      </c>
      <c r="B3896" s="21">
        <v>16.635300000000001</v>
      </c>
      <c r="D3896" s="20">
        <v>1.2562847824008059</v>
      </c>
      <c r="E3896" s="21">
        <v>1.2839165567836528</v>
      </c>
      <c r="F3896" s="20">
        <v>1.2833637705630088</v>
      </c>
      <c r="G3896" s="21">
        <v>0.98752624343251627</v>
      </c>
      <c r="I3896" s="20">
        <v>1.7683666312111515</v>
      </c>
      <c r="J3896" s="21">
        <v>1.9676129509724498</v>
      </c>
      <c r="K3896" s="20">
        <v>2.904969976995484</v>
      </c>
      <c r="L3896" s="21">
        <v>2.9902682741205182</v>
      </c>
      <c r="N3896" s="20">
        <v>2.0223453584327271</v>
      </c>
    </row>
    <row r="3897" spans="1:14" x14ac:dyDescent="0.25">
      <c r="A3897" s="1">
        <v>3881</v>
      </c>
      <c r="B3897" s="21">
        <v>5.1931799999999999</v>
      </c>
      <c r="D3897" s="20">
        <v>2.9243561033730128</v>
      </c>
      <c r="E3897" s="21">
        <v>5.833741382948503</v>
      </c>
      <c r="F3897" s="20">
        <v>5.8485458891440025</v>
      </c>
      <c r="G3897" s="21">
        <v>5.2159392660079433</v>
      </c>
      <c r="I3897" s="20">
        <v>2.6945306333151477</v>
      </c>
      <c r="J3897" s="21">
        <v>4.305004333537819</v>
      </c>
      <c r="K3897" s="20">
        <v>6.3546952888243817</v>
      </c>
      <c r="L3897" s="21">
        <v>6.227410153998119</v>
      </c>
      <c r="N3897" s="20">
        <v>5.2453265757611218</v>
      </c>
    </row>
    <row r="3898" spans="1:14" x14ac:dyDescent="0.25">
      <c r="A3898" s="1">
        <v>3882</v>
      </c>
      <c r="B3898" s="21">
        <v>14.65244</v>
      </c>
      <c r="D3898" s="20">
        <v>9.4941122174530754</v>
      </c>
      <c r="E3898" s="21">
        <v>3.8603084012587114</v>
      </c>
      <c r="F3898" s="20">
        <v>3.9303461301335942</v>
      </c>
      <c r="G3898" s="21">
        <v>11.281539379140133</v>
      </c>
      <c r="I3898" s="20">
        <v>8.0991431017779671</v>
      </c>
      <c r="J3898" s="21">
        <v>6.4030921081927943</v>
      </c>
      <c r="K3898" s="20">
        <v>9.4548320098814731</v>
      </c>
      <c r="L3898" s="21">
        <v>9.3967134108501149</v>
      </c>
      <c r="N3898" s="20">
        <v>6.7536909200548756</v>
      </c>
    </row>
    <row r="3899" spans="1:14" x14ac:dyDescent="0.25">
      <c r="A3899" s="1">
        <v>3883</v>
      </c>
      <c r="B3899" s="21">
        <v>16.308250000000001</v>
      </c>
      <c r="D3899" s="20">
        <v>10.41014662564015</v>
      </c>
      <c r="E3899" s="21">
        <v>7.5808106618144047</v>
      </c>
      <c r="F3899" s="20">
        <v>7.6819442248641199</v>
      </c>
      <c r="G3899" s="21">
        <v>8.4424587361645198</v>
      </c>
      <c r="I3899" s="20">
        <v>9.6830571995497845</v>
      </c>
      <c r="J3899" s="21">
        <v>9.9631592627608647</v>
      </c>
      <c r="K3899" s="20">
        <v>14.710067901934297</v>
      </c>
      <c r="L3899" s="21">
        <v>13.759124316266458</v>
      </c>
      <c r="N3899" s="20">
        <v>11.388207473052328</v>
      </c>
    </row>
    <row r="3900" spans="1:14" x14ac:dyDescent="0.25">
      <c r="A3900" s="1">
        <v>3884</v>
      </c>
      <c r="B3900" s="21">
        <v>8.7156400000000005</v>
      </c>
      <c r="D3900" s="20">
        <v>1.9912298953847674</v>
      </c>
      <c r="E3900" s="21">
        <v>2.8843724979171226</v>
      </c>
      <c r="F3900" s="20">
        <v>2.8820702961212317</v>
      </c>
      <c r="G3900" s="21">
        <v>2.4242282185698301</v>
      </c>
      <c r="I3900" s="20">
        <v>5.727121126282495</v>
      </c>
      <c r="J3900" s="21">
        <v>4.2258418948021648</v>
      </c>
      <c r="K3900" s="20">
        <v>6.2374879602452413</v>
      </c>
      <c r="L3900" s="21">
        <v>6.3256039807577782</v>
      </c>
      <c r="N3900" s="20">
        <v>3.5988068986885033</v>
      </c>
    </row>
    <row r="3901" spans="1:14" x14ac:dyDescent="0.25">
      <c r="A3901" s="1">
        <v>3885</v>
      </c>
      <c r="B3901" s="21">
        <v>15.059810000000001</v>
      </c>
      <c r="D3901" s="20">
        <v>37.99574927704775</v>
      </c>
      <c r="E3901" s="21">
        <v>38.583662342067029</v>
      </c>
      <c r="F3901" s="20">
        <v>39.058588181203483</v>
      </c>
      <c r="G3901" s="21">
        <v>30.146694847039274</v>
      </c>
      <c r="I3901" s="20">
        <v>32.559006697537008</v>
      </c>
      <c r="J3901" s="21">
        <v>36.119154447689731</v>
      </c>
      <c r="K3901" s="20">
        <v>53.330787726944429</v>
      </c>
      <c r="L3901" s="21">
        <v>49.075731511996871</v>
      </c>
      <c r="N3901" s="20">
        <v>20.076442001264507</v>
      </c>
    </row>
    <row r="3902" spans="1:14" x14ac:dyDescent="0.25">
      <c r="A3902" s="1">
        <v>3886</v>
      </c>
      <c r="B3902" s="21">
        <v>4.4055299999999997</v>
      </c>
      <c r="D3902" s="20">
        <v>5.4276815439296735</v>
      </c>
      <c r="E3902" s="21">
        <v>5.5702388975290207</v>
      </c>
      <c r="F3902" s="20">
        <v>5.6124493576143921</v>
      </c>
      <c r="G3902" s="21">
        <v>7.155957663188329</v>
      </c>
      <c r="I3902" s="20">
        <v>3.4156298643099823</v>
      </c>
      <c r="J3902" s="21">
        <v>4.6384853477273875</v>
      </c>
      <c r="K3902" s="20">
        <v>6.8493207236584919</v>
      </c>
      <c r="L3902" s="21">
        <v>7.2555350438088588</v>
      </c>
      <c r="N3902" s="20">
        <v>11.543000174423574</v>
      </c>
    </row>
    <row r="3903" spans="1:14" x14ac:dyDescent="0.25">
      <c r="A3903" s="1">
        <v>3887</v>
      </c>
      <c r="B3903" s="21">
        <v>8.2178299999999993</v>
      </c>
      <c r="D3903" s="20">
        <v>8.8934589106706188</v>
      </c>
      <c r="E3903" s="21">
        <v>4.1760839513939381</v>
      </c>
      <c r="F3903" s="20">
        <v>4.1582620663681444</v>
      </c>
      <c r="G3903" s="21">
        <v>15.085143918322064</v>
      </c>
      <c r="I3903" s="20">
        <v>11.960421666198314</v>
      </c>
      <c r="J3903" s="21">
        <v>13.549797032775171</v>
      </c>
      <c r="K3903" s="20">
        <v>20.006581036866031</v>
      </c>
      <c r="L3903" s="21">
        <v>23.913176593703902</v>
      </c>
      <c r="N3903" s="20">
        <v>12.270989657729737</v>
      </c>
    </row>
    <row r="3904" spans="1:14" x14ac:dyDescent="0.25">
      <c r="A3904" s="1">
        <v>3888</v>
      </c>
      <c r="B3904" s="21">
        <v>8.1970399999999994</v>
      </c>
      <c r="D3904" s="20">
        <v>7.5941066733346405</v>
      </c>
      <c r="E3904" s="21">
        <v>5.0381187609239033</v>
      </c>
      <c r="F3904" s="20">
        <v>5.0361537258303448</v>
      </c>
      <c r="G3904" s="21">
        <v>10.512873328134855</v>
      </c>
      <c r="I3904" s="20">
        <v>6.4987959687414429</v>
      </c>
      <c r="J3904" s="21">
        <v>6.7945996038010215</v>
      </c>
      <c r="K3904" s="20">
        <v>10.031594316585378</v>
      </c>
      <c r="L3904" s="21">
        <v>9.6469230395961603</v>
      </c>
      <c r="N3904" s="20">
        <v>7.3162997506498408</v>
      </c>
    </row>
    <row r="3905" spans="1:14" x14ac:dyDescent="0.25">
      <c r="A3905" s="1">
        <v>3889</v>
      </c>
      <c r="B3905" s="21">
        <v>9.1001999999999992</v>
      </c>
      <c r="D3905" s="20">
        <v>26.12171354151139</v>
      </c>
      <c r="E3905" s="21">
        <v>10.864948086690648</v>
      </c>
      <c r="F3905" s="20">
        <v>11.024689270244791</v>
      </c>
      <c r="G3905" s="21">
        <v>17.915974927475787</v>
      </c>
      <c r="I3905" s="20">
        <v>16.779999272421083</v>
      </c>
      <c r="J3905" s="21">
        <v>16.14850610003209</v>
      </c>
      <c r="K3905" s="20">
        <v>23.84500421766375</v>
      </c>
      <c r="L3905" s="21">
        <v>21.799193562764572</v>
      </c>
      <c r="N3905" s="20">
        <v>14.11071857744737</v>
      </c>
    </row>
    <row r="3906" spans="1:14" x14ac:dyDescent="0.25">
      <c r="A3906" s="1">
        <v>3890</v>
      </c>
      <c r="B3906" s="21">
        <v>40.012860000000003</v>
      </c>
      <c r="D3906" s="20">
        <v>29.465297553099163</v>
      </c>
      <c r="E3906" s="21">
        <v>29.737208147181825</v>
      </c>
      <c r="F3906" s="20">
        <v>29.984108620493853</v>
      </c>
      <c r="G3906" s="21">
        <v>17.627406172810218</v>
      </c>
      <c r="I3906" s="20">
        <v>31.246651132960409</v>
      </c>
      <c r="J3906" s="21">
        <v>31.770895953870024</v>
      </c>
      <c r="K3906" s="20">
        <v>46.908105308059334</v>
      </c>
      <c r="L3906" s="21">
        <v>52.798351422416687</v>
      </c>
      <c r="N3906" s="20">
        <v>13.508937384942373</v>
      </c>
    </row>
    <row r="3907" spans="1:14" x14ac:dyDescent="0.25">
      <c r="A3907" s="1">
        <v>3891</v>
      </c>
      <c r="B3907" s="21">
        <v>7.0099900000000002</v>
      </c>
      <c r="D3907" s="20">
        <v>3.3445561217992075</v>
      </c>
      <c r="E3907" s="21">
        <v>6.0056350895748629</v>
      </c>
      <c r="F3907" s="20">
        <v>6.0457012047547707</v>
      </c>
      <c r="G3907" s="21">
        <v>9.825460363624213</v>
      </c>
      <c r="I3907" s="20">
        <v>6.6886890645290258</v>
      </c>
      <c r="J3907" s="21">
        <v>7.097825283308639</v>
      </c>
      <c r="K3907" s="20">
        <v>10.47960452025411</v>
      </c>
      <c r="L3907" s="21">
        <v>10.961097240287158</v>
      </c>
      <c r="N3907" s="20">
        <v>16.483332400466043</v>
      </c>
    </row>
    <row r="3908" spans="1:14" x14ac:dyDescent="0.25">
      <c r="A3908" s="1">
        <v>3892</v>
      </c>
      <c r="B3908" s="21">
        <v>15.124280000000001</v>
      </c>
      <c r="D3908" s="20">
        <v>0.58348488220589068</v>
      </c>
      <c r="E3908" s="21">
        <v>0.39230804802063179</v>
      </c>
      <c r="F3908" s="20">
        <v>0.39075461771367537</v>
      </c>
      <c r="G3908" s="21">
        <v>0.69476770919933006</v>
      </c>
      <c r="I3908" s="20">
        <v>0.61589091461782586</v>
      </c>
      <c r="J3908" s="21">
        <v>0.4626269654642059</v>
      </c>
      <c r="K3908" s="20">
        <v>0.68271934280539681</v>
      </c>
      <c r="L3908" s="21">
        <v>0.75561775034028145</v>
      </c>
      <c r="N3908" s="20">
        <v>1.1289833582224085</v>
      </c>
    </row>
    <row r="3909" spans="1:14" x14ac:dyDescent="0.25">
      <c r="A3909" s="1">
        <v>3893</v>
      </c>
      <c r="B3909" s="21">
        <v>9.4687300000000008</v>
      </c>
      <c r="D3909" s="20">
        <v>8.4003328846018661</v>
      </c>
      <c r="E3909" s="21">
        <v>8.5714145296062352</v>
      </c>
      <c r="F3909" s="20">
        <v>8.5779482164691672</v>
      </c>
      <c r="G3909" s="21">
        <v>9.8997301952065708</v>
      </c>
      <c r="I3909" s="20">
        <v>9.3624687611567126</v>
      </c>
      <c r="J3909" s="21">
        <v>9.6899334483360597</v>
      </c>
      <c r="K3909" s="20">
        <v>14.30131450965863</v>
      </c>
      <c r="L3909" s="21">
        <v>14.717238360313157</v>
      </c>
      <c r="N3909" s="20">
        <v>5.7584163978952096</v>
      </c>
    </row>
    <row r="3910" spans="1:14" x14ac:dyDescent="0.25">
      <c r="A3910" s="1">
        <v>3894</v>
      </c>
      <c r="B3910" s="21">
        <v>6.0544700000000002</v>
      </c>
      <c r="D3910" s="20">
        <v>20.119565500322064</v>
      </c>
      <c r="E3910" s="21">
        <v>19.31743617279205</v>
      </c>
      <c r="F3910" s="20">
        <v>19.277579532475748</v>
      </c>
      <c r="G3910" s="21">
        <v>30.464951623731221</v>
      </c>
      <c r="I3910" s="20">
        <v>16.213914261627178</v>
      </c>
      <c r="J3910" s="21">
        <v>22.753842243971441</v>
      </c>
      <c r="K3910" s="20">
        <v>33.590707177178025</v>
      </c>
      <c r="L3910" s="21">
        <v>31.448573036500751</v>
      </c>
      <c r="N3910" s="20">
        <v>22.07941038544438</v>
      </c>
    </row>
    <row r="3911" spans="1:14" x14ac:dyDescent="0.25">
      <c r="A3911" s="1">
        <v>3895</v>
      </c>
      <c r="B3911" s="21">
        <v>19.793330000000001</v>
      </c>
      <c r="D3911" s="20">
        <v>3.0247338165770512</v>
      </c>
      <c r="E3911" s="21">
        <v>3.0693150722262774</v>
      </c>
      <c r="F3911" s="20">
        <v>3.0876188389440986</v>
      </c>
      <c r="G3911" s="21">
        <v>1.5990540663541732</v>
      </c>
      <c r="I3911" s="20">
        <v>2.2554851363796109</v>
      </c>
      <c r="J3911" s="21">
        <v>2.2588730880544241</v>
      </c>
      <c r="K3911" s="20">
        <v>3.3344621559274406</v>
      </c>
      <c r="L3911" s="21">
        <v>3.328960969391682</v>
      </c>
      <c r="N3911" s="20">
        <v>5.0616623133329215</v>
      </c>
    </row>
    <row r="3912" spans="1:14" x14ac:dyDescent="0.25">
      <c r="A3912" s="1">
        <v>3896</v>
      </c>
      <c r="B3912" s="21">
        <v>28.892900000000001</v>
      </c>
      <c r="D3912" s="20">
        <v>21.162766361463856</v>
      </c>
      <c r="E3912" s="21">
        <v>21.523309040607213</v>
      </c>
      <c r="F3912" s="20">
        <v>21.769985525467369</v>
      </c>
      <c r="G3912" s="21">
        <v>25.818086940269627</v>
      </c>
      <c r="I3912" s="20">
        <v>26.308000526110209</v>
      </c>
      <c r="J3912" s="21">
        <v>27.175255454300292</v>
      </c>
      <c r="K3912" s="20">
        <v>40.123994398176869</v>
      </c>
      <c r="L3912" s="21">
        <v>35.799827268635468</v>
      </c>
      <c r="N3912" s="20">
        <v>16.92060023242189</v>
      </c>
    </row>
    <row r="3913" spans="1:14" x14ac:dyDescent="0.25">
      <c r="A3913" s="1">
        <v>3897</v>
      </c>
      <c r="B3913" s="21">
        <v>9.1928300000000007</v>
      </c>
      <c r="D3913" s="20">
        <v>8.1165471083758316</v>
      </c>
      <c r="E3913" s="21">
        <v>8.3019582261906617</v>
      </c>
      <c r="F3913" s="20">
        <v>8.3009157421451061</v>
      </c>
      <c r="G3913" s="21">
        <v>10.812682079165269</v>
      </c>
      <c r="I3913" s="20">
        <v>6.2911548287427035</v>
      </c>
      <c r="J3913" s="21">
        <v>5.5749172741680084</v>
      </c>
      <c r="K3913" s="20">
        <v>8.2261818884220954</v>
      </c>
      <c r="L3913" s="21">
        <v>7.43398995646755</v>
      </c>
      <c r="N3913" s="20">
        <v>6.4305646676930399</v>
      </c>
    </row>
    <row r="3914" spans="1:14" x14ac:dyDescent="0.25">
      <c r="A3914" s="1">
        <v>3898</v>
      </c>
      <c r="B3914" s="21">
        <v>18.108090000000001</v>
      </c>
      <c r="D3914" s="20">
        <v>1.6669480145860449</v>
      </c>
      <c r="E3914" s="21">
        <v>1.7311801684563297</v>
      </c>
      <c r="F3914" s="20">
        <v>1.7362283240639542</v>
      </c>
      <c r="G3914" s="21">
        <v>2.211214236939361</v>
      </c>
      <c r="I3914" s="20">
        <v>4.1216510143659235</v>
      </c>
      <c r="J3914" s="21">
        <v>4.7540618577722578</v>
      </c>
      <c r="K3914" s="20">
        <v>7.017492622815805</v>
      </c>
      <c r="L3914" s="21">
        <v>7.1725542544648713</v>
      </c>
      <c r="N3914" s="20">
        <v>7.2492140755658081</v>
      </c>
    </row>
    <row r="3915" spans="1:14" x14ac:dyDescent="0.25">
      <c r="A3915" s="1">
        <v>3899</v>
      </c>
      <c r="B3915" s="21">
        <v>17.8032</v>
      </c>
      <c r="D3915" s="20">
        <v>4.5509622899175506</v>
      </c>
      <c r="E3915" s="21">
        <v>4.6767388040005624</v>
      </c>
      <c r="F3915" s="20">
        <v>4.6705973151865461</v>
      </c>
      <c r="G3915" s="21">
        <v>3.823498357966113</v>
      </c>
      <c r="I3915" s="20">
        <v>12.265498347103241</v>
      </c>
      <c r="J3915" s="21">
        <v>9.5817452938386829</v>
      </c>
      <c r="K3915" s="20">
        <v>14.141310743476952</v>
      </c>
      <c r="L3915" s="21">
        <v>15.390173664102948</v>
      </c>
      <c r="N3915" s="20">
        <v>3.4743021713765172</v>
      </c>
    </row>
    <row r="3916" spans="1:14" x14ac:dyDescent="0.25">
      <c r="A3916" s="1">
        <v>3900</v>
      </c>
      <c r="B3916" s="21">
        <v>5.54115</v>
      </c>
      <c r="D3916" s="20">
        <v>2.4818632233814824</v>
      </c>
      <c r="E3916" s="21">
        <v>2.5295461292227444</v>
      </c>
      <c r="F3916" s="20">
        <v>2.5315561828379098</v>
      </c>
      <c r="G3916" s="21">
        <v>2.6694450832330245</v>
      </c>
      <c r="I3916" s="20">
        <v>4.2562464054042994</v>
      </c>
      <c r="J3916" s="21">
        <v>4.6365109418955122</v>
      </c>
      <c r="K3916" s="20">
        <v>6.8440459388824708</v>
      </c>
      <c r="L3916" s="21">
        <v>7.347245094482842</v>
      </c>
      <c r="N3916" s="20">
        <v>3.3432225419391948</v>
      </c>
    </row>
    <row r="3917" spans="1:14" x14ac:dyDescent="0.25">
      <c r="A3917" s="1">
        <v>3901</v>
      </c>
      <c r="B3917" s="21">
        <v>13.603109999999999</v>
      </c>
      <c r="D3917" s="20">
        <v>40.130648134214439</v>
      </c>
      <c r="E3917" s="21">
        <v>36.090946559952762</v>
      </c>
      <c r="F3917" s="20">
        <v>36.543463786037144</v>
      </c>
      <c r="G3917" s="21">
        <v>54.576943943386802</v>
      </c>
      <c r="I3917" s="20">
        <v>29.944224944989958</v>
      </c>
      <c r="J3917" s="21">
        <v>32.983034687980954</v>
      </c>
      <c r="K3917" s="20">
        <v>48.706001957259062</v>
      </c>
      <c r="L3917" s="21">
        <v>45.763009914722829</v>
      </c>
      <c r="N3917" s="20">
        <v>26.80632821794131</v>
      </c>
    </row>
    <row r="3918" spans="1:14" x14ac:dyDescent="0.25">
      <c r="A3918" s="1">
        <v>3902</v>
      </c>
      <c r="B3918" s="21">
        <v>78.916399999999996</v>
      </c>
      <c r="D3918" s="20">
        <v>2.4220107083672593</v>
      </c>
      <c r="E3918" s="21">
        <v>2.6264859759534649</v>
      </c>
      <c r="F3918" s="20">
        <v>2.6337005570845942</v>
      </c>
      <c r="G3918" s="21">
        <v>4.0498253036232175</v>
      </c>
      <c r="I3918" s="20">
        <v>4.0512352592406389</v>
      </c>
      <c r="J3918" s="21">
        <v>4.1454325532936238</v>
      </c>
      <c r="K3918" s="20">
        <v>6.1189963394097404</v>
      </c>
      <c r="L3918" s="21">
        <v>5.9777191100552871</v>
      </c>
      <c r="N3918" s="20">
        <v>1.8690097255483609</v>
      </c>
    </row>
    <row r="3919" spans="1:14" x14ac:dyDescent="0.25">
      <c r="A3919" s="1">
        <v>3903</v>
      </c>
      <c r="B3919" s="21">
        <v>31.670470000000002</v>
      </c>
      <c r="D3919" s="20">
        <v>2.084499336594801</v>
      </c>
      <c r="E3919" s="21">
        <v>2.7515650877391287</v>
      </c>
      <c r="F3919" s="20">
        <v>2.7491555735317315</v>
      </c>
      <c r="G3919" s="21">
        <v>5.004746083079227</v>
      </c>
      <c r="I3919" s="20">
        <v>1.7352323930258646</v>
      </c>
      <c r="J3919" s="21">
        <v>1.8154723870761187</v>
      </c>
      <c r="K3919" s="20">
        <v>2.6801755788685147</v>
      </c>
      <c r="L3919" s="21">
        <v>2.4691454103672759</v>
      </c>
      <c r="N3919" s="20">
        <v>3.2184666039859238</v>
      </c>
    </row>
    <row r="3920" spans="1:14" x14ac:dyDescent="0.25">
      <c r="A3920" s="1">
        <v>3904</v>
      </c>
      <c r="B3920" s="21">
        <v>5.47879</v>
      </c>
      <c r="D3920" s="20">
        <v>0.60542639451953428</v>
      </c>
      <c r="E3920" s="21">
        <v>0.61776719879525754</v>
      </c>
      <c r="F3920" s="20">
        <v>0.61865749216561317</v>
      </c>
      <c r="G3920" s="21">
        <v>1.258622387835056</v>
      </c>
      <c r="I3920" s="20">
        <v>0.40706369453351621</v>
      </c>
      <c r="J3920" s="21">
        <v>0.81029724045810048</v>
      </c>
      <c r="K3920" s="20">
        <v>1.1959407144901137</v>
      </c>
      <c r="L3920" s="21">
        <v>1.3052480112270235</v>
      </c>
      <c r="N3920" s="20">
        <v>0.99026364748408791</v>
      </c>
    </row>
    <row r="3921" spans="1:14" x14ac:dyDescent="0.25">
      <c r="A3921" s="1">
        <v>3905</v>
      </c>
      <c r="B3921" s="21">
        <v>1.7570699999999999</v>
      </c>
      <c r="D3921" s="20">
        <v>10.144659344094187</v>
      </c>
      <c r="E3921" s="21">
        <v>10.592318913902007</v>
      </c>
      <c r="F3921" s="20">
        <v>10.688752964884225</v>
      </c>
      <c r="G3921" s="21">
        <v>12.844766694112529</v>
      </c>
      <c r="I3921" s="20">
        <v>13.235737506259822</v>
      </c>
      <c r="J3921" s="21">
        <v>13.886161246343358</v>
      </c>
      <c r="K3921" s="20">
        <v>20.497361875087368</v>
      </c>
      <c r="L3921" s="21">
        <v>19.933964124460225</v>
      </c>
      <c r="N3921" s="20">
        <v>11.948242980999559</v>
      </c>
    </row>
    <row r="3922" spans="1:14" x14ac:dyDescent="0.25">
      <c r="A3922" s="1">
        <v>3906</v>
      </c>
      <c r="B3922" s="21">
        <v>10.960520000000001</v>
      </c>
      <c r="D3922" s="20">
        <v>3.1418105428721339</v>
      </c>
      <c r="E3922" s="21">
        <v>5.2564882620855942</v>
      </c>
      <c r="F3922" s="20">
        <v>5.2678603860094446</v>
      </c>
      <c r="G3922" s="21">
        <v>5.496648650605203</v>
      </c>
      <c r="I3922" s="20">
        <v>3.8004148506188518</v>
      </c>
      <c r="J3922" s="21">
        <v>4.5505892278765838</v>
      </c>
      <c r="K3922" s="20">
        <v>6.7142270952500436</v>
      </c>
      <c r="L3922" s="21">
        <v>6.3379145532279892</v>
      </c>
      <c r="N3922" s="20">
        <v>2.4129400693525107</v>
      </c>
    </row>
    <row r="3923" spans="1:14" x14ac:dyDescent="0.25">
      <c r="A3923" s="1">
        <v>3907</v>
      </c>
      <c r="B3923" s="21">
        <v>40.17998</v>
      </c>
      <c r="D3923" s="20">
        <v>4.4733884928469996</v>
      </c>
      <c r="E3923" s="21">
        <v>2.2695348565473106</v>
      </c>
      <c r="F3923" s="20">
        <v>2.2962124947202884</v>
      </c>
      <c r="G3923" s="21">
        <v>2.6971236959455962</v>
      </c>
      <c r="I3923" s="20">
        <v>4.360310674333113</v>
      </c>
      <c r="J3923" s="21">
        <v>2.4778916262738111</v>
      </c>
      <c r="K3923" s="20">
        <v>3.6577431308624302</v>
      </c>
      <c r="L3923" s="21">
        <v>3.2976348830728335</v>
      </c>
      <c r="N3923" s="20">
        <v>4.3059008244269048</v>
      </c>
    </row>
    <row r="3924" spans="1:14" x14ac:dyDescent="0.25">
      <c r="A3924" s="1">
        <v>3908</v>
      </c>
      <c r="B3924" s="21">
        <v>6.34429</v>
      </c>
      <c r="D3924" s="20">
        <v>18.299032760963915</v>
      </c>
      <c r="E3924" s="21">
        <v>6.4932836829884888</v>
      </c>
      <c r="F3924" s="20">
        <v>6.4763300933353483</v>
      </c>
      <c r="G3924" s="21">
        <v>12.918029562296415</v>
      </c>
      <c r="I3924" s="20">
        <v>14.67684243959696</v>
      </c>
      <c r="J3924" s="21">
        <v>11.313057005060504</v>
      </c>
      <c r="K3924" s="20">
        <v>16.693996901094803</v>
      </c>
      <c r="L3924" s="21">
        <v>16.881678944102589</v>
      </c>
      <c r="N3924" s="20">
        <v>12.471971115971373</v>
      </c>
    </row>
    <row r="3925" spans="1:14" x14ac:dyDescent="0.25">
      <c r="A3925" s="1">
        <v>3909</v>
      </c>
      <c r="B3925" s="21">
        <v>10.720750000000001</v>
      </c>
      <c r="D3925" s="20">
        <v>10.121862195850808</v>
      </c>
      <c r="E3925" s="21">
        <v>9.0887470058907454</v>
      </c>
      <c r="F3925" s="20">
        <v>9.0872256266887845</v>
      </c>
      <c r="G3925" s="21">
        <v>14.11090157416708</v>
      </c>
      <c r="I3925" s="20">
        <v>10.443895859071835</v>
      </c>
      <c r="J3925" s="21">
        <v>9.5906514795148592</v>
      </c>
      <c r="K3925" s="20">
        <v>14.161369614927974</v>
      </c>
      <c r="L3925" s="21">
        <v>14.81689317790463</v>
      </c>
      <c r="N3925" s="20">
        <v>9.546202234356004</v>
      </c>
    </row>
    <row r="3926" spans="1:14" x14ac:dyDescent="0.25">
      <c r="A3926" s="1">
        <v>3910</v>
      </c>
      <c r="B3926" s="21">
        <v>6.8593700000000002</v>
      </c>
      <c r="D3926" s="20">
        <v>8.9235723341199176</v>
      </c>
      <c r="E3926" s="21">
        <v>9.8553687678904964</v>
      </c>
      <c r="F3926" s="20">
        <v>10.035217200440997</v>
      </c>
      <c r="G3926" s="21">
        <v>13.20817717772411</v>
      </c>
      <c r="I3926" s="20">
        <v>9.7741081341069442</v>
      </c>
      <c r="J3926" s="21">
        <v>5.8073814875574143</v>
      </c>
      <c r="K3926" s="20">
        <v>8.5752173046884295</v>
      </c>
      <c r="L3926" s="21">
        <v>9.0636692349008872</v>
      </c>
      <c r="N3926" s="20">
        <v>5.3457535720408709</v>
      </c>
    </row>
    <row r="3927" spans="1:14" x14ac:dyDescent="0.25">
      <c r="A3927" s="1">
        <v>3911</v>
      </c>
      <c r="B3927" s="21">
        <v>5.4662699999999997</v>
      </c>
      <c r="D3927" s="20">
        <v>3.8578114881512651</v>
      </c>
      <c r="E3927" s="21">
        <v>3.7284270969796145</v>
      </c>
      <c r="F3927" s="20">
        <v>3.7539135107267141</v>
      </c>
      <c r="G3927" s="21">
        <v>10.059926097539021</v>
      </c>
      <c r="I3927" s="20">
        <v>6.8529665397366735</v>
      </c>
      <c r="J3927" s="21">
        <v>4.8039794995423497</v>
      </c>
      <c r="K3927" s="20">
        <v>7.0936517780979251</v>
      </c>
      <c r="L3927" s="21">
        <v>7.0331362415477505</v>
      </c>
      <c r="N3927" s="20">
        <v>10.352299552903283</v>
      </c>
    </row>
    <row r="3928" spans="1:14" x14ac:dyDescent="0.25">
      <c r="A3928" s="1">
        <v>3912</v>
      </c>
      <c r="B3928" s="21">
        <v>16.518899999999999</v>
      </c>
      <c r="D3928" s="20">
        <v>6.9518004032820393</v>
      </c>
      <c r="E3928" s="21">
        <v>2.8708826915188053</v>
      </c>
      <c r="F3928" s="20">
        <v>2.8918979918254291</v>
      </c>
      <c r="G3928" s="21">
        <v>12.137895385512039</v>
      </c>
      <c r="I3928" s="20">
        <v>7.2774764714487192</v>
      </c>
      <c r="J3928" s="21">
        <v>7.915870464387905</v>
      </c>
      <c r="K3928" s="20">
        <v>11.687894267805673</v>
      </c>
      <c r="L3928" s="21">
        <v>12.160803583832758</v>
      </c>
      <c r="N3928" s="20">
        <v>5.5486639690890511</v>
      </c>
    </row>
    <row r="3929" spans="1:14" x14ac:dyDescent="0.25">
      <c r="A3929" s="1">
        <v>3913</v>
      </c>
      <c r="B3929" s="21">
        <v>39.260350000000003</v>
      </c>
      <c r="D3929" s="20">
        <v>16.05848212944144</v>
      </c>
      <c r="E3929" s="21">
        <v>6.7617932054766179</v>
      </c>
      <c r="F3929" s="20">
        <v>6.7852566180986704</v>
      </c>
      <c r="G3929" s="21">
        <v>9.3369659401173859</v>
      </c>
      <c r="I3929" s="20">
        <v>6.6314112048400702</v>
      </c>
      <c r="J3929" s="21">
        <v>7.0057774962910315</v>
      </c>
      <c r="K3929" s="20">
        <v>10.344018121662355</v>
      </c>
      <c r="L3929" s="21">
        <v>9.5209540013397902</v>
      </c>
      <c r="N3929" s="20">
        <v>13.79428791614318</v>
      </c>
    </row>
    <row r="3930" spans="1:14" x14ac:dyDescent="0.25">
      <c r="A3930" s="1">
        <v>3914</v>
      </c>
      <c r="B3930" s="21">
        <v>11.79627</v>
      </c>
      <c r="D3930" s="20">
        <v>7.2163257950596122</v>
      </c>
      <c r="E3930" s="21">
        <v>8.3814048074159206</v>
      </c>
      <c r="F3930" s="20">
        <v>8.4799877689656356</v>
      </c>
      <c r="G3930" s="21">
        <v>11.817085373745195</v>
      </c>
      <c r="I3930" s="20">
        <v>5.2459505866980995</v>
      </c>
      <c r="J3930" s="21">
        <v>4.805467740245847</v>
      </c>
      <c r="K3930" s="20">
        <v>7.095081422588315</v>
      </c>
      <c r="L3930" s="21">
        <v>7.3929027981203363</v>
      </c>
      <c r="N3930" s="20">
        <v>13.442545254012792</v>
      </c>
    </row>
    <row r="3931" spans="1:14" x14ac:dyDescent="0.25">
      <c r="A3931" s="1">
        <v>3915</v>
      </c>
      <c r="B3931" s="21">
        <v>1.22841</v>
      </c>
      <c r="D3931" s="20">
        <v>2.3336553413466774</v>
      </c>
      <c r="E3931" s="21">
        <v>2.3486788955690838</v>
      </c>
      <c r="F3931" s="20">
        <v>2.3516976059508474</v>
      </c>
      <c r="G3931" s="21">
        <v>2.5868699418161709</v>
      </c>
      <c r="I3931" s="20">
        <v>2.7618066880092464</v>
      </c>
      <c r="J3931" s="21">
        <v>2.8133355733859164</v>
      </c>
      <c r="K3931" s="20">
        <v>4.1532938446588856</v>
      </c>
      <c r="L3931" s="21">
        <v>3.6306330089809222</v>
      </c>
      <c r="N3931" s="20">
        <v>4.8685180755129673</v>
      </c>
    </row>
    <row r="3932" spans="1:14" x14ac:dyDescent="0.25">
      <c r="A3932" s="1">
        <v>3916</v>
      </c>
      <c r="B3932" s="21">
        <v>7.9450700000000003</v>
      </c>
      <c r="D3932" s="20">
        <v>4.1584655602903835</v>
      </c>
      <c r="E3932" s="21">
        <v>4.2100110213022459</v>
      </c>
      <c r="F3932" s="20">
        <v>4.2756914925143796</v>
      </c>
      <c r="G3932" s="21">
        <v>3.5191827721384761</v>
      </c>
      <c r="I3932" s="20">
        <v>2.3899741608847025</v>
      </c>
      <c r="J3932" s="21">
        <v>2.453196070963946</v>
      </c>
      <c r="K3932" s="20">
        <v>3.6201842183534527</v>
      </c>
      <c r="L3932" s="21">
        <v>3.3827899814974445</v>
      </c>
      <c r="N3932" s="20">
        <v>12.745084042422047</v>
      </c>
    </row>
    <row r="3933" spans="1:14" x14ac:dyDescent="0.25">
      <c r="A3933" s="1">
        <v>3917</v>
      </c>
      <c r="B3933" s="21">
        <v>9.5891199999999994</v>
      </c>
      <c r="D3933" s="20">
        <v>16.764092473744817</v>
      </c>
      <c r="E3933" s="21">
        <v>16.086810943432283</v>
      </c>
      <c r="F3933" s="20">
        <v>16.117459964089814</v>
      </c>
      <c r="G3933" s="21">
        <v>28.436995449771036</v>
      </c>
      <c r="I3933" s="20">
        <v>18.7319641429964</v>
      </c>
      <c r="J3933" s="21">
        <v>16.318627844337083</v>
      </c>
      <c r="K3933" s="20">
        <v>24.088470101278585</v>
      </c>
      <c r="L3933" s="21">
        <v>21.335774873750289</v>
      </c>
      <c r="N3933" s="20">
        <v>9.1735969173795677</v>
      </c>
    </row>
    <row r="3934" spans="1:14" x14ac:dyDescent="0.25">
      <c r="A3934" s="1">
        <v>3918</v>
      </c>
      <c r="B3934" s="21">
        <v>15.57118</v>
      </c>
      <c r="D3934" s="20">
        <v>1.3664005942490334</v>
      </c>
      <c r="E3934" s="21">
        <v>1.5963276059379781</v>
      </c>
      <c r="F3934" s="20">
        <v>1.6028558080660245</v>
      </c>
      <c r="G3934" s="21">
        <v>2.4747226732009833</v>
      </c>
      <c r="I3934" s="20">
        <v>1.5699616511164995</v>
      </c>
      <c r="J3934" s="21">
        <v>1.5140717849172991</v>
      </c>
      <c r="K3934" s="20">
        <v>2.2348902305878857</v>
      </c>
      <c r="L3934" s="21">
        <v>2.6897672793979304</v>
      </c>
      <c r="N3934" s="20">
        <v>1.6923625845301604</v>
      </c>
    </row>
    <row r="3935" spans="1:14" x14ac:dyDescent="0.25">
      <c r="A3935" s="1">
        <v>3919</v>
      </c>
      <c r="B3935" s="21">
        <v>5.32728</v>
      </c>
      <c r="D3935" s="20">
        <v>6.5492670464182083</v>
      </c>
      <c r="E3935" s="21">
        <v>7.6494141377771401</v>
      </c>
      <c r="F3935" s="20">
        <v>7.6953419739240676</v>
      </c>
      <c r="G3935" s="21">
        <v>8.0318948461477202</v>
      </c>
      <c r="I3935" s="20">
        <v>7.9625845788164789</v>
      </c>
      <c r="J3935" s="21">
        <v>8.4424792243627014</v>
      </c>
      <c r="K3935" s="20">
        <v>12.465565144804534</v>
      </c>
      <c r="L3935" s="21">
        <v>11.745942806641102</v>
      </c>
      <c r="N3935" s="20">
        <v>5.2796025905812494</v>
      </c>
    </row>
    <row r="3936" spans="1:14" x14ac:dyDescent="0.25">
      <c r="A3936" s="1">
        <v>3920</v>
      </c>
      <c r="B3936" s="21">
        <v>4.3594499999999998</v>
      </c>
      <c r="D3936" s="20">
        <v>7.6975899094896514</v>
      </c>
      <c r="E3936" s="21">
        <v>17.255477622877958</v>
      </c>
      <c r="F3936" s="20">
        <v>17.27380236854528</v>
      </c>
      <c r="G3936" s="21">
        <v>10.675863570304656</v>
      </c>
      <c r="I3936" s="20">
        <v>10.285174292778359</v>
      </c>
      <c r="J3936" s="21">
        <v>10.207079601181306</v>
      </c>
      <c r="K3936" s="20">
        <v>15.07111151436971</v>
      </c>
      <c r="L3936" s="21">
        <v>17.203941113893332</v>
      </c>
      <c r="N3936" s="20">
        <v>9.6154774282181954</v>
      </c>
    </row>
    <row r="3937" spans="1:14" x14ac:dyDescent="0.25">
      <c r="A3937" s="1">
        <v>3921</v>
      </c>
      <c r="B3937" s="21">
        <v>5.95221</v>
      </c>
      <c r="D3937" s="20">
        <v>1.2700685563901775</v>
      </c>
      <c r="E3937" s="21">
        <v>1.2830574576958829</v>
      </c>
      <c r="F3937" s="20">
        <v>1.2860478261634334</v>
      </c>
      <c r="G3937" s="21">
        <v>2.7981931510496567</v>
      </c>
      <c r="I3937" s="20">
        <v>1.475274267092235</v>
      </c>
      <c r="J3937" s="21">
        <v>1.5014724002257205</v>
      </c>
      <c r="K3937" s="20">
        <v>2.2167023506879682</v>
      </c>
      <c r="L3937" s="21">
        <v>2.4349422030547725</v>
      </c>
      <c r="N3937" s="20">
        <v>0.76555843256543643</v>
      </c>
    </row>
    <row r="3938" spans="1:14" x14ac:dyDescent="0.25">
      <c r="A3938" s="1">
        <v>3922</v>
      </c>
      <c r="B3938" s="21">
        <v>18.16311</v>
      </c>
      <c r="D3938" s="20">
        <v>5.6882324533324757</v>
      </c>
      <c r="E3938" s="21">
        <v>3.7478808355656512</v>
      </c>
      <c r="F3938" s="20">
        <v>3.7873252501396828</v>
      </c>
      <c r="G3938" s="21">
        <v>4.6418337216322554</v>
      </c>
      <c r="I3938" s="20">
        <v>5.2832013911989879</v>
      </c>
      <c r="J3938" s="21">
        <v>12.932693714506252</v>
      </c>
      <c r="K3938" s="20">
        <v>19.090062931707113</v>
      </c>
      <c r="L3938" s="21">
        <v>21.417933974031445</v>
      </c>
      <c r="N3938" s="20">
        <v>5.8990567416527675</v>
      </c>
    </row>
    <row r="3939" spans="1:14" x14ac:dyDescent="0.25">
      <c r="A3939" s="1">
        <v>3923</v>
      </c>
      <c r="B3939" s="21">
        <v>4.3435499999999996</v>
      </c>
      <c r="D3939" s="20">
        <v>4.5932392268219386</v>
      </c>
      <c r="E3939" s="21">
        <v>4.1225038632965632</v>
      </c>
      <c r="F3939" s="20">
        <v>4.2263161108060059</v>
      </c>
      <c r="G3939" s="21">
        <v>3.789080709746758</v>
      </c>
      <c r="I3939" s="20">
        <v>8.7668905529190901</v>
      </c>
      <c r="J3939" s="21">
        <v>9.2243525919819387</v>
      </c>
      <c r="K3939" s="20">
        <v>13.616800315119088</v>
      </c>
      <c r="L3939" s="21">
        <v>14.616482382978688</v>
      </c>
      <c r="N3939" s="20">
        <v>13.885904164139985</v>
      </c>
    </row>
    <row r="3940" spans="1:14" x14ac:dyDescent="0.25">
      <c r="A3940" s="1">
        <v>3924</v>
      </c>
      <c r="B3940" s="21">
        <v>5.7529500000000002</v>
      </c>
      <c r="D3940" s="20">
        <v>6.7782916002891502</v>
      </c>
      <c r="E3940" s="21">
        <v>4.5501749072078628</v>
      </c>
      <c r="F3940" s="20">
        <v>4.6339415098158128</v>
      </c>
      <c r="G3940" s="21">
        <v>8.4832298245920281</v>
      </c>
      <c r="I3940" s="20">
        <v>4.9041523974439123</v>
      </c>
      <c r="J3940" s="21">
        <v>5.0274172964757149</v>
      </c>
      <c r="K3940" s="20">
        <v>7.4227605235022862</v>
      </c>
      <c r="L3940" s="21">
        <v>7.0588073124818198</v>
      </c>
      <c r="N3940" s="20">
        <v>5.6547131883923702</v>
      </c>
    </row>
    <row r="3941" spans="1:14" x14ac:dyDescent="0.25">
      <c r="A3941" s="1">
        <v>3925</v>
      </c>
      <c r="B3941" s="21">
        <v>14.08127</v>
      </c>
      <c r="D3941" s="20">
        <v>0.6387856250352798</v>
      </c>
      <c r="E3941" s="21">
        <v>0.69010502687295583</v>
      </c>
      <c r="F3941" s="20">
        <v>0.69600222136784495</v>
      </c>
      <c r="G3941" s="21">
        <v>0.91607873712476762</v>
      </c>
      <c r="I3941" s="20">
        <v>0.54957088694148037</v>
      </c>
      <c r="J3941" s="21">
        <v>0.5199037203043998</v>
      </c>
      <c r="K3941" s="20">
        <v>0.76769330219678567</v>
      </c>
      <c r="L3941" s="21">
        <v>0.82024605452762889</v>
      </c>
      <c r="N3941" s="20">
        <v>2.0853415129274278</v>
      </c>
    </row>
    <row r="3942" spans="1:14" x14ac:dyDescent="0.25">
      <c r="A3942" s="1">
        <v>3926</v>
      </c>
      <c r="B3942" s="21">
        <v>9.9469499999999993</v>
      </c>
      <c r="D3942" s="20">
        <v>6.6510583226249116</v>
      </c>
      <c r="E3942" s="21">
        <v>5.1844570707980404</v>
      </c>
      <c r="F3942" s="20">
        <v>5.1951338864893364</v>
      </c>
      <c r="G3942" s="21">
        <v>10.180956691834579</v>
      </c>
      <c r="I3942" s="20">
        <v>4.3900511669271927</v>
      </c>
      <c r="J3942" s="21">
        <v>4.4923111438095003</v>
      </c>
      <c r="K3942" s="20">
        <v>6.6317385282251955</v>
      </c>
      <c r="L3942" s="21">
        <v>6.4856492927707139</v>
      </c>
      <c r="N3942" s="20">
        <v>7.5087471199083318</v>
      </c>
    </row>
    <row r="3943" spans="1:14" x14ac:dyDescent="0.25">
      <c r="A3943" s="1">
        <v>3927</v>
      </c>
      <c r="B3943" s="21">
        <v>13.41263</v>
      </c>
      <c r="D3943" s="20">
        <v>10.512889268394565</v>
      </c>
      <c r="E3943" s="21">
        <v>11.764087288635938</v>
      </c>
      <c r="F3943" s="20">
        <v>12.121093886680701</v>
      </c>
      <c r="G3943" s="21">
        <v>14.889297206632056</v>
      </c>
      <c r="I3943" s="20">
        <v>12.491193970296127</v>
      </c>
      <c r="J3943" s="21">
        <v>10.298024903072267</v>
      </c>
      <c r="K3943" s="20">
        <v>15.205661764408859</v>
      </c>
      <c r="L3943" s="21">
        <v>16.047100075478497</v>
      </c>
      <c r="N3943" s="20">
        <v>7.749713720957117</v>
      </c>
    </row>
    <row r="3944" spans="1:14" x14ac:dyDescent="0.25">
      <c r="A3944" s="1">
        <v>3928</v>
      </c>
      <c r="B3944" s="21">
        <v>70.191609999999997</v>
      </c>
      <c r="D3944" s="20">
        <v>3.7308620027854027</v>
      </c>
      <c r="E3944" s="21">
        <v>5.8429873647371915</v>
      </c>
      <c r="F3944" s="20">
        <v>5.8539625389728362</v>
      </c>
      <c r="G3944" s="21">
        <v>3.9087502630790083</v>
      </c>
      <c r="I3944" s="20">
        <v>3.3381922403362347</v>
      </c>
      <c r="J3944" s="21">
        <v>3.7543556102584255</v>
      </c>
      <c r="K3944" s="20">
        <v>5.53996103097536</v>
      </c>
      <c r="L3944" s="21">
        <v>5.016758985364036</v>
      </c>
      <c r="N3944" s="20">
        <v>6.7414262464875536</v>
      </c>
    </row>
    <row r="3945" spans="1:14" x14ac:dyDescent="0.25">
      <c r="A3945" s="1">
        <v>3929</v>
      </c>
      <c r="B3945" s="21">
        <v>12.18228</v>
      </c>
      <c r="D3945" s="20">
        <v>3.4797658724228206</v>
      </c>
      <c r="E3945" s="21">
        <v>3.5425115832512493</v>
      </c>
      <c r="F3945" s="20">
        <v>3.5545618899755191</v>
      </c>
      <c r="G3945" s="21">
        <v>4.6486690832622584</v>
      </c>
      <c r="I3945" s="20">
        <v>3.2434875575597131</v>
      </c>
      <c r="J3945" s="21">
        <v>3.3495523305086947</v>
      </c>
      <c r="K3945" s="20">
        <v>4.9449778247332326</v>
      </c>
      <c r="L3945" s="21">
        <v>5.0958395394673932</v>
      </c>
      <c r="N3945" s="20">
        <v>2.9371131125445809</v>
      </c>
    </row>
    <row r="3946" spans="1:14" x14ac:dyDescent="0.25">
      <c r="A3946" s="1">
        <v>3930</v>
      </c>
      <c r="B3946" s="21">
        <v>3.8776000000000002</v>
      </c>
      <c r="D3946" s="20">
        <v>2.775808184971964</v>
      </c>
      <c r="E3946" s="21">
        <v>4.5483680133434703</v>
      </c>
      <c r="F3946" s="20">
        <v>4.5585027009270949</v>
      </c>
      <c r="G3946" s="21">
        <v>6.1654695381618048</v>
      </c>
      <c r="I3946" s="20">
        <v>4.847822353483731</v>
      </c>
      <c r="J3946" s="21">
        <v>4.4423821052438281</v>
      </c>
      <c r="K3946" s="20">
        <v>6.5560946860370928</v>
      </c>
      <c r="L3946" s="21">
        <v>6.6459065249399902</v>
      </c>
      <c r="N3946" s="20">
        <v>3.9428704539123949</v>
      </c>
    </row>
    <row r="3947" spans="1:14" x14ac:dyDescent="0.25">
      <c r="A3947" s="1">
        <v>3931</v>
      </c>
      <c r="B3947" s="21">
        <v>10.93534</v>
      </c>
      <c r="D3947" s="20">
        <v>1.8202303137721478</v>
      </c>
      <c r="E3947" s="21">
        <v>1.6681077016132364</v>
      </c>
      <c r="F3947" s="20">
        <v>1.6820662378347342</v>
      </c>
      <c r="G3947" s="21">
        <v>1.7992767725871581</v>
      </c>
      <c r="I3947" s="20">
        <v>1.4858898859372012</v>
      </c>
      <c r="J3947" s="21">
        <v>2.2501460402871376</v>
      </c>
      <c r="K3947" s="20">
        <v>3.3226637448496676</v>
      </c>
      <c r="L3947" s="21">
        <v>3.2822990637115117</v>
      </c>
      <c r="N3947" s="20">
        <v>5.6500633447435336</v>
      </c>
    </row>
    <row r="3948" spans="1:14" x14ac:dyDescent="0.25">
      <c r="A3948" s="1">
        <v>3932</v>
      </c>
      <c r="B3948" s="21">
        <v>3.1140500000000002</v>
      </c>
      <c r="D3948" s="20">
        <v>8.9614326845591687</v>
      </c>
      <c r="E3948" s="21">
        <v>3.0992426029527649</v>
      </c>
      <c r="F3948" s="20">
        <v>3.1252440215250541</v>
      </c>
      <c r="G3948" s="21">
        <v>8.0899607920318513</v>
      </c>
      <c r="I3948" s="20">
        <v>4.9700652024163317</v>
      </c>
      <c r="J3948" s="21">
        <v>7.7493191897660445</v>
      </c>
      <c r="K3948" s="20">
        <v>11.43942645182968</v>
      </c>
      <c r="L3948" s="21">
        <v>12.678961088756031</v>
      </c>
      <c r="N3948" s="20">
        <v>8.9275455941407849</v>
      </c>
    </row>
    <row r="3949" spans="1:14" x14ac:dyDescent="0.25">
      <c r="A3949" s="1">
        <v>3933</v>
      </c>
      <c r="B3949" s="21">
        <v>8.2289700000000003</v>
      </c>
      <c r="D3949" s="20">
        <v>19.480477837919416</v>
      </c>
      <c r="E3949" s="21">
        <v>17.000442333058526</v>
      </c>
      <c r="F3949" s="20">
        <v>17.135783818441421</v>
      </c>
      <c r="G3949" s="21">
        <v>26.888572946083091</v>
      </c>
      <c r="I3949" s="20">
        <v>20.191421806761976</v>
      </c>
      <c r="J3949" s="21">
        <v>23.287074306695914</v>
      </c>
      <c r="K3949" s="20">
        <v>34.389492891722334</v>
      </c>
      <c r="L3949" s="21">
        <v>31.080620283344874</v>
      </c>
      <c r="N3949" s="20">
        <v>36.316272912340885</v>
      </c>
    </row>
    <row r="3950" spans="1:14" x14ac:dyDescent="0.25">
      <c r="A3950" s="1">
        <v>3934</v>
      </c>
      <c r="B3950" s="21">
        <v>3.21</v>
      </c>
      <c r="D3950" s="20">
        <v>7.5976933042224681</v>
      </c>
      <c r="E3950" s="21">
        <v>5.7194990448372183</v>
      </c>
      <c r="F3950" s="20">
        <v>5.805758066487626</v>
      </c>
      <c r="G3950" s="21">
        <v>4.2326086726447949</v>
      </c>
      <c r="I3950" s="20">
        <v>1.9680058308854269</v>
      </c>
      <c r="J3950" s="21">
        <v>2.1231843413566471</v>
      </c>
      <c r="K3950" s="20">
        <v>3.1344711137681966</v>
      </c>
      <c r="L3950" s="21">
        <v>3.6252499606249056</v>
      </c>
      <c r="N3950" s="20">
        <v>7.6662357364197664</v>
      </c>
    </row>
    <row r="3951" spans="1:14" x14ac:dyDescent="0.25">
      <c r="A3951" s="1">
        <v>3935</v>
      </c>
      <c r="B3951" s="21">
        <v>11.516019999999999</v>
      </c>
      <c r="D3951" s="20">
        <v>8.3295415705100222</v>
      </c>
      <c r="E3951" s="21">
        <v>21.82784547603951</v>
      </c>
      <c r="F3951" s="20">
        <v>22.236110053703946</v>
      </c>
      <c r="G3951" s="21">
        <v>26.563849240943227</v>
      </c>
      <c r="I3951" s="20">
        <v>9.5087738295104067</v>
      </c>
      <c r="J3951" s="21">
        <v>14.141091605924945</v>
      </c>
      <c r="K3951" s="20">
        <v>20.881762748962029</v>
      </c>
      <c r="L3951" s="21">
        <v>19.219656835415059</v>
      </c>
      <c r="N3951" s="20">
        <v>15.208543181950924</v>
      </c>
    </row>
    <row r="3952" spans="1:14" x14ac:dyDescent="0.25">
      <c r="A3952" s="1">
        <v>3936</v>
      </c>
      <c r="B3952" s="21">
        <v>10.16813</v>
      </c>
      <c r="D3952" s="20">
        <v>5.1102548994942731</v>
      </c>
      <c r="E3952" s="21">
        <v>5.4337942940750938</v>
      </c>
      <c r="F3952" s="20">
        <v>5.422765058225651</v>
      </c>
      <c r="G3952" s="21">
        <v>5.6257858631754152</v>
      </c>
      <c r="I3952" s="20">
        <v>5.0797164930492951</v>
      </c>
      <c r="J3952" s="21">
        <v>3.1526097290441113</v>
      </c>
      <c r="K3952" s="20">
        <v>4.6523990028806397</v>
      </c>
      <c r="L3952" s="21">
        <v>4.2431207392996573</v>
      </c>
      <c r="N3952" s="20">
        <v>3.1165857564789516</v>
      </c>
    </row>
    <row r="3953" spans="1:14" x14ac:dyDescent="0.25">
      <c r="A3953" s="1">
        <v>3937</v>
      </c>
      <c r="B3953" s="21">
        <v>4.0092699999999999</v>
      </c>
      <c r="D3953" s="20">
        <v>15.039811061413719</v>
      </c>
      <c r="E3953" s="21">
        <v>15.400198993399071</v>
      </c>
      <c r="F3953" s="20">
        <v>15.6857602413787</v>
      </c>
      <c r="G3953" s="21">
        <v>13.408184027558637</v>
      </c>
      <c r="I3953" s="20">
        <v>4.3727218385474451</v>
      </c>
      <c r="J3953" s="21">
        <v>12.712654660192189</v>
      </c>
      <c r="K3953" s="20">
        <v>18.771828704421651</v>
      </c>
      <c r="L3953" s="21">
        <v>20.968792622328966</v>
      </c>
      <c r="N3953" s="20">
        <v>11.926500021326168</v>
      </c>
    </row>
    <row r="3954" spans="1:14" x14ac:dyDescent="0.25">
      <c r="A3954" s="1">
        <v>3938</v>
      </c>
      <c r="B3954" s="21">
        <v>7.0923299999999996</v>
      </c>
      <c r="D3954" s="20">
        <v>5.0429920997793136</v>
      </c>
      <c r="E3954" s="21">
        <v>5.2895875790345235</v>
      </c>
      <c r="F3954" s="20">
        <v>5.2921059496682403</v>
      </c>
      <c r="G3954" s="21">
        <v>7.8383471700838925</v>
      </c>
      <c r="I3954" s="20">
        <v>5.917470258289284</v>
      </c>
      <c r="J3954" s="21">
        <v>5.9884099077118043</v>
      </c>
      <c r="K3954" s="20">
        <v>8.8402326364274586</v>
      </c>
      <c r="L3954" s="21">
        <v>8.0255149279534166</v>
      </c>
      <c r="N3954" s="20">
        <v>4.9963336735797901</v>
      </c>
    </row>
    <row r="3955" spans="1:14" x14ac:dyDescent="0.25">
      <c r="A3955" s="1">
        <v>3939</v>
      </c>
      <c r="B3955" s="21">
        <v>3.5308600000000001</v>
      </c>
      <c r="D3955" s="20">
        <v>97.108186962255047</v>
      </c>
      <c r="E3955" s="21">
        <v>36.258700592540798</v>
      </c>
      <c r="F3955" s="20">
        <v>36.78206433481634</v>
      </c>
      <c r="G3955" s="21">
        <v>78.29222060846088</v>
      </c>
      <c r="I3955" s="20">
        <v>38.351023949321494</v>
      </c>
      <c r="J3955" s="21">
        <v>52.680352213696295</v>
      </c>
      <c r="K3955" s="20">
        <v>77.797922842148836</v>
      </c>
      <c r="L3955" s="21">
        <v>77.485124609523041</v>
      </c>
      <c r="N3955" s="20">
        <v>37.934393327846792</v>
      </c>
    </row>
    <row r="3956" spans="1:14" x14ac:dyDescent="0.25">
      <c r="A3956" s="1">
        <v>3940</v>
      </c>
      <c r="B3956" s="21">
        <v>8.1277699999999999</v>
      </c>
      <c r="D3956" s="20">
        <v>0.74264922829435065</v>
      </c>
      <c r="E3956" s="21">
        <v>0.75586719396130231</v>
      </c>
      <c r="F3956" s="20">
        <v>0.75701439664106795</v>
      </c>
      <c r="G3956" s="21">
        <v>1.0081424539067094</v>
      </c>
      <c r="I3956" s="20">
        <v>1.934808747243665</v>
      </c>
      <c r="J3956" s="21">
        <v>2.0111334887344325</v>
      </c>
      <c r="K3956" s="20">
        <v>2.9681903067341393</v>
      </c>
      <c r="L3956" s="21">
        <v>2.9820929002600955</v>
      </c>
      <c r="N3956" s="20">
        <v>1.8716409751675154</v>
      </c>
    </row>
    <row r="3957" spans="1:14" x14ac:dyDescent="0.25">
      <c r="A3957" s="1">
        <v>3941</v>
      </c>
      <c r="B3957" s="21">
        <v>1.3106199999999999</v>
      </c>
      <c r="D3957" s="20">
        <v>16.675277895700138</v>
      </c>
      <c r="E3957" s="21">
        <v>10.342796809914619</v>
      </c>
      <c r="F3957" s="20">
        <v>10.578794791021046</v>
      </c>
      <c r="G3957" s="21">
        <v>25.848771175403527</v>
      </c>
      <c r="I3957" s="20">
        <v>12.858876521902047</v>
      </c>
      <c r="J3957" s="21">
        <v>16.465470998677247</v>
      </c>
      <c r="K3957" s="20">
        <v>24.31079454097857</v>
      </c>
      <c r="L3957" s="21">
        <v>22.62001337650797</v>
      </c>
      <c r="N3957" s="20">
        <v>11.529722281095037</v>
      </c>
    </row>
    <row r="3958" spans="1:14" x14ac:dyDescent="0.25">
      <c r="A3958" s="1">
        <v>3942</v>
      </c>
      <c r="B3958" s="21">
        <v>6.0838900000000002</v>
      </c>
      <c r="D3958" s="20">
        <v>47.212291025705099</v>
      </c>
      <c r="E3958" s="21">
        <v>47.838666820105857</v>
      </c>
      <c r="F3958" s="20">
        <v>48.305520330196806</v>
      </c>
      <c r="G3958" s="21">
        <v>64.272573371370896</v>
      </c>
      <c r="I3958" s="20">
        <v>33.89066584731993</v>
      </c>
      <c r="J3958" s="21">
        <v>34.848865000261519</v>
      </c>
      <c r="K3958" s="20">
        <v>51.459085204910203</v>
      </c>
      <c r="L3958" s="21">
        <v>49.765070642040953</v>
      </c>
      <c r="N3958" s="20">
        <v>26.989549497426911</v>
      </c>
    </row>
    <row r="3959" spans="1:14" x14ac:dyDescent="0.25">
      <c r="A3959" s="1">
        <v>3943</v>
      </c>
      <c r="B3959" s="21">
        <v>15.446669999999999</v>
      </c>
      <c r="D3959" s="20">
        <v>9.513954197282267</v>
      </c>
      <c r="E3959" s="21">
        <v>9.6967577442082451</v>
      </c>
      <c r="F3959" s="20">
        <v>9.7779484155570788</v>
      </c>
      <c r="G3959" s="21">
        <v>17.345631137158428</v>
      </c>
      <c r="I3959" s="20">
        <v>7.9180904521060667</v>
      </c>
      <c r="J3959" s="21">
        <v>12.588062762698009</v>
      </c>
      <c r="K3959" s="20">
        <v>18.586935452642148</v>
      </c>
      <c r="L3959" s="21">
        <v>15.84530372564136</v>
      </c>
      <c r="N3959" s="20">
        <v>7.4250009883336521</v>
      </c>
    </row>
    <row r="3960" spans="1:14" x14ac:dyDescent="0.25">
      <c r="A3960" s="1">
        <v>3944</v>
      </c>
      <c r="B3960" s="21">
        <v>36.746490000000001</v>
      </c>
      <c r="D3960" s="20">
        <v>2.8215317426347233</v>
      </c>
      <c r="E3960" s="21">
        <v>2.8530948236942022</v>
      </c>
      <c r="F3960" s="20">
        <v>2.8527523984719472</v>
      </c>
      <c r="G3960" s="21">
        <v>4.628986648541848</v>
      </c>
      <c r="I3960" s="20">
        <v>1.7378489314096186</v>
      </c>
      <c r="J3960" s="21">
        <v>1.7810571140920575</v>
      </c>
      <c r="K3960" s="20">
        <v>2.6283308046172231</v>
      </c>
      <c r="L3960" s="21">
        <v>2.6204471759912251</v>
      </c>
      <c r="N3960" s="20">
        <v>4.1824362088286664</v>
      </c>
    </row>
    <row r="3961" spans="1:14" x14ac:dyDescent="0.25">
      <c r="A3961" s="1">
        <v>3945</v>
      </c>
      <c r="B3961" s="21">
        <v>10.28406</v>
      </c>
      <c r="D3961" s="20">
        <v>8.9725657378274537</v>
      </c>
      <c r="E3961" s="21">
        <v>4.7758925073633316</v>
      </c>
      <c r="F3961" s="20">
        <v>4.7723186722609627</v>
      </c>
      <c r="G3961" s="21">
        <v>10.531086092937151</v>
      </c>
      <c r="I3961" s="20">
        <v>7.011494266964827</v>
      </c>
      <c r="J3961" s="21">
        <v>5.7381500418008695</v>
      </c>
      <c r="K3961" s="20">
        <v>8.4709479433794375</v>
      </c>
      <c r="L3961" s="21">
        <v>8.7635381149661793</v>
      </c>
      <c r="N3961" s="20">
        <v>4.9321542502012754</v>
      </c>
    </row>
    <row r="3962" spans="1:14" x14ac:dyDescent="0.25">
      <c r="A3962" s="1">
        <v>3946</v>
      </c>
      <c r="B3962" s="21">
        <v>7.1175300000000004</v>
      </c>
      <c r="D3962" s="20">
        <v>7.32002385718945</v>
      </c>
      <c r="E3962" s="21">
        <v>7.4389200108447957</v>
      </c>
      <c r="F3962" s="20">
        <v>7.496403807484608</v>
      </c>
      <c r="G3962" s="21">
        <v>3.4539089964001466</v>
      </c>
      <c r="I3962" s="20">
        <v>5.0167366330856487</v>
      </c>
      <c r="J3962" s="21">
        <v>3.7898188018900156</v>
      </c>
      <c r="K3962" s="20">
        <v>5.5935760399833168</v>
      </c>
      <c r="L3962" s="21">
        <v>6.1946359293755853</v>
      </c>
      <c r="N3962" s="20">
        <v>3.7037252787569863</v>
      </c>
    </row>
    <row r="3963" spans="1:14" x14ac:dyDescent="0.25">
      <c r="A3963" s="1">
        <v>3947</v>
      </c>
      <c r="B3963" s="21">
        <v>9.4900300000000009</v>
      </c>
      <c r="D3963" s="20">
        <v>4.4322937566637037</v>
      </c>
      <c r="E3963" s="21">
        <v>4.4496845350975649</v>
      </c>
      <c r="F3963" s="20">
        <v>4.4937935580808892</v>
      </c>
      <c r="G3963" s="21">
        <v>6.2889488399896889</v>
      </c>
      <c r="I3963" s="20">
        <v>6.4922320030773255</v>
      </c>
      <c r="J3963" s="21">
        <v>6.5504987088090854</v>
      </c>
      <c r="K3963" s="20">
        <v>9.6711104482002774</v>
      </c>
      <c r="L3963" s="21">
        <v>8.9644635615269799</v>
      </c>
      <c r="N3963" s="20">
        <v>6.8707217792561419</v>
      </c>
    </row>
    <row r="3964" spans="1:14" x14ac:dyDescent="0.25">
      <c r="A3964" s="1">
        <v>3948</v>
      </c>
      <c r="B3964" s="21">
        <v>2.9246400000000001</v>
      </c>
      <c r="D3964" s="20">
        <v>29.472969325686886</v>
      </c>
      <c r="E3964" s="21">
        <v>30.070241253847627</v>
      </c>
      <c r="F3964" s="20">
        <v>30.427973141102601</v>
      </c>
      <c r="G3964" s="21">
        <v>44.889866566892323</v>
      </c>
      <c r="I3964" s="20">
        <v>62.399130214025064</v>
      </c>
      <c r="J3964" s="21">
        <v>50.688001107946143</v>
      </c>
      <c r="K3964" s="20">
        <v>74.84665301728316</v>
      </c>
      <c r="L3964" s="21">
        <v>69.531364386353275</v>
      </c>
      <c r="N3964" s="20">
        <v>17.999003756107939</v>
      </c>
    </row>
    <row r="3965" spans="1:14" x14ac:dyDescent="0.25">
      <c r="A3965" s="1">
        <v>3949</v>
      </c>
      <c r="B3965" s="21">
        <v>3.3508300000000002</v>
      </c>
      <c r="D3965" s="20">
        <v>2.4674879095767857</v>
      </c>
      <c r="E3965" s="21">
        <v>2.5084615515564579</v>
      </c>
      <c r="F3965" s="20">
        <v>2.5013437371968674</v>
      </c>
      <c r="G3965" s="21">
        <v>2.6156872414676182</v>
      </c>
      <c r="I3965" s="20">
        <v>2.3147769933757263</v>
      </c>
      <c r="J3965" s="21">
        <v>2.2933243256761111</v>
      </c>
      <c r="K3965" s="20">
        <v>3.3849501706628367</v>
      </c>
      <c r="L3965" s="21">
        <v>3.0678994400816015</v>
      </c>
      <c r="N3965" s="20">
        <v>2.6026648002410111</v>
      </c>
    </row>
    <row r="3966" spans="1:14" x14ac:dyDescent="0.25">
      <c r="A3966" s="1">
        <v>3950</v>
      </c>
      <c r="B3966" s="21">
        <v>67.896330000000006</v>
      </c>
      <c r="D3966" s="20">
        <v>8.6789247738953268</v>
      </c>
      <c r="E3966" s="21">
        <v>8.8142893654352434</v>
      </c>
      <c r="F3966" s="20">
        <v>8.8091098554557874</v>
      </c>
      <c r="G3966" s="21">
        <v>10.999526735029411</v>
      </c>
      <c r="I3966" s="20">
        <v>7.1528575999517034</v>
      </c>
      <c r="J3966" s="21">
        <v>4.8632083621494235</v>
      </c>
      <c r="K3966" s="20">
        <v>7.1791730826710687</v>
      </c>
      <c r="L3966" s="21">
        <v>7.2194784211209218</v>
      </c>
      <c r="N3966" s="20">
        <v>6.2935994169570471</v>
      </c>
    </row>
    <row r="3967" spans="1:14" x14ac:dyDescent="0.25">
      <c r="A3967" s="1">
        <v>3951</v>
      </c>
      <c r="B3967" s="21">
        <v>38.681130000000003</v>
      </c>
      <c r="D3967" s="20">
        <v>3.3256708036022231</v>
      </c>
      <c r="E3967" s="21">
        <v>2.7429764893891124</v>
      </c>
      <c r="F3967" s="20">
        <v>2.7310039412831517</v>
      </c>
      <c r="G3967" s="21">
        <v>2.8077008777619992</v>
      </c>
      <c r="I3967" s="20">
        <v>3.0552258800010952</v>
      </c>
      <c r="J3967" s="21">
        <v>2.0392228009260456</v>
      </c>
      <c r="K3967" s="20">
        <v>3.0103180172834469</v>
      </c>
      <c r="L3967" s="21">
        <v>2.80648606641252</v>
      </c>
      <c r="N3967" s="20">
        <v>3.1843043767004113</v>
      </c>
    </row>
    <row r="3968" spans="1:14" x14ac:dyDescent="0.25">
      <c r="A3968" s="1">
        <v>3952</v>
      </c>
      <c r="B3968" s="21">
        <v>15.5702</v>
      </c>
      <c r="D3968" s="20">
        <v>10.198194579902577</v>
      </c>
      <c r="E3968" s="21">
        <v>6.9107537716091958</v>
      </c>
      <c r="F3968" s="20">
        <v>6.9367180903013326</v>
      </c>
      <c r="G3968" s="21">
        <v>10.980078240095439</v>
      </c>
      <c r="I3968" s="20">
        <v>10.742592186081005</v>
      </c>
      <c r="J3968" s="21">
        <v>6.4673661938719444</v>
      </c>
      <c r="K3968" s="20">
        <v>9.5474435712564691</v>
      </c>
      <c r="L3968" s="21">
        <v>8.5981926203705648</v>
      </c>
      <c r="N3968" s="20">
        <v>11.965543040983105</v>
      </c>
    </row>
    <row r="3969" spans="1:14" x14ac:dyDescent="0.25">
      <c r="A3969" s="1">
        <v>3953</v>
      </c>
      <c r="B3969" s="21">
        <v>1.36724</v>
      </c>
      <c r="D3969" s="20">
        <v>5.7114276481861088</v>
      </c>
      <c r="E3969" s="21">
        <v>9.2456672304933107</v>
      </c>
      <c r="F3969" s="20">
        <v>9.4016190605019716</v>
      </c>
      <c r="G3969" s="21">
        <v>10.802100134394854</v>
      </c>
      <c r="I3969" s="20">
        <v>8.3353706033185961</v>
      </c>
      <c r="J3969" s="21">
        <v>9.59816072317766</v>
      </c>
      <c r="K3969" s="20">
        <v>14.173141567159727</v>
      </c>
      <c r="L3969" s="21">
        <v>14.249845033598616</v>
      </c>
      <c r="N3969" s="20">
        <v>10.343830748368223</v>
      </c>
    </row>
    <row r="3970" spans="1:14" x14ac:dyDescent="0.25">
      <c r="A3970" s="1">
        <v>3954</v>
      </c>
      <c r="B3970" s="21">
        <v>12.22683</v>
      </c>
      <c r="D3970" s="20">
        <v>4.1240274818851645</v>
      </c>
      <c r="E3970" s="21">
        <v>1.935163036875291</v>
      </c>
      <c r="F3970" s="20">
        <v>1.930781926376143</v>
      </c>
      <c r="G3970" s="21">
        <v>3.9521000003382483</v>
      </c>
      <c r="I3970" s="20">
        <v>2.1470304782326481</v>
      </c>
      <c r="J3970" s="21">
        <v>1.5466626783705071</v>
      </c>
      <c r="K3970" s="20">
        <v>2.2831812477257687</v>
      </c>
      <c r="L3970" s="21">
        <v>2.3870848351321543</v>
      </c>
      <c r="N3970" s="20">
        <v>4.7263637240540515</v>
      </c>
    </row>
    <row r="3971" spans="1:14" x14ac:dyDescent="0.25">
      <c r="A3971" s="1">
        <v>3955</v>
      </c>
      <c r="B3971" s="21">
        <v>17.907019999999999</v>
      </c>
      <c r="D3971" s="20">
        <v>12.16527147050094</v>
      </c>
      <c r="E3971" s="21">
        <v>12.017415516726622</v>
      </c>
      <c r="F3971" s="20">
        <v>12.035880631021097</v>
      </c>
      <c r="G3971" s="21">
        <v>4.7541356030217212</v>
      </c>
      <c r="I3971" s="20">
        <v>5.2223422781493856</v>
      </c>
      <c r="J3971" s="21">
        <v>10.244317697389455</v>
      </c>
      <c r="K3971" s="20">
        <v>15.124292742112173</v>
      </c>
      <c r="L3971" s="21">
        <v>14.954866144413476</v>
      </c>
      <c r="N3971" s="20">
        <v>7.4713592019064139</v>
      </c>
    </row>
    <row r="3972" spans="1:14" x14ac:dyDescent="0.25">
      <c r="A3972" s="1">
        <v>3956</v>
      </c>
      <c r="B3972" s="21">
        <v>7.3938699999999997</v>
      </c>
      <c r="D3972" s="20">
        <v>3.5378626677769112</v>
      </c>
      <c r="E3972" s="21">
        <v>3.6404131836163325</v>
      </c>
      <c r="F3972" s="20">
        <v>3.7180522234947695</v>
      </c>
      <c r="G3972" s="21">
        <v>5.7021683631469893</v>
      </c>
      <c r="I3972" s="20">
        <v>2.9611190942653791</v>
      </c>
      <c r="J3972" s="21">
        <v>3.1124393634548553</v>
      </c>
      <c r="K3972" s="20">
        <v>4.5963346001189382</v>
      </c>
      <c r="L3972" s="21">
        <v>4.1837268174680746</v>
      </c>
      <c r="N3972" s="20">
        <v>5.6208342212495586</v>
      </c>
    </row>
    <row r="3973" spans="1:14" x14ac:dyDescent="0.25">
      <c r="A3973" s="1">
        <v>3957</v>
      </c>
      <c r="B3973" s="21">
        <v>11.78379</v>
      </c>
      <c r="D3973" s="20">
        <v>31.701013235157731</v>
      </c>
      <c r="E3973" s="21">
        <v>34.66671050213013</v>
      </c>
      <c r="F3973" s="20">
        <v>34.677244780396883</v>
      </c>
      <c r="G3973" s="21">
        <v>46.954604512539518</v>
      </c>
      <c r="I3973" s="20">
        <v>15.615370873381437</v>
      </c>
      <c r="J3973" s="21">
        <v>16.419321522807959</v>
      </c>
      <c r="K3973" s="20">
        <v>24.239499961985434</v>
      </c>
      <c r="L3973" s="21">
        <v>27.95361299330445</v>
      </c>
      <c r="N3973" s="20">
        <v>13.031939445694922</v>
      </c>
    </row>
    <row r="3974" spans="1:14" x14ac:dyDescent="0.25">
      <c r="A3974" s="1">
        <v>3958</v>
      </c>
      <c r="B3974" s="21">
        <v>5.4227299999999996</v>
      </c>
      <c r="D3974" s="20">
        <v>4.0363973516225933</v>
      </c>
      <c r="E3974" s="21">
        <v>3.2839560146280822</v>
      </c>
      <c r="F3974" s="20">
        <v>3.322876137860781</v>
      </c>
      <c r="G3974" s="21">
        <v>1.4743523583711045</v>
      </c>
      <c r="I3974" s="20">
        <v>1.339558515586422</v>
      </c>
      <c r="J3974" s="21">
        <v>1.5132601968158372</v>
      </c>
      <c r="K3974" s="20">
        <v>2.2340897772207149</v>
      </c>
      <c r="L3974" s="21">
        <v>2.7975769829931161</v>
      </c>
      <c r="N3974" s="20">
        <v>2.8856276434601336</v>
      </c>
    </row>
    <row r="3975" spans="1:14" x14ac:dyDescent="0.25">
      <c r="A3975" s="1">
        <v>3959</v>
      </c>
      <c r="B3975" s="21">
        <v>10.981490000000001</v>
      </c>
      <c r="D3975" s="20">
        <v>13.036152411711985</v>
      </c>
      <c r="E3975" s="21">
        <v>13.128167346977673</v>
      </c>
      <c r="F3975" s="20">
        <v>13.475228345470573</v>
      </c>
      <c r="G3975" s="21">
        <v>13.560108827210424</v>
      </c>
      <c r="I3975" s="20">
        <v>8.7471465737689265</v>
      </c>
      <c r="J3975" s="21">
        <v>11.940968839428677</v>
      </c>
      <c r="K3975" s="20">
        <v>17.630801676053121</v>
      </c>
      <c r="L3975" s="21">
        <v>17.001711145470647</v>
      </c>
      <c r="N3975" s="20">
        <v>6.8844987522989145</v>
      </c>
    </row>
    <row r="3976" spans="1:14" x14ac:dyDescent="0.25">
      <c r="A3976" s="1">
        <v>3960</v>
      </c>
      <c r="B3976" s="21">
        <v>8.2255900000000004</v>
      </c>
      <c r="D3976" s="20">
        <v>12.721288190455013</v>
      </c>
      <c r="E3976" s="21">
        <v>12.836882391984396</v>
      </c>
      <c r="F3976" s="20">
        <v>12.950485831146155</v>
      </c>
      <c r="G3976" s="21">
        <v>17.598703952763753</v>
      </c>
      <c r="I3976" s="20">
        <v>18.546739429350982</v>
      </c>
      <c r="J3976" s="21">
        <v>12.199721315311352</v>
      </c>
      <c r="K3976" s="20">
        <v>18.012944955243462</v>
      </c>
      <c r="L3976" s="21">
        <v>16.829484475897285</v>
      </c>
      <c r="N3976" s="20">
        <v>13.891910286630717</v>
      </c>
    </row>
    <row r="3977" spans="1:14" x14ac:dyDescent="0.25">
      <c r="A3977" s="1">
        <v>3961</v>
      </c>
      <c r="B3977" s="21">
        <v>7.3544400000000003</v>
      </c>
      <c r="D3977" s="20">
        <v>12.136179273221202</v>
      </c>
      <c r="E3977" s="21">
        <v>8.9471189771195512</v>
      </c>
      <c r="F3977" s="20">
        <v>8.9635559408871863</v>
      </c>
      <c r="G3977" s="21">
        <v>11.159354144788731</v>
      </c>
      <c r="I3977" s="20">
        <v>11.332181101323272</v>
      </c>
      <c r="J3977" s="21">
        <v>12.649492385936856</v>
      </c>
      <c r="K3977" s="20">
        <v>18.679383562368528</v>
      </c>
      <c r="L3977" s="21">
        <v>17.063697853668984</v>
      </c>
      <c r="N3977" s="20">
        <v>11.907616041305626</v>
      </c>
    </row>
    <row r="3978" spans="1:14" x14ac:dyDescent="0.25">
      <c r="A3978" s="1">
        <v>3962</v>
      </c>
      <c r="B3978" s="21">
        <v>1.9469700000000001</v>
      </c>
      <c r="D3978" s="20">
        <v>15.309414972852341</v>
      </c>
      <c r="E3978" s="21">
        <v>15.637017101963677</v>
      </c>
      <c r="F3978" s="20">
        <v>15.781812433637194</v>
      </c>
      <c r="G3978" s="21">
        <v>15.868284678879695</v>
      </c>
      <c r="I3978" s="20">
        <v>13.027812815135823</v>
      </c>
      <c r="J3978" s="21">
        <v>37.141334897445695</v>
      </c>
      <c r="K3978" s="20">
        <v>54.850375020550892</v>
      </c>
      <c r="L3978" s="21">
        <v>59.829651279240139</v>
      </c>
      <c r="N3978" s="20">
        <v>15.001347998637613</v>
      </c>
    </row>
    <row r="3979" spans="1:14" x14ac:dyDescent="0.25">
      <c r="A3979" s="1">
        <v>3963</v>
      </c>
      <c r="B3979" s="21">
        <v>8.9313000000000002</v>
      </c>
      <c r="D3979" s="20">
        <v>2.4802145728761427</v>
      </c>
      <c r="E3979" s="21">
        <v>2.5277034850838649</v>
      </c>
      <c r="F3979" s="20">
        <v>2.5467741822469478</v>
      </c>
      <c r="G3979" s="21">
        <v>3.5908810766932557</v>
      </c>
      <c r="I3979" s="20">
        <v>3.2761882669742093</v>
      </c>
      <c r="J3979" s="21">
        <v>3.3792559702585501</v>
      </c>
      <c r="K3979" s="20">
        <v>4.9882481873617515</v>
      </c>
      <c r="L3979" s="21">
        <v>5.0423898150333661</v>
      </c>
      <c r="N3979" s="20">
        <v>1.4132102561229258</v>
      </c>
    </row>
    <row r="3980" spans="1:14" x14ac:dyDescent="0.25">
      <c r="A3980" s="1">
        <v>3964</v>
      </c>
      <c r="B3980" s="21">
        <v>10.45341</v>
      </c>
      <c r="D3980" s="20">
        <v>8.476653672379225</v>
      </c>
      <c r="E3980" s="21">
        <v>8.6097023825457182</v>
      </c>
      <c r="F3980" s="20">
        <v>8.6848497055777525</v>
      </c>
      <c r="G3980" s="21">
        <v>10.053651615616753</v>
      </c>
      <c r="I3980" s="20">
        <v>8.3597218627483016</v>
      </c>
      <c r="J3980" s="21">
        <v>6.9808416084035674</v>
      </c>
      <c r="K3980" s="20">
        <v>10.307656465052208</v>
      </c>
      <c r="L3980" s="21">
        <v>9.5864322554176074</v>
      </c>
      <c r="N3980" s="20">
        <v>19.288814717176734</v>
      </c>
    </row>
    <row r="3981" spans="1:14" x14ac:dyDescent="0.25">
      <c r="A3981" s="1">
        <v>3965</v>
      </c>
      <c r="B3981" s="21">
        <v>2.1894</v>
      </c>
      <c r="D3981" s="20">
        <v>5.765262014335903</v>
      </c>
      <c r="E3981" s="21">
        <v>4.8182663807450785</v>
      </c>
      <c r="F3981" s="20">
        <v>4.8445976712100913</v>
      </c>
      <c r="G3981" s="21">
        <v>7.1432318890814122</v>
      </c>
      <c r="I3981" s="20">
        <v>5.2878215713321364</v>
      </c>
      <c r="J3981" s="21">
        <v>5.3009001208426385</v>
      </c>
      <c r="K3981" s="20">
        <v>7.8259636691332055</v>
      </c>
      <c r="L3981" s="21">
        <v>7.1835380862333009</v>
      </c>
      <c r="N3981" s="20">
        <v>7.1867209867984645</v>
      </c>
    </row>
    <row r="3982" spans="1:14" x14ac:dyDescent="0.25">
      <c r="A3982" s="1">
        <v>3966</v>
      </c>
      <c r="B3982" s="21">
        <v>2.64378</v>
      </c>
      <c r="D3982" s="20">
        <v>1.424871951195438</v>
      </c>
      <c r="E3982" s="21">
        <v>1.4509660060018008</v>
      </c>
      <c r="F3982" s="20">
        <v>1.4799360374502781</v>
      </c>
      <c r="G3982" s="21">
        <v>1.8820068545643791</v>
      </c>
      <c r="I3982" s="20">
        <v>1.7028601207108958</v>
      </c>
      <c r="J3982" s="21">
        <v>1.7462483449113779</v>
      </c>
      <c r="K3982" s="20">
        <v>2.577818549431695</v>
      </c>
      <c r="L3982" s="21">
        <v>2.7761934766095773</v>
      </c>
      <c r="N3982" s="20">
        <v>1.6471717985538703</v>
      </c>
    </row>
    <row r="3983" spans="1:14" x14ac:dyDescent="0.25">
      <c r="A3983" s="1">
        <v>3967</v>
      </c>
      <c r="B3983" s="21">
        <v>4.5777000000000001</v>
      </c>
      <c r="D3983" s="20">
        <v>5.8122039181953156</v>
      </c>
      <c r="E3983" s="21">
        <v>5.7205372729859816</v>
      </c>
      <c r="F3983" s="20">
        <v>5.8001052771147918</v>
      </c>
      <c r="G3983" s="21">
        <v>7.4787841331317217</v>
      </c>
      <c r="I3983" s="20">
        <v>3.3647154337140845</v>
      </c>
      <c r="J3983" s="21">
        <v>3.363944177639886</v>
      </c>
      <c r="K3983" s="20">
        <v>4.9669830362925733</v>
      </c>
      <c r="L3983" s="21">
        <v>4.6074980505699417</v>
      </c>
      <c r="N3983" s="20">
        <v>7.4158055043273503</v>
      </c>
    </row>
    <row r="3984" spans="1:14" x14ac:dyDescent="0.25">
      <c r="A3984" s="1">
        <v>3968</v>
      </c>
      <c r="B3984" s="21">
        <v>6.5244099999999996</v>
      </c>
      <c r="D3984" s="20">
        <v>1.8284475321093621</v>
      </c>
      <c r="E3984" s="21">
        <v>3.3904704519695859</v>
      </c>
      <c r="F3984" s="20">
        <v>3.3921094695002578</v>
      </c>
      <c r="G3984" s="21">
        <v>2.1424316109166068</v>
      </c>
      <c r="I3984" s="20">
        <v>2.5471469720256876</v>
      </c>
      <c r="J3984" s="21">
        <v>2.8717435581173749</v>
      </c>
      <c r="K3984" s="20">
        <v>4.2388894912849038</v>
      </c>
      <c r="L3984" s="21">
        <v>4.408656211235022</v>
      </c>
      <c r="N3984" s="20">
        <v>2.2470953606566781</v>
      </c>
    </row>
    <row r="3985" spans="1:14" x14ac:dyDescent="0.25">
      <c r="A3985" s="1">
        <v>3969</v>
      </c>
      <c r="B3985" s="21">
        <v>14.704359999999999</v>
      </c>
      <c r="D3985" s="20">
        <v>13.293490471733456</v>
      </c>
      <c r="E3985" s="21">
        <v>19.331109521979869</v>
      </c>
      <c r="F3985" s="20">
        <v>19.574614312813026</v>
      </c>
      <c r="G3985" s="21">
        <v>35.581191453678699</v>
      </c>
      <c r="I3985" s="20">
        <v>14.676899408294341</v>
      </c>
      <c r="J3985" s="21">
        <v>15.375991406120351</v>
      </c>
      <c r="K3985" s="20">
        <v>22.702215601978082</v>
      </c>
      <c r="L3985" s="21">
        <v>20.45731362870794</v>
      </c>
      <c r="N3985" s="20">
        <v>14.972394951514534</v>
      </c>
    </row>
    <row r="3986" spans="1:14" x14ac:dyDescent="0.25">
      <c r="A3986" s="1">
        <v>3970</v>
      </c>
      <c r="B3986" s="21">
        <v>9.7863399999999992</v>
      </c>
      <c r="D3986" s="20">
        <v>4.7996236810441806</v>
      </c>
      <c r="E3986" s="21">
        <v>3.8597290252940515</v>
      </c>
      <c r="F3986" s="20">
        <v>3.8470320672611109</v>
      </c>
      <c r="G3986" s="21">
        <v>4.237154339665179</v>
      </c>
      <c r="I3986" s="20">
        <v>3.0197615727520177</v>
      </c>
      <c r="J3986" s="21">
        <v>2.6271684455841893</v>
      </c>
      <c r="K3986" s="20">
        <v>3.8777026547995672</v>
      </c>
      <c r="L3986" s="21">
        <v>4.0253988297827767</v>
      </c>
      <c r="N3986" s="20">
        <v>8.0423449566365406</v>
      </c>
    </row>
    <row r="3987" spans="1:14" x14ac:dyDescent="0.25">
      <c r="A3987" s="1">
        <v>3971</v>
      </c>
      <c r="B3987" s="21">
        <v>7.6989999999999998</v>
      </c>
      <c r="D3987" s="20">
        <v>3.1525656346687376</v>
      </c>
      <c r="E3987" s="21">
        <v>3.5007699515007826</v>
      </c>
      <c r="F3987" s="20">
        <v>3.5240497216534168</v>
      </c>
      <c r="G3987" s="21">
        <v>5.5652401907997913</v>
      </c>
      <c r="I3987" s="20">
        <v>6.4304520596785899</v>
      </c>
      <c r="J3987" s="21">
        <v>8.2390372367398328</v>
      </c>
      <c r="K3987" s="20">
        <v>12.162838034606693</v>
      </c>
      <c r="L3987" s="21">
        <v>13.718201733900043</v>
      </c>
      <c r="N3987" s="20">
        <v>9.3330288326613839</v>
      </c>
    </row>
    <row r="3988" spans="1:14" x14ac:dyDescent="0.25">
      <c r="A3988" s="1">
        <v>3972</v>
      </c>
      <c r="B3988" s="21">
        <v>9.4797200000000004</v>
      </c>
      <c r="D3988" s="20">
        <v>4.8128514363037187</v>
      </c>
      <c r="E3988" s="21">
        <v>10.131655213804049</v>
      </c>
      <c r="F3988" s="20">
        <v>10.074248333539982</v>
      </c>
      <c r="G3988" s="21">
        <v>5.4189240284897213</v>
      </c>
      <c r="I3988" s="20">
        <v>6.4097408138147696</v>
      </c>
      <c r="J3988" s="21">
        <v>7.2841359113425455</v>
      </c>
      <c r="K3988" s="20">
        <v>10.752499550009205</v>
      </c>
      <c r="L3988" s="21">
        <v>9.4385315793442377</v>
      </c>
      <c r="N3988" s="20">
        <v>5.722519560541345</v>
      </c>
    </row>
    <row r="3989" spans="1:14" x14ac:dyDescent="0.25">
      <c r="A3989" s="1">
        <v>3973</v>
      </c>
      <c r="B3989" s="21">
        <v>5.2227800000000002</v>
      </c>
      <c r="D3989" s="20">
        <v>6.5262220747899908</v>
      </c>
      <c r="E3989" s="21">
        <v>3.7684439444418647</v>
      </c>
      <c r="F3989" s="20">
        <v>3.7594849720669603</v>
      </c>
      <c r="G3989" s="21">
        <v>10.763252260998961</v>
      </c>
      <c r="I3989" s="20">
        <v>9.1407424483209638</v>
      </c>
      <c r="J3989" s="21">
        <v>6.7314319822609043</v>
      </c>
      <c r="K3989" s="20">
        <v>9.9385403994064969</v>
      </c>
      <c r="L3989" s="21">
        <v>11.621127151641817</v>
      </c>
      <c r="N3989" s="20">
        <v>2.4848333446728073</v>
      </c>
    </row>
    <row r="3990" spans="1:14" x14ac:dyDescent="0.25">
      <c r="A3990" s="1">
        <v>3974</v>
      </c>
      <c r="B3990" s="21">
        <v>16.454640000000001</v>
      </c>
      <c r="D3990" s="20">
        <v>0.75242157740178783</v>
      </c>
      <c r="E3990" s="21">
        <v>0.77075372344347481</v>
      </c>
      <c r="F3990" s="20">
        <v>0.77331809503694449</v>
      </c>
      <c r="G3990" s="21">
        <v>0.54912021181665471</v>
      </c>
      <c r="I3990" s="20">
        <v>2.2891587205475985</v>
      </c>
      <c r="J3990" s="21">
        <v>2.4021819962010911</v>
      </c>
      <c r="K3990" s="20">
        <v>3.5464819316518694</v>
      </c>
      <c r="L3990" s="21">
        <v>4.1253797696299852</v>
      </c>
      <c r="N3990" s="20">
        <v>2.6536802673530522</v>
      </c>
    </row>
    <row r="3991" spans="1:14" x14ac:dyDescent="0.25">
      <c r="A3991" s="1">
        <v>3975</v>
      </c>
      <c r="B3991" s="21">
        <v>20.822289999999999</v>
      </c>
      <c r="D3991" s="20">
        <v>2.9506798916143286</v>
      </c>
      <c r="E3991" s="21">
        <v>3.0000343192151968</v>
      </c>
      <c r="F3991" s="20">
        <v>3.0202990842477901</v>
      </c>
      <c r="G3991" s="21">
        <v>3.9527773088132374</v>
      </c>
      <c r="I3991" s="20">
        <v>4.1150348930479952</v>
      </c>
      <c r="J3991" s="21">
        <v>6.1884206870351335</v>
      </c>
      <c r="K3991" s="20">
        <v>9.1339936764905953</v>
      </c>
      <c r="L3991" s="21">
        <v>8.9621015335448035</v>
      </c>
      <c r="N3991" s="20">
        <v>3.8252605429354176</v>
      </c>
    </row>
    <row r="3992" spans="1:14" x14ac:dyDescent="0.25">
      <c r="A3992" s="1">
        <v>3976</v>
      </c>
      <c r="B3992" s="21">
        <v>4.0530200000000001</v>
      </c>
      <c r="D3992" s="20">
        <v>1.4851114418291</v>
      </c>
      <c r="E3992" s="21">
        <v>1.5276707601911075</v>
      </c>
      <c r="F3992" s="20">
        <v>1.5248098351335617</v>
      </c>
      <c r="G3992" s="21">
        <v>1.6230945745575889</v>
      </c>
      <c r="I3992" s="20">
        <v>1.4737412190133825</v>
      </c>
      <c r="J3992" s="21">
        <v>1.6745839591060216</v>
      </c>
      <c r="K3992" s="20">
        <v>2.4720235903051155</v>
      </c>
      <c r="L3992" s="21">
        <v>2.6945868830458188</v>
      </c>
      <c r="N3992" s="20">
        <v>3.0768044630634721</v>
      </c>
    </row>
    <row r="3993" spans="1:14" x14ac:dyDescent="0.25">
      <c r="A3993" s="1">
        <v>3977</v>
      </c>
      <c r="B3993" s="21">
        <v>5.6122100000000001</v>
      </c>
      <c r="D3993" s="20">
        <v>18.900207897529548</v>
      </c>
      <c r="E3993" s="21">
        <v>14.44722374326801</v>
      </c>
      <c r="F3993" s="20">
        <v>14.58014412964714</v>
      </c>
      <c r="G3993" s="21">
        <v>17.223466612894796</v>
      </c>
      <c r="I3993" s="20">
        <v>13.604660205641558</v>
      </c>
      <c r="J3993" s="21">
        <v>13.679340678408904</v>
      </c>
      <c r="K3993" s="20">
        <v>20.200403799308305</v>
      </c>
      <c r="L3993" s="21">
        <v>18.701282100775956</v>
      </c>
      <c r="N3993" s="20">
        <v>15.946141995060785</v>
      </c>
    </row>
    <row r="3994" spans="1:14" x14ac:dyDescent="0.25">
      <c r="A3994" s="1">
        <v>3978</v>
      </c>
      <c r="B3994" s="21">
        <v>16.395150000000001</v>
      </c>
      <c r="D3994" s="20">
        <v>6.4155227111150586</v>
      </c>
      <c r="E3994" s="21">
        <v>6.4846887784106508</v>
      </c>
      <c r="F3994" s="20">
        <v>6.4471366823347349</v>
      </c>
      <c r="G3994" s="21">
        <v>13.021992035184438</v>
      </c>
      <c r="I3994" s="20">
        <v>10.724228463156665</v>
      </c>
      <c r="J3994" s="21">
        <v>10.985642470520082</v>
      </c>
      <c r="K3994" s="20">
        <v>16.223427315784161</v>
      </c>
      <c r="L3994" s="21">
        <v>15.387062336431558</v>
      </c>
      <c r="N3994" s="20">
        <v>7.9185533539774413</v>
      </c>
    </row>
    <row r="3995" spans="1:14" x14ac:dyDescent="0.25">
      <c r="A3995" s="1">
        <v>3979</v>
      </c>
      <c r="B3995" s="21">
        <v>17.122450000000001</v>
      </c>
      <c r="D3995" s="20">
        <v>5.3294352725794303</v>
      </c>
      <c r="E3995" s="21">
        <v>5.4708842939999807</v>
      </c>
      <c r="F3995" s="20">
        <v>5.4848093454183235</v>
      </c>
      <c r="G3995" s="21">
        <v>5.979479479631145</v>
      </c>
      <c r="I3995" s="20">
        <v>5.6119281394417904</v>
      </c>
      <c r="J3995" s="21">
        <v>4.9312368324690841</v>
      </c>
      <c r="K3995" s="20">
        <v>7.2815554884693823</v>
      </c>
      <c r="L3995" s="21">
        <v>8.2350396646111701</v>
      </c>
      <c r="N3995" s="20">
        <v>4.3623775466921835</v>
      </c>
    </row>
    <row r="3996" spans="1:14" x14ac:dyDescent="0.25">
      <c r="A3996" s="1">
        <v>3980</v>
      </c>
      <c r="B3996" s="21">
        <v>7.9758100000000001</v>
      </c>
      <c r="D3996" s="20">
        <v>1.9716985100139872</v>
      </c>
      <c r="E3996" s="21">
        <v>2.3339030153785019</v>
      </c>
      <c r="F3996" s="20">
        <v>2.3589730009134207</v>
      </c>
      <c r="G3996" s="21">
        <v>0.98690636912319807</v>
      </c>
      <c r="I3996" s="20">
        <v>3.4313924505435009</v>
      </c>
      <c r="J3996" s="21">
        <v>1.8437486462238679</v>
      </c>
      <c r="K3996" s="20">
        <v>2.7219951656499117</v>
      </c>
      <c r="L3996" s="21">
        <v>3.0314114801929413</v>
      </c>
      <c r="N3996" s="20">
        <v>2.7768305921580536</v>
      </c>
    </row>
    <row r="3997" spans="1:14" x14ac:dyDescent="0.25">
      <c r="A3997" s="1">
        <v>3981</v>
      </c>
      <c r="B3997" s="21">
        <v>2.43329</v>
      </c>
      <c r="D3997" s="20">
        <v>17.70701126631354</v>
      </c>
      <c r="E3997" s="21">
        <v>6.4738866038981362</v>
      </c>
      <c r="F3997" s="20">
        <v>6.4920987116612494</v>
      </c>
      <c r="G3997" s="21">
        <v>16.316843090999125</v>
      </c>
      <c r="I3997" s="20">
        <v>12.596154834220053</v>
      </c>
      <c r="J3997" s="21">
        <v>7.7630123906805526</v>
      </c>
      <c r="K3997" s="20">
        <v>11.462190196268937</v>
      </c>
      <c r="L3997" s="21">
        <v>10.58270268038631</v>
      </c>
      <c r="N3997" s="20">
        <v>9.1491642287046204</v>
      </c>
    </row>
    <row r="3998" spans="1:14" x14ac:dyDescent="0.25">
      <c r="A3998" s="1">
        <v>3982</v>
      </c>
      <c r="B3998" s="21">
        <v>7.1826400000000001</v>
      </c>
      <c r="D3998" s="20">
        <v>0.9771759591328556</v>
      </c>
      <c r="E3998" s="21">
        <v>1.2211622572260397</v>
      </c>
      <c r="F3998" s="20">
        <v>1.2252603802807567</v>
      </c>
      <c r="G3998" s="21">
        <v>0.91606219168704972</v>
      </c>
      <c r="I3998" s="20">
        <v>1.3648084148087143</v>
      </c>
      <c r="J3998" s="21">
        <v>1.0593739140259719</v>
      </c>
      <c r="K3998" s="20">
        <v>1.563634611740113</v>
      </c>
      <c r="L3998" s="21">
        <v>2.1309795932809781</v>
      </c>
      <c r="N3998" s="20">
        <v>0.47047450483222997</v>
      </c>
    </row>
    <row r="3999" spans="1:14" x14ac:dyDescent="0.25">
      <c r="A3999" s="1">
        <v>3983</v>
      </c>
      <c r="B3999" s="21">
        <v>4.2888999999999999</v>
      </c>
      <c r="D3999" s="20">
        <v>6.6200788694954271</v>
      </c>
      <c r="E3999" s="21">
        <v>2.8314774929601119</v>
      </c>
      <c r="F3999" s="20">
        <v>2.8307191601762036</v>
      </c>
      <c r="G3999" s="21">
        <v>5.0258959610168557</v>
      </c>
      <c r="I3999" s="20">
        <v>2.9999499969521639</v>
      </c>
      <c r="J3999" s="21">
        <v>3.2666499349817562</v>
      </c>
      <c r="K3999" s="20">
        <v>4.8238441776006384</v>
      </c>
      <c r="L3999" s="21">
        <v>4.9208482810465082</v>
      </c>
      <c r="N3999" s="20">
        <v>7.2417166921224476</v>
      </c>
    </row>
    <row r="4000" spans="1:14" x14ac:dyDescent="0.25">
      <c r="A4000" s="1">
        <v>3984</v>
      </c>
      <c r="B4000" s="21">
        <v>16.101199999999999</v>
      </c>
      <c r="D4000" s="20">
        <v>4.9574232255004116</v>
      </c>
      <c r="E4000" s="21">
        <v>5.4915196356424723</v>
      </c>
      <c r="F4000" s="20">
        <v>5.4882718476803047</v>
      </c>
      <c r="G4000" s="21">
        <v>5.2942603643906336</v>
      </c>
      <c r="I4000" s="20">
        <v>6.1526956817902612</v>
      </c>
      <c r="J4000" s="21">
        <v>3.232656866603163</v>
      </c>
      <c r="K4000" s="20">
        <v>4.7686126500345098</v>
      </c>
      <c r="L4000" s="21">
        <v>4.6804254098592297</v>
      </c>
      <c r="N4000" s="20">
        <v>3.5056610891519089</v>
      </c>
    </row>
    <row r="4001" spans="1:14" x14ac:dyDescent="0.25">
      <c r="A4001" s="1">
        <v>3985</v>
      </c>
      <c r="B4001" s="21">
        <v>5.6583399999999999</v>
      </c>
      <c r="D4001" s="20">
        <v>2.9648946793317372</v>
      </c>
      <c r="E4001" s="21">
        <v>3.4952868677276316</v>
      </c>
      <c r="F4001" s="20">
        <v>3.5151964641472313</v>
      </c>
      <c r="G4001" s="21">
        <v>7.9324031283367455</v>
      </c>
      <c r="I4001" s="20">
        <v>4.1204485962362263</v>
      </c>
      <c r="J4001" s="21">
        <v>2.9319753719300401</v>
      </c>
      <c r="K4001" s="20">
        <v>4.3288496232476197</v>
      </c>
      <c r="L4001" s="21">
        <v>4.2849094672097401</v>
      </c>
      <c r="N4001" s="20">
        <v>5.0917704733786797</v>
      </c>
    </row>
    <row r="4002" spans="1:14" x14ac:dyDescent="0.25">
      <c r="A4002" s="1">
        <v>3986</v>
      </c>
      <c r="B4002" s="21">
        <v>10.05846</v>
      </c>
      <c r="D4002" s="20">
        <v>18.0721796746469</v>
      </c>
      <c r="E4002" s="21">
        <v>18.451634082014934</v>
      </c>
      <c r="F4002" s="20">
        <v>18.367313005148581</v>
      </c>
      <c r="G4002" s="21">
        <v>26.844203979564277</v>
      </c>
      <c r="I4002" s="20">
        <v>11.848461301404672</v>
      </c>
      <c r="J4002" s="21">
        <v>19.782469933820579</v>
      </c>
      <c r="K4002" s="20">
        <v>29.209502837351049</v>
      </c>
      <c r="L4002" s="21">
        <v>28.065979857169484</v>
      </c>
      <c r="N4002" s="20">
        <v>11.087409586514664</v>
      </c>
    </row>
    <row r="4003" spans="1:14" x14ac:dyDescent="0.25">
      <c r="A4003" s="1">
        <v>3987</v>
      </c>
      <c r="B4003" s="21">
        <v>12.81565</v>
      </c>
      <c r="D4003" s="20">
        <v>177.62049666102257</v>
      </c>
      <c r="E4003" s="21">
        <v>186.22723869504244</v>
      </c>
      <c r="F4003" s="20">
        <v>190.92330242729486</v>
      </c>
      <c r="G4003" s="21">
        <v>122.54900179000674</v>
      </c>
      <c r="I4003" s="20">
        <v>134.10173014800961</v>
      </c>
      <c r="J4003" s="21">
        <v>145.55774887073298</v>
      </c>
      <c r="K4003" s="20">
        <v>214.93959628967852</v>
      </c>
      <c r="L4003" s="21">
        <v>194.20471213030297</v>
      </c>
      <c r="N4003" s="20">
        <v>90.952732115144073</v>
      </c>
    </row>
    <row r="4004" spans="1:14" x14ac:dyDescent="0.25">
      <c r="A4004" s="1">
        <v>3988</v>
      </c>
      <c r="B4004" s="21">
        <v>3.8176999999999999</v>
      </c>
      <c r="D4004" s="20">
        <v>0.96548307088976348</v>
      </c>
      <c r="E4004" s="21">
        <v>0.75404503067202688</v>
      </c>
      <c r="F4004" s="20">
        <v>0.75481010985416541</v>
      </c>
      <c r="G4004" s="21">
        <v>0.77914364782051437</v>
      </c>
      <c r="I4004" s="20">
        <v>1.491841759885991</v>
      </c>
      <c r="J4004" s="21">
        <v>0.90638900204082784</v>
      </c>
      <c r="K4004" s="20">
        <v>1.3375458904222679</v>
      </c>
      <c r="L4004" s="21">
        <v>1.6001227583598101</v>
      </c>
      <c r="N4004" s="20">
        <v>1.5852063687124771</v>
      </c>
    </row>
    <row r="4005" spans="1:14" x14ac:dyDescent="0.25">
      <c r="A4005" s="1">
        <v>3989</v>
      </c>
      <c r="B4005" s="21">
        <v>32.02075</v>
      </c>
      <c r="D4005" s="20">
        <v>1.3946343790140887</v>
      </c>
      <c r="E4005" s="21">
        <v>1.2191229401286745</v>
      </c>
      <c r="F4005" s="20">
        <v>1.2198855151976746</v>
      </c>
      <c r="G4005" s="21">
        <v>1.287617167992581</v>
      </c>
      <c r="I4005" s="20">
        <v>1.0201553302100073</v>
      </c>
      <c r="J4005" s="21">
        <v>1.4232575810824126</v>
      </c>
      <c r="K4005" s="20">
        <v>2.0997582861537589</v>
      </c>
      <c r="L4005" s="21">
        <v>2.2020108804190053</v>
      </c>
      <c r="N4005" s="20">
        <v>0.96415992247331561</v>
      </c>
    </row>
    <row r="4006" spans="1:14" x14ac:dyDescent="0.25">
      <c r="A4006" s="1">
        <v>3990</v>
      </c>
      <c r="B4006" s="21">
        <v>7.6388400000000001</v>
      </c>
      <c r="D4006" s="20">
        <v>4.7052771497631181</v>
      </c>
      <c r="E4006" s="21">
        <v>4.187679054132694</v>
      </c>
      <c r="F4006" s="20">
        <v>4.2119994950330977</v>
      </c>
      <c r="G4006" s="21">
        <v>4.8477130728412989</v>
      </c>
      <c r="I4006" s="20">
        <v>5.8080062101316727</v>
      </c>
      <c r="J4006" s="21">
        <v>6.0938588844458437</v>
      </c>
      <c r="K4006" s="20">
        <v>8.998250569834223</v>
      </c>
      <c r="L4006" s="21">
        <v>8.6162911138911884</v>
      </c>
      <c r="N4006" s="20">
        <v>4.4703764143951767</v>
      </c>
    </row>
    <row r="4007" spans="1:14" x14ac:dyDescent="0.25">
      <c r="A4007" s="1">
        <v>3991</v>
      </c>
      <c r="B4007" s="21">
        <v>2.9472</v>
      </c>
      <c r="D4007" s="20">
        <v>10.963083927154402</v>
      </c>
      <c r="E4007" s="21">
        <v>11.289521214658846</v>
      </c>
      <c r="F4007" s="20">
        <v>11.338620661657613</v>
      </c>
      <c r="G4007" s="21">
        <v>9.938469213006119</v>
      </c>
      <c r="I4007" s="20">
        <v>7.1541584501935001</v>
      </c>
      <c r="J4007" s="21">
        <v>6.9060268354569461</v>
      </c>
      <c r="K4007" s="20">
        <v>10.194893262570737</v>
      </c>
      <c r="L4007" s="21">
        <v>9.4225338629473576</v>
      </c>
      <c r="N4007" s="20">
        <v>5.6399403836955511</v>
      </c>
    </row>
    <row r="4008" spans="1:14" x14ac:dyDescent="0.25">
      <c r="A4008" s="1">
        <v>3992</v>
      </c>
      <c r="B4008" s="21">
        <v>2.5433599999999998</v>
      </c>
      <c r="D4008" s="20">
        <v>0.91642980234805116</v>
      </c>
      <c r="E4008" s="21">
        <v>0.93520518066003722</v>
      </c>
      <c r="F4008" s="20">
        <v>0.93884049474311904</v>
      </c>
      <c r="G4008" s="21">
        <v>1.5192743557481865</v>
      </c>
      <c r="I4008" s="20">
        <v>0.79331877079951052</v>
      </c>
      <c r="J4008" s="21">
        <v>1.1997484628699011</v>
      </c>
      <c r="K4008" s="20">
        <v>1.7711067932795341</v>
      </c>
      <c r="L4008" s="21">
        <v>1.7455842808103708</v>
      </c>
      <c r="N4008" s="20">
        <v>2.3725873895782117</v>
      </c>
    </row>
    <row r="4009" spans="1:14" x14ac:dyDescent="0.25">
      <c r="A4009" s="1">
        <v>3993</v>
      </c>
      <c r="B4009" s="21">
        <v>12.0137</v>
      </c>
      <c r="D4009" s="20">
        <v>9.6704114232532365</v>
      </c>
      <c r="E4009" s="21">
        <v>8.1934524591675402</v>
      </c>
      <c r="F4009" s="20">
        <v>8.224894524816607</v>
      </c>
      <c r="G4009" s="21">
        <v>14.150841603944992</v>
      </c>
      <c r="I4009" s="20">
        <v>8.3625637667913004</v>
      </c>
      <c r="J4009" s="21">
        <v>15.075090267114284</v>
      </c>
      <c r="K4009" s="20">
        <v>22.261356168057969</v>
      </c>
      <c r="L4009" s="21">
        <v>21.447364600318746</v>
      </c>
      <c r="N4009" s="20">
        <v>8.9906107342300707</v>
      </c>
    </row>
    <row r="4010" spans="1:14" x14ac:dyDescent="0.25">
      <c r="A4010" s="1">
        <v>3994</v>
      </c>
      <c r="B4010" s="21">
        <v>23.815110000000001</v>
      </c>
      <c r="D4010" s="20">
        <v>1.4981683750908059</v>
      </c>
      <c r="E4010" s="21">
        <v>1.5275247888587384</v>
      </c>
      <c r="F4010" s="20">
        <v>1.5389759361207238</v>
      </c>
      <c r="G4010" s="21">
        <v>2.1887894723584749</v>
      </c>
      <c r="I4010" s="20">
        <v>3.3339510684303386</v>
      </c>
      <c r="J4010" s="21">
        <v>3.435976125764836</v>
      </c>
      <c r="K4010" s="20">
        <v>5.0719721261293129</v>
      </c>
      <c r="L4010" s="21">
        <v>4.6759365643775084</v>
      </c>
      <c r="N4010" s="20">
        <v>4.3435689193163958</v>
      </c>
    </row>
    <row r="4011" spans="1:14" x14ac:dyDescent="0.25">
      <c r="A4011" s="1">
        <v>3995</v>
      </c>
      <c r="B4011" s="21">
        <v>8.5122400000000003</v>
      </c>
      <c r="D4011" s="20">
        <v>1.6014372512452315</v>
      </c>
      <c r="E4011" s="21">
        <v>1.6707410021422675</v>
      </c>
      <c r="F4011" s="20">
        <v>1.6789136302361394</v>
      </c>
      <c r="G4011" s="21">
        <v>1.6523290208026504</v>
      </c>
      <c r="I4011" s="20">
        <v>1.4099289960390238</v>
      </c>
      <c r="J4011" s="21">
        <v>2.0341833096455826</v>
      </c>
      <c r="K4011" s="20">
        <v>3.0022717141375375</v>
      </c>
      <c r="L4011" s="21">
        <v>3.1762984831430985</v>
      </c>
      <c r="N4011" s="20">
        <v>3.6364166492524883</v>
      </c>
    </row>
    <row r="4012" spans="1:14" x14ac:dyDescent="0.25">
      <c r="A4012" s="1">
        <v>3996</v>
      </c>
      <c r="B4012" s="21">
        <v>4.3695500000000003</v>
      </c>
      <c r="D4012" s="20">
        <v>8.7856854111731675</v>
      </c>
      <c r="E4012" s="21">
        <v>7.1064707659470008</v>
      </c>
      <c r="F4012" s="20">
        <v>7.2143745365172007</v>
      </c>
      <c r="G4012" s="21">
        <v>8.2791016092550471</v>
      </c>
      <c r="I4012" s="20">
        <v>16.323068951143398</v>
      </c>
      <c r="J4012" s="21">
        <v>6.0353376183492902</v>
      </c>
      <c r="K4012" s="20">
        <v>8.9101642953027618</v>
      </c>
      <c r="L4012" s="21">
        <v>8.2101065421880666</v>
      </c>
      <c r="N4012" s="20">
        <v>6.6397788128461057</v>
      </c>
    </row>
    <row r="4013" spans="1:14" x14ac:dyDescent="0.25">
      <c r="A4013" s="1">
        <v>3997</v>
      </c>
      <c r="B4013" s="21">
        <v>14.62208</v>
      </c>
      <c r="D4013" s="20">
        <v>8.3074861213682087</v>
      </c>
      <c r="E4013" s="21">
        <v>4.591780461678999</v>
      </c>
      <c r="F4013" s="20">
        <v>4.6595840875008117</v>
      </c>
      <c r="G4013" s="21">
        <v>10.96090473385544</v>
      </c>
      <c r="I4013" s="20">
        <v>13.052269144499659</v>
      </c>
      <c r="J4013" s="21">
        <v>7.5569458768455755</v>
      </c>
      <c r="K4013" s="20">
        <v>11.158813741481216</v>
      </c>
      <c r="L4013" s="21">
        <v>11.194132597613528</v>
      </c>
      <c r="N4013" s="20">
        <v>24.092935595546095</v>
      </c>
    </row>
    <row r="4014" spans="1:14" x14ac:dyDescent="0.25">
      <c r="A4014" s="1">
        <v>3998</v>
      </c>
      <c r="B4014" s="21">
        <v>11.577159999999999</v>
      </c>
      <c r="D4014" s="20">
        <v>8.4735879817368929</v>
      </c>
      <c r="E4014" s="21">
        <v>6.4007439761243896</v>
      </c>
      <c r="F4014" s="20">
        <v>6.4140504681467414</v>
      </c>
      <c r="G4014" s="21">
        <v>8.0901658762933284</v>
      </c>
      <c r="I4014" s="20">
        <v>10.114638812162113</v>
      </c>
      <c r="J4014" s="21">
        <v>6.3758749950915474</v>
      </c>
      <c r="K4014" s="20">
        <v>9.4130162470595113</v>
      </c>
      <c r="L4014" s="21">
        <v>8.59142911549025</v>
      </c>
      <c r="N4014" s="20">
        <v>7.7297136271885316</v>
      </c>
    </row>
    <row r="4015" spans="1:14" x14ac:dyDescent="0.25">
      <c r="A4015" s="1">
        <v>3999</v>
      </c>
      <c r="B4015" s="21">
        <v>4.4179199999999996</v>
      </c>
      <c r="D4015" s="20">
        <v>6.4045550057659817</v>
      </c>
      <c r="E4015" s="21">
        <v>5.7056531224844704</v>
      </c>
      <c r="F4015" s="20">
        <v>5.7136779453533446</v>
      </c>
      <c r="G4015" s="21">
        <v>8.0064701406112988</v>
      </c>
      <c r="I4015" s="20">
        <v>4.8795933933255977</v>
      </c>
      <c r="J4015" s="21">
        <v>5.8160780241764467</v>
      </c>
      <c r="K4015" s="20">
        <v>8.5876519423799031</v>
      </c>
      <c r="L4015" s="21">
        <v>8.7258255257146224</v>
      </c>
      <c r="N4015" s="20">
        <v>6.6532510544675816</v>
      </c>
    </row>
    <row r="4016" spans="1:14" x14ac:dyDescent="0.25">
      <c r="A4016" s="1">
        <v>4000</v>
      </c>
      <c r="B4016" s="21">
        <v>14.783390000000001</v>
      </c>
      <c r="D4016" s="20">
        <v>12.711209394358892</v>
      </c>
      <c r="E4016" s="21">
        <v>9.7336086215987301</v>
      </c>
      <c r="F4016" s="20">
        <v>9.8376246799155798</v>
      </c>
      <c r="G4016" s="21">
        <v>17.923522546346494</v>
      </c>
      <c r="I4016" s="20">
        <v>14.116241390210774</v>
      </c>
      <c r="J4016" s="21">
        <v>7.4804705527397992</v>
      </c>
      <c r="K4016" s="20">
        <v>11.043756931490284</v>
      </c>
      <c r="L4016" s="21">
        <v>11.237116697531553</v>
      </c>
      <c r="N4016" s="20">
        <v>14.08563019196413</v>
      </c>
    </row>
    <row r="4017" spans="1:14" x14ac:dyDescent="0.25">
      <c r="A4017" s="1">
        <v>4001</v>
      </c>
      <c r="B4017" s="21">
        <v>4.2990399999999998</v>
      </c>
      <c r="D4017" s="20">
        <v>5.4606383201127011</v>
      </c>
      <c r="E4017" s="21">
        <v>5.6228314315006855</v>
      </c>
      <c r="F4017" s="20">
        <v>5.6964508258880393</v>
      </c>
      <c r="G4017" s="21">
        <v>7.8389705824420801</v>
      </c>
      <c r="I4017" s="20">
        <v>6.5766089740450511</v>
      </c>
      <c r="J4017" s="21">
        <v>6.9652597213207104</v>
      </c>
      <c r="K4017" s="20">
        <v>10.285905527478388</v>
      </c>
      <c r="L4017" s="21">
        <v>10.796892274528759</v>
      </c>
      <c r="N4017" s="20">
        <v>9.9807197398216534</v>
      </c>
    </row>
    <row r="4018" spans="1:14" x14ac:dyDescent="0.25">
      <c r="A4018" s="1">
        <v>4002</v>
      </c>
      <c r="B4018" s="21">
        <v>65.072689999999994</v>
      </c>
      <c r="D4018" s="20">
        <v>1.2958187180475909</v>
      </c>
      <c r="E4018" s="21">
        <v>3.4955600097228907</v>
      </c>
      <c r="F4018" s="20">
        <v>3.4959228059991503</v>
      </c>
      <c r="G4018" s="21">
        <v>1.3958115442288759</v>
      </c>
      <c r="I4018" s="20">
        <v>2.9759111711434438</v>
      </c>
      <c r="J4018" s="21">
        <v>3.1113310751028971</v>
      </c>
      <c r="K4018" s="20">
        <v>4.5899356413771146</v>
      </c>
      <c r="L4018" s="21">
        <v>4.9426652725464866</v>
      </c>
      <c r="N4018" s="20">
        <v>2.2500559947535601</v>
      </c>
    </row>
    <row r="4019" spans="1:14" x14ac:dyDescent="0.25">
      <c r="A4019" s="1">
        <v>4003</v>
      </c>
      <c r="B4019" s="21">
        <v>8.8214000000000006</v>
      </c>
      <c r="D4019" s="20">
        <v>5.3092074424480247</v>
      </c>
      <c r="E4019" s="21">
        <v>3.8319328549406357</v>
      </c>
      <c r="F4019" s="20">
        <v>3.8430448392177157</v>
      </c>
      <c r="G4019" s="21">
        <v>5.479708629909692</v>
      </c>
      <c r="I4019" s="20">
        <v>3.5084264052673015</v>
      </c>
      <c r="J4019" s="21">
        <v>3.6745820136406353</v>
      </c>
      <c r="K4019" s="20">
        <v>5.4251950097014214</v>
      </c>
      <c r="L4019" s="21">
        <v>4.9874187328250663</v>
      </c>
      <c r="N4019" s="20">
        <v>7.4282827988631981</v>
      </c>
    </row>
    <row r="4020" spans="1:14" x14ac:dyDescent="0.25">
      <c r="A4020" s="1">
        <v>4004</v>
      </c>
      <c r="B4020" s="21">
        <v>10.475020000000001</v>
      </c>
      <c r="D4020" s="20">
        <v>1.9617646829686082</v>
      </c>
      <c r="E4020" s="21">
        <v>3.7058077268536942</v>
      </c>
      <c r="F4020" s="20">
        <v>3.7186459996072205</v>
      </c>
      <c r="G4020" s="21">
        <v>5.5584985235890993</v>
      </c>
      <c r="I4020" s="20">
        <v>3.8516188047741791</v>
      </c>
      <c r="J4020" s="21">
        <v>5.3120838551297709</v>
      </c>
      <c r="K4020" s="20">
        <v>7.8441075975357117</v>
      </c>
      <c r="L4020" s="21">
        <v>8.2081588954124385</v>
      </c>
      <c r="N4020" s="20">
        <v>5.2539660022297667</v>
      </c>
    </row>
    <row r="4021" spans="1:14" x14ac:dyDescent="0.25">
      <c r="A4021" s="1">
        <v>4005</v>
      </c>
      <c r="B4021" s="21">
        <v>1.5676300000000001</v>
      </c>
      <c r="D4021" s="20">
        <v>1.1553999181070438</v>
      </c>
      <c r="E4021" s="21">
        <v>1.0897771520558168</v>
      </c>
      <c r="F4021" s="20">
        <v>1.096124842383734</v>
      </c>
      <c r="G4021" s="21">
        <v>1.6111627934174502</v>
      </c>
      <c r="I4021" s="20">
        <v>1.6944906826673911</v>
      </c>
      <c r="J4021" s="21">
        <v>1.7421113539094186</v>
      </c>
      <c r="K4021" s="20">
        <v>2.571176300610801</v>
      </c>
      <c r="L4021" s="21">
        <v>2.9109475700378749</v>
      </c>
      <c r="N4021" s="20">
        <v>2.4067034746866014</v>
      </c>
    </row>
    <row r="4022" spans="1:14" x14ac:dyDescent="0.25">
      <c r="A4022" s="1">
        <v>4006</v>
      </c>
      <c r="B4022" s="21">
        <v>2.8952300000000002</v>
      </c>
      <c r="D4022" s="20">
        <v>9.9239235593906621</v>
      </c>
      <c r="E4022" s="21">
        <v>9.8583828468784294</v>
      </c>
      <c r="F4022" s="20">
        <v>9.8609022481162256</v>
      </c>
      <c r="G4022" s="21">
        <v>7.3602310019565236</v>
      </c>
      <c r="I4022" s="20">
        <v>5.9573471370133833</v>
      </c>
      <c r="J4022" s="21">
        <v>5.6154762943898406</v>
      </c>
      <c r="K4022" s="20">
        <v>8.2861064152895398</v>
      </c>
      <c r="L4022" s="21">
        <v>7.243006972384971</v>
      </c>
      <c r="N4022" s="20">
        <v>6.1513540859295572</v>
      </c>
    </row>
    <row r="4023" spans="1:14" x14ac:dyDescent="0.25">
      <c r="A4023" s="1">
        <v>4007</v>
      </c>
      <c r="B4023" s="21">
        <v>104.66874</v>
      </c>
      <c r="D4023" s="20">
        <v>6.4218262711304686</v>
      </c>
      <c r="E4023" s="21">
        <v>8.0614236502039276</v>
      </c>
      <c r="F4023" s="20">
        <v>8.1104524330133501</v>
      </c>
      <c r="G4023" s="21">
        <v>19.954238316165256</v>
      </c>
      <c r="I4023" s="20">
        <v>17.77563657679767</v>
      </c>
      <c r="J4023" s="21">
        <v>7.4642067584213203</v>
      </c>
      <c r="K4023" s="20">
        <v>11.022332040729772</v>
      </c>
      <c r="L4023" s="21">
        <v>11.57213279704786</v>
      </c>
      <c r="N4023" s="20">
        <v>5.806960490538728</v>
      </c>
    </row>
    <row r="4024" spans="1:14" x14ac:dyDescent="0.25">
      <c r="A4024" s="1">
        <v>4008</v>
      </c>
      <c r="B4024" s="21">
        <v>14.420870000000001</v>
      </c>
      <c r="D4024" s="20">
        <v>25.892643360606304</v>
      </c>
      <c r="E4024" s="21">
        <v>25.475371820059376</v>
      </c>
      <c r="F4024" s="20">
        <v>25.754792739576491</v>
      </c>
      <c r="G4024" s="21">
        <v>28.152503936792744</v>
      </c>
      <c r="I4024" s="20">
        <v>29.724172564695809</v>
      </c>
      <c r="J4024" s="21">
        <v>31.744840024994431</v>
      </c>
      <c r="K4024" s="20">
        <v>46.86230592057116</v>
      </c>
      <c r="L4024" s="21">
        <v>48.38571750659279</v>
      </c>
      <c r="N4024" s="20">
        <v>10.435961187547399</v>
      </c>
    </row>
    <row r="4025" spans="1:14" x14ac:dyDescent="0.25">
      <c r="A4025" s="1">
        <v>4009</v>
      </c>
      <c r="B4025" s="21">
        <v>24.19228</v>
      </c>
      <c r="D4025" s="20">
        <v>12.308079286630912</v>
      </c>
      <c r="E4025" s="21">
        <v>8.6317011109928412</v>
      </c>
      <c r="F4025" s="20">
        <v>8.6263586456194901</v>
      </c>
      <c r="G4025" s="21">
        <v>7.8499275089824447</v>
      </c>
      <c r="I4025" s="20">
        <v>10.557541090178164</v>
      </c>
      <c r="J4025" s="21">
        <v>9.7268061422489716</v>
      </c>
      <c r="K4025" s="20">
        <v>14.356418496267395</v>
      </c>
      <c r="L4025" s="21">
        <v>12.914185487347483</v>
      </c>
      <c r="N4025" s="20">
        <v>6.9352503097332781</v>
      </c>
    </row>
    <row r="4026" spans="1:14" x14ac:dyDescent="0.25">
      <c r="A4026" s="1">
        <v>4010</v>
      </c>
      <c r="B4026" s="21">
        <v>9.6140399999999993</v>
      </c>
      <c r="D4026" s="20">
        <v>7.7010190038596411</v>
      </c>
      <c r="E4026" s="21">
        <v>7.8520143060106582</v>
      </c>
      <c r="F4026" s="20">
        <v>7.8581768100721119</v>
      </c>
      <c r="G4026" s="21">
        <v>11.534586630581568</v>
      </c>
      <c r="I4026" s="20">
        <v>9.9388071319999725</v>
      </c>
      <c r="J4026" s="21">
        <v>10.16750205989446</v>
      </c>
      <c r="K4026" s="20">
        <v>14.998198734372098</v>
      </c>
      <c r="L4026" s="21">
        <v>14.079223227054158</v>
      </c>
      <c r="N4026" s="20">
        <v>8.4452055180980938</v>
      </c>
    </row>
    <row r="4027" spans="1:14" x14ac:dyDescent="0.25">
      <c r="A4027" s="1">
        <v>4011</v>
      </c>
      <c r="B4027" s="21">
        <v>4.3273400000000004</v>
      </c>
      <c r="D4027" s="20">
        <v>5.5713087913796677</v>
      </c>
      <c r="E4027" s="21">
        <v>1.5748434251553276</v>
      </c>
      <c r="F4027" s="20">
        <v>1.5818917994864079</v>
      </c>
      <c r="G4027" s="21">
        <v>2.4513136442136534</v>
      </c>
      <c r="I4027" s="20">
        <v>5.2976840622522303</v>
      </c>
      <c r="J4027" s="21">
        <v>3.3609670296050069</v>
      </c>
      <c r="K4027" s="20">
        <v>4.9611145665836869</v>
      </c>
      <c r="L4027" s="21">
        <v>5.8061870400180604</v>
      </c>
      <c r="N4027" s="20">
        <v>2.5612970041267409</v>
      </c>
    </row>
    <row r="4028" spans="1:14" x14ac:dyDescent="0.25">
      <c r="A4028" s="1">
        <v>4012</v>
      </c>
      <c r="B4028" s="21">
        <v>23.66039</v>
      </c>
      <c r="D4028" s="20">
        <v>0.77097987448408001</v>
      </c>
      <c r="E4028" s="21">
        <v>0.54771160989861245</v>
      </c>
      <c r="F4028" s="20">
        <v>0.54935421446735921</v>
      </c>
      <c r="G4028" s="21">
        <v>0.60047597908450201</v>
      </c>
      <c r="I4028" s="20">
        <v>0.94167941277521172</v>
      </c>
      <c r="J4028" s="21">
        <v>0.94550444987634386</v>
      </c>
      <c r="K4028" s="20">
        <v>1.3956492217065981</v>
      </c>
      <c r="L4028" s="21">
        <v>1.650349424573526</v>
      </c>
      <c r="N4028" s="20">
        <v>2.5708767744185694</v>
      </c>
    </row>
    <row r="4029" spans="1:14" x14ac:dyDescent="0.25">
      <c r="A4029" s="1">
        <v>4013</v>
      </c>
      <c r="B4029" s="21">
        <v>16.039619999999999</v>
      </c>
      <c r="D4029" s="20">
        <v>5.2505477659054467</v>
      </c>
      <c r="E4029" s="21">
        <v>6.4949442840004981</v>
      </c>
      <c r="F4029" s="20">
        <v>6.4898162442771685</v>
      </c>
      <c r="G4029" s="21">
        <v>7.6120096499153629</v>
      </c>
      <c r="I4029" s="20">
        <v>5.4723119208264857</v>
      </c>
      <c r="J4029" s="21">
        <v>5.6727429608524291</v>
      </c>
      <c r="K4029" s="20">
        <v>8.372606144572627</v>
      </c>
      <c r="L4029" s="21">
        <v>8.1980711817357381</v>
      </c>
      <c r="N4029" s="20">
        <v>8.4707899476846276</v>
      </c>
    </row>
    <row r="4030" spans="1:14" x14ac:dyDescent="0.25">
      <c r="A4030" s="1">
        <v>4014</v>
      </c>
      <c r="B4030" s="21">
        <v>5.2820299999999998</v>
      </c>
      <c r="D4030" s="20">
        <v>9.0173910565353097</v>
      </c>
      <c r="E4030" s="21">
        <v>9.1719455967448766</v>
      </c>
      <c r="F4030" s="20">
        <v>9.1715820042745975</v>
      </c>
      <c r="G4030" s="21">
        <v>14.369328425307955</v>
      </c>
      <c r="I4030" s="20">
        <v>9.635422675631709</v>
      </c>
      <c r="J4030" s="21">
        <v>9.3409759738682467</v>
      </c>
      <c r="K4030" s="20">
        <v>13.784369019236053</v>
      </c>
      <c r="L4030" s="21">
        <v>14.371916337884469</v>
      </c>
      <c r="N4030" s="20">
        <v>10.858126866109883</v>
      </c>
    </row>
    <row r="4031" spans="1:14" x14ac:dyDescent="0.25">
      <c r="A4031" s="1">
        <v>4015</v>
      </c>
      <c r="B4031" s="21">
        <v>8.2777100000000008</v>
      </c>
      <c r="D4031" s="20">
        <v>6.3744623478534015</v>
      </c>
      <c r="E4031" s="21">
        <v>6.3958473436222487</v>
      </c>
      <c r="F4031" s="20">
        <v>6.4837286268534422</v>
      </c>
      <c r="G4031" s="21">
        <v>7.6099619651346657</v>
      </c>
      <c r="I4031" s="20">
        <v>3.6256664697034058</v>
      </c>
      <c r="J4031" s="21">
        <v>3.6583566167695674</v>
      </c>
      <c r="K4031" s="20">
        <v>5.401026147949497</v>
      </c>
      <c r="L4031" s="21">
        <v>5.3021095493053982</v>
      </c>
      <c r="N4031" s="20">
        <v>8.9256454488234844</v>
      </c>
    </row>
    <row r="4032" spans="1:14" x14ac:dyDescent="0.25">
      <c r="A4032" s="1">
        <v>4016</v>
      </c>
      <c r="B4032" s="21">
        <v>11.96012</v>
      </c>
      <c r="D4032" s="20">
        <v>5.1117901566947133</v>
      </c>
      <c r="E4032" s="21">
        <v>7.2772042353650281</v>
      </c>
      <c r="F4032" s="20">
        <v>7.3530432123741249</v>
      </c>
      <c r="G4032" s="21">
        <v>5.3014639662154837</v>
      </c>
      <c r="I4032" s="20">
        <v>6.4823960209264611</v>
      </c>
      <c r="J4032" s="21">
        <v>6.1753222100905978</v>
      </c>
      <c r="K4032" s="20">
        <v>9.1177748670360099</v>
      </c>
      <c r="L4032" s="21">
        <v>8.67353481209215</v>
      </c>
      <c r="N4032" s="20">
        <v>13.213348097437354</v>
      </c>
    </row>
    <row r="4033" spans="1:14" x14ac:dyDescent="0.25">
      <c r="A4033" s="1">
        <v>4017</v>
      </c>
      <c r="B4033" s="21">
        <v>5.4851599999999996</v>
      </c>
      <c r="D4033" s="20">
        <v>16.608268665179402</v>
      </c>
      <c r="E4033" s="21">
        <v>26.886340176652126</v>
      </c>
      <c r="F4033" s="20">
        <v>27.189744287897391</v>
      </c>
      <c r="G4033" s="21">
        <v>12.218777717551566</v>
      </c>
      <c r="I4033" s="20">
        <v>15.460617246257986</v>
      </c>
      <c r="J4033" s="21">
        <v>16.0091449242063</v>
      </c>
      <c r="K4033" s="20">
        <v>23.639467866535931</v>
      </c>
      <c r="L4033" s="21">
        <v>21.951585723815001</v>
      </c>
      <c r="N4033" s="20">
        <v>16.802010193604708</v>
      </c>
    </row>
    <row r="4034" spans="1:14" x14ac:dyDescent="0.25">
      <c r="A4034" s="1">
        <v>4018</v>
      </c>
      <c r="B4034" s="21">
        <v>8.6945200000000007</v>
      </c>
      <c r="D4034" s="20">
        <v>1.1705407486046742</v>
      </c>
      <c r="E4034" s="21">
        <v>1.2198008130218123</v>
      </c>
      <c r="F4034" s="20">
        <v>1.212861428627289</v>
      </c>
      <c r="G4034" s="21">
        <v>1.4253868470660473</v>
      </c>
      <c r="I4034" s="20">
        <v>1.2183878549644702</v>
      </c>
      <c r="J4034" s="21">
        <v>1.1917844568591671</v>
      </c>
      <c r="K4034" s="20">
        <v>1.7588479164125821</v>
      </c>
      <c r="L4034" s="21">
        <v>1.8920387928931768</v>
      </c>
      <c r="N4034" s="20">
        <v>1.2693979916823137</v>
      </c>
    </row>
    <row r="4035" spans="1:14" x14ac:dyDescent="0.25">
      <c r="A4035" s="1">
        <v>4019</v>
      </c>
      <c r="B4035" s="21">
        <v>6.8170999999999999</v>
      </c>
      <c r="D4035" s="20">
        <v>2.9035159197852454</v>
      </c>
      <c r="E4035" s="21">
        <v>3.4939292815396441</v>
      </c>
      <c r="F4035" s="20">
        <v>3.5062375701584272</v>
      </c>
      <c r="G4035" s="21">
        <v>3.7800199871958164</v>
      </c>
      <c r="I4035" s="20">
        <v>3.825703926356181</v>
      </c>
      <c r="J4035" s="21">
        <v>5.0636289126912759</v>
      </c>
      <c r="K4035" s="20">
        <v>7.4748877036707935</v>
      </c>
      <c r="L4035" s="21">
        <v>7.936669330744623</v>
      </c>
      <c r="N4035" s="20">
        <v>3.0107896989856071</v>
      </c>
    </row>
    <row r="4036" spans="1:14" x14ac:dyDescent="0.25">
      <c r="A4036" s="1">
        <v>4020</v>
      </c>
      <c r="B4036" s="21">
        <v>27.925660000000001</v>
      </c>
      <c r="D4036" s="20">
        <v>1.9355615725503084</v>
      </c>
      <c r="E4036" s="21">
        <v>2.3963947473360445</v>
      </c>
      <c r="F4036" s="20">
        <v>2.3966812376200095</v>
      </c>
      <c r="G4036" s="21">
        <v>2.7732138324781128</v>
      </c>
      <c r="I4036" s="20">
        <v>1.7716857455174215</v>
      </c>
      <c r="J4036" s="21">
        <v>2.23493224408069</v>
      </c>
      <c r="K4036" s="20">
        <v>3.2981534515122224</v>
      </c>
      <c r="L4036" s="21">
        <v>3.4077802558375598</v>
      </c>
      <c r="N4036" s="20">
        <v>2.1294318520102857</v>
      </c>
    </row>
    <row r="4037" spans="1:14" x14ac:dyDescent="0.25">
      <c r="A4037" s="1">
        <v>4021</v>
      </c>
      <c r="B4037" s="21">
        <v>9.8634299999999993</v>
      </c>
      <c r="D4037" s="20">
        <v>5.4001672495845989</v>
      </c>
      <c r="E4037" s="21">
        <v>5.5454971555097812</v>
      </c>
      <c r="F4037" s="20">
        <v>5.5357883338567708</v>
      </c>
      <c r="G4037" s="21">
        <v>9.1959179271322355</v>
      </c>
      <c r="I4037" s="20">
        <v>4.7603048285993896</v>
      </c>
      <c r="J4037" s="21">
        <v>7.2408231299648351</v>
      </c>
      <c r="K4037" s="20">
        <v>10.680470906332987</v>
      </c>
      <c r="L4037" s="21">
        <v>11.439595967535571</v>
      </c>
      <c r="N4037" s="20">
        <v>6.5678225593928348</v>
      </c>
    </row>
    <row r="4038" spans="1:14" x14ac:dyDescent="0.25">
      <c r="A4038" s="1">
        <v>4022</v>
      </c>
      <c r="B4038" s="21">
        <v>6.9256399999999996</v>
      </c>
      <c r="D4038" s="20">
        <v>1.3581432524036223</v>
      </c>
      <c r="E4038" s="21">
        <v>0.67104453297974309</v>
      </c>
      <c r="F4038" s="20">
        <v>0.66934681160912568</v>
      </c>
      <c r="G4038" s="21">
        <v>0.36340058147353282</v>
      </c>
      <c r="I4038" s="20">
        <v>1.0560920943760281</v>
      </c>
      <c r="J4038" s="21">
        <v>0.80255380461488779</v>
      </c>
      <c r="K4038" s="20">
        <v>1.1843301523058951</v>
      </c>
      <c r="L4038" s="21">
        <v>1.2681200356049882</v>
      </c>
      <c r="N4038" s="20">
        <v>0.70624467186835316</v>
      </c>
    </row>
    <row r="4039" spans="1:14" x14ac:dyDescent="0.25">
      <c r="A4039" s="1">
        <v>4023</v>
      </c>
      <c r="B4039" s="21">
        <v>8.4104500000000009</v>
      </c>
      <c r="D4039" s="20">
        <v>8.680780011292935</v>
      </c>
      <c r="E4039" s="21">
        <v>8.8185676561268682</v>
      </c>
      <c r="F4039" s="20">
        <v>8.8287152215261795</v>
      </c>
      <c r="G4039" s="21">
        <v>10.453823607621032</v>
      </c>
      <c r="I4039" s="20">
        <v>10.030341344285986</v>
      </c>
      <c r="J4039" s="21">
        <v>10.371383468287489</v>
      </c>
      <c r="K4039" s="20">
        <v>15.305596319626991</v>
      </c>
      <c r="L4039" s="21">
        <v>14.374293015675908</v>
      </c>
      <c r="N4039" s="20">
        <v>7.4453829674883183</v>
      </c>
    </row>
    <row r="4040" spans="1:14" x14ac:dyDescent="0.25">
      <c r="A4040" s="1">
        <v>4024</v>
      </c>
      <c r="B4040" s="21">
        <v>2.3587799999999999</v>
      </c>
      <c r="D4040" s="20">
        <v>273.59478396902483</v>
      </c>
      <c r="E4040" s="21">
        <v>213.6545158932324</v>
      </c>
      <c r="F4040" s="20">
        <v>216.48666215726368</v>
      </c>
      <c r="G4040" s="21">
        <v>195.04031529448358</v>
      </c>
      <c r="I4040" s="20">
        <v>252.74812701468423</v>
      </c>
      <c r="J4040" s="21">
        <v>211.34409226499395</v>
      </c>
      <c r="K4040" s="20">
        <v>312.08983731111846</v>
      </c>
      <c r="L4040" s="21">
        <v>329.29072880426065</v>
      </c>
      <c r="N4040" s="20">
        <v>118.36135349165184</v>
      </c>
    </row>
    <row r="4041" spans="1:14" x14ac:dyDescent="0.25">
      <c r="A4041" s="1">
        <v>4025</v>
      </c>
      <c r="B4041" s="21">
        <v>5.8122499999999997</v>
      </c>
      <c r="D4041" s="20">
        <v>16.97988253718702</v>
      </c>
      <c r="E4041" s="21">
        <v>33.057930238031673</v>
      </c>
      <c r="F4041" s="20">
        <v>33.262144490912362</v>
      </c>
      <c r="G4041" s="21">
        <v>30.79996261723845</v>
      </c>
      <c r="I4041" s="20">
        <v>19.804513020863034</v>
      </c>
      <c r="J4041" s="21">
        <v>23.088985335509513</v>
      </c>
      <c r="K4041" s="20">
        <v>34.100749038714866</v>
      </c>
      <c r="L4041" s="21">
        <v>33.481107893292958</v>
      </c>
      <c r="N4041" s="20">
        <v>13.874061163130888</v>
      </c>
    </row>
    <row r="4042" spans="1:14" x14ac:dyDescent="0.25">
      <c r="A4042" s="1">
        <v>4026</v>
      </c>
      <c r="B4042" s="21">
        <v>1.9135899999999999</v>
      </c>
      <c r="D4042" s="20">
        <v>7.5249711549178944</v>
      </c>
      <c r="E4042" s="21">
        <v>7.658439449115785</v>
      </c>
      <c r="F4042" s="20">
        <v>7.667494628745315</v>
      </c>
      <c r="G4042" s="21">
        <v>11.057913275158839</v>
      </c>
      <c r="I4042" s="20">
        <v>10.5610574869484</v>
      </c>
      <c r="J4042" s="21">
        <v>7.6223302822449313</v>
      </c>
      <c r="K4042" s="20">
        <v>11.249285653211391</v>
      </c>
      <c r="L4042" s="21">
        <v>10.487891263676207</v>
      </c>
      <c r="N4042" s="20">
        <v>5.4553771011569889</v>
      </c>
    </row>
    <row r="4043" spans="1:14" x14ac:dyDescent="0.25">
      <c r="A4043" s="1">
        <v>4027</v>
      </c>
      <c r="B4043" s="21">
        <v>25.484069999999999</v>
      </c>
      <c r="D4043" s="20">
        <v>4.6552068337852344</v>
      </c>
      <c r="E4043" s="21">
        <v>4.2121451410355579</v>
      </c>
      <c r="F4043" s="20">
        <v>4.2077071990293788</v>
      </c>
      <c r="G4043" s="21">
        <v>6.319490352092723</v>
      </c>
      <c r="I4043" s="20">
        <v>4.5056537911615697</v>
      </c>
      <c r="J4043" s="21">
        <v>4.2755945614325261</v>
      </c>
      <c r="K4043" s="20">
        <v>6.3094045657404276</v>
      </c>
      <c r="L4043" s="21">
        <v>5.9359451219575394</v>
      </c>
      <c r="N4043" s="20">
        <v>3.8260119723415826</v>
      </c>
    </row>
    <row r="4044" spans="1:14" x14ac:dyDescent="0.25">
      <c r="A4044" s="1">
        <v>4028</v>
      </c>
      <c r="B4044" s="21">
        <v>2.5063200000000001</v>
      </c>
      <c r="D4044" s="20">
        <v>18.883856835828574</v>
      </c>
      <c r="E4044" s="21">
        <v>21.051599112360876</v>
      </c>
      <c r="F4044" s="20">
        <v>21.343565865819031</v>
      </c>
      <c r="G4044" s="21">
        <v>14.205685348701305</v>
      </c>
      <c r="I4044" s="20">
        <v>29.940871619213013</v>
      </c>
      <c r="J4044" s="21">
        <v>17.154678277181326</v>
      </c>
      <c r="K4044" s="20">
        <v>25.329582733046038</v>
      </c>
      <c r="L4044" s="21">
        <v>26.091404295234288</v>
      </c>
      <c r="N4044" s="20">
        <v>16.672986207617868</v>
      </c>
    </row>
    <row r="4045" spans="1:14" x14ac:dyDescent="0.25">
      <c r="A4045" s="1">
        <v>4029</v>
      </c>
      <c r="B4045" s="21">
        <v>10.942209999999999</v>
      </c>
      <c r="D4045" s="20">
        <v>0.81435866016512282</v>
      </c>
      <c r="E4045" s="21">
        <v>1.2424950926516598</v>
      </c>
      <c r="F4045" s="20">
        <v>1.247514381606786</v>
      </c>
      <c r="G4045" s="21">
        <v>1.286676646786415</v>
      </c>
      <c r="I4045" s="20">
        <v>1.6850696540993575</v>
      </c>
      <c r="J4045" s="21">
        <v>2.1378952329924878</v>
      </c>
      <c r="K4045" s="20">
        <v>3.1561532202012428</v>
      </c>
      <c r="L4045" s="21">
        <v>3.8609714450154771</v>
      </c>
      <c r="N4045" s="20">
        <v>5.6317018413307469</v>
      </c>
    </row>
    <row r="4046" spans="1:14" x14ac:dyDescent="0.25">
      <c r="A4046" s="1">
        <v>4030</v>
      </c>
      <c r="B4046" s="21">
        <v>11.936360000000001</v>
      </c>
      <c r="D4046" s="20">
        <v>12.069017881324598</v>
      </c>
      <c r="E4046" s="21">
        <v>14.055983987701335</v>
      </c>
      <c r="F4046" s="20">
        <v>14.24279831540577</v>
      </c>
      <c r="G4046" s="21">
        <v>14.43112131313196</v>
      </c>
      <c r="I4046" s="20">
        <v>9.851005087799491</v>
      </c>
      <c r="J4046" s="21">
        <v>12.038435164338509</v>
      </c>
      <c r="K4046" s="20">
        <v>17.773800036833666</v>
      </c>
      <c r="L4046" s="21">
        <v>17.082335415359065</v>
      </c>
      <c r="N4046" s="20">
        <v>15.756301061926026</v>
      </c>
    </row>
    <row r="4047" spans="1:14" x14ac:dyDescent="0.25">
      <c r="A4047" s="1">
        <v>4031</v>
      </c>
      <c r="B4047" s="21">
        <v>13.09897</v>
      </c>
      <c r="D4047" s="20">
        <v>6.4930375394856448</v>
      </c>
      <c r="E4047" s="21">
        <v>6.6320718672415175</v>
      </c>
      <c r="F4047" s="20">
        <v>6.7304420071377775</v>
      </c>
      <c r="G4047" s="21">
        <v>7.4577782762976073</v>
      </c>
      <c r="I4047" s="20">
        <v>6.5493011796943152</v>
      </c>
      <c r="J4047" s="21">
        <v>6.7944503182614104</v>
      </c>
      <c r="K4047" s="20">
        <v>10.032896842085787</v>
      </c>
      <c r="L4047" s="21">
        <v>9.968850165376864</v>
      </c>
      <c r="N4047" s="20">
        <v>7.1181767900256236</v>
      </c>
    </row>
    <row r="4048" spans="1:14" x14ac:dyDescent="0.25">
      <c r="A4048" s="1">
        <v>4032</v>
      </c>
      <c r="B4048" s="21">
        <v>7.0870100000000003</v>
      </c>
      <c r="D4048" s="20">
        <v>12.231034763246985</v>
      </c>
      <c r="E4048" s="21">
        <v>9.9486534964796967</v>
      </c>
      <c r="F4048" s="20">
        <v>9.9587674912936084</v>
      </c>
      <c r="G4048" s="21">
        <v>13.086740231683606</v>
      </c>
      <c r="I4048" s="20">
        <v>13.276241856928353</v>
      </c>
      <c r="J4048" s="21">
        <v>14.040582587527114</v>
      </c>
      <c r="K4048" s="20">
        <v>20.720306958701862</v>
      </c>
      <c r="L4048" s="21">
        <v>19.218555628434835</v>
      </c>
      <c r="N4048" s="20">
        <v>8.7938360206132415</v>
      </c>
    </row>
    <row r="4049" spans="1:14" x14ac:dyDescent="0.25">
      <c r="A4049" s="1">
        <v>4033</v>
      </c>
      <c r="B4049" s="21">
        <v>11.3001</v>
      </c>
      <c r="D4049" s="20">
        <v>1.6117365132827808</v>
      </c>
      <c r="E4049" s="21">
        <v>1.6351155385586356</v>
      </c>
      <c r="F4049" s="20">
        <v>1.6344979838107205</v>
      </c>
      <c r="G4049" s="21">
        <v>1.4131791398499218</v>
      </c>
      <c r="I4049" s="20">
        <v>1.2841874186382478</v>
      </c>
      <c r="J4049" s="21">
        <v>1.4844342288894787</v>
      </c>
      <c r="K4049" s="20">
        <v>2.191170847304913</v>
      </c>
      <c r="L4049" s="21">
        <v>2.2426896137924905</v>
      </c>
      <c r="N4049" s="20">
        <v>2.2811125013615903</v>
      </c>
    </row>
    <row r="4050" spans="1:14" x14ac:dyDescent="0.25">
      <c r="A4050" s="1">
        <v>4034</v>
      </c>
      <c r="B4050" s="21">
        <v>6.76173</v>
      </c>
      <c r="D4050" s="20">
        <v>1.0310705803739071</v>
      </c>
      <c r="E4050" s="21">
        <v>0.52431789466224799</v>
      </c>
      <c r="F4050" s="20">
        <v>0.52659263949121871</v>
      </c>
      <c r="G4050" s="21">
        <v>0.79519582766165053</v>
      </c>
      <c r="I4050" s="20">
        <v>0.8396149772913396</v>
      </c>
      <c r="J4050" s="21">
        <v>0.40758261462375223</v>
      </c>
      <c r="K4050" s="20">
        <v>0.60171949188580054</v>
      </c>
      <c r="L4050" s="21">
        <v>0.74868364065650572</v>
      </c>
      <c r="N4050" s="20">
        <v>0.73320803758022335</v>
      </c>
    </row>
    <row r="4051" spans="1:14" x14ac:dyDescent="0.25">
      <c r="A4051" s="1">
        <v>4035</v>
      </c>
      <c r="B4051" s="21">
        <v>3.12222</v>
      </c>
      <c r="D4051" s="20">
        <v>3.2994585323327517</v>
      </c>
      <c r="E4051" s="21">
        <v>3.3482596114237442</v>
      </c>
      <c r="F4051" s="20">
        <v>3.3424012799992115</v>
      </c>
      <c r="G4051" s="21">
        <v>5.3628617043641507</v>
      </c>
      <c r="I4051" s="20">
        <v>2.8475363731440098</v>
      </c>
      <c r="J4051" s="21">
        <v>2.9424825122854181</v>
      </c>
      <c r="K4051" s="20">
        <v>4.343583047221526</v>
      </c>
      <c r="L4051" s="21">
        <v>4.0757262986740326</v>
      </c>
      <c r="N4051" s="20">
        <v>5.2926725376290413</v>
      </c>
    </row>
    <row r="4052" spans="1:14" x14ac:dyDescent="0.25">
      <c r="A4052" s="1">
        <v>4036</v>
      </c>
      <c r="B4052" s="21">
        <v>6.4205699999999997</v>
      </c>
      <c r="D4052" s="20">
        <v>10.908948470454837</v>
      </c>
      <c r="E4052" s="21">
        <v>11.308689877305712</v>
      </c>
      <c r="F4052" s="20">
        <v>11.314458456209641</v>
      </c>
      <c r="G4052" s="21">
        <v>23.24019590842348</v>
      </c>
      <c r="I4052" s="20">
        <v>15.141803867249802</v>
      </c>
      <c r="J4052" s="21">
        <v>7.5074556287277083</v>
      </c>
      <c r="K4052" s="20">
        <v>11.078811547160328</v>
      </c>
      <c r="L4052" s="21">
        <v>12.387508931330883</v>
      </c>
      <c r="N4052" s="20">
        <v>7.8072008508897488</v>
      </c>
    </row>
    <row r="4053" spans="1:14" x14ac:dyDescent="0.25">
      <c r="A4053" s="1">
        <v>4037</v>
      </c>
      <c r="B4053" s="21">
        <v>23.886289999999999</v>
      </c>
      <c r="D4053" s="20">
        <v>10.917223553780548</v>
      </c>
      <c r="E4053" s="21">
        <v>6.9038283102454931</v>
      </c>
      <c r="F4053" s="20">
        <v>6.9596681263705893</v>
      </c>
      <c r="G4053" s="21">
        <v>12.798529445869381</v>
      </c>
      <c r="I4053" s="20">
        <v>7.6740147807150993</v>
      </c>
      <c r="J4053" s="21">
        <v>7.1791740846634493</v>
      </c>
      <c r="K4053" s="20">
        <v>10.599452850720935</v>
      </c>
      <c r="L4053" s="21">
        <v>10.283609728363311</v>
      </c>
      <c r="N4053" s="20">
        <v>10.973618876535673</v>
      </c>
    </row>
    <row r="4054" spans="1:14" x14ac:dyDescent="0.25">
      <c r="A4054" s="1">
        <v>4038</v>
      </c>
      <c r="B4054" s="21">
        <v>46.222830000000002</v>
      </c>
      <c r="D4054" s="20">
        <v>2.9939048183150043</v>
      </c>
      <c r="E4054" s="21">
        <v>4.1844631580709981</v>
      </c>
      <c r="F4054" s="20">
        <v>4.2608768448609968</v>
      </c>
      <c r="G4054" s="21">
        <v>15.996507737894355</v>
      </c>
      <c r="I4054" s="20">
        <v>15.672556958734575</v>
      </c>
      <c r="J4054" s="21">
        <v>6.4783237424477909</v>
      </c>
      <c r="K4054" s="20">
        <v>9.5662899573750177</v>
      </c>
      <c r="L4054" s="21">
        <v>9.8848472710155981</v>
      </c>
      <c r="N4054" s="20">
        <v>4.5772234976262585</v>
      </c>
    </row>
    <row r="4055" spans="1:14" x14ac:dyDescent="0.25">
      <c r="A4055" s="1">
        <v>4039</v>
      </c>
      <c r="B4055" s="21">
        <v>16.114709999999999</v>
      </c>
      <c r="D4055" s="20">
        <v>14.851971335169418</v>
      </c>
      <c r="E4055" s="21">
        <v>19.356949916057452</v>
      </c>
      <c r="F4055" s="20">
        <v>19.325990792605037</v>
      </c>
      <c r="G4055" s="21">
        <v>29.653867090105756</v>
      </c>
      <c r="I4055" s="20">
        <v>16.584732611421508</v>
      </c>
      <c r="J4055" s="21">
        <v>18.669298355218487</v>
      </c>
      <c r="K4055" s="20">
        <v>27.566259437280454</v>
      </c>
      <c r="L4055" s="21">
        <v>26.748808223149116</v>
      </c>
      <c r="N4055" s="20">
        <v>37.467323236451854</v>
      </c>
    </row>
    <row r="4056" spans="1:14" x14ac:dyDescent="0.25">
      <c r="A4056" s="1">
        <v>4040</v>
      </c>
      <c r="B4056" s="21">
        <v>3.3166699999999998</v>
      </c>
      <c r="D4056" s="20">
        <v>2.1132061003030236</v>
      </c>
      <c r="E4056" s="21">
        <v>2.9016660228744766</v>
      </c>
      <c r="F4056" s="20">
        <v>2.9403457632174166</v>
      </c>
      <c r="G4056" s="21">
        <v>3.5945212901037071</v>
      </c>
      <c r="I4056" s="20">
        <v>3.2621085672094758</v>
      </c>
      <c r="J4056" s="21">
        <v>3.4256112635396176</v>
      </c>
      <c r="K4056" s="20">
        <v>5.0581563443212421</v>
      </c>
      <c r="L4056" s="21">
        <v>5.0634379477521589</v>
      </c>
      <c r="N4056" s="20">
        <v>5.6241919282506556</v>
      </c>
    </row>
    <row r="4057" spans="1:14" x14ac:dyDescent="0.25">
      <c r="A4057" s="1">
        <v>4041</v>
      </c>
      <c r="B4057" s="21">
        <v>5.2609700000000004</v>
      </c>
      <c r="D4057" s="20">
        <v>23.96756458577152</v>
      </c>
      <c r="E4057" s="21">
        <v>24.281104856771453</v>
      </c>
      <c r="F4057" s="20">
        <v>24.499623878124972</v>
      </c>
      <c r="G4057" s="21">
        <v>31.143355690418225</v>
      </c>
      <c r="I4057" s="20">
        <v>26.923792533659238</v>
      </c>
      <c r="J4057" s="21">
        <v>23.464509161103511</v>
      </c>
      <c r="K4057" s="20">
        <v>34.648221515468464</v>
      </c>
      <c r="L4057" s="21">
        <v>29.609474304463461</v>
      </c>
      <c r="N4057" s="20">
        <v>24.652592265911903</v>
      </c>
    </row>
    <row r="4058" spans="1:14" x14ac:dyDescent="0.25">
      <c r="A4058" s="1">
        <v>4042</v>
      </c>
      <c r="B4058" s="21">
        <v>6.6526699999999996</v>
      </c>
      <c r="D4058" s="20">
        <v>8.3618434781690283</v>
      </c>
      <c r="E4058" s="21">
        <v>8.4726319116267277</v>
      </c>
      <c r="F4058" s="20">
        <v>8.5009030745967582</v>
      </c>
      <c r="G4058" s="21">
        <v>11.070357004144993</v>
      </c>
      <c r="I4058" s="20">
        <v>9.9528829351782271</v>
      </c>
      <c r="J4058" s="21">
        <v>10.206069774605799</v>
      </c>
      <c r="K4058" s="20">
        <v>15.065195054642256</v>
      </c>
      <c r="L4058" s="21">
        <v>14.030249393139359</v>
      </c>
      <c r="N4058" s="20">
        <v>7.7745035595392498</v>
      </c>
    </row>
    <row r="4059" spans="1:14" x14ac:dyDescent="0.25">
      <c r="A4059" s="1">
        <v>4043</v>
      </c>
      <c r="B4059" s="21">
        <v>16.758569999999999</v>
      </c>
      <c r="D4059" s="20">
        <v>8.1401199593915035</v>
      </c>
      <c r="E4059" s="21">
        <v>5.5112228820648239</v>
      </c>
      <c r="F4059" s="20">
        <v>5.5061012261228779</v>
      </c>
      <c r="G4059" s="21">
        <v>8.7069326217031726</v>
      </c>
      <c r="I4059" s="20">
        <v>4.0976237103745463</v>
      </c>
      <c r="J4059" s="21">
        <v>4.3297290959911763</v>
      </c>
      <c r="K4059" s="20">
        <v>6.3912910643125525</v>
      </c>
      <c r="L4059" s="21">
        <v>5.8813385872185453</v>
      </c>
      <c r="N4059" s="20">
        <v>7.3532151016937135</v>
      </c>
    </row>
    <row r="4060" spans="1:14" x14ac:dyDescent="0.25">
      <c r="A4060" s="1">
        <v>4044</v>
      </c>
      <c r="B4060" s="21">
        <v>2.9355099999999998</v>
      </c>
      <c r="D4060" s="20">
        <v>6.719914165998075</v>
      </c>
      <c r="E4060" s="21">
        <v>5.3430722920314579</v>
      </c>
      <c r="F4060" s="20">
        <v>5.3457583371594728</v>
      </c>
      <c r="G4060" s="21">
        <v>7.6253765059151686</v>
      </c>
      <c r="I4060" s="20">
        <v>3.3562219792507215</v>
      </c>
      <c r="J4060" s="21">
        <v>5.5446413693973335</v>
      </c>
      <c r="K4060" s="20">
        <v>8.1854033666977113</v>
      </c>
      <c r="L4060" s="21">
        <v>7.6641891908049802</v>
      </c>
      <c r="N4060" s="20">
        <v>6.043770276780684</v>
      </c>
    </row>
    <row r="4061" spans="1:14" x14ac:dyDescent="0.25">
      <c r="A4061" s="1">
        <v>4045</v>
      </c>
      <c r="B4061" s="21">
        <v>13.62316</v>
      </c>
      <c r="D4061" s="20">
        <v>0.65104333102923551</v>
      </c>
      <c r="E4061" s="21">
        <v>0.67198455692899506</v>
      </c>
      <c r="F4061" s="20">
        <v>0.67341176558444404</v>
      </c>
      <c r="G4061" s="21">
        <v>0.40934344195522798</v>
      </c>
      <c r="I4061" s="20">
        <v>0.95156146771937733</v>
      </c>
      <c r="J4061" s="21">
        <v>0.94083182963949019</v>
      </c>
      <c r="K4061" s="20">
        <v>1.3886885708043148</v>
      </c>
      <c r="L4061" s="21">
        <v>1.4589303369507922</v>
      </c>
      <c r="N4061" s="20">
        <v>1.8401802695508449</v>
      </c>
    </row>
    <row r="4062" spans="1:14" x14ac:dyDescent="0.25">
      <c r="A4062" s="1">
        <v>4046</v>
      </c>
      <c r="B4062" s="21">
        <v>3.0440299999999998</v>
      </c>
      <c r="D4062" s="20">
        <v>7.979486765879316</v>
      </c>
      <c r="E4062" s="21">
        <v>13.016276442248405</v>
      </c>
      <c r="F4062" s="20">
        <v>13.031087006226977</v>
      </c>
      <c r="G4062" s="21">
        <v>23.766300522134305</v>
      </c>
      <c r="I4062" s="20">
        <v>9.2470499209032795</v>
      </c>
      <c r="J4062" s="21">
        <v>9.6802599024840976</v>
      </c>
      <c r="K4062" s="20">
        <v>14.294681516760262</v>
      </c>
      <c r="L4062" s="21">
        <v>12.525984053115806</v>
      </c>
      <c r="N4062" s="20">
        <v>9.8277395382155142</v>
      </c>
    </row>
    <row r="4063" spans="1:14" x14ac:dyDescent="0.25">
      <c r="A4063" s="1">
        <v>4047</v>
      </c>
      <c r="B4063" s="21">
        <v>19.797470000000001</v>
      </c>
      <c r="D4063" s="20">
        <v>3.5231940968063293</v>
      </c>
      <c r="E4063" s="21">
        <v>3.6247580779526087</v>
      </c>
      <c r="F4063" s="20">
        <v>3.6404759665125836</v>
      </c>
      <c r="G4063" s="21">
        <v>3.6296971873846213</v>
      </c>
      <c r="I4063" s="20">
        <v>6.3466760599867795</v>
      </c>
      <c r="J4063" s="21">
        <v>6.6791049069320128</v>
      </c>
      <c r="K4063" s="20">
        <v>9.8611642040902723</v>
      </c>
      <c r="L4063" s="21">
        <v>9.748620060769241</v>
      </c>
      <c r="N4063" s="20">
        <v>9.6526478297408218</v>
      </c>
    </row>
    <row r="4064" spans="1:14" x14ac:dyDescent="0.25">
      <c r="A4064" s="1">
        <v>4048</v>
      </c>
      <c r="B4064" s="21">
        <v>12.864089999999999</v>
      </c>
      <c r="D4064" s="20">
        <v>4.9398913796537718</v>
      </c>
      <c r="E4064" s="21">
        <v>5.126074083868021</v>
      </c>
      <c r="F4064" s="20">
        <v>5.1176256283145074</v>
      </c>
      <c r="G4064" s="21">
        <v>5.5358960493318641</v>
      </c>
      <c r="I4064" s="20">
        <v>3.3352823847787505</v>
      </c>
      <c r="J4064" s="21">
        <v>4.2211491884035421</v>
      </c>
      <c r="K4064" s="20">
        <v>6.231520502522919</v>
      </c>
      <c r="L4064" s="21">
        <v>6.7659179282015414</v>
      </c>
      <c r="N4064" s="20">
        <v>6.1262175240906354</v>
      </c>
    </row>
    <row r="4065" spans="1:14" x14ac:dyDescent="0.25">
      <c r="A4065" s="1">
        <v>4049</v>
      </c>
      <c r="B4065" s="21">
        <v>13.21866</v>
      </c>
      <c r="D4065" s="20">
        <v>17.642738136297336</v>
      </c>
      <c r="E4065" s="21">
        <v>10.055518139762267</v>
      </c>
      <c r="F4065" s="20">
        <v>10.284620286114194</v>
      </c>
      <c r="G4065" s="21">
        <v>15.388270110721594</v>
      </c>
      <c r="I4065" s="20">
        <v>16.943896216193831</v>
      </c>
      <c r="J4065" s="21">
        <v>17.55571573443196</v>
      </c>
      <c r="K4065" s="20">
        <v>25.927270924766855</v>
      </c>
      <c r="L4065" s="21">
        <v>24.676854838396817</v>
      </c>
      <c r="N4065" s="20">
        <v>7.2868825364676439</v>
      </c>
    </row>
    <row r="4066" spans="1:14" x14ac:dyDescent="0.25">
      <c r="A4066" s="1">
        <v>4050</v>
      </c>
      <c r="B4066" s="21">
        <v>14.4527</v>
      </c>
      <c r="D4066" s="20">
        <v>4.2593482679568906</v>
      </c>
      <c r="E4066" s="21">
        <v>4.1046158388942038</v>
      </c>
      <c r="F4066" s="20">
        <v>4.1060851322370651</v>
      </c>
      <c r="G4066" s="21">
        <v>7.4549728058457347</v>
      </c>
      <c r="I4066" s="20">
        <v>3.9104414161419849</v>
      </c>
      <c r="J4066" s="21">
        <v>3.6217802310450367</v>
      </c>
      <c r="K4066" s="20">
        <v>5.3444293612150373</v>
      </c>
      <c r="L4066" s="21">
        <v>4.8152005848156065</v>
      </c>
      <c r="N4066" s="20">
        <v>4.8617878963096395</v>
      </c>
    </row>
    <row r="4067" spans="1:14" x14ac:dyDescent="0.25">
      <c r="A4067" s="1">
        <v>4051</v>
      </c>
      <c r="B4067" s="21">
        <v>57.325200000000002</v>
      </c>
      <c r="D4067" s="20">
        <v>7.9264644995919991</v>
      </c>
      <c r="E4067" s="21">
        <v>8.174862666367158</v>
      </c>
      <c r="F4067" s="20">
        <v>8.2756322936592372</v>
      </c>
      <c r="G4067" s="21">
        <v>26.426455027449776</v>
      </c>
      <c r="I4067" s="20">
        <v>10.813979981788931</v>
      </c>
      <c r="J4067" s="21">
        <v>10.783744495418793</v>
      </c>
      <c r="K4067" s="20">
        <v>15.923716519587943</v>
      </c>
      <c r="L4067" s="21">
        <v>15.944072798178995</v>
      </c>
      <c r="N4067" s="20">
        <v>14.549091959131179</v>
      </c>
    </row>
    <row r="4068" spans="1:14" x14ac:dyDescent="0.25">
      <c r="A4068" s="1">
        <v>4052</v>
      </c>
      <c r="B4068" s="21">
        <v>3.2192599999999998</v>
      </c>
      <c r="D4068" s="20">
        <v>10.431449099524734</v>
      </c>
      <c r="E4068" s="21">
        <v>6.7108629770528321</v>
      </c>
      <c r="F4068" s="20">
        <v>6.785348720489413</v>
      </c>
      <c r="G4068" s="21">
        <v>14.904437386180698</v>
      </c>
      <c r="I4068" s="20">
        <v>12.617454234624052</v>
      </c>
      <c r="J4068" s="21">
        <v>8.8488928796361996</v>
      </c>
      <c r="K4068" s="20">
        <v>13.066792264791189</v>
      </c>
      <c r="L4068" s="21">
        <v>13.63161993917719</v>
      </c>
      <c r="N4068" s="20">
        <v>17.822652237382087</v>
      </c>
    </row>
    <row r="4069" spans="1:14" x14ac:dyDescent="0.25">
      <c r="A4069" s="1">
        <v>4053</v>
      </c>
      <c r="B4069" s="21">
        <v>0.64100999999999997</v>
      </c>
      <c r="D4069" s="20">
        <v>5.2302525148242629E-2</v>
      </c>
      <c r="E4069" s="21">
        <v>0.28537190894872033</v>
      </c>
      <c r="F4069" s="20">
        <v>0.2891452753231063</v>
      </c>
      <c r="G4069" s="21">
        <v>0.18273648414559629</v>
      </c>
      <c r="I4069" s="20">
        <v>0.22754333992159126</v>
      </c>
      <c r="J4069" s="21">
        <v>0.18654776967507258</v>
      </c>
      <c r="K4069" s="20">
        <v>0.27538607218892941</v>
      </c>
      <c r="L4069" s="21">
        <v>0.29957193479937011</v>
      </c>
      <c r="N4069" s="20">
        <v>1.5129503864945655</v>
      </c>
    </row>
    <row r="4070" spans="1:14" x14ac:dyDescent="0.25">
      <c r="A4070" s="1">
        <v>4054</v>
      </c>
      <c r="B4070" s="21">
        <v>4.1555799999999996</v>
      </c>
      <c r="D4070" s="20">
        <v>18.388415393735741</v>
      </c>
      <c r="E4070" s="21">
        <v>19.455026832950239</v>
      </c>
      <c r="F4070" s="20">
        <v>19.491828436831216</v>
      </c>
      <c r="G4070" s="21">
        <v>25.148913974096544</v>
      </c>
      <c r="I4070" s="20">
        <v>16.268086428569958</v>
      </c>
      <c r="J4070" s="21">
        <v>19.565907678567836</v>
      </c>
      <c r="K4070" s="20">
        <v>28.884652865739216</v>
      </c>
      <c r="L4070" s="21">
        <v>28.079514191536983</v>
      </c>
      <c r="N4070" s="20">
        <v>39.412919203524119</v>
      </c>
    </row>
    <row r="4071" spans="1:14" x14ac:dyDescent="0.25">
      <c r="A4071" s="1">
        <v>4055</v>
      </c>
      <c r="B4071" s="21">
        <v>2.5375899999999998</v>
      </c>
      <c r="D4071" s="20">
        <v>3.8454896751061574</v>
      </c>
      <c r="E4071" s="21">
        <v>4.1868501902179309</v>
      </c>
      <c r="F4071" s="20">
        <v>4.2075683959294388</v>
      </c>
      <c r="G4071" s="21">
        <v>3.3376222000298053</v>
      </c>
      <c r="I4071" s="20">
        <v>2.6043694098034584</v>
      </c>
      <c r="J4071" s="21">
        <v>2.7227252038941527</v>
      </c>
      <c r="K4071" s="20">
        <v>4.0182021434180735</v>
      </c>
      <c r="L4071" s="21">
        <v>4.0987653428834969</v>
      </c>
      <c r="N4071" s="20">
        <v>2.0573721969258978</v>
      </c>
    </row>
    <row r="4072" spans="1:14" x14ac:dyDescent="0.25">
      <c r="A4072" s="1">
        <v>4056</v>
      </c>
      <c r="B4072" s="21">
        <v>11.985239999999999</v>
      </c>
      <c r="D4072" s="20">
        <v>3.2297189198573855</v>
      </c>
      <c r="E4072" s="21">
        <v>3.2772525192530755</v>
      </c>
      <c r="F4072" s="20">
        <v>3.3182672165840263</v>
      </c>
      <c r="G4072" s="21">
        <v>2.4575707047804829</v>
      </c>
      <c r="I4072" s="20">
        <v>2.5595984075836511</v>
      </c>
      <c r="J4072" s="21">
        <v>2.6169288207740342</v>
      </c>
      <c r="K4072" s="20">
        <v>3.8638718836763024</v>
      </c>
      <c r="L4072" s="21">
        <v>3.8572742435471739</v>
      </c>
      <c r="N4072" s="20">
        <v>5.4389092524849341</v>
      </c>
    </row>
    <row r="4073" spans="1:14" x14ac:dyDescent="0.25">
      <c r="A4073" s="1">
        <v>4057</v>
      </c>
      <c r="B4073" s="21">
        <v>6.3544099999999997</v>
      </c>
      <c r="D4073" s="20">
        <v>10.027230543511418</v>
      </c>
      <c r="E4073" s="21">
        <v>10.168265237203663</v>
      </c>
      <c r="F4073" s="20">
        <v>10.16650972969064</v>
      </c>
      <c r="G4073" s="21">
        <v>20.286409220122202</v>
      </c>
      <c r="I4073" s="20">
        <v>16.82660350470336</v>
      </c>
      <c r="J4073" s="21">
        <v>14.741016811337117</v>
      </c>
      <c r="K4073" s="20">
        <v>21.765849959621871</v>
      </c>
      <c r="L4073" s="21">
        <v>19.178223017981772</v>
      </c>
      <c r="N4073" s="20">
        <v>14.464797428314576</v>
      </c>
    </row>
    <row r="4074" spans="1:14" x14ac:dyDescent="0.25">
      <c r="A4074" s="1">
        <v>4058</v>
      </c>
      <c r="B4074" s="21">
        <v>15.67323</v>
      </c>
      <c r="D4074" s="20">
        <v>2.4646926099081798</v>
      </c>
      <c r="E4074" s="21">
        <v>3.1723917135074022</v>
      </c>
      <c r="F4074" s="20">
        <v>3.2350808077188433</v>
      </c>
      <c r="G4074" s="21">
        <v>4.2402298288006541</v>
      </c>
      <c r="I4074" s="20">
        <v>3.1207770723969359</v>
      </c>
      <c r="J4074" s="21">
        <v>2.8236973471680584</v>
      </c>
      <c r="K4074" s="20">
        <v>4.1690474595019822</v>
      </c>
      <c r="L4074" s="21">
        <v>4.0378296233119313</v>
      </c>
      <c r="N4074" s="20">
        <v>4.0223795294191635</v>
      </c>
    </row>
    <row r="4075" spans="1:14" x14ac:dyDescent="0.25">
      <c r="A4075" s="1">
        <v>4059</v>
      </c>
      <c r="B4075" s="21">
        <v>20.137499999999999</v>
      </c>
      <c r="D4075" s="20">
        <v>3.7316365534508549</v>
      </c>
      <c r="E4075" s="21">
        <v>3.7512361483898244</v>
      </c>
      <c r="F4075" s="20">
        <v>3.8184864506689453</v>
      </c>
      <c r="G4075" s="21">
        <v>4.7618099088128734</v>
      </c>
      <c r="I4075" s="20">
        <v>3.6493970149050661</v>
      </c>
      <c r="J4075" s="21">
        <v>3.6926513657276869</v>
      </c>
      <c r="K4075" s="20">
        <v>5.4517619909242763</v>
      </c>
      <c r="L4075" s="21">
        <v>5.103072047475437</v>
      </c>
      <c r="N4075" s="20">
        <v>3.950217033967931</v>
      </c>
    </row>
    <row r="4076" spans="1:14" x14ac:dyDescent="0.25">
      <c r="A4076" s="1">
        <v>4060</v>
      </c>
      <c r="B4076" s="21">
        <v>4.4603599999999997</v>
      </c>
      <c r="D4076" s="20">
        <v>0.62373744011356891</v>
      </c>
      <c r="E4076" s="21">
        <v>1.82530536297642</v>
      </c>
      <c r="F4076" s="20">
        <v>1.8246353235853485</v>
      </c>
      <c r="G4076" s="21">
        <v>1.9123657011206927</v>
      </c>
      <c r="I4076" s="20">
        <v>0.69387488039497669</v>
      </c>
      <c r="J4076" s="21">
        <v>2.0380948311172826</v>
      </c>
      <c r="K4076" s="20">
        <v>3.0096657314656725</v>
      </c>
      <c r="L4076" s="21">
        <v>3.2721044537189372</v>
      </c>
      <c r="N4076" s="20">
        <v>2.9581393679229162</v>
      </c>
    </row>
    <row r="4077" spans="1:14" x14ac:dyDescent="0.25">
      <c r="A4077" s="1">
        <v>4061</v>
      </c>
      <c r="B4077" s="21">
        <v>19.797779999999999</v>
      </c>
      <c r="D4077" s="20">
        <v>22.034948547688394</v>
      </c>
      <c r="E4077" s="21">
        <v>20.793540389760292</v>
      </c>
      <c r="F4077" s="20">
        <v>20.602957061544249</v>
      </c>
      <c r="G4077" s="21">
        <v>28.867868842233221</v>
      </c>
      <c r="I4077" s="20">
        <v>24.988996490703393</v>
      </c>
      <c r="J4077" s="21">
        <v>30.525471200532223</v>
      </c>
      <c r="K4077" s="20">
        <v>45.074140760742601</v>
      </c>
      <c r="L4077" s="21">
        <v>41.641307298202683</v>
      </c>
      <c r="N4077" s="20">
        <v>45.560756472953017</v>
      </c>
    </row>
    <row r="4078" spans="1:14" x14ac:dyDescent="0.25">
      <c r="A4078" s="1">
        <v>4062</v>
      </c>
      <c r="B4078" s="21">
        <v>3.61504</v>
      </c>
      <c r="D4078" s="20">
        <v>12.496979292146737</v>
      </c>
      <c r="E4078" s="21">
        <v>12.688159814178029</v>
      </c>
      <c r="F4078" s="20">
        <v>12.811982165514129</v>
      </c>
      <c r="G4078" s="21">
        <v>13.986369032403566</v>
      </c>
      <c r="I4078" s="20">
        <v>6.5596199397931017</v>
      </c>
      <c r="J4078" s="21">
        <v>6.7418495569060823</v>
      </c>
      <c r="K4078" s="20">
        <v>9.9521170906163938</v>
      </c>
      <c r="L4078" s="21">
        <v>8.9853410998737537</v>
      </c>
      <c r="N4078" s="20">
        <v>10.744690035758863</v>
      </c>
    </row>
    <row r="4079" spans="1:14" x14ac:dyDescent="0.25">
      <c r="A4079" s="1">
        <v>4063</v>
      </c>
      <c r="B4079" s="21">
        <v>9.4118300000000001</v>
      </c>
      <c r="D4079" s="20">
        <v>8.0240770891358686</v>
      </c>
      <c r="E4079" s="21">
        <v>8.6703302469918029</v>
      </c>
      <c r="F4079" s="20">
        <v>8.7024078121134725</v>
      </c>
      <c r="G4079" s="21">
        <v>7.3200156332535338</v>
      </c>
      <c r="I4079" s="20">
        <v>8.2905267957620623</v>
      </c>
      <c r="J4079" s="21">
        <v>7.1302481031091389</v>
      </c>
      <c r="K4079" s="20">
        <v>10.527659086999982</v>
      </c>
      <c r="L4079" s="21">
        <v>10.802992410628843</v>
      </c>
      <c r="N4079" s="20">
        <v>8.8990711853171458</v>
      </c>
    </row>
    <row r="4080" spans="1:14" x14ac:dyDescent="0.25">
      <c r="A4080" s="1">
        <v>4064</v>
      </c>
      <c r="B4080" s="21">
        <v>2.1047699999999998</v>
      </c>
      <c r="D4080" s="20">
        <v>27.078127009796329</v>
      </c>
      <c r="E4080" s="21">
        <v>43.882144804358809</v>
      </c>
      <c r="F4080" s="20">
        <v>44.338665500063705</v>
      </c>
      <c r="G4080" s="21">
        <v>27.476871772342875</v>
      </c>
      <c r="I4080" s="20">
        <v>19.650818287054342</v>
      </c>
      <c r="J4080" s="21">
        <v>43.274716588093469</v>
      </c>
      <c r="K4080" s="20">
        <v>63.906345921579693</v>
      </c>
      <c r="L4080" s="21">
        <v>61.180587434181639</v>
      </c>
      <c r="N4080" s="20">
        <v>29.817960067691978</v>
      </c>
    </row>
    <row r="4081" spans="1:14" x14ac:dyDescent="0.25">
      <c r="A4081" s="1">
        <v>4065</v>
      </c>
      <c r="B4081" s="21">
        <v>23.06671</v>
      </c>
      <c r="D4081" s="20">
        <v>1.0646852426535411</v>
      </c>
      <c r="E4081" s="21">
        <v>1.0913707323796293</v>
      </c>
      <c r="F4081" s="20">
        <v>1.0885533359796771</v>
      </c>
      <c r="G4081" s="21">
        <v>1.1841807278442846</v>
      </c>
      <c r="I4081" s="20">
        <v>1.440381913960358</v>
      </c>
      <c r="J4081" s="21">
        <v>1.5003239621630957</v>
      </c>
      <c r="K4081" s="20">
        <v>2.2140999219252238</v>
      </c>
      <c r="L4081" s="21">
        <v>2.4780564475753519</v>
      </c>
      <c r="N4081" s="20">
        <v>2.8469297648666614</v>
      </c>
    </row>
    <row r="4082" spans="1:14" x14ac:dyDescent="0.25">
      <c r="A4082" s="1">
        <v>4066</v>
      </c>
      <c r="B4082" s="21">
        <v>14.95364</v>
      </c>
      <c r="D4082" s="20">
        <v>4.275776204495223</v>
      </c>
      <c r="E4082" s="21">
        <v>4.3757082342133291</v>
      </c>
      <c r="F4082" s="20">
        <v>4.4230919335818566</v>
      </c>
      <c r="G4082" s="21">
        <v>5.7556287989519648</v>
      </c>
      <c r="I4082" s="20">
        <v>5.8107322889655473</v>
      </c>
      <c r="J4082" s="21">
        <v>6.4701873784551207</v>
      </c>
      <c r="K4082" s="20">
        <v>9.5537899275237006</v>
      </c>
      <c r="L4082" s="21">
        <v>10.818348208705542</v>
      </c>
      <c r="N4082" s="20">
        <v>8.6533920525231807</v>
      </c>
    </row>
    <row r="4083" spans="1:14" x14ac:dyDescent="0.25">
      <c r="A4083" s="1">
        <v>4067</v>
      </c>
      <c r="B4083" s="21">
        <v>29.544499999999999</v>
      </c>
      <c r="D4083" s="20">
        <v>3.6256537871368359</v>
      </c>
      <c r="E4083" s="21">
        <v>3.1487011318300211</v>
      </c>
      <c r="F4083" s="20">
        <v>3.1836240597198371</v>
      </c>
      <c r="G4083" s="21">
        <v>4.0498375825925264</v>
      </c>
      <c r="I4083" s="20">
        <v>4.5269425195321853</v>
      </c>
      <c r="J4083" s="21">
        <v>2.749961250055946</v>
      </c>
      <c r="K4083" s="20">
        <v>4.0596756249130248</v>
      </c>
      <c r="L4083" s="21">
        <v>4.090692093403268</v>
      </c>
      <c r="N4083" s="20">
        <v>4.9757022474526114</v>
      </c>
    </row>
    <row r="4084" spans="1:14" x14ac:dyDescent="0.25">
      <c r="A4084" s="1">
        <v>4068</v>
      </c>
      <c r="B4084" s="21">
        <v>2.0477099999999999</v>
      </c>
      <c r="D4084" s="20">
        <v>15.693227402965441</v>
      </c>
      <c r="E4084" s="21">
        <v>20.179647239623904</v>
      </c>
      <c r="F4084" s="20">
        <v>20.43106109877818</v>
      </c>
      <c r="G4084" s="21">
        <v>28.484151345680324</v>
      </c>
      <c r="I4084" s="20">
        <v>22.098822259006987</v>
      </c>
      <c r="J4084" s="21">
        <v>25.39321630869259</v>
      </c>
      <c r="K4084" s="20">
        <v>37.498562289558585</v>
      </c>
      <c r="L4084" s="21">
        <v>35.020904617342559</v>
      </c>
      <c r="N4084" s="20">
        <v>17.494496736386296</v>
      </c>
    </row>
    <row r="4085" spans="1:14" x14ac:dyDescent="0.25">
      <c r="A4085" s="1">
        <v>4069</v>
      </c>
      <c r="B4085" s="21">
        <v>13.00117</v>
      </c>
      <c r="D4085" s="20">
        <v>11.136398440776551</v>
      </c>
      <c r="E4085" s="21">
        <v>28.64805536788538</v>
      </c>
      <c r="F4085" s="20">
        <v>28.699926332213536</v>
      </c>
      <c r="G4085" s="21">
        <v>24.327367626496397</v>
      </c>
      <c r="I4085" s="20">
        <v>12.196571280994894</v>
      </c>
      <c r="J4085" s="21">
        <v>18.590095561967328</v>
      </c>
      <c r="K4085" s="20">
        <v>27.45157913586657</v>
      </c>
      <c r="L4085" s="21">
        <v>27.772823105884058</v>
      </c>
      <c r="N4085" s="20">
        <v>15.045229515366238</v>
      </c>
    </row>
    <row r="4086" spans="1:14" x14ac:dyDescent="0.25">
      <c r="A4086" s="1">
        <v>4070</v>
      </c>
      <c r="B4086" s="21">
        <v>19.236889999999999</v>
      </c>
      <c r="D4086" s="20">
        <v>4.2836925736988949</v>
      </c>
      <c r="E4086" s="21">
        <v>5.0827950885303608</v>
      </c>
      <c r="F4086" s="20">
        <v>5.0749845749808093</v>
      </c>
      <c r="G4086" s="21">
        <v>6.7592964392627923</v>
      </c>
      <c r="I4086" s="20">
        <v>3.6290122704515828</v>
      </c>
      <c r="J4086" s="21">
        <v>6.6227133684771715</v>
      </c>
      <c r="K4086" s="20">
        <v>9.7784081690875233</v>
      </c>
      <c r="L4086" s="21">
        <v>9.3425583359214333</v>
      </c>
      <c r="N4086" s="20">
        <v>9.0172813409506052</v>
      </c>
    </row>
    <row r="4087" spans="1:14" x14ac:dyDescent="0.25">
      <c r="A4087" s="1">
        <v>4071</v>
      </c>
      <c r="B4087" s="21">
        <v>28.613620000000001</v>
      </c>
      <c r="D4087" s="20">
        <v>16.256407832096382</v>
      </c>
      <c r="E4087" s="21">
        <v>24.613970115446797</v>
      </c>
      <c r="F4087" s="20">
        <v>25.15165096856353</v>
      </c>
      <c r="G4087" s="21">
        <v>20.281104350729962</v>
      </c>
      <c r="I4087" s="20">
        <v>22.483719992489277</v>
      </c>
      <c r="J4087" s="21">
        <v>24.055277459374715</v>
      </c>
      <c r="K4087" s="20">
        <v>35.523603271091602</v>
      </c>
      <c r="L4087" s="21">
        <v>30.876705878211819</v>
      </c>
      <c r="N4087" s="20">
        <v>23.980022920468247</v>
      </c>
    </row>
    <row r="4088" spans="1:14" x14ac:dyDescent="0.25">
      <c r="A4088" s="1">
        <v>4072</v>
      </c>
      <c r="B4088" s="21">
        <v>5.3560800000000004</v>
      </c>
      <c r="D4088" s="20">
        <v>41.431607520149271</v>
      </c>
      <c r="E4088" s="21">
        <v>12.981023049059331</v>
      </c>
      <c r="F4088" s="20">
        <v>12.985262923164008</v>
      </c>
      <c r="G4088" s="21">
        <v>10.314346786953745</v>
      </c>
      <c r="I4088" s="20">
        <v>16.121522210635653</v>
      </c>
      <c r="J4088" s="21">
        <v>21.513938496775012</v>
      </c>
      <c r="K4088" s="20">
        <v>31.746052036523487</v>
      </c>
      <c r="L4088" s="21">
        <v>33.594760619985543</v>
      </c>
      <c r="N4088" s="20">
        <v>10.478746348633759</v>
      </c>
    </row>
    <row r="4089" spans="1:14" x14ac:dyDescent="0.25">
      <c r="A4089" s="1">
        <v>4073</v>
      </c>
      <c r="B4089" s="21">
        <v>20.185449999999999</v>
      </c>
      <c r="D4089" s="20">
        <v>4.963843305468334</v>
      </c>
      <c r="E4089" s="21">
        <v>5.2056478728829818</v>
      </c>
      <c r="F4089" s="20">
        <v>5.27375993003555</v>
      </c>
      <c r="G4089" s="21">
        <v>5.7684171593563507</v>
      </c>
      <c r="I4089" s="20">
        <v>16.337112567198023</v>
      </c>
      <c r="J4089" s="21">
        <v>17.093154596977278</v>
      </c>
      <c r="K4089" s="20">
        <v>25.234276108747373</v>
      </c>
      <c r="L4089" s="21">
        <v>28.076626350036879</v>
      </c>
      <c r="N4089" s="20">
        <v>6.5320172611084288</v>
      </c>
    </row>
    <row r="4090" spans="1:14" x14ac:dyDescent="0.25">
      <c r="A4090" s="1">
        <v>4074</v>
      </c>
      <c r="B4090" s="21">
        <v>13.75902</v>
      </c>
      <c r="D4090" s="20">
        <v>3.8617107669247548</v>
      </c>
      <c r="E4090" s="21">
        <v>6.0309147309794238</v>
      </c>
      <c r="F4090" s="20">
        <v>6.1161310165267491</v>
      </c>
      <c r="G4090" s="21">
        <v>12.514228914750737</v>
      </c>
      <c r="I4090" s="20">
        <v>4.0644898407621781</v>
      </c>
      <c r="J4090" s="21">
        <v>11.381939391540351</v>
      </c>
      <c r="K4090" s="20">
        <v>16.807715346094817</v>
      </c>
      <c r="L4090" s="21">
        <v>17.994814866982178</v>
      </c>
      <c r="N4090" s="20">
        <v>4.2174745718277773</v>
      </c>
    </row>
    <row r="4091" spans="1:14" x14ac:dyDescent="0.25">
      <c r="A4091" s="1">
        <v>4075</v>
      </c>
      <c r="B4091" s="21">
        <v>38.132570000000001</v>
      </c>
      <c r="D4091" s="20">
        <v>14.158988579886886</v>
      </c>
      <c r="E4091" s="21">
        <v>14.350470676128516</v>
      </c>
      <c r="F4091" s="20">
        <v>14.362528565077801</v>
      </c>
      <c r="G4091" s="21">
        <v>14.306529502048278</v>
      </c>
      <c r="I4091" s="20">
        <v>36.125302542624631</v>
      </c>
      <c r="J4091" s="21">
        <v>37.945053246012812</v>
      </c>
      <c r="K4091" s="20">
        <v>56.010469056877326</v>
      </c>
      <c r="L4091" s="21">
        <v>60.649292413217864</v>
      </c>
      <c r="N4091" s="20">
        <v>23.939044739328409</v>
      </c>
    </row>
    <row r="4092" spans="1:14" x14ac:dyDescent="0.25">
      <c r="A4092" s="1">
        <v>4076</v>
      </c>
      <c r="B4092" s="21">
        <v>34.184010000000001</v>
      </c>
      <c r="D4092" s="20">
        <v>15.28333103346616</v>
      </c>
      <c r="E4092" s="21">
        <v>23.66364709907802</v>
      </c>
      <c r="F4092" s="20">
        <v>23.986588415737746</v>
      </c>
      <c r="G4092" s="21">
        <v>20.585456440239152</v>
      </c>
      <c r="I4092" s="20">
        <v>9.3516950547887703</v>
      </c>
      <c r="J4092" s="21">
        <v>11.562628848137003</v>
      </c>
      <c r="K4092" s="20">
        <v>17.073919694752334</v>
      </c>
      <c r="L4092" s="21">
        <v>16.459916602281186</v>
      </c>
      <c r="N4092" s="20">
        <v>27.974795395700689</v>
      </c>
    </row>
    <row r="4093" spans="1:14" x14ac:dyDescent="0.25">
      <c r="A4093" s="1">
        <v>4077</v>
      </c>
      <c r="B4093" s="21">
        <v>12.422169999999999</v>
      </c>
      <c r="D4093" s="20">
        <v>17.005232183264688</v>
      </c>
      <c r="E4093" s="21">
        <v>17.452260290321405</v>
      </c>
      <c r="F4093" s="20">
        <v>17.550878351577541</v>
      </c>
      <c r="G4093" s="21">
        <v>25.403935657627617</v>
      </c>
      <c r="I4093" s="20">
        <v>24.878866304654942</v>
      </c>
      <c r="J4093" s="21">
        <v>37.406110873896147</v>
      </c>
      <c r="K4093" s="20">
        <v>55.239210931287275</v>
      </c>
      <c r="L4093" s="21">
        <v>49.973276871666258</v>
      </c>
      <c r="N4093" s="20">
        <v>20.501971432850755</v>
      </c>
    </row>
    <row r="4094" spans="1:14" x14ac:dyDescent="0.25">
      <c r="A4094" s="1">
        <v>4078</v>
      </c>
      <c r="B4094" s="21">
        <v>2.1940900000000001</v>
      </c>
      <c r="D4094" s="20">
        <v>10.654173592588453</v>
      </c>
      <c r="E4094" s="21">
        <v>10.962155816228277</v>
      </c>
      <c r="F4094" s="20">
        <v>11.036681313435935</v>
      </c>
      <c r="G4094" s="21">
        <v>10.348614683336258</v>
      </c>
      <c r="I4094" s="20">
        <v>8.3499395883339638</v>
      </c>
      <c r="J4094" s="21">
        <v>8.8038605981985079</v>
      </c>
      <c r="K4094" s="20">
        <v>12.999150329163502</v>
      </c>
      <c r="L4094" s="21">
        <v>12.764497251032964</v>
      </c>
      <c r="N4094" s="20">
        <v>31.915250985233865</v>
      </c>
    </row>
    <row r="4095" spans="1:14" x14ac:dyDescent="0.25">
      <c r="A4095" s="1">
        <v>4079</v>
      </c>
      <c r="B4095" s="21">
        <v>13.715769999999999</v>
      </c>
      <c r="D4095" s="20">
        <v>1.1673636333749027</v>
      </c>
      <c r="E4095" s="21">
        <v>3.4588324939756832</v>
      </c>
      <c r="F4095" s="20">
        <v>3.474096309154878</v>
      </c>
      <c r="G4095" s="21">
        <v>1.3607878519228414</v>
      </c>
      <c r="I4095" s="20">
        <v>1.6892578556413236</v>
      </c>
      <c r="J4095" s="21">
        <v>3.4799634689448449</v>
      </c>
      <c r="K4095" s="20">
        <v>5.136421298288198</v>
      </c>
      <c r="L4095" s="21">
        <v>5.5379260088031748</v>
      </c>
      <c r="N4095" s="20">
        <v>3.22147422569387</v>
      </c>
    </row>
    <row r="4096" spans="1:14" x14ac:dyDescent="0.25">
      <c r="A4096" s="1">
        <v>4080</v>
      </c>
      <c r="B4096" s="21">
        <v>8.8625000000000007</v>
      </c>
      <c r="D4096" s="20">
        <v>7.9109969696732234</v>
      </c>
      <c r="E4096" s="21">
        <v>6.9633472323250558</v>
      </c>
      <c r="F4096" s="20">
        <v>7.0015567304232995</v>
      </c>
      <c r="G4096" s="21">
        <v>7.4479051698998333</v>
      </c>
      <c r="I4096" s="20">
        <v>5.9394275322564205</v>
      </c>
      <c r="J4096" s="21">
        <v>5.3471062687473569</v>
      </c>
      <c r="K4096" s="20">
        <v>7.8954552685412853</v>
      </c>
      <c r="L4096" s="21">
        <v>7.2365296595496185</v>
      </c>
      <c r="N4096" s="20">
        <v>6.3125918767143681</v>
      </c>
    </row>
    <row r="4097" spans="1:14" x14ac:dyDescent="0.25">
      <c r="A4097" s="1">
        <v>4081</v>
      </c>
      <c r="B4097" s="21">
        <v>7.70458</v>
      </c>
      <c r="D4097" s="20">
        <v>2.1781070640213502</v>
      </c>
      <c r="E4097" s="21">
        <v>1.4893720621080395</v>
      </c>
      <c r="F4097" s="20">
        <v>1.4985200669155283</v>
      </c>
      <c r="G4097" s="21">
        <v>4.2591572223638217</v>
      </c>
      <c r="I4097" s="20">
        <v>4.2074606609145455</v>
      </c>
      <c r="J4097" s="21">
        <v>3.0279903725357533</v>
      </c>
      <c r="K4097" s="20">
        <v>4.4700350359297891</v>
      </c>
      <c r="L4097" s="21">
        <v>4.8422566877307185</v>
      </c>
      <c r="N4097" s="20">
        <v>4.1715302594433359</v>
      </c>
    </row>
    <row r="4098" spans="1:14" x14ac:dyDescent="0.25">
      <c r="A4098" s="1">
        <v>4082</v>
      </c>
      <c r="B4098" s="21">
        <v>5.3936799999999998</v>
      </c>
      <c r="D4098" s="20">
        <v>4.8303884759849121</v>
      </c>
      <c r="E4098" s="21">
        <v>7.4127582650090282</v>
      </c>
      <c r="F4098" s="20">
        <v>7.5047233902715105</v>
      </c>
      <c r="G4098" s="21">
        <v>5.8398817376064533</v>
      </c>
      <c r="I4098" s="20">
        <v>4.6252081787081352</v>
      </c>
      <c r="J4098" s="21">
        <v>3.2678132073662103</v>
      </c>
      <c r="K4098" s="20">
        <v>4.8247245229999205</v>
      </c>
      <c r="L4098" s="21">
        <v>4.9682243699241821</v>
      </c>
      <c r="N4098" s="20">
        <v>5.3407987356141193</v>
      </c>
    </row>
    <row r="4099" spans="1:14" x14ac:dyDescent="0.25">
      <c r="A4099" s="1">
        <v>4083</v>
      </c>
      <c r="B4099" s="21">
        <v>4.1698599999999999</v>
      </c>
      <c r="D4099" s="20">
        <v>2.869511361888768</v>
      </c>
      <c r="E4099" s="21">
        <v>2.7961571712684208</v>
      </c>
      <c r="F4099" s="20">
        <v>2.8200919449695765</v>
      </c>
      <c r="G4099" s="21">
        <v>3.9286327243344292</v>
      </c>
      <c r="I4099" s="20">
        <v>4.297861654660335</v>
      </c>
      <c r="J4099" s="21">
        <v>4.7172266010039223</v>
      </c>
      <c r="K4099" s="20">
        <v>6.9650189527317012</v>
      </c>
      <c r="L4099" s="21">
        <v>7.9125610346215538</v>
      </c>
      <c r="N4099" s="20">
        <v>4.7210466754762033</v>
      </c>
    </row>
    <row r="4100" spans="1:14" x14ac:dyDescent="0.25">
      <c r="A4100" s="1">
        <v>4084</v>
      </c>
      <c r="B4100" s="21">
        <v>15.37515</v>
      </c>
      <c r="D4100" s="20">
        <v>12.908024529131204</v>
      </c>
      <c r="E4100" s="21">
        <v>13.026399036655546</v>
      </c>
      <c r="F4100" s="20">
        <v>13.029770183467745</v>
      </c>
      <c r="G4100" s="21">
        <v>15.023901108698373</v>
      </c>
      <c r="I4100" s="20">
        <v>14.049190234718342</v>
      </c>
      <c r="J4100" s="21">
        <v>9.4427666043513341</v>
      </c>
      <c r="K4100" s="20">
        <v>13.941512317425515</v>
      </c>
      <c r="L4100" s="21">
        <v>13.181920049281139</v>
      </c>
      <c r="N4100" s="20">
        <v>11.499922039941847</v>
      </c>
    </row>
    <row r="4101" spans="1:14" x14ac:dyDescent="0.25">
      <c r="A4101" s="1">
        <v>4085</v>
      </c>
      <c r="B4101" s="21">
        <v>2.0696500000000002</v>
      </c>
      <c r="D4101" s="20">
        <v>8.2288703120791062</v>
      </c>
      <c r="E4101" s="21">
        <v>9.2318435630467945</v>
      </c>
      <c r="F4101" s="20">
        <v>9.3403250381969887</v>
      </c>
      <c r="G4101" s="21">
        <v>15.538457881324298</v>
      </c>
      <c r="I4101" s="20">
        <v>9.6338372726275914</v>
      </c>
      <c r="J4101" s="21">
        <v>9.6394826865860566</v>
      </c>
      <c r="K4101" s="20">
        <v>14.232406859253487</v>
      </c>
      <c r="L4101" s="21">
        <v>15.129478775135</v>
      </c>
      <c r="N4101" s="20">
        <v>9.3771632931400131</v>
      </c>
    </row>
    <row r="4102" spans="1:14" x14ac:dyDescent="0.25">
      <c r="A4102" s="1">
        <v>4086</v>
      </c>
      <c r="B4102" s="21">
        <v>14.17177</v>
      </c>
      <c r="D4102" s="20">
        <v>1.324166765282383</v>
      </c>
      <c r="E4102" s="21">
        <v>1.9842819411259538</v>
      </c>
      <c r="F4102" s="20">
        <v>1.9834620187621839</v>
      </c>
      <c r="G4102" s="21">
        <v>2.021955003300449</v>
      </c>
      <c r="I4102" s="20">
        <v>1.7432040388326213</v>
      </c>
      <c r="J4102" s="21">
        <v>1.7410503961753965</v>
      </c>
      <c r="K4102" s="20">
        <v>2.5699651875601366</v>
      </c>
      <c r="L4102" s="21">
        <v>2.6909191932913128</v>
      </c>
      <c r="N4102" s="20">
        <v>2.5665860018155726</v>
      </c>
    </row>
    <row r="4103" spans="1:14" x14ac:dyDescent="0.25">
      <c r="A4103" s="1">
        <v>4087</v>
      </c>
      <c r="B4103" s="21">
        <v>36.037869999999998</v>
      </c>
      <c r="D4103" s="20">
        <v>3.2928141710638874</v>
      </c>
      <c r="E4103" s="21">
        <v>3.4099491556574635</v>
      </c>
      <c r="F4103" s="20">
        <v>3.4012390784543012</v>
      </c>
      <c r="G4103" s="21">
        <v>3.1655020214761884</v>
      </c>
      <c r="I4103" s="20">
        <v>3.1098901723041399</v>
      </c>
      <c r="J4103" s="21">
        <v>3.3153788680184033</v>
      </c>
      <c r="K4103" s="20">
        <v>4.8929441276718117</v>
      </c>
      <c r="L4103" s="21">
        <v>5.0430077891760146</v>
      </c>
      <c r="N4103" s="20">
        <v>1.788949459405023</v>
      </c>
    </row>
    <row r="4104" spans="1:14" x14ac:dyDescent="0.25">
      <c r="A4104" s="1">
        <v>4088</v>
      </c>
      <c r="B4104" s="21">
        <v>63.730130000000003</v>
      </c>
      <c r="D4104" s="20">
        <v>1.9576988864695211</v>
      </c>
      <c r="E4104" s="21">
        <v>5.7071166282338206</v>
      </c>
      <c r="F4104" s="20">
        <v>5.7074998371220138</v>
      </c>
      <c r="G4104" s="21">
        <v>3.4180818751740776</v>
      </c>
      <c r="I4104" s="20">
        <v>4.1069565518536679</v>
      </c>
      <c r="J4104" s="21">
        <v>4.2697132654806085</v>
      </c>
      <c r="K4104" s="20">
        <v>6.303224198843246</v>
      </c>
      <c r="L4104" s="21">
        <v>6.49544533183668</v>
      </c>
      <c r="N4104" s="20">
        <v>5.4399825947017497</v>
      </c>
    </row>
    <row r="4105" spans="1:14" x14ac:dyDescent="0.25">
      <c r="A4105" s="1">
        <v>4089</v>
      </c>
      <c r="B4105" s="21">
        <v>10.51069</v>
      </c>
      <c r="D4105" s="20">
        <v>12.401845128628917</v>
      </c>
      <c r="E4105" s="21">
        <v>12.566610913931946</v>
      </c>
      <c r="F4105" s="20">
        <v>12.650204577704208</v>
      </c>
      <c r="G4105" s="21">
        <v>13.663885242473446</v>
      </c>
      <c r="I4105" s="20">
        <v>11.420564439032727</v>
      </c>
      <c r="J4105" s="21">
        <v>11.680872645473254</v>
      </c>
      <c r="K4105" s="20">
        <v>17.247463126965926</v>
      </c>
      <c r="L4105" s="21">
        <v>15.178880572648572</v>
      </c>
      <c r="N4105" s="20">
        <v>18.255561048097579</v>
      </c>
    </row>
    <row r="4106" spans="1:14" x14ac:dyDescent="0.25">
      <c r="A4106" s="1">
        <v>4090</v>
      </c>
      <c r="B4106" s="21">
        <v>5.7156799999999999</v>
      </c>
      <c r="D4106" s="20">
        <v>11.008525040470099</v>
      </c>
      <c r="E4106" s="21">
        <v>11.198539873737797</v>
      </c>
      <c r="F4106" s="20">
        <v>11.41605611650089</v>
      </c>
      <c r="G4106" s="21">
        <v>15.333983118342362</v>
      </c>
      <c r="I4106" s="20">
        <v>14.174870002533744</v>
      </c>
      <c r="J4106" s="21">
        <v>24.808346824911023</v>
      </c>
      <c r="K4106" s="20">
        <v>36.637311152268012</v>
      </c>
      <c r="L4106" s="21">
        <v>34.116920581952712</v>
      </c>
      <c r="N4106" s="20">
        <v>10.067054547625959</v>
      </c>
    </row>
    <row r="4107" spans="1:14" x14ac:dyDescent="0.25">
      <c r="A4107" s="1">
        <v>4091</v>
      </c>
      <c r="B4107" s="21">
        <v>5.99899</v>
      </c>
      <c r="D4107" s="20">
        <v>6.3100117918825518</v>
      </c>
      <c r="E4107" s="21">
        <v>8.4406584362265011</v>
      </c>
      <c r="F4107" s="20">
        <v>8.5224460856550923</v>
      </c>
      <c r="G4107" s="21">
        <v>11.472937687712125</v>
      </c>
      <c r="I4107" s="20">
        <v>6.9071151382547997</v>
      </c>
      <c r="J4107" s="21">
        <v>10.22108514980817</v>
      </c>
      <c r="K4107" s="20">
        <v>15.092273960031958</v>
      </c>
      <c r="L4107" s="21">
        <v>15.853220839465044</v>
      </c>
      <c r="N4107" s="20">
        <v>7.8917832254177336</v>
      </c>
    </row>
    <row r="4108" spans="1:14" x14ac:dyDescent="0.25">
      <c r="A4108" s="1">
        <v>4092</v>
      </c>
      <c r="B4108" s="21">
        <v>4.4488700000000003</v>
      </c>
      <c r="D4108" s="20">
        <v>2.1541861242467264</v>
      </c>
      <c r="E4108" s="21">
        <v>2.1153403282469454</v>
      </c>
      <c r="F4108" s="20">
        <v>2.1132089702262702</v>
      </c>
      <c r="G4108" s="21">
        <v>1.9315047246525023</v>
      </c>
      <c r="I4108" s="20">
        <v>1.5743213004090064</v>
      </c>
      <c r="J4108" s="21">
        <v>1.0257697314682359</v>
      </c>
      <c r="K4108" s="20">
        <v>1.5131310415232453</v>
      </c>
      <c r="L4108" s="21">
        <v>1.849478315402683</v>
      </c>
      <c r="N4108" s="20">
        <v>2.4890981540728649</v>
      </c>
    </row>
    <row r="4109" spans="1:14" x14ac:dyDescent="0.25">
      <c r="A4109" s="1">
        <v>4093</v>
      </c>
      <c r="B4109" s="21">
        <v>3.1247699999999998</v>
      </c>
      <c r="D4109" s="20">
        <v>6.4260620177528507</v>
      </c>
      <c r="E4109" s="21">
        <v>6.6112917186129279</v>
      </c>
      <c r="F4109" s="20">
        <v>6.6068173345820638</v>
      </c>
      <c r="G4109" s="21">
        <v>7.0796490298606036</v>
      </c>
      <c r="I4109" s="20">
        <v>5.7051497542360972</v>
      </c>
      <c r="J4109" s="21">
        <v>6.0335517066718989</v>
      </c>
      <c r="K4109" s="20">
        <v>8.9021388505206751</v>
      </c>
      <c r="L4109" s="21">
        <v>8.4636646520523637</v>
      </c>
      <c r="N4109" s="20">
        <v>5.1493705313919813</v>
      </c>
    </row>
    <row r="4110" spans="1:14" x14ac:dyDescent="0.25">
      <c r="A4110" s="1">
        <v>4094</v>
      </c>
      <c r="B4110" s="21">
        <v>16.050260000000002</v>
      </c>
      <c r="D4110" s="20">
        <v>3.7357055117557416</v>
      </c>
      <c r="E4110" s="21">
        <v>4.100211308061855</v>
      </c>
      <c r="F4110" s="20">
        <v>4.174263285739432</v>
      </c>
      <c r="G4110" s="21">
        <v>4.3922635563360721</v>
      </c>
      <c r="I4110" s="20">
        <v>3.4484571945720632</v>
      </c>
      <c r="J4110" s="21">
        <v>3.3824273517972161</v>
      </c>
      <c r="K4110" s="20">
        <v>4.9932838581848751</v>
      </c>
      <c r="L4110" s="21">
        <v>4.8800490243657428</v>
      </c>
      <c r="N4110" s="20">
        <v>8.9043322721155977</v>
      </c>
    </row>
    <row r="4111" spans="1:14" x14ac:dyDescent="0.25">
      <c r="A4111" s="1">
        <v>4095</v>
      </c>
      <c r="B4111" s="21">
        <v>18.3748</v>
      </c>
      <c r="D4111" s="20">
        <v>3.8143757422791524</v>
      </c>
      <c r="E4111" s="21">
        <v>3.9385074010362175</v>
      </c>
      <c r="F4111" s="20">
        <v>4.00066129073846</v>
      </c>
      <c r="G4111" s="21">
        <v>5.6962322701291965</v>
      </c>
      <c r="I4111" s="20">
        <v>3.8407307224934515</v>
      </c>
      <c r="J4111" s="21">
        <v>3.4851266220179893</v>
      </c>
      <c r="K4111" s="20">
        <v>5.1455573102676277</v>
      </c>
      <c r="L4111" s="21">
        <v>5.2514831183102171</v>
      </c>
      <c r="N4111" s="20">
        <v>5.8054477014215182</v>
      </c>
    </row>
    <row r="4112" spans="1:14" x14ac:dyDescent="0.25">
      <c r="A4112" s="1">
        <v>4096</v>
      </c>
      <c r="B4112" s="21">
        <v>10.52623</v>
      </c>
      <c r="D4112" s="20">
        <v>1.0019596845350509</v>
      </c>
      <c r="E4112" s="21">
        <v>1.0651585130805954</v>
      </c>
      <c r="F4112" s="20">
        <v>1.0621892968644453</v>
      </c>
      <c r="G4112" s="21">
        <v>0.96546581522119379</v>
      </c>
      <c r="I4112" s="20">
        <v>1.8391160218065861</v>
      </c>
      <c r="J4112" s="21">
        <v>1.6201427863702405</v>
      </c>
      <c r="K4112" s="20">
        <v>2.3911434490580423</v>
      </c>
      <c r="L4112" s="21">
        <v>2.5485712765637603</v>
      </c>
      <c r="N4112" s="20">
        <v>2.3931961989441981</v>
      </c>
    </row>
    <row r="4113" spans="1:14" x14ac:dyDescent="0.25">
      <c r="A4113" s="1">
        <v>4097</v>
      </c>
      <c r="B4113" s="21">
        <v>8.3228899999999992</v>
      </c>
      <c r="D4113" s="20">
        <v>9.8148986146933996</v>
      </c>
      <c r="E4113" s="21">
        <v>10.110444162754735</v>
      </c>
      <c r="F4113" s="20">
        <v>10.104815940873541</v>
      </c>
      <c r="G4113" s="21">
        <v>10.920977892014818</v>
      </c>
      <c r="I4113" s="20">
        <v>4.4298372618908548</v>
      </c>
      <c r="J4113" s="21">
        <v>4.6744532708783728</v>
      </c>
      <c r="K4113" s="20">
        <v>6.8982562274196368</v>
      </c>
      <c r="L4113" s="21">
        <v>6.5011835551563015</v>
      </c>
      <c r="N4113" s="20">
        <v>12.436495292966283</v>
      </c>
    </row>
    <row r="4114" spans="1:14" x14ac:dyDescent="0.25">
      <c r="A4114" s="1">
        <v>4098</v>
      </c>
      <c r="B4114" s="21">
        <v>4.6514699999999998</v>
      </c>
      <c r="D4114" s="20">
        <v>7.9382859004892872</v>
      </c>
      <c r="E4114" s="21">
        <v>3.8237787736205675</v>
      </c>
      <c r="F4114" s="20">
        <v>3.8060128064118923</v>
      </c>
      <c r="G4114" s="21">
        <v>9.1118531112884327</v>
      </c>
      <c r="I4114" s="20">
        <v>4.6965026223590733</v>
      </c>
      <c r="J4114" s="21">
        <v>4.9134405333716842</v>
      </c>
      <c r="K4114" s="20">
        <v>7.2521435100457463</v>
      </c>
      <c r="L4114" s="21">
        <v>7.3058282585260663</v>
      </c>
      <c r="N4114" s="20">
        <v>4.7273949294443236</v>
      </c>
    </row>
    <row r="4115" spans="1:14" x14ac:dyDescent="0.25">
      <c r="A4115" s="1">
        <v>4099</v>
      </c>
      <c r="B4115" s="21">
        <v>6.0582099999999999</v>
      </c>
      <c r="D4115" s="20">
        <v>11.2973454527759</v>
      </c>
      <c r="E4115" s="21">
        <v>11.772170629963247</v>
      </c>
      <c r="F4115" s="20">
        <v>11.892402959900135</v>
      </c>
      <c r="G4115" s="21">
        <v>8.6908743644461861</v>
      </c>
      <c r="I4115" s="20">
        <v>6.5020086171671903</v>
      </c>
      <c r="J4115" s="21">
        <v>6.3775440997389596</v>
      </c>
      <c r="K4115" s="20">
        <v>9.4151514446417952</v>
      </c>
      <c r="L4115" s="21">
        <v>8.8625207873517642</v>
      </c>
      <c r="N4115" s="20">
        <v>15.150903886233291</v>
      </c>
    </row>
    <row r="4116" spans="1:14" x14ac:dyDescent="0.25">
      <c r="A4116" s="1">
        <v>4100</v>
      </c>
      <c r="B4116" s="21">
        <v>23.523199999999999</v>
      </c>
      <c r="D4116" s="20">
        <v>1.2791648900777908</v>
      </c>
      <c r="E4116" s="21">
        <v>2.11897682854377</v>
      </c>
      <c r="F4116" s="20">
        <v>2.1426248287423428</v>
      </c>
      <c r="G4116" s="21">
        <v>1.5566021814347502</v>
      </c>
      <c r="I4116" s="20">
        <v>1.6031039455202614</v>
      </c>
      <c r="J4116" s="21">
        <v>2.0578085027253361</v>
      </c>
      <c r="K4116" s="20">
        <v>3.0379647318870631</v>
      </c>
      <c r="L4116" s="21">
        <v>3.2689427614033537</v>
      </c>
      <c r="N4116" s="20">
        <v>3.9520291953174969</v>
      </c>
    </row>
    <row r="4117" spans="1:14" x14ac:dyDescent="0.25">
      <c r="A4117" s="1">
        <v>4101</v>
      </c>
      <c r="B4117" s="21">
        <v>19.608149999999998</v>
      </c>
      <c r="D4117" s="20">
        <v>68.133210103937699</v>
      </c>
      <c r="E4117" s="21">
        <v>35.057695158863858</v>
      </c>
      <c r="F4117" s="20">
        <v>35.154012128639337</v>
      </c>
      <c r="G4117" s="21">
        <v>39.354527827777702</v>
      </c>
      <c r="I4117" s="20">
        <v>26.285668500887446</v>
      </c>
      <c r="J4117" s="21">
        <v>36.293480923646854</v>
      </c>
      <c r="K4117" s="20">
        <v>53.597566394045252</v>
      </c>
      <c r="L4117" s="21">
        <v>55.704409774402436</v>
      </c>
      <c r="N4117" s="20">
        <v>19.154461671351168</v>
      </c>
    </row>
    <row r="4118" spans="1:14" x14ac:dyDescent="0.25">
      <c r="A4118" s="1">
        <v>4102</v>
      </c>
      <c r="B4118" s="21">
        <v>0.99524000000000001</v>
      </c>
      <c r="D4118" s="20">
        <v>42.037285437153521</v>
      </c>
      <c r="E4118" s="21">
        <v>40.777898372616924</v>
      </c>
      <c r="F4118" s="20">
        <v>41.877589362428239</v>
      </c>
      <c r="G4118" s="21">
        <v>69.652798148997817</v>
      </c>
      <c r="I4118" s="20">
        <v>44.424840131523716</v>
      </c>
      <c r="J4118" s="21">
        <v>56.562399351059597</v>
      </c>
      <c r="K4118" s="20">
        <v>83.532266109034765</v>
      </c>
      <c r="L4118" s="21">
        <v>78.224615092808861</v>
      </c>
      <c r="N4118" s="20">
        <v>28.041402662776505</v>
      </c>
    </row>
    <row r="4119" spans="1:14" x14ac:dyDescent="0.25">
      <c r="A4119" s="1">
        <v>4103</v>
      </c>
      <c r="B4119" s="21">
        <v>6.3464799999999997</v>
      </c>
      <c r="D4119" s="20">
        <v>2.7986164537671576</v>
      </c>
      <c r="E4119" s="21">
        <v>4.3633380519684035</v>
      </c>
      <c r="F4119" s="20">
        <v>4.3735984128556149</v>
      </c>
      <c r="G4119" s="21">
        <v>1.9531125021319486</v>
      </c>
      <c r="I4119" s="20">
        <v>6.9600794399077737</v>
      </c>
      <c r="J4119" s="21">
        <v>8.028148726779742</v>
      </c>
      <c r="K4119" s="20">
        <v>11.852470174681766</v>
      </c>
      <c r="L4119" s="21">
        <v>12.431293072789066</v>
      </c>
      <c r="N4119" s="20">
        <v>6.1343977440321931</v>
      </c>
    </row>
    <row r="4120" spans="1:14" x14ac:dyDescent="0.25">
      <c r="A4120" s="1">
        <v>4104</v>
      </c>
      <c r="B4120" s="21">
        <v>10.03369</v>
      </c>
      <c r="D4120" s="20">
        <v>20.194999212097812</v>
      </c>
      <c r="E4120" s="21">
        <v>9.6389193156703943</v>
      </c>
      <c r="F4120" s="20">
        <v>9.7787464242551554</v>
      </c>
      <c r="G4120" s="21">
        <v>17.404266903479069</v>
      </c>
      <c r="I4120" s="20">
        <v>27.571525958338981</v>
      </c>
      <c r="J4120" s="21">
        <v>18.127393846370488</v>
      </c>
      <c r="K4120" s="20">
        <v>26.766234036639947</v>
      </c>
      <c r="L4120" s="21">
        <v>25.581610117878462</v>
      </c>
      <c r="N4120" s="20">
        <v>9.6844214132845217</v>
      </c>
    </row>
    <row r="4121" spans="1:14" x14ac:dyDescent="0.25">
      <c r="A4121" s="1">
        <v>4105</v>
      </c>
      <c r="B4121" s="21">
        <v>9.6307600000000004</v>
      </c>
      <c r="D4121" s="20">
        <v>7.4294241614940111</v>
      </c>
      <c r="E4121" s="21">
        <v>7.5868817262172703</v>
      </c>
      <c r="F4121" s="20">
        <v>7.6655251808820442</v>
      </c>
      <c r="G4121" s="21">
        <v>6.8871705657199431</v>
      </c>
      <c r="I4121" s="20">
        <v>6.3052537768233261</v>
      </c>
      <c r="J4121" s="21">
        <v>6.9246970050875669</v>
      </c>
      <c r="K4121" s="20">
        <v>10.22212998677997</v>
      </c>
      <c r="L4121" s="21">
        <v>9.801876502715885</v>
      </c>
      <c r="N4121" s="20">
        <v>6.8637019238346948</v>
      </c>
    </row>
    <row r="4122" spans="1:14" x14ac:dyDescent="0.25">
      <c r="A4122" s="1">
        <v>4106</v>
      </c>
      <c r="B4122" s="21">
        <v>5.8036599999999998</v>
      </c>
      <c r="D4122" s="20">
        <v>0.60447694674043584</v>
      </c>
      <c r="E4122" s="21">
        <v>1.0504439222349615</v>
      </c>
      <c r="F4122" s="20">
        <v>1.0572966851558856</v>
      </c>
      <c r="G4122" s="21">
        <v>1.2693183190099695</v>
      </c>
      <c r="I4122" s="20">
        <v>1.3859629247292573</v>
      </c>
      <c r="J4122" s="21">
        <v>1.2732140636585552</v>
      </c>
      <c r="K4122" s="20">
        <v>1.8797119857164881</v>
      </c>
      <c r="L4122" s="21">
        <v>2.0849146640581377</v>
      </c>
      <c r="N4122" s="20">
        <v>1.9570835923091945</v>
      </c>
    </row>
    <row r="4123" spans="1:14" x14ac:dyDescent="0.25">
      <c r="A4123" s="1">
        <v>4107</v>
      </c>
      <c r="B4123" s="21">
        <v>16.904589999999999</v>
      </c>
      <c r="D4123" s="20">
        <v>16.509652782989086</v>
      </c>
      <c r="E4123" s="21">
        <v>16.808264391140259</v>
      </c>
      <c r="F4123" s="20">
        <v>17.079906022474489</v>
      </c>
      <c r="G4123" s="21">
        <v>48.514577195546138</v>
      </c>
      <c r="I4123" s="20">
        <v>13.504599233983978</v>
      </c>
      <c r="J4123" s="21">
        <v>14.009650899803033</v>
      </c>
      <c r="K4123" s="20">
        <v>20.687486224187779</v>
      </c>
      <c r="L4123" s="21">
        <v>18.551908482401533</v>
      </c>
      <c r="N4123" s="20">
        <v>23.920632086448556</v>
      </c>
    </row>
    <row r="4124" spans="1:14" x14ac:dyDescent="0.25">
      <c r="A4124" s="1">
        <v>4108</v>
      </c>
      <c r="B4124" s="21">
        <v>2.66452</v>
      </c>
      <c r="D4124" s="20">
        <v>27.338993514894813</v>
      </c>
      <c r="E4124" s="21">
        <v>17.368386143550889</v>
      </c>
      <c r="F4124" s="20">
        <v>17.714724978841407</v>
      </c>
      <c r="G4124" s="21">
        <v>32.031481735137909</v>
      </c>
      <c r="I4124" s="20">
        <v>18.715036395419524</v>
      </c>
      <c r="J4124" s="21">
        <v>25.249033557589925</v>
      </c>
      <c r="K4124" s="20">
        <v>37.281815083741662</v>
      </c>
      <c r="L4124" s="21">
        <v>38.727862031572364</v>
      </c>
      <c r="N4124" s="20">
        <v>37.10434003309043</v>
      </c>
    </row>
    <row r="4125" spans="1:14" x14ac:dyDescent="0.25">
      <c r="A4125" s="1">
        <v>4109</v>
      </c>
      <c r="B4125" s="21">
        <v>12.04649</v>
      </c>
      <c r="D4125" s="20">
        <v>9.7433291258108063</v>
      </c>
      <c r="E4125" s="21">
        <v>9.9850754384533129</v>
      </c>
      <c r="F4125" s="20">
        <v>10.063689064155986</v>
      </c>
      <c r="G4125" s="21">
        <v>15.35408258643711</v>
      </c>
      <c r="I4125" s="20">
        <v>6.4068393305309819</v>
      </c>
      <c r="J4125" s="21">
        <v>9.7305378111893237</v>
      </c>
      <c r="K4125" s="20">
        <v>14.367097905819524</v>
      </c>
      <c r="L4125" s="21">
        <v>15.974291395028192</v>
      </c>
      <c r="N4125" s="20">
        <v>5.0035246677943466</v>
      </c>
    </row>
    <row r="4126" spans="1:14" x14ac:dyDescent="0.25">
      <c r="A4126" s="1">
        <v>4110</v>
      </c>
      <c r="B4126" s="21">
        <v>25.74353</v>
      </c>
      <c r="D4126" s="20">
        <v>1.2455228877215612</v>
      </c>
      <c r="E4126" s="21">
        <v>2.5410014038599917</v>
      </c>
      <c r="F4126" s="20">
        <v>2.5547567962321751</v>
      </c>
      <c r="G4126" s="21">
        <v>1.5955692643041433</v>
      </c>
      <c r="I4126" s="20">
        <v>2.9863504215596173</v>
      </c>
      <c r="J4126" s="21">
        <v>2.7155092094427817</v>
      </c>
      <c r="K4126" s="20">
        <v>4.0072679303433887</v>
      </c>
      <c r="L4126" s="21">
        <v>4.0195124422595159</v>
      </c>
      <c r="N4126" s="20">
        <v>3.0484106955217025</v>
      </c>
    </row>
    <row r="4127" spans="1:14" x14ac:dyDescent="0.25">
      <c r="A4127" s="1">
        <v>4111</v>
      </c>
      <c r="B4127" s="21">
        <v>19.679259999999999</v>
      </c>
      <c r="D4127" s="20">
        <v>4.4824457136535303</v>
      </c>
      <c r="E4127" s="21">
        <v>3.0476171465706083</v>
      </c>
      <c r="F4127" s="20">
        <v>3.0886498421789832</v>
      </c>
      <c r="G4127" s="21">
        <v>3.9273673638864008</v>
      </c>
      <c r="I4127" s="20">
        <v>5.0147958804052442</v>
      </c>
      <c r="J4127" s="21">
        <v>2.9106965476739997</v>
      </c>
      <c r="K4127" s="20">
        <v>4.2972621981351065</v>
      </c>
      <c r="L4127" s="21">
        <v>4.0734166296859327</v>
      </c>
      <c r="N4127" s="20">
        <v>3.377477542610007</v>
      </c>
    </row>
    <row r="4128" spans="1:14" x14ac:dyDescent="0.25">
      <c r="A4128" s="1">
        <v>4112</v>
      </c>
      <c r="B4128" s="21">
        <v>8.3156499999999998</v>
      </c>
      <c r="D4128" s="20">
        <v>9.3104248902960105</v>
      </c>
      <c r="E4128" s="21">
        <v>9.4287239080617056</v>
      </c>
      <c r="F4128" s="20">
        <v>9.5178482195196565</v>
      </c>
      <c r="G4128" s="21">
        <v>10.229594532071536</v>
      </c>
      <c r="I4128" s="20">
        <v>10.197706082188732</v>
      </c>
      <c r="J4128" s="21">
        <v>10.434865826778628</v>
      </c>
      <c r="K4128" s="20">
        <v>15.4070849693074</v>
      </c>
      <c r="L4128" s="21">
        <v>15.415556819496471</v>
      </c>
      <c r="N4128" s="20">
        <v>4.859623695095558</v>
      </c>
    </row>
    <row r="4129" spans="1:14" x14ac:dyDescent="0.25">
      <c r="A4129" s="1">
        <v>4113</v>
      </c>
      <c r="B4129" s="21">
        <v>6.1279300000000001</v>
      </c>
      <c r="D4129" s="20">
        <v>8.6470094123554784</v>
      </c>
      <c r="E4129" s="21">
        <v>5.6920491127855453</v>
      </c>
      <c r="F4129" s="20">
        <v>5.6748454126779819</v>
      </c>
      <c r="G4129" s="21">
        <v>7.1128850619438584</v>
      </c>
      <c r="I4129" s="20">
        <v>9.483503098233081</v>
      </c>
      <c r="J4129" s="21">
        <v>6.1910512065458496</v>
      </c>
      <c r="K4129" s="20">
        <v>9.1399000782689708</v>
      </c>
      <c r="L4129" s="21">
        <v>8.1135436134033689</v>
      </c>
      <c r="N4129" s="20">
        <v>5.997111768696759</v>
      </c>
    </row>
    <row r="4130" spans="1:14" x14ac:dyDescent="0.25">
      <c r="A4130" s="1">
        <v>4114</v>
      </c>
      <c r="B4130" s="21">
        <v>4.5822200000000004</v>
      </c>
      <c r="D4130" s="20">
        <v>9.0206684964141104</v>
      </c>
      <c r="E4130" s="21">
        <v>9.1061462308014303</v>
      </c>
      <c r="F4130" s="20">
        <v>9.1481422382726443</v>
      </c>
      <c r="G4130" s="21">
        <v>8.2955646366561471</v>
      </c>
      <c r="I4130" s="20">
        <v>9.5118619473053361</v>
      </c>
      <c r="J4130" s="21">
        <v>9.7146249848801336</v>
      </c>
      <c r="K4130" s="20">
        <v>14.340400199529375</v>
      </c>
      <c r="L4130" s="21">
        <v>12.499186410519576</v>
      </c>
      <c r="N4130" s="20">
        <v>9.0722381710892002</v>
      </c>
    </row>
    <row r="4131" spans="1:14" x14ac:dyDescent="0.25">
      <c r="A4131" s="1">
        <v>4115</v>
      </c>
      <c r="B4131" s="21">
        <v>8.2418899999999997</v>
      </c>
      <c r="D4131" s="20">
        <v>46.038750968804329</v>
      </c>
      <c r="E4131" s="21">
        <v>41.988754810907068</v>
      </c>
      <c r="F4131" s="20">
        <v>42.453825852051068</v>
      </c>
      <c r="G4131" s="21">
        <v>38.590759649390925</v>
      </c>
      <c r="I4131" s="20">
        <v>36.176457585324542</v>
      </c>
      <c r="J4131" s="21">
        <v>29.849735276596558</v>
      </c>
      <c r="K4131" s="20">
        <v>44.081905826117016</v>
      </c>
      <c r="L4131" s="21">
        <v>42.801910627696699</v>
      </c>
      <c r="N4131" s="20">
        <v>14.82239657945474</v>
      </c>
    </row>
    <row r="4132" spans="1:14" x14ac:dyDescent="0.25">
      <c r="A4132" s="1">
        <v>4116</v>
      </c>
      <c r="B4132" s="21">
        <v>3.0179800000000001</v>
      </c>
      <c r="D4132" s="20">
        <v>21.644278109803153</v>
      </c>
      <c r="E4132" s="21">
        <v>22.063895131801846</v>
      </c>
      <c r="F4132" s="20">
        <v>21.868725571325509</v>
      </c>
      <c r="G4132" s="21">
        <v>18.848899741822652</v>
      </c>
      <c r="I4132" s="20">
        <v>20.277595661662588</v>
      </c>
      <c r="J4132" s="21">
        <v>21.074884343076889</v>
      </c>
      <c r="K4132" s="20">
        <v>31.113339601003034</v>
      </c>
      <c r="L4132" s="21">
        <v>27.022260698118167</v>
      </c>
      <c r="N4132" s="20">
        <v>14.334539272744358</v>
      </c>
    </row>
    <row r="4133" spans="1:14" x14ac:dyDescent="0.25">
      <c r="A4133" s="1">
        <v>4117</v>
      </c>
      <c r="B4133" s="21">
        <v>8.4915800000000008</v>
      </c>
      <c r="D4133" s="20">
        <v>9.9329043635293743</v>
      </c>
      <c r="E4133" s="21">
        <v>9.3496220889132662</v>
      </c>
      <c r="F4133" s="20">
        <v>9.4041153807988813</v>
      </c>
      <c r="G4133" s="21">
        <v>9.7708828080814936</v>
      </c>
      <c r="I4133" s="20">
        <v>7.1477465199806014</v>
      </c>
      <c r="J4133" s="21">
        <v>7.5006550132979823</v>
      </c>
      <c r="K4133" s="20">
        <v>11.069293709077089</v>
      </c>
      <c r="L4133" s="21">
        <v>11.193833362584487</v>
      </c>
      <c r="N4133" s="20">
        <v>6.991329562647663</v>
      </c>
    </row>
    <row r="4134" spans="1:14" x14ac:dyDescent="0.25">
      <c r="A4134" s="1">
        <v>4118</v>
      </c>
      <c r="B4134" s="21">
        <v>10.112209999999999</v>
      </c>
      <c r="D4134" s="20">
        <v>4.6197340545335672</v>
      </c>
      <c r="E4134" s="21">
        <v>4.6781720911029838</v>
      </c>
      <c r="F4134" s="20">
        <v>4.7300940697405816</v>
      </c>
      <c r="G4134" s="21">
        <v>6.074321325399973</v>
      </c>
      <c r="I4134" s="20">
        <v>6.3439266200489532</v>
      </c>
      <c r="J4134" s="21">
        <v>6.523496912616678</v>
      </c>
      <c r="K4134" s="20">
        <v>9.6315641812148129</v>
      </c>
      <c r="L4134" s="21">
        <v>8.9528215432355314</v>
      </c>
      <c r="N4134" s="20">
        <v>8.2976828212703904</v>
      </c>
    </row>
    <row r="4135" spans="1:14" x14ac:dyDescent="0.25">
      <c r="A4135" s="1">
        <v>4119</v>
      </c>
      <c r="B4135" s="21">
        <v>21.748670000000001</v>
      </c>
      <c r="D4135" s="20">
        <v>10.347114629950353</v>
      </c>
      <c r="E4135" s="21">
        <v>10.610158013708395</v>
      </c>
      <c r="F4135" s="20">
        <v>10.611569686466416</v>
      </c>
      <c r="G4135" s="21">
        <v>9.531358120348651</v>
      </c>
      <c r="I4135" s="20">
        <v>8.6888589640179319</v>
      </c>
      <c r="J4135" s="21">
        <v>9.0474009707958292</v>
      </c>
      <c r="K4135" s="20">
        <v>13.348140909724863</v>
      </c>
      <c r="L4135" s="21">
        <v>13.434411770823907</v>
      </c>
      <c r="N4135" s="20">
        <v>10.8977090921545</v>
      </c>
    </row>
    <row r="4136" spans="1:14" x14ac:dyDescent="0.25">
      <c r="A4136" s="1">
        <v>4120</v>
      </c>
      <c r="B4136" s="21">
        <v>7.66988</v>
      </c>
      <c r="D4136" s="20">
        <v>8.7692783544839106</v>
      </c>
      <c r="E4136" s="21">
        <v>5.7973412762076268</v>
      </c>
      <c r="F4136" s="20">
        <v>5.8288789603516378</v>
      </c>
      <c r="G4136" s="21">
        <v>6.8402921780409596</v>
      </c>
      <c r="I4136" s="20">
        <v>6.7322562029048632</v>
      </c>
      <c r="J4136" s="21">
        <v>7.1851062304926065</v>
      </c>
      <c r="K4136" s="20">
        <v>10.607505028462162</v>
      </c>
      <c r="L4136" s="21">
        <v>11.29271547579131</v>
      </c>
      <c r="N4136" s="20">
        <v>4.429423684176867</v>
      </c>
    </row>
    <row r="4137" spans="1:14" x14ac:dyDescent="0.25">
      <c r="A4137" s="1">
        <v>4121</v>
      </c>
      <c r="B4137" s="21">
        <v>14.01953</v>
      </c>
      <c r="D4137" s="20">
        <v>3.3224197178891495</v>
      </c>
      <c r="E4137" s="21">
        <v>3.364348923452309</v>
      </c>
      <c r="F4137" s="20">
        <v>3.3808320839167143</v>
      </c>
      <c r="G4137" s="21">
        <v>5.0568588879678655</v>
      </c>
      <c r="I4137" s="20">
        <v>4.1648990366901506</v>
      </c>
      <c r="J4137" s="21">
        <v>4.2635836777416749</v>
      </c>
      <c r="K4137" s="20">
        <v>6.2929648180209288</v>
      </c>
      <c r="L4137" s="21">
        <v>5.8110973170906064</v>
      </c>
      <c r="N4137" s="20">
        <v>3.0302616180400128</v>
      </c>
    </row>
    <row r="4138" spans="1:14" x14ac:dyDescent="0.25">
      <c r="A4138" s="1">
        <v>4122</v>
      </c>
      <c r="B4138" s="21">
        <v>3.1576499999999998</v>
      </c>
      <c r="D4138" s="20">
        <v>5.3859817963147334</v>
      </c>
      <c r="E4138" s="21">
        <v>7.7750445354748958</v>
      </c>
      <c r="F4138" s="20">
        <v>7.8301772872397857</v>
      </c>
      <c r="G4138" s="21">
        <v>8.2163921859657059</v>
      </c>
      <c r="I4138" s="20">
        <v>8.3568470969608111</v>
      </c>
      <c r="J4138" s="21">
        <v>7.6030837500761814</v>
      </c>
      <c r="K4138" s="20">
        <v>11.223840217347146</v>
      </c>
      <c r="L4138" s="21">
        <v>10.772904962849008</v>
      </c>
      <c r="N4138" s="20">
        <v>12.970475936992575</v>
      </c>
    </row>
    <row r="4139" spans="1:14" x14ac:dyDescent="0.25">
      <c r="A4139" s="1">
        <v>4123</v>
      </c>
      <c r="B4139" s="21">
        <v>14.184979999999999</v>
      </c>
      <c r="D4139" s="20">
        <v>7.4114675540609838</v>
      </c>
      <c r="E4139" s="21">
        <v>7.5653671425795395</v>
      </c>
      <c r="F4139" s="20">
        <v>7.5462866786973617</v>
      </c>
      <c r="G4139" s="21">
        <v>8.4962852560692461</v>
      </c>
      <c r="I4139" s="20">
        <v>6.0610672478255196</v>
      </c>
      <c r="J4139" s="21">
        <v>6.2662622203499598</v>
      </c>
      <c r="K4139" s="20">
        <v>9.2484670641389251</v>
      </c>
      <c r="L4139" s="21">
        <v>8.5960145628749789</v>
      </c>
      <c r="N4139" s="20">
        <v>4.8004757444422124</v>
      </c>
    </row>
    <row r="4140" spans="1:14" x14ac:dyDescent="0.25">
      <c r="A4140" s="1">
        <v>4124</v>
      </c>
      <c r="B4140" s="21">
        <v>25.456479999999999</v>
      </c>
      <c r="D4140" s="20">
        <v>2.5153194541806392</v>
      </c>
      <c r="E4140" s="21">
        <v>2.5616604624379717</v>
      </c>
      <c r="F4140" s="20">
        <v>2.5716204708885946</v>
      </c>
      <c r="G4140" s="21">
        <v>5.2678525291974365</v>
      </c>
      <c r="I4140" s="20">
        <v>4.8457273943274792</v>
      </c>
      <c r="J4140" s="21">
        <v>4.9986182806112192</v>
      </c>
      <c r="K4140" s="20">
        <v>7.3767417285633421</v>
      </c>
      <c r="L4140" s="21">
        <v>7.2868696193701776</v>
      </c>
      <c r="N4140" s="20">
        <v>3.0191080247243596</v>
      </c>
    </row>
    <row r="4141" spans="1:14" x14ac:dyDescent="0.25">
      <c r="A4141" s="1">
        <v>4125</v>
      </c>
      <c r="B4141" s="21">
        <v>7.9954299999999998</v>
      </c>
      <c r="D4141" s="20">
        <v>9.4418598440283237</v>
      </c>
      <c r="E4141" s="21">
        <v>9.120800264879831</v>
      </c>
      <c r="F4141" s="20">
        <v>9.2514030242928005</v>
      </c>
      <c r="G4141" s="21">
        <v>7.9311453026543344</v>
      </c>
      <c r="I4141" s="20">
        <v>7.5087530055337046</v>
      </c>
      <c r="J4141" s="21">
        <v>7.8274996843945344</v>
      </c>
      <c r="K4141" s="20">
        <v>11.555149719443047</v>
      </c>
      <c r="L4141" s="21">
        <v>10.346431003700056</v>
      </c>
      <c r="N4141" s="20">
        <v>6.0425693516788632</v>
      </c>
    </row>
    <row r="4142" spans="1:14" x14ac:dyDescent="0.25">
      <c r="A4142" s="1">
        <v>4126</v>
      </c>
      <c r="B4142" s="21">
        <v>10.372299999999999</v>
      </c>
      <c r="D4142" s="20">
        <v>45.766724229483579</v>
      </c>
      <c r="E4142" s="21">
        <v>17.362026083719627</v>
      </c>
      <c r="F4142" s="20">
        <v>17.332092459227738</v>
      </c>
      <c r="G4142" s="21">
        <v>33.552073870731462</v>
      </c>
      <c r="I4142" s="20">
        <v>23.53824304375447</v>
      </c>
      <c r="J4142" s="21">
        <v>37.536975900859602</v>
      </c>
      <c r="K4142" s="20">
        <v>55.42428042644088</v>
      </c>
      <c r="L4142" s="21">
        <v>54.865583286853564</v>
      </c>
      <c r="N4142" s="20">
        <v>12.959359407190918</v>
      </c>
    </row>
    <row r="4143" spans="1:14" x14ac:dyDescent="0.25">
      <c r="A4143" s="1">
        <v>4127</v>
      </c>
      <c r="B4143" s="21">
        <v>9.1976300000000002</v>
      </c>
      <c r="D4143" s="20">
        <v>16.347569992512252</v>
      </c>
      <c r="E4143" s="21">
        <v>16.508741965675167</v>
      </c>
      <c r="F4143" s="20">
        <v>16.61605679001914</v>
      </c>
      <c r="G4143" s="21">
        <v>19.061496161704007</v>
      </c>
      <c r="I4143" s="20">
        <v>12.420617874779822</v>
      </c>
      <c r="J4143" s="21">
        <v>12.670952281858806</v>
      </c>
      <c r="K4143" s="20">
        <v>18.705342760833432</v>
      </c>
      <c r="L4143" s="21">
        <v>18.396748977118587</v>
      </c>
      <c r="N4143" s="20">
        <v>11.999543464826253</v>
      </c>
    </row>
    <row r="4144" spans="1:14" x14ac:dyDescent="0.25">
      <c r="A4144" s="1">
        <v>4128</v>
      </c>
      <c r="B4144" s="21">
        <v>17.73706</v>
      </c>
      <c r="D4144" s="20">
        <v>1.5409488443347497</v>
      </c>
      <c r="E4144" s="21">
        <v>2.70343168832553</v>
      </c>
      <c r="F4144" s="20">
        <v>2.7057105755678394</v>
      </c>
      <c r="G4144" s="21">
        <v>1.4265047819130359</v>
      </c>
      <c r="I4144" s="20">
        <v>2.7563416521159811</v>
      </c>
      <c r="J4144" s="21">
        <v>2.8523289992070402</v>
      </c>
      <c r="K4144" s="20">
        <v>4.2094202436540122</v>
      </c>
      <c r="L4144" s="21">
        <v>4.5387486867613029</v>
      </c>
      <c r="N4144" s="20">
        <v>1.5453868433912823</v>
      </c>
    </row>
    <row r="4145" spans="1:14" x14ac:dyDescent="0.25">
      <c r="A4145" s="1">
        <v>4129</v>
      </c>
      <c r="B4145" s="21">
        <v>26.675529999999998</v>
      </c>
      <c r="D4145" s="20">
        <v>2.9735967883366512</v>
      </c>
      <c r="E4145" s="21">
        <v>3.1322629168181675</v>
      </c>
      <c r="F4145" s="20">
        <v>3.1314850455367447</v>
      </c>
      <c r="G4145" s="21">
        <v>5.1575076950751964</v>
      </c>
      <c r="I4145" s="20">
        <v>3.309807583113205</v>
      </c>
      <c r="J4145" s="21">
        <v>2.7346141392298979</v>
      </c>
      <c r="K4145" s="20">
        <v>4.0365725905708434</v>
      </c>
      <c r="L4145" s="21">
        <v>3.5254826125324148</v>
      </c>
      <c r="N4145" s="20">
        <v>9.4532435946071907</v>
      </c>
    </row>
    <row r="4146" spans="1:14" x14ac:dyDescent="0.25">
      <c r="A4146" s="1">
        <v>4130</v>
      </c>
      <c r="B4146" s="21">
        <v>8.0891099999999998</v>
      </c>
      <c r="D4146" s="20">
        <v>7.4215960155728968</v>
      </c>
      <c r="E4146" s="21">
        <v>7.7910229467154224</v>
      </c>
      <c r="F4146" s="20">
        <v>7.7911599133960872</v>
      </c>
      <c r="G4146" s="21">
        <v>9.6206409354563451</v>
      </c>
      <c r="I4146" s="20">
        <v>3.337012186366954</v>
      </c>
      <c r="J4146" s="21">
        <v>6.7706852192782803</v>
      </c>
      <c r="K4146" s="20">
        <v>9.9966321140904526</v>
      </c>
      <c r="L4146" s="21">
        <v>11.093222417852248</v>
      </c>
      <c r="N4146" s="20">
        <v>4.8933955179592434</v>
      </c>
    </row>
    <row r="4147" spans="1:14" x14ac:dyDescent="0.25">
      <c r="A4147" s="1">
        <v>4131</v>
      </c>
      <c r="B4147" s="21">
        <v>40.453620000000001</v>
      </c>
      <c r="D4147" s="20">
        <v>8.7231203132149737</v>
      </c>
      <c r="E4147" s="21">
        <v>8.8681198097398575</v>
      </c>
      <c r="F4147" s="20">
        <v>8.978111166151832</v>
      </c>
      <c r="G4147" s="21">
        <v>11.231900530858249</v>
      </c>
      <c r="I4147" s="20">
        <v>9.6743112920028782</v>
      </c>
      <c r="J4147" s="21">
        <v>9.9692790474136732</v>
      </c>
      <c r="K4147" s="20">
        <v>14.720291858502897</v>
      </c>
      <c r="L4147" s="21">
        <v>14.753979610969866</v>
      </c>
      <c r="N4147" s="20">
        <v>20.810799708319895</v>
      </c>
    </row>
    <row r="4148" spans="1:14" x14ac:dyDescent="0.25">
      <c r="A4148" s="1">
        <v>4132</v>
      </c>
      <c r="B4148" s="21">
        <v>19.247319999999998</v>
      </c>
      <c r="D4148" s="20">
        <v>10.287798778007057</v>
      </c>
      <c r="E4148" s="21">
        <v>10.433281315481748</v>
      </c>
      <c r="F4148" s="20">
        <v>10.688479913799561</v>
      </c>
      <c r="G4148" s="21">
        <v>12.593796432381287</v>
      </c>
      <c r="I4148" s="20">
        <v>10.392152505955195</v>
      </c>
      <c r="J4148" s="21">
        <v>10.763937902340189</v>
      </c>
      <c r="K4148" s="20">
        <v>15.891648597313649</v>
      </c>
      <c r="L4148" s="21">
        <v>15.884585472645602</v>
      </c>
      <c r="N4148" s="20">
        <v>11.055352072792379</v>
      </c>
    </row>
    <row r="4149" spans="1:14" x14ac:dyDescent="0.25">
      <c r="A4149" s="1">
        <v>4133</v>
      </c>
      <c r="B4149" s="21">
        <v>55.15016</v>
      </c>
      <c r="D4149" s="20">
        <v>16.836291762947329</v>
      </c>
      <c r="E4149" s="21">
        <v>19.235273515079875</v>
      </c>
      <c r="F4149" s="20">
        <v>19.207491389491096</v>
      </c>
      <c r="G4149" s="21">
        <v>20.299699056406617</v>
      </c>
      <c r="I4149" s="20">
        <v>13.856565987055703</v>
      </c>
      <c r="J4149" s="21">
        <v>12.74607805339312</v>
      </c>
      <c r="K4149" s="20">
        <v>18.80472140793238</v>
      </c>
      <c r="L4149" s="21">
        <v>17.930496916389799</v>
      </c>
      <c r="N4149" s="20">
        <v>14.251389974802745</v>
      </c>
    </row>
    <row r="4150" spans="1:14" x14ac:dyDescent="0.25">
      <c r="A4150" s="1">
        <v>4134</v>
      </c>
      <c r="B4150" s="21">
        <v>5.5140000000000002</v>
      </c>
      <c r="D4150" s="20">
        <v>18.920717605742379</v>
      </c>
      <c r="E4150" s="21">
        <v>19.199799051087791</v>
      </c>
      <c r="F4150" s="20">
        <v>19.540243522435965</v>
      </c>
      <c r="G4150" s="21">
        <v>15.696032050448352</v>
      </c>
      <c r="I4150" s="20">
        <v>14.237052982964448</v>
      </c>
      <c r="J4150" s="21">
        <v>14.624861138343938</v>
      </c>
      <c r="K4150" s="20">
        <v>21.595428068513648</v>
      </c>
      <c r="L4150" s="21">
        <v>19.610374925644088</v>
      </c>
      <c r="N4150" s="20">
        <v>14.252553647468304</v>
      </c>
    </row>
    <row r="4151" spans="1:14" x14ac:dyDescent="0.25">
      <c r="A4151" s="1">
        <v>4135</v>
      </c>
      <c r="B4151" s="21">
        <v>13.670769999999999</v>
      </c>
      <c r="D4151" s="20">
        <v>4.2533409075902346</v>
      </c>
      <c r="E4151" s="21">
        <v>4.5075252276653481</v>
      </c>
      <c r="F4151" s="20">
        <v>4.5246260589274723</v>
      </c>
      <c r="G4151" s="21">
        <v>4.3015681650691446</v>
      </c>
      <c r="I4151" s="20">
        <v>5.9255046509666522</v>
      </c>
      <c r="J4151" s="21">
        <v>5.6281903237029445</v>
      </c>
      <c r="K4151" s="20">
        <v>8.3105966665511719</v>
      </c>
      <c r="L4151" s="21">
        <v>9.0208623951381064</v>
      </c>
      <c r="N4151" s="20">
        <v>7.7512326773372724</v>
      </c>
    </row>
    <row r="4152" spans="1:14" x14ac:dyDescent="0.25">
      <c r="A4152" s="1">
        <v>4136</v>
      </c>
      <c r="B4152" s="21">
        <v>2.07247</v>
      </c>
      <c r="D4152" s="20">
        <v>8.9374090087902278</v>
      </c>
      <c r="E4152" s="21">
        <v>6.9409066105836201</v>
      </c>
      <c r="F4152" s="20">
        <v>6.942078690674184</v>
      </c>
      <c r="G4152" s="21">
        <v>3.6240506056079917</v>
      </c>
      <c r="I4152" s="20">
        <v>5.2252741402391631</v>
      </c>
      <c r="J4152" s="21">
        <v>5.9124103362153226</v>
      </c>
      <c r="K4152" s="20">
        <v>8.7238601126200859</v>
      </c>
      <c r="L4152" s="21">
        <v>8.2816759234342019</v>
      </c>
      <c r="N4152" s="20">
        <v>7.7417032525250802</v>
      </c>
    </row>
    <row r="4153" spans="1:14" x14ac:dyDescent="0.25">
      <c r="A4153" s="1">
        <v>4137</v>
      </c>
      <c r="B4153" s="21">
        <v>6.6380600000000003</v>
      </c>
      <c r="D4153" s="20">
        <v>1.857623247205624</v>
      </c>
      <c r="E4153" s="21">
        <v>2.6070687801242469</v>
      </c>
      <c r="F4153" s="20">
        <v>2.6082439115032501</v>
      </c>
      <c r="G4153" s="21">
        <v>1.3070411623804259</v>
      </c>
      <c r="I4153" s="20">
        <v>2.8779305183793338</v>
      </c>
      <c r="J4153" s="21">
        <v>3.3081235532305726</v>
      </c>
      <c r="K4153" s="20">
        <v>4.8812055441978286</v>
      </c>
      <c r="L4153" s="21">
        <v>4.4887243147967819</v>
      </c>
      <c r="N4153" s="20">
        <v>3.3643482729664678</v>
      </c>
    </row>
    <row r="4154" spans="1:14" x14ac:dyDescent="0.25">
      <c r="A4154" s="1">
        <v>4138</v>
      </c>
      <c r="B4154" s="21">
        <v>7.5056099999999999</v>
      </c>
      <c r="D4154" s="20">
        <v>1.2914276073910509</v>
      </c>
      <c r="E4154" s="21">
        <v>1.0212246338772299</v>
      </c>
      <c r="F4154" s="20">
        <v>1.0221540659492796</v>
      </c>
      <c r="G4154" s="21">
        <v>1.8193317014863246</v>
      </c>
      <c r="I4154" s="20">
        <v>1.9542590491559777</v>
      </c>
      <c r="J4154" s="21">
        <v>1.8227570771952448</v>
      </c>
      <c r="K4154" s="20">
        <v>2.6901810467802032</v>
      </c>
      <c r="L4154" s="21">
        <v>2.6906576401283093</v>
      </c>
      <c r="N4154" s="20">
        <v>2.5151352414301935</v>
      </c>
    </row>
    <row r="4155" spans="1:14" x14ac:dyDescent="0.25">
      <c r="A4155" s="1">
        <v>4139</v>
      </c>
      <c r="B4155" s="21">
        <v>7.4179000000000004</v>
      </c>
      <c r="D4155" s="20">
        <v>10.471491297979059</v>
      </c>
      <c r="E4155" s="21">
        <v>10.841759546429611</v>
      </c>
      <c r="F4155" s="20">
        <v>11.00307585896002</v>
      </c>
      <c r="G4155" s="21">
        <v>9.9310714429482303</v>
      </c>
      <c r="I4155" s="20">
        <v>11.602174711565365</v>
      </c>
      <c r="J4155" s="21">
        <v>10.034542599515712</v>
      </c>
      <c r="K4155" s="20">
        <v>14.818653153272983</v>
      </c>
      <c r="L4155" s="21">
        <v>14.440158415381495</v>
      </c>
      <c r="N4155" s="20">
        <v>8.1072304620840114</v>
      </c>
    </row>
    <row r="4156" spans="1:14" x14ac:dyDescent="0.25">
      <c r="A4156" s="1">
        <v>4140</v>
      </c>
      <c r="B4156" s="21">
        <v>10.633190000000001</v>
      </c>
      <c r="D4156" s="20">
        <v>1.284598520985216</v>
      </c>
      <c r="E4156" s="21">
        <v>0.89622339661902417</v>
      </c>
      <c r="F4156" s="20">
        <v>0.89874469472220875</v>
      </c>
      <c r="G4156" s="21">
        <v>1.0858147735553967</v>
      </c>
      <c r="I4156" s="20">
        <v>0.47309675935117279</v>
      </c>
      <c r="J4156" s="21">
        <v>0.483230772602815</v>
      </c>
      <c r="K4156" s="20">
        <v>0.71290962696294913</v>
      </c>
      <c r="L4156" s="21">
        <v>0.71100992314139122</v>
      </c>
      <c r="N4156" s="20">
        <v>2.1138618388530377</v>
      </c>
    </row>
    <row r="4157" spans="1:14" x14ac:dyDescent="0.25">
      <c r="A4157" s="1">
        <v>4141</v>
      </c>
      <c r="B4157" s="21">
        <v>4.0356899999999998</v>
      </c>
      <c r="D4157" s="20">
        <v>3.5019598637826399</v>
      </c>
      <c r="E4157" s="21">
        <v>3.6418535661646279</v>
      </c>
      <c r="F4157" s="20">
        <v>3.6634349768065628</v>
      </c>
      <c r="G4157" s="21">
        <v>2.6326676986262934</v>
      </c>
      <c r="I4157" s="20">
        <v>3.4681756047108006</v>
      </c>
      <c r="J4157" s="21">
        <v>2.5512605532398176</v>
      </c>
      <c r="K4157" s="20">
        <v>3.7656389858587556</v>
      </c>
      <c r="L4157" s="21">
        <v>4.6038984692526679</v>
      </c>
      <c r="N4157" s="20">
        <v>3.9506149567847624</v>
      </c>
    </row>
    <row r="4158" spans="1:14" x14ac:dyDescent="0.25">
      <c r="A4158" s="1">
        <v>4142</v>
      </c>
      <c r="B4158" s="21">
        <v>11.510070000000001</v>
      </c>
      <c r="D4158" s="20">
        <v>10.394648142378777</v>
      </c>
      <c r="E4158" s="21">
        <v>10.575083093851653</v>
      </c>
      <c r="F4158" s="20">
        <v>10.626865546281474</v>
      </c>
      <c r="G4158" s="21">
        <v>8.8288012220684582</v>
      </c>
      <c r="I4158" s="20">
        <v>9.3676621460562988</v>
      </c>
      <c r="J4158" s="21">
        <v>9.2986556002262226</v>
      </c>
      <c r="K4158" s="20">
        <v>13.729320680584914</v>
      </c>
      <c r="L4158" s="21">
        <v>12.874591448973478</v>
      </c>
      <c r="N4158" s="20">
        <v>6.3357609196434419</v>
      </c>
    </row>
    <row r="4159" spans="1:14" x14ac:dyDescent="0.25">
      <c r="A4159" s="1">
        <v>4143</v>
      </c>
      <c r="B4159" s="21">
        <v>30.675329999999999</v>
      </c>
      <c r="D4159" s="20">
        <v>5.1355390192451837</v>
      </c>
      <c r="E4159" s="21">
        <v>4.9689918855465836</v>
      </c>
      <c r="F4159" s="20">
        <v>5.0566728400382059</v>
      </c>
      <c r="G4159" s="21">
        <v>7.7626151064344597</v>
      </c>
      <c r="I4159" s="20">
        <v>5.3261017888290674</v>
      </c>
      <c r="J4159" s="21">
        <v>5.8340624450449354</v>
      </c>
      <c r="K4159" s="20">
        <v>8.6141125640613883</v>
      </c>
      <c r="L4159" s="21">
        <v>9.3022151061838017</v>
      </c>
      <c r="N4159" s="20">
        <v>4.0821443738036134</v>
      </c>
    </row>
    <row r="4160" spans="1:14" x14ac:dyDescent="0.25">
      <c r="A4160" s="1">
        <v>4144</v>
      </c>
      <c r="B4160" s="21">
        <v>67.81062</v>
      </c>
      <c r="D4160" s="20">
        <v>11.942683662685042</v>
      </c>
      <c r="E4160" s="21">
        <v>18.852926630656089</v>
      </c>
      <c r="F4160" s="20">
        <v>19.010544536441721</v>
      </c>
      <c r="G4160" s="21">
        <v>13.18921007322907</v>
      </c>
      <c r="I4160" s="20">
        <v>19.065853511931159</v>
      </c>
      <c r="J4160" s="21">
        <v>20.29031692582662</v>
      </c>
      <c r="K4160" s="20">
        <v>29.960618048987552</v>
      </c>
      <c r="L4160" s="21">
        <v>27.873087774007278</v>
      </c>
      <c r="N4160" s="20">
        <v>17.431575953901035</v>
      </c>
    </row>
    <row r="4161" spans="1:14" x14ac:dyDescent="0.25">
      <c r="A4161" s="1">
        <v>4145</v>
      </c>
      <c r="B4161" s="21">
        <v>2.91004</v>
      </c>
      <c r="D4161" s="20">
        <v>3.0438839670101254</v>
      </c>
      <c r="E4161" s="21">
        <v>2.8148338880048001</v>
      </c>
      <c r="F4161" s="20">
        <v>2.8497792973613127</v>
      </c>
      <c r="G4161" s="21">
        <v>3.5803576759721309</v>
      </c>
      <c r="I4161" s="20">
        <v>1.9582750097764512</v>
      </c>
      <c r="J4161" s="21">
        <v>2.0762441300483339</v>
      </c>
      <c r="K4161" s="20">
        <v>3.0647917541486005</v>
      </c>
      <c r="L4161" s="21">
        <v>3.0128257195605204</v>
      </c>
      <c r="N4161" s="20">
        <v>3.0135592670174298</v>
      </c>
    </row>
    <row r="4162" spans="1:14" x14ac:dyDescent="0.25">
      <c r="A4162" s="1">
        <v>4146</v>
      </c>
      <c r="B4162" s="21">
        <v>2.9854699999999998</v>
      </c>
      <c r="D4162" s="20">
        <v>1.1139389168894875</v>
      </c>
      <c r="E4162" s="21">
        <v>1.0244640400606251</v>
      </c>
      <c r="F4162" s="20">
        <v>1.0350592259493971</v>
      </c>
      <c r="G4162" s="21">
        <v>1.9784953502317775</v>
      </c>
      <c r="I4162" s="20">
        <v>1.240350207745698</v>
      </c>
      <c r="J4162" s="21">
        <v>1.663325960008422</v>
      </c>
      <c r="K4162" s="20">
        <v>2.4561962499993015</v>
      </c>
      <c r="L4162" s="21">
        <v>2.6371567105084406</v>
      </c>
      <c r="N4162" s="20">
        <v>1.4656992430019755</v>
      </c>
    </row>
    <row r="4163" spans="1:14" x14ac:dyDescent="0.25">
      <c r="A4163" s="1">
        <v>4147</v>
      </c>
      <c r="B4163" s="21">
        <v>4.2912400000000002</v>
      </c>
      <c r="D4163" s="20">
        <v>16.460738264794099</v>
      </c>
      <c r="E4163" s="21">
        <v>16.641310572700636</v>
      </c>
      <c r="F4163" s="20">
        <v>16.856564722474271</v>
      </c>
      <c r="G4163" s="21">
        <v>20.160633477795727</v>
      </c>
      <c r="I4163" s="20">
        <v>13.749010834279144</v>
      </c>
      <c r="J4163" s="21">
        <v>14.077800257568729</v>
      </c>
      <c r="K4163" s="20">
        <v>20.786129299905284</v>
      </c>
      <c r="L4163" s="21">
        <v>17.46816618944316</v>
      </c>
      <c r="N4163" s="20">
        <v>28.711470958339099</v>
      </c>
    </row>
    <row r="4164" spans="1:14" x14ac:dyDescent="0.25">
      <c r="A4164" s="1">
        <v>4148</v>
      </c>
      <c r="B4164" s="21">
        <v>6.5696500000000002</v>
      </c>
      <c r="D4164" s="20">
        <v>9.85012937156527</v>
      </c>
      <c r="E4164" s="21">
        <v>10.162352411047307</v>
      </c>
      <c r="F4164" s="20">
        <v>10.384491525052985</v>
      </c>
      <c r="G4164" s="21">
        <v>14.167072336901091</v>
      </c>
      <c r="I4164" s="20">
        <v>10.504668242232363</v>
      </c>
      <c r="J4164" s="21">
        <v>10.859960797979731</v>
      </c>
      <c r="K4164" s="20">
        <v>16.033609663904137</v>
      </c>
      <c r="L4164" s="21">
        <v>15.80058102966262</v>
      </c>
      <c r="N4164" s="20">
        <v>14.938724655431871</v>
      </c>
    </row>
    <row r="4165" spans="1:14" x14ac:dyDescent="0.25">
      <c r="A4165" s="1">
        <v>4149</v>
      </c>
      <c r="B4165" s="21">
        <v>14.782159999999999</v>
      </c>
      <c r="D4165" s="20">
        <v>3.4774853199552047</v>
      </c>
      <c r="E4165" s="21">
        <v>4.0458633172895935</v>
      </c>
      <c r="F4165" s="20">
        <v>4.064614629591242</v>
      </c>
      <c r="G4165" s="21">
        <v>2.6095431688906898</v>
      </c>
      <c r="I4165" s="20">
        <v>2.093767542090613</v>
      </c>
      <c r="J4165" s="21">
        <v>4.1186813234738349</v>
      </c>
      <c r="K4165" s="20">
        <v>6.0812164251596004</v>
      </c>
      <c r="L4165" s="21">
        <v>6.3982097393696877</v>
      </c>
      <c r="N4165" s="20">
        <v>3.6489563224712191</v>
      </c>
    </row>
    <row r="4166" spans="1:14" x14ac:dyDescent="0.25">
      <c r="A4166" s="1">
        <v>4150</v>
      </c>
      <c r="B4166" s="21">
        <v>4.3323400000000003</v>
      </c>
      <c r="D4166" s="20">
        <v>6.1877552394321347</v>
      </c>
      <c r="E4166" s="21">
        <v>5.81948808683478</v>
      </c>
      <c r="F4166" s="20">
        <v>5.8524723049698357</v>
      </c>
      <c r="G4166" s="21">
        <v>11.609039648132669</v>
      </c>
      <c r="I4166" s="20">
        <v>7.3637759460997305</v>
      </c>
      <c r="J4166" s="21">
        <v>7.5048556727563405</v>
      </c>
      <c r="K4166" s="20">
        <v>11.078649770874232</v>
      </c>
      <c r="L4166" s="21">
        <v>9.9221289321910593</v>
      </c>
      <c r="N4166" s="20">
        <v>7.7341686203267619</v>
      </c>
    </row>
    <row r="4167" spans="1:14" x14ac:dyDescent="0.25">
      <c r="A4167" s="1">
        <v>4151</v>
      </c>
      <c r="B4167" s="21">
        <v>5.0801299999999996</v>
      </c>
      <c r="D4167" s="20">
        <v>3.74808446603648</v>
      </c>
      <c r="E4167" s="21">
        <v>3.7858897113006722</v>
      </c>
      <c r="F4167" s="20">
        <v>3.784748061155141</v>
      </c>
      <c r="G4167" s="21">
        <v>3.4522129899968665</v>
      </c>
      <c r="I4167" s="20">
        <v>2.0475518081394233</v>
      </c>
      <c r="J4167" s="21">
        <v>2.7288390888501386</v>
      </c>
      <c r="K4167" s="20">
        <v>4.029554557302661</v>
      </c>
      <c r="L4167" s="21">
        <v>3.9161272518967816</v>
      </c>
      <c r="N4167" s="20">
        <v>5.2791939928834912</v>
      </c>
    </row>
    <row r="4168" spans="1:14" x14ac:dyDescent="0.25">
      <c r="A4168" s="1">
        <v>4152</v>
      </c>
      <c r="B4168" s="21">
        <v>8.4973600000000005</v>
      </c>
      <c r="D4168" s="20">
        <v>0.13323962821618585</v>
      </c>
      <c r="E4168" s="21">
        <v>0.17656647647910961</v>
      </c>
      <c r="F4168" s="20">
        <v>0.17643010830167483</v>
      </c>
      <c r="G4168" s="21">
        <v>0.17693883465832483</v>
      </c>
      <c r="I4168" s="20">
        <v>0.40867167576172936</v>
      </c>
      <c r="J4168" s="21">
        <v>0.38500029586663498</v>
      </c>
      <c r="K4168" s="20">
        <v>0.56816077966849821</v>
      </c>
      <c r="L4168" s="21">
        <v>0.70597428206355772</v>
      </c>
      <c r="N4168" s="20">
        <v>1.0434841536911743</v>
      </c>
    </row>
    <row r="4169" spans="1:14" x14ac:dyDescent="0.25">
      <c r="A4169" s="1">
        <v>4153</v>
      </c>
      <c r="B4169" s="21">
        <v>2.6039500000000002</v>
      </c>
      <c r="D4169" s="20">
        <v>2.2662746916316925</v>
      </c>
      <c r="E4169" s="21">
        <v>2.3234023662812282</v>
      </c>
      <c r="F4169" s="20">
        <v>2.3438529717133525</v>
      </c>
      <c r="G4169" s="21">
        <v>4.7324385024887841</v>
      </c>
      <c r="I4169" s="20">
        <v>3.17988315615424</v>
      </c>
      <c r="J4169" s="21">
        <v>3.6331238947931275</v>
      </c>
      <c r="K4169" s="20">
        <v>5.3639019302374766</v>
      </c>
      <c r="L4169" s="21">
        <v>5.1498902633139751</v>
      </c>
      <c r="N4169" s="20">
        <v>8.0800939411289807</v>
      </c>
    </row>
    <row r="4170" spans="1:14" x14ac:dyDescent="0.25">
      <c r="A4170" s="1">
        <v>4154</v>
      </c>
      <c r="B4170" s="21">
        <v>14.216060000000001</v>
      </c>
      <c r="D4170" s="20">
        <v>6.8207772389891348</v>
      </c>
      <c r="E4170" s="21">
        <v>4.8387935999614999</v>
      </c>
      <c r="F4170" s="20">
        <v>4.8807427642645491</v>
      </c>
      <c r="G4170" s="21">
        <v>5.7985552471712687</v>
      </c>
      <c r="I4170" s="20">
        <v>4.1069862307004295</v>
      </c>
      <c r="J4170" s="21">
        <v>4.3163104034901982</v>
      </c>
      <c r="K4170" s="20">
        <v>6.3718379663218165</v>
      </c>
      <c r="L4170" s="21">
        <v>5.5761038310114017</v>
      </c>
      <c r="N4170" s="20">
        <v>12.310171814783835</v>
      </c>
    </row>
    <row r="4171" spans="1:14" x14ac:dyDescent="0.25">
      <c r="A4171" s="1">
        <v>4155</v>
      </c>
      <c r="B4171" s="21">
        <v>63.212980000000002</v>
      </c>
      <c r="D4171" s="20">
        <v>13.345125576881893</v>
      </c>
      <c r="E4171" s="21">
        <v>17.436264265969324</v>
      </c>
      <c r="F4171" s="20">
        <v>17.577438623941209</v>
      </c>
      <c r="G4171" s="21">
        <v>19.275589284910641</v>
      </c>
      <c r="I4171" s="20">
        <v>17.220124057148919</v>
      </c>
      <c r="J4171" s="21">
        <v>16.807322058836576</v>
      </c>
      <c r="K4171" s="20">
        <v>24.812814170779138</v>
      </c>
      <c r="L4171" s="21">
        <v>21.638119731930583</v>
      </c>
      <c r="N4171" s="20">
        <v>11.659870981795525</v>
      </c>
    </row>
    <row r="4172" spans="1:14" x14ac:dyDescent="0.25">
      <c r="A4172" s="1">
        <v>4156</v>
      </c>
      <c r="B4172" s="21">
        <v>7.6250799999999996</v>
      </c>
      <c r="D4172" s="20">
        <v>1.1793295507563268</v>
      </c>
      <c r="E4172" s="21">
        <v>1.2099039895336425</v>
      </c>
      <c r="F4172" s="20">
        <v>1.21455946695211</v>
      </c>
      <c r="G4172" s="21">
        <v>1.5110546378331351</v>
      </c>
      <c r="I4172" s="20">
        <v>2.5289370204471813</v>
      </c>
      <c r="J4172" s="21">
        <v>2.6266150305976894</v>
      </c>
      <c r="K4172" s="20">
        <v>3.8767758982732157</v>
      </c>
      <c r="L4172" s="21">
        <v>4.0978416969657179</v>
      </c>
      <c r="N4172" s="20">
        <v>2.9757602923878794</v>
      </c>
    </row>
    <row r="4173" spans="1:14" x14ac:dyDescent="0.25">
      <c r="A4173" s="1">
        <v>4157</v>
      </c>
      <c r="B4173" s="21">
        <v>22.462440000000001</v>
      </c>
      <c r="D4173" s="20">
        <v>1.0766725490193032</v>
      </c>
      <c r="E4173" s="21">
        <v>1.0487693697810136</v>
      </c>
      <c r="F4173" s="20">
        <v>1.0482484744096081</v>
      </c>
      <c r="G4173" s="21">
        <v>1.0031271228420136</v>
      </c>
      <c r="I4173" s="20">
        <v>1.7104973937563279</v>
      </c>
      <c r="J4173" s="21">
        <v>0.7036045762822849</v>
      </c>
      <c r="K4173" s="20">
        <v>1.0382842047165159</v>
      </c>
      <c r="L4173" s="21">
        <v>1.1038667790053516</v>
      </c>
      <c r="N4173" s="20">
        <v>1.2421488362009994</v>
      </c>
    </row>
    <row r="4174" spans="1:14" x14ac:dyDescent="0.25">
      <c r="A4174" s="1">
        <v>4158</v>
      </c>
      <c r="B4174" s="21">
        <v>12.01942</v>
      </c>
      <c r="D4174" s="20">
        <v>1.4983121286079251</v>
      </c>
      <c r="E4174" s="21">
        <v>2.1153273481168715</v>
      </c>
      <c r="F4174" s="20">
        <v>2.117375759935006</v>
      </c>
      <c r="G4174" s="21">
        <v>1.0580651389285081</v>
      </c>
      <c r="I4174" s="20">
        <v>2.2598498287720492</v>
      </c>
      <c r="J4174" s="21">
        <v>1.2472073607661147</v>
      </c>
      <c r="K4174" s="20">
        <v>1.8407271066898874</v>
      </c>
      <c r="L4174" s="21">
        <v>1.7939406776065097</v>
      </c>
      <c r="N4174" s="20">
        <v>3.643594621040442</v>
      </c>
    </row>
    <row r="4175" spans="1:14" x14ac:dyDescent="0.25">
      <c r="A4175" s="1">
        <v>4159</v>
      </c>
      <c r="B4175" s="21">
        <v>5.6117699999999999</v>
      </c>
      <c r="D4175" s="20">
        <v>1.6426064738653738</v>
      </c>
      <c r="E4175" s="21">
        <v>1.6623224835598134</v>
      </c>
      <c r="F4175" s="20">
        <v>1.6592140014684373</v>
      </c>
      <c r="G4175" s="21">
        <v>3.6878513390916381</v>
      </c>
      <c r="I4175" s="20">
        <v>2.4655117927108172</v>
      </c>
      <c r="J4175" s="21">
        <v>2.5230502948981308</v>
      </c>
      <c r="K4175" s="20">
        <v>3.7237320875394402</v>
      </c>
      <c r="L4175" s="21">
        <v>3.3539909873657723</v>
      </c>
      <c r="N4175" s="20">
        <v>4.0848240903830959</v>
      </c>
    </row>
    <row r="4176" spans="1:14" x14ac:dyDescent="0.25">
      <c r="A4176" s="1">
        <v>4160</v>
      </c>
      <c r="B4176" s="21">
        <v>14.8727</v>
      </c>
      <c r="D4176" s="20">
        <v>1.552478777812702</v>
      </c>
      <c r="E4176" s="21">
        <v>0.79236219895838766</v>
      </c>
      <c r="F4176" s="20">
        <v>0.80030035777320241</v>
      </c>
      <c r="G4176" s="21">
        <v>0.96764013770772206</v>
      </c>
      <c r="I4176" s="20">
        <v>2.1043145188389776</v>
      </c>
      <c r="J4176" s="21">
        <v>2.1966996850936971</v>
      </c>
      <c r="K4176" s="20">
        <v>3.2432373691471721</v>
      </c>
      <c r="L4176" s="21">
        <v>3.6873002043552434</v>
      </c>
      <c r="N4176" s="20">
        <v>2.7030813643335465</v>
      </c>
    </row>
    <row r="4177" spans="1:14" x14ac:dyDescent="0.25">
      <c r="A4177" s="1">
        <v>4161</v>
      </c>
      <c r="B4177" s="21">
        <v>20.17623</v>
      </c>
      <c r="D4177" s="20">
        <v>1.2018841552127502</v>
      </c>
      <c r="E4177" s="21">
        <v>1.2326537261274237</v>
      </c>
      <c r="F4177" s="20">
        <v>1.2462506490818959</v>
      </c>
      <c r="G4177" s="21">
        <v>1.4870252712168153</v>
      </c>
      <c r="I4177" s="20">
        <v>1.5409047472687603</v>
      </c>
      <c r="J4177" s="21">
        <v>1.0293233318398662</v>
      </c>
      <c r="K4177" s="20">
        <v>1.5194792127670183</v>
      </c>
      <c r="L4177" s="21">
        <v>1.8887754047094421</v>
      </c>
      <c r="N4177" s="20">
        <v>0.58879268051837674</v>
      </c>
    </row>
    <row r="4178" spans="1:14" x14ac:dyDescent="0.25">
      <c r="A4178" s="1">
        <v>4162</v>
      </c>
      <c r="B4178" s="21">
        <v>12.295870000000001</v>
      </c>
      <c r="D4178" s="20">
        <v>33.059198221908773</v>
      </c>
      <c r="E4178" s="21">
        <v>36.687829242749849</v>
      </c>
      <c r="F4178" s="20">
        <v>37.384986435787617</v>
      </c>
      <c r="G4178" s="21">
        <v>45.081745659694903</v>
      </c>
      <c r="I4178" s="20">
        <v>20.284840741290036</v>
      </c>
      <c r="J4178" s="21">
        <v>21.291618131662222</v>
      </c>
      <c r="K4178" s="20">
        <v>31.442880903692632</v>
      </c>
      <c r="L4178" s="21">
        <v>31.590900565524951</v>
      </c>
      <c r="N4178" s="20">
        <v>19.3848202873092</v>
      </c>
    </row>
    <row r="4179" spans="1:14" x14ac:dyDescent="0.25">
      <c r="A4179" s="1">
        <v>4163</v>
      </c>
      <c r="B4179" s="21">
        <v>30.54121</v>
      </c>
      <c r="D4179" s="20">
        <v>4.2030434590079766</v>
      </c>
      <c r="E4179" s="21">
        <v>4.7659441330934298</v>
      </c>
      <c r="F4179" s="20">
        <v>4.7942896028710509</v>
      </c>
      <c r="G4179" s="21">
        <v>8.129558309003297</v>
      </c>
      <c r="I4179" s="20">
        <v>4.8121375007520388</v>
      </c>
      <c r="J4179" s="21">
        <v>3.1819212918850361</v>
      </c>
      <c r="K4179" s="20">
        <v>4.6987691772561444</v>
      </c>
      <c r="L4179" s="21">
        <v>4.7850023633455967</v>
      </c>
      <c r="N4179" s="20">
        <v>12.33389732636679</v>
      </c>
    </row>
    <row r="4180" spans="1:14" x14ac:dyDescent="0.25">
      <c r="A4180" s="1">
        <v>4164</v>
      </c>
      <c r="B4180" s="21">
        <v>21.446179999999998</v>
      </c>
      <c r="D4180" s="20">
        <v>2.9690787872043534</v>
      </c>
      <c r="E4180" s="21">
        <v>2.1287583707813331</v>
      </c>
      <c r="F4180" s="20">
        <v>2.1203120811865204</v>
      </c>
      <c r="G4180" s="21">
        <v>2.513183746533814</v>
      </c>
      <c r="I4180" s="20">
        <v>2.1499202945422171</v>
      </c>
      <c r="J4180" s="21">
        <v>1.2337781439466238</v>
      </c>
      <c r="K4180" s="20">
        <v>1.8211383478530441</v>
      </c>
      <c r="L4180" s="21">
        <v>1.7931574381087976</v>
      </c>
      <c r="N4180" s="20">
        <v>4.0085152379851943</v>
      </c>
    </row>
    <row r="4181" spans="1:14" x14ac:dyDescent="0.25">
      <c r="A4181" s="1">
        <v>4165</v>
      </c>
      <c r="B4181" s="21">
        <v>4.7687200000000001</v>
      </c>
      <c r="D4181" s="20">
        <v>9.4490555962801928</v>
      </c>
      <c r="E4181" s="21">
        <v>9.606441732515048</v>
      </c>
      <c r="F4181" s="20">
        <v>9.6393439250347495</v>
      </c>
      <c r="G4181" s="21">
        <v>8.0572580364400856</v>
      </c>
      <c r="I4181" s="20">
        <v>5.5944231253187056</v>
      </c>
      <c r="J4181" s="21">
        <v>9.2799803196187796</v>
      </c>
      <c r="K4181" s="20">
        <v>13.698448576163926</v>
      </c>
      <c r="L4181" s="21">
        <v>13.555267395686368</v>
      </c>
      <c r="N4181" s="20">
        <v>6.5803593473488098</v>
      </c>
    </row>
    <row r="4182" spans="1:14" x14ac:dyDescent="0.25">
      <c r="A4182" s="1">
        <v>4166</v>
      </c>
      <c r="B4182" s="21">
        <v>34.888260000000002</v>
      </c>
      <c r="D4182" s="20">
        <v>1.1388742505487963</v>
      </c>
      <c r="E4182" s="21">
        <v>0.77259373892736194</v>
      </c>
      <c r="F4182" s="20">
        <v>0.76989187898965561</v>
      </c>
      <c r="G4182" s="21">
        <v>1.4824770318755887</v>
      </c>
      <c r="I4182" s="20">
        <v>0.69583084536122775</v>
      </c>
      <c r="J4182" s="21">
        <v>0.57438122244568834</v>
      </c>
      <c r="K4182" s="20">
        <v>0.84754406698299722</v>
      </c>
      <c r="L4182" s="21">
        <v>0.88208055430112065</v>
      </c>
      <c r="N4182" s="20">
        <v>1.5703949097979917</v>
      </c>
    </row>
    <row r="4183" spans="1:14" x14ac:dyDescent="0.25">
      <c r="A4183" s="1">
        <v>4167</v>
      </c>
      <c r="B4183" s="21">
        <v>9.8741900000000005</v>
      </c>
      <c r="D4183" s="20">
        <v>7.6842399424007777</v>
      </c>
      <c r="E4183" s="21">
        <v>7.749310342459621</v>
      </c>
      <c r="F4183" s="20">
        <v>7.8606800010017608</v>
      </c>
      <c r="G4183" s="21">
        <v>9.4425917111736748</v>
      </c>
      <c r="I4183" s="20">
        <v>11.213069220853782</v>
      </c>
      <c r="J4183" s="21">
        <v>7.9767830739668177</v>
      </c>
      <c r="K4183" s="20">
        <v>11.777753353778284</v>
      </c>
      <c r="L4183" s="21">
        <v>10.800217170475461</v>
      </c>
      <c r="N4183" s="20">
        <v>6.2675438911577119</v>
      </c>
    </row>
    <row r="4184" spans="1:14" x14ac:dyDescent="0.25">
      <c r="A4184" s="1">
        <v>4168</v>
      </c>
      <c r="B4184" s="21">
        <v>56.083179999999999</v>
      </c>
      <c r="D4184" s="20">
        <v>2.4571829999504087</v>
      </c>
      <c r="E4184" s="21">
        <v>1.7410052342589111</v>
      </c>
      <c r="F4184" s="20">
        <v>1.7420697429126377</v>
      </c>
      <c r="G4184" s="21">
        <v>6.7896410718141791</v>
      </c>
      <c r="I4184" s="20">
        <v>3.4795790639905313</v>
      </c>
      <c r="J4184" s="21">
        <v>2.1078403412834112</v>
      </c>
      <c r="K4184" s="20">
        <v>3.1113124565542982</v>
      </c>
      <c r="L4184" s="21">
        <v>3.3213950097333065</v>
      </c>
      <c r="N4184" s="20">
        <v>4.4976246340629142</v>
      </c>
    </row>
    <row r="4185" spans="1:14" x14ac:dyDescent="0.25">
      <c r="A4185" s="1">
        <v>4169</v>
      </c>
      <c r="B4185" s="21">
        <v>10.78558</v>
      </c>
      <c r="D4185" s="20">
        <v>3.7944485407684723</v>
      </c>
      <c r="E4185" s="21">
        <v>3.2556228662747757</v>
      </c>
      <c r="F4185" s="20">
        <v>3.2534908559680464</v>
      </c>
      <c r="G4185" s="21">
        <v>5.1877007254972005</v>
      </c>
      <c r="I4185" s="20">
        <v>4.0829561144747926</v>
      </c>
      <c r="J4185" s="21">
        <v>5.0494965615900709</v>
      </c>
      <c r="K4185" s="20">
        <v>7.4524423391670789</v>
      </c>
      <c r="L4185" s="21">
        <v>7.7641784802903464</v>
      </c>
      <c r="N4185" s="20">
        <v>3.5037001153813896</v>
      </c>
    </row>
    <row r="4186" spans="1:14" x14ac:dyDescent="0.25">
      <c r="A4186" s="1">
        <v>4170</v>
      </c>
      <c r="B4186" s="21">
        <v>6.41798</v>
      </c>
      <c r="D4186" s="20">
        <v>10.565844143626542</v>
      </c>
      <c r="E4186" s="21">
        <v>10.432621856619262</v>
      </c>
      <c r="F4186" s="20">
        <v>10.46912034873001</v>
      </c>
      <c r="G4186" s="21">
        <v>12.628061277733448</v>
      </c>
      <c r="I4186" s="20">
        <v>9.8712662340998545</v>
      </c>
      <c r="J4186" s="21">
        <v>7.6267870742241195</v>
      </c>
      <c r="K4186" s="20">
        <v>11.258055219538598</v>
      </c>
      <c r="L4186" s="21">
        <v>10.122214195434838</v>
      </c>
      <c r="N4186" s="20">
        <v>5.2395424683574392</v>
      </c>
    </row>
    <row r="4187" spans="1:14" x14ac:dyDescent="0.25">
      <c r="A4187" s="1">
        <v>4171</v>
      </c>
      <c r="B4187" s="21">
        <v>25.59909</v>
      </c>
      <c r="D4187" s="20">
        <v>9.8556114691844101</v>
      </c>
      <c r="E4187" s="21">
        <v>10.158949298632107</v>
      </c>
      <c r="F4187" s="20">
        <v>10.358843107078973</v>
      </c>
      <c r="G4187" s="21">
        <v>12.645381262078644</v>
      </c>
      <c r="I4187" s="20">
        <v>6.643121560371136</v>
      </c>
      <c r="J4187" s="21">
        <v>14.231324436674978</v>
      </c>
      <c r="K4187" s="20">
        <v>21.011836342548907</v>
      </c>
      <c r="L4187" s="21">
        <v>20.674666069133817</v>
      </c>
      <c r="N4187" s="20">
        <v>4.3808086688049332</v>
      </c>
    </row>
    <row r="4188" spans="1:14" x14ac:dyDescent="0.25">
      <c r="A4188" s="1">
        <v>4172</v>
      </c>
      <c r="B4188" s="21">
        <v>2.2428300000000001</v>
      </c>
      <c r="D4188" s="20">
        <v>10.922918265082966</v>
      </c>
      <c r="E4188" s="21">
        <v>11.033571168160922</v>
      </c>
      <c r="F4188" s="20">
        <v>11.06755475732043</v>
      </c>
      <c r="G4188" s="21">
        <v>10.200343748078893</v>
      </c>
      <c r="I4188" s="20">
        <v>5.6188308692306661</v>
      </c>
      <c r="J4188" s="21">
        <v>5.1296995935869001</v>
      </c>
      <c r="K4188" s="20">
        <v>7.5724652133420243</v>
      </c>
      <c r="L4188" s="21">
        <v>7.3723698722697177</v>
      </c>
      <c r="N4188" s="20">
        <v>8.0539857663986023</v>
      </c>
    </row>
    <row r="4189" spans="1:14" x14ac:dyDescent="0.25">
      <c r="A4189" s="1">
        <v>4173</v>
      </c>
      <c r="B4189" s="21">
        <v>16.814160000000001</v>
      </c>
      <c r="D4189" s="20">
        <v>2.9118621869374617</v>
      </c>
      <c r="E4189" s="21">
        <v>1.6963201323130717</v>
      </c>
      <c r="F4189" s="20">
        <v>1.7055744813578078</v>
      </c>
      <c r="G4189" s="21">
        <v>1.9745007341362959</v>
      </c>
      <c r="I4189" s="20">
        <v>1.677279241649541</v>
      </c>
      <c r="J4189" s="21">
        <v>1.6173187989768503</v>
      </c>
      <c r="K4189" s="20">
        <v>2.3880296292976801</v>
      </c>
      <c r="L4189" s="21">
        <v>2.7661397687815983</v>
      </c>
      <c r="N4189" s="20">
        <v>4.5360111460333581</v>
      </c>
    </row>
    <row r="4190" spans="1:14" x14ac:dyDescent="0.25">
      <c r="A4190" s="1">
        <v>4174</v>
      </c>
      <c r="B4190" s="21">
        <v>5.3987600000000002</v>
      </c>
      <c r="D4190" s="20">
        <v>6.8818862927116209</v>
      </c>
      <c r="E4190" s="21">
        <v>7.3575616471050242</v>
      </c>
      <c r="F4190" s="20">
        <v>7.3402282477289731</v>
      </c>
      <c r="G4190" s="21">
        <v>8.4869027588266697</v>
      </c>
      <c r="I4190" s="20">
        <v>11.335935381989687</v>
      </c>
      <c r="J4190" s="21">
        <v>7.0315374643816817</v>
      </c>
      <c r="K4190" s="20">
        <v>10.378848428148956</v>
      </c>
      <c r="L4190" s="21">
        <v>11.723775911642878</v>
      </c>
      <c r="N4190" s="20">
        <v>3.245052955081996</v>
      </c>
    </row>
    <row r="4191" spans="1:14" x14ac:dyDescent="0.25">
      <c r="A4191" s="1">
        <v>4175</v>
      </c>
      <c r="B4191" s="21">
        <v>15.66347</v>
      </c>
      <c r="D4191" s="20">
        <v>2.0849359805830652</v>
      </c>
      <c r="E4191" s="21">
        <v>2.3688177308545075</v>
      </c>
      <c r="F4191" s="20">
        <v>2.411644360615989</v>
      </c>
      <c r="G4191" s="21">
        <v>2.3586760616508999</v>
      </c>
      <c r="I4191" s="20">
        <v>2.59281218682648</v>
      </c>
      <c r="J4191" s="21">
        <v>2.4899918936921752</v>
      </c>
      <c r="K4191" s="20">
        <v>3.6749863704276571</v>
      </c>
      <c r="L4191" s="21">
        <v>3.9919367920944224</v>
      </c>
      <c r="N4191" s="20">
        <v>2.2069247848363212</v>
      </c>
    </row>
    <row r="4192" spans="1:14" x14ac:dyDescent="0.25">
      <c r="A4192" s="1">
        <v>4176</v>
      </c>
      <c r="B4192" s="21">
        <v>60.98</v>
      </c>
      <c r="D4192" s="20">
        <v>22.536675081874392</v>
      </c>
      <c r="E4192" s="21">
        <v>28.371767429344395</v>
      </c>
      <c r="F4192" s="20">
        <v>28.691683662596251</v>
      </c>
      <c r="G4192" s="21">
        <v>36.784671307275211</v>
      </c>
      <c r="I4192" s="20">
        <v>31.712722544713397</v>
      </c>
      <c r="J4192" s="21">
        <v>31.483694813545753</v>
      </c>
      <c r="K4192" s="20">
        <v>46.48023630192386</v>
      </c>
      <c r="L4192" s="21">
        <v>41.837068793066784</v>
      </c>
      <c r="N4192" s="20">
        <v>25.370620345241882</v>
      </c>
    </row>
    <row r="4193" spans="1:14" x14ac:dyDescent="0.25">
      <c r="A4193" s="1">
        <v>4177</v>
      </c>
      <c r="B4193" s="21">
        <v>28.09742</v>
      </c>
      <c r="D4193" s="20">
        <v>0.44615122701063692</v>
      </c>
      <c r="E4193" s="21">
        <v>0.59095799347210032</v>
      </c>
      <c r="F4193" s="20">
        <v>0.59105595269604372</v>
      </c>
      <c r="G4193" s="21">
        <v>0.18843877350289606</v>
      </c>
      <c r="I4193" s="20">
        <v>0.55857068063639859</v>
      </c>
      <c r="J4193" s="21">
        <v>1.1482207135320439</v>
      </c>
      <c r="K4193" s="20">
        <v>1.6943923300078454</v>
      </c>
      <c r="L4193" s="21">
        <v>2.2424292314696266</v>
      </c>
      <c r="N4193" s="20">
        <v>0.65455768910051904</v>
      </c>
    </row>
    <row r="4194" spans="1:14" x14ac:dyDescent="0.25">
      <c r="A4194" s="1">
        <v>4178</v>
      </c>
      <c r="B4194" s="21">
        <v>32.442999999999998</v>
      </c>
      <c r="D4194" s="20">
        <v>9.0318476154147564</v>
      </c>
      <c r="E4194" s="21">
        <v>9.1892175075936837</v>
      </c>
      <c r="F4194" s="20">
        <v>9.2826175739771646</v>
      </c>
      <c r="G4194" s="21">
        <v>13.601087226864639</v>
      </c>
      <c r="I4194" s="20">
        <v>9.445378873141447</v>
      </c>
      <c r="J4194" s="21">
        <v>6.9961817189458717</v>
      </c>
      <c r="K4194" s="20">
        <v>10.331077994710673</v>
      </c>
      <c r="L4194" s="21">
        <v>10.121361348154734</v>
      </c>
      <c r="N4194" s="20">
        <v>15.780225615184024</v>
      </c>
    </row>
    <row r="4195" spans="1:14" x14ac:dyDescent="0.25">
      <c r="A4195" s="1">
        <v>4179</v>
      </c>
      <c r="B4195" s="21">
        <v>9.1579599999999992</v>
      </c>
      <c r="D4195" s="20">
        <v>6.8947749784215278</v>
      </c>
      <c r="E4195" s="21">
        <v>3.7310566235944638</v>
      </c>
      <c r="F4195" s="20">
        <v>3.7238287303693354</v>
      </c>
      <c r="G4195" s="21">
        <v>5.0388133330631435</v>
      </c>
      <c r="I4195" s="20">
        <v>4.1234957858590873</v>
      </c>
      <c r="J4195" s="21">
        <v>4.6455899414961701</v>
      </c>
      <c r="K4195" s="20">
        <v>6.8587466766523262</v>
      </c>
      <c r="L4195" s="21">
        <v>6.2096241711140099</v>
      </c>
      <c r="N4195" s="20">
        <v>9.7521465782078138</v>
      </c>
    </row>
    <row r="4196" spans="1:14" x14ac:dyDescent="0.25">
      <c r="A4196" s="1">
        <v>4180</v>
      </c>
      <c r="B4196" s="21">
        <v>18.623010000000001</v>
      </c>
      <c r="D4196" s="20">
        <v>3.478931985649572</v>
      </c>
      <c r="E4196" s="21">
        <v>3.5481887183645626</v>
      </c>
      <c r="F4196" s="20">
        <v>3.5722682077157826</v>
      </c>
      <c r="G4196" s="21">
        <v>3.4927454102122621</v>
      </c>
      <c r="I4196" s="20">
        <v>2.6260238600710393</v>
      </c>
      <c r="J4196" s="21">
        <v>2.7198444743611558</v>
      </c>
      <c r="K4196" s="20">
        <v>4.015617835270362</v>
      </c>
      <c r="L4196" s="21">
        <v>3.95449680291954</v>
      </c>
      <c r="N4196" s="20">
        <v>3.8042337728110533</v>
      </c>
    </row>
    <row r="4197" spans="1:14" x14ac:dyDescent="0.25">
      <c r="A4197" s="1">
        <v>4181</v>
      </c>
      <c r="B4197" s="21">
        <v>9.5180100000000003</v>
      </c>
      <c r="D4197" s="20">
        <v>1.1370245318576655</v>
      </c>
      <c r="E4197" s="21">
        <v>0.39709373544316495</v>
      </c>
      <c r="F4197" s="20">
        <v>0.39803354027334814</v>
      </c>
      <c r="G4197" s="21">
        <v>0.82304549558353146</v>
      </c>
      <c r="I4197" s="20">
        <v>1.2223255406208833</v>
      </c>
      <c r="J4197" s="21">
        <v>0.4797094921146714</v>
      </c>
      <c r="K4197" s="20">
        <v>0.70795879589525212</v>
      </c>
      <c r="L4197" s="21">
        <v>0.73259540972637149</v>
      </c>
      <c r="N4197" s="20">
        <v>1.0808130949327466</v>
      </c>
    </row>
    <row r="4198" spans="1:14" x14ac:dyDescent="0.25">
      <c r="A4198" s="1">
        <v>4182</v>
      </c>
      <c r="B4198" s="21">
        <v>7.7197899999999997</v>
      </c>
      <c r="D4198" s="20">
        <v>7.2154135584356087</v>
      </c>
      <c r="E4198" s="21">
        <v>6.6321917631485618</v>
      </c>
      <c r="F4198" s="20">
        <v>6.7389199945664133</v>
      </c>
      <c r="G4198" s="21">
        <v>12.693301089743656</v>
      </c>
      <c r="I4198" s="20">
        <v>5.2672276154694639</v>
      </c>
      <c r="J4198" s="21">
        <v>6.3934892954410829</v>
      </c>
      <c r="K4198" s="20">
        <v>9.4393528745101989</v>
      </c>
      <c r="L4198" s="21">
        <v>9.1407801934101176</v>
      </c>
      <c r="N4198" s="20">
        <v>8.0697309593203741</v>
      </c>
    </row>
    <row r="4199" spans="1:14" x14ac:dyDescent="0.25">
      <c r="A4199" s="1">
        <v>4183</v>
      </c>
      <c r="B4199" s="21">
        <v>2.6134599999999999</v>
      </c>
      <c r="D4199" s="20">
        <v>0.39356902365910895</v>
      </c>
      <c r="E4199" s="21">
        <v>3.2429706193239207</v>
      </c>
      <c r="F4199" s="20">
        <v>3.2822477121542968</v>
      </c>
      <c r="G4199" s="21">
        <v>0.46340626008960828</v>
      </c>
      <c r="I4199" s="20">
        <v>1.100913120140451</v>
      </c>
      <c r="J4199" s="21">
        <v>1.3026478255673837</v>
      </c>
      <c r="K4199" s="20">
        <v>1.9232260796513043</v>
      </c>
      <c r="L4199" s="21">
        <v>2.3631404062110173</v>
      </c>
      <c r="N4199" s="20">
        <v>1.1637447291641849</v>
      </c>
    </row>
    <row r="4200" spans="1:14" x14ac:dyDescent="0.25">
      <c r="A4200" s="1">
        <v>4184</v>
      </c>
      <c r="B4200" s="21">
        <v>17.759689999999999</v>
      </c>
      <c r="D4200" s="20">
        <v>8.1636996755413431</v>
      </c>
      <c r="E4200" s="21">
        <v>19.588884938528111</v>
      </c>
      <c r="F4200" s="20">
        <v>19.552723869468281</v>
      </c>
      <c r="G4200" s="21">
        <v>13.239094090626633</v>
      </c>
      <c r="I4200" s="20">
        <v>14.88664989646753</v>
      </c>
      <c r="J4200" s="21">
        <v>14.361767038079355</v>
      </c>
      <c r="K4200" s="20">
        <v>21.204559295506275</v>
      </c>
      <c r="L4200" s="21">
        <v>21.431100388163166</v>
      </c>
      <c r="N4200" s="20">
        <v>10.961902887065335</v>
      </c>
    </row>
    <row r="4201" spans="1:14" x14ac:dyDescent="0.25">
      <c r="A4201" s="1">
        <v>4185</v>
      </c>
      <c r="B4201" s="21">
        <v>3.03329</v>
      </c>
      <c r="D4201" s="20">
        <v>4.4433808686662175</v>
      </c>
      <c r="E4201" s="21">
        <v>4.5992869864212844</v>
      </c>
      <c r="F4201" s="20">
        <v>4.5895448771107743</v>
      </c>
      <c r="G4201" s="21">
        <v>4.8838401826723077</v>
      </c>
      <c r="I4201" s="20">
        <v>3.6088905380799594</v>
      </c>
      <c r="J4201" s="21">
        <v>6.8600642105893561</v>
      </c>
      <c r="K4201" s="20">
        <v>10.123812349118104</v>
      </c>
      <c r="L4201" s="21">
        <v>9.6973088981318352</v>
      </c>
      <c r="N4201" s="20">
        <v>6.4026822584913861</v>
      </c>
    </row>
    <row r="4202" spans="1:14" x14ac:dyDescent="0.25">
      <c r="A4202" s="1">
        <v>4186</v>
      </c>
      <c r="B4202" s="21">
        <v>4.6938399999999998</v>
      </c>
      <c r="D4202" s="20">
        <v>4.3790421959187702</v>
      </c>
      <c r="E4202" s="21">
        <v>4.4655367868483591</v>
      </c>
      <c r="F4202" s="20">
        <v>4.5840213066174096</v>
      </c>
      <c r="G4202" s="21">
        <v>4.8044669033530063</v>
      </c>
      <c r="I4202" s="20">
        <v>9.7825702796649292</v>
      </c>
      <c r="J4202" s="21">
        <v>10.164396011765467</v>
      </c>
      <c r="K4202" s="20">
        <v>15.006679299374019</v>
      </c>
      <c r="L4202" s="21">
        <v>15.841203520188087</v>
      </c>
      <c r="N4202" s="20">
        <v>9.8075362589735029</v>
      </c>
    </row>
    <row r="4203" spans="1:14" x14ac:dyDescent="0.25">
      <c r="A4203" s="1">
        <v>4187</v>
      </c>
      <c r="B4203" s="21">
        <v>10.20904</v>
      </c>
      <c r="D4203" s="20">
        <v>11.340508050994432</v>
      </c>
      <c r="E4203" s="21">
        <v>14.460961364894827</v>
      </c>
      <c r="F4203" s="20">
        <v>14.586576339845564</v>
      </c>
      <c r="G4203" s="21">
        <v>19.842824837687687</v>
      </c>
      <c r="I4203" s="20">
        <v>22.105551436347632</v>
      </c>
      <c r="J4203" s="21">
        <v>20.515743158272961</v>
      </c>
      <c r="K4203" s="20">
        <v>30.299289203215519</v>
      </c>
      <c r="L4203" s="21">
        <v>29.684379529480395</v>
      </c>
      <c r="N4203" s="20">
        <v>16.617921937405132</v>
      </c>
    </row>
    <row r="4204" spans="1:14" x14ac:dyDescent="0.25">
      <c r="A4204" s="1">
        <v>4188</v>
      </c>
      <c r="B4204" s="21">
        <v>6.0230199999999998</v>
      </c>
      <c r="D4204" s="20">
        <v>5.3000111146624551</v>
      </c>
      <c r="E4204" s="21">
        <v>5.4009993869949859</v>
      </c>
      <c r="F4204" s="20">
        <v>5.413064618492661</v>
      </c>
      <c r="G4204" s="21">
        <v>10.501081127678404</v>
      </c>
      <c r="I4204" s="20">
        <v>7.3080310067014578</v>
      </c>
      <c r="J4204" s="21">
        <v>4.4826711464956137</v>
      </c>
      <c r="K4204" s="20">
        <v>6.6154511516190571</v>
      </c>
      <c r="L4204" s="21">
        <v>6.1076019941933355</v>
      </c>
      <c r="N4204" s="20">
        <v>7.2308808907589883</v>
      </c>
    </row>
    <row r="4205" spans="1:14" x14ac:dyDescent="0.25">
      <c r="A4205" s="1">
        <v>4189</v>
      </c>
      <c r="B4205" s="21">
        <v>21.404900000000001</v>
      </c>
      <c r="D4205" s="20">
        <v>4.7408611770466926</v>
      </c>
      <c r="E4205" s="21">
        <v>4.7979902109267707</v>
      </c>
      <c r="F4205" s="20">
        <v>4.8323493057792559</v>
      </c>
      <c r="G4205" s="21">
        <v>12.55831917642087</v>
      </c>
      <c r="I4205" s="20">
        <v>6.3602076700048249</v>
      </c>
      <c r="J4205" s="21">
        <v>6.5131060448117832</v>
      </c>
      <c r="K4205" s="20">
        <v>9.6170498238539963</v>
      </c>
      <c r="L4205" s="21">
        <v>9.6852873587434569</v>
      </c>
      <c r="N4205" s="20">
        <v>9.1703135730326881</v>
      </c>
    </row>
    <row r="4206" spans="1:14" x14ac:dyDescent="0.25">
      <c r="A4206" s="1">
        <v>4190</v>
      </c>
      <c r="B4206" s="21">
        <v>5.9393500000000001</v>
      </c>
      <c r="D4206" s="20">
        <v>3.9271640979589479</v>
      </c>
      <c r="E4206" s="21">
        <v>3.985851482619359</v>
      </c>
      <c r="F4206" s="20">
        <v>3.9773761368047222</v>
      </c>
      <c r="G4206" s="21">
        <v>4.0873478936920922</v>
      </c>
      <c r="I4206" s="20">
        <v>8.4931775078838374</v>
      </c>
      <c r="J4206" s="21">
        <v>5.7580910572167463</v>
      </c>
      <c r="K4206" s="20">
        <v>8.5022552825179734</v>
      </c>
      <c r="L4206" s="21">
        <v>8.9558697777486156</v>
      </c>
      <c r="N4206" s="20">
        <v>6.2280120828812731</v>
      </c>
    </row>
    <row r="4207" spans="1:14" x14ac:dyDescent="0.25">
      <c r="A4207" s="1">
        <v>4191</v>
      </c>
      <c r="B4207" s="21">
        <v>25.369820000000001</v>
      </c>
      <c r="D4207" s="20">
        <v>13.484920849269146</v>
      </c>
      <c r="E4207" s="21">
        <v>13.592642425028615</v>
      </c>
      <c r="F4207" s="20">
        <v>13.548050558183608</v>
      </c>
      <c r="G4207" s="21">
        <v>8.3801100337225911</v>
      </c>
      <c r="I4207" s="20">
        <v>10.463343448100998</v>
      </c>
      <c r="J4207" s="21">
        <v>8.0619765970475612</v>
      </c>
      <c r="K4207" s="20">
        <v>11.904113034813347</v>
      </c>
      <c r="L4207" s="21">
        <v>11.177255029509801</v>
      </c>
      <c r="N4207" s="20">
        <v>18.375918466884738</v>
      </c>
    </row>
    <row r="4208" spans="1:14" x14ac:dyDescent="0.25">
      <c r="A4208" s="1">
        <v>4192</v>
      </c>
      <c r="B4208" s="21">
        <v>4.8848500000000001</v>
      </c>
      <c r="D4208" s="20">
        <v>7.9539738422474366</v>
      </c>
      <c r="E4208" s="21">
        <v>8.1230447558464558</v>
      </c>
      <c r="F4208" s="20">
        <v>8.223333496107875</v>
      </c>
      <c r="G4208" s="21">
        <v>9.6269290644445604</v>
      </c>
      <c r="I4208" s="20">
        <v>9.0164646926926366</v>
      </c>
      <c r="J4208" s="21">
        <v>8.759193010194009</v>
      </c>
      <c r="K4208" s="20">
        <v>12.933739616641731</v>
      </c>
      <c r="L4208" s="21">
        <v>11.130356287049155</v>
      </c>
      <c r="N4208" s="20">
        <v>16.203768567888602</v>
      </c>
    </row>
    <row r="4209" spans="1:14" x14ac:dyDescent="0.25">
      <c r="A4209" s="1">
        <v>4193</v>
      </c>
      <c r="B4209" s="21">
        <v>7.43262</v>
      </c>
      <c r="D4209" s="20">
        <v>7.7541239480873392</v>
      </c>
      <c r="E4209" s="21">
        <v>6.6699802346006969</v>
      </c>
      <c r="F4209" s="20">
        <v>6.6464739136277053</v>
      </c>
      <c r="G4209" s="21">
        <v>5.9809163075954093</v>
      </c>
      <c r="I4209" s="20">
        <v>7.942969312635582</v>
      </c>
      <c r="J4209" s="21">
        <v>8.1816389964088767</v>
      </c>
      <c r="K4209" s="20">
        <v>12.067119209156361</v>
      </c>
      <c r="L4209" s="21">
        <v>10.857545267084369</v>
      </c>
      <c r="N4209" s="20">
        <v>4.7497836346705986</v>
      </c>
    </row>
    <row r="4210" spans="1:14" x14ac:dyDescent="0.25">
      <c r="A4210" s="1">
        <v>4194</v>
      </c>
      <c r="B4210" s="21">
        <v>3.2970999999999999</v>
      </c>
      <c r="D4210" s="20">
        <v>11.661361690685121</v>
      </c>
      <c r="E4210" s="21">
        <v>7.7867889586076</v>
      </c>
      <c r="F4210" s="20">
        <v>7.8819157982821082</v>
      </c>
      <c r="G4210" s="21">
        <v>21.36975521973358</v>
      </c>
      <c r="I4210" s="20">
        <v>11.925525513834264</v>
      </c>
      <c r="J4210" s="21">
        <v>8.6202875605981983</v>
      </c>
      <c r="K4210" s="20">
        <v>12.72765467322388</v>
      </c>
      <c r="L4210" s="21">
        <v>12.834177751495574</v>
      </c>
      <c r="N4210" s="20">
        <v>4.6873201143310004</v>
      </c>
    </row>
    <row r="4211" spans="1:14" x14ac:dyDescent="0.25">
      <c r="A4211" s="1">
        <v>4195</v>
      </c>
      <c r="B4211" s="21">
        <v>4.4054500000000001</v>
      </c>
      <c r="D4211" s="20">
        <v>1.6994472524289246</v>
      </c>
      <c r="E4211" s="21">
        <v>1.7340503680178589</v>
      </c>
      <c r="F4211" s="20">
        <v>1.7399959430631742</v>
      </c>
      <c r="G4211" s="21">
        <v>1.9915933258759855</v>
      </c>
      <c r="I4211" s="20">
        <v>6.1976286737742408</v>
      </c>
      <c r="J4211" s="21">
        <v>6.4051021442012228</v>
      </c>
      <c r="K4211" s="20">
        <v>9.4568446123594931</v>
      </c>
      <c r="L4211" s="21">
        <v>10.052077735328526</v>
      </c>
      <c r="N4211" s="20">
        <v>6.7153673829342626</v>
      </c>
    </row>
    <row r="4212" spans="1:14" x14ac:dyDescent="0.25">
      <c r="A4212" s="1">
        <v>4196</v>
      </c>
      <c r="B4212" s="21">
        <v>4.3521599999999996</v>
      </c>
      <c r="D4212" s="20">
        <v>3.4373228824368809</v>
      </c>
      <c r="E4212" s="21">
        <v>2.0618084937596732</v>
      </c>
      <c r="F4212" s="20">
        <v>2.0716298369962867</v>
      </c>
      <c r="G4212" s="21">
        <v>6.597985474664946</v>
      </c>
      <c r="I4212" s="20">
        <v>4.2390311732923118</v>
      </c>
      <c r="J4212" s="21">
        <v>2.8232551746230024</v>
      </c>
      <c r="K4212" s="20">
        <v>4.1682978325992313</v>
      </c>
      <c r="L4212" s="21">
        <v>4.285020608310889</v>
      </c>
      <c r="N4212" s="20">
        <v>8.8819940623368669</v>
      </c>
    </row>
    <row r="4213" spans="1:14" x14ac:dyDescent="0.25">
      <c r="A4213" s="1">
        <v>4197</v>
      </c>
      <c r="B4213" s="21">
        <v>16.409179999999999</v>
      </c>
      <c r="D4213" s="20">
        <v>8.9476035932660878</v>
      </c>
      <c r="E4213" s="21">
        <v>9.0903884862812099</v>
      </c>
      <c r="F4213" s="20">
        <v>9.2481251658069308</v>
      </c>
      <c r="G4213" s="21">
        <v>14.350577986927743</v>
      </c>
      <c r="I4213" s="20">
        <v>4.6371497445643728</v>
      </c>
      <c r="J4213" s="21">
        <v>6.3220260852366712</v>
      </c>
      <c r="K4213" s="20">
        <v>9.334826127600806</v>
      </c>
      <c r="L4213" s="21">
        <v>9.1225917386156432</v>
      </c>
      <c r="N4213" s="20">
        <v>4.5715924676959778</v>
      </c>
    </row>
    <row r="4214" spans="1:14" x14ac:dyDescent="0.25">
      <c r="A4214" s="1">
        <v>4198</v>
      </c>
      <c r="B4214" s="21">
        <v>19.747969999999999</v>
      </c>
      <c r="D4214" s="20">
        <v>4.3677509469258613</v>
      </c>
      <c r="E4214" s="21">
        <v>3.1890222208363865</v>
      </c>
      <c r="F4214" s="20">
        <v>3.2306763581915092</v>
      </c>
      <c r="G4214" s="21">
        <v>4.6383298111051445</v>
      </c>
      <c r="I4214" s="20">
        <v>4.162116264608688</v>
      </c>
      <c r="J4214" s="21">
        <v>3.2189408733618623</v>
      </c>
      <c r="K4214" s="20">
        <v>4.7520520183927752</v>
      </c>
      <c r="L4214" s="21">
        <v>4.9819551302432936</v>
      </c>
      <c r="N4214" s="20">
        <v>6.8886276824718156</v>
      </c>
    </row>
    <row r="4215" spans="1:14" x14ac:dyDescent="0.25">
      <c r="A4215" s="1">
        <v>4199</v>
      </c>
      <c r="B4215" s="21">
        <v>28.810790000000001</v>
      </c>
      <c r="D4215" s="20">
        <v>4.6886174324202416</v>
      </c>
      <c r="E4215" s="21">
        <v>6.9353713377611585</v>
      </c>
      <c r="F4215" s="20">
        <v>6.9603180612959035</v>
      </c>
      <c r="G4215" s="21">
        <v>7.5907779796397632</v>
      </c>
      <c r="I4215" s="20">
        <v>6.5619131205503978</v>
      </c>
      <c r="J4215" s="21">
        <v>3.6823994636399218</v>
      </c>
      <c r="K4215" s="20">
        <v>5.4341486290067902</v>
      </c>
      <c r="L4215" s="21">
        <v>5.5014033767998454</v>
      </c>
      <c r="N4215" s="20">
        <v>5.0923835534763304</v>
      </c>
    </row>
    <row r="4216" spans="1:14" x14ac:dyDescent="0.25">
      <c r="A4216" s="1">
        <v>4200</v>
      </c>
      <c r="B4216" s="21">
        <v>21.52664</v>
      </c>
      <c r="D4216" s="20">
        <v>42.914179299016872</v>
      </c>
      <c r="E4216" s="21">
        <v>34.367248298733443</v>
      </c>
      <c r="F4216" s="20">
        <v>34.808585491473544</v>
      </c>
      <c r="G4216" s="21">
        <v>43.03938171664354</v>
      </c>
      <c r="I4216" s="20">
        <v>31.030896762534592</v>
      </c>
      <c r="J4216" s="21">
        <v>23.286078418778494</v>
      </c>
      <c r="K4216" s="20">
        <v>34.384911992363257</v>
      </c>
      <c r="L4216" s="21">
        <v>33.20411277656423</v>
      </c>
      <c r="N4216" s="20">
        <v>10.484903669832159</v>
      </c>
    </row>
    <row r="4217" spans="1:14" x14ac:dyDescent="0.25">
      <c r="A4217" s="1">
        <v>4201</v>
      </c>
      <c r="B4217" s="21">
        <v>10.89452</v>
      </c>
      <c r="D4217" s="20">
        <v>1.763157961000811</v>
      </c>
      <c r="E4217" s="21">
        <v>1.8140360562356901</v>
      </c>
      <c r="F4217" s="20">
        <v>1.8364942452561104</v>
      </c>
      <c r="G4217" s="21">
        <v>4.1212897694677686</v>
      </c>
      <c r="I4217" s="20">
        <v>3.01354042364814</v>
      </c>
      <c r="J4217" s="21">
        <v>2.4746709824501538</v>
      </c>
      <c r="K4217" s="20">
        <v>3.6522734896092603</v>
      </c>
      <c r="L4217" s="21">
        <v>3.8017761528606826</v>
      </c>
      <c r="N4217" s="20">
        <v>1.8447772594480951</v>
      </c>
    </row>
    <row r="4218" spans="1:14" x14ac:dyDescent="0.25">
      <c r="A4218" s="1">
        <v>4202</v>
      </c>
      <c r="B4218" s="21">
        <v>14.60572</v>
      </c>
      <c r="D4218" s="20">
        <v>12.850515873512792</v>
      </c>
      <c r="E4218" s="21">
        <v>12.962855433235012</v>
      </c>
      <c r="F4218" s="20">
        <v>12.981624794980933</v>
      </c>
      <c r="G4218" s="21">
        <v>7.024898979717566</v>
      </c>
      <c r="I4218" s="20">
        <v>6.3722548148353262</v>
      </c>
      <c r="J4218" s="21">
        <v>6.4904193754508466</v>
      </c>
      <c r="K4218" s="20">
        <v>9.579214190811399</v>
      </c>
      <c r="L4218" s="21">
        <v>9.6143284029906333</v>
      </c>
      <c r="N4218" s="20">
        <v>8.9261437250012179</v>
      </c>
    </row>
    <row r="4219" spans="1:14" x14ac:dyDescent="0.25">
      <c r="A4219" s="1">
        <v>4203</v>
      </c>
      <c r="B4219" s="21">
        <v>10.05776</v>
      </c>
      <c r="D4219" s="20">
        <v>8.0803313347744332</v>
      </c>
      <c r="E4219" s="21">
        <v>8.1747365172395039</v>
      </c>
      <c r="F4219" s="20">
        <v>8.1720674112726783</v>
      </c>
      <c r="G4219" s="21">
        <v>7.160451624048342</v>
      </c>
      <c r="I4219" s="20">
        <v>8.3337776747895163</v>
      </c>
      <c r="J4219" s="21">
        <v>8.5445434486742986</v>
      </c>
      <c r="K4219" s="20">
        <v>12.609481818832228</v>
      </c>
      <c r="L4219" s="21">
        <v>11.410325268783168</v>
      </c>
      <c r="N4219" s="20">
        <v>10.321724296945582</v>
      </c>
    </row>
    <row r="4220" spans="1:14" x14ac:dyDescent="0.25">
      <c r="A4220" s="1">
        <v>4204</v>
      </c>
      <c r="B4220" s="21">
        <v>8.9775899999999993</v>
      </c>
      <c r="D4220" s="20">
        <v>28.992688095459229</v>
      </c>
      <c r="E4220" s="21">
        <v>29.687319730812423</v>
      </c>
      <c r="F4220" s="20">
        <v>30.088254042809055</v>
      </c>
      <c r="G4220" s="21">
        <v>44.262152997380298</v>
      </c>
      <c r="I4220" s="20">
        <v>46.344523680827123</v>
      </c>
      <c r="J4220" s="21">
        <v>48.258199006474626</v>
      </c>
      <c r="K4220" s="20">
        <v>71.258976100335971</v>
      </c>
      <c r="L4220" s="21">
        <v>72.37696373653695</v>
      </c>
      <c r="N4220" s="20">
        <v>12.896906810318848</v>
      </c>
    </row>
    <row r="4221" spans="1:14" x14ac:dyDescent="0.25">
      <c r="A4221" s="1">
        <v>4205</v>
      </c>
      <c r="B4221" s="21">
        <v>3.8504299999999998</v>
      </c>
      <c r="D4221" s="20">
        <v>7.2771736525248745</v>
      </c>
      <c r="E4221" s="21">
        <v>4.4406121415343991</v>
      </c>
      <c r="F4221" s="20">
        <v>4.4959308540336345</v>
      </c>
      <c r="G4221" s="21">
        <v>6.5555761665080317</v>
      </c>
      <c r="I4221" s="20">
        <v>5.4265517487198318</v>
      </c>
      <c r="J4221" s="21">
        <v>3.9754179150569495</v>
      </c>
      <c r="K4221" s="20">
        <v>5.8700182557416305</v>
      </c>
      <c r="L4221" s="21">
        <v>5.7715261431604725</v>
      </c>
      <c r="N4221" s="20">
        <v>16.987171451559213</v>
      </c>
    </row>
    <row r="4222" spans="1:14" x14ac:dyDescent="0.25">
      <c r="A4222" s="1">
        <v>4206</v>
      </c>
      <c r="B4222" s="21">
        <v>14.628869999999999</v>
      </c>
      <c r="D4222" s="20">
        <v>17.730081619561791</v>
      </c>
      <c r="E4222" s="21">
        <v>11.501309158886301</v>
      </c>
      <c r="F4222" s="20">
        <v>11.55716357859918</v>
      </c>
      <c r="G4222" s="21">
        <v>17.001879325669101</v>
      </c>
      <c r="I4222" s="20">
        <v>17.956639366429922</v>
      </c>
      <c r="J4222" s="21">
        <v>20.424547037745803</v>
      </c>
      <c r="K4222" s="20">
        <v>30.16013664549914</v>
      </c>
      <c r="L4222" s="21">
        <v>29.25573141634926</v>
      </c>
      <c r="N4222" s="20">
        <v>18.581854563003969</v>
      </c>
    </row>
    <row r="4223" spans="1:14" x14ac:dyDescent="0.25">
      <c r="A4223" s="1">
        <v>4207</v>
      </c>
      <c r="B4223" s="21">
        <v>7.6224999999999996</v>
      </c>
      <c r="D4223" s="20">
        <v>8.607562362715047</v>
      </c>
      <c r="E4223" s="21">
        <v>8.3479784708524729</v>
      </c>
      <c r="F4223" s="20">
        <v>8.3394605150859391</v>
      </c>
      <c r="G4223" s="21">
        <v>9.4192524143340126</v>
      </c>
      <c r="I4223" s="20">
        <v>7.7982065327459047</v>
      </c>
      <c r="J4223" s="21">
        <v>8.4321469894311285</v>
      </c>
      <c r="K4223" s="20">
        <v>12.445694055015359</v>
      </c>
      <c r="L4223" s="21">
        <v>11.367035508015716</v>
      </c>
      <c r="N4223" s="20">
        <v>9.2620341427199158</v>
      </c>
    </row>
    <row r="4224" spans="1:14" x14ac:dyDescent="0.25">
      <c r="A4224" s="1">
        <v>4208</v>
      </c>
      <c r="B4224" s="21">
        <v>10.83982</v>
      </c>
      <c r="D4224" s="20">
        <v>7.9990932540190736</v>
      </c>
      <c r="E4224" s="21">
        <v>5.0714138678527503</v>
      </c>
      <c r="F4224" s="20">
        <v>5.0763729349787958</v>
      </c>
      <c r="G4224" s="21">
        <v>10.98727613107938</v>
      </c>
      <c r="I4224" s="20">
        <v>3.9283056437087249</v>
      </c>
      <c r="J4224" s="21">
        <v>3.9045565271970304</v>
      </c>
      <c r="K4224" s="20">
        <v>5.7625005212893621</v>
      </c>
      <c r="L4224" s="21">
        <v>6.4380380845791594</v>
      </c>
      <c r="N4224" s="20">
        <v>7.3751711253928853</v>
      </c>
    </row>
    <row r="4225" spans="1:14" x14ac:dyDescent="0.25">
      <c r="A4225" s="1">
        <v>4209</v>
      </c>
      <c r="B4225" s="21">
        <v>15.361750000000001</v>
      </c>
      <c r="D4225" s="20">
        <v>5.1631018671632196</v>
      </c>
      <c r="E4225" s="21">
        <v>4.8133572432846288</v>
      </c>
      <c r="F4225" s="20">
        <v>4.8425915223191325</v>
      </c>
      <c r="G4225" s="21">
        <v>10.630905746008709</v>
      </c>
      <c r="I4225" s="20">
        <v>6.2191654365716342</v>
      </c>
      <c r="J4225" s="21">
        <v>4.9005648943824136</v>
      </c>
      <c r="K4225" s="20">
        <v>7.2341928297456439</v>
      </c>
      <c r="L4225" s="21">
        <v>7.1845823888143441</v>
      </c>
      <c r="N4225" s="20">
        <v>9.6723497295726837</v>
      </c>
    </row>
    <row r="4226" spans="1:14" x14ac:dyDescent="0.25">
      <c r="A4226" s="1">
        <v>4210</v>
      </c>
      <c r="B4226" s="21">
        <v>1.45502</v>
      </c>
      <c r="D4226" s="20">
        <v>15.467445614497779</v>
      </c>
      <c r="E4226" s="21">
        <v>19.835473414736963</v>
      </c>
      <c r="F4226" s="20">
        <v>20.123751141920589</v>
      </c>
      <c r="G4226" s="21">
        <v>18.716086608433297</v>
      </c>
      <c r="I4226" s="20">
        <v>7.7471812632703481</v>
      </c>
      <c r="J4226" s="21">
        <v>7.726837363179289</v>
      </c>
      <c r="K4226" s="20">
        <v>11.40533449266831</v>
      </c>
      <c r="L4226" s="21">
        <v>11.179791905962105</v>
      </c>
      <c r="N4226" s="20">
        <v>16.372310680255055</v>
      </c>
    </row>
    <row r="4227" spans="1:14" x14ac:dyDescent="0.25">
      <c r="A4227" s="1">
        <v>4211</v>
      </c>
      <c r="B4227" s="21">
        <v>5.4315499999999997</v>
      </c>
      <c r="D4227" s="20">
        <v>4.5586372299773075</v>
      </c>
      <c r="E4227" s="21">
        <v>4.7667752433392376</v>
      </c>
      <c r="F4227" s="20">
        <v>4.7668096069970485</v>
      </c>
      <c r="G4227" s="21">
        <v>3.6344927360159862</v>
      </c>
      <c r="I4227" s="20">
        <v>2.6533480489647041</v>
      </c>
      <c r="J4227" s="21">
        <v>1.886472094308671</v>
      </c>
      <c r="K4227" s="20">
        <v>2.784254110958948</v>
      </c>
      <c r="L4227" s="21">
        <v>3.1867544399098793</v>
      </c>
      <c r="N4227" s="20">
        <v>3.8896537676576934</v>
      </c>
    </row>
    <row r="4228" spans="1:14" x14ac:dyDescent="0.25">
      <c r="A4228" s="1">
        <v>4212</v>
      </c>
      <c r="B4228" s="21">
        <v>11.26437</v>
      </c>
      <c r="D4228" s="20">
        <v>3.8005310524636298</v>
      </c>
      <c r="E4228" s="21">
        <v>2.8306149028927035</v>
      </c>
      <c r="F4228" s="20">
        <v>2.8286397384871593</v>
      </c>
      <c r="G4228" s="21">
        <v>4.5939764795726585</v>
      </c>
      <c r="I4228" s="20">
        <v>2.5841076335665134</v>
      </c>
      <c r="J4228" s="21">
        <v>1.6518402644315757</v>
      </c>
      <c r="K4228" s="20">
        <v>2.4368022947035817</v>
      </c>
      <c r="L4228" s="21">
        <v>2.4176822951035524</v>
      </c>
      <c r="N4228" s="20">
        <v>2.5359244356145991</v>
      </c>
    </row>
    <row r="4229" spans="1:14" x14ac:dyDescent="0.25">
      <c r="A4229" s="1">
        <v>4213</v>
      </c>
      <c r="B4229" s="21">
        <v>17.512129999999999</v>
      </c>
      <c r="D4229" s="20">
        <v>32.88175338657372</v>
      </c>
      <c r="E4229" s="21">
        <v>23.116534425423009</v>
      </c>
      <c r="F4229" s="20">
        <v>23.697978672006943</v>
      </c>
      <c r="G4229" s="21">
        <v>43.441159593288155</v>
      </c>
      <c r="I4229" s="20">
        <v>35.605430145566793</v>
      </c>
      <c r="J4229" s="21">
        <v>50.999544692631012</v>
      </c>
      <c r="K4229" s="20">
        <v>75.308230305659634</v>
      </c>
      <c r="L4229" s="21">
        <v>74.605665637725195</v>
      </c>
      <c r="N4229" s="20">
        <v>20.197303220555639</v>
      </c>
    </row>
    <row r="4230" spans="1:14" x14ac:dyDescent="0.25">
      <c r="A4230" s="1">
        <v>4214</v>
      </c>
      <c r="B4230" s="21">
        <v>19.99728</v>
      </c>
      <c r="D4230" s="20">
        <v>2.5669868972850387</v>
      </c>
      <c r="E4230" s="21">
        <v>2.6150300151727133</v>
      </c>
      <c r="F4230" s="20">
        <v>2.6284890269502879</v>
      </c>
      <c r="G4230" s="21">
        <v>3.0313195971107025</v>
      </c>
      <c r="I4230" s="20">
        <v>3.7350767336415003</v>
      </c>
      <c r="J4230" s="21">
        <v>3.1080192206039663</v>
      </c>
      <c r="K4230" s="20">
        <v>4.588224594033818</v>
      </c>
      <c r="L4230" s="21">
        <v>4.3838163859864645</v>
      </c>
      <c r="N4230" s="20">
        <v>6.1729567992135141</v>
      </c>
    </row>
    <row r="4231" spans="1:14" x14ac:dyDescent="0.25">
      <c r="A4231" s="1">
        <v>4215</v>
      </c>
      <c r="B4231" s="21">
        <v>11.52136</v>
      </c>
      <c r="D4231" s="20">
        <v>10.142699160388981</v>
      </c>
      <c r="E4231" s="21">
        <v>10.478278709826983</v>
      </c>
      <c r="F4231" s="20">
        <v>10.633006625066807</v>
      </c>
      <c r="G4231" s="21">
        <v>15.3045265904526</v>
      </c>
      <c r="I4231" s="20">
        <v>6.674791627322028</v>
      </c>
      <c r="J4231" s="21">
        <v>11.942165620644268</v>
      </c>
      <c r="K4231" s="20">
        <v>17.636539913995186</v>
      </c>
      <c r="L4231" s="21">
        <v>16.438955021020213</v>
      </c>
      <c r="N4231" s="20">
        <v>33.805837344661306</v>
      </c>
    </row>
    <row r="4232" spans="1:14" x14ac:dyDescent="0.25">
      <c r="A4232" s="1">
        <v>4216</v>
      </c>
      <c r="B4232" s="21">
        <v>2.09965</v>
      </c>
      <c r="D4232" s="20">
        <v>2.7250228482605792</v>
      </c>
      <c r="E4232" s="21">
        <v>2.7885854295401833</v>
      </c>
      <c r="F4232" s="20">
        <v>2.791814843787169</v>
      </c>
      <c r="G4232" s="21">
        <v>3.854282085097128</v>
      </c>
      <c r="I4232" s="20">
        <v>3.5183461089719441</v>
      </c>
      <c r="J4232" s="21">
        <v>3.4115281418955132</v>
      </c>
      <c r="K4232" s="20">
        <v>5.034281068806659</v>
      </c>
      <c r="L4232" s="21">
        <v>4.4617844112595835</v>
      </c>
      <c r="N4232" s="20">
        <v>6.8205069686317783</v>
      </c>
    </row>
    <row r="4233" spans="1:14" x14ac:dyDescent="0.25">
      <c r="A4233" s="1">
        <v>4217</v>
      </c>
      <c r="B4233" s="21">
        <v>4.7114900000000004</v>
      </c>
      <c r="D4233" s="20">
        <v>1.1968214793490199</v>
      </c>
      <c r="E4233" s="21">
        <v>2.0362573927409691</v>
      </c>
      <c r="F4233" s="20">
        <v>2.0600468439872182</v>
      </c>
      <c r="G4233" s="21">
        <v>1.1467744166496905</v>
      </c>
      <c r="I4233" s="20">
        <v>5.9925867552354593</v>
      </c>
      <c r="J4233" s="21">
        <v>4.4450468012478153</v>
      </c>
      <c r="K4233" s="20">
        <v>6.5625208875645766</v>
      </c>
      <c r="L4233" s="21">
        <v>8.5157692228328337</v>
      </c>
      <c r="N4233" s="20">
        <v>3.1867174112652106</v>
      </c>
    </row>
    <row r="4234" spans="1:14" x14ac:dyDescent="0.25">
      <c r="A4234" s="1">
        <v>4218</v>
      </c>
      <c r="B4234" s="21">
        <v>10.60216</v>
      </c>
      <c r="D4234" s="20">
        <v>5.9094037860187738</v>
      </c>
      <c r="E4234" s="21">
        <v>4.0837618724935636</v>
      </c>
      <c r="F4234" s="20">
        <v>4.1004649048128456</v>
      </c>
      <c r="G4234" s="21">
        <v>7.5207989988006529</v>
      </c>
      <c r="I4234" s="20">
        <v>4.3036681070934932</v>
      </c>
      <c r="J4234" s="21">
        <v>4.4685930367952045</v>
      </c>
      <c r="K4234" s="20">
        <v>6.599027798504153</v>
      </c>
      <c r="L4234" s="21">
        <v>5.9925736214191501</v>
      </c>
      <c r="N4234" s="20">
        <v>7.3790280022143202</v>
      </c>
    </row>
    <row r="4235" spans="1:14" x14ac:dyDescent="0.25">
      <c r="A4235" s="1">
        <v>4219</v>
      </c>
      <c r="B4235" s="21">
        <v>3.48271</v>
      </c>
      <c r="D4235" s="20">
        <v>0.97085067904250477</v>
      </c>
      <c r="E4235" s="21">
        <v>0.98201139823093175</v>
      </c>
      <c r="F4235" s="20">
        <v>0.98298565448768904</v>
      </c>
      <c r="G4235" s="21">
        <v>1.4801259721761268</v>
      </c>
      <c r="I4235" s="20">
        <v>0.65687971295942593</v>
      </c>
      <c r="J4235" s="21">
        <v>0.97166354899089391</v>
      </c>
      <c r="K4235" s="20">
        <v>1.4341813403610524</v>
      </c>
      <c r="L4235" s="21">
        <v>1.6085625392829836</v>
      </c>
      <c r="N4235" s="20">
        <v>0.80259680514363185</v>
      </c>
    </row>
    <row r="4236" spans="1:14" x14ac:dyDescent="0.25">
      <c r="A4236" s="1">
        <v>4220</v>
      </c>
      <c r="B4236" s="21">
        <v>2.1339999999999999</v>
      </c>
      <c r="D4236" s="20">
        <v>5.3752250956397045</v>
      </c>
      <c r="E4236" s="21">
        <v>5.4865052290647416</v>
      </c>
      <c r="F4236" s="20">
        <v>5.5095157794698508</v>
      </c>
      <c r="G4236" s="21">
        <v>7.2872648979853967</v>
      </c>
      <c r="I4236" s="20">
        <v>6.9388223107591225</v>
      </c>
      <c r="J4236" s="21">
        <v>3.81793411440789</v>
      </c>
      <c r="K4236" s="20">
        <v>5.6366338790650703</v>
      </c>
      <c r="L4236" s="21">
        <v>5.2242054852936946</v>
      </c>
      <c r="N4236" s="20">
        <v>4.6857552318522639</v>
      </c>
    </row>
    <row r="4237" spans="1:14" x14ac:dyDescent="0.25">
      <c r="A4237" s="1">
        <v>4221</v>
      </c>
      <c r="B4237" s="21">
        <v>30.074960000000001</v>
      </c>
      <c r="D4237" s="20">
        <v>15.53506924560441</v>
      </c>
      <c r="E4237" s="21">
        <v>23.818555250966458</v>
      </c>
      <c r="F4237" s="20">
        <v>24.400932506401823</v>
      </c>
      <c r="G4237" s="21">
        <v>38.169304803506591</v>
      </c>
      <c r="I4237" s="20">
        <v>21.129167295842695</v>
      </c>
      <c r="J4237" s="21">
        <v>13.362397939489732</v>
      </c>
      <c r="K4237" s="20">
        <v>19.729248888825811</v>
      </c>
      <c r="L4237" s="21">
        <v>20.00660582087572</v>
      </c>
      <c r="N4237" s="20">
        <v>15.384971576799293</v>
      </c>
    </row>
    <row r="4238" spans="1:14" x14ac:dyDescent="0.25">
      <c r="A4238" s="1">
        <v>4222</v>
      </c>
      <c r="B4238" s="21">
        <v>13.60027</v>
      </c>
      <c r="D4238" s="20">
        <v>30.1872149215184</v>
      </c>
      <c r="E4238" s="21">
        <v>30.682850770347461</v>
      </c>
      <c r="F4238" s="20">
        <v>30.94466636341377</v>
      </c>
      <c r="G4238" s="21">
        <v>29.219358476187882</v>
      </c>
      <c r="I4238" s="20">
        <v>34.6318204087409</v>
      </c>
      <c r="J4238" s="21">
        <v>16.363132391662944</v>
      </c>
      <c r="K4238" s="20">
        <v>24.163101506591524</v>
      </c>
      <c r="L4238" s="21">
        <v>21.632963911729451</v>
      </c>
      <c r="N4238" s="20">
        <v>14.349902952761649</v>
      </c>
    </row>
    <row r="4239" spans="1:14" x14ac:dyDescent="0.25">
      <c r="A4239" s="1">
        <v>4223</v>
      </c>
      <c r="B4239" s="21">
        <v>2.5088200000000001</v>
      </c>
      <c r="D4239" s="20">
        <v>14.449509042456446</v>
      </c>
      <c r="E4239" s="21">
        <v>14.815227999267712</v>
      </c>
      <c r="F4239" s="20">
        <v>15.01871845185433</v>
      </c>
      <c r="G4239" s="21">
        <v>12.420459575077455</v>
      </c>
      <c r="I4239" s="20">
        <v>13.438594572257026</v>
      </c>
      <c r="J4239" s="21">
        <v>14.07526702648312</v>
      </c>
      <c r="K4239" s="20">
        <v>20.782605566146607</v>
      </c>
      <c r="L4239" s="21">
        <v>19.423903539362851</v>
      </c>
      <c r="N4239" s="20">
        <v>12.008620972766799</v>
      </c>
    </row>
    <row r="4240" spans="1:14" x14ac:dyDescent="0.25">
      <c r="A4240" s="1">
        <v>4224</v>
      </c>
      <c r="B4240" s="21">
        <v>5.8360099999999999</v>
      </c>
      <c r="D4240" s="20">
        <v>11.890532392972078</v>
      </c>
      <c r="E4240" s="21">
        <v>12.132374424586166</v>
      </c>
      <c r="F4240" s="20">
        <v>12.165841869782438</v>
      </c>
      <c r="G4240" s="21">
        <v>5.8735178311092797</v>
      </c>
      <c r="I4240" s="20">
        <v>11.596521812902468</v>
      </c>
      <c r="J4240" s="21">
        <v>10.361495104867627</v>
      </c>
      <c r="K4240" s="20">
        <v>15.300746219205065</v>
      </c>
      <c r="L4240" s="21">
        <v>15.661997890447083</v>
      </c>
      <c r="N4240" s="20">
        <v>6.4655494877684534</v>
      </c>
    </row>
    <row r="4241" spans="1:14" x14ac:dyDescent="0.25">
      <c r="A4241" s="1">
        <v>4225</v>
      </c>
      <c r="B4241" s="21">
        <v>3.4944000000000002</v>
      </c>
      <c r="D4241" s="20">
        <v>8.408616934661433</v>
      </c>
      <c r="E4241" s="21">
        <v>5.0052898059630913</v>
      </c>
      <c r="F4241" s="20">
        <v>5.0324292427224062</v>
      </c>
      <c r="G4241" s="21">
        <v>3.7777396977699169</v>
      </c>
      <c r="I4241" s="20">
        <v>5.2871834776723059</v>
      </c>
      <c r="J4241" s="21">
        <v>4.5339952028841086</v>
      </c>
      <c r="K4241" s="20">
        <v>6.6939102856291957</v>
      </c>
      <c r="L4241" s="21">
        <v>6.1236949078122302</v>
      </c>
      <c r="N4241" s="20">
        <v>4.2014609664548423</v>
      </c>
    </row>
    <row r="4242" spans="1:14" x14ac:dyDescent="0.25">
      <c r="A4242" s="1">
        <v>4226</v>
      </c>
      <c r="B4242" s="21">
        <v>11.22678</v>
      </c>
      <c r="D4242" s="20">
        <v>8.6689122736230004</v>
      </c>
      <c r="E4242" s="21">
        <v>8.9601402917512534</v>
      </c>
      <c r="F4242" s="20">
        <v>8.94989659685384</v>
      </c>
      <c r="G4242" s="21">
        <v>13.067652174402758</v>
      </c>
      <c r="I4242" s="20">
        <v>6.0236251171482209</v>
      </c>
      <c r="J4242" s="21">
        <v>6.3404585259856328</v>
      </c>
      <c r="K4242" s="20">
        <v>9.35921491212315</v>
      </c>
      <c r="L4242" s="21">
        <v>8.7497071160131465</v>
      </c>
      <c r="N4242" s="20">
        <v>23.841849250909661</v>
      </c>
    </row>
    <row r="4243" spans="1:14" x14ac:dyDescent="0.25">
      <c r="A4243" s="1">
        <v>4227</v>
      </c>
      <c r="B4243" s="21">
        <v>12.01253</v>
      </c>
      <c r="D4243" s="20">
        <v>2.472838011071238</v>
      </c>
      <c r="E4243" s="21">
        <v>4.251551121216278</v>
      </c>
      <c r="F4243" s="20">
        <v>4.2846212061568654</v>
      </c>
      <c r="G4243" s="21">
        <v>7.9847048442508566</v>
      </c>
      <c r="I4243" s="20">
        <v>5.8243012562953389</v>
      </c>
      <c r="J4243" s="21">
        <v>4.0954205563601382</v>
      </c>
      <c r="K4243" s="20">
        <v>6.0471881902841202</v>
      </c>
      <c r="L4243" s="21">
        <v>6.1126863497985697</v>
      </c>
      <c r="N4243" s="20">
        <v>6.1356568317079123</v>
      </c>
    </row>
    <row r="4244" spans="1:14" x14ac:dyDescent="0.25">
      <c r="A4244" s="1">
        <v>4228</v>
      </c>
      <c r="B4244" s="21">
        <v>1.5472900000000001</v>
      </c>
      <c r="D4244" s="20">
        <v>0.59663656105486118</v>
      </c>
      <c r="E4244" s="21">
        <v>0.60932423038811667</v>
      </c>
      <c r="F4244" s="20">
        <v>0.61974632808136909</v>
      </c>
      <c r="G4244" s="21">
        <v>1.6974984606559802</v>
      </c>
      <c r="I4244" s="20">
        <v>2.353509666574487</v>
      </c>
      <c r="J4244" s="21">
        <v>3.6212270535823707</v>
      </c>
      <c r="K4244" s="20">
        <v>5.3468689848426383</v>
      </c>
      <c r="L4244" s="21">
        <v>6.1610085845376519</v>
      </c>
      <c r="N4244" s="20">
        <v>2.6310622806750237</v>
      </c>
    </row>
    <row r="4245" spans="1:14" x14ac:dyDescent="0.25">
      <c r="A4245" s="1">
        <v>4229</v>
      </c>
      <c r="B4245" s="21">
        <v>8.2317</v>
      </c>
      <c r="D4245" s="20">
        <v>6.4734340101396013</v>
      </c>
      <c r="E4245" s="21">
        <v>3.4221105981419853</v>
      </c>
      <c r="F4245" s="20">
        <v>3.4140499046039974</v>
      </c>
      <c r="G4245" s="21">
        <v>7.6053439286648095</v>
      </c>
      <c r="I4245" s="20">
        <v>9.5627955882817979</v>
      </c>
      <c r="J4245" s="21">
        <v>6.6055045973528115</v>
      </c>
      <c r="K4245" s="20">
        <v>9.7475668966099533</v>
      </c>
      <c r="L4245" s="21">
        <v>10.294023055370795</v>
      </c>
      <c r="N4245" s="20">
        <v>5.7996451499649702</v>
      </c>
    </row>
    <row r="4246" spans="1:14" x14ac:dyDescent="0.25">
      <c r="A4246" s="1">
        <v>4230</v>
      </c>
      <c r="B4246" s="21">
        <v>5.2279600000000004</v>
      </c>
      <c r="D4246" s="20">
        <v>80.51839507126104</v>
      </c>
      <c r="E4246" s="21">
        <v>72.618467460787414</v>
      </c>
      <c r="F4246" s="20">
        <v>73.100440414548942</v>
      </c>
      <c r="G4246" s="21">
        <v>75.727112753660208</v>
      </c>
      <c r="I4246" s="20">
        <v>48.32553333789717</v>
      </c>
      <c r="J4246" s="21">
        <v>44.565645537887271</v>
      </c>
      <c r="K4246" s="20">
        <v>65.811266045857124</v>
      </c>
      <c r="L4246" s="21">
        <v>72.400154942305008</v>
      </c>
      <c r="N4246" s="20">
        <v>24.225698907160222</v>
      </c>
    </row>
    <row r="4247" spans="1:14" x14ac:dyDescent="0.25">
      <c r="A4247" s="1">
        <v>4231</v>
      </c>
      <c r="B4247" s="21">
        <v>17.258790000000001</v>
      </c>
      <c r="D4247" s="20">
        <v>1.4265460526024503</v>
      </c>
      <c r="E4247" s="21">
        <v>1.4387961481326386</v>
      </c>
      <c r="F4247" s="20">
        <v>1.4504588006449926</v>
      </c>
      <c r="G4247" s="21">
        <v>1.7302750223437642</v>
      </c>
      <c r="I4247" s="20">
        <v>3.3861351085951967</v>
      </c>
      <c r="J4247" s="21">
        <v>3.4007606839520661</v>
      </c>
      <c r="K4247" s="20">
        <v>5.0215632896801035</v>
      </c>
      <c r="L4247" s="21">
        <v>5.1585009469048249</v>
      </c>
      <c r="N4247" s="20">
        <v>4.2334174789119281</v>
      </c>
    </row>
    <row r="4248" spans="1:14" x14ac:dyDescent="0.25">
      <c r="A4248" s="1">
        <v>4232</v>
      </c>
      <c r="B4248" s="21">
        <v>0.97131000000000001</v>
      </c>
      <c r="D4248" s="20">
        <v>5.6106174996432543</v>
      </c>
      <c r="E4248" s="21">
        <v>4.7053240043925895</v>
      </c>
      <c r="F4248" s="20">
        <v>4.7469103388891591</v>
      </c>
      <c r="G4248" s="21">
        <v>4.6576707760972829</v>
      </c>
      <c r="I4248" s="20">
        <v>2.4805475087662829</v>
      </c>
      <c r="J4248" s="21">
        <v>4.5877065004319126</v>
      </c>
      <c r="K4248" s="20">
        <v>6.7736771690141531</v>
      </c>
      <c r="L4248" s="21">
        <v>7.6056032943081968</v>
      </c>
      <c r="N4248" s="20">
        <v>2.0153079356036327</v>
      </c>
    </row>
    <row r="4249" spans="1:14" x14ac:dyDescent="0.25">
      <c r="A4249" s="1">
        <v>4233</v>
      </c>
      <c r="B4249" s="21">
        <v>63.434260000000002</v>
      </c>
      <c r="D4249" s="20">
        <v>9.4674903810000721</v>
      </c>
      <c r="E4249" s="21">
        <v>9.8562003566958882</v>
      </c>
      <c r="F4249" s="20">
        <v>9.9431613308162987</v>
      </c>
      <c r="G4249" s="21">
        <v>9.8038156675525165</v>
      </c>
      <c r="I4249" s="20">
        <v>5.4440920345054105</v>
      </c>
      <c r="J4249" s="21">
        <v>4.2346153591636515</v>
      </c>
      <c r="K4249" s="20">
        <v>6.2523436778211696</v>
      </c>
      <c r="L4249" s="21">
        <v>6.9166051786400091</v>
      </c>
      <c r="N4249" s="20">
        <v>14.130184842562688</v>
      </c>
    </row>
    <row r="4250" spans="1:14" x14ac:dyDescent="0.25">
      <c r="A4250" s="1">
        <v>4234</v>
      </c>
      <c r="B4250" s="21">
        <v>15.52623</v>
      </c>
      <c r="D4250" s="20">
        <v>21.850687731172652</v>
      </c>
      <c r="E4250" s="21">
        <v>22.342720797031085</v>
      </c>
      <c r="F4250" s="20">
        <v>22.160468930356927</v>
      </c>
      <c r="G4250" s="21">
        <v>20.711137616805697</v>
      </c>
      <c r="I4250" s="20">
        <v>16.37548796584591</v>
      </c>
      <c r="J4250" s="21">
        <v>17.03335657075402</v>
      </c>
      <c r="K4250" s="20">
        <v>25.145871330284695</v>
      </c>
      <c r="L4250" s="21">
        <v>24.147759487029635</v>
      </c>
      <c r="N4250" s="20">
        <v>9.1092969320923292</v>
      </c>
    </row>
    <row r="4251" spans="1:14" x14ac:dyDescent="0.25">
      <c r="A4251" s="1">
        <v>4235</v>
      </c>
      <c r="B4251" s="21">
        <v>43.103619999999999</v>
      </c>
      <c r="D4251" s="20">
        <v>2.3863093533747564</v>
      </c>
      <c r="E4251" s="21">
        <v>4.1218265650964385</v>
      </c>
      <c r="F4251" s="20">
        <v>4.1375234993095322</v>
      </c>
      <c r="G4251" s="21">
        <v>2.8028284871109714</v>
      </c>
      <c r="I4251" s="20">
        <v>3.8374341699984469</v>
      </c>
      <c r="J4251" s="21">
        <v>3.9309143571696463</v>
      </c>
      <c r="K4251" s="20">
        <v>5.8037265855927807</v>
      </c>
      <c r="L4251" s="21">
        <v>5.8294158218728169</v>
      </c>
      <c r="N4251" s="20">
        <v>3.2784325213194419</v>
      </c>
    </row>
    <row r="4252" spans="1:14" x14ac:dyDescent="0.25">
      <c r="A4252" s="1">
        <v>4236</v>
      </c>
      <c r="B4252" s="21">
        <v>36.804409999999997</v>
      </c>
      <c r="D4252" s="20">
        <v>7.170188678431586</v>
      </c>
      <c r="E4252" s="21">
        <v>5.3474611587011118</v>
      </c>
      <c r="F4252" s="20">
        <v>5.3404137763140795</v>
      </c>
      <c r="G4252" s="21">
        <v>4.7952438717490837</v>
      </c>
      <c r="I4252" s="20">
        <v>8.8864501184930802</v>
      </c>
      <c r="J4252" s="21">
        <v>5.2322476636463016</v>
      </c>
      <c r="K4252" s="20">
        <v>7.7250298293728221</v>
      </c>
      <c r="L4252" s="21">
        <v>7.157769199337622</v>
      </c>
      <c r="N4252" s="20">
        <v>5.1125315881800102</v>
      </c>
    </row>
    <row r="4253" spans="1:14" x14ac:dyDescent="0.25">
      <c r="A4253" s="1">
        <v>4237</v>
      </c>
      <c r="B4253" s="21">
        <v>12.61238</v>
      </c>
      <c r="D4253" s="20">
        <v>10.026799752750559</v>
      </c>
      <c r="E4253" s="21">
        <v>7.2061634210034837</v>
      </c>
      <c r="F4253" s="20">
        <v>7.2260809355206561</v>
      </c>
      <c r="G4253" s="21">
        <v>12.523889103851916</v>
      </c>
      <c r="I4253" s="20">
        <v>14.97047659747971</v>
      </c>
      <c r="J4253" s="21">
        <v>13.970015562423105</v>
      </c>
      <c r="K4253" s="20">
        <v>20.616446638585405</v>
      </c>
      <c r="L4253" s="21">
        <v>19.831452466991461</v>
      </c>
      <c r="N4253" s="20">
        <v>5.9562517654424267</v>
      </c>
    </row>
    <row r="4254" spans="1:14" x14ac:dyDescent="0.25">
      <c r="A4254" s="1">
        <v>4238</v>
      </c>
      <c r="B4254" s="21">
        <v>15.972009999999999</v>
      </c>
      <c r="D4254" s="20">
        <v>3.1394192677153407</v>
      </c>
      <c r="E4254" s="21">
        <v>2.9258710915563664</v>
      </c>
      <c r="F4254" s="20">
        <v>2.9444379750311946</v>
      </c>
      <c r="G4254" s="21">
        <v>3.0330206586034434</v>
      </c>
      <c r="I4254" s="20">
        <v>2.2963850658397171</v>
      </c>
      <c r="J4254" s="21">
        <v>2.3778527872250055</v>
      </c>
      <c r="K4254" s="20">
        <v>3.5108620492902536</v>
      </c>
      <c r="L4254" s="21">
        <v>3.2634911347424178</v>
      </c>
      <c r="N4254" s="20">
        <v>5.1128687362029552</v>
      </c>
    </row>
    <row r="4255" spans="1:14" x14ac:dyDescent="0.25">
      <c r="A4255" s="1">
        <v>4239</v>
      </c>
      <c r="B4255" s="21">
        <v>2.3743099999999999</v>
      </c>
      <c r="D4255" s="20">
        <v>24.459307595579045</v>
      </c>
      <c r="E4255" s="21">
        <v>23.479795928796889</v>
      </c>
      <c r="F4255" s="20">
        <v>23.39699758610994</v>
      </c>
      <c r="G4255" s="21">
        <v>15.351317397925488</v>
      </c>
      <c r="I4255" s="20">
        <v>9.6781901762480729</v>
      </c>
      <c r="J4255" s="21">
        <v>14.333729501789856</v>
      </c>
      <c r="K4255" s="20">
        <v>21.160248229237709</v>
      </c>
      <c r="L4255" s="21">
        <v>21.635218748830901</v>
      </c>
      <c r="N4255" s="20">
        <v>10.426673249616119</v>
      </c>
    </row>
    <row r="4256" spans="1:14" x14ac:dyDescent="0.25">
      <c r="A4256" s="1">
        <v>4240</v>
      </c>
      <c r="B4256" s="21">
        <v>14.876390000000001</v>
      </c>
      <c r="D4256" s="20">
        <v>5.1439672790715454</v>
      </c>
      <c r="E4256" s="21">
        <v>5.3369270855834676</v>
      </c>
      <c r="F4256" s="20">
        <v>5.3925912261143605</v>
      </c>
      <c r="G4256" s="21">
        <v>5.7327819938895415</v>
      </c>
      <c r="I4256" s="20">
        <v>6.6233384587773259</v>
      </c>
      <c r="J4256" s="21">
        <v>4.7061746027251274</v>
      </c>
      <c r="K4256" s="20">
        <v>6.9489404005043101</v>
      </c>
      <c r="L4256" s="21">
        <v>7.5899268188319589</v>
      </c>
      <c r="N4256" s="20">
        <v>7.6161167731986197</v>
      </c>
    </row>
    <row r="4257" spans="1:14" x14ac:dyDescent="0.25">
      <c r="A4257" s="1">
        <v>4241</v>
      </c>
      <c r="B4257" s="21">
        <v>8.4165500000000009</v>
      </c>
      <c r="D4257" s="20">
        <v>12.581340859464866</v>
      </c>
      <c r="E4257" s="21">
        <v>9.1773467912141804</v>
      </c>
      <c r="F4257" s="20">
        <v>9.4392527013481811</v>
      </c>
      <c r="G4257" s="21">
        <v>22.193127429852559</v>
      </c>
      <c r="I4257" s="20">
        <v>14.655538672563665</v>
      </c>
      <c r="J4257" s="21">
        <v>13.097138840486735</v>
      </c>
      <c r="K4257" s="20">
        <v>19.338382866061817</v>
      </c>
      <c r="L4257" s="21">
        <v>19.997524094378754</v>
      </c>
      <c r="N4257" s="20">
        <v>8.2422492644511554</v>
      </c>
    </row>
    <row r="4258" spans="1:14" x14ac:dyDescent="0.25">
      <c r="A4258" s="1">
        <v>4242</v>
      </c>
      <c r="B4258" s="21">
        <v>5.07524</v>
      </c>
      <c r="D4258" s="20">
        <v>9.5917459319466527</v>
      </c>
      <c r="E4258" s="21">
        <v>9.9302619240803232</v>
      </c>
      <c r="F4258" s="20">
        <v>9.9607563970349915</v>
      </c>
      <c r="G4258" s="21">
        <v>7.4875353572958749</v>
      </c>
      <c r="I4258" s="20">
        <v>8.0252591848160222</v>
      </c>
      <c r="J4258" s="21">
        <v>7.5577126512963027</v>
      </c>
      <c r="K4258" s="20">
        <v>11.155657018002129</v>
      </c>
      <c r="L4258" s="21">
        <v>10.541545677873689</v>
      </c>
      <c r="N4258" s="20">
        <v>6.1321850635455508</v>
      </c>
    </row>
    <row r="4259" spans="1:14" x14ac:dyDescent="0.25">
      <c r="A4259" s="1">
        <v>4243</v>
      </c>
      <c r="B4259" s="21">
        <v>2.3266200000000001</v>
      </c>
      <c r="D4259" s="20">
        <v>4.7867774197721547</v>
      </c>
      <c r="E4259" s="21">
        <v>4.7314422876726203</v>
      </c>
      <c r="F4259" s="20">
        <v>4.7574413277996568</v>
      </c>
      <c r="G4259" s="21">
        <v>2.8459833549379967</v>
      </c>
      <c r="I4259" s="20">
        <v>2.9572154580196979</v>
      </c>
      <c r="J4259" s="21">
        <v>3.0471517687643241</v>
      </c>
      <c r="K4259" s="20">
        <v>4.4987479884059143</v>
      </c>
      <c r="L4259" s="21">
        <v>4.3326563198624379</v>
      </c>
      <c r="N4259" s="20">
        <v>5.2774313627365803</v>
      </c>
    </row>
    <row r="4260" spans="1:14" x14ac:dyDescent="0.25">
      <c r="A4260" s="1">
        <v>4244</v>
      </c>
      <c r="B4260" s="21">
        <v>4.1017799999999998</v>
      </c>
      <c r="D4260" s="20">
        <v>2.5165033523214961</v>
      </c>
      <c r="E4260" s="21">
        <v>2.5827773290644411</v>
      </c>
      <c r="F4260" s="20">
        <v>2.5725547027980156</v>
      </c>
      <c r="G4260" s="21">
        <v>1.830255163763568</v>
      </c>
      <c r="I4260" s="20">
        <v>2.7516304572190684</v>
      </c>
      <c r="J4260" s="21">
        <v>3.0919909207377096</v>
      </c>
      <c r="K4260" s="20">
        <v>4.5642745224833323</v>
      </c>
      <c r="L4260" s="21">
        <v>4.6514019202878956</v>
      </c>
      <c r="N4260" s="20">
        <v>3.0228110010734763</v>
      </c>
    </row>
    <row r="4261" spans="1:14" x14ac:dyDescent="0.25">
      <c r="A4261" s="1">
        <v>4245</v>
      </c>
      <c r="B4261" s="21">
        <v>2.3627500000000001</v>
      </c>
      <c r="D4261" s="20">
        <v>3.4694710361417087</v>
      </c>
      <c r="E4261" s="21">
        <v>4.3364771900593668</v>
      </c>
      <c r="F4261" s="20">
        <v>4.3562547297872865</v>
      </c>
      <c r="G4261" s="21">
        <v>8.0017529276726336</v>
      </c>
      <c r="I4261" s="20">
        <v>3.2048147965603206</v>
      </c>
      <c r="J4261" s="21">
        <v>3.6726335833331745</v>
      </c>
      <c r="K4261" s="20">
        <v>5.4200835899053539</v>
      </c>
      <c r="L4261" s="21">
        <v>5.297175190536926</v>
      </c>
      <c r="N4261" s="20">
        <v>5.4449391574888377</v>
      </c>
    </row>
    <row r="4262" spans="1:14" x14ac:dyDescent="0.25">
      <c r="A4262" s="1">
        <v>4246</v>
      </c>
      <c r="B4262" s="21">
        <v>14.498189999999999</v>
      </c>
      <c r="D4262" s="20">
        <v>13.475788311912023</v>
      </c>
      <c r="E4262" s="21">
        <v>12.555910563796624</v>
      </c>
      <c r="F4262" s="20">
        <v>12.451927950249585</v>
      </c>
      <c r="G4262" s="21">
        <v>19.312473040767614</v>
      </c>
      <c r="I4262" s="20">
        <v>17.315135974589211</v>
      </c>
      <c r="J4262" s="21">
        <v>17.231646094955362</v>
      </c>
      <c r="K4262" s="20">
        <v>25.444747382133958</v>
      </c>
      <c r="L4262" s="21">
        <v>22.629859586629212</v>
      </c>
      <c r="N4262" s="20">
        <v>18.111438046432799</v>
      </c>
    </row>
    <row r="4263" spans="1:14" x14ac:dyDescent="0.25">
      <c r="A4263" s="1">
        <v>4247</v>
      </c>
      <c r="B4263" s="21">
        <v>4.3395700000000001</v>
      </c>
      <c r="D4263" s="20">
        <v>11.221630723336327</v>
      </c>
      <c r="E4263" s="21">
        <v>9.0095900903779977</v>
      </c>
      <c r="F4263" s="20">
        <v>9.0312267315132004</v>
      </c>
      <c r="G4263" s="21">
        <v>11.875610857608228</v>
      </c>
      <c r="I4263" s="20">
        <v>8.662376673010213</v>
      </c>
      <c r="J4263" s="21">
        <v>8.5887442623295627</v>
      </c>
      <c r="K4263" s="20">
        <v>12.681935275570009</v>
      </c>
      <c r="L4263" s="21">
        <v>12.763676560545898</v>
      </c>
      <c r="N4263" s="20">
        <v>6.272113532876622</v>
      </c>
    </row>
    <row r="4264" spans="1:14" x14ac:dyDescent="0.25">
      <c r="A4264" s="1">
        <v>4248</v>
      </c>
      <c r="B4264" s="21">
        <v>13.95204</v>
      </c>
      <c r="D4264" s="20">
        <v>6.8886566057853669</v>
      </c>
      <c r="E4264" s="21">
        <v>5.4805564119699204</v>
      </c>
      <c r="F4264" s="20">
        <v>5.5021643602887318</v>
      </c>
      <c r="G4264" s="21">
        <v>6.9819295285700136</v>
      </c>
      <c r="I4264" s="20">
        <v>6.1554128889784758</v>
      </c>
      <c r="J4264" s="21">
        <v>5.8275057581155307</v>
      </c>
      <c r="K4264" s="20">
        <v>8.6001913337583424</v>
      </c>
      <c r="L4264" s="21">
        <v>8.9726317535940279</v>
      </c>
      <c r="N4264" s="20">
        <v>3.7898953961399631</v>
      </c>
    </row>
    <row r="4265" spans="1:14" x14ac:dyDescent="0.25">
      <c r="A4265" s="1">
        <v>4249</v>
      </c>
      <c r="B4265" s="21">
        <v>26.881270000000001</v>
      </c>
      <c r="D4265" s="20">
        <v>2.0906218709608662</v>
      </c>
      <c r="E4265" s="21">
        <v>2.1242872201963432</v>
      </c>
      <c r="F4265" s="20">
        <v>2.1212274965805262</v>
      </c>
      <c r="G4265" s="21">
        <v>1.9676238788959837</v>
      </c>
      <c r="I4265" s="20">
        <v>3.5590701266929727</v>
      </c>
      <c r="J4265" s="21">
        <v>3.6826604890438261</v>
      </c>
      <c r="K4265" s="20">
        <v>5.4327340978097913</v>
      </c>
      <c r="L4265" s="21">
        <v>4.9391729809512448</v>
      </c>
      <c r="N4265" s="20">
        <v>3.1551115699057486</v>
      </c>
    </row>
    <row r="4266" spans="1:14" x14ac:dyDescent="0.25">
      <c r="A4266" s="1">
        <v>4250</v>
      </c>
      <c r="B4266" s="21">
        <v>10.4777</v>
      </c>
      <c r="D4266" s="20">
        <v>5.4156659851279167</v>
      </c>
      <c r="E4266" s="21">
        <v>5.5057373132868781</v>
      </c>
      <c r="F4266" s="20">
        <v>5.6058994761558836</v>
      </c>
      <c r="G4266" s="21">
        <v>8.1818688683880634</v>
      </c>
      <c r="I4266" s="20">
        <v>7.7027096041329841</v>
      </c>
      <c r="J4266" s="21">
        <v>6.7912577795821338</v>
      </c>
      <c r="K4266" s="20">
        <v>10.027864131952413</v>
      </c>
      <c r="L4266" s="21">
        <v>10.832429817935688</v>
      </c>
      <c r="N4266" s="20">
        <v>13.316247185470083</v>
      </c>
    </row>
    <row r="4267" spans="1:14" x14ac:dyDescent="0.25">
      <c r="A4267" s="1">
        <v>4251</v>
      </c>
      <c r="B4267" s="21">
        <v>2.8700999999999999</v>
      </c>
      <c r="D4267" s="20">
        <v>1.9602063889957</v>
      </c>
      <c r="E4267" s="21">
        <v>10.671219532564647</v>
      </c>
      <c r="F4267" s="20">
        <v>10.767728267556913</v>
      </c>
      <c r="G4267" s="21">
        <v>3.3279735859196742</v>
      </c>
      <c r="I4267" s="20">
        <v>6.0664694551715321</v>
      </c>
      <c r="J4267" s="21">
        <v>7.9503670457216922</v>
      </c>
      <c r="K4267" s="20">
        <v>11.737622360252185</v>
      </c>
      <c r="L4267" s="21">
        <v>11.861371482054366</v>
      </c>
      <c r="N4267" s="20">
        <v>10.346824486188069</v>
      </c>
    </row>
    <row r="4268" spans="1:14" x14ac:dyDescent="0.25">
      <c r="A4268" s="1">
        <v>4252</v>
      </c>
      <c r="B4268" s="21">
        <v>10.97926</v>
      </c>
      <c r="D4268" s="20">
        <v>11.99090659508728</v>
      </c>
      <c r="E4268" s="21">
        <v>10.627046876120252</v>
      </c>
      <c r="F4268" s="20">
        <v>10.635132732893872</v>
      </c>
      <c r="G4268" s="21">
        <v>12.752178184193532</v>
      </c>
      <c r="I4268" s="20">
        <v>7.8724405954786514</v>
      </c>
      <c r="J4268" s="21">
        <v>5.320494187563467</v>
      </c>
      <c r="K4268" s="20">
        <v>7.8556958763485163</v>
      </c>
      <c r="L4268" s="21">
        <v>8.6591490137157425</v>
      </c>
      <c r="N4268" s="20">
        <v>4.0394716012878806</v>
      </c>
    </row>
    <row r="4269" spans="1:14" x14ac:dyDescent="0.25">
      <c r="A4269" s="1">
        <v>4253</v>
      </c>
      <c r="B4269" s="21">
        <v>5.8737599999999999</v>
      </c>
      <c r="D4269" s="20">
        <v>1.3511538599313717</v>
      </c>
      <c r="E4269" s="21">
        <v>1.3781092845716894</v>
      </c>
      <c r="F4269" s="20">
        <v>1.3913861016769222</v>
      </c>
      <c r="G4269" s="21">
        <v>2.7681099119115751</v>
      </c>
      <c r="I4269" s="20">
        <v>2.7580379820747263</v>
      </c>
      <c r="J4269" s="21">
        <v>3.9231718803390696</v>
      </c>
      <c r="K4269" s="20">
        <v>5.7914306125549952</v>
      </c>
      <c r="L4269" s="21">
        <v>5.4192227327059772</v>
      </c>
      <c r="N4269" s="20">
        <v>1.9681780683411125</v>
      </c>
    </row>
    <row r="4270" spans="1:14" x14ac:dyDescent="0.25">
      <c r="A4270" s="1">
        <v>4254</v>
      </c>
      <c r="B4270" s="21">
        <v>2.86029</v>
      </c>
      <c r="D4270" s="20">
        <v>10.274621527682502</v>
      </c>
      <c r="E4270" s="21">
        <v>10.681522085044575</v>
      </c>
      <c r="F4270" s="20">
        <v>10.693496422595928</v>
      </c>
      <c r="G4270" s="21">
        <v>15.546953748608015</v>
      </c>
      <c r="I4270" s="20">
        <v>7.9077661192164657</v>
      </c>
      <c r="J4270" s="21">
        <v>8.9363916864346908</v>
      </c>
      <c r="K4270" s="20">
        <v>13.195529656005919</v>
      </c>
      <c r="L4270" s="21">
        <v>13.651744730100932</v>
      </c>
      <c r="N4270" s="20">
        <v>11.129137225035</v>
      </c>
    </row>
    <row r="4271" spans="1:14" x14ac:dyDescent="0.25">
      <c r="A4271" s="1">
        <v>4255</v>
      </c>
      <c r="B4271" s="21">
        <v>4.6855799999999999</v>
      </c>
      <c r="D4271" s="20">
        <v>4.2647095033295397</v>
      </c>
      <c r="E4271" s="21">
        <v>5.7268117554698792</v>
      </c>
      <c r="F4271" s="20">
        <v>5.7608569828436353</v>
      </c>
      <c r="G4271" s="21">
        <v>5.511352177870112</v>
      </c>
      <c r="I4271" s="20">
        <v>5.7139166131839705</v>
      </c>
      <c r="J4271" s="21">
        <v>5.2139042851353192</v>
      </c>
      <c r="K4271" s="20">
        <v>7.6982141458859559</v>
      </c>
      <c r="L4271" s="21">
        <v>8.0130396219479145</v>
      </c>
      <c r="N4271" s="20">
        <v>6.4801563331637508</v>
      </c>
    </row>
    <row r="4272" spans="1:14" x14ac:dyDescent="0.25">
      <c r="A4272" s="1">
        <v>4256</v>
      </c>
      <c r="B4272" s="21">
        <v>14.44012</v>
      </c>
      <c r="D4272" s="20">
        <v>6.1260577922046853</v>
      </c>
      <c r="E4272" s="21">
        <v>6.4086667310684522</v>
      </c>
      <c r="F4272" s="20">
        <v>6.4963824119404654</v>
      </c>
      <c r="G4272" s="21">
        <v>10.575224367124108</v>
      </c>
      <c r="I4272" s="20">
        <v>10.561235571147206</v>
      </c>
      <c r="J4272" s="21">
        <v>6.7901184013185985</v>
      </c>
      <c r="K4272" s="20">
        <v>10.026514781231226</v>
      </c>
      <c r="L4272" s="21">
        <v>11.117788779056884</v>
      </c>
      <c r="N4272" s="20">
        <v>6.3875527001871752</v>
      </c>
    </row>
    <row r="4273" spans="1:14" x14ac:dyDescent="0.25">
      <c r="A4273" s="1">
        <v>4257</v>
      </c>
      <c r="B4273" s="21">
        <v>10.356009999999999</v>
      </c>
      <c r="D4273" s="20">
        <v>1.4431512367896078</v>
      </c>
      <c r="E4273" s="21">
        <v>1.8155710852854698</v>
      </c>
      <c r="F4273" s="20">
        <v>1.8203622917396394</v>
      </c>
      <c r="G4273" s="21">
        <v>1.7422655004001748</v>
      </c>
      <c r="I4273" s="20">
        <v>2.4192206615397471</v>
      </c>
      <c r="J4273" s="21">
        <v>5.3729953392178791</v>
      </c>
      <c r="K4273" s="20">
        <v>7.9319181168033852</v>
      </c>
      <c r="L4273" s="21">
        <v>7.8732166659256322</v>
      </c>
      <c r="N4273" s="20">
        <v>2.1544813981057871</v>
      </c>
    </row>
    <row r="4274" spans="1:14" x14ac:dyDescent="0.25">
      <c r="A4274" s="1">
        <v>4258</v>
      </c>
      <c r="B4274" s="21">
        <v>14.06434</v>
      </c>
      <c r="D4274" s="20">
        <v>14.948612152985268</v>
      </c>
      <c r="E4274" s="21">
        <v>15.271113148753535</v>
      </c>
      <c r="F4274" s="20">
        <v>15.367406581943493</v>
      </c>
      <c r="G4274" s="21">
        <v>11.92044649116807</v>
      </c>
      <c r="I4274" s="20">
        <v>12.175579453186515</v>
      </c>
      <c r="J4274" s="21">
        <v>12.705401319932546</v>
      </c>
      <c r="K4274" s="20">
        <v>18.758668299484437</v>
      </c>
      <c r="L4274" s="21">
        <v>18.048949263578354</v>
      </c>
      <c r="N4274" s="20">
        <v>7.1068304541962313</v>
      </c>
    </row>
    <row r="4275" spans="1:14" x14ac:dyDescent="0.25">
      <c r="A4275" s="1">
        <v>4259</v>
      </c>
      <c r="B4275" s="21">
        <v>5.9813099999999997</v>
      </c>
      <c r="D4275" s="20">
        <v>3.9191758382586954</v>
      </c>
      <c r="E4275" s="21">
        <v>3.3683068258554942</v>
      </c>
      <c r="F4275" s="20">
        <v>3.367081842166582</v>
      </c>
      <c r="G4275" s="21">
        <v>4.2159356802870827</v>
      </c>
      <c r="I4275" s="20">
        <v>3.5987797491242448</v>
      </c>
      <c r="J4275" s="21">
        <v>1.7721579489351429</v>
      </c>
      <c r="K4275" s="20">
        <v>2.6148412878865814</v>
      </c>
      <c r="L4275" s="21">
        <v>2.9962370536885601</v>
      </c>
      <c r="N4275" s="20">
        <v>2.1404493192104459</v>
      </c>
    </row>
    <row r="4276" spans="1:14" x14ac:dyDescent="0.25">
      <c r="A4276" s="1">
        <v>4260</v>
      </c>
      <c r="B4276" s="21">
        <v>8.6690199999999997</v>
      </c>
      <c r="D4276" s="20">
        <v>9.9993936276671214</v>
      </c>
      <c r="E4276" s="21">
        <v>5.5731142860954126</v>
      </c>
      <c r="F4276" s="20">
        <v>5.6382707436844788</v>
      </c>
      <c r="G4276" s="21">
        <v>6.2381192567738628</v>
      </c>
      <c r="I4276" s="20">
        <v>6.9741401425489409</v>
      </c>
      <c r="J4276" s="21">
        <v>7.1975807495746826</v>
      </c>
      <c r="K4276" s="20">
        <v>10.625570294678026</v>
      </c>
      <c r="L4276" s="21">
        <v>10.386744940035779</v>
      </c>
      <c r="N4276" s="20">
        <v>11.263905485808005</v>
      </c>
    </row>
    <row r="4277" spans="1:14" x14ac:dyDescent="0.25">
      <c r="A4277" s="1">
        <v>4261</v>
      </c>
      <c r="B4277" s="21">
        <v>11.76379</v>
      </c>
      <c r="D4277" s="20">
        <v>6.9859691744772974</v>
      </c>
      <c r="E4277" s="21">
        <v>7.1206230519859215</v>
      </c>
      <c r="F4277" s="20">
        <v>7.1142912764064308</v>
      </c>
      <c r="G4277" s="21">
        <v>13.865035215389874</v>
      </c>
      <c r="I4277" s="20">
        <v>9.0284457975946442</v>
      </c>
      <c r="J4277" s="21">
        <v>9.3761979591887439</v>
      </c>
      <c r="K4277" s="20">
        <v>13.837409006380458</v>
      </c>
      <c r="L4277" s="21">
        <v>11.976474927968084</v>
      </c>
      <c r="N4277" s="20">
        <v>9.2967804115160462</v>
      </c>
    </row>
    <row r="4278" spans="1:14" x14ac:dyDescent="0.25">
      <c r="A4278" s="1">
        <v>4262</v>
      </c>
      <c r="B4278" s="21">
        <v>25.762930000000001</v>
      </c>
      <c r="D4278" s="20">
        <v>19.789401600917575</v>
      </c>
      <c r="E4278" s="21">
        <v>7.5263231767608794</v>
      </c>
      <c r="F4278" s="20">
        <v>7.5835407642283057</v>
      </c>
      <c r="G4278" s="21">
        <v>10.613214971128118</v>
      </c>
      <c r="I4278" s="20">
        <v>3.4369052630863455</v>
      </c>
      <c r="J4278" s="21">
        <v>7.7338276398984931</v>
      </c>
      <c r="K4278" s="20">
        <v>11.419151015718887</v>
      </c>
      <c r="L4278" s="21">
        <v>11.700222574520151</v>
      </c>
      <c r="N4278" s="20">
        <v>7.0614136070710671</v>
      </c>
    </row>
    <row r="4279" spans="1:14" x14ac:dyDescent="0.25">
      <c r="A4279" s="1">
        <v>4263</v>
      </c>
      <c r="B4279" s="21">
        <v>16.335940000000001</v>
      </c>
      <c r="D4279" s="20">
        <v>3.8393647917366813</v>
      </c>
      <c r="E4279" s="21">
        <v>3.4175438845125279</v>
      </c>
      <c r="F4279" s="20">
        <v>3.4253813904783912</v>
      </c>
      <c r="G4279" s="21">
        <v>4.0244448055646753</v>
      </c>
      <c r="I4279" s="20">
        <v>4.3851780228464774</v>
      </c>
      <c r="J4279" s="21">
        <v>2.7006954951493332</v>
      </c>
      <c r="K4279" s="20">
        <v>3.9872125557508813</v>
      </c>
      <c r="L4279" s="21">
        <v>3.9008523859709814</v>
      </c>
      <c r="N4279" s="20">
        <v>6.3454816134039902</v>
      </c>
    </row>
    <row r="4280" spans="1:14" x14ac:dyDescent="0.25">
      <c r="A4280" s="1">
        <v>4264</v>
      </c>
      <c r="B4280" s="21">
        <v>8.1983999999999995</v>
      </c>
      <c r="D4280" s="20">
        <v>21.917370505023428</v>
      </c>
      <c r="E4280" s="21">
        <v>34.067463546616906</v>
      </c>
      <c r="F4280" s="20">
        <v>34.40378444892368</v>
      </c>
      <c r="G4280" s="21">
        <v>27.456766932972087</v>
      </c>
      <c r="I4280" s="20">
        <v>23.822998159220656</v>
      </c>
      <c r="J4280" s="21">
        <v>21.675349690095864</v>
      </c>
      <c r="K4280" s="20">
        <v>32.011756988317437</v>
      </c>
      <c r="L4280" s="21">
        <v>30.727667766202803</v>
      </c>
      <c r="N4280" s="20">
        <v>13.536553077681567</v>
      </c>
    </row>
    <row r="4281" spans="1:14" x14ac:dyDescent="0.25">
      <c r="A4281" s="1">
        <v>4265</v>
      </c>
      <c r="B4281" s="21">
        <v>10.194599999999999</v>
      </c>
      <c r="D4281" s="20">
        <v>11.267819772720699</v>
      </c>
      <c r="E4281" s="21">
        <v>9.6645551262663343</v>
      </c>
      <c r="F4281" s="20">
        <v>9.7400651815261785</v>
      </c>
      <c r="G4281" s="21">
        <v>19.073901095626809</v>
      </c>
      <c r="I4281" s="20">
        <v>18.711051371366942</v>
      </c>
      <c r="J4281" s="21">
        <v>5.1898916249764326</v>
      </c>
      <c r="K4281" s="20">
        <v>7.6624294884459241</v>
      </c>
      <c r="L4281" s="21">
        <v>7.1403392751549815</v>
      </c>
      <c r="N4281" s="20">
        <v>6.265618071616105</v>
      </c>
    </row>
    <row r="4282" spans="1:14" x14ac:dyDescent="0.25">
      <c r="A4282" s="1">
        <v>4266</v>
      </c>
      <c r="B4282" s="21">
        <v>4.4022699999999997</v>
      </c>
      <c r="D4282" s="20">
        <v>32.074353309247343</v>
      </c>
      <c r="E4282" s="21">
        <v>32.608742099486015</v>
      </c>
      <c r="F4282" s="20">
        <v>32.648688331407364</v>
      </c>
      <c r="G4282" s="21">
        <v>42.991056203354923</v>
      </c>
      <c r="I4282" s="20">
        <v>18.611298031035705</v>
      </c>
      <c r="J4282" s="21">
        <v>39.391111567242653</v>
      </c>
      <c r="K4282" s="20">
        <v>58.167822751277832</v>
      </c>
      <c r="L4282" s="21">
        <v>57.101827850682767</v>
      </c>
      <c r="N4282" s="20">
        <v>16.107297109008918</v>
      </c>
    </row>
    <row r="4283" spans="1:14" x14ac:dyDescent="0.25">
      <c r="A4283" s="1">
        <v>4267</v>
      </c>
      <c r="B4283" s="21">
        <v>1.5802099999999999</v>
      </c>
      <c r="D4283" s="20">
        <v>2.1770047843613907</v>
      </c>
      <c r="E4283" s="21">
        <v>0.75375976755626073</v>
      </c>
      <c r="F4283" s="20">
        <v>0.76302233226660454</v>
      </c>
      <c r="G4283" s="21">
        <v>2.3999594518529994</v>
      </c>
      <c r="I4283" s="20">
        <v>2.5185558313416414</v>
      </c>
      <c r="J4283" s="21">
        <v>2.2242839191417483</v>
      </c>
      <c r="K4283" s="20">
        <v>3.284045420106807</v>
      </c>
      <c r="L4283" s="21">
        <v>3.4955999764653014</v>
      </c>
      <c r="N4283" s="20">
        <v>2.7488294369336299</v>
      </c>
    </row>
    <row r="4284" spans="1:14" x14ac:dyDescent="0.25">
      <c r="A4284" s="1">
        <v>4268</v>
      </c>
      <c r="B4284" s="21">
        <v>11.69957</v>
      </c>
      <c r="D4284" s="20">
        <v>4.8763717430392814</v>
      </c>
      <c r="E4284" s="21">
        <v>4.9546070633697443</v>
      </c>
      <c r="F4284" s="20">
        <v>4.9835523288823209</v>
      </c>
      <c r="G4284" s="21">
        <v>5.247171532844515</v>
      </c>
      <c r="I4284" s="20">
        <v>4.2394401947230929</v>
      </c>
      <c r="J4284" s="21">
        <v>9.3723570123246329</v>
      </c>
      <c r="K4284" s="20">
        <v>13.833265651374024</v>
      </c>
      <c r="L4284" s="21">
        <v>13.662576203387118</v>
      </c>
      <c r="N4284" s="20">
        <v>7.3930895151305513</v>
      </c>
    </row>
    <row r="4285" spans="1:14" x14ac:dyDescent="0.25">
      <c r="A4285" s="1">
        <v>4269</v>
      </c>
      <c r="B4285" s="21">
        <v>38.691369999999999</v>
      </c>
      <c r="D4285" s="20">
        <v>6.3959598043441677</v>
      </c>
      <c r="E4285" s="21">
        <v>8.5853570749876251</v>
      </c>
      <c r="F4285" s="20">
        <v>8.716676971049532</v>
      </c>
      <c r="G4285" s="21">
        <v>7.4957202528919957</v>
      </c>
      <c r="I4285" s="20">
        <v>11.144553904910547</v>
      </c>
      <c r="J4285" s="21">
        <v>11.432062142911828</v>
      </c>
      <c r="K4285" s="20">
        <v>16.880850943368007</v>
      </c>
      <c r="L4285" s="21">
        <v>18.066017984174149</v>
      </c>
      <c r="N4285" s="20">
        <v>9.3378058013529834</v>
      </c>
    </row>
    <row r="4286" spans="1:14" x14ac:dyDescent="0.25">
      <c r="A4286" s="1">
        <v>4270</v>
      </c>
      <c r="B4286" s="21">
        <v>10.64681</v>
      </c>
      <c r="D4286" s="20">
        <v>21.316299281613343</v>
      </c>
      <c r="E4286" s="21">
        <v>16.930448224784762</v>
      </c>
      <c r="F4286" s="20">
        <v>16.841462421829657</v>
      </c>
      <c r="G4286" s="21">
        <v>20.544546207500161</v>
      </c>
      <c r="I4286" s="20">
        <v>11.108057384575101</v>
      </c>
      <c r="J4286" s="21">
        <v>16.142900197643996</v>
      </c>
      <c r="K4286" s="20">
        <v>23.83846495527273</v>
      </c>
      <c r="L4286" s="21">
        <v>26.910403344553398</v>
      </c>
      <c r="N4286" s="20">
        <v>19.589518952496714</v>
      </c>
    </row>
    <row r="4287" spans="1:14" x14ac:dyDescent="0.25">
      <c r="A4287" s="1">
        <v>4271</v>
      </c>
      <c r="B4287" s="21">
        <v>2.5109699999999999</v>
      </c>
      <c r="D4287" s="20">
        <v>6.500943156474154</v>
      </c>
      <c r="E4287" s="21">
        <v>6.594921391622858</v>
      </c>
      <c r="F4287" s="20">
        <v>6.5878327144290942</v>
      </c>
      <c r="G4287" s="21">
        <v>8.0816498160225976</v>
      </c>
      <c r="I4287" s="20">
        <v>6.1023628270586148</v>
      </c>
      <c r="J4287" s="21">
        <v>5.8700476463152276</v>
      </c>
      <c r="K4287" s="20">
        <v>8.6635882362361691</v>
      </c>
      <c r="L4287" s="21">
        <v>7.9064754915643123</v>
      </c>
      <c r="N4287" s="20">
        <v>5.4952834878526771</v>
      </c>
    </row>
    <row r="4288" spans="1:14" x14ac:dyDescent="0.25">
      <c r="A4288" s="1">
        <v>4272</v>
      </c>
      <c r="B4288" s="21">
        <v>2.4272100000000001</v>
      </c>
      <c r="D4288" s="20">
        <v>5.0106967680228296</v>
      </c>
      <c r="E4288" s="21">
        <v>5.0913044406516743</v>
      </c>
      <c r="F4288" s="20">
        <v>5.1291676391713361</v>
      </c>
      <c r="G4288" s="21">
        <v>6.2460859723627058</v>
      </c>
      <c r="I4288" s="20">
        <v>4.9602883698071611</v>
      </c>
      <c r="J4288" s="21">
        <v>5.8763695609468583</v>
      </c>
      <c r="K4288" s="20">
        <v>8.6762762353013549</v>
      </c>
      <c r="L4288" s="21">
        <v>8.1174170847279328</v>
      </c>
      <c r="N4288" s="20">
        <v>8.8169203056768186</v>
      </c>
    </row>
    <row r="4289" spans="1:14" x14ac:dyDescent="0.25">
      <c r="A4289" s="1">
        <v>4273</v>
      </c>
      <c r="B4289" s="21">
        <v>3.20166</v>
      </c>
      <c r="D4289" s="20">
        <v>31.349118358263318</v>
      </c>
      <c r="E4289" s="21">
        <v>27.04861651813443</v>
      </c>
      <c r="F4289" s="20">
        <v>27.440149403136843</v>
      </c>
      <c r="G4289" s="21">
        <v>40.727952916354454</v>
      </c>
      <c r="I4289" s="20">
        <v>11.107051830991431</v>
      </c>
      <c r="J4289" s="21">
        <v>14.543034499479813</v>
      </c>
      <c r="K4289" s="20">
        <v>21.475362449709131</v>
      </c>
      <c r="L4289" s="21">
        <v>21.13285512860762</v>
      </c>
      <c r="N4289" s="20">
        <v>55.789666781365725</v>
      </c>
    </row>
    <row r="4290" spans="1:14" x14ac:dyDescent="0.25">
      <c r="A4290" s="1">
        <v>4274</v>
      </c>
      <c r="B4290" s="21">
        <v>9.5664099999999994</v>
      </c>
      <c r="D4290" s="20">
        <v>3.635070908358323</v>
      </c>
      <c r="E4290" s="21">
        <v>3.6648953714352634</v>
      </c>
      <c r="F4290" s="20">
        <v>3.6887884668020412</v>
      </c>
      <c r="G4290" s="21">
        <v>4.4920882315430246</v>
      </c>
      <c r="I4290" s="20">
        <v>2.352509965778065</v>
      </c>
      <c r="J4290" s="21">
        <v>3.5400509825923496</v>
      </c>
      <c r="K4290" s="20">
        <v>5.2249977608984715</v>
      </c>
      <c r="L4290" s="21">
        <v>4.8296165622287868</v>
      </c>
      <c r="N4290" s="20">
        <v>3.981653520197967</v>
      </c>
    </row>
    <row r="4291" spans="1:14" x14ac:dyDescent="0.25">
      <c r="A4291" s="1">
        <v>4275</v>
      </c>
      <c r="B4291" s="21">
        <v>19.539570000000001</v>
      </c>
      <c r="D4291" s="20">
        <v>4.6441041496399533</v>
      </c>
      <c r="E4291" s="21">
        <v>6.316397747347188</v>
      </c>
      <c r="F4291" s="20">
        <v>6.3090087993371915</v>
      </c>
      <c r="G4291" s="21">
        <v>5.2006070970250615</v>
      </c>
      <c r="I4291" s="20">
        <v>8.4266985023376648</v>
      </c>
      <c r="J4291" s="21">
        <v>8.1804337782456731</v>
      </c>
      <c r="K4291" s="20">
        <v>12.07341693044952</v>
      </c>
      <c r="L4291" s="21">
        <v>12.464240146646166</v>
      </c>
      <c r="N4291" s="20">
        <v>4.7206215505865066</v>
      </c>
    </row>
    <row r="4292" spans="1:14" x14ac:dyDescent="0.25">
      <c r="A4292" s="1">
        <v>4276</v>
      </c>
      <c r="B4292" s="21">
        <v>10.65024</v>
      </c>
      <c r="D4292" s="20">
        <v>6.4011888292706196</v>
      </c>
      <c r="E4292" s="21">
        <v>6.5670748540530548</v>
      </c>
      <c r="F4292" s="20">
        <v>6.5706871352526139</v>
      </c>
      <c r="G4292" s="21">
        <v>9.3934660481253296</v>
      </c>
      <c r="I4292" s="20">
        <v>6.601042227913589</v>
      </c>
      <c r="J4292" s="21">
        <v>5.2966075633188412</v>
      </c>
      <c r="K4292" s="20">
        <v>7.8202461353140089</v>
      </c>
      <c r="L4292" s="21">
        <v>7.5430532444603191</v>
      </c>
      <c r="N4292" s="20">
        <v>7.3762866205328974</v>
      </c>
    </row>
    <row r="4293" spans="1:14" x14ac:dyDescent="0.25">
      <c r="A4293" s="1">
        <v>4277</v>
      </c>
      <c r="B4293" s="21">
        <v>6.1472100000000003</v>
      </c>
      <c r="D4293" s="20">
        <v>2.5531340316731561</v>
      </c>
      <c r="E4293" s="21">
        <v>2.5914629780960103</v>
      </c>
      <c r="F4293" s="20">
        <v>2.5877886698337629</v>
      </c>
      <c r="G4293" s="21">
        <v>3.3136999055385266</v>
      </c>
      <c r="I4293" s="20">
        <v>3.4463113756978707</v>
      </c>
      <c r="J4293" s="21">
        <v>3.9467633952976064</v>
      </c>
      <c r="K4293" s="20">
        <v>5.8225764178811339</v>
      </c>
      <c r="L4293" s="21">
        <v>6.2988695833146302</v>
      </c>
      <c r="N4293" s="20">
        <v>2.0769709547191888</v>
      </c>
    </row>
    <row r="4294" spans="1:14" x14ac:dyDescent="0.25">
      <c r="A4294" s="1">
        <v>4278</v>
      </c>
      <c r="B4294" s="21">
        <v>6.5133599999999996</v>
      </c>
      <c r="D4294" s="20">
        <v>15.624755115578195</v>
      </c>
      <c r="E4294" s="21">
        <v>16.134812140479987</v>
      </c>
      <c r="F4294" s="20">
        <v>16.156921825887466</v>
      </c>
      <c r="G4294" s="21">
        <v>18.651071478490564</v>
      </c>
      <c r="I4294" s="20">
        <v>7.5484292430642608</v>
      </c>
      <c r="J4294" s="21">
        <v>8.6938609342807958</v>
      </c>
      <c r="K4294" s="20">
        <v>12.833991867380552</v>
      </c>
      <c r="L4294" s="21">
        <v>14.547051862918016</v>
      </c>
      <c r="N4294" s="20">
        <v>4.2004188975874772</v>
      </c>
    </row>
    <row r="4295" spans="1:14" x14ac:dyDescent="0.25">
      <c r="A4295" s="1">
        <v>4279</v>
      </c>
      <c r="B4295" s="21">
        <v>12.238630000000001</v>
      </c>
      <c r="D4295" s="20">
        <v>6.1819607431165666</v>
      </c>
      <c r="E4295" s="21">
        <v>6.4211653873595109</v>
      </c>
      <c r="F4295" s="20">
        <v>6.4461780967627291</v>
      </c>
      <c r="G4295" s="21">
        <v>9.0902230238399557</v>
      </c>
      <c r="I4295" s="20">
        <v>9.5467544608760395</v>
      </c>
      <c r="J4295" s="21">
        <v>8.5670056991131638</v>
      </c>
      <c r="K4295" s="20">
        <v>12.646087529256505</v>
      </c>
      <c r="L4295" s="21">
        <v>11.233874684758389</v>
      </c>
      <c r="N4295" s="20">
        <v>7.1227563494040851</v>
      </c>
    </row>
    <row r="4296" spans="1:14" x14ac:dyDescent="0.25">
      <c r="A4296" s="1">
        <v>4280</v>
      </c>
      <c r="B4296" s="21">
        <v>8.2848799999999994</v>
      </c>
      <c r="D4296" s="20">
        <v>1.2769485000542082</v>
      </c>
      <c r="E4296" s="21">
        <v>3.4190097450938897</v>
      </c>
      <c r="F4296" s="20">
        <v>3.4119758358218775</v>
      </c>
      <c r="G4296" s="21">
        <v>3.9786829598976969</v>
      </c>
      <c r="I4296" s="20">
        <v>4.875779830347633</v>
      </c>
      <c r="J4296" s="21">
        <v>4.448265068665302</v>
      </c>
      <c r="K4296" s="20">
        <v>6.5663766289626624</v>
      </c>
      <c r="L4296" s="21">
        <v>8.4456511929967739</v>
      </c>
      <c r="N4296" s="20">
        <v>2.552159955671526</v>
      </c>
    </row>
    <row r="4297" spans="1:14" x14ac:dyDescent="0.25">
      <c r="A4297" s="1">
        <v>4281</v>
      </c>
      <c r="B4297" s="21">
        <v>6.7810199999999998</v>
      </c>
      <c r="D4297" s="20">
        <v>2.7617548647807277</v>
      </c>
      <c r="E4297" s="21">
        <v>2.8457819371361794</v>
      </c>
      <c r="F4297" s="20">
        <v>2.8863355916662243</v>
      </c>
      <c r="G4297" s="21">
        <v>5.8724469569276572</v>
      </c>
      <c r="I4297" s="20">
        <v>2.6556692574861391</v>
      </c>
      <c r="J4297" s="21">
        <v>2.6702955547550071</v>
      </c>
      <c r="K4297" s="20">
        <v>3.9427940378569972</v>
      </c>
      <c r="L4297" s="21">
        <v>3.9588173069871258</v>
      </c>
      <c r="N4297" s="20">
        <v>5.7664993745459672</v>
      </c>
    </row>
    <row r="4298" spans="1:14" x14ac:dyDescent="0.25">
      <c r="A4298" s="1">
        <v>4282</v>
      </c>
      <c r="B4298" s="21">
        <v>3.95404</v>
      </c>
      <c r="D4298" s="20">
        <v>21.84228521877608</v>
      </c>
      <c r="E4298" s="21">
        <v>22.351720333800035</v>
      </c>
      <c r="F4298" s="20">
        <v>22.643716635937814</v>
      </c>
      <c r="G4298" s="21">
        <v>31.215530293876395</v>
      </c>
      <c r="I4298" s="20">
        <v>22.587249083327649</v>
      </c>
      <c r="J4298" s="21">
        <v>27.768961542214594</v>
      </c>
      <c r="K4298" s="20">
        <v>41.000906030693976</v>
      </c>
      <c r="L4298" s="21">
        <v>37.231556567339211</v>
      </c>
      <c r="N4298" s="20">
        <v>14.027058029955803</v>
      </c>
    </row>
    <row r="4299" spans="1:14" x14ac:dyDescent="0.25">
      <c r="A4299" s="1">
        <v>4283</v>
      </c>
      <c r="B4299" s="21">
        <v>5.3319299999999998</v>
      </c>
      <c r="D4299" s="20">
        <v>2.4901040455677133</v>
      </c>
      <c r="E4299" s="21">
        <v>2.5294252077084391</v>
      </c>
      <c r="F4299" s="20">
        <v>2.5409741596398714</v>
      </c>
      <c r="G4299" s="21">
        <v>2.9153420503720269</v>
      </c>
      <c r="I4299" s="20">
        <v>2.6844564329235676</v>
      </c>
      <c r="J4299" s="21">
        <v>2.7653580676815723</v>
      </c>
      <c r="K4299" s="20">
        <v>4.0832619076948671</v>
      </c>
      <c r="L4299" s="21">
        <v>4.0533975165335798</v>
      </c>
      <c r="N4299" s="20">
        <v>6.1491732425414751</v>
      </c>
    </row>
    <row r="4300" spans="1:14" x14ac:dyDescent="0.25">
      <c r="A4300" s="1">
        <v>4284</v>
      </c>
      <c r="B4300" s="21">
        <v>9.5191499999999998</v>
      </c>
      <c r="D4300" s="20">
        <v>5.7022661259828595</v>
      </c>
      <c r="E4300" s="21">
        <v>5.8205087690208943</v>
      </c>
      <c r="F4300" s="20">
        <v>5.8160148528175633</v>
      </c>
      <c r="G4300" s="21">
        <v>5.0758458677224194</v>
      </c>
      <c r="I4300" s="20">
        <v>3.3385130680601458</v>
      </c>
      <c r="J4300" s="21">
        <v>4.4839284637674925</v>
      </c>
      <c r="K4300" s="20">
        <v>6.6187858096377505</v>
      </c>
      <c r="L4300" s="21">
        <v>6.1649085771663765</v>
      </c>
      <c r="N4300" s="20">
        <v>6.361451122954616</v>
      </c>
    </row>
    <row r="4301" spans="1:14" x14ac:dyDescent="0.25">
      <c r="A4301" s="1">
        <v>4285</v>
      </c>
      <c r="B4301" s="21">
        <v>3.09449</v>
      </c>
      <c r="D4301" s="20">
        <v>13.424308043347384</v>
      </c>
      <c r="E4301" s="21">
        <v>15.527061684429336</v>
      </c>
      <c r="F4301" s="20">
        <v>15.652148170873801</v>
      </c>
      <c r="G4301" s="21">
        <v>19.37951140335803</v>
      </c>
      <c r="I4301" s="20">
        <v>12.721778658047192</v>
      </c>
      <c r="J4301" s="21">
        <v>20.637848696121214</v>
      </c>
      <c r="K4301" s="20">
        <v>30.471615771584567</v>
      </c>
      <c r="L4301" s="21">
        <v>28.959213368641439</v>
      </c>
      <c r="N4301" s="20">
        <v>14.518587504601044</v>
      </c>
    </row>
    <row r="4302" spans="1:14" x14ac:dyDescent="0.25">
      <c r="A4302" s="1">
        <v>4286</v>
      </c>
      <c r="B4302" s="21">
        <v>4.8851300000000002</v>
      </c>
      <c r="D4302" s="20">
        <v>6.2873076681446882</v>
      </c>
      <c r="E4302" s="21">
        <v>4.9987774721948286</v>
      </c>
      <c r="F4302" s="20">
        <v>5.0019896956086178</v>
      </c>
      <c r="G4302" s="21">
        <v>6.198095413610667</v>
      </c>
      <c r="I4302" s="20">
        <v>9.5504836106969577</v>
      </c>
      <c r="J4302" s="21">
        <v>7.6661030268203101</v>
      </c>
      <c r="K4302" s="20">
        <v>11.317187039853032</v>
      </c>
      <c r="L4302" s="21">
        <v>10.60418993907119</v>
      </c>
      <c r="N4302" s="20">
        <v>6.2646815198573611</v>
      </c>
    </row>
    <row r="4303" spans="1:14" x14ac:dyDescent="0.25">
      <c r="A4303" s="1">
        <v>4287</v>
      </c>
      <c r="B4303" s="21">
        <v>2.95872</v>
      </c>
      <c r="D4303" s="20">
        <v>19.993368651518921</v>
      </c>
      <c r="E4303" s="21">
        <v>10.571475153694854</v>
      </c>
      <c r="F4303" s="20">
        <v>10.662349439735364</v>
      </c>
      <c r="G4303" s="21">
        <v>18.475686327373374</v>
      </c>
      <c r="I4303" s="20">
        <v>21.214890433966897</v>
      </c>
      <c r="J4303" s="21">
        <v>20.611962542182656</v>
      </c>
      <c r="K4303" s="20">
        <v>30.440092146072345</v>
      </c>
      <c r="L4303" s="21">
        <v>29.915643506053215</v>
      </c>
      <c r="N4303" s="20">
        <v>18.202718140112669</v>
      </c>
    </row>
    <row r="4304" spans="1:14" x14ac:dyDescent="0.25">
      <c r="A4304" s="1">
        <v>4288</v>
      </c>
      <c r="B4304" s="21">
        <v>6.6602100000000002</v>
      </c>
      <c r="D4304" s="20">
        <v>10.863522489915425</v>
      </c>
      <c r="E4304" s="21">
        <v>11.015883766935355</v>
      </c>
      <c r="F4304" s="20">
        <v>11.160112431091667</v>
      </c>
      <c r="G4304" s="21">
        <v>8.4936473345649812</v>
      </c>
      <c r="I4304" s="20">
        <v>6.0217707180789182</v>
      </c>
      <c r="J4304" s="21">
        <v>6.1652883812730668</v>
      </c>
      <c r="K4304" s="20">
        <v>9.1009281667045503</v>
      </c>
      <c r="L4304" s="21">
        <v>9.1529560547555704</v>
      </c>
      <c r="N4304" s="20">
        <v>8.9681069952946419</v>
      </c>
    </row>
    <row r="4305" spans="1:14" x14ac:dyDescent="0.25">
      <c r="A4305" s="1">
        <v>4289</v>
      </c>
      <c r="B4305" s="21">
        <v>21.598410000000001</v>
      </c>
      <c r="D4305" s="20">
        <v>0.85562131721842383</v>
      </c>
      <c r="E4305" s="21">
        <v>0.45960588667414537</v>
      </c>
      <c r="F4305" s="20">
        <v>0.45778523539169946</v>
      </c>
      <c r="G4305" s="21">
        <v>1.2982346343656654</v>
      </c>
      <c r="I4305" s="20">
        <v>0.83920789022205411</v>
      </c>
      <c r="J4305" s="21">
        <v>1.2052133583738727</v>
      </c>
      <c r="K4305" s="20">
        <v>1.7785389981869952</v>
      </c>
      <c r="L4305" s="21">
        <v>1.8805683543658105</v>
      </c>
      <c r="N4305" s="20">
        <v>1.2038236330399907</v>
      </c>
    </row>
    <row r="4306" spans="1:14" x14ac:dyDescent="0.25">
      <c r="A4306" s="1">
        <v>4290</v>
      </c>
      <c r="B4306" s="21">
        <v>19.64451</v>
      </c>
      <c r="D4306" s="20">
        <v>6.9985566390758471</v>
      </c>
      <c r="E4306" s="21">
        <v>5.0624220104409163</v>
      </c>
      <c r="F4306" s="20">
        <v>5.0970811277464767</v>
      </c>
      <c r="G4306" s="21">
        <v>7.4302269938580014</v>
      </c>
      <c r="I4306" s="20">
        <v>6.9455742266719316</v>
      </c>
      <c r="J4306" s="21">
        <v>4.9668189985754436</v>
      </c>
      <c r="K4306" s="20">
        <v>7.3333080732961937</v>
      </c>
      <c r="L4306" s="21">
        <v>6.5247145512459301</v>
      </c>
      <c r="N4306" s="20">
        <v>8.0921939608269504</v>
      </c>
    </row>
    <row r="4307" spans="1:14" x14ac:dyDescent="0.25">
      <c r="A4307" s="1">
        <v>4291</v>
      </c>
      <c r="B4307" s="21">
        <v>4.5177500000000004</v>
      </c>
      <c r="D4307" s="20">
        <v>5.8159809700163958</v>
      </c>
      <c r="E4307" s="21">
        <v>13.128384883713125</v>
      </c>
      <c r="F4307" s="20">
        <v>13.297730572419765</v>
      </c>
      <c r="G4307" s="21">
        <v>5.0718714507721394</v>
      </c>
      <c r="I4307" s="20">
        <v>9.8228750947747638</v>
      </c>
      <c r="J4307" s="21">
        <v>9.8041252178967078</v>
      </c>
      <c r="K4307" s="20">
        <v>14.476295345220414</v>
      </c>
      <c r="L4307" s="21">
        <v>14.776772355557769</v>
      </c>
      <c r="N4307" s="20">
        <v>7.3689643680239856</v>
      </c>
    </row>
    <row r="4308" spans="1:14" x14ac:dyDescent="0.25">
      <c r="A4308" s="1">
        <v>4292</v>
      </c>
      <c r="B4308" s="21">
        <v>4.1371900000000004</v>
      </c>
      <c r="D4308" s="20">
        <v>4.4609022721112526</v>
      </c>
      <c r="E4308" s="21">
        <v>4.5643320687465225</v>
      </c>
      <c r="F4308" s="20">
        <v>4.5879528838515293</v>
      </c>
      <c r="G4308" s="21">
        <v>4.9559758817448252</v>
      </c>
      <c r="I4308" s="20">
        <v>4.2356634588986202</v>
      </c>
      <c r="J4308" s="21">
        <v>4.8267146703626675</v>
      </c>
      <c r="K4308" s="20">
        <v>7.1262694718534414</v>
      </c>
      <c r="L4308" s="21">
        <v>6.6372856462871663</v>
      </c>
      <c r="N4308" s="20">
        <v>6.0712589821903657</v>
      </c>
    </row>
    <row r="4309" spans="1:14" x14ac:dyDescent="0.25">
      <c r="A4309" s="1">
        <v>4293</v>
      </c>
      <c r="B4309" s="21">
        <v>3.8756900000000001</v>
      </c>
      <c r="D4309" s="20">
        <v>3.9196774527003657</v>
      </c>
      <c r="E4309" s="21">
        <v>3.9914624263982845</v>
      </c>
      <c r="F4309" s="20">
        <v>4.0126949848653171</v>
      </c>
      <c r="G4309" s="21">
        <v>3.705271866207589</v>
      </c>
      <c r="I4309" s="20">
        <v>5.7212334444378818</v>
      </c>
      <c r="J4309" s="21">
        <v>6.0076965057345211</v>
      </c>
      <c r="K4309" s="20">
        <v>8.8702915175241195</v>
      </c>
      <c r="L4309" s="21">
        <v>8.1654561112430102</v>
      </c>
      <c r="N4309" s="20">
        <v>5.3978756033646125</v>
      </c>
    </row>
    <row r="4310" spans="1:14" x14ac:dyDescent="0.25">
      <c r="A4310" s="1">
        <v>4294</v>
      </c>
      <c r="B4310" s="21">
        <v>5.1979300000000004</v>
      </c>
      <c r="D4310" s="20">
        <v>13.213947260352606</v>
      </c>
      <c r="E4310" s="21">
        <v>13.492663118504861</v>
      </c>
      <c r="F4310" s="20">
        <v>13.72440288588229</v>
      </c>
      <c r="G4310" s="21">
        <v>18.26128187735986</v>
      </c>
      <c r="I4310" s="20">
        <v>13.392082252020888</v>
      </c>
      <c r="J4310" s="21">
        <v>13.909111650662302</v>
      </c>
      <c r="K4310" s="20">
        <v>20.537010874210736</v>
      </c>
      <c r="L4310" s="21">
        <v>19.982424071006054</v>
      </c>
      <c r="N4310" s="20">
        <v>12.657933156157766</v>
      </c>
    </row>
    <row r="4311" spans="1:14" x14ac:dyDescent="0.25">
      <c r="A4311" s="1">
        <v>4295</v>
      </c>
      <c r="B4311" s="21">
        <v>6.9296300000000004</v>
      </c>
      <c r="D4311" s="20">
        <v>23.250979826705496</v>
      </c>
      <c r="E4311" s="21">
        <v>24.152988499954283</v>
      </c>
      <c r="F4311" s="20">
        <v>24.601688512535137</v>
      </c>
      <c r="G4311" s="21">
        <v>29.815510576158676</v>
      </c>
      <c r="I4311" s="20">
        <v>19.358614401892243</v>
      </c>
      <c r="J4311" s="21">
        <v>26.368624349459381</v>
      </c>
      <c r="K4311" s="20">
        <v>38.925050140795982</v>
      </c>
      <c r="L4311" s="21">
        <v>40.222564534679961</v>
      </c>
      <c r="N4311" s="20">
        <v>10.718484440095569</v>
      </c>
    </row>
    <row r="4312" spans="1:14" x14ac:dyDescent="0.25">
      <c r="A4312" s="1">
        <v>4296</v>
      </c>
      <c r="B4312" s="21">
        <v>23.152750000000001</v>
      </c>
      <c r="D4312" s="20">
        <v>54.813225100641155</v>
      </c>
      <c r="E4312" s="21">
        <v>56.287547136809657</v>
      </c>
      <c r="F4312" s="20">
        <v>56.987308574285734</v>
      </c>
      <c r="G4312" s="21">
        <v>70.479840010830387</v>
      </c>
      <c r="I4312" s="20">
        <v>50.924810788300874</v>
      </c>
      <c r="J4312" s="21">
        <v>53.136033227953952</v>
      </c>
      <c r="K4312" s="20">
        <v>78.469774753785373</v>
      </c>
      <c r="L4312" s="21">
        <v>74.870433526862854</v>
      </c>
      <c r="N4312" s="20">
        <v>41.043759767118594</v>
      </c>
    </row>
    <row r="4313" spans="1:14" x14ac:dyDescent="0.25">
      <c r="A4313" s="1">
        <v>4297</v>
      </c>
      <c r="B4313" s="21">
        <v>10.344799999999999</v>
      </c>
      <c r="D4313" s="20">
        <v>34.432109579565491</v>
      </c>
      <c r="E4313" s="21">
        <v>22.901693627049436</v>
      </c>
      <c r="F4313" s="20">
        <v>22.870992249033669</v>
      </c>
      <c r="G4313" s="21">
        <v>26.865877664937592</v>
      </c>
      <c r="I4313" s="20">
        <v>20.09366412632636</v>
      </c>
      <c r="J4313" s="21">
        <v>19.731206336239641</v>
      </c>
      <c r="K4313" s="20">
        <v>29.131802575331914</v>
      </c>
      <c r="L4313" s="21">
        <v>28.014735758209007</v>
      </c>
      <c r="N4313" s="20">
        <v>20.82393537678913</v>
      </c>
    </row>
    <row r="4314" spans="1:14" x14ac:dyDescent="0.25">
      <c r="A4314" s="1">
        <v>4298</v>
      </c>
      <c r="B4314" s="21">
        <v>28.030349999999999</v>
      </c>
      <c r="D4314" s="20">
        <v>5.3945183002086585</v>
      </c>
      <c r="E4314" s="21">
        <v>5.4795875659106272</v>
      </c>
      <c r="F4314" s="20">
        <v>5.4832301480816446</v>
      </c>
      <c r="G4314" s="21">
        <v>6.4415605288455131</v>
      </c>
      <c r="I4314" s="20">
        <v>7.0892324626399832</v>
      </c>
      <c r="J4314" s="21">
        <v>7.2699446137865964</v>
      </c>
      <c r="K4314" s="20">
        <v>10.730491243657726</v>
      </c>
      <c r="L4314" s="21">
        <v>10.79047801507231</v>
      </c>
      <c r="N4314" s="20">
        <v>5.9766955896586982</v>
      </c>
    </row>
    <row r="4315" spans="1:14" x14ac:dyDescent="0.25">
      <c r="A4315" s="1">
        <v>4299</v>
      </c>
      <c r="B4315" s="21">
        <v>9.9116499999999998</v>
      </c>
      <c r="D4315" s="20">
        <v>8.4080842602970307</v>
      </c>
      <c r="E4315" s="21">
        <v>8.7823591059900661</v>
      </c>
      <c r="F4315" s="20">
        <v>8.8736350348953916</v>
      </c>
      <c r="G4315" s="21">
        <v>12.65528093299991</v>
      </c>
      <c r="I4315" s="20">
        <v>7.790099488848659</v>
      </c>
      <c r="J4315" s="21">
        <v>7.7656188033867446</v>
      </c>
      <c r="K4315" s="20">
        <v>11.464467418613081</v>
      </c>
      <c r="L4315" s="21">
        <v>11.867004374529246</v>
      </c>
      <c r="N4315" s="20">
        <v>6.6209477838571855</v>
      </c>
    </row>
    <row r="4316" spans="1:14" x14ac:dyDescent="0.25">
      <c r="A4316" s="1">
        <v>4300</v>
      </c>
      <c r="B4316" s="21">
        <v>45.419330000000002</v>
      </c>
      <c r="D4316" s="20">
        <v>36.91051833665432</v>
      </c>
      <c r="E4316" s="21">
        <v>20.922826694007536</v>
      </c>
      <c r="F4316" s="20">
        <v>21.177818008813208</v>
      </c>
      <c r="G4316" s="21">
        <v>78.958477403630425</v>
      </c>
      <c r="I4316" s="20">
        <v>16.590077389953741</v>
      </c>
      <c r="J4316" s="21">
        <v>17.876166869055208</v>
      </c>
      <c r="K4316" s="20">
        <v>26.394229844398382</v>
      </c>
      <c r="L4316" s="21">
        <v>28.653797194597683</v>
      </c>
      <c r="N4316" s="20">
        <v>13.112307842477339</v>
      </c>
    </row>
    <row r="4317" spans="1:14" x14ac:dyDescent="0.25">
      <c r="A4317" s="1">
        <v>4301</v>
      </c>
      <c r="B4317" s="21">
        <v>8.1445799999999995</v>
      </c>
      <c r="D4317" s="20">
        <v>4.1449500338390433</v>
      </c>
      <c r="E4317" s="21">
        <v>4.2219347866949022</v>
      </c>
      <c r="F4317" s="20">
        <v>4.2635502728585335</v>
      </c>
      <c r="G4317" s="21">
        <v>5.329580564877106</v>
      </c>
      <c r="I4317" s="20">
        <v>5.7780347908791949</v>
      </c>
      <c r="J4317" s="21">
        <v>5.9692212817157797</v>
      </c>
      <c r="K4317" s="20">
        <v>8.8108582698772899</v>
      </c>
      <c r="L4317" s="21">
        <v>8.2019866158405339</v>
      </c>
      <c r="N4317" s="20">
        <v>10.90237574674026</v>
      </c>
    </row>
    <row r="4318" spans="1:14" x14ac:dyDescent="0.25">
      <c r="A4318" s="1">
        <v>4302</v>
      </c>
      <c r="B4318" s="21">
        <v>8.3650800000000007</v>
      </c>
      <c r="D4318" s="20">
        <v>3.2985881642905488</v>
      </c>
      <c r="E4318" s="21">
        <v>3.8816690088053116</v>
      </c>
      <c r="F4318" s="20">
        <v>3.8595862509073342</v>
      </c>
      <c r="G4318" s="21">
        <v>4.1355616916930744</v>
      </c>
      <c r="I4318" s="20">
        <v>4.5361291116925315</v>
      </c>
      <c r="J4318" s="21">
        <v>3.2144431486794565</v>
      </c>
      <c r="K4318" s="20">
        <v>4.7459940284460513</v>
      </c>
      <c r="L4318" s="21">
        <v>4.3763272075283561</v>
      </c>
      <c r="N4318" s="20">
        <v>6.8951804652154305</v>
      </c>
    </row>
    <row r="4319" spans="1:14" x14ac:dyDescent="0.25">
      <c r="A4319" s="1">
        <v>4303</v>
      </c>
      <c r="B4319" s="21">
        <v>11.576969999999999</v>
      </c>
      <c r="D4319" s="20">
        <v>0.30476467712606692</v>
      </c>
      <c r="E4319" s="21">
        <v>0.26317927641913197</v>
      </c>
      <c r="F4319" s="20">
        <v>0.26206459309008912</v>
      </c>
      <c r="G4319" s="21">
        <v>0.50803677073013942</v>
      </c>
      <c r="I4319" s="20">
        <v>0.35050220160194079</v>
      </c>
      <c r="J4319" s="21">
        <v>0.34588346270957371</v>
      </c>
      <c r="K4319" s="20">
        <v>0.51066321319234853</v>
      </c>
      <c r="L4319" s="21">
        <v>0.50127872463243173</v>
      </c>
      <c r="N4319" s="20">
        <v>1.4499873168542663</v>
      </c>
    </row>
    <row r="4320" spans="1:14" x14ac:dyDescent="0.25">
      <c r="A4320" s="1">
        <v>4304</v>
      </c>
      <c r="B4320" s="21">
        <v>3.8024800000000001</v>
      </c>
      <c r="D4320" s="20">
        <v>2.8398878060011521</v>
      </c>
      <c r="E4320" s="21">
        <v>2.8794099867559875</v>
      </c>
      <c r="F4320" s="20">
        <v>2.8847218626780817</v>
      </c>
      <c r="G4320" s="21">
        <v>4.0117338145065009</v>
      </c>
      <c r="I4320" s="20">
        <v>4.2657514024077425</v>
      </c>
      <c r="J4320" s="21">
        <v>4.4169660209728256</v>
      </c>
      <c r="K4320" s="20">
        <v>6.5213040643242151</v>
      </c>
      <c r="L4320" s="21">
        <v>6.5297159956704816</v>
      </c>
      <c r="N4320" s="20">
        <v>5.5801287942733309</v>
      </c>
    </row>
    <row r="4321" spans="1:14" x14ac:dyDescent="0.25">
      <c r="A4321" s="1">
        <v>4305</v>
      </c>
      <c r="B4321" s="21">
        <v>32.119970000000002</v>
      </c>
      <c r="D4321" s="20">
        <v>2.5247823633555031</v>
      </c>
      <c r="E4321" s="21">
        <v>2.5570136751132062</v>
      </c>
      <c r="F4321" s="20">
        <v>2.5589881316562764</v>
      </c>
      <c r="G4321" s="21">
        <v>4.0534375795768058</v>
      </c>
      <c r="I4321" s="20">
        <v>3.3639748035891111</v>
      </c>
      <c r="J4321" s="21">
        <v>2.3741487535455716</v>
      </c>
      <c r="K4321" s="20">
        <v>3.5041581968537225</v>
      </c>
      <c r="L4321" s="21">
        <v>3.3817569439270301</v>
      </c>
      <c r="N4321" s="20">
        <v>2.406042287182971</v>
      </c>
    </row>
    <row r="4322" spans="1:14" x14ac:dyDescent="0.25">
      <c r="A4322" s="1">
        <v>4306</v>
      </c>
      <c r="B4322" s="21">
        <v>6.9718799999999996</v>
      </c>
      <c r="D4322" s="20">
        <v>8.9162625191124558</v>
      </c>
      <c r="E4322" s="21">
        <v>8.5365547922286034</v>
      </c>
      <c r="F4322" s="20">
        <v>8.5263394391820597</v>
      </c>
      <c r="G4322" s="21">
        <v>9.7130862604435872</v>
      </c>
      <c r="I4322" s="20">
        <v>6.0796713223403911</v>
      </c>
      <c r="J4322" s="21">
        <v>9.980657120189468</v>
      </c>
      <c r="K4322" s="20">
        <v>14.736156696676856</v>
      </c>
      <c r="L4322" s="21">
        <v>13.733391307460417</v>
      </c>
      <c r="N4322" s="20">
        <v>14.470591434298326</v>
      </c>
    </row>
    <row r="4323" spans="1:14" x14ac:dyDescent="0.25">
      <c r="A4323" s="1">
        <v>4307</v>
      </c>
      <c r="B4323" s="21">
        <v>11.38331</v>
      </c>
      <c r="D4323" s="20">
        <v>7.3527206765223303</v>
      </c>
      <c r="E4323" s="21">
        <v>7.4980713794320772</v>
      </c>
      <c r="F4323" s="20">
        <v>7.5795124752833081</v>
      </c>
      <c r="G4323" s="21">
        <v>13.728487525489173</v>
      </c>
      <c r="I4323" s="20">
        <v>10.724760629602773</v>
      </c>
      <c r="J4323" s="21">
        <v>11.123256586921556</v>
      </c>
      <c r="K4323" s="20">
        <v>16.422879353368547</v>
      </c>
      <c r="L4323" s="21">
        <v>15.84999207743502</v>
      </c>
      <c r="N4323" s="20">
        <v>15.728778123929647</v>
      </c>
    </row>
    <row r="4324" spans="1:14" x14ac:dyDescent="0.25">
      <c r="A4324" s="1">
        <v>4308</v>
      </c>
      <c r="B4324" s="21">
        <v>6.0438999999999998</v>
      </c>
      <c r="D4324" s="20">
        <v>18.094641660024916</v>
      </c>
      <c r="E4324" s="21">
        <v>17.54705412603742</v>
      </c>
      <c r="F4324" s="20">
        <v>17.792211623735898</v>
      </c>
      <c r="G4324" s="21">
        <v>15.009137226922018</v>
      </c>
      <c r="I4324" s="20">
        <v>26.361305042749692</v>
      </c>
      <c r="J4324" s="21">
        <v>26.211057708029198</v>
      </c>
      <c r="K4324" s="20">
        <v>38.707082864854968</v>
      </c>
      <c r="L4324" s="21">
        <v>35.620794166828276</v>
      </c>
      <c r="N4324" s="20">
        <v>19.454857533554829</v>
      </c>
    </row>
    <row r="4325" spans="1:14" x14ac:dyDescent="0.25">
      <c r="A4325" s="1">
        <v>4309</v>
      </c>
      <c r="B4325" s="21">
        <v>6.04068</v>
      </c>
      <c r="D4325" s="20">
        <v>12.689436868916495</v>
      </c>
      <c r="E4325" s="21">
        <v>6.6305610840842641</v>
      </c>
      <c r="F4325" s="20">
        <v>6.6372344758256734</v>
      </c>
      <c r="G4325" s="21">
        <v>14.876137116298336</v>
      </c>
      <c r="I4325" s="20">
        <v>9.0197750315440075</v>
      </c>
      <c r="J4325" s="21">
        <v>8.744730844066126</v>
      </c>
      <c r="K4325" s="20">
        <v>12.903479497765627</v>
      </c>
      <c r="L4325" s="21">
        <v>12.031863887928122</v>
      </c>
      <c r="N4325" s="20">
        <v>7.2903096223293691</v>
      </c>
    </row>
    <row r="4326" spans="1:14" x14ac:dyDescent="0.25">
      <c r="A4326" s="1">
        <v>4310</v>
      </c>
      <c r="B4326" s="21">
        <v>2.2287300000000001</v>
      </c>
      <c r="D4326" s="20">
        <v>3.1583270418583647</v>
      </c>
      <c r="E4326" s="21">
        <v>3.0649797838695299</v>
      </c>
      <c r="F4326" s="20">
        <v>3.1666895780515643</v>
      </c>
      <c r="G4326" s="21">
        <v>6.0482724652905402</v>
      </c>
      <c r="I4326" s="20">
        <v>10.848847547967306</v>
      </c>
      <c r="J4326" s="21">
        <v>6.4326833757459099</v>
      </c>
      <c r="K4326" s="20">
        <v>9.4994162535110807</v>
      </c>
      <c r="L4326" s="21">
        <v>10.474471800695319</v>
      </c>
      <c r="N4326" s="20">
        <v>11.880841903211566</v>
      </c>
    </row>
    <row r="4327" spans="1:14" x14ac:dyDescent="0.25">
      <c r="A4327" s="1">
        <v>4311</v>
      </c>
      <c r="B4327" s="21">
        <v>4.9312300000000002</v>
      </c>
      <c r="D4327" s="20">
        <v>9.5928381285393822</v>
      </c>
      <c r="E4327" s="21">
        <v>10.271681835707719</v>
      </c>
      <c r="F4327" s="20">
        <v>10.571649084561255</v>
      </c>
      <c r="G4327" s="21">
        <v>18.571840282153836</v>
      </c>
      <c r="I4327" s="20">
        <v>10.282322710353277</v>
      </c>
      <c r="J4327" s="21">
        <v>12.685743640532976</v>
      </c>
      <c r="K4327" s="20">
        <v>18.729846118348028</v>
      </c>
      <c r="L4327" s="21">
        <v>17.539903435004341</v>
      </c>
      <c r="N4327" s="20">
        <v>12.619204217090475</v>
      </c>
    </row>
    <row r="4328" spans="1:14" x14ac:dyDescent="0.25">
      <c r="A4328" s="1">
        <v>4312</v>
      </c>
      <c r="B4328" s="21">
        <v>22.812750000000001</v>
      </c>
      <c r="D4328" s="20">
        <v>11.749235212372668</v>
      </c>
      <c r="E4328" s="21">
        <v>11.837491390545917</v>
      </c>
      <c r="F4328" s="20">
        <v>11.802879477792963</v>
      </c>
      <c r="G4328" s="21">
        <v>21.23092282772333</v>
      </c>
      <c r="I4328" s="20">
        <v>12.523122216706158</v>
      </c>
      <c r="J4328" s="21">
        <v>12.734055954502802</v>
      </c>
      <c r="K4328" s="20">
        <v>18.799625806927807</v>
      </c>
      <c r="L4328" s="21">
        <v>17.684242646251921</v>
      </c>
      <c r="N4328" s="20">
        <v>9.5573010609429794</v>
      </c>
    </row>
    <row r="4329" spans="1:14" x14ac:dyDescent="0.25">
      <c r="A4329" s="1">
        <v>4313</v>
      </c>
      <c r="B4329" s="21">
        <v>21.409020000000002</v>
      </c>
      <c r="D4329" s="20">
        <v>0.36040171408598654</v>
      </c>
      <c r="E4329" s="21">
        <v>0.68667417123439567</v>
      </c>
      <c r="F4329" s="20">
        <v>0.68510544477255719</v>
      </c>
      <c r="G4329" s="21">
        <v>0.78288934858562487</v>
      </c>
      <c r="I4329" s="20">
        <v>1.0741474126948172</v>
      </c>
      <c r="J4329" s="21">
        <v>0.89747415429030752</v>
      </c>
      <c r="K4329" s="20">
        <v>1.32434395323228</v>
      </c>
      <c r="L4329" s="21">
        <v>1.3738252608952224</v>
      </c>
      <c r="N4329" s="20">
        <v>2.4813702572509775</v>
      </c>
    </row>
    <row r="4330" spans="1:14" x14ac:dyDescent="0.25">
      <c r="A4330" s="1">
        <v>4314</v>
      </c>
      <c r="B4330" s="21">
        <v>2.1299800000000002</v>
      </c>
      <c r="D4330" s="20">
        <v>18.654117069926368</v>
      </c>
      <c r="E4330" s="21">
        <v>19.09395165324586</v>
      </c>
      <c r="F4330" s="20">
        <v>19.162604488100719</v>
      </c>
      <c r="G4330" s="21">
        <v>20.340514799817317</v>
      </c>
      <c r="I4330" s="20">
        <v>16.399709286625395</v>
      </c>
      <c r="J4330" s="21">
        <v>17.127597566025926</v>
      </c>
      <c r="K4330" s="20">
        <v>25.280703408849593</v>
      </c>
      <c r="L4330" s="21">
        <v>22.4025654822027</v>
      </c>
      <c r="N4330" s="20">
        <v>9.1049201879642592</v>
      </c>
    </row>
    <row r="4331" spans="1:14" x14ac:dyDescent="0.25">
      <c r="A4331" s="1">
        <v>4315</v>
      </c>
      <c r="B4331" s="21">
        <v>10.029719999999999</v>
      </c>
      <c r="D4331" s="20">
        <v>135.38321848822625</v>
      </c>
      <c r="E4331" s="21">
        <v>91.63295572723041</v>
      </c>
      <c r="F4331" s="20">
        <v>93.426298362317695</v>
      </c>
      <c r="G4331" s="21">
        <v>155.67984890620238</v>
      </c>
      <c r="I4331" s="20">
        <v>122.42832175642478</v>
      </c>
      <c r="J4331" s="21">
        <v>190.49108713726059</v>
      </c>
      <c r="K4331" s="20">
        <v>281.30959948396986</v>
      </c>
      <c r="L4331" s="21">
        <v>267.84910978794562</v>
      </c>
      <c r="N4331" s="20">
        <v>103.41091024440928</v>
      </c>
    </row>
    <row r="4332" spans="1:14" x14ac:dyDescent="0.25">
      <c r="A4332" s="1">
        <v>4316</v>
      </c>
      <c r="B4332" s="21">
        <v>3.1140300000000001</v>
      </c>
      <c r="D4332" s="20">
        <v>9.1474829524902095</v>
      </c>
      <c r="E4332" s="21">
        <v>6.5027398731014685</v>
      </c>
      <c r="F4332" s="20">
        <v>6.5689324464516057</v>
      </c>
      <c r="G4332" s="21">
        <v>7.6277315328975517</v>
      </c>
      <c r="I4332" s="20">
        <v>7.8334349032506587</v>
      </c>
      <c r="J4332" s="21">
        <v>6.0715836469513249</v>
      </c>
      <c r="K4332" s="20">
        <v>8.9628001580519978</v>
      </c>
      <c r="L4332" s="21">
        <v>7.7162086793344216</v>
      </c>
      <c r="N4332" s="20">
        <v>10.058506131757927</v>
      </c>
    </row>
    <row r="4333" spans="1:14" x14ac:dyDescent="0.25">
      <c r="A4333" s="1">
        <v>4317</v>
      </c>
      <c r="B4333" s="21">
        <v>3.9383599999999999</v>
      </c>
      <c r="D4333" s="20">
        <v>9.3790750413030697</v>
      </c>
      <c r="E4333" s="21">
        <v>9.5861339642668231</v>
      </c>
      <c r="F4333" s="20">
        <v>9.6086362789727016</v>
      </c>
      <c r="G4333" s="21">
        <v>8.2136464547350343</v>
      </c>
      <c r="I4333" s="20">
        <v>4.622469087864185</v>
      </c>
      <c r="J4333" s="21">
        <v>6.9468645303718937</v>
      </c>
      <c r="K4333" s="20">
        <v>10.253005753337147</v>
      </c>
      <c r="L4333" s="21">
        <v>10.60818031295595</v>
      </c>
      <c r="N4333" s="20">
        <v>6.1955127738832498</v>
      </c>
    </row>
    <row r="4334" spans="1:14" x14ac:dyDescent="0.25">
      <c r="A4334" s="1">
        <v>4318</v>
      </c>
      <c r="B4334" s="21">
        <v>4.1960699999999997</v>
      </c>
      <c r="D4334" s="20">
        <v>5.9099618530354885</v>
      </c>
      <c r="E4334" s="21">
        <v>5.314434363471821</v>
      </c>
      <c r="F4334" s="20">
        <v>5.3097277792135342</v>
      </c>
      <c r="G4334" s="21">
        <v>5.9652801278677634</v>
      </c>
      <c r="I4334" s="20">
        <v>5.1840519200575734</v>
      </c>
      <c r="J4334" s="21">
        <v>5.445030105867863</v>
      </c>
      <c r="K4334" s="20">
        <v>8.0344376332324234</v>
      </c>
      <c r="L4334" s="21">
        <v>7.2062854571318598</v>
      </c>
      <c r="N4334" s="20">
        <v>7.7526185931836533</v>
      </c>
    </row>
    <row r="4335" spans="1:14" x14ac:dyDescent="0.25">
      <c r="A4335" s="1">
        <v>4319</v>
      </c>
      <c r="B4335" s="21">
        <v>3.9266899999999998</v>
      </c>
      <c r="D4335" s="20">
        <v>3.5975845504091275</v>
      </c>
      <c r="E4335" s="21">
        <v>1.8854756996056254</v>
      </c>
      <c r="F4335" s="20">
        <v>1.8988458283883356</v>
      </c>
      <c r="G4335" s="21">
        <v>2.1938771470327905</v>
      </c>
      <c r="I4335" s="20">
        <v>2.7961936047145337</v>
      </c>
      <c r="J4335" s="21">
        <v>1.9016750397734123</v>
      </c>
      <c r="K4335" s="20">
        <v>2.8066269214370316</v>
      </c>
      <c r="L4335" s="21">
        <v>3.1169593319393538</v>
      </c>
      <c r="N4335" s="20">
        <v>2.3908409999904681</v>
      </c>
    </row>
    <row r="4336" spans="1:14" x14ac:dyDescent="0.25">
      <c r="A4336" s="1">
        <v>4320</v>
      </c>
      <c r="B4336" s="21">
        <v>7.6964600000000001</v>
      </c>
      <c r="D4336" s="20">
        <v>17.252121182635545</v>
      </c>
      <c r="E4336" s="21">
        <v>17.529926819307018</v>
      </c>
      <c r="F4336" s="20">
        <v>17.811450908551752</v>
      </c>
      <c r="G4336" s="21">
        <v>15.201325675803345</v>
      </c>
      <c r="I4336" s="20">
        <v>12.716370428745806</v>
      </c>
      <c r="J4336" s="21">
        <v>9.2672260082252063</v>
      </c>
      <c r="K4336" s="20">
        <v>13.683135805873905</v>
      </c>
      <c r="L4336" s="21">
        <v>13.259385902194072</v>
      </c>
      <c r="N4336" s="20">
        <v>11.769186899627455</v>
      </c>
    </row>
    <row r="4337" spans="1:14" x14ac:dyDescent="0.25">
      <c r="A4337" s="1">
        <v>4321</v>
      </c>
      <c r="B4337" s="21">
        <v>13.309760000000001</v>
      </c>
      <c r="D4337" s="20">
        <v>10.196624961954249</v>
      </c>
      <c r="E4337" s="21">
        <v>10.350061292110663</v>
      </c>
      <c r="F4337" s="20">
        <v>10.416739636055915</v>
      </c>
      <c r="G4337" s="21">
        <v>11.145178346748875</v>
      </c>
      <c r="I4337" s="20">
        <v>13.633188715256466</v>
      </c>
      <c r="J4337" s="21">
        <v>10.566595176673275</v>
      </c>
      <c r="K4337" s="20">
        <v>15.595155228229405</v>
      </c>
      <c r="L4337" s="21">
        <v>14.21157168534781</v>
      </c>
      <c r="N4337" s="20">
        <v>13.513353667249657</v>
      </c>
    </row>
    <row r="4338" spans="1:14" x14ac:dyDescent="0.25">
      <c r="A4338" s="1">
        <v>4322</v>
      </c>
      <c r="B4338" s="21">
        <v>4.8826700000000001</v>
      </c>
      <c r="D4338" s="20">
        <v>3.6310085383981998</v>
      </c>
      <c r="E4338" s="21">
        <v>3.7357263183274463</v>
      </c>
      <c r="F4338" s="20">
        <v>3.7195964068332463</v>
      </c>
      <c r="G4338" s="21">
        <v>3.3557855453597871</v>
      </c>
      <c r="I4338" s="20">
        <v>7.5005502981843026</v>
      </c>
      <c r="J4338" s="21">
        <v>3.789259804472819</v>
      </c>
      <c r="K4338" s="20">
        <v>5.5951249949340696</v>
      </c>
      <c r="L4338" s="21">
        <v>5.1591199621350237</v>
      </c>
      <c r="N4338" s="20">
        <v>7.3866345584394519</v>
      </c>
    </row>
    <row r="4339" spans="1:14" x14ac:dyDescent="0.25">
      <c r="A4339" s="1">
        <v>4323</v>
      </c>
      <c r="B4339" s="21">
        <v>17.853909999999999</v>
      </c>
      <c r="D4339" s="20">
        <v>7.9825709071983617</v>
      </c>
      <c r="E4339" s="21">
        <v>8.1766267180361787</v>
      </c>
      <c r="F4339" s="20">
        <v>8.2105469890981535</v>
      </c>
      <c r="G4339" s="21">
        <v>5.940819965874244</v>
      </c>
      <c r="I4339" s="20">
        <v>4.7301237436616539</v>
      </c>
      <c r="J4339" s="21">
        <v>4.9198080073065444</v>
      </c>
      <c r="K4339" s="20">
        <v>7.2647973554492369</v>
      </c>
      <c r="L4339" s="21">
        <v>7.0964538875532375</v>
      </c>
      <c r="N4339" s="20">
        <v>12.718785305626264</v>
      </c>
    </row>
    <row r="4340" spans="1:14" x14ac:dyDescent="0.25">
      <c r="A4340" s="1">
        <v>4324</v>
      </c>
      <c r="B4340" s="21">
        <v>19.769169999999999</v>
      </c>
      <c r="D4340" s="20">
        <v>18.762347350351344</v>
      </c>
      <c r="E4340" s="21">
        <v>15.955670383788942</v>
      </c>
      <c r="F4340" s="20">
        <v>15.90998357199611</v>
      </c>
      <c r="G4340" s="21">
        <v>22.600942494377168</v>
      </c>
      <c r="I4340" s="20">
        <v>14.235396299747531</v>
      </c>
      <c r="J4340" s="21">
        <v>13.281328061302736</v>
      </c>
      <c r="K4340" s="20">
        <v>19.614309692298477</v>
      </c>
      <c r="L4340" s="21">
        <v>16.883718157725649</v>
      </c>
      <c r="N4340" s="20">
        <v>9.0878731582463725</v>
      </c>
    </row>
    <row r="4341" spans="1:14" x14ac:dyDescent="0.25">
      <c r="A4341" s="1">
        <v>4325</v>
      </c>
      <c r="B4341" s="21">
        <v>7.7381399999999996</v>
      </c>
      <c r="D4341" s="20">
        <v>23.427302485978917</v>
      </c>
      <c r="E4341" s="21">
        <v>24.139464564270188</v>
      </c>
      <c r="F4341" s="20">
        <v>24.301621349185819</v>
      </c>
      <c r="G4341" s="21">
        <v>26.386597954055627</v>
      </c>
      <c r="I4341" s="20">
        <v>16.684289015216795</v>
      </c>
      <c r="J4341" s="21">
        <v>21.74647626681568</v>
      </c>
      <c r="K4341" s="20">
        <v>32.107802110269347</v>
      </c>
      <c r="L4341" s="21">
        <v>35.644863347111034</v>
      </c>
      <c r="N4341" s="20">
        <v>14.036631482885214</v>
      </c>
    </row>
    <row r="4342" spans="1:14" x14ac:dyDescent="0.25">
      <c r="A4342" s="1">
        <v>4326</v>
      </c>
      <c r="B4342" s="21">
        <v>10.382300000000001</v>
      </c>
      <c r="D4342" s="20">
        <v>12.369850834081792</v>
      </c>
      <c r="E4342" s="21">
        <v>12.44554702170907</v>
      </c>
      <c r="F4342" s="20">
        <v>12.682796258336413</v>
      </c>
      <c r="G4342" s="21">
        <v>15.496951697274374</v>
      </c>
      <c r="I4342" s="20">
        <v>16.244517000951937</v>
      </c>
      <c r="J4342" s="21">
        <v>13.59090914723288</v>
      </c>
      <c r="K4342" s="20">
        <v>20.068623275501547</v>
      </c>
      <c r="L4342" s="21">
        <v>19.019610712393973</v>
      </c>
      <c r="N4342" s="20">
        <v>6.3538895864927341</v>
      </c>
    </row>
    <row r="4343" spans="1:14" x14ac:dyDescent="0.25">
      <c r="A4343" s="1">
        <v>4327</v>
      </c>
      <c r="B4343" s="21">
        <v>7.8860099999999997</v>
      </c>
      <c r="D4343" s="20">
        <v>1.9970255689675573</v>
      </c>
      <c r="E4343" s="21">
        <v>1.4159226305227144</v>
      </c>
      <c r="F4343" s="20">
        <v>1.423891320679026</v>
      </c>
      <c r="G4343" s="21">
        <v>1.6616208239351393</v>
      </c>
      <c r="I4343" s="20">
        <v>1.3781355054221498</v>
      </c>
      <c r="J4343" s="21">
        <v>1.2452281759396135</v>
      </c>
      <c r="K4343" s="20">
        <v>1.8381062316997328</v>
      </c>
      <c r="L4343" s="21">
        <v>2.0751773301289891</v>
      </c>
      <c r="N4343" s="20">
        <v>1.8653215367423945</v>
      </c>
    </row>
    <row r="4344" spans="1:14" x14ac:dyDescent="0.25">
      <c r="A4344" s="1">
        <v>4328</v>
      </c>
      <c r="B4344" s="21">
        <v>2.37941</v>
      </c>
      <c r="D4344" s="20">
        <v>1.9952343995341071</v>
      </c>
      <c r="E4344" s="21">
        <v>2.9655036096402205</v>
      </c>
      <c r="F4344" s="20">
        <v>2.9581973986293773</v>
      </c>
      <c r="G4344" s="21">
        <v>5.8671235446292815</v>
      </c>
      <c r="I4344" s="20">
        <v>3.9845592601957383</v>
      </c>
      <c r="J4344" s="21">
        <v>4.6088673068361006</v>
      </c>
      <c r="K4344" s="20">
        <v>6.8018664454884048</v>
      </c>
      <c r="L4344" s="21">
        <v>6.9001032922412735</v>
      </c>
      <c r="N4344" s="20">
        <v>5.2901935255358827</v>
      </c>
    </row>
    <row r="4345" spans="1:14" x14ac:dyDescent="0.25">
      <c r="A4345" s="1">
        <v>4329</v>
      </c>
      <c r="B4345" s="21">
        <v>19.709479999999999</v>
      </c>
      <c r="D4345" s="20">
        <v>5.754762272511007</v>
      </c>
      <c r="E4345" s="21">
        <v>5.7560238984574603</v>
      </c>
      <c r="F4345" s="20">
        <v>5.8591160986100448</v>
      </c>
      <c r="G4345" s="21">
        <v>5.6045909881983089</v>
      </c>
      <c r="I4345" s="20">
        <v>4.5080540559047906</v>
      </c>
      <c r="J4345" s="21">
        <v>3.978502179574479</v>
      </c>
      <c r="K4345" s="20">
        <v>5.8728842392724365</v>
      </c>
      <c r="L4345" s="21">
        <v>5.6727229369135248</v>
      </c>
      <c r="N4345" s="20">
        <v>3.4420369326656459</v>
      </c>
    </row>
    <row r="4346" spans="1:14" x14ac:dyDescent="0.25">
      <c r="A4346" s="1">
        <v>4330</v>
      </c>
      <c r="B4346" s="21">
        <v>15.58358</v>
      </c>
      <c r="D4346" s="20">
        <v>10.150938557662899</v>
      </c>
      <c r="E4346" s="21">
        <v>10.927145134641675</v>
      </c>
      <c r="F4346" s="20">
        <v>11.105737633239125</v>
      </c>
      <c r="G4346" s="21">
        <v>24.404044338017702</v>
      </c>
      <c r="I4346" s="20">
        <v>12.641869136664285</v>
      </c>
      <c r="J4346" s="21">
        <v>13.386128737946414</v>
      </c>
      <c r="K4346" s="20">
        <v>19.765916713315843</v>
      </c>
      <c r="L4346" s="21">
        <v>19.117819712245911</v>
      </c>
      <c r="N4346" s="20">
        <v>11.102234502330381</v>
      </c>
    </row>
    <row r="4347" spans="1:14" x14ac:dyDescent="0.25">
      <c r="A4347" s="1">
        <v>4331</v>
      </c>
      <c r="B4347" s="21">
        <v>6.0803000000000003</v>
      </c>
      <c r="D4347" s="20">
        <v>4.8262436142548735</v>
      </c>
      <c r="E4347" s="21">
        <v>4.9883938380565782</v>
      </c>
      <c r="F4347" s="20">
        <v>4.9781719101550612</v>
      </c>
      <c r="G4347" s="21">
        <v>7.4857134489746198</v>
      </c>
      <c r="I4347" s="20">
        <v>4.4900403702406937</v>
      </c>
      <c r="J4347" s="21">
        <v>3.2847591914446728</v>
      </c>
      <c r="K4347" s="20">
        <v>4.8484798768768647</v>
      </c>
      <c r="L4347" s="21">
        <v>4.4740517962763731</v>
      </c>
      <c r="N4347" s="20">
        <v>4.3992970477442066</v>
      </c>
    </row>
    <row r="4348" spans="1:14" x14ac:dyDescent="0.25">
      <c r="A4348" s="1">
        <v>4332</v>
      </c>
      <c r="B4348" s="21">
        <v>10.42132</v>
      </c>
      <c r="D4348" s="20">
        <v>11.08825344845399</v>
      </c>
      <c r="E4348" s="21">
        <v>13.377620118685426</v>
      </c>
      <c r="F4348" s="20">
        <v>13.448652845408539</v>
      </c>
      <c r="G4348" s="21">
        <v>11.607357761091619</v>
      </c>
      <c r="I4348" s="20">
        <v>7.6062175182476333</v>
      </c>
      <c r="J4348" s="21">
        <v>5.1411796032658801</v>
      </c>
      <c r="K4348" s="20">
        <v>7.5887249820779896</v>
      </c>
      <c r="L4348" s="21">
        <v>7.9290753509896774</v>
      </c>
      <c r="N4348" s="20">
        <v>9.7555973409308852</v>
      </c>
    </row>
    <row r="4349" spans="1:14" x14ac:dyDescent="0.25">
      <c r="A4349" s="1">
        <v>4333</v>
      </c>
      <c r="B4349" s="21">
        <v>14.280340000000001</v>
      </c>
      <c r="D4349" s="20">
        <v>8.130725532000227</v>
      </c>
      <c r="E4349" s="21">
        <v>11.993980428842042</v>
      </c>
      <c r="F4349" s="20">
        <v>12.042642568473596</v>
      </c>
      <c r="G4349" s="21">
        <v>14.482283003883895</v>
      </c>
      <c r="I4349" s="20">
        <v>6.3865547114663155</v>
      </c>
      <c r="J4349" s="21">
        <v>11.284500744620194</v>
      </c>
      <c r="K4349" s="20">
        <v>16.653822002760453</v>
      </c>
      <c r="L4349" s="21">
        <v>18.679819207201056</v>
      </c>
      <c r="N4349" s="20">
        <v>7.9367778143696439</v>
      </c>
    </row>
    <row r="4350" spans="1:14" x14ac:dyDescent="0.25">
      <c r="A4350" s="1">
        <v>4334</v>
      </c>
      <c r="B4350" s="21">
        <v>1.4922500000000001</v>
      </c>
      <c r="D4350" s="20">
        <v>2.5014013090559395</v>
      </c>
      <c r="E4350" s="21">
        <v>2.7422618974526518</v>
      </c>
      <c r="F4350" s="20">
        <v>2.7205547050516903</v>
      </c>
      <c r="G4350" s="21">
        <v>3.5461609167680201</v>
      </c>
      <c r="I4350" s="20">
        <v>4.1249367786597064</v>
      </c>
      <c r="J4350" s="21">
        <v>4.2008170887173506</v>
      </c>
      <c r="K4350" s="20">
        <v>6.2041411317301298</v>
      </c>
      <c r="L4350" s="21">
        <v>6.4524045934207788</v>
      </c>
      <c r="N4350" s="20">
        <v>13.82150358947511</v>
      </c>
    </row>
    <row r="4351" spans="1:14" x14ac:dyDescent="0.25">
      <c r="A4351" s="1">
        <v>4335</v>
      </c>
      <c r="B4351" s="21">
        <v>2.8580199999999998</v>
      </c>
      <c r="D4351" s="20">
        <v>9.8323340552971477</v>
      </c>
      <c r="E4351" s="21">
        <v>10.006127725930908</v>
      </c>
      <c r="F4351" s="20">
        <v>10.072826184072881</v>
      </c>
      <c r="G4351" s="21">
        <v>24.644782656110696</v>
      </c>
      <c r="I4351" s="20">
        <v>11.791430396699567</v>
      </c>
      <c r="J4351" s="21">
        <v>8.8546130471573932</v>
      </c>
      <c r="K4351" s="20">
        <v>13.073242317288615</v>
      </c>
      <c r="L4351" s="21">
        <v>12.188217427159596</v>
      </c>
      <c r="N4351" s="20">
        <v>7.7819508727152984</v>
      </c>
    </row>
    <row r="4352" spans="1:14" x14ac:dyDescent="0.25">
      <c r="A4352" s="1">
        <v>4336</v>
      </c>
      <c r="B4352" s="21">
        <v>17.389309999999998</v>
      </c>
      <c r="D4352" s="20">
        <v>3.6493736491390165</v>
      </c>
      <c r="E4352" s="21">
        <v>4.0928218019818523</v>
      </c>
      <c r="F4352" s="20">
        <v>4.1162049843905288</v>
      </c>
      <c r="G4352" s="21">
        <v>1.0801357626506951</v>
      </c>
      <c r="I4352" s="20">
        <v>4.5091011759728419</v>
      </c>
      <c r="J4352" s="21">
        <v>3.5238349529826505</v>
      </c>
      <c r="K4352" s="20">
        <v>5.2028840639657927</v>
      </c>
      <c r="L4352" s="21">
        <v>5.4137968445148212</v>
      </c>
      <c r="N4352" s="20">
        <v>10.057643533295833</v>
      </c>
    </row>
    <row r="4353" spans="1:14" x14ac:dyDescent="0.25">
      <c r="A4353" s="1">
        <v>4337</v>
      </c>
      <c r="B4353" s="21">
        <v>6.1730799999999997</v>
      </c>
      <c r="D4353" s="20">
        <v>0.88268759753088966</v>
      </c>
      <c r="E4353" s="21">
        <v>1.1943315875181892</v>
      </c>
      <c r="F4353" s="20">
        <v>1.1974208510099906</v>
      </c>
      <c r="G4353" s="21">
        <v>1.7203416788645243</v>
      </c>
      <c r="I4353" s="20">
        <v>0.92494438853230343</v>
      </c>
      <c r="J4353" s="21">
        <v>1.0744522038378073</v>
      </c>
      <c r="K4353" s="20">
        <v>1.585640593598288</v>
      </c>
      <c r="L4353" s="21">
        <v>1.6935732272252244</v>
      </c>
      <c r="N4353" s="20">
        <v>2.7573603237168554</v>
      </c>
    </row>
    <row r="4354" spans="1:14" x14ac:dyDescent="0.25">
      <c r="A4354" s="1">
        <v>4338</v>
      </c>
      <c r="B4354" s="21">
        <v>5.6408500000000004</v>
      </c>
      <c r="D4354" s="20">
        <v>30.150718501187246</v>
      </c>
      <c r="E4354" s="21">
        <v>31.088268107455892</v>
      </c>
      <c r="F4354" s="20">
        <v>31.694598814400084</v>
      </c>
      <c r="G4354" s="21">
        <v>57.223467605663039</v>
      </c>
      <c r="I4354" s="20">
        <v>52.721178142507156</v>
      </c>
      <c r="J4354" s="21">
        <v>55.488559706661718</v>
      </c>
      <c r="K4354" s="20">
        <v>81.929771278526516</v>
      </c>
      <c r="L4354" s="21">
        <v>77.789390370594802</v>
      </c>
      <c r="N4354" s="20">
        <v>32.840475907678503</v>
      </c>
    </row>
    <row r="4355" spans="1:14" x14ac:dyDescent="0.25">
      <c r="A4355" s="1">
        <v>4339</v>
      </c>
      <c r="B4355" s="21">
        <v>5.4667500000000002</v>
      </c>
      <c r="D4355" s="20">
        <v>1.8640486315219309</v>
      </c>
      <c r="E4355" s="21">
        <v>1.8949774531320729</v>
      </c>
      <c r="F4355" s="20">
        <v>1.9145177125322523</v>
      </c>
      <c r="G4355" s="21">
        <v>1.8436717507151021</v>
      </c>
      <c r="I4355" s="20">
        <v>3.3741120580420549</v>
      </c>
      <c r="J4355" s="21">
        <v>3.4639473765161166</v>
      </c>
      <c r="K4355" s="20">
        <v>5.1126209604359367</v>
      </c>
      <c r="L4355" s="21">
        <v>5.3279782932740192</v>
      </c>
      <c r="N4355" s="20">
        <v>3.819480043395139</v>
      </c>
    </row>
    <row r="4356" spans="1:14" x14ac:dyDescent="0.25">
      <c r="A4356" s="1">
        <v>4340</v>
      </c>
      <c r="B4356" s="21">
        <v>6.8718199999999996</v>
      </c>
      <c r="D4356" s="20">
        <v>210.1017678176209</v>
      </c>
      <c r="E4356" s="21">
        <v>84.044871675397317</v>
      </c>
      <c r="F4356" s="20">
        <v>85.103479728521236</v>
      </c>
      <c r="G4356" s="21">
        <v>228.39501115536956</v>
      </c>
      <c r="I4356" s="20">
        <v>100.99849384117917</v>
      </c>
      <c r="J4356" s="21">
        <v>70.515622326296693</v>
      </c>
      <c r="K4356" s="20">
        <v>104.13722134752874</v>
      </c>
      <c r="L4356" s="21">
        <v>110.3479400824351</v>
      </c>
      <c r="N4356" s="20">
        <v>53.083274796885533</v>
      </c>
    </row>
    <row r="4357" spans="1:14" x14ac:dyDescent="0.25">
      <c r="A4357" s="1">
        <v>4341</v>
      </c>
      <c r="B4357" s="21">
        <v>11.689730000000001</v>
      </c>
      <c r="D4357" s="20">
        <v>3.6602818539701829</v>
      </c>
      <c r="E4357" s="21">
        <v>7.0303322714901793</v>
      </c>
      <c r="F4357" s="20">
        <v>7.056348739876821</v>
      </c>
      <c r="G4357" s="21">
        <v>3.4485721470427557</v>
      </c>
      <c r="I4357" s="20">
        <v>3.6718941237034235</v>
      </c>
      <c r="J4357" s="21">
        <v>3.7779919094419978</v>
      </c>
      <c r="K4357" s="20">
        <v>5.5784858655967469</v>
      </c>
      <c r="L4357" s="21">
        <v>6.0145823864889074</v>
      </c>
      <c r="N4357" s="20">
        <v>5.8597423850800583</v>
      </c>
    </row>
    <row r="4358" spans="1:14" x14ac:dyDescent="0.25">
      <c r="A4358" s="1">
        <v>4342</v>
      </c>
      <c r="B4358" s="21">
        <v>78.034610000000001</v>
      </c>
      <c r="D4358" s="20">
        <v>9.5010666604021772</v>
      </c>
      <c r="E4358" s="21">
        <v>9.8142223848696606</v>
      </c>
      <c r="F4358" s="20">
        <v>9.8140565113912039</v>
      </c>
      <c r="G4358" s="21">
        <v>12.299278105063241</v>
      </c>
      <c r="I4358" s="20">
        <v>8.1310204598976288</v>
      </c>
      <c r="J4358" s="21">
        <v>6.4868972908219575</v>
      </c>
      <c r="K4358" s="20">
        <v>9.5767764709637291</v>
      </c>
      <c r="L4358" s="21">
        <v>9.5226809560276635</v>
      </c>
      <c r="N4358" s="20">
        <v>10.137220544836325</v>
      </c>
    </row>
    <row r="4359" spans="1:14" x14ac:dyDescent="0.25">
      <c r="A4359" s="1">
        <v>4343</v>
      </c>
      <c r="B4359" s="21">
        <v>11.805339999999999</v>
      </c>
      <c r="D4359" s="20">
        <v>12.323033363564056</v>
      </c>
      <c r="E4359" s="21">
        <v>16.399463227721522</v>
      </c>
      <c r="F4359" s="20">
        <v>16.620864662861141</v>
      </c>
      <c r="G4359" s="21">
        <v>18.010415533475989</v>
      </c>
      <c r="I4359" s="20">
        <v>16.369984559308911</v>
      </c>
      <c r="J4359" s="21">
        <v>16.433048067975786</v>
      </c>
      <c r="K4359" s="20">
        <v>24.26361768454867</v>
      </c>
      <c r="L4359" s="21">
        <v>23.228940799411554</v>
      </c>
      <c r="N4359" s="20">
        <v>29.637867792353834</v>
      </c>
    </row>
    <row r="4360" spans="1:14" x14ac:dyDescent="0.25">
      <c r="A4360" s="1">
        <v>4344</v>
      </c>
      <c r="B4360" s="21">
        <v>10.83887</v>
      </c>
      <c r="D4360" s="20">
        <v>4.7685596074246881</v>
      </c>
      <c r="E4360" s="21">
        <v>7.9666574435026556</v>
      </c>
      <c r="F4360" s="20">
        <v>8.0048700294137998</v>
      </c>
      <c r="G4360" s="21">
        <v>18.000474829118399</v>
      </c>
      <c r="I4360" s="20">
        <v>14.719783272529227</v>
      </c>
      <c r="J4360" s="21">
        <v>20.765083974232702</v>
      </c>
      <c r="K4360" s="20">
        <v>30.657695936944478</v>
      </c>
      <c r="L4360" s="21">
        <v>39.54859622138607</v>
      </c>
      <c r="N4360" s="20">
        <v>7.5925654394901629</v>
      </c>
    </row>
    <row r="4361" spans="1:14" x14ac:dyDescent="0.25">
      <c r="A4361" s="1">
        <v>4345</v>
      </c>
      <c r="B4361" s="21">
        <v>2.3631799999999998</v>
      </c>
      <c r="D4361" s="20">
        <v>3.1520129992811263</v>
      </c>
      <c r="E4361" s="21">
        <v>3.2516776468549167</v>
      </c>
      <c r="F4361" s="20">
        <v>3.2738909028733478</v>
      </c>
      <c r="G4361" s="21">
        <v>4.1513216083484474</v>
      </c>
      <c r="I4361" s="20">
        <v>3.1004852882230538</v>
      </c>
      <c r="J4361" s="21">
        <v>4.2624189850027463</v>
      </c>
      <c r="K4361" s="20">
        <v>6.2936647220737685</v>
      </c>
      <c r="L4361" s="21">
        <v>5.7933113396858253</v>
      </c>
      <c r="N4361" s="20">
        <v>3.9957390518925595</v>
      </c>
    </row>
    <row r="4362" spans="1:14" x14ac:dyDescent="0.25">
      <c r="A4362" s="1">
        <v>4346</v>
      </c>
      <c r="B4362" s="21">
        <v>9.8431300000000004</v>
      </c>
      <c r="D4362" s="20">
        <v>8.6377153314156523</v>
      </c>
      <c r="E4362" s="21">
        <v>6.3368048588549257</v>
      </c>
      <c r="F4362" s="20">
        <v>6.3793663867571881</v>
      </c>
      <c r="G4362" s="21">
        <v>7.5730857755129586</v>
      </c>
      <c r="I4362" s="20">
        <v>8.7443487273478429</v>
      </c>
      <c r="J4362" s="21">
        <v>9.132044327214107</v>
      </c>
      <c r="K4362" s="20">
        <v>13.482532724869436</v>
      </c>
      <c r="L4362" s="21">
        <v>11.308817894975475</v>
      </c>
      <c r="N4362" s="20">
        <v>6.5693274232651016</v>
      </c>
    </row>
    <row r="4363" spans="1:14" x14ac:dyDescent="0.25">
      <c r="A4363" s="1">
        <v>4347</v>
      </c>
      <c r="B4363" s="21">
        <v>4.5431299999999997</v>
      </c>
      <c r="D4363" s="20">
        <v>6.4584178458065749</v>
      </c>
      <c r="E4363" s="21">
        <v>6.6411200512106978</v>
      </c>
      <c r="F4363" s="20">
        <v>6.6891456154157867</v>
      </c>
      <c r="G4363" s="21">
        <v>11.582191116582649</v>
      </c>
      <c r="I4363" s="20">
        <v>10.171274319604825</v>
      </c>
      <c r="J4363" s="21">
        <v>10.674691279461619</v>
      </c>
      <c r="K4363" s="20">
        <v>15.751518372020199</v>
      </c>
      <c r="L4363" s="21">
        <v>14.618723177437406</v>
      </c>
      <c r="N4363" s="20">
        <v>10.196882018031197</v>
      </c>
    </row>
    <row r="4364" spans="1:14" x14ac:dyDescent="0.25">
      <c r="A4364" s="1">
        <v>4348</v>
      </c>
      <c r="B4364" s="21">
        <v>20.202449999999999</v>
      </c>
      <c r="D4364" s="20">
        <v>4.8474531565172807</v>
      </c>
      <c r="E4364" s="21">
        <v>6.7617854217757145</v>
      </c>
      <c r="F4364" s="20">
        <v>6.7906310879693663</v>
      </c>
      <c r="G4364" s="21">
        <v>5.6452071874806817</v>
      </c>
      <c r="I4364" s="20">
        <v>3.8023181035140698</v>
      </c>
      <c r="J4364" s="21">
        <v>6.1288169884842292</v>
      </c>
      <c r="K4364" s="20">
        <v>9.0463002045775678</v>
      </c>
      <c r="L4364" s="21">
        <v>8.7870737123145926</v>
      </c>
      <c r="N4364" s="20">
        <v>4.7138401970603701</v>
      </c>
    </row>
    <row r="4365" spans="1:14" x14ac:dyDescent="0.25">
      <c r="A4365" s="1">
        <v>4349</v>
      </c>
      <c r="B4365" s="21">
        <v>10.63876</v>
      </c>
      <c r="D4365" s="20">
        <v>1.5012455553806492</v>
      </c>
      <c r="E4365" s="21">
        <v>1.0084888097653055</v>
      </c>
      <c r="F4365" s="20">
        <v>1.0290580585500819</v>
      </c>
      <c r="G4365" s="21">
        <v>0.64446407173450915</v>
      </c>
      <c r="I4365" s="20">
        <v>1.5471187631028751</v>
      </c>
      <c r="J4365" s="21">
        <v>1.5565621325580221</v>
      </c>
      <c r="K4365" s="20">
        <v>2.2982708710030511</v>
      </c>
      <c r="L4365" s="21">
        <v>2.4415969817188157</v>
      </c>
      <c r="N4365" s="20">
        <v>2.3556798291319563</v>
      </c>
    </row>
    <row r="4366" spans="1:14" x14ac:dyDescent="0.25">
      <c r="A4366" s="1">
        <v>4350</v>
      </c>
      <c r="B4366" s="21">
        <v>9.65381</v>
      </c>
      <c r="D4366" s="20">
        <v>2.5010034809710717</v>
      </c>
      <c r="E4366" s="21">
        <v>2.5375838148850085</v>
      </c>
      <c r="F4366" s="20">
        <v>2.5575680582988896</v>
      </c>
      <c r="G4366" s="21">
        <v>3.7401157684108282</v>
      </c>
      <c r="I4366" s="20">
        <v>3.1427884990335921</v>
      </c>
      <c r="J4366" s="21">
        <v>3.2253509637828781</v>
      </c>
      <c r="K4366" s="20">
        <v>4.762390627831099</v>
      </c>
      <c r="L4366" s="21">
        <v>4.4864909569672076</v>
      </c>
      <c r="N4366" s="20">
        <v>3.3244985555154449</v>
      </c>
    </row>
    <row r="4367" spans="1:14" x14ac:dyDescent="0.25">
      <c r="A4367" s="1">
        <v>4351</v>
      </c>
      <c r="B4367" s="21">
        <v>8.38232</v>
      </c>
      <c r="D4367" s="20">
        <v>12.060910170241971</v>
      </c>
      <c r="E4367" s="21">
        <v>10.001099406380705</v>
      </c>
      <c r="F4367" s="20">
        <v>10.073293133848633</v>
      </c>
      <c r="G4367" s="21">
        <v>15.328440103868727</v>
      </c>
      <c r="I4367" s="20">
        <v>5.5246723296280038</v>
      </c>
      <c r="J4367" s="21">
        <v>5.7879572980484504</v>
      </c>
      <c r="K4367" s="20">
        <v>8.5469444853399796</v>
      </c>
      <c r="L4367" s="21">
        <v>8.3605436153573969</v>
      </c>
      <c r="N4367" s="20">
        <v>10.353977855712332</v>
      </c>
    </row>
    <row r="4368" spans="1:14" x14ac:dyDescent="0.25">
      <c r="A4368" s="1">
        <v>4352</v>
      </c>
      <c r="B4368" s="21">
        <v>20.379300000000001</v>
      </c>
      <c r="D4368" s="20">
        <v>7.8199368969419858</v>
      </c>
      <c r="E4368" s="21">
        <v>9.5159268075863253</v>
      </c>
      <c r="F4368" s="20">
        <v>9.4348182662960998</v>
      </c>
      <c r="G4368" s="21">
        <v>26.903283072920878</v>
      </c>
      <c r="I4368" s="20">
        <v>8.7964012908842193</v>
      </c>
      <c r="J4368" s="21">
        <v>9.0219578664486377</v>
      </c>
      <c r="K4368" s="20">
        <v>13.318119608060949</v>
      </c>
      <c r="L4368" s="21">
        <v>13.758374799205553</v>
      </c>
      <c r="N4368" s="20">
        <v>12.647004076446228</v>
      </c>
    </row>
    <row r="4369" spans="1:14" x14ac:dyDescent="0.25">
      <c r="A4369" s="1">
        <v>4353</v>
      </c>
      <c r="B4369" s="21">
        <v>5.72661</v>
      </c>
      <c r="D4369" s="20">
        <v>8.1597824011892346</v>
      </c>
      <c r="E4369" s="21">
        <v>8.4065959352629385</v>
      </c>
      <c r="F4369" s="20">
        <v>8.4118916083573705</v>
      </c>
      <c r="G4369" s="21">
        <v>16.700880933409287</v>
      </c>
      <c r="I4369" s="20">
        <v>9.2960343364069491</v>
      </c>
      <c r="J4369" s="21">
        <v>8.5421270896473143</v>
      </c>
      <c r="K4369" s="20">
        <v>12.607962639927699</v>
      </c>
      <c r="L4369" s="21">
        <v>12.627932619620058</v>
      </c>
      <c r="N4369" s="20">
        <v>4.7122906567213638</v>
      </c>
    </row>
    <row r="4370" spans="1:14" x14ac:dyDescent="0.25">
      <c r="A4370" s="1">
        <v>4354</v>
      </c>
      <c r="B4370" s="21">
        <v>5.1075299999999997</v>
      </c>
      <c r="D4370" s="20">
        <v>8.5955583656319874</v>
      </c>
      <c r="E4370" s="21">
        <v>8.7153576504931678</v>
      </c>
      <c r="F4370" s="20">
        <v>8.8392367857464009</v>
      </c>
      <c r="G4370" s="21">
        <v>11.829954808779595</v>
      </c>
      <c r="I4370" s="20">
        <v>7.9267923405041589</v>
      </c>
      <c r="J4370" s="21">
        <v>7.4912779332963648</v>
      </c>
      <c r="K4370" s="20">
        <v>11.061116809881719</v>
      </c>
      <c r="L4370" s="21">
        <v>10.909197732868396</v>
      </c>
      <c r="N4370" s="20">
        <v>8.5212292462298365</v>
      </c>
    </row>
    <row r="4371" spans="1:14" x14ac:dyDescent="0.25">
      <c r="A4371" s="1">
        <v>4355</v>
      </c>
      <c r="B4371" s="21">
        <v>3.2884099999999998</v>
      </c>
      <c r="D4371" s="20">
        <v>36.309029275900798</v>
      </c>
      <c r="E4371" s="21">
        <v>36.683857575682332</v>
      </c>
      <c r="F4371" s="20">
        <v>36.54731396504571</v>
      </c>
      <c r="G4371" s="21">
        <v>36.983386325324268</v>
      </c>
      <c r="I4371" s="20">
        <v>31.574182948093156</v>
      </c>
      <c r="J4371" s="21">
        <v>32.246063228790305</v>
      </c>
      <c r="K4371" s="20">
        <v>47.625315454260232</v>
      </c>
      <c r="L4371" s="21">
        <v>45.544445003870422</v>
      </c>
      <c r="N4371" s="20">
        <v>27.23312611561192</v>
      </c>
    </row>
    <row r="4372" spans="1:14" x14ac:dyDescent="0.25">
      <c r="A4372" s="1">
        <v>4356</v>
      </c>
      <c r="B4372" s="21">
        <v>11.86055</v>
      </c>
      <c r="D4372" s="20">
        <v>1.0479007994945233</v>
      </c>
      <c r="E4372" s="21">
        <v>1.0594066504398305</v>
      </c>
      <c r="F4372" s="20">
        <v>1.07344675480634</v>
      </c>
      <c r="G4372" s="21">
        <v>1.2053841795171902</v>
      </c>
      <c r="I4372" s="20">
        <v>1.2765663943013421</v>
      </c>
      <c r="J4372" s="21">
        <v>1.3538071128364131</v>
      </c>
      <c r="K4372" s="20">
        <v>1.9985972783116772</v>
      </c>
      <c r="L4372" s="21">
        <v>2.0664696528247504</v>
      </c>
      <c r="N4372" s="20">
        <v>2.1644616540405912</v>
      </c>
    </row>
    <row r="4373" spans="1:14" x14ac:dyDescent="0.25">
      <c r="A4373" s="1">
        <v>4357</v>
      </c>
      <c r="B4373" s="21">
        <v>10.247859999999999</v>
      </c>
      <c r="D4373" s="20">
        <v>2.6371212578048424</v>
      </c>
      <c r="E4373" s="21">
        <v>1.2370822868588323</v>
      </c>
      <c r="F4373" s="20">
        <v>1.24318015400399</v>
      </c>
      <c r="G4373" s="21">
        <v>1.7413501339854709</v>
      </c>
      <c r="I4373" s="20">
        <v>1.2687678942318257</v>
      </c>
      <c r="J4373" s="21">
        <v>1.3139099909364862</v>
      </c>
      <c r="K4373" s="20">
        <v>1.9389186482888692</v>
      </c>
      <c r="L4373" s="21">
        <v>2.1685810383883819</v>
      </c>
      <c r="N4373" s="20">
        <v>1.9178513054685904</v>
      </c>
    </row>
    <row r="4374" spans="1:14" x14ac:dyDescent="0.25">
      <c r="A4374" s="1">
        <v>4358</v>
      </c>
      <c r="B4374" s="21">
        <v>18.52102</v>
      </c>
      <c r="D4374" s="20">
        <v>7.4006198096213369</v>
      </c>
      <c r="E4374" s="21">
        <v>8.7316305785757962</v>
      </c>
      <c r="F4374" s="20">
        <v>8.7679215151642165</v>
      </c>
      <c r="G4374" s="21">
        <v>5.6453446708043531</v>
      </c>
      <c r="I4374" s="20">
        <v>11.02957176253221</v>
      </c>
      <c r="J4374" s="21">
        <v>9.9522196475169249</v>
      </c>
      <c r="K4374" s="20">
        <v>14.690732019278006</v>
      </c>
      <c r="L4374" s="21">
        <v>15.169228828863245</v>
      </c>
      <c r="N4374" s="20">
        <v>9.0671812428927065</v>
      </c>
    </row>
    <row r="4375" spans="1:14" x14ac:dyDescent="0.25">
      <c r="A4375" s="1">
        <v>4359</v>
      </c>
      <c r="B4375" s="21">
        <v>5.0768300000000002</v>
      </c>
      <c r="D4375" s="20">
        <v>13.742311270923167</v>
      </c>
      <c r="E4375" s="21">
        <v>12.707306760159391</v>
      </c>
      <c r="F4375" s="20">
        <v>12.927770640143612</v>
      </c>
      <c r="G4375" s="21">
        <v>19.593821807353464</v>
      </c>
      <c r="I4375" s="20">
        <v>16.988264671842842</v>
      </c>
      <c r="J4375" s="21">
        <v>19.297549992017117</v>
      </c>
      <c r="K4375" s="20">
        <v>28.489861422365113</v>
      </c>
      <c r="L4375" s="21">
        <v>31.266189449124976</v>
      </c>
      <c r="N4375" s="20">
        <v>30.575122791999522</v>
      </c>
    </row>
    <row r="4376" spans="1:14" x14ac:dyDescent="0.25">
      <c r="A4376" s="1">
        <v>4360</v>
      </c>
      <c r="B4376" s="21">
        <v>2.2631899999999998</v>
      </c>
      <c r="D4376" s="20">
        <v>3.1387079586792663</v>
      </c>
      <c r="E4376" s="21">
        <v>3.2126818217880118</v>
      </c>
      <c r="F4376" s="20">
        <v>3.2183489441381581</v>
      </c>
      <c r="G4376" s="21">
        <v>3.4763800837483743</v>
      </c>
      <c r="I4376" s="20">
        <v>3.4287156156480658</v>
      </c>
      <c r="J4376" s="21">
        <v>5.8506236870555011</v>
      </c>
      <c r="K4376" s="20">
        <v>8.6359842921823855</v>
      </c>
      <c r="L4376" s="21">
        <v>7.9806684357954376</v>
      </c>
      <c r="N4376" s="20">
        <v>6.179244384069202</v>
      </c>
    </row>
    <row r="4377" spans="1:14" x14ac:dyDescent="0.25">
      <c r="A4377" s="1">
        <v>4361</v>
      </c>
      <c r="B4377" s="21">
        <v>14.41633</v>
      </c>
      <c r="D4377" s="20">
        <v>24.755085526385834</v>
      </c>
      <c r="E4377" s="21">
        <v>25.32503743148839</v>
      </c>
      <c r="F4377" s="20">
        <v>25.939241460211488</v>
      </c>
      <c r="G4377" s="21">
        <v>27.375476048608423</v>
      </c>
      <c r="I4377" s="20">
        <v>22.102880500376227</v>
      </c>
      <c r="J4377" s="21">
        <v>23.065872136906812</v>
      </c>
      <c r="K4377" s="20">
        <v>34.057730726970284</v>
      </c>
      <c r="L4377" s="21">
        <v>32.114083507466319</v>
      </c>
      <c r="N4377" s="20">
        <v>12.979120775263516</v>
      </c>
    </row>
    <row r="4378" spans="1:14" x14ac:dyDescent="0.25">
      <c r="A4378" s="1">
        <v>4362</v>
      </c>
      <c r="B4378" s="21">
        <v>13.03252</v>
      </c>
      <c r="D4378" s="20">
        <v>9.3270834755707615</v>
      </c>
      <c r="E4378" s="21">
        <v>5.6553196959021923</v>
      </c>
      <c r="F4378" s="20">
        <v>5.6588786227065464</v>
      </c>
      <c r="G4378" s="21">
        <v>7.4831879276522288</v>
      </c>
      <c r="I4378" s="20">
        <v>6.8053556581164898</v>
      </c>
      <c r="J4378" s="21">
        <v>9.7718461790574906</v>
      </c>
      <c r="K4378" s="20">
        <v>14.420629236967526</v>
      </c>
      <c r="L4378" s="21">
        <v>13.396150361639085</v>
      </c>
      <c r="N4378" s="20">
        <v>6.8511158450474268</v>
      </c>
    </row>
    <row r="4379" spans="1:14" x14ac:dyDescent="0.25">
      <c r="A4379" s="1">
        <v>4363</v>
      </c>
      <c r="B4379" s="21">
        <v>5.9070999999999998</v>
      </c>
      <c r="D4379" s="20">
        <v>3.8874331393609745</v>
      </c>
      <c r="E4379" s="21">
        <v>3.8570171751819933</v>
      </c>
      <c r="F4379" s="20">
        <v>3.8873133848582935</v>
      </c>
      <c r="G4379" s="21">
        <v>5.4234287698175692</v>
      </c>
      <c r="I4379" s="20">
        <v>9.7817732240085444</v>
      </c>
      <c r="J4379" s="21">
        <v>9.1505431808094464</v>
      </c>
      <c r="K4379" s="20">
        <v>13.510374173505896</v>
      </c>
      <c r="L4379" s="21">
        <v>13.315243898485042</v>
      </c>
      <c r="N4379" s="20">
        <v>6.5769783458589686</v>
      </c>
    </row>
    <row r="4380" spans="1:14" x14ac:dyDescent="0.25">
      <c r="A4380" s="1">
        <v>4364</v>
      </c>
      <c r="B4380" s="21">
        <v>10.4238</v>
      </c>
      <c r="D4380" s="20">
        <v>12.8332950533476</v>
      </c>
      <c r="E4380" s="21">
        <v>12.852503236322903</v>
      </c>
      <c r="F4380" s="20">
        <v>12.946021005658206</v>
      </c>
      <c r="G4380" s="21">
        <v>11.051285345938608</v>
      </c>
      <c r="I4380" s="20">
        <v>15.585375267381295</v>
      </c>
      <c r="J4380" s="21">
        <v>10.129654565963698</v>
      </c>
      <c r="K4380" s="20">
        <v>14.955564344157189</v>
      </c>
      <c r="L4380" s="21">
        <v>13.425028435056779</v>
      </c>
      <c r="N4380" s="20">
        <v>8.3313958733456666</v>
      </c>
    </row>
    <row r="4381" spans="1:14" x14ac:dyDescent="0.25">
      <c r="A4381" s="1">
        <v>4365</v>
      </c>
      <c r="B4381" s="21">
        <v>3.5205600000000001</v>
      </c>
      <c r="D4381" s="20">
        <v>5.0531901955346443</v>
      </c>
      <c r="E4381" s="21">
        <v>5.1000149917583988</v>
      </c>
      <c r="F4381" s="20">
        <v>5.1412071786677975</v>
      </c>
      <c r="G4381" s="21">
        <v>7.8881952850362831</v>
      </c>
      <c r="I4381" s="20">
        <v>10.353740502895935</v>
      </c>
      <c r="J4381" s="21">
        <v>10.531634318122402</v>
      </c>
      <c r="K4381" s="20">
        <v>15.549168364325434</v>
      </c>
      <c r="L4381" s="21">
        <v>16.105010159432585</v>
      </c>
      <c r="N4381" s="20">
        <v>8.1547119895409885</v>
      </c>
    </row>
    <row r="4382" spans="1:14" x14ac:dyDescent="0.25">
      <c r="A4382" s="1">
        <v>4366</v>
      </c>
      <c r="B4382" s="21">
        <v>2.24051</v>
      </c>
      <c r="D4382" s="20">
        <v>11.852283267856988</v>
      </c>
      <c r="E4382" s="21">
        <v>12.179547078109044</v>
      </c>
      <c r="F4382" s="20">
        <v>12.243161734680561</v>
      </c>
      <c r="G4382" s="21">
        <v>13.013728539776983</v>
      </c>
      <c r="I4382" s="20">
        <v>8.4693789675907816</v>
      </c>
      <c r="J4382" s="21">
        <v>8.8400021140909111</v>
      </c>
      <c r="K4382" s="20">
        <v>13.050034586194364</v>
      </c>
      <c r="L4382" s="21">
        <v>11.340238800012328</v>
      </c>
      <c r="N4382" s="20">
        <v>14.624123722730786</v>
      </c>
    </row>
    <row r="4383" spans="1:14" x14ac:dyDescent="0.25">
      <c r="A4383" s="1">
        <v>4367</v>
      </c>
      <c r="B4383" s="21">
        <v>6.2770700000000001</v>
      </c>
      <c r="D4383" s="20">
        <v>6.7593805491103751</v>
      </c>
      <c r="E4383" s="21">
        <v>6.9254440718669263</v>
      </c>
      <c r="F4383" s="20">
        <v>6.9853214691344263</v>
      </c>
      <c r="G4383" s="21">
        <v>7.5044366587882587</v>
      </c>
      <c r="I4383" s="20">
        <v>10.511027453347172</v>
      </c>
      <c r="J4383" s="21">
        <v>10.962043125894416</v>
      </c>
      <c r="K4383" s="20">
        <v>16.182675468846305</v>
      </c>
      <c r="L4383" s="21">
        <v>15.033307683583157</v>
      </c>
      <c r="N4383" s="20">
        <v>6.7993684706130315</v>
      </c>
    </row>
    <row r="4384" spans="1:14" x14ac:dyDescent="0.25">
      <c r="A4384" s="1">
        <v>4368</v>
      </c>
      <c r="B4384" s="21">
        <v>15.15255</v>
      </c>
      <c r="D4384" s="20">
        <v>2.772833984929246</v>
      </c>
      <c r="E4384" s="21">
        <v>2.8162646456515645</v>
      </c>
      <c r="F4384" s="20">
        <v>2.8216088351807658</v>
      </c>
      <c r="G4384" s="21">
        <v>2.411454007337726</v>
      </c>
      <c r="I4384" s="20">
        <v>2.1546491248991471</v>
      </c>
      <c r="J4384" s="21">
        <v>1.6241468800437633</v>
      </c>
      <c r="K4384" s="20">
        <v>2.395885277309501</v>
      </c>
      <c r="L4384" s="21">
        <v>2.4540417837906907</v>
      </c>
      <c r="N4384" s="20">
        <v>6.9413570351830636</v>
      </c>
    </row>
    <row r="4385" spans="1:14" x14ac:dyDescent="0.25">
      <c r="A4385" s="1">
        <v>4369</v>
      </c>
      <c r="B4385" s="21">
        <v>4.9404399999999997</v>
      </c>
      <c r="D4385" s="20">
        <v>0.70812419541453908</v>
      </c>
      <c r="E4385" s="21">
        <v>0.71589763176787369</v>
      </c>
      <c r="F4385" s="20">
        <v>0.71494419870951675</v>
      </c>
      <c r="G4385" s="21">
        <v>1.0316797147577643</v>
      </c>
      <c r="I4385" s="20">
        <v>1.8346837670393572</v>
      </c>
      <c r="J4385" s="21">
        <v>1.7603335849198904</v>
      </c>
      <c r="K4385" s="20">
        <v>2.5976417545679351</v>
      </c>
      <c r="L4385" s="21">
        <v>3.0580976924463501</v>
      </c>
      <c r="N4385" s="20">
        <v>1.3727979678734694</v>
      </c>
    </row>
    <row r="4386" spans="1:14" x14ac:dyDescent="0.25">
      <c r="A4386" s="1">
        <v>4370</v>
      </c>
      <c r="B4386" s="21">
        <v>5.7747299999999999</v>
      </c>
      <c r="D4386" s="20">
        <v>1.4377662355776872</v>
      </c>
      <c r="E4386" s="21">
        <v>1.4635082694421893</v>
      </c>
      <c r="F4386" s="20">
        <v>1.4627004856827779</v>
      </c>
      <c r="G4386" s="21">
        <v>2.4238862532041994</v>
      </c>
      <c r="I4386" s="20">
        <v>1.2630490208295899</v>
      </c>
      <c r="J4386" s="21">
        <v>2.4743995913002399</v>
      </c>
      <c r="K4386" s="20">
        <v>3.653544645401932</v>
      </c>
      <c r="L4386" s="21">
        <v>3.5360218101188248</v>
      </c>
      <c r="N4386" s="20">
        <v>3.817680870464808</v>
      </c>
    </row>
    <row r="4387" spans="1:14" x14ac:dyDescent="0.25">
      <c r="A4387" s="1">
        <v>4371</v>
      </c>
      <c r="B4387" s="21">
        <v>7.6006499999999999</v>
      </c>
      <c r="D4387" s="20">
        <v>2.4844413337160649</v>
      </c>
      <c r="E4387" s="21">
        <v>2.5158747941152706</v>
      </c>
      <c r="F4387" s="20">
        <v>2.5322205428031097</v>
      </c>
      <c r="G4387" s="21">
        <v>3.3355226414256092</v>
      </c>
      <c r="I4387" s="20">
        <v>2.0765472352156751</v>
      </c>
      <c r="J4387" s="21">
        <v>2.1273235147852141</v>
      </c>
      <c r="K4387" s="20">
        <v>3.1402262322737453</v>
      </c>
      <c r="L4387" s="21">
        <v>3.2900075267551507</v>
      </c>
      <c r="N4387" s="20">
        <v>4.12764796608566</v>
      </c>
    </row>
    <row r="4388" spans="1:14" x14ac:dyDescent="0.25">
      <c r="A4388" s="1">
        <v>4372</v>
      </c>
      <c r="B4388" s="21">
        <v>4.5836399999999999</v>
      </c>
      <c r="D4388" s="20">
        <v>20.830395252392133</v>
      </c>
      <c r="E4388" s="21">
        <v>21.178204947897886</v>
      </c>
      <c r="F4388" s="20">
        <v>21.418351021130903</v>
      </c>
      <c r="G4388" s="21">
        <v>32.168086724014223</v>
      </c>
      <c r="I4388" s="20">
        <v>19.992683867405731</v>
      </c>
      <c r="J4388" s="21">
        <v>20.583225376999376</v>
      </c>
      <c r="K4388" s="20">
        <v>30.389078072474938</v>
      </c>
      <c r="L4388" s="21">
        <v>27.373147347014307</v>
      </c>
      <c r="N4388" s="20">
        <v>18.70033370501784</v>
      </c>
    </row>
    <row r="4389" spans="1:14" x14ac:dyDescent="0.25">
      <c r="A4389" s="1">
        <v>4373</v>
      </c>
      <c r="B4389" s="21">
        <v>44.57985</v>
      </c>
      <c r="D4389" s="20">
        <v>15.363071759497361</v>
      </c>
      <c r="E4389" s="21">
        <v>11.286892642772141</v>
      </c>
      <c r="F4389" s="20">
        <v>11.528931997389877</v>
      </c>
      <c r="G4389" s="21">
        <v>12.486864907397219</v>
      </c>
      <c r="I4389" s="20">
        <v>16.115410544593374</v>
      </c>
      <c r="J4389" s="21">
        <v>10.711299639748395</v>
      </c>
      <c r="K4389" s="20">
        <v>15.817316388472449</v>
      </c>
      <c r="L4389" s="21">
        <v>16.514330822406155</v>
      </c>
      <c r="N4389" s="20">
        <v>10.57847685677384</v>
      </c>
    </row>
    <row r="4390" spans="1:14" x14ac:dyDescent="0.25">
      <c r="A4390" s="1">
        <v>4374</v>
      </c>
      <c r="B4390" s="21">
        <v>6.6761699999999999</v>
      </c>
      <c r="D4390" s="20">
        <v>3.3339155182706097</v>
      </c>
      <c r="E4390" s="21">
        <v>2.1583879118527625</v>
      </c>
      <c r="F4390" s="20">
        <v>2.1648498117768566</v>
      </c>
      <c r="G4390" s="21">
        <v>2.2906609208628268</v>
      </c>
      <c r="I4390" s="20">
        <v>1.9651382395040282</v>
      </c>
      <c r="J4390" s="21">
        <v>1.786879702868829</v>
      </c>
      <c r="K4390" s="20">
        <v>2.637687480365702</v>
      </c>
      <c r="L4390" s="21">
        <v>2.6080421469942432</v>
      </c>
      <c r="N4390" s="20">
        <v>4.6199289842041793</v>
      </c>
    </row>
    <row r="4391" spans="1:14" x14ac:dyDescent="0.25">
      <c r="A4391" s="1">
        <v>4375</v>
      </c>
      <c r="B4391" s="21">
        <v>12.86745</v>
      </c>
      <c r="D4391" s="20">
        <v>10.962613974116842</v>
      </c>
      <c r="E4391" s="21">
        <v>11.145668807295484</v>
      </c>
      <c r="F4391" s="20">
        <v>11.22847634709218</v>
      </c>
      <c r="G4391" s="21">
        <v>13.738080629050394</v>
      </c>
      <c r="I4391" s="20">
        <v>7.9508184437689575</v>
      </c>
      <c r="J4391" s="21">
        <v>8.229594366655423</v>
      </c>
      <c r="K4391" s="20">
        <v>12.150834431305489</v>
      </c>
      <c r="L4391" s="21">
        <v>11.66871257839435</v>
      </c>
      <c r="N4391" s="20">
        <v>6.2694254607521076</v>
      </c>
    </row>
    <row r="4392" spans="1:14" x14ac:dyDescent="0.25">
      <c r="A4392" s="1">
        <v>4376</v>
      </c>
      <c r="B4392" s="21">
        <v>4.5951899999999997</v>
      </c>
      <c r="D4392" s="20">
        <v>55.390706779336398</v>
      </c>
      <c r="E4392" s="21">
        <v>49.729049577672896</v>
      </c>
      <c r="F4392" s="20">
        <v>50.484996762575904</v>
      </c>
      <c r="G4392" s="21">
        <v>40.516930455214364</v>
      </c>
      <c r="I4392" s="20">
        <v>39.688768268192632</v>
      </c>
      <c r="J4392" s="21">
        <v>64.407985833463684</v>
      </c>
      <c r="K4392" s="20">
        <v>95.118167357028213</v>
      </c>
      <c r="L4392" s="21">
        <v>88.345391225451877</v>
      </c>
      <c r="N4392" s="20">
        <v>34.34923734585557</v>
      </c>
    </row>
    <row r="4393" spans="1:14" x14ac:dyDescent="0.25">
      <c r="A4393" s="1">
        <v>4377</v>
      </c>
      <c r="B4393" s="21">
        <v>8.0100999999999996</v>
      </c>
      <c r="D4393" s="20">
        <v>9.3120355799753849</v>
      </c>
      <c r="E4393" s="21">
        <v>7.3567002960084347</v>
      </c>
      <c r="F4393" s="20">
        <v>7.4696167920151577</v>
      </c>
      <c r="G4393" s="21">
        <v>12.781696318161483</v>
      </c>
      <c r="I4393" s="20">
        <v>12.657951254572618</v>
      </c>
      <c r="J4393" s="21">
        <v>13.244757404572271</v>
      </c>
      <c r="K4393" s="20">
        <v>19.557573411395754</v>
      </c>
      <c r="L4393" s="21">
        <v>18.30794622805832</v>
      </c>
      <c r="N4393" s="20">
        <v>12.907046356623839</v>
      </c>
    </row>
    <row r="4394" spans="1:14" x14ac:dyDescent="0.25">
      <c r="A4394" s="1">
        <v>4378</v>
      </c>
      <c r="B4394" s="21">
        <v>6.0327700000000002</v>
      </c>
      <c r="D4394" s="20">
        <v>5.7362071466170583</v>
      </c>
      <c r="E4394" s="21">
        <v>5.879072092407708</v>
      </c>
      <c r="F4394" s="20">
        <v>5.9321318686059445</v>
      </c>
      <c r="G4394" s="21">
        <v>11.264454180551219</v>
      </c>
      <c r="I4394" s="20">
        <v>7.9036986610257385</v>
      </c>
      <c r="J4394" s="21">
        <v>8.23504648816591</v>
      </c>
      <c r="K4394" s="20">
        <v>12.15976277179367</v>
      </c>
      <c r="L4394" s="21">
        <v>10.705047356517566</v>
      </c>
      <c r="N4394" s="20">
        <v>12.86215546140043</v>
      </c>
    </row>
    <row r="4395" spans="1:14" x14ac:dyDescent="0.25">
      <c r="A4395" s="1">
        <v>4379</v>
      </c>
      <c r="B4395" s="21">
        <v>9.8153400000000008</v>
      </c>
      <c r="D4395" s="20">
        <v>2.46214762974062</v>
      </c>
      <c r="E4395" s="21">
        <v>2.4486840213751249</v>
      </c>
      <c r="F4395" s="20">
        <v>2.4923768744821606</v>
      </c>
      <c r="G4395" s="21">
        <v>1.7573725141713941</v>
      </c>
      <c r="I4395" s="20">
        <v>2.0096197269834328</v>
      </c>
      <c r="J4395" s="21">
        <v>2.0369225007635605</v>
      </c>
      <c r="K4395" s="20">
        <v>3.006790098350856</v>
      </c>
      <c r="L4395" s="21">
        <v>3.2606753796546761</v>
      </c>
      <c r="N4395" s="20">
        <v>2.7893433801709455</v>
      </c>
    </row>
    <row r="4396" spans="1:14" x14ac:dyDescent="0.25">
      <c r="A4396" s="1">
        <v>4380</v>
      </c>
      <c r="B4396" s="21">
        <v>14.193820000000001</v>
      </c>
      <c r="D4396" s="20">
        <v>292.43860106248468</v>
      </c>
      <c r="E4396" s="21">
        <v>263.42273882707838</v>
      </c>
      <c r="F4396" s="20">
        <v>268.55324690439437</v>
      </c>
      <c r="G4396" s="21">
        <v>285.9152412112806</v>
      </c>
      <c r="I4396" s="20">
        <v>172.12087981744799</v>
      </c>
      <c r="J4396" s="21">
        <v>172.1069045195562</v>
      </c>
      <c r="K4396" s="20">
        <v>254.16980106259399</v>
      </c>
      <c r="L4396" s="21">
        <v>248.75486024853171</v>
      </c>
      <c r="N4396" s="20">
        <v>130.89255250194933</v>
      </c>
    </row>
    <row r="4397" spans="1:14" x14ac:dyDescent="0.25">
      <c r="A4397" s="1">
        <v>4381</v>
      </c>
      <c r="B4397" s="21">
        <v>16.686879999999999</v>
      </c>
      <c r="D4397" s="20">
        <v>1.3405931953351042</v>
      </c>
      <c r="E4397" s="21">
        <v>2.2413813391855237</v>
      </c>
      <c r="F4397" s="20">
        <v>2.2426950373688315</v>
      </c>
      <c r="G4397" s="21">
        <v>2.4295908909818844</v>
      </c>
      <c r="I4397" s="20">
        <v>2.1708038067023603</v>
      </c>
      <c r="J4397" s="21">
        <v>1.4386905936034367</v>
      </c>
      <c r="K4397" s="20">
        <v>2.1236538088422301</v>
      </c>
      <c r="L4397" s="21">
        <v>2.2873849728835012</v>
      </c>
      <c r="N4397" s="20">
        <v>1.2166872747764499</v>
      </c>
    </row>
    <row r="4398" spans="1:14" x14ac:dyDescent="0.25">
      <c r="A4398" s="1">
        <v>4382</v>
      </c>
      <c r="B4398" s="21">
        <v>29.223749999999999</v>
      </c>
      <c r="D4398" s="20">
        <v>6.0855861113405254</v>
      </c>
      <c r="E4398" s="21">
        <v>5.2087404500847807</v>
      </c>
      <c r="F4398" s="20">
        <v>5.2081710121673188</v>
      </c>
      <c r="G4398" s="21">
        <v>6.8006345318558798</v>
      </c>
      <c r="I4398" s="20">
        <v>6.6309089775346424</v>
      </c>
      <c r="J4398" s="21">
        <v>6.1222503143636651</v>
      </c>
      <c r="K4398" s="20">
        <v>9.0320527791868184</v>
      </c>
      <c r="L4398" s="21">
        <v>8.0363414739483314</v>
      </c>
      <c r="N4398" s="20">
        <v>7.3441120833771949</v>
      </c>
    </row>
    <row r="4399" spans="1:14" x14ac:dyDescent="0.25">
      <c r="A4399" s="1">
        <v>4383</v>
      </c>
      <c r="B4399" s="21">
        <v>5.2106000000000003</v>
      </c>
      <c r="D4399" s="20">
        <v>4.9762015958835581</v>
      </c>
      <c r="E4399" s="21">
        <v>5.0733643909404025</v>
      </c>
      <c r="F4399" s="20">
        <v>5.0685120737646958</v>
      </c>
      <c r="G4399" s="21">
        <v>5.7935566232019751</v>
      </c>
      <c r="I4399" s="20">
        <v>3.9534193153765633</v>
      </c>
      <c r="J4399" s="21">
        <v>4.1020826039722067</v>
      </c>
      <c r="K4399" s="20">
        <v>6.0537006531350563</v>
      </c>
      <c r="L4399" s="21">
        <v>5.4191483714628683</v>
      </c>
      <c r="N4399" s="20">
        <v>7.2686009152583093</v>
      </c>
    </row>
    <row r="4400" spans="1:14" x14ac:dyDescent="0.25">
      <c r="A4400" s="1">
        <v>4384</v>
      </c>
      <c r="B4400" s="21">
        <v>2.95119</v>
      </c>
      <c r="D4400" s="20">
        <v>7.3616552440495893</v>
      </c>
      <c r="E4400" s="21">
        <v>7.5447850193503765</v>
      </c>
      <c r="F4400" s="20">
        <v>7.6026459948856813</v>
      </c>
      <c r="G4400" s="21">
        <v>6.0211757969135995</v>
      </c>
      <c r="I4400" s="20">
        <v>6.1211802171000178</v>
      </c>
      <c r="J4400" s="21">
        <v>6.3702586797180798</v>
      </c>
      <c r="K4400" s="20">
        <v>9.4031247742595827</v>
      </c>
      <c r="L4400" s="21">
        <v>8.7717143183296908</v>
      </c>
      <c r="N4400" s="20">
        <v>2.6118651729990803</v>
      </c>
    </row>
    <row r="4401" spans="1:14" x14ac:dyDescent="0.25">
      <c r="A4401" s="1">
        <v>4385</v>
      </c>
      <c r="B4401" s="21">
        <v>3.8691399999999998</v>
      </c>
      <c r="D4401" s="20">
        <v>0.71376016519880159</v>
      </c>
      <c r="E4401" s="21">
        <v>0.2124086250113969</v>
      </c>
      <c r="F4401" s="20">
        <v>0.21411508083708419</v>
      </c>
      <c r="G4401" s="21">
        <v>0.33977516387763695</v>
      </c>
      <c r="I4401" s="20">
        <v>0.61011529162673694</v>
      </c>
      <c r="J4401" s="21">
        <v>0.98529233362258117</v>
      </c>
      <c r="K4401" s="20">
        <v>1.454138514796802</v>
      </c>
      <c r="L4401" s="21">
        <v>1.7529683174681907</v>
      </c>
      <c r="N4401" s="20">
        <v>2.1982762048490683</v>
      </c>
    </row>
    <row r="4402" spans="1:14" x14ac:dyDescent="0.25">
      <c r="A4402" s="1">
        <v>4386</v>
      </c>
      <c r="B4402" s="21">
        <v>17.66987</v>
      </c>
      <c r="D4402" s="20">
        <v>17.263558987375447</v>
      </c>
      <c r="E4402" s="21">
        <v>17.792636344447381</v>
      </c>
      <c r="F4402" s="20">
        <v>18.043539620898311</v>
      </c>
      <c r="G4402" s="21">
        <v>24.221022025043194</v>
      </c>
      <c r="I4402" s="20">
        <v>16.705952921230001</v>
      </c>
      <c r="J4402" s="21">
        <v>17.621527917514172</v>
      </c>
      <c r="K4402" s="20">
        <v>26.019979866355136</v>
      </c>
      <c r="L4402" s="21">
        <v>22.095698922503345</v>
      </c>
      <c r="N4402" s="20">
        <v>24.807753876191107</v>
      </c>
    </row>
    <row r="4403" spans="1:14" x14ac:dyDescent="0.25">
      <c r="A4403" s="1">
        <v>4387</v>
      </c>
      <c r="B4403" s="21">
        <v>7.38741</v>
      </c>
      <c r="D4403" s="20">
        <v>1.6906276612251601</v>
      </c>
      <c r="E4403" s="21">
        <v>1.7124951139969402</v>
      </c>
      <c r="F4403" s="20">
        <v>1.7081947333606129</v>
      </c>
      <c r="G4403" s="21">
        <v>2.7533065319213579</v>
      </c>
      <c r="I4403" s="20">
        <v>2.2647334129106547</v>
      </c>
      <c r="J4403" s="21">
        <v>2.311974363665144</v>
      </c>
      <c r="K4403" s="20">
        <v>3.4136553244219581</v>
      </c>
      <c r="L4403" s="21">
        <v>3.8067031271304224</v>
      </c>
      <c r="N4403" s="20">
        <v>1.5403790047080448</v>
      </c>
    </row>
    <row r="4404" spans="1:14" x14ac:dyDescent="0.25">
      <c r="A4404" s="1">
        <v>4388</v>
      </c>
      <c r="B4404" s="21">
        <v>3.2582300000000002</v>
      </c>
      <c r="D4404" s="20">
        <v>2.908234059350991</v>
      </c>
      <c r="E4404" s="21">
        <v>3.9087472860870132</v>
      </c>
      <c r="F4404" s="20">
        <v>3.9056045695266524</v>
      </c>
      <c r="G4404" s="21">
        <v>4.19443481237548</v>
      </c>
      <c r="I4404" s="20">
        <v>3.1685471637948348</v>
      </c>
      <c r="J4404" s="21">
        <v>2.7951353877723601</v>
      </c>
      <c r="K4404" s="20">
        <v>4.1235339275345213</v>
      </c>
      <c r="L4404" s="21">
        <v>4.1062434501983898</v>
      </c>
      <c r="N4404" s="20">
        <v>7.0147986336863601</v>
      </c>
    </row>
    <row r="4405" spans="1:14" x14ac:dyDescent="0.25">
      <c r="A4405" s="1">
        <v>4389</v>
      </c>
      <c r="B4405" s="21">
        <v>12.477539999999999</v>
      </c>
      <c r="D4405" s="20">
        <v>10.022271891995521</v>
      </c>
      <c r="E4405" s="21">
        <v>10.197160122034761</v>
      </c>
      <c r="F4405" s="20">
        <v>10.20948712613338</v>
      </c>
      <c r="G4405" s="21">
        <v>12.030608635923242</v>
      </c>
      <c r="I4405" s="20">
        <v>6.8291763236983689</v>
      </c>
      <c r="J4405" s="21">
        <v>11.194711033176603</v>
      </c>
      <c r="K4405" s="20">
        <v>16.523211663950221</v>
      </c>
      <c r="L4405" s="21">
        <v>15.491301251264105</v>
      </c>
      <c r="N4405" s="20">
        <v>6.5586421752193074</v>
      </c>
    </row>
    <row r="4406" spans="1:14" x14ac:dyDescent="0.25">
      <c r="A4406" s="1">
        <v>4390</v>
      </c>
      <c r="B4406" s="21">
        <v>14.13209</v>
      </c>
      <c r="D4406" s="20">
        <v>30.888851634629088</v>
      </c>
      <c r="E4406" s="21">
        <v>31.645080004501679</v>
      </c>
      <c r="F4406" s="20">
        <v>31.975666562248634</v>
      </c>
      <c r="G4406" s="21">
        <v>31.366692968161431</v>
      </c>
      <c r="I4406" s="20">
        <v>36.046672312136046</v>
      </c>
      <c r="J4406" s="21">
        <v>34.858498881214743</v>
      </c>
      <c r="K4406" s="20">
        <v>51.468342086359833</v>
      </c>
      <c r="L4406" s="21">
        <v>48.340986057177247</v>
      </c>
      <c r="N4406" s="20">
        <v>27.467248814264121</v>
      </c>
    </row>
    <row r="4407" spans="1:14" x14ac:dyDescent="0.25">
      <c r="A4407" s="1">
        <v>4391</v>
      </c>
      <c r="B4407" s="21">
        <v>10.311500000000001</v>
      </c>
      <c r="D4407" s="20">
        <v>8.1001932787434399</v>
      </c>
      <c r="E4407" s="21">
        <v>8.2490496812971124</v>
      </c>
      <c r="F4407" s="20">
        <v>8.3894529637667041</v>
      </c>
      <c r="G4407" s="21">
        <v>11.975853124456441</v>
      </c>
      <c r="I4407" s="20">
        <v>6.3293728924957842</v>
      </c>
      <c r="J4407" s="21">
        <v>14.744994464814338</v>
      </c>
      <c r="K4407" s="20">
        <v>21.767995123751447</v>
      </c>
      <c r="L4407" s="21">
        <v>23.243259765475962</v>
      </c>
      <c r="N4407" s="20">
        <v>7.7962091276066054</v>
      </c>
    </row>
    <row r="4408" spans="1:14" x14ac:dyDescent="0.25">
      <c r="A4408" s="1">
        <v>4392</v>
      </c>
      <c r="B4408" s="21">
        <v>10.223750000000001</v>
      </c>
      <c r="D4408" s="20">
        <v>9.7610422214528949</v>
      </c>
      <c r="E4408" s="21">
        <v>9.9575525017324047</v>
      </c>
      <c r="F4408" s="20">
        <v>10.027370658107943</v>
      </c>
      <c r="G4408" s="21">
        <v>11.447352900241377</v>
      </c>
      <c r="I4408" s="20">
        <v>8.6550404412166468</v>
      </c>
      <c r="J4408" s="21">
        <v>6.944459656331798</v>
      </c>
      <c r="K4408" s="20">
        <v>10.251735174635403</v>
      </c>
      <c r="L4408" s="21">
        <v>10.066752110876035</v>
      </c>
      <c r="N4408" s="20">
        <v>13.055601136144075</v>
      </c>
    </row>
    <row r="4409" spans="1:14" x14ac:dyDescent="0.25">
      <c r="A4409" s="1">
        <v>4393</v>
      </c>
      <c r="B4409" s="21">
        <v>2.1252800000000001</v>
      </c>
      <c r="D4409" s="20">
        <v>3.9003963595807902</v>
      </c>
      <c r="E4409" s="21">
        <v>3.9518910412504016</v>
      </c>
      <c r="F4409" s="20">
        <v>3.9653519464333873</v>
      </c>
      <c r="G4409" s="21">
        <v>5.8197013166641334</v>
      </c>
      <c r="I4409" s="20">
        <v>12.32573984113554</v>
      </c>
      <c r="J4409" s="21">
        <v>12.587698119949053</v>
      </c>
      <c r="K4409" s="20">
        <v>18.588273066445257</v>
      </c>
      <c r="L4409" s="21">
        <v>17.64853345006307</v>
      </c>
      <c r="N4409" s="20">
        <v>6.9827136338590705</v>
      </c>
    </row>
    <row r="4410" spans="1:14" x14ac:dyDescent="0.25">
      <c r="A4410" s="1">
        <v>4394</v>
      </c>
      <c r="B4410" s="21">
        <v>5.3011400000000002</v>
      </c>
      <c r="D4410" s="20">
        <v>4.1458786716814799</v>
      </c>
      <c r="E4410" s="21">
        <v>2.8498671781926026</v>
      </c>
      <c r="F4410" s="20">
        <v>2.8653241191977963</v>
      </c>
      <c r="G4410" s="21">
        <v>2.6574714580897929</v>
      </c>
      <c r="I4410" s="20">
        <v>4.3410097545441886</v>
      </c>
      <c r="J4410" s="21">
        <v>3.8606254086987515</v>
      </c>
      <c r="K4410" s="20">
        <v>5.7002982019521262</v>
      </c>
      <c r="L4410" s="21">
        <v>5.4230127663707171</v>
      </c>
      <c r="N4410" s="20">
        <v>8.8678918230053583</v>
      </c>
    </row>
    <row r="4411" spans="1:14" x14ac:dyDescent="0.25">
      <c r="A4411" s="1">
        <v>4395</v>
      </c>
      <c r="B4411" s="21">
        <v>4.2398899999999999</v>
      </c>
      <c r="D4411" s="20">
        <v>3.796595874156266</v>
      </c>
      <c r="E4411" s="21">
        <v>3.8485309536680843</v>
      </c>
      <c r="F4411" s="20">
        <v>3.877903699532808</v>
      </c>
      <c r="G4411" s="21">
        <v>3.0327448101507555</v>
      </c>
      <c r="I4411" s="20">
        <v>5.4034962207186172</v>
      </c>
      <c r="J4411" s="21">
        <v>3.8744315996238399</v>
      </c>
      <c r="K4411" s="20">
        <v>5.7175626297604589</v>
      </c>
      <c r="L4411" s="21">
        <v>5.5093554121520105</v>
      </c>
      <c r="N4411" s="20">
        <v>2.8064571130686984</v>
      </c>
    </row>
    <row r="4412" spans="1:14" x14ac:dyDescent="0.25">
      <c r="A4412" s="1">
        <v>4396</v>
      </c>
      <c r="B4412" s="21">
        <v>18.279219999999999</v>
      </c>
      <c r="D4412" s="20">
        <v>33.723505702567067</v>
      </c>
      <c r="E4412" s="21">
        <v>34.376228312295702</v>
      </c>
      <c r="F4412" s="20">
        <v>34.586458618887342</v>
      </c>
      <c r="G4412" s="21">
        <v>37.446040362272818</v>
      </c>
      <c r="I4412" s="20">
        <v>22.377043072377191</v>
      </c>
      <c r="J4412" s="21">
        <v>23.256253692445785</v>
      </c>
      <c r="K4412" s="20">
        <v>34.339442568972487</v>
      </c>
      <c r="L4412" s="21">
        <v>31.64651077954117</v>
      </c>
      <c r="N4412" s="20">
        <v>18.504410221713073</v>
      </c>
    </row>
    <row r="4413" spans="1:14" x14ac:dyDescent="0.25">
      <c r="A4413" s="1">
        <v>4397</v>
      </c>
      <c r="B4413" s="21">
        <v>7.5086399999999998</v>
      </c>
      <c r="D4413" s="20">
        <v>6.611407501350036</v>
      </c>
      <c r="E4413" s="21">
        <v>6.7156119904805927</v>
      </c>
      <c r="F4413" s="20">
        <v>6.6432025450386822</v>
      </c>
      <c r="G4413" s="21">
        <v>7.1190871430436271</v>
      </c>
      <c r="I4413" s="20">
        <v>5.7588253001035552</v>
      </c>
      <c r="J4413" s="21">
        <v>5.7551250697762848</v>
      </c>
      <c r="K4413" s="20">
        <v>8.4933003991034823</v>
      </c>
      <c r="L4413" s="21">
        <v>8.9375869460799677</v>
      </c>
      <c r="N4413" s="20">
        <v>5.3740549169094773</v>
      </c>
    </row>
    <row r="4414" spans="1:14" x14ac:dyDescent="0.25">
      <c r="A4414" s="1">
        <v>4398</v>
      </c>
      <c r="B4414" s="21">
        <v>5.3336499999999996</v>
      </c>
      <c r="D4414" s="20">
        <v>1.5996902508284043</v>
      </c>
      <c r="E4414" s="21">
        <v>1.3734846691922682</v>
      </c>
      <c r="F4414" s="20">
        <v>1.3751032955320674</v>
      </c>
      <c r="G4414" s="21">
        <v>3.5767323206543695</v>
      </c>
      <c r="I4414" s="20">
        <v>1.384334090728786</v>
      </c>
      <c r="J4414" s="21">
        <v>2.6599383054308454</v>
      </c>
      <c r="K4414" s="20">
        <v>3.9247760081451428</v>
      </c>
      <c r="L4414" s="21">
        <v>4.1573632439336823</v>
      </c>
      <c r="N4414" s="20">
        <v>1.718928677175809</v>
      </c>
    </row>
    <row r="4415" spans="1:14" x14ac:dyDescent="0.25">
      <c r="A4415" s="1">
        <v>4399</v>
      </c>
      <c r="B4415" s="21">
        <v>1.8198399999999999</v>
      </c>
      <c r="D4415" s="20">
        <v>9.3974862940002968</v>
      </c>
      <c r="E4415" s="21">
        <v>9.4238914717033992</v>
      </c>
      <c r="F4415" s="20">
        <v>9.6478820543078125</v>
      </c>
      <c r="G4415" s="21">
        <v>15.559756460738093</v>
      </c>
      <c r="I4415" s="20">
        <v>12.533195473633096</v>
      </c>
      <c r="J4415" s="21">
        <v>9.407161698384412</v>
      </c>
      <c r="K4415" s="20">
        <v>13.891459811303308</v>
      </c>
      <c r="L4415" s="21">
        <v>13.380647372728268</v>
      </c>
      <c r="N4415" s="20">
        <v>13.52002858391122</v>
      </c>
    </row>
    <row r="4416" spans="1:14" x14ac:dyDescent="0.25">
      <c r="A4416" s="1">
        <v>4400</v>
      </c>
      <c r="B4416" s="21">
        <v>5.9908599999999996</v>
      </c>
      <c r="D4416" s="20">
        <v>7.251167548062198</v>
      </c>
      <c r="E4416" s="21">
        <v>7.4438437496448087</v>
      </c>
      <c r="F4416" s="20">
        <v>7.5920390323164018</v>
      </c>
      <c r="G4416" s="21">
        <v>9.5394448691950302</v>
      </c>
      <c r="I4416" s="20">
        <v>5.132583495014801</v>
      </c>
      <c r="J4416" s="21">
        <v>5.7395597843526494</v>
      </c>
      <c r="K4416" s="20">
        <v>8.4740981327648068</v>
      </c>
      <c r="L4416" s="21">
        <v>9.2118681238662798</v>
      </c>
      <c r="N4416" s="20">
        <v>2.9609169749692472</v>
      </c>
    </row>
    <row r="4417" spans="1:14" x14ac:dyDescent="0.25">
      <c r="A4417" s="1">
        <v>4401</v>
      </c>
      <c r="B4417" s="21">
        <v>7.5829500000000003</v>
      </c>
      <c r="D4417" s="20">
        <v>1.6499761826293717</v>
      </c>
      <c r="E4417" s="21">
        <v>2.945266374107212</v>
      </c>
      <c r="F4417" s="20">
        <v>2.9453915173263949</v>
      </c>
      <c r="G4417" s="21">
        <v>1.3159823529864321</v>
      </c>
      <c r="I4417" s="20">
        <v>2.7293426538715466</v>
      </c>
      <c r="J4417" s="21">
        <v>2.8547157729110446</v>
      </c>
      <c r="K4417" s="20">
        <v>4.2152559107657543</v>
      </c>
      <c r="L4417" s="21">
        <v>4.1266766579885248</v>
      </c>
      <c r="N4417" s="20">
        <v>3.1985522353466447</v>
      </c>
    </row>
    <row r="4418" spans="1:14" x14ac:dyDescent="0.25">
      <c r="A4418" s="1">
        <v>4402</v>
      </c>
      <c r="B4418" s="21">
        <v>15.575100000000001</v>
      </c>
      <c r="D4418" s="20">
        <v>3.3202792877579461</v>
      </c>
      <c r="E4418" s="21">
        <v>4.1469762752602444</v>
      </c>
      <c r="F4418" s="20">
        <v>4.1529327909337281</v>
      </c>
      <c r="G4418" s="21">
        <v>4.1548765818633928</v>
      </c>
      <c r="I4418" s="20">
        <v>1.8247057756532132</v>
      </c>
      <c r="J4418" s="21">
        <v>2.9500562479867778</v>
      </c>
      <c r="K4418" s="20">
        <v>4.3542319625705899</v>
      </c>
      <c r="L4418" s="21">
        <v>5.0628648167571688</v>
      </c>
      <c r="N4418" s="20">
        <v>5.7565410968298245</v>
      </c>
    </row>
    <row r="4419" spans="1:14" x14ac:dyDescent="0.25">
      <c r="A4419" s="1">
        <v>4403</v>
      </c>
      <c r="B4419" s="21">
        <v>4.4979800000000001</v>
      </c>
      <c r="D4419" s="20">
        <v>3.2806805255908666</v>
      </c>
      <c r="E4419" s="21">
        <v>2.1130170593507556</v>
      </c>
      <c r="F4419" s="20">
        <v>2.120206538115994</v>
      </c>
      <c r="G4419" s="21">
        <v>3.6149669468348837</v>
      </c>
      <c r="I4419" s="20">
        <v>6.7093442204159262</v>
      </c>
      <c r="J4419" s="21">
        <v>5.0837998638826356</v>
      </c>
      <c r="K4419" s="20">
        <v>7.5020603754127739</v>
      </c>
      <c r="L4419" s="21">
        <v>7.2221534821584452</v>
      </c>
      <c r="N4419" s="20">
        <v>6.567437980729073</v>
      </c>
    </row>
    <row r="4420" spans="1:14" x14ac:dyDescent="0.25">
      <c r="A4420" s="1">
        <v>4404</v>
      </c>
      <c r="B4420" s="21">
        <v>9.3609500000000008</v>
      </c>
      <c r="D4420" s="20">
        <v>21.386019813380663</v>
      </c>
      <c r="E4420" s="21">
        <v>32.459958833868725</v>
      </c>
      <c r="F4420" s="20">
        <v>33.18660752646894</v>
      </c>
      <c r="G4420" s="21">
        <v>67.390942144477762</v>
      </c>
      <c r="I4420" s="20">
        <v>32.626754103315854</v>
      </c>
      <c r="J4420" s="21">
        <v>31.683350072182616</v>
      </c>
      <c r="K4420" s="20">
        <v>46.792288332813946</v>
      </c>
      <c r="L4420" s="21">
        <v>42.742474381571689</v>
      </c>
      <c r="N4420" s="20">
        <v>45.959722427433441</v>
      </c>
    </row>
    <row r="4421" spans="1:14" x14ac:dyDescent="0.25">
      <c r="A4421" s="1">
        <v>4405</v>
      </c>
      <c r="B4421" s="21">
        <v>7.9685899999999998</v>
      </c>
      <c r="D4421" s="20">
        <v>8.741203385884619</v>
      </c>
      <c r="E4421" s="21">
        <v>9.27990366400841</v>
      </c>
      <c r="F4421" s="20">
        <v>9.3994415374598894</v>
      </c>
      <c r="G4421" s="21">
        <v>13.107689057483858</v>
      </c>
      <c r="I4421" s="20">
        <v>7.1961246680363873</v>
      </c>
      <c r="J4421" s="21">
        <v>6.0631374868700076</v>
      </c>
      <c r="K4421" s="20">
        <v>8.9536755801243348</v>
      </c>
      <c r="L4421" s="21">
        <v>8.1980063013361164</v>
      </c>
      <c r="N4421" s="20">
        <v>10.209789875573316</v>
      </c>
    </row>
    <row r="4422" spans="1:14" x14ac:dyDescent="0.25">
      <c r="A4422" s="1">
        <v>4406</v>
      </c>
      <c r="B4422" s="21">
        <v>12.56221</v>
      </c>
      <c r="D4422" s="20">
        <v>14.892354032323412</v>
      </c>
      <c r="E4422" s="21">
        <v>15.255155461290197</v>
      </c>
      <c r="F4422" s="20">
        <v>15.26734185945053</v>
      </c>
      <c r="G4422" s="21">
        <v>21.456364570206418</v>
      </c>
      <c r="I4422" s="20">
        <v>9.630713018307933</v>
      </c>
      <c r="J4422" s="21">
        <v>8.4037551318770038</v>
      </c>
      <c r="K4422" s="20">
        <v>12.406474234963524</v>
      </c>
      <c r="L4422" s="21">
        <v>10.976537904724989</v>
      </c>
      <c r="N4422" s="20">
        <v>16.013036458415954</v>
      </c>
    </row>
    <row r="4423" spans="1:14" x14ac:dyDescent="0.25">
      <c r="A4423" s="1">
        <v>4407</v>
      </c>
      <c r="B4423" s="21">
        <v>3.8274599999999999</v>
      </c>
      <c r="D4423" s="20">
        <v>20.741168013592315</v>
      </c>
      <c r="E4423" s="21">
        <v>21.10633699349091</v>
      </c>
      <c r="F4423" s="20">
        <v>21.462487010337725</v>
      </c>
      <c r="G4423" s="21">
        <v>28.165726613830088</v>
      </c>
      <c r="I4423" s="20">
        <v>21.961934287088653</v>
      </c>
      <c r="J4423" s="21">
        <v>22.733483187998207</v>
      </c>
      <c r="K4423" s="20">
        <v>33.567684017895786</v>
      </c>
      <c r="L4423" s="21">
        <v>30.212829335921626</v>
      </c>
      <c r="N4423" s="20">
        <v>22.80464225014153</v>
      </c>
    </row>
    <row r="4424" spans="1:14" x14ac:dyDescent="0.25">
      <c r="A4424" s="1">
        <v>4408</v>
      </c>
      <c r="B4424" s="21">
        <v>7.5468299999999999</v>
      </c>
      <c r="D4424" s="20">
        <v>8.4150346634142767</v>
      </c>
      <c r="E4424" s="21">
        <v>8.5268859222699671</v>
      </c>
      <c r="F4424" s="20">
        <v>8.6281218851109287</v>
      </c>
      <c r="G4424" s="21">
        <v>5.9019149932824622</v>
      </c>
      <c r="I4424" s="20">
        <v>6.3093519178098187</v>
      </c>
      <c r="J4424" s="21">
        <v>6.1496267332839967</v>
      </c>
      <c r="K4424" s="20">
        <v>9.0779806150881264</v>
      </c>
      <c r="L4424" s="21">
        <v>9.1724145457092678</v>
      </c>
      <c r="N4424" s="20">
        <v>6.4061320618522428</v>
      </c>
    </row>
    <row r="4425" spans="1:14" x14ac:dyDescent="0.25">
      <c r="A4425" s="1">
        <v>4409</v>
      </c>
      <c r="B4425" s="21">
        <v>2.7817099999999999</v>
      </c>
      <c r="D4425" s="20">
        <v>28.968399349508978</v>
      </c>
      <c r="E4425" s="21">
        <v>26.687323116703624</v>
      </c>
      <c r="F4425" s="20">
        <v>27.119717186581216</v>
      </c>
      <c r="G4425" s="21">
        <v>37.666810339021964</v>
      </c>
      <c r="I4425" s="20">
        <v>27.497974482564111</v>
      </c>
      <c r="J4425" s="21">
        <v>30.410296482451496</v>
      </c>
      <c r="K4425" s="20">
        <v>44.901784836709908</v>
      </c>
      <c r="L4425" s="21">
        <v>42.708939675703995</v>
      </c>
      <c r="N4425" s="20">
        <v>24.410136991226839</v>
      </c>
    </row>
    <row r="4426" spans="1:14" x14ac:dyDescent="0.25">
      <c r="A4426" s="1">
        <v>4410</v>
      </c>
      <c r="B4426" s="21">
        <v>6.9003100000000002</v>
      </c>
      <c r="D4426" s="20">
        <v>6.5573593180812457</v>
      </c>
      <c r="E4426" s="21">
        <v>6.7064710535996976</v>
      </c>
      <c r="F4426" s="20">
        <v>6.7201998037884669</v>
      </c>
      <c r="G4426" s="21">
        <v>8.1771189040305234</v>
      </c>
      <c r="I4426" s="20">
        <v>6.529682180340477</v>
      </c>
      <c r="J4426" s="21">
        <v>8.7998467856350473</v>
      </c>
      <c r="K4426" s="20">
        <v>12.987210372854518</v>
      </c>
      <c r="L4426" s="21">
        <v>11.687995509585271</v>
      </c>
      <c r="N4426" s="20">
        <v>9.8594617365690898</v>
      </c>
    </row>
    <row r="4427" spans="1:14" x14ac:dyDescent="0.25">
      <c r="A4427" s="1">
        <v>4411</v>
      </c>
      <c r="B4427" s="21">
        <v>0.94481999999999999</v>
      </c>
      <c r="D4427" s="20">
        <v>9.3757048793405389</v>
      </c>
      <c r="E4427" s="21">
        <v>8.4290736752560989</v>
      </c>
      <c r="F4427" s="20">
        <v>8.5002051534042931</v>
      </c>
      <c r="G4427" s="21">
        <v>12.609726930171895</v>
      </c>
      <c r="I4427" s="20">
        <v>9.5122579749456158</v>
      </c>
      <c r="J4427" s="21">
        <v>8.6362790836910577</v>
      </c>
      <c r="K4427" s="20">
        <v>12.749822607818535</v>
      </c>
      <c r="L4427" s="21">
        <v>13.513846086706389</v>
      </c>
      <c r="N4427" s="20">
        <v>5.2737652878905381</v>
      </c>
    </row>
    <row r="4428" spans="1:14" x14ac:dyDescent="0.25">
      <c r="A4428" s="1">
        <v>4412</v>
      </c>
      <c r="B4428" s="21">
        <v>4.6907800000000002</v>
      </c>
      <c r="D4428" s="20">
        <v>1.3737186951731124</v>
      </c>
      <c r="E4428" s="21">
        <v>0.89731450084765996</v>
      </c>
      <c r="F4428" s="20">
        <v>0.89920546504027998</v>
      </c>
      <c r="G4428" s="21">
        <v>1.1373601126695825</v>
      </c>
      <c r="I4428" s="20">
        <v>1.377155577559207</v>
      </c>
      <c r="J4428" s="21">
        <v>1.0457353534134615</v>
      </c>
      <c r="K4428" s="20">
        <v>1.5430041436702187</v>
      </c>
      <c r="L4428" s="21">
        <v>1.509703920674258</v>
      </c>
      <c r="N4428" s="20">
        <v>1.7793816425726345</v>
      </c>
    </row>
    <row r="4429" spans="1:14" x14ac:dyDescent="0.25">
      <c r="A4429" s="1">
        <v>4413</v>
      </c>
      <c r="B4429" s="21">
        <v>10.22771</v>
      </c>
      <c r="D4429" s="20">
        <v>12.998791639487733</v>
      </c>
      <c r="E4429" s="21">
        <v>10.183166040730788</v>
      </c>
      <c r="F4429" s="20">
        <v>10.195521964354137</v>
      </c>
      <c r="G4429" s="21">
        <v>5.8572469596367833</v>
      </c>
      <c r="I4429" s="20">
        <v>9.6469267930758793</v>
      </c>
      <c r="J4429" s="21">
        <v>9.6360631231128426</v>
      </c>
      <c r="K4429" s="20">
        <v>14.218100094078865</v>
      </c>
      <c r="L4429" s="21">
        <v>14.519606692928967</v>
      </c>
      <c r="N4429" s="20">
        <v>3.4850232481948553</v>
      </c>
    </row>
    <row r="4430" spans="1:14" x14ac:dyDescent="0.25">
      <c r="A4430" s="1">
        <v>4414</v>
      </c>
      <c r="B4430" s="21">
        <v>15.824210000000001</v>
      </c>
      <c r="D4430" s="20">
        <v>3.9805927000592463</v>
      </c>
      <c r="E4430" s="21">
        <v>6.7622523370217351</v>
      </c>
      <c r="F4430" s="20">
        <v>6.751208813886131</v>
      </c>
      <c r="G4430" s="21">
        <v>10.708718390341788</v>
      </c>
      <c r="I4430" s="20">
        <v>5.5630786343832712</v>
      </c>
      <c r="J4430" s="21">
        <v>7.1817339642121967</v>
      </c>
      <c r="K4430" s="20">
        <v>10.601667862511317</v>
      </c>
      <c r="L4430" s="21">
        <v>11.757518776598653</v>
      </c>
      <c r="N4430" s="20">
        <v>3.7339283326187589</v>
      </c>
    </row>
    <row r="4431" spans="1:14" x14ac:dyDescent="0.25">
      <c r="A4431" s="1">
        <v>4415</v>
      </c>
      <c r="B4431" s="21">
        <v>5.88795</v>
      </c>
      <c r="D4431" s="20">
        <v>14.667857863624722</v>
      </c>
      <c r="E4431" s="21">
        <v>12.220607568845228</v>
      </c>
      <c r="F4431" s="20">
        <v>12.225562444693772</v>
      </c>
      <c r="G4431" s="21">
        <v>9.9126427124462406</v>
      </c>
      <c r="I4431" s="20">
        <v>11.737860666517534</v>
      </c>
      <c r="J4431" s="21">
        <v>11.396185425144022</v>
      </c>
      <c r="K4431" s="20">
        <v>16.8231027908997</v>
      </c>
      <c r="L4431" s="21">
        <v>15.252290652107268</v>
      </c>
      <c r="N4431" s="20">
        <v>5.2339469181120979</v>
      </c>
    </row>
    <row r="4432" spans="1:14" x14ac:dyDescent="0.25">
      <c r="A4432" s="1">
        <v>4416</v>
      </c>
      <c r="B4432" s="21">
        <v>6.95078</v>
      </c>
      <c r="D4432" s="20">
        <v>9.3619927334108652</v>
      </c>
      <c r="E4432" s="21">
        <v>14.996230134282916</v>
      </c>
      <c r="F4432" s="20">
        <v>15.20921177791554</v>
      </c>
      <c r="G4432" s="21">
        <v>17.480906919910545</v>
      </c>
      <c r="I4432" s="20">
        <v>16.90732813694984</v>
      </c>
      <c r="J4432" s="21">
        <v>14.870119215322639</v>
      </c>
      <c r="K4432" s="20">
        <v>21.95791956400803</v>
      </c>
      <c r="L4432" s="21">
        <v>20.842782369703215</v>
      </c>
      <c r="N4432" s="20">
        <v>21.062963673491421</v>
      </c>
    </row>
    <row r="4433" spans="1:14" x14ac:dyDescent="0.25">
      <c r="A4433" s="1">
        <v>4417</v>
      </c>
      <c r="B4433" s="21">
        <v>10.710929999999999</v>
      </c>
      <c r="D4433" s="20">
        <v>33.770256281522379</v>
      </c>
      <c r="E4433" s="21">
        <v>34.40009752313555</v>
      </c>
      <c r="F4433" s="20">
        <v>34.87457786069043</v>
      </c>
      <c r="G4433" s="21">
        <v>30.080224382985833</v>
      </c>
      <c r="I4433" s="20">
        <v>22.300771126577732</v>
      </c>
      <c r="J4433" s="21">
        <v>23.049353083953481</v>
      </c>
      <c r="K4433" s="20">
        <v>34.033505467702213</v>
      </c>
      <c r="L4433" s="21">
        <v>29.318491321047802</v>
      </c>
      <c r="N4433" s="20">
        <v>16.988748304747563</v>
      </c>
    </row>
    <row r="4434" spans="1:14" x14ac:dyDescent="0.25">
      <c r="A4434" s="1">
        <v>4418</v>
      </c>
      <c r="B4434" s="21">
        <v>2.6172300000000002</v>
      </c>
      <c r="D4434" s="20">
        <v>12.420275518244695</v>
      </c>
      <c r="E4434" s="21">
        <v>12.720102191125264</v>
      </c>
      <c r="F4434" s="20">
        <v>12.853778655446263</v>
      </c>
      <c r="G4434" s="21">
        <v>14.159547299576733</v>
      </c>
      <c r="I4434" s="20">
        <v>39.111429730770993</v>
      </c>
      <c r="J4434" s="21">
        <v>40.810597883431299</v>
      </c>
      <c r="K4434" s="20">
        <v>60.234719261404337</v>
      </c>
      <c r="L4434" s="21">
        <v>64.884661338208261</v>
      </c>
      <c r="N4434" s="20">
        <v>4.5846581624232421</v>
      </c>
    </row>
    <row r="4435" spans="1:14" x14ac:dyDescent="0.25">
      <c r="A4435" s="1">
        <v>4419</v>
      </c>
      <c r="B4435" s="21">
        <v>20.698350000000001</v>
      </c>
      <c r="D4435" s="20">
        <v>2.8423402036593841</v>
      </c>
      <c r="E4435" s="21">
        <v>2.9101380010840132</v>
      </c>
      <c r="F4435" s="20">
        <v>2.9104930333921653</v>
      </c>
      <c r="G4435" s="21">
        <v>3.9776473788417617</v>
      </c>
      <c r="I4435" s="20">
        <v>3.1575974874767252</v>
      </c>
      <c r="J4435" s="21">
        <v>5.9718788095466753</v>
      </c>
      <c r="K4435" s="20">
        <v>8.8147867606867152</v>
      </c>
      <c r="L4435" s="21">
        <v>8.4538147969666593</v>
      </c>
      <c r="N4435" s="20">
        <v>4.2412350654060056</v>
      </c>
    </row>
    <row r="4436" spans="1:14" x14ac:dyDescent="0.25">
      <c r="A4436" s="1">
        <v>4420</v>
      </c>
      <c r="B4436" s="21">
        <v>1.3635699999999999</v>
      </c>
      <c r="D4436" s="20">
        <v>2.0428448753287181</v>
      </c>
      <c r="E4436" s="21">
        <v>3.7997209084504466</v>
      </c>
      <c r="F4436" s="20">
        <v>3.8263691978249907</v>
      </c>
      <c r="G4436" s="21">
        <v>2.0070330928166258</v>
      </c>
      <c r="I4436" s="20">
        <v>2.4882033693478709</v>
      </c>
      <c r="J4436" s="21">
        <v>2.5857858984315492</v>
      </c>
      <c r="K4436" s="20">
        <v>3.8179240760810256</v>
      </c>
      <c r="L4436" s="21">
        <v>3.9857498848433588</v>
      </c>
      <c r="N4436" s="20">
        <v>8.8062578021542581</v>
      </c>
    </row>
    <row r="4437" spans="1:14" x14ac:dyDescent="0.25">
      <c r="A4437" s="1">
        <v>4421</v>
      </c>
      <c r="B4437" s="21">
        <v>4.9504900000000003</v>
      </c>
      <c r="D4437" s="20">
        <v>5.6125997738997677</v>
      </c>
      <c r="E4437" s="21">
        <v>5.0133936915980488</v>
      </c>
      <c r="F4437" s="20">
        <v>5.0160713514612576</v>
      </c>
      <c r="G4437" s="21">
        <v>10.236680378196898</v>
      </c>
      <c r="I4437" s="20">
        <v>7.4589864882309538</v>
      </c>
      <c r="J4437" s="21">
        <v>5.8115146507609534</v>
      </c>
      <c r="K4437" s="20">
        <v>8.5754352062928429</v>
      </c>
      <c r="L4437" s="21">
        <v>8.0579646334663728</v>
      </c>
      <c r="N4437" s="20">
        <v>17.427500342978067</v>
      </c>
    </row>
    <row r="4438" spans="1:14" x14ac:dyDescent="0.25">
      <c r="A4438" s="1">
        <v>4422</v>
      </c>
      <c r="B4438" s="21">
        <v>9.9227600000000002</v>
      </c>
      <c r="D4438" s="20">
        <v>3.4292171424187257</v>
      </c>
      <c r="E4438" s="21">
        <v>3.947863345093102</v>
      </c>
      <c r="F4438" s="20">
        <v>3.982424877064707</v>
      </c>
      <c r="G4438" s="21">
        <v>5.1493412107598235</v>
      </c>
      <c r="I4438" s="20">
        <v>6.4518136966381459</v>
      </c>
      <c r="J4438" s="21">
        <v>8.526850668647052</v>
      </c>
      <c r="K4438" s="20">
        <v>12.590605477873984</v>
      </c>
      <c r="L4438" s="21">
        <v>12.573306604473528</v>
      </c>
      <c r="N4438" s="20">
        <v>5.3644451432437856</v>
      </c>
    </row>
    <row r="4439" spans="1:14" x14ac:dyDescent="0.25">
      <c r="A4439" s="1">
        <v>4423</v>
      </c>
      <c r="B4439" s="21">
        <v>7.6507300000000003</v>
      </c>
      <c r="D4439" s="20">
        <v>24.529399598697289</v>
      </c>
      <c r="E4439" s="21">
        <v>25.263310929922817</v>
      </c>
      <c r="F4439" s="20">
        <v>25.494000434046367</v>
      </c>
      <c r="G4439" s="21">
        <v>44.551752311283579</v>
      </c>
      <c r="I4439" s="20">
        <v>29.298789156500835</v>
      </c>
      <c r="J4439" s="21">
        <v>31.467113972823114</v>
      </c>
      <c r="K4439" s="20">
        <v>46.470570451882139</v>
      </c>
      <c r="L4439" s="21">
        <v>45.357142659705225</v>
      </c>
      <c r="N4439" s="20">
        <v>29.995940289596444</v>
      </c>
    </row>
    <row r="4440" spans="1:14" x14ac:dyDescent="0.25">
      <c r="A4440" s="1">
        <v>4424</v>
      </c>
      <c r="B4440" s="21">
        <v>6.2053099999999999</v>
      </c>
      <c r="D4440" s="20">
        <v>8.1317877305734978</v>
      </c>
      <c r="E4440" s="21">
        <v>3.469525056896908</v>
      </c>
      <c r="F4440" s="20">
        <v>3.4758309471870801</v>
      </c>
      <c r="G4440" s="21">
        <v>4.9511839075616466</v>
      </c>
      <c r="I4440" s="20">
        <v>3.5525075183282602</v>
      </c>
      <c r="J4440" s="21">
        <v>3.3058326943683261</v>
      </c>
      <c r="K4440" s="20">
        <v>4.8815393250468073</v>
      </c>
      <c r="L4440" s="21">
        <v>4.665630553506106</v>
      </c>
      <c r="N4440" s="20">
        <v>6.8083985289944167</v>
      </c>
    </row>
    <row r="4441" spans="1:14" x14ac:dyDescent="0.25">
      <c r="A4441" s="1">
        <v>4425</v>
      </c>
      <c r="B4441" s="21">
        <v>22.56812</v>
      </c>
      <c r="D4441" s="20">
        <v>4.8376912921220931</v>
      </c>
      <c r="E4441" s="21">
        <v>4.9125521290861185</v>
      </c>
      <c r="F4441" s="20">
        <v>4.9442794340229446</v>
      </c>
      <c r="G4441" s="21">
        <v>5.822448945364207</v>
      </c>
      <c r="I4441" s="20">
        <v>6.8978913140088949</v>
      </c>
      <c r="J4441" s="21">
        <v>6.689955183976779</v>
      </c>
      <c r="K4441" s="20">
        <v>9.8767263725244661</v>
      </c>
      <c r="L4441" s="21">
        <v>9.4919991067978806</v>
      </c>
      <c r="N4441" s="20">
        <v>4.6002926595333413</v>
      </c>
    </row>
    <row r="4442" spans="1:14" x14ac:dyDescent="0.25">
      <c r="A4442" s="1">
        <v>4426</v>
      </c>
      <c r="B4442" s="21">
        <v>1.8870100000000001</v>
      </c>
      <c r="D4442" s="20">
        <v>4.1547832108562028</v>
      </c>
      <c r="E4442" s="21">
        <v>3.5565601233248598</v>
      </c>
      <c r="F4442" s="20">
        <v>3.5763013334692615</v>
      </c>
      <c r="G4442" s="21">
        <v>7.1465238665313287</v>
      </c>
      <c r="I4442" s="20">
        <v>4.618176773468889</v>
      </c>
      <c r="J4442" s="21">
        <v>5.9169597681058823</v>
      </c>
      <c r="K4442" s="20">
        <v>8.7361833761960437</v>
      </c>
      <c r="L4442" s="21">
        <v>9.8348237034658617</v>
      </c>
      <c r="N4442" s="20">
        <v>6.3309194852599679</v>
      </c>
    </row>
    <row r="4443" spans="1:14" x14ac:dyDescent="0.25">
      <c r="A4443" s="1">
        <v>4427</v>
      </c>
      <c r="B4443" s="21">
        <v>28.894970000000001</v>
      </c>
      <c r="D4443" s="20">
        <v>11.208802667119187</v>
      </c>
      <c r="E4443" s="21">
        <v>11.46222393577761</v>
      </c>
      <c r="F4443" s="20">
        <v>11.738843931054079</v>
      </c>
      <c r="G4443" s="21">
        <v>13.493153883362128</v>
      </c>
      <c r="I4443" s="20">
        <v>12.164675164051285</v>
      </c>
      <c r="J4443" s="21">
        <v>16.922186067759135</v>
      </c>
      <c r="K4443" s="20">
        <v>24.984612494548148</v>
      </c>
      <c r="L4443" s="21">
        <v>26.25408918244997</v>
      </c>
      <c r="N4443" s="20">
        <v>11.699354594531686</v>
      </c>
    </row>
    <row r="4444" spans="1:14" x14ac:dyDescent="0.25">
      <c r="A4444" s="1">
        <v>4428</v>
      </c>
      <c r="B4444" s="21">
        <v>8.8112600000000008</v>
      </c>
      <c r="D4444" s="20">
        <v>3.0017516974231286</v>
      </c>
      <c r="E4444" s="21">
        <v>3.0437737056742171</v>
      </c>
      <c r="F4444" s="20">
        <v>3.051833850254392</v>
      </c>
      <c r="G4444" s="21">
        <v>3.3134601308744376</v>
      </c>
      <c r="I4444" s="20">
        <v>6.6652960091178421</v>
      </c>
      <c r="J4444" s="21">
        <v>6.8204932698241798</v>
      </c>
      <c r="K4444" s="20">
        <v>10.066526231313324</v>
      </c>
      <c r="L4444" s="21">
        <v>9.051377721448457</v>
      </c>
      <c r="N4444" s="20">
        <v>3.5758378197973708</v>
      </c>
    </row>
    <row r="4445" spans="1:14" x14ac:dyDescent="0.25">
      <c r="A4445" s="1">
        <v>4429</v>
      </c>
      <c r="B4445" s="21">
        <v>2.27888</v>
      </c>
      <c r="D4445" s="20">
        <v>0.74979914404434278</v>
      </c>
      <c r="E4445" s="21">
        <v>0.76575849260041073</v>
      </c>
      <c r="F4445" s="20">
        <v>0.76684372896877728</v>
      </c>
      <c r="G4445" s="21">
        <v>1.1261110101313698</v>
      </c>
      <c r="I4445" s="20">
        <v>1.2010042096820603</v>
      </c>
      <c r="J4445" s="21">
        <v>0.68861513240733008</v>
      </c>
      <c r="K4445" s="20">
        <v>1.0165923295254462</v>
      </c>
      <c r="L4445" s="21">
        <v>1.2062728966074578</v>
      </c>
      <c r="N4445" s="20">
        <v>2.1918359917329941</v>
      </c>
    </row>
    <row r="4446" spans="1:14" x14ac:dyDescent="0.25">
      <c r="A4446" s="1">
        <v>4430</v>
      </c>
      <c r="B4446" s="21">
        <v>2.5459900000000002</v>
      </c>
      <c r="D4446" s="20">
        <v>1.2276901930403068</v>
      </c>
      <c r="E4446" s="21">
        <v>1.660903238464521</v>
      </c>
      <c r="F4446" s="20">
        <v>1.6578151621396715</v>
      </c>
      <c r="G4446" s="21">
        <v>2.7337061902000355</v>
      </c>
      <c r="I4446" s="20">
        <v>1.8305844311465354</v>
      </c>
      <c r="J4446" s="21">
        <v>1.3400123515425044</v>
      </c>
      <c r="K4446" s="20">
        <v>1.9773048658895971</v>
      </c>
      <c r="L4446" s="21">
        <v>2.1220541716537333</v>
      </c>
      <c r="N4446" s="20">
        <v>4.314465112186177</v>
      </c>
    </row>
    <row r="4447" spans="1:14" x14ac:dyDescent="0.25">
      <c r="A4447" s="1">
        <v>4431</v>
      </c>
      <c r="B4447" s="21">
        <v>12.08944</v>
      </c>
      <c r="D4447" s="20">
        <v>8.0533705714883475</v>
      </c>
      <c r="E4447" s="21">
        <v>4.6929385580457712</v>
      </c>
      <c r="F4447" s="20">
        <v>4.7703516181877532</v>
      </c>
      <c r="G4447" s="21">
        <v>11.349463137974018</v>
      </c>
      <c r="I4447" s="20">
        <v>8.2418791416230022</v>
      </c>
      <c r="J4447" s="21">
        <v>9.0452954947625592</v>
      </c>
      <c r="K4447" s="20">
        <v>13.356784465842065</v>
      </c>
      <c r="L4447" s="21">
        <v>13.904414705946579</v>
      </c>
      <c r="N4447" s="20">
        <v>16.713227567587527</v>
      </c>
    </row>
    <row r="4448" spans="1:14" x14ac:dyDescent="0.25">
      <c r="A4448" s="1">
        <v>4432</v>
      </c>
      <c r="B4448" s="21">
        <v>6.7723599999999999</v>
      </c>
      <c r="D4448" s="20">
        <v>4.7437626066323881</v>
      </c>
      <c r="E4448" s="21">
        <v>7.9190365113836467</v>
      </c>
      <c r="F4448" s="20">
        <v>8.0229963514210407</v>
      </c>
      <c r="G4448" s="21">
        <v>9.5801480135612938</v>
      </c>
      <c r="I4448" s="20">
        <v>10.267900761515403</v>
      </c>
      <c r="J4448" s="21">
        <v>11.324846759167349</v>
      </c>
      <c r="K4448" s="20">
        <v>16.724935408725063</v>
      </c>
      <c r="L4448" s="21">
        <v>14.996021132042307</v>
      </c>
      <c r="N4448" s="20">
        <v>10.031018992082258</v>
      </c>
    </row>
    <row r="4449" spans="1:14" x14ac:dyDescent="0.25">
      <c r="A4449" s="1">
        <v>4433</v>
      </c>
      <c r="B4449" s="21">
        <v>16.078479999999999</v>
      </c>
      <c r="D4449" s="20">
        <v>2.0984076074757798</v>
      </c>
      <c r="E4449" s="21">
        <v>2.1247852800569937</v>
      </c>
      <c r="F4449" s="20">
        <v>2.1407950903550867</v>
      </c>
      <c r="G4449" s="21">
        <v>3.2680911593751931</v>
      </c>
      <c r="I4449" s="20">
        <v>2.98912560768902</v>
      </c>
      <c r="J4449" s="21">
        <v>2.6282112146537782</v>
      </c>
      <c r="K4449" s="20">
        <v>3.8802599455617734</v>
      </c>
      <c r="L4449" s="21">
        <v>3.9968247694681556</v>
      </c>
      <c r="N4449" s="20">
        <v>3.9282533586005419</v>
      </c>
    </row>
    <row r="4450" spans="1:14" x14ac:dyDescent="0.25">
      <c r="A4450" s="1">
        <v>4434</v>
      </c>
      <c r="B4450" s="21">
        <v>12.550140000000001</v>
      </c>
      <c r="D4450" s="20">
        <v>1.9076056525107361</v>
      </c>
      <c r="E4450" s="21">
        <v>1.9355144287758508</v>
      </c>
      <c r="F4450" s="20">
        <v>1.9525452602059472</v>
      </c>
      <c r="G4450" s="21">
        <v>2.3336611524526649</v>
      </c>
      <c r="I4450" s="20">
        <v>4.921194465397237</v>
      </c>
      <c r="J4450" s="21">
        <v>2.3832741147237981</v>
      </c>
      <c r="K4450" s="20">
        <v>3.519164853630822</v>
      </c>
      <c r="L4450" s="21">
        <v>3.9149963183396146</v>
      </c>
      <c r="N4450" s="20">
        <v>3.2567364451666192</v>
      </c>
    </row>
    <row r="4451" spans="1:14" x14ac:dyDescent="0.25">
      <c r="A4451" s="1">
        <v>4435</v>
      </c>
      <c r="B4451" s="21">
        <v>5.3424199999999997</v>
      </c>
      <c r="D4451" s="20">
        <v>54.980672918935937</v>
      </c>
      <c r="E4451" s="21">
        <v>56.169259261610051</v>
      </c>
      <c r="F4451" s="20">
        <v>56.732904181082873</v>
      </c>
      <c r="G4451" s="21">
        <v>73.647442434935513</v>
      </c>
      <c r="I4451" s="20">
        <v>78.347129581274984</v>
      </c>
      <c r="J4451" s="21">
        <v>50.232430338202612</v>
      </c>
      <c r="K4451" s="20">
        <v>74.171722631889196</v>
      </c>
      <c r="L4451" s="21">
        <v>69.136602173180208</v>
      </c>
      <c r="N4451" s="20">
        <v>83.894699149443468</v>
      </c>
    </row>
    <row r="4452" spans="1:14" x14ac:dyDescent="0.25">
      <c r="A4452" s="1">
        <v>4436</v>
      </c>
      <c r="B4452" s="21">
        <v>12.125679999999999</v>
      </c>
      <c r="D4452" s="20">
        <v>11.188155686707821</v>
      </c>
      <c r="E4452" s="21">
        <v>16.577563193875207</v>
      </c>
      <c r="F4452" s="20">
        <v>16.630769075512983</v>
      </c>
      <c r="G4452" s="21">
        <v>23.042036075130714</v>
      </c>
      <c r="I4452" s="20">
        <v>14.303062657238794</v>
      </c>
      <c r="J4452" s="21">
        <v>13.713103975875761</v>
      </c>
      <c r="K4452" s="20">
        <v>20.247405580202294</v>
      </c>
      <c r="L4452" s="21">
        <v>19.050742090444817</v>
      </c>
      <c r="N4452" s="20">
        <v>15.814972754718621</v>
      </c>
    </row>
    <row r="4453" spans="1:14" x14ac:dyDescent="0.25">
      <c r="A4453" s="1">
        <v>4437</v>
      </c>
      <c r="B4453" s="21">
        <v>2.9821200000000001</v>
      </c>
      <c r="D4453" s="20">
        <v>4.6942175863013951</v>
      </c>
      <c r="E4453" s="21">
        <v>4.5487457806079314</v>
      </c>
      <c r="F4453" s="20">
        <v>4.5548678830152314</v>
      </c>
      <c r="G4453" s="21">
        <v>9.2495140023682456</v>
      </c>
      <c r="I4453" s="20">
        <v>3.8947639093374118</v>
      </c>
      <c r="J4453" s="21">
        <v>5.1878111298195488</v>
      </c>
      <c r="K4453" s="20">
        <v>7.6584088493229663</v>
      </c>
      <c r="L4453" s="21">
        <v>7.3853802878596735</v>
      </c>
      <c r="N4453" s="20">
        <v>3.4352888302202866</v>
      </c>
    </row>
    <row r="4454" spans="1:14" x14ac:dyDescent="0.25">
      <c r="A4454" s="1">
        <v>4438</v>
      </c>
      <c r="B4454" s="21">
        <v>41.800069999999998</v>
      </c>
      <c r="D4454" s="20">
        <v>1.0450554331566322</v>
      </c>
      <c r="E4454" s="21">
        <v>1.2433211152825236</v>
      </c>
      <c r="F4454" s="20">
        <v>1.2447493492672728</v>
      </c>
      <c r="G4454" s="21">
        <v>1.2622086105049153</v>
      </c>
      <c r="I4454" s="20">
        <v>4.2551975047700532</v>
      </c>
      <c r="J4454" s="21">
        <v>3.024943952396574</v>
      </c>
      <c r="K4454" s="20">
        <v>4.4625087878120864</v>
      </c>
      <c r="L4454" s="21">
        <v>4.8342653096176988</v>
      </c>
      <c r="N4454" s="20">
        <v>2.5128117927735389</v>
      </c>
    </row>
    <row r="4455" spans="1:14" x14ac:dyDescent="0.25">
      <c r="A4455" s="1">
        <v>4439</v>
      </c>
      <c r="B4455" s="21">
        <v>11.551909999999999</v>
      </c>
      <c r="D4455" s="20">
        <v>1.8589136333810379</v>
      </c>
      <c r="E4455" s="21">
        <v>1.9480287648919687</v>
      </c>
      <c r="F4455" s="20">
        <v>1.9877389361118807</v>
      </c>
      <c r="G4455" s="21">
        <v>1.3069172173749528</v>
      </c>
      <c r="I4455" s="20">
        <v>7.7665089372354617</v>
      </c>
      <c r="J4455" s="21">
        <v>7.9738246122046617</v>
      </c>
      <c r="K4455" s="20">
        <v>11.773659863157357</v>
      </c>
      <c r="L4455" s="21">
        <v>13.800424834119204</v>
      </c>
      <c r="N4455" s="20">
        <v>7.091531555298495</v>
      </c>
    </row>
    <row r="4456" spans="1:14" x14ac:dyDescent="0.25">
      <c r="A4456" s="1">
        <v>4440</v>
      </c>
      <c r="B4456" s="21">
        <v>6.4207200000000002</v>
      </c>
      <c r="D4456" s="20">
        <v>0.92868170138725448</v>
      </c>
      <c r="E4456" s="21">
        <v>0.72821033009805192</v>
      </c>
      <c r="F4456" s="20">
        <v>0.73537271829006956</v>
      </c>
      <c r="G4456" s="21">
        <v>0.58833095338772023</v>
      </c>
      <c r="I4456" s="20">
        <v>1.0895874267070829</v>
      </c>
      <c r="J4456" s="21">
        <v>0.97817754708896898</v>
      </c>
      <c r="K4456" s="20">
        <v>1.4437140294180242</v>
      </c>
      <c r="L4456" s="21">
        <v>1.5649219350812278</v>
      </c>
      <c r="N4456" s="20">
        <v>1.8282672747686388</v>
      </c>
    </row>
    <row r="4457" spans="1:14" x14ac:dyDescent="0.25">
      <c r="A4457" s="1">
        <v>4441</v>
      </c>
      <c r="B4457" s="21">
        <v>9.2384199999999996</v>
      </c>
      <c r="D4457" s="20">
        <v>2.4702243543020082</v>
      </c>
      <c r="E4457" s="21">
        <v>2.5166895473915218</v>
      </c>
      <c r="F4457" s="20">
        <v>2.5159202182177558</v>
      </c>
      <c r="G4457" s="21">
        <v>3.1013699584752907</v>
      </c>
      <c r="I4457" s="20">
        <v>2.3158259332182469</v>
      </c>
      <c r="J4457" s="21">
        <v>2.2139018915847326</v>
      </c>
      <c r="K4457" s="20">
        <v>3.2688757602547742</v>
      </c>
      <c r="L4457" s="21">
        <v>3.3026248068886042</v>
      </c>
      <c r="N4457" s="20">
        <v>2.6308176714741953</v>
      </c>
    </row>
    <row r="4458" spans="1:14" x14ac:dyDescent="0.25">
      <c r="A4458" s="1">
        <v>4442</v>
      </c>
      <c r="B4458" s="21">
        <v>36.48959</v>
      </c>
      <c r="D4458" s="20">
        <v>6.0877651245413</v>
      </c>
      <c r="E4458" s="21">
        <v>13.081195813152913</v>
      </c>
      <c r="F4458" s="20">
        <v>13.278021411976114</v>
      </c>
      <c r="G4458" s="21">
        <v>6.027764594045812</v>
      </c>
      <c r="I4458" s="20">
        <v>9.8588213341710027</v>
      </c>
      <c r="J4458" s="21">
        <v>10.222992928553532</v>
      </c>
      <c r="K4458" s="20">
        <v>15.096457739272749</v>
      </c>
      <c r="L4458" s="21">
        <v>15.582822110053701</v>
      </c>
      <c r="N4458" s="20">
        <v>12.325291083740657</v>
      </c>
    </row>
    <row r="4459" spans="1:14" x14ac:dyDescent="0.25">
      <c r="A4459" s="1">
        <v>4443</v>
      </c>
      <c r="B4459" s="21">
        <v>13.06054</v>
      </c>
      <c r="D4459" s="20">
        <v>4.5926062493448088</v>
      </c>
      <c r="E4459" s="21">
        <v>4.0760828137660186</v>
      </c>
      <c r="F4459" s="20">
        <v>4.1268660701518005</v>
      </c>
      <c r="G4459" s="21">
        <v>2.9893250728154057</v>
      </c>
      <c r="I4459" s="20">
        <v>3.1103040571743579</v>
      </c>
      <c r="J4459" s="21">
        <v>3.233750363366108</v>
      </c>
      <c r="K4459" s="20">
        <v>4.7749492562087239</v>
      </c>
      <c r="L4459" s="21">
        <v>4.8194377858373301</v>
      </c>
      <c r="N4459" s="20">
        <v>2.1628874604945749</v>
      </c>
    </row>
    <row r="4460" spans="1:14" x14ac:dyDescent="0.25">
      <c r="A4460" s="1">
        <v>4444</v>
      </c>
      <c r="B4460" s="21">
        <v>12.83549</v>
      </c>
      <c r="D4460" s="20">
        <v>22.461409421682209</v>
      </c>
      <c r="E4460" s="21">
        <v>22.831576001438471</v>
      </c>
      <c r="F4460" s="20">
        <v>23.267795908845653</v>
      </c>
      <c r="G4460" s="21">
        <v>23.128891400554512</v>
      </c>
      <c r="I4460" s="20">
        <v>9.4680213084384004</v>
      </c>
      <c r="J4460" s="21">
        <v>9.7601666990579172</v>
      </c>
      <c r="K4460" s="20">
        <v>14.411219469081967</v>
      </c>
      <c r="L4460" s="21">
        <v>14.385141736642476</v>
      </c>
      <c r="N4460" s="20">
        <v>15.995066606277856</v>
      </c>
    </row>
    <row r="4461" spans="1:14" x14ac:dyDescent="0.25">
      <c r="A4461" s="1">
        <v>4445</v>
      </c>
      <c r="B4461" s="21">
        <v>4.3054399999999999</v>
      </c>
      <c r="D4461" s="20">
        <v>20.919873740222393</v>
      </c>
      <c r="E4461" s="21">
        <v>21.218242687369781</v>
      </c>
      <c r="F4461" s="20">
        <v>21.189142079050619</v>
      </c>
      <c r="G4461" s="21">
        <v>25.118332205732106</v>
      </c>
      <c r="I4461" s="20">
        <v>19.033942904021568</v>
      </c>
      <c r="J4461" s="21">
        <v>19.528022713598808</v>
      </c>
      <c r="K4461" s="20">
        <v>28.832675713246097</v>
      </c>
      <c r="L4461" s="21">
        <v>27.292686612321898</v>
      </c>
      <c r="N4461" s="20">
        <v>7.4774623022178304</v>
      </c>
    </row>
    <row r="4462" spans="1:14" x14ac:dyDescent="0.25">
      <c r="A4462" s="1">
        <v>4446</v>
      </c>
      <c r="B4462" s="21">
        <v>18.041060000000002</v>
      </c>
      <c r="D4462" s="20">
        <v>2.4344455336147619</v>
      </c>
      <c r="E4462" s="21">
        <v>2.515054824732144</v>
      </c>
      <c r="F4462" s="20">
        <v>2.512180524336951</v>
      </c>
      <c r="G4462" s="21">
        <v>1.6123753091374478</v>
      </c>
      <c r="I4462" s="20">
        <v>2.4395689724806453</v>
      </c>
      <c r="J4462" s="21">
        <v>2.7315328158962218</v>
      </c>
      <c r="K4462" s="20">
        <v>4.0327044697632246</v>
      </c>
      <c r="L4462" s="21">
        <v>4.1115194839527627</v>
      </c>
      <c r="N4462" s="20">
        <v>2.4052164719329414</v>
      </c>
    </row>
    <row r="4463" spans="1:14" x14ac:dyDescent="0.25">
      <c r="A4463" s="1">
        <v>4447</v>
      </c>
      <c r="B4463" s="21">
        <v>14.023999999999999</v>
      </c>
      <c r="D4463" s="20">
        <v>5.8013616752122372</v>
      </c>
      <c r="E4463" s="21">
        <v>5.9334882328673597</v>
      </c>
      <c r="F4463" s="20">
        <v>5.974094521356724</v>
      </c>
      <c r="G4463" s="21">
        <v>6.8044398563694211</v>
      </c>
      <c r="I4463" s="20">
        <v>5.0120245437246922</v>
      </c>
      <c r="J4463" s="21">
        <v>4.155687381247219</v>
      </c>
      <c r="K4463" s="20">
        <v>6.1338098313522575</v>
      </c>
      <c r="L4463" s="21">
        <v>6.0912396596851544</v>
      </c>
      <c r="N4463" s="20">
        <v>3.1297802725315162</v>
      </c>
    </row>
    <row r="4464" spans="1:14" x14ac:dyDescent="0.25">
      <c r="A4464" s="1">
        <v>4448</v>
      </c>
      <c r="B4464" s="21">
        <v>19.514220000000002</v>
      </c>
      <c r="D4464" s="20">
        <v>9.3569485858610033</v>
      </c>
      <c r="E4464" s="21">
        <v>9.5785691146620486</v>
      </c>
      <c r="F4464" s="20">
        <v>9.6182340764319552</v>
      </c>
      <c r="G4464" s="21">
        <v>11.126260371450638</v>
      </c>
      <c r="I4464" s="20">
        <v>7.0392871658985809</v>
      </c>
      <c r="J4464" s="21">
        <v>7.3405591212578782</v>
      </c>
      <c r="K4464" s="20">
        <v>10.833591761634692</v>
      </c>
      <c r="L4464" s="21">
        <v>10.595029676892324</v>
      </c>
      <c r="N4464" s="20">
        <v>5.3176311299710921</v>
      </c>
    </row>
    <row r="4465" spans="1:14" x14ac:dyDescent="0.25">
      <c r="A4465" s="1">
        <v>4449</v>
      </c>
      <c r="B4465" s="21">
        <v>3.00448</v>
      </c>
      <c r="D4465" s="20">
        <v>41.946346819507504</v>
      </c>
      <c r="E4465" s="21">
        <v>42.550612284371546</v>
      </c>
      <c r="F4465" s="20">
        <v>43.234138988711287</v>
      </c>
      <c r="G4465" s="21">
        <v>64.66772531676034</v>
      </c>
      <c r="I4465" s="20">
        <v>41.804585405611022</v>
      </c>
      <c r="J4465" s="21">
        <v>46.762440468025815</v>
      </c>
      <c r="K4465" s="20">
        <v>69.050753550234234</v>
      </c>
      <c r="L4465" s="21">
        <v>72.150110668280433</v>
      </c>
      <c r="N4465" s="20">
        <v>29.280863772204331</v>
      </c>
    </row>
    <row r="4466" spans="1:14" x14ac:dyDescent="0.25">
      <c r="A4466" s="1">
        <v>4450</v>
      </c>
      <c r="B4466" s="21">
        <v>13.893459999999999</v>
      </c>
      <c r="D4466" s="20">
        <v>23.336698785682771</v>
      </c>
      <c r="E4466" s="21">
        <v>23.745025357894114</v>
      </c>
      <c r="F4466" s="20">
        <v>24.240737798926201</v>
      </c>
      <c r="G4466" s="21">
        <v>22.204083860281045</v>
      </c>
      <c r="I4466" s="20">
        <v>17.403910491083263</v>
      </c>
      <c r="J4466" s="21">
        <v>18.018104333736705</v>
      </c>
      <c r="K4466" s="20">
        <v>26.608360062269746</v>
      </c>
      <c r="L4466" s="21">
        <v>26.686124208160017</v>
      </c>
      <c r="N4466" s="20">
        <v>11.649857066320379</v>
      </c>
    </row>
    <row r="4467" spans="1:14" x14ac:dyDescent="0.25">
      <c r="A4467" s="1">
        <v>4451</v>
      </c>
      <c r="B4467" s="21">
        <v>1.1905699999999999</v>
      </c>
      <c r="D4467" s="20">
        <v>10.811998046289442</v>
      </c>
      <c r="E4467" s="21">
        <v>10.585468965378027</v>
      </c>
      <c r="F4467" s="20">
        <v>10.616569611002584</v>
      </c>
      <c r="G4467" s="21">
        <v>18.903206940038274</v>
      </c>
      <c r="I4467" s="20">
        <v>13.605696899788866</v>
      </c>
      <c r="J4467" s="21">
        <v>11.053605436493966</v>
      </c>
      <c r="K4467" s="20">
        <v>16.321229678452532</v>
      </c>
      <c r="L4467" s="21">
        <v>14.892313495261277</v>
      </c>
      <c r="N4467" s="20">
        <v>6.7437246664248409</v>
      </c>
    </row>
    <row r="4468" spans="1:14" x14ac:dyDescent="0.25">
      <c r="A4468" s="1">
        <v>4452</v>
      </c>
      <c r="B4468" s="21">
        <v>4.2792199999999996</v>
      </c>
      <c r="D4468" s="20">
        <v>21.484602603966117</v>
      </c>
      <c r="E4468" s="21">
        <v>20.553113603754252</v>
      </c>
      <c r="F4468" s="20">
        <v>20.687077445589672</v>
      </c>
      <c r="G4468" s="21">
        <v>29.67485565892401</v>
      </c>
      <c r="I4468" s="20">
        <v>14.307115878311402</v>
      </c>
      <c r="J4468" s="21">
        <v>22.373845476961677</v>
      </c>
      <c r="K4468" s="20">
        <v>33.03488539521495</v>
      </c>
      <c r="L4468" s="21">
        <v>34.993878714662749</v>
      </c>
      <c r="N4468" s="20">
        <v>18.177052995610222</v>
      </c>
    </row>
    <row r="4469" spans="1:14" x14ac:dyDescent="0.25">
      <c r="A4469" s="1">
        <v>4453</v>
      </c>
      <c r="B4469" s="21">
        <v>24.033339999999999</v>
      </c>
      <c r="D4469" s="20">
        <v>11.344033181055204</v>
      </c>
      <c r="E4469" s="21">
        <v>9.8258662340628895</v>
      </c>
      <c r="F4469" s="20">
        <v>10.003354190016619</v>
      </c>
      <c r="G4469" s="21">
        <v>9.3028814376295337</v>
      </c>
      <c r="I4469" s="20">
        <v>7.3428397391791238</v>
      </c>
      <c r="J4469" s="21">
        <v>6.5047103366442967</v>
      </c>
      <c r="K4469" s="20">
        <v>9.6041954510101135</v>
      </c>
      <c r="L4469" s="21">
        <v>8.5756103776780233</v>
      </c>
      <c r="N4469" s="20">
        <v>22.937188232386625</v>
      </c>
    </row>
    <row r="4470" spans="1:14" x14ac:dyDescent="0.25">
      <c r="A4470" s="1">
        <v>4454</v>
      </c>
      <c r="B4470" s="21">
        <v>15.98024</v>
      </c>
      <c r="D4470" s="20">
        <v>7.9081082502667703</v>
      </c>
      <c r="E4470" s="21">
        <v>5.3043549318142551</v>
      </c>
      <c r="F4470" s="20">
        <v>5.3324355830391861</v>
      </c>
      <c r="G4470" s="21">
        <v>8.1536227866855739</v>
      </c>
      <c r="I4470" s="20">
        <v>8.671997941958594</v>
      </c>
      <c r="J4470" s="21">
        <v>9.1331362035642218</v>
      </c>
      <c r="K4470" s="20">
        <v>13.487057688032429</v>
      </c>
      <c r="L4470" s="21">
        <v>14.716780895436312</v>
      </c>
      <c r="N4470" s="20">
        <v>10.484821718561079</v>
      </c>
    </row>
    <row r="4471" spans="1:14" x14ac:dyDescent="0.25">
      <c r="A4471" s="1">
        <v>4455</v>
      </c>
      <c r="B4471" s="21">
        <v>14.37947</v>
      </c>
      <c r="D4471" s="20">
        <v>7.1872978056607808</v>
      </c>
      <c r="E4471" s="21">
        <v>7.3256028536724846</v>
      </c>
      <c r="F4471" s="20">
        <v>7.3341996957095708</v>
      </c>
      <c r="G4471" s="21">
        <v>5.6018891629491314</v>
      </c>
      <c r="I4471" s="20">
        <v>8.2013577319030038</v>
      </c>
      <c r="J4471" s="21">
        <v>8.5227912197638762</v>
      </c>
      <c r="K4471" s="20">
        <v>12.577034856245547</v>
      </c>
      <c r="L4471" s="21">
        <v>11.079197683126353</v>
      </c>
      <c r="N4471" s="20">
        <v>10.161039241199871</v>
      </c>
    </row>
    <row r="4472" spans="1:14" x14ac:dyDescent="0.25">
      <c r="A4472" s="1">
        <v>4456</v>
      </c>
      <c r="B4472" s="21">
        <v>4.4416399999999996</v>
      </c>
      <c r="D4472" s="20">
        <v>9.8305457027174956</v>
      </c>
      <c r="E4472" s="21">
        <v>10.035610323069116</v>
      </c>
      <c r="F4472" s="20">
        <v>10.145529211848658</v>
      </c>
      <c r="G4472" s="21">
        <v>12.356821877087478</v>
      </c>
      <c r="I4472" s="20">
        <v>14.46163572161595</v>
      </c>
      <c r="J4472" s="21">
        <v>15.032810082349028</v>
      </c>
      <c r="K4472" s="20">
        <v>22.195420514272897</v>
      </c>
      <c r="L4472" s="21">
        <v>19.639051187636795</v>
      </c>
      <c r="N4472" s="20">
        <v>14.181157610478667</v>
      </c>
    </row>
    <row r="4473" spans="1:14" x14ac:dyDescent="0.25">
      <c r="A4473" s="1">
        <v>4457</v>
      </c>
      <c r="B4473" s="21">
        <v>10.67295</v>
      </c>
      <c r="D4473" s="20">
        <v>3.8038228822992775</v>
      </c>
      <c r="E4473" s="21">
        <v>3.8852500964728089</v>
      </c>
      <c r="F4473" s="20">
        <v>3.8999626200474014</v>
      </c>
      <c r="G4473" s="21">
        <v>1.7252500609840986</v>
      </c>
      <c r="I4473" s="20">
        <v>2.7619680065172045</v>
      </c>
      <c r="J4473" s="21">
        <v>2.8783684833283671</v>
      </c>
      <c r="K4473" s="20">
        <v>4.2491989755263644</v>
      </c>
      <c r="L4473" s="21">
        <v>4.5911271351464835</v>
      </c>
      <c r="N4473" s="20">
        <v>3.2143259862554192</v>
      </c>
    </row>
    <row r="4474" spans="1:14" x14ac:dyDescent="0.25">
      <c r="A4474" s="1">
        <v>4458</v>
      </c>
      <c r="B4474" s="21">
        <v>3.2628200000000001</v>
      </c>
      <c r="D4474" s="20">
        <v>1.8433483207213262</v>
      </c>
      <c r="E4474" s="21">
        <v>1.6892696873436546</v>
      </c>
      <c r="F4474" s="20">
        <v>1.7105112576127823</v>
      </c>
      <c r="G4474" s="21">
        <v>2.4617120647411994</v>
      </c>
      <c r="I4474" s="20">
        <v>3.7317488623317208</v>
      </c>
      <c r="J4474" s="21">
        <v>2.4206274611416969</v>
      </c>
      <c r="K4474" s="20">
        <v>3.5740777411111657</v>
      </c>
      <c r="L4474" s="21">
        <v>3.4865123847206676</v>
      </c>
      <c r="N4474" s="20">
        <v>5.8836760318180792</v>
      </c>
    </row>
    <row r="4475" spans="1:14" x14ac:dyDescent="0.25">
      <c r="A4475" s="1">
        <v>4459</v>
      </c>
      <c r="B4475" s="21">
        <v>2.9245199999999998</v>
      </c>
      <c r="D4475" s="20">
        <v>3.1894798621654541</v>
      </c>
      <c r="E4475" s="21">
        <v>2.4650687063904839</v>
      </c>
      <c r="F4475" s="20">
        <v>2.5059912119730932</v>
      </c>
      <c r="G4475" s="21">
        <v>4.3112240923480956</v>
      </c>
      <c r="I4475" s="20">
        <v>2.5201560891465502</v>
      </c>
      <c r="J4475" s="21">
        <v>2.1741637918317944</v>
      </c>
      <c r="K4475" s="20">
        <v>3.2102048464426494</v>
      </c>
      <c r="L4475" s="21">
        <v>3.8029249301203865</v>
      </c>
      <c r="N4475" s="20">
        <v>4.0842718966009253</v>
      </c>
    </row>
    <row r="4476" spans="1:14" x14ac:dyDescent="0.25">
      <c r="A4476" s="1">
        <v>4460</v>
      </c>
      <c r="B4476" s="21">
        <v>11.75398</v>
      </c>
      <c r="D4476" s="20">
        <v>11.388767599988109</v>
      </c>
      <c r="E4476" s="21">
        <v>10.261109539640438</v>
      </c>
      <c r="F4476" s="20">
        <v>10.342894170667529</v>
      </c>
      <c r="G4476" s="21">
        <v>11.623193708061351</v>
      </c>
      <c r="I4476" s="20">
        <v>5.7531510216482724</v>
      </c>
      <c r="J4476" s="21">
        <v>9.9084555701248096</v>
      </c>
      <c r="K4476" s="20">
        <v>14.62672906170004</v>
      </c>
      <c r="L4476" s="21">
        <v>14.023643656735411</v>
      </c>
      <c r="N4476" s="20">
        <v>6.6369966078721578</v>
      </c>
    </row>
    <row r="4477" spans="1:14" x14ac:dyDescent="0.25">
      <c r="A4477" s="1">
        <v>4461</v>
      </c>
      <c r="B4477" s="21">
        <v>40.667569999999998</v>
      </c>
      <c r="D4477" s="20">
        <v>5.4245501506826033</v>
      </c>
      <c r="E4477" s="21">
        <v>5.5841884298322482</v>
      </c>
      <c r="F4477" s="20">
        <v>5.6148293286214619</v>
      </c>
      <c r="G4477" s="21">
        <v>6.8992377812411441</v>
      </c>
      <c r="I4477" s="20">
        <v>5.8047124818306663</v>
      </c>
      <c r="J4477" s="21">
        <v>5.7719538243439512</v>
      </c>
      <c r="K4477" s="20">
        <v>8.5219319597319689</v>
      </c>
      <c r="L4477" s="21">
        <v>8.0998684486257488</v>
      </c>
      <c r="N4477" s="20">
        <v>7.8872026604068868</v>
      </c>
    </row>
    <row r="4478" spans="1:14" x14ac:dyDescent="0.25">
      <c r="A4478" s="1">
        <v>4462</v>
      </c>
      <c r="B4478" s="21">
        <v>4.4281899999999998</v>
      </c>
      <c r="D4478" s="20">
        <v>5.7231610127431054</v>
      </c>
      <c r="E4478" s="21">
        <v>4.8198035501464043</v>
      </c>
      <c r="F4478" s="20">
        <v>4.8658437738911342</v>
      </c>
      <c r="G4478" s="21">
        <v>5.6702593555367704</v>
      </c>
      <c r="I4478" s="20">
        <v>5.1287713618588739</v>
      </c>
      <c r="J4478" s="21">
        <v>5.582335152811261</v>
      </c>
      <c r="K4478" s="20">
        <v>8.2417118682943915</v>
      </c>
      <c r="L4478" s="21">
        <v>7.2784350640532169</v>
      </c>
      <c r="N4478" s="20">
        <v>2.8819296415030977</v>
      </c>
    </row>
    <row r="4479" spans="1:14" x14ac:dyDescent="0.25">
      <c r="A4479" s="1">
        <v>4463</v>
      </c>
      <c r="B4479" s="21">
        <v>16.64489</v>
      </c>
      <c r="D4479" s="20">
        <v>3.579277053297437</v>
      </c>
      <c r="E4479" s="21">
        <v>3.6773888136279687</v>
      </c>
      <c r="F4479" s="20">
        <v>3.7026443163054998</v>
      </c>
      <c r="G4479" s="21">
        <v>3.783558216516349</v>
      </c>
      <c r="I4479" s="20">
        <v>3.5974308568994675</v>
      </c>
      <c r="J4479" s="21">
        <v>7.2447474117179693</v>
      </c>
      <c r="K4479" s="20">
        <v>10.693354628224053</v>
      </c>
      <c r="L4479" s="21">
        <v>9.8450322016798939</v>
      </c>
      <c r="N4479" s="20">
        <v>6.7712440010230965</v>
      </c>
    </row>
    <row r="4480" spans="1:14" x14ac:dyDescent="0.25">
      <c r="A4480" s="1">
        <v>4464</v>
      </c>
      <c r="B4480" s="21">
        <v>13.652329999999999</v>
      </c>
      <c r="D4480" s="20">
        <v>9.1500654636337835</v>
      </c>
      <c r="E4480" s="21">
        <v>6.0023878073230392</v>
      </c>
      <c r="F4480" s="20">
        <v>6.0444245111984936</v>
      </c>
      <c r="G4480" s="21">
        <v>4.2556688671671381</v>
      </c>
      <c r="I4480" s="20">
        <v>5.6025433753870928</v>
      </c>
      <c r="J4480" s="21">
        <v>4.4604191321697879</v>
      </c>
      <c r="K4480" s="20">
        <v>6.5855073261770594</v>
      </c>
      <c r="L4480" s="21">
        <v>6.5948728884612979</v>
      </c>
      <c r="N4480" s="20">
        <v>5.0607587074165163</v>
      </c>
    </row>
    <row r="4481" spans="1:14" x14ac:dyDescent="0.25">
      <c r="A4481" s="1">
        <v>4465</v>
      </c>
      <c r="B4481" s="21">
        <v>9.0100300000000004</v>
      </c>
      <c r="D4481" s="20">
        <v>3.1446590884861942</v>
      </c>
      <c r="E4481" s="21">
        <v>6.8170789262710203</v>
      </c>
      <c r="F4481" s="20">
        <v>6.9223265118474888</v>
      </c>
      <c r="G4481" s="21">
        <v>4.1138030895679716</v>
      </c>
      <c r="I4481" s="20">
        <v>5.0299196460415176</v>
      </c>
      <c r="J4481" s="21">
        <v>3.0631695855092493</v>
      </c>
      <c r="K4481" s="20">
        <v>4.5229290923379848</v>
      </c>
      <c r="L4481" s="21">
        <v>5.0904056614092914</v>
      </c>
      <c r="N4481" s="20">
        <v>5.6177327798544683</v>
      </c>
    </row>
    <row r="4482" spans="1:14" x14ac:dyDescent="0.25">
      <c r="A4482" s="1">
        <v>4466</v>
      </c>
      <c r="B4482" s="21">
        <v>14.94683</v>
      </c>
      <c r="D4482" s="20">
        <v>2.2117849233797533</v>
      </c>
      <c r="E4482" s="21">
        <v>0.61897944787439674</v>
      </c>
      <c r="F4482" s="20">
        <v>0.62395164085744625</v>
      </c>
      <c r="G4482" s="21">
        <v>1.0901704178234639</v>
      </c>
      <c r="I4482" s="20">
        <v>1.3678964178978521</v>
      </c>
      <c r="J4482" s="21">
        <v>2.4468811469989697</v>
      </c>
      <c r="K4482" s="20">
        <v>3.6122564825820467</v>
      </c>
      <c r="L4482" s="21">
        <v>4.5590566577681413</v>
      </c>
      <c r="N4482" s="20">
        <v>1.8838940876806074</v>
      </c>
    </row>
    <row r="4483" spans="1:14" x14ac:dyDescent="0.25">
      <c r="A4483" s="1">
        <v>4467</v>
      </c>
      <c r="B4483" s="21">
        <v>13.72499</v>
      </c>
      <c r="D4483" s="20">
        <v>11.11904739720536</v>
      </c>
      <c r="E4483" s="21">
        <v>10.802892146333283</v>
      </c>
      <c r="F4483" s="20">
        <v>10.73765982625806</v>
      </c>
      <c r="G4483" s="21">
        <v>22.647189554823864</v>
      </c>
      <c r="I4483" s="20">
        <v>17.655315197292651</v>
      </c>
      <c r="J4483" s="21">
        <v>23.088309290304892</v>
      </c>
      <c r="K4483" s="20">
        <v>34.09596009698393</v>
      </c>
      <c r="L4483" s="21">
        <v>30.316387218761211</v>
      </c>
      <c r="N4483" s="20">
        <v>22.241585012977659</v>
      </c>
    </row>
    <row r="4484" spans="1:14" x14ac:dyDescent="0.25">
      <c r="A4484" s="1">
        <v>4468</v>
      </c>
      <c r="B4484" s="21">
        <v>6.4137700000000004</v>
      </c>
      <c r="D4484" s="20">
        <v>7.5131181504617155</v>
      </c>
      <c r="E4484" s="21">
        <v>7.5515972329437417</v>
      </c>
      <c r="F4484" s="20">
        <v>7.6992302451462002</v>
      </c>
      <c r="G4484" s="21">
        <v>10.798737678078005</v>
      </c>
      <c r="I4484" s="20">
        <v>9.3465802711458981</v>
      </c>
      <c r="J4484" s="21">
        <v>7.2052603942309759</v>
      </c>
      <c r="K4484" s="20">
        <v>10.641330446689958</v>
      </c>
      <c r="L4484" s="21">
        <v>10.179189052198538</v>
      </c>
      <c r="N4484" s="20">
        <v>7.6849502793276478</v>
      </c>
    </row>
    <row r="4485" spans="1:14" x14ac:dyDescent="0.25">
      <c r="A4485" s="1">
        <v>4469</v>
      </c>
      <c r="B4485" s="21">
        <v>4.07742</v>
      </c>
      <c r="D4485" s="20">
        <v>1.8854100352928911</v>
      </c>
      <c r="E4485" s="21">
        <v>1.9216893463699194</v>
      </c>
      <c r="F4485" s="20">
        <v>1.9238406083950716</v>
      </c>
      <c r="G4485" s="21">
        <v>1.9181418931710001</v>
      </c>
      <c r="I4485" s="20">
        <v>1.5024711988309767</v>
      </c>
      <c r="J4485" s="21">
        <v>1.5010190159323571</v>
      </c>
      <c r="K4485" s="20">
        <v>2.2145342198509028</v>
      </c>
      <c r="L4485" s="21">
        <v>2.0803996614954849</v>
      </c>
      <c r="N4485" s="20">
        <v>3.5036503035345747</v>
      </c>
    </row>
    <row r="4486" spans="1:14" x14ac:dyDescent="0.25">
      <c r="A4486" s="1">
        <v>4470</v>
      </c>
      <c r="B4486" s="21">
        <v>7.3962899999999996</v>
      </c>
      <c r="D4486" s="20">
        <v>5.048030387462652</v>
      </c>
      <c r="E4486" s="21">
        <v>6.3617857568507477</v>
      </c>
      <c r="F4486" s="20">
        <v>6.3640082783651923</v>
      </c>
      <c r="G4486" s="21">
        <v>7.2973495413138787</v>
      </c>
      <c r="I4486" s="20">
        <v>3.5878371332127625</v>
      </c>
      <c r="J4486" s="21">
        <v>2.6854660488074331</v>
      </c>
      <c r="K4486" s="20">
        <v>3.963209185809196</v>
      </c>
      <c r="L4486" s="21">
        <v>4.2347980623425832</v>
      </c>
      <c r="N4486" s="20">
        <v>3.3585047807157284</v>
      </c>
    </row>
    <row r="4487" spans="1:14" x14ac:dyDescent="0.25">
      <c r="A4487" s="1">
        <v>4471</v>
      </c>
      <c r="B4487" s="21">
        <v>19.817329999999998</v>
      </c>
      <c r="D4487" s="20">
        <v>6.2566335030040969</v>
      </c>
      <c r="E4487" s="21">
        <v>4.8086000841993464</v>
      </c>
      <c r="F4487" s="20">
        <v>4.8296576813741439</v>
      </c>
      <c r="G4487" s="21">
        <v>3.8543026092644967</v>
      </c>
      <c r="I4487" s="20">
        <v>5.0803312000350704</v>
      </c>
      <c r="J4487" s="21">
        <v>3.5859052706667112</v>
      </c>
      <c r="K4487" s="20">
        <v>5.2950668402962933</v>
      </c>
      <c r="L4487" s="21">
        <v>5.3956925842753662</v>
      </c>
      <c r="N4487" s="20">
        <v>8.6386900651468785</v>
      </c>
    </row>
    <row r="4488" spans="1:14" x14ac:dyDescent="0.25">
      <c r="A4488" s="1">
        <v>4472</v>
      </c>
      <c r="B4488" s="21">
        <v>2.4481099999999998</v>
      </c>
      <c r="D4488" s="20">
        <v>2.4501790774103385</v>
      </c>
      <c r="E4488" s="21">
        <v>2.5359953193126374</v>
      </c>
      <c r="F4488" s="20">
        <v>2.5593768908352716</v>
      </c>
      <c r="G4488" s="21">
        <v>4.7901452329386478</v>
      </c>
      <c r="I4488" s="20">
        <v>3.7427963925950585</v>
      </c>
      <c r="J4488" s="21">
        <v>5.5518167674535954</v>
      </c>
      <c r="K4488" s="20">
        <v>8.1965027502940533</v>
      </c>
      <c r="L4488" s="21">
        <v>7.822125407253111</v>
      </c>
      <c r="N4488" s="20">
        <v>12.473041691034842</v>
      </c>
    </row>
    <row r="4489" spans="1:14" x14ac:dyDescent="0.25">
      <c r="A4489" s="1">
        <v>4473</v>
      </c>
      <c r="B4489" s="21">
        <v>25.321380000000001</v>
      </c>
      <c r="D4489" s="20">
        <v>19.877488031136952</v>
      </c>
      <c r="E4489" s="21">
        <v>20.374849259909887</v>
      </c>
      <c r="F4489" s="20">
        <v>20.516819212148043</v>
      </c>
      <c r="G4489" s="21">
        <v>27.269054320403328</v>
      </c>
      <c r="I4489" s="20">
        <v>20.927524319945856</v>
      </c>
      <c r="J4489" s="21">
        <v>19.896229648019592</v>
      </c>
      <c r="K4489" s="20">
        <v>29.379041531730049</v>
      </c>
      <c r="L4489" s="21">
        <v>28.588124999014763</v>
      </c>
      <c r="N4489" s="20">
        <v>25.510587299774805</v>
      </c>
    </row>
    <row r="4490" spans="1:14" x14ac:dyDescent="0.25">
      <c r="A4490" s="1">
        <v>4474</v>
      </c>
      <c r="B4490" s="21">
        <v>18.58258</v>
      </c>
      <c r="D4490" s="20">
        <v>5.4869507051247046</v>
      </c>
      <c r="E4490" s="21">
        <v>3.0683435521070193</v>
      </c>
      <c r="F4490" s="20">
        <v>3.068545514982417</v>
      </c>
      <c r="G4490" s="21">
        <v>3.8068417287967149</v>
      </c>
      <c r="I4490" s="20">
        <v>2.9964860850694484</v>
      </c>
      <c r="J4490" s="21">
        <v>2.8049404480456772</v>
      </c>
      <c r="K4490" s="20">
        <v>4.1398506980718954</v>
      </c>
      <c r="L4490" s="21">
        <v>3.7500481957005696</v>
      </c>
      <c r="N4490" s="20">
        <v>5.171047732556934</v>
      </c>
    </row>
    <row r="4491" spans="1:14" x14ac:dyDescent="0.25">
      <c r="A4491" s="1">
        <v>4475</v>
      </c>
      <c r="B4491" s="21">
        <v>10.97889</v>
      </c>
      <c r="D4491" s="20">
        <v>5.5421867995818372</v>
      </c>
      <c r="E4491" s="21">
        <v>4.7514590930114791</v>
      </c>
      <c r="F4491" s="20">
        <v>4.758673375592064</v>
      </c>
      <c r="G4491" s="21">
        <v>7.1186156409359347</v>
      </c>
      <c r="I4491" s="20">
        <v>5.8416033547860566</v>
      </c>
      <c r="J4491" s="21">
        <v>3.8738556241133</v>
      </c>
      <c r="K4491" s="20">
        <v>5.7178200984849612</v>
      </c>
      <c r="L4491" s="21">
        <v>5.3968000649410017</v>
      </c>
      <c r="N4491" s="20">
        <v>4.1011497280594567</v>
      </c>
    </row>
    <row r="4492" spans="1:14" x14ac:dyDescent="0.25">
      <c r="A4492" s="1">
        <v>4476</v>
      </c>
      <c r="B4492" s="21">
        <v>3.6800700000000002</v>
      </c>
      <c r="D4492" s="20">
        <v>11.28126711729638</v>
      </c>
      <c r="E4492" s="21">
        <v>12.058945563375019</v>
      </c>
      <c r="F4492" s="20">
        <v>11.96528552973907</v>
      </c>
      <c r="G4492" s="21">
        <v>11.323895478006847</v>
      </c>
      <c r="I4492" s="20">
        <v>12.729503467381733</v>
      </c>
      <c r="J4492" s="21">
        <v>16.122539060054812</v>
      </c>
      <c r="K4492" s="20">
        <v>23.802132103762336</v>
      </c>
      <c r="L4492" s="21">
        <v>24.665351143701447</v>
      </c>
      <c r="N4492" s="20">
        <v>10.176198970117955</v>
      </c>
    </row>
    <row r="4493" spans="1:14" x14ac:dyDescent="0.25">
      <c r="A4493" s="1">
        <v>4477</v>
      </c>
      <c r="B4493" s="21">
        <v>2.0623</v>
      </c>
      <c r="D4493" s="20">
        <v>29.413299929804019</v>
      </c>
      <c r="E4493" s="21">
        <v>34.313126064657794</v>
      </c>
      <c r="F4493" s="20">
        <v>34.513221229456661</v>
      </c>
      <c r="G4493" s="21">
        <v>23.509917221213694</v>
      </c>
      <c r="I4493" s="20">
        <v>39.887486267434042</v>
      </c>
      <c r="J4493" s="21">
        <v>39.131896626136793</v>
      </c>
      <c r="K4493" s="20">
        <v>57.782896497573546</v>
      </c>
      <c r="L4493" s="21">
        <v>57.558125789174774</v>
      </c>
      <c r="N4493" s="20">
        <v>19.932140865146273</v>
      </c>
    </row>
    <row r="4494" spans="1:14" x14ac:dyDescent="0.25">
      <c r="A4494" s="1">
        <v>4478</v>
      </c>
      <c r="B4494" s="21">
        <v>8.1565899999999996</v>
      </c>
      <c r="D4494" s="20">
        <v>2.0081017437132069</v>
      </c>
      <c r="E4494" s="21">
        <v>2.0560226235475891</v>
      </c>
      <c r="F4494" s="20">
        <v>2.0660037433178542</v>
      </c>
      <c r="G4494" s="21">
        <v>3.3573866759473701</v>
      </c>
      <c r="I4494" s="20">
        <v>2.436883217787214</v>
      </c>
      <c r="J4494" s="21">
        <v>5.9482594103865924</v>
      </c>
      <c r="K4494" s="20">
        <v>8.7810548949235798</v>
      </c>
      <c r="L4494" s="21">
        <v>9.1927951207260712</v>
      </c>
      <c r="N4494" s="20">
        <v>2.9197827004962882</v>
      </c>
    </row>
    <row r="4495" spans="1:14" x14ac:dyDescent="0.25">
      <c r="A4495" s="1">
        <v>4479</v>
      </c>
      <c r="B4495" s="21">
        <v>19.5794</v>
      </c>
      <c r="D4495" s="20">
        <v>2.3917519275290013</v>
      </c>
      <c r="E4495" s="21">
        <v>4.8055310637517366</v>
      </c>
      <c r="F4495" s="20">
        <v>4.8446463863652456</v>
      </c>
      <c r="G4495" s="21">
        <v>3.75952925780827</v>
      </c>
      <c r="I4495" s="20">
        <v>2.5623058815099227</v>
      </c>
      <c r="J4495" s="21">
        <v>1.9788872802615964</v>
      </c>
      <c r="K4495" s="20">
        <v>2.9209350965901408</v>
      </c>
      <c r="L4495" s="21">
        <v>3.068340072975674</v>
      </c>
      <c r="N4495" s="20">
        <v>3.6379337670090455</v>
      </c>
    </row>
    <row r="4496" spans="1:14" x14ac:dyDescent="0.25">
      <c r="A4496" s="1">
        <v>4480</v>
      </c>
      <c r="B4496" s="21">
        <v>6.7076399999999996</v>
      </c>
      <c r="D4496" s="20">
        <v>9.5212604199709485</v>
      </c>
      <c r="E4496" s="21">
        <v>4.9254241852372109</v>
      </c>
      <c r="F4496" s="20">
        <v>4.9279887506516422</v>
      </c>
      <c r="G4496" s="21">
        <v>6.2493854859270366</v>
      </c>
      <c r="I4496" s="20">
        <v>4.1967416757319889</v>
      </c>
      <c r="J4496" s="21">
        <v>4.0021744348421509</v>
      </c>
      <c r="K4496" s="20">
        <v>5.9071764496229733</v>
      </c>
      <c r="L4496" s="21">
        <v>6.4473016919514503</v>
      </c>
      <c r="N4496" s="20">
        <v>3.8887217191825383</v>
      </c>
    </row>
    <row r="4497" spans="1:14" x14ac:dyDescent="0.25">
      <c r="A4497" s="1">
        <v>4481</v>
      </c>
      <c r="B4497" s="21">
        <v>11.742010000000001</v>
      </c>
      <c r="D4497" s="20">
        <v>3.7137284317598755</v>
      </c>
      <c r="E4497" s="21">
        <v>3.7563632360844479</v>
      </c>
      <c r="F4497" s="20">
        <v>3.7889173605495623</v>
      </c>
      <c r="G4497" s="21">
        <v>5.4927253194262997</v>
      </c>
      <c r="I4497" s="20">
        <v>2.8547436961087964</v>
      </c>
      <c r="J4497" s="21">
        <v>5.0502804463714952</v>
      </c>
      <c r="K4497" s="20">
        <v>7.4573814595054788</v>
      </c>
      <c r="L4497" s="21">
        <v>6.8209879805404245</v>
      </c>
      <c r="N4497" s="20">
        <v>4.7497634714034307</v>
      </c>
    </row>
    <row r="4498" spans="1:14" x14ac:dyDescent="0.25">
      <c r="A4498" s="1">
        <v>4482</v>
      </c>
      <c r="B4498" s="21">
        <v>13.40616</v>
      </c>
      <c r="D4498" s="20">
        <v>2.6808397649640709</v>
      </c>
      <c r="E4498" s="21">
        <v>1.635482741489064</v>
      </c>
      <c r="F4498" s="20">
        <v>1.656834011944065</v>
      </c>
      <c r="G4498" s="21">
        <v>2.789543045415023</v>
      </c>
      <c r="I4498" s="20">
        <v>1.5019092383739485</v>
      </c>
      <c r="J4498" s="21">
        <v>1.6585170367638618</v>
      </c>
      <c r="K4498" s="20">
        <v>2.4479680232698882</v>
      </c>
      <c r="L4498" s="21">
        <v>2.8417399632169751</v>
      </c>
      <c r="N4498" s="20">
        <v>2.207110284963937</v>
      </c>
    </row>
    <row r="4499" spans="1:14" x14ac:dyDescent="0.25">
      <c r="A4499" s="1">
        <v>4483</v>
      </c>
      <c r="B4499" s="21">
        <v>7.5725199999999999</v>
      </c>
      <c r="D4499" s="20">
        <v>5.8289741594304312</v>
      </c>
      <c r="E4499" s="21">
        <v>12.496143958544996</v>
      </c>
      <c r="F4499" s="20">
        <v>12.757424406384338</v>
      </c>
      <c r="G4499" s="21">
        <v>23.261261648240865</v>
      </c>
      <c r="I4499" s="20">
        <v>8.7678627251280439</v>
      </c>
      <c r="J4499" s="21">
        <v>9.1716678165550469</v>
      </c>
      <c r="K4499" s="20">
        <v>13.54276975147271</v>
      </c>
      <c r="L4499" s="21">
        <v>14.646399939115142</v>
      </c>
      <c r="N4499" s="20">
        <v>6.2304344314405027</v>
      </c>
    </row>
    <row r="4500" spans="1:14" x14ac:dyDescent="0.25">
      <c r="A4500" s="1">
        <v>4484</v>
      </c>
      <c r="B4500" s="21">
        <v>2.14805</v>
      </c>
      <c r="D4500" s="20">
        <v>17.730271722439507</v>
      </c>
      <c r="E4500" s="21">
        <v>25.079065321566826</v>
      </c>
      <c r="F4500" s="20">
        <v>25.500845670178769</v>
      </c>
      <c r="G4500" s="21">
        <v>28.083659090633212</v>
      </c>
      <c r="I4500" s="20">
        <v>24.778410307005718</v>
      </c>
      <c r="J4500" s="21">
        <v>18.522780725385989</v>
      </c>
      <c r="K4500" s="20">
        <v>27.349780079356645</v>
      </c>
      <c r="L4500" s="21">
        <v>25.488215856066304</v>
      </c>
      <c r="N4500" s="20">
        <v>9.8160408364007008</v>
      </c>
    </row>
    <row r="4501" spans="1:14" x14ac:dyDescent="0.25">
      <c r="A4501" s="1">
        <v>4485</v>
      </c>
      <c r="B4501" s="21">
        <v>41.73686</v>
      </c>
      <c r="D4501" s="20">
        <v>10.180641612951179</v>
      </c>
      <c r="E4501" s="21">
        <v>10.856490914686241</v>
      </c>
      <c r="F4501" s="20">
        <v>10.951533052148898</v>
      </c>
      <c r="G4501" s="21">
        <v>19.307084580112896</v>
      </c>
      <c r="I4501" s="20">
        <v>22.551891918054739</v>
      </c>
      <c r="J4501" s="21">
        <v>20.903652069221629</v>
      </c>
      <c r="K4501" s="20">
        <v>30.866133163528193</v>
      </c>
      <c r="L4501" s="21">
        <v>31.955591151170431</v>
      </c>
      <c r="N4501" s="20">
        <v>11.473986280949886</v>
      </c>
    </row>
    <row r="4502" spans="1:14" x14ac:dyDescent="0.25">
      <c r="A4502" s="1">
        <v>4486</v>
      </c>
      <c r="B4502" s="21">
        <v>10.371180000000001</v>
      </c>
      <c r="D4502" s="20">
        <v>2.0631269821887344</v>
      </c>
      <c r="E4502" s="21">
        <v>1.5687778501388934</v>
      </c>
      <c r="F4502" s="20">
        <v>1.5669615757606246</v>
      </c>
      <c r="G4502" s="21">
        <v>1.4447344358243706</v>
      </c>
      <c r="I4502" s="20">
        <v>1.8618272374055786</v>
      </c>
      <c r="J4502" s="21">
        <v>2.0091682308561807</v>
      </c>
      <c r="K4502" s="20">
        <v>2.9653507395346366</v>
      </c>
      <c r="L4502" s="21">
        <v>3.078852254066013</v>
      </c>
      <c r="N4502" s="20">
        <v>2.1419662379411526</v>
      </c>
    </row>
    <row r="4503" spans="1:14" x14ac:dyDescent="0.25">
      <c r="A4503" s="1">
        <v>4487</v>
      </c>
      <c r="B4503" s="21">
        <v>5.1964399999999999</v>
      </c>
      <c r="D4503" s="20">
        <v>120.71336796121447</v>
      </c>
      <c r="E4503" s="21">
        <v>123.76128670480352</v>
      </c>
      <c r="F4503" s="20">
        <v>127.55628125238556</v>
      </c>
      <c r="G4503" s="21">
        <v>208.87875127636821</v>
      </c>
      <c r="I4503" s="20">
        <v>109.6262102407435</v>
      </c>
      <c r="J4503" s="21">
        <v>115.17350789626616</v>
      </c>
      <c r="K4503" s="20">
        <v>170.08565531244474</v>
      </c>
      <c r="L4503" s="21">
        <v>157.36474872927118</v>
      </c>
      <c r="N4503" s="20">
        <v>154.59174229133879</v>
      </c>
    </row>
    <row r="4504" spans="1:14" x14ac:dyDescent="0.25">
      <c r="A4504" s="1">
        <v>4488</v>
      </c>
      <c r="B4504" s="21">
        <v>16.166270000000001</v>
      </c>
      <c r="D4504" s="20">
        <v>6.0849439843998239</v>
      </c>
      <c r="E4504" s="21">
        <v>3.6190432784022364</v>
      </c>
      <c r="F4504" s="20">
        <v>3.6481339304199687</v>
      </c>
      <c r="G4504" s="21">
        <v>7.5228688267426671</v>
      </c>
      <c r="I4504" s="20">
        <v>4.5412254942231316</v>
      </c>
      <c r="J4504" s="21">
        <v>5.026618573470496</v>
      </c>
      <c r="K4504" s="20">
        <v>7.4227395929057094</v>
      </c>
      <c r="L4504" s="21">
        <v>7.3954714676472886</v>
      </c>
      <c r="N4504" s="20">
        <v>3.4775729686445001</v>
      </c>
    </row>
    <row r="4505" spans="1:14" x14ac:dyDescent="0.25">
      <c r="A4505" s="1">
        <v>4489</v>
      </c>
      <c r="B4505" s="21">
        <v>10.434340000000001</v>
      </c>
      <c r="D4505" s="20">
        <v>0.56096914554562149</v>
      </c>
      <c r="E4505" s="21">
        <v>0.60731219196989494</v>
      </c>
      <c r="F4505" s="20">
        <v>0.60990350483291578</v>
      </c>
      <c r="G4505" s="21">
        <v>0.57120530609247866</v>
      </c>
      <c r="I4505" s="20">
        <v>1.143604048876472</v>
      </c>
      <c r="J4505" s="21">
        <v>0.58943659349817734</v>
      </c>
      <c r="K4505" s="20">
        <v>0.87026033843619577</v>
      </c>
      <c r="L4505" s="21">
        <v>0.92368198728576556</v>
      </c>
      <c r="N4505" s="20">
        <v>2.1477285853695935</v>
      </c>
    </row>
    <row r="4506" spans="1:14" x14ac:dyDescent="0.25">
      <c r="A4506" s="1">
        <v>4490</v>
      </c>
      <c r="B4506" s="21">
        <v>5.4104299999999999</v>
      </c>
      <c r="D4506" s="20">
        <v>14.347483592440241</v>
      </c>
      <c r="E4506" s="21">
        <v>8.5767513239333724</v>
      </c>
      <c r="F4506" s="20">
        <v>8.6054123058680201</v>
      </c>
      <c r="G4506" s="21">
        <v>13.403764357823881</v>
      </c>
      <c r="I4506" s="20">
        <v>9.7144227333434543</v>
      </c>
      <c r="J4506" s="21">
        <v>5.7758333167860361</v>
      </c>
      <c r="K4506" s="20">
        <v>8.5275330148113522</v>
      </c>
      <c r="L4506" s="21">
        <v>8.2319961113510942</v>
      </c>
      <c r="N4506" s="20">
        <v>16.842346176023145</v>
      </c>
    </row>
    <row r="4507" spans="1:14" x14ac:dyDescent="0.25">
      <c r="A4507" s="1">
        <v>4491</v>
      </c>
      <c r="B4507" s="21">
        <v>30.726600000000001</v>
      </c>
      <c r="D4507" s="20">
        <v>10.289633179856919</v>
      </c>
      <c r="E4507" s="21">
        <v>10.43189678175637</v>
      </c>
      <c r="F4507" s="20">
        <v>10.610309481762004</v>
      </c>
      <c r="G4507" s="21">
        <v>14.591392032607942</v>
      </c>
      <c r="I4507" s="20">
        <v>11.947371875167807</v>
      </c>
      <c r="J4507" s="21">
        <v>12.311963788038517</v>
      </c>
      <c r="K4507" s="20">
        <v>18.183082242900291</v>
      </c>
      <c r="L4507" s="21">
        <v>18.736331124297976</v>
      </c>
      <c r="N4507" s="20">
        <v>11.149945151489129</v>
      </c>
    </row>
    <row r="4508" spans="1:14" x14ac:dyDescent="0.25">
      <c r="A4508" s="1">
        <v>4492</v>
      </c>
      <c r="B4508" s="21">
        <v>15.18468</v>
      </c>
      <c r="D4508" s="20">
        <v>7.3927502291410185</v>
      </c>
      <c r="E4508" s="21">
        <v>7.5350607798532394</v>
      </c>
      <c r="F4508" s="20">
        <v>7.6140208616908094</v>
      </c>
      <c r="G4508" s="21">
        <v>9.9717684971990739</v>
      </c>
      <c r="I4508" s="20">
        <v>6.9224406228058655</v>
      </c>
      <c r="J4508" s="21">
        <v>7.1274574268915067</v>
      </c>
      <c r="K4508" s="20">
        <v>10.521839514139742</v>
      </c>
      <c r="L4508" s="21">
        <v>9.6755580707673712</v>
      </c>
      <c r="N4508" s="20">
        <v>6.2380202147896204</v>
      </c>
    </row>
    <row r="4509" spans="1:14" x14ac:dyDescent="0.25">
      <c r="A4509" s="1">
        <v>4493</v>
      </c>
      <c r="B4509" s="21">
        <v>8.2639300000000002</v>
      </c>
      <c r="D4509" s="20">
        <v>7.9299215341450333</v>
      </c>
      <c r="E4509" s="21">
        <v>8.0016835682809688</v>
      </c>
      <c r="F4509" s="20">
        <v>8.0528024776884699</v>
      </c>
      <c r="G4509" s="21">
        <v>8.6225578825540854</v>
      </c>
      <c r="I4509" s="20">
        <v>7.3646015072127842</v>
      </c>
      <c r="J4509" s="21">
        <v>10.544960695227287</v>
      </c>
      <c r="K4509" s="20">
        <v>15.570489242853599</v>
      </c>
      <c r="L4509" s="21">
        <v>14.457238851622453</v>
      </c>
      <c r="N4509" s="20">
        <v>8.4686414185064205</v>
      </c>
    </row>
    <row r="4510" spans="1:14" x14ac:dyDescent="0.25">
      <c r="A4510" s="1">
        <v>4494</v>
      </c>
      <c r="B4510" s="21">
        <v>2.3771800000000001</v>
      </c>
      <c r="D4510" s="20">
        <v>14.882994284190936</v>
      </c>
      <c r="E4510" s="21">
        <v>16.838352849366515</v>
      </c>
      <c r="F4510" s="20">
        <v>16.970106039331696</v>
      </c>
      <c r="G4510" s="21">
        <v>10.383032283424557</v>
      </c>
      <c r="I4510" s="20">
        <v>15.044069797439557</v>
      </c>
      <c r="J4510" s="21">
        <v>7.6450296569372131</v>
      </c>
      <c r="K4510" s="20">
        <v>11.288360257172345</v>
      </c>
      <c r="L4510" s="21">
        <v>10.365837797198932</v>
      </c>
      <c r="N4510" s="20">
        <v>9.3917091090068077</v>
      </c>
    </row>
    <row r="4511" spans="1:14" x14ac:dyDescent="0.25">
      <c r="A4511" s="1">
        <v>4495</v>
      </c>
      <c r="B4511" s="21">
        <v>22.923860000000001</v>
      </c>
      <c r="D4511" s="20">
        <v>33.052185275965329</v>
      </c>
      <c r="E4511" s="21">
        <v>22.638290672986852</v>
      </c>
      <c r="F4511" s="20">
        <v>22.916849732712429</v>
      </c>
      <c r="G4511" s="21">
        <v>21.167151771159809</v>
      </c>
      <c r="I4511" s="20">
        <v>24.807711987910807</v>
      </c>
      <c r="J4511" s="21">
        <v>20.884761311316474</v>
      </c>
      <c r="K4511" s="20">
        <v>30.837857399977736</v>
      </c>
      <c r="L4511" s="21">
        <v>30.40280674267694</v>
      </c>
      <c r="N4511" s="20">
        <v>9.1030421888172306</v>
      </c>
    </row>
    <row r="4512" spans="1:14" x14ac:dyDescent="0.25">
      <c r="A4512" s="1">
        <v>4496</v>
      </c>
      <c r="B4512" s="21">
        <v>8.0173000000000005</v>
      </c>
      <c r="D4512" s="20">
        <v>8.5215974451019161</v>
      </c>
      <c r="E4512" s="21">
        <v>9.864377297233947</v>
      </c>
      <c r="F4512" s="20">
        <v>10.010103365940571</v>
      </c>
      <c r="G4512" s="21">
        <v>11.346101029256076</v>
      </c>
      <c r="I4512" s="20">
        <v>8.2512900986717934</v>
      </c>
      <c r="J4512" s="21">
        <v>6.8699964240198454</v>
      </c>
      <c r="K4512" s="20">
        <v>10.144613364356966</v>
      </c>
      <c r="L4512" s="21">
        <v>9.5182438391107826</v>
      </c>
      <c r="N4512" s="20">
        <v>8.854039387845301</v>
      </c>
    </row>
    <row r="4513" spans="1:14" x14ac:dyDescent="0.25">
      <c r="A4513" s="1">
        <v>4497</v>
      </c>
      <c r="B4513" s="21">
        <v>6.2150299999999996</v>
      </c>
      <c r="D4513" s="20">
        <v>7.2652219958843869</v>
      </c>
      <c r="E4513" s="21">
        <v>9.4230393024181218</v>
      </c>
      <c r="F4513" s="20">
        <v>9.3674615233829215</v>
      </c>
      <c r="G4513" s="21">
        <v>8.336662312564151</v>
      </c>
      <c r="I4513" s="20">
        <v>5.295923948807161</v>
      </c>
      <c r="J4513" s="21">
        <v>5.3269802656347425</v>
      </c>
      <c r="K4513" s="20">
        <v>7.8629860487739078</v>
      </c>
      <c r="L4513" s="21">
        <v>7.3065528010788094</v>
      </c>
      <c r="N4513" s="20">
        <v>8.1057339698364039</v>
      </c>
    </row>
    <row r="4514" spans="1:14" x14ac:dyDescent="0.25">
      <c r="A4514" s="1">
        <v>4498</v>
      </c>
      <c r="B4514" s="21">
        <v>29.963229999999999</v>
      </c>
      <c r="D4514" s="20">
        <v>6.2242548872696419</v>
      </c>
      <c r="E4514" s="21">
        <v>6.4353135736328921</v>
      </c>
      <c r="F4514" s="20">
        <v>6.4514679531974313</v>
      </c>
      <c r="G4514" s="21">
        <v>7.4903289142106289</v>
      </c>
      <c r="I4514" s="20">
        <v>7.4422049567453161</v>
      </c>
      <c r="J4514" s="21">
        <v>7.4868555837364852</v>
      </c>
      <c r="K4514" s="20">
        <v>11.04924700167558</v>
      </c>
      <c r="L4514" s="21">
        <v>10.469283519949789</v>
      </c>
      <c r="N4514" s="20">
        <v>4.5576067502821687</v>
      </c>
    </row>
    <row r="4515" spans="1:14" x14ac:dyDescent="0.25">
      <c r="A4515" s="1">
        <v>4499</v>
      </c>
      <c r="B4515" s="21">
        <v>8.6739599999999992</v>
      </c>
      <c r="D4515" s="20">
        <v>4.7686901500450247</v>
      </c>
      <c r="E4515" s="21">
        <v>3.4382364979411615</v>
      </c>
      <c r="F4515" s="20">
        <v>3.4332656590256696</v>
      </c>
      <c r="G4515" s="21">
        <v>4.003814014542237</v>
      </c>
      <c r="I4515" s="20">
        <v>4.4755600377677753</v>
      </c>
      <c r="J4515" s="21">
        <v>4.6181385701375879</v>
      </c>
      <c r="K4515" s="20">
        <v>6.8147230234470362</v>
      </c>
      <c r="L4515" s="21">
        <v>6.6541276357054731</v>
      </c>
      <c r="N4515" s="20">
        <v>4.1912637647131143</v>
      </c>
    </row>
    <row r="4516" spans="1:14" x14ac:dyDescent="0.25">
      <c r="A4516" s="1">
        <v>4500</v>
      </c>
      <c r="B4516" s="21">
        <v>24.132760000000001</v>
      </c>
      <c r="D4516" s="20">
        <v>3.5316349496731321</v>
      </c>
      <c r="E4516" s="21">
        <v>3.7512658187523864</v>
      </c>
      <c r="F4516" s="20">
        <v>3.737160552827719</v>
      </c>
      <c r="G4516" s="21">
        <v>2.189883516794767</v>
      </c>
      <c r="I4516" s="20">
        <v>3.5210533317398842</v>
      </c>
      <c r="J4516" s="21">
        <v>3.5804680428669369</v>
      </c>
      <c r="K4516" s="20">
        <v>5.284590589880974</v>
      </c>
      <c r="L4516" s="21">
        <v>4.8271314477672655</v>
      </c>
      <c r="N4516" s="20">
        <v>3.157095154604022</v>
      </c>
    </row>
    <row r="4517" spans="1:14" x14ac:dyDescent="0.25">
      <c r="A4517" s="1">
        <v>4501</v>
      </c>
      <c r="B4517" s="21">
        <v>14.754720000000001</v>
      </c>
      <c r="D4517" s="20">
        <v>8.582334065522895</v>
      </c>
      <c r="E4517" s="21">
        <v>4.7122009707824573</v>
      </c>
      <c r="F4517" s="20">
        <v>4.7154382867286913</v>
      </c>
      <c r="G4517" s="21">
        <v>7.6539111899174124</v>
      </c>
      <c r="I4517" s="20">
        <v>4.478274395947305</v>
      </c>
      <c r="J4517" s="21">
        <v>7.4880107415766668</v>
      </c>
      <c r="K4517" s="20">
        <v>11.050475897379584</v>
      </c>
      <c r="L4517" s="21">
        <v>10.305166661100982</v>
      </c>
      <c r="N4517" s="20">
        <v>6.5789599657653373</v>
      </c>
    </row>
    <row r="4518" spans="1:14" x14ac:dyDescent="0.25">
      <c r="A4518" s="1">
        <v>4502</v>
      </c>
      <c r="B4518" s="21">
        <v>4.36294</v>
      </c>
      <c r="D4518" s="20">
        <v>1.8332086340259102</v>
      </c>
      <c r="E4518" s="21">
        <v>2.1510340246012256</v>
      </c>
      <c r="F4518" s="20">
        <v>2.153454984031951</v>
      </c>
      <c r="G4518" s="21">
        <v>1.6880716615070968</v>
      </c>
      <c r="I4518" s="20">
        <v>0.98274003080779171</v>
      </c>
      <c r="J4518" s="21">
        <v>2.8044525572461407</v>
      </c>
      <c r="K4518" s="20">
        <v>4.1412122125465345</v>
      </c>
      <c r="L4518" s="21">
        <v>4.4778643187940981</v>
      </c>
      <c r="N4518" s="20">
        <v>2.0564050408884111</v>
      </c>
    </row>
    <row r="4519" spans="1:14" x14ac:dyDescent="0.25">
      <c r="A4519" s="1">
        <v>4503</v>
      </c>
      <c r="B4519" s="21">
        <v>36.320880000000002</v>
      </c>
      <c r="D4519" s="20">
        <v>13.818136330109699</v>
      </c>
      <c r="E4519" s="21">
        <v>15.446757962385668</v>
      </c>
      <c r="F4519" s="20">
        <v>15.357736018586401</v>
      </c>
      <c r="G4519" s="21">
        <v>18.341909855841234</v>
      </c>
      <c r="I4519" s="20">
        <v>23.288958942636285</v>
      </c>
      <c r="J4519" s="21">
        <v>32.362450178980872</v>
      </c>
      <c r="K4519" s="20">
        <v>47.786497594447539</v>
      </c>
      <c r="L4519" s="21">
        <v>72.858278066762352</v>
      </c>
      <c r="N4519" s="20">
        <v>15.255296508460965</v>
      </c>
    </row>
    <row r="4520" spans="1:14" x14ac:dyDescent="0.25">
      <c r="A4520" s="1">
        <v>4504</v>
      </c>
      <c r="B4520" s="21">
        <v>6.6835100000000001</v>
      </c>
      <c r="D4520" s="20">
        <v>3.7805030997259288</v>
      </c>
      <c r="E4520" s="21">
        <v>3.9162414650271309</v>
      </c>
      <c r="F4520" s="20">
        <v>3.956147705872143</v>
      </c>
      <c r="G4520" s="21">
        <v>5.0690499019657747</v>
      </c>
      <c r="I4520" s="20">
        <v>10.288785923933681</v>
      </c>
      <c r="J4520" s="21">
        <v>10.954923872463203</v>
      </c>
      <c r="K4520" s="20">
        <v>16.173657571236198</v>
      </c>
      <c r="L4520" s="21">
        <v>19.554980813341889</v>
      </c>
      <c r="N4520" s="20">
        <v>3.9835166916074694</v>
      </c>
    </row>
    <row r="4521" spans="1:14" x14ac:dyDescent="0.25">
      <c r="A4521" s="1">
        <v>4505</v>
      </c>
      <c r="B4521" s="21">
        <v>6.6994999999999996</v>
      </c>
      <c r="D4521" s="20">
        <v>18.214238335401443</v>
      </c>
      <c r="E4521" s="21">
        <v>13.385997731727819</v>
      </c>
      <c r="F4521" s="20">
        <v>13.403822025567912</v>
      </c>
      <c r="G4521" s="21">
        <v>18.656729666651298</v>
      </c>
      <c r="I4521" s="20">
        <v>7.7057496368134499</v>
      </c>
      <c r="J4521" s="21">
        <v>7.5893520903984388</v>
      </c>
      <c r="K4521" s="20">
        <v>11.204820931298634</v>
      </c>
      <c r="L4521" s="21">
        <v>11.129525968013482</v>
      </c>
      <c r="N4521" s="20">
        <v>9.8709354723249731</v>
      </c>
    </row>
    <row r="4522" spans="1:14" x14ac:dyDescent="0.25">
      <c r="A4522" s="1">
        <v>4506</v>
      </c>
      <c r="B4522" s="21">
        <v>7.1531000000000002</v>
      </c>
      <c r="D4522" s="20">
        <v>6.3982884068212149</v>
      </c>
      <c r="E4522" s="21">
        <v>6.4774660751373361</v>
      </c>
      <c r="F4522" s="20">
        <v>6.5536290731216997</v>
      </c>
      <c r="G4522" s="21">
        <v>8.8839161917501119</v>
      </c>
      <c r="I4522" s="20">
        <v>5.7340727205930797</v>
      </c>
      <c r="J4522" s="21">
        <v>5.8834729317761809</v>
      </c>
      <c r="K4522" s="20">
        <v>8.6883243401767984</v>
      </c>
      <c r="L4522" s="21">
        <v>8.6623440984045885</v>
      </c>
      <c r="N4522" s="20">
        <v>9.9334389585107186</v>
      </c>
    </row>
    <row r="4523" spans="1:14" x14ac:dyDescent="0.25">
      <c r="A4523" s="1">
        <v>4507</v>
      </c>
      <c r="B4523" s="21">
        <v>9.6101799999999997</v>
      </c>
      <c r="D4523" s="20">
        <v>6.0579497521616181</v>
      </c>
      <c r="E4523" s="21">
        <v>9.6960007541714468</v>
      </c>
      <c r="F4523" s="20">
        <v>9.6744645268144609</v>
      </c>
      <c r="G4523" s="21">
        <v>3.453889068440807</v>
      </c>
      <c r="I4523" s="20">
        <v>7.6900375218653769</v>
      </c>
      <c r="J4523" s="21">
        <v>4.3974917041083676</v>
      </c>
      <c r="K4523" s="20">
        <v>6.4884941140408126</v>
      </c>
      <c r="L4523" s="21">
        <v>6.0160713375284702</v>
      </c>
      <c r="N4523" s="20">
        <v>6.1381818522615381</v>
      </c>
    </row>
    <row r="4524" spans="1:14" x14ac:dyDescent="0.25">
      <c r="A4524" s="1">
        <v>4508</v>
      </c>
      <c r="B4524" s="21">
        <v>17.20947</v>
      </c>
      <c r="D4524" s="20">
        <v>62.729241414054762</v>
      </c>
      <c r="E4524" s="21">
        <v>64.222231717656825</v>
      </c>
      <c r="F4524" s="20">
        <v>65.480816468570396</v>
      </c>
      <c r="G4524" s="21">
        <v>80.691450351834376</v>
      </c>
      <c r="I4524" s="20">
        <v>75.930050062549768</v>
      </c>
      <c r="J4524" s="21">
        <v>79.492662345165229</v>
      </c>
      <c r="K4524" s="20">
        <v>117.37999355335678</v>
      </c>
      <c r="L4524" s="21">
        <v>105.30690884015425</v>
      </c>
      <c r="N4524" s="20">
        <v>53.135069538773848</v>
      </c>
    </row>
    <row r="4525" spans="1:14" x14ac:dyDescent="0.25">
      <c r="A4525" s="1">
        <v>4509</v>
      </c>
      <c r="B4525" s="21">
        <v>9.2017500000000005</v>
      </c>
      <c r="D4525" s="20">
        <v>14.105604959957665</v>
      </c>
      <c r="E4525" s="21">
        <v>14.368403351519603</v>
      </c>
      <c r="F4525" s="20">
        <v>14.613769870268007</v>
      </c>
      <c r="G4525" s="21">
        <v>13.090428682264815</v>
      </c>
      <c r="I4525" s="20">
        <v>6.6775098528694379</v>
      </c>
      <c r="J4525" s="21">
        <v>13.032786166960831</v>
      </c>
      <c r="K4525" s="20">
        <v>19.241440582870837</v>
      </c>
      <c r="L4525" s="21">
        <v>17.257375036319473</v>
      </c>
      <c r="N4525" s="20">
        <v>6.2868717367433113</v>
      </c>
    </row>
    <row r="4526" spans="1:14" x14ac:dyDescent="0.25">
      <c r="A4526" s="1">
        <v>4510</v>
      </c>
      <c r="B4526" s="21">
        <v>7.1305199999999997</v>
      </c>
      <c r="D4526" s="20">
        <v>1.4334785558409395</v>
      </c>
      <c r="E4526" s="21">
        <v>1.4492226386519103</v>
      </c>
      <c r="F4526" s="20">
        <v>1.4557851437170763</v>
      </c>
      <c r="G4526" s="21">
        <v>2.8416272968255898</v>
      </c>
      <c r="I4526" s="20">
        <v>0.74759738693686006</v>
      </c>
      <c r="J4526" s="21">
        <v>0.63418645225303327</v>
      </c>
      <c r="K4526" s="20">
        <v>0.93615203266743585</v>
      </c>
      <c r="L4526" s="21">
        <v>1.1517172186492619</v>
      </c>
      <c r="N4526" s="20">
        <v>4.0461988708475465</v>
      </c>
    </row>
    <row r="4527" spans="1:14" x14ac:dyDescent="0.25">
      <c r="A4527" s="1">
        <v>4511</v>
      </c>
      <c r="B4527" s="21">
        <v>10.725910000000001</v>
      </c>
      <c r="D4527" s="20">
        <v>7.5579828917820846</v>
      </c>
      <c r="E4527" s="21">
        <v>10.155118985235926</v>
      </c>
      <c r="F4527" s="20">
        <v>10.474601982188229</v>
      </c>
      <c r="G4527" s="21">
        <v>9.4610979679899199</v>
      </c>
      <c r="I4527" s="20">
        <v>5.9504007787067881</v>
      </c>
      <c r="J4527" s="21">
        <v>8.2707120243726937</v>
      </c>
      <c r="K4527" s="20">
        <v>12.21044048692343</v>
      </c>
      <c r="L4527" s="21">
        <v>12.725198346710764</v>
      </c>
      <c r="N4527" s="20">
        <v>6.9768092281420158</v>
      </c>
    </row>
    <row r="4528" spans="1:14" x14ac:dyDescent="0.25">
      <c r="A4528" s="1">
        <v>4512</v>
      </c>
      <c r="B4528" s="21">
        <v>10.167490000000001</v>
      </c>
      <c r="D4528" s="20">
        <v>8.0784287767960539</v>
      </c>
      <c r="E4528" s="21">
        <v>8.2879578351626471</v>
      </c>
      <c r="F4528" s="20">
        <v>8.2621089895761912</v>
      </c>
      <c r="G4528" s="21">
        <v>8.647839892098947</v>
      </c>
      <c r="I4528" s="20">
        <v>4.7841517580997603</v>
      </c>
      <c r="J4528" s="21">
        <v>5.010828077557429</v>
      </c>
      <c r="K4528" s="20">
        <v>7.3974425074379768</v>
      </c>
      <c r="L4528" s="21">
        <v>7.2261682561645157</v>
      </c>
      <c r="N4528" s="20">
        <v>5.8655484345199804</v>
      </c>
    </row>
    <row r="4529" spans="1:14" x14ac:dyDescent="0.25">
      <c r="A4529" s="1">
        <v>4513</v>
      </c>
      <c r="B4529" s="21">
        <v>7.6012899999999997</v>
      </c>
      <c r="D4529" s="20">
        <v>14.060948806395173</v>
      </c>
      <c r="E4529" s="21">
        <v>14.573124945147557</v>
      </c>
      <c r="F4529" s="20">
        <v>14.729919128493872</v>
      </c>
      <c r="G4529" s="21">
        <v>23.404993383461321</v>
      </c>
      <c r="I4529" s="20">
        <v>10.236441521992155</v>
      </c>
      <c r="J4529" s="21">
        <v>14.022087742597828</v>
      </c>
      <c r="K4529" s="20">
        <v>20.702085202651123</v>
      </c>
      <c r="L4529" s="21">
        <v>18.544877924167732</v>
      </c>
      <c r="N4529" s="20">
        <v>8.6656165073357379</v>
      </c>
    </row>
    <row r="4530" spans="1:14" x14ac:dyDescent="0.25">
      <c r="A4530" s="1">
        <v>4514</v>
      </c>
      <c r="B4530" s="21">
        <v>11.4666</v>
      </c>
      <c r="D4530" s="20">
        <v>0.843665211321599</v>
      </c>
      <c r="E4530" s="21">
        <v>0.9091058570404752</v>
      </c>
      <c r="F4530" s="20">
        <v>0.90983746607584726</v>
      </c>
      <c r="G4530" s="21">
        <v>0.9124068304600611</v>
      </c>
      <c r="I4530" s="20">
        <v>0.80605158650272102</v>
      </c>
      <c r="J4530" s="21">
        <v>0.91225376015890036</v>
      </c>
      <c r="K4530" s="20">
        <v>1.3463381492587818</v>
      </c>
      <c r="L4530" s="21">
        <v>1.4459306453540339</v>
      </c>
      <c r="N4530" s="20">
        <v>0.83595303603112903</v>
      </c>
    </row>
    <row r="4531" spans="1:14" x14ac:dyDescent="0.25">
      <c r="A4531" s="1">
        <v>4515</v>
      </c>
      <c r="B4531" s="21">
        <v>17.80348</v>
      </c>
      <c r="D4531" s="20">
        <v>10.086689960924865</v>
      </c>
      <c r="E4531" s="21">
        <v>7.8663790707168983</v>
      </c>
      <c r="F4531" s="20">
        <v>7.9422250694030971</v>
      </c>
      <c r="G4531" s="21">
        <v>13.233847098293721</v>
      </c>
      <c r="I4531" s="20">
        <v>6.169374384660701</v>
      </c>
      <c r="J4531" s="21">
        <v>6.5232813177039599</v>
      </c>
      <c r="K4531" s="20">
        <v>9.6285842436754567</v>
      </c>
      <c r="L4531" s="21">
        <v>10.810660800602205</v>
      </c>
      <c r="N4531" s="20">
        <v>5.2528128522869943</v>
      </c>
    </row>
    <row r="4532" spans="1:14" x14ac:dyDescent="0.25">
      <c r="A4532" s="1">
        <v>4516</v>
      </c>
      <c r="B4532" s="21">
        <v>20.086960000000001</v>
      </c>
      <c r="D4532" s="20">
        <v>2.4196834143500201</v>
      </c>
      <c r="E4532" s="21">
        <v>2.6057855897512816</v>
      </c>
      <c r="F4532" s="20">
        <v>2.638106670648487</v>
      </c>
      <c r="G4532" s="21">
        <v>2.3080306952854652</v>
      </c>
      <c r="I4532" s="20">
        <v>5.5162221078974287</v>
      </c>
      <c r="J4532" s="21">
        <v>4.4195555126069186</v>
      </c>
      <c r="K4532" s="20">
        <v>6.5265009723760539</v>
      </c>
      <c r="L4532" s="21">
        <v>6.1671040550370906</v>
      </c>
      <c r="N4532" s="20">
        <v>4.0818130702760556</v>
      </c>
    </row>
    <row r="4533" spans="1:14" x14ac:dyDescent="0.25">
      <c r="A4533" s="1">
        <v>4517</v>
      </c>
      <c r="B4533" s="21">
        <v>3.58812</v>
      </c>
      <c r="D4533" s="20">
        <v>0.20372457327732363</v>
      </c>
      <c r="E4533" s="21">
        <v>0.25034291370070383</v>
      </c>
      <c r="F4533" s="20">
        <v>0.25521239663967854</v>
      </c>
      <c r="G4533" s="21">
        <v>0.61346079348119498</v>
      </c>
      <c r="I4533" s="20">
        <v>0.46565222284935393</v>
      </c>
      <c r="J4533" s="21">
        <v>0.85663750491659507</v>
      </c>
      <c r="K4533" s="20">
        <v>1.2649022815785715</v>
      </c>
      <c r="L4533" s="21">
        <v>1.5336885563789191</v>
      </c>
      <c r="N4533" s="20">
        <v>1.6136153398003639</v>
      </c>
    </row>
    <row r="4534" spans="1:14" x14ac:dyDescent="0.25">
      <c r="A4534" s="1">
        <v>4518</v>
      </c>
      <c r="B4534" s="21">
        <v>11.152699999999999</v>
      </c>
      <c r="D4534" s="20">
        <v>2.6301434166350237</v>
      </c>
      <c r="E4534" s="21">
        <v>1.6069619414322567</v>
      </c>
      <c r="F4534" s="20">
        <v>1.6084156087951973</v>
      </c>
      <c r="G4534" s="21">
        <v>1.6963804794476713</v>
      </c>
      <c r="I4534" s="20">
        <v>2.600583052864315</v>
      </c>
      <c r="J4534" s="21">
        <v>1.4220351620297653</v>
      </c>
      <c r="K4534" s="20">
        <v>2.0982577820625323</v>
      </c>
      <c r="L4534" s="21">
        <v>2.3263589812539829</v>
      </c>
      <c r="N4534" s="20">
        <v>3.7247147034692154</v>
      </c>
    </row>
    <row r="4535" spans="1:14" x14ac:dyDescent="0.25">
      <c r="A4535" s="1">
        <v>4519</v>
      </c>
      <c r="B4535" s="21">
        <v>5.1907300000000003</v>
      </c>
      <c r="D4535" s="20">
        <v>0.54272822005893528</v>
      </c>
      <c r="E4535" s="21">
        <v>0.56618437888166129</v>
      </c>
      <c r="F4535" s="20">
        <v>0.56519247268688655</v>
      </c>
      <c r="G4535" s="21">
        <v>0.80043337032364004</v>
      </c>
      <c r="I4535" s="20">
        <v>0.82079744955255518</v>
      </c>
      <c r="J4535" s="21">
        <v>0.82469501088021069</v>
      </c>
      <c r="K4535" s="20">
        <v>1.2173618813458664</v>
      </c>
      <c r="L4535" s="21">
        <v>1.3781104546303549</v>
      </c>
      <c r="N4535" s="20">
        <v>1.2328518357862013</v>
      </c>
    </row>
    <row r="4536" spans="1:14" x14ac:dyDescent="0.25">
      <c r="A4536" s="1">
        <v>4520</v>
      </c>
      <c r="B4536" s="21">
        <v>6.1487699999999998</v>
      </c>
      <c r="D4536" s="20">
        <v>3.6909161489328342</v>
      </c>
      <c r="E4536" s="21">
        <v>3.2909780387206435</v>
      </c>
      <c r="F4536" s="20">
        <v>3.3026031329134065</v>
      </c>
      <c r="G4536" s="21">
        <v>2.1825585799133909</v>
      </c>
      <c r="I4536" s="20">
        <v>6.5310044477324434</v>
      </c>
      <c r="J4536" s="21">
        <v>6.8144649872820313</v>
      </c>
      <c r="K4536" s="20">
        <v>10.056395767124348</v>
      </c>
      <c r="L4536" s="21">
        <v>10.43505003181598</v>
      </c>
      <c r="N4536" s="20">
        <v>3.4916927174279935</v>
      </c>
    </row>
    <row r="4537" spans="1:14" x14ac:dyDescent="0.25">
      <c r="A4537" s="1">
        <v>4521</v>
      </c>
      <c r="B4537" s="21">
        <v>2.9142700000000001</v>
      </c>
      <c r="D4537" s="20">
        <v>7.1025282390387039</v>
      </c>
      <c r="E4537" s="21">
        <v>4.9079578578922494</v>
      </c>
      <c r="F4537" s="20">
        <v>4.9238726081934496</v>
      </c>
      <c r="G4537" s="21">
        <v>7.1051098391203311</v>
      </c>
      <c r="I4537" s="20">
        <v>5.2221226427096719</v>
      </c>
      <c r="J4537" s="21">
        <v>3.8774258723423292</v>
      </c>
      <c r="K4537" s="20">
        <v>5.7241575788862011</v>
      </c>
      <c r="L4537" s="21">
        <v>5.5272648992799756</v>
      </c>
      <c r="N4537" s="20">
        <v>7.1319248358369984</v>
      </c>
    </row>
    <row r="4538" spans="1:14" x14ac:dyDescent="0.25">
      <c r="A4538" s="1">
        <v>4522</v>
      </c>
      <c r="B4538" s="21">
        <v>7.3538800000000002</v>
      </c>
      <c r="D4538" s="20">
        <v>6.822664803954213</v>
      </c>
      <c r="E4538" s="21">
        <v>6.9212559395960467</v>
      </c>
      <c r="F4538" s="20">
        <v>6.9164704500199301</v>
      </c>
      <c r="G4538" s="21">
        <v>7.5747912839007263</v>
      </c>
      <c r="I4538" s="20">
        <v>8.4402952600507497</v>
      </c>
      <c r="J4538" s="21">
        <v>8.6570075217590823</v>
      </c>
      <c r="K4538" s="20">
        <v>12.775918317787202</v>
      </c>
      <c r="L4538" s="21">
        <v>12.177010917584346</v>
      </c>
      <c r="N4538" s="20">
        <v>5.5717136487365284</v>
      </c>
    </row>
    <row r="4539" spans="1:14" x14ac:dyDescent="0.25">
      <c r="A4539" s="1">
        <v>4523</v>
      </c>
      <c r="B4539" s="21">
        <v>14.93675</v>
      </c>
      <c r="D4539" s="20">
        <v>6.4154334878226615</v>
      </c>
      <c r="E4539" s="21">
        <v>6.511619101116759</v>
      </c>
      <c r="F4539" s="20">
        <v>6.6500519157456033</v>
      </c>
      <c r="G4539" s="21">
        <v>4.3341550141756047</v>
      </c>
      <c r="I4539" s="20">
        <v>5.5344944333857216</v>
      </c>
      <c r="J4539" s="21">
        <v>5.7096958234680804</v>
      </c>
      <c r="K4539" s="20">
        <v>8.4313381904293436</v>
      </c>
      <c r="L4539" s="21">
        <v>9.2344506369339872</v>
      </c>
      <c r="N4539" s="20">
        <v>5.233576282205604</v>
      </c>
    </row>
    <row r="4540" spans="1:14" x14ac:dyDescent="0.25">
      <c r="A4540" s="1">
        <v>4524</v>
      </c>
      <c r="B4540" s="21">
        <v>60.50318</v>
      </c>
      <c r="D4540" s="20">
        <v>6.479741578212991</v>
      </c>
      <c r="E4540" s="21">
        <v>3.4432342552705193</v>
      </c>
      <c r="F4540" s="20">
        <v>3.4879225870016191</v>
      </c>
      <c r="G4540" s="21">
        <v>4.8719870959656566</v>
      </c>
      <c r="I4540" s="20">
        <v>6.9157380250312572</v>
      </c>
      <c r="J4540" s="21">
        <v>3.626368439203512</v>
      </c>
      <c r="K4540" s="20">
        <v>5.354514489686375</v>
      </c>
      <c r="L4540" s="21">
        <v>5.193497380241161</v>
      </c>
      <c r="N4540" s="20">
        <v>4.885854423951554</v>
      </c>
    </row>
    <row r="4541" spans="1:14" x14ac:dyDescent="0.25">
      <c r="A4541" s="1">
        <v>4525</v>
      </c>
      <c r="B4541" s="21">
        <v>28.592929999999999</v>
      </c>
      <c r="D4541" s="20">
        <v>7.3328435539444881</v>
      </c>
      <c r="E4541" s="21">
        <v>7.4055911086979886</v>
      </c>
      <c r="F4541" s="20">
        <v>7.4355433597584328</v>
      </c>
      <c r="G4541" s="21">
        <v>12.94871104462197</v>
      </c>
      <c r="I4541" s="20">
        <v>8.3274337771054547</v>
      </c>
      <c r="J4541" s="21">
        <v>8.4977091542049354</v>
      </c>
      <c r="K4541" s="20">
        <v>12.549428014703778</v>
      </c>
      <c r="L4541" s="21">
        <v>11.034087890376799</v>
      </c>
      <c r="N4541" s="20">
        <v>12.84196924397142</v>
      </c>
    </row>
    <row r="4542" spans="1:14" x14ac:dyDescent="0.25">
      <c r="A4542" s="1">
        <v>4526</v>
      </c>
      <c r="B4542" s="21">
        <v>2.5478000000000001</v>
      </c>
      <c r="D4542" s="20">
        <v>20.104077901330857</v>
      </c>
      <c r="E4542" s="21">
        <v>20.385964820303702</v>
      </c>
      <c r="F4542" s="20">
        <v>20.673076923204551</v>
      </c>
      <c r="G4542" s="21">
        <v>27.570902926289087</v>
      </c>
      <c r="I4542" s="20">
        <v>13.649453083808481</v>
      </c>
      <c r="J4542" s="21">
        <v>14.011441023033221</v>
      </c>
      <c r="K4542" s="20">
        <v>20.689704809904804</v>
      </c>
      <c r="L4542" s="21">
        <v>18.824576517820216</v>
      </c>
      <c r="N4542" s="20">
        <v>9.9967089679743086</v>
      </c>
    </row>
    <row r="4543" spans="1:14" x14ac:dyDescent="0.25">
      <c r="A4543" s="1">
        <v>4527</v>
      </c>
      <c r="B4543" s="21">
        <v>16.463170000000002</v>
      </c>
      <c r="D4543" s="20">
        <v>45.997717651296917</v>
      </c>
      <c r="E4543" s="21">
        <v>46.962782276049566</v>
      </c>
      <c r="F4543" s="20">
        <v>48.020673749744624</v>
      </c>
      <c r="G4543" s="21">
        <v>34.144389169346191</v>
      </c>
      <c r="I4543" s="20">
        <v>45.284436284084272</v>
      </c>
      <c r="J4543" s="21">
        <v>31.258939584260492</v>
      </c>
      <c r="K4543" s="20">
        <v>46.157974076661517</v>
      </c>
      <c r="L4543" s="21">
        <v>44.872625916601493</v>
      </c>
      <c r="N4543" s="20">
        <v>59.992492084401022</v>
      </c>
    </row>
    <row r="4544" spans="1:14" x14ac:dyDescent="0.25">
      <c r="A4544" s="1">
        <v>4528</v>
      </c>
      <c r="B4544" s="21">
        <v>5.7410199999999998</v>
      </c>
      <c r="D4544" s="20">
        <v>4.3587654312517525</v>
      </c>
      <c r="E4544" s="21">
        <v>4.4486015067056579</v>
      </c>
      <c r="F4544" s="20">
        <v>4.5536914495848482</v>
      </c>
      <c r="G4544" s="21">
        <v>5.4274864343189897</v>
      </c>
      <c r="I4544" s="20">
        <v>4.2651669951679185</v>
      </c>
      <c r="J4544" s="21">
        <v>4.5396703090104893</v>
      </c>
      <c r="K4544" s="20">
        <v>6.7019550767769243</v>
      </c>
      <c r="L4544" s="21">
        <v>6.9711233563006116</v>
      </c>
      <c r="N4544" s="20">
        <v>5.1054845696501028</v>
      </c>
    </row>
    <row r="4545" spans="1:14" x14ac:dyDescent="0.25">
      <c r="A4545" s="1">
        <v>4529</v>
      </c>
      <c r="B4545" s="21">
        <v>9.9935600000000004</v>
      </c>
      <c r="D4545" s="20">
        <v>7.5697619656641866</v>
      </c>
      <c r="E4545" s="21">
        <v>6.1478051914353173</v>
      </c>
      <c r="F4545" s="20">
        <v>6.2611856615320187</v>
      </c>
      <c r="G4545" s="21">
        <v>11.744745251933495</v>
      </c>
      <c r="I4545" s="20">
        <v>7.2712797222259722</v>
      </c>
      <c r="J4545" s="21">
        <v>7.2938011979531572</v>
      </c>
      <c r="K4545" s="20">
        <v>10.764514158063383</v>
      </c>
      <c r="L4545" s="21">
        <v>10.138910810666069</v>
      </c>
      <c r="N4545" s="20">
        <v>6.2689944216557869</v>
      </c>
    </row>
    <row r="4546" spans="1:14" x14ac:dyDescent="0.25">
      <c r="A4546" s="1">
        <v>4530</v>
      </c>
      <c r="B4546" s="21">
        <v>11.01061</v>
      </c>
      <c r="D4546" s="20">
        <v>21.009720106060559</v>
      </c>
      <c r="E4546" s="21">
        <v>19.256370043085809</v>
      </c>
      <c r="F4546" s="20">
        <v>19.609375046808186</v>
      </c>
      <c r="G4546" s="21">
        <v>33.173913410503978</v>
      </c>
      <c r="I4546" s="20">
        <v>22.29227283640801</v>
      </c>
      <c r="J4546" s="21">
        <v>23.333972774442298</v>
      </c>
      <c r="K4546" s="20">
        <v>34.456896136747844</v>
      </c>
      <c r="L4546" s="21">
        <v>32.095715776214341</v>
      </c>
      <c r="N4546" s="20">
        <v>11.250418054691874</v>
      </c>
    </row>
    <row r="4547" spans="1:14" x14ac:dyDescent="0.25">
      <c r="A4547" s="1">
        <v>4531</v>
      </c>
      <c r="B4547" s="21">
        <v>37.829799999999999</v>
      </c>
      <c r="D4547" s="20">
        <v>23.883311433484245</v>
      </c>
      <c r="E4547" s="21">
        <v>36.247660114193522</v>
      </c>
      <c r="F4547" s="20">
        <v>36.672478891381772</v>
      </c>
      <c r="G4547" s="21">
        <v>40.900875400675048</v>
      </c>
      <c r="I4547" s="20">
        <v>34.363173195775353</v>
      </c>
      <c r="J4547" s="21">
        <v>45.155997816198031</v>
      </c>
      <c r="K4547" s="20">
        <v>66.655538655270277</v>
      </c>
      <c r="L4547" s="21">
        <v>61.281122384324711</v>
      </c>
      <c r="N4547" s="20">
        <v>18.156713154726098</v>
      </c>
    </row>
    <row r="4548" spans="1:14" x14ac:dyDescent="0.25">
      <c r="A4548" s="1">
        <v>4532</v>
      </c>
      <c r="B4548" s="21">
        <v>18.43779</v>
      </c>
      <c r="D4548" s="20">
        <v>10.542144506415807</v>
      </c>
      <c r="E4548" s="21">
        <v>5.9514431062754607</v>
      </c>
      <c r="F4548" s="20">
        <v>6.0923220449349857</v>
      </c>
      <c r="G4548" s="21">
        <v>11.93379124165677</v>
      </c>
      <c r="I4548" s="20">
        <v>11.149370712602892</v>
      </c>
      <c r="J4548" s="21">
        <v>11.286849286067467</v>
      </c>
      <c r="K4548" s="20">
        <v>16.664263819156385</v>
      </c>
      <c r="L4548" s="21">
        <v>15.684825865287406</v>
      </c>
      <c r="N4548" s="20">
        <v>7.1889080626807376</v>
      </c>
    </row>
    <row r="4549" spans="1:14" x14ac:dyDescent="0.25">
      <c r="A4549" s="1">
        <v>4533</v>
      </c>
      <c r="B4549" s="21">
        <v>11.825519999999999</v>
      </c>
      <c r="D4549" s="20">
        <v>3.4487431747422166</v>
      </c>
      <c r="E4549" s="21">
        <v>3.1342199499613619</v>
      </c>
      <c r="F4549" s="20">
        <v>3.1452516443762444</v>
      </c>
      <c r="G4549" s="21">
        <v>3.2302588849479559</v>
      </c>
      <c r="I4549" s="20">
        <v>2.1053786425044838</v>
      </c>
      <c r="J4549" s="21">
        <v>3.4833669081129912</v>
      </c>
      <c r="K4549" s="20">
        <v>5.1433679238718799</v>
      </c>
      <c r="L4549" s="21">
        <v>5.6599695397017165</v>
      </c>
      <c r="N4549" s="20">
        <v>2.9013350867720251</v>
      </c>
    </row>
    <row r="4550" spans="1:14" x14ac:dyDescent="0.25">
      <c r="A4550" s="1">
        <v>4534</v>
      </c>
      <c r="B4550" s="21">
        <v>4.7000400000000004</v>
      </c>
      <c r="D4550" s="20">
        <v>4.7921032766255598</v>
      </c>
      <c r="E4550" s="21">
        <v>4.6929016142591955</v>
      </c>
      <c r="F4550" s="20">
        <v>4.7083141400754034</v>
      </c>
      <c r="G4550" s="21">
        <v>5.7112758032272817</v>
      </c>
      <c r="I4550" s="20">
        <v>2.8743849630779756</v>
      </c>
      <c r="J4550" s="21">
        <v>7.4588459158910707</v>
      </c>
      <c r="K4550" s="20">
        <v>11.012034154347715</v>
      </c>
      <c r="L4550" s="21">
        <v>10.640478582201098</v>
      </c>
      <c r="N4550" s="20">
        <v>5.0292876391046155</v>
      </c>
    </row>
    <row r="4551" spans="1:14" x14ac:dyDescent="0.25">
      <c r="A4551" s="1">
        <v>4535</v>
      </c>
      <c r="B4551" s="21">
        <v>7.08622</v>
      </c>
      <c r="D4551" s="20">
        <v>2.1182912704195576</v>
      </c>
      <c r="E4551" s="21">
        <v>1.6780381062651908</v>
      </c>
      <c r="F4551" s="20">
        <v>1.6811378668179868</v>
      </c>
      <c r="G4551" s="21">
        <v>2.6965696231516323</v>
      </c>
      <c r="I4551" s="20">
        <v>1.5399827264748769</v>
      </c>
      <c r="J4551" s="21">
        <v>1.4834419009473256</v>
      </c>
      <c r="K4551" s="20">
        <v>2.1895880365496367</v>
      </c>
      <c r="L4551" s="21">
        <v>2.1811874117512633</v>
      </c>
      <c r="N4551" s="20">
        <v>3.4274349770893089</v>
      </c>
    </row>
    <row r="4552" spans="1:14" x14ac:dyDescent="0.25">
      <c r="A4552" s="1">
        <v>4536</v>
      </c>
      <c r="B4552" s="21">
        <v>10.06691</v>
      </c>
      <c r="D4552" s="20">
        <v>2.0105503283631569</v>
      </c>
      <c r="E4552" s="21">
        <v>1.159805611433969</v>
      </c>
      <c r="F4552" s="20">
        <v>1.1614204549233984</v>
      </c>
      <c r="G4552" s="21">
        <v>2.4841029432005133</v>
      </c>
      <c r="I4552" s="20">
        <v>2.2515046083271861</v>
      </c>
      <c r="J4552" s="21">
        <v>2.5554137517232767</v>
      </c>
      <c r="K4552" s="20">
        <v>3.7718212947486478</v>
      </c>
      <c r="L4552" s="21">
        <v>3.8228571080882716</v>
      </c>
      <c r="N4552" s="20">
        <v>1.5929840574991108</v>
      </c>
    </row>
    <row r="4553" spans="1:14" x14ac:dyDescent="0.25">
      <c r="A4553" s="1">
        <v>4537</v>
      </c>
      <c r="B4553" s="21">
        <v>5.5565899999999999</v>
      </c>
      <c r="D4553" s="20">
        <v>10.215594109809851</v>
      </c>
      <c r="E4553" s="21">
        <v>8.0965639962677507</v>
      </c>
      <c r="F4553" s="20">
        <v>8.229121928346542</v>
      </c>
      <c r="G4553" s="21">
        <v>17.776623768851223</v>
      </c>
      <c r="I4553" s="20">
        <v>9.5919880768848955</v>
      </c>
      <c r="J4553" s="21">
        <v>8.7656936969516046</v>
      </c>
      <c r="K4553" s="20">
        <v>12.945414027215373</v>
      </c>
      <c r="L4553" s="21">
        <v>13.635542443270433</v>
      </c>
      <c r="N4553" s="20">
        <v>9.5751400097600374</v>
      </c>
    </row>
    <row r="4554" spans="1:14" x14ac:dyDescent="0.25">
      <c r="A4554" s="1">
        <v>4538</v>
      </c>
      <c r="B4554" s="21">
        <v>14.16281</v>
      </c>
      <c r="D4554" s="20">
        <v>2.3335731987168988</v>
      </c>
      <c r="E4554" s="21">
        <v>2.4058282561087099</v>
      </c>
      <c r="F4554" s="20">
        <v>2.4155017796225096</v>
      </c>
      <c r="G4554" s="21">
        <v>2.6414837274673775</v>
      </c>
      <c r="I4554" s="20">
        <v>3.3003657031645774</v>
      </c>
      <c r="J4554" s="21">
        <v>3.9457961937889801</v>
      </c>
      <c r="K4554" s="20">
        <v>5.8230937248004482</v>
      </c>
      <c r="L4554" s="21">
        <v>5.9455582279374708</v>
      </c>
      <c r="N4554" s="20">
        <v>3.3647506437311518</v>
      </c>
    </row>
    <row r="4555" spans="1:14" x14ac:dyDescent="0.25">
      <c r="A4555" s="1">
        <v>4539</v>
      </c>
      <c r="B4555" s="21">
        <v>4.6271599999999999</v>
      </c>
      <c r="D4555" s="20">
        <v>26.641417171764051</v>
      </c>
      <c r="E4555" s="21">
        <v>18.900928948122086</v>
      </c>
      <c r="F4555" s="20">
        <v>19.105179888362361</v>
      </c>
      <c r="G4555" s="21">
        <v>73.228018344704694</v>
      </c>
      <c r="I4555" s="20">
        <v>23.052147845742617</v>
      </c>
      <c r="J4555" s="21">
        <v>25.906578942765847</v>
      </c>
      <c r="K4555" s="20">
        <v>38.260785038786665</v>
      </c>
      <c r="L4555" s="21">
        <v>38.043945092505346</v>
      </c>
      <c r="N4555" s="20">
        <v>18.828998077990001</v>
      </c>
    </row>
    <row r="4556" spans="1:14" x14ac:dyDescent="0.25">
      <c r="A4556" s="1">
        <v>4540</v>
      </c>
      <c r="B4556" s="21">
        <v>56.329720000000002</v>
      </c>
      <c r="D4556" s="20">
        <v>7.2036674601971358</v>
      </c>
      <c r="E4556" s="21">
        <v>8.4341866585958662</v>
      </c>
      <c r="F4556" s="20">
        <v>8.4546333446051136</v>
      </c>
      <c r="G4556" s="21">
        <v>8.405287990844089</v>
      </c>
      <c r="I4556" s="20">
        <v>8.3492948307775698</v>
      </c>
      <c r="J4556" s="21">
        <v>5.8895036677381469</v>
      </c>
      <c r="K4556" s="20">
        <v>8.6956580902206255</v>
      </c>
      <c r="L4556" s="21">
        <v>8.3737680848693596</v>
      </c>
      <c r="N4556" s="20">
        <v>9.3176317631419252</v>
      </c>
    </row>
    <row r="4557" spans="1:14" x14ac:dyDescent="0.25">
      <c r="A4557" s="1">
        <v>4541</v>
      </c>
      <c r="B4557" s="21">
        <v>1.33219</v>
      </c>
      <c r="D4557" s="20">
        <v>1.7074685451343179</v>
      </c>
      <c r="E4557" s="21">
        <v>1.7387202785478746</v>
      </c>
      <c r="F4557" s="20">
        <v>1.7349067180551214</v>
      </c>
      <c r="G4557" s="21">
        <v>0.73142538616717845</v>
      </c>
      <c r="I4557" s="20">
        <v>1.4369074503689083</v>
      </c>
      <c r="J4557" s="21">
        <v>1.4837831585898071</v>
      </c>
      <c r="K4557" s="20">
        <v>2.1880996910422108</v>
      </c>
      <c r="L4557" s="21">
        <v>2.2592403370057292</v>
      </c>
      <c r="N4557" s="20">
        <v>3.188755911422072</v>
      </c>
    </row>
    <row r="4558" spans="1:14" x14ac:dyDescent="0.25">
      <c r="A4558" s="1">
        <v>4542</v>
      </c>
      <c r="B4558" s="21">
        <v>22.948129999999999</v>
      </c>
      <c r="D4558" s="20">
        <v>2.9672181679161027</v>
      </c>
      <c r="E4558" s="21">
        <v>3.067734946559602</v>
      </c>
      <c r="F4558" s="20">
        <v>3.0790302648580412</v>
      </c>
      <c r="G4558" s="21">
        <v>3.846759209453019</v>
      </c>
      <c r="I4558" s="20">
        <v>3.823771606001555</v>
      </c>
      <c r="J4558" s="21">
        <v>3.9305597840241191</v>
      </c>
      <c r="K4558" s="20">
        <v>5.802327987860072</v>
      </c>
      <c r="L4558" s="21">
        <v>5.6219960099369697</v>
      </c>
      <c r="N4558" s="20">
        <v>8.4756738032589478</v>
      </c>
    </row>
    <row r="4559" spans="1:14" x14ac:dyDescent="0.25">
      <c r="A4559" s="1">
        <v>4543</v>
      </c>
      <c r="B4559" s="21">
        <v>1.34802</v>
      </c>
      <c r="D4559" s="20">
        <v>2.6264579671914317</v>
      </c>
      <c r="E4559" s="21">
        <v>2.290541832376888</v>
      </c>
      <c r="F4559" s="20">
        <v>2.3331382112229426</v>
      </c>
      <c r="G4559" s="21">
        <v>2.8096150688599519</v>
      </c>
      <c r="I4559" s="20">
        <v>2.8652574920829808</v>
      </c>
      <c r="J4559" s="21">
        <v>1.8495871597362676</v>
      </c>
      <c r="K4559" s="20">
        <v>2.7298373009843648</v>
      </c>
      <c r="L4559" s="21">
        <v>2.7695330547763439</v>
      </c>
      <c r="N4559" s="20">
        <v>3.1101645726849405</v>
      </c>
    </row>
    <row r="4560" spans="1:14" x14ac:dyDescent="0.25">
      <c r="A4560" s="1">
        <v>4544</v>
      </c>
      <c r="B4560" s="21">
        <v>25.716229999999999</v>
      </c>
      <c r="D4560" s="20">
        <v>18.579509171594854</v>
      </c>
      <c r="E4560" s="21">
        <v>18.971491050057526</v>
      </c>
      <c r="F4560" s="20">
        <v>19.005135017125326</v>
      </c>
      <c r="G4560" s="21">
        <v>11.960330908217413</v>
      </c>
      <c r="I4560" s="20">
        <v>14.4116513881148</v>
      </c>
      <c r="J4560" s="21">
        <v>14.185630368362414</v>
      </c>
      <c r="K4560" s="20">
        <v>20.946924513687446</v>
      </c>
      <c r="L4560" s="21">
        <v>20.004440644557683</v>
      </c>
      <c r="N4560" s="20">
        <v>12.386369251179479</v>
      </c>
    </row>
    <row r="4561" spans="1:14" x14ac:dyDescent="0.25">
      <c r="A4561" s="1">
        <v>4545</v>
      </c>
      <c r="B4561" s="21">
        <v>10.6965</v>
      </c>
      <c r="D4561" s="20">
        <v>6.536676460900245</v>
      </c>
      <c r="E4561" s="21">
        <v>5.885726020205877</v>
      </c>
      <c r="F4561" s="20">
        <v>5.9132228389938852</v>
      </c>
      <c r="G4561" s="21">
        <v>7.2969523678056278</v>
      </c>
      <c r="I4561" s="20">
        <v>6.5283654946381722</v>
      </c>
      <c r="J4561" s="21">
        <v>6.7905295542438866</v>
      </c>
      <c r="K4561" s="20">
        <v>10.025758700870908</v>
      </c>
      <c r="L4561" s="21">
        <v>8.9677236379840952</v>
      </c>
      <c r="N4561" s="20">
        <v>7.5349147876245537</v>
      </c>
    </row>
    <row r="4562" spans="1:14" x14ac:dyDescent="0.25">
      <c r="A4562" s="1">
        <v>4546</v>
      </c>
      <c r="B4562" s="21">
        <v>1.8692500000000001</v>
      </c>
      <c r="D4562" s="20">
        <v>10.247496863600965</v>
      </c>
      <c r="E4562" s="21">
        <v>9.1637417592755224</v>
      </c>
      <c r="F4562" s="20">
        <v>9.2077298124456401</v>
      </c>
      <c r="G4562" s="21">
        <v>10.793792127070049</v>
      </c>
      <c r="I4562" s="20">
        <v>6.8053768984312395</v>
      </c>
      <c r="J4562" s="21">
        <v>9.3114970865432785</v>
      </c>
      <c r="K4562" s="20">
        <v>13.742572597802344</v>
      </c>
      <c r="L4562" s="21">
        <v>12.247676217080306</v>
      </c>
      <c r="N4562" s="20">
        <v>6.5933975371918514</v>
      </c>
    </row>
    <row r="4563" spans="1:14" x14ac:dyDescent="0.25">
      <c r="A4563" s="1">
        <v>4547</v>
      </c>
      <c r="B4563" s="21">
        <v>4.47037</v>
      </c>
      <c r="D4563" s="20">
        <v>3.7911428429141707</v>
      </c>
      <c r="E4563" s="21">
        <v>3.9621028343506079</v>
      </c>
      <c r="F4563" s="20">
        <v>3.9677816945678894</v>
      </c>
      <c r="G4563" s="21">
        <v>7.3977600269762549</v>
      </c>
      <c r="I4563" s="20">
        <v>3.6951908051515194</v>
      </c>
      <c r="J4563" s="21">
        <v>4.5535157116473144</v>
      </c>
      <c r="K4563" s="20">
        <v>6.7224396076615998</v>
      </c>
      <c r="L4563" s="21">
        <v>6.9607502596995454</v>
      </c>
      <c r="N4563" s="20">
        <v>8.3783644504807686</v>
      </c>
    </row>
    <row r="4564" spans="1:14" x14ac:dyDescent="0.25">
      <c r="A4564" s="1">
        <v>4548</v>
      </c>
      <c r="B4564" s="21">
        <v>3.1234299999999999</v>
      </c>
      <c r="D4564" s="20">
        <v>3.273043803804637</v>
      </c>
      <c r="E4564" s="21">
        <v>3.3208819954451534</v>
      </c>
      <c r="F4564" s="20">
        <v>3.344021213764734</v>
      </c>
      <c r="G4564" s="21">
        <v>4.2832241218216307</v>
      </c>
      <c r="I4564" s="20">
        <v>3.2527724798070077</v>
      </c>
      <c r="J4564" s="21">
        <v>3.390934506111857</v>
      </c>
      <c r="K4564" s="20">
        <v>5.0062270759623599</v>
      </c>
      <c r="L4564" s="21">
        <v>4.6687817849063009</v>
      </c>
      <c r="N4564" s="20">
        <v>4.3724825095697852</v>
      </c>
    </row>
    <row r="4565" spans="1:14" x14ac:dyDescent="0.25">
      <c r="A4565" s="1">
        <v>4549</v>
      </c>
      <c r="B4565" s="21">
        <v>12.55246</v>
      </c>
      <c r="D4565" s="20">
        <v>12.815037735266081</v>
      </c>
      <c r="E4565" s="21">
        <v>10.518864700948251</v>
      </c>
      <c r="F4565" s="20">
        <v>10.50382683093752</v>
      </c>
      <c r="G4565" s="21">
        <v>15.648837056971256</v>
      </c>
      <c r="I4565" s="20">
        <v>9.3110466901101585</v>
      </c>
      <c r="J4565" s="21">
        <v>15.111135111647364</v>
      </c>
      <c r="K4565" s="20">
        <v>22.298905786474293</v>
      </c>
      <c r="L4565" s="21">
        <v>20.643490957495704</v>
      </c>
      <c r="N4565" s="20">
        <v>5.7096064868863499</v>
      </c>
    </row>
    <row r="4566" spans="1:14" x14ac:dyDescent="0.25">
      <c r="A4566" s="1">
        <v>4550</v>
      </c>
      <c r="B4566" s="21">
        <v>9.4014900000000008</v>
      </c>
      <c r="D4566" s="20">
        <v>6.2242439417921114</v>
      </c>
      <c r="E4566" s="21">
        <v>6.4709885846704553</v>
      </c>
      <c r="F4566" s="20">
        <v>6.4577780758876582</v>
      </c>
      <c r="G4566" s="21">
        <v>9.1166672326852964</v>
      </c>
      <c r="I4566" s="20">
        <v>8.8708741727971478</v>
      </c>
      <c r="J4566" s="21">
        <v>8.5936532263887404</v>
      </c>
      <c r="K4566" s="20">
        <v>12.688263136458621</v>
      </c>
      <c r="L4566" s="21">
        <v>11.275167537341961</v>
      </c>
      <c r="N4566" s="20">
        <v>18.903700287854186</v>
      </c>
    </row>
    <row r="4567" spans="1:14" x14ac:dyDescent="0.25">
      <c r="A4567" s="1">
        <v>4551</v>
      </c>
      <c r="B4567" s="21">
        <v>8.3995800000000003</v>
      </c>
      <c r="D4567" s="20">
        <v>13.606693235680432</v>
      </c>
      <c r="E4567" s="21">
        <v>13.93962369102992</v>
      </c>
      <c r="F4567" s="20">
        <v>14.1222400907054</v>
      </c>
      <c r="G4567" s="21">
        <v>18.144821281270694</v>
      </c>
      <c r="I4567" s="20">
        <v>9.1183709863275535</v>
      </c>
      <c r="J4567" s="21">
        <v>19.612420939603552</v>
      </c>
      <c r="K4567" s="20">
        <v>28.956490086064385</v>
      </c>
      <c r="L4567" s="21">
        <v>31.093974053304226</v>
      </c>
      <c r="N4567" s="20">
        <v>14.033801084611804</v>
      </c>
    </row>
    <row r="4568" spans="1:14" x14ac:dyDescent="0.25">
      <c r="A4568" s="1">
        <v>4552</v>
      </c>
      <c r="B4568" s="21">
        <v>9.6170600000000004</v>
      </c>
      <c r="D4568" s="20">
        <v>38.050959373514338</v>
      </c>
      <c r="E4568" s="21">
        <v>23.898986180942309</v>
      </c>
      <c r="F4568" s="20">
        <v>24.249192505695788</v>
      </c>
      <c r="G4568" s="21">
        <v>20.324910855804752</v>
      </c>
      <c r="I4568" s="20">
        <v>25.591825024084926</v>
      </c>
      <c r="J4568" s="21">
        <v>26.378681056517365</v>
      </c>
      <c r="K4568" s="20">
        <v>38.947710454420154</v>
      </c>
      <c r="L4568" s="21">
        <v>39.704930322209371</v>
      </c>
      <c r="N4568" s="20">
        <v>8.6644921957174361</v>
      </c>
    </row>
    <row r="4569" spans="1:14" x14ac:dyDescent="0.25">
      <c r="A4569" s="1">
        <v>4553</v>
      </c>
      <c r="B4569" s="21">
        <v>7.00169</v>
      </c>
      <c r="D4569" s="20">
        <v>7.2136158987435337</v>
      </c>
      <c r="E4569" s="21">
        <v>7.3958413278698467</v>
      </c>
      <c r="F4569" s="20">
        <v>7.378469097842328</v>
      </c>
      <c r="G4569" s="21">
        <v>3.4539311515433435</v>
      </c>
      <c r="I4569" s="20">
        <v>5.7572309629120788</v>
      </c>
      <c r="J4569" s="21">
        <v>3.9171433299356395</v>
      </c>
      <c r="K4569" s="20">
        <v>5.7806917120927128</v>
      </c>
      <c r="L4569" s="21">
        <v>5.722650512764317</v>
      </c>
      <c r="N4569" s="20">
        <v>2.342811861832625</v>
      </c>
    </row>
    <row r="4570" spans="1:14" x14ac:dyDescent="0.25">
      <c r="A4570" s="1">
        <v>4554</v>
      </c>
      <c r="B4570" s="21">
        <v>32.88758</v>
      </c>
      <c r="D4570" s="20">
        <v>4.4023201898488615</v>
      </c>
      <c r="E4570" s="21">
        <v>4.0941118777257053</v>
      </c>
      <c r="F4570" s="20">
        <v>4.1616597863461893</v>
      </c>
      <c r="G4570" s="21">
        <v>4.2968550741364364</v>
      </c>
      <c r="I4570" s="20">
        <v>4.9943544957232229</v>
      </c>
      <c r="J4570" s="21">
        <v>3.5656804456621427</v>
      </c>
      <c r="K4570" s="20">
        <v>5.2648535880774956</v>
      </c>
      <c r="L4570" s="21">
        <v>4.5775473332178684</v>
      </c>
      <c r="N4570" s="20">
        <v>5.6805955769263532</v>
      </c>
    </row>
    <row r="4571" spans="1:14" x14ac:dyDescent="0.25">
      <c r="A4571" s="1">
        <v>4555</v>
      </c>
      <c r="B4571" s="21">
        <v>16.191009999999999</v>
      </c>
      <c r="D4571" s="20">
        <v>1.8739736853048712</v>
      </c>
      <c r="E4571" s="21">
        <v>1.9187426743729044</v>
      </c>
      <c r="F4571" s="20">
        <v>1.9209008790991475</v>
      </c>
      <c r="G4571" s="21">
        <v>2.7133067942926417</v>
      </c>
      <c r="I4571" s="20">
        <v>1.343206594840207</v>
      </c>
      <c r="J4571" s="21">
        <v>2.2391749881393244</v>
      </c>
      <c r="K4571" s="20">
        <v>3.3059777128765919</v>
      </c>
      <c r="L4571" s="21">
        <v>3.1354014442790783</v>
      </c>
      <c r="N4571" s="20">
        <v>5.6608201810559846</v>
      </c>
    </row>
    <row r="4572" spans="1:14" x14ac:dyDescent="0.25">
      <c r="A4572" s="1">
        <v>4556</v>
      </c>
      <c r="B4572" s="21">
        <v>20.25947</v>
      </c>
      <c r="D4572" s="20">
        <v>7.8738035017162442</v>
      </c>
      <c r="E4572" s="21">
        <v>5.0644794621430664</v>
      </c>
      <c r="F4572" s="20">
        <v>5.0604792901306928</v>
      </c>
      <c r="G4572" s="21">
        <v>8.3343207934787138</v>
      </c>
      <c r="I4572" s="20">
        <v>5.0104448271663031</v>
      </c>
      <c r="J4572" s="21">
        <v>5.2538564359919535</v>
      </c>
      <c r="K4572" s="20">
        <v>7.7587678227149821</v>
      </c>
      <c r="L4572" s="21">
        <v>8.306096673281063</v>
      </c>
      <c r="N4572" s="20">
        <v>7.1944296617791812</v>
      </c>
    </row>
    <row r="4573" spans="1:14" x14ac:dyDescent="0.25">
      <c r="A4573" s="1">
        <v>4557</v>
      </c>
      <c r="B4573" s="21">
        <v>3.5295399999999999</v>
      </c>
      <c r="D4573" s="20">
        <v>8.2535111732779232</v>
      </c>
      <c r="E4573" s="21">
        <v>8.4290422624721764</v>
      </c>
      <c r="F4573" s="20">
        <v>8.5872723163172768</v>
      </c>
      <c r="G4573" s="21">
        <v>20.081184854042991</v>
      </c>
      <c r="I4573" s="20">
        <v>7.1263508947513676</v>
      </c>
      <c r="J4573" s="21">
        <v>8.0518963471278937</v>
      </c>
      <c r="K4573" s="20">
        <v>11.890350226228703</v>
      </c>
      <c r="L4573" s="21">
        <v>13.176916296939847</v>
      </c>
      <c r="N4573" s="20">
        <v>9.6492207446386029</v>
      </c>
    </row>
    <row r="4574" spans="1:14" x14ac:dyDescent="0.25">
      <c r="A4574" s="1">
        <v>4558</v>
      </c>
      <c r="B4574" s="21">
        <v>16.608129999999999</v>
      </c>
      <c r="D4574" s="20">
        <v>8.7187163656936555</v>
      </c>
      <c r="E4574" s="21">
        <v>8.8885812510577775</v>
      </c>
      <c r="F4574" s="20">
        <v>8.9297773983809812</v>
      </c>
      <c r="G4574" s="21">
        <v>13.786750720877222</v>
      </c>
      <c r="I4574" s="20">
        <v>9.3395286595465521</v>
      </c>
      <c r="J4574" s="21">
        <v>9.6859077778963805</v>
      </c>
      <c r="K4574" s="20">
        <v>14.299146531252712</v>
      </c>
      <c r="L4574" s="21">
        <v>12.301439683475635</v>
      </c>
      <c r="N4574" s="20">
        <v>9.5127571056129892</v>
      </c>
    </row>
    <row r="4575" spans="1:14" x14ac:dyDescent="0.25">
      <c r="A4575" s="1">
        <v>4559</v>
      </c>
      <c r="B4575" s="21">
        <v>5.3909000000000002</v>
      </c>
      <c r="D4575" s="20">
        <v>4.5738597615681229</v>
      </c>
      <c r="E4575" s="21">
        <v>7.874761380280753</v>
      </c>
      <c r="F4575" s="20">
        <v>7.9094493844068543</v>
      </c>
      <c r="G4575" s="21">
        <v>7.0755998427658717</v>
      </c>
      <c r="I4575" s="20">
        <v>4.8148374997868979</v>
      </c>
      <c r="J4575" s="21">
        <v>3.6542240636302625</v>
      </c>
      <c r="K4575" s="20">
        <v>5.3950313171068647</v>
      </c>
      <c r="L4575" s="21">
        <v>5.3493746829867392</v>
      </c>
      <c r="N4575" s="20">
        <v>6.0499509940604215</v>
      </c>
    </row>
    <row r="4576" spans="1:14" x14ac:dyDescent="0.25">
      <c r="A4576" s="1">
        <v>4560</v>
      </c>
      <c r="B4576" s="21">
        <v>2.5660799999999999</v>
      </c>
      <c r="D4576" s="20">
        <v>1.8602205911780283</v>
      </c>
      <c r="E4576" s="21">
        <v>1.9158563189643143</v>
      </c>
      <c r="F4576" s="20">
        <v>1.9514820433607161</v>
      </c>
      <c r="G4576" s="21">
        <v>3.6602571637867078</v>
      </c>
      <c r="I4576" s="20">
        <v>2.4855383570534402</v>
      </c>
      <c r="J4576" s="21">
        <v>2.5933839162323422</v>
      </c>
      <c r="K4576" s="20">
        <v>3.829161549517262</v>
      </c>
      <c r="L4576" s="21">
        <v>4.1217548112248679</v>
      </c>
      <c r="N4576" s="20">
        <v>6.8278938297261114</v>
      </c>
    </row>
    <row r="4577" spans="1:14" x14ac:dyDescent="0.25">
      <c r="A4577" s="1">
        <v>4561</v>
      </c>
      <c r="B4577" s="21">
        <v>11.10919</v>
      </c>
      <c r="D4577" s="20">
        <v>0.84990783294080696</v>
      </c>
      <c r="E4577" s="21">
        <v>0.55972443664549543</v>
      </c>
      <c r="F4577" s="20">
        <v>0.56048225175724431</v>
      </c>
      <c r="G4577" s="21">
        <v>0.68334172707881224</v>
      </c>
      <c r="I4577" s="20">
        <v>0.81366452172697334</v>
      </c>
      <c r="J4577" s="21">
        <v>0.48781345105003693</v>
      </c>
      <c r="K4577" s="20">
        <v>0.72015943598590271</v>
      </c>
      <c r="L4577" s="21">
        <v>0.76861070029776846</v>
      </c>
      <c r="N4577" s="20">
        <v>0.69466958175346705</v>
      </c>
    </row>
    <row r="4578" spans="1:14" x14ac:dyDescent="0.25">
      <c r="A4578" s="1">
        <v>4562</v>
      </c>
      <c r="B4578" s="21">
        <v>8.6769400000000001</v>
      </c>
      <c r="D4578" s="20">
        <v>14.610033880666849</v>
      </c>
      <c r="E4578" s="21">
        <v>14.901247676883955</v>
      </c>
      <c r="F4578" s="20">
        <v>14.952021577544146</v>
      </c>
      <c r="G4578" s="21">
        <v>16.870960494405864</v>
      </c>
      <c r="I4578" s="20">
        <v>12.885611783116307</v>
      </c>
      <c r="J4578" s="21">
        <v>11.882493984740176</v>
      </c>
      <c r="K4578" s="20">
        <v>17.541026748609926</v>
      </c>
      <c r="L4578" s="21">
        <v>14.874375645647367</v>
      </c>
      <c r="N4578" s="20">
        <v>10.525228391217532</v>
      </c>
    </row>
    <row r="4579" spans="1:14" x14ac:dyDescent="0.25">
      <c r="A4579" s="1">
        <v>4563</v>
      </c>
      <c r="B4579" s="21">
        <v>7.2835599999999996</v>
      </c>
      <c r="D4579" s="20">
        <v>5.0698164365538325</v>
      </c>
      <c r="E4579" s="21">
        <v>5.2327389893695022</v>
      </c>
      <c r="F4579" s="20">
        <v>5.2198437373655739</v>
      </c>
      <c r="G4579" s="21">
        <v>6.2475404092298126</v>
      </c>
      <c r="I4579" s="20">
        <v>3.6596654735119749</v>
      </c>
      <c r="J4579" s="21">
        <v>3.0140054289186486</v>
      </c>
      <c r="K4579" s="20">
        <v>4.4491706222305805</v>
      </c>
      <c r="L4579" s="21">
        <v>4.2049812971430853</v>
      </c>
      <c r="N4579" s="20">
        <v>4.294997774638901</v>
      </c>
    </row>
    <row r="4580" spans="1:14" x14ac:dyDescent="0.25">
      <c r="A4580" s="1">
        <v>4564</v>
      </c>
      <c r="B4580" s="21">
        <v>66.596069999999997</v>
      </c>
      <c r="D4580" s="20">
        <v>8.0202827118598918</v>
      </c>
      <c r="E4580" s="21">
        <v>8.1851503948465698</v>
      </c>
      <c r="F4580" s="20">
        <v>8.3365959735393442</v>
      </c>
      <c r="G4580" s="21">
        <v>11.504355859655217</v>
      </c>
      <c r="I4580" s="20">
        <v>7.4906430951873046</v>
      </c>
      <c r="J4580" s="21">
        <v>7.7958835058020286</v>
      </c>
      <c r="K4580" s="20">
        <v>11.510082970296336</v>
      </c>
      <c r="L4580" s="21">
        <v>11.008964362212462</v>
      </c>
      <c r="N4580" s="20">
        <v>9.531143567101223</v>
      </c>
    </row>
    <row r="4581" spans="1:14" x14ac:dyDescent="0.25">
      <c r="A4581" s="1">
        <v>4565</v>
      </c>
      <c r="B4581" s="21">
        <v>8.61557</v>
      </c>
      <c r="D4581" s="20">
        <v>2.2290772140616348</v>
      </c>
      <c r="E4581" s="21">
        <v>8.9058380644381376</v>
      </c>
      <c r="F4581" s="20">
        <v>8.9856100360216402</v>
      </c>
      <c r="G4581" s="21">
        <v>4.9023273615131453</v>
      </c>
      <c r="I4581" s="20">
        <v>3.8364466741598267</v>
      </c>
      <c r="J4581" s="21">
        <v>3.992692024599128</v>
      </c>
      <c r="K4581" s="20">
        <v>5.8958544353378093</v>
      </c>
      <c r="L4581" s="21">
        <v>7.1164079855729758</v>
      </c>
      <c r="N4581" s="20">
        <v>4.4490102021998199</v>
      </c>
    </row>
    <row r="4582" spans="1:14" x14ac:dyDescent="0.25">
      <c r="A4582" s="1">
        <v>4566</v>
      </c>
      <c r="B4582" s="21">
        <v>12.64059</v>
      </c>
      <c r="D4582" s="20">
        <v>1.1984391497187405</v>
      </c>
      <c r="E4582" s="21">
        <v>1.2272176814054172</v>
      </c>
      <c r="F4582" s="20">
        <v>1.230720022213672</v>
      </c>
      <c r="G4582" s="21">
        <v>1.6617503844003392</v>
      </c>
      <c r="I4582" s="20">
        <v>2.2332429303663335</v>
      </c>
      <c r="J4582" s="21">
        <v>2.3238901004158712</v>
      </c>
      <c r="K4582" s="20">
        <v>3.4311912750031568</v>
      </c>
      <c r="L4582" s="21">
        <v>3.3059044939441979</v>
      </c>
      <c r="N4582" s="20">
        <v>2.4046286501045748</v>
      </c>
    </row>
    <row r="4583" spans="1:14" x14ac:dyDescent="0.25">
      <c r="A4583" s="1">
        <v>4567</v>
      </c>
      <c r="B4583" s="21">
        <v>4.3757999999999999</v>
      </c>
      <c r="D4583" s="20">
        <v>5.6509980949033878</v>
      </c>
      <c r="E4583" s="21">
        <v>5.7896586921016295</v>
      </c>
      <c r="F4583" s="20">
        <v>5.775493262665413</v>
      </c>
      <c r="G4583" s="21">
        <v>8.0169486362162967</v>
      </c>
      <c r="I4583" s="20">
        <v>7.0750173492926267</v>
      </c>
      <c r="J4583" s="21">
        <v>6.9963443117372872</v>
      </c>
      <c r="K4583" s="20">
        <v>10.329581914407015</v>
      </c>
      <c r="L4583" s="21">
        <v>11.576875303567348</v>
      </c>
      <c r="N4583" s="20">
        <v>9.7409409879659297</v>
      </c>
    </row>
    <row r="4584" spans="1:14" x14ac:dyDescent="0.25">
      <c r="A4584" s="1">
        <v>4568</v>
      </c>
      <c r="B4584" s="21">
        <v>13.468859999999999</v>
      </c>
      <c r="D4584" s="20">
        <v>68.963998861412563</v>
      </c>
      <c r="E4584" s="21">
        <v>27.177147079012052</v>
      </c>
      <c r="F4584" s="20">
        <v>27.686149514561681</v>
      </c>
      <c r="G4584" s="21">
        <v>26.646994223338506</v>
      </c>
      <c r="I4584" s="20">
        <v>14.022832278975626</v>
      </c>
      <c r="J4584" s="21">
        <v>30.558655441685239</v>
      </c>
      <c r="K4584" s="20">
        <v>45.122725576168349</v>
      </c>
      <c r="L4584" s="21">
        <v>45.235860967726083</v>
      </c>
      <c r="N4584" s="20">
        <v>27.678575249028288</v>
      </c>
    </row>
    <row r="4585" spans="1:14" x14ac:dyDescent="0.25">
      <c r="A4585" s="1">
        <v>4569</v>
      </c>
      <c r="B4585" s="21">
        <v>22.248799999999999</v>
      </c>
      <c r="D4585" s="20">
        <v>14.170692815859525</v>
      </c>
      <c r="E4585" s="21">
        <v>14.562578361334216</v>
      </c>
      <c r="F4585" s="20">
        <v>14.636741931928919</v>
      </c>
      <c r="G4585" s="21">
        <v>22.53586434062251</v>
      </c>
      <c r="I4585" s="20">
        <v>11.591178431547918</v>
      </c>
      <c r="J4585" s="21">
        <v>15.684246944120492</v>
      </c>
      <c r="K4585" s="20">
        <v>23.158545166315246</v>
      </c>
      <c r="L4585" s="21">
        <v>20.816544537518265</v>
      </c>
      <c r="N4585" s="20">
        <v>8.3796919225975248</v>
      </c>
    </row>
    <row r="4586" spans="1:14" x14ac:dyDescent="0.25">
      <c r="A4586" s="1">
        <v>4570</v>
      </c>
      <c r="B4586" s="21">
        <v>9.8022100000000005</v>
      </c>
      <c r="D4586" s="20">
        <v>2.0280128881497097</v>
      </c>
      <c r="E4586" s="21">
        <v>1.6567942557729651</v>
      </c>
      <c r="F4586" s="20">
        <v>1.6740568131930427</v>
      </c>
      <c r="G4586" s="21">
        <v>2.4863181132010692</v>
      </c>
      <c r="I4586" s="20">
        <v>2.6574858597757922</v>
      </c>
      <c r="J4586" s="21">
        <v>3.5663479828463425</v>
      </c>
      <c r="K4586" s="20">
        <v>5.2629384186499166</v>
      </c>
      <c r="L4586" s="21">
        <v>5.293112243326159</v>
      </c>
      <c r="N4586" s="20">
        <v>5.2516238093897032</v>
      </c>
    </row>
    <row r="4587" spans="1:14" x14ac:dyDescent="0.25">
      <c r="A4587" s="1">
        <v>4571</v>
      </c>
      <c r="B4587" s="21">
        <v>6.4716399999999998</v>
      </c>
      <c r="D4587" s="20">
        <v>28.827463986115756</v>
      </c>
      <c r="E4587" s="21">
        <v>29.395409058900412</v>
      </c>
      <c r="F4587" s="20">
        <v>29.731832939221338</v>
      </c>
      <c r="G4587" s="21">
        <v>59.690982655103291</v>
      </c>
      <c r="I4587" s="20">
        <v>15.685847641742996</v>
      </c>
      <c r="J4587" s="21">
        <v>16.338594186614294</v>
      </c>
      <c r="K4587" s="20">
        <v>24.122587800784956</v>
      </c>
      <c r="L4587" s="21">
        <v>22.21884128137884</v>
      </c>
      <c r="N4587" s="20">
        <v>49.110558575480795</v>
      </c>
    </row>
    <row r="4588" spans="1:14" x14ac:dyDescent="0.25">
      <c r="A4588" s="1">
        <v>4572</v>
      </c>
      <c r="B4588" s="21">
        <v>4.2429100000000002</v>
      </c>
      <c r="D4588" s="20">
        <v>4.1662660591504395</v>
      </c>
      <c r="E4588" s="21">
        <v>3.7290208606888862</v>
      </c>
      <c r="F4588" s="20">
        <v>3.7797128434510934</v>
      </c>
      <c r="G4588" s="21">
        <v>3.4223056233957254</v>
      </c>
      <c r="I4588" s="20">
        <v>6.9178337060881505</v>
      </c>
      <c r="J4588" s="21">
        <v>4.1660104833485967</v>
      </c>
      <c r="K4588" s="20">
        <v>6.1507204009901537</v>
      </c>
      <c r="L4588" s="21">
        <v>5.8659296246846386</v>
      </c>
      <c r="N4588" s="20">
        <v>5.4738441062925522</v>
      </c>
    </row>
    <row r="4589" spans="1:14" x14ac:dyDescent="0.25">
      <c r="A4589" s="1">
        <v>4573</v>
      </c>
      <c r="B4589" s="21">
        <v>1.0236099999999999</v>
      </c>
      <c r="D4589" s="20">
        <v>33.90223794364163</v>
      </c>
      <c r="E4589" s="21">
        <v>34.356848533875457</v>
      </c>
      <c r="F4589" s="20">
        <v>34.137368366488552</v>
      </c>
      <c r="G4589" s="21">
        <v>35.35485722326311</v>
      </c>
      <c r="I4589" s="20">
        <v>45.024724693653845</v>
      </c>
      <c r="J4589" s="21">
        <v>44.875552898577588</v>
      </c>
      <c r="K4589" s="20">
        <v>66.257778565610508</v>
      </c>
      <c r="L4589" s="21">
        <v>61.574945970989234</v>
      </c>
      <c r="N4589" s="20">
        <v>18.319056463406024</v>
      </c>
    </row>
    <row r="4590" spans="1:14" x14ac:dyDescent="0.25">
      <c r="A4590" s="1">
        <v>4574</v>
      </c>
      <c r="B4590" s="21">
        <v>13.52281</v>
      </c>
      <c r="D4590" s="20">
        <v>1.1681786158760483</v>
      </c>
      <c r="E4590" s="21">
        <v>1.2049433984125653</v>
      </c>
      <c r="F4590" s="20">
        <v>1.220927676544981</v>
      </c>
      <c r="G4590" s="21">
        <v>1.2184267008930656</v>
      </c>
      <c r="I4590" s="20">
        <v>0.68267559280147849</v>
      </c>
      <c r="J4590" s="21">
        <v>0.7163338645362719</v>
      </c>
      <c r="K4590" s="20">
        <v>1.0571564364308979</v>
      </c>
      <c r="L4590" s="21">
        <v>1.1114638385715769</v>
      </c>
      <c r="N4590" s="20">
        <v>4.0656399571492505</v>
      </c>
    </row>
    <row r="4591" spans="1:14" x14ac:dyDescent="0.25">
      <c r="A4591" s="1">
        <v>4575</v>
      </c>
      <c r="B4591" s="21">
        <v>9.7369699999999995</v>
      </c>
      <c r="D4591" s="20">
        <v>9.5653948826428756</v>
      </c>
      <c r="E4591" s="21">
        <v>9.9171895111365469</v>
      </c>
      <c r="F4591" s="20">
        <v>9.9110756468315255</v>
      </c>
      <c r="G4591" s="21">
        <v>13.707811065145956</v>
      </c>
      <c r="I4591" s="20">
        <v>17.810728815403532</v>
      </c>
      <c r="J4591" s="21">
        <v>13.616707324897089</v>
      </c>
      <c r="K4591" s="20">
        <v>20.101739985441586</v>
      </c>
      <c r="L4591" s="21">
        <v>19.919317133530065</v>
      </c>
      <c r="N4591" s="20">
        <v>6.5848363188538013</v>
      </c>
    </row>
    <row r="4592" spans="1:14" x14ac:dyDescent="0.25">
      <c r="A4592" s="1">
        <v>4576</v>
      </c>
      <c r="B4592" s="21">
        <v>15.49286</v>
      </c>
      <c r="D4592" s="20">
        <v>5.462873446388933</v>
      </c>
      <c r="E4592" s="21">
        <v>5.4975121946336971</v>
      </c>
      <c r="F4592" s="20">
        <v>5.4891736779822224</v>
      </c>
      <c r="G4592" s="21">
        <v>5.9926229853392243</v>
      </c>
      <c r="I4592" s="20">
        <v>3.8051268296734446</v>
      </c>
      <c r="J4592" s="21">
        <v>3.1870403606190774</v>
      </c>
      <c r="K4592" s="20">
        <v>4.7043373685925332</v>
      </c>
      <c r="L4592" s="21">
        <v>5.0228287400284337</v>
      </c>
      <c r="N4592" s="20">
        <v>6.9289598080414265</v>
      </c>
    </row>
    <row r="4593" spans="1:14" x14ac:dyDescent="0.25">
      <c r="A4593" s="1">
        <v>4577</v>
      </c>
      <c r="B4593" s="21">
        <v>33.981270000000002</v>
      </c>
      <c r="D4593" s="20">
        <v>6.4973980596973675</v>
      </c>
      <c r="E4593" s="21">
        <v>9.8147594795139703</v>
      </c>
      <c r="F4593" s="20">
        <v>9.802698527048312</v>
      </c>
      <c r="G4593" s="21">
        <v>5.6472772709288019</v>
      </c>
      <c r="I4593" s="20">
        <v>8.7498776781534033</v>
      </c>
      <c r="J4593" s="21">
        <v>8.202493231851486</v>
      </c>
      <c r="K4593" s="20">
        <v>12.103334045694046</v>
      </c>
      <c r="L4593" s="21">
        <v>11.045099255670905</v>
      </c>
      <c r="N4593" s="20">
        <v>6.571754010719804</v>
      </c>
    </row>
    <row r="4594" spans="1:14" x14ac:dyDescent="0.25">
      <c r="A4594" s="1">
        <v>4578</v>
      </c>
      <c r="B4594" s="21">
        <v>3.9963700000000002</v>
      </c>
      <c r="D4594" s="20">
        <v>10.539444028367633</v>
      </c>
      <c r="E4594" s="21">
        <v>9.1016187217825539</v>
      </c>
      <c r="F4594" s="20">
        <v>9.1582054869164171</v>
      </c>
      <c r="G4594" s="21">
        <v>9.421908430657032</v>
      </c>
      <c r="I4594" s="20">
        <v>4.9880557990515904</v>
      </c>
      <c r="J4594" s="21">
        <v>9.292128081114587</v>
      </c>
      <c r="K4594" s="20">
        <v>13.7183573704175</v>
      </c>
      <c r="L4594" s="21">
        <v>13.453877834491053</v>
      </c>
      <c r="N4594" s="20">
        <v>17.229963439971847</v>
      </c>
    </row>
    <row r="4595" spans="1:14" x14ac:dyDescent="0.25">
      <c r="A4595" s="1">
        <v>4579</v>
      </c>
      <c r="B4595" s="21">
        <v>19.590209999999999</v>
      </c>
      <c r="D4595" s="20">
        <v>24.744492995608518</v>
      </c>
      <c r="E4595" s="21">
        <v>25.083149805234854</v>
      </c>
      <c r="F4595" s="20">
        <v>25.333547364673784</v>
      </c>
      <c r="G4595" s="21">
        <v>33.10643472769933</v>
      </c>
      <c r="I4595" s="20">
        <v>26.741901408251536</v>
      </c>
      <c r="J4595" s="21">
        <v>27.440621729931877</v>
      </c>
      <c r="K4595" s="20">
        <v>40.519549849172122</v>
      </c>
      <c r="L4595" s="21">
        <v>37.576981788626576</v>
      </c>
      <c r="N4595" s="20">
        <v>27.141143784018716</v>
      </c>
    </row>
    <row r="4596" spans="1:14" x14ac:dyDescent="0.25">
      <c r="A4596" s="1">
        <v>4580</v>
      </c>
      <c r="B4596" s="21">
        <v>28.38898</v>
      </c>
      <c r="D4596" s="20">
        <v>2.3248037581228203</v>
      </c>
      <c r="E4596" s="21">
        <v>2.350442526313524</v>
      </c>
      <c r="F4596" s="20">
        <v>2.3493800604714661</v>
      </c>
      <c r="G4596" s="21">
        <v>1.9293394543575335</v>
      </c>
      <c r="I4596" s="20">
        <v>1.8086465799302134</v>
      </c>
      <c r="J4596" s="21">
        <v>1.8484886781193794</v>
      </c>
      <c r="K4596" s="20">
        <v>2.7277675117579201</v>
      </c>
      <c r="L4596" s="21">
        <v>2.5880236284342</v>
      </c>
      <c r="N4596" s="20">
        <v>2.506511532689002</v>
      </c>
    </row>
    <row r="4597" spans="1:14" x14ac:dyDescent="0.25">
      <c r="A4597" s="1">
        <v>4581</v>
      </c>
      <c r="B4597" s="21">
        <v>8.0415100000000006</v>
      </c>
      <c r="D4597" s="20">
        <v>5.7274324345830241</v>
      </c>
      <c r="E4597" s="21">
        <v>5.7549185836926631</v>
      </c>
      <c r="F4597" s="20">
        <v>5.7738044543278901</v>
      </c>
      <c r="G4597" s="21">
        <v>7.582925012361974</v>
      </c>
      <c r="I4597" s="20">
        <v>4.8586742925661257</v>
      </c>
      <c r="J4597" s="21">
        <v>3.8027480954478721</v>
      </c>
      <c r="K4597" s="20">
        <v>5.6149481574233064</v>
      </c>
      <c r="L4597" s="21">
        <v>5.1027850907437546</v>
      </c>
      <c r="N4597" s="20">
        <v>5.8796965858635692</v>
      </c>
    </row>
    <row r="4598" spans="1:14" x14ac:dyDescent="0.25">
      <c r="A4598" s="1">
        <v>4582</v>
      </c>
      <c r="B4598" s="21">
        <v>11.26398</v>
      </c>
      <c r="D4598" s="20">
        <v>9.8345843558195565</v>
      </c>
      <c r="E4598" s="21">
        <v>10.350646495553107</v>
      </c>
      <c r="F4598" s="20">
        <v>10.449505252267601</v>
      </c>
      <c r="G4598" s="21">
        <v>6.5677992495054545</v>
      </c>
      <c r="I4598" s="20">
        <v>11.857831604074963</v>
      </c>
      <c r="J4598" s="21">
        <v>14.442507487959764</v>
      </c>
      <c r="K4598" s="20">
        <v>21.324043785642978</v>
      </c>
      <c r="L4598" s="21">
        <v>23.593694924266007</v>
      </c>
      <c r="N4598" s="20">
        <v>11.69333180580858</v>
      </c>
    </row>
    <row r="4599" spans="1:14" x14ac:dyDescent="0.25">
      <c r="A4599" s="1">
        <v>4583</v>
      </c>
      <c r="B4599" s="21">
        <v>10.310409999999999</v>
      </c>
      <c r="D4599" s="20">
        <v>13.453821706103527</v>
      </c>
      <c r="E4599" s="21">
        <v>13.288661196510036</v>
      </c>
      <c r="F4599" s="20">
        <v>13.272008712308033</v>
      </c>
      <c r="G4599" s="21">
        <v>16.223075736845317</v>
      </c>
      <c r="I4599" s="20">
        <v>9.5737288767511437</v>
      </c>
      <c r="J4599" s="21">
        <v>11.483378628468447</v>
      </c>
      <c r="K4599" s="20">
        <v>16.954762173724358</v>
      </c>
      <c r="L4599" s="21">
        <v>16.19356820397099</v>
      </c>
      <c r="N4599" s="20">
        <v>6.9331390039096226</v>
      </c>
    </row>
    <row r="4600" spans="1:14" x14ac:dyDescent="0.25">
      <c r="A4600" s="1">
        <v>4584</v>
      </c>
      <c r="B4600" s="21">
        <v>7.8131599999999999</v>
      </c>
      <c r="D4600" s="20">
        <v>3.2946503753359662</v>
      </c>
      <c r="E4600" s="21">
        <v>3.4077687933022873</v>
      </c>
      <c r="F4600" s="20">
        <v>3.4904297267750999</v>
      </c>
      <c r="G4600" s="21">
        <v>6.2300912305845308</v>
      </c>
      <c r="I4600" s="20">
        <v>4.3532397057031558</v>
      </c>
      <c r="J4600" s="21">
        <v>3.4746233288071346</v>
      </c>
      <c r="K4600" s="20">
        <v>5.1307448299995038</v>
      </c>
      <c r="L4600" s="21">
        <v>5.2540739000355767</v>
      </c>
      <c r="N4600" s="20">
        <v>5.1882652814009047</v>
      </c>
    </row>
    <row r="4601" spans="1:14" x14ac:dyDescent="0.25">
      <c r="A4601" s="1">
        <v>4585</v>
      </c>
      <c r="B4601" s="21">
        <v>19.547820000000002</v>
      </c>
      <c r="D4601" s="20">
        <v>2.0333995074456905</v>
      </c>
      <c r="E4601" s="21">
        <v>1.7862595401471353</v>
      </c>
      <c r="F4601" s="20">
        <v>1.8156139313713002</v>
      </c>
      <c r="G4601" s="21">
        <v>1.9883301459672622</v>
      </c>
      <c r="I4601" s="20">
        <v>2.5358892752798052</v>
      </c>
      <c r="J4601" s="21">
        <v>3.8199515693693975</v>
      </c>
      <c r="K4601" s="20">
        <v>5.6385874959532067</v>
      </c>
      <c r="L4601" s="21">
        <v>5.6577196917371584</v>
      </c>
      <c r="N4601" s="20">
        <v>2.755129679853678</v>
      </c>
    </row>
    <row r="4602" spans="1:14" x14ac:dyDescent="0.25">
      <c r="A4602" s="1">
        <v>4586</v>
      </c>
      <c r="B4602" s="21">
        <v>9.8490699999999993</v>
      </c>
      <c r="D4602" s="20">
        <v>9.6529629674466442</v>
      </c>
      <c r="E4602" s="21">
        <v>11.193042901412902</v>
      </c>
      <c r="F4602" s="20">
        <v>11.219208285075766</v>
      </c>
      <c r="G4602" s="21">
        <v>15.855750373678617</v>
      </c>
      <c r="I4602" s="20">
        <v>12.483001940479129</v>
      </c>
      <c r="J4602" s="21">
        <v>9.7999855483207181</v>
      </c>
      <c r="K4602" s="20">
        <v>14.467734793089702</v>
      </c>
      <c r="L4602" s="21">
        <v>13.308604242547446</v>
      </c>
      <c r="N4602" s="20">
        <v>7.7594467144865673</v>
      </c>
    </row>
    <row r="4603" spans="1:14" x14ac:dyDescent="0.25">
      <c r="A4603" s="1">
        <v>4587</v>
      </c>
      <c r="B4603" s="21">
        <v>10.89686</v>
      </c>
      <c r="D4603" s="20">
        <v>17.426553701989636</v>
      </c>
      <c r="E4603" s="21">
        <v>17.65985031023931</v>
      </c>
      <c r="F4603" s="20">
        <v>17.723551809468397</v>
      </c>
      <c r="G4603" s="21">
        <v>14.306547497852923</v>
      </c>
      <c r="I4603" s="20">
        <v>19.367011158358796</v>
      </c>
      <c r="J4603" s="21">
        <v>15.816584997232331</v>
      </c>
      <c r="K4603" s="20">
        <v>23.34773497210324</v>
      </c>
      <c r="L4603" s="21">
        <v>25.496808528601139</v>
      </c>
      <c r="N4603" s="20">
        <v>12.594027055801744</v>
      </c>
    </row>
    <row r="4604" spans="1:14" x14ac:dyDescent="0.25">
      <c r="A4604" s="1">
        <v>4588</v>
      </c>
      <c r="B4604" s="21">
        <v>8.3071199999999994</v>
      </c>
      <c r="D4604" s="20">
        <v>3.9870969038779864</v>
      </c>
      <c r="E4604" s="21">
        <v>3.4458222354119155</v>
      </c>
      <c r="F4604" s="20">
        <v>3.4976869141794782</v>
      </c>
      <c r="G4604" s="21">
        <v>4.9511715172057986</v>
      </c>
      <c r="I4604" s="20">
        <v>3.8504698891089264</v>
      </c>
      <c r="J4604" s="21">
        <v>3.8929162555376053</v>
      </c>
      <c r="K4604" s="20">
        <v>5.7479507328919484</v>
      </c>
      <c r="L4604" s="21">
        <v>5.7106531081004146</v>
      </c>
      <c r="N4604" s="20">
        <v>4.6157876430637561</v>
      </c>
    </row>
    <row r="4605" spans="1:14" x14ac:dyDescent="0.25">
      <c r="A4605" s="1">
        <v>4589</v>
      </c>
      <c r="B4605" s="21">
        <v>14.10629</v>
      </c>
      <c r="D4605" s="20">
        <v>2.308304837398127</v>
      </c>
      <c r="E4605" s="21">
        <v>2.346148676387632</v>
      </c>
      <c r="F4605" s="20">
        <v>2.3401769703128514</v>
      </c>
      <c r="G4605" s="21">
        <v>2.8824709844152503</v>
      </c>
      <c r="I4605" s="20">
        <v>10.162629969264129</v>
      </c>
      <c r="J4605" s="21">
        <v>10.528344028385192</v>
      </c>
      <c r="K4605" s="20">
        <v>15.542266233708736</v>
      </c>
      <c r="L4605" s="21">
        <v>16.72083218028412</v>
      </c>
      <c r="N4605" s="20">
        <v>14.918880483419954</v>
      </c>
    </row>
    <row r="4606" spans="1:14" x14ac:dyDescent="0.25">
      <c r="A4606" s="1">
        <v>4590</v>
      </c>
      <c r="B4606" s="21">
        <v>10.407629999999999</v>
      </c>
      <c r="D4606" s="20">
        <v>1.5574735920925893</v>
      </c>
      <c r="E4606" s="21">
        <v>1.6179772088809692</v>
      </c>
      <c r="F4606" s="20">
        <v>1.6252077034833299</v>
      </c>
      <c r="G4606" s="21">
        <v>3.3971577941445794</v>
      </c>
      <c r="I4606" s="20">
        <v>1.2487112428015155</v>
      </c>
      <c r="J4606" s="21">
        <v>1.3022586818202242</v>
      </c>
      <c r="K4606" s="20">
        <v>1.9229654979151567</v>
      </c>
      <c r="L4606" s="21">
        <v>2.1683733702293329</v>
      </c>
      <c r="N4606" s="20">
        <v>5.7739816327630535</v>
      </c>
    </row>
    <row r="4607" spans="1:14" x14ac:dyDescent="0.25">
      <c r="A4607" s="1">
        <v>4591</v>
      </c>
      <c r="B4607" s="21">
        <v>11.42252</v>
      </c>
      <c r="D4607" s="20">
        <v>3.0370848726524171</v>
      </c>
      <c r="E4607" s="21">
        <v>3.1095180238013254</v>
      </c>
      <c r="F4607" s="20">
        <v>3.1122700172775759</v>
      </c>
      <c r="G4607" s="21">
        <v>3.2764588451508563</v>
      </c>
      <c r="I4607" s="20">
        <v>3.2319845371057658</v>
      </c>
      <c r="J4607" s="21">
        <v>3.3716534086452414</v>
      </c>
      <c r="K4607" s="20">
        <v>4.9748775686498634</v>
      </c>
      <c r="L4607" s="21">
        <v>5.0688441358082965</v>
      </c>
      <c r="N4607" s="20">
        <v>2.6386042909188241</v>
      </c>
    </row>
    <row r="4608" spans="1:14" x14ac:dyDescent="0.25">
      <c r="A4608" s="1">
        <v>4592</v>
      </c>
      <c r="B4608" s="21">
        <v>3.7568000000000001</v>
      </c>
      <c r="D4608" s="20">
        <v>7.2058241808098389</v>
      </c>
      <c r="E4608" s="21">
        <v>7.3961355134809867</v>
      </c>
      <c r="F4608" s="20">
        <v>7.3891640767488633</v>
      </c>
      <c r="G4608" s="21">
        <v>4.1320059144212919</v>
      </c>
      <c r="I4608" s="20">
        <v>3.9062477766337711</v>
      </c>
      <c r="J4608" s="21">
        <v>4.0934823191043561</v>
      </c>
      <c r="K4608" s="20">
        <v>6.0414082176516768</v>
      </c>
      <c r="L4608" s="21">
        <v>5.9905941617414431</v>
      </c>
      <c r="N4608" s="20">
        <v>2.9377303561411381</v>
      </c>
    </row>
    <row r="4609" spans="1:14" x14ac:dyDescent="0.25">
      <c r="A4609" s="1">
        <v>4593</v>
      </c>
      <c r="B4609" s="21">
        <v>3.7761800000000001</v>
      </c>
      <c r="D4609" s="20">
        <v>10.476646864279886</v>
      </c>
      <c r="E4609" s="21">
        <v>17.027169182599888</v>
      </c>
      <c r="F4609" s="20">
        <v>17.292478148517507</v>
      </c>
      <c r="G4609" s="21">
        <v>14.69182044105097</v>
      </c>
      <c r="I4609" s="20">
        <v>23.310049508289964</v>
      </c>
      <c r="J4609" s="21">
        <v>22.182612610688359</v>
      </c>
      <c r="K4609" s="20">
        <v>32.754964355856792</v>
      </c>
      <c r="L4609" s="21">
        <v>31.772535211573821</v>
      </c>
      <c r="N4609" s="20">
        <v>28.770108267631443</v>
      </c>
    </row>
    <row r="4610" spans="1:14" x14ac:dyDescent="0.25">
      <c r="A4610" s="1">
        <v>4594</v>
      </c>
      <c r="B4610" s="21">
        <v>12.538819999999999</v>
      </c>
      <c r="D4610" s="20">
        <v>7.4677377000776097</v>
      </c>
      <c r="E4610" s="21">
        <v>7.6310102672172428</v>
      </c>
      <c r="F4610" s="20">
        <v>7.6634299091191513</v>
      </c>
      <c r="G4610" s="21">
        <v>20.460171263715914</v>
      </c>
      <c r="I4610" s="20">
        <v>8.7153557444267005</v>
      </c>
      <c r="J4610" s="21">
        <v>8.524365541290603</v>
      </c>
      <c r="K4610" s="20">
        <v>12.587506749492363</v>
      </c>
      <c r="L4610" s="21">
        <v>12.585062689505429</v>
      </c>
      <c r="N4610" s="20">
        <v>16.356185847552982</v>
      </c>
    </row>
    <row r="4611" spans="1:14" x14ac:dyDescent="0.25">
      <c r="A4611" s="1">
        <v>4595</v>
      </c>
      <c r="B4611" s="21">
        <v>15.49067</v>
      </c>
      <c r="D4611" s="20">
        <v>11.800763049522088</v>
      </c>
      <c r="E4611" s="21">
        <v>12.078439316231579</v>
      </c>
      <c r="F4611" s="20">
        <v>12.193140335262205</v>
      </c>
      <c r="G4611" s="21">
        <v>9.6650962881241504</v>
      </c>
      <c r="I4611" s="20">
        <v>8.3214001712404766</v>
      </c>
      <c r="J4611" s="21">
        <v>9.5119143379767479</v>
      </c>
      <c r="K4611" s="20">
        <v>14.046302181983631</v>
      </c>
      <c r="L4611" s="21">
        <v>15.224413600560629</v>
      </c>
      <c r="N4611" s="20">
        <v>11.618474145937626</v>
      </c>
    </row>
    <row r="4612" spans="1:14" x14ac:dyDescent="0.25">
      <c r="A4612" s="1">
        <v>4596</v>
      </c>
      <c r="B4612" s="21">
        <v>2.05525</v>
      </c>
      <c r="D4612" s="20">
        <v>5.4957998236728525</v>
      </c>
      <c r="E4612" s="21">
        <v>10.491418343089382</v>
      </c>
      <c r="F4612" s="20">
        <v>10.486345993098276</v>
      </c>
      <c r="G4612" s="21">
        <v>3.9610665092254513</v>
      </c>
      <c r="I4612" s="20">
        <v>5.324783988023726</v>
      </c>
      <c r="J4612" s="21">
        <v>3.6526606436720273</v>
      </c>
      <c r="K4612" s="20">
        <v>5.3921371516731753</v>
      </c>
      <c r="L4612" s="21">
        <v>5.7194679088770775</v>
      </c>
      <c r="N4612" s="20">
        <v>5.0973334777609729</v>
      </c>
    </row>
    <row r="4613" spans="1:14" x14ac:dyDescent="0.25">
      <c r="A4613" s="1">
        <v>4597</v>
      </c>
      <c r="B4613" s="21">
        <v>9.2907299999999999</v>
      </c>
      <c r="D4613" s="20">
        <v>5.0499252315836287</v>
      </c>
      <c r="E4613" s="21">
        <v>5.2368459811686687</v>
      </c>
      <c r="F4613" s="20">
        <v>5.2525379921670066</v>
      </c>
      <c r="G4613" s="21">
        <v>14.459625121033504</v>
      </c>
      <c r="I4613" s="20">
        <v>6.0566350282081363</v>
      </c>
      <c r="J4613" s="21">
        <v>5.5444361319193067</v>
      </c>
      <c r="K4613" s="20">
        <v>8.1868415390067923</v>
      </c>
      <c r="L4613" s="21">
        <v>8.1340775003570052</v>
      </c>
      <c r="N4613" s="20">
        <v>3.8644281407211354</v>
      </c>
    </row>
    <row r="4614" spans="1:14" x14ac:dyDescent="0.25">
      <c r="A4614" s="1">
        <v>4598</v>
      </c>
      <c r="B4614" s="21">
        <v>4.6901099999999998</v>
      </c>
      <c r="D4614" s="20">
        <v>20.172325377359794</v>
      </c>
      <c r="E4614" s="21">
        <v>20.548960843609336</v>
      </c>
      <c r="F4614" s="20">
        <v>20.944908105467341</v>
      </c>
      <c r="G4614" s="21">
        <v>32.155559367665155</v>
      </c>
      <c r="I4614" s="20">
        <v>25.666145805299902</v>
      </c>
      <c r="J4614" s="21">
        <v>21.068885175992079</v>
      </c>
      <c r="K4614" s="20">
        <v>31.110080595602035</v>
      </c>
      <c r="L4614" s="21">
        <v>27.717971072734617</v>
      </c>
      <c r="N4614" s="20">
        <v>22.586913012884615</v>
      </c>
    </row>
    <row r="4615" spans="1:14" x14ac:dyDescent="0.25">
      <c r="A4615" s="1">
        <v>4599</v>
      </c>
      <c r="B4615" s="21">
        <v>8.6076200000000007</v>
      </c>
      <c r="D4615" s="20">
        <v>6.240540435228402</v>
      </c>
      <c r="E4615" s="21">
        <v>5.1911068068305344</v>
      </c>
      <c r="F4615" s="20">
        <v>5.2164629891861427</v>
      </c>
      <c r="G4615" s="21">
        <v>7.035794335045968</v>
      </c>
      <c r="I4615" s="20">
        <v>8.237171418714011</v>
      </c>
      <c r="J4615" s="21">
        <v>9.6545005956276384</v>
      </c>
      <c r="K4615" s="20">
        <v>14.250255536925692</v>
      </c>
      <c r="L4615" s="21">
        <v>13.676584059696818</v>
      </c>
      <c r="N4615" s="20">
        <v>5.0107917741059769</v>
      </c>
    </row>
    <row r="4616" spans="1:14" x14ac:dyDescent="0.25">
      <c r="A4616" s="1">
        <v>4600</v>
      </c>
      <c r="B4616" s="21">
        <v>9.2697599999999998</v>
      </c>
      <c r="D4616" s="20">
        <v>5.0780668168791365</v>
      </c>
      <c r="E4616" s="21">
        <v>5.1509837303213439</v>
      </c>
      <c r="F4616" s="20">
        <v>5.1562461104952293</v>
      </c>
      <c r="G4616" s="21">
        <v>10.424674451696228</v>
      </c>
      <c r="I4616" s="20">
        <v>3.6615576805514132</v>
      </c>
      <c r="J4616" s="21">
        <v>6.0995658448200922</v>
      </c>
      <c r="K4616" s="20">
        <v>9.0078634611157948</v>
      </c>
      <c r="L4616" s="21">
        <v>10.026597593515312</v>
      </c>
      <c r="N4616" s="20">
        <v>6.83855239881981</v>
      </c>
    </row>
    <row r="4617" spans="1:14" x14ac:dyDescent="0.25">
      <c r="A4617" s="1">
        <v>4601</v>
      </c>
      <c r="B4617" s="21">
        <v>11.09801</v>
      </c>
      <c r="D4617" s="20">
        <v>3.5320611254042995</v>
      </c>
      <c r="E4617" s="21">
        <v>3.5608459743653871</v>
      </c>
      <c r="F4617" s="20">
        <v>3.5663971317901684</v>
      </c>
      <c r="G4617" s="21">
        <v>3.4573588666386943</v>
      </c>
      <c r="I4617" s="20">
        <v>3.5678527560095374</v>
      </c>
      <c r="J4617" s="21">
        <v>3.5132588951027972</v>
      </c>
      <c r="K4617" s="20">
        <v>5.1849276727448945</v>
      </c>
      <c r="L4617" s="21">
        <v>4.9022895223932519</v>
      </c>
      <c r="N4617" s="20">
        <v>5.3585657015418793</v>
      </c>
    </row>
    <row r="4618" spans="1:14" x14ac:dyDescent="0.25">
      <c r="A4618" s="1">
        <v>4602</v>
      </c>
      <c r="B4618" s="21">
        <v>14.019310000000001</v>
      </c>
      <c r="D4618" s="20">
        <v>10.674074895497727</v>
      </c>
      <c r="E4618" s="21">
        <v>10.716735378690888</v>
      </c>
      <c r="F4618" s="20">
        <v>10.687654506797138</v>
      </c>
      <c r="G4618" s="21">
        <v>11.110538988435943</v>
      </c>
      <c r="I4618" s="20">
        <v>10.237405813026227</v>
      </c>
      <c r="J4618" s="21">
        <v>10.500444145177724</v>
      </c>
      <c r="K4618" s="20">
        <v>15.505838938521634</v>
      </c>
      <c r="L4618" s="21">
        <v>14.362541802505126</v>
      </c>
      <c r="N4618" s="20">
        <v>6.3150923210795398</v>
      </c>
    </row>
    <row r="4619" spans="1:14" x14ac:dyDescent="0.25">
      <c r="A4619" s="1">
        <v>4603</v>
      </c>
      <c r="B4619" s="21">
        <v>0.98675999999999997</v>
      </c>
      <c r="D4619" s="20">
        <v>15.602161569683574</v>
      </c>
      <c r="E4619" s="21">
        <v>16.02459007903126</v>
      </c>
      <c r="F4619" s="20">
        <v>16.102189228698766</v>
      </c>
      <c r="G4619" s="21">
        <v>13.030793295820772</v>
      </c>
      <c r="I4619" s="20">
        <v>14.476111673266578</v>
      </c>
      <c r="J4619" s="21">
        <v>8.6403201624105268</v>
      </c>
      <c r="K4619" s="20">
        <v>12.75425273749085</v>
      </c>
      <c r="L4619" s="21">
        <v>12.977826631666039</v>
      </c>
      <c r="N4619" s="20">
        <v>12.675590050896121</v>
      </c>
    </row>
    <row r="4620" spans="1:14" x14ac:dyDescent="0.25">
      <c r="A4620" s="1">
        <v>4604</v>
      </c>
      <c r="B4620" s="21">
        <v>17.412649999999999</v>
      </c>
      <c r="D4620" s="20">
        <v>3.8555411707575491</v>
      </c>
      <c r="E4620" s="21">
        <v>4.574767358780826</v>
      </c>
      <c r="F4620" s="20">
        <v>4.5680403112391508</v>
      </c>
      <c r="G4620" s="21">
        <v>6.5904505923145189</v>
      </c>
      <c r="I4620" s="20">
        <v>7.2110140550380528</v>
      </c>
      <c r="J4620" s="21">
        <v>6.9270891359038602</v>
      </c>
      <c r="K4620" s="20">
        <v>10.225337498172998</v>
      </c>
      <c r="L4620" s="21">
        <v>9.7064449186160733</v>
      </c>
      <c r="N4620" s="20">
        <v>5.0662070008509978</v>
      </c>
    </row>
    <row r="4621" spans="1:14" x14ac:dyDescent="0.25">
      <c r="A4621" s="1">
        <v>4605</v>
      </c>
      <c r="B4621" s="21">
        <v>2.1785600000000001</v>
      </c>
      <c r="D4621" s="20">
        <v>20.450375585315335</v>
      </c>
      <c r="E4621" s="21">
        <v>21.005082683982423</v>
      </c>
      <c r="F4621" s="20">
        <v>21.171544656543563</v>
      </c>
      <c r="G4621" s="21">
        <v>23.936520886509495</v>
      </c>
      <c r="I4621" s="20">
        <v>17.473079513384988</v>
      </c>
      <c r="J4621" s="21">
        <v>20.574797339670695</v>
      </c>
      <c r="K4621" s="20">
        <v>30.382368000044444</v>
      </c>
      <c r="L4621" s="21">
        <v>30.296570304748379</v>
      </c>
      <c r="N4621" s="20">
        <v>14.951245035230334</v>
      </c>
    </row>
    <row r="4622" spans="1:14" x14ac:dyDescent="0.25">
      <c r="A4622" s="1">
        <v>4606</v>
      </c>
      <c r="B4622" s="21">
        <v>32.332590000000003</v>
      </c>
      <c r="D4622" s="20">
        <v>9.1647299313762041</v>
      </c>
      <c r="E4622" s="21">
        <v>5.8073726216501322</v>
      </c>
      <c r="F4622" s="20">
        <v>5.8845513788482746</v>
      </c>
      <c r="G4622" s="21">
        <v>10.227451073918475</v>
      </c>
      <c r="I4622" s="20">
        <v>3.5733562477515064</v>
      </c>
      <c r="J4622" s="21">
        <v>3.9643068040305827</v>
      </c>
      <c r="K4622" s="20">
        <v>5.8529824811646334</v>
      </c>
      <c r="L4622" s="21">
        <v>5.6971234606682799</v>
      </c>
      <c r="N4622" s="20">
        <v>4.1948923737964758</v>
      </c>
    </row>
    <row r="4623" spans="1:14" x14ac:dyDescent="0.25">
      <c r="A4623" s="1">
        <v>4607</v>
      </c>
      <c r="B4623" s="21">
        <v>2.5055700000000001</v>
      </c>
      <c r="D4623" s="20">
        <v>0.71328091064563681</v>
      </c>
      <c r="E4623" s="21">
        <v>1.1351027695035121</v>
      </c>
      <c r="F4623" s="20">
        <v>1.1347207898622589</v>
      </c>
      <c r="G4623" s="21">
        <v>1.4705438149276686</v>
      </c>
      <c r="I4623" s="20">
        <v>1.6070974546686478</v>
      </c>
      <c r="J4623" s="21">
        <v>1.6092311142421654</v>
      </c>
      <c r="K4623" s="20">
        <v>2.374416651509569</v>
      </c>
      <c r="L4623" s="21">
        <v>2.6631236246751211</v>
      </c>
      <c r="N4623" s="20">
        <v>1.666184900913152</v>
      </c>
    </row>
    <row r="4624" spans="1:14" x14ac:dyDescent="0.25">
      <c r="A4624" s="1">
        <v>4608</v>
      </c>
      <c r="B4624" s="21">
        <v>40.378120000000003</v>
      </c>
      <c r="D4624" s="20">
        <v>1.9556224453045692</v>
      </c>
      <c r="E4624" s="21">
        <v>1.9869464670751706</v>
      </c>
      <c r="F4624" s="20">
        <v>1.9766306602500587</v>
      </c>
      <c r="G4624" s="21">
        <v>0.5868446384588053</v>
      </c>
      <c r="I4624" s="20">
        <v>0.95019808463777267</v>
      </c>
      <c r="J4624" s="21">
        <v>1.3257513012679583</v>
      </c>
      <c r="K4624" s="20">
        <v>1.95641610172402</v>
      </c>
      <c r="L4624" s="21">
        <v>2.0318012345480012</v>
      </c>
      <c r="N4624" s="20">
        <v>2.2022132575068825</v>
      </c>
    </row>
    <row r="4625" spans="1:14" x14ac:dyDescent="0.25">
      <c r="A4625" s="1">
        <v>4609</v>
      </c>
      <c r="B4625" s="21">
        <v>22.077559999999998</v>
      </c>
      <c r="D4625" s="20">
        <v>9.2386900976955442</v>
      </c>
      <c r="E4625" s="21">
        <v>9.454477803617177</v>
      </c>
      <c r="F4625" s="20">
        <v>9.4521254649803357</v>
      </c>
      <c r="G4625" s="21">
        <v>11.633776417278312</v>
      </c>
      <c r="I4625" s="20">
        <v>7.0179431058183539</v>
      </c>
      <c r="J4625" s="21">
        <v>7.2319650650983434</v>
      </c>
      <c r="K4625" s="20">
        <v>10.674989367351012</v>
      </c>
      <c r="L4625" s="21">
        <v>9.5018164514166426</v>
      </c>
      <c r="N4625" s="20">
        <v>7.3404060518471139</v>
      </c>
    </row>
    <row r="4626" spans="1:14" x14ac:dyDescent="0.25">
      <c r="A4626" s="1">
        <v>4610</v>
      </c>
      <c r="B4626" s="21">
        <v>13.114240000000001</v>
      </c>
      <c r="D4626" s="20">
        <v>32.082422289680046</v>
      </c>
      <c r="E4626" s="21">
        <v>24.241079340200653</v>
      </c>
      <c r="F4626" s="20">
        <v>24.672245698834868</v>
      </c>
      <c r="G4626" s="21">
        <v>40.894842457562326</v>
      </c>
      <c r="I4626" s="20">
        <v>24.402227248880052</v>
      </c>
      <c r="J4626" s="21">
        <v>23.728714300724544</v>
      </c>
      <c r="K4626" s="20">
        <v>35.03766524768691</v>
      </c>
      <c r="L4626" s="21">
        <v>33.852283113289118</v>
      </c>
      <c r="N4626" s="20">
        <v>42.476180506311515</v>
      </c>
    </row>
    <row r="4627" spans="1:14" x14ac:dyDescent="0.25">
      <c r="A4627" s="1">
        <v>4611</v>
      </c>
      <c r="B4627" s="21">
        <v>15.18308</v>
      </c>
      <c r="D4627" s="20">
        <v>2.8866327653127835</v>
      </c>
      <c r="E4627" s="21">
        <v>2.9348080104081067</v>
      </c>
      <c r="F4627" s="20">
        <v>2.9641482466579068</v>
      </c>
      <c r="G4627" s="21">
        <v>4.0617122037610898</v>
      </c>
      <c r="I4627" s="20">
        <v>3.1387953590879567</v>
      </c>
      <c r="J4627" s="21">
        <v>3.2381735449213909</v>
      </c>
      <c r="K4627" s="20">
        <v>4.7807483537765245</v>
      </c>
      <c r="L4627" s="21">
        <v>4.2627762002001521</v>
      </c>
      <c r="N4627" s="20">
        <v>12.641959796434875</v>
      </c>
    </row>
    <row r="4628" spans="1:14" x14ac:dyDescent="0.25">
      <c r="A4628" s="1">
        <v>4612</v>
      </c>
      <c r="B4628" s="21">
        <v>4.8561899999999998</v>
      </c>
      <c r="D4628" s="20">
        <v>3.0812967166494722</v>
      </c>
      <c r="E4628" s="21">
        <v>5.1176164971631302</v>
      </c>
      <c r="F4628" s="20">
        <v>5.1827800770930681</v>
      </c>
      <c r="G4628" s="21">
        <v>3.6236453420996897</v>
      </c>
      <c r="I4628" s="20">
        <v>3.5245638347635322</v>
      </c>
      <c r="J4628" s="21">
        <v>4.295579305277597</v>
      </c>
      <c r="K4628" s="20">
        <v>6.3412751519307866</v>
      </c>
      <c r="L4628" s="21">
        <v>7.3563226105085686</v>
      </c>
      <c r="N4628" s="20">
        <v>4.812126661635431</v>
      </c>
    </row>
    <row r="4629" spans="1:14" x14ac:dyDescent="0.25">
      <c r="A4629" s="1">
        <v>4613</v>
      </c>
      <c r="B4629" s="21">
        <v>24.549610000000001</v>
      </c>
      <c r="D4629" s="20">
        <v>5.2859922811285438</v>
      </c>
      <c r="E4629" s="21">
        <v>8.3934791938393545</v>
      </c>
      <c r="F4629" s="20">
        <v>8.6599865239480938</v>
      </c>
      <c r="G4629" s="21">
        <v>9.740904535662203</v>
      </c>
      <c r="I4629" s="20">
        <v>7.9544024298905338</v>
      </c>
      <c r="J4629" s="21">
        <v>8.2313891411714089</v>
      </c>
      <c r="K4629" s="20">
        <v>12.154500922388443</v>
      </c>
      <c r="L4629" s="21">
        <v>11.405416235233629</v>
      </c>
      <c r="N4629" s="20">
        <v>9.2051777342458081</v>
      </c>
    </row>
    <row r="4630" spans="1:14" x14ac:dyDescent="0.25">
      <c r="A4630" s="1">
        <v>4614</v>
      </c>
      <c r="B4630" s="21">
        <v>5.1925999999999997</v>
      </c>
      <c r="D4630" s="20">
        <v>6.359415019874052</v>
      </c>
      <c r="E4630" s="21">
        <v>6.4051918723549504</v>
      </c>
      <c r="F4630" s="20">
        <v>6.4351100603439129</v>
      </c>
      <c r="G4630" s="21">
        <v>7.5573697534497475</v>
      </c>
      <c r="I4630" s="20">
        <v>10.131281766237699</v>
      </c>
      <c r="J4630" s="21">
        <v>10.306630249083952</v>
      </c>
      <c r="K4630" s="20">
        <v>15.217692914025147</v>
      </c>
      <c r="L4630" s="21">
        <v>14.407763221800755</v>
      </c>
      <c r="N4630" s="20">
        <v>9.3647564704832167</v>
      </c>
    </row>
    <row r="4631" spans="1:14" x14ac:dyDescent="0.25">
      <c r="A4631" s="1">
        <v>4615</v>
      </c>
      <c r="B4631" s="21">
        <v>3.8300900000000002</v>
      </c>
      <c r="D4631" s="20">
        <v>23.097730076461943</v>
      </c>
      <c r="E4631" s="21">
        <v>15.92219140938939</v>
      </c>
      <c r="F4631" s="20">
        <v>16.067690937809569</v>
      </c>
      <c r="G4631" s="21">
        <v>20.759522381678643</v>
      </c>
      <c r="I4631" s="20">
        <v>18.726216935111687</v>
      </c>
      <c r="J4631" s="21">
        <v>19.384903207654734</v>
      </c>
      <c r="K4631" s="20">
        <v>28.626380240197129</v>
      </c>
      <c r="L4631" s="21">
        <v>26.590537573692227</v>
      </c>
      <c r="N4631" s="20">
        <v>23.409817300067882</v>
      </c>
    </row>
    <row r="4632" spans="1:14" x14ac:dyDescent="0.25">
      <c r="A4632" s="1">
        <v>4616</v>
      </c>
      <c r="B4632" s="21">
        <v>9.5762400000000003</v>
      </c>
      <c r="D4632" s="20">
        <v>1.182917286357352</v>
      </c>
      <c r="E4632" s="21">
        <v>1.1952086663394672</v>
      </c>
      <c r="F4632" s="20">
        <v>1.193345330874839</v>
      </c>
      <c r="G4632" s="21">
        <v>1.7309377353887425</v>
      </c>
      <c r="I4632" s="20">
        <v>2.1998019648311078</v>
      </c>
      <c r="J4632" s="21">
        <v>2.2454401098574168</v>
      </c>
      <c r="K4632" s="20">
        <v>3.3128569592508006</v>
      </c>
      <c r="L4632" s="21">
        <v>3.4053242293158963</v>
      </c>
      <c r="N4632" s="20">
        <v>2.3254908979167053</v>
      </c>
    </row>
    <row r="4633" spans="1:14" x14ac:dyDescent="0.25">
      <c r="A4633" s="1">
        <v>4617</v>
      </c>
      <c r="B4633" s="21">
        <v>5.24552</v>
      </c>
      <c r="D4633" s="20">
        <v>4.1779615313898084</v>
      </c>
      <c r="E4633" s="21">
        <v>5.036178408314516</v>
      </c>
      <c r="F4633" s="20">
        <v>5.0288224466148934</v>
      </c>
      <c r="G4633" s="21">
        <v>4.2520835022348527</v>
      </c>
      <c r="I4633" s="20">
        <v>12.624542437843234</v>
      </c>
      <c r="J4633" s="21">
        <v>12.309767402890914</v>
      </c>
      <c r="K4633" s="20">
        <v>18.175009755467201</v>
      </c>
      <c r="L4633" s="21">
        <v>20.201869929556075</v>
      </c>
      <c r="N4633" s="20">
        <v>3.2518486878180606</v>
      </c>
    </row>
    <row r="4634" spans="1:14" x14ac:dyDescent="0.25">
      <c r="A4634" s="1">
        <v>4618</v>
      </c>
      <c r="B4634" s="21">
        <v>34.223199999999999</v>
      </c>
      <c r="D4634" s="20">
        <v>1.3316387372979268</v>
      </c>
      <c r="E4634" s="21">
        <v>2.0121939931137556</v>
      </c>
      <c r="F4634" s="20">
        <v>2.0162788293820433</v>
      </c>
      <c r="G4634" s="21">
        <v>1.9063568781403022</v>
      </c>
      <c r="I4634" s="20">
        <v>2.423107802885311</v>
      </c>
      <c r="J4634" s="21">
        <v>2.5773276541793524</v>
      </c>
      <c r="K4634" s="20">
        <v>3.8036874146996538</v>
      </c>
      <c r="L4634" s="21">
        <v>3.6902459196724959</v>
      </c>
      <c r="N4634" s="20">
        <v>2.2842559838201568</v>
      </c>
    </row>
    <row r="4635" spans="1:14" x14ac:dyDescent="0.25">
      <c r="A4635" s="1">
        <v>4619</v>
      </c>
      <c r="B4635" s="21">
        <v>8.5655999999999999</v>
      </c>
      <c r="D4635" s="20">
        <v>26.444637357632406</v>
      </c>
      <c r="E4635" s="21">
        <v>28.145898893637643</v>
      </c>
      <c r="F4635" s="20">
        <v>28.705776119798259</v>
      </c>
      <c r="G4635" s="21">
        <v>56.641693457990165</v>
      </c>
      <c r="I4635" s="20">
        <v>22.592017249650134</v>
      </c>
      <c r="J4635" s="21">
        <v>23.475762399995499</v>
      </c>
      <c r="K4635" s="20">
        <v>34.664903329574877</v>
      </c>
      <c r="L4635" s="21">
        <v>36.028341197260758</v>
      </c>
      <c r="N4635" s="20">
        <v>26.606514057314275</v>
      </c>
    </row>
    <row r="4636" spans="1:14" x14ac:dyDescent="0.25">
      <c r="A4636" s="1">
        <v>4620</v>
      </c>
      <c r="B4636" s="21">
        <v>27.75714</v>
      </c>
      <c r="D4636" s="20">
        <v>9.9176570362604224</v>
      </c>
      <c r="E4636" s="21">
        <v>10.163299215816993</v>
      </c>
      <c r="F4636" s="20">
        <v>10.187263909304381</v>
      </c>
      <c r="G4636" s="21">
        <v>12.489071125893576</v>
      </c>
      <c r="I4636" s="20">
        <v>16.843683680368617</v>
      </c>
      <c r="J4636" s="21">
        <v>10.267607489394029</v>
      </c>
      <c r="K4636" s="20">
        <v>15.157018064927179</v>
      </c>
      <c r="L4636" s="21">
        <v>12.901279797070728</v>
      </c>
      <c r="N4636" s="20">
        <v>14.270424890453745</v>
      </c>
    </row>
    <row r="4637" spans="1:14" x14ac:dyDescent="0.25">
      <c r="A4637" s="1">
        <v>4621</v>
      </c>
      <c r="B4637" s="21">
        <v>8.85961</v>
      </c>
      <c r="D4637" s="20">
        <v>3.1744678039056757</v>
      </c>
      <c r="E4637" s="21">
        <v>4.5163371661222982</v>
      </c>
      <c r="F4637" s="20">
        <v>4.5422518751366274</v>
      </c>
      <c r="G4637" s="21">
        <v>1.6853955427822116</v>
      </c>
      <c r="I4637" s="20">
        <v>3.076609183972046</v>
      </c>
      <c r="J4637" s="21">
        <v>3.1209837832042928</v>
      </c>
      <c r="K4637" s="20">
        <v>4.6058109705582408</v>
      </c>
      <c r="L4637" s="21">
        <v>5.0828463259294443</v>
      </c>
      <c r="N4637" s="20">
        <v>5.4200991665078604</v>
      </c>
    </row>
    <row r="4638" spans="1:14" x14ac:dyDescent="0.25">
      <c r="A4638" s="1">
        <v>4622</v>
      </c>
      <c r="B4638" s="21">
        <v>20.055800000000001</v>
      </c>
      <c r="D4638" s="20">
        <v>11.340637433825142</v>
      </c>
      <c r="E4638" s="21">
        <v>13.995413285639795</v>
      </c>
      <c r="F4638" s="20">
        <v>14.064940942420604</v>
      </c>
      <c r="G4638" s="21">
        <v>25.354825547196036</v>
      </c>
      <c r="I4638" s="20">
        <v>11.453562294107797</v>
      </c>
      <c r="J4638" s="21">
        <v>13.760163784640127</v>
      </c>
      <c r="K4638" s="20">
        <v>20.311933672900754</v>
      </c>
      <c r="L4638" s="21">
        <v>19.980568174890603</v>
      </c>
      <c r="N4638" s="20">
        <v>30.091724237984156</v>
      </c>
    </row>
    <row r="4639" spans="1:14" x14ac:dyDescent="0.25">
      <c r="A4639" s="1">
        <v>4623</v>
      </c>
      <c r="B4639" s="21">
        <v>6.6855399999999996</v>
      </c>
      <c r="D4639" s="20">
        <v>3.6942475355270616</v>
      </c>
      <c r="E4639" s="21">
        <v>3.8008851545130238</v>
      </c>
      <c r="F4639" s="20">
        <v>3.7980485290633021</v>
      </c>
      <c r="G4639" s="21">
        <v>8.9773224227874806</v>
      </c>
      <c r="I4639" s="20">
        <v>4.4784155401619037</v>
      </c>
      <c r="J4639" s="21">
        <v>4.6863230555820481</v>
      </c>
      <c r="K4639" s="20">
        <v>6.9119066701631864</v>
      </c>
      <c r="L4639" s="21">
        <v>6.8898822599479272</v>
      </c>
      <c r="N4639" s="20">
        <v>6.6814006988815793</v>
      </c>
    </row>
    <row r="4640" spans="1:14" x14ac:dyDescent="0.25">
      <c r="A4640" s="1">
        <v>4624</v>
      </c>
      <c r="B4640" s="21">
        <v>14.50516</v>
      </c>
      <c r="D4640" s="20">
        <v>12.878400166145981</v>
      </c>
      <c r="E4640" s="21">
        <v>13.125228435767804</v>
      </c>
      <c r="F4640" s="20">
        <v>13.069014419902766</v>
      </c>
      <c r="G4640" s="21">
        <v>15.213309259040356</v>
      </c>
      <c r="I4640" s="20">
        <v>13.388548963240837</v>
      </c>
      <c r="J4640" s="21">
        <v>13.971243636708342</v>
      </c>
      <c r="K4640" s="20">
        <v>20.624313777820291</v>
      </c>
      <c r="L4640" s="21">
        <v>17.900634156877022</v>
      </c>
      <c r="N4640" s="20">
        <v>10.801299817656707</v>
      </c>
    </row>
    <row r="4641" spans="1:14" x14ac:dyDescent="0.25">
      <c r="A4641" s="1">
        <v>4625</v>
      </c>
      <c r="B4641" s="21">
        <v>16.208169999999999</v>
      </c>
      <c r="D4641" s="20">
        <v>0.95846828630342262</v>
      </c>
      <c r="E4641" s="21">
        <v>0.98595630582424054</v>
      </c>
      <c r="F4641" s="20">
        <v>0.98596187764523024</v>
      </c>
      <c r="G4641" s="21">
        <v>3.0154882343517655</v>
      </c>
      <c r="I4641" s="20">
        <v>2.238554384423999</v>
      </c>
      <c r="J4641" s="21">
        <v>3.304925588537079</v>
      </c>
      <c r="K4641" s="20">
        <v>4.8784333677930851</v>
      </c>
      <c r="L4641" s="21">
        <v>5.3020414350564629</v>
      </c>
      <c r="N4641" s="20">
        <v>5.2077918323538164</v>
      </c>
    </row>
    <row r="4642" spans="1:14" x14ac:dyDescent="0.25">
      <c r="A4642" s="1">
        <v>4626</v>
      </c>
      <c r="B4642" s="21">
        <v>7.1685800000000004</v>
      </c>
      <c r="D4642" s="20">
        <v>6.3984544773454068</v>
      </c>
      <c r="E4642" s="21">
        <v>13.926542999476538</v>
      </c>
      <c r="F4642" s="20">
        <v>14.069558954805512</v>
      </c>
      <c r="G4642" s="21">
        <v>11.51883366212251</v>
      </c>
      <c r="I4642" s="20">
        <v>12.818762110727913</v>
      </c>
      <c r="J4642" s="21">
        <v>11.535228232091935</v>
      </c>
      <c r="K4642" s="20">
        <v>17.03532411131232</v>
      </c>
      <c r="L4642" s="21">
        <v>19.8670905984218</v>
      </c>
      <c r="N4642" s="20">
        <v>14.756835448128262</v>
      </c>
    </row>
    <row r="4643" spans="1:14" x14ac:dyDescent="0.25">
      <c r="A4643" s="1">
        <v>4627</v>
      </c>
      <c r="B4643" s="21">
        <v>61.022860000000001</v>
      </c>
      <c r="D4643" s="20">
        <v>4.5936118292229917</v>
      </c>
      <c r="E4643" s="21">
        <v>4.7475668964192748</v>
      </c>
      <c r="F4643" s="20">
        <v>4.7380071094607041</v>
      </c>
      <c r="G4643" s="21">
        <v>2.0806029154345276</v>
      </c>
      <c r="I4643" s="20">
        <v>3.0984838471887706</v>
      </c>
      <c r="J4643" s="21">
        <v>3.270942459597856</v>
      </c>
      <c r="K4643" s="20">
        <v>4.8257775337713076</v>
      </c>
      <c r="L4643" s="21">
        <v>4.7281706899939895</v>
      </c>
      <c r="N4643" s="20">
        <v>2.1229532901610999</v>
      </c>
    </row>
    <row r="4644" spans="1:14" x14ac:dyDescent="0.25">
      <c r="A4644" s="1">
        <v>4628</v>
      </c>
      <c r="B4644" s="21">
        <v>1.34097</v>
      </c>
      <c r="D4644" s="20">
        <v>15.790961337674917</v>
      </c>
      <c r="E4644" s="21">
        <v>15.952514050576024</v>
      </c>
      <c r="F4644" s="20">
        <v>16.37002116989278</v>
      </c>
      <c r="G4644" s="21">
        <v>16.452948085027341</v>
      </c>
      <c r="I4644" s="20">
        <v>19.38345046741351</v>
      </c>
      <c r="J4644" s="21">
        <v>19.684493917846204</v>
      </c>
      <c r="K4644" s="20">
        <v>29.064390223537703</v>
      </c>
      <c r="L4644" s="21">
        <v>27.996157682283901</v>
      </c>
      <c r="N4644" s="20">
        <v>17.945340457539846</v>
      </c>
    </row>
    <row r="4645" spans="1:14" x14ac:dyDescent="0.25">
      <c r="A4645" s="1">
        <v>4629</v>
      </c>
      <c r="B4645" s="21">
        <v>10.280530000000001</v>
      </c>
      <c r="D4645" s="20">
        <v>3.2168363622550933</v>
      </c>
      <c r="E4645" s="21">
        <v>3.3058677387219819</v>
      </c>
      <c r="F4645" s="20">
        <v>3.3007563049748607</v>
      </c>
      <c r="G4645" s="21">
        <v>6.165107563957112</v>
      </c>
      <c r="I4645" s="20">
        <v>2.5800399003577108</v>
      </c>
      <c r="J4645" s="21">
        <v>2.7032891591078467</v>
      </c>
      <c r="K4645" s="20">
        <v>3.9898866756350904</v>
      </c>
      <c r="L4645" s="21">
        <v>5.1528430423189322</v>
      </c>
      <c r="N4645" s="20">
        <v>4.4634718157980826</v>
      </c>
    </row>
    <row r="4646" spans="1:14" x14ac:dyDescent="0.25">
      <c r="A4646" s="1">
        <v>4630</v>
      </c>
      <c r="B4646" s="21">
        <v>40.627000000000002</v>
      </c>
      <c r="D4646" s="20">
        <v>2.061799398594129</v>
      </c>
      <c r="E4646" s="21">
        <v>2.1188910323646368</v>
      </c>
      <c r="F4646" s="20">
        <v>2.1246663110489261</v>
      </c>
      <c r="G4646" s="21">
        <v>2.2750250501128244</v>
      </c>
      <c r="I4646" s="20">
        <v>2.468122904108589</v>
      </c>
      <c r="J4646" s="21">
        <v>2.5722875162925538</v>
      </c>
      <c r="K4646" s="20">
        <v>3.796519761279336</v>
      </c>
      <c r="L4646" s="21">
        <v>3.951914844465231</v>
      </c>
      <c r="N4646" s="20">
        <v>1.8052458244020582</v>
      </c>
    </row>
    <row r="4647" spans="1:14" x14ac:dyDescent="0.25">
      <c r="A4647" s="1">
        <v>4631</v>
      </c>
      <c r="B4647" s="21">
        <v>2.2111900000000002</v>
      </c>
      <c r="D4647" s="20">
        <v>9.9536556796396649</v>
      </c>
      <c r="E4647" s="21">
        <v>4.673797313665764</v>
      </c>
      <c r="F4647" s="20">
        <v>4.660114224573829</v>
      </c>
      <c r="G4647" s="21">
        <v>11.41779377328557</v>
      </c>
      <c r="I4647" s="20">
        <v>5.3251288830987802</v>
      </c>
      <c r="J4647" s="21">
        <v>5.6353962434948128</v>
      </c>
      <c r="K4647" s="20">
        <v>8.320639227575171</v>
      </c>
      <c r="L4647" s="21">
        <v>9.7108205930817295</v>
      </c>
      <c r="N4647" s="20">
        <v>2.5912106943077693</v>
      </c>
    </row>
    <row r="4648" spans="1:14" x14ac:dyDescent="0.25">
      <c r="A4648" s="1">
        <v>4632</v>
      </c>
      <c r="B4648" s="21">
        <v>16.120560000000001</v>
      </c>
      <c r="D4648" s="20">
        <v>2.717865372077195</v>
      </c>
      <c r="E4648" s="21">
        <v>3.274901895797937</v>
      </c>
      <c r="F4648" s="20">
        <v>3.3211665345292571</v>
      </c>
      <c r="G4648" s="21">
        <v>3.789479520583948</v>
      </c>
      <c r="I4648" s="20">
        <v>2.9808265638084781</v>
      </c>
      <c r="J4648" s="21">
        <v>3.6416032633702464</v>
      </c>
      <c r="K4648" s="20">
        <v>5.3770978270570851</v>
      </c>
      <c r="L4648" s="21">
        <v>5.6601857943963392</v>
      </c>
      <c r="N4648" s="20">
        <v>4.7405610188039047</v>
      </c>
    </row>
    <row r="4649" spans="1:14" x14ac:dyDescent="0.25">
      <c r="A4649" s="1">
        <v>4633</v>
      </c>
      <c r="B4649" s="21">
        <v>14.397550000000001</v>
      </c>
      <c r="D4649" s="20">
        <v>18.414609163557454</v>
      </c>
      <c r="E4649" s="21">
        <v>13.600212355177161</v>
      </c>
      <c r="F4649" s="20">
        <v>13.764693855846392</v>
      </c>
      <c r="G4649" s="21">
        <v>31.224095084131289</v>
      </c>
      <c r="I4649" s="20">
        <v>16.115127111168558</v>
      </c>
      <c r="J4649" s="21">
        <v>13.789717510541193</v>
      </c>
      <c r="K4649" s="20">
        <v>20.356810580029563</v>
      </c>
      <c r="L4649" s="21">
        <v>20.309819491029572</v>
      </c>
      <c r="N4649" s="20">
        <v>12.926401903979068</v>
      </c>
    </row>
    <row r="4650" spans="1:14" x14ac:dyDescent="0.25">
      <c r="A4650" s="1">
        <v>4634</v>
      </c>
      <c r="B4650" s="21">
        <v>6.3960999999999997</v>
      </c>
      <c r="D4650" s="20">
        <v>0.84753656326268045</v>
      </c>
      <c r="E4650" s="21">
        <v>0.82137299175745782</v>
      </c>
      <c r="F4650" s="20">
        <v>0.82027757634481036</v>
      </c>
      <c r="G4650" s="21">
        <v>1.3866726087038399</v>
      </c>
      <c r="I4650" s="20">
        <v>0.98785475608363105</v>
      </c>
      <c r="J4650" s="21">
        <v>1.0355007105648344</v>
      </c>
      <c r="K4650" s="20">
        <v>1.5287889736597557</v>
      </c>
      <c r="L4650" s="21">
        <v>1.552900508088529</v>
      </c>
      <c r="N4650" s="20">
        <v>2.3173679000311376</v>
      </c>
    </row>
    <row r="4651" spans="1:14" x14ac:dyDescent="0.25">
      <c r="A4651" s="1">
        <v>4635</v>
      </c>
      <c r="B4651" s="21">
        <v>22.577940000000002</v>
      </c>
      <c r="D4651" s="20">
        <v>8.4255090906870276</v>
      </c>
      <c r="E4651" s="21">
        <v>8.5995254629018092</v>
      </c>
      <c r="F4651" s="20">
        <v>8.7158343975552999</v>
      </c>
      <c r="G4651" s="21">
        <v>10.646320262166906</v>
      </c>
      <c r="I4651" s="20">
        <v>9.1143602562803672</v>
      </c>
      <c r="J4651" s="21">
        <v>9.4608780428526593</v>
      </c>
      <c r="K4651" s="20">
        <v>13.968982467881737</v>
      </c>
      <c r="L4651" s="21">
        <v>12.498421004638759</v>
      </c>
      <c r="N4651" s="20">
        <v>6.5147120800112148</v>
      </c>
    </row>
    <row r="4652" spans="1:14" x14ac:dyDescent="0.25">
      <c r="A4652" s="1">
        <v>4636</v>
      </c>
      <c r="B4652" s="21">
        <v>5.7577699999999998</v>
      </c>
      <c r="D4652" s="20">
        <v>2.446507754038544</v>
      </c>
      <c r="E4652" s="21">
        <v>2.5262259998717984</v>
      </c>
      <c r="F4652" s="20">
        <v>2.5226594959227544</v>
      </c>
      <c r="G4652" s="21">
        <v>3.1261008847286065</v>
      </c>
      <c r="I4652" s="20">
        <v>3.4890365776097436</v>
      </c>
      <c r="J4652" s="21">
        <v>4.5343674606659992</v>
      </c>
      <c r="K4652" s="20">
        <v>6.6925975899838681</v>
      </c>
      <c r="L4652" s="21">
        <v>5.9128925238773089</v>
      </c>
      <c r="N4652" s="20">
        <v>4.7759819790639053</v>
      </c>
    </row>
    <row r="4653" spans="1:14" x14ac:dyDescent="0.25">
      <c r="A4653" s="1">
        <v>4637</v>
      </c>
      <c r="B4653" s="21">
        <v>8.0720500000000008</v>
      </c>
      <c r="D4653" s="20">
        <v>13.309832561998787</v>
      </c>
      <c r="E4653" s="21">
        <v>10.678844914449288</v>
      </c>
      <c r="F4653" s="20">
        <v>10.776160179662382</v>
      </c>
      <c r="G4653" s="21">
        <v>18.423533946778686</v>
      </c>
      <c r="I4653" s="20">
        <v>11.512169575523426</v>
      </c>
      <c r="J4653" s="21">
        <v>14.724519469923527</v>
      </c>
      <c r="K4653" s="20">
        <v>21.740464382989334</v>
      </c>
      <c r="L4653" s="21">
        <v>19.553363212649554</v>
      </c>
      <c r="N4653" s="20">
        <v>14.376068316833424</v>
      </c>
    </row>
    <row r="4654" spans="1:14" x14ac:dyDescent="0.25">
      <c r="A4654" s="1">
        <v>4638</v>
      </c>
      <c r="B4654" s="21">
        <v>16.66283</v>
      </c>
      <c r="D4654" s="20">
        <v>2.6860786555388776</v>
      </c>
      <c r="E4654" s="21">
        <v>3.2895643724615691</v>
      </c>
      <c r="F4654" s="20">
        <v>3.2871097711528647</v>
      </c>
      <c r="G4654" s="21">
        <v>2.5484165922348594</v>
      </c>
      <c r="I4654" s="20">
        <v>3.7906409851823777</v>
      </c>
      <c r="J4654" s="21">
        <v>2.1451539731131737</v>
      </c>
      <c r="K4654" s="20">
        <v>3.1643014632290463</v>
      </c>
      <c r="L4654" s="21">
        <v>2.9146334674039038</v>
      </c>
      <c r="N4654" s="20">
        <v>2.932053487586618</v>
      </c>
    </row>
    <row r="4655" spans="1:14" x14ac:dyDescent="0.25">
      <c r="A4655" s="1">
        <v>4639</v>
      </c>
      <c r="B4655" s="21">
        <v>31.9635</v>
      </c>
      <c r="D4655" s="20">
        <v>4.3697050841159992</v>
      </c>
      <c r="E4655" s="21">
        <v>4.0704825161353329</v>
      </c>
      <c r="F4655" s="20">
        <v>4.0526983751705004</v>
      </c>
      <c r="G4655" s="21">
        <v>5.7765784275807714</v>
      </c>
      <c r="I4655" s="20">
        <v>7.9909634324062964</v>
      </c>
      <c r="J4655" s="21">
        <v>6.0641643412734307</v>
      </c>
      <c r="K4655" s="20">
        <v>8.9526374227874683</v>
      </c>
      <c r="L4655" s="21">
        <v>10.32360294262657</v>
      </c>
      <c r="N4655" s="20">
        <v>7.0457747013356311</v>
      </c>
    </row>
    <row r="4656" spans="1:14" x14ac:dyDescent="0.25">
      <c r="A4656" s="1">
        <v>4640</v>
      </c>
      <c r="B4656" s="21">
        <v>7.3885199999999998</v>
      </c>
      <c r="D4656" s="20">
        <v>19.974317835471528</v>
      </c>
      <c r="E4656" s="21">
        <v>20.438379272769104</v>
      </c>
      <c r="F4656" s="20">
        <v>21.076747288008448</v>
      </c>
      <c r="G4656" s="21">
        <v>49.750212705534025</v>
      </c>
      <c r="I4656" s="20">
        <v>33.970433984125009</v>
      </c>
      <c r="J4656" s="21">
        <v>25.516018191745719</v>
      </c>
      <c r="K4656" s="20">
        <v>37.677240545599638</v>
      </c>
      <c r="L4656" s="21">
        <v>33.259247359283044</v>
      </c>
      <c r="N4656" s="20">
        <v>49.599646135239396</v>
      </c>
    </row>
    <row r="4657" spans="1:14" x14ac:dyDescent="0.25">
      <c r="A4657" s="1">
        <v>4641</v>
      </c>
      <c r="B4657" s="21">
        <v>1.2216400000000001</v>
      </c>
      <c r="D4657" s="20">
        <v>7.0514315211198237</v>
      </c>
      <c r="E4657" s="21">
        <v>7.1809148181515727</v>
      </c>
      <c r="F4657" s="20">
        <v>7.1752396054098035</v>
      </c>
      <c r="G4657" s="21">
        <v>5.5081268215888048</v>
      </c>
      <c r="I4657" s="20">
        <v>4.1015910902249946</v>
      </c>
      <c r="J4657" s="21">
        <v>4.211830599475392</v>
      </c>
      <c r="K4657" s="20">
        <v>6.2139188064393895</v>
      </c>
      <c r="L4657" s="21">
        <v>6.3645598700352801</v>
      </c>
      <c r="N4657" s="20">
        <v>8.0147732562881355</v>
      </c>
    </row>
    <row r="4658" spans="1:14" x14ac:dyDescent="0.25">
      <c r="A4658" s="1">
        <v>4642</v>
      </c>
      <c r="B4658" s="21">
        <v>5.3504899999999997</v>
      </c>
      <c r="D4658" s="20">
        <v>7.7674644873250074</v>
      </c>
      <c r="E4658" s="21">
        <v>7.8028531905535692</v>
      </c>
      <c r="F4658" s="20">
        <v>7.8438041799920537</v>
      </c>
      <c r="G4658" s="21">
        <v>6.1875309531574594</v>
      </c>
      <c r="I4658" s="20">
        <v>11.289275494741874</v>
      </c>
      <c r="J4658" s="21">
        <v>11.353299688820846</v>
      </c>
      <c r="K4658" s="20">
        <v>16.760584643213679</v>
      </c>
      <c r="L4658" s="21">
        <v>15.655669587519082</v>
      </c>
      <c r="N4658" s="20">
        <v>5.5185982129374933</v>
      </c>
    </row>
    <row r="4659" spans="1:14" x14ac:dyDescent="0.25">
      <c r="A4659" s="1">
        <v>4643</v>
      </c>
      <c r="B4659" s="21">
        <v>12.056010000000001</v>
      </c>
      <c r="D4659" s="20">
        <v>12.072294147150135</v>
      </c>
      <c r="E4659" s="21">
        <v>11.562857185212554</v>
      </c>
      <c r="F4659" s="20">
        <v>11.520347019413332</v>
      </c>
      <c r="G4659" s="21">
        <v>20.244495662960688</v>
      </c>
      <c r="I4659" s="20">
        <v>19.251119649149814</v>
      </c>
      <c r="J4659" s="21">
        <v>21.336635097751699</v>
      </c>
      <c r="K4659" s="20">
        <v>31.502615924958295</v>
      </c>
      <c r="L4659" s="21">
        <v>31.941074402074381</v>
      </c>
      <c r="N4659" s="20">
        <v>7.6028732062582005</v>
      </c>
    </row>
    <row r="4660" spans="1:14" x14ac:dyDescent="0.25">
      <c r="A4660" s="1">
        <v>4644</v>
      </c>
      <c r="B4660" s="21">
        <v>22.745719999999999</v>
      </c>
      <c r="D4660" s="20">
        <v>29.223824624500221</v>
      </c>
      <c r="E4660" s="21">
        <v>29.512897441589704</v>
      </c>
      <c r="F4660" s="20">
        <v>29.78622409785978</v>
      </c>
      <c r="G4660" s="21">
        <v>8.361555530402411</v>
      </c>
      <c r="I4660" s="20">
        <v>10.251775498178903</v>
      </c>
      <c r="J4660" s="21">
        <v>9.9139255240803212</v>
      </c>
      <c r="K4660" s="20">
        <v>14.63492909926509</v>
      </c>
      <c r="L4660" s="21">
        <v>15.091718462759275</v>
      </c>
      <c r="N4660" s="20">
        <v>8.9808321375005118</v>
      </c>
    </row>
    <row r="4661" spans="1:14" x14ac:dyDescent="0.25">
      <c r="A4661" s="1">
        <v>4645</v>
      </c>
      <c r="B4661" s="21">
        <v>13.18092</v>
      </c>
      <c r="D4661" s="20">
        <v>4.1060927512283678</v>
      </c>
      <c r="E4661" s="21">
        <v>6.6249616377123965</v>
      </c>
      <c r="F4661" s="20">
        <v>6.7769121800952963</v>
      </c>
      <c r="G4661" s="21">
        <v>6.2411536535575145</v>
      </c>
      <c r="I4661" s="20">
        <v>8.2472785724932738</v>
      </c>
      <c r="J4661" s="21">
        <v>8.0107893554763336</v>
      </c>
      <c r="K4661" s="20">
        <v>11.827948211713977</v>
      </c>
      <c r="L4661" s="21">
        <v>12.493143107472839</v>
      </c>
      <c r="N4661" s="20">
        <v>6.1812349563486171</v>
      </c>
    </row>
    <row r="4662" spans="1:14" x14ac:dyDescent="0.25">
      <c r="A4662" s="1">
        <v>4646</v>
      </c>
      <c r="B4662" s="21">
        <v>39.322279999999999</v>
      </c>
      <c r="D4662" s="20">
        <v>10.224044256965778</v>
      </c>
      <c r="E4662" s="21">
        <v>10.524302703818723</v>
      </c>
      <c r="F4662" s="20">
        <v>10.530421322725459</v>
      </c>
      <c r="G4662" s="21">
        <v>8.4927748406793082</v>
      </c>
      <c r="I4662" s="20">
        <v>7.9791627711051545</v>
      </c>
      <c r="J4662" s="21">
        <v>13.602825029770493</v>
      </c>
      <c r="K4662" s="20">
        <v>20.08499386670967</v>
      </c>
      <c r="L4662" s="21">
        <v>17.489613328544905</v>
      </c>
      <c r="N4662" s="20">
        <v>15.566663544588865</v>
      </c>
    </row>
    <row r="4663" spans="1:14" x14ac:dyDescent="0.25">
      <c r="A4663" s="1">
        <v>4647</v>
      </c>
      <c r="B4663" s="21">
        <v>3.5121500000000001</v>
      </c>
      <c r="D4663" s="20">
        <v>7.1573202171449681</v>
      </c>
      <c r="E4663" s="21">
        <v>8.3580417500743422</v>
      </c>
      <c r="F4663" s="20">
        <v>8.3905575542539381</v>
      </c>
      <c r="G4663" s="21">
        <v>11.160310410832023</v>
      </c>
      <c r="I4663" s="20">
        <v>9.6218029441722326</v>
      </c>
      <c r="J4663" s="21">
        <v>9.4189655595932713</v>
      </c>
      <c r="K4663" s="20">
        <v>13.903492379980838</v>
      </c>
      <c r="L4663" s="21">
        <v>12.023675085932481</v>
      </c>
      <c r="N4663" s="20">
        <v>7.0301154069458853</v>
      </c>
    </row>
    <row r="4664" spans="1:14" x14ac:dyDescent="0.25">
      <c r="A4664" s="1">
        <v>4648</v>
      </c>
      <c r="B4664" s="21">
        <v>2.9323199999999998</v>
      </c>
      <c r="D4664" s="20">
        <v>5.4133752413704217</v>
      </c>
      <c r="E4664" s="21">
        <v>5.5563704677952579</v>
      </c>
      <c r="F4664" s="20">
        <v>5.5484696866224068</v>
      </c>
      <c r="G4664" s="21">
        <v>4.1321593460849293</v>
      </c>
      <c r="I4664" s="20">
        <v>8.0995873967830541</v>
      </c>
      <c r="J4664" s="21">
        <v>8.5029476797426327</v>
      </c>
      <c r="K4664" s="20">
        <v>12.541294511474945</v>
      </c>
      <c r="L4664" s="21">
        <v>11.832620376441557</v>
      </c>
      <c r="N4664" s="20">
        <v>9.4528399860012122</v>
      </c>
    </row>
    <row r="4665" spans="1:14" x14ac:dyDescent="0.25">
      <c r="A4665" s="1">
        <v>4649</v>
      </c>
      <c r="B4665" s="21">
        <v>21.05733</v>
      </c>
      <c r="D4665" s="20">
        <v>5.7369535668561493</v>
      </c>
      <c r="E4665" s="21">
        <v>3.6148164304354302</v>
      </c>
      <c r="F4665" s="20">
        <v>3.612987517211117</v>
      </c>
      <c r="G4665" s="21">
        <v>3.4756551265223501</v>
      </c>
      <c r="I4665" s="20">
        <v>5.3678194602898053</v>
      </c>
      <c r="J4665" s="21">
        <v>5.1448275069382516</v>
      </c>
      <c r="K4665" s="20">
        <v>7.5933053465392044</v>
      </c>
      <c r="L4665" s="21">
        <v>8.4904386519638209</v>
      </c>
      <c r="N4665" s="20">
        <v>4.9012761993473939</v>
      </c>
    </row>
    <row r="4666" spans="1:14" x14ac:dyDescent="0.25">
      <c r="A4666" s="1">
        <v>4650</v>
      </c>
      <c r="B4666" s="21">
        <v>10.82358</v>
      </c>
      <c r="D4666" s="20">
        <v>2.2744578617755793</v>
      </c>
      <c r="E4666" s="21">
        <v>2.3511695032295918</v>
      </c>
      <c r="F4666" s="20">
        <v>2.3554966698973616</v>
      </c>
      <c r="G4666" s="21">
        <v>3.0777034220314299</v>
      </c>
      <c r="I4666" s="20">
        <v>1.7550623085599681</v>
      </c>
      <c r="J4666" s="21">
        <v>1.8507434552536042</v>
      </c>
      <c r="K4666" s="20">
        <v>2.7322568735875894</v>
      </c>
      <c r="L4666" s="21">
        <v>2.6011076901833805</v>
      </c>
      <c r="N4666" s="20">
        <v>3.760411689347757</v>
      </c>
    </row>
    <row r="4667" spans="1:14" x14ac:dyDescent="0.25">
      <c r="A4667" s="1">
        <v>4651</v>
      </c>
      <c r="B4667" s="21">
        <v>19.230530000000002</v>
      </c>
      <c r="D4667" s="20">
        <v>18.976515589431379</v>
      </c>
      <c r="E4667" s="21">
        <v>6.7923533584947169</v>
      </c>
      <c r="F4667" s="20">
        <v>6.8569624455049167</v>
      </c>
      <c r="G4667" s="21">
        <v>9.751866242350351</v>
      </c>
      <c r="I4667" s="20">
        <v>9.5219510963742557</v>
      </c>
      <c r="J4667" s="21">
        <v>9.7041744336657576</v>
      </c>
      <c r="K4667" s="20">
        <v>14.329653900418613</v>
      </c>
      <c r="L4667" s="21">
        <v>14.179890837487916</v>
      </c>
      <c r="N4667" s="20">
        <v>12.590493754101351</v>
      </c>
    </row>
    <row r="4668" spans="1:14" x14ac:dyDescent="0.25">
      <c r="A4668" s="1">
        <v>4652</v>
      </c>
      <c r="B4668" s="21">
        <v>54.009059999999998</v>
      </c>
      <c r="D4668" s="20">
        <v>16.412968809017148</v>
      </c>
      <c r="E4668" s="21">
        <v>36.511367278856746</v>
      </c>
      <c r="F4668" s="20">
        <v>36.429920513614498</v>
      </c>
      <c r="G4668" s="21">
        <v>22.438148531538765</v>
      </c>
      <c r="I4668" s="20">
        <v>12.28560854892871</v>
      </c>
      <c r="J4668" s="21">
        <v>18.433465084594932</v>
      </c>
      <c r="K4668" s="20">
        <v>27.205487099644991</v>
      </c>
      <c r="L4668" s="21">
        <v>26.811358705105913</v>
      </c>
      <c r="N4668" s="20">
        <v>8.8300559929416842</v>
      </c>
    </row>
    <row r="4669" spans="1:14" x14ac:dyDescent="0.25">
      <c r="A4669" s="1">
        <v>4653</v>
      </c>
      <c r="B4669" s="21">
        <v>7.1402599999999996</v>
      </c>
      <c r="D4669" s="20">
        <v>8.5774530784696843</v>
      </c>
      <c r="E4669" s="21">
        <v>8.9221543695162637</v>
      </c>
      <c r="F4669" s="20">
        <v>8.9720538923407496</v>
      </c>
      <c r="G4669" s="21">
        <v>8.834200459293168</v>
      </c>
      <c r="I4669" s="20">
        <v>9.5084532110676179</v>
      </c>
      <c r="J4669" s="21">
        <v>8.7963188960027043</v>
      </c>
      <c r="K4669" s="20">
        <v>12.981518517835683</v>
      </c>
      <c r="L4669" s="21">
        <v>14.022549894702056</v>
      </c>
      <c r="N4669" s="20">
        <v>7.9196272110019521</v>
      </c>
    </row>
    <row r="4670" spans="1:14" x14ac:dyDescent="0.25">
      <c r="A4670" s="1">
        <v>4654</v>
      </c>
      <c r="B4670" s="21">
        <v>14.68618</v>
      </c>
      <c r="D4670" s="20">
        <v>0.65529882561753694</v>
      </c>
      <c r="E4670" s="21">
        <v>1.103694604554825</v>
      </c>
      <c r="F4670" s="20">
        <v>1.1012795318428177</v>
      </c>
      <c r="G4670" s="21">
        <v>1.5295461222698474</v>
      </c>
      <c r="I4670" s="20">
        <v>1.3627393744939997</v>
      </c>
      <c r="J4670" s="21">
        <v>0.74801699313309977</v>
      </c>
      <c r="K4670" s="20">
        <v>1.1037356426081553</v>
      </c>
      <c r="L4670" s="21">
        <v>1.106908244417989</v>
      </c>
      <c r="N4670" s="20">
        <v>2.7753977735336171</v>
      </c>
    </row>
    <row r="4671" spans="1:14" x14ac:dyDescent="0.25">
      <c r="A4671" s="1">
        <v>4655</v>
      </c>
      <c r="B4671" s="21">
        <v>4.8313800000000002</v>
      </c>
      <c r="D4671" s="20">
        <v>0.62605416748991083</v>
      </c>
      <c r="E4671" s="21">
        <v>0.65798346447472</v>
      </c>
      <c r="F4671" s="20">
        <v>0.65911019282892402</v>
      </c>
      <c r="G4671" s="21">
        <v>0.33986841326113759</v>
      </c>
      <c r="I4671" s="20">
        <v>1.1206511663768426</v>
      </c>
      <c r="J4671" s="21">
        <v>1.2021392477728003</v>
      </c>
      <c r="K4671" s="20">
        <v>1.7738268808273563</v>
      </c>
      <c r="L4671" s="21">
        <v>1.7146664819069282</v>
      </c>
      <c r="N4671" s="20">
        <v>2.0857843536886462</v>
      </c>
    </row>
    <row r="4672" spans="1:14" x14ac:dyDescent="0.25">
      <c r="A4672" s="1">
        <v>4656</v>
      </c>
      <c r="B4672" s="21">
        <v>12.26505</v>
      </c>
      <c r="D4672" s="20">
        <v>13.694300972821436</v>
      </c>
      <c r="E4672" s="21">
        <v>15.706709751729116</v>
      </c>
      <c r="F4672" s="20">
        <v>16.114309103269989</v>
      </c>
      <c r="G4672" s="21">
        <v>20.372950432334658</v>
      </c>
      <c r="I4672" s="20">
        <v>7.7910925202563304</v>
      </c>
      <c r="J4672" s="21">
        <v>9.4051820963819122</v>
      </c>
      <c r="K4672" s="20">
        <v>13.888916599773816</v>
      </c>
      <c r="L4672" s="21">
        <v>12.743659218261495</v>
      </c>
      <c r="N4672" s="20">
        <v>19.601035744620372</v>
      </c>
    </row>
    <row r="4673" spans="1:14" x14ac:dyDescent="0.25">
      <c r="A4673" s="1">
        <v>4657</v>
      </c>
      <c r="B4673" s="21">
        <v>8.2474799999999995</v>
      </c>
      <c r="D4673" s="20">
        <v>6.3064425147514518</v>
      </c>
      <c r="E4673" s="21">
        <v>7.4540666792836587</v>
      </c>
      <c r="F4673" s="20">
        <v>7.5317629734024569</v>
      </c>
      <c r="G4673" s="21">
        <v>7.1874348747816921</v>
      </c>
      <c r="I4673" s="20">
        <v>4.0401707938700522</v>
      </c>
      <c r="J4673" s="21">
        <v>3.9182199293941049</v>
      </c>
      <c r="K4673" s="20">
        <v>5.784893226135206</v>
      </c>
      <c r="L4673" s="21">
        <v>6.4216272981497822</v>
      </c>
      <c r="N4673" s="20">
        <v>3.1496430910869946</v>
      </c>
    </row>
    <row r="4674" spans="1:14" x14ac:dyDescent="0.25">
      <c r="A4674" s="1">
        <v>4658</v>
      </c>
      <c r="B4674" s="21">
        <v>19.120270000000001</v>
      </c>
      <c r="D4674" s="20">
        <v>7.9649305264547632</v>
      </c>
      <c r="E4674" s="21">
        <v>7.323453447182585</v>
      </c>
      <c r="F4674" s="20">
        <v>7.3951756972267271</v>
      </c>
      <c r="G4674" s="21">
        <v>8.054981569014549</v>
      </c>
      <c r="I4674" s="20">
        <v>10.812788738324794</v>
      </c>
      <c r="J4674" s="21">
        <v>10.324923330911767</v>
      </c>
      <c r="K4674" s="20">
        <v>15.247819161568072</v>
      </c>
      <c r="L4674" s="21">
        <v>14.556524849851289</v>
      </c>
      <c r="N4674" s="20">
        <v>8.5138749030746013</v>
      </c>
    </row>
    <row r="4675" spans="1:14" x14ac:dyDescent="0.25">
      <c r="A4675" s="1">
        <v>4659</v>
      </c>
      <c r="B4675" s="21">
        <v>9.7224299999999992</v>
      </c>
      <c r="D4675" s="20">
        <v>4.8368850877512415</v>
      </c>
      <c r="E4675" s="21">
        <v>5.8987843231301031</v>
      </c>
      <c r="F4675" s="20">
        <v>5.9361818591872142</v>
      </c>
      <c r="G4675" s="21">
        <v>3.6959203035977706</v>
      </c>
      <c r="I4675" s="20">
        <v>5.064564975283842</v>
      </c>
      <c r="J4675" s="21">
        <v>4.4142744676569494</v>
      </c>
      <c r="K4675" s="20">
        <v>6.5173076671210257</v>
      </c>
      <c r="L4675" s="21">
        <v>6.2662573475199705</v>
      </c>
      <c r="N4675" s="20">
        <v>8.4934281857686731</v>
      </c>
    </row>
    <row r="4676" spans="1:14" x14ac:dyDescent="0.25">
      <c r="A4676" s="1">
        <v>4660</v>
      </c>
      <c r="B4676" s="21">
        <v>5.3213400000000002</v>
      </c>
      <c r="D4676" s="20">
        <v>1.5960366136031305</v>
      </c>
      <c r="E4676" s="21">
        <v>2.9019841813378626</v>
      </c>
      <c r="F4676" s="20">
        <v>2.9161375792764841</v>
      </c>
      <c r="G4676" s="21">
        <v>2.2565293201949324</v>
      </c>
      <c r="I4676" s="20">
        <v>2.6295279362902799</v>
      </c>
      <c r="J4676" s="21">
        <v>1.9113288942108717</v>
      </c>
      <c r="K4676" s="20">
        <v>2.8216297730457569</v>
      </c>
      <c r="L4676" s="21">
        <v>3.0364092609587479</v>
      </c>
      <c r="N4676" s="20">
        <v>5.8308515540841892</v>
      </c>
    </row>
    <row r="4677" spans="1:14" x14ac:dyDescent="0.25">
      <c r="A4677" s="1">
        <v>4661</v>
      </c>
      <c r="B4677" s="21">
        <v>9.8616200000000003</v>
      </c>
      <c r="D4677" s="20">
        <v>7.0268368493996007</v>
      </c>
      <c r="E4677" s="21">
        <v>7.2147084137620361</v>
      </c>
      <c r="F4677" s="20">
        <v>7.2766623494913558</v>
      </c>
      <c r="G4677" s="21">
        <v>5.0521421824330712</v>
      </c>
      <c r="I4677" s="20">
        <v>7.1829655532482972</v>
      </c>
      <c r="J4677" s="21">
        <v>7.4699891525630395</v>
      </c>
      <c r="K4677" s="20">
        <v>11.024048064741535</v>
      </c>
      <c r="L4677" s="21">
        <v>11.716294048372919</v>
      </c>
      <c r="N4677" s="20">
        <v>6.5987677414578183</v>
      </c>
    </row>
    <row r="4678" spans="1:14" x14ac:dyDescent="0.25">
      <c r="A4678" s="1">
        <v>4662</v>
      </c>
      <c r="B4678" s="21">
        <v>104.49811</v>
      </c>
      <c r="D4678" s="20">
        <v>6.6234739637439288</v>
      </c>
      <c r="E4678" s="21">
        <v>6.7563590042016344</v>
      </c>
      <c r="F4678" s="20">
        <v>6.8827861336855127</v>
      </c>
      <c r="G4678" s="21">
        <v>9.1800704725716926</v>
      </c>
      <c r="I4678" s="20">
        <v>6.0411513826085317</v>
      </c>
      <c r="J4678" s="21">
        <v>6.3022868231954812</v>
      </c>
      <c r="K4678" s="20">
        <v>9.30649970610488</v>
      </c>
      <c r="L4678" s="21">
        <v>9.0594791048238896</v>
      </c>
      <c r="N4678" s="20">
        <v>7.5382051002846353</v>
      </c>
    </row>
    <row r="4679" spans="1:14" x14ac:dyDescent="0.25">
      <c r="A4679" s="1">
        <v>4663</v>
      </c>
      <c r="B4679" s="21">
        <v>18.427289999999999</v>
      </c>
      <c r="D4679" s="20">
        <v>21.017234339761803</v>
      </c>
      <c r="E4679" s="21">
        <v>25.233535956592611</v>
      </c>
      <c r="F4679" s="20">
        <v>25.406848789969064</v>
      </c>
      <c r="G4679" s="21">
        <v>28.737013891809664</v>
      </c>
      <c r="I4679" s="20">
        <v>11.276350776837525</v>
      </c>
      <c r="J4679" s="21">
        <v>13.836229419061326</v>
      </c>
      <c r="K4679" s="20">
        <v>20.425050359108301</v>
      </c>
      <c r="L4679" s="21">
        <v>18.972725876004159</v>
      </c>
      <c r="N4679" s="20">
        <v>6.2040542049236871</v>
      </c>
    </row>
    <row r="4680" spans="1:14" x14ac:dyDescent="0.25">
      <c r="A4680" s="1">
        <v>4664</v>
      </c>
      <c r="B4680" s="21">
        <v>1.9135200000000001</v>
      </c>
      <c r="D4680" s="20">
        <v>35.481718392445252</v>
      </c>
      <c r="E4680" s="21">
        <v>39.5430885423403</v>
      </c>
      <c r="F4680" s="20">
        <v>40.177609979942694</v>
      </c>
      <c r="G4680" s="21">
        <v>56.022817306783061</v>
      </c>
      <c r="I4680" s="20">
        <v>35.96960158655213</v>
      </c>
      <c r="J4680" s="21">
        <v>37.897635308596314</v>
      </c>
      <c r="K4680" s="20">
        <v>55.963290268821858</v>
      </c>
      <c r="L4680" s="21">
        <v>56.223791501478161</v>
      </c>
      <c r="N4680" s="20">
        <v>22.124234668528167</v>
      </c>
    </row>
    <row r="4681" spans="1:14" x14ac:dyDescent="0.25">
      <c r="A4681" s="1">
        <v>4665</v>
      </c>
      <c r="B4681" s="21">
        <v>3.6353900000000001</v>
      </c>
      <c r="D4681" s="20">
        <v>4.6992502830188245</v>
      </c>
      <c r="E4681" s="21">
        <v>11.865794741004038</v>
      </c>
      <c r="F4681" s="20">
        <v>11.912343684300614</v>
      </c>
      <c r="G4681" s="21">
        <v>4.4565263754604505</v>
      </c>
      <c r="I4681" s="20">
        <v>11.375256556348406</v>
      </c>
      <c r="J4681" s="21">
        <v>11.200763255301331</v>
      </c>
      <c r="K4681" s="20">
        <v>16.539876502728429</v>
      </c>
      <c r="L4681" s="21">
        <v>18.977592251992231</v>
      </c>
      <c r="N4681" s="20">
        <v>6.4566083558823211</v>
      </c>
    </row>
    <row r="4682" spans="1:14" x14ac:dyDescent="0.25">
      <c r="A4682" s="1">
        <v>4666</v>
      </c>
      <c r="B4682" s="21">
        <v>29.1465</v>
      </c>
      <c r="D4682" s="20">
        <v>1.8395931271886268</v>
      </c>
      <c r="E4682" s="21">
        <v>1.8758472027767774</v>
      </c>
      <c r="F4682" s="20">
        <v>1.892526455025181</v>
      </c>
      <c r="G4682" s="21">
        <v>1.9367613529549885</v>
      </c>
      <c r="I4682" s="20">
        <v>2.8585365384309789</v>
      </c>
      <c r="J4682" s="21">
        <v>2.9746110702879167</v>
      </c>
      <c r="K4682" s="20">
        <v>4.392530601536345</v>
      </c>
      <c r="L4682" s="21">
        <v>4.2178875702190544</v>
      </c>
      <c r="N4682" s="20">
        <v>3.6253407877464818</v>
      </c>
    </row>
    <row r="4683" spans="1:14" x14ac:dyDescent="0.25">
      <c r="A4683" s="1">
        <v>4667</v>
      </c>
      <c r="B4683" s="21">
        <v>2.46401</v>
      </c>
      <c r="D4683" s="20">
        <v>6.6521190747180654</v>
      </c>
      <c r="E4683" s="21">
        <v>5.8644442416387612</v>
      </c>
      <c r="F4683" s="20">
        <v>5.864772947448011</v>
      </c>
      <c r="G4683" s="21">
        <v>7.4446937645801823</v>
      </c>
      <c r="I4683" s="20">
        <v>5.2334976520867551</v>
      </c>
      <c r="J4683" s="21">
        <v>5.4843011915410953</v>
      </c>
      <c r="K4683" s="20">
        <v>8.0948335293195708</v>
      </c>
      <c r="L4683" s="21">
        <v>7.1209804240158876</v>
      </c>
      <c r="N4683" s="20">
        <v>7.4664830428387887</v>
      </c>
    </row>
    <row r="4684" spans="1:14" x14ac:dyDescent="0.25">
      <c r="A4684" s="1">
        <v>4668</v>
      </c>
      <c r="B4684" s="21">
        <v>16.171600000000002</v>
      </c>
      <c r="D4684" s="20">
        <v>3.6341196279367356</v>
      </c>
      <c r="E4684" s="21">
        <v>5.4250480629470159</v>
      </c>
      <c r="F4684" s="20">
        <v>5.5084826233768585</v>
      </c>
      <c r="G4684" s="21">
        <v>5.5840626363716188</v>
      </c>
      <c r="I4684" s="20">
        <v>3.725932031718644</v>
      </c>
      <c r="J4684" s="21">
        <v>3.9188607033199303</v>
      </c>
      <c r="K4684" s="20">
        <v>5.7862083805741378</v>
      </c>
      <c r="L4684" s="21">
        <v>6.3962271630161798</v>
      </c>
      <c r="N4684" s="20">
        <v>2.7379790416186105</v>
      </c>
    </row>
    <row r="4685" spans="1:14" x14ac:dyDescent="0.25">
      <c r="A4685" s="1">
        <v>4669</v>
      </c>
      <c r="B4685" s="21">
        <v>18.825369999999999</v>
      </c>
      <c r="D4685" s="20">
        <v>70.015315553221242</v>
      </c>
      <c r="E4685" s="21">
        <v>110.08151715028667</v>
      </c>
      <c r="F4685" s="20">
        <v>112.03703186620396</v>
      </c>
      <c r="G4685" s="21">
        <v>146.28511608372909</v>
      </c>
      <c r="I4685" s="20">
        <v>51.184433173607957</v>
      </c>
      <c r="J4685" s="21">
        <v>57.945973382363853</v>
      </c>
      <c r="K4685" s="20">
        <v>85.55897154095625</v>
      </c>
      <c r="L4685" s="21">
        <v>76.911474592332013</v>
      </c>
      <c r="N4685" s="20">
        <v>56.278528815574816</v>
      </c>
    </row>
    <row r="4686" spans="1:14" x14ac:dyDescent="0.25">
      <c r="A4686" s="1">
        <v>4670</v>
      </c>
      <c r="B4686" s="21">
        <v>10.62534</v>
      </c>
      <c r="D4686" s="20">
        <v>1.7744689092729733</v>
      </c>
      <c r="E4686" s="21">
        <v>1.8410368411444926</v>
      </c>
      <c r="F4686" s="20">
        <v>1.8354760006338593</v>
      </c>
      <c r="G4686" s="21">
        <v>2.6721808889869347</v>
      </c>
      <c r="I4686" s="20">
        <v>2.0755499650530029</v>
      </c>
      <c r="J4686" s="21">
        <v>2.2049015513147179</v>
      </c>
      <c r="K4686" s="20">
        <v>3.2555928436787127</v>
      </c>
      <c r="L4686" s="21">
        <v>3.5831662617342093</v>
      </c>
      <c r="N4686" s="20">
        <v>2.6864587117289109</v>
      </c>
    </row>
    <row r="4687" spans="1:14" x14ac:dyDescent="0.25">
      <c r="A4687" s="1">
        <v>4671</v>
      </c>
      <c r="B4687" s="21">
        <v>12.85047</v>
      </c>
      <c r="D4687" s="20">
        <v>10.550333323146683</v>
      </c>
      <c r="E4687" s="21">
        <v>9.1375809405585198</v>
      </c>
      <c r="F4687" s="20">
        <v>9.2359254186799742</v>
      </c>
      <c r="G4687" s="21">
        <v>9.7551340524626546</v>
      </c>
      <c r="I4687" s="20">
        <v>8.8165125145908974</v>
      </c>
      <c r="J4687" s="21">
        <v>9.4225104357654903</v>
      </c>
      <c r="K4687" s="20">
        <v>13.911562551894891</v>
      </c>
      <c r="L4687" s="21">
        <v>13.145847263147948</v>
      </c>
      <c r="N4687" s="20">
        <v>12.823266375181481</v>
      </c>
    </row>
    <row r="4688" spans="1:14" x14ac:dyDescent="0.25">
      <c r="A4688" s="1">
        <v>4672</v>
      </c>
      <c r="B4688" s="21">
        <v>7.12181</v>
      </c>
      <c r="D4688" s="20">
        <v>4.1014348462579999</v>
      </c>
      <c r="E4688" s="21">
        <v>4.0085140615829111</v>
      </c>
      <c r="F4688" s="20">
        <v>4.025398030491254</v>
      </c>
      <c r="G4688" s="21">
        <v>16.496798997751331</v>
      </c>
      <c r="I4688" s="20">
        <v>5.25043960291279</v>
      </c>
      <c r="J4688" s="21">
        <v>5.5372374502798367</v>
      </c>
      <c r="K4688" s="20">
        <v>8.1767773147417717</v>
      </c>
      <c r="L4688" s="21">
        <v>9.0560134852136791</v>
      </c>
      <c r="N4688" s="20">
        <v>3.1940434998010674</v>
      </c>
    </row>
    <row r="4689" spans="1:14" x14ac:dyDescent="0.25">
      <c r="A4689" s="1">
        <v>4673</v>
      </c>
      <c r="B4689" s="21">
        <v>20.134820000000001</v>
      </c>
      <c r="D4689" s="20">
        <v>15.577229426965877</v>
      </c>
      <c r="E4689" s="21">
        <v>15.948870276014764</v>
      </c>
      <c r="F4689" s="20">
        <v>16.121942328539344</v>
      </c>
      <c r="G4689" s="21">
        <v>16.992612453229917</v>
      </c>
      <c r="I4689" s="20">
        <v>11.541956860120129</v>
      </c>
      <c r="J4689" s="21">
        <v>14.837777293518668</v>
      </c>
      <c r="K4689" s="20">
        <v>21.904623032722817</v>
      </c>
      <c r="L4689" s="21">
        <v>22.127812376662821</v>
      </c>
      <c r="N4689" s="20">
        <v>12.097503973412485</v>
      </c>
    </row>
    <row r="4690" spans="1:14" x14ac:dyDescent="0.25">
      <c r="A4690" s="1">
        <v>4674</v>
      </c>
      <c r="B4690" s="21">
        <v>1.07663</v>
      </c>
      <c r="D4690" s="20">
        <v>13.226289405422294</v>
      </c>
      <c r="E4690" s="21">
        <v>13.594710865540424</v>
      </c>
      <c r="F4690" s="20">
        <v>13.582013740253375</v>
      </c>
      <c r="G4690" s="21">
        <v>9.2214966780961163</v>
      </c>
      <c r="I4690" s="20">
        <v>9.9970421694322269</v>
      </c>
      <c r="J4690" s="21">
        <v>10.549965876235357</v>
      </c>
      <c r="K4690" s="20">
        <v>15.575591824517952</v>
      </c>
      <c r="L4690" s="21">
        <v>14.531763037860122</v>
      </c>
      <c r="N4690" s="20">
        <v>16.81133127282768</v>
      </c>
    </row>
    <row r="4691" spans="1:14" x14ac:dyDescent="0.25">
      <c r="A4691" s="1">
        <v>4675</v>
      </c>
      <c r="B4691" s="21">
        <v>14.465769999999999</v>
      </c>
      <c r="D4691" s="20">
        <v>7.8561095462455768</v>
      </c>
      <c r="E4691" s="21">
        <v>8.1217852691073169</v>
      </c>
      <c r="F4691" s="20">
        <v>8.1500905627746203</v>
      </c>
      <c r="G4691" s="21">
        <v>7.3576727100408768</v>
      </c>
      <c r="I4691" s="20">
        <v>5.4352396574046979</v>
      </c>
      <c r="J4691" s="21">
        <v>9.0995996015547984</v>
      </c>
      <c r="K4691" s="20">
        <v>13.430069893011273</v>
      </c>
      <c r="L4691" s="21">
        <v>12.280604487462252</v>
      </c>
      <c r="N4691" s="20">
        <v>11.468911726383441</v>
      </c>
    </row>
    <row r="4692" spans="1:14" x14ac:dyDescent="0.25">
      <c r="A4692" s="1">
        <v>4676</v>
      </c>
      <c r="B4692" s="21">
        <v>5.16852</v>
      </c>
      <c r="D4692" s="20">
        <v>7.3664542108295237</v>
      </c>
      <c r="E4692" s="21">
        <v>8.5609064259867065</v>
      </c>
      <c r="F4692" s="20">
        <v>8.6024335896726676</v>
      </c>
      <c r="G4692" s="21">
        <v>5.7273958916025629</v>
      </c>
      <c r="I4692" s="20">
        <v>4.4874404818977691</v>
      </c>
      <c r="J4692" s="21">
        <v>4.8048549790682022</v>
      </c>
      <c r="K4692" s="20">
        <v>7.0929907224155153</v>
      </c>
      <c r="L4692" s="21">
        <v>7.1021407069308795</v>
      </c>
      <c r="N4692" s="20">
        <v>6.7137036290500509</v>
      </c>
    </row>
    <row r="4693" spans="1:14" x14ac:dyDescent="0.25">
      <c r="A4693" s="1">
        <v>4677</v>
      </c>
      <c r="B4693" s="21">
        <v>4.9418100000000003</v>
      </c>
      <c r="D4693" s="20">
        <v>9.0593071749032497</v>
      </c>
      <c r="E4693" s="21">
        <v>12.859469154165341</v>
      </c>
      <c r="F4693" s="20">
        <v>13.011407910150213</v>
      </c>
      <c r="G4693" s="21">
        <v>13.420133300186968</v>
      </c>
      <c r="I4693" s="20">
        <v>12.867657488267589</v>
      </c>
      <c r="J4693" s="21">
        <v>12.100467101656701</v>
      </c>
      <c r="K4693" s="20">
        <v>17.866685135817537</v>
      </c>
      <c r="L4693" s="21">
        <v>19.23535266409726</v>
      </c>
      <c r="N4693" s="20">
        <v>13.318089000195787</v>
      </c>
    </row>
    <row r="4694" spans="1:14" x14ac:dyDescent="0.25">
      <c r="A4694" s="1">
        <v>4678</v>
      </c>
      <c r="B4694" s="21">
        <v>1.10605</v>
      </c>
      <c r="D4694" s="20">
        <v>16.043305883187649</v>
      </c>
      <c r="E4694" s="21">
        <v>16.387055100686229</v>
      </c>
      <c r="F4694" s="20">
        <v>16.532547543285865</v>
      </c>
      <c r="G4694" s="21">
        <v>15.540877509434971</v>
      </c>
      <c r="I4694" s="20">
        <v>11.581209468923426</v>
      </c>
      <c r="J4694" s="21">
        <v>12.069378148045036</v>
      </c>
      <c r="K4694" s="20">
        <v>17.821931041749433</v>
      </c>
      <c r="L4694" s="21">
        <v>16.041153987215555</v>
      </c>
      <c r="N4694" s="20">
        <v>10.552243558844285</v>
      </c>
    </row>
    <row r="4695" spans="1:14" x14ac:dyDescent="0.25">
      <c r="A4695" s="1">
        <v>4679</v>
      </c>
      <c r="B4695" s="21">
        <v>14.66409</v>
      </c>
      <c r="D4695" s="20">
        <v>17.70844692139687</v>
      </c>
      <c r="E4695" s="21">
        <v>18.111905602627228</v>
      </c>
      <c r="F4695" s="20">
        <v>18.07884190734924</v>
      </c>
      <c r="G4695" s="21">
        <v>14.399350715167307</v>
      </c>
      <c r="I4695" s="20">
        <v>12.666350026280073</v>
      </c>
      <c r="J4695" s="21">
        <v>9.9038887347443509</v>
      </c>
      <c r="K4695" s="20">
        <v>14.622272304072094</v>
      </c>
      <c r="L4695" s="21">
        <v>17.478836156153598</v>
      </c>
      <c r="N4695" s="20">
        <v>17.967369969661977</v>
      </c>
    </row>
    <row r="4696" spans="1:14" x14ac:dyDescent="0.25">
      <c r="A4696" s="1">
        <v>4680</v>
      </c>
      <c r="B4696" s="21">
        <v>10.72456</v>
      </c>
      <c r="D4696" s="20">
        <v>5.7659234376791169</v>
      </c>
      <c r="E4696" s="21">
        <v>5.9198043550446444</v>
      </c>
      <c r="F4696" s="20">
        <v>6.1149349879970378</v>
      </c>
      <c r="G4696" s="21">
        <v>7.2467471011101976</v>
      </c>
      <c r="I4696" s="20">
        <v>5.2281574796944614</v>
      </c>
      <c r="J4696" s="21">
        <v>5.3051285405132367</v>
      </c>
      <c r="K4696" s="20">
        <v>7.8311230920307926</v>
      </c>
      <c r="L4696" s="21">
        <v>7.635034553118639</v>
      </c>
      <c r="N4696" s="20">
        <v>9.8631766518335109</v>
      </c>
    </row>
    <row r="4697" spans="1:14" x14ac:dyDescent="0.25">
      <c r="A4697" s="1">
        <v>4681</v>
      </c>
      <c r="B4697" s="21">
        <v>15.50684</v>
      </c>
      <c r="D4697" s="20">
        <v>6.8849379394367443</v>
      </c>
      <c r="E4697" s="21">
        <v>7.0248585737270197</v>
      </c>
      <c r="F4697" s="20">
        <v>7.0770578727717544</v>
      </c>
      <c r="G4697" s="21">
        <v>7.8506957416758771</v>
      </c>
      <c r="I4697" s="20">
        <v>6.705335224206971</v>
      </c>
      <c r="J4697" s="21">
        <v>6.9411710402041225</v>
      </c>
      <c r="K4697" s="20">
        <v>10.243016110626622</v>
      </c>
      <c r="L4697" s="21">
        <v>9.295917759169841</v>
      </c>
      <c r="N4697" s="20">
        <v>9.945485792607867</v>
      </c>
    </row>
    <row r="4698" spans="1:14" x14ac:dyDescent="0.25">
      <c r="A4698" s="1">
        <v>4682</v>
      </c>
      <c r="B4698" s="21">
        <v>37.113660000000003</v>
      </c>
      <c r="D4698" s="20">
        <v>3.1289641780731872</v>
      </c>
      <c r="E4698" s="21">
        <v>3.2435071680721568</v>
      </c>
      <c r="F4698" s="20">
        <v>3.2342629472567195</v>
      </c>
      <c r="G4698" s="21">
        <v>5.9975859761422781</v>
      </c>
      <c r="I4698" s="20">
        <v>4.6811793290973789</v>
      </c>
      <c r="J4698" s="21">
        <v>4.7107287122587174</v>
      </c>
      <c r="K4698" s="20">
        <v>6.9526820428245211</v>
      </c>
      <c r="L4698" s="21">
        <v>6.5710147602366664</v>
      </c>
      <c r="N4698" s="20">
        <v>7.2909149904658221</v>
      </c>
    </row>
    <row r="4699" spans="1:14" x14ac:dyDescent="0.25">
      <c r="A4699" s="1">
        <v>4683</v>
      </c>
      <c r="B4699" s="21">
        <v>13.84369</v>
      </c>
      <c r="D4699" s="20">
        <v>3.4221019188311992</v>
      </c>
      <c r="E4699" s="21">
        <v>3.4894035926601403</v>
      </c>
      <c r="F4699" s="20">
        <v>3.46580680061613</v>
      </c>
      <c r="G4699" s="21">
        <v>3.7451370019041672</v>
      </c>
      <c r="I4699" s="20">
        <v>3.2649100732263556</v>
      </c>
      <c r="J4699" s="21">
        <v>3.7649192622129903</v>
      </c>
      <c r="K4699" s="20">
        <v>5.5591499992977997</v>
      </c>
      <c r="L4699" s="21">
        <v>5.4973426322447851</v>
      </c>
      <c r="N4699" s="20">
        <v>5.6726375075270212</v>
      </c>
    </row>
    <row r="4700" spans="1:14" x14ac:dyDescent="0.25">
      <c r="A4700" s="1">
        <v>4684</v>
      </c>
      <c r="B4700" s="21">
        <v>7.4021999999999997</v>
      </c>
      <c r="D4700" s="20">
        <v>11.499390863701649</v>
      </c>
      <c r="E4700" s="21">
        <v>11.718750506890604</v>
      </c>
      <c r="F4700" s="20">
        <v>11.792308371775482</v>
      </c>
      <c r="G4700" s="21">
        <v>13.967985117036573</v>
      </c>
      <c r="I4700" s="20">
        <v>13.769816704580826</v>
      </c>
      <c r="J4700" s="21">
        <v>6.4863588566278363</v>
      </c>
      <c r="K4700" s="20">
        <v>9.5720688929757323</v>
      </c>
      <c r="L4700" s="21">
        <v>9.0866035167691432</v>
      </c>
      <c r="N4700" s="20">
        <v>11.7079985377955</v>
      </c>
    </row>
    <row r="4701" spans="1:14" x14ac:dyDescent="0.25">
      <c r="A4701" s="1">
        <v>4685</v>
      </c>
      <c r="B4701" s="21">
        <v>14.712109999999999</v>
      </c>
      <c r="D4701" s="20">
        <v>46.624363321776443</v>
      </c>
      <c r="E4701" s="21">
        <v>63.209366435148418</v>
      </c>
      <c r="F4701" s="20">
        <v>64.397156611688018</v>
      </c>
      <c r="G4701" s="21">
        <v>47.20022911294965</v>
      </c>
      <c r="I4701" s="20">
        <v>47.443691360326675</v>
      </c>
      <c r="J4701" s="21">
        <v>44.728213541529414</v>
      </c>
      <c r="K4701" s="20">
        <v>66.035669467067564</v>
      </c>
      <c r="L4701" s="21">
        <v>61.866010091723801</v>
      </c>
      <c r="N4701" s="20">
        <v>22.78576340795459</v>
      </c>
    </row>
    <row r="4702" spans="1:14" x14ac:dyDescent="0.25">
      <c r="A4702" s="1">
        <v>4686</v>
      </c>
      <c r="B4702" s="21">
        <v>17.003710000000002</v>
      </c>
      <c r="D4702" s="20">
        <v>8.7550643863702149</v>
      </c>
      <c r="E4702" s="21">
        <v>6.8890747173861628</v>
      </c>
      <c r="F4702" s="20">
        <v>6.8643413048207806</v>
      </c>
      <c r="G4702" s="21">
        <v>22.379364914933245</v>
      </c>
      <c r="I4702" s="20">
        <v>14.469595497189131</v>
      </c>
      <c r="J4702" s="21">
        <v>18.096221547656011</v>
      </c>
      <c r="K4702" s="20">
        <v>26.709886794259749</v>
      </c>
      <c r="L4702" s="21">
        <v>25.432077061216525</v>
      </c>
      <c r="N4702" s="20">
        <v>10.993746518729202</v>
      </c>
    </row>
    <row r="4703" spans="1:14" x14ac:dyDescent="0.25">
      <c r="A4703" s="1">
        <v>4687</v>
      </c>
      <c r="B4703" s="21">
        <v>4.3127300000000002</v>
      </c>
      <c r="D4703" s="20">
        <v>0.76378474890987125</v>
      </c>
      <c r="E4703" s="21">
        <v>0.74647479739652611</v>
      </c>
      <c r="F4703" s="20">
        <v>0.74283100755787945</v>
      </c>
      <c r="G4703" s="21">
        <v>1.0096418485414762</v>
      </c>
      <c r="I4703" s="20">
        <v>0.72847665480170465</v>
      </c>
      <c r="J4703" s="21">
        <v>0.81309684400761995</v>
      </c>
      <c r="K4703" s="20">
        <v>1.2002499289971311</v>
      </c>
      <c r="L4703" s="21">
        <v>1.2364106580837664</v>
      </c>
      <c r="N4703" s="20">
        <v>0.68468198100015187</v>
      </c>
    </row>
    <row r="4704" spans="1:14" x14ac:dyDescent="0.25">
      <c r="A4704" s="1">
        <v>4688</v>
      </c>
      <c r="B4704" s="21">
        <v>2.8557700000000001</v>
      </c>
      <c r="D4704" s="20">
        <v>10.854099572983291</v>
      </c>
      <c r="E4704" s="21">
        <v>11.176385149703489</v>
      </c>
      <c r="F4704" s="20">
        <v>11.321854426679804</v>
      </c>
      <c r="G4704" s="21">
        <v>13.679981938512055</v>
      </c>
      <c r="I4704" s="20">
        <v>7.0493759986051279</v>
      </c>
      <c r="J4704" s="21">
        <v>8.6200257211208022</v>
      </c>
      <c r="K4704" s="20">
        <v>12.726700560885952</v>
      </c>
      <c r="L4704" s="21">
        <v>11.731866704090905</v>
      </c>
      <c r="N4704" s="20">
        <v>10.416636646938448</v>
      </c>
    </row>
    <row r="4705" spans="1:14" x14ac:dyDescent="0.25">
      <c r="A4705" s="1">
        <v>4689</v>
      </c>
      <c r="B4705" s="21">
        <v>1.3119000000000001</v>
      </c>
      <c r="D4705" s="20">
        <v>6.8787072329260077</v>
      </c>
      <c r="E4705" s="21">
        <v>7.2857016740891165</v>
      </c>
      <c r="F4705" s="20">
        <v>7.2960049885801146</v>
      </c>
      <c r="G4705" s="21">
        <v>7.3896544869923124</v>
      </c>
      <c r="I4705" s="20">
        <v>4.434638002452747</v>
      </c>
      <c r="J4705" s="21">
        <v>4.3572305758103278</v>
      </c>
      <c r="K4705" s="20">
        <v>6.4332990838717148</v>
      </c>
      <c r="L4705" s="21">
        <v>6.3734268833152887</v>
      </c>
      <c r="N4705" s="20">
        <v>4.9382759470649455</v>
      </c>
    </row>
    <row r="4706" spans="1:14" x14ac:dyDescent="0.25">
      <c r="A4706" s="1">
        <v>4690</v>
      </c>
      <c r="B4706" s="21">
        <v>16.293399999999998</v>
      </c>
      <c r="D4706" s="20">
        <v>8.0691536568510589</v>
      </c>
      <c r="E4706" s="21">
        <v>7.448906326120829</v>
      </c>
      <c r="F4706" s="20">
        <v>7.6333611753950592</v>
      </c>
      <c r="G4706" s="21">
        <v>5.6202359931049628</v>
      </c>
      <c r="I4706" s="20">
        <v>6.7955378800418575</v>
      </c>
      <c r="J4706" s="21">
        <v>9.3132770936313598</v>
      </c>
      <c r="K4706" s="20">
        <v>13.752619082843578</v>
      </c>
      <c r="L4706" s="21">
        <v>15.153271239218187</v>
      </c>
      <c r="N4706" s="20">
        <v>9.3615400533593753</v>
      </c>
    </row>
    <row r="4707" spans="1:14" x14ac:dyDescent="0.25">
      <c r="A4707" s="1">
        <v>4691</v>
      </c>
      <c r="B4707" s="21">
        <v>8.0714299999999994</v>
      </c>
      <c r="D4707" s="20">
        <v>7.7968033753704304</v>
      </c>
      <c r="E4707" s="21">
        <v>7.9626682123918373</v>
      </c>
      <c r="F4707" s="20">
        <v>8.025492050654444</v>
      </c>
      <c r="G4707" s="21">
        <v>6.2331271633320231</v>
      </c>
      <c r="I4707" s="20">
        <v>7.7777249052261679</v>
      </c>
      <c r="J4707" s="21">
        <v>7.7174976940663278</v>
      </c>
      <c r="K4707" s="20">
        <v>11.390165529034309</v>
      </c>
      <c r="L4707" s="21">
        <v>10.833233521212943</v>
      </c>
      <c r="N4707" s="20">
        <v>9.3069608414628888</v>
      </c>
    </row>
    <row r="4708" spans="1:14" x14ac:dyDescent="0.25">
      <c r="A4708" s="1">
        <v>4692</v>
      </c>
      <c r="B4708" s="21">
        <v>7.3973800000000001</v>
      </c>
      <c r="D4708" s="20">
        <v>8.6513527915143733</v>
      </c>
      <c r="E4708" s="21">
        <v>5.7578161324659023</v>
      </c>
      <c r="F4708" s="20">
        <v>5.7882518325228371</v>
      </c>
      <c r="G4708" s="21">
        <v>16.675428987627367</v>
      </c>
      <c r="I4708" s="20">
        <v>6.7534168086911963</v>
      </c>
      <c r="J4708" s="21">
        <v>6.5280326619707401</v>
      </c>
      <c r="K4708" s="20">
        <v>9.6391345578884504</v>
      </c>
      <c r="L4708" s="21">
        <v>8.8068458134868628</v>
      </c>
      <c r="N4708" s="20">
        <v>12.327845107932367</v>
      </c>
    </row>
    <row r="4709" spans="1:14" x14ac:dyDescent="0.25">
      <c r="A4709" s="1">
        <v>4693</v>
      </c>
      <c r="B4709" s="21">
        <v>3.0768</v>
      </c>
      <c r="D4709" s="20">
        <v>0.78453032047964311</v>
      </c>
      <c r="E4709" s="21">
        <v>0.49392731879645613</v>
      </c>
      <c r="F4709" s="20">
        <v>0.49472248534681285</v>
      </c>
      <c r="G4709" s="21">
        <v>0.62372385787595053</v>
      </c>
      <c r="I4709" s="20">
        <v>0.84850312005197992</v>
      </c>
      <c r="J4709" s="21">
        <v>0.88067107444137849</v>
      </c>
      <c r="K4709" s="20">
        <v>1.300033669472888</v>
      </c>
      <c r="L4709" s="21">
        <v>1.4431540726457543</v>
      </c>
      <c r="N4709" s="20">
        <v>1.128588757348671</v>
      </c>
    </row>
    <row r="4710" spans="1:14" x14ac:dyDescent="0.25">
      <c r="A4710" s="1">
        <v>4694</v>
      </c>
      <c r="B4710" s="21">
        <v>8.6555800000000005</v>
      </c>
      <c r="D4710" s="20">
        <v>37.927125947947815</v>
      </c>
      <c r="E4710" s="21">
        <v>27.908120109094941</v>
      </c>
      <c r="F4710" s="20">
        <v>28.392098539840827</v>
      </c>
      <c r="G4710" s="21">
        <v>24.332846730953325</v>
      </c>
      <c r="I4710" s="20">
        <v>37.057577114889796</v>
      </c>
      <c r="J4710" s="21">
        <v>36.33416900013227</v>
      </c>
      <c r="K4710" s="20">
        <v>53.656178330413923</v>
      </c>
      <c r="L4710" s="21">
        <v>55.159078398311401</v>
      </c>
      <c r="N4710" s="20">
        <v>18.036734601836251</v>
      </c>
    </row>
    <row r="4711" spans="1:14" x14ac:dyDescent="0.25">
      <c r="A4711" s="1">
        <v>4695</v>
      </c>
      <c r="B4711" s="21">
        <v>9.3890200000000004</v>
      </c>
      <c r="D4711" s="20">
        <v>0.84931180838396103</v>
      </c>
      <c r="E4711" s="21">
        <v>0.85779910119683311</v>
      </c>
      <c r="F4711" s="20">
        <v>0.85706611182563941</v>
      </c>
      <c r="G4711" s="21">
        <v>1.278662214195311</v>
      </c>
      <c r="I4711" s="20">
        <v>1.3838514049396708</v>
      </c>
      <c r="J4711" s="21">
        <v>1.0992489520272231</v>
      </c>
      <c r="K4711" s="20">
        <v>1.6218379203021966</v>
      </c>
      <c r="L4711" s="21">
        <v>1.5652576601441937</v>
      </c>
      <c r="N4711" s="20">
        <v>0.72002290406236114</v>
      </c>
    </row>
    <row r="4712" spans="1:14" x14ac:dyDescent="0.25">
      <c r="A4712" s="1">
        <v>4696</v>
      </c>
      <c r="B4712" s="21">
        <v>6.7829100000000002</v>
      </c>
      <c r="D4712" s="20">
        <v>3.0638035025419765</v>
      </c>
      <c r="E4712" s="21">
        <v>2.2584029848253415</v>
      </c>
      <c r="F4712" s="20">
        <v>2.3023299414295262</v>
      </c>
      <c r="G4712" s="21">
        <v>2.7458319456164224</v>
      </c>
      <c r="I4712" s="20">
        <v>6.7322428077852292</v>
      </c>
      <c r="J4712" s="21">
        <v>2.5054365150711098</v>
      </c>
      <c r="K4712" s="20">
        <v>3.699421884752915</v>
      </c>
      <c r="L4712" s="21">
        <v>4.1050642088913047</v>
      </c>
      <c r="N4712" s="20">
        <v>3.3102298051312387</v>
      </c>
    </row>
    <row r="4713" spans="1:14" x14ac:dyDescent="0.25">
      <c r="A4713" s="1">
        <v>4697</v>
      </c>
      <c r="B4713" s="21">
        <v>26.442299999999999</v>
      </c>
      <c r="D4713" s="20">
        <v>6.9360202762717504</v>
      </c>
      <c r="E4713" s="21">
        <v>4.8298414104507268</v>
      </c>
      <c r="F4713" s="20">
        <v>4.9141435691107054</v>
      </c>
      <c r="G4713" s="21">
        <v>8.5029465335331427</v>
      </c>
      <c r="I4713" s="20">
        <v>7.1474891488486127</v>
      </c>
      <c r="J4713" s="21">
        <v>8.2584108487869763</v>
      </c>
      <c r="K4713" s="20">
        <v>12.193227284885658</v>
      </c>
      <c r="L4713" s="21">
        <v>12.800992642614549</v>
      </c>
      <c r="N4713" s="20">
        <v>4.9631467623858905</v>
      </c>
    </row>
    <row r="4714" spans="1:14" x14ac:dyDescent="0.25">
      <c r="A4714" s="1">
        <v>4698</v>
      </c>
      <c r="B4714" s="21">
        <v>8.6031600000000008</v>
      </c>
      <c r="D4714" s="20">
        <v>6.6994758273193629</v>
      </c>
      <c r="E4714" s="21">
        <v>6.8773908382256694</v>
      </c>
      <c r="F4714" s="20">
        <v>6.9244872031300426</v>
      </c>
      <c r="G4714" s="21">
        <v>12.505066499978646</v>
      </c>
      <c r="I4714" s="20">
        <v>9.2162193930593457</v>
      </c>
      <c r="J4714" s="21">
        <v>12.380232303655806</v>
      </c>
      <c r="K4714" s="20">
        <v>18.278470885002953</v>
      </c>
      <c r="L4714" s="21">
        <v>17.02335881618491</v>
      </c>
      <c r="N4714" s="20">
        <v>5.6671187959969425</v>
      </c>
    </row>
    <row r="4715" spans="1:14" x14ac:dyDescent="0.25">
      <c r="A4715" s="1">
        <v>4699</v>
      </c>
      <c r="B4715" s="21">
        <v>10.243</v>
      </c>
      <c r="D4715" s="20">
        <v>2.4387636341153205</v>
      </c>
      <c r="E4715" s="21">
        <v>2.5337561048752621</v>
      </c>
      <c r="F4715" s="20">
        <v>2.5727797645623398</v>
      </c>
      <c r="G4715" s="21">
        <v>1.2407035178203711</v>
      </c>
      <c r="I4715" s="20">
        <v>1.3786051561311459</v>
      </c>
      <c r="J4715" s="21">
        <v>1.0518458208241168</v>
      </c>
      <c r="K4715" s="20">
        <v>1.5532295570200159</v>
      </c>
      <c r="L4715" s="21">
        <v>1.5134818742387439</v>
      </c>
      <c r="N4715" s="20">
        <v>4.2493073218003419</v>
      </c>
    </row>
    <row r="4716" spans="1:14" x14ac:dyDescent="0.25">
      <c r="A4716" s="1">
        <v>4700</v>
      </c>
      <c r="B4716" s="21">
        <v>13.10145</v>
      </c>
      <c r="D4716" s="20">
        <v>8.1362507340641788</v>
      </c>
      <c r="E4716" s="21">
        <v>8.3317240530207783</v>
      </c>
      <c r="F4716" s="20">
        <v>8.4650181094866959</v>
      </c>
      <c r="G4716" s="21">
        <v>3.4695719424257883</v>
      </c>
      <c r="I4716" s="20">
        <v>2.9754907286731846</v>
      </c>
      <c r="J4716" s="21">
        <v>3.1120820819898656</v>
      </c>
      <c r="K4716" s="20">
        <v>4.5940173269711648</v>
      </c>
      <c r="L4716" s="21">
        <v>4.626956234596733</v>
      </c>
      <c r="N4716" s="20">
        <v>5.3857159493798026</v>
      </c>
    </row>
    <row r="4717" spans="1:14" x14ac:dyDescent="0.25">
      <c r="A4717" s="1">
        <v>4701</v>
      </c>
      <c r="B4717" s="21">
        <v>42.326340000000002</v>
      </c>
      <c r="D4717" s="20">
        <v>3.2032181847307162</v>
      </c>
      <c r="E4717" s="21">
        <v>3.2654091030439067</v>
      </c>
      <c r="F4717" s="20">
        <v>3.2586463101102274</v>
      </c>
      <c r="G4717" s="21">
        <v>3.9017235384468281</v>
      </c>
      <c r="I4717" s="20">
        <v>3.6086109029013937</v>
      </c>
      <c r="J4717" s="21">
        <v>3.7403430736638872</v>
      </c>
      <c r="K4717" s="20">
        <v>5.52109836028482</v>
      </c>
      <c r="L4717" s="21">
        <v>5.271371672782954</v>
      </c>
      <c r="N4717" s="20">
        <v>2.7609975935703144</v>
      </c>
    </row>
    <row r="4718" spans="1:14" x14ac:dyDescent="0.25">
      <c r="A4718" s="1">
        <v>4702</v>
      </c>
      <c r="B4718" s="21">
        <v>10.80561</v>
      </c>
      <c r="D4718" s="20">
        <v>87.247230418780006</v>
      </c>
      <c r="E4718" s="21">
        <v>47.458612906282504</v>
      </c>
      <c r="F4718" s="20">
        <v>48.865567350042213</v>
      </c>
      <c r="G4718" s="21">
        <v>55.826958986005579</v>
      </c>
      <c r="I4718" s="20">
        <v>45.567847985878451</v>
      </c>
      <c r="J4718" s="21">
        <v>66.203177586003676</v>
      </c>
      <c r="K4718" s="20">
        <v>97.769225182738168</v>
      </c>
      <c r="L4718" s="21">
        <v>97.125243392446279</v>
      </c>
      <c r="N4718" s="20">
        <v>59.894255799716738</v>
      </c>
    </row>
    <row r="4719" spans="1:14" x14ac:dyDescent="0.25">
      <c r="A4719" s="1">
        <v>4703</v>
      </c>
      <c r="B4719" s="21">
        <v>9.1298899999999996</v>
      </c>
      <c r="D4719" s="20">
        <v>13.089406631170684</v>
      </c>
      <c r="E4719" s="21">
        <v>13.443536986670388</v>
      </c>
      <c r="F4719" s="20">
        <v>13.425712901911337</v>
      </c>
      <c r="G4719" s="21">
        <v>11.469387359582925</v>
      </c>
      <c r="I4719" s="20">
        <v>12.103466621803246</v>
      </c>
      <c r="J4719" s="21">
        <v>12.698209639038453</v>
      </c>
      <c r="K4719" s="20">
        <v>18.745479111468601</v>
      </c>
      <c r="L4719" s="21">
        <v>18.291949261633203</v>
      </c>
      <c r="N4719" s="20">
        <v>6.8388294367237954</v>
      </c>
    </row>
    <row r="4720" spans="1:14" x14ac:dyDescent="0.25">
      <c r="A4720" s="1">
        <v>4704</v>
      </c>
      <c r="B4720" s="21">
        <v>2.5742799999999999</v>
      </c>
      <c r="D4720" s="20">
        <v>3.4414371127454388</v>
      </c>
      <c r="E4720" s="21">
        <v>2.8673139531270175</v>
      </c>
      <c r="F4720" s="20">
        <v>2.9264173174867789</v>
      </c>
      <c r="G4720" s="21">
        <v>2.1467346597640358</v>
      </c>
      <c r="I4720" s="20">
        <v>3.6721177668886331</v>
      </c>
      <c r="J4720" s="21">
        <v>4.2021137920009677</v>
      </c>
      <c r="K4720" s="20">
        <v>6.2047347222549938</v>
      </c>
      <c r="L4720" s="21">
        <v>6.169870077158901</v>
      </c>
      <c r="N4720" s="20">
        <v>2.2997257167923384</v>
      </c>
    </row>
    <row r="4721" spans="1:14" x14ac:dyDescent="0.25">
      <c r="A4721" s="1">
        <v>4705</v>
      </c>
      <c r="B4721" s="21">
        <v>10.20576</v>
      </c>
      <c r="D4721" s="20">
        <v>2.7385017362129411</v>
      </c>
      <c r="E4721" s="21">
        <v>2.044334981148777</v>
      </c>
      <c r="F4721" s="20">
        <v>2.0396097177716555</v>
      </c>
      <c r="G4721" s="21">
        <v>3.0482582989448277</v>
      </c>
      <c r="I4721" s="20">
        <v>2.4863948203038251</v>
      </c>
      <c r="J4721" s="21">
        <v>2.6105522131684187</v>
      </c>
      <c r="K4721" s="20">
        <v>3.8530778155343395</v>
      </c>
      <c r="L4721" s="21">
        <v>3.8037481260451651</v>
      </c>
      <c r="N4721" s="20">
        <v>5.9093425630688357</v>
      </c>
    </row>
    <row r="4722" spans="1:14" x14ac:dyDescent="0.25">
      <c r="A4722" s="1">
        <v>4706</v>
      </c>
      <c r="B4722" s="21">
        <v>25.13757</v>
      </c>
      <c r="D4722" s="20">
        <v>22.270739571744219</v>
      </c>
      <c r="E4722" s="21">
        <v>30.607503102894821</v>
      </c>
      <c r="F4722" s="20">
        <v>30.995943825831521</v>
      </c>
      <c r="G4722" s="21">
        <v>31.386674459696458</v>
      </c>
      <c r="I4722" s="20">
        <v>21.402234052678995</v>
      </c>
      <c r="J4722" s="21">
        <v>27.069259588101765</v>
      </c>
      <c r="K4722" s="20">
        <v>39.968831353608159</v>
      </c>
      <c r="L4722" s="21">
        <v>38.110517441807922</v>
      </c>
      <c r="N4722" s="20">
        <v>37.942331582130443</v>
      </c>
    </row>
    <row r="4723" spans="1:14" x14ac:dyDescent="0.25">
      <c r="A4723" s="1">
        <v>4707</v>
      </c>
      <c r="B4723" s="21">
        <v>2.7232799999999999</v>
      </c>
      <c r="D4723" s="20">
        <v>5.1635371017484752</v>
      </c>
      <c r="E4723" s="21">
        <v>5.553947164842171</v>
      </c>
      <c r="F4723" s="20">
        <v>5.568015518831599</v>
      </c>
      <c r="G4723" s="21">
        <v>6.3463311990040001</v>
      </c>
      <c r="I4723" s="20">
        <v>7.2627956101529643</v>
      </c>
      <c r="J4723" s="21">
        <v>5.3584430809680201</v>
      </c>
      <c r="K4723" s="20">
        <v>7.9097797679090665</v>
      </c>
      <c r="L4723" s="21">
        <v>7.645014743441287</v>
      </c>
      <c r="N4723" s="20">
        <v>4.3980524862548398</v>
      </c>
    </row>
    <row r="4724" spans="1:14" x14ac:dyDescent="0.25">
      <c r="A4724" s="1">
        <v>4708</v>
      </c>
      <c r="B4724" s="21">
        <v>6.2639899999999997</v>
      </c>
      <c r="D4724" s="20">
        <v>1.5228656335742818</v>
      </c>
      <c r="E4724" s="21">
        <v>1.967190429496076</v>
      </c>
      <c r="F4724" s="20">
        <v>1.9693203768355849</v>
      </c>
      <c r="G4724" s="21">
        <v>1.9556566658136403</v>
      </c>
      <c r="I4724" s="20">
        <v>2.7227982707573477</v>
      </c>
      <c r="J4724" s="21">
        <v>3.6715103044971538</v>
      </c>
      <c r="K4724" s="20">
        <v>5.4169602047946004</v>
      </c>
      <c r="L4724" s="21">
        <v>5.2412049625024828</v>
      </c>
      <c r="N4724" s="20">
        <v>5.7824841214820246</v>
      </c>
    </row>
    <row r="4725" spans="1:14" x14ac:dyDescent="0.25">
      <c r="A4725" s="1">
        <v>4709</v>
      </c>
      <c r="B4725" s="21">
        <v>21.824369999999998</v>
      </c>
      <c r="D4725" s="20">
        <v>1.0606206007168775</v>
      </c>
      <c r="E4725" s="21">
        <v>2.5269938675866626</v>
      </c>
      <c r="F4725" s="20">
        <v>2.5670393322727731</v>
      </c>
      <c r="G4725" s="21">
        <v>1.3657573688796019</v>
      </c>
      <c r="I4725" s="20">
        <v>0.72880911049473052</v>
      </c>
      <c r="J4725" s="21">
        <v>2.666438581182716</v>
      </c>
      <c r="K4725" s="20">
        <v>3.9371771184272855</v>
      </c>
      <c r="L4725" s="21">
        <v>4.3368199932028357</v>
      </c>
      <c r="N4725" s="20">
        <v>2.8077454561518196</v>
      </c>
    </row>
    <row r="4726" spans="1:14" x14ac:dyDescent="0.25">
      <c r="A4726" s="1">
        <v>4710</v>
      </c>
      <c r="B4726" s="21">
        <v>24.839189999999999</v>
      </c>
      <c r="D4726" s="20">
        <v>5.6639468859552267</v>
      </c>
      <c r="E4726" s="21">
        <v>5.7848518698504003</v>
      </c>
      <c r="F4726" s="20">
        <v>5.8212549934004381</v>
      </c>
      <c r="G4726" s="21">
        <v>7.2280317569791332</v>
      </c>
      <c r="I4726" s="20">
        <v>11.795888580770958</v>
      </c>
      <c r="J4726" s="21">
        <v>12.26163050696559</v>
      </c>
      <c r="K4726" s="20">
        <v>18.103879964154828</v>
      </c>
      <c r="L4726" s="21">
        <v>18.577973142967444</v>
      </c>
      <c r="N4726" s="20">
        <v>11.817627804581843</v>
      </c>
    </row>
    <row r="4727" spans="1:14" x14ac:dyDescent="0.25">
      <c r="A4727" s="1">
        <v>4711</v>
      </c>
      <c r="B4727" s="21">
        <v>5.6609100000000003</v>
      </c>
      <c r="D4727" s="20">
        <v>4.8662657057804184</v>
      </c>
      <c r="E4727" s="21">
        <v>2.8638337269154897</v>
      </c>
      <c r="F4727" s="20">
        <v>2.8985126075960239</v>
      </c>
      <c r="G4727" s="21">
        <v>2.3929235213266691</v>
      </c>
      <c r="I4727" s="20">
        <v>2.6199840028425814</v>
      </c>
      <c r="J4727" s="21">
        <v>2.8234422829152384</v>
      </c>
      <c r="K4727" s="20">
        <v>4.1695205605977383</v>
      </c>
      <c r="L4727" s="21">
        <v>4.282266614085958</v>
      </c>
      <c r="N4727" s="20">
        <v>2.9381116588915415</v>
      </c>
    </row>
    <row r="4728" spans="1:14" x14ac:dyDescent="0.25">
      <c r="A4728" s="1">
        <v>4712</v>
      </c>
      <c r="B4728" s="21">
        <v>16.408480000000001</v>
      </c>
      <c r="D4728" s="20">
        <v>14.691713594788677</v>
      </c>
      <c r="E4728" s="21">
        <v>15.138094833969271</v>
      </c>
      <c r="F4728" s="20">
        <v>15.267807216264178</v>
      </c>
      <c r="G4728" s="21">
        <v>19.974850335969034</v>
      </c>
      <c r="I4728" s="20">
        <v>19.539567508935139</v>
      </c>
      <c r="J4728" s="21">
        <v>20.676213481574809</v>
      </c>
      <c r="K4728" s="20">
        <v>30.527202200775243</v>
      </c>
      <c r="L4728" s="21">
        <v>28.355361076933765</v>
      </c>
      <c r="N4728" s="20">
        <v>20.03573486097951</v>
      </c>
    </row>
    <row r="4729" spans="1:14" x14ac:dyDescent="0.25">
      <c r="A4729" s="1">
        <v>4713</v>
      </c>
      <c r="B4729" s="21">
        <v>47.299849999999999</v>
      </c>
      <c r="D4729" s="20">
        <v>2.6275280203477793</v>
      </c>
      <c r="E4729" s="21">
        <v>2.6684086414278392</v>
      </c>
      <c r="F4729" s="20">
        <v>2.7172694295536615</v>
      </c>
      <c r="G4729" s="21">
        <v>2.9890127475152757</v>
      </c>
      <c r="I4729" s="20">
        <v>6.6521730573667375</v>
      </c>
      <c r="J4729" s="21">
        <v>6.8564277711458557</v>
      </c>
      <c r="K4729" s="20">
        <v>10.122579357357225</v>
      </c>
      <c r="L4729" s="21">
        <v>9.9442953012627164</v>
      </c>
      <c r="N4729" s="20">
        <v>6.3301164085604906</v>
      </c>
    </row>
    <row r="4730" spans="1:14" x14ac:dyDescent="0.25">
      <c r="A4730" s="1">
        <v>4714</v>
      </c>
      <c r="B4730" s="21">
        <v>25.095600000000001</v>
      </c>
      <c r="D4730" s="20">
        <v>1.6932268258522207</v>
      </c>
      <c r="E4730" s="21">
        <v>1.1518755705458203</v>
      </c>
      <c r="F4730" s="20">
        <v>1.1580417224046211</v>
      </c>
      <c r="G4730" s="21">
        <v>1.1013036653233852</v>
      </c>
      <c r="I4730" s="20">
        <v>1.0919517385782047</v>
      </c>
      <c r="J4730" s="21">
        <v>0.97169731964005435</v>
      </c>
      <c r="K4730" s="20">
        <v>1.4341108482942777</v>
      </c>
      <c r="L4730" s="21">
        <v>1.4937573900247285</v>
      </c>
      <c r="N4730" s="20">
        <v>2.8738889470985054</v>
      </c>
    </row>
    <row r="4731" spans="1:14" x14ac:dyDescent="0.25">
      <c r="A4731" s="1">
        <v>4715</v>
      </c>
      <c r="B4731" s="21">
        <v>7.2767299999999997</v>
      </c>
      <c r="D4731" s="20">
        <v>8.0145347712353114</v>
      </c>
      <c r="E4731" s="21">
        <v>8.2250708427866144</v>
      </c>
      <c r="F4731" s="20">
        <v>8.4279676453024113</v>
      </c>
      <c r="G4731" s="21">
        <v>14.811243585626558</v>
      </c>
      <c r="I4731" s="20">
        <v>7.7353974411927799</v>
      </c>
      <c r="J4731" s="21">
        <v>10.823995151494865</v>
      </c>
      <c r="K4731" s="20">
        <v>15.979335369044405</v>
      </c>
      <c r="L4731" s="21">
        <v>17.338996506726033</v>
      </c>
      <c r="N4731" s="20">
        <v>8.7424549927043156</v>
      </c>
    </row>
    <row r="4732" spans="1:14" x14ac:dyDescent="0.25">
      <c r="A4732" s="1">
        <v>4716</v>
      </c>
      <c r="B4732" s="21">
        <v>9.2269699999999997</v>
      </c>
      <c r="D4732" s="20">
        <v>1.9610181404720135</v>
      </c>
      <c r="E4732" s="21">
        <v>2.0261725180762205</v>
      </c>
      <c r="F4732" s="20">
        <v>2.0435331890256228</v>
      </c>
      <c r="G4732" s="21">
        <v>3.7309879361671561</v>
      </c>
      <c r="I4732" s="20">
        <v>2.5455515079710969</v>
      </c>
      <c r="J4732" s="21">
        <v>1.8172493372696163</v>
      </c>
      <c r="K4732" s="20">
        <v>2.6821056468595073</v>
      </c>
      <c r="L4732" s="21">
        <v>2.7435623344501461</v>
      </c>
      <c r="N4732" s="20">
        <v>5.1738699799679635</v>
      </c>
    </row>
    <row r="4733" spans="1:14" x14ac:dyDescent="0.25">
      <c r="A4733" s="1">
        <v>4717</v>
      </c>
      <c r="B4733" s="21">
        <v>11.54298</v>
      </c>
      <c r="D4733" s="20">
        <v>10.042718425510468</v>
      </c>
      <c r="E4733" s="21">
        <v>10.138156265652517</v>
      </c>
      <c r="F4733" s="20">
        <v>10.097184750734225</v>
      </c>
      <c r="G4733" s="21">
        <v>18.114716188729673</v>
      </c>
      <c r="I4733" s="20">
        <v>10.378662490498987</v>
      </c>
      <c r="J4733" s="21">
        <v>10.558336789857291</v>
      </c>
      <c r="K4733" s="20">
        <v>15.589954168709529</v>
      </c>
      <c r="L4733" s="21">
        <v>14.839695837230343</v>
      </c>
      <c r="N4733" s="20">
        <v>15.869147078110768</v>
      </c>
    </row>
    <row r="4734" spans="1:14" x14ac:dyDescent="0.25">
      <c r="A4734" s="1">
        <v>4718</v>
      </c>
      <c r="B4734" s="21">
        <v>14.287559999999999</v>
      </c>
      <c r="D4734" s="20">
        <v>6.0836987144524395</v>
      </c>
      <c r="E4734" s="21">
        <v>4.4102093939678451</v>
      </c>
      <c r="F4734" s="20">
        <v>4.4432401395899346</v>
      </c>
      <c r="G4734" s="21">
        <v>6.5325343623850065</v>
      </c>
      <c r="I4734" s="20">
        <v>6.7150492625218572</v>
      </c>
      <c r="J4734" s="21">
        <v>7.505330167569185</v>
      </c>
      <c r="K4734" s="20">
        <v>11.078939037783677</v>
      </c>
      <c r="L4734" s="21">
        <v>11.662411260905452</v>
      </c>
      <c r="N4734" s="20">
        <v>8.8954187495970487</v>
      </c>
    </row>
    <row r="4735" spans="1:14" x14ac:dyDescent="0.25">
      <c r="A4735" s="1">
        <v>4719</v>
      </c>
      <c r="B4735" s="21">
        <v>9.3279599999999991</v>
      </c>
      <c r="D4735" s="20">
        <v>3.5339009267807286</v>
      </c>
      <c r="E4735" s="21">
        <v>2.8545533330104234</v>
      </c>
      <c r="F4735" s="20">
        <v>2.9055159282351286</v>
      </c>
      <c r="G4735" s="21">
        <v>8.8157450388112135</v>
      </c>
      <c r="I4735" s="20">
        <v>4.2051761714025986</v>
      </c>
      <c r="J4735" s="21">
        <v>5.587216063026994</v>
      </c>
      <c r="K4735" s="20">
        <v>8.2499318131956301</v>
      </c>
      <c r="L4735" s="21">
        <v>8.86647883150094</v>
      </c>
      <c r="N4735" s="20">
        <v>6.7785311393133876</v>
      </c>
    </row>
    <row r="4736" spans="1:14" x14ac:dyDescent="0.25">
      <c r="A4736" s="1">
        <v>4720</v>
      </c>
      <c r="B4736" s="21">
        <v>5.7588499999999998</v>
      </c>
      <c r="D4736" s="20">
        <v>44.683785018405182</v>
      </c>
      <c r="E4736" s="21">
        <v>60.847094663669182</v>
      </c>
      <c r="F4736" s="20">
        <v>61.310581494070185</v>
      </c>
      <c r="G4736" s="21">
        <v>54.123875632940383</v>
      </c>
      <c r="I4736" s="20">
        <v>35.417329710048875</v>
      </c>
      <c r="J4736" s="21">
        <v>54.247740017764762</v>
      </c>
      <c r="K4736" s="20">
        <v>80.074892446825629</v>
      </c>
      <c r="L4736" s="21">
        <v>73.381766034297272</v>
      </c>
      <c r="N4736" s="20">
        <v>20.559195970312786</v>
      </c>
    </row>
    <row r="4737" spans="1:14" x14ac:dyDescent="0.25">
      <c r="A4737" s="1">
        <v>4721</v>
      </c>
      <c r="B4737" s="21">
        <v>9.0233000000000008</v>
      </c>
      <c r="D4737" s="20">
        <v>1.264362326419918</v>
      </c>
      <c r="E4737" s="21">
        <v>1.2783481950066651</v>
      </c>
      <c r="F4737" s="20">
        <v>1.2808847185011782</v>
      </c>
      <c r="G4737" s="21">
        <v>1.4464494871696358</v>
      </c>
      <c r="I4737" s="20">
        <v>1.0788102909253185</v>
      </c>
      <c r="J4737" s="21">
        <v>1.1029300041796752</v>
      </c>
      <c r="K4737" s="20">
        <v>1.6280056803467056</v>
      </c>
      <c r="L4737" s="21">
        <v>1.765325488455326</v>
      </c>
      <c r="N4737" s="20">
        <v>2.5693579721705446</v>
      </c>
    </row>
    <row r="4738" spans="1:14" x14ac:dyDescent="0.25">
      <c r="A4738" s="1">
        <v>4722</v>
      </c>
      <c r="B4738" s="21">
        <v>4.9139499999999998</v>
      </c>
      <c r="D4738" s="20">
        <v>4.3736002930240163</v>
      </c>
      <c r="E4738" s="21">
        <v>14.573711328047088</v>
      </c>
      <c r="F4738" s="20">
        <v>14.631938725291835</v>
      </c>
      <c r="G4738" s="21">
        <v>6.0207596695548755</v>
      </c>
      <c r="I4738" s="20">
        <v>7.3999006658030568</v>
      </c>
      <c r="J4738" s="21">
        <v>13.205262216606862</v>
      </c>
      <c r="K4738" s="20">
        <v>19.493638931107469</v>
      </c>
      <c r="L4738" s="21">
        <v>20.960331857104695</v>
      </c>
      <c r="N4738" s="20">
        <v>11.159281119943655</v>
      </c>
    </row>
    <row r="4739" spans="1:14" x14ac:dyDescent="0.25">
      <c r="A4739" s="1">
        <v>4723</v>
      </c>
      <c r="B4739" s="21">
        <v>7.78782</v>
      </c>
      <c r="D4739" s="20">
        <v>4.1053201772331844</v>
      </c>
      <c r="E4739" s="21">
        <v>4.1985105422408138</v>
      </c>
      <c r="F4739" s="20">
        <v>4.2414827596432225</v>
      </c>
      <c r="G4739" s="21">
        <v>4.5209395635484064</v>
      </c>
      <c r="I4739" s="20">
        <v>4.9702782616581587</v>
      </c>
      <c r="J4739" s="21">
        <v>5.1726428557818114</v>
      </c>
      <c r="K4739" s="20">
        <v>7.6356483658631831</v>
      </c>
      <c r="L4739" s="21">
        <v>7.9847764712917213</v>
      </c>
      <c r="N4739" s="20">
        <v>4.3667259289278997</v>
      </c>
    </row>
    <row r="4740" spans="1:14" x14ac:dyDescent="0.25">
      <c r="A4740" s="1">
        <v>4724</v>
      </c>
      <c r="B4740" s="21">
        <v>2.9316399999999998</v>
      </c>
      <c r="D4740" s="20">
        <v>8.9694339153465972</v>
      </c>
      <c r="E4740" s="21">
        <v>9.2737327971251364</v>
      </c>
      <c r="F4740" s="20">
        <v>9.4175706605373062</v>
      </c>
      <c r="G4740" s="21">
        <v>15.029563029418515</v>
      </c>
      <c r="I4740" s="20">
        <v>5.3634286725632618</v>
      </c>
      <c r="J4740" s="21">
        <v>5.4644715094454979</v>
      </c>
      <c r="K4740" s="20">
        <v>8.0689144903807506</v>
      </c>
      <c r="L4740" s="21">
        <v>7.7613693329591324</v>
      </c>
      <c r="N4740" s="20">
        <v>18.884532094122775</v>
      </c>
    </row>
    <row r="4741" spans="1:14" x14ac:dyDescent="0.25">
      <c r="A4741" s="1">
        <v>4725</v>
      </c>
      <c r="B4741" s="21">
        <v>4.5908899999999999</v>
      </c>
      <c r="D4741" s="20">
        <v>6.9251051086486477</v>
      </c>
      <c r="E4741" s="21">
        <v>7.0574240207156826</v>
      </c>
      <c r="F4741" s="20">
        <v>7.1235578377548405</v>
      </c>
      <c r="G4741" s="21">
        <v>5.4296234297929118</v>
      </c>
      <c r="I4741" s="20">
        <v>9.5601053000248868</v>
      </c>
      <c r="J4741" s="21">
        <v>6.8465411225109341</v>
      </c>
      <c r="K4741" s="20">
        <v>10.109442803586342</v>
      </c>
      <c r="L4741" s="21">
        <v>9.9147797407396681</v>
      </c>
      <c r="N4741" s="20">
        <v>5.6060027949102063</v>
      </c>
    </row>
    <row r="4742" spans="1:14" x14ac:dyDescent="0.25">
      <c r="A4742" s="1">
        <v>4726</v>
      </c>
      <c r="B4742" s="21">
        <v>3.42855</v>
      </c>
      <c r="D4742" s="20">
        <v>10.310337886102717</v>
      </c>
      <c r="E4742" s="21">
        <v>10.474125713164131</v>
      </c>
      <c r="F4742" s="20">
        <v>10.536601922018869</v>
      </c>
      <c r="G4742" s="21">
        <v>12.344405510665061</v>
      </c>
      <c r="I4742" s="20">
        <v>6.0452933095000381</v>
      </c>
      <c r="J4742" s="21">
        <v>15.211447485983264</v>
      </c>
      <c r="K4742" s="20">
        <v>22.457701390761208</v>
      </c>
      <c r="L4742" s="21">
        <v>21.534463143652165</v>
      </c>
      <c r="N4742" s="20">
        <v>15.745628170609843</v>
      </c>
    </row>
    <row r="4743" spans="1:14" x14ac:dyDescent="0.25">
      <c r="A4743" s="1">
        <v>4727</v>
      </c>
      <c r="B4743" s="21">
        <v>12.256819999999999</v>
      </c>
      <c r="D4743" s="20">
        <v>3.4739798910837765</v>
      </c>
      <c r="E4743" s="21">
        <v>3.5481829005292691</v>
      </c>
      <c r="F4743" s="20">
        <v>3.5699590975290474</v>
      </c>
      <c r="G4743" s="21">
        <v>3.0398273009751522</v>
      </c>
      <c r="I4743" s="20">
        <v>2.6839019025423894</v>
      </c>
      <c r="J4743" s="21">
        <v>2.798664460387883</v>
      </c>
      <c r="K4743" s="20">
        <v>4.1309545786636788</v>
      </c>
      <c r="L4743" s="21">
        <v>4.0544555664102608</v>
      </c>
      <c r="N4743" s="20">
        <v>3.1842954769712106</v>
      </c>
    </row>
    <row r="4744" spans="1:14" x14ac:dyDescent="0.25">
      <c r="A4744" s="1">
        <v>4728</v>
      </c>
      <c r="B4744" s="21">
        <v>9.7959999999999994</v>
      </c>
      <c r="D4744" s="20">
        <v>2.7003023878964805</v>
      </c>
      <c r="E4744" s="21">
        <v>4.7073289158582314</v>
      </c>
      <c r="F4744" s="20">
        <v>4.7253279653509939</v>
      </c>
      <c r="G4744" s="21">
        <v>2.2655630749044535</v>
      </c>
      <c r="I4744" s="20">
        <v>5.0935931206877143</v>
      </c>
      <c r="J4744" s="21">
        <v>5.4651303919627763</v>
      </c>
      <c r="K4744" s="20">
        <v>8.0688339314026862</v>
      </c>
      <c r="L4744" s="21">
        <v>8.1558633536350182</v>
      </c>
      <c r="N4744" s="20">
        <v>13.075808763827416</v>
      </c>
    </row>
    <row r="4745" spans="1:14" x14ac:dyDescent="0.25">
      <c r="A4745" s="1">
        <v>4729</v>
      </c>
      <c r="B4745" s="21">
        <v>19.77027</v>
      </c>
      <c r="D4745" s="20">
        <v>9.3055724707740719</v>
      </c>
      <c r="E4745" s="21">
        <v>10.671985241491345</v>
      </c>
      <c r="F4745" s="20">
        <v>10.737127652440458</v>
      </c>
      <c r="G4745" s="21">
        <v>15.643955778263024</v>
      </c>
      <c r="I4745" s="20">
        <v>9.6481772333814053</v>
      </c>
      <c r="J4745" s="21">
        <v>10.509103726180445</v>
      </c>
      <c r="K4745" s="20">
        <v>15.518663799534114</v>
      </c>
      <c r="L4745" s="21">
        <v>14.876558005495646</v>
      </c>
      <c r="N4745" s="20">
        <v>12.546635815200954</v>
      </c>
    </row>
    <row r="4746" spans="1:14" x14ac:dyDescent="0.25">
      <c r="A4746" s="1">
        <v>4730</v>
      </c>
      <c r="B4746" s="21">
        <v>2.2368899999999998</v>
      </c>
      <c r="D4746" s="20">
        <v>1.650986468093379</v>
      </c>
      <c r="E4746" s="21">
        <v>2.580634035948604</v>
      </c>
      <c r="F4746" s="20">
        <v>2.5799958436792694</v>
      </c>
      <c r="G4746" s="21">
        <v>6.7420245262743972</v>
      </c>
      <c r="I4746" s="20">
        <v>4.1339706508898058</v>
      </c>
      <c r="J4746" s="21">
        <v>3.983342388827257</v>
      </c>
      <c r="K4746" s="20">
        <v>5.8793293483997537</v>
      </c>
      <c r="L4746" s="21">
        <v>5.8554372323463477</v>
      </c>
      <c r="N4746" s="20">
        <v>4.9791699014418755</v>
      </c>
    </row>
    <row r="4747" spans="1:14" x14ac:dyDescent="0.25">
      <c r="A4747" s="1">
        <v>4731</v>
      </c>
      <c r="B4747" s="21">
        <v>4.3221100000000003</v>
      </c>
      <c r="D4747" s="20">
        <v>5.6705958746412897</v>
      </c>
      <c r="E4747" s="21">
        <v>1.904721408591912</v>
      </c>
      <c r="F4747" s="20">
        <v>1.9146640599220539</v>
      </c>
      <c r="G4747" s="21">
        <v>2.3498718224613189</v>
      </c>
      <c r="I4747" s="20">
        <v>2.771662663264546</v>
      </c>
      <c r="J4747" s="21">
        <v>4.2040209053182771</v>
      </c>
      <c r="K4747" s="20">
        <v>6.2081841595173666</v>
      </c>
      <c r="L4747" s="21">
        <v>6.7691046908021892</v>
      </c>
      <c r="N4747" s="20">
        <v>5.7497340106565851</v>
      </c>
    </row>
    <row r="4748" spans="1:14" x14ac:dyDescent="0.25">
      <c r="A4748" s="1">
        <v>4732</v>
      </c>
      <c r="B4748" s="21">
        <v>17.8734</v>
      </c>
      <c r="D4748" s="20">
        <v>4.8892907681823248</v>
      </c>
      <c r="E4748" s="21">
        <v>1.8541170662318289</v>
      </c>
      <c r="F4748" s="20">
        <v>1.8826062845649856</v>
      </c>
      <c r="G4748" s="21">
        <v>1.9375311636497616</v>
      </c>
      <c r="I4748" s="20">
        <v>4.667404030632027</v>
      </c>
      <c r="J4748" s="21">
        <v>2.590749257827043</v>
      </c>
      <c r="K4748" s="20">
        <v>3.8254955740560357</v>
      </c>
      <c r="L4748" s="21">
        <v>4.034517420222044</v>
      </c>
      <c r="N4748" s="20">
        <v>4.4312086362475114</v>
      </c>
    </row>
    <row r="4749" spans="1:14" x14ac:dyDescent="0.25">
      <c r="A4749" s="1">
        <v>4733</v>
      </c>
      <c r="B4749" s="21">
        <v>2.85921</v>
      </c>
      <c r="D4749" s="20">
        <v>4.8069178288198602</v>
      </c>
      <c r="E4749" s="21">
        <v>4.795939329071703</v>
      </c>
      <c r="F4749" s="20">
        <v>4.9390008714365665</v>
      </c>
      <c r="G4749" s="21">
        <v>13.94688680478987</v>
      </c>
      <c r="I4749" s="20">
        <v>7.0862154563579347</v>
      </c>
      <c r="J4749" s="21">
        <v>4.4250770816801479</v>
      </c>
      <c r="K4749" s="20">
        <v>6.53366609292119</v>
      </c>
      <c r="L4749" s="21">
        <v>7.727868467607184</v>
      </c>
      <c r="N4749" s="20">
        <v>5.2323085143239521</v>
      </c>
    </row>
    <row r="4750" spans="1:14" x14ac:dyDescent="0.25">
      <c r="A4750" s="1">
        <v>4734</v>
      </c>
      <c r="B4750" s="21">
        <v>5.6039199999999996</v>
      </c>
      <c r="D4750" s="20">
        <v>14.937753632447928</v>
      </c>
      <c r="E4750" s="21">
        <v>18.23862709358453</v>
      </c>
      <c r="F4750" s="20">
        <v>18.657738493593982</v>
      </c>
      <c r="G4750" s="21">
        <v>38.086805357591217</v>
      </c>
      <c r="I4750" s="20">
        <v>14.020770674915994</v>
      </c>
      <c r="J4750" s="21">
        <v>15.113707304873207</v>
      </c>
      <c r="K4750" s="20">
        <v>22.315325396997331</v>
      </c>
      <c r="L4750" s="21">
        <v>21.865193159288065</v>
      </c>
      <c r="N4750" s="20">
        <v>23.237879597705287</v>
      </c>
    </row>
    <row r="4751" spans="1:14" x14ac:dyDescent="0.25">
      <c r="A4751" s="1">
        <v>4735</v>
      </c>
      <c r="B4751" s="21">
        <v>6.2384199999999996</v>
      </c>
      <c r="D4751" s="20">
        <v>111.25746262305822</v>
      </c>
      <c r="E4751" s="21">
        <v>145.63349431340148</v>
      </c>
      <c r="F4751" s="20">
        <v>147.91873546353952</v>
      </c>
      <c r="G4751" s="21">
        <v>204.892163147144</v>
      </c>
      <c r="I4751" s="20">
        <v>112.1912692441576</v>
      </c>
      <c r="J4751" s="21">
        <v>94.481460086721441</v>
      </c>
      <c r="K4751" s="20">
        <v>139.5190630973909</v>
      </c>
      <c r="L4751" s="21">
        <v>141.52254212888806</v>
      </c>
      <c r="N4751" s="20">
        <v>110.09029771696829</v>
      </c>
    </row>
    <row r="4752" spans="1:14" x14ac:dyDescent="0.25">
      <c r="A4752" s="1">
        <v>4736</v>
      </c>
      <c r="B4752" s="21">
        <v>8.1804100000000002</v>
      </c>
      <c r="D4752" s="20">
        <v>14.027632163440101</v>
      </c>
      <c r="E4752" s="21">
        <v>14.190954463202923</v>
      </c>
      <c r="F4752" s="20">
        <v>14.302842745708814</v>
      </c>
      <c r="G4752" s="21">
        <v>21.568357831319727</v>
      </c>
      <c r="I4752" s="20">
        <v>15.092020003504327</v>
      </c>
      <c r="J4752" s="21">
        <v>15.444210019977483</v>
      </c>
      <c r="K4752" s="20">
        <v>22.799374153086998</v>
      </c>
      <c r="L4752" s="21">
        <v>20.026359815093048</v>
      </c>
      <c r="N4752" s="20">
        <v>12.619080415247597</v>
      </c>
    </row>
    <row r="4753" spans="1:14" x14ac:dyDescent="0.25">
      <c r="A4753" s="1">
        <v>4737</v>
      </c>
      <c r="B4753" s="21">
        <v>5.1898600000000004</v>
      </c>
      <c r="D4753" s="20">
        <v>6.2367196589757379</v>
      </c>
      <c r="E4753" s="21">
        <v>6.0960955636867169</v>
      </c>
      <c r="F4753" s="20">
        <v>6.0726086957253864</v>
      </c>
      <c r="G4753" s="21">
        <v>13.373873094492659</v>
      </c>
      <c r="I4753" s="20">
        <v>8.2903426216916767</v>
      </c>
      <c r="J4753" s="21">
        <v>4.7639477888184922</v>
      </c>
      <c r="K4753" s="20">
        <v>7.0317767598055072</v>
      </c>
      <c r="L4753" s="21">
        <v>7.4268284782927427</v>
      </c>
      <c r="N4753" s="20">
        <v>8.274682213107635</v>
      </c>
    </row>
    <row r="4754" spans="1:14" x14ac:dyDescent="0.25">
      <c r="A4754" s="1">
        <v>4738</v>
      </c>
      <c r="B4754" s="21">
        <v>5.2987200000000003</v>
      </c>
      <c r="D4754" s="20">
        <v>15.3914785992323</v>
      </c>
      <c r="E4754" s="21">
        <v>15.872853022301653</v>
      </c>
      <c r="F4754" s="20">
        <v>15.944100908698921</v>
      </c>
      <c r="G4754" s="21">
        <v>50.742955101754092</v>
      </c>
      <c r="I4754" s="20">
        <v>14.490267910385846</v>
      </c>
      <c r="J4754" s="21">
        <v>19.344444875327913</v>
      </c>
      <c r="K4754" s="20">
        <v>28.561580498013619</v>
      </c>
      <c r="L4754" s="21">
        <v>28.556927478087363</v>
      </c>
      <c r="N4754" s="20">
        <v>24.236989462974392</v>
      </c>
    </row>
    <row r="4755" spans="1:14" x14ac:dyDescent="0.25">
      <c r="A4755" s="1">
        <v>4739</v>
      </c>
      <c r="B4755" s="21">
        <v>5.3959000000000001</v>
      </c>
      <c r="D4755" s="20">
        <v>4.7455452114927494</v>
      </c>
      <c r="E4755" s="21">
        <v>4.8688798830801163</v>
      </c>
      <c r="F4755" s="20">
        <v>4.8709046642312819</v>
      </c>
      <c r="G4755" s="21">
        <v>3.2874382785759901</v>
      </c>
      <c r="I4755" s="20">
        <v>4.0660445428792338</v>
      </c>
      <c r="J4755" s="21">
        <v>3.7665964650243042</v>
      </c>
      <c r="K4755" s="20">
        <v>5.5597927047128035</v>
      </c>
      <c r="L4755" s="21">
        <v>5.5341183341643019</v>
      </c>
      <c r="N4755" s="20">
        <v>2.9561673213943012</v>
      </c>
    </row>
    <row r="4756" spans="1:14" x14ac:dyDescent="0.25">
      <c r="A4756" s="1">
        <v>4740</v>
      </c>
      <c r="B4756" s="21">
        <v>34.801090000000002</v>
      </c>
      <c r="D4756" s="20">
        <v>9.3945133364731142</v>
      </c>
      <c r="E4756" s="21">
        <v>9.5746340682204654</v>
      </c>
      <c r="F4756" s="20">
        <v>9.5565018664650694</v>
      </c>
      <c r="G4756" s="21">
        <v>5.4539953013884226</v>
      </c>
      <c r="I4756" s="20">
        <v>8.4751905467376751</v>
      </c>
      <c r="J4756" s="21">
        <v>8.7520986262711045</v>
      </c>
      <c r="K4756" s="20">
        <v>12.919003423899726</v>
      </c>
      <c r="L4756" s="21">
        <v>13.797101625923686</v>
      </c>
      <c r="N4756" s="20">
        <v>10.204864823435249</v>
      </c>
    </row>
    <row r="4757" spans="1:14" x14ac:dyDescent="0.25">
      <c r="A4757" s="1">
        <v>4741</v>
      </c>
      <c r="B4757" s="21">
        <v>3.0550099999999998</v>
      </c>
      <c r="D4757" s="20">
        <v>17.920573424457576</v>
      </c>
      <c r="E4757" s="21">
        <v>18.820128601039745</v>
      </c>
      <c r="F4757" s="20">
        <v>19.207598264324535</v>
      </c>
      <c r="G4757" s="21">
        <v>25.919335018708207</v>
      </c>
      <c r="I4757" s="20">
        <v>21.327196276922336</v>
      </c>
      <c r="J4757" s="21">
        <v>22.209723784969313</v>
      </c>
      <c r="K4757" s="20">
        <v>32.792248526369512</v>
      </c>
      <c r="L4757" s="21">
        <v>36.705089337621139</v>
      </c>
      <c r="N4757" s="20">
        <v>13.849307531088193</v>
      </c>
    </row>
    <row r="4758" spans="1:14" x14ac:dyDescent="0.25">
      <c r="A4758" s="1">
        <v>4742</v>
      </c>
      <c r="B4758" s="21">
        <v>29.66582</v>
      </c>
      <c r="D4758" s="20">
        <v>13.059317960687654</v>
      </c>
      <c r="E4758" s="21">
        <v>13.285866122719371</v>
      </c>
      <c r="F4758" s="20">
        <v>13.324451763014988</v>
      </c>
      <c r="G4758" s="21">
        <v>12.359089965393199</v>
      </c>
      <c r="I4758" s="20">
        <v>10.778219889118867</v>
      </c>
      <c r="J4758" s="21">
        <v>11.111481797020867</v>
      </c>
      <c r="K4758" s="20">
        <v>16.408064271258006</v>
      </c>
      <c r="L4758" s="21">
        <v>15.357931301012568</v>
      </c>
      <c r="N4758" s="20">
        <v>9.9252150269975221</v>
      </c>
    </row>
    <row r="4759" spans="1:14" x14ac:dyDescent="0.25">
      <c r="A4759" s="1">
        <v>4743</v>
      </c>
      <c r="B4759" s="21">
        <v>3.9057599999999999</v>
      </c>
      <c r="D4759" s="20">
        <v>17.824802600862107</v>
      </c>
      <c r="E4759" s="21">
        <v>7.1473279059003136</v>
      </c>
      <c r="F4759" s="20">
        <v>7.2142784192913592</v>
      </c>
      <c r="G4759" s="21">
        <v>18.147845687151396</v>
      </c>
      <c r="I4759" s="20">
        <v>18.801027337638761</v>
      </c>
      <c r="J4759" s="21">
        <v>7.5713205446624317</v>
      </c>
      <c r="K4759" s="20">
        <v>11.177173339376514</v>
      </c>
      <c r="L4759" s="21">
        <v>11.078212787286974</v>
      </c>
      <c r="N4759" s="20">
        <v>12.880777042257492</v>
      </c>
    </row>
    <row r="4760" spans="1:14" x14ac:dyDescent="0.25">
      <c r="A4760" s="1">
        <v>4744</v>
      </c>
      <c r="B4760" s="21">
        <v>11.43361</v>
      </c>
      <c r="D4760" s="20">
        <v>15.234219988656131</v>
      </c>
      <c r="E4760" s="21">
        <v>15.548332993471476</v>
      </c>
      <c r="F4760" s="20">
        <v>15.639746719177978</v>
      </c>
      <c r="G4760" s="21">
        <v>17.165059969466157</v>
      </c>
      <c r="I4760" s="20">
        <v>7.897856622559523</v>
      </c>
      <c r="J4760" s="21">
        <v>8.2259186166308975</v>
      </c>
      <c r="K4760" s="20">
        <v>12.141773032449395</v>
      </c>
      <c r="L4760" s="21">
        <v>11.851030646409333</v>
      </c>
      <c r="N4760" s="20">
        <v>15.564964839976025</v>
      </c>
    </row>
    <row r="4761" spans="1:14" x14ac:dyDescent="0.25">
      <c r="A4761" s="1">
        <v>4745</v>
      </c>
      <c r="B4761" s="21">
        <v>2.5534599999999998</v>
      </c>
      <c r="D4761" s="20">
        <v>38.728778751947587</v>
      </c>
      <c r="E4761" s="21">
        <v>13.984909006896757</v>
      </c>
      <c r="F4761" s="20">
        <v>14.162968257262715</v>
      </c>
      <c r="G4761" s="21">
        <v>46.167501663548585</v>
      </c>
      <c r="I4761" s="20">
        <v>23.605501214555975</v>
      </c>
      <c r="J4761" s="21">
        <v>24.633721336526655</v>
      </c>
      <c r="K4761" s="20">
        <v>36.371180387724884</v>
      </c>
      <c r="L4761" s="21">
        <v>36.944839645372802</v>
      </c>
      <c r="N4761" s="20">
        <v>25.580217893384173</v>
      </c>
    </row>
    <row r="4762" spans="1:14" x14ac:dyDescent="0.25">
      <c r="A4762" s="1">
        <v>4746</v>
      </c>
      <c r="B4762" s="21">
        <v>2.8207300000000002</v>
      </c>
      <c r="D4762" s="20">
        <v>69.415907360414607</v>
      </c>
      <c r="E4762" s="21">
        <v>96.865555625297262</v>
      </c>
      <c r="F4762" s="20">
        <v>97.980738601514261</v>
      </c>
      <c r="G4762" s="21">
        <v>92.594758381451427</v>
      </c>
      <c r="I4762" s="20">
        <v>84.154635893044926</v>
      </c>
      <c r="J4762" s="21">
        <v>68.997264113414047</v>
      </c>
      <c r="K4762" s="20">
        <v>101.87801634381623</v>
      </c>
      <c r="L4762" s="21">
        <v>87.064749727441423</v>
      </c>
      <c r="N4762" s="20">
        <v>85.810576819278381</v>
      </c>
    </row>
    <row r="4763" spans="1:14" x14ac:dyDescent="0.25">
      <c r="A4763" s="1">
        <v>4747</v>
      </c>
      <c r="B4763" s="21">
        <v>6.0987900000000002</v>
      </c>
      <c r="D4763" s="20">
        <v>11.274772393945357</v>
      </c>
      <c r="E4763" s="21">
        <v>11.469882049346419</v>
      </c>
      <c r="F4763" s="20">
        <v>11.536806917103048</v>
      </c>
      <c r="G4763" s="21">
        <v>15.843929155942909</v>
      </c>
      <c r="I4763" s="20">
        <v>9.3203381095673663</v>
      </c>
      <c r="J4763" s="21">
        <v>9.5949037777351585</v>
      </c>
      <c r="K4763" s="20">
        <v>14.167040180121052</v>
      </c>
      <c r="L4763" s="21">
        <v>14.062870511227125</v>
      </c>
      <c r="N4763" s="20">
        <v>9.0838425364082038</v>
      </c>
    </row>
    <row r="4764" spans="1:14" x14ac:dyDescent="0.25">
      <c r="A4764" s="1">
        <v>4748</v>
      </c>
      <c r="B4764" s="21">
        <v>1.4736800000000001</v>
      </c>
      <c r="D4764" s="20">
        <v>3.3318732287694206</v>
      </c>
      <c r="E4764" s="21">
        <v>3.9744632604993448</v>
      </c>
      <c r="F4764" s="20">
        <v>4.0159865568085227</v>
      </c>
      <c r="G4764" s="21">
        <v>5.0540795656702633</v>
      </c>
      <c r="I4764" s="20">
        <v>2.6500521983625003</v>
      </c>
      <c r="J4764" s="21">
        <v>2.7597372803970668</v>
      </c>
      <c r="K4764" s="20">
        <v>4.0747191334588067</v>
      </c>
      <c r="L4764" s="21">
        <v>3.9647232367616185</v>
      </c>
      <c r="N4764" s="20">
        <v>3.9438317121644766</v>
      </c>
    </row>
    <row r="4765" spans="1:14" x14ac:dyDescent="0.25">
      <c r="A4765" s="1">
        <v>4749</v>
      </c>
      <c r="B4765" s="21">
        <v>5.35989</v>
      </c>
      <c r="D4765" s="20">
        <v>4.0414642168594668</v>
      </c>
      <c r="E4765" s="21">
        <v>2.8496031881608759</v>
      </c>
      <c r="F4765" s="20">
        <v>2.8731953594908703</v>
      </c>
      <c r="G4765" s="21">
        <v>3.6991052514223997</v>
      </c>
      <c r="I4765" s="20">
        <v>6.4328440822410942</v>
      </c>
      <c r="J4765" s="21">
        <v>3.9862943245950193</v>
      </c>
      <c r="K4765" s="20">
        <v>5.8851197533169461</v>
      </c>
      <c r="L4765" s="21">
        <v>5.5837915615887788</v>
      </c>
      <c r="N4765" s="20">
        <v>6.9503910853521704</v>
      </c>
    </row>
    <row r="4766" spans="1:14" x14ac:dyDescent="0.25">
      <c r="A4766" s="1">
        <v>4750</v>
      </c>
      <c r="B4766" s="21">
        <v>42.624049999999997</v>
      </c>
      <c r="D4766" s="20">
        <v>30.626217621797068</v>
      </c>
      <c r="E4766" s="21">
        <v>21.749923468517913</v>
      </c>
      <c r="F4766" s="20">
        <v>22.012583144910156</v>
      </c>
      <c r="G4766" s="21">
        <v>27.594649565105779</v>
      </c>
      <c r="I4766" s="20">
        <v>26.142027867534392</v>
      </c>
      <c r="J4766" s="21">
        <v>22.169481961389547</v>
      </c>
      <c r="K4766" s="20">
        <v>32.74036593878121</v>
      </c>
      <c r="L4766" s="21">
        <v>31.085180967944645</v>
      </c>
      <c r="N4766" s="20">
        <v>32.366807219528233</v>
      </c>
    </row>
    <row r="4767" spans="1:14" x14ac:dyDescent="0.25">
      <c r="A4767" s="1">
        <v>4751</v>
      </c>
      <c r="B4767" s="21">
        <v>17.106249999999999</v>
      </c>
      <c r="D4767" s="20">
        <v>7.0163567133911275</v>
      </c>
      <c r="E4767" s="21">
        <v>7.2546846177662863</v>
      </c>
      <c r="F4767" s="20">
        <v>7.394579462419852</v>
      </c>
      <c r="G4767" s="21">
        <v>6.3214127069063748</v>
      </c>
      <c r="I4767" s="20">
        <v>13.755425993795017</v>
      </c>
      <c r="J4767" s="21">
        <v>16.719232722560818</v>
      </c>
      <c r="K4767" s="20">
        <v>24.670656486141436</v>
      </c>
      <c r="L4767" s="21">
        <v>24.404823486962382</v>
      </c>
      <c r="N4767" s="20">
        <v>13.053505869718435</v>
      </c>
    </row>
    <row r="4768" spans="1:14" x14ac:dyDescent="0.25">
      <c r="A4768" s="1">
        <v>4752</v>
      </c>
      <c r="B4768" s="21">
        <v>15.639290000000001</v>
      </c>
      <c r="D4768" s="20">
        <v>16.660782631402022</v>
      </c>
      <c r="E4768" s="21">
        <v>15.468152246843388</v>
      </c>
      <c r="F4768" s="20">
        <v>15.616107099780924</v>
      </c>
      <c r="G4768" s="21">
        <v>21.20405759582238</v>
      </c>
      <c r="I4768" s="20">
        <v>6.1442866056724057</v>
      </c>
      <c r="J4768" s="21">
        <v>13.896801099654061</v>
      </c>
      <c r="K4768" s="20">
        <v>20.517838566539027</v>
      </c>
      <c r="L4768" s="21">
        <v>22.663522905145715</v>
      </c>
      <c r="N4768" s="20">
        <v>15.599854049234484</v>
      </c>
    </row>
    <row r="4769" spans="1:14" x14ac:dyDescent="0.25">
      <c r="A4769" s="1">
        <v>4753</v>
      </c>
      <c r="B4769" s="21">
        <v>7.3278400000000001</v>
      </c>
      <c r="D4769" s="20">
        <v>11.45892413744436</v>
      </c>
      <c r="E4769" s="21">
        <v>9.7535534644944679</v>
      </c>
      <c r="F4769" s="20">
        <v>9.776402428847403</v>
      </c>
      <c r="G4769" s="21">
        <v>10.15552730407927</v>
      </c>
      <c r="I4769" s="20">
        <v>12.713877482939834</v>
      </c>
      <c r="J4769" s="21">
        <v>13.177551676534449</v>
      </c>
      <c r="K4769" s="20">
        <v>19.453644063533762</v>
      </c>
      <c r="L4769" s="21">
        <v>19.712737064485157</v>
      </c>
      <c r="N4769" s="20">
        <v>7.1836013391880424</v>
      </c>
    </row>
    <row r="4770" spans="1:14" x14ac:dyDescent="0.25">
      <c r="A4770" s="1">
        <v>4754</v>
      </c>
      <c r="B4770" s="21">
        <v>2.21821</v>
      </c>
      <c r="D4770" s="20">
        <v>6.6612550080806274</v>
      </c>
      <c r="E4770" s="21">
        <v>6.7868082051481622</v>
      </c>
      <c r="F4770" s="20">
        <v>6.7906954770524521</v>
      </c>
      <c r="G4770" s="21">
        <v>4.7787138068710959</v>
      </c>
      <c r="I4770" s="20">
        <v>5.7927119908894733</v>
      </c>
      <c r="J4770" s="21">
        <v>7.1970724713532519</v>
      </c>
      <c r="K4770" s="20">
        <v>10.622019796579234</v>
      </c>
      <c r="L4770" s="21">
        <v>9.0083900911861452</v>
      </c>
      <c r="N4770" s="20">
        <v>7.9894385358467392</v>
      </c>
    </row>
    <row r="4771" spans="1:14" x14ac:dyDescent="0.25">
      <c r="A4771" s="1">
        <v>4755</v>
      </c>
      <c r="B4771" s="21">
        <v>9.0768599999999999</v>
      </c>
      <c r="D4771" s="20">
        <v>1.1303125218150827</v>
      </c>
      <c r="E4771" s="21">
        <v>1.3891215493276909</v>
      </c>
      <c r="F4771" s="20">
        <v>1.4082395367610574</v>
      </c>
      <c r="G4771" s="21">
        <v>2.399070749269987</v>
      </c>
      <c r="I4771" s="20">
        <v>2.1691336376609187</v>
      </c>
      <c r="J4771" s="21">
        <v>5.3228154699386163</v>
      </c>
      <c r="K4771" s="20">
        <v>7.8600096522724598</v>
      </c>
      <c r="L4771" s="21">
        <v>8.0694625140627068</v>
      </c>
      <c r="N4771" s="20">
        <v>4.9946551441122393</v>
      </c>
    </row>
    <row r="4772" spans="1:14" x14ac:dyDescent="0.25">
      <c r="A4772" s="1">
        <v>4756</v>
      </c>
      <c r="B4772" s="21">
        <v>30.232479999999999</v>
      </c>
      <c r="D4772" s="20">
        <v>5.8167983131907546</v>
      </c>
      <c r="E4772" s="21">
        <v>5.9664641445366087</v>
      </c>
      <c r="F4772" s="20">
        <v>6.0085819210283562</v>
      </c>
      <c r="G4772" s="21">
        <v>10.392794945792238</v>
      </c>
      <c r="I4772" s="20">
        <v>9.1203291768852193</v>
      </c>
      <c r="J4772" s="21">
        <v>8.4733356800224549</v>
      </c>
      <c r="K4772" s="20">
        <v>12.50877773037422</v>
      </c>
      <c r="L4772" s="21">
        <v>10.922224364789283</v>
      </c>
      <c r="N4772" s="20">
        <v>9.308002989205022</v>
      </c>
    </row>
    <row r="4773" spans="1:14" x14ac:dyDescent="0.25">
      <c r="A4773" s="1">
        <v>4757</v>
      </c>
      <c r="B4773" s="21">
        <v>6.2214600000000004</v>
      </c>
      <c r="D4773" s="20">
        <v>13.583243701730112</v>
      </c>
      <c r="E4773" s="21">
        <v>13.76009363149579</v>
      </c>
      <c r="F4773" s="20">
        <v>13.976570154134725</v>
      </c>
      <c r="G4773" s="21">
        <v>15.146775545099402</v>
      </c>
      <c r="I4773" s="20">
        <v>9.1009081463194441</v>
      </c>
      <c r="J4773" s="21">
        <v>9.3508296215067599</v>
      </c>
      <c r="K4773" s="20">
        <v>13.806848112302793</v>
      </c>
      <c r="L4773" s="21">
        <v>12.596964107915136</v>
      </c>
      <c r="N4773" s="20">
        <v>9.6425879594900454</v>
      </c>
    </row>
    <row r="4774" spans="1:14" x14ac:dyDescent="0.25">
      <c r="A4774" s="1">
        <v>4758</v>
      </c>
      <c r="B4774" s="21">
        <v>1.5163500000000001</v>
      </c>
      <c r="D4774" s="20">
        <v>3.7477464872832864</v>
      </c>
      <c r="E4774" s="21">
        <v>3.781474974395826</v>
      </c>
      <c r="F4774" s="20">
        <v>3.80134365862444</v>
      </c>
      <c r="G4774" s="21">
        <v>4.1701018032425559</v>
      </c>
      <c r="I4774" s="20">
        <v>2.7842252792203439</v>
      </c>
      <c r="J4774" s="21">
        <v>3.2968057969470403</v>
      </c>
      <c r="K4774" s="20">
        <v>4.8678698016839732</v>
      </c>
      <c r="L4774" s="21">
        <v>4.8218806059273662</v>
      </c>
      <c r="N4774" s="20">
        <v>4.2133112484492106</v>
      </c>
    </row>
    <row r="4775" spans="1:14" x14ac:dyDescent="0.25">
      <c r="A4775" s="1">
        <v>4759</v>
      </c>
      <c r="B4775" s="21">
        <v>17.935569999999998</v>
      </c>
      <c r="D4775" s="20">
        <v>21.66119977252189</v>
      </c>
      <c r="E4775" s="21">
        <v>12.470826573309953</v>
      </c>
      <c r="F4775" s="20">
        <v>12.631963632255554</v>
      </c>
      <c r="G4775" s="21">
        <v>20.234505623262752</v>
      </c>
      <c r="I4775" s="20">
        <v>18.172228671843612</v>
      </c>
      <c r="J4775" s="21">
        <v>16.730643092958974</v>
      </c>
      <c r="K4775" s="20">
        <v>24.706800040397621</v>
      </c>
      <c r="L4775" s="21">
        <v>22.267769433795308</v>
      </c>
      <c r="N4775" s="20">
        <v>19.567971307582958</v>
      </c>
    </row>
    <row r="4776" spans="1:14" x14ac:dyDescent="0.25">
      <c r="A4776" s="1">
        <v>4760</v>
      </c>
      <c r="B4776" s="21">
        <v>10.18552</v>
      </c>
      <c r="D4776" s="20">
        <v>3.7864101167072022</v>
      </c>
      <c r="E4776" s="21">
        <v>3.8436270921725693</v>
      </c>
      <c r="F4776" s="20">
        <v>3.9083665720827581</v>
      </c>
      <c r="G4776" s="21">
        <v>5.0106698663876195</v>
      </c>
      <c r="I4776" s="20">
        <v>2.95655022168101</v>
      </c>
      <c r="J4776" s="21">
        <v>3.4581050016775396</v>
      </c>
      <c r="K4776" s="20">
        <v>5.1059013925791081</v>
      </c>
      <c r="L4776" s="21">
        <v>5.0002651146592632</v>
      </c>
      <c r="N4776" s="20">
        <v>4.5663537142168176</v>
      </c>
    </row>
    <row r="4777" spans="1:14" x14ac:dyDescent="0.25">
      <c r="A4777" s="1">
        <v>4761</v>
      </c>
      <c r="B4777" s="21">
        <v>15.33731</v>
      </c>
      <c r="D4777" s="20">
        <v>9.2680369359254797</v>
      </c>
      <c r="E4777" s="21">
        <v>9.3525634901321837</v>
      </c>
      <c r="F4777" s="20">
        <v>9.4690532848260585</v>
      </c>
      <c r="G4777" s="21">
        <v>20.252336304110113</v>
      </c>
      <c r="I4777" s="20">
        <v>12.57266243905697</v>
      </c>
      <c r="J4777" s="21">
        <v>12.814306892976647</v>
      </c>
      <c r="K4777" s="20">
        <v>18.917838173122966</v>
      </c>
      <c r="L4777" s="21">
        <v>17.904079675833284</v>
      </c>
      <c r="N4777" s="20">
        <v>7.9132238849455003</v>
      </c>
    </row>
    <row r="4778" spans="1:14" x14ac:dyDescent="0.25">
      <c r="A4778" s="1">
        <v>4762</v>
      </c>
      <c r="B4778" s="21">
        <v>29.452500000000001</v>
      </c>
      <c r="D4778" s="20">
        <v>4.9451283926086171</v>
      </c>
      <c r="E4778" s="21">
        <v>5.0569832814684457</v>
      </c>
      <c r="F4778" s="20">
        <v>5.0940615720575231</v>
      </c>
      <c r="G4778" s="21">
        <v>6.2781855671657416</v>
      </c>
      <c r="I4778" s="20">
        <v>10.268308373129248</v>
      </c>
      <c r="J4778" s="21">
        <v>4.6855392701314251</v>
      </c>
      <c r="K4778" s="20">
        <v>6.916645681617859</v>
      </c>
      <c r="L4778" s="21">
        <v>7.1385188940051245</v>
      </c>
      <c r="N4778" s="20">
        <v>12.06709877657326</v>
      </c>
    </row>
    <row r="4779" spans="1:14" x14ac:dyDescent="0.25">
      <c r="A4779" s="1">
        <v>4763</v>
      </c>
      <c r="B4779" s="21">
        <v>3.02793</v>
      </c>
      <c r="D4779" s="20">
        <v>50.084334257201945</v>
      </c>
      <c r="E4779" s="21">
        <v>24.215092897350903</v>
      </c>
      <c r="F4779" s="20">
        <v>24.295512218276368</v>
      </c>
      <c r="G4779" s="21">
        <v>40.588813643398751</v>
      </c>
      <c r="I4779" s="20">
        <v>58.103949079403172</v>
      </c>
      <c r="J4779" s="21">
        <v>64.915632020394312</v>
      </c>
      <c r="K4779" s="20">
        <v>95.857633525612613</v>
      </c>
      <c r="L4779" s="21">
        <v>102.83949868698069</v>
      </c>
      <c r="N4779" s="20">
        <v>15.74893589356823</v>
      </c>
    </row>
    <row r="4780" spans="1:14" x14ac:dyDescent="0.25">
      <c r="A4780" s="1">
        <v>4764</v>
      </c>
      <c r="B4780" s="21">
        <v>7.8184699999999996</v>
      </c>
      <c r="D4780" s="20">
        <v>7.6335105421944718</v>
      </c>
      <c r="E4780" s="21">
        <v>7.8139405064806313</v>
      </c>
      <c r="F4780" s="20">
        <v>7.7609750054863236</v>
      </c>
      <c r="G4780" s="21">
        <v>8.7421758186648972</v>
      </c>
      <c r="I4780" s="20">
        <v>7.2903991918004696</v>
      </c>
      <c r="J4780" s="21">
        <v>7.6355105977023161</v>
      </c>
      <c r="K4780" s="20">
        <v>11.270755679215185</v>
      </c>
      <c r="L4780" s="21">
        <v>10.497884333715493</v>
      </c>
      <c r="N4780" s="20">
        <v>5.4269349130869742</v>
      </c>
    </row>
    <row r="4781" spans="1:14" x14ac:dyDescent="0.25">
      <c r="A4781" s="1">
        <v>4765</v>
      </c>
      <c r="B4781" s="21">
        <v>10.10408</v>
      </c>
      <c r="D4781" s="20">
        <v>3.4081216897490147</v>
      </c>
      <c r="E4781" s="21">
        <v>3.4506578629443387</v>
      </c>
      <c r="F4781" s="20">
        <v>3.4704606387064398</v>
      </c>
      <c r="G4781" s="21">
        <v>2.8437325632425896</v>
      </c>
      <c r="I4781" s="20">
        <v>5.2552841196192057</v>
      </c>
      <c r="J4781" s="21">
        <v>6.08840339448005</v>
      </c>
      <c r="K4781" s="20">
        <v>8.9855989324787675</v>
      </c>
      <c r="L4781" s="21">
        <v>9.8987309971986903</v>
      </c>
      <c r="N4781" s="20">
        <v>2.8875303764231219</v>
      </c>
    </row>
    <row r="4782" spans="1:14" x14ac:dyDescent="0.25">
      <c r="A4782" s="1">
        <v>4766</v>
      </c>
      <c r="B4782" s="21">
        <v>18.724209999999999</v>
      </c>
      <c r="D4782" s="20">
        <v>5.5702099755639392</v>
      </c>
      <c r="E4782" s="21">
        <v>6.6930238114208827</v>
      </c>
      <c r="F4782" s="20">
        <v>6.737212162066589</v>
      </c>
      <c r="G4782" s="21">
        <v>7.896697562595385</v>
      </c>
      <c r="I4782" s="20">
        <v>4.6913648458618589</v>
      </c>
      <c r="J4782" s="21">
        <v>7.1903529917088749</v>
      </c>
      <c r="K4782" s="20">
        <v>10.613611690028694</v>
      </c>
      <c r="L4782" s="21">
        <v>10.122246244065535</v>
      </c>
      <c r="N4782" s="20">
        <v>11.049579137640466</v>
      </c>
    </row>
    <row r="4783" spans="1:14" x14ac:dyDescent="0.25">
      <c r="A4783" s="1">
        <v>4767</v>
      </c>
      <c r="B4783" s="21">
        <v>25.736180000000001</v>
      </c>
      <c r="D4783" s="20">
        <v>6.5804743559445917</v>
      </c>
      <c r="E4783" s="21">
        <v>6.5025518843956336</v>
      </c>
      <c r="F4783" s="20">
        <v>6.6496651195402245</v>
      </c>
      <c r="G4783" s="21">
        <v>5.9081769482798681</v>
      </c>
      <c r="I4783" s="20">
        <v>6.1753225285775732</v>
      </c>
      <c r="J4783" s="21">
        <v>6.1507285627343977</v>
      </c>
      <c r="K4783" s="20">
        <v>9.0829317515267629</v>
      </c>
      <c r="L4783" s="21">
        <v>9.8437248314049608</v>
      </c>
      <c r="N4783" s="20">
        <v>5.5129558420863907</v>
      </c>
    </row>
    <row r="4784" spans="1:14" x14ac:dyDescent="0.25">
      <c r="A4784" s="1">
        <v>4768</v>
      </c>
      <c r="B4784" s="21">
        <v>4.4546000000000001</v>
      </c>
      <c r="D4784" s="20">
        <v>14.949343504575301</v>
      </c>
      <c r="E4784" s="21">
        <v>6.5626563277118768</v>
      </c>
      <c r="F4784" s="20">
        <v>6.646868473429743</v>
      </c>
      <c r="G4784" s="21">
        <v>13.036939135622141</v>
      </c>
      <c r="I4784" s="20">
        <v>17.172018675394209</v>
      </c>
      <c r="J4784" s="21">
        <v>18.558493946927001</v>
      </c>
      <c r="K4784" s="20">
        <v>27.400423426668532</v>
      </c>
      <c r="L4784" s="21">
        <v>26.100181690388911</v>
      </c>
      <c r="N4784" s="20">
        <v>30.572921126376244</v>
      </c>
    </row>
    <row r="4785" spans="1:14" x14ac:dyDescent="0.25">
      <c r="A4785" s="1">
        <v>4769</v>
      </c>
      <c r="B4785" s="21">
        <v>7.5127300000000004</v>
      </c>
      <c r="D4785" s="20">
        <v>7.0762122139142258</v>
      </c>
      <c r="E4785" s="21">
        <v>7.2679568565636359</v>
      </c>
      <c r="F4785" s="20">
        <v>7.3123739615124901</v>
      </c>
      <c r="G4785" s="21">
        <v>3.7210180820878844</v>
      </c>
      <c r="I4785" s="20">
        <v>5.0098852446226383</v>
      </c>
      <c r="J4785" s="21">
        <v>5.2448743485115896</v>
      </c>
      <c r="K4785" s="20">
        <v>7.74395606381524</v>
      </c>
      <c r="L4785" s="21">
        <v>7.3606761329022756</v>
      </c>
      <c r="N4785" s="20">
        <v>4.8425373531583409</v>
      </c>
    </row>
    <row r="4786" spans="1:14" x14ac:dyDescent="0.25">
      <c r="A4786" s="1">
        <v>4770</v>
      </c>
      <c r="B4786" s="21">
        <v>11.635960000000001</v>
      </c>
      <c r="D4786" s="20">
        <v>1.0922626528701931</v>
      </c>
      <c r="E4786" s="21">
        <v>0.9658851412267665</v>
      </c>
      <c r="F4786" s="20">
        <v>0.97428686340345505</v>
      </c>
      <c r="G4786" s="21">
        <v>0.86566615998565699</v>
      </c>
      <c r="I4786" s="20">
        <v>4.2035302777268111</v>
      </c>
      <c r="J4786" s="21">
        <v>1.550542068024291</v>
      </c>
      <c r="K4786" s="20">
        <v>2.2893775969047843</v>
      </c>
      <c r="L4786" s="21">
        <v>2.8082838431659658</v>
      </c>
      <c r="N4786" s="20">
        <v>2.7884387385478226</v>
      </c>
    </row>
    <row r="4787" spans="1:14" x14ac:dyDescent="0.25">
      <c r="A4787" s="1">
        <v>4771</v>
      </c>
      <c r="B4787" s="21">
        <v>16.04543</v>
      </c>
      <c r="D4787" s="20">
        <v>5.7663408592864407</v>
      </c>
      <c r="E4787" s="21">
        <v>5.9013923763353322</v>
      </c>
      <c r="F4787" s="20">
        <v>5.8646316237612064</v>
      </c>
      <c r="G4787" s="21">
        <v>5.3159361848463833</v>
      </c>
      <c r="I4787" s="20">
        <v>5.1204495889621917</v>
      </c>
      <c r="J4787" s="21">
        <v>5.9439760036157825</v>
      </c>
      <c r="K4787" s="20">
        <v>8.7746981230941472</v>
      </c>
      <c r="L4787" s="21">
        <v>10.001873170123046</v>
      </c>
      <c r="N4787" s="20">
        <v>2.9871393381068336</v>
      </c>
    </row>
    <row r="4788" spans="1:14" x14ac:dyDescent="0.25">
      <c r="A4788" s="1">
        <v>4772</v>
      </c>
      <c r="B4788" s="21">
        <v>34.602930000000001</v>
      </c>
      <c r="D4788" s="20">
        <v>2.0431853367553567</v>
      </c>
      <c r="E4788" s="21">
        <v>2.0741738248088852</v>
      </c>
      <c r="F4788" s="20">
        <v>2.0849637337863651</v>
      </c>
      <c r="G4788" s="21">
        <v>0.622386386446527</v>
      </c>
      <c r="I4788" s="20">
        <v>1.0715818898746396</v>
      </c>
      <c r="J4788" s="21">
        <v>2.6852890001407359</v>
      </c>
      <c r="K4788" s="20">
        <v>3.9647253734785965</v>
      </c>
      <c r="L4788" s="21">
        <v>4.4326104330103586</v>
      </c>
      <c r="N4788" s="20">
        <v>1.1635040849006115</v>
      </c>
    </row>
    <row r="4789" spans="1:14" x14ac:dyDescent="0.25">
      <c r="A4789" s="1">
        <v>4773</v>
      </c>
      <c r="B4789" s="21">
        <v>2.0846</v>
      </c>
      <c r="D4789" s="20">
        <v>6.5169196814297043</v>
      </c>
      <c r="E4789" s="21">
        <v>3.7201939265582809</v>
      </c>
      <c r="F4789" s="20">
        <v>3.6980338247414211</v>
      </c>
      <c r="G4789" s="21">
        <v>6.1174984831132537</v>
      </c>
      <c r="I4789" s="20">
        <v>3.3873198047948643</v>
      </c>
      <c r="J4789" s="21">
        <v>3.993643981637272</v>
      </c>
      <c r="K4789" s="20">
        <v>5.8957945057720442</v>
      </c>
      <c r="L4789" s="21">
        <v>5.9112149413178772</v>
      </c>
      <c r="N4789" s="20">
        <v>4.3991354357778718</v>
      </c>
    </row>
    <row r="4790" spans="1:14" x14ac:dyDescent="0.25">
      <c r="A4790" s="1">
        <v>4774</v>
      </c>
      <c r="B4790" s="21">
        <v>9.3569099999999992</v>
      </c>
      <c r="D4790" s="20">
        <v>25.726151926728949</v>
      </c>
      <c r="E4790" s="21">
        <v>26.539579431403887</v>
      </c>
      <c r="F4790" s="20">
        <v>27.012989930204405</v>
      </c>
      <c r="G4790" s="21">
        <v>16.900204948650597</v>
      </c>
      <c r="I4790" s="20">
        <v>17.983976945369598</v>
      </c>
      <c r="J4790" s="21">
        <v>19.020670423948729</v>
      </c>
      <c r="K4790" s="20">
        <v>28.079287717143352</v>
      </c>
      <c r="L4790" s="21">
        <v>26.617693251544488</v>
      </c>
      <c r="N4790" s="20">
        <v>17.558202741537976</v>
      </c>
    </row>
    <row r="4791" spans="1:14" x14ac:dyDescent="0.25">
      <c r="A4791" s="1">
        <v>4775</v>
      </c>
      <c r="B4791" s="21">
        <v>5.7414699999999996</v>
      </c>
      <c r="D4791" s="20">
        <v>4.529794220573943</v>
      </c>
      <c r="E4791" s="21">
        <v>5.8203919233855093</v>
      </c>
      <c r="F4791" s="20">
        <v>5.8245100494911473</v>
      </c>
      <c r="G4791" s="21">
        <v>4.2651545463395726</v>
      </c>
      <c r="I4791" s="20">
        <v>5.7141415740496742</v>
      </c>
      <c r="J4791" s="21">
        <v>5.9615563732762915</v>
      </c>
      <c r="K4791" s="20">
        <v>8.8017788012363507</v>
      </c>
      <c r="L4791" s="21">
        <v>8.5518691696464426</v>
      </c>
      <c r="N4791" s="20">
        <v>6.1758614534783502</v>
      </c>
    </row>
    <row r="4792" spans="1:14" x14ac:dyDescent="0.25">
      <c r="A4792" s="1">
        <v>4776</v>
      </c>
      <c r="B4792" s="21">
        <v>6.8327099999999996</v>
      </c>
      <c r="D4792" s="20">
        <v>4.9547034774102556</v>
      </c>
      <c r="E4792" s="21">
        <v>4.8512365624146101</v>
      </c>
      <c r="F4792" s="20">
        <v>4.909926478455084</v>
      </c>
      <c r="G4792" s="21">
        <v>6.3239744778138522</v>
      </c>
      <c r="I4792" s="20">
        <v>6.0615770227566648</v>
      </c>
      <c r="J4792" s="21">
        <v>6.4147214692325019</v>
      </c>
      <c r="K4792" s="20">
        <v>9.4710950733513855</v>
      </c>
      <c r="L4792" s="21">
        <v>8.7617451738824421</v>
      </c>
      <c r="N4792" s="20">
        <v>7.0013555753489296</v>
      </c>
    </row>
    <row r="4793" spans="1:14" x14ac:dyDescent="0.25">
      <c r="A4793" s="1">
        <v>4777</v>
      </c>
      <c r="B4793" s="21">
        <v>3.1596700000000002</v>
      </c>
      <c r="D4793" s="20">
        <v>12.261600740510486</v>
      </c>
      <c r="E4793" s="21">
        <v>12.494302424121088</v>
      </c>
      <c r="F4793" s="20">
        <v>12.506620866817393</v>
      </c>
      <c r="G4793" s="21">
        <v>14.60112687818363</v>
      </c>
      <c r="I4793" s="20">
        <v>12.265489017215017</v>
      </c>
      <c r="J4793" s="21">
        <v>15.102006836992219</v>
      </c>
      <c r="K4793" s="20">
        <v>22.288727219840656</v>
      </c>
      <c r="L4793" s="21">
        <v>21.021733631643848</v>
      </c>
      <c r="N4793" s="20">
        <v>11.343559273583654</v>
      </c>
    </row>
    <row r="4794" spans="1:14" x14ac:dyDescent="0.25">
      <c r="A4794" s="1">
        <v>4778</v>
      </c>
      <c r="B4794" s="21">
        <v>5.6151</v>
      </c>
      <c r="D4794" s="20">
        <v>5.9745780468016951</v>
      </c>
      <c r="E4794" s="21">
        <v>3.4821283667532339</v>
      </c>
      <c r="F4794" s="20">
        <v>3.4753775455091995</v>
      </c>
      <c r="G4794" s="21">
        <v>4.6300511920291232</v>
      </c>
      <c r="I4794" s="20">
        <v>6.7967457080844573</v>
      </c>
      <c r="J4794" s="21">
        <v>9.7385297339665566</v>
      </c>
      <c r="K4794" s="20">
        <v>14.369708064043474</v>
      </c>
      <c r="L4794" s="21">
        <v>15.228984422586691</v>
      </c>
      <c r="N4794" s="20">
        <v>10.729352835275467</v>
      </c>
    </row>
    <row r="4795" spans="1:14" x14ac:dyDescent="0.25">
      <c r="A4795" s="1">
        <v>4779</v>
      </c>
      <c r="B4795" s="21">
        <v>11.284560000000001</v>
      </c>
      <c r="D4795" s="20">
        <v>1.0436398947327552</v>
      </c>
      <c r="E4795" s="21">
        <v>1.0667251178605399</v>
      </c>
      <c r="F4795" s="20">
        <v>1.0640213267951013</v>
      </c>
      <c r="G4795" s="21">
        <v>0.87523703043013512</v>
      </c>
      <c r="I4795" s="20">
        <v>0.92483876041395097</v>
      </c>
      <c r="J4795" s="21">
        <v>0.96100793094609172</v>
      </c>
      <c r="K4795" s="20">
        <v>1.4180369108123183</v>
      </c>
      <c r="L4795" s="21">
        <v>1.6248967539548032</v>
      </c>
      <c r="N4795" s="20">
        <v>2.0873903993854537</v>
      </c>
    </row>
    <row r="4796" spans="1:14" x14ac:dyDescent="0.25">
      <c r="A4796" s="1">
        <v>4780</v>
      </c>
      <c r="B4796" s="21">
        <v>18.027550000000002</v>
      </c>
      <c r="D4796" s="20">
        <v>107.0155308171107</v>
      </c>
      <c r="E4796" s="21">
        <v>74.758987331978304</v>
      </c>
      <c r="F4796" s="20">
        <v>76.134080890967979</v>
      </c>
      <c r="G4796" s="21">
        <v>80.859619210465013</v>
      </c>
      <c r="I4796" s="20">
        <v>122.15476316020172</v>
      </c>
      <c r="J4796" s="21">
        <v>127.10487664835215</v>
      </c>
      <c r="K4796" s="20">
        <v>187.72609347606709</v>
      </c>
      <c r="L4796" s="21">
        <v>169.95241442063292</v>
      </c>
      <c r="N4796" s="20">
        <v>120.35761744894802</v>
      </c>
    </row>
    <row r="4797" spans="1:14" x14ac:dyDescent="0.25">
      <c r="A4797" s="1">
        <v>4781</v>
      </c>
      <c r="B4797" s="21">
        <v>11.724550000000001</v>
      </c>
      <c r="D4797" s="20">
        <v>27.96653428922076</v>
      </c>
      <c r="E4797" s="21">
        <v>28.811554794727993</v>
      </c>
      <c r="F4797" s="20">
        <v>29.581616009579314</v>
      </c>
      <c r="G4797" s="21">
        <v>34.965515938481985</v>
      </c>
      <c r="I4797" s="20">
        <v>16.938972478953744</v>
      </c>
      <c r="J4797" s="21">
        <v>17.842539693489048</v>
      </c>
      <c r="K4797" s="20">
        <v>26.347938114671834</v>
      </c>
      <c r="L4797" s="21">
        <v>25.237790424310276</v>
      </c>
      <c r="N4797" s="20">
        <v>22.903053981447879</v>
      </c>
    </row>
    <row r="4798" spans="1:14" x14ac:dyDescent="0.25">
      <c r="A4798" s="1">
        <v>4782</v>
      </c>
      <c r="B4798" s="21">
        <v>5.7245200000000001</v>
      </c>
      <c r="D4798" s="20">
        <v>8.8014829543621413</v>
      </c>
      <c r="E4798" s="21">
        <v>10.389843331639751</v>
      </c>
      <c r="F4798" s="20">
        <v>10.489496626467059</v>
      </c>
      <c r="G4798" s="21">
        <v>12.734303330106606</v>
      </c>
      <c r="I4798" s="20">
        <v>12.378337047685424</v>
      </c>
      <c r="J4798" s="21">
        <v>12.66100435506462</v>
      </c>
      <c r="K4798" s="20">
        <v>18.694350355306405</v>
      </c>
      <c r="L4798" s="21">
        <v>16.925993948931652</v>
      </c>
      <c r="N4798" s="20">
        <v>12.121656800597654</v>
      </c>
    </row>
    <row r="4799" spans="1:14" x14ac:dyDescent="0.25">
      <c r="A4799" s="1">
        <v>4783</v>
      </c>
      <c r="B4799" s="21">
        <v>14.050979999999999</v>
      </c>
      <c r="D4799" s="20">
        <v>35.71102628005665</v>
      </c>
      <c r="E4799" s="21">
        <v>26.480261061654215</v>
      </c>
      <c r="F4799" s="20">
        <v>26.906402080540214</v>
      </c>
      <c r="G4799" s="21">
        <v>24.531646333612112</v>
      </c>
      <c r="I4799" s="20">
        <v>20.295653667873353</v>
      </c>
      <c r="J4799" s="21">
        <v>21.886585233323991</v>
      </c>
      <c r="K4799" s="20">
        <v>32.323667510309512</v>
      </c>
      <c r="L4799" s="21">
        <v>29.900297190272237</v>
      </c>
      <c r="N4799" s="20">
        <v>15.926758166496764</v>
      </c>
    </row>
    <row r="4800" spans="1:14" x14ac:dyDescent="0.25">
      <c r="A4800" s="1">
        <v>4784</v>
      </c>
      <c r="B4800" s="21">
        <v>4.1308199999999999</v>
      </c>
      <c r="D4800" s="20">
        <v>6.3960720138718852</v>
      </c>
      <c r="E4800" s="21">
        <v>5.0523497327762481</v>
      </c>
      <c r="F4800" s="20">
        <v>5.1219780490457198</v>
      </c>
      <c r="G4800" s="21">
        <v>5.0850853468560722</v>
      </c>
      <c r="I4800" s="20">
        <v>6.7453772365357008</v>
      </c>
      <c r="J4800" s="21">
        <v>7.7162028594227801</v>
      </c>
      <c r="K4800" s="20">
        <v>11.392812274625509</v>
      </c>
      <c r="L4800" s="21">
        <v>12.883049672702162</v>
      </c>
      <c r="N4800" s="20">
        <v>10.561285177554284</v>
      </c>
    </row>
    <row r="4801" spans="1:14" x14ac:dyDescent="0.25">
      <c r="A4801" s="1">
        <v>4785</v>
      </c>
      <c r="B4801" s="21">
        <v>8.9977199999999993</v>
      </c>
      <c r="D4801" s="20">
        <v>41.09642000353039</v>
      </c>
      <c r="E4801" s="21">
        <v>42.107012574013652</v>
      </c>
      <c r="F4801" s="20">
        <v>42.558796893272294</v>
      </c>
      <c r="G4801" s="21">
        <v>31.437925260690047</v>
      </c>
      <c r="I4801" s="20">
        <v>19.308231225042146</v>
      </c>
      <c r="J4801" s="21">
        <v>20.200821968372747</v>
      </c>
      <c r="K4801" s="20">
        <v>29.827689960000601</v>
      </c>
      <c r="L4801" s="21">
        <v>30.186747878672559</v>
      </c>
      <c r="N4801" s="20">
        <v>86.047320305591384</v>
      </c>
    </row>
    <row r="4802" spans="1:14" x14ac:dyDescent="0.25">
      <c r="A4802" s="1">
        <v>4786</v>
      </c>
      <c r="B4802" s="21">
        <v>19.281220000000001</v>
      </c>
      <c r="D4802" s="20">
        <v>3.6954066418190892</v>
      </c>
      <c r="E4802" s="21">
        <v>3.8180350071128859</v>
      </c>
      <c r="F4802" s="20">
        <v>3.8285235593373192</v>
      </c>
      <c r="G4802" s="21">
        <v>12.970130993973346</v>
      </c>
      <c r="I4802" s="20">
        <v>2.6835409330315803</v>
      </c>
      <c r="J4802" s="21">
        <v>2.314884720095947</v>
      </c>
      <c r="K4802" s="20">
        <v>3.4176839134770125</v>
      </c>
      <c r="L4802" s="21">
        <v>3.7148926938322639</v>
      </c>
      <c r="N4802" s="20">
        <v>2.4169400341498277</v>
      </c>
    </row>
    <row r="4803" spans="1:14" x14ac:dyDescent="0.25">
      <c r="A4803" s="1">
        <v>4787</v>
      </c>
      <c r="B4803" s="21">
        <v>7.6744700000000003</v>
      </c>
      <c r="D4803" s="20">
        <v>5.5515247274537831</v>
      </c>
      <c r="E4803" s="21">
        <v>5.8156620086983919</v>
      </c>
      <c r="F4803" s="20">
        <v>5.8213216968730856</v>
      </c>
      <c r="G4803" s="21">
        <v>11.592480725110564</v>
      </c>
      <c r="I4803" s="20">
        <v>3.9368192579527856</v>
      </c>
      <c r="J4803" s="21">
        <v>16.911596373339624</v>
      </c>
      <c r="K4803" s="20">
        <v>24.968765393547812</v>
      </c>
      <c r="L4803" s="21">
        <v>25.836145279280245</v>
      </c>
      <c r="N4803" s="20">
        <v>7.4450752093829804</v>
      </c>
    </row>
    <row r="4804" spans="1:14" x14ac:dyDescent="0.25">
      <c r="A4804" s="1">
        <v>4788</v>
      </c>
      <c r="B4804" s="21">
        <v>7.3628200000000001</v>
      </c>
      <c r="D4804" s="20">
        <v>6.1711099018194826</v>
      </c>
      <c r="E4804" s="21">
        <v>6.3044258294009836</v>
      </c>
      <c r="F4804" s="20">
        <v>6.4372459208644122</v>
      </c>
      <c r="G4804" s="21">
        <v>6.6417819244498499</v>
      </c>
      <c r="I4804" s="20">
        <v>5.9083519430222982</v>
      </c>
      <c r="J4804" s="21">
        <v>6.9656246501918879</v>
      </c>
      <c r="K4804" s="20">
        <v>10.284549331809387</v>
      </c>
      <c r="L4804" s="21">
        <v>9.6459824406838237</v>
      </c>
      <c r="N4804" s="20">
        <v>6.1974210554161475</v>
      </c>
    </row>
    <row r="4805" spans="1:14" x14ac:dyDescent="0.25">
      <c r="A4805" s="1">
        <v>4789</v>
      </c>
      <c r="B4805" s="21">
        <v>8.6431000000000004</v>
      </c>
      <c r="D4805" s="20">
        <v>5.5015911419144334</v>
      </c>
      <c r="E4805" s="21">
        <v>4.5591228520215505</v>
      </c>
      <c r="F4805" s="20">
        <v>4.5522751333093945</v>
      </c>
      <c r="G4805" s="21">
        <v>3.7600914904416465</v>
      </c>
      <c r="I4805" s="20">
        <v>3.1374875064701979</v>
      </c>
      <c r="J4805" s="21">
        <v>3.0020101002005051</v>
      </c>
      <c r="K4805" s="20">
        <v>4.4316423018898572</v>
      </c>
      <c r="L4805" s="21">
        <v>4.0755512279103989</v>
      </c>
      <c r="N4805" s="20">
        <v>6.3208745614564439</v>
      </c>
    </row>
    <row r="4806" spans="1:14" x14ac:dyDescent="0.25">
      <c r="A4806" s="1">
        <v>4790</v>
      </c>
      <c r="B4806" s="21">
        <v>12.926399999999999</v>
      </c>
      <c r="D4806" s="20">
        <v>8.6502630430368832</v>
      </c>
      <c r="E4806" s="21">
        <v>8.9641384989485378</v>
      </c>
      <c r="F4806" s="20">
        <v>8.8469110638786468</v>
      </c>
      <c r="G4806" s="21">
        <v>12.015244018857294</v>
      </c>
      <c r="I4806" s="20">
        <v>7.9166105009151257</v>
      </c>
      <c r="J4806" s="21">
        <v>7.7248558732017258</v>
      </c>
      <c r="K4806" s="20">
        <v>11.405821866204032</v>
      </c>
      <c r="L4806" s="21">
        <v>13.091949728033535</v>
      </c>
      <c r="N4806" s="20">
        <v>7.8674807729318461</v>
      </c>
    </row>
    <row r="4807" spans="1:14" x14ac:dyDescent="0.25">
      <c r="A4807" s="1">
        <v>4791</v>
      </c>
      <c r="B4807" s="21">
        <v>22.766110000000001</v>
      </c>
      <c r="D4807" s="20">
        <v>3.5093783436292023</v>
      </c>
      <c r="E4807" s="21">
        <v>3.6015113887771819</v>
      </c>
      <c r="F4807" s="20">
        <v>3.6160017022802644</v>
      </c>
      <c r="G4807" s="21">
        <v>5.4358470013809352</v>
      </c>
      <c r="I4807" s="20">
        <v>8.014411507353973</v>
      </c>
      <c r="J4807" s="21">
        <v>5.8359556215168897</v>
      </c>
      <c r="K4807" s="20">
        <v>8.6123630041300885</v>
      </c>
      <c r="L4807" s="21">
        <v>8.3448582003117959</v>
      </c>
      <c r="N4807" s="20">
        <v>9.1513609356355747</v>
      </c>
    </row>
    <row r="4808" spans="1:14" x14ac:dyDescent="0.25">
      <c r="A4808" s="1">
        <v>4792</v>
      </c>
      <c r="B4808" s="21">
        <v>18.665500000000002</v>
      </c>
      <c r="D4808" s="20">
        <v>3.4432652225237561</v>
      </c>
      <c r="E4808" s="21">
        <v>3.5298390416254999</v>
      </c>
      <c r="F4808" s="20">
        <v>3.5489653617946892</v>
      </c>
      <c r="G4808" s="21">
        <v>4.1822114476558436</v>
      </c>
      <c r="I4808" s="20">
        <v>2.9950824489275427</v>
      </c>
      <c r="J4808" s="21">
        <v>3.1897889967759734</v>
      </c>
      <c r="K4808" s="20">
        <v>4.7092244699662853</v>
      </c>
      <c r="L4808" s="21">
        <v>4.8168321843344639</v>
      </c>
      <c r="N4808" s="20">
        <v>4.5386730360065464</v>
      </c>
    </row>
    <row r="4809" spans="1:14" x14ac:dyDescent="0.25">
      <c r="A4809" s="1">
        <v>4793</v>
      </c>
      <c r="B4809" s="21">
        <v>12.09848</v>
      </c>
      <c r="D4809" s="20">
        <v>6.9855231772983757</v>
      </c>
      <c r="E4809" s="21">
        <v>9.4065377520141382</v>
      </c>
      <c r="F4809" s="20">
        <v>9.3896506673311571</v>
      </c>
      <c r="G4809" s="21">
        <v>3.9185462175748289</v>
      </c>
      <c r="I4809" s="20">
        <v>3.3329476590723113</v>
      </c>
      <c r="J4809" s="21">
        <v>8.1037699421229163</v>
      </c>
      <c r="K4809" s="20">
        <v>11.965081920425256</v>
      </c>
      <c r="L4809" s="21">
        <v>13.237851803099701</v>
      </c>
      <c r="N4809" s="20">
        <v>4.6095312151575296</v>
      </c>
    </row>
    <row r="4810" spans="1:14" x14ac:dyDescent="0.25">
      <c r="A4810" s="1">
        <v>4794</v>
      </c>
      <c r="B4810" s="21">
        <v>28.724260000000001</v>
      </c>
      <c r="D4810" s="20">
        <v>3.1540943354299311</v>
      </c>
      <c r="E4810" s="21">
        <v>3.2027890291553414</v>
      </c>
      <c r="F4810" s="20">
        <v>3.2168377504090113</v>
      </c>
      <c r="G4810" s="21">
        <v>3.5207441788752827</v>
      </c>
      <c r="I4810" s="20">
        <v>2.9601637609474256</v>
      </c>
      <c r="J4810" s="21">
        <v>3.6903780228536069</v>
      </c>
      <c r="K4810" s="20">
        <v>5.4460480192076375</v>
      </c>
      <c r="L4810" s="21">
        <v>4.9497458548270439</v>
      </c>
      <c r="N4810" s="20">
        <v>5.0554106835923429</v>
      </c>
    </row>
    <row r="4811" spans="1:14" x14ac:dyDescent="0.25">
      <c r="A4811" s="1">
        <v>4795</v>
      </c>
      <c r="B4811" s="21">
        <v>12.113250000000001</v>
      </c>
      <c r="D4811" s="20">
        <v>7.3106320258301185</v>
      </c>
      <c r="E4811" s="21">
        <v>6.3086312140125749</v>
      </c>
      <c r="F4811" s="20">
        <v>6.3849075165868303</v>
      </c>
      <c r="G4811" s="21">
        <v>5.5130495808115976</v>
      </c>
      <c r="I4811" s="20">
        <v>8.4158898993313436</v>
      </c>
      <c r="J4811" s="21">
        <v>6.0529242241170067</v>
      </c>
      <c r="K4811" s="20">
        <v>8.935466428156781</v>
      </c>
      <c r="L4811" s="21">
        <v>10.597692491109507</v>
      </c>
      <c r="N4811" s="20">
        <v>23.829880290873938</v>
      </c>
    </row>
    <row r="4812" spans="1:14" x14ac:dyDescent="0.25">
      <c r="A4812" s="1">
        <v>4796</v>
      </c>
      <c r="B4812" s="21">
        <v>7.2044800000000002</v>
      </c>
      <c r="D4812" s="20">
        <v>8.5147304139820061</v>
      </c>
      <c r="E4812" s="21">
        <v>8.6539762945650676</v>
      </c>
      <c r="F4812" s="20">
        <v>8.7800995037028979</v>
      </c>
      <c r="G4812" s="21">
        <v>20.479598715629628</v>
      </c>
      <c r="I4812" s="20">
        <v>18.00999524557669</v>
      </c>
      <c r="J4812" s="21">
        <v>9.7892173631351653</v>
      </c>
      <c r="K4812" s="20">
        <v>14.456059830224856</v>
      </c>
      <c r="L4812" s="21">
        <v>13.977823806630427</v>
      </c>
      <c r="N4812" s="20">
        <v>22.250707972310014</v>
      </c>
    </row>
    <row r="4813" spans="1:14" x14ac:dyDescent="0.25">
      <c r="A4813" s="1">
        <v>4797</v>
      </c>
      <c r="B4813" s="21">
        <v>23.653500000000001</v>
      </c>
      <c r="D4813" s="20">
        <v>5.1995384283004284</v>
      </c>
      <c r="E4813" s="21">
        <v>4.2489344133427007</v>
      </c>
      <c r="F4813" s="20">
        <v>4.2672710264258011</v>
      </c>
      <c r="G4813" s="21">
        <v>2.4130626492771357</v>
      </c>
      <c r="I4813" s="20">
        <v>2.6379395569774262</v>
      </c>
      <c r="J4813" s="21">
        <v>4.2114672497409895</v>
      </c>
      <c r="K4813" s="20">
        <v>6.2190011643822443</v>
      </c>
      <c r="L4813" s="21">
        <v>5.9570884271425815</v>
      </c>
      <c r="N4813" s="20">
        <v>3.8081925352009964</v>
      </c>
    </row>
    <row r="4814" spans="1:14" x14ac:dyDescent="0.25">
      <c r="A4814" s="1">
        <v>4798</v>
      </c>
      <c r="B4814" s="21">
        <v>16.782779999999999</v>
      </c>
      <c r="D4814" s="20">
        <v>3.1419855474237233</v>
      </c>
      <c r="E4814" s="21">
        <v>3.2215436242118622</v>
      </c>
      <c r="F4814" s="20">
        <v>3.234438265436312</v>
      </c>
      <c r="G4814" s="21">
        <v>5.6926896371053708</v>
      </c>
      <c r="I4814" s="20">
        <v>3.9799714639752208</v>
      </c>
      <c r="J4814" s="21">
        <v>4.1498586142820075</v>
      </c>
      <c r="K4814" s="20">
        <v>6.1252779699040252</v>
      </c>
      <c r="L4814" s="21">
        <v>5.9238133660719274</v>
      </c>
      <c r="N4814" s="20">
        <v>5.9144725543960979</v>
      </c>
    </row>
    <row r="4815" spans="1:14" x14ac:dyDescent="0.25">
      <c r="A4815" s="1">
        <v>4799</v>
      </c>
      <c r="B4815" s="21">
        <v>12.41911</v>
      </c>
      <c r="D4815" s="20">
        <v>3.0908998062955155</v>
      </c>
      <c r="E4815" s="21">
        <v>2.3399287302360854</v>
      </c>
      <c r="F4815" s="20">
        <v>2.3556617400294741</v>
      </c>
      <c r="G4815" s="21">
        <v>1.8294205423685244</v>
      </c>
      <c r="I4815" s="20">
        <v>2.0556462097695998</v>
      </c>
      <c r="J4815" s="21">
        <v>2.9969915023406388</v>
      </c>
      <c r="K4815" s="20">
        <v>4.4247933018994692</v>
      </c>
      <c r="L4815" s="21">
        <v>4.4289609507538055</v>
      </c>
      <c r="N4815" s="20">
        <v>4.0242387119369356</v>
      </c>
    </row>
    <row r="4816" spans="1:14" x14ac:dyDescent="0.25">
      <c r="A4816" s="1">
        <v>4800</v>
      </c>
      <c r="B4816" s="21">
        <v>4.5753899999999996</v>
      </c>
      <c r="D4816" s="20">
        <v>4.4548032810565577</v>
      </c>
      <c r="E4816" s="21">
        <v>4.5699205728967209</v>
      </c>
      <c r="F4816" s="20">
        <v>4.5813309657493688</v>
      </c>
      <c r="G4816" s="21">
        <v>3.9727021259622273</v>
      </c>
      <c r="I4816" s="20">
        <v>4.1353104480631862</v>
      </c>
      <c r="J4816" s="21">
        <v>4.3466302644268939</v>
      </c>
      <c r="K4816" s="20">
        <v>6.4174381579754618</v>
      </c>
      <c r="L4816" s="21">
        <v>6.6869922896171223</v>
      </c>
      <c r="N4816" s="20">
        <v>5.4219460522793437</v>
      </c>
    </row>
    <row r="4817" spans="1:14" x14ac:dyDescent="0.25">
      <c r="A4817" s="1">
        <v>4801</v>
      </c>
      <c r="B4817" s="21">
        <v>4.7880599999999998</v>
      </c>
      <c r="D4817" s="20">
        <v>192.90808764025559</v>
      </c>
      <c r="E4817" s="21">
        <v>197.31281822376621</v>
      </c>
      <c r="F4817" s="20">
        <v>203.3966625950122</v>
      </c>
      <c r="G4817" s="21">
        <v>147.02445649929422</v>
      </c>
      <c r="I4817" s="20">
        <v>197.8961996625419</v>
      </c>
      <c r="J4817" s="21">
        <v>111.7878838965818</v>
      </c>
      <c r="K4817" s="20">
        <v>164.99865168278055</v>
      </c>
      <c r="L4817" s="21">
        <v>165.54424744112413</v>
      </c>
      <c r="N4817" s="20">
        <v>81.177270563614002</v>
      </c>
    </row>
    <row r="4818" spans="1:14" x14ac:dyDescent="0.25">
      <c r="A4818" s="1">
        <v>4802</v>
      </c>
      <c r="B4818" s="21">
        <v>8.4617199999999997</v>
      </c>
      <c r="D4818" s="20">
        <v>6.4499505719430799</v>
      </c>
      <c r="E4818" s="21">
        <v>7.269514130778818</v>
      </c>
      <c r="F4818" s="20">
        <v>7.329459796741558</v>
      </c>
      <c r="G4818" s="21">
        <v>10.399269795013279</v>
      </c>
      <c r="I4818" s="20">
        <v>5.8868617688897791</v>
      </c>
      <c r="J4818" s="21">
        <v>4.7220077385534873</v>
      </c>
      <c r="K4818" s="20">
        <v>6.9716029511547406</v>
      </c>
      <c r="L4818" s="21">
        <v>6.9333790707122303</v>
      </c>
      <c r="N4818" s="20">
        <v>18.770597680190452</v>
      </c>
    </row>
    <row r="4819" spans="1:14" x14ac:dyDescent="0.25">
      <c r="A4819" s="1">
        <v>4803</v>
      </c>
      <c r="B4819" s="21">
        <v>6.5793299999999997</v>
      </c>
      <c r="D4819" s="20">
        <v>46.096263209727077</v>
      </c>
      <c r="E4819" s="21">
        <v>44.811918960929077</v>
      </c>
      <c r="F4819" s="20">
        <v>45.645072779234134</v>
      </c>
      <c r="G4819" s="21">
        <v>53.670491403961805</v>
      </c>
      <c r="I4819" s="20">
        <v>45.46403265416339</v>
      </c>
      <c r="J4819" s="21">
        <v>35.379892078301111</v>
      </c>
      <c r="K4819" s="20">
        <v>52.244597444452602</v>
      </c>
      <c r="L4819" s="21">
        <v>45.994783349940789</v>
      </c>
      <c r="N4819" s="20">
        <v>43.967678399459366</v>
      </c>
    </row>
    <row r="4820" spans="1:14" x14ac:dyDescent="0.25">
      <c r="A4820" s="1">
        <v>4804</v>
      </c>
      <c r="B4820" s="21">
        <v>4.0173899999999998</v>
      </c>
      <c r="D4820" s="20">
        <v>3.6988243135793963</v>
      </c>
      <c r="E4820" s="21">
        <v>6.536210385432323</v>
      </c>
      <c r="F4820" s="20">
        <v>6.5271462037787336</v>
      </c>
      <c r="G4820" s="21">
        <v>12.682208579866096</v>
      </c>
      <c r="I4820" s="20">
        <v>3.2582358810426495</v>
      </c>
      <c r="J4820" s="21">
        <v>3.0518667288473167</v>
      </c>
      <c r="K4820" s="20">
        <v>4.502511308862136</v>
      </c>
      <c r="L4820" s="21">
        <v>4.5294576957322707</v>
      </c>
      <c r="N4820" s="20">
        <v>11.484494447001481</v>
      </c>
    </row>
    <row r="4821" spans="1:14" x14ac:dyDescent="0.25">
      <c r="A4821" s="1">
        <v>4805</v>
      </c>
      <c r="B4821" s="21">
        <v>4.1604000000000001</v>
      </c>
      <c r="D4821" s="20">
        <v>3.5223230452000598</v>
      </c>
      <c r="E4821" s="21">
        <v>2.2123502259972421</v>
      </c>
      <c r="F4821" s="20">
        <v>2.2132563316599052</v>
      </c>
      <c r="G4821" s="21">
        <v>4.411956682111871</v>
      </c>
      <c r="I4821" s="20">
        <v>3.3714762883036387</v>
      </c>
      <c r="J4821" s="21">
        <v>1.8479827608306314</v>
      </c>
      <c r="K4821" s="20">
        <v>2.7282558334899547</v>
      </c>
      <c r="L4821" s="21">
        <v>2.4019829463095013</v>
      </c>
      <c r="N4821" s="20">
        <v>3.7096341334071026</v>
      </c>
    </row>
    <row r="4822" spans="1:14" x14ac:dyDescent="0.25">
      <c r="A4822" s="1">
        <v>4806</v>
      </c>
      <c r="B4822" s="21">
        <v>4.3350900000000001</v>
      </c>
      <c r="D4822" s="20">
        <v>15.92657216381305</v>
      </c>
      <c r="E4822" s="21">
        <v>12.09932376904408</v>
      </c>
      <c r="F4822" s="20">
        <v>12.119303289076564</v>
      </c>
      <c r="G4822" s="21">
        <v>16.706872262397223</v>
      </c>
      <c r="I4822" s="20">
        <v>10.767070330201864</v>
      </c>
      <c r="J4822" s="21">
        <v>9.2570547694499687</v>
      </c>
      <c r="K4822" s="20">
        <v>13.665728240092394</v>
      </c>
      <c r="L4822" s="21">
        <v>12.970463938879696</v>
      </c>
      <c r="N4822" s="20">
        <v>7.1741446893896654</v>
      </c>
    </row>
    <row r="4823" spans="1:14" x14ac:dyDescent="0.25">
      <c r="A4823" s="1">
        <v>4807</v>
      </c>
      <c r="B4823" s="21">
        <v>3.1195400000000002</v>
      </c>
      <c r="D4823" s="20">
        <v>5.6468018014878147</v>
      </c>
      <c r="E4823" s="21">
        <v>7.0734379424370548</v>
      </c>
      <c r="F4823" s="20">
        <v>7.1438246487443422</v>
      </c>
      <c r="G4823" s="21">
        <v>6.8773357823436978</v>
      </c>
      <c r="I4823" s="20">
        <v>6.2175113826250987</v>
      </c>
      <c r="J4823" s="21">
        <v>6.4771139165621889</v>
      </c>
      <c r="K4823" s="20">
        <v>9.5644479442370969</v>
      </c>
      <c r="L4823" s="21">
        <v>9.1595327119154906</v>
      </c>
      <c r="N4823" s="20">
        <v>8.8985263763300999</v>
      </c>
    </row>
    <row r="4824" spans="1:14" x14ac:dyDescent="0.25">
      <c r="A4824" s="1">
        <v>4808</v>
      </c>
      <c r="B4824" s="21">
        <v>2.5257399999999999</v>
      </c>
      <c r="D4824" s="20">
        <v>1.9630313493321034</v>
      </c>
      <c r="E4824" s="21">
        <v>2.0026919948900033</v>
      </c>
      <c r="F4824" s="20">
        <v>2.019712702794183</v>
      </c>
      <c r="G4824" s="21">
        <v>2.4105825054544225</v>
      </c>
      <c r="I4824" s="20">
        <v>2.4306513279491617</v>
      </c>
      <c r="J4824" s="21">
        <v>2.5247349123031917</v>
      </c>
      <c r="K4824" s="20">
        <v>3.7264430240184061</v>
      </c>
      <c r="L4824" s="21">
        <v>3.4588846422512254</v>
      </c>
      <c r="N4824" s="20">
        <v>4.2822437495725278</v>
      </c>
    </row>
    <row r="4825" spans="1:14" x14ac:dyDescent="0.25">
      <c r="A4825" s="1">
        <v>4809</v>
      </c>
      <c r="B4825" s="21">
        <v>15.05176</v>
      </c>
      <c r="D4825" s="20">
        <v>3.6328026498216803</v>
      </c>
      <c r="E4825" s="21">
        <v>3.6382244456461605</v>
      </c>
      <c r="F4825" s="20">
        <v>3.6515866960476595</v>
      </c>
      <c r="G4825" s="21">
        <v>5.9099226180901434</v>
      </c>
      <c r="I4825" s="20">
        <v>3.490451530743869</v>
      </c>
      <c r="J4825" s="21">
        <v>5.9634214064206814</v>
      </c>
      <c r="K4825" s="20">
        <v>8.8035852394604976</v>
      </c>
      <c r="L4825" s="21">
        <v>9.1450843729230424</v>
      </c>
      <c r="N4825" s="20">
        <v>3.8956414643367059</v>
      </c>
    </row>
    <row r="4826" spans="1:14" x14ac:dyDescent="0.25">
      <c r="A4826" s="1">
        <v>4810</v>
      </c>
      <c r="B4826" s="21">
        <v>9.4700500000000005</v>
      </c>
      <c r="D4826" s="20">
        <v>9.2635278526236977</v>
      </c>
      <c r="E4826" s="21">
        <v>9.6133505358496638</v>
      </c>
      <c r="F4826" s="20">
        <v>9.666245392131394</v>
      </c>
      <c r="G4826" s="21">
        <v>12.312721675341892</v>
      </c>
      <c r="I4826" s="20">
        <v>10.159249084500654</v>
      </c>
      <c r="J4826" s="21">
        <v>12.032437320721836</v>
      </c>
      <c r="K4826" s="20">
        <v>17.766945470344478</v>
      </c>
      <c r="L4826" s="21">
        <v>17.020290351365777</v>
      </c>
      <c r="N4826" s="20">
        <v>8.6607838978492904</v>
      </c>
    </row>
    <row r="4827" spans="1:14" x14ac:dyDescent="0.25">
      <c r="A4827" s="1">
        <v>4811</v>
      </c>
      <c r="B4827" s="21">
        <v>7.6380299999999997</v>
      </c>
      <c r="D4827" s="20">
        <v>3.3793508039992401</v>
      </c>
      <c r="E4827" s="21">
        <v>3.1703738149205343</v>
      </c>
      <c r="F4827" s="20">
        <v>3.1556591629831083</v>
      </c>
      <c r="G4827" s="21">
        <v>4.5980692022442771</v>
      </c>
      <c r="I4827" s="20">
        <v>2.4949983364795161</v>
      </c>
      <c r="J4827" s="21">
        <v>4.6214823664439457</v>
      </c>
      <c r="K4827" s="20">
        <v>6.8221434755980095</v>
      </c>
      <c r="L4827" s="21">
        <v>8.0743659683448534</v>
      </c>
      <c r="N4827" s="20">
        <v>2.3666248324623114</v>
      </c>
    </row>
    <row r="4828" spans="1:14" x14ac:dyDescent="0.25">
      <c r="A4828" s="1">
        <v>4812</v>
      </c>
      <c r="B4828" s="21">
        <v>3.1931099999999999</v>
      </c>
      <c r="D4828" s="20">
        <v>2.4713998762876752</v>
      </c>
      <c r="E4828" s="21">
        <v>4.6067481059272906</v>
      </c>
      <c r="F4828" s="20">
        <v>4.6412812217745643</v>
      </c>
      <c r="G4828" s="21">
        <v>3.5933459161139036</v>
      </c>
      <c r="I4828" s="20">
        <v>3.287753784188995</v>
      </c>
      <c r="J4828" s="21">
        <v>4.2357820804548023</v>
      </c>
      <c r="K4828" s="20">
        <v>6.250372278249956</v>
      </c>
      <c r="L4828" s="21">
        <v>7.2591935333767612</v>
      </c>
      <c r="N4828" s="20">
        <v>2.4529342555515061</v>
      </c>
    </row>
    <row r="4829" spans="1:14" x14ac:dyDescent="0.25">
      <c r="A4829" s="1">
        <v>4813</v>
      </c>
      <c r="B4829" s="21">
        <v>15.74099</v>
      </c>
      <c r="D4829" s="20">
        <v>9.9631948771507606</v>
      </c>
      <c r="E4829" s="21">
        <v>10.307411724534306</v>
      </c>
      <c r="F4829" s="20">
        <v>10.321207056159636</v>
      </c>
      <c r="G4829" s="21">
        <v>13.623096878274131</v>
      </c>
      <c r="I4829" s="20">
        <v>8.6742172515331024</v>
      </c>
      <c r="J4829" s="21">
        <v>8.0475005306507263</v>
      </c>
      <c r="K4829" s="20">
        <v>11.88103420579322</v>
      </c>
      <c r="L4829" s="21">
        <v>11.201320787312772</v>
      </c>
      <c r="N4829" s="20">
        <v>9.9768677783254596</v>
      </c>
    </row>
    <row r="4830" spans="1:14" x14ac:dyDescent="0.25">
      <c r="A4830" s="1">
        <v>4814</v>
      </c>
      <c r="B4830" s="21">
        <v>23.528690000000001</v>
      </c>
      <c r="D4830" s="20">
        <v>11.928711611730067</v>
      </c>
      <c r="E4830" s="21">
        <v>13.705214139261948</v>
      </c>
      <c r="F4830" s="20">
        <v>13.809185896134514</v>
      </c>
      <c r="G4830" s="21">
        <v>28.722964904136891</v>
      </c>
      <c r="I4830" s="20">
        <v>11.921771647966462</v>
      </c>
      <c r="J4830" s="21">
        <v>22.566055560265589</v>
      </c>
      <c r="K4830" s="20">
        <v>33.322114867345277</v>
      </c>
      <c r="L4830" s="21">
        <v>30.158413401999287</v>
      </c>
      <c r="N4830" s="20">
        <v>18.653140374793423</v>
      </c>
    </row>
    <row r="4831" spans="1:14" x14ac:dyDescent="0.25">
      <c r="A4831" s="1">
        <v>4815</v>
      </c>
      <c r="B4831" s="21">
        <v>11.197950000000001</v>
      </c>
      <c r="D4831" s="20">
        <v>2.6075555125215022</v>
      </c>
      <c r="E4831" s="21">
        <v>2.6144044934838564</v>
      </c>
      <c r="F4831" s="20">
        <v>2.615563527343562</v>
      </c>
      <c r="G4831" s="21">
        <v>2.182224115558586</v>
      </c>
      <c r="I4831" s="20">
        <v>3.6677725867287077</v>
      </c>
      <c r="J4831" s="21">
        <v>3.3743195631708534</v>
      </c>
      <c r="K4831" s="20">
        <v>4.9799369566822564</v>
      </c>
      <c r="L4831" s="21">
        <v>4.8334090722600145</v>
      </c>
      <c r="N4831" s="20">
        <v>4.5523090431060798</v>
      </c>
    </row>
    <row r="4832" spans="1:14" x14ac:dyDescent="0.25">
      <c r="A4832" s="1">
        <v>4816</v>
      </c>
      <c r="B4832" s="21">
        <v>9.6465499999999995</v>
      </c>
      <c r="D4832" s="20">
        <v>1.9639150661184592</v>
      </c>
      <c r="E4832" s="21">
        <v>2.0886248954570918</v>
      </c>
      <c r="F4832" s="20">
        <v>2.098037941614264</v>
      </c>
      <c r="G4832" s="21">
        <v>2.5999318739117983</v>
      </c>
      <c r="I4832" s="20">
        <v>2.2916649214188132</v>
      </c>
      <c r="J4832" s="21">
        <v>3.1943387809862211</v>
      </c>
      <c r="K4832" s="20">
        <v>4.7159331696123052</v>
      </c>
      <c r="L4832" s="21">
        <v>4.4510005725664632</v>
      </c>
      <c r="N4832" s="20">
        <v>3.3663076928990492</v>
      </c>
    </row>
    <row r="4833" spans="1:14" x14ac:dyDescent="0.25">
      <c r="A4833" s="1">
        <v>4817</v>
      </c>
      <c r="B4833" s="21">
        <v>5.0687699999999998</v>
      </c>
      <c r="D4833" s="20">
        <v>4.1247572112373936</v>
      </c>
      <c r="E4833" s="21">
        <v>4.2718916119692549</v>
      </c>
      <c r="F4833" s="20">
        <v>4.2446872570924006</v>
      </c>
      <c r="G4833" s="21">
        <v>8.4139155365707268</v>
      </c>
      <c r="I4833" s="20">
        <v>5.19517272087643</v>
      </c>
      <c r="J4833" s="21">
        <v>7.0514558246880563</v>
      </c>
      <c r="K4833" s="20">
        <v>10.409215847278336</v>
      </c>
      <c r="L4833" s="21">
        <v>10.132988971024117</v>
      </c>
      <c r="N4833" s="20">
        <v>6.4076023653281062</v>
      </c>
    </row>
    <row r="4834" spans="1:14" x14ac:dyDescent="0.25">
      <c r="A4834" s="1">
        <v>4818</v>
      </c>
      <c r="B4834" s="21">
        <v>39.056750000000001</v>
      </c>
      <c r="D4834" s="20">
        <v>13.128638421069383</v>
      </c>
      <c r="E4834" s="21">
        <v>11.84239281445733</v>
      </c>
      <c r="F4834" s="20">
        <v>11.859601042806398</v>
      </c>
      <c r="G4834" s="21">
        <v>10.97676942034777</v>
      </c>
      <c r="I4834" s="20">
        <v>7.3493454464881012</v>
      </c>
      <c r="J4834" s="21">
        <v>7.1319045235672389</v>
      </c>
      <c r="K4834" s="20">
        <v>10.526501331071909</v>
      </c>
      <c r="L4834" s="21">
        <v>10.383809938330183</v>
      </c>
      <c r="N4834" s="20">
        <v>6.974195143797437</v>
      </c>
    </row>
    <row r="4835" spans="1:14" x14ac:dyDescent="0.25">
      <c r="A4835" s="1">
        <v>4819</v>
      </c>
      <c r="B4835" s="21">
        <v>12.47105</v>
      </c>
      <c r="D4835" s="20">
        <v>5.0366652030019274</v>
      </c>
      <c r="E4835" s="21">
        <v>2.8414033987934317</v>
      </c>
      <c r="F4835" s="20">
        <v>2.8874777981367097</v>
      </c>
      <c r="G4835" s="21">
        <v>7.0550528214857557</v>
      </c>
      <c r="I4835" s="20">
        <v>2.9116240153412183</v>
      </c>
      <c r="J4835" s="21">
        <v>3.741264751695565</v>
      </c>
      <c r="K4835" s="20">
        <v>5.5221108110430404</v>
      </c>
      <c r="L4835" s="21">
        <v>5.5722784038529216</v>
      </c>
      <c r="N4835" s="20">
        <v>15.962261539224976</v>
      </c>
    </row>
    <row r="4836" spans="1:14" x14ac:dyDescent="0.25">
      <c r="A4836" s="1">
        <v>4820</v>
      </c>
      <c r="B4836" s="21">
        <v>4.35548</v>
      </c>
      <c r="D4836" s="20">
        <v>4.3749249554313314</v>
      </c>
      <c r="E4836" s="21">
        <v>4.5096723404103791</v>
      </c>
      <c r="F4836" s="20">
        <v>4.5204305304762578</v>
      </c>
      <c r="G4836" s="21">
        <v>14.067849405029044</v>
      </c>
      <c r="I4836" s="20">
        <v>8.8239679281806396</v>
      </c>
      <c r="J4836" s="21">
        <v>9.3024192729967066</v>
      </c>
      <c r="K4836" s="20">
        <v>13.73475630613653</v>
      </c>
      <c r="L4836" s="21">
        <v>12.432477436849172</v>
      </c>
      <c r="N4836" s="20">
        <v>14.215997593433364</v>
      </c>
    </row>
    <row r="4837" spans="1:14" x14ac:dyDescent="0.25">
      <c r="A4837" s="1">
        <v>4821</v>
      </c>
      <c r="B4837" s="21">
        <v>7.6609699999999998</v>
      </c>
      <c r="D4837" s="20">
        <v>7.8361219607610906</v>
      </c>
      <c r="E4837" s="21">
        <v>8.064207735828596</v>
      </c>
      <c r="F4837" s="20">
        <v>8.2019150266742802</v>
      </c>
      <c r="G4837" s="21">
        <v>7.3707202726518091</v>
      </c>
      <c r="I4837" s="20">
        <v>8.518455000166183</v>
      </c>
      <c r="J4837" s="21">
        <v>13.819098504743723</v>
      </c>
      <c r="K4837" s="20">
        <v>20.400364310978542</v>
      </c>
      <c r="L4837" s="21">
        <v>18.613282790309803</v>
      </c>
      <c r="N4837" s="20">
        <v>7.7837734699009999</v>
      </c>
    </row>
    <row r="4838" spans="1:14" x14ac:dyDescent="0.25">
      <c r="A4838" s="1">
        <v>4822</v>
      </c>
      <c r="B4838" s="21">
        <v>11.454610000000001</v>
      </c>
      <c r="D4838" s="20">
        <v>15.973020426157849</v>
      </c>
      <c r="E4838" s="21">
        <v>13.845497748560227</v>
      </c>
      <c r="F4838" s="20">
        <v>13.996730499381233</v>
      </c>
      <c r="G4838" s="21">
        <v>18.63197360490437</v>
      </c>
      <c r="I4838" s="20">
        <v>23.739668219548186</v>
      </c>
      <c r="J4838" s="21">
        <v>12.571968898004263</v>
      </c>
      <c r="K4838" s="20">
        <v>18.562081120102448</v>
      </c>
      <c r="L4838" s="21">
        <v>16.875900860436492</v>
      </c>
      <c r="N4838" s="20">
        <v>20.91019583698521</v>
      </c>
    </row>
    <row r="4839" spans="1:14" x14ac:dyDescent="0.25">
      <c r="A4839" s="1">
        <v>4823</v>
      </c>
      <c r="B4839" s="21">
        <v>28.25872</v>
      </c>
      <c r="D4839" s="20">
        <v>0.38753169127509246</v>
      </c>
      <c r="E4839" s="21">
        <v>0.67799504167836455</v>
      </c>
      <c r="F4839" s="20">
        <v>0.68331636037886867</v>
      </c>
      <c r="G4839" s="21">
        <v>0.95612165932445636</v>
      </c>
      <c r="I4839" s="20">
        <v>0.52877063076762088</v>
      </c>
      <c r="J4839" s="21">
        <v>0.42572060895199337</v>
      </c>
      <c r="K4839" s="20">
        <v>0.62845538902808029</v>
      </c>
      <c r="L4839" s="21">
        <v>0.81205126390648696</v>
      </c>
      <c r="N4839" s="20">
        <v>1.0740678786397579</v>
      </c>
    </row>
    <row r="4840" spans="1:14" x14ac:dyDescent="0.25">
      <c r="A4840" s="1">
        <v>4824</v>
      </c>
      <c r="B4840" s="21">
        <v>185.31308999999999</v>
      </c>
      <c r="D4840" s="20">
        <v>3.424668173699998</v>
      </c>
      <c r="E4840" s="21">
        <v>3.5053371493766843</v>
      </c>
      <c r="F4840" s="20">
        <v>3.5196905151077655</v>
      </c>
      <c r="G4840" s="21">
        <v>3.6777389839780379</v>
      </c>
      <c r="I4840" s="20">
        <v>2.1948360025743359</v>
      </c>
      <c r="J4840" s="21">
        <v>5.3182036172978249</v>
      </c>
      <c r="K4840" s="20">
        <v>7.8482210360721902</v>
      </c>
      <c r="L4840" s="21">
        <v>7.744159752981437</v>
      </c>
      <c r="N4840" s="20">
        <v>4.7109024550921843</v>
      </c>
    </row>
    <row r="4841" spans="1:14" x14ac:dyDescent="0.25">
      <c r="A4841" s="1">
        <v>4825</v>
      </c>
      <c r="B4841" s="21">
        <v>7.1316600000000001</v>
      </c>
      <c r="D4841" s="20">
        <v>17.873545118665429</v>
      </c>
      <c r="E4841" s="21">
        <v>32.851068757657053</v>
      </c>
      <c r="F4841" s="20">
        <v>33.283655072776853</v>
      </c>
      <c r="G4841" s="21">
        <v>34.500779004166183</v>
      </c>
      <c r="I4841" s="20">
        <v>26.978657132089207</v>
      </c>
      <c r="J4841" s="21">
        <v>22.437075972539294</v>
      </c>
      <c r="K4841" s="20">
        <v>33.128506814130162</v>
      </c>
      <c r="L4841" s="21">
        <v>30.552030457096915</v>
      </c>
      <c r="N4841" s="20">
        <v>32.609024824032872</v>
      </c>
    </row>
    <row r="4842" spans="1:14" x14ac:dyDescent="0.25">
      <c r="A4842" s="1">
        <v>4826</v>
      </c>
      <c r="B4842" s="21">
        <v>3.5895700000000001</v>
      </c>
      <c r="D4842" s="20">
        <v>5.698117173389516</v>
      </c>
      <c r="E4842" s="21">
        <v>6.4892246246436542</v>
      </c>
      <c r="F4842" s="20">
        <v>6.5775054851013328</v>
      </c>
      <c r="G4842" s="21">
        <v>10.228420880377939</v>
      </c>
      <c r="I4842" s="20">
        <v>7.4303835574610986</v>
      </c>
      <c r="J4842" s="21">
        <v>7.6605090148201187</v>
      </c>
      <c r="K4842" s="20">
        <v>11.310624914470036</v>
      </c>
      <c r="L4842" s="21">
        <v>10.893831949143859</v>
      </c>
      <c r="N4842" s="20">
        <v>11.043826212094931</v>
      </c>
    </row>
    <row r="4843" spans="1:14" x14ac:dyDescent="0.25">
      <c r="A4843" s="1">
        <v>4827</v>
      </c>
      <c r="B4843" s="21">
        <v>26.05376</v>
      </c>
      <c r="D4843" s="20">
        <v>4.8986220673369818</v>
      </c>
      <c r="E4843" s="21">
        <v>5.0144836564904134</v>
      </c>
      <c r="F4843" s="20">
        <v>5.0170172587341089</v>
      </c>
      <c r="G4843" s="21">
        <v>6.3674528133326653</v>
      </c>
      <c r="I4843" s="20">
        <v>9.3125076096378372</v>
      </c>
      <c r="J4843" s="21">
        <v>8.4719256232067277</v>
      </c>
      <c r="K4843" s="20">
        <v>12.505183702478005</v>
      </c>
      <c r="L4843" s="21">
        <v>12.120441367237563</v>
      </c>
      <c r="N4843" s="20">
        <v>9.3347231117117317</v>
      </c>
    </row>
    <row r="4844" spans="1:14" x14ac:dyDescent="0.25">
      <c r="A4844" s="1">
        <v>4828</v>
      </c>
      <c r="B4844" s="21">
        <v>7.7094699999999996</v>
      </c>
      <c r="D4844" s="20">
        <v>3.4987055358105166</v>
      </c>
      <c r="E4844" s="21">
        <v>2.1856986942586882</v>
      </c>
      <c r="F4844" s="20">
        <v>2.185291228098408</v>
      </c>
      <c r="G4844" s="21">
        <v>3.0781870233314814</v>
      </c>
      <c r="I4844" s="20">
        <v>2.6908202785760791</v>
      </c>
      <c r="J4844" s="21">
        <v>2.6308015169962089</v>
      </c>
      <c r="K4844" s="20">
        <v>3.8809762199679096</v>
      </c>
      <c r="L4844" s="21">
        <v>3.5990996899952017</v>
      </c>
      <c r="N4844" s="20">
        <v>5.3252199606287469</v>
      </c>
    </row>
    <row r="4845" spans="1:14" x14ac:dyDescent="0.25">
      <c r="A4845" s="1">
        <v>4829</v>
      </c>
      <c r="B4845" s="21">
        <v>10.05612</v>
      </c>
      <c r="D4845" s="20">
        <v>11.846482596209002</v>
      </c>
      <c r="E4845" s="21">
        <v>5.1286942355665452</v>
      </c>
      <c r="F4845" s="20">
        <v>5.1500967152228379</v>
      </c>
      <c r="G4845" s="21">
        <v>8.7341190565200613</v>
      </c>
      <c r="I4845" s="20">
        <v>4.8304308069763024</v>
      </c>
      <c r="J4845" s="21">
        <v>6.2035313501263341</v>
      </c>
      <c r="K4845" s="20">
        <v>9.1567311240862121</v>
      </c>
      <c r="L4845" s="21">
        <v>9.6034118127590631</v>
      </c>
      <c r="N4845" s="20">
        <v>6.8789172412695256</v>
      </c>
    </row>
    <row r="4846" spans="1:14" x14ac:dyDescent="0.25">
      <c r="A4846" s="1">
        <v>4830</v>
      </c>
      <c r="B4846" s="21">
        <v>2.87385</v>
      </c>
      <c r="D4846" s="20">
        <v>12.488594982010472</v>
      </c>
      <c r="E4846" s="21">
        <v>14.368281653164047</v>
      </c>
      <c r="F4846" s="20">
        <v>14.495966272855984</v>
      </c>
      <c r="G4846" s="21">
        <v>20.55028361780078</v>
      </c>
      <c r="I4846" s="20">
        <v>14.941628042917177</v>
      </c>
      <c r="J4846" s="21">
        <v>12.786141488650337</v>
      </c>
      <c r="K4846" s="20">
        <v>18.875749317827907</v>
      </c>
      <c r="L4846" s="21">
        <v>16.36962311215699</v>
      </c>
      <c r="N4846" s="20">
        <v>13.998533778011067</v>
      </c>
    </row>
    <row r="4847" spans="1:14" x14ac:dyDescent="0.25">
      <c r="A4847" s="1">
        <v>4831</v>
      </c>
      <c r="B4847" s="21">
        <v>7.6433400000000002</v>
      </c>
      <c r="D4847" s="20">
        <v>41.627486074969134</v>
      </c>
      <c r="E4847" s="21">
        <v>42.176263455487842</v>
      </c>
      <c r="F4847" s="20">
        <v>42.52297064007017</v>
      </c>
      <c r="G4847" s="21">
        <v>56.905046351551398</v>
      </c>
      <c r="I4847" s="20">
        <v>29.289801210568719</v>
      </c>
      <c r="J4847" s="21">
        <v>28.780178157855882</v>
      </c>
      <c r="K4847" s="20">
        <v>42.496425024096233</v>
      </c>
      <c r="L4847" s="21">
        <v>39.555174546034955</v>
      </c>
      <c r="N4847" s="20">
        <v>18.62125249855999</v>
      </c>
    </row>
    <row r="4848" spans="1:14" x14ac:dyDescent="0.25">
      <c r="A4848" s="1">
        <v>4832</v>
      </c>
      <c r="B4848" s="21">
        <v>3.1945000000000001</v>
      </c>
      <c r="D4848" s="20">
        <v>1.1194475680244351</v>
      </c>
      <c r="E4848" s="21">
        <v>2.6319714736207249</v>
      </c>
      <c r="F4848" s="20">
        <v>2.6109233095932205</v>
      </c>
      <c r="G4848" s="21">
        <v>4.5592743757109604</v>
      </c>
      <c r="I4848" s="20">
        <v>2.4543134743428228</v>
      </c>
      <c r="J4848" s="21">
        <v>1.8735479445682861</v>
      </c>
      <c r="K4848" s="20">
        <v>2.7661733047620802</v>
      </c>
      <c r="L4848" s="21">
        <v>3.0000247988182944</v>
      </c>
      <c r="N4848" s="20">
        <v>1.3563378063014537</v>
      </c>
    </row>
    <row r="4849" spans="1:14" x14ac:dyDescent="0.25">
      <c r="A4849" s="1">
        <v>4833</v>
      </c>
      <c r="B4849" s="21">
        <v>24.71144</v>
      </c>
      <c r="D4849" s="20">
        <v>2.0535850001920335</v>
      </c>
      <c r="E4849" s="21">
        <v>2.0965271232237344</v>
      </c>
      <c r="F4849" s="20">
        <v>2.1096556117566698</v>
      </c>
      <c r="G4849" s="21">
        <v>3.6333849098767588</v>
      </c>
      <c r="I4849" s="20">
        <v>3.3033906018876493</v>
      </c>
      <c r="J4849" s="21">
        <v>3.160477965118659</v>
      </c>
      <c r="K4849" s="20">
        <v>4.6657904544003355</v>
      </c>
      <c r="L4849" s="21">
        <v>4.5736545347198536</v>
      </c>
      <c r="N4849" s="20">
        <v>3.758640225070744</v>
      </c>
    </row>
    <row r="4850" spans="1:14" x14ac:dyDescent="0.25">
      <c r="A4850" s="1">
        <v>4834</v>
      </c>
      <c r="B4850" s="21">
        <v>38.912089999999999</v>
      </c>
      <c r="D4850" s="20">
        <v>3.3874300428155095</v>
      </c>
      <c r="E4850" s="21">
        <v>3.1474839220388837</v>
      </c>
      <c r="F4850" s="20">
        <v>3.1363644126127626</v>
      </c>
      <c r="G4850" s="21">
        <v>2.7501044856105445</v>
      </c>
      <c r="I4850" s="20">
        <v>4.5170193092483117</v>
      </c>
      <c r="J4850" s="21">
        <v>4.1794880166653288</v>
      </c>
      <c r="K4850" s="20">
        <v>6.1683878730327582</v>
      </c>
      <c r="L4850" s="21">
        <v>5.650730466381205</v>
      </c>
      <c r="N4850" s="20">
        <v>6.5256809187297051</v>
      </c>
    </row>
    <row r="4851" spans="1:14" x14ac:dyDescent="0.25">
      <c r="A4851" s="1">
        <v>4835</v>
      </c>
      <c r="B4851" s="21">
        <v>0.81203999999999998</v>
      </c>
      <c r="D4851" s="20">
        <v>8.9659030646714566</v>
      </c>
      <c r="E4851" s="21">
        <v>7.8757433507914447</v>
      </c>
      <c r="F4851" s="20">
        <v>7.9172261070529535</v>
      </c>
      <c r="G4851" s="21">
        <v>3.9909983339224806</v>
      </c>
      <c r="I4851" s="20">
        <v>4.7137832759083622</v>
      </c>
      <c r="J4851" s="21">
        <v>6.0386790607119281</v>
      </c>
      <c r="K4851" s="20">
        <v>8.9145761219590334</v>
      </c>
      <c r="L4851" s="21">
        <v>8.8708888934709176</v>
      </c>
      <c r="N4851" s="20">
        <v>6.5220904596129925</v>
      </c>
    </row>
    <row r="4852" spans="1:14" x14ac:dyDescent="0.25">
      <c r="A4852" s="1">
        <v>4836</v>
      </c>
      <c r="B4852" s="21">
        <v>3.4287700000000001</v>
      </c>
      <c r="D4852" s="20">
        <v>3.1932204244647995</v>
      </c>
      <c r="E4852" s="21">
        <v>3.2728622317800427</v>
      </c>
      <c r="F4852" s="20">
        <v>3.2665725989302139</v>
      </c>
      <c r="G4852" s="21">
        <v>5.2524456969612077</v>
      </c>
      <c r="I4852" s="20">
        <v>3.5496516573919323</v>
      </c>
      <c r="J4852" s="21">
        <v>3.2386993191733393</v>
      </c>
      <c r="K4852" s="20">
        <v>4.7765230041202082</v>
      </c>
      <c r="L4852" s="21">
        <v>4.7919719246092409</v>
      </c>
      <c r="N4852" s="20">
        <v>2.8412125646673547</v>
      </c>
    </row>
    <row r="4853" spans="1:14" x14ac:dyDescent="0.25">
      <c r="A4853" s="1">
        <v>4837</v>
      </c>
      <c r="B4853" s="21">
        <v>10.53978</v>
      </c>
      <c r="D4853" s="20">
        <v>8.3710984667297446</v>
      </c>
      <c r="E4853" s="21">
        <v>9.796467723582138</v>
      </c>
      <c r="F4853" s="20">
        <v>9.923063676225425</v>
      </c>
      <c r="G4853" s="21">
        <v>13.228515686917211</v>
      </c>
      <c r="I4853" s="20">
        <v>10.486599077120458</v>
      </c>
      <c r="J4853" s="21">
        <v>8.683015313535023</v>
      </c>
      <c r="K4853" s="20">
        <v>12.819159932132022</v>
      </c>
      <c r="L4853" s="21">
        <v>12.032980365137471</v>
      </c>
      <c r="N4853" s="20">
        <v>7.3149901957691252</v>
      </c>
    </row>
    <row r="4854" spans="1:14" x14ac:dyDescent="0.25">
      <c r="A4854" s="1">
        <v>4838</v>
      </c>
      <c r="B4854" s="21">
        <v>4.5004</v>
      </c>
      <c r="D4854" s="20">
        <v>13.396022937094143</v>
      </c>
      <c r="E4854" s="21">
        <v>13.836330924993444</v>
      </c>
      <c r="F4854" s="20">
        <v>13.845238418386415</v>
      </c>
      <c r="G4854" s="21">
        <v>3.8799546818071016</v>
      </c>
      <c r="I4854" s="20">
        <v>3.1751858394349206</v>
      </c>
      <c r="J4854" s="21">
        <v>3.3438053273511947</v>
      </c>
      <c r="K4854" s="20">
        <v>4.9355575088107981</v>
      </c>
      <c r="L4854" s="21">
        <v>5.2930243364004861</v>
      </c>
      <c r="N4854" s="20">
        <v>6.1114949251753883</v>
      </c>
    </row>
    <row r="4855" spans="1:14" x14ac:dyDescent="0.25">
      <c r="A4855" s="1">
        <v>4839</v>
      </c>
      <c r="B4855" s="21">
        <v>15.192069999999999</v>
      </c>
      <c r="D4855" s="20">
        <v>20.000807059969972</v>
      </c>
      <c r="E4855" s="21">
        <v>20.498382756056962</v>
      </c>
      <c r="F4855" s="20">
        <v>20.464670993251552</v>
      </c>
      <c r="G4855" s="21">
        <v>21.64195141323238</v>
      </c>
      <c r="I4855" s="20">
        <v>14.124524113246359</v>
      </c>
      <c r="J4855" s="21">
        <v>18.103826809484257</v>
      </c>
      <c r="K4855" s="20">
        <v>26.732703278008088</v>
      </c>
      <c r="L4855" s="21">
        <v>25.397421233452931</v>
      </c>
      <c r="N4855" s="20">
        <v>14.399240175045762</v>
      </c>
    </row>
    <row r="4856" spans="1:14" x14ac:dyDescent="0.25">
      <c r="A4856" s="1">
        <v>4840</v>
      </c>
      <c r="B4856" s="21">
        <v>14.57124</v>
      </c>
      <c r="D4856" s="20">
        <v>2.7834090877236637</v>
      </c>
      <c r="E4856" s="21">
        <v>2.8255349029100367</v>
      </c>
      <c r="F4856" s="20">
        <v>2.8516546700215892</v>
      </c>
      <c r="G4856" s="21">
        <v>5.542592779300862</v>
      </c>
      <c r="I4856" s="20">
        <v>3.8139441153110361</v>
      </c>
      <c r="J4856" s="21">
        <v>3.5233359751466797</v>
      </c>
      <c r="K4856" s="20">
        <v>5.2021668473501688</v>
      </c>
      <c r="L4856" s="21">
        <v>4.5614336910515494</v>
      </c>
      <c r="N4856" s="20">
        <v>7.791754192797848</v>
      </c>
    </row>
    <row r="4857" spans="1:14" x14ac:dyDescent="0.25">
      <c r="A4857" s="1">
        <v>4841</v>
      </c>
      <c r="B4857" s="21">
        <v>19.711849999999998</v>
      </c>
      <c r="D4857" s="20">
        <v>1.7482694052987815</v>
      </c>
      <c r="E4857" s="21">
        <v>1.2792818239395765</v>
      </c>
      <c r="F4857" s="20">
        <v>1.2800704656430428</v>
      </c>
      <c r="G4857" s="21">
        <v>2.0033739110620261</v>
      </c>
      <c r="I4857" s="20">
        <v>1.744865334845602</v>
      </c>
      <c r="J4857" s="21">
        <v>1.8316683489671532</v>
      </c>
      <c r="K4857" s="20">
        <v>2.7031895578296656</v>
      </c>
      <c r="L4857" s="21">
        <v>2.5126825923864411</v>
      </c>
      <c r="N4857" s="20">
        <v>1.5105298533524369</v>
      </c>
    </row>
    <row r="4858" spans="1:14" x14ac:dyDescent="0.25">
      <c r="A4858" s="1">
        <v>4842</v>
      </c>
      <c r="B4858" s="21">
        <v>14.8451</v>
      </c>
      <c r="D4858" s="20">
        <v>2.1281926786979519</v>
      </c>
      <c r="E4858" s="21">
        <v>2.1796637446083031</v>
      </c>
      <c r="F4858" s="20">
        <v>2.1876846741245224</v>
      </c>
      <c r="G4858" s="21">
        <v>2.2538677948378858</v>
      </c>
      <c r="I4858" s="20">
        <v>2.582122025536441</v>
      </c>
      <c r="J4858" s="21">
        <v>2.6880249073025855</v>
      </c>
      <c r="K4858" s="20">
        <v>3.9689713102767046</v>
      </c>
      <c r="L4858" s="21">
        <v>4.1233560422349829</v>
      </c>
      <c r="N4858" s="20">
        <v>3.8570670274838426</v>
      </c>
    </row>
    <row r="4859" spans="1:14" x14ac:dyDescent="0.25">
      <c r="A4859" s="1">
        <v>4843</v>
      </c>
      <c r="B4859" s="21">
        <v>3.6455500000000001</v>
      </c>
      <c r="D4859" s="20">
        <v>32.580651182175266</v>
      </c>
      <c r="E4859" s="21">
        <v>33.452995191079403</v>
      </c>
      <c r="F4859" s="20">
        <v>33.793822436411943</v>
      </c>
      <c r="G4859" s="21">
        <v>47.81538914502589</v>
      </c>
      <c r="I4859" s="20">
        <v>27.981653824909554</v>
      </c>
      <c r="J4859" s="21">
        <v>26.445370690889359</v>
      </c>
      <c r="K4859" s="20">
        <v>39.046563709283689</v>
      </c>
      <c r="L4859" s="21">
        <v>34.604201804818736</v>
      </c>
      <c r="N4859" s="20">
        <v>25.724166227736131</v>
      </c>
    </row>
    <row r="4860" spans="1:14" x14ac:dyDescent="0.25">
      <c r="A4860" s="1">
        <v>4844</v>
      </c>
      <c r="B4860" s="21">
        <v>6.0670500000000001</v>
      </c>
      <c r="D4860" s="20">
        <v>2.4667214162603694</v>
      </c>
      <c r="E4860" s="21">
        <v>2.5840842525423242</v>
      </c>
      <c r="F4860" s="20">
        <v>2.5789629936277221</v>
      </c>
      <c r="G4860" s="21">
        <v>4.4263419048979937</v>
      </c>
      <c r="I4860" s="20">
        <v>3.1130656469943059</v>
      </c>
      <c r="J4860" s="21">
        <v>4.9830174298662193</v>
      </c>
      <c r="K4860" s="20">
        <v>7.3576046508749604</v>
      </c>
      <c r="L4860" s="21">
        <v>7.7153007585263618</v>
      </c>
      <c r="N4860" s="20">
        <v>9.6143285080834069</v>
      </c>
    </row>
    <row r="4861" spans="1:14" x14ac:dyDescent="0.25">
      <c r="A4861" s="1">
        <v>4845</v>
      </c>
      <c r="B4861" s="21">
        <v>2.6979799999999998</v>
      </c>
      <c r="D4861" s="20">
        <v>6.6658010317940377</v>
      </c>
      <c r="E4861" s="21">
        <v>6.018587700581679</v>
      </c>
      <c r="F4861" s="20">
        <v>6.0655010143649664</v>
      </c>
      <c r="G4861" s="21">
        <v>5.0410002800598779</v>
      </c>
      <c r="I4861" s="20">
        <v>3.5792653843472384</v>
      </c>
      <c r="J4861" s="21">
        <v>4.855672192938794</v>
      </c>
      <c r="K4861" s="20">
        <v>7.1684070399752393</v>
      </c>
      <c r="L4861" s="21">
        <v>7.4462049115457942</v>
      </c>
      <c r="N4861" s="20">
        <v>5.4465434278775646</v>
      </c>
    </row>
    <row r="4862" spans="1:14" x14ac:dyDescent="0.25">
      <c r="A4862" s="1">
        <v>4846</v>
      </c>
      <c r="B4862" s="21">
        <v>20.972919999999998</v>
      </c>
      <c r="D4862" s="20">
        <v>22.359056678755728</v>
      </c>
      <c r="E4862" s="21">
        <v>18.066954856498825</v>
      </c>
      <c r="F4862" s="20">
        <v>18.24792532453576</v>
      </c>
      <c r="G4862" s="21">
        <v>32.239458621731558</v>
      </c>
      <c r="I4862" s="20">
        <v>21.500802425830926</v>
      </c>
      <c r="J4862" s="21">
        <v>22.832167787306688</v>
      </c>
      <c r="K4862" s="20">
        <v>33.711001529927486</v>
      </c>
      <c r="L4862" s="21">
        <v>33.861833612012639</v>
      </c>
      <c r="N4862" s="20">
        <v>11.893209179017672</v>
      </c>
    </row>
    <row r="4863" spans="1:14" x14ac:dyDescent="0.25">
      <c r="A4863" s="1">
        <v>4847</v>
      </c>
      <c r="B4863" s="21">
        <v>2.3094399999999999</v>
      </c>
      <c r="D4863" s="20">
        <v>3.9175175651283904</v>
      </c>
      <c r="E4863" s="21">
        <v>8.1133974583298922</v>
      </c>
      <c r="F4863" s="20">
        <v>8.2180475070323489</v>
      </c>
      <c r="G4863" s="21">
        <v>9.5250757781289117</v>
      </c>
      <c r="I4863" s="20">
        <v>7.0974227701531394</v>
      </c>
      <c r="J4863" s="21">
        <v>5.1145522225071689</v>
      </c>
      <c r="K4863" s="20">
        <v>7.5517411974892772</v>
      </c>
      <c r="L4863" s="21">
        <v>8.0951367886967098</v>
      </c>
      <c r="N4863" s="20">
        <v>8.8106474936738604</v>
      </c>
    </row>
    <row r="4864" spans="1:14" x14ac:dyDescent="0.25">
      <c r="A4864" s="1">
        <v>4848</v>
      </c>
      <c r="B4864" s="21">
        <v>4.2519499999999999</v>
      </c>
      <c r="D4864" s="20">
        <v>2.9715472733187229</v>
      </c>
      <c r="E4864" s="21">
        <v>3.9031943963068891</v>
      </c>
      <c r="F4864" s="20">
        <v>3.9253852040103916</v>
      </c>
      <c r="G4864" s="21">
        <v>5.6818419147710291</v>
      </c>
      <c r="I4864" s="20">
        <v>5.6834155197434395</v>
      </c>
      <c r="J4864" s="21">
        <v>3.4597350841784476</v>
      </c>
      <c r="K4864" s="20">
        <v>5.1075771470803186</v>
      </c>
      <c r="L4864" s="21">
        <v>5.305246063740702</v>
      </c>
      <c r="N4864" s="20">
        <v>2.4369944860860455</v>
      </c>
    </row>
    <row r="4865" spans="1:14" x14ac:dyDescent="0.25">
      <c r="A4865" s="1">
        <v>4849</v>
      </c>
      <c r="B4865" s="21">
        <v>19.55631</v>
      </c>
      <c r="D4865" s="20">
        <v>7.9227723928333615</v>
      </c>
      <c r="E4865" s="21">
        <v>8.0960171136349768</v>
      </c>
      <c r="F4865" s="20">
        <v>8.1743446584830899</v>
      </c>
      <c r="G4865" s="21">
        <v>7.6888197839535382</v>
      </c>
      <c r="I4865" s="20">
        <v>5.482142010302721</v>
      </c>
      <c r="J4865" s="21">
        <v>14.69559460482011</v>
      </c>
      <c r="K4865" s="20">
        <v>21.699577966887649</v>
      </c>
      <c r="L4865" s="21">
        <v>20.455814895974324</v>
      </c>
      <c r="N4865" s="20">
        <v>16.15498763247523</v>
      </c>
    </row>
    <row r="4866" spans="1:14" x14ac:dyDescent="0.25">
      <c r="A4866" s="1">
        <v>4850</v>
      </c>
      <c r="B4866" s="21">
        <v>2.6661800000000002</v>
      </c>
      <c r="D4866" s="20">
        <v>1.5344542494928939</v>
      </c>
      <c r="E4866" s="21">
        <v>0.88374303180918912</v>
      </c>
      <c r="F4866" s="20">
        <v>0.88396680819413886</v>
      </c>
      <c r="G4866" s="21">
        <v>1.8359944689063226</v>
      </c>
      <c r="I4866" s="20">
        <v>1.1914399484358702</v>
      </c>
      <c r="J4866" s="21">
        <v>1.6238348219360415</v>
      </c>
      <c r="K4866" s="20">
        <v>2.3969604441566581</v>
      </c>
      <c r="L4866" s="21">
        <v>2.3219275128456127</v>
      </c>
      <c r="N4866" s="20">
        <v>3.6030358290283826</v>
      </c>
    </row>
    <row r="4867" spans="1:14" x14ac:dyDescent="0.25">
      <c r="A4867" s="1">
        <v>4851</v>
      </c>
      <c r="B4867" s="21">
        <v>46.416629999999998</v>
      </c>
      <c r="D4867" s="20">
        <v>4.3643034923574078</v>
      </c>
      <c r="E4867" s="21">
        <v>4.4399263133411271</v>
      </c>
      <c r="F4867" s="20">
        <v>4.4433216951328207</v>
      </c>
      <c r="G4867" s="21">
        <v>6.4690086864941749</v>
      </c>
      <c r="I4867" s="20">
        <v>4.9484259647175701</v>
      </c>
      <c r="J4867" s="21">
        <v>3.4727402558348341</v>
      </c>
      <c r="K4867" s="20">
        <v>5.1260573208581333</v>
      </c>
      <c r="L4867" s="21">
        <v>4.7343979512582042</v>
      </c>
      <c r="N4867" s="20">
        <v>3.1196651961365198</v>
      </c>
    </row>
    <row r="4868" spans="1:14" x14ac:dyDescent="0.25">
      <c r="A4868" s="1">
        <v>4852</v>
      </c>
      <c r="B4868" s="21">
        <v>6.3105399999999996</v>
      </c>
      <c r="D4868" s="20">
        <v>3.4580978037937138</v>
      </c>
      <c r="E4868" s="21">
        <v>3.7733573665163642</v>
      </c>
      <c r="F4868" s="20">
        <v>3.7618192735654499</v>
      </c>
      <c r="G4868" s="21">
        <v>5.9134871390325126</v>
      </c>
      <c r="I4868" s="20">
        <v>4.6049421141271836</v>
      </c>
      <c r="J4868" s="21">
        <v>3.7358407892534204</v>
      </c>
      <c r="K4868" s="20">
        <v>5.5162018167162659</v>
      </c>
      <c r="L4868" s="21">
        <v>5.0850532672906308</v>
      </c>
      <c r="N4868" s="20">
        <v>3.6902984005502204</v>
      </c>
    </row>
    <row r="4869" spans="1:14" x14ac:dyDescent="0.25">
      <c r="A4869" s="1">
        <v>4853</v>
      </c>
      <c r="B4869" s="21">
        <v>9.2611399999999993</v>
      </c>
      <c r="D4869" s="20">
        <v>12.608510989478551</v>
      </c>
      <c r="E4869" s="21">
        <v>16.966174042090294</v>
      </c>
      <c r="F4869" s="20">
        <v>17.289885577374367</v>
      </c>
      <c r="G4869" s="21">
        <v>14.60970459610521</v>
      </c>
      <c r="I4869" s="20">
        <v>13.030869802545231</v>
      </c>
      <c r="J4869" s="21">
        <v>16.653273697636649</v>
      </c>
      <c r="K4869" s="20">
        <v>24.589592282535452</v>
      </c>
      <c r="L4869" s="21">
        <v>23.907313650629519</v>
      </c>
      <c r="N4869" s="20">
        <v>11.888095477861361</v>
      </c>
    </row>
    <row r="4870" spans="1:14" x14ac:dyDescent="0.25">
      <c r="A4870" s="1">
        <v>4854</v>
      </c>
      <c r="B4870" s="21">
        <v>19.397570000000002</v>
      </c>
      <c r="D4870" s="20">
        <v>6.2179341222945395</v>
      </c>
      <c r="E4870" s="21">
        <v>6.3247903191397343</v>
      </c>
      <c r="F4870" s="20">
        <v>6.3204178093283296</v>
      </c>
      <c r="G4870" s="21">
        <v>4.1637837886049551</v>
      </c>
      <c r="I4870" s="20">
        <v>7.2139398112378954</v>
      </c>
      <c r="J4870" s="21">
        <v>7.2177885173956202</v>
      </c>
      <c r="K4870" s="20">
        <v>10.650578270918835</v>
      </c>
      <c r="L4870" s="21">
        <v>9.5789776621534504</v>
      </c>
      <c r="N4870" s="20">
        <v>6.5589626909028036</v>
      </c>
    </row>
    <row r="4871" spans="1:14" x14ac:dyDescent="0.25">
      <c r="A4871" s="1">
        <v>4855</v>
      </c>
      <c r="B4871" s="21">
        <v>10.53938</v>
      </c>
      <c r="D4871" s="20">
        <v>14.819626309130109</v>
      </c>
      <c r="E4871" s="21">
        <v>11.278077124027439</v>
      </c>
      <c r="F4871" s="20">
        <v>11.238792998186995</v>
      </c>
      <c r="G4871" s="21">
        <v>6.2264381095704238</v>
      </c>
      <c r="I4871" s="20">
        <v>10.656961847849182</v>
      </c>
      <c r="J4871" s="21">
        <v>9.4396532238462783</v>
      </c>
      <c r="K4871" s="20">
        <v>13.933111981645839</v>
      </c>
      <c r="L4871" s="21">
        <v>13.761947270977039</v>
      </c>
      <c r="N4871" s="20">
        <v>8.0883474250343212</v>
      </c>
    </row>
    <row r="4872" spans="1:14" x14ac:dyDescent="0.25">
      <c r="A4872" s="1">
        <v>4856</v>
      </c>
      <c r="B4872" s="21">
        <v>7.0091099999999997</v>
      </c>
      <c r="D4872" s="20">
        <v>1.7011157512364721</v>
      </c>
      <c r="E4872" s="21">
        <v>1.7653054559215613</v>
      </c>
      <c r="F4872" s="20">
        <v>1.7714194961150582</v>
      </c>
      <c r="G4872" s="21">
        <v>2.771101641039198</v>
      </c>
      <c r="I4872" s="20">
        <v>2.5582276676107862</v>
      </c>
      <c r="J4872" s="21">
        <v>2.3627801241280251</v>
      </c>
      <c r="K4872" s="20">
        <v>3.4885910091085042</v>
      </c>
      <c r="L4872" s="21">
        <v>4.056176427917654</v>
      </c>
      <c r="N4872" s="20">
        <v>3.1137566158534664</v>
      </c>
    </row>
    <row r="4873" spans="1:14" x14ac:dyDescent="0.25">
      <c r="A4873" s="1">
        <v>4857</v>
      </c>
      <c r="B4873" s="21">
        <v>7.9919000000000002</v>
      </c>
      <c r="D4873" s="20">
        <v>2.7828374745691233</v>
      </c>
      <c r="E4873" s="21">
        <v>2.8552973148413372</v>
      </c>
      <c r="F4873" s="20">
        <v>2.8407736826810694</v>
      </c>
      <c r="G4873" s="21">
        <v>1.0744507002465544</v>
      </c>
      <c r="I4873" s="20">
        <v>1.1156782959671885</v>
      </c>
      <c r="J4873" s="21">
        <v>1.9029429676944036</v>
      </c>
      <c r="K4873" s="20">
        <v>2.8082542242219133</v>
      </c>
      <c r="L4873" s="21">
        <v>2.9019461405166287</v>
      </c>
      <c r="N4873" s="20">
        <v>4.6331915200697669</v>
      </c>
    </row>
    <row r="4874" spans="1:14" x14ac:dyDescent="0.25">
      <c r="A4874" s="1">
        <v>4858</v>
      </c>
      <c r="B4874" s="21">
        <v>70.219560000000001</v>
      </c>
      <c r="D4874" s="20">
        <v>4.6517856145943535</v>
      </c>
      <c r="E4874" s="21">
        <v>2.0336981940594758</v>
      </c>
      <c r="F4874" s="20">
        <v>2.043344573076523</v>
      </c>
      <c r="G4874" s="21">
        <v>1.4852727026771739</v>
      </c>
      <c r="I4874" s="20">
        <v>1.9855946017415673</v>
      </c>
      <c r="J4874" s="21">
        <v>1.999883415204829</v>
      </c>
      <c r="K4874" s="20">
        <v>2.9528833494801683</v>
      </c>
      <c r="L4874" s="21">
        <v>3.3237434529883552</v>
      </c>
      <c r="N4874" s="20">
        <v>0.94397109933580325</v>
      </c>
    </row>
    <row r="4875" spans="1:14" x14ac:dyDescent="0.25">
      <c r="A4875" s="1">
        <v>4859</v>
      </c>
      <c r="B4875" s="21">
        <v>19.362549999999999</v>
      </c>
      <c r="D4875" s="20">
        <v>4.4094563366526387</v>
      </c>
      <c r="E4875" s="21">
        <v>3.3966194639602354</v>
      </c>
      <c r="F4875" s="20">
        <v>3.4521374462438517</v>
      </c>
      <c r="G4875" s="21">
        <v>5.3489069536701432</v>
      </c>
      <c r="I4875" s="20">
        <v>2.7913420333517123</v>
      </c>
      <c r="J4875" s="21">
        <v>5.0850682995073866</v>
      </c>
      <c r="K4875" s="20">
        <v>7.5081778014256049</v>
      </c>
      <c r="L4875" s="21">
        <v>7.1314987666421548</v>
      </c>
      <c r="N4875" s="20">
        <v>6.8348965050266655</v>
      </c>
    </row>
    <row r="4876" spans="1:14" x14ac:dyDescent="0.25">
      <c r="A4876" s="1">
        <v>4860</v>
      </c>
      <c r="B4876" s="21">
        <v>81.559430000000006</v>
      </c>
      <c r="D4876" s="20">
        <v>10.087385282882444</v>
      </c>
      <c r="E4876" s="21">
        <v>10.374442627779279</v>
      </c>
      <c r="F4876" s="20">
        <v>10.513444290677066</v>
      </c>
      <c r="G4876" s="21">
        <v>10.741070007398983</v>
      </c>
      <c r="I4876" s="20">
        <v>8.2730021805828855</v>
      </c>
      <c r="J4876" s="21">
        <v>7.9141462163448359</v>
      </c>
      <c r="K4876" s="20">
        <v>11.682859669805858</v>
      </c>
      <c r="L4876" s="21">
        <v>11.568843949988231</v>
      </c>
      <c r="N4876" s="20">
        <v>7.8680915826362643</v>
      </c>
    </row>
    <row r="4877" spans="1:14" x14ac:dyDescent="0.25">
      <c r="A4877" s="1">
        <v>4861</v>
      </c>
      <c r="B4877" s="21">
        <v>5.2706200000000001</v>
      </c>
      <c r="D4877" s="20">
        <v>29.664609408767237</v>
      </c>
      <c r="E4877" s="21">
        <v>31.159050371003939</v>
      </c>
      <c r="F4877" s="20">
        <v>31.559651210890653</v>
      </c>
      <c r="G4877" s="21">
        <v>35.738131865193772</v>
      </c>
      <c r="I4877" s="20">
        <v>27.158232230995381</v>
      </c>
      <c r="J4877" s="21">
        <v>25.208009311123078</v>
      </c>
      <c r="K4877" s="20">
        <v>37.222657981214816</v>
      </c>
      <c r="L4877" s="21">
        <v>33.929139394752717</v>
      </c>
      <c r="N4877" s="20">
        <v>36.162094298289674</v>
      </c>
    </row>
    <row r="4878" spans="1:14" x14ac:dyDescent="0.25">
      <c r="A4878" s="1">
        <v>4862</v>
      </c>
      <c r="B4878" s="21">
        <v>18.631</v>
      </c>
      <c r="D4878" s="20">
        <v>59.23473130507557</v>
      </c>
      <c r="E4878" s="21">
        <v>22.840196967026731</v>
      </c>
      <c r="F4878" s="20">
        <v>23.197005197296544</v>
      </c>
      <c r="G4878" s="21">
        <v>37.596781908111616</v>
      </c>
      <c r="I4878" s="20">
        <v>47.486170601524101</v>
      </c>
      <c r="J4878" s="21">
        <v>49.717447185108561</v>
      </c>
      <c r="K4878" s="20">
        <v>73.419444254606603</v>
      </c>
      <c r="L4878" s="21">
        <v>82.546214473936857</v>
      </c>
      <c r="N4878" s="20">
        <v>38.679236790580624</v>
      </c>
    </row>
    <row r="4879" spans="1:14" x14ac:dyDescent="0.25">
      <c r="A4879" s="1">
        <v>4863</v>
      </c>
      <c r="B4879" s="21">
        <v>4.1681400000000002</v>
      </c>
      <c r="D4879" s="20">
        <v>9.8218115099168823</v>
      </c>
      <c r="E4879" s="21">
        <v>10.071194199728861</v>
      </c>
      <c r="F4879" s="20">
        <v>10.122497566079165</v>
      </c>
      <c r="G4879" s="21">
        <v>10.197835165216699</v>
      </c>
      <c r="I4879" s="20">
        <v>12.532256848392779</v>
      </c>
      <c r="J4879" s="21">
        <v>13.120576746841731</v>
      </c>
      <c r="K4879" s="20">
        <v>19.372887247455232</v>
      </c>
      <c r="L4879" s="21">
        <v>17.058966015132548</v>
      </c>
      <c r="N4879" s="20">
        <v>17.632991691636541</v>
      </c>
    </row>
    <row r="4880" spans="1:14" x14ac:dyDescent="0.25">
      <c r="A4880" s="1">
        <v>4864</v>
      </c>
      <c r="B4880" s="21">
        <v>4.6407699999999998</v>
      </c>
      <c r="D4880" s="20">
        <v>1.3457537876267587</v>
      </c>
      <c r="E4880" s="21">
        <v>1.3767508315475168</v>
      </c>
      <c r="F4880" s="20">
        <v>1.3879302708438745</v>
      </c>
      <c r="G4880" s="21">
        <v>3.274633766932205</v>
      </c>
      <c r="I4880" s="20">
        <v>3.4475968201107263</v>
      </c>
      <c r="J4880" s="21">
        <v>1.9018561674332353</v>
      </c>
      <c r="K4880" s="20">
        <v>2.8081742632544655</v>
      </c>
      <c r="L4880" s="21">
        <v>2.7458226721442798</v>
      </c>
      <c r="N4880" s="20">
        <v>2.924459156357381</v>
      </c>
    </row>
    <row r="4881" spans="1:14" x14ac:dyDescent="0.25">
      <c r="A4881" s="1">
        <v>4865</v>
      </c>
      <c r="B4881" s="21">
        <v>6.0425399999999998</v>
      </c>
      <c r="D4881" s="20">
        <v>2.0649860649728602</v>
      </c>
      <c r="E4881" s="21">
        <v>2.126695173720369</v>
      </c>
      <c r="F4881" s="20">
        <v>2.1323122724814554</v>
      </c>
      <c r="G4881" s="21">
        <v>2.8359765886164756</v>
      </c>
      <c r="I4881" s="20">
        <v>8.4255837480287461</v>
      </c>
      <c r="J4881" s="21">
        <v>7.6934460898008501</v>
      </c>
      <c r="K4881" s="20">
        <v>11.358044306950987</v>
      </c>
      <c r="L4881" s="21">
        <v>11.711246349025725</v>
      </c>
      <c r="N4881" s="20">
        <v>4.9204142193264033</v>
      </c>
    </row>
    <row r="4882" spans="1:14" x14ac:dyDescent="0.25">
      <c r="A4882" s="1">
        <v>4866</v>
      </c>
      <c r="B4882" s="21">
        <v>2.0232100000000002</v>
      </c>
      <c r="D4882" s="20">
        <v>5.115714034475392</v>
      </c>
      <c r="E4882" s="21">
        <v>6.0833932807324462</v>
      </c>
      <c r="F4882" s="20">
        <v>6.0855014912635168</v>
      </c>
      <c r="G4882" s="21">
        <v>4.6197133874396918</v>
      </c>
      <c r="I4882" s="20">
        <v>7.3385729885124125</v>
      </c>
      <c r="J4882" s="21">
        <v>5.3350086627962083</v>
      </c>
      <c r="K4882" s="20">
        <v>7.8737902235865143</v>
      </c>
      <c r="L4882" s="21">
        <v>8.4104101467590784</v>
      </c>
      <c r="N4882" s="20">
        <v>7.7265732767470272</v>
      </c>
    </row>
    <row r="4883" spans="1:14" x14ac:dyDescent="0.25">
      <c r="A4883" s="1">
        <v>4867</v>
      </c>
      <c r="B4883" s="21">
        <v>16.822420000000001</v>
      </c>
      <c r="D4883" s="20">
        <v>6.5370634472739173</v>
      </c>
      <c r="E4883" s="21">
        <v>5.8084063273243718</v>
      </c>
      <c r="F4883" s="20">
        <v>5.8409719240831084</v>
      </c>
      <c r="G4883" s="21">
        <v>10.000771524047448</v>
      </c>
      <c r="I4883" s="20">
        <v>7.5509806311785237</v>
      </c>
      <c r="J4883" s="21">
        <v>4.5959061573562936</v>
      </c>
      <c r="K4883" s="20">
        <v>6.7832001627519851</v>
      </c>
      <c r="L4883" s="21">
        <v>6.3376363044926745</v>
      </c>
      <c r="N4883" s="20">
        <v>9.0506940804305636</v>
      </c>
    </row>
    <row r="4884" spans="1:14" x14ac:dyDescent="0.25">
      <c r="A4884" s="1">
        <v>4868</v>
      </c>
      <c r="B4884" s="21">
        <v>28.35097</v>
      </c>
      <c r="D4884" s="20">
        <v>1.1014013692833691</v>
      </c>
      <c r="E4884" s="21">
        <v>1.1016314269751808</v>
      </c>
      <c r="F4884" s="20">
        <v>1.1172506602846679</v>
      </c>
      <c r="G4884" s="21">
        <v>3.0928230301851483</v>
      </c>
      <c r="I4884" s="20">
        <v>2.3820138997142171</v>
      </c>
      <c r="J4884" s="21">
        <v>1.6787563478669669</v>
      </c>
      <c r="K4884" s="20">
        <v>2.4792487748144936</v>
      </c>
      <c r="L4884" s="21">
        <v>2.9022546366552695</v>
      </c>
      <c r="N4884" s="20">
        <v>2.0771846709382245</v>
      </c>
    </row>
    <row r="4885" spans="1:14" x14ac:dyDescent="0.25">
      <c r="A4885" s="1">
        <v>4869</v>
      </c>
      <c r="B4885" s="21">
        <v>30.3446</v>
      </c>
      <c r="D4885" s="20">
        <v>8.2994307855099692</v>
      </c>
      <c r="E4885" s="21">
        <v>8.5141606954399442</v>
      </c>
      <c r="F4885" s="20">
        <v>8.5541758532231977</v>
      </c>
      <c r="G4885" s="21">
        <v>7.1832174772801736</v>
      </c>
      <c r="I4885" s="20">
        <v>4.4843317480185947</v>
      </c>
      <c r="J4885" s="21">
        <v>4.6474259698614571</v>
      </c>
      <c r="K4885" s="20">
        <v>6.8613609506426423</v>
      </c>
      <c r="L4885" s="21">
        <v>6.5023544026916822</v>
      </c>
      <c r="N4885" s="20">
        <v>5.2035380775923974</v>
      </c>
    </row>
    <row r="4886" spans="1:14" x14ac:dyDescent="0.25">
      <c r="A4886" s="1">
        <v>4870</v>
      </c>
      <c r="B4886" s="21">
        <v>11.768409999999999</v>
      </c>
      <c r="D4886" s="20">
        <v>18.125828360905007</v>
      </c>
      <c r="E4886" s="21">
        <v>15.818993186387234</v>
      </c>
      <c r="F4886" s="20">
        <v>15.908279326381187</v>
      </c>
      <c r="G4886" s="21">
        <v>21.844353969805578</v>
      </c>
      <c r="I4886" s="20">
        <v>25.588428496711018</v>
      </c>
      <c r="J4886" s="21">
        <v>25.380890962853115</v>
      </c>
      <c r="K4886" s="20">
        <v>37.482041317277577</v>
      </c>
      <c r="L4886" s="21">
        <v>36.637793838655931</v>
      </c>
      <c r="N4886" s="20">
        <v>40.017643953426465</v>
      </c>
    </row>
    <row r="4887" spans="1:14" x14ac:dyDescent="0.25">
      <c r="A4887" s="1">
        <v>4871</v>
      </c>
      <c r="B4887" s="21">
        <v>6.3625800000000003</v>
      </c>
      <c r="D4887" s="20">
        <v>6.0644343902874525</v>
      </c>
      <c r="E4887" s="21">
        <v>2.549370351005801</v>
      </c>
      <c r="F4887" s="20">
        <v>2.5545455248636637</v>
      </c>
      <c r="G4887" s="21">
        <v>4.4695790226090812</v>
      </c>
      <c r="I4887" s="20">
        <v>8.8305060916717597</v>
      </c>
      <c r="J4887" s="21">
        <v>7.4530706920136698</v>
      </c>
      <c r="K4887" s="20">
        <v>11.007741733243503</v>
      </c>
      <c r="L4887" s="21">
        <v>10.885932989967028</v>
      </c>
      <c r="N4887" s="20">
        <v>6.2155145493061106</v>
      </c>
    </row>
    <row r="4888" spans="1:14" x14ac:dyDescent="0.25">
      <c r="A4888" s="1">
        <v>4872</v>
      </c>
      <c r="B4888" s="21">
        <v>2.8711099999999998</v>
      </c>
      <c r="D4888" s="20">
        <v>3.239567434882844</v>
      </c>
      <c r="E4888" s="21">
        <v>3.2611316055396533</v>
      </c>
      <c r="F4888" s="20">
        <v>3.2702254322665922</v>
      </c>
      <c r="G4888" s="21">
        <v>3.2700284133086206</v>
      </c>
      <c r="I4888" s="20">
        <v>2.1479727265199675</v>
      </c>
      <c r="J4888" s="21">
        <v>2.1751334958073167</v>
      </c>
      <c r="K4888" s="20">
        <v>3.2104786101909299</v>
      </c>
      <c r="L4888" s="21">
        <v>3.2789571197528953</v>
      </c>
      <c r="N4888" s="20">
        <v>3.3802845191209592</v>
      </c>
    </row>
    <row r="4889" spans="1:14" x14ac:dyDescent="0.25">
      <c r="A4889" s="1">
        <v>4873</v>
      </c>
      <c r="B4889" s="21">
        <v>9.0635100000000008</v>
      </c>
      <c r="D4889" s="20">
        <v>8.4397053636973034</v>
      </c>
      <c r="E4889" s="21">
        <v>8.5380941989570012</v>
      </c>
      <c r="F4889" s="20">
        <v>8.6590230950438976</v>
      </c>
      <c r="G4889" s="21">
        <v>7.4914652893145064</v>
      </c>
      <c r="I4889" s="20">
        <v>6.1577704229998123</v>
      </c>
      <c r="J4889" s="21">
        <v>6.2900469358772151</v>
      </c>
      <c r="K4889" s="20">
        <v>9.2854933396242227</v>
      </c>
      <c r="L4889" s="21">
        <v>8.7998055701324418</v>
      </c>
      <c r="N4889" s="20">
        <v>9.186822350352509</v>
      </c>
    </row>
    <row r="4890" spans="1:14" x14ac:dyDescent="0.25">
      <c r="A4890" s="1">
        <v>4874</v>
      </c>
      <c r="B4890" s="21">
        <v>2.0918000000000001</v>
      </c>
      <c r="D4890" s="20">
        <v>0.97538893098181145</v>
      </c>
      <c r="E4890" s="21">
        <v>1.0054645400554394</v>
      </c>
      <c r="F4890" s="20">
        <v>1.0033411080607451</v>
      </c>
      <c r="G4890" s="21">
        <v>1.3133418412386051</v>
      </c>
      <c r="I4890" s="20">
        <v>1.3974342659146344</v>
      </c>
      <c r="J4890" s="21">
        <v>2.3959392929027028</v>
      </c>
      <c r="K4890" s="20">
        <v>3.5362358946863699</v>
      </c>
      <c r="L4890" s="21">
        <v>3.4909500613264046</v>
      </c>
      <c r="N4890" s="20">
        <v>4.0818393919821832</v>
      </c>
    </row>
    <row r="4891" spans="1:14" x14ac:dyDescent="0.25">
      <c r="A4891" s="1">
        <v>4875</v>
      </c>
      <c r="B4891" s="21">
        <v>11.98536</v>
      </c>
      <c r="D4891" s="20">
        <v>10.139270498489859</v>
      </c>
      <c r="E4891" s="21">
        <v>10.388862517389317</v>
      </c>
      <c r="F4891" s="20">
        <v>10.494582302551693</v>
      </c>
      <c r="G4891" s="21">
        <v>13.774095872870291</v>
      </c>
      <c r="I4891" s="20">
        <v>10.753909476422848</v>
      </c>
      <c r="J4891" s="21">
        <v>11.274048947919438</v>
      </c>
      <c r="K4891" s="20">
        <v>16.646717690935791</v>
      </c>
      <c r="L4891" s="21">
        <v>15.747073511813088</v>
      </c>
      <c r="N4891" s="20">
        <v>18.842390996812455</v>
      </c>
    </row>
    <row r="4892" spans="1:14" x14ac:dyDescent="0.25">
      <c r="A4892" s="1">
        <v>4876</v>
      </c>
      <c r="B4892" s="21">
        <v>7.4586899999999998</v>
      </c>
      <c r="D4892" s="20">
        <v>4.3257638753639904</v>
      </c>
      <c r="E4892" s="21">
        <v>4.4710447326947156</v>
      </c>
      <c r="F4892" s="20">
        <v>4.5486502772969208</v>
      </c>
      <c r="G4892" s="21">
        <v>3.5993558780054133</v>
      </c>
      <c r="I4892" s="20">
        <v>3.3361056267861953</v>
      </c>
      <c r="J4892" s="21">
        <v>3.54831273368637</v>
      </c>
      <c r="K4892" s="20">
        <v>5.2387858597125687</v>
      </c>
      <c r="L4892" s="21">
        <v>4.824555664004329</v>
      </c>
      <c r="N4892" s="20">
        <v>5.7834772026756758</v>
      </c>
    </row>
    <row r="4893" spans="1:14" x14ac:dyDescent="0.25">
      <c r="A4893" s="1">
        <v>4877</v>
      </c>
      <c r="B4893" s="21">
        <v>5.4613500000000004</v>
      </c>
      <c r="D4893" s="20">
        <v>0.32665641027232539</v>
      </c>
      <c r="E4893" s="21">
        <v>0.33517284166573602</v>
      </c>
      <c r="F4893" s="20">
        <v>0.33577253453659428</v>
      </c>
      <c r="G4893" s="21">
        <v>0.51486866224202921</v>
      </c>
      <c r="I4893" s="20">
        <v>0.50919993866269075</v>
      </c>
      <c r="J4893" s="21">
        <v>0.72789554710480975</v>
      </c>
      <c r="K4893" s="20">
        <v>1.0745108234335732</v>
      </c>
      <c r="L4893" s="21">
        <v>1.1554737009466725</v>
      </c>
      <c r="N4893" s="20">
        <v>2.4496226777791192</v>
      </c>
    </row>
    <row r="4894" spans="1:14" x14ac:dyDescent="0.25">
      <c r="A4894" s="1">
        <v>4878</v>
      </c>
      <c r="B4894" s="21">
        <v>8.3172499999999996</v>
      </c>
      <c r="D4894" s="20">
        <v>7.182693657735574</v>
      </c>
      <c r="E4894" s="21">
        <v>5.9689191246720545</v>
      </c>
      <c r="F4894" s="20">
        <v>5.970337429500014</v>
      </c>
      <c r="G4894" s="21">
        <v>9.6981004514400215</v>
      </c>
      <c r="I4894" s="20">
        <v>5.1895015399429152</v>
      </c>
      <c r="J4894" s="21">
        <v>5.5279817515740231</v>
      </c>
      <c r="K4894" s="20">
        <v>8.1595509565446811</v>
      </c>
      <c r="L4894" s="21">
        <v>7.7850360962507743</v>
      </c>
      <c r="N4894" s="20">
        <v>6.4962312012476628</v>
      </c>
    </row>
    <row r="4895" spans="1:14" x14ac:dyDescent="0.25">
      <c r="A4895" s="1">
        <v>4879</v>
      </c>
      <c r="B4895" s="21">
        <v>2.51572</v>
      </c>
      <c r="D4895" s="20">
        <v>1.0495227630826016</v>
      </c>
      <c r="E4895" s="21">
        <v>1.0872640985918562</v>
      </c>
      <c r="F4895" s="20">
        <v>1.1035603516059076</v>
      </c>
      <c r="G4895" s="21">
        <v>1.9786865058653085</v>
      </c>
      <c r="I4895" s="20">
        <v>3.1279996309466438</v>
      </c>
      <c r="J4895" s="21">
        <v>2.7334714317905497</v>
      </c>
      <c r="K4895" s="20">
        <v>4.0360713191239164</v>
      </c>
      <c r="L4895" s="21">
        <v>4.8077455924270005</v>
      </c>
      <c r="N4895" s="20">
        <v>5.3762666377930293</v>
      </c>
    </row>
    <row r="4896" spans="1:14" x14ac:dyDescent="0.25">
      <c r="A4896" s="1">
        <v>4880</v>
      </c>
      <c r="B4896" s="21">
        <v>16.554310000000001</v>
      </c>
      <c r="D4896" s="20">
        <v>1.327103212893159</v>
      </c>
      <c r="E4896" s="21">
        <v>0.77985554135558677</v>
      </c>
      <c r="F4896" s="20">
        <v>0.77909438738848447</v>
      </c>
      <c r="G4896" s="21">
        <v>1.308796427662231</v>
      </c>
      <c r="I4896" s="20">
        <v>1.0460657093180814</v>
      </c>
      <c r="J4896" s="21">
        <v>0.94481809744153811</v>
      </c>
      <c r="K4896" s="20">
        <v>1.3932520457837334</v>
      </c>
      <c r="L4896" s="21">
        <v>1.59531022590622</v>
      </c>
      <c r="N4896" s="20">
        <v>0.88584193211905893</v>
      </c>
    </row>
    <row r="4897" spans="1:14" x14ac:dyDescent="0.25">
      <c r="A4897" s="1">
        <v>4881</v>
      </c>
      <c r="B4897" s="21">
        <v>12.176780000000001</v>
      </c>
      <c r="D4897" s="20">
        <v>1.0767912767320824</v>
      </c>
      <c r="E4897" s="21">
        <v>1.1006224419797401</v>
      </c>
      <c r="F4897" s="20">
        <v>1.1002675923822798</v>
      </c>
      <c r="G4897" s="21">
        <v>1.7370887985514964</v>
      </c>
      <c r="I4897" s="20">
        <v>1.6937543631408538</v>
      </c>
      <c r="J4897" s="21">
        <v>1.3595049938707773</v>
      </c>
      <c r="K4897" s="20">
        <v>2.0072761841313973</v>
      </c>
      <c r="L4897" s="21">
        <v>2.3910696900563222</v>
      </c>
      <c r="N4897" s="20">
        <v>2.2762226613524121</v>
      </c>
    </row>
    <row r="4898" spans="1:14" x14ac:dyDescent="0.25">
      <c r="A4898" s="1">
        <v>4882</v>
      </c>
      <c r="B4898" s="21">
        <v>10.64237</v>
      </c>
      <c r="D4898" s="20">
        <v>3.7194566278992958</v>
      </c>
      <c r="E4898" s="21">
        <v>3.7682989521525876</v>
      </c>
      <c r="F4898" s="20">
        <v>3.7784676961417474</v>
      </c>
      <c r="G4898" s="21">
        <v>3.6696489859968731</v>
      </c>
      <c r="I4898" s="20">
        <v>3.6981984107539221</v>
      </c>
      <c r="J4898" s="21">
        <v>3.2004893069299971</v>
      </c>
      <c r="K4898" s="20">
        <v>4.7228241489768754</v>
      </c>
      <c r="L4898" s="21">
        <v>4.2757037567523026</v>
      </c>
      <c r="N4898" s="20">
        <v>2.3531411143218581</v>
      </c>
    </row>
    <row r="4899" spans="1:14" x14ac:dyDescent="0.25">
      <c r="A4899" s="1">
        <v>4883</v>
      </c>
      <c r="B4899" s="21">
        <v>13.226800000000001</v>
      </c>
      <c r="D4899" s="20">
        <v>3.9959666815313701</v>
      </c>
      <c r="E4899" s="21">
        <v>2.8332196050455214</v>
      </c>
      <c r="F4899" s="20">
        <v>2.8261153405732649</v>
      </c>
      <c r="G4899" s="21">
        <v>3.5331547938999472</v>
      </c>
      <c r="I4899" s="20">
        <v>4.5447483749125919</v>
      </c>
      <c r="J4899" s="21">
        <v>5.0036179453535476</v>
      </c>
      <c r="K4899" s="20">
        <v>7.387335686195569</v>
      </c>
      <c r="L4899" s="21">
        <v>6.8293863320190606</v>
      </c>
      <c r="N4899" s="20">
        <v>6.6694244640192197</v>
      </c>
    </row>
    <row r="4900" spans="1:14" x14ac:dyDescent="0.25">
      <c r="A4900" s="1">
        <v>4884</v>
      </c>
      <c r="B4900" s="21">
        <v>12.45716</v>
      </c>
      <c r="D4900" s="20">
        <v>34.467256203539662</v>
      </c>
      <c r="E4900" s="21">
        <v>40.329319870552638</v>
      </c>
      <c r="F4900" s="20">
        <v>40.703411337354098</v>
      </c>
      <c r="G4900" s="21">
        <v>62.252784649236602</v>
      </c>
      <c r="I4900" s="20">
        <v>27.01323242202939</v>
      </c>
      <c r="J4900" s="21">
        <v>31.218882337134779</v>
      </c>
      <c r="K4900" s="20">
        <v>46.099858812093828</v>
      </c>
      <c r="L4900" s="21">
        <v>48.26814976989229</v>
      </c>
      <c r="N4900" s="20">
        <v>13.846663558038388</v>
      </c>
    </row>
    <row r="4901" spans="1:14" x14ac:dyDescent="0.25">
      <c r="A4901" s="1">
        <v>4885</v>
      </c>
      <c r="B4901" s="21">
        <v>3.3567999999999998</v>
      </c>
      <c r="D4901" s="20">
        <v>1.3146453635743336</v>
      </c>
      <c r="E4901" s="21">
        <v>1.2699418447755404</v>
      </c>
      <c r="F4901" s="20">
        <v>1.264643752270235</v>
      </c>
      <c r="G4901" s="21">
        <v>1.7191453631787499</v>
      </c>
      <c r="I4901" s="20">
        <v>2.0971290699553462</v>
      </c>
      <c r="J4901" s="21">
        <v>2.0593623668194465</v>
      </c>
      <c r="K4901" s="20">
        <v>3.0378650693814464</v>
      </c>
      <c r="L4901" s="21">
        <v>3.5524521976280536</v>
      </c>
      <c r="N4901" s="20">
        <v>2.2577421751118134</v>
      </c>
    </row>
    <row r="4902" spans="1:14" x14ac:dyDescent="0.25">
      <c r="A4902" s="1">
        <v>4886</v>
      </c>
      <c r="B4902" s="21">
        <v>6.48062</v>
      </c>
      <c r="D4902" s="20">
        <v>10.950594747133135</v>
      </c>
      <c r="E4902" s="21">
        <v>10.377132460341283</v>
      </c>
      <c r="F4902" s="20">
        <v>10.379760136107741</v>
      </c>
      <c r="G4902" s="21">
        <v>18.239635057022547</v>
      </c>
      <c r="I4902" s="20">
        <v>13.037801015877349</v>
      </c>
      <c r="J4902" s="21">
        <v>11.642664178392948</v>
      </c>
      <c r="K4902" s="20">
        <v>17.187748964981811</v>
      </c>
      <c r="L4902" s="21">
        <v>15.196800937483619</v>
      </c>
      <c r="N4902" s="20">
        <v>14.870559004262697</v>
      </c>
    </row>
    <row r="4903" spans="1:14" x14ac:dyDescent="0.25">
      <c r="A4903" s="1">
        <v>4887</v>
      </c>
      <c r="B4903" s="21">
        <v>14.611269999999999</v>
      </c>
      <c r="D4903" s="20">
        <v>9.780461975020506</v>
      </c>
      <c r="E4903" s="21">
        <v>8.2248727378970727</v>
      </c>
      <c r="F4903" s="20">
        <v>8.2285035357476488</v>
      </c>
      <c r="G4903" s="21">
        <v>9.6866641646750899</v>
      </c>
      <c r="I4903" s="20">
        <v>8.6991616016869138</v>
      </c>
      <c r="J4903" s="21">
        <v>6.8546856296480341</v>
      </c>
      <c r="K4903" s="20">
        <v>10.115779732176863</v>
      </c>
      <c r="L4903" s="21">
        <v>9.2840482012209318</v>
      </c>
      <c r="N4903" s="20">
        <v>13.085479459351523</v>
      </c>
    </row>
    <row r="4904" spans="1:14" x14ac:dyDescent="0.25">
      <c r="A4904" s="1">
        <v>4888</v>
      </c>
      <c r="B4904" s="21">
        <v>7.1499499999999996</v>
      </c>
      <c r="D4904" s="20">
        <v>3.6052132631917488</v>
      </c>
      <c r="E4904" s="21">
        <v>3.7041034453863526</v>
      </c>
      <c r="F4904" s="20">
        <v>3.7070570181388605</v>
      </c>
      <c r="G4904" s="21">
        <v>3.7376793792136311</v>
      </c>
      <c r="I4904" s="20">
        <v>2.8113864697489621</v>
      </c>
      <c r="J4904" s="21">
        <v>2.531901702731671</v>
      </c>
      <c r="K4904" s="20">
        <v>3.7347405735496411</v>
      </c>
      <c r="L4904" s="21">
        <v>3.5532318302023125</v>
      </c>
      <c r="N4904" s="20">
        <v>6.3105153752718639</v>
      </c>
    </row>
    <row r="4905" spans="1:14" x14ac:dyDescent="0.25">
      <c r="A4905" s="1">
        <v>4889</v>
      </c>
      <c r="B4905" s="21">
        <v>2.5837500000000002</v>
      </c>
      <c r="D4905" s="20">
        <v>14.82394413137682</v>
      </c>
      <c r="E4905" s="21">
        <v>15.066321614192917</v>
      </c>
      <c r="F4905" s="20">
        <v>15.325679624967965</v>
      </c>
      <c r="G4905" s="21">
        <v>44.02720451789326</v>
      </c>
      <c r="I4905" s="20">
        <v>22.961405411439198</v>
      </c>
      <c r="J4905" s="21">
        <v>27.608994895878599</v>
      </c>
      <c r="K4905" s="20">
        <v>40.770209200226098</v>
      </c>
      <c r="L4905" s="21">
        <v>41.951066765760132</v>
      </c>
      <c r="N4905" s="20">
        <v>10.254713608468577</v>
      </c>
    </row>
    <row r="4906" spans="1:14" x14ac:dyDescent="0.25">
      <c r="A4906" s="1">
        <v>4890</v>
      </c>
      <c r="B4906" s="21">
        <v>16.293320000000001</v>
      </c>
      <c r="D4906" s="20">
        <v>3.2702407217602962</v>
      </c>
      <c r="E4906" s="21">
        <v>6.2622408248636479</v>
      </c>
      <c r="F4906" s="20">
        <v>6.3758108646174687</v>
      </c>
      <c r="G4906" s="21">
        <v>7.2993234066667538</v>
      </c>
      <c r="I4906" s="20">
        <v>6.7331854841573575</v>
      </c>
      <c r="J4906" s="21">
        <v>3.9446114721342651</v>
      </c>
      <c r="K4906" s="20">
        <v>5.8234655737663177</v>
      </c>
      <c r="L4906" s="21">
        <v>5.7417142452434362</v>
      </c>
      <c r="N4906" s="20">
        <v>15.57422531562379</v>
      </c>
    </row>
    <row r="4907" spans="1:14" x14ac:dyDescent="0.25">
      <c r="A4907" s="1">
        <v>4891</v>
      </c>
      <c r="B4907" s="21">
        <v>18.522749999999998</v>
      </c>
      <c r="D4907" s="20">
        <v>173.33086548469362</v>
      </c>
      <c r="E4907" s="21">
        <v>109.15102125686096</v>
      </c>
      <c r="F4907" s="20">
        <v>110.41111596727198</v>
      </c>
      <c r="G4907" s="21">
        <v>178.50756990423722</v>
      </c>
      <c r="I4907" s="20">
        <v>151.6547914309628</v>
      </c>
      <c r="J4907" s="21">
        <v>91.161915085978009</v>
      </c>
      <c r="K4907" s="20">
        <v>134.59879913284118</v>
      </c>
      <c r="L4907" s="21">
        <v>129.84717912923867</v>
      </c>
      <c r="N4907" s="20">
        <v>58.12652095024437</v>
      </c>
    </row>
    <row r="4908" spans="1:14" x14ac:dyDescent="0.25">
      <c r="A4908" s="1">
        <v>4892</v>
      </c>
      <c r="B4908" s="21">
        <v>13.4331</v>
      </c>
      <c r="D4908" s="20">
        <v>4.8751237472728377</v>
      </c>
      <c r="E4908" s="21">
        <v>5.6497786133422796</v>
      </c>
      <c r="F4908" s="20">
        <v>5.6755513823597115</v>
      </c>
      <c r="G4908" s="21">
        <v>3.2189795377573218</v>
      </c>
      <c r="I4908" s="20">
        <v>5.300777989773211</v>
      </c>
      <c r="J4908" s="21">
        <v>3.4016440971833548</v>
      </c>
      <c r="K4908" s="20">
        <v>5.0205191057294627</v>
      </c>
      <c r="L4908" s="21">
        <v>5.0225162507921821</v>
      </c>
      <c r="N4908" s="20">
        <v>4.2409681027800907</v>
      </c>
    </row>
    <row r="4909" spans="1:14" x14ac:dyDescent="0.25">
      <c r="A4909" s="1">
        <v>4893</v>
      </c>
      <c r="B4909" s="21">
        <v>6.4323199999999998</v>
      </c>
      <c r="D4909" s="20">
        <v>26.593665135092223</v>
      </c>
      <c r="E4909" s="21">
        <v>26.990449488864027</v>
      </c>
      <c r="F4909" s="20">
        <v>26.937059638805035</v>
      </c>
      <c r="G4909" s="21">
        <v>38.282535046463423</v>
      </c>
      <c r="I4909" s="20">
        <v>24.693078408895648</v>
      </c>
      <c r="J4909" s="21">
        <v>28.163926343018968</v>
      </c>
      <c r="K4909" s="20">
        <v>41.584398170917666</v>
      </c>
      <c r="L4909" s="21">
        <v>36.447112875155753</v>
      </c>
      <c r="N4909" s="20">
        <v>13.874541712184948</v>
      </c>
    </row>
    <row r="4910" spans="1:14" x14ac:dyDescent="0.25">
      <c r="A4910" s="1">
        <v>4894</v>
      </c>
      <c r="B4910" s="21">
        <v>2.80755</v>
      </c>
      <c r="D4910" s="20">
        <v>2.2531293390678457</v>
      </c>
      <c r="E4910" s="21">
        <v>2.3104020479379699</v>
      </c>
      <c r="F4910" s="20">
        <v>2.3015246794303827</v>
      </c>
      <c r="G4910" s="21">
        <v>6.0213289879057141</v>
      </c>
      <c r="I4910" s="20">
        <v>3.0224764912187596</v>
      </c>
      <c r="J4910" s="21">
        <v>4.5258225229680722</v>
      </c>
      <c r="K4910" s="20">
        <v>6.6820269612512009</v>
      </c>
      <c r="L4910" s="21">
        <v>7.8766062280936397</v>
      </c>
      <c r="N4910" s="20">
        <v>4.9770623405074348</v>
      </c>
    </row>
    <row r="4911" spans="1:14" x14ac:dyDescent="0.25">
      <c r="A4911" s="1">
        <v>4895</v>
      </c>
      <c r="B4911" s="21">
        <v>7.5520100000000001</v>
      </c>
      <c r="D4911" s="20">
        <v>2.3625006551126071</v>
      </c>
      <c r="E4911" s="21">
        <v>5.2170440543062222</v>
      </c>
      <c r="F4911" s="20">
        <v>5.2271228339717384</v>
      </c>
      <c r="G4911" s="21">
        <v>5.8818698077360034</v>
      </c>
      <c r="I4911" s="20">
        <v>2.633283795016153</v>
      </c>
      <c r="J4911" s="21">
        <v>2.2476399549458765</v>
      </c>
      <c r="K4911" s="20">
        <v>3.3179834303326237</v>
      </c>
      <c r="L4911" s="21">
        <v>3.8711668802336114</v>
      </c>
      <c r="N4911" s="20">
        <v>3.6654584134144503</v>
      </c>
    </row>
    <row r="4912" spans="1:14" x14ac:dyDescent="0.25">
      <c r="A4912" s="1">
        <v>4896</v>
      </c>
      <c r="B4912" s="21">
        <v>1.5012099999999999</v>
      </c>
      <c r="D4912" s="20">
        <v>4.3991463171599197</v>
      </c>
      <c r="E4912" s="21">
        <v>4.4915305068047351</v>
      </c>
      <c r="F4912" s="20">
        <v>4.5341265982987231</v>
      </c>
      <c r="G4912" s="21">
        <v>3.9466232705443094</v>
      </c>
      <c r="I4912" s="20">
        <v>3.9930992956464895</v>
      </c>
      <c r="J4912" s="21">
        <v>4.1686382649414657</v>
      </c>
      <c r="K4912" s="20">
        <v>6.1550509098078257</v>
      </c>
      <c r="L4912" s="21">
        <v>5.5321702116446216</v>
      </c>
      <c r="N4912" s="20">
        <v>8.1650682676331545</v>
      </c>
    </row>
    <row r="4913" spans="1:14" x14ac:dyDescent="0.25">
      <c r="A4913" s="1">
        <v>4897</v>
      </c>
      <c r="B4913" s="21">
        <v>22.155889999999999</v>
      </c>
      <c r="D4913" s="20">
        <v>8.5783412732254725</v>
      </c>
      <c r="E4913" s="21">
        <v>5.5734290395760668</v>
      </c>
      <c r="F4913" s="20">
        <v>5.5772662743520307</v>
      </c>
      <c r="G4913" s="21">
        <v>9.393609059398301</v>
      </c>
      <c r="I4913" s="20">
        <v>6.5972784789460759</v>
      </c>
      <c r="J4913" s="21">
        <v>4.5378919353293128</v>
      </c>
      <c r="K4913" s="20">
        <v>6.6948236396015259</v>
      </c>
      <c r="L4913" s="21">
        <v>6.8995772591416884</v>
      </c>
      <c r="N4913" s="20">
        <v>8.910985753081059</v>
      </c>
    </row>
    <row r="4914" spans="1:14" x14ac:dyDescent="0.25">
      <c r="A4914" s="1">
        <v>4898</v>
      </c>
      <c r="B4914" s="21">
        <v>5.5724099999999996</v>
      </c>
      <c r="D4914" s="20">
        <v>4.5449161922111507</v>
      </c>
      <c r="E4914" s="21">
        <v>5.5456558459339291</v>
      </c>
      <c r="F4914" s="20">
        <v>5.5650989965747479</v>
      </c>
      <c r="G4914" s="21">
        <v>4.8587086696271937</v>
      </c>
      <c r="I4914" s="20">
        <v>5.2775057649281836</v>
      </c>
      <c r="J4914" s="21">
        <v>5.0611913241665354</v>
      </c>
      <c r="K4914" s="20">
        <v>7.4731170867377079</v>
      </c>
      <c r="L4914" s="21">
        <v>7.5076111616358912</v>
      </c>
      <c r="N4914" s="20">
        <v>9.6614672111568911</v>
      </c>
    </row>
    <row r="4915" spans="1:14" x14ac:dyDescent="0.25">
      <c r="A4915" s="1">
        <v>4899</v>
      </c>
      <c r="B4915" s="21">
        <v>21.757300000000001</v>
      </c>
      <c r="D4915" s="20">
        <v>11.886249264593037</v>
      </c>
      <c r="E4915" s="21">
        <v>34.756037245048482</v>
      </c>
      <c r="F4915" s="20">
        <v>35.227264688503546</v>
      </c>
      <c r="G4915" s="21">
        <v>54.68773595337651</v>
      </c>
      <c r="I4915" s="20">
        <v>14.499786150948585</v>
      </c>
      <c r="J4915" s="21">
        <v>16.770088861871802</v>
      </c>
      <c r="K4915" s="20">
        <v>24.766676561629584</v>
      </c>
      <c r="L4915" s="21">
        <v>28.164286551828482</v>
      </c>
      <c r="N4915" s="20">
        <v>21.274970111346146</v>
      </c>
    </row>
    <row r="4916" spans="1:14" x14ac:dyDescent="0.25">
      <c r="A4916" s="1">
        <v>4900</v>
      </c>
      <c r="B4916" s="21">
        <v>19.214849999999998</v>
      </c>
      <c r="D4916" s="20">
        <v>45.36781191496371</v>
      </c>
      <c r="E4916" s="21">
        <v>84.415130612692209</v>
      </c>
      <c r="F4916" s="20">
        <v>85.137986014939031</v>
      </c>
      <c r="G4916" s="21">
        <v>105.0446017686351</v>
      </c>
      <c r="I4916" s="20">
        <v>95.01301463399011</v>
      </c>
      <c r="J4916" s="21">
        <v>67.947380182192703</v>
      </c>
      <c r="K4916" s="20">
        <v>100.34198275155752</v>
      </c>
      <c r="L4916" s="21">
        <v>91.122539934899478</v>
      </c>
      <c r="N4916" s="20">
        <v>52.540934134022173</v>
      </c>
    </row>
    <row r="4917" spans="1:14" x14ac:dyDescent="0.25">
      <c r="A4917" s="1">
        <v>4901</v>
      </c>
      <c r="B4917" s="21">
        <v>17.019829999999999</v>
      </c>
      <c r="D4917" s="20">
        <v>3.1899388965777526</v>
      </c>
      <c r="E4917" s="21">
        <v>3.1835373406248912</v>
      </c>
      <c r="F4917" s="20">
        <v>3.1959212318565875</v>
      </c>
      <c r="G4917" s="21">
        <v>2.9576773479952476</v>
      </c>
      <c r="I4917" s="20">
        <v>3.888380387338656</v>
      </c>
      <c r="J4917" s="21">
        <v>3.3325455952273537</v>
      </c>
      <c r="K4917" s="20">
        <v>4.9196713587201142</v>
      </c>
      <c r="L4917" s="21">
        <v>4.4477168529387754</v>
      </c>
      <c r="N4917" s="20">
        <v>5.0772240538829498</v>
      </c>
    </row>
    <row r="4918" spans="1:14" x14ac:dyDescent="0.25">
      <c r="A4918" s="1">
        <v>4902</v>
      </c>
      <c r="B4918" s="21">
        <v>6.3284200000000004</v>
      </c>
      <c r="D4918" s="20">
        <v>9.2190720618362167</v>
      </c>
      <c r="E4918" s="21">
        <v>9.3793880959180189</v>
      </c>
      <c r="F4918" s="20">
        <v>9.4461639303714282</v>
      </c>
      <c r="G4918" s="21">
        <v>10.415853239173899</v>
      </c>
      <c r="I4918" s="20">
        <v>5.6529448506820552</v>
      </c>
      <c r="J4918" s="21">
        <v>9.2288265709961514</v>
      </c>
      <c r="K4918" s="20">
        <v>13.627290137179569</v>
      </c>
      <c r="L4918" s="21">
        <v>13.397345438229491</v>
      </c>
      <c r="N4918" s="20">
        <v>8.0236096405009985</v>
      </c>
    </row>
    <row r="4919" spans="1:14" x14ac:dyDescent="0.25">
      <c r="A4919" s="1">
        <v>4903</v>
      </c>
      <c r="B4919" s="21">
        <v>3.7009599999999998</v>
      </c>
      <c r="D4919" s="20">
        <v>3.6367189931417903</v>
      </c>
      <c r="E4919" s="21">
        <v>3.9870529272548705</v>
      </c>
      <c r="F4919" s="20">
        <v>4.001893424556255</v>
      </c>
      <c r="G4919" s="21">
        <v>4.1461370010914074</v>
      </c>
      <c r="I4919" s="20">
        <v>3.3870719375002851</v>
      </c>
      <c r="J4919" s="21">
        <v>4.0286083829244808</v>
      </c>
      <c r="K4919" s="20">
        <v>5.9472636975011666</v>
      </c>
      <c r="L4919" s="21">
        <v>5.5464042311267496</v>
      </c>
      <c r="N4919" s="20">
        <v>2.7223700615439967</v>
      </c>
    </row>
    <row r="4920" spans="1:14" x14ac:dyDescent="0.25">
      <c r="A4920" s="1">
        <v>4904</v>
      </c>
      <c r="B4920" s="21">
        <v>5.4511900000000004</v>
      </c>
      <c r="D4920" s="20">
        <v>4.0084396778463818</v>
      </c>
      <c r="E4920" s="21">
        <v>4.0666913679702503</v>
      </c>
      <c r="F4920" s="20">
        <v>4.0563435914543939</v>
      </c>
      <c r="G4920" s="21">
        <v>6.4573601228834496</v>
      </c>
      <c r="I4920" s="20">
        <v>2.7746046257917123</v>
      </c>
      <c r="J4920" s="21">
        <v>2.8571908218506468</v>
      </c>
      <c r="K4920" s="20">
        <v>4.2177131695057639</v>
      </c>
      <c r="L4920" s="21">
        <v>3.8757212134723136</v>
      </c>
      <c r="N4920" s="20">
        <v>5.778081069039569</v>
      </c>
    </row>
    <row r="4921" spans="1:14" x14ac:dyDescent="0.25">
      <c r="A4921" s="1">
        <v>4905</v>
      </c>
      <c r="B4921" s="21">
        <v>13.48129</v>
      </c>
      <c r="D4921" s="20">
        <v>4.8510896889090533</v>
      </c>
      <c r="E4921" s="21">
        <v>3.8926578733922503</v>
      </c>
      <c r="F4921" s="20">
        <v>3.8996298931994562</v>
      </c>
      <c r="G4921" s="21">
        <v>4.7602113443980478</v>
      </c>
      <c r="I4921" s="20">
        <v>5.0452098122119287</v>
      </c>
      <c r="J4921" s="21">
        <v>3.4667543628800432</v>
      </c>
      <c r="K4921" s="20">
        <v>5.1185883761406554</v>
      </c>
      <c r="L4921" s="21">
        <v>4.9403895282073149</v>
      </c>
      <c r="N4921" s="20">
        <v>10.109783669354444</v>
      </c>
    </row>
    <row r="4922" spans="1:14" x14ac:dyDescent="0.25">
      <c r="A4922" s="1">
        <v>4906</v>
      </c>
      <c r="B4922" s="21">
        <v>3.6795</v>
      </c>
      <c r="D4922" s="20">
        <v>5.2482016801493119</v>
      </c>
      <c r="E4922" s="21">
        <v>5.3706350309431263</v>
      </c>
      <c r="F4922" s="20">
        <v>5.3699126301439906</v>
      </c>
      <c r="G4922" s="21">
        <v>10.063238564289732</v>
      </c>
      <c r="I4922" s="20">
        <v>6.4306405124084964</v>
      </c>
      <c r="J4922" s="21">
        <v>6.663145497360051</v>
      </c>
      <c r="K4922" s="20">
        <v>9.8317762324585765</v>
      </c>
      <c r="L4922" s="21">
        <v>9.6278291077588225</v>
      </c>
      <c r="N4922" s="20">
        <v>7.5431156699634689</v>
      </c>
    </row>
    <row r="4923" spans="1:14" x14ac:dyDescent="0.25">
      <c r="A4923" s="1">
        <v>4907</v>
      </c>
      <c r="B4923" s="21">
        <v>4.0032699999999997</v>
      </c>
      <c r="D4923" s="20">
        <v>10.078757287331205</v>
      </c>
      <c r="E4923" s="21">
        <v>7.3087768376869819</v>
      </c>
      <c r="F4923" s="20">
        <v>7.3196607024013147</v>
      </c>
      <c r="G4923" s="21">
        <v>10.120540491507748</v>
      </c>
      <c r="I4923" s="20">
        <v>8.6870808640361385</v>
      </c>
      <c r="J4923" s="21">
        <v>7.9823574890381161</v>
      </c>
      <c r="K4923" s="20">
        <v>11.780839123437465</v>
      </c>
      <c r="L4923" s="21">
        <v>10.870192848109664</v>
      </c>
      <c r="N4923" s="20">
        <v>3.8864409882923256</v>
      </c>
    </row>
    <row r="4924" spans="1:14" x14ac:dyDescent="0.25">
      <c r="A4924" s="1">
        <v>4908</v>
      </c>
      <c r="B4924" s="21">
        <v>8.8125400000000003</v>
      </c>
      <c r="D4924" s="20">
        <v>4.8042614222414688</v>
      </c>
      <c r="E4924" s="21">
        <v>4.6204415119612818</v>
      </c>
      <c r="F4924" s="20">
        <v>4.6587848439874442</v>
      </c>
      <c r="G4924" s="21">
        <v>6.1260643501266321</v>
      </c>
      <c r="I4924" s="20">
        <v>3.3792061663094</v>
      </c>
      <c r="J4924" s="21">
        <v>3.0247010432573536</v>
      </c>
      <c r="K4924" s="20">
        <v>4.4656599876564318</v>
      </c>
      <c r="L4924" s="21">
        <v>4.4076007476790453</v>
      </c>
      <c r="N4924" s="20">
        <v>6.3156137764538611</v>
      </c>
    </row>
    <row r="4925" spans="1:14" x14ac:dyDescent="0.25">
      <c r="A4925" s="1">
        <v>4909</v>
      </c>
      <c r="B4925" s="21">
        <v>7.9388899999999998</v>
      </c>
      <c r="D4925" s="20">
        <v>1.508197022862195</v>
      </c>
      <c r="E4925" s="21">
        <v>1.5402888823022736</v>
      </c>
      <c r="F4925" s="20">
        <v>1.5364535467672951</v>
      </c>
      <c r="G4925" s="21">
        <v>1.71525775823548</v>
      </c>
      <c r="I4925" s="20">
        <v>3.0429701539231639</v>
      </c>
      <c r="J4925" s="21">
        <v>3.1705869528474522</v>
      </c>
      <c r="K4925" s="20">
        <v>4.6787274327697368</v>
      </c>
      <c r="L4925" s="21">
        <v>4.5327585266136436</v>
      </c>
      <c r="N4925" s="20">
        <v>3.7728437739190239</v>
      </c>
    </row>
    <row r="4926" spans="1:14" x14ac:dyDescent="0.25">
      <c r="A4926" s="1">
        <v>4910</v>
      </c>
      <c r="B4926" s="21">
        <v>19.12894</v>
      </c>
      <c r="D4926" s="20">
        <v>1.8094550116482413</v>
      </c>
      <c r="E4926" s="21">
        <v>1.8391271052704401</v>
      </c>
      <c r="F4926" s="20">
        <v>1.8342911347911601</v>
      </c>
      <c r="G4926" s="21">
        <v>2.4903527871698024</v>
      </c>
      <c r="I4926" s="20">
        <v>5.7657605701409702</v>
      </c>
      <c r="J4926" s="21">
        <v>2.7225207729801455</v>
      </c>
      <c r="K4926" s="20">
        <v>4.0182847047138335</v>
      </c>
      <c r="L4926" s="21">
        <v>3.8579064840875921</v>
      </c>
      <c r="N4926" s="20">
        <v>3.3278079360131008</v>
      </c>
    </row>
    <row r="4927" spans="1:14" x14ac:dyDescent="0.25">
      <c r="A4927" s="1">
        <v>4911</v>
      </c>
      <c r="B4927" s="21">
        <v>1.0139400000000001</v>
      </c>
      <c r="D4927" s="20">
        <v>2.2179227868023803</v>
      </c>
      <c r="E4927" s="21">
        <v>2.6130013710397253</v>
      </c>
      <c r="F4927" s="20">
        <v>2.650764882823418</v>
      </c>
      <c r="G4927" s="21">
        <v>3.6259573057504233</v>
      </c>
      <c r="I4927" s="20">
        <v>1.9320469041884343</v>
      </c>
      <c r="J4927" s="21">
        <v>3.0078567394849891</v>
      </c>
      <c r="K4927" s="20">
        <v>4.4412022932615693</v>
      </c>
      <c r="L4927" s="21">
        <v>4.6349225620946726</v>
      </c>
      <c r="N4927" s="20">
        <v>2.8563601983936722</v>
      </c>
    </row>
    <row r="4928" spans="1:14" x14ac:dyDescent="0.25">
      <c r="A4928" s="1">
        <v>4912</v>
      </c>
      <c r="B4928" s="21">
        <v>5.1434899999999999</v>
      </c>
      <c r="D4928" s="20">
        <v>41.984599908420968</v>
      </c>
      <c r="E4928" s="21">
        <v>37.1088872491028</v>
      </c>
      <c r="F4928" s="20">
        <v>37.712410541589399</v>
      </c>
      <c r="G4928" s="21">
        <v>16.955938681899621</v>
      </c>
      <c r="I4928" s="20">
        <v>43.221904139543064</v>
      </c>
      <c r="J4928" s="21">
        <v>38.877504122585677</v>
      </c>
      <c r="K4928" s="20">
        <v>57.410252947792564</v>
      </c>
      <c r="L4928" s="21">
        <v>58.637480940780534</v>
      </c>
      <c r="N4928" s="20">
        <v>61.131010611162758</v>
      </c>
    </row>
    <row r="4929" spans="1:14" x14ac:dyDescent="0.25">
      <c r="A4929" s="1">
        <v>4913</v>
      </c>
      <c r="B4929" s="21">
        <v>32.766460000000002</v>
      </c>
      <c r="D4929" s="20">
        <v>2.0000063740210283</v>
      </c>
      <c r="E4929" s="21">
        <v>2.0171771480399086</v>
      </c>
      <c r="F4929" s="20">
        <v>2.0212580051954601</v>
      </c>
      <c r="G4929" s="21">
        <v>1.4045709947348599</v>
      </c>
      <c r="I4929" s="20">
        <v>1.6217994380403176</v>
      </c>
      <c r="J4929" s="21">
        <v>1.6358190168239739</v>
      </c>
      <c r="K4929" s="20">
        <v>2.4148887890950643</v>
      </c>
      <c r="L4929" s="21">
        <v>2.4743376209367107</v>
      </c>
      <c r="N4929" s="20">
        <v>1.9684364261319696</v>
      </c>
    </row>
    <row r="4930" spans="1:14" x14ac:dyDescent="0.25">
      <c r="A4930" s="1">
        <v>4914</v>
      </c>
      <c r="B4930" s="21">
        <v>5.4398499999999999</v>
      </c>
      <c r="D4930" s="20">
        <v>6.7950392304761866</v>
      </c>
      <c r="E4930" s="21">
        <v>6.9212718042529238</v>
      </c>
      <c r="F4930" s="20">
        <v>6.9344709814013283</v>
      </c>
      <c r="G4930" s="21">
        <v>7.6178358962049453</v>
      </c>
      <c r="I4930" s="20">
        <v>8.8609739477872722</v>
      </c>
      <c r="J4930" s="21">
        <v>9.1904844435205302</v>
      </c>
      <c r="K4930" s="20">
        <v>13.567976171272043</v>
      </c>
      <c r="L4930" s="21">
        <v>12.169709217622263</v>
      </c>
      <c r="N4930" s="20">
        <v>12.790361012753865</v>
      </c>
    </row>
    <row r="4931" spans="1:14" x14ac:dyDescent="0.25">
      <c r="A4931" s="1">
        <v>4915</v>
      </c>
      <c r="B4931" s="21">
        <v>16.57818</v>
      </c>
      <c r="D4931" s="20">
        <v>2.9143299536310314</v>
      </c>
      <c r="E4931" s="21">
        <v>2.9402752193190951</v>
      </c>
      <c r="F4931" s="20">
        <v>2.9841753304582652</v>
      </c>
      <c r="G4931" s="21">
        <v>3.9901301742904316</v>
      </c>
      <c r="I4931" s="20">
        <v>1.9267018972884962</v>
      </c>
      <c r="J4931" s="21">
        <v>1.962199287085691</v>
      </c>
      <c r="K4931" s="20">
        <v>2.8978330297910877</v>
      </c>
      <c r="L4931" s="21">
        <v>2.8130684034289466</v>
      </c>
      <c r="N4931" s="20">
        <v>3.909539207103748</v>
      </c>
    </row>
    <row r="4932" spans="1:14" x14ac:dyDescent="0.25">
      <c r="A4932" s="1">
        <v>4916</v>
      </c>
      <c r="B4932" s="21">
        <v>2.6104799999999999</v>
      </c>
      <c r="D4932" s="20">
        <v>3.5031145087600297</v>
      </c>
      <c r="E4932" s="21">
        <v>6.1668990037599212</v>
      </c>
      <c r="F4932" s="20">
        <v>6.1892147363911372</v>
      </c>
      <c r="G4932" s="21">
        <v>7.2301991812923623</v>
      </c>
      <c r="I4932" s="20">
        <v>3.5269122231590302</v>
      </c>
      <c r="J4932" s="21">
        <v>3.3809747199559892</v>
      </c>
      <c r="K4932" s="20">
        <v>4.9901964649601283</v>
      </c>
      <c r="L4932" s="21">
        <v>4.8985770426734856</v>
      </c>
      <c r="N4932" s="20">
        <v>3.6971561662300414</v>
      </c>
    </row>
    <row r="4933" spans="1:14" x14ac:dyDescent="0.25">
      <c r="A4933" s="1">
        <v>4917</v>
      </c>
      <c r="B4933" s="21">
        <v>13.10493</v>
      </c>
      <c r="D4933" s="20">
        <v>4.5382173663725824</v>
      </c>
      <c r="E4933" s="21">
        <v>4.5708545079624638</v>
      </c>
      <c r="F4933" s="20">
        <v>4.5998937744550359</v>
      </c>
      <c r="G4933" s="21">
        <v>3.5117089815303237</v>
      </c>
      <c r="I4933" s="20">
        <v>3.5143657156946833</v>
      </c>
      <c r="J4933" s="21">
        <v>1.9562503452277351</v>
      </c>
      <c r="K4933" s="20">
        <v>2.8878823740877873</v>
      </c>
      <c r="L4933" s="21">
        <v>2.8390932321318751</v>
      </c>
      <c r="N4933" s="20">
        <v>3.1944660221162016</v>
      </c>
    </row>
    <row r="4934" spans="1:14" x14ac:dyDescent="0.25">
      <c r="A4934" s="1">
        <v>4918</v>
      </c>
      <c r="B4934" s="21">
        <v>4.4431799999999999</v>
      </c>
      <c r="D4934" s="20">
        <v>22.995837893686858</v>
      </c>
      <c r="E4934" s="21">
        <v>23.570194426159944</v>
      </c>
      <c r="F4934" s="20">
        <v>23.917494191297134</v>
      </c>
      <c r="G4934" s="21">
        <v>34.714759225849093</v>
      </c>
      <c r="I4934" s="20">
        <v>25.964418523739933</v>
      </c>
      <c r="J4934" s="21">
        <v>19.409048272803542</v>
      </c>
      <c r="K4934" s="20">
        <v>28.659862380283041</v>
      </c>
      <c r="L4934" s="21">
        <v>27.692156501768324</v>
      </c>
      <c r="N4934" s="20">
        <v>10.869231327916188</v>
      </c>
    </row>
    <row r="4935" spans="1:14" x14ac:dyDescent="0.25">
      <c r="A4935" s="1">
        <v>4919</v>
      </c>
      <c r="B4935" s="21">
        <v>19.57883</v>
      </c>
      <c r="D4935" s="20">
        <v>25.329664466863054</v>
      </c>
      <c r="E4935" s="21">
        <v>28.354850181372008</v>
      </c>
      <c r="F4935" s="20">
        <v>28.866066971853371</v>
      </c>
      <c r="G4935" s="21">
        <v>24.670624175020848</v>
      </c>
      <c r="I4935" s="20">
        <v>26.592524371186101</v>
      </c>
      <c r="J4935" s="21">
        <v>30.062171893632915</v>
      </c>
      <c r="K4935" s="20">
        <v>44.386347790551916</v>
      </c>
      <c r="L4935" s="21">
        <v>44.387430269725854</v>
      </c>
      <c r="N4935" s="20">
        <v>15.226383899382382</v>
      </c>
    </row>
    <row r="4936" spans="1:14" x14ac:dyDescent="0.25">
      <c r="A4936" s="1">
        <v>4920</v>
      </c>
      <c r="B4936" s="21">
        <v>8.3341799999999999</v>
      </c>
      <c r="D4936" s="20">
        <v>6.5597800886279067</v>
      </c>
      <c r="E4936" s="21">
        <v>6.6504831580405215</v>
      </c>
      <c r="F4936" s="20">
        <v>6.7218221796038069</v>
      </c>
      <c r="G4936" s="21">
        <v>25.940935917111187</v>
      </c>
      <c r="I4936" s="20">
        <v>12.076485888960017</v>
      </c>
      <c r="J4936" s="21">
        <v>12.368086651583811</v>
      </c>
      <c r="K4936" s="20">
        <v>18.260492096882835</v>
      </c>
      <c r="L4936" s="21">
        <v>16.891460036843259</v>
      </c>
      <c r="N4936" s="20">
        <v>10.830680875573442</v>
      </c>
    </row>
    <row r="4937" spans="1:14" x14ac:dyDescent="0.25">
      <c r="A4937" s="1">
        <v>4921</v>
      </c>
      <c r="B4937" s="21">
        <v>18.982379999999999</v>
      </c>
      <c r="D4937" s="20">
        <v>7.9661416857307694</v>
      </c>
      <c r="E4937" s="21">
        <v>6.241719217135997</v>
      </c>
      <c r="F4937" s="20">
        <v>6.2710715523320824</v>
      </c>
      <c r="G4937" s="21">
        <v>5.0669936897669432</v>
      </c>
      <c r="I4937" s="20">
        <v>6.6396693775039566</v>
      </c>
      <c r="J4937" s="21">
        <v>8.3467972180212389</v>
      </c>
      <c r="K4937" s="20">
        <v>12.323161823797314</v>
      </c>
      <c r="L4937" s="21">
        <v>12.018211192002296</v>
      </c>
      <c r="N4937" s="20">
        <v>8.4875240950032165</v>
      </c>
    </row>
    <row r="4938" spans="1:14" x14ac:dyDescent="0.25">
      <c r="A4938" s="1">
        <v>4922</v>
      </c>
      <c r="B4938" s="21">
        <v>18.219339999999999</v>
      </c>
      <c r="D4938" s="20">
        <v>1.9995298098245109</v>
      </c>
      <c r="E4938" s="21">
        <v>1.5570187670683173</v>
      </c>
      <c r="F4938" s="20">
        <v>1.5689279694729643</v>
      </c>
      <c r="G4938" s="21">
        <v>1.3834029856444257</v>
      </c>
      <c r="I4938" s="20">
        <v>2.0048104885020694</v>
      </c>
      <c r="J4938" s="21">
        <v>1.9490821157666451</v>
      </c>
      <c r="K4938" s="20">
        <v>2.8781226942030789</v>
      </c>
      <c r="L4938" s="21">
        <v>3.0683181780376141</v>
      </c>
      <c r="N4938" s="20">
        <v>1.3374058343005006</v>
      </c>
    </row>
    <row r="4939" spans="1:14" x14ac:dyDescent="0.25">
      <c r="A4939" s="1">
        <v>4923</v>
      </c>
      <c r="B4939" s="21">
        <v>5.7603400000000002</v>
      </c>
      <c r="D4939" s="20">
        <v>16.930308641783292</v>
      </c>
      <c r="E4939" s="21">
        <v>17.526803475638744</v>
      </c>
      <c r="F4939" s="20">
        <v>17.549926006024084</v>
      </c>
      <c r="G4939" s="21">
        <v>25.559764479303915</v>
      </c>
      <c r="I4939" s="20">
        <v>19.165853998433846</v>
      </c>
      <c r="J4939" s="21">
        <v>11.698587644377243</v>
      </c>
      <c r="K4939" s="20">
        <v>17.274797947959495</v>
      </c>
      <c r="L4939" s="21">
        <v>17.135984394564371</v>
      </c>
      <c r="N4939" s="20">
        <v>15.106815379296597</v>
      </c>
    </row>
    <row r="4940" spans="1:14" x14ac:dyDescent="0.25">
      <c r="A4940" s="1">
        <v>4924</v>
      </c>
      <c r="B4940" s="21">
        <v>11.11608</v>
      </c>
      <c r="D4940" s="20">
        <v>8.1478260400153921</v>
      </c>
      <c r="E4940" s="21">
        <v>8.2689883068658059</v>
      </c>
      <c r="F4940" s="20">
        <v>8.2339099922973134</v>
      </c>
      <c r="G4940" s="21">
        <v>7.8954469899365565</v>
      </c>
      <c r="I4940" s="20">
        <v>8.0390776907812125</v>
      </c>
      <c r="J4940" s="21">
        <v>8.2554633530986621</v>
      </c>
      <c r="K4940" s="20">
        <v>12.186855436314772</v>
      </c>
      <c r="L4940" s="21">
        <v>13.139763506315765</v>
      </c>
      <c r="N4940" s="20">
        <v>5.954883932450878</v>
      </c>
    </row>
    <row r="4941" spans="1:14" x14ac:dyDescent="0.25">
      <c r="A4941" s="1">
        <v>4925</v>
      </c>
      <c r="B4941" s="21">
        <v>3.3639600000000001</v>
      </c>
      <c r="D4941" s="20">
        <v>3.7339040319156069</v>
      </c>
      <c r="E4941" s="21">
        <v>3.8307734580420778</v>
      </c>
      <c r="F4941" s="20">
        <v>3.8092730585634063</v>
      </c>
      <c r="G4941" s="21">
        <v>5.5644718706524037</v>
      </c>
      <c r="I4941" s="20">
        <v>3.4093409073635899</v>
      </c>
      <c r="J4941" s="21">
        <v>3.5633444716437159</v>
      </c>
      <c r="K4941" s="20">
        <v>5.2583732378002566</v>
      </c>
      <c r="L4941" s="21">
        <v>4.9734673871191655</v>
      </c>
      <c r="N4941" s="20">
        <v>4.9173999607861871</v>
      </c>
    </row>
    <row r="4942" spans="1:14" x14ac:dyDescent="0.25">
      <c r="A4942" s="1">
        <v>4926</v>
      </c>
      <c r="B4942" s="21">
        <v>13.5487</v>
      </c>
      <c r="D4942" s="20">
        <v>10.329349625907836</v>
      </c>
      <c r="E4942" s="21">
        <v>10.530126111532551</v>
      </c>
      <c r="F4942" s="20">
        <v>10.516830496095771</v>
      </c>
      <c r="G4942" s="21">
        <v>9.221217342441939</v>
      </c>
      <c r="I4942" s="20">
        <v>8.8496624810129418</v>
      </c>
      <c r="J4942" s="21">
        <v>7.5265839756007562</v>
      </c>
      <c r="K4942" s="20">
        <v>11.112916269994479</v>
      </c>
      <c r="L4942" s="21">
        <v>9.9253869885904695</v>
      </c>
      <c r="N4942" s="20">
        <v>6.5351036157114271</v>
      </c>
    </row>
    <row r="4943" spans="1:14" x14ac:dyDescent="0.25">
      <c r="A4943" s="1">
        <v>4927</v>
      </c>
      <c r="B4943" s="21">
        <v>9.13795</v>
      </c>
      <c r="D4943" s="20">
        <v>5.6294327347694688</v>
      </c>
      <c r="E4943" s="21">
        <v>5.6824336797661683</v>
      </c>
      <c r="F4943" s="20">
        <v>5.6846669026049073</v>
      </c>
      <c r="G4943" s="21">
        <v>6.7965055325713406</v>
      </c>
      <c r="I4943" s="20">
        <v>5.6886638214487952</v>
      </c>
      <c r="J4943" s="21">
        <v>5.8145115448055078</v>
      </c>
      <c r="K4943" s="20">
        <v>8.5832132188425412</v>
      </c>
      <c r="L4943" s="21">
        <v>7.3354017864297267</v>
      </c>
      <c r="N4943" s="20">
        <v>9.7617470631835221</v>
      </c>
    </row>
    <row r="4944" spans="1:14" x14ac:dyDescent="0.25">
      <c r="A4944" s="1">
        <v>4928</v>
      </c>
      <c r="B4944" s="21">
        <v>6.8953499999999996</v>
      </c>
      <c r="D4944" s="20">
        <v>2.3839881707209072</v>
      </c>
      <c r="E4944" s="21">
        <v>3.1292885064361133</v>
      </c>
      <c r="F4944" s="20">
        <v>3.1282594860238562</v>
      </c>
      <c r="G4944" s="21">
        <v>2.804247549109371</v>
      </c>
      <c r="I4944" s="20">
        <v>1.8182124629195158</v>
      </c>
      <c r="J4944" s="21">
        <v>1.8881990912635793</v>
      </c>
      <c r="K4944" s="20">
        <v>2.7868353826520731</v>
      </c>
      <c r="L4944" s="21">
        <v>2.8047482778941064</v>
      </c>
      <c r="N4944" s="20">
        <v>3.9526204701069592</v>
      </c>
    </row>
    <row r="4945" spans="1:14" x14ac:dyDescent="0.25">
      <c r="A4945" s="1">
        <v>4929</v>
      </c>
      <c r="B4945" s="21">
        <v>3.8623699999999999</v>
      </c>
      <c r="D4945" s="20">
        <v>5.7403848442340362</v>
      </c>
      <c r="E4945" s="21">
        <v>5.858734566032509</v>
      </c>
      <c r="F4945" s="20">
        <v>5.9109892854675365</v>
      </c>
      <c r="G4945" s="21">
        <v>5.9407157495705976</v>
      </c>
      <c r="I4945" s="20">
        <v>7.0443226486719706</v>
      </c>
      <c r="J4945" s="21">
        <v>5.8169187372762821</v>
      </c>
      <c r="K4945" s="20">
        <v>8.5864620993798511</v>
      </c>
      <c r="L4945" s="21">
        <v>7.7684003834646287</v>
      </c>
      <c r="N4945" s="20">
        <v>8.4144495446262848</v>
      </c>
    </row>
    <row r="4946" spans="1:14" x14ac:dyDescent="0.25">
      <c r="A4946" s="1">
        <v>4930</v>
      </c>
      <c r="B4946" s="21">
        <v>14.718389999999999</v>
      </c>
      <c r="D4946" s="20">
        <v>4.1055596766594915</v>
      </c>
      <c r="E4946" s="21">
        <v>4.2389331775187058</v>
      </c>
      <c r="F4946" s="20">
        <v>4.2493171891074963</v>
      </c>
      <c r="G4946" s="21">
        <v>3.3435504893602639</v>
      </c>
      <c r="I4946" s="20">
        <v>3.3839948767270256</v>
      </c>
      <c r="J4946" s="21">
        <v>3.5547954522647331</v>
      </c>
      <c r="K4946" s="20">
        <v>5.2450941371126243</v>
      </c>
      <c r="L4946" s="21">
        <v>5.9501681107300444</v>
      </c>
      <c r="N4946" s="20">
        <v>6.0068394823568916</v>
      </c>
    </row>
    <row r="4947" spans="1:14" x14ac:dyDescent="0.25">
      <c r="A4947" s="1">
        <v>4931</v>
      </c>
      <c r="B4947" s="21">
        <v>24.09826</v>
      </c>
      <c r="D4947" s="20">
        <v>4.4881087139376019</v>
      </c>
      <c r="E4947" s="21">
        <v>5.4203376203427487</v>
      </c>
      <c r="F4947" s="20">
        <v>5.4195839644467432</v>
      </c>
      <c r="G4947" s="21">
        <v>5.3598031763963823</v>
      </c>
      <c r="I4947" s="20">
        <v>4.8075917834646811</v>
      </c>
      <c r="J4947" s="21">
        <v>5.0058560684081197</v>
      </c>
      <c r="K4947" s="20">
        <v>7.3881144242435637</v>
      </c>
      <c r="L4947" s="21">
        <v>8.1179826644481619</v>
      </c>
      <c r="N4947" s="20">
        <v>3.7387021535791831</v>
      </c>
    </row>
    <row r="4948" spans="1:14" x14ac:dyDescent="0.25">
      <c r="A4948" s="1">
        <v>4932</v>
      </c>
      <c r="B4948" s="21">
        <v>40.068150000000003</v>
      </c>
      <c r="D4948" s="20">
        <v>32.618850152171326</v>
      </c>
      <c r="E4948" s="21">
        <v>33.146257294095555</v>
      </c>
      <c r="F4948" s="20">
        <v>33.224936530759422</v>
      </c>
      <c r="G4948" s="21">
        <v>41.84680530156021</v>
      </c>
      <c r="I4948" s="20">
        <v>18.319138223287037</v>
      </c>
      <c r="J4948" s="21">
        <v>18.841799632545268</v>
      </c>
      <c r="K4948" s="20">
        <v>27.823111512987804</v>
      </c>
      <c r="L4948" s="21">
        <v>27.378165159809274</v>
      </c>
      <c r="N4948" s="20">
        <v>38.603846244516333</v>
      </c>
    </row>
    <row r="4949" spans="1:14" x14ac:dyDescent="0.25">
      <c r="A4949" s="1">
        <v>4933</v>
      </c>
      <c r="B4949" s="21">
        <v>22.791129999999999</v>
      </c>
      <c r="D4949" s="20">
        <v>6.9249523410115774</v>
      </c>
      <c r="E4949" s="21">
        <v>7.1184327955725069</v>
      </c>
      <c r="F4949" s="20">
        <v>7.1005613950562569</v>
      </c>
      <c r="G4949" s="21">
        <v>7.2077510991931844</v>
      </c>
      <c r="I4949" s="20">
        <v>5.8344364041725427</v>
      </c>
      <c r="J4949" s="21">
        <v>6.0838207891510656</v>
      </c>
      <c r="K4949" s="20">
        <v>8.9782776922159915</v>
      </c>
      <c r="L4949" s="21">
        <v>8.4508642501769433</v>
      </c>
      <c r="N4949" s="20">
        <v>5.7876630791906276</v>
      </c>
    </row>
    <row r="4950" spans="1:14" x14ac:dyDescent="0.25">
      <c r="A4950" s="1">
        <v>4934</v>
      </c>
      <c r="B4950" s="21">
        <v>11.446870000000001</v>
      </c>
      <c r="D4950" s="20">
        <v>20.993887850587654</v>
      </c>
      <c r="E4950" s="21">
        <v>21.42362527049734</v>
      </c>
      <c r="F4950" s="20">
        <v>21.609053533589755</v>
      </c>
      <c r="G4950" s="21">
        <v>34.847075895368114</v>
      </c>
      <c r="I4950" s="20">
        <v>15.908560093670024</v>
      </c>
      <c r="J4950" s="21">
        <v>12.311388637473728</v>
      </c>
      <c r="K4950" s="20">
        <v>18.178230333494241</v>
      </c>
      <c r="L4950" s="21">
        <v>19.519481426256469</v>
      </c>
      <c r="N4950" s="20">
        <v>19.880183422832712</v>
      </c>
    </row>
    <row r="4951" spans="1:14" x14ac:dyDescent="0.25">
      <c r="A4951" s="1">
        <v>4935</v>
      </c>
      <c r="B4951" s="21">
        <v>8.1681399999999993</v>
      </c>
      <c r="D4951" s="20">
        <v>2.3130789569772818</v>
      </c>
      <c r="E4951" s="21">
        <v>2.359230837663306</v>
      </c>
      <c r="F4951" s="20">
        <v>2.3823292435121526</v>
      </c>
      <c r="G4951" s="21">
        <v>7.4930010513248213</v>
      </c>
      <c r="I4951" s="20">
        <v>2.9863186922831066</v>
      </c>
      <c r="J4951" s="21">
        <v>5.1877705734276107</v>
      </c>
      <c r="K4951" s="20">
        <v>7.6611655695296417</v>
      </c>
      <c r="L4951" s="21">
        <v>7.8760542392027775</v>
      </c>
      <c r="N4951" s="20">
        <v>3.3374925380159159</v>
      </c>
    </row>
    <row r="4952" spans="1:14" x14ac:dyDescent="0.25">
      <c r="A4952" s="1">
        <v>4936</v>
      </c>
      <c r="B4952" s="21">
        <v>12.60277</v>
      </c>
      <c r="D4952" s="20">
        <v>4.6777099668638416</v>
      </c>
      <c r="E4952" s="21">
        <v>4.7796790137854881</v>
      </c>
      <c r="F4952" s="20">
        <v>4.8078477591698192</v>
      </c>
      <c r="G4952" s="21">
        <v>6.3397928164710153</v>
      </c>
      <c r="I4952" s="20">
        <v>6.7359680608408281</v>
      </c>
      <c r="J4952" s="21">
        <v>6.9738340314426468</v>
      </c>
      <c r="K4952" s="20">
        <v>10.294256576882074</v>
      </c>
      <c r="L4952" s="21">
        <v>10.6165454475743</v>
      </c>
      <c r="N4952" s="20">
        <v>11.723599771755955</v>
      </c>
    </row>
    <row r="4953" spans="1:14" x14ac:dyDescent="0.25">
      <c r="A4953" s="1">
        <v>4937</v>
      </c>
      <c r="B4953" s="21">
        <v>3.5911400000000002</v>
      </c>
      <c r="D4953" s="20">
        <v>1.3089880434339938</v>
      </c>
      <c r="E4953" s="21">
        <v>1.0840893049280327</v>
      </c>
      <c r="F4953" s="20">
        <v>1.0788022775260393</v>
      </c>
      <c r="G4953" s="21">
        <v>1.2610705277383492</v>
      </c>
      <c r="I4953" s="20">
        <v>3.0182602516058479</v>
      </c>
      <c r="J4953" s="21">
        <v>2.9696894978700525</v>
      </c>
      <c r="K4953" s="20">
        <v>4.3842159007499069</v>
      </c>
      <c r="L4953" s="21">
        <v>4.5923765233143978</v>
      </c>
      <c r="N4953" s="20">
        <v>2.119760073688989</v>
      </c>
    </row>
    <row r="4954" spans="1:14" x14ac:dyDescent="0.25">
      <c r="A4954" s="1">
        <v>4938</v>
      </c>
      <c r="B4954" s="21">
        <v>8.7123200000000001</v>
      </c>
      <c r="D4954" s="20">
        <v>0.61650154584244887</v>
      </c>
      <c r="E4954" s="21">
        <v>0.95449594492046941</v>
      </c>
      <c r="F4954" s="20">
        <v>0.96752244175107716</v>
      </c>
      <c r="G4954" s="21">
        <v>0.95481632966599306</v>
      </c>
      <c r="I4954" s="20">
        <v>0.48320764624599466</v>
      </c>
      <c r="J4954" s="21">
        <v>1.2055269700987716</v>
      </c>
      <c r="K4954" s="20">
        <v>1.7797355666410382</v>
      </c>
      <c r="L4954" s="21">
        <v>2.1740960137230054</v>
      </c>
      <c r="N4954" s="20">
        <v>0.60971726724520969</v>
      </c>
    </row>
    <row r="4955" spans="1:14" x14ac:dyDescent="0.25">
      <c r="A4955" s="1">
        <v>4939</v>
      </c>
      <c r="B4955" s="21">
        <v>2.7182200000000001</v>
      </c>
      <c r="D4955" s="20">
        <v>2.6885183165490369</v>
      </c>
      <c r="E4955" s="21">
        <v>2.7336569052036248</v>
      </c>
      <c r="F4955" s="20">
        <v>2.7601750594530352</v>
      </c>
      <c r="G4955" s="21">
        <v>2.8687437032516008</v>
      </c>
      <c r="I4955" s="20">
        <v>2.1958747359340385</v>
      </c>
      <c r="J4955" s="21">
        <v>4.795246374175937</v>
      </c>
      <c r="K4955" s="20">
        <v>7.0800738355200847</v>
      </c>
      <c r="L4955" s="21">
        <v>7.0153462704163818</v>
      </c>
      <c r="N4955" s="20">
        <v>2.9589349238938114</v>
      </c>
    </row>
    <row r="4956" spans="1:14" x14ac:dyDescent="0.25">
      <c r="A4956" s="1">
        <v>4940</v>
      </c>
      <c r="B4956" s="21">
        <v>3.8268900000000001</v>
      </c>
      <c r="D4956" s="20">
        <v>10.513836228564614</v>
      </c>
      <c r="E4956" s="21">
        <v>17.131326909950346</v>
      </c>
      <c r="F4956" s="20">
        <v>17.139501897985795</v>
      </c>
      <c r="G4956" s="21">
        <v>13.492074839029485</v>
      </c>
      <c r="I4956" s="20">
        <v>11.940627878917102</v>
      </c>
      <c r="J4956" s="21">
        <v>12.137893354631025</v>
      </c>
      <c r="K4956" s="20">
        <v>17.91800753841791</v>
      </c>
      <c r="L4956" s="21">
        <v>17.579491231704694</v>
      </c>
      <c r="N4956" s="20">
        <v>13.393470298599304</v>
      </c>
    </row>
    <row r="4957" spans="1:14" x14ac:dyDescent="0.25">
      <c r="A4957" s="1">
        <v>4941</v>
      </c>
      <c r="B4957" s="21">
        <v>11.933870000000001</v>
      </c>
      <c r="D4957" s="20">
        <v>0.999500107271176</v>
      </c>
      <c r="E4957" s="21">
        <v>1.771734752571609</v>
      </c>
      <c r="F4957" s="20">
        <v>1.7678883292350709</v>
      </c>
      <c r="G4957" s="21">
        <v>2.444059997482662</v>
      </c>
      <c r="I4957" s="20">
        <v>3.9261427789130292</v>
      </c>
      <c r="J4957" s="21">
        <v>4.3054977721409582</v>
      </c>
      <c r="K4957" s="20">
        <v>6.3551548428181199</v>
      </c>
      <c r="L4957" s="21">
        <v>6.8627748089545042</v>
      </c>
      <c r="N4957" s="20">
        <v>3.1825039009558589</v>
      </c>
    </row>
    <row r="4958" spans="1:14" x14ac:dyDescent="0.25">
      <c r="A4958" s="1">
        <v>4942</v>
      </c>
      <c r="B4958" s="21">
        <v>2.9263499999999998</v>
      </c>
      <c r="D4958" s="20">
        <v>3.0491078755139487</v>
      </c>
      <c r="E4958" s="21">
        <v>3.0027695904564569</v>
      </c>
      <c r="F4958" s="20">
        <v>3.0127236363538246</v>
      </c>
      <c r="G4958" s="21">
        <v>2.6820849572040233</v>
      </c>
      <c r="I4958" s="20">
        <v>1.8322821924442301</v>
      </c>
      <c r="J4958" s="21">
        <v>3.007222296058341</v>
      </c>
      <c r="K4958" s="20">
        <v>4.4397144804915252</v>
      </c>
      <c r="L4958" s="21">
        <v>5.0452647652106268</v>
      </c>
      <c r="N4958" s="20">
        <v>1.3710769758578825</v>
      </c>
    </row>
    <row r="4959" spans="1:14" x14ac:dyDescent="0.25">
      <c r="A4959" s="1">
        <v>4943</v>
      </c>
      <c r="B4959" s="21">
        <v>9.7560800000000008</v>
      </c>
      <c r="D4959" s="20">
        <v>12.243757064206402</v>
      </c>
      <c r="E4959" s="21">
        <v>8.5330083996771648</v>
      </c>
      <c r="F4959" s="20">
        <v>8.5944302198857745</v>
      </c>
      <c r="G4959" s="21">
        <v>11.777327879517532</v>
      </c>
      <c r="I4959" s="20">
        <v>15.89355619112958</v>
      </c>
      <c r="J4959" s="21">
        <v>5.6547532491673396</v>
      </c>
      <c r="K4959" s="20">
        <v>8.3505348130601167</v>
      </c>
      <c r="L4959" s="21">
        <v>8.7780098272648441</v>
      </c>
      <c r="N4959" s="20">
        <v>8.0011829621792607</v>
      </c>
    </row>
    <row r="4960" spans="1:14" x14ac:dyDescent="0.25">
      <c r="A4960" s="1">
        <v>4944</v>
      </c>
      <c r="B4960" s="21">
        <v>5.8729699999999996</v>
      </c>
      <c r="D4960" s="20">
        <v>2.6662163246524297</v>
      </c>
      <c r="E4960" s="21">
        <v>5.2328038109791093</v>
      </c>
      <c r="F4960" s="20">
        <v>5.2660396858804726</v>
      </c>
      <c r="G4960" s="21">
        <v>4.8535545299387532</v>
      </c>
      <c r="I4960" s="20">
        <v>3.2453762996261379</v>
      </c>
      <c r="J4960" s="21">
        <v>3.7175165984629266</v>
      </c>
      <c r="K4960" s="20">
        <v>5.4880926221924735</v>
      </c>
      <c r="L4960" s="21">
        <v>5.4129681548594419</v>
      </c>
      <c r="N4960" s="20">
        <v>3.9888463169888464</v>
      </c>
    </row>
    <row r="4961" spans="1:14" x14ac:dyDescent="0.25">
      <c r="A4961" s="1">
        <v>4945</v>
      </c>
      <c r="B4961" s="21">
        <v>12.5237</v>
      </c>
      <c r="D4961" s="20">
        <v>4.9261421251974857</v>
      </c>
      <c r="E4961" s="21">
        <v>4.9846745444499385</v>
      </c>
      <c r="F4961" s="20">
        <v>5.1132828618609389</v>
      </c>
      <c r="G4961" s="21">
        <v>4.3099734921427997</v>
      </c>
      <c r="I4961" s="20">
        <v>5.076790135395461</v>
      </c>
      <c r="J4961" s="21">
        <v>5.1542956612227391</v>
      </c>
      <c r="K4961" s="20">
        <v>7.6114059965549128</v>
      </c>
      <c r="L4961" s="21">
        <v>7.6885701973855776</v>
      </c>
      <c r="N4961" s="20">
        <v>8.8093760954170577</v>
      </c>
    </row>
    <row r="4962" spans="1:14" x14ac:dyDescent="0.25">
      <c r="A4962" s="1">
        <v>4946</v>
      </c>
      <c r="B4962" s="21">
        <v>8.6518599999999992</v>
      </c>
      <c r="D4962" s="20">
        <v>22.630848384561201</v>
      </c>
      <c r="E4962" s="21">
        <v>23.345694406975767</v>
      </c>
      <c r="F4962" s="20">
        <v>23.361982755373113</v>
      </c>
      <c r="G4962" s="21">
        <v>34.386516784174887</v>
      </c>
      <c r="I4962" s="20">
        <v>34.054327745415662</v>
      </c>
      <c r="J4962" s="21">
        <v>32.866293020103228</v>
      </c>
      <c r="K4962" s="20">
        <v>48.538524177728654</v>
      </c>
      <c r="L4962" s="21">
        <v>48.123773468388507</v>
      </c>
      <c r="N4962" s="20">
        <v>16.013335140145017</v>
      </c>
    </row>
    <row r="4963" spans="1:14" x14ac:dyDescent="0.25">
      <c r="A4963" s="1">
        <v>4947</v>
      </c>
      <c r="B4963" s="21">
        <v>17.030449999999998</v>
      </c>
      <c r="D4963" s="20">
        <v>19.145581191660149</v>
      </c>
      <c r="E4963" s="21">
        <v>19.369824211382383</v>
      </c>
      <c r="F4963" s="20">
        <v>19.409330648447011</v>
      </c>
      <c r="G4963" s="21">
        <v>11.030950018725248</v>
      </c>
      <c r="I4963" s="20">
        <v>25.328779860204929</v>
      </c>
      <c r="J4963" s="21">
        <v>24.341848932764165</v>
      </c>
      <c r="K4963" s="20">
        <v>35.938192398397334</v>
      </c>
      <c r="L4963" s="21">
        <v>38.223472052411701</v>
      </c>
      <c r="N4963" s="20">
        <v>19.486718219456268</v>
      </c>
    </row>
    <row r="4964" spans="1:14" x14ac:dyDescent="0.25">
      <c r="A4964" s="1">
        <v>4948</v>
      </c>
      <c r="B4964" s="21">
        <v>13.24775</v>
      </c>
      <c r="D4964" s="20">
        <v>26.657531109932105</v>
      </c>
      <c r="E4964" s="21">
        <v>25.419120242209001</v>
      </c>
      <c r="F4964" s="20">
        <v>25.598779523072388</v>
      </c>
      <c r="G4964" s="21">
        <v>49.375249859112387</v>
      </c>
      <c r="I4964" s="20">
        <v>20.396285462163974</v>
      </c>
      <c r="J4964" s="21">
        <v>20.852878930285403</v>
      </c>
      <c r="K4964" s="20">
        <v>30.791492815559049</v>
      </c>
      <c r="L4964" s="21">
        <v>29.337571902558832</v>
      </c>
      <c r="N4964" s="20">
        <v>18.434657266776181</v>
      </c>
    </row>
    <row r="4965" spans="1:14" x14ac:dyDescent="0.25">
      <c r="A4965" s="1">
        <v>4949</v>
      </c>
      <c r="B4965" s="21">
        <v>12.1431</v>
      </c>
      <c r="D4965" s="20">
        <v>1.6222018174969683</v>
      </c>
      <c r="E4965" s="21">
        <v>1.7419050073063906</v>
      </c>
      <c r="F4965" s="20">
        <v>1.7446530932567252</v>
      </c>
      <c r="G4965" s="21">
        <v>1.7537045179372392</v>
      </c>
      <c r="I4965" s="20">
        <v>0.75603751112072959</v>
      </c>
      <c r="J4965" s="21">
        <v>1.0307694763450981</v>
      </c>
      <c r="K4965" s="20">
        <v>1.5211675258484254</v>
      </c>
      <c r="L4965" s="21">
        <v>1.930636254948938</v>
      </c>
      <c r="N4965" s="20">
        <v>2.3520567372782808</v>
      </c>
    </row>
    <row r="4966" spans="1:14" x14ac:dyDescent="0.25">
      <c r="A4966" s="1">
        <v>4950</v>
      </c>
      <c r="B4966" s="21">
        <v>2.5371800000000002</v>
      </c>
      <c r="D4966" s="20">
        <v>3.6437008520802032</v>
      </c>
      <c r="E4966" s="21">
        <v>4.0515535746322486</v>
      </c>
      <c r="F4966" s="20">
        <v>4.0627296589744821</v>
      </c>
      <c r="G4966" s="21">
        <v>4.2832630226681703</v>
      </c>
      <c r="I4966" s="20">
        <v>1.1391471554152794</v>
      </c>
      <c r="J4966" s="21">
        <v>4.2739094940517752</v>
      </c>
      <c r="K4966" s="20">
        <v>6.3065008834601937</v>
      </c>
      <c r="L4966" s="21">
        <v>7.2871373076691492</v>
      </c>
      <c r="N4966" s="20">
        <v>3.5787617247550521</v>
      </c>
    </row>
    <row r="4967" spans="1:14" x14ac:dyDescent="0.25">
      <c r="A4967" s="1">
        <v>4951</v>
      </c>
      <c r="B4967" s="21">
        <v>10.936629999999999</v>
      </c>
      <c r="D4967" s="20">
        <v>3.4575310100985774</v>
      </c>
      <c r="E4967" s="21">
        <v>3.4523551635062271</v>
      </c>
      <c r="F4967" s="20">
        <v>3.5055555463769839</v>
      </c>
      <c r="G4967" s="21">
        <v>2.3027997748103157</v>
      </c>
      <c r="I4967" s="20">
        <v>2.5348489994054608</v>
      </c>
      <c r="J4967" s="21">
        <v>2.5197319679680583</v>
      </c>
      <c r="K4967" s="20">
        <v>3.7212147157998539</v>
      </c>
      <c r="L4967" s="21">
        <v>3.7327845649480622</v>
      </c>
      <c r="N4967" s="20">
        <v>4.5949497877983729</v>
      </c>
    </row>
    <row r="4968" spans="1:14" x14ac:dyDescent="0.25">
      <c r="A4968" s="1">
        <v>4952</v>
      </c>
      <c r="B4968" s="21">
        <v>16.133510000000001</v>
      </c>
      <c r="D4968" s="20">
        <v>4.4253904125833055</v>
      </c>
      <c r="E4968" s="21">
        <v>4.5371852420834458</v>
      </c>
      <c r="F4968" s="20">
        <v>4.5700279322501185</v>
      </c>
      <c r="G4968" s="21">
        <v>7.3869086171680518</v>
      </c>
      <c r="I4968" s="20">
        <v>4.7770453918115496</v>
      </c>
      <c r="J4968" s="21">
        <v>5.4568814588322301</v>
      </c>
      <c r="K4968" s="20">
        <v>8.0572015153321885</v>
      </c>
      <c r="L4968" s="21">
        <v>7.3511585927620811</v>
      </c>
      <c r="N4968" s="20">
        <v>11.257466838001767</v>
      </c>
    </row>
    <row r="4969" spans="1:14" x14ac:dyDescent="0.25">
      <c r="A4969" s="1">
        <v>4953</v>
      </c>
      <c r="B4969" s="21">
        <v>5.2741899999999999</v>
      </c>
      <c r="D4969" s="20">
        <v>17.151551191511274</v>
      </c>
      <c r="E4969" s="21">
        <v>18.086286979069193</v>
      </c>
      <c r="F4969" s="20">
        <v>18.458814257825672</v>
      </c>
      <c r="G4969" s="21">
        <v>24.979939205630867</v>
      </c>
      <c r="I4969" s="20">
        <v>20.549683334236381</v>
      </c>
      <c r="J4969" s="21">
        <v>21.393611912585175</v>
      </c>
      <c r="K4969" s="20">
        <v>31.58776406693131</v>
      </c>
      <c r="L4969" s="21">
        <v>31.253983411144024</v>
      </c>
      <c r="N4969" s="20">
        <v>10.838877704208274</v>
      </c>
    </row>
    <row r="4970" spans="1:14" x14ac:dyDescent="0.25">
      <c r="A4970" s="1">
        <v>4954</v>
      </c>
      <c r="B4970" s="21">
        <v>18.220749999999999</v>
      </c>
      <c r="D4970" s="20">
        <v>4.1730743274604585</v>
      </c>
      <c r="E4970" s="21">
        <v>2.4802159139108317</v>
      </c>
      <c r="F4970" s="20">
        <v>2.522823182752211</v>
      </c>
      <c r="G4970" s="21">
        <v>2.5539057760973414</v>
      </c>
      <c r="I4970" s="20">
        <v>5.2114326013970844</v>
      </c>
      <c r="J4970" s="21">
        <v>4.1533562225178597</v>
      </c>
      <c r="K4970" s="20">
        <v>6.1312875053583209</v>
      </c>
      <c r="L4970" s="21">
        <v>6.8892923645074253</v>
      </c>
      <c r="N4970" s="20">
        <v>4.6434933664061973</v>
      </c>
    </row>
    <row r="4971" spans="1:14" x14ac:dyDescent="0.25">
      <c r="A4971" s="1">
        <v>4955</v>
      </c>
      <c r="B4971" s="21">
        <v>12.88578</v>
      </c>
      <c r="D4971" s="20">
        <v>4.5293575968087554</v>
      </c>
      <c r="E4971" s="21">
        <v>4.5326022818957679</v>
      </c>
      <c r="F4971" s="20">
        <v>4.5273902920178033</v>
      </c>
      <c r="G4971" s="21">
        <v>4.8469776813341499</v>
      </c>
      <c r="I4971" s="20">
        <v>5.5732252228038961</v>
      </c>
      <c r="J4971" s="21">
        <v>5.7941593767848634</v>
      </c>
      <c r="K4971" s="20">
        <v>8.544834755724235</v>
      </c>
      <c r="L4971" s="21">
        <v>7.7902479000453653</v>
      </c>
      <c r="N4971" s="20">
        <v>5.3010915894572657</v>
      </c>
    </row>
    <row r="4972" spans="1:14" x14ac:dyDescent="0.25">
      <c r="A4972" s="1">
        <v>4956</v>
      </c>
      <c r="B4972" s="21">
        <v>2.7657799999999999</v>
      </c>
      <c r="D4972" s="20">
        <v>4.2719430904456051</v>
      </c>
      <c r="E4972" s="21">
        <v>5.6243071805934495</v>
      </c>
      <c r="F4972" s="20">
        <v>5.6161780056434392</v>
      </c>
      <c r="G4972" s="21">
        <v>5.5544963398847473</v>
      </c>
      <c r="I4972" s="20">
        <v>4.7169830882674129</v>
      </c>
      <c r="J4972" s="21">
        <v>4.9506423570996683</v>
      </c>
      <c r="K4972" s="20">
        <v>7.305327715199839</v>
      </c>
      <c r="L4972" s="21">
        <v>6.6010215381558606</v>
      </c>
      <c r="N4972" s="20">
        <v>5.3349134012169657</v>
      </c>
    </row>
    <row r="4973" spans="1:14" x14ac:dyDescent="0.25">
      <c r="A4973" s="1">
        <v>4957</v>
      </c>
      <c r="B4973" s="21">
        <v>2.7570800000000002</v>
      </c>
      <c r="D4973" s="20">
        <v>7.8988238533284933</v>
      </c>
      <c r="E4973" s="21">
        <v>5.3282029776938185</v>
      </c>
      <c r="F4973" s="20">
        <v>5.3788593579202262</v>
      </c>
      <c r="G4973" s="21">
        <v>8.065865564133027</v>
      </c>
      <c r="I4973" s="20">
        <v>7.6187511132421504</v>
      </c>
      <c r="J4973" s="21">
        <v>8.1970676331125567</v>
      </c>
      <c r="K4973" s="20">
        <v>12.101795792620337</v>
      </c>
      <c r="L4973" s="21">
        <v>12.494376843023586</v>
      </c>
      <c r="N4973" s="20">
        <v>12.01249132213586</v>
      </c>
    </row>
    <row r="4974" spans="1:14" x14ac:dyDescent="0.25">
      <c r="A4974" s="1">
        <v>4958</v>
      </c>
      <c r="B4974" s="21">
        <v>31.191410000000001</v>
      </c>
      <c r="D4974" s="20">
        <v>7.5710398032891177</v>
      </c>
      <c r="E4974" s="21">
        <v>8.0434442019630374</v>
      </c>
      <c r="F4974" s="20">
        <v>8.0848116317173631</v>
      </c>
      <c r="G4974" s="21">
        <v>7.7405389136594014</v>
      </c>
      <c r="I4974" s="20">
        <v>8.0029963058995115</v>
      </c>
      <c r="J4974" s="21">
        <v>12.119104797065091</v>
      </c>
      <c r="K4974" s="20">
        <v>17.888470334930222</v>
      </c>
      <c r="L4974" s="21">
        <v>20.241547630430162</v>
      </c>
      <c r="N4974" s="20">
        <v>4.8171633978012549</v>
      </c>
    </row>
    <row r="4975" spans="1:14" x14ac:dyDescent="0.25">
      <c r="A4975" s="1">
        <v>4959</v>
      </c>
      <c r="B4975" s="21">
        <v>9.2483900000000006</v>
      </c>
      <c r="D4975" s="20">
        <v>7.6292041237616264</v>
      </c>
      <c r="E4975" s="21">
        <v>7.7694042306767548</v>
      </c>
      <c r="F4975" s="20">
        <v>7.761487699155075</v>
      </c>
      <c r="G4975" s="21">
        <v>8.3077836394592524</v>
      </c>
      <c r="I4975" s="20">
        <v>6.4864226536501972</v>
      </c>
      <c r="J4975" s="21">
        <v>7.1798303438382867</v>
      </c>
      <c r="K4975" s="20">
        <v>10.593646756277154</v>
      </c>
      <c r="L4975" s="21">
        <v>10.336738669778063</v>
      </c>
      <c r="N4975" s="20">
        <v>7.019512985939544</v>
      </c>
    </row>
    <row r="4976" spans="1:14" x14ac:dyDescent="0.25">
      <c r="A4976" s="1">
        <v>4960</v>
      </c>
      <c r="B4976" s="21">
        <v>3.6247400000000001</v>
      </c>
      <c r="D4976" s="20">
        <v>2.939828590246873</v>
      </c>
      <c r="E4976" s="21">
        <v>2.4283061027319004</v>
      </c>
      <c r="F4976" s="20">
        <v>2.4513896284126164</v>
      </c>
      <c r="G4976" s="21">
        <v>5.0635905640374235</v>
      </c>
      <c r="I4976" s="20">
        <v>2.8306602945205093</v>
      </c>
      <c r="J4976" s="21">
        <v>3.2697237468055422</v>
      </c>
      <c r="K4976" s="20">
        <v>4.826426156288119</v>
      </c>
      <c r="L4976" s="21">
        <v>4.7822617547408868</v>
      </c>
      <c r="N4976" s="20">
        <v>4.5949806314169095</v>
      </c>
    </row>
    <row r="4977" spans="1:14" x14ac:dyDescent="0.25">
      <c r="A4977" s="1">
        <v>4961</v>
      </c>
      <c r="B4977" s="21">
        <v>9.1720900000000007</v>
      </c>
      <c r="D4977" s="20">
        <v>5.0137103555577651</v>
      </c>
      <c r="E4977" s="21">
        <v>5.1393885908875232</v>
      </c>
      <c r="F4977" s="20">
        <v>5.1661963537463098</v>
      </c>
      <c r="G4977" s="21">
        <v>5.5520510450822123</v>
      </c>
      <c r="I4977" s="20">
        <v>4.1042405081798901</v>
      </c>
      <c r="J4977" s="21">
        <v>4.3006899681862603</v>
      </c>
      <c r="K4977" s="20">
        <v>6.3467104557768401</v>
      </c>
      <c r="L4977" s="21">
        <v>6.1708283906870731</v>
      </c>
      <c r="N4977" s="20">
        <v>2.9204956487397746</v>
      </c>
    </row>
    <row r="4978" spans="1:14" x14ac:dyDescent="0.25">
      <c r="A4978" s="1">
        <v>4962</v>
      </c>
      <c r="B4978" s="21">
        <v>11.65626</v>
      </c>
      <c r="D4978" s="20">
        <v>49.152845984212526</v>
      </c>
      <c r="E4978" s="21">
        <v>84.079075261800412</v>
      </c>
      <c r="F4978" s="20">
        <v>85.204716308621357</v>
      </c>
      <c r="G4978" s="21">
        <v>105.79826144707748</v>
      </c>
      <c r="I4978" s="20">
        <v>68.719998883318311</v>
      </c>
      <c r="J4978" s="21">
        <v>54.795888489790279</v>
      </c>
      <c r="K4978" s="20">
        <v>80.913839515343128</v>
      </c>
      <c r="L4978" s="21">
        <v>71.948525051256411</v>
      </c>
      <c r="N4978" s="20">
        <v>34.594932740655445</v>
      </c>
    </row>
    <row r="4979" spans="1:14" x14ac:dyDescent="0.25">
      <c r="A4979" s="1">
        <v>4963</v>
      </c>
      <c r="B4979" s="21">
        <v>1.9372100000000001</v>
      </c>
      <c r="D4979" s="20">
        <v>2.0785094589385351</v>
      </c>
      <c r="E4979" s="21">
        <v>1.6759157199646564</v>
      </c>
      <c r="F4979" s="20">
        <v>1.7009007100972926</v>
      </c>
      <c r="G4979" s="21">
        <v>2.873131502329588</v>
      </c>
      <c r="I4979" s="20">
        <v>2.7729694863056231</v>
      </c>
      <c r="J4979" s="21">
        <v>4.0365204827628007</v>
      </c>
      <c r="K4979" s="20">
        <v>5.9596264238611925</v>
      </c>
      <c r="L4979" s="21">
        <v>5.995904993109499</v>
      </c>
      <c r="N4979" s="20">
        <v>3.8843132945465215</v>
      </c>
    </row>
    <row r="4980" spans="1:14" x14ac:dyDescent="0.25">
      <c r="A4980" s="1">
        <v>4964</v>
      </c>
      <c r="B4980" s="21">
        <v>10.122909999999999</v>
      </c>
      <c r="D4980" s="20">
        <v>5.0589522516403509</v>
      </c>
      <c r="E4980" s="21">
        <v>5.2153425279906909</v>
      </c>
      <c r="F4980" s="20">
        <v>5.1990076305005788</v>
      </c>
      <c r="G4980" s="21">
        <v>6.1698758087899002</v>
      </c>
      <c r="I4980" s="20">
        <v>7.5933652481970313</v>
      </c>
      <c r="J4980" s="21">
        <v>8.0616721408257437</v>
      </c>
      <c r="K4980" s="20">
        <v>11.899482284815303</v>
      </c>
      <c r="L4980" s="21">
        <v>11.180735050296223</v>
      </c>
      <c r="N4980" s="20">
        <v>8.4175772195236434</v>
      </c>
    </row>
    <row r="4981" spans="1:14" x14ac:dyDescent="0.25">
      <c r="A4981" s="1">
        <v>4965</v>
      </c>
      <c r="B4981" s="21">
        <v>4.0909500000000003</v>
      </c>
      <c r="D4981" s="20">
        <v>13.285720720024273</v>
      </c>
      <c r="E4981" s="21">
        <v>16.092953169132819</v>
      </c>
      <c r="F4981" s="20">
        <v>16.210575640867795</v>
      </c>
      <c r="G4981" s="21">
        <v>13.934748935838449</v>
      </c>
      <c r="I4981" s="20">
        <v>10.342372537702399</v>
      </c>
      <c r="J4981" s="21">
        <v>11.415967376206854</v>
      </c>
      <c r="K4981" s="20">
        <v>16.856407423338247</v>
      </c>
      <c r="L4981" s="21">
        <v>16.424631534404423</v>
      </c>
      <c r="N4981" s="20">
        <v>26.648523472401745</v>
      </c>
    </row>
    <row r="4982" spans="1:14" x14ac:dyDescent="0.25">
      <c r="A4982" s="1">
        <v>4966</v>
      </c>
      <c r="B4982" s="21">
        <v>6.9428799999999997</v>
      </c>
      <c r="D4982" s="20">
        <v>2.860444408305499</v>
      </c>
      <c r="E4982" s="21">
        <v>3.4307828932719571</v>
      </c>
      <c r="F4982" s="20">
        <v>3.4397743908824485</v>
      </c>
      <c r="G4982" s="21">
        <v>3.3562374799390962</v>
      </c>
      <c r="I4982" s="20">
        <v>4.1628491364732865</v>
      </c>
      <c r="J4982" s="21">
        <v>3.4027349660859985</v>
      </c>
      <c r="K4982" s="20">
        <v>5.0223982602292701</v>
      </c>
      <c r="L4982" s="21">
        <v>5.0510082379693051</v>
      </c>
      <c r="N4982" s="20">
        <v>4.1807174230493285</v>
      </c>
    </row>
    <row r="4983" spans="1:14" x14ac:dyDescent="0.25">
      <c r="A4983" s="1">
        <v>4967</v>
      </c>
      <c r="B4983" s="21">
        <v>22.8081</v>
      </c>
      <c r="D4983" s="20">
        <v>5.5843436432453526</v>
      </c>
      <c r="E4983" s="21">
        <v>5.6672434924828732</v>
      </c>
      <c r="F4983" s="20">
        <v>5.7050405100891313</v>
      </c>
      <c r="G4983" s="21">
        <v>4.7949602730177538</v>
      </c>
      <c r="I4983" s="20">
        <v>5.3340273757492636</v>
      </c>
      <c r="J4983" s="21">
        <v>3.7066774747997213</v>
      </c>
      <c r="K4983" s="20">
        <v>5.4719079795187504</v>
      </c>
      <c r="L4983" s="21">
        <v>5.7345983756784848</v>
      </c>
      <c r="N4983" s="20">
        <v>4.8269377955659847</v>
      </c>
    </row>
    <row r="4984" spans="1:14" x14ac:dyDescent="0.25">
      <c r="A4984" s="1">
        <v>4968</v>
      </c>
      <c r="B4984" s="21">
        <v>35.052439999999997</v>
      </c>
      <c r="D4984" s="20">
        <v>5.189176110851208</v>
      </c>
      <c r="E4984" s="21">
        <v>3.7050978735515696</v>
      </c>
      <c r="F4984" s="20">
        <v>3.7500123629739308</v>
      </c>
      <c r="G4984" s="21">
        <v>5.2427384046459355</v>
      </c>
      <c r="I4984" s="20">
        <v>3.8317849424642443</v>
      </c>
      <c r="J4984" s="21">
        <v>4.075398904609588</v>
      </c>
      <c r="K4984" s="20">
        <v>6.0167130867157512</v>
      </c>
      <c r="L4984" s="21">
        <v>7.1543687276020229</v>
      </c>
      <c r="N4984" s="20">
        <v>5.3936077102272764</v>
      </c>
    </row>
    <row r="4985" spans="1:14" x14ac:dyDescent="0.25">
      <c r="A4985" s="1">
        <v>4969</v>
      </c>
      <c r="B4985" s="21">
        <v>5.8802300000000001</v>
      </c>
      <c r="D4985" s="20">
        <v>22.256777683220157</v>
      </c>
      <c r="E4985" s="21">
        <v>18.947718147469423</v>
      </c>
      <c r="F4985" s="20">
        <v>19.046025326225099</v>
      </c>
      <c r="G4985" s="21">
        <v>28.455679634313974</v>
      </c>
      <c r="I4985" s="20">
        <v>19.762971395404591</v>
      </c>
      <c r="J4985" s="21">
        <v>29.521122748809265</v>
      </c>
      <c r="K4985" s="20">
        <v>43.586407460013831</v>
      </c>
      <c r="L4985" s="21">
        <v>37.746227165502276</v>
      </c>
      <c r="N4985" s="20">
        <v>28.792187207695978</v>
      </c>
    </row>
    <row r="4986" spans="1:14" x14ac:dyDescent="0.25">
      <c r="A4986" s="1">
        <v>4970</v>
      </c>
      <c r="B4986" s="21">
        <v>23.37734</v>
      </c>
      <c r="D4986" s="20">
        <v>9.3935812208883167</v>
      </c>
      <c r="E4986" s="21">
        <v>13.150632774086079</v>
      </c>
      <c r="F4986" s="20">
        <v>13.283011879836687</v>
      </c>
      <c r="G4986" s="21">
        <v>12.883207291745705</v>
      </c>
      <c r="I4986" s="20">
        <v>7.1018877748522984</v>
      </c>
      <c r="J4986" s="21">
        <v>7.0250570484813233</v>
      </c>
      <c r="K4986" s="20">
        <v>10.372608189936852</v>
      </c>
      <c r="L4986" s="21">
        <v>11.05966455462967</v>
      </c>
      <c r="N4986" s="20">
        <v>10.327660728814561</v>
      </c>
    </row>
    <row r="4987" spans="1:14" x14ac:dyDescent="0.25">
      <c r="A4987" s="1">
        <v>4971</v>
      </c>
      <c r="B4987" s="21">
        <v>8.3576599999999992</v>
      </c>
      <c r="D4987" s="20">
        <v>7.0036374996836033</v>
      </c>
      <c r="E4987" s="21">
        <v>7.09888225510075</v>
      </c>
      <c r="F4987" s="20">
        <v>7.1188175092593839</v>
      </c>
      <c r="G4987" s="21">
        <v>5.4819399104626294</v>
      </c>
      <c r="I4987" s="20">
        <v>9.1851891318025931</v>
      </c>
      <c r="J4987" s="21">
        <v>8.6818426010990528</v>
      </c>
      <c r="K4987" s="20">
        <v>12.820009980011967</v>
      </c>
      <c r="L4987" s="21">
        <v>13.287303997806937</v>
      </c>
      <c r="N4987" s="20">
        <v>7.3312311714990113</v>
      </c>
    </row>
    <row r="4988" spans="1:14" x14ac:dyDescent="0.25">
      <c r="A4988" s="1">
        <v>4972</v>
      </c>
      <c r="B4988" s="21">
        <v>15.81359</v>
      </c>
      <c r="D4988" s="20">
        <v>7.1658637059485697</v>
      </c>
      <c r="E4988" s="21">
        <v>9.112430432424043</v>
      </c>
      <c r="F4988" s="20">
        <v>9.2487859473058212</v>
      </c>
      <c r="G4988" s="21">
        <v>9.8046953628775544</v>
      </c>
      <c r="I4988" s="20">
        <v>8.8616934406686472</v>
      </c>
      <c r="J4988" s="21">
        <v>6.336588915350128</v>
      </c>
      <c r="K4988" s="20">
        <v>9.3559363071472195</v>
      </c>
      <c r="L4988" s="21">
        <v>8.7247019497999734</v>
      </c>
      <c r="N4988" s="20">
        <v>7.261977611998395</v>
      </c>
    </row>
    <row r="4989" spans="1:14" x14ac:dyDescent="0.25">
      <c r="A4989" s="1">
        <v>4973</v>
      </c>
      <c r="B4989" s="21">
        <v>11.46175</v>
      </c>
      <c r="D4989" s="20">
        <v>6.3029275804283955</v>
      </c>
      <c r="E4989" s="21">
        <v>9.3922420260612807</v>
      </c>
      <c r="F4989" s="20">
        <v>9.4265156976724267</v>
      </c>
      <c r="G4989" s="21">
        <v>7.4568785295297637</v>
      </c>
      <c r="I4989" s="20">
        <v>7.5851550506185053</v>
      </c>
      <c r="J4989" s="21">
        <v>9.9299618053312155</v>
      </c>
      <c r="K4989" s="20">
        <v>14.656743174898429</v>
      </c>
      <c r="L4989" s="21">
        <v>12.907274209157089</v>
      </c>
      <c r="N4989" s="20">
        <v>6.2938351910000163</v>
      </c>
    </row>
    <row r="4990" spans="1:14" x14ac:dyDescent="0.25">
      <c r="A4990" s="1">
        <v>4974</v>
      </c>
      <c r="B4990" s="21">
        <v>6.5142499999999997</v>
      </c>
      <c r="D4990" s="20">
        <v>2.2347276213751983</v>
      </c>
      <c r="E4990" s="21">
        <v>2.2790483340436394</v>
      </c>
      <c r="F4990" s="20">
        <v>2.2790551848737253</v>
      </c>
      <c r="G4990" s="21">
        <v>3.429741299553863</v>
      </c>
      <c r="I4990" s="20">
        <v>3.4033171646481031</v>
      </c>
      <c r="J4990" s="21">
        <v>5.7207918485090046</v>
      </c>
      <c r="K4990" s="20">
        <v>8.4472514098515656</v>
      </c>
      <c r="L4990" s="21">
        <v>8.1470559209677909</v>
      </c>
      <c r="N4990" s="20">
        <v>5.4866738458971502</v>
      </c>
    </row>
    <row r="4991" spans="1:14" x14ac:dyDescent="0.25">
      <c r="A4991" s="1">
        <v>4975</v>
      </c>
      <c r="B4991" s="21">
        <v>9.4001300000000008</v>
      </c>
      <c r="D4991" s="20">
        <v>24.465921133656881</v>
      </c>
      <c r="E4991" s="21">
        <v>40.198095826114823</v>
      </c>
      <c r="F4991" s="20">
        <v>40.579312513255083</v>
      </c>
      <c r="G4991" s="21">
        <v>79.223946772641099</v>
      </c>
      <c r="I4991" s="20">
        <v>34.106749821600978</v>
      </c>
      <c r="J4991" s="21">
        <v>34.372230465430199</v>
      </c>
      <c r="K4991" s="20">
        <v>50.757509902621315</v>
      </c>
      <c r="L4991" s="21">
        <v>55.144291843021684</v>
      </c>
      <c r="N4991" s="20">
        <v>26.089498927047547</v>
      </c>
    </row>
    <row r="4992" spans="1:14" x14ac:dyDescent="0.25">
      <c r="A4992" s="1">
        <v>4976</v>
      </c>
      <c r="B4992" s="21">
        <v>2.60514</v>
      </c>
      <c r="D4992" s="20">
        <v>1.5800025730277321</v>
      </c>
      <c r="E4992" s="21">
        <v>2.9395017751272792</v>
      </c>
      <c r="F4992" s="20">
        <v>2.9697074085656765</v>
      </c>
      <c r="G4992" s="21">
        <v>1.6005959271399908</v>
      </c>
      <c r="I4992" s="20">
        <v>1.8082406616805335</v>
      </c>
      <c r="J4992" s="21">
        <v>1.3795261990730558</v>
      </c>
      <c r="K4992" s="20">
        <v>2.0369397109164478</v>
      </c>
      <c r="L4992" s="21">
        <v>2.2628774089277273</v>
      </c>
      <c r="N4992" s="20">
        <v>2.4227305433670243</v>
      </c>
    </row>
    <row r="4993" spans="1:14" x14ac:dyDescent="0.25">
      <c r="A4993" s="1">
        <v>4977</v>
      </c>
      <c r="B4993" s="21">
        <v>1.5936900000000001</v>
      </c>
      <c r="D4993" s="20">
        <v>1.1422643259152521</v>
      </c>
      <c r="E4993" s="21">
        <v>1.6181538133038802</v>
      </c>
      <c r="F4993" s="20">
        <v>1.6129011671115183</v>
      </c>
      <c r="G4993" s="21">
        <v>1.3375010555295532</v>
      </c>
      <c r="I4993" s="20">
        <v>1.7506777075545652</v>
      </c>
      <c r="J4993" s="21">
        <v>2.0145046420616253</v>
      </c>
      <c r="K4993" s="20">
        <v>2.9724499836099239</v>
      </c>
      <c r="L4993" s="21">
        <v>3.3010105786225079</v>
      </c>
      <c r="N4993" s="20">
        <v>3.7169850861654359</v>
      </c>
    </row>
    <row r="4994" spans="1:14" x14ac:dyDescent="0.25">
      <c r="A4994" s="1">
        <v>4978</v>
      </c>
      <c r="B4994" s="21">
        <v>24.640619999999998</v>
      </c>
      <c r="D4994" s="20">
        <v>23.425007517627829</v>
      </c>
      <c r="E4994" s="21">
        <v>23.804421391171822</v>
      </c>
      <c r="F4994" s="20">
        <v>24.173556863246773</v>
      </c>
      <c r="G4994" s="21">
        <v>34.776206254716847</v>
      </c>
      <c r="I4994" s="20">
        <v>42.18859572907656</v>
      </c>
      <c r="J4994" s="21">
        <v>36.433514097814822</v>
      </c>
      <c r="K4994" s="20">
        <v>53.802988568977099</v>
      </c>
      <c r="L4994" s="21">
        <v>47.511653944821163</v>
      </c>
      <c r="N4994" s="20">
        <v>24.591428157712087</v>
      </c>
    </row>
    <row r="4995" spans="1:14" x14ac:dyDescent="0.25">
      <c r="A4995" s="1">
        <v>4979</v>
      </c>
      <c r="B4995" s="21">
        <v>21.820029999999999</v>
      </c>
      <c r="D4995" s="20">
        <v>1.6059736500655508</v>
      </c>
      <c r="E4995" s="21">
        <v>1.9889778465671548</v>
      </c>
      <c r="F4995" s="20">
        <v>1.991706529577582</v>
      </c>
      <c r="G4995" s="21">
        <v>0.43986472339696203</v>
      </c>
      <c r="I4995" s="20">
        <v>0.67018180319374976</v>
      </c>
      <c r="J4995" s="21">
        <v>1.5751619313116396</v>
      </c>
      <c r="K4995" s="20">
        <v>2.3245546270595638</v>
      </c>
      <c r="L4995" s="21">
        <v>2.7689991389958415</v>
      </c>
      <c r="N4995" s="20">
        <v>0.81604019751305168</v>
      </c>
    </row>
    <row r="4996" spans="1:14" x14ac:dyDescent="0.25">
      <c r="A4996" s="1">
        <v>4980</v>
      </c>
      <c r="B4996" s="21">
        <v>14.07291</v>
      </c>
      <c r="D4996" s="20">
        <v>6.848232695541359</v>
      </c>
      <c r="E4996" s="21">
        <v>3.6412456010751932</v>
      </c>
      <c r="F4996" s="20">
        <v>3.6510023022351259</v>
      </c>
      <c r="G4996" s="21">
        <v>8.5587910867659307</v>
      </c>
      <c r="I4996" s="20">
        <v>9.168135157105386</v>
      </c>
      <c r="J4996" s="21">
        <v>7.8549518669027538</v>
      </c>
      <c r="K4996" s="20">
        <v>11.593433822486171</v>
      </c>
      <c r="L4996" s="21">
        <v>10.581802000962377</v>
      </c>
      <c r="N4996" s="20">
        <v>7.7438352883757569</v>
      </c>
    </row>
    <row r="4997" spans="1:14" x14ac:dyDescent="0.25">
      <c r="A4997" s="1">
        <v>4981</v>
      </c>
      <c r="B4997" s="21">
        <v>17.755140000000001</v>
      </c>
      <c r="D4997" s="20">
        <v>7.8285770577717821</v>
      </c>
      <c r="E4997" s="21">
        <v>6.5566247015814874</v>
      </c>
      <c r="F4997" s="20">
        <v>6.6040104966272315</v>
      </c>
      <c r="G4997" s="21">
        <v>6.7871015022254442</v>
      </c>
      <c r="I4997" s="20">
        <v>3.9254415412631984</v>
      </c>
      <c r="J4997" s="21">
        <v>8.5717719711903424</v>
      </c>
      <c r="K4997" s="20">
        <v>12.651027603372155</v>
      </c>
      <c r="L4997" s="21">
        <v>11.566348993335831</v>
      </c>
      <c r="N4997" s="20">
        <v>6.9867329025974598</v>
      </c>
    </row>
    <row r="4998" spans="1:14" x14ac:dyDescent="0.25">
      <c r="A4998" s="1">
        <v>4982</v>
      </c>
      <c r="B4998" s="21">
        <v>5.1177000000000001</v>
      </c>
      <c r="D4998" s="20">
        <v>9.6362855503845726</v>
      </c>
      <c r="E4998" s="21">
        <v>3.5598598632625378</v>
      </c>
      <c r="F4998" s="20">
        <v>3.5666610361693798</v>
      </c>
      <c r="G4998" s="21">
        <v>6.1927378168490907</v>
      </c>
      <c r="I4998" s="20">
        <v>9.7762505797403012</v>
      </c>
      <c r="J4998" s="21">
        <v>6.5631290455806575</v>
      </c>
      <c r="K4998" s="20">
        <v>9.6845107686032748</v>
      </c>
      <c r="L4998" s="21">
        <v>9.2710231228755404</v>
      </c>
      <c r="N4998" s="20">
        <v>10.761952617441016</v>
      </c>
    </row>
    <row r="4999" spans="1:14" x14ac:dyDescent="0.25">
      <c r="A4999" s="1">
        <v>4983</v>
      </c>
      <c r="B4999" s="21">
        <v>6.3261399999999997</v>
      </c>
      <c r="D4999" s="20">
        <v>6.1376259715618788</v>
      </c>
      <c r="E4999" s="21">
        <v>11.7357912901321</v>
      </c>
      <c r="F4999" s="20">
        <v>12.008729873352447</v>
      </c>
      <c r="G4999" s="21">
        <v>7.7244388033713198</v>
      </c>
      <c r="I4999" s="20">
        <v>11.912234982385899</v>
      </c>
      <c r="J4999" s="21">
        <v>8.3966169227003959</v>
      </c>
      <c r="K4999" s="20">
        <v>12.39818543686831</v>
      </c>
      <c r="L4999" s="21">
        <v>13.099220078330015</v>
      </c>
      <c r="N4999" s="20">
        <v>8.8133182115148045</v>
      </c>
    </row>
    <row r="5000" spans="1:14" x14ac:dyDescent="0.25">
      <c r="A5000" s="1">
        <v>4984</v>
      </c>
      <c r="B5000" s="21">
        <v>13.41511</v>
      </c>
      <c r="D5000" s="20">
        <v>4.4956875140600125</v>
      </c>
      <c r="E5000" s="21">
        <v>3.9891530568435751</v>
      </c>
      <c r="F5000" s="20">
        <v>4.0040949896136109</v>
      </c>
      <c r="G5000" s="21">
        <v>1.9973789455126951</v>
      </c>
      <c r="I5000" s="20">
        <v>4.5892332625817058</v>
      </c>
      <c r="J5000" s="21">
        <v>2.6207339777060104</v>
      </c>
      <c r="K5000" s="20">
        <v>3.8670156832340425</v>
      </c>
      <c r="L5000" s="21">
        <v>3.64585442957689</v>
      </c>
      <c r="N5000" s="20">
        <v>8.4325774862541678</v>
      </c>
    </row>
    <row r="5001" spans="1:14" x14ac:dyDescent="0.25">
      <c r="A5001" s="1">
        <v>4985</v>
      </c>
      <c r="B5001" s="21">
        <v>8.2560400000000005</v>
      </c>
      <c r="D5001" s="20">
        <v>4.7137147984858476</v>
      </c>
      <c r="E5001" s="21">
        <v>4.140964261732754</v>
      </c>
      <c r="F5001" s="20">
        <v>4.1412466523914926</v>
      </c>
      <c r="G5001" s="21">
        <v>3.7843199131206369</v>
      </c>
      <c r="I5001" s="20">
        <v>5.7735980280409231</v>
      </c>
      <c r="J5001" s="21">
        <v>4.9974556018266494</v>
      </c>
      <c r="K5001" s="20">
        <v>7.3796497430905728</v>
      </c>
      <c r="L5001" s="21">
        <v>7.8901404793312144</v>
      </c>
      <c r="N5001" s="20">
        <v>4.8985285571062089</v>
      </c>
    </row>
    <row r="5002" spans="1:14" x14ac:dyDescent="0.25">
      <c r="A5002" s="1">
        <v>4986</v>
      </c>
      <c r="B5002" s="21">
        <v>20.711659999999998</v>
      </c>
      <c r="D5002" s="20">
        <v>12.195381370814721</v>
      </c>
      <c r="E5002" s="21">
        <v>12.569579718587701</v>
      </c>
      <c r="F5002" s="20">
        <v>12.600163022294177</v>
      </c>
      <c r="G5002" s="21">
        <v>4.0845890833278649</v>
      </c>
      <c r="I5002" s="20">
        <v>4.589416694827074</v>
      </c>
      <c r="J5002" s="21">
        <v>7.9107247288236033</v>
      </c>
      <c r="K5002" s="20">
        <v>11.673939215641012</v>
      </c>
      <c r="L5002" s="21">
        <v>12.457544252185549</v>
      </c>
      <c r="N5002" s="20">
        <v>3.7717810290545635</v>
      </c>
    </row>
    <row r="5003" spans="1:14" x14ac:dyDescent="0.25">
      <c r="A5003" s="1">
        <v>4987</v>
      </c>
      <c r="B5003" s="21">
        <v>8.5192899999999998</v>
      </c>
      <c r="D5003" s="20">
        <v>6.959184370870477</v>
      </c>
      <c r="E5003" s="21">
        <v>7.114350759493429</v>
      </c>
      <c r="F5003" s="20">
        <v>7.1615282771176094</v>
      </c>
      <c r="G5003" s="21">
        <v>14.648650826515849</v>
      </c>
      <c r="I5003" s="20">
        <v>7.4555835356007893</v>
      </c>
      <c r="J5003" s="21">
        <v>9.9444140121338851</v>
      </c>
      <c r="K5003" s="20">
        <v>14.685168191057851</v>
      </c>
      <c r="L5003" s="21">
        <v>15.08367731725623</v>
      </c>
      <c r="N5003" s="20">
        <v>10.353179633611969</v>
      </c>
    </row>
    <row r="5004" spans="1:14" x14ac:dyDescent="0.25">
      <c r="A5004" s="1">
        <v>4988</v>
      </c>
      <c r="B5004" s="21">
        <v>6.8709899999999999</v>
      </c>
      <c r="D5004" s="20">
        <v>1.5709528863369353</v>
      </c>
      <c r="E5004" s="21">
        <v>2.7208263518799582</v>
      </c>
      <c r="F5004" s="20">
        <v>2.7314703862184069</v>
      </c>
      <c r="G5004" s="21">
        <v>3.7772408181151427</v>
      </c>
      <c r="I5004" s="20">
        <v>2.4925593086773761</v>
      </c>
      <c r="J5004" s="21">
        <v>3.9507844996607338</v>
      </c>
      <c r="K5004" s="20">
        <v>5.8326003270228881</v>
      </c>
      <c r="L5004" s="21">
        <v>6.0880977485008145</v>
      </c>
      <c r="N5004" s="20">
        <v>4.2955662443720879</v>
      </c>
    </row>
    <row r="5005" spans="1:14" x14ac:dyDescent="0.25">
      <c r="A5005" s="1">
        <v>4989</v>
      </c>
      <c r="B5005" s="21">
        <v>6.5470100000000002</v>
      </c>
      <c r="D5005" s="20">
        <v>2.2943751414707472</v>
      </c>
      <c r="E5005" s="21">
        <v>5.8369177376159982</v>
      </c>
      <c r="F5005" s="20">
        <v>5.8637443740194879</v>
      </c>
      <c r="G5005" s="21">
        <v>4.1810666647357753</v>
      </c>
      <c r="I5005" s="20">
        <v>3.3990714186385493</v>
      </c>
      <c r="J5005" s="21">
        <v>3.7192462320466002</v>
      </c>
      <c r="K5005" s="20">
        <v>5.4912709443344694</v>
      </c>
      <c r="L5005" s="21">
        <v>5.7083522157554549</v>
      </c>
      <c r="N5005" s="20">
        <v>6.7615663767426639</v>
      </c>
    </row>
    <row r="5006" spans="1:14" x14ac:dyDescent="0.25">
      <c r="A5006" s="1">
        <v>4990</v>
      </c>
      <c r="B5006" s="21">
        <v>20.747520000000002</v>
      </c>
      <c r="D5006" s="20">
        <v>13.705015873206952</v>
      </c>
      <c r="E5006" s="21">
        <v>15.360896896696497</v>
      </c>
      <c r="F5006" s="20">
        <v>15.570736007791329</v>
      </c>
      <c r="G5006" s="21">
        <v>19.227436474325</v>
      </c>
      <c r="I5006" s="20">
        <v>15.514551357016245</v>
      </c>
      <c r="J5006" s="21">
        <v>13.830913506852498</v>
      </c>
      <c r="K5006" s="20">
        <v>20.418233305060248</v>
      </c>
      <c r="L5006" s="21">
        <v>18.620020498791749</v>
      </c>
      <c r="N5006" s="20">
        <v>15.355808443825333</v>
      </c>
    </row>
    <row r="5007" spans="1:14" x14ac:dyDescent="0.25">
      <c r="A5007" s="1">
        <v>4991</v>
      </c>
      <c r="B5007" s="21">
        <v>18.308219999999999</v>
      </c>
      <c r="D5007" s="20">
        <v>13.769207762921004</v>
      </c>
      <c r="E5007" s="21">
        <v>13.956878994127674</v>
      </c>
      <c r="F5007" s="20">
        <v>14.056387522223661</v>
      </c>
      <c r="G5007" s="21">
        <v>12.640080759906132</v>
      </c>
      <c r="I5007" s="20">
        <v>14.729908397366165</v>
      </c>
      <c r="J5007" s="21">
        <v>13.434673108802681</v>
      </c>
      <c r="K5007" s="20">
        <v>19.839546823958582</v>
      </c>
      <c r="L5007" s="21">
        <v>15.905287441849584</v>
      </c>
      <c r="N5007" s="20">
        <v>12.34109094519666</v>
      </c>
    </row>
    <row r="5008" spans="1:14" x14ac:dyDescent="0.25">
      <c r="A5008" s="1">
        <v>4992</v>
      </c>
      <c r="B5008" s="21">
        <v>4.0800599999999996</v>
      </c>
      <c r="D5008" s="20">
        <v>4.4933510248174269</v>
      </c>
      <c r="E5008" s="21">
        <v>2.1386310078183759</v>
      </c>
      <c r="F5008" s="20">
        <v>2.1556290240218989</v>
      </c>
      <c r="G5008" s="21">
        <v>0.95190421411217718</v>
      </c>
      <c r="I5008" s="20">
        <v>2.2558989556104549</v>
      </c>
      <c r="J5008" s="21">
        <v>1.7754606891537699</v>
      </c>
      <c r="K5008" s="20">
        <v>2.620252345071262</v>
      </c>
      <c r="L5008" s="21">
        <v>2.707840982276196</v>
      </c>
      <c r="N5008" s="20">
        <v>4.9351640013891087</v>
      </c>
    </row>
    <row r="5009" spans="1:14" x14ac:dyDescent="0.25">
      <c r="A5009" s="1">
        <v>4993</v>
      </c>
      <c r="B5009" s="21">
        <v>22.034859999999998</v>
      </c>
      <c r="D5009" s="20">
        <v>36.215490462991674</v>
      </c>
      <c r="E5009" s="21">
        <v>52.694043605108909</v>
      </c>
      <c r="F5009" s="20">
        <v>53.500316922479186</v>
      </c>
      <c r="G5009" s="21">
        <v>38.966137109529967</v>
      </c>
      <c r="I5009" s="20">
        <v>47.144289118043019</v>
      </c>
      <c r="J5009" s="21">
        <v>18.806857131849448</v>
      </c>
      <c r="K5009" s="20">
        <v>27.771415844906112</v>
      </c>
      <c r="L5009" s="21">
        <v>25.919061482802562</v>
      </c>
      <c r="N5009" s="20">
        <v>28.406956970083556</v>
      </c>
    </row>
    <row r="5010" spans="1:14" x14ac:dyDescent="0.25">
      <c r="A5010" s="1">
        <v>4994</v>
      </c>
      <c r="B5010" s="21">
        <v>12.34004</v>
      </c>
      <c r="D5010" s="20">
        <v>5.1447113892344207</v>
      </c>
      <c r="E5010" s="21">
        <v>8.2350151102490496</v>
      </c>
      <c r="F5010" s="20">
        <v>8.3368376234103962</v>
      </c>
      <c r="G5010" s="21">
        <v>8.2448175901442742</v>
      </c>
      <c r="I5010" s="20">
        <v>5.3244030219495952</v>
      </c>
      <c r="J5010" s="21">
        <v>8.1648282688278595</v>
      </c>
      <c r="K5010" s="20">
        <v>12.048167546679256</v>
      </c>
      <c r="L5010" s="21">
        <v>11.609603008419677</v>
      </c>
      <c r="N5010" s="20">
        <v>12.891488210288372</v>
      </c>
    </row>
    <row r="5011" spans="1:14" x14ac:dyDescent="0.25">
      <c r="A5011" s="1">
        <v>4995</v>
      </c>
      <c r="B5011" s="21">
        <v>32.484070000000003</v>
      </c>
      <c r="D5011" s="20">
        <v>1.6352252410411605</v>
      </c>
      <c r="E5011" s="21">
        <v>1.6874839877842778</v>
      </c>
      <c r="F5011" s="20">
        <v>1.7019409970921684</v>
      </c>
      <c r="G5011" s="21">
        <v>1.154826119559051</v>
      </c>
      <c r="I5011" s="20">
        <v>1.120955170828174</v>
      </c>
      <c r="J5011" s="21">
        <v>1.1963919713155264</v>
      </c>
      <c r="K5011" s="20">
        <v>1.7660144929960671</v>
      </c>
      <c r="L5011" s="21">
        <v>1.7467729420066129</v>
      </c>
      <c r="N5011" s="20">
        <v>1.8295852550814442</v>
      </c>
    </row>
    <row r="5012" spans="1:14" x14ac:dyDescent="0.25">
      <c r="A5012" s="1">
        <v>4996</v>
      </c>
      <c r="B5012" s="21">
        <v>23.330950000000001</v>
      </c>
      <c r="D5012" s="20">
        <v>4.85850108992088</v>
      </c>
      <c r="E5012" s="21">
        <v>4.9465123447307615</v>
      </c>
      <c r="F5012" s="20">
        <v>4.9519765436597831</v>
      </c>
      <c r="G5012" s="21">
        <v>3.5493681189420463</v>
      </c>
      <c r="I5012" s="20">
        <v>4.4641464646211739</v>
      </c>
      <c r="J5012" s="21">
        <v>4.6345958250508081</v>
      </c>
      <c r="K5012" s="20">
        <v>6.8388712262641889</v>
      </c>
      <c r="L5012" s="21">
        <v>6.6374146553878077</v>
      </c>
      <c r="N5012" s="20">
        <v>6.2897207832609583</v>
      </c>
    </row>
    <row r="5013" spans="1:14" x14ac:dyDescent="0.25">
      <c r="A5013" s="1">
        <v>4997</v>
      </c>
      <c r="B5013" s="21">
        <v>63.603819999999999</v>
      </c>
      <c r="D5013" s="20">
        <v>7.1860709962347391</v>
      </c>
      <c r="E5013" s="21">
        <v>11.195231663347469</v>
      </c>
      <c r="F5013" s="20">
        <v>11.236527637267107</v>
      </c>
      <c r="G5013" s="21">
        <v>6.180358410645777</v>
      </c>
      <c r="I5013" s="20">
        <v>6.8261755518515024</v>
      </c>
      <c r="J5013" s="21">
        <v>14.826429314418322</v>
      </c>
      <c r="K5013" s="20">
        <v>21.887158177410345</v>
      </c>
      <c r="L5013" s="21">
        <v>21.639377648076273</v>
      </c>
      <c r="N5013" s="20">
        <v>10.548683780851629</v>
      </c>
    </row>
    <row r="5014" spans="1:14" x14ac:dyDescent="0.25">
      <c r="A5014" s="1">
        <v>4998</v>
      </c>
      <c r="B5014" s="21">
        <v>2.7638799999999999</v>
      </c>
      <c r="D5014" s="20">
        <v>2.5759680339574555</v>
      </c>
      <c r="E5014" s="21">
        <v>2.6276687108787091</v>
      </c>
      <c r="F5014" s="20">
        <v>2.6554965268936961</v>
      </c>
      <c r="G5014" s="21">
        <v>2.2432334317725124</v>
      </c>
      <c r="I5014" s="20">
        <v>2.1831571720071379</v>
      </c>
      <c r="J5014" s="21">
        <v>2.6498940981358663</v>
      </c>
      <c r="K5014" s="20">
        <v>3.9119206568244573</v>
      </c>
      <c r="L5014" s="21">
        <v>3.6039509525286406</v>
      </c>
      <c r="N5014" s="20">
        <v>2.883915457394306</v>
      </c>
    </row>
    <row r="5015" spans="1:14" x14ac:dyDescent="0.25">
      <c r="A5015" s="1">
        <v>4999</v>
      </c>
      <c r="B5015" s="21">
        <v>0.80456000000000005</v>
      </c>
      <c r="D5015" s="20">
        <v>5.6443981988154546</v>
      </c>
      <c r="E5015" s="21">
        <v>5.8227732074545697</v>
      </c>
      <c r="F5015" s="20">
        <v>5.8284462491051672</v>
      </c>
      <c r="G5015" s="21">
        <v>10.400777714061434</v>
      </c>
      <c r="I5015" s="20">
        <v>6.7423613029587672</v>
      </c>
      <c r="J5015" s="21">
        <v>5.3109404384386822</v>
      </c>
      <c r="K5015" s="20">
        <v>7.8406215023914436</v>
      </c>
      <c r="L5015" s="21">
        <v>7.3261062182447789</v>
      </c>
      <c r="N5015" s="20">
        <v>8.9276487683112631</v>
      </c>
    </row>
    <row r="5016" spans="1:14" x14ac:dyDescent="0.25">
      <c r="A5016" s="1">
        <v>5000</v>
      </c>
      <c r="B5016" s="21">
        <v>14.5702</v>
      </c>
      <c r="D5016" s="20">
        <v>7.5884408834522699</v>
      </c>
      <c r="E5016" s="21">
        <v>3.5676639192570696</v>
      </c>
      <c r="F5016" s="20">
        <v>3.6334663402788485</v>
      </c>
      <c r="G5016" s="21">
        <v>7.967186837311635</v>
      </c>
      <c r="I5016" s="20">
        <v>9.5964296053200435</v>
      </c>
      <c r="J5016" s="21">
        <v>7.8650395448518804</v>
      </c>
      <c r="K5016" s="20">
        <v>11.611136111800752</v>
      </c>
      <c r="L5016" s="21">
        <v>13.001579453443288</v>
      </c>
      <c r="N5016" s="20">
        <v>8.7300707642875075</v>
      </c>
    </row>
    <row r="5017" spans="1:14" x14ac:dyDescent="0.25">
      <c r="A5017" s="1">
        <v>5001</v>
      </c>
      <c r="B5017" s="21">
        <v>9.8459199999999996</v>
      </c>
      <c r="D5017" s="20">
        <v>2.9270743842429359</v>
      </c>
      <c r="E5017" s="21">
        <v>2.6990863813027577</v>
      </c>
      <c r="F5017" s="20">
        <v>2.7306596456169125</v>
      </c>
      <c r="G5017" s="21">
        <v>3.7574008986178087</v>
      </c>
      <c r="I5017" s="20">
        <v>3.0845562616396358</v>
      </c>
      <c r="J5017" s="21">
        <v>1.9112234748949151</v>
      </c>
      <c r="K5017" s="20">
        <v>2.8208754561361897</v>
      </c>
      <c r="L5017" s="21">
        <v>2.8142049421610191</v>
      </c>
      <c r="N5017" s="20">
        <v>3.3249489285206106</v>
      </c>
    </row>
    <row r="5018" spans="1:14" x14ac:dyDescent="0.25">
      <c r="A5018" s="1">
        <v>5002</v>
      </c>
      <c r="B5018" s="21">
        <v>1.64855</v>
      </c>
      <c r="D5018" s="20">
        <v>12.426620208280056</v>
      </c>
      <c r="E5018" s="21">
        <v>12.679404438186483</v>
      </c>
      <c r="F5018" s="20">
        <v>12.857052823951163</v>
      </c>
      <c r="G5018" s="21">
        <v>12.185182979694153</v>
      </c>
      <c r="I5018" s="20">
        <v>9.2090423075944017</v>
      </c>
      <c r="J5018" s="21">
        <v>9.4289696638981706</v>
      </c>
      <c r="K5018" s="20">
        <v>13.922407825849326</v>
      </c>
      <c r="L5018" s="21">
        <v>13.687784630943607</v>
      </c>
      <c r="N5018" s="20">
        <v>12.005050593104617</v>
      </c>
    </row>
    <row r="5019" spans="1:14" x14ac:dyDescent="0.25">
      <c r="A5019" s="1">
        <v>5003</v>
      </c>
      <c r="B5019" s="21">
        <v>2.3268599999999999</v>
      </c>
      <c r="D5019" s="20">
        <v>3.5460787905018361</v>
      </c>
      <c r="E5019" s="21">
        <v>3.6044615402620557</v>
      </c>
      <c r="F5019" s="20">
        <v>3.6023909304151429</v>
      </c>
      <c r="G5019" s="21">
        <v>4.3752078186185983</v>
      </c>
      <c r="I5019" s="20">
        <v>3.8297197186007694</v>
      </c>
      <c r="J5019" s="21">
        <v>3.9490754491117213</v>
      </c>
      <c r="K5019" s="20">
        <v>5.8308871491929475</v>
      </c>
      <c r="L5019" s="21">
        <v>5.2957267394873027</v>
      </c>
      <c r="N5019" s="20">
        <v>4.1370387769997281</v>
      </c>
    </row>
    <row r="5020" spans="1:14" x14ac:dyDescent="0.25">
      <c r="A5020" s="1">
        <v>5004</v>
      </c>
      <c r="B5020" s="21">
        <v>3.4074900000000001</v>
      </c>
      <c r="D5020" s="20">
        <v>3.0607745071151897</v>
      </c>
      <c r="E5020" s="21">
        <v>7.1918381304013606</v>
      </c>
      <c r="F5020" s="20">
        <v>7.2332421484696541</v>
      </c>
      <c r="G5020" s="21">
        <v>7.6948542080459683</v>
      </c>
      <c r="I5020" s="20">
        <v>4.7341224308876191</v>
      </c>
      <c r="J5020" s="21">
        <v>5.2351875428693262</v>
      </c>
      <c r="K5020" s="20">
        <v>7.729541137299802</v>
      </c>
      <c r="L5020" s="21">
        <v>8.0310424291295703</v>
      </c>
      <c r="N5020" s="20">
        <v>3.8725658295974004</v>
      </c>
    </row>
    <row r="5021" spans="1:14" x14ac:dyDescent="0.25">
      <c r="A5021" s="1">
        <v>5005</v>
      </c>
      <c r="B5021" s="21">
        <v>18.06615</v>
      </c>
      <c r="D5021" s="20">
        <v>0.86100458631487831</v>
      </c>
      <c r="E5021" s="21">
        <v>0.87305614729584247</v>
      </c>
      <c r="F5021" s="20">
        <v>0.87856194563521373</v>
      </c>
      <c r="G5021" s="21">
        <v>1.6713695851479116</v>
      </c>
      <c r="I5021" s="20">
        <v>1.0973272320404019</v>
      </c>
      <c r="J5021" s="21">
        <v>1.1286783627373354</v>
      </c>
      <c r="K5021" s="20">
        <v>1.6664604149790434</v>
      </c>
      <c r="L5021" s="21">
        <v>1.6769994151154595</v>
      </c>
      <c r="N5021" s="20">
        <v>2.5195496295900441</v>
      </c>
    </row>
    <row r="5022" spans="1:14" x14ac:dyDescent="0.25">
      <c r="A5022" s="1">
        <v>5006</v>
      </c>
      <c r="B5022" s="21">
        <v>1.90483</v>
      </c>
      <c r="D5022" s="20">
        <v>1.5656666615255921</v>
      </c>
      <c r="E5022" s="21">
        <v>3.468509243460498</v>
      </c>
      <c r="F5022" s="20">
        <v>3.4576015280217551</v>
      </c>
      <c r="G5022" s="21">
        <v>3.6862852774915722</v>
      </c>
      <c r="I5022" s="20">
        <v>2.4802966746708317</v>
      </c>
      <c r="J5022" s="21">
        <v>2.4021145911571939</v>
      </c>
      <c r="K5022" s="20">
        <v>3.5462825503533306</v>
      </c>
      <c r="L5022" s="21">
        <v>3.5281258167333154</v>
      </c>
      <c r="N5022" s="20">
        <v>2.9696062120120486</v>
      </c>
    </row>
    <row r="5023" spans="1:14" x14ac:dyDescent="0.25">
      <c r="A5023" s="1">
        <v>5007</v>
      </c>
      <c r="B5023" s="21">
        <v>7.2556000000000003</v>
      </c>
      <c r="D5023" s="20">
        <v>2.841766102663132</v>
      </c>
      <c r="E5023" s="21">
        <v>3.2608589536123023</v>
      </c>
      <c r="F5023" s="20">
        <v>3.2658660621797275</v>
      </c>
      <c r="G5023" s="21">
        <v>4.0469448964176165</v>
      </c>
      <c r="I5023" s="20">
        <v>3.0349687739412383</v>
      </c>
      <c r="J5023" s="21">
        <v>4.1548945734625988</v>
      </c>
      <c r="K5023" s="20">
        <v>6.1319813368713145</v>
      </c>
      <c r="L5023" s="21">
        <v>6.047257333237309</v>
      </c>
      <c r="N5023" s="20">
        <v>3.0396222406017359</v>
      </c>
    </row>
    <row r="5024" spans="1:14" x14ac:dyDescent="0.25">
      <c r="A5024" s="1">
        <v>5008</v>
      </c>
      <c r="B5024" s="21">
        <v>4.6010099999999996</v>
      </c>
      <c r="D5024" s="20">
        <v>14.592004334097362</v>
      </c>
      <c r="E5024" s="21">
        <v>37.229144841081037</v>
      </c>
      <c r="F5024" s="20">
        <v>37.287456530596742</v>
      </c>
      <c r="G5024" s="21">
        <v>36.876556872282386</v>
      </c>
      <c r="I5024" s="20">
        <v>25.139748683437844</v>
      </c>
      <c r="J5024" s="21">
        <v>26.532830746914978</v>
      </c>
      <c r="K5024" s="20">
        <v>39.175920230074681</v>
      </c>
      <c r="L5024" s="21">
        <v>36.215647003011725</v>
      </c>
      <c r="N5024" s="20">
        <v>26.259064302016242</v>
      </c>
    </row>
    <row r="5025" spans="1:14" x14ac:dyDescent="0.25">
      <c r="A5025" s="1">
        <v>5009</v>
      </c>
      <c r="B5025" s="21">
        <v>6.4313900000000004</v>
      </c>
      <c r="D5025" s="20">
        <v>61.568055226959807</v>
      </c>
      <c r="E5025" s="21">
        <v>63.928774464007844</v>
      </c>
      <c r="F5025" s="20">
        <v>63.997406250411764</v>
      </c>
      <c r="G5025" s="21">
        <v>80.059299879853668</v>
      </c>
      <c r="I5025" s="20">
        <v>25.837207815618761</v>
      </c>
      <c r="J5025" s="21">
        <v>27.508251945049583</v>
      </c>
      <c r="K5025" s="20">
        <v>40.597378387095041</v>
      </c>
      <c r="L5025" s="21">
        <v>40.745563434414947</v>
      </c>
      <c r="N5025" s="20">
        <v>15.63578896351426</v>
      </c>
    </row>
    <row r="5026" spans="1:14" x14ac:dyDescent="0.25">
      <c r="A5026" s="1">
        <v>5010</v>
      </c>
      <c r="B5026" s="21">
        <v>7.9977900000000002</v>
      </c>
      <c r="D5026" s="20">
        <v>2.5511135199774726</v>
      </c>
      <c r="E5026" s="21">
        <v>1.7757517047952787</v>
      </c>
      <c r="F5026" s="20">
        <v>1.7771831727977965</v>
      </c>
      <c r="G5026" s="21">
        <v>2.119390796624915</v>
      </c>
      <c r="I5026" s="20">
        <v>1.3178172470166092</v>
      </c>
      <c r="J5026" s="21">
        <v>1.0695061448950285</v>
      </c>
      <c r="K5026" s="20">
        <v>1.5788769700260312</v>
      </c>
      <c r="L5026" s="21">
        <v>1.7653479498109486</v>
      </c>
      <c r="N5026" s="20">
        <v>1.5948601462102776</v>
      </c>
    </row>
    <row r="5027" spans="1:14" x14ac:dyDescent="0.25">
      <c r="A5027" s="1">
        <v>5011</v>
      </c>
      <c r="B5027" s="21">
        <v>28.586819999999999</v>
      </c>
      <c r="D5027" s="20">
        <v>8.8704439587716273</v>
      </c>
      <c r="E5027" s="21">
        <v>6.1069378721091621</v>
      </c>
      <c r="F5027" s="20">
        <v>6.1977339188533032</v>
      </c>
      <c r="G5027" s="21">
        <v>11.090706555498681</v>
      </c>
      <c r="I5027" s="20">
        <v>8.8137693735604774</v>
      </c>
      <c r="J5027" s="21">
        <v>16.704499859795185</v>
      </c>
      <c r="K5027" s="20">
        <v>24.667032895253588</v>
      </c>
      <c r="L5027" s="21">
        <v>24.370208253188739</v>
      </c>
      <c r="N5027" s="20">
        <v>11.180272451283116</v>
      </c>
    </row>
    <row r="5028" spans="1:14" x14ac:dyDescent="0.25">
      <c r="A5028" s="1">
        <v>5012</v>
      </c>
      <c r="B5028" s="21">
        <v>6.7416099999999997</v>
      </c>
      <c r="D5028" s="20">
        <v>9.8167196236892327</v>
      </c>
      <c r="E5028" s="21">
        <v>4.0088017867897721</v>
      </c>
      <c r="F5028" s="20">
        <v>4.0234887047093055</v>
      </c>
      <c r="G5028" s="21">
        <v>4.8768816092207219</v>
      </c>
      <c r="I5028" s="20">
        <v>4.2933407731363804</v>
      </c>
      <c r="J5028" s="21">
        <v>2.8315341093923756</v>
      </c>
      <c r="K5028" s="20">
        <v>4.1796194297571319</v>
      </c>
      <c r="L5028" s="21">
        <v>5.4202220800153817</v>
      </c>
      <c r="N5028" s="20">
        <v>4.2923092890823504</v>
      </c>
    </row>
    <row r="5029" spans="1:14" x14ac:dyDescent="0.25">
      <c r="A5029" s="1">
        <v>5013</v>
      </c>
      <c r="B5029" s="21">
        <v>17.24868</v>
      </c>
      <c r="D5029" s="20">
        <v>18.192386956441787</v>
      </c>
      <c r="E5029" s="21">
        <v>16.039334984962149</v>
      </c>
      <c r="F5029" s="20">
        <v>15.972225408531498</v>
      </c>
      <c r="G5029" s="21">
        <v>20.583477011907235</v>
      </c>
      <c r="I5029" s="20">
        <v>14.890982203495101</v>
      </c>
      <c r="J5029" s="21">
        <v>14.419284078804472</v>
      </c>
      <c r="K5029" s="20">
        <v>21.29156175827378</v>
      </c>
      <c r="L5029" s="21">
        <v>19.134438753800726</v>
      </c>
      <c r="N5029" s="20">
        <v>34.580497261974955</v>
      </c>
    </row>
    <row r="5030" spans="1:14" x14ac:dyDescent="0.25">
      <c r="A5030" s="1">
        <v>5014</v>
      </c>
      <c r="B5030" s="21">
        <v>6.8023199999999999</v>
      </c>
      <c r="D5030" s="20">
        <v>0.72424262485519586</v>
      </c>
      <c r="E5030" s="21">
        <v>0.90831039400626501</v>
      </c>
      <c r="F5030" s="20">
        <v>0.91762259253514356</v>
      </c>
      <c r="G5030" s="21">
        <v>1.003050151385267</v>
      </c>
      <c r="I5030" s="20">
        <v>0.85144967649568459</v>
      </c>
      <c r="J5030" s="21">
        <v>1.2456993318656773</v>
      </c>
      <c r="K5030" s="20">
        <v>1.839088842980741</v>
      </c>
      <c r="L5030" s="21">
        <v>1.8797040009811168</v>
      </c>
      <c r="N5030" s="20">
        <v>2.3092798080285948</v>
      </c>
    </row>
    <row r="5031" spans="1:14" x14ac:dyDescent="0.25">
      <c r="A5031" s="1">
        <v>5015</v>
      </c>
      <c r="B5031" s="21">
        <v>12.132400000000001</v>
      </c>
      <c r="D5031" s="20">
        <v>5.4925795550261594</v>
      </c>
      <c r="E5031" s="21">
        <v>5.6094466272398309</v>
      </c>
      <c r="F5031" s="20">
        <v>5.6863073183006883</v>
      </c>
      <c r="G5031" s="21">
        <v>9.5814032676840135</v>
      </c>
      <c r="I5031" s="20">
        <v>5.8721593991464545</v>
      </c>
      <c r="J5031" s="21">
        <v>6.1140001136826472</v>
      </c>
      <c r="K5031" s="20">
        <v>9.0290412827550899</v>
      </c>
      <c r="L5031" s="21">
        <v>9.5321115856028484</v>
      </c>
      <c r="N5031" s="20">
        <v>10.614778088713564</v>
      </c>
    </row>
    <row r="5032" spans="1:14" x14ac:dyDescent="0.25">
      <c r="A5032" s="1">
        <v>5016</v>
      </c>
      <c r="B5032" s="21">
        <v>7.1612600000000004</v>
      </c>
      <c r="D5032" s="20">
        <v>12.682753370871254</v>
      </c>
      <c r="E5032" s="21">
        <v>12.7522054036514</v>
      </c>
      <c r="F5032" s="20">
        <v>12.843080072201035</v>
      </c>
      <c r="G5032" s="21">
        <v>14.264403515057122</v>
      </c>
      <c r="I5032" s="20">
        <v>16.036162582352301</v>
      </c>
      <c r="J5032" s="21">
        <v>16.197044667939569</v>
      </c>
      <c r="K5032" s="20">
        <v>23.915390230387892</v>
      </c>
      <c r="L5032" s="21">
        <v>21.675618097873741</v>
      </c>
      <c r="N5032" s="20">
        <v>10.405219814389064</v>
      </c>
    </row>
    <row r="5033" spans="1:14" x14ac:dyDescent="0.25">
      <c r="A5033" s="1">
        <v>5017</v>
      </c>
      <c r="B5033" s="21">
        <v>9.2670700000000004</v>
      </c>
      <c r="D5033" s="20">
        <v>32.979931736410613</v>
      </c>
      <c r="E5033" s="21">
        <v>24.382804308793702</v>
      </c>
      <c r="F5033" s="20">
        <v>25.032516346741506</v>
      </c>
      <c r="G5033" s="21">
        <v>35.009241602471079</v>
      </c>
      <c r="I5033" s="20">
        <v>43.689035635833775</v>
      </c>
      <c r="J5033" s="21">
        <v>43.044521820662155</v>
      </c>
      <c r="K5033" s="20">
        <v>63.55681180625583</v>
      </c>
      <c r="L5033" s="21">
        <v>60.663882057120837</v>
      </c>
      <c r="N5033" s="20">
        <v>45.857332457561917</v>
      </c>
    </row>
    <row r="5034" spans="1:14" x14ac:dyDescent="0.25">
      <c r="A5034" s="1">
        <v>5018</v>
      </c>
      <c r="B5034" s="21">
        <v>13.863759999999999</v>
      </c>
      <c r="D5034" s="20">
        <v>2.1034188571305799</v>
      </c>
      <c r="E5034" s="21">
        <v>2.1441773077549713</v>
      </c>
      <c r="F5034" s="20">
        <v>2.1434327496374292</v>
      </c>
      <c r="G5034" s="21">
        <v>1.7802009973124631</v>
      </c>
      <c r="I5034" s="20">
        <v>2.764423158449838</v>
      </c>
      <c r="J5034" s="21">
        <v>1.5527868765642932</v>
      </c>
      <c r="K5034" s="20">
        <v>2.2918462454352788</v>
      </c>
      <c r="L5034" s="21">
        <v>2.1857831116017681</v>
      </c>
      <c r="N5034" s="20">
        <v>5.2895099941457593</v>
      </c>
    </row>
    <row r="5035" spans="1:14" x14ac:dyDescent="0.25">
      <c r="A5035" s="1">
        <v>5019</v>
      </c>
      <c r="B5035" s="21">
        <v>14.92446</v>
      </c>
      <c r="D5035" s="20">
        <v>0.85116495890491839</v>
      </c>
      <c r="E5035" s="21">
        <v>0.79801809976954829</v>
      </c>
      <c r="F5035" s="20">
        <v>0.80019463343101316</v>
      </c>
      <c r="G5035" s="21">
        <v>2.9423773400902142</v>
      </c>
      <c r="I5035" s="20">
        <v>0.89515962030786478</v>
      </c>
      <c r="J5035" s="21">
        <v>1.1363293710241034</v>
      </c>
      <c r="K5035" s="20">
        <v>1.6766069127043897</v>
      </c>
      <c r="L5035" s="21">
        <v>2.0816140145703019</v>
      </c>
      <c r="N5035" s="20">
        <v>2.1462185307187571</v>
      </c>
    </row>
    <row r="5036" spans="1:14" x14ac:dyDescent="0.25">
      <c r="A5036" s="1">
        <v>5020</v>
      </c>
      <c r="B5036" s="21">
        <v>6.1926699999999997</v>
      </c>
      <c r="D5036" s="20">
        <v>6.60610983075017</v>
      </c>
      <c r="E5036" s="21">
        <v>7.8315823304020835</v>
      </c>
      <c r="F5036" s="20">
        <v>7.8291072736864722</v>
      </c>
      <c r="G5036" s="21">
        <v>9.6997407999415461</v>
      </c>
      <c r="I5036" s="20">
        <v>9.6688521738512669</v>
      </c>
      <c r="J5036" s="21">
        <v>12.4999726068089</v>
      </c>
      <c r="K5036" s="20">
        <v>18.442446569125114</v>
      </c>
      <c r="L5036" s="21">
        <v>15.898196732330788</v>
      </c>
      <c r="N5036" s="20">
        <v>6.1440775481117109</v>
      </c>
    </row>
    <row r="5037" spans="1:14" x14ac:dyDescent="0.25">
      <c r="A5037" s="1">
        <v>5021</v>
      </c>
      <c r="B5037" s="21">
        <v>13.76559</v>
      </c>
      <c r="D5037" s="20">
        <v>6.7085004126665089</v>
      </c>
      <c r="E5037" s="21">
        <v>6.8755690407473296</v>
      </c>
      <c r="F5037" s="20">
        <v>6.8975836285171885</v>
      </c>
      <c r="G5037" s="21">
        <v>9.7077017701808579</v>
      </c>
      <c r="I5037" s="20">
        <v>10.06361694101645</v>
      </c>
      <c r="J5037" s="21">
        <v>9.2786826234498285</v>
      </c>
      <c r="K5037" s="20">
        <v>13.691757351839273</v>
      </c>
      <c r="L5037" s="21">
        <v>13.619499487110398</v>
      </c>
      <c r="N5037" s="20">
        <v>6.5903368015669139</v>
      </c>
    </row>
    <row r="5038" spans="1:14" x14ac:dyDescent="0.25">
      <c r="A5038" s="1">
        <v>5022</v>
      </c>
      <c r="B5038" s="21">
        <v>17.591670000000001</v>
      </c>
      <c r="D5038" s="20">
        <v>2.0399791786984838</v>
      </c>
      <c r="E5038" s="21">
        <v>1.6120772869376361</v>
      </c>
      <c r="F5038" s="20">
        <v>1.6263516196004162</v>
      </c>
      <c r="G5038" s="21">
        <v>3.4260875114900524</v>
      </c>
      <c r="I5038" s="20">
        <v>1.7251882621921026</v>
      </c>
      <c r="J5038" s="21">
        <v>1.7042676025637784</v>
      </c>
      <c r="K5038" s="20">
        <v>2.516123859791966</v>
      </c>
      <c r="L5038" s="21">
        <v>2.4898271031416339</v>
      </c>
      <c r="N5038" s="20">
        <v>7.162996453811445</v>
      </c>
    </row>
    <row r="5039" spans="1:14" x14ac:dyDescent="0.25">
      <c r="A5039" s="1">
        <v>5023</v>
      </c>
      <c r="B5039" s="21">
        <v>5.5951000000000004</v>
      </c>
      <c r="D5039" s="20">
        <v>7.2728847376643788</v>
      </c>
      <c r="E5039" s="21">
        <v>6.7368466365207844</v>
      </c>
      <c r="F5039" s="20">
        <v>6.8105440217712054</v>
      </c>
      <c r="G5039" s="21">
        <v>17.695724250868196</v>
      </c>
      <c r="I5039" s="20">
        <v>8.6161305105929706</v>
      </c>
      <c r="J5039" s="21">
        <v>6.0230327110960369</v>
      </c>
      <c r="K5039" s="20">
        <v>8.8917387153915914</v>
      </c>
      <c r="L5039" s="21">
        <v>9.0575576277035399</v>
      </c>
      <c r="N5039" s="20">
        <v>10.838471939639676</v>
      </c>
    </row>
    <row r="5040" spans="1:14" x14ac:dyDescent="0.25">
      <c r="A5040" s="1">
        <v>5024</v>
      </c>
      <c r="B5040" s="21">
        <v>14.67493</v>
      </c>
      <c r="D5040" s="20">
        <v>3.9685351686730512</v>
      </c>
      <c r="E5040" s="21">
        <v>4.0830857442254107</v>
      </c>
      <c r="F5040" s="20">
        <v>4.0760773691669527</v>
      </c>
      <c r="G5040" s="21">
        <v>5.825935606828974</v>
      </c>
      <c r="I5040" s="20">
        <v>5.8822268733167284</v>
      </c>
      <c r="J5040" s="21">
        <v>6.1525184267069859</v>
      </c>
      <c r="K5040" s="20">
        <v>9.0821249039260579</v>
      </c>
      <c r="L5040" s="21">
        <v>9.0880984545030401</v>
      </c>
      <c r="N5040" s="20">
        <v>7.9932385035610638</v>
      </c>
    </row>
    <row r="5041" spans="1:14" x14ac:dyDescent="0.25">
      <c r="A5041" s="1">
        <v>5025</v>
      </c>
      <c r="B5041" s="21">
        <v>2.42448</v>
      </c>
      <c r="D5041" s="20">
        <v>6.0688311970420559</v>
      </c>
      <c r="E5041" s="21">
        <v>3.6493929387960371</v>
      </c>
      <c r="F5041" s="20">
        <v>3.6358520436815889</v>
      </c>
      <c r="G5041" s="21">
        <v>3.8233031583244661</v>
      </c>
      <c r="I5041" s="20">
        <v>4.5083119941637646</v>
      </c>
      <c r="J5041" s="21">
        <v>5.5019942112915672</v>
      </c>
      <c r="K5041" s="20">
        <v>8.1215143914755679</v>
      </c>
      <c r="L5041" s="21">
        <v>8.2075236964349401</v>
      </c>
      <c r="N5041" s="20">
        <v>6.1104736127643831</v>
      </c>
    </row>
    <row r="5042" spans="1:14" x14ac:dyDescent="0.25">
      <c r="A5042" s="1">
        <v>5026</v>
      </c>
      <c r="B5042" s="21">
        <v>3.4417399999999998</v>
      </c>
      <c r="D5042" s="20">
        <v>2.0286833415645864</v>
      </c>
      <c r="E5042" s="21">
        <v>2.0714858029521226</v>
      </c>
      <c r="F5042" s="20">
        <v>2.1151787581557828</v>
      </c>
      <c r="G5042" s="21">
        <v>3.9709862302337893</v>
      </c>
      <c r="I5042" s="20">
        <v>2.5814360603832061</v>
      </c>
      <c r="J5042" s="21">
        <v>2.410808625034718</v>
      </c>
      <c r="K5042" s="20">
        <v>3.559843275417629</v>
      </c>
      <c r="L5042" s="21">
        <v>3.5899371367094624</v>
      </c>
      <c r="N5042" s="20">
        <v>5.2362215086651736</v>
      </c>
    </row>
    <row r="5043" spans="1:14" x14ac:dyDescent="0.25">
      <c r="A5043" s="1">
        <v>5027</v>
      </c>
      <c r="B5043" s="21">
        <v>7.8280799999999999</v>
      </c>
      <c r="D5043" s="20">
        <v>8.2815101464713159</v>
      </c>
      <c r="E5043" s="21">
        <v>3.0919714137506649</v>
      </c>
      <c r="F5043" s="20">
        <v>3.0867149728526009</v>
      </c>
      <c r="G5043" s="21">
        <v>6.3130764788955815</v>
      </c>
      <c r="I5043" s="20">
        <v>4.5435509699736158</v>
      </c>
      <c r="J5043" s="21">
        <v>2.0336384060674759</v>
      </c>
      <c r="K5043" s="20">
        <v>3.0010561215457754</v>
      </c>
      <c r="L5043" s="21">
        <v>3.275780845402235</v>
      </c>
      <c r="N5043" s="20">
        <v>5.9994878194449601</v>
      </c>
    </row>
    <row r="5044" spans="1:14" x14ac:dyDescent="0.25">
      <c r="A5044" s="1">
        <v>5028</v>
      </c>
      <c r="B5044" s="21">
        <v>14.49302</v>
      </c>
      <c r="D5044" s="20">
        <v>14.139752069520373</v>
      </c>
      <c r="E5044" s="21">
        <v>12.820106732717971</v>
      </c>
      <c r="F5044" s="20">
        <v>13.018345032176059</v>
      </c>
      <c r="G5044" s="21">
        <v>14.560350157662683</v>
      </c>
      <c r="I5044" s="20">
        <v>11.707151764981928</v>
      </c>
      <c r="J5044" s="21">
        <v>7.4770352171857644</v>
      </c>
      <c r="K5044" s="20">
        <v>11.040689570167723</v>
      </c>
      <c r="L5044" s="21">
        <v>11.016428655772378</v>
      </c>
      <c r="N5044" s="20">
        <v>8.9752478831338234</v>
      </c>
    </row>
    <row r="5045" spans="1:14" x14ac:dyDescent="0.25">
      <c r="A5045" s="1">
        <v>5029</v>
      </c>
      <c r="B5045" s="21">
        <v>31.454329999999999</v>
      </c>
      <c r="D5045" s="20">
        <v>2.5232634785507999</v>
      </c>
      <c r="E5045" s="21">
        <v>2.5697966993668908</v>
      </c>
      <c r="F5045" s="20">
        <v>2.5727756240710575</v>
      </c>
      <c r="G5045" s="21">
        <v>3.052598912460283</v>
      </c>
      <c r="I5045" s="20">
        <v>2.918582811386651</v>
      </c>
      <c r="J5045" s="21">
        <v>2.2644872932368414</v>
      </c>
      <c r="K5045" s="20">
        <v>3.3422400819388201</v>
      </c>
      <c r="L5045" s="21">
        <v>3.1407564746164827</v>
      </c>
      <c r="N5045" s="20">
        <v>5.5760347921158298</v>
      </c>
    </row>
    <row r="5046" spans="1:14" x14ac:dyDescent="0.25">
      <c r="A5046" s="1">
        <v>5030</v>
      </c>
      <c r="B5046" s="21">
        <v>6.7628399999999997</v>
      </c>
      <c r="D5046" s="20">
        <v>1.4658874214309985</v>
      </c>
      <c r="E5046" s="21">
        <v>2.6271224848286869</v>
      </c>
      <c r="F5046" s="20">
        <v>2.6271425441241627</v>
      </c>
      <c r="G5046" s="21">
        <v>1.4854999204524488</v>
      </c>
      <c r="I5046" s="20">
        <v>2.5015092352273576</v>
      </c>
      <c r="J5046" s="21">
        <v>4.1610905036513923</v>
      </c>
      <c r="K5046" s="20">
        <v>6.1441095519964692</v>
      </c>
      <c r="L5046" s="21">
        <v>7.1524526728647642</v>
      </c>
      <c r="N5046" s="20">
        <v>12.01908723070804</v>
      </c>
    </row>
    <row r="5047" spans="1:14" x14ac:dyDescent="0.25">
      <c r="A5047" s="1">
        <v>5031</v>
      </c>
      <c r="B5047" s="21">
        <v>4.4554499999999999</v>
      </c>
      <c r="D5047" s="20">
        <v>0.78220117922185695</v>
      </c>
      <c r="E5047" s="21">
        <v>0.79011302160064845</v>
      </c>
      <c r="F5047" s="20">
        <v>0.79111899511511485</v>
      </c>
      <c r="G5047" s="21">
        <v>0.87221677416068621</v>
      </c>
      <c r="I5047" s="20">
        <v>1.3139733148832777</v>
      </c>
      <c r="J5047" s="21">
        <v>1.3430765789927528</v>
      </c>
      <c r="K5047" s="20">
        <v>1.9820104456273158</v>
      </c>
      <c r="L5047" s="21">
        <v>1.9528984077536047</v>
      </c>
      <c r="N5047" s="20">
        <v>1.2312394891627685</v>
      </c>
    </row>
    <row r="5048" spans="1:14" x14ac:dyDescent="0.25">
      <c r="A5048" s="1">
        <v>5032</v>
      </c>
      <c r="B5048" s="21">
        <v>2.3829799999999999</v>
      </c>
      <c r="D5048" s="20">
        <v>8.447603084402445</v>
      </c>
      <c r="E5048" s="21">
        <v>8.658856179358585</v>
      </c>
      <c r="F5048" s="20">
        <v>8.7605958320473114</v>
      </c>
      <c r="G5048" s="21">
        <v>7.5494993100030632</v>
      </c>
      <c r="I5048" s="20">
        <v>4.8060552936661711</v>
      </c>
      <c r="J5048" s="21">
        <v>5.028984029591129</v>
      </c>
      <c r="K5048" s="20">
        <v>7.4262477800475271</v>
      </c>
      <c r="L5048" s="21">
        <v>7.3671966562193187</v>
      </c>
      <c r="N5048" s="20">
        <v>5.8164148513308351</v>
      </c>
    </row>
    <row r="5049" spans="1:14" x14ac:dyDescent="0.25">
      <c r="A5049" s="1">
        <v>5033</v>
      </c>
      <c r="B5049" s="21">
        <v>11.463329999999999</v>
      </c>
      <c r="D5049" s="20">
        <v>32.073008233711455</v>
      </c>
      <c r="E5049" s="21">
        <v>26.702519390270588</v>
      </c>
      <c r="F5049" s="20">
        <v>26.965028334241385</v>
      </c>
      <c r="G5049" s="21">
        <v>35.954363705644447</v>
      </c>
      <c r="I5049" s="20">
        <v>23.526540175660489</v>
      </c>
      <c r="J5049" s="21">
        <v>30.119442408412191</v>
      </c>
      <c r="K5049" s="20">
        <v>44.467766085471368</v>
      </c>
      <c r="L5049" s="21">
        <v>42.08004651450733</v>
      </c>
      <c r="N5049" s="20">
        <v>22.279782165188685</v>
      </c>
    </row>
    <row r="5050" spans="1:14" x14ac:dyDescent="0.25">
      <c r="A5050" s="1">
        <v>5034</v>
      </c>
      <c r="B5050" s="21">
        <v>5.9476300000000002</v>
      </c>
      <c r="D5050" s="20">
        <v>20.567517729470815</v>
      </c>
      <c r="E5050" s="21">
        <v>17.890162444716054</v>
      </c>
      <c r="F5050" s="20">
        <v>17.963138973449841</v>
      </c>
      <c r="G5050" s="21">
        <v>25.704471282179163</v>
      </c>
      <c r="I5050" s="20">
        <v>18.997699451955423</v>
      </c>
      <c r="J5050" s="21">
        <v>16.305493506898458</v>
      </c>
      <c r="K5050" s="20">
        <v>24.069189850363291</v>
      </c>
      <c r="L5050" s="21">
        <v>24.337117843645245</v>
      </c>
      <c r="N5050" s="20">
        <v>18.693165538535723</v>
      </c>
    </row>
    <row r="5051" spans="1:14" x14ac:dyDescent="0.25">
      <c r="A5051" s="1">
        <v>5035</v>
      </c>
      <c r="B5051" s="21">
        <v>9.7092100000000006</v>
      </c>
      <c r="D5051" s="20">
        <v>13.423934692788599</v>
      </c>
      <c r="E5051" s="21">
        <v>13.79827287230259</v>
      </c>
      <c r="F5051" s="20">
        <v>13.897390360810201</v>
      </c>
      <c r="G5051" s="21">
        <v>13.061649230090623</v>
      </c>
      <c r="I5051" s="20">
        <v>11.766238743969321</v>
      </c>
      <c r="J5051" s="21">
        <v>12.367445286272689</v>
      </c>
      <c r="K5051" s="20">
        <v>18.256818530111207</v>
      </c>
      <c r="L5051" s="21">
        <v>16.721254839444271</v>
      </c>
      <c r="N5051" s="20">
        <v>9.4217545265423031</v>
      </c>
    </row>
    <row r="5052" spans="1:14" x14ac:dyDescent="0.25">
      <c r="A5052" s="1">
        <v>5036</v>
      </c>
      <c r="B5052" s="21">
        <v>2.57091</v>
      </c>
      <c r="D5052" s="20">
        <v>4.1359281005086475</v>
      </c>
      <c r="E5052" s="21">
        <v>4.2581148712330377</v>
      </c>
      <c r="F5052" s="20">
        <v>4.3238259673538728</v>
      </c>
      <c r="G5052" s="21">
        <v>3.1103535363466621</v>
      </c>
      <c r="I5052" s="20">
        <v>5.4173392560473328</v>
      </c>
      <c r="J5052" s="21">
        <v>6.1329994822648422</v>
      </c>
      <c r="K5052" s="20">
        <v>9.0545554724297528</v>
      </c>
      <c r="L5052" s="21">
        <v>9.2846699874025251</v>
      </c>
      <c r="N5052" s="20">
        <v>2.4726390629406581</v>
      </c>
    </row>
    <row r="5053" spans="1:14" x14ac:dyDescent="0.25">
      <c r="A5053" s="1">
        <v>5037</v>
      </c>
      <c r="B5053" s="21">
        <v>12.03356</v>
      </c>
      <c r="D5053" s="20">
        <v>5.3017442590892223</v>
      </c>
      <c r="E5053" s="21">
        <v>5.3149642393059153</v>
      </c>
      <c r="F5053" s="20">
        <v>5.4034583067872886</v>
      </c>
      <c r="G5053" s="21">
        <v>2.8141364410074763</v>
      </c>
      <c r="I5053" s="20">
        <v>2.3198939310366828</v>
      </c>
      <c r="J5053" s="21">
        <v>2.2396722662683928</v>
      </c>
      <c r="K5053" s="20">
        <v>3.3068283686802338</v>
      </c>
      <c r="L5053" s="21">
        <v>3.1849165431002326</v>
      </c>
      <c r="N5053" s="20">
        <v>2.8811009479865772</v>
      </c>
    </row>
    <row r="5054" spans="1:14" x14ac:dyDescent="0.25">
      <c r="A5054" s="1">
        <v>5038</v>
      </c>
      <c r="B5054" s="21">
        <v>15.728630000000001</v>
      </c>
      <c r="D5054" s="20">
        <v>7.2279452922072958</v>
      </c>
      <c r="E5054" s="21">
        <v>4.1618816824478175</v>
      </c>
      <c r="F5054" s="20">
        <v>4.201460277156996</v>
      </c>
      <c r="G5054" s="21">
        <v>4.1488961279689223</v>
      </c>
      <c r="I5054" s="20">
        <v>4.6190626434539555</v>
      </c>
      <c r="J5054" s="21">
        <v>3.9351876598080255</v>
      </c>
      <c r="K5054" s="20">
        <v>5.8099061653204345</v>
      </c>
      <c r="L5054" s="21">
        <v>6.3999525207320307</v>
      </c>
      <c r="N5054" s="20">
        <v>3.5241791458916927</v>
      </c>
    </row>
    <row r="5055" spans="1:14" x14ac:dyDescent="0.25">
      <c r="A5055" s="1">
        <v>5039</v>
      </c>
      <c r="B5055" s="21">
        <v>13.616239999999999</v>
      </c>
      <c r="D5055" s="20">
        <v>6.8879749375238442</v>
      </c>
      <c r="E5055" s="21">
        <v>7.7509855714911087</v>
      </c>
      <c r="F5055" s="20">
        <v>7.7546953515381665</v>
      </c>
      <c r="G5055" s="21">
        <v>11.181234020929036</v>
      </c>
      <c r="I5055" s="20">
        <v>10.374997393395317</v>
      </c>
      <c r="J5055" s="21">
        <v>8.7334134784423831</v>
      </c>
      <c r="K5055" s="20">
        <v>12.890476769801314</v>
      </c>
      <c r="L5055" s="21">
        <v>12.548875943992316</v>
      </c>
      <c r="N5055" s="20">
        <v>7.3358352675621807</v>
      </c>
    </row>
    <row r="5056" spans="1:14" x14ac:dyDescent="0.25">
      <c r="A5056" s="1">
        <v>5040</v>
      </c>
      <c r="B5056" s="21">
        <v>7.5213000000000001</v>
      </c>
      <c r="D5056" s="20">
        <v>4.0046372843549731</v>
      </c>
      <c r="E5056" s="21">
        <v>4.0214170590900915</v>
      </c>
      <c r="F5056" s="20">
        <v>4.028248342341179</v>
      </c>
      <c r="G5056" s="21">
        <v>6.8834982613986657</v>
      </c>
      <c r="I5056" s="20">
        <v>14.669559643206989</v>
      </c>
      <c r="J5056" s="21">
        <v>14.855801394826155</v>
      </c>
      <c r="K5056" s="20">
        <v>21.938366788136307</v>
      </c>
      <c r="L5056" s="21">
        <v>21.281108177483034</v>
      </c>
      <c r="N5056" s="20">
        <v>7.6798182383665541</v>
      </c>
    </row>
    <row r="5057" spans="1:14" x14ac:dyDescent="0.25">
      <c r="A5057" s="1">
        <v>5041</v>
      </c>
      <c r="B5057" s="21">
        <v>11.62856</v>
      </c>
      <c r="D5057" s="20">
        <v>3.8062333768295313</v>
      </c>
      <c r="E5057" s="21">
        <v>2.6906535874637467</v>
      </c>
      <c r="F5057" s="20">
        <v>2.6862678108198348</v>
      </c>
      <c r="G5057" s="21">
        <v>2.4644401259900626</v>
      </c>
      <c r="I5057" s="20">
        <v>4.1730080994139414</v>
      </c>
      <c r="J5057" s="21">
        <v>4.2284159650132676</v>
      </c>
      <c r="K5057" s="20">
        <v>6.2394731481739978</v>
      </c>
      <c r="L5057" s="21">
        <v>6.7615844231609952</v>
      </c>
      <c r="N5057" s="20">
        <v>2.9678294230897206</v>
      </c>
    </row>
    <row r="5058" spans="1:14" x14ac:dyDescent="0.25">
      <c r="A5058" s="1">
        <v>5042</v>
      </c>
      <c r="B5058" s="21">
        <v>7.0900699999999999</v>
      </c>
      <c r="D5058" s="20">
        <v>4.0357633529939934</v>
      </c>
      <c r="E5058" s="21">
        <v>4.1198466117741779</v>
      </c>
      <c r="F5058" s="20">
        <v>4.1146440898874195</v>
      </c>
      <c r="G5058" s="21">
        <v>4.5814982421095367</v>
      </c>
      <c r="I5058" s="20">
        <v>3.7082264588614864</v>
      </c>
      <c r="J5058" s="21">
        <v>3.8578533541640416</v>
      </c>
      <c r="K5058" s="20">
        <v>5.6918404351607244</v>
      </c>
      <c r="L5058" s="21">
        <v>5.1309119060158306</v>
      </c>
      <c r="N5058" s="20">
        <v>5.7119089947410533</v>
      </c>
    </row>
    <row r="5059" spans="1:14" x14ac:dyDescent="0.25">
      <c r="A5059" s="1">
        <v>5043</v>
      </c>
      <c r="B5059" s="21">
        <v>13.573499999999999</v>
      </c>
      <c r="D5059" s="20">
        <v>0.96909745287996973</v>
      </c>
      <c r="E5059" s="21">
        <v>2.3302455399369966</v>
      </c>
      <c r="F5059" s="20">
        <v>2.3325486894000211</v>
      </c>
      <c r="G5059" s="21">
        <v>2.5227290089097503</v>
      </c>
      <c r="I5059" s="20">
        <v>2.8526779962981235</v>
      </c>
      <c r="J5059" s="21">
        <v>2.5274832262841938</v>
      </c>
      <c r="K5059" s="20">
        <v>3.7299370315916072</v>
      </c>
      <c r="L5059" s="21">
        <v>4.1841218987617284</v>
      </c>
      <c r="N5059" s="20">
        <v>1.094885273842551</v>
      </c>
    </row>
    <row r="5060" spans="1:14" x14ac:dyDescent="0.25">
      <c r="A5060" s="1">
        <v>5044</v>
      </c>
      <c r="B5060" s="21">
        <v>5.0616099999999999</v>
      </c>
      <c r="D5060" s="20">
        <v>10.887844394074401</v>
      </c>
      <c r="E5060" s="21">
        <v>10.917218981627538</v>
      </c>
      <c r="F5060" s="20">
        <v>10.9564023559721</v>
      </c>
      <c r="G5060" s="21">
        <v>12.514366103529833</v>
      </c>
      <c r="I5060" s="20">
        <v>14.616919934692866</v>
      </c>
      <c r="J5060" s="21">
        <v>8.2480095730839693</v>
      </c>
      <c r="K5060" s="20">
        <v>12.173037629718083</v>
      </c>
      <c r="L5060" s="21">
        <v>12.317322733679507</v>
      </c>
      <c r="N5060" s="20">
        <v>13.333753769525035</v>
      </c>
    </row>
    <row r="5061" spans="1:14" x14ac:dyDescent="0.25">
      <c r="A5061" s="1">
        <v>5045</v>
      </c>
      <c r="B5061" s="21">
        <v>17.4236</v>
      </c>
      <c r="D5061" s="20">
        <v>0.94414511813627078</v>
      </c>
      <c r="E5061" s="21">
        <v>0.95774048661198263</v>
      </c>
      <c r="F5061" s="20">
        <v>0.9616140626363483</v>
      </c>
      <c r="G5061" s="21">
        <v>1.2011885789058998</v>
      </c>
      <c r="I5061" s="20">
        <v>1.4610830231426717</v>
      </c>
      <c r="J5061" s="21">
        <v>1.5054890883254759</v>
      </c>
      <c r="K5061" s="20">
        <v>2.2228081593806692</v>
      </c>
      <c r="L5061" s="21">
        <v>2.1807168991939636</v>
      </c>
      <c r="N5061" s="20">
        <v>2.7670713233784854</v>
      </c>
    </row>
    <row r="5062" spans="1:14" x14ac:dyDescent="0.25">
      <c r="A5062" s="1">
        <v>5046</v>
      </c>
      <c r="B5062" s="21">
        <v>8.9863499999999998</v>
      </c>
      <c r="D5062" s="20">
        <v>16.845934008557485</v>
      </c>
      <c r="E5062" s="21">
        <v>28.641877332780314</v>
      </c>
      <c r="F5062" s="20">
        <v>28.787033614193376</v>
      </c>
      <c r="G5062" s="21">
        <v>42.39902174029362</v>
      </c>
      <c r="I5062" s="20">
        <v>50.338738710057825</v>
      </c>
      <c r="J5062" s="21">
        <v>23.56200998297291</v>
      </c>
      <c r="K5062" s="20">
        <v>34.79140282642468</v>
      </c>
      <c r="L5062" s="21">
        <v>38.365436119275152</v>
      </c>
      <c r="N5062" s="20">
        <v>25.575962862732606</v>
      </c>
    </row>
    <row r="5063" spans="1:14" x14ac:dyDescent="0.25">
      <c r="A5063" s="1">
        <v>5047</v>
      </c>
      <c r="B5063" s="21">
        <v>6.0811299999999999</v>
      </c>
      <c r="D5063" s="20">
        <v>4.9736329892339697</v>
      </c>
      <c r="E5063" s="21">
        <v>7.8795592568316097</v>
      </c>
      <c r="F5063" s="20">
        <v>7.9592045250691354</v>
      </c>
      <c r="G5063" s="21">
        <v>8.4641784305406365</v>
      </c>
      <c r="I5063" s="20">
        <v>12.551645712975589</v>
      </c>
      <c r="J5063" s="21">
        <v>8.3152775095498708</v>
      </c>
      <c r="K5063" s="20">
        <v>12.278516609734616</v>
      </c>
      <c r="L5063" s="21">
        <v>12.207714917445283</v>
      </c>
      <c r="N5063" s="20">
        <v>26.130172522362965</v>
      </c>
    </row>
    <row r="5064" spans="1:14" x14ac:dyDescent="0.25">
      <c r="A5064" s="1">
        <v>5048</v>
      </c>
      <c r="B5064" s="21">
        <v>7.9250999999999996</v>
      </c>
      <c r="D5064" s="20">
        <v>27.606691379111151</v>
      </c>
      <c r="E5064" s="21">
        <v>14.470158688844723</v>
      </c>
      <c r="F5064" s="20">
        <v>14.527382314290627</v>
      </c>
      <c r="G5064" s="21">
        <v>20.690590243979408</v>
      </c>
      <c r="I5064" s="20">
        <v>11.288465360860586</v>
      </c>
      <c r="J5064" s="21">
        <v>21.696380379818923</v>
      </c>
      <c r="K5064" s="20">
        <v>32.029481818366392</v>
      </c>
      <c r="L5064" s="21">
        <v>35.471725193518573</v>
      </c>
      <c r="N5064" s="20">
        <v>8.0754559697795205</v>
      </c>
    </row>
    <row r="5065" spans="1:14" x14ac:dyDescent="0.25">
      <c r="A5065" s="1">
        <v>5049</v>
      </c>
      <c r="B5065" s="21">
        <v>10.15035</v>
      </c>
      <c r="D5065" s="20">
        <v>3.8612654514506568</v>
      </c>
      <c r="E5065" s="21">
        <v>6.139401894868997</v>
      </c>
      <c r="F5065" s="20">
        <v>6.1738351326831733</v>
      </c>
      <c r="G5065" s="21">
        <v>4.6751320250674242</v>
      </c>
      <c r="I5065" s="20">
        <v>3.8375535017155826</v>
      </c>
      <c r="J5065" s="21">
        <v>5.323975689285529</v>
      </c>
      <c r="K5065" s="20">
        <v>7.857970782530713</v>
      </c>
      <c r="L5065" s="21">
        <v>7.8632362856705811</v>
      </c>
      <c r="N5065" s="20">
        <v>4.6349775169123983</v>
      </c>
    </row>
    <row r="5066" spans="1:14" x14ac:dyDescent="0.25">
      <c r="A5066" s="1">
        <v>5050</v>
      </c>
      <c r="B5066" s="21">
        <v>8.9713100000000008</v>
      </c>
      <c r="D5066" s="20">
        <v>1.8320391197556791</v>
      </c>
      <c r="E5066" s="21">
        <v>1.0018285911069702</v>
      </c>
      <c r="F5066" s="20">
        <v>0.99865608680186491</v>
      </c>
      <c r="G5066" s="21">
        <v>1.99722184625863</v>
      </c>
      <c r="I5066" s="20">
        <v>2.8302417828771986</v>
      </c>
      <c r="J5066" s="21">
        <v>2.828643372945352</v>
      </c>
      <c r="K5066" s="20">
        <v>4.1758421170515989</v>
      </c>
      <c r="L5066" s="21">
        <v>4.1914185080066559</v>
      </c>
      <c r="N5066" s="20">
        <v>4.4087376376926306</v>
      </c>
    </row>
    <row r="5067" spans="1:14" x14ac:dyDescent="0.25">
      <c r="A5067" s="1">
        <v>5051</v>
      </c>
      <c r="B5067" s="21">
        <v>6.0075000000000003</v>
      </c>
      <c r="D5067" s="20">
        <v>1.9847408983516261</v>
      </c>
      <c r="E5067" s="21">
        <v>2.0597198615779386</v>
      </c>
      <c r="F5067" s="20">
        <v>2.0834332725631257</v>
      </c>
      <c r="G5067" s="21">
        <v>5.2157204233216277</v>
      </c>
      <c r="I5067" s="20">
        <v>3.2037501017878349</v>
      </c>
      <c r="J5067" s="21">
        <v>2.1736186043262702</v>
      </c>
      <c r="K5067" s="20">
        <v>3.2083901375664965</v>
      </c>
      <c r="L5067" s="21">
        <v>3.234831447470202</v>
      </c>
      <c r="N5067" s="20">
        <v>3.5962827002467677</v>
      </c>
    </row>
    <row r="5068" spans="1:14" x14ac:dyDescent="0.25">
      <c r="A5068" s="1">
        <v>5052</v>
      </c>
      <c r="B5068" s="21">
        <v>4.7674200000000004</v>
      </c>
      <c r="D5068" s="20">
        <v>11.663370526623469</v>
      </c>
      <c r="E5068" s="21">
        <v>11.891891532731835</v>
      </c>
      <c r="F5068" s="20">
        <v>12.007314808384047</v>
      </c>
      <c r="G5068" s="21">
        <v>15.508680433781901</v>
      </c>
      <c r="I5068" s="20">
        <v>6.3894455524741014</v>
      </c>
      <c r="J5068" s="21">
        <v>6.6306540065406159</v>
      </c>
      <c r="K5068" s="20">
        <v>9.7911196282467774</v>
      </c>
      <c r="L5068" s="21">
        <v>9.8474376943828723</v>
      </c>
      <c r="N5068" s="20">
        <v>10.307396601982784</v>
      </c>
    </row>
    <row r="5069" spans="1:14" x14ac:dyDescent="0.25">
      <c r="A5069" s="1">
        <v>5053</v>
      </c>
      <c r="B5069" s="21">
        <v>2.2355900000000002</v>
      </c>
      <c r="D5069" s="20">
        <v>2.5139986798467553</v>
      </c>
      <c r="E5069" s="21">
        <v>2.8778239125564573</v>
      </c>
      <c r="F5069" s="20">
        <v>2.8998931737583442</v>
      </c>
      <c r="G5069" s="21">
        <v>2.4926082772033644</v>
      </c>
      <c r="I5069" s="20">
        <v>2.9617750487132923</v>
      </c>
      <c r="J5069" s="21">
        <v>3.0009084367681305</v>
      </c>
      <c r="K5069" s="20">
        <v>4.4303070825967437</v>
      </c>
      <c r="L5069" s="21">
        <v>4.4768546729718866</v>
      </c>
      <c r="N5069" s="20">
        <v>4.2225542335645949</v>
      </c>
    </row>
    <row r="5070" spans="1:14" x14ac:dyDescent="0.25">
      <c r="A5070" s="1">
        <v>5054</v>
      </c>
      <c r="B5070" s="21">
        <v>8.0037099999999999</v>
      </c>
      <c r="D5070" s="20">
        <v>4.3966230321128128</v>
      </c>
      <c r="E5070" s="21">
        <v>3.0306264182900695</v>
      </c>
      <c r="F5070" s="20">
        <v>3.029469538613494</v>
      </c>
      <c r="G5070" s="21">
        <v>2.7079011163929207</v>
      </c>
      <c r="I5070" s="20">
        <v>3.2669986860838578</v>
      </c>
      <c r="J5070" s="21">
        <v>2.3468609806367136</v>
      </c>
      <c r="K5070" s="20">
        <v>3.4630486177886013</v>
      </c>
      <c r="L5070" s="21">
        <v>3.2044627661027287</v>
      </c>
      <c r="N5070" s="20">
        <v>5.0568501840106883</v>
      </c>
    </row>
    <row r="5071" spans="1:14" x14ac:dyDescent="0.25">
      <c r="A5071" s="1">
        <v>5055</v>
      </c>
      <c r="B5071" s="21">
        <v>6.3283699999999996</v>
      </c>
      <c r="D5071" s="20">
        <v>2.729175337764234</v>
      </c>
      <c r="E5071" s="21">
        <v>2.8087549468361415</v>
      </c>
      <c r="F5071" s="20">
        <v>2.8074378383452867</v>
      </c>
      <c r="G5071" s="21">
        <v>3.1216942076733685</v>
      </c>
      <c r="I5071" s="20">
        <v>3.5782308171122308</v>
      </c>
      <c r="J5071" s="21">
        <v>3.7628302828756852</v>
      </c>
      <c r="K5071" s="20">
        <v>5.552420607457015</v>
      </c>
      <c r="L5071" s="21">
        <v>5.1168818984444338</v>
      </c>
      <c r="N5071" s="20">
        <v>3.9245953094369708</v>
      </c>
    </row>
    <row r="5072" spans="1:14" x14ac:dyDescent="0.25">
      <c r="A5072" s="1">
        <v>5056</v>
      </c>
      <c r="B5072" s="21">
        <v>31.77244</v>
      </c>
      <c r="D5072" s="20">
        <v>4.8945118279612778</v>
      </c>
      <c r="E5072" s="21">
        <v>6.6847546748931466</v>
      </c>
      <c r="F5072" s="20">
        <v>6.7139504139624373</v>
      </c>
      <c r="G5072" s="21">
        <v>5.7764886145680165</v>
      </c>
      <c r="I5072" s="20">
        <v>4.6961108810531877</v>
      </c>
      <c r="J5072" s="21">
        <v>3.3955901408510925</v>
      </c>
      <c r="K5072" s="20">
        <v>5.0133102624773818</v>
      </c>
      <c r="L5072" s="21">
        <v>4.9813514289501493</v>
      </c>
      <c r="N5072" s="20">
        <v>6.1174251496997876</v>
      </c>
    </row>
    <row r="5073" spans="1:14" x14ac:dyDescent="0.25">
      <c r="A5073" s="1">
        <v>5057</v>
      </c>
      <c r="B5073" s="21">
        <v>2.2292200000000002</v>
      </c>
      <c r="D5073" s="20">
        <v>3.8841741084958863</v>
      </c>
      <c r="E5073" s="21">
        <v>3.9480922056090613</v>
      </c>
      <c r="F5073" s="20">
        <v>3.9538931219850286</v>
      </c>
      <c r="G5073" s="21">
        <v>8.3349965043867371</v>
      </c>
      <c r="I5073" s="20">
        <v>5.4353663603684232</v>
      </c>
      <c r="J5073" s="21">
        <v>4.774300932103583</v>
      </c>
      <c r="K5073" s="20">
        <v>7.0494789631167567</v>
      </c>
      <c r="L5073" s="21">
        <v>6.6975613540626977</v>
      </c>
      <c r="N5073" s="20">
        <v>7.7119835078097427</v>
      </c>
    </row>
    <row r="5074" spans="1:14" x14ac:dyDescent="0.25">
      <c r="A5074" s="1">
        <v>5058</v>
      </c>
      <c r="B5074" s="21">
        <v>4.5664800000000003</v>
      </c>
      <c r="D5074" s="20">
        <v>2.346836473763446</v>
      </c>
      <c r="E5074" s="21">
        <v>2.2171299321450246</v>
      </c>
      <c r="F5074" s="20">
        <v>2.2139719189400378</v>
      </c>
      <c r="G5074" s="21">
        <v>2.6654312174815935</v>
      </c>
      <c r="I5074" s="20">
        <v>2.4772389759649331</v>
      </c>
      <c r="J5074" s="21">
        <v>1.8943517872669107</v>
      </c>
      <c r="K5074" s="20">
        <v>2.7954972973972603</v>
      </c>
      <c r="L5074" s="21">
        <v>2.6510214441057833</v>
      </c>
      <c r="N5074" s="20">
        <v>2.1303292754974086</v>
      </c>
    </row>
    <row r="5075" spans="1:14" x14ac:dyDescent="0.25">
      <c r="A5075" s="1">
        <v>5059</v>
      </c>
      <c r="B5075" s="21">
        <v>11.647539999999999</v>
      </c>
      <c r="D5075" s="20">
        <v>16.52598672246414</v>
      </c>
      <c r="E5075" s="21">
        <v>19.059480861303268</v>
      </c>
      <c r="F5075" s="20">
        <v>19.05318881159009</v>
      </c>
      <c r="G5075" s="21">
        <v>16.08718809227652</v>
      </c>
      <c r="I5075" s="20">
        <v>15.52390835836308</v>
      </c>
      <c r="J5075" s="21">
        <v>18.409262617439996</v>
      </c>
      <c r="K5075" s="20">
        <v>27.186480128510556</v>
      </c>
      <c r="L5075" s="21">
        <v>24.877654279443277</v>
      </c>
      <c r="N5075" s="20">
        <v>17.815194179430723</v>
      </c>
    </row>
    <row r="5076" spans="1:14" x14ac:dyDescent="0.25">
      <c r="A5076" s="1">
        <v>5060</v>
      </c>
      <c r="B5076" s="21">
        <v>3.65916</v>
      </c>
      <c r="D5076" s="20">
        <v>2.4269054565932575</v>
      </c>
      <c r="E5076" s="21">
        <v>5.4793367567925131</v>
      </c>
      <c r="F5076" s="20">
        <v>5.4907790795479743</v>
      </c>
      <c r="G5076" s="21">
        <v>6.212300578438315</v>
      </c>
      <c r="I5076" s="20">
        <v>4.8295581469166535</v>
      </c>
      <c r="J5076" s="21">
        <v>5.4584790419994915</v>
      </c>
      <c r="K5076" s="20">
        <v>8.0567811047605744</v>
      </c>
      <c r="L5076" s="21">
        <v>8.3372192546669641</v>
      </c>
      <c r="N5076" s="20">
        <v>4.3587593070899864</v>
      </c>
    </row>
    <row r="5077" spans="1:14" x14ac:dyDescent="0.25">
      <c r="A5077" s="1">
        <v>5061</v>
      </c>
      <c r="B5077" s="21">
        <v>33.613750000000003</v>
      </c>
      <c r="D5077" s="20">
        <v>21.680061352178267</v>
      </c>
      <c r="E5077" s="21">
        <v>10.677265990460144</v>
      </c>
      <c r="F5077" s="20">
        <v>10.65051435256059</v>
      </c>
      <c r="G5077" s="21">
        <v>29.181739095003106</v>
      </c>
      <c r="I5077" s="20">
        <v>20.60601978583118</v>
      </c>
      <c r="J5077" s="21">
        <v>19.448818879285096</v>
      </c>
      <c r="K5077" s="20">
        <v>28.71858474464803</v>
      </c>
      <c r="L5077" s="21">
        <v>27.312008202755628</v>
      </c>
      <c r="N5077" s="20">
        <v>7.9410689075695737</v>
      </c>
    </row>
    <row r="5078" spans="1:14" x14ac:dyDescent="0.25">
      <c r="A5078" s="1">
        <v>5062</v>
      </c>
      <c r="B5078" s="21">
        <v>14.870749999999999</v>
      </c>
      <c r="D5078" s="20">
        <v>0.38678767245289536</v>
      </c>
      <c r="E5078" s="21">
        <v>0.39672158143072123</v>
      </c>
      <c r="F5078" s="20">
        <v>0.39674960230829703</v>
      </c>
      <c r="G5078" s="21">
        <v>0.64624563257152545</v>
      </c>
      <c r="I5078" s="20">
        <v>0.70625639901307491</v>
      </c>
      <c r="J5078" s="21">
        <v>0.6799075768261178</v>
      </c>
      <c r="K5078" s="20">
        <v>1.0033556444457397</v>
      </c>
      <c r="L5078" s="21">
        <v>1.0914904115526396</v>
      </c>
      <c r="N5078" s="20">
        <v>1.3885489090908041</v>
      </c>
    </row>
    <row r="5079" spans="1:14" x14ac:dyDescent="0.25">
      <c r="A5079" s="1">
        <v>5063</v>
      </c>
      <c r="B5079" s="21">
        <v>27.67634</v>
      </c>
      <c r="D5079" s="20">
        <v>6.008054272220658</v>
      </c>
      <c r="E5079" s="21">
        <v>5.3272085723433857</v>
      </c>
      <c r="F5079" s="20">
        <v>5.4343395485919341</v>
      </c>
      <c r="G5079" s="21">
        <v>8.3593787947876539</v>
      </c>
      <c r="I5079" s="20">
        <v>3.7660292385241481</v>
      </c>
      <c r="J5079" s="21">
        <v>1.7177608336656327</v>
      </c>
      <c r="K5079" s="20">
        <v>2.5365727248038694</v>
      </c>
      <c r="L5079" s="21">
        <v>2.6763339157938884</v>
      </c>
      <c r="N5079" s="20">
        <v>5.3293023928148706</v>
      </c>
    </row>
    <row r="5080" spans="1:14" x14ac:dyDescent="0.25">
      <c r="A5080" s="1">
        <v>5064</v>
      </c>
      <c r="B5080" s="21">
        <v>21.929379999999998</v>
      </c>
      <c r="D5080" s="20">
        <v>12.098852083362878</v>
      </c>
      <c r="E5080" s="21">
        <v>14.809675435500958</v>
      </c>
      <c r="F5080" s="20">
        <v>14.816602463576448</v>
      </c>
      <c r="G5080" s="21">
        <v>15.060355775849622</v>
      </c>
      <c r="I5080" s="20">
        <v>14.837111773742521</v>
      </c>
      <c r="J5080" s="21">
        <v>8.5608053823545269</v>
      </c>
      <c r="K5080" s="20">
        <v>12.639101959038049</v>
      </c>
      <c r="L5080" s="21">
        <v>11.56984782671312</v>
      </c>
      <c r="N5080" s="20">
        <v>19.694690069013898</v>
      </c>
    </row>
    <row r="5081" spans="1:14" x14ac:dyDescent="0.25">
      <c r="A5081" s="1">
        <v>5065</v>
      </c>
      <c r="B5081" s="21">
        <v>39.689749999999997</v>
      </c>
      <c r="D5081" s="20">
        <v>12.37829716397488</v>
      </c>
      <c r="E5081" s="21">
        <v>6.8186047190847248</v>
      </c>
      <c r="F5081" s="20">
        <v>6.8406882825126782</v>
      </c>
      <c r="G5081" s="21">
        <v>9.1352222836340857</v>
      </c>
      <c r="I5081" s="20">
        <v>5.7750999050587648</v>
      </c>
      <c r="J5081" s="21">
        <v>5.9907498800231496</v>
      </c>
      <c r="K5081" s="20">
        <v>8.8436900595437287</v>
      </c>
      <c r="L5081" s="21">
        <v>7.4530101658152317</v>
      </c>
      <c r="N5081" s="20">
        <v>8.8727473139131394</v>
      </c>
    </row>
    <row r="5082" spans="1:14" x14ac:dyDescent="0.25">
      <c r="A5082" s="1">
        <v>5066</v>
      </c>
      <c r="B5082" s="21">
        <v>16.430389999999999</v>
      </c>
      <c r="D5082" s="20">
        <v>4.3220550543084517</v>
      </c>
      <c r="E5082" s="21">
        <v>6.4663994534840281</v>
      </c>
      <c r="F5082" s="20">
        <v>6.6015242796839901</v>
      </c>
      <c r="G5082" s="21">
        <v>5.6273099967549811</v>
      </c>
      <c r="I5082" s="20">
        <v>5.0444918840262476</v>
      </c>
      <c r="J5082" s="21">
        <v>4.5775329806245422</v>
      </c>
      <c r="K5082" s="20">
        <v>6.7591838139321041</v>
      </c>
      <c r="L5082" s="21">
        <v>6.4323404759899958</v>
      </c>
      <c r="N5082" s="20">
        <v>9.6855744485184854</v>
      </c>
    </row>
    <row r="5083" spans="1:14" x14ac:dyDescent="0.25">
      <c r="A5083" s="1">
        <v>5067</v>
      </c>
      <c r="B5083" s="21">
        <v>9.5748800000000003</v>
      </c>
      <c r="D5083" s="20">
        <v>8.7643665688615542</v>
      </c>
      <c r="E5083" s="21">
        <v>8.2169232966304122</v>
      </c>
      <c r="F5083" s="20">
        <v>8.3833614309248112</v>
      </c>
      <c r="G5083" s="21">
        <v>6.7201895465122856</v>
      </c>
      <c r="I5083" s="20">
        <v>17.509545154839685</v>
      </c>
      <c r="J5083" s="21">
        <v>5.6544500335114538</v>
      </c>
      <c r="K5083" s="20">
        <v>8.3485036860877457</v>
      </c>
      <c r="L5083" s="21">
        <v>9.0329686548817953</v>
      </c>
      <c r="N5083" s="20">
        <v>4.9170792161320875</v>
      </c>
    </row>
    <row r="5084" spans="1:14" x14ac:dyDescent="0.25">
      <c r="A5084" s="1">
        <v>5068</v>
      </c>
      <c r="B5084" s="21">
        <v>1.30305</v>
      </c>
      <c r="D5084" s="20">
        <v>1.5058235969985163</v>
      </c>
      <c r="E5084" s="21">
        <v>1.5260166292304835</v>
      </c>
      <c r="F5084" s="20">
        <v>1.5353722415182265</v>
      </c>
      <c r="G5084" s="21">
        <v>2.0596158398620195</v>
      </c>
      <c r="I5084" s="20">
        <v>1.8327548580943209</v>
      </c>
      <c r="J5084" s="21">
        <v>1.9523732603963464</v>
      </c>
      <c r="K5084" s="20">
        <v>2.8824275310928469</v>
      </c>
      <c r="L5084" s="21">
        <v>2.8382111066286435</v>
      </c>
      <c r="N5084" s="20">
        <v>3.2062393055054628</v>
      </c>
    </row>
    <row r="5085" spans="1:14" x14ac:dyDescent="0.25">
      <c r="A5085" s="1">
        <v>5069</v>
      </c>
      <c r="B5085" s="21">
        <v>6.7681500000000003</v>
      </c>
      <c r="D5085" s="20">
        <v>10.353691792945417</v>
      </c>
      <c r="E5085" s="21">
        <v>10.090595809641878</v>
      </c>
      <c r="F5085" s="20">
        <v>10.143348949046796</v>
      </c>
      <c r="G5085" s="21">
        <v>29.283520012615323</v>
      </c>
      <c r="I5085" s="20">
        <v>17.780961553272437</v>
      </c>
      <c r="J5085" s="21">
        <v>22.818510022788004</v>
      </c>
      <c r="K5085" s="20">
        <v>33.695332258565948</v>
      </c>
      <c r="L5085" s="21">
        <v>34.251498481274076</v>
      </c>
      <c r="N5085" s="20">
        <v>27.856134229521256</v>
      </c>
    </row>
    <row r="5086" spans="1:14" x14ac:dyDescent="0.25">
      <c r="A5086" s="1">
        <v>5070</v>
      </c>
      <c r="B5086" s="21">
        <v>20.1023</v>
      </c>
      <c r="D5086" s="20">
        <v>13.004670157427938</v>
      </c>
      <c r="E5086" s="21">
        <v>12.082274689908751</v>
      </c>
      <c r="F5086" s="20">
        <v>12.36340587466848</v>
      </c>
      <c r="G5086" s="21">
        <v>18.01286896594474</v>
      </c>
      <c r="I5086" s="20">
        <v>14.693124160889052</v>
      </c>
      <c r="J5086" s="21">
        <v>11.150519501443792</v>
      </c>
      <c r="K5086" s="20">
        <v>16.467004026590672</v>
      </c>
      <c r="L5086" s="21">
        <v>15.913721603421546</v>
      </c>
      <c r="N5086" s="20">
        <v>13.456032530822393</v>
      </c>
    </row>
    <row r="5087" spans="1:14" x14ac:dyDescent="0.25">
      <c r="A5087" s="1">
        <v>5071</v>
      </c>
      <c r="B5087" s="21">
        <v>23.98864</v>
      </c>
      <c r="D5087" s="20">
        <v>4.9856503351109884</v>
      </c>
      <c r="E5087" s="21">
        <v>3.1821580457520469</v>
      </c>
      <c r="F5087" s="20">
        <v>3.1946356491531804</v>
      </c>
      <c r="G5087" s="21">
        <v>6.7505014676782933</v>
      </c>
      <c r="I5087" s="20">
        <v>4.8023355900927358</v>
      </c>
      <c r="J5087" s="21">
        <v>4.4434129111639225</v>
      </c>
      <c r="K5087" s="20">
        <v>6.5595938357147467</v>
      </c>
      <c r="L5087" s="21">
        <v>6.0994116602409614</v>
      </c>
      <c r="N5087" s="20">
        <v>5.5920291208843942</v>
      </c>
    </row>
    <row r="5088" spans="1:14" x14ac:dyDescent="0.25">
      <c r="A5088" s="1">
        <v>5072</v>
      </c>
      <c r="B5088" s="21">
        <v>4.4551600000000002</v>
      </c>
      <c r="D5088" s="20">
        <v>55.572366538277834</v>
      </c>
      <c r="E5088" s="21">
        <v>55.125083351019164</v>
      </c>
      <c r="F5088" s="20">
        <v>56.364867836767424</v>
      </c>
      <c r="G5088" s="21">
        <v>73.357225711419815</v>
      </c>
      <c r="I5088" s="20">
        <v>50.684469476922196</v>
      </c>
      <c r="J5088" s="21">
        <v>71.53998492582032</v>
      </c>
      <c r="K5088" s="20">
        <v>105.62763749415146</v>
      </c>
      <c r="L5088" s="21">
        <v>108.32433194307617</v>
      </c>
      <c r="N5088" s="20">
        <v>93.747855150727915</v>
      </c>
    </row>
    <row r="5089" spans="1:14" x14ac:dyDescent="0.25">
      <c r="A5089" s="1">
        <v>5073</v>
      </c>
      <c r="B5089" s="21">
        <v>10.506500000000001</v>
      </c>
      <c r="D5089" s="20">
        <v>7.6950156863932113</v>
      </c>
      <c r="E5089" s="21">
        <v>7.8611676619520319</v>
      </c>
      <c r="F5089" s="20">
        <v>7.8688488743288749</v>
      </c>
      <c r="G5089" s="21">
        <v>11.021130342198505</v>
      </c>
      <c r="I5089" s="20">
        <v>9.9581718442071701</v>
      </c>
      <c r="J5089" s="21">
        <v>10.364504476261066</v>
      </c>
      <c r="K5089" s="20">
        <v>15.298286850346523</v>
      </c>
      <c r="L5089" s="21">
        <v>13.81337207138737</v>
      </c>
      <c r="N5089" s="20">
        <v>5.1387357313200699</v>
      </c>
    </row>
    <row r="5090" spans="1:14" x14ac:dyDescent="0.25">
      <c r="A5090" s="1">
        <v>5074</v>
      </c>
      <c r="B5090" s="21">
        <v>19.599489999999999</v>
      </c>
      <c r="D5090" s="20">
        <v>0.95672554240828889</v>
      </c>
      <c r="E5090" s="21">
        <v>0.68131619669256283</v>
      </c>
      <c r="F5090" s="20">
        <v>0.68351219488314729</v>
      </c>
      <c r="G5090" s="21">
        <v>1.2552839909784819</v>
      </c>
      <c r="I5090" s="20">
        <v>1.6595892402853603</v>
      </c>
      <c r="J5090" s="21">
        <v>1.7194020407953992</v>
      </c>
      <c r="K5090" s="20">
        <v>2.5376033980256407</v>
      </c>
      <c r="L5090" s="21">
        <v>2.7047654453786345</v>
      </c>
      <c r="N5090" s="20">
        <v>1.960071999317277</v>
      </c>
    </row>
    <row r="5091" spans="1:14" x14ac:dyDescent="0.25">
      <c r="A5091" s="1">
        <v>5075</v>
      </c>
      <c r="B5091" s="21">
        <v>7.0960599999999996</v>
      </c>
      <c r="D5091" s="20">
        <v>1.5987521309316037</v>
      </c>
      <c r="E5091" s="21">
        <v>1.4927586682960272</v>
      </c>
      <c r="F5091" s="20">
        <v>1.5255035336857374</v>
      </c>
      <c r="G5091" s="21">
        <v>1.4005613445405103</v>
      </c>
      <c r="I5091" s="20">
        <v>2.4212878627750274</v>
      </c>
      <c r="J5091" s="21">
        <v>2.0722240113519903</v>
      </c>
      <c r="K5091" s="20">
        <v>3.0594329355848506</v>
      </c>
      <c r="L5091" s="21">
        <v>3.10385947054945</v>
      </c>
      <c r="N5091" s="20">
        <v>3.2390196841119261</v>
      </c>
    </row>
    <row r="5092" spans="1:14" x14ac:dyDescent="0.25">
      <c r="A5092" s="1">
        <v>5076</v>
      </c>
      <c r="B5092" s="21">
        <v>6.7031900000000002</v>
      </c>
      <c r="D5092" s="20">
        <v>6.8607704179764459</v>
      </c>
      <c r="E5092" s="21">
        <v>7.0014287800884514</v>
      </c>
      <c r="F5092" s="20">
        <v>6.9775472903713105</v>
      </c>
      <c r="G5092" s="21">
        <v>7.8571903265022129</v>
      </c>
      <c r="I5092" s="20">
        <v>7.7081072136570317</v>
      </c>
      <c r="J5092" s="21">
        <v>8.0265281515543947</v>
      </c>
      <c r="K5092" s="20">
        <v>11.849695322807564</v>
      </c>
      <c r="L5092" s="21">
        <v>10.867093307272926</v>
      </c>
      <c r="N5092" s="20">
        <v>15.944954914383187</v>
      </c>
    </row>
    <row r="5093" spans="1:14" x14ac:dyDescent="0.25">
      <c r="A5093" s="1">
        <v>5077</v>
      </c>
      <c r="B5093" s="21">
        <v>13.03708</v>
      </c>
      <c r="D5093" s="20">
        <v>15.469669505262893</v>
      </c>
      <c r="E5093" s="21">
        <v>16.32741351519326</v>
      </c>
      <c r="F5093" s="20">
        <v>16.511156576540856</v>
      </c>
      <c r="G5093" s="21">
        <v>28.04980088402705</v>
      </c>
      <c r="I5093" s="20">
        <v>22.416333393615243</v>
      </c>
      <c r="J5093" s="21">
        <v>13.323843479995723</v>
      </c>
      <c r="K5093" s="20">
        <v>19.673505446717755</v>
      </c>
      <c r="L5093" s="21">
        <v>18.255018222344535</v>
      </c>
      <c r="N5093" s="20">
        <v>14.971458190884411</v>
      </c>
    </row>
    <row r="5094" spans="1:14" x14ac:dyDescent="0.25">
      <c r="A5094" s="1">
        <v>5078</v>
      </c>
      <c r="B5094" s="21">
        <v>21.623750000000001</v>
      </c>
      <c r="D5094" s="20">
        <v>11.637946322817163</v>
      </c>
      <c r="E5094" s="21">
        <v>11.858244363797883</v>
      </c>
      <c r="F5094" s="20">
        <v>12.031805599252728</v>
      </c>
      <c r="G5094" s="21">
        <v>8.7031827712624104</v>
      </c>
      <c r="I5094" s="20">
        <v>6.1266445328950132</v>
      </c>
      <c r="J5094" s="21">
        <v>6.4037019244494147</v>
      </c>
      <c r="K5094" s="20">
        <v>9.455984815932549</v>
      </c>
      <c r="L5094" s="21">
        <v>9.50565833801347</v>
      </c>
      <c r="N5094" s="20">
        <v>4.3834376751039184</v>
      </c>
    </row>
    <row r="5095" spans="1:14" x14ac:dyDescent="0.25">
      <c r="A5095" s="1">
        <v>5079</v>
      </c>
      <c r="B5095" s="21">
        <v>6.0846799999999996</v>
      </c>
      <c r="D5095" s="20">
        <v>3.8878944439588028</v>
      </c>
      <c r="E5095" s="21">
        <v>3.2501256279395188</v>
      </c>
      <c r="F5095" s="20">
        <v>3.2379903504847078</v>
      </c>
      <c r="G5095" s="21">
        <v>4.5132723697103243</v>
      </c>
      <c r="I5095" s="20">
        <v>4.9347807229565852</v>
      </c>
      <c r="J5095" s="21">
        <v>5.2239639841691972</v>
      </c>
      <c r="K5095" s="20">
        <v>7.7115978457820464</v>
      </c>
      <c r="L5095" s="21">
        <v>7.3297846094388346</v>
      </c>
      <c r="N5095" s="20">
        <v>6.605398337186192</v>
      </c>
    </row>
    <row r="5096" spans="1:14" x14ac:dyDescent="0.25">
      <c r="A5096" s="1">
        <v>5080</v>
      </c>
      <c r="B5096" s="21">
        <v>10.049530000000001</v>
      </c>
      <c r="D5096" s="20">
        <v>20.472711655605828</v>
      </c>
      <c r="E5096" s="21">
        <v>18.446187159926474</v>
      </c>
      <c r="F5096" s="20">
        <v>18.685127956913181</v>
      </c>
      <c r="G5096" s="21">
        <v>20.484897780153549</v>
      </c>
      <c r="I5096" s="20">
        <v>11.434770156902154</v>
      </c>
      <c r="J5096" s="21">
        <v>6.9292559344399072</v>
      </c>
      <c r="K5096" s="20">
        <v>10.229323002108892</v>
      </c>
      <c r="L5096" s="21">
        <v>10.531463399020454</v>
      </c>
      <c r="N5096" s="20">
        <v>9.4861487254089472</v>
      </c>
    </row>
    <row r="5097" spans="1:14" x14ac:dyDescent="0.25">
      <c r="A5097" s="1">
        <v>5081</v>
      </c>
      <c r="B5097" s="21">
        <v>38.953940000000003</v>
      </c>
      <c r="D5097" s="20">
        <v>17.60842551125004</v>
      </c>
      <c r="E5097" s="21">
        <v>16.8068830776574</v>
      </c>
      <c r="F5097" s="20">
        <v>17.158289487629183</v>
      </c>
      <c r="G5097" s="21">
        <v>18.041521233016145</v>
      </c>
      <c r="I5097" s="20">
        <v>21.396908363870743</v>
      </c>
      <c r="J5097" s="21">
        <v>18.079646780253857</v>
      </c>
      <c r="K5097" s="20">
        <v>26.690814988567439</v>
      </c>
      <c r="L5097" s="21">
        <v>23.24400156463922</v>
      </c>
      <c r="N5097" s="20">
        <v>20.541135375717378</v>
      </c>
    </row>
    <row r="5098" spans="1:14" x14ac:dyDescent="0.25">
      <c r="A5098" s="1">
        <v>5082</v>
      </c>
      <c r="B5098" s="21">
        <v>18.82028</v>
      </c>
      <c r="D5098" s="20">
        <v>1.691897723183321</v>
      </c>
      <c r="E5098" s="21">
        <v>1.7776761177848059</v>
      </c>
      <c r="F5098" s="20">
        <v>1.792624235567845</v>
      </c>
      <c r="G5098" s="21">
        <v>2.2654266397950713</v>
      </c>
      <c r="I5098" s="20">
        <v>1.7760766756659794</v>
      </c>
      <c r="J5098" s="21">
        <v>1.8367126804089742</v>
      </c>
      <c r="K5098" s="20">
        <v>2.7109168977260252</v>
      </c>
      <c r="L5098" s="21">
        <v>3.0940492734532787</v>
      </c>
      <c r="N5098" s="20">
        <v>5.5626309157209821</v>
      </c>
    </row>
    <row r="5099" spans="1:14" x14ac:dyDescent="0.25">
      <c r="A5099" s="1">
        <v>5083</v>
      </c>
      <c r="B5099" s="21">
        <v>10.06344</v>
      </c>
      <c r="D5099" s="20">
        <v>21.742817275647486</v>
      </c>
      <c r="E5099" s="21">
        <v>20.053955467470452</v>
      </c>
      <c r="F5099" s="20">
        <v>20.026533712263383</v>
      </c>
      <c r="G5099" s="21">
        <v>12.885264842890251</v>
      </c>
      <c r="I5099" s="20">
        <v>15.620866783410282</v>
      </c>
      <c r="J5099" s="21">
        <v>14.883969123311596</v>
      </c>
      <c r="K5099" s="20">
        <v>21.973123414946471</v>
      </c>
      <c r="L5099" s="21">
        <v>20.259861251722956</v>
      </c>
      <c r="N5099" s="20">
        <v>27.391717916758964</v>
      </c>
    </row>
    <row r="5100" spans="1:14" x14ac:dyDescent="0.25">
      <c r="A5100" s="1">
        <v>5084</v>
      </c>
      <c r="B5100" s="21">
        <v>2.0845799999999999</v>
      </c>
      <c r="D5100" s="20">
        <v>2.178852568075992</v>
      </c>
      <c r="E5100" s="21">
        <v>1.7632031152642971</v>
      </c>
      <c r="F5100" s="20">
        <v>1.7884713595571142</v>
      </c>
      <c r="G5100" s="21">
        <v>3.7981089559896444</v>
      </c>
      <c r="I5100" s="20">
        <v>2.0606469242583065</v>
      </c>
      <c r="J5100" s="21">
        <v>2.4384921851685659</v>
      </c>
      <c r="K5100" s="20">
        <v>3.6007438191985255</v>
      </c>
      <c r="L5100" s="21">
        <v>4.1162920506343461</v>
      </c>
      <c r="N5100" s="20">
        <v>2.2775176317375818</v>
      </c>
    </row>
    <row r="5101" spans="1:14" x14ac:dyDescent="0.25">
      <c r="A5101" s="1">
        <v>5085</v>
      </c>
      <c r="B5101" s="21">
        <v>9.0817800000000002</v>
      </c>
      <c r="D5101" s="20">
        <v>4.0964209784612349</v>
      </c>
      <c r="E5101" s="21">
        <v>2.9142531198015069</v>
      </c>
      <c r="F5101" s="20">
        <v>2.9209109906120982</v>
      </c>
      <c r="G5101" s="21">
        <v>7.425399025260857</v>
      </c>
      <c r="I5101" s="20">
        <v>2.9937404451090268</v>
      </c>
      <c r="J5101" s="21">
        <v>3.6203982207237142</v>
      </c>
      <c r="K5101" s="20">
        <v>5.3429414140158569</v>
      </c>
      <c r="L5101" s="21">
        <v>5.9901382855658287</v>
      </c>
      <c r="N5101" s="20">
        <v>5.8276453232015601</v>
      </c>
    </row>
    <row r="5102" spans="1:14" x14ac:dyDescent="0.25">
      <c r="A5102" s="1">
        <v>5086</v>
      </c>
      <c r="B5102" s="21">
        <v>6.4687700000000001</v>
      </c>
      <c r="D5102" s="20">
        <v>8.4139069022591375</v>
      </c>
      <c r="E5102" s="21">
        <v>8.6123524042364235</v>
      </c>
      <c r="F5102" s="20">
        <v>8.6662711993332913</v>
      </c>
      <c r="G5102" s="21">
        <v>9.0421908118636392</v>
      </c>
      <c r="I5102" s="20">
        <v>15.529376687216274</v>
      </c>
      <c r="J5102" s="21">
        <v>14.683209010986703</v>
      </c>
      <c r="K5102" s="20">
        <v>21.671579832279015</v>
      </c>
      <c r="L5102" s="21">
        <v>21.022888282773671</v>
      </c>
      <c r="N5102" s="20">
        <v>13.731026390579382</v>
      </c>
    </row>
    <row r="5103" spans="1:14" x14ac:dyDescent="0.25">
      <c r="A5103" s="1">
        <v>5087</v>
      </c>
      <c r="B5103" s="21">
        <v>3.3294999999999999</v>
      </c>
      <c r="D5103" s="20">
        <v>31.774627319522004</v>
      </c>
      <c r="E5103" s="21">
        <v>32.697619277467737</v>
      </c>
      <c r="F5103" s="20">
        <v>33.533520511449787</v>
      </c>
      <c r="G5103" s="21">
        <v>79.731737500235724</v>
      </c>
      <c r="I5103" s="20">
        <v>36.983762705462219</v>
      </c>
      <c r="J5103" s="21">
        <v>34.942047306466037</v>
      </c>
      <c r="K5103" s="20">
        <v>51.591190873002525</v>
      </c>
      <c r="L5103" s="21">
        <v>49.984001836285792</v>
      </c>
      <c r="N5103" s="20">
        <v>32.292670814017228</v>
      </c>
    </row>
    <row r="5104" spans="1:14" x14ac:dyDescent="0.25">
      <c r="A5104" s="1">
        <v>5088</v>
      </c>
      <c r="B5104" s="21">
        <v>30.751460000000002</v>
      </c>
      <c r="D5104" s="20">
        <v>0.95170830756228841</v>
      </c>
      <c r="E5104" s="21">
        <v>0.65041259383773053</v>
      </c>
      <c r="F5104" s="20">
        <v>0.65635437044495271</v>
      </c>
      <c r="G5104" s="21">
        <v>1.1143141388744524</v>
      </c>
      <c r="I5104" s="20">
        <v>1.5768440951009788</v>
      </c>
      <c r="J5104" s="21">
        <v>1.6403500765486161</v>
      </c>
      <c r="K5104" s="20">
        <v>2.4214462633470091</v>
      </c>
      <c r="L5104" s="21">
        <v>2.8286810175274244</v>
      </c>
      <c r="N5104" s="20">
        <v>1.1321295811229992</v>
      </c>
    </row>
    <row r="5105" spans="1:14" x14ac:dyDescent="0.25">
      <c r="A5105" s="1">
        <v>5089</v>
      </c>
      <c r="B5105" s="21">
        <v>22.853169999999999</v>
      </c>
      <c r="D5105" s="20">
        <v>19.553500524004647</v>
      </c>
      <c r="E5105" s="21">
        <v>22.098675184202804</v>
      </c>
      <c r="F5105" s="20">
        <v>22.540128287978568</v>
      </c>
      <c r="G5105" s="21">
        <v>43.45202654967202</v>
      </c>
      <c r="I5105" s="20">
        <v>20.483676520774154</v>
      </c>
      <c r="J5105" s="21">
        <v>16.753343120874902</v>
      </c>
      <c r="K5105" s="20">
        <v>24.736671915241249</v>
      </c>
      <c r="L5105" s="21">
        <v>24.200457466163293</v>
      </c>
      <c r="N5105" s="20">
        <v>17.492846147696778</v>
      </c>
    </row>
    <row r="5106" spans="1:14" x14ac:dyDescent="0.25">
      <c r="A5106" s="1">
        <v>5090</v>
      </c>
      <c r="B5106" s="21">
        <v>7.2166499999999996</v>
      </c>
      <c r="D5106" s="20">
        <v>0.52467759827631144</v>
      </c>
      <c r="E5106" s="21">
        <v>0.5354258909218812</v>
      </c>
      <c r="F5106" s="20">
        <v>0.53647479136163878</v>
      </c>
      <c r="G5106" s="21">
        <v>0.5938502130967277</v>
      </c>
      <c r="I5106" s="20">
        <v>0.47013203272771298</v>
      </c>
      <c r="J5106" s="21">
        <v>0.34145839824134061</v>
      </c>
      <c r="K5106" s="20">
        <v>0.50391741918332134</v>
      </c>
      <c r="L5106" s="21">
        <v>0.51343940137525634</v>
      </c>
      <c r="N5106" s="20">
        <v>1.0202804566762669</v>
      </c>
    </row>
    <row r="5107" spans="1:14" x14ac:dyDescent="0.25">
      <c r="A5107" s="1">
        <v>5091</v>
      </c>
      <c r="B5107" s="21">
        <v>17.406759999999998</v>
      </c>
      <c r="D5107" s="20">
        <v>2.5260249648523203</v>
      </c>
      <c r="E5107" s="21">
        <v>2.2340240981904045</v>
      </c>
      <c r="F5107" s="20">
        <v>2.2452205412205308</v>
      </c>
      <c r="G5107" s="21">
        <v>3.49982789598219</v>
      </c>
      <c r="I5107" s="20">
        <v>3.9001605081169024</v>
      </c>
      <c r="J5107" s="21">
        <v>2.5979201624331201</v>
      </c>
      <c r="K5107" s="20">
        <v>3.8346218739522584</v>
      </c>
      <c r="L5107" s="21">
        <v>4.1508152221187586</v>
      </c>
      <c r="N5107" s="20">
        <v>3.4725701142857823</v>
      </c>
    </row>
    <row r="5108" spans="1:14" x14ac:dyDescent="0.25">
      <c r="A5108" s="1">
        <v>5092</v>
      </c>
      <c r="B5108" s="21">
        <v>3.4886400000000002</v>
      </c>
      <c r="D5108" s="20">
        <v>12.260439997573435</v>
      </c>
      <c r="E5108" s="21">
        <v>12.526098090411734</v>
      </c>
      <c r="F5108" s="20">
        <v>12.623105513108383</v>
      </c>
      <c r="G5108" s="21">
        <v>10.500664650818104</v>
      </c>
      <c r="I5108" s="20">
        <v>11.289635259190881</v>
      </c>
      <c r="J5108" s="21">
        <v>6.2619943764632815</v>
      </c>
      <c r="K5108" s="20">
        <v>9.244276811999212</v>
      </c>
      <c r="L5108" s="21">
        <v>8.4784193164944046</v>
      </c>
      <c r="N5108" s="20">
        <v>5.8547075769325527</v>
      </c>
    </row>
    <row r="5109" spans="1:14" x14ac:dyDescent="0.25">
      <c r="A5109" s="1">
        <v>5093</v>
      </c>
      <c r="B5109" s="21">
        <v>8.5595199999999991</v>
      </c>
      <c r="D5109" s="20">
        <v>4.5753011513817752</v>
      </c>
      <c r="E5109" s="21">
        <v>7.7797125844248995</v>
      </c>
      <c r="F5109" s="20">
        <v>7.8791821462194704</v>
      </c>
      <c r="G5109" s="21">
        <v>4.4504370953424841</v>
      </c>
      <c r="I5109" s="20">
        <v>4.6393011131326798</v>
      </c>
      <c r="J5109" s="21">
        <v>4.5621887620612904</v>
      </c>
      <c r="K5109" s="20">
        <v>6.7348806256999776</v>
      </c>
      <c r="L5109" s="21">
        <v>6.609883917977676</v>
      </c>
      <c r="N5109" s="20">
        <v>11.094846978589914</v>
      </c>
    </row>
    <row r="5110" spans="1:14" x14ac:dyDescent="0.25">
      <c r="A5110" s="1">
        <v>5094</v>
      </c>
      <c r="B5110" s="21">
        <v>6.4425400000000002</v>
      </c>
      <c r="D5110" s="20">
        <v>1.0015863374002512</v>
      </c>
      <c r="E5110" s="21">
        <v>1.0161251308867207</v>
      </c>
      <c r="F5110" s="20">
        <v>1.0191292190349879</v>
      </c>
      <c r="G5110" s="21">
        <v>0.91941352149334787</v>
      </c>
      <c r="I5110" s="20">
        <v>1.1818738913558655</v>
      </c>
      <c r="J5110" s="21">
        <v>0.72557087978741752</v>
      </c>
      <c r="K5110" s="20">
        <v>1.0709831541347519</v>
      </c>
      <c r="L5110" s="21">
        <v>1.0653479607721648</v>
      </c>
      <c r="N5110" s="20">
        <v>0.71969745774991334</v>
      </c>
    </row>
    <row r="5111" spans="1:14" x14ac:dyDescent="0.25">
      <c r="A5111" s="1">
        <v>5095</v>
      </c>
      <c r="B5111" s="21">
        <v>5.0591600000000003</v>
      </c>
      <c r="D5111" s="20">
        <v>3.0137650091533326</v>
      </c>
      <c r="E5111" s="21">
        <v>3.1151828562556663</v>
      </c>
      <c r="F5111" s="20">
        <v>3.1205252481998325</v>
      </c>
      <c r="G5111" s="21">
        <v>10.759195802094524</v>
      </c>
      <c r="I5111" s="20">
        <v>5.7698447522170246</v>
      </c>
      <c r="J5111" s="21">
        <v>5.7568927582871439</v>
      </c>
      <c r="K5111" s="20">
        <v>8.4980722898135284</v>
      </c>
      <c r="L5111" s="21">
        <v>9.5662463251578984</v>
      </c>
      <c r="N5111" s="20">
        <v>1.6016327218355304</v>
      </c>
    </row>
    <row r="5112" spans="1:14" x14ac:dyDescent="0.25">
      <c r="A5112" s="1">
        <v>5096</v>
      </c>
      <c r="B5112" s="21">
        <v>12.24386</v>
      </c>
      <c r="D5112" s="20">
        <v>11.848622559423104</v>
      </c>
      <c r="E5112" s="21">
        <v>12.142675637721686</v>
      </c>
      <c r="F5112" s="20">
        <v>12.297082505434831</v>
      </c>
      <c r="G5112" s="21">
        <v>25.225468274081898</v>
      </c>
      <c r="I5112" s="20">
        <v>19.325617730953375</v>
      </c>
      <c r="J5112" s="21">
        <v>6.3668961623505229</v>
      </c>
      <c r="K5112" s="20">
        <v>9.4019608562596986</v>
      </c>
      <c r="L5112" s="21">
        <v>8.9487552152376395</v>
      </c>
      <c r="N5112" s="20">
        <v>18.25037109311986</v>
      </c>
    </row>
    <row r="5113" spans="1:14" x14ac:dyDescent="0.25">
      <c r="A5113" s="1">
        <v>5097</v>
      </c>
      <c r="B5113" s="21">
        <v>11.950369999999999</v>
      </c>
      <c r="D5113" s="20">
        <v>24.002704166695001</v>
      </c>
      <c r="E5113" s="21">
        <v>24.202814928871923</v>
      </c>
      <c r="F5113" s="20">
        <v>24.082365413237603</v>
      </c>
      <c r="G5113" s="21">
        <v>28.11482859284429</v>
      </c>
      <c r="I5113" s="20">
        <v>15.098871587086053</v>
      </c>
      <c r="J5113" s="21">
        <v>22.043820121832891</v>
      </c>
      <c r="K5113" s="20">
        <v>32.54737743702178</v>
      </c>
      <c r="L5113" s="21">
        <v>32.100700107279728</v>
      </c>
      <c r="N5113" s="20">
        <v>19.737355087183381</v>
      </c>
    </row>
    <row r="5114" spans="1:14" x14ac:dyDescent="0.25">
      <c r="A5114" s="1">
        <v>5098</v>
      </c>
      <c r="B5114" s="21">
        <v>20.13748</v>
      </c>
      <c r="D5114" s="20">
        <v>169.8642277766757</v>
      </c>
      <c r="E5114" s="21">
        <v>215.19923556656906</v>
      </c>
      <c r="F5114" s="20">
        <v>217.725436380167</v>
      </c>
      <c r="G5114" s="21">
        <v>247.93753782495978</v>
      </c>
      <c r="I5114" s="20">
        <v>167.70287974445509</v>
      </c>
      <c r="J5114" s="21">
        <v>174.60920939240881</v>
      </c>
      <c r="K5114" s="20">
        <v>257.85581825043283</v>
      </c>
      <c r="L5114" s="21">
        <v>241.72079203178879</v>
      </c>
      <c r="N5114" s="20">
        <v>534.15880004408029</v>
      </c>
    </row>
    <row r="5115" spans="1:14" x14ac:dyDescent="0.25">
      <c r="A5115" s="1">
        <v>5099</v>
      </c>
      <c r="B5115" s="21">
        <v>3.1259999999999999</v>
      </c>
      <c r="D5115" s="20">
        <v>7.9774266011797224</v>
      </c>
      <c r="E5115" s="21">
        <v>11.328421992679139</v>
      </c>
      <c r="F5115" s="20">
        <v>11.424029029777971</v>
      </c>
      <c r="G5115" s="21">
        <v>6.885476915306266</v>
      </c>
      <c r="I5115" s="20">
        <v>7.5213581842917172</v>
      </c>
      <c r="J5115" s="21">
        <v>7.5381703541912168</v>
      </c>
      <c r="K5115" s="20">
        <v>11.12900252617561</v>
      </c>
      <c r="L5115" s="21">
        <v>11.531822660227004</v>
      </c>
      <c r="N5115" s="20">
        <v>5.5357001093896239</v>
      </c>
    </row>
    <row r="5116" spans="1:14" x14ac:dyDescent="0.25">
      <c r="A5116" s="1">
        <v>5100</v>
      </c>
      <c r="B5116" s="21">
        <v>21.377279999999999</v>
      </c>
      <c r="D5116" s="20">
        <v>1.6465099032138881</v>
      </c>
      <c r="E5116" s="21">
        <v>1.6653650354701368</v>
      </c>
      <c r="F5116" s="20">
        <v>1.676328393170567</v>
      </c>
      <c r="G5116" s="21">
        <v>2.8554300800072796</v>
      </c>
      <c r="I5116" s="20">
        <v>2.6645853518461537</v>
      </c>
      <c r="J5116" s="21">
        <v>2.4840952592024332</v>
      </c>
      <c r="K5116" s="20">
        <v>3.6665159790308093</v>
      </c>
      <c r="L5116" s="21">
        <v>3.6987288909416089</v>
      </c>
      <c r="N5116" s="20">
        <v>6.5358946656539452</v>
      </c>
    </row>
    <row r="5117" spans="1:14" x14ac:dyDescent="0.25">
      <c r="A5117" s="1">
        <v>5101</v>
      </c>
      <c r="B5117" s="21">
        <v>23.179400000000001</v>
      </c>
      <c r="D5117" s="20">
        <v>3.6306131501601251</v>
      </c>
      <c r="E5117" s="21">
        <v>4.1769337662365116</v>
      </c>
      <c r="F5117" s="20">
        <v>4.1607179983872804</v>
      </c>
      <c r="G5117" s="21">
        <v>6.1462880707194136</v>
      </c>
      <c r="I5117" s="20">
        <v>2.9772996458846017</v>
      </c>
      <c r="J5117" s="21">
        <v>3.0537216182137135</v>
      </c>
      <c r="K5117" s="20">
        <v>4.5062058954901909</v>
      </c>
      <c r="L5117" s="21">
        <v>4.0466934805950023</v>
      </c>
      <c r="N5117" s="20">
        <v>5.4907912478797067</v>
      </c>
    </row>
    <row r="5118" spans="1:14" x14ac:dyDescent="0.25">
      <c r="A5118" s="1">
        <v>5102</v>
      </c>
      <c r="B5118" s="21">
        <v>2.9757099999999999</v>
      </c>
      <c r="D5118" s="20">
        <v>23.261619035027213</v>
      </c>
      <c r="E5118" s="21">
        <v>21.851788325577296</v>
      </c>
      <c r="F5118" s="20">
        <v>22.139483335472004</v>
      </c>
      <c r="G5118" s="21">
        <v>24.690566495204319</v>
      </c>
      <c r="I5118" s="20">
        <v>18.533559669020629</v>
      </c>
      <c r="J5118" s="21">
        <v>21.296512627773705</v>
      </c>
      <c r="K5118" s="20">
        <v>31.453415090604132</v>
      </c>
      <c r="L5118" s="21">
        <v>30.431699555250358</v>
      </c>
      <c r="N5118" s="20">
        <v>9.5034482529714968</v>
      </c>
    </row>
    <row r="5119" spans="1:14" x14ac:dyDescent="0.25">
      <c r="A5119" s="1">
        <v>5103</v>
      </c>
      <c r="B5119" s="21">
        <v>53.72842</v>
      </c>
      <c r="D5119" s="20">
        <v>4.1450272903364658</v>
      </c>
      <c r="E5119" s="21">
        <v>9.0866706857266166</v>
      </c>
      <c r="F5119" s="20">
        <v>9.1532755215964521</v>
      </c>
      <c r="G5119" s="21">
        <v>4.7053716298124595</v>
      </c>
      <c r="I5119" s="20">
        <v>5.7049207305123284</v>
      </c>
      <c r="J5119" s="21">
        <v>8.3186152239858426</v>
      </c>
      <c r="K5119" s="20">
        <v>12.284563309476759</v>
      </c>
      <c r="L5119" s="21">
        <v>12.157549917680072</v>
      </c>
      <c r="N5119" s="20">
        <v>5.9834555520148403</v>
      </c>
    </row>
    <row r="5120" spans="1:14" x14ac:dyDescent="0.25">
      <c r="A5120" s="1">
        <v>5104</v>
      </c>
      <c r="B5120" s="21">
        <v>3.3</v>
      </c>
      <c r="D5120" s="20">
        <v>7.4975435688364636</v>
      </c>
      <c r="E5120" s="21">
        <v>9.5792698211743463</v>
      </c>
      <c r="F5120" s="20">
        <v>9.6004941324523294</v>
      </c>
      <c r="G5120" s="21">
        <v>19.893520043969495</v>
      </c>
      <c r="I5120" s="20">
        <v>9.2060938615791716</v>
      </c>
      <c r="J5120" s="21">
        <v>6.6562853960987178</v>
      </c>
      <c r="K5120" s="20">
        <v>9.8274654006996371</v>
      </c>
      <c r="L5120" s="21">
        <v>9.9359536502453452</v>
      </c>
      <c r="N5120" s="20">
        <v>9.8366688052479372</v>
      </c>
    </row>
    <row r="5121" spans="1:14" x14ac:dyDescent="0.25">
      <c r="A5121" s="1">
        <v>5105</v>
      </c>
      <c r="B5121" s="21">
        <v>7.2683299999999997</v>
      </c>
      <c r="D5121" s="20">
        <v>6.8071082539610037</v>
      </c>
      <c r="E5121" s="21">
        <v>6.8015142978865439</v>
      </c>
      <c r="F5121" s="20">
        <v>6.833081074758721</v>
      </c>
      <c r="G5121" s="21">
        <v>12.793386272446828</v>
      </c>
      <c r="I5121" s="20">
        <v>6.5929116426607504</v>
      </c>
      <c r="J5121" s="21">
        <v>8.7094864703040216</v>
      </c>
      <c r="K5121" s="20">
        <v>12.857064345614269</v>
      </c>
      <c r="L5121" s="21">
        <v>11.411147276777049</v>
      </c>
      <c r="N5121" s="20">
        <v>7.4074406341756589</v>
      </c>
    </row>
    <row r="5122" spans="1:14" x14ac:dyDescent="0.25">
      <c r="A5122" s="1">
        <v>5106</v>
      </c>
      <c r="B5122" s="21">
        <v>9.3714899999999997</v>
      </c>
      <c r="D5122" s="20">
        <v>1.7585353608651368</v>
      </c>
      <c r="E5122" s="21">
        <v>2.686400262117111</v>
      </c>
      <c r="F5122" s="20">
        <v>2.6912825144965202</v>
      </c>
      <c r="G5122" s="21">
        <v>10.656453353766361</v>
      </c>
      <c r="I5122" s="20">
        <v>8.4453455631182912</v>
      </c>
      <c r="J5122" s="21">
        <v>7.2252920598504486</v>
      </c>
      <c r="K5122" s="20">
        <v>10.666099796908176</v>
      </c>
      <c r="L5122" s="21">
        <v>10.269991922907687</v>
      </c>
      <c r="N5122" s="20">
        <v>7.6931149438370845</v>
      </c>
    </row>
    <row r="5123" spans="1:14" x14ac:dyDescent="0.25">
      <c r="A5123" s="1">
        <v>5107</v>
      </c>
      <c r="B5123" s="21">
        <v>22.00873</v>
      </c>
      <c r="D5123" s="20">
        <v>2.164116312061128</v>
      </c>
      <c r="E5123" s="21">
        <v>3.1218494202232234</v>
      </c>
      <c r="F5123" s="20">
        <v>3.1843147776302678</v>
      </c>
      <c r="G5123" s="21">
        <v>2.8817164982951033</v>
      </c>
      <c r="I5123" s="20">
        <v>4.250487169303625</v>
      </c>
      <c r="J5123" s="21">
        <v>1.6467033880655226</v>
      </c>
      <c r="K5123" s="20">
        <v>2.4313592323017574</v>
      </c>
      <c r="L5123" s="21">
        <v>2.5118450573553677</v>
      </c>
      <c r="N5123" s="20">
        <v>6.6233498625997544</v>
      </c>
    </row>
    <row r="5124" spans="1:14" x14ac:dyDescent="0.25">
      <c r="A5124" s="1">
        <v>5108</v>
      </c>
      <c r="B5124" s="21">
        <v>2.3692899999999999</v>
      </c>
      <c r="D5124" s="20">
        <v>6.0992790650318156</v>
      </c>
      <c r="E5124" s="21">
        <v>7.87777586804226</v>
      </c>
      <c r="F5124" s="20">
        <v>7.9265301903397711</v>
      </c>
      <c r="G5124" s="21">
        <v>7.8811220398529693</v>
      </c>
      <c r="I5124" s="20">
        <v>6.3960326946956734</v>
      </c>
      <c r="J5124" s="21">
        <v>6.0654275685619865</v>
      </c>
      <c r="K5124" s="20">
        <v>8.9502517342639347</v>
      </c>
      <c r="L5124" s="21">
        <v>9.0022041227779983</v>
      </c>
      <c r="N5124" s="20">
        <v>5.240169385197996</v>
      </c>
    </row>
    <row r="5125" spans="1:14" x14ac:dyDescent="0.25">
      <c r="A5125" s="1">
        <v>5109</v>
      </c>
      <c r="B5125" s="21">
        <v>2.10073</v>
      </c>
      <c r="D5125" s="20">
        <v>4.1931277580067841</v>
      </c>
      <c r="E5125" s="21">
        <v>4.2324689736576806</v>
      </c>
      <c r="F5125" s="20">
        <v>4.2897711186099432</v>
      </c>
      <c r="G5125" s="21">
        <v>6.0190437835848378</v>
      </c>
      <c r="I5125" s="20">
        <v>3.8239139411971723</v>
      </c>
      <c r="J5125" s="21">
        <v>3.6753400480654044</v>
      </c>
      <c r="K5125" s="20">
        <v>5.42609638105563</v>
      </c>
      <c r="L5125" s="21">
        <v>5.6465493566414056</v>
      </c>
      <c r="N5125" s="20">
        <v>3.9098191208565058</v>
      </c>
    </row>
    <row r="5126" spans="1:14" x14ac:dyDescent="0.25">
      <c r="A5126" s="1">
        <v>5110</v>
      </c>
      <c r="B5126" s="21">
        <v>8.5325399999999991</v>
      </c>
      <c r="D5126" s="20">
        <v>15.815408098009801</v>
      </c>
      <c r="E5126" s="21">
        <v>15.94518687825963</v>
      </c>
      <c r="F5126" s="20">
        <v>16.082102541008297</v>
      </c>
      <c r="G5126" s="21">
        <v>15.991782244253411</v>
      </c>
      <c r="I5126" s="20">
        <v>13.849774930759049</v>
      </c>
      <c r="J5126" s="21">
        <v>14.115318087747102</v>
      </c>
      <c r="K5126" s="20">
        <v>20.838591080568246</v>
      </c>
      <c r="L5126" s="21">
        <v>19.951780859685908</v>
      </c>
      <c r="N5126" s="20">
        <v>6.3746454068944161</v>
      </c>
    </row>
    <row r="5127" spans="1:14" x14ac:dyDescent="0.25">
      <c r="A5127" s="1">
        <v>5111</v>
      </c>
      <c r="B5127" s="21">
        <v>5.4077400000000004</v>
      </c>
      <c r="D5127" s="20">
        <v>16.520529078227824</v>
      </c>
      <c r="E5127" s="21">
        <v>16.78730165071201</v>
      </c>
      <c r="F5127" s="20">
        <v>17.089699959130716</v>
      </c>
      <c r="G5127" s="21">
        <v>25.033963743390093</v>
      </c>
      <c r="I5127" s="20">
        <v>8.4465848182561665</v>
      </c>
      <c r="J5127" s="21">
        <v>12.109932158677577</v>
      </c>
      <c r="K5127" s="20">
        <v>17.881635414210628</v>
      </c>
      <c r="L5127" s="21">
        <v>17.771531634115309</v>
      </c>
      <c r="N5127" s="20">
        <v>14.556070133108365</v>
      </c>
    </row>
    <row r="5128" spans="1:14" x14ac:dyDescent="0.25">
      <c r="A5128" s="1">
        <v>5112</v>
      </c>
      <c r="B5128" s="21">
        <v>4.6596700000000002</v>
      </c>
      <c r="D5128" s="20">
        <v>3.6027206036564472</v>
      </c>
      <c r="E5128" s="21">
        <v>2.7827705670047349</v>
      </c>
      <c r="F5128" s="20">
        <v>2.7855958106564955</v>
      </c>
      <c r="G5128" s="21">
        <v>5.9803639782180715</v>
      </c>
      <c r="I5128" s="20">
        <v>3.2927068395609393</v>
      </c>
      <c r="J5128" s="21">
        <v>2.975335191404477</v>
      </c>
      <c r="K5128" s="20">
        <v>4.3918490308406017</v>
      </c>
      <c r="L5128" s="21">
        <v>4.0194110144117783</v>
      </c>
      <c r="N5128" s="20">
        <v>8.2113237034149904</v>
      </c>
    </row>
    <row r="5129" spans="1:14" x14ac:dyDescent="0.25">
      <c r="A5129" s="1">
        <v>5113</v>
      </c>
      <c r="B5129" s="21">
        <v>10.47771</v>
      </c>
      <c r="D5129" s="20">
        <v>7.5314905536002286</v>
      </c>
      <c r="E5129" s="21">
        <v>7.7182304201596885</v>
      </c>
      <c r="F5129" s="20">
        <v>7.857661743515485</v>
      </c>
      <c r="G5129" s="21">
        <v>9.5264819489657864</v>
      </c>
      <c r="I5129" s="20">
        <v>14.039085655008485</v>
      </c>
      <c r="J5129" s="21">
        <v>14.775356220803792</v>
      </c>
      <c r="K5129" s="20">
        <v>21.809580394861904</v>
      </c>
      <c r="L5129" s="21">
        <v>20.084272411855885</v>
      </c>
      <c r="N5129" s="20">
        <v>10.492381510998367</v>
      </c>
    </row>
    <row r="5130" spans="1:14" x14ac:dyDescent="0.25">
      <c r="A5130" s="1">
        <v>5114</v>
      </c>
      <c r="B5130" s="21">
        <v>12.91916</v>
      </c>
      <c r="D5130" s="20">
        <v>3.4616720145691171</v>
      </c>
      <c r="E5130" s="21">
        <v>3.1022996582524294</v>
      </c>
      <c r="F5130" s="20">
        <v>3.1364292367182647</v>
      </c>
      <c r="G5130" s="21">
        <v>3.0075842967855846</v>
      </c>
      <c r="I5130" s="20">
        <v>1.8265303880016597</v>
      </c>
      <c r="J5130" s="21">
        <v>4.3070591620416065</v>
      </c>
      <c r="K5130" s="20">
        <v>6.3594595075039697</v>
      </c>
      <c r="L5130" s="21">
        <v>7.2877304966220846</v>
      </c>
      <c r="N5130" s="20">
        <v>3.0128460660128482</v>
      </c>
    </row>
    <row r="5131" spans="1:14" x14ac:dyDescent="0.25">
      <c r="A5131" s="1">
        <v>5115</v>
      </c>
      <c r="B5131" s="21">
        <v>9.1022400000000001</v>
      </c>
      <c r="D5131" s="20">
        <v>7.9238509717800722</v>
      </c>
      <c r="E5131" s="21">
        <v>8.0709437118720491</v>
      </c>
      <c r="F5131" s="20">
        <v>8.0947658285889048</v>
      </c>
      <c r="G5131" s="21">
        <v>18.734819442787796</v>
      </c>
      <c r="I5131" s="20">
        <v>7.8734314316923513</v>
      </c>
      <c r="J5131" s="21">
        <v>8.1766150156631401</v>
      </c>
      <c r="K5131" s="20">
        <v>12.072746162208617</v>
      </c>
      <c r="L5131" s="21">
        <v>11.726648149591686</v>
      </c>
      <c r="N5131" s="20">
        <v>4.7890390466758515</v>
      </c>
    </row>
    <row r="5132" spans="1:14" x14ac:dyDescent="0.25">
      <c r="A5132" s="1">
        <v>5116</v>
      </c>
      <c r="B5132" s="21">
        <v>48.895859999999999</v>
      </c>
      <c r="D5132" s="20">
        <v>13.277533101724865</v>
      </c>
      <c r="E5132" s="21">
        <v>13.895573076524821</v>
      </c>
      <c r="F5132" s="20">
        <v>14.218543075336376</v>
      </c>
      <c r="G5132" s="21">
        <v>19.642196924806974</v>
      </c>
      <c r="I5132" s="20">
        <v>15.715107356717207</v>
      </c>
      <c r="J5132" s="21">
        <v>10.871527873230272</v>
      </c>
      <c r="K5132" s="20">
        <v>16.05454019391529</v>
      </c>
      <c r="L5132" s="21">
        <v>14.606938218336101</v>
      </c>
      <c r="N5132" s="20">
        <v>17.311251164869105</v>
      </c>
    </row>
    <row r="5133" spans="1:14" x14ac:dyDescent="0.25">
      <c r="A5133" s="1">
        <v>5117</v>
      </c>
      <c r="B5133" s="21">
        <v>7.9435399999999996</v>
      </c>
      <c r="D5133" s="20">
        <v>4.6165620384887571</v>
      </c>
      <c r="E5133" s="21">
        <v>8.8525277657003922</v>
      </c>
      <c r="F5133" s="20">
        <v>8.9830540235575391</v>
      </c>
      <c r="G5133" s="21">
        <v>4.9722302752898013</v>
      </c>
      <c r="I5133" s="20">
        <v>5.0256100549455152</v>
      </c>
      <c r="J5133" s="21">
        <v>5.7773144256788438</v>
      </c>
      <c r="K5133" s="20">
        <v>8.5301520863131799</v>
      </c>
      <c r="L5133" s="21">
        <v>7.8176591008867096</v>
      </c>
      <c r="N5133" s="20">
        <v>8.2527023506501749</v>
      </c>
    </row>
    <row r="5134" spans="1:14" x14ac:dyDescent="0.25">
      <c r="A5134" s="1">
        <v>5118</v>
      </c>
      <c r="B5134" s="21">
        <v>18.900120000000001</v>
      </c>
      <c r="D5134" s="20">
        <v>9.3777964616265344</v>
      </c>
      <c r="E5134" s="21">
        <v>13.985447633832305</v>
      </c>
      <c r="F5134" s="20">
        <v>14.285594037929588</v>
      </c>
      <c r="G5134" s="21">
        <v>20.521832574958527</v>
      </c>
      <c r="I5134" s="20">
        <v>5.8402298251456752</v>
      </c>
      <c r="J5134" s="21">
        <v>10.291717448034333</v>
      </c>
      <c r="K5134" s="20">
        <v>15.195028023903648</v>
      </c>
      <c r="L5134" s="21">
        <v>15.236645832469341</v>
      </c>
      <c r="N5134" s="20">
        <v>8.4698443707046067</v>
      </c>
    </row>
    <row r="5135" spans="1:14" x14ac:dyDescent="0.25">
      <c r="A5135" s="1">
        <v>5119</v>
      </c>
      <c r="B5135" s="21">
        <v>26.152200000000001</v>
      </c>
      <c r="D5135" s="20">
        <v>6.5932021891638222</v>
      </c>
      <c r="E5135" s="21">
        <v>6.8119764311795405</v>
      </c>
      <c r="F5135" s="20">
        <v>6.7769846089119001</v>
      </c>
      <c r="G5135" s="21">
        <v>6.3482792230510379</v>
      </c>
      <c r="I5135" s="20">
        <v>3.9909838601162027</v>
      </c>
      <c r="J5135" s="21">
        <v>5.6498161830719962</v>
      </c>
      <c r="K5135" s="20">
        <v>8.3422729009758925</v>
      </c>
      <c r="L5135" s="21">
        <v>8.8029237110048495</v>
      </c>
      <c r="N5135" s="20">
        <v>4.012570640880706</v>
      </c>
    </row>
    <row r="5136" spans="1:14" x14ac:dyDescent="0.25">
      <c r="A5136" s="1">
        <v>5120</v>
      </c>
      <c r="B5136" s="21">
        <v>8.4783799999999996</v>
      </c>
      <c r="D5136" s="20">
        <v>12.465216723770208</v>
      </c>
      <c r="E5136" s="21">
        <v>14.185936120424156</v>
      </c>
      <c r="F5136" s="20">
        <v>14.141021984701398</v>
      </c>
      <c r="G5136" s="21">
        <v>12.284486703039651</v>
      </c>
      <c r="I5136" s="20">
        <v>11.560956328856117</v>
      </c>
      <c r="J5136" s="21">
        <v>11.903486557561653</v>
      </c>
      <c r="K5136" s="20">
        <v>17.577847792082895</v>
      </c>
      <c r="L5136" s="21">
        <v>16.248257903420697</v>
      </c>
      <c r="N5136" s="20">
        <v>9.419292608017356</v>
      </c>
    </row>
    <row r="5137" spans="1:14" x14ac:dyDescent="0.25">
      <c r="A5137" s="1">
        <v>5121</v>
      </c>
      <c r="B5137" s="21">
        <v>6.4111200000000004</v>
      </c>
      <c r="D5137" s="20">
        <v>21.255095665835775</v>
      </c>
      <c r="E5137" s="21">
        <v>21.350555533798214</v>
      </c>
      <c r="F5137" s="20">
        <v>21.497344352206589</v>
      </c>
      <c r="G5137" s="21">
        <v>21.033230753626363</v>
      </c>
      <c r="I5137" s="20">
        <v>15.27706745207397</v>
      </c>
      <c r="J5137" s="21">
        <v>15.416763248130257</v>
      </c>
      <c r="K5137" s="20">
        <v>22.766929628616147</v>
      </c>
      <c r="L5137" s="21">
        <v>19.004697302636448</v>
      </c>
      <c r="N5137" s="20">
        <v>18.133023292733462</v>
      </c>
    </row>
    <row r="5138" spans="1:14" x14ac:dyDescent="0.25">
      <c r="A5138" s="1">
        <v>5122</v>
      </c>
      <c r="B5138" s="21">
        <v>7.0617599999999996</v>
      </c>
      <c r="D5138" s="20">
        <v>12.673296311177644</v>
      </c>
      <c r="E5138" s="21">
        <v>11.690901740914276</v>
      </c>
      <c r="F5138" s="20">
        <v>11.731892137094675</v>
      </c>
      <c r="G5138" s="21">
        <v>10.363567611510737</v>
      </c>
      <c r="I5138" s="20">
        <v>9.9610063052560864</v>
      </c>
      <c r="J5138" s="21">
        <v>8.9500745748112447</v>
      </c>
      <c r="K5138" s="20">
        <v>13.209934711617034</v>
      </c>
      <c r="L5138" s="21">
        <v>11.649453049946082</v>
      </c>
      <c r="N5138" s="20">
        <v>11.589382734751998</v>
      </c>
    </row>
    <row r="5139" spans="1:14" x14ac:dyDescent="0.25">
      <c r="A5139" s="1">
        <v>5123</v>
      </c>
      <c r="B5139" s="21">
        <v>18.13598</v>
      </c>
      <c r="D5139" s="20">
        <v>5.9864102408668227</v>
      </c>
      <c r="E5139" s="21">
        <v>4.0022577635255745</v>
      </c>
      <c r="F5139" s="20">
        <v>4.0235865490450147</v>
      </c>
      <c r="G5139" s="21">
        <v>8.0470007620797954</v>
      </c>
      <c r="I5139" s="20">
        <v>5.3545229017329525</v>
      </c>
      <c r="J5139" s="21">
        <v>4.4618125781202398</v>
      </c>
      <c r="K5139" s="20">
        <v>6.5868315115123819</v>
      </c>
      <c r="L5139" s="21">
        <v>6.59736748309553</v>
      </c>
      <c r="N5139" s="20">
        <v>3.8978902295919045</v>
      </c>
    </row>
    <row r="5140" spans="1:14" x14ac:dyDescent="0.25">
      <c r="A5140" s="1">
        <v>5124</v>
      </c>
      <c r="B5140" s="21">
        <v>26.76052</v>
      </c>
      <c r="D5140" s="20">
        <v>6.2730488239754782</v>
      </c>
      <c r="E5140" s="21">
        <v>6.3235742903505949</v>
      </c>
      <c r="F5140" s="20">
        <v>6.40081636611826</v>
      </c>
      <c r="G5140" s="21">
        <v>12.029747437644453</v>
      </c>
      <c r="I5140" s="20">
        <v>6.7484181314763694</v>
      </c>
      <c r="J5140" s="21">
        <v>6.9148453038252136</v>
      </c>
      <c r="K5140" s="20">
        <v>10.209170438916441</v>
      </c>
      <c r="L5140" s="21">
        <v>9.6567697679817961</v>
      </c>
      <c r="N5140" s="20">
        <v>9.6285488687117944</v>
      </c>
    </row>
    <row r="5141" spans="1:14" x14ac:dyDescent="0.25">
      <c r="A5141" s="1">
        <v>5125</v>
      </c>
      <c r="B5141" s="21">
        <v>15.36284</v>
      </c>
      <c r="D5141" s="20">
        <v>6.7732625035682315</v>
      </c>
      <c r="E5141" s="21">
        <v>7.0349360128125307</v>
      </c>
      <c r="F5141" s="20">
        <v>7.0663832088358935</v>
      </c>
      <c r="G5141" s="21">
        <v>6.2052429490421472</v>
      </c>
      <c r="I5141" s="20">
        <v>4.6335452508742669</v>
      </c>
      <c r="J5141" s="21">
        <v>4.036455733551997</v>
      </c>
      <c r="K5141" s="20">
        <v>5.9597355100812255</v>
      </c>
      <c r="L5141" s="21">
        <v>6.5527474877626686</v>
      </c>
      <c r="N5141" s="20">
        <v>6.7729825975275002</v>
      </c>
    </row>
    <row r="5142" spans="1:14" x14ac:dyDescent="0.25">
      <c r="A5142" s="1">
        <v>5126</v>
      </c>
      <c r="B5142" s="21">
        <v>5.7730199999999998</v>
      </c>
      <c r="D5142" s="20">
        <v>53.656043773959823</v>
      </c>
      <c r="E5142" s="21">
        <v>80.277164042648749</v>
      </c>
      <c r="F5142" s="20">
        <v>82.464522543405508</v>
      </c>
      <c r="G5142" s="21">
        <v>102.50407960423692</v>
      </c>
      <c r="I5142" s="20">
        <v>65.746211095885997</v>
      </c>
      <c r="J5142" s="21">
        <v>69.16896954641841</v>
      </c>
      <c r="K5142" s="20">
        <v>102.12800187456921</v>
      </c>
      <c r="L5142" s="21">
        <v>102.09658204614323</v>
      </c>
      <c r="N5142" s="20">
        <v>20.632640758265786</v>
      </c>
    </row>
    <row r="5143" spans="1:14" x14ac:dyDescent="0.25">
      <c r="A5143" s="1">
        <v>5127</v>
      </c>
      <c r="B5143" s="21">
        <v>6.2904600000000004</v>
      </c>
      <c r="D5143" s="20">
        <v>1.6238789105968536</v>
      </c>
      <c r="E5143" s="21">
        <v>2.5351996688588101</v>
      </c>
      <c r="F5143" s="20">
        <v>2.5375625803939319</v>
      </c>
      <c r="G5143" s="21">
        <v>2.5719265549039969</v>
      </c>
      <c r="I5143" s="20">
        <v>1.7001016663898783</v>
      </c>
      <c r="J5143" s="21">
        <v>1.9895639700586314</v>
      </c>
      <c r="K5143" s="20">
        <v>2.9362027979816898</v>
      </c>
      <c r="L5143" s="21">
        <v>3.0579221242659882</v>
      </c>
      <c r="N5143" s="20">
        <v>3.0480451296550903</v>
      </c>
    </row>
    <row r="5144" spans="1:14" x14ac:dyDescent="0.25">
      <c r="A5144" s="1">
        <v>5128</v>
      </c>
      <c r="B5144" s="21">
        <v>4.8572600000000001</v>
      </c>
      <c r="D5144" s="20">
        <v>5.3334063512713685</v>
      </c>
      <c r="E5144" s="21">
        <v>4.861165053892317</v>
      </c>
      <c r="F5144" s="20">
        <v>4.8473405694631433</v>
      </c>
      <c r="G5144" s="21">
        <v>7.673416460683808</v>
      </c>
      <c r="I5144" s="20">
        <v>7.6461520603063144</v>
      </c>
      <c r="J5144" s="21">
        <v>5.2899933468167424</v>
      </c>
      <c r="K5144" s="20">
        <v>7.8090329404186978</v>
      </c>
      <c r="L5144" s="21">
        <v>8.0709937085209447</v>
      </c>
      <c r="N5144" s="20">
        <v>2.6604284332296322</v>
      </c>
    </row>
    <row r="5145" spans="1:14" x14ac:dyDescent="0.25">
      <c r="A5145" s="1">
        <v>5129</v>
      </c>
      <c r="B5145" s="21">
        <v>5.60067</v>
      </c>
      <c r="D5145" s="20">
        <v>3.5284427352844436</v>
      </c>
      <c r="E5145" s="21">
        <v>3.6057149905420856</v>
      </c>
      <c r="F5145" s="20">
        <v>3.6125027784169363</v>
      </c>
      <c r="G5145" s="21">
        <v>3.3611544989965352</v>
      </c>
      <c r="I5145" s="20">
        <v>4.3957179738766907</v>
      </c>
      <c r="J5145" s="21">
        <v>4.5614363140635685</v>
      </c>
      <c r="K5145" s="20">
        <v>6.7318990213151686</v>
      </c>
      <c r="L5145" s="21">
        <v>6.54550718048284</v>
      </c>
      <c r="N5145" s="20">
        <v>4.0337754333462161</v>
      </c>
    </row>
    <row r="5146" spans="1:14" x14ac:dyDescent="0.25">
      <c r="A5146" s="1">
        <v>5130</v>
      </c>
      <c r="B5146" s="21">
        <v>45.867339999999999</v>
      </c>
      <c r="D5146" s="20">
        <v>1.6730739306487434</v>
      </c>
      <c r="E5146" s="21">
        <v>1.5680483593809618</v>
      </c>
      <c r="F5146" s="20">
        <v>1.5703275146967774</v>
      </c>
      <c r="G5146" s="21">
        <v>2.7979539696857807</v>
      </c>
      <c r="I5146" s="20">
        <v>1.0309749634033514</v>
      </c>
      <c r="J5146" s="21">
        <v>1.060537918687029</v>
      </c>
      <c r="K5146" s="20">
        <v>1.5656903045199868</v>
      </c>
      <c r="L5146" s="21">
        <v>1.6303046737308815</v>
      </c>
      <c r="N5146" s="20">
        <v>3.7630497807378043</v>
      </c>
    </row>
    <row r="5147" spans="1:14" x14ac:dyDescent="0.25">
      <c r="A5147" s="1">
        <v>5131</v>
      </c>
      <c r="B5147" s="21">
        <v>18.592669999999998</v>
      </c>
      <c r="D5147" s="20">
        <v>6.5168183389934313</v>
      </c>
      <c r="E5147" s="21">
        <v>5.9986301505258259</v>
      </c>
      <c r="F5147" s="20">
        <v>6.0149418502260543</v>
      </c>
      <c r="G5147" s="21">
        <v>6.8619399471847338</v>
      </c>
      <c r="I5147" s="20">
        <v>6.6154169530468856</v>
      </c>
      <c r="J5147" s="21">
        <v>8.8066648619529229</v>
      </c>
      <c r="K5147" s="20">
        <v>13.002819595693229</v>
      </c>
      <c r="L5147" s="21">
        <v>11.427675164768935</v>
      </c>
      <c r="N5147" s="20">
        <v>7.2715345653568608</v>
      </c>
    </row>
    <row r="5148" spans="1:14" x14ac:dyDescent="0.25">
      <c r="A5148" s="1">
        <v>5132</v>
      </c>
      <c r="B5148" s="21">
        <v>3.8185699999999998</v>
      </c>
      <c r="D5148" s="20">
        <v>6.2457638287617918</v>
      </c>
      <c r="E5148" s="21">
        <v>5.0409414886305584</v>
      </c>
      <c r="F5148" s="20">
        <v>5.0815961761981026</v>
      </c>
      <c r="G5148" s="21">
        <v>6.44802967981233</v>
      </c>
      <c r="I5148" s="20">
        <v>7.779496709413686</v>
      </c>
      <c r="J5148" s="21">
        <v>5.3421576662974806</v>
      </c>
      <c r="K5148" s="20">
        <v>7.8876283067180708</v>
      </c>
      <c r="L5148" s="21">
        <v>8.0177318267182738</v>
      </c>
      <c r="N5148" s="20">
        <v>7.2100805475449521</v>
      </c>
    </row>
    <row r="5149" spans="1:14" x14ac:dyDescent="0.25">
      <c r="A5149" s="1">
        <v>5133</v>
      </c>
      <c r="B5149" s="21">
        <v>14.83867</v>
      </c>
      <c r="D5149" s="20">
        <v>4.3273918741819415</v>
      </c>
      <c r="E5149" s="21">
        <v>4.4634329236249757</v>
      </c>
      <c r="F5149" s="20">
        <v>4.4861236159504818</v>
      </c>
      <c r="G5149" s="21">
        <v>8.0133008006278423</v>
      </c>
      <c r="I5149" s="20">
        <v>8.9392494818253638</v>
      </c>
      <c r="J5149" s="21">
        <v>6.7316790347578861</v>
      </c>
      <c r="K5149" s="20">
        <v>9.9394028488131312</v>
      </c>
      <c r="L5149" s="21">
        <v>10.013413772706025</v>
      </c>
      <c r="N5149" s="20">
        <v>9.4545926958821873</v>
      </c>
    </row>
    <row r="5150" spans="1:14" x14ac:dyDescent="0.25">
      <c r="A5150" s="1">
        <v>5134</v>
      </c>
      <c r="B5150" s="21">
        <v>16.912130000000001</v>
      </c>
      <c r="D5150" s="20">
        <v>2.7593251611027587</v>
      </c>
      <c r="E5150" s="21">
        <v>4.6156685610071806</v>
      </c>
      <c r="F5150" s="20">
        <v>4.6594710262286245</v>
      </c>
      <c r="G5150" s="21">
        <v>3.5376291153771198</v>
      </c>
      <c r="I5150" s="20">
        <v>4.4672665465540611</v>
      </c>
      <c r="J5150" s="21">
        <v>7.3834261768294835</v>
      </c>
      <c r="K5150" s="20">
        <v>10.899624326658385</v>
      </c>
      <c r="L5150" s="21">
        <v>11.066921990156757</v>
      </c>
      <c r="N5150" s="20">
        <v>4.9622547006117754</v>
      </c>
    </row>
    <row r="5151" spans="1:14" x14ac:dyDescent="0.25">
      <c r="A5151" s="1">
        <v>5135</v>
      </c>
      <c r="B5151" s="21">
        <v>2.4538099999999998</v>
      </c>
      <c r="D5151" s="20">
        <v>19.719000721650293</v>
      </c>
      <c r="E5151" s="21">
        <v>20.258682977399484</v>
      </c>
      <c r="F5151" s="20">
        <v>20.370495004830786</v>
      </c>
      <c r="G5151" s="21">
        <v>9.3999088971501141</v>
      </c>
      <c r="I5151" s="20">
        <v>12.824420969631237</v>
      </c>
      <c r="J5151" s="21">
        <v>8.0751706121098454</v>
      </c>
      <c r="K5151" s="20">
        <v>11.922500679674293</v>
      </c>
      <c r="L5151" s="21">
        <v>10.766133267956851</v>
      </c>
      <c r="N5151" s="20">
        <v>9.2594199239361057</v>
      </c>
    </row>
    <row r="5152" spans="1:14" x14ac:dyDescent="0.25">
      <c r="A5152" s="1">
        <v>5136</v>
      </c>
      <c r="B5152" s="21">
        <v>48.051960000000001</v>
      </c>
      <c r="D5152" s="20">
        <v>31.050076589273733</v>
      </c>
      <c r="E5152" s="21">
        <v>21.018529338248701</v>
      </c>
      <c r="F5152" s="20">
        <v>21.423164954143456</v>
      </c>
      <c r="G5152" s="21">
        <v>46.477962072030508</v>
      </c>
      <c r="I5152" s="20">
        <v>26.971235075232244</v>
      </c>
      <c r="J5152" s="21">
        <v>27.158450597443405</v>
      </c>
      <c r="K5152" s="20">
        <v>40.09733447224243</v>
      </c>
      <c r="L5152" s="21">
        <v>39.320447053400123</v>
      </c>
      <c r="N5152" s="20">
        <v>38.117511462374544</v>
      </c>
    </row>
    <row r="5153" spans="1:14" x14ac:dyDescent="0.25">
      <c r="A5153" s="1">
        <v>5137</v>
      </c>
      <c r="B5153" s="21">
        <v>2.03009</v>
      </c>
      <c r="D5153" s="20">
        <v>3.3354636870211021</v>
      </c>
      <c r="E5153" s="21">
        <v>3.4266869491475309</v>
      </c>
      <c r="F5153" s="20">
        <v>3.4328194936117913</v>
      </c>
      <c r="G5153" s="21">
        <v>2.6895628046605995</v>
      </c>
      <c r="I5153" s="20">
        <v>0.91228776326064243</v>
      </c>
      <c r="J5153" s="21">
        <v>0.95469076394663577</v>
      </c>
      <c r="K5153" s="20">
        <v>1.4094218354517929</v>
      </c>
      <c r="L5153" s="21">
        <v>1.6699813798726475</v>
      </c>
      <c r="N5153" s="20">
        <v>4.6188673416386923</v>
      </c>
    </row>
    <row r="5154" spans="1:14" x14ac:dyDescent="0.25">
      <c r="A5154" s="1">
        <v>5138</v>
      </c>
      <c r="B5154" s="21">
        <v>3.5143499999999999</v>
      </c>
      <c r="D5154" s="20">
        <v>3.4363555530107299</v>
      </c>
      <c r="E5154" s="21">
        <v>4.622297650638922</v>
      </c>
      <c r="F5154" s="20">
        <v>4.6545922616083812</v>
      </c>
      <c r="G5154" s="21">
        <v>5.2403692826252559</v>
      </c>
      <c r="I5154" s="20">
        <v>8.7331670882604335</v>
      </c>
      <c r="J5154" s="21">
        <v>6.9257735777494238</v>
      </c>
      <c r="K5154" s="20">
        <v>10.226403265114023</v>
      </c>
      <c r="L5154" s="21">
        <v>10.485754578967894</v>
      </c>
      <c r="N5154" s="20">
        <v>8.8900308456695214</v>
      </c>
    </row>
    <row r="5155" spans="1:14" x14ac:dyDescent="0.25">
      <c r="A5155" s="1">
        <v>5139</v>
      </c>
      <c r="B5155" s="21">
        <v>2.4296199999999999</v>
      </c>
      <c r="D5155" s="20">
        <v>13.669604743013606</v>
      </c>
      <c r="E5155" s="21">
        <v>19.234046839426149</v>
      </c>
      <c r="F5155" s="20">
        <v>19.254028657437857</v>
      </c>
      <c r="G5155" s="21">
        <v>20.82118329193078</v>
      </c>
      <c r="I5155" s="20">
        <v>16.098961485302432</v>
      </c>
      <c r="J5155" s="21">
        <v>16.317163407092874</v>
      </c>
      <c r="K5155" s="20">
        <v>24.08966962990484</v>
      </c>
      <c r="L5155" s="21">
        <v>21.371013598973089</v>
      </c>
      <c r="N5155" s="20">
        <v>13.298495262766229</v>
      </c>
    </row>
    <row r="5156" spans="1:14" x14ac:dyDescent="0.25">
      <c r="A5156" s="1">
        <v>5140</v>
      </c>
      <c r="B5156" s="21">
        <v>1.26362</v>
      </c>
      <c r="D5156" s="20">
        <v>6.3883871368679328</v>
      </c>
      <c r="E5156" s="21">
        <v>6.6581479321462869</v>
      </c>
      <c r="F5156" s="20">
        <v>6.7163670020104593</v>
      </c>
      <c r="G5156" s="21">
        <v>7.2803217709326669</v>
      </c>
      <c r="I5156" s="20">
        <v>9.1934555025091189</v>
      </c>
      <c r="J5156" s="21">
        <v>7.9300150043735309</v>
      </c>
      <c r="K5156" s="20">
        <v>11.709548120816139</v>
      </c>
      <c r="L5156" s="21">
        <v>12.215755186041582</v>
      </c>
      <c r="N5156" s="20">
        <v>16.384238986170025</v>
      </c>
    </row>
    <row r="5157" spans="1:14" x14ac:dyDescent="0.25">
      <c r="A5157" s="1">
        <v>5141</v>
      </c>
      <c r="B5157" s="21">
        <v>30.156169999999999</v>
      </c>
      <c r="D5157" s="20">
        <v>5.3374715771168999</v>
      </c>
      <c r="E5157" s="21">
        <v>5.4130188212000894</v>
      </c>
      <c r="F5157" s="20">
        <v>5.4646737361585691</v>
      </c>
      <c r="G5157" s="21">
        <v>12.877367081190402</v>
      </c>
      <c r="I5157" s="20">
        <v>4.0697453455752823</v>
      </c>
      <c r="J5157" s="21">
        <v>4.1921617891422169</v>
      </c>
      <c r="K5157" s="20">
        <v>6.1895121140112606</v>
      </c>
      <c r="L5157" s="21">
        <v>6.5932440225591611</v>
      </c>
      <c r="N5157" s="20">
        <v>2.9617056641136696</v>
      </c>
    </row>
    <row r="5158" spans="1:14" x14ac:dyDescent="0.25">
      <c r="A5158" s="1">
        <v>5142</v>
      </c>
      <c r="B5158" s="21">
        <v>7.2273699999999996</v>
      </c>
      <c r="D5158" s="20">
        <v>8.4153895392586868</v>
      </c>
      <c r="E5158" s="21">
        <v>8.619521935880778</v>
      </c>
      <c r="F5158" s="20">
        <v>8.6125396028682069</v>
      </c>
      <c r="G5158" s="21">
        <v>14.03615592561844</v>
      </c>
      <c r="I5158" s="20">
        <v>11.911437921160188</v>
      </c>
      <c r="J5158" s="21">
        <v>12.432077118530247</v>
      </c>
      <c r="K5158" s="20">
        <v>18.348435863223191</v>
      </c>
      <c r="L5158" s="21">
        <v>16.882158861543584</v>
      </c>
      <c r="N5158" s="20">
        <v>14.051233822615551</v>
      </c>
    </row>
    <row r="5159" spans="1:14" x14ac:dyDescent="0.25">
      <c r="A5159" s="1">
        <v>5143</v>
      </c>
      <c r="B5159" s="21">
        <v>4.7807199999999996</v>
      </c>
      <c r="D5159" s="20">
        <v>2.7004471129178942</v>
      </c>
      <c r="E5159" s="21">
        <v>2.740139781943689</v>
      </c>
      <c r="F5159" s="20">
        <v>2.7430805146869459</v>
      </c>
      <c r="G5159" s="21">
        <v>3.6645998646815001</v>
      </c>
      <c r="I5159" s="20">
        <v>6.1947740897981456</v>
      </c>
      <c r="J5159" s="21">
        <v>6.371990470096665</v>
      </c>
      <c r="K5159" s="20">
        <v>9.4091125238646587</v>
      </c>
      <c r="L5159" s="21">
        <v>9.9627327184377137</v>
      </c>
      <c r="N5159" s="20">
        <v>8.3215598577959309</v>
      </c>
    </row>
    <row r="5160" spans="1:14" x14ac:dyDescent="0.25">
      <c r="A5160" s="1">
        <v>5144</v>
      </c>
      <c r="B5160" s="21">
        <v>50.138809999999999</v>
      </c>
      <c r="D5160" s="20">
        <v>2.935883909246034</v>
      </c>
      <c r="E5160" s="21">
        <v>2.2767688406640589</v>
      </c>
      <c r="F5160" s="20">
        <v>2.297170002005013</v>
      </c>
      <c r="G5160" s="21">
        <v>3.6206058961215799</v>
      </c>
      <c r="I5160" s="20">
        <v>1.2101975875800117</v>
      </c>
      <c r="J5160" s="21">
        <v>1.2211536321700132</v>
      </c>
      <c r="K5160" s="20">
        <v>1.8027512764117974</v>
      </c>
      <c r="L5160" s="21">
        <v>2.0524754238062046</v>
      </c>
      <c r="N5160" s="20">
        <v>4.2856981431721959</v>
      </c>
    </row>
    <row r="5161" spans="1:14" x14ac:dyDescent="0.25">
      <c r="A5161" s="1">
        <v>5145</v>
      </c>
      <c r="B5161" s="21">
        <v>11.592140000000001</v>
      </c>
      <c r="D5161" s="20">
        <v>10.648778929847269</v>
      </c>
      <c r="E5161" s="21">
        <v>7.585699750254026</v>
      </c>
      <c r="F5161" s="20">
        <v>7.5762064993795528</v>
      </c>
      <c r="G5161" s="21">
        <v>11.726347774835901</v>
      </c>
      <c r="I5161" s="20">
        <v>9.2886377059460354</v>
      </c>
      <c r="J5161" s="21">
        <v>10.394628452971993</v>
      </c>
      <c r="K5161" s="20">
        <v>15.340499106865362</v>
      </c>
      <c r="L5161" s="21">
        <v>15.662712282845241</v>
      </c>
      <c r="N5161" s="20">
        <v>6.3848794217604903</v>
      </c>
    </row>
    <row r="5162" spans="1:14" x14ac:dyDescent="0.25">
      <c r="A5162" s="1">
        <v>5146</v>
      </c>
      <c r="B5162" s="21">
        <v>3.3010799999999998</v>
      </c>
      <c r="D5162" s="20">
        <v>1.045698265684301</v>
      </c>
      <c r="E5162" s="21">
        <v>1.0649722294861921</v>
      </c>
      <c r="F5162" s="20">
        <v>1.0630466148170963</v>
      </c>
      <c r="G5162" s="21">
        <v>1.1391025293414592</v>
      </c>
      <c r="I5162" s="20">
        <v>1.1262195371404911</v>
      </c>
      <c r="J5162" s="21">
        <v>1.231792317606146</v>
      </c>
      <c r="K5162" s="20">
        <v>1.8178921115757158</v>
      </c>
      <c r="L5162" s="21">
        <v>1.7828128734985262</v>
      </c>
      <c r="N5162" s="20">
        <v>1.234078249088272</v>
      </c>
    </row>
    <row r="5163" spans="1:14" x14ac:dyDescent="0.25">
      <c r="A5163" s="1">
        <v>5147</v>
      </c>
      <c r="B5163" s="21">
        <v>10.831659999999999</v>
      </c>
      <c r="D5163" s="20">
        <v>10.053053396377717</v>
      </c>
      <c r="E5163" s="21">
        <v>10.333320352143167</v>
      </c>
      <c r="F5163" s="20">
        <v>10.324857625060675</v>
      </c>
      <c r="G5163" s="21">
        <v>14.9763772101402</v>
      </c>
      <c r="I5163" s="20">
        <v>8.7606338402420647</v>
      </c>
      <c r="J5163" s="21">
        <v>9.1639265655238749</v>
      </c>
      <c r="K5163" s="20">
        <v>13.523340818389245</v>
      </c>
      <c r="L5163" s="21">
        <v>12.349927526426114</v>
      </c>
      <c r="N5163" s="20">
        <v>6.0615523349717817</v>
      </c>
    </row>
    <row r="5164" spans="1:14" x14ac:dyDescent="0.25">
      <c r="A5164" s="1">
        <v>5148</v>
      </c>
      <c r="B5164" s="21">
        <v>4.1044999999999998</v>
      </c>
      <c r="D5164" s="20">
        <v>4.5803718604200228</v>
      </c>
      <c r="E5164" s="21">
        <v>5.6302508380718068</v>
      </c>
      <c r="F5164" s="20">
        <v>5.6194649261849614</v>
      </c>
      <c r="G5164" s="21">
        <v>3.1608223676845073</v>
      </c>
      <c r="I5164" s="20">
        <v>4.0489973560498873</v>
      </c>
      <c r="J5164" s="21">
        <v>4.2062194902424732</v>
      </c>
      <c r="K5164" s="20">
        <v>6.2073570421306066</v>
      </c>
      <c r="L5164" s="21">
        <v>5.8006800079822547</v>
      </c>
      <c r="N5164" s="20">
        <v>5.2707643327593781</v>
      </c>
    </row>
    <row r="5165" spans="1:14" x14ac:dyDescent="0.25">
      <c r="A5165" s="1">
        <v>5149</v>
      </c>
      <c r="B5165" s="21">
        <v>24.754539999999999</v>
      </c>
      <c r="D5165" s="20">
        <v>4.8044000191345786</v>
      </c>
      <c r="E5165" s="21">
        <v>6.6094539331387443</v>
      </c>
      <c r="F5165" s="20">
        <v>6.6334727865127965</v>
      </c>
      <c r="G5165" s="21">
        <v>7.6988208732098862</v>
      </c>
      <c r="I5165" s="20">
        <v>2.9370118482659997</v>
      </c>
      <c r="J5165" s="21">
        <v>5.4920601588932545</v>
      </c>
      <c r="K5165" s="20">
        <v>8.1086860382625261</v>
      </c>
      <c r="L5165" s="21">
        <v>7.361306157590727</v>
      </c>
      <c r="N5165" s="20">
        <v>8.5612977989396661</v>
      </c>
    </row>
    <row r="5166" spans="1:14" x14ac:dyDescent="0.25">
      <c r="A5166" s="1">
        <v>5150</v>
      </c>
      <c r="B5166" s="21">
        <v>7.6478200000000003</v>
      </c>
      <c r="D5166" s="20">
        <v>4.4972641292177036</v>
      </c>
      <c r="E5166" s="21">
        <v>6.8287238437493656</v>
      </c>
      <c r="F5166" s="20">
        <v>6.8727230473156702</v>
      </c>
      <c r="G5166" s="21">
        <v>5.1872885700241058</v>
      </c>
      <c r="I5166" s="20">
        <v>5.4218823109177068</v>
      </c>
      <c r="J5166" s="21">
        <v>6.3840393931201111</v>
      </c>
      <c r="K5166" s="20">
        <v>9.4266015531752405</v>
      </c>
      <c r="L5166" s="21">
        <v>10.266743352561024</v>
      </c>
      <c r="N5166" s="20">
        <v>6.6439977138481243</v>
      </c>
    </row>
    <row r="5167" spans="1:14" x14ac:dyDescent="0.25">
      <c r="A5167" s="1">
        <v>5151</v>
      </c>
      <c r="B5167" s="21">
        <v>3.6722999999999999</v>
      </c>
      <c r="D5167" s="20">
        <v>7.9332455193274525</v>
      </c>
      <c r="E5167" s="21">
        <v>8.0454502820005906</v>
      </c>
      <c r="F5167" s="20">
        <v>8.0485483775309774</v>
      </c>
      <c r="G5167" s="21">
        <v>6.5225352245334705</v>
      </c>
      <c r="I5167" s="20">
        <v>7.2058304590735247</v>
      </c>
      <c r="J5167" s="21">
        <v>6.5208261766235731</v>
      </c>
      <c r="K5167" s="20">
        <v>9.6232682580826374</v>
      </c>
      <c r="L5167" s="21">
        <v>8.4447687759000321</v>
      </c>
      <c r="N5167" s="20">
        <v>3.8248579608429738</v>
      </c>
    </row>
    <row r="5168" spans="1:14" x14ac:dyDescent="0.25">
      <c r="A5168" s="1">
        <v>5152</v>
      </c>
      <c r="B5168" s="21">
        <v>0.73684000000000005</v>
      </c>
      <c r="D5168" s="20">
        <v>55.021566352846179</v>
      </c>
      <c r="E5168" s="21">
        <v>35.902563960004834</v>
      </c>
      <c r="F5168" s="20">
        <v>36.404319454984652</v>
      </c>
      <c r="G5168" s="21">
        <v>54.248218884974406</v>
      </c>
      <c r="I5168" s="20">
        <v>40.456225395753286</v>
      </c>
      <c r="J5168" s="21">
        <v>39.318401651101148</v>
      </c>
      <c r="K5168" s="20">
        <v>58.059728299138882</v>
      </c>
      <c r="L5168" s="21">
        <v>52.031081829827805</v>
      </c>
      <c r="N5168" s="20">
        <v>30.21885047379785</v>
      </c>
    </row>
    <row r="5169" spans="1:14" x14ac:dyDescent="0.25">
      <c r="A5169" s="1">
        <v>5153</v>
      </c>
      <c r="B5169" s="21">
        <v>1.88622</v>
      </c>
      <c r="D5169" s="20">
        <v>3.6614778914307315</v>
      </c>
      <c r="E5169" s="21">
        <v>4.0018111082437811</v>
      </c>
      <c r="F5169" s="20">
        <v>4.022155232581242</v>
      </c>
      <c r="G5169" s="21">
        <v>3.9821600320940846</v>
      </c>
      <c r="I5169" s="20">
        <v>6.0227307013377436</v>
      </c>
      <c r="J5169" s="21">
        <v>4.3178055537972702</v>
      </c>
      <c r="K5169" s="20">
        <v>6.375428768169499</v>
      </c>
      <c r="L5169" s="21">
        <v>7.3562604201693071</v>
      </c>
      <c r="N5169" s="20">
        <v>6.4977879497475621</v>
      </c>
    </row>
    <row r="5170" spans="1:14" x14ac:dyDescent="0.25">
      <c r="A5170" s="1">
        <v>5154</v>
      </c>
      <c r="B5170" s="21">
        <v>28.179880000000001</v>
      </c>
      <c r="D5170" s="20">
        <v>27.44429397282703</v>
      </c>
      <c r="E5170" s="21">
        <v>28.441938138242254</v>
      </c>
      <c r="F5170" s="20">
        <v>28.943936866878456</v>
      </c>
      <c r="G5170" s="21">
        <v>26.668086988190019</v>
      </c>
      <c r="I5170" s="20">
        <v>25.006883501881855</v>
      </c>
      <c r="J5170" s="21">
        <v>26.052947738774122</v>
      </c>
      <c r="K5170" s="20">
        <v>38.471781708559391</v>
      </c>
      <c r="L5170" s="21">
        <v>41.304259165728361</v>
      </c>
      <c r="N5170" s="20">
        <v>17.219797239117909</v>
      </c>
    </row>
    <row r="5171" spans="1:14" x14ac:dyDescent="0.25">
      <c r="A5171" s="1">
        <v>5155</v>
      </c>
      <c r="B5171" s="21">
        <v>34.5749</v>
      </c>
      <c r="D5171" s="20">
        <v>10.073907919943695</v>
      </c>
      <c r="E5171" s="21">
        <v>10.351197267038982</v>
      </c>
      <c r="F5171" s="20">
        <v>10.296985444855141</v>
      </c>
      <c r="G5171" s="21">
        <v>7.1608075880409938</v>
      </c>
      <c r="I5171" s="20">
        <v>7.8021378298322821</v>
      </c>
      <c r="J5171" s="21">
        <v>8.2114095418373871</v>
      </c>
      <c r="K5171" s="20">
        <v>12.117712043879465</v>
      </c>
      <c r="L5171" s="21">
        <v>11.247601951810317</v>
      </c>
      <c r="N5171" s="20">
        <v>5.433702326683262</v>
      </c>
    </row>
    <row r="5172" spans="1:14" x14ac:dyDescent="0.25">
      <c r="A5172" s="1">
        <v>5156</v>
      </c>
      <c r="B5172" s="21">
        <v>31.677610000000001</v>
      </c>
      <c r="D5172" s="20">
        <v>7.4355246143876679</v>
      </c>
      <c r="E5172" s="21">
        <v>10.034504571526512</v>
      </c>
      <c r="F5172" s="20">
        <v>10.023773860670193</v>
      </c>
      <c r="G5172" s="21">
        <v>12.681379529510785</v>
      </c>
      <c r="I5172" s="20">
        <v>11.728969958973877</v>
      </c>
      <c r="J5172" s="21">
        <v>12.06826383986826</v>
      </c>
      <c r="K5172" s="20">
        <v>17.806108988139087</v>
      </c>
      <c r="L5172" s="21">
        <v>16.823115590744315</v>
      </c>
      <c r="N5172" s="20">
        <v>8.5660639916726673</v>
      </c>
    </row>
    <row r="5173" spans="1:14" x14ac:dyDescent="0.25">
      <c r="A5173" s="1">
        <v>5157</v>
      </c>
      <c r="B5173" s="21">
        <v>1.3696999999999999</v>
      </c>
      <c r="D5173" s="20">
        <v>45.767301501069198</v>
      </c>
      <c r="E5173" s="21">
        <v>47.373098532124096</v>
      </c>
      <c r="F5173" s="20">
        <v>48.322719081246646</v>
      </c>
      <c r="G5173" s="21">
        <v>47.432807112449353</v>
      </c>
      <c r="I5173" s="20">
        <v>47.488765925673803</v>
      </c>
      <c r="J5173" s="21">
        <v>32.864416116502923</v>
      </c>
      <c r="K5173" s="20">
        <v>48.52827466189764</v>
      </c>
      <c r="L5173" s="21">
        <v>46.406381817189917</v>
      </c>
      <c r="N5173" s="20">
        <v>39.26064002951307</v>
      </c>
    </row>
    <row r="5174" spans="1:14" x14ac:dyDescent="0.25">
      <c r="A5174" s="1">
        <v>5158</v>
      </c>
      <c r="B5174" s="21">
        <v>10.055339999999999</v>
      </c>
      <c r="D5174" s="20">
        <v>6.0510053519635232</v>
      </c>
      <c r="E5174" s="21">
        <v>6.7316607626375529</v>
      </c>
      <c r="F5174" s="20">
        <v>6.7447482956613332</v>
      </c>
      <c r="G5174" s="21">
        <v>11.282815257452995</v>
      </c>
      <c r="I5174" s="20">
        <v>9.6924659826176676</v>
      </c>
      <c r="J5174" s="21">
        <v>9.865454138637137</v>
      </c>
      <c r="K5174" s="20">
        <v>14.562263637532755</v>
      </c>
      <c r="L5174" s="21">
        <v>13.310936895811869</v>
      </c>
      <c r="N5174" s="20">
        <v>5.4058947549030982</v>
      </c>
    </row>
    <row r="5175" spans="1:14" x14ac:dyDescent="0.25">
      <c r="A5175" s="1">
        <v>5159</v>
      </c>
      <c r="B5175" s="21">
        <v>14.55931</v>
      </c>
      <c r="D5175" s="20">
        <v>11.419757889589862</v>
      </c>
      <c r="E5175" s="21">
        <v>11.568562501126946</v>
      </c>
      <c r="F5175" s="20">
        <v>11.649778197807004</v>
      </c>
      <c r="G5175" s="21">
        <v>7.7651952514845322</v>
      </c>
      <c r="I5175" s="20">
        <v>9.3903495603097227</v>
      </c>
      <c r="J5175" s="21">
        <v>10.379294714311573</v>
      </c>
      <c r="K5175" s="20">
        <v>15.326018881470564</v>
      </c>
      <c r="L5175" s="21">
        <v>14.505312055701566</v>
      </c>
      <c r="N5175" s="20">
        <v>23.723253068442059</v>
      </c>
    </row>
    <row r="5176" spans="1:14" x14ac:dyDescent="0.25">
      <c r="A5176" s="1">
        <v>5160</v>
      </c>
      <c r="B5176" s="21">
        <v>9.18628</v>
      </c>
      <c r="D5176" s="20">
        <v>3.7482167488336326</v>
      </c>
      <c r="E5176" s="21">
        <v>6.8417732193361465</v>
      </c>
      <c r="F5176" s="20">
        <v>6.9073397138839718</v>
      </c>
      <c r="G5176" s="21">
        <v>4.5108827332996446</v>
      </c>
      <c r="I5176" s="20">
        <v>7.4688647228271288</v>
      </c>
      <c r="J5176" s="21">
        <v>7.5190153203920174</v>
      </c>
      <c r="K5176" s="20">
        <v>11.10005015959436</v>
      </c>
      <c r="L5176" s="21">
        <v>10.765784344375989</v>
      </c>
      <c r="N5176" s="20">
        <v>4.3068671353747749</v>
      </c>
    </row>
    <row r="5177" spans="1:14" x14ac:dyDescent="0.25">
      <c r="A5177" s="1">
        <v>5161</v>
      </c>
      <c r="B5177" s="21">
        <v>17.703620000000001</v>
      </c>
      <c r="D5177" s="20">
        <v>17.850902187631409</v>
      </c>
      <c r="E5177" s="21">
        <v>18.310934076345028</v>
      </c>
      <c r="F5177" s="20">
        <v>18.512429884217184</v>
      </c>
      <c r="G5177" s="21">
        <v>27.545990512399822</v>
      </c>
      <c r="I5177" s="20">
        <v>13.21814298706291</v>
      </c>
      <c r="J5177" s="21">
        <v>13.729479710902494</v>
      </c>
      <c r="K5177" s="20">
        <v>20.272898546555986</v>
      </c>
      <c r="L5177" s="21">
        <v>19.264894771356808</v>
      </c>
      <c r="N5177" s="20">
        <v>23.226527366340598</v>
      </c>
    </row>
    <row r="5178" spans="1:14" x14ac:dyDescent="0.25">
      <c r="A5178" s="1">
        <v>5162</v>
      </c>
      <c r="B5178" s="21">
        <v>8.1332900000000006</v>
      </c>
      <c r="D5178" s="20">
        <v>14.002868842865274</v>
      </c>
      <c r="E5178" s="21">
        <v>14.093644305153971</v>
      </c>
      <c r="F5178" s="20">
        <v>14.34923390438861</v>
      </c>
      <c r="G5178" s="21">
        <v>17.234538917962933</v>
      </c>
      <c r="I5178" s="20">
        <v>16.560741632754539</v>
      </c>
      <c r="J5178" s="21">
        <v>16.748868686769942</v>
      </c>
      <c r="K5178" s="20">
        <v>24.728864061960444</v>
      </c>
      <c r="L5178" s="21">
        <v>22.363332762830836</v>
      </c>
      <c r="N5178" s="20">
        <v>15.90028116303912</v>
      </c>
    </row>
    <row r="5179" spans="1:14" x14ac:dyDescent="0.25">
      <c r="A5179" s="1">
        <v>5163</v>
      </c>
      <c r="B5179" s="21">
        <v>0.92093000000000003</v>
      </c>
      <c r="D5179" s="20">
        <v>14.12563205701554</v>
      </c>
      <c r="E5179" s="21">
        <v>14.122416201157668</v>
      </c>
      <c r="F5179" s="20">
        <v>14.073118547582789</v>
      </c>
      <c r="G5179" s="21">
        <v>41.159048649423063</v>
      </c>
      <c r="I5179" s="20">
        <v>21.266087810325125</v>
      </c>
      <c r="J5179" s="21">
        <v>23.559928094681926</v>
      </c>
      <c r="K5179" s="20">
        <v>34.786595533133003</v>
      </c>
      <c r="L5179" s="21">
        <v>34.482070775356171</v>
      </c>
      <c r="N5179" s="20">
        <v>17.233086321361025</v>
      </c>
    </row>
    <row r="5180" spans="1:14" x14ac:dyDescent="0.25">
      <c r="A5180" s="1">
        <v>5164</v>
      </c>
      <c r="B5180" s="21">
        <v>31.70844</v>
      </c>
      <c r="D5180" s="20">
        <v>8.6638269630132818</v>
      </c>
      <c r="E5180" s="21">
        <v>8.1717556588765738</v>
      </c>
      <c r="F5180" s="20">
        <v>8.1975114924033097</v>
      </c>
      <c r="G5180" s="21">
        <v>11.368923456959466</v>
      </c>
      <c r="I5180" s="20">
        <v>6.518730532018755</v>
      </c>
      <c r="J5180" s="21">
        <v>6.5848734415753416</v>
      </c>
      <c r="K5180" s="20">
        <v>9.7196589704985961</v>
      </c>
      <c r="L5180" s="21">
        <v>9.0661206311098379</v>
      </c>
      <c r="N5180" s="20">
        <v>8.1001148005440538</v>
      </c>
    </row>
    <row r="5181" spans="1:14" x14ac:dyDescent="0.25">
      <c r="A5181" s="1">
        <v>5165</v>
      </c>
      <c r="B5181" s="21">
        <v>8.4668399999999995</v>
      </c>
      <c r="D5181" s="20">
        <v>12.815063266192553</v>
      </c>
      <c r="E5181" s="21">
        <v>13.148543939365478</v>
      </c>
      <c r="F5181" s="20">
        <v>13.359605939204346</v>
      </c>
      <c r="G5181" s="21">
        <v>8.0050221729933106</v>
      </c>
      <c r="I5181" s="20">
        <v>15.082931489029313</v>
      </c>
      <c r="J5181" s="21">
        <v>13.675672755029959</v>
      </c>
      <c r="K5181" s="20">
        <v>20.190375567316757</v>
      </c>
      <c r="L5181" s="21">
        <v>20.285122336417199</v>
      </c>
      <c r="N5181" s="20">
        <v>14.281510536283882</v>
      </c>
    </row>
    <row r="5182" spans="1:14" x14ac:dyDescent="0.25">
      <c r="A5182" s="1">
        <v>5166</v>
      </c>
      <c r="B5182" s="21">
        <v>9.3095300000000005</v>
      </c>
      <c r="D5182" s="20">
        <v>6.7867659401925007</v>
      </c>
      <c r="E5182" s="21">
        <v>6.9335800252990598</v>
      </c>
      <c r="F5182" s="20">
        <v>6.9985434881959945</v>
      </c>
      <c r="G5182" s="21">
        <v>9.1155784374165361</v>
      </c>
      <c r="I5182" s="20">
        <v>8.7200940534098415</v>
      </c>
      <c r="J5182" s="21">
        <v>9.8064500589958143</v>
      </c>
      <c r="K5182" s="20">
        <v>14.480090120896104</v>
      </c>
      <c r="L5182" s="21">
        <v>13.626336019644617</v>
      </c>
      <c r="N5182" s="20">
        <v>11.992616855106325</v>
      </c>
    </row>
    <row r="5183" spans="1:14" x14ac:dyDescent="0.25">
      <c r="A5183" s="1">
        <v>5167</v>
      </c>
      <c r="B5183" s="21">
        <v>2.6494399999999998</v>
      </c>
      <c r="D5183" s="20">
        <v>5.2026213169745272</v>
      </c>
      <c r="E5183" s="21">
        <v>3.6465844129653573</v>
      </c>
      <c r="F5183" s="20">
        <v>3.6607502797003573</v>
      </c>
      <c r="G5183" s="21">
        <v>3.3086389806601528</v>
      </c>
      <c r="I5183" s="20">
        <v>3.7147403492233355</v>
      </c>
      <c r="J5183" s="21">
        <v>3.9758644038958662</v>
      </c>
      <c r="K5183" s="20">
        <v>5.8693016064121819</v>
      </c>
      <c r="L5183" s="21">
        <v>6.019484032309145</v>
      </c>
      <c r="N5183" s="20">
        <v>4.9914124880456123</v>
      </c>
    </row>
    <row r="5184" spans="1:14" x14ac:dyDescent="0.25">
      <c r="A5184" s="1">
        <v>5168</v>
      </c>
      <c r="B5184" s="21">
        <v>2.8605900000000002</v>
      </c>
      <c r="D5184" s="20">
        <v>3.7925495102643896</v>
      </c>
      <c r="E5184" s="21">
        <v>2.8317602702715754</v>
      </c>
      <c r="F5184" s="20">
        <v>2.8599557775817863</v>
      </c>
      <c r="G5184" s="21">
        <v>6.6180824409210279</v>
      </c>
      <c r="I5184" s="20">
        <v>3.9192438937359553</v>
      </c>
      <c r="J5184" s="21">
        <v>3.9592237792023801</v>
      </c>
      <c r="K5184" s="20">
        <v>5.8466386835034303</v>
      </c>
      <c r="L5184" s="21">
        <v>5.9825073665091395</v>
      </c>
      <c r="N5184" s="20">
        <v>16.933910031320099</v>
      </c>
    </row>
    <row r="5185" spans="1:14" x14ac:dyDescent="0.25">
      <c r="A5185" s="1">
        <v>5169</v>
      </c>
      <c r="B5185" s="21">
        <v>7.2902300000000002</v>
      </c>
      <c r="D5185" s="20">
        <v>3.9719195088574999</v>
      </c>
      <c r="E5185" s="21">
        <v>4.11900264637194</v>
      </c>
      <c r="F5185" s="20">
        <v>4.1657503015940973</v>
      </c>
      <c r="G5185" s="21">
        <v>7.520412669623159</v>
      </c>
      <c r="I5185" s="20">
        <v>1.5700212262833515</v>
      </c>
      <c r="J5185" s="21">
        <v>1.6422830612618635</v>
      </c>
      <c r="K5185" s="20">
        <v>2.4238331311116612</v>
      </c>
      <c r="L5185" s="21">
        <v>2.4930983137507114</v>
      </c>
      <c r="N5185" s="20">
        <v>5.0547441939566422</v>
      </c>
    </row>
    <row r="5186" spans="1:14" x14ac:dyDescent="0.25">
      <c r="A5186" s="1">
        <v>5170</v>
      </c>
      <c r="B5186" s="21">
        <v>13.58441</v>
      </c>
      <c r="D5186" s="20">
        <v>5.1484937651264104</v>
      </c>
      <c r="E5186" s="21">
        <v>5.3068833571327403</v>
      </c>
      <c r="F5186" s="20">
        <v>5.3066883919735242</v>
      </c>
      <c r="G5186" s="21">
        <v>3.8780190820376772</v>
      </c>
      <c r="I5186" s="20">
        <v>4.5208726299736126</v>
      </c>
      <c r="J5186" s="21">
        <v>2.7436618438090243</v>
      </c>
      <c r="K5186" s="20">
        <v>4.0481439023183796</v>
      </c>
      <c r="L5186" s="21">
        <v>3.6197381745949171</v>
      </c>
      <c r="N5186" s="20">
        <v>4.3447113993202668</v>
      </c>
    </row>
    <row r="5187" spans="1:14" x14ac:dyDescent="0.25">
      <c r="A5187" s="1">
        <v>5171</v>
      </c>
      <c r="B5187" s="21">
        <v>2.9269500000000002</v>
      </c>
      <c r="D5187" s="20">
        <v>2.4486516080292353</v>
      </c>
      <c r="E5187" s="21">
        <v>2.5576815111049367</v>
      </c>
      <c r="F5187" s="20">
        <v>2.5870606172129027</v>
      </c>
      <c r="G5187" s="21">
        <v>16.142413541541828</v>
      </c>
      <c r="I5187" s="20">
        <v>4.8057433357560786</v>
      </c>
      <c r="J5187" s="21">
        <v>3.6648345974789702</v>
      </c>
      <c r="K5187" s="20">
        <v>5.4119341979195967</v>
      </c>
      <c r="L5187" s="21">
        <v>5.9079943871585074</v>
      </c>
      <c r="N5187" s="20">
        <v>18.251310991175345</v>
      </c>
    </row>
    <row r="5188" spans="1:14" x14ac:dyDescent="0.25">
      <c r="A5188" s="1">
        <v>5172</v>
      </c>
      <c r="B5188" s="21">
        <v>18.441569999999999</v>
      </c>
      <c r="D5188" s="20">
        <v>16.237919836258534</v>
      </c>
      <c r="E5188" s="21">
        <v>16.54250568277779</v>
      </c>
      <c r="F5188" s="20">
        <v>16.925886979991102</v>
      </c>
      <c r="G5188" s="21">
        <v>28.444375816149542</v>
      </c>
      <c r="I5188" s="20">
        <v>10.735973401683571</v>
      </c>
      <c r="J5188" s="21">
        <v>13.592213731057996</v>
      </c>
      <c r="K5188" s="20">
        <v>20.070054072460334</v>
      </c>
      <c r="L5188" s="21">
        <v>18.715231955443187</v>
      </c>
      <c r="N5188" s="20">
        <v>15.485383936161057</v>
      </c>
    </row>
    <row r="5189" spans="1:14" x14ac:dyDescent="0.25">
      <c r="A5189" s="1">
        <v>5173</v>
      </c>
      <c r="B5189" s="21">
        <v>21.096630000000001</v>
      </c>
      <c r="D5189" s="20">
        <v>29.681140658981128</v>
      </c>
      <c r="E5189" s="21">
        <v>28.262372219037541</v>
      </c>
      <c r="F5189" s="20">
        <v>28.951258121503791</v>
      </c>
      <c r="G5189" s="21">
        <v>44.52621640071208</v>
      </c>
      <c r="I5189" s="20">
        <v>35.427775381289543</v>
      </c>
      <c r="J5189" s="21">
        <v>32.182286949006084</v>
      </c>
      <c r="K5189" s="20">
        <v>47.525241299614983</v>
      </c>
      <c r="L5189" s="21">
        <v>45.852974925342501</v>
      </c>
      <c r="N5189" s="20">
        <v>25.73377835403857</v>
      </c>
    </row>
    <row r="5190" spans="1:14" x14ac:dyDescent="0.25">
      <c r="A5190" s="1">
        <v>5174</v>
      </c>
      <c r="B5190" s="21">
        <v>18.9146</v>
      </c>
      <c r="D5190" s="20">
        <v>5.8002217256617943</v>
      </c>
      <c r="E5190" s="21">
        <v>4.951014783803652</v>
      </c>
      <c r="F5190" s="20">
        <v>4.9452682130418895</v>
      </c>
      <c r="G5190" s="21">
        <v>3.7655664017670509</v>
      </c>
      <c r="I5190" s="20">
        <v>6.9050996297799463</v>
      </c>
      <c r="J5190" s="21">
        <v>7.3114575600684644</v>
      </c>
      <c r="K5190" s="20">
        <v>10.792657814639941</v>
      </c>
      <c r="L5190" s="21">
        <v>10.459082582499333</v>
      </c>
      <c r="N5190" s="20">
        <v>5.1439664522227719</v>
      </c>
    </row>
    <row r="5191" spans="1:14" x14ac:dyDescent="0.25">
      <c r="A5191" s="1">
        <v>5175</v>
      </c>
      <c r="B5191" s="21">
        <v>2.5878399999999999</v>
      </c>
      <c r="D5191" s="20">
        <v>22.956943663336883</v>
      </c>
      <c r="E5191" s="21">
        <v>23.430864379676674</v>
      </c>
      <c r="F5191" s="20">
        <v>23.538704254140765</v>
      </c>
      <c r="G5191" s="21">
        <v>16.735758892265427</v>
      </c>
      <c r="I5191" s="20">
        <v>14.765948207947321</v>
      </c>
      <c r="J5191" s="21">
        <v>20.317084162409763</v>
      </c>
      <c r="K5191" s="20">
        <v>29.995983384534238</v>
      </c>
      <c r="L5191" s="21">
        <v>26.918488375120713</v>
      </c>
      <c r="N5191" s="20">
        <v>15.444141671174986</v>
      </c>
    </row>
    <row r="5192" spans="1:14" x14ac:dyDescent="0.25">
      <c r="A5192" s="1">
        <v>5176</v>
      </c>
      <c r="B5192" s="21">
        <v>42.42201</v>
      </c>
      <c r="D5192" s="20">
        <v>4.8089895424293037</v>
      </c>
      <c r="E5192" s="21">
        <v>4.8475709800400653</v>
      </c>
      <c r="F5192" s="20">
        <v>4.8894611359359246</v>
      </c>
      <c r="G5192" s="21">
        <v>6.1790274505245764</v>
      </c>
      <c r="I5192" s="20">
        <v>4.482706110479743</v>
      </c>
      <c r="J5192" s="21">
        <v>4.5630784983078412</v>
      </c>
      <c r="K5192" s="20">
        <v>6.7377549593800916</v>
      </c>
      <c r="L5192" s="21">
        <v>6.355991693620644</v>
      </c>
      <c r="N5192" s="20">
        <v>5.0174374790370377</v>
      </c>
    </row>
    <row r="5193" spans="1:14" x14ac:dyDescent="0.25">
      <c r="A5193" s="1">
        <v>5177</v>
      </c>
      <c r="B5193" s="21">
        <v>18.405349999999999</v>
      </c>
      <c r="D5193" s="20">
        <v>16.584910335809393</v>
      </c>
      <c r="E5193" s="21">
        <v>16.889502151243374</v>
      </c>
      <c r="F5193" s="20">
        <v>17.058663249912332</v>
      </c>
      <c r="G5193" s="21">
        <v>32.182656987093083</v>
      </c>
      <c r="I5193" s="20">
        <v>35.007717895398585</v>
      </c>
      <c r="J5193" s="21">
        <v>22.680587894001278</v>
      </c>
      <c r="K5193" s="20">
        <v>33.490629238597748</v>
      </c>
      <c r="L5193" s="21">
        <v>32.476577103369237</v>
      </c>
      <c r="N5193" s="20">
        <v>26.665862319349579</v>
      </c>
    </row>
    <row r="5194" spans="1:14" x14ac:dyDescent="0.25">
      <c r="A5194" s="1">
        <v>5178</v>
      </c>
      <c r="B5194" s="21">
        <v>19.14425</v>
      </c>
      <c r="D5194" s="20">
        <v>14.349651836207208</v>
      </c>
      <c r="E5194" s="21">
        <v>14.760043698982383</v>
      </c>
      <c r="F5194" s="20">
        <v>14.77630840210063</v>
      </c>
      <c r="G5194" s="21">
        <v>13.072305040208896</v>
      </c>
      <c r="I5194" s="20">
        <v>11.770229282394862</v>
      </c>
      <c r="J5194" s="21">
        <v>12.370125088116039</v>
      </c>
      <c r="K5194" s="20">
        <v>18.253546408661261</v>
      </c>
      <c r="L5194" s="21">
        <v>16.777837877734594</v>
      </c>
      <c r="N5194" s="20">
        <v>12.546130625696964</v>
      </c>
    </row>
    <row r="5195" spans="1:14" x14ac:dyDescent="0.25">
      <c r="A5195" s="1">
        <v>5179</v>
      </c>
      <c r="B5195" s="21">
        <v>13.815379999999999</v>
      </c>
      <c r="D5195" s="20">
        <v>9.1337066708346359</v>
      </c>
      <c r="E5195" s="21">
        <v>9.3524394190201452</v>
      </c>
      <c r="F5195" s="20">
        <v>9.3072677591825652</v>
      </c>
      <c r="G5195" s="21">
        <v>6.0311853023548014</v>
      </c>
      <c r="I5195" s="20">
        <v>4.3373432581730693</v>
      </c>
      <c r="J5195" s="21">
        <v>5.5472562803956365</v>
      </c>
      <c r="K5195" s="20">
        <v>8.1898507638893072</v>
      </c>
      <c r="L5195" s="21">
        <v>8.1445989820789215</v>
      </c>
      <c r="N5195" s="20">
        <v>9.4173266886139988</v>
      </c>
    </row>
    <row r="5196" spans="1:14" x14ac:dyDescent="0.25">
      <c r="A5196" s="1">
        <v>5180</v>
      </c>
      <c r="B5196" s="21">
        <v>8.0778300000000005</v>
      </c>
      <c r="D5196" s="20">
        <v>14.095610226837103</v>
      </c>
      <c r="E5196" s="21">
        <v>11.696873339739309</v>
      </c>
      <c r="F5196" s="20">
        <v>11.747384324189591</v>
      </c>
      <c r="G5196" s="21">
        <v>6.9195590180025093</v>
      </c>
      <c r="I5196" s="20">
        <v>9.6448958246547356</v>
      </c>
      <c r="J5196" s="21">
        <v>10.253949597464894</v>
      </c>
      <c r="K5196" s="20">
        <v>15.13489883206525</v>
      </c>
      <c r="L5196" s="21">
        <v>13.925076796992332</v>
      </c>
      <c r="N5196" s="20">
        <v>10.842537977628904</v>
      </c>
    </row>
    <row r="5197" spans="1:14" x14ac:dyDescent="0.25">
      <c r="A5197" s="1">
        <v>5181</v>
      </c>
      <c r="B5197" s="21">
        <v>6.3422400000000003</v>
      </c>
      <c r="D5197" s="20">
        <v>33.282368971974023</v>
      </c>
      <c r="E5197" s="21">
        <v>18.691210825193515</v>
      </c>
      <c r="F5197" s="20">
        <v>19.040751917054475</v>
      </c>
      <c r="G5197" s="21">
        <v>19.855483667466473</v>
      </c>
      <c r="I5197" s="20">
        <v>23.116987041992527</v>
      </c>
      <c r="J5197" s="21">
        <v>21.923851077985699</v>
      </c>
      <c r="K5197" s="20">
        <v>32.366630462401233</v>
      </c>
      <c r="L5197" s="21">
        <v>31.443919941712846</v>
      </c>
      <c r="N5197" s="20">
        <v>11.27369477048056</v>
      </c>
    </row>
    <row r="5198" spans="1:14" x14ac:dyDescent="0.25">
      <c r="A5198" s="1">
        <v>5182</v>
      </c>
      <c r="B5198" s="21">
        <v>23.529209999999999</v>
      </c>
      <c r="D5198" s="20">
        <v>21.674021079542321</v>
      </c>
      <c r="E5198" s="21">
        <v>20.278956585648451</v>
      </c>
      <c r="F5198" s="20">
        <v>20.303803705912575</v>
      </c>
      <c r="G5198" s="21">
        <v>23.987486363730866</v>
      </c>
      <c r="I5198" s="20">
        <v>18.647419939146531</v>
      </c>
      <c r="J5198" s="21">
        <v>17.733942864255852</v>
      </c>
      <c r="K5198" s="20">
        <v>26.18496398464158</v>
      </c>
      <c r="L5198" s="21">
        <v>27.047544271309384</v>
      </c>
      <c r="N5198" s="20">
        <v>15.671399974518897</v>
      </c>
    </row>
    <row r="5199" spans="1:14" x14ac:dyDescent="0.25">
      <c r="A5199" s="1">
        <v>5183</v>
      </c>
      <c r="B5199" s="21">
        <v>15.27347</v>
      </c>
      <c r="D5199" s="20">
        <v>8.2878601254624122</v>
      </c>
      <c r="E5199" s="21">
        <v>3.1523317228560477</v>
      </c>
      <c r="F5199" s="20">
        <v>3.1740697246783665</v>
      </c>
      <c r="G5199" s="21">
        <v>3.6719745981995682</v>
      </c>
      <c r="I5199" s="20">
        <v>2.3743510043246943</v>
      </c>
      <c r="J5199" s="21">
        <v>3.4003654472246514</v>
      </c>
      <c r="K5199" s="20">
        <v>5.0192975066688632</v>
      </c>
      <c r="L5199" s="21">
        <v>5.3200095424190401</v>
      </c>
      <c r="N5199" s="20">
        <v>5.6726234799600785</v>
      </c>
    </row>
    <row r="5200" spans="1:14" x14ac:dyDescent="0.25">
      <c r="A5200" s="1">
        <v>5184</v>
      </c>
      <c r="B5200" s="21">
        <v>3.3113199999999998</v>
      </c>
      <c r="D5200" s="20">
        <v>4.2375339281476743</v>
      </c>
      <c r="E5200" s="21">
        <v>3.6547364336922614</v>
      </c>
      <c r="F5200" s="20">
        <v>3.6729261420062236</v>
      </c>
      <c r="G5200" s="21">
        <v>1.9881756661002947</v>
      </c>
      <c r="I5200" s="20">
        <v>1.8277100301945473</v>
      </c>
      <c r="J5200" s="21">
        <v>1.5695367474679318</v>
      </c>
      <c r="K5200" s="20">
        <v>2.3174119365324422</v>
      </c>
      <c r="L5200" s="21">
        <v>2.5444222504312397</v>
      </c>
      <c r="N5200" s="20">
        <v>2.5485119303823547</v>
      </c>
    </row>
    <row r="5201" spans="1:14" x14ac:dyDescent="0.25">
      <c r="A5201" s="1">
        <v>5185</v>
      </c>
      <c r="B5201" s="21">
        <v>7.5072799999999997</v>
      </c>
      <c r="D5201" s="20">
        <v>4.7164570247520983</v>
      </c>
      <c r="E5201" s="21">
        <v>4.7878151442584125</v>
      </c>
      <c r="F5201" s="20">
        <v>4.8052192772747091</v>
      </c>
      <c r="G5201" s="21">
        <v>5.2624353096893159</v>
      </c>
      <c r="I5201" s="20">
        <v>4.6464678395894108</v>
      </c>
      <c r="J5201" s="21">
        <v>4.7886464350408842</v>
      </c>
      <c r="K5201" s="20">
        <v>7.0670619580109113</v>
      </c>
      <c r="L5201" s="21">
        <v>6.2596169790451475</v>
      </c>
      <c r="N5201" s="20">
        <v>5.5688846512356358</v>
      </c>
    </row>
    <row r="5202" spans="1:14" x14ac:dyDescent="0.25">
      <c r="A5202" s="1">
        <v>5186</v>
      </c>
      <c r="B5202" s="21">
        <v>36.364130000000003</v>
      </c>
      <c r="D5202" s="20">
        <v>19.123423358835069</v>
      </c>
      <c r="E5202" s="21">
        <v>21.136914797882966</v>
      </c>
      <c r="F5202" s="20">
        <v>21.380477081066228</v>
      </c>
      <c r="G5202" s="21">
        <v>31.714823533720921</v>
      </c>
      <c r="I5202" s="20">
        <v>33.366810353216536</v>
      </c>
      <c r="J5202" s="21">
        <v>18.209785878945247</v>
      </c>
      <c r="K5202" s="20">
        <v>26.884635769359669</v>
      </c>
      <c r="L5202" s="21">
        <v>25.887718917200917</v>
      </c>
      <c r="N5202" s="20">
        <v>7.1959335907496236</v>
      </c>
    </row>
    <row r="5203" spans="1:14" x14ac:dyDescent="0.25">
      <c r="A5203" s="1">
        <v>5187</v>
      </c>
      <c r="B5203" s="21">
        <v>2.3985699999999999</v>
      </c>
      <c r="D5203" s="20">
        <v>5.7308107202773444</v>
      </c>
      <c r="E5203" s="21">
        <v>5.8139839129086353</v>
      </c>
      <c r="F5203" s="20">
        <v>5.8998849599571992</v>
      </c>
      <c r="G5203" s="21">
        <v>3.5517414720275955</v>
      </c>
      <c r="I5203" s="20">
        <v>3.3162815616312837</v>
      </c>
      <c r="J5203" s="21">
        <v>3.3966675373007478</v>
      </c>
      <c r="K5203" s="20">
        <v>5.0144211549261053</v>
      </c>
      <c r="L5203" s="21">
        <v>5.1819744876737506</v>
      </c>
      <c r="N5203" s="20">
        <v>9.1948285460149286</v>
      </c>
    </row>
    <row r="5204" spans="1:14" x14ac:dyDescent="0.25">
      <c r="A5204" s="1">
        <v>5188</v>
      </c>
      <c r="B5204" s="21">
        <v>1.3249200000000001</v>
      </c>
      <c r="D5204" s="20">
        <v>3.8728250909909012</v>
      </c>
      <c r="E5204" s="21">
        <v>6.3813871167773337</v>
      </c>
      <c r="F5204" s="20">
        <v>6.3630665911363931</v>
      </c>
      <c r="G5204" s="21">
        <v>8.9461177373260359</v>
      </c>
      <c r="I5204" s="20">
        <v>7.8745444891063388</v>
      </c>
      <c r="J5204" s="21">
        <v>4.1848381622012498</v>
      </c>
      <c r="K5204" s="20">
        <v>6.1762566414765061</v>
      </c>
      <c r="L5204" s="21">
        <v>6.3154744739931861</v>
      </c>
      <c r="N5204" s="20">
        <v>9.2516893623882606</v>
      </c>
    </row>
    <row r="5205" spans="1:14" x14ac:dyDescent="0.25">
      <c r="A5205" s="1">
        <v>5189</v>
      </c>
      <c r="B5205" s="21">
        <v>28.604600000000001</v>
      </c>
      <c r="D5205" s="20">
        <v>4.4225960041329753</v>
      </c>
      <c r="E5205" s="21">
        <v>3.1986116817449726</v>
      </c>
      <c r="F5205" s="20">
        <v>3.2093823214041817</v>
      </c>
      <c r="G5205" s="21">
        <v>2.8038715596200485</v>
      </c>
      <c r="I5205" s="20">
        <v>3.0656016000313602</v>
      </c>
      <c r="J5205" s="21">
        <v>3.1398984726090156</v>
      </c>
      <c r="K5205" s="20">
        <v>4.6351852491448575</v>
      </c>
      <c r="L5205" s="21">
        <v>4.8683769004230308</v>
      </c>
      <c r="N5205" s="20">
        <v>10.104426271818594</v>
      </c>
    </row>
    <row r="5206" spans="1:14" x14ac:dyDescent="0.25">
      <c r="A5206" s="1">
        <v>5190</v>
      </c>
      <c r="B5206" s="21">
        <v>6.8327799999999996</v>
      </c>
      <c r="D5206" s="20">
        <v>9.6580484258912183</v>
      </c>
      <c r="E5206" s="21">
        <v>6.0546985497718921</v>
      </c>
      <c r="F5206" s="20">
        <v>6.091239627318803</v>
      </c>
      <c r="G5206" s="21">
        <v>7.8352769974551517</v>
      </c>
      <c r="I5206" s="20">
        <v>11.449387270457564</v>
      </c>
      <c r="J5206" s="21">
        <v>11.972807386471764</v>
      </c>
      <c r="K5206" s="20">
        <v>17.679817528820031</v>
      </c>
      <c r="L5206" s="21">
        <v>16.350240292527054</v>
      </c>
      <c r="N5206" s="20">
        <v>5.603028222929499</v>
      </c>
    </row>
    <row r="5207" spans="1:14" x14ac:dyDescent="0.25">
      <c r="A5207" s="1">
        <v>5191</v>
      </c>
      <c r="B5207" s="21">
        <v>5.61808</v>
      </c>
      <c r="D5207" s="20">
        <v>3.9239170757973905</v>
      </c>
      <c r="E5207" s="21">
        <v>3.9859309324579937</v>
      </c>
      <c r="F5207" s="20">
        <v>3.973649632886485</v>
      </c>
      <c r="G5207" s="21">
        <v>6.9190121738340569</v>
      </c>
      <c r="I5207" s="20">
        <v>2.8713912307479101</v>
      </c>
      <c r="J5207" s="21">
        <v>2.4825531194976245</v>
      </c>
      <c r="K5207" s="20">
        <v>3.6653097292075372</v>
      </c>
      <c r="L5207" s="21">
        <v>3.7972504331529437</v>
      </c>
      <c r="N5207" s="20">
        <v>6.0981453316680074</v>
      </c>
    </row>
    <row r="5208" spans="1:14" x14ac:dyDescent="0.25">
      <c r="A5208" s="1">
        <v>5192</v>
      </c>
      <c r="B5208" s="21">
        <v>12.4894</v>
      </c>
      <c r="D5208" s="20">
        <v>4.7941360966467546</v>
      </c>
      <c r="E5208" s="21">
        <v>6.9221475685857001</v>
      </c>
      <c r="F5208" s="20">
        <v>7.0255150947894194</v>
      </c>
      <c r="G5208" s="21">
        <v>8.9588417683368782</v>
      </c>
      <c r="I5208" s="20">
        <v>6.1941731383332259</v>
      </c>
      <c r="J5208" s="21">
        <v>5.9843490555621086</v>
      </c>
      <c r="K5208" s="20">
        <v>8.8344414277553387</v>
      </c>
      <c r="L5208" s="21">
        <v>8.5875017068503201</v>
      </c>
      <c r="N5208" s="20">
        <v>5.0486160032881449</v>
      </c>
    </row>
    <row r="5209" spans="1:14" x14ac:dyDescent="0.25">
      <c r="A5209" s="1">
        <v>5193</v>
      </c>
      <c r="B5209" s="21">
        <v>7.6979800000000003</v>
      </c>
      <c r="D5209" s="20">
        <v>56.901032185367562</v>
      </c>
      <c r="E5209" s="21">
        <v>58.509893017445229</v>
      </c>
      <c r="F5209" s="20">
        <v>60.121653183756997</v>
      </c>
      <c r="G5209" s="21">
        <v>85.124598408532151</v>
      </c>
      <c r="I5209" s="20">
        <v>33.575099640591986</v>
      </c>
      <c r="J5209" s="21">
        <v>64.731681678107662</v>
      </c>
      <c r="K5209" s="20">
        <v>95.585242685391322</v>
      </c>
      <c r="L5209" s="21">
        <v>84.310445131859495</v>
      </c>
      <c r="N5209" s="20">
        <v>61.597765998435364</v>
      </c>
    </row>
    <row r="5210" spans="1:14" x14ac:dyDescent="0.25">
      <c r="A5210" s="1">
        <v>5194</v>
      </c>
      <c r="B5210" s="21">
        <v>6.1079800000000004</v>
      </c>
      <c r="D5210" s="20">
        <v>1.2053177638256012</v>
      </c>
      <c r="E5210" s="21">
        <v>1.5119847180643364</v>
      </c>
      <c r="F5210" s="20">
        <v>1.5108030008460673</v>
      </c>
      <c r="G5210" s="21">
        <v>1.6730771038810701</v>
      </c>
      <c r="I5210" s="20">
        <v>2.9081063476791793</v>
      </c>
      <c r="J5210" s="21">
        <v>3.6225127113966118</v>
      </c>
      <c r="K5210" s="20">
        <v>5.3491062582420534</v>
      </c>
      <c r="L5210" s="21">
        <v>6.1293182172633776</v>
      </c>
      <c r="N5210" s="20">
        <v>1.4856582416264805</v>
      </c>
    </row>
    <row r="5211" spans="1:14" x14ac:dyDescent="0.25">
      <c r="A5211" s="1">
        <v>5195</v>
      </c>
      <c r="B5211" s="21">
        <v>15.41841</v>
      </c>
      <c r="D5211" s="20">
        <v>3.6167602500327209</v>
      </c>
      <c r="E5211" s="21">
        <v>2.4769300146178583</v>
      </c>
      <c r="F5211" s="20">
        <v>2.4939032082975432</v>
      </c>
      <c r="G5211" s="21">
        <v>3.170566782880889</v>
      </c>
      <c r="I5211" s="20">
        <v>2.3691652107832075</v>
      </c>
      <c r="J5211" s="21">
        <v>3.2077151309243663</v>
      </c>
      <c r="K5211" s="20">
        <v>4.7348455196456616</v>
      </c>
      <c r="L5211" s="21">
        <v>4.5505770728204231</v>
      </c>
      <c r="N5211" s="20">
        <v>3.0427447875163409</v>
      </c>
    </row>
    <row r="5212" spans="1:14" x14ac:dyDescent="0.25">
      <c r="A5212" s="1">
        <v>5196</v>
      </c>
      <c r="B5212" s="21">
        <v>0.69547000000000003</v>
      </c>
      <c r="D5212" s="20">
        <v>3.1778949916090982</v>
      </c>
      <c r="E5212" s="21">
        <v>3.3166033531323493</v>
      </c>
      <c r="F5212" s="20">
        <v>3.3154676269205852</v>
      </c>
      <c r="G5212" s="21">
        <v>2.788951719170635</v>
      </c>
      <c r="I5212" s="20">
        <v>3.970061353839323</v>
      </c>
      <c r="J5212" s="21">
        <v>3.9543315509643304</v>
      </c>
      <c r="K5212" s="20">
        <v>5.835452157913787</v>
      </c>
      <c r="L5212" s="21">
        <v>6.2929316750889503</v>
      </c>
      <c r="N5212" s="20">
        <v>5.3140852653012507</v>
      </c>
    </row>
    <row r="5213" spans="1:14" x14ac:dyDescent="0.25">
      <c r="A5213" s="1">
        <v>5197</v>
      </c>
      <c r="B5213" s="21">
        <v>10.28952</v>
      </c>
      <c r="D5213" s="20">
        <v>12.371055528696386</v>
      </c>
      <c r="E5213" s="21">
        <v>12.795084569631213</v>
      </c>
      <c r="F5213" s="20">
        <v>12.988510998910659</v>
      </c>
      <c r="G5213" s="21">
        <v>7.6671252083652783</v>
      </c>
      <c r="I5213" s="20">
        <v>9.6119125999863186</v>
      </c>
      <c r="J5213" s="21">
        <v>8.9135015487070994</v>
      </c>
      <c r="K5213" s="20">
        <v>13.161788183017496</v>
      </c>
      <c r="L5213" s="21">
        <v>12.768146655892338</v>
      </c>
      <c r="N5213" s="20">
        <v>8.9737900669833621</v>
      </c>
    </row>
    <row r="5214" spans="1:14" x14ac:dyDescent="0.25">
      <c r="A5214" s="1">
        <v>5198</v>
      </c>
      <c r="B5214" s="21">
        <v>7.4940199999999999</v>
      </c>
      <c r="D5214" s="20">
        <v>1.7677862572395218</v>
      </c>
      <c r="E5214" s="21">
        <v>2.5810271086406273</v>
      </c>
      <c r="F5214" s="20">
        <v>2.5864042557875702</v>
      </c>
      <c r="G5214" s="21">
        <v>2.8095670452528929</v>
      </c>
      <c r="I5214" s="20">
        <v>1.7493816920018097</v>
      </c>
      <c r="J5214" s="21">
        <v>2.0396325616294169</v>
      </c>
      <c r="K5214" s="20">
        <v>3.0106700735563416</v>
      </c>
      <c r="L5214" s="21">
        <v>2.8545862748173958</v>
      </c>
      <c r="N5214" s="20">
        <v>2.0944012950867057</v>
      </c>
    </row>
    <row r="5215" spans="1:14" x14ac:dyDescent="0.25">
      <c r="A5215" s="1">
        <v>5199</v>
      </c>
      <c r="B5215" s="21">
        <v>5.2768899999999999</v>
      </c>
      <c r="D5215" s="20">
        <v>5.9231403698742149</v>
      </c>
      <c r="E5215" s="21">
        <v>3.5774827221647509</v>
      </c>
      <c r="F5215" s="20">
        <v>3.5834054088606999</v>
      </c>
      <c r="G5215" s="21">
        <v>8.5434519495842416</v>
      </c>
      <c r="I5215" s="20">
        <v>4.1977656234150489</v>
      </c>
      <c r="J5215" s="21">
        <v>4.3353436206077527</v>
      </c>
      <c r="K5215" s="20">
        <v>6.3985018372138462</v>
      </c>
      <c r="L5215" s="21">
        <v>6.1928187161690893</v>
      </c>
      <c r="N5215" s="20">
        <v>6.683131214074459</v>
      </c>
    </row>
    <row r="5216" spans="1:14" x14ac:dyDescent="0.25">
      <c r="A5216" s="1">
        <v>5200</v>
      </c>
      <c r="B5216" s="21">
        <v>15.746259999999999</v>
      </c>
      <c r="D5216" s="20">
        <v>5.1849556910372732</v>
      </c>
      <c r="E5216" s="21">
        <v>5.3618359624857765</v>
      </c>
      <c r="F5216" s="20">
        <v>5.3762137969638832</v>
      </c>
      <c r="G5216" s="21">
        <v>7.9184627311156</v>
      </c>
      <c r="I5216" s="20">
        <v>5.4374411642804725</v>
      </c>
      <c r="J5216" s="21">
        <v>3.8220975938929524</v>
      </c>
      <c r="K5216" s="20">
        <v>5.6404795608793377</v>
      </c>
      <c r="L5216" s="21">
        <v>5.5504934705654296</v>
      </c>
      <c r="N5216" s="20">
        <v>4.2098333381412001</v>
      </c>
    </row>
    <row r="5217" spans="1:14" x14ac:dyDescent="0.25">
      <c r="A5217" s="1">
        <v>5201</v>
      </c>
      <c r="B5217" s="21">
        <v>6.5023900000000001</v>
      </c>
      <c r="D5217" s="20">
        <v>4.7288110158635304</v>
      </c>
      <c r="E5217" s="21">
        <v>4.612201195342351</v>
      </c>
      <c r="F5217" s="20">
        <v>4.6621391443964386</v>
      </c>
      <c r="G5217" s="21">
        <v>8.0533635836877213</v>
      </c>
      <c r="I5217" s="20">
        <v>6.4594030734019556</v>
      </c>
      <c r="J5217" s="21">
        <v>4.7270266392366631</v>
      </c>
      <c r="K5217" s="20">
        <v>6.9781107281836849</v>
      </c>
      <c r="L5217" s="21">
        <v>6.5573988508007703</v>
      </c>
      <c r="N5217" s="20">
        <v>5.7247432010986854</v>
      </c>
    </row>
    <row r="5218" spans="1:14" x14ac:dyDescent="0.25">
      <c r="A5218" s="1">
        <v>5202</v>
      </c>
      <c r="B5218" s="21">
        <v>1.1648099999999999</v>
      </c>
      <c r="D5218" s="20">
        <v>1.7510663183748667</v>
      </c>
      <c r="E5218" s="21">
        <v>1.8163673100339113</v>
      </c>
      <c r="F5218" s="20">
        <v>1.8171212015608322</v>
      </c>
      <c r="G5218" s="21">
        <v>1.9029823702910784</v>
      </c>
      <c r="I5218" s="20">
        <v>2.1553779377245976</v>
      </c>
      <c r="J5218" s="21">
        <v>1.7490163489333843</v>
      </c>
      <c r="K5218" s="20">
        <v>2.5811251451602417</v>
      </c>
      <c r="L5218" s="21">
        <v>2.5806666592944603</v>
      </c>
      <c r="N5218" s="20">
        <v>4.4418283281531483</v>
      </c>
    </row>
    <row r="5219" spans="1:14" x14ac:dyDescent="0.25">
      <c r="A5219" s="1">
        <v>5203</v>
      </c>
      <c r="B5219" s="21">
        <v>6.5778100000000004</v>
      </c>
      <c r="D5219" s="20">
        <v>6.411568029259012</v>
      </c>
      <c r="E5219" s="21">
        <v>6.7594573335644244</v>
      </c>
      <c r="F5219" s="20">
        <v>6.7540338107374396</v>
      </c>
      <c r="G5219" s="21">
        <v>9.6733875572441672</v>
      </c>
      <c r="I5219" s="20">
        <v>8.6764908030241035</v>
      </c>
      <c r="J5219" s="21">
        <v>6.7833194842523845</v>
      </c>
      <c r="K5219" s="20">
        <v>10.015847751879701</v>
      </c>
      <c r="L5219" s="21">
        <v>10.448190839900899</v>
      </c>
      <c r="N5219" s="20">
        <v>9.8044548833624692</v>
      </c>
    </row>
    <row r="5220" spans="1:14" x14ac:dyDescent="0.25">
      <c r="A5220" s="1">
        <v>5204</v>
      </c>
      <c r="B5220" s="21">
        <v>25.54683</v>
      </c>
      <c r="D5220" s="20">
        <v>0.96489584931013139</v>
      </c>
      <c r="E5220" s="21">
        <v>1.3977000080922601</v>
      </c>
      <c r="F5220" s="20">
        <v>1.4348063773372841</v>
      </c>
      <c r="G5220" s="21">
        <v>0.80068166086351111</v>
      </c>
      <c r="I5220" s="20">
        <v>0.86361304005352624</v>
      </c>
      <c r="J5220" s="21">
        <v>0.99273075634954933</v>
      </c>
      <c r="K5220" s="20">
        <v>1.4658380521338727</v>
      </c>
      <c r="L5220" s="21">
        <v>1.7615389105247361</v>
      </c>
      <c r="N5220" s="20">
        <v>1.1703616798901035</v>
      </c>
    </row>
    <row r="5221" spans="1:14" x14ac:dyDescent="0.25">
      <c r="A5221" s="1">
        <v>5205</v>
      </c>
      <c r="B5221" s="21">
        <v>19.655059999999999</v>
      </c>
      <c r="D5221" s="20">
        <v>23.892017422311195</v>
      </c>
      <c r="E5221" s="21">
        <v>24.614866590662388</v>
      </c>
      <c r="F5221" s="20">
        <v>25.019737791716501</v>
      </c>
      <c r="G5221" s="21">
        <v>21.856051690956548</v>
      </c>
      <c r="I5221" s="20">
        <v>31.966253125803959</v>
      </c>
      <c r="J5221" s="21">
        <v>21.594591916819518</v>
      </c>
      <c r="K5221" s="20">
        <v>31.882309621669272</v>
      </c>
      <c r="L5221" s="21">
        <v>29.041090166353985</v>
      </c>
      <c r="N5221" s="20">
        <v>16.489442291830255</v>
      </c>
    </row>
    <row r="5222" spans="1:14" x14ac:dyDescent="0.25">
      <c r="A5222" s="1">
        <v>5206</v>
      </c>
      <c r="B5222" s="21">
        <v>10.418049999999999</v>
      </c>
      <c r="D5222" s="20">
        <v>35.048517584019343</v>
      </c>
      <c r="E5222" s="21">
        <v>39.322359594700842</v>
      </c>
      <c r="F5222" s="20">
        <v>39.333220182469418</v>
      </c>
      <c r="G5222" s="21">
        <v>68.518858718783335</v>
      </c>
      <c r="I5222" s="20">
        <v>49.323720682207572</v>
      </c>
      <c r="J5222" s="21">
        <v>51.376691277275661</v>
      </c>
      <c r="K5222" s="20">
        <v>75.859144290954532</v>
      </c>
      <c r="L5222" s="21">
        <v>73.65006962786326</v>
      </c>
      <c r="N5222" s="20">
        <v>43.012016911692683</v>
      </c>
    </row>
    <row r="5223" spans="1:14" x14ac:dyDescent="0.25">
      <c r="A5223" s="1">
        <v>5207</v>
      </c>
      <c r="B5223" s="21">
        <v>5.1629699999999996</v>
      </c>
      <c r="D5223" s="20">
        <v>4.0073119082106237</v>
      </c>
      <c r="E5223" s="21">
        <v>4.0729265143596747</v>
      </c>
      <c r="F5223" s="20">
        <v>4.0737073904798873</v>
      </c>
      <c r="G5223" s="21">
        <v>5.291898823960687</v>
      </c>
      <c r="I5223" s="20">
        <v>3.0331061111453916</v>
      </c>
      <c r="J5223" s="21">
        <v>3.1318781569723666</v>
      </c>
      <c r="K5223" s="20">
        <v>4.622297050577024</v>
      </c>
      <c r="L5223" s="21">
        <v>4.5657097081144107</v>
      </c>
      <c r="N5223" s="20">
        <v>8.2017024707309858</v>
      </c>
    </row>
    <row r="5224" spans="1:14" x14ac:dyDescent="0.25">
      <c r="A5224" s="1">
        <v>5208</v>
      </c>
      <c r="B5224" s="21">
        <v>10.252520000000001</v>
      </c>
      <c r="D5224" s="20">
        <v>10.223810191822798</v>
      </c>
      <c r="E5224" s="21">
        <v>13.241415093073446</v>
      </c>
      <c r="F5224" s="20">
        <v>13.469967438100092</v>
      </c>
      <c r="G5224" s="21">
        <v>12.545060797525361</v>
      </c>
      <c r="I5224" s="20">
        <v>8.35955330907119</v>
      </c>
      <c r="J5224" s="21">
        <v>10.776521773253265</v>
      </c>
      <c r="K5224" s="20">
        <v>15.909198921675909</v>
      </c>
      <c r="L5224" s="21">
        <v>14.43428842742528</v>
      </c>
      <c r="N5224" s="20">
        <v>11.505078623424346</v>
      </c>
    </row>
    <row r="5225" spans="1:14" x14ac:dyDescent="0.25">
      <c r="A5225" s="1">
        <v>5209</v>
      </c>
      <c r="B5225" s="21">
        <v>101.14184</v>
      </c>
      <c r="D5225" s="20">
        <v>12.37150931683866</v>
      </c>
      <c r="E5225" s="21">
        <v>10.443570894584502</v>
      </c>
      <c r="F5225" s="20">
        <v>10.660786632910737</v>
      </c>
      <c r="G5225" s="21">
        <v>14.594373082395371</v>
      </c>
      <c r="I5225" s="20">
        <v>6.0886820433606959</v>
      </c>
      <c r="J5225" s="21">
        <v>8.8782649592518599</v>
      </c>
      <c r="K5225" s="20">
        <v>13.110163486523064</v>
      </c>
      <c r="L5225" s="21">
        <v>12.961384465012767</v>
      </c>
      <c r="N5225" s="20">
        <v>11.329061397802592</v>
      </c>
    </row>
    <row r="5226" spans="1:14" x14ac:dyDescent="0.25">
      <c r="A5226" s="1">
        <v>5210</v>
      </c>
      <c r="B5226" s="21">
        <v>7.8511499999999996</v>
      </c>
      <c r="D5226" s="20">
        <v>1.3305419437011252</v>
      </c>
      <c r="E5226" s="21">
        <v>1.3471692836191946</v>
      </c>
      <c r="F5226" s="20">
        <v>1.3583725482061215</v>
      </c>
      <c r="G5226" s="21">
        <v>1.5281811931862781</v>
      </c>
      <c r="I5226" s="20">
        <v>1.5627380482525468</v>
      </c>
      <c r="J5226" s="21">
        <v>1.6067998782218718</v>
      </c>
      <c r="K5226" s="20">
        <v>2.3724347285800573</v>
      </c>
      <c r="L5226" s="21">
        <v>2.309096599167066</v>
      </c>
      <c r="N5226" s="20">
        <v>2.1701171263988712</v>
      </c>
    </row>
    <row r="5227" spans="1:14" x14ac:dyDescent="0.25">
      <c r="A5227" s="1">
        <v>5211</v>
      </c>
      <c r="B5227" s="21">
        <v>5.4429999999999996</v>
      </c>
      <c r="D5227" s="20">
        <v>4.0623794362747798</v>
      </c>
      <c r="E5227" s="21">
        <v>5.694812516786568</v>
      </c>
      <c r="F5227" s="20">
        <v>5.7399205126522022</v>
      </c>
      <c r="G5227" s="21">
        <v>4.5004095891115243</v>
      </c>
      <c r="I5227" s="20">
        <v>5.0072215136073162</v>
      </c>
      <c r="J5227" s="21">
        <v>3.5083429290415027</v>
      </c>
      <c r="K5227" s="20">
        <v>5.1798591484951793</v>
      </c>
      <c r="L5227" s="21">
        <v>5.3156662526352454</v>
      </c>
      <c r="N5227" s="20">
        <v>2.3782501000034091</v>
      </c>
    </row>
    <row r="5228" spans="1:14" x14ac:dyDescent="0.25">
      <c r="A5228" s="1">
        <v>5212</v>
      </c>
      <c r="B5228" s="21">
        <v>9.1069200000000006</v>
      </c>
      <c r="D5228" s="20">
        <v>67.203311987457383</v>
      </c>
      <c r="E5228" s="21">
        <v>68.887063196943004</v>
      </c>
      <c r="F5228" s="20">
        <v>68.668635676284907</v>
      </c>
      <c r="G5228" s="21">
        <v>29.078302624116073</v>
      </c>
      <c r="I5228" s="20">
        <v>26.887590525990262</v>
      </c>
      <c r="J5228" s="21">
        <v>28.276569306758621</v>
      </c>
      <c r="K5228" s="20">
        <v>41.743228720111702</v>
      </c>
      <c r="L5228" s="21">
        <v>41.293164131604911</v>
      </c>
      <c r="N5228" s="20">
        <v>20.354530038197307</v>
      </c>
    </row>
    <row r="5229" spans="1:14" x14ac:dyDescent="0.25">
      <c r="A5229" s="1">
        <v>5213</v>
      </c>
      <c r="B5229" s="21">
        <v>7.8399299999999998</v>
      </c>
      <c r="D5229" s="20">
        <v>0.98092753901148655</v>
      </c>
      <c r="E5229" s="21">
        <v>1.6830093617484014</v>
      </c>
      <c r="F5229" s="20">
        <v>1.6936275286480857</v>
      </c>
      <c r="G5229" s="21">
        <v>0.66820336045797635</v>
      </c>
      <c r="I5229" s="20">
        <v>1.9309393131508439</v>
      </c>
      <c r="J5229" s="21">
        <v>3.2740018011870453</v>
      </c>
      <c r="K5229" s="20">
        <v>4.8323165710831439</v>
      </c>
      <c r="L5229" s="21">
        <v>4.7790349663513618</v>
      </c>
      <c r="N5229" s="20">
        <v>3.8444895089396924</v>
      </c>
    </row>
    <row r="5230" spans="1:14" x14ac:dyDescent="0.25">
      <c r="A5230" s="1">
        <v>5214</v>
      </c>
      <c r="B5230" s="21">
        <v>18.783909999999999</v>
      </c>
      <c r="D5230" s="20">
        <v>1.2689271332765033</v>
      </c>
      <c r="E5230" s="21">
        <v>1.2681325394469745</v>
      </c>
      <c r="F5230" s="20">
        <v>1.2846420756560666</v>
      </c>
      <c r="G5230" s="21">
        <v>1.4935688950500834</v>
      </c>
      <c r="I5230" s="20">
        <v>2.4758011051831668</v>
      </c>
      <c r="J5230" s="21">
        <v>2.4785394594160919</v>
      </c>
      <c r="K5230" s="20">
        <v>3.659162040431204</v>
      </c>
      <c r="L5230" s="21">
        <v>3.557414131094192</v>
      </c>
      <c r="N5230" s="20">
        <v>3.1753751594895303</v>
      </c>
    </row>
    <row r="5231" spans="1:14" x14ac:dyDescent="0.25">
      <c r="A5231" s="1">
        <v>5215</v>
      </c>
      <c r="B5231" s="21">
        <v>7.3407099999999996</v>
      </c>
      <c r="D5231" s="20">
        <v>0.36347549175622418</v>
      </c>
      <c r="E5231" s="21">
        <v>0.25197499247957944</v>
      </c>
      <c r="F5231" s="20">
        <v>0.25158876909970385</v>
      </c>
      <c r="G5231" s="21">
        <v>0.54813539408903278</v>
      </c>
      <c r="I5231" s="20">
        <v>0.97505589490931743</v>
      </c>
      <c r="J5231" s="21">
        <v>1.0149922104742266</v>
      </c>
      <c r="K5231" s="20">
        <v>1.4981891718332594</v>
      </c>
      <c r="L5231" s="21">
        <v>1.4908521615525754</v>
      </c>
      <c r="N5231" s="20">
        <v>2.4883979639127296</v>
      </c>
    </row>
    <row r="5232" spans="1:14" x14ac:dyDescent="0.25">
      <c r="A5232" s="1">
        <v>5216</v>
      </c>
      <c r="B5232" s="21">
        <v>13.23329</v>
      </c>
      <c r="D5232" s="20">
        <v>32.117221519670629</v>
      </c>
      <c r="E5232" s="21">
        <v>34.445210457056206</v>
      </c>
      <c r="F5232" s="20">
        <v>34.737221198616922</v>
      </c>
      <c r="G5232" s="21">
        <v>45.184835293835548</v>
      </c>
      <c r="I5232" s="20">
        <v>29.79783137867571</v>
      </c>
      <c r="J5232" s="21">
        <v>30.611660638452431</v>
      </c>
      <c r="K5232" s="20">
        <v>45.205491394049787</v>
      </c>
      <c r="L5232" s="21">
        <v>38.018308462655305</v>
      </c>
      <c r="N5232" s="20">
        <v>46.041803223231419</v>
      </c>
    </row>
    <row r="5233" spans="1:14" x14ac:dyDescent="0.25">
      <c r="A5233" s="1">
        <v>5217</v>
      </c>
      <c r="B5233" s="21">
        <v>10.829040000000001</v>
      </c>
      <c r="D5233" s="20">
        <v>48.528797130276828</v>
      </c>
      <c r="E5233" s="21">
        <v>49.347744721683519</v>
      </c>
      <c r="F5233" s="20">
        <v>50.172676921419075</v>
      </c>
      <c r="G5233" s="21">
        <v>78.128669769598687</v>
      </c>
      <c r="I5233" s="20">
        <v>42.693248712857461</v>
      </c>
      <c r="J5233" s="21">
        <v>43.868251573850003</v>
      </c>
      <c r="K5233" s="20">
        <v>64.786825244056018</v>
      </c>
      <c r="L5233" s="21">
        <v>60.667004595219765</v>
      </c>
      <c r="N5233" s="20">
        <v>35.746512446027914</v>
      </c>
    </row>
    <row r="5234" spans="1:14" x14ac:dyDescent="0.25">
      <c r="A5234" s="1">
        <v>5218</v>
      </c>
      <c r="B5234" s="21">
        <v>20.386410000000001</v>
      </c>
      <c r="D5234" s="20">
        <v>1.2977488530806889</v>
      </c>
      <c r="E5234" s="21">
        <v>1.341591972971091</v>
      </c>
      <c r="F5234" s="20">
        <v>1.357014593221838</v>
      </c>
      <c r="G5234" s="21">
        <v>1.144857349117848</v>
      </c>
      <c r="I5234" s="20">
        <v>2.2989510079027311</v>
      </c>
      <c r="J5234" s="21">
        <v>2.4215741731148395</v>
      </c>
      <c r="K5234" s="20">
        <v>3.5752949216848053</v>
      </c>
      <c r="L5234" s="21">
        <v>3.789817105877153</v>
      </c>
      <c r="N5234" s="20">
        <v>5.4664491185711288</v>
      </c>
    </row>
    <row r="5235" spans="1:14" x14ac:dyDescent="0.25">
      <c r="A5235" s="1">
        <v>5219</v>
      </c>
      <c r="B5235" s="21">
        <v>4.9433499999999997</v>
      </c>
      <c r="D5235" s="20">
        <v>5.5638422072488103</v>
      </c>
      <c r="E5235" s="21">
        <v>8.3024603996132651</v>
      </c>
      <c r="F5235" s="20">
        <v>8.2787479956818011</v>
      </c>
      <c r="G5235" s="21">
        <v>8.5776127986852728</v>
      </c>
      <c r="I5235" s="20">
        <v>6.6604345827920719</v>
      </c>
      <c r="J5235" s="21">
        <v>6.5332847211377247</v>
      </c>
      <c r="K5235" s="20">
        <v>9.6419787493126119</v>
      </c>
      <c r="L5235" s="21">
        <v>9.1815838880839671</v>
      </c>
      <c r="N5235" s="20">
        <v>6.4924658646050251</v>
      </c>
    </row>
    <row r="5236" spans="1:14" x14ac:dyDescent="0.25">
      <c r="A5236" s="1">
        <v>5220</v>
      </c>
      <c r="B5236" s="21">
        <v>13.3622</v>
      </c>
      <c r="D5236" s="20">
        <v>10.337257910900481</v>
      </c>
      <c r="E5236" s="21">
        <v>10.487540530840811</v>
      </c>
      <c r="F5236" s="20">
        <v>10.553447811063398</v>
      </c>
      <c r="G5236" s="21">
        <v>18.277121498686281</v>
      </c>
      <c r="I5236" s="20">
        <v>18.658571099550024</v>
      </c>
      <c r="J5236" s="21">
        <v>19.191882289311909</v>
      </c>
      <c r="K5236" s="20">
        <v>28.34121321287645</v>
      </c>
      <c r="L5236" s="21">
        <v>31.25456906183328</v>
      </c>
      <c r="N5236" s="20">
        <v>15.598290791329827</v>
      </c>
    </row>
    <row r="5237" spans="1:14" x14ac:dyDescent="0.25">
      <c r="A5237" s="1">
        <v>5221</v>
      </c>
      <c r="B5237" s="21">
        <v>15.084070000000001</v>
      </c>
      <c r="D5237" s="20">
        <v>8.0000753284321338</v>
      </c>
      <c r="E5237" s="21">
        <v>8.1900013592756657</v>
      </c>
      <c r="F5237" s="20">
        <v>8.2461893254988006</v>
      </c>
      <c r="G5237" s="21">
        <v>4.8520792689313446</v>
      </c>
      <c r="I5237" s="20">
        <v>4.5809202709905028</v>
      </c>
      <c r="J5237" s="21">
        <v>6.0759935734491455</v>
      </c>
      <c r="K5237" s="20">
        <v>8.9710459953632462</v>
      </c>
      <c r="L5237" s="21">
        <v>9.2889694294051797</v>
      </c>
      <c r="N5237" s="20">
        <v>2.9391024439390301</v>
      </c>
    </row>
    <row r="5238" spans="1:14" x14ac:dyDescent="0.25">
      <c r="A5238" s="1">
        <v>5222</v>
      </c>
      <c r="B5238" s="21">
        <v>1.97133</v>
      </c>
      <c r="D5238" s="20">
        <v>24.260149418793244</v>
      </c>
      <c r="E5238" s="21">
        <v>25.243123741015832</v>
      </c>
      <c r="F5238" s="20">
        <v>25.76123992356246</v>
      </c>
      <c r="G5238" s="21">
        <v>49.448140691475963</v>
      </c>
      <c r="I5238" s="20">
        <v>26.064060289955677</v>
      </c>
      <c r="J5238" s="21">
        <v>36.817847978817355</v>
      </c>
      <c r="K5238" s="20">
        <v>54.359552513021981</v>
      </c>
      <c r="L5238" s="21">
        <v>52.940681815838339</v>
      </c>
      <c r="N5238" s="20">
        <v>25.375696495441648</v>
      </c>
    </row>
    <row r="5239" spans="1:14" x14ac:dyDescent="0.25">
      <c r="A5239" s="1">
        <v>5223</v>
      </c>
      <c r="B5239" s="21">
        <v>14.81226</v>
      </c>
      <c r="D5239" s="20">
        <v>10.755311105945534</v>
      </c>
      <c r="E5239" s="21">
        <v>6.5902490789874983</v>
      </c>
      <c r="F5239" s="20">
        <v>6.63149620030054</v>
      </c>
      <c r="G5239" s="21">
        <v>9.710566922516124</v>
      </c>
      <c r="I5239" s="20">
        <v>10.675358040953236</v>
      </c>
      <c r="J5239" s="21">
        <v>13.439421427217729</v>
      </c>
      <c r="K5239" s="20">
        <v>19.840700070297419</v>
      </c>
      <c r="L5239" s="21">
        <v>23.34940881032885</v>
      </c>
      <c r="N5239" s="20">
        <v>10.808784086872528</v>
      </c>
    </row>
    <row r="5240" spans="1:14" x14ac:dyDescent="0.25">
      <c r="A5240" s="1">
        <v>5224</v>
      </c>
      <c r="B5240" s="21">
        <v>10.65446</v>
      </c>
      <c r="D5240" s="20">
        <v>11.87557450778235</v>
      </c>
      <c r="E5240" s="21">
        <v>11.392512870999919</v>
      </c>
      <c r="F5240" s="20">
        <v>11.454417786112602</v>
      </c>
      <c r="G5240" s="21">
        <v>10.424533635659021</v>
      </c>
      <c r="I5240" s="20">
        <v>6.5522102692893283</v>
      </c>
      <c r="J5240" s="21">
        <v>8.3224619485556595</v>
      </c>
      <c r="K5240" s="20">
        <v>12.286529854895633</v>
      </c>
      <c r="L5240" s="21">
        <v>11.417998667209245</v>
      </c>
      <c r="N5240" s="20">
        <v>11.740688615458748</v>
      </c>
    </row>
    <row r="5241" spans="1:14" x14ac:dyDescent="0.25">
      <c r="A5241" s="1">
        <v>5225</v>
      </c>
      <c r="B5241" s="21">
        <v>12.69979</v>
      </c>
      <c r="D5241" s="20">
        <v>0.89197639904375425</v>
      </c>
      <c r="E5241" s="21">
        <v>1.1536976725542603</v>
      </c>
      <c r="F5241" s="20">
        <v>1.1543412552938939</v>
      </c>
      <c r="G5241" s="21">
        <v>1.0471954201555551</v>
      </c>
      <c r="I5241" s="20">
        <v>1.0551292740898197</v>
      </c>
      <c r="J5241" s="21">
        <v>1.1097464916221105</v>
      </c>
      <c r="K5241" s="20">
        <v>1.637731697198145</v>
      </c>
      <c r="L5241" s="21">
        <v>1.6892871732091901</v>
      </c>
      <c r="N5241" s="20">
        <v>1.8162500129556023</v>
      </c>
    </row>
    <row r="5242" spans="1:14" x14ac:dyDescent="0.25">
      <c r="A5242" s="1">
        <v>5226</v>
      </c>
      <c r="B5242" s="21">
        <v>9.7027999999999999</v>
      </c>
      <c r="D5242" s="20">
        <v>21.381915030884294</v>
      </c>
      <c r="E5242" s="21">
        <v>20.937358436215636</v>
      </c>
      <c r="F5242" s="20">
        <v>21.131771126592312</v>
      </c>
      <c r="G5242" s="21">
        <v>17.786384284755535</v>
      </c>
      <c r="I5242" s="20">
        <v>18.064384953687298</v>
      </c>
      <c r="J5242" s="21">
        <v>12.744668053337705</v>
      </c>
      <c r="K5242" s="20">
        <v>18.818102374172508</v>
      </c>
      <c r="L5242" s="21">
        <v>18.209082224649212</v>
      </c>
      <c r="N5242" s="20">
        <v>13.434693012098229</v>
      </c>
    </row>
    <row r="5243" spans="1:14" x14ac:dyDescent="0.25">
      <c r="A5243" s="1">
        <v>5227</v>
      </c>
      <c r="B5243" s="21">
        <v>3.8928699999999998</v>
      </c>
      <c r="D5243" s="20">
        <v>4.6357670928895356</v>
      </c>
      <c r="E5243" s="21">
        <v>4.2564528280324181</v>
      </c>
      <c r="F5243" s="20">
        <v>4.2797851707881689</v>
      </c>
      <c r="G5243" s="21">
        <v>9.6085394967095397</v>
      </c>
      <c r="I5243" s="20">
        <v>4.4590136951403325</v>
      </c>
      <c r="J5243" s="21">
        <v>4.4286885779403278</v>
      </c>
      <c r="K5243" s="20">
        <v>6.5402128928479781</v>
      </c>
      <c r="L5243" s="21">
        <v>6.2127372293739249</v>
      </c>
      <c r="N5243" s="20">
        <v>9.0987561131456403</v>
      </c>
    </row>
    <row r="5244" spans="1:14" x14ac:dyDescent="0.25">
      <c r="A5244" s="1">
        <v>5228</v>
      </c>
      <c r="B5244" s="21">
        <v>13.411239999999999</v>
      </c>
      <c r="D5244" s="20">
        <v>0.96983439655122994</v>
      </c>
      <c r="E5244" s="21">
        <v>1.5088718189984609</v>
      </c>
      <c r="F5244" s="20">
        <v>1.5080099494535311</v>
      </c>
      <c r="G5244" s="21">
        <v>1.8883298175474341</v>
      </c>
      <c r="I5244" s="20">
        <v>1.7583017546094488</v>
      </c>
      <c r="J5244" s="21">
        <v>2.5712049501121799</v>
      </c>
      <c r="K5244" s="20">
        <v>3.7961860358050625</v>
      </c>
      <c r="L5244" s="21">
        <v>3.9665878730322657</v>
      </c>
      <c r="N5244" s="20">
        <v>2.7801661449434847</v>
      </c>
    </row>
    <row r="5245" spans="1:14" x14ac:dyDescent="0.25">
      <c r="A5245" s="1">
        <v>5229</v>
      </c>
      <c r="B5245" s="21">
        <v>24.60454</v>
      </c>
      <c r="D5245" s="20">
        <v>11.87143813089628</v>
      </c>
      <c r="E5245" s="21">
        <v>12.043566642345484</v>
      </c>
      <c r="F5245" s="20">
        <v>12.06309694036727</v>
      </c>
      <c r="G5245" s="21">
        <v>13.780020932941794</v>
      </c>
      <c r="I5245" s="20">
        <v>11.046091297590296</v>
      </c>
      <c r="J5245" s="21">
        <v>11.407105389846006</v>
      </c>
      <c r="K5245" s="20">
        <v>16.841089891551452</v>
      </c>
      <c r="L5245" s="21">
        <v>15.281038493016339</v>
      </c>
      <c r="N5245" s="20">
        <v>13.742548384855207</v>
      </c>
    </row>
    <row r="5246" spans="1:14" x14ac:dyDescent="0.25">
      <c r="A5246" s="1">
        <v>5230</v>
      </c>
      <c r="B5246" s="21">
        <v>12.792350000000001</v>
      </c>
      <c r="D5246" s="20">
        <v>12.295518554963058</v>
      </c>
      <c r="E5246" s="21">
        <v>22.526289465963565</v>
      </c>
      <c r="F5246" s="20">
        <v>22.569575814675929</v>
      </c>
      <c r="G5246" s="21">
        <v>14.827398213736073</v>
      </c>
      <c r="I5246" s="20">
        <v>15.660718462519776</v>
      </c>
      <c r="J5246" s="21">
        <v>13.288019529016026</v>
      </c>
      <c r="K5246" s="20">
        <v>19.61694254624134</v>
      </c>
      <c r="L5246" s="21">
        <v>19.597613017165649</v>
      </c>
      <c r="N5246" s="20">
        <v>14.335303822498291</v>
      </c>
    </row>
    <row r="5247" spans="1:14" x14ac:dyDescent="0.25">
      <c r="A5247" s="1">
        <v>5231</v>
      </c>
      <c r="B5247" s="21">
        <v>9.9596699999999991</v>
      </c>
      <c r="D5247" s="20">
        <v>15.015805933002788</v>
      </c>
      <c r="E5247" s="21">
        <v>15.289457592198652</v>
      </c>
      <c r="F5247" s="20">
        <v>15.591309078377362</v>
      </c>
      <c r="G5247" s="21">
        <v>12.693284339187951</v>
      </c>
      <c r="I5247" s="20">
        <v>11.02877117239896</v>
      </c>
      <c r="J5247" s="21">
        <v>9.3072264482915337</v>
      </c>
      <c r="K5247" s="20">
        <v>13.740511803430204</v>
      </c>
      <c r="L5247" s="21">
        <v>12.728404969333637</v>
      </c>
      <c r="N5247" s="20">
        <v>8.9511492895934914</v>
      </c>
    </row>
    <row r="5248" spans="1:14" x14ac:dyDescent="0.25">
      <c r="A5248" s="1">
        <v>5232</v>
      </c>
      <c r="B5248" s="21">
        <v>1.8440399999999999</v>
      </c>
      <c r="D5248" s="20">
        <v>1.8386466272241488</v>
      </c>
      <c r="E5248" s="21">
        <v>1.2789661582951635</v>
      </c>
      <c r="F5248" s="20">
        <v>1.2752252866751559</v>
      </c>
      <c r="G5248" s="21">
        <v>2.5870362558914177</v>
      </c>
      <c r="I5248" s="20">
        <v>4.6087520191668512</v>
      </c>
      <c r="J5248" s="21">
        <v>3.4089979610067762</v>
      </c>
      <c r="K5248" s="20">
        <v>5.03155669806047</v>
      </c>
      <c r="L5248" s="21">
        <v>5.8284064947300136</v>
      </c>
      <c r="N5248" s="20">
        <v>3.2263917257903443</v>
      </c>
    </row>
    <row r="5249" spans="1:14" x14ac:dyDescent="0.25">
      <c r="A5249" s="1">
        <v>5233</v>
      </c>
      <c r="B5249" s="21">
        <v>2.8948399999999999</v>
      </c>
      <c r="D5249" s="20">
        <v>0.90846190646626745</v>
      </c>
      <c r="E5249" s="21">
        <v>1.282859491830888</v>
      </c>
      <c r="F5249" s="20">
        <v>1.2832921542593245</v>
      </c>
      <c r="G5249" s="21">
        <v>0.61644619558952451</v>
      </c>
      <c r="I5249" s="20">
        <v>0.75694423003848699</v>
      </c>
      <c r="J5249" s="21">
        <v>0.7478686910134893</v>
      </c>
      <c r="K5249" s="20">
        <v>1.1042786672668683</v>
      </c>
      <c r="L5249" s="21">
        <v>1.2646864860890958</v>
      </c>
      <c r="N5249" s="20">
        <v>1.4989339081441706</v>
      </c>
    </row>
    <row r="5250" spans="1:14" x14ac:dyDescent="0.25">
      <c r="A5250" s="1">
        <v>5234</v>
      </c>
      <c r="B5250" s="21">
        <v>2.8090700000000002</v>
      </c>
      <c r="D5250" s="20">
        <v>0.55388510635962662</v>
      </c>
      <c r="E5250" s="21">
        <v>0.34224931128746161</v>
      </c>
      <c r="F5250" s="20">
        <v>0.34154544949982557</v>
      </c>
      <c r="G5250" s="21">
        <v>0.44354513088854897</v>
      </c>
      <c r="I5250" s="20">
        <v>1.1616291256579541</v>
      </c>
      <c r="J5250" s="21">
        <v>0.89495365679448791</v>
      </c>
      <c r="K5250" s="20">
        <v>1.3203831596234912</v>
      </c>
      <c r="L5250" s="21">
        <v>1.5592563347922048</v>
      </c>
      <c r="N5250" s="20">
        <v>0.75324840175533203</v>
      </c>
    </row>
    <row r="5251" spans="1:14" x14ac:dyDescent="0.25">
      <c r="A5251" s="1">
        <v>5235</v>
      </c>
      <c r="B5251" s="21">
        <v>9.4900699999999993</v>
      </c>
      <c r="D5251" s="20">
        <v>7.0801599177478201</v>
      </c>
      <c r="E5251" s="21">
        <v>7.2206825996809929</v>
      </c>
      <c r="F5251" s="20">
        <v>7.3180275104880543</v>
      </c>
      <c r="G5251" s="21">
        <v>10.701247773190444</v>
      </c>
      <c r="I5251" s="20">
        <v>12.144477290177939</v>
      </c>
      <c r="J5251" s="21">
        <v>12.589145084652088</v>
      </c>
      <c r="K5251" s="20">
        <v>18.588612374019608</v>
      </c>
      <c r="L5251" s="21">
        <v>18.792895244631616</v>
      </c>
      <c r="N5251" s="20">
        <v>4.3561652742811541</v>
      </c>
    </row>
    <row r="5252" spans="1:14" x14ac:dyDescent="0.25">
      <c r="A5252" s="1">
        <v>5236</v>
      </c>
      <c r="B5252" s="21">
        <v>6.31921</v>
      </c>
      <c r="D5252" s="20">
        <v>13.495510561635859</v>
      </c>
      <c r="E5252" s="21">
        <v>3.7205285838747062</v>
      </c>
      <c r="F5252" s="20">
        <v>3.7829427825645454</v>
      </c>
      <c r="G5252" s="21">
        <v>15.828160252160972</v>
      </c>
      <c r="I5252" s="20">
        <v>16.981795562641203</v>
      </c>
      <c r="J5252" s="21">
        <v>32.762614622806637</v>
      </c>
      <c r="K5252" s="20">
        <v>48.379848508932994</v>
      </c>
      <c r="L5252" s="21">
        <v>53.620736001958299</v>
      </c>
      <c r="N5252" s="20">
        <v>13.254890128017063</v>
      </c>
    </row>
    <row r="5253" spans="1:14" x14ac:dyDescent="0.25">
      <c r="A5253" s="1">
        <v>5237</v>
      </c>
      <c r="B5253" s="21">
        <v>18.613620000000001</v>
      </c>
      <c r="D5253" s="20">
        <v>5.3656853357337368</v>
      </c>
      <c r="E5253" s="21">
        <v>5.3391298658282764</v>
      </c>
      <c r="F5253" s="20">
        <v>5.3690219409014555</v>
      </c>
      <c r="G5253" s="21">
        <v>6.9280237223302308</v>
      </c>
      <c r="I5253" s="20">
        <v>7.8254865863748515</v>
      </c>
      <c r="J5253" s="21">
        <v>7.2661223977489433</v>
      </c>
      <c r="K5253" s="20">
        <v>10.728650510050819</v>
      </c>
      <c r="L5253" s="21">
        <v>11.353393024569016</v>
      </c>
      <c r="N5253" s="20">
        <v>3.8119635649612014</v>
      </c>
    </row>
    <row r="5254" spans="1:14" x14ac:dyDescent="0.25">
      <c r="A5254" s="1">
        <v>5238</v>
      </c>
      <c r="B5254" s="21">
        <v>4.4698000000000002</v>
      </c>
      <c r="D5254" s="20">
        <v>6.1682035520338525</v>
      </c>
      <c r="E5254" s="21">
        <v>6.0847594949616184</v>
      </c>
      <c r="F5254" s="20">
        <v>6.0540171381693062</v>
      </c>
      <c r="G5254" s="21">
        <v>23.731530289048131</v>
      </c>
      <c r="I5254" s="20">
        <v>7.2821722043139365</v>
      </c>
      <c r="J5254" s="21">
        <v>13.893742090486311</v>
      </c>
      <c r="K5254" s="20">
        <v>20.516196170237297</v>
      </c>
      <c r="L5254" s="21">
        <v>20.07239956933509</v>
      </c>
      <c r="N5254" s="20">
        <v>9.0853434219150699</v>
      </c>
    </row>
    <row r="5255" spans="1:14" x14ac:dyDescent="0.25">
      <c r="A5255" s="1">
        <v>5239</v>
      </c>
      <c r="B5255" s="21">
        <v>130.64578</v>
      </c>
      <c r="D5255" s="20">
        <v>1.6268538445730498</v>
      </c>
      <c r="E5255" s="21">
        <v>1.6690667814096316</v>
      </c>
      <c r="F5255" s="20">
        <v>1.6743843772232871</v>
      </c>
      <c r="G5255" s="21">
        <v>1.9502754388369492</v>
      </c>
      <c r="I5255" s="20">
        <v>1.4237202357180163</v>
      </c>
      <c r="J5255" s="21">
        <v>3.2570697530868435</v>
      </c>
      <c r="K5255" s="20">
        <v>4.8079833966550094</v>
      </c>
      <c r="L5255" s="21">
        <v>4.7955147583991211</v>
      </c>
      <c r="N5255" s="20">
        <v>3.3228258849406163</v>
      </c>
    </row>
    <row r="5256" spans="1:14" x14ac:dyDescent="0.25">
      <c r="A5256" s="1">
        <v>5240</v>
      </c>
      <c r="B5256" s="21">
        <v>5.3595199999999998</v>
      </c>
      <c r="D5256" s="20">
        <v>2.1686097496074952</v>
      </c>
      <c r="E5256" s="21">
        <v>2.7745367011749753</v>
      </c>
      <c r="F5256" s="20">
        <v>2.7941115976155939</v>
      </c>
      <c r="G5256" s="21">
        <v>2.4470987121402312</v>
      </c>
      <c r="I5256" s="20">
        <v>3.6426416159256005</v>
      </c>
      <c r="J5256" s="21">
        <v>3.5386793723914987</v>
      </c>
      <c r="K5256" s="20">
        <v>5.2244610936213007</v>
      </c>
      <c r="L5256" s="21">
        <v>4.9756220434433214</v>
      </c>
      <c r="N5256" s="20">
        <v>2.8159944436895175</v>
      </c>
    </row>
    <row r="5257" spans="1:14" x14ac:dyDescent="0.25">
      <c r="A5257" s="1">
        <v>5241</v>
      </c>
      <c r="B5257" s="21">
        <v>3.0449000000000002</v>
      </c>
      <c r="D5257" s="20">
        <v>7.3757737682285933</v>
      </c>
      <c r="E5257" s="21">
        <v>7.4883167555995698</v>
      </c>
      <c r="F5257" s="20">
        <v>7.5917129746674457</v>
      </c>
      <c r="G5257" s="21">
        <v>7.6280711418082809</v>
      </c>
      <c r="I5257" s="20">
        <v>9.1215487317243227</v>
      </c>
      <c r="J5257" s="21">
        <v>6.3930918467518785</v>
      </c>
      <c r="K5257" s="20">
        <v>9.4405949481027953</v>
      </c>
      <c r="L5257" s="21">
        <v>8.4202910119926955</v>
      </c>
      <c r="N5257" s="20">
        <v>5.8199792748811907</v>
      </c>
    </row>
    <row r="5258" spans="1:14" x14ac:dyDescent="0.25">
      <c r="A5258" s="1">
        <v>5242</v>
      </c>
      <c r="B5258" s="21">
        <v>14.37534</v>
      </c>
      <c r="D5258" s="20">
        <v>16.498131037926065</v>
      </c>
      <c r="E5258" s="21">
        <v>20.405393869905303</v>
      </c>
      <c r="F5258" s="20">
        <v>20.685658505801928</v>
      </c>
      <c r="G5258" s="21">
        <v>25.312613830954039</v>
      </c>
      <c r="I5258" s="20">
        <v>23.848493025007759</v>
      </c>
      <c r="J5258" s="21">
        <v>17.16579816471631</v>
      </c>
      <c r="K5258" s="20">
        <v>25.344330813040006</v>
      </c>
      <c r="L5258" s="21">
        <v>22.561482636757095</v>
      </c>
      <c r="N5258" s="20">
        <v>29.754558412897303</v>
      </c>
    </row>
    <row r="5259" spans="1:14" x14ac:dyDescent="0.25">
      <c r="A5259" s="1">
        <v>5243</v>
      </c>
      <c r="B5259" s="21">
        <v>2.7223700000000002</v>
      </c>
      <c r="D5259" s="20">
        <v>42.909313596453615</v>
      </c>
      <c r="E5259" s="21">
        <v>73.782347009032179</v>
      </c>
      <c r="F5259" s="20">
        <v>75.173036250631071</v>
      </c>
      <c r="G5259" s="21">
        <v>55.518300597725549</v>
      </c>
      <c r="I5259" s="20">
        <v>23.337837224099527</v>
      </c>
      <c r="J5259" s="21">
        <v>27.837287444715589</v>
      </c>
      <c r="K5259" s="20">
        <v>41.102293530407998</v>
      </c>
      <c r="L5259" s="21">
        <v>41.330757860103787</v>
      </c>
      <c r="N5259" s="20">
        <v>23.69748539818071</v>
      </c>
    </row>
    <row r="5260" spans="1:14" x14ac:dyDescent="0.25">
      <c r="A5260" s="1">
        <v>5244</v>
      </c>
      <c r="B5260" s="21">
        <v>4.5283100000000003</v>
      </c>
      <c r="D5260" s="20">
        <v>14.5162108456535</v>
      </c>
      <c r="E5260" s="21">
        <v>14.992223848072266</v>
      </c>
      <c r="F5260" s="20">
        <v>14.968966731249941</v>
      </c>
      <c r="G5260" s="21">
        <v>12.567716183537565</v>
      </c>
      <c r="I5260" s="20">
        <v>17.699876691676788</v>
      </c>
      <c r="J5260" s="21">
        <v>18.640352815760167</v>
      </c>
      <c r="K5260" s="20">
        <v>27.521871286206661</v>
      </c>
      <c r="L5260" s="21">
        <v>31.477566139162562</v>
      </c>
      <c r="N5260" s="20">
        <v>5.3161450087088458</v>
      </c>
    </row>
    <row r="5261" spans="1:14" x14ac:dyDescent="0.25">
      <c r="A5261" s="1">
        <v>5245</v>
      </c>
      <c r="B5261" s="21">
        <v>5.8056999999999999</v>
      </c>
      <c r="D5261" s="20">
        <v>9.2369900106794098</v>
      </c>
      <c r="E5261" s="21">
        <v>9.3289501031645958</v>
      </c>
      <c r="F5261" s="20">
        <v>9.4509217156000851</v>
      </c>
      <c r="G5261" s="21">
        <v>17.901680013848789</v>
      </c>
      <c r="I5261" s="20">
        <v>9.4543340854432554</v>
      </c>
      <c r="J5261" s="21">
        <v>15.924433389837873</v>
      </c>
      <c r="K5261" s="20">
        <v>23.512469787236682</v>
      </c>
      <c r="L5261" s="21">
        <v>22.856506708512349</v>
      </c>
      <c r="N5261" s="20">
        <v>8.8596981581755703</v>
      </c>
    </row>
    <row r="5262" spans="1:14" x14ac:dyDescent="0.25">
      <c r="A5262" s="1">
        <v>5246</v>
      </c>
      <c r="B5262" s="21">
        <v>3.6427200000000002</v>
      </c>
      <c r="D5262" s="20">
        <v>7.8221894098174616</v>
      </c>
      <c r="E5262" s="21">
        <v>8.007088399594771</v>
      </c>
      <c r="F5262" s="20">
        <v>7.9867874116679891</v>
      </c>
      <c r="G5262" s="21">
        <v>11.657602895196941</v>
      </c>
      <c r="I5262" s="20">
        <v>10.652071730493383</v>
      </c>
      <c r="J5262" s="21">
        <v>12.761961091344538</v>
      </c>
      <c r="K5262" s="20">
        <v>18.847300525485828</v>
      </c>
      <c r="L5262" s="21">
        <v>19.147091925239536</v>
      </c>
      <c r="N5262" s="20">
        <v>23.342517227288219</v>
      </c>
    </row>
    <row r="5263" spans="1:14" x14ac:dyDescent="0.25">
      <c r="A5263" s="1">
        <v>5247</v>
      </c>
      <c r="B5263" s="21">
        <v>1.57359</v>
      </c>
      <c r="D5263" s="20">
        <v>5.6623920420728675</v>
      </c>
      <c r="E5263" s="21">
        <v>5.8299307952245698</v>
      </c>
      <c r="F5263" s="20">
        <v>5.93999362170495</v>
      </c>
      <c r="G5263" s="21">
        <v>9.7380112083498016</v>
      </c>
      <c r="I5263" s="20">
        <v>8.4681356855901662</v>
      </c>
      <c r="J5263" s="21">
        <v>7.9552078103370816</v>
      </c>
      <c r="K5263" s="20">
        <v>11.746970787777009</v>
      </c>
      <c r="L5263" s="21">
        <v>12.314323118416167</v>
      </c>
      <c r="N5263" s="20">
        <v>5.144606426071392</v>
      </c>
    </row>
    <row r="5264" spans="1:14" x14ac:dyDescent="0.25">
      <c r="A5264" s="1">
        <v>5248</v>
      </c>
      <c r="B5264" s="21">
        <v>6.2922599999999997</v>
      </c>
      <c r="D5264" s="20">
        <v>9.8801902114138009</v>
      </c>
      <c r="E5264" s="21">
        <v>10.373378493898285</v>
      </c>
      <c r="F5264" s="20">
        <v>10.414809118747401</v>
      </c>
      <c r="G5264" s="21">
        <v>18.972159948562219</v>
      </c>
      <c r="I5264" s="20">
        <v>14.396474429752262</v>
      </c>
      <c r="J5264" s="21">
        <v>12.526731363670084</v>
      </c>
      <c r="K5264" s="20">
        <v>18.493325079657293</v>
      </c>
      <c r="L5264" s="21">
        <v>20.090781966710374</v>
      </c>
      <c r="N5264" s="20">
        <v>7.7682487035758339</v>
      </c>
    </row>
    <row r="5265" spans="1:14" x14ac:dyDescent="0.25">
      <c r="A5265" s="1">
        <v>5249</v>
      </c>
      <c r="B5265" s="21">
        <v>2.1426699999999999</v>
      </c>
      <c r="D5265" s="20">
        <v>5.6387983960038071</v>
      </c>
      <c r="E5265" s="21">
        <v>5.8556990785763725</v>
      </c>
      <c r="F5265" s="20">
        <v>5.9186180613153061</v>
      </c>
      <c r="G5265" s="21">
        <v>14.331953845343898</v>
      </c>
      <c r="I5265" s="20">
        <v>8.2752494029553176</v>
      </c>
      <c r="J5265" s="21">
        <v>8.8384133341155149</v>
      </c>
      <c r="K5265" s="20">
        <v>13.048967893692627</v>
      </c>
      <c r="L5265" s="21">
        <v>14.465764237551355</v>
      </c>
      <c r="N5265" s="20">
        <v>11.445115205995226</v>
      </c>
    </row>
    <row r="5266" spans="1:14" x14ac:dyDescent="0.25">
      <c r="A5266" s="1">
        <v>5250</v>
      </c>
      <c r="B5266" s="21">
        <v>0.64395999999999998</v>
      </c>
      <c r="D5266" s="20">
        <v>25.428906930693728</v>
      </c>
      <c r="E5266" s="21">
        <v>23.293350195900999</v>
      </c>
      <c r="F5266" s="20">
        <v>23.297921621374506</v>
      </c>
      <c r="G5266" s="21">
        <v>10.904021692618883</v>
      </c>
      <c r="I5266" s="20">
        <v>14.990960429790864</v>
      </c>
      <c r="J5266" s="21">
        <v>9.208148526989703</v>
      </c>
      <c r="K5266" s="20">
        <v>13.587471332723696</v>
      </c>
      <c r="L5266" s="21">
        <v>14.582754614107506</v>
      </c>
      <c r="N5266" s="20">
        <v>5.0284703442476051</v>
      </c>
    </row>
    <row r="5267" spans="1:14" x14ac:dyDescent="0.25">
      <c r="A5267" s="1">
        <v>5251</v>
      </c>
      <c r="B5267" s="21">
        <v>17.37058</v>
      </c>
      <c r="D5267" s="20">
        <v>2.8924959638114411</v>
      </c>
      <c r="E5267" s="21">
        <v>2.9507623461648085</v>
      </c>
      <c r="F5267" s="20">
        <v>2.9532057187755587</v>
      </c>
      <c r="G5267" s="21">
        <v>2.3403691522737233</v>
      </c>
      <c r="I5267" s="20">
        <v>2.568455869588973</v>
      </c>
      <c r="J5267" s="21">
        <v>3.0339492211183141</v>
      </c>
      <c r="K5267" s="20">
        <v>4.4780661280999379</v>
      </c>
      <c r="L5267" s="21">
        <v>4.4811378531815969</v>
      </c>
      <c r="N5267" s="20">
        <v>2.5409935407623392</v>
      </c>
    </row>
    <row r="5268" spans="1:14" x14ac:dyDescent="0.25">
      <c r="A5268" s="1">
        <v>5252</v>
      </c>
      <c r="B5268" s="21">
        <v>18.38663</v>
      </c>
      <c r="D5268" s="20">
        <v>12.49343277501327</v>
      </c>
      <c r="E5268" s="21">
        <v>12.699408455160917</v>
      </c>
      <c r="F5268" s="20">
        <v>12.950511940732079</v>
      </c>
      <c r="G5268" s="21">
        <v>16.155256631781114</v>
      </c>
      <c r="I5268" s="20">
        <v>6.6865794803441601</v>
      </c>
      <c r="J5268" s="21">
        <v>6.9036141091130148</v>
      </c>
      <c r="K5268" s="20">
        <v>10.193783144758539</v>
      </c>
      <c r="L5268" s="21">
        <v>9.5905310705061417</v>
      </c>
      <c r="N5268" s="20">
        <v>7.6137625625946104</v>
      </c>
    </row>
    <row r="5269" spans="1:14" x14ac:dyDescent="0.25">
      <c r="A5269" s="1">
        <v>5253</v>
      </c>
      <c r="B5269" s="21">
        <v>4.8341399999999997</v>
      </c>
      <c r="D5269" s="20">
        <v>10.710031733350137</v>
      </c>
      <c r="E5269" s="21">
        <v>13.061486010028311</v>
      </c>
      <c r="F5269" s="20">
        <v>13.105601619011294</v>
      </c>
      <c r="G5269" s="21">
        <v>9.3661100880612143</v>
      </c>
      <c r="I5269" s="20">
        <v>5.718223399690844</v>
      </c>
      <c r="J5269" s="21">
        <v>5.8719746812403262</v>
      </c>
      <c r="K5269" s="20">
        <v>8.6712871681450281</v>
      </c>
      <c r="L5269" s="21">
        <v>8.3277180347212365</v>
      </c>
      <c r="N5269" s="20">
        <v>11.070236793470782</v>
      </c>
    </row>
    <row r="5270" spans="1:14" x14ac:dyDescent="0.25">
      <c r="A5270" s="1">
        <v>5254</v>
      </c>
      <c r="B5270" s="21">
        <v>3.9974500000000002</v>
      </c>
      <c r="D5270" s="20">
        <v>8.14709338295199</v>
      </c>
      <c r="E5270" s="21">
        <v>7.3670430075075464</v>
      </c>
      <c r="F5270" s="20">
        <v>7.4307816708331469</v>
      </c>
      <c r="G5270" s="21">
        <v>10.129420251489552</v>
      </c>
      <c r="I5270" s="20">
        <v>6.8012738732081521</v>
      </c>
      <c r="J5270" s="21">
        <v>6.327283867329192</v>
      </c>
      <c r="K5270" s="20">
        <v>9.3408588922400497</v>
      </c>
      <c r="L5270" s="21">
        <v>8.6822618929443731</v>
      </c>
      <c r="N5270" s="20">
        <v>6.499216304477474</v>
      </c>
    </row>
    <row r="5271" spans="1:14" x14ac:dyDescent="0.25">
      <c r="A5271" s="1">
        <v>5255</v>
      </c>
      <c r="B5271" s="21">
        <v>2.87669</v>
      </c>
      <c r="D5271" s="20">
        <v>0.90526092944069436</v>
      </c>
      <c r="E5271" s="21">
        <v>0.88421661533504159</v>
      </c>
      <c r="F5271" s="20">
        <v>0.88767665288656816</v>
      </c>
      <c r="G5271" s="21">
        <v>1.2227336999525433</v>
      </c>
      <c r="I5271" s="20">
        <v>1.4369067204240111</v>
      </c>
      <c r="J5271" s="21">
        <v>1.2648802955002401</v>
      </c>
      <c r="K5271" s="20">
        <v>1.867206704861345</v>
      </c>
      <c r="L5271" s="21">
        <v>1.9437866708327534</v>
      </c>
      <c r="N5271" s="20">
        <v>1.3705452006478636</v>
      </c>
    </row>
    <row r="5272" spans="1:14" x14ac:dyDescent="0.25">
      <c r="A5272" s="1">
        <v>5256</v>
      </c>
      <c r="B5272" s="21">
        <v>9.4677900000000008</v>
      </c>
      <c r="D5272" s="20">
        <v>16.523428286368002</v>
      </c>
      <c r="E5272" s="21">
        <v>16.845615866424563</v>
      </c>
      <c r="F5272" s="20">
        <v>16.833149470019322</v>
      </c>
      <c r="G5272" s="21">
        <v>19.419955171479515</v>
      </c>
      <c r="I5272" s="20">
        <v>11.19516514624074</v>
      </c>
      <c r="J5272" s="21">
        <v>14.799876454856483</v>
      </c>
      <c r="K5272" s="20">
        <v>21.847185355975036</v>
      </c>
      <c r="L5272" s="21">
        <v>20.716269173907946</v>
      </c>
      <c r="N5272" s="20">
        <v>10.251688020148434</v>
      </c>
    </row>
    <row r="5273" spans="1:14" x14ac:dyDescent="0.25">
      <c r="A5273" s="1">
        <v>5257</v>
      </c>
      <c r="B5273" s="21">
        <v>19.486540000000002</v>
      </c>
      <c r="D5273" s="20">
        <v>0.3291666556621542</v>
      </c>
      <c r="E5273" s="21">
        <v>0.7364315179701062</v>
      </c>
      <c r="F5273" s="20">
        <v>0.73609158366660443</v>
      </c>
      <c r="G5273" s="21">
        <v>0.59722731647220739</v>
      </c>
      <c r="I5273" s="20">
        <v>0.20137979754435498</v>
      </c>
      <c r="J5273" s="21">
        <v>0.18534843279619173</v>
      </c>
      <c r="K5273" s="20">
        <v>0.2734056264875222</v>
      </c>
      <c r="L5273" s="21">
        <v>0.33697666126919412</v>
      </c>
      <c r="N5273" s="20">
        <v>0.74714282134125387</v>
      </c>
    </row>
    <row r="5274" spans="1:14" x14ac:dyDescent="0.25">
      <c r="A5274" s="1">
        <v>5258</v>
      </c>
      <c r="B5274" s="21">
        <v>13.97846</v>
      </c>
      <c r="D5274" s="20">
        <v>10.77621306033241</v>
      </c>
      <c r="E5274" s="21">
        <v>10.917930657115928</v>
      </c>
      <c r="F5274" s="20">
        <v>10.945351233335126</v>
      </c>
      <c r="G5274" s="21">
        <v>12.575585347523699</v>
      </c>
      <c r="I5274" s="20">
        <v>12.959825719370619</v>
      </c>
      <c r="J5274" s="21">
        <v>11.053753568364804</v>
      </c>
      <c r="K5274" s="20">
        <v>16.319699173344638</v>
      </c>
      <c r="L5274" s="21">
        <v>15.117358573581537</v>
      </c>
      <c r="N5274" s="20">
        <v>8.7082630723814365</v>
      </c>
    </row>
    <row r="5275" spans="1:14" x14ac:dyDescent="0.25">
      <c r="A5275" s="1">
        <v>5259</v>
      </c>
      <c r="B5275" s="21">
        <v>19.825980000000001</v>
      </c>
      <c r="D5275" s="20">
        <v>3.323443831497134</v>
      </c>
      <c r="E5275" s="21">
        <v>4.4559669175229697</v>
      </c>
      <c r="F5275" s="20">
        <v>4.4821095485790403</v>
      </c>
      <c r="G5275" s="21">
        <v>3.2546274638163717</v>
      </c>
      <c r="I5275" s="20">
        <v>6.9756598450224541</v>
      </c>
      <c r="J5275" s="21">
        <v>6.3938455184978791</v>
      </c>
      <c r="K5275" s="20">
        <v>9.4401130025618603</v>
      </c>
      <c r="L5275" s="21">
        <v>9.6993684209024167</v>
      </c>
      <c r="N5275" s="20">
        <v>4.2498510587458016</v>
      </c>
    </row>
    <row r="5276" spans="1:14" x14ac:dyDescent="0.25">
      <c r="A5276" s="1">
        <v>5260</v>
      </c>
      <c r="B5276" s="21">
        <v>19.850269999999998</v>
      </c>
      <c r="D5276" s="20">
        <v>2.5241575749580871</v>
      </c>
      <c r="E5276" s="21">
        <v>2.5715836052474712</v>
      </c>
      <c r="F5276" s="20">
        <v>2.6029629761733597</v>
      </c>
      <c r="G5276" s="21">
        <v>2.8811255729260541</v>
      </c>
      <c r="I5276" s="20">
        <v>3.2581655545292985</v>
      </c>
      <c r="J5276" s="21">
        <v>1.8150357332823872</v>
      </c>
      <c r="K5276" s="20">
        <v>2.6795643952883439</v>
      </c>
      <c r="L5276" s="21">
        <v>2.7817430018084019</v>
      </c>
      <c r="N5276" s="20">
        <v>2.2482323643516158</v>
      </c>
    </row>
    <row r="5277" spans="1:14" x14ac:dyDescent="0.25">
      <c r="A5277" s="1">
        <v>5261</v>
      </c>
      <c r="B5277" s="21">
        <v>13.425000000000001</v>
      </c>
      <c r="D5277" s="20">
        <v>11.57036929931335</v>
      </c>
      <c r="E5277" s="21">
        <v>11.963178293031836</v>
      </c>
      <c r="F5277" s="20">
        <v>12.115017853852823</v>
      </c>
      <c r="G5277" s="21">
        <v>10.432851655624631</v>
      </c>
      <c r="I5277" s="20">
        <v>7.4013503463800232</v>
      </c>
      <c r="J5277" s="21">
        <v>7.8509437413922845</v>
      </c>
      <c r="K5277" s="20">
        <v>11.592298826284352</v>
      </c>
      <c r="L5277" s="21">
        <v>11.168158415202388</v>
      </c>
      <c r="N5277" s="20">
        <v>9.6727169664159138</v>
      </c>
    </row>
    <row r="5278" spans="1:14" x14ac:dyDescent="0.25">
      <c r="A5278" s="1">
        <v>5262</v>
      </c>
      <c r="B5278" s="21">
        <v>3.7320799999999998</v>
      </c>
      <c r="D5278" s="20">
        <v>54.196292174039627</v>
      </c>
      <c r="E5278" s="21">
        <v>73.825724017926376</v>
      </c>
      <c r="F5278" s="20">
        <v>75.12685245575895</v>
      </c>
      <c r="G5278" s="21">
        <v>176.68667223316103</v>
      </c>
      <c r="I5278" s="20">
        <v>90.1964131145929</v>
      </c>
      <c r="J5278" s="21">
        <v>79.92868893598245</v>
      </c>
      <c r="K5278" s="20">
        <v>118.02100514924946</v>
      </c>
      <c r="L5278" s="21">
        <v>104.89966473850143</v>
      </c>
      <c r="N5278" s="20">
        <v>55.214032980944623</v>
      </c>
    </row>
    <row r="5279" spans="1:14" x14ac:dyDescent="0.25">
      <c r="A5279" s="1">
        <v>5263</v>
      </c>
      <c r="B5279" s="21">
        <v>63.313800000000001</v>
      </c>
      <c r="D5279" s="20">
        <v>4.3812807880875448</v>
      </c>
      <c r="E5279" s="21">
        <v>4.5000481045243443</v>
      </c>
      <c r="F5279" s="20">
        <v>4.5326426579141437</v>
      </c>
      <c r="G5279" s="21">
        <v>4.4813366534359824</v>
      </c>
      <c r="I5279" s="20">
        <v>5.366332798044386</v>
      </c>
      <c r="J5279" s="21">
        <v>5.628680892099986</v>
      </c>
      <c r="K5279" s="20">
        <v>8.3088335118639272</v>
      </c>
      <c r="L5279" s="21">
        <v>7.8048332656456463</v>
      </c>
      <c r="N5279" s="20">
        <v>4.1727272716076769</v>
      </c>
    </row>
    <row r="5280" spans="1:14" x14ac:dyDescent="0.25">
      <c r="A5280" s="1">
        <v>5264</v>
      </c>
      <c r="B5280" s="21">
        <v>12.336449999999999</v>
      </c>
      <c r="D5280" s="20">
        <v>3.3767164416949615</v>
      </c>
      <c r="E5280" s="21">
        <v>3.449294289390632</v>
      </c>
      <c r="F5280" s="20">
        <v>3.4575655754046482</v>
      </c>
      <c r="G5280" s="21">
        <v>2.9855265110000988</v>
      </c>
      <c r="I5280" s="20">
        <v>3.5732937039101245</v>
      </c>
      <c r="J5280" s="21">
        <v>3.7078649794625225</v>
      </c>
      <c r="K5280" s="20">
        <v>5.4713040696676565</v>
      </c>
      <c r="L5280" s="21">
        <v>5.0270183990500632</v>
      </c>
      <c r="N5280" s="20">
        <v>5.2235895383231083</v>
      </c>
    </row>
    <row r="5281" spans="1:14" x14ac:dyDescent="0.25">
      <c r="A5281" s="1">
        <v>5265</v>
      </c>
      <c r="B5281" s="21">
        <v>6.2627300000000004</v>
      </c>
      <c r="D5281" s="20">
        <v>9.5537827013419374</v>
      </c>
      <c r="E5281" s="21">
        <v>9.8343638426271749</v>
      </c>
      <c r="F5281" s="20">
        <v>9.8835301417033783</v>
      </c>
      <c r="G5281" s="21">
        <v>17.174572992139041</v>
      </c>
      <c r="I5281" s="20">
        <v>16.316190947126294</v>
      </c>
      <c r="J5281" s="21">
        <v>9.9958644659285607</v>
      </c>
      <c r="K5281" s="20">
        <v>14.758853811736323</v>
      </c>
      <c r="L5281" s="21">
        <v>13.604695655630312</v>
      </c>
      <c r="N5281" s="20">
        <v>9.1403176153695735</v>
      </c>
    </row>
    <row r="5282" spans="1:14" x14ac:dyDescent="0.25">
      <c r="A5282" s="1">
        <v>5266</v>
      </c>
      <c r="B5282" s="21">
        <v>4.0978399999999997</v>
      </c>
      <c r="D5282" s="20">
        <v>17.668425350069441</v>
      </c>
      <c r="E5282" s="21">
        <v>17.861599396225063</v>
      </c>
      <c r="F5282" s="20">
        <v>18.13668249064478</v>
      </c>
      <c r="G5282" s="21">
        <v>24.353242267869373</v>
      </c>
      <c r="I5282" s="20">
        <v>15.632842920558337</v>
      </c>
      <c r="J5282" s="21">
        <v>15.944261012404464</v>
      </c>
      <c r="K5282" s="20">
        <v>23.541790445602764</v>
      </c>
      <c r="L5282" s="21">
        <v>20.015794669078652</v>
      </c>
      <c r="N5282" s="20">
        <v>31.794770230892329</v>
      </c>
    </row>
    <row r="5283" spans="1:14" x14ac:dyDescent="0.25">
      <c r="A5283" s="1">
        <v>5267</v>
      </c>
      <c r="B5283" s="21">
        <v>5.69381</v>
      </c>
      <c r="D5283" s="20">
        <v>1.2259798194836293</v>
      </c>
      <c r="E5283" s="21">
        <v>1.7908640024401996</v>
      </c>
      <c r="F5283" s="20">
        <v>1.8072054887595195</v>
      </c>
      <c r="G5283" s="21">
        <v>1.8369083296207043</v>
      </c>
      <c r="I5283" s="20">
        <v>1.9439139522927611</v>
      </c>
      <c r="J5283" s="21">
        <v>2.04039369433788</v>
      </c>
      <c r="K5283" s="20">
        <v>3.0123008956073432</v>
      </c>
      <c r="L5283" s="21">
        <v>2.9971448020703684</v>
      </c>
      <c r="N5283" s="20">
        <v>1.7344001155041224</v>
      </c>
    </row>
    <row r="5284" spans="1:14" x14ac:dyDescent="0.25">
      <c r="A5284" s="1">
        <v>5268</v>
      </c>
      <c r="B5284" s="21">
        <v>13.69656</v>
      </c>
      <c r="D5284" s="20">
        <v>0.59414741341549582</v>
      </c>
      <c r="E5284" s="21">
        <v>0.60828794400401875</v>
      </c>
      <c r="F5284" s="20">
        <v>0.61050982216463168</v>
      </c>
      <c r="G5284" s="21">
        <v>0.70518158589267488</v>
      </c>
      <c r="I5284" s="20">
        <v>1.6124359779006157</v>
      </c>
      <c r="J5284" s="21">
        <v>0.97385977342337549</v>
      </c>
      <c r="K5284" s="20">
        <v>1.437091279119979</v>
      </c>
      <c r="L5284" s="21">
        <v>1.626439872150844</v>
      </c>
      <c r="N5284" s="20">
        <v>2.9138899918055916</v>
      </c>
    </row>
    <row r="5285" spans="1:14" x14ac:dyDescent="0.25">
      <c r="A5285" s="1">
        <v>5269</v>
      </c>
      <c r="B5285" s="21">
        <v>5.44794</v>
      </c>
      <c r="D5285" s="20">
        <v>7.0462253804304016</v>
      </c>
      <c r="E5285" s="21">
        <v>7.2318298303410362</v>
      </c>
      <c r="F5285" s="20">
        <v>7.3482605669306178</v>
      </c>
      <c r="G5285" s="21">
        <v>6.9645230567825722</v>
      </c>
      <c r="I5285" s="20">
        <v>9.9835206989379088</v>
      </c>
      <c r="J5285" s="21">
        <v>17.354684181134495</v>
      </c>
      <c r="K5285" s="20">
        <v>25.620757699737883</v>
      </c>
      <c r="L5285" s="21">
        <v>26.693324411719377</v>
      </c>
      <c r="N5285" s="20">
        <v>19.880244578360561</v>
      </c>
    </row>
    <row r="5286" spans="1:14" x14ac:dyDescent="0.25">
      <c r="A5286" s="1">
        <v>5270</v>
      </c>
      <c r="B5286" s="21">
        <v>70.293440000000004</v>
      </c>
      <c r="D5286" s="20">
        <v>12.837266743735119</v>
      </c>
      <c r="E5286" s="21">
        <v>13.259120773403154</v>
      </c>
      <c r="F5286" s="20">
        <v>13.344290547277913</v>
      </c>
      <c r="G5286" s="21">
        <v>20.251932494367285</v>
      </c>
      <c r="I5286" s="20">
        <v>19.504750298300873</v>
      </c>
      <c r="J5286" s="21">
        <v>13.695065105844183</v>
      </c>
      <c r="K5286" s="20">
        <v>20.223226226131125</v>
      </c>
      <c r="L5286" s="21">
        <v>19.666051203161391</v>
      </c>
      <c r="N5286" s="20">
        <v>13.183186650007052</v>
      </c>
    </row>
    <row r="5287" spans="1:14" x14ac:dyDescent="0.25">
      <c r="A5287" s="1">
        <v>5271</v>
      </c>
      <c r="B5287" s="21">
        <v>24.074120000000001</v>
      </c>
      <c r="D5287" s="20">
        <v>6.720847004040956</v>
      </c>
      <c r="E5287" s="21">
        <v>8.2387952879774886</v>
      </c>
      <c r="F5287" s="20">
        <v>8.3401582129177765</v>
      </c>
      <c r="G5287" s="21">
        <v>15.921923150291892</v>
      </c>
      <c r="I5287" s="20">
        <v>17.955231003996246</v>
      </c>
      <c r="J5287" s="21">
        <v>17.530625314897708</v>
      </c>
      <c r="K5287" s="20">
        <v>25.889344999997899</v>
      </c>
      <c r="L5287" s="21">
        <v>24.48101348351349</v>
      </c>
      <c r="N5287" s="20">
        <v>16.097106110040503</v>
      </c>
    </row>
    <row r="5288" spans="1:14" x14ac:dyDescent="0.25">
      <c r="A5288" s="1">
        <v>5272</v>
      </c>
      <c r="B5288" s="21">
        <v>29.191479999999999</v>
      </c>
      <c r="D5288" s="20">
        <v>2.7036268786681457</v>
      </c>
      <c r="E5288" s="21">
        <v>2.7257289573309489</v>
      </c>
      <c r="F5288" s="20">
        <v>2.7359913299952225</v>
      </c>
      <c r="G5288" s="21">
        <v>2.5328783895567222</v>
      </c>
      <c r="I5288" s="20">
        <v>3.3478807800431212</v>
      </c>
      <c r="J5288" s="21">
        <v>6.2601238150870984</v>
      </c>
      <c r="K5288" s="20">
        <v>9.2439258234049184</v>
      </c>
      <c r="L5288" s="21">
        <v>10.22516350474225</v>
      </c>
      <c r="N5288" s="20">
        <v>6.3091718180821603</v>
      </c>
    </row>
    <row r="5289" spans="1:14" x14ac:dyDescent="0.25">
      <c r="A5289" s="1">
        <v>5273</v>
      </c>
      <c r="B5289" s="21">
        <v>4.7167000000000003</v>
      </c>
      <c r="D5289" s="20">
        <v>7.3513983998094936</v>
      </c>
      <c r="E5289" s="21">
        <v>6.5981766458094366</v>
      </c>
      <c r="F5289" s="20">
        <v>6.6407540856159102</v>
      </c>
      <c r="G5289" s="21">
        <v>11.532918951155299</v>
      </c>
      <c r="I5289" s="20">
        <v>10.828938438965588</v>
      </c>
      <c r="J5289" s="21">
        <v>9.8792153649345238</v>
      </c>
      <c r="K5289" s="20">
        <v>14.586202011942092</v>
      </c>
      <c r="L5289" s="21">
        <v>14.348306614624423</v>
      </c>
      <c r="N5289" s="20">
        <v>5.1381692594891115</v>
      </c>
    </row>
    <row r="5290" spans="1:14" x14ac:dyDescent="0.25">
      <c r="A5290" s="1">
        <v>5274</v>
      </c>
      <c r="B5290" s="21">
        <v>8.1212800000000005</v>
      </c>
      <c r="D5290" s="20">
        <v>0.83794050757924798</v>
      </c>
      <c r="E5290" s="21">
        <v>1.0966895922135427</v>
      </c>
      <c r="F5290" s="20">
        <v>1.1027976050722323</v>
      </c>
      <c r="G5290" s="21">
        <v>1.3145761171277142</v>
      </c>
      <c r="I5290" s="20">
        <v>0.69175359586159546</v>
      </c>
      <c r="J5290" s="21">
        <v>0.93099464483773164</v>
      </c>
      <c r="K5290" s="20">
        <v>1.3744292024064106</v>
      </c>
      <c r="L5290" s="21">
        <v>1.4127100695579085</v>
      </c>
      <c r="N5290" s="20">
        <v>1.2446141473349848</v>
      </c>
    </row>
    <row r="5291" spans="1:14" x14ac:dyDescent="0.25">
      <c r="A5291" s="1">
        <v>5275</v>
      </c>
      <c r="B5291" s="21">
        <v>3.6587800000000001</v>
      </c>
      <c r="D5291" s="20">
        <v>207.13189884740075</v>
      </c>
      <c r="E5291" s="21">
        <v>217.25497996203671</v>
      </c>
      <c r="F5291" s="20">
        <v>220.76976430850229</v>
      </c>
      <c r="G5291" s="21">
        <v>197.5496345250148</v>
      </c>
      <c r="I5291" s="20">
        <v>108.37432176183388</v>
      </c>
      <c r="J5291" s="21">
        <v>117.0404415029472</v>
      </c>
      <c r="K5291" s="20">
        <v>172.84510732467322</v>
      </c>
      <c r="L5291" s="21">
        <v>183.07281303147471</v>
      </c>
      <c r="N5291" s="20">
        <v>74.339937222658961</v>
      </c>
    </row>
    <row r="5292" spans="1:14" x14ac:dyDescent="0.25">
      <c r="A5292" s="1">
        <v>5276</v>
      </c>
      <c r="B5292" s="21">
        <v>18.648520000000001</v>
      </c>
      <c r="D5292" s="20">
        <v>9.4228282512263224</v>
      </c>
      <c r="E5292" s="21">
        <v>9.7099601860707274</v>
      </c>
      <c r="F5292" s="20">
        <v>9.9970108546638841</v>
      </c>
      <c r="G5292" s="21">
        <v>20.280029715708057</v>
      </c>
      <c r="I5292" s="20">
        <v>15.024306227696222</v>
      </c>
      <c r="J5292" s="21">
        <v>8.2640154203984739</v>
      </c>
      <c r="K5292" s="20">
        <v>12.202276816492516</v>
      </c>
      <c r="L5292" s="21">
        <v>12.212127474047012</v>
      </c>
      <c r="N5292" s="20">
        <v>36.820081096324934</v>
      </c>
    </row>
    <row r="5293" spans="1:14" x14ac:dyDescent="0.25">
      <c r="A5293" s="1">
        <v>5277</v>
      </c>
      <c r="B5293" s="21">
        <v>28.11947</v>
      </c>
      <c r="D5293" s="20">
        <v>3.0733643364347771</v>
      </c>
      <c r="E5293" s="21">
        <v>3.1349056545731422</v>
      </c>
      <c r="F5293" s="20">
        <v>3.1576370236327183</v>
      </c>
      <c r="G5293" s="21">
        <v>3.486814522096354</v>
      </c>
      <c r="I5293" s="20">
        <v>3.0999830416877647</v>
      </c>
      <c r="J5293" s="21">
        <v>3.2152687872584003</v>
      </c>
      <c r="K5293" s="20">
        <v>4.7466959846102501</v>
      </c>
      <c r="L5293" s="21">
        <v>4.7240228540722464</v>
      </c>
      <c r="N5293" s="20">
        <v>12.529061478481873</v>
      </c>
    </row>
    <row r="5294" spans="1:14" x14ac:dyDescent="0.25">
      <c r="A5294" s="1">
        <v>5278</v>
      </c>
      <c r="B5294" s="21">
        <v>6.5198299999999998</v>
      </c>
      <c r="D5294" s="20">
        <v>20.613691912323468</v>
      </c>
      <c r="E5294" s="21">
        <v>21.379023698624657</v>
      </c>
      <c r="F5294" s="20">
        <v>21.436398129604697</v>
      </c>
      <c r="G5294" s="21">
        <v>26.204478473966745</v>
      </c>
      <c r="I5294" s="20">
        <v>12.933250133934877</v>
      </c>
      <c r="J5294" s="21">
        <v>10.825086168861567</v>
      </c>
      <c r="K5294" s="20">
        <v>15.983469254315168</v>
      </c>
      <c r="L5294" s="21">
        <v>15.056735641162234</v>
      </c>
      <c r="N5294" s="20">
        <v>18.895267229837039</v>
      </c>
    </row>
    <row r="5295" spans="1:14" x14ac:dyDescent="0.25">
      <c r="A5295" s="1">
        <v>5279</v>
      </c>
      <c r="B5295" s="21">
        <v>17.144100000000002</v>
      </c>
      <c r="D5295" s="20">
        <v>7.5144680882128565</v>
      </c>
      <c r="E5295" s="21">
        <v>9.1530539198990848</v>
      </c>
      <c r="F5295" s="20">
        <v>9.1169137405028771</v>
      </c>
      <c r="G5295" s="21">
        <v>11.136725905706328</v>
      </c>
      <c r="I5295" s="20">
        <v>9.5032353840761665</v>
      </c>
      <c r="J5295" s="21">
        <v>13.330606540261732</v>
      </c>
      <c r="K5295" s="20">
        <v>19.680114787504188</v>
      </c>
      <c r="L5295" s="21">
        <v>21.824792372394924</v>
      </c>
      <c r="N5295" s="20">
        <v>20.413372380236069</v>
      </c>
    </row>
    <row r="5296" spans="1:14" x14ac:dyDescent="0.25">
      <c r="A5296" s="1">
        <v>5280</v>
      </c>
      <c r="B5296" s="21">
        <v>8.5937300000000008</v>
      </c>
      <c r="D5296" s="20">
        <v>5.486030755177044</v>
      </c>
      <c r="E5296" s="21">
        <v>5.6391176221186505</v>
      </c>
      <c r="F5296" s="20">
        <v>5.6367179884482015</v>
      </c>
      <c r="G5296" s="21">
        <v>5.4999690436250273</v>
      </c>
      <c r="I5296" s="20">
        <v>3.5284575388943891</v>
      </c>
      <c r="J5296" s="21">
        <v>6.957755640511663</v>
      </c>
      <c r="K5296" s="20">
        <v>10.268313465793758</v>
      </c>
      <c r="L5296" s="21">
        <v>8.9065682792861232</v>
      </c>
      <c r="N5296" s="20">
        <v>6.6415012459503577</v>
      </c>
    </row>
    <row r="5297" spans="1:14" x14ac:dyDescent="0.25">
      <c r="A5297" s="1">
        <v>5281</v>
      </c>
      <c r="B5297" s="21">
        <v>10.63608</v>
      </c>
      <c r="D5297" s="20">
        <v>2.6317886798570176</v>
      </c>
      <c r="E5297" s="21">
        <v>3.2101326118710793</v>
      </c>
      <c r="F5297" s="20">
        <v>3.2624870306565832</v>
      </c>
      <c r="G5297" s="21">
        <v>3.1942843342650864</v>
      </c>
      <c r="I5297" s="20">
        <v>3.166040811446889</v>
      </c>
      <c r="J5297" s="21">
        <v>2.4776876684562077</v>
      </c>
      <c r="K5297" s="20">
        <v>3.657456530568485</v>
      </c>
      <c r="L5297" s="21">
        <v>3.6500384109009829</v>
      </c>
      <c r="N5297" s="20">
        <v>3.3916480471860546</v>
      </c>
    </row>
    <row r="5298" spans="1:14" x14ac:dyDescent="0.25">
      <c r="A5298" s="1">
        <v>5282</v>
      </c>
      <c r="B5298" s="21">
        <v>9.24709</v>
      </c>
      <c r="D5298" s="20">
        <v>4.2151556176652694</v>
      </c>
      <c r="E5298" s="21">
        <v>3.6174205652733487</v>
      </c>
      <c r="F5298" s="20">
        <v>3.6013088109260698</v>
      </c>
      <c r="G5298" s="21">
        <v>4.0574032879306312</v>
      </c>
      <c r="I5298" s="20">
        <v>4.1550296916713689</v>
      </c>
      <c r="J5298" s="21">
        <v>3.9477765999469985</v>
      </c>
      <c r="K5298" s="20">
        <v>5.8273630725774268</v>
      </c>
      <c r="L5298" s="21">
        <v>5.1446318132845708</v>
      </c>
      <c r="N5298" s="20">
        <v>5.4969105985796887</v>
      </c>
    </row>
    <row r="5299" spans="1:14" x14ac:dyDescent="0.25">
      <c r="A5299" s="1">
        <v>5283</v>
      </c>
      <c r="B5299" s="21">
        <v>29.353459999999998</v>
      </c>
      <c r="D5299" s="20">
        <v>1.8242941563425987</v>
      </c>
      <c r="E5299" s="21">
        <v>1.6181784086335591</v>
      </c>
      <c r="F5299" s="20">
        <v>1.6281497328871806</v>
      </c>
      <c r="G5299" s="21">
        <v>3.2539180888911092</v>
      </c>
      <c r="I5299" s="20">
        <v>1.8772110390478358</v>
      </c>
      <c r="J5299" s="21">
        <v>1.9727990325979139</v>
      </c>
      <c r="K5299" s="20">
        <v>2.9122595083584106</v>
      </c>
      <c r="L5299" s="21">
        <v>3.4093960573476085</v>
      </c>
      <c r="N5299" s="20">
        <v>3.9379445419353085</v>
      </c>
    </row>
    <row r="5300" spans="1:14" x14ac:dyDescent="0.25">
      <c r="A5300" s="1">
        <v>5284</v>
      </c>
      <c r="B5300" s="21">
        <v>6.1890099999999997</v>
      </c>
      <c r="D5300" s="20">
        <v>2.6402070872289434</v>
      </c>
      <c r="E5300" s="21">
        <v>2.7032857164278852</v>
      </c>
      <c r="F5300" s="20">
        <v>2.7097993570694006</v>
      </c>
      <c r="G5300" s="21">
        <v>3.3790757149188084</v>
      </c>
      <c r="I5300" s="20">
        <v>7.7998240040590714</v>
      </c>
      <c r="J5300" s="21">
        <v>8.1795828973635913</v>
      </c>
      <c r="K5300" s="20">
        <v>12.07939494672115</v>
      </c>
      <c r="L5300" s="21">
        <v>11.9043258019544</v>
      </c>
      <c r="N5300" s="20">
        <v>7.2235520121486783</v>
      </c>
    </row>
    <row r="5301" spans="1:14" x14ac:dyDescent="0.25">
      <c r="A5301" s="1">
        <v>5285</v>
      </c>
      <c r="B5301" s="21">
        <v>13.922739999999999</v>
      </c>
      <c r="D5301" s="20">
        <v>7.2869051971517802</v>
      </c>
      <c r="E5301" s="21">
        <v>4.2111904223377215</v>
      </c>
      <c r="F5301" s="20">
        <v>4.214358041902309</v>
      </c>
      <c r="G5301" s="21">
        <v>6.282841056624302</v>
      </c>
      <c r="I5301" s="20">
        <v>6.0784061440580937</v>
      </c>
      <c r="J5301" s="21">
        <v>8.099695942915611</v>
      </c>
      <c r="K5301" s="20">
        <v>11.958685323583547</v>
      </c>
      <c r="L5301" s="21">
        <v>12.79558029218318</v>
      </c>
      <c r="N5301" s="20">
        <v>9.972460612755274</v>
      </c>
    </row>
    <row r="5302" spans="1:14" x14ac:dyDescent="0.25">
      <c r="A5302" s="1">
        <v>5286</v>
      </c>
      <c r="B5302" s="21">
        <v>38.285330000000002</v>
      </c>
      <c r="D5302" s="20">
        <v>8.039590393997111</v>
      </c>
      <c r="E5302" s="21">
        <v>8.3813271097975317</v>
      </c>
      <c r="F5302" s="20">
        <v>8.4491985810163737</v>
      </c>
      <c r="G5302" s="21">
        <v>10.173301185240105</v>
      </c>
      <c r="I5302" s="20">
        <v>5.8979255283962138</v>
      </c>
      <c r="J5302" s="21">
        <v>6.295033637467391</v>
      </c>
      <c r="K5302" s="20">
        <v>9.2945866791085709</v>
      </c>
      <c r="L5302" s="21">
        <v>8.9723443098869744</v>
      </c>
      <c r="N5302" s="20">
        <v>14.147966440199125</v>
      </c>
    </row>
    <row r="5303" spans="1:14" x14ac:dyDescent="0.25">
      <c r="A5303" s="1">
        <v>5287</v>
      </c>
      <c r="B5303" s="21">
        <v>11.64334</v>
      </c>
      <c r="D5303" s="20">
        <v>2.9643844631552292</v>
      </c>
      <c r="E5303" s="21">
        <v>3.0444058480612042</v>
      </c>
      <c r="F5303" s="20">
        <v>3.0948862835849282</v>
      </c>
      <c r="G5303" s="21">
        <v>3.8695665277335407</v>
      </c>
      <c r="I5303" s="20">
        <v>7.9004250600265991</v>
      </c>
      <c r="J5303" s="21">
        <v>3.3187997499057182</v>
      </c>
      <c r="K5303" s="20">
        <v>4.8986648470332304</v>
      </c>
      <c r="L5303" s="21">
        <v>4.7951852509161021</v>
      </c>
      <c r="N5303" s="20">
        <v>9.2297543242011191</v>
      </c>
    </row>
    <row r="5304" spans="1:14" x14ac:dyDescent="0.25">
      <c r="A5304" s="1">
        <v>5288</v>
      </c>
      <c r="B5304" s="21">
        <v>8.1831700000000005</v>
      </c>
      <c r="D5304" s="20">
        <v>1.3812340543630202</v>
      </c>
      <c r="E5304" s="21">
        <v>0.98456611057097143</v>
      </c>
      <c r="F5304" s="20">
        <v>0.98959970311869661</v>
      </c>
      <c r="G5304" s="21">
        <v>2.0126507573862802</v>
      </c>
      <c r="I5304" s="20">
        <v>2.8593010520916478</v>
      </c>
      <c r="J5304" s="21">
        <v>3.9859872148757023</v>
      </c>
      <c r="K5304" s="20">
        <v>5.8842965154038973</v>
      </c>
      <c r="L5304" s="21">
        <v>6.8671218040897282</v>
      </c>
      <c r="N5304" s="20">
        <v>1.7245874452803638</v>
      </c>
    </row>
    <row r="5305" spans="1:14" x14ac:dyDescent="0.25">
      <c r="A5305" s="1">
        <v>5289</v>
      </c>
      <c r="B5305" s="21">
        <v>2.1882799999999998</v>
      </c>
      <c r="D5305" s="20">
        <v>15.041355364230181</v>
      </c>
      <c r="E5305" s="21">
        <v>18.806526656750361</v>
      </c>
      <c r="F5305" s="20">
        <v>18.871126177439542</v>
      </c>
      <c r="G5305" s="21">
        <v>40.450396105016786</v>
      </c>
      <c r="I5305" s="20">
        <v>26.434446023155573</v>
      </c>
      <c r="J5305" s="21">
        <v>27.394304156256393</v>
      </c>
      <c r="K5305" s="20">
        <v>40.438725930884857</v>
      </c>
      <c r="L5305" s="21">
        <v>40.979555909640403</v>
      </c>
      <c r="N5305" s="20">
        <v>30.414374784903551</v>
      </c>
    </row>
    <row r="5306" spans="1:14" x14ac:dyDescent="0.25">
      <c r="A5306" s="1">
        <v>5290</v>
      </c>
      <c r="B5306" s="21">
        <v>35.139139999999998</v>
      </c>
      <c r="D5306" s="20">
        <v>19.661683642281957</v>
      </c>
      <c r="E5306" s="21">
        <v>20.190207808597616</v>
      </c>
      <c r="F5306" s="20">
        <v>20.507471061874877</v>
      </c>
      <c r="G5306" s="21">
        <v>18.888640433490288</v>
      </c>
      <c r="I5306" s="20">
        <v>17.380806862223707</v>
      </c>
      <c r="J5306" s="21">
        <v>13.625112638771609</v>
      </c>
      <c r="K5306" s="20">
        <v>20.118508981482996</v>
      </c>
      <c r="L5306" s="21">
        <v>18.449774255786544</v>
      </c>
      <c r="N5306" s="20">
        <v>20.841384380570979</v>
      </c>
    </row>
    <row r="5307" spans="1:14" x14ac:dyDescent="0.25">
      <c r="A5307" s="1">
        <v>5291</v>
      </c>
      <c r="B5307" s="21">
        <v>6.4537199999999997</v>
      </c>
      <c r="D5307" s="20">
        <v>11.449574887508968</v>
      </c>
      <c r="E5307" s="21">
        <v>11.673467794394861</v>
      </c>
      <c r="F5307" s="20">
        <v>11.513885540601065</v>
      </c>
      <c r="G5307" s="21">
        <v>8.8554939532022505</v>
      </c>
      <c r="I5307" s="20">
        <v>9.9542211618683769</v>
      </c>
      <c r="J5307" s="21">
        <v>9.7882686100729277</v>
      </c>
      <c r="K5307" s="20">
        <v>14.453015899865267</v>
      </c>
      <c r="L5307" s="21">
        <v>14.877462825416524</v>
      </c>
      <c r="N5307" s="20">
        <v>11.039584836898999</v>
      </c>
    </row>
    <row r="5308" spans="1:14" x14ac:dyDescent="0.25">
      <c r="A5308" s="1">
        <v>5292</v>
      </c>
      <c r="B5308" s="21">
        <v>1.3059000000000001</v>
      </c>
      <c r="D5308" s="20">
        <v>7.9192993176529667</v>
      </c>
      <c r="E5308" s="21">
        <v>9.6411869101264145</v>
      </c>
      <c r="F5308" s="20">
        <v>9.6283146097976964</v>
      </c>
      <c r="G5308" s="21">
        <v>11.461297297178964</v>
      </c>
      <c r="I5308" s="20">
        <v>10.630953271419454</v>
      </c>
      <c r="J5308" s="21">
        <v>11.21916917451796</v>
      </c>
      <c r="K5308" s="20">
        <v>16.550382779255884</v>
      </c>
      <c r="L5308" s="21">
        <v>16.940182812570395</v>
      </c>
      <c r="N5308" s="20">
        <v>3.683783524377465</v>
      </c>
    </row>
    <row r="5309" spans="1:14" x14ac:dyDescent="0.25">
      <c r="A5309" s="1">
        <v>5293</v>
      </c>
      <c r="B5309" s="21">
        <v>15.59944</v>
      </c>
      <c r="D5309" s="20">
        <v>5.7730421756497616</v>
      </c>
      <c r="E5309" s="21">
        <v>5.8835589668930028</v>
      </c>
      <c r="F5309" s="20">
        <v>5.8878972053078229</v>
      </c>
      <c r="G5309" s="21">
        <v>6.1972273990922524</v>
      </c>
      <c r="I5309" s="20">
        <v>5.0030167468600339</v>
      </c>
      <c r="J5309" s="21">
        <v>5.8447159567631664</v>
      </c>
      <c r="K5309" s="20">
        <v>8.6284785923796949</v>
      </c>
      <c r="L5309" s="21">
        <v>7.9223121504297325</v>
      </c>
      <c r="N5309" s="20">
        <v>4.368591238779703</v>
      </c>
    </row>
    <row r="5310" spans="1:14" x14ac:dyDescent="0.25">
      <c r="A5310" s="1">
        <v>5294</v>
      </c>
      <c r="B5310" s="21">
        <v>20.458819999999999</v>
      </c>
      <c r="D5310" s="20">
        <v>8.3221487800158904</v>
      </c>
      <c r="E5310" s="21">
        <v>8.5224926521130264</v>
      </c>
      <c r="F5310" s="20">
        <v>8.5461449448795008</v>
      </c>
      <c r="G5310" s="21">
        <v>6.1568178312765998</v>
      </c>
      <c r="I5310" s="20">
        <v>4.5630630389737918</v>
      </c>
      <c r="J5310" s="21">
        <v>4.7481920454671176</v>
      </c>
      <c r="K5310" s="20">
        <v>7.0100476609781142</v>
      </c>
      <c r="L5310" s="21">
        <v>6.3297783322337118</v>
      </c>
      <c r="N5310" s="20">
        <v>5.1873979883430144</v>
      </c>
    </row>
    <row r="5311" spans="1:14" x14ac:dyDescent="0.25">
      <c r="A5311" s="1">
        <v>5295</v>
      </c>
      <c r="B5311" s="21">
        <v>7.2250899999999998</v>
      </c>
      <c r="D5311" s="20">
        <v>14.211786798968642</v>
      </c>
      <c r="E5311" s="21">
        <v>9.6841737357867803</v>
      </c>
      <c r="F5311" s="20">
        <v>9.8516421950151845</v>
      </c>
      <c r="G5311" s="21">
        <v>12.597391813313131</v>
      </c>
      <c r="I5311" s="20">
        <v>16.482396076606946</v>
      </c>
      <c r="J5311" s="21">
        <v>12.652602787098788</v>
      </c>
      <c r="K5311" s="20">
        <v>18.684379140198605</v>
      </c>
      <c r="L5311" s="21">
        <v>20.242996296472718</v>
      </c>
      <c r="N5311" s="20">
        <v>41.308629226579662</v>
      </c>
    </row>
    <row r="5312" spans="1:14" x14ac:dyDescent="0.25">
      <c r="A5312" s="1">
        <v>5296</v>
      </c>
      <c r="B5312" s="21">
        <v>1.0915600000000001</v>
      </c>
      <c r="D5312" s="20">
        <v>2.5542161628170672</v>
      </c>
      <c r="E5312" s="21">
        <v>2.5686614115318624</v>
      </c>
      <c r="F5312" s="20">
        <v>2.588375128819449</v>
      </c>
      <c r="G5312" s="21">
        <v>2.2514384206842188</v>
      </c>
      <c r="I5312" s="20">
        <v>2.1249091633047876</v>
      </c>
      <c r="J5312" s="21">
        <v>3.003523330033314</v>
      </c>
      <c r="K5312" s="20">
        <v>4.4339063344027911</v>
      </c>
      <c r="L5312" s="21">
        <v>4.2831231309296012</v>
      </c>
      <c r="N5312" s="20">
        <v>3.1326327843459794</v>
      </c>
    </row>
    <row r="5313" spans="1:14" x14ac:dyDescent="0.25">
      <c r="A5313" s="1">
        <v>5297</v>
      </c>
      <c r="B5313" s="21">
        <v>13.33192</v>
      </c>
      <c r="D5313" s="20">
        <v>12.368703575985117</v>
      </c>
      <c r="E5313" s="21">
        <v>11.257897567527976</v>
      </c>
      <c r="F5313" s="20">
        <v>11.375217722158043</v>
      </c>
      <c r="G5313" s="21">
        <v>14.939618610932476</v>
      </c>
      <c r="I5313" s="20">
        <v>10.190065203069677</v>
      </c>
      <c r="J5313" s="21">
        <v>10.697941287740198</v>
      </c>
      <c r="K5313" s="20">
        <v>15.790135251076753</v>
      </c>
      <c r="L5313" s="21">
        <v>15.326655611930892</v>
      </c>
      <c r="N5313" s="20">
        <v>16.149618404412688</v>
      </c>
    </row>
    <row r="5314" spans="1:14" x14ac:dyDescent="0.25">
      <c r="A5314" s="1">
        <v>5298</v>
      </c>
      <c r="B5314" s="21">
        <v>5.6516799999999998</v>
      </c>
      <c r="D5314" s="20">
        <v>8.3956623844984364</v>
      </c>
      <c r="E5314" s="21">
        <v>9.0568957023772665</v>
      </c>
      <c r="F5314" s="20">
        <v>9.1168709341138836</v>
      </c>
      <c r="G5314" s="21">
        <v>5.7894311501481548</v>
      </c>
      <c r="I5314" s="20">
        <v>9.5351355137104665</v>
      </c>
      <c r="J5314" s="21">
        <v>4.9887464209951577</v>
      </c>
      <c r="K5314" s="20">
        <v>7.3665483247832029</v>
      </c>
      <c r="L5314" s="21">
        <v>8.2510208676206709</v>
      </c>
      <c r="N5314" s="20">
        <v>7.8690273563352848</v>
      </c>
    </row>
    <row r="5315" spans="1:14" x14ac:dyDescent="0.25">
      <c r="A5315" s="1">
        <v>5299</v>
      </c>
      <c r="B5315" s="21">
        <v>16.361039999999999</v>
      </c>
      <c r="D5315" s="20">
        <v>3.1254117543058499</v>
      </c>
      <c r="E5315" s="21">
        <v>2.9879418962176438</v>
      </c>
      <c r="F5315" s="20">
        <v>3.0321903976913682</v>
      </c>
      <c r="G5315" s="21">
        <v>1.8751072373439843</v>
      </c>
      <c r="I5315" s="20">
        <v>2.5728713651174901</v>
      </c>
      <c r="J5315" s="21">
        <v>2.6445850516552305</v>
      </c>
      <c r="K5315" s="20">
        <v>3.9041440713397995</v>
      </c>
      <c r="L5315" s="21">
        <v>4.6096977128475558</v>
      </c>
      <c r="N5315" s="20">
        <v>3.4663776981705712</v>
      </c>
    </row>
    <row r="5316" spans="1:14" x14ac:dyDescent="0.25">
      <c r="A5316" s="1">
        <v>5300</v>
      </c>
      <c r="B5316" s="21">
        <v>5.1703099999999997</v>
      </c>
      <c r="D5316" s="20">
        <v>4.1341926881279276</v>
      </c>
      <c r="E5316" s="21">
        <v>3.1856900171211397</v>
      </c>
      <c r="F5316" s="20">
        <v>3.1982034283006731</v>
      </c>
      <c r="G5316" s="21">
        <v>3.9318552483900051</v>
      </c>
      <c r="I5316" s="20">
        <v>4.7491713329926561</v>
      </c>
      <c r="J5316" s="21">
        <v>3.7446314368258733</v>
      </c>
      <c r="K5316" s="20">
        <v>5.528806309011669</v>
      </c>
      <c r="L5316" s="21">
        <v>5.0378910406416999</v>
      </c>
      <c r="N5316" s="20">
        <v>4.2393050951182083</v>
      </c>
    </row>
    <row r="5317" spans="1:14" x14ac:dyDescent="0.25">
      <c r="A5317" s="1">
        <v>5301</v>
      </c>
      <c r="B5317" s="21">
        <v>21.41703</v>
      </c>
      <c r="D5317" s="20">
        <v>2.2271031682571043</v>
      </c>
      <c r="E5317" s="21">
        <v>2.3191751781489547</v>
      </c>
      <c r="F5317" s="20">
        <v>2.3467715320921108</v>
      </c>
      <c r="G5317" s="21">
        <v>1.7830270772949948</v>
      </c>
      <c r="I5317" s="20">
        <v>6.2238637345837313</v>
      </c>
      <c r="J5317" s="21">
        <v>4.7694605514060511</v>
      </c>
      <c r="K5317" s="20">
        <v>7.0423142441379207</v>
      </c>
      <c r="L5317" s="21">
        <v>8.915298187157541</v>
      </c>
      <c r="N5317" s="20">
        <v>2.133184320555864</v>
      </c>
    </row>
    <row r="5318" spans="1:14" x14ac:dyDescent="0.25">
      <c r="A5318" s="1">
        <v>5302</v>
      </c>
      <c r="B5318" s="21">
        <v>4.1532799999999996</v>
      </c>
      <c r="D5318" s="20">
        <v>11.682281786319182</v>
      </c>
      <c r="E5318" s="21">
        <v>11.924652720217598</v>
      </c>
      <c r="F5318" s="20">
        <v>12.066247665830739</v>
      </c>
      <c r="G5318" s="21">
        <v>19.38765046244044</v>
      </c>
      <c r="I5318" s="20">
        <v>15.661866561070118</v>
      </c>
      <c r="J5318" s="21">
        <v>16.305766291290794</v>
      </c>
      <c r="K5318" s="20">
        <v>24.073652408245493</v>
      </c>
      <c r="L5318" s="21">
        <v>21.682349460778831</v>
      </c>
      <c r="N5318" s="20">
        <v>24.502370430238162</v>
      </c>
    </row>
    <row r="5319" spans="1:14" x14ac:dyDescent="0.25">
      <c r="A5319" s="1">
        <v>5303</v>
      </c>
      <c r="B5319" s="21">
        <v>27.494630000000001</v>
      </c>
      <c r="D5319" s="20">
        <v>15.840819882244899</v>
      </c>
      <c r="E5319" s="21">
        <v>6.8621078938318645</v>
      </c>
      <c r="F5319" s="20">
        <v>6.8732612689086743</v>
      </c>
      <c r="G5319" s="21">
        <v>17.03285679014844</v>
      </c>
      <c r="I5319" s="20">
        <v>17.210690958632423</v>
      </c>
      <c r="J5319" s="21">
        <v>14.132351335237875</v>
      </c>
      <c r="K5319" s="20">
        <v>20.863066226433798</v>
      </c>
      <c r="L5319" s="21">
        <v>22.505828039555475</v>
      </c>
      <c r="N5319" s="20">
        <v>6.465329057933876</v>
      </c>
    </row>
    <row r="5320" spans="1:14" x14ac:dyDescent="0.25">
      <c r="A5320" s="1">
        <v>5304</v>
      </c>
      <c r="B5320" s="21">
        <v>2.1990099999999999</v>
      </c>
      <c r="D5320" s="20">
        <v>3.0894074101569835</v>
      </c>
      <c r="E5320" s="21">
        <v>3.1958301674095866</v>
      </c>
      <c r="F5320" s="20">
        <v>3.24664836564172</v>
      </c>
      <c r="G5320" s="21">
        <v>2.8246759678906663</v>
      </c>
      <c r="I5320" s="20">
        <v>4.6140288804555443</v>
      </c>
      <c r="J5320" s="21">
        <v>4.1261320019326719</v>
      </c>
      <c r="K5320" s="20">
        <v>6.0909088153252622</v>
      </c>
      <c r="L5320" s="21">
        <v>5.7782423919968657</v>
      </c>
      <c r="N5320" s="20">
        <v>4.8156930312689941</v>
      </c>
    </row>
    <row r="5321" spans="1:14" x14ac:dyDescent="0.25">
      <c r="A5321" s="1">
        <v>5305</v>
      </c>
      <c r="B5321" s="21">
        <v>6.22342</v>
      </c>
      <c r="D5321" s="20">
        <v>12.776240125357752</v>
      </c>
      <c r="E5321" s="21">
        <v>12.909270914839837</v>
      </c>
      <c r="F5321" s="20">
        <v>13.216154513749336</v>
      </c>
      <c r="G5321" s="21">
        <v>19.141684737460544</v>
      </c>
      <c r="I5321" s="20">
        <v>13.248222075983783</v>
      </c>
      <c r="J5321" s="21">
        <v>13.532376088005881</v>
      </c>
      <c r="K5321" s="20">
        <v>19.973452340395799</v>
      </c>
      <c r="L5321" s="21">
        <v>17.994561820014564</v>
      </c>
      <c r="N5321" s="20">
        <v>11.43509870246284</v>
      </c>
    </row>
    <row r="5322" spans="1:14" x14ac:dyDescent="0.25">
      <c r="A5322" s="1">
        <v>5306</v>
      </c>
      <c r="B5322" s="21">
        <v>13.366540000000001</v>
      </c>
      <c r="D5322" s="20">
        <v>1.5310969837564554</v>
      </c>
      <c r="E5322" s="21">
        <v>1.5582377185716429</v>
      </c>
      <c r="F5322" s="20">
        <v>1.5485064817179301</v>
      </c>
      <c r="G5322" s="21">
        <v>2.1904325255026005</v>
      </c>
      <c r="I5322" s="20">
        <v>1.7617017450329249</v>
      </c>
      <c r="J5322" s="21">
        <v>1.8258895055726043</v>
      </c>
      <c r="K5322" s="20">
        <v>2.6950923233778163</v>
      </c>
      <c r="L5322" s="21">
        <v>3.0453405235504674</v>
      </c>
      <c r="N5322" s="20">
        <v>2.5674385700081506</v>
      </c>
    </row>
    <row r="5323" spans="1:14" x14ac:dyDescent="0.25">
      <c r="A5323" s="1">
        <v>5307</v>
      </c>
      <c r="B5323" s="21">
        <v>8.2455300000000005</v>
      </c>
      <c r="D5323" s="20">
        <v>16.180339592875988</v>
      </c>
      <c r="E5323" s="21">
        <v>18.135244446353106</v>
      </c>
      <c r="F5323" s="20">
        <v>18.242441182264063</v>
      </c>
      <c r="G5323" s="21">
        <v>17.859228217437714</v>
      </c>
      <c r="I5323" s="20">
        <v>14.833775750844659</v>
      </c>
      <c r="J5323" s="21">
        <v>15.415080317678649</v>
      </c>
      <c r="K5323" s="20">
        <v>22.762162773445425</v>
      </c>
      <c r="L5323" s="21">
        <v>20.233594319917906</v>
      </c>
      <c r="N5323" s="20">
        <v>16.911788457155158</v>
      </c>
    </row>
    <row r="5324" spans="1:14" x14ac:dyDescent="0.25">
      <c r="A5324" s="1">
        <v>5308</v>
      </c>
      <c r="B5324" s="21">
        <v>8.6672100000000007</v>
      </c>
      <c r="D5324" s="20">
        <v>2.1677142853285312</v>
      </c>
      <c r="E5324" s="21">
        <v>2.2142565420635889</v>
      </c>
      <c r="F5324" s="20">
        <v>2.2221244254304202</v>
      </c>
      <c r="G5324" s="21">
        <v>2.4282425557715257</v>
      </c>
      <c r="I5324" s="20">
        <v>1.352123622626211</v>
      </c>
      <c r="J5324" s="21">
        <v>1.4093708515864241</v>
      </c>
      <c r="K5324" s="20">
        <v>2.0806060266480153</v>
      </c>
      <c r="L5324" s="21">
        <v>2.0347186672853934</v>
      </c>
      <c r="N5324" s="20">
        <v>2.2170449079691141</v>
      </c>
    </row>
    <row r="5325" spans="1:14" x14ac:dyDescent="0.25">
      <c r="A5325" s="1">
        <v>5309</v>
      </c>
      <c r="B5325" s="21">
        <v>6.5237600000000002</v>
      </c>
      <c r="D5325" s="20">
        <v>5.2559949101539543</v>
      </c>
      <c r="E5325" s="21">
        <v>5.3079006335525447</v>
      </c>
      <c r="F5325" s="20">
        <v>5.3275178531641094</v>
      </c>
      <c r="G5325" s="21">
        <v>5.5207391535147226</v>
      </c>
      <c r="I5325" s="20">
        <v>2.1933393502338685</v>
      </c>
      <c r="J5325" s="21">
        <v>2.2374994306626275</v>
      </c>
      <c r="K5325" s="20">
        <v>3.3020629526645822</v>
      </c>
      <c r="L5325" s="21">
        <v>3.0894691482829066</v>
      </c>
      <c r="N5325" s="20">
        <v>6.256511168923085</v>
      </c>
    </row>
    <row r="5326" spans="1:14" x14ac:dyDescent="0.25">
      <c r="A5326" s="1">
        <v>5310</v>
      </c>
      <c r="B5326" s="21">
        <v>2.47573</v>
      </c>
      <c r="D5326" s="20">
        <v>1.1873253475804668</v>
      </c>
      <c r="E5326" s="21">
        <v>1.1137283299747358</v>
      </c>
      <c r="F5326" s="20">
        <v>1.1225682630971592</v>
      </c>
      <c r="G5326" s="21">
        <v>1.5293415666985746</v>
      </c>
      <c r="I5326" s="20">
        <v>2.6718487391173391</v>
      </c>
      <c r="J5326" s="21">
        <v>0.97401458355291393</v>
      </c>
      <c r="K5326" s="20">
        <v>1.4382829371566097</v>
      </c>
      <c r="L5326" s="21">
        <v>1.8641583391026868</v>
      </c>
      <c r="N5326" s="20">
        <v>0.78741594221432187</v>
      </c>
    </row>
    <row r="5327" spans="1:14" x14ac:dyDescent="0.25">
      <c r="A5327" s="1">
        <v>5311</v>
      </c>
      <c r="B5327" s="21">
        <v>10.12504</v>
      </c>
      <c r="D5327" s="20">
        <v>11.429532337814122</v>
      </c>
      <c r="E5327" s="21">
        <v>11.48647496839402</v>
      </c>
      <c r="F5327" s="20">
        <v>11.546953978261739</v>
      </c>
      <c r="G5327" s="21">
        <v>15.166510930556107</v>
      </c>
      <c r="I5327" s="20">
        <v>18.640373583058267</v>
      </c>
      <c r="J5327" s="21">
        <v>18.855767255499458</v>
      </c>
      <c r="K5327" s="20">
        <v>27.841264134512443</v>
      </c>
      <c r="L5327" s="21">
        <v>24.290017650443758</v>
      </c>
      <c r="N5327" s="20">
        <v>24.565563019841935</v>
      </c>
    </row>
    <row r="5328" spans="1:14" x14ac:dyDescent="0.25">
      <c r="A5328" s="1">
        <v>5312</v>
      </c>
      <c r="B5328" s="21">
        <v>9.5696999999999992</v>
      </c>
      <c r="D5328" s="20">
        <v>22.092236006802686</v>
      </c>
      <c r="E5328" s="21">
        <v>17.075936523231849</v>
      </c>
      <c r="F5328" s="20">
        <v>17.164023894171947</v>
      </c>
      <c r="G5328" s="21">
        <v>28.335358290375542</v>
      </c>
      <c r="I5328" s="20">
        <v>18.169113862593463</v>
      </c>
      <c r="J5328" s="21">
        <v>19.181405146974249</v>
      </c>
      <c r="K5328" s="20">
        <v>28.319686256892798</v>
      </c>
      <c r="L5328" s="21">
        <v>26.648580896990346</v>
      </c>
      <c r="N5328" s="20">
        <v>15.037876265789594</v>
      </c>
    </row>
    <row r="5329" spans="1:14" x14ac:dyDescent="0.25">
      <c r="A5329" s="1">
        <v>5313</v>
      </c>
      <c r="B5329" s="21">
        <v>6.3726500000000001</v>
      </c>
      <c r="D5329" s="20">
        <v>29.839950421603735</v>
      </c>
      <c r="E5329" s="21">
        <v>18.19715503388678</v>
      </c>
      <c r="F5329" s="20">
        <v>18.433586733377151</v>
      </c>
      <c r="G5329" s="21">
        <v>24.534436533533963</v>
      </c>
      <c r="I5329" s="20">
        <v>43.832520458335878</v>
      </c>
      <c r="J5329" s="21">
        <v>46.825743800655488</v>
      </c>
      <c r="K5329" s="20">
        <v>69.152130596028613</v>
      </c>
      <c r="L5329" s="21">
        <v>74.682362076430508</v>
      </c>
      <c r="N5329" s="20">
        <v>18.046023517790886</v>
      </c>
    </row>
    <row r="5330" spans="1:14" x14ac:dyDescent="0.25">
      <c r="A5330" s="1">
        <v>5314</v>
      </c>
      <c r="B5330" s="21">
        <v>5.3058199999999998</v>
      </c>
      <c r="D5330" s="20">
        <v>3.3908093863178914</v>
      </c>
      <c r="E5330" s="21">
        <v>3.4335308318344593</v>
      </c>
      <c r="F5330" s="20">
        <v>3.4073325959005185</v>
      </c>
      <c r="G5330" s="21">
        <v>5.8857487127118295</v>
      </c>
      <c r="I5330" s="20">
        <v>2.8386727151471236</v>
      </c>
      <c r="J5330" s="21">
        <v>2.9073771839038347</v>
      </c>
      <c r="K5330" s="20">
        <v>4.2917176785966182</v>
      </c>
      <c r="L5330" s="21">
        <v>4.0175781820875489</v>
      </c>
      <c r="N5330" s="20">
        <v>3.2587310609003914</v>
      </c>
    </row>
    <row r="5331" spans="1:14" x14ac:dyDescent="0.25">
      <c r="A5331" s="1">
        <v>5315</v>
      </c>
      <c r="B5331" s="21">
        <v>14.7898</v>
      </c>
      <c r="D5331" s="20">
        <v>1.7776680286274513</v>
      </c>
      <c r="E5331" s="21">
        <v>1.6575815690591889</v>
      </c>
      <c r="F5331" s="20">
        <v>1.6626124434388898</v>
      </c>
      <c r="G5331" s="21">
        <v>4.2535640277066893</v>
      </c>
      <c r="I5331" s="20">
        <v>1.353471703740156</v>
      </c>
      <c r="J5331" s="21">
        <v>1.7862711810056924</v>
      </c>
      <c r="K5331" s="20">
        <v>2.6370507444729538</v>
      </c>
      <c r="L5331" s="21">
        <v>2.9680698464410717</v>
      </c>
      <c r="N5331" s="20">
        <v>3.2489549409806351</v>
      </c>
    </row>
    <row r="5332" spans="1:14" x14ac:dyDescent="0.25">
      <c r="A5332" s="1">
        <v>5316</v>
      </c>
      <c r="B5332" s="21">
        <v>3.89682</v>
      </c>
      <c r="D5332" s="20">
        <v>6.3558373143276441</v>
      </c>
      <c r="E5332" s="21">
        <v>6.6037187857635749</v>
      </c>
      <c r="F5332" s="20">
        <v>6.6188661740939301</v>
      </c>
      <c r="G5332" s="21">
        <v>6.1814926890700992</v>
      </c>
      <c r="I5332" s="20">
        <v>5.9803568468395536</v>
      </c>
      <c r="J5332" s="21">
        <v>4.3619958062549307</v>
      </c>
      <c r="K5332" s="20">
        <v>6.4395871799115083</v>
      </c>
      <c r="L5332" s="21">
        <v>6.414949833722619</v>
      </c>
      <c r="N5332" s="20">
        <v>5.6310707560440862</v>
      </c>
    </row>
    <row r="5333" spans="1:14" x14ac:dyDescent="0.25">
      <c r="A5333" s="1">
        <v>5317</v>
      </c>
      <c r="B5333" s="21">
        <v>18.38419</v>
      </c>
      <c r="D5333" s="20">
        <v>3.5991371645250352</v>
      </c>
      <c r="E5333" s="21">
        <v>4.5384114713699253</v>
      </c>
      <c r="F5333" s="20">
        <v>4.5191023019828611</v>
      </c>
      <c r="G5333" s="21">
        <v>7.8832871659818124</v>
      </c>
      <c r="I5333" s="20">
        <v>3.6146472540259027</v>
      </c>
      <c r="J5333" s="21">
        <v>3.4487899191195384</v>
      </c>
      <c r="K5333" s="20">
        <v>5.089760555762413</v>
      </c>
      <c r="L5333" s="21">
        <v>5.2615559810826715</v>
      </c>
      <c r="N5333" s="20">
        <v>4.5086681048334301</v>
      </c>
    </row>
    <row r="5334" spans="1:14" x14ac:dyDescent="0.25">
      <c r="A5334" s="1">
        <v>5318</v>
      </c>
      <c r="B5334" s="21">
        <v>1.8281400000000001</v>
      </c>
      <c r="D5334" s="20">
        <v>7.3676131621311542</v>
      </c>
      <c r="E5334" s="21">
        <v>16.48863395591113</v>
      </c>
      <c r="F5334" s="20">
        <v>16.553963281753941</v>
      </c>
      <c r="G5334" s="21">
        <v>11.559387409108188</v>
      </c>
      <c r="I5334" s="20">
        <v>10.646703731393313</v>
      </c>
      <c r="J5334" s="21">
        <v>13.615672781981059</v>
      </c>
      <c r="K5334" s="20">
        <v>20.104965014112402</v>
      </c>
      <c r="L5334" s="21">
        <v>21.189061442669459</v>
      </c>
      <c r="N5334" s="20">
        <v>8.1536329749663903</v>
      </c>
    </row>
    <row r="5335" spans="1:14" x14ac:dyDescent="0.25">
      <c r="A5335" s="1">
        <v>5319</v>
      </c>
      <c r="B5335" s="21">
        <v>15.479699999999999</v>
      </c>
      <c r="D5335" s="20">
        <v>3.2715761571870523</v>
      </c>
      <c r="E5335" s="21">
        <v>4.6559514871720253</v>
      </c>
      <c r="F5335" s="20">
        <v>4.7846834928347333</v>
      </c>
      <c r="G5335" s="21">
        <v>6.9818959116621402</v>
      </c>
      <c r="I5335" s="20">
        <v>6.1913667660052765</v>
      </c>
      <c r="J5335" s="21">
        <v>3.1662464460861415</v>
      </c>
      <c r="K5335" s="20">
        <v>4.6747048519677055</v>
      </c>
      <c r="L5335" s="21">
        <v>4.4147395607090543</v>
      </c>
      <c r="N5335" s="20">
        <v>4.4600636555063566</v>
      </c>
    </row>
    <row r="5336" spans="1:14" x14ac:dyDescent="0.25">
      <c r="A5336" s="1">
        <v>5320</v>
      </c>
      <c r="B5336" s="21">
        <v>25.975470000000001</v>
      </c>
      <c r="D5336" s="20">
        <v>70.268439767895188</v>
      </c>
      <c r="E5336" s="21">
        <v>190.38492001375226</v>
      </c>
      <c r="F5336" s="20">
        <v>192.7683847930459</v>
      </c>
      <c r="G5336" s="21">
        <v>132.91727895758689</v>
      </c>
      <c r="I5336" s="20">
        <v>154.59114681077023</v>
      </c>
      <c r="J5336" s="21">
        <v>175.3333867107265</v>
      </c>
      <c r="K5336" s="20">
        <v>258.91162096528615</v>
      </c>
      <c r="L5336" s="21">
        <v>252.28296437091041</v>
      </c>
      <c r="N5336" s="20">
        <v>152.66583981182185</v>
      </c>
    </row>
    <row r="5337" spans="1:14" x14ac:dyDescent="0.25">
      <c r="A5337" s="1">
        <v>5321</v>
      </c>
      <c r="B5337" s="21">
        <v>11.096030000000001</v>
      </c>
      <c r="D5337" s="20">
        <v>5.3538286384610458</v>
      </c>
      <c r="E5337" s="21">
        <v>5.549417994898814</v>
      </c>
      <c r="F5337" s="20">
        <v>5.5901178259599034</v>
      </c>
      <c r="G5337" s="21">
        <v>10.384103254886222</v>
      </c>
      <c r="I5337" s="20">
        <v>4.0442877185864523</v>
      </c>
      <c r="J5337" s="21">
        <v>6.6870793583077806</v>
      </c>
      <c r="K5337" s="20">
        <v>9.8680049004217167</v>
      </c>
      <c r="L5337" s="21">
        <v>9.1389171434245089</v>
      </c>
      <c r="N5337" s="20">
        <v>6.9825594485503082</v>
      </c>
    </row>
    <row r="5338" spans="1:14" x14ac:dyDescent="0.25">
      <c r="A5338" s="1">
        <v>5322</v>
      </c>
      <c r="B5338" s="21">
        <v>19.1158</v>
      </c>
      <c r="D5338" s="20">
        <v>5.4406402827982543</v>
      </c>
      <c r="E5338" s="21">
        <v>5.5557795673965513</v>
      </c>
      <c r="F5338" s="20">
        <v>5.5912699442405627</v>
      </c>
      <c r="G5338" s="21">
        <v>6.237907893783758</v>
      </c>
      <c r="I5338" s="20">
        <v>5.5761528482404303</v>
      </c>
      <c r="J5338" s="21">
        <v>5.4693745190650676</v>
      </c>
      <c r="K5338" s="20">
        <v>8.0746926395079068</v>
      </c>
      <c r="L5338" s="21">
        <v>7.8309978235081177</v>
      </c>
      <c r="N5338" s="20">
        <v>6.7910475034697413</v>
      </c>
    </row>
    <row r="5339" spans="1:14" x14ac:dyDescent="0.25">
      <c r="A5339" s="1">
        <v>5323</v>
      </c>
      <c r="B5339" s="21">
        <v>25.67952</v>
      </c>
      <c r="D5339" s="20">
        <v>6.5556074322209117</v>
      </c>
      <c r="E5339" s="21">
        <v>4.5527252104344207</v>
      </c>
      <c r="F5339" s="20">
        <v>4.6327031428431944</v>
      </c>
      <c r="G5339" s="21">
        <v>8.3076131821315293</v>
      </c>
      <c r="I5339" s="20">
        <v>5.4726093638443967</v>
      </c>
      <c r="J5339" s="21">
        <v>5.2334447083309676</v>
      </c>
      <c r="K5339" s="20">
        <v>7.7270507496318563</v>
      </c>
      <c r="L5339" s="21">
        <v>7.0512540343316399</v>
      </c>
      <c r="N5339" s="20">
        <v>9.2551451851356799</v>
      </c>
    </row>
    <row r="5340" spans="1:14" x14ac:dyDescent="0.25">
      <c r="A5340" s="1">
        <v>5324</v>
      </c>
      <c r="B5340" s="21">
        <v>21.853590000000001</v>
      </c>
      <c r="D5340" s="20">
        <v>8.9579287419469029</v>
      </c>
      <c r="E5340" s="21">
        <v>10.208042730068698</v>
      </c>
      <c r="F5340" s="20">
        <v>10.38892353831246</v>
      </c>
      <c r="G5340" s="21">
        <v>12.885736162596549</v>
      </c>
      <c r="I5340" s="20">
        <v>11.529940282307702</v>
      </c>
      <c r="J5340" s="21">
        <v>11.997472663710655</v>
      </c>
      <c r="K5340" s="20">
        <v>17.713615581281772</v>
      </c>
      <c r="L5340" s="21">
        <v>16.918384786698478</v>
      </c>
      <c r="N5340" s="20">
        <v>7.620144307996525</v>
      </c>
    </row>
    <row r="5341" spans="1:14" x14ac:dyDescent="0.25">
      <c r="A5341" s="1">
        <v>5325</v>
      </c>
      <c r="B5341" s="21">
        <v>8.5179600000000004</v>
      </c>
      <c r="D5341" s="20">
        <v>2.3605723689793301</v>
      </c>
      <c r="E5341" s="21">
        <v>2.3919200492936086</v>
      </c>
      <c r="F5341" s="20">
        <v>2.3984691301654744</v>
      </c>
      <c r="G5341" s="21">
        <v>2.7543246879045635</v>
      </c>
      <c r="I5341" s="20">
        <v>4.2420598778593464</v>
      </c>
      <c r="J5341" s="21">
        <v>5.385659906356584</v>
      </c>
      <c r="K5341" s="20">
        <v>7.9507287189963547</v>
      </c>
      <c r="L5341" s="21">
        <v>8.1486348082676479</v>
      </c>
      <c r="N5341" s="20">
        <v>4.0982007383466712</v>
      </c>
    </row>
    <row r="5342" spans="1:14" x14ac:dyDescent="0.25">
      <c r="A5342" s="1">
        <v>5326</v>
      </c>
      <c r="B5342" s="21">
        <v>2.57172</v>
      </c>
      <c r="D5342" s="20">
        <v>11.342959192179402</v>
      </c>
      <c r="E5342" s="21">
        <v>11.597910145749827</v>
      </c>
      <c r="F5342" s="20">
        <v>11.630949910859245</v>
      </c>
      <c r="G5342" s="21">
        <v>11.223498876056098</v>
      </c>
      <c r="I5342" s="20">
        <v>16.214539505076623</v>
      </c>
      <c r="J5342" s="21">
        <v>11.783751400946029</v>
      </c>
      <c r="K5342" s="20">
        <v>17.399392077069869</v>
      </c>
      <c r="L5342" s="21">
        <v>16.777714224632888</v>
      </c>
      <c r="N5342" s="20">
        <v>16.389524303128258</v>
      </c>
    </row>
    <row r="5343" spans="1:14" x14ac:dyDescent="0.25">
      <c r="A5343" s="1">
        <v>5327</v>
      </c>
      <c r="B5343" s="21">
        <v>12.64059</v>
      </c>
      <c r="D5343" s="20">
        <v>6.6800242148010121</v>
      </c>
      <c r="E5343" s="21">
        <v>5.036636801400868</v>
      </c>
      <c r="F5343" s="20">
        <v>5.0463885079118391</v>
      </c>
      <c r="G5343" s="21">
        <v>9.8350610026160847</v>
      </c>
      <c r="I5343" s="20">
        <v>4.667351160614249</v>
      </c>
      <c r="J5343" s="21">
        <v>7.197906577304467</v>
      </c>
      <c r="K5343" s="20">
        <v>10.627924442390794</v>
      </c>
      <c r="L5343" s="21">
        <v>9.5451677749817669</v>
      </c>
      <c r="N5343" s="20">
        <v>7.6791794649499776</v>
      </c>
    </row>
    <row r="5344" spans="1:14" x14ac:dyDescent="0.25">
      <c r="A5344" s="1">
        <v>5328</v>
      </c>
      <c r="B5344" s="21">
        <v>4.8082799999999999</v>
      </c>
      <c r="D5344" s="20">
        <v>8.9525601731156073</v>
      </c>
      <c r="E5344" s="21">
        <v>7.1263095455390415</v>
      </c>
      <c r="F5344" s="20">
        <v>7.1486740830718505</v>
      </c>
      <c r="G5344" s="21">
        <v>8.2895461008698295</v>
      </c>
      <c r="I5344" s="20">
        <v>4.5529210635313246</v>
      </c>
      <c r="J5344" s="21">
        <v>5.9626369854397643</v>
      </c>
      <c r="K5344" s="20">
        <v>8.8026650345536641</v>
      </c>
      <c r="L5344" s="21">
        <v>8.4423687167474259</v>
      </c>
      <c r="N5344" s="20">
        <v>9.3392729422973222</v>
      </c>
    </row>
    <row r="5345" spans="1:14" x14ac:dyDescent="0.25">
      <c r="A5345" s="1">
        <v>5329</v>
      </c>
      <c r="B5345" s="21">
        <v>7.0467000000000004</v>
      </c>
      <c r="D5345" s="20">
        <v>8.9910355046498367</v>
      </c>
      <c r="E5345" s="21">
        <v>9.1547898504431018</v>
      </c>
      <c r="F5345" s="20">
        <v>9.1748513921097103</v>
      </c>
      <c r="G5345" s="21">
        <v>8.6429291609607599</v>
      </c>
      <c r="I5345" s="20">
        <v>5.6520615873733338</v>
      </c>
      <c r="J5345" s="21">
        <v>8.4224814723448258</v>
      </c>
      <c r="K5345" s="20">
        <v>12.433261097371101</v>
      </c>
      <c r="L5345" s="21">
        <v>11.464540372464452</v>
      </c>
      <c r="N5345" s="20">
        <v>7.2464442734834291</v>
      </c>
    </row>
    <row r="5346" spans="1:14" x14ac:dyDescent="0.25">
      <c r="A5346" s="1">
        <v>5330</v>
      </c>
      <c r="B5346" s="21">
        <v>6.7871899999999998</v>
      </c>
      <c r="D5346" s="20">
        <v>0.71297221795490817</v>
      </c>
      <c r="E5346" s="21">
        <v>0.72245875461286135</v>
      </c>
      <c r="F5346" s="20">
        <v>0.72336959351583796</v>
      </c>
      <c r="G5346" s="21">
        <v>1.3216683618245841</v>
      </c>
      <c r="I5346" s="20">
        <v>1.6600147641195917</v>
      </c>
      <c r="J5346" s="21">
        <v>0.67249932187189077</v>
      </c>
      <c r="K5346" s="20">
        <v>0.992456591977529</v>
      </c>
      <c r="L5346" s="21">
        <v>1.0707549165137595</v>
      </c>
      <c r="N5346" s="20">
        <v>2.3910724537425363</v>
      </c>
    </row>
    <row r="5347" spans="1:14" x14ac:dyDescent="0.25">
      <c r="A5347" s="1">
        <v>5331</v>
      </c>
      <c r="B5347" s="21">
        <v>6.3209600000000004</v>
      </c>
      <c r="D5347" s="20">
        <v>2.0459849140906061</v>
      </c>
      <c r="E5347" s="21">
        <v>1.3947486997832685</v>
      </c>
      <c r="F5347" s="20">
        <v>1.4187086671497655</v>
      </c>
      <c r="G5347" s="21">
        <v>3.8731632962338285</v>
      </c>
      <c r="I5347" s="20">
        <v>1.2532168933057448</v>
      </c>
      <c r="J5347" s="21">
        <v>1.2972560175549215</v>
      </c>
      <c r="K5347" s="20">
        <v>1.9152650494280159</v>
      </c>
      <c r="L5347" s="21">
        <v>2.0815766309303063</v>
      </c>
      <c r="N5347" s="20">
        <v>2.4087211418667631</v>
      </c>
    </row>
    <row r="5348" spans="1:14" x14ac:dyDescent="0.25">
      <c r="A5348" s="1">
        <v>5332</v>
      </c>
      <c r="B5348" s="21">
        <v>12.607390000000001</v>
      </c>
      <c r="D5348" s="20">
        <v>2.3535132662986613</v>
      </c>
      <c r="E5348" s="21">
        <v>2.3843436587938576</v>
      </c>
      <c r="F5348" s="20">
        <v>2.3876558032735566</v>
      </c>
      <c r="G5348" s="21">
        <v>2.5910048186279635</v>
      </c>
      <c r="I5348" s="20">
        <v>3.6606237707229337</v>
      </c>
      <c r="J5348" s="21">
        <v>3.7661931654557024</v>
      </c>
      <c r="K5348" s="20">
        <v>5.5587859760839997</v>
      </c>
      <c r="L5348" s="21">
        <v>5.171828887689033</v>
      </c>
      <c r="N5348" s="20">
        <v>3.5427051025368841</v>
      </c>
    </row>
    <row r="5349" spans="1:14" x14ac:dyDescent="0.25">
      <c r="A5349" s="1">
        <v>5333</v>
      </c>
      <c r="B5349" s="21">
        <v>26.73386</v>
      </c>
      <c r="D5349" s="20">
        <v>1.6623062252519876</v>
      </c>
      <c r="E5349" s="21">
        <v>1.6813389775802152</v>
      </c>
      <c r="F5349" s="20">
        <v>1.6819207124888045</v>
      </c>
      <c r="G5349" s="21">
        <v>1.6011485077387595</v>
      </c>
      <c r="I5349" s="20">
        <v>1.8796166143490833</v>
      </c>
      <c r="J5349" s="21">
        <v>1.8094583543056324</v>
      </c>
      <c r="K5349" s="20">
        <v>2.670989392460406</v>
      </c>
      <c r="L5349" s="21">
        <v>2.5559736864420457</v>
      </c>
      <c r="N5349" s="20">
        <v>2.5080796052449967</v>
      </c>
    </row>
    <row r="5350" spans="1:14" x14ac:dyDescent="0.25">
      <c r="A5350" s="1">
        <v>5334</v>
      </c>
      <c r="B5350" s="21">
        <v>8.0136500000000002</v>
      </c>
      <c r="D5350" s="20">
        <v>2.2436403507907787</v>
      </c>
      <c r="E5350" s="21">
        <v>4.2584644695329326</v>
      </c>
      <c r="F5350" s="20">
        <v>4.2832093297125295</v>
      </c>
      <c r="G5350" s="21">
        <v>3.3123007745864834</v>
      </c>
      <c r="I5350" s="20">
        <v>1.9400402712650522</v>
      </c>
      <c r="J5350" s="21">
        <v>3.4950201508382328</v>
      </c>
      <c r="K5350" s="20">
        <v>5.1595137511972453</v>
      </c>
      <c r="L5350" s="21">
        <v>5.3884519013535224</v>
      </c>
      <c r="N5350" s="20">
        <v>3.2801950862701861</v>
      </c>
    </row>
    <row r="5351" spans="1:14" x14ac:dyDescent="0.25">
      <c r="A5351" s="1">
        <v>5335</v>
      </c>
      <c r="B5351" s="21">
        <v>4.7736400000000003</v>
      </c>
      <c r="D5351" s="20">
        <v>76.018701093541097</v>
      </c>
      <c r="E5351" s="21">
        <v>77.812863937852924</v>
      </c>
      <c r="F5351" s="20">
        <v>79.227049223226842</v>
      </c>
      <c r="G5351" s="21">
        <v>139.80952047225358</v>
      </c>
      <c r="I5351" s="20">
        <v>98.556098919597829</v>
      </c>
      <c r="J5351" s="21">
        <v>102.0952682282408</v>
      </c>
      <c r="K5351" s="20">
        <v>150.75483909932561</v>
      </c>
      <c r="L5351" s="21">
        <v>153.04424036329615</v>
      </c>
      <c r="N5351" s="20">
        <v>60.244911474988783</v>
      </c>
    </row>
    <row r="5352" spans="1:14" x14ac:dyDescent="0.25">
      <c r="A5352" s="1">
        <v>5336</v>
      </c>
      <c r="B5352" s="21">
        <v>8.3883100000000006</v>
      </c>
      <c r="D5352" s="20">
        <v>0.48059022129133178</v>
      </c>
      <c r="E5352" s="21">
        <v>0.36084749510698089</v>
      </c>
      <c r="F5352" s="20">
        <v>0.36000791485729744</v>
      </c>
      <c r="G5352" s="21">
        <v>0.56663738639162953</v>
      </c>
      <c r="I5352" s="20">
        <v>0.63875506527275416</v>
      </c>
      <c r="J5352" s="21">
        <v>0.46312339545200287</v>
      </c>
      <c r="K5352" s="20">
        <v>0.68357103181403756</v>
      </c>
      <c r="L5352" s="21">
        <v>0.72375457582548053</v>
      </c>
      <c r="N5352" s="20">
        <v>3.0530512693300613</v>
      </c>
    </row>
    <row r="5353" spans="1:14" x14ac:dyDescent="0.25">
      <c r="A5353" s="1">
        <v>5337</v>
      </c>
      <c r="B5353" s="21">
        <v>5.3270400000000002</v>
      </c>
      <c r="D5353" s="20">
        <v>4.809806088206658</v>
      </c>
      <c r="E5353" s="21">
        <v>4.5242500931812257</v>
      </c>
      <c r="F5353" s="20">
        <v>4.53295652574886</v>
      </c>
      <c r="G5353" s="21">
        <v>5.2374899647614344</v>
      </c>
      <c r="I5353" s="20">
        <v>5.1535317020039022</v>
      </c>
      <c r="J5353" s="21">
        <v>6.8719379101194322</v>
      </c>
      <c r="K5353" s="20">
        <v>10.144355556448465</v>
      </c>
      <c r="L5353" s="21">
        <v>10.364726821140394</v>
      </c>
      <c r="N5353" s="20">
        <v>6.3255715622066946</v>
      </c>
    </row>
    <row r="5354" spans="1:14" x14ac:dyDescent="0.25">
      <c r="A5354" s="1">
        <v>5338</v>
      </c>
      <c r="B5354" s="21">
        <v>10.44388</v>
      </c>
      <c r="D5354" s="20">
        <v>10.853707391703141</v>
      </c>
      <c r="E5354" s="21">
        <v>12.136264418531322</v>
      </c>
      <c r="F5354" s="20">
        <v>12.349023465548809</v>
      </c>
      <c r="G5354" s="21">
        <v>10.094234571495381</v>
      </c>
      <c r="I5354" s="20">
        <v>9.3016804981942798</v>
      </c>
      <c r="J5354" s="21">
        <v>7.8634689741936876</v>
      </c>
      <c r="K5354" s="20">
        <v>11.61015078226562</v>
      </c>
      <c r="L5354" s="21">
        <v>11.93509915708462</v>
      </c>
      <c r="N5354" s="20">
        <v>19.091023714858018</v>
      </c>
    </row>
    <row r="5355" spans="1:14" x14ac:dyDescent="0.25">
      <c r="A5355" s="1">
        <v>5339</v>
      </c>
      <c r="B5355" s="21">
        <v>15.91539</v>
      </c>
      <c r="D5355" s="20">
        <v>7.1726105674841305</v>
      </c>
      <c r="E5355" s="21">
        <v>6.2099158452008298</v>
      </c>
      <c r="F5355" s="20">
        <v>6.310102860473954</v>
      </c>
      <c r="G5355" s="21">
        <v>8.9276902208153164</v>
      </c>
      <c r="I5355" s="20">
        <v>5.4693431441477101</v>
      </c>
      <c r="J5355" s="21">
        <v>5.8330232813718883</v>
      </c>
      <c r="K5355" s="20">
        <v>8.6113050966243616</v>
      </c>
      <c r="L5355" s="21">
        <v>9.4696317186719767</v>
      </c>
      <c r="N5355" s="20">
        <v>8.5417280020254367</v>
      </c>
    </row>
    <row r="5356" spans="1:14" x14ac:dyDescent="0.25">
      <c r="A5356" s="1">
        <v>5340</v>
      </c>
      <c r="B5356" s="21">
        <v>2.98394</v>
      </c>
      <c r="D5356" s="20">
        <v>5.3229304012425898</v>
      </c>
      <c r="E5356" s="21">
        <v>4.1981219502863789</v>
      </c>
      <c r="F5356" s="20">
        <v>4.270693435271399</v>
      </c>
      <c r="G5356" s="21">
        <v>8.3609577997937823</v>
      </c>
      <c r="I5356" s="20">
        <v>4.9201968740197914</v>
      </c>
      <c r="J5356" s="21">
        <v>3.4239327064769949</v>
      </c>
      <c r="K5356" s="20">
        <v>5.0551543773907879</v>
      </c>
      <c r="L5356" s="21">
        <v>5.5095068348846885</v>
      </c>
      <c r="N5356" s="20">
        <v>5.391029311144953</v>
      </c>
    </row>
    <row r="5357" spans="1:14" x14ac:dyDescent="0.25">
      <c r="A5357" s="1">
        <v>5341</v>
      </c>
      <c r="B5357" s="21">
        <v>21.384319999999999</v>
      </c>
      <c r="D5357" s="20">
        <v>9.968608290428195</v>
      </c>
      <c r="E5357" s="21">
        <v>10.044025029943359</v>
      </c>
      <c r="F5357" s="20">
        <v>10.209292603006862</v>
      </c>
      <c r="G5357" s="21">
        <v>10.976833533388559</v>
      </c>
      <c r="I5357" s="20">
        <v>20.149098364198647</v>
      </c>
      <c r="J5357" s="21">
        <v>9.2508614712785278</v>
      </c>
      <c r="K5357" s="20">
        <v>13.657516483403089</v>
      </c>
      <c r="L5357" s="21">
        <v>13.628962422826394</v>
      </c>
      <c r="N5357" s="20">
        <v>11.444733210365436</v>
      </c>
    </row>
    <row r="5358" spans="1:14" x14ac:dyDescent="0.25">
      <c r="A5358" s="1">
        <v>5342</v>
      </c>
      <c r="B5358" s="21">
        <v>8.72668</v>
      </c>
      <c r="D5358" s="20">
        <v>13.069669361418656</v>
      </c>
      <c r="E5358" s="21">
        <v>13.330248237247817</v>
      </c>
      <c r="F5358" s="20">
        <v>13.509288074644273</v>
      </c>
      <c r="G5358" s="21">
        <v>17.038203734610931</v>
      </c>
      <c r="I5358" s="20">
        <v>15.887731469030067</v>
      </c>
      <c r="J5358" s="21">
        <v>19.076062524997006</v>
      </c>
      <c r="K5358" s="20">
        <v>28.168585020473582</v>
      </c>
      <c r="L5358" s="21">
        <v>28.450730186436179</v>
      </c>
      <c r="N5358" s="20">
        <v>11.223070578158891</v>
      </c>
    </row>
    <row r="5359" spans="1:14" x14ac:dyDescent="0.25">
      <c r="A5359" s="1">
        <v>5343</v>
      </c>
      <c r="B5359" s="21">
        <v>13.03096</v>
      </c>
      <c r="D5359" s="20">
        <v>3.8565621018892635</v>
      </c>
      <c r="E5359" s="21">
        <v>1.7015599946152584</v>
      </c>
      <c r="F5359" s="20">
        <v>1.7224436969599308</v>
      </c>
      <c r="G5359" s="21">
        <v>4.5681881434903033</v>
      </c>
      <c r="I5359" s="20">
        <v>1.5860809633529658</v>
      </c>
      <c r="J5359" s="21">
        <v>1.6240286219191504</v>
      </c>
      <c r="K5359" s="20">
        <v>2.3976457937155407</v>
      </c>
      <c r="L5359" s="21">
        <v>2.3812904198476752</v>
      </c>
      <c r="N5359" s="20">
        <v>4.1262315122780064</v>
      </c>
    </row>
    <row r="5360" spans="1:14" x14ac:dyDescent="0.25">
      <c r="A5360" s="1">
        <v>5344</v>
      </c>
      <c r="B5360" s="21">
        <v>8.0659700000000001</v>
      </c>
      <c r="D5360" s="20">
        <v>3.1630435036259006</v>
      </c>
      <c r="E5360" s="21">
        <v>2.5447310455287044</v>
      </c>
      <c r="F5360" s="20">
        <v>2.5661317432944766</v>
      </c>
      <c r="G5360" s="21">
        <v>2.7923753048475217</v>
      </c>
      <c r="I5360" s="20">
        <v>5.135851410017346</v>
      </c>
      <c r="J5360" s="21">
        <v>5.1102652813032048</v>
      </c>
      <c r="K5360" s="20">
        <v>7.5444588063226581</v>
      </c>
      <c r="L5360" s="21">
        <v>7.8270847929439409</v>
      </c>
      <c r="N5360" s="20">
        <v>2.4265477418488657</v>
      </c>
    </row>
    <row r="5361" spans="1:14" x14ac:dyDescent="0.25">
      <c r="A5361" s="1">
        <v>5345</v>
      </c>
      <c r="B5361" s="21">
        <v>18.899260000000002</v>
      </c>
      <c r="D5361" s="20">
        <v>20.866533695419726</v>
      </c>
      <c r="E5361" s="21">
        <v>21.214192076151686</v>
      </c>
      <c r="F5361" s="20">
        <v>21.368331991156225</v>
      </c>
      <c r="G5361" s="21">
        <v>21.967143034732825</v>
      </c>
      <c r="I5361" s="20">
        <v>15.549030501974952</v>
      </c>
      <c r="J5361" s="21">
        <v>12.181935309800528</v>
      </c>
      <c r="K5361" s="20">
        <v>17.988958927522123</v>
      </c>
      <c r="L5361" s="21">
        <v>18.785380044520199</v>
      </c>
      <c r="N5361" s="20">
        <v>14.691958158868317</v>
      </c>
    </row>
    <row r="5362" spans="1:14" x14ac:dyDescent="0.25">
      <c r="A5362" s="1">
        <v>5346</v>
      </c>
      <c r="B5362" s="21">
        <v>4.6989999999999998</v>
      </c>
      <c r="D5362" s="20">
        <v>10.996595311060522</v>
      </c>
      <c r="E5362" s="21">
        <v>11.172597220071649</v>
      </c>
      <c r="F5362" s="20">
        <v>11.179092202417982</v>
      </c>
      <c r="G5362" s="21">
        <v>12.534185219920593</v>
      </c>
      <c r="I5362" s="20">
        <v>15.292891807381231</v>
      </c>
      <c r="J5362" s="21">
        <v>13.982775487109199</v>
      </c>
      <c r="K5362" s="20">
        <v>20.631181051141631</v>
      </c>
      <c r="L5362" s="21">
        <v>18.302168175662448</v>
      </c>
      <c r="N5362" s="20">
        <v>11.445174035039877</v>
      </c>
    </row>
    <row r="5363" spans="1:14" x14ac:dyDescent="0.25">
      <c r="A5363" s="1">
        <v>5347</v>
      </c>
      <c r="B5363" s="21">
        <v>9.7425099999999993</v>
      </c>
      <c r="D5363" s="20">
        <v>4.9782894096206949</v>
      </c>
      <c r="E5363" s="21">
        <v>5.1135544942849371</v>
      </c>
      <c r="F5363" s="20">
        <v>5.1510679246538098</v>
      </c>
      <c r="G5363" s="21">
        <v>4.7285825673188722</v>
      </c>
      <c r="I5363" s="20">
        <v>8.762572524652926</v>
      </c>
      <c r="J5363" s="21">
        <v>7.3288696073370501</v>
      </c>
      <c r="K5363" s="20">
        <v>10.821437715074623</v>
      </c>
      <c r="L5363" s="21">
        <v>10.952076988946109</v>
      </c>
      <c r="N5363" s="20">
        <v>3.9162590809493421</v>
      </c>
    </row>
    <row r="5364" spans="1:14" x14ac:dyDescent="0.25">
      <c r="A5364" s="1">
        <v>5348</v>
      </c>
      <c r="B5364" s="21">
        <v>4.4399300000000004</v>
      </c>
      <c r="D5364" s="20">
        <v>9.4935921489373829</v>
      </c>
      <c r="E5364" s="21">
        <v>9.8888142853941048</v>
      </c>
      <c r="F5364" s="20">
        <v>10.059164010613665</v>
      </c>
      <c r="G5364" s="21">
        <v>6.0460308729810111</v>
      </c>
      <c r="I5364" s="20">
        <v>9.0059842711425624</v>
      </c>
      <c r="J5364" s="21">
        <v>9.6295458503805573</v>
      </c>
      <c r="K5364" s="20">
        <v>14.219068945143057</v>
      </c>
      <c r="L5364" s="21">
        <v>15.905686240754171</v>
      </c>
      <c r="N5364" s="20">
        <v>11.569971088460612</v>
      </c>
    </row>
    <row r="5365" spans="1:14" x14ac:dyDescent="0.25">
      <c r="A5365" s="1">
        <v>5349</v>
      </c>
      <c r="B5365" s="21">
        <v>37.825629999999997</v>
      </c>
      <c r="D5365" s="20">
        <v>7.4725165814509174</v>
      </c>
      <c r="E5365" s="21">
        <v>5.9377288934110473</v>
      </c>
      <c r="F5365" s="20">
        <v>5.9978547115310832</v>
      </c>
      <c r="G5365" s="21">
        <v>10.792946398918382</v>
      </c>
      <c r="I5365" s="20">
        <v>8.6992565905516699</v>
      </c>
      <c r="J5365" s="21">
        <v>5.3920497390587787</v>
      </c>
      <c r="K5365" s="20">
        <v>7.9621425947547664</v>
      </c>
      <c r="L5365" s="21">
        <v>8.1894842986413856</v>
      </c>
      <c r="N5365" s="20">
        <v>6.0752904889925601</v>
      </c>
    </row>
    <row r="5366" spans="1:14" x14ac:dyDescent="0.25">
      <c r="A5366" s="1">
        <v>5350</v>
      </c>
      <c r="B5366" s="21">
        <v>3.5570900000000001</v>
      </c>
      <c r="D5366" s="20">
        <v>3.7897496844613161</v>
      </c>
      <c r="E5366" s="21">
        <v>4.2265196470845803</v>
      </c>
      <c r="F5366" s="20">
        <v>4.23518639948451</v>
      </c>
      <c r="G5366" s="21">
        <v>2.3765867727237278</v>
      </c>
      <c r="I5366" s="20">
        <v>4.212685879756739</v>
      </c>
      <c r="J5366" s="21">
        <v>3.8021471381284861</v>
      </c>
      <c r="K5366" s="20">
        <v>5.6117926751040264</v>
      </c>
      <c r="L5366" s="21">
        <v>5.1926535863688388</v>
      </c>
      <c r="N5366" s="20">
        <v>7.8694678984348219</v>
      </c>
    </row>
    <row r="5367" spans="1:14" x14ac:dyDescent="0.25">
      <c r="A5367" s="1">
        <v>5351</v>
      </c>
      <c r="B5367" s="21">
        <v>9.8465500000000006</v>
      </c>
      <c r="D5367" s="20">
        <v>19.429178689998725</v>
      </c>
      <c r="E5367" s="21">
        <v>19.981885728580526</v>
      </c>
      <c r="F5367" s="20">
        <v>19.977316914987352</v>
      </c>
      <c r="G5367" s="21">
        <v>24.971964708825148</v>
      </c>
      <c r="I5367" s="20">
        <v>17.337570565515335</v>
      </c>
      <c r="J5367" s="21">
        <v>18.177449891179805</v>
      </c>
      <c r="K5367" s="20">
        <v>26.834534616655162</v>
      </c>
      <c r="L5367" s="21">
        <v>25.276067913802624</v>
      </c>
      <c r="N5367" s="20">
        <v>14.24658966433994</v>
      </c>
    </row>
    <row r="5368" spans="1:14" x14ac:dyDescent="0.25">
      <c r="A5368" s="1">
        <v>5352</v>
      </c>
      <c r="B5368" s="21">
        <v>9.8250899999999994</v>
      </c>
      <c r="D5368" s="20">
        <v>2.5700243687333768</v>
      </c>
      <c r="E5368" s="21">
        <v>2.1154587573107091</v>
      </c>
      <c r="F5368" s="20">
        <v>2.118293758664155</v>
      </c>
      <c r="G5368" s="21">
        <v>2.9233090992504671</v>
      </c>
      <c r="I5368" s="20">
        <v>2.3708789984996703</v>
      </c>
      <c r="J5368" s="21">
        <v>2.3439505931662694</v>
      </c>
      <c r="K5368" s="20">
        <v>3.4603575197224123</v>
      </c>
      <c r="L5368" s="21">
        <v>3.5921495137611199</v>
      </c>
      <c r="N5368" s="20">
        <v>2.5491766787848382</v>
      </c>
    </row>
    <row r="5369" spans="1:14" x14ac:dyDescent="0.25">
      <c r="A5369" s="1">
        <v>5353</v>
      </c>
      <c r="B5369" s="21">
        <v>7.2361300000000002</v>
      </c>
      <c r="D5369" s="20">
        <v>12.080779892564536</v>
      </c>
      <c r="E5369" s="21">
        <v>12.265843998845421</v>
      </c>
      <c r="F5369" s="20">
        <v>12.268481157002681</v>
      </c>
      <c r="G5369" s="21">
        <v>13.545891562797937</v>
      </c>
      <c r="I5369" s="20">
        <v>12.266233748144421</v>
      </c>
      <c r="J5369" s="21">
        <v>12.635710201929916</v>
      </c>
      <c r="K5369" s="20">
        <v>18.646536793711384</v>
      </c>
      <c r="L5369" s="21">
        <v>17.135854600181588</v>
      </c>
      <c r="N5369" s="20">
        <v>6.3652840189279969</v>
      </c>
    </row>
    <row r="5370" spans="1:14" x14ac:dyDescent="0.25">
      <c r="A5370" s="1">
        <v>5354</v>
      </c>
      <c r="B5370" s="21">
        <v>7.9725900000000003</v>
      </c>
      <c r="D5370" s="20">
        <v>10.154798267454343</v>
      </c>
      <c r="E5370" s="21">
        <v>10.911066078849004</v>
      </c>
      <c r="F5370" s="20">
        <v>11.118304067479537</v>
      </c>
      <c r="G5370" s="21">
        <v>6.4010740251514413</v>
      </c>
      <c r="I5370" s="20">
        <v>8.5892918293156875</v>
      </c>
      <c r="J5370" s="21">
        <v>8.8063400191618246</v>
      </c>
      <c r="K5370" s="20">
        <v>13.000459212737807</v>
      </c>
      <c r="L5370" s="21">
        <v>12.105992972659207</v>
      </c>
      <c r="N5370" s="20">
        <v>13.52294329819364</v>
      </c>
    </row>
    <row r="5371" spans="1:14" x14ac:dyDescent="0.25">
      <c r="A5371" s="1">
        <v>5355</v>
      </c>
      <c r="B5371" s="21">
        <v>45.748130000000003</v>
      </c>
      <c r="D5371" s="20">
        <v>7.7274302824155283</v>
      </c>
      <c r="E5371" s="21">
        <v>7.7844952146814235</v>
      </c>
      <c r="F5371" s="20">
        <v>7.8552100331827841</v>
      </c>
      <c r="G5371" s="21">
        <v>9.849621794747577</v>
      </c>
      <c r="I5371" s="20">
        <v>7.749974971705015</v>
      </c>
      <c r="J5371" s="21">
        <v>7.8804868734457711</v>
      </c>
      <c r="K5371" s="20">
        <v>11.637107915466075</v>
      </c>
      <c r="L5371" s="21">
        <v>12.593184206217156</v>
      </c>
      <c r="N5371" s="20">
        <v>8.062863643343583</v>
      </c>
    </row>
    <row r="5372" spans="1:14" x14ac:dyDescent="0.25">
      <c r="A5372" s="1">
        <v>5356</v>
      </c>
      <c r="B5372" s="21">
        <v>5.2102599999999999</v>
      </c>
      <c r="D5372" s="20">
        <v>9.674979474546511</v>
      </c>
      <c r="E5372" s="21">
        <v>8.1666202837702819</v>
      </c>
      <c r="F5372" s="20">
        <v>8.2994612381080497</v>
      </c>
      <c r="G5372" s="21">
        <v>9.8817203578317763</v>
      </c>
      <c r="I5372" s="20">
        <v>4.7295990137324075</v>
      </c>
      <c r="J5372" s="21">
        <v>9.1908569892718823</v>
      </c>
      <c r="K5372" s="20">
        <v>13.570420486350516</v>
      </c>
      <c r="L5372" s="21">
        <v>15.506673981735931</v>
      </c>
      <c r="N5372" s="20">
        <v>9.9470909373569008</v>
      </c>
    </row>
    <row r="5373" spans="1:14" x14ac:dyDescent="0.25">
      <c r="A5373" s="1">
        <v>5357</v>
      </c>
      <c r="B5373" s="21">
        <v>8.6177899999999994</v>
      </c>
      <c r="D5373" s="20">
        <v>6.6097593955638114</v>
      </c>
      <c r="E5373" s="21">
        <v>4.9434664699464479</v>
      </c>
      <c r="F5373" s="20">
        <v>5.0348843839231705</v>
      </c>
      <c r="G5373" s="21">
        <v>10.038702375230102</v>
      </c>
      <c r="I5373" s="20">
        <v>2.7973350095634339</v>
      </c>
      <c r="J5373" s="21">
        <v>5.3989019140690289</v>
      </c>
      <c r="K5373" s="20">
        <v>7.9729061510969599</v>
      </c>
      <c r="L5373" s="21">
        <v>8.7843880366469698</v>
      </c>
      <c r="N5373" s="20">
        <v>4.7268461568946183</v>
      </c>
    </row>
    <row r="5374" spans="1:14" x14ac:dyDescent="0.25">
      <c r="A5374" s="1">
        <v>5358</v>
      </c>
      <c r="B5374" s="21">
        <v>2.44408</v>
      </c>
      <c r="D5374" s="20">
        <v>9.5724233561683594</v>
      </c>
      <c r="E5374" s="21">
        <v>8.5604832178204582</v>
      </c>
      <c r="F5374" s="20">
        <v>8.7339482691235482</v>
      </c>
      <c r="G5374" s="21">
        <v>10.94592998208231</v>
      </c>
      <c r="I5374" s="20">
        <v>12.951333061356108</v>
      </c>
      <c r="J5374" s="21">
        <v>8.7179365641983928</v>
      </c>
      <c r="K5374" s="20">
        <v>12.870244053160029</v>
      </c>
      <c r="L5374" s="21">
        <v>13.269144043225559</v>
      </c>
      <c r="N5374" s="20">
        <v>7.7177655786293036</v>
      </c>
    </row>
    <row r="5375" spans="1:14" x14ac:dyDescent="0.25">
      <c r="A5375" s="1">
        <v>5359</v>
      </c>
      <c r="B5375" s="21">
        <v>6.12094</v>
      </c>
      <c r="D5375" s="20">
        <v>6.2801316174537183</v>
      </c>
      <c r="E5375" s="21">
        <v>6.3514389297218603</v>
      </c>
      <c r="F5375" s="20">
        <v>6.3206812590324759</v>
      </c>
      <c r="G5375" s="21">
        <v>7.3713502366170571</v>
      </c>
      <c r="I5375" s="20">
        <v>6.4872218830525981</v>
      </c>
      <c r="J5375" s="21">
        <v>4.9882066327150918</v>
      </c>
      <c r="K5375" s="20">
        <v>7.3645060906481028</v>
      </c>
      <c r="L5375" s="21">
        <v>7.0272634543533146</v>
      </c>
      <c r="N5375" s="20">
        <v>5.0523264417875069</v>
      </c>
    </row>
    <row r="5376" spans="1:14" x14ac:dyDescent="0.25">
      <c r="A5376" s="1">
        <v>5360</v>
      </c>
      <c r="B5376" s="21">
        <v>16.85324</v>
      </c>
      <c r="D5376" s="20">
        <v>10.519032718956771</v>
      </c>
      <c r="E5376" s="21">
        <v>9.9577136427870894</v>
      </c>
      <c r="F5376" s="20">
        <v>10.016667695270614</v>
      </c>
      <c r="G5376" s="21">
        <v>10.144237911237994</v>
      </c>
      <c r="I5376" s="20">
        <v>8.1931577531173421</v>
      </c>
      <c r="J5376" s="21">
        <v>10.152129568044243</v>
      </c>
      <c r="K5376" s="20">
        <v>14.982679062325181</v>
      </c>
      <c r="L5376" s="21">
        <v>14.140462059482203</v>
      </c>
      <c r="N5376" s="20">
        <v>5.6668915211286812</v>
      </c>
    </row>
    <row r="5377" spans="1:14" x14ac:dyDescent="0.25">
      <c r="A5377" s="1">
        <v>5361</v>
      </c>
      <c r="B5377" s="21">
        <v>15.92803</v>
      </c>
      <c r="D5377" s="20">
        <v>1.3426815644695014</v>
      </c>
      <c r="E5377" s="21">
        <v>1.3815747378323791</v>
      </c>
      <c r="F5377" s="20">
        <v>1.3786026868125441</v>
      </c>
      <c r="G5377" s="21">
        <v>1.2928590440024865</v>
      </c>
      <c r="I5377" s="20">
        <v>1.3827597821794571</v>
      </c>
      <c r="J5377" s="21">
        <v>1.453984111960454</v>
      </c>
      <c r="K5377" s="20">
        <v>2.1457624730032916</v>
      </c>
      <c r="L5377" s="21">
        <v>2.2043912877763279</v>
      </c>
      <c r="N5377" s="20">
        <v>3.5845310825173571</v>
      </c>
    </row>
    <row r="5378" spans="1:14" x14ac:dyDescent="0.25">
      <c r="A5378" s="1">
        <v>5362</v>
      </c>
      <c r="B5378" s="21">
        <v>8.6506600000000002</v>
      </c>
      <c r="D5378" s="20">
        <v>0.51676754128295721</v>
      </c>
      <c r="E5378" s="21">
        <v>0.99388328765034595</v>
      </c>
      <c r="F5378" s="20">
        <v>0.99469401850062222</v>
      </c>
      <c r="G5378" s="21">
        <v>0.56377408824008546</v>
      </c>
      <c r="I5378" s="20">
        <v>0.90625668777021118</v>
      </c>
      <c r="J5378" s="21">
        <v>0.93565264306633078</v>
      </c>
      <c r="K5378" s="20">
        <v>1.38083017068985</v>
      </c>
      <c r="L5378" s="21">
        <v>1.3779551647641428</v>
      </c>
      <c r="N5378" s="20">
        <v>0.9458954386493531</v>
      </c>
    </row>
    <row r="5379" spans="1:14" x14ac:dyDescent="0.25">
      <c r="A5379" s="1">
        <v>5363</v>
      </c>
      <c r="B5379" s="21">
        <v>15.04829</v>
      </c>
      <c r="D5379" s="20">
        <v>4.1253768662842232</v>
      </c>
      <c r="E5379" s="21">
        <v>5.4699190966186695</v>
      </c>
      <c r="F5379" s="20">
        <v>5.5031575686653111</v>
      </c>
      <c r="G5379" s="21">
        <v>5.4500747868252439</v>
      </c>
      <c r="I5379" s="20">
        <v>5.3584284945595426</v>
      </c>
      <c r="J5379" s="21">
        <v>4.8284342120938417</v>
      </c>
      <c r="K5379" s="20">
        <v>7.1285200575022829</v>
      </c>
      <c r="L5379" s="21">
        <v>6.8345379892315892</v>
      </c>
      <c r="N5379" s="20">
        <v>2.9826113464654438</v>
      </c>
    </row>
    <row r="5380" spans="1:14" x14ac:dyDescent="0.25">
      <c r="A5380" s="1">
        <v>5364</v>
      </c>
      <c r="B5380" s="21">
        <v>8.7688900000000007</v>
      </c>
      <c r="D5380" s="20">
        <v>4.0402330443969392</v>
      </c>
      <c r="E5380" s="21">
        <v>4.1495804353601251</v>
      </c>
      <c r="F5380" s="20">
        <v>4.1877328495548296</v>
      </c>
      <c r="G5380" s="21">
        <v>9.4719819534265621</v>
      </c>
      <c r="I5380" s="20">
        <v>4.6655682413363406</v>
      </c>
      <c r="J5380" s="21">
        <v>3.0521451506153041</v>
      </c>
      <c r="K5380" s="20">
        <v>4.5060063181324104</v>
      </c>
      <c r="L5380" s="21">
        <v>4.245302659545021</v>
      </c>
      <c r="N5380" s="20">
        <v>9.5571526110808467</v>
      </c>
    </row>
    <row r="5381" spans="1:14" x14ac:dyDescent="0.25">
      <c r="A5381" s="1">
        <v>5365</v>
      </c>
      <c r="B5381" s="21">
        <v>18.926349999999999</v>
      </c>
      <c r="D5381" s="20">
        <v>1.7900469068629361</v>
      </c>
      <c r="E5381" s="21">
        <v>2.0778591746611186</v>
      </c>
      <c r="F5381" s="20">
        <v>2.0934500578657795</v>
      </c>
      <c r="G5381" s="21">
        <v>2.2617503283628695</v>
      </c>
      <c r="I5381" s="20">
        <v>2.8558355886207565</v>
      </c>
      <c r="J5381" s="21">
        <v>2.9778817639719417</v>
      </c>
      <c r="K5381" s="20">
        <v>4.396733985255775</v>
      </c>
      <c r="L5381" s="21">
        <v>4.3952391490191554</v>
      </c>
      <c r="N5381" s="20">
        <v>2.6058273795434754</v>
      </c>
    </row>
    <row r="5382" spans="1:14" x14ac:dyDescent="0.25">
      <c r="A5382" s="1">
        <v>5366</v>
      </c>
      <c r="B5382" s="21">
        <v>9.9479000000000006</v>
      </c>
      <c r="D5382" s="20">
        <v>5.7161382473980789</v>
      </c>
      <c r="E5382" s="21">
        <v>8.0841540913388261</v>
      </c>
      <c r="F5382" s="20">
        <v>8.052532846138245</v>
      </c>
      <c r="G5382" s="21">
        <v>6.0188017110959038</v>
      </c>
      <c r="I5382" s="20">
        <v>9.1593225773545797</v>
      </c>
      <c r="J5382" s="21">
        <v>9.2023583626359553</v>
      </c>
      <c r="K5382" s="20">
        <v>13.585551714210629</v>
      </c>
      <c r="L5382" s="21">
        <v>15.994504669476694</v>
      </c>
      <c r="N5382" s="20">
        <v>2.9942127216272172</v>
      </c>
    </row>
    <row r="5383" spans="1:14" x14ac:dyDescent="0.25">
      <c r="A5383" s="1">
        <v>5367</v>
      </c>
      <c r="B5383" s="21">
        <v>52.13062</v>
      </c>
      <c r="D5383" s="20">
        <v>14.643307535008743</v>
      </c>
      <c r="E5383" s="21">
        <v>18.923822353893247</v>
      </c>
      <c r="F5383" s="20">
        <v>18.993614412746727</v>
      </c>
      <c r="G5383" s="21">
        <v>38.128640892896549</v>
      </c>
      <c r="I5383" s="20">
        <v>12.326558666418</v>
      </c>
      <c r="J5383" s="21">
        <v>13.172004484032367</v>
      </c>
      <c r="K5383" s="20">
        <v>19.453134819515711</v>
      </c>
      <c r="L5383" s="21">
        <v>18.971120515618921</v>
      </c>
      <c r="N5383" s="20">
        <v>15.831161600240028</v>
      </c>
    </row>
    <row r="5384" spans="1:14" x14ac:dyDescent="0.25">
      <c r="A5384" s="1">
        <v>5368</v>
      </c>
      <c r="B5384" s="21">
        <v>29.93599</v>
      </c>
      <c r="D5384" s="20">
        <v>3.6765133598138133</v>
      </c>
      <c r="E5384" s="21">
        <v>3.7198496723049765</v>
      </c>
      <c r="F5384" s="20">
        <v>3.7032705934027272</v>
      </c>
      <c r="G5384" s="21">
        <v>2.9298596873757878</v>
      </c>
      <c r="I5384" s="20">
        <v>2.5989158923681837</v>
      </c>
      <c r="J5384" s="21">
        <v>2.6512243265571822</v>
      </c>
      <c r="K5384" s="20">
        <v>3.913874115838011</v>
      </c>
      <c r="L5384" s="21">
        <v>4.3873613319470142</v>
      </c>
      <c r="N5384" s="20">
        <v>3.0028730910714088</v>
      </c>
    </row>
    <row r="5385" spans="1:14" x14ac:dyDescent="0.25">
      <c r="A5385" s="1">
        <v>5369</v>
      </c>
      <c r="B5385" s="21">
        <v>18.335529999999999</v>
      </c>
      <c r="D5385" s="20">
        <v>10.245925480106552</v>
      </c>
      <c r="E5385" s="21">
        <v>15.55686157744014</v>
      </c>
      <c r="F5385" s="20">
        <v>15.945409632662589</v>
      </c>
      <c r="G5385" s="21">
        <v>11.827277499529716</v>
      </c>
      <c r="I5385" s="20">
        <v>8.5105271461438541</v>
      </c>
      <c r="J5385" s="21">
        <v>7.155462035510971</v>
      </c>
      <c r="K5385" s="20">
        <v>10.565701850229695</v>
      </c>
      <c r="L5385" s="21">
        <v>9.6975253388474485</v>
      </c>
      <c r="N5385" s="20">
        <v>11.155710092677507</v>
      </c>
    </row>
    <row r="5386" spans="1:14" x14ac:dyDescent="0.25">
      <c r="A5386" s="1">
        <v>5370</v>
      </c>
      <c r="B5386" s="21">
        <v>36.854529999999997</v>
      </c>
      <c r="D5386" s="20">
        <v>8.1788599732784348</v>
      </c>
      <c r="E5386" s="21">
        <v>9.1827345746519349</v>
      </c>
      <c r="F5386" s="20">
        <v>9.0857604367272788</v>
      </c>
      <c r="G5386" s="21">
        <v>8.1360234129488038</v>
      </c>
      <c r="I5386" s="20">
        <v>7.0755918541779108</v>
      </c>
      <c r="J5386" s="21">
        <v>6.6403319401274556</v>
      </c>
      <c r="K5386" s="20">
        <v>9.8052273462576522</v>
      </c>
      <c r="L5386" s="21">
        <v>10.810614296172336</v>
      </c>
      <c r="N5386" s="20">
        <v>7.2032624097121181</v>
      </c>
    </row>
    <row r="5387" spans="1:14" x14ac:dyDescent="0.25">
      <c r="A5387" s="1">
        <v>5371</v>
      </c>
      <c r="B5387" s="21">
        <v>6.5881999999999996</v>
      </c>
      <c r="D5387" s="20">
        <v>19.820417383835178</v>
      </c>
      <c r="E5387" s="21">
        <v>20.534876713793448</v>
      </c>
      <c r="F5387" s="20">
        <v>20.809613135259738</v>
      </c>
      <c r="G5387" s="21">
        <v>24.365280381846706</v>
      </c>
      <c r="I5387" s="20">
        <v>15.069559587749882</v>
      </c>
      <c r="J5387" s="21">
        <v>13.532251669845138</v>
      </c>
      <c r="K5387" s="20">
        <v>19.982176051137209</v>
      </c>
      <c r="L5387" s="21">
        <v>18.02516666167357</v>
      </c>
      <c r="N5387" s="20">
        <v>26.388579020568006</v>
      </c>
    </row>
    <row r="5388" spans="1:14" x14ac:dyDescent="0.25">
      <c r="A5388" s="1">
        <v>5372</v>
      </c>
      <c r="B5388" s="21">
        <v>4.5600800000000001</v>
      </c>
      <c r="D5388" s="20">
        <v>0.4618167188915987</v>
      </c>
      <c r="E5388" s="21">
        <v>0.47137023698404157</v>
      </c>
      <c r="F5388" s="20">
        <v>0.47425520493702089</v>
      </c>
      <c r="G5388" s="21">
        <v>1.1330693811657255</v>
      </c>
      <c r="I5388" s="20">
        <v>0.77917537771164358</v>
      </c>
      <c r="J5388" s="21">
        <v>1.064338875100332</v>
      </c>
      <c r="K5388" s="20">
        <v>1.5713135629480126</v>
      </c>
      <c r="L5388" s="21">
        <v>1.8106278117746106</v>
      </c>
      <c r="N5388" s="20">
        <v>2.8654359486473266</v>
      </c>
    </row>
    <row r="5389" spans="1:14" x14ac:dyDescent="0.25">
      <c r="A5389" s="1">
        <v>5373</v>
      </c>
      <c r="B5389" s="21">
        <v>17.255890000000001</v>
      </c>
      <c r="D5389" s="20">
        <v>6.534571707338972</v>
      </c>
      <c r="E5389" s="21">
        <v>5.8956768806471338</v>
      </c>
      <c r="F5389" s="20">
        <v>5.8415875897995901</v>
      </c>
      <c r="G5389" s="21">
        <v>11.981399962047368</v>
      </c>
      <c r="I5389" s="20">
        <v>4.2565097838806736</v>
      </c>
      <c r="J5389" s="21">
        <v>5.9643872614672109</v>
      </c>
      <c r="K5389" s="20">
        <v>8.8062384482229525</v>
      </c>
      <c r="L5389" s="21">
        <v>8.5191491101075858</v>
      </c>
      <c r="N5389" s="20">
        <v>7.3141996666673874</v>
      </c>
    </row>
    <row r="5390" spans="1:14" x14ac:dyDescent="0.25">
      <c r="A5390" s="1">
        <v>5374</v>
      </c>
      <c r="B5390" s="21">
        <v>28.112909999999999</v>
      </c>
      <c r="D5390" s="20">
        <v>6.7428605304057534</v>
      </c>
      <c r="E5390" s="21">
        <v>6.8650418693342745</v>
      </c>
      <c r="F5390" s="20">
        <v>6.8695721567112509</v>
      </c>
      <c r="G5390" s="21">
        <v>6.7496940002278807</v>
      </c>
      <c r="I5390" s="20">
        <v>6.6360297293360322</v>
      </c>
      <c r="J5390" s="21">
        <v>10.797512237243261</v>
      </c>
      <c r="K5390" s="20">
        <v>15.936866343763096</v>
      </c>
      <c r="L5390" s="21">
        <v>14.052847068389019</v>
      </c>
      <c r="N5390" s="20">
        <v>8.8301794984964754</v>
      </c>
    </row>
    <row r="5391" spans="1:14" x14ac:dyDescent="0.25">
      <c r="A5391" s="1">
        <v>5375</v>
      </c>
      <c r="B5391" s="21">
        <v>17.48911</v>
      </c>
      <c r="D5391" s="20">
        <v>3.6468818337476385</v>
      </c>
      <c r="E5391" s="21">
        <v>4.1924350688859162</v>
      </c>
      <c r="F5391" s="20">
        <v>4.2355245471557339</v>
      </c>
      <c r="G5391" s="21">
        <v>5.5622564252194424</v>
      </c>
      <c r="I5391" s="20">
        <v>2.3406145363751039</v>
      </c>
      <c r="J5391" s="21">
        <v>2.1386173399362574</v>
      </c>
      <c r="K5391" s="20">
        <v>3.1578688506614756</v>
      </c>
      <c r="L5391" s="21">
        <v>3.2937723218917991</v>
      </c>
      <c r="N5391" s="20">
        <v>2.906528174792272</v>
      </c>
    </row>
    <row r="5392" spans="1:14" x14ac:dyDescent="0.25">
      <c r="A5392" s="1">
        <v>5376</v>
      </c>
      <c r="B5392" s="21">
        <v>9.4243299999999994</v>
      </c>
      <c r="D5392" s="20">
        <v>3.243015581452537</v>
      </c>
      <c r="E5392" s="21">
        <v>4.6648516609451365</v>
      </c>
      <c r="F5392" s="20">
        <v>4.6691598874513778</v>
      </c>
      <c r="G5392" s="21">
        <v>4.1553861698247205</v>
      </c>
      <c r="I5392" s="20">
        <v>2.7321086622741779</v>
      </c>
      <c r="J5392" s="21">
        <v>3.4482105788531681</v>
      </c>
      <c r="K5392" s="20">
        <v>5.0914740490984318</v>
      </c>
      <c r="L5392" s="21">
        <v>6.2942933548718072</v>
      </c>
      <c r="N5392" s="20">
        <v>1.6224558767399884</v>
      </c>
    </row>
    <row r="5393" spans="1:14" x14ac:dyDescent="0.25">
      <c r="A5393" s="1">
        <v>5377</v>
      </c>
      <c r="B5393" s="21">
        <v>9.8377400000000002</v>
      </c>
      <c r="D5393" s="20">
        <v>6.471382719843108</v>
      </c>
      <c r="E5393" s="21">
        <v>5.2195656117485578</v>
      </c>
      <c r="F5393" s="20">
        <v>5.2338863489663492</v>
      </c>
      <c r="G5393" s="21">
        <v>6.1478640136463563</v>
      </c>
      <c r="I5393" s="20">
        <v>3.3043729099163657</v>
      </c>
      <c r="J5393" s="21">
        <v>3.2409294947465659</v>
      </c>
      <c r="K5393" s="20">
        <v>4.783003123534229</v>
      </c>
      <c r="L5393" s="21">
        <v>4.9766104225843195</v>
      </c>
      <c r="N5393" s="20">
        <v>6.8083995420101511</v>
      </c>
    </row>
    <row r="5394" spans="1:14" x14ac:dyDescent="0.25">
      <c r="A5394" s="1">
        <v>5378</v>
      </c>
      <c r="B5394" s="21">
        <v>18.799800000000001</v>
      </c>
      <c r="D5394" s="20">
        <v>1.9191744649191242</v>
      </c>
      <c r="E5394" s="21">
        <v>1.9349094839106256</v>
      </c>
      <c r="F5394" s="20">
        <v>1.9531933391800664</v>
      </c>
      <c r="G5394" s="21">
        <v>2.4336622336155171</v>
      </c>
      <c r="I5394" s="20">
        <v>1.2797457168845003</v>
      </c>
      <c r="J5394" s="21">
        <v>1.4800297685279398</v>
      </c>
      <c r="K5394" s="20">
        <v>2.1855353874735122</v>
      </c>
      <c r="L5394" s="21">
        <v>2.2929725667805116</v>
      </c>
      <c r="N5394" s="20">
        <v>2.6188514574304311</v>
      </c>
    </row>
    <row r="5395" spans="1:14" x14ac:dyDescent="0.25">
      <c r="A5395" s="1">
        <v>5379</v>
      </c>
      <c r="B5395" s="21">
        <v>21.473659999999999</v>
      </c>
      <c r="D5395" s="20">
        <v>27.147715594789943</v>
      </c>
      <c r="E5395" s="21">
        <v>19.186911097557662</v>
      </c>
      <c r="F5395" s="20">
        <v>19.503587022054816</v>
      </c>
      <c r="G5395" s="21">
        <v>49.071655841839068</v>
      </c>
      <c r="I5395" s="20">
        <v>16.509906723510113</v>
      </c>
      <c r="J5395" s="21">
        <v>17.775618619779301</v>
      </c>
      <c r="K5395" s="20">
        <v>26.249509142501672</v>
      </c>
      <c r="L5395" s="21">
        <v>27.949254437525902</v>
      </c>
      <c r="N5395" s="20">
        <v>33.607479762912185</v>
      </c>
    </row>
    <row r="5396" spans="1:14" x14ac:dyDescent="0.25">
      <c r="A5396" s="1">
        <v>5380</v>
      </c>
      <c r="B5396" s="21">
        <v>5.0784000000000002</v>
      </c>
      <c r="D5396" s="20">
        <v>16.72509665031642</v>
      </c>
      <c r="E5396" s="21">
        <v>15.105113173712438</v>
      </c>
      <c r="F5396" s="20">
        <v>15.263157859856697</v>
      </c>
      <c r="G5396" s="21">
        <v>16.598591451940059</v>
      </c>
      <c r="I5396" s="20">
        <v>15.93590688774556</v>
      </c>
      <c r="J5396" s="21">
        <v>13.100498619335514</v>
      </c>
      <c r="K5396" s="20">
        <v>19.343733542716482</v>
      </c>
      <c r="L5396" s="21">
        <v>17.155246616320099</v>
      </c>
      <c r="N5396" s="20">
        <v>15.391402249144196</v>
      </c>
    </row>
    <row r="5397" spans="1:14" x14ac:dyDescent="0.25">
      <c r="A5397" s="1">
        <v>5381</v>
      </c>
      <c r="B5397" s="21">
        <v>10.6709</v>
      </c>
      <c r="D5397" s="20">
        <v>9.3892622901895511</v>
      </c>
      <c r="E5397" s="21">
        <v>4.1945017951910302</v>
      </c>
      <c r="F5397" s="20">
        <v>4.1923048662487332</v>
      </c>
      <c r="G5397" s="21">
        <v>5.2535358910532626</v>
      </c>
      <c r="I5397" s="20">
        <v>4.2871179666651171</v>
      </c>
      <c r="J5397" s="21">
        <v>4.1431305140309114</v>
      </c>
      <c r="K5397" s="20">
        <v>6.1144855276349741</v>
      </c>
      <c r="L5397" s="21">
        <v>5.9530880717366568</v>
      </c>
      <c r="N5397" s="20">
        <v>3.146373804625461</v>
      </c>
    </row>
    <row r="5398" spans="1:14" x14ac:dyDescent="0.25">
      <c r="A5398" s="1">
        <v>5382</v>
      </c>
      <c r="B5398" s="21">
        <v>29.740739999999999</v>
      </c>
      <c r="D5398" s="20">
        <v>32.697093458002534</v>
      </c>
      <c r="E5398" s="21">
        <v>32.994345816807822</v>
      </c>
      <c r="F5398" s="20">
        <v>33.769614493078109</v>
      </c>
      <c r="G5398" s="21">
        <v>42.669449014583634</v>
      </c>
      <c r="I5398" s="20">
        <v>33.840234011742687</v>
      </c>
      <c r="J5398" s="21">
        <v>22.769902052388655</v>
      </c>
      <c r="K5398" s="20">
        <v>33.616221447892627</v>
      </c>
      <c r="L5398" s="21">
        <v>32.57226822695727</v>
      </c>
      <c r="N5398" s="20">
        <v>26.427684590510989</v>
      </c>
    </row>
    <row r="5399" spans="1:14" x14ac:dyDescent="0.25">
      <c r="A5399" s="1">
        <v>5383</v>
      </c>
      <c r="B5399" s="21">
        <v>6.8133499999999998</v>
      </c>
      <c r="D5399" s="20">
        <v>19.779221058511364</v>
      </c>
      <c r="E5399" s="21">
        <v>13.572394539235422</v>
      </c>
      <c r="F5399" s="20">
        <v>13.69877997803262</v>
      </c>
      <c r="G5399" s="21">
        <v>18.693150261254875</v>
      </c>
      <c r="I5399" s="20">
        <v>26.738839717812617</v>
      </c>
      <c r="J5399" s="21">
        <v>14.321042911367904</v>
      </c>
      <c r="K5399" s="20">
        <v>21.148441560528738</v>
      </c>
      <c r="L5399" s="21">
        <v>21.192248714333111</v>
      </c>
      <c r="N5399" s="20">
        <v>14.555634098710323</v>
      </c>
    </row>
    <row r="5400" spans="1:14" x14ac:dyDescent="0.25">
      <c r="A5400" s="1">
        <v>5384</v>
      </c>
      <c r="B5400" s="21">
        <v>4.4354699999999996</v>
      </c>
      <c r="D5400" s="20">
        <v>17.006034407601181</v>
      </c>
      <c r="E5400" s="21">
        <v>19.24686380498542</v>
      </c>
      <c r="F5400" s="20">
        <v>19.282042456957583</v>
      </c>
      <c r="G5400" s="21">
        <v>20.142961840452383</v>
      </c>
      <c r="I5400" s="20">
        <v>12.788940704295236</v>
      </c>
      <c r="J5400" s="21">
        <v>15.24398170587609</v>
      </c>
      <c r="K5400" s="20">
        <v>22.497491445955326</v>
      </c>
      <c r="L5400" s="21">
        <v>22.744093589825535</v>
      </c>
      <c r="N5400" s="20">
        <v>8.4205544119185234</v>
      </c>
    </row>
    <row r="5401" spans="1:14" x14ac:dyDescent="0.25">
      <c r="A5401" s="1">
        <v>5385</v>
      </c>
      <c r="B5401" s="21">
        <v>13.579330000000001</v>
      </c>
      <c r="D5401" s="20">
        <v>11.506787074074257</v>
      </c>
      <c r="E5401" s="21">
        <v>11.72024982607854</v>
      </c>
      <c r="F5401" s="20">
        <v>11.783893764101212</v>
      </c>
      <c r="G5401" s="21">
        <v>17.739344759100991</v>
      </c>
      <c r="I5401" s="20">
        <v>8.7806347293825535</v>
      </c>
      <c r="J5401" s="21">
        <v>9.1172442151661013</v>
      </c>
      <c r="K5401" s="20">
        <v>13.462539301497648</v>
      </c>
      <c r="L5401" s="21">
        <v>13.19549615365136</v>
      </c>
      <c r="N5401" s="20">
        <v>11.051434411149149</v>
      </c>
    </row>
    <row r="5402" spans="1:14" x14ac:dyDescent="0.25">
      <c r="A5402" s="1">
        <v>5386</v>
      </c>
      <c r="B5402" s="21">
        <v>3.8208700000000002</v>
      </c>
      <c r="D5402" s="20">
        <v>5.0370844979937548</v>
      </c>
      <c r="E5402" s="21">
        <v>2.1232907931085983</v>
      </c>
      <c r="F5402" s="20">
        <v>2.1400204472637991</v>
      </c>
      <c r="G5402" s="21">
        <v>4.2440860959714817</v>
      </c>
      <c r="I5402" s="20">
        <v>4.2273623664346891</v>
      </c>
      <c r="J5402" s="21">
        <v>3.6632938950660185</v>
      </c>
      <c r="K5402" s="20">
        <v>5.407211138528047</v>
      </c>
      <c r="L5402" s="21">
        <v>5.3929866001658491</v>
      </c>
      <c r="N5402" s="20">
        <v>7.3473767949811144</v>
      </c>
    </row>
    <row r="5403" spans="1:14" x14ac:dyDescent="0.25">
      <c r="A5403" s="1">
        <v>5387</v>
      </c>
      <c r="B5403" s="21">
        <v>23.36985</v>
      </c>
      <c r="D5403" s="20">
        <v>1.8293427144562977</v>
      </c>
      <c r="E5403" s="21">
        <v>2.3339538732252683</v>
      </c>
      <c r="F5403" s="20">
        <v>2.3363249065851326</v>
      </c>
      <c r="G5403" s="21">
        <v>2.2276035232692162</v>
      </c>
      <c r="I5403" s="20">
        <v>1.8870955058260348</v>
      </c>
      <c r="J5403" s="21">
        <v>1.9468955649244655</v>
      </c>
      <c r="K5403" s="20">
        <v>2.8737579687627188</v>
      </c>
      <c r="L5403" s="21">
        <v>2.8473645497296225</v>
      </c>
      <c r="N5403" s="20">
        <v>2.7010449690587528</v>
      </c>
    </row>
    <row r="5404" spans="1:14" x14ac:dyDescent="0.25">
      <c r="A5404" s="1">
        <v>5388</v>
      </c>
      <c r="B5404" s="21">
        <v>3.18296</v>
      </c>
      <c r="D5404" s="20">
        <v>2.2545189049711616</v>
      </c>
      <c r="E5404" s="21">
        <v>2.664806116629475</v>
      </c>
      <c r="F5404" s="20">
        <v>2.6817850282022322</v>
      </c>
      <c r="G5404" s="21">
        <v>2.7265279765026884</v>
      </c>
      <c r="I5404" s="20">
        <v>4.8002474600910423</v>
      </c>
      <c r="J5404" s="21">
        <v>4.722107927749204</v>
      </c>
      <c r="K5404" s="20">
        <v>6.9711849080591435</v>
      </c>
      <c r="L5404" s="21">
        <v>8.3654330264508765</v>
      </c>
      <c r="N5404" s="20">
        <v>2.2383926656908693</v>
      </c>
    </row>
    <row r="5405" spans="1:14" x14ac:dyDescent="0.25">
      <c r="A5405" s="1">
        <v>5389</v>
      </c>
      <c r="B5405" s="21">
        <v>10.38795</v>
      </c>
      <c r="D5405" s="20">
        <v>0.91435389379050058</v>
      </c>
      <c r="E5405" s="21">
        <v>2.1644576769647275</v>
      </c>
      <c r="F5405" s="20">
        <v>2.1992811037554914</v>
      </c>
      <c r="G5405" s="21">
        <v>4.6583995940555649</v>
      </c>
      <c r="I5405" s="20">
        <v>1.4975282207066287</v>
      </c>
      <c r="J5405" s="21">
        <v>1.2497352889738309</v>
      </c>
      <c r="K5405" s="20">
        <v>1.8451236928905888</v>
      </c>
      <c r="L5405" s="21">
        <v>1.7626425979586524</v>
      </c>
      <c r="N5405" s="20">
        <v>4.2517477992856536</v>
      </c>
    </row>
    <row r="5406" spans="1:14" x14ac:dyDescent="0.25">
      <c r="A5406" s="1">
        <v>5390</v>
      </c>
      <c r="B5406" s="21">
        <v>4.7233700000000001</v>
      </c>
      <c r="D5406" s="20">
        <v>5.4650543805044443</v>
      </c>
      <c r="E5406" s="21">
        <v>5.5362548209664588</v>
      </c>
      <c r="F5406" s="20">
        <v>5.5765663522659619</v>
      </c>
      <c r="G5406" s="21">
        <v>5.855328261501108</v>
      </c>
      <c r="I5406" s="20">
        <v>9.0485231707610652</v>
      </c>
      <c r="J5406" s="21">
        <v>7.4919332125816593</v>
      </c>
      <c r="K5406" s="20">
        <v>11.061205568200544</v>
      </c>
      <c r="L5406" s="21">
        <v>10.793970048486214</v>
      </c>
      <c r="N5406" s="20">
        <v>10.657106976013774</v>
      </c>
    </row>
    <row r="5407" spans="1:14" x14ac:dyDescent="0.25">
      <c r="A5407" s="1">
        <v>5391</v>
      </c>
      <c r="B5407" s="21">
        <v>12.52915</v>
      </c>
      <c r="D5407" s="20">
        <v>2.6649301027679591</v>
      </c>
      <c r="E5407" s="21">
        <v>2.5896186721134669</v>
      </c>
      <c r="F5407" s="20">
        <v>2.6024795515091492</v>
      </c>
      <c r="G5407" s="21">
        <v>3.628415731223162</v>
      </c>
      <c r="I5407" s="20">
        <v>5.1675162938132155</v>
      </c>
      <c r="J5407" s="21">
        <v>4.7962098036275984</v>
      </c>
      <c r="K5407" s="20">
        <v>7.0815721144179733</v>
      </c>
      <c r="L5407" s="21">
        <v>6.9832321889351423</v>
      </c>
      <c r="N5407" s="20">
        <v>3.2626654493856311</v>
      </c>
    </row>
    <row r="5408" spans="1:14" x14ac:dyDescent="0.25">
      <c r="A5408" s="1">
        <v>5392</v>
      </c>
      <c r="B5408" s="21">
        <v>6.7944899999999997</v>
      </c>
      <c r="D5408" s="20">
        <v>5.7328788170754788</v>
      </c>
      <c r="E5408" s="21">
        <v>5.9314472327521131</v>
      </c>
      <c r="F5408" s="20">
        <v>6.0090828106210461</v>
      </c>
      <c r="G5408" s="21">
        <v>6.6218889213137002</v>
      </c>
      <c r="I5408" s="20">
        <v>6.4253534055515074</v>
      </c>
      <c r="J5408" s="21">
        <v>6.2075224169063565</v>
      </c>
      <c r="K5408" s="20">
        <v>9.1656885998500091</v>
      </c>
      <c r="L5408" s="21">
        <v>8.869495686779052</v>
      </c>
      <c r="N5408" s="20">
        <v>13.750751724522571</v>
      </c>
    </row>
    <row r="5409" spans="1:14" x14ac:dyDescent="0.25">
      <c r="A5409" s="1">
        <v>5393</v>
      </c>
      <c r="B5409" s="21">
        <v>3.8367900000000001</v>
      </c>
      <c r="D5409" s="20">
        <v>0.3091245648255434</v>
      </c>
      <c r="E5409" s="21">
        <v>0.4228924257185569</v>
      </c>
      <c r="F5409" s="20">
        <v>0.42675009573102574</v>
      </c>
      <c r="G5409" s="21">
        <v>0.53166136503335126</v>
      </c>
      <c r="I5409" s="20">
        <v>1.5684931759188876</v>
      </c>
      <c r="J5409" s="21">
        <v>0.67441273064183294</v>
      </c>
      <c r="K5409" s="20">
        <v>0.99575544859647513</v>
      </c>
      <c r="L5409" s="21">
        <v>1.0180317450905272</v>
      </c>
      <c r="N5409" s="20">
        <v>2.0457586724416101</v>
      </c>
    </row>
    <row r="5410" spans="1:14" x14ac:dyDescent="0.25">
      <c r="A5410" s="1">
        <v>5394</v>
      </c>
      <c r="B5410" s="21">
        <v>14.58989</v>
      </c>
      <c r="D5410" s="20">
        <v>1.9950684422382718</v>
      </c>
      <c r="E5410" s="21">
        <v>1.3167341385262186</v>
      </c>
      <c r="F5410" s="20">
        <v>1.314472681746184</v>
      </c>
      <c r="G5410" s="21">
        <v>2.3445622724149597</v>
      </c>
      <c r="I5410" s="20">
        <v>1.544958543551084</v>
      </c>
      <c r="J5410" s="21">
        <v>1.6028982051293308</v>
      </c>
      <c r="K5410" s="20">
        <v>2.3663566662357809</v>
      </c>
      <c r="L5410" s="21">
        <v>2.6567113708929662</v>
      </c>
      <c r="N5410" s="20">
        <v>3.6538486097126612</v>
      </c>
    </row>
    <row r="5411" spans="1:14" x14ac:dyDescent="0.25">
      <c r="A5411" s="1">
        <v>5395</v>
      </c>
      <c r="B5411" s="21">
        <v>15.627739999999999</v>
      </c>
      <c r="D5411" s="20">
        <v>0.4926861025312419</v>
      </c>
      <c r="E5411" s="21">
        <v>0.49729198492632209</v>
      </c>
      <c r="F5411" s="20">
        <v>0.50709313957391677</v>
      </c>
      <c r="G5411" s="21">
        <v>0.50389268606283366</v>
      </c>
      <c r="I5411" s="20">
        <v>1.1054413461239316</v>
      </c>
      <c r="J5411" s="21">
        <v>1.2100069055887901</v>
      </c>
      <c r="K5411" s="20">
        <v>1.786822500406553</v>
      </c>
      <c r="L5411" s="21">
        <v>2.1780816742794147</v>
      </c>
      <c r="N5411" s="20">
        <v>2.2470683587316045</v>
      </c>
    </row>
    <row r="5412" spans="1:14" x14ac:dyDescent="0.25">
      <c r="A5412" s="1">
        <v>5396</v>
      </c>
      <c r="B5412" s="21">
        <v>1.67883</v>
      </c>
      <c r="D5412" s="20">
        <v>35.856146039487029</v>
      </c>
      <c r="E5412" s="21">
        <v>36.921088061219542</v>
      </c>
      <c r="F5412" s="20">
        <v>37.920412242468153</v>
      </c>
      <c r="G5412" s="21">
        <v>38.376784669959285</v>
      </c>
      <c r="I5412" s="20">
        <v>40.484722674323734</v>
      </c>
      <c r="J5412" s="21">
        <v>42.573131837157554</v>
      </c>
      <c r="K5412" s="20">
        <v>62.868486051658024</v>
      </c>
      <c r="L5412" s="21">
        <v>59.723626623826767</v>
      </c>
      <c r="N5412" s="20">
        <v>15.901005568869923</v>
      </c>
    </row>
    <row r="5413" spans="1:14" x14ac:dyDescent="0.25">
      <c r="A5413" s="1">
        <v>5397</v>
      </c>
      <c r="B5413" s="21">
        <v>14.279529999999999</v>
      </c>
      <c r="D5413" s="20">
        <v>0.98520536453858354</v>
      </c>
      <c r="E5413" s="21">
        <v>0.84517292506609676</v>
      </c>
      <c r="F5413" s="20">
        <v>0.84985196934471663</v>
      </c>
      <c r="G5413" s="21">
        <v>0.94573741150296475</v>
      </c>
      <c r="I5413" s="20">
        <v>1.9329772656105149</v>
      </c>
      <c r="J5413" s="21">
        <v>1.4018349489226811</v>
      </c>
      <c r="K5413" s="20">
        <v>2.0691381932400699</v>
      </c>
      <c r="L5413" s="21">
        <v>2.1469389723779457</v>
      </c>
      <c r="N5413" s="20">
        <v>1.2908470120464275</v>
      </c>
    </row>
    <row r="5414" spans="1:14" x14ac:dyDescent="0.25">
      <c r="A5414" s="1">
        <v>5398</v>
      </c>
      <c r="B5414" s="21">
        <v>22.738250000000001</v>
      </c>
      <c r="D5414" s="20">
        <v>5.35889214123483</v>
      </c>
      <c r="E5414" s="21">
        <v>1.7725761568025282</v>
      </c>
      <c r="F5414" s="20">
        <v>1.7814248234699273</v>
      </c>
      <c r="G5414" s="21">
        <v>2.2537937139684692</v>
      </c>
      <c r="I5414" s="20">
        <v>2.4519180944926808</v>
      </c>
      <c r="J5414" s="21">
        <v>5.0355969960120195</v>
      </c>
      <c r="K5414" s="20">
        <v>7.4335997184025455</v>
      </c>
      <c r="L5414" s="21">
        <v>7.2012918580845193</v>
      </c>
      <c r="N5414" s="20">
        <v>2.7419930711774518</v>
      </c>
    </row>
    <row r="5415" spans="1:14" x14ac:dyDescent="0.25">
      <c r="A5415" s="1">
        <v>5399</v>
      </c>
      <c r="B5415" s="21">
        <v>9.3511299999999995</v>
      </c>
      <c r="D5415" s="20">
        <v>0.52515144663287727</v>
      </c>
      <c r="E5415" s="21">
        <v>0.59185570283982658</v>
      </c>
      <c r="F5415" s="20">
        <v>0.59345494263303422</v>
      </c>
      <c r="G5415" s="21">
        <v>0.64050818828563316</v>
      </c>
      <c r="I5415" s="20">
        <v>0.77401351602216273</v>
      </c>
      <c r="J5415" s="21">
        <v>0.75875941957434667</v>
      </c>
      <c r="K5415" s="20">
        <v>1.1202081662372421</v>
      </c>
      <c r="L5415" s="21">
        <v>1.2458711061327874</v>
      </c>
      <c r="N5415" s="20">
        <v>1.5591093856102465</v>
      </c>
    </row>
    <row r="5416" spans="1:14" x14ac:dyDescent="0.25">
      <c r="A5416" s="1">
        <v>5400</v>
      </c>
      <c r="B5416" s="21">
        <v>33.153170000000003</v>
      </c>
      <c r="D5416" s="20">
        <v>7.1730928147354662</v>
      </c>
      <c r="E5416" s="21">
        <v>9.8346726422668738</v>
      </c>
      <c r="F5416" s="20">
        <v>9.8162184914369028</v>
      </c>
      <c r="G5416" s="21">
        <v>3.8288634502832677</v>
      </c>
      <c r="I5416" s="20">
        <v>6.6168169617920318</v>
      </c>
      <c r="J5416" s="21">
        <v>6.5656747698457982</v>
      </c>
      <c r="K5416" s="20">
        <v>9.689046508322992</v>
      </c>
      <c r="L5416" s="21">
        <v>9.5658300043298734</v>
      </c>
      <c r="N5416" s="20">
        <v>4.4114422828785296</v>
      </c>
    </row>
    <row r="5417" spans="1:14" x14ac:dyDescent="0.25">
      <c r="A5417" s="1">
        <v>5401</v>
      </c>
      <c r="B5417" s="21">
        <v>3.9265400000000001</v>
      </c>
      <c r="D5417" s="20">
        <v>4.0737411509961676</v>
      </c>
      <c r="E5417" s="21">
        <v>3.7461250428121526</v>
      </c>
      <c r="F5417" s="20">
        <v>3.7753588669056874</v>
      </c>
      <c r="G5417" s="21">
        <v>7.1344973484146736</v>
      </c>
      <c r="I5417" s="20">
        <v>3.8007958953601935</v>
      </c>
      <c r="J5417" s="21">
        <v>4.9980310876866172</v>
      </c>
      <c r="K5417" s="20">
        <v>7.3789882274253458</v>
      </c>
      <c r="L5417" s="21">
        <v>8.6564191513320417</v>
      </c>
      <c r="N5417" s="20">
        <v>4.0661000683802024</v>
      </c>
    </row>
    <row r="5418" spans="1:14" x14ac:dyDescent="0.25">
      <c r="A5418" s="1">
        <v>5402</v>
      </c>
      <c r="B5418" s="21">
        <v>7.4274199999999997</v>
      </c>
      <c r="D5418" s="20">
        <v>12.178765473858743</v>
      </c>
      <c r="E5418" s="21">
        <v>12.695609413451763</v>
      </c>
      <c r="F5418" s="20">
        <v>12.82451445932363</v>
      </c>
      <c r="G5418" s="21">
        <v>12.889854330416567</v>
      </c>
      <c r="I5418" s="20">
        <v>12.305875946321484</v>
      </c>
      <c r="J5418" s="21">
        <v>13.215813438761504</v>
      </c>
      <c r="K5418" s="20">
        <v>19.510377222029344</v>
      </c>
      <c r="L5418" s="21">
        <v>17.964054954471891</v>
      </c>
      <c r="N5418" s="20">
        <v>11.538542440105703</v>
      </c>
    </row>
    <row r="5419" spans="1:14" x14ac:dyDescent="0.25">
      <c r="A5419" s="1">
        <v>5403</v>
      </c>
      <c r="B5419" s="21">
        <v>6.4466799999999997</v>
      </c>
      <c r="D5419" s="20">
        <v>2.0153885309847404</v>
      </c>
      <c r="E5419" s="21">
        <v>2.1065229283243383</v>
      </c>
      <c r="F5419" s="20">
        <v>2.1082701861480908</v>
      </c>
      <c r="G5419" s="21">
        <v>6.6758218878500228</v>
      </c>
      <c r="I5419" s="20">
        <v>3.5607246926440914</v>
      </c>
      <c r="J5419" s="21">
        <v>3.7941788206947278</v>
      </c>
      <c r="K5419" s="20">
        <v>5.600430444669608</v>
      </c>
      <c r="L5419" s="21">
        <v>6.0760643930354989</v>
      </c>
      <c r="N5419" s="20">
        <v>3.2583513141473701</v>
      </c>
    </row>
    <row r="5420" spans="1:14" x14ac:dyDescent="0.25">
      <c r="A5420" s="1">
        <v>5404</v>
      </c>
      <c r="B5420" s="21">
        <v>13.997339999999999</v>
      </c>
      <c r="D5420" s="20">
        <v>3.9739008636092836</v>
      </c>
      <c r="E5420" s="21">
        <v>4.0730810809403319</v>
      </c>
      <c r="F5420" s="20">
        <v>4.091980102207085</v>
      </c>
      <c r="G5420" s="21">
        <v>3.1401114334725482</v>
      </c>
      <c r="I5420" s="20">
        <v>3.6935336266711789</v>
      </c>
      <c r="J5420" s="21">
        <v>3.8698835105863907</v>
      </c>
      <c r="K5420" s="20">
        <v>5.7104535273346189</v>
      </c>
      <c r="L5420" s="21">
        <v>5.1401642543958035</v>
      </c>
      <c r="N5420" s="20">
        <v>4.9300264627860519</v>
      </c>
    </row>
    <row r="5421" spans="1:14" x14ac:dyDescent="0.25">
      <c r="A5421" s="1">
        <v>5405</v>
      </c>
      <c r="B5421" s="21">
        <v>23.445969999999999</v>
      </c>
      <c r="D5421" s="20">
        <v>5.5161116878440799</v>
      </c>
      <c r="E5421" s="21">
        <v>5.6219677932913346</v>
      </c>
      <c r="F5421" s="20">
        <v>5.6549660080478752</v>
      </c>
      <c r="G5421" s="21">
        <v>7.1451416999961097</v>
      </c>
      <c r="I5421" s="20">
        <v>7.6196125927708085</v>
      </c>
      <c r="J5421" s="21">
        <v>8.0606360961134182</v>
      </c>
      <c r="K5421" s="20">
        <v>11.897054936178604</v>
      </c>
      <c r="L5421" s="21">
        <v>11.49626855204202</v>
      </c>
      <c r="N5421" s="20">
        <v>10.065441193766492</v>
      </c>
    </row>
    <row r="5422" spans="1:14" x14ac:dyDescent="0.25">
      <c r="A5422" s="1">
        <v>5406</v>
      </c>
      <c r="B5422" s="21">
        <v>25.137440000000002</v>
      </c>
      <c r="D5422" s="20">
        <v>1.4349245304275515</v>
      </c>
      <c r="E5422" s="21">
        <v>1.4499893640428065</v>
      </c>
      <c r="F5422" s="20">
        <v>1.4786754697826392</v>
      </c>
      <c r="G5422" s="21">
        <v>2.5755047016890891</v>
      </c>
      <c r="I5422" s="20">
        <v>2.3063348847229674</v>
      </c>
      <c r="J5422" s="21">
        <v>1.1751964116941662</v>
      </c>
      <c r="K5422" s="20">
        <v>1.7351001436957392</v>
      </c>
      <c r="L5422" s="21">
        <v>1.820184993810853</v>
      </c>
      <c r="N5422" s="20">
        <v>2.8998625411528951</v>
      </c>
    </row>
    <row r="5423" spans="1:14" x14ac:dyDescent="0.25">
      <c r="A5423" s="1">
        <v>5407</v>
      </c>
      <c r="B5423" s="21">
        <v>10.50807</v>
      </c>
      <c r="D5423" s="20">
        <v>9.4455399569546703</v>
      </c>
      <c r="E5423" s="21">
        <v>9.6343022857802385</v>
      </c>
      <c r="F5423" s="20">
        <v>9.7967831880892966</v>
      </c>
      <c r="G5423" s="21">
        <v>13.065493113291373</v>
      </c>
      <c r="I5423" s="20">
        <v>18.676772670551561</v>
      </c>
      <c r="J5423" s="21">
        <v>19.300406720485004</v>
      </c>
      <c r="K5423" s="20">
        <v>28.505982957981647</v>
      </c>
      <c r="L5423" s="21">
        <v>30.118371264271591</v>
      </c>
      <c r="N5423" s="20">
        <v>11.830519768183851</v>
      </c>
    </row>
    <row r="5424" spans="1:14" x14ac:dyDescent="0.25">
      <c r="A5424" s="1">
        <v>5408</v>
      </c>
      <c r="B5424" s="21">
        <v>15.42994</v>
      </c>
      <c r="D5424" s="20">
        <v>1.2030055553786223</v>
      </c>
      <c r="E5424" s="21">
        <v>1.2898625135893889</v>
      </c>
      <c r="F5424" s="20">
        <v>1.289528650038227</v>
      </c>
      <c r="G5424" s="21">
        <v>1.5726600856107242</v>
      </c>
      <c r="I5424" s="20">
        <v>2.034918348407412</v>
      </c>
      <c r="J5424" s="21">
        <v>2.0695708419440404</v>
      </c>
      <c r="K5424" s="20">
        <v>3.0559650215490795</v>
      </c>
      <c r="L5424" s="21">
        <v>3.4379194582609358</v>
      </c>
      <c r="N5424" s="20">
        <v>2.3659716799841224</v>
      </c>
    </row>
    <row r="5425" spans="1:14" x14ac:dyDescent="0.25">
      <c r="A5425" s="1">
        <v>5409</v>
      </c>
      <c r="B5425" s="21">
        <v>14.812889999999999</v>
      </c>
      <c r="D5425" s="20">
        <v>7.9730252824932188</v>
      </c>
      <c r="E5425" s="21">
        <v>8.0801546256213683</v>
      </c>
      <c r="F5425" s="20">
        <v>8.0548897188452173</v>
      </c>
      <c r="G5425" s="21">
        <v>5.3669876270787835</v>
      </c>
      <c r="I5425" s="20">
        <v>5.1211461338035082</v>
      </c>
      <c r="J5425" s="21">
        <v>5.0374072631690074</v>
      </c>
      <c r="K5425" s="20">
        <v>7.4377601391049177</v>
      </c>
      <c r="L5425" s="21">
        <v>6.2433517671169856</v>
      </c>
      <c r="N5425" s="20">
        <v>6.6311485095122089</v>
      </c>
    </row>
    <row r="5426" spans="1:14" x14ac:dyDescent="0.25">
      <c r="A5426" s="1">
        <v>5410</v>
      </c>
      <c r="B5426" s="21">
        <v>17.030950000000001</v>
      </c>
      <c r="D5426" s="20">
        <v>0.99987113649915715</v>
      </c>
      <c r="E5426" s="21">
        <v>1.079165208545988</v>
      </c>
      <c r="F5426" s="20">
        <v>1.0863251145966286</v>
      </c>
      <c r="G5426" s="21">
        <v>0.73940960910725539</v>
      </c>
      <c r="I5426" s="20">
        <v>1.1568283473293477</v>
      </c>
      <c r="J5426" s="21">
        <v>0.8679263345883097</v>
      </c>
      <c r="K5426" s="20">
        <v>1.281232745707569</v>
      </c>
      <c r="L5426" s="21">
        <v>1.4192951485619116</v>
      </c>
      <c r="N5426" s="20">
        <v>1.3026051142945543</v>
      </c>
    </row>
    <row r="5427" spans="1:14" x14ac:dyDescent="0.25">
      <c r="A5427" s="1">
        <v>5411</v>
      </c>
      <c r="B5427" s="21">
        <v>5.3963299999999998</v>
      </c>
      <c r="D5427" s="20">
        <v>2.0143804261448373</v>
      </c>
      <c r="E5427" s="21">
        <v>2.0745371163258737</v>
      </c>
      <c r="F5427" s="20">
        <v>2.0842168264780589</v>
      </c>
      <c r="G5427" s="21">
        <v>1.3516452833171559</v>
      </c>
      <c r="I5427" s="20">
        <v>2.9078815926837418</v>
      </c>
      <c r="J5427" s="21">
        <v>2.4633695363444263</v>
      </c>
      <c r="K5427" s="20">
        <v>3.6372868460613161</v>
      </c>
      <c r="L5427" s="21">
        <v>3.3096448799716467</v>
      </c>
      <c r="N5427" s="20">
        <v>8.0975580737747119</v>
      </c>
    </row>
    <row r="5428" spans="1:14" x14ac:dyDescent="0.25">
      <c r="A5428" s="1">
        <v>5412</v>
      </c>
      <c r="B5428" s="21">
        <v>10.254530000000001</v>
      </c>
      <c r="D5428" s="20">
        <v>3.1372632486872973</v>
      </c>
      <c r="E5428" s="21">
        <v>3.1923907305682615</v>
      </c>
      <c r="F5428" s="20">
        <v>3.2028706598603631</v>
      </c>
      <c r="G5428" s="21">
        <v>4.5469183670618056</v>
      </c>
      <c r="I5428" s="20">
        <v>3.2178937531606504</v>
      </c>
      <c r="J5428" s="21">
        <v>3.3225747651074946</v>
      </c>
      <c r="K5428" s="20">
        <v>4.9045976355558425</v>
      </c>
      <c r="L5428" s="21">
        <v>4.5247206796098176</v>
      </c>
      <c r="N5428" s="20">
        <v>2.2693061535838752</v>
      </c>
    </row>
    <row r="5429" spans="1:14" x14ac:dyDescent="0.25">
      <c r="A5429" s="1">
        <v>5413</v>
      </c>
      <c r="B5429" s="21">
        <v>13.14109</v>
      </c>
      <c r="D5429" s="20">
        <v>15.774330962500146</v>
      </c>
      <c r="E5429" s="21">
        <v>16.016841539480698</v>
      </c>
      <c r="F5429" s="20">
        <v>16.372663109660998</v>
      </c>
      <c r="G5429" s="21">
        <v>12.344186308710654</v>
      </c>
      <c r="I5429" s="20">
        <v>11.880014535714178</v>
      </c>
      <c r="J5429" s="21">
        <v>12.016912415856774</v>
      </c>
      <c r="K5429" s="20">
        <v>17.744584102164161</v>
      </c>
      <c r="L5429" s="21">
        <v>16.478720038452437</v>
      </c>
      <c r="N5429" s="20">
        <v>8.27270314055888</v>
      </c>
    </row>
    <row r="5430" spans="1:14" x14ac:dyDescent="0.25">
      <c r="A5430" s="1">
        <v>5414</v>
      </c>
      <c r="B5430" s="21">
        <v>8.4022000000000006</v>
      </c>
      <c r="D5430" s="20">
        <v>0.90926606174187918</v>
      </c>
      <c r="E5430" s="21">
        <v>1.0901694016280452</v>
      </c>
      <c r="F5430" s="20">
        <v>1.0929455889313906</v>
      </c>
      <c r="G5430" s="21">
        <v>1.3980545153153008</v>
      </c>
      <c r="I5430" s="20">
        <v>1.6949333970640268</v>
      </c>
      <c r="J5430" s="21">
        <v>1.5459090145128107</v>
      </c>
      <c r="K5430" s="20">
        <v>2.2816726276550066</v>
      </c>
      <c r="L5430" s="21">
        <v>2.6575630468321476</v>
      </c>
      <c r="N5430" s="20">
        <v>2.4612631217911356</v>
      </c>
    </row>
    <row r="5431" spans="1:14" x14ac:dyDescent="0.25">
      <c r="A5431" s="1">
        <v>5415</v>
      </c>
      <c r="B5431" s="21">
        <v>22.988320000000002</v>
      </c>
      <c r="D5431" s="20">
        <v>10.287895981663542</v>
      </c>
      <c r="E5431" s="21">
        <v>10.913521326608638</v>
      </c>
      <c r="F5431" s="20">
        <v>10.985429932940201</v>
      </c>
      <c r="G5431" s="21">
        <v>11.571408231162083</v>
      </c>
      <c r="I5431" s="20">
        <v>10.370232965497154</v>
      </c>
      <c r="J5431" s="21">
        <v>6.6736032460252082</v>
      </c>
      <c r="K5431" s="20">
        <v>9.8541510150516274</v>
      </c>
      <c r="L5431" s="21">
        <v>8.329925835328055</v>
      </c>
      <c r="N5431" s="20">
        <v>12.420910380373018</v>
      </c>
    </row>
    <row r="5432" spans="1:14" x14ac:dyDescent="0.25">
      <c r="A5432" s="1">
        <v>5416</v>
      </c>
      <c r="B5432" s="21">
        <v>5.70322</v>
      </c>
      <c r="D5432" s="20">
        <v>1.9316837695616458</v>
      </c>
      <c r="E5432" s="21">
        <v>1.6331864790140611</v>
      </c>
      <c r="F5432" s="20">
        <v>1.6404724446391739</v>
      </c>
      <c r="G5432" s="21">
        <v>1.2457684451080697</v>
      </c>
      <c r="I5432" s="20">
        <v>1.1478222861582807</v>
      </c>
      <c r="J5432" s="21">
        <v>2.1711768497171522</v>
      </c>
      <c r="K5432" s="20">
        <v>3.2063242130773504</v>
      </c>
      <c r="L5432" s="21">
        <v>3.4514941803395192</v>
      </c>
      <c r="N5432" s="20">
        <v>2.0094286999050746</v>
      </c>
    </row>
    <row r="5433" spans="1:14" x14ac:dyDescent="0.25">
      <c r="A5433" s="1">
        <v>5417</v>
      </c>
      <c r="B5433" s="21">
        <v>8.1646599999999996</v>
      </c>
      <c r="D5433" s="20">
        <v>0.55050250679144808</v>
      </c>
      <c r="E5433" s="21">
        <v>0.4220794075254608</v>
      </c>
      <c r="F5433" s="20">
        <v>0.42615665512551837</v>
      </c>
      <c r="G5433" s="21">
        <v>1.5298562183750166</v>
      </c>
      <c r="I5433" s="20">
        <v>0.87800892290768429</v>
      </c>
      <c r="J5433" s="21">
        <v>0.84434786055965494</v>
      </c>
      <c r="K5433" s="20">
        <v>1.2468240615960713</v>
      </c>
      <c r="L5433" s="21">
        <v>1.4771421137225451</v>
      </c>
      <c r="N5433" s="20">
        <v>2.5220139264461796</v>
      </c>
    </row>
    <row r="5434" spans="1:14" x14ac:dyDescent="0.25">
      <c r="A5434" s="1">
        <v>5418</v>
      </c>
      <c r="B5434" s="21">
        <v>17.217960000000001</v>
      </c>
      <c r="D5434" s="20">
        <v>2.3944297370987546</v>
      </c>
      <c r="E5434" s="21">
        <v>2.459221585348768</v>
      </c>
      <c r="F5434" s="20">
        <v>2.470528986162174</v>
      </c>
      <c r="G5434" s="21">
        <v>2.7198991799127454</v>
      </c>
      <c r="I5434" s="20">
        <v>3.5703624339716495</v>
      </c>
      <c r="J5434" s="21">
        <v>3.1466333549646834</v>
      </c>
      <c r="K5434" s="20">
        <v>4.645291475690601</v>
      </c>
      <c r="L5434" s="21">
        <v>4.5141808548305171</v>
      </c>
      <c r="N5434" s="20">
        <v>3.9553619523566126</v>
      </c>
    </row>
    <row r="5435" spans="1:14" x14ac:dyDescent="0.25">
      <c r="A5435" s="1">
        <v>5419</v>
      </c>
      <c r="B5435" s="21">
        <v>6.7809400000000002</v>
      </c>
      <c r="D5435" s="20">
        <v>4.7270297792921818</v>
      </c>
      <c r="E5435" s="21">
        <v>4.7866917212933959</v>
      </c>
      <c r="F5435" s="20">
        <v>4.8656216505094898</v>
      </c>
      <c r="G5435" s="21">
        <v>3.3737097518247183</v>
      </c>
      <c r="I5435" s="20">
        <v>5.443334825954623</v>
      </c>
      <c r="J5435" s="21">
        <v>5.5679584036239067</v>
      </c>
      <c r="K5435" s="20">
        <v>8.2212132804402547</v>
      </c>
      <c r="L5435" s="21">
        <v>8.1112128102470908</v>
      </c>
      <c r="N5435" s="20">
        <v>4.1239372125966307</v>
      </c>
    </row>
    <row r="5436" spans="1:14" x14ac:dyDescent="0.25">
      <c r="A5436" s="1">
        <v>5420</v>
      </c>
      <c r="B5436" s="21">
        <v>9.2541200000000003</v>
      </c>
      <c r="D5436" s="20">
        <v>0.45144641072911007</v>
      </c>
      <c r="E5436" s="21">
        <v>0.46167856916049876</v>
      </c>
      <c r="F5436" s="20">
        <v>0.46943675166279808</v>
      </c>
      <c r="G5436" s="21">
        <v>0.55580884093585237</v>
      </c>
      <c r="I5436" s="20">
        <v>0.27510670548746552</v>
      </c>
      <c r="J5436" s="21">
        <v>0.28502925043441341</v>
      </c>
      <c r="K5436" s="20">
        <v>0.42077763753885122</v>
      </c>
      <c r="L5436" s="21">
        <v>0.50871923919423401</v>
      </c>
      <c r="N5436" s="20">
        <v>1.2555998674839599</v>
      </c>
    </row>
    <row r="5437" spans="1:14" x14ac:dyDescent="0.25">
      <c r="A5437" s="1">
        <v>5421</v>
      </c>
      <c r="B5437" s="21">
        <v>7.5478100000000001</v>
      </c>
      <c r="D5437" s="20">
        <v>1.2054471936687106</v>
      </c>
      <c r="E5437" s="21">
        <v>1.2252216323172893</v>
      </c>
      <c r="F5437" s="20">
        <v>1.2362397069169235</v>
      </c>
      <c r="G5437" s="21">
        <v>1.4567001214784208</v>
      </c>
      <c r="I5437" s="20">
        <v>2.3693011528967558</v>
      </c>
      <c r="J5437" s="21">
        <v>1.1580794301817985</v>
      </c>
      <c r="K5437" s="20">
        <v>1.7096518621351973</v>
      </c>
      <c r="L5437" s="21">
        <v>1.8281132897753445</v>
      </c>
      <c r="N5437" s="20">
        <v>1.4079344268175336</v>
      </c>
    </row>
    <row r="5438" spans="1:14" x14ac:dyDescent="0.25">
      <c r="A5438" s="1">
        <v>5422</v>
      </c>
      <c r="B5438" s="21">
        <v>9.3415400000000002</v>
      </c>
      <c r="D5438" s="20">
        <v>1.0037816011862073</v>
      </c>
      <c r="E5438" s="21">
        <v>0.72185348196128296</v>
      </c>
      <c r="F5438" s="20">
        <v>0.73635598341478281</v>
      </c>
      <c r="G5438" s="21">
        <v>2.919211421222641</v>
      </c>
      <c r="I5438" s="20">
        <v>1.2078850496027331</v>
      </c>
      <c r="J5438" s="21">
        <v>0.83653880106408884</v>
      </c>
      <c r="K5438" s="20">
        <v>1.2351671214353794</v>
      </c>
      <c r="L5438" s="21">
        <v>1.4467973709142621</v>
      </c>
      <c r="N5438" s="20">
        <v>2.2373502154793226</v>
      </c>
    </row>
    <row r="5439" spans="1:14" x14ac:dyDescent="0.25">
      <c r="A5439" s="1">
        <v>5423</v>
      </c>
      <c r="B5439" s="21">
        <v>4.7781500000000001</v>
      </c>
      <c r="D5439" s="20">
        <v>6.513442506335565</v>
      </c>
      <c r="E5439" s="21">
        <v>3.6884539498776361</v>
      </c>
      <c r="F5439" s="20">
        <v>3.7580390693182024</v>
      </c>
      <c r="G5439" s="21">
        <v>9.1418055378121323</v>
      </c>
      <c r="I5439" s="20">
        <v>4.3658030618096593</v>
      </c>
      <c r="J5439" s="21">
        <v>6.1689697209648875</v>
      </c>
      <c r="K5439" s="20">
        <v>9.1093778880787539</v>
      </c>
      <c r="L5439" s="21">
        <v>8.6477298437446084</v>
      </c>
      <c r="N5439" s="20">
        <v>6.3966663864654709</v>
      </c>
    </row>
    <row r="5440" spans="1:14" x14ac:dyDescent="0.25">
      <c r="A5440" s="1">
        <v>5424</v>
      </c>
      <c r="B5440" s="21">
        <v>3.9533399999999999</v>
      </c>
      <c r="D5440" s="20">
        <v>2.0482806899117034</v>
      </c>
      <c r="E5440" s="21">
        <v>2.0854976561349794</v>
      </c>
      <c r="F5440" s="20">
        <v>2.1259649220833583</v>
      </c>
      <c r="G5440" s="21">
        <v>3.7177051513167125</v>
      </c>
      <c r="I5440" s="20">
        <v>3.9466781621746168</v>
      </c>
      <c r="J5440" s="21">
        <v>2.5812993581717527</v>
      </c>
      <c r="K5440" s="20">
        <v>3.8121476737096982</v>
      </c>
      <c r="L5440" s="21">
        <v>3.6285028679820148</v>
      </c>
      <c r="N5440" s="20">
        <v>5.1811222917844084</v>
      </c>
    </row>
    <row r="5441" spans="1:14" x14ac:dyDescent="0.25">
      <c r="A5441" s="1">
        <v>5425</v>
      </c>
      <c r="B5441" s="21">
        <v>4.3158099999999999</v>
      </c>
      <c r="D5441" s="20">
        <v>2.7724351032710852</v>
      </c>
      <c r="E5441" s="21">
        <v>2.8245224901090502</v>
      </c>
      <c r="F5441" s="20">
        <v>2.8528415780399095</v>
      </c>
      <c r="G5441" s="21">
        <v>3.4537193933780048</v>
      </c>
      <c r="I5441" s="20">
        <v>3.8506836435685647</v>
      </c>
      <c r="J5441" s="21">
        <v>4.735182071400156</v>
      </c>
      <c r="K5441" s="20">
        <v>6.9915301750066519</v>
      </c>
      <c r="L5441" s="21">
        <v>6.9398060640289776</v>
      </c>
      <c r="N5441" s="20">
        <v>13.308062708032034</v>
      </c>
    </row>
    <row r="5442" spans="1:14" x14ac:dyDescent="0.25">
      <c r="A5442" s="1">
        <v>5426</v>
      </c>
      <c r="B5442" s="21">
        <v>9.2062000000000008</v>
      </c>
      <c r="D5442" s="20">
        <v>1.436597566677575</v>
      </c>
      <c r="E5442" s="21">
        <v>1.4623540974548337</v>
      </c>
      <c r="F5442" s="20">
        <v>1.4606278871094109</v>
      </c>
      <c r="G5442" s="21">
        <v>3.6285118399429339</v>
      </c>
      <c r="I5442" s="20">
        <v>5.5488741579873953</v>
      </c>
      <c r="J5442" s="21">
        <v>5.7308498350452162</v>
      </c>
      <c r="K5442" s="20">
        <v>8.4587326374879961</v>
      </c>
      <c r="L5442" s="21">
        <v>8.2809053344886774</v>
      </c>
      <c r="N5442" s="20">
        <v>3.1734459298625706</v>
      </c>
    </row>
    <row r="5443" spans="1:14" x14ac:dyDescent="0.25">
      <c r="A5443" s="1">
        <v>5427</v>
      </c>
      <c r="B5443" s="21">
        <v>5.6063599999999996</v>
      </c>
      <c r="D5443" s="20">
        <v>0.47980154958956001</v>
      </c>
      <c r="E5443" s="21">
        <v>0.25163193164710895</v>
      </c>
      <c r="F5443" s="20">
        <v>0.25357872852348651</v>
      </c>
      <c r="G5443" s="21">
        <v>0.19009895586889747</v>
      </c>
      <c r="I5443" s="20">
        <v>0.56817303710242695</v>
      </c>
      <c r="J5443" s="21">
        <v>0.59435178996339932</v>
      </c>
      <c r="K5443" s="20">
        <v>0.87696188981601852</v>
      </c>
      <c r="L5443" s="21">
        <v>1.0501117324797973</v>
      </c>
      <c r="N5443" s="20">
        <v>0.48907335492711379</v>
      </c>
    </row>
    <row r="5444" spans="1:14" x14ac:dyDescent="0.25">
      <c r="A5444" s="1">
        <v>5428</v>
      </c>
      <c r="B5444" s="21">
        <v>15.5932</v>
      </c>
      <c r="D5444" s="20">
        <v>2.0913291077414558</v>
      </c>
      <c r="E5444" s="21">
        <v>2.1509240648601375</v>
      </c>
      <c r="F5444" s="20">
        <v>2.173928921738391</v>
      </c>
      <c r="G5444" s="21">
        <v>3.7570203247264393</v>
      </c>
      <c r="I5444" s="20">
        <v>2.7061738018590398</v>
      </c>
      <c r="J5444" s="21">
        <v>2.8361318063959993</v>
      </c>
      <c r="K5444" s="20">
        <v>4.1878546387233433</v>
      </c>
      <c r="L5444" s="21">
        <v>4.5469859555912064</v>
      </c>
      <c r="N5444" s="20">
        <v>3.5211171232566887</v>
      </c>
    </row>
    <row r="5445" spans="1:14" x14ac:dyDescent="0.25">
      <c r="A5445" s="1">
        <v>5429</v>
      </c>
      <c r="B5445" s="21">
        <v>3.1351900000000001</v>
      </c>
      <c r="D5445" s="20">
        <v>25.998696077393536</v>
      </c>
      <c r="E5445" s="21">
        <v>26.736959574896328</v>
      </c>
      <c r="F5445" s="20">
        <v>27.118203046291136</v>
      </c>
      <c r="G5445" s="21">
        <v>57.61974410127371</v>
      </c>
      <c r="I5445" s="20">
        <v>20.131078086869444</v>
      </c>
      <c r="J5445" s="21">
        <v>42.217249364661591</v>
      </c>
      <c r="K5445" s="20">
        <v>62.339488484356089</v>
      </c>
      <c r="L5445" s="21">
        <v>56.637753590857493</v>
      </c>
      <c r="N5445" s="20">
        <v>36.348141872734693</v>
      </c>
    </row>
    <row r="5446" spans="1:14" x14ac:dyDescent="0.25">
      <c r="A5446" s="1">
        <v>5430</v>
      </c>
      <c r="B5446" s="21">
        <v>7.9218900000000003</v>
      </c>
      <c r="D5446" s="20">
        <v>2.0843489323735245</v>
      </c>
      <c r="E5446" s="21">
        <v>4.2759150610440217</v>
      </c>
      <c r="F5446" s="20">
        <v>4.2690405211877174</v>
      </c>
      <c r="G5446" s="21">
        <v>4.023781494685216</v>
      </c>
      <c r="I5446" s="20">
        <v>2.0646024605149553</v>
      </c>
      <c r="J5446" s="21">
        <v>2.4966097900360302</v>
      </c>
      <c r="K5446" s="20">
        <v>3.6855720045571858</v>
      </c>
      <c r="L5446" s="21">
        <v>3.8416233846275629</v>
      </c>
      <c r="N5446" s="20">
        <v>1.8672984250160263</v>
      </c>
    </row>
    <row r="5447" spans="1:14" x14ac:dyDescent="0.25">
      <c r="A5447" s="1">
        <v>5431</v>
      </c>
      <c r="B5447" s="21">
        <v>13.11403</v>
      </c>
      <c r="D5447" s="20">
        <v>0.91028276950367915</v>
      </c>
      <c r="E5447" s="21">
        <v>1.4755895568328314</v>
      </c>
      <c r="F5447" s="20">
        <v>1.478739159284665</v>
      </c>
      <c r="G5447" s="21">
        <v>2.6602993889583431</v>
      </c>
      <c r="I5447" s="20">
        <v>1.0535852238426198</v>
      </c>
      <c r="J5447" s="21">
        <v>1.7641469455804983</v>
      </c>
      <c r="K5447" s="20">
        <v>2.6035782677831349</v>
      </c>
      <c r="L5447" s="21">
        <v>2.5643175905037028</v>
      </c>
      <c r="N5447" s="20">
        <v>1.6362497553919015</v>
      </c>
    </row>
    <row r="5448" spans="1:14" x14ac:dyDescent="0.25">
      <c r="A5448" s="1">
        <v>5432</v>
      </c>
      <c r="B5448" s="21">
        <v>25.734290000000001</v>
      </c>
      <c r="D5448" s="20">
        <v>0.93304462928596021</v>
      </c>
      <c r="E5448" s="21">
        <v>0.96012096222320553</v>
      </c>
      <c r="F5448" s="20">
        <v>0.95821286263626571</v>
      </c>
      <c r="G5448" s="21">
        <v>1.2041376278350344</v>
      </c>
      <c r="I5448" s="20">
        <v>1.2896838022130959</v>
      </c>
      <c r="J5448" s="21">
        <v>1.3616918138092533</v>
      </c>
      <c r="K5448" s="20">
        <v>2.0092957532460618</v>
      </c>
      <c r="L5448" s="21">
        <v>1.9873817696800209</v>
      </c>
      <c r="N5448" s="20">
        <v>2.8302081562547166</v>
      </c>
    </row>
    <row r="5449" spans="1:14" x14ac:dyDescent="0.25">
      <c r="A5449" s="1">
        <v>5433</v>
      </c>
      <c r="B5449" s="21">
        <v>1.1709400000000001</v>
      </c>
      <c r="D5449" s="20">
        <v>3.6383018637453164</v>
      </c>
      <c r="E5449" s="21">
        <v>3.5787870146091874</v>
      </c>
      <c r="F5449" s="20">
        <v>3.6140119820101764</v>
      </c>
      <c r="G5449" s="21">
        <v>7.7205136552553268</v>
      </c>
      <c r="I5449" s="20">
        <v>4.9110996897763535</v>
      </c>
      <c r="J5449" s="21">
        <v>4.3105007331356981</v>
      </c>
      <c r="K5449" s="20">
        <v>6.3645838875371483</v>
      </c>
      <c r="L5449" s="21">
        <v>6.1177075732692412</v>
      </c>
      <c r="N5449" s="20">
        <v>5.4885518323359097</v>
      </c>
    </row>
    <row r="5450" spans="1:14" x14ac:dyDescent="0.25">
      <c r="A5450" s="1">
        <v>5434</v>
      </c>
      <c r="B5450" s="21">
        <v>37.044069999999998</v>
      </c>
      <c r="D5450" s="20">
        <v>27.951472689254636</v>
      </c>
      <c r="E5450" s="21">
        <v>37.351242203658586</v>
      </c>
      <c r="F5450" s="20">
        <v>37.871337601877094</v>
      </c>
      <c r="G5450" s="21">
        <v>42.528050792321615</v>
      </c>
      <c r="I5450" s="20">
        <v>27.420534687860673</v>
      </c>
      <c r="J5450" s="21">
        <v>27.473691540086662</v>
      </c>
      <c r="K5450" s="20">
        <v>40.556365470996454</v>
      </c>
      <c r="L5450" s="21">
        <v>38.046934523759745</v>
      </c>
      <c r="N5450" s="20">
        <v>24.110657328982821</v>
      </c>
    </row>
    <row r="5451" spans="1:14" x14ac:dyDescent="0.25">
      <c r="A5451" s="1">
        <v>5435</v>
      </c>
      <c r="B5451" s="21">
        <v>10.334630000000001</v>
      </c>
      <c r="D5451" s="20">
        <v>1.6709629656469525</v>
      </c>
      <c r="E5451" s="21">
        <v>1.6491285968620748</v>
      </c>
      <c r="F5451" s="20">
        <v>1.6400517229861153</v>
      </c>
      <c r="G5451" s="21">
        <v>4.594289355976759</v>
      </c>
      <c r="I5451" s="20">
        <v>1.9271727881426501</v>
      </c>
      <c r="J5451" s="21">
        <v>3.3833588028531247</v>
      </c>
      <c r="K5451" s="20">
        <v>4.9947683782590815</v>
      </c>
      <c r="L5451" s="21">
        <v>5.66993741141986</v>
      </c>
      <c r="N5451" s="20">
        <v>4.7488511639285464</v>
      </c>
    </row>
    <row r="5452" spans="1:14" x14ac:dyDescent="0.25">
      <c r="A5452" s="1">
        <v>5436</v>
      </c>
      <c r="B5452" s="21">
        <v>16.172409999999999</v>
      </c>
      <c r="D5452" s="20">
        <v>7.7085568640198527</v>
      </c>
      <c r="E5452" s="21">
        <v>7.7926441404827198</v>
      </c>
      <c r="F5452" s="20">
        <v>7.9304320247982414</v>
      </c>
      <c r="G5452" s="21">
        <v>19.018104640926598</v>
      </c>
      <c r="I5452" s="20">
        <v>8.7297570570027307</v>
      </c>
      <c r="J5452" s="21">
        <v>8.9410184332997531</v>
      </c>
      <c r="K5452" s="20">
        <v>13.202314439245368</v>
      </c>
      <c r="L5452" s="21">
        <v>13.197471931527335</v>
      </c>
      <c r="N5452" s="20">
        <v>11.706321363244195</v>
      </c>
    </row>
    <row r="5453" spans="1:14" x14ac:dyDescent="0.25">
      <c r="A5453" s="1">
        <v>5437</v>
      </c>
      <c r="B5453" s="21">
        <v>5.5129299999999999</v>
      </c>
      <c r="D5453" s="20">
        <v>7.5301011794405737</v>
      </c>
      <c r="E5453" s="21">
        <v>6.0213831661722885</v>
      </c>
      <c r="F5453" s="20">
        <v>6.024979524554932</v>
      </c>
      <c r="G5453" s="21">
        <v>6.6146930161711932</v>
      </c>
      <c r="I5453" s="20">
        <v>4.8297303304883661</v>
      </c>
      <c r="J5453" s="21">
        <v>5.7812329753042366</v>
      </c>
      <c r="K5453" s="20">
        <v>8.5349537996820146</v>
      </c>
      <c r="L5453" s="21">
        <v>8.4493879508619631</v>
      </c>
      <c r="N5453" s="20">
        <v>8.5298637610824564</v>
      </c>
    </row>
    <row r="5454" spans="1:14" x14ac:dyDescent="0.25">
      <c r="A5454" s="1">
        <v>5438</v>
      </c>
      <c r="B5454" s="21">
        <v>13.3406</v>
      </c>
      <c r="D5454" s="20">
        <v>2.0513894058719702</v>
      </c>
      <c r="E5454" s="21">
        <v>2.0969575417164399</v>
      </c>
      <c r="F5454" s="20">
        <v>2.0965535280355883</v>
      </c>
      <c r="G5454" s="21">
        <v>4.3331387458135744</v>
      </c>
      <c r="I5454" s="20">
        <v>3.7899633763453306</v>
      </c>
      <c r="J5454" s="21">
        <v>3.8333046730329792</v>
      </c>
      <c r="K5454" s="20">
        <v>5.6585872601019869</v>
      </c>
      <c r="L5454" s="21">
        <v>5.4219960122776465</v>
      </c>
      <c r="N5454" s="20">
        <v>5.9309329533404433</v>
      </c>
    </row>
    <row r="5455" spans="1:14" x14ac:dyDescent="0.25">
      <c r="A5455" s="1">
        <v>5439</v>
      </c>
      <c r="B5455" s="21">
        <v>13.392390000000001</v>
      </c>
      <c r="D5455" s="20">
        <v>4.5756376127297349</v>
      </c>
      <c r="E5455" s="21">
        <v>4.6126689587368741</v>
      </c>
      <c r="F5455" s="20">
        <v>4.6087227756299187</v>
      </c>
      <c r="G5455" s="21">
        <v>7.6974793374840225</v>
      </c>
      <c r="I5455" s="20">
        <v>4.6174945860369574</v>
      </c>
      <c r="J5455" s="21">
        <v>4.6909670037341256</v>
      </c>
      <c r="K5455" s="20">
        <v>6.9220484789088053</v>
      </c>
      <c r="L5455" s="21">
        <v>6.323567538968085</v>
      </c>
      <c r="N5455" s="20">
        <v>3.9137492504276867</v>
      </c>
    </row>
    <row r="5456" spans="1:14" x14ac:dyDescent="0.25">
      <c r="A5456" s="1">
        <v>5440</v>
      </c>
      <c r="B5456" s="21">
        <v>4.8796600000000003</v>
      </c>
      <c r="D5456" s="20">
        <v>2.9555372026547251</v>
      </c>
      <c r="E5456" s="21">
        <v>3.0317939255747892</v>
      </c>
      <c r="F5456" s="20">
        <v>3.065231019913691</v>
      </c>
      <c r="G5456" s="21">
        <v>5.3815159884623034</v>
      </c>
      <c r="I5456" s="20">
        <v>4.7097569675638038</v>
      </c>
      <c r="J5456" s="21">
        <v>4.8781262990481107</v>
      </c>
      <c r="K5456" s="20">
        <v>7.2025285371861685</v>
      </c>
      <c r="L5456" s="21">
        <v>7.4203774516069219</v>
      </c>
      <c r="N5456" s="20">
        <v>6.9734240906543654</v>
      </c>
    </row>
    <row r="5457" spans="1:14" x14ac:dyDescent="0.25">
      <c r="A5457" s="1">
        <v>5441</v>
      </c>
      <c r="B5457" s="21">
        <v>2.9360499999999998</v>
      </c>
      <c r="D5457" s="20">
        <v>2.5220365883136062</v>
      </c>
      <c r="E5457" s="21">
        <v>1.9811593901034399</v>
      </c>
      <c r="F5457" s="20">
        <v>1.9651229009502338</v>
      </c>
      <c r="G5457" s="21">
        <v>3.1463061829224266</v>
      </c>
      <c r="I5457" s="20">
        <v>2.6082713879971746</v>
      </c>
      <c r="J5457" s="21">
        <v>4.0720289010671404</v>
      </c>
      <c r="K5457" s="20">
        <v>6.0131103757640663</v>
      </c>
      <c r="L5457" s="21">
        <v>6.3382407303170192</v>
      </c>
      <c r="N5457" s="20">
        <v>1.9594271129134997</v>
      </c>
    </row>
    <row r="5458" spans="1:14" x14ac:dyDescent="0.25">
      <c r="A5458" s="1">
        <v>5442</v>
      </c>
      <c r="B5458" s="21">
        <v>22.566079999999999</v>
      </c>
      <c r="D5458" s="20">
        <v>1.5987224774921514</v>
      </c>
      <c r="E5458" s="21">
        <v>2.5585415867387566</v>
      </c>
      <c r="F5458" s="20">
        <v>2.5556520555455458</v>
      </c>
      <c r="G5458" s="21">
        <v>7.4097851307269185</v>
      </c>
      <c r="I5458" s="20">
        <v>1.7963496488258215</v>
      </c>
      <c r="J5458" s="21">
        <v>5.3542128768654509</v>
      </c>
      <c r="K5458" s="20">
        <v>7.9059318397656213</v>
      </c>
      <c r="L5458" s="21">
        <v>7.9648520269867582</v>
      </c>
      <c r="N5458" s="20">
        <v>3.0186983307372235</v>
      </c>
    </row>
    <row r="5459" spans="1:14" x14ac:dyDescent="0.25">
      <c r="A5459" s="1">
        <v>5443</v>
      </c>
      <c r="B5459" s="21">
        <v>4.0304700000000002</v>
      </c>
      <c r="D5459" s="20">
        <v>0.8969855051879978</v>
      </c>
      <c r="E5459" s="21">
        <v>1.1861918017576634</v>
      </c>
      <c r="F5459" s="20">
        <v>1.1808501871023351</v>
      </c>
      <c r="G5459" s="21">
        <v>0.9096922404317751</v>
      </c>
      <c r="I5459" s="20">
        <v>1.8720659774501334</v>
      </c>
      <c r="J5459" s="21">
        <v>1.8262324334849744</v>
      </c>
      <c r="K5459" s="20">
        <v>2.6966616389874005</v>
      </c>
      <c r="L5459" s="21">
        <v>2.8835300271827271</v>
      </c>
      <c r="N5459" s="20">
        <v>1.5696461201230876</v>
      </c>
    </row>
    <row r="5460" spans="1:14" x14ac:dyDescent="0.25">
      <c r="A5460" s="1">
        <v>5444</v>
      </c>
      <c r="B5460" s="21">
        <v>12.345190000000001</v>
      </c>
      <c r="D5460" s="20">
        <v>8.9066828267250298</v>
      </c>
      <c r="E5460" s="21">
        <v>9.1685122933495915</v>
      </c>
      <c r="F5460" s="20">
        <v>9.3064450379474337</v>
      </c>
      <c r="G5460" s="21">
        <v>7.837705873729333</v>
      </c>
      <c r="I5460" s="20">
        <v>9.9207398211963227</v>
      </c>
      <c r="J5460" s="21">
        <v>7.3919695712941547</v>
      </c>
      <c r="K5460" s="20">
        <v>10.914586996957873</v>
      </c>
      <c r="L5460" s="21">
        <v>10.372492750961188</v>
      </c>
      <c r="N5460" s="20">
        <v>8.8216510713082705</v>
      </c>
    </row>
    <row r="5461" spans="1:14" x14ac:dyDescent="0.25">
      <c r="A5461" s="1">
        <v>5445</v>
      </c>
      <c r="B5461" s="21">
        <v>5.3935899999999997</v>
      </c>
      <c r="D5461" s="20">
        <v>23.082292527303299</v>
      </c>
      <c r="E5461" s="21">
        <v>21.35095367788805</v>
      </c>
      <c r="F5461" s="20">
        <v>21.835135631903455</v>
      </c>
      <c r="G5461" s="21">
        <v>30.371832224719711</v>
      </c>
      <c r="I5461" s="20">
        <v>26.22262648651995</v>
      </c>
      <c r="J5461" s="21">
        <v>25.825832125656866</v>
      </c>
      <c r="K5461" s="20">
        <v>38.140138262069954</v>
      </c>
      <c r="L5461" s="21">
        <v>35.628970971984479</v>
      </c>
      <c r="N5461" s="20">
        <v>16.306544842853089</v>
      </c>
    </row>
    <row r="5462" spans="1:14" x14ac:dyDescent="0.25">
      <c r="A5462" s="1">
        <v>5446</v>
      </c>
      <c r="B5462" s="21">
        <v>25.616350000000001</v>
      </c>
      <c r="D5462" s="20">
        <v>7.1071935719243653</v>
      </c>
      <c r="E5462" s="21">
        <v>3.9728614011081032</v>
      </c>
      <c r="F5462" s="20">
        <v>3.9733027228619031</v>
      </c>
      <c r="G5462" s="21">
        <v>4.5406902741230493</v>
      </c>
      <c r="I5462" s="20">
        <v>3.7475087033752201</v>
      </c>
      <c r="J5462" s="21">
        <v>5.0529447176184199</v>
      </c>
      <c r="K5462" s="20">
        <v>7.458492983403552</v>
      </c>
      <c r="L5462" s="21">
        <v>7.3218944699047102</v>
      </c>
      <c r="N5462" s="20">
        <v>3.6209815372824474</v>
      </c>
    </row>
    <row r="5463" spans="1:14" x14ac:dyDescent="0.25">
      <c r="A5463" s="1">
        <v>5447</v>
      </c>
      <c r="B5463" s="21">
        <v>19.912500000000001</v>
      </c>
      <c r="D5463" s="20">
        <v>2.1910905620293617</v>
      </c>
      <c r="E5463" s="21">
        <v>2.5568271728167247</v>
      </c>
      <c r="F5463" s="20">
        <v>2.5910961509418797</v>
      </c>
      <c r="G5463" s="21">
        <v>2.5213159291195031</v>
      </c>
      <c r="I5463" s="20">
        <v>6.4055667678400257</v>
      </c>
      <c r="J5463" s="21">
        <v>6.7061316099509183</v>
      </c>
      <c r="K5463" s="20">
        <v>9.9025421475668089</v>
      </c>
      <c r="L5463" s="21">
        <v>10.838670748200382</v>
      </c>
      <c r="N5463" s="20">
        <v>6.6602639571340116</v>
      </c>
    </row>
    <row r="5464" spans="1:14" x14ac:dyDescent="0.25">
      <c r="A5464" s="1">
        <v>5448</v>
      </c>
      <c r="B5464" s="21">
        <v>23.233699999999999</v>
      </c>
      <c r="D5464" s="20">
        <v>8.4514497158310125</v>
      </c>
      <c r="E5464" s="21">
        <v>7.9611801412922345</v>
      </c>
      <c r="F5464" s="20">
        <v>7.954062286063869</v>
      </c>
      <c r="G5464" s="21">
        <v>20.955796067838573</v>
      </c>
      <c r="I5464" s="20">
        <v>6.3015384949053095</v>
      </c>
      <c r="J5464" s="21">
        <v>8.0709093708959276</v>
      </c>
      <c r="K5464" s="20">
        <v>11.918136851846667</v>
      </c>
      <c r="L5464" s="21">
        <v>11.311686897701595</v>
      </c>
      <c r="N5464" s="20">
        <v>6.9000352995098284</v>
      </c>
    </row>
    <row r="5465" spans="1:14" x14ac:dyDescent="0.25">
      <c r="A5465" s="1">
        <v>5449</v>
      </c>
      <c r="B5465" s="21">
        <v>33.377339999999997</v>
      </c>
      <c r="D5465" s="20">
        <v>6.3636953752355145</v>
      </c>
      <c r="E5465" s="21">
        <v>4.4636168223676895</v>
      </c>
      <c r="F5465" s="20">
        <v>4.4813338080071512</v>
      </c>
      <c r="G5465" s="21">
        <v>6.2063491505575135</v>
      </c>
      <c r="I5465" s="20">
        <v>5.4149769893564654</v>
      </c>
      <c r="J5465" s="21">
        <v>5.3547021134075798</v>
      </c>
      <c r="K5465" s="20">
        <v>7.9028724393327137</v>
      </c>
      <c r="L5465" s="21">
        <v>7.7799714973564686</v>
      </c>
      <c r="N5465" s="20">
        <v>4.788728387918292</v>
      </c>
    </row>
    <row r="5466" spans="1:14" x14ac:dyDescent="0.25">
      <c r="A5466" s="1">
        <v>5450</v>
      </c>
      <c r="B5466" s="21">
        <v>15.04519</v>
      </c>
      <c r="D5466" s="20">
        <v>131.6765759439125</v>
      </c>
      <c r="E5466" s="21">
        <v>133.03800259034435</v>
      </c>
      <c r="F5466" s="20">
        <v>135.3972532084139</v>
      </c>
      <c r="G5466" s="21">
        <v>199.62245842591847</v>
      </c>
      <c r="I5466" s="20">
        <v>156.28696303524376</v>
      </c>
      <c r="J5466" s="21">
        <v>96.814474597962686</v>
      </c>
      <c r="K5466" s="20">
        <v>142.9838878414534</v>
      </c>
      <c r="L5466" s="21">
        <v>127.27268029305098</v>
      </c>
      <c r="N5466" s="20">
        <v>136.96223245727541</v>
      </c>
    </row>
    <row r="5467" spans="1:14" x14ac:dyDescent="0.25">
      <c r="A5467" s="1">
        <v>5451</v>
      </c>
      <c r="B5467" s="21">
        <v>7.5362799999999996</v>
      </c>
      <c r="D5467" s="20">
        <v>1.789183419302784</v>
      </c>
      <c r="E5467" s="21">
        <v>1.8406229356402064</v>
      </c>
      <c r="F5467" s="20">
        <v>1.8505307385873218</v>
      </c>
      <c r="G5467" s="21">
        <v>2.7607859657105274</v>
      </c>
      <c r="I5467" s="20">
        <v>3.2554733342611959</v>
      </c>
      <c r="J5467" s="21">
        <v>2.6789783134535958</v>
      </c>
      <c r="K5467" s="20">
        <v>3.9548589413649982</v>
      </c>
      <c r="L5467" s="21">
        <v>4.1649878514297303</v>
      </c>
      <c r="N5467" s="20">
        <v>4.0367657531059455</v>
      </c>
    </row>
    <row r="5468" spans="1:14" x14ac:dyDescent="0.25">
      <c r="A5468" s="1">
        <v>5452</v>
      </c>
      <c r="B5468" s="21">
        <v>28.492229999999999</v>
      </c>
      <c r="D5468" s="20">
        <v>13.598572292205509</v>
      </c>
      <c r="E5468" s="21">
        <v>9.135896555926827</v>
      </c>
      <c r="F5468" s="20">
        <v>9.2326135147323534</v>
      </c>
      <c r="G5468" s="21">
        <v>11.873102013529545</v>
      </c>
      <c r="I5468" s="20">
        <v>7.485358545998678</v>
      </c>
      <c r="J5468" s="21">
        <v>7.5041162695372856</v>
      </c>
      <c r="K5468" s="20">
        <v>11.081213415801889</v>
      </c>
      <c r="L5468" s="21">
        <v>10.520799151352165</v>
      </c>
      <c r="N5468" s="20">
        <v>8.2310185230114108</v>
      </c>
    </row>
    <row r="5469" spans="1:14" x14ac:dyDescent="0.25">
      <c r="A5469" s="1">
        <v>5453</v>
      </c>
      <c r="B5469" s="21">
        <v>14.28143</v>
      </c>
      <c r="D5469" s="20">
        <v>10.543327696959581</v>
      </c>
      <c r="E5469" s="21">
        <v>10.689684313953732</v>
      </c>
      <c r="F5469" s="20">
        <v>10.770781764649243</v>
      </c>
      <c r="G5469" s="21">
        <v>10.481911096830331</v>
      </c>
      <c r="I5469" s="20">
        <v>6.9522216938652992</v>
      </c>
      <c r="J5469" s="21">
        <v>7.1949528790981407</v>
      </c>
      <c r="K5469" s="20">
        <v>10.623592937343554</v>
      </c>
      <c r="L5469" s="21">
        <v>10.370055725960389</v>
      </c>
      <c r="N5469" s="20">
        <v>6.3519381536899022</v>
      </c>
    </row>
    <row r="5470" spans="1:14" x14ac:dyDescent="0.25">
      <c r="A5470" s="1">
        <v>5454</v>
      </c>
      <c r="B5470" s="21">
        <v>2.1142099999999999</v>
      </c>
      <c r="D5470" s="20">
        <v>3.0720873543645379</v>
      </c>
      <c r="E5470" s="21">
        <v>2.6327145836479633</v>
      </c>
      <c r="F5470" s="20">
        <v>2.6517554945027508</v>
      </c>
      <c r="G5470" s="21">
        <v>2.9500263614609121</v>
      </c>
      <c r="I5470" s="20">
        <v>2.3993074832583412</v>
      </c>
      <c r="J5470" s="21">
        <v>2.4967368246538784</v>
      </c>
      <c r="K5470" s="20">
        <v>3.6861274187731432</v>
      </c>
      <c r="L5470" s="21">
        <v>4.2359020291388827</v>
      </c>
      <c r="N5470" s="20">
        <v>2.8991730578350516</v>
      </c>
    </row>
    <row r="5471" spans="1:14" x14ac:dyDescent="0.25">
      <c r="A5471" s="1">
        <v>5455</v>
      </c>
      <c r="B5471" s="21">
        <v>6.1331199999999999</v>
      </c>
      <c r="D5471" s="20">
        <v>6.5503896567568276</v>
      </c>
      <c r="E5471" s="21">
        <v>5.8900336740266717</v>
      </c>
      <c r="F5471" s="20">
        <v>5.8873816057060395</v>
      </c>
      <c r="G5471" s="21">
        <v>6.2009417519847929</v>
      </c>
      <c r="I5471" s="20">
        <v>4.459315575566615</v>
      </c>
      <c r="J5471" s="21">
        <v>4.1371033551267331</v>
      </c>
      <c r="K5471" s="20">
        <v>6.1071382305615325</v>
      </c>
      <c r="L5471" s="21">
        <v>5.2429983065759993</v>
      </c>
      <c r="N5471" s="20">
        <v>6.2292475160649801</v>
      </c>
    </row>
    <row r="5472" spans="1:14" x14ac:dyDescent="0.25">
      <c r="A5472" s="1">
        <v>5456</v>
      </c>
      <c r="B5472" s="21">
        <v>12.76629</v>
      </c>
      <c r="D5472" s="20">
        <v>1.2103487650849507</v>
      </c>
      <c r="E5472" s="21">
        <v>1.4538785641494303</v>
      </c>
      <c r="F5472" s="20">
        <v>1.4693149288855905</v>
      </c>
      <c r="G5472" s="21">
        <v>1.6203683596874314</v>
      </c>
      <c r="I5472" s="20">
        <v>1.5994828034412645</v>
      </c>
      <c r="J5472" s="21">
        <v>1.3366924380163132</v>
      </c>
      <c r="K5472" s="20">
        <v>1.9728116027840878</v>
      </c>
      <c r="L5472" s="21">
        <v>2.2115836079747417</v>
      </c>
      <c r="N5472" s="20">
        <v>1.9225397176992329</v>
      </c>
    </row>
    <row r="5473" spans="1:14" x14ac:dyDescent="0.25">
      <c r="A5473" s="1">
        <v>5457</v>
      </c>
      <c r="B5473" s="21">
        <v>6.5861700000000001</v>
      </c>
      <c r="D5473" s="20">
        <v>22.585858265798276</v>
      </c>
      <c r="E5473" s="21">
        <v>29.001584756071257</v>
      </c>
      <c r="F5473" s="20">
        <v>28.982036117306897</v>
      </c>
      <c r="G5473" s="21">
        <v>25.866465562096284</v>
      </c>
      <c r="I5473" s="20">
        <v>11.371192929900984</v>
      </c>
      <c r="J5473" s="21">
        <v>15.020287072942921</v>
      </c>
      <c r="K5473" s="20">
        <v>22.180743503454686</v>
      </c>
      <c r="L5473" s="21">
        <v>24.239021710982311</v>
      </c>
      <c r="N5473" s="20">
        <v>14.410244144255792</v>
      </c>
    </row>
    <row r="5474" spans="1:14" x14ac:dyDescent="0.25">
      <c r="A5474" s="1">
        <v>5458</v>
      </c>
      <c r="B5474" s="21">
        <v>14.284929999999999</v>
      </c>
      <c r="D5474" s="20">
        <v>2.7024222131617632</v>
      </c>
      <c r="E5474" s="21">
        <v>2.3429894842509187</v>
      </c>
      <c r="F5474" s="20">
        <v>2.3585554663833732</v>
      </c>
      <c r="G5474" s="21">
        <v>2.7191392792069644</v>
      </c>
      <c r="I5474" s="20">
        <v>2.9515648011743965</v>
      </c>
      <c r="J5474" s="21">
        <v>3.3496680750881751</v>
      </c>
      <c r="K5474" s="20">
        <v>4.9458776571073138</v>
      </c>
      <c r="L5474" s="21">
        <v>5.1871833052177179</v>
      </c>
      <c r="N5474" s="20">
        <v>4.4856257901903369</v>
      </c>
    </row>
    <row r="5475" spans="1:14" x14ac:dyDescent="0.25">
      <c r="A5475" s="1">
        <v>5459</v>
      </c>
      <c r="B5475" s="21">
        <v>12.95045</v>
      </c>
      <c r="D5475" s="20">
        <v>9.7537659419270177</v>
      </c>
      <c r="E5475" s="21">
        <v>3.9778787069539265</v>
      </c>
      <c r="F5475" s="20">
        <v>4.0821293974720394</v>
      </c>
      <c r="G5475" s="21">
        <v>7.9558260962542562</v>
      </c>
      <c r="I5475" s="20">
        <v>4.8481698889865195</v>
      </c>
      <c r="J5475" s="21">
        <v>6.6367743145908129</v>
      </c>
      <c r="K5475" s="20">
        <v>9.7976867564700445</v>
      </c>
      <c r="L5475" s="21">
        <v>9.510671161493379</v>
      </c>
      <c r="N5475" s="20">
        <v>8.4184045219503627</v>
      </c>
    </row>
    <row r="5476" spans="1:14" x14ac:dyDescent="0.25">
      <c r="A5476" s="1">
        <v>5460</v>
      </c>
      <c r="B5476" s="21">
        <v>5.9230200000000002</v>
      </c>
      <c r="D5476" s="20">
        <v>2.251680624693936</v>
      </c>
      <c r="E5476" s="21">
        <v>2.3217949055832561</v>
      </c>
      <c r="F5476" s="20">
        <v>2.318493082717493</v>
      </c>
      <c r="G5476" s="21">
        <v>2.5567747020484477</v>
      </c>
      <c r="I5476" s="20">
        <v>2.8712407228836003</v>
      </c>
      <c r="J5476" s="21">
        <v>2.1659466188280638</v>
      </c>
      <c r="K5476" s="20">
        <v>3.1959731037463683</v>
      </c>
      <c r="L5476" s="21">
        <v>3.0775965383655106</v>
      </c>
      <c r="N5476" s="20">
        <v>2.6284080005108001</v>
      </c>
    </row>
    <row r="5477" spans="1:14" x14ac:dyDescent="0.25">
      <c r="A5477" s="1">
        <v>5461</v>
      </c>
      <c r="B5477" s="21">
        <v>40.052419999999998</v>
      </c>
      <c r="D5477" s="20">
        <v>1.7734249422078443</v>
      </c>
      <c r="E5477" s="21">
        <v>1.5000390729766655</v>
      </c>
      <c r="F5477" s="20">
        <v>1.5045164280670702</v>
      </c>
      <c r="G5477" s="21">
        <v>3.1072991208089276</v>
      </c>
      <c r="I5477" s="20">
        <v>1.7107264454633526</v>
      </c>
      <c r="J5477" s="21">
        <v>1.1216528773000984</v>
      </c>
      <c r="K5477" s="20">
        <v>1.6555124171608322</v>
      </c>
      <c r="L5477" s="21">
        <v>1.7443285265167141</v>
      </c>
      <c r="N5477" s="20">
        <v>1.0206565902905067</v>
      </c>
    </row>
    <row r="5478" spans="1:14" x14ac:dyDescent="0.25">
      <c r="A5478" s="1">
        <v>5462</v>
      </c>
      <c r="B5478" s="21">
        <v>8.4240700000000004</v>
      </c>
      <c r="D5478" s="20">
        <v>2.7603291109705941</v>
      </c>
      <c r="E5478" s="21">
        <v>5.4839325817217501</v>
      </c>
      <c r="F5478" s="20">
        <v>5.4748393833095301</v>
      </c>
      <c r="G5478" s="21">
        <v>3.3279094936808979</v>
      </c>
      <c r="I5478" s="20">
        <v>2.5679622014402543</v>
      </c>
      <c r="J5478" s="21">
        <v>2.9762733021219838</v>
      </c>
      <c r="K5478" s="20">
        <v>4.3942544205071243</v>
      </c>
      <c r="L5478" s="21">
        <v>3.9638289047713204</v>
      </c>
      <c r="N5478" s="20">
        <v>3.8961902705882756</v>
      </c>
    </row>
    <row r="5479" spans="1:14" x14ac:dyDescent="0.25">
      <c r="A5479" s="1">
        <v>5463</v>
      </c>
      <c r="B5479" s="21">
        <v>12.116059999999999</v>
      </c>
      <c r="D5479" s="20">
        <v>7.6322815653944769</v>
      </c>
      <c r="E5479" s="21">
        <v>7.8092633373273781</v>
      </c>
      <c r="F5479" s="20">
        <v>7.9497063912318753</v>
      </c>
      <c r="G5479" s="21">
        <v>8.0991955114075935</v>
      </c>
      <c r="I5479" s="20">
        <v>7.382293169296533</v>
      </c>
      <c r="J5479" s="21">
        <v>11.021015334897818</v>
      </c>
      <c r="K5479" s="20">
        <v>16.273693878599875</v>
      </c>
      <c r="L5479" s="21">
        <v>15.306188400909328</v>
      </c>
      <c r="N5479" s="20">
        <v>9.1461051697463773</v>
      </c>
    </row>
    <row r="5480" spans="1:14" x14ac:dyDescent="0.25">
      <c r="A5480" s="1">
        <v>5464</v>
      </c>
      <c r="B5480" s="21">
        <v>10.402010000000001</v>
      </c>
      <c r="D5480" s="20">
        <v>3.68333991334781</v>
      </c>
      <c r="E5480" s="21">
        <v>3.7661794720635964</v>
      </c>
      <c r="F5480" s="20">
        <v>3.7496209886622971</v>
      </c>
      <c r="G5480" s="21">
        <v>4.0930339276457897</v>
      </c>
      <c r="I5480" s="20">
        <v>2.7634808136342452</v>
      </c>
      <c r="J5480" s="21">
        <v>2.7617697055845709</v>
      </c>
      <c r="K5480" s="20">
        <v>4.0759632749633878</v>
      </c>
      <c r="L5480" s="21">
        <v>4.2028487541740089</v>
      </c>
      <c r="N5480" s="20">
        <v>4.2324195479079396</v>
      </c>
    </row>
    <row r="5481" spans="1:14" x14ac:dyDescent="0.25">
      <c r="A5481" s="1">
        <v>5465</v>
      </c>
      <c r="B5481" s="21">
        <v>7.4125899999999998</v>
      </c>
      <c r="D5481" s="20">
        <v>15.426464904602817</v>
      </c>
      <c r="E5481" s="21">
        <v>12.341412542637878</v>
      </c>
      <c r="F5481" s="20">
        <v>12.561290228184809</v>
      </c>
      <c r="G5481" s="21">
        <v>22.559483026154091</v>
      </c>
      <c r="I5481" s="20">
        <v>16.937886969706977</v>
      </c>
      <c r="J5481" s="21">
        <v>18.809668223261038</v>
      </c>
      <c r="K5481" s="20">
        <v>27.773399339479134</v>
      </c>
      <c r="L5481" s="21">
        <v>28.361170645960986</v>
      </c>
      <c r="N5481" s="20">
        <v>16.966596278630284</v>
      </c>
    </row>
    <row r="5482" spans="1:14" x14ac:dyDescent="0.25">
      <c r="A5482" s="1">
        <v>5466</v>
      </c>
      <c r="B5482" s="21">
        <v>42.975700000000003</v>
      </c>
      <c r="D5482" s="20">
        <v>3.0972638744363956</v>
      </c>
      <c r="E5482" s="21">
        <v>6.8023982229448618</v>
      </c>
      <c r="F5482" s="20">
        <v>6.7932187572771703</v>
      </c>
      <c r="G5482" s="21">
        <v>3.6922617014729284</v>
      </c>
      <c r="I5482" s="20">
        <v>3.8759309900068928</v>
      </c>
      <c r="J5482" s="21">
        <v>8.3986368714833901</v>
      </c>
      <c r="K5482" s="20">
        <v>12.396552986944148</v>
      </c>
      <c r="L5482" s="21">
        <v>14.153047604570077</v>
      </c>
      <c r="N5482" s="20">
        <v>2.4373317507690189</v>
      </c>
    </row>
    <row r="5483" spans="1:14" x14ac:dyDescent="0.25">
      <c r="A5483" s="1">
        <v>5467</v>
      </c>
      <c r="B5483" s="21">
        <v>9.9106100000000001</v>
      </c>
      <c r="D5483" s="20">
        <v>1.4276205374648894</v>
      </c>
      <c r="E5483" s="21">
        <v>1.1437457317456978</v>
      </c>
      <c r="F5483" s="20">
        <v>1.1663877865265011</v>
      </c>
      <c r="G5483" s="21">
        <v>1.3767237739024041</v>
      </c>
      <c r="I5483" s="20">
        <v>1.387710441312531</v>
      </c>
      <c r="J5483" s="21">
        <v>1.313528885271992</v>
      </c>
      <c r="K5483" s="20">
        <v>1.9390351729197064</v>
      </c>
      <c r="L5483" s="21">
        <v>2.0563955907409923</v>
      </c>
      <c r="N5483" s="20">
        <v>2.6288487395548925</v>
      </c>
    </row>
    <row r="5484" spans="1:14" x14ac:dyDescent="0.25">
      <c r="A5484" s="1">
        <v>5468</v>
      </c>
      <c r="B5484" s="21">
        <v>29.264710000000001</v>
      </c>
      <c r="D5484" s="20">
        <v>67.077159649002994</v>
      </c>
      <c r="E5484" s="21">
        <v>69.389359248679355</v>
      </c>
      <c r="F5484" s="20">
        <v>69.543892044720693</v>
      </c>
      <c r="G5484" s="21">
        <v>88.18707969931873</v>
      </c>
      <c r="I5484" s="20">
        <v>102.57562679402706</v>
      </c>
      <c r="J5484" s="21">
        <v>85.775559712863284</v>
      </c>
      <c r="K5484" s="20">
        <v>126.66683068134041</v>
      </c>
      <c r="L5484" s="21">
        <v>121.96487572731344</v>
      </c>
      <c r="N5484" s="20">
        <v>73.229846434216626</v>
      </c>
    </row>
    <row r="5485" spans="1:14" x14ac:dyDescent="0.25">
      <c r="A5485" s="1">
        <v>5469</v>
      </c>
      <c r="B5485" s="21">
        <v>17.09835</v>
      </c>
      <c r="D5485" s="20">
        <v>8.8971801174439751</v>
      </c>
      <c r="E5485" s="21">
        <v>9.7253795383170516</v>
      </c>
      <c r="F5485" s="20">
        <v>9.7782765667429299</v>
      </c>
      <c r="G5485" s="21">
        <v>19.781543124011044</v>
      </c>
      <c r="I5485" s="20">
        <v>10.004705783626786</v>
      </c>
      <c r="J5485" s="21">
        <v>9.9516517222022376</v>
      </c>
      <c r="K5485" s="20">
        <v>14.689728890751494</v>
      </c>
      <c r="L5485" s="21">
        <v>13.625083716977556</v>
      </c>
      <c r="N5485" s="20">
        <v>13.556582583176841</v>
      </c>
    </row>
    <row r="5486" spans="1:14" x14ac:dyDescent="0.25">
      <c r="A5486" s="1">
        <v>5470</v>
      </c>
      <c r="B5486" s="21">
        <v>6.8579400000000001</v>
      </c>
      <c r="D5486" s="20">
        <v>5.3171202772380841</v>
      </c>
      <c r="E5486" s="21">
        <v>5.5065889362271792</v>
      </c>
      <c r="F5486" s="20">
        <v>5.5008049315758569</v>
      </c>
      <c r="G5486" s="21">
        <v>7.6440536971582329</v>
      </c>
      <c r="I5486" s="20">
        <v>8.7285451558491172</v>
      </c>
      <c r="J5486" s="21">
        <v>7.1274338727219071</v>
      </c>
      <c r="K5486" s="20">
        <v>10.514504322053192</v>
      </c>
      <c r="L5486" s="21">
        <v>9.9105330669553435</v>
      </c>
      <c r="N5486" s="20">
        <v>5.0504912254266294</v>
      </c>
    </row>
    <row r="5487" spans="1:14" x14ac:dyDescent="0.25">
      <c r="A5487" s="1">
        <v>5471</v>
      </c>
      <c r="B5487" s="21">
        <v>11.790100000000001</v>
      </c>
      <c r="D5487" s="20">
        <v>16.93653567007831</v>
      </c>
      <c r="E5487" s="21">
        <v>20.164803053036945</v>
      </c>
      <c r="F5487" s="20">
        <v>20.040804192829459</v>
      </c>
      <c r="G5487" s="21">
        <v>27.566992560637793</v>
      </c>
      <c r="I5487" s="20">
        <v>22.317986522766862</v>
      </c>
      <c r="J5487" s="21">
        <v>23.064388416151285</v>
      </c>
      <c r="K5487" s="20">
        <v>34.049869410944062</v>
      </c>
      <c r="L5487" s="21">
        <v>31.869066953874956</v>
      </c>
      <c r="N5487" s="20">
        <v>24.589850595495598</v>
      </c>
    </row>
    <row r="5488" spans="1:14" x14ac:dyDescent="0.25">
      <c r="A5488" s="1">
        <v>5472</v>
      </c>
      <c r="B5488" s="21">
        <v>6.7407000000000004</v>
      </c>
      <c r="D5488" s="20">
        <v>3.4959749955468906</v>
      </c>
      <c r="E5488" s="21">
        <v>3.0403261789508731</v>
      </c>
      <c r="F5488" s="20">
        <v>3.0340449712838251</v>
      </c>
      <c r="G5488" s="21">
        <v>2.0236614091660932</v>
      </c>
      <c r="I5488" s="20">
        <v>3.8408934740254352</v>
      </c>
      <c r="J5488" s="21">
        <v>3.8994435390616773</v>
      </c>
      <c r="K5488" s="20">
        <v>5.7513742606541003</v>
      </c>
      <c r="L5488" s="21">
        <v>5.6882614895028016</v>
      </c>
      <c r="N5488" s="20">
        <v>3.5816547144654307</v>
      </c>
    </row>
    <row r="5489" spans="1:14" x14ac:dyDescent="0.25">
      <c r="A5489" s="1">
        <v>5473</v>
      </c>
      <c r="B5489" s="21">
        <v>6.9487500000000004</v>
      </c>
      <c r="D5489" s="20">
        <v>2.2510453918675553</v>
      </c>
      <c r="E5489" s="21">
        <v>2.1985161965428981</v>
      </c>
      <c r="F5489" s="20">
        <v>2.1935717905250147</v>
      </c>
      <c r="G5489" s="21">
        <v>5.0315222585530961</v>
      </c>
      <c r="I5489" s="20">
        <v>5.5851526606871964</v>
      </c>
      <c r="J5489" s="21">
        <v>4.948142158766152</v>
      </c>
      <c r="K5489" s="20">
        <v>7.2984976264969177</v>
      </c>
      <c r="L5489" s="21">
        <v>7.8682486060745056</v>
      </c>
      <c r="N5489" s="20">
        <v>3.0247901010863276</v>
      </c>
    </row>
    <row r="5490" spans="1:14" x14ac:dyDescent="0.25">
      <c r="A5490" s="1">
        <v>5474</v>
      </c>
      <c r="B5490" s="21">
        <v>4.0372700000000004</v>
      </c>
      <c r="D5490" s="20">
        <v>5.8405126397981793</v>
      </c>
      <c r="E5490" s="21">
        <v>3.5505460533087039</v>
      </c>
      <c r="F5490" s="20">
        <v>3.5481597138725616</v>
      </c>
      <c r="G5490" s="21">
        <v>3.7037290638927645</v>
      </c>
      <c r="I5490" s="20">
        <v>3.6893373379059256</v>
      </c>
      <c r="J5490" s="21">
        <v>3.7500497731532376</v>
      </c>
      <c r="K5490" s="20">
        <v>5.5342552563099057</v>
      </c>
      <c r="L5490" s="21">
        <v>5.4816367552949252</v>
      </c>
      <c r="N5490" s="20">
        <v>4.7532448053907457</v>
      </c>
    </row>
    <row r="5491" spans="1:14" x14ac:dyDescent="0.25">
      <c r="A5491" s="1">
        <v>5475</v>
      </c>
      <c r="B5491" s="21">
        <v>15.079179999999999</v>
      </c>
      <c r="D5491" s="20">
        <v>3.1401855176804605</v>
      </c>
      <c r="E5491" s="21">
        <v>3.2126128536104988</v>
      </c>
      <c r="F5491" s="20">
        <v>3.212609854426101</v>
      </c>
      <c r="G5491" s="21">
        <v>2.6321544167862374</v>
      </c>
      <c r="I5491" s="20">
        <v>4.9565799857472967</v>
      </c>
      <c r="J5491" s="21">
        <v>3.7199089888176289</v>
      </c>
      <c r="K5491" s="20">
        <v>5.4904627736755796</v>
      </c>
      <c r="L5491" s="21">
        <v>5.6334619662599357</v>
      </c>
      <c r="N5491" s="20">
        <v>1.7125933469176982</v>
      </c>
    </row>
    <row r="5492" spans="1:14" x14ac:dyDescent="0.25">
      <c r="A5492" s="1">
        <v>5476</v>
      </c>
      <c r="B5492" s="21">
        <v>4.7963800000000001</v>
      </c>
      <c r="D5492" s="20">
        <v>4.2793868336656748</v>
      </c>
      <c r="E5492" s="21">
        <v>9.935919327378345</v>
      </c>
      <c r="F5492" s="20">
        <v>9.9177763634742728</v>
      </c>
      <c r="G5492" s="21">
        <v>7.4290484629000657</v>
      </c>
      <c r="I5492" s="20">
        <v>4.170909102673126</v>
      </c>
      <c r="J5492" s="21">
        <v>4.6634909870982248</v>
      </c>
      <c r="K5492" s="20">
        <v>6.8846119807051576</v>
      </c>
      <c r="L5492" s="21">
        <v>6.3418301463863198</v>
      </c>
      <c r="N5492" s="20">
        <v>8.2841055998760496</v>
      </c>
    </row>
    <row r="5493" spans="1:14" x14ac:dyDescent="0.25">
      <c r="A5493" s="1">
        <v>5477</v>
      </c>
      <c r="B5493" s="21">
        <v>7.5239599999999998</v>
      </c>
      <c r="D5493" s="20">
        <v>6.5803481786444573</v>
      </c>
      <c r="E5493" s="21">
        <v>6.7805391354944042</v>
      </c>
      <c r="F5493" s="20">
        <v>6.7487405409648549</v>
      </c>
      <c r="G5493" s="21">
        <v>10.171671947094874</v>
      </c>
      <c r="I5493" s="20">
        <v>5.802300841468635</v>
      </c>
      <c r="J5493" s="21">
        <v>9.6475172322373073</v>
      </c>
      <c r="K5493" s="20">
        <v>14.239138995415992</v>
      </c>
      <c r="L5493" s="21">
        <v>14.861048752415376</v>
      </c>
      <c r="N5493" s="20">
        <v>6.7927062328258332</v>
      </c>
    </row>
    <row r="5494" spans="1:14" x14ac:dyDescent="0.25">
      <c r="A5494" s="1">
        <v>5478</v>
      </c>
      <c r="B5494" s="21">
        <v>11.96514</v>
      </c>
      <c r="D5494" s="20">
        <v>20.327067977365253</v>
      </c>
      <c r="E5494" s="21">
        <v>20.381448934571502</v>
      </c>
      <c r="F5494" s="20">
        <v>20.627055467967086</v>
      </c>
      <c r="G5494" s="21">
        <v>14.992703582186323</v>
      </c>
      <c r="I5494" s="20">
        <v>15.721227970090853</v>
      </c>
      <c r="J5494" s="21">
        <v>14.756530398676835</v>
      </c>
      <c r="K5494" s="20">
        <v>21.792283964771105</v>
      </c>
      <c r="L5494" s="21">
        <v>19.875039265098284</v>
      </c>
      <c r="N5494" s="20">
        <v>18.688389442537915</v>
      </c>
    </row>
    <row r="5495" spans="1:14" x14ac:dyDescent="0.25">
      <c r="A5495" s="1">
        <v>5479</v>
      </c>
      <c r="B5495" s="21">
        <v>63.370440000000002</v>
      </c>
      <c r="D5495" s="20">
        <v>47.069214720065453</v>
      </c>
      <c r="E5495" s="21">
        <v>55.654361633691309</v>
      </c>
      <c r="F5495" s="20">
        <v>56.370922277854632</v>
      </c>
      <c r="G5495" s="21">
        <v>96.443215270531695</v>
      </c>
      <c r="I5495" s="20">
        <v>35.115062318205261</v>
      </c>
      <c r="J5495" s="21">
        <v>30.535549188726989</v>
      </c>
      <c r="K5495" s="20">
        <v>45.093039021394318</v>
      </c>
      <c r="L5495" s="21">
        <v>45.898055556143348</v>
      </c>
      <c r="N5495" s="20">
        <v>55.088569042009844</v>
      </c>
    </row>
    <row r="5496" spans="1:14" x14ac:dyDescent="0.25">
      <c r="A5496" s="1">
        <v>5480</v>
      </c>
      <c r="B5496" s="21">
        <v>11.62786</v>
      </c>
      <c r="D5496" s="20">
        <v>11.416788990701473</v>
      </c>
      <c r="E5496" s="21">
        <v>13.920806829714573</v>
      </c>
      <c r="F5496" s="20">
        <v>14.1102408280998</v>
      </c>
      <c r="G5496" s="21">
        <v>18.698196661408819</v>
      </c>
      <c r="I5496" s="20">
        <v>13.06719727161442</v>
      </c>
      <c r="J5496" s="21">
        <v>10.714693442848198</v>
      </c>
      <c r="K5496" s="20">
        <v>15.819546970310354</v>
      </c>
      <c r="L5496" s="21">
        <v>14.921788990462616</v>
      </c>
      <c r="N5496" s="20">
        <v>9.646039995310792</v>
      </c>
    </row>
    <row r="5497" spans="1:14" x14ac:dyDescent="0.25">
      <c r="A5497" s="1">
        <v>5481</v>
      </c>
      <c r="B5497" s="21">
        <v>20.823329999999999</v>
      </c>
      <c r="D5497" s="20">
        <v>2.8504168370282232</v>
      </c>
      <c r="E5497" s="21">
        <v>2.4709154520968326</v>
      </c>
      <c r="F5497" s="20">
        <v>2.4576916687542663</v>
      </c>
      <c r="G5497" s="21">
        <v>2.1296235335267024</v>
      </c>
      <c r="I5497" s="20">
        <v>2.5450868515664045</v>
      </c>
      <c r="J5497" s="21">
        <v>2.9373279911833152</v>
      </c>
      <c r="K5497" s="20">
        <v>4.3372631513541986</v>
      </c>
      <c r="L5497" s="21">
        <v>4.2690648159453994</v>
      </c>
      <c r="N5497" s="20">
        <v>5.4681278897348955</v>
      </c>
    </row>
    <row r="5498" spans="1:14" x14ac:dyDescent="0.25">
      <c r="A5498" s="1">
        <v>5482</v>
      </c>
      <c r="B5498" s="21">
        <v>11.381069999999999</v>
      </c>
      <c r="D5498" s="20">
        <v>8.1161180685370553</v>
      </c>
      <c r="E5498" s="21">
        <v>8.3606324871545752</v>
      </c>
      <c r="F5498" s="20">
        <v>8.4861774650741761</v>
      </c>
      <c r="G5498" s="21">
        <v>11.193222954916909</v>
      </c>
      <c r="I5498" s="20">
        <v>9.0591754475757575</v>
      </c>
      <c r="J5498" s="21">
        <v>9.5453415792996559</v>
      </c>
      <c r="K5498" s="20">
        <v>14.09649674425553</v>
      </c>
      <c r="L5498" s="21">
        <v>13.156380484929345</v>
      </c>
      <c r="N5498" s="20">
        <v>9.959688191110148</v>
      </c>
    </row>
    <row r="5499" spans="1:14" x14ac:dyDescent="0.25">
      <c r="A5499" s="1">
        <v>5483</v>
      </c>
      <c r="B5499" s="21">
        <v>6.3832899999999997</v>
      </c>
      <c r="D5499" s="20">
        <v>13.18955717388824</v>
      </c>
      <c r="E5499" s="21">
        <v>13.485641349416486</v>
      </c>
      <c r="F5499" s="20">
        <v>13.445737550995656</v>
      </c>
      <c r="G5499" s="21">
        <v>8.1457454562559892</v>
      </c>
      <c r="I5499" s="20">
        <v>3.7616457811688071</v>
      </c>
      <c r="J5499" s="21">
        <v>5.0208852255034593</v>
      </c>
      <c r="K5499" s="20">
        <v>7.4118576145706463</v>
      </c>
      <c r="L5499" s="21">
        <v>7.0005790568310573</v>
      </c>
      <c r="N5499" s="20">
        <v>6.5013814009883584</v>
      </c>
    </row>
    <row r="5500" spans="1:14" x14ac:dyDescent="0.25">
      <c r="A5500" s="1">
        <v>5484</v>
      </c>
      <c r="B5500" s="21">
        <v>14.19951</v>
      </c>
      <c r="D5500" s="20">
        <v>19.471110655474543</v>
      </c>
      <c r="E5500" s="21">
        <v>17.586409570652108</v>
      </c>
      <c r="F5500" s="20">
        <v>17.847589542730297</v>
      </c>
      <c r="G5500" s="21">
        <v>20.065421673664599</v>
      </c>
      <c r="I5500" s="20">
        <v>22.937343449599453</v>
      </c>
      <c r="J5500" s="21">
        <v>22.74335559966212</v>
      </c>
      <c r="K5500" s="20">
        <v>33.578773035159401</v>
      </c>
      <c r="L5500" s="21">
        <v>29.51143390299881</v>
      </c>
      <c r="N5500" s="20">
        <v>12.367725099337525</v>
      </c>
    </row>
    <row r="5501" spans="1:14" x14ac:dyDescent="0.25">
      <c r="A5501" s="1">
        <v>5485</v>
      </c>
      <c r="B5501" s="21">
        <v>7.2047800000000004</v>
      </c>
      <c r="D5501" s="20">
        <v>9.6748078697870969</v>
      </c>
      <c r="E5501" s="21">
        <v>10.05524030479442</v>
      </c>
      <c r="F5501" s="20">
        <v>10.221636264631416</v>
      </c>
      <c r="G5501" s="21">
        <v>31.885322534260123</v>
      </c>
      <c r="I5501" s="20">
        <v>14.051061656019701</v>
      </c>
      <c r="J5501" s="21">
        <v>14.95121610387319</v>
      </c>
      <c r="K5501" s="20">
        <v>22.069071179350004</v>
      </c>
      <c r="L5501" s="21">
        <v>22.013384012416331</v>
      </c>
      <c r="N5501" s="20">
        <v>12.328897733787828</v>
      </c>
    </row>
    <row r="5502" spans="1:14" x14ac:dyDescent="0.25">
      <c r="A5502" s="1">
        <v>5486</v>
      </c>
      <c r="B5502" s="21">
        <v>2.22044</v>
      </c>
      <c r="D5502" s="20">
        <v>28.902448480569898</v>
      </c>
      <c r="E5502" s="21">
        <v>27.674578218398548</v>
      </c>
      <c r="F5502" s="20">
        <v>28.283685144014036</v>
      </c>
      <c r="G5502" s="21">
        <v>24.306218050261126</v>
      </c>
      <c r="I5502" s="20">
        <v>25.821393364803235</v>
      </c>
      <c r="J5502" s="21">
        <v>16.976447702804997</v>
      </c>
      <c r="K5502" s="20">
        <v>25.068095176396234</v>
      </c>
      <c r="L5502" s="21">
        <v>22.593545744570001</v>
      </c>
      <c r="N5502" s="20">
        <v>28.395007121588478</v>
      </c>
    </row>
    <row r="5503" spans="1:14" x14ac:dyDescent="0.25">
      <c r="A5503" s="1">
        <v>5487</v>
      </c>
      <c r="B5503" s="21">
        <v>18.326409999999999</v>
      </c>
      <c r="D5503" s="20">
        <v>11.616330876434615</v>
      </c>
      <c r="E5503" s="21">
        <v>11.876221977899377</v>
      </c>
      <c r="F5503" s="20">
        <v>11.918187687212804</v>
      </c>
      <c r="G5503" s="21">
        <v>11.358567725225669</v>
      </c>
      <c r="I5503" s="20">
        <v>10.7943752285643</v>
      </c>
      <c r="J5503" s="21">
        <v>5.961896696155188</v>
      </c>
      <c r="K5503" s="20">
        <v>8.8006290336249897</v>
      </c>
      <c r="L5503" s="21">
        <v>8.903275836663477</v>
      </c>
      <c r="N5503" s="20">
        <v>6.982407996808929</v>
      </c>
    </row>
    <row r="5504" spans="1:14" x14ac:dyDescent="0.25">
      <c r="A5504" s="1">
        <v>5488</v>
      </c>
      <c r="B5504" s="21">
        <v>2.7819799999999999</v>
      </c>
      <c r="D5504" s="20">
        <v>2.2518260584717917</v>
      </c>
      <c r="E5504" s="21">
        <v>2.2667427226097625</v>
      </c>
      <c r="F5504" s="20">
        <v>2.2755062840846789</v>
      </c>
      <c r="G5504" s="21">
        <v>2.4660050417839656</v>
      </c>
      <c r="I5504" s="20">
        <v>1.7313358559992491</v>
      </c>
      <c r="J5504" s="21">
        <v>1.0913224921943587</v>
      </c>
      <c r="K5504" s="20">
        <v>1.6110750069254003</v>
      </c>
      <c r="L5504" s="21">
        <v>1.5821932212793792</v>
      </c>
      <c r="N5504" s="20">
        <v>3.5354508023761322</v>
      </c>
    </row>
    <row r="5505" spans="1:14" x14ac:dyDescent="0.25">
      <c r="A5505" s="1">
        <v>5489</v>
      </c>
      <c r="B5505" s="21">
        <v>15.01606</v>
      </c>
      <c r="D5505" s="20">
        <v>10.777048625104554</v>
      </c>
      <c r="E5505" s="21">
        <v>11.181470284326739</v>
      </c>
      <c r="F5505" s="20">
        <v>11.194096275340263</v>
      </c>
      <c r="G5505" s="21">
        <v>14.865497355684536</v>
      </c>
      <c r="I5505" s="20">
        <v>11.219788414286892</v>
      </c>
      <c r="J5505" s="21">
        <v>7.0156405976408696</v>
      </c>
      <c r="K5505" s="20">
        <v>10.358136137292721</v>
      </c>
      <c r="L5505" s="21">
        <v>10.75521458450611</v>
      </c>
      <c r="N5505" s="20">
        <v>10.643296709662309</v>
      </c>
    </row>
    <row r="5506" spans="1:14" x14ac:dyDescent="0.25">
      <c r="A5506" s="1">
        <v>5490</v>
      </c>
      <c r="B5506" s="21">
        <v>11.782310000000001</v>
      </c>
      <c r="D5506" s="20">
        <v>26.094338086953268</v>
      </c>
      <c r="E5506" s="21">
        <v>24.647881818022359</v>
      </c>
      <c r="F5506" s="20">
        <v>24.814821994886444</v>
      </c>
      <c r="G5506" s="21">
        <v>27.403727544210568</v>
      </c>
      <c r="I5506" s="20">
        <v>19.714304266006206</v>
      </c>
      <c r="J5506" s="21">
        <v>20.589566338605419</v>
      </c>
      <c r="K5506" s="20">
        <v>30.402852129647748</v>
      </c>
      <c r="L5506" s="21">
        <v>27.012060021839286</v>
      </c>
      <c r="N5506" s="20">
        <v>19.548257699837375</v>
      </c>
    </row>
    <row r="5507" spans="1:14" x14ac:dyDescent="0.25">
      <c r="A5507" s="1">
        <v>5491</v>
      </c>
      <c r="B5507" s="21">
        <v>48.905970000000003</v>
      </c>
      <c r="D5507" s="20">
        <v>8.6717653205530532</v>
      </c>
      <c r="E5507" s="21">
        <v>5.5301292919402023</v>
      </c>
      <c r="F5507" s="20">
        <v>5.6015920709810674</v>
      </c>
      <c r="G5507" s="21">
        <v>12.702202561708846</v>
      </c>
      <c r="I5507" s="20">
        <v>5.2883406782297966</v>
      </c>
      <c r="J5507" s="21">
        <v>5.4425219589390119</v>
      </c>
      <c r="K5507" s="20">
        <v>8.0367891966246994</v>
      </c>
      <c r="L5507" s="21">
        <v>8.099948300213228</v>
      </c>
      <c r="N5507" s="20">
        <v>7.5797486334848809</v>
      </c>
    </row>
    <row r="5508" spans="1:14" x14ac:dyDescent="0.25">
      <c r="A5508" s="1">
        <v>5492</v>
      </c>
      <c r="B5508" s="21">
        <v>2.9704199999999998</v>
      </c>
      <c r="D5508" s="20">
        <v>5.2367515927940129</v>
      </c>
      <c r="E5508" s="21">
        <v>4.9313700517660717</v>
      </c>
      <c r="F5508" s="20">
        <v>5.0105320920375558</v>
      </c>
      <c r="G5508" s="21">
        <v>3.1752087306007577</v>
      </c>
      <c r="I5508" s="20">
        <v>3.9197376716421473</v>
      </c>
      <c r="J5508" s="21">
        <v>4.4722421442293507</v>
      </c>
      <c r="K5508" s="20">
        <v>6.6024409395235688</v>
      </c>
      <c r="L5508" s="21">
        <v>6.8745139020153454</v>
      </c>
      <c r="N5508" s="20">
        <v>5.1398204321649335</v>
      </c>
    </row>
    <row r="5509" spans="1:14" x14ac:dyDescent="0.25">
      <c r="A5509" s="1">
        <v>5493</v>
      </c>
      <c r="B5509" s="21">
        <v>12.919119999999999</v>
      </c>
      <c r="D5509" s="20">
        <v>2.6385982745322543</v>
      </c>
      <c r="E5509" s="21">
        <v>1.4183946197993529</v>
      </c>
      <c r="F5509" s="20">
        <v>1.4265416636895734</v>
      </c>
      <c r="G5509" s="21">
        <v>1.8703777583748475</v>
      </c>
      <c r="I5509" s="20">
        <v>2.4958351403327237</v>
      </c>
      <c r="J5509" s="21">
        <v>2.0088492325354856</v>
      </c>
      <c r="K5509" s="20">
        <v>2.9651730568319139</v>
      </c>
      <c r="L5509" s="21">
        <v>2.7549734283304854</v>
      </c>
      <c r="N5509" s="20">
        <v>2.8621469986499402</v>
      </c>
    </row>
    <row r="5510" spans="1:14" x14ac:dyDescent="0.25">
      <c r="A5510" s="1">
        <v>5494</v>
      </c>
      <c r="B5510" s="21">
        <v>5.8228400000000002</v>
      </c>
      <c r="D5510" s="20">
        <v>10.534846953359452</v>
      </c>
      <c r="E5510" s="21">
        <v>25.323206786187484</v>
      </c>
      <c r="F5510" s="20">
        <v>25.840884725252351</v>
      </c>
      <c r="G5510" s="21">
        <v>43.301857997838425</v>
      </c>
      <c r="I5510" s="20">
        <v>19.53562887880824</v>
      </c>
      <c r="J5510" s="21">
        <v>19.980321222701598</v>
      </c>
      <c r="K5510" s="20">
        <v>29.500608462553821</v>
      </c>
      <c r="L5510" s="21">
        <v>29.283789706323525</v>
      </c>
      <c r="N5510" s="20">
        <v>21.478580519722591</v>
      </c>
    </row>
    <row r="5511" spans="1:14" x14ac:dyDescent="0.25">
      <c r="A5511" s="1">
        <v>5495</v>
      </c>
      <c r="B5511" s="21">
        <v>6.6278800000000002</v>
      </c>
      <c r="D5511" s="20">
        <v>3.5539550255377867</v>
      </c>
      <c r="E5511" s="21">
        <v>3.659893030533087</v>
      </c>
      <c r="F5511" s="20">
        <v>3.7118248351258769</v>
      </c>
      <c r="G5511" s="21">
        <v>5.608683404950388</v>
      </c>
      <c r="I5511" s="20">
        <v>4.2014258895031533</v>
      </c>
      <c r="J5511" s="21">
        <v>4.4235036283974827</v>
      </c>
      <c r="K5511" s="20">
        <v>6.530662535369582</v>
      </c>
      <c r="L5511" s="21">
        <v>7.0173871280217188</v>
      </c>
      <c r="N5511" s="20">
        <v>4.0603775848223957</v>
      </c>
    </row>
    <row r="5512" spans="1:14" x14ac:dyDescent="0.25">
      <c r="A5512" s="1">
        <v>5496</v>
      </c>
      <c r="B5512" s="21">
        <v>12.550649999999999</v>
      </c>
      <c r="D5512" s="20">
        <v>2.413045151483638</v>
      </c>
      <c r="E5512" s="21">
        <v>2.4933238194142309</v>
      </c>
      <c r="F5512" s="20">
        <v>2.5004370551933808</v>
      </c>
      <c r="G5512" s="21">
        <v>3.2177720814183366</v>
      </c>
      <c r="I5512" s="20">
        <v>3.3501825222206372</v>
      </c>
      <c r="J5512" s="21">
        <v>3.5120187631354742</v>
      </c>
      <c r="K5512" s="20">
        <v>5.1841768307409168</v>
      </c>
      <c r="L5512" s="21">
        <v>6.3050232192343474</v>
      </c>
      <c r="N5512" s="20">
        <v>1.9066994282171361</v>
      </c>
    </row>
    <row r="5513" spans="1:14" x14ac:dyDescent="0.25">
      <c r="A5513" s="1">
        <v>5497</v>
      </c>
      <c r="B5513" s="21">
        <v>2.0364300000000002</v>
      </c>
      <c r="D5513" s="20">
        <v>1.6159166499333166</v>
      </c>
      <c r="E5513" s="21">
        <v>1.8334867474154468</v>
      </c>
      <c r="F5513" s="20">
        <v>1.8323109362123147</v>
      </c>
      <c r="G5513" s="21">
        <v>1.5597241917331817</v>
      </c>
      <c r="I5513" s="20">
        <v>1.581151861567484</v>
      </c>
      <c r="J5513" s="21">
        <v>1.6386393123689589</v>
      </c>
      <c r="K5513" s="20">
        <v>2.418480897905023</v>
      </c>
      <c r="L5513" s="21">
        <v>2.2473641560769906</v>
      </c>
      <c r="N5513" s="20">
        <v>6.8732331232304711</v>
      </c>
    </row>
    <row r="5514" spans="1:14" x14ac:dyDescent="0.25">
      <c r="A5514" s="1">
        <v>5498</v>
      </c>
      <c r="B5514" s="21">
        <v>14.49418</v>
      </c>
      <c r="D5514" s="20">
        <v>3.7423714359276832</v>
      </c>
      <c r="E5514" s="21">
        <v>3.661572453906742</v>
      </c>
      <c r="F5514" s="20">
        <v>3.7193897867947157</v>
      </c>
      <c r="G5514" s="21">
        <v>7.6426326669273816</v>
      </c>
      <c r="I5514" s="20">
        <v>4.4670943676953607</v>
      </c>
      <c r="J5514" s="21">
        <v>4.6483953809513201</v>
      </c>
      <c r="K5514" s="20">
        <v>6.863441009639466</v>
      </c>
      <c r="L5514" s="21">
        <v>6.9118992733285287</v>
      </c>
      <c r="N5514" s="20">
        <v>9.8856358102585844</v>
      </c>
    </row>
    <row r="5515" spans="1:14" x14ac:dyDescent="0.25">
      <c r="A5515" s="1">
        <v>5499</v>
      </c>
      <c r="B5515" s="21">
        <v>6.5924800000000001</v>
      </c>
      <c r="D5515" s="20">
        <v>3.3635796811785972</v>
      </c>
      <c r="E5515" s="21">
        <v>3.4382010454207745</v>
      </c>
      <c r="F5515" s="20">
        <v>3.4210029018022867</v>
      </c>
      <c r="G5515" s="21">
        <v>8.9947420794983746</v>
      </c>
      <c r="I5515" s="20">
        <v>4.0048594219664579</v>
      </c>
      <c r="J5515" s="21">
        <v>4.1513873500555762</v>
      </c>
      <c r="K5515" s="20">
        <v>6.1282773598125031</v>
      </c>
      <c r="L5515" s="21">
        <v>7.7795373865121427</v>
      </c>
      <c r="N5515" s="20">
        <v>5.5514587297756766</v>
      </c>
    </row>
    <row r="5516" spans="1:14" x14ac:dyDescent="0.25">
      <c r="A5516" s="1">
        <v>5500</v>
      </c>
      <c r="B5516" s="21">
        <v>42.441929999999999</v>
      </c>
      <c r="D5516" s="20">
        <v>2.2902061529012561</v>
      </c>
      <c r="E5516" s="21">
        <v>2.3168693837138536</v>
      </c>
      <c r="F5516" s="20">
        <v>2.3043679424356012</v>
      </c>
      <c r="G5516" s="21">
        <v>2.3752622112916062</v>
      </c>
      <c r="I5516" s="20">
        <v>2.2464852751052007</v>
      </c>
      <c r="J5516" s="21">
        <v>2.305506210037374</v>
      </c>
      <c r="K5516" s="20">
        <v>3.4039452229880638</v>
      </c>
      <c r="L5516" s="21">
        <v>3.203100892719895</v>
      </c>
      <c r="N5516" s="20">
        <v>4.9730430365766463</v>
      </c>
    </row>
    <row r="5517" spans="1:14" x14ac:dyDescent="0.25">
      <c r="A5517" s="1">
        <v>5501</v>
      </c>
      <c r="B5517" s="21">
        <v>17.685420000000001</v>
      </c>
      <c r="D5517" s="20">
        <v>34.233134443528513</v>
      </c>
      <c r="E5517" s="21">
        <v>35.109778321904095</v>
      </c>
      <c r="F5517" s="20">
        <v>36.027236210718549</v>
      </c>
      <c r="G5517" s="21">
        <v>52.737397601245334</v>
      </c>
      <c r="I5517" s="20">
        <v>28.922903954960976</v>
      </c>
      <c r="J5517" s="21">
        <v>35.404412479615544</v>
      </c>
      <c r="K5517" s="20">
        <v>52.286247849715153</v>
      </c>
      <c r="L5517" s="21">
        <v>53.699615891238722</v>
      </c>
      <c r="N5517" s="20">
        <v>47.07211648340509</v>
      </c>
    </row>
    <row r="5518" spans="1:14" x14ac:dyDescent="0.25">
      <c r="A5518" s="1">
        <v>5502</v>
      </c>
      <c r="B5518" s="21">
        <v>26.046469999999999</v>
      </c>
      <c r="D5518" s="20">
        <v>1.899561238822689</v>
      </c>
      <c r="E5518" s="21">
        <v>1.9489281742983149</v>
      </c>
      <c r="F5518" s="20">
        <v>1.9503244442055427</v>
      </c>
      <c r="G5518" s="21">
        <v>2.3309171743617174</v>
      </c>
      <c r="I5518" s="20">
        <v>1.8992732036773232</v>
      </c>
      <c r="J5518" s="21">
        <v>1.6634414266618882</v>
      </c>
      <c r="K5518" s="20">
        <v>2.4558111180257454</v>
      </c>
      <c r="L5518" s="21">
        <v>2.5160177666667956</v>
      </c>
      <c r="N5518" s="20">
        <v>3.2094871663882949</v>
      </c>
    </row>
    <row r="5519" spans="1:14" x14ac:dyDescent="0.25">
      <c r="A5519" s="1">
        <v>5503</v>
      </c>
      <c r="B5519" s="21">
        <v>8.9463899999999992</v>
      </c>
      <c r="D5519" s="20">
        <v>12.679020486278073</v>
      </c>
      <c r="E5519" s="21">
        <v>9.6233110146310796</v>
      </c>
      <c r="F5519" s="20">
        <v>9.5797023750272938</v>
      </c>
      <c r="G5519" s="21">
        <v>11.607210790240952</v>
      </c>
      <c r="I5519" s="20">
        <v>12.474794132041007</v>
      </c>
      <c r="J5519" s="21">
        <v>11.77675086245484</v>
      </c>
      <c r="K5519" s="20">
        <v>17.388217004714896</v>
      </c>
      <c r="L5519" s="21">
        <v>16.179324772084765</v>
      </c>
      <c r="N5519" s="20">
        <v>10.35504698613558</v>
      </c>
    </row>
    <row r="5520" spans="1:14" x14ac:dyDescent="0.25">
      <c r="A5520" s="1">
        <v>5504</v>
      </c>
      <c r="B5520" s="21">
        <v>18.081679999999999</v>
      </c>
      <c r="D5520" s="20">
        <v>8.3041378716785026</v>
      </c>
      <c r="E5520" s="21">
        <v>8.568628689526312</v>
      </c>
      <c r="F5520" s="20">
        <v>8.5696843307481316</v>
      </c>
      <c r="G5520" s="21">
        <v>8.5076295006344651</v>
      </c>
      <c r="I5520" s="20">
        <v>6.2790112044046866</v>
      </c>
      <c r="J5520" s="21">
        <v>6.5911077648511878</v>
      </c>
      <c r="K5520" s="20">
        <v>9.7308251629083369</v>
      </c>
      <c r="L5520" s="21">
        <v>9.5128439196425685</v>
      </c>
      <c r="N5520" s="20">
        <v>8.5498778954765271</v>
      </c>
    </row>
    <row r="5521" spans="1:14" x14ac:dyDescent="0.25">
      <c r="A5521" s="1">
        <v>5505</v>
      </c>
      <c r="B5521" s="21">
        <v>14.68558</v>
      </c>
      <c r="D5521" s="20">
        <v>23.840645859132319</v>
      </c>
      <c r="E5521" s="21">
        <v>26.994622163637104</v>
      </c>
      <c r="F5521" s="20">
        <v>26.947092288863018</v>
      </c>
      <c r="G5521" s="21">
        <v>29.258544454991057</v>
      </c>
      <c r="I5521" s="20">
        <v>23.739238800652039</v>
      </c>
      <c r="J5521" s="21">
        <v>22.118839124324772</v>
      </c>
      <c r="K5521" s="20">
        <v>32.637910838845009</v>
      </c>
      <c r="L5521" s="21">
        <v>30.502874933022209</v>
      </c>
      <c r="N5521" s="20">
        <v>8.7939359092019327</v>
      </c>
    </row>
    <row r="5522" spans="1:14" x14ac:dyDescent="0.25">
      <c r="A5522" s="1">
        <v>5506</v>
      </c>
      <c r="B5522" s="21">
        <v>1.8482099999999999</v>
      </c>
      <c r="D5522" s="20">
        <v>8.0789687209190078</v>
      </c>
      <c r="E5522" s="21">
        <v>8.3579009785822702</v>
      </c>
      <c r="F5522" s="20">
        <v>8.4886261509658762</v>
      </c>
      <c r="G5522" s="21">
        <v>2.8986781792545595</v>
      </c>
      <c r="I5522" s="20">
        <v>8.3726514591694041</v>
      </c>
      <c r="J5522" s="21">
        <v>3.1927619142834867</v>
      </c>
      <c r="K5522" s="20">
        <v>4.7146008090570399</v>
      </c>
      <c r="L5522" s="21">
        <v>5.8191976584720884</v>
      </c>
      <c r="N5522" s="20">
        <v>3.6352819214256251</v>
      </c>
    </row>
    <row r="5523" spans="1:14" x14ac:dyDescent="0.25">
      <c r="A5523" s="1">
        <v>5507</v>
      </c>
      <c r="B5523" s="21">
        <v>2.4093300000000002</v>
      </c>
      <c r="D5523" s="20">
        <v>10.187204311749399</v>
      </c>
      <c r="E5523" s="21">
        <v>10.266893661485922</v>
      </c>
      <c r="F5523" s="20">
        <v>10.203472827939192</v>
      </c>
      <c r="G5523" s="21">
        <v>5.1226233903085321</v>
      </c>
      <c r="I5523" s="20">
        <v>7.6006591840908921</v>
      </c>
      <c r="J5523" s="21">
        <v>5.5891429614796762</v>
      </c>
      <c r="K5523" s="20">
        <v>8.2531319210302083</v>
      </c>
      <c r="L5523" s="21">
        <v>7.6153192820789259</v>
      </c>
      <c r="N5523" s="20">
        <v>4.8541509508764431</v>
      </c>
    </row>
    <row r="5524" spans="1:14" x14ac:dyDescent="0.25">
      <c r="A5524" s="1">
        <v>5508</v>
      </c>
      <c r="B5524" s="21">
        <v>4.8021500000000001</v>
      </c>
      <c r="D5524" s="20">
        <v>29.634328409678183</v>
      </c>
      <c r="E5524" s="21">
        <v>29.863186876357425</v>
      </c>
      <c r="F5524" s="20">
        <v>29.793248789076582</v>
      </c>
      <c r="G5524" s="21">
        <v>37.957297455993341</v>
      </c>
      <c r="I5524" s="20">
        <v>29.140334272442967</v>
      </c>
      <c r="J5524" s="21">
        <v>29.940838332931552</v>
      </c>
      <c r="K5524" s="20">
        <v>44.204172321677923</v>
      </c>
      <c r="L5524" s="21">
        <v>39.910727070235993</v>
      </c>
      <c r="N5524" s="20">
        <v>23.964734374555366</v>
      </c>
    </row>
    <row r="5525" spans="1:14" x14ac:dyDescent="0.25">
      <c r="A5525" s="1">
        <v>5509</v>
      </c>
      <c r="B5525" s="21">
        <v>8.5550899999999999</v>
      </c>
      <c r="D5525" s="20">
        <v>2.3897024755183875</v>
      </c>
      <c r="E5525" s="21">
        <v>4.015696670214159</v>
      </c>
      <c r="F5525" s="20">
        <v>4.012097781912991</v>
      </c>
      <c r="G5525" s="21">
        <v>4.4516825975037726</v>
      </c>
      <c r="I5525" s="20">
        <v>3.5365579016475031</v>
      </c>
      <c r="J5525" s="21">
        <v>3.926245112068929</v>
      </c>
      <c r="K5525" s="20">
        <v>5.796288318181146</v>
      </c>
      <c r="L5525" s="21">
        <v>5.682855231458749</v>
      </c>
      <c r="N5525" s="20">
        <v>4.7438706695919652</v>
      </c>
    </row>
    <row r="5526" spans="1:14" x14ac:dyDescent="0.25">
      <c r="A5526" s="1">
        <v>5510</v>
      </c>
      <c r="B5526" s="21">
        <v>6.1697600000000001</v>
      </c>
      <c r="D5526" s="20">
        <v>1.7624801076286114</v>
      </c>
      <c r="E5526" s="21">
        <v>1.7961065703089922</v>
      </c>
      <c r="F5526" s="20">
        <v>1.8076546800538584</v>
      </c>
      <c r="G5526" s="21">
        <v>0.76264773714706147</v>
      </c>
      <c r="I5526" s="20">
        <v>1.3145968375687129</v>
      </c>
      <c r="J5526" s="21">
        <v>1.3583554581681643</v>
      </c>
      <c r="K5526" s="20">
        <v>2.0046799412389018</v>
      </c>
      <c r="L5526" s="21">
        <v>2.1547050636529432</v>
      </c>
      <c r="N5526" s="20">
        <v>3.8590527513544344</v>
      </c>
    </row>
    <row r="5527" spans="1:14" x14ac:dyDescent="0.25">
      <c r="A5527" s="1">
        <v>5511</v>
      </c>
      <c r="B5527" s="21">
        <v>11.392060000000001</v>
      </c>
      <c r="D5527" s="20">
        <v>0.71209094951484542</v>
      </c>
      <c r="E5527" s="21">
        <v>1.3502009337322318</v>
      </c>
      <c r="F5527" s="20">
        <v>1.35139798722073</v>
      </c>
      <c r="G5527" s="21">
        <v>1.5131050025166688</v>
      </c>
      <c r="I5527" s="20">
        <v>1.715858897517436</v>
      </c>
      <c r="J5527" s="21">
        <v>1.1288998405829826</v>
      </c>
      <c r="K5527" s="20">
        <v>1.6657594524211656</v>
      </c>
      <c r="L5527" s="21">
        <v>2.2116362130635507</v>
      </c>
      <c r="N5527" s="20">
        <v>3.1879325365614801</v>
      </c>
    </row>
    <row r="5528" spans="1:14" x14ac:dyDescent="0.25">
      <c r="A5528" s="1">
        <v>5512</v>
      </c>
      <c r="B5528" s="21">
        <v>5.5476099999999997</v>
      </c>
      <c r="D5528" s="20">
        <v>7.9623895915879839</v>
      </c>
      <c r="E5528" s="21">
        <v>5.7035528671282929</v>
      </c>
      <c r="F5528" s="20">
        <v>5.6842050156783808</v>
      </c>
      <c r="G5528" s="21">
        <v>6.8152466784405314</v>
      </c>
      <c r="I5528" s="20">
        <v>3.4616739702169492</v>
      </c>
      <c r="J5528" s="21">
        <v>3.6577587438199641</v>
      </c>
      <c r="K5528" s="20">
        <v>5.3993651191588539</v>
      </c>
      <c r="L5528" s="21">
        <v>5.2863524831291686</v>
      </c>
      <c r="N5528" s="20">
        <v>5.9436546207318122</v>
      </c>
    </row>
    <row r="5529" spans="1:14" x14ac:dyDescent="0.25">
      <c r="A5529" s="1">
        <v>5513</v>
      </c>
      <c r="B5529" s="21">
        <v>13.31451</v>
      </c>
      <c r="D5529" s="20">
        <v>4.8414445570364215</v>
      </c>
      <c r="E5529" s="21">
        <v>5.0772700327853917</v>
      </c>
      <c r="F5529" s="20">
        <v>5.1892474981271866</v>
      </c>
      <c r="G5529" s="21">
        <v>7.033032462528479</v>
      </c>
      <c r="I5529" s="20">
        <v>5.5347403519768221</v>
      </c>
      <c r="J5529" s="21">
        <v>10.494259291191186</v>
      </c>
      <c r="K5529" s="20">
        <v>15.493075492551901</v>
      </c>
      <c r="L5529" s="21">
        <v>15.504444303977836</v>
      </c>
      <c r="N5529" s="20">
        <v>14.005132019688123</v>
      </c>
    </row>
    <row r="5530" spans="1:14" x14ac:dyDescent="0.25">
      <c r="A5530" s="1">
        <v>5514</v>
      </c>
      <c r="B5530" s="21">
        <v>9.14588</v>
      </c>
      <c r="D5530" s="20">
        <v>4.4760559445103638</v>
      </c>
      <c r="E5530" s="21">
        <v>4.5679729279451902</v>
      </c>
      <c r="F5530" s="20">
        <v>4.5498438983274099</v>
      </c>
      <c r="G5530" s="21">
        <v>3.9104375386810935</v>
      </c>
      <c r="I5530" s="20">
        <v>5.8709494610974895</v>
      </c>
      <c r="J5530" s="21">
        <v>6.0901362463606468</v>
      </c>
      <c r="K5530" s="20">
        <v>8.9914730787486761</v>
      </c>
      <c r="L5530" s="21">
        <v>8.2392063142413825</v>
      </c>
      <c r="N5530" s="20">
        <v>4.9456314945116304</v>
      </c>
    </row>
    <row r="5531" spans="1:14" x14ac:dyDescent="0.25">
      <c r="A5531" s="1">
        <v>5515</v>
      </c>
      <c r="B5531" s="21">
        <v>2.81107</v>
      </c>
      <c r="D5531" s="20">
        <v>6.8164646809680525</v>
      </c>
      <c r="E5531" s="21">
        <v>6.9549564095644882</v>
      </c>
      <c r="F5531" s="20">
        <v>6.9957383644228077</v>
      </c>
      <c r="G5531" s="21">
        <v>8.0840253778739584</v>
      </c>
      <c r="I5531" s="20">
        <v>10.168480936559172</v>
      </c>
      <c r="J5531" s="21">
        <v>5.0026402532602114</v>
      </c>
      <c r="K5531" s="20">
        <v>7.3848180842207327</v>
      </c>
      <c r="L5531" s="21">
        <v>8.1103471908833811</v>
      </c>
      <c r="N5531" s="20">
        <v>4.1992758796483054</v>
      </c>
    </row>
    <row r="5532" spans="1:14" x14ac:dyDescent="0.25">
      <c r="A5532" s="1">
        <v>5516</v>
      </c>
      <c r="B5532" s="21">
        <v>3.69285</v>
      </c>
      <c r="D5532" s="20">
        <v>4.4851829537735988</v>
      </c>
      <c r="E5532" s="21">
        <v>1.4952164520238342</v>
      </c>
      <c r="F5532" s="20">
        <v>1.4915627886197453</v>
      </c>
      <c r="G5532" s="21">
        <v>4.9751318351288463</v>
      </c>
      <c r="I5532" s="20">
        <v>2.5356662409049235</v>
      </c>
      <c r="J5532" s="21">
        <v>2.8982626389352419</v>
      </c>
      <c r="K5532" s="20">
        <v>4.2772703290535787</v>
      </c>
      <c r="L5532" s="21">
        <v>4.3401312861918244</v>
      </c>
      <c r="N5532" s="20">
        <v>2.5734677190032351</v>
      </c>
    </row>
    <row r="5533" spans="1:14" x14ac:dyDescent="0.25">
      <c r="A5533" s="1">
        <v>5517</v>
      </c>
      <c r="B5533" s="21">
        <v>16.668019999999999</v>
      </c>
      <c r="D5533" s="20">
        <v>13.047344971538145</v>
      </c>
      <c r="E5533" s="21">
        <v>19.253023972472686</v>
      </c>
      <c r="F5533" s="20">
        <v>19.765237613325347</v>
      </c>
      <c r="G5533" s="21">
        <v>23.382224068737788</v>
      </c>
      <c r="I5533" s="20">
        <v>19.290992585670491</v>
      </c>
      <c r="J5533" s="21">
        <v>17.136312747096891</v>
      </c>
      <c r="K5533" s="20">
        <v>25.305858586412878</v>
      </c>
      <c r="L5533" s="21">
        <v>28.789073482426861</v>
      </c>
      <c r="N5533" s="20">
        <v>8.3395412724274962</v>
      </c>
    </row>
    <row r="5534" spans="1:14" x14ac:dyDescent="0.25">
      <c r="A5534" s="1">
        <v>5518</v>
      </c>
      <c r="B5534" s="21">
        <v>1.7355700000000001</v>
      </c>
      <c r="D5534" s="20">
        <v>3.9682221686628139</v>
      </c>
      <c r="E5534" s="21">
        <v>6.3293567581403662</v>
      </c>
      <c r="F5534" s="20">
        <v>6.3949533107378533</v>
      </c>
      <c r="G5534" s="21">
        <v>4.8363690855564929</v>
      </c>
      <c r="I5534" s="20">
        <v>5.2964581412408567</v>
      </c>
      <c r="J5534" s="21">
        <v>5.0122373210247346</v>
      </c>
      <c r="K5534" s="20">
        <v>7.4002149311915968</v>
      </c>
      <c r="L5534" s="21">
        <v>6.5537630133779352</v>
      </c>
      <c r="N5534" s="20">
        <v>4.8546712178582041</v>
      </c>
    </row>
    <row r="5535" spans="1:14" x14ac:dyDescent="0.25">
      <c r="A5535" s="1">
        <v>5519</v>
      </c>
      <c r="B5535" s="21">
        <v>35.319310000000002</v>
      </c>
      <c r="D5535" s="20">
        <v>6.0929344230945386</v>
      </c>
      <c r="E5535" s="21">
        <v>6.1448463792200982</v>
      </c>
      <c r="F5535" s="20">
        <v>6.1106188739961951</v>
      </c>
      <c r="G5535" s="21">
        <v>9.5164231928934129</v>
      </c>
      <c r="I5535" s="20">
        <v>12.705141406027549</v>
      </c>
      <c r="J5535" s="21">
        <v>6.4175307046836929</v>
      </c>
      <c r="K5535" s="20">
        <v>9.4750520767990878</v>
      </c>
      <c r="L5535" s="21">
        <v>10.197617619085273</v>
      </c>
      <c r="N5535" s="20">
        <v>15.198993983497127</v>
      </c>
    </row>
    <row r="5536" spans="1:14" x14ac:dyDescent="0.25">
      <c r="A5536" s="1">
        <v>5520</v>
      </c>
      <c r="B5536" s="21">
        <v>9.1743100000000002</v>
      </c>
      <c r="D5536" s="20">
        <v>7.5006461813347318</v>
      </c>
      <c r="E5536" s="21">
        <v>6.7607271226491541</v>
      </c>
      <c r="F5536" s="20">
        <v>6.7709017819113457</v>
      </c>
      <c r="G5536" s="21">
        <v>7.1203943134107082</v>
      </c>
      <c r="I5536" s="20">
        <v>9.9762984674642308</v>
      </c>
      <c r="J5536" s="21">
        <v>8.9402576462282699</v>
      </c>
      <c r="K5536" s="20">
        <v>13.197539505724514</v>
      </c>
      <c r="L5536" s="21">
        <v>12.945958893137778</v>
      </c>
      <c r="N5536" s="20">
        <v>10.425068384363131</v>
      </c>
    </row>
    <row r="5537" spans="1:14" x14ac:dyDescent="0.25">
      <c r="A5537" s="1">
        <v>5521</v>
      </c>
      <c r="B5537" s="21">
        <v>6.1296799999999996</v>
      </c>
      <c r="D5537" s="20">
        <v>4.1964447927799897</v>
      </c>
      <c r="E5537" s="21">
        <v>4.3334687662132199</v>
      </c>
      <c r="F5537" s="20">
        <v>4.3562053396032825</v>
      </c>
      <c r="G5537" s="21">
        <v>2.8268411384470631</v>
      </c>
      <c r="I5537" s="20">
        <v>4.499951629579809</v>
      </c>
      <c r="J5537" s="21">
        <v>4.650214232353691</v>
      </c>
      <c r="K5537" s="20">
        <v>6.8645951413856263</v>
      </c>
      <c r="L5537" s="21">
        <v>8.0689222280896207</v>
      </c>
      <c r="N5537" s="20">
        <v>3.3025934742391243</v>
      </c>
    </row>
    <row r="5538" spans="1:14" x14ac:dyDescent="0.25">
      <c r="A5538" s="1">
        <v>5522</v>
      </c>
      <c r="B5538" s="21">
        <v>5.4833800000000004</v>
      </c>
      <c r="D5538" s="20">
        <v>4.0799686942207218</v>
      </c>
      <c r="E5538" s="21">
        <v>4.6343999056089551</v>
      </c>
      <c r="F5538" s="20">
        <v>4.6506004795806462</v>
      </c>
      <c r="G5538" s="21">
        <v>4.7668401647183662</v>
      </c>
      <c r="I5538" s="20">
        <v>3.6197829886775224</v>
      </c>
      <c r="J5538" s="21">
        <v>2.6416927998510711</v>
      </c>
      <c r="K5538" s="20">
        <v>3.8994974217891407</v>
      </c>
      <c r="L5538" s="21">
        <v>4.3460185583264304</v>
      </c>
      <c r="N5538" s="20">
        <v>2.0270057922348141</v>
      </c>
    </row>
    <row r="5539" spans="1:14" x14ac:dyDescent="0.25">
      <c r="A5539" s="1">
        <v>5523</v>
      </c>
      <c r="B5539" s="21">
        <v>5.5352899999999998</v>
      </c>
      <c r="D5539" s="20">
        <v>11.075003446041531</v>
      </c>
      <c r="E5539" s="21">
        <v>11.306994045726555</v>
      </c>
      <c r="F5539" s="20">
        <v>11.368455702625884</v>
      </c>
      <c r="G5539" s="21">
        <v>14.18135481206115</v>
      </c>
      <c r="I5539" s="20">
        <v>9.6440282248752744</v>
      </c>
      <c r="J5539" s="21">
        <v>9.3513413725491397</v>
      </c>
      <c r="K5539" s="20">
        <v>13.810259692274839</v>
      </c>
      <c r="L5539" s="21">
        <v>12.888601142752268</v>
      </c>
      <c r="N5539" s="20">
        <v>9.2287020896393752</v>
      </c>
    </row>
    <row r="5540" spans="1:14" x14ac:dyDescent="0.25">
      <c r="A5540" s="1">
        <v>5524</v>
      </c>
      <c r="B5540" s="21">
        <v>14.63588</v>
      </c>
      <c r="D5540" s="20">
        <v>17.465904023951694</v>
      </c>
      <c r="E5540" s="21">
        <v>15.299101515270165</v>
      </c>
      <c r="F5540" s="20">
        <v>15.594916280522089</v>
      </c>
      <c r="G5540" s="21">
        <v>20.123966367219509</v>
      </c>
      <c r="I5540" s="20">
        <v>15.541535919133787</v>
      </c>
      <c r="J5540" s="21">
        <v>14.36538125426781</v>
      </c>
      <c r="K5540" s="20">
        <v>21.213371146173216</v>
      </c>
      <c r="L5540" s="21">
        <v>20.350265248652285</v>
      </c>
      <c r="N5540" s="20">
        <v>8.914803670789416</v>
      </c>
    </row>
    <row r="5541" spans="1:14" x14ac:dyDescent="0.25">
      <c r="A5541" s="1">
        <v>5525</v>
      </c>
      <c r="B5541" s="21">
        <v>9.1088100000000001</v>
      </c>
      <c r="D5541" s="20">
        <v>10.263665677636784</v>
      </c>
      <c r="E5541" s="21">
        <v>7.9002389611404009</v>
      </c>
      <c r="F5541" s="20">
        <v>7.986078464780948</v>
      </c>
      <c r="G5541" s="21">
        <v>18.888717409740003</v>
      </c>
      <c r="I5541" s="20">
        <v>9.8184776020490876</v>
      </c>
      <c r="J5541" s="21">
        <v>12.615419850518443</v>
      </c>
      <c r="K5541" s="20">
        <v>18.626617690865793</v>
      </c>
      <c r="L5541" s="21">
        <v>18.093172573708539</v>
      </c>
      <c r="N5541" s="20">
        <v>29.244081129753997</v>
      </c>
    </row>
    <row r="5542" spans="1:14" x14ac:dyDescent="0.25">
      <c r="A5542" s="1">
        <v>5526</v>
      </c>
      <c r="B5542" s="21">
        <v>6.20763</v>
      </c>
      <c r="D5542" s="20">
        <v>1.9043445797160343</v>
      </c>
      <c r="E5542" s="21">
        <v>2.1435947403524755</v>
      </c>
      <c r="F5542" s="20">
        <v>2.1648116575909446</v>
      </c>
      <c r="G5542" s="21">
        <v>5.5273961169398911</v>
      </c>
      <c r="I5542" s="20">
        <v>2.6447580860139257</v>
      </c>
      <c r="J5542" s="21">
        <v>5.0079216536199453</v>
      </c>
      <c r="K5542" s="20">
        <v>7.393946555939511</v>
      </c>
      <c r="L5542" s="21">
        <v>7.5455254424329503</v>
      </c>
      <c r="N5542" s="20">
        <v>3.6119905676691504</v>
      </c>
    </row>
    <row r="5543" spans="1:14" x14ac:dyDescent="0.25">
      <c r="A5543" s="1">
        <v>5527</v>
      </c>
      <c r="B5543" s="21">
        <v>2.7340900000000001</v>
      </c>
      <c r="D5543" s="20">
        <v>1.012150568464526</v>
      </c>
      <c r="E5543" s="21">
        <v>1.6871186097936912</v>
      </c>
      <c r="F5543" s="20">
        <v>1.7108717153072255</v>
      </c>
      <c r="G5543" s="21">
        <v>1.9344832791350273</v>
      </c>
      <c r="I5543" s="20">
        <v>1.1058130444873635</v>
      </c>
      <c r="J5543" s="21">
        <v>1.2045933046653268</v>
      </c>
      <c r="K5543" s="20">
        <v>1.778898921787045</v>
      </c>
      <c r="L5543" s="21">
        <v>1.8847760207813489</v>
      </c>
      <c r="N5543" s="20">
        <v>3.1490096258689264</v>
      </c>
    </row>
    <row r="5544" spans="1:14" x14ac:dyDescent="0.25">
      <c r="A5544" s="1">
        <v>5528</v>
      </c>
      <c r="B5544" s="21">
        <v>6.2489499999999998</v>
      </c>
      <c r="D5544" s="20">
        <v>3.4893018219763601</v>
      </c>
      <c r="E5544" s="21">
        <v>2.138248799384888</v>
      </c>
      <c r="F5544" s="20">
        <v>2.128955611985055</v>
      </c>
      <c r="G5544" s="21">
        <v>4.7433699090119781</v>
      </c>
      <c r="I5544" s="20">
        <v>2.1742967139552318</v>
      </c>
      <c r="J5544" s="21">
        <v>4.5730250430239172</v>
      </c>
      <c r="K5544" s="20">
        <v>6.7510954910520784</v>
      </c>
      <c r="L5544" s="21">
        <v>7.8194372097451028</v>
      </c>
      <c r="N5544" s="20">
        <v>2.471877962768732</v>
      </c>
    </row>
    <row r="5545" spans="1:14" x14ac:dyDescent="0.25">
      <c r="A5545" s="1">
        <v>5529</v>
      </c>
      <c r="B5545" s="21">
        <v>9.17544</v>
      </c>
      <c r="D5545" s="20">
        <v>1.9613678808293302</v>
      </c>
      <c r="E5545" s="21">
        <v>2.1448940403269079</v>
      </c>
      <c r="F5545" s="20">
        <v>2.1498534950734123</v>
      </c>
      <c r="G5545" s="21">
        <v>1.3775830201878132</v>
      </c>
      <c r="I5545" s="20">
        <v>1.4917882770871134</v>
      </c>
      <c r="J5545" s="21">
        <v>1.5385120710408597</v>
      </c>
      <c r="K5545" s="20">
        <v>2.2707829406993638</v>
      </c>
      <c r="L5545" s="21">
        <v>2.3231907020357476</v>
      </c>
      <c r="N5545" s="20">
        <v>3.1400958619244239</v>
      </c>
    </row>
    <row r="5546" spans="1:14" x14ac:dyDescent="0.25">
      <c r="A5546" s="1">
        <v>5530</v>
      </c>
      <c r="B5546" s="21">
        <v>12.18379</v>
      </c>
      <c r="D5546" s="20">
        <v>5.7079561363724709</v>
      </c>
      <c r="E5546" s="21">
        <v>5.9058837731404559</v>
      </c>
      <c r="F5546" s="20">
        <v>5.9829920668753314</v>
      </c>
      <c r="G5546" s="21">
        <v>5.7854763290728553</v>
      </c>
      <c r="I5546" s="20">
        <v>5.0677843767312076</v>
      </c>
      <c r="J5546" s="21">
        <v>8.0673811348086311</v>
      </c>
      <c r="K5546" s="20">
        <v>11.909012559056151</v>
      </c>
      <c r="L5546" s="21">
        <v>11.066895054066416</v>
      </c>
      <c r="N5546" s="20">
        <v>10.854079261979447</v>
      </c>
    </row>
    <row r="5547" spans="1:14" x14ac:dyDescent="0.25">
      <c r="A5547" s="1">
        <v>5531</v>
      </c>
      <c r="B5547" s="21">
        <v>9.8391599999999997</v>
      </c>
      <c r="D5547" s="20">
        <v>1.5767853734413035</v>
      </c>
      <c r="E5547" s="21">
        <v>1.6271589734982836</v>
      </c>
      <c r="F5547" s="20">
        <v>1.6275658439547909</v>
      </c>
      <c r="G5547" s="21">
        <v>1.0345319784267422</v>
      </c>
      <c r="I5547" s="20">
        <v>1.7576921400629792</v>
      </c>
      <c r="J5547" s="21">
        <v>1.8180998542078497</v>
      </c>
      <c r="K5547" s="20">
        <v>2.6822444303201101</v>
      </c>
      <c r="L5547" s="21">
        <v>2.7096277849145034</v>
      </c>
      <c r="N5547" s="20">
        <v>2.2970377292281468</v>
      </c>
    </row>
    <row r="5548" spans="1:14" x14ac:dyDescent="0.25">
      <c r="A5548" s="1">
        <v>5532</v>
      </c>
      <c r="B5548" s="21">
        <v>27.90202</v>
      </c>
      <c r="D5548" s="20">
        <v>13.069930331178618</v>
      </c>
      <c r="E5548" s="21">
        <v>13.542592202971697</v>
      </c>
      <c r="F5548" s="20">
        <v>13.646852550816167</v>
      </c>
      <c r="G5548" s="21">
        <v>21.574854787203723</v>
      </c>
      <c r="I5548" s="20">
        <v>12.454999975676593</v>
      </c>
      <c r="J5548" s="21">
        <v>13.213845252268163</v>
      </c>
      <c r="K5548" s="20">
        <v>19.51116591932923</v>
      </c>
      <c r="L5548" s="21">
        <v>19.869852380072373</v>
      </c>
      <c r="N5548" s="20">
        <v>10.796634622623779</v>
      </c>
    </row>
    <row r="5549" spans="1:14" x14ac:dyDescent="0.25">
      <c r="A5549" s="1">
        <v>5533</v>
      </c>
      <c r="B5549" s="21">
        <v>8.9472799999999992</v>
      </c>
      <c r="D5549" s="20">
        <v>3.2799810302726069</v>
      </c>
      <c r="E5549" s="21">
        <v>5.0465510791060408</v>
      </c>
      <c r="F5549" s="20">
        <v>5.0556671558963417</v>
      </c>
      <c r="G5549" s="21">
        <v>5.3173180838755503</v>
      </c>
      <c r="I5549" s="20">
        <v>4.85158176828409</v>
      </c>
      <c r="J5549" s="21">
        <v>3.7895722488592201</v>
      </c>
      <c r="K5549" s="20">
        <v>5.5908226408777484</v>
      </c>
      <c r="L5549" s="21">
        <v>5.9015686557713449</v>
      </c>
      <c r="N5549" s="20">
        <v>5.9432032900954299</v>
      </c>
    </row>
    <row r="5550" spans="1:14" x14ac:dyDescent="0.25">
      <c r="A5550" s="1">
        <v>5534</v>
      </c>
      <c r="B5550" s="21">
        <v>10.37018</v>
      </c>
      <c r="D5550" s="20">
        <v>6.7598773634455593</v>
      </c>
      <c r="E5550" s="21">
        <v>7.9068088097178437</v>
      </c>
      <c r="F5550" s="20">
        <v>7.8835124538549461</v>
      </c>
      <c r="G5550" s="21">
        <v>6.2247383864564174</v>
      </c>
      <c r="I5550" s="20">
        <v>6.5004704550664689</v>
      </c>
      <c r="J5550" s="21">
        <v>8.4733332901630263</v>
      </c>
      <c r="K5550" s="20">
        <v>12.51221607212379</v>
      </c>
      <c r="L5550" s="21">
        <v>11.797370645565337</v>
      </c>
      <c r="N5550" s="20">
        <v>7.8157780965019219</v>
      </c>
    </row>
    <row r="5551" spans="1:14" x14ac:dyDescent="0.25">
      <c r="A5551" s="1">
        <v>5535</v>
      </c>
      <c r="B5551" s="21">
        <v>5.1161099999999999</v>
      </c>
      <c r="D5551" s="20">
        <v>12.950043230853023</v>
      </c>
      <c r="E5551" s="21">
        <v>13.358942642454075</v>
      </c>
      <c r="F5551" s="20">
        <v>13.43425050428918</v>
      </c>
      <c r="G5551" s="21">
        <v>16.164492276951435</v>
      </c>
      <c r="I5551" s="20">
        <v>12.32067641845239</v>
      </c>
      <c r="J5551" s="21">
        <v>12.655370073911877</v>
      </c>
      <c r="K5551" s="20">
        <v>18.678938019404733</v>
      </c>
      <c r="L5551" s="21">
        <v>17.74179763016971</v>
      </c>
      <c r="N5551" s="20">
        <v>6.2129037270214793</v>
      </c>
    </row>
    <row r="5552" spans="1:14" x14ac:dyDescent="0.25">
      <c r="A5552" s="1">
        <v>5536</v>
      </c>
      <c r="B5552" s="21">
        <v>5.7648299999999999</v>
      </c>
      <c r="D5552" s="20">
        <v>8.5414088275844495</v>
      </c>
      <c r="E5552" s="21">
        <v>8.743653513517172</v>
      </c>
      <c r="F5552" s="20">
        <v>8.7795095097124083</v>
      </c>
      <c r="G5552" s="21">
        <v>8.7374651702030395</v>
      </c>
      <c r="I5552" s="20">
        <v>7.0665269135558377</v>
      </c>
      <c r="J5552" s="21">
        <v>7.3391761299135618</v>
      </c>
      <c r="K5552" s="20">
        <v>10.833928514039252</v>
      </c>
      <c r="L5552" s="21">
        <v>10.796040104165808</v>
      </c>
      <c r="N5552" s="20">
        <v>10.073317495229311</v>
      </c>
    </row>
    <row r="5553" spans="1:14" x14ac:dyDescent="0.25">
      <c r="A5553" s="1">
        <v>5537</v>
      </c>
      <c r="B5553" s="21">
        <v>10.200570000000001</v>
      </c>
      <c r="D5553" s="20">
        <v>0.63819277963517251</v>
      </c>
      <c r="E5553" s="21">
        <v>0.62650931550640376</v>
      </c>
      <c r="F5553" s="20">
        <v>0.63078290996570274</v>
      </c>
      <c r="G5553" s="21">
        <v>1.12711431971135</v>
      </c>
      <c r="I5553" s="20">
        <v>0.65977828726741095</v>
      </c>
      <c r="J5553" s="21">
        <v>1.4973957498325479</v>
      </c>
      <c r="K5553" s="20">
        <v>2.2108762563462689</v>
      </c>
      <c r="L5553" s="21">
        <v>2.1204824157415065</v>
      </c>
      <c r="N5553" s="20">
        <v>1.3372265756223412</v>
      </c>
    </row>
    <row r="5554" spans="1:14" x14ac:dyDescent="0.25">
      <c r="A5554" s="1">
        <v>5538</v>
      </c>
      <c r="B5554" s="21">
        <v>8.4587199999999996</v>
      </c>
      <c r="D5554" s="20">
        <v>14.622314693971544</v>
      </c>
      <c r="E5554" s="21">
        <v>10.101701742587075</v>
      </c>
      <c r="F5554" s="20">
        <v>10.367253645836183</v>
      </c>
      <c r="G5554" s="21">
        <v>20.749648235913671</v>
      </c>
      <c r="I5554" s="20">
        <v>8.3400940900230527</v>
      </c>
      <c r="J5554" s="21">
        <v>6.5284939726231688</v>
      </c>
      <c r="K5554" s="20">
        <v>9.640085654159277</v>
      </c>
      <c r="L5554" s="21">
        <v>9.6627496837017421</v>
      </c>
      <c r="N5554" s="20">
        <v>14.92946163596833</v>
      </c>
    </row>
    <row r="5555" spans="1:14" x14ac:dyDescent="0.25">
      <c r="A5555" s="1">
        <v>5539</v>
      </c>
      <c r="B5555" s="21">
        <v>10.107519999999999</v>
      </c>
      <c r="D5555" s="20">
        <v>17.107169626014166</v>
      </c>
      <c r="E5555" s="21">
        <v>19.9429981728046</v>
      </c>
      <c r="F5555" s="20">
        <v>20.084526045022923</v>
      </c>
      <c r="G5555" s="21">
        <v>31.916789169505805</v>
      </c>
      <c r="I5555" s="20">
        <v>12.857747031088302</v>
      </c>
      <c r="J5555" s="21">
        <v>21.14392039238901</v>
      </c>
      <c r="K5555" s="20">
        <v>31.214464985640433</v>
      </c>
      <c r="L5555" s="21">
        <v>28.38672059048351</v>
      </c>
      <c r="N5555" s="20">
        <v>14.89772958497017</v>
      </c>
    </row>
    <row r="5556" spans="1:14" x14ac:dyDescent="0.25">
      <c r="A5556" s="1">
        <v>5540</v>
      </c>
      <c r="B5556" s="21">
        <v>16.061769999999999</v>
      </c>
      <c r="D5556" s="20">
        <v>13.128769787286815</v>
      </c>
      <c r="E5556" s="21">
        <v>13.253266305025747</v>
      </c>
      <c r="F5556" s="20">
        <v>13.272994040018665</v>
      </c>
      <c r="G5556" s="21">
        <v>15.436263467089235</v>
      </c>
      <c r="I5556" s="20">
        <v>9.2678371569548421</v>
      </c>
      <c r="J5556" s="21">
        <v>9.4353358768134203</v>
      </c>
      <c r="K5556" s="20">
        <v>13.92474733251208</v>
      </c>
      <c r="L5556" s="21">
        <v>13.755374732076625</v>
      </c>
      <c r="N5556" s="20">
        <v>7.3742505265064606</v>
      </c>
    </row>
    <row r="5557" spans="1:14" x14ac:dyDescent="0.25">
      <c r="A5557" s="1">
        <v>5541</v>
      </c>
      <c r="B5557" s="21">
        <v>10.072990000000001</v>
      </c>
      <c r="D5557" s="20">
        <v>6.6300529689762646</v>
      </c>
      <c r="E5557" s="21">
        <v>7.64941799690778</v>
      </c>
      <c r="F5557" s="20">
        <v>7.7907514638436952</v>
      </c>
      <c r="G5557" s="21">
        <v>6.9674346028569136</v>
      </c>
      <c r="I5557" s="20">
        <v>7.5573178753871897</v>
      </c>
      <c r="J5557" s="21">
        <v>6.1558165045879552</v>
      </c>
      <c r="K5557" s="20">
        <v>9.0899693609378094</v>
      </c>
      <c r="L5557" s="21">
        <v>10.210205409641908</v>
      </c>
      <c r="N5557" s="20">
        <v>3.7709009802623545</v>
      </c>
    </row>
    <row r="5558" spans="1:14" x14ac:dyDescent="0.25">
      <c r="A5558" s="1">
        <v>5542</v>
      </c>
      <c r="B5558" s="21">
        <v>15.74315</v>
      </c>
      <c r="D5558" s="20">
        <v>1.2373975433816036</v>
      </c>
      <c r="E5558" s="21">
        <v>1.1889156163895991</v>
      </c>
      <c r="F5558" s="20">
        <v>1.1839476173639472</v>
      </c>
      <c r="G5558" s="21">
        <v>0.85475368063387602</v>
      </c>
      <c r="I5558" s="20">
        <v>1.2560756866683083</v>
      </c>
      <c r="J5558" s="21">
        <v>1.2274570049790747</v>
      </c>
      <c r="K5558" s="20">
        <v>1.8116001796127452</v>
      </c>
      <c r="L5558" s="21">
        <v>1.9504591905859718</v>
      </c>
      <c r="N5558" s="20">
        <v>1.9051057408041179</v>
      </c>
    </row>
    <row r="5559" spans="1:14" x14ac:dyDescent="0.25">
      <c r="A5559" s="1">
        <v>5543</v>
      </c>
      <c r="B5559" s="21">
        <v>2.0210400000000002</v>
      </c>
      <c r="D5559" s="20">
        <v>36.924120375483461</v>
      </c>
      <c r="E5559" s="21">
        <v>31.5800966597395</v>
      </c>
      <c r="F5559" s="20">
        <v>31.961343621749965</v>
      </c>
      <c r="G5559" s="21">
        <v>27.412989706886851</v>
      </c>
      <c r="I5559" s="20">
        <v>26.240143429629125</v>
      </c>
      <c r="J5559" s="21">
        <v>15.724460259378628</v>
      </c>
      <c r="K5559" s="20">
        <v>23.219536002277771</v>
      </c>
      <c r="L5559" s="21">
        <v>22.486849622638189</v>
      </c>
      <c r="N5559" s="20">
        <v>17.54638370082392</v>
      </c>
    </row>
    <row r="5560" spans="1:14" x14ac:dyDescent="0.25">
      <c r="A5560" s="1">
        <v>5544</v>
      </c>
      <c r="B5560" s="21">
        <v>8.4248399999999997</v>
      </c>
      <c r="D5560" s="20">
        <v>18.077199889145799</v>
      </c>
      <c r="E5560" s="21">
        <v>20.244955517420454</v>
      </c>
      <c r="F5560" s="20">
        <v>20.524426123733033</v>
      </c>
      <c r="G5560" s="21">
        <v>19.697484997196195</v>
      </c>
      <c r="I5560" s="20">
        <v>22.658647437908289</v>
      </c>
      <c r="J5560" s="21">
        <v>21.401920949405135</v>
      </c>
      <c r="K5560" s="20">
        <v>31.605527745292758</v>
      </c>
      <c r="L5560" s="21">
        <v>29.612576910456735</v>
      </c>
      <c r="N5560" s="20">
        <v>15.902223138949328</v>
      </c>
    </row>
    <row r="5561" spans="1:14" x14ac:dyDescent="0.25">
      <c r="A5561" s="1">
        <v>5545</v>
      </c>
      <c r="B5561" s="21">
        <v>19.661259999999999</v>
      </c>
      <c r="D5561" s="20">
        <v>2.3068573691571062</v>
      </c>
      <c r="E5561" s="21">
        <v>4.5263111529129265</v>
      </c>
      <c r="F5561" s="20">
        <v>4.5395926060676928</v>
      </c>
      <c r="G5561" s="21">
        <v>2.9676774935727486</v>
      </c>
      <c r="I5561" s="20">
        <v>2.7800808331886824</v>
      </c>
      <c r="J5561" s="21">
        <v>1.8826122630099431</v>
      </c>
      <c r="K5561" s="20">
        <v>2.7781177670198471</v>
      </c>
      <c r="L5561" s="21">
        <v>2.600865286769694</v>
      </c>
      <c r="N5561" s="20">
        <v>2.864221201507005</v>
      </c>
    </row>
    <row r="5562" spans="1:14" x14ac:dyDescent="0.25">
      <c r="A5562" s="1">
        <v>5546</v>
      </c>
      <c r="B5562" s="21">
        <v>15.257490000000001</v>
      </c>
      <c r="D5562" s="20">
        <v>4.7520280488090005</v>
      </c>
      <c r="E5562" s="21">
        <v>7.4623998387738553</v>
      </c>
      <c r="F5562" s="20">
        <v>7.5499185514008396</v>
      </c>
      <c r="G5562" s="21">
        <v>3.9371833434522037</v>
      </c>
      <c r="I5562" s="20">
        <v>6.7981324958250999</v>
      </c>
      <c r="J5562" s="21">
        <v>9.4767233333709537</v>
      </c>
      <c r="K5562" s="20">
        <v>13.992076117242318</v>
      </c>
      <c r="L5562" s="21">
        <v>13.637937872071685</v>
      </c>
      <c r="N5562" s="20">
        <v>6.8484618918889053</v>
      </c>
    </row>
    <row r="5563" spans="1:14" x14ac:dyDescent="0.25">
      <c r="A5563" s="1">
        <v>5547</v>
      </c>
      <c r="B5563" s="21">
        <v>21.7837</v>
      </c>
      <c r="D5563" s="20">
        <v>2.1211268711045497</v>
      </c>
      <c r="E5563" s="21">
        <v>2.5913923110040296</v>
      </c>
      <c r="F5563" s="20">
        <v>2.5919864480104664</v>
      </c>
      <c r="G5563" s="21">
        <v>1.2001605435730252</v>
      </c>
      <c r="I5563" s="20">
        <v>2.7457017322399491</v>
      </c>
      <c r="J5563" s="21">
        <v>2.2660562753951439</v>
      </c>
      <c r="K5563" s="20">
        <v>3.3441514558510788</v>
      </c>
      <c r="L5563" s="21">
        <v>3.2928980977802169</v>
      </c>
      <c r="N5563" s="20">
        <v>2.9602938104304828</v>
      </c>
    </row>
    <row r="5564" spans="1:14" x14ac:dyDescent="0.25">
      <c r="A5564" s="1">
        <v>5548</v>
      </c>
      <c r="B5564" s="21">
        <v>13.66667</v>
      </c>
      <c r="D5564" s="20">
        <v>2.8503709320110375</v>
      </c>
      <c r="E5564" s="21">
        <v>1.7829079756050736</v>
      </c>
      <c r="F5564" s="20">
        <v>1.7918460770111109</v>
      </c>
      <c r="G5564" s="21">
        <v>3.3162774293687982</v>
      </c>
      <c r="I5564" s="20">
        <v>3.1628948643062262</v>
      </c>
      <c r="J5564" s="21">
        <v>3.7672013154407002</v>
      </c>
      <c r="K5564" s="20">
        <v>5.5619430779525887</v>
      </c>
      <c r="L5564" s="21">
        <v>5.2606414344068932</v>
      </c>
      <c r="N5564" s="20">
        <v>5.8946597843688009</v>
      </c>
    </row>
    <row r="5565" spans="1:14" x14ac:dyDescent="0.25">
      <c r="A5565" s="1">
        <v>5549</v>
      </c>
      <c r="B5565" s="21">
        <v>12.41438</v>
      </c>
      <c r="D5565" s="20">
        <v>17.445486619041855</v>
      </c>
      <c r="E5565" s="21">
        <v>10.040918059339699</v>
      </c>
      <c r="F5565" s="20">
        <v>10.06889067167276</v>
      </c>
      <c r="G5565" s="21">
        <v>22.435766299818589</v>
      </c>
      <c r="I5565" s="20">
        <v>18.609040889201957</v>
      </c>
      <c r="J5565" s="21">
        <v>19.342693214941725</v>
      </c>
      <c r="K5565" s="20">
        <v>28.550686998601293</v>
      </c>
      <c r="L5565" s="21">
        <v>26.718898785684122</v>
      </c>
      <c r="N5565" s="20">
        <v>24.012019431920304</v>
      </c>
    </row>
    <row r="5566" spans="1:14" x14ac:dyDescent="0.25">
      <c r="A5566" s="1">
        <v>5550</v>
      </c>
      <c r="B5566" s="21">
        <v>30.823630000000001</v>
      </c>
      <c r="D5566" s="20">
        <v>4.5153886895268611</v>
      </c>
      <c r="E5566" s="21">
        <v>9.6211004589564446</v>
      </c>
      <c r="F5566" s="20">
        <v>9.6312319267269562</v>
      </c>
      <c r="G5566" s="21">
        <v>3.3260281715698494</v>
      </c>
      <c r="I5566" s="20">
        <v>5.986643879831858</v>
      </c>
      <c r="J5566" s="21">
        <v>6.1040268651225054</v>
      </c>
      <c r="K5566" s="20">
        <v>9.0038840962872424</v>
      </c>
      <c r="L5566" s="21">
        <v>9.8786423446810989</v>
      </c>
      <c r="N5566" s="20">
        <v>4.7155051971140169</v>
      </c>
    </row>
    <row r="5567" spans="1:14" x14ac:dyDescent="0.25">
      <c r="A5567" s="1">
        <v>5551</v>
      </c>
      <c r="B5567" s="21">
        <v>9.0489200000000007</v>
      </c>
      <c r="D5567" s="20">
        <v>2.3530478542951929</v>
      </c>
      <c r="E5567" s="21">
        <v>2.3968214917012083</v>
      </c>
      <c r="F5567" s="20">
        <v>2.403557512516469</v>
      </c>
      <c r="G5567" s="21">
        <v>6.8419659718946777</v>
      </c>
      <c r="I5567" s="20">
        <v>2.9667462285230606</v>
      </c>
      <c r="J5567" s="21">
        <v>3.0690365083598214</v>
      </c>
      <c r="K5567" s="20">
        <v>4.5307967381387773</v>
      </c>
      <c r="L5567" s="21">
        <v>5.2722896827742067</v>
      </c>
      <c r="N5567" s="20">
        <v>3.5575377460249382</v>
      </c>
    </row>
    <row r="5568" spans="1:14" x14ac:dyDescent="0.25">
      <c r="A5568" s="1">
        <v>5552</v>
      </c>
      <c r="B5568" s="21">
        <v>15.31718</v>
      </c>
      <c r="D5568" s="20">
        <v>3.5480750613258296</v>
      </c>
      <c r="E5568" s="21">
        <v>3.6354874271717015</v>
      </c>
      <c r="F5568" s="20">
        <v>3.6931776857722025</v>
      </c>
      <c r="G5568" s="21">
        <v>6.5858262713449349</v>
      </c>
      <c r="I5568" s="20">
        <v>3.2390797610209319</v>
      </c>
      <c r="J5568" s="21">
        <v>3.3701821368377551</v>
      </c>
      <c r="K5568" s="20">
        <v>4.9761637939842336</v>
      </c>
      <c r="L5568" s="21">
        <v>4.9895954033928955</v>
      </c>
      <c r="N5568" s="20">
        <v>2.7578822978478521</v>
      </c>
    </row>
    <row r="5569" spans="1:14" x14ac:dyDescent="0.25">
      <c r="A5569" s="1">
        <v>5553</v>
      </c>
      <c r="B5569" s="21">
        <v>12.754149999999999</v>
      </c>
      <c r="D5569" s="20">
        <v>7.3474268138184105</v>
      </c>
      <c r="E5569" s="21">
        <v>4.7619321108139596</v>
      </c>
      <c r="F5569" s="20">
        <v>4.7536986008340962</v>
      </c>
      <c r="G5569" s="21">
        <v>8.4284400942834647</v>
      </c>
      <c r="I5569" s="20">
        <v>4.2561728538915551</v>
      </c>
      <c r="J5569" s="21">
        <v>3.8127572182959901</v>
      </c>
      <c r="K5569" s="20">
        <v>5.6267188096993932</v>
      </c>
      <c r="L5569" s="21">
        <v>5.1595721037882001</v>
      </c>
      <c r="N5569" s="20">
        <v>6.7798057974793906</v>
      </c>
    </row>
    <row r="5570" spans="1:14" x14ac:dyDescent="0.25">
      <c r="A5570" s="1">
        <v>5554</v>
      </c>
      <c r="B5570" s="21">
        <v>1.0461199999999999</v>
      </c>
      <c r="D5570" s="20">
        <v>4.0411009096864419</v>
      </c>
      <c r="E5570" s="21">
        <v>4.1090820148231186</v>
      </c>
      <c r="F5570" s="20">
        <v>4.1023979241072333</v>
      </c>
      <c r="G5570" s="21">
        <v>7.1959634170006463</v>
      </c>
      <c r="I5570" s="20">
        <v>8.4264608744111822</v>
      </c>
      <c r="J5570" s="21">
        <v>8.2536415233024716</v>
      </c>
      <c r="K5570" s="20">
        <v>12.180619602883253</v>
      </c>
      <c r="L5570" s="21">
        <v>12.397179190621783</v>
      </c>
      <c r="N5570" s="20">
        <v>6.8126477644634971</v>
      </c>
    </row>
    <row r="5571" spans="1:14" x14ac:dyDescent="0.25">
      <c r="A5571" s="1">
        <v>5555</v>
      </c>
      <c r="B5571" s="21">
        <v>5.7150699999999999</v>
      </c>
      <c r="D5571" s="20">
        <v>25.382455463873789</v>
      </c>
      <c r="E5571" s="21">
        <v>16.1132694514916</v>
      </c>
      <c r="F5571" s="20">
        <v>16.415786442626281</v>
      </c>
      <c r="G5571" s="21">
        <v>18.533028646838307</v>
      </c>
      <c r="I5571" s="20">
        <v>29.237151504971788</v>
      </c>
      <c r="J5571" s="21">
        <v>29.816538466616173</v>
      </c>
      <c r="K5571" s="20">
        <v>44.02558960702936</v>
      </c>
      <c r="L5571" s="21">
        <v>43.989217529229862</v>
      </c>
      <c r="N5571" s="20">
        <v>21.115319090651802</v>
      </c>
    </row>
    <row r="5572" spans="1:14" x14ac:dyDescent="0.25">
      <c r="A5572" s="1">
        <v>5556</v>
      </c>
      <c r="B5572" s="21">
        <v>6.8699700000000004</v>
      </c>
      <c r="D5572" s="20">
        <v>0.99553990367456358</v>
      </c>
      <c r="E5572" s="21">
        <v>1.3604141301807748</v>
      </c>
      <c r="F5572" s="20">
        <v>1.3569131906735872</v>
      </c>
      <c r="G5572" s="21">
        <v>1.0813383460456119</v>
      </c>
      <c r="I5572" s="20">
        <v>1.6404853499698755</v>
      </c>
      <c r="J5572" s="21">
        <v>1.4963195321639455</v>
      </c>
      <c r="K5572" s="20">
        <v>2.2083627844784024</v>
      </c>
      <c r="L5572" s="21">
        <v>2.1970998848927885</v>
      </c>
      <c r="N5572" s="20">
        <v>1.7442378321150995</v>
      </c>
    </row>
    <row r="5573" spans="1:14" x14ac:dyDescent="0.25">
      <c r="A5573" s="1">
        <v>5557</v>
      </c>
      <c r="B5573" s="21">
        <v>7.7050299999999998</v>
      </c>
      <c r="D5573" s="20">
        <v>0.60143025880982548</v>
      </c>
      <c r="E5573" s="21">
        <v>0.34600885646063029</v>
      </c>
      <c r="F5573" s="20">
        <v>0.34646062792215626</v>
      </c>
      <c r="G5573" s="21">
        <v>0.39482174907382528</v>
      </c>
      <c r="I5573" s="20">
        <v>0.41551393768365497</v>
      </c>
      <c r="J5573" s="21">
        <v>0.33577876967427489</v>
      </c>
      <c r="K5573" s="20">
        <v>0.49548049319146692</v>
      </c>
      <c r="L5573" s="21">
        <v>0.52333266036589765</v>
      </c>
      <c r="N5573" s="20">
        <v>0.80397945021256878</v>
      </c>
    </row>
    <row r="5574" spans="1:14" x14ac:dyDescent="0.25">
      <c r="A5574" s="1">
        <v>5558</v>
      </c>
      <c r="B5574" s="21">
        <v>10.037089999999999</v>
      </c>
      <c r="D5574" s="20">
        <v>2.6037627630320377</v>
      </c>
      <c r="E5574" s="21">
        <v>2.6528969581868127</v>
      </c>
      <c r="F5574" s="20">
        <v>2.66850088222757</v>
      </c>
      <c r="G5574" s="21">
        <v>2.5343970236827134</v>
      </c>
      <c r="I5574" s="20">
        <v>2.7841840783842482</v>
      </c>
      <c r="J5574" s="21">
        <v>1.7686758518652661</v>
      </c>
      <c r="K5574" s="20">
        <v>2.6092267722672626</v>
      </c>
      <c r="L5574" s="21">
        <v>2.2914419884337325</v>
      </c>
      <c r="N5574" s="20">
        <v>3.3677552610738979</v>
      </c>
    </row>
    <row r="5575" spans="1:14" x14ac:dyDescent="0.25">
      <c r="A5575" s="1">
        <v>5559</v>
      </c>
      <c r="B5575" s="21">
        <v>1.75424</v>
      </c>
      <c r="D5575" s="20">
        <v>4.466029181720276</v>
      </c>
      <c r="E5575" s="21">
        <v>4.3914884108486048</v>
      </c>
      <c r="F5575" s="20">
        <v>4.3752066538483927</v>
      </c>
      <c r="G5575" s="21">
        <v>10.841677180943794</v>
      </c>
      <c r="I5575" s="20">
        <v>8.3910954978894292</v>
      </c>
      <c r="J5575" s="21">
        <v>3.0927610434822079</v>
      </c>
      <c r="K5575" s="20">
        <v>4.5665505045064645</v>
      </c>
      <c r="L5575" s="21">
        <v>5.1434099705306968</v>
      </c>
      <c r="N5575" s="20">
        <v>6.2318782824745362</v>
      </c>
    </row>
    <row r="5576" spans="1:14" x14ac:dyDescent="0.25">
      <c r="A5576" s="1">
        <v>5560</v>
      </c>
      <c r="B5576" s="21">
        <v>21.017399999999999</v>
      </c>
      <c r="D5576" s="20">
        <v>7.0155719998207067</v>
      </c>
      <c r="E5576" s="21">
        <v>7.5004752330229332</v>
      </c>
      <c r="F5576" s="20">
        <v>7.5095621186229966</v>
      </c>
      <c r="G5576" s="21">
        <v>11.68140900664131</v>
      </c>
      <c r="I5576" s="20">
        <v>6.1942934439938808</v>
      </c>
      <c r="J5576" s="21">
        <v>7.842919375316697</v>
      </c>
      <c r="K5576" s="20">
        <v>11.57630575130802</v>
      </c>
      <c r="L5576" s="21">
        <v>10.655795695134081</v>
      </c>
      <c r="N5576" s="20">
        <v>13.66918564935307</v>
      </c>
    </row>
    <row r="5577" spans="1:14" x14ac:dyDescent="0.25">
      <c r="A5577" s="1">
        <v>5561</v>
      </c>
      <c r="B5577" s="21">
        <v>6.0358499999999999</v>
      </c>
      <c r="D5577" s="20">
        <v>9.1437138446634236</v>
      </c>
      <c r="E5577" s="21">
        <v>8.0967106261050716</v>
      </c>
      <c r="F5577" s="20">
        <v>8.1175028397558382</v>
      </c>
      <c r="G5577" s="21">
        <v>6.7899804257099063</v>
      </c>
      <c r="I5577" s="20">
        <v>7.7535978353191775</v>
      </c>
      <c r="J5577" s="21">
        <v>8.3429443709385485</v>
      </c>
      <c r="K5577" s="20">
        <v>12.317300558128998</v>
      </c>
      <c r="L5577" s="21">
        <v>11.572653177511597</v>
      </c>
      <c r="N5577" s="20">
        <v>7.3147218320424807</v>
      </c>
    </row>
    <row r="5578" spans="1:14" x14ac:dyDescent="0.25">
      <c r="A5578" s="1">
        <v>5562</v>
      </c>
      <c r="B5578" s="21">
        <v>26.299009999999999</v>
      </c>
      <c r="D5578" s="20">
        <v>8.2403845364375776</v>
      </c>
      <c r="E5578" s="21">
        <v>4.5246449219525635</v>
      </c>
      <c r="F5578" s="20">
        <v>4.6069937045106037</v>
      </c>
      <c r="G5578" s="21">
        <v>10.954589316865569</v>
      </c>
      <c r="I5578" s="20">
        <v>5.3431659413354531</v>
      </c>
      <c r="J5578" s="21">
        <v>8.6260711425932843</v>
      </c>
      <c r="K5578" s="20">
        <v>12.738632487629046</v>
      </c>
      <c r="L5578" s="21">
        <v>12.396376302543716</v>
      </c>
      <c r="N5578" s="20">
        <v>24.481912397539819</v>
      </c>
    </row>
    <row r="5579" spans="1:14" x14ac:dyDescent="0.25">
      <c r="A5579" s="1">
        <v>5563</v>
      </c>
      <c r="B5579" s="21">
        <v>2.2699600000000002</v>
      </c>
      <c r="D5579" s="20">
        <v>18.027490790995166</v>
      </c>
      <c r="E5579" s="21">
        <v>26.694914446459613</v>
      </c>
      <c r="F5579" s="20">
        <v>26.841863737372428</v>
      </c>
      <c r="G5579" s="21">
        <v>19.706469451029925</v>
      </c>
      <c r="I5579" s="20">
        <v>18.099534305604649</v>
      </c>
      <c r="J5579" s="21">
        <v>29.310977886506421</v>
      </c>
      <c r="K5579" s="20">
        <v>43.266936543994213</v>
      </c>
      <c r="L5579" s="21">
        <v>42.840075448622343</v>
      </c>
      <c r="N5579" s="20">
        <v>6.2348643906905865</v>
      </c>
    </row>
    <row r="5580" spans="1:14" x14ac:dyDescent="0.25">
      <c r="A5580" s="1">
        <v>5564</v>
      </c>
      <c r="B5580" s="21">
        <v>14.925649999999999</v>
      </c>
      <c r="D5580" s="20">
        <v>5.6328083010952614</v>
      </c>
      <c r="E5580" s="21">
        <v>6.9210914652429114</v>
      </c>
      <c r="F5580" s="20">
        <v>7.0042951533298181</v>
      </c>
      <c r="G5580" s="21">
        <v>13.847154149621428</v>
      </c>
      <c r="I5580" s="20">
        <v>6.9561941457912511</v>
      </c>
      <c r="J5580" s="21">
        <v>11.53425020689723</v>
      </c>
      <c r="K5580" s="20">
        <v>17.025488986886053</v>
      </c>
      <c r="L5580" s="21">
        <v>17.821549853058375</v>
      </c>
      <c r="N5580" s="20">
        <v>10.056760343290374</v>
      </c>
    </row>
    <row r="5581" spans="1:14" x14ac:dyDescent="0.25">
      <c r="A5581" s="1">
        <v>5565</v>
      </c>
      <c r="B5581" s="21">
        <v>10.072850000000001</v>
      </c>
      <c r="D5581" s="20">
        <v>1.8178448579199697</v>
      </c>
      <c r="E5581" s="21">
        <v>2.4666176038642011</v>
      </c>
      <c r="F5581" s="20">
        <v>2.490286716157037</v>
      </c>
      <c r="G5581" s="21">
        <v>4.4530413093291719</v>
      </c>
      <c r="I5581" s="20">
        <v>3.9448904912157916</v>
      </c>
      <c r="J5581" s="21">
        <v>3.7588065502682442</v>
      </c>
      <c r="K5581" s="20">
        <v>5.548044988279849</v>
      </c>
      <c r="L5581" s="21">
        <v>5.9162077677432032</v>
      </c>
      <c r="N5581" s="20">
        <v>1.8507557791830749</v>
      </c>
    </row>
    <row r="5582" spans="1:14" x14ac:dyDescent="0.25">
      <c r="A5582" s="1">
        <v>5566</v>
      </c>
      <c r="B5582" s="21">
        <v>6.3266900000000001</v>
      </c>
      <c r="D5582" s="20">
        <v>9.1994557456256238</v>
      </c>
      <c r="E5582" s="21">
        <v>10.102771646518661</v>
      </c>
      <c r="F5582" s="20">
        <v>10.273128977527055</v>
      </c>
      <c r="G5582" s="21">
        <v>5.2167580369529931</v>
      </c>
      <c r="I5582" s="20">
        <v>9.8942343225169473</v>
      </c>
      <c r="J5582" s="21">
        <v>13.991212224319108</v>
      </c>
      <c r="K5582" s="20">
        <v>20.660818906967183</v>
      </c>
      <c r="L5582" s="21">
        <v>21.189509799230489</v>
      </c>
      <c r="N5582" s="20">
        <v>18.606673459669665</v>
      </c>
    </row>
    <row r="5583" spans="1:14" x14ac:dyDescent="0.25">
      <c r="A5583" s="1">
        <v>5567</v>
      </c>
      <c r="B5583" s="21">
        <v>1.37381</v>
      </c>
      <c r="D5583" s="20">
        <v>2.4062340627004333</v>
      </c>
      <c r="E5583" s="21">
        <v>3.7430332559479882</v>
      </c>
      <c r="F5583" s="20">
        <v>3.7450548446823415</v>
      </c>
      <c r="G5583" s="21">
        <v>3.957562800636059</v>
      </c>
      <c r="I5583" s="20">
        <v>1.7450537175161212</v>
      </c>
      <c r="J5583" s="21">
        <v>1.3595647939960462</v>
      </c>
      <c r="K5583" s="20">
        <v>2.0073724736865262</v>
      </c>
      <c r="L5583" s="21">
        <v>2.1882059278615933</v>
      </c>
      <c r="N5583" s="20">
        <v>2.3628789663693652</v>
      </c>
    </row>
    <row r="5584" spans="1:14" x14ac:dyDescent="0.25">
      <c r="A5584" s="1">
        <v>5568</v>
      </c>
      <c r="B5584" s="21">
        <v>4.0492900000000001</v>
      </c>
      <c r="D5584" s="20">
        <v>3.0296878922298385</v>
      </c>
      <c r="E5584" s="21">
        <v>4.8867520592640119</v>
      </c>
      <c r="F5584" s="20">
        <v>4.9726398044786126</v>
      </c>
      <c r="G5584" s="21">
        <v>5.709264157997799</v>
      </c>
      <c r="I5584" s="20">
        <v>5.2540057479821218</v>
      </c>
      <c r="J5584" s="21">
        <v>4.8745019473154141</v>
      </c>
      <c r="K5584" s="20">
        <v>7.1975239224510315</v>
      </c>
      <c r="L5584" s="21">
        <v>6.8732308330509708</v>
      </c>
      <c r="N5584" s="20">
        <v>6.7333206661246168</v>
      </c>
    </row>
    <row r="5585" spans="1:14" x14ac:dyDescent="0.25">
      <c r="A5585" s="1">
        <v>5569</v>
      </c>
      <c r="B5585" s="21">
        <v>5.4016400000000004</v>
      </c>
      <c r="D5585" s="20">
        <v>11.88804634300091</v>
      </c>
      <c r="E5585" s="21">
        <v>9.5459855179045547</v>
      </c>
      <c r="F5585" s="20">
        <v>9.6165639343068232</v>
      </c>
      <c r="G5585" s="21">
        <v>12.104650325006638</v>
      </c>
      <c r="I5585" s="20">
        <v>7.4695580666079735</v>
      </c>
      <c r="J5585" s="21">
        <v>7.651647915848856</v>
      </c>
      <c r="K5585" s="20">
        <v>11.297260902670027</v>
      </c>
      <c r="L5585" s="21">
        <v>11.011096069392165</v>
      </c>
      <c r="N5585" s="20">
        <v>6.6968026339967572</v>
      </c>
    </row>
    <row r="5586" spans="1:14" x14ac:dyDescent="0.25">
      <c r="A5586" s="1">
        <v>5570</v>
      </c>
      <c r="B5586" s="21">
        <v>22.732900000000001</v>
      </c>
      <c r="D5586" s="20">
        <v>3.1578303620703694</v>
      </c>
      <c r="E5586" s="21">
        <v>4.7268080689486904</v>
      </c>
      <c r="F5586" s="20">
        <v>4.7430226290186912</v>
      </c>
      <c r="G5586" s="21">
        <v>5.2689627965702392</v>
      </c>
      <c r="I5586" s="20">
        <v>5.3199374824436845</v>
      </c>
      <c r="J5586" s="21">
        <v>4.4546968734877481</v>
      </c>
      <c r="K5586" s="20">
        <v>6.5754033944423051</v>
      </c>
      <c r="L5586" s="21">
        <v>6.0885571904370481</v>
      </c>
      <c r="N5586" s="20">
        <v>3.3321582113066426</v>
      </c>
    </row>
    <row r="5587" spans="1:14" x14ac:dyDescent="0.25">
      <c r="A5587" s="1">
        <v>5571</v>
      </c>
      <c r="B5587" s="21">
        <v>22.377050000000001</v>
      </c>
      <c r="D5587" s="20">
        <v>5.8081000165026326</v>
      </c>
      <c r="E5587" s="21">
        <v>3.4210484116280324</v>
      </c>
      <c r="F5587" s="20">
        <v>3.4443916494885474</v>
      </c>
      <c r="G5587" s="21">
        <v>5.5932378406383441</v>
      </c>
      <c r="I5587" s="20">
        <v>6.1944581569869221</v>
      </c>
      <c r="J5587" s="21">
        <v>3.5208216756375079</v>
      </c>
      <c r="K5587" s="20">
        <v>5.1987624330236066</v>
      </c>
      <c r="L5587" s="21">
        <v>4.7659065875166995</v>
      </c>
      <c r="N5587" s="20">
        <v>7.3384060624438057</v>
      </c>
    </row>
    <row r="5588" spans="1:14" x14ac:dyDescent="0.25">
      <c r="A5588" s="1">
        <v>5572</v>
      </c>
      <c r="B5588" s="21">
        <v>10.91742</v>
      </c>
      <c r="D5588" s="20">
        <v>2.2670333211474043</v>
      </c>
      <c r="E5588" s="21">
        <v>2.2866405142083863</v>
      </c>
      <c r="F5588" s="20">
        <v>2.2800845957798108</v>
      </c>
      <c r="G5588" s="21">
        <v>2.5709569122164924</v>
      </c>
      <c r="I5588" s="20">
        <v>1.8375811096419703</v>
      </c>
      <c r="J5588" s="21">
        <v>3.1542663814438585</v>
      </c>
      <c r="K5588" s="20">
        <v>4.656011263836028</v>
      </c>
      <c r="L5588" s="21">
        <v>5.0241730506511217</v>
      </c>
      <c r="N5588" s="20">
        <v>3.3558229968862787</v>
      </c>
    </row>
    <row r="5589" spans="1:14" x14ac:dyDescent="0.25">
      <c r="A5589" s="1">
        <v>5573</v>
      </c>
      <c r="B5589" s="21">
        <v>29.615130000000001</v>
      </c>
      <c r="D5589" s="20">
        <v>7.190540869776525</v>
      </c>
      <c r="E5589" s="21">
        <v>7.3060057211173728</v>
      </c>
      <c r="F5589" s="20">
        <v>7.4059449239148121</v>
      </c>
      <c r="G5589" s="21">
        <v>12.504121972932566</v>
      </c>
      <c r="I5589" s="20">
        <v>9.0318051750862356</v>
      </c>
      <c r="J5589" s="21">
        <v>9.2874827299158476</v>
      </c>
      <c r="K5589" s="20">
        <v>13.713720119447675</v>
      </c>
      <c r="L5589" s="21">
        <v>14.203526076966742</v>
      </c>
      <c r="N5589" s="20">
        <v>5.0291118398795067</v>
      </c>
    </row>
    <row r="5590" spans="1:14" x14ac:dyDescent="0.25">
      <c r="A5590" s="1">
        <v>5574</v>
      </c>
      <c r="B5590" s="21">
        <v>16.800180000000001</v>
      </c>
      <c r="D5590" s="20">
        <v>7.4217926968802193</v>
      </c>
      <c r="E5590" s="21">
        <v>9.2089993034267472</v>
      </c>
      <c r="F5590" s="20">
        <v>9.2594907702970417</v>
      </c>
      <c r="G5590" s="21">
        <v>6.7628918405266933</v>
      </c>
      <c r="I5590" s="20">
        <v>8.0480484174822724</v>
      </c>
      <c r="J5590" s="21">
        <v>3.039245333143183</v>
      </c>
      <c r="K5590" s="20">
        <v>4.4866361841138405</v>
      </c>
      <c r="L5590" s="21">
        <v>4.3334529975221709</v>
      </c>
      <c r="N5590" s="20">
        <v>5.7947847598162143</v>
      </c>
    </row>
    <row r="5591" spans="1:14" x14ac:dyDescent="0.25">
      <c r="A5591" s="1">
        <v>5575</v>
      </c>
      <c r="B5591" s="21">
        <v>3.19</v>
      </c>
      <c r="D5591" s="20">
        <v>30.34425450812552</v>
      </c>
      <c r="E5591" s="21">
        <v>31.163957043159893</v>
      </c>
      <c r="F5591" s="20">
        <v>31.320430714785875</v>
      </c>
      <c r="G5591" s="21">
        <v>32.020704093645755</v>
      </c>
      <c r="I5591" s="20">
        <v>33.881219823342924</v>
      </c>
      <c r="J5591" s="21">
        <v>35.676875444789587</v>
      </c>
      <c r="K5591" s="20">
        <v>52.682321169739453</v>
      </c>
      <c r="L5591" s="21">
        <v>46.539909721161933</v>
      </c>
      <c r="N5591" s="20">
        <v>36.714261016204929</v>
      </c>
    </row>
    <row r="5592" spans="1:14" x14ac:dyDescent="0.25">
      <c r="A5592" s="1">
        <v>5576</v>
      </c>
      <c r="B5592" s="21">
        <v>62.303310000000003</v>
      </c>
      <c r="D5592" s="20">
        <v>6.427258724257876</v>
      </c>
      <c r="E5592" s="21">
        <v>9.894002204895596</v>
      </c>
      <c r="F5592" s="20">
        <v>9.8965452751159635</v>
      </c>
      <c r="G5592" s="21">
        <v>15.975985200183722</v>
      </c>
      <c r="I5592" s="20">
        <v>10.826877158387409</v>
      </c>
      <c r="J5592" s="21">
        <v>12.300405581945229</v>
      </c>
      <c r="K5592" s="20">
        <v>18.161456586649322</v>
      </c>
      <c r="L5592" s="21">
        <v>17.951967442587041</v>
      </c>
      <c r="N5592" s="20">
        <v>10.963384781622855</v>
      </c>
    </row>
    <row r="5593" spans="1:14" x14ac:dyDescent="0.25">
      <c r="A5593" s="1">
        <v>5577</v>
      </c>
      <c r="B5593" s="21">
        <v>14.186210000000001</v>
      </c>
      <c r="D5593" s="20">
        <v>8.660011977092104</v>
      </c>
      <c r="E5593" s="21">
        <v>7.1835125170879151</v>
      </c>
      <c r="F5593" s="20">
        <v>7.2651797532832054</v>
      </c>
      <c r="G5593" s="21">
        <v>10.588716703873102</v>
      </c>
      <c r="I5593" s="20">
        <v>7.4346532024956575</v>
      </c>
      <c r="J5593" s="21">
        <v>6.583993317744409</v>
      </c>
      <c r="K5593" s="20">
        <v>9.7210472486360402</v>
      </c>
      <c r="L5593" s="21">
        <v>9.0106629977627986</v>
      </c>
      <c r="N5593" s="20">
        <v>6.1749374287767633</v>
      </c>
    </row>
    <row r="5594" spans="1:14" x14ac:dyDescent="0.25">
      <c r="A5594" s="1">
        <v>5578</v>
      </c>
      <c r="B5594" s="21">
        <v>23.3978</v>
      </c>
      <c r="D5594" s="20">
        <v>17.204072069607349</v>
      </c>
      <c r="E5594" s="21">
        <v>17.643141008869161</v>
      </c>
      <c r="F5594" s="20">
        <v>17.722749966478553</v>
      </c>
      <c r="G5594" s="21">
        <v>21.349391579412146</v>
      </c>
      <c r="I5594" s="20">
        <v>26.066991814195923</v>
      </c>
      <c r="J5594" s="21">
        <v>23.479078255596882</v>
      </c>
      <c r="K5594" s="20">
        <v>34.667453152747441</v>
      </c>
      <c r="L5594" s="21">
        <v>33.58913995648215</v>
      </c>
      <c r="N5594" s="20">
        <v>10.923685038193817</v>
      </c>
    </row>
    <row r="5595" spans="1:14" x14ac:dyDescent="0.25">
      <c r="A5595" s="1">
        <v>5579</v>
      </c>
      <c r="B5595" s="21">
        <v>7.7910899999999996</v>
      </c>
      <c r="D5595" s="20">
        <v>3.9452566896172807</v>
      </c>
      <c r="E5595" s="21">
        <v>4.0775783918010164</v>
      </c>
      <c r="F5595" s="20">
        <v>4.0718577671140457</v>
      </c>
      <c r="G5595" s="21">
        <v>8.5358856697598817</v>
      </c>
      <c r="I5595" s="20">
        <v>3.927984318821645</v>
      </c>
      <c r="J5595" s="21">
        <v>2.9612393924245728</v>
      </c>
      <c r="K5595" s="20">
        <v>4.3724505493396952</v>
      </c>
      <c r="L5595" s="21">
        <v>4.103944694450445</v>
      </c>
      <c r="N5595" s="20">
        <v>4.3638258531918392</v>
      </c>
    </row>
    <row r="5596" spans="1:14" x14ac:dyDescent="0.25">
      <c r="A5596" s="1">
        <v>5580</v>
      </c>
      <c r="B5596" s="21">
        <v>12.72369</v>
      </c>
      <c r="D5596" s="20">
        <v>5.5423515845212501</v>
      </c>
      <c r="E5596" s="21">
        <v>5.6432648795277593</v>
      </c>
      <c r="F5596" s="20">
        <v>5.6372535140802773</v>
      </c>
      <c r="G5596" s="21">
        <v>7.0792280134577092</v>
      </c>
      <c r="I5596" s="20">
        <v>9.7410791540908761</v>
      </c>
      <c r="J5596" s="21">
        <v>3.8301048607441293</v>
      </c>
      <c r="K5596" s="20">
        <v>5.6547293561081204</v>
      </c>
      <c r="L5596" s="21">
        <v>5.5857470629317127</v>
      </c>
      <c r="N5596" s="20">
        <v>14.269071437901649</v>
      </c>
    </row>
    <row r="5597" spans="1:14" x14ac:dyDescent="0.25">
      <c r="A5597" s="1">
        <v>5581</v>
      </c>
      <c r="B5597" s="21">
        <v>11.223520000000001</v>
      </c>
      <c r="D5597" s="20">
        <v>9.2167877962745255</v>
      </c>
      <c r="E5597" s="21">
        <v>9.4988688161896526</v>
      </c>
      <c r="F5597" s="20">
        <v>9.5673183097045946</v>
      </c>
      <c r="G5597" s="21">
        <v>7.0601381558056628</v>
      </c>
      <c r="I5597" s="20">
        <v>8.4379303198213655</v>
      </c>
      <c r="J5597" s="21">
        <v>5.9160221545907437</v>
      </c>
      <c r="K5597" s="20">
        <v>8.7354932982485831</v>
      </c>
      <c r="L5597" s="21">
        <v>8.6352625627021862</v>
      </c>
      <c r="N5597" s="20">
        <v>5.1695110178995831</v>
      </c>
    </row>
    <row r="5598" spans="1:14" x14ac:dyDescent="0.25">
      <c r="A5598" s="1">
        <v>5582</v>
      </c>
      <c r="B5598" s="21">
        <v>5.4897299999999998</v>
      </c>
      <c r="D5598" s="20">
        <v>19.53034332259293</v>
      </c>
      <c r="E5598" s="21">
        <v>15.344941348755295</v>
      </c>
      <c r="F5598" s="20">
        <v>15.42854006754467</v>
      </c>
      <c r="G5598" s="21">
        <v>17.544387630175976</v>
      </c>
      <c r="I5598" s="20">
        <v>18.250114599578836</v>
      </c>
      <c r="J5598" s="21">
        <v>18.368724896703132</v>
      </c>
      <c r="K5598" s="20">
        <v>27.11384978539596</v>
      </c>
      <c r="L5598" s="21">
        <v>26.697627949256326</v>
      </c>
      <c r="N5598" s="20">
        <v>8.4404691529218656</v>
      </c>
    </row>
    <row r="5599" spans="1:14" x14ac:dyDescent="0.25">
      <c r="A5599" s="1">
        <v>5583</v>
      </c>
      <c r="B5599" s="21">
        <v>5.3475599999999996</v>
      </c>
      <c r="D5599" s="20">
        <v>4.2592180320868653</v>
      </c>
      <c r="E5599" s="21">
        <v>6.602168001471914</v>
      </c>
      <c r="F5599" s="20">
        <v>6.6151600046804857</v>
      </c>
      <c r="G5599" s="21">
        <v>3.6142508519723204</v>
      </c>
      <c r="I5599" s="20">
        <v>2.3341388973842894</v>
      </c>
      <c r="J5599" s="21">
        <v>3.0022837245628287</v>
      </c>
      <c r="K5599" s="20">
        <v>4.4317731859486331</v>
      </c>
      <c r="L5599" s="21">
        <v>4.1148314258895686</v>
      </c>
      <c r="N5599" s="20">
        <v>8.0706498388941394</v>
      </c>
    </row>
    <row r="5600" spans="1:14" x14ac:dyDescent="0.25">
      <c r="A5600" s="1">
        <v>5584</v>
      </c>
      <c r="B5600" s="21">
        <v>9.1627100000000006</v>
      </c>
      <c r="D5600" s="20">
        <v>3.2155177147772696</v>
      </c>
      <c r="E5600" s="21">
        <v>2.3293864425578494</v>
      </c>
      <c r="F5600" s="20">
        <v>2.3495997253682841</v>
      </c>
      <c r="G5600" s="21">
        <v>4.7229892510895155</v>
      </c>
      <c r="I5600" s="20">
        <v>2.9854339370695997</v>
      </c>
      <c r="J5600" s="21">
        <v>2.8271554430082548</v>
      </c>
      <c r="K5600" s="20">
        <v>4.1716941665230527</v>
      </c>
      <c r="L5600" s="21">
        <v>4.0392279090874279</v>
      </c>
      <c r="N5600" s="20">
        <v>4.8355353602250908</v>
      </c>
    </row>
    <row r="5601" spans="1:14" x14ac:dyDescent="0.25">
      <c r="A5601" s="1">
        <v>5585</v>
      </c>
      <c r="B5601" s="21">
        <v>5.3571400000000002</v>
      </c>
      <c r="D5601" s="20">
        <v>3.8401193952988883</v>
      </c>
      <c r="E5601" s="21">
        <v>3.9605262729400876</v>
      </c>
      <c r="F5601" s="20">
        <v>3.9647703567761061</v>
      </c>
      <c r="G5601" s="21">
        <v>6.0229136806583865</v>
      </c>
      <c r="I5601" s="20">
        <v>3.0731804637507039</v>
      </c>
      <c r="J5601" s="21">
        <v>6.8634129836654081</v>
      </c>
      <c r="K5601" s="20">
        <v>10.13444858247075</v>
      </c>
      <c r="L5601" s="21">
        <v>11.175089732691472</v>
      </c>
      <c r="N5601" s="20">
        <v>8.2863629955277442</v>
      </c>
    </row>
    <row r="5602" spans="1:14" x14ac:dyDescent="0.25">
      <c r="A5602" s="1">
        <v>5586</v>
      </c>
      <c r="B5602" s="21">
        <v>33.826929999999997</v>
      </c>
      <c r="D5602" s="20">
        <v>16.11853630586047</v>
      </c>
      <c r="E5602" s="21">
        <v>15.775080161477039</v>
      </c>
      <c r="F5602" s="20">
        <v>15.829827441837921</v>
      </c>
      <c r="G5602" s="21">
        <v>14.369155414721412</v>
      </c>
      <c r="I5602" s="20">
        <v>16.297332531813019</v>
      </c>
      <c r="J5602" s="21">
        <v>16.31541202207157</v>
      </c>
      <c r="K5602" s="20">
        <v>24.076987307809933</v>
      </c>
      <c r="L5602" s="21">
        <v>22.640627683416142</v>
      </c>
      <c r="N5602" s="20">
        <v>11.814759625761335</v>
      </c>
    </row>
    <row r="5603" spans="1:14" x14ac:dyDescent="0.25">
      <c r="A5603" s="1">
        <v>5587</v>
      </c>
      <c r="B5603" s="21">
        <v>6.1594600000000002</v>
      </c>
      <c r="D5603" s="20">
        <v>13.317475019064002</v>
      </c>
      <c r="E5603" s="21">
        <v>20.943745576336202</v>
      </c>
      <c r="F5603" s="20">
        <v>21.085509064904802</v>
      </c>
      <c r="G5603" s="21">
        <v>11.604057664486847</v>
      </c>
      <c r="I5603" s="20">
        <v>17.407743778617579</v>
      </c>
      <c r="J5603" s="21">
        <v>12.231067493174987</v>
      </c>
      <c r="K5603" s="20">
        <v>18.057536777871867</v>
      </c>
      <c r="L5603" s="21">
        <v>16.609150156119959</v>
      </c>
      <c r="N5603" s="20">
        <v>17.628633689289018</v>
      </c>
    </row>
    <row r="5604" spans="1:14" x14ac:dyDescent="0.25">
      <c r="A5604" s="1">
        <v>5588</v>
      </c>
      <c r="B5604" s="21">
        <v>16.933050000000001</v>
      </c>
      <c r="D5604" s="20">
        <v>29.818731664770404</v>
      </c>
      <c r="E5604" s="21">
        <v>30.910878367977983</v>
      </c>
      <c r="F5604" s="20">
        <v>30.965468118458329</v>
      </c>
      <c r="G5604" s="21">
        <v>20.566302202825486</v>
      </c>
      <c r="I5604" s="20">
        <v>19.69194097340652</v>
      </c>
      <c r="J5604" s="21">
        <v>21.231011027810734</v>
      </c>
      <c r="K5604" s="20">
        <v>31.341524120170668</v>
      </c>
      <c r="L5604" s="21">
        <v>32.133135468021734</v>
      </c>
      <c r="N5604" s="20">
        <v>11.062354021320576</v>
      </c>
    </row>
    <row r="5605" spans="1:14" x14ac:dyDescent="0.25">
      <c r="A5605" s="1">
        <v>5589</v>
      </c>
      <c r="B5605" s="21">
        <v>7.9821799999999996</v>
      </c>
      <c r="D5605" s="20">
        <v>4.2936035721473562</v>
      </c>
      <c r="E5605" s="21">
        <v>13.211657745503468</v>
      </c>
      <c r="F5605" s="20">
        <v>13.2717597114549</v>
      </c>
      <c r="G5605" s="21">
        <v>9.6491121703900458</v>
      </c>
      <c r="I5605" s="20">
        <v>8.0132903555800237</v>
      </c>
      <c r="J5605" s="21">
        <v>5.0963137266678924</v>
      </c>
      <c r="K5605" s="20">
        <v>7.5234538594026406</v>
      </c>
      <c r="L5605" s="21">
        <v>6.9704895002450478</v>
      </c>
      <c r="N5605" s="20">
        <v>5.8877082865966601</v>
      </c>
    </row>
    <row r="5606" spans="1:14" x14ac:dyDescent="0.25">
      <c r="A5606" s="1">
        <v>5590</v>
      </c>
      <c r="B5606" s="21">
        <v>28.98517</v>
      </c>
      <c r="D5606" s="20">
        <v>22.418522657397471</v>
      </c>
      <c r="E5606" s="21">
        <v>17.685754500746739</v>
      </c>
      <c r="F5606" s="20">
        <v>17.991148601325545</v>
      </c>
      <c r="G5606" s="21">
        <v>21.086902652308812</v>
      </c>
      <c r="I5606" s="20">
        <v>21.578605133068734</v>
      </c>
      <c r="J5606" s="21">
        <v>17.649369907826539</v>
      </c>
      <c r="K5606" s="20">
        <v>26.052525677121221</v>
      </c>
      <c r="L5606" s="21">
        <v>24.536999155375071</v>
      </c>
      <c r="N5606" s="20">
        <v>11.239339821616998</v>
      </c>
    </row>
    <row r="5607" spans="1:14" x14ac:dyDescent="0.25">
      <c r="A5607" s="1">
        <v>5591</v>
      </c>
      <c r="B5607" s="21">
        <v>76.656530000000004</v>
      </c>
      <c r="D5607" s="20">
        <v>1.8381715865517638</v>
      </c>
      <c r="E5607" s="21">
        <v>1.8671343822746902</v>
      </c>
      <c r="F5607" s="20">
        <v>1.8757537806827296</v>
      </c>
      <c r="G5607" s="21">
        <v>2.0396896068604655</v>
      </c>
      <c r="I5607" s="20">
        <v>1.9587351387706902</v>
      </c>
      <c r="J5607" s="21">
        <v>2.0234577166703551</v>
      </c>
      <c r="K5607" s="20">
        <v>2.9871998675662685</v>
      </c>
      <c r="L5607" s="21">
        <v>2.876229213032877</v>
      </c>
      <c r="N5607" s="20">
        <v>2.6062249324653441</v>
      </c>
    </row>
    <row r="5608" spans="1:14" x14ac:dyDescent="0.25">
      <c r="A5608" s="1">
        <v>5592</v>
      </c>
      <c r="B5608" s="21">
        <v>8.9006000000000007</v>
      </c>
      <c r="D5608" s="20">
        <v>8.1620081120583912</v>
      </c>
      <c r="E5608" s="21">
        <v>8.4024133962477254</v>
      </c>
      <c r="F5608" s="20">
        <v>8.4258082427367409</v>
      </c>
      <c r="G5608" s="21">
        <v>13.884967913261248</v>
      </c>
      <c r="I5608" s="20">
        <v>5.6704794856067844</v>
      </c>
      <c r="J5608" s="21">
        <v>5.9455363491865052</v>
      </c>
      <c r="K5608" s="20">
        <v>8.7769399347524004</v>
      </c>
      <c r="L5608" s="21">
        <v>8.9858948879168903</v>
      </c>
      <c r="N5608" s="20">
        <v>6.1940262120296454</v>
      </c>
    </row>
    <row r="5609" spans="1:14" x14ac:dyDescent="0.25">
      <c r="A5609" s="1">
        <v>5593</v>
      </c>
      <c r="B5609" s="21">
        <v>8.1910699999999999</v>
      </c>
      <c r="D5609" s="20">
        <v>11.619500176270224</v>
      </c>
      <c r="E5609" s="21">
        <v>11.676364461642944</v>
      </c>
      <c r="F5609" s="20">
        <v>11.863293015019865</v>
      </c>
      <c r="G5609" s="21">
        <v>13.323290815154882</v>
      </c>
      <c r="I5609" s="20">
        <v>7.3772330442060507</v>
      </c>
      <c r="J5609" s="21">
        <v>8.4301932128377484</v>
      </c>
      <c r="K5609" s="20">
        <v>12.449819008105514</v>
      </c>
      <c r="L5609" s="21">
        <v>11.753366058333036</v>
      </c>
      <c r="N5609" s="20">
        <v>23.710307959228867</v>
      </c>
    </row>
    <row r="5610" spans="1:14" x14ac:dyDescent="0.25">
      <c r="A5610" s="1">
        <v>5594</v>
      </c>
      <c r="B5610" s="21">
        <v>3.8015599999999998</v>
      </c>
      <c r="D5610" s="20">
        <v>11.576769308385293</v>
      </c>
      <c r="E5610" s="21">
        <v>11.732965768604753</v>
      </c>
      <c r="F5610" s="20">
        <v>11.758908544432863</v>
      </c>
      <c r="G5610" s="21">
        <v>8.7092266676807597</v>
      </c>
      <c r="I5610" s="20">
        <v>6.4891460336303926</v>
      </c>
      <c r="J5610" s="21">
        <v>8.8859160923994676</v>
      </c>
      <c r="K5610" s="20">
        <v>13.113349800929967</v>
      </c>
      <c r="L5610" s="21">
        <v>12.589887942060635</v>
      </c>
      <c r="N5610" s="20">
        <v>6.1918798992816138</v>
      </c>
    </row>
    <row r="5611" spans="1:14" x14ac:dyDescent="0.25">
      <c r="A5611" s="1">
        <v>5595</v>
      </c>
      <c r="B5611" s="21">
        <v>7.0072999999999999</v>
      </c>
      <c r="D5611" s="20">
        <v>6.5932002811631154</v>
      </c>
      <c r="E5611" s="21">
        <v>5.4463354076727724</v>
      </c>
      <c r="F5611" s="20">
        <v>5.4441676106198846</v>
      </c>
      <c r="G5611" s="21">
        <v>8.6193422093052661</v>
      </c>
      <c r="I5611" s="20">
        <v>5.9606856896135456</v>
      </c>
      <c r="J5611" s="21">
        <v>7.6149689401669214</v>
      </c>
      <c r="K5611" s="20">
        <v>11.242079648707964</v>
      </c>
      <c r="L5611" s="21">
        <v>10.11074336125801</v>
      </c>
      <c r="N5611" s="20">
        <v>9.6566614545690825</v>
      </c>
    </row>
    <row r="5612" spans="1:14" x14ac:dyDescent="0.25">
      <c r="A5612" s="1">
        <v>5596</v>
      </c>
      <c r="B5612" s="21">
        <v>4.7416700000000001</v>
      </c>
      <c r="D5612" s="20">
        <v>27.062025535982666</v>
      </c>
      <c r="E5612" s="21">
        <v>27.969539029258428</v>
      </c>
      <c r="F5612" s="20">
        <v>28.067480542141325</v>
      </c>
      <c r="G5612" s="21">
        <v>33.511173229914242</v>
      </c>
      <c r="I5612" s="20">
        <v>19.997615717143113</v>
      </c>
      <c r="J5612" s="21">
        <v>16.044195206572322</v>
      </c>
      <c r="K5612" s="20">
        <v>23.693466916004638</v>
      </c>
      <c r="L5612" s="21">
        <v>23.76232132951084</v>
      </c>
      <c r="N5612" s="20">
        <v>16.672402822995249</v>
      </c>
    </row>
    <row r="5613" spans="1:14" x14ac:dyDescent="0.25">
      <c r="A5613" s="1">
        <v>5597</v>
      </c>
      <c r="B5613" s="21">
        <v>24.801110000000001</v>
      </c>
      <c r="D5613" s="20">
        <v>19.969520924528076</v>
      </c>
      <c r="E5613" s="21">
        <v>32.691404254781773</v>
      </c>
      <c r="F5613" s="20">
        <v>33.085139235025153</v>
      </c>
      <c r="G5613" s="21">
        <v>30.113056483854699</v>
      </c>
      <c r="I5613" s="20">
        <v>20.907360545835353</v>
      </c>
      <c r="J5613" s="21">
        <v>21.376868618056136</v>
      </c>
      <c r="K5613" s="20">
        <v>31.566842709052683</v>
      </c>
      <c r="L5613" s="21">
        <v>34.341017927722454</v>
      </c>
      <c r="N5613" s="20">
        <v>10.59279967028279</v>
      </c>
    </row>
    <row r="5614" spans="1:14" x14ac:dyDescent="0.25">
      <c r="A5614" s="1">
        <v>5598</v>
      </c>
      <c r="B5614" s="21">
        <v>7.2833300000000003</v>
      </c>
      <c r="D5614" s="20">
        <v>3.0308881404089516</v>
      </c>
      <c r="E5614" s="21">
        <v>3.1037101796496369</v>
      </c>
      <c r="F5614" s="20">
        <v>3.1193058149842439</v>
      </c>
      <c r="G5614" s="21">
        <v>1.6953690322745818</v>
      </c>
      <c r="I5614" s="20">
        <v>5.4374359795103651</v>
      </c>
      <c r="J5614" s="21">
        <v>5.6409474014783889</v>
      </c>
      <c r="K5614" s="20">
        <v>8.3272278541179467</v>
      </c>
      <c r="L5614" s="21">
        <v>8.1033382943778314</v>
      </c>
      <c r="N5614" s="20">
        <v>9.4459800347746228</v>
      </c>
    </row>
    <row r="5615" spans="1:14" x14ac:dyDescent="0.25">
      <c r="A5615" s="1">
        <v>5599</v>
      </c>
      <c r="B5615" s="21">
        <v>7.5600699999999996</v>
      </c>
      <c r="D5615" s="20">
        <v>1.8110008947241578</v>
      </c>
      <c r="E5615" s="21">
        <v>4.1430541513569885</v>
      </c>
      <c r="F5615" s="20">
        <v>4.1672112177557494</v>
      </c>
      <c r="G5615" s="21">
        <v>3.5531799624531262</v>
      </c>
      <c r="I5615" s="20">
        <v>2.1719828628762463</v>
      </c>
      <c r="J5615" s="21">
        <v>4.2106175093884906</v>
      </c>
      <c r="K5615" s="20">
        <v>6.2164714051764784</v>
      </c>
      <c r="L5615" s="21">
        <v>5.8543618938983206</v>
      </c>
      <c r="N5615" s="20">
        <v>4.2430842965545565</v>
      </c>
    </row>
    <row r="5616" spans="1:14" x14ac:dyDescent="0.25">
      <c r="A5616" s="1">
        <v>5600</v>
      </c>
      <c r="B5616" s="21">
        <v>27.309670000000001</v>
      </c>
      <c r="D5616" s="20">
        <v>8.1775582309352597</v>
      </c>
      <c r="E5616" s="21">
        <v>10.151401544137764</v>
      </c>
      <c r="F5616" s="20">
        <v>10.245446292085571</v>
      </c>
      <c r="G5616" s="21">
        <v>13.821291222035763</v>
      </c>
      <c r="I5616" s="20">
        <v>7.2085388802922745</v>
      </c>
      <c r="J5616" s="21">
        <v>7.6087114859863965</v>
      </c>
      <c r="K5616" s="20">
        <v>11.232955043735913</v>
      </c>
      <c r="L5616" s="21">
        <v>10.505547350143834</v>
      </c>
      <c r="N5616" s="20">
        <v>7.3164754194269097</v>
      </c>
    </row>
    <row r="5617" spans="1:14" x14ac:dyDescent="0.25">
      <c r="A5617" s="1">
        <v>5601</v>
      </c>
      <c r="B5617" s="21">
        <v>23.228629999999999</v>
      </c>
      <c r="D5617" s="20">
        <v>7.802158835525133</v>
      </c>
      <c r="E5617" s="21">
        <v>3.3171130881342816</v>
      </c>
      <c r="F5617" s="20">
        <v>3.3855593056129361</v>
      </c>
      <c r="G5617" s="21">
        <v>7.1650252747241741</v>
      </c>
      <c r="I5617" s="20">
        <v>6.6241242620763376</v>
      </c>
      <c r="J5617" s="21">
        <v>8.1644741198335922</v>
      </c>
      <c r="K5617" s="20">
        <v>12.056651116808972</v>
      </c>
      <c r="L5617" s="21">
        <v>12.255783792639498</v>
      </c>
      <c r="N5617" s="20">
        <v>7.2253653456891209</v>
      </c>
    </row>
    <row r="5618" spans="1:14" x14ac:dyDescent="0.25">
      <c r="A5618" s="1">
        <v>5602</v>
      </c>
      <c r="B5618" s="21">
        <v>6.1343199999999998</v>
      </c>
      <c r="D5618" s="20">
        <v>2.7306206517756517</v>
      </c>
      <c r="E5618" s="21">
        <v>2.9551203421092627</v>
      </c>
      <c r="F5618" s="20">
        <v>2.9528091594305166</v>
      </c>
      <c r="G5618" s="21">
        <v>3.275844393267497</v>
      </c>
      <c r="I5618" s="20">
        <v>2.6771854454707769</v>
      </c>
      <c r="J5618" s="21">
        <v>2.9298964677623633</v>
      </c>
      <c r="K5618" s="20">
        <v>4.3232485347957166</v>
      </c>
      <c r="L5618" s="21">
        <v>4.0166498465321787</v>
      </c>
      <c r="N5618" s="20">
        <v>2.9376062321962366</v>
      </c>
    </row>
    <row r="5619" spans="1:14" x14ac:dyDescent="0.25">
      <c r="A5619" s="1">
        <v>5603</v>
      </c>
      <c r="B5619" s="21">
        <v>7.6052299999999997</v>
      </c>
      <c r="D5619" s="20">
        <v>15.637141365030356</v>
      </c>
      <c r="E5619" s="21">
        <v>13.044979408069379</v>
      </c>
      <c r="F5619" s="20">
        <v>13.038773120614596</v>
      </c>
      <c r="G5619" s="21">
        <v>12.437734717042963</v>
      </c>
      <c r="I5619" s="20">
        <v>18.354959676412804</v>
      </c>
      <c r="J5619" s="21">
        <v>9.9469916853509321</v>
      </c>
      <c r="K5619" s="20">
        <v>14.681281322484121</v>
      </c>
      <c r="L5619" s="21">
        <v>13.571602797746683</v>
      </c>
      <c r="N5619" s="20">
        <v>13.662160998424396</v>
      </c>
    </row>
    <row r="5620" spans="1:14" x14ac:dyDescent="0.25">
      <c r="A5620" s="1">
        <v>5604</v>
      </c>
      <c r="B5620" s="21">
        <v>4.8536599999999996</v>
      </c>
      <c r="D5620" s="20">
        <v>7.3754198539038978</v>
      </c>
      <c r="E5620" s="21">
        <v>7.5308228988519614</v>
      </c>
      <c r="F5620" s="20">
        <v>7.5875622647102547</v>
      </c>
      <c r="G5620" s="21">
        <v>12.820997808455843</v>
      </c>
      <c r="I5620" s="20">
        <v>6.7622085445542908</v>
      </c>
      <c r="J5620" s="21">
        <v>7.0102346226071068</v>
      </c>
      <c r="K5620" s="20">
        <v>10.349250609588335</v>
      </c>
      <c r="L5620" s="21">
        <v>10.054089732161401</v>
      </c>
      <c r="N5620" s="20">
        <v>10.74512775636193</v>
      </c>
    </row>
    <row r="5621" spans="1:14" x14ac:dyDescent="0.25">
      <c r="A5621" s="1">
        <v>5605</v>
      </c>
      <c r="B5621" s="21">
        <v>30.72805</v>
      </c>
      <c r="D5621" s="20">
        <v>17.256071033414475</v>
      </c>
      <c r="E5621" s="21">
        <v>8.2779251420524105</v>
      </c>
      <c r="F5621" s="20">
        <v>8.3113983305904409</v>
      </c>
      <c r="G5621" s="21">
        <v>16.080979616801361</v>
      </c>
      <c r="I5621" s="20">
        <v>9.7401156893224741</v>
      </c>
      <c r="J5621" s="21">
        <v>8.4312692227147927</v>
      </c>
      <c r="K5621" s="20">
        <v>12.449857518241124</v>
      </c>
      <c r="L5621" s="21">
        <v>13.438827714659077</v>
      </c>
      <c r="N5621" s="20">
        <v>9.6859094884228512</v>
      </c>
    </row>
    <row r="5622" spans="1:14" x14ac:dyDescent="0.25">
      <c r="A5622" s="1">
        <v>5606</v>
      </c>
      <c r="B5622" s="21">
        <v>6.09802</v>
      </c>
      <c r="D5622" s="20">
        <v>0.83570765425273552</v>
      </c>
      <c r="E5622" s="21">
        <v>0.47799999797659376</v>
      </c>
      <c r="F5622" s="20">
        <v>0.4765965327141799</v>
      </c>
      <c r="G5622" s="21">
        <v>0.76087469281324793</v>
      </c>
      <c r="I5622" s="20">
        <v>1.0184747408982338</v>
      </c>
      <c r="J5622" s="21">
        <v>1.0615510020372438</v>
      </c>
      <c r="K5622" s="20">
        <v>1.56659428242849</v>
      </c>
      <c r="L5622" s="21">
        <v>1.7309577569835055</v>
      </c>
      <c r="N5622" s="20">
        <v>1.2128384759242317</v>
      </c>
    </row>
    <row r="5623" spans="1:14" x14ac:dyDescent="0.25">
      <c r="A5623" s="1">
        <v>5607</v>
      </c>
      <c r="B5623" s="21">
        <v>9.6262299999999996</v>
      </c>
      <c r="D5623" s="20">
        <v>25.698054695554223</v>
      </c>
      <c r="E5623" s="21">
        <v>26.296090877628185</v>
      </c>
      <c r="F5623" s="20">
        <v>26.575563172145177</v>
      </c>
      <c r="G5623" s="21">
        <v>30.662656378324908</v>
      </c>
      <c r="I5623" s="20">
        <v>15.722669030096959</v>
      </c>
      <c r="J5623" s="21">
        <v>16.351469374146681</v>
      </c>
      <c r="K5623" s="20">
        <v>24.145548834910208</v>
      </c>
      <c r="L5623" s="21">
        <v>22.850895033625577</v>
      </c>
      <c r="N5623" s="20">
        <v>16.945073806811696</v>
      </c>
    </row>
    <row r="5624" spans="1:14" x14ac:dyDescent="0.25">
      <c r="A5624" s="1">
        <v>5608</v>
      </c>
      <c r="B5624" s="21">
        <v>1.4693499999999999</v>
      </c>
      <c r="D5624" s="20">
        <v>9.0773577319007401</v>
      </c>
      <c r="E5624" s="21">
        <v>9.2724450030384133</v>
      </c>
      <c r="F5624" s="20">
        <v>9.3070523142787103</v>
      </c>
      <c r="G5624" s="21">
        <v>11.459422581615071</v>
      </c>
      <c r="I5624" s="20">
        <v>8.2082517249084059</v>
      </c>
      <c r="J5624" s="21">
        <v>5.8014375211437406</v>
      </c>
      <c r="K5624" s="20">
        <v>8.5632794896526487</v>
      </c>
      <c r="L5624" s="21">
        <v>7.6577607188364931</v>
      </c>
      <c r="N5624" s="20">
        <v>8.2325771876348988</v>
      </c>
    </row>
    <row r="5625" spans="1:14" x14ac:dyDescent="0.25">
      <c r="A5625" s="1">
        <v>5609</v>
      </c>
      <c r="B5625" s="21">
        <v>6.6637700000000004</v>
      </c>
      <c r="D5625" s="20">
        <v>0.60822016383847222</v>
      </c>
      <c r="E5625" s="21">
        <v>0.97073682804210337</v>
      </c>
      <c r="F5625" s="20">
        <v>0.97291974382291713</v>
      </c>
      <c r="G5625" s="21">
        <v>1.0557718578712612</v>
      </c>
      <c r="I5625" s="20">
        <v>1.3087610797415548</v>
      </c>
      <c r="J5625" s="21">
        <v>1.0186706322380683</v>
      </c>
      <c r="K5625" s="20">
        <v>1.5034147648637768</v>
      </c>
      <c r="L5625" s="21">
        <v>1.6507065042399836</v>
      </c>
      <c r="N5625" s="20">
        <v>1.684605039383785</v>
      </c>
    </row>
    <row r="5626" spans="1:14" x14ac:dyDescent="0.25">
      <c r="A5626" s="1">
        <v>5610</v>
      </c>
      <c r="B5626" s="21">
        <v>22.68131</v>
      </c>
      <c r="D5626" s="20">
        <v>5.1592412693453662</v>
      </c>
      <c r="E5626" s="21">
        <v>7.5318871562785406</v>
      </c>
      <c r="F5626" s="20">
        <v>7.6515381176084585</v>
      </c>
      <c r="G5626" s="21">
        <v>10.029394255672358</v>
      </c>
      <c r="I5626" s="20">
        <v>6.1419049314776935</v>
      </c>
      <c r="J5626" s="21">
        <v>5.8299358519258195</v>
      </c>
      <c r="K5626" s="20">
        <v>8.6080443854774611</v>
      </c>
      <c r="L5626" s="21">
        <v>8.5213018379541783</v>
      </c>
      <c r="N5626" s="20">
        <v>7.6571248238178873</v>
      </c>
    </row>
    <row r="5627" spans="1:14" x14ac:dyDescent="0.25">
      <c r="A5627" s="1">
        <v>5611</v>
      </c>
      <c r="B5627" s="21">
        <v>11.94797</v>
      </c>
      <c r="D5627" s="20">
        <v>1.9196664592616908</v>
      </c>
      <c r="E5627" s="21">
        <v>1.9379736975900383</v>
      </c>
      <c r="F5627" s="20">
        <v>1.9293963154018745</v>
      </c>
      <c r="G5627" s="21">
        <v>2.4222567740230954</v>
      </c>
      <c r="I5627" s="20">
        <v>2.2748537222636838</v>
      </c>
      <c r="J5627" s="21">
        <v>2.2829106130580596</v>
      </c>
      <c r="K5627" s="20">
        <v>3.3699236590058685</v>
      </c>
      <c r="L5627" s="21">
        <v>3.1992140071034139</v>
      </c>
      <c r="N5627" s="20">
        <v>3.7013708123272404</v>
      </c>
    </row>
    <row r="5628" spans="1:14" x14ac:dyDescent="0.25">
      <c r="A5628" s="1">
        <v>5612</v>
      </c>
      <c r="B5628" s="21">
        <v>3.2584599999999999</v>
      </c>
      <c r="D5628" s="20">
        <v>5.8807354713644333</v>
      </c>
      <c r="E5628" s="21">
        <v>6.0362440830301791</v>
      </c>
      <c r="F5628" s="20">
        <v>6.0532732648941971</v>
      </c>
      <c r="G5628" s="21">
        <v>10.429047858141116</v>
      </c>
      <c r="I5628" s="20">
        <v>5.9030912423348507</v>
      </c>
      <c r="J5628" s="21">
        <v>3.8722914828620905</v>
      </c>
      <c r="K5628" s="20">
        <v>5.7173879835741062</v>
      </c>
      <c r="L5628" s="21">
        <v>6.1721957855787632</v>
      </c>
      <c r="N5628" s="20">
        <v>4.6181376298721348</v>
      </c>
    </row>
    <row r="5629" spans="1:14" x14ac:dyDescent="0.25">
      <c r="A5629" s="1">
        <v>5613</v>
      </c>
      <c r="B5629" s="21">
        <v>8.5071499999999993</v>
      </c>
      <c r="D5629" s="20">
        <v>14.54813074935918</v>
      </c>
      <c r="E5629" s="21">
        <v>22.667485692207919</v>
      </c>
      <c r="F5629" s="20">
        <v>22.848862780830615</v>
      </c>
      <c r="G5629" s="21">
        <v>28.053978400682976</v>
      </c>
      <c r="I5629" s="20">
        <v>22.500062274958996</v>
      </c>
      <c r="J5629" s="21">
        <v>24.802718021263559</v>
      </c>
      <c r="K5629" s="20">
        <v>36.627431258162893</v>
      </c>
      <c r="L5629" s="21">
        <v>32.562419582168033</v>
      </c>
      <c r="N5629" s="20">
        <v>16.126241080527357</v>
      </c>
    </row>
    <row r="5630" spans="1:14" x14ac:dyDescent="0.25">
      <c r="A5630" s="1">
        <v>5614</v>
      </c>
      <c r="B5630" s="21">
        <v>15.167909999999999</v>
      </c>
      <c r="D5630" s="20">
        <v>16.511739186694331</v>
      </c>
      <c r="E5630" s="21">
        <v>12.63410104769579</v>
      </c>
      <c r="F5630" s="20">
        <v>12.687232112492341</v>
      </c>
      <c r="G5630" s="21">
        <v>21.035193854966778</v>
      </c>
      <c r="I5630" s="20">
        <v>14.133665039749072</v>
      </c>
      <c r="J5630" s="21">
        <v>11.479461210727294</v>
      </c>
      <c r="K5630" s="20">
        <v>16.947615149730566</v>
      </c>
      <c r="L5630" s="21">
        <v>14.897749323964678</v>
      </c>
      <c r="N5630" s="20">
        <v>9.1262099724229131</v>
      </c>
    </row>
    <row r="5631" spans="1:14" x14ac:dyDescent="0.25">
      <c r="A5631" s="1">
        <v>5615</v>
      </c>
      <c r="B5631" s="21">
        <v>9.0851799999999994</v>
      </c>
      <c r="D5631" s="20">
        <v>7.7413511941003375</v>
      </c>
      <c r="E5631" s="21">
        <v>8.0147611286563674</v>
      </c>
      <c r="F5631" s="20">
        <v>8.0640415502317211</v>
      </c>
      <c r="G5631" s="21">
        <v>8.6753928817323231</v>
      </c>
      <c r="I5631" s="20">
        <v>9.6521956523204882</v>
      </c>
      <c r="J5631" s="21">
        <v>10.186584676748382</v>
      </c>
      <c r="K5631" s="20">
        <v>15.041681074699346</v>
      </c>
      <c r="L5631" s="21">
        <v>14.887119952242394</v>
      </c>
      <c r="N5631" s="20">
        <v>7.1953163155161537</v>
      </c>
    </row>
    <row r="5632" spans="1:14" x14ac:dyDescent="0.25">
      <c r="A5632" s="1">
        <v>5616</v>
      </c>
      <c r="B5632" s="21">
        <v>13.32729</v>
      </c>
      <c r="D5632" s="20">
        <v>1.3821458161302982</v>
      </c>
      <c r="E5632" s="21">
        <v>3.1991323247656736</v>
      </c>
      <c r="F5632" s="20">
        <v>3.2489507045102579</v>
      </c>
      <c r="G5632" s="21">
        <v>1.6280743883837325</v>
      </c>
      <c r="I5632" s="20">
        <v>2.7065947824531618</v>
      </c>
      <c r="J5632" s="21">
        <v>2.7064102964759096</v>
      </c>
      <c r="K5632" s="20">
        <v>3.9954982071898604</v>
      </c>
      <c r="L5632" s="21">
        <v>4.3503688542082468</v>
      </c>
      <c r="N5632" s="20">
        <v>1.1714073790743831</v>
      </c>
    </row>
    <row r="5633" spans="1:14" x14ac:dyDescent="0.25">
      <c r="A5633" s="1">
        <v>5617</v>
      </c>
      <c r="B5633" s="21">
        <v>4.4806900000000001</v>
      </c>
      <c r="D5633" s="20">
        <v>6.2561544433037186</v>
      </c>
      <c r="E5633" s="21">
        <v>7.1928992692568041</v>
      </c>
      <c r="F5633" s="20">
        <v>7.2636968529246797</v>
      </c>
      <c r="G5633" s="21">
        <v>4.3374802127884937</v>
      </c>
      <c r="I5633" s="20">
        <v>2.4734849651858877</v>
      </c>
      <c r="J5633" s="21">
        <v>2.5115458390832544</v>
      </c>
      <c r="K5633" s="20">
        <v>3.7079931734237457</v>
      </c>
      <c r="L5633" s="21">
        <v>3.5236933044199281</v>
      </c>
      <c r="N5633" s="20">
        <v>8.9205744716577424</v>
      </c>
    </row>
    <row r="5634" spans="1:14" x14ac:dyDescent="0.25">
      <c r="A5634" s="1">
        <v>5618</v>
      </c>
      <c r="B5634" s="21">
        <v>3.4485100000000002</v>
      </c>
      <c r="D5634" s="20">
        <v>22.285722941625853</v>
      </c>
      <c r="E5634" s="21">
        <v>22.541706420599279</v>
      </c>
      <c r="F5634" s="20">
        <v>22.881133012381738</v>
      </c>
      <c r="G5634" s="21">
        <v>31.186087768116721</v>
      </c>
      <c r="I5634" s="20">
        <v>25.500627470125277</v>
      </c>
      <c r="J5634" s="21">
        <v>26.116226052060508</v>
      </c>
      <c r="K5634" s="20">
        <v>38.5688904493935</v>
      </c>
      <c r="L5634" s="21">
        <v>33.910211412690686</v>
      </c>
      <c r="N5634" s="20">
        <v>19.258959724889579</v>
      </c>
    </row>
    <row r="5635" spans="1:14" x14ac:dyDescent="0.25">
      <c r="A5635" s="1">
        <v>5619</v>
      </c>
      <c r="B5635" s="21">
        <v>9.3137699999999999</v>
      </c>
      <c r="D5635" s="20">
        <v>4.8045510854517675</v>
      </c>
      <c r="E5635" s="21">
        <v>6.1619877528549063</v>
      </c>
      <c r="F5635" s="20">
        <v>6.155931455480264</v>
      </c>
      <c r="G5635" s="21">
        <v>9.1196452105419361</v>
      </c>
      <c r="I5635" s="20">
        <v>5.9940657831005586</v>
      </c>
      <c r="J5635" s="21">
        <v>7.6985701444802155</v>
      </c>
      <c r="K5635" s="20">
        <v>11.366983253965735</v>
      </c>
      <c r="L5635" s="21">
        <v>12.757812590580652</v>
      </c>
      <c r="N5635" s="20">
        <v>7.6379522151028567</v>
      </c>
    </row>
    <row r="5636" spans="1:14" x14ac:dyDescent="0.25">
      <c r="A5636" s="1">
        <v>5620</v>
      </c>
      <c r="B5636" s="21">
        <v>22.554179999999999</v>
      </c>
      <c r="D5636" s="20">
        <v>2.732302084122928</v>
      </c>
      <c r="E5636" s="21">
        <v>3.3987178414249013</v>
      </c>
      <c r="F5636" s="20">
        <v>3.4179673962686046</v>
      </c>
      <c r="G5636" s="21">
        <v>3.714969820985238</v>
      </c>
      <c r="I5636" s="20">
        <v>4.8413453981608603</v>
      </c>
      <c r="J5636" s="21">
        <v>4.0947016840535078</v>
      </c>
      <c r="K5636" s="20">
        <v>6.0450508053839389</v>
      </c>
      <c r="L5636" s="21">
        <v>6.6508931589154967</v>
      </c>
      <c r="N5636" s="20">
        <v>2.9141345982549671</v>
      </c>
    </row>
    <row r="5637" spans="1:14" x14ac:dyDescent="0.25">
      <c r="A5637" s="1">
        <v>5621</v>
      </c>
      <c r="B5637" s="21">
        <v>4.2623699999999998</v>
      </c>
      <c r="D5637" s="20">
        <v>4.8036942700926222</v>
      </c>
      <c r="E5637" s="21">
        <v>1.7827698785953148</v>
      </c>
      <c r="F5637" s="20">
        <v>1.7846624820470682</v>
      </c>
      <c r="G5637" s="21">
        <v>4.5272001081241662</v>
      </c>
      <c r="I5637" s="20">
        <v>5.0470326837094532</v>
      </c>
      <c r="J5637" s="21">
        <v>6.8695810215852928</v>
      </c>
      <c r="K5637" s="20">
        <v>10.137783441457897</v>
      </c>
      <c r="L5637" s="21">
        <v>12.266721450477981</v>
      </c>
      <c r="N5637" s="20">
        <v>3.9753533452337493</v>
      </c>
    </row>
    <row r="5638" spans="1:14" x14ac:dyDescent="0.25">
      <c r="A5638" s="1">
        <v>5622</v>
      </c>
      <c r="B5638" s="21">
        <v>8.2571899999999996</v>
      </c>
      <c r="D5638" s="20">
        <v>1.369650923593869</v>
      </c>
      <c r="E5638" s="21">
        <v>0.62151666517374249</v>
      </c>
      <c r="F5638" s="20">
        <v>0.62358206191060961</v>
      </c>
      <c r="G5638" s="21">
        <v>0.98554667213376979</v>
      </c>
      <c r="I5638" s="20">
        <v>1.6810402763838319</v>
      </c>
      <c r="J5638" s="21">
        <v>1.6510849471396269</v>
      </c>
      <c r="K5638" s="20">
        <v>2.4367105785197074</v>
      </c>
      <c r="L5638" s="21">
        <v>2.5338012547515034</v>
      </c>
      <c r="N5638" s="20">
        <v>3.436372201038616</v>
      </c>
    </row>
    <row r="5639" spans="1:14" x14ac:dyDescent="0.25">
      <c r="A5639" s="1">
        <v>5623</v>
      </c>
      <c r="B5639" s="21">
        <v>20.686229999999998</v>
      </c>
      <c r="D5639" s="20">
        <v>5.7403542802163345</v>
      </c>
      <c r="E5639" s="21">
        <v>4.1030285054564963</v>
      </c>
      <c r="F5639" s="20">
        <v>4.0905313942552528</v>
      </c>
      <c r="G5639" s="21">
        <v>8.3205773315306537</v>
      </c>
      <c r="I5639" s="20">
        <v>3.4786283003950289</v>
      </c>
      <c r="J5639" s="21">
        <v>5.0547070267325713</v>
      </c>
      <c r="K5639" s="20">
        <v>7.462797976353861</v>
      </c>
      <c r="L5639" s="21">
        <v>8.8644186481828235</v>
      </c>
      <c r="N5639" s="20">
        <v>7.1478569304517769</v>
      </c>
    </row>
    <row r="5640" spans="1:14" x14ac:dyDescent="0.25">
      <c r="A5640" s="1">
        <v>5624</v>
      </c>
      <c r="B5640" s="21">
        <v>4.1892100000000001</v>
      </c>
      <c r="D5640" s="20">
        <v>9.9367032104811219</v>
      </c>
      <c r="E5640" s="21">
        <v>8.9155292794725209</v>
      </c>
      <c r="F5640" s="20">
        <v>8.9626771301882648</v>
      </c>
      <c r="G5640" s="21">
        <v>14.876854458489346</v>
      </c>
      <c r="I5640" s="20">
        <v>7.84395692863212</v>
      </c>
      <c r="J5640" s="21">
        <v>9.2662757547912857</v>
      </c>
      <c r="K5640" s="20">
        <v>13.675569097380427</v>
      </c>
      <c r="L5640" s="21">
        <v>13.142343949035279</v>
      </c>
      <c r="N5640" s="20">
        <v>3.578899283881928</v>
      </c>
    </row>
    <row r="5641" spans="1:14" x14ac:dyDescent="0.25">
      <c r="A5641" s="1">
        <v>5625</v>
      </c>
      <c r="B5641" s="21">
        <v>4.7166199999999998</v>
      </c>
      <c r="D5641" s="20">
        <v>0.59828145456011605</v>
      </c>
      <c r="E5641" s="21">
        <v>0.75847517850712598</v>
      </c>
      <c r="F5641" s="20">
        <v>0.76109783474508397</v>
      </c>
      <c r="G5641" s="21">
        <v>0.48016605447675065</v>
      </c>
      <c r="I5641" s="20">
        <v>0.53428028382786374</v>
      </c>
      <c r="J5641" s="21">
        <v>0.55052294857167283</v>
      </c>
      <c r="K5641" s="20">
        <v>0.81223468530274112</v>
      </c>
      <c r="L5641" s="21">
        <v>0.85762689752860832</v>
      </c>
      <c r="N5641" s="20">
        <v>0.46493368986973682</v>
      </c>
    </row>
    <row r="5642" spans="1:14" x14ac:dyDescent="0.25">
      <c r="A5642" s="1">
        <v>5626</v>
      </c>
      <c r="B5642" s="21">
        <v>18.086870000000001</v>
      </c>
      <c r="D5642" s="20">
        <v>3.8606382865562034</v>
      </c>
      <c r="E5642" s="21">
        <v>3.8766627374188638</v>
      </c>
      <c r="F5642" s="20">
        <v>3.8635024874589252</v>
      </c>
      <c r="G5642" s="21">
        <v>4.5737043301022871</v>
      </c>
      <c r="I5642" s="20">
        <v>3.3349388281779988</v>
      </c>
      <c r="J5642" s="21">
        <v>6.0201651531870128</v>
      </c>
      <c r="K5642" s="20">
        <v>8.8851674598387902</v>
      </c>
      <c r="L5642" s="21">
        <v>9.1391310072242007</v>
      </c>
      <c r="N5642" s="20">
        <v>3.8946821679205459</v>
      </c>
    </row>
    <row r="5643" spans="1:14" x14ac:dyDescent="0.25">
      <c r="A5643" s="1">
        <v>5627</v>
      </c>
      <c r="B5643" s="21">
        <v>20.78096</v>
      </c>
      <c r="D5643" s="20">
        <v>1.8228972238926973</v>
      </c>
      <c r="E5643" s="21">
        <v>2.3134553105386351</v>
      </c>
      <c r="F5643" s="20">
        <v>2.3111450386708188</v>
      </c>
      <c r="G5643" s="21">
        <v>11.131782365796768</v>
      </c>
      <c r="I5643" s="20">
        <v>3.7858321570139668</v>
      </c>
      <c r="J5643" s="21">
        <v>2.2712196639729942</v>
      </c>
      <c r="K5643" s="20">
        <v>3.3513221360305576</v>
      </c>
      <c r="L5643" s="21">
        <v>3.6493077456145313</v>
      </c>
      <c r="N5643" s="20">
        <v>3.1156890296502384</v>
      </c>
    </row>
    <row r="5644" spans="1:14" x14ac:dyDescent="0.25">
      <c r="A5644" s="1">
        <v>5628</v>
      </c>
      <c r="B5644" s="21">
        <v>8.3813800000000001</v>
      </c>
      <c r="D5644" s="20">
        <v>5.24721307922814</v>
      </c>
      <c r="E5644" s="21">
        <v>5.3733763164917798</v>
      </c>
      <c r="F5644" s="20">
        <v>5.402549240142001</v>
      </c>
      <c r="G5644" s="21">
        <v>7.1561565408204997</v>
      </c>
      <c r="I5644" s="20">
        <v>3.6437228541735007</v>
      </c>
      <c r="J5644" s="21">
        <v>3.7780641642031085</v>
      </c>
      <c r="K5644" s="20">
        <v>5.5768209365898604</v>
      </c>
      <c r="L5644" s="21">
        <v>5.100044954183879</v>
      </c>
      <c r="N5644" s="20">
        <v>6.1758099321988285</v>
      </c>
    </row>
    <row r="5645" spans="1:14" x14ac:dyDescent="0.25">
      <c r="A5645" s="1">
        <v>5629</v>
      </c>
      <c r="B5645" s="21">
        <v>11.0359</v>
      </c>
      <c r="D5645" s="20">
        <v>3.1053484738214157</v>
      </c>
      <c r="E5645" s="21">
        <v>1.6107903956102751</v>
      </c>
      <c r="F5645" s="20">
        <v>1.6335096972803285</v>
      </c>
      <c r="G5645" s="21">
        <v>2.8428418667920288</v>
      </c>
      <c r="I5645" s="20">
        <v>2.9477198586983815</v>
      </c>
      <c r="J5645" s="21">
        <v>3.0118675196498308</v>
      </c>
      <c r="K5645" s="20">
        <v>4.4469352072866721</v>
      </c>
      <c r="L5645" s="21">
        <v>4.4936749861234997</v>
      </c>
      <c r="N5645" s="20">
        <v>5.4751064475360938</v>
      </c>
    </row>
    <row r="5646" spans="1:14" x14ac:dyDescent="0.25">
      <c r="A5646" s="1">
        <v>5630</v>
      </c>
      <c r="B5646" s="21">
        <v>14.74385</v>
      </c>
      <c r="D5646" s="20">
        <v>1.7428360043807996</v>
      </c>
      <c r="E5646" s="21">
        <v>1.9149476570326165</v>
      </c>
      <c r="F5646" s="20">
        <v>1.9223053479650525</v>
      </c>
      <c r="G5646" s="21">
        <v>2.5429872726802647</v>
      </c>
      <c r="I5646" s="20">
        <v>3.3653934938059771</v>
      </c>
      <c r="J5646" s="21">
        <v>2.1182222395016539</v>
      </c>
      <c r="K5646" s="20">
        <v>3.1260867250217013</v>
      </c>
      <c r="L5646" s="21">
        <v>3.0225870541131958</v>
      </c>
      <c r="N5646" s="20">
        <v>4.3966006884604987</v>
      </c>
    </row>
    <row r="5647" spans="1:14" x14ac:dyDescent="0.25">
      <c r="A5647" s="1">
        <v>5631</v>
      </c>
      <c r="B5647" s="21">
        <v>5.0429700000000004</v>
      </c>
      <c r="D5647" s="20">
        <v>34.77338847856457</v>
      </c>
      <c r="E5647" s="21">
        <v>20.192262533753325</v>
      </c>
      <c r="F5647" s="20">
        <v>20.377307002440823</v>
      </c>
      <c r="G5647" s="21">
        <v>27.317642221812896</v>
      </c>
      <c r="I5647" s="20">
        <v>21.533149790253926</v>
      </c>
      <c r="J5647" s="21">
        <v>29.665534634551062</v>
      </c>
      <c r="K5647" s="20">
        <v>43.793181145810173</v>
      </c>
      <c r="L5647" s="21">
        <v>52.144914058821016</v>
      </c>
      <c r="N5647" s="20">
        <v>21.513418908205075</v>
      </c>
    </row>
    <row r="5648" spans="1:14" x14ac:dyDescent="0.25">
      <c r="A5648" s="1">
        <v>5632</v>
      </c>
      <c r="B5648" s="21">
        <v>9.8902199999999993</v>
      </c>
      <c r="D5648" s="20">
        <v>7.8276908908476237</v>
      </c>
      <c r="E5648" s="21">
        <v>8.06033807744525</v>
      </c>
      <c r="F5648" s="20">
        <v>8.0370282914575863</v>
      </c>
      <c r="G5648" s="21">
        <v>7.0115269559637969</v>
      </c>
      <c r="I5648" s="20">
        <v>9.6632192816275406</v>
      </c>
      <c r="J5648" s="21">
        <v>8.2588626382422134</v>
      </c>
      <c r="K5648" s="20">
        <v>12.182203459087431</v>
      </c>
      <c r="L5648" s="21">
        <v>11.491460172882434</v>
      </c>
      <c r="N5648" s="20">
        <v>4.9894427674207043</v>
      </c>
    </row>
    <row r="5649" spans="1:14" x14ac:dyDescent="0.25">
      <c r="A5649" s="1">
        <v>5633</v>
      </c>
      <c r="B5649" s="21">
        <v>20.702439999999999</v>
      </c>
      <c r="D5649" s="20">
        <v>1.2988375229095452</v>
      </c>
      <c r="E5649" s="21">
        <v>1.2003951309978582</v>
      </c>
      <c r="F5649" s="20">
        <v>1.2143222823146742</v>
      </c>
      <c r="G5649" s="21">
        <v>4.4318475340534098</v>
      </c>
      <c r="I5649" s="20">
        <v>3.8339252755205853</v>
      </c>
      <c r="J5649" s="21">
        <v>6.2267157573759704</v>
      </c>
      <c r="K5649" s="20">
        <v>9.1930799127077751</v>
      </c>
      <c r="L5649" s="21">
        <v>10.084099634879751</v>
      </c>
      <c r="N5649" s="20">
        <v>7.1078769096657952</v>
      </c>
    </row>
    <row r="5650" spans="1:14" x14ac:dyDescent="0.25">
      <c r="A5650" s="1">
        <v>5634</v>
      </c>
      <c r="B5650" s="21">
        <v>7.2453599999999998</v>
      </c>
      <c r="D5650" s="20">
        <v>1.0239497983877488</v>
      </c>
      <c r="E5650" s="21">
        <v>1.0575074726345561</v>
      </c>
      <c r="F5650" s="20">
        <v>1.0660968107751914</v>
      </c>
      <c r="G5650" s="21">
        <v>2.794044130498476</v>
      </c>
      <c r="I5650" s="20">
        <v>2.2030624552124172</v>
      </c>
      <c r="J5650" s="21">
        <v>2.3244001179127936</v>
      </c>
      <c r="K5650" s="20">
        <v>3.4310524743234239</v>
      </c>
      <c r="L5650" s="21">
        <v>3.684976329947391</v>
      </c>
      <c r="N5650" s="20">
        <v>3.9070186838261813</v>
      </c>
    </row>
    <row r="5651" spans="1:14" x14ac:dyDescent="0.25">
      <c r="A5651" s="1">
        <v>5635</v>
      </c>
      <c r="B5651" s="21">
        <v>13.33766</v>
      </c>
      <c r="D5651" s="20">
        <v>7.5419011529346038</v>
      </c>
      <c r="E5651" s="21">
        <v>6.2947516067364342</v>
      </c>
      <c r="F5651" s="20">
        <v>6.3688070693963654</v>
      </c>
      <c r="G5651" s="21">
        <v>16.514890618623195</v>
      </c>
      <c r="I5651" s="20">
        <v>11.804684126143197</v>
      </c>
      <c r="J5651" s="21">
        <v>8.8904343433887618</v>
      </c>
      <c r="K5651" s="20">
        <v>13.128206578884582</v>
      </c>
      <c r="L5651" s="21">
        <v>12.915866839529048</v>
      </c>
      <c r="N5651" s="20">
        <v>14.410525454538607</v>
      </c>
    </row>
    <row r="5652" spans="1:14" x14ac:dyDescent="0.25">
      <c r="A5652" s="1">
        <v>5636</v>
      </c>
      <c r="B5652" s="21">
        <v>8.9702400000000004</v>
      </c>
      <c r="D5652" s="20">
        <v>4.5148817958163301</v>
      </c>
      <c r="E5652" s="21">
        <v>5.009117123229939</v>
      </c>
      <c r="F5652" s="20">
        <v>5.0376816052510174</v>
      </c>
      <c r="G5652" s="21">
        <v>4.5179913254978805</v>
      </c>
      <c r="I5652" s="20">
        <v>2.5215962035101631</v>
      </c>
      <c r="J5652" s="21">
        <v>2.7383114129057566</v>
      </c>
      <c r="K5652" s="20">
        <v>4.0417377967445374</v>
      </c>
      <c r="L5652" s="21">
        <v>4.3278138643259894</v>
      </c>
      <c r="N5652" s="20">
        <v>3.0384707888724507</v>
      </c>
    </row>
    <row r="5653" spans="1:14" x14ac:dyDescent="0.25">
      <c r="A5653" s="1">
        <v>5637</v>
      </c>
      <c r="B5653" s="21">
        <v>6.7042599999999997</v>
      </c>
      <c r="D5653" s="20">
        <v>0.93912110823755168</v>
      </c>
      <c r="E5653" s="21">
        <v>0.98913170892914459</v>
      </c>
      <c r="F5653" s="20">
        <v>0.99496752618824813</v>
      </c>
      <c r="G5653" s="21">
        <v>1.1282289891936266</v>
      </c>
      <c r="I5653" s="20">
        <v>0.91187452431529448</v>
      </c>
      <c r="J5653" s="21">
        <v>0.95609823364566426</v>
      </c>
      <c r="K5653" s="20">
        <v>1.411465486440163</v>
      </c>
      <c r="L5653" s="21">
        <v>1.3119403158956369</v>
      </c>
      <c r="N5653" s="20">
        <v>2.6923680611564027</v>
      </c>
    </row>
    <row r="5654" spans="1:14" x14ac:dyDescent="0.25">
      <c r="A5654" s="1">
        <v>5638</v>
      </c>
      <c r="B5654" s="21">
        <v>9.8239199999999993</v>
      </c>
      <c r="D5654" s="20">
        <v>0.8592767902305336</v>
      </c>
      <c r="E5654" s="21">
        <v>1.0847148791102967</v>
      </c>
      <c r="F5654" s="20">
        <v>1.1048626959296111</v>
      </c>
      <c r="G5654" s="21">
        <v>1.4058593488645177</v>
      </c>
      <c r="I5654" s="20">
        <v>1.1606059490947758</v>
      </c>
      <c r="J5654" s="21">
        <v>2.3209475389315242</v>
      </c>
      <c r="K5654" s="20">
        <v>3.4266234592357452</v>
      </c>
      <c r="L5654" s="21">
        <v>3.6771084508711054</v>
      </c>
      <c r="N5654" s="20">
        <v>3.7972777134811375</v>
      </c>
    </row>
    <row r="5655" spans="1:14" x14ac:dyDescent="0.25">
      <c r="A5655" s="1">
        <v>5639</v>
      </c>
      <c r="B5655" s="21">
        <v>4.2901600000000002</v>
      </c>
      <c r="D5655" s="20">
        <v>2.1169675910204129</v>
      </c>
      <c r="E5655" s="21">
        <v>1.7213341831053823</v>
      </c>
      <c r="F5655" s="20">
        <v>1.7232957277699288</v>
      </c>
      <c r="G5655" s="21">
        <v>2.2631095035005209</v>
      </c>
      <c r="I5655" s="20">
        <v>3.6701443215381011</v>
      </c>
      <c r="J5655" s="21">
        <v>3.7901151649260987</v>
      </c>
      <c r="K5655" s="20">
        <v>5.5963636375203851</v>
      </c>
      <c r="L5655" s="21">
        <v>5.4611444659579318</v>
      </c>
      <c r="N5655" s="20">
        <v>5.326098274520719</v>
      </c>
    </row>
    <row r="5656" spans="1:14" x14ac:dyDescent="0.25">
      <c r="A5656" s="1">
        <v>5640</v>
      </c>
      <c r="B5656" s="21">
        <v>10.258800000000001</v>
      </c>
      <c r="D5656" s="20">
        <v>1.7717308310489297</v>
      </c>
      <c r="E5656" s="21">
        <v>1.8200062981000049</v>
      </c>
      <c r="F5656" s="20">
        <v>1.8431075666282808</v>
      </c>
      <c r="G5656" s="21">
        <v>2.1048647025046185</v>
      </c>
      <c r="I5656" s="20">
        <v>2.7734027490824551</v>
      </c>
      <c r="J5656" s="21">
        <v>3.5661970040175155</v>
      </c>
      <c r="K5656" s="20">
        <v>5.2649987500789086</v>
      </c>
      <c r="L5656" s="21">
        <v>5.7186698051954616</v>
      </c>
      <c r="N5656" s="20">
        <v>2.7846033372211974</v>
      </c>
    </row>
    <row r="5657" spans="1:14" x14ac:dyDescent="0.25">
      <c r="A5657" s="1">
        <v>5641</v>
      </c>
      <c r="B5657" s="21">
        <v>5.4997299999999996</v>
      </c>
      <c r="D5657" s="20">
        <v>2.1396807163129563</v>
      </c>
      <c r="E5657" s="21">
        <v>3.8278609220451876</v>
      </c>
      <c r="F5657" s="20">
        <v>3.820618216457758</v>
      </c>
      <c r="G5657" s="21">
        <v>3.1800836081978914</v>
      </c>
      <c r="I5657" s="20">
        <v>1.1131130477331423</v>
      </c>
      <c r="J5657" s="21">
        <v>1.5191255164197461</v>
      </c>
      <c r="K5657" s="20">
        <v>2.242006771107687</v>
      </c>
      <c r="L5657" s="21">
        <v>2.1686897401123284</v>
      </c>
      <c r="N5657" s="20">
        <v>4.8373611697209071</v>
      </c>
    </row>
    <row r="5658" spans="1:14" x14ac:dyDescent="0.25">
      <c r="A5658" s="1">
        <v>5642</v>
      </c>
      <c r="B5658" s="21">
        <v>24.752479999999998</v>
      </c>
      <c r="D5658" s="20">
        <v>8.6183019055676944</v>
      </c>
      <c r="E5658" s="21">
        <v>7.8418236302235496</v>
      </c>
      <c r="F5658" s="20">
        <v>7.8324028954845959</v>
      </c>
      <c r="G5658" s="21">
        <v>9.167233951480048</v>
      </c>
      <c r="I5658" s="20">
        <v>7.0988579198321045</v>
      </c>
      <c r="J5658" s="21">
        <v>7.3683439522338476</v>
      </c>
      <c r="K5658" s="20">
        <v>10.877409918997181</v>
      </c>
      <c r="L5658" s="21">
        <v>11.091103392485341</v>
      </c>
      <c r="N5658" s="20">
        <v>6.745513513791126</v>
      </c>
    </row>
    <row r="5659" spans="1:14" x14ac:dyDescent="0.25">
      <c r="A5659" s="1">
        <v>5643</v>
      </c>
      <c r="B5659" s="21">
        <v>6.7907400000000004</v>
      </c>
      <c r="D5659" s="20">
        <v>40.950637293683748</v>
      </c>
      <c r="E5659" s="21">
        <v>29.371034741666278</v>
      </c>
      <c r="F5659" s="20">
        <v>29.252582759322593</v>
      </c>
      <c r="G5659" s="21">
        <v>23.68176995292318</v>
      </c>
      <c r="I5659" s="20">
        <v>11.75604329185408</v>
      </c>
      <c r="J5659" s="21">
        <v>39.175529068887101</v>
      </c>
      <c r="K5659" s="20">
        <v>57.831625078755536</v>
      </c>
      <c r="L5659" s="21">
        <v>53.761143265497616</v>
      </c>
      <c r="N5659" s="20">
        <v>23.66318541173505</v>
      </c>
    </row>
    <row r="5660" spans="1:14" x14ac:dyDescent="0.25">
      <c r="A5660" s="1">
        <v>5644</v>
      </c>
      <c r="B5660" s="21">
        <v>39.384369999999997</v>
      </c>
      <c r="D5660" s="20">
        <v>1.6270886063219006</v>
      </c>
      <c r="E5660" s="21">
        <v>1.6401803258919367</v>
      </c>
      <c r="F5660" s="20">
        <v>1.636837839641988</v>
      </c>
      <c r="G5660" s="21">
        <v>2.1312486172878331</v>
      </c>
      <c r="I5660" s="20">
        <v>2.5715576226518722</v>
      </c>
      <c r="J5660" s="21">
        <v>2.5992680762007474</v>
      </c>
      <c r="K5660" s="20">
        <v>3.8366697703943147</v>
      </c>
      <c r="L5660" s="21">
        <v>3.6822357070789211</v>
      </c>
      <c r="N5660" s="20">
        <v>2.2476129550762205</v>
      </c>
    </row>
    <row r="5661" spans="1:14" x14ac:dyDescent="0.25">
      <c r="A5661" s="1">
        <v>5645</v>
      </c>
      <c r="B5661" s="21">
        <v>19.288080000000001</v>
      </c>
      <c r="D5661" s="20">
        <v>3.5501105260326873</v>
      </c>
      <c r="E5661" s="21">
        <v>3.4141903237540654</v>
      </c>
      <c r="F5661" s="20">
        <v>3.4117379171289843</v>
      </c>
      <c r="G5661" s="21">
        <v>3.79074770734865</v>
      </c>
      <c r="I5661" s="20">
        <v>3.514175243326354</v>
      </c>
      <c r="J5661" s="21">
        <v>2.8609770988868441</v>
      </c>
      <c r="K5661" s="20">
        <v>4.2200195167952064</v>
      </c>
      <c r="L5661" s="21">
        <v>4.0447174569627</v>
      </c>
      <c r="N5661" s="20">
        <v>5.8367861992789942</v>
      </c>
    </row>
    <row r="5662" spans="1:14" x14ac:dyDescent="0.25">
      <c r="A5662" s="1">
        <v>5646</v>
      </c>
      <c r="B5662" s="21">
        <v>8.5500000000000007</v>
      </c>
      <c r="D5662" s="20">
        <v>7.1829177237074848</v>
      </c>
      <c r="E5662" s="21">
        <v>7.3169889387979214</v>
      </c>
      <c r="F5662" s="20">
        <v>7.423552905132607</v>
      </c>
      <c r="G5662" s="21">
        <v>12.571753094367397</v>
      </c>
      <c r="I5662" s="20">
        <v>12.085981358847034</v>
      </c>
      <c r="J5662" s="21">
        <v>12.699925226468217</v>
      </c>
      <c r="K5662" s="20">
        <v>18.751909143144164</v>
      </c>
      <c r="L5662" s="21">
        <v>16.891034896232846</v>
      </c>
      <c r="N5662" s="20">
        <v>13.833409566792504</v>
      </c>
    </row>
    <row r="5663" spans="1:14" x14ac:dyDescent="0.25">
      <c r="A5663" s="1">
        <v>5647</v>
      </c>
      <c r="B5663" s="21">
        <v>19.891590000000001</v>
      </c>
      <c r="D5663" s="20">
        <v>1.1454928055687483</v>
      </c>
      <c r="E5663" s="21">
        <v>1.2829827691709279</v>
      </c>
      <c r="F5663" s="20">
        <v>1.2881517434175964</v>
      </c>
      <c r="G5663" s="21">
        <v>1.9779196117119422</v>
      </c>
      <c r="I5663" s="20">
        <v>1.418503001364767</v>
      </c>
      <c r="J5663" s="21">
        <v>1.5184842106092409</v>
      </c>
      <c r="K5663" s="20">
        <v>2.2415825017987543</v>
      </c>
      <c r="L5663" s="21">
        <v>2.2013491478905469</v>
      </c>
      <c r="N5663" s="20">
        <v>2.6992920323506508</v>
      </c>
    </row>
    <row r="5664" spans="1:14" x14ac:dyDescent="0.25">
      <c r="A5664" s="1">
        <v>5648</v>
      </c>
      <c r="B5664" s="21">
        <v>1.4899899999999999</v>
      </c>
      <c r="D5664" s="20">
        <v>4.7450573588319038</v>
      </c>
      <c r="E5664" s="21">
        <v>10.588745838269784</v>
      </c>
      <c r="F5664" s="20">
        <v>10.467131860282175</v>
      </c>
      <c r="G5664" s="21">
        <v>6.155926467874802</v>
      </c>
      <c r="I5664" s="20">
        <v>6.0851203872060102</v>
      </c>
      <c r="J5664" s="21">
        <v>5.2851179862653632</v>
      </c>
      <c r="K5664" s="20">
        <v>7.8032005592040168</v>
      </c>
      <c r="L5664" s="21">
        <v>7.3154526854630753</v>
      </c>
      <c r="N5664" s="20">
        <v>6.7448503645368563</v>
      </c>
    </row>
    <row r="5665" spans="1:14" x14ac:dyDescent="0.25">
      <c r="A5665" s="1">
        <v>5649</v>
      </c>
      <c r="B5665" s="21">
        <v>16.952780000000001</v>
      </c>
      <c r="D5665" s="20">
        <v>6.3077265208845263</v>
      </c>
      <c r="E5665" s="21">
        <v>4.7420137825312008</v>
      </c>
      <c r="F5665" s="20">
        <v>4.7496017181225367</v>
      </c>
      <c r="G5665" s="21">
        <v>9.013710796579355</v>
      </c>
      <c r="I5665" s="20">
        <v>6.5845026511091493</v>
      </c>
      <c r="J5665" s="21">
        <v>7.1313662100728541</v>
      </c>
      <c r="K5665" s="20">
        <v>10.52370254982174</v>
      </c>
      <c r="L5665" s="21">
        <v>9.8566523520484601</v>
      </c>
      <c r="N5665" s="20">
        <v>7.6611327531944626</v>
      </c>
    </row>
    <row r="5666" spans="1:14" x14ac:dyDescent="0.25">
      <c r="A5666" s="1">
        <v>5650</v>
      </c>
      <c r="B5666" s="21">
        <v>24.66095</v>
      </c>
      <c r="D5666" s="20">
        <v>6.6132223359565625</v>
      </c>
      <c r="E5666" s="21">
        <v>6.0232382006015248</v>
      </c>
      <c r="F5666" s="20">
        <v>6.0832761451850148</v>
      </c>
      <c r="G5666" s="21">
        <v>5.2377310511509032</v>
      </c>
      <c r="I5666" s="20">
        <v>5.309586794626096</v>
      </c>
      <c r="J5666" s="21">
        <v>4.5828660008793518</v>
      </c>
      <c r="K5666" s="20">
        <v>6.7669994199017278</v>
      </c>
      <c r="L5666" s="21">
        <v>6.7395459771720914</v>
      </c>
      <c r="N5666" s="20">
        <v>8.5216179701045629</v>
      </c>
    </row>
    <row r="5667" spans="1:14" x14ac:dyDescent="0.25">
      <c r="A5667" s="1">
        <v>5651</v>
      </c>
      <c r="B5667" s="21">
        <v>2.4584800000000002</v>
      </c>
      <c r="D5667" s="20">
        <v>10.992947027350228</v>
      </c>
      <c r="E5667" s="21">
        <v>10.873755160601297</v>
      </c>
      <c r="F5667" s="20">
        <v>11.015555233619844</v>
      </c>
      <c r="G5667" s="21">
        <v>19.007340907942478</v>
      </c>
      <c r="I5667" s="20">
        <v>10.055925131072968</v>
      </c>
      <c r="J5667" s="21">
        <v>13.375113273277714</v>
      </c>
      <c r="K5667" s="20">
        <v>19.746375356499474</v>
      </c>
      <c r="L5667" s="21">
        <v>18.465125215898322</v>
      </c>
      <c r="N5667" s="20">
        <v>11.11477384356721</v>
      </c>
    </row>
    <row r="5668" spans="1:14" x14ac:dyDescent="0.25">
      <c r="A5668" s="1">
        <v>5652</v>
      </c>
      <c r="B5668" s="21">
        <v>4.2203299999999997</v>
      </c>
      <c r="D5668" s="20">
        <v>2.3931986842708355</v>
      </c>
      <c r="E5668" s="21">
        <v>3.9012978264273683</v>
      </c>
      <c r="F5668" s="20">
        <v>3.896208154577911</v>
      </c>
      <c r="G5668" s="21">
        <v>2.559750779717298</v>
      </c>
      <c r="I5668" s="20">
        <v>1.7873407160796833</v>
      </c>
      <c r="J5668" s="21">
        <v>2.9933096079988193</v>
      </c>
      <c r="K5668" s="20">
        <v>4.4178487526777523</v>
      </c>
      <c r="L5668" s="21">
        <v>4.4646435511817568</v>
      </c>
      <c r="N5668" s="20">
        <v>5.0029299742219262</v>
      </c>
    </row>
    <row r="5669" spans="1:14" x14ac:dyDescent="0.25">
      <c r="A5669" s="1">
        <v>5653</v>
      </c>
      <c r="B5669" s="21">
        <v>20.48818</v>
      </c>
      <c r="D5669" s="20">
        <v>5.5993715934644319</v>
      </c>
      <c r="E5669" s="21">
        <v>6.3036861672859006</v>
      </c>
      <c r="F5669" s="20">
        <v>6.3362657608238289</v>
      </c>
      <c r="G5669" s="21">
        <v>4.7501144217090276</v>
      </c>
      <c r="I5669" s="20">
        <v>7.3435604698160404</v>
      </c>
      <c r="J5669" s="21">
        <v>5.775585417738955</v>
      </c>
      <c r="K5669" s="20">
        <v>8.5263246434765261</v>
      </c>
      <c r="L5669" s="21">
        <v>8.5971069501343056</v>
      </c>
      <c r="N5669" s="20">
        <v>7.2815266492207291</v>
      </c>
    </row>
    <row r="5670" spans="1:14" x14ac:dyDescent="0.25">
      <c r="A5670" s="1">
        <v>5654</v>
      </c>
      <c r="B5670" s="21">
        <v>18.410969999999999</v>
      </c>
      <c r="D5670" s="20">
        <v>6.8579465511097242</v>
      </c>
      <c r="E5670" s="21">
        <v>6.9314208075370356</v>
      </c>
      <c r="F5670" s="20">
        <v>6.9224675938678137</v>
      </c>
      <c r="G5670" s="21">
        <v>11.528856482808242</v>
      </c>
      <c r="I5670" s="20">
        <v>11.611338632638004</v>
      </c>
      <c r="J5670" s="21">
        <v>17.154171039812354</v>
      </c>
      <c r="K5670" s="20">
        <v>25.321949128499813</v>
      </c>
      <c r="L5670" s="21">
        <v>23.719995577851815</v>
      </c>
      <c r="N5670" s="20">
        <v>9.1482721566325189</v>
      </c>
    </row>
    <row r="5671" spans="1:14" x14ac:dyDescent="0.25">
      <c r="A5671" s="1">
        <v>5655</v>
      </c>
      <c r="B5671" s="21">
        <v>19.990369999999999</v>
      </c>
      <c r="D5671" s="20">
        <v>10.782168076444535</v>
      </c>
      <c r="E5671" s="21">
        <v>14.387788812926416</v>
      </c>
      <c r="F5671" s="20">
        <v>14.407074575966362</v>
      </c>
      <c r="G5671" s="21">
        <v>25.147029546762372</v>
      </c>
      <c r="I5671" s="20">
        <v>20.070807460495992</v>
      </c>
      <c r="J5671" s="21">
        <v>7.3873204734867493</v>
      </c>
      <c r="K5671" s="20">
        <v>10.908237721557716</v>
      </c>
      <c r="L5671" s="21">
        <v>10.452525926333628</v>
      </c>
      <c r="N5671" s="20">
        <v>17.898404160040648</v>
      </c>
    </row>
    <row r="5672" spans="1:14" x14ac:dyDescent="0.25">
      <c r="A5672" s="1">
        <v>5656</v>
      </c>
      <c r="B5672" s="21">
        <v>8.1629000000000005</v>
      </c>
      <c r="D5672" s="20">
        <v>17.398703391403011</v>
      </c>
      <c r="E5672" s="21">
        <v>17.968238385154869</v>
      </c>
      <c r="F5672" s="20">
        <v>18.216010189372707</v>
      </c>
      <c r="G5672" s="21">
        <v>19.24459580428001</v>
      </c>
      <c r="I5672" s="20">
        <v>21.31629186339519</v>
      </c>
      <c r="J5672" s="21">
        <v>16.198671744938373</v>
      </c>
      <c r="K5672" s="20">
        <v>23.919756472481829</v>
      </c>
      <c r="L5672" s="21">
        <v>21.861084540236213</v>
      </c>
      <c r="N5672" s="20">
        <v>24.928965286266862</v>
      </c>
    </row>
    <row r="5673" spans="1:14" x14ac:dyDescent="0.25">
      <c r="A5673" s="1">
        <v>5657</v>
      </c>
      <c r="B5673" s="21">
        <v>2.44076</v>
      </c>
      <c r="D5673" s="20">
        <v>3.3792226083398673</v>
      </c>
      <c r="E5673" s="21">
        <v>3.3968385666208105</v>
      </c>
      <c r="F5673" s="20">
        <v>3.3992177821638316</v>
      </c>
      <c r="G5673" s="21">
        <v>2.729542365337688</v>
      </c>
      <c r="I5673" s="20">
        <v>3.3191584859449033</v>
      </c>
      <c r="J5673" s="21">
        <v>2.4362617026080464</v>
      </c>
      <c r="K5673" s="20">
        <v>3.5974507415306891</v>
      </c>
      <c r="L5673" s="21">
        <v>4.1867758097416452</v>
      </c>
      <c r="N5673" s="20">
        <v>1.9345727374652126</v>
      </c>
    </row>
    <row r="5674" spans="1:14" x14ac:dyDescent="0.25">
      <c r="A5674" s="1">
        <v>5658</v>
      </c>
      <c r="B5674" s="21">
        <v>54.214559999999999</v>
      </c>
      <c r="D5674" s="20">
        <v>24.663809041895533</v>
      </c>
      <c r="E5674" s="21">
        <v>25.143532817631538</v>
      </c>
      <c r="F5674" s="20">
        <v>25.790979759081477</v>
      </c>
      <c r="G5674" s="21">
        <v>49.755127624488118</v>
      </c>
      <c r="I5674" s="20">
        <v>21.391397462553456</v>
      </c>
      <c r="J5674" s="21">
        <v>22.09931146949522</v>
      </c>
      <c r="K5674" s="20">
        <v>32.638661652692107</v>
      </c>
      <c r="L5674" s="21">
        <v>33.945077466475496</v>
      </c>
      <c r="N5674" s="20">
        <v>12.134804351312832</v>
      </c>
    </row>
    <row r="5675" spans="1:14" x14ac:dyDescent="0.25">
      <c r="A5675" s="1">
        <v>5659</v>
      </c>
      <c r="B5675" s="21">
        <v>7.8259400000000001</v>
      </c>
      <c r="D5675" s="20">
        <v>7.7954316249551381</v>
      </c>
      <c r="E5675" s="21">
        <v>7.9440757871453007</v>
      </c>
      <c r="F5675" s="20">
        <v>8.0743883745072047</v>
      </c>
      <c r="G5675" s="21">
        <v>13.096027842064446</v>
      </c>
      <c r="I5675" s="20">
        <v>6.7150926597888407</v>
      </c>
      <c r="J5675" s="21">
        <v>7.1354877544833544</v>
      </c>
      <c r="K5675" s="20">
        <v>10.536162041043164</v>
      </c>
      <c r="L5675" s="21">
        <v>8.7697944621063844</v>
      </c>
      <c r="N5675" s="20">
        <v>10.989552793806892</v>
      </c>
    </row>
    <row r="5676" spans="1:14" x14ac:dyDescent="0.25">
      <c r="A5676" s="1">
        <v>5660</v>
      </c>
      <c r="B5676" s="21">
        <v>16.560479999999998</v>
      </c>
      <c r="D5676" s="20">
        <v>9.0312201700187007</v>
      </c>
      <c r="E5676" s="21">
        <v>2.8296002668273803</v>
      </c>
      <c r="F5676" s="20">
        <v>2.837550136984452</v>
      </c>
      <c r="G5676" s="21">
        <v>8.6349168997168704</v>
      </c>
      <c r="I5676" s="20">
        <v>6.1594235918719908</v>
      </c>
      <c r="J5676" s="21">
        <v>5.5771588362792741</v>
      </c>
      <c r="K5676" s="20">
        <v>8.2336362002749421</v>
      </c>
      <c r="L5676" s="21">
        <v>9.0417574798917411</v>
      </c>
      <c r="N5676" s="20">
        <v>3.4863136370867269</v>
      </c>
    </row>
    <row r="5677" spans="1:14" x14ac:dyDescent="0.25">
      <c r="A5677" s="1">
        <v>5661</v>
      </c>
      <c r="B5677" s="21">
        <v>13.16915</v>
      </c>
      <c r="D5677" s="20">
        <v>7.6207022981948844</v>
      </c>
      <c r="E5677" s="21">
        <v>7.6293444172103557</v>
      </c>
      <c r="F5677" s="20">
        <v>7.7216625790720617</v>
      </c>
      <c r="G5677" s="21">
        <v>9.4025623302368633</v>
      </c>
      <c r="I5677" s="20">
        <v>6.9002327571071174</v>
      </c>
      <c r="J5677" s="21">
        <v>6.9464263631833969</v>
      </c>
      <c r="K5677" s="20">
        <v>10.256534274484373</v>
      </c>
      <c r="L5677" s="21">
        <v>11.049710411889022</v>
      </c>
      <c r="N5677" s="20">
        <v>19.563338607793447</v>
      </c>
    </row>
    <row r="5678" spans="1:14" x14ac:dyDescent="0.25">
      <c r="A5678" s="1">
        <v>5662</v>
      </c>
      <c r="B5678" s="21">
        <v>8.3252400000000009</v>
      </c>
      <c r="D5678" s="20">
        <v>10.96609030549188</v>
      </c>
      <c r="E5678" s="21">
        <v>11.205481847464656</v>
      </c>
      <c r="F5678" s="20">
        <v>11.351180352079483</v>
      </c>
      <c r="G5678" s="21">
        <v>12.368925482293406</v>
      </c>
      <c r="I5678" s="20">
        <v>8.0113783741393849</v>
      </c>
      <c r="J5678" s="21">
        <v>11.33568937350327</v>
      </c>
      <c r="K5678" s="20">
        <v>16.736996752160941</v>
      </c>
      <c r="L5678" s="21">
        <v>15.481903528493024</v>
      </c>
      <c r="N5678" s="20">
        <v>12.989281224332048</v>
      </c>
    </row>
    <row r="5679" spans="1:14" x14ac:dyDescent="0.25">
      <c r="A5679" s="1">
        <v>5663</v>
      </c>
      <c r="B5679" s="21">
        <v>9.7826400000000007</v>
      </c>
      <c r="D5679" s="20">
        <v>9.8882742824673073</v>
      </c>
      <c r="E5679" s="21">
        <v>10.11995073596902</v>
      </c>
      <c r="F5679" s="20">
        <v>10.182754868338259</v>
      </c>
      <c r="G5679" s="21">
        <v>12.199275215589431</v>
      </c>
      <c r="I5679" s="20">
        <v>11.034476375680258</v>
      </c>
      <c r="J5679" s="21">
        <v>11.505865426704274</v>
      </c>
      <c r="K5679" s="20">
        <v>16.981781555911407</v>
      </c>
      <c r="L5679" s="21">
        <v>15.449176691483641</v>
      </c>
      <c r="N5679" s="20">
        <v>9.2682581326737274</v>
      </c>
    </row>
    <row r="5680" spans="1:14" x14ac:dyDescent="0.25">
      <c r="A5680" s="1">
        <v>5664</v>
      </c>
      <c r="B5680" s="21">
        <v>34.380240000000001</v>
      </c>
      <c r="D5680" s="20">
        <v>2.8431151821232943</v>
      </c>
      <c r="E5680" s="21">
        <v>1.3817224486215645</v>
      </c>
      <c r="F5680" s="20">
        <v>1.3913291335038549</v>
      </c>
      <c r="G5680" s="21">
        <v>3.8883912385643553</v>
      </c>
      <c r="I5680" s="20">
        <v>2.2513085370542711</v>
      </c>
      <c r="J5680" s="21">
        <v>1.1053567975399925</v>
      </c>
      <c r="K5680" s="20">
        <v>1.6315079123397895</v>
      </c>
      <c r="L5680" s="21">
        <v>1.682625742809571</v>
      </c>
      <c r="N5680" s="20">
        <v>6.7206160836132423</v>
      </c>
    </row>
    <row r="5681" spans="1:14" x14ac:dyDescent="0.25">
      <c r="A5681" s="1">
        <v>5665</v>
      </c>
      <c r="B5681" s="21">
        <v>3.9141499999999998</v>
      </c>
      <c r="D5681" s="20">
        <v>2.7774412946997908</v>
      </c>
      <c r="E5681" s="21">
        <v>2.8812320005274668</v>
      </c>
      <c r="F5681" s="20">
        <v>2.8687741672185822</v>
      </c>
      <c r="G5681" s="21">
        <v>7.0792276586043368</v>
      </c>
      <c r="I5681" s="20">
        <v>4.1427114671337293</v>
      </c>
      <c r="J5681" s="21">
        <v>5.350723756468744</v>
      </c>
      <c r="K5681" s="20">
        <v>7.8981586231546981</v>
      </c>
      <c r="L5681" s="21">
        <v>8.4587090177569131</v>
      </c>
      <c r="N5681" s="20">
        <v>3.324484225318058</v>
      </c>
    </row>
    <row r="5682" spans="1:14" x14ac:dyDescent="0.25">
      <c r="A5682" s="1">
        <v>5666</v>
      </c>
      <c r="B5682" s="21">
        <v>13.88897</v>
      </c>
      <c r="D5682" s="20">
        <v>3.8510778766860576</v>
      </c>
      <c r="E5682" s="21">
        <v>3.5170132626239696</v>
      </c>
      <c r="F5682" s="20">
        <v>3.5912521282467345</v>
      </c>
      <c r="G5682" s="21">
        <v>3.9695055837697844</v>
      </c>
      <c r="I5682" s="20">
        <v>7.5200901402637577</v>
      </c>
      <c r="J5682" s="21">
        <v>7.7356757829022182</v>
      </c>
      <c r="K5682" s="20">
        <v>11.419379614816075</v>
      </c>
      <c r="L5682" s="21">
        <v>10.797114226629185</v>
      </c>
      <c r="N5682" s="20">
        <v>4.6521822334889622</v>
      </c>
    </row>
    <row r="5683" spans="1:14" x14ac:dyDescent="0.25">
      <c r="A5683" s="1">
        <v>5667</v>
      </c>
      <c r="B5683" s="21">
        <v>6.5044399999999998</v>
      </c>
      <c r="D5683" s="20">
        <v>6.4969641917605525</v>
      </c>
      <c r="E5683" s="21">
        <v>6.6218802432859842</v>
      </c>
      <c r="F5683" s="20">
        <v>6.6791906814687874</v>
      </c>
      <c r="G5683" s="21">
        <v>7.561682723088059</v>
      </c>
      <c r="I5683" s="20">
        <v>4.0578794295958636</v>
      </c>
      <c r="J5683" s="21">
        <v>5.8662333705992245</v>
      </c>
      <c r="K5683" s="20">
        <v>8.6605199628889782</v>
      </c>
      <c r="L5683" s="21">
        <v>8.2752632396731425</v>
      </c>
      <c r="N5683" s="20">
        <v>7.6220991321304385</v>
      </c>
    </row>
    <row r="5684" spans="1:14" x14ac:dyDescent="0.25">
      <c r="A5684" s="1">
        <v>5668</v>
      </c>
      <c r="B5684" s="21">
        <v>4.5361000000000002</v>
      </c>
      <c r="D5684" s="20">
        <v>4.2225544097108845</v>
      </c>
      <c r="E5684" s="21">
        <v>4.3521015324509644</v>
      </c>
      <c r="F5684" s="20">
        <v>4.4013944804701293</v>
      </c>
      <c r="G5684" s="21">
        <v>3.0254562128430962</v>
      </c>
      <c r="I5684" s="20">
        <v>2.4271297333323347</v>
      </c>
      <c r="J5684" s="21">
        <v>2.5660246274712084</v>
      </c>
      <c r="K5684" s="20">
        <v>3.7885506435870373</v>
      </c>
      <c r="L5684" s="21">
        <v>4.0275168394626251</v>
      </c>
      <c r="N5684" s="20">
        <v>2.1980218159742053</v>
      </c>
    </row>
    <row r="5685" spans="1:14" x14ac:dyDescent="0.25">
      <c r="A5685" s="1">
        <v>5669</v>
      </c>
      <c r="B5685" s="21">
        <v>5.2692600000000001</v>
      </c>
      <c r="D5685" s="20">
        <v>4.5802960274843656</v>
      </c>
      <c r="E5685" s="21">
        <v>4.7293393033056725</v>
      </c>
      <c r="F5685" s="20">
        <v>4.7831375928991324</v>
      </c>
      <c r="G5685" s="21">
        <v>4.8816414413246783</v>
      </c>
      <c r="I5685" s="20">
        <v>4.2710787338216418</v>
      </c>
      <c r="J5685" s="21">
        <v>4.4827185659835482</v>
      </c>
      <c r="K5685" s="20">
        <v>6.6178931698877594</v>
      </c>
      <c r="L5685" s="21">
        <v>6.9196235296609068</v>
      </c>
      <c r="N5685" s="20">
        <v>2.1579272910695466</v>
      </c>
    </row>
    <row r="5686" spans="1:14" x14ac:dyDescent="0.25">
      <c r="A5686" s="1">
        <v>5670</v>
      </c>
      <c r="B5686" s="21">
        <v>18.430980000000002</v>
      </c>
      <c r="D5686" s="20">
        <v>32.18441531227154</v>
      </c>
      <c r="E5686" s="21">
        <v>16.88552428384958</v>
      </c>
      <c r="F5686" s="20">
        <v>16.857605184391986</v>
      </c>
      <c r="G5686" s="21">
        <v>27.829812670651986</v>
      </c>
      <c r="I5686" s="20">
        <v>28.83354360693378</v>
      </c>
      <c r="J5686" s="21">
        <v>22.602180711721712</v>
      </c>
      <c r="K5686" s="20">
        <v>33.371311732701479</v>
      </c>
      <c r="L5686" s="21">
        <v>32.582582255693033</v>
      </c>
      <c r="N5686" s="20">
        <v>26.464918799832848</v>
      </c>
    </row>
    <row r="5687" spans="1:14" x14ac:dyDescent="0.25">
      <c r="A5687" s="1">
        <v>5671</v>
      </c>
      <c r="B5687" s="21">
        <v>2.52128</v>
      </c>
      <c r="D5687" s="20">
        <v>15.065555270111007</v>
      </c>
      <c r="E5687" s="21">
        <v>15.180920297797133</v>
      </c>
      <c r="F5687" s="20">
        <v>15.171995012024723</v>
      </c>
      <c r="G5687" s="21">
        <v>16.330434024011947</v>
      </c>
      <c r="I5687" s="20">
        <v>9.8790654666316371</v>
      </c>
      <c r="J5687" s="21">
        <v>10.020111746460866</v>
      </c>
      <c r="K5687" s="20">
        <v>14.792642194761626</v>
      </c>
      <c r="L5687" s="21">
        <v>14.171501350669441</v>
      </c>
      <c r="N5687" s="20">
        <v>9.8880832138454871</v>
      </c>
    </row>
    <row r="5688" spans="1:14" x14ac:dyDescent="0.25">
      <c r="A5688" s="1">
        <v>5672</v>
      </c>
      <c r="B5688" s="21">
        <v>5.0452700000000004</v>
      </c>
      <c r="D5688" s="20">
        <v>6.8712138872725381</v>
      </c>
      <c r="E5688" s="21">
        <v>8.0948027839844574</v>
      </c>
      <c r="F5688" s="20">
        <v>8.1184314193003004</v>
      </c>
      <c r="G5688" s="21">
        <v>11.553732860317515</v>
      </c>
      <c r="I5688" s="20">
        <v>8.5449650215191486</v>
      </c>
      <c r="J5688" s="21">
        <v>7.1650561902096372</v>
      </c>
      <c r="K5688" s="20">
        <v>10.576904733039548</v>
      </c>
      <c r="L5688" s="21">
        <v>9.7647909440651812</v>
      </c>
      <c r="N5688" s="20">
        <v>8.8265309783335884</v>
      </c>
    </row>
    <row r="5689" spans="1:14" x14ac:dyDescent="0.25">
      <c r="A5689" s="1">
        <v>5673</v>
      </c>
      <c r="B5689" s="21">
        <v>12.639860000000001</v>
      </c>
      <c r="D5689" s="20">
        <v>20.797913218019382</v>
      </c>
      <c r="E5689" s="21">
        <v>17.861384446054526</v>
      </c>
      <c r="F5689" s="20">
        <v>18.372496820281182</v>
      </c>
      <c r="G5689" s="21">
        <v>28.252087537334969</v>
      </c>
      <c r="I5689" s="20">
        <v>24.964188223721159</v>
      </c>
      <c r="J5689" s="21">
        <v>14.732529675831882</v>
      </c>
      <c r="K5689" s="20">
        <v>21.751421284650949</v>
      </c>
      <c r="L5689" s="21">
        <v>26.198584654679863</v>
      </c>
      <c r="N5689" s="20">
        <v>22.150924264496304</v>
      </c>
    </row>
    <row r="5690" spans="1:14" x14ac:dyDescent="0.25">
      <c r="A5690" s="1">
        <v>5674</v>
      </c>
      <c r="B5690" s="21">
        <v>12.842280000000001</v>
      </c>
      <c r="D5690" s="20">
        <v>4.2155003201204169</v>
      </c>
      <c r="E5690" s="21">
        <v>3.3951004737155661</v>
      </c>
      <c r="F5690" s="20">
        <v>3.3736173987310067</v>
      </c>
      <c r="G5690" s="21">
        <v>4.4359913448191621</v>
      </c>
      <c r="I5690" s="20">
        <v>3.361249907875083</v>
      </c>
      <c r="J5690" s="21">
        <v>4.9644148395144763</v>
      </c>
      <c r="K5690" s="20">
        <v>7.3308133389544183</v>
      </c>
      <c r="L5690" s="21">
        <v>6.7777936192727175</v>
      </c>
      <c r="N5690" s="20">
        <v>9.9408999896176979</v>
      </c>
    </row>
    <row r="5691" spans="1:14" x14ac:dyDescent="0.25">
      <c r="A5691" s="1">
        <v>5675</v>
      </c>
      <c r="B5691" s="21">
        <v>6.6056699999999999</v>
      </c>
      <c r="D5691" s="20">
        <v>5.6746846267400475</v>
      </c>
      <c r="E5691" s="21">
        <v>5.3566058479591563</v>
      </c>
      <c r="F5691" s="20">
        <v>5.3999501559702017</v>
      </c>
      <c r="G5691" s="21">
        <v>6.1349874698216107</v>
      </c>
      <c r="I5691" s="20">
        <v>6.3615158915702406</v>
      </c>
      <c r="J5691" s="21">
        <v>6.0772955000475255</v>
      </c>
      <c r="K5691" s="20">
        <v>8.9729442081480499</v>
      </c>
      <c r="L5691" s="21">
        <v>8.2901227571541405</v>
      </c>
      <c r="N5691" s="20">
        <v>7.4678124306701621</v>
      </c>
    </row>
    <row r="5692" spans="1:14" x14ac:dyDescent="0.25">
      <c r="A5692" s="1">
        <v>5676</v>
      </c>
      <c r="B5692" s="21">
        <v>4.9066700000000001</v>
      </c>
      <c r="D5692" s="20">
        <v>6.4917209450215339</v>
      </c>
      <c r="E5692" s="21">
        <v>6.599623634669892</v>
      </c>
      <c r="F5692" s="20">
        <v>6.616385337683794</v>
      </c>
      <c r="G5692" s="21">
        <v>5.2702273201940235</v>
      </c>
      <c r="I5692" s="20">
        <v>6.7800437092950618</v>
      </c>
      <c r="J5692" s="21">
        <v>3.8881163242462646</v>
      </c>
      <c r="K5692" s="20">
        <v>5.7383071015810447</v>
      </c>
      <c r="L5692" s="21">
        <v>6.2608929018258186</v>
      </c>
      <c r="N5692" s="20">
        <v>5.3661859437297288</v>
      </c>
    </row>
    <row r="5693" spans="1:14" x14ac:dyDescent="0.25">
      <c r="A5693" s="1">
        <v>5677</v>
      </c>
      <c r="B5693" s="21">
        <v>8.6918500000000005</v>
      </c>
      <c r="D5693" s="20">
        <v>112.69443823787903</v>
      </c>
      <c r="E5693" s="21">
        <v>114.62628886592486</v>
      </c>
      <c r="F5693" s="20">
        <v>117.61085102261646</v>
      </c>
      <c r="G5693" s="21">
        <v>142.66810172201986</v>
      </c>
      <c r="I5693" s="20">
        <v>127.61851675308283</v>
      </c>
      <c r="J5693" s="21">
        <v>47.29683253127719</v>
      </c>
      <c r="K5693" s="20">
        <v>69.84584226247226</v>
      </c>
      <c r="L5693" s="21">
        <v>69.944066939320763</v>
      </c>
      <c r="N5693" s="20">
        <v>80.334696127513467</v>
      </c>
    </row>
    <row r="5694" spans="1:14" x14ac:dyDescent="0.25">
      <c r="A5694" s="1">
        <v>5678</v>
      </c>
      <c r="B5694" s="21">
        <v>13.56457</v>
      </c>
      <c r="D5694" s="20">
        <v>0.73293019246843372</v>
      </c>
      <c r="E5694" s="21">
        <v>0.75380164092907131</v>
      </c>
      <c r="F5694" s="20">
        <v>0.76236333108942678</v>
      </c>
      <c r="G5694" s="21">
        <v>0.69121948279435008</v>
      </c>
      <c r="I5694" s="20">
        <v>2.0034369459949759</v>
      </c>
      <c r="J5694" s="21">
        <v>0.9708668437085235</v>
      </c>
      <c r="K5694" s="20">
        <v>1.4332889109090725</v>
      </c>
      <c r="L5694" s="21">
        <v>1.6067895997935377</v>
      </c>
      <c r="N5694" s="20">
        <v>1.115021408545849</v>
      </c>
    </row>
    <row r="5695" spans="1:14" x14ac:dyDescent="0.25">
      <c r="A5695" s="1">
        <v>5679</v>
      </c>
      <c r="B5695" s="21">
        <v>20.490849999999998</v>
      </c>
      <c r="D5695" s="20">
        <v>5.2158971082385888</v>
      </c>
      <c r="E5695" s="21">
        <v>6.0643150089159672</v>
      </c>
      <c r="F5695" s="20">
        <v>6.1173276928204094</v>
      </c>
      <c r="G5695" s="21">
        <v>8.6474062427171638</v>
      </c>
      <c r="I5695" s="20">
        <v>3.8618141670582506</v>
      </c>
      <c r="J5695" s="21">
        <v>4.089983957141575</v>
      </c>
      <c r="K5695" s="20">
        <v>6.0384408415591926</v>
      </c>
      <c r="L5695" s="21">
        <v>6.6529893864678504</v>
      </c>
      <c r="N5695" s="20">
        <v>5.4926534099104183</v>
      </c>
    </row>
    <row r="5696" spans="1:14" x14ac:dyDescent="0.25">
      <c r="A5696" s="1">
        <v>5680</v>
      </c>
      <c r="B5696" s="21">
        <v>5.5616199999999996</v>
      </c>
      <c r="D5696" s="20">
        <v>11.101633826723202</v>
      </c>
      <c r="E5696" s="21">
        <v>11.180980034322344</v>
      </c>
      <c r="F5696" s="20">
        <v>11.178599468630269</v>
      </c>
      <c r="G5696" s="21">
        <v>14.026525830990575</v>
      </c>
      <c r="I5696" s="20">
        <v>7.8168445919561433</v>
      </c>
      <c r="J5696" s="21">
        <v>17.459946895674431</v>
      </c>
      <c r="K5696" s="20">
        <v>25.781340346098354</v>
      </c>
      <c r="L5696" s="21">
        <v>30.150371144189194</v>
      </c>
      <c r="N5696" s="20">
        <v>10.116626051284413</v>
      </c>
    </row>
    <row r="5697" spans="1:14" x14ac:dyDescent="0.25">
      <c r="A5697" s="1">
        <v>5681</v>
      </c>
      <c r="B5697" s="21">
        <v>15.76502</v>
      </c>
      <c r="D5697" s="20">
        <v>4.5647858569571618</v>
      </c>
      <c r="E5697" s="21">
        <v>4.7238084489003755</v>
      </c>
      <c r="F5697" s="20">
        <v>4.7527819721606672</v>
      </c>
      <c r="G5697" s="21">
        <v>5.855412853316583</v>
      </c>
      <c r="I5697" s="20">
        <v>10.219675427480079</v>
      </c>
      <c r="J5697" s="21">
        <v>10.842234682649169</v>
      </c>
      <c r="K5697" s="20">
        <v>16.003482813149635</v>
      </c>
      <c r="L5697" s="21">
        <v>16.101954224465437</v>
      </c>
      <c r="N5697" s="20">
        <v>11.385783479271804</v>
      </c>
    </row>
    <row r="5698" spans="1:14" x14ac:dyDescent="0.25">
      <c r="A5698" s="1">
        <v>5682</v>
      </c>
      <c r="B5698" s="21">
        <v>7.8552</v>
      </c>
      <c r="D5698" s="20">
        <v>6.6255528727544153</v>
      </c>
      <c r="E5698" s="21">
        <v>5.2243564385247199</v>
      </c>
      <c r="F5698" s="20">
        <v>5.3368288831458814</v>
      </c>
      <c r="G5698" s="21">
        <v>6.7831183739737408</v>
      </c>
      <c r="I5698" s="20">
        <v>5.9364908359947686</v>
      </c>
      <c r="J5698" s="21">
        <v>5.7042170711462905</v>
      </c>
      <c r="K5698" s="20">
        <v>8.4225879610870198</v>
      </c>
      <c r="L5698" s="21">
        <v>7.8988079128626048</v>
      </c>
      <c r="N5698" s="20">
        <v>9.9296988293661546</v>
      </c>
    </row>
    <row r="5699" spans="1:14" x14ac:dyDescent="0.25">
      <c r="A5699" s="1">
        <v>5683</v>
      </c>
      <c r="B5699" s="21">
        <v>12.329359999999999</v>
      </c>
      <c r="D5699" s="20">
        <v>1.6481056405711139</v>
      </c>
      <c r="E5699" s="21">
        <v>1.5227201944326596</v>
      </c>
      <c r="F5699" s="20">
        <v>1.5197479260732352</v>
      </c>
      <c r="G5699" s="21">
        <v>2.6578014403339232</v>
      </c>
      <c r="I5699" s="20">
        <v>3.1509917734910808</v>
      </c>
      <c r="J5699" s="21">
        <v>1.6920578188179058</v>
      </c>
      <c r="K5699" s="20">
        <v>2.4964631266927819</v>
      </c>
      <c r="L5699" s="21">
        <v>2.5559065160217345</v>
      </c>
      <c r="N5699" s="20">
        <v>7.1802533332393743</v>
      </c>
    </row>
    <row r="5700" spans="1:14" x14ac:dyDescent="0.25">
      <c r="A5700" s="1">
        <v>5684</v>
      </c>
      <c r="B5700" s="21">
        <v>25.277000000000001</v>
      </c>
      <c r="D5700" s="20">
        <v>10.221914297737296</v>
      </c>
      <c r="E5700" s="21">
        <v>10.490595469017514</v>
      </c>
      <c r="F5700" s="20">
        <v>10.492422380980166</v>
      </c>
      <c r="G5700" s="21">
        <v>13.480127794935976</v>
      </c>
      <c r="I5700" s="20">
        <v>6.6696518693537579</v>
      </c>
      <c r="J5700" s="21">
        <v>6.984981410192737</v>
      </c>
      <c r="K5700" s="20">
        <v>10.307815117515801</v>
      </c>
      <c r="L5700" s="21">
        <v>11.370708044249387</v>
      </c>
      <c r="N5700" s="20">
        <v>8.0809040293598198</v>
      </c>
    </row>
    <row r="5701" spans="1:14" x14ac:dyDescent="0.25">
      <c r="A5701" s="1">
        <v>5685</v>
      </c>
      <c r="B5701" s="21">
        <v>11.48925</v>
      </c>
      <c r="D5701" s="20">
        <v>6.7046758297221443</v>
      </c>
      <c r="E5701" s="21">
        <v>6.8611629145539688</v>
      </c>
      <c r="F5701" s="20">
        <v>6.86069365312916</v>
      </c>
      <c r="G5701" s="21">
        <v>32.059423462685764</v>
      </c>
      <c r="I5701" s="20">
        <v>12.025964149906795</v>
      </c>
      <c r="J5701" s="21">
        <v>12.58460696009765</v>
      </c>
      <c r="K5701" s="20">
        <v>18.580008524010424</v>
      </c>
      <c r="L5701" s="21">
        <v>20.237599828663722</v>
      </c>
      <c r="N5701" s="20">
        <v>8.5714842282351977</v>
      </c>
    </row>
    <row r="5702" spans="1:14" x14ac:dyDescent="0.25">
      <c r="A5702" s="1">
        <v>5686</v>
      </c>
      <c r="B5702" s="21">
        <v>10.178290000000001</v>
      </c>
      <c r="D5702" s="20">
        <v>10.824671299499032</v>
      </c>
      <c r="E5702" s="21">
        <v>10.520040014726028</v>
      </c>
      <c r="F5702" s="20">
        <v>10.693704558249209</v>
      </c>
      <c r="G5702" s="21">
        <v>20.996263248021709</v>
      </c>
      <c r="I5702" s="20">
        <v>14.902301545173994</v>
      </c>
      <c r="J5702" s="21">
        <v>14.512438971374566</v>
      </c>
      <c r="K5702" s="20">
        <v>21.432804481188377</v>
      </c>
      <c r="L5702" s="21">
        <v>21.473607868318233</v>
      </c>
      <c r="N5702" s="20">
        <v>16.131962305469226</v>
      </c>
    </row>
    <row r="5703" spans="1:14" x14ac:dyDescent="0.25">
      <c r="A5703" s="1">
        <v>5687</v>
      </c>
      <c r="B5703" s="21">
        <v>26.537179999999999</v>
      </c>
      <c r="D5703" s="20">
        <v>6.3166115046155831</v>
      </c>
      <c r="E5703" s="21">
        <v>7.0621797596357441</v>
      </c>
      <c r="F5703" s="20">
        <v>7.0286758595755625</v>
      </c>
      <c r="G5703" s="21">
        <v>5.0885470875140575</v>
      </c>
      <c r="I5703" s="20">
        <v>4.6946239968685157</v>
      </c>
      <c r="J5703" s="21">
        <v>5.7009722539903018</v>
      </c>
      <c r="K5703" s="20">
        <v>8.4183681540795519</v>
      </c>
      <c r="L5703" s="21">
        <v>9.1210079295124178</v>
      </c>
      <c r="N5703" s="20">
        <v>2.9200299156724396</v>
      </c>
    </row>
    <row r="5704" spans="1:14" x14ac:dyDescent="0.25">
      <c r="A5704" s="1">
        <v>5688</v>
      </c>
      <c r="B5704" s="21">
        <v>5.4545199999999996</v>
      </c>
      <c r="D5704" s="20">
        <v>5.5983140398508873</v>
      </c>
      <c r="E5704" s="21">
        <v>4.480765111747929</v>
      </c>
      <c r="F5704" s="20">
        <v>4.4848723057391</v>
      </c>
      <c r="G5704" s="21">
        <v>6.2069430749848635</v>
      </c>
      <c r="I5704" s="20">
        <v>5.5395242491969752</v>
      </c>
      <c r="J5704" s="21">
        <v>5.7613561694629887</v>
      </c>
      <c r="K5704" s="20">
        <v>8.5032865194534626</v>
      </c>
      <c r="L5704" s="21">
        <v>7.6535802490854268</v>
      </c>
      <c r="N5704" s="20">
        <v>5.3576962944382087</v>
      </c>
    </row>
    <row r="5705" spans="1:14" x14ac:dyDescent="0.25">
      <c r="A5705" s="1">
        <v>5689</v>
      </c>
      <c r="B5705" s="21">
        <v>25.84271</v>
      </c>
      <c r="D5705" s="20">
        <v>15.328613321286751</v>
      </c>
      <c r="E5705" s="21">
        <v>14.446770230055213</v>
      </c>
      <c r="F5705" s="20">
        <v>14.509756256209133</v>
      </c>
      <c r="G5705" s="21">
        <v>16.847014574315317</v>
      </c>
      <c r="I5705" s="20">
        <v>17.491461203793463</v>
      </c>
      <c r="J5705" s="21">
        <v>18.3003310578693</v>
      </c>
      <c r="K5705" s="20">
        <v>27.010509848038804</v>
      </c>
      <c r="L5705" s="21">
        <v>26.457052588816637</v>
      </c>
      <c r="N5705" s="20">
        <v>15.069220893858121</v>
      </c>
    </row>
    <row r="5706" spans="1:14" x14ac:dyDescent="0.25">
      <c r="A5706" s="1">
        <v>5690</v>
      </c>
      <c r="B5706" s="21">
        <v>8.0076699999999992</v>
      </c>
      <c r="D5706" s="20">
        <v>0.96727196811586602</v>
      </c>
      <c r="E5706" s="21">
        <v>1.5760161846236753</v>
      </c>
      <c r="F5706" s="20">
        <v>1.5756566708339801</v>
      </c>
      <c r="G5706" s="21">
        <v>1.7080097709092257</v>
      </c>
      <c r="I5706" s="20">
        <v>1.4471970930484843</v>
      </c>
      <c r="J5706" s="21">
        <v>1.2749668805260581</v>
      </c>
      <c r="K5706" s="20">
        <v>1.881440881438881</v>
      </c>
      <c r="L5706" s="21">
        <v>1.741476148691641</v>
      </c>
      <c r="N5706" s="20">
        <v>2.9425294208882482</v>
      </c>
    </row>
    <row r="5707" spans="1:14" x14ac:dyDescent="0.25">
      <c r="A5707" s="1">
        <v>5691</v>
      </c>
      <c r="B5707" s="21">
        <v>19.692049999999998</v>
      </c>
      <c r="D5707" s="20">
        <v>17.503360541246437</v>
      </c>
      <c r="E5707" s="21">
        <v>17.857930210967268</v>
      </c>
      <c r="F5707" s="20">
        <v>17.984143884125658</v>
      </c>
      <c r="G5707" s="21">
        <v>19.780937537929585</v>
      </c>
      <c r="I5707" s="20">
        <v>15.752793676403369</v>
      </c>
      <c r="J5707" s="21">
        <v>16.403333656327916</v>
      </c>
      <c r="K5707" s="20">
        <v>24.212989836753099</v>
      </c>
      <c r="L5707" s="21">
        <v>21.074225763888521</v>
      </c>
      <c r="N5707" s="20">
        <v>9.2681899786489268</v>
      </c>
    </row>
    <row r="5708" spans="1:14" x14ac:dyDescent="0.25">
      <c r="A5708" s="1">
        <v>5692</v>
      </c>
      <c r="B5708" s="21">
        <v>8.5282900000000001</v>
      </c>
      <c r="D5708" s="20">
        <v>6.4839638083395839</v>
      </c>
      <c r="E5708" s="21">
        <v>6.6550520140694909</v>
      </c>
      <c r="F5708" s="20">
        <v>6.6644058857855395</v>
      </c>
      <c r="G5708" s="21">
        <v>13.839344573693312</v>
      </c>
      <c r="I5708" s="20">
        <v>9.5292605972990323</v>
      </c>
      <c r="J5708" s="21">
        <v>9.9570328272642108</v>
      </c>
      <c r="K5708" s="20">
        <v>14.699542124994926</v>
      </c>
      <c r="L5708" s="21">
        <v>13.855267548128255</v>
      </c>
      <c r="N5708" s="20">
        <v>7.1378562298925265</v>
      </c>
    </row>
    <row r="5709" spans="1:14" x14ac:dyDescent="0.25">
      <c r="A5709" s="1">
        <v>5693</v>
      </c>
      <c r="B5709" s="21">
        <v>36.838209999999997</v>
      </c>
      <c r="D5709" s="20">
        <v>4.5095412310760112</v>
      </c>
      <c r="E5709" s="21">
        <v>4.6641562313798604</v>
      </c>
      <c r="F5709" s="20">
        <v>4.6642880080291595</v>
      </c>
      <c r="G5709" s="21">
        <v>3.7221532346592685</v>
      </c>
      <c r="I5709" s="20">
        <v>3.0134683992442217</v>
      </c>
      <c r="J5709" s="21">
        <v>5.8662445965193344</v>
      </c>
      <c r="K5709" s="20">
        <v>8.6606279873307415</v>
      </c>
      <c r="L5709" s="21">
        <v>9.450575252257444</v>
      </c>
      <c r="N5709" s="20">
        <v>4.4875073309768458</v>
      </c>
    </row>
    <row r="5710" spans="1:14" x14ac:dyDescent="0.25">
      <c r="A5710" s="1">
        <v>5694</v>
      </c>
      <c r="B5710" s="21">
        <v>7.8926999999999996</v>
      </c>
      <c r="D5710" s="20">
        <v>23.599902187851562</v>
      </c>
      <c r="E5710" s="21">
        <v>24.122935945431529</v>
      </c>
      <c r="F5710" s="20">
        <v>24.372350402072314</v>
      </c>
      <c r="G5710" s="21">
        <v>22.249581105920793</v>
      </c>
      <c r="I5710" s="20">
        <v>15.512676905007025</v>
      </c>
      <c r="J5710" s="21">
        <v>16.105368761498603</v>
      </c>
      <c r="K5710" s="20">
        <v>23.776647131587751</v>
      </c>
      <c r="L5710" s="21">
        <v>22.707328619749852</v>
      </c>
      <c r="N5710" s="20">
        <v>16.698201097565736</v>
      </c>
    </row>
    <row r="5711" spans="1:14" x14ac:dyDescent="0.25">
      <c r="A5711" s="1">
        <v>5695</v>
      </c>
      <c r="B5711" s="21">
        <v>13.07551</v>
      </c>
      <c r="D5711" s="20">
        <v>10.989179882798974</v>
      </c>
      <c r="E5711" s="21">
        <v>11.295115875210579</v>
      </c>
      <c r="F5711" s="20">
        <v>11.236171700655303</v>
      </c>
      <c r="G5711" s="21">
        <v>13.275890461479646</v>
      </c>
      <c r="I5711" s="20">
        <v>13.405488764565172</v>
      </c>
      <c r="J5711" s="21">
        <v>12.753766111121488</v>
      </c>
      <c r="K5711" s="20">
        <v>18.821114142174117</v>
      </c>
      <c r="L5711" s="21">
        <v>16.93190215389015</v>
      </c>
      <c r="N5711" s="20">
        <v>16.410854313428086</v>
      </c>
    </row>
    <row r="5712" spans="1:14" x14ac:dyDescent="0.25">
      <c r="A5712" s="1">
        <v>5696</v>
      </c>
      <c r="B5712" s="21">
        <v>9.6918100000000003</v>
      </c>
      <c r="D5712" s="20">
        <v>0.85714481573969181</v>
      </c>
      <c r="E5712" s="21">
        <v>0.7618704354935899</v>
      </c>
      <c r="F5712" s="20">
        <v>0.76308042171207602</v>
      </c>
      <c r="G5712" s="21">
        <v>0.72324469875439024</v>
      </c>
      <c r="I5712" s="20">
        <v>2.2399690318010075</v>
      </c>
      <c r="J5712" s="21">
        <v>1.3669498911233577</v>
      </c>
      <c r="K5712" s="20">
        <v>2.017016345251347</v>
      </c>
      <c r="L5712" s="21">
        <v>2.5082152541465814</v>
      </c>
      <c r="N5712" s="20">
        <v>1.4458601984689023</v>
      </c>
    </row>
    <row r="5713" spans="1:14" x14ac:dyDescent="0.25">
      <c r="A5713" s="1">
        <v>5697</v>
      </c>
      <c r="B5713" s="21">
        <v>2.13042</v>
      </c>
      <c r="D5713" s="20">
        <v>11.561906645730479</v>
      </c>
      <c r="E5713" s="21">
        <v>11.829120059240665</v>
      </c>
      <c r="F5713" s="20">
        <v>11.86026460040191</v>
      </c>
      <c r="G5713" s="21">
        <v>8.517068203522749</v>
      </c>
      <c r="I5713" s="20">
        <v>12.739684393307602</v>
      </c>
      <c r="J5713" s="21">
        <v>5.4430366775844146</v>
      </c>
      <c r="K5713" s="20">
        <v>8.0361090617724535</v>
      </c>
      <c r="L5713" s="21">
        <v>8.2902713446127674</v>
      </c>
      <c r="N5713" s="20">
        <v>7.971907647791145</v>
      </c>
    </row>
    <row r="5714" spans="1:14" x14ac:dyDescent="0.25">
      <c r="A5714" s="1">
        <v>5698</v>
      </c>
      <c r="B5714" s="21">
        <v>11.5314</v>
      </c>
      <c r="D5714" s="20">
        <v>3.6497108099588149</v>
      </c>
      <c r="E5714" s="21">
        <v>3.7729102897641105</v>
      </c>
      <c r="F5714" s="20">
        <v>3.7773723934704426</v>
      </c>
      <c r="G5714" s="21">
        <v>1.739251740526413</v>
      </c>
      <c r="I5714" s="20">
        <v>4.3884355059147477</v>
      </c>
      <c r="J5714" s="21">
        <v>2.8424529115925457</v>
      </c>
      <c r="K5714" s="20">
        <v>4.1951799669845382</v>
      </c>
      <c r="L5714" s="21">
        <v>4.1677942590650288</v>
      </c>
      <c r="N5714" s="20">
        <v>3.0086666003290903</v>
      </c>
    </row>
    <row r="5715" spans="1:14" x14ac:dyDescent="0.25">
      <c r="A5715" s="1">
        <v>5699</v>
      </c>
      <c r="B5715" s="21">
        <v>7.6667699999999996</v>
      </c>
      <c r="D5715" s="20">
        <v>1.7117472077832976</v>
      </c>
      <c r="E5715" s="21">
        <v>1.6530017567139776</v>
      </c>
      <c r="F5715" s="20">
        <v>1.6528304361491029</v>
      </c>
      <c r="G5715" s="21">
        <v>1.8329837956470929</v>
      </c>
      <c r="I5715" s="20">
        <v>1.9142293320463741</v>
      </c>
      <c r="J5715" s="21">
        <v>1.9653836941141656</v>
      </c>
      <c r="K5715" s="20">
        <v>2.9009006035026959</v>
      </c>
      <c r="L5715" s="21">
        <v>2.6760053225648717</v>
      </c>
      <c r="N5715" s="20">
        <v>3.343799346733265</v>
      </c>
    </row>
    <row r="5716" spans="1:14" x14ac:dyDescent="0.25">
      <c r="A5716" s="1">
        <v>5700</v>
      </c>
      <c r="B5716" s="21">
        <v>21.7928</v>
      </c>
      <c r="D5716" s="20">
        <v>5.259795085554428</v>
      </c>
      <c r="E5716" s="21">
        <v>5.8873944350965628</v>
      </c>
      <c r="F5716" s="20">
        <v>5.8966336193434064</v>
      </c>
      <c r="G5716" s="21">
        <v>2.6036943266103667</v>
      </c>
      <c r="I5716" s="20">
        <v>4.2317250411302822</v>
      </c>
      <c r="J5716" s="21">
        <v>3.2612166749341407</v>
      </c>
      <c r="K5716" s="20">
        <v>4.811330395571253</v>
      </c>
      <c r="L5716" s="21">
        <v>4.7026931308014888</v>
      </c>
      <c r="N5716" s="20">
        <v>7.7671541559832162</v>
      </c>
    </row>
    <row r="5717" spans="1:14" x14ac:dyDescent="0.25">
      <c r="A5717" s="1">
        <v>5701</v>
      </c>
      <c r="B5717" s="21">
        <v>82.953130000000002</v>
      </c>
      <c r="D5717" s="20">
        <v>15.662911099403495</v>
      </c>
      <c r="E5717" s="21">
        <v>16.027065313507521</v>
      </c>
      <c r="F5717" s="20">
        <v>16.010796319917645</v>
      </c>
      <c r="G5717" s="21">
        <v>4.5360988217573679</v>
      </c>
      <c r="I5717" s="20">
        <v>8.5809252914385734</v>
      </c>
      <c r="J5717" s="21">
        <v>8.9320751207357691</v>
      </c>
      <c r="K5717" s="20">
        <v>13.177503671232392</v>
      </c>
      <c r="L5717" s="21">
        <v>13.177251184978234</v>
      </c>
      <c r="N5717" s="20">
        <v>6.5728036900113445</v>
      </c>
    </row>
    <row r="5718" spans="1:14" x14ac:dyDescent="0.25">
      <c r="A5718" s="1">
        <v>5702</v>
      </c>
      <c r="B5718" s="21">
        <v>7.2690299999999999</v>
      </c>
      <c r="D5718" s="20">
        <v>0.60516853862940168</v>
      </c>
      <c r="E5718" s="21">
        <v>0.72516486645680112</v>
      </c>
      <c r="F5718" s="20">
        <v>0.7305873413864461</v>
      </c>
      <c r="G5718" s="21">
        <v>0.94432585242231559</v>
      </c>
      <c r="I5718" s="20">
        <v>2.4164276358212926</v>
      </c>
      <c r="J5718" s="21">
        <v>1.7620423138151784</v>
      </c>
      <c r="K5718" s="20">
        <v>2.6020097342576305</v>
      </c>
      <c r="L5718" s="21">
        <v>2.7395512669709214</v>
      </c>
      <c r="N5718" s="20">
        <v>5.5922520460614429</v>
      </c>
    </row>
    <row r="5719" spans="1:14" x14ac:dyDescent="0.25">
      <c r="A5719" s="1">
        <v>5703</v>
      </c>
      <c r="B5719" s="21">
        <v>12.990790000000001</v>
      </c>
      <c r="D5719" s="20">
        <v>5.7672906174806622</v>
      </c>
      <c r="E5719" s="21">
        <v>6.4005149185169623</v>
      </c>
      <c r="F5719" s="20">
        <v>6.4724988433992978</v>
      </c>
      <c r="G5719" s="21">
        <v>6.654533046243138</v>
      </c>
      <c r="I5719" s="20">
        <v>8.6520989720524497</v>
      </c>
      <c r="J5719" s="21">
        <v>7.184338087761577</v>
      </c>
      <c r="K5719" s="20">
        <v>10.606361489924895</v>
      </c>
      <c r="L5719" s="21">
        <v>11.030443475047102</v>
      </c>
      <c r="N5719" s="20">
        <v>3.7197974930708293</v>
      </c>
    </row>
    <row r="5720" spans="1:14" x14ac:dyDescent="0.25">
      <c r="A5720" s="1">
        <v>5704</v>
      </c>
      <c r="B5720" s="21">
        <v>0.97697000000000001</v>
      </c>
      <c r="D5720" s="20">
        <v>4.0209966880983883</v>
      </c>
      <c r="E5720" s="21">
        <v>4.0852731963760629</v>
      </c>
      <c r="F5720" s="20">
        <v>4.0774129965505006</v>
      </c>
      <c r="G5720" s="21">
        <v>4.9332753619741245</v>
      </c>
      <c r="I5720" s="20">
        <v>5.4058068724102144</v>
      </c>
      <c r="J5720" s="21">
        <v>4.3720362389428491</v>
      </c>
      <c r="K5720" s="20">
        <v>6.4512328276498581</v>
      </c>
      <c r="L5720" s="21">
        <v>5.92823659641659</v>
      </c>
      <c r="N5720" s="20">
        <v>3.5849074561354284</v>
      </c>
    </row>
    <row r="5721" spans="1:14" x14ac:dyDescent="0.25">
      <c r="A5721" s="1">
        <v>5705</v>
      </c>
      <c r="B5721" s="21">
        <v>57.230110000000003</v>
      </c>
      <c r="D5721" s="20">
        <v>9.2540751836864672</v>
      </c>
      <c r="E5721" s="21">
        <v>9.572864578236091</v>
      </c>
      <c r="F5721" s="20">
        <v>9.6151392891148468</v>
      </c>
      <c r="G5721" s="21">
        <v>9.1153732613703902</v>
      </c>
      <c r="I5721" s="20">
        <v>8.9659715592584792</v>
      </c>
      <c r="J5721" s="21">
        <v>9.4735155495097665</v>
      </c>
      <c r="K5721" s="20">
        <v>13.985038450550483</v>
      </c>
      <c r="L5721" s="21">
        <v>13.493746836540696</v>
      </c>
      <c r="N5721" s="20">
        <v>6.6888966946776112</v>
      </c>
    </row>
    <row r="5722" spans="1:14" x14ac:dyDescent="0.25">
      <c r="A5722" s="1">
        <v>5706</v>
      </c>
      <c r="B5722" s="21">
        <v>6.1133199999999999</v>
      </c>
      <c r="D5722" s="20">
        <v>15.981821242805687</v>
      </c>
      <c r="E5722" s="21">
        <v>10.723270595817427</v>
      </c>
      <c r="F5722" s="20">
        <v>10.781832893829856</v>
      </c>
      <c r="G5722" s="21">
        <v>25.919421746538227</v>
      </c>
      <c r="I5722" s="20">
        <v>13.288383317343071</v>
      </c>
      <c r="J5722" s="21">
        <v>9.9263836901563831</v>
      </c>
      <c r="K5722" s="20">
        <v>14.653779444680234</v>
      </c>
      <c r="L5722" s="21">
        <v>14.819970969205286</v>
      </c>
      <c r="N5722" s="20">
        <v>23.976064731916601</v>
      </c>
    </row>
    <row r="5723" spans="1:14" x14ac:dyDescent="0.25">
      <c r="A5723" s="1">
        <v>5707</v>
      </c>
      <c r="B5723" s="21">
        <v>6.8924899999999996</v>
      </c>
      <c r="D5723" s="20">
        <v>2.818065998225689</v>
      </c>
      <c r="E5723" s="21">
        <v>3.6955209355068064</v>
      </c>
      <c r="F5723" s="20">
        <v>3.7210414947579706</v>
      </c>
      <c r="G5723" s="21">
        <v>4.4453693858783234</v>
      </c>
      <c r="I5723" s="20">
        <v>2.6252366522762962</v>
      </c>
      <c r="J5723" s="21">
        <v>3.3917160876236365</v>
      </c>
      <c r="K5723" s="20">
        <v>5.0077906756287227</v>
      </c>
      <c r="L5723" s="21">
        <v>5.3497417942077208</v>
      </c>
      <c r="N5723" s="20">
        <v>3.720536993207745</v>
      </c>
    </row>
    <row r="5724" spans="1:14" x14ac:dyDescent="0.25">
      <c r="A5724" s="1">
        <v>5708</v>
      </c>
      <c r="B5724" s="21">
        <v>9.1096400000000006</v>
      </c>
      <c r="D5724" s="20">
        <v>20.041598461663586</v>
      </c>
      <c r="E5724" s="21">
        <v>27.165587284071108</v>
      </c>
      <c r="F5724" s="20">
        <v>27.793307399359573</v>
      </c>
      <c r="G5724" s="21">
        <v>25.416319830239125</v>
      </c>
      <c r="I5724" s="20">
        <v>20.085331195544853</v>
      </c>
      <c r="J5724" s="21">
        <v>26.967836308042024</v>
      </c>
      <c r="K5724" s="20">
        <v>39.822086116329686</v>
      </c>
      <c r="L5724" s="21">
        <v>35.615674687589383</v>
      </c>
      <c r="N5724" s="20">
        <v>43.785795476805276</v>
      </c>
    </row>
    <row r="5725" spans="1:14" x14ac:dyDescent="0.25">
      <c r="A5725" s="1">
        <v>5709</v>
      </c>
      <c r="B5725" s="21">
        <v>5.0309900000000001</v>
      </c>
      <c r="D5725" s="20">
        <v>2.6639445311263028</v>
      </c>
      <c r="E5725" s="21">
        <v>1.5053588149687769</v>
      </c>
      <c r="F5725" s="20">
        <v>1.5013782981258588</v>
      </c>
      <c r="G5725" s="21">
        <v>1.7925095644820148</v>
      </c>
      <c r="I5725" s="20">
        <v>3.1591379284385344</v>
      </c>
      <c r="J5725" s="21">
        <v>3.5796044311495843</v>
      </c>
      <c r="K5725" s="20">
        <v>5.2824892388578233</v>
      </c>
      <c r="L5725" s="21">
        <v>4.9319955572193779</v>
      </c>
      <c r="N5725" s="20">
        <v>2.7265137948416931</v>
      </c>
    </row>
    <row r="5726" spans="1:14" x14ac:dyDescent="0.25">
      <c r="A5726" s="1">
        <v>5710</v>
      </c>
      <c r="B5726" s="21">
        <v>54.538179999999997</v>
      </c>
      <c r="D5726" s="20">
        <v>3.9705632554495378</v>
      </c>
      <c r="E5726" s="21">
        <v>4.016047144593589</v>
      </c>
      <c r="F5726" s="20">
        <v>3.9941114706276473</v>
      </c>
      <c r="G5726" s="21">
        <v>4.4406455761620665</v>
      </c>
      <c r="I5726" s="20">
        <v>3.5184637867952788</v>
      </c>
      <c r="J5726" s="21">
        <v>1.9308857140485733</v>
      </c>
      <c r="K5726" s="20">
        <v>2.8504474372633357</v>
      </c>
      <c r="L5726" s="21">
        <v>2.6353267454781881</v>
      </c>
      <c r="N5726" s="20">
        <v>3.068088756770821</v>
      </c>
    </row>
    <row r="5727" spans="1:14" x14ac:dyDescent="0.25">
      <c r="A5727" s="1">
        <v>5711</v>
      </c>
      <c r="B5727" s="21">
        <v>18.241790000000002</v>
      </c>
      <c r="D5727" s="20">
        <v>52.713257569307096</v>
      </c>
      <c r="E5727" s="21">
        <v>59.46865580864187</v>
      </c>
      <c r="F5727" s="20">
        <v>59.94946992083905</v>
      </c>
      <c r="G5727" s="21">
        <v>42.49107114438759</v>
      </c>
      <c r="I5727" s="20">
        <v>40.075320912926912</v>
      </c>
      <c r="J5727" s="21">
        <v>51.054256038452579</v>
      </c>
      <c r="K5727" s="20">
        <v>75.376926011389273</v>
      </c>
      <c r="L5727" s="21">
        <v>68.104216425256197</v>
      </c>
      <c r="N5727" s="20">
        <v>47.046522968461531</v>
      </c>
    </row>
    <row r="5728" spans="1:14" x14ac:dyDescent="0.25">
      <c r="A5728" s="1">
        <v>5712</v>
      </c>
      <c r="B5728" s="21">
        <v>9.4082699999999999</v>
      </c>
      <c r="D5728" s="20">
        <v>1.2625702058674675</v>
      </c>
      <c r="E5728" s="21">
        <v>0.88931300907877042</v>
      </c>
      <c r="F5728" s="20">
        <v>0.89589647203171696</v>
      </c>
      <c r="G5728" s="21">
        <v>0.89237386709712563</v>
      </c>
      <c r="I5728" s="20">
        <v>2.1592443467846199</v>
      </c>
      <c r="J5728" s="21">
        <v>1.0935422594080475</v>
      </c>
      <c r="K5728" s="20">
        <v>1.6144659527324206</v>
      </c>
      <c r="L5728" s="21">
        <v>1.8008247236159465</v>
      </c>
      <c r="N5728" s="20">
        <v>2.5036141786489399</v>
      </c>
    </row>
    <row r="5729" spans="1:14" x14ac:dyDescent="0.25">
      <c r="A5729" s="1">
        <v>5713</v>
      </c>
      <c r="B5729" s="21">
        <v>17.667079999999999</v>
      </c>
      <c r="D5729" s="20">
        <v>6.2291919665052626</v>
      </c>
      <c r="E5729" s="21">
        <v>6.3313341152989944</v>
      </c>
      <c r="F5729" s="20">
        <v>6.3248531680528348</v>
      </c>
      <c r="G5729" s="21">
        <v>9.4262426001289121</v>
      </c>
      <c r="I5729" s="20">
        <v>4.4135837089200249</v>
      </c>
      <c r="J5729" s="21">
        <v>4.574098512437982</v>
      </c>
      <c r="K5729" s="20">
        <v>6.7504956062826498</v>
      </c>
      <c r="L5729" s="21">
        <v>7.2204858304299631</v>
      </c>
      <c r="N5729" s="20">
        <v>3.3258803866644402</v>
      </c>
    </row>
    <row r="5730" spans="1:14" x14ac:dyDescent="0.25">
      <c r="A5730" s="1">
        <v>5714</v>
      </c>
      <c r="B5730" s="21">
        <v>3.9879199999999999</v>
      </c>
      <c r="D5730" s="20">
        <v>11.816741235822658</v>
      </c>
      <c r="E5730" s="21">
        <v>10.373291965553129</v>
      </c>
      <c r="F5730" s="20">
        <v>10.503488146892112</v>
      </c>
      <c r="G5730" s="21">
        <v>17.815759220244878</v>
      </c>
      <c r="I5730" s="20">
        <v>16.406639799409255</v>
      </c>
      <c r="J5730" s="21">
        <v>9.2230860643236365</v>
      </c>
      <c r="K5730" s="20">
        <v>13.619413133330088</v>
      </c>
      <c r="L5730" s="21">
        <v>12.935795089763678</v>
      </c>
      <c r="N5730" s="20">
        <v>45.79014185724224</v>
      </c>
    </row>
    <row r="5731" spans="1:14" x14ac:dyDescent="0.25">
      <c r="A5731" s="1">
        <v>5715</v>
      </c>
      <c r="B5731" s="21">
        <v>11.05241</v>
      </c>
      <c r="D5731" s="20">
        <v>18.073812777795364</v>
      </c>
      <c r="E5731" s="21">
        <v>18.413662418601021</v>
      </c>
      <c r="F5731" s="20">
        <v>18.693803672219161</v>
      </c>
      <c r="G5731" s="21">
        <v>28.547021450657358</v>
      </c>
      <c r="I5731" s="20">
        <v>20.710403330181251</v>
      </c>
      <c r="J5731" s="21">
        <v>17.886361055193554</v>
      </c>
      <c r="K5731" s="20">
        <v>26.412746668232231</v>
      </c>
      <c r="L5731" s="21">
        <v>23.626515032540055</v>
      </c>
      <c r="N5731" s="20">
        <v>15.341784462295857</v>
      </c>
    </row>
    <row r="5732" spans="1:14" x14ac:dyDescent="0.25">
      <c r="A5732" s="1">
        <v>5716</v>
      </c>
      <c r="B5732" s="21">
        <v>6.4345800000000004</v>
      </c>
      <c r="D5732" s="20">
        <v>0.58975952703309253</v>
      </c>
      <c r="E5732" s="21">
        <v>0.598370145087463</v>
      </c>
      <c r="F5732" s="20">
        <v>0.60087969724109269</v>
      </c>
      <c r="G5732" s="21">
        <v>0.7081446873278181</v>
      </c>
      <c r="I5732" s="20">
        <v>0.86289591508452024</v>
      </c>
      <c r="J5732" s="21">
        <v>0.95214459797704309</v>
      </c>
      <c r="K5732" s="20">
        <v>1.4053157478679945</v>
      </c>
      <c r="L5732" s="21">
        <v>1.3682844169759529</v>
      </c>
      <c r="N5732" s="20">
        <v>1.7421461115422865</v>
      </c>
    </row>
    <row r="5733" spans="1:14" x14ac:dyDescent="0.25">
      <c r="A5733" s="1">
        <v>5717</v>
      </c>
      <c r="B5733" s="21">
        <v>12.984870000000001</v>
      </c>
      <c r="D5733" s="20">
        <v>2.0867525381885104</v>
      </c>
      <c r="E5733" s="21">
        <v>2.1615930225189999</v>
      </c>
      <c r="F5733" s="20">
        <v>2.164149611812995</v>
      </c>
      <c r="G5733" s="21">
        <v>1.2283223143297621</v>
      </c>
      <c r="I5733" s="20">
        <v>1.3437557000961975</v>
      </c>
      <c r="J5733" s="21">
        <v>1.4246232863634825</v>
      </c>
      <c r="K5733" s="20">
        <v>2.1026651115094959</v>
      </c>
      <c r="L5733" s="21">
        <v>2.0537774831528752</v>
      </c>
      <c r="N5733" s="20">
        <v>4.350803193358308</v>
      </c>
    </row>
    <row r="5734" spans="1:14" x14ac:dyDescent="0.25">
      <c r="A5734" s="1">
        <v>5718</v>
      </c>
      <c r="B5734" s="21">
        <v>8.2863100000000003</v>
      </c>
      <c r="D5734" s="20">
        <v>8.4662620072270514</v>
      </c>
      <c r="E5734" s="21">
        <v>8.5693366663296917</v>
      </c>
      <c r="F5734" s="20">
        <v>8.5451123657909083</v>
      </c>
      <c r="G5734" s="21">
        <v>9.6975206297247905</v>
      </c>
      <c r="I5734" s="20">
        <v>5.2465757679393672</v>
      </c>
      <c r="J5734" s="21">
        <v>5.3470346768186356</v>
      </c>
      <c r="K5734" s="20">
        <v>7.8917504762956314</v>
      </c>
      <c r="L5734" s="21">
        <v>8.0987170856081434</v>
      </c>
      <c r="N5734" s="20">
        <v>4.1074948861127414</v>
      </c>
    </row>
    <row r="5735" spans="1:14" x14ac:dyDescent="0.25">
      <c r="A5735" s="1">
        <v>5719</v>
      </c>
      <c r="B5735" s="21">
        <v>15.623570000000001</v>
      </c>
      <c r="D5735" s="20">
        <v>8.9790405572556047</v>
      </c>
      <c r="E5735" s="21">
        <v>9.2938066374882311</v>
      </c>
      <c r="F5735" s="20">
        <v>9.3480504174774204</v>
      </c>
      <c r="G5735" s="21">
        <v>5.5745012537095677</v>
      </c>
      <c r="I5735" s="20">
        <v>9.2545147615634562</v>
      </c>
      <c r="J5735" s="21">
        <v>9.3193635039911857</v>
      </c>
      <c r="K5735" s="20">
        <v>13.761226070940184</v>
      </c>
      <c r="L5735" s="21">
        <v>13.783519198934682</v>
      </c>
      <c r="N5735" s="20">
        <v>7.8235488029717084</v>
      </c>
    </row>
    <row r="5736" spans="1:14" x14ac:dyDescent="0.25">
      <c r="A5736" s="1">
        <v>5720</v>
      </c>
      <c r="B5736" s="21">
        <v>2.6958600000000001</v>
      </c>
      <c r="D5736" s="20">
        <v>0.69322094661874756</v>
      </c>
      <c r="E5736" s="21">
        <v>2.2030654375136116</v>
      </c>
      <c r="F5736" s="20">
        <v>2.1971918816295366</v>
      </c>
      <c r="G5736" s="21">
        <v>1.8255269185270853</v>
      </c>
      <c r="I5736" s="20">
        <v>2.6315281217104758</v>
      </c>
      <c r="J5736" s="21">
        <v>2.7265353514172266</v>
      </c>
      <c r="K5736" s="20">
        <v>4.0235752139508634</v>
      </c>
      <c r="L5736" s="21">
        <v>4.7188245312071597</v>
      </c>
      <c r="N5736" s="20">
        <v>2.4075689270761034</v>
      </c>
    </row>
    <row r="5737" spans="1:14" x14ac:dyDescent="0.25">
      <c r="A5737" s="1">
        <v>5721</v>
      </c>
      <c r="B5737" s="21">
        <v>4.7027900000000002</v>
      </c>
      <c r="D5737" s="20">
        <v>6.8118624928835958</v>
      </c>
      <c r="E5737" s="21">
        <v>5.1960408020127931</v>
      </c>
      <c r="F5737" s="20">
        <v>5.2060558743806071</v>
      </c>
      <c r="G5737" s="21">
        <v>4.7387152061356321</v>
      </c>
      <c r="I5737" s="20">
        <v>6.0912888385280635</v>
      </c>
      <c r="J5737" s="21">
        <v>6.6954182122794812</v>
      </c>
      <c r="K5737" s="20">
        <v>9.8867330274407514</v>
      </c>
      <c r="L5737" s="21">
        <v>9.6973023799319922</v>
      </c>
      <c r="N5737" s="20">
        <v>13.378906510688433</v>
      </c>
    </row>
    <row r="5738" spans="1:14" x14ac:dyDescent="0.25">
      <c r="A5738" s="1">
        <v>5722</v>
      </c>
      <c r="B5738" s="21">
        <v>4.1574999999999998</v>
      </c>
      <c r="D5738" s="20">
        <v>1.7754538709750833</v>
      </c>
      <c r="E5738" s="21">
        <v>3.3015479014290485</v>
      </c>
      <c r="F5738" s="20">
        <v>3.3074189853219278</v>
      </c>
      <c r="G5738" s="21">
        <v>2.2267383243084282</v>
      </c>
      <c r="I5738" s="20">
        <v>1.476618687871593</v>
      </c>
      <c r="J5738" s="21">
        <v>3.0475077730612661</v>
      </c>
      <c r="K5738" s="20">
        <v>4.4987317039219832</v>
      </c>
      <c r="L5738" s="21">
        <v>4.394953902592694</v>
      </c>
      <c r="N5738" s="20">
        <v>3.7183506243033202</v>
      </c>
    </row>
    <row r="5739" spans="1:14" x14ac:dyDescent="0.25">
      <c r="A5739" s="1">
        <v>5723</v>
      </c>
      <c r="B5739" s="21">
        <v>15.342650000000001</v>
      </c>
      <c r="D5739" s="20">
        <v>2.7773511234366257</v>
      </c>
      <c r="E5739" s="21">
        <v>5.4251598904717655</v>
      </c>
      <c r="F5739" s="20">
        <v>5.4338748308877856</v>
      </c>
      <c r="G5739" s="21">
        <v>5.6898017320309888</v>
      </c>
      <c r="I5739" s="20">
        <v>5.7403119512635321</v>
      </c>
      <c r="J5739" s="21">
        <v>10.354911796965101</v>
      </c>
      <c r="K5739" s="20">
        <v>15.288723425907277</v>
      </c>
      <c r="L5739" s="21">
        <v>15.482247762418606</v>
      </c>
      <c r="N5739" s="20">
        <v>9.5849929361876907</v>
      </c>
    </row>
    <row r="5740" spans="1:14" x14ac:dyDescent="0.25">
      <c r="A5740" s="1">
        <v>5724</v>
      </c>
      <c r="B5740" s="21">
        <v>7.0463500000000003</v>
      </c>
      <c r="D5740" s="20">
        <v>1.2991720323691638</v>
      </c>
      <c r="E5740" s="21">
        <v>0.7314173913940718</v>
      </c>
      <c r="F5740" s="20">
        <v>0.73462224667050668</v>
      </c>
      <c r="G5740" s="21">
        <v>1.5288895446212398</v>
      </c>
      <c r="I5740" s="20">
        <v>1.7331745416784798</v>
      </c>
      <c r="J5740" s="21">
        <v>1.7762686897863913</v>
      </c>
      <c r="K5740" s="20">
        <v>2.6228080323064633</v>
      </c>
      <c r="L5740" s="21">
        <v>2.6731310313045689</v>
      </c>
      <c r="N5740" s="20">
        <v>1.6657681327494087</v>
      </c>
    </row>
    <row r="5741" spans="1:14" x14ac:dyDescent="0.25">
      <c r="A5741" s="1">
        <v>5725</v>
      </c>
      <c r="B5741" s="21">
        <v>27.23001</v>
      </c>
      <c r="D5741" s="20">
        <v>5.6849703226970441</v>
      </c>
      <c r="E5741" s="21">
        <v>6.8160679030952398</v>
      </c>
      <c r="F5741" s="20">
        <v>6.8133096141597438</v>
      </c>
      <c r="G5741" s="21">
        <v>6.6559958651649618</v>
      </c>
      <c r="I5741" s="20">
        <v>9.3119627819651072</v>
      </c>
      <c r="J5741" s="21">
        <v>4.9326364809236125</v>
      </c>
      <c r="K5741" s="20">
        <v>7.2836640457555371</v>
      </c>
      <c r="L5741" s="21">
        <v>6.4009747036807783</v>
      </c>
      <c r="N5741" s="20">
        <v>14.741243073609793</v>
      </c>
    </row>
    <row r="5742" spans="1:14" x14ac:dyDescent="0.25">
      <c r="A5742" s="1">
        <v>5726</v>
      </c>
      <c r="B5742" s="21">
        <v>1.9380500000000001</v>
      </c>
      <c r="D5742" s="20">
        <v>7.284657905657828</v>
      </c>
      <c r="E5742" s="21">
        <v>6.107223768640802</v>
      </c>
      <c r="F5742" s="20">
        <v>6.1433786178664258</v>
      </c>
      <c r="G5742" s="21">
        <v>6.3072959175342147</v>
      </c>
      <c r="I5742" s="20">
        <v>7.4567283826925905</v>
      </c>
      <c r="J5742" s="21">
        <v>7.7506187584762092</v>
      </c>
      <c r="K5742" s="20">
        <v>11.442779520259421</v>
      </c>
      <c r="L5742" s="21">
        <v>11.360086871469981</v>
      </c>
      <c r="N5742" s="20">
        <v>7.2243647293731508</v>
      </c>
    </row>
    <row r="5743" spans="1:14" x14ac:dyDescent="0.25">
      <c r="A5743" s="1">
        <v>5727</v>
      </c>
      <c r="B5743" s="21">
        <v>21.822839999999999</v>
      </c>
      <c r="D5743" s="20">
        <v>1.1777193339450405</v>
      </c>
      <c r="E5743" s="21">
        <v>1.444051349149313</v>
      </c>
      <c r="F5743" s="20">
        <v>1.4445527797534612</v>
      </c>
      <c r="G5743" s="21">
        <v>0.84714342252371611</v>
      </c>
      <c r="I5743" s="20">
        <v>0.87645640465536423</v>
      </c>
      <c r="J5743" s="21">
        <v>0.8319514379058619</v>
      </c>
      <c r="K5743" s="20">
        <v>1.2280078054230044</v>
      </c>
      <c r="L5743" s="21">
        <v>1.4327615238078064</v>
      </c>
      <c r="N5743" s="20">
        <v>0.88846951354912662</v>
      </c>
    </row>
    <row r="5744" spans="1:14" x14ac:dyDescent="0.25">
      <c r="A5744" s="1">
        <v>5728</v>
      </c>
      <c r="B5744" s="21">
        <v>14.290699999999999</v>
      </c>
      <c r="D5744" s="20">
        <v>14.593430524695403</v>
      </c>
      <c r="E5744" s="21">
        <v>17.211512130982364</v>
      </c>
      <c r="F5744" s="20">
        <v>17.358733072443123</v>
      </c>
      <c r="G5744" s="21">
        <v>21.864348338824403</v>
      </c>
      <c r="I5744" s="20">
        <v>16.164799249642247</v>
      </c>
      <c r="J5744" s="21">
        <v>15.178018345489651</v>
      </c>
      <c r="K5744" s="20">
        <v>22.410762772580942</v>
      </c>
      <c r="L5744" s="21">
        <v>20.755191934758894</v>
      </c>
      <c r="N5744" s="20">
        <v>17.018028040160949</v>
      </c>
    </row>
    <row r="5745" spans="1:14" x14ac:dyDescent="0.25">
      <c r="A5745" s="1">
        <v>5729</v>
      </c>
      <c r="B5745" s="21">
        <v>10.36459</v>
      </c>
      <c r="D5745" s="20">
        <v>31.771227672729221</v>
      </c>
      <c r="E5745" s="21">
        <v>31.994586341417097</v>
      </c>
      <c r="F5745" s="20">
        <v>31.960641602036759</v>
      </c>
      <c r="G5745" s="21">
        <v>29.888294047361068</v>
      </c>
      <c r="I5745" s="20">
        <v>28.058757455750399</v>
      </c>
      <c r="J5745" s="21">
        <v>28.47816787132755</v>
      </c>
      <c r="K5745" s="20">
        <v>42.049900266497843</v>
      </c>
      <c r="L5745" s="21">
        <v>36.670745450396915</v>
      </c>
      <c r="N5745" s="20">
        <v>24.777230257036809</v>
      </c>
    </row>
    <row r="5746" spans="1:14" x14ac:dyDescent="0.25">
      <c r="A5746" s="1">
        <v>5730</v>
      </c>
      <c r="B5746" s="21">
        <v>8.6642899999999994</v>
      </c>
      <c r="D5746" s="20">
        <v>25.84827599942469</v>
      </c>
      <c r="E5746" s="21">
        <v>25.032520115300745</v>
      </c>
      <c r="F5746" s="20">
        <v>25.229607123370112</v>
      </c>
      <c r="G5746" s="21">
        <v>34.215454580376324</v>
      </c>
      <c r="I5746" s="20">
        <v>26.848673428242069</v>
      </c>
      <c r="J5746" s="21">
        <v>30.879974027434447</v>
      </c>
      <c r="K5746" s="20">
        <v>45.599752618626489</v>
      </c>
      <c r="L5746" s="21">
        <v>40.617796502188476</v>
      </c>
      <c r="N5746" s="20">
        <v>37.861955729093246</v>
      </c>
    </row>
    <row r="5747" spans="1:14" x14ac:dyDescent="0.25">
      <c r="A5747" s="1">
        <v>5731</v>
      </c>
      <c r="B5747" s="21">
        <v>12.77624</v>
      </c>
      <c r="D5747" s="20">
        <v>17.190822742378398</v>
      </c>
      <c r="E5747" s="21">
        <v>15.782671294993222</v>
      </c>
      <c r="F5747" s="20">
        <v>15.745050623296073</v>
      </c>
      <c r="G5747" s="21">
        <v>15.309707276411384</v>
      </c>
      <c r="I5747" s="20">
        <v>22.896672764003238</v>
      </c>
      <c r="J5747" s="21">
        <v>20.473056354167252</v>
      </c>
      <c r="K5747" s="20">
        <v>30.221547823699385</v>
      </c>
      <c r="L5747" s="21">
        <v>29.755756685159465</v>
      </c>
      <c r="N5747" s="20">
        <v>17.708620465981959</v>
      </c>
    </row>
    <row r="5748" spans="1:14" x14ac:dyDescent="0.25">
      <c r="A5748" s="1">
        <v>5732</v>
      </c>
      <c r="B5748" s="21">
        <v>7.5175299999999998</v>
      </c>
      <c r="D5748" s="20">
        <v>0.5710802963060595</v>
      </c>
      <c r="E5748" s="21">
        <v>1.1513611125268617</v>
      </c>
      <c r="F5748" s="20">
        <v>1.1615719744006601</v>
      </c>
      <c r="G5748" s="21">
        <v>0.54856980568264535</v>
      </c>
      <c r="I5748" s="20">
        <v>1.1104122863758807</v>
      </c>
      <c r="J5748" s="21">
        <v>1.1103728408903344</v>
      </c>
      <c r="K5748" s="20">
        <v>1.6386423379329866</v>
      </c>
      <c r="L5748" s="21">
        <v>1.603134732888881</v>
      </c>
      <c r="N5748" s="20">
        <v>2.6419917955584249</v>
      </c>
    </row>
    <row r="5749" spans="1:14" x14ac:dyDescent="0.25">
      <c r="A5749" s="1">
        <v>5733</v>
      </c>
      <c r="B5749" s="21">
        <v>1.98417</v>
      </c>
      <c r="D5749" s="20">
        <v>1.5970183318390339</v>
      </c>
      <c r="E5749" s="21">
        <v>2.1480415811167162</v>
      </c>
      <c r="F5749" s="20">
        <v>2.1580102608585618</v>
      </c>
      <c r="G5749" s="21">
        <v>1.1540557215019067</v>
      </c>
      <c r="I5749" s="20">
        <v>1.0942052330648024</v>
      </c>
      <c r="J5749" s="21">
        <v>0.90666066239946363</v>
      </c>
      <c r="K5749" s="20">
        <v>1.3383985999612311</v>
      </c>
      <c r="L5749" s="21">
        <v>1.4069531953919217</v>
      </c>
      <c r="N5749" s="20">
        <v>2.1690239832824725</v>
      </c>
    </row>
    <row r="5750" spans="1:14" x14ac:dyDescent="0.25">
      <c r="A5750" s="1">
        <v>5734</v>
      </c>
      <c r="B5750" s="21">
        <v>20.211310000000001</v>
      </c>
      <c r="D5750" s="20">
        <v>2.0637610637228891</v>
      </c>
      <c r="E5750" s="21">
        <v>2.3473028252090917</v>
      </c>
      <c r="F5750" s="20">
        <v>2.368551684113787</v>
      </c>
      <c r="G5750" s="21">
        <v>3.5600859119600403</v>
      </c>
      <c r="I5750" s="20">
        <v>2.136578648915243</v>
      </c>
      <c r="J5750" s="21">
        <v>1.8548541962039939</v>
      </c>
      <c r="K5750" s="20">
        <v>2.7385828970043371</v>
      </c>
      <c r="L5750" s="21">
        <v>2.8293092925644414</v>
      </c>
      <c r="N5750" s="20">
        <v>3.1769691619811917</v>
      </c>
    </row>
    <row r="5751" spans="1:14" x14ac:dyDescent="0.25">
      <c r="A5751" s="1">
        <v>5735</v>
      </c>
      <c r="B5751" s="21">
        <v>8.2595799999999997</v>
      </c>
      <c r="D5751" s="20">
        <v>2.8638918155412991</v>
      </c>
      <c r="E5751" s="21">
        <v>2.9442816123308155</v>
      </c>
      <c r="F5751" s="20">
        <v>2.9554303237080046</v>
      </c>
      <c r="G5751" s="21">
        <v>3.8751868671726024</v>
      </c>
      <c r="I5751" s="20">
        <v>4.7091143341827291</v>
      </c>
      <c r="J5751" s="21">
        <v>16.165915619621387</v>
      </c>
      <c r="K5751" s="20">
        <v>23.868394951266612</v>
      </c>
      <c r="L5751" s="21">
        <v>28.424266443587019</v>
      </c>
      <c r="N5751" s="20">
        <v>5.6065794636980089</v>
      </c>
    </row>
    <row r="5752" spans="1:14" x14ac:dyDescent="0.25">
      <c r="A5752" s="1">
        <v>5736</v>
      </c>
      <c r="B5752" s="21">
        <v>8.3384999999999998</v>
      </c>
      <c r="D5752" s="20">
        <v>9.3269368485125028</v>
      </c>
      <c r="E5752" s="21">
        <v>9.6104674703878992</v>
      </c>
      <c r="F5752" s="20">
        <v>9.63347780450475</v>
      </c>
      <c r="G5752" s="21">
        <v>15.396735298201154</v>
      </c>
      <c r="I5752" s="20">
        <v>6.7069397168723572</v>
      </c>
      <c r="J5752" s="21">
        <v>7.0714050473321599</v>
      </c>
      <c r="K5752" s="20">
        <v>10.436571853455929</v>
      </c>
      <c r="L5752" s="21">
        <v>10.297502917283317</v>
      </c>
      <c r="N5752" s="20">
        <v>11.2930193837955</v>
      </c>
    </row>
    <row r="5753" spans="1:14" x14ac:dyDescent="0.25">
      <c r="A5753" s="1">
        <v>5737</v>
      </c>
      <c r="B5753" s="21">
        <v>5.9465700000000004</v>
      </c>
      <c r="D5753" s="20">
        <v>108.73881492068992</v>
      </c>
      <c r="E5753" s="21">
        <v>111.7070442668669</v>
      </c>
      <c r="F5753" s="20">
        <v>115.7766335683053</v>
      </c>
      <c r="G5753" s="21">
        <v>96.09281885843086</v>
      </c>
      <c r="I5753" s="20">
        <v>144.69090143732782</v>
      </c>
      <c r="J5753" s="21">
        <v>169.97081300579472</v>
      </c>
      <c r="K5753" s="20">
        <v>250.94669921593564</v>
      </c>
      <c r="L5753" s="21">
        <v>248.50387904517035</v>
      </c>
      <c r="N5753" s="20">
        <v>146.49218242818546</v>
      </c>
    </row>
    <row r="5754" spans="1:14" x14ac:dyDescent="0.25">
      <c r="A5754" s="1">
        <v>5738</v>
      </c>
      <c r="B5754" s="21">
        <v>6.9028900000000002</v>
      </c>
      <c r="D5754" s="20">
        <v>5.4676267980674069</v>
      </c>
      <c r="E5754" s="21">
        <v>3.9795968044397751</v>
      </c>
      <c r="F5754" s="20">
        <v>3.9991327211643286</v>
      </c>
      <c r="G5754" s="21">
        <v>4.1296872440963224</v>
      </c>
      <c r="I5754" s="20">
        <v>2.8456966811766429</v>
      </c>
      <c r="J5754" s="21">
        <v>3.0193509315420854</v>
      </c>
      <c r="K5754" s="20">
        <v>4.4579442448682451</v>
      </c>
      <c r="L5754" s="21">
        <v>4.3080024365282634</v>
      </c>
      <c r="N5754" s="20">
        <v>6.1670973992763543</v>
      </c>
    </row>
    <row r="5755" spans="1:14" x14ac:dyDescent="0.25">
      <c r="A5755" s="1">
        <v>5739</v>
      </c>
      <c r="B5755" s="21">
        <v>3.3097699999999999</v>
      </c>
      <c r="D5755" s="20">
        <v>5.6396967721667188</v>
      </c>
      <c r="E5755" s="21">
        <v>5.8203747853292089</v>
      </c>
      <c r="F5755" s="20">
        <v>5.8334843022553997</v>
      </c>
      <c r="G5755" s="21">
        <v>8.9556551697575344</v>
      </c>
      <c r="I5755" s="20">
        <v>5.6230755619866901</v>
      </c>
      <c r="J5755" s="21">
        <v>5.9055684971925411</v>
      </c>
      <c r="K5755" s="20">
        <v>8.7178932713536827</v>
      </c>
      <c r="L5755" s="21">
        <v>7.7888185875226217</v>
      </c>
      <c r="N5755" s="20">
        <v>8.8211114714243521</v>
      </c>
    </row>
    <row r="5756" spans="1:14" x14ac:dyDescent="0.25">
      <c r="A5756" s="1">
        <v>5740</v>
      </c>
      <c r="B5756" s="21">
        <v>13.47526</v>
      </c>
      <c r="D5756" s="20">
        <v>1.9338578394817456</v>
      </c>
      <c r="E5756" s="21">
        <v>1.9700153526158752</v>
      </c>
      <c r="F5756" s="20">
        <v>1.9686544839668161</v>
      </c>
      <c r="G5756" s="21">
        <v>2.1880988800106653</v>
      </c>
      <c r="I5756" s="20">
        <v>2.0402910829832228</v>
      </c>
      <c r="J5756" s="21">
        <v>1.9896512412097249</v>
      </c>
      <c r="K5756" s="20">
        <v>2.9365941790192998</v>
      </c>
      <c r="L5756" s="21">
        <v>2.7080728978935733</v>
      </c>
      <c r="N5756" s="20">
        <v>2.8197181907743021</v>
      </c>
    </row>
    <row r="5757" spans="1:14" x14ac:dyDescent="0.25">
      <c r="A5757" s="1">
        <v>5741</v>
      </c>
      <c r="B5757" s="21">
        <v>12.929830000000001</v>
      </c>
      <c r="D5757" s="20">
        <v>1.8960603612525166</v>
      </c>
      <c r="E5757" s="21">
        <v>1.7947595828484004</v>
      </c>
      <c r="F5757" s="20">
        <v>1.8095387196998656</v>
      </c>
      <c r="G5757" s="21">
        <v>3.2840365489050107</v>
      </c>
      <c r="I5757" s="20">
        <v>2.4535054685829003</v>
      </c>
      <c r="J5757" s="21">
        <v>5.5547537935439815</v>
      </c>
      <c r="K5757" s="20">
        <v>8.201242462439156</v>
      </c>
      <c r="L5757" s="21">
        <v>8.1742716258147912</v>
      </c>
      <c r="N5757" s="20">
        <v>4.8293157975393726</v>
      </c>
    </row>
    <row r="5758" spans="1:14" x14ac:dyDescent="0.25">
      <c r="A5758" s="1">
        <v>5742</v>
      </c>
      <c r="B5758" s="21">
        <v>8.7734100000000002</v>
      </c>
      <c r="D5758" s="20">
        <v>38.942357416987001</v>
      </c>
      <c r="E5758" s="21">
        <v>40.184687731070447</v>
      </c>
      <c r="F5758" s="20">
        <v>41.054100572980545</v>
      </c>
      <c r="G5758" s="21">
        <v>22.43968628835535</v>
      </c>
      <c r="I5758" s="20">
        <v>16.035061921333366</v>
      </c>
      <c r="J5758" s="21">
        <v>16.964933099007169</v>
      </c>
      <c r="K5758" s="20">
        <v>25.046681434803368</v>
      </c>
      <c r="L5758" s="21">
        <v>26.301521103058924</v>
      </c>
      <c r="N5758" s="20">
        <v>13.147358328044689</v>
      </c>
    </row>
    <row r="5759" spans="1:14" x14ac:dyDescent="0.25">
      <c r="A5759" s="1">
        <v>5743</v>
      </c>
      <c r="B5759" s="21">
        <v>6.8750799999999996</v>
      </c>
      <c r="D5759" s="20">
        <v>0.5246856190647512</v>
      </c>
      <c r="E5759" s="21">
        <v>0.2399137997059837</v>
      </c>
      <c r="F5759" s="20">
        <v>0.24227479128202334</v>
      </c>
      <c r="G5759" s="21">
        <v>0.57973490967606911</v>
      </c>
      <c r="I5759" s="20">
        <v>0.32884804963920833</v>
      </c>
      <c r="J5759" s="21">
        <v>0.50433008987115324</v>
      </c>
      <c r="K5759" s="20">
        <v>0.744393553009426</v>
      </c>
      <c r="L5759" s="21">
        <v>0.92019718966762309</v>
      </c>
      <c r="N5759" s="20">
        <v>1.7223598017365409</v>
      </c>
    </row>
    <row r="5760" spans="1:14" x14ac:dyDescent="0.25">
      <c r="A5760" s="1">
        <v>5744</v>
      </c>
      <c r="B5760" s="21">
        <v>1.9722599999999999</v>
      </c>
      <c r="D5760" s="20">
        <v>15.597780864472794</v>
      </c>
      <c r="E5760" s="21">
        <v>15.99031829400003</v>
      </c>
      <c r="F5760" s="20">
        <v>15.971584066491005</v>
      </c>
      <c r="G5760" s="21">
        <v>13.448890947570119</v>
      </c>
      <c r="I5760" s="20">
        <v>12.518917582624731</v>
      </c>
      <c r="J5760" s="21">
        <v>13.084123067216874</v>
      </c>
      <c r="K5760" s="20">
        <v>19.31675557191868</v>
      </c>
      <c r="L5760" s="21">
        <v>17.888940617083588</v>
      </c>
      <c r="N5760" s="20">
        <v>10.765192792339528</v>
      </c>
    </row>
    <row r="5761" spans="1:14" x14ac:dyDescent="0.25">
      <c r="A5761" s="1">
        <v>5745</v>
      </c>
      <c r="B5761" s="21">
        <v>8.0555400000000006</v>
      </c>
      <c r="D5761" s="20">
        <v>7.4059862492645703</v>
      </c>
      <c r="E5761" s="21">
        <v>5.0068954948496582</v>
      </c>
      <c r="F5761" s="20">
        <v>5.0321832852262807</v>
      </c>
      <c r="G5761" s="21">
        <v>7.4205331515711572</v>
      </c>
      <c r="I5761" s="20">
        <v>7.7248572888198366</v>
      </c>
      <c r="J5761" s="21">
        <v>2.9836697619378429</v>
      </c>
      <c r="K5761" s="20">
        <v>4.405334299035883</v>
      </c>
      <c r="L5761" s="21">
        <v>4.7442116512130639</v>
      </c>
      <c r="N5761" s="20">
        <v>6.1896916223212273</v>
      </c>
    </row>
    <row r="5762" spans="1:14" x14ac:dyDescent="0.25">
      <c r="A5762" s="1">
        <v>5746</v>
      </c>
      <c r="B5762" s="21">
        <v>12.95468</v>
      </c>
      <c r="D5762" s="20">
        <v>32.186103721685889</v>
      </c>
      <c r="E5762" s="21">
        <v>32.760808213984902</v>
      </c>
      <c r="F5762" s="20">
        <v>32.755109877067845</v>
      </c>
      <c r="G5762" s="21">
        <v>29.715027465796201</v>
      </c>
      <c r="I5762" s="20">
        <v>25.836783085118348</v>
      </c>
      <c r="J5762" s="21">
        <v>27.106556987455509</v>
      </c>
      <c r="K5762" s="20">
        <v>40.030377169430345</v>
      </c>
      <c r="L5762" s="21">
        <v>35.781757890799916</v>
      </c>
      <c r="N5762" s="20">
        <v>41.837297669766834</v>
      </c>
    </row>
    <row r="5763" spans="1:14" x14ac:dyDescent="0.25">
      <c r="A5763" s="1">
        <v>5747</v>
      </c>
      <c r="B5763" s="21">
        <v>47.388210000000001</v>
      </c>
      <c r="D5763" s="20">
        <v>5.7478138656609579</v>
      </c>
      <c r="E5763" s="21">
        <v>8.7440470611576071</v>
      </c>
      <c r="F5763" s="20">
        <v>8.7741992394101409</v>
      </c>
      <c r="G5763" s="21">
        <v>6.4869265438864527</v>
      </c>
      <c r="I5763" s="20">
        <v>13.447372848415835</v>
      </c>
      <c r="J5763" s="21">
        <v>10.385704370109805</v>
      </c>
      <c r="K5763" s="20">
        <v>15.330016660038346</v>
      </c>
      <c r="L5763" s="21">
        <v>15.522278024210408</v>
      </c>
      <c r="N5763" s="20">
        <v>8.3033958235764391</v>
      </c>
    </row>
    <row r="5764" spans="1:14" x14ac:dyDescent="0.25">
      <c r="A5764" s="1">
        <v>5748</v>
      </c>
      <c r="B5764" s="21">
        <v>4.4764299999999997</v>
      </c>
      <c r="D5764" s="20">
        <v>8.9383058155458013</v>
      </c>
      <c r="E5764" s="21">
        <v>11.487394054144611</v>
      </c>
      <c r="F5764" s="20">
        <v>11.723923126493311</v>
      </c>
      <c r="G5764" s="21">
        <v>22.220031385794282</v>
      </c>
      <c r="I5764" s="20">
        <v>12.144395491103555</v>
      </c>
      <c r="J5764" s="21">
        <v>11.434209286423856</v>
      </c>
      <c r="K5764" s="20">
        <v>16.881433094807278</v>
      </c>
      <c r="L5764" s="21">
        <v>17.5799335162164</v>
      </c>
      <c r="N5764" s="20">
        <v>10.214766363712803</v>
      </c>
    </row>
    <row r="5765" spans="1:14" x14ac:dyDescent="0.25">
      <c r="A5765" s="1">
        <v>5749</v>
      </c>
      <c r="B5765" s="21">
        <v>4.56365</v>
      </c>
      <c r="D5765" s="20">
        <v>5.5995771783941608</v>
      </c>
      <c r="E5765" s="21">
        <v>6.942262773160583</v>
      </c>
      <c r="F5765" s="20">
        <v>6.9346747200615244</v>
      </c>
      <c r="G5765" s="21">
        <v>4.3198448213192124</v>
      </c>
      <c r="I5765" s="20">
        <v>5.546079005123846</v>
      </c>
      <c r="J5765" s="21">
        <v>5.5254389844587193</v>
      </c>
      <c r="K5765" s="20">
        <v>8.1520108579890014</v>
      </c>
      <c r="L5765" s="21">
        <v>7.7404031144052814</v>
      </c>
      <c r="N5765" s="20">
        <v>5.6996652455296486</v>
      </c>
    </row>
    <row r="5766" spans="1:14" x14ac:dyDescent="0.25">
      <c r="A5766" s="1">
        <v>5750</v>
      </c>
      <c r="B5766" s="21">
        <v>5.7462799999999996</v>
      </c>
      <c r="D5766" s="20">
        <v>3.5243254669356081</v>
      </c>
      <c r="E5766" s="21">
        <v>4.2328196992014151</v>
      </c>
      <c r="F5766" s="20">
        <v>4.2352960369248089</v>
      </c>
      <c r="G5766" s="21">
        <v>12.749764719784165</v>
      </c>
      <c r="I5766" s="20">
        <v>10.092163163167367</v>
      </c>
      <c r="J5766" s="21">
        <v>4.5379118899073188</v>
      </c>
      <c r="K5766" s="20">
        <v>6.6972452592620435</v>
      </c>
      <c r="L5766" s="21">
        <v>7.2274549013990326</v>
      </c>
      <c r="N5766" s="20">
        <v>4.8167763682115368</v>
      </c>
    </row>
    <row r="5767" spans="1:14" x14ac:dyDescent="0.25">
      <c r="A5767" s="1">
        <v>5751</v>
      </c>
      <c r="B5767" s="21">
        <v>8.5773100000000007</v>
      </c>
      <c r="D5767" s="20">
        <v>12.994991888672324</v>
      </c>
      <c r="E5767" s="21">
        <v>9.8697293180332277</v>
      </c>
      <c r="F5767" s="20">
        <v>9.8107936641625137</v>
      </c>
      <c r="G5767" s="21">
        <v>17.998836864375978</v>
      </c>
      <c r="I5767" s="20">
        <v>6.2694931438035288</v>
      </c>
      <c r="J5767" s="21">
        <v>5.3979561457442706</v>
      </c>
      <c r="K5767" s="20">
        <v>7.9682496002688854</v>
      </c>
      <c r="L5767" s="21">
        <v>10.199507736364634</v>
      </c>
      <c r="N5767" s="20">
        <v>7.7262166448098535</v>
      </c>
    </row>
    <row r="5768" spans="1:14" x14ac:dyDescent="0.25">
      <c r="A5768" s="1">
        <v>5752</v>
      </c>
      <c r="B5768" s="21">
        <v>15.137090000000001</v>
      </c>
      <c r="D5768" s="20">
        <v>2.9512528318007618</v>
      </c>
      <c r="E5768" s="21">
        <v>1.9984392432482736</v>
      </c>
      <c r="F5768" s="20">
        <v>1.9994289847484703</v>
      </c>
      <c r="G5768" s="21">
        <v>2.8132902200789336</v>
      </c>
      <c r="I5768" s="20">
        <v>1.4875104289651349</v>
      </c>
      <c r="J5768" s="21">
        <v>2.8620231896498622</v>
      </c>
      <c r="K5768" s="20">
        <v>4.2240883617368032</v>
      </c>
      <c r="L5768" s="21">
        <v>4.074166826149475</v>
      </c>
      <c r="N5768" s="20">
        <v>3.0710721738399878</v>
      </c>
    </row>
    <row r="5769" spans="1:14" x14ac:dyDescent="0.25">
      <c r="A5769" s="1">
        <v>5753</v>
      </c>
      <c r="B5769" s="21">
        <v>19.174720000000001</v>
      </c>
      <c r="D5769" s="20">
        <v>2.1397499983584778</v>
      </c>
      <c r="E5769" s="21">
        <v>2.4718959098073445</v>
      </c>
      <c r="F5769" s="20">
        <v>2.4686286789365472</v>
      </c>
      <c r="G5769" s="21">
        <v>2.9093125769025243</v>
      </c>
      <c r="I5769" s="20">
        <v>1.4910781714281314</v>
      </c>
      <c r="J5769" s="21">
        <v>1.5935030307284184</v>
      </c>
      <c r="K5769" s="20">
        <v>2.3515240200422278</v>
      </c>
      <c r="L5769" s="21">
        <v>2.5134092893072082</v>
      </c>
      <c r="N5769" s="20">
        <v>2.7547935127675305</v>
      </c>
    </row>
    <row r="5770" spans="1:14" x14ac:dyDescent="0.25">
      <c r="A5770" s="1">
        <v>5754</v>
      </c>
      <c r="B5770" s="21">
        <v>6.8375599999999999</v>
      </c>
      <c r="D5770" s="20">
        <v>0.76559672773579557</v>
      </c>
      <c r="E5770" s="21">
        <v>0.78538997450768533</v>
      </c>
      <c r="F5770" s="20">
        <v>0.78488630493602762</v>
      </c>
      <c r="G5770" s="21">
        <v>0.91677573102370735</v>
      </c>
      <c r="I5770" s="20">
        <v>0.82964127839363655</v>
      </c>
      <c r="J5770" s="21">
        <v>0.86936235516579508</v>
      </c>
      <c r="K5770" s="20">
        <v>1.282460224333914</v>
      </c>
      <c r="L5770" s="21">
        <v>1.3292127042323612</v>
      </c>
      <c r="N5770" s="20">
        <v>1.9596408273747388</v>
      </c>
    </row>
    <row r="5771" spans="1:14" x14ac:dyDescent="0.25">
      <c r="A5771" s="1">
        <v>5755</v>
      </c>
      <c r="B5771" s="21">
        <v>6.8693799999999996</v>
      </c>
      <c r="D5771" s="20">
        <v>2.4585541995267235</v>
      </c>
      <c r="E5771" s="21">
        <v>4.4783767170595095</v>
      </c>
      <c r="F5771" s="20">
        <v>4.5349351833545724</v>
      </c>
      <c r="G5771" s="21">
        <v>5.0493925086721907</v>
      </c>
      <c r="I5771" s="20">
        <v>7.7248317837553824</v>
      </c>
      <c r="J5771" s="21">
        <v>7.9033312665576005</v>
      </c>
      <c r="K5771" s="20">
        <v>11.667096473062582</v>
      </c>
      <c r="L5771" s="21">
        <v>12.019267230920441</v>
      </c>
      <c r="N5771" s="20">
        <v>6.1079067039639083</v>
      </c>
    </row>
    <row r="5772" spans="1:14" x14ac:dyDescent="0.25">
      <c r="A5772" s="1">
        <v>5756</v>
      </c>
      <c r="B5772" s="21">
        <v>2.4946999999999999</v>
      </c>
      <c r="D5772" s="20">
        <v>11.74746019618847</v>
      </c>
      <c r="E5772" s="21">
        <v>11.876526396465962</v>
      </c>
      <c r="F5772" s="20">
        <v>11.88508990364485</v>
      </c>
      <c r="G5772" s="21">
        <v>16.432021275292851</v>
      </c>
      <c r="I5772" s="20">
        <v>14.148809166753798</v>
      </c>
      <c r="J5772" s="21">
        <v>14.507852496541025</v>
      </c>
      <c r="K5772" s="20">
        <v>21.405478172874314</v>
      </c>
      <c r="L5772" s="21">
        <v>19.128116332308835</v>
      </c>
      <c r="N5772" s="20">
        <v>11.919161981518787</v>
      </c>
    </row>
    <row r="5773" spans="1:14" x14ac:dyDescent="0.25">
      <c r="A5773" s="1">
        <v>5757</v>
      </c>
      <c r="B5773" s="21">
        <v>9.8358899999999991</v>
      </c>
      <c r="D5773" s="20">
        <v>7.6995081104199183</v>
      </c>
      <c r="E5773" s="21">
        <v>7.9002955602822587</v>
      </c>
      <c r="F5773" s="20">
        <v>8.0509425802952812</v>
      </c>
      <c r="G5773" s="21">
        <v>5.3621385472325436</v>
      </c>
      <c r="I5773" s="20">
        <v>4.6007302273487873</v>
      </c>
      <c r="J5773" s="21">
        <v>3.3979021662078206</v>
      </c>
      <c r="K5773" s="20">
        <v>5.0168689506927473</v>
      </c>
      <c r="L5773" s="21">
        <v>6.0904306199856304</v>
      </c>
      <c r="N5773" s="20">
        <v>13.833020137999089</v>
      </c>
    </row>
    <row r="5774" spans="1:14" x14ac:dyDescent="0.25">
      <c r="A5774" s="1">
        <v>5758</v>
      </c>
      <c r="B5774" s="21">
        <v>18.456199999999999</v>
      </c>
      <c r="D5774" s="20">
        <v>7.2333119573761522</v>
      </c>
      <c r="E5774" s="21">
        <v>6.2721420699823112</v>
      </c>
      <c r="F5774" s="20">
        <v>6.3143675672599731</v>
      </c>
      <c r="G5774" s="21">
        <v>8.0091576246780729</v>
      </c>
      <c r="I5774" s="20">
        <v>8.207599883034975</v>
      </c>
      <c r="J5774" s="21">
        <v>4.9147578682077375</v>
      </c>
      <c r="K5774" s="20">
        <v>7.2534718536150056</v>
      </c>
      <c r="L5774" s="21">
        <v>6.5321134387317974</v>
      </c>
      <c r="N5774" s="20">
        <v>6.4466225526378187</v>
      </c>
    </row>
    <row r="5775" spans="1:14" x14ac:dyDescent="0.25">
      <c r="A5775" s="1">
        <v>5759</v>
      </c>
      <c r="B5775" s="21">
        <v>9.3284199999999995</v>
      </c>
      <c r="D5775" s="20">
        <v>1.280614965226033</v>
      </c>
      <c r="E5775" s="21">
        <v>1.3099806701035108</v>
      </c>
      <c r="F5775" s="20">
        <v>1.3065363143221869</v>
      </c>
      <c r="G5775" s="21">
        <v>1.293297272921466</v>
      </c>
      <c r="I5775" s="20">
        <v>1.6822379403717986</v>
      </c>
      <c r="J5775" s="21">
        <v>1.9447339271734552</v>
      </c>
      <c r="K5775" s="20">
        <v>2.8681403192389987</v>
      </c>
      <c r="L5775" s="21">
        <v>3.0037889917341225</v>
      </c>
      <c r="N5775" s="20">
        <v>2.5466989522018042</v>
      </c>
    </row>
    <row r="5776" spans="1:14" x14ac:dyDescent="0.25">
      <c r="A5776" s="1">
        <v>5760</v>
      </c>
      <c r="B5776" s="21">
        <v>7.4231600000000002</v>
      </c>
      <c r="D5776" s="20">
        <v>2.1454132305969607</v>
      </c>
      <c r="E5776" s="21">
        <v>3.0526471011127603</v>
      </c>
      <c r="F5776" s="20">
        <v>3.0626841583988043</v>
      </c>
      <c r="G5776" s="21">
        <v>3.5254261517947931</v>
      </c>
      <c r="I5776" s="20">
        <v>6.5914435581583559</v>
      </c>
      <c r="J5776" s="21">
        <v>2.679144864342069</v>
      </c>
      <c r="K5776" s="20">
        <v>3.9538630736517146</v>
      </c>
      <c r="L5776" s="21">
        <v>4.3132153444019101</v>
      </c>
      <c r="N5776" s="20">
        <v>3.8837803813569418</v>
      </c>
    </row>
    <row r="5777" spans="1:14" x14ac:dyDescent="0.25">
      <c r="A5777" s="1">
        <v>5761</v>
      </c>
      <c r="B5777" s="21">
        <v>6.48217</v>
      </c>
      <c r="D5777" s="20">
        <v>2.2458673584309854</v>
      </c>
      <c r="E5777" s="21">
        <v>2.1195095049640269</v>
      </c>
      <c r="F5777" s="20">
        <v>2.1165168872891171</v>
      </c>
      <c r="G5777" s="21">
        <v>2.6893725354626308</v>
      </c>
      <c r="I5777" s="20">
        <v>5.798333434849499</v>
      </c>
      <c r="J5777" s="21">
        <v>7.0551394079387562</v>
      </c>
      <c r="K5777" s="20">
        <v>10.41664060528738</v>
      </c>
      <c r="L5777" s="21">
        <v>10.109332638184558</v>
      </c>
      <c r="N5777" s="20">
        <v>4.2908897172943918</v>
      </c>
    </row>
    <row r="5778" spans="1:14" x14ac:dyDescent="0.25">
      <c r="A5778" s="1">
        <v>5762</v>
      </c>
      <c r="B5778" s="21">
        <v>9.3775499999999994</v>
      </c>
      <c r="D5778" s="20">
        <v>29.31286515653488</v>
      </c>
      <c r="E5778" s="21">
        <v>48.43356669066376</v>
      </c>
      <c r="F5778" s="20">
        <v>49.873460939479166</v>
      </c>
      <c r="G5778" s="21">
        <v>41.885141124249365</v>
      </c>
      <c r="I5778" s="20">
        <v>27.005060272524176</v>
      </c>
      <c r="J5778" s="21">
        <v>28.574673769861931</v>
      </c>
      <c r="K5778" s="20">
        <v>42.190176544324295</v>
      </c>
      <c r="L5778" s="21">
        <v>40.516724172891465</v>
      </c>
      <c r="N5778" s="20">
        <v>27.351200455105303</v>
      </c>
    </row>
    <row r="5779" spans="1:14" x14ac:dyDescent="0.25">
      <c r="A5779" s="1">
        <v>5763</v>
      </c>
      <c r="B5779" s="21">
        <v>4.7769399999999997</v>
      </c>
      <c r="D5779" s="20">
        <v>17.682704447882287</v>
      </c>
      <c r="E5779" s="21">
        <v>16.139401159008475</v>
      </c>
      <c r="F5779" s="20">
        <v>16.385998403485253</v>
      </c>
      <c r="G5779" s="21">
        <v>21.870028562731576</v>
      </c>
      <c r="I5779" s="20">
        <v>15.438649915010068</v>
      </c>
      <c r="J5779" s="21">
        <v>17.191095570318456</v>
      </c>
      <c r="K5779" s="20">
        <v>25.384526096437853</v>
      </c>
      <c r="L5779" s="21">
        <v>23.722198794009458</v>
      </c>
      <c r="N5779" s="20">
        <v>10.578469014325883</v>
      </c>
    </row>
    <row r="5780" spans="1:14" x14ac:dyDescent="0.25">
      <c r="A5780" s="1">
        <v>5764</v>
      </c>
      <c r="B5780" s="21">
        <v>7.5219800000000001</v>
      </c>
      <c r="D5780" s="20">
        <v>3.6813636004297479</v>
      </c>
      <c r="E5780" s="21">
        <v>3.9844493588460317</v>
      </c>
      <c r="F5780" s="20">
        <v>3.9800264134686607</v>
      </c>
      <c r="G5780" s="21">
        <v>4.8924318247319833</v>
      </c>
      <c r="I5780" s="20">
        <v>3.3556302678975425</v>
      </c>
      <c r="J5780" s="21">
        <v>4.4999897026827869</v>
      </c>
      <c r="K5780" s="20">
        <v>6.641839921759459</v>
      </c>
      <c r="L5780" s="21">
        <v>5.9826215014963129</v>
      </c>
      <c r="N5780" s="20">
        <v>5.6741091138722277</v>
      </c>
    </row>
    <row r="5781" spans="1:14" x14ac:dyDescent="0.25">
      <c r="A5781" s="1">
        <v>5765</v>
      </c>
      <c r="B5781" s="21">
        <v>5.8665399999999996</v>
      </c>
      <c r="D5781" s="20">
        <v>16.650928228636118</v>
      </c>
      <c r="E5781" s="21">
        <v>16.306033624494358</v>
      </c>
      <c r="F5781" s="20">
        <v>16.243506316879152</v>
      </c>
      <c r="G5781" s="21">
        <v>16.424715907572267</v>
      </c>
      <c r="I5781" s="20">
        <v>14.053971969386108</v>
      </c>
      <c r="J5781" s="21">
        <v>15.990323591111958</v>
      </c>
      <c r="K5781" s="20">
        <v>23.609203182977168</v>
      </c>
      <c r="L5781" s="21">
        <v>21.828351907070743</v>
      </c>
      <c r="N5781" s="20">
        <v>10.478563588961418</v>
      </c>
    </row>
    <row r="5782" spans="1:14" x14ac:dyDescent="0.25">
      <c r="A5782" s="1">
        <v>5766</v>
      </c>
      <c r="B5782" s="21">
        <v>13.0756</v>
      </c>
      <c r="D5782" s="20">
        <v>5.9000342744889309</v>
      </c>
      <c r="E5782" s="21">
        <v>6.0448447635964122</v>
      </c>
      <c r="F5782" s="20">
        <v>6.0454306496030421</v>
      </c>
      <c r="G5782" s="21">
        <v>11.599749544657614</v>
      </c>
      <c r="I5782" s="20">
        <v>5.1024583534748027</v>
      </c>
      <c r="J5782" s="21">
        <v>5.3316310943859726</v>
      </c>
      <c r="K5782" s="20">
        <v>7.8701326729167596</v>
      </c>
      <c r="L5782" s="21">
        <v>7.8362367442120648</v>
      </c>
      <c r="N5782" s="20">
        <v>5.2053991946046212</v>
      </c>
    </row>
    <row r="5783" spans="1:14" x14ac:dyDescent="0.25">
      <c r="A5783" s="1">
        <v>5767</v>
      </c>
      <c r="B5783" s="21">
        <v>4.49132</v>
      </c>
      <c r="D5783" s="20">
        <v>20.458440632337901</v>
      </c>
      <c r="E5783" s="21">
        <v>25.927943797282193</v>
      </c>
      <c r="F5783" s="20">
        <v>26.079910368851415</v>
      </c>
      <c r="G5783" s="21">
        <v>31.713397680338645</v>
      </c>
      <c r="I5783" s="20">
        <v>13.245602630045974</v>
      </c>
      <c r="J5783" s="21">
        <v>22.658715633350905</v>
      </c>
      <c r="K5783" s="20">
        <v>33.451733925214974</v>
      </c>
      <c r="L5783" s="21">
        <v>30.584970092674524</v>
      </c>
      <c r="N5783" s="20">
        <v>13.6632061939595</v>
      </c>
    </row>
    <row r="5784" spans="1:14" x14ac:dyDescent="0.25">
      <c r="A5784" s="1">
        <v>5768</v>
      </c>
      <c r="B5784" s="21">
        <v>5.8555999999999999</v>
      </c>
      <c r="D5784" s="20">
        <v>8.3709191660059084</v>
      </c>
      <c r="E5784" s="21">
        <v>10.919691598868171</v>
      </c>
      <c r="F5784" s="20">
        <v>11.086926623485278</v>
      </c>
      <c r="G5784" s="21">
        <v>10.693340331390841</v>
      </c>
      <c r="I5784" s="20">
        <v>15.68403950775534</v>
      </c>
      <c r="J5784" s="21">
        <v>9.5077456554520534</v>
      </c>
      <c r="K5784" s="20">
        <v>14.03851838258004</v>
      </c>
      <c r="L5784" s="21">
        <v>13.497741733778749</v>
      </c>
      <c r="N5784" s="20">
        <v>10.118553014594566</v>
      </c>
    </row>
    <row r="5785" spans="1:14" x14ac:dyDescent="0.25">
      <c r="A5785" s="1">
        <v>5769</v>
      </c>
      <c r="B5785" s="21">
        <v>12.255409999999999</v>
      </c>
      <c r="D5785" s="20">
        <v>10.692480186020719</v>
      </c>
      <c r="E5785" s="21">
        <v>10.834122275884885</v>
      </c>
      <c r="F5785" s="20">
        <v>10.85109316420059</v>
      </c>
      <c r="G5785" s="21">
        <v>17.930798653948514</v>
      </c>
      <c r="I5785" s="20">
        <v>12.888232922359125</v>
      </c>
      <c r="J5785" s="21">
        <v>13.185691440807751</v>
      </c>
      <c r="K5785" s="20">
        <v>19.468568526302612</v>
      </c>
      <c r="L5785" s="21">
        <v>19.815010003292048</v>
      </c>
      <c r="N5785" s="20">
        <v>15.284110509852949</v>
      </c>
    </row>
    <row r="5786" spans="1:14" x14ac:dyDescent="0.25">
      <c r="A5786" s="1">
        <v>5770</v>
      </c>
      <c r="B5786" s="21">
        <v>10.88302</v>
      </c>
      <c r="D5786" s="20">
        <v>1.684644354229264</v>
      </c>
      <c r="E5786" s="21">
        <v>2.4396830207978413</v>
      </c>
      <c r="F5786" s="20">
        <v>2.4397463851631063</v>
      </c>
      <c r="G5786" s="21">
        <v>2.4116196703132835</v>
      </c>
      <c r="I5786" s="20">
        <v>2.3772225443744759</v>
      </c>
      <c r="J5786" s="21">
        <v>1.5636948479489658</v>
      </c>
      <c r="K5786" s="20">
        <v>2.3075738062783842</v>
      </c>
      <c r="L5786" s="21">
        <v>2.1389756999213425</v>
      </c>
      <c r="N5786" s="20">
        <v>1.8892590777712304</v>
      </c>
    </row>
    <row r="5787" spans="1:14" x14ac:dyDescent="0.25">
      <c r="A5787" s="1">
        <v>5771</v>
      </c>
      <c r="B5787" s="21">
        <v>3.05857</v>
      </c>
      <c r="D5787" s="20">
        <v>5.0238403298077721</v>
      </c>
      <c r="E5787" s="21">
        <v>5.1468798425910958</v>
      </c>
      <c r="F5787" s="20">
        <v>5.1281660186053886</v>
      </c>
      <c r="G5787" s="21">
        <v>3.1115924846523839</v>
      </c>
      <c r="I5787" s="20">
        <v>5.4798766419807574</v>
      </c>
      <c r="J5787" s="21">
        <v>5.7137613870354063</v>
      </c>
      <c r="K5787" s="20">
        <v>8.4357307434854238</v>
      </c>
      <c r="L5787" s="21">
        <v>8.2470622482847489</v>
      </c>
      <c r="N5787" s="20">
        <v>5.1866097748185727</v>
      </c>
    </row>
    <row r="5788" spans="1:14" x14ac:dyDescent="0.25">
      <c r="A5788" s="1">
        <v>5772</v>
      </c>
      <c r="B5788" s="21">
        <v>11.63677</v>
      </c>
      <c r="D5788" s="20">
        <v>6.6068074646179449</v>
      </c>
      <c r="E5788" s="21">
        <v>4.0752035564182645</v>
      </c>
      <c r="F5788" s="20">
        <v>4.1001515991988127</v>
      </c>
      <c r="G5788" s="21">
        <v>5.8357906568749405</v>
      </c>
      <c r="I5788" s="20">
        <v>3.3125818940275016</v>
      </c>
      <c r="J5788" s="21">
        <v>6.3384411677174821</v>
      </c>
      <c r="K5788" s="20">
        <v>9.3587722716823336</v>
      </c>
      <c r="L5788" s="21">
        <v>9.6136549032029457</v>
      </c>
      <c r="N5788" s="20">
        <v>8.5490033676750823</v>
      </c>
    </row>
    <row r="5789" spans="1:14" x14ac:dyDescent="0.25">
      <c r="A5789" s="1">
        <v>5773</v>
      </c>
      <c r="B5789" s="21">
        <v>10.202819999999999</v>
      </c>
      <c r="D5789" s="20">
        <v>10.139532808908298</v>
      </c>
      <c r="E5789" s="21">
        <v>10.434794294008528</v>
      </c>
      <c r="F5789" s="20">
        <v>10.553873027342748</v>
      </c>
      <c r="G5789" s="21">
        <v>13.768741866060283</v>
      </c>
      <c r="I5789" s="20">
        <v>7.161046958452447</v>
      </c>
      <c r="J5789" s="21">
        <v>14.91256532634374</v>
      </c>
      <c r="K5789" s="20">
        <v>22.020170702095374</v>
      </c>
      <c r="L5789" s="21">
        <v>23.221776777521736</v>
      </c>
      <c r="N5789" s="20">
        <v>14.671801757391849</v>
      </c>
    </row>
    <row r="5790" spans="1:14" x14ac:dyDescent="0.25">
      <c r="A5790" s="1">
        <v>5774</v>
      </c>
      <c r="B5790" s="21">
        <v>70.300719999999998</v>
      </c>
      <c r="D5790" s="20">
        <v>16.582250808120389</v>
      </c>
      <c r="E5790" s="21">
        <v>16.937711458164621</v>
      </c>
      <c r="F5790" s="20">
        <v>17.244147654863262</v>
      </c>
      <c r="G5790" s="21">
        <v>27.151202559202844</v>
      </c>
      <c r="I5790" s="20">
        <v>17.98510126229711</v>
      </c>
      <c r="J5790" s="21">
        <v>13.205319765985125</v>
      </c>
      <c r="K5790" s="20">
        <v>19.500808104197411</v>
      </c>
      <c r="L5790" s="21">
        <v>20.120322496709438</v>
      </c>
      <c r="N5790" s="20">
        <v>12.930789403083114</v>
      </c>
    </row>
    <row r="5791" spans="1:14" x14ac:dyDescent="0.25">
      <c r="A5791" s="1">
        <v>5775</v>
      </c>
      <c r="B5791" s="21">
        <v>15.019780000000001</v>
      </c>
      <c r="D5791" s="20">
        <v>5.0924796583803991</v>
      </c>
      <c r="E5791" s="21">
        <v>5.1239818060439015</v>
      </c>
      <c r="F5791" s="20">
        <v>5.1774128147481102</v>
      </c>
      <c r="G5791" s="21">
        <v>6.9125992002170005</v>
      </c>
      <c r="I5791" s="20">
        <v>5.2987929878327691</v>
      </c>
      <c r="J5791" s="21">
        <v>5.3119560676051725</v>
      </c>
      <c r="K5791" s="20">
        <v>7.8437978783318609</v>
      </c>
      <c r="L5791" s="21">
        <v>7.182990572822014</v>
      </c>
      <c r="N5791" s="20">
        <v>8.4965319579433718</v>
      </c>
    </row>
    <row r="5792" spans="1:14" x14ac:dyDescent="0.25">
      <c r="A5792" s="1">
        <v>5776</v>
      </c>
      <c r="B5792" s="21">
        <v>15.471640000000001</v>
      </c>
      <c r="D5792" s="20">
        <v>21.64834028322624</v>
      </c>
      <c r="E5792" s="21">
        <v>19.380678410167345</v>
      </c>
      <c r="F5792" s="20">
        <v>19.553603517954482</v>
      </c>
      <c r="G5792" s="21">
        <v>29.855453215048882</v>
      </c>
      <c r="I5792" s="20">
        <v>21.338531552919026</v>
      </c>
      <c r="J5792" s="21">
        <v>18.81894345187904</v>
      </c>
      <c r="K5792" s="20">
        <v>27.789482807027685</v>
      </c>
      <c r="L5792" s="21">
        <v>27.462752813679518</v>
      </c>
      <c r="N5792" s="20">
        <v>13.668130383546723</v>
      </c>
    </row>
    <row r="5793" spans="1:14" x14ac:dyDescent="0.25">
      <c r="A5793" s="1">
        <v>5777</v>
      </c>
      <c r="B5793" s="21">
        <v>7.6839599999999999</v>
      </c>
      <c r="D5793" s="20">
        <v>12.570170852828891</v>
      </c>
      <c r="E5793" s="21">
        <v>12.841903704860876</v>
      </c>
      <c r="F5793" s="20">
        <v>12.97485403423347</v>
      </c>
      <c r="G5793" s="21">
        <v>9.8705799882266998</v>
      </c>
      <c r="I5793" s="20">
        <v>10.234984802116308</v>
      </c>
      <c r="J5793" s="21">
        <v>10.185655106697606</v>
      </c>
      <c r="K5793" s="20">
        <v>15.039931614638995</v>
      </c>
      <c r="L5793" s="21">
        <v>15.198504671403105</v>
      </c>
      <c r="N5793" s="20">
        <v>7.5413003365673825</v>
      </c>
    </row>
    <row r="5794" spans="1:14" x14ac:dyDescent="0.25">
      <c r="A5794" s="1">
        <v>5778</v>
      </c>
      <c r="B5794" s="21">
        <v>36.17848</v>
      </c>
      <c r="D5794" s="20">
        <v>8.0678156653683697</v>
      </c>
      <c r="E5794" s="21">
        <v>2.0213344400012954</v>
      </c>
      <c r="F5794" s="20">
        <v>2.0324880754131205</v>
      </c>
      <c r="G5794" s="21">
        <v>2.4865965234004879</v>
      </c>
      <c r="I5794" s="20">
        <v>1.8219415062971707</v>
      </c>
      <c r="J5794" s="21">
        <v>3.0481771445133443</v>
      </c>
      <c r="K5794" s="20">
        <v>4.4997528109644964</v>
      </c>
      <c r="L5794" s="21">
        <v>5.1350294568334691</v>
      </c>
      <c r="N5794" s="20">
        <v>5.3052714519549351</v>
      </c>
    </row>
    <row r="5795" spans="1:14" x14ac:dyDescent="0.25">
      <c r="A5795" s="1">
        <v>5779</v>
      </c>
      <c r="B5795" s="21">
        <v>14.94572</v>
      </c>
      <c r="D5795" s="20">
        <v>1.4994772249069679</v>
      </c>
      <c r="E5795" s="21">
        <v>1.5378642279299708</v>
      </c>
      <c r="F5795" s="20">
        <v>1.5379805717405888</v>
      </c>
      <c r="G5795" s="21">
        <v>1.4397966887908975</v>
      </c>
      <c r="I5795" s="20">
        <v>1.2702773772305702</v>
      </c>
      <c r="J5795" s="21">
        <v>1.5689061818855981</v>
      </c>
      <c r="K5795" s="20">
        <v>2.3150610987869347</v>
      </c>
      <c r="L5795" s="21">
        <v>2.3620457671507924</v>
      </c>
      <c r="N5795" s="20">
        <v>3.0411137415005194</v>
      </c>
    </row>
    <row r="5796" spans="1:14" x14ac:dyDescent="0.25">
      <c r="A5796" s="1">
        <v>5780</v>
      </c>
      <c r="B5796" s="21">
        <v>8.3790999999999993</v>
      </c>
      <c r="D5796" s="20">
        <v>2.4650693779424064</v>
      </c>
      <c r="E5796" s="21">
        <v>5.0113413027282663</v>
      </c>
      <c r="F5796" s="20">
        <v>4.9970469038294052</v>
      </c>
      <c r="G5796" s="21">
        <v>3.3248856802279159</v>
      </c>
      <c r="I5796" s="20">
        <v>5.9706829985833139</v>
      </c>
      <c r="J5796" s="21">
        <v>3.9846380942570265</v>
      </c>
      <c r="K5796" s="20">
        <v>5.8791123446626088</v>
      </c>
      <c r="L5796" s="21">
        <v>5.7748012147932926</v>
      </c>
      <c r="N5796" s="20">
        <v>2.9312493002722806</v>
      </c>
    </row>
    <row r="5797" spans="1:14" x14ac:dyDescent="0.25">
      <c r="A5797" s="1">
        <v>5781</v>
      </c>
      <c r="B5797" s="21">
        <v>8.38157</v>
      </c>
      <c r="D5797" s="20">
        <v>12.375033127337291</v>
      </c>
      <c r="E5797" s="21">
        <v>12.18626316704894</v>
      </c>
      <c r="F5797" s="20">
        <v>12.228202886314536</v>
      </c>
      <c r="G5797" s="21">
        <v>20.071980851464229</v>
      </c>
      <c r="I5797" s="20">
        <v>10.451695501421904</v>
      </c>
      <c r="J5797" s="21">
        <v>8.6098065544814961</v>
      </c>
      <c r="K5797" s="20">
        <v>12.710994344197481</v>
      </c>
      <c r="L5797" s="21">
        <v>12.610401502863935</v>
      </c>
      <c r="N5797" s="20">
        <v>14.316153260448024</v>
      </c>
    </row>
    <row r="5798" spans="1:14" x14ac:dyDescent="0.25">
      <c r="A5798" s="1">
        <v>5782</v>
      </c>
      <c r="B5798" s="21">
        <v>8.4965700000000002</v>
      </c>
      <c r="D5798" s="20">
        <v>2.974898400903125</v>
      </c>
      <c r="E5798" s="21">
        <v>4.4611772972900132</v>
      </c>
      <c r="F5798" s="20">
        <v>4.4826888506017744</v>
      </c>
      <c r="G5798" s="21">
        <v>4.1907544040749523</v>
      </c>
      <c r="I5798" s="20">
        <v>6.8563127379701774</v>
      </c>
      <c r="J5798" s="21">
        <v>4.0736409774065008</v>
      </c>
      <c r="K5798" s="20">
        <v>6.0142381716466335</v>
      </c>
      <c r="L5798" s="21">
        <v>6.3471308595169198</v>
      </c>
      <c r="N5798" s="20">
        <v>10.23460723307506</v>
      </c>
    </row>
    <row r="5799" spans="1:14" x14ac:dyDescent="0.25">
      <c r="A5799" s="1">
        <v>5783</v>
      </c>
      <c r="B5799" s="21">
        <v>26.003399999999999</v>
      </c>
      <c r="D5799" s="20">
        <v>8.268590016176951</v>
      </c>
      <c r="E5799" s="21">
        <v>7.8921838756565066</v>
      </c>
      <c r="F5799" s="20">
        <v>7.9712432726958813</v>
      </c>
      <c r="G5799" s="21">
        <v>8.3732115657763551</v>
      </c>
      <c r="I5799" s="20">
        <v>8.436936132278726</v>
      </c>
      <c r="J5799" s="21">
        <v>9.2185737341905902</v>
      </c>
      <c r="K5799" s="20">
        <v>13.610747875349503</v>
      </c>
      <c r="L5799" s="21">
        <v>13.821725538230318</v>
      </c>
      <c r="N5799" s="20">
        <v>6.721530996622386</v>
      </c>
    </row>
    <row r="5800" spans="1:14" x14ac:dyDescent="0.25">
      <c r="A5800" s="1">
        <v>5784</v>
      </c>
      <c r="B5800" s="21">
        <v>6.3776099999999998</v>
      </c>
      <c r="D5800" s="20">
        <v>12.218024255778557</v>
      </c>
      <c r="E5800" s="21">
        <v>12.597065676084037</v>
      </c>
      <c r="F5800" s="20">
        <v>12.721060278915266</v>
      </c>
      <c r="G5800" s="21">
        <v>10.150545031914049</v>
      </c>
      <c r="I5800" s="20">
        <v>5.6318520578305922</v>
      </c>
      <c r="J5800" s="21">
        <v>11.688045534270072</v>
      </c>
      <c r="K5800" s="20">
        <v>17.260218514531573</v>
      </c>
      <c r="L5800" s="21">
        <v>20.520435498941026</v>
      </c>
      <c r="N5800" s="20">
        <v>3.9721981629633256</v>
      </c>
    </row>
    <row r="5801" spans="1:14" x14ac:dyDescent="0.25">
      <c r="A5801" s="1">
        <v>5785</v>
      </c>
      <c r="B5801" s="21">
        <v>9.7478300000000004</v>
      </c>
      <c r="D5801" s="20">
        <v>2.9874038749474856</v>
      </c>
      <c r="E5801" s="21">
        <v>3.0919133751218935</v>
      </c>
      <c r="F5801" s="20">
        <v>3.0790568633147903</v>
      </c>
      <c r="G5801" s="21">
        <v>3.9413199933259215</v>
      </c>
      <c r="I5801" s="20">
        <v>0.73867942711880596</v>
      </c>
      <c r="J5801" s="21">
        <v>1.5698232989154617</v>
      </c>
      <c r="K5801" s="20">
        <v>2.3178490031574199</v>
      </c>
      <c r="L5801" s="21">
        <v>2.6842793956266746</v>
      </c>
      <c r="N5801" s="20">
        <v>4.9213677014814623</v>
      </c>
    </row>
    <row r="5802" spans="1:14" x14ac:dyDescent="0.25">
      <c r="A5802" s="1">
        <v>5786</v>
      </c>
      <c r="B5802" s="21">
        <v>5.9967499999999996</v>
      </c>
      <c r="D5802" s="20">
        <v>6.316502792256891</v>
      </c>
      <c r="E5802" s="21">
        <v>3.0588859080772139</v>
      </c>
      <c r="F5802" s="20">
        <v>3.0629231069743152</v>
      </c>
      <c r="G5802" s="21">
        <v>6.7921908282399173</v>
      </c>
      <c r="I5802" s="20">
        <v>4.0789176347641787</v>
      </c>
      <c r="J5802" s="21">
        <v>4.2859656287900627</v>
      </c>
      <c r="K5802" s="20">
        <v>6.326313344094447</v>
      </c>
      <c r="L5802" s="21">
        <v>6.0328538646987582</v>
      </c>
      <c r="N5802" s="20">
        <v>8.0009935741581977</v>
      </c>
    </row>
    <row r="5803" spans="1:14" x14ac:dyDescent="0.25">
      <c r="A5803" s="1">
        <v>5787</v>
      </c>
      <c r="B5803" s="21">
        <v>41.657510000000002</v>
      </c>
      <c r="D5803" s="20">
        <v>5.4796077279844493</v>
      </c>
      <c r="E5803" s="21">
        <v>5.5679531213132192</v>
      </c>
      <c r="F5803" s="20">
        <v>5.5734657762325508</v>
      </c>
      <c r="G5803" s="21">
        <v>6.4991418168075112</v>
      </c>
      <c r="I5803" s="20">
        <v>8.61574351505989</v>
      </c>
      <c r="J5803" s="21">
        <v>5.806025432390526</v>
      </c>
      <c r="K5803" s="20">
        <v>8.5709950471756802</v>
      </c>
      <c r="L5803" s="21">
        <v>8.4354324496076583</v>
      </c>
      <c r="N5803" s="20">
        <v>4.3783474324939728</v>
      </c>
    </row>
    <row r="5804" spans="1:14" x14ac:dyDescent="0.25">
      <c r="A5804" s="1">
        <v>5788</v>
      </c>
      <c r="B5804" s="21">
        <v>3.6085600000000002</v>
      </c>
      <c r="D5804" s="20">
        <v>2.1589250591511022</v>
      </c>
      <c r="E5804" s="21">
        <v>1.779635324693704</v>
      </c>
      <c r="F5804" s="20">
        <v>1.7911097700698924</v>
      </c>
      <c r="G5804" s="21">
        <v>2.6869117536228986</v>
      </c>
      <c r="I5804" s="20">
        <v>2.0709703812719358</v>
      </c>
      <c r="J5804" s="21">
        <v>1.8530461789843253</v>
      </c>
      <c r="K5804" s="20">
        <v>2.7344725046018552</v>
      </c>
      <c r="L5804" s="21">
        <v>2.6726116718702566</v>
      </c>
      <c r="N5804" s="20">
        <v>2.1688286200702933</v>
      </c>
    </row>
    <row r="5805" spans="1:14" x14ac:dyDescent="0.25">
      <c r="A5805" s="1">
        <v>5789</v>
      </c>
      <c r="B5805" s="21">
        <v>3.8675199999999998</v>
      </c>
      <c r="D5805" s="20">
        <v>23.48024919605416</v>
      </c>
      <c r="E5805" s="21">
        <v>10.709647053541357</v>
      </c>
      <c r="F5805" s="20">
        <v>11.01229200603032</v>
      </c>
      <c r="G5805" s="21">
        <v>23.809043375218295</v>
      </c>
      <c r="I5805" s="20">
        <v>30.947997107086973</v>
      </c>
      <c r="J5805" s="21">
        <v>9.0841353227165289</v>
      </c>
      <c r="K5805" s="20">
        <v>13.410536583641377</v>
      </c>
      <c r="L5805" s="21">
        <v>13.777530055799309</v>
      </c>
      <c r="N5805" s="20">
        <v>35.486692814300703</v>
      </c>
    </row>
    <row r="5806" spans="1:14" x14ac:dyDescent="0.25">
      <c r="A5806" s="1">
        <v>5790</v>
      </c>
      <c r="B5806" s="21">
        <v>17.720140000000001</v>
      </c>
      <c r="D5806" s="20">
        <v>5.3736174520921667</v>
      </c>
      <c r="E5806" s="21">
        <v>7.4251484316469192</v>
      </c>
      <c r="F5806" s="20">
        <v>7.4290488285035092</v>
      </c>
      <c r="G5806" s="21">
        <v>4.3019394920606953</v>
      </c>
      <c r="I5806" s="20">
        <v>5.9015273937738302</v>
      </c>
      <c r="J5806" s="21">
        <v>5.7167303114387771</v>
      </c>
      <c r="K5806" s="20">
        <v>8.4401510385609999</v>
      </c>
      <c r="L5806" s="21">
        <v>8.4256556118677945</v>
      </c>
      <c r="N5806" s="20">
        <v>7.1233935499842707</v>
      </c>
    </row>
    <row r="5807" spans="1:14" x14ac:dyDescent="0.25">
      <c r="A5807" s="1">
        <v>5791</v>
      </c>
      <c r="B5807" s="21">
        <v>18.481660000000002</v>
      </c>
      <c r="D5807" s="20">
        <v>5.8241789227213356</v>
      </c>
      <c r="E5807" s="21">
        <v>4.3060957209260309</v>
      </c>
      <c r="F5807" s="20">
        <v>4.3319886833874826</v>
      </c>
      <c r="G5807" s="21">
        <v>5.4478147469394669</v>
      </c>
      <c r="I5807" s="20">
        <v>4.4076874842958205</v>
      </c>
      <c r="J5807" s="21">
        <v>12.987296100762194</v>
      </c>
      <c r="K5807" s="20">
        <v>19.173884862423282</v>
      </c>
      <c r="L5807" s="21">
        <v>20.120972127396318</v>
      </c>
      <c r="N5807" s="20">
        <v>7.2229252408350586</v>
      </c>
    </row>
    <row r="5808" spans="1:14" x14ac:dyDescent="0.25">
      <c r="A5808" s="1">
        <v>5792</v>
      </c>
      <c r="B5808" s="21">
        <v>53.979709999999997</v>
      </c>
      <c r="D5808" s="20">
        <v>7.650237714232099</v>
      </c>
      <c r="E5808" s="21">
        <v>3.4802386579364679</v>
      </c>
      <c r="F5808" s="20">
        <v>3.4719446577845208</v>
      </c>
      <c r="G5808" s="21">
        <v>9.4997295294090165</v>
      </c>
      <c r="I5808" s="20">
        <v>5.6370866735774898</v>
      </c>
      <c r="J5808" s="21">
        <v>6.0457254049055713</v>
      </c>
      <c r="K5808" s="20">
        <v>8.9220937890180778</v>
      </c>
      <c r="L5808" s="21">
        <v>8.0856421736307098</v>
      </c>
      <c r="N5808" s="20">
        <v>3.8730726674741796</v>
      </c>
    </row>
    <row r="5809" spans="1:14" x14ac:dyDescent="0.25">
      <c r="A5809" s="1">
        <v>5793</v>
      </c>
      <c r="B5809" s="21">
        <v>28.22156</v>
      </c>
      <c r="D5809" s="20">
        <v>2.9935390813832594</v>
      </c>
      <c r="E5809" s="21">
        <v>3.1701608773497161</v>
      </c>
      <c r="F5809" s="20">
        <v>3.1764140161570813</v>
      </c>
      <c r="G5809" s="21">
        <v>4.9549992899592494</v>
      </c>
      <c r="I5809" s="20">
        <v>3.6867676457756811</v>
      </c>
      <c r="J5809" s="21">
        <v>2.8451366392740485</v>
      </c>
      <c r="K5809" s="20">
        <v>4.2001106345612707</v>
      </c>
      <c r="L5809" s="21">
        <v>4.855265875891341</v>
      </c>
      <c r="N5809" s="20">
        <v>1.1751588842955711</v>
      </c>
    </row>
    <row r="5810" spans="1:14" x14ac:dyDescent="0.25">
      <c r="A5810" s="1">
        <v>5794</v>
      </c>
      <c r="B5810" s="21">
        <v>3.5005199999999999</v>
      </c>
      <c r="D5810" s="20">
        <v>5.4981514883958056</v>
      </c>
      <c r="E5810" s="21">
        <v>5.6112976948146329</v>
      </c>
      <c r="F5810" s="20">
        <v>5.6819921962974771</v>
      </c>
      <c r="G5810" s="21">
        <v>7.4983300252892517</v>
      </c>
      <c r="I5810" s="20">
        <v>4.354557426155977</v>
      </c>
      <c r="J5810" s="21">
        <v>4.5709737751583184</v>
      </c>
      <c r="K5810" s="20">
        <v>6.7488181828845262</v>
      </c>
      <c r="L5810" s="21">
        <v>6.201642413065942</v>
      </c>
      <c r="N5810" s="20">
        <v>5.3146509556239963</v>
      </c>
    </row>
    <row r="5811" spans="1:14" x14ac:dyDescent="0.25">
      <c r="A5811" s="1">
        <v>5795</v>
      </c>
      <c r="B5811" s="21">
        <v>8.3203300000000002</v>
      </c>
      <c r="D5811" s="20">
        <v>5.7481116498560532</v>
      </c>
      <c r="E5811" s="21">
        <v>5.9050094762281535</v>
      </c>
      <c r="F5811" s="20">
        <v>5.914581883376715</v>
      </c>
      <c r="G5811" s="21">
        <v>7.8024146392867113</v>
      </c>
      <c r="I5811" s="20">
        <v>3.6750737453210642</v>
      </c>
      <c r="J5811" s="21">
        <v>3.8580798559819542</v>
      </c>
      <c r="K5811" s="20">
        <v>5.6956971833531513</v>
      </c>
      <c r="L5811" s="21">
        <v>5.4719058424042402</v>
      </c>
      <c r="N5811" s="20">
        <v>5.1326271431646955</v>
      </c>
    </row>
    <row r="5812" spans="1:14" x14ac:dyDescent="0.25">
      <c r="A5812" s="1">
        <v>5796</v>
      </c>
      <c r="B5812" s="21">
        <v>17.942499999999999</v>
      </c>
      <c r="D5812" s="20">
        <v>1.762282849599764</v>
      </c>
      <c r="E5812" s="21">
        <v>1.8261249149335328</v>
      </c>
      <c r="F5812" s="20">
        <v>1.8404808805613413</v>
      </c>
      <c r="G5812" s="21">
        <v>1.5339950233086339</v>
      </c>
      <c r="I5812" s="20">
        <v>1.9131085321668384</v>
      </c>
      <c r="J5812" s="21">
        <v>2.5376546387467638</v>
      </c>
      <c r="K5812" s="20">
        <v>3.7461736720505465</v>
      </c>
      <c r="L5812" s="21">
        <v>4.3034743636019304</v>
      </c>
      <c r="N5812" s="20">
        <v>3.8496063529094058</v>
      </c>
    </row>
    <row r="5813" spans="1:14" x14ac:dyDescent="0.25">
      <c r="A5813" s="1">
        <v>5797</v>
      </c>
      <c r="B5813" s="21">
        <v>4.7256</v>
      </c>
      <c r="D5813" s="20">
        <v>2.1071140646194886</v>
      </c>
      <c r="E5813" s="21">
        <v>2.2435764153193318</v>
      </c>
      <c r="F5813" s="20">
        <v>2.2483104144649801</v>
      </c>
      <c r="G5813" s="21">
        <v>4.4494643081866379</v>
      </c>
      <c r="I5813" s="20">
        <v>2.2965327247938387</v>
      </c>
      <c r="J5813" s="21">
        <v>4.1503994291070843</v>
      </c>
      <c r="K5813" s="20">
        <v>6.1272944570838233</v>
      </c>
      <c r="L5813" s="21">
        <v>6.0568479836406226</v>
      </c>
      <c r="N5813" s="20">
        <v>9.4277975950480428</v>
      </c>
    </row>
    <row r="5814" spans="1:14" x14ac:dyDescent="0.25">
      <c r="A5814" s="1">
        <v>5798</v>
      </c>
      <c r="B5814" s="21">
        <v>8.7394200000000009</v>
      </c>
      <c r="D5814" s="20">
        <v>7.3004341584106314</v>
      </c>
      <c r="E5814" s="21">
        <v>12.335468326732512</v>
      </c>
      <c r="F5814" s="20">
        <v>12.345208871477954</v>
      </c>
      <c r="G5814" s="21">
        <v>12.12856665815845</v>
      </c>
      <c r="I5814" s="20">
        <v>10.707140815075769</v>
      </c>
      <c r="J5814" s="21">
        <v>6.9440418054500661</v>
      </c>
      <c r="K5814" s="20">
        <v>10.248131376933349</v>
      </c>
      <c r="L5814" s="21">
        <v>10.321259087426485</v>
      </c>
      <c r="N5814" s="20">
        <v>8.7528700317101293</v>
      </c>
    </row>
    <row r="5815" spans="1:14" x14ac:dyDescent="0.25">
      <c r="A5815" s="1">
        <v>5799</v>
      </c>
      <c r="B5815" s="21">
        <v>5.3239900000000002</v>
      </c>
      <c r="D5815" s="20">
        <v>2.0962433355979764</v>
      </c>
      <c r="E5815" s="21">
        <v>2.1174662250400416</v>
      </c>
      <c r="F5815" s="20">
        <v>2.1403822997436261</v>
      </c>
      <c r="G5815" s="21">
        <v>3.8273410791013069</v>
      </c>
      <c r="I5815" s="20">
        <v>2.2626634463316346</v>
      </c>
      <c r="J5815" s="21">
        <v>2.3110667116834427</v>
      </c>
      <c r="K5815" s="20">
        <v>3.412811405136138</v>
      </c>
      <c r="L5815" s="21">
        <v>3.2158063063163622</v>
      </c>
      <c r="N5815" s="20">
        <v>10.264279208418946</v>
      </c>
    </row>
    <row r="5816" spans="1:14" x14ac:dyDescent="0.25">
      <c r="A5816" s="1">
        <v>5800</v>
      </c>
      <c r="B5816" s="21">
        <v>56.149790000000003</v>
      </c>
      <c r="D5816" s="20">
        <v>46.082242959323089</v>
      </c>
      <c r="E5816" s="21">
        <v>41.795626251563768</v>
      </c>
      <c r="F5816" s="20">
        <v>42.068216400768812</v>
      </c>
      <c r="G5816" s="21">
        <v>90.14076897000578</v>
      </c>
      <c r="I5816" s="20">
        <v>26.488996483719394</v>
      </c>
      <c r="J5816" s="21">
        <v>41.577569317904064</v>
      </c>
      <c r="K5816" s="20">
        <v>61.396572261999921</v>
      </c>
      <c r="L5816" s="21">
        <v>58.793913236124546</v>
      </c>
      <c r="N5816" s="20">
        <v>30.494458401186446</v>
      </c>
    </row>
    <row r="5817" spans="1:14" x14ac:dyDescent="0.25">
      <c r="A5817" s="1">
        <v>5801</v>
      </c>
      <c r="B5817" s="21">
        <v>1.31436</v>
      </c>
      <c r="D5817" s="20">
        <v>95.022595686256537</v>
      </c>
      <c r="E5817" s="21">
        <v>91.489706023733177</v>
      </c>
      <c r="F5817" s="20">
        <v>93.148674667301307</v>
      </c>
      <c r="G5817" s="21">
        <v>123.33385414881413</v>
      </c>
      <c r="I5817" s="20">
        <v>181.98481297971776</v>
      </c>
      <c r="J5817" s="21">
        <v>103.16396053788073</v>
      </c>
      <c r="K5817" s="20">
        <v>152.34240080978833</v>
      </c>
      <c r="L5817" s="21">
        <v>143.93195450444418</v>
      </c>
      <c r="N5817" s="20">
        <v>109.44266946575294</v>
      </c>
    </row>
    <row r="5818" spans="1:14" x14ac:dyDescent="0.25">
      <c r="A5818" s="1">
        <v>5802</v>
      </c>
      <c r="B5818" s="21">
        <v>5.5665800000000001</v>
      </c>
      <c r="D5818" s="20">
        <v>8.8037646975956623</v>
      </c>
      <c r="E5818" s="21">
        <v>14.060715145059985</v>
      </c>
      <c r="F5818" s="20">
        <v>14.116986907069309</v>
      </c>
      <c r="G5818" s="21">
        <v>15.47526642440533</v>
      </c>
      <c r="I5818" s="20">
        <v>7.9543612749098216</v>
      </c>
      <c r="J5818" s="21">
        <v>7.9605061283287402</v>
      </c>
      <c r="K5818" s="20">
        <v>11.752279214862023</v>
      </c>
      <c r="L5818" s="21">
        <v>11.576195440854708</v>
      </c>
      <c r="N5818" s="20">
        <v>9.7257960531291499</v>
      </c>
    </row>
    <row r="5819" spans="1:14" x14ac:dyDescent="0.25">
      <c r="A5819" s="1">
        <v>5803</v>
      </c>
      <c r="B5819" s="21">
        <v>6.23787</v>
      </c>
      <c r="D5819" s="20">
        <v>7.6649678577993097</v>
      </c>
      <c r="E5819" s="21">
        <v>7.7929528653600162</v>
      </c>
      <c r="F5819" s="20">
        <v>7.8229375391581346</v>
      </c>
      <c r="G5819" s="21">
        <v>8.922212824196178</v>
      </c>
      <c r="I5819" s="20">
        <v>5.5189941116080421</v>
      </c>
      <c r="J5819" s="21">
        <v>5.6930114668827674</v>
      </c>
      <c r="K5819" s="20">
        <v>8.4046832803304437</v>
      </c>
      <c r="L5819" s="21">
        <v>7.5745070689996492</v>
      </c>
      <c r="N5819" s="20">
        <v>9.4918047160470298</v>
      </c>
    </row>
    <row r="5820" spans="1:14" x14ac:dyDescent="0.25">
      <c r="A5820" s="1">
        <v>5804</v>
      </c>
      <c r="B5820" s="21">
        <v>10.956569999999999</v>
      </c>
      <c r="D5820" s="20">
        <v>13.301999013393472</v>
      </c>
      <c r="E5820" s="21">
        <v>29.395127749425608</v>
      </c>
      <c r="F5820" s="20">
        <v>29.767859934113584</v>
      </c>
      <c r="G5820" s="21">
        <v>42.010247740467172</v>
      </c>
      <c r="I5820" s="20">
        <v>19.277779207270036</v>
      </c>
      <c r="J5820" s="21">
        <v>29.51907321983283</v>
      </c>
      <c r="K5820" s="20">
        <v>43.584855448494935</v>
      </c>
      <c r="L5820" s="21">
        <v>40.868826742388123</v>
      </c>
      <c r="N5820" s="20">
        <v>13.557442890776345</v>
      </c>
    </row>
    <row r="5821" spans="1:14" x14ac:dyDescent="0.25">
      <c r="A5821" s="1">
        <v>5805</v>
      </c>
      <c r="B5821" s="21">
        <v>6.0503099999999996</v>
      </c>
      <c r="D5821" s="20">
        <v>14.643741031894766</v>
      </c>
      <c r="E5821" s="21">
        <v>13.381146034917684</v>
      </c>
      <c r="F5821" s="20">
        <v>13.592827397515002</v>
      </c>
      <c r="G5821" s="21">
        <v>15.910936566754621</v>
      </c>
      <c r="I5821" s="20">
        <v>8.0535059056151752</v>
      </c>
      <c r="J5821" s="21">
        <v>15.572912365292545</v>
      </c>
      <c r="K5821" s="20">
        <v>22.99295198046924</v>
      </c>
      <c r="L5821" s="21">
        <v>22.375916350908373</v>
      </c>
      <c r="N5821" s="20">
        <v>9.6512788108884919</v>
      </c>
    </row>
    <row r="5822" spans="1:14" x14ac:dyDescent="0.25">
      <c r="A5822" s="1">
        <v>5806</v>
      </c>
      <c r="B5822" s="21">
        <v>3.24064</v>
      </c>
      <c r="D5822" s="20">
        <v>0.69246476386795275</v>
      </c>
      <c r="E5822" s="21">
        <v>0.58216527156689801</v>
      </c>
      <c r="F5822" s="20">
        <v>0.5819096352024663</v>
      </c>
      <c r="G5822" s="21">
        <v>0.4479599489710544</v>
      </c>
      <c r="I5822" s="20">
        <v>0.43995480394770914</v>
      </c>
      <c r="J5822" s="21">
        <v>0.79937807391565052</v>
      </c>
      <c r="K5822" s="20">
        <v>1.1794541933721254</v>
      </c>
      <c r="L5822" s="21">
        <v>1.4534550984716494</v>
      </c>
      <c r="N5822" s="20">
        <v>0.44409186970420084</v>
      </c>
    </row>
    <row r="5823" spans="1:14" x14ac:dyDescent="0.25">
      <c r="A5823" s="1">
        <v>5807</v>
      </c>
      <c r="B5823" s="21">
        <v>4.7486199999999998</v>
      </c>
      <c r="D5823" s="20">
        <v>18.092512742906226</v>
      </c>
      <c r="E5823" s="21">
        <v>18.2559494222442</v>
      </c>
      <c r="F5823" s="20">
        <v>18.371604971999652</v>
      </c>
      <c r="G5823" s="21">
        <v>23.999172958528991</v>
      </c>
      <c r="I5823" s="20">
        <v>13.75344221814685</v>
      </c>
      <c r="J5823" s="21">
        <v>12.272192159520811</v>
      </c>
      <c r="K5823" s="20">
        <v>18.121413625112634</v>
      </c>
      <c r="L5823" s="21">
        <v>16.331214974161323</v>
      </c>
      <c r="N5823" s="20">
        <v>18.241219727224067</v>
      </c>
    </row>
    <row r="5824" spans="1:14" x14ac:dyDescent="0.25">
      <c r="A5824" s="1">
        <v>5808</v>
      </c>
      <c r="B5824" s="21">
        <v>12.97897</v>
      </c>
      <c r="D5824" s="20">
        <v>1.0187287148552397</v>
      </c>
      <c r="E5824" s="21">
        <v>1.3387032516463959</v>
      </c>
      <c r="F5824" s="20">
        <v>1.3572735507076417</v>
      </c>
      <c r="G5824" s="21">
        <v>1.0086724627211203</v>
      </c>
      <c r="I5824" s="20">
        <v>4.8670741874925794</v>
      </c>
      <c r="J5824" s="21">
        <v>1.3178518478953196</v>
      </c>
      <c r="K5824" s="20">
        <v>1.9457192836984649</v>
      </c>
      <c r="L5824" s="21">
        <v>2.4904349329094595</v>
      </c>
      <c r="N5824" s="20">
        <v>2.7077957894406142</v>
      </c>
    </row>
    <row r="5825" spans="1:14" x14ac:dyDescent="0.25">
      <c r="A5825" s="1">
        <v>5809</v>
      </c>
      <c r="B5825" s="21">
        <v>16.762419999999999</v>
      </c>
      <c r="D5825" s="20">
        <v>137.46041430470933</v>
      </c>
      <c r="E5825" s="21">
        <v>142.5222009080951</v>
      </c>
      <c r="F5825" s="20">
        <v>144.91822072594573</v>
      </c>
      <c r="G5825" s="21">
        <v>221.24246384545944</v>
      </c>
      <c r="I5825" s="20">
        <v>74.301950705756553</v>
      </c>
      <c r="J5825" s="21">
        <v>102.85595381358617</v>
      </c>
      <c r="K5825" s="20">
        <v>151.90314099382161</v>
      </c>
      <c r="L5825" s="21">
        <v>135.05198044282693</v>
      </c>
      <c r="N5825" s="20">
        <v>46.606809749673076</v>
      </c>
    </row>
    <row r="5826" spans="1:14" x14ac:dyDescent="0.25">
      <c r="A5826" s="1">
        <v>5810</v>
      </c>
      <c r="B5826" s="21">
        <v>4.40273</v>
      </c>
      <c r="D5826" s="20">
        <v>10.050220794314507</v>
      </c>
      <c r="E5826" s="21">
        <v>12.982297305131148</v>
      </c>
      <c r="F5826" s="20">
        <v>13.021637386790541</v>
      </c>
      <c r="G5826" s="21">
        <v>9.0640104613899961</v>
      </c>
      <c r="I5826" s="20">
        <v>6.4242278076099888</v>
      </c>
      <c r="J5826" s="21">
        <v>9.0972893348404398</v>
      </c>
      <c r="K5826" s="20">
        <v>13.43297953772036</v>
      </c>
      <c r="L5826" s="21">
        <v>12.279120653428382</v>
      </c>
      <c r="N5826" s="20">
        <v>14.94891728237894</v>
      </c>
    </row>
    <row r="5827" spans="1:14" x14ac:dyDescent="0.25">
      <c r="A5827" s="1">
        <v>5811</v>
      </c>
      <c r="B5827" s="21">
        <v>15.150700000000001</v>
      </c>
      <c r="D5827" s="20">
        <v>3.6052358414499945</v>
      </c>
      <c r="E5827" s="21">
        <v>4.6623515839066787</v>
      </c>
      <c r="F5827" s="20">
        <v>4.6513673180522188</v>
      </c>
      <c r="G5827" s="21">
        <v>5.2037696659327803</v>
      </c>
      <c r="I5827" s="20">
        <v>4.4685081489359257</v>
      </c>
      <c r="J5827" s="21">
        <v>2.7395083176774921</v>
      </c>
      <c r="K5827" s="20">
        <v>4.0429184300878811</v>
      </c>
      <c r="L5827" s="21">
        <v>4.6051468329852723</v>
      </c>
      <c r="N5827" s="20">
        <v>9.5199134592392767</v>
      </c>
    </row>
    <row r="5828" spans="1:14" x14ac:dyDescent="0.25">
      <c r="A5828" s="1">
        <v>5812</v>
      </c>
      <c r="B5828" s="21">
        <v>6.8414099999999998</v>
      </c>
      <c r="D5828" s="20">
        <v>4.8742293320218257</v>
      </c>
      <c r="E5828" s="21">
        <v>4.520572067836282</v>
      </c>
      <c r="F5828" s="20">
        <v>4.5507305467865216</v>
      </c>
      <c r="G5828" s="21">
        <v>3.3342691961246649</v>
      </c>
      <c r="I5828" s="20">
        <v>2.958418103973774</v>
      </c>
      <c r="J5828" s="21">
        <v>3.8844543580958817</v>
      </c>
      <c r="K5828" s="20">
        <v>5.7346746734872625</v>
      </c>
      <c r="L5828" s="21">
        <v>5.4372304622340577</v>
      </c>
      <c r="N5828" s="20">
        <v>4.7755175925220748</v>
      </c>
    </row>
    <row r="5829" spans="1:14" x14ac:dyDescent="0.25">
      <c r="A5829" s="1">
        <v>5813</v>
      </c>
      <c r="B5829" s="21">
        <v>13.20013</v>
      </c>
      <c r="D5829" s="20">
        <v>4.4954209608196347</v>
      </c>
      <c r="E5829" s="21">
        <v>6.7728526418094246</v>
      </c>
      <c r="F5829" s="20">
        <v>6.7604094226908469</v>
      </c>
      <c r="G5829" s="21">
        <v>4.9349628189762029</v>
      </c>
      <c r="I5829" s="20">
        <v>5.7188465381731026</v>
      </c>
      <c r="J5829" s="21">
        <v>4.477227328582341</v>
      </c>
      <c r="K5829" s="20">
        <v>6.6080435134004212</v>
      </c>
      <c r="L5829" s="21">
        <v>6.1958896678071458</v>
      </c>
      <c r="N5829" s="20">
        <v>4.6838822765576325</v>
      </c>
    </row>
    <row r="5830" spans="1:14" x14ac:dyDescent="0.25">
      <c r="A5830" s="1">
        <v>5814</v>
      </c>
      <c r="B5830" s="21">
        <v>22.67474</v>
      </c>
      <c r="D5830" s="20">
        <v>4.2976732885372142</v>
      </c>
      <c r="E5830" s="21">
        <v>4.4285860506919414</v>
      </c>
      <c r="F5830" s="20">
        <v>4.4634886386497792</v>
      </c>
      <c r="G5830" s="21">
        <v>5.3396290626959546</v>
      </c>
      <c r="I5830" s="20">
        <v>6.3893959228297001</v>
      </c>
      <c r="J5830" s="21">
        <v>7.0329505957415313</v>
      </c>
      <c r="K5830" s="20">
        <v>10.381665994600546</v>
      </c>
      <c r="L5830" s="21">
        <v>10.166330828655399</v>
      </c>
      <c r="N5830" s="20">
        <v>5.2171009863906965</v>
      </c>
    </row>
    <row r="5831" spans="1:14" x14ac:dyDescent="0.25">
      <c r="A5831" s="1">
        <v>5815</v>
      </c>
      <c r="B5831" s="21">
        <v>28.759250000000002</v>
      </c>
      <c r="D5831" s="20">
        <v>26.696143036815869</v>
      </c>
      <c r="E5831" s="21">
        <v>28.766359062527748</v>
      </c>
      <c r="F5831" s="20">
        <v>29.273882545150709</v>
      </c>
      <c r="G5831" s="21">
        <v>44.087932814389255</v>
      </c>
      <c r="I5831" s="20">
        <v>33.296139342068479</v>
      </c>
      <c r="J5831" s="21">
        <v>32.432365522062682</v>
      </c>
      <c r="K5831" s="20">
        <v>47.893445278007064</v>
      </c>
      <c r="L5831" s="21">
        <v>45.792649687072021</v>
      </c>
      <c r="N5831" s="20">
        <v>16.06372179033081</v>
      </c>
    </row>
    <row r="5832" spans="1:14" x14ac:dyDescent="0.25">
      <c r="A5832" s="1">
        <v>5816</v>
      </c>
      <c r="B5832" s="21">
        <v>25.554189999999998</v>
      </c>
      <c r="D5832" s="20">
        <v>11.877220580480182</v>
      </c>
      <c r="E5832" s="21">
        <v>12.046735138306845</v>
      </c>
      <c r="F5832" s="20">
        <v>12.026546002565087</v>
      </c>
      <c r="G5832" s="21">
        <v>17.898539647034212</v>
      </c>
      <c r="I5832" s="20">
        <v>9.1265784137266159</v>
      </c>
      <c r="J5832" s="21">
        <v>9.3729792876789944</v>
      </c>
      <c r="K5832" s="20">
        <v>13.835996533924044</v>
      </c>
      <c r="L5832" s="21">
        <v>15.061240277529247</v>
      </c>
      <c r="N5832" s="20">
        <v>13.190534843538069</v>
      </c>
    </row>
    <row r="5833" spans="1:14" x14ac:dyDescent="0.25">
      <c r="A5833" s="1">
        <v>5817</v>
      </c>
      <c r="B5833" s="21">
        <v>2.9989499999999998</v>
      </c>
      <c r="D5833" s="20">
        <v>2.8721249524499592</v>
      </c>
      <c r="E5833" s="21">
        <v>5.3998751180778912</v>
      </c>
      <c r="F5833" s="20">
        <v>5.3993526058689056</v>
      </c>
      <c r="G5833" s="21">
        <v>6.7661730930153006</v>
      </c>
      <c r="I5833" s="20">
        <v>8.5258841388333924</v>
      </c>
      <c r="J5833" s="21">
        <v>8.6905520808527754</v>
      </c>
      <c r="K5833" s="20">
        <v>12.831874501508693</v>
      </c>
      <c r="L5833" s="21">
        <v>12.52420499682273</v>
      </c>
      <c r="N5833" s="20">
        <v>20.825028114550957</v>
      </c>
    </row>
    <row r="5834" spans="1:14" x14ac:dyDescent="0.25">
      <c r="A5834" s="1">
        <v>5818</v>
      </c>
      <c r="B5834" s="21">
        <v>1.4220299999999999</v>
      </c>
      <c r="D5834" s="20">
        <v>0.43853046214076907</v>
      </c>
      <c r="E5834" s="21">
        <v>0.44342318295644767</v>
      </c>
      <c r="F5834" s="20">
        <v>0.44647828842421078</v>
      </c>
      <c r="G5834" s="21">
        <v>1.8913572129908234</v>
      </c>
      <c r="I5834" s="20">
        <v>0.7948301416833814</v>
      </c>
      <c r="J5834" s="21">
        <v>0.80817433250815862</v>
      </c>
      <c r="K5834" s="20">
        <v>1.1929660217234066</v>
      </c>
      <c r="L5834" s="21">
        <v>1.366145104013095</v>
      </c>
      <c r="N5834" s="20">
        <v>0.88739500521167425</v>
      </c>
    </row>
    <row r="5835" spans="1:14" x14ac:dyDescent="0.25">
      <c r="A5835" s="1">
        <v>5819</v>
      </c>
      <c r="B5835" s="21">
        <v>5.2469999999999999</v>
      </c>
      <c r="D5835" s="20">
        <v>1.5031426630156364</v>
      </c>
      <c r="E5835" s="21">
        <v>2.5230962285581056</v>
      </c>
      <c r="F5835" s="20">
        <v>2.5243499329746322</v>
      </c>
      <c r="G5835" s="21">
        <v>1.3892272358865339</v>
      </c>
      <c r="I5835" s="20">
        <v>1.5566967771422968</v>
      </c>
      <c r="J5835" s="21">
        <v>1.2434606551563112</v>
      </c>
      <c r="K5835" s="20">
        <v>1.8342297710003888</v>
      </c>
      <c r="L5835" s="21">
        <v>1.7151449062236797</v>
      </c>
      <c r="N5835" s="20">
        <v>2.7874715204675895</v>
      </c>
    </row>
    <row r="5836" spans="1:14" x14ac:dyDescent="0.25">
      <c r="A5836" s="1">
        <v>5820</v>
      </c>
      <c r="B5836" s="21">
        <v>26.429110000000001</v>
      </c>
      <c r="D5836" s="20">
        <v>15.850485069455232</v>
      </c>
      <c r="E5836" s="21">
        <v>19.354245373505339</v>
      </c>
      <c r="F5836" s="20">
        <v>19.673526751870202</v>
      </c>
      <c r="G5836" s="21">
        <v>25.040255743772303</v>
      </c>
      <c r="I5836" s="20">
        <v>17.976803733142471</v>
      </c>
      <c r="J5836" s="21">
        <v>16.010940677395901</v>
      </c>
      <c r="K5836" s="20">
        <v>23.645607745629139</v>
      </c>
      <c r="L5836" s="21">
        <v>23.503304073285062</v>
      </c>
      <c r="N5836" s="20">
        <v>14.896664298784131</v>
      </c>
    </row>
    <row r="5837" spans="1:14" x14ac:dyDescent="0.25">
      <c r="A5837" s="1">
        <v>5821</v>
      </c>
      <c r="B5837" s="21">
        <v>8.5231300000000001</v>
      </c>
      <c r="D5837" s="20">
        <v>4.2154477508056445</v>
      </c>
      <c r="E5837" s="21">
        <v>2.1123018613195468</v>
      </c>
      <c r="F5837" s="20">
        <v>2.1394143148388944</v>
      </c>
      <c r="G5837" s="21">
        <v>3.7888388795756662</v>
      </c>
      <c r="I5837" s="20">
        <v>3.7343706184256535</v>
      </c>
      <c r="J5837" s="21">
        <v>2.642484608612639</v>
      </c>
      <c r="K5837" s="20">
        <v>3.9013327453565751</v>
      </c>
      <c r="L5837" s="21">
        <v>4.0797663642209123</v>
      </c>
      <c r="N5837" s="20">
        <v>4.2375530630991065</v>
      </c>
    </row>
    <row r="5838" spans="1:14" x14ac:dyDescent="0.25">
      <c r="A5838" s="1">
        <v>5822</v>
      </c>
      <c r="B5838" s="21">
        <v>13.687480000000001</v>
      </c>
      <c r="D5838" s="20">
        <v>23.089242036192786</v>
      </c>
      <c r="E5838" s="21">
        <v>23.750065277418418</v>
      </c>
      <c r="F5838" s="20">
        <v>23.878822126644213</v>
      </c>
      <c r="G5838" s="21">
        <v>24.311536577558307</v>
      </c>
      <c r="I5838" s="20">
        <v>26.40495905247494</v>
      </c>
      <c r="J5838" s="21">
        <v>24.545795698990634</v>
      </c>
      <c r="K5838" s="20">
        <v>36.2462581067537</v>
      </c>
      <c r="L5838" s="21">
        <v>36.312555096081027</v>
      </c>
      <c r="N5838" s="20">
        <v>22.179373795016339</v>
      </c>
    </row>
    <row r="5839" spans="1:14" x14ac:dyDescent="0.25">
      <c r="A5839" s="1">
        <v>5823</v>
      </c>
      <c r="B5839" s="21">
        <v>22.084150000000001</v>
      </c>
      <c r="D5839" s="20">
        <v>4.4000636332235672</v>
      </c>
      <c r="E5839" s="21">
        <v>3.7817062001369313</v>
      </c>
      <c r="F5839" s="20">
        <v>3.81921225603634</v>
      </c>
      <c r="G5839" s="21">
        <v>5.5477770608768973</v>
      </c>
      <c r="I5839" s="20">
        <v>3.1281029428477067</v>
      </c>
      <c r="J5839" s="21">
        <v>4.3454644464627687</v>
      </c>
      <c r="K5839" s="20">
        <v>6.4159021775656093</v>
      </c>
      <c r="L5839" s="21">
        <v>6.9276812849711957</v>
      </c>
      <c r="N5839" s="20">
        <v>9.7137901927336223</v>
      </c>
    </row>
    <row r="5840" spans="1:14" x14ac:dyDescent="0.25">
      <c r="A5840" s="1">
        <v>5824</v>
      </c>
      <c r="B5840" s="21">
        <v>38.283169999999998</v>
      </c>
      <c r="D5840" s="20">
        <v>13.534721042125337</v>
      </c>
      <c r="E5840" s="21">
        <v>13.863053224020954</v>
      </c>
      <c r="F5840" s="20">
        <v>14.014417738229033</v>
      </c>
      <c r="G5840" s="21">
        <v>22.726601851078534</v>
      </c>
      <c r="I5840" s="20">
        <v>11.431042353979414</v>
      </c>
      <c r="J5840" s="21">
        <v>11.87725633053747</v>
      </c>
      <c r="K5840" s="20">
        <v>17.540739488725787</v>
      </c>
      <c r="L5840" s="21">
        <v>16.435820549729911</v>
      </c>
      <c r="N5840" s="20">
        <v>28.68106399807732</v>
      </c>
    </row>
    <row r="5841" spans="1:14" x14ac:dyDescent="0.25">
      <c r="A5841" s="1">
        <v>5825</v>
      </c>
      <c r="B5841" s="21">
        <v>13.14715</v>
      </c>
      <c r="D5841" s="20">
        <v>0.55765722624886394</v>
      </c>
      <c r="E5841" s="21">
        <v>0.68880226580740733</v>
      </c>
      <c r="F5841" s="20">
        <v>0.69082756181724636</v>
      </c>
      <c r="G5841" s="21">
        <v>0.17166678214367548</v>
      </c>
      <c r="I5841" s="20">
        <v>2.56998684619739</v>
      </c>
      <c r="J5841" s="21">
        <v>2.425827767253558</v>
      </c>
      <c r="K5841" s="20">
        <v>3.5814837520375571</v>
      </c>
      <c r="L5841" s="21">
        <v>5.2386243849955747</v>
      </c>
      <c r="N5841" s="20">
        <v>1.3676859390299232</v>
      </c>
    </row>
    <row r="5842" spans="1:14" x14ac:dyDescent="0.25">
      <c r="A5842" s="1">
        <v>5826</v>
      </c>
      <c r="B5842" s="21">
        <v>2.92747</v>
      </c>
      <c r="D5842" s="20">
        <v>4.7318376950445256</v>
      </c>
      <c r="E5842" s="21">
        <v>2.6018655343579637</v>
      </c>
      <c r="F5842" s="20">
        <v>2.6074013614353615</v>
      </c>
      <c r="G5842" s="21">
        <v>2.6943252668124922</v>
      </c>
      <c r="I5842" s="20">
        <v>4.6099771145709019</v>
      </c>
      <c r="J5842" s="21">
        <v>3.7892384283361094</v>
      </c>
      <c r="K5842" s="20">
        <v>5.5936600609678484</v>
      </c>
      <c r="L5842" s="21">
        <v>5.0547759350100394</v>
      </c>
      <c r="N5842" s="20">
        <v>4.9361728785950065</v>
      </c>
    </row>
    <row r="5843" spans="1:14" x14ac:dyDescent="0.25">
      <c r="A5843" s="1">
        <v>5827</v>
      </c>
      <c r="B5843" s="21">
        <v>4.2675200000000002</v>
      </c>
      <c r="D5843" s="20">
        <v>1.2798003605648398</v>
      </c>
      <c r="E5843" s="21">
        <v>1.3126159718015724</v>
      </c>
      <c r="F5843" s="20">
        <v>1.3220891892390925</v>
      </c>
      <c r="G5843" s="21">
        <v>1.8286231993435795</v>
      </c>
      <c r="I5843" s="20">
        <v>2.3042024066062239</v>
      </c>
      <c r="J5843" s="21">
        <v>1.9418640870041475</v>
      </c>
      <c r="K5843" s="20">
        <v>2.8662046497397022</v>
      </c>
      <c r="L5843" s="21">
        <v>3.1877678364824544</v>
      </c>
      <c r="N5843" s="20">
        <v>1.5348673237490391</v>
      </c>
    </row>
    <row r="5844" spans="1:14" x14ac:dyDescent="0.25">
      <c r="A5844" s="1">
        <v>5828</v>
      </c>
      <c r="B5844" s="21">
        <v>16.772480000000002</v>
      </c>
      <c r="D5844" s="20">
        <v>15.92542749153683</v>
      </c>
      <c r="E5844" s="21">
        <v>12.756644715359132</v>
      </c>
      <c r="F5844" s="20">
        <v>12.753807176715133</v>
      </c>
      <c r="G5844" s="21">
        <v>9.8214290792361201</v>
      </c>
      <c r="I5844" s="20">
        <v>9.4636564740357887</v>
      </c>
      <c r="J5844" s="21">
        <v>9.3546314375951898</v>
      </c>
      <c r="K5844" s="20">
        <v>13.80115031356927</v>
      </c>
      <c r="L5844" s="21">
        <v>14.603682807482805</v>
      </c>
      <c r="N5844" s="20">
        <v>4.1526402563931342</v>
      </c>
    </row>
    <row r="5845" spans="1:14" x14ac:dyDescent="0.25">
      <c r="A5845" s="1">
        <v>5829</v>
      </c>
      <c r="B5845" s="21">
        <v>9.4238900000000001</v>
      </c>
      <c r="D5845" s="20">
        <v>3.5773768703658164</v>
      </c>
      <c r="E5845" s="21">
        <v>3.7563358394912516</v>
      </c>
      <c r="F5845" s="20">
        <v>3.8029658431442011</v>
      </c>
      <c r="G5845" s="21">
        <v>4.8832649640916159</v>
      </c>
      <c r="I5845" s="20">
        <v>6.3381086739177901</v>
      </c>
      <c r="J5845" s="21">
        <v>4.218784020040955</v>
      </c>
      <c r="K5845" s="20">
        <v>6.2292863480769887</v>
      </c>
      <c r="L5845" s="21">
        <v>6.4195257337099036</v>
      </c>
      <c r="N5845" s="20">
        <v>6.8531182696951749</v>
      </c>
    </row>
    <row r="5846" spans="1:14" x14ac:dyDescent="0.25">
      <c r="A5846" s="1">
        <v>5830</v>
      </c>
      <c r="B5846" s="21">
        <v>43.078650000000003</v>
      </c>
      <c r="D5846" s="20">
        <v>6.1314038166078904</v>
      </c>
      <c r="E5846" s="21">
        <v>6.270933199976894</v>
      </c>
      <c r="F5846" s="20">
        <v>6.3429849716186286</v>
      </c>
      <c r="G5846" s="21">
        <v>9.0976544860820301</v>
      </c>
      <c r="I5846" s="20">
        <v>6.1388951437714541</v>
      </c>
      <c r="J5846" s="21">
        <v>6.3751034254175831</v>
      </c>
      <c r="K5846" s="20">
        <v>9.4138777424862496</v>
      </c>
      <c r="L5846" s="21">
        <v>8.3243632403818246</v>
      </c>
      <c r="N5846" s="20">
        <v>9.4857660632848564</v>
      </c>
    </row>
    <row r="5847" spans="1:14" x14ac:dyDescent="0.25">
      <c r="A5847" s="1">
        <v>5831</v>
      </c>
      <c r="B5847" s="21">
        <v>22.906020000000002</v>
      </c>
      <c r="D5847" s="20">
        <v>4.4490980069355555</v>
      </c>
      <c r="E5847" s="21">
        <v>4.5408870112763289</v>
      </c>
      <c r="F5847" s="20">
        <v>4.5672519772959843</v>
      </c>
      <c r="G5847" s="21">
        <v>2.9521532516019535</v>
      </c>
      <c r="I5847" s="20">
        <v>3.2687950411158289</v>
      </c>
      <c r="J5847" s="21">
        <v>3.8335901015913461</v>
      </c>
      <c r="K5847" s="20">
        <v>5.6586568563255879</v>
      </c>
      <c r="L5847" s="21">
        <v>5.7087677170948048</v>
      </c>
      <c r="N5847" s="20">
        <v>4.5456357388746023</v>
      </c>
    </row>
    <row r="5848" spans="1:14" x14ac:dyDescent="0.25">
      <c r="A5848" s="1">
        <v>5832</v>
      </c>
      <c r="B5848" s="21">
        <v>7.8060799999999997</v>
      </c>
      <c r="D5848" s="20">
        <v>0.71510028880817167</v>
      </c>
      <c r="E5848" s="21">
        <v>0.58655481309896818</v>
      </c>
      <c r="F5848" s="20">
        <v>0.588429815727747</v>
      </c>
      <c r="G5848" s="21">
        <v>1.1667762421813268</v>
      </c>
      <c r="I5848" s="20">
        <v>1.2835545567178397</v>
      </c>
      <c r="J5848" s="21">
        <v>1.2664246157660131</v>
      </c>
      <c r="K5848" s="20">
        <v>1.8699446803858613</v>
      </c>
      <c r="L5848" s="21">
        <v>2.0981683461462999</v>
      </c>
      <c r="N5848" s="20">
        <v>4.8135508913315812</v>
      </c>
    </row>
    <row r="5849" spans="1:14" x14ac:dyDescent="0.25">
      <c r="A5849" s="1">
        <v>5833</v>
      </c>
      <c r="B5849" s="21">
        <v>20.363900000000001</v>
      </c>
      <c r="D5849" s="20">
        <v>15.491893540153377</v>
      </c>
      <c r="E5849" s="21">
        <v>20.386431908091648</v>
      </c>
      <c r="F5849" s="20">
        <v>20.423390474953973</v>
      </c>
      <c r="G5849" s="21">
        <v>22.020194537643068</v>
      </c>
      <c r="I5849" s="20">
        <v>17.206969901770382</v>
      </c>
      <c r="J5849" s="21">
        <v>16.771520382573762</v>
      </c>
      <c r="K5849" s="20">
        <v>24.767295923067518</v>
      </c>
      <c r="L5849" s="21">
        <v>23.533395175794105</v>
      </c>
      <c r="N5849" s="20">
        <v>20.601647854819056</v>
      </c>
    </row>
    <row r="5850" spans="1:14" x14ac:dyDescent="0.25">
      <c r="A5850" s="1">
        <v>5834</v>
      </c>
      <c r="B5850" s="21">
        <v>25.34619</v>
      </c>
      <c r="D5850" s="20">
        <v>4.3316175737979288</v>
      </c>
      <c r="E5850" s="21">
        <v>4.4575024923207796</v>
      </c>
      <c r="F5850" s="20">
        <v>4.4603458409377854</v>
      </c>
      <c r="G5850" s="21">
        <v>4.8835585177441034</v>
      </c>
      <c r="I5850" s="20">
        <v>7.8662707636207712</v>
      </c>
      <c r="J5850" s="21">
        <v>8.2599857840362478</v>
      </c>
      <c r="K5850" s="20">
        <v>12.193313438870838</v>
      </c>
      <c r="L5850" s="21">
        <v>11.953294971500691</v>
      </c>
      <c r="N5850" s="20">
        <v>13.29972559792874</v>
      </c>
    </row>
    <row r="5851" spans="1:14" x14ac:dyDescent="0.25">
      <c r="A5851" s="1">
        <v>5835</v>
      </c>
      <c r="B5851" s="21">
        <v>7.30884</v>
      </c>
      <c r="D5851" s="20">
        <v>10.158314949019452</v>
      </c>
      <c r="E5851" s="21">
        <v>10.349230378393932</v>
      </c>
      <c r="F5851" s="20">
        <v>10.454082747478665</v>
      </c>
      <c r="G5851" s="21">
        <v>15.526619080190491</v>
      </c>
      <c r="I5851" s="20">
        <v>11.100355511070243</v>
      </c>
      <c r="J5851" s="21">
        <v>11.488087813983084</v>
      </c>
      <c r="K5851" s="20">
        <v>16.964169021798455</v>
      </c>
      <c r="L5851" s="21">
        <v>15.449636196705837</v>
      </c>
      <c r="N5851" s="20">
        <v>10.663089097003212</v>
      </c>
    </row>
    <row r="5852" spans="1:14" x14ac:dyDescent="0.25">
      <c r="A5852" s="1">
        <v>5836</v>
      </c>
      <c r="B5852" s="21">
        <v>3.5703999999999998</v>
      </c>
      <c r="D5852" s="20">
        <v>3.1364978970697677</v>
      </c>
      <c r="E5852" s="21">
        <v>1.9594815098952929</v>
      </c>
      <c r="F5852" s="20">
        <v>1.9789105380513115</v>
      </c>
      <c r="G5852" s="21">
        <v>3.6855558966179145</v>
      </c>
      <c r="I5852" s="20">
        <v>3.551024418474571</v>
      </c>
      <c r="J5852" s="21">
        <v>4.4401661883799735</v>
      </c>
      <c r="K5852" s="20">
        <v>6.5545530227629873</v>
      </c>
      <c r="L5852" s="21">
        <v>6.2449208362107003</v>
      </c>
      <c r="N5852" s="20">
        <v>2.15971708247814</v>
      </c>
    </row>
    <row r="5853" spans="1:14" x14ac:dyDescent="0.25">
      <c r="A5853" s="1">
        <v>5837</v>
      </c>
      <c r="B5853" s="21">
        <v>25.008870000000002</v>
      </c>
      <c r="D5853" s="20">
        <v>6.7274560949804476</v>
      </c>
      <c r="E5853" s="21">
        <v>6.8663999168899768</v>
      </c>
      <c r="F5853" s="20">
        <v>6.9500264970708807</v>
      </c>
      <c r="G5853" s="21">
        <v>11.216383038059028</v>
      </c>
      <c r="I5853" s="20">
        <v>6.0098618578353751</v>
      </c>
      <c r="J5853" s="21">
        <v>6.2449992694791838</v>
      </c>
      <c r="K5853" s="20">
        <v>9.2218710488341156</v>
      </c>
      <c r="L5853" s="21">
        <v>9.3836532352767534</v>
      </c>
      <c r="N5853" s="20">
        <v>7.8049184654002373</v>
      </c>
    </row>
    <row r="5854" spans="1:14" x14ac:dyDescent="0.25">
      <c r="A5854" s="1">
        <v>5838</v>
      </c>
      <c r="B5854" s="21">
        <v>98.763649999999998</v>
      </c>
      <c r="D5854" s="20">
        <v>10.202964428265446</v>
      </c>
      <c r="E5854" s="21">
        <v>10.296207288753218</v>
      </c>
      <c r="F5854" s="20">
        <v>10.381432467008116</v>
      </c>
      <c r="G5854" s="21">
        <v>12.620257934830956</v>
      </c>
      <c r="I5854" s="20">
        <v>9.3546111032998436</v>
      </c>
      <c r="J5854" s="21">
        <v>9.5432169936996356</v>
      </c>
      <c r="K5854" s="20">
        <v>14.089921746093998</v>
      </c>
      <c r="L5854" s="21">
        <v>11.991459071354567</v>
      </c>
      <c r="N5854" s="20">
        <v>9.8758812369117894</v>
      </c>
    </row>
    <row r="5855" spans="1:14" x14ac:dyDescent="0.25">
      <c r="A5855" s="1">
        <v>5839</v>
      </c>
      <c r="B5855" s="21">
        <v>5.6555900000000001</v>
      </c>
      <c r="D5855" s="20">
        <v>13.391556215738342</v>
      </c>
      <c r="E5855" s="21">
        <v>10.871144794324632</v>
      </c>
      <c r="F5855" s="20">
        <v>10.932931420567673</v>
      </c>
      <c r="G5855" s="21">
        <v>9.6250625853300491</v>
      </c>
      <c r="I5855" s="20">
        <v>10.213159280882982</v>
      </c>
      <c r="J5855" s="21">
        <v>12.694256741438309</v>
      </c>
      <c r="K5855" s="20">
        <v>18.738534635202726</v>
      </c>
      <c r="L5855" s="21">
        <v>17.098783794980069</v>
      </c>
      <c r="N5855" s="20">
        <v>5.942508524102065</v>
      </c>
    </row>
    <row r="5856" spans="1:14" x14ac:dyDescent="0.25">
      <c r="A5856" s="1">
        <v>5840</v>
      </c>
      <c r="B5856" s="21">
        <v>27.297070000000001</v>
      </c>
      <c r="D5856" s="20">
        <v>8.6344181586867776</v>
      </c>
      <c r="E5856" s="21">
        <v>4.5624969905295529</v>
      </c>
      <c r="F5856" s="20">
        <v>4.5556428473169417</v>
      </c>
      <c r="G5856" s="21">
        <v>2.4826946486772239</v>
      </c>
      <c r="I5856" s="20">
        <v>6.5043294491525527</v>
      </c>
      <c r="J5856" s="21">
        <v>6.630896084420888</v>
      </c>
      <c r="K5856" s="20">
        <v>9.7861975749701493</v>
      </c>
      <c r="L5856" s="21">
        <v>10.827752197945761</v>
      </c>
      <c r="N5856" s="20">
        <v>3.3090226800913412</v>
      </c>
    </row>
    <row r="5857" spans="1:14" x14ac:dyDescent="0.25">
      <c r="A5857" s="1">
        <v>5841</v>
      </c>
      <c r="B5857" s="21">
        <v>5.1854899999999997</v>
      </c>
      <c r="D5857" s="20">
        <v>13.63809217439926</v>
      </c>
      <c r="E5857" s="21">
        <v>12.069481015096812</v>
      </c>
      <c r="F5857" s="20">
        <v>12.189463071925596</v>
      </c>
      <c r="G5857" s="21">
        <v>17.017474139961998</v>
      </c>
      <c r="I5857" s="20">
        <v>10.530232638746931</v>
      </c>
      <c r="J5857" s="21">
        <v>10.16950658195435</v>
      </c>
      <c r="K5857" s="20">
        <v>15.015766110314521</v>
      </c>
      <c r="L5857" s="21">
        <v>13.595160952551291</v>
      </c>
      <c r="N5857" s="20">
        <v>8.7047503347543369</v>
      </c>
    </row>
    <row r="5858" spans="1:14" x14ac:dyDescent="0.25">
      <c r="A5858" s="1">
        <v>5842</v>
      </c>
      <c r="B5858" s="21">
        <v>10.84698</v>
      </c>
      <c r="D5858" s="20">
        <v>14.496760468708803</v>
      </c>
      <c r="E5858" s="21">
        <v>14.713987050708148</v>
      </c>
      <c r="F5858" s="20">
        <v>14.767081395297774</v>
      </c>
      <c r="G5858" s="21">
        <v>9.5785281409782375</v>
      </c>
      <c r="I5858" s="20">
        <v>16.039628329244817</v>
      </c>
      <c r="J5858" s="21">
        <v>10.351698180388453</v>
      </c>
      <c r="K5858" s="20">
        <v>15.288572095309801</v>
      </c>
      <c r="L5858" s="21">
        <v>13.604829355147393</v>
      </c>
      <c r="N5858" s="20">
        <v>15.951787132944069</v>
      </c>
    </row>
    <row r="5859" spans="1:14" x14ac:dyDescent="0.25">
      <c r="A5859" s="1">
        <v>5843</v>
      </c>
      <c r="B5859" s="21">
        <v>1.8054300000000001</v>
      </c>
      <c r="D5859" s="20">
        <v>3.3032679131637281</v>
      </c>
      <c r="E5859" s="21">
        <v>3.3678178245680988</v>
      </c>
      <c r="F5859" s="20">
        <v>3.3679632695951005</v>
      </c>
      <c r="G5859" s="21">
        <v>3.0355597037158328</v>
      </c>
      <c r="I5859" s="20">
        <v>4.0056180237388892</v>
      </c>
      <c r="J5859" s="21">
        <v>5.0314137107362482</v>
      </c>
      <c r="K5859" s="20">
        <v>7.423955415944036</v>
      </c>
      <c r="L5859" s="21">
        <v>7.0456461743808845</v>
      </c>
      <c r="N5859" s="20">
        <v>5.9712441377870844</v>
      </c>
    </row>
    <row r="5860" spans="1:14" x14ac:dyDescent="0.25">
      <c r="A5860" s="1">
        <v>5844</v>
      </c>
      <c r="B5860" s="21">
        <v>16.803619999999999</v>
      </c>
      <c r="D5860" s="20">
        <v>1.0955030226444018</v>
      </c>
      <c r="E5860" s="21">
        <v>1.1051124470970568</v>
      </c>
      <c r="F5860" s="20">
        <v>1.1020705107187037</v>
      </c>
      <c r="G5860" s="21">
        <v>1.5986672549671213</v>
      </c>
      <c r="I5860" s="20">
        <v>0.96651213185743257</v>
      </c>
      <c r="J5860" s="21">
        <v>1.8498323728795212</v>
      </c>
      <c r="K5860" s="20">
        <v>2.7288042758727498</v>
      </c>
      <c r="L5860" s="21">
        <v>3.0864907497758316</v>
      </c>
      <c r="N5860" s="20">
        <v>1.2600894626587933</v>
      </c>
    </row>
    <row r="5861" spans="1:14" x14ac:dyDescent="0.25">
      <c r="A5861" s="1">
        <v>5845</v>
      </c>
      <c r="B5861" s="21">
        <v>7.9239100000000002</v>
      </c>
      <c r="D5861" s="20">
        <v>2.4782692016589607</v>
      </c>
      <c r="E5861" s="21">
        <v>7.1542818255091518</v>
      </c>
      <c r="F5861" s="20">
        <v>7.2008764990679595</v>
      </c>
      <c r="G5861" s="21">
        <v>5.0111562658202082</v>
      </c>
      <c r="I5861" s="20">
        <v>6.7659099789874757</v>
      </c>
      <c r="J5861" s="21">
        <v>5.9037050843018761</v>
      </c>
      <c r="K5861" s="20">
        <v>8.7135522145551558</v>
      </c>
      <c r="L5861" s="21">
        <v>9.6665521853339555</v>
      </c>
      <c r="N5861" s="20">
        <v>5.9201412168364511</v>
      </c>
    </row>
    <row r="5862" spans="1:14" x14ac:dyDescent="0.25">
      <c r="A5862" s="1">
        <v>5846</v>
      </c>
      <c r="B5862" s="21">
        <v>3.8377599999999998</v>
      </c>
      <c r="D5862" s="20">
        <v>7.6872214093650379</v>
      </c>
      <c r="E5862" s="21">
        <v>11.072082170821838</v>
      </c>
      <c r="F5862" s="20">
        <v>11.176810741285504</v>
      </c>
      <c r="G5862" s="21">
        <v>12.085140468651849</v>
      </c>
      <c r="I5862" s="20">
        <v>9.2197622953986595</v>
      </c>
      <c r="J5862" s="21">
        <v>9.1689439141063094</v>
      </c>
      <c r="K5862" s="20">
        <v>13.535772156390555</v>
      </c>
      <c r="L5862" s="21">
        <v>14.29962005313655</v>
      </c>
      <c r="N5862" s="20">
        <v>8.4942449380134093</v>
      </c>
    </row>
    <row r="5863" spans="1:14" x14ac:dyDescent="0.25">
      <c r="A5863" s="1">
        <v>5847</v>
      </c>
      <c r="B5863" s="21">
        <v>6.9141700000000004</v>
      </c>
      <c r="D5863" s="20">
        <v>24.161689194716967</v>
      </c>
      <c r="E5863" s="21">
        <v>21.473470957634245</v>
      </c>
      <c r="F5863" s="20">
        <v>21.495713475032314</v>
      </c>
      <c r="G5863" s="21">
        <v>20.035018105585959</v>
      </c>
      <c r="I5863" s="20">
        <v>15.591343534536778</v>
      </c>
      <c r="J5863" s="21">
        <v>14.322770232142812</v>
      </c>
      <c r="K5863" s="20">
        <v>21.13964915073786</v>
      </c>
      <c r="L5863" s="21">
        <v>20.27592806560795</v>
      </c>
      <c r="N5863" s="20">
        <v>6.7234583126670904</v>
      </c>
    </row>
    <row r="5864" spans="1:14" x14ac:dyDescent="0.25">
      <c r="A5864" s="1">
        <v>5848</v>
      </c>
      <c r="B5864" s="21">
        <v>19.14472</v>
      </c>
      <c r="D5864" s="20">
        <v>19.931405648393579</v>
      </c>
      <c r="E5864" s="21">
        <v>16.06314647096578</v>
      </c>
      <c r="F5864" s="20">
        <v>16.291218170397681</v>
      </c>
      <c r="G5864" s="21">
        <v>18.214479461225149</v>
      </c>
      <c r="I5864" s="20">
        <v>16.443177897499822</v>
      </c>
      <c r="J5864" s="21">
        <v>20.266387660089929</v>
      </c>
      <c r="K5864" s="20">
        <v>29.923888262126621</v>
      </c>
      <c r="L5864" s="21">
        <v>28.400468545698811</v>
      </c>
      <c r="N5864" s="20">
        <v>12.767401714758922</v>
      </c>
    </row>
    <row r="5865" spans="1:14" x14ac:dyDescent="0.25">
      <c r="A5865" s="1">
        <v>5849</v>
      </c>
      <c r="B5865" s="21">
        <v>3.8828399999999998</v>
      </c>
      <c r="D5865" s="20">
        <v>5.8555680694153462</v>
      </c>
      <c r="E5865" s="21">
        <v>2.3676670596627591</v>
      </c>
      <c r="F5865" s="20">
        <v>2.3942311181765188</v>
      </c>
      <c r="G5865" s="21">
        <v>4.4644198128375674</v>
      </c>
      <c r="I5865" s="20">
        <v>4.1495038353989973</v>
      </c>
      <c r="J5865" s="21">
        <v>4.2997121245636585</v>
      </c>
      <c r="K5865" s="20">
        <v>6.3477278854685801</v>
      </c>
      <c r="L5865" s="21">
        <v>7.2656593430129339</v>
      </c>
      <c r="N5865" s="20">
        <v>2.3134607864021337</v>
      </c>
    </row>
    <row r="5866" spans="1:14" x14ac:dyDescent="0.25">
      <c r="A5866" s="1">
        <v>5850</v>
      </c>
      <c r="B5866" s="21">
        <v>18.387830000000001</v>
      </c>
      <c r="D5866" s="20">
        <v>12.413033878545695</v>
      </c>
      <c r="E5866" s="21">
        <v>8.872088822866905</v>
      </c>
      <c r="F5866" s="20">
        <v>8.9202094192830685</v>
      </c>
      <c r="G5866" s="21">
        <v>11.836765239106448</v>
      </c>
      <c r="I5866" s="20">
        <v>8.2283255271420153</v>
      </c>
      <c r="J5866" s="21">
        <v>14.950828730116601</v>
      </c>
      <c r="K5866" s="20">
        <v>22.0774941260171</v>
      </c>
      <c r="L5866" s="21">
        <v>20.482186536473215</v>
      </c>
      <c r="N5866" s="20">
        <v>12.738026142246174</v>
      </c>
    </row>
    <row r="5867" spans="1:14" x14ac:dyDescent="0.25">
      <c r="A5867" s="1">
        <v>5851</v>
      </c>
      <c r="B5867" s="21">
        <v>1.2054499999999999</v>
      </c>
      <c r="D5867" s="20">
        <v>1.4455522360621207</v>
      </c>
      <c r="E5867" s="21">
        <v>2.7210645891888401</v>
      </c>
      <c r="F5867" s="20">
        <v>2.7730748331915578</v>
      </c>
      <c r="G5867" s="21">
        <v>1.3207264314220266</v>
      </c>
      <c r="I5867" s="20">
        <v>2.1454169893548611</v>
      </c>
      <c r="J5867" s="21">
        <v>1.9736137233337236</v>
      </c>
      <c r="K5867" s="20">
        <v>2.9141330291445762</v>
      </c>
      <c r="L5867" s="21">
        <v>3.5800165458987379</v>
      </c>
      <c r="N5867" s="20">
        <v>2.582926078306008</v>
      </c>
    </row>
    <row r="5868" spans="1:14" x14ac:dyDescent="0.25">
      <c r="A5868" s="1">
        <v>5852</v>
      </c>
      <c r="B5868" s="21">
        <v>10.46434</v>
      </c>
      <c r="D5868" s="20">
        <v>6.8447107020758429</v>
      </c>
      <c r="E5868" s="21">
        <v>5.4429067357299843</v>
      </c>
      <c r="F5868" s="20">
        <v>5.5080323496634902</v>
      </c>
      <c r="G5868" s="21">
        <v>4.5536928101378447</v>
      </c>
      <c r="I5868" s="20">
        <v>5.0196756723696998</v>
      </c>
      <c r="J5868" s="21">
        <v>5.9335213633494908</v>
      </c>
      <c r="K5868" s="20">
        <v>8.7606474480786716</v>
      </c>
      <c r="L5868" s="21">
        <v>8.549086904230407</v>
      </c>
      <c r="N5868" s="20">
        <v>7.3854249922663957</v>
      </c>
    </row>
    <row r="5869" spans="1:14" x14ac:dyDescent="0.25">
      <c r="A5869" s="1">
        <v>5853</v>
      </c>
      <c r="B5869" s="21">
        <v>14.268840000000001</v>
      </c>
      <c r="D5869" s="20">
        <v>5.4154023243300395</v>
      </c>
      <c r="E5869" s="21">
        <v>5.6050582165738518</v>
      </c>
      <c r="F5869" s="20">
        <v>5.6256802963320434</v>
      </c>
      <c r="G5869" s="21">
        <v>6.7425741370216725</v>
      </c>
      <c r="I5869" s="20">
        <v>2.9808944438600093</v>
      </c>
      <c r="J5869" s="21">
        <v>3.1255621502967683</v>
      </c>
      <c r="K5869" s="20">
        <v>4.6132353461893194</v>
      </c>
      <c r="L5869" s="21">
        <v>4.9896841819566378</v>
      </c>
      <c r="N5869" s="20">
        <v>8.0962805837310015</v>
      </c>
    </row>
    <row r="5870" spans="1:14" x14ac:dyDescent="0.25">
      <c r="A5870" s="1">
        <v>5854</v>
      </c>
      <c r="B5870" s="21">
        <v>4.2383100000000002</v>
      </c>
      <c r="D5870" s="20">
        <v>2.5383722208603787</v>
      </c>
      <c r="E5870" s="21">
        <v>2.4212967705899042</v>
      </c>
      <c r="F5870" s="20">
        <v>2.4441862636102982</v>
      </c>
      <c r="G5870" s="21">
        <v>2.22382521667179</v>
      </c>
      <c r="I5870" s="20">
        <v>5.071219784162742</v>
      </c>
      <c r="J5870" s="21">
        <v>3.4258865088152373</v>
      </c>
      <c r="K5870" s="20">
        <v>5.0575625802465254</v>
      </c>
      <c r="L5870" s="21">
        <v>5.2096333070347614</v>
      </c>
      <c r="N5870" s="20">
        <v>4.0944459172101872</v>
      </c>
    </row>
    <row r="5871" spans="1:14" x14ac:dyDescent="0.25">
      <c r="A5871" s="1">
        <v>5855</v>
      </c>
      <c r="B5871" s="21">
        <v>12.97176</v>
      </c>
      <c r="D5871" s="20">
        <v>3.2872608474491631</v>
      </c>
      <c r="E5871" s="21">
        <v>3.3378679546785404</v>
      </c>
      <c r="F5871" s="20">
        <v>3.3394905069773166</v>
      </c>
      <c r="G5871" s="21">
        <v>3.6735047341458373</v>
      </c>
      <c r="I5871" s="20">
        <v>2.7469877500925355</v>
      </c>
      <c r="J5871" s="21">
        <v>1.4710235589067722</v>
      </c>
      <c r="K5871" s="20">
        <v>2.1705285739261586</v>
      </c>
      <c r="L5871" s="21">
        <v>2.3538157877640429</v>
      </c>
      <c r="N5871" s="20">
        <v>2.3550617477275249</v>
      </c>
    </row>
    <row r="5872" spans="1:14" x14ac:dyDescent="0.25">
      <c r="A5872" s="1">
        <v>5856</v>
      </c>
      <c r="B5872" s="21">
        <v>8.4031599999999997</v>
      </c>
      <c r="D5872" s="20">
        <v>0.9590105032293601</v>
      </c>
      <c r="E5872" s="21">
        <v>2.4242173679729571</v>
      </c>
      <c r="F5872" s="20">
        <v>2.4320968892949133</v>
      </c>
      <c r="G5872" s="21">
        <v>1.8737418171370095</v>
      </c>
      <c r="I5872" s="20">
        <v>3.0726526644304122</v>
      </c>
      <c r="J5872" s="21">
        <v>2.8082752589655113</v>
      </c>
      <c r="K5872" s="20">
        <v>4.1462874568991275</v>
      </c>
      <c r="L5872" s="21">
        <v>4.5315013486602043</v>
      </c>
      <c r="N5872" s="20">
        <v>4.0168890210099129</v>
      </c>
    </row>
    <row r="5873" spans="1:14" x14ac:dyDescent="0.25">
      <c r="A5873" s="1">
        <v>5857</v>
      </c>
      <c r="B5873" s="21">
        <v>6.8221800000000004</v>
      </c>
      <c r="D5873" s="20">
        <v>7.2884291982569511</v>
      </c>
      <c r="E5873" s="21">
        <v>7.4876820611957999</v>
      </c>
      <c r="F5873" s="20">
        <v>7.5107335347262456</v>
      </c>
      <c r="G5873" s="21">
        <v>17.250555227190215</v>
      </c>
      <c r="I5873" s="20">
        <v>9.4856924192956207</v>
      </c>
      <c r="J5873" s="21">
        <v>8.7867251555659678</v>
      </c>
      <c r="K5873" s="20">
        <v>12.972599568011271</v>
      </c>
      <c r="L5873" s="21">
        <v>13.239138873579956</v>
      </c>
      <c r="N5873" s="20">
        <v>10.562370122573894</v>
      </c>
    </row>
    <row r="5874" spans="1:14" x14ac:dyDescent="0.25">
      <c r="A5874" s="1">
        <v>5858</v>
      </c>
      <c r="B5874" s="21">
        <v>9.4793099999999999</v>
      </c>
      <c r="D5874" s="20">
        <v>80.381370380542251</v>
      </c>
      <c r="E5874" s="21">
        <v>82.747148738617028</v>
      </c>
      <c r="F5874" s="20">
        <v>83.43240495101233</v>
      </c>
      <c r="G5874" s="21">
        <v>114.74565795553002</v>
      </c>
      <c r="I5874" s="20">
        <v>93.997714099192663</v>
      </c>
      <c r="J5874" s="21">
        <v>107.84924403485616</v>
      </c>
      <c r="K5874" s="20">
        <v>159.23365459100066</v>
      </c>
      <c r="L5874" s="21">
        <v>157.90358479920866</v>
      </c>
      <c r="N5874" s="20">
        <v>67.437041672700715</v>
      </c>
    </row>
    <row r="5875" spans="1:14" x14ac:dyDescent="0.25">
      <c r="A5875" s="1">
        <v>5859</v>
      </c>
      <c r="B5875" s="21">
        <v>5.5796000000000001</v>
      </c>
      <c r="D5875" s="20">
        <v>5.6701165515184515</v>
      </c>
      <c r="E5875" s="21">
        <v>5.8133474328546653</v>
      </c>
      <c r="F5875" s="20">
        <v>5.8190038912643622</v>
      </c>
      <c r="G5875" s="21">
        <v>7.5147291255289375</v>
      </c>
      <c r="I5875" s="20">
        <v>4.3603473388327689</v>
      </c>
      <c r="J5875" s="21">
        <v>10.692949175829446</v>
      </c>
      <c r="K5875" s="20">
        <v>15.787440576851163</v>
      </c>
      <c r="L5875" s="21">
        <v>15.833802811303196</v>
      </c>
      <c r="N5875" s="20">
        <v>6.8417813465561261</v>
      </c>
    </row>
    <row r="5876" spans="1:14" x14ac:dyDescent="0.25">
      <c r="A5876" s="1">
        <v>5860</v>
      </c>
      <c r="B5876" s="21">
        <v>21.216919999999998</v>
      </c>
      <c r="D5876" s="20">
        <v>7.1147118574041626</v>
      </c>
      <c r="E5876" s="21">
        <v>6.4548315820073512</v>
      </c>
      <c r="F5876" s="20">
        <v>6.4582626670682703</v>
      </c>
      <c r="G5876" s="21">
        <v>13.316987020269904</v>
      </c>
      <c r="I5876" s="20">
        <v>5.66761332909274</v>
      </c>
      <c r="J5876" s="21">
        <v>9.193481724353763</v>
      </c>
      <c r="K5876" s="20">
        <v>13.560276173443091</v>
      </c>
      <c r="L5876" s="21">
        <v>14.370474155753348</v>
      </c>
      <c r="N5876" s="20">
        <v>4.0563229691645359</v>
      </c>
    </row>
    <row r="5877" spans="1:14" x14ac:dyDescent="0.25">
      <c r="A5877" s="1">
        <v>5861</v>
      </c>
      <c r="B5877" s="21">
        <v>5.3796999999999997</v>
      </c>
      <c r="D5877" s="20">
        <v>2.4233354106341132</v>
      </c>
      <c r="E5877" s="21">
        <v>2.4857496407656039</v>
      </c>
      <c r="F5877" s="20">
        <v>2.507239420855278</v>
      </c>
      <c r="G5877" s="21">
        <v>3.8884351617878825</v>
      </c>
      <c r="I5877" s="20">
        <v>4.9529498104759799</v>
      </c>
      <c r="J5877" s="21">
        <v>5.2798605330802362</v>
      </c>
      <c r="K5877" s="20">
        <v>7.7878839923171643</v>
      </c>
      <c r="L5877" s="21">
        <v>8.1120039252287839</v>
      </c>
      <c r="N5877" s="20">
        <v>2.9595989642840195</v>
      </c>
    </row>
    <row r="5878" spans="1:14" x14ac:dyDescent="0.25">
      <c r="A5878" s="1">
        <v>5862</v>
      </c>
      <c r="B5878" s="21">
        <v>13.665369999999999</v>
      </c>
      <c r="D5878" s="20">
        <v>3.390917850722432</v>
      </c>
      <c r="E5878" s="21">
        <v>4.8079154495855443</v>
      </c>
      <c r="F5878" s="20">
        <v>4.8333794444325173</v>
      </c>
      <c r="G5878" s="21">
        <v>5.3068637728579882</v>
      </c>
      <c r="I5878" s="20">
        <v>3.8209707825746007</v>
      </c>
      <c r="J5878" s="21">
        <v>4.2844271533612162</v>
      </c>
      <c r="K5878" s="20">
        <v>6.3223071122327879</v>
      </c>
      <c r="L5878" s="21">
        <v>5.6641948121401038</v>
      </c>
      <c r="N5878" s="20">
        <v>4.9875311865903429</v>
      </c>
    </row>
    <row r="5879" spans="1:14" x14ac:dyDescent="0.25">
      <c r="A5879" s="1">
        <v>5863</v>
      </c>
      <c r="B5879" s="21">
        <v>2.0717099999999999</v>
      </c>
      <c r="D5879" s="20">
        <v>11.319146392068255</v>
      </c>
      <c r="E5879" s="21">
        <v>10.119660280631589</v>
      </c>
      <c r="F5879" s="20">
        <v>10.124010493919736</v>
      </c>
      <c r="G5879" s="21">
        <v>7.9805044427793321</v>
      </c>
      <c r="I5879" s="20">
        <v>9.7189080162006114</v>
      </c>
      <c r="J5879" s="21">
        <v>8.8016899079233877</v>
      </c>
      <c r="K5879" s="20">
        <v>12.996051722905634</v>
      </c>
      <c r="L5879" s="21">
        <v>13.102863391853331</v>
      </c>
      <c r="N5879" s="20">
        <v>8.3565186755124738</v>
      </c>
    </row>
    <row r="5880" spans="1:14" x14ac:dyDescent="0.25">
      <c r="A5880" s="1">
        <v>5864</v>
      </c>
      <c r="B5880" s="21">
        <v>70.425910000000002</v>
      </c>
      <c r="D5880" s="20">
        <v>9.9359494163582003</v>
      </c>
      <c r="E5880" s="21">
        <v>13.709866464418194</v>
      </c>
      <c r="F5880" s="20">
        <v>13.732362814262505</v>
      </c>
      <c r="G5880" s="21">
        <v>10.062446285642341</v>
      </c>
      <c r="I5880" s="20">
        <v>12.842461413350099</v>
      </c>
      <c r="J5880" s="21">
        <v>13.428505630401084</v>
      </c>
      <c r="K5880" s="20">
        <v>19.823692349003103</v>
      </c>
      <c r="L5880" s="21">
        <v>20.012529869181073</v>
      </c>
      <c r="N5880" s="20">
        <v>4.0905666245832464</v>
      </c>
    </row>
    <row r="5881" spans="1:14" x14ac:dyDescent="0.25">
      <c r="A5881" s="1">
        <v>5865</v>
      </c>
      <c r="B5881" s="21">
        <v>15.489229999999999</v>
      </c>
      <c r="D5881" s="20">
        <v>9.7898902816889617</v>
      </c>
      <c r="E5881" s="21">
        <v>9.986965617781669</v>
      </c>
      <c r="F5881" s="20">
        <v>10.140929702066554</v>
      </c>
      <c r="G5881" s="21">
        <v>6.8675908216892099</v>
      </c>
      <c r="I5881" s="20">
        <v>8.007513145552279</v>
      </c>
      <c r="J5881" s="21">
        <v>9.9396259345286104</v>
      </c>
      <c r="K5881" s="20">
        <v>14.665271001883298</v>
      </c>
      <c r="L5881" s="21">
        <v>13.447150946605797</v>
      </c>
      <c r="N5881" s="20">
        <v>11.777131421870006</v>
      </c>
    </row>
    <row r="5882" spans="1:14" x14ac:dyDescent="0.25">
      <c r="A5882" s="1">
        <v>5866</v>
      </c>
      <c r="B5882" s="21">
        <v>3.8689</v>
      </c>
      <c r="D5882" s="20">
        <v>15.287947234928888</v>
      </c>
      <c r="E5882" s="21">
        <v>12.483087575058658</v>
      </c>
      <c r="F5882" s="20">
        <v>12.606832920766667</v>
      </c>
      <c r="G5882" s="21">
        <v>21.78639798228356</v>
      </c>
      <c r="I5882" s="20">
        <v>16.726617253078583</v>
      </c>
      <c r="J5882" s="21">
        <v>16.575675737376859</v>
      </c>
      <c r="K5882" s="20">
        <v>24.474787107877674</v>
      </c>
      <c r="L5882" s="21">
        <v>23.271536869451126</v>
      </c>
      <c r="N5882" s="20">
        <v>14.725610721962159</v>
      </c>
    </row>
    <row r="5883" spans="1:14" x14ac:dyDescent="0.25">
      <c r="A5883" s="1">
        <v>5867</v>
      </c>
      <c r="B5883" s="21">
        <v>4.5555599999999998</v>
      </c>
      <c r="D5883" s="20">
        <v>8.9523574555570082</v>
      </c>
      <c r="E5883" s="21">
        <v>9.166690833443413</v>
      </c>
      <c r="F5883" s="20">
        <v>9.1734446728306711</v>
      </c>
      <c r="G5883" s="21">
        <v>14.653970856601171</v>
      </c>
      <c r="I5883" s="20">
        <v>10.707985330091706</v>
      </c>
      <c r="J5883" s="21">
        <v>11.24694187731879</v>
      </c>
      <c r="K5883" s="20">
        <v>16.599669756786049</v>
      </c>
      <c r="L5883" s="21">
        <v>14.559282965122026</v>
      </c>
      <c r="N5883" s="20">
        <v>13.694671746825664</v>
      </c>
    </row>
    <row r="5884" spans="1:14" x14ac:dyDescent="0.25">
      <c r="A5884" s="1">
        <v>5868</v>
      </c>
      <c r="B5884" s="21">
        <v>22.709340000000001</v>
      </c>
      <c r="D5884" s="20">
        <v>8.4309913030390398</v>
      </c>
      <c r="E5884" s="21">
        <v>8.5991469710202271</v>
      </c>
      <c r="F5884" s="20">
        <v>8.5910415223548871</v>
      </c>
      <c r="G5884" s="21">
        <v>8.1549922283466767</v>
      </c>
      <c r="I5884" s="20">
        <v>9.9301594884344802</v>
      </c>
      <c r="J5884" s="21">
        <v>8.7749685833030497</v>
      </c>
      <c r="K5884" s="20">
        <v>12.949460157710906</v>
      </c>
      <c r="L5884" s="21">
        <v>11.702727650897801</v>
      </c>
      <c r="N5884" s="20">
        <v>7.7484997983567911</v>
      </c>
    </row>
    <row r="5885" spans="1:14" x14ac:dyDescent="0.25">
      <c r="A5885" s="1">
        <v>5869</v>
      </c>
      <c r="B5885" s="21">
        <v>12.612259999999999</v>
      </c>
      <c r="D5885" s="20">
        <v>19.074577501887795</v>
      </c>
      <c r="E5885" s="21">
        <v>19.856421571000354</v>
      </c>
      <c r="F5885" s="20">
        <v>20.057065164010154</v>
      </c>
      <c r="G5885" s="21">
        <v>18.216889344213655</v>
      </c>
      <c r="I5885" s="20">
        <v>10.773319485013399</v>
      </c>
      <c r="J5885" s="21">
        <v>9.6019357379953938</v>
      </c>
      <c r="K5885" s="20">
        <v>14.178156318015391</v>
      </c>
      <c r="L5885" s="21">
        <v>15.246493080234483</v>
      </c>
      <c r="N5885" s="20">
        <v>7.7604302528383533</v>
      </c>
    </row>
    <row r="5886" spans="1:14" x14ac:dyDescent="0.25">
      <c r="A5886" s="1">
        <v>5870</v>
      </c>
      <c r="B5886" s="21">
        <v>7.2283299999999997</v>
      </c>
      <c r="D5886" s="20">
        <v>5.8156198987158279</v>
      </c>
      <c r="E5886" s="21">
        <v>6.6362464038891344</v>
      </c>
      <c r="F5886" s="20">
        <v>6.6668255144545281</v>
      </c>
      <c r="G5886" s="21">
        <v>8.5063015621917337</v>
      </c>
      <c r="I5886" s="20">
        <v>10.241125489684913</v>
      </c>
      <c r="J5886" s="21">
        <v>10.498764841816984</v>
      </c>
      <c r="K5886" s="20">
        <v>15.500318648956247</v>
      </c>
      <c r="L5886" s="21">
        <v>15.162614965430519</v>
      </c>
      <c r="N5886" s="20">
        <v>7.665352697782744</v>
      </c>
    </row>
    <row r="5887" spans="1:14" x14ac:dyDescent="0.25">
      <c r="A5887" s="1">
        <v>5871</v>
      </c>
      <c r="B5887" s="21">
        <v>6.5272199999999998</v>
      </c>
      <c r="D5887" s="20">
        <v>10.030567741763679</v>
      </c>
      <c r="E5887" s="21">
        <v>10.079279424798377</v>
      </c>
      <c r="F5887" s="20">
        <v>10.224064244001617</v>
      </c>
      <c r="G5887" s="21">
        <v>8.2717483508085632</v>
      </c>
      <c r="I5887" s="20">
        <v>7.9762866630979712</v>
      </c>
      <c r="J5887" s="21">
        <v>9.2592912685988402</v>
      </c>
      <c r="K5887" s="20">
        <v>13.668563583673986</v>
      </c>
      <c r="L5887" s="21">
        <v>11.654398726856577</v>
      </c>
      <c r="N5887" s="20">
        <v>10.1769677172275</v>
      </c>
    </row>
    <row r="5888" spans="1:14" x14ac:dyDescent="0.25">
      <c r="A5888" s="1">
        <v>5872</v>
      </c>
      <c r="B5888" s="21">
        <v>28.575299999999999</v>
      </c>
      <c r="D5888" s="20">
        <v>110.33669323324376</v>
      </c>
      <c r="E5888" s="21">
        <v>110.3528390357548</v>
      </c>
      <c r="F5888" s="20">
        <v>112.6363577375232</v>
      </c>
      <c r="G5888" s="21">
        <v>92.893175803980171</v>
      </c>
      <c r="I5888" s="20">
        <v>65.419000256062077</v>
      </c>
      <c r="J5888" s="21">
        <v>68.703616488777214</v>
      </c>
      <c r="K5888" s="20">
        <v>101.45522277209129</v>
      </c>
      <c r="L5888" s="21">
        <v>101.96368243362512</v>
      </c>
      <c r="N5888" s="20">
        <v>57.909038041465756</v>
      </c>
    </row>
    <row r="5889" spans="1:14" x14ac:dyDescent="0.25">
      <c r="A5889" s="1">
        <v>5873</v>
      </c>
      <c r="B5889" s="21">
        <v>9.8414400000000004</v>
      </c>
      <c r="D5889" s="20">
        <v>19.645293543612734</v>
      </c>
      <c r="E5889" s="21">
        <v>19.993432748704016</v>
      </c>
      <c r="F5889" s="20">
        <v>20.047143732406361</v>
      </c>
      <c r="G5889" s="21">
        <v>26.145497321902415</v>
      </c>
      <c r="I5889" s="20">
        <v>11.195815355941942</v>
      </c>
      <c r="J5889" s="21">
        <v>12.558197272170132</v>
      </c>
      <c r="K5889" s="20">
        <v>18.54294359474693</v>
      </c>
      <c r="L5889" s="21">
        <v>18.733354889108778</v>
      </c>
      <c r="N5889" s="20">
        <v>25.067766583050972</v>
      </c>
    </row>
    <row r="5890" spans="1:14" x14ac:dyDescent="0.25">
      <c r="A5890" s="1">
        <v>5874</v>
      </c>
      <c r="B5890" s="21">
        <v>2.3942199999999998</v>
      </c>
      <c r="D5890" s="20">
        <v>4.183112767284265</v>
      </c>
      <c r="E5890" s="21">
        <v>2.3177296907302756</v>
      </c>
      <c r="F5890" s="20">
        <v>2.3281500694595616</v>
      </c>
      <c r="G5890" s="21">
        <v>2.4723678806139469</v>
      </c>
      <c r="I5890" s="20">
        <v>2.5557013479614019</v>
      </c>
      <c r="J5890" s="21">
        <v>2.3846436312676573</v>
      </c>
      <c r="K5890" s="20">
        <v>3.5203332850268767</v>
      </c>
      <c r="L5890" s="21">
        <v>3.2047377667359425</v>
      </c>
      <c r="N5890" s="20">
        <v>7.4126973926634081</v>
      </c>
    </row>
    <row r="5891" spans="1:14" x14ac:dyDescent="0.25">
      <c r="A5891" s="1">
        <v>5875</v>
      </c>
      <c r="B5891" s="21">
        <v>26.865300000000001</v>
      </c>
      <c r="D5891" s="20">
        <v>4.5626173174327551</v>
      </c>
      <c r="E5891" s="21">
        <v>5.1880790282104758</v>
      </c>
      <c r="F5891" s="20">
        <v>5.2225144604488403</v>
      </c>
      <c r="G5891" s="21">
        <v>6.509540417187619</v>
      </c>
      <c r="I5891" s="20">
        <v>4.9091222763769187</v>
      </c>
      <c r="J5891" s="21">
        <v>5.0596928097213372</v>
      </c>
      <c r="K5891" s="20">
        <v>7.4695092613194118</v>
      </c>
      <c r="L5891" s="21">
        <v>7.3830242321619775</v>
      </c>
      <c r="N5891" s="20">
        <v>5.5545396909237876</v>
      </c>
    </row>
    <row r="5892" spans="1:14" x14ac:dyDescent="0.25">
      <c r="A5892" s="1">
        <v>5876</v>
      </c>
      <c r="B5892" s="21">
        <v>5.5705200000000001</v>
      </c>
      <c r="D5892" s="20">
        <v>13.451884154765271</v>
      </c>
      <c r="E5892" s="21">
        <v>21.444652038206183</v>
      </c>
      <c r="F5892" s="20">
        <v>21.631054112988597</v>
      </c>
      <c r="G5892" s="21">
        <v>15.220446464809717</v>
      </c>
      <c r="I5892" s="20">
        <v>10.374841269350602</v>
      </c>
      <c r="J5892" s="21">
        <v>26.228049326888069</v>
      </c>
      <c r="K5892" s="20">
        <v>38.72826091828572</v>
      </c>
      <c r="L5892" s="21">
        <v>37.444706004030742</v>
      </c>
      <c r="N5892" s="20">
        <v>11.762567198002513</v>
      </c>
    </row>
    <row r="5893" spans="1:14" x14ac:dyDescent="0.25">
      <c r="A5893" s="1">
        <v>5877</v>
      </c>
      <c r="B5893" s="21">
        <v>5.1775799999999998</v>
      </c>
      <c r="D5893" s="20">
        <v>4.5376419495955744</v>
      </c>
      <c r="E5893" s="21">
        <v>4.707176119904311</v>
      </c>
      <c r="F5893" s="20">
        <v>4.7009711073360094</v>
      </c>
      <c r="G5893" s="21">
        <v>8.4781070586024274</v>
      </c>
      <c r="I5893" s="20">
        <v>6.9239800639141791</v>
      </c>
      <c r="J5893" s="21">
        <v>4.9979070836416435</v>
      </c>
      <c r="K5893" s="20">
        <v>7.3774049718515791</v>
      </c>
      <c r="L5893" s="21">
        <v>7.391645057308402</v>
      </c>
      <c r="N5893" s="20">
        <v>9.0405388948049268</v>
      </c>
    </row>
    <row r="5894" spans="1:14" x14ac:dyDescent="0.25">
      <c r="A5894" s="1">
        <v>5878</v>
      </c>
      <c r="B5894" s="21">
        <v>8.7334099999999992</v>
      </c>
      <c r="D5894" s="20">
        <v>11.888580636618551</v>
      </c>
      <c r="E5894" s="21">
        <v>12.29556114931639</v>
      </c>
      <c r="F5894" s="20">
        <v>12.456239463848853</v>
      </c>
      <c r="G5894" s="21">
        <v>10.43379755365072</v>
      </c>
      <c r="I5894" s="20">
        <v>7.9181555460969166</v>
      </c>
      <c r="J5894" s="21">
        <v>8.9753113522243062</v>
      </c>
      <c r="K5894" s="20">
        <v>13.248756533497598</v>
      </c>
      <c r="L5894" s="21">
        <v>12.316772525827536</v>
      </c>
      <c r="N5894" s="20">
        <v>7.3500956677012539</v>
      </c>
    </row>
    <row r="5895" spans="1:14" x14ac:dyDescent="0.25">
      <c r="A5895" s="1">
        <v>5879</v>
      </c>
      <c r="B5895" s="21">
        <v>7.5726500000000003</v>
      </c>
      <c r="D5895" s="20">
        <v>3.6276805989072116</v>
      </c>
      <c r="E5895" s="21">
        <v>3.7277698573277216</v>
      </c>
      <c r="F5895" s="20">
        <v>3.7457051673075514</v>
      </c>
      <c r="G5895" s="21">
        <v>4.8109542767498077</v>
      </c>
      <c r="I5895" s="20">
        <v>3.8398177058227061</v>
      </c>
      <c r="J5895" s="21">
        <v>8.5679968984987234</v>
      </c>
      <c r="K5895" s="20">
        <v>12.649698479932264</v>
      </c>
      <c r="L5895" s="21">
        <v>14.337520345148825</v>
      </c>
      <c r="N5895" s="20">
        <v>2.1779573847602633</v>
      </c>
    </row>
    <row r="5896" spans="1:14" x14ac:dyDescent="0.25">
      <c r="A5896" s="1">
        <v>5880</v>
      </c>
      <c r="B5896" s="21">
        <v>4.45953</v>
      </c>
      <c r="D5896" s="20">
        <v>27.224054302427668</v>
      </c>
      <c r="E5896" s="21">
        <v>13.226417504754631</v>
      </c>
      <c r="F5896" s="20">
        <v>13.458582135638697</v>
      </c>
      <c r="G5896" s="21">
        <v>20.268612913388473</v>
      </c>
      <c r="I5896" s="20">
        <v>25.175320215049151</v>
      </c>
      <c r="J5896" s="21">
        <v>23.246058421938844</v>
      </c>
      <c r="K5896" s="20">
        <v>34.323737565287367</v>
      </c>
      <c r="L5896" s="21">
        <v>31.628530742932824</v>
      </c>
      <c r="N5896" s="20">
        <v>21.41501963494002</v>
      </c>
    </row>
    <row r="5897" spans="1:14" x14ac:dyDescent="0.25">
      <c r="A5897" s="1">
        <v>5881</v>
      </c>
      <c r="B5897" s="21">
        <v>3.4592299999999998</v>
      </c>
      <c r="D5897" s="20">
        <v>5.034314232257433</v>
      </c>
      <c r="E5897" s="21">
        <v>5.1438267237040041</v>
      </c>
      <c r="F5897" s="20">
        <v>5.2040488736322628</v>
      </c>
      <c r="G5897" s="21">
        <v>6.9318303830044448</v>
      </c>
      <c r="I5897" s="20">
        <v>4.7947892397039684</v>
      </c>
      <c r="J5897" s="21">
        <v>4.2389493627586736</v>
      </c>
      <c r="K5897" s="20">
        <v>6.2587001422912865</v>
      </c>
      <c r="L5897" s="21">
        <v>5.5062645202967229</v>
      </c>
      <c r="N5897" s="20">
        <v>9.5590898965684357</v>
      </c>
    </row>
    <row r="5898" spans="1:14" x14ac:dyDescent="0.25">
      <c r="A5898" s="1">
        <v>5882</v>
      </c>
      <c r="B5898" s="21">
        <v>11.963749999999999</v>
      </c>
      <c r="D5898" s="20">
        <v>10.288365557767882</v>
      </c>
      <c r="E5898" s="21">
        <v>10.52413366901418</v>
      </c>
      <c r="F5898" s="20">
        <v>10.578545185860907</v>
      </c>
      <c r="G5898" s="21">
        <v>16.222991554352905</v>
      </c>
      <c r="I5898" s="20">
        <v>7.7708656130296472</v>
      </c>
      <c r="J5898" s="21">
        <v>4.3327881741285097</v>
      </c>
      <c r="K5898" s="20">
        <v>6.3973403178538897</v>
      </c>
      <c r="L5898" s="21">
        <v>6.3912192659923646</v>
      </c>
      <c r="N5898" s="20">
        <v>12.088861507695029</v>
      </c>
    </row>
    <row r="5899" spans="1:14" x14ac:dyDescent="0.25">
      <c r="A5899" s="1">
        <v>5883</v>
      </c>
      <c r="B5899" s="21">
        <v>14.04485</v>
      </c>
      <c r="D5899" s="20">
        <v>2.8955259207613828</v>
      </c>
      <c r="E5899" s="21">
        <v>1.8537804830945173</v>
      </c>
      <c r="F5899" s="20">
        <v>1.859092139551455</v>
      </c>
      <c r="G5899" s="21">
        <v>4.4364073206189136</v>
      </c>
      <c r="I5899" s="20">
        <v>2.9517942914031261</v>
      </c>
      <c r="J5899" s="21">
        <v>2.7017535894401257</v>
      </c>
      <c r="K5899" s="20">
        <v>3.9880340611352372</v>
      </c>
      <c r="L5899" s="21">
        <v>4.2051567646198489</v>
      </c>
      <c r="N5899" s="20">
        <v>2.4871373767864964</v>
      </c>
    </row>
    <row r="5900" spans="1:14" x14ac:dyDescent="0.25">
      <c r="A5900" s="1">
        <v>5884</v>
      </c>
      <c r="B5900" s="21">
        <v>5.5643099999999999</v>
      </c>
      <c r="D5900" s="20">
        <v>2.7438838900847777</v>
      </c>
      <c r="E5900" s="21">
        <v>2.8023065915971563</v>
      </c>
      <c r="F5900" s="20">
        <v>2.7914530615238244</v>
      </c>
      <c r="G5900" s="21">
        <v>2.2536193314859885</v>
      </c>
      <c r="I5900" s="20">
        <v>1.8526410474256074</v>
      </c>
      <c r="J5900" s="21">
        <v>2.2675791918668859</v>
      </c>
      <c r="K5900" s="20">
        <v>3.3471460257092138</v>
      </c>
      <c r="L5900" s="21">
        <v>3.7988437156975676</v>
      </c>
      <c r="N5900" s="20">
        <v>4.1636613989394871</v>
      </c>
    </row>
    <row r="5901" spans="1:14" x14ac:dyDescent="0.25">
      <c r="A5901" s="1">
        <v>5885</v>
      </c>
      <c r="B5901" s="21">
        <v>1.17736</v>
      </c>
      <c r="D5901" s="20">
        <v>2.2558824271522764</v>
      </c>
      <c r="E5901" s="21">
        <v>2.705153428707388</v>
      </c>
      <c r="F5901" s="20">
        <v>2.7467335879332775</v>
      </c>
      <c r="G5901" s="21">
        <v>3.6000099350330887</v>
      </c>
      <c r="I5901" s="20">
        <v>6.3593438842108254</v>
      </c>
      <c r="J5901" s="21">
        <v>6.7364056985552523</v>
      </c>
      <c r="K5901" s="20">
        <v>9.9459953661857021</v>
      </c>
      <c r="L5901" s="21">
        <v>10.35490751395254</v>
      </c>
      <c r="N5901" s="20">
        <v>1.9757116693037176</v>
      </c>
    </row>
    <row r="5902" spans="1:14" x14ac:dyDescent="0.25">
      <c r="A5902" s="1">
        <v>5886</v>
      </c>
      <c r="B5902" s="21">
        <v>9.2383900000000008</v>
      </c>
      <c r="D5902" s="20">
        <v>8.3018358747113226</v>
      </c>
      <c r="E5902" s="21">
        <v>2.5198513813352212</v>
      </c>
      <c r="F5902" s="20">
        <v>2.5731084107285742</v>
      </c>
      <c r="G5902" s="21">
        <v>4.2339958052630218</v>
      </c>
      <c r="I5902" s="20">
        <v>6.5499692360741655</v>
      </c>
      <c r="J5902" s="21">
        <v>4.3931468368572419</v>
      </c>
      <c r="K5902" s="20">
        <v>6.486607054804459</v>
      </c>
      <c r="L5902" s="21">
        <v>6.6047735253585858</v>
      </c>
      <c r="N5902" s="20">
        <v>8.8787352699193107</v>
      </c>
    </row>
    <row r="5903" spans="1:14" x14ac:dyDescent="0.25">
      <c r="A5903" s="1">
        <v>5887</v>
      </c>
      <c r="B5903" s="21">
        <v>1.96837</v>
      </c>
      <c r="D5903" s="20">
        <v>43.704025131935531</v>
      </c>
      <c r="E5903" s="21">
        <v>30.66294038944109</v>
      </c>
      <c r="F5903" s="20">
        <v>31.568383684389154</v>
      </c>
      <c r="G5903" s="21">
        <v>54.553462325032783</v>
      </c>
      <c r="I5903" s="20">
        <v>40.462176241227212</v>
      </c>
      <c r="J5903" s="21">
        <v>39.735913951992124</v>
      </c>
      <c r="K5903" s="20">
        <v>58.683088003592758</v>
      </c>
      <c r="L5903" s="21">
        <v>56.572544337594387</v>
      </c>
      <c r="N5903" s="20">
        <v>40.781959085419466</v>
      </c>
    </row>
    <row r="5904" spans="1:14" x14ac:dyDescent="0.25">
      <c r="A5904" s="1">
        <v>5888</v>
      </c>
      <c r="B5904" s="21">
        <v>6.4515599999999997</v>
      </c>
      <c r="D5904" s="20">
        <v>1.1406766123651704</v>
      </c>
      <c r="E5904" s="21">
        <v>2.4253905604410391</v>
      </c>
      <c r="F5904" s="20">
        <v>2.43333153357093</v>
      </c>
      <c r="G5904" s="21">
        <v>2.7314824162710036</v>
      </c>
      <c r="I5904" s="20">
        <v>2.3872417295822967</v>
      </c>
      <c r="J5904" s="21">
        <v>1.992275830086419</v>
      </c>
      <c r="K5904" s="20">
        <v>2.9419425467402132</v>
      </c>
      <c r="L5904" s="21">
        <v>3.3498947729112878</v>
      </c>
      <c r="N5904" s="20">
        <v>3.5863747473953</v>
      </c>
    </row>
    <row r="5905" spans="1:14" x14ac:dyDescent="0.25">
      <c r="A5905" s="1">
        <v>5889</v>
      </c>
      <c r="B5905" s="21">
        <v>0.67535999999999996</v>
      </c>
      <c r="D5905" s="20">
        <v>1.0753837528799255</v>
      </c>
      <c r="E5905" s="21">
        <v>0.81775982220927601</v>
      </c>
      <c r="F5905" s="20">
        <v>0.82452114408934962</v>
      </c>
      <c r="G5905" s="21">
        <v>1.0680994039048848</v>
      </c>
      <c r="I5905" s="20">
        <v>0.79229871993894552</v>
      </c>
      <c r="J5905" s="21">
        <v>1.1682211437046734</v>
      </c>
      <c r="K5905" s="20">
        <v>1.7247544290276999</v>
      </c>
      <c r="L5905" s="21">
        <v>1.7406674877072779</v>
      </c>
      <c r="N5905" s="20">
        <v>4.2175688068152102</v>
      </c>
    </row>
    <row r="5906" spans="1:14" x14ac:dyDescent="0.25">
      <c r="A5906" s="1">
        <v>5890</v>
      </c>
      <c r="B5906" s="21">
        <v>4.9873500000000002</v>
      </c>
      <c r="D5906" s="20">
        <v>42.268781482515784</v>
      </c>
      <c r="E5906" s="21">
        <v>35.521662438556213</v>
      </c>
      <c r="F5906" s="20">
        <v>35.936548503229091</v>
      </c>
      <c r="G5906" s="21">
        <v>45.070246655279782</v>
      </c>
      <c r="I5906" s="20">
        <v>48.342290203067996</v>
      </c>
      <c r="J5906" s="21">
        <v>51.821314765972616</v>
      </c>
      <c r="K5906" s="20">
        <v>76.530894407705389</v>
      </c>
      <c r="L5906" s="21">
        <v>77.313840437124881</v>
      </c>
      <c r="N5906" s="20">
        <v>33.733389843472033</v>
      </c>
    </row>
    <row r="5907" spans="1:14" x14ac:dyDescent="0.25">
      <c r="A5907" s="1">
        <v>5891</v>
      </c>
      <c r="B5907" s="21">
        <v>8.5873699999999999</v>
      </c>
      <c r="D5907" s="20">
        <v>1.8096163004345107</v>
      </c>
      <c r="E5907" s="21">
        <v>1.5664139469302267</v>
      </c>
      <c r="F5907" s="20">
        <v>1.5815013260535606</v>
      </c>
      <c r="G5907" s="21">
        <v>5.5079883627939887</v>
      </c>
      <c r="I5907" s="20">
        <v>3.1873497906044159</v>
      </c>
      <c r="J5907" s="21">
        <v>3.0424558602311325</v>
      </c>
      <c r="K5907" s="20">
        <v>4.4908969770910181</v>
      </c>
      <c r="L5907" s="21">
        <v>4.922117030387775</v>
      </c>
      <c r="N5907" s="20">
        <v>7.5384340657572837</v>
      </c>
    </row>
    <row r="5908" spans="1:14" x14ac:dyDescent="0.25">
      <c r="A5908" s="1">
        <v>5892</v>
      </c>
      <c r="B5908" s="21">
        <v>10.313650000000001</v>
      </c>
      <c r="D5908" s="20">
        <v>9.0216800859732267</v>
      </c>
      <c r="E5908" s="21">
        <v>9.1183946677297651</v>
      </c>
      <c r="F5908" s="20">
        <v>9.2084567102547847</v>
      </c>
      <c r="G5908" s="21">
        <v>18.24039845121202</v>
      </c>
      <c r="I5908" s="20">
        <v>10.82033741706622</v>
      </c>
      <c r="J5908" s="21">
        <v>11.06057160588983</v>
      </c>
      <c r="K5908" s="20">
        <v>16.333616375462665</v>
      </c>
      <c r="L5908" s="21">
        <v>15.780267912575813</v>
      </c>
      <c r="N5908" s="20">
        <v>14.759515570073134</v>
      </c>
    </row>
    <row r="5909" spans="1:14" x14ac:dyDescent="0.25">
      <c r="A5909" s="1">
        <v>5893</v>
      </c>
      <c r="B5909" s="21">
        <v>4.2502899999999997</v>
      </c>
      <c r="D5909" s="20">
        <v>37.125024884939819</v>
      </c>
      <c r="E5909" s="21">
        <v>38.525883407130372</v>
      </c>
      <c r="F5909" s="20">
        <v>39.345532240877809</v>
      </c>
      <c r="G5909" s="21">
        <v>50.154875010390754</v>
      </c>
      <c r="I5909" s="20">
        <v>20.140351000954706</v>
      </c>
      <c r="J5909" s="21">
        <v>36.294599342451868</v>
      </c>
      <c r="K5909" s="20">
        <v>53.585428580739631</v>
      </c>
      <c r="L5909" s="21">
        <v>61.888973334451919</v>
      </c>
      <c r="N5909" s="20">
        <v>14.977115869199631</v>
      </c>
    </row>
    <row r="5910" spans="1:14" x14ac:dyDescent="0.25">
      <c r="A5910" s="1">
        <v>5894</v>
      </c>
      <c r="B5910" s="21">
        <v>13.534420000000001</v>
      </c>
      <c r="D5910" s="20">
        <v>0.3057757101741696</v>
      </c>
      <c r="E5910" s="21">
        <v>0.46092478341893672</v>
      </c>
      <c r="F5910" s="20">
        <v>0.4743435081830234</v>
      </c>
      <c r="G5910" s="21">
        <v>1.6136959466940555</v>
      </c>
      <c r="I5910" s="20">
        <v>2.7965119797186575</v>
      </c>
      <c r="J5910" s="21">
        <v>2.3507336289570882</v>
      </c>
      <c r="K5910" s="20">
        <v>3.4709416563859397</v>
      </c>
      <c r="L5910" s="21">
        <v>4.2577304162498875</v>
      </c>
      <c r="N5910" s="20">
        <v>2.6988597789056143</v>
      </c>
    </row>
    <row r="5911" spans="1:14" x14ac:dyDescent="0.25">
      <c r="A5911" s="1">
        <v>5895</v>
      </c>
      <c r="B5911" s="21">
        <v>6.9563199999999998</v>
      </c>
      <c r="D5911" s="20">
        <v>1.4742856316868078</v>
      </c>
      <c r="E5911" s="21">
        <v>1.5050756561143395</v>
      </c>
      <c r="F5911" s="20">
        <v>1.5247505936215422</v>
      </c>
      <c r="G5911" s="21">
        <v>1.6651371510849302</v>
      </c>
      <c r="I5911" s="20">
        <v>1.6793263702424839</v>
      </c>
      <c r="J5911" s="21">
        <v>2.0956497352162629</v>
      </c>
      <c r="K5911" s="20">
        <v>3.0930375947319586</v>
      </c>
      <c r="L5911" s="21">
        <v>2.9670133526955094</v>
      </c>
      <c r="N5911" s="20">
        <v>2.9004750966358714</v>
      </c>
    </row>
    <row r="5912" spans="1:14" x14ac:dyDescent="0.25">
      <c r="A5912" s="1">
        <v>5896</v>
      </c>
      <c r="B5912" s="21">
        <v>10.842029999999999</v>
      </c>
      <c r="D5912" s="20">
        <v>1.123151785721348</v>
      </c>
      <c r="E5912" s="21">
        <v>1.1385562299065135</v>
      </c>
      <c r="F5912" s="20">
        <v>1.1470191460956787</v>
      </c>
      <c r="G5912" s="21">
        <v>2.4513766999359174</v>
      </c>
      <c r="I5912" s="20">
        <v>4.5953390407518393</v>
      </c>
      <c r="J5912" s="21">
        <v>4.6990369279507664</v>
      </c>
      <c r="K5912" s="20">
        <v>6.9357642016268777</v>
      </c>
      <c r="L5912" s="21">
        <v>7.8583332551403968</v>
      </c>
      <c r="N5912" s="20">
        <v>1.4906630968888215</v>
      </c>
    </row>
    <row r="5913" spans="1:14" x14ac:dyDescent="0.25">
      <c r="A5913" s="1">
        <v>5897</v>
      </c>
      <c r="B5913" s="21">
        <v>10.75309</v>
      </c>
      <c r="D5913" s="20">
        <v>4.2688684489306912</v>
      </c>
      <c r="E5913" s="21">
        <v>3.4313886636752251</v>
      </c>
      <c r="F5913" s="20">
        <v>3.4698322083960904</v>
      </c>
      <c r="G5913" s="21">
        <v>4.8297974021731491</v>
      </c>
      <c r="I5913" s="20">
        <v>3.0798528989868363</v>
      </c>
      <c r="J5913" s="21">
        <v>5.4228780158356695</v>
      </c>
      <c r="K5913" s="20">
        <v>8.0062668711279397</v>
      </c>
      <c r="L5913" s="21">
        <v>8.1961365103467863</v>
      </c>
      <c r="N5913" s="20">
        <v>4.1337092048141866</v>
      </c>
    </row>
    <row r="5914" spans="1:14" x14ac:dyDescent="0.25">
      <c r="A5914" s="1">
        <v>5898</v>
      </c>
      <c r="B5914" s="21">
        <v>34.737679999999997</v>
      </c>
      <c r="D5914" s="20">
        <v>4.5206090435111008</v>
      </c>
      <c r="E5914" s="21">
        <v>6.4857489633915835</v>
      </c>
      <c r="F5914" s="20">
        <v>6.5508707521041041</v>
      </c>
      <c r="G5914" s="21">
        <v>11.244146606723856</v>
      </c>
      <c r="I5914" s="20">
        <v>6.8673435352466425</v>
      </c>
      <c r="J5914" s="21">
        <v>6.5150753212972639</v>
      </c>
      <c r="K5914" s="20">
        <v>9.6175123150237685</v>
      </c>
      <c r="L5914" s="21">
        <v>9.4700212357437668</v>
      </c>
      <c r="N5914" s="20">
        <v>9.911382963362362</v>
      </c>
    </row>
    <row r="5915" spans="1:14" x14ac:dyDescent="0.25">
      <c r="A5915" s="1">
        <v>5899</v>
      </c>
      <c r="B5915" s="21">
        <v>23.717880000000001</v>
      </c>
      <c r="D5915" s="20">
        <v>8.0024426888140745</v>
      </c>
      <c r="E5915" s="21">
        <v>3.2973812595878234</v>
      </c>
      <c r="F5915" s="20">
        <v>3.3271435062555126</v>
      </c>
      <c r="G5915" s="21">
        <v>9.9186112717201169</v>
      </c>
      <c r="I5915" s="20">
        <v>8.7883613545575443</v>
      </c>
      <c r="J5915" s="21">
        <v>9.0881325202565204</v>
      </c>
      <c r="K5915" s="20">
        <v>13.420288925362174</v>
      </c>
      <c r="L5915" s="21">
        <v>13.457564175241327</v>
      </c>
      <c r="N5915" s="20">
        <v>3.4148126012529558</v>
      </c>
    </row>
    <row r="5916" spans="1:14" x14ac:dyDescent="0.25">
      <c r="A5916" s="1">
        <v>5900</v>
      </c>
      <c r="B5916" s="21">
        <v>2.2285599999999999</v>
      </c>
      <c r="D5916" s="20">
        <v>8.0964668223177725</v>
      </c>
      <c r="E5916" s="21">
        <v>8.2653574056495582</v>
      </c>
      <c r="F5916" s="20">
        <v>8.2651152507963275</v>
      </c>
      <c r="G5916" s="21">
        <v>8.6811864226769995</v>
      </c>
      <c r="I5916" s="20">
        <v>7.6079413705730561</v>
      </c>
      <c r="J5916" s="21">
        <v>7.714403799880154</v>
      </c>
      <c r="K5916" s="20">
        <v>11.389295299772403</v>
      </c>
      <c r="L5916" s="21">
        <v>10.001359701108402</v>
      </c>
      <c r="N5916" s="20">
        <v>7.1371468835813276</v>
      </c>
    </row>
    <row r="5917" spans="1:14" x14ac:dyDescent="0.25">
      <c r="A5917" s="1">
        <v>5901</v>
      </c>
      <c r="B5917" s="21">
        <v>11.9719</v>
      </c>
      <c r="D5917" s="20">
        <v>27.090351473565125</v>
      </c>
      <c r="E5917" s="21">
        <v>28.407177681251415</v>
      </c>
      <c r="F5917" s="20">
        <v>29.052166484428202</v>
      </c>
      <c r="G5917" s="21">
        <v>55.176833822542164</v>
      </c>
      <c r="I5917" s="20">
        <v>35.943669621900199</v>
      </c>
      <c r="J5917" s="21">
        <v>44.353925558088065</v>
      </c>
      <c r="K5917" s="20">
        <v>65.483497223467097</v>
      </c>
      <c r="L5917" s="21">
        <v>67.25886502943996</v>
      </c>
      <c r="N5917" s="20">
        <v>33.909063476100584</v>
      </c>
    </row>
    <row r="5918" spans="1:14" x14ac:dyDescent="0.25">
      <c r="A5918" s="1">
        <v>5902</v>
      </c>
      <c r="B5918" s="21">
        <v>5.78416</v>
      </c>
      <c r="D5918" s="20">
        <v>3.2304438964575866</v>
      </c>
      <c r="E5918" s="21">
        <v>1.3448892868056745</v>
      </c>
      <c r="F5918" s="20">
        <v>1.3622388905901863</v>
      </c>
      <c r="G5918" s="21">
        <v>3.3789317231188623</v>
      </c>
      <c r="I5918" s="20">
        <v>1.9688181970719907</v>
      </c>
      <c r="J5918" s="21">
        <v>2.7221772904218646</v>
      </c>
      <c r="K5918" s="20">
        <v>4.0187891347137992</v>
      </c>
      <c r="L5918" s="21">
        <v>4.2801365649044119</v>
      </c>
      <c r="N5918" s="20">
        <v>1.8126413178517695</v>
      </c>
    </row>
    <row r="5919" spans="1:14" x14ac:dyDescent="0.25">
      <c r="A5919" s="1">
        <v>5903</v>
      </c>
      <c r="B5919" s="21">
        <v>14.70684</v>
      </c>
      <c r="D5919" s="20">
        <v>29.484890270305087</v>
      </c>
      <c r="E5919" s="21">
        <v>24.269481247690074</v>
      </c>
      <c r="F5919" s="20">
        <v>24.748914361665033</v>
      </c>
      <c r="G5919" s="21">
        <v>34.098589105437661</v>
      </c>
      <c r="I5919" s="20">
        <v>21.108287081556753</v>
      </c>
      <c r="J5919" s="21">
        <v>23.411339951067212</v>
      </c>
      <c r="K5919" s="20">
        <v>34.565960947599542</v>
      </c>
      <c r="L5919" s="21">
        <v>32.476519464082862</v>
      </c>
      <c r="N5919" s="20">
        <v>35.0617044088958</v>
      </c>
    </row>
    <row r="5920" spans="1:14" x14ac:dyDescent="0.25">
      <c r="A5920" s="1">
        <v>5904</v>
      </c>
      <c r="B5920" s="21">
        <v>6.1898499999999999</v>
      </c>
      <c r="D5920" s="20">
        <v>7.9785600186496941</v>
      </c>
      <c r="E5920" s="21">
        <v>8.1676800915785517</v>
      </c>
      <c r="F5920" s="20">
        <v>8.1826339396418195</v>
      </c>
      <c r="G5920" s="21">
        <v>7.7370213024064931</v>
      </c>
      <c r="I5920" s="20">
        <v>11.488850465078876</v>
      </c>
      <c r="J5920" s="21">
        <v>11.972602498602477</v>
      </c>
      <c r="K5920" s="20">
        <v>17.673895076338528</v>
      </c>
      <c r="L5920" s="21">
        <v>17.867391836614186</v>
      </c>
      <c r="N5920" s="20">
        <v>5.3565452019288156</v>
      </c>
    </row>
    <row r="5921" spans="1:14" x14ac:dyDescent="0.25">
      <c r="A5921" s="1">
        <v>5905</v>
      </c>
      <c r="B5921" s="21">
        <v>13.84529</v>
      </c>
      <c r="D5921" s="20">
        <v>15.523077093163284</v>
      </c>
      <c r="E5921" s="21">
        <v>15.660524739549796</v>
      </c>
      <c r="F5921" s="20">
        <v>15.712189091703763</v>
      </c>
      <c r="G5921" s="21">
        <v>17.367939857124728</v>
      </c>
      <c r="I5921" s="20">
        <v>24.491370755123835</v>
      </c>
      <c r="J5921" s="21">
        <v>24.940900243882858</v>
      </c>
      <c r="K5921" s="20">
        <v>36.820625441356647</v>
      </c>
      <c r="L5921" s="21">
        <v>32.696667368252932</v>
      </c>
      <c r="N5921" s="20">
        <v>12.968982380218495</v>
      </c>
    </row>
    <row r="5922" spans="1:14" x14ac:dyDescent="0.25">
      <c r="A5922" s="1">
        <v>5906</v>
      </c>
      <c r="B5922" s="21">
        <v>1.95387</v>
      </c>
      <c r="D5922" s="20">
        <v>3.4102711594706281</v>
      </c>
      <c r="E5922" s="21">
        <v>3.5297675101442447</v>
      </c>
      <c r="F5922" s="20">
        <v>3.5449433298881421</v>
      </c>
      <c r="G5922" s="21">
        <v>4.9372943602423041</v>
      </c>
      <c r="I5922" s="20">
        <v>3.1040852895441975</v>
      </c>
      <c r="J5922" s="21">
        <v>3.2846831624008317</v>
      </c>
      <c r="K5922" s="20">
        <v>4.8477011554802694</v>
      </c>
      <c r="L5922" s="21">
        <v>5.1314904618075561</v>
      </c>
      <c r="N5922" s="20">
        <v>3.7000699947401414</v>
      </c>
    </row>
    <row r="5923" spans="1:14" x14ac:dyDescent="0.25">
      <c r="A5923" s="1">
        <v>5907</v>
      </c>
      <c r="B5923" s="21">
        <v>0.83240000000000003</v>
      </c>
      <c r="D5923" s="20">
        <v>13.584785135181482</v>
      </c>
      <c r="E5923" s="21">
        <v>13.144241304094924</v>
      </c>
      <c r="F5923" s="20">
        <v>13.236702792717571</v>
      </c>
      <c r="G5923" s="21">
        <v>18.41661944535565</v>
      </c>
      <c r="I5923" s="20">
        <v>10.901751957947601</v>
      </c>
      <c r="J5923" s="21">
        <v>12.333287603002045</v>
      </c>
      <c r="K5923" s="20">
        <v>18.209016322860126</v>
      </c>
      <c r="L5923" s="21">
        <v>17.033224357856536</v>
      </c>
      <c r="N5923" s="20">
        <v>7.7849095105069006</v>
      </c>
    </row>
    <row r="5924" spans="1:14" x14ac:dyDescent="0.25">
      <c r="A5924" s="1">
        <v>5908</v>
      </c>
      <c r="B5924" s="21">
        <v>10.124320000000001</v>
      </c>
      <c r="D5924" s="20">
        <v>3.0478396796759548</v>
      </c>
      <c r="E5924" s="21">
        <v>3.0693705646800935</v>
      </c>
      <c r="F5924" s="20">
        <v>3.0847852070363202</v>
      </c>
      <c r="G5924" s="21">
        <v>3.5029557526104691</v>
      </c>
      <c r="I5924" s="20">
        <v>2.989426710548722</v>
      </c>
      <c r="J5924" s="21">
        <v>4.7480567067927035</v>
      </c>
      <c r="K5924" s="20">
        <v>7.0096049975188155</v>
      </c>
      <c r="L5924" s="21">
        <v>6.8077330242057128</v>
      </c>
      <c r="N5924" s="20">
        <v>4.2467663603688095</v>
      </c>
    </row>
    <row r="5925" spans="1:14" x14ac:dyDescent="0.25">
      <c r="A5925" s="1">
        <v>5909</v>
      </c>
      <c r="B5925" s="21">
        <v>2.6657899999999999</v>
      </c>
      <c r="D5925" s="20">
        <v>1.8856532085541944</v>
      </c>
      <c r="E5925" s="21">
        <v>1.0373744637071234</v>
      </c>
      <c r="F5925" s="20">
        <v>1.0368356072509508</v>
      </c>
      <c r="G5925" s="21">
        <v>0.86091438503849893</v>
      </c>
      <c r="I5925" s="20">
        <v>0.83039778424856481</v>
      </c>
      <c r="J5925" s="21">
        <v>1.2148240309767742</v>
      </c>
      <c r="K5925" s="20">
        <v>1.7921561400263042</v>
      </c>
      <c r="L5925" s="21">
        <v>1.8337229153276959</v>
      </c>
      <c r="N5925" s="20">
        <v>2.7017801868410123</v>
      </c>
    </row>
    <row r="5926" spans="1:14" x14ac:dyDescent="0.25">
      <c r="A5926" s="1">
        <v>5910</v>
      </c>
      <c r="B5926" s="21">
        <v>1.7278199999999999</v>
      </c>
      <c r="D5926" s="20">
        <v>3.6436428727019927</v>
      </c>
      <c r="E5926" s="21">
        <v>3.7363618299060932</v>
      </c>
      <c r="F5926" s="20">
        <v>3.7250619054125762</v>
      </c>
      <c r="G5926" s="21">
        <v>4.6380977730693829</v>
      </c>
      <c r="I5926" s="20">
        <v>3.3971122928393012</v>
      </c>
      <c r="J5926" s="21">
        <v>3.0307517403141309</v>
      </c>
      <c r="K5926" s="20">
        <v>4.47379819404442</v>
      </c>
      <c r="L5926" s="21">
        <v>4.3083976589172419</v>
      </c>
      <c r="N5926" s="20">
        <v>7.1580657609898077</v>
      </c>
    </row>
    <row r="5927" spans="1:14" x14ac:dyDescent="0.25">
      <c r="A5927" s="1">
        <v>5911</v>
      </c>
      <c r="B5927" s="21">
        <v>1.52318</v>
      </c>
      <c r="D5927" s="20">
        <v>6.1202798833987968</v>
      </c>
      <c r="E5927" s="21">
        <v>16.804343300157498</v>
      </c>
      <c r="F5927" s="20">
        <v>17.128811263685385</v>
      </c>
      <c r="G5927" s="21">
        <v>9.417438220477198</v>
      </c>
      <c r="I5927" s="20">
        <v>11.036090699693441</v>
      </c>
      <c r="J5927" s="21">
        <v>7.7259154907602285</v>
      </c>
      <c r="K5927" s="20">
        <v>11.406348942494189</v>
      </c>
      <c r="L5927" s="21">
        <v>10.338138181087714</v>
      </c>
      <c r="N5927" s="20">
        <v>11.39424831002321</v>
      </c>
    </row>
    <row r="5928" spans="1:14" x14ac:dyDescent="0.25">
      <c r="A5928" s="1">
        <v>5912</v>
      </c>
      <c r="B5928" s="21">
        <v>28.869440000000001</v>
      </c>
      <c r="D5928" s="20">
        <v>5.2304886273947195</v>
      </c>
      <c r="E5928" s="21">
        <v>5.2452182585820504</v>
      </c>
      <c r="F5928" s="20">
        <v>5.2610500820681683</v>
      </c>
      <c r="G5928" s="21">
        <v>8.1391242824214896</v>
      </c>
      <c r="I5928" s="20">
        <v>4.2290833927920053</v>
      </c>
      <c r="J5928" s="21">
        <v>3.8180604991249392</v>
      </c>
      <c r="K5928" s="20">
        <v>5.6366405858069433</v>
      </c>
      <c r="L5928" s="21">
        <v>5.3249544512109201</v>
      </c>
      <c r="N5928" s="20">
        <v>5.6264526668399215</v>
      </c>
    </row>
    <row r="5929" spans="1:14" x14ac:dyDescent="0.25">
      <c r="A5929" s="1">
        <v>5913</v>
      </c>
      <c r="B5929" s="21">
        <v>16.04757</v>
      </c>
      <c r="D5929" s="20">
        <v>0.31168956446214313</v>
      </c>
      <c r="E5929" s="21">
        <v>0.3194352228148738</v>
      </c>
      <c r="F5929" s="20">
        <v>0.32131058465049933</v>
      </c>
      <c r="G5929" s="21">
        <v>1.6475010054559556</v>
      </c>
      <c r="I5929" s="20">
        <v>1.5140457266315768</v>
      </c>
      <c r="J5929" s="21">
        <v>0.66555075168163191</v>
      </c>
      <c r="K5929" s="20">
        <v>0.98210849766513075</v>
      </c>
      <c r="L5929" s="21">
        <v>1.1767863799185743</v>
      </c>
      <c r="N5929" s="20">
        <v>1.3669850981024945</v>
      </c>
    </row>
    <row r="5930" spans="1:14" x14ac:dyDescent="0.25">
      <c r="A5930" s="1">
        <v>5914</v>
      </c>
      <c r="B5930" s="21">
        <v>2.12378</v>
      </c>
      <c r="D5930" s="20">
        <v>3.3362821226802817</v>
      </c>
      <c r="E5930" s="21">
        <v>3.4476624580569446</v>
      </c>
      <c r="F5930" s="20">
        <v>3.441201831155329</v>
      </c>
      <c r="G5930" s="21">
        <v>1.797773518263692</v>
      </c>
      <c r="I5930" s="20">
        <v>3.9231779032519385</v>
      </c>
      <c r="J5930" s="21">
        <v>4.1202537720852197</v>
      </c>
      <c r="K5930" s="20">
        <v>6.0820396075637859</v>
      </c>
      <c r="L5930" s="21">
        <v>5.9731404383003683</v>
      </c>
      <c r="N5930" s="20">
        <v>3.9281666317812181</v>
      </c>
    </row>
    <row r="5931" spans="1:14" x14ac:dyDescent="0.25">
      <c r="A5931" s="1">
        <v>5915</v>
      </c>
      <c r="B5931" s="21">
        <v>12.386089999999999</v>
      </c>
      <c r="D5931" s="20">
        <v>2.3374866928941991</v>
      </c>
      <c r="E5931" s="21">
        <v>2.4128709425109149</v>
      </c>
      <c r="F5931" s="20">
        <v>2.4150639514880123</v>
      </c>
      <c r="G5931" s="21">
        <v>3.1710344695821946</v>
      </c>
      <c r="I5931" s="20">
        <v>2.999103661005702</v>
      </c>
      <c r="J5931" s="21">
        <v>2.5447693796766</v>
      </c>
      <c r="K5931" s="20">
        <v>3.757609004681699</v>
      </c>
      <c r="L5931" s="21">
        <v>3.783176784064008</v>
      </c>
      <c r="N5931" s="20">
        <v>4.0558345652422156</v>
      </c>
    </row>
    <row r="5932" spans="1:14" x14ac:dyDescent="0.25">
      <c r="A5932" s="1">
        <v>5916</v>
      </c>
      <c r="B5932" s="21">
        <v>6.1194300000000004</v>
      </c>
      <c r="D5932" s="20">
        <v>9.0465010942812576</v>
      </c>
      <c r="E5932" s="21">
        <v>9.4179959654577754</v>
      </c>
      <c r="F5932" s="20">
        <v>9.5054201793145108</v>
      </c>
      <c r="G5932" s="21">
        <v>12.036332064469869</v>
      </c>
      <c r="I5932" s="20">
        <v>7.6754079468767049</v>
      </c>
      <c r="J5932" s="21">
        <v>7.831145544172764</v>
      </c>
      <c r="K5932" s="20">
        <v>11.564121228975404</v>
      </c>
      <c r="L5932" s="21">
        <v>11.856120524711347</v>
      </c>
      <c r="N5932" s="20">
        <v>11.999096630221212</v>
      </c>
    </row>
    <row r="5933" spans="1:14" x14ac:dyDescent="0.25">
      <c r="A5933" s="1">
        <v>5917</v>
      </c>
      <c r="B5933" s="21">
        <v>2.9760499999999999</v>
      </c>
      <c r="D5933" s="20">
        <v>3.8072795924975238</v>
      </c>
      <c r="E5933" s="21">
        <v>1.8482805409601073</v>
      </c>
      <c r="F5933" s="20">
        <v>1.8607789315558732</v>
      </c>
      <c r="G5933" s="21">
        <v>6.5720943535547667</v>
      </c>
      <c r="I5933" s="20">
        <v>2.4724305206680501</v>
      </c>
      <c r="J5933" s="21">
        <v>1.5154109621127272</v>
      </c>
      <c r="K5933" s="20">
        <v>2.237668397489073</v>
      </c>
      <c r="L5933" s="21">
        <v>2.3005707017638461</v>
      </c>
      <c r="N5933" s="20">
        <v>2.952430357500671</v>
      </c>
    </row>
    <row r="5934" spans="1:14" x14ac:dyDescent="0.25">
      <c r="A5934" s="1">
        <v>5918</v>
      </c>
      <c r="B5934" s="21">
        <v>79.485950000000003</v>
      </c>
      <c r="D5934" s="20">
        <v>16.899873975081384</v>
      </c>
      <c r="E5934" s="21">
        <v>17.486039643014063</v>
      </c>
      <c r="F5934" s="20">
        <v>17.58020614461725</v>
      </c>
      <c r="G5934" s="21">
        <v>10.676038580396863</v>
      </c>
      <c r="I5934" s="20">
        <v>10.410411720969178</v>
      </c>
      <c r="J5934" s="21">
        <v>11.189072126842525</v>
      </c>
      <c r="K5934" s="20">
        <v>16.521792538679822</v>
      </c>
      <c r="L5934" s="21">
        <v>18.255010728992897</v>
      </c>
      <c r="N5934" s="20">
        <v>9.4299696564716164</v>
      </c>
    </row>
    <row r="5935" spans="1:14" x14ac:dyDescent="0.25">
      <c r="A5935" s="1">
        <v>5919</v>
      </c>
      <c r="B5935" s="21">
        <v>14.47265</v>
      </c>
      <c r="D5935" s="20">
        <v>24.270252943231476</v>
      </c>
      <c r="E5935" s="21">
        <v>20.776488083413149</v>
      </c>
      <c r="F5935" s="20">
        <v>20.810392240364632</v>
      </c>
      <c r="G5935" s="21">
        <v>20.416456475264052</v>
      </c>
      <c r="I5935" s="20">
        <v>34.778452157192021</v>
      </c>
      <c r="J5935" s="21">
        <v>14.767128807960976</v>
      </c>
      <c r="K5935" s="20">
        <v>21.803442521929622</v>
      </c>
      <c r="L5935" s="21">
        <v>19.834365901676776</v>
      </c>
      <c r="N5935" s="20">
        <v>22.093369247910942</v>
      </c>
    </row>
    <row r="5936" spans="1:14" x14ac:dyDescent="0.25">
      <c r="A5936" s="1">
        <v>5920</v>
      </c>
      <c r="B5936" s="21">
        <v>3.2679299999999998</v>
      </c>
      <c r="D5936" s="20">
        <v>6.2896645597801744</v>
      </c>
      <c r="E5936" s="21">
        <v>6.348411167740232</v>
      </c>
      <c r="F5936" s="20">
        <v>6.3486062089109652</v>
      </c>
      <c r="G5936" s="21">
        <v>9.0906330010491434</v>
      </c>
      <c r="I5936" s="20">
        <v>4.6616101995645547</v>
      </c>
      <c r="J5936" s="21">
        <v>4.7506158184855609</v>
      </c>
      <c r="K5936" s="20">
        <v>7.0080407099316497</v>
      </c>
      <c r="L5936" s="21">
        <v>6.612216391724421</v>
      </c>
      <c r="N5936" s="20">
        <v>4.1356069090027772</v>
      </c>
    </row>
    <row r="5937" spans="1:14" x14ac:dyDescent="0.25">
      <c r="A5937" s="1">
        <v>5921</v>
      </c>
      <c r="B5937" s="21">
        <v>11.645820000000001</v>
      </c>
      <c r="D5937" s="20">
        <v>2.425147213251496</v>
      </c>
      <c r="E5937" s="21">
        <v>2.4733003531913962</v>
      </c>
      <c r="F5937" s="20">
        <v>2.4946262039617166</v>
      </c>
      <c r="G5937" s="21">
        <v>5.7484077963333355</v>
      </c>
      <c r="I5937" s="20">
        <v>3.5003951572447511</v>
      </c>
      <c r="J5937" s="21">
        <v>5.4369930272198586</v>
      </c>
      <c r="K5937" s="20">
        <v>8.0287598047293791</v>
      </c>
      <c r="L5937" s="21">
        <v>7.6145506036584267</v>
      </c>
      <c r="N5937" s="20">
        <v>8.1933412213376187</v>
      </c>
    </row>
    <row r="5938" spans="1:14" x14ac:dyDescent="0.25">
      <c r="A5938" s="1">
        <v>5922</v>
      </c>
      <c r="B5938" s="21">
        <v>48.23639</v>
      </c>
      <c r="D5938" s="20">
        <v>41.910944283364316</v>
      </c>
      <c r="E5938" s="21">
        <v>42.782342812414122</v>
      </c>
      <c r="F5938" s="20">
        <v>42.863989802652661</v>
      </c>
      <c r="G5938" s="21">
        <v>35.581029821885863</v>
      </c>
      <c r="I5938" s="20">
        <v>38.485420031712856</v>
      </c>
      <c r="J5938" s="21">
        <v>26.983663708976149</v>
      </c>
      <c r="K5938" s="20">
        <v>39.843741443837629</v>
      </c>
      <c r="L5938" s="21">
        <v>43.870587060294071</v>
      </c>
      <c r="N5938" s="20">
        <v>26.021027912687394</v>
      </c>
    </row>
    <row r="5939" spans="1:14" x14ac:dyDescent="0.25">
      <c r="A5939" s="1">
        <v>5923</v>
      </c>
      <c r="B5939" s="21">
        <v>17.667680000000001</v>
      </c>
      <c r="D5939" s="20">
        <v>27.02754839096588</v>
      </c>
      <c r="E5939" s="21">
        <v>28.098440255579423</v>
      </c>
      <c r="F5939" s="20">
        <v>28.52709757965394</v>
      </c>
      <c r="G5939" s="21">
        <v>34.727891222856762</v>
      </c>
      <c r="I5939" s="20">
        <v>36.256218340224187</v>
      </c>
      <c r="J5939" s="21">
        <v>18.355871757180143</v>
      </c>
      <c r="K5939" s="20">
        <v>27.100218896053423</v>
      </c>
      <c r="L5939" s="21">
        <v>26.129519521118162</v>
      </c>
      <c r="N5939" s="20">
        <v>21.420849718497781</v>
      </c>
    </row>
    <row r="5940" spans="1:14" x14ac:dyDescent="0.25">
      <c r="A5940" s="1">
        <v>5924</v>
      </c>
      <c r="B5940" s="21">
        <v>6.0152200000000002</v>
      </c>
      <c r="D5940" s="20">
        <v>9.0151876178789738</v>
      </c>
      <c r="E5940" s="21">
        <v>5.2282644164497656</v>
      </c>
      <c r="F5940" s="20">
        <v>5.2206165781325504</v>
      </c>
      <c r="G5940" s="21">
        <v>5.1916491042994037</v>
      </c>
      <c r="I5940" s="20">
        <v>5.1256988310032217</v>
      </c>
      <c r="J5940" s="21">
        <v>4.5413100027773146</v>
      </c>
      <c r="K5940" s="20">
        <v>6.7022806093097795</v>
      </c>
      <c r="L5940" s="21">
        <v>8.3398654210665608</v>
      </c>
      <c r="N5940" s="20">
        <v>7.0032822636505818</v>
      </c>
    </row>
    <row r="5941" spans="1:14" x14ac:dyDescent="0.25">
      <c r="A5941" s="1">
        <v>5925</v>
      </c>
      <c r="B5941" s="21">
        <v>6.1690800000000001</v>
      </c>
      <c r="D5941" s="20">
        <v>5.4634123985596608</v>
      </c>
      <c r="E5941" s="21">
        <v>3.4465820079505987</v>
      </c>
      <c r="F5941" s="20">
        <v>3.4848523965681864</v>
      </c>
      <c r="G5941" s="21">
        <v>2.1748362141137858</v>
      </c>
      <c r="I5941" s="20">
        <v>4.1422608200575883</v>
      </c>
      <c r="J5941" s="21">
        <v>5.123107069375493</v>
      </c>
      <c r="K5941" s="20">
        <v>7.5647097492097339</v>
      </c>
      <c r="L5941" s="21">
        <v>8.5704323710715027</v>
      </c>
      <c r="N5941" s="20">
        <v>3.0218527103948301</v>
      </c>
    </row>
    <row r="5942" spans="1:14" x14ac:dyDescent="0.25">
      <c r="A5942" s="1">
        <v>5926</v>
      </c>
      <c r="B5942" s="21">
        <v>19.736550000000001</v>
      </c>
      <c r="D5942" s="20">
        <v>5.8916769980946446</v>
      </c>
      <c r="E5942" s="21">
        <v>5.5001223747191901</v>
      </c>
      <c r="F5942" s="20">
        <v>5.5113145370276024</v>
      </c>
      <c r="G5942" s="21">
        <v>9.1450436463114269</v>
      </c>
      <c r="I5942" s="20">
        <v>6.2042125058955184</v>
      </c>
      <c r="J5942" s="21">
        <v>5.7135446497624738</v>
      </c>
      <c r="K5942" s="20">
        <v>8.4324302483609763</v>
      </c>
      <c r="L5942" s="21">
        <v>8.2388634018705638</v>
      </c>
      <c r="N5942" s="20">
        <v>7.2395064457845573</v>
      </c>
    </row>
    <row r="5943" spans="1:14" x14ac:dyDescent="0.25">
      <c r="A5943" s="1">
        <v>5927</v>
      </c>
      <c r="B5943" s="21">
        <v>2.5647799999999998</v>
      </c>
      <c r="D5943" s="20">
        <v>26.743798541828788</v>
      </c>
      <c r="E5943" s="21">
        <v>27.384048179043198</v>
      </c>
      <c r="F5943" s="20">
        <v>27.555029259855893</v>
      </c>
      <c r="G5943" s="21">
        <v>25.697851090319041</v>
      </c>
      <c r="I5943" s="20">
        <v>21.883174676676866</v>
      </c>
      <c r="J5943" s="21">
        <v>27.274162577761039</v>
      </c>
      <c r="K5943" s="20">
        <v>40.270793668269242</v>
      </c>
      <c r="L5943" s="21">
        <v>41.672576124131012</v>
      </c>
      <c r="N5943" s="20">
        <v>28.829363561628668</v>
      </c>
    </row>
    <row r="5944" spans="1:14" x14ac:dyDescent="0.25">
      <c r="A5944" s="1">
        <v>5928</v>
      </c>
      <c r="B5944" s="21">
        <v>11.08677</v>
      </c>
      <c r="D5944" s="20">
        <v>5.5093279569282947</v>
      </c>
      <c r="E5944" s="21">
        <v>4.2391844271748891</v>
      </c>
      <c r="F5944" s="20">
        <v>4.2298671602374576</v>
      </c>
      <c r="G5944" s="21">
        <v>4.6273448927461951</v>
      </c>
      <c r="I5944" s="20">
        <v>6.4843788432212461</v>
      </c>
      <c r="J5944" s="21">
        <v>6.8031453623495182</v>
      </c>
      <c r="K5944" s="20">
        <v>10.042764318005283</v>
      </c>
      <c r="L5944" s="21">
        <v>9.1760375883825365</v>
      </c>
      <c r="N5944" s="20">
        <v>6.3523244985815195</v>
      </c>
    </row>
    <row r="5945" spans="1:14" x14ac:dyDescent="0.25">
      <c r="A5945" s="1">
        <v>5929</v>
      </c>
      <c r="B5945" s="21">
        <v>7.0335700000000001</v>
      </c>
      <c r="D5945" s="20">
        <v>10.615793613990034</v>
      </c>
      <c r="E5945" s="21">
        <v>9.2764639004806604</v>
      </c>
      <c r="F5945" s="20">
        <v>9.2202442484636311</v>
      </c>
      <c r="G5945" s="21">
        <v>12.640310332998919</v>
      </c>
      <c r="I5945" s="20">
        <v>10.05607211498682</v>
      </c>
      <c r="J5945" s="21">
        <v>9.5926961230945391</v>
      </c>
      <c r="K5945" s="20">
        <v>14.161770719606793</v>
      </c>
      <c r="L5945" s="21">
        <v>13.673285320064156</v>
      </c>
      <c r="N5945" s="20">
        <v>7.9613464812607315</v>
      </c>
    </row>
    <row r="5946" spans="1:14" x14ac:dyDescent="0.25">
      <c r="A5946" s="1">
        <v>5930</v>
      </c>
      <c r="B5946" s="21">
        <v>10.34896</v>
      </c>
      <c r="D5946" s="20">
        <v>6.0054514219411157</v>
      </c>
      <c r="E5946" s="21">
        <v>6.4288530629703562</v>
      </c>
      <c r="F5946" s="20">
        <v>6.383760274698087</v>
      </c>
      <c r="G5946" s="21">
        <v>2.797802174046875</v>
      </c>
      <c r="I5946" s="20">
        <v>7.9747621414889469</v>
      </c>
      <c r="J5946" s="21">
        <v>8.7602447015466307</v>
      </c>
      <c r="K5946" s="20">
        <v>12.93711574934996</v>
      </c>
      <c r="L5946" s="21">
        <v>13.49418099948646</v>
      </c>
      <c r="N5946" s="20">
        <v>19.680809342613564</v>
      </c>
    </row>
    <row r="5947" spans="1:14" x14ac:dyDescent="0.25">
      <c r="A5947" s="1">
        <v>5931</v>
      </c>
      <c r="B5947" s="21">
        <v>8.5769800000000007</v>
      </c>
      <c r="D5947" s="20">
        <v>0.60336024414039979</v>
      </c>
      <c r="E5947" s="21">
        <v>0.62247546849395408</v>
      </c>
      <c r="F5947" s="20">
        <v>0.63656504846347961</v>
      </c>
      <c r="G5947" s="21">
        <v>2.0113721860991416</v>
      </c>
      <c r="I5947" s="20">
        <v>1.4489398378215399</v>
      </c>
      <c r="J5947" s="21">
        <v>0.82641934126772287</v>
      </c>
      <c r="K5947" s="20">
        <v>1.2204156808566886</v>
      </c>
      <c r="L5947" s="21">
        <v>1.2987545883936593</v>
      </c>
      <c r="N5947" s="20">
        <v>4.4960375976638929</v>
      </c>
    </row>
    <row r="5948" spans="1:14" x14ac:dyDescent="0.25">
      <c r="A5948" s="1">
        <v>5932</v>
      </c>
      <c r="B5948" s="21">
        <v>31.069230000000001</v>
      </c>
      <c r="D5948" s="20">
        <v>2.9012287270208814</v>
      </c>
      <c r="E5948" s="21">
        <v>2.938328699981239</v>
      </c>
      <c r="F5948" s="20">
        <v>2.9349309806898765</v>
      </c>
      <c r="G5948" s="21">
        <v>3.1604974069054239</v>
      </c>
      <c r="I5948" s="20">
        <v>3.6547322423727042</v>
      </c>
      <c r="J5948" s="21">
        <v>5.1304550711059589</v>
      </c>
      <c r="K5948" s="20">
        <v>7.5676640623241873</v>
      </c>
      <c r="L5948" s="21">
        <v>7.5138188720959693</v>
      </c>
      <c r="N5948" s="20">
        <v>3.0494901362176412</v>
      </c>
    </row>
    <row r="5949" spans="1:14" x14ac:dyDescent="0.25">
      <c r="A5949" s="1">
        <v>5933</v>
      </c>
      <c r="B5949" s="21">
        <v>5.7741600000000002</v>
      </c>
      <c r="D5949" s="20">
        <v>2.6707224977202433</v>
      </c>
      <c r="E5949" s="21">
        <v>1.7116285959903992</v>
      </c>
      <c r="F5949" s="20">
        <v>1.7456028483714254</v>
      </c>
      <c r="G5949" s="21">
        <v>3.7644806736935639</v>
      </c>
      <c r="I5949" s="20">
        <v>1.8157344918027252</v>
      </c>
      <c r="J5949" s="21">
        <v>2.8566989995567917</v>
      </c>
      <c r="K5949" s="20">
        <v>4.2166443311233532</v>
      </c>
      <c r="L5949" s="21">
        <v>4.3843436488298613</v>
      </c>
      <c r="N5949" s="20">
        <v>6.0283174673853122</v>
      </c>
    </row>
    <row r="5950" spans="1:14" x14ac:dyDescent="0.25">
      <c r="A5950" s="1">
        <v>5934</v>
      </c>
      <c r="B5950" s="21">
        <v>10.34924</v>
      </c>
      <c r="D5950" s="20">
        <v>26.884844379903363</v>
      </c>
      <c r="E5950" s="21">
        <v>13.269139660586118</v>
      </c>
      <c r="F5950" s="20">
        <v>13.387420950530219</v>
      </c>
      <c r="G5950" s="21">
        <v>25.16315461325863</v>
      </c>
      <c r="I5950" s="20">
        <v>15.300861748145294</v>
      </c>
      <c r="J5950" s="21">
        <v>15.72723629783729</v>
      </c>
      <c r="K5950" s="20">
        <v>23.22168406787873</v>
      </c>
      <c r="L5950" s="21">
        <v>21.758331443133116</v>
      </c>
      <c r="N5950" s="20">
        <v>24.850576231789233</v>
      </c>
    </row>
    <row r="5951" spans="1:14" x14ac:dyDescent="0.25">
      <c r="A5951" s="1">
        <v>5935</v>
      </c>
      <c r="B5951" s="21">
        <v>6.0757199999999996</v>
      </c>
      <c r="D5951" s="20">
        <v>3.2865412605252202</v>
      </c>
      <c r="E5951" s="21">
        <v>3.3221770235395223</v>
      </c>
      <c r="F5951" s="20">
        <v>3.2951184867578367</v>
      </c>
      <c r="G5951" s="21">
        <v>4.1037123534777953</v>
      </c>
      <c r="I5951" s="20">
        <v>2.8011978016572896</v>
      </c>
      <c r="J5951" s="21">
        <v>4.0408726498421261</v>
      </c>
      <c r="K5951" s="20">
        <v>5.9667875963851689</v>
      </c>
      <c r="L5951" s="21">
        <v>5.6891298930354477</v>
      </c>
      <c r="N5951" s="20">
        <v>3.7974208247552097</v>
      </c>
    </row>
    <row r="5952" spans="1:14" x14ac:dyDescent="0.25">
      <c r="A5952" s="1">
        <v>5936</v>
      </c>
      <c r="B5952" s="21">
        <v>2.25501</v>
      </c>
      <c r="D5952" s="20">
        <v>0.80549219059936472</v>
      </c>
      <c r="E5952" s="21">
        <v>1.7542631175502261</v>
      </c>
      <c r="F5952" s="20">
        <v>1.79441604899703</v>
      </c>
      <c r="G5952" s="21">
        <v>2.7252090829390627</v>
      </c>
      <c r="I5952" s="20">
        <v>2.1694999103675183</v>
      </c>
      <c r="J5952" s="21">
        <v>1.8360840432869625</v>
      </c>
      <c r="K5952" s="20">
        <v>2.709957435274188</v>
      </c>
      <c r="L5952" s="21">
        <v>3.3975890492542935</v>
      </c>
      <c r="N5952" s="20">
        <v>4.9873205288699261</v>
      </c>
    </row>
    <row r="5953" spans="1:14" x14ac:dyDescent="0.25">
      <c r="A5953" s="1">
        <v>5937</v>
      </c>
      <c r="B5953" s="21">
        <v>30.17529</v>
      </c>
      <c r="D5953" s="20">
        <v>0.72799839774875774</v>
      </c>
      <c r="E5953" s="21">
        <v>0.9770777734915691</v>
      </c>
      <c r="F5953" s="20">
        <v>0.97872634880047049</v>
      </c>
      <c r="G5953" s="21">
        <v>1.1360801433162437</v>
      </c>
      <c r="I5953" s="20">
        <v>1.8503702382647036</v>
      </c>
      <c r="J5953" s="21">
        <v>1.9367112196375962</v>
      </c>
      <c r="K5953" s="20">
        <v>2.8583986084150466</v>
      </c>
      <c r="L5953" s="21">
        <v>3.4302200805214973</v>
      </c>
      <c r="N5953" s="20">
        <v>1.7372829333884192</v>
      </c>
    </row>
    <row r="5954" spans="1:14" x14ac:dyDescent="0.25">
      <c r="A5954" s="1">
        <v>5938</v>
      </c>
      <c r="B5954" s="21">
        <v>2.91072</v>
      </c>
      <c r="D5954" s="20">
        <v>17.153973972758024</v>
      </c>
      <c r="E5954" s="21">
        <v>17.442259011298546</v>
      </c>
      <c r="F5954" s="20">
        <v>17.573069419624915</v>
      </c>
      <c r="G5954" s="21">
        <v>16.739523870376235</v>
      </c>
      <c r="I5954" s="20">
        <v>9.0429095816343867</v>
      </c>
      <c r="J5954" s="21">
        <v>9.3512318398521135</v>
      </c>
      <c r="K5954" s="20">
        <v>13.804275691805545</v>
      </c>
      <c r="L5954" s="21">
        <v>12.395217177370531</v>
      </c>
      <c r="N5954" s="20">
        <v>9.7895533897453841</v>
      </c>
    </row>
    <row r="5955" spans="1:14" x14ac:dyDescent="0.25">
      <c r="A5955" s="1">
        <v>5939</v>
      </c>
      <c r="B5955" s="21">
        <v>3.4028499999999999</v>
      </c>
      <c r="D5955" s="20">
        <v>19.537932559712154</v>
      </c>
      <c r="E5955" s="21">
        <v>14.73802157033994</v>
      </c>
      <c r="F5955" s="20">
        <v>14.748563863375615</v>
      </c>
      <c r="G5955" s="21">
        <v>17.011982486249629</v>
      </c>
      <c r="I5955" s="20">
        <v>14.69941965300549</v>
      </c>
      <c r="J5955" s="21">
        <v>10.775229636874046</v>
      </c>
      <c r="K5955" s="20">
        <v>15.909287607174987</v>
      </c>
      <c r="L5955" s="21">
        <v>16.138643012571055</v>
      </c>
      <c r="N5955" s="20">
        <v>10.976563325695748</v>
      </c>
    </row>
    <row r="5956" spans="1:14" x14ac:dyDescent="0.25">
      <c r="A5956" s="1">
        <v>5940</v>
      </c>
      <c r="B5956" s="21">
        <v>18.422080000000001</v>
      </c>
      <c r="D5956" s="20">
        <v>7.3737800455205411</v>
      </c>
      <c r="E5956" s="21">
        <v>7.4176230806470436</v>
      </c>
      <c r="F5956" s="20">
        <v>7.4733220888601295</v>
      </c>
      <c r="G5956" s="21">
        <v>12.298163822441424</v>
      </c>
      <c r="I5956" s="20">
        <v>5.8586021137329105</v>
      </c>
      <c r="J5956" s="21">
        <v>5.4307904200107133</v>
      </c>
      <c r="K5956" s="20">
        <v>8.0187454731162919</v>
      </c>
      <c r="L5956" s="21">
        <v>8.5520370635622243</v>
      </c>
      <c r="N5956" s="20">
        <v>7.4415351187561125</v>
      </c>
    </row>
    <row r="5957" spans="1:14" x14ac:dyDescent="0.25">
      <c r="A5957" s="1">
        <v>5941</v>
      </c>
      <c r="B5957" s="21">
        <v>42.120130000000003</v>
      </c>
      <c r="D5957" s="20">
        <v>4.9268696975841113</v>
      </c>
      <c r="E5957" s="21">
        <v>4.9212227193801814</v>
      </c>
      <c r="F5957" s="20">
        <v>4.9587865249259169</v>
      </c>
      <c r="G5957" s="21">
        <v>6.9216698149764246</v>
      </c>
      <c r="I5957" s="20">
        <v>7.0175423680949489</v>
      </c>
      <c r="J5957" s="21">
        <v>5.8892892664970322</v>
      </c>
      <c r="K5957" s="20">
        <v>8.6965135962033902</v>
      </c>
      <c r="L5957" s="21">
        <v>8.1681290610503048</v>
      </c>
      <c r="N5957" s="20">
        <v>9.2889724192090402</v>
      </c>
    </row>
    <row r="5958" spans="1:14" x14ac:dyDescent="0.25">
      <c r="A5958" s="1">
        <v>5942</v>
      </c>
      <c r="B5958" s="21">
        <v>6.4368800000000004</v>
      </c>
      <c r="D5958" s="20">
        <v>3.8024020194896231</v>
      </c>
      <c r="E5958" s="21">
        <v>3.9728748205372542</v>
      </c>
      <c r="F5958" s="20">
        <v>3.9625401329589534</v>
      </c>
      <c r="G5958" s="21">
        <v>5.3947285083423058</v>
      </c>
      <c r="I5958" s="20">
        <v>3.4742036536373062</v>
      </c>
      <c r="J5958" s="21">
        <v>3.9122961168167465</v>
      </c>
      <c r="K5958" s="20">
        <v>5.7709224743393452</v>
      </c>
      <c r="L5958" s="21">
        <v>5.9659286833235781</v>
      </c>
      <c r="N5958" s="20">
        <v>3.0437931045730862</v>
      </c>
    </row>
    <row r="5959" spans="1:14" x14ac:dyDescent="0.25">
      <c r="A5959" s="1">
        <v>5943</v>
      </c>
      <c r="B5959" s="21">
        <v>6.0221200000000001</v>
      </c>
      <c r="D5959" s="20">
        <v>1.3273817565152726</v>
      </c>
      <c r="E5959" s="21">
        <v>0.77822045193705136</v>
      </c>
      <c r="F5959" s="20">
        <v>0.78165355207881426</v>
      </c>
      <c r="G5959" s="21">
        <v>1.3884644808508568</v>
      </c>
      <c r="I5959" s="20">
        <v>1.0079402039576666</v>
      </c>
      <c r="J5959" s="21">
        <v>1.1494588036206024</v>
      </c>
      <c r="K5959" s="20">
        <v>1.6972248383851125</v>
      </c>
      <c r="L5959" s="21">
        <v>1.7365844162770181</v>
      </c>
      <c r="N5959" s="20">
        <v>5.0058864094664637</v>
      </c>
    </row>
    <row r="5960" spans="1:14" x14ac:dyDescent="0.25">
      <c r="A5960" s="1">
        <v>5944</v>
      </c>
      <c r="B5960" s="21">
        <v>16.400320000000001</v>
      </c>
      <c r="D5960" s="20">
        <v>14.205388780948388</v>
      </c>
      <c r="E5960" s="21">
        <v>14.576676886119353</v>
      </c>
      <c r="F5960" s="20">
        <v>14.483332554818872</v>
      </c>
      <c r="G5960" s="21">
        <v>22.869333854776837</v>
      </c>
      <c r="I5960" s="20">
        <v>19.650987154085634</v>
      </c>
      <c r="J5960" s="21">
        <v>16.706923703052336</v>
      </c>
      <c r="K5960" s="20">
        <v>24.66886947015368</v>
      </c>
      <c r="L5960" s="21">
        <v>21.482307966060063</v>
      </c>
      <c r="N5960" s="20">
        <v>12.729471968248204</v>
      </c>
    </row>
    <row r="5961" spans="1:14" x14ac:dyDescent="0.25">
      <c r="A5961" s="1">
        <v>5945</v>
      </c>
      <c r="B5961" s="21">
        <v>8.2225999999999999</v>
      </c>
      <c r="D5961" s="20">
        <v>7.0200625100948688</v>
      </c>
      <c r="E5961" s="21">
        <v>7.1744264807882177</v>
      </c>
      <c r="F5961" s="20">
        <v>7.2167456083280577</v>
      </c>
      <c r="G5961" s="21">
        <v>9.3678549319818423</v>
      </c>
      <c r="I5961" s="20">
        <v>5.7177213567677558</v>
      </c>
      <c r="J5961" s="21">
        <v>5.9190343588553773</v>
      </c>
      <c r="K5961" s="20">
        <v>8.7393164100829974</v>
      </c>
      <c r="L5961" s="21">
        <v>8.7709754176029051</v>
      </c>
      <c r="N5961" s="20">
        <v>10.038298273209348</v>
      </c>
    </row>
    <row r="5962" spans="1:14" x14ac:dyDescent="0.25">
      <c r="A5962" s="1">
        <v>5946</v>
      </c>
      <c r="B5962" s="21">
        <v>15.19251</v>
      </c>
      <c r="D5962" s="20">
        <v>4.6061882694585243</v>
      </c>
      <c r="E5962" s="21">
        <v>4.4826963634795067</v>
      </c>
      <c r="F5962" s="20">
        <v>4.4896728395494625</v>
      </c>
      <c r="G5962" s="21">
        <v>6.4046077948149147</v>
      </c>
      <c r="I5962" s="20">
        <v>4.3820813725881917</v>
      </c>
      <c r="J5962" s="21">
        <v>4.1622109198892101</v>
      </c>
      <c r="K5962" s="20">
        <v>6.142763100087949</v>
      </c>
      <c r="L5962" s="21">
        <v>6.2192499050940029</v>
      </c>
      <c r="N5962" s="20">
        <v>5.0075101291918305</v>
      </c>
    </row>
    <row r="5963" spans="1:14" x14ac:dyDescent="0.25">
      <c r="A5963" s="1">
        <v>5947</v>
      </c>
      <c r="B5963" s="21">
        <v>16.792159999999999</v>
      </c>
      <c r="D5963" s="20">
        <v>6.4692009444708161</v>
      </c>
      <c r="E5963" s="21">
        <v>7.6714862633516256</v>
      </c>
      <c r="F5963" s="20">
        <v>7.8346171525603285</v>
      </c>
      <c r="G5963" s="21">
        <v>12.675603160442833</v>
      </c>
      <c r="I5963" s="20">
        <v>16.837167744935911</v>
      </c>
      <c r="J5963" s="21">
        <v>12.777526822389021</v>
      </c>
      <c r="K5963" s="20">
        <v>18.866563050610534</v>
      </c>
      <c r="L5963" s="21">
        <v>21.376951435176618</v>
      </c>
      <c r="N5963" s="20">
        <v>13.596115659471261</v>
      </c>
    </row>
    <row r="5964" spans="1:14" x14ac:dyDescent="0.25">
      <c r="A5964" s="1">
        <v>5948</v>
      </c>
      <c r="B5964" s="21">
        <v>12.384790000000001</v>
      </c>
      <c r="D5964" s="20">
        <v>17.424650520909832</v>
      </c>
      <c r="E5964" s="21">
        <v>17.809869399732669</v>
      </c>
      <c r="F5964" s="20">
        <v>17.901341146565535</v>
      </c>
      <c r="G5964" s="21">
        <v>17.783277529719737</v>
      </c>
      <c r="I5964" s="20">
        <v>10.667333480714234</v>
      </c>
      <c r="J5964" s="21">
        <v>17.000996741309898</v>
      </c>
      <c r="K5964" s="20">
        <v>25.100600270690578</v>
      </c>
      <c r="L5964" s="21">
        <v>23.416203765568778</v>
      </c>
      <c r="N5964" s="20">
        <v>11.724476995130445</v>
      </c>
    </row>
    <row r="5965" spans="1:14" x14ac:dyDescent="0.25">
      <c r="A5965" s="1">
        <v>5949</v>
      </c>
      <c r="B5965" s="21">
        <v>10.33751</v>
      </c>
      <c r="D5965" s="20">
        <v>4.5534951210532606</v>
      </c>
      <c r="E5965" s="21">
        <v>4.751935566203473</v>
      </c>
      <c r="F5965" s="20">
        <v>4.7665780690549067</v>
      </c>
      <c r="G5965" s="21">
        <v>4.5610421778101031</v>
      </c>
      <c r="I5965" s="20">
        <v>4.4373345890119973</v>
      </c>
      <c r="J5965" s="21">
        <v>4.01086713942043</v>
      </c>
      <c r="K5965" s="20">
        <v>5.9208151922303962</v>
      </c>
      <c r="L5965" s="21">
        <v>5.5658997704988709</v>
      </c>
      <c r="N5965" s="20">
        <v>7.0414700302364936</v>
      </c>
    </row>
    <row r="5966" spans="1:14" x14ac:dyDescent="0.25">
      <c r="A5966" s="1">
        <v>5950</v>
      </c>
      <c r="B5966" s="21">
        <v>36.706180000000003</v>
      </c>
      <c r="D5966" s="20">
        <v>1.3680379825467361</v>
      </c>
      <c r="E5966" s="21">
        <v>1.7052647749680787</v>
      </c>
      <c r="F5966" s="20">
        <v>1.7240766225373925</v>
      </c>
      <c r="G5966" s="21">
        <v>0.63572254728311495</v>
      </c>
      <c r="I5966" s="20">
        <v>2.8616111536504039</v>
      </c>
      <c r="J5966" s="21">
        <v>2.9099951147820291</v>
      </c>
      <c r="K5966" s="20">
        <v>4.2961834559288796</v>
      </c>
      <c r="L5966" s="21">
        <v>6.1471094710199345</v>
      </c>
      <c r="N5966" s="20">
        <v>4.4477415673493672</v>
      </c>
    </row>
    <row r="5967" spans="1:14" x14ac:dyDescent="0.25">
      <c r="A5967" s="1">
        <v>5951</v>
      </c>
      <c r="B5967" s="21">
        <v>11.92886</v>
      </c>
      <c r="D5967" s="20">
        <v>0.78350219899429363</v>
      </c>
      <c r="E5967" s="21">
        <v>0.86623700320229402</v>
      </c>
      <c r="F5967" s="20">
        <v>0.86676913871309624</v>
      </c>
      <c r="G5967" s="21">
        <v>1.1877105927688187</v>
      </c>
      <c r="I5967" s="20">
        <v>1.6951227221910758</v>
      </c>
      <c r="J5967" s="21">
        <v>1.652814988624645</v>
      </c>
      <c r="K5967" s="20">
        <v>2.4395795181639843</v>
      </c>
      <c r="L5967" s="21">
        <v>2.5510848512041191</v>
      </c>
      <c r="N5967" s="20">
        <v>1.5194733958212274</v>
      </c>
    </row>
    <row r="5968" spans="1:14" x14ac:dyDescent="0.25">
      <c r="A5968" s="1">
        <v>5952</v>
      </c>
      <c r="B5968" s="21">
        <v>31.572120000000002</v>
      </c>
      <c r="D5968" s="20">
        <v>4.5390513420787899</v>
      </c>
      <c r="E5968" s="21">
        <v>6.801277395006144</v>
      </c>
      <c r="F5968" s="20">
        <v>6.8324107332353892</v>
      </c>
      <c r="G5968" s="21">
        <v>8.2474323396389</v>
      </c>
      <c r="I5968" s="20">
        <v>4.8986930872782999</v>
      </c>
      <c r="J5968" s="21">
        <v>7.9036081075600908</v>
      </c>
      <c r="K5968" s="20">
        <v>11.664832324260862</v>
      </c>
      <c r="L5968" s="21">
        <v>10.624342661534291</v>
      </c>
      <c r="N5968" s="20">
        <v>5.8283929554894431</v>
      </c>
    </row>
    <row r="5969" spans="1:14" x14ac:dyDescent="0.25">
      <c r="A5969" s="1">
        <v>5953</v>
      </c>
      <c r="B5969" s="21">
        <v>4.7899200000000004</v>
      </c>
      <c r="D5969" s="20">
        <v>7.3731764328994593</v>
      </c>
      <c r="E5969" s="21">
        <v>3.5145152286276673</v>
      </c>
      <c r="F5969" s="20">
        <v>3.5055959892498816</v>
      </c>
      <c r="G5969" s="21">
        <v>6.6030119810736183</v>
      </c>
      <c r="I5969" s="20">
        <v>5.9062110985376535</v>
      </c>
      <c r="J5969" s="21">
        <v>6.1845348063139349</v>
      </c>
      <c r="K5969" s="20">
        <v>9.1299054960483126</v>
      </c>
      <c r="L5969" s="21">
        <v>9.2382828701141637</v>
      </c>
      <c r="N5969" s="20">
        <v>3.1288097507425108</v>
      </c>
    </row>
    <row r="5970" spans="1:14" x14ac:dyDescent="0.25">
      <c r="A5970" s="1">
        <v>5954</v>
      </c>
      <c r="B5970" s="21">
        <v>14.142440000000001</v>
      </c>
      <c r="D5970" s="20">
        <v>10.233646843218745</v>
      </c>
      <c r="E5970" s="21">
        <v>8.1789596556797051</v>
      </c>
      <c r="F5970" s="20">
        <v>8.1741332564327696</v>
      </c>
      <c r="G5970" s="21">
        <v>9.3897272469703061</v>
      </c>
      <c r="I5970" s="20">
        <v>6.360762270682617</v>
      </c>
      <c r="J5970" s="21">
        <v>7.8915964128654652</v>
      </c>
      <c r="K5970" s="20">
        <v>11.64595450571842</v>
      </c>
      <c r="L5970" s="21">
        <v>11.40678956312132</v>
      </c>
      <c r="N5970" s="20">
        <v>8.8372291409419308</v>
      </c>
    </row>
    <row r="5971" spans="1:14" x14ac:dyDescent="0.25">
      <c r="A5971" s="1">
        <v>5955</v>
      </c>
      <c r="B5971" s="21">
        <v>4.0079099999999999</v>
      </c>
      <c r="D5971" s="20">
        <v>14.073535813139349</v>
      </c>
      <c r="E5971" s="21">
        <v>7.2747408948777093</v>
      </c>
      <c r="F5971" s="20">
        <v>7.3320117669846754</v>
      </c>
      <c r="G5971" s="21">
        <v>14.404483550813412</v>
      </c>
      <c r="I5971" s="20">
        <v>6.8881105902701822</v>
      </c>
      <c r="J5971" s="21">
        <v>6.8461877934516213</v>
      </c>
      <c r="K5971" s="20">
        <v>10.108933403343567</v>
      </c>
      <c r="L5971" s="21">
        <v>8.610593711642414</v>
      </c>
      <c r="N5971" s="20">
        <v>13.710584110640704</v>
      </c>
    </row>
    <row r="5972" spans="1:14" x14ac:dyDescent="0.25">
      <c r="A5972" s="1">
        <v>5956</v>
      </c>
      <c r="B5972" s="21">
        <v>6.8758499999999998</v>
      </c>
      <c r="D5972" s="20">
        <v>1.2883074798626619</v>
      </c>
      <c r="E5972" s="21">
        <v>1.298839998603377</v>
      </c>
      <c r="F5972" s="20">
        <v>1.3149885787138835</v>
      </c>
      <c r="G5972" s="21">
        <v>2.0635470574661627</v>
      </c>
      <c r="I5972" s="20">
        <v>2.6245693029604213</v>
      </c>
      <c r="J5972" s="21">
        <v>2.2595031977513713</v>
      </c>
      <c r="K5972" s="20">
        <v>3.3363625438020419</v>
      </c>
      <c r="L5972" s="21">
        <v>3.4155288870743896</v>
      </c>
      <c r="N5972" s="20">
        <v>2.6220100521243515</v>
      </c>
    </row>
    <row r="5973" spans="1:14" x14ac:dyDescent="0.25">
      <c r="A5973" s="1">
        <v>5957</v>
      </c>
      <c r="B5973" s="21">
        <v>3.69693</v>
      </c>
      <c r="D5973" s="20">
        <v>9.7102530543356664</v>
      </c>
      <c r="E5973" s="21">
        <v>15.624151012701136</v>
      </c>
      <c r="F5973" s="20">
        <v>15.512249874206084</v>
      </c>
      <c r="G5973" s="21">
        <v>8.6686874391647919</v>
      </c>
      <c r="I5973" s="20">
        <v>4.8719001433781175</v>
      </c>
      <c r="J5973" s="21">
        <v>8.4051215279510174</v>
      </c>
      <c r="K5973" s="20">
        <v>12.410551940934104</v>
      </c>
      <c r="L5973" s="21">
        <v>13.568520097226443</v>
      </c>
      <c r="N5973" s="20">
        <v>4.5701493501789514</v>
      </c>
    </row>
    <row r="5974" spans="1:14" x14ac:dyDescent="0.25">
      <c r="A5974" s="1">
        <v>5958</v>
      </c>
      <c r="B5974" s="21">
        <v>3.6792799999999999</v>
      </c>
      <c r="D5974" s="20">
        <v>1.2923069187770062</v>
      </c>
      <c r="E5974" s="21">
        <v>0.93071716910084346</v>
      </c>
      <c r="F5974" s="20">
        <v>0.9295352764531486</v>
      </c>
      <c r="G5974" s="21">
        <v>2.0557001671862785</v>
      </c>
      <c r="I5974" s="20">
        <v>2.1404568675179161</v>
      </c>
      <c r="J5974" s="21">
        <v>2.3987492105034178</v>
      </c>
      <c r="K5974" s="20">
        <v>3.5415759026295812</v>
      </c>
      <c r="L5974" s="21">
        <v>3.6831586697513607</v>
      </c>
      <c r="N5974" s="20">
        <v>1.9297920430859701</v>
      </c>
    </row>
    <row r="5975" spans="1:14" x14ac:dyDescent="0.25">
      <c r="A5975" s="1">
        <v>5959</v>
      </c>
      <c r="B5975" s="21">
        <v>5.6281800000000004</v>
      </c>
      <c r="D5975" s="20">
        <v>4.0662980268099922</v>
      </c>
      <c r="E5975" s="21">
        <v>4.7374962430528047</v>
      </c>
      <c r="F5975" s="20">
        <v>4.7447617586304931</v>
      </c>
      <c r="G5975" s="21">
        <v>4.5015307781735832</v>
      </c>
      <c r="I5975" s="20">
        <v>3.6289849807975108</v>
      </c>
      <c r="J5975" s="21">
        <v>3.3201173218829574</v>
      </c>
      <c r="K5975" s="20">
        <v>4.9011244677299111</v>
      </c>
      <c r="L5975" s="21">
        <v>4.6025093471850678</v>
      </c>
      <c r="N5975" s="20">
        <v>4.4469155586611162</v>
      </c>
    </row>
    <row r="5976" spans="1:14" x14ac:dyDescent="0.25">
      <c r="A5976" s="1">
        <v>5960</v>
      </c>
      <c r="B5976" s="21">
        <v>5.6677200000000001</v>
      </c>
      <c r="D5976" s="20">
        <v>3.8707553036038709</v>
      </c>
      <c r="E5976" s="21">
        <v>3.9390839870523191</v>
      </c>
      <c r="F5976" s="20">
        <v>3.9569444082109051</v>
      </c>
      <c r="G5976" s="21">
        <v>7.5607771547989557</v>
      </c>
      <c r="I5976" s="20">
        <v>4.2846120665932164</v>
      </c>
      <c r="J5976" s="21">
        <v>3.5926476981274695</v>
      </c>
      <c r="K5976" s="20">
        <v>5.3035731997941253</v>
      </c>
      <c r="L5976" s="21">
        <v>4.7520990857186227</v>
      </c>
      <c r="N5976" s="20">
        <v>4.9823872593046943</v>
      </c>
    </row>
    <row r="5977" spans="1:14" x14ac:dyDescent="0.25">
      <c r="A5977" s="1">
        <v>5961</v>
      </c>
      <c r="B5977" s="21">
        <v>17.49635</v>
      </c>
      <c r="D5977" s="20">
        <v>15.421409225679321</v>
      </c>
      <c r="E5977" s="21">
        <v>16.287798422260913</v>
      </c>
      <c r="F5977" s="20">
        <v>16.400537256557303</v>
      </c>
      <c r="G5977" s="21">
        <v>22.458020805569827</v>
      </c>
      <c r="I5977" s="20">
        <v>11.143506664332591</v>
      </c>
      <c r="J5977" s="21">
        <v>19.340218725354497</v>
      </c>
      <c r="K5977" s="20">
        <v>28.555130476010742</v>
      </c>
      <c r="L5977" s="21">
        <v>29.176250237703449</v>
      </c>
      <c r="N5977" s="20">
        <v>15.050846630301768</v>
      </c>
    </row>
    <row r="5978" spans="1:14" x14ac:dyDescent="0.25">
      <c r="A5978" s="1">
        <v>5962</v>
      </c>
      <c r="B5978" s="21">
        <v>30.977869999999999</v>
      </c>
      <c r="D5978" s="20">
        <v>1.2820106041849104</v>
      </c>
      <c r="E5978" s="21">
        <v>1.4079752932360972</v>
      </c>
      <c r="F5978" s="20">
        <v>1.4171921913897791</v>
      </c>
      <c r="G5978" s="21">
        <v>1.5637532357404245</v>
      </c>
      <c r="I5978" s="20">
        <v>1.6045305881743548</v>
      </c>
      <c r="J5978" s="21">
        <v>1.0103041342182075</v>
      </c>
      <c r="K5978" s="20">
        <v>1.4909401754040346</v>
      </c>
      <c r="L5978" s="21">
        <v>1.375447139960724</v>
      </c>
      <c r="N5978" s="20">
        <v>4.6302624510671855</v>
      </c>
    </row>
    <row r="5979" spans="1:14" x14ac:dyDescent="0.25">
      <c r="A5979" s="1">
        <v>5963</v>
      </c>
      <c r="B5979" s="21">
        <v>9.2338299999999993</v>
      </c>
      <c r="D5979" s="20">
        <v>5.2503757011657601</v>
      </c>
      <c r="E5979" s="21">
        <v>5.4564438501754289</v>
      </c>
      <c r="F5979" s="20">
        <v>5.4606901136276633</v>
      </c>
      <c r="G5979" s="21">
        <v>9.3646782896238623</v>
      </c>
      <c r="I5979" s="20">
        <v>6.0991916280126226</v>
      </c>
      <c r="J5979" s="21">
        <v>9.832321081407752</v>
      </c>
      <c r="K5979" s="20">
        <v>14.516439942437543</v>
      </c>
      <c r="L5979" s="21">
        <v>14.122261187070919</v>
      </c>
      <c r="N5979" s="20">
        <v>4.7791903511193254</v>
      </c>
    </row>
    <row r="5980" spans="1:14" x14ac:dyDescent="0.25">
      <c r="A5980" s="1">
        <v>5964</v>
      </c>
      <c r="B5980" s="21">
        <v>16.258099999999999</v>
      </c>
      <c r="D5980" s="20">
        <v>10.141993611338636</v>
      </c>
      <c r="E5980" s="21">
        <v>11.416896123243296</v>
      </c>
      <c r="F5980" s="20">
        <v>11.467391012042624</v>
      </c>
      <c r="G5980" s="21">
        <v>9.2851107946591327</v>
      </c>
      <c r="I5980" s="20">
        <v>9.1844459007115962</v>
      </c>
      <c r="J5980" s="21">
        <v>9.3032145813587093</v>
      </c>
      <c r="K5980" s="20">
        <v>13.730210431343769</v>
      </c>
      <c r="L5980" s="21">
        <v>13.319733474622673</v>
      </c>
      <c r="N5980" s="20">
        <v>5.7278458450260752</v>
      </c>
    </row>
    <row r="5981" spans="1:14" x14ac:dyDescent="0.25">
      <c r="A5981" s="1">
        <v>5965</v>
      </c>
      <c r="B5981" s="21">
        <v>34.15569</v>
      </c>
      <c r="D5981" s="20">
        <v>4.1236603183829716</v>
      </c>
      <c r="E5981" s="21">
        <v>3.6166702917029463</v>
      </c>
      <c r="F5981" s="20">
        <v>3.615408437477738</v>
      </c>
      <c r="G5981" s="21">
        <v>3.4515985459454828</v>
      </c>
      <c r="I5981" s="20">
        <v>3.2835809590960525</v>
      </c>
      <c r="J5981" s="21">
        <v>3.4625458012346377</v>
      </c>
      <c r="K5981" s="20">
        <v>5.1092491839679726</v>
      </c>
      <c r="L5981" s="21">
        <v>4.6718880514679686</v>
      </c>
      <c r="N5981" s="20">
        <v>4.0939523798491999</v>
      </c>
    </row>
    <row r="5982" spans="1:14" x14ac:dyDescent="0.25">
      <c r="A5982" s="1">
        <v>5966</v>
      </c>
      <c r="B5982" s="21">
        <v>5.1394200000000003</v>
      </c>
      <c r="D5982" s="20">
        <v>4.4380469286032014</v>
      </c>
      <c r="E5982" s="21">
        <v>6.73926752659992</v>
      </c>
      <c r="F5982" s="20">
        <v>6.7927646010298695</v>
      </c>
      <c r="G5982" s="21">
        <v>9.1510100107618086</v>
      </c>
      <c r="I5982" s="20">
        <v>4.4339363274943508</v>
      </c>
      <c r="J5982" s="21">
        <v>4.327354815041411</v>
      </c>
      <c r="K5982" s="20">
        <v>6.389169338195293</v>
      </c>
      <c r="L5982" s="21">
        <v>6.4958213373546458</v>
      </c>
      <c r="N5982" s="20">
        <v>6.9417946092489968</v>
      </c>
    </row>
    <row r="5983" spans="1:14" x14ac:dyDescent="0.25">
      <c r="A5983" s="1">
        <v>5967</v>
      </c>
      <c r="B5983" s="21">
        <v>26.26078</v>
      </c>
      <c r="D5983" s="20">
        <v>1.2839491578803963</v>
      </c>
      <c r="E5983" s="21">
        <v>0.85905138803164227</v>
      </c>
      <c r="F5983" s="20">
        <v>0.87386120246277499</v>
      </c>
      <c r="G5983" s="21">
        <v>0.84637934730960873</v>
      </c>
      <c r="I5983" s="20">
        <v>1.2248255660963696</v>
      </c>
      <c r="J5983" s="21">
        <v>1.1086916839399295</v>
      </c>
      <c r="K5983" s="20">
        <v>1.6370945321119046</v>
      </c>
      <c r="L5983" s="21">
        <v>1.5309859610349843</v>
      </c>
      <c r="N5983" s="20">
        <v>4.9803046543506646</v>
      </c>
    </row>
    <row r="5984" spans="1:14" x14ac:dyDescent="0.25">
      <c r="A5984" s="1">
        <v>5968</v>
      </c>
      <c r="B5984" s="21">
        <v>7.0109399999999997</v>
      </c>
      <c r="D5984" s="20">
        <v>6.330704620471665</v>
      </c>
      <c r="E5984" s="21">
        <v>4.7647977315563912</v>
      </c>
      <c r="F5984" s="20">
        <v>4.8271254116708979</v>
      </c>
      <c r="G5984" s="21">
        <v>14.711395677522489</v>
      </c>
      <c r="I5984" s="20">
        <v>8.2357114148905648</v>
      </c>
      <c r="J5984" s="21">
        <v>7.7483353987827863</v>
      </c>
      <c r="K5984" s="20">
        <v>11.440890785130216</v>
      </c>
      <c r="L5984" s="21">
        <v>11.618651128375664</v>
      </c>
      <c r="N5984" s="20">
        <v>14.222114991048066</v>
      </c>
    </row>
    <row r="5985" spans="1:14" x14ac:dyDescent="0.25">
      <c r="A5985" s="1">
        <v>5969</v>
      </c>
      <c r="B5985" s="21">
        <v>5.4207400000000003</v>
      </c>
      <c r="D5985" s="20">
        <v>25.409690651714754</v>
      </c>
      <c r="E5985" s="21">
        <v>25.644199591844274</v>
      </c>
      <c r="F5985" s="20">
        <v>25.68606690127978</v>
      </c>
      <c r="G5985" s="21">
        <v>14.362977298393751</v>
      </c>
      <c r="I5985" s="20">
        <v>23.20858470041437</v>
      </c>
      <c r="J5985" s="21">
        <v>22.599998931709958</v>
      </c>
      <c r="K5985" s="20">
        <v>33.359429422185606</v>
      </c>
      <c r="L5985" s="21">
        <v>36.190278839485018</v>
      </c>
      <c r="N5985" s="20">
        <v>12.328650560664459</v>
      </c>
    </row>
    <row r="5986" spans="1:14" x14ac:dyDescent="0.25">
      <c r="A5986" s="1">
        <v>5970</v>
      </c>
      <c r="B5986" s="21">
        <v>1.87764</v>
      </c>
      <c r="D5986" s="20">
        <v>2.1044827065247822</v>
      </c>
      <c r="E5986" s="21">
        <v>2.0580724985843606</v>
      </c>
      <c r="F5986" s="20">
        <v>2.085144410585857</v>
      </c>
      <c r="G5986" s="21">
        <v>2.8537330583874523</v>
      </c>
      <c r="I5986" s="20">
        <v>3.4691910525444989</v>
      </c>
      <c r="J5986" s="21">
        <v>3.5708247127297881</v>
      </c>
      <c r="K5986" s="20">
        <v>5.2716823926473131</v>
      </c>
      <c r="L5986" s="21">
        <v>5.0337912860702687</v>
      </c>
      <c r="N5986" s="20">
        <v>3.0012483398370429</v>
      </c>
    </row>
    <row r="5987" spans="1:14" x14ac:dyDescent="0.25">
      <c r="A5987" s="1">
        <v>5971</v>
      </c>
      <c r="B5987" s="21">
        <v>3.2128700000000001</v>
      </c>
      <c r="D5987" s="20">
        <v>1.3019914040241207</v>
      </c>
      <c r="E5987" s="21">
        <v>1.3407338723395299</v>
      </c>
      <c r="F5987" s="20">
        <v>1.3284355092026998</v>
      </c>
      <c r="G5987" s="21">
        <v>2.7126049747204202</v>
      </c>
      <c r="I5987" s="20">
        <v>2.8247881504065444</v>
      </c>
      <c r="J5987" s="21">
        <v>1.8372709592862921</v>
      </c>
      <c r="K5987" s="20">
        <v>2.7121569684302607</v>
      </c>
      <c r="L5987" s="21">
        <v>2.8609451052819419</v>
      </c>
      <c r="N5987" s="20">
        <v>2.4768668540294998</v>
      </c>
    </row>
    <row r="5988" spans="1:14" x14ac:dyDescent="0.25">
      <c r="A5988" s="1">
        <v>5972</v>
      </c>
      <c r="B5988" s="21">
        <v>9.0023199999999992</v>
      </c>
      <c r="D5988" s="20">
        <v>0.51750520855298221</v>
      </c>
      <c r="E5988" s="21">
        <v>0.63971342490891059</v>
      </c>
      <c r="F5988" s="20">
        <v>0.63976081939302654</v>
      </c>
      <c r="G5988" s="21">
        <v>0.7353043144094934</v>
      </c>
      <c r="I5988" s="20">
        <v>0.35140480056715173</v>
      </c>
      <c r="J5988" s="21">
        <v>0.6284661068229489</v>
      </c>
      <c r="K5988" s="20">
        <v>0.92721362381842642</v>
      </c>
      <c r="L5988" s="21">
        <v>0.99691078137829658</v>
      </c>
      <c r="N5988" s="20">
        <v>0.80332109271100227</v>
      </c>
    </row>
    <row r="5989" spans="1:14" x14ac:dyDescent="0.25">
      <c r="A5989" s="1">
        <v>5973</v>
      </c>
      <c r="B5989" s="21">
        <v>5.2388300000000001</v>
      </c>
      <c r="D5989" s="20">
        <v>0.7380193497599733</v>
      </c>
      <c r="E5989" s="21">
        <v>0.74759919364963812</v>
      </c>
      <c r="F5989" s="20">
        <v>0.74875420539569659</v>
      </c>
      <c r="G5989" s="21">
        <v>2.0382037313977928</v>
      </c>
      <c r="I5989" s="20">
        <v>1.1791831431811755</v>
      </c>
      <c r="J5989" s="21">
        <v>1.247263015681477</v>
      </c>
      <c r="K5989" s="20">
        <v>1.841641176115457</v>
      </c>
      <c r="L5989" s="21">
        <v>1.9585560716795081</v>
      </c>
      <c r="N5989" s="20">
        <v>4.2354285053023553</v>
      </c>
    </row>
    <row r="5990" spans="1:14" x14ac:dyDescent="0.25">
      <c r="A5990" s="1">
        <v>5974</v>
      </c>
      <c r="B5990" s="21">
        <v>5.1962200000000003</v>
      </c>
      <c r="D5990" s="20">
        <v>14.940134103270188</v>
      </c>
      <c r="E5990" s="21">
        <v>15.260929564778671</v>
      </c>
      <c r="F5990" s="20">
        <v>15.419469748827646</v>
      </c>
      <c r="G5990" s="21">
        <v>20.302036703617745</v>
      </c>
      <c r="I5990" s="20">
        <v>12.255986505017544</v>
      </c>
      <c r="J5990" s="21">
        <v>14.595008137842951</v>
      </c>
      <c r="K5990" s="20">
        <v>21.545691447453969</v>
      </c>
      <c r="L5990" s="21">
        <v>19.265703360048249</v>
      </c>
      <c r="N5990" s="20">
        <v>10.638190182036853</v>
      </c>
    </row>
    <row r="5991" spans="1:14" x14ac:dyDescent="0.25">
      <c r="A5991" s="1">
        <v>5975</v>
      </c>
      <c r="B5991" s="21">
        <v>6.3882300000000001</v>
      </c>
      <c r="D5991" s="20">
        <v>7.688370534829521</v>
      </c>
      <c r="E5991" s="21">
        <v>4.602360750924646</v>
      </c>
      <c r="F5991" s="20">
        <v>4.6694670306957038</v>
      </c>
      <c r="G5991" s="21">
        <v>6.4790009209200434</v>
      </c>
      <c r="I5991" s="20">
        <v>7.01018049776666</v>
      </c>
      <c r="J5991" s="21">
        <v>7.1546004133354675</v>
      </c>
      <c r="K5991" s="20">
        <v>10.564504305215383</v>
      </c>
      <c r="L5991" s="21">
        <v>10.186216214374694</v>
      </c>
      <c r="N5991" s="20">
        <v>11.923988059498521</v>
      </c>
    </row>
    <row r="5992" spans="1:14" x14ac:dyDescent="0.25">
      <c r="A5992" s="1">
        <v>5976</v>
      </c>
      <c r="B5992" s="21">
        <v>10.019299999999999</v>
      </c>
      <c r="D5992" s="20">
        <v>5.3921279499728234</v>
      </c>
      <c r="E5992" s="21">
        <v>5.4607691154916758</v>
      </c>
      <c r="F5992" s="20">
        <v>5.5350670149524204</v>
      </c>
      <c r="G5992" s="21">
        <v>6.4415399336752781</v>
      </c>
      <c r="I5992" s="20">
        <v>5.7804692165847271</v>
      </c>
      <c r="J5992" s="21">
        <v>5.8994649339025189</v>
      </c>
      <c r="K5992" s="20">
        <v>8.7111360245062013</v>
      </c>
      <c r="L5992" s="21">
        <v>8.3739824974336834</v>
      </c>
      <c r="N5992" s="20">
        <v>10.932674231796295</v>
      </c>
    </row>
    <row r="5993" spans="1:14" x14ac:dyDescent="0.25">
      <c r="A5993" s="1">
        <v>5977</v>
      </c>
      <c r="B5993" s="21">
        <v>17.365320000000001</v>
      </c>
      <c r="D5993" s="20">
        <v>6.1459125296754715</v>
      </c>
      <c r="E5993" s="21">
        <v>6.1751166497347576</v>
      </c>
      <c r="F5993" s="20">
        <v>6.1822928373590811</v>
      </c>
      <c r="G5993" s="21">
        <v>10.988912374034372</v>
      </c>
      <c r="I5993" s="20">
        <v>3.3806114232641207</v>
      </c>
      <c r="J5993" s="21">
        <v>3.4863532954396454</v>
      </c>
      <c r="K5993" s="20">
        <v>5.1462639441012143</v>
      </c>
      <c r="L5993" s="21">
        <v>5.5588035343695932</v>
      </c>
      <c r="N5993" s="20">
        <v>3.791321210065163</v>
      </c>
    </row>
    <row r="5994" spans="1:14" x14ac:dyDescent="0.25">
      <c r="A5994" s="1">
        <v>5978</v>
      </c>
      <c r="B5994" s="21">
        <v>10.27548</v>
      </c>
      <c r="D5994" s="20">
        <v>5.7000291000755094</v>
      </c>
      <c r="E5994" s="21">
        <v>2.2230594476103938</v>
      </c>
      <c r="F5994" s="20">
        <v>2.2637808837868647</v>
      </c>
      <c r="G5994" s="21">
        <v>5.105233081280665</v>
      </c>
      <c r="I5994" s="20">
        <v>3.9178365532726631</v>
      </c>
      <c r="J5994" s="21">
        <v>6.1548703954216837</v>
      </c>
      <c r="K5994" s="20">
        <v>9.0860762028176758</v>
      </c>
      <c r="L5994" s="21">
        <v>9.8888495086674659</v>
      </c>
      <c r="N5994" s="20">
        <v>6.2618680943793672</v>
      </c>
    </row>
    <row r="5995" spans="1:14" x14ac:dyDescent="0.25">
      <c r="A5995" s="1">
        <v>5979</v>
      </c>
      <c r="B5995" s="21">
        <v>7.5752899999999999</v>
      </c>
      <c r="D5995" s="20">
        <v>5.7399589493524372</v>
      </c>
      <c r="E5995" s="21">
        <v>12.949936032835677</v>
      </c>
      <c r="F5995" s="20">
        <v>12.93624150322292</v>
      </c>
      <c r="G5995" s="21">
        <v>12.036722865314449</v>
      </c>
      <c r="I5995" s="20">
        <v>10.855305087123709</v>
      </c>
      <c r="J5995" s="21">
        <v>11.104920535109219</v>
      </c>
      <c r="K5995" s="20">
        <v>16.390878094790772</v>
      </c>
      <c r="L5995" s="21">
        <v>16.238600062196234</v>
      </c>
      <c r="N5995" s="20">
        <v>5.1125112676952877</v>
      </c>
    </row>
    <row r="5996" spans="1:14" x14ac:dyDescent="0.25">
      <c r="A5996" s="1">
        <v>5980</v>
      </c>
      <c r="B5996" s="21">
        <v>21.59918</v>
      </c>
      <c r="D5996" s="20">
        <v>3.8892552270419305</v>
      </c>
      <c r="E5996" s="21">
        <v>11.187053129413158</v>
      </c>
      <c r="F5996" s="20">
        <v>11.24093609500707</v>
      </c>
      <c r="G5996" s="21">
        <v>12.769738417399115</v>
      </c>
      <c r="I5996" s="20">
        <v>11.270278110341261</v>
      </c>
      <c r="J5996" s="21">
        <v>10.082382419458833</v>
      </c>
      <c r="K5996" s="20">
        <v>14.882618126054362</v>
      </c>
      <c r="L5996" s="21">
        <v>16.202460054680586</v>
      </c>
      <c r="N5996" s="20">
        <v>9.9016172101446784</v>
      </c>
    </row>
    <row r="5997" spans="1:14" x14ac:dyDescent="0.25">
      <c r="A5997" s="1">
        <v>5981</v>
      </c>
      <c r="B5997" s="21">
        <v>9.9199000000000002</v>
      </c>
      <c r="D5997" s="20">
        <v>3.4235684208129018</v>
      </c>
      <c r="E5997" s="21">
        <v>6.4662581844684119</v>
      </c>
      <c r="F5997" s="20">
        <v>6.5351012993378594</v>
      </c>
      <c r="G5997" s="21">
        <v>6.1772102679488645</v>
      </c>
      <c r="I5997" s="20">
        <v>6.5908346998385854</v>
      </c>
      <c r="J5997" s="21">
        <v>4.4561768970091578</v>
      </c>
      <c r="K5997" s="20">
        <v>6.5774374560103501</v>
      </c>
      <c r="L5997" s="21">
        <v>5.9987696366947008</v>
      </c>
      <c r="N5997" s="20">
        <v>4.5251239603918156</v>
      </c>
    </row>
    <row r="5998" spans="1:14" x14ac:dyDescent="0.25">
      <c r="A5998" s="1">
        <v>5982</v>
      </c>
      <c r="B5998" s="21">
        <v>9.3809900000000006</v>
      </c>
      <c r="D5998" s="20">
        <v>7.171758296445903</v>
      </c>
      <c r="E5998" s="21">
        <v>7.2523322901781153</v>
      </c>
      <c r="F5998" s="20">
        <v>7.3704535153759565</v>
      </c>
      <c r="G5998" s="21">
        <v>4.5052542139561504</v>
      </c>
      <c r="I5998" s="20">
        <v>2.6887838190050797</v>
      </c>
      <c r="J5998" s="21">
        <v>2.7459769665633478</v>
      </c>
      <c r="K5998" s="20">
        <v>4.0530707292814112</v>
      </c>
      <c r="L5998" s="21">
        <v>4.2344626926075462</v>
      </c>
      <c r="N5998" s="20">
        <v>6.3923434088365694</v>
      </c>
    </row>
    <row r="5999" spans="1:14" x14ac:dyDescent="0.25">
      <c r="A5999" s="1">
        <v>5983</v>
      </c>
      <c r="B5999" s="21">
        <v>10.18669</v>
      </c>
      <c r="D5999" s="20">
        <v>4.0831826261504682</v>
      </c>
      <c r="E5999" s="21">
        <v>4.5410933167974452</v>
      </c>
      <c r="F5999" s="20">
        <v>4.5186770605349995</v>
      </c>
      <c r="G5999" s="21">
        <v>4.2551555309871025</v>
      </c>
      <c r="I5999" s="20">
        <v>4.3265418650193306</v>
      </c>
      <c r="J5999" s="21">
        <v>5.1683290877443051</v>
      </c>
      <c r="K5999" s="20">
        <v>7.6284998617917941</v>
      </c>
      <c r="L5999" s="21">
        <v>7.1365459307043881</v>
      </c>
      <c r="N5999" s="20">
        <v>5.712136148068609</v>
      </c>
    </row>
    <row r="6000" spans="1:14" x14ac:dyDescent="0.25">
      <c r="A6000" s="1">
        <v>5984</v>
      </c>
      <c r="B6000" s="21">
        <v>6.0803799999999999</v>
      </c>
      <c r="D6000" s="20">
        <v>12.234337300674191</v>
      </c>
      <c r="E6000" s="21">
        <v>12.513003960441814</v>
      </c>
      <c r="F6000" s="20">
        <v>12.497406248964866</v>
      </c>
      <c r="G6000" s="21">
        <v>7.1649803130357848</v>
      </c>
      <c r="I6000" s="20">
        <v>8.5334579931551477</v>
      </c>
      <c r="J6000" s="21">
        <v>8.7156009574476041</v>
      </c>
      <c r="K6000" s="20">
        <v>12.864695304848524</v>
      </c>
      <c r="L6000" s="21">
        <v>13.305279468340915</v>
      </c>
      <c r="N6000" s="20">
        <v>3.4202221142877809</v>
      </c>
    </row>
    <row r="6001" spans="1:14" x14ac:dyDescent="0.25">
      <c r="A6001" s="1">
        <v>5985</v>
      </c>
      <c r="B6001" s="21">
        <v>1.7380800000000001</v>
      </c>
      <c r="D6001" s="20">
        <v>6.5463946436835077</v>
      </c>
      <c r="E6001" s="21">
        <v>6.9755757872543906</v>
      </c>
      <c r="F6001" s="20">
        <v>7.007466622550532</v>
      </c>
      <c r="G6001" s="21">
        <v>7.1985255953968856</v>
      </c>
      <c r="I6001" s="20">
        <v>4.8216358858211876</v>
      </c>
      <c r="J6001" s="21">
        <v>4.5176852893266668</v>
      </c>
      <c r="K6001" s="20">
        <v>6.6660272199505162</v>
      </c>
      <c r="L6001" s="21">
        <v>7.5157170262242294</v>
      </c>
      <c r="N6001" s="20">
        <v>6.2064598603750643</v>
      </c>
    </row>
    <row r="6002" spans="1:14" x14ac:dyDescent="0.25">
      <c r="A6002" s="1">
        <v>5986</v>
      </c>
      <c r="B6002" s="21">
        <v>8.0775199999999998</v>
      </c>
      <c r="D6002" s="20">
        <v>5.2764592490100535</v>
      </c>
      <c r="E6002" s="21">
        <v>7.5629580510138821</v>
      </c>
      <c r="F6002" s="20">
        <v>7.5995036764080357</v>
      </c>
      <c r="G6002" s="21">
        <v>5.01410927127238</v>
      </c>
      <c r="I6002" s="20">
        <v>5.4625122695705004</v>
      </c>
      <c r="J6002" s="21">
        <v>5.7677384945133667</v>
      </c>
      <c r="K6002" s="20">
        <v>8.5155255134732553</v>
      </c>
      <c r="L6002" s="21">
        <v>8.7296758278778945</v>
      </c>
      <c r="N6002" s="20">
        <v>7.0391715288291277</v>
      </c>
    </row>
    <row r="6003" spans="1:14" x14ac:dyDescent="0.25">
      <c r="A6003" s="1">
        <v>5987</v>
      </c>
      <c r="B6003" s="21">
        <v>13.84445</v>
      </c>
      <c r="D6003" s="20">
        <v>1.3090382432995757</v>
      </c>
      <c r="E6003" s="21">
        <v>1.400732079041596</v>
      </c>
      <c r="F6003" s="20">
        <v>1.3986078841546417</v>
      </c>
      <c r="G6003" s="21">
        <v>1.4072771511517335</v>
      </c>
      <c r="I6003" s="20">
        <v>1.4909499416908367</v>
      </c>
      <c r="J6003" s="21">
        <v>0.61750569342673001</v>
      </c>
      <c r="K6003" s="20">
        <v>0.9112037406717034</v>
      </c>
      <c r="L6003" s="21">
        <v>0.98397430501359806</v>
      </c>
      <c r="N6003" s="20">
        <v>1.7582413709348439</v>
      </c>
    </row>
    <row r="6004" spans="1:14" x14ac:dyDescent="0.25">
      <c r="A6004" s="1">
        <v>5988</v>
      </c>
      <c r="B6004" s="21">
        <v>4.0709999999999997</v>
      </c>
      <c r="D6004" s="20">
        <v>1.6349264160835086</v>
      </c>
      <c r="E6004" s="21">
        <v>1.5797440973197421</v>
      </c>
      <c r="F6004" s="20">
        <v>1.5877473742670862</v>
      </c>
      <c r="G6004" s="21">
        <v>2.1237611997818089</v>
      </c>
      <c r="I6004" s="20">
        <v>0.8138389747184166</v>
      </c>
      <c r="J6004" s="21">
        <v>0.87869950104467209</v>
      </c>
      <c r="K6004" s="20">
        <v>1.2967838961132452</v>
      </c>
      <c r="L6004" s="21">
        <v>1.4213574833460203</v>
      </c>
      <c r="N6004" s="20">
        <v>4.1647337846860326</v>
      </c>
    </row>
    <row r="6005" spans="1:14" x14ac:dyDescent="0.25">
      <c r="A6005" s="1">
        <v>5989</v>
      </c>
      <c r="B6005" s="21">
        <v>24.089259999999999</v>
      </c>
      <c r="D6005" s="20">
        <v>4.9155377380398644</v>
      </c>
      <c r="E6005" s="21">
        <v>4.9973041498902333</v>
      </c>
      <c r="F6005" s="20">
        <v>4.9941106211820152</v>
      </c>
      <c r="G6005" s="21">
        <v>3.0211121811505621</v>
      </c>
      <c r="I6005" s="20">
        <v>4.4488403273028458</v>
      </c>
      <c r="J6005" s="21">
        <v>3.8739746405211926</v>
      </c>
      <c r="K6005" s="20">
        <v>5.7183697424965816</v>
      </c>
      <c r="L6005" s="21">
        <v>5.2277017721248615</v>
      </c>
      <c r="N6005" s="20">
        <v>4.3723169919023315</v>
      </c>
    </row>
    <row r="6006" spans="1:14" x14ac:dyDescent="0.25">
      <c r="A6006" s="1">
        <v>5990</v>
      </c>
      <c r="B6006" s="21">
        <v>9.9908999999999999</v>
      </c>
      <c r="D6006" s="20">
        <v>33.245698204699302</v>
      </c>
      <c r="E6006" s="21">
        <v>34.322894532699657</v>
      </c>
      <c r="F6006" s="20">
        <v>35.068317837502043</v>
      </c>
      <c r="G6006" s="21">
        <v>37.599644473007395</v>
      </c>
      <c r="I6006" s="20">
        <v>45.642615074948992</v>
      </c>
      <c r="J6006" s="21">
        <v>33.16023234355788</v>
      </c>
      <c r="K6006" s="20">
        <v>48.953912006491336</v>
      </c>
      <c r="L6006" s="21">
        <v>45.983858313527755</v>
      </c>
      <c r="N6006" s="20">
        <v>38.111865589812098</v>
      </c>
    </row>
    <row r="6007" spans="1:14" x14ac:dyDescent="0.25">
      <c r="A6007" s="1">
        <v>5991</v>
      </c>
      <c r="B6007" s="21">
        <v>7.2788399999999998</v>
      </c>
      <c r="D6007" s="20">
        <v>8.3628516449233103</v>
      </c>
      <c r="E6007" s="21">
        <v>4.7104951045200485</v>
      </c>
      <c r="F6007" s="20">
        <v>4.7258285796852917</v>
      </c>
      <c r="G6007" s="21">
        <v>4.4666421893294395</v>
      </c>
      <c r="I6007" s="20">
        <v>6.0634967276997731</v>
      </c>
      <c r="J6007" s="21">
        <v>6.4147380501525975</v>
      </c>
      <c r="K6007" s="20">
        <v>9.4700045099199794</v>
      </c>
      <c r="L6007" s="21">
        <v>9.1076748146848203</v>
      </c>
      <c r="N6007" s="20">
        <v>5.3328605656864427</v>
      </c>
    </row>
    <row r="6008" spans="1:14" x14ac:dyDescent="0.25">
      <c r="A6008" s="1">
        <v>5992</v>
      </c>
      <c r="B6008" s="21">
        <v>16.22448</v>
      </c>
      <c r="D6008" s="20">
        <v>11.075993235401807</v>
      </c>
      <c r="E6008" s="21">
        <v>10.157821133211852</v>
      </c>
      <c r="F6008" s="20">
        <v>10.199595262553972</v>
      </c>
      <c r="G6008" s="21">
        <v>12.192670781063667</v>
      </c>
      <c r="I6008" s="20">
        <v>6.054654049185074</v>
      </c>
      <c r="J6008" s="21">
        <v>5.5683069147355146</v>
      </c>
      <c r="K6008" s="20">
        <v>8.2213172354173114</v>
      </c>
      <c r="L6008" s="21">
        <v>7.8151436249253239</v>
      </c>
      <c r="N6008" s="20">
        <v>6.4965410478135128</v>
      </c>
    </row>
    <row r="6009" spans="1:14" x14ac:dyDescent="0.25">
      <c r="A6009" s="1">
        <v>5993</v>
      </c>
      <c r="B6009" s="21">
        <v>39.176699999999997</v>
      </c>
      <c r="D6009" s="20">
        <v>20.400099926937958</v>
      </c>
      <c r="E6009" s="21">
        <v>24.671747727096111</v>
      </c>
      <c r="F6009" s="20">
        <v>25.257203557996142</v>
      </c>
      <c r="G6009" s="21">
        <v>25.924840569368005</v>
      </c>
      <c r="I6009" s="20">
        <v>18.077328665209258</v>
      </c>
      <c r="J6009" s="21">
        <v>26.816954208403821</v>
      </c>
      <c r="K6009" s="20">
        <v>39.598354582055705</v>
      </c>
      <c r="L6009" s="21">
        <v>41.082417903016605</v>
      </c>
      <c r="N6009" s="20">
        <v>21.386955899645461</v>
      </c>
    </row>
    <row r="6010" spans="1:14" x14ac:dyDescent="0.25">
      <c r="A6010" s="1">
        <v>5994</v>
      </c>
      <c r="B6010" s="21">
        <v>1.9802200000000001</v>
      </c>
      <c r="D6010" s="20">
        <v>3.7408554866786772</v>
      </c>
      <c r="E6010" s="21">
        <v>2.8582580785635581</v>
      </c>
      <c r="F6010" s="20">
        <v>2.9168352404008844</v>
      </c>
      <c r="G6010" s="21">
        <v>5.0272913867602682</v>
      </c>
      <c r="I6010" s="20">
        <v>3.8031985566818816</v>
      </c>
      <c r="J6010" s="21">
        <v>3.2255804427618706</v>
      </c>
      <c r="K6010" s="20">
        <v>4.762293507720452</v>
      </c>
      <c r="L6010" s="21">
        <v>4.5211000146478391</v>
      </c>
      <c r="N6010" s="20">
        <v>4.089750620677167</v>
      </c>
    </row>
    <row r="6011" spans="1:14" x14ac:dyDescent="0.25">
      <c r="A6011" s="1">
        <v>5995</v>
      </c>
      <c r="B6011" s="21">
        <v>3.46434</v>
      </c>
      <c r="D6011" s="20">
        <v>51.532730399273973</v>
      </c>
      <c r="E6011" s="21">
        <v>52.578060081587303</v>
      </c>
      <c r="F6011" s="20">
        <v>53.527213592024076</v>
      </c>
      <c r="G6011" s="21">
        <v>34.449890589107362</v>
      </c>
      <c r="I6011" s="20">
        <v>59.490315985867568</v>
      </c>
      <c r="J6011" s="21">
        <v>61.77503393563282</v>
      </c>
      <c r="K6011" s="20">
        <v>91.200615699205983</v>
      </c>
      <c r="L6011" s="21">
        <v>93.724613335452815</v>
      </c>
      <c r="N6011" s="20">
        <v>50.984704411391021</v>
      </c>
    </row>
    <row r="6012" spans="1:14" x14ac:dyDescent="0.25">
      <c r="A6012" s="1">
        <v>5996</v>
      </c>
      <c r="B6012" s="21">
        <v>9.2006099999999993</v>
      </c>
      <c r="D6012" s="20">
        <v>1.1158204736502586</v>
      </c>
      <c r="E6012" s="21">
        <v>1.1335522186205478</v>
      </c>
      <c r="F6012" s="20">
        <v>1.1306392771253773</v>
      </c>
      <c r="G6012" s="21">
        <v>2.9155926210805134</v>
      </c>
      <c r="I6012" s="20">
        <v>1.9826153084103875</v>
      </c>
      <c r="J6012" s="21">
        <v>1.9477536005834757</v>
      </c>
      <c r="K6012" s="20">
        <v>2.8749974164556122</v>
      </c>
      <c r="L6012" s="21">
        <v>3.7261117902404126</v>
      </c>
      <c r="N6012" s="20">
        <v>1.6745633766803865</v>
      </c>
    </row>
    <row r="6013" spans="1:14" x14ac:dyDescent="0.25">
      <c r="A6013" s="1">
        <v>5997</v>
      </c>
      <c r="B6013" s="21">
        <v>2.7452700000000001</v>
      </c>
      <c r="D6013" s="20">
        <v>1.1258782076607385</v>
      </c>
      <c r="E6013" s="21">
        <v>1.1611703721143865</v>
      </c>
      <c r="F6013" s="20">
        <v>1.162715588414041</v>
      </c>
      <c r="G6013" s="21">
        <v>0.38918321302697656</v>
      </c>
      <c r="I6013" s="20">
        <v>0.78452206060419771</v>
      </c>
      <c r="J6013" s="21">
        <v>2.0777338742226825</v>
      </c>
      <c r="K6013" s="20">
        <v>3.0661332487020054</v>
      </c>
      <c r="L6013" s="21">
        <v>3.4637516143552949</v>
      </c>
      <c r="N6013" s="20">
        <v>1.1501342653834365</v>
      </c>
    </row>
    <row r="6014" spans="1:14" x14ac:dyDescent="0.25">
      <c r="A6014" s="1">
        <v>5998</v>
      </c>
      <c r="B6014" s="21">
        <v>29.960799999999999</v>
      </c>
      <c r="D6014" s="20">
        <v>4.6733078361304781</v>
      </c>
      <c r="E6014" s="21">
        <v>4.6978499405134286</v>
      </c>
      <c r="F6014" s="20">
        <v>4.6998722127419628</v>
      </c>
      <c r="G6014" s="21">
        <v>10.048864163510592</v>
      </c>
      <c r="I6014" s="20">
        <v>4.0950051153654989</v>
      </c>
      <c r="J6014" s="21">
        <v>4.1332968633156977</v>
      </c>
      <c r="K6014" s="20">
        <v>6.101475877948153</v>
      </c>
      <c r="L6014" s="21">
        <v>5.4604696559827772</v>
      </c>
      <c r="N6014" s="20">
        <v>5.2952358304419009</v>
      </c>
    </row>
    <row r="6015" spans="1:14" x14ac:dyDescent="0.25">
      <c r="A6015" s="1">
        <v>5999</v>
      </c>
      <c r="B6015" s="21">
        <v>12.586349999999999</v>
      </c>
      <c r="D6015" s="20">
        <v>21.425930226627976</v>
      </c>
      <c r="E6015" s="21">
        <v>21.99572380963</v>
      </c>
      <c r="F6015" s="20">
        <v>22.342295097538027</v>
      </c>
      <c r="G6015" s="21">
        <v>27.473049089475207</v>
      </c>
      <c r="I6015" s="20">
        <v>15.185478615213615</v>
      </c>
      <c r="J6015" s="21">
        <v>7.0188875101646069</v>
      </c>
      <c r="K6015" s="20">
        <v>10.363133179356627</v>
      </c>
      <c r="L6015" s="21">
        <v>9.8344999977474963</v>
      </c>
      <c r="N6015" s="20">
        <v>11.016323264784665</v>
      </c>
    </row>
    <row r="6016" spans="1:14" x14ac:dyDescent="0.25">
      <c r="A6016" s="1">
        <v>6000</v>
      </c>
      <c r="B6016" s="21">
        <v>14.52464</v>
      </c>
      <c r="D6016" s="20">
        <v>9.9310020429043462</v>
      </c>
      <c r="E6016" s="21">
        <v>10.221763237081941</v>
      </c>
      <c r="F6016" s="20">
        <v>10.259935703094897</v>
      </c>
      <c r="G6016" s="21">
        <v>9.1734922240483119</v>
      </c>
      <c r="I6016" s="20">
        <v>9.8100142017234742</v>
      </c>
      <c r="J6016" s="21">
        <v>4.3754636969130249</v>
      </c>
      <c r="K6016" s="20">
        <v>6.4594483690576396</v>
      </c>
      <c r="L6016" s="21">
        <v>6.3751436633818965</v>
      </c>
      <c r="N6016" s="20">
        <v>6.9683090964309544</v>
      </c>
    </row>
    <row r="6017" spans="1:14" x14ac:dyDescent="0.25">
      <c r="A6017" s="1">
        <v>6001</v>
      </c>
      <c r="B6017" s="21">
        <v>46.554470000000002</v>
      </c>
      <c r="D6017" s="20">
        <v>0.9426964362577086</v>
      </c>
      <c r="E6017" s="21">
        <v>0.83186650503832438</v>
      </c>
      <c r="F6017" s="20">
        <v>0.83705158431419613</v>
      </c>
      <c r="G6017" s="21">
        <v>1.1556817756611162</v>
      </c>
      <c r="I6017" s="20">
        <v>5.9680604040864846</v>
      </c>
      <c r="J6017" s="21">
        <v>2.2156217638473104</v>
      </c>
      <c r="K6017" s="20">
        <v>3.2709108512339533</v>
      </c>
      <c r="L6017" s="21">
        <v>3.985342884030302</v>
      </c>
      <c r="N6017" s="20">
        <v>4.5554172914738853</v>
      </c>
    </row>
    <row r="6018" spans="1:14" x14ac:dyDescent="0.25">
      <c r="A6018" s="1">
        <v>6002</v>
      </c>
      <c r="B6018" s="21">
        <v>15.285729999999999</v>
      </c>
      <c r="D6018" s="20">
        <v>6.0748658291243949</v>
      </c>
      <c r="E6018" s="21">
        <v>6.3683867768291327</v>
      </c>
      <c r="F6018" s="20">
        <v>6.4748884790043686</v>
      </c>
      <c r="G6018" s="21">
        <v>3.5492378974991223</v>
      </c>
      <c r="I6018" s="20">
        <v>6.9674203400653774</v>
      </c>
      <c r="J6018" s="21">
        <v>11.994415642363199</v>
      </c>
      <c r="K6018" s="20">
        <v>17.707058767588435</v>
      </c>
      <c r="L6018" s="21">
        <v>18.102943749365089</v>
      </c>
      <c r="N6018" s="20">
        <v>7.0256885605559933</v>
      </c>
    </row>
    <row r="6019" spans="1:14" x14ac:dyDescent="0.25">
      <c r="A6019" s="1">
        <v>6003</v>
      </c>
      <c r="B6019" s="21">
        <v>11.358040000000001</v>
      </c>
      <c r="D6019" s="20">
        <v>10.107039387834829</v>
      </c>
      <c r="E6019" s="21">
        <v>12.649270987830466</v>
      </c>
      <c r="F6019" s="20">
        <v>12.840120522567595</v>
      </c>
      <c r="G6019" s="21">
        <v>11.512850616688519</v>
      </c>
      <c r="I6019" s="20">
        <v>6.163759380857071</v>
      </c>
      <c r="J6019" s="21">
        <v>10.432425911708405</v>
      </c>
      <c r="K6019" s="20">
        <v>15.401002229723241</v>
      </c>
      <c r="L6019" s="21">
        <v>15.703436390488799</v>
      </c>
      <c r="N6019" s="20">
        <v>5.1635694784876405</v>
      </c>
    </row>
    <row r="6020" spans="1:14" x14ac:dyDescent="0.25">
      <c r="A6020" s="1">
        <v>6004</v>
      </c>
      <c r="B6020" s="21">
        <v>4.6183899999999998</v>
      </c>
      <c r="D6020" s="20">
        <v>5.9018872931457045</v>
      </c>
      <c r="E6020" s="21">
        <v>6.0227694338933153</v>
      </c>
      <c r="F6020" s="20">
        <v>6.0378256289756669</v>
      </c>
      <c r="G6020" s="21">
        <v>7.5277068824054405</v>
      </c>
      <c r="I6020" s="20">
        <v>5.328006221795218</v>
      </c>
      <c r="J6020" s="21">
        <v>5.5393136679806521</v>
      </c>
      <c r="K6020" s="20">
        <v>8.1781165734670598</v>
      </c>
      <c r="L6020" s="21">
        <v>8.3004202779142631</v>
      </c>
      <c r="N6020" s="20">
        <v>6.8001889006693341</v>
      </c>
    </row>
    <row r="6021" spans="1:14" x14ac:dyDescent="0.25">
      <c r="A6021" s="1">
        <v>6005</v>
      </c>
      <c r="B6021" s="21">
        <v>3.7259000000000002</v>
      </c>
      <c r="D6021" s="20">
        <v>8.4103775927017406</v>
      </c>
      <c r="E6021" s="21">
        <v>8.5297682715355911</v>
      </c>
      <c r="F6021" s="20">
        <v>8.7083530590741436</v>
      </c>
      <c r="G6021" s="21">
        <v>13.134742116110269</v>
      </c>
      <c r="I6021" s="20">
        <v>10.728156501285609</v>
      </c>
      <c r="J6021" s="21">
        <v>11.052077337902988</v>
      </c>
      <c r="K6021" s="20">
        <v>16.317888315168556</v>
      </c>
      <c r="L6021" s="21">
        <v>14.859987877569306</v>
      </c>
      <c r="N6021" s="20">
        <v>10.276095767323202</v>
      </c>
    </row>
    <row r="6022" spans="1:14" x14ac:dyDescent="0.25">
      <c r="A6022" s="1">
        <v>6006</v>
      </c>
      <c r="B6022" s="21">
        <v>7.7538200000000002</v>
      </c>
      <c r="D6022" s="20">
        <v>6.2038489445521261</v>
      </c>
      <c r="E6022" s="21">
        <v>6.294789798359183</v>
      </c>
      <c r="F6022" s="20">
        <v>6.290290900257971</v>
      </c>
      <c r="G6022" s="21">
        <v>6.9624419294527291</v>
      </c>
      <c r="I6022" s="20">
        <v>3.5932425521617932</v>
      </c>
      <c r="J6022" s="21">
        <v>3.3704588120269983</v>
      </c>
      <c r="K6022" s="20">
        <v>4.9742657331982087</v>
      </c>
      <c r="L6022" s="21">
        <v>5.0236834035803923</v>
      </c>
      <c r="N6022" s="20">
        <v>4.3902255598947235</v>
      </c>
    </row>
    <row r="6023" spans="1:14" x14ac:dyDescent="0.25">
      <c r="A6023" s="1">
        <v>6007</v>
      </c>
      <c r="B6023" s="21">
        <v>6.8612900000000003</v>
      </c>
      <c r="D6023" s="20">
        <v>4.2461594777479936</v>
      </c>
      <c r="E6023" s="21">
        <v>4.387855181273566</v>
      </c>
      <c r="F6023" s="20">
        <v>4.4488835460983012</v>
      </c>
      <c r="G6023" s="21">
        <v>7.4231724035118978</v>
      </c>
      <c r="I6023" s="20">
        <v>5.8414590411171838</v>
      </c>
      <c r="J6023" s="21">
        <v>4.9841069001058731</v>
      </c>
      <c r="K6023" s="20">
        <v>7.3587341051754827</v>
      </c>
      <c r="L6023" s="21">
        <v>7.4450965857250324</v>
      </c>
      <c r="N6023" s="20">
        <v>6.4407500991843598</v>
      </c>
    </row>
    <row r="6024" spans="1:14" x14ac:dyDescent="0.25">
      <c r="A6024" s="1">
        <v>6008</v>
      </c>
      <c r="B6024" s="21">
        <v>7.1226799999999999</v>
      </c>
      <c r="D6024" s="20">
        <v>18.360031243757842</v>
      </c>
      <c r="E6024" s="21">
        <v>18.912258133212337</v>
      </c>
      <c r="F6024" s="20">
        <v>19.484939970154493</v>
      </c>
      <c r="G6024" s="21">
        <v>32.714331442984196</v>
      </c>
      <c r="I6024" s="20">
        <v>23.029432722907501</v>
      </c>
      <c r="J6024" s="21">
        <v>24.170502151549737</v>
      </c>
      <c r="K6024" s="20">
        <v>35.689832547210877</v>
      </c>
      <c r="L6024" s="21">
        <v>33.038555474622243</v>
      </c>
      <c r="N6024" s="20">
        <v>18.042985918288448</v>
      </c>
    </row>
    <row r="6025" spans="1:14" x14ac:dyDescent="0.25">
      <c r="A6025" s="1">
        <v>6009</v>
      </c>
      <c r="B6025" s="21">
        <v>17.10914</v>
      </c>
      <c r="D6025" s="20">
        <v>8.0899844337970457</v>
      </c>
      <c r="E6025" s="21">
        <v>8.3703121539985315</v>
      </c>
      <c r="F6025" s="20">
        <v>8.5300857131088605</v>
      </c>
      <c r="G6025" s="21">
        <v>12.529228690716586</v>
      </c>
      <c r="I6025" s="20">
        <v>16.730597571913179</v>
      </c>
      <c r="J6025" s="21">
        <v>17.648423980834295</v>
      </c>
      <c r="K6025" s="20">
        <v>26.063384800287068</v>
      </c>
      <c r="L6025" s="21">
        <v>30.913163516057466</v>
      </c>
      <c r="N6025" s="20">
        <v>7.7510566059635124</v>
      </c>
    </row>
    <row r="6026" spans="1:14" x14ac:dyDescent="0.25">
      <c r="A6026" s="1">
        <v>6010</v>
      </c>
      <c r="B6026" s="21">
        <v>2.0615299999999999</v>
      </c>
      <c r="D6026" s="20">
        <v>2.7856802413385511</v>
      </c>
      <c r="E6026" s="21">
        <v>2.8294511345400992</v>
      </c>
      <c r="F6026" s="20">
        <v>2.879997160020956</v>
      </c>
      <c r="G6026" s="21">
        <v>4.1735394058962134</v>
      </c>
      <c r="I6026" s="20">
        <v>4.4416186234666535</v>
      </c>
      <c r="J6026" s="21">
        <v>3.5794353455626475</v>
      </c>
      <c r="K6026" s="20">
        <v>5.2856869810260827</v>
      </c>
      <c r="L6026" s="21">
        <v>5.2623035389463775</v>
      </c>
      <c r="N6026" s="20">
        <v>4.9225268761248389</v>
      </c>
    </row>
    <row r="6027" spans="1:14" x14ac:dyDescent="0.25">
      <c r="A6027" s="1">
        <v>6011</v>
      </c>
      <c r="B6027" s="21">
        <v>1.9126399999999999</v>
      </c>
      <c r="D6027" s="20">
        <v>6.8364366262467389</v>
      </c>
      <c r="E6027" s="21">
        <v>16.222634604789441</v>
      </c>
      <c r="F6027" s="20">
        <v>16.351845463578591</v>
      </c>
      <c r="G6027" s="21">
        <v>24.034944059667954</v>
      </c>
      <c r="I6027" s="20">
        <v>8.7388104832994227</v>
      </c>
      <c r="J6027" s="21">
        <v>9.4979851303265956</v>
      </c>
      <c r="K6027" s="20">
        <v>14.02460839211456</v>
      </c>
      <c r="L6027" s="21">
        <v>12.938219845479837</v>
      </c>
      <c r="N6027" s="20">
        <v>13.568468332122197</v>
      </c>
    </row>
    <row r="6028" spans="1:14" x14ac:dyDescent="0.25">
      <c r="A6028" s="1">
        <v>6012</v>
      </c>
      <c r="B6028" s="21">
        <v>4.8034800000000004</v>
      </c>
      <c r="D6028" s="20">
        <v>3.011178857617304</v>
      </c>
      <c r="E6028" s="21">
        <v>3.0734685862570776</v>
      </c>
      <c r="F6028" s="20">
        <v>3.111409150594882</v>
      </c>
      <c r="G6028" s="21">
        <v>1.4231042626251986</v>
      </c>
      <c r="I6028" s="20">
        <v>3.2024262383766393</v>
      </c>
      <c r="J6028" s="21">
        <v>3.3231214777977147</v>
      </c>
      <c r="K6028" s="20">
        <v>4.9072495460551471</v>
      </c>
      <c r="L6028" s="21">
        <v>4.7975517452239052</v>
      </c>
      <c r="N6028" s="20">
        <v>3.7102795831923725</v>
      </c>
    </row>
    <row r="6029" spans="1:14" x14ac:dyDescent="0.25">
      <c r="A6029" s="1">
        <v>6013</v>
      </c>
      <c r="B6029" s="21">
        <v>3.4117999999999999</v>
      </c>
      <c r="D6029" s="20">
        <v>6.3599015171487601</v>
      </c>
      <c r="E6029" s="21">
        <v>8.170205371452413</v>
      </c>
      <c r="F6029" s="20">
        <v>8.1715820900887302</v>
      </c>
      <c r="G6029" s="21">
        <v>5.5522097031965991</v>
      </c>
      <c r="I6029" s="20">
        <v>9.2676835514560505</v>
      </c>
      <c r="J6029" s="21">
        <v>12.299140717323978</v>
      </c>
      <c r="K6029" s="20">
        <v>18.147997506322877</v>
      </c>
      <c r="L6029" s="21">
        <v>19.869805277705076</v>
      </c>
      <c r="N6029" s="20">
        <v>5.0521373428285612</v>
      </c>
    </row>
    <row r="6030" spans="1:14" x14ac:dyDescent="0.25">
      <c r="A6030" s="1">
        <v>6014</v>
      </c>
      <c r="B6030" s="21">
        <v>6.6136200000000001</v>
      </c>
      <c r="D6030" s="20">
        <v>1.4321570607042589</v>
      </c>
      <c r="E6030" s="21">
        <v>0.77673016735807521</v>
      </c>
      <c r="F6030" s="20">
        <v>0.77888656187902927</v>
      </c>
      <c r="G6030" s="21">
        <v>1.5454239992954062</v>
      </c>
      <c r="I6030" s="20">
        <v>1.1726211533354898</v>
      </c>
      <c r="J6030" s="21">
        <v>2.1612840691956472</v>
      </c>
      <c r="K6030" s="20">
        <v>3.1900820053911962</v>
      </c>
      <c r="L6030" s="21">
        <v>3.3245267708686952</v>
      </c>
      <c r="N6030" s="20">
        <v>2.7496047695056176</v>
      </c>
    </row>
    <row r="6031" spans="1:14" x14ac:dyDescent="0.25">
      <c r="A6031" s="1">
        <v>6015</v>
      </c>
      <c r="B6031" s="21">
        <v>7.4693199999999997</v>
      </c>
      <c r="D6031" s="20">
        <v>15.537655213132544</v>
      </c>
      <c r="E6031" s="21">
        <v>7.5848198163606382</v>
      </c>
      <c r="F6031" s="20">
        <v>7.6975823191569779</v>
      </c>
      <c r="G6031" s="21">
        <v>26.075553068276388</v>
      </c>
      <c r="I6031" s="20">
        <v>13.688803193879473</v>
      </c>
      <c r="J6031" s="21">
        <v>11.901012885756778</v>
      </c>
      <c r="K6031" s="20">
        <v>17.573442117972007</v>
      </c>
      <c r="L6031" s="21">
        <v>18.551320771030085</v>
      </c>
      <c r="N6031" s="20">
        <v>14.271501147513606</v>
      </c>
    </row>
    <row r="6032" spans="1:14" x14ac:dyDescent="0.25">
      <c r="A6032" s="1">
        <v>6016</v>
      </c>
      <c r="B6032" s="21">
        <v>21.34789</v>
      </c>
      <c r="D6032" s="20">
        <v>14.160654331521094</v>
      </c>
      <c r="E6032" s="21">
        <v>14.265700524100325</v>
      </c>
      <c r="F6032" s="20">
        <v>14.240224276881792</v>
      </c>
      <c r="G6032" s="21">
        <v>13.603605740477013</v>
      </c>
      <c r="I6032" s="20">
        <v>15.178517395518568</v>
      </c>
      <c r="J6032" s="21">
        <v>16.062929699031312</v>
      </c>
      <c r="K6032" s="20">
        <v>23.717606491188949</v>
      </c>
      <c r="L6032" s="21">
        <v>22.827378833624287</v>
      </c>
      <c r="N6032" s="20">
        <v>11.619700645971813</v>
      </c>
    </row>
    <row r="6033" spans="1:14" x14ac:dyDescent="0.25">
      <c r="A6033" s="1">
        <v>6017</v>
      </c>
      <c r="B6033" s="21">
        <v>13.977069999999999</v>
      </c>
      <c r="D6033" s="20">
        <v>60.006251291091814</v>
      </c>
      <c r="E6033" s="21">
        <v>61.394490839841062</v>
      </c>
      <c r="F6033" s="20">
        <v>62.811579501554455</v>
      </c>
      <c r="G6033" s="21">
        <v>82.229308674526592</v>
      </c>
      <c r="I6033" s="20">
        <v>48.230622912512402</v>
      </c>
      <c r="J6033" s="21">
        <v>50.473936278542013</v>
      </c>
      <c r="K6033" s="20">
        <v>74.531368549559602</v>
      </c>
      <c r="L6033" s="21">
        <v>70.937959014530747</v>
      </c>
      <c r="N6033" s="20">
        <v>41.464263639165964</v>
      </c>
    </row>
    <row r="6034" spans="1:14" x14ac:dyDescent="0.25">
      <c r="A6034" s="1">
        <v>6018</v>
      </c>
      <c r="B6034" s="21">
        <v>8.0764099999999992</v>
      </c>
      <c r="D6034" s="20">
        <v>8.9273777705078317</v>
      </c>
      <c r="E6034" s="21">
        <v>8.9618383369434316</v>
      </c>
      <c r="F6034" s="20">
        <v>8.982923477104757</v>
      </c>
      <c r="G6034" s="21">
        <v>8.8702807426015582</v>
      </c>
      <c r="I6034" s="20">
        <v>6.9697146790539373</v>
      </c>
      <c r="J6034" s="21">
        <v>7.0868702856226182</v>
      </c>
      <c r="K6034" s="20">
        <v>10.457182768450616</v>
      </c>
      <c r="L6034" s="21">
        <v>10.028900123030693</v>
      </c>
      <c r="N6034" s="20">
        <v>5.95804063583937</v>
      </c>
    </row>
    <row r="6035" spans="1:14" x14ac:dyDescent="0.25">
      <c r="A6035" s="1">
        <v>6019</v>
      </c>
      <c r="B6035" s="21">
        <v>8.6291799999999999</v>
      </c>
      <c r="D6035" s="20">
        <v>47.141775196480054</v>
      </c>
      <c r="E6035" s="21">
        <v>25.305962001950906</v>
      </c>
      <c r="F6035" s="20">
        <v>25.592745357616373</v>
      </c>
      <c r="G6035" s="21">
        <v>68.692491032066854</v>
      </c>
      <c r="I6035" s="20">
        <v>25.725276866385848</v>
      </c>
      <c r="J6035" s="21">
        <v>32.354823132230386</v>
      </c>
      <c r="K6035" s="20">
        <v>47.782852574605549</v>
      </c>
      <c r="L6035" s="21">
        <v>46.042731192183105</v>
      </c>
      <c r="N6035" s="20">
        <v>24.732993780195066</v>
      </c>
    </row>
    <row r="6036" spans="1:14" x14ac:dyDescent="0.25">
      <c r="A6036" s="1">
        <v>6020</v>
      </c>
      <c r="B6036" s="21">
        <v>10.70224</v>
      </c>
      <c r="D6036" s="20">
        <v>0.78012215483597036</v>
      </c>
      <c r="E6036" s="21">
        <v>0.81345168124766998</v>
      </c>
      <c r="F6036" s="20">
        <v>0.82166633951106682</v>
      </c>
      <c r="G6036" s="21">
        <v>2.1983632595341396</v>
      </c>
      <c r="I6036" s="20">
        <v>1.8056159470634434</v>
      </c>
      <c r="J6036" s="21">
        <v>2.0883201055760843</v>
      </c>
      <c r="K6036" s="20">
        <v>3.0824287146260914</v>
      </c>
      <c r="L6036" s="21">
        <v>3.3863042768558085</v>
      </c>
      <c r="N6036" s="20">
        <v>2.3497775075647707</v>
      </c>
    </row>
    <row r="6037" spans="1:14" x14ac:dyDescent="0.25">
      <c r="A6037" s="1">
        <v>6021</v>
      </c>
      <c r="B6037" s="21">
        <v>2.80132</v>
      </c>
      <c r="D6037" s="20">
        <v>1.8803978831325794</v>
      </c>
      <c r="E6037" s="21">
        <v>1.9004678670709412</v>
      </c>
      <c r="F6037" s="20">
        <v>1.9425791288952723</v>
      </c>
      <c r="G6037" s="21">
        <v>1.2351161921439535</v>
      </c>
      <c r="I6037" s="20">
        <v>1.6911194962310503</v>
      </c>
      <c r="J6037" s="21">
        <v>1.9938728421253598</v>
      </c>
      <c r="K6037" s="20">
        <v>2.9437788091200208</v>
      </c>
      <c r="L6037" s="21">
        <v>2.9937419799295646</v>
      </c>
      <c r="N6037" s="20">
        <v>4.2633672881327733</v>
      </c>
    </row>
    <row r="6038" spans="1:14" x14ac:dyDescent="0.25">
      <c r="A6038" s="1">
        <v>6022</v>
      </c>
      <c r="B6038" s="21">
        <v>25.192589999999999</v>
      </c>
      <c r="D6038" s="20">
        <v>1.9644992241623009</v>
      </c>
      <c r="E6038" s="21">
        <v>1.6215403130317274</v>
      </c>
      <c r="F6038" s="20">
        <v>1.6259357726487427</v>
      </c>
      <c r="G6038" s="21">
        <v>2.6967491420596326</v>
      </c>
      <c r="I6038" s="20">
        <v>2.5148933728926717</v>
      </c>
      <c r="J6038" s="21">
        <v>2.6444287624339844</v>
      </c>
      <c r="K6038" s="20">
        <v>3.9045534644294291</v>
      </c>
      <c r="L6038" s="21">
        <v>3.9267354705261939</v>
      </c>
      <c r="N6038" s="20">
        <v>5.5389053600505544</v>
      </c>
    </row>
    <row r="6039" spans="1:14" x14ac:dyDescent="0.25">
      <c r="A6039" s="1">
        <v>6023</v>
      </c>
      <c r="B6039" s="21">
        <v>9.7969899999999992</v>
      </c>
      <c r="D6039" s="20">
        <v>0.70689514801999087</v>
      </c>
      <c r="E6039" s="21">
        <v>0.71946472095740432</v>
      </c>
      <c r="F6039" s="20">
        <v>0.72212137097712603</v>
      </c>
      <c r="G6039" s="21">
        <v>1.018332140384351</v>
      </c>
      <c r="I6039" s="20">
        <v>1.0599044852974742</v>
      </c>
      <c r="J6039" s="21">
        <v>1.0990647245568528</v>
      </c>
      <c r="K6039" s="20">
        <v>1.6223598260433698</v>
      </c>
      <c r="L6039" s="21">
        <v>1.8044167013632244</v>
      </c>
      <c r="N6039" s="20">
        <v>1.9179899606477813</v>
      </c>
    </row>
    <row r="6040" spans="1:14" x14ac:dyDescent="0.25">
      <c r="A6040" s="1">
        <v>6024</v>
      </c>
      <c r="B6040" s="21">
        <v>5.7763600000000004</v>
      </c>
      <c r="D6040" s="20">
        <v>3.1950395996930339</v>
      </c>
      <c r="E6040" s="21">
        <v>3.2372090381398668</v>
      </c>
      <c r="F6040" s="20">
        <v>3.2538328959996163</v>
      </c>
      <c r="G6040" s="21">
        <v>4.8665687709979828</v>
      </c>
      <c r="I6040" s="20">
        <v>4.7275569004373628</v>
      </c>
      <c r="J6040" s="21">
        <v>3.0602185944915186</v>
      </c>
      <c r="K6040" s="20">
        <v>4.51818993916421</v>
      </c>
      <c r="L6040" s="21">
        <v>4.1235436389635707</v>
      </c>
      <c r="N6040" s="20">
        <v>4.4839432573137552</v>
      </c>
    </row>
    <row r="6041" spans="1:14" x14ac:dyDescent="0.25">
      <c r="A6041" s="1">
        <v>6025</v>
      </c>
      <c r="B6041" s="21">
        <v>37.861719999999998</v>
      </c>
      <c r="D6041" s="20">
        <v>1.5284996782198204</v>
      </c>
      <c r="E6041" s="21">
        <v>1.1760909553435364</v>
      </c>
      <c r="F6041" s="20">
        <v>1.1887827273844103</v>
      </c>
      <c r="G6041" s="21">
        <v>2.5706303801662385</v>
      </c>
      <c r="I6041" s="20">
        <v>2.5909217918283813</v>
      </c>
      <c r="J6041" s="21">
        <v>2.1241246920733725</v>
      </c>
      <c r="K6041" s="20">
        <v>3.135990764330062</v>
      </c>
      <c r="L6041" s="21">
        <v>3.046101572455973</v>
      </c>
      <c r="N6041" s="20">
        <v>3.1275714382710942</v>
      </c>
    </row>
    <row r="6042" spans="1:14" x14ac:dyDescent="0.25">
      <c r="A6042" s="1">
        <v>6026</v>
      </c>
      <c r="B6042" s="21">
        <v>10.17545</v>
      </c>
      <c r="D6042" s="20">
        <v>62.325244720287323</v>
      </c>
      <c r="E6042" s="21">
        <v>75.176972273140137</v>
      </c>
      <c r="F6042" s="20">
        <v>76.925115312389295</v>
      </c>
      <c r="G6042" s="21">
        <v>39.94035505864997</v>
      </c>
      <c r="I6042" s="20">
        <v>42.656749860987603</v>
      </c>
      <c r="J6042" s="21">
        <v>43.825261390126087</v>
      </c>
      <c r="K6042" s="20">
        <v>64.710731742749076</v>
      </c>
      <c r="L6042" s="21">
        <v>67.695630457895405</v>
      </c>
      <c r="N6042" s="20">
        <v>19.329056911608639</v>
      </c>
    </row>
    <row r="6043" spans="1:14" x14ac:dyDescent="0.25">
      <c r="A6043" s="1">
        <v>6027</v>
      </c>
      <c r="B6043" s="21">
        <v>6.9832599999999996</v>
      </c>
      <c r="D6043" s="20">
        <v>2.6951444181585589</v>
      </c>
      <c r="E6043" s="21">
        <v>2.7060168750802465</v>
      </c>
      <c r="F6043" s="20">
        <v>2.717117491603894</v>
      </c>
      <c r="G6043" s="21">
        <v>2.1092081313035487</v>
      </c>
      <c r="I6043" s="20">
        <v>2.6741389734823251</v>
      </c>
      <c r="J6043" s="21">
        <v>2.2497766699068573</v>
      </c>
      <c r="K6043" s="20">
        <v>3.321190191810385</v>
      </c>
      <c r="L6043" s="21">
        <v>3.5010530087511516</v>
      </c>
      <c r="N6043" s="20">
        <v>5.0072245550298717</v>
      </c>
    </row>
    <row r="6044" spans="1:14" x14ac:dyDescent="0.25">
      <c r="A6044" s="1">
        <v>6028</v>
      </c>
      <c r="B6044" s="21">
        <v>8.0839700000000008</v>
      </c>
      <c r="D6044" s="20">
        <v>19.152916428977242</v>
      </c>
      <c r="E6044" s="21">
        <v>11.691976833852722</v>
      </c>
      <c r="F6044" s="20">
        <v>11.826691633404755</v>
      </c>
      <c r="G6044" s="21">
        <v>21.769744624772429</v>
      </c>
      <c r="I6044" s="20">
        <v>12.318430167746875</v>
      </c>
      <c r="J6044" s="21">
        <v>11.966619363126442</v>
      </c>
      <c r="K6044" s="20">
        <v>17.66825679369806</v>
      </c>
      <c r="L6044" s="21">
        <v>16.862728248770743</v>
      </c>
      <c r="N6044" s="20">
        <v>16.598346481791225</v>
      </c>
    </row>
    <row r="6045" spans="1:14" x14ac:dyDescent="0.25">
      <c r="A6045" s="1">
        <v>6029</v>
      </c>
      <c r="B6045" s="21">
        <v>16.20262</v>
      </c>
      <c r="D6045" s="20">
        <v>18.851078555641809</v>
      </c>
      <c r="E6045" s="21">
        <v>18.997805555814633</v>
      </c>
      <c r="F6045" s="20">
        <v>19.422474769881042</v>
      </c>
      <c r="G6045" s="21">
        <v>23.862212861234589</v>
      </c>
      <c r="I6045" s="20">
        <v>28.748525791678293</v>
      </c>
      <c r="J6045" s="21">
        <v>16.247571764101277</v>
      </c>
      <c r="K6045" s="20">
        <v>23.991102641198253</v>
      </c>
      <c r="L6045" s="21">
        <v>20.164879774946058</v>
      </c>
      <c r="N6045" s="20">
        <v>17.0824634576703</v>
      </c>
    </row>
    <row r="6046" spans="1:14" x14ac:dyDescent="0.25">
      <c r="A6046" s="1">
        <v>6030</v>
      </c>
      <c r="B6046" s="21">
        <v>8.9151699999999998</v>
      </c>
      <c r="D6046" s="20">
        <v>3.2925332467333561</v>
      </c>
      <c r="E6046" s="21">
        <v>4.2071749869338806</v>
      </c>
      <c r="F6046" s="20">
        <v>4.2937547102839568</v>
      </c>
      <c r="G6046" s="21">
        <v>4.3524601631966258</v>
      </c>
      <c r="I6046" s="20">
        <v>3.9753466322983191</v>
      </c>
      <c r="J6046" s="21">
        <v>3.1250399549160277</v>
      </c>
      <c r="K6046" s="20">
        <v>4.6145458024722208</v>
      </c>
      <c r="L6046" s="21">
        <v>4.5386676647212028</v>
      </c>
      <c r="N6046" s="20">
        <v>6.5310029021097895</v>
      </c>
    </row>
    <row r="6047" spans="1:14" x14ac:dyDescent="0.25">
      <c r="A6047" s="1">
        <v>6031</v>
      </c>
      <c r="B6047" s="21">
        <v>2.5406900000000001</v>
      </c>
      <c r="D6047" s="20">
        <v>0.91553735652584367</v>
      </c>
      <c r="E6047" s="21">
        <v>0.93636962516909428</v>
      </c>
      <c r="F6047" s="20">
        <v>0.94089207921342055</v>
      </c>
      <c r="G6047" s="21">
        <v>1.404250069745373</v>
      </c>
      <c r="I6047" s="20">
        <v>1.3665142632841514</v>
      </c>
      <c r="J6047" s="21">
        <v>1.6927429902291264</v>
      </c>
      <c r="K6047" s="20">
        <v>2.4992366002084823</v>
      </c>
      <c r="L6047" s="21">
        <v>2.5170337813285344</v>
      </c>
      <c r="N6047" s="20">
        <v>2.767403186592404</v>
      </c>
    </row>
    <row r="6048" spans="1:14" x14ac:dyDescent="0.25">
      <c r="A6048" s="1">
        <v>6032</v>
      </c>
      <c r="B6048" s="21">
        <v>34.886470000000003</v>
      </c>
      <c r="D6048" s="20">
        <v>8.6314719884453712</v>
      </c>
      <c r="E6048" s="21">
        <v>8.9084050178076275</v>
      </c>
      <c r="F6048" s="20">
        <v>8.9878344409680526</v>
      </c>
      <c r="G6048" s="21">
        <v>9.8512581515044157</v>
      </c>
      <c r="I6048" s="20">
        <v>7.6570827696945649</v>
      </c>
      <c r="J6048" s="21">
        <v>6.2591968735406427</v>
      </c>
      <c r="K6048" s="20">
        <v>9.2397232823454196</v>
      </c>
      <c r="L6048" s="21">
        <v>8.2620055650065947</v>
      </c>
      <c r="N6048" s="20">
        <v>6.8113170937577774</v>
      </c>
    </row>
    <row r="6049" spans="1:14" x14ac:dyDescent="0.25">
      <c r="A6049" s="1">
        <v>6033</v>
      </c>
      <c r="B6049" s="21">
        <v>31.600100000000001</v>
      </c>
      <c r="D6049" s="20">
        <v>14.456289230578644</v>
      </c>
      <c r="E6049" s="21">
        <v>14.808563430244408</v>
      </c>
      <c r="F6049" s="20">
        <v>14.781698000924091</v>
      </c>
      <c r="G6049" s="21">
        <v>21.461715531465185</v>
      </c>
      <c r="I6049" s="20">
        <v>8.7657427633737566</v>
      </c>
      <c r="J6049" s="21">
        <v>10.575364532587814</v>
      </c>
      <c r="K6049" s="20">
        <v>15.613272361384361</v>
      </c>
      <c r="L6049" s="21">
        <v>16.531992463293552</v>
      </c>
      <c r="N6049" s="20">
        <v>16.79668543828085</v>
      </c>
    </row>
    <row r="6050" spans="1:14" x14ac:dyDescent="0.25">
      <c r="A6050" s="1">
        <v>6034</v>
      </c>
      <c r="B6050" s="21">
        <v>8.0326900000000006</v>
      </c>
      <c r="D6050" s="20">
        <v>16.32393699765467</v>
      </c>
      <c r="E6050" s="21">
        <v>16.630401840430618</v>
      </c>
      <c r="F6050" s="20">
        <v>16.878838737286468</v>
      </c>
      <c r="G6050" s="21">
        <v>16.554806124834389</v>
      </c>
      <c r="I6050" s="20">
        <v>7.1177630726540633</v>
      </c>
      <c r="J6050" s="21">
        <v>13.711038440427734</v>
      </c>
      <c r="K6050" s="20">
        <v>20.248671689348924</v>
      </c>
      <c r="L6050" s="21">
        <v>19.841987730577234</v>
      </c>
      <c r="N6050" s="20">
        <v>6.5357685758186923</v>
      </c>
    </row>
    <row r="6051" spans="1:14" x14ac:dyDescent="0.25">
      <c r="A6051" s="1">
        <v>6035</v>
      </c>
      <c r="B6051" s="21">
        <v>50.862940000000002</v>
      </c>
      <c r="D6051" s="20">
        <v>5.11768633504715</v>
      </c>
      <c r="E6051" s="21">
        <v>5.2190530905894512</v>
      </c>
      <c r="F6051" s="20">
        <v>5.3075993740153189</v>
      </c>
      <c r="G6051" s="21">
        <v>7.5226966203219323</v>
      </c>
      <c r="I6051" s="20">
        <v>9.3490295238552683</v>
      </c>
      <c r="J6051" s="21">
        <v>7.7718737870738765</v>
      </c>
      <c r="K6051" s="20">
        <v>11.47762237234196</v>
      </c>
      <c r="L6051" s="21">
        <v>11.793840021179243</v>
      </c>
      <c r="N6051" s="20">
        <v>30.001626226562561</v>
      </c>
    </row>
    <row r="6052" spans="1:14" x14ac:dyDescent="0.25">
      <c r="A6052" s="1">
        <v>6036</v>
      </c>
      <c r="B6052" s="21">
        <v>6.31534</v>
      </c>
      <c r="D6052" s="20">
        <v>12.620557877289613</v>
      </c>
      <c r="E6052" s="21">
        <v>12.947452781928909</v>
      </c>
      <c r="F6052" s="20">
        <v>12.958501982265558</v>
      </c>
      <c r="G6052" s="21">
        <v>10.78043244759149</v>
      </c>
      <c r="I6052" s="20">
        <v>8.7306212102027825</v>
      </c>
      <c r="J6052" s="21">
        <v>13.102505938312376</v>
      </c>
      <c r="K6052" s="20">
        <v>19.347823445522959</v>
      </c>
      <c r="L6052" s="21">
        <v>21.5016297168753</v>
      </c>
      <c r="N6052" s="20">
        <v>6.9623263713946164</v>
      </c>
    </row>
    <row r="6053" spans="1:14" x14ac:dyDescent="0.25">
      <c r="A6053" s="1">
        <v>6037</v>
      </c>
      <c r="B6053" s="21">
        <v>15.310029999999999</v>
      </c>
      <c r="D6053" s="20">
        <v>12.446546411804142</v>
      </c>
      <c r="E6053" s="21">
        <v>12.66901156610872</v>
      </c>
      <c r="F6053" s="20">
        <v>12.669013610982452</v>
      </c>
      <c r="G6053" s="21">
        <v>9.8370138708007211</v>
      </c>
      <c r="I6053" s="20">
        <v>4.8497330265328635</v>
      </c>
      <c r="J6053" s="21">
        <v>4.9097432207896521</v>
      </c>
      <c r="K6053" s="20">
        <v>7.2499881160388613</v>
      </c>
      <c r="L6053" s="21">
        <v>7.7375078817482104</v>
      </c>
      <c r="N6053" s="20">
        <v>7.1160758585935895</v>
      </c>
    </row>
    <row r="6054" spans="1:14" x14ac:dyDescent="0.25">
      <c r="A6054" s="1">
        <v>6038</v>
      </c>
      <c r="B6054" s="21">
        <v>14.00403</v>
      </c>
      <c r="D6054" s="20">
        <v>6.6313482439009768</v>
      </c>
      <c r="E6054" s="21">
        <v>6.7977970757737651</v>
      </c>
      <c r="F6054" s="20">
        <v>6.8688179528460021</v>
      </c>
      <c r="G6054" s="21">
        <v>8.80406215192993</v>
      </c>
      <c r="I6054" s="20">
        <v>6.3825946513144283</v>
      </c>
      <c r="J6054" s="21">
        <v>7.7491009773138346</v>
      </c>
      <c r="K6054" s="20">
        <v>11.440567674983249</v>
      </c>
      <c r="L6054" s="21">
        <v>10.340493763469901</v>
      </c>
      <c r="N6054" s="20">
        <v>8.6833850897893488</v>
      </c>
    </row>
    <row r="6055" spans="1:14" x14ac:dyDescent="0.25">
      <c r="A6055" s="1">
        <v>6039</v>
      </c>
      <c r="B6055" s="21">
        <v>8.3750699999999991</v>
      </c>
      <c r="D6055" s="20">
        <v>3.776399807087925</v>
      </c>
      <c r="E6055" s="21">
        <v>3.9550759496424703</v>
      </c>
      <c r="F6055" s="20">
        <v>3.9377165145934834</v>
      </c>
      <c r="G6055" s="21">
        <v>3.9479645442647358</v>
      </c>
      <c r="I6055" s="20">
        <v>4.093729529831414</v>
      </c>
      <c r="J6055" s="21">
        <v>5.6729005740964435</v>
      </c>
      <c r="K6055" s="20">
        <v>8.3778378304537657</v>
      </c>
      <c r="L6055" s="21">
        <v>8.2910291773222315</v>
      </c>
      <c r="N6055" s="20">
        <v>7.0191392417120992</v>
      </c>
    </row>
    <row r="6056" spans="1:14" x14ac:dyDescent="0.25">
      <c r="A6056" s="1">
        <v>6040</v>
      </c>
      <c r="B6056" s="21">
        <v>11.25671</v>
      </c>
      <c r="D6056" s="20">
        <v>4.0347183069132768</v>
      </c>
      <c r="E6056" s="21">
        <v>3.0897250352329992</v>
      </c>
      <c r="F6056" s="20">
        <v>3.090704729162828</v>
      </c>
      <c r="G6056" s="21">
        <v>3.9071801659134562</v>
      </c>
      <c r="I6056" s="20">
        <v>1.8275781517679723</v>
      </c>
      <c r="J6056" s="21">
        <v>1.8728510709393826</v>
      </c>
      <c r="K6056" s="20">
        <v>2.7650071171336128</v>
      </c>
      <c r="L6056" s="21">
        <v>2.7714157761735505</v>
      </c>
      <c r="N6056" s="20">
        <v>4.1993276838409495</v>
      </c>
    </row>
    <row r="6057" spans="1:14" x14ac:dyDescent="0.25">
      <c r="A6057" s="1">
        <v>6041</v>
      </c>
      <c r="B6057" s="21">
        <v>3.3928600000000002</v>
      </c>
      <c r="D6057" s="20">
        <v>5.043536567084308</v>
      </c>
      <c r="E6057" s="21">
        <v>4.231537681007401</v>
      </c>
      <c r="F6057" s="20">
        <v>4.3039591387385947</v>
      </c>
      <c r="G6057" s="21">
        <v>5.9365353059718426</v>
      </c>
      <c r="I6057" s="20">
        <v>13.943141435874505</v>
      </c>
      <c r="J6057" s="21">
        <v>9.3504437777518419</v>
      </c>
      <c r="K6057" s="20">
        <v>13.805484914836871</v>
      </c>
      <c r="L6057" s="21">
        <v>16.499010702965048</v>
      </c>
      <c r="N6057" s="20">
        <v>6.1000702158464062</v>
      </c>
    </row>
    <row r="6058" spans="1:14" x14ac:dyDescent="0.25">
      <c r="A6058" s="1">
        <v>6042</v>
      </c>
      <c r="B6058" s="21">
        <v>3.87297</v>
      </c>
      <c r="D6058" s="20">
        <v>5.88082121318297</v>
      </c>
      <c r="E6058" s="21">
        <v>6.2435982599270812</v>
      </c>
      <c r="F6058" s="20">
        <v>6.2511008844084843</v>
      </c>
      <c r="G6058" s="21">
        <v>9.5196882083322034</v>
      </c>
      <c r="I6058" s="20">
        <v>7.4870850993055278</v>
      </c>
      <c r="J6058" s="21">
        <v>4.8515483550568268</v>
      </c>
      <c r="K6058" s="20">
        <v>7.1628774407249347</v>
      </c>
      <c r="L6058" s="21">
        <v>7.6878343091526071</v>
      </c>
      <c r="N6058" s="20">
        <v>5.0703581355551934</v>
      </c>
    </row>
    <row r="6059" spans="1:14" x14ac:dyDescent="0.25">
      <c r="A6059" s="1">
        <v>6043</v>
      </c>
      <c r="B6059" s="21">
        <v>5.2388500000000002</v>
      </c>
      <c r="D6059" s="20">
        <v>2.7407858543261234</v>
      </c>
      <c r="E6059" s="21">
        <v>2.7897179012514854</v>
      </c>
      <c r="F6059" s="20">
        <v>2.8050601095969143</v>
      </c>
      <c r="G6059" s="21">
        <v>3.2712151498669257</v>
      </c>
      <c r="I6059" s="20">
        <v>1.9860234712850122</v>
      </c>
      <c r="J6059" s="21">
        <v>2.0445900866085833</v>
      </c>
      <c r="K6059" s="20">
        <v>3.0188135521884187</v>
      </c>
      <c r="L6059" s="21">
        <v>3.0929123772340388</v>
      </c>
      <c r="N6059" s="20">
        <v>7.3283241889398614</v>
      </c>
    </row>
    <row r="6060" spans="1:14" x14ac:dyDescent="0.25">
      <c r="A6060" s="1">
        <v>6044</v>
      </c>
      <c r="B6060" s="21">
        <v>14.45355</v>
      </c>
      <c r="D6060" s="20">
        <v>16.119267238287865</v>
      </c>
      <c r="E6060" s="21">
        <v>10.721019948711275</v>
      </c>
      <c r="F6060" s="20">
        <v>10.754101969332403</v>
      </c>
      <c r="G6060" s="21">
        <v>15.367210620900273</v>
      </c>
      <c r="I6060" s="20">
        <v>8.6464900769239357</v>
      </c>
      <c r="J6060" s="21">
        <v>7.4528330768169235</v>
      </c>
      <c r="K6060" s="20">
        <v>10.995009178124738</v>
      </c>
      <c r="L6060" s="21">
        <v>10.773230488719355</v>
      </c>
      <c r="N6060" s="20">
        <v>16.331129233769023</v>
      </c>
    </row>
    <row r="6061" spans="1:14" x14ac:dyDescent="0.25">
      <c r="A6061" s="1">
        <v>6045</v>
      </c>
      <c r="B6061" s="21">
        <v>5.2178800000000001</v>
      </c>
      <c r="D6061" s="20">
        <v>1.7951883977636918</v>
      </c>
      <c r="E6061" s="21">
        <v>2.1239214645742095</v>
      </c>
      <c r="F6061" s="20">
        <v>2.1437796107282514</v>
      </c>
      <c r="G6061" s="21">
        <v>2.8377951984108618</v>
      </c>
      <c r="I6061" s="20">
        <v>1.8871123152771712</v>
      </c>
      <c r="J6061" s="21">
        <v>1.9301459368551044</v>
      </c>
      <c r="K6061" s="20">
        <v>2.8492604677524143</v>
      </c>
      <c r="L6061" s="21">
        <v>2.9662024419140383</v>
      </c>
      <c r="N6061" s="20">
        <v>1.2703679518084428</v>
      </c>
    </row>
    <row r="6062" spans="1:14" x14ac:dyDescent="0.25">
      <c r="A6062" s="1">
        <v>6046</v>
      </c>
      <c r="B6062" s="21">
        <v>3.2274799999999999</v>
      </c>
      <c r="D6062" s="20">
        <v>2.35852898421733</v>
      </c>
      <c r="E6062" s="21">
        <v>2.4394189143285043</v>
      </c>
      <c r="F6062" s="20">
        <v>2.4519615040941747</v>
      </c>
      <c r="G6062" s="21">
        <v>2.7515217000304788</v>
      </c>
      <c r="I6062" s="20">
        <v>1.8203125306868801</v>
      </c>
      <c r="J6062" s="21">
        <v>2.3309176672300347</v>
      </c>
      <c r="K6062" s="20">
        <v>3.4410756224637771</v>
      </c>
      <c r="L6062" s="21">
        <v>3.4905466231343225</v>
      </c>
      <c r="N6062" s="20">
        <v>2.597282710967749</v>
      </c>
    </row>
    <row r="6063" spans="1:14" x14ac:dyDescent="0.25">
      <c r="A6063" s="1">
        <v>6047</v>
      </c>
      <c r="B6063" s="21">
        <v>18.59442</v>
      </c>
      <c r="D6063" s="20">
        <v>7.8366845012320718</v>
      </c>
      <c r="E6063" s="21">
        <v>8.0517407569341533</v>
      </c>
      <c r="F6063" s="20">
        <v>8.0685939437728269</v>
      </c>
      <c r="G6063" s="21">
        <v>16.308668348075432</v>
      </c>
      <c r="I6063" s="20">
        <v>9.8927895970211495</v>
      </c>
      <c r="J6063" s="21">
        <v>5.979103619800461</v>
      </c>
      <c r="K6063" s="20">
        <v>8.8238426214006616</v>
      </c>
      <c r="L6063" s="21">
        <v>8.8517902889151827</v>
      </c>
      <c r="N6063" s="20">
        <v>6.4942445274877212</v>
      </c>
    </row>
    <row r="6064" spans="1:14" x14ac:dyDescent="0.25">
      <c r="A6064" s="1">
        <v>6048</v>
      </c>
      <c r="B6064" s="21">
        <v>17.975100000000001</v>
      </c>
      <c r="D6064" s="20">
        <v>1.3263350676442982</v>
      </c>
      <c r="E6064" s="21">
        <v>1.5366058596327696</v>
      </c>
      <c r="F6064" s="20">
        <v>1.5717841359383433</v>
      </c>
      <c r="G6064" s="21">
        <v>2.327404320911171</v>
      </c>
      <c r="I6064" s="20">
        <v>1.6030605817493866</v>
      </c>
      <c r="J6064" s="21">
        <v>1.9346049140549268</v>
      </c>
      <c r="K6064" s="20">
        <v>2.856743328595607</v>
      </c>
      <c r="L6064" s="21">
        <v>2.9726701882864326</v>
      </c>
      <c r="N6064" s="20">
        <v>1.9773595910815021</v>
      </c>
    </row>
    <row r="6065" spans="1:14" x14ac:dyDescent="0.25">
      <c r="A6065" s="1">
        <v>6049</v>
      </c>
      <c r="B6065" s="21">
        <v>12.410869999999999</v>
      </c>
      <c r="D6065" s="20">
        <v>9.8196479822554164</v>
      </c>
      <c r="E6065" s="21">
        <v>6.6505921784042288</v>
      </c>
      <c r="F6065" s="20">
        <v>6.6586830916889772</v>
      </c>
      <c r="G6065" s="21">
        <v>14.736729332050585</v>
      </c>
      <c r="I6065" s="20">
        <v>5.3413294840782282</v>
      </c>
      <c r="J6065" s="21">
        <v>12.064375425769367</v>
      </c>
      <c r="K6065" s="20">
        <v>17.797799390127413</v>
      </c>
      <c r="L6065" s="21">
        <v>17.399008983504206</v>
      </c>
      <c r="N6065" s="20">
        <v>6.4538204565213197</v>
      </c>
    </row>
    <row r="6066" spans="1:14" x14ac:dyDescent="0.25">
      <c r="A6066" s="1">
        <v>6050</v>
      </c>
      <c r="B6066" s="21">
        <v>14.728160000000001</v>
      </c>
      <c r="D6066" s="20">
        <v>0.93825678489240805</v>
      </c>
      <c r="E6066" s="21">
        <v>0.91865163702235553</v>
      </c>
      <c r="F6066" s="20">
        <v>0.92237254479244357</v>
      </c>
      <c r="G6066" s="21">
        <v>1.2263809561327019</v>
      </c>
      <c r="I6066" s="20">
        <v>1.0390077685253318</v>
      </c>
      <c r="J6066" s="21">
        <v>0.9616851361749762</v>
      </c>
      <c r="K6066" s="20">
        <v>1.4193567201136781</v>
      </c>
      <c r="L6066" s="21">
        <v>1.6669559507913139</v>
      </c>
      <c r="N6066" s="20">
        <v>1.8785313605658582</v>
      </c>
    </row>
    <row r="6067" spans="1:14" x14ac:dyDescent="0.25">
      <c r="A6067" s="1">
        <v>6051</v>
      </c>
      <c r="B6067" s="21">
        <v>23.983830000000001</v>
      </c>
      <c r="D6067" s="20">
        <v>2.2606839866037021</v>
      </c>
      <c r="E6067" s="21">
        <v>3.3124444281921575</v>
      </c>
      <c r="F6067" s="20">
        <v>3.3299099264748064</v>
      </c>
      <c r="G6067" s="21">
        <v>4.0311910068481307</v>
      </c>
      <c r="I6067" s="20">
        <v>2.1597633703784371</v>
      </c>
      <c r="J6067" s="21">
        <v>3.1722098778849981</v>
      </c>
      <c r="K6067" s="20">
        <v>4.6836507393863451</v>
      </c>
      <c r="L6067" s="21">
        <v>4.2656699246956205</v>
      </c>
      <c r="N6067" s="20">
        <v>5.5775055520592094</v>
      </c>
    </row>
    <row r="6068" spans="1:14" x14ac:dyDescent="0.25">
      <c r="A6068" s="1">
        <v>6052</v>
      </c>
      <c r="B6068" s="21">
        <v>20.978529999999999</v>
      </c>
      <c r="D6068" s="20">
        <v>13.976769428438502</v>
      </c>
      <c r="E6068" s="21">
        <v>9.0117088380603079</v>
      </c>
      <c r="F6068" s="20">
        <v>9.1458095502838734</v>
      </c>
      <c r="G6068" s="21">
        <v>19.09726235659582</v>
      </c>
      <c r="I6068" s="20">
        <v>7.4573224812682213</v>
      </c>
      <c r="J6068" s="21">
        <v>9.6726636313033048</v>
      </c>
      <c r="K6068" s="20">
        <v>14.281385986853493</v>
      </c>
      <c r="L6068" s="21">
        <v>14.153979319637651</v>
      </c>
      <c r="N6068" s="20">
        <v>25.167322735298047</v>
      </c>
    </row>
    <row r="6069" spans="1:14" x14ac:dyDescent="0.25">
      <c r="A6069" s="1">
        <v>6053</v>
      </c>
      <c r="B6069" s="21">
        <v>7.3523300000000003</v>
      </c>
      <c r="D6069" s="20">
        <v>5.082742812286428</v>
      </c>
      <c r="E6069" s="21">
        <v>4.846191002346127</v>
      </c>
      <c r="F6069" s="20">
        <v>4.9334527000348789</v>
      </c>
      <c r="G6069" s="21">
        <v>7.7196118740090443</v>
      </c>
      <c r="I6069" s="20">
        <v>5.8596955493173724</v>
      </c>
      <c r="J6069" s="21">
        <v>6.8119896108366467</v>
      </c>
      <c r="K6069" s="20">
        <v>10.055486958156655</v>
      </c>
      <c r="L6069" s="21">
        <v>10.234657674124582</v>
      </c>
      <c r="N6069" s="20">
        <v>5.6122196155295834</v>
      </c>
    </row>
    <row r="6070" spans="1:14" x14ac:dyDescent="0.25">
      <c r="A6070" s="1">
        <v>6054</v>
      </c>
      <c r="B6070" s="21">
        <v>5.5012400000000001</v>
      </c>
      <c r="D6070" s="20">
        <v>4.9334053732913672</v>
      </c>
      <c r="E6070" s="21">
        <v>4.519536386253475</v>
      </c>
      <c r="F6070" s="20">
        <v>4.5390323015781835</v>
      </c>
      <c r="G6070" s="21">
        <v>6.7107631899635436</v>
      </c>
      <c r="I6070" s="20">
        <v>4.4224725335631048</v>
      </c>
      <c r="J6070" s="21">
        <v>3.8691138587472542</v>
      </c>
      <c r="K6070" s="20">
        <v>5.7129606994990141</v>
      </c>
      <c r="L6070" s="21">
        <v>6.3324924933973978</v>
      </c>
      <c r="N6070" s="20">
        <v>6.0359424940445816</v>
      </c>
    </row>
    <row r="6071" spans="1:14" x14ac:dyDescent="0.25">
      <c r="A6071" s="1">
        <v>6055</v>
      </c>
      <c r="B6071" s="21">
        <v>17.96367</v>
      </c>
      <c r="D6071" s="20">
        <v>8.108854060371014</v>
      </c>
      <c r="E6071" s="21">
        <v>10.047650840989011</v>
      </c>
      <c r="F6071" s="20">
        <v>10.14792241798099</v>
      </c>
      <c r="G6071" s="21">
        <v>12.394579835528456</v>
      </c>
      <c r="I6071" s="20">
        <v>8.8562729223766752</v>
      </c>
      <c r="J6071" s="21">
        <v>11.226187380981274</v>
      </c>
      <c r="K6071" s="20">
        <v>16.578843945182605</v>
      </c>
      <c r="L6071" s="21">
        <v>17.609605695457812</v>
      </c>
      <c r="N6071" s="20">
        <v>10.586085926647785</v>
      </c>
    </row>
    <row r="6072" spans="1:14" x14ac:dyDescent="0.25">
      <c r="A6072" s="1">
        <v>6056</v>
      </c>
      <c r="B6072" s="21">
        <v>4.0837399999999997</v>
      </c>
      <c r="D6072" s="20">
        <v>0.19398593933183372</v>
      </c>
      <c r="E6072" s="21">
        <v>0.19816926819417813</v>
      </c>
      <c r="F6072" s="20">
        <v>0.19782062774819653</v>
      </c>
      <c r="G6072" s="21">
        <v>2.5623871959388866E-2</v>
      </c>
      <c r="I6072" s="20">
        <v>0.13288420104228083</v>
      </c>
      <c r="J6072" s="21">
        <v>0.1385232148072798</v>
      </c>
      <c r="K6072" s="20">
        <v>0.20443657753727773</v>
      </c>
      <c r="L6072" s="21">
        <v>0.32482095962945023</v>
      </c>
      <c r="N6072" s="20">
        <v>0.10476172343244151</v>
      </c>
    </row>
    <row r="6073" spans="1:14" x14ac:dyDescent="0.25">
      <c r="A6073" s="1">
        <v>6057</v>
      </c>
      <c r="B6073" s="21">
        <v>13.924200000000001</v>
      </c>
      <c r="D6073" s="20">
        <v>0.93077964983642381</v>
      </c>
      <c r="E6073" s="21">
        <v>0.95149744676474746</v>
      </c>
      <c r="F6073" s="20">
        <v>0.95290670159287683</v>
      </c>
      <c r="G6073" s="21">
        <v>0.3869015898959014</v>
      </c>
      <c r="I6073" s="20">
        <v>2.4105688286376168</v>
      </c>
      <c r="J6073" s="21">
        <v>1.8834542880214535</v>
      </c>
      <c r="K6073" s="20">
        <v>2.7783332754645751</v>
      </c>
      <c r="L6073" s="21">
        <v>3.3044265225560649</v>
      </c>
      <c r="N6073" s="20">
        <v>3.0471207789702577</v>
      </c>
    </row>
    <row r="6074" spans="1:14" x14ac:dyDescent="0.25">
      <c r="A6074" s="1">
        <v>6058</v>
      </c>
      <c r="B6074" s="21">
        <v>7.6918499999999996</v>
      </c>
      <c r="D6074" s="20">
        <v>56.06302908966871</v>
      </c>
      <c r="E6074" s="21">
        <v>54.073820260599263</v>
      </c>
      <c r="F6074" s="20">
        <v>54.745481822906918</v>
      </c>
      <c r="G6074" s="21">
        <v>61.238328558924984</v>
      </c>
      <c r="I6074" s="20">
        <v>39.682434205761041</v>
      </c>
      <c r="J6074" s="21">
        <v>77.867251383527119</v>
      </c>
      <c r="K6074" s="20">
        <v>114.95638283151854</v>
      </c>
      <c r="L6074" s="21">
        <v>102.36090277792616</v>
      </c>
      <c r="N6074" s="20">
        <v>47.870841720768368</v>
      </c>
    </row>
    <row r="6075" spans="1:14" x14ac:dyDescent="0.25">
      <c r="A6075" s="1">
        <v>6059</v>
      </c>
      <c r="B6075" s="21">
        <v>24.505009999999999</v>
      </c>
      <c r="D6075" s="20">
        <v>10.682261817127729</v>
      </c>
      <c r="E6075" s="21">
        <v>10.135115889144799</v>
      </c>
      <c r="F6075" s="20">
        <v>10.056961052576764</v>
      </c>
      <c r="G6075" s="21">
        <v>14.057707223489581</v>
      </c>
      <c r="I6075" s="20">
        <v>14.912355673039936</v>
      </c>
      <c r="J6075" s="21">
        <v>10.253007720595544</v>
      </c>
      <c r="K6075" s="20">
        <v>15.137090668592386</v>
      </c>
      <c r="L6075" s="21">
        <v>13.308701956046807</v>
      </c>
      <c r="N6075" s="20">
        <v>8.4781691897209548</v>
      </c>
    </row>
    <row r="6076" spans="1:14" x14ac:dyDescent="0.25">
      <c r="A6076" s="1">
        <v>6060</v>
      </c>
      <c r="B6076" s="21">
        <v>2.4885000000000002</v>
      </c>
      <c r="D6076" s="20">
        <v>2.7358895234020988</v>
      </c>
      <c r="E6076" s="21">
        <v>2.3422325441347573</v>
      </c>
      <c r="F6076" s="20">
        <v>2.3407495254401427</v>
      </c>
      <c r="G6076" s="21">
        <v>2.6912260708333684</v>
      </c>
      <c r="I6076" s="20">
        <v>4.528760936545134</v>
      </c>
      <c r="J6076" s="21">
        <v>5.1141524081312237</v>
      </c>
      <c r="K6076" s="20">
        <v>7.5503281418489827</v>
      </c>
      <c r="L6076" s="21">
        <v>7.6804316466108222</v>
      </c>
      <c r="N6076" s="20">
        <v>5.0577704828056715</v>
      </c>
    </row>
    <row r="6077" spans="1:14" x14ac:dyDescent="0.25">
      <c r="A6077" s="1">
        <v>6061</v>
      </c>
      <c r="B6077" s="21">
        <v>4.5370400000000002</v>
      </c>
      <c r="D6077" s="20">
        <v>4.9772961816267207</v>
      </c>
      <c r="E6077" s="21">
        <v>2.2818066188616393</v>
      </c>
      <c r="F6077" s="20">
        <v>2.2903137652196364</v>
      </c>
      <c r="G6077" s="21">
        <v>3.5200614565711952</v>
      </c>
      <c r="I6077" s="20">
        <v>2.4434066742805918</v>
      </c>
      <c r="J6077" s="21">
        <v>1.6686434832823251</v>
      </c>
      <c r="K6077" s="20">
        <v>2.4634795165669368</v>
      </c>
      <c r="L6077" s="21">
        <v>2.4360028602085908</v>
      </c>
      <c r="N6077" s="20">
        <v>3.0975132659079834</v>
      </c>
    </row>
    <row r="6078" spans="1:14" x14ac:dyDescent="0.25">
      <c r="A6078" s="1">
        <v>6062</v>
      </c>
      <c r="B6078" s="21">
        <v>4.5904600000000002</v>
      </c>
      <c r="D6078" s="20">
        <v>16.027291372518722</v>
      </c>
      <c r="E6078" s="21">
        <v>17.610138116790644</v>
      </c>
      <c r="F6078" s="20">
        <v>17.836783230177062</v>
      </c>
      <c r="G6078" s="21">
        <v>20.154583808373143</v>
      </c>
      <c r="I6078" s="20">
        <v>25.94553311158727</v>
      </c>
      <c r="J6078" s="21">
        <v>16.897776234610927</v>
      </c>
      <c r="K6078" s="20">
        <v>24.951164703580467</v>
      </c>
      <c r="L6078" s="21">
        <v>23.614195587222152</v>
      </c>
      <c r="N6078" s="20">
        <v>14.142240920629105</v>
      </c>
    </row>
    <row r="6079" spans="1:14" x14ac:dyDescent="0.25">
      <c r="A6079" s="1">
        <v>6063</v>
      </c>
      <c r="B6079" s="21">
        <v>12.34614</v>
      </c>
      <c r="D6079" s="20">
        <v>3.5196215471067314</v>
      </c>
      <c r="E6079" s="21">
        <v>4.2926830862423975</v>
      </c>
      <c r="F6079" s="20">
        <v>4.3274939698440491</v>
      </c>
      <c r="G6079" s="21">
        <v>7.989866259644427</v>
      </c>
      <c r="I6079" s="20">
        <v>4.0060374295202914</v>
      </c>
      <c r="J6079" s="21">
        <v>4.2789554459683119</v>
      </c>
      <c r="K6079" s="20">
        <v>6.317249666539416</v>
      </c>
      <c r="L6079" s="21">
        <v>6.0469723953690275</v>
      </c>
      <c r="N6079" s="20">
        <v>7.7897081544861866</v>
      </c>
    </row>
    <row r="6080" spans="1:14" x14ac:dyDescent="0.25">
      <c r="A6080" s="1">
        <v>6064</v>
      </c>
      <c r="B6080" s="21">
        <v>3.1219800000000002</v>
      </c>
      <c r="D6080" s="20">
        <v>12.602231066474557</v>
      </c>
      <c r="E6080" s="21">
        <v>11.4544847350693</v>
      </c>
      <c r="F6080" s="20">
        <v>11.640256608534072</v>
      </c>
      <c r="G6080" s="21">
        <v>25.161261617881568</v>
      </c>
      <c r="I6080" s="20">
        <v>16.813508275911992</v>
      </c>
      <c r="J6080" s="21">
        <v>15.77589706368749</v>
      </c>
      <c r="K6080" s="20">
        <v>23.295821111896196</v>
      </c>
      <c r="L6080" s="21">
        <v>23.87566175805739</v>
      </c>
      <c r="N6080" s="20">
        <v>16.612006943175494</v>
      </c>
    </row>
    <row r="6081" spans="1:14" x14ac:dyDescent="0.25">
      <c r="A6081" s="1">
        <v>6065</v>
      </c>
      <c r="B6081" s="21">
        <v>9.6746099999999995</v>
      </c>
      <c r="D6081" s="20">
        <v>2.6625627519526032</v>
      </c>
      <c r="E6081" s="21">
        <v>1.4357563279238805</v>
      </c>
      <c r="F6081" s="20">
        <v>1.4522331247250631</v>
      </c>
      <c r="G6081" s="21">
        <v>2.2845663854906966</v>
      </c>
      <c r="I6081" s="20">
        <v>1.6934304316085604</v>
      </c>
      <c r="J6081" s="21">
        <v>1.620709554143337</v>
      </c>
      <c r="K6081" s="20">
        <v>2.3926375448372998</v>
      </c>
      <c r="L6081" s="21">
        <v>2.3815209317203307</v>
      </c>
      <c r="N6081" s="20">
        <v>2.5681221048142659</v>
      </c>
    </row>
    <row r="6082" spans="1:14" x14ac:dyDescent="0.25">
      <c r="A6082" s="1">
        <v>6066</v>
      </c>
      <c r="B6082" s="21">
        <v>5.7899500000000002</v>
      </c>
      <c r="D6082" s="20">
        <v>3.3407441771220019</v>
      </c>
      <c r="E6082" s="21">
        <v>2.3873954069280132</v>
      </c>
      <c r="F6082" s="20">
        <v>2.3921395585494709</v>
      </c>
      <c r="G6082" s="21">
        <v>3.4194509801819746</v>
      </c>
      <c r="I6082" s="20">
        <v>2.3556031709718486</v>
      </c>
      <c r="J6082" s="21">
        <v>2.1603568701258347</v>
      </c>
      <c r="K6082" s="20">
        <v>3.1876156372989271</v>
      </c>
      <c r="L6082" s="21">
        <v>3.1516476485531766</v>
      </c>
      <c r="N6082" s="20">
        <v>3.8518392088387179</v>
      </c>
    </row>
    <row r="6083" spans="1:14" x14ac:dyDescent="0.25">
      <c r="A6083" s="1">
        <v>6067</v>
      </c>
      <c r="B6083" s="21">
        <v>13.420070000000001</v>
      </c>
      <c r="D6083" s="20">
        <v>7.0486861094893527</v>
      </c>
      <c r="E6083" s="21">
        <v>23.040049998139096</v>
      </c>
      <c r="F6083" s="20">
        <v>23.480158026958598</v>
      </c>
      <c r="G6083" s="21">
        <v>13.209774349316778</v>
      </c>
      <c r="I6083" s="20">
        <v>14.212830972333759</v>
      </c>
      <c r="J6083" s="21">
        <v>13.613486948760261</v>
      </c>
      <c r="K6083" s="20">
        <v>20.10187746204253</v>
      </c>
      <c r="L6083" s="21">
        <v>21.020942300680176</v>
      </c>
      <c r="N6083" s="20">
        <v>6.691524211875179</v>
      </c>
    </row>
    <row r="6084" spans="1:14" x14ac:dyDescent="0.25">
      <c r="A6084" s="1">
        <v>6068</v>
      </c>
      <c r="B6084" s="21">
        <v>5.6802200000000003</v>
      </c>
      <c r="D6084" s="20">
        <v>29.778728558837042</v>
      </c>
      <c r="E6084" s="21">
        <v>30.346036519135982</v>
      </c>
      <c r="F6084" s="20">
        <v>30.432311002365338</v>
      </c>
      <c r="G6084" s="21">
        <v>36.406134260019606</v>
      </c>
      <c r="I6084" s="20">
        <v>19.130661337591693</v>
      </c>
      <c r="J6084" s="21">
        <v>19.759772008067959</v>
      </c>
      <c r="K6084" s="20">
        <v>29.176860821248052</v>
      </c>
      <c r="L6084" s="21">
        <v>26.947121543415207</v>
      </c>
      <c r="N6084" s="20">
        <v>23.011619758175453</v>
      </c>
    </row>
    <row r="6085" spans="1:14" x14ac:dyDescent="0.25">
      <c r="A6085" s="1">
        <v>6069</v>
      </c>
      <c r="B6085" s="21">
        <v>12.281319999999999</v>
      </c>
      <c r="D6085" s="20">
        <v>14.778151515338521</v>
      </c>
      <c r="E6085" s="21">
        <v>14.948937015073808</v>
      </c>
      <c r="F6085" s="20">
        <v>15.044935603827831</v>
      </c>
      <c r="G6085" s="21">
        <v>15.144268451994076</v>
      </c>
      <c r="I6085" s="20">
        <v>22.610348778799818</v>
      </c>
      <c r="J6085" s="21">
        <v>10.490187626057573</v>
      </c>
      <c r="K6085" s="20">
        <v>15.482296516349908</v>
      </c>
      <c r="L6085" s="21">
        <v>15.20323402229503</v>
      </c>
      <c r="N6085" s="20">
        <v>7.6036630289354283</v>
      </c>
    </row>
    <row r="6086" spans="1:14" x14ac:dyDescent="0.25">
      <c r="A6086" s="1">
        <v>6070</v>
      </c>
      <c r="B6086" s="21">
        <v>3.6796600000000002</v>
      </c>
      <c r="D6086" s="20">
        <v>38.709779123183466</v>
      </c>
      <c r="E6086" s="21">
        <v>36.715705901435769</v>
      </c>
      <c r="F6086" s="20">
        <v>36.933571888867455</v>
      </c>
      <c r="G6086" s="21">
        <v>52.055473593590008</v>
      </c>
      <c r="I6086" s="20">
        <v>33.81218081782395</v>
      </c>
      <c r="J6086" s="21">
        <v>32.63710024152801</v>
      </c>
      <c r="K6086" s="20">
        <v>48.196228653660967</v>
      </c>
      <c r="L6086" s="21">
        <v>48.821349141464523</v>
      </c>
      <c r="N6086" s="20">
        <v>37.136875652315588</v>
      </c>
    </row>
    <row r="6087" spans="1:14" x14ac:dyDescent="0.25">
      <c r="A6087" s="1">
        <v>6071</v>
      </c>
      <c r="B6087" s="21">
        <v>3.3648099999999999</v>
      </c>
      <c r="D6087" s="20">
        <v>3.1598915723551535</v>
      </c>
      <c r="E6087" s="21">
        <v>2.1597115808386378</v>
      </c>
      <c r="F6087" s="20">
        <v>2.1686603924818479</v>
      </c>
      <c r="G6087" s="21">
        <v>2.3936625662755104</v>
      </c>
      <c r="I6087" s="20">
        <v>1.4871144713693676</v>
      </c>
      <c r="J6087" s="21">
        <v>1.6734940849963491</v>
      </c>
      <c r="K6087" s="20">
        <v>2.4708958592938104</v>
      </c>
      <c r="L6087" s="21">
        <v>2.398457902933989</v>
      </c>
      <c r="N6087" s="20">
        <v>2.9067823419888996</v>
      </c>
    </row>
    <row r="6088" spans="1:14" x14ac:dyDescent="0.25">
      <c r="A6088" s="1">
        <v>6072</v>
      </c>
      <c r="B6088" s="21">
        <v>23.976610000000001</v>
      </c>
      <c r="D6088" s="20">
        <v>2.2047262184524903</v>
      </c>
      <c r="E6088" s="21">
        <v>0.86497900338267697</v>
      </c>
      <c r="F6088" s="20">
        <v>0.86694887316896641</v>
      </c>
      <c r="G6088" s="21">
        <v>1.6052251119788943</v>
      </c>
      <c r="I6088" s="20">
        <v>2.640741633422786</v>
      </c>
      <c r="J6088" s="21">
        <v>2.7602457989596587</v>
      </c>
      <c r="K6088" s="20">
        <v>4.0730998956368873</v>
      </c>
      <c r="L6088" s="21">
        <v>4.084154762315781</v>
      </c>
      <c r="N6088" s="20">
        <v>4.074599199363429</v>
      </c>
    </row>
    <row r="6089" spans="1:14" x14ac:dyDescent="0.25">
      <c r="A6089" s="1">
        <v>6073</v>
      </c>
      <c r="B6089" s="21">
        <v>8.6943800000000007</v>
      </c>
      <c r="D6089" s="20">
        <v>1.6168093899712117</v>
      </c>
      <c r="E6089" s="21">
        <v>1.5035572222137157</v>
      </c>
      <c r="F6089" s="20">
        <v>1.508253829718083</v>
      </c>
      <c r="G6089" s="21">
        <v>1.0057212371437234</v>
      </c>
      <c r="I6089" s="20">
        <v>0.82138861517121453</v>
      </c>
      <c r="J6089" s="21">
        <v>0.72903797367282452</v>
      </c>
      <c r="K6089" s="20">
        <v>1.0756108596449803</v>
      </c>
      <c r="L6089" s="21">
        <v>1.2535931225834935</v>
      </c>
      <c r="N6089" s="20">
        <v>1.905984308966302</v>
      </c>
    </row>
    <row r="6090" spans="1:14" x14ac:dyDescent="0.25">
      <c r="A6090" s="1">
        <v>6074</v>
      </c>
      <c r="B6090" s="21">
        <v>8.9365799999999993</v>
      </c>
      <c r="D6090" s="20">
        <v>21.749210497574165</v>
      </c>
      <c r="E6090" s="21">
        <v>16.491123665838131</v>
      </c>
      <c r="F6090" s="20">
        <v>16.708248025754745</v>
      </c>
      <c r="G6090" s="21">
        <v>19.221848964497791</v>
      </c>
      <c r="I6090" s="20">
        <v>24.369941771437961</v>
      </c>
      <c r="J6090" s="21">
        <v>9.4971794111041508</v>
      </c>
      <c r="K6090" s="20">
        <v>14.022984302669595</v>
      </c>
      <c r="L6090" s="21">
        <v>12.884953428604607</v>
      </c>
      <c r="N6090" s="20">
        <v>13.207699893674352</v>
      </c>
    </row>
    <row r="6091" spans="1:14" x14ac:dyDescent="0.25">
      <c r="A6091" s="1">
        <v>6075</v>
      </c>
      <c r="B6091" s="21">
        <v>29.240639999999999</v>
      </c>
      <c r="D6091" s="20">
        <v>3.3748810703467851</v>
      </c>
      <c r="E6091" s="21">
        <v>4.0818903969242246</v>
      </c>
      <c r="F6091" s="20">
        <v>4.098879415754066</v>
      </c>
      <c r="G6091" s="21">
        <v>4.239729201133998</v>
      </c>
      <c r="I6091" s="20">
        <v>3.457488408086927</v>
      </c>
      <c r="J6091" s="21">
        <v>3.6016688265960277</v>
      </c>
      <c r="K6091" s="20">
        <v>5.3160324600764053</v>
      </c>
      <c r="L6091" s="21">
        <v>5.243581734747047</v>
      </c>
      <c r="N6091" s="20">
        <v>3.716901799772343</v>
      </c>
    </row>
    <row r="6092" spans="1:14" x14ac:dyDescent="0.25">
      <c r="A6092" s="1">
        <v>6076</v>
      </c>
      <c r="B6092" s="21">
        <v>10.85399</v>
      </c>
      <c r="D6092" s="20">
        <v>4.3705219250585028</v>
      </c>
      <c r="E6092" s="21">
        <v>9.5960714218043126</v>
      </c>
      <c r="F6092" s="20">
        <v>9.7404906448837547</v>
      </c>
      <c r="G6092" s="21">
        <v>9.9810449235181693</v>
      </c>
      <c r="I6092" s="20">
        <v>6.8642496023525155</v>
      </c>
      <c r="J6092" s="21">
        <v>7.1142146466910949</v>
      </c>
      <c r="K6092" s="20">
        <v>10.505313448855523</v>
      </c>
      <c r="L6092" s="21">
        <v>10.529374605894111</v>
      </c>
      <c r="N6092" s="20">
        <v>9.58793301513656</v>
      </c>
    </row>
    <row r="6093" spans="1:14" x14ac:dyDescent="0.25">
      <c r="A6093" s="1">
        <v>6077</v>
      </c>
      <c r="B6093" s="21">
        <v>11.188829999999999</v>
      </c>
      <c r="D6093" s="20">
        <v>7.5400135575517817</v>
      </c>
      <c r="E6093" s="21">
        <v>4.7724779622775406</v>
      </c>
      <c r="F6093" s="20">
        <v>4.7517608213520859</v>
      </c>
      <c r="G6093" s="21">
        <v>6.1396349754258646</v>
      </c>
      <c r="I6093" s="20">
        <v>6.1070082791878511</v>
      </c>
      <c r="J6093" s="21">
        <v>6.0748341942001591</v>
      </c>
      <c r="K6093" s="20">
        <v>8.9658689936737765</v>
      </c>
      <c r="L6093" s="21">
        <v>8.1386965282756343</v>
      </c>
      <c r="N6093" s="20">
        <v>4.8269669770153705</v>
      </c>
    </row>
    <row r="6094" spans="1:14" x14ac:dyDescent="0.25">
      <c r="A6094" s="1">
        <v>6078</v>
      </c>
      <c r="B6094" s="21">
        <v>11.78951</v>
      </c>
      <c r="D6094" s="20">
        <v>1.9007676164290834</v>
      </c>
      <c r="E6094" s="21">
        <v>2.0060165475983487</v>
      </c>
      <c r="F6094" s="20">
        <v>2.0062469791579431</v>
      </c>
      <c r="G6094" s="21">
        <v>4.7311226887528912</v>
      </c>
      <c r="I6094" s="20">
        <v>3.3004093678753383</v>
      </c>
      <c r="J6094" s="21">
        <v>3.5205357963702499</v>
      </c>
      <c r="K6094" s="20">
        <v>5.1930338447676334</v>
      </c>
      <c r="L6094" s="21">
        <v>4.9116098162056572</v>
      </c>
      <c r="N6094" s="20">
        <v>2.1566947784047676</v>
      </c>
    </row>
    <row r="6095" spans="1:14" x14ac:dyDescent="0.25">
      <c r="A6095" s="1">
        <v>6079</v>
      </c>
      <c r="B6095" s="21">
        <v>6.0819099999999997</v>
      </c>
      <c r="D6095" s="20">
        <v>10.33502082027975</v>
      </c>
      <c r="E6095" s="21">
        <v>15.954352884305099</v>
      </c>
      <c r="F6095" s="20">
        <v>16.309350260812174</v>
      </c>
      <c r="G6095" s="21">
        <v>14.245784328709064</v>
      </c>
      <c r="I6095" s="20">
        <v>15.389927659736333</v>
      </c>
      <c r="J6095" s="21">
        <v>15.904677246478919</v>
      </c>
      <c r="K6095" s="20">
        <v>23.48612002841082</v>
      </c>
      <c r="L6095" s="21">
        <v>22.951253804453781</v>
      </c>
      <c r="N6095" s="20">
        <v>19.578633656494521</v>
      </c>
    </row>
    <row r="6096" spans="1:14" x14ac:dyDescent="0.25">
      <c r="A6096" s="1">
        <v>6080</v>
      </c>
      <c r="B6096" s="21">
        <v>6.37723</v>
      </c>
      <c r="D6096" s="20">
        <v>2.3408406794735579</v>
      </c>
      <c r="E6096" s="21">
        <v>3.2038682119241648</v>
      </c>
      <c r="F6096" s="20">
        <v>3.1947169240660807</v>
      </c>
      <c r="G6096" s="21">
        <v>2.3647523714245282</v>
      </c>
      <c r="I6096" s="20">
        <v>3.6242699201516793</v>
      </c>
      <c r="J6096" s="21">
        <v>4.6339532239790353</v>
      </c>
      <c r="K6096" s="20">
        <v>6.8375730951174729</v>
      </c>
      <c r="L6096" s="21">
        <v>6.4264978753222026</v>
      </c>
      <c r="N6096" s="20">
        <v>4.1742143975780488</v>
      </c>
    </row>
    <row r="6097" spans="1:14" x14ac:dyDescent="0.25">
      <c r="A6097" s="1">
        <v>6081</v>
      </c>
      <c r="B6097" s="21">
        <v>9.1436600000000006</v>
      </c>
      <c r="D6097" s="20">
        <v>4.8052250069007618</v>
      </c>
      <c r="E6097" s="21">
        <v>4.8433358108502338</v>
      </c>
      <c r="F6097" s="20">
        <v>4.8935221490077039</v>
      </c>
      <c r="G6097" s="21">
        <v>6.3239228585458189</v>
      </c>
      <c r="I6097" s="20">
        <v>5.9900200567354309</v>
      </c>
      <c r="J6097" s="21">
        <v>6.0844523759206757</v>
      </c>
      <c r="K6097" s="20">
        <v>8.9831170170915389</v>
      </c>
      <c r="L6097" s="21">
        <v>8.4362471167922521</v>
      </c>
      <c r="N6097" s="20">
        <v>3.3887038518655554</v>
      </c>
    </row>
    <row r="6098" spans="1:14" x14ac:dyDescent="0.25">
      <c r="A6098" s="1">
        <v>6082</v>
      </c>
      <c r="B6098" s="21">
        <v>11.874169999999999</v>
      </c>
      <c r="D6098" s="20">
        <v>55.499103334325795</v>
      </c>
      <c r="E6098" s="21">
        <v>26.911489729888299</v>
      </c>
      <c r="F6098" s="20">
        <v>26.967541751981127</v>
      </c>
      <c r="G6098" s="21">
        <v>53.082902993559465</v>
      </c>
      <c r="I6098" s="20">
        <v>28.573254749727894</v>
      </c>
      <c r="J6098" s="21">
        <v>34.439687651033566</v>
      </c>
      <c r="K6098" s="20">
        <v>50.842338322838735</v>
      </c>
      <c r="L6098" s="21">
        <v>51.203145332654685</v>
      </c>
      <c r="N6098" s="20">
        <v>35.730853125446643</v>
      </c>
    </row>
    <row r="6099" spans="1:14" x14ac:dyDescent="0.25">
      <c r="A6099" s="1">
        <v>6083</v>
      </c>
      <c r="B6099" s="21">
        <v>9.4718199999999992</v>
      </c>
      <c r="D6099" s="20">
        <v>4.2484311332907438</v>
      </c>
      <c r="E6099" s="21">
        <v>4.0162552948418737</v>
      </c>
      <c r="F6099" s="20">
        <v>3.9997393243120278</v>
      </c>
      <c r="G6099" s="21">
        <v>9.6021694401548601</v>
      </c>
      <c r="I6099" s="20">
        <v>3.4836500896242932</v>
      </c>
      <c r="J6099" s="21">
        <v>5.4737726281264534</v>
      </c>
      <c r="K6099" s="20">
        <v>8.0815466000062646</v>
      </c>
      <c r="L6099" s="21">
        <v>8.516007440194004</v>
      </c>
      <c r="N6099" s="20">
        <v>2.9731051358359717</v>
      </c>
    </row>
    <row r="6100" spans="1:14" x14ac:dyDescent="0.25">
      <c r="A6100" s="1">
        <v>6084</v>
      </c>
      <c r="B6100" s="21">
        <v>3.1083599999999998</v>
      </c>
      <c r="D6100" s="20">
        <v>4.603381155155045</v>
      </c>
      <c r="E6100" s="21">
        <v>2.7522786301850837</v>
      </c>
      <c r="F6100" s="20">
        <v>2.7672639434630208</v>
      </c>
      <c r="G6100" s="21">
        <v>4.4584276832515526</v>
      </c>
      <c r="I6100" s="20">
        <v>2.6322826740125489</v>
      </c>
      <c r="J6100" s="21">
        <v>3.3302029266509399</v>
      </c>
      <c r="K6100" s="20">
        <v>4.9168001882757881</v>
      </c>
      <c r="L6100" s="21">
        <v>4.6952409320441992</v>
      </c>
      <c r="N6100" s="20">
        <v>6.9968840256280211</v>
      </c>
    </row>
    <row r="6101" spans="1:14" x14ac:dyDescent="0.25">
      <c r="A6101" s="1">
        <v>6085</v>
      </c>
      <c r="B6101" s="21">
        <v>19.767440000000001</v>
      </c>
      <c r="D6101" s="20">
        <v>5.2341515438058117</v>
      </c>
      <c r="E6101" s="21">
        <v>5.3189374485763707</v>
      </c>
      <c r="F6101" s="20">
        <v>5.3519365856578016</v>
      </c>
      <c r="G6101" s="21">
        <v>6.3984071754303082</v>
      </c>
      <c r="I6101" s="20">
        <v>4.0594608309133982</v>
      </c>
      <c r="J6101" s="21">
        <v>4.1266450951274614</v>
      </c>
      <c r="K6101" s="20">
        <v>6.0936451425723011</v>
      </c>
      <c r="L6101" s="21">
        <v>5.6968340624559648</v>
      </c>
      <c r="N6101" s="20">
        <v>4.8782492231441186</v>
      </c>
    </row>
    <row r="6102" spans="1:14" x14ac:dyDescent="0.25">
      <c r="A6102" s="1">
        <v>6086</v>
      </c>
      <c r="B6102" s="21">
        <v>16.478490000000001</v>
      </c>
      <c r="D6102" s="20">
        <v>15.457834047490614</v>
      </c>
      <c r="E6102" s="21">
        <v>13.991744373329297</v>
      </c>
      <c r="F6102" s="20">
        <v>14.182802380264171</v>
      </c>
      <c r="G6102" s="21">
        <v>10.23562508098312</v>
      </c>
      <c r="I6102" s="20">
        <v>13.58743289491812</v>
      </c>
      <c r="J6102" s="21">
        <v>12.713947170463967</v>
      </c>
      <c r="K6102" s="20">
        <v>18.772636454847646</v>
      </c>
      <c r="L6102" s="21">
        <v>19.557432536273687</v>
      </c>
      <c r="N6102" s="20">
        <v>10.391554483657561</v>
      </c>
    </row>
    <row r="6103" spans="1:14" x14ac:dyDescent="0.25">
      <c r="A6103" s="1">
        <v>6087</v>
      </c>
      <c r="B6103" s="21">
        <v>6.0594299999999999</v>
      </c>
      <c r="D6103" s="20">
        <v>7.7934574655872542</v>
      </c>
      <c r="E6103" s="21">
        <v>7.9561125175332128</v>
      </c>
      <c r="F6103" s="20">
        <v>8.0859355104431057</v>
      </c>
      <c r="G6103" s="21">
        <v>9.9316630803118198</v>
      </c>
      <c r="I6103" s="20">
        <v>9.1201876238249646</v>
      </c>
      <c r="J6103" s="21">
        <v>9.4529329517393901</v>
      </c>
      <c r="K6103" s="20">
        <v>13.95534255560929</v>
      </c>
      <c r="L6103" s="21">
        <v>13.927948385830611</v>
      </c>
      <c r="N6103" s="20">
        <v>5.5430499386133567</v>
      </c>
    </row>
    <row r="6104" spans="1:14" x14ac:dyDescent="0.25">
      <c r="A6104" s="1">
        <v>6088</v>
      </c>
      <c r="B6104" s="21">
        <v>5.7079599999999999</v>
      </c>
      <c r="D6104" s="20">
        <v>19.01969562167476</v>
      </c>
      <c r="E6104" s="21">
        <v>27.304713223949374</v>
      </c>
      <c r="F6104" s="20">
        <v>27.793324311365939</v>
      </c>
      <c r="G6104" s="21">
        <v>22.449685381443807</v>
      </c>
      <c r="I6104" s="20">
        <v>22.795950101904232</v>
      </c>
      <c r="J6104" s="21">
        <v>21.631224814037768</v>
      </c>
      <c r="K6104" s="20">
        <v>31.937738098596128</v>
      </c>
      <c r="L6104" s="21">
        <v>30.686002434645776</v>
      </c>
      <c r="N6104" s="20">
        <v>29.615732085942689</v>
      </c>
    </row>
    <row r="6105" spans="1:14" x14ac:dyDescent="0.25">
      <c r="A6105" s="1">
        <v>6089</v>
      </c>
      <c r="B6105" s="21">
        <v>9.73367</v>
      </c>
      <c r="D6105" s="20">
        <v>5.610507896853318</v>
      </c>
      <c r="E6105" s="21">
        <v>5.8536623044157885</v>
      </c>
      <c r="F6105" s="20">
        <v>5.845874893327065</v>
      </c>
      <c r="G6105" s="21">
        <v>5.7309436562351479</v>
      </c>
      <c r="I6105" s="20">
        <v>6.4302699773346061</v>
      </c>
      <c r="J6105" s="21">
        <v>4.7013379607537038</v>
      </c>
      <c r="K6105" s="20">
        <v>6.9393816015993526</v>
      </c>
      <c r="L6105" s="21">
        <v>6.9486548491494942</v>
      </c>
      <c r="N6105" s="20">
        <v>4.8325599413553819</v>
      </c>
    </row>
    <row r="6106" spans="1:14" x14ac:dyDescent="0.25">
      <c r="A6106" s="1">
        <v>6090</v>
      </c>
      <c r="B6106" s="21">
        <v>19.05613</v>
      </c>
      <c r="D6106" s="20">
        <v>18.858541498639774</v>
      </c>
      <c r="E6106" s="21">
        <v>14.182486959007505</v>
      </c>
      <c r="F6106" s="20">
        <v>14.316109541234365</v>
      </c>
      <c r="G6106" s="21">
        <v>24.244060371345917</v>
      </c>
      <c r="I6106" s="20">
        <v>25.400497121763284</v>
      </c>
      <c r="J6106" s="21">
        <v>20.733068794164613</v>
      </c>
      <c r="K6106" s="20">
        <v>30.610426539226978</v>
      </c>
      <c r="L6106" s="21">
        <v>28.926965624211764</v>
      </c>
      <c r="N6106" s="20">
        <v>21.957532686915279</v>
      </c>
    </row>
    <row r="6107" spans="1:14" x14ac:dyDescent="0.25">
      <c r="A6107" s="1">
        <v>6091</v>
      </c>
      <c r="B6107" s="21">
        <v>12.108420000000001</v>
      </c>
      <c r="D6107" s="20">
        <v>56.230512865189397</v>
      </c>
      <c r="E6107" s="21">
        <v>39.755329979652778</v>
      </c>
      <c r="F6107" s="20">
        <v>40.200633215275609</v>
      </c>
      <c r="G6107" s="21">
        <v>52.192243553734492</v>
      </c>
      <c r="I6107" s="20">
        <v>40.891537965789567</v>
      </c>
      <c r="J6107" s="21">
        <v>43.941679826691363</v>
      </c>
      <c r="K6107" s="20">
        <v>64.895291054020291</v>
      </c>
      <c r="L6107" s="21">
        <v>62.430362560518681</v>
      </c>
      <c r="N6107" s="20">
        <v>25.353179323848597</v>
      </c>
    </row>
    <row r="6108" spans="1:14" x14ac:dyDescent="0.25">
      <c r="A6108" s="1">
        <v>6092</v>
      </c>
      <c r="B6108" s="21">
        <v>12.94683</v>
      </c>
      <c r="D6108" s="20">
        <v>1.5522082466480238</v>
      </c>
      <c r="E6108" s="21">
        <v>1.5812710325896624</v>
      </c>
      <c r="F6108" s="20">
        <v>1.58295446321817</v>
      </c>
      <c r="G6108" s="21">
        <v>2.471201872279384</v>
      </c>
      <c r="I6108" s="20">
        <v>1.8678830493115983</v>
      </c>
      <c r="J6108" s="21">
        <v>2.5939246742450326</v>
      </c>
      <c r="K6108" s="20">
        <v>3.8281841798387113</v>
      </c>
      <c r="L6108" s="21">
        <v>3.7522961381472535</v>
      </c>
      <c r="N6108" s="20">
        <v>1.838156054593491</v>
      </c>
    </row>
    <row r="6109" spans="1:14" x14ac:dyDescent="0.25">
      <c r="A6109" s="1">
        <v>6093</v>
      </c>
      <c r="B6109" s="21">
        <v>31.584489999999999</v>
      </c>
      <c r="D6109" s="20">
        <v>5.6527145898879878</v>
      </c>
      <c r="E6109" s="21">
        <v>5.7905185764286964</v>
      </c>
      <c r="F6109" s="20">
        <v>5.8173015427266073</v>
      </c>
      <c r="G6109" s="21">
        <v>7.4127643203660263</v>
      </c>
      <c r="I6109" s="20">
        <v>5.0037083915878098</v>
      </c>
      <c r="J6109" s="21">
        <v>5.1969731083150759</v>
      </c>
      <c r="K6109" s="20">
        <v>7.6721639276928979</v>
      </c>
      <c r="L6109" s="21">
        <v>7.4138127038927566</v>
      </c>
      <c r="N6109" s="20">
        <v>8.367292247020643</v>
      </c>
    </row>
    <row r="6110" spans="1:14" x14ac:dyDescent="0.25">
      <c r="A6110" s="1">
        <v>6094</v>
      </c>
      <c r="B6110" s="21">
        <v>9.6329600000000006</v>
      </c>
      <c r="D6110" s="20">
        <v>4.1488059394748795</v>
      </c>
      <c r="E6110" s="21">
        <v>4.1836668918244815</v>
      </c>
      <c r="F6110" s="20">
        <v>4.2861723055878524</v>
      </c>
      <c r="G6110" s="21">
        <v>5.8600302170182728</v>
      </c>
      <c r="I6110" s="20">
        <v>5.4827078898296797</v>
      </c>
      <c r="J6110" s="21">
        <v>5.5772608594870867</v>
      </c>
      <c r="K6110" s="20">
        <v>8.2349195638151453</v>
      </c>
      <c r="L6110" s="21">
        <v>8.897186717776032</v>
      </c>
      <c r="N6110" s="20">
        <v>7.5051906150263932</v>
      </c>
    </row>
    <row r="6111" spans="1:14" x14ac:dyDescent="0.25">
      <c r="A6111" s="1">
        <v>6095</v>
      </c>
      <c r="B6111" s="21">
        <v>10.304539999999999</v>
      </c>
      <c r="D6111" s="20">
        <v>3.7204693604347301</v>
      </c>
      <c r="E6111" s="21">
        <v>3.7972215991891005</v>
      </c>
      <c r="F6111" s="20">
        <v>3.8384835224685681</v>
      </c>
      <c r="G6111" s="21">
        <v>5.0743784023017735</v>
      </c>
      <c r="I6111" s="20">
        <v>2.3770758242767625</v>
      </c>
      <c r="J6111" s="21">
        <v>2.4600913869072798</v>
      </c>
      <c r="K6111" s="20">
        <v>3.6320990987656105</v>
      </c>
      <c r="L6111" s="21">
        <v>3.4014767292068635</v>
      </c>
      <c r="N6111" s="20">
        <v>6.5391378607107589</v>
      </c>
    </row>
    <row r="6112" spans="1:14" x14ac:dyDescent="0.25">
      <c r="A6112" s="1">
        <v>6096</v>
      </c>
      <c r="B6112" s="21">
        <v>23.76463</v>
      </c>
      <c r="D6112" s="20">
        <v>34.181196161905667</v>
      </c>
      <c r="E6112" s="21">
        <v>21.137757854816936</v>
      </c>
      <c r="F6112" s="20">
        <v>21.327635334280455</v>
      </c>
      <c r="G6112" s="21">
        <v>19.72406014283462</v>
      </c>
      <c r="I6112" s="20">
        <v>14.967055765102323</v>
      </c>
      <c r="J6112" s="21">
        <v>15.450960892888126</v>
      </c>
      <c r="K6112" s="20">
        <v>22.816976139712708</v>
      </c>
      <c r="L6112" s="21">
        <v>22.798820544535229</v>
      </c>
      <c r="N6112" s="20">
        <v>17.739142513778855</v>
      </c>
    </row>
    <row r="6113" spans="1:14" x14ac:dyDescent="0.25">
      <c r="A6113" s="1">
        <v>6097</v>
      </c>
      <c r="B6113" s="21">
        <v>2.2368199999999998</v>
      </c>
      <c r="D6113" s="20">
        <v>5.0445158934986623</v>
      </c>
      <c r="E6113" s="21">
        <v>4.2080309385759644</v>
      </c>
      <c r="F6113" s="20">
        <v>4.2035742583400344</v>
      </c>
      <c r="G6113" s="21">
        <v>5.7264018375882513</v>
      </c>
      <c r="I6113" s="20">
        <v>3.9342892596350363</v>
      </c>
      <c r="J6113" s="21">
        <v>3.6523443100150419</v>
      </c>
      <c r="K6113" s="20">
        <v>5.3902751649254679</v>
      </c>
      <c r="L6113" s="21">
        <v>5.1549172208590841</v>
      </c>
      <c r="N6113" s="20">
        <v>4.2112232965956924</v>
      </c>
    </row>
    <row r="6114" spans="1:14" x14ac:dyDescent="0.25">
      <c r="A6114" s="1">
        <v>6098</v>
      </c>
      <c r="B6114" s="21">
        <v>7.6521699999999999</v>
      </c>
      <c r="D6114" s="20">
        <v>5.0855825551074281</v>
      </c>
      <c r="E6114" s="21">
        <v>5.1840708359539365</v>
      </c>
      <c r="F6114" s="20">
        <v>5.1718842716939992</v>
      </c>
      <c r="G6114" s="21">
        <v>4.360895281542934</v>
      </c>
      <c r="I6114" s="20">
        <v>3.7238619981534899</v>
      </c>
      <c r="J6114" s="21">
        <v>3.4796982596442798</v>
      </c>
      <c r="K6114" s="20">
        <v>5.1371214001385468</v>
      </c>
      <c r="L6114" s="21">
        <v>4.7683778456021324</v>
      </c>
      <c r="N6114" s="20">
        <v>3.3091808432544658</v>
      </c>
    </row>
    <row r="6115" spans="1:14" x14ac:dyDescent="0.25">
      <c r="A6115" s="1">
        <v>6099</v>
      </c>
      <c r="B6115" s="21">
        <v>2.2985899999999999</v>
      </c>
      <c r="D6115" s="20">
        <v>14.638200970020716</v>
      </c>
      <c r="E6115" s="21">
        <v>15.107171054440807</v>
      </c>
      <c r="F6115" s="20">
        <v>15.357682345713402</v>
      </c>
      <c r="G6115" s="21">
        <v>14.181415543262894</v>
      </c>
      <c r="I6115" s="20">
        <v>35.919735739695312</v>
      </c>
      <c r="J6115" s="21">
        <v>35.350247623077863</v>
      </c>
      <c r="K6115" s="20">
        <v>52.206996946357265</v>
      </c>
      <c r="L6115" s="21">
        <v>53.967583334964566</v>
      </c>
      <c r="N6115" s="20">
        <v>20.258556880890978</v>
      </c>
    </row>
    <row r="6116" spans="1:14" x14ac:dyDescent="0.25">
      <c r="A6116" s="1">
        <v>6100</v>
      </c>
      <c r="B6116" s="21">
        <v>7.4943299999999997</v>
      </c>
      <c r="D6116" s="20">
        <v>9.7482688829809518</v>
      </c>
      <c r="E6116" s="21">
        <v>7.5610167079671529</v>
      </c>
      <c r="F6116" s="20">
        <v>7.5964650334699977</v>
      </c>
      <c r="G6116" s="21">
        <v>7.9788572242628213</v>
      </c>
      <c r="I6116" s="20">
        <v>7.9040338534774754</v>
      </c>
      <c r="J6116" s="21">
        <v>6.4667540612379657</v>
      </c>
      <c r="K6116" s="20">
        <v>9.5422317048849177</v>
      </c>
      <c r="L6116" s="21">
        <v>9.8707264318607901</v>
      </c>
      <c r="N6116" s="20">
        <v>4.9675241515122686</v>
      </c>
    </row>
    <row r="6117" spans="1:14" x14ac:dyDescent="0.25">
      <c r="A6117" s="1">
        <v>6101</v>
      </c>
      <c r="B6117" s="21">
        <v>10.224349999999999</v>
      </c>
      <c r="D6117" s="20">
        <v>7.6507421201625307</v>
      </c>
      <c r="E6117" s="21">
        <v>7.7477826495777284</v>
      </c>
      <c r="F6117" s="20">
        <v>7.8827867477522995</v>
      </c>
      <c r="G6117" s="21">
        <v>15.293029032970596</v>
      </c>
      <c r="I6117" s="20">
        <v>13.303161775603824</v>
      </c>
      <c r="J6117" s="21">
        <v>13.652452086961024</v>
      </c>
      <c r="K6117" s="20">
        <v>20.161716366880391</v>
      </c>
      <c r="L6117" s="21">
        <v>20.145169611953154</v>
      </c>
      <c r="N6117" s="20">
        <v>12.184425253235144</v>
      </c>
    </row>
    <row r="6118" spans="1:14" x14ac:dyDescent="0.25">
      <c r="A6118" s="1">
        <v>6102</v>
      </c>
      <c r="B6118" s="21">
        <v>12.36415</v>
      </c>
      <c r="D6118" s="20">
        <v>1.2021238804110121</v>
      </c>
      <c r="E6118" s="21">
        <v>1.1536927631272924</v>
      </c>
      <c r="F6118" s="20">
        <v>1.1611759218544109</v>
      </c>
      <c r="G6118" s="21">
        <v>0.69799347473845874</v>
      </c>
      <c r="I6118" s="20">
        <v>0.39235142097750175</v>
      </c>
      <c r="J6118" s="21">
        <v>0.385883364879962</v>
      </c>
      <c r="K6118" s="20">
        <v>0.56954723399764084</v>
      </c>
      <c r="L6118" s="21">
        <v>0.63122667477691463</v>
      </c>
      <c r="N6118" s="20">
        <v>2.4219996633371168</v>
      </c>
    </row>
    <row r="6119" spans="1:14" x14ac:dyDescent="0.25">
      <c r="A6119" s="1">
        <v>6103</v>
      </c>
      <c r="B6119" s="21">
        <v>7.0130400000000002</v>
      </c>
      <c r="D6119" s="20">
        <v>3.1156276639967149</v>
      </c>
      <c r="E6119" s="21">
        <v>3.1302155037342212</v>
      </c>
      <c r="F6119" s="20">
        <v>3.1531667604308047</v>
      </c>
      <c r="G6119" s="21">
        <v>3.0242773349956251</v>
      </c>
      <c r="I6119" s="20">
        <v>3.4338456525534196</v>
      </c>
      <c r="J6119" s="21">
        <v>3.470751276907043</v>
      </c>
      <c r="K6119" s="20">
        <v>5.1231975300846662</v>
      </c>
      <c r="L6119" s="21">
        <v>4.7896611464767345</v>
      </c>
      <c r="N6119" s="20">
        <v>4.8144088071649227</v>
      </c>
    </row>
    <row r="6120" spans="1:14" x14ac:dyDescent="0.25">
      <c r="A6120" s="1">
        <v>6104</v>
      </c>
      <c r="B6120" s="21">
        <v>12.14819</v>
      </c>
      <c r="D6120" s="20">
        <v>9.901440641829689</v>
      </c>
      <c r="E6120" s="21">
        <v>7.6733583452893592</v>
      </c>
      <c r="F6120" s="20">
        <v>7.6757152306694989</v>
      </c>
      <c r="G6120" s="21">
        <v>5.3539235957958997</v>
      </c>
      <c r="I6120" s="20">
        <v>5.5360997656807802</v>
      </c>
      <c r="J6120" s="21">
        <v>7.7954132795467013</v>
      </c>
      <c r="K6120" s="20">
        <v>11.5012458744607</v>
      </c>
      <c r="L6120" s="21">
        <v>11.916854286031613</v>
      </c>
      <c r="N6120" s="20">
        <v>5.4423735844223042</v>
      </c>
    </row>
    <row r="6121" spans="1:14" x14ac:dyDescent="0.25">
      <c r="A6121" s="1">
        <v>6105</v>
      </c>
      <c r="B6121" s="21">
        <v>3.3663500000000002</v>
      </c>
      <c r="D6121" s="20">
        <v>15.2323547391844</v>
      </c>
      <c r="E6121" s="21">
        <v>11.916931277794014</v>
      </c>
      <c r="F6121" s="20">
        <v>11.946661715234262</v>
      </c>
      <c r="G6121" s="21">
        <v>14.866910195127792</v>
      </c>
      <c r="I6121" s="20">
        <v>8.4924232291061408</v>
      </c>
      <c r="J6121" s="21">
        <v>10.363878512770372</v>
      </c>
      <c r="K6121" s="20">
        <v>15.296929977862673</v>
      </c>
      <c r="L6121" s="21">
        <v>14.524205100533939</v>
      </c>
      <c r="N6121" s="20">
        <v>5.3309285460889981</v>
      </c>
    </row>
    <row r="6122" spans="1:14" x14ac:dyDescent="0.25">
      <c r="A6122" s="1">
        <v>6106</v>
      </c>
      <c r="B6122" s="21">
        <v>22.622579999999999</v>
      </c>
      <c r="D6122" s="20">
        <v>3.1253414469668321</v>
      </c>
      <c r="E6122" s="21">
        <v>3.1709792018199625</v>
      </c>
      <c r="F6122" s="20">
        <v>3.1775449257985167</v>
      </c>
      <c r="G6122" s="21">
        <v>1.762410444548983</v>
      </c>
      <c r="I6122" s="20">
        <v>1.4779959629922268</v>
      </c>
      <c r="J6122" s="21">
        <v>1.2077694054166448</v>
      </c>
      <c r="K6122" s="20">
        <v>1.7836331008319919</v>
      </c>
      <c r="L6122" s="21">
        <v>2.0367777758525092</v>
      </c>
      <c r="N6122" s="20">
        <v>5.6362367954031782</v>
      </c>
    </row>
    <row r="6123" spans="1:14" x14ac:dyDescent="0.25">
      <c r="A6123" s="1">
        <v>6107</v>
      </c>
      <c r="B6123" s="21">
        <v>8.9236799999999992</v>
      </c>
      <c r="D6123" s="20">
        <v>83.01906657729306</v>
      </c>
      <c r="E6123" s="21">
        <v>48.389738313150744</v>
      </c>
      <c r="F6123" s="20">
        <v>49.120695948984327</v>
      </c>
      <c r="G6123" s="21">
        <v>87.26857261286132</v>
      </c>
      <c r="I6123" s="20">
        <v>82.251581845889504</v>
      </c>
      <c r="J6123" s="21">
        <v>57.616373200281664</v>
      </c>
      <c r="K6123" s="20">
        <v>85.065865004641523</v>
      </c>
      <c r="L6123" s="21">
        <v>94.053972286265235</v>
      </c>
      <c r="N6123" s="20">
        <v>34.341567140773378</v>
      </c>
    </row>
    <row r="6124" spans="1:14" x14ac:dyDescent="0.25">
      <c r="A6124" s="1">
        <v>6108</v>
      </c>
      <c r="B6124" s="21">
        <v>24.537269999999999</v>
      </c>
      <c r="D6124" s="20">
        <v>10.939725934959537</v>
      </c>
      <c r="E6124" s="21">
        <v>10.693133097795405</v>
      </c>
      <c r="F6124" s="20">
        <v>10.92661855820516</v>
      </c>
      <c r="G6124" s="21">
        <v>16.192450801455958</v>
      </c>
      <c r="I6124" s="20">
        <v>7.1516470264760263</v>
      </c>
      <c r="J6124" s="21">
        <v>11.654684253534606</v>
      </c>
      <c r="K6124" s="20">
        <v>17.20557168785724</v>
      </c>
      <c r="L6124" s="21">
        <v>16.564653872155493</v>
      </c>
      <c r="N6124" s="20">
        <v>12.630056016638987</v>
      </c>
    </row>
    <row r="6125" spans="1:14" x14ac:dyDescent="0.25">
      <c r="A6125" s="1">
        <v>6109</v>
      </c>
      <c r="B6125" s="21">
        <v>12.315099999999999</v>
      </c>
      <c r="D6125" s="20">
        <v>1.149445073971199</v>
      </c>
      <c r="E6125" s="21">
        <v>0.6253838652602407</v>
      </c>
      <c r="F6125" s="20">
        <v>0.62385882983375041</v>
      </c>
      <c r="G6125" s="21">
        <v>1.0304810234162134</v>
      </c>
      <c r="I6125" s="20">
        <v>1.2571258065309605</v>
      </c>
      <c r="J6125" s="21">
        <v>0.63936397984617188</v>
      </c>
      <c r="K6125" s="20">
        <v>0.9433777685530611</v>
      </c>
      <c r="L6125" s="21">
        <v>1.1552880807235446</v>
      </c>
      <c r="N6125" s="20">
        <v>1.080806017916407</v>
      </c>
    </row>
    <row r="6126" spans="1:14" x14ac:dyDescent="0.25">
      <c r="A6126" s="1">
        <v>6110</v>
      </c>
      <c r="B6126" s="21">
        <v>3.5878800000000002</v>
      </c>
      <c r="D6126" s="20">
        <v>3.6683505918728452</v>
      </c>
      <c r="E6126" s="21">
        <v>9.9188024120253502</v>
      </c>
      <c r="F6126" s="20">
        <v>9.9138547350966295</v>
      </c>
      <c r="G6126" s="21">
        <v>4.2794590178427532</v>
      </c>
      <c r="I6126" s="20">
        <v>5.4278619735207716</v>
      </c>
      <c r="J6126" s="21">
        <v>4.0894783956879728</v>
      </c>
      <c r="K6126" s="20">
        <v>6.0345019624627412</v>
      </c>
      <c r="L6126" s="21">
        <v>5.9379439793454178</v>
      </c>
      <c r="N6126" s="20">
        <v>4.2535869307055396</v>
      </c>
    </row>
    <row r="6127" spans="1:14" x14ac:dyDescent="0.25">
      <c r="A6127" s="1">
        <v>6111</v>
      </c>
      <c r="B6127" s="21">
        <v>8.6779200000000003</v>
      </c>
      <c r="D6127" s="20">
        <v>24.96842152358823</v>
      </c>
      <c r="E6127" s="21">
        <v>25.913759170305745</v>
      </c>
      <c r="F6127" s="20">
        <v>26.117744386579663</v>
      </c>
      <c r="G6127" s="21">
        <v>34.94037105642515</v>
      </c>
      <c r="I6127" s="20">
        <v>24.313927379405019</v>
      </c>
      <c r="J6127" s="21">
        <v>23.728216922014724</v>
      </c>
      <c r="K6127" s="20">
        <v>35.036459574990133</v>
      </c>
      <c r="L6127" s="21">
        <v>32.392506734425162</v>
      </c>
      <c r="N6127" s="20">
        <v>28.655698870388537</v>
      </c>
    </row>
    <row r="6128" spans="1:14" x14ac:dyDescent="0.25">
      <c r="A6128" s="1">
        <v>6112</v>
      </c>
      <c r="B6128" s="21">
        <v>10.43685</v>
      </c>
      <c r="D6128" s="20">
        <v>11.911542843628188</v>
      </c>
      <c r="E6128" s="21">
        <v>8.1121716657804068</v>
      </c>
      <c r="F6128" s="20">
        <v>8.1618471486938482</v>
      </c>
      <c r="G6128" s="21">
        <v>9.6468320831148091</v>
      </c>
      <c r="I6128" s="20">
        <v>4.2399684550288672</v>
      </c>
      <c r="J6128" s="21">
        <v>10.371307534939945</v>
      </c>
      <c r="K6128" s="20">
        <v>15.309062651806567</v>
      </c>
      <c r="L6128" s="21">
        <v>16.860053313831433</v>
      </c>
      <c r="N6128" s="20">
        <v>11.052911476410998</v>
      </c>
    </row>
    <row r="6129" spans="1:14" x14ac:dyDescent="0.25">
      <c r="A6129" s="1">
        <v>6113</v>
      </c>
      <c r="B6129" s="21">
        <v>8.7948699999999995</v>
      </c>
      <c r="D6129" s="20">
        <v>2.15784388785023</v>
      </c>
      <c r="E6129" s="21">
        <v>2.0102664546694569</v>
      </c>
      <c r="F6129" s="20">
        <v>2.0364501693391759</v>
      </c>
      <c r="G6129" s="21">
        <v>5.0372501352522576</v>
      </c>
      <c r="I6129" s="20">
        <v>3.4712187336750282</v>
      </c>
      <c r="J6129" s="21">
        <v>2.0425386750451624</v>
      </c>
      <c r="K6129" s="20">
        <v>3.0162196740403111</v>
      </c>
      <c r="L6129" s="21">
        <v>3.4314094418883561</v>
      </c>
      <c r="N6129" s="20">
        <v>6.6114228838836002</v>
      </c>
    </row>
    <row r="6130" spans="1:14" x14ac:dyDescent="0.25">
      <c r="A6130" s="1">
        <v>6114</v>
      </c>
      <c r="B6130" s="21">
        <v>5.2807300000000001</v>
      </c>
      <c r="D6130" s="20">
        <v>3.3643877408187803</v>
      </c>
      <c r="E6130" s="21">
        <v>3.4751967510708699</v>
      </c>
      <c r="F6130" s="20">
        <v>3.4703641586810696</v>
      </c>
      <c r="G6130" s="21">
        <v>3.7709822177844901</v>
      </c>
      <c r="I6130" s="20">
        <v>2.8561221639114596</v>
      </c>
      <c r="J6130" s="21">
        <v>2.1359291643748519</v>
      </c>
      <c r="K6130" s="20">
        <v>3.1523311509648217</v>
      </c>
      <c r="L6130" s="21">
        <v>3.1154545999921615</v>
      </c>
      <c r="N6130" s="20">
        <v>3.0579467253884087</v>
      </c>
    </row>
    <row r="6131" spans="1:14" x14ac:dyDescent="0.25">
      <c r="A6131" s="1">
        <v>6115</v>
      </c>
      <c r="B6131" s="21">
        <v>12.444039999999999</v>
      </c>
      <c r="D6131" s="20">
        <v>4.4545056464360906</v>
      </c>
      <c r="E6131" s="21">
        <v>6.0714383932586626</v>
      </c>
      <c r="F6131" s="20">
        <v>6.1681665608569007</v>
      </c>
      <c r="G6131" s="21">
        <v>6.8045762436774329</v>
      </c>
      <c r="I6131" s="20">
        <v>6.8460399229708528</v>
      </c>
      <c r="J6131" s="21">
        <v>7.1451562610370845</v>
      </c>
      <c r="K6131" s="20">
        <v>10.55040145446519</v>
      </c>
      <c r="L6131" s="21">
        <v>10.92251537031043</v>
      </c>
      <c r="N6131" s="20">
        <v>8.0823788464071011</v>
      </c>
    </row>
    <row r="6132" spans="1:14" x14ac:dyDescent="0.25">
      <c r="A6132" s="1">
        <v>6116</v>
      </c>
      <c r="B6132" s="21">
        <v>15.291359999999999</v>
      </c>
      <c r="D6132" s="20">
        <v>3.283972630366832</v>
      </c>
      <c r="E6132" s="21">
        <v>3.3571552737877441</v>
      </c>
      <c r="F6132" s="20">
        <v>3.4022802155294039</v>
      </c>
      <c r="G6132" s="21">
        <v>7.9974723599974551</v>
      </c>
      <c r="I6132" s="20">
        <v>5.424516711510293</v>
      </c>
      <c r="J6132" s="21">
        <v>9.331599658324695</v>
      </c>
      <c r="K6132" s="20">
        <v>13.775968585814004</v>
      </c>
      <c r="L6132" s="21">
        <v>13.786039867542083</v>
      </c>
      <c r="N6132" s="20">
        <v>5.4204789211485407</v>
      </c>
    </row>
    <row r="6133" spans="1:14" x14ac:dyDescent="0.25">
      <c r="A6133" s="1">
        <v>6117</v>
      </c>
      <c r="B6133" s="21">
        <v>25.965050000000002</v>
      </c>
      <c r="D6133" s="20">
        <v>28.358263406579169</v>
      </c>
      <c r="E6133" s="21">
        <v>18.113590164885498</v>
      </c>
      <c r="F6133" s="20">
        <v>18.052824651950225</v>
      </c>
      <c r="G6133" s="21">
        <v>17.689281812283038</v>
      </c>
      <c r="I6133" s="20">
        <v>12.994016379206878</v>
      </c>
      <c r="J6133" s="21">
        <v>11.36689165023334</v>
      </c>
      <c r="K6133" s="20">
        <v>16.784579936440597</v>
      </c>
      <c r="L6133" s="21">
        <v>16.117499114873763</v>
      </c>
      <c r="N6133" s="20">
        <v>16.75929655703461</v>
      </c>
    </row>
    <row r="6134" spans="1:14" x14ac:dyDescent="0.25">
      <c r="A6134" s="1">
        <v>6118</v>
      </c>
      <c r="B6134" s="21">
        <v>11.29149</v>
      </c>
      <c r="D6134" s="20">
        <v>8.8627977681495409</v>
      </c>
      <c r="E6134" s="21">
        <v>9.0426103648980725</v>
      </c>
      <c r="F6134" s="20">
        <v>9.2073926858435868</v>
      </c>
      <c r="G6134" s="21">
        <v>11.434945648994207</v>
      </c>
      <c r="I6134" s="20">
        <v>8.5405702904467926</v>
      </c>
      <c r="J6134" s="21">
        <v>8.8997553222942187</v>
      </c>
      <c r="K6134" s="20">
        <v>13.141001900704714</v>
      </c>
      <c r="L6134" s="21">
        <v>12.820718781252197</v>
      </c>
      <c r="N6134" s="20">
        <v>8.0626870006025015</v>
      </c>
    </row>
    <row r="6135" spans="1:14" x14ac:dyDescent="0.25">
      <c r="A6135" s="1">
        <v>6119</v>
      </c>
      <c r="B6135" s="21">
        <v>7.2510899999999996</v>
      </c>
      <c r="D6135" s="20">
        <v>9.9516969564596511</v>
      </c>
      <c r="E6135" s="21">
        <v>10.112164643380845</v>
      </c>
      <c r="F6135" s="20">
        <v>10.210824709940912</v>
      </c>
      <c r="G6135" s="21">
        <v>10.518711907592492</v>
      </c>
      <c r="I6135" s="20">
        <v>13.698291058433567</v>
      </c>
      <c r="J6135" s="21">
        <v>9.4171578127902507</v>
      </c>
      <c r="K6135" s="20">
        <v>13.903117652892677</v>
      </c>
      <c r="L6135" s="21">
        <v>12.769924374845383</v>
      </c>
      <c r="N6135" s="20">
        <v>5.2430913171292062</v>
      </c>
    </row>
    <row r="6136" spans="1:14" x14ac:dyDescent="0.25">
      <c r="A6136" s="1">
        <v>6120</v>
      </c>
      <c r="B6136" s="21">
        <v>39.887650000000001</v>
      </c>
      <c r="D6136" s="20">
        <v>5.1110435248606612</v>
      </c>
      <c r="E6136" s="21">
        <v>5.2408153112404623</v>
      </c>
      <c r="F6136" s="20">
        <v>5.2763183488061527</v>
      </c>
      <c r="G6136" s="21">
        <v>5.3761960671791353</v>
      </c>
      <c r="I6136" s="20">
        <v>2.9499151910677455</v>
      </c>
      <c r="J6136" s="21">
        <v>3.8517582760928857</v>
      </c>
      <c r="K6136" s="20">
        <v>5.6865639691876755</v>
      </c>
      <c r="L6136" s="21">
        <v>5.3799840972266395</v>
      </c>
      <c r="N6136" s="20">
        <v>3.7641442507255856</v>
      </c>
    </row>
    <row r="6137" spans="1:14" x14ac:dyDescent="0.25">
      <c r="A6137" s="1">
        <v>6121</v>
      </c>
      <c r="B6137" s="21">
        <v>29.66065</v>
      </c>
      <c r="D6137" s="20">
        <v>13.953271197638555</v>
      </c>
      <c r="E6137" s="21">
        <v>13.936472358519993</v>
      </c>
      <c r="F6137" s="20">
        <v>13.979756615675733</v>
      </c>
      <c r="G6137" s="21">
        <v>21.402830161397379</v>
      </c>
      <c r="I6137" s="20">
        <v>14.826954065262173</v>
      </c>
      <c r="J6137" s="21">
        <v>13.489975813632322</v>
      </c>
      <c r="K6137" s="20">
        <v>19.921046582309323</v>
      </c>
      <c r="L6137" s="21">
        <v>18.168835501200316</v>
      </c>
      <c r="N6137" s="20">
        <v>16.652711306303129</v>
      </c>
    </row>
    <row r="6138" spans="1:14" x14ac:dyDescent="0.25">
      <c r="A6138" s="1">
        <v>6122</v>
      </c>
      <c r="B6138" s="21">
        <v>18.62321</v>
      </c>
      <c r="D6138" s="20">
        <v>14.578572841572095</v>
      </c>
      <c r="E6138" s="21">
        <v>15.044791896630533</v>
      </c>
      <c r="F6138" s="20">
        <v>15.143004630216812</v>
      </c>
      <c r="G6138" s="21">
        <v>12.80124226368368</v>
      </c>
      <c r="I6138" s="20">
        <v>9.3374374480192994</v>
      </c>
      <c r="J6138" s="21">
        <v>7.6224110877892288</v>
      </c>
      <c r="K6138" s="20">
        <v>11.253871949839628</v>
      </c>
      <c r="L6138" s="21">
        <v>10.758737866240931</v>
      </c>
      <c r="N6138" s="20">
        <v>7.7533003709103214</v>
      </c>
    </row>
    <row r="6139" spans="1:14" x14ac:dyDescent="0.25">
      <c r="A6139" s="1">
        <v>6123</v>
      </c>
      <c r="B6139" s="21">
        <v>2.3028499999999998</v>
      </c>
      <c r="D6139" s="20">
        <v>41.084236265325103</v>
      </c>
      <c r="E6139" s="21">
        <v>40.432548453595778</v>
      </c>
      <c r="F6139" s="20">
        <v>40.705425338668782</v>
      </c>
      <c r="G6139" s="21">
        <v>43.449791840803485</v>
      </c>
      <c r="I6139" s="20">
        <v>22.398168743922522</v>
      </c>
      <c r="J6139" s="21">
        <v>23.823422772726037</v>
      </c>
      <c r="K6139" s="20">
        <v>35.173102712741979</v>
      </c>
      <c r="L6139" s="21">
        <v>33.122318996300805</v>
      </c>
      <c r="N6139" s="20">
        <v>20.212083654021015</v>
      </c>
    </row>
    <row r="6140" spans="1:14" x14ac:dyDescent="0.25">
      <c r="A6140" s="1">
        <v>6124</v>
      </c>
      <c r="B6140" s="21">
        <v>1.5371699999999999</v>
      </c>
      <c r="D6140" s="20">
        <v>0.72027611052113505</v>
      </c>
      <c r="E6140" s="21">
        <v>0.73218947867455686</v>
      </c>
      <c r="F6140" s="20">
        <v>0.73250940607901383</v>
      </c>
      <c r="G6140" s="21">
        <v>0.83928133029304008</v>
      </c>
      <c r="I6140" s="20">
        <v>0.8860460679749782</v>
      </c>
      <c r="J6140" s="21">
        <v>1.1288813845395824</v>
      </c>
      <c r="K6140" s="20">
        <v>1.6660986413457342</v>
      </c>
      <c r="L6140" s="21">
        <v>1.6316197040682319</v>
      </c>
      <c r="N6140" s="20">
        <v>2.6737745417467327</v>
      </c>
    </row>
    <row r="6141" spans="1:14" x14ac:dyDescent="0.25">
      <c r="A6141" s="1">
        <v>6125</v>
      </c>
      <c r="B6141" s="21">
        <v>8.9715500000000006</v>
      </c>
      <c r="D6141" s="20">
        <v>7.9244258509242069</v>
      </c>
      <c r="E6141" s="21">
        <v>8.0895417755950572</v>
      </c>
      <c r="F6141" s="20">
        <v>8.2560565245972608</v>
      </c>
      <c r="G6141" s="21">
        <v>9.8049059382280266</v>
      </c>
      <c r="I6141" s="20">
        <v>9.2114313002209176</v>
      </c>
      <c r="J6141" s="21">
        <v>9.5858018872190485</v>
      </c>
      <c r="K6141" s="20">
        <v>14.153148741553366</v>
      </c>
      <c r="L6141" s="21">
        <v>15.198609215163081</v>
      </c>
      <c r="N6141" s="20">
        <v>9.44004953034446</v>
      </c>
    </row>
    <row r="6142" spans="1:14" x14ac:dyDescent="0.25">
      <c r="A6142" s="1">
        <v>6126</v>
      </c>
      <c r="B6142" s="21">
        <v>16.91328</v>
      </c>
      <c r="D6142" s="20">
        <v>50.070881172500229</v>
      </c>
      <c r="E6142" s="21">
        <v>26.222464754995659</v>
      </c>
      <c r="F6142" s="20">
        <v>26.371223950572219</v>
      </c>
      <c r="G6142" s="21">
        <v>36.345515547088056</v>
      </c>
      <c r="I6142" s="20">
        <v>32.248078325425702</v>
      </c>
      <c r="J6142" s="21">
        <v>24.091033873656013</v>
      </c>
      <c r="K6142" s="20">
        <v>35.575912638889655</v>
      </c>
      <c r="L6142" s="21">
        <v>34.768958263057002</v>
      </c>
      <c r="N6142" s="20">
        <v>21.840355210610692</v>
      </c>
    </row>
    <row r="6143" spans="1:14" x14ac:dyDescent="0.25">
      <c r="A6143" s="1">
        <v>6127</v>
      </c>
      <c r="B6143" s="21">
        <v>53.727800000000002</v>
      </c>
      <c r="D6143" s="20">
        <v>17.651750241078393</v>
      </c>
      <c r="E6143" s="21">
        <v>18.003915056509804</v>
      </c>
      <c r="F6143" s="20">
        <v>18.098717548327187</v>
      </c>
      <c r="G6143" s="21">
        <v>24.147758541865358</v>
      </c>
      <c r="I6143" s="20">
        <v>17.782989827965405</v>
      </c>
      <c r="J6143" s="21">
        <v>18.462476551695477</v>
      </c>
      <c r="K6143" s="20">
        <v>27.255842754353111</v>
      </c>
      <c r="L6143" s="21">
        <v>24.533632680183441</v>
      </c>
      <c r="N6143" s="20">
        <v>18.688719217536409</v>
      </c>
    </row>
    <row r="6144" spans="1:14" x14ac:dyDescent="0.25">
      <c r="A6144" s="1">
        <v>6128</v>
      </c>
      <c r="B6144" s="21">
        <v>18.37914</v>
      </c>
      <c r="D6144" s="20">
        <v>4.4099533047015944</v>
      </c>
      <c r="E6144" s="21">
        <v>4.0741028959326995</v>
      </c>
      <c r="F6144" s="20">
        <v>4.0944000439540158</v>
      </c>
      <c r="G6144" s="21">
        <v>4.5769797120400728</v>
      </c>
      <c r="I6144" s="20">
        <v>4.0423585959167081</v>
      </c>
      <c r="J6144" s="21">
        <v>3.2685118103320452</v>
      </c>
      <c r="K6144" s="20">
        <v>4.8228420747913638</v>
      </c>
      <c r="L6144" s="21">
        <v>4.8186058377387955</v>
      </c>
      <c r="N6144" s="20">
        <v>4.1876182731468994</v>
      </c>
    </row>
    <row r="6145" spans="1:14" x14ac:dyDescent="0.25">
      <c r="A6145" s="1">
        <v>6129</v>
      </c>
      <c r="B6145" s="21">
        <v>6.8914499999999999</v>
      </c>
      <c r="D6145" s="20">
        <v>2.5228284900358573</v>
      </c>
      <c r="E6145" s="21">
        <v>2.5904764087187457</v>
      </c>
      <c r="F6145" s="20">
        <v>2.5872762996617036</v>
      </c>
      <c r="G6145" s="21">
        <v>3.0391115739555747</v>
      </c>
      <c r="I6145" s="20">
        <v>3.1334084487057745</v>
      </c>
      <c r="J6145" s="21">
        <v>3.2730387771093348</v>
      </c>
      <c r="K6145" s="20">
        <v>4.8324033584806365</v>
      </c>
      <c r="L6145" s="21">
        <v>5.1353415932014324</v>
      </c>
      <c r="N6145" s="20">
        <v>5.558645886543486</v>
      </c>
    </row>
    <row r="6146" spans="1:14" x14ac:dyDescent="0.25">
      <c r="A6146" s="1">
        <v>6130</v>
      </c>
      <c r="B6146" s="21">
        <v>4.3965899999999998</v>
      </c>
      <c r="D6146" s="20">
        <v>6.9879975499939153</v>
      </c>
      <c r="E6146" s="21">
        <v>5.5221818969061331</v>
      </c>
      <c r="F6146" s="20">
        <v>5.5130713872208235</v>
      </c>
      <c r="G6146" s="21">
        <v>10.780312882105124</v>
      </c>
      <c r="I6146" s="20">
        <v>11.73548733556393</v>
      </c>
      <c r="J6146" s="21">
        <v>4.3608840957271582</v>
      </c>
      <c r="K6146" s="20">
        <v>6.4352355880104781</v>
      </c>
      <c r="L6146" s="21">
        <v>6.7769125891083046</v>
      </c>
      <c r="N6146" s="20">
        <v>2.4735794751611673</v>
      </c>
    </row>
    <row r="6147" spans="1:14" x14ac:dyDescent="0.25">
      <c r="A6147" s="1">
        <v>6131</v>
      </c>
      <c r="B6147" s="21">
        <v>27.56955</v>
      </c>
      <c r="D6147" s="20">
        <v>5.3825046091446138</v>
      </c>
      <c r="E6147" s="21">
        <v>5.509513246878039</v>
      </c>
      <c r="F6147" s="20">
        <v>5.6418634979240769</v>
      </c>
      <c r="G6147" s="21">
        <v>11.018598091585373</v>
      </c>
      <c r="I6147" s="20">
        <v>8.5184827701713779</v>
      </c>
      <c r="J6147" s="21">
        <v>4.8702827758916047</v>
      </c>
      <c r="K6147" s="20">
        <v>7.1891057173245532</v>
      </c>
      <c r="L6147" s="21">
        <v>7.2791484598439267</v>
      </c>
      <c r="N6147" s="20">
        <v>11.809139452137028</v>
      </c>
    </row>
    <row r="6148" spans="1:14" x14ac:dyDescent="0.25">
      <c r="A6148" s="1">
        <v>6132</v>
      </c>
      <c r="B6148" s="21">
        <v>13.251709999999999</v>
      </c>
      <c r="D6148" s="20">
        <v>12.028817555186134</v>
      </c>
      <c r="E6148" s="21">
        <v>13.457900127906564</v>
      </c>
      <c r="F6148" s="20">
        <v>13.54540215024589</v>
      </c>
      <c r="G6148" s="21">
        <v>14.122756275541663</v>
      </c>
      <c r="I6148" s="20">
        <v>11.223920019369668</v>
      </c>
      <c r="J6148" s="21">
        <v>13.569603047121005</v>
      </c>
      <c r="K6148" s="20">
        <v>20.03409067470005</v>
      </c>
      <c r="L6148" s="21">
        <v>18.051954853141901</v>
      </c>
      <c r="N6148" s="20">
        <v>7.2392806321009706</v>
      </c>
    </row>
    <row r="6149" spans="1:14" x14ac:dyDescent="0.25">
      <c r="A6149" s="1">
        <v>6133</v>
      </c>
      <c r="B6149" s="21">
        <v>50.159700000000001</v>
      </c>
      <c r="D6149" s="20">
        <v>8.6400032517037175</v>
      </c>
      <c r="E6149" s="21">
        <v>16.351522440826827</v>
      </c>
      <c r="F6149" s="20">
        <v>16.544043088483445</v>
      </c>
      <c r="G6149" s="21">
        <v>13.857704453582485</v>
      </c>
      <c r="I6149" s="20">
        <v>18.405906962039076</v>
      </c>
      <c r="J6149" s="21">
        <v>16.159700538966767</v>
      </c>
      <c r="K6149" s="20">
        <v>23.862297685146878</v>
      </c>
      <c r="L6149" s="21">
        <v>26.477650602700951</v>
      </c>
      <c r="N6149" s="20">
        <v>8.6810012127643326</v>
      </c>
    </row>
    <row r="6150" spans="1:14" x14ac:dyDescent="0.25">
      <c r="A6150" s="1">
        <v>6134</v>
      </c>
      <c r="B6150" s="21">
        <v>6.6518800000000002</v>
      </c>
      <c r="D6150" s="20">
        <v>3.8034250040030577</v>
      </c>
      <c r="E6150" s="21">
        <v>2.9752360239063029</v>
      </c>
      <c r="F6150" s="20">
        <v>2.9746890921517601</v>
      </c>
      <c r="G6150" s="21">
        <v>2.876831604118419</v>
      </c>
      <c r="I6150" s="20">
        <v>2.4598836509733091</v>
      </c>
      <c r="J6150" s="21">
        <v>2.5344301617811351</v>
      </c>
      <c r="K6150" s="20">
        <v>3.7413098897506964</v>
      </c>
      <c r="L6150" s="21">
        <v>4.0782826755074746</v>
      </c>
      <c r="N6150" s="20">
        <v>3.2482530800023177</v>
      </c>
    </row>
    <row r="6151" spans="1:14" x14ac:dyDescent="0.25">
      <c r="A6151" s="1">
        <v>6135</v>
      </c>
      <c r="B6151" s="21">
        <v>15.305070000000001</v>
      </c>
      <c r="D6151" s="20">
        <v>13.735960310711913</v>
      </c>
      <c r="E6151" s="21">
        <v>9.246845224774189</v>
      </c>
      <c r="F6151" s="20">
        <v>9.3410697061468309</v>
      </c>
      <c r="G6151" s="21">
        <v>17.463320910732037</v>
      </c>
      <c r="I6151" s="20">
        <v>8.73419380927246</v>
      </c>
      <c r="J6151" s="21">
        <v>12.317230805524492</v>
      </c>
      <c r="K6151" s="20">
        <v>18.187917566069441</v>
      </c>
      <c r="L6151" s="21">
        <v>17.410391949518729</v>
      </c>
      <c r="N6151" s="20">
        <v>5.8404749577322725</v>
      </c>
    </row>
    <row r="6152" spans="1:14" x14ac:dyDescent="0.25">
      <c r="A6152" s="1">
        <v>6136</v>
      </c>
      <c r="B6152" s="21">
        <v>4.7144199999999996</v>
      </c>
      <c r="D6152" s="20">
        <v>0.98768929657102389</v>
      </c>
      <c r="E6152" s="21">
        <v>1.0166149797570898</v>
      </c>
      <c r="F6152" s="20">
        <v>1.0141050494766997</v>
      </c>
      <c r="G6152" s="21">
        <v>2.078495428798564</v>
      </c>
      <c r="I6152" s="20">
        <v>0.94146969370560607</v>
      </c>
      <c r="J6152" s="21">
        <v>2.7689620662446659</v>
      </c>
      <c r="K6152" s="20">
        <v>4.0870543143671902</v>
      </c>
      <c r="L6152" s="21">
        <v>4.175291447613521</v>
      </c>
      <c r="N6152" s="20">
        <v>3.1582896639436591</v>
      </c>
    </row>
    <row r="6153" spans="1:14" x14ac:dyDescent="0.25">
      <c r="A6153" s="1">
        <v>6137</v>
      </c>
      <c r="B6153" s="21">
        <v>27.475899999999999</v>
      </c>
      <c r="D6153" s="20">
        <v>2.3216970390698615</v>
      </c>
      <c r="E6153" s="21">
        <v>2.1612188226378133</v>
      </c>
      <c r="F6153" s="20">
        <v>2.1577321299095749</v>
      </c>
      <c r="G6153" s="21">
        <v>2.9255411418376052</v>
      </c>
      <c r="I6153" s="20">
        <v>1.5193857419905432</v>
      </c>
      <c r="J6153" s="21">
        <v>4.0680568259641063</v>
      </c>
      <c r="K6153" s="20">
        <v>6.0042142914204826</v>
      </c>
      <c r="L6153" s="21">
        <v>5.9591956386246681</v>
      </c>
      <c r="N6153" s="20">
        <v>1.4866390417126125</v>
      </c>
    </row>
    <row r="6154" spans="1:14" x14ac:dyDescent="0.25">
      <c r="A6154" s="1">
        <v>6138</v>
      </c>
      <c r="B6154" s="21">
        <v>7.6371399999999996</v>
      </c>
      <c r="D6154" s="20">
        <v>4.3577515841071932</v>
      </c>
      <c r="E6154" s="21">
        <v>3.9900934799321703</v>
      </c>
      <c r="F6154" s="20">
        <v>3.9999681720799054</v>
      </c>
      <c r="G6154" s="21">
        <v>8.0428015011889329</v>
      </c>
      <c r="I6154" s="20">
        <v>6.741402380400646</v>
      </c>
      <c r="J6154" s="21">
        <v>6.6503125869363275</v>
      </c>
      <c r="K6154" s="20">
        <v>9.8207687692556753</v>
      </c>
      <c r="L6154" s="21">
        <v>9.4140315786330895</v>
      </c>
      <c r="N6154" s="20">
        <v>10.842304015519733</v>
      </c>
    </row>
    <row r="6155" spans="1:14" x14ac:dyDescent="0.25">
      <c r="A6155" s="1">
        <v>6139</v>
      </c>
      <c r="B6155" s="21">
        <v>16.882760000000001</v>
      </c>
      <c r="D6155" s="20">
        <v>3.2263666847335504</v>
      </c>
      <c r="E6155" s="21">
        <v>3.2497158676688547</v>
      </c>
      <c r="F6155" s="20">
        <v>3.250344291620979</v>
      </c>
      <c r="G6155" s="21">
        <v>5.5607310417607643</v>
      </c>
      <c r="I6155" s="20">
        <v>2.9961294829223082</v>
      </c>
      <c r="J6155" s="21">
        <v>3.0419387423188349</v>
      </c>
      <c r="K6155" s="20">
        <v>4.4905876786527976</v>
      </c>
      <c r="L6155" s="21">
        <v>4.567961295102231</v>
      </c>
      <c r="N6155" s="20">
        <v>5.0084453643461195</v>
      </c>
    </row>
    <row r="6156" spans="1:14" x14ac:dyDescent="0.25">
      <c r="A6156" s="1">
        <v>6140</v>
      </c>
      <c r="B6156" s="21">
        <v>7.9822899999999999</v>
      </c>
      <c r="D6156" s="20">
        <v>2.3655502176815171</v>
      </c>
      <c r="E6156" s="21">
        <v>2.4517433914842477</v>
      </c>
      <c r="F6156" s="20">
        <v>2.4419515367234097</v>
      </c>
      <c r="G6156" s="21">
        <v>3.6564305745650527</v>
      </c>
      <c r="I6156" s="20">
        <v>2.2159739243224474</v>
      </c>
      <c r="J6156" s="21">
        <v>2.287730422704283</v>
      </c>
      <c r="K6156" s="20">
        <v>3.377494248503949</v>
      </c>
      <c r="L6156" s="21">
        <v>3.2652819160836501</v>
      </c>
      <c r="N6156" s="20">
        <v>7.9819370483023828</v>
      </c>
    </row>
    <row r="6157" spans="1:14" x14ac:dyDescent="0.25">
      <c r="A6157" s="1">
        <v>6141</v>
      </c>
      <c r="B6157" s="21">
        <v>8.4617599999999999</v>
      </c>
      <c r="D6157" s="20">
        <v>19.474351629775903</v>
      </c>
      <c r="E6157" s="21">
        <v>16.174286334084506</v>
      </c>
      <c r="F6157" s="20">
        <v>16.296406020998706</v>
      </c>
      <c r="G6157" s="21">
        <v>17.604634532009214</v>
      </c>
      <c r="I6157" s="20">
        <v>16.801406183106756</v>
      </c>
      <c r="J6157" s="21">
        <v>27.148437428634452</v>
      </c>
      <c r="K6157" s="20">
        <v>40.077695287799891</v>
      </c>
      <c r="L6157" s="21">
        <v>37.83667361210793</v>
      </c>
      <c r="N6157" s="20">
        <v>26.242402103382293</v>
      </c>
    </row>
    <row r="6158" spans="1:14" x14ac:dyDescent="0.25">
      <c r="A6158" s="1">
        <v>6142</v>
      </c>
      <c r="B6158" s="21">
        <v>3.2107299999999999</v>
      </c>
      <c r="D6158" s="20">
        <v>7.809094040309037</v>
      </c>
      <c r="E6158" s="21">
        <v>6.5327513298791757</v>
      </c>
      <c r="F6158" s="20">
        <v>6.5296291986937458</v>
      </c>
      <c r="G6158" s="21">
        <v>12.569921764310283</v>
      </c>
      <c r="I6158" s="20">
        <v>8.424765834956041</v>
      </c>
      <c r="J6158" s="21">
        <v>8.8768011553767305</v>
      </c>
      <c r="K6158" s="20">
        <v>13.106524850505659</v>
      </c>
      <c r="L6158" s="21">
        <v>11.296944952425182</v>
      </c>
      <c r="N6158" s="20">
        <v>7.5339989113563748</v>
      </c>
    </row>
    <row r="6159" spans="1:14" x14ac:dyDescent="0.25">
      <c r="A6159" s="1">
        <v>6143</v>
      </c>
      <c r="B6159" s="21">
        <v>22.777560000000001</v>
      </c>
      <c r="D6159" s="20">
        <v>5.069273482078227</v>
      </c>
      <c r="E6159" s="21">
        <v>4.9871952502640768</v>
      </c>
      <c r="F6159" s="20">
        <v>5.0416040305074441</v>
      </c>
      <c r="G6159" s="21">
        <v>11.761089318546603</v>
      </c>
      <c r="I6159" s="20">
        <v>5.163461750925241</v>
      </c>
      <c r="J6159" s="21">
        <v>8.3303313812633437</v>
      </c>
      <c r="K6159" s="20">
        <v>12.301478383553402</v>
      </c>
      <c r="L6159" s="21">
        <v>12.045915387439877</v>
      </c>
      <c r="N6159" s="20">
        <v>12.114026617446067</v>
      </c>
    </row>
    <row r="6160" spans="1:14" x14ac:dyDescent="0.25">
      <c r="A6160" s="1">
        <v>6144</v>
      </c>
      <c r="B6160" s="21">
        <v>2.71393</v>
      </c>
      <c r="D6160" s="20">
        <v>11.706449425663893</v>
      </c>
      <c r="E6160" s="21">
        <v>12.575364817925292</v>
      </c>
      <c r="F6160" s="20">
        <v>12.629069747838077</v>
      </c>
      <c r="G6160" s="21">
        <v>10.141821057315026</v>
      </c>
      <c r="I6160" s="20">
        <v>15.82989755052944</v>
      </c>
      <c r="J6160" s="21">
        <v>12.508804184662013</v>
      </c>
      <c r="K6160" s="20">
        <v>18.466015408273336</v>
      </c>
      <c r="L6160" s="21">
        <v>17.368279343268313</v>
      </c>
      <c r="N6160" s="20">
        <v>9.0909942890855557</v>
      </c>
    </row>
    <row r="6161" spans="1:14" x14ac:dyDescent="0.25">
      <c r="A6161" s="1">
        <v>6145</v>
      </c>
      <c r="B6161" s="21">
        <v>1.0113399999999999</v>
      </c>
      <c r="D6161" s="20">
        <v>3.201923920199087</v>
      </c>
      <c r="E6161" s="21">
        <v>2.713668830028741</v>
      </c>
      <c r="F6161" s="20">
        <v>2.7144021340392146</v>
      </c>
      <c r="G6161" s="21">
        <v>3.6650599972932629</v>
      </c>
      <c r="I6161" s="20">
        <v>2.3200705056224566</v>
      </c>
      <c r="J6161" s="21">
        <v>1.3647898322073555</v>
      </c>
      <c r="K6161" s="20">
        <v>2.0149158644389806</v>
      </c>
      <c r="L6161" s="21">
        <v>2.1445651978994538</v>
      </c>
      <c r="N6161" s="20">
        <v>4.6834917554430939</v>
      </c>
    </row>
    <row r="6162" spans="1:14" x14ac:dyDescent="0.25">
      <c r="A6162" s="1">
        <v>6146</v>
      </c>
      <c r="B6162" s="21">
        <v>5.9636399999999998</v>
      </c>
      <c r="D6162" s="20">
        <v>27.855235384943516</v>
      </c>
      <c r="E6162" s="21">
        <v>28.754069562889391</v>
      </c>
      <c r="F6162" s="20">
        <v>29.00724033481427</v>
      </c>
      <c r="G6162" s="21">
        <v>44.770564893361239</v>
      </c>
      <c r="I6162" s="20">
        <v>21.402162762727006</v>
      </c>
      <c r="J6162" s="21">
        <v>22.553172935803858</v>
      </c>
      <c r="K6162" s="20">
        <v>33.294846742516619</v>
      </c>
      <c r="L6162" s="21">
        <v>32.618721112589931</v>
      </c>
      <c r="N6162" s="20">
        <v>32.342028859141145</v>
      </c>
    </row>
    <row r="6163" spans="1:14" x14ac:dyDescent="0.25">
      <c r="A6163" s="1">
        <v>6147</v>
      </c>
      <c r="B6163" s="21">
        <v>2.3756200000000001</v>
      </c>
      <c r="D6163" s="20">
        <v>1.3671841120277144</v>
      </c>
      <c r="E6163" s="21">
        <v>1.1912610189201738</v>
      </c>
      <c r="F6163" s="20">
        <v>1.1971659588733841</v>
      </c>
      <c r="G6163" s="21">
        <v>1.7023026074226659</v>
      </c>
      <c r="I6163" s="20">
        <v>2.3903468533759127</v>
      </c>
      <c r="J6163" s="21">
        <v>1.7615727939871286</v>
      </c>
      <c r="K6163" s="20">
        <v>2.6006089144255387</v>
      </c>
      <c r="L6163" s="21">
        <v>2.7605848027217226</v>
      </c>
      <c r="N6163" s="20">
        <v>2.4315635425477313</v>
      </c>
    </row>
    <row r="6164" spans="1:14" x14ac:dyDescent="0.25">
      <c r="A6164" s="1">
        <v>6148</v>
      </c>
      <c r="B6164" s="21">
        <v>7.6050899999999997</v>
      </c>
      <c r="D6164" s="20">
        <v>18.622852082053278</v>
      </c>
      <c r="E6164" s="21">
        <v>20.845720322211417</v>
      </c>
      <c r="F6164" s="20">
        <v>20.825642540930996</v>
      </c>
      <c r="G6164" s="21">
        <v>16.401576941166134</v>
      </c>
      <c r="I6164" s="20">
        <v>20.882281765784946</v>
      </c>
      <c r="J6164" s="21">
        <v>15.193243752143305</v>
      </c>
      <c r="K6164" s="20">
        <v>22.428448568156661</v>
      </c>
      <c r="L6164" s="21">
        <v>21.193589605068087</v>
      </c>
      <c r="N6164" s="20">
        <v>13.507719036443557</v>
      </c>
    </row>
    <row r="6165" spans="1:14" x14ac:dyDescent="0.25">
      <c r="A6165" s="1">
        <v>6149</v>
      </c>
      <c r="B6165" s="21">
        <v>14.353680000000001</v>
      </c>
      <c r="D6165" s="20">
        <v>10.077145729240046</v>
      </c>
      <c r="E6165" s="21">
        <v>10.282701067890471</v>
      </c>
      <c r="F6165" s="20">
        <v>10.312710977822114</v>
      </c>
      <c r="G6165" s="21">
        <v>12.559392466046665</v>
      </c>
      <c r="I6165" s="20">
        <v>6.4637281262488013</v>
      </c>
      <c r="J6165" s="21">
        <v>6.1484118966521564</v>
      </c>
      <c r="K6165" s="20">
        <v>9.0746056274550746</v>
      </c>
      <c r="L6165" s="21">
        <v>9.0541405351976199</v>
      </c>
      <c r="N6165" s="20">
        <v>6.2610225462822449</v>
      </c>
    </row>
    <row r="6166" spans="1:14" x14ac:dyDescent="0.25">
      <c r="A6166" s="1">
        <v>6150</v>
      </c>
      <c r="B6166" s="21">
        <v>6.3400100000000004</v>
      </c>
      <c r="D6166" s="20">
        <v>4.9281383662589953</v>
      </c>
      <c r="E6166" s="21">
        <v>3.7276626884415704</v>
      </c>
      <c r="F6166" s="20">
        <v>3.725990031317004</v>
      </c>
      <c r="G6166" s="21">
        <v>3.5831675841962687</v>
      </c>
      <c r="I6166" s="20">
        <v>3.1117925534662838</v>
      </c>
      <c r="J6166" s="21">
        <v>4.7227397353922083</v>
      </c>
      <c r="K6166" s="20">
        <v>6.9689245032976403</v>
      </c>
      <c r="L6166" s="21">
        <v>7.4107515470596876</v>
      </c>
      <c r="N6166" s="20">
        <v>2.563359918485081</v>
      </c>
    </row>
    <row r="6167" spans="1:14" x14ac:dyDescent="0.25">
      <c r="A6167" s="1">
        <v>6151</v>
      </c>
      <c r="B6167" s="21">
        <v>6.5548799999999998</v>
      </c>
      <c r="D6167" s="20">
        <v>2.1527173972358811</v>
      </c>
      <c r="E6167" s="21">
        <v>1.4183641811070609</v>
      </c>
      <c r="F6167" s="20">
        <v>1.4294146767669944</v>
      </c>
      <c r="G6167" s="21">
        <v>1.6097939519919786</v>
      </c>
      <c r="I6167" s="20">
        <v>2.4213228556884254</v>
      </c>
      <c r="J6167" s="21">
        <v>1.6098316308861793</v>
      </c>
      <c r="K6167" s="20">
        <v>2.37700294840627</v>
      </c>
      <c r="L6167" s="21">
        <v>2.3883503172368319</v>
      </c>
      <c r="N6167" s="20">
        <v>6.5920635125167726</v>
      </c>
    </row>
    <row r="6168" spans="1:14" x14ac:dyDescent="0.25">
      <c r="A6168" s="1">
        <v>6152</v>
      </c>
      <c r="B6168" s="21">
        <v>13.1435</v>
      </c>
      <c r="D6168" s="20">
        <v>52.233398060950179</v>
      </c>
      <c r="E6168" s="21">
        <v>65.578270411317277</v>
      </c>
      <c r="F6168" s="20">
        <v>67.084982280900931</v>
      </c>
      <c r="G6168" s="21">
        <v>115.65111921191715</v>
      </c>
      <c r="I6168" s="20">
        <v>39.950504241591531</v>
      </c>
      <c r="J6168" s="21">
        <v>48.415824753332842</v>
      </c>
      <c r="K6168" s="20">
        <v>71.49331148574457</v>
      </c>
      <c r="L6168" s="21">
        <v>69.895745315221362</v>
      </c>
      <c r="N6168" s="20">
        <v>83.846477338941028</v>
      </c>
    </row>
    <row r="6169" spans="1:14" x14ac:dyDescent="0.25">
      <c r="A6169" s="1">
        <v>6153</v>
      </c>
      <c r="B6169" s="21">
        <v>8.8193699999999993</v>
      </c>
      <c r="D6169" s="20">
        <v>11.358848640309889</v>
      </c>
      <c r="E6169" s="21">
        <v>9.9755854727990538</v>
      </c>
      <c r="F6169" s="20">
        <v>9.9880773135471337</v>
      </c>
      <c r="G6169" s="21">
        <v>12.783455365109312</v>
      </c>
      <c r="I6169" s="20">
        <v>9.6675624041389412</v>
      </c>
      <c r="J6169" s="21">
        <v>9.6087278624860843</v>
      </c>
      <c r="K6169" s="20">
        <v>14.181648576862376</v>
      </c>
      <c r="L6169" s="21">
        <v>14.113957048008931</v>
      </c>
      <c r="N6169" s="20">
        <v>7.7874872729171063</v>
      </c>
    </row>
    <row r="6170" spans="1:14" x14ac:dyDescent="0.25">
      <c r="A6170" s="1">
        <v>6154</v>
      </c>
      <c r="B6170" s="21">
        <v>5.6483999999999996</v>
      </c>
      <c r="D6170" s="20">
        <v>10.44048711832003</v>
      </c>
      <c r="E6170" s="21">
        <v>10.721351575627569</v>
      </c>
      <c r="F6170" s="20">
        <v>10.834314864353933</v>
      </c>
      <c r="G6170" s="21">
        <v>18.639753878199031</v>
      </c>
      <c r="I6170" s="20">
        <v>8.7139778899565012</v>
      </c>
      <c r="J6170" s="21">
        <v>9.105939880038342</v>
      </c>
      <c r="K6170" s="20">
        <v>13.444766738829392</v>
      </c>
      <c r="L6170" s="21">
        <v>13.961667887482264</v>
      </c>
      <c r="N6170" s="20">
        <v>7.3603868004801383</v>
      </c>
    </row>
    <row r="6171" spans="1:14" x14ac:dyDescent="0.25">
      <c r="A6171" s="1">
        <v>6155</v>
      </c>
      <c r="B6171" s="21">
        <v>5.5588800000000003</v>
      </c>
      <c r="D6171" s="20">
        <v>2.5205173866020609</v>
      </c>
      <c r="E6171" s="21">
        <v>6.2486848074441106</v>
      </c>
      <c r="F6171" s="20">
        <v>6.3856849836152021</v>
      </c>
      <c r="G6171" s="21">
        <v>4.7449121618343302</v>
      </c>
      <c r="I6171" s="20">
        <v>3.9964155217904973</v>
      </c>
      <c r="J6171" s="21">
        <v>7.4890620500893155</v>
      </c>
      <c r="K6171" s="20">
        <v>11.058135483262669</v>
      </c>
      <c r="L6171" s="21">
        <v>12.047496427002336</v>
      </c>
      <c r="N6171" s="20">
        <v>11.718820391104535</v>
      </c>
    </row>
    <row r="6172" spans="1:14" x14ac:dyDescent="0.25">
      <c r="A6172" s="1">
        <v>6156</v>
      </c>
      <c r="B6172" s="21">
        <v>5.2415000000000003</v>
      </c>
      <c r="D6172" s="20">
        <v>0.38899703966950061</v>
      </c>
      <c r="E6172" s="21">
        <v>0.45140231150359778</v>
      </c>
      <c r="F6172" s="20">
        <v>0.45432545444604888</v>
      </c>
      <c r="G6172" s="21">
        <v>0.4190684417606676</v>
      </c>
      <c r="I6172" s="20">
        <v>0.68052345862498909</v>
      </c>
      <c r="J6172" s="21">
        <v>1.1671055618695996</v>
      </c>
      <c r="K6172" s="20">
        <v>1.7228143416243324</v>
      </c>
      <c r="L6172" s="21">
        <v>2.0386585303469817</v>
      </c>
      <c r="N6172" s="20">
        <v>2.5861305950409945</v>
      </c>
    </row>
    <row r="6173" spans="1:14" x14ac:dyDescent="0.25">
      <c r="A6173" s="1">
        <v>6157</v>
      </c>
      <c r="B6173" s="21">
        <v>2.98102</v>
      </c>
      <c r="D6173" s="20">
        <v>3.5283370911661551</v>
      </c>
      <c r="E6173" s="21">
        <v>3.5803510267840877</v>
      </c>
      <c r="F6173" s="20">
        <v>3.5864593753303606</v>
      </c>
      <c r="G6173" s="21">
        <v>5.9337501173957268</v>
      </c>
      <c r="I6173" s="20">
        <v>3.0331636279567915</v>
      </c>
      <c r="J6173" s="21">
        <v>3.1260923997470549</v>
      </c>
      <c r="K6173" s="20">
        <v>4.6151174946181293</v>
      </c>
      <c r="L6173" s="21">
        <v>4.2787059475876132</v>
      </c>
      <c r="N6173" s="20">
        <v>4.0630891273695156</v>
      </c>
    </row>
    <row r="6174" spans="1:14" x14ac:dyDescent="0.25">
      <c r="A6174" s="1">
        <v>6158</v>
      </c>
      <c r="B6174" s="21">
        <v>8.4873600000000007</v>
      </c>
      <c r="D6174" s="20">
        <v>8.2039241277844575</v>
      </c>
      <c r="E6174" s="21">
        <v>8.3020995287704338</v>
      </c>
      <c r="F6174" s="20">
        <v>8.4550634309283996</v>
      </c>
      <c r="G6174" s="21">
        <v>13.35609813453391</v>
      </c>
      <c r="I6174" s="20">
        <v>7.3249349764262597</v>
      </c>
      <c r="J6174" s="21">
        <v>6.5587770190076267</v>
      </c>
      <c r="K6174" s="20">
        <v>9.6844782601758101</v>
      </c>
      <c r="L6174" s="21">
        <v>9.2424368934344727</v>
      </c>
      <c r="N6174" s="20">
        <v>19.878321689332932</v>
      </c>
    </row>
    <row r="6175" spans="1:14" x14ac:dyDescent="0.25">
      <c r="A6175" s="1">
        <v>6159</v>
      </c>
      <c r="B6175" s="21">
        <v>19.99408</v>
      </c>
      <c r="D6175" s="20">
        <v>8.4026082727399185</v>
      </c>
      <c r="E6175" s="21">
        <v>8.0037595752596946</v>
      </c>
      <c r="F6175" s="20">
        <v>7.9992924347742056</v>
      </c>
      <c r="G6175" s="21">
        <v>5.3432779180496377</v>
      </c>
      <c r="I6175" s="20">
        <v>4.2768003213161432</v>
      </c>
      <c r="J6175" s="21">
        <v>6.6725612222287696</v>
      </c>
      <c r="K6175" s="20">
        <v>9.8481846147728955</v>
      </c>
      <c r="L6175" s="21">
        <v>9.201698306712494</v>
      </c>
      <c r="N6175" s="20">
        <v>13.356167654358718</v>
      </c>
    </row>
    <row r="6176" spans="1:14" x14ac:dyDescent="0.25">
      <c r="A6176" s="1">
        <v>6160</v>
      </c>
      <c r="B6176" s="21">
        <v>21.447420000000001</v>
      </c>
      <c r="D6176" s="20">
        <v>7.9264024928608459</v>
      </c>
      <c r="E6176" s="21">
        <v>7.2853097473852753</v>
      </c>
      <c r="F6176" s="20">
        <v>7.3633891898375241</v>
      </c>
      <c r="G6176" s="21">
        <v>7.9774869313065322</v>
      </c>
      <c r="I6176" s="20">
        <v>13.574231557457445</v>
      </c>
      <c r="J6176" s="21">
        <v>4.4915079775977604</v>
      </c>
      <c r="K6176" s="20">
        <v>6.6305946181889626</v>
      </c>
      <c r="L6176" s="21">
        <v>6.3115712382772253</v>
      </c>
      <c r="N6176" s="20">
        <v>5.5945738067248811</v>
      </c>
    </row>
    <row r="6177" spans="1:14" x14ac:dyDescent="0.25">
      <c r="A6177" s="1">
        <v>6161</v>
      </c>
      <c r="B6177" s="21">
        <v>15.386139999999999</v>
      </c>
      <c r="D6177" s="20">
        <v>30.835381385739389</v>
      </c>
      <c r="E6177" s="21">
        <v>17.435030307955991</v>
      </c>
      <c r="F6177" s="20">
        <v>17.781975579962893</v>
      </c>
      <c r="G6177" s="21">
        <v>35.599943685869562</v>
      </c>
      <c r="I6177" s="20">
        <v>42.989184814986011</v>
      </c>
      <c r="J6177" s="21">
        <v>40.231873424465149</v>
      </c>
      <c r="K6177" s="20">
        <v>59.403873600310263</v>
      </c>
      <c r="L6177" s="21">
        <v>63.820693953118358</v>
      </c>
      <c r="N6177" s="20">
        <v>11.022854965420352</v>
      </c>
    </row>
    <row r="6178" spans="1:14" x14ac:dyDescent="0.25">
      <c r="A6178" s="1">
        <v>6162</v>
      </c>
      <c r="B6178" s="21">
        <v>26.718689999999999</v>
      </c>
      <c r="D6178" s="20">
        <v>9.2270319587728302</v>
      </c>
      <c r="E6178" s="21">
        <v>9.4364351385456491</v>
      </c>
      <c r="F6178" s="20">
        <v>9.5640054187453813</v>
      </c>
      <c r="G6178" s="21">
        <v>13.913185894197277</v>
      </c>
      <c r="I6178" s="20">
        <v>8.5557302326912552</v>
      </c>
      <c r="J6178" s="21">
        <v>9.9875883041869962</v>
      </c>
      <c r="K6178" s="20">
        <v>14.74378976828268</v>
      </c>
      <c r="L6178" s="21">
        <v>13.285156702533131</v>
      </c>
      <c r="N6178" s="20">
        <v>18.57297569105782</v>
      </c>
    </row>
    <row r="6179" spans="1:14" x14ac:dyDescent="0.25">
      <c r="A6179" s="1">
        <v>6163</v>
      </c>
      <c r="B6179" s="21">
        <v>14.70321</v>
      </c>
      <c r="D6179" s="20">
        <v>4.5496447177764967</v>
      </c>
      <c r="E6179" s="21">
        <v>4.5777109028871585</v>
      </c>
      <c r="F6179" s="20">
        <v>4.6160076975829378</v>
      </c>
      <c r="G6179" s="21">
        <v>5.9652976623601814</v>
      </c>
      <c r="I6179" s="20">
        <v>3.9295512619173589</v>
      </c>
      <c r="J6179" s="21">
        <v>2.9082592423004283</v>
      </c>
      <c r="K6179" s="20">
        <v>4.2943922620414119</v>
      </c>
      <c r="L6179" s="21">
        <v>3.9793524373585911</v>
      </c>
      <c r="N6179" s="20">
        <v>6.7482360141086764</v>
      </c>
    </row>
    <row r="6180" spans="1:14" x14ac:dyDescent="0.25">
      <c r="A6180" s="1">
        <v>6164</v>
      </c>
      <c r="B6180" s="21">
        <v>8.1388099999999994</v>
      </c>
      <c r="D6180" s="20">
        <v>1.8744970680503832</v>
      </c>
      <c r="E6180" s="21">
        <v>1.8311061742213739</v>
      </c>
      <c r="F6180" s="20">
        <v>1.826919983548684</v>
      </c>
      <c r="G6180" s="21">
        <v>0.90404112033350037</v>
      </c>
      <c r="I6180" s="20">
        <v>1.3248102644165154</v>
      </c>
      <c r="J6180" s="21">
        <v>1.0723578845497275</v>
      </c>
      <c r="K6180" s="20">
        <v>1.5825002267652672</v>
      </c>
      <c r="L6180" s="21">
        <v>1.7283608706787943</v>
      </c>
      <c r="N6180" s="20">
        <v>2.1562642416017983</v>
      </c>
    </row>
    <row r="6181" spans="1:14" x14ac:dyDescent="0.25">
      <c r="A6181" s="1">
        <v>6165</v>
      </c>
      <c r="B6181" s="21">
        <v>30.17625</v>
      </c>
      <c r="D6181" s="20">
        <v>2.0801076314131204</v>
      </c>
      <c r="E6181" s="21">
        <v>1.9561106250964613</v>
      </c>
      <c r="F6181" s="20">
        <v>1.9678016605072177</v>
      </c>
      <c r="G6181" s="21">
        <v>1.3355695661563243</v>
      </c>
      <c r="I6181" s="20">
        <v>0.8826286003660847</v>
      </c>
      <c r="J6181" s="21">
        <v>1.0540048148646006</v>
      </c>
      <c r="K6181" s="20">
        <v>1.5561763788086218</v>
      </c>
      <c r="L6181" s="21">
        <v>1.5542586679461246</v>
      </c>
      <c r="N6181" s="20">
        <v>3.5794056978883457</v>
      </c>
    </row>
    <row r="6182" spans="1:14" x14ac:dyDescent="0.25">
      <c r="A6182" s="1">
        <v>6166</v>
      </c>
      <c r="B6182" s="21">
        <v>2.55362</v>
      </c>
      <c r="D6182" s="20">
        <v>10.959411829593112</v>
      </c>
      <c r="E6182" s="21">
        <v>11.082105120556701</v>
      </c>
      <c r="F6182" s="20">
        <v>11.101485575261739</v>
      </c>
      <c r="G6182" s="21">
        <v>14.695284704900775</v>
      </c>
      <c r="I6182" s="20">
        <v>12.683573811847166</v>
      </c>
      <c r="J6182" s="21">
        <v>12.983052212464241</v>
      </c>
      <c r="K6182" s="20">
        <v>19.169273499609293</v>
      </c>
      <c r="L6182" s="21">
        <v>19.348992625592413</v>
      </c>
      <c r="N6182" s="20">
        <v>15.913212723728229</v>
      </c>
    </row>
    <row r="6183" spans="1:14" x14ac:dyDescent="0.25">
      <c r="A6183" s="1">
        <v>6167</v>
      </c>
      <c r="B6183" s="21">
        <v>5.01614</v>
      </c>
      <c r="D6183" s="20">
        <v>13.461549549155448</v>
      </c>
      <c r="E6183" s="21">
        <v>13.869009267950704</v>
      </c>
      <c r="F6183" s="20">
        <v>14.059316837722974</v>
      </c>
      <c r="G6183" s="21">
        <v>8.2747417232789253</v>
      </c>
      <c r="I6183" s="20">
        <v>13.644982263843465</v>
      </c>
      <c r="J6183" s="21">
        <v>13.392954828410428</v>
      </c>
      <c r="K6183" s="20">
        <v>19.775366527530998</v>
      </c>
      <c r="L6183" s="21">
        <v>21.018213622721039</v>
      </c>
      <c r="N6183" s="20">
        <v>10.242102568420355</v>
      </c>
    </row>
    <row r="6184" spans="1:14" x14ac:dyDescent="0.25">
      <c r="A6184" s="1">
        <v>6168</v>
      </c>
      <c r="B6184" s="21">
        <v>24.337</v>
      </c>
      <c r="D6184" s="20">
        <v>0.74580881318450676</v>
      </c>
      <c r="E6184" s="21">
        <v>0.74608436669179101</v>
      </c>
      <c r="F6184" s="20">
        <v>0.75108408958619899</v>
      </c>
      <c r="G6184" s="21">
        <v>0.81535179876623809</v>
      </c>
      <c r="I6184" s="20">
        <v>1.1964082460817103</v>
      </c>
      <c r="J6184" s="21">
        <v>1.200166585928643</v>
      </c>
      <c r="K6184" s="20">
        <v>1.7713377728237469</v>
      </c>
      <c r="L6184" s="21">
        <v>1.7707304007320295</v>
      </c>
      <c r="N6184" s="20">
        <v>1.8152682920507048</v>
      </c>
    </row>
    <row r="6185" spans="1:14" x14ac:dyDescent="0.25">
      <c r="A6185" s="1">
        <v>6169</v>
      </c>
      <c r="B6185" s="21">
        <v>4.6055900000000003</v>
      </c>
      <c r="D6185" s="20">
        <v>14.788664128823722</v>
      </c>
      <c r="E6185" s="21">
        <v>20.557175276193782</v>
      </c>
      <c r="F6185" s="20">
        <v>20.838442941036785</v>
      </c>
      <c r="G6185" s="21">
        <v>14.923320961557932</v>
      </c>
      <c r="I6185" s="20">
        <v>23.52739244263147</v>
      </c>
      <c r="J6185" s="21">
        <v>10.504873929021892</v>
      </c>
      <c r="K6185" s="20">
        <v>15.511920144813381</v>
      </c>
      <c r="L6185" s="21">
        <v>16.297319317913217</v>
      </c>
      <c r="N6185" s="20">
        <v>9.796865235705372</v>
      </c>
    </row>
    <row r="6186" spans="1:14" x14ac:dyDescent="0.25">
      <c r="A6186" s="1">
        <v>6170</v>
      </c>
      <c r="B6186" s="21">
        <v>11.118840000000001</v>
      </c>
      <c r="D6186" s="20">
        <v>5.7678508279366847</v>
      </c>
      <c r="E6186" s="21">
        <v>6.8899261728879209</v>
      </c>
      <c r="F6186" s="20">
        <v>6.9379371474764762</v>
      </c>
      <c r="G6186" s="21">
        <v>6.4494254384639493</v>
      </c>
      <c r="I6186" s="20">
        <v>6.9514656693339303</v>
      </c>
      <c r="J6186" s="21">
        <v>7.2351160460046815</v>
      </c>
      <c r="K6186" s="20">
        <v>10.684224061941642</v>
      </c>
      <c r="L6186" s="21">
        <v>10.305012217139661</v>
      </c>
      <c r="N6186" s="20">
        <v>7.4778416740700475</v>
      </c>
    </row>
    <row r="6187" spans="1:14" x14ac:dyDescent="0.25">
      <c r="A6187" s="1">
        <v>6171</v>
      </c>
      <c r="B6187" s="21">
        <v>23.894850000000002</v>
      </c>
      <c r="D6187" s="20">
        <v>13.565121260519875</v>
      </c>
      <c r="E6187" s="21">
        <v>11.879842560891795</v>
      </c>
      <c r="F6187" s="20">
        <v>11.88873928746869</v>
      </c>
      <c r="G6187" s="21">
        <v>12.591111958691313</v>
      </c>
      <c r="I6187" s="20">
        <v>11.90198733375027</v>
      </c>
      <c r="J6187" s="21">
        <v>12.603933939378393</v>
      </c>
      <c r="K6187" s="20">
        <v>18.603543274253546</v>
      </c>
      <c r="L6187" s="21">
        <v>15.697637823038161</v>
      </c>
      <c r="N6187" s="20">
        <v>11.690845025118527</v>
      </c>
    </row>
    <row r="6188" spans="1:14" x14ac:dyDescent="0.25">
      <c r="A6188" s="1">
        <v>6172</v>
      </c>
      <c r="B6188" s="21">
        <v>7.0515600000000003</v>
      </c>
      <c r="D6188" s="20">
        <v>7.6343890993187964</v>
      </c>
      <c r="E6188" s="21">
        <v>4.7095788462497241</v>
      </c>
      <c r="F6188" s="20">
        <v>4.7096271778143883</v>
      </c>
      <c r="G6188" s="21">
        <v>12.831449034401732</v>
      </c>
      <c r="I6188" s="20">
        <v>7.4476757836991831</v>
      </c>
      <c r="J6188" s="21">
        <v>7.7096572907666197</v>
      </c>
      <c r="K6188" s="20">
        <v>11.381344421466773</v>
      </c>
      <c r="L6188" s="21">
        <v>12.800058665197307</v>
      </c>
      <c r="N6188" s="20">
        <v>4.4967585456894827</v>
      </c>
    </row>
    <row r="6189" spans="1:14" x14ac:dyDescent="0.25">
      <c r="A6189" s="1">
        <v>6173</v>
      </c>
      <c r="B6189" s="21">
        <v>6.49566</v>
      </c>
      <c r="D6189" s="20">
        <v>0.5206182826952146</v>
      </c>
      <c r="E6189" s="21">
        <v>0.53684530609941461</v>
      </c>
      <c r="F6189" s="20">
        <v>0.53745356771771324</v>
      </c>
      <c r="G6189" s="21">
        <v>0.99529910302053903</v>
      </c>
      <c r="I6189" s="20">
        <v>1.6181783653333384</v>
      </c>
      <c r="J6189" s="21">
        <v>1.6841955961408606</v>
      </c>
      <c r="K6189" s="20">
        <v>2.4863987551225653</v>
      </c>
      <c r="L6189" s="21">
        <v>3.3340345478170619</v>
      </c>
      <c r="N6189" s="20">
        <v>2.1331594067366315</v>
      </c>
    </row>
    <row r="6190" spans="1:14" x14ac:dyDescent="0.25">
      <c r="A6190" s="1">
        <v>6174</v>
      </c>
      <c r="B6190" s="21">
        <v>3.2758500000000002</v>
      </c>
      <c r="D6190" s="20">
        <v>4.1956619745144463</v>
      </c>
      <c r="E6190" s="21">
        <v>2.8280755563594799</v>
      </c>
      <c r="F6190" s="20">
        <v>2.8592859003488513</v>
      </c>
      <c r="G6190" s="21">
        <v>3.6608724545901654</v>
      </c>
      <c r="I6190" s="20">
        <v>3.9867891930997565</v>
      </c>
      <c r="J6190" s="21">
        <v>4.1309220680884495</v>
      </c>
      <c r="K6190" s="20">
        <v>6.1001624804890069</v>
      </c>
      <c r="L6190" s="21">
        <v>5.8590352328604967</v>
      </c>
      <c r="N6190" s="20">
        <v>5.0027700761215428</v>
      </c>
    </row>
    <row r="6191" spans="1:14" x14ac:dyDescent="0.25">
      <c r="A6191" s="1">
        <v>6175</v>
      </c>
      <c r="B6191" s="21">
        <v>1.96143</v>
      </c>
      <c r="D6191" s="20">
        <v>39.490691939046037</v>
      </c>
      <c r="E6191" s="21">
        <v>40.465031382717491</v>
      </c>
      <c r="F6191" s="20">
        <v>40.876538487835056</v>
      </c>
      <c r="G6191" s="21">
        <v>17.179376955830357</v>
      </c>
      <c r="I6191" s="20">
        <v>16.198889084699967</v>
      </c>
      <c r="J6191" s="21">
        <v>20.015974351945712</v>
      </c>
      <c r="K6191" s="20">
        <v>29.554547244726415</v>
      </c>
      <c r="L6191" s="21">
        <v>31.79272633771021</v>
      </c>
      <c r="N6191" s="20">
        <v>8.7014556529521698</v>
      </c>
    </row>
    <row r="6192" spans="1:14" x14ac:dyDescent="0.25">
      <c r="A6192" s="1">
        <v>6176</v>
      </c>
      <c r="B6192" s="21">
        <v>11.91108</v>
      </c>
      <c r="D6192" s="20">
        <v>1.8096155909662204</v>
      </c>
      <c r="E6192" s="21">
        <v>1.1481947885485329</v>
      </c>
      <c r="F6192" s="20">
        <v>1.1466273824389162</v>
      </c>
      <c r="G6192" s="21">
        <v>1.2259907111438439</v>
      </c>
      <c r="I6192" s="20">
        <v>1.3080530002393935</v>
      </c>
      <c r="J6192" s="21">
        <v>1.324113148845415</v>
      </c>
      <c r="K6192" s="20">
        <v>1.9539854748400154</v>
      </c>
      <c r="L6192" s="21">
        <v>2.0116670898439848</v>
      </c>
      <c r="N6192" s="20">
        <v>1.803836152468737</v>
      </c>
    </row>
    <row r="6193" spans="1:14" x14ac:dyDescent="0.25">
      <c r="A6193" s="1">
        <v>6177</v>
      </c>
      <c r="B6193" s="21">
        <v>6.5991099999999996</v>
      </c>
      <c r="D6193" s="20">
        <v>5.9103091367646936</v>
      </c>
      <c r="E6193" s="21">
        <v>6.0294735495063527</v>
      </c>
      <c r="F6193" s="20">
        <v>6.0588582263077067</v>
      </c>
      <c r="G6193" s="21">
        <v>7.5614178244829953</v>
      </c>
      <c r="I6193" s="20">
        <v>6.4396225697674065</v>
      </c>
      <c r="J6193" s="21">
        <v>6.7104396344110899</v>
      </c>
      <c r="K6193" s="20">
        <v>9.9078035842764045</v>
      </c>
      <c r="L6193" s="21">
        <v>10.351187873270403</v>
      </c>
      <c r="N6193" s="20">
        <v>10.394114693035638</v>
      </c>
    </row>
    <row r="6194" spans="1:14" x14ac:dyDescent="0.25">
      <c r="A6194" s="1">
        <v>6178</v>
      </c>
      <c r="B6194" s="21">
        <v>2.8555899999999999</v>
      </c>
      <c r="D6194" s="20">
        <v>12.799040440171831</v>
      </c>
      <c r="E6194" s="21">
        <v>13.176102002427438</v>
      </c>
      <c r="F6194" s="20">
        <v>13.407624049018578</v>
      </c>
      <c r="G6194" s="21">
        <v>11.434336989556915</v>
      </c>
      <c r="I6194" s="20">
        <v>16.312125037254802</v>
      </c>
      <c r="J6194" s="21">
        <v>8.6498770999055559</v>
      </c>
      <c r="K6194" s="20">
        <v>12.771649755839729</v>
      </c>
      <c r="L6194" s="21">
        <v>14.592460283249229</v>
      </c>
      <c r="N6194" s="20">
        <v>6.8930504478420795</v>
      </c>
    </row>
    <row r="6195" spans="1:14" x14ac:dyDescent="0.25">
      <c r="A6195" s="1">
        <v>6179</v>
      </c>
      <c r="B6195" s="21">
        <v>6.2797299999999998</v>
      </c>
      <c r="D6195" s="20">
        <v>20.395200558553366</v>
      </c>
      <c r="E6195" s="21">
        <v>29.740309717746452</v>
      </c>
      <c r="F6195" s="20">
        <v>30.684879230577476</v>
      </c>
      <c r="G6195" s="21">
        <v>34.908579389278273</v>
      </c>
      <c r="I6195" s="20">
        <v>26.986820286062905</v>
      </c>
      <c r="J6195" s="21">
        <v>18.217912587071137</v>
      </c>
      <c r="K6195" s="20">
        <v>26.903386973343039</v>
      </c>
      <c r="L6195" s="21">
        <v>23.970505553924042</v>
      </c>
      <c r="N6195" s="20">
        <v>13.211630073540743</v>
      </c>
    </row>
    <row r="6196" spans="1:14" x14ac:dyDescent="0.25">
      <c r="A6196" s="1">
        <v>6180</v>
      </c>
      <c r="B6196" s="21">
        <v>4.1828500000000002</v>
      </c>
      <c r="D6196" s="20">
        <v>33.454030146574496</v>
      </c>
      <c r="E6196" s="21">
        <v>27.394044106712233</v>
      </c>
      <c r="F6196" s="20">
        <v>27.630822285949954</v>
      </c>
      <c r="G6196" s="21">
        <v>28.290530179518726</v>
      </c>
      <c r="I6196" s="20">
        <v>16.030824174593739</v>
      </c>
      <c r="J6196" s="21">
        <v>13.556767085540054</v>
      </c>
      <c r="K6196" s="20">
        <v>20.015248577526851</v>
      </c>
      <c r="L6196" s="21">
        <v>20.980454154396881</v>
      </c>
      <c r="N6196" s="20">
        <v>14.452360678874076</v>
      </c>
    </row>
    <row r="6197" spans="1:14" x14ac:dyDescent="0.25">
      <c r="A6197" s="1">
        <v>6181</v>
      </c>
      <c r="B6197" s="21">
        <v>10.93633</v>
      </c>
      <c r="D6197" s="20">
        <v>4.7544638344660655</v>
      </c>
      <c r="E6197" s="21">
        <v>4.8836150803181857</v>
      </c>
      <c r="F6197" s="20">
        <v>4.9217506158492368</v>
      </c>
      <c r="G6197" s="21">
        <v>3.6430243865076712</v>
      </c>
      <c r="I6197" s="20">
        <v>9.4113046171746433</v>
      </c>
      <c r="J6197" s="21">
        <v>9.3614074200389084</v>
      </c>
      <c r="K6197" s="20">
        <v>13.823985853989816</v>
      </c>
      <c r="L6197" s="21">
        <v>18.816863084102195</v>
      </c>
      <c r="N6197" s="20">
        <v>2.3575046519550944</v>
      </c>
    </row>
    <row r="6198" spans="1:14" x14ac:dyDescent="0.25">
      <c r="A6198" s="1">
        <v>6182</v>
      </c>
      <c r="B6198" s="21">
        <v>2.03505</v>
      </c>
      <c r="D6198" s="20">
        <v>7.383709161945978</v>
      </c>
      <c r="E6198" s="21">
        <v>15.583952682609242</v>
      </c>
      <c r="F6198" s="20">
        <v>15.808754018412287</v>
      </c>
      <c r="G6198" s="21">
        <v>9.7848144349266803</v>
      </c>
      <c r="I6198" s="20">
        <v>12.696060082919701</v>
      </c>
      <c r="J6198" s="21">
        <v>6.8052561047594651</v>
      </c>
      <c r="K6198" s="20">
        <v>10.048512213638102</v>
      </c>
      <c r="L6198" s="21">
        <v>9.4615423136527692</v>
      </c>
      <c r="N6198" s="20">
        <v>7.8169573083582051</v>
      </c>
    </row>
    <row r="6199" spans="1:14" x14ac:dyDescent="0.25">
      <c r="A6199" s="1">
        <v>6183</v>
      </c>
      <c r="B6199" s="21">
        <v>2.9529399999999999</v>
      </c>
      <c r="D6199" s="20">
        <v>2.1154097599507109</v>
      </c>
      <c r="E6199" s="21">
        <v>1.7196782341267691</v>
      </c>
      <c r="F6199" s="20">
        <v>1.7325667550501849</v>
      </c>
      <c r="G6199" s="21">
        <v>2.3354950853325205</v>
      </c>
      <c r="I6199" s="20">
        <v>2.6820186542030919</v>
      </c>
      <c r="J6199" s="21">
        <v>2.7040615797641605</v>
      </c>
      <c r="K6199" s="20">
        <v>3.9928861860784659</v>
      </c>
      <c r="L6199" s="21">
        <v>3.7150999800495002</v>
      </c>
      <c r="N6199" s="20">
        <v>3.8050099028287159</v>
      </c>
    </row>
    <row r="6200" spans="1:14" x14ac:dyDescent="0.25">
      <c r="A6200" s="1">
        <v>6184</v>
      </c>
      <c r="B6200" s="21">
        <v>7.8106</v>
      </c>
      <c r="D6200" s="20">
        <v>6.8542230145483956</v>
      </c>
      <c r="E6200" s="21">
        <v>3.7410735086281672</v>
      </c>
      <c r="F6200" s="20">
        <v>3.8077125221112538</v>
      </c>
      <c r="G6200" s="21">
        <v>10.872870577546479</v>
      </c>
      <c r="I6200" s="20">
        <v>8.7177551239054019</v>
      </c>
      <c r="J6200" s="21">
        <v>8.1924499486506033</v>
      </c>
      <c r="K6200" s="20">
        <v>12.093748382356898</v>
      </c>
      <c r="L6200" s="21">
        <v>11.403540952107473</v>
      </c>
      <c r="N6200" s="20">
        <v>11.640911071746574</v>
      </c>
    </row>
    <row r="6201" spans="1:14" x14ac:dyDescent="0.25">
      <c r="A6201" s="1">
        <v>6185</v>
      </c>
      <c r="B6201" s="21">
        <v>24.2471</v>
      </c>
      <c r="D6201" s="20">
        <v>9.7615456660873896</v>
      </c>
      <c r="E6201" s="21">
        <v>10.092557453786739</v>
      </c>
      <c r="F6201" s="20">
        <v>10.124383978656008</v>
      </c>
      <c r="G6201" s="21">
        <v>9.3009485775282545</v>
      </c>
      <c r="I6201" s="20">
        <v>9.4432450613954995</v>
      </c>
      <c r="J6201" s="21">
        <v>6.7954599793645798</v>
      </c>
      <c r="K6201" s="20">
        <v>10.034790965927236</v>
      </c>
      <c r="L6201" s="21">
        <v>9.7559756466497731</v>
      </c>
      <c r="N6201" s="20">
        <v>12.322678629200967</v>
      </c>
    </row>
    <row r="6202" spans="1:14" x14ac:dyDescent="0.25">
      <c r="A6202" s="1">
        <v>6186</v>
      </c>
      <c r="B6202" s="21">
        <v>23.345839999999999</v>
      </c>
      <c r="D6202" s="20">
        <v>11.354466179113576</v>
      </c>
      <c r="E6202" s="21">
        <v>11.649765825840406</v>
      </c>
      <c r="F6202" s="20">
        <v>11.763255098203013</v>
      </c>
      <c r="G6202" s="21">
        <v>11.683265207941234</v>
      </c>
      <c r="I6202" s="20">
        <v>11.529289228981913</v>
      </c>
      <c r="J6202" s="21">
        <v>11.115591886429154</v>
      </c>
      <c r="K6202" s="20">
        <v>16.408471885262838</v>
      </c>
      <c r="L6202" s="21">
        <v>16.011473469578299</v>
      </c>
      <c r="N6202" s="20">
        <v>9.0094861696083601</v>
      </c>
    </row>
    <row r="6203" spans="1:14" x14ac:dyDescent="0.25">
      <c r="A6203" s="1">
        <v>6187</v>
      </c>
      <c r="B6203" s="21">
        <v>5.0530400000000002</v>
      </c>
      <c r="D6203" s="20">
        <v>16.535117118077228</v>
      </c>
      <c r="E6203" s="21">
        <v>17.007036493728958</v>
      </c>
      <c r="F6203" s="20">
        <v>17.039663815136656</v>
      </c>
      <c r="G6203" s="21">
        <v>7.7962156526660396</v>
      </c>
      <c r="I6203" s="20">
        <v>11.173445465278991</v>
      </c>
      <c r="J6203" s="21">
        <v>10.709439188375587</v>
      </c>
      <c r="K6203" s="20">
        <v>15.811185470867004</v>
      </c>
      <c r="L6203" s="21">
        <v>17.455102669844401</v>
      </c>
      <c r="N6203" s="20">
        <v>5.6858549991079412</v>
      </c>
    </row>
    <row r="6204" spans="1:14" x14ac:dyDescent="0.25">
      <c r="A6204" s="1">
        <v>6188</v>
      </c>
      <c r="B6204" s="21">
        <v>5.5689399999999996</v>
      </c>
      <c r="D6204" s="20">
        <v>13.043774844991525</v>
      </c>
      <c r="E6204" s="21">
        <v>22.426348572370646</v>
      </c>
      <c r="F6204" s="20">
        <v>22.516139621171192</v>
      </c>
      <c r="G6204" s="21">
        <v>13.931573889678488</v>
      </c>
      <c r="I6204" s="20">
        <v>5.4124261961432172</v>
      </c>
      <c r="J6204" s="21">
        <v>7.7409855910228229</v>
      </c>
      <c r="K6204" s="20">
        <v>11.428699944970891</v>
      </c>
      <c r="L6204" s="21">
        <v>11.194771032552772</v>
      </c>
      <c r="N6204" s="20">
        <v>5.2671053127158238</v>
      </c>
    </row>
    <row r="6205" spans="1:14" x14ac:dyDescent="0.25">
      <c r="A6205" s="1">
        <v>6189</v>
      </c>
      <c r="B6205" s="21">
        <v>4.1069000000000004</v>
      </c>
      <c r="D6205" s="20">
        <v>11.1351851655005</v>
      </c>
      <c r="E6205" s="21">
        <v>6.8476270315344969</v>
      </c>
      <c r="F6205" s="20">
        <v>6.9331713139412674</v>
      </c>
      <c r="G6205" s="21">
        <v>13.410863255224623</v>
      </c>
      <c r="I6205" s="20">
        <v>13.465397152262558</v>
      </c>
      <c r="J6205" s="21">
        <v>14.788116741112443</v>
      </c>
      <c r="K6205" s="20">
        <v>21.837925863848032</v>
      </c>
      <c r="L6205" s="21">
        <v>23.883193014299962</v>
      </c>
      <c r="N6205" s="20">
        <v>21.073969445036493</v>
      </c>
    </row>
    <row r="6206" spans="1:14" x14ac:dyDescent="0.25">
      <c r="A6206" s="1">
        <v>6190</v>
      </c>
      <c r="B6206" s="21">
        <v>2.0299</v>
      </c>
      <c r="D6206" s="20">
        <v>9.4074786346368704</v>
      </c>
      <c r="E6206" s="21">
        <v>24.486071095063963</v>
      </c>
      <c r="F6206" s="20">
        <v>24.968741135906502</v>
      </c>
      <c r="G6206" s="21">
        <v>35.534582136729448</v>
      </c>
      <c r="I6206" s="20">
        <v>18.770541800271513</v>
      </c>
      <c r="J6206" s="21">
        <v>17.234285437494137</v>
      </c>
      <c r="K6206" s="20">
        <v>25.449647860043395</v>
      </c>
      <c r="L6206" s="21">
        <v>25.837191535618395</v>
      </c>
      <c r="N6206" s="20">
        <v>18.47666922414059</v>
      </c>
    </row>
    <row r="6207" spans="1:14" x14ac:dyDescent="0.25">
      <c r="A6207" s="1">
        <v>6191</v>
      </c>
      <c r="B6207" s="21">
        <v>6.1944999999999997</v>
      </c>
      <c r="D6207" s="20">
        <v>2.8416218657205885</v>
      </c>
      <c r="E6207" s="21">
        <v>2.9492025387812504</v>
      </c>
      <c r="F6207" s="20">
        <v>3.0210210382201654</v>
      </c>
      <c r="G6207" s="21">
        <v>4.2619200821327077</v>
      </c>
      <c r="I6207" s="20">
        <v>3.0262494266476754</v>
      </c>
      <c r="J6207" s="21">
        <v>2.7766383788564375</v>
      </c>
      <c r="K6207" s="20">
        <v>4.0986605531615812</v>
      </c>
      <c r="L6207" s="21">
        <v>4.4442653719095766</v>
      </c>
      <c r="N6207" s="20">
        <v>4.2556429791219035</v>
      </c>
    </row>
    <row r="6208" spans="1:14" x14ac:dyDescent="0.25">
      <c r="A6208" s="1">
        <v>6192</v>
      </c>
      <c r="B6208" s="21">
        <v>1.70932</v>
      </c>
      <c r="D6208" s="20">
        <v>17.306498038565643</v>
      </c>
      <c r="E6208" s="21">
        <v>15.784264018323825</v>
      </c>
      <c r="F6208" s="20">
        <v>15.860857454734051</v>
      </c>
      <c r="G6208" s="21">
        <v>19.366394551630382</v>
      </c>
      <c r="I6208" s="20">
        <v>11.878500052948585</v>
      </c>
      <c r="J6208" s="21">
        <v>18.057376936271229</v>
      </c>
      <c r="K6208" s="20">
        <v>26.65583081683587</v>
      </c>
      <c r="L6208" s="21">
        <v>24.103865546283398</v>
      </c>
      <c r="N6208" s="20">
        <v>11.744582621030899</v>
      </c>
    </row>
    <row r="6209" spans="1:14" x14ac:dyDescent="0.25">
      <c r="A6209" s="1">
        <v>6193</v>
      </c>
      <c r="B6209" s="21">
        <v>11.92925</v>
      </c>
      <c r="D6209" s="20">
        <v>12.416466555434525</v>
      </c>
      <c r="E6209" s="21">
        <v>8.1069266539408442</v>
      </c>
      <c r="F6209" s="20">
        <v>8.1875136417683088</v>
      </c>
      <c r="G6209" s="21">
        <v>11.749418286266213</v>
      </c>
      <c r="I6209" s="20">
        <v>4.4682139245852746</v>
      </c>
      <c r="J6209" s="21">
        <v>6.7409969078871272</v>
      </c>
      <c r="K6209" s="20">
        <v>9.9553160910228939</v>
      </c>
      <c r="L6209" s="21">
        <v>8.9198370214053053</v>
      </c>
      <c r="N6209" s="20">
        <v>6.1680872835575311</v>
      </c>
    </row>
    <row r="6210" spans="1:14" x14ac:dyDescent="0.25">
      <c r="A6210" s="1">
        <v>6194</v>
      </c>
      <c r="B6210" s="21">
        <v>45.814990000000002</v>
      </c>
      <c r="D6210" s="20">
        <v>10.931275967901275</v>
      </c>
      <c r="E6210" s="21">
        <v>11.145708571403924</v>
      </c>
      <c r="F6210" s="20">
        <v>11.152793287698781</v>
      </c>
      <c r="G6210" s="21">
        <v>16.350685997562451</v>
      </c>
      <c r="I6210" s="20">
        <v>11.346941801526196</v>
      </c>
      <c r="J6210" s="21">
        <v>7.8928348978070781</v>
      </c>
      <c r="K6210" s="20">
        <v>11.652342248669454</v>
      </c>
      <c r="L6210" s="21">
        <v>11.502180406870446</v>
      </c>
      <c r="N6210" s="20">
        <v>7.4750212751460916</v>
      </c>
    </row>
    <row r="6211" spans="1:14" x14ac:dyDescent="0.25">
      <c r="A6211" s="1">
        <v>6195</v>
      </c>
      <c r="B6211" s="21">
        <v>1.9097900000000001</v>
      </c>
      <c r="D6211" s="20">
        <v>88.600020308824881</v>
      </c>
      <c r="E6211" s="21">
        <v>90.852489146607923</v>
      </c>
      <c r="F6211" s="20">
        <v>93.19969459029322</v>
      </c>
      <c r="G6211" s="21">
        <v>120.56039662989977</v>
      </c>
      <c r="I6211" s="20">
        <v>128.90258138255501</v>
      </c>
      <c r="J6211" s="21">
        <v>107.22821186008761</v>
      </c>
      <c r="K6211" s="20">
        <v>158.36793004062906</v>
      </c>
      <c r="L6211" s="21">
        <v>139.66987076004304</v>
      </c>
      <c r="N6211" s="20">
        <v>53.454117401469802</v>
      </c>
    </row>
    <row r="6212" spans="1:14" x14ac:dyDescent="0.25">
      <c r="A6212" s="1">
        <v>6196</v>
      </c>
      <c r="B6212" s="21">
        <v>7.6981999999999999</v>
      </c>
      <c r="D6212" s="20">
        <v>12.328572522751982</v>
      </c>
      <c r="E6212" s="21">
        <v>12.799607233555486</v>
      </c>
      <c r="F6212" s="20">
        <v>12.896955066034041</v>
      </c>
      <c r="G6212" s="21">
        <v>18.086617943046729</v>
      </c>
      <c r="I6212" s="20">
        <v>8.1140267922746698</v>
      </c>
      <c r="J6212" s="21">
        <v>6.5767180997586028</v>
      </c>
      <c r="K6212" s="20">
        <v>9.7120013955386479</v>
      </c>
      <c r="L6212" s="21">
        <v>9.1320725708596076</v>
      </c>
      <c r="N6212" s="20">
        <v>9.689935008502589</v>
      </c>
    </row>
    <row r="6213" spans="1:14" x14ac:dyDescent="0.25">
      <c r="A6213" s="1">
        <v>6197</v>
      </c>
      <c r="B6213" s="21">
        <v>5.6128200000000001</v>
      </c>
      <c r="D6213" s="20">
        <v>15.444633187362303</v>
      </c>
      <c r="E6213" s="21">
        <v>15.795446282606179</v>
      </c>
      <c r="F6213" s="20">
        <v>15.902416532333611</v>
      </c>
      <c r="G6213" s="21">
        <v>21.486545749910327</v>
      </c>
      <c r="I6213" s="20">
        <v>21.488279194813895</v>
      </c>
      <c r="J6213" s="21">
        <v>14.751837899769157</v>
      </c>
      <c r="K6213" s="20">
        <v>21.784692413834371</v>
      </c>
      <c r="L6213" s="21">
        <v>19.849871466547313</v>
      </c>
      <c r="N6213" s="20">
        <v>15.99028510660974</v>
      </c>
    </row>
    <row r="6214" spans="1:14" x14ac:dyDescent="0.25">
      <c r="A6214" s="1">
        <v>6198</v>
      </c>
      <c r="B6214" s="21">
        <v>8.1028000000000002</v>
      </c>
      <c r="D6214" s="20">
        <v>23.427955615120684</v>
      </c>
      <c r="E6214" s="21">
        <v>23.997128799766749</v>
      </c>
      <c r="F6214" s="20">
        <v>24.646758184683907</v>
      </c>
      <c r="G6214" s="21">
        <v>19.426579272523444</v>
      </c>
      <c r="I6214" s="20">
        <v>19.812388817486763</v>
      </c>
      <c r="J6214" s="21">
        <v>37.622422163506279</v>
      </c>
      <c r="K6214" s="20">
        <v>55.555114023822192</v>
      </c>
      <c r="L6214" s="21">
        <v>57.576094864484546</v>
      </c>
      <c r="N6214" s="20">
        <v>24.665398255773162</v>
      </c>
    </row>
    <row r="6215" spans="1:14" x14ac:dyDescent="0.25">
      <c r="A6215" s="1">
        <v>6199</v>
      </c>
      <c r="B6215" s="21">
        <v>8.7669800000000002</v>
      </c>
      <c r="D6215" s="20">
        <v>5.0170064039922471</v>
      </c>
      <c r="E6215" s="21">
        <v>5.0666627013927652</v>
      </c>
      <c r="F6215" s="20">
        <v>5.0986550414594909</v>
      </c>
      <c r="G6215" s="21">
        <v>4.9270404199824709</v>
      </c>
      <c r="I6215" s="20">
        <v>5.9062112491196563</v>
      </c>
      <c r="J6215" s="21">
        <v>3.6112030006577833</v>
      </c>
      <c r="K6215" s="20">
        <v>5.3319937377673989</v>
      </c>
      <c r="L6215" s="21">
        <v>4.845248265554873</v>
      </c>
      <c r="N6215" s="20">
        <v>6.2800341880005268</v>
      </c>
    </row>
    <row r="6216" spans="1:14" x14ac:dyDescent="0.25">
      <c r="A6216" s="1">
        <v>6200</v>
      </c>
      <c r="B6216" s="21">
        <v>9.6324799999999993</v>
      </c>
      <c r="D6216" s="20">
        <v>3.1247944478358027</v>
      </c>
      <c r="E6216" s="21">
        <v>3.2615886467799071</v>
      </c>
      <c r="F6216" s="20">
        <v>3.2881129474843056</v>
      </c>
      <c r="G6216" s="21">
        <v>3.7427453491592551</v>
      </c>
      <c r="I6216" s="20">
        <v>2.6575742759051586</v>
      </c>
      <c r="J6216" s="21">
        <v>4.0210323573490552</v>
      </c>
      <c r="K6216" s="20">
        <v>5.9375015334026715</v>
      </c>
      <c r="L6216" s="21">
        <v>7.8293853973568801</v>
      </c>
      <c r="N6216" s="20">
        <v>3.690820803304987</v>
      </c>
    </row>
    <row r="6217" spans="1:14" x14ac:dyDescent="0.25">
      <c r="A6217" s="1">
        <v>6201</v>
      </c>
      <c r="B6217" s="21">
        <v>5.3233499999999996</v>
      </c>
      <c r="D6217" s="20">
        <v>6.3815548492805467</v>
      </c>
      <c r="E6217" s="21">
        <v>6.5523359301494244</v>
      </c>
      <c r="F6217" s="20">
        <v>6.5438910702292752</v>
      </c>
      <c r="G6217" s="21">
        <v>9.12735312969488</v>
      </c>
      <c r="I6217" s="20">
        <v>4.9164358680832434</v>
      </c>
      <c r="J6217" s="21">
        <v>4.381528988004713</v>
      </c>
      <c r="K6217" s="20">
        <v>6.4670526827912527</v>
      </c>
      <c r="L6217" s="21">
        <v>6.433306656943115</v>
      </c>
      <c r="N6217" s="20">
        <v>4.9150909289167224</v>
      </c>
    </row>
    <row r="6218" spans="1:14" x14ac:dyDescent="0.25">
      <c r="A6218" s="1">
        <v>6202</v>
      </c>
      <c r="B6218" s="21">
        <v>11.095330000000001</v>
      </c>
      <c r="D6218" s="20">
        <v>11.565148742636937</v>
      </c>
      <c r="E6218" s="21">
        <v>11.930859901076964</v>
      </c>
      <c r="F6218" s="20">
        <v>11.956074434376822</v>
      </c>
      <c r="G6218" s="21">
        <v>28.396467051467912</v>
      </c>
      <c r="I6218" s="20">
        <v>17.028150823835713</v>
      </c>
      <c r="J6218" s="21">
        <v>16.817881460713359</v>
      </c>
      <c r="K6218" s="20">
        <v>24.81405419756485</v>
      </c>
      <c r="L6218" s="21">
        <v>25.434856661740838</v>
      </c>
      <c r="N6218" s="20">
        <v>7.8611870077343502</v>
      </c>
    </row>
    <row r="6219" spans="1:14" x14ac:dyDescent="0.25">
      <c r="A6219" s="1">
        <v>6203</v>
      </c>
      <c r="B6219" s="21">
        <v>7.1957500000000003</v>
      </c>
      <c r="D6219" s="20">
        <v>22.233479442087869</v>
      </c>
      <c r="E6219" s="21">
        <v>19.469149334783314</v>
      </c>
      <c r="F6219" s="20">
        <v>19.746100667401556</v>
      </c>
      <c r="G6219" s="21">
        <v>24.685803005460251</v>
      </c>
      <c r="I6219" s="20">
        <v>19.082001808690848</v>
      </c>
      <c r="J6219" s="21">
        <v>23.291959121171843</v>
      </c>
      <c r="K6219" s="20">
        <v>34.391961707835939</v>
      </c>
      <c r="L6219" s="21">
        <v>29.24720703235181</v>
      </c>
      <c r="N6219" s="20">
        <v>21.901993884542563</v>
      </c>
    </row>
    <row r="6220" spans="1:14" x14ac:dyDescent="0.25">
      <c r="A6220" s="1">
        <v>6204</v>
      </c>
      <c r="B6220" s="21">
        <v>7.9345100000000004</v>
      </c>
      <c r="D6220" s="20">
        <v>6.090902595948803</v>
      </c>
      <c r="E6220" s="21">
        <v>5.7551927507574581</v>
      </c>
      <c r="F6220" s="20">
        <v>5.7605733456124</v>
      </c>
      <c r="G6220" s="21">
        <v>5.4236993351502516</v>
      </c>
      <c r="I6220" s="20">
        <v>8.1223903962451782</v>
      </c>
      <c r="J6220" s="21">
        <v>7.822611714581309</v>
      </c>
      <c r="K6220" s="20">
        <v>11.548236228542759</v>
      </c>
      <c r="L6220" s="21">
        <v>11.120386156903091</v>
      </c>
      <c r="N6220" s="20">
        <v>6.015213723300854</v>
      </c>
    </row>
    <row r="6221" spans="1:14" x14ac:dyDescent="0.25">
      <c r="A6221" s="1">
        <v>6205</v>
      </c>
      <c r="B6221" s="21">
        <v>14.38068</v>
      </c>
      <c r="D6221" s="20">
        <v>8.9220879865693323</v>
      </c>
      <c r="E6221" s="21">
        <v>8.0951514476659572</v>
      </c>
      <c r="F6221" s="20">
        <v>8.1478111193478568</v>
      </c>
      <c r="G6221" s="21">
        <v>7.3373396237924364</v>
      </c>
      <c r="I6221" s="20">
        <v>7.5805530167584623</v>
      </c>
      <c r="J6221" s="21">
        <v>7.7687243726608513</v>
      </c>
      <c r="K6221" s="20">
        <v>11.469864776806867</v>
      </c>
      <c r="L6221" s="21">
        <v>10.36614062296189</v>
      </c>
      <c r="N6221" s="20">
        <v>7.8269786861768109</v>
      </c>
    </row>
    <row r="6222" spans="1:14" x14ac:dyDescent="0.25">
      <c r="A6222" s="1">
        <v>6206</v>
      </c>
      <c r="B6222" s="21">
        <v>1.79532</v>
      </c>
      <c r="D6222" s="20">
        <v>5.8336866302601091</v>
      </c>
      <c r="E6222" s="21">
        <v>5.9377149967127512</v>
      </c>
      <c r="F6222" s="20">
        <v>5.9657728760885051</v>
      </c>
      <c r="G6222" s="21">
        <v>8.0733356099045128</v>
      </c>
      <c r="I6222" s="20">
        <v>5.7369803703205955</v>
      </c>
      <c r="J6222" s="21">
        <v>5.9530116490986185</v>
      </c>
      <c r="K6222" s="20">
        <v>8.790731527203663</v>
      </c>
      <c r="L6222" s="21">
        <v>7.701271850074022</v>
      </c>
      <c r="N6222" s="20">
        <v>6.6278608305855409</v>
      </c>
    </row>
    <row r="6223" spans="1:14" x14ac:dyDescent="0.25">
      <c r="A6223" s="1">
        <v>6207</v>
      </c>
      <c r="B6223" s="21">
        <v>4.5668199999999999</v>
      </c>
      <c r="D6223" s="20">
        <v>12.507662684403757</v>
      </c>
      <c r="E6223" s="21">
        <v>18.895473016368026</v>
      </c>
      <c r="F6223" s="20">
        <v>19.264400704565567</v>
      </c>
      <c r="G6223" s="21">
        <v>15.165143805387183</v>
      </c>
      <c r="I6223" s="20">
        <v>9.4820975219537864</v>
      </c>
      <c r="J6223" s="21">
        <v>5.3742975830365971</v>
      </c>
      <c r="K6223" s="20">
        <v>7.9348261072688766</v>
      </c>
      <c r="L6223" s="21">
        <v>7.9453792998122932</v>
      </c>
      <c r="N6223" s="20">
        <v>18.066280598469547</v>
      </c>
    </row>
    <row r="6224" spans="1:14" x14ac:dyDescent="0.25">
      <c r="A6224" s="1">
        <v>6208</v>
      </c>
      <c r="B6224" s="21">
        <v>9.4435199999999995</v>
      </c>
      <c r="D6224" s="20">
        <v>1.7230391095489479</v>
      </c>
      <c r="E6224" s="21">
        <v>1.6558377430120805</v>
      </c>
      <c r="F6224" s="20">
        <v>1.6709725666141875</v>
      </c>
      <c r="G6224" s="21">
        <v>1.2962349443039969</v>
      </c>
      <c r="I6224" s="20">
        <v>3.116682106085193</v>
      </c>
      <c r="J6224" s="21">
        <v>1.4072017391057816</v>
      </c>
      <c r="K6224" s="20">
        <v>2.0777508284608652</v>
      </c>
      <c r="L6224" s="21">
        <v>2.260518011301341</v>
      </c>
      <c r="N6224" s="20">
        <v>1.7157749453070905</v>
      </c>
    </row>
    <row r="6225" spans="1:14" x14ac:dyDescent="0.25">
      <c r="A6225" s="1">
        <v>6209</v>
      </c>
      <c r="B6225" s="21">
        <v>15.98831</v>
      </c>
      <c r="D6225" s="20">
        <v>48.289688182453609</v>
      </c>
      <c r="E6225" s="21">
        <v>29.133948401600417</v>
      </c>
      <c r="F6225" s="20">
        <v>29.787491848357451</v>
      </c>
      <c r="G6225" s="21">
        <v>39.306764624481559</v>
      </c>
      <c r="I6225" s="20">
        <v>54.815240906734545</v>
      </c>
      <c r="J6225" s="21">
        <v>33.491479660200739</v>
      </c>
      <c r="K6225" s="20">
        <v>49.459376408554931</v>
      </c>
      <c r="L6225" s="21">
        <v>44.733492477915114</v>
      </c>
      <c r="N6225" s="20">
        <v>47.697532265052885</v>
      </c>
    </row>
    <row r="6226" spans="1:14" x14ac:dyDescent="0.25">
      <c r="A6226" s="1">
        <v>6210</v>
      </c>
      <c r="B6226" s="21">
        <v>4.8230899999999997</v>
      </c>
      <c r="D6226" s="20">
        <v>73.296675605307897</v>
      </c>
      <c r="E6226" s="21">
        <v>31.836159614631018</v>
      </c>
      <c r="F6226" s="20">
        <v>32.028821491981063</v>
      </c>
      <c r="G6226" s="21">
        <v>61.397125315136847</v>
      </c>
      <c r="I6226" s="20">
        <v>71.122185801957727</v>
      </c>
      <c r="J6226" s="21">
        <v>54.179830988465959</v>
      </c>
      <c r="K6226" s="20">
        <v>79.99972801930744</v>
      </c>
      <c r="L6226" s="21">
        <v>80.999225081163189</v>
      </c>
      <c r="N6226" s="20">
        <v>38.315656949268096</v>
      </c>
    </row>
    <row r="6227" spans="1:14" x14ac:dyDescent="0.25">
      <c r="A6227" s="1">
        <v>6211</v>
      </c>
      <c r="B6227" s="21">
        <v>5.4591700000000003</v>
      </c>
      <c r="D6227" s="20">
        <v>4.3088083038539899</v>
      </c>
      <c r="E6227" s="21">
        <v>5.88187580982102</v>
      </c>
      <c r="F6227" s="20">
        <v>5.8995933060380814</v>
      </c>
      <c r="G6227" s="21">
        <v>6.2414643166949686</v>
      </c>
      <c r="I6227" s="20">
        <v>9.2460048332556344</v>
      </c>
      <c r="J6227" s="21">
        <v>5.164727852295651</v>
      </c>
      <c r="K6227" s="20">
        <v>7.6251942521319815</v>
      </c>
      <c r="L6227" s="21">
        <v>8.6168704650207069</v>
      </c>
      <c r="N6227" s="20">
        <v>7.6045928755289269</v>
      </c>
    </row>
    <row r="6228" spans="1:14" x14ac:dyDescent="0.25">
      <c r="A6228" s="1">
        <v>6212</v>
      </c>
      <c r="B6228" s="21">
        <v>6.7297399999999996</v>
      </c>
      <c r="D6228" s="20">
        <v>3.8705757290671818</v>
      </c>
      <c r="E6228" s="21">
        <v>3.9794117113022689</v>
      </c>
      <c r="F6228" s="20">
        <v>4.0103300337354941</v>
      </c>
      <c r="G6228" s="21">
        <v>3.962164382844426</v>
      </c>
      <c r="I6228" s="20">
        <v>2.9058456954094534</v>
      </c>
      <c r="J6228" s="21">
        <v>3.441598836224979</v>
      </c>
      <c r="K6228" s="20">
        <v>5.081992303704479</v>
      </c>
      <c r="L6228" s="21">
        <v>5.2749363140751786</v>
      </c>
      <c r="N6228" s="20">
        <v>4.9146008878953031</v>
      </c>
    </row>
    <row r="6229" spans="1:14" x14ac:dyDescent="0.25">
      <c r="A6229" s="1">
        <v>6213</v>
      </c>
      <c r="B6229" s="21">
        <v>2.79332</v>
      </c>
      <c r="D6229" s="20">
        <v>5.8716246331791639</v>
      </c>
      <c r="E6229" s="21">
        <v>6.0309351516098966</v>
      </c>
      <c r="F6229" s="20">
        <v>6.0272431351246878</v>
      </c>
      <c r="G6229" s="21">
        <v>4.3574024015734096</v>
      </c>
      <c r="I6229" s="20">
        <v>6.4486802000903802</v>
      </c>
      <c r="J6229" s="21">
        <v>6.7756337326994851</v>
      </c>
      <c r="K6229" s="20">
        <v>10.002899164491042</v>
      </c>
      <c r="L6229" s="21">
        <v>9.2363159415201572</v>
      </c>
      <c r="N6229" s="20">
        <v>9.1232706505305661</v>
      </c>
    </row>
    <row r="6230" spans="1:14" x14ac:dyDescent="0.25">
      <c r="A6230" s="1">
        <v>6214</v>
      </c>
      <c r="B6230" s="21">
        <v>13.38477</v>
      </c>
      <c r="D6230" s="20">
        <v>7.0872719806635631</v>
      </c>
      <c r="E6230" s="21">
        <v>7.8493925853869619</v>
      </c>
      <c r="F6230" s="20">
        <v>7.9460095223452729</v>
      </c>
      <c r="G6230" s="21">
        <v>8.8807598159971342</v>
      </c>
      <c r="I6230" s="20">
        <v>8.5989407568301619</v>
      </c>
      <c r="J6230" s="21">
        <v>7.3741218563963855</v>
      </c>
      <c r="K6230" s="20">
        <v>10.887143997161253</v>
      </c>
      <c r="L6230" s="21">
        <v>9.7819809742192021</v>
      </c>
      <c r="N6230" s="20">
        <v>9.6314000303883454</v>
      </c>
    </row>
    <row r="6231" spans="1:14" x14ac:dyDescent="0.25">
      <c r="A6231" s="1">
        <v>6215</v>
      </c>
      <c r="B6231" s="21">
        <v>5.6148100000000003</v>
      </c>
      <c r="D6231" s="20">
        <v>23.117258160193185</v>
      </c>
      <c r="E6231" s="21">
        <v>23.497687523124213</v>
      </c>
      <c r="F6231" s="20">
        <v>23.574664222265568</v>
      </c>
      <c r="G6231" s="21">
        <v>8.1407255524956295</v>
      </c>
      <c r="I6231" s="20">
        <v>12.270580399921535</v>
      </c>
      <c r="J6231" s="21">
        <v>12.680486008210062</v>
      </c>
      <c r="K6231" s="20">
        <v>18.717995641512541</v>
      </c>
      <c r="L6231" s="21">
        <v>18.736227041613937</v>
      </c>
      <c r="N6231" s="20">
        <v>10.552399795387759</v>
      </c>
    </row>
    <row r="6232" spans="1:14" x14ac:dyDescent="0.25">
      <c r="A6232" s="1">
        <v>6216</v>
      </c>
      <c r="B6232" s="21">
        <v>5.2994599999999998</v>
      </c>
      <c r="D6232" s="20">
        <v>6.5945145564477547</v>
      </c>
      <c r="E6232" s="21">
        <v>5.2142454938354357</v>
      </c>
      <c r="F6232" s="20">
        <v>5.2274888350559143</v>
      </c>
      <c r="G6232" s="21">
        <v>6.853182356588138</v>
      </c>
      <c r="I6232" s="20">
        <v>4.6710294388334859</v>
      </c>
      <c r="J6232" s="21">
        <v>5.4902215368322969</v>
      </c>
      <c r="K6232" s="20">
        <v>8.1064232998723522</v>
      </c>
      <c r="L6232" s="21">
        <v>7.8652084996605671</v>
      </c>
      <c r="N6232" s="20">
        <v>8.2294264589728954</v>
      </c>
    </row>
    <row r="6233" spans="1:14" x14ac:dyDescent="0.25">
      <c r="A6233" s="1">
        <v>6217</v>
      </c>
      <c r="B6233" s="21">
        <v>14.817069999999999</v>
      </c>
      <c r="D6233" s="20">
        <v>3.5170119392112769</v>
      </c>
      <c r="E6233" s="21">
        <v>2.319578816539198</v>
      </c>
      <c r="F6233" s="20">
        <v>2.3402816382187543</v>
      </c>
      <c r="G6233" s="21">
        <v>5.5364158116407083</v>
      </c>
      <c r="I6233" s="20">
        <v>1.4783674970437226</v>
      </c>
      <c r="J6233" s="21">
        <v>3.5456654118203557</v>
      </c>
      <c r="K6233" s="20">
        <v>5.233500501210445</v>
      </c>
      <c r="L6233" s="21">
        <v>4.7355943483303129</v>
      </c>
      <c r="N6233" s="20">
        <v>5.7565406686329821</v>
      </c>
    </row>
    <row r="6234" spans="1:14" x14ac:dyDescent="0.25">
      <c r="A6234" s="1">
        <v>6218</v>
      </c>
      <c r="B6234" s="21">
        <v>4.2277399999999998</v>
      </c>
      <c r="D6234" s="20">
        <v>8.278958235174418</v>
      </c>
      <c r="E6234" s="21">
        <v>6.7501054080574505</v>
      </c>
      <c r="F6234" s="20">
        <v>6.7475780651998978</v>
      </c>
      <c r="G6234" s="21">
        <v>7.6521358642952269</v>
      </c>
      <c r="I6234" s="20">
        <v>4.4364875411564269</v>
      </c>
      <c r="J6234" s="21">
        <v>4.5524960688772005</v>
      </c>
      <c r="K6234" s="20">
        <v>6.7196878703310299</v>
      </c>
      <c r="L6234" s="21">
        <v>6.127220740807795</v>
      </c>
      <c r="N6234" s="20">
        <v>4.4046184448811374</v>
      </c>
    </row>
    <row r="6235" spans="1:14" x14ac:dyDescent="0.25">
      <c r="A6235" s="1">
        <v>6219</v>
      </c>
      <c r="B6235" s="21">
        <v>4.26797</v>
      </c>
      <c r="D6235" s="20">
        <v>8.9001412661378634</v>
      </c>
      <c r="E6235" s="21">
        <v>6.4316175138187628</v>
      </c>
      <c r="F6235" s="20">
        <v>6.4600828978047682</v>
      </c>
      <c r="G6235" s="21">
        <v>7.4036142689732189</v>
      </c>
      <c r="I6235" s="20">
        <v>6.1740474421680078</v>
      </c>
      <c r="J6235" s="21">
        <v>6.6874743912432058</v>
      </c>
      <c r="K6235" s="20">
        <v>9.8723277347689429</v>
      </c>
      <c r="L6235" s="21">
        <v>9.7909333574609274</v>
      </c>
      <c r="N6235" s="20">
        <v>4.7085353682689242</v>
      </c>
    </row>
    <row r="6236" spans="1:14" x14ac:dyDescent="0.25">
      <c r="A6236" s="1">
        <v>6220</v>
      </c>
      <c r="B6236" s="21">
        <v>11.82765</v>
      </c>
      <c r="D6236" s="20">
        <v>2.2151080417532603</v>
      </c>
      <c r="E6236" s="21">
        <v>2.2907936590747568</v>
      </c>
      <c r="F6236" s="20">
        <v>2.2884200414958431</v>
      </c>
      <c r="G6236" s="21">
        <v>3.7719621230318601</v>
      </c>
      <c r="I6236" s="20">
        <v>2.2518883061912645</v>
      </c>
      <c r="J6236" s="21">
        <v>2.3077774409393994</v>
      </c>
      <c r="K6236" s="20">
        <v>3.4056453536537212</v>
      </c>
      <c r="L6236" s="21">
        <v>3.5333942745336695</v>
      </c>
      <c r="N6236" s="20">
        <v>3.7680744919632816</v>
      </c>
    </row>
    <row r="6237" spans="1:14" x14ac:dyDescent="0.25">
      <c r="A6237" s="1">
        <v>6221</v>
      </c>
      <c r="B6237" s="21">
        <v>11.69844</v>
      </c>
      <c r="D6237" s="20">
        <v>25.563454042862567</v>
      </c>
      <c r="E6237" s="21">
        <v>9.2333981925759812</v>
      </c>
      <c r="F6237" s="20">
        <v>9.2512687048319133</v>
      </c>
      <c r="G6237" s="21">
        <v>28.682053849997885</v>
      </c>
      <c r="I6237" s="20">
        <v>18.59272882723625</v>
      </c>
      <c r="J6237" s="21">
        <v>14.974029385830129</v>
      </c>
      <c r="K6237" s="20">
        <v>22.112227027680738</v>
      </c>
      <c r="L6237" s="21">
        <v>21.641935810069274</v>
      </c>
      <c r="N6237" s="20">
        <v>16.970841692651664</v>
      </c>
    </row>
    <row r="6238" spans="1:14" x14ac:dyDescent="0.25">
      <c r="A6238" s="1">
        <v>6222</v>
      </c>
      <c r="B6238" s="21">
        <v>5.6088300000000002</v>
      </c>
      <c r="D6238" s="20">
        <v>0.36692686170213196</v>
      </c>
      <c r="E6238" s="21">
        <v>0.37595718041041692</v>
      </c>
      <c r="F6238" s="20">
        <v>0.375554643451397</v>
      </c>
      <c r="G6238" s="21">
        <v>0.53973487648131646</v>
      </c>
      <c r="I6238" s="20">
        <v>0.37105881873043733</v>
      </c>
      <c r="J6238" s="21">
        <v>0.43597948022118937</v>
      </c>
      <c r="K6238" s="20">
        <v>0.6431847161317612</v>
      </c>
      <c r="L6238" s="21">
        <v>0.70817672566985768</v>
      </c>
      <c r="N6238" s="20">
        <v>1.1824437561521612</v>
      </c>
    </row>
    <row r="6239" spans="1:14" x14ac:dyDescent="0.25">
      <c r="A6239" s="1">
        <v>6223</v>
      </c>
      <c r="B6239" s="21">
        <v>6.45038</v>
      </c>
      <c r="D6239" s="20">
        <v>4.4915882378650496</v>
      </c>
      <c r="E6239" s="21">
        <v>4.0841245626350346</v>
      </c>
      <c r="F6239" s="20">
        <v>4.095204015114656</v>
      </c>
      <c r="G6239" s="21">
        <v>4.5062188752669288</v>
      </c>
      <c r="I6239" s="20">
        <v>5.5227918684248642</v>
      </c>
      <c r="J6239" s="21">
        <v>4.5570066641156775</v>
      </c>
      <c r="K6239" s="20">
        <v>6.7255804055981745</v>
      </c>
      <c r="L6239" s="21">
        <v>6.5034236326078521</v>
      </c>
      <c r="N6239" s="20">
        <v>5.8968939825525739</v>
      </c>
    </row>
    <row r="6240" spans="1:14" x14ac:dyDescent="0.25">
      <c r="A6240" s="1">
        <v>6224</v>
      </c>
      <c r="B6240" s="21">
        <v>11.807449999999999</v>
      </c>
      <c r="D6240" s="20">
        <v>2.6024245499634571</v>
      </c>
      <c r="E6240" s="21">
        <v>2.6531148909857269</v>
      </c>
      <c r="F6240" s="20">
        <v>2.674442163806785</v>
      </c>
      <c r="G6240" s="21">
        <v>2.2347455762902255</v>
      </c>
      <c r="I6240" s="20">
        <v>4.4474909911126339</v>
      </c>
      <c r="J6240" s="21">
        <v>4.5844398711957606</v>
      </c>
      <c r="K6240" s="20">
        <v>6.7684983496580511</v>
      </c>
      <c r="L6240" s="21">
        <v>7.0197906991431323</v>
      </c>
      <c r="N6240" s="20">
        <v>1.7836724422417445</v>
      </c>
    </row>
    <row r="6241" spans="1:14" x14ac:dyDescent="0.25">
      <c r="A6241" s="1">
        <v>6225</v>
      </c>
      <c r="B6241" s="21">
        <v>3.91812</v>
      </c>
      <c r="D6241" s="20">
        <v>5.8007532040596645</v>
      </c>
      <c r="E6241" s="21">
        <v>5.881637700303167</v>
      </c>
      <c r="F6241" s="20">
        <v>5.8906748692753883</v>
      </c>
      <c r="G6241" s="21">
        <v>7.7151841292255998</v>
      </c>
      <c r="I6241" s="20">
        <v>4.7725375332685385</v>
      </c>
      <c r="J6241" s="21">
        <v>5.4292354256960413</v>
      </c>
      <c r="K6241" s="20">
        <v>8.0121969777335593</v>
      </c>
      <c r="L6241" s="21">
        <v>7.3216515410848553</v>
      </c>
      <c r="N6241" s="20">
        <v>7.4570389210820958</v>
      </c>
    </row>
    <row r="6242" spans="1:14" x14ac:dyDescent="0.25">
      <c r="A6242" s="1">
        <v>6226</v>
      </c>
      <c r="B6242" s="21">
        <v>12.990270000000001</v>
      </c>
      <c r="D6242" s="20">
        <v>15.891654402398952</v>
      </c>
      <c r="E6242" s="21">
        <v>9.0150969471541931</v>
      </c>
      <c r="F6242" s="20">
        <v>9.0413550036477428</v>
      </c>
      <c r="G6242" s="21">
        <v>10.548748699955599</v>
      </c>
      <c r="I6242" s="20">
        <v>5.8663418156749945</v>
      </c>
      <c r="J6242" s="21">
        <v>12.387479050130244</v>
      </c>
      <c r="K6242" s="20">
        <v>18.294200116797999</v>
      </c>
      <c r="L6242" s="21">
        <v>17.826879934044719</v>
      </c>
      <c r="N6242" s="20">
        <v>6.9059004387671372</v>
      </c>
    </row>
    <row r="6243" spans="1:14" x14ac:dyDescent="0.25">
      <c r="A6243" s="1">
        <v>6227</v>
      </c>
      <c r="B6243" s="21">
        <v>8.62012</v>
      </c>
      <c r="D6243" s="20">
        <v>5.2759045838599548</v>
      </c>
      <c r="E6243" s="21">
        <v>5.4181729945671515</v>
      </c>
      <c r="F6243" s="20">
        <v>5.4237872090350203</v>
      </c>
      <c r="G6243" s="21">
        <v>2.7440378230515758</v>
      </c>
      <c r="I6243" s="20">
        <v>6.6635437416404111</v>
      </c>
      <c r="J6243" s="21">
        <v>6.9813831933895667</v>
      </c>
      <c r="K6243" s="20">
        <v>10.301269934364207</v>
      </c>
      <c r="L6243" s="21">
        <v>10.723447081288409</v>
      </c>
      <c r="N6243" s="20">
        <v>9.1078190365139609</v>
      </c>
    </row>
    <row r="6244" spans="1:14" x14ac:dyDescent="0.25">
      <c r="A6244" s="1">
        <v>6228</v>
      </c>
      <c r="B6244" s="21">
        <v>20.039290000000001</v>
      </c>
      <c r="D6244" s="20">
        <v>12.839613650565372</v>
      </c>
      <c r="E6244" s="21">
        <v>13.066389619308612</v>
      </c>
      <c r="F6244" s="20">
        <v>13.05012271062931</v>
      </c>
      <c r="G6244" s="21">
        <v>9.291128480017667</v>
      </c>
      <c r="I6244" s="20">
        <v>12.384736038948645</v>
      </c>
      <c r="J6244" s="21">
        <v>11.684136161684041</v>
      </c>
      <c r="K6244" s="20">
        <v>17.243545496831928</v>
      </c>
      <c r="L6244" s="21">
        <v>17.368298406678115</v>
      </c>
      <c r="N6244" s="20">
        <v>6.7392925375649604</v>
      </c>
    </row>
    <row r="6245" spans="1:14" x14ac:dyDescent="0.25">
      <c r="A6245" s="1">
        <v>6229</v>
      </c>
      <c r="B6245" s="21">
        <v>17.574210000000001</v>
      </c>
      <c r="D6245" s="20">
        <v>4.9588408537797033</v>
      </c>
      <c r="E6245" s="21">
        <v>5.0668804473436966</v>
      </c>
      <c r="F6245" s="20">
        <v>5.0876375281872965</v>
      </c>
      <c r="G6245" s="21">
        <v>4.5034753655190078</v>
      </c>
      <c r="I6245" s="20">
        <v>4.2951781083357554</v>
      </c>
      <c r="J6245" s="21">
        <v>4.4528659569729179</v>
      </c>
      <c r="K6245" s="20">
        <v>6.5726056983933789</v>
      </c>
      <c r="L6245" s="21">
        <v>6.712041634233981</v>
      </c>
      <c r="N6245" s="20">
        <v>6.2896821343951643</v>
      </c>
    </row>
    <row r="6246" spans="1:14" x14ac:dyDescent="0.25">
      <c r="A6246" s="1">
        <v>6230</v>
      </c>
      <c r="B6246" s="21">
        <v>10.555630000000001</v>
      </c>
      <c r="D6246" s="20">
        <v>12.593373570986714</v>
      </c>
      <c r="E6246" s="21">
        <v>12.84764294372976</v>
      </c>
      <c r="F6246" s="20">
        <v>12.97112915892223</v>
      </c>
      <c r="G6246" s="21">
        <v>10.34995480794567</v>
      </c>
      <c r="I6246" s="20">
        <v>12.112723535182603</v>
      </c>
      <c r="J6246" s="21">
        <v>12.464323467099318</v>
      </c>
      <c r="K6246" s="20">
        <v>18.396279586909593</v>
      </c>
      <c r="L6246" s="21">
        <v>16.757272322741279</v>
      </c>
      <c r="N6246" s="20">
        <v>9.9290589149562383</v>
      </c>
    </row>
    <row r="6247" spans="1:14" x14ac:dyDescent="0.25">
      <c r="A6247" s="1">
        <v>6231</v>
      </c>
      <c r="B6247" s="21">
        <v>5.4549099999999999</v>
      </c>
      <c r="D6247" s="20">
        <v>17.875005510347098</v>
      </c>
      <c r="E6247" s="21">
        <v>18.19170800139716</v>
      </c>
      <c r="F6247" s="20">
        <v>18.242973706960385</v>
      </c>
      <c r="G6247" s="21">
        <v>21.8470290965343</v>
      </c>
      <c r="I6247" s="20">
        <v>16.520956347760986</v>
      </c>
      <c r="J6247" s="21">
        <v>17.12195707005036</v>
      </c>
      <c r="K6247" s="20">
        <v>25.280730576986972</v>
      </c>
      <c r="L6247" s="21">
        <v>24.14445445420548</v>
      </c>
      <c r="N6247" s="20">
        <v>12.75140958457952</v>
      </c>
    </row>
    <row r="6248" spans="1:14" x14ac:dyDescent="0.25">
      <c r="A6248" s="1">
        <v>6232</v>
      </c>
      <c r="B6248" s="21">
        <v>20.37566</v>
      </c>
      <c r="D6248" s="20">
        <v>8.9785012002868285</v>
      </c>
      <c r="E6248" s="21">
        <v>9.1642728233517783</v>
      </c>
      <c r="F6248" s="20">
        <v>9.2028184509555757</v>
      </c>
      <c r="G6248" s="21">
        <v>21.995713247400165</v>
      </c>
      <c r="I6248" s="20">
        <v>9.7820928342755575</v>
      </c>
      <c r="J6248" s="21">
        <v>15.397802236231261</v>
      </c>
      <c r="K6248" s="20">
        <v>22.733520796239759</v>
      </c>
      <c r="L6248" s="21">
        <v>21.629730893944462</v>
      </c>
      <c r="N6248" s="20">
        <v>21.09118721113952</v>
      </c>
    </row>
    <row r="6249" spans="1:14" x14ac:dyDescent="0.25">
      <c r="A6249" s="1">
        <v>6233</v>
      </c>
      <c r="B6249" s="21">
        <v>32.660240000000002</v>
      </c>
      <c r="D6249" s="20">
        <v>10.815491391112246</v>
      </c>
      <c r="E6249" s="21">
        <v>3.9088221614379615</v>
      </c>
      <c r="F6249" s="20">
        <v>3.9088012427818084</v>
      </c>
      <c r="G6249" s="21">
        <v>6.9477150008458448</v>
      </c>
      <c r="I6249" s="20">
        <v>6.0469414538141333</v>
      </c>
      <c r="J6249" s="21">
        <v>11.08905458229648</v>
      </c>
      <c r="K6249" s="20">
        <v>16.361830566785571</v>
      </c>
      <c r="L6249" s="21">
        <v>17.20984027071675</v>
      </c>
      <c r="N6249" s="20">
        <v>5.4352775579082238</v>
      </c>
    </row>
    <row r="6250" spans="1:14" x14ac:dyDescent="0.25">
      <c r="A6250" s="1">
        <v>6234</v>
      </c>
      <c r="B6250" s="21">
        <v>21.138380000000002</v>
      </c>
      <c r="D6250" s="20">
        <v>4.2179119534988985</v>
      </c>
      <c r="E6250" s="21">
        <v>5.2374493979949026</v>
      </c>
      <c r="F6250" s="20">
        <v>5.2702427590684904</v>
      </c>
      <c r="G6250" s="21">
        <v>8.5325253812416051</v>
      </c>
      <c r="I6250" s="20">
        <v>5.0296513077287734</v>
      </c>
      <c r="J6250" s="21">
        <v>5.3709881053310893</v>
      </c>
      <c r="K6250" s="20">
        <v>7.9291468736823765</v>
      </c>
      <c r="L6250" s="21">
        <v>8.0240060623694447</v>
      </c>
      <c r="N6250" s="20">
        <v>6.4398913507266791</v>
      </c>
    </row>
    <row r="6251" spans="1:14" x14ac:dyDescent="0.25">
      <c r="A6251" s="1">
        <v>6235</v>
      </c>
      <c r="B6251" s="21">
        <v>12.791689999999999</v>
      </c>
      <c r="D6251" s="20">
        <v>19.444947801157088</v>
      </c>
      <c r="E6251" s="21">
        <v>19.886003132462271</v>
      </c>
      <c r="F6251" s="20">
        <v>19.881723794305252</v>
      </c>
      <c r="G6251" s="21">
        <v>24.261352721447643</v>
      </c>
      <c r="I6251" s="20">
        <v>25.917339125674111</v>
      </c>
      <c r="J6251" s="21">
        <v>20.127605337652756</v>
      </c>
      <c r="K6251" s="20">
        <v>29.717274185913361</v>
      </c>
      <c r="L6251" s="21">
        <v>26.67465761167032</v>
      </c>
      <c r="N6251" s="20">
        <v>30.909154589069836</v>
      </c>
    </row>
    <row r="6252" spans="1:14" x14ac:dyDescent="0.25">
      <c r="A6252" s="1">
        <v>6236</v>
      </c>
      <c r="B6252" s="21">
        <v>30.90513</v>
      </c>
      <c r="D6252" s="20">
        <v>12.759334542528215</v>
      </c>
      <c r="E6252" s="21">
        <v>13.118183268357685</v>
      </c>
      <c r="F6252" s="20">
        <v>13.306289064620895</v>
      </c>
      <c r="G6252" s="21">
        <v>23.621984507852929</v>
      </c>
      <c r="I6252" s="20">
        <v>14.156027971943351</v>
      </c>
      <c r="J6252" s="21">
        <v>15.182690384222397</v>
      </c>
      <c r="K6252" s="20">
        <v>22.419544198835364</v>
      </c>
      <c r="L6252" s="21">
        <v>19.656873310115596</v>
      </c>
      <c r="N6252" s="20">
        <v>23.72727422076305</v>
      </c>
    </row>
    <row r="6253" spans="1:14" x14ac:dyDescent="0.25">
      <c r="A6253" s="1">
        <v>6237</v>
      </c>
      <c r="B6253" s="21">
        <v>9.4995499999999993</v>
      </c>
      <c r="D6253" s="20">
        <v>3.4911080868609368</v>
      </c>
      <c r="E6253" s="21">
        <v>3.5577623088923298</v>
      </c>
      <c r="F6253" s="20">
        <v>3.5722907149674517</v>
      </c>
      <c r="G6253" s="21">
        <v>4.1842223610239984</v>
      </c>
      <c r="I6253" s="20">
        <v>3.6240827315505797</v>
      </c>
      <c r="J6253" s="21">
        <v>4.6258315266904129</v>
      </c>
      <c r="K6253" s="20">
        <v>6.827494316179231</v>
      </c>
      <c r="L6253" s="21">
        <v>6.3294985408036375</v>
      </c>
      <c r="N6253" s="20">
        <v>4.5232822298707784</v>
      </c>
    </row>
    <row r="6254" spans="1:14" x14ac:dyDescent="0.25">
      <c r="A6254" s="1">
        <v>6238</v>
      </c>
      <c r="B6254" s="21">
        <v>6.7517800000000001</v>
      </c>
      <c r="D6254" s="20">
        <v>8.3177073598207585</v>
      </c>
      <c r="E6254" s="21">
        <v>8.5926758322754093</v>
      </c>
      <c r="F6254" s="20">
        <v>8.6807768017202651</v>
      </c>
      <c r="G6254" s="21">
        <v>11.622003038433194</v>
      </c>
      <c r="I6254" s="20">
        <v>10.560752489191682</v>
      </c>
      <c r="J6254" s="21">
        <v>10.270019648777678</v>
      </c>
      <c r="K6254" s="20">
        <v>15.164297114298218</v>
      </c>
      <c r="L6254" s="21">
        <v>15.572259800460548</v>
      </c>
      <c r="N6254" s="20">
        <v>5.6568461796485998</v>
      </c>
    </row>
    <row r="6255" spans="1:14" x14ac:dyDescent="0.25">
      <c r="A6255" s="1">
        <v>6239</v>
      </c>
      <c r="B6255" s="21">
        <v>13.01812</v>
      </c>
      <c r="D6255" s="20">
        <v>4.0642421855227111</v>
      </c>
      <c r="E6255" s="21">
        <v>2.5064070711984514</v>
      </c>
      <c r="F6255" s="20">
        <v>2.5168143933011939</v>
      </c>
      <c r="G6255" s="21">
        <v>3.5685717698303816</v>
      </c>
      <c r="I6255" s="20">
        <v>3.1773070877327467</v>
      </c>
      <c r="J6255" s="21">
        <v>2.2959858443809082</v>
      </c>
      <c r="K6255" s="20">
        <v>3.3887897811192222</v>
      </c>
      <c r="L6255" s="21">
        <v>3.2142356937114589</v>
      </c>
      <c r="N6255" s="20">
        <v>2.8388840153892367</v>
      </c>
    </row>
    <row r="6256" spans="1:14" x14ac:dyDescent="0.25">
      <c r="A6256" s="1">
        <v>6240</v>
      </c>
      <c r="B6256" s="21">
        <v>8.0105000000000004</v>
      </c>
      <c r="D6256" s="20">
        <v>11.778286747418811</v>
      </c>
      <c r="E6256" s="21">
        <v>10.890938546238363</v>
      </c>
      <c r="F6256" s="20">
        <v>10.80992601473247</v>
      </c>
      <c r="G6256" s="21">
        <v>12.001029814039059</v>
      </c>
      <c r="I6256" s="20">
        <v>11.877796756978908</v>
      </c>
      <c r="J6256" s="21">
        <v>10.435712820960131</v>
      </c>
      <c r="K6256" s="20">
        <v>15.405615877464639</v>
      </c>
      <c r="L6256" s="21">
        <v>16.890551756807653</v>
      </c>
      <c r="N6256" s="20">
        <v>20.503119401407201</v>
      </c>
    </row>
    <row r="6257" spans="1:14" x14ac:dyDescent="0.25">
      <c r="A6257" s="1">
        <v>6241</v>
      </c>
      <c r="B6257" s="21">
        <v>5.0148999999999999</v>
      </c>
      <c r="D6257" s="20">
        <v>5.4049604658850594</v>
      </c>
      <c r="E6257" s="21">
        <v>5.5697530663710397</v>
      </c>
      <c r="F6257" s="20">
        <v>5.6962374031775047</v>
      </c>
      <c r="G6257" s="21">
        <v>16.257367278717332</v>
      </c>
      <c r="I6257" s="20">
        <v>5.0230146828392668</v>
      </c>
      <c r="J6257" s="21">
        <v>5.2958950682707657</v>
      </c>
      <c r="K6257" s="20">
        <v>7.819659079565132</v>
      </c>
      <c r="L6257" s="21">
        <v>7.0598354395429066</v>
      </c>
      <c r="N6257" s="20">
        <v>10.006114692808714</v>
      </c>
    </row>
    <row r="6258" spans="1:14" x14ac:dyDescent="0.25">
      <c r="A6258" s="1">
        <v>6242</v>
      </c>
      <c r="B6258" s="21">
        <v>14.3232</v>
      </c>
      <c r="D6258" s="20">
        <v>3.4022814516873696</v>
      </c>
      <c r="E6258" s="21">
        <v>3.9407944257457399</v>
      </c>
      <c r="F6258" s="20">
        <v>3.9565491406467843</v>
      </c>
      <c r="G6258" s="21">
        <v>1.709926366576396</v>
      </c>
      <c r="I6258" s="20">
        <v>4.4368169716574908</v>
      </c>
      <c r="J6258" s="21">
        <v>2.7797388204995666</v>
      </c>
      <c r="K6258" s="20">
        <v>4.1043502011916848</v>
      </c>
      <c r="L6258" s="21">
        <v>3.9668807305687221</v>
      </c>
      <c r="N6258" s="20">
        <v>6.7654160240925272</v>
      </c>
    </row>
    <row r="6259" spans="1:14" x14ac:dyDescent="0.25">
      <c r="A6259" s="1">
        <v>6243</v>
      </c>
      <c r="B6259" s="21">
        <v>15.631220000000001</v>
      </c>
      <c r="D6259" s="20">
        <v>1.1093229566388201</v>
      </c>
      <c r="E6259" s="21">
        <v>1.1354014978833147</v>
      </c>
      <c r="F6259" s="20">
        <v>1.1387074656835017</v>
      </c>
      <c r="G6259" s="21">
        <v>1.1443790759508146</v>
      </c>
      <c r="I6259" s="20">
        <v>1.4526843143407411</v>
      </c>
      <c r="J6259" s="21">
        <v>1.5475538000187319</v>
      </c>
      <c r="K6259" s="20">
        <v>2.2844714332233282</v>
      </c>
      <c r="L6259" s="21">
        <v>2.1589384596634882</v>
      </c>
      <c r="N6259" s="20">
        <v>3.1462501085147743</v>
      </c>
    </row>
    <row r="6260" spans="1:14" x14ac:dyDescent="0.25">
      <c r="A6260" s="1">
        <v>6244</v>
      </c>
      <c r="B6260" s="21">
        <v>1.6440300000000001</v>
      </c>
      <c r="D6260" s="20">
        <v>3.922397629691726</v>
      </c>
      <c r="E6260" s="21">
        <v>3.0195486624751293</v>
      </c>
      <c r="F6260" s="20">
        <v>3.0634462641095324</v>
      </c>
      <c r="G6260" s="21">
        <v>4.3697472608398513</v>
      </c>
      <c r="I6260" s="20">
        <v>5.250582081660883</v>
      </c>
      <c r="J6260" s="21">
        <v>4.0184105675117419</v>
      </c>
      <c r="K6260" s="20">
        <v>5.933399458783458</v>
      </c>
      <c r="L6260" s="21">
        <v>6.1683965797763811</v>
      </c>
      <c r="N6260" s="20">
        <v>5.4273635559886761</v>
      </c>
    </row>
    <row r="6261" spans="1:14" x14ac:dyDescent="0.25">
      <c r="A6261" s="1">
        <v>6245</v>
      </c>
      <c r="B6261" s="21">
        <v>41.852600000000002</v>
      </c>
      <c r="D6261" s="20">
        <v>1.6856668128238681</v>
      </c>
      <c r="E6261" s="21">
        <v>1.5661940373471257</v>
      </c>
      <c r="F6261" s="20">
        <v>1.5603402971730769</v>
      </c>
      <c r="G6261" s="21">
        <v>2.1042004707517314</v>
      </c>
      <c r="I6261" s="20">
        <v>1.4601965580221796</v>
      </c>
      <c r="J6261" s="21">
        <v>1.419818597272841</v>
      </c>
      <c r="K6261" s="20">
        <v>2.0957816992399341</v>
      </c>
      <c r="L6261" s="21">
        <v>1.9177793635830747</v>
      </c>
      <c r="N6261" s="20">
        <v>4.6647247225620303</v>
      </c>
    </row>
    <row r="6262" spans="1:14" x14ac:dyDescent="0.25">
      <c r="A6262" s="1">
        <v>6246</v>
      </c>
      <c r="B6262" s="21">
        <v>2.89114</v>
      </c>
      <c r="D6262" s="20">
        <v>7.7267700879380756</v>
      </c>
      <c r="E6262" s="21">
        <v>7.8397923687697855</v>
      </c>
      <c r="F6262" s="20">
        <v>7.9187217757292121</v>
      </c>
      <c r="G6262" s="21">
        <v>6.3596004319406445</v>
      </c>
      <c r="I6262" s="20">
        <v>4.2124809727193284</v>
      </c>
      <c r="J6262" s="21">
        <v>4.3336760491811308</v>
      </c>
      <c r="K6262" s="20">
        <v>6.3976452610480736</v>
      </c>
      <c r="L6262" s="21">
        <v>5.8488810267167466</v>
      </c>
      <c r="N6262" s="20">
        <v>6.0398054147090994</v>
      </c>
    </row>
    <row r="6263" spans="1:14" x14ac:dyDescent="0.25">
      <c r="A6263" s="1">
        <v>6247</v>
      </c>
      <c r="B6263" s="21">
        <v>12.81976</v>
      </c>
      <c r="D6263" s="20">
        <v>3.6866246288941307</v>
      </c>
      <c r="E6263" s="21">
        <v>3.7541485723782873</v>
      </c>
      <c r="F6263" s="20">
        <v>3.7585735130252789</v>
      </c>
      <c r="G6263" s="21">
        <v>5.1833758825238672</v>
      </c>
      <c r="I6263" s="20">
        <v>2.5068613417436221</v>
      </c>
      <c r="J6263" s="21">
        <v>2.600655451586023</v>
      </c>
      <c r="K6263" s="20">
        <v>3.8400716830643744</v>
      </c>
      <c r="L6263" s="21">
        <v>3.7507943990787047</v>
      </c>
      <c r="N6263" s="20">
        <v>3.0079799041336512</v>
      </c>
    </row>
    <row r="6264" spans="1:14" x14ac:dyDescent="0.25">
      <c r="A6264" s="1">
        <v>6248</v>
      </c>
      <c r="B6264" s="21">
        <v>3.94835</v>
      </c>
      <c r="D6264" s="20">
        <v>1.0093619247947754</v>
      </c>
      <c r="E6264" s="21">
        <v>1.0318078567917095</v>
      </c>
      <c r="F6264" s="20">
        <v>1.0296235008860464</v>
      </c>
      <c r="G6264" s="21">
        <v>0.89606447259351318</v>
      </c>
      <c r="I6264" s="20">
        <v>1.7321136302511528</v>
      </c>
      <c r="J6264" s="21">
        <v>1.8069306423760432</v>
      </c>
      <c r="K6264" s="20">
        <v>2.6656630356447644</v>
      </c>
      <c r="L6264" s="21">
        <v>2.4389131613123842</v>
      </c>
      <c r="N6264" s="20">
        <v>2.7632038717349672</v>
      </c>
    </row>
    <row r="6265" spans="1:14" x14ac:dyDescent="0.25">
      <c r="A6265" s="1">
        <v>6249</v>
      </c>
      <c r="B6265" s="21">
        <v>10.414059999999999</v>
      </c>
      <c r="D6265" s="20">
        <v>4.0816025180029749</v>
      </c>
      <c r="E6265" s="21">
        <v>3.8558952736506686</v>
      </c>
      <c r="F6265" s="20">
        <v>3.8512702300007366</v>
      </c>
      <c r="G6265" s="21">
        <v>6.8381247560175824</v>
      </c>
      <c r="I6265" s="20">
        <v>3.4485451328875043</v>
      </c>
      <c r="J6265" s="21">
        <v>3.6630917895970678</v>
      </c>
      <c r="K6265" s="20">
        <v>5.4065819089256619</v>
      </c>
      <c r="L6265" s="21">
        <v>5.2499101026422581</v>
      </c>
      <c r="N6265" s="20">
        <v>7.6514164053085567</v>
      </c>
    </row>
    <row r="6266" spans="1:14" x14ac:dyDescent="0.25">
      <c r="A6266" s="1">
        <v>6250</v>
      </c>
      <c r="B6266" s="21">
        <v>8.5454100000000004</v>
      </c>
      <c r="D6266" s="20">
        <v>1.243430737629093</v>
      </c>
      <c r="E6266" s="21">
        <v>2.6050536007452756</v>
      </c>
      <c r="F6266" s="20">
        <v>2.602291328758866</v>
      </c>
      <c r="G6266" s="21">
        <v>3.8220032065806069</v>
      </c>
      <c r="I6266" s="20">
        <v>2.825207182486158</v>
      </c>
      <c r="J6266" s="21">
        <v>4.6755483407412317</v>
      </c>
      <c r="K6266" s="20">
        <v>6.8990111684854645</v>
      </c>
      <c r="L6266" s="21">
        <v>7.4654101393117118</v>
      </c>
      <c r="N6266" s="20">
        <v>3.0064591101225098</v>
      </c>
    </row>
    <row r="6267" spans="1:14" x14ac:dyDescent="0.25">
      <c r="A6267" s="1">
        <v>6251</v>
      </c>
      <c r="B6267" s="21">
        <v>9.4116800000000005</v>
      </c>
      <c r="D6267" s="20">
        <v>7.4408330183895099</v>
      </c>
      <c r="E6267" s="21">
        <v>7.9378963473223578</v>
      </c>
      <c r="F6267" s="20">
        <v>7.9648881796078426</v>
      </c>
      <c r="G6267" s="21">
        <v>6.8174473494762875</v>
      </c>
      <c r="I6267" s="20">
        <v>5.4516030505243673</v>
      </c>
      <c r="J6267" s="21">
        <v>5.7838196112573987</v>
      </c>
      <c r="K6267" s="20">
        <v>8.5351221501328745</v>
      </c>
      <c r="L6267" s="21">
        <v>8.1786842816124654</v>
      </c>
      <c r="N6267" s="20">
        <v>4.4871274200252618</v>
      </c>
    </row>
    <row r="6268" spans="1:14" x14ac:dyDescent="0.25">
      <c r="A6268" s="1">
        <v>6252</v>
      </c>
      <c r="B6268" s="21">
        <v>6.1147999999999998</v>
      </c>
      <c r="D6268" s="20">
        <v>9.8675959705069083</v>
      </c>
      <c r="E6268" s="21">
        <v>10.166516718530064</v>
      </c>
      <c r="F6268" s="20">
        <v>10.168814602309123</v>
      </c>
      <c r="G6268" s="21">
        <v>31.346509161082889</v>
      </c>
      <c r="I6268" s="20">
        <v>12.889056987283633</v>
      </c>
      <c r="J6268" s="21">
        <v>5.724926450037505</v>
      </c>
      <c r="K6268" s="20">
        <v>8.4532383581772166</v>
      </c>
      <c r="L6268" s="21">
        <v>8.3282303205365604</v>
      </c>
      <c r="N6268" s="20">
        <v>7.6619299649556165</v>
      </c>
    </row>
    <row r="6269" spans="1:14" x14ac:dyDescent="0.25">
      <c r="A6269" s="1">
        <v>6253</v>
      </c>
      <c r="B6269" s="21">
        <v>1.34348</v>
      </c>
      <c r="D6269" s="20">
        <v>5.4373958707488255</v>
      </c>
      <c r="E6269" s="21">
        <v>5.5220087491397489</v>
      </c>
      <c r="F6269" s="20">
        <v>5.5392484237505881</v>
      </c>
      <c r="G6269" s="21">
        <v>9.1796208102893697</v>
      </c>
      <c r="I6269" s="20">
        <v>3.7569727104033972</v>
      </c>
      <c r="J6269" s="21">
        <v>4.5069974348399997</v>
      </c>
      <c r="K6269" s="20">
        <v>6.6548693229724121</v>
      </c>
      <c r="L6269" s="21">
        <v>7.0983123022015659</v>
      </c>
      <c r="N6269" s="20">
        <v>4.5093847525285122</v>
      </c>
    </row>
    <row r="6270" spans="1:14" x14ac:dyDescent="0.25">
      <c r="A6270" s="1">
        <v>6254</v>
      </c>
      <c r="B6270" s="21">
        <v>6.1501599999999996</v>
      </c>
      <c r="D6270" s="20">
        <v>2.6885783496964395</v>
      </c>
      <c r="E6270" s="21">
        <v>2.7571584285775526</v>
      </c>
      <c r="F6270" s="20">
        <v>2.7666637690984794</v>
      </c>
      <c r="G6270" s="21">
        <v>3.6799992700141266</v>
      </c>
      <c r="I6270" s="20">
        <v>4.5440943333656891</v>
      </c>
      <c r="J6270" s="21">
        <v>4.5741232562561294</v>
      </c>
      <c r="K6270" s="20">
        <v>6.7536664591020825</v>
      </c>
      <c r="L6270" s="21">
        <v>6.0969325237717893</v>
      </c>
      <c r="N6270" s="20">
        <v>5.3562032131986284</v>
      </c>
    </row>
    <row r="6271" spans="1:14" x14ac:dyDescent="0.25">
      <c r="A6271" s="1">
        <v>6255</v>
      </c>
      <c r="B6271" s="21">
        <v>2.2552400000000001</v>
      </c>
      <c r="D6271" s="20">
        <v>3.1347127546082789</v>
      </c>
      <c r="E6271" s="21">
        <v>3.2059753638085917</v>
      </c>
      <c r="F6271" s="20">
        <v>3.2034037850115995</v>
      </c>
      <c r="G6271" s="21">
        <v>5.4382963151114616</v>
      </c>
      <c r="I6271" s="20">
        <v>1.9640518460451328</v>
      </c>
      <c r="J6271" s="21">
        <v>3.8649150284846772</v>
      </c>
      <c r="K6271" s="20">
        <v>5.7066667038359125</v>
      </c>
      <c r="L6271" s="21">
        <v>5.8933412401880405</v>
      </c>
      <c r="N6271" s="20">
        <v>6.0624645824330425</v>
      </c>
    </row>
    <row r="6272" spans="1:14" x14ac:dyDescent="0.25">
      <c r="A6272" s="1">
        <v>6256</v>
      </c>
      <c r="B6272" s="21">
        <v>7.2123600000000003</v>
      </c>
      <c r="D6272" s="20">
        <v>3.7092106669626208</v>
      </c>
      <c r="E6272" s="21">
        <v>3.7628551128241492</v>
      </c>
      <c r="F6272" s="20">
        <v>3.7827609261380295</v>
      </c>
      <c r="G6272" s="21">
        <v>3.6331173217869215</v>
      </c>
      <c r="I6272" s="20">
        <v>2.9044990470092</v>
      </c>
      <c r="J6272" s="21">
        <v>6.2152748616978322</v>
      </c>
      <c r="K6272" s="20">
        <v>9.1771932387221664</v>
      </c>
      <c r="L6272" s="21">
        <v>10.869915515569154</v>
      </c>
      <c r="N6272" s="20">
        <v>9.1317955743582715</v>
      </c>
    </row>
    <row r="6273" spans="1:14" x14ac:dyDescent="0.25">
      <c r="A6273" s="1">
        <v>6257</v>
      </c>
      <c r="B6273" s="21">
        <v>35.742420000000003</v>
      </c>
      <c r="D6273" s="20">
        <v>11.369559848768807</v>
      </c>
      <c r="E6273" s="21">
        <v>11.646887394748587</v>
      </c>
      <c r="F6273" s="20">
        <v>11.649661211508079</v>
      </c>
      <c r="G6273" s="21">
        <v>16.814867969197252</v>
      </c>
      <c r="I6273" s="20">
        <v>16.154125335215728</v>
      </c>
      <c r="J6273" s="21">
        <v>14.044834828733832</v>
      </c>
      <c r="K6273" s="20">
        <v>20.722344164773528</v>
      </c>
      <c r="L6273" s="21">
        <v>19.274982659695496</v>
      </c>
      <c r="N6273" s="20">
        <v>6.1291067613295898</v>
      </c>
    </row>
    <row r="6274" spans="1:14" x14ac:dyDescent="0.25">
      <c r="A6274" s="1">
        <v>6258</v>
      </c>
      <c r="B6274" s="21">
        <v>20.048839999999998</v>
      </c>
      <c r="D6274" s="20">
        <v>15.175543418050884</v>
      </c>
      <c r="E6274" s="21">
        <v>10.509669822486734</v>
      </c>
      <c r="F6274" s="20">
        <v>10.498083575509165</v>
      </c>
      <c r="G6274" s="21">
        <v>20.070239736633955</v>
      </c>
      <c r="I6274" s="20">
        <v>12.033078744341205</v>
      </c>
      <c r="J6274" s="21">
        <v>12.734509635259428</v>
      </c>
      <c r="K6274" s="20">
        <v>18.800564366905661</v>
      </c>
      <c r="L6274" s="21">
        <v>17.886549445321645</v>
      </c>
      <c r="N6274" s="20">
        <v>10.484935630162644</v>
      </c>
    </row>
    <row r="6275" spans="1:14" x14ac:dyDescent="0.25">
      <c r="A6275" s="1">
        <v>6259</v>
      </c>
      <c r="B6275" s="21">
        <v>10.33691</v>
      </c>
      <c r="D6275" s="20">
        <v>7.1805409667010496</v>
      </c>
      <c r="E6275" s="21">
        <v>5.2723438564235288</v>
      </c>
      <c r="F6275" s="20">
        <v>5.2728053236290737</v>
      </c>
      <c r="G6275" s="21">
        <v>6.3019497076104178</v>
      </c>
      <c r="I6275" s="20">
        <v>8.4499162868433846</v>
      </c>
      <c r="J6275" s="21">
        <v>8.4542778987491207</v>
      </c>
      <c r="K6275" s="20">
        <v>12.474692420943537</v>
      </c>
      <c r="L6275" s="21">
        <v>13.274834694549638</v>
      </c>
      <c r="N6275" s="20">
        <v>7.6442523970298053</v>
      </c>
    </row>
    <row r="6276" spans="1:14" x14ac:dyDescent="0.25">
      <c r="A6276" s="1">
        <v>6260</v>
      </c>
      <c r="B6276" s="21">
        <v>45.95044</v>
      </c>
      <c r="D6276" s="20">
        <v>3.9702501119349338</v>
      </c>
      <c r="E6276" s="21">
        <v>2.8804764667227021</v>
      </c>
      <c r="F6276" s="20">
        <v>2.8848818923827571</v>
      </c>
      <c r="G6276" s="21">
        <v>5.6853134112082824</v>
      </c>
      <c r="I6276" s="20">
        <v>3.9093445459331608</v>
      </c>
      <c r="J6276" s="21">
        <v>2.9515325720065366</v>
      </c>
      <c r="K6276" s="20">
        <v>4.3555299626252282</v>
      </c>
      <c r="L6276" s="21">
        <v>4.466228404189585</v>
      </c>
      <c r="N6276" s="20">
        <v>5.029160586810459</v>
      </c>
    </row>
    <row r="6277" spans="1:14" x14ac:dyDescent="0.25">
      <c r="A6277" s="1">
        <v>6261</v>
      </c>
      <c r="B6277" s="21">
        <v>2.8849399999999998</v>
      </c>
      <c r="D6277" s="20">
        <v>7.2343095327794167</v>
      </c>
      <c r="E6277" s="21">
        <v>8.508836414146435</v>
      </c>
      <c r="F6277" s="20">
        <v>8.6198783551783436</v>
      </c>
      <c r="G6277" s="21">
        <v>13.017078637819397</v>
      </c>
      <c r="I6277" s="20">
        <v>8.892836253764651</v>
      </c>
      <c r="J6277" s="21">
        <v>8.0080772057449465</v>
      </c>
      <c r="K6277" s="20">
        <v>11.823822096348938</v>
      </c>
      <c r="L6277" s="21">
        <v>11.109897500578038</v>
      </c>
      <c r="N6277" s="20">
        <v>19.54233132492454</v>
      </c>
    </row>
    <row r="6278" spans="1:14" x14ac:dyDescent="0.25">
      <c r="A6278" s="1">
        <v>6262</v>
      </c>
      <c r="B6278" s="21">
        <v>15.00136</v>
      </c>
      <c r="D6278" s="20">
        <v>4.9261070203463717</v>
      </c>
      <c r="E6278" s="21">
        <v>5.053358873682714</v>
      </c>
      <c r="F6278" s="20">
        <v>5.0309666872409604</v>
      </c>
      <c r="G6278" s="21">
        <v>9.7049570395930562</v>
      </c>
      <c r="I6278" s="20">
        <v>6.4316678675066257</v>
      </c>
      <c r="J6278" s="21">
        <v>5.2078451219850237</v>
      </c>
      <c r="K6278" s="20">
        <v>7.6876829369139354</v>
      </c>
      <c r="L6278" s="21">
        <v>8.2574819836376019</v>
      </c>
      <c r="N6278" s="20">
        <v>5.3477072607726646</v>
      </c>
    </row>
    <row r="6279" spans="1:14" x14ac:dyDescent="0.25">
      <c r="A6279" s="1">
        <v>6263</v>
      </c>
      <c r="B6279" s="21">
        <v>3.5672600000000001</v>
      </c>
      <c r="D6279" s="20">
        <v>12.377411199529146</v>
      </c>
      <c r="E6279" s="21">
        <v>12.540807648832851</v>
      </c>
      <c r="F6279" s="20">
        <v>12.584688487841323</v>
      </c>
      <c r="G6279" s="21">
        <v>12.915978374041638</v>
      </c>
      <c r="I6279" s="20">
        <v>18.406686130545143</v>
      </c>
      <c r="J6279" s="21">
        <v>12.906237173114999</v>
      </c>
      <c r="K6279" s="20">
        <v>19.058905622771785</v>
      </c>
      <c r="L6279" s="21">
        <v>18.308051414381602</v>
      </c>
      <c r="N6279" s="20">
        <v>19.990433251179187</v>
      </c>
    </row>
    <row r="6280" spans="1:14" x14ac:dyDescent="0.25">
      <c r="A6280" s="1">
        <v>6264</v>
      </c>
      <c r="B6280" s="21">
        <v>9.9914699999999996</v>
      </c>
      <c r="D6280" s="20">
        <v>11.438868990665192</v>
      </c>
      <c r="E6280" s="21">
        <v>17.932951841561408</v>
      </c>
      <c r="F6280" s="20">
        <v>18.062001230342439</v>
      </c>
      <c r="G6280" s="21">
        <v>15.818129834046127</v>
      </c>
      <c r="I6280" s="20">
        <v>13.321927292103997</v>
      </c>
      <c r="J6280" s="21">
        <v>8.6967028928871404</v>
      </c>
      <c r="K6280" s="20">
        <v>12.838394281154006</v>
      </c>
      <c r="L6280" s="21">
        <v>13.746093386579737</v>
      </c>
      <c r="N6280" s="20">
        <v>9.0333556588421864</v>
      </c>
    </row>
    <row r="6281" spans="1:14" x14ac:dyDescent="0.25">
      <c r="A6281" s="1">
        <v>6265</v>
      </c>
      <c r="B6281" s="21">
        <v>4.8682400000000001</v>
      </c>
      <c r="D6281" s="20">
        <v>2.710938760959257</v>
      </c>
      <c r="E6281" s="21">
        <v>2.7529456321709587</v>
      </c>
      <c r="F6281" s="20">
        <v>2.7678652361474541</v>
      </c>
      <c r="G6281" s="21">
        <v>4.5045741748718813</v>
      </c>
      <c r="I6281" s="20">
        <v>4.54486756314268</v>
      </c>
      <c r="J6281" s="21">
        <v>3.8836262734034048</v>
      </c>
      <c r="K6281" s="20">
        <v>5.7339029474602956</v>
      </c>
      <c r="L6281" s="21">
        <v>5.3011511089293073</v>
      </c>
      <c r="N6281" s="20">
        <v>10.349253146788193</v>
      </c>
    </row>
    <row r="6282" spans="1:14" x14ac:dyDescent="0.25">
      <c r="A6282" s="1">
        <v>6266</v>
      </c>
      <c r="B6282" s="21">
        <v>10.872479999999999</v>
      </c>
      <c r="D6282" s="20">
        <v>12.015935835198714</v>
      </c>
      <c r="E6282" s="21">
        <v>19.547856483636732</v>
      </c>
      <c r="F6282" s="20">
        <v>19.853819025366633</v>
      </c>
      <c r="G6282" s="21">
        <v>15.951624822832811</v>
      </c>
      <c r="I6282" s="20">
        <v>14.949614529918222</v>
      </c>
      <c r="J6282" s="21">
        <v>18.246549901529178</v>
      </c>
      <c r="K6282" s="20">
        <v>26.937042396634638</v>
      </c>
      <c r="L6282" s="21">
        <v>25.106762743610329</v>
      </c>
      <c r="N6282" s="20">
        <v>12.416616104812782</v>
      </c>
    </row>
    <row r="6283" spans="1:14" x14ac:dyDescent="0.25">
      <c r="A6283" s="1">
        <v>6267</v>
      </c>
      <c r="B6283" s="21">
        <v>16.978490000000001</v>
      </c>
      <c r="D6283" s="20">
        <v>25.147587846697462</v>
      </c>
      <c r="E6283" s="21">
        <v>25.694301803410632</v>
      </c>
      <c r="F6283" s="20">
        <v>25.908225209784383</v>
      </c>
      <c r="G6283" s="21">
        <v>25.191895073163789</v>
      </c>
      <c r="I6283" s="20">
        <v>18.017141880211092</v>
      </c>
      <c r="J6283" s="21">
        <v>19.205640073165846</v>
      </c>
      <c r="K6283" s="20">
        <v>28.355627918573717</v>
      </c>
      <c r="L6283" s="21">
        <v>26.511255011838045</v>
      </c>
      <c r="N6283" s="20">
        <v>13.848239961473343</v>
      </c>
    </row>
    <row r="6284" spans="1:14" x14ac:dyDescent="0.25">
      <c r="A6284" s="1">
        <v>6268</v>
      </c>
      <c r="B6284" s="21">
        <v>28.23611</v>
      </c>
      <c r="D6284" s="20">
        <v>7.6504716708763016</v>
      </c>
      <c r="E6284" s="21">
        <v>8.4695742772722813</v>
      </c>
      <c r="F6284" s="20">
        <v>8.5592791033269968</v>
      </c>
      <c r="G6284" s="21">
        <v>9.4889295356348047</v>
      </c>
      <c r="I6284" s="20">
        <v>6.52840492890234</v>
      </c>
      <c r="J6284" s="21">
        <v>6.9393930634126768</v>
      </c>
      <c r="K6284" s="20">
        <v>10.247247050396513</v>
      </c>
      <c r="L6284" s="21">
        <v>10.46177526918186</v>
      </c>
      <c r="N6284" s="20">
        <v>11.491612189845952</v>
      </c>
    </row>
    <row r="6285" spans="1:14" x14ac:dyDescent="0.25">
      <c r="A6285" s="1">
        <v>6269</v>
      </c>
      <c r="B6285" s="21">
        <v>23.190059999999999</v>
      </c>
      <c r="D6285" s="20">
        <v>1.6257885984945797</v>
      </c>
      <c r="E6285" s="21">
        <v>1.7358177764958058</v>
      </c>
      <c r="F6285" s="20">
        <v>1.764442896835489</v>
      </c>
      <c r="G6285" s="21">
        <v>4.1374230290766842</v>
      </c>
      <c r="I6285" s="20">
        <v>1.9529715148780236</v>
      </c>
      <c r="J6285" s="21">
        <v>6.081539603434595</v>
      </c>
      <c r="K6285" s="20">
        <v>8.980257207514887</v>
      </c>
      <c r="L6285" s="21">
        <v>12.157042309897195</v>
      </c>
      <c r="N6285" s="20">
        <v>5.3029968200098505</v>
      </c>
    </row>
    <row r="6286" spans="1:14" x14ac:dyDescent="0.25">
      <c r="A6286" s="1">
        <v>6270</v>
      </c>
      <c r="B6286" s="21">
        <v>6.9134799999999998</v>
      </c>
      <c r="D6286" s="20">
        <v>1.6772405404494162</v>
      </c>
      <c r="E6286" s="21">
        <v>1.725256758576136</v>
      </c>
      <c r="F6286" s="20">
        <v>1.7293276062233607</v>
      </c>
      <c r="G6286" s="21">
        <v>1.4342365643265658</v>
      </c>
      <c r="I6286" s="20">
        <v>1.0484881200127649</v>
      </c>
      <c r="J6286" s="21">
        <v>1.1530837630567132</v>
      </c>
      <c r="K6286" s="20">
        <v>1.701585169258286</v>
      </c>
      <c r="L6286" s="21">
        <v>1.6947899464457929</v>
      </c>
      <c r="N6286" s="20">
        <v>1.7479728602527997</v>
      </c>
    </row>
    <row r="6287" spans="1:14" x14ac:dyDescent="0.25">
      <c r="A6287" s="1">
        <v>6271</v>
      </c>
      <c r="B6287" s="21">
        <v>4.7857700000000003</v>
      </c>
      <c r="D6287" s="20">
        <v>6.8844437766971938</v>
      </c>
      <c r="E6287" s="21">
        <v>4.1333058204773181</v>
      </c>
      <c r="F6287" s="20">
        <v>4.1772784397574565</v>
      </c>
      <c r="G6287" s="21">
        <v>10.190182241317238</v>
      </c>
      <c r="I6287" s="20">
        <v>5.2325180232157074</v>
      </c>
      <c r="J6287" s="21">
        <v>8.7887564437275696</v>
      </c>
      <c r="K6287" s="20">
        <v>12.977286822221217</v>
      </c>
      <c r="L6287" s="21">
        <v>15.324429004157926</v>
      </c>
      <c r="N6287" s="20">
        <v>5.8385952041690548</v>
      </c>
    </row>
    <row r="6288" spans="1:14" x14ac:dyDescent="0.25">
      <c r="A6288" s="1">
        <v>6272</v>
      </c>
      <c r="B6288" s="21">
        <v>8.88734</v>
      </c>
      <c r="D6288" s="20">
        <v>6.2367050236778541</v>
      </c>
      <c r="E6288" s="21">
        <v>4.5078002753902702</v>
      </c>
      <c r="F6288" s="20">
        <v>4.5185787613000166</v>
      </c>
      <c r="G6288" s="21">
        <v>6.9212739689555427</v>
      </c>
      <c r="I6288" s="20">
        <v>5.6587943811295247</v>
      </c>
      <c r="J6288" s="21">
        <v>5.8948004940170948</v>
      </c>
      <c r="K6288" s="20">
        <v>8.7009245618318687</v>
      </c>
      <c r="L6288" s="21">
        <v>9.3040749989330287</v>
      </c>
      <c r="N6288" s="20">
        <v>8.5676515866027181</v>
      </c>
    </row>
    <row r="6289" spans="1:14" x14ac:dyDescent="0.25">
      <c r="A6289" s="1">
        <v>6273</v>
      </c>
      <c r="B6289" s="21">
        <v>9.0046199999999992</v>
      </c>
      <c r="D6289" s="20">
        <v>11.612929154817769</v>
      </c>
      <c r="E6289" s="21">
        <v>11.82576208909885</v>
      </c>
      <c r="F6289" s="20">
        <v>11.862334657352593</v>
      </c>
      <c r="G6289" s="21">
        <v>13.954516925652603</v>
      </c>
      <c r="I6289" s="20">
        <v>12.04921261049752</v>
      </c>
      <c r="J6289" s="21">
        <v>12.474291883146995</v>
      </c>
      <c r="K6289" s="20">
        <v>18.41682347171356</v>
      </c>
      <c r="L6289" s="21">
        <v>16.174081695182021</v>
      </c>
      <c r="N6289" s="20">
        <v>9.2298141343836715</v>
      </c>
    </row>
    <row r="6290" spans="1:14" x14ac:dyDescent="0.25">
      <c r="A6290" s="1">
        <v>6274</v>
      </c>
      <c r="B6290" s="21">
        <v>1.00949</v>
      </c>
      <c r="D6290" s="20">
        <v>5.2064524196834361</v>
      </c>
      <c r="E6290" s="21">
        <v>5.2687546428517429</v>
      </c>
      <c r="F6290" s="20">
        <v>5.3014016020996859</v>
      </c>
      <c r="G6290" s="21">
        <v>3.4677769542746453</v>
      </c>
      <c r="I6290" s="20">
        <v>4.1281098197551032</v>
      </c>
      <c r="J6290" s="21">
        <v>4.2273182381563847</v>
      </c>
      <c r="K6290" s="20">
        <v>6.2413339686069031</v>
      </c>
      <c r="L6290" s="21">
        <v>5.6119764137331574</v>
      </c>
      <c r="N6290" s="20">
        <v>12.328607029980894</v>
      </c>
    </row>
    <row r="6291" spans="1:14" x14ac:dyDescent="0.25">
      <c r="A6291" s="1">
        <v>6275</v>
      </c>
      <c r="B6291" s="21">
        <v>2.2949199999999998</v>
      </c>
      <c r="D6291" s="20">
        <v>3.1316486460928084</v>
      </c>
      <c r="E6291" s="21">
        <v>2.7718324707007271</v>
      </c>
      <c r="F6291" s="20">
        <v>2.7877385865812716</v>
      </c>
      <c r="G6291" s="21">
        <v>4.0497646137664312</v>
      </c>
      <c r="I6291" s="20">
        <v>2.763705216624837</v>
      </c>
      <c r="J6291" s="21">
        <v>2.9573775032133685</v>
      </c>
      <c r="K6291" s="20">
        <v>4.3669087866912832</v>
      </c>
      <c r="L6291" s="21">
        <v>4.5016309997136306</v>
      </c>
      <c r="N6291" s="20">
        <v>6.4578545449184261</v>
      </c>
    </row>
    <row r="6292" spans="1:14" x14ac:dyDescent="0.25">
      <c r="A6292" s="1">
        <v>6276</v>
      </c>
      <c r="B6292" s="21">
        <v>40.508960000000002</v>
      </c>
      <c r="D6292" s="20">
        <v>1.9222409599140173</v>
      </c>
      <c r="E6292" s="21">
        <v>2.6539086071786313</v>
      </c>
      <c r="F6292" s="20">
        <v>2.6545118256794975</v>
      </c>
      <c r="G6292" s="21">
        <v>1.1425870489919188</v>
      </c>
      <c r="I6292" s="20">
        <v>2.6548392064043984</v>
      </c>
      <c r="J6292" s="21">
        <v>2.0860338919904504</v>
      </c>
      <c r="K6292" s="20">
        <v>3.0781268683284218</v>
      </c>
      <c r="L6292" s="21">
        <v>3.1713817469285601</v>
      </c>
      <c r="N6292" s="20">
        <v>2.6343907839279206</v>
      </c>
    </row>
    <row r="6293" spans="1:14" x14ac:dyDescent="0.25">
      <c r="A6293" s="1">
        <v>6277</v>
      </c>
      <c r="B6293" s="21">
        <v>15.7431</v>
      </c>
      <c r="D6293" s="20">
        <v>4.0579897238504063</v>
      </c>
      <c r="E6293" s="21">
        <v>4.1224078824001387</v>
      </c>
      <c r="F6293" s="20">
        <v>4.1338824488872721</v>
      </c>
      <c r="G6293" s="21">
        <v>7.7911395744723979</v>
      </c>
      <c r="I6293" s="20">
        <v>2.6100716901547214</v>
      </c>
      <c r="J6293" s="21">
        <v>7.1098540399834329</v>
      </c>
      <c r="K6293" s="20">
        <v>10.494713294163743</v>
      </c>
      <c r="L6293" s="21">
        <v>10.994379857832826</v>
      </c>
      <c r="N6293" s="20">
        <v>3.3017211459899625</v>
      </c>
    </row>
    <row r="6294" spans="1:14" x14ac:dyDescent="0.25">
      <c r="A6294" s="1">
        <v>6278</v>
      </c>
      <c r="B6294" s="21">
        <v>15.81812</v>
      </c>
      <c r="D6294" s="20">
        <v>2.3771835926925959</v>
      </c>
      <c r="E6294" s="21">
        <v>2.4187695421861064</v>
      </c>
      <c r="F6294" s="20">
        <v>2.4211396593653953</v>
      </c>
      <c r="G6294" s="21">
        <v>2.6282419861854769</v>
      </c>
      <c r="I6294" s="20">
        <v>2.8430432334789018</v>
      </c>
      <c r="J6294" s="21">
        <v>2.7935283547468925</v>
      </c>
      <c r="K6294" s="20">
        <v>4.1223080277084927</v>
      </c>
      <c r="L6294" s="21">
        <v>3.8671628763203376</v>
      </c>
      <c r="N6294" s="20">
        <v>4.2410330447911342</v>
      </c>
    </row>
    <row r="6295" spans="1:14" x14ac:dyDescent="0.25">
      <c r="A6295" s="1">
        <v>6279</v>
      </c>
      <c r="B6295" s="21">
        <v>18.133189999999999</v>
      </c>
      <c r="D6295" s="20">
        <v>2.1307308755974788</v>
      </c>
      <c r="E6295" s="21">
        <v>2.1990808515550349</v>
      </c>
      <c r="F6295" s="20">
        <v>2.2268688091484994</v>
      </c>
      <c r="G6295" s="21">
        <v>1.6957284416151515</v>
      </c>
      <c r="I6295" s="20">
        <v>3.1868947808110182</v>
      </c>
      <c r="J6295" s="21">
        <v>3.3698514547111111</v>
      </c>
      <c r="K6295" s="20">
        <v>4.9756872979463127</v>
      </c>
      <c r="L6295" s="21">
        <v>5.3664826229383049</v>
      </c>
      <c r="N6295" s="20">
        <v>3.4721476678635796</v>
      </c>
    </row>
    <row r="6296" spans="1:14" x14ac:dyDescent="0.25">
      <c r="A6296" s="1">
        <v>6280</v>
      </c>
      <c r="B6296" s="21">
        <v>25.719860000000001</v>
      </c>
      <c r="D6296" s="20">
        <v>1.3461119751096211</v>
      </c>
      <c r="E6296" s="21">
        <v>1.0382002254182836</v>
      </c>
      <c r="F6296" s="20">
        <v>1.0452655129473931</v>
      </c>
      <c r="G6296" s="21">
        <v>2.4798399411860683</v>
      </c>
      <c r="I6296" s="20">
        <v>1.6924718180655032</v>
      </c>
      <c r="J6296" s="21">
        <v>1.5404973824211274</v>
      </c>
      <c r="K6296" s="20">
        <v>2.274666128467135</v>
      </c>
      <c r="L6296" s="21">
        <v>2.4069789742051539</v>
      </c>
      <c r="N6296" s="20">
        <v>2.883638843346755</v>
      </c>
    </row>
    <row r="6297" spans="1:14" x14ac:dyDescent="0.25">
      <c r="A6297" s="1">
        <v>6281</v>
      </c>
      <c r="B6297" s="21">
        <v>12.965299999999999</v>
      </c>
      <c r="D6297" s="20">
        <v>4.726138485949166</v>
      </c>
      <c r="E6297" s="21">
        <v>4.8067228814430374</v>
      </c>
      <c r="F6297" s="20">
        <v>4.830696453727767</v>
      </c>
      <c r="G6297" s="21">
        <v>8.8827220425882576</v>
      </c>
      <c r="I6297" s="20">
        <v>6.5458766415977445</v>
      </c>
      <c r="J6297" s="21">
        <v>6.0022619508741286</v>
      </c>
      <c r="K6297" s="20">
        <v>8.862871803498038</v>
      </c>
      <c r="L6297" s="21">
        <v>8.0439353588411926</v>
      </c>
      <c r="N6297" s="20">
        <v>4.675830798034827</v>
      </c>
    </row>
    <row r="6298" spans="1:14" x14ac:dyDescent="0.25">
      <c r="A6298" s="1">
        <v>6282</v>
      </c>
      <c r="B6298" s="21">
        <v>29.905110000000001</v>
      </c>
      <c r="D6298" s="20">
        <v>1.2759692499809185</v>
      </c>
      <c r="E6298" s="21">
        <v>1.2892051567051455</v>
      </c>
      <c r="F6298" s="20">
        <v>1.2893952915808462</v>
      </c>
      <c r="G6298" s="21">
        <v>2.540025935807515</v>
      </c>
      <c r="I6298" s="20">
        <v>1.8817208222362292</v>
      </c>
      <c r="J6298" s="21">
        <v>1.7681441184027058</v>
      </c>
      <c r="K6298" s="20">
        <v>2.6095730685891256</v>
      </c>
      <c r="L6298" s="21">
        <v>2.5533688982804357</v>
      </c>
      <c r="N6298" s="20">
        <v>2.9787882059675539</v>
      </c>
    </row>
    <row r="6299" spans="1:14" x14ac:dyDescent="0.25">
      <c r="A6299" s="1">
        <v>6283</v>
      </c>
      <c r="B6299" s="21">
        <v>6.2720099999999999</v>
      </c>
      <c r="D6299" s="20">
        <v>24.026917643701893</v>
      </c>
      <c r="E6299" s="21">
        <v>24.684280785632719</v>
      </c>
      <c r="F6299" s="20">
        <v>24.78197925022339</v>
      </c>
      <c r="G6299" s="21">
        <v>30.934209120892131</v>
      </c>
      <c r="I6299" s="20">
        <v>20.007072877148111</v>
      </c>
      <c r="J6299" s="21">
        <v>21.904413473387436</v>
      </c>
      <c r="K6299" s="20">
        <v>32.331423514384603</v>
      </c>
      <c r="L6299" s="21">
        <v>30.015498560120115</v>
      </c>
      <c r="N6299" s="20">
        <v>9.6132092101661613</v>
      </c>
    </row>
    <row r="6300" spans="1:14" x14ac:dyDescent="0.25">
      <c r="A6300" s="1">
        <v>6284</v>
      </c>
      <c r="B6300" s="21">
        <v>7.0845000000000002</v>
      </c>
      <c r="D6300" s="20">
        <v>2.2308740224251444</v>
      </c>
      <c r="E6300" s="21">
        <v>4.4867195844095242</v>
      </c>
      <c r="F6300" s="20">
        <v>4.4803920828819122</v>
      </c>
      <c r="G6300" s="21">
        <v>4.7856318098915072</v>
      </c>
      <c r="I6300" s="20">
        <v>5.1538127983069097</v>
      </c>
      <c r="J6300" s="21">
        <v>3.7921146361183751</v>
      </c>
      <c r="K6300" s="20">
        <v>5.5950322961836383</v>
      </c>
      <c r="L6300" s="21">
        <v>5.3861980456007021</v>
      </c>
      <c r="N6300" s="20">
        <v>4.6520677566872575</v>
      </c>
    </row>
    <row r="6301" spans="1:14" x14ac:dyDescent="0.25">
      <c r="A6301" s="1">
        <v>6285</v>
      </c>
      <c r="B6301" s="21">
        <v>14.27121</v>
      </c>
      <c r="D6301" s="20">
        <v>18.453702468141316</v>
      </c>
      <c r="E6301" s="21">
        <v>17.754851627823879</v>
      </c>
      <c r="F6301" s="20">
        <v>17.782145693920477</v>
      </c>
      <c r="G6301" s="21">
        <v>15.073036537148372</v>
      </c>
      <c r="I6301" s="20">
        <v>13.025612808712385</v>
      </c>
      <c r="J6301" s="21">
        <v>13.845402447579415</v>
      </c>
      <c r="K6301" s="20">
        <v>20.440062149420175</v>
      </c>
      <c r="L6301" s="21">
        <v>21.231083190659081</v>
      </c>
      <c r="N6301" s="20">
        <v>14.346986840335624</v>
      </c>
    </row>
    <row r="6302" spans="1:14" x14ac:dyDescent="0.25">
      <c r="A6302" s="1">
        <v>6286</v>
      </c>
      <c r="B6302" s="21">
        <v>13.62384</v>
      </c>
      <c r="D6302" s="20">
        <v>3.0813312723772404</v>
      </c>
      <c r="E6302" s="21">
        <v>6.9580676292924712</v>
      </c>
      <c r="F6302" s="20">
        <v>6.943486557948753</v>
      </c>
      <c r="G6302" s="21">
        <v>5.2794245870273686</v>
      </c>
      <c r="I6302" s="20">
        <v>5.2328121005529029</v>
      </c>
      <c r="J6302" s="21">
        <v>4.9082006955277375</v>
      </c>
      <c r="K6302" s="20">
        <v>7.2447832722976795</v>
      </c>
      <c r="L6302" s="21">
        <v>6.5396914638770571</v>
      </c>
      <c r="N6302" s="20">
        <v>3.7811183585422325</v>
      </c>
    </row>
    <row r="6303" spans="1:14" x14ac:dyDescent="0.25">
      <c r="A6303" s="1">
        <v>6287</v>
      </c>
      <c r="B6303" s="21">
        <v>31.862400000000001</v>
      </c>
      <c r="D6303" s="20">
        <v>13.885434005875609</v>
      </c>
      <c r="E6303" s="21">
        <v>14.328599728465912</v>
      </c>
      <c r="F6303" s="20">
        <v>14.320615484612674</v>
      </c>
      <c r="G6303" s="21">
        <v>15.106460296390647</v>
      </c>
      <c r="I6303" s="20">
        <v>11.718858570285676</v>
      </c>
      <c r="J6303" s="21">
        <v>9.8451741848012002</v>
      </c>
      <c r="K6303" s="20">
        <v>14.534595827893</v>
      </c>
      <c r="L6303" s="21">
        <v>15.644524474737473</v>
      </c>
      <c r="N6303" s="20">
        <v>12.099777827738466</v>
      </c>
    </row>
    <row r="6304" spans="1:14" x14ac:dyDescent="0.25">
      <c r="A6304" s="1">
        <v>6288</v>
      </c>
      <c r="B6304" s="21">
        <v>29.76388</v>
      </c>
      <c r="D6304" s="20">
        <v>10.525447689889317</v>
      </c>
      <c r="E6304" s="21">
        <v>10.54648674964438</v>
      </c>
      <c r="F6304" s="20">
        <v>10.575682521573128</v>
      </c>
      <c r="G6304" s="21">
        <v>11.6634128129602</v>
      </c>
      <c r="I6304" s="20">
        <v>9.177169335311536</v>
      </c>
      <c r="J6304" s="21">
        <v>9.1960820222946698</v>
      </c>
      <c r="K6304" s="20">
        <v>13.577793958380322</v>
      </c>
      <c r="L6304" s="21">
        <v>12.335432047444161</v>
      </c>
      <c r="N6304" s="20">
        <v>11.588947270153245</v>
      </c>
    </row>
    <row r="6305" spans="1:14" x14ac:dyDescent="0.25">
      <c r="A6305" s="1">
        <v>6289</v>
      </c>
      <c r="B6305" s="21">
        <v>13.64423</v>
      </c>
      <c r="D6305" s="20">
        <v>9.586580503072847</v>
      </c>
      <c r="E6305" s="21">
        <v>6.909554140095004</v>
      </c>
      <c r="F6305" s="20">
        <v>6.9017220483053627</v>
      </c>
      <c r="G6305" s="21">
        <v>4.5165103497402601</v>
      </c>
      <c r="I6305" s="20">
        <v>6.4312375543092211</v>
      </c>
      <c r="J6305" s="21">
        <v>6.5483794856161959</v>
      </c>
      <c r="K6305" s="20">
        <v>9.6615704098214046</v>
      </c>
      <c r="L6305" s="21">
        <v>9.4346108178417314</v>
      </c>
      <c r="N6305" s="20">
        <v>5.6192313099865556</v>
      </c>
    </row>
    <row r="6306" spans="1:14" x14ac:dyDescent="0.25">
      <c r="A6306" s="1">
        <v>6290</v>
      </c>
      <c r="B6306" s="21">
        <v>16.161660000000001</v>
      </c>
      <c r="D6306" s="20">
        <v>1.3660332974495142</v>
      </c>
      <c r="E6306" s="21">
        <v>1.172394953931958</v>
      </c>
      <c r="F6306" s="20">
        <v>1.1643430776896448</v>
      </c>
      <c r="G6306" s="21">
        <v>2.2385870612831531</v>
      </c>
      <c r="I6306" s="20">
        <v>2.4337459240216255</v>
      </c>
      <c r="J6306" s="21">
        <v>2.2012508906983337</v>
      </c>
      <c r="K6306" s="20">
        <v>3.2485131435849333</v>
      </c>
      <c r="L6306" s="21">
        <v>3.2013524002364866</v>
      </c>
      <c r="N6306" s="20">
        <v>4.083391595548771</v>
      </c>
    </row>
    <row r="6307" spans="1:14" x14ac:dyDescent="0.25">
      <c r="A6307" s="1">
        <v>6291</v>
      </c>
      <c r="B6307" s="21">
        <v>1.49919</v>
      </c>
      <c r="D6307" s="20">
        <v>6.5785091289917794</v>
      </c>
      <c r="E6307" s="21">
        <v>3.4124351147832321</v>
      </c>
      <c r="F6307" s="20">
        <v>3.402901698196644</v>
      </c>
      <c r="G6307" s="21">
        <v>7.608315823341437</v>
      </c>
      <c r="I6307" s="20">
        <v>10.099391088227023</v>
      </c>
      <c r="J6307" s="21">
        <v>12.724271944144919</v>
      </c>
      <c r="K6307" s="20">
        <v>18.787697459907502</v>
      </c>
      <c r="L6307" s="21">
        <v>19.940741523082234</v>
      </c>
      <c r="N6307" s="20">
        <v>5.1419514797718664</v>
      </c>
    </row>
    <row r="6308" spans="1:14" x14ac:dyDescent="0.25">
      <c r="A6308" s="1">
        <v>6292</v>
      </c>
      <c r="B6308" s="21">
        <v>3.43547</v>
      </c>
      <c r="D6308" s="20">
        <v>6.2796721883802364</v>
      </c>
      <c r="E6308" s="21">
        <v>6.5610459234856284</v>
      </c>
      <c r="F6308" s="20">
        <v>6.6005792660648623</v>
      </c>
      <c r="G6308" s="21">
        <v>12.165270976576377</v>
      </c>
      <c r="I6308" s="20">
        <v>4.3736767277271538</v>
      </c>
      <c r="J6308" s="21">
        <v>4.3093785297897691</v>
      </c>
      <c r="K6308" s="20">
        <v>6.3632080670537539</v>
      </c>
      <c r="L6308" s="21">
        <v>6.1938451331543032</v>
      </c>
      <c r="N6308" s="20">
        <v>5.4769200049778943</v>
      </c>
    </row>
    <row r="6309" spans="1:14" x14ac:dyDescent="0.25">
      <c r="A6309" s="1">
        <v>6293</v>
      </c>
      <c r="B6309" s="21">
        <v>15.766019999999999</v>
      </c>
      <c r="D6309" s="20">
        <v>13.123748828489104</v>
      </c>
      <c r="E6309" s="21">
        <v>16.341401117900379</v>
      </c>
      <c r="F6309" s="20">
        <v>16.639169084239221</v>
      </c>
      <c r="G6309" s="21">
        <v>25.724350975766825</v>
      </c>
      <c r="I6309" s="20">
        <v>21.101151860973005</v>
      </c>
      <c r="J6309" s="21">
        <v>18.080658193422416</v>
      </c>
      <c r="K6309" s="20">
        <v>26.697334683493537</v>
      </c>
      <c r="L6309" s="21">
        <v>25.889509001116274</v>
      </c>
      <c r="N6309" s="20">
        <v>19.982618111161823</v>
      </c>
    </row>
    <row r="6310" spans="1:14" x14ac:dyDescent="0.25">
      <c r="A6310" s="1">
        <v>6294</v>
      </c>
      <c r="B6310" s="21">
        <v>6.1410099999999996</v>
      </c>
      <c r="D6310" s="20">
        <v>16.207287665818363</v>
      </c>
      <c r="E6310" s="21">
        <v>16.559461730784179</v>
      </c>
      <c r="F6310" s="20">
        <v>16.541254595779158</v>
      </c>
      <c r="G6310" s="21">
        <v>12.4098051625365</v>
      </c>
      <c r="I6310" s="20">
        <v>18.207695187433025</v>
      </c>
      <c r="J6310" s="21">
        <v>18.892689571770234</v>
      </c>
      <c r="K6310" s="20">
        <v>27.897449047080855</v>
      </c>
      <c r="L6310" s="21">
        <v>25.347968711196735</v>
      </c>
      <c r="N6310" s="20">
        <v>20.061567371442731</v>
      </c>
    </row>
    <row r="6311" spans="1:14" x14ac:dyDescent="0.25">
      <c r="A6311" s="1">
        <v>6295</v>
      </c>
      <c r="B6311" s="21">
        <v>3.6467100000000001</v>
      </c>
      <c r="D6311" s="20">
        <v>5.249446760759672</v>
      </c>
      <c r="E6311" s="21">
        <v>5.3626477237682444</v>
      </c>
      <c r="F6311" s="20">
        <v>5.3661790967649461</v>
      </c>
      <c r="G6311" s="21">
        <v>5.7064047790882926</v>
      </c>
      <c r="I6311" s="20">
        <v>6.6316016404436242</v>
      </c>
      <c r="J6311" s="21">
        <v>5.9820785673938408</v>
      </c>
      <c r="K6311" s="20">
        <v>8.8281391320055409</v>
      </c>
      <c r="L6311" s="21">
        <v>8.4073636159069522</v>
      </c>
      <c r="N6311" s="20">
        <v>7.0359217896623951</v>
      </c>
    </row>
    <row r="6312" spans="1:14" x14ac:dyDescent="0.25">
      <c r="A6312" s="1">
        <v>6296</v>
      </c>
      <c r="B6312" s="21">
        <v>12.295970000000001</v>
      </c>
      <c r="D6312" s="20">
        <v>13.331168580603652</v>
      </c>
      <c r="E6312" s="21">
        <v>18.185695859228023</v>
      </c>
      <c r="F6312" s="20">
        <v>18.505474073013424</v>
      </c>
      <c r="G6312" s="21">
        <v>25.083444667113589</v>
      </c>
      <c r="I6312" s="20">
        <v>19.275699823928353</v>
      </c>
      <c r="J6312" s="21">
        <v>21.766088789771203</v>
      </c>
      <c r="K6312" s="20">
        <v>32.14063132266174</v>
      </c>
      <c r="L6312" s="21">
        <v>30.580388794075549</v>
      </c>
      <c r="N6312" s="20">
        <v>9.9534032021734458</v>
      </c>
    </row>
    <row r="6313" spans="1:14" x14ac:dyDescent="0.25">
      <c r="A6313" s="1">
        <v>6297</v>
      </c>
      <c r="B6313" s="21">
        <v>6.3314000000000004</v>
      </c>
      <c r="D6313" s="20">
        <v>4.6544170291288793</v>
      </c>
      <c r="E6313" s="21">
        <v>10.285645287016608</v>
      </c>
      <c r="F6313" s="20">
        <v>10.28178119188629</v>
      </c>
      <c r="G6313" s="21">
        <v>9.4546898596172806</v>
      </c>
      <c r="I6313" s="20">
        <v>9.045396189187235</v>
      </c>
      <c r="J6313" s="21">
        <v>9.3560074324624214</v>
      </c>
      <c r="K6313" s="20">
        <v>13.804981818233333</v>
      </c>
      <c r="L6313" s="21">
        <v>16.26230515871752</v>
      </c>
      <c r="N6313" s="20">
        <v>12.19792007869702</v>
      </c>
    </row>
    <row r="6314" spans="1:14" x14ac:dyDescent="0.25">
      <c r="A6314" s="1">
        <v>6298</v>
      </c>
      <c r="B6314" s="21">
        <v>4.6515399999999998</v>
      </c>
      <c r="D6314" s="20">
        <v>3.4619113259219221</v>
      </c>
      <c r="E6314" s="21">
        <v>3.5691137251412393</v>
      </c>
      <c r="F6314" s="20">
        <v>3.5648929175814921</v>
      </c>
      <c r="G6314" s="21">
        <v>2.3142924415141262</v>
      </c>
      <c r="I6314" s="20">
        <v>3.0877970824566527</v>
      </c>
      <c r="J6314" s="21">
        <v>3.2616650102383278</v>
      </c>
      <c r="K6314" s="20">
        <v>4.8128699381278395</v>
      </c>
      <c r="L6314" s="21">
        <v>4.8066654362876573</v>
      </c>
      <c r="N6314" s="20">
        <v>2.4680786258105489</v>
      </c>
    </row>
    <row r="6315" spans="1:14" x14ac:dyDescent="0.25">
      <c r="A6315" s="1">
        <v>6299</v>
      </c>
      <c r="B6315" s="21">
        <v>8.4733400000000003</v>
      </c>
      <c r="D6315" s="20">
        <v>14.608773055404574</v>
      </c>
      <c r="E6315" s="21">
        <v>13.287770730581361</v>
      </c>
      <c r="F6315" s="20">
        <v>13.245958830628084</v>
      </c>
      <c r="G6315" s="21">
        <v>10.694247939565408</v>
      </c>
      <c r="I6315" s="20">
        <v>8.4800099241037543</v>
      </c>
      <c r="J6315" s="21">
        <v>14.041264184297575</v>
      </c>
      <c r="K6315" s="20">
        <v>20.723786137922577</v>
      </c>
      <c r="L6315" s="21">
        <v>21.120454347116269</v>
      </c>
      <c r="N6315" s="20">
        <v>7.9458920819498733</v>
      </c>
    </row>
    <row r="6316" spans="1:14" x14ac:dyDescent="0.25">
      <c r="A6316" s="1">
        <v>6300</v>
      </c>
      <c r="B6316" s="21">
        <v>16.921520000000001</v>
      </c>
      <c r="D6316" s="20">
        <v>3.9421725059949364</v>
      </c>
      <c r="E6316" s="21">
        <v>1.6929006009312149</v>
      </c>
      <c r="F6316" s="20">
        <v>1.7102014113127022</v>
      </c>
      <c r="G6316" s="21">
        <v>2.1759821887146278</v>
      </c>
      <c r="I6316" s="20">
        <v>4.5860521595397676</v>
      </c>
      <c r="J6316" s="21">
        <v>2.2636595456604156</v>
      </c>
      <c r="K6316" s="20">
        <v>3.342408118211381</v>
      </c>
      <c r="L6316" s="21">
        <v>3.2792561498632091</v>
      </c>
      <c r="N6316" s="20">
        <v>6.3606150109778445</v>
      </c>
    </row>
    <row r="6317" spans="1:14" x14ac:dyDescent="0.25">
      <c r="A6317" s="1">
        <v>6301</v>
      </c>
      <c r="B6317" s="21">
        <v>10.15658</v>
      </c>
      <c r="D6317" s="20">
        <v>8.1969891957568777</v>
      </c>
      <c r="E6317" s="21">
        <v>8.3856244361008017</v>
      </c>
      <c r="F6317" s="20">
        <v>8.4160887035495247</v>
      </c>
      <c r="G6317" s="21">
        <v>14.502100164772989</v>
      </c>
      <c r="I6317" s="20">
        <v>10.178097659113453</v>
      </c>
      <c r="J6317" s="21">
        <v>12.146102945570082</v>
      </c>
      <c r="K6317" s="20">
        <v>17.933462432376956</v>
      </c>
      <c r="L6317" s="21">
        <v>16.168054678864671</v>
      </c>
      <c r="N6317" s="20">
        <v>9.0907022120658123</v>
      </c>
    </row>
    <row r="6318" spans="1:14" x14ac:dyDescent="0.25">
      <c r="A6318" s="1">
        <v>6302</v>
      </c>
      <c r="B6318" s="21">
        <v>7.1505299999999998</v>
      </c>
      <c r="D6318" s="20">
        <v>8.9704190278657521</v>
      </c>
      <c r="E6318" s="21">
        <v>9.1934911450396299</v>
      </c>
      <c r="F6318" s="20">
        <v>9.2669327743548138</v>
      </c>
      <c r="G6318" s="21">
        <v>7.0447196928128628</v>
      </c>
      <c r="I6318" s="20">
        <v>9.1254548277792136</v>
      </c>
      <c r="J6318" s="21">
        <v>7.4729446727892892</v>
      </c>
      <c r="K6318" s="20">
        <v>11.03270044016493</v>
      </c>
      <c r="L6318" s="21">
        <v>11.376665419721927</v>
      </c>
      <c r="N6318" s="20">
        <v>8.5067662053271693</v>
      </c>
    </row>
    <row r="6319" spans="1:14" x14ac:dyDescent="0.25">
      <c r="A6319" s="1">
        <v>6303</v>
      </c>
      <c r="B6319" s="21">
        <v>4.4452999999999996</v>
      </c>
      <c r="D6319" s="20">
        <v>2.5014659508716726</v>
      </c>
      <c r="E6319" s="21">
        <v>2.5812042507693636</v>
      </c>
      <c r="F6319" s="20">
        <v>2.5836578169960038</v>
      </c>
      <c r="G6319" s="21">
        <v>1.3278316984292067</v>
      </c>
      <c r="I6319" s="20">
        <v>1.3677281171750111</v>
      </c>
      <c r="J6319" s="21">
        <v>2.0138332423669789</v>
      </c>
      <c r="K6319" s="20">
        <v>2.9729752104076144</v>
      </c>
      <c r="L6319" s="21">
        <v>2.8570910723237275</v>
      </c>
      <c r="N6319" s="20">
        <v>1.8919284975343038</v>
      </c>
    </row>
    <row r="6320" spans="1:14" x14ac:dyDescent="0.25">
      <c r="A6320" s="1">
        <v>6304</v>
      </c>
      <c r="B6320" s="21">
        <v>1.82178</v>
      </c>
      <c r="D6320" s="20">
        <v>11.407064810869324</v>
      </c>
      <c r="E6320" s="21">
        <v>11.637038889715109</v>
      </c>
      <c r="F6320" s="20">
        <v>11.752092554538097</v>
      </c>
      <c r="G6320" s="21">
        <v>13.960380223724103</v>
      </c>
      <c r="I6320" s="20">
        <v>12.616537919213661</v>
      </c>
      <c r="J6320" s="21">
        <v>13.115854329662037</v>
      </c>
      <c r="K6320" s="20">
        <v>19.365350233228128</v>
      </c>
      <c r="L6320" s="21">
        <v>18.352728138196021</v>
      </c>
      <c r="N6320" s="20">
        <v>6.7793696043524303</v>
      </c>
    </row>
    <row r="6321" spans="1:14" x14ac:dyDescent="0.25">
      <c r="A6321" s="1">
        <v>6305</v>
      </c>
      <c r="B6321" s="21">
        <v>31.984159999999999</v>
      </c>
      <c r="D6321" s="20">
        <v>24.511731320029277</v>
      </c>
      <c r="E6321" s="21">
        <v>25.437569165955658</v>
      </c>
      <c r="F6321" s="20">
        <v>26.06181262955355</v>
      </c>
      <c r="G6321" s="21">
        <v>42.870761447862201</v>
      </c>
      <c r="I6321" s="20">
        <v>26.137637140364141</v>
      </c>
      <c r="J6321" s="21">
        <v>26.08398379222902</v>
      </c>
      <c r="K6321" s="20">
        <v>38.515103642346801</v>
      </c>
      <c r="L6321" s="21">
        <v>37.03992725400294</v>
      </c>
      <c r="N6321" s="20">
        <v>27.767113720726474</v>
      </c>
    </row>
    <row r="6322" spans="1:14" x14ac:dyDescent="0.25">
      <c r="A6322" s="1">
        <v>6306</v>
      </c>
      <c r="B6322" s="21">
        <v>3.6735099999999998</v>
      </c>
      <c r="D6322" s="20">
        <v>5.7299910038007544</v>
      </c>
      <c r="E6322" s="21">
        <v>7.1312242870155824</v>
      </c>
      <c r="F6322" s="20">
        <v>7.1428582814773494</v>
      </c>
      <c r="G6322" s="21">
        <v>9.4815259262304146</v>
      </c>
      <c r="I6322" s="20">
        <v>5.9471164773766194</v>
      </c>
      <c r="J6322" s="21">
        <v>7.8168587662852129</v>
      </c>
      <c r="K6322" s="20">
        <v>11.539433132219385</v>
      </c>
      <c r="L6322" s="21">
        <v>11.471359498658146</v>
      </c>
      <c r="N6322" s="20">
        <v>7.7131849857111847</v>
      </c>
    </row>
    <row r="6323" spans="1:14" x14ac:dyDescent="0.25">
      <c r="A6323" s="1">
        <v>6307</v>
      </c>
      <c r="B6323" s="21">
        <v>26.051349999999999</v>
      </c>
      <c r="D6323" s="20">
        <v>11.648219027121408</v>
      </c>
      <c r="E6323" s="21">
        <v>6.0281813412430099</v>
      </c>
      <c r="F6323" s="20">
        <v>6.0275209185668412</v>
      </c>
      <c r="G6323" s="21">
        <v>9.8175084477654284</v>
      </c>
      <c r="I6323" s="20">
        <v>8.2411624799781364</v>
      </c>
      <c r="J6323" s="21">
        <v>8.3517289222190598</v>
      </c>
      <c r="K6323" s="20">
        <v>12.328769174181076</v>
      </c>
      <c r="L6323" s="21">
        <v>11.714530064406519</v>
      </c>
      <c r="N6323" s="20">
        <v>9.4133971107216752</v>
      </c>
    </row>
    <row r="6324" spans="1:14" x14ac:dyDescent="0.25">
      <c r="A6324" s="1">
        <v>6308</v>
      </c>
      <c r="B6324" s="21">
        <v>2.20634</v>
      </c>
      <c r="D6324" s="20">
        <v>1.5755910019525472</v>
      </c>
      <c r="E6324" s="21">
        <v>1.5980664768282369</v>
      </c>
      <c r="F6324" s="20">
        <v>1.5925135744693517</v>
      </c>
      <c r="G6324" s="21">
        <v>1.8181881195798182</v>
      </c>
      <c r="I6324" s="20">
        <v>1.5535985013057221</v>
      </c>
      <c r="J6324" s="21">
        <v>1.6001630477945525</v>
      </c>
      <c r="K6324" s="20">
        <v>2.3623061873498741</v>
      </c>
      <c r="L6324" s="21">
        <v>2.434391076122584</v>
      </c>
      <c r="N6324" s="20">
        <v>2.0646035559113023</v>
      </c>
    </row>
    <row r="6325" spans="1:14" x14ac:dyDescent="0.25">
      <c r="A6325" s="1">
        <v>6309</v>
      </c>
      <c r="B6325" s="21">
        <v>14.75657</v>
      </c>
      <c r="D6325" s="20">
        <v>1.9919930129674064</v>
      </c>
      <c r="E6325" s="21">
        <v>2.0187265318256871</v>
      </c>
      <c r="F6325" s="20">
        <v>2.0256143537385252</v>
      </c>
      <c r="G6325" s="21">
        <v>2.4014987338521019</v>
      </c>
      <c r="I6325" s="20">
        <v>2.5256864684521205</v>
      </c>
      <c r="J6325" s="21">
        <v>2.5943615318291857</v>
      </c>
      <c r="K6325" s="20">
        <v>3.8310254078096038</v>
      </c>
      <c r="L6325" s="21">
        <v>3.659667467221146</v>
      </c>
      <c r="N6325" s="20">
        <v>3.0844912729479192</v>
      </c>
    </row>
    <row r="6326" spans="1:14" x14ac:dyDescent="0.25">
      <c r="A6326" s="1">
        <v>6310</v>
      </c>
      <c r="B6326" s="21">
        <v>2.4288699999999999</v>
      </c>
      <c r="D6326" s="20">
        <v>4.3864368881507136</v>
      </c>
      <c r="E6326" s="21">
        <v>6.4378447739902089</v>
      </c>
      <c r="F6326" s="20">
        <v>6.5101563270557632</v>
      </c>
      <c r="G6326" s="21">
        <v>9.3211548187924205</v>
      </c>
      <c r="I6326" s="20">
        <v>7.2558405816939375</v>
      </c>
      <c r="J6326" s="21">
        <v>12.405155724446274</v>
      </c>
      <c r="K6326" s="20">
        <v>18.314693717238129</v>
      </c>
      <c r="L6326" s="21">
        <v>18.390620574079492</v>
      </c>
      <c r="N6326" s="20">
        <v>8.5616451736025319</v>
      </c>
    </row>
    <row r="6327" spans="1:14" x14ac:dyDescent="0.25">
      <c r="A6327" s="1">
        <v>6311</v>
      </c>
      <c r="B6327" s="21">
        <v>7.46523</v>
      </c>
      <c r="D6327" s="20">
        <v>1.6445701006498967</v>
      </c>
      <c r="E6327" s="21">
        <v>2.408606648185176</v>
      </c>
      <c r="F6327" s="20">
        <v>2.4044177906913387</v>
      </c>
      <c r="G6327" s="21">
        <v>1.7282711713967218</v>
      </c>
      <c r="I6327" s="20">
        <v>1.9664121312515417</v>
      </c>
      <c r="J6327" s="21">
        <v>2.7012819133774539</v>
      </c>
      <c r="K6327" s="20">
        <v>3.9871874883192455</v>
      </c>
      <c r="L6327" s="21">
        <v>4.0417650895710722</v>
      </c>
      <c r="N6327" s="20">
        <v>2.8988370559773138</v>
      </c>
    </row>
    <row r="6328" spans="1:14" x14ac:dyDescent="0.25">
      <c r="A6328" s="1">
        <v>6312</v>
      </c>
      <c r="B6328" s="21">
        <v>6.7227899999999998</v>
      </c>
      <c r="D6328" s="20">
        <v>8.3153930131870091</v>
      </c>
      <c r="E6328" s="21">
        <v>7.39791738964262</v>
      </c>
      <c r="F6328" s="20">
        <v>7.4530683862272955</v>
      </c>
      <c r="G6328" s="21">
        <v>10.081821837147405</v>
      </c>
      <c r="I6328" s="20">
        <v>3.7971387570943667</v>
      </c>
      <c r="J6328" s="21">
        <v>7.8676338423683525</v>
      </c>
      <c r="K6328" s="20">
        <v>11.61718388620972</v>
      </c>
      <c r="L6328" s="21">
        <v>12.132195954628628</v>
      </c>
      <c r="N6328" s="20">
        <v>4.8321584874061845</v>
      </c>
    </row>
    <row r="6329" spans="1:14" x14ac:dyDescent="0.25">
      <c r="A6329" s="1">
        <v>6313</v>
      </c>
      <c r="B6329" s="21">
        <v>4.70838</v>
      </c>
      <c r="D6329" s="20">
        <v>2.1269298407509485</v>
      </c>
      <c r="E6329" s="21">
        <v>5.5355103155399288</v>
      </c>
      <c r="F6329" s="20">
        <v>5.5750449698797535</v>
      </c>
      <c r="G6329" s="21">
        <v>2.3157878544633048</v>
      </c>
      <c r="I6329" s="20">
        <v>1.4709756200086477</v>
      </c>
      <c r="J6329" s="21">
        <v>2.8993030355331526</v>
      </c>
      <c r="K6329" s="20">
        <v>4.2810197478198377</v>
      </c>
      <c r="L6329" s="21">
        <v>4.6445499704593924</v>
      </c>
      <c r="N6329" s="20">
        <v>5.3767838294727079</v>
      </c>
    </row>
    <row r="6330" spans="1:14" x14ac:dyDescent="0.25">
      <c r="A6330" s="1">
        <v>6314</v>
      </c>
      <c r="B6330" s="21">
        <v>3.9886499999999998</v>
      </c>
      <c r="D6330" s="20">
        <v>3.6010230974769168</v>
      </c>
      <c r="E6330" s="21">
        <v>3.63453462848334</v>
      </c>
      <c r="F6330" s="20">
        <v>3.6365946964649711</v>
      </c>
      <c r="G6330" s="21">
        <v>3.6624146641504445</v>
      </c>
      <c r="I6330" s="20">
        <v>3.8811908597071394</v>
      </c>
      <c r="J6330" s="21">
        <v>3.2224402999435693</v>
      </c>
      <c r="K6330" s="20">
        <v>4.7577796318552892</v>
      </c>
      <c r="L6330" s="21">
        <v>4.6485118284380045</v>
      </c>
      <c r="N6330" s="20">
        <v>5.6289065996908896</v>
      </c>
    </row>
    <row r="6331" spans="1:14" x14ac:dyDescent="0.25">
      <c r="A6331" s="1">
        <v>6315</v>
      </c>
      <c r="B6331" s="21">
        <v>5.1245000000000003</v>
      </c>
      <c r="D6331" s="20">
        <v>1.2131674517173501</v>
      </c>
      <c r="E6331" s="21">
        <v>2.2284702994716086</v>
      </c>
      <c r="F6331" s="20">
        <v>2.2327590674196442</v>
      </c>
      <c r="G6331" s="21">
        <v>3.3593448691484662</v>
      </c>
      <c r="I6331" s="20">
        <v>1.3312984656010063</v>
      </c>
      <c r="J6331" s="21">
        <v>3.297287415158265</v>
      </c>
      <c r="K6331" s="20">
        <v>4.8662591520977614</v>
      </c>
      <c r="L6331" s="21">
        <v>4.8021686515968769</v>
      </c>
      <c r="N6331" s="20">
        <v>3.4152388907485554</v>
      </c>
    </row>
    <row r="6332" spans="1:14" x14ac:dyDescent="0.25">
      <c r="A6332" s="1">
        <v>6316</v>
      </c>
      <c r="B6332" s="21">
        <v>7.73102</v>
      </c>
      <c r="D6332" s="20">
        <v>24.723139135427914</v>
      </c>
      <c r="E6332" s="21">
        <v>23.954949612014047</v>
      </c>
      <c r="F6332" s="20">
        <v>24.381551181685257</v>
      </c>
      <c r="G6332" s="21">
        <v>24.783588448339039</v>
      </c>
      <c r="I6332" s="20">
        <v>20.306497150781809</v>
      </c>
      <c r="J6332" s="21">
        <v>18.138700755875082</v>
      </c>
      <c r="K6332" s="20">
        <v>26.78480929657665</v>
      </c>
      <c r="L6332" s="21">
        <v>25.761593584977081</v>
      </c>
      <c r="N6332" s="20">
        <v>11.325366459645215</v>
      </c>
    </row>
    <row r="6333" spans="1:14" x14ac:dyDescent="0.25">
      <c r="A6333" s="1">
        <v>6317</v>
      </c>
      <c r="B6333" s="21">
        <v>20.026720000000001</v>
      </c>
      <c r="D6333" s="20">
        <v>9.7657113960055479</v>
      </c>
      <c r="E6333" s="21">
        <v>9.9671540102807974</v>
      </c>
      <c r="F6333" s="20">
        <v>10.025828815269655</v>
      </c>
      <c r="G6333" s="21">
        <v>17.877649203010723</v>
      </c>
      <c r="I6333" s="20">
        <v>15.364234295934818</v>
      </c>
      <c r="J6333" s="21">
        <v>15.910651688781593</v>
      </c>
      <c r="K6333" s="20">
        <v>23.490099578821027</v>
      </c>
      <c r="L6333" s="21">
        <v>23.744286807939186</v>
      </c>
      <c r="N6333" s="20">
        <v>5.6730927718816595</v>
      </c>
    </row>
    <row r="6334" spans="1:14" x14ac:dyDescent="0.25">
      <c r="A6334" s="1">
        <v>6318</v>
      </c>
      <c r="B6334" s="21">
        <v>7.3140799999999997</v>
      </c>
      <c r="D6334" s="20">
        <v>13.441964104047916</v>
      </c>
      <c r="E6334" s="21">
        <v>12.307247149357986</v>
      </c>
      <c r="F6334" s="20">
        <v>12.381956233985631</v>
      </c>
      <c r="G6334" s="21">
        <v>6.8095665625791399</v>
      </c>
      <c r="I6334" s="20">
        <v>12.644944756598173</v>
      </c>
      <c r="J6334" s="21">
        <v>6.7206847677115498</v>
      </c>
      <c r="K6334" s="20">
        <v>9.9206157056653677</v>
      </c>
      <c r="L6334" s="21">
        <v>9.6879132997763566</v>
      </c>
      <c r="N6334" s="20">
        <v>17.35047205343847</v>
      </c>
    </row>
    <row r="6335" spans="1:14" x14ac:dyDescent="0.25">
      <c r="A6335" s="1">
        <v>6319</v>
      </c>
      <c r="B6335" s="21">
        <v>18.205839999999998</v>
      </c>
      <c r="D6335" s="20">
        <v>12.958224876145632</v>
      </c>
      <c r="E6335" s="21">
        <v>13.320818042164388</v>
      </c>
      <c r="F6335" s="20">
        <v>13.480641521513792</v>
      </c>
      <c r="G6335" s="21">
        <v>13.029333288311463</v>
      </c>
      <c r="I6335" s="20">
        <v>9.5379455266291355</v>
      </c>
      <c r="J6335" s="21">
        <v>9.8558400806277486</v>
      </c>
      <c r="K6335" s="20">
        <v>14.551091139774616</v>
      </c>
      <c r="L6335" s="21">
        <v>13.551581414990581</v>
      </c>
      <c r="N6335" s="20">
        <v>23.694400701161761</v>
      </c>
    </row>
    <row r="6336" spans="1:14" x14ac:dyDescent="0.25">
      <c r="A6336" s="1">
        <v>6320</v>
      </c>
      <c r="B6336" s="21">
        <v>10.106529999999999</v>
      </c>
      <c r="D6336" s="20">
        <v>1.5541128785919982</v>
      </c>
      <c r="E6336" s="21">
        <v>1.6930965803158409</v>
      </c>
      <c r="F6336" s="20">
        <v>1.7088494670078274</v>
      </c>
      <c r="G6336" s="21">
        <v>2.4637169714843026</v>
      </c>
      <c r="I6336" s="20">
        <v>1.8440369041348843</v>
      </c>
      <c r="J6336" s="21">
        <v>0.81351860217485517</v>
      </c>
      <c r="K6336" s="20">
        <v>1.2005761978203986</v>
      </c>
      <c r="L6336" s="21">
        <v>1.1183700603424627</v>
      </c>
      <c r="N6336" s="20">
        <v>2.4401679928027531</v>
      </c>
    </row>
    <row r="6337" spans="1:14" x14ac:dyDescent="0.25">
      <c r="A6337" s="1">
        <v>6321</v>
      </c>
      <c r="B6337" s="21">
        <v>15.285030000000001</v>
      </c>
      <c r="D6337" s="20">
        <v>9.1171500838845034</v>
      </c>
      <c r="E6337" s="21">
        <v>9.3011236391679599</v>
      </c>
      <c r="F6337" s="20">
        <v>9.3479041515554737</v>
      </c>
      <c r="G6337" s="21">
        <v>11.424314056297511</v>
      </c>
      <c r="I6337" s="20">
        <v>10.096068747412465</v>
      </c>
      <c r="J6337" s="21">
        <v>7.2401776180988193</v>
      </c>
      <c r="K6337" s="20">
        <v>10.690038555949398</v>
      </c>
      <c r="L6337" s="21">
        <v>9.8522281712691058</v>
      </c>
      <c r="N6337" s="20">
        <v>18.962344669212548</v>
      </c>
    </row>
    <row r="6338" spans="1:14" x14ac:dyDescent="0.25">
      <c r="A6338" s="1">
        <v>6322</v>
      </c>
      <c r="B6338" s="21">
        <v>14.003640000000001</v>
      </c>
      <c r="D6338" s="20">
        <v>4.5834723278042491</v>
      </c>
      <c r="E6338" s="21">
        <v>4.0647425040917478</v>
      </c>
      <c r="F6338" s="20">
        <v>4.0494678210205928</v>
      </c>
      <c r="G6338" s="21">
        <v>4.8210764294962676</v>
      </c>
      <c r="I6338" s="20">
        <v>5.041366396146663</v>
      </c>
      <c r="J6338" s="21">
        <v>5.4456026622456362</v>
      </c>
      <c r="K6338" s="20">
        <v>8.0369170257761589</v>
      </c>
      <c r="L6338" s="21">
        <v>7.1075015425312165</v>
      </c>
      <c r="N6338" s="20">
        <v>5.9878800322965304</v>
      </c>
    </row>
    <row r="6339" spans="1:14" x14ac:dyDescent="0.25">
      <c r="A6339" s="1">
        <v>6323</v>
      </c>
      <c r="B6339" s="21">
        <v>10.57047</v>
      </c>
      <c r="D6339" s="20">
        <v>0.72897405382713509</v>
      </c>
      <c r="E6339" s="21">
        <v>0.64339518018308406</v>
      </c>
      <c r="F6339" s="20">
        <v>0.65043855961538</v>
      </c>
      <c r="G6339" s="21">
        <v>0.99718153051968206</v>
      </c>
      <c r="I6339" s="20">
        <v>0.5885308870781556</v>
      </c>
      <c r="J6339" s="21">
        <v>0.84681158851368488</v>
      </c>
      <c r="K6339" s="20">
        <v>1.2498126472543714</v>
      </c>
      <c r="L6339" s="21">
        <v>1.339097815024175</v>
      </c>
      <c r="N6339" s="20">
        <v>2.2774007342743392</v>
      </c>
    </row>
    <row r="6340" spans="1:14" x14ac:dyDescent="0.25">
      <c r="A6340" s="1">
        <v>6324</v>
      </c>
      <c r="B6340" s="21">
        <v>14.580019999999999</v>
      </c>
      <c r="D6340" s="20">
        <v>5.1653916491511378</v>
      </c>
      <c r="E6340" s="21">
        <v>5.2802626776157755</v>
      </c>
      <c r="F6340" s="20">
        <v>5.2907969917065305</v>
      </c>
      <c r="G6340" s="21">
        <v>5.5595493676586756</v>
      </c>
      <c r="I6340" s="20">
        <v>6.6871687156072985</v>
      </c>
      <c r="J6340" s="21">
        <v>5.2875263024375947</v>
      </c>
      <c r="K6340" s="20">
        <v>7.8046103130368332</v>
      </c>
      <c r="L6340" s="21">
        <v>6.9677587292061691</v>
      </c>
      <c r="N6340" s="20">
        <v>4.2300635891110536</v>
      </c>
    </row>
    <row r="6341" spans="1:14" x14ac:dyDescent="0.25">
      <c r="A6341" s="1">
        <v>6325</v>
      </c>
      <c r="B6341" s="21">
        <v>15.98268</v>
      </c>
      <c r="D6341" s="20">
        <v>13.679051654209424</v>
      </c>
      <c r="E6341" s="21">
        <v>13.892074670163616</v>
      </c>
      <c r="F6341" s="20">
        <v>13.839838188919543</v>
      </c>
      <c r="G6341" s="21">
        <v>23.855671561100344</v>
      </c>
      <c r="I6341" s="20">
        <v>21.299221667563017</v>
      </c>
      <c r="J6341" s="21">
        <v>14.308313864845145</v>
      </c>
      <c r="K6341" s="20">
        <v>21.1281348685844</v>
      </c>
      <c r="L6341" s="21">
        <v>17.787199608966887</v>
      </c>
      <c r="N6341" s="20">
        <v>13.430926103121264</v>
      </c>
    </row>
    <row r="6342" spans="1:14" x14ac:dyDescent="0.25">
      <c r="A6342" s="1">
        <v>6326</v>
      </c>
      <c r="B6342" s="21">
        <v>10.01947</v>
      </c>
      <c r="D6342" s="20">
        <v>6.7596434168740318</v>
      </c>
      <c r="E6342" s="21">
        <v>6.9519147696385142</v>
      </c>
      <c r="F6342" s="20">
        <v>6.9664781508822591</v>
      </c>
      <c r="G6342" s="21">
        <v>8.8637998958103772</v>
      </c>
      <c r="I6342" s="20">
        <v>10.449341345077849</v>
      </c>
      <c r="J6342" s="21">
        <v>8.6832769070351095</v>
      </c>
      <c r="K6342" s="20">
        <v>12.822123127655225</v>
      </c>
      <c r="L6342" s="21">
        <v>12.528142683139723</v>
      </c>
      <c r="N6342" s="20">
        <v>7.3402583050371666</v>
      </c>
    </row>
    <row r="6343" spans="1:14" x14ac:dyDescent="0.25">
      <c r="A6343" s="1">
        <v>6327</v>
      </c>
      <c r="B6343" s="21">
        <v>8.6827799999999993</v>
      </c>
      <c r="D6343" s="20">
        <v>1.4656876910018997</v>
      </c>
      <c r="E6343" s="21">
        <v>0.79488765270024564</v>
      </c>
      <c r="F6343" s="20">
        <v>0.79325294155110559</v>
      </c>
      <c r="G6343" s="21">
        <v>0.67085097656152282</v>
      </c>
      <c r="I6343" s="20">
        <v>2.0920273442725934</v>
      </c>
      <c r="J6343" s="21">
        <v>1.2174903918477296</v>
      </c>
      <c r="K6343" s="20">
        <v>1.7965899373590712</v>
      </c>
      <c r="L6343" s="21">
        <v>1.7846841475308417</v>
      </c>
      <c r="N6343" s="20">
        <v>1.7633461032500866</v>
      </c>
    </row>
    <row r="6344" spans="1:14" x14ac:dyDescent="0.25">
      <c r="A6344" s="1">
        <v>6328</v>
      </c>
      <c r="B6344" s="21">
        <v>5.5702499999999997</v>
      </c>
      <c r="D6344" s="20">
        <v>6.0400914798726246</v>
      </c>
      <c r="E6344" s="21">
        <v>6.1548361634130258</v>
      </c>
      <c r="F6344" s="20">
        <v>6.2473687262739039</v>
      </c>
      <c r="G6344" s="21">
        <v>3.9913098500684505</v>
      </c>
      <c r="I6344" s="20">
        <v>2.5811145014194703</v>
      </c>
      <c r="J6344" s="21">
        <v>6.1215994672430138</v>
      </c>
      <c r="K6344" s="20">
        <v>9.0399067473534611</v>
      </c>
      <c r="L6344" s="21">
        <v>8.3939665452447745</v>
      </c>
      <c r="N6344" s="20">
        <v>7.7592482104944596</v>
      </c>
    </row>
    <row r="6345" spans="1:14" x14ac:dyDescent="0.25">
      <c r="A6345" s="1">
        <v>6329</v>
      </c>
      <c r="B6345" s="21">
        <v>10.9031</v>
      </c>
      <c r="D6345" s="20">
        <v>4.7483908453837795</v>
      </c>
      <c r="E6345" s="21">
        <v>4.5856535157370359</v>
      </c>
      <c r="F6345" s="20">
        <v>4.6150109562220818</v>
      </c>
      <c r="G6345" s="21">
        <v>4.8894802508804291</v>
      </c>
      <c r="I6345" s="20">
        <v>6.5176054895852884</v>
      </c>
      <c r="J6345" s="21">
        <v>6.8209781025925382</v>
      </c>
      <c r="K6345" s="20">
        <v>10.070337262483386</v>
      </c>
      <c r="L6345" s="21">
        <v>10.140732238177824</v>
      </c>
      <c r="N6345" s="20">
        <v>5.6163957409062935</v>
      </c>
    </row>
    <row r="6346" spans="1:14" x14ac:dyDescent="0.25">
      <c r="A6346" s="1">
        <v>6330</v>
      </c>
      <c r="B6346" s="21">
        <v>5.7677899999999998</v>
      </c>
      <c r="D6346" s="20">
        <v>18.844532582609176</v>
      </c>
      <c r="E6346" s="21">
        <v>23.317674337462499</v>
      </c>
      <c r="F6346" s="20">
        <v>23.146519404388489</v>
      </c>
      <c r="G6346" s="21">
        <v>18.172826357913848</v>
      </c>
      <c r="I6346" s="20">
        <v>14.715464089352317</v>
      </c>
      <c r="J6346" s="21">
        <v>24.467601498911616</v>
      </c>
      <c r="K6346" s="20">
        <v>36.119883490379806</v>
      </c>
      <c r="L6346" s="21">
        <v>34.887633186430484</v>
      </c>
      <c r="N6346" s="20">
        <v>14.083592212014558</v>
      </c>
    </row>
    <row r="6347" spans="1:14" x14ac:dyDescent="0.25">
      <c r="A6347" s="1">
        <v>6331</v>
      </c>
      <c r="B6347" s="21">
        <v>9.1302299999999992</v>
      </c>
      <c r="D6347" s="20">
        <v>19.009105609983305</v>
      </c>
      <c r="E6347" s="21">
        <v>18.303986476575432</v>
      </c>
      <c r="F6347" s="20">
        <v>18.404539432780012</v>
      </c>
      <c r="G6347" s="21">
        <v>12.1604957062805</v>
      </c>
      <c r="I6347" s="20">
        <v>15.430934567078792</v>
      </c>
      <c r="J6347" s="21">
        <v>16.102601688980222</v>
      </c>
      <c r="K6347" s="20">
        <v>23.778288623888326</v>
      </c>
      <c r="L6347" s="21">
        <v>23.203109116524505</v>
      </c>
      <c r="N6347" s="20">
        <v>21.781321765619911</v>
      </c>
    </row>
    <row r="6348" spans="1:14" x14ac:dyDescent="0.25">
      <c r="A6348" s="1">
        <v>6332</v>
      </c>
      <c r="B6348" s="21">
        <v>26.86777</v>
      </c>
      <c r="D6348" s="20">
        <v>0.89185352289228614</v>
      </c>
      <c r="E6348" s="21">
        <v>1.079880309906458</v>
      </c>
      <c r="F6348" s="20">
        <v>1.0853830444541717</v>
      </c>
      <c r="G6348" s="21">
        <v>1.2942425335021681</v>
      </c>
      <c r="I6348" s="20">
        <v>2.3373986591847467</v>
      </c>
      <c r="J6348" s="21">
        <v>2.1917565553062404</v>
      </c>
      <c r="K6348" s="20">
        <v>3.2355895687709864</v>
      </c>
      <c r="L6348" s="21">
        <v>3.5950353837755196</v>
      </c>
      <c r="N6348" s="20">
        <v>3.1319298516724015</v>
      </c>
    </row>
    <row r="6349" spans="1:14" x14ac:dyDescent="0.25">
      <c r="A6349" s="1">
        <v>6333</v>
      </c>
      <c r="B6349" s="21">
        <v>27.26249</v>
      </c>
      <c r="D6349" s="20">
        <v>9.3894611047233862</v>
      </c>
      <c r="E6349" s="21">
        <v>9.5954081087288863</v>
      </c>
      <c r="F6349" s="20">
        <v>9.4614028984108725</v>
      </c>
      <c r="G6349" s="21">
        <v>10.961098621216758</v>
      </c>
      <c r="I6349" s="20">
        <v>21.099079324439945</v>
      </c>
      <c r="J6349" s="21">
        <v>14.003615041151978</v>
      </c>
      <c r="K6349" s="20">
        <v>20.678026255810497</v>
      </c>
      <c r="L6349" s="21">
        <v>21.893173070526007</v>
      </c>
      <c r="N6349" s="20">
        <v>7.5685654216651264</v>
      </c>
    </row>
    <row r="6350" spans="1:14" x14ac:dyDescent="0.25">
      <c r="A6350" s="1">
        <v>6334</v>
      </c>
      <c r="B6350" s="21">
        <v>7.8397199999999998</v>
      </c>
      <c r="D6350" s="20">
        <v>1.0913580563183274</v>
      </c>
      <c r="E6350" s="21">
        <v>1.1474795913864546</v>
      </c>
      <c r="F6350" s="20">
        <v>1.1488506617346164</v>
      </c>
      <c r="G6350" s="21">
        <v>2.0392916002491104</v>
      </c>
      <c r="I6350" s="20">
        <v>1.9922106867888785</v>
      </c>
      <c r="J6350" s="21">
        <v>3.1208175333440469</v>
      </c>
      <c r="K6350" s="20">
        <v>4.6077684971444421</v>
      </c>
      <c r="L6350" s="21">
        <v>5.1888436727174509</v>
      </c>
      <c r="N6350" s="20">
        <v>2.7210500276985266</v>
      </c>
    </row>
    <row r="6351" spans="1:14" x14ac:dyDescent="0.25">
      <c r="A6351" s="1">
        <v>6335</v>
      </c>
      <c r="B6351" s="21">
        <v>6.8258200000000002</v>
      </c>
      <c r="D6351" s="20">
        <v>4.1633955060457195</v>
      </c>
      <c r="E6351" s="21">
        <v>4.2591703776481191</v>
      </c>
      <c r="F6351" s="20">
        <v>4.3179058200502523</v>
      </c>
      <c r="G6351" s="21">
        <v>4.9219007324373818</v>
      </c>
      <c r="I6351" s="20">
        <v>4.5433584748508649</v>
      </c>
      <c r="J6351" s="21">
        <v>3.0593081242434081</v>
      </c>
      <c r="K6351" s="20">
        <v>4.5165673538678108</v>
      </c>
      <c r="L6351" s="21">
        <v>4.4319272343739389</v>
      </c>
      <c r="N6351" s="20">
        <v>2.5250337707500128</v>
      </c>
    </row>
    <row r="6352" spans="1:14" x14ac:dyDescent="0.25">
      <c r="A6352" s="1">
        <v>6336</v>
      </c>
      <c r="B6352" s="21">
        <v>12.18558</v>
      </c>
      <c r="D6352" s="20">
        <v>16.469425577094949</v>
      </c>
      <c r="E6352" s="21">
        <v>14.115962279528345</v>
      </c>
      <c r="F6352" s="20">
        <v>14.095285745193259</v>
      </c>
      <c r="G6352" s="21">
        <v>19.586757025721251</v>
      </c>
      <c r="I6352" s="20">
        <v>11.40602687016222</v>
      </c>
      <c r="J6352" s="21">
        <v>8.950442143182336</v>
      </c>
      <c r="K6352" s="20">
        <v>13.215135336051793</v>
      </c>
      <c r="L6352" s="21">
        <v>12.313058588847623</v>
      </c>
      <c r="N6352" s="20">
        <v>11.673199740102818</v>
      </c>
    </row>
    <row r="6353" spans="1:14" x14ac:dyDescent="0.25">
      <c r="A6353" s="1">
        <v>6337</v>
      </c>
      <c r="B6353" s="21">
        <v>23.69472</v>
      </c>
      <c r="D6353" s="20">
        <v>0.35788567661759729</v>
      </c>
      <c r="E6353" s="21">
        <v>0.36080923871767456</v>
      </c>
      <c r="F6353" s="20">
        <v>0.36504555679989514</v>
      </c>
      <c r="G6353" s="21">
        <v>0.89760539027040531</v>
      </c>
      <c r="I6353" s="20">
        <v>0.4794208597845675</v>
      </c>
      <c r="J6353" s="21">
        <v>0.48372615815224917</v>
      </c>
      <c r="K6353" s="20">
        <v>0.7143179368127649</v>
      </c>
      <c r="L6353" s="21">
        <v>0.81327382895705158</v>
      </c>
      <c r="N6353" s="20">
        <v>2.604820987253412</v>
      </c>
    </row>
    <row r="6354" spans="1:14" x14ac:dyDescent="0.25">
      <c r="A6354" s="1">
        <v>6338</v>
      </c>
      <c r="B6354" s="21">
        <v>19.38373</v>
      </c>
      <c r="D6354" s="20">
        <v>7.2888065881700514</v>
      </c>
      <c r="E6354" s="21">
        <v>7.4424407927965923</v>
      </c>
      <c r="F6354" s="20">
        <v>7.4556249440710811</v>
      </c>
      <c r="G6354" s="21">
        <v>7.7555976616330184</v>
      </c>
      <c r="I6354" s="20">
        <v>7.507754522757117</v>
      </c>
      <c r="J6354" s="21">
        <v>7.8147289240868769</v>
      </c>
      <c r="K6354" s="20">
        <v>11.536447315718663</v>
      </c>
      <c r="L6354" s="21">
        <v>10.760813329866071</v>
      </c>
      <c r="N6354" s="20">
        <v>5.514954663595927</v>
      </c>
    </row>
    <row r="6355" spans="1:14" x14ac:dyDescent="0.25">
      <c r="A6355" s="1">
        <v>6339</v>
      </c>
      <c r="B6355" s="21">
        <v>16.28266</v>
      </c>
      <c r="D6355" s="20">
        <v>5.6926845653931544</v>
      </c>
      <c r="E6355" s="21">
        <v>5.8211161170407317</v>
      </c>
      <c r="F6355" s="20">
        <v>5.9208311418713109</v>
      </c>
      <c r="G6355" s="21">
        <v>10.009874181889312</v>
      </c>
      <c r="I6355" s="20">
        <v>16.953520828734376</v>
      </c>
      <c r="J6355" s="21">
        <v>16.821744435836056</v>
      </c>
      <c r="K6355" s="20">
        <v>24.838881621843719</v>
      </c>
      <c r="L6355" s="21">
        <v>23.970382108364806</v>
      </c>
      <c r="N6355" s="20">
        <v>15.839822191897436</v>
      </c>
    </row>
    <row r="6356" spans="1:14" x14ac:dyDescent="0.25">
      <c r="A6356" s="1">
        <v>6340</v>
      </c>
      <c r="B6356" s="21">
        <v>55.484009999999998</v>
      </c>
      <c r="D6356" s="20">
        <v>1.4716711572696326</v>
      </c>
      <c r="E6356" s="21">
        <v>1.1270698883872388</v>
      </c>
      <c r="F6356" s="20">
        <v>1.136775300657906</v>
      </c>
      <c r="G6356" s="21">
        <v>1.9187056916920868</v>
      </c>
      <c r="I6356" s="20">
        <v>2.0552770064482035</v>
      </c>
      <c r="J6356" s="21">
        <v>1.6910827618647652</v>
      </c>
      <c r="K6356" s="20">
        <v>2.4963845623610887</v>
      </c>
      <c r="L6356" s="21">
        <v>2.4081690016528023</v>
      </c>
      <c r="N6356" s="20">
        <v>1.6724588416594752</v>
      </c>
    </row>
    <row r="6357" spans="1:14" x14ac:dyDescent="0.25">
      <c r="A6357" s="1">
        <v>6341</v>
      </c>
      <c r="B6357" s="21">
        <v>5.5829199999999997</v>
      </c>
      <c r="D6357" s="20">
        <v>31.869186698029608</v>
      </c>
      <c r="E6357" s="21">
        <v>32.508406882252416</v>
      </c>
      <c r="F6357" s="20">
        <v>32.745371904842159</v>
      </c>
      <c r="G6357" s="21">
        <v>43.35037870044426</v>
      </c>
      <c r="I6357" s="20">
        <v>25.265801494733505</v>
      </c>
      <c r="J6357" s="21">
        <v>33.443319434559356</v>
      </c>
      <c r="K6357" s="20">
        <v>49.382836070649752</v>
      </c>
      <c r="L6357" s="21">
        <v>44.20737952677932</v>
      </c>
      <c r="N6357" s="20">
        <v>23.014933848573083</v>
      </c>
    </row>
    <row r="6358" spans="1:14" x14ac:dyDescent="0.25">
      <c r="A6358" s="1">
        <v>6342</v>
      </c>
      <c r="B6358" s="21">
        <v>10.422650000000001</v>
      </c>
      <c r="D6358" s="20">
        <v>24.267656090436684</v>
      </c>
      <c r="E6358" s="21">
        <v>22.172048654391684</v>
      </c>
      <c r="F6358" s="20">
        <v>22.355436476333022</v>
      </c>
      <c r="G6358" s="21">
        <v>27.587598209761552</v>
      </c>
      <c r="I6358" s="20">
        <v>23.215194616638886</v>
      </c>
      <c r="J6358" s="21">
        <v>16.607125217523247</v>
      </c>
      <c r="K6358" s="20">
        <v>24.522377521532103</v>
      </c>
      <c r="L6358" s="21">
        <v>22.931766267967891</v>
      </c>
      <c r="N6358" s="20">
        <v>9.3687953069850991</v>
      </c>
    </row>
    <row r="6359" spans="1:14" x14ac:dyDescent="0.25">
      <c r="A6359" s="1">
        <v>6343</v>
      </c>
      <c r="B6359" s="21">
        <v>1.4638500000000001</v>
      </c>
      <c r="D6359" s="20">
        <v>3.3941040330729928</v>
      </c>
      <c r="E6359" s="21">
        <v>3.4370920278710346</v>
      </c>
      <c r="F6359" s="20">
        <v>3.4456799670608298</v>
      </c>
      <c r="G6359" s="21">
        <v>5.471678882842884</v>
      </c>
      <c r="I6359" s="20">
        <v>4.0796826901684815</v>
      </c>
      <c r="J6359" s="21">
        <v>4.3556907411819434</v>
      </c>
      <c r="K6359" s="20">
        <v>6.4294030124252712</v>
      </c>
      <c r="L6359" s="21">
        <v>6.1429746451055465</v>
      </c>
      <c r="N6359" s="20">
        <v>4.9233601195691286</v>
      </c>
    </row>
    <row r="6360" spans="1:14" x14ac:dyDescent="0.25">
      <c r="A6360" s="1">
        <v>6344</v>
      </c>
      <c r="B6360" s="21">
        <v>7.0712400000000004</v>
      </c>
      <c r="D6360" s="20">
        <v>4.527230165888545</v>
      </c>
      <c r="E6360" s="21">
        <v>4.6115873204098907</v>
      </c>
      <c r="F6360" s="20">
        <v>4.7084432613628815</v>
      </c>
      <c r="G6360" s="21">
        <v>5.5545693607486735</v>
      </c>
      <c r="I6360" s="20">
        <v>3.547731959005533</v>
      </c>
      <c r="J6360" s="21">
        <v>3.6676556998352288</v>
      </c>
      <c r="K6360" s="20">
        <v>5.4155993094236301</v>
      </c>
      <c r="L6360" s="21">
        <v>5.9382493066303184</v>
      </c>
      <c r="N6360" s="20">
        <v>2.9270113911571447</v>
      </c>
    </row>
    <row r="6361" spans="1:14" x14ac:dyDescent="0.25">
      <c r="A6361" s="1">
        <v>6345</v>
      </c>
      <c r="B6361" s="21">
        <v>18.203299999999999</v>
      </c>
      <c r="D6361" s="20">
        <v>6.6802656647540424</v>
      </c>
      <c r="E6361" s="21">
        <v>8.8630563483674756</v>
      </c>
      <c r="F6361" s="20">
        <v>8.8903128782720948</v>
      </c>
      <c r="G6361" s="21">
        <v>4.0687584798455214</v>
      </c>
      <c r="I6361" s="20">
        <v>11.170178778798137</v>
      </c>
      <c r="J6361" s="21">
        <v>11.153075526159023</v>
      </c>
      <c r="K6361" s="20">
        <v>16.464160206314617</v>
      </c>
      <c r="L6361" s="21">
        <v>18.945254968235052</v>
      </c>
      <c r="N6361" s="20">
        <v>4.5215119419192797</v>
      </c>
    </row>
    <row r="6362" spans="1:14" x14ac:dyDescent="0.25">
      <c r="A6362" s="1">
        <v>6346</v>
      </c>
      <c r="B6362" s="21">
        <v>7.2356600000000002</v>
      </c>
      <c r="D6362" s="20">
        <v>2.1144648226074958</v>
      </c>
      <c r="E6362" s="21">
        <v>2.1658645200888116</v>
      </c>
      <c r="F6362" s="20">
        <v>2.1566650347432672</v>
      </c>
      <c r="G6362" s="21">
        <v>4.9093322962474106</v>
      </c>
      <c r="I6362" s="20">
        <v>1.8494274750577639</v>
      </c>
      <c r="J6362" s="21">
        <v>1.9300619485512422</v>
      </c>
      <c r="K6362" s="20">
        <v>2.8489215838156596</v>
      </c>
      <c r="L6362" s="21">
        <v>2.9295328667263636</v>
      </c>
      <c r="N6362" s="20">
        <v>2.2344679421057845</v>
      </c>
    </row>
    <row r="6363" spans="1:14" x14ac:dyDescent="0.25">
      <c r="A6363" s="1">
        <v>6347</v>
      </c>
      <c r="B6363" s="21">
        <v>6.7095900000000004</v>
      </c>
      <c r="D6363" s="20">
        <v>3.5710770798286524</v>
      </c>
      <c r="E6363" s="21">
        <v>4.9123771514037733</v>
      </c>
      <c r="F6363" s="20">
        <v>4.9774692030078196</v>
      </c>
      <c r="G6363" s="21">
        <v>4.0415892608808006</v>
      </c>
      <c r="I6363" s="20">
        <v>7.0563226328877739</v>
      </c>
      <c r="J6363" s="21">
        <v>6.3400054345276269</v>
      </c>
      <c r="K6363" s="20">
        <v>9.3601466031798193</v>
      </c>
      <c r="L6363" s="21">
        <v>9.1198199539388956</v>
      </c>
      <c r="N6363" s="20">
        <v>6.0376678905601633</v>
      </c>
    </row>
    <row r="6364" spans="1:14" x14ac:dyDescent="0.25">
      <c r="A6364" s="1">
        <v>6348</v>
      </c>
      <c r="B6364" s="21">
        <v>36.11401</v>
      </c>
      <c r="D6364" s="20">
        <v>5.4688471408461918</v>
      </c>
      <c r="E6364" s="21">
        <v>5.2017813408138647</v>
      </c>
      <c r="F6364" s="20">
        <v>5.2112789310997263</v>
      </c>
      <c r="G6364" s="21">
        <v>6.49645945114335</v>
      </c>
      <c r="I6364" s="20">
        <v>5.9579245571023209</v>
      </c>
      <c r="J6364" s="21">
        <v>4.2238474528768242</v>
      </c>
      <c r="K6364" s="20">
        <v>6.2350429409659638</v>
      </c>
      <c r="L6364" s="21">
        <v>5.4441973108128092</v>
      </c>
      <c r="N6364" s="20">
        <v>4.8247096603467678</v>
      </c>
    </row>
    <row r="6365" spans="1:14" x14ac:dyDescent="0.25">
      <c r="A6365" s="1">
        <v>6349</v>
      </c>
      <c r="B6365" s="21">
        <v>9.1560600000000001</v>
      </c>
      <c r="D6365" s="20">
        <v>6.9480547101113483</v>
      </c>
      <c r="E6365" s="21">
        <v>7.1096845779087339</v>
      </c>
      <c r="F6365" s="20">
        <v>7.088212597753909</v>
      </c>
      <c r="G6365" s="21">
        <v>7.0662683809814339</v>
      </c>
      <c r="I6365" s="20">
        <v>9.1243959450257215</v>
      </c>
      <c r="J6365" s="21">
        <v>5.8774755860587691</v>
      </c>
      <c r="K6365" s="20">
        <v>8.6757870152807701</v>
      </c>
      <c r="L6365" s="21">
        <v>8.836010158171236</v>
      </c>
      <c r="N6365" s="20">
        <v>11.475217864306355</v>
      </c>
    </row>
    <row r="6366" spans="1:14" x14ac:dyDescent="0.25">
      <c r="A6366" s="1">
        <v>6350</v>
      </c>
      <c r="B6366" s="21">
        <v>5.6087999999999996</v>
      </c>
      <c r="D6366" s="20">
        <v>14.928420658730603</v>
      </c>
      <c r="E6366" s="21">
        <v>8.1966924419294482</v>
      </c>
      <c r="F6366" s="20">
        <v>8.1723701671639155</v>
      </c>
      <c r="G6366" s="21">
        <v>14.016244028517862</v>
      </c>
      <c r="I6366" s="20">
        <v>18.243890643384166</v>
      </c>
      <c r="J6366" s="21">
        <v>22.10514600065639</v>
      </c>
      <c r="K6366" s="20">
        <v>32.638907433468084</v>
      </c>
      <c r="L6366" s="21">
        <v>36.014699287006799</v>
      </c>
      <c r="N6366" s="20">
        <v>18.877781653238721</v>
      </c>
    </row>
    <row r="6367" spans="1:14" x14ac:dyDescent="0.25">
      <c r="A6367" s="1">
        <v>6351</v>
      </c>
      <c r="B6367" s="21">
        <v>1.4612700000000001</v>
      </c>
      <c r="D6367" s="20">
        <v>1.6417233057764014</v>
      </c>
      <c r="E6367" s="21">
        <v>1.2597095713969706</v>
      </c>
      <c r="F6367" s="20">
        <v>1.2622711191603837</v>
      </c>
      <c r="G6367" s="21">
        <v>1.662935177787608</v>
      </c>
      <c r="I6367" s="20">
        <v>1.4165680268207317</v>
      </c>
      <c r="J6367" s="21">
        <v>2.5101945308527176</v>
      </c>
      <c r="K6367" s="20">
        <v>3.7042873786738397</v>
      </c>
      <c r="L6367" s="21">
        <v>3.7361903712328353</v>
      </c>
      <c r="N6367" s="20">
        <v>3.1816544874046611</v>
      </c>
    </row>
    <row r="6368" spans="1:14" x14ac:dyDescent="0.25">
      <c r="A6368" s="1">
        <v>6352</v>
      </c>
      <c r="B6368" s="21">
        <v>21.91291</v>
      </c>
      <c r="D6368" s="20">
        <v>4.4688570757914627</v>
      </c>
      <c r="E6368" s="21">
        <v>4.1549415903272502</v>
      </c>
      <c r="F6368" s="20">
        <v>4.2252834785446591</v>
      </c>
      <c r="G6368" s="21">
        <v>5.7978757560477767</v>
      </c>
      <c r="I6368" s="20">
        <v>2.2445091818845668</v>
      </c>
      <c r="J6368" s="21">
        <v>5.0063250189209647</v>
      </c>
      <c r="K6368" s="20">
        <v>7.3898767423158169</v>
      </c>
      <c r="L6368" s="21">
        <v>7.3196951009283948</v>
      </c>
      <c r="N6368" s="20">
        <v>5.1705000927156419</v>
      </c>
    </row>
    <row r="6369" spans="1:14" x14ac:dyDescent="0.25">
      <c r="A6369" s="1">
        <v>6353</v>
      </c>
      <c r="B6369" s="21">
        <v>7.66256</v>
      </c>
      <c r="D6369" s="20">
        <v>30.632045246673535</v>
      </c>
      <c r="E6369" s="21">
        <v>31.086721708220871</v>
      </c>
      <c r="F6369" s="20">
        <v>31.327251781976937</v>
      </c>
      <c r="G6369" s="21">
        <v>37.284345843223107</v>
      </c>
      <c r="I6369" s="20">
        <v>37.72765810115898</v>
      </c>
      <c r="J6369" s="21">
        <v>38.538417874162818</v>
      </c>
      <c r="K6369" s="20">
        <v>56.911684501494832</v>
      </c>
      <c r="L6369" s="21">
        <v>53.623415324768736</v>
      </c>
      <c r="N6369" s="20">
        <v>50.025277420961295</v>
      </c>
    </row>
    <row r="6370" spans="1:14" x14ac:dyDescent="0.25">
      <c r="A6370" s="1">
        <v>6354</v>
      </c>
      <c r="B6370" s="21">
        <v>16.770769999999999</v>
      </c>
      <c r="D6370" s="20">
        <v>3.6721143710459057</v>
      </c>
      <c r="E6370" s="21">
        <v>3.7452503513604731</v>
      </c>
      <c r="F6370" s="20">
        <v>3.7429673352591628</v>
      </c>
      <c r="G6370" s="21">
        <v>5.4398027254255341</v>
      </c>
      <c r="I6370" s="20">
        <v>4.6532298739950013</v>
      </c>
      <c r="J6370" s="21">
        <v>4.8140607922819134</v>
      </c>
      <c r="K6370" s="20">
        <v>7.1063672575974257</v>
      </c>
      <c r="L6370" s="21">
        <v>7.4741002570905311</v>
      </c>
      <c r="N6370" s="20">
        <v>8.1549089227502378</v>
      </c>
    </row>
    <row r="6371" spans="1:14" x14ac:dyDescent="0.25">
      <c r="A6371" s="1">
        <v>6355</v>
      </c>
      <c r="B6371" s="21">
        <v>3.2193900000000002</v>
      </c>
      <c r="D6371" s="20">
        <v>10.109136633609022</v>
      </c>
      <c r="E6371" s="21">
        <v>8.560989669714802</v>
      </c>
      <c r="F6371" s="20">
        <v>8.6135422983883707</v>
      </c>
      <c r="G6371" s="21">
        <v>11.521605334708584</v>
      </c>
      <c r="I6371" s="20">
        <v>7.71878524774844</v>
      </c>
      <c r="J6371" s="21">
        <v>8.0070925100132904</v>
      </c>
      <c r="K6371" s="20">
        <v>11.820402316755729</v>
      </c>
      <c r="L6371" s="21">
        <v>10.567405046626957</v>
      </c>
      <c r="N6371" s="20">
        <v>10.654033564847754</v>
      </c>
    </row>
    <row r="6372" spans="1:14" x14ac:dyDescent="0.25">
      <c r="A6372" s="1">
        <v>6356</v>
      </c>
      <c r="B6372" s="21">
        <v>3.9949699999999999</v>
      </c>
      <c r="D6372" s="20">
        <v>4.5997044753208494</v>
      </c>
      <c r="E6372" s="21">
        <v>4.6677692743300838</v>
      </c>
      <c r="F6372" s="20">
        <v>4.6989825980551494</v>
      </c>
      <c r="G6372" s="21">
        <v>6.5167281221309956</v>
      </c>
      <c r="I6372" s="20">
        <v>4.9190459276361933</v>
      </c>
      <c r="J6372" s="21">
        <v>5.3193878564402102</v>
      </c>
      <c r="K6372" s="20">
        <v>7.8517267850816097</v>
      </c>
      <c r="L6372" s="21">
        <v>7.7859712183672798</v>
      </c>
      <c r="N6372" s="20">
        <v>8.2789446848300337</v>
      </c>
    </row>
    <row r="6373" spans="1:14" x14ac:dyDescent="0.25">
      <c r="A6373" s="1">
        <v>6357</v>
      </c>
      <c r="B6373" s="21">
        <v>4.0253300000000003</v>
      </c>
      <c r="D6373" s="20">
        <v>3.3218978141179032</v>
      </c>
      <c r="E6373" s="21">
        <v>3.3671619952806848</v>
      </c>
      <c r="F6373" s="20">
        <v>3.365391795561357</v>
      </c>
      <c r="G6373" s="21">
        <v>1.8030018655634605</v>
      </c>
      <c r="I6373" s="20">
        <v>2.9866625257828998</v>
      </c>
      <c r="J6373" s="21">
        <v>2.6332814895229539</v>
      </c>
      <c r="K6373" s="20">
        <v>3.8874088104215319</v>
      </c>
      <c r="L6373" s="21">
        <v>3.9677679507017949</v>
      </c>
      <c r="N6373" s="20">
        <v>1.7039621913693055</v>
      </c>
    </row>
    <row r="6374" spans="1:14" x14ac:dyDescent="0.25">
      <c r="A6374" s="1">
        <v>6358</v>
      </c>
      <c r="B6374" s="21">
        <v>8.9736700000000003</v>
      </c>
      <c r="D6374" s="20">
        <v>4.4859874160723772</v>
      </c>
      <c r="E6374" s="21">
        <v>4.5792816827483502</v>
      </c>
      <c r="F6374" s="20">
        <v>4.6074101428763301</v>
      </c>
      <c r="G6374" s="21">
        <v>9.1954898981936992</v>
      </c>
      <c r="I6374" s="20">
        <v>4.2023082650979946</v>
      </c>
      <c r="J6374" s="21">
        <v>4.063244197459337</v>
      </c>
      <c r="K6374" s="20">
        <v>5.9991825090788415</v>
      </c>
      <c r="L6374" s="21">
        <v>5.8958463577822791</v>
      </c>
      <c r="N6374" s="20">
        <v>3.7583331587988678</v>
      </c>
    </row>
    <row r="6375" spans="1:14" x14ac:dyDescent="0.25">
      <c r="A6375" s="1">
        <v>6359</v>
      </c>
      <c r="B6375" s="21">
        <v>22.79607</v>
      </c>
      <c r="D6375" s="20">
        <v>1.4450211010235283</v>
      </c>
      <c r="E6375" s="21">
        <v>1.4800290926014081</v>
      </c>
      <c r="F6375" s="20">
        <v>1.4783550925847255</v>
      </c>
      <c r="G6375" s="21">
        <v>1.4760038080691735</v>
      </c>
      <c r="I6375" s="20">
        <v>1.4967294309779915</v>
      </c>
      <c r="J6375" s="21">
        <v>1.7410088510215873</v>
      </c>
      <c r="K6375" s="20">
        <v>2.5685622349666031</v>
      </c>
      <c r="L6375" s="21">
        <v>2.5745143754866051</v>
      </c>
      <c r="N6375" s="20">
        <v>2.1648587977486971</v>
      </c>
    </row>
    <row r="6376" spans="1:14" x14ac:dyDescent="0.25">
      <c r="A6376" s="1">
        <v>6360</v>
      </c>
      <c r="B6376" s="21">
        <v>22.764530000000001</v>
      </c>
      <c r="D6376" s="20">
        <v>3.2855102607684685</v>
      </c>
      <c r="E6376" s="21">
        <v>3.3531217046569046</v>
      </c>
      <c r="F6376" s="20">
        <v>3.3592917120044001</v>
      </c>
      <c r="G6376" s="21">
        <v>3.8601673286783598</v>
      </c>
      <c r="I6376" s="20">
        <v>3.8803736361618415</v>
      </c>
      <c r="J6376" s="21">
        <v>4.0391315785758941</v>
      </c>
      <c r="K6376" s="20">
        <v>5.9618957620996058</v>
      </c>
      <c r="L6376" s="21">
        <v>6.2113266229184747</v>
      </c>
      <c r="N6376" s="20">
        <v>3.3512320066288894</v>
      </c>
    </row>
    <row r="6377" spans="1:14" x14ac:dyDescent="0.25">
      <c r="A6377" s="1">
        <v>6361</v>
      </c>
      <c r="B6377" s="21">
        <v>8.9813600000000005</v>
      </c>
      <c r="D6377" s="20">
        <v>8.2928022822824694</v>
      </c>
      <c r="E6377" s="21">
        <v>6.6365720846595249</v>
      </c>
      <c r="F6377" s="20">
        <v>6.6744166809645726</v>
      </c>
      <c r="G6377" s="21">
        <v>5.6470208095118331</v>
      </c>
      <c r="I6377" s="20">
        <v>8.9885002759144808</v>
      </c>
      <c r="J6377" s="21">
        <v>7.2387533614362658</v>
      </c>
      <c r="K6377" s="20">
        <v>10.68864400741669</v>
      </c>
      <c r="L6377" s="21">
        <v>10.995203332099043</v>
      </c>
      <c r="N6377" s="20">
        <v>6.0235020430484223</v>
      </c>
    </row>
    <row r="6378" spans="1:14" x14ac:dyDescent="0.25">
      <c r="A6378" s="1">
        <v>6362</v>
      </c>
      <c r="B6378" s="21">
        <v>4.2282200000000003</v>
      </c>
      <c r="D6378" s="20">
        <v>10.006832546752987</v>
      </c>
      <c r="E6378" s="21">
        <v>10.535914897786354</v>
      </c>
      <c r="F6378" s="20">
        <v>10.577975146233353</v>
      </c>
      <c r="G6378" s="21">
        <v>11.816372336044768</v>
      </c>
      <c r="I6378" s="20">
        <v>15.826842532811021</v>
      </c>
      <c r="J6378" s="21">
        <v>8.0933245403330503</v>
      </c>
      <c r="K6378" s="20">
        <v>11.948111415973608</v>
      </c>
      <c r="L6378" s="21">
        <v>11.428568250301476</v>
      </c>
      <c r="N6378" s="20">
        <v>10.78401386026157</v>
      </c>
    </row>
    <row r="6379" spans="1:14" x14ac:dyDescent="0.25">
      <c r="A6379" s="1">
        <v>6363</v>
      </c>
      <c r="B6379" s="21">
        <v>6.0922499999999999</v>
      </c>
      <c r="D6379" s="20">
        <v>15.713253010032581</v>
      </c>
      <c r="E6379" s="21">
        <v>15.328688668124903</v>
      </c>
      <c r="F6379" s="20">
        <v>15.518974977969151</v>
      </c>
      <c r="G6379" s="21">
        <v>35.348842576119822</v>
      </c>
      <c r="I6379" s="20">
        <v>9.2837760320424447</v>
      </c>
      <c r="J6379" s="21">
        <v>10.936251203396191</v>
      </c>
      <c r="K6379" s="20">
        <v>16.148054494896037</v>
      </c>
      <c r="L6379" s="21">
        <v>17.115196031630962</v>
      </c>
      <c r="N6379" s="20">
        <v>13.276947179807493</v>
      </c>
    </row>
    <row r="6380" spans="1:14" x14ac:dyDescent="0.25">
      <c r="A6380" s="1">
        <v>6364</v>
      </c>
      <c r="B6380" s="21">
        <v>8.7261399999999991</v>
      </c>
      <c r="D6380" s="20">
        <v>10.397438604078488</v>
      </c>
      <c r="E6380" s="21">
        <v>10.259541050675764</v>
      </c>
      <c r="F6380" s="20">
        <v>10.519589749535141</v>
      </c>
      <c r="G6380" s="21">
        <v>8.6116614790319961</v>
      </c>
      <c r="I6380" s="20">
        <v>7.8640926657307446</v>
      </c>
      <c r="J6380" s="21">
        <v>8.2220074517479365</v>
      </c>
      <c r="K6380" s="20">
        <v>12.138178821237927</v>
      </c>
      <c r="L6380" s="21">
        <v>11.11388913240587</v>
      </c>
      <c r="N6380" s="20">
        <v>6.4222021017941895</v>
      </c>
    </row>
    <row r="6381" spans="1:14" x14ac:dyDescent="0.25">
      <c r="A6381" s="1">
        <v>6365</v>
      </c>
      <c r="B6381" s="21">
        <v>11.931839999999999</v>
      </c>
      <c r="D6381" s="20">
        <v>45.880290140575042</v>
      </c>
      <c r="E6381" s="21">
        <v>46.772732044299104</v>
      </c>
      <c r="F6381" s="20">
        <v>47.579086877433525</v>
      </c>
      <c r="G6381" s="21">
        <v>33.769327584682507</v>
      </c>
      <c r="I6381" s="20">
        <v>44.119548270067256</v>
      </c>
      <c r="J6381" s="21">
        <v>45.600093727827833</v>
      </c>
      <c r="K6381" s="20">
        <v>67.32830562921923</v>
      </c>
      <c r="L6381" s="21">
        <v>65.542582494690123</v>
      </c>
      <c r="N6381" s="20">
        <v>56.408622718371376</v>
      </c>
    </row>
    <row r="6382" spans="1:14" x14ac:dyDescent="0.25">
      <c r="A6382" s="1">
        <v>6366</v>
      </c>
      <c r="B6382" s="21">
        <v>2.0789900000000001</v>
      </c>
      <c r="D6382" s="20">
        <v>3.73191384394711</v>
      </c>
      <c r="E6382" s="21">
        <v>3.0902400836975503</v>
      </c>
      <c r="F6382" s="20">
        <v>3.1152205561057702</v>
      </c>
      <c r="G6382" s="21">
        <v>4.820428821543751</v>
      </c>
      <c r="I6382" s="20">
        <v>5.6186897189632283</v>
      </c>
      <c r="J6382" s="21">
        <v>2.6889806979951034</v>
      </c>
      <c r="K6382" s="20">
        <v>3.9686586464762152</v>
      </c>
      <c r="L6382" s="21">
        <v>3.6276248470082337</v>
      </c>
      <c r="N6382" s="20">
        <v>4.7540683390773522</v>
      </c>
    </row>
    <row r="6383" spans="1:14" x14ac:dyDescent="0.25">
      <c r="A6383" s="1">
        <v>6367</v>
      </c>
      <c r="B6383" s="21">
        <v>3.48603</v>
      </c>
      <c r="D6383" s="20">
        <v>47.963773422835111</v>
      </c>
      <c r="E6383" s="21">
        <v>52.743135434730398</v>
      </c>
      <c r="F6383" s="20">
        <v>53.1684673597141</v>
      </c>
      <c r="G6383" s="21">
        <v>22.88343308002873</v>
      </c>
      <c r="I6383" s="20">
        <v>59.255468923861343</v>
      </c>
      <c r="J6383" s="21">
        <v>56.809323424406948</v>
      </c>
      <c r="K6383" s="20">
        <v>83.8813781494202</v>
      </c>
      <c r="L6383" s="21">
        <v>93.652640391883153</v>
      </c>
      <c r="N6383" s="20">
        <v>21.637975035533341</v>
      </c>
    </row>
    <row r="6384" spans="1:14" x14ac:dyDescent="0.25">
      <c r="A6384" s="1">
        <v>6368</v>
      </c>
      <c r="B6384" s="21">
        <v>30.227260000000001</v>
      </c>
      <c r="D6384" s="20">
        <v>5.1535533260621387</v>
      </c>
      <c r="E6384" s="21">
        <v>3.2390756629255195</v>
      </c>
      <c r="F6384" s="20">
        <v>3.2397399245478344</v>
      </c>
      <c r="G6384" s="21">
        <v>3.814001623349113</v>
      </c>
      <c r="I6384" s="20">
        <v>4.2382091410658056</v>
      </c>
      <c r="J6384" s="21">
        <v>4.4633162117504712</v>
      </c>
      <c r="K6384" s="20">
        <v>6.5863607980330636</v>
      </c>
      <c r="L6384" s="21">
        <v>6.7639731755980321</v>
      </c>
      <c r="N6384" s="20">
        <v>4.698285176650991</v>
      </c>
    </row>
    <row r="6385" spans="1:14" x14ac:dyDescent="0.25">
      <c r="A6385" s="1">
        <v>6369</v>
      </c>
      <c r="B6385" s="21">
        <v>4.5566399999999998</v>
      </c>
      <c r="D6385" s="20">
        <v>0.4063193754904304</v>
      </c>
      <c r="E6385" s="21">
        <v>0.19320975575279997</v>
      </c>
      <c r="F6385" s="20">
        <v>0.19278934607158771</v>
      </c>
      <c r="G6385" s="21">
        <v>0.53335128216255834</v>
      </c>
      <c r="I6385" s="20">
        <v>0.76296000664872654</v>
      </c>
      <c r="J6385" s="21">
        <v>0.78960034793264877</v>
      </c>
      <c r="K6385" s="20">
        <v>1.16459585776974</v>
      </c>
      <c r="L6385" s="21">
        <v>1.2138143688585989</v>
      </c>
      <c r="N6385" s="20">
        <v>1.1736136972973308</v>
      </c>
    </row>
    <row r="6386" spans="1:14" x14ac:dyDescent="0.25">
      <c r="A6386" s="1">
        <v>6370</v>
      </c>
      <c r="B6386" s="21">
        <v>5.2970600000000001</v>
      </c>
      <c r="D6386" s="20">
        <v>6.0411145397847559</v>
      </c>
      <c r="E6386" s="21">
        <v>6.1581730629507856</v>
      </c>
      <c r="F6386" s="20">
        <v>6.1079648905654995</v>
      </c>
      <c r="G6386" s="21">
        <v>6.6677559709593686</v>
      </c>
      <c r="I6386" s="20">
        <v>5.8814069728730649</v>
      </c>
      <c r="J6386" s="21">
        <v>8.7674426307691515</v>
      </c>
      <c r="K6386" s="20">
        <v>12.941876366660095</v>
      </c>
      <c r="L6386" s="21">
        <v>12.957404147742317</v>
      </c>
      <c r="N6386" s="20">
        <v>5.8379582364247167</v>
      </c>
    </row>
    <row r="6387" spans="1:14" x14ac:dyDescent="0.25">
      <c r="A6387" s="1">
        <v>6371</v>
      </c>
      <c r="B6387" s="21">
        <v>47.499510000000001</v>
      </c>
      <c r="D6387" s="20">
        <v>11.586954625330771</v>
      </c>
      <c r="E6387" s="21">
        <v>7.0279322148698133</v>
      </c>
      <c r="F6387" s="20">
        <v>7.0425765280216677</v>
      </c>
      <c r="G6387" s="21">
        <v>11.787832759037226</v>
      </c>
      <c r="I6387" s="20">
        <v>9.466103618497268</v>
      </c>
      <c r="J6387" s="21">
        <v>9.5184208670598629</v>
      </c>
      <c r="K6387" s="20">
        <v>14.048722077733146</v>
      </c>
      <c r="L6387" s="21">
        <v>13.19360799289854</v>
      </c>
      <c r="N6387" s="20">
        <v>6.580684457637302</v>
      </c>
    </row>
    <row r="6388" spans="1:14" x14ac:dyDescent="0.25">
      <c r="A6388" s="1">
        <v>6372</v>
      </c>
      <c r="B6388" s="21">
        <v>2.5862799999999999</v>
      </c>
      <c r="D6388" s="20">
        <v>4.7459836992878417</v>
      </c>
      <c r="E6388" s="21">
        <v>5.5340407165240348</v>
      </c>
      <c r="F6388" s="20">
        <v>5.5498866759830117</v>
      </c>
      <c r="G6388" s="21">
        <v>10.147149596942594</v>
      </c>
      <c r="I6388" s="20">
        <v>5.5765707677240304</v>
      </c>
      <c r="J6388" s="21">
        <v>5.1474947063869747</v>
      </c>
      <c r="K6388" s="20">
        <v>7.5981726837617947</v>
      </c>
      <c r="L6388" s="21">
        <v>10.141264855527634</v>
      </c>
      <c r="N6388" s="20">
        <v>10.438661790024502</v>
      </c>
    </row>
    <row r="6389" spans="1:14" x14ac:dyDescent="0.25">
      <c r="A6389" s="1">
        <v>6373</v>
      </c>
      <c r="B6389" s="21">
        <v>15.44462</v>
      </c>
      <c r="D6389" s="20">
        <v>9.0549992897456146</v>
      </c>
      <c r="E6389" s="21">
        <v>11.832461199030037</v>
      </c>
      <c r="F6389" s="20">
        <v>12.066004497625336</v>
      </c>
      <c r="G6389" s="21">
        <v>16.385970117195797</v>
      </c>
      <c r="I6389" s="20">
        <v>7.7172575087686228</v>
      </c>
      <c r="J6389" s="21">
        <v>11.546873991766009</v>
      </c>
      <c r="K6389" s="20">
        <v>17.046761170206189</v>
      </c>
      <c r="L6389" s="21">
        <v>17.875874696988198</v>
      </c>
      <c r="N6389" s="20">
        <v>12.195898582020888</v>
      </c>
    </row>
    <row r="6390" spans="1:14" x14ac:dyDescent="0.25">
      <c r="A6390" s="1">
        <v>6374</v>
      </c>
      <c r="B6390" s="21">
        <v>5.7949000000000002</v>
      </c>
      <c r="D6390" s="20">
        <v>3.1552585352227811</v>
      </c>
      <c r="E6390" s="21">
        <v>2.2310857774872637</v>
      </c>
      <c r="F6390" s="20">
        <v>2.2391083852154212</v>
      </c>
      <c r="G6390" s="21">
        <v>4.4400842848617632</v>
      </c>
      <c r="I6390" s="20">
        <v>3.7743531679030329</v>
      </c>
      <c r="J6390" s="21">
        <v>1.2292992744600222</v>
      </c>
      <c r="K6390" s="20">
        <v>1.8140311785559673</v>
      </c>
      <c r="L6390" s="21">
        <v>2.0410469032781027</v>
      </c>
      <c r="N6390" s="20">
        <v>4.6749785935066033</v>
      </c>
    </row>
    <row r="6391" spans="1:14" x14ac:dyDescent="0.25">
      <c r="A6391" s="1">
        <v>6375</v>
      </c>
      <c r="B6391" s="21">
        <v>10.512370000000001</v>
      </c>
      <c r="D6391" s="20">
        <v>12.587890976398977</v>
      </c>
      <c r="E6391" s="21">
        <v>12.754189807510924</v>
      </c>
      <c r="F6391" s="20">
        <v>12.838140698148393</v>
      </c>
      <c r="G6391" s="21">
        <v>22.337139481833592</v>
      </c>
      <c r="I6391" s="20">
        <v>17.014885231703097</v>
      </c>
      <c r="J6391" s="21">
        <v>21.814222460184979</v>
      </c>
      <c r="K6391" s="20">
        <v>32.207592612356464</v>
      </c>
      <c r="L6391" s="21">
        <v>30.708374098629239</v>
      </c>
      <c r="N6391" s="20">
        <v>13.951782069996879</v>
      </c>
    </row>
    <row r="6392" spans="1:14" x14ac:dyDescent="0.25">
      <c r="A6392" s="1">
        <v>6376</v>
      </c>
      <c r="B6392" s="21">
        <v>4.4671599999999998</v>
      </c>
      <c r="D6392" s="20">
        <v>23.587040567340033</v>
      </c>
      <c r="E6392" s="21">
        <v>23.88299262157437</v>
      </c>
      <c r="F6392" s="20">
        <v>24.233244647717967</v>
      </c>
      <c r="G6392" s="21">
        <v>41.257278219874379</v>
      </c>
      <c r="I6392" s="20">
        <v>33.463665379641881</v>
      </c>
      <c r="J6392" s="21">
        <v>34.130302374030713</v>
      </c>
      <c r="K6392" s="20">
        <v>50.393422666197516</v>
      </c>
      <c r="L6392" s="21">
        <v>45.229373370404666</v>
      </c>
      <c r="N6392" s="20">
        <v>24.107653565898797</v>
      </c>
    </row>
    <row r="6393" spans="1:14" x14ac:dyDescent="0.25">
      <c r="A6393" s="1">
        <v>6377</v>
      </c>
      <c r="B6393" s="21">
        <v>10.126749999999999</v>
      </c>
      <c r="D6393" s="20">
        <v>10.477600894715216</v>
      </c>
      <c r="E6393" s="21">
        <v>10.685392495439935</v>
      </c>
      <c r="F6393" s="20">
        <v>10.776646908312589</v>
      </c>
      <c r="G6393" s="21">
        <v>14.603338347966375</v>
      </c>
      <c r="I6393" s="20">
        <v>9.7585223742865317</v>
      </c>
      <c r="J6393" s="21">
        <v>11.588752404704014</v>
      </c>
      <c r="K6393" s="20">
        <v>17.109650291351524</v>
      </c>
      <c r="L6393" s="21">
        <v>15.391842257814584</v>
      </c>
      <c r="N6393" s="20">
        <v>7.9209405106241144</v>
      </c>
    </row>
    <row r="6394" spans="1:14" x14ac:dyDescent="0.25">
      <c r="A6394" s="1">
        <v>6378</v>
      </c>
      <c r="B6394" s="21">
        <v>4.8436700000000004</v>
      </c>
      <c r="D6394" s="20">
        <v>0.88515616945360009</v>
      </c>
      <c r="E6394" s="21">
        <v>1.454774062362332</v>
      </c>
      <c r="F6394" s="20">
        <v>1.461706401742892</v>
      </c>
      <c r="G6394" s="21">
        <v>1.2724324227371981</v>
      </c>
      <c r="I6394" s="20">
        <v>0.75452784383533933</v>
      </c>
      <c r="J6394" s="21">
        <v>1.0692364522300686</v>
      </c>
      <c r="K6394" s="20">
        <v>1.5783610193934441</v>
      </c>
      <c r="L6394" s="21">
        <v>1.6083654533427867</v>
      </c>
      <c r="N6394" s="20">
        <v>1.7396288196945804</v>
      </c>
    </row>
    <row r="6395" spans="1:14" x14ac:dyDescent="0.25">
      <c r="A6395" s="1">
        <v>6379</v>
      </c>
      <c r="B6395" s="21">
        <v>8.2494099999999992</v>
      </c>
      <c r="D6395" s="20">
        <v>0.46818308091397687</v>
      </c>
      <c r="E6395" s="21">
        <v>0.3678974764194769</v>
      </c>
      <c r="F6395" s="20">
        <v>0.37633667171381369</v>
      </c>
      <c r="G6395" s="21">
        <v>0.77028866786971173</v>
      </c>
      <c r="I6395" s="20">
        <v>1.4954693375806372</v>
      </c>
      <c r="J6395" s="21">
        <v>0.35001595194722823</v>
      </c>
      <c r="K6395" s="20">
        <v>0.51680720775977762</v>
      </c>
      <c r="L6395" s="21">
        <v>0.76178405332562493</v>
      </c>
      <c r="N6395" s="20">
        <v>1.2893012925615457</v>
      </c>
    </row>
    <row r="6396" spans="1:14" x14ac:dyDescent="0.25">
      <c r="A6396" s="1">
        <v>6380</v>
      </c>
      <c r="B6396" s="21">
        <v>3.1692800000000001</v>
      </c>
      <c r="D6396" s="20">
        <v>6.7537710461023988</v>
      </c>
      <c r="E6396" s="21">
        <v>11.142778627519784</v>
      </c>
      <c r="F6396" s="20">
        <v>11.235619597755488</v>
      </c>
      <c r="G6396" s="21">
        <v>11.877245171068644</v>
      </c>
      <c r="I6396" s="20">
        <v>12.54602284141917</v>
      </c>
      <c r="J6396" s="21">
        <v>13.289261656073304</v>
      </c>
      <c r="K6396" s="20">
        <v>19.61937577661493</v>
      </c>
      <c r="L6396" s="21">
        <v>22.05920559899171</v>
      </c>
      <c r="N6396" s="20">
        <v>10.093275790610646</v>
      </c>
    </row>
    <row r="6397" spans="1:14" x14ac:dyDescent="0.25">
      <c r="A6397" s="1">
        <v>6381</v>
      </c>
      <c r="B6397" s="21">
        <v>14.93596</v>
      </c>
      <c r="D6397" s="20">
        <v>5.1959769336900123</v>
      </c>
      <c r="E6397" s="21">
        <v>4.9519761984851041</v>
      </c>
      <c r="F6397" s="20">
        <v>4.9471659666263061</v>
      </c>
      <c r="G6397" s="21">
        <v>5.2103450913639753</v>
      </c>
      <c r="I6397" s="20">
        <v>4.1652268391868486</v>
      </c>
      <c r="J6397" s="21">
        <v>4.0711923576401841</v>
      </c>
      <c r="K6397" s="20">
        <v>6.0068492021590751</v>
      </c>
      <c r="L6397" s="21">
        <v>5.0281772217925953</v>
      </c>
      <c r="N6397" s="20">
        <v>6.6282703306593422</v>
      </c>
    </row>
    <row r="6398" spans="1:14" x14ac:dyDescent="0.25">
      <c r="A6398" s="1">
        <v>6382</v>
      </c>
      <c r="B6398" s="21">
        <v>12.253489999999999</v>
      </c>
      <c r="D6398" s="20">
        <v>4.2144235149092566</v>
      </c>
      <c r="E6398" s="21">
        <v>4.8551321184730911</v>
      </c>
      <c r="F6398" s="20">
        <v>4.8619258570319408</v>
      </c>
      <c r="G6398" s="21">
        <v>4.735265696293923</v>
      </c>
      <c r="I6398" s="20">
        <v>4.7441335582270225</v>
      </c>
      <c r="J6398" s="21">
        <v>4.797806142783049</v>
      </c>
      <c r="K6398" s="20">
        <v>7.0810628385246241</v>
      </c>
      <c r="L6398" s="21">
        <v>6.7624468540884504</v>
      </c>
      <c r="N6398" s="20">
        <v>4.4582995068205165</v>
      </c>
    </row>
    <row r="6399" spans="1:14" x14ac:dyDescent="0.25">
      <c r="A6399" s="1">
        <v>6383</v>
      </c>
      <c r="B6399" s="21">
        <v>7.64053</v>
      </c>
      <c r="D6399" s="20">
        <v>4.0764441303946199</v>
      </c>
      <c r="E6399" s="21">
        <v>3.8852499165263907</v>
      </c>
      <c r="F6399" s="20">
        <v>3.8699018232518956</v>
      </c>
      <c r="G6399" s="21">
        <v>3.8304341861167006</v>
      </c>
      <c r="I6399" s="20">
        <v>4.2249382088161687</v>
      </c>
      <c r="J6399" s="21">
        <v>2.3031719178164445</v>
      </c>
      <c r="K6399" s="20">
        <v>3.3984852725558472</v>
      </c>
      <c r="L6399" s="21">
        <v>3.9784870823030927</v>
      </c>
      <c r="N6399" s="20">
        <v>2.323773007222242</v>
      </c>
    </row>
    <row r="6400" spans="1:14" x14ac:dyDescent="0.25">
      <c r="A6400" s="1">
        <v>6384</v>
      </c>
      <c r="B6400" s="21">
        <v>6.50406</v>
      </c>
      <c r="D6400" s="20">
        <v>20.204785910977375</v>
      </c>
      <c r="E6400" s="21">
        <v>20.786036232857775</v>
      </c>
      <c r="F6400" s="20">
        <v>20.896770171780549</v>
      </c>
      <c r="G6400" s="21">
        <v>24.770842474114005</v>
      </c>
      <c r="I6400" s="20">
        <v>18.724663927680108</v>
      </c>
      <c r="J6400" s="21">
        <v>19.784810868578017</v>
      </c>
      <c r="K6400" s="20">
        <v>29.205742453809059</v>
      </c>
      <c r="L6400" s="21">
        <v>26.455802379047903</v>
      </c>
      <c r="N6400" s="20">
        <v>12.542020433213393</v>
      </c>
    </row>
    <row r="6401" spans="1:14" x14ac:dyDescent="0.25">
      <c r="A6401" s="1">
        <v>6385</v>
      </c>
      <c r="B6401" s="21">
        <v>20.896439999999998</v>
      </c>
      <c r="D6401" s="20">
        <v>1.4924697358681307</v>
      </c>
      <c r="E6401" s="21">
        <v>1.7611502660359535</v>
      </c>
      <c r="F6401" s="20">
        <v>1.765102491798662</v>
      </c>
      <c r="G6401" s="21">
        <v>1.0154399927212399</v>
      </c>
      <c r="I6401" s="20">
        <v>1.6140595677538987</v>
      </c>
      <c r="J6401" s="21">
        <v>2.2842149484746983</v>
      </c>
      <c r="K6401" s="20">
        <v>3.370349221199731</v>
      </c>
      <c r="L6401" s="21">
        <v>3.293037666220445</v>
      </c>
      <c r="N6401" s="20">
        <v>2.4824101694342078</v>
      </c>
    </row>
    <row r="6402" spans="1:14" x14ac:dyDescent="0.25">
      <c r="A6402" s="1">
        <v>6386</v>
      </c>
      <c r="B6402" s="21">
        <v>2.6178499999999998</v>
      </c>
      <c r="D6402" s="20">
        <v>6.2246813125757372</v>
      </c>
      <c r="E6402" s="21">
        <v>4.2195508410941498</v>
      </c>
      <c r="F6402" s="20">
        <v>4.2491364119192179</v>
      </c>
      <c r="G6402" s="21">
        <v>6.1665904898694803</v>
      </c>
      <c r="I6402" s="20">
        <v>4.4530079521400321</v>
      </c>
      <c r="J6402" s="21">
        <v>4.1877614150535063</v>
      </c>
      <c r="K6402" s="20">
        <v>6.1828250831949987</v>
      </c>
      <c r="L6402" s="21">
        <v>6.7735473078531179</v>
      </c>
      <c r="N6402" s="20">
        <v>3.8560738537155936</v>
      </c>
    </row>
    <row r="6403" spans="1:14" x14ac:dyDescent="0.25">
      <c r="A6403" s="1">
        <v>6387</v>
      </c>
      <c r="B6403" s="21">
        <v>1.3362799999999999</v>
      </c>
      <c r="D6403" s="20">
        <v>2.3148268002983596</v>
      </c>
      <c r="E6403" s="21">
        <v>2.3555230506729279</v>
      </c>
      <c r="F6403" s="20">
        <v>2.3555693289210731</v>
      </c>
      <c r="G6403" s="21">
        <v>2.3235184659342871</v>
      </c>
      <c r="I6403" s="20">
        <v>1.3121295311428378</v>
      </c>
      <c r="J6403" s="21">
        <v>1.5875982876248238</v>
      </c>
      <c r="K6403" s="20">
        <v>2.3437874319607448</v>
      </c>
      <c r="L6403" s="21">
        <v>2.2892708257288708</v>
      </c>
      <c r="N6403" s="20">
        <v>2.6075077229628234</v>
      </c>
    </row>
    <row r="6404" spans="1:14" x14ac:dyDescent="0.25">
      <c r="A6404" s="1">
        <v>6388</v>
      </c>
      <c r="B6404" s="21">
        <v>22.233799999999999</v>
      </c>
      <c r="D6404" s="20">
        <v>4.5175092242079726</v>
      </c>
      <c r="E6404" s="21">
        <v>6.0271833467421407</v>
      </c>
      <c r="F6404" s="20">
        <v>6.0924743459240265</v>
      </c>
      <c r="G6404" s="21">
        <v>9.6855202250270871</v>
      </c>
      <c r="I6404" s="20">
        <v>4.4547556134340027</v>
      </c>
      <c r="J6404" s="21">
        <v>6.7164317291622346</v>
      </c>
      <c r="K6404" s="20">
        <v>9.9157973506147794</v>
      </c>
      <c r="L6404" s="21">
        <v>10.189870973424725</v>
      </c>
      <c r="N6404" s="20">
        <v>2.8484547574491055</v>
      </c>
    </row>
    <row r="6405" spans="1:14" x14ac:dyDescent="0.25">
      <c r="A6405" s="1">
        <v>6389</v>
      </c>
      <c r="B6405" s="21">
        <v>2.7478600000000002</v>
      </c>
      <c r="D6405" s="20">
        <v>4.5421930759958018</v>
      </c>
      <c r="E6405" s="21">
        <v>4.042676392024636</v>
      </c>
      <c r="F6405" s="20">
        <v>4.1607574788506252</v>
      </c>
      <c r="G6405" s="21">
        <v>6.5418230608310708</v>
      </c>
      <c r="I6405" s="20">
        <v>8.0467715439222722</v>
      </c>
      <c r="J6405" s="21">
        <v>6.2027119861644531</v>
      </c>
      <c r="K6405" s="20">
        <v>9.1586066944759494</v>
      </c>
      <c r="L6405" s="21">
        <v>9.8348585735115073</v>
      </c>
      <c r="N6405" s="20">
        <v>2.816579396947072</v>
      </c>
    </row>
    <row r="6406" spans="1:14" x14ac:dyDescent="0.25">
      <c r="A6406" s="1">
        <v>6390</v>
      </c>
      <c r="B6406" s="21">
        <v>12.222009999999999</v>
      </c>
      <c r="D6406" s="20">
        <v>4.925535643523939</v>
      </c>
      <c r="E6406" s="21">
        <v>5.0056600467777193</v>
      </c>
      <c r="F6406" s="20">
        <v>4.967731939662392</v>
      </c>
      <c r="G6406" s="21">
        <v>6.5836089807946632</v>
      </c>
      <c r="I6406" s="20">
        <v>5.223024485425432</v>
      </c>
      <c r="J6406" s="21">
        <v>5.3823856513102184</v>
      </c>
      <c r="K6406" s="20">
        <v>7.9480312448692683</v>
      </c>
      <c r="L6406" s="21">
        <v>7.3008338182881083</v>
      </c>
      <c r="N6406" s="20">
        <v>9.3169256466457995</v>
      </c>
    </row>
    <row r="6407" spans="1:14" x14ac:dyDescent="0.25">
      <c r="A6407" s="1">
        <v>6391</v>
      </c>
      <c r="B6407" s="21">
        <v>7.60215</v>
      </c>
      <c r="D6407" s="20">
        <v>20.127664837101303</v>
      </c>
      <c r="E6407" s="21">
        <v>16.332469282806798</v>
      </c>
      <c r="F6407" s="20">
        <v>16.469294489957115</v>
      </c>
      <c r="G6407" s="21">
        <v>20.892217734135105</v>
      </c>
      <c r="I6407" s="20">
        <v>24.476327501015149</v>
      </c>
      <c r="J6407" s="21">
        <v>19.915939742221241</v>
      </c>
      <c r="K6407" s="20">
        <v>29.409287216007193</v>
      </c>
      <c r="L6407" s="21">
        <v>24.676846517359802</v>
      </c>
      <c r="N6407" s="20">
        <v>16.600807389551946</v>
      </c>
    </row>
    <row r="6408" spans="1:14" x14ac:dyDescent="0.25">
      <c r="A6408" s="1">
        <v>6392</v>
      </c>
      <c r="B6408" s="21">
        <v>22.230060000000002</v>
      </c>
      <c r="D6408" s="20">
        <v>7.78725933770626</v>
      </c>
      <c r="E6408" s="21">
        <v>5.4455724035672697</v>
      </c>
      <c r="F6408" s="20">
        <v>5.5013633638258757</v>
      </c>
      <c r="G6408" s="21">
        <v>9.9945201960563494</v>
      </c>
      <c r="I6408" s="20">
        <v>3.2592609648385475</v>
      </c>
      <c r="J6408" s="21">
        <v>3.3638622854145641</v>
      </c>
      <c r="K6408" s="20">
        <v>4.9671651689332741</v>
      </c>
      <c r="L6408" s="21">
        <v>4.7283546159580929</v>
      </c>
      <c r="N6408" s="20">
        <v>7.245126579546266</v>
      </c>
    </row>
    <row r="6409" spans="1:14" x14ac:dyDescent="0.25">
      <c r="A6409" s="1">
        <v>6393</v>
      </c>
      <c r="B6409" s="21">
        <v>6.6954399999999996</v>
      </c>
      <c r="D6409" s="20">
        <v>7.1272833188720384</v>
      </c>
      <c r="E6409" s="21">
        <v>5.6418698489178025</v>
      </c>
      <c r="F6409" s="20">
        <v>5.6494555804757081</v>
      </c>
      <c r="G6409" s="21">
        <v>7.9389340519187632</v>
      </c>
      <c r="I6409" s="20">
        <v>6.4118301063173622</v>
      </c>
      <c r="J6409" s="21">
        <v>6.8064445505981714</v>
      </c>
      <c r="K6409" s="20">
        <v>10.045017247535743</v>
      </c>
      <c r="L6409" s="21">
        <v>10.436699853804301</v>
      </c>
      <c r="N6409" s="20">
        <v>4.6949398061886809</v>
      </c>
    </row>
    <row r="6410" spans="1:14" x14ac:dyDescent="0.25">
      <c r="A6410" s="1">
        <v>6394</v>
      </c>
      <c r="B6410" s="21">
        <v>13.4833</v>
      </c>
      <c r="D6410" s="20">
        <v>2.6777379031571074</v>
      </c>
      <c r="E6410" s="21">
        <v>2.2989695335982225</v>
      </c>
      <c r="F6410" s="20">
        <v>2.2907202552458306</v>
      </c>
      <c r="G6410" s="21">
        <v>3.7551396316166965</v>
      </c>
      <c r="I6410" s="20">
        <v>2.511637629710969</v>
      </c>
      <c r="J6410" s="21">
        <v>2.5274292039309305</v>
      </c>
      <c r="K6410" s="20">
        <v>3.7304037000654073</v>
      </c>
      <c r="L6410" s="21">
        <v>3.6482526262268777</v>
      </c>
      <c r="N6410" s="20">
        <v>2.5518470543304819</v>
      </c>
    </row>
    <row r="6411" spans="1:14" x14ac:dyDescent="0.25">
      <c r="A6411" s="1">
        <v>6395</v>
      </c>
      <c r="B6411" s="21">
        <v>8.82226</v>
      </c>
      <c r="D6411" s="20">
        <v>1.3772617988470983</v>
      </c>
      <c r="E6411" s="21">
        <v>3.3019978782308117</v>
      </c>
      <c r="F6411" s="20">
        <v>3.3257925988142709</v>
      </c>
      <c r="G6411" s="21">
        <v>4.691183373862267</v>
      </c>
      <c r="I6411" s="20">
        <v>1.9716285027888998</v>
      </c>
      <c r="J6411" s="21">
        <v>2.0630924017848624</v>
      </c>
      <c r="K6411" s="20">
        <v>3.0457309899528844</v>
      </c>
      <c r="L6411" s="21">
        <v>3.2048159720462297</v>
      </c>
      <c r="N6411" s="20">
        <v>3.012937381318415</v>
      </c>
    </row>
    <row r="6412" spans="1:14" x14ac:dyDescent="0.25">
      <c r="A6412" s="1">
        <v>6396</v>
      </c>
      <c r="B6412" s="21">
        <v>11.373089999999999</v>
      </c>
      <c r="D6412" s="20">
        <v>6.2939724910002139</v>
      </c>
      <c r="E6412" s="21">
        <v>3.8409077298816152</v>
      </c>
      <c r="F6412" s="20">
        <v>3.8614439862925627</v>
      </c>
      <c r="G6412" s="21">
        <v>8.7984482854149402</v>
      </c>
      <c r="I6412" s="20">
        <v>4.2831545987398929</v>
      </c>
      <c r="J6412" s="21">
        <v>7.8898897782934325</v>
      </c>
      <c r="K6412" s="20">
        <v>11.647323047553215</v>
      </c>
      <c r="L6412" s="21">
        <v>10.312982841878389</v>
      </c>
      <c r="N6412" s="20">
        <v>12.144853681444717</v>
      </c>
    </row>
    <row r="6413" spans="1:14" x14ac:dyDescent="0.25">
      <c r="A6413" s="1">
        <v>6397</v>
      </c>
      <c r="B6413" s="21">
        <v>2.9241299999999999</v>
      </c>
      <c r="D6413" s="20">
        <v>5.3776666775575821</v>
      </c>
      <c r="E6413" s="21">
        <v>4.4287723481975929</v>
      </c>
      <c r="F6413" s="20">
        <v>4.5096969455821938</v>
      </c>
      <c r="G6413" s="21">
        <v>8.3598041997639392</v>
      </c>
      <c r="I6413" s="20">
        <v>7.1247308544370052</v>
      </c>
      <c r="J6413" s="21">
        <v>4.7998143160147073</v>
      </c>
      <c r="K6413" s="20">
        <v>7.0853599136407697</v>
      </c>
      <c r="L6413" s="21">
        <v>6.6487672483555906</v>
      </c>
      <c r="N6413" s="20">
        <v>7.3918231690714036</v>
      </c>
    </row>
    <row r="6414" spans="1:14" x14ac:dyDescent="0.25">
      <c r="A6414" s="1">
        <v>6398</v>
      </c>
      <c r="B6414" s="21">
        <v>7.8605</v>
      </c>
      <c r="D6414" s="20">
        <v>2.2740100033194337</v>
      </c>
      <c r="E6414" s="21">
        <v>2.0954961722984318</v>
      </c>
      <c r="F6414" s="20">
        <v>2.0932303862492767</v>
      </c>
      <c r="G6414" s="21">
        <v>2.5290994713549897</v>
      </c>
      <c r="I6414" s="20">
        <v>1.1596352475200278</v>
      </c>
      <c r="J6414" s="21">
        <v>2.0684326074856383</v>
      </c>
      <c r="K6414" s="20">
        <v>3.0519504388690279</v>
      </c>
      <c r="L6414" s="21">
        <v>3.119028013581493</v>
      </c>
      <c r="N6414" s="20">
        <v>3.6695371023030372</v>
      </c>
    </row>
    <row r="6415" spans="1:14" x14ac:dyDescent="0.25">
      <c r="A6415" s="1">
        <v>6399</v>
      </c>
      <c r="B6415" s="21">
        <v>33.53631</v>
      </c>
      <c r="D6415" s="20">
        <v>3.155453371046105</v>
      </c>
      <c r="E6415" s="21">
        <v>1.5982677170624502</v>
      </c>
      <c r="F6415" s="20">
        <v>1.6411699163178235</v>
      </c>
      <c r="G6415" s="21">
        <v>2.0374872016901664</v>
      </c>
      <c r="I6415" s="20">
        <v>3.6923700870772684</v>
      </c>
      <c r="J6415" s="21">
        <v>2.3765035958270131</v>
      </c>
      <c r="K6415" s="20">
        <v>3.5088258910508521</v>
      </c>
      <c r="L6415" s="21">
        <v>4.1277312953678598</v>
      </c>
      <c r="N6415" s="20">
        <v>5.8329547609774046</v>
      </c>
    </row>
    <row r="6416" spans="1:14" x14ac:dyDescent="0.25">
      <c r="A6416" s="1">
        <v>6400</v>
      </c>
      <c r="B6416" s="21">
        <v>5.0769799999999998</v>
      </c>
      <c r="D6416" s="20">
        <v>4.5311235554691267</v>
      </c>
      <c r="E6416" s="21">
        <v>5.542482556989385</v>
      </c>
      <c r="F6416" s="20">
        <v>5.5744708519344135</v>
      </c>
      <c r="G6416" s="21">
        <v>8.7786440407598327</v>
      </c>
      <c r="I6416" s="20">
        <v>4.508850461301388</v>
      </c>
      <c r="J6416" s="21">
        <v>4.6417103012878274</v>
      </c>
      <c r="K6416" s="20">
        <v>6.8536872461441218</v>
      </c>
      <c r="L6416" s="21">
        <v>6.523608931120247</v>
      </c>
      <c r="N6416" s="20">
        <v>13.987604604375349</v>
      </c>
    </row>
    <row r="6417" spans="1:14" x14ac:dyDescent="0.25">
      <c r="A6417" s="1">
        <v>6401</v>
      </c>
      <c r="B6417" s="21">
        <v>13.757529999999999</v>
      </c>
      <c r="D6417" s="20">
        <v>0.90728478377182797</v>
      </c>
      <c r="E6417" s="21">
        <v>1.0973154156255673</v>
      </c>
      <c r="F6417" s="20">
        <v>1.1034719762160141</v>
      </c>
      <c r="G6417" s="21">
        <v>1.2363281616908373</v>
      </c>
      <c r="I6417" s="20">
        <v>1.8755057477198915</v>
      </c>
      <c r="J6417" s="21">
        <v>1.1972205792847319</v>
      </c>
      <c r="K6417" s="20">
        <v>1.7674524974867536</v>
      </c>
      <c r="L6417" s="21">
        <v>1.8468775436118998</v>
      </c>
      <c r="N6417" s="20">
        <v>3.9676306382399789</v>
      </c>
    </row>
    <row r="6418" spans="1:14" x14ac:dyDescent="0.25">
      <c r="A6418" s="1">
        <v>6402</v>
      </c>
      <c r="B6418" s="21">
        <v>16.92604</v>
      </c>
      <c r="D6418" s="20">
        <v>18.60582823405549</v>
      </c>
      <c r="E6418" s="21">
        <v>19.217264028925868</v>
      </c>
      <c r="F6418" s="20">
        <v>19.433916546847573</v>
      </c>
      <c r="G6418" s="21">
        <v>22.87029625183018</v>
      </c>
      <c r="I6418" s="20">
        <v>31.239387006909158</v>
      </c>
      <c r="J6418" s="21">
        <v>33.141998166798885</v>
      </c>
      <c r="K6418" s="20">
        <v>48.937011289338244</v>
      </c>
      <c r="L6418" s="21">
        <v>46.227093188647807</v>
      </c>
      <c r="N6418" s="20">
        <v>18.274053084634204</v>
      </c>
    </row>
    <row r="6419" spans="1:14" x14ac:dyDescent="0.25">
      <c r="A6419" s="1">
        <v>6403</v>
      </c>
      <c r="B6419" s="21">
        <v>2.9407199999999998</v>
      </c>
      <c r="D6419" s="20">
        <v>2.2864013979290707</v>
      </c>
      <c r="E6419" s="21">
        <v>1.8893229290122013</v>
      </c>
      <c r="F6419" s="20">
        <v>1.9021123936183919</v>
      </c>
      <c r="G6419" s="21">
        <v>7.1617904556331276</v>
      </c>
      <c r="I6419" s="20">
        <v>2.1030118511409652</v>
      </c>
      <c r="J6419" s="21">
        <v>1.6986872110163393</v>
      </c>
      <c r="K6419" s="20">
        <v>2.5077337818423171</v>
      </c>
      <c r="L6419" s="21">
        <v>2.6436876667909637</v>
      </c>
      <c r="N6419" s="20">
        <v>4.0107264024896701</v>
      </c>
    </row>
    <row r="6420" spans="1:14" x14ac:dyDescent="0.25">
      <c r="A6420" s="1">
        <v>6404</v>
      </c>
      <c r="B6420" s="21">
        <v>63.159950000000002</v>
      </c>
      <c r="D6420" s="20">
        <v>2.2793818124316303</v>
      </c>
      <c r="E6420" s="21">
        <v>1.2041699014036253</v>
      </c>
      <c r="F6420" s="20">
        <v>1.2227345843291242</v>
      </c>
      <c r="G6420" s="21">
        <v>2.5652821233468956</v>
      </c>
      <c r="I6420" s="20">
        <v>2.3829511835651114</v>
      </c>
      <c r="J6420" s="21">
        <v>2.4899375628934286</v>
      </c>
      <c r="K6420" s="20">
        <v>3.6760870654432871</v>
      </c>
      <c r="L6420" s="21">
        <v>4.2436591380493631</v>
      </c>
      <c r="N6420" s="20">
        <v>2.5299030652517187</v>
      </c>
    </row>
    <row r="6421" spans="1:14" x14ac:dyDescent="0.25">
      <c r="A6421" s="1">
        <v>6405</v>
      </c>
      <c r="B6421" s="21">
        <v>25.610520000000001</v>
      </c>
      <c r="D6421" s="20">
        <v>6.589937803722</v>
      </c>
      <c r="E6421" s="21">
        <v>6.7001735418401811</v>
      </c>
      <c r="F6421" s="20">
        <v>6.7363181143349795</v>
      </c>
      <c r="G6421" s="21">
        <v>10.353045466914882</v>
      </c>
      <c r="I6421" s="20">
        <v>6.9511715639140705</v>
      </c>
      <c r="J6421" s="21">
        <v>7.1886097781287939</v>
      </c>
      <c r="K6421" s="20">
        <v>10.612976055265369</v>
      </c>
      <c r="L6421" s="21">
        <v>9.5461796369373353</v>
      </c>
      <c r="N6421" s="20">
        <v>9.1210841049004294</v>
      </c>
    </row>
    <row r="6422" spans="1:14" x14ac:dyDescent="0.25">
      <c r="A6422" s="1">
        <v>6406</v>
      </c>
      <c r="B6422" s="21">
        <v>1.81307</v>
      </c>
      <c r="D6422" s="20">
        <v>7.213797085583785</v>
      </c>
      <c r="E6422" s="21">
        <v>5.1564967154554004</v>
      </c>
      <c r="F6422" s="20">
        <v>5.1489960222979398</v>
      </c>
      <c r="G6422" s="21">
        <v>3.1748207299544342</v>
      </c>
      <c r="I6422" s="20">
        <v>5.3060603449643962</v>
      </c>
      <c r="J6422" s="21">
        <v>4.200093656279611</v>
      </c>
      <c r="K6422" s="20">
        <v>6.1987509500833848</v>
      </c>
      <c r="L6422" s="21">
        <v>6.9674043974658133</v>
      </c>
      <c r="N6422" s="20">
        <v>1.8017153334354885</v>
      </c>
    </row>
    <row r="6423" spans="1:14" x14ac:dyDescent="0.25">
      <c r="A6423" s="1">
        <v>6407</v>
      </c>
      <c r="B6423" s="21">
        <v>5.4817900000000002</v>
      </c>
      <c r="D6423" s="20">
        <v>1.0659495013763249</v>
      </c>
      <c r="E6423" s="21">
        <v>1.0254057873384568</v>
      </c>
      <c r="F6423" s="20">
        <v>1.043316663822901</v>
      </c>
      <c r="G6423" s="21">
        <v>1.12437707323475</v>
      </c>
      <c r="I6423" s="20">
        <v>1.6193558952779366</v>
      </c>
      <c r="J6423" s="21">
        <v>1.656193338741162</v>
      </c>
      <c r="K6423" s="20">
        <v>2.4452041426601006</v>
      </c>
      <c r="L6423" s="21">
        <v>2.6072216121574283</v>
      </c>
      <c r="N6423" s="20">
        <v>4.4991405951623245</v>
      </c>
    </row>
    <row r="6424" spans="1:14" x14ac:dyDescent="0.25">
      <c r="A6424" s="1">
        <v>6408</v>
      </c>
      <c r="B6424" s="21">
        <v>2.14344</v>
      </c>
      <c r="D6424" s="20">
        <v>3.2819469017620269</v>
      </c>
      <c r="E6424" s="21">
        <v>3.3642189863068315</v>
      </c>
      <c r="F6424" s="20">
        <v>3.3593279083017906</v>
      </c>
      <c r="G6424" s="21">
        <v>3.5610164059542604</v>
      </c>
      <c r="I6424" s="20">
        <v>4.0455431136887823</v>
      </c>
      <c r="J6424" s="21">
        <v>2.5533427851667221</v>
      </c>
      <c r="K6424" s="20">
        <v>3.7671240732106854</v>
      </c>
      <c r="L6424" s="21">
        <v>3.481628170515418</v>
      </c>
      <c r="N6424" s="20">
        <v>3.1684955701934059</v>
      </c>
    </row>
    <row r="6425" spans="1:14" x14ac:dyDescent="0.25">
      <c r="A6425" s="1">
        <v>6409</v>
      </c>
      <c r="B6425" s="21">
        <v>23.80836</v>
      </c>
      <c r="D6425" s="20">
        <v>15.199403449101149</v>
      </c>
      <c r="E6425" s="21">
        <v>15.550433193616877</v>
      </c>
      <c r="F6425" s="20">
        <v>15.790547649350728</v>
      </c>
      <c r="G6425" s="21">
        <v>24.766176774170365</v>
      </c>
      <c r="I6425" s="20">
        <v>13.989303005018851</v>
      </c>
      <c r="J6425" s="21">
        <v>16.679304813119263</v>
      </c>
      <c r="K6425" s="20">
        <v>24.628801403822738</v>
      </c>
      <c r="L6425" s="21">
        <v>22.095391555402845</v>
      </c>
      <c r="N6425" s="20">
        <v>22.572317773674758</v>
      </c>
    </row>
    <row r="6426" spans="1:14" x14ac:dyDescent="0.25">
      <c r="A6426" s="1">
        <v>6410</v>
      </c>
      <c r="B6426" s="21">
        <v>9.4896999999999991</v>
      </c>
      <c r="D6426" s="20">
        <v>38.760811440822451</v>
      </c>
      <c r="E6426" s="21">
        <v>38.399702087929342</v>
      </c>
      <c r="F6426" s="20">
        <v>39.016852680859351</v>
      </c>
      <c r="G6426" s="21">
        <v>39.050043613560383</v>
      </c>
      <c r="I6426" s="20">
        <v>55.267824087896223</v>
      </c>
      <c r="J6426" s="21">
        <v>27.9829188065595</v>
      </c>
      <c r="K6426" s="20">
        <v>41.326460544301931</v>
      </c>
      <c r="L6426" s="21">
        <v>38.585340652087304</v>
      </c>
      <c r="N6426" s="20">
        <v>35.462567948349651</v>
      </c>
    </row>
    <row r="6427" spans="1:14" x14ac:dyDescent="0.25">
      <c r="A6427" s="1">
        <v>6411</v>
      </c>
      <c r="B6427" s="21">
        <v>7.0667</v>
      </c>
      <c r="D6427" s="20">
        <v>2.8241783719954099</v>
      </c>
      <c r="E6427" s="21">
        <v>2.8346705236030258</v>
      </c>
      <c r="F6427" s="20">
        <v>2.8473120366795439</v>
      </c>
      <c r="G6427" s="21">
        <v>3.4669878318535967</v>
      </c>
      <c r="I6427" s="20">
        <v>2.9225261172179415</v>
      </c>
      <c r="J6427" s="21">
        <v>2.9407735089213527</v>
      </c>
      <c r="K6427" s="20">
        <v>4.3424316008355408</v>
      </c>
      <c r="L6427" s="21">
        <v>4.6722812364452713</v>
      </c>
      <c r="N6427" s="20">
        <v>3.1295264683527129</v>
      </c>
    </row>
    <row r="6428" spans="1:14" x14ac:dyDescent="0.25">
      <c r="A6428" s="1">
        <v>6412</v>
      </c>
      <c r="B6428" s="21">
        <v>20.265090000000001</v>
      </c>
      <c r="D6428" s="20">
        <v>7.5844956160589874</v>
      </c>
      <c r="E6428" s="21">
        <v>7.7675756193463261</v>
      </c>
      <c r="F6428" s="20">
        <v>7.7876216984056565</v>
      </c>
      <c r="G6428" s="21">
        <v>9.0702055211712711</v>
      </c>
      <c r="I6428" s="20">
        <v>12.459854012657795</v>
      </c>
      <c r="J6428" s="21">
        <v>12.987629080642822</v>
      </c>
      <c r="K6428" s="20">
        <v>19.17835768006217</v>
      </c>
      <c r="L6428" s="21">
        <v>18.416274376859736</v>
      </c>
      <c r="N6428" s="20">
        <v>17.034364383730111</v>
      </c>
    </row>
    <row r="6429" spans="1:14" x14ac:dyDescent="0.25">
      <c r="A6429" s="1">
        <v>6413</v>
      </c>
      <c r="B6429" s="21">
        <v>9.9681999999999995</v>
      </c>
      <c r="D6429" s="20">
        <v>33.781431181636087</v>
      </c>
      <c r="E6429" s="21">
        <v>40.064006768341486</v>
      </c>
      <c r="F6429" s="20">
        <v>40.271119808713848</v>
      </c>
      <c r="G6429" s="21">
        <v>37.164744186142933</v>
      </c>
      <c r="I6429" s="20">
        <v>32.072342165397068</v>
      </c>
      <c r="J6429" s="21">
        <v>21.529137406596234</v>
      </c>
      <c r="K6429" s="20">
        <v>31.791593125002283</v>
      </c>
      <c r="L6429" s="21">
        <v>33.378077853514689</v>
      </c>
      <c r="N6429" s="20">
        <v>29.576359541127104</v>
      </c>
    </row>
    <row r="6430" spans="1:14" x14ac:dyDescent="0.25">
      <c r="A6430" s="1">
        <v>6414</v>
      </c>
      <c r="B6430" s="21">
        <v>8.8415800000000004</v>
      </c>
      <c r="D6430" s="20">
        <v>3.3591438290578988</v>
      </c>
      <c r="E6430" s="21">
        <v>3.4099829563855213</v>
      </c>
      <c r="F6430" s="20">
        <v>3.3993166593537039</v>
      </c>
      <c r="G6430" s="21">
        <v>5.2235351804879615</v>
      </c>
      <c r="I6430" s="20">
        <v>2.3262065448318667</v>
      </c>
      <c r="J6430" s="21">
        <v>2.8509281884680329</v>
      </c>
      <c r="K6430" s="20">
        <v>4.2079879217176499</v>
      </c>
      <c r="L6430" s="21">
        <v>3.9043067158780582</v>
      </c>
      <c r="N6430" s="20">
        <v>3.9066674392216298</v>
      </c>
    </row>
    <row r="6431" spans="1:14" x14ac:dyDescent="0.25">
      <c r="A6431" s="1">
        <v>6415</v>
      </c>
      <c r="B6431" s="21">
        <v>47.823790000000002</v>
      </c>
      <c r="D6431" s="20">
        <v>3.5367455274512616</v>
      </c>
      <c r="E6431" s="21">
        <v>3.6477172629898629</v>
      </c>
      <c r="F6431" s="20">
        <v>3.684293681919323</v>
      </c>
      <c r="G6431" s="21">
        <v>5.0723929608206477</v>
      </c>
      <c r="I6431" s="20">
        <v>4.1972266046991988</v>
      </c>
      <c r="J6431" s="21">
        <v>4.4245760551008217</v>
      </c>
      <c r="K6431" s="20">
        <v>6.5330513712831557</v>
      </c>
      <c r="L6431" s="21">
        <v>6.4837906042589726</v>
      </c>
      <c r="N6431" s="20">
        <v>5.4544175605501373</v>
      </c>
    </row>
    <row r="6432" spans="1:14" x14ac:dyDescent="0.25">
      <c r="A6432" s="1">
        <v>6416</v>
      </c>
      <c r="B6432" s="21">
        <v>59.526119999999999</v>
      </c>
      <c r="D6432" s="20">
        <v>4.8788670685344346</v>
      </c>
      <c r="E6432" s="21">
        <v>8.1328672577343966</v>
      </c>
      <c r="F6432" s="20">
        <v>8.3042207172367899</v>
      </c>
      <c r="G6432" s="21">
        <v>7.4998472849142743</v>
      </c>
      <c r="I6432" s="20">
        <v>6.2052949439389513</v>
      </c>
      <c r="J6432" s="21">
        <v>12.692018685119388</v>
      </c>
      <c r="K6432" s="20">
        <v>18.736538230809231</v>
      </c>
      <c r="L6432" s="21">
        <v>17.402662660967891</v>
      </c>
      <c r="N6432" s="20">
        <v>3.3591413316399916</v>
      </c>
    </row>
    <row r="6433" spans="1:14" x14ac:dyDescent="0.25">
      <c r="A6433" s="1">
        <v>6417</v>
      </c>
      <c r="B6433" s="21">
        <v>8.4765700000000006</v>
      </c>
      <c r="D6433" s="20">
        <v>3.9084543871325441</v>
      </c>
      <c r="E6433" s="21">
        <v>4.0098441676334771</v>
      </c>
      <c r="F6433" s="20">
        <v>4.0213146617478008</v>
      </c>
      <c r="G6433" s="21">
        <v>2.8118529618064412</v>
      </c>
      <c r="I6433" s="20">
        <v>4.8841572543361655</v>
      </c>
      <c r="J6433" s="21">
        <v>5.1229233834480397</v>
      </c>
      <c r="K6433" s="20">
        <v>7.5614333113564376</v>
      </c>
      <c r="L6433" s="21">
        <v>7.1776011841723877</v>
      </c>
      <c r="N6433" s="20">
        <v>3.7498481832220678</v>
      </c>
    </row>
    <row r="6434" spans="1:14" x14ac:dyDescent="0.25">
      <c r="A6434" s="1">
        <v>6418</v>
      </c>
      <c r="B6434" s="21">
        <v>2.65402</v>
      </c>
      <c r="D6434" s="20">
        <v>3.7139793106174537</v>
      </c>
      <c r="E6434" s="21">
        <v>3.2420572697802834</v>
      </c>
      <c r="F6434" s="20">
        <v>3.2384993791789567</v>
      </c>
      <c r="G6434" s="21">
        <v>2.2405221896787197</v>
      </c>
      <c r="I6434" s="20">
        <v>3.3830048411121352</v>
      </c>
      <c r="J6434" s="21">
        <v>1.5411675066575963</v>
      </c>
      <c r="K6434" s="20">
        <v>2.2736593410065149</v>
      </c>
      <c r="L6434" s="21">
        <v>2.117090255036306</v>
      </c>
      <c r="N6434" s="20">
        <v>3.3601745225824993</v>
      </c>
    </row>
    <row r="6435" spans="1:14" x14ac:dyDescent="0.25">
      <c r="A6435" s="1">
        <v>6419</v>
      </c>
      <c r="B6435" s="21">
        <v>10.695959999999999</v>
      </c>
      <c r="D6435" s="20">
        <v>3.7787118687610119</v>
      </c>
      <c r="E6435" s="21">
        <v>2.9732162472484696</v>
      </c>
      <c r="F6435" s="20">
        <v>2.9875931379747787</v>
      </c>
      <c r="G6435" s="21">
        <v>4.9965953209663816</v>
      </c>
      <c r="I6435" s="20">
        <v>3.6703114888464343</v>
      </c>
      <c r="J6435" s="21">
        <v>3.1761001195940466</v>
      </c>
      <c r="K6435" s="20">
        <v>4.6901212762479139</v>
      </c>
      <c r="L6435" s="21">
        <v>4.6621303385370059</v>
      </c>
      <c r="N6435" s="20">
        <v>10.44970213516328</v>
      </c>
    </row>
    <row r="6436" spans="1:14" x14ac:dyDescent="0.25">
      <c r="A6436" s="1">
        <v>6420</v>
      </c>
      <c r="B6436" s="21">
        <v>8.60642</v>
      </c>
      <c r="D6436" s="20">
        <v>3.412283307052761</v>
      </c>
      <c r="E6436" s="21">
        <v>3.4907392827951784</v>
      </c>
      <c r="F6436" s="20">
        <v>3.5395432798532407</v>
      </c>
      <c r="G6436" s="21">
        <v>3.8206844415817178</v>
      </c>
      <c r="I6436" s="20">
        <v>4.2190041774386566</v>
      </c>
      <c r="J6436" s="21">
        <v>3.344483532436374</v>
      </c>
      <c r="K6436" s="20">
        <v>4.9378421894225228</v>
      </c>
      <c r="L6436" s="21">
        <v>4.7608626222710821</v>
      </c>
      <c r="N6436" s="20">
        <v>7.4194417268710957</v>
      </c>
    </row>
    <row r="6437" spans="1:14" x14ac:dyDescent="0.25">
      <c r="A6437" s="1">
        <v>6421</v>
      </c>
      <c r="B6437" s="21">
        <v>3.8753000000000002</v>
      </c>
      <c r="D6437" s="20">
        <v>0.32268657561252723</v>
      </c>
      <c r="E6437" s="21">
        <v>0.33375626824129534</v>
      </c>
      <c r="F6437" s="20">
        <v>0.33408016871934465</v>
      </c>
      <c r="G6437" s="21">
        <v>0.40051460572643283</v>
      </c>
      <c r="I6437" s="20">
        <v>1.6282812173992574</v>
      </c>
      <c r="J6437" s="21">
        <v>1.7394794678003276</v>
      </c>
      <c r="K6437" s="20">
        <v>2.5683485552323124</v>
      </c>
      <c r="L6437" s="21">
        <v>2.7295627049974951</v>
      </c>
      <c r="N6437" s="20">
        <v>2.6833670451343856</v>
      </c>
    </row>
    <row r="6438" spans="1:14" x14ac:dyDescent="0.25">
      <c r="A6438" s="1">
        <v>6422</v>
      </c>
      <c r="B6438" s="21">
        <v>13.36871</v>
      </c>
      <c r="D6438" s="20">
        <v>14.462127931267883</v>
      </c>
      <c r="E6438" s="21">
        <v>10.899134836915767</v>
      </c>
      <c r="F6438" s="20">
        <v>10.969366355497309</v>
      </c>
      <c r="G6438" s="21">
        <v>11.052080066572792</v>
      </c>
      <c r="I6438" s="20">
        <v>10.033566274138792</v>
      </c>
      <c r="J6438" s="21">
        <v>8.6471296433171432</v>
      </c>
      <c r="K6438" s="20">
        <v>12.76713961936437</v>
      </c>
      <c r="L6438" s="21">
        <v>13.301334948036278</v>
      </c>
      <c r="N6438" s="20">
        <v>12.523221333324582</v>
      </c>
    </row>
    <row r="6439" spans="1:14" x14ac:dyDescent="0.25">
      <c r="A6439" s="1">
        <v>6423</v>
      </c>
      <c r="B6439" s="21">
        <v>18.561579999999999</v>
      </c>
      <c r="D6439" s="20">
        <v>23.566570548531661</v>
      </c>
      <c r="E6439" s="21">
        <v>24.441043331880287</v>
      </c>
      <c r="F6439" s="20">
        <v>24.389422219042721</v>
      </c>
      <c r="G6439" s="21">
        <v>43.61146833040231</v>
      </c>
      <c r="I6439" s="20">
        <v>38.386165776765964</v>
      </c>
      <c r="J6439" s="21">
        <v>42.836050690948596</v>
      </c>
      <c r="K6439" s="20">
        <v>63.254185502065667</v>
      </c>
      <c r="L6439" s="21">
        <v>60.823496245507386</v>
      </c>
      <c r="N6439" s="20">
        <v>23.225630557464296</v>
      </c>
    </row>
    <row r="6440" spans="1:14" x14ac:dyDescent="0.25">
      <c r="A6440" s="1">
        <v>6424</v>
      </c>
      <c r="B6440" s="21">
        <v>4.5322300000000002</v>
      </c>
      <c r="D6440" s="20">
        <v>19.539083888432895</v>
      </c>
      <c r="E6440" s="21">
        <v>24.680606262300657</v>
      </c>
      <c r="F6440" s="20">
        <v>24.64003367388835</v>
      </c>
      <c r="G6440" s="21">
        <v>32.124647085223167</v>
      </c>
      <c r="I6440" s="20">
        <v>29.701648377183908</v>
      </c>
      <c r="J6440" s="21">
        <v>25.184321612082073</v>
      </c>
      <c r="K6440" s="20">
        <v>37.187975047975733</v>
      </c>
      <c r="L6440" s="21">
        <v>33.440918096077354</v>
      </c>
      <c r="N6440" s="20">
        <v>19.350020120332474</v>
      </c>
    </row>
    <row r="6441" spans="1:14" x14ac:dyDescent="0.25">
      <c r="A6441" s="1">
        <v>6425</v>
      </c>
      <c r="B6441" s="21">
        <v>3.6982300000000001</v>
      </c>
      <c r="D6441" s="20">
        <v>10.215716644916673</v>
      </c>
      <c r="E6441" s="21">
        <v>5.3340610184610275</v>
      </c>
      <c r="F6441" s="20">
        <v>5.323083350148468</v>
      </c>
      <c r="G6441" s="21">
        <v>9.5057372636766875</v>
      </c>
      <c r="I6441" s="20">
        <v>9.143889812183513</v>
      </c>
      <c r="J6441" s="21">
        <v>7.4602755759464561</v>
      </c>
      <c r="K6441" s="20">
        <v>11.012817448871909</v>
      </c>
      <c r="L6441" s="21">
        <v>11.897128779465515</v>
      </c>
      <c r="N6441" s="20">
        <v>5.0473057608230647</v>
      </c>
    </row>
    <row r="6442" spans="1:14" x14ac:dyDescent="0.25">
      <c r="A6442" s="1">
        <v>6426</v>
      </c>
      <c r="B6442" s="21">
        <v>7.2202599999999997</v>
      </c>
      <c r="D6442" s="20">
        <v>11.8453629967814</v>
      </c>
      <c r="E6442" s="21">
        <v>10.176725638616855</v>
      </c>
      <c r="F6442" s="20">
        <v>10.406796044708285</v>
      </c>
      <c r="G6442" s="21">
        <v>31.994755163974066</v>
      </c>
      <c r="I6442" s="20">
        <v>13.701010084680803</v>
      </c>
      <c r="J6442" s="21">
        <v>27.254227458047293</v>
      </c>
      <c r="K6442" s="20">
        <v>40.2453066609038</v>
      </c>
      <c r="L6442" s="21">
        <v>44.966465511259209</v>
      </c>
      <c r="N6442" s="20">
        <v>31.986815556686203</v>
      </c>
    </row>
    <row r="6443" spans="1:14" x14ac:dyDescent="0.25">
      <c r="A6443" s="1">
        <v>6427</v>
      </c>
      <c r="B6443" s="21">
        <v>8.78735</v>
      </c>
      <c r="D6443" s="20">
        <v>8.1031287582328897</v>
      </c>
      <c r="E6443" s="21">
        <v>8.2916304123643805</v>
      </c>
      <c r="F6443" s="20">
        <v>8.2860308943443197</v>
      </c>
      <c r="G6443" s="21">
        <v>8.3083555119828159</v>
      </c>
      <c r="I6443" s="20">
        <v>7.6829543795355448</v>
      </c>
      <c r="J6443" s="21">
        <v>8.034763572115569</v>
      </c>
      <c r="K6443" s="20">
        <v>11.863725232204782</v>
      </c>
      <c r="L6443" s="21">
        <v>12.242219410499676</v>
      </c>
      <c r="N6443" s="20">
        <v>13.590861672703761</v>
      </c>
    </row>
    <row r="6444" spans="1:14" x14ac:dyDescent="0.25">
      <c r="A6444" s="1">
        <v>6428</v>
      </c>
      <c r="B6444" s="21">
        <v>14.79833</v>
      </c>
      <c r="D6444" s="20">
        <v>5.2360522964861671</v>
      </c>
      <c r="E6444" s="21">
        <v>5.3797646027302983</v>
      </c>
      <c r="F6444" s="20">
        <v>5.3698668546483024</v>
      </c>
      <c r="G6444" s="21">
        <v>12.056025009987815</v>
      </c>
      <c r="I6444" s="20">
        <v>11.406261839461987</v>
      </c>
      <c r="J6444" s="21">
        <v>7.2499203081393269</v>
      </c>
      <c r="K6444" s="20">
        <v>10.70649200960734</v>
      </c>
      <c r="L6444" s="21">
        <v>11.001550790353429</v>
      </c>
      <c r="N6444" s="20">
        <v>9.7020005201459991</v>
      </c>
    </row>
    <row r="6445" spans="1:14" x14ac:dyDescent="0.25">
      <c r="A6445" s="1">
        <v>6429</v>
      </c>
      <c r="B6445" s="21">
        <v>11.44984</v>
      </c>
      <c r="D6445" s="20">
        <v>0.69794654958496927</v>
      </c>
      <c r="E6445" s="21">
        <v>0.77345138532148094</v>
      </c>
      <c r="F6445" s="20">
        <v>0.77473783171660193</v>
      </c>
      <c r="G6445" s="21">
        <v>1.7491848571010358</v>
      </c>
      <c r="I6445" s="20">
        <v>2.1146785484103292</v>
      </c>
      <c r="J6445" s="21">
        <v>1.7072451723916318</v>
      </c>
      <c r="K6445" s="20">
        <v>2.5193934560592979</v>
      </c>
      <c r="L6445" s="21">
        <v>2.6225242918852585</v>
      </c>
      <c r="N6445" s="20">
        <v>2.0730793682192763</v>
      </c>
    </row>
    <row r="6446" spans="1:14" x14ac:dyDescent="0.25">
      <c r="A6446" s="1">
        <v>6430</v>
      </c>
      <c r="B6446" s="21">
        <v>9.5777400000000004</v>
      </c>
      <c r="D6446" s="20">
        <v>4.4516717199548337</v>
      </c>
      <c r="E6446" s="21">
        <v>3.8951369713614734</v>
      </c>
      <c r="F6446" s="20">
        <v>3.9588059931848965</v>
      </c>
      <c r="G6446" s="21">
        <v>3.6017135519262533</v>
      </c>
      <c r="I6446" s="20">
        <v>5.4696107064168125</v>
      </c>
      <c r="J6446" s="21">
        <v>4.2120942498552312</v>
      </c>
      <c r="K6446" s="20">
        <v>6.2205563069138234</v>
      </c>
      <c r="L6446" s="21">
        <v>6.5806662410743204</v>
      </c>
      <c r="N6446" s="20">
        <v>3.3594400604605852</v>
      </c>
    </row>
    <row r="6447" spans="1:14" x14ac:dyDescent="0.25">
      <c r="A6447" s="1">
        <v>6431</v>
      </c>
      <c r="B6447" s="21">
        <v>12.163270000000001</v>
      </c>
      <c r="D6447" s="20">
        <v>3.8602286748412782</v>
      </c>
      <c r="E6447" s="21">
        <v>3.9481843238621055</v>
      </c>
      <c r="F6447" s="20">
        <v>3.9798566915004381</v>
      </c>
      <c r="G6447" s="21">
        <v>3.7023357352953772</v>
      </c>
      <c r="I6447" s="20">
        <v>3.4100631281187721</v>
      </c>
      <c r="J6447" s="21">
        <v>3.5589636687294068</v>
      </c>
      <c r="K6447" s="20">
        <v>5.2540893441784027</v>
      </c>
      <c r="L6447" s="21">
        <v>4.6549666987038165</v>
      </c>
      <c r="N6447" s="20">
        <v>7.185407973015697</v>
      </c>
    </row>
    <row r="6448" spans="1:14" x14ac:dyDescent="0.25">
      <c r="A6448" s="1">
        <v>6432</v>
      </c>
      <c r="B6448" s="21">
        <v>6.4825699999999999</v>
      </c>
      <c r="D6448" s="20">
        <v>32.855088087780317</v>
      </c>
      <c r="E6448" s="21">
        <v>33.427433593791307</v>
      </c>
      <c r="F6448" s="20">
        <v>33.535534466933335</v>
      </c>
      <c r="G6448" s="21">
        <v>46.102635724148847</v>
      </c>
      <c r="I6448" s="20">
        <v>27.741959147197903</v>
      </c>
      <c r="J6448" s="21">
        <v>28.68832989235845</v>
      </c>
      <c r="K6448" s="20">
        <v>42.361313209352154</v>
      </c>
      <c r="L6448" s="21">
        <v>40.302579054815233</v>
      </c>
      <c r="N6448" s="20">
        <v>30.360231587537776</v>
      </c>
    </row>
    <row r="6449" spans="1:14" x14ac:dyDescent="0.25">
      <c r="A6449" s="1">
        <v>6433</v>
      </c>
      <c r="B6449" s="21">
        <v>3.1269100000000001</v>
      </c>
      <c r="D6449" s="20">
        <v>0.67799646944665315</v>
      </c>
      <c r="E6449" s="21">
        <v>0.69052063063555846</v>
      </c>
      <c r="F6449" s="20">
        <v>0.68886909929322104</v>
      </c>
      <c r="G6449" s="21">
        <v>0.74322037621941095</v>
      </c>
      <c r="I6449" s="20">
        <v>0.64238164865976366</v>
      </c>
      <c r="J6449" s="21">
        <v>0.6633067895881658</v>
      </c>
      <c r="K6449" s="20">
        <v>0.97874883138835023</v>
      </c>
      <c r="L6449" s="21">
        <v>1.0500043955114104</v>
      </c>
      <c r="N6449" s="20">
        <v>0.87401094089950893</v>
      </c>
    </row>
    <row r="6450" spans="1:14" x14ac:dyDescent="0.25">
      <c r="A6450" s="1">
        <v>6434</v>
      </c>
      <c r="B6450" s="21">
        <v>3.92658</v>
      </c>
      <c r="D6450" s="20">
        <v>1.7407530950254251</v>
      </c>
      <c r="E6450" s="21">
        <v>2.8987872271789819</v>
      </c>
      <c r="F6450" s="20">
        <v>2.947220105802141</v>
      </c>
      <c r="G6450" s="21">
        <v>2.899566678740535</v>
      </c>
      <c r="I6450" s="20">
        <v>3.2467391051743775</v>
      </c>
      <c r="J6450" s="21">
        <v>3.0483797129216539</v>
      </c>
      <c r="K6450" s="20">
        <v>4.5010426440222187</v>
      </c>
      <c r="L6450" s="21">
        <v>4.2558256021841192</v>
      </c>
      <c r="N6450" s="20">
        <v>4.2008628607667218</v>
      </c>
    </row>
    <row r="6451" spans="1:14" x14ac:dyDescent="0.25">
      <c r="A6451" s="1">
        <v>6435</v>
      </c>
      <c r="B6451" s="21">
        <v>2.29847</v>
      </c>
      <c r="D6451" s="20">
        <v>11.593856850925279</v>
      </c>
      <c r="E6451" s="21">
        <v>11.983180933611902</v>
      </c>
      <c r="F6451" s="20">
        <v>12.000945409647786</v>
      </c>
      <c r="G6451" s="21">
        <v>8.0878862385121266</v>
      </c>
      <c r="I6451" s="20">
        <v>6.4397126993496787</v>
      </c>
      <c r="J6451" s="21">
        <v>9.6825982092148717</v>
      </c>
      <c r="K6451" s="20">
        <v>14.287169035932029</v>
      </c>
      <c r="L6451" s="21">
        <v>15.138855639163229</v>
      </c>
      <c r="N6451" s="20">
        <v>7.4161656024789693</v>
      </c>
    </row>
    <row r="6452" spans="1:14" x14ac:dyDescent="0.25">
      <c r="A6452" s="1">
        <v>6436</v>
      </c>
      <c r="B6452" s="21">
        <v>27.84844</v>
      </c>
      <c r="D6452" s="20">
        <v>11.226727612017449</v>
      </c>
      <c r="E6452" s="21">
        <v>9.33597833903662</v>
      </c>
      <c r="F6452" s="20">
        <v>9.3678870059413271</v>
      </c>
      <c r="G6452" s="21">
        <v>7.1729502297563226</v>
      </c>
      <c r="I6452" s="20">
        <v>9.963455696371355</v>
      </c>
      <c r="J6452" s="21">
        <v>6.2106365355516973</v>
      </c>
      <c r="K6452" s="20">
        <v>9.1642327957790997</v>
      </c>
      <c r="L6452" s="21">
        <v>9.2422331048548578</v>
      </c>
      <c r="N6452" s="20">
        <v>10.146767223606375</v>
      </c>
    </row>
    <row r="6453" spans="1:14" x14ac:dyDescent="0.25">
      <c r="A6453" s="1">
        <v>6437</v>
      </c>
      <c r="B6453" s="21">
        <v>6.8048900000000003</v>
      </c>
      <c r="D6453" s="20">
        <v>4.2359658524353216</v>
      </c>
      <c r="E6453" s="21">
        <v>4.337429585609776</v>
      </c>
      <c r="F6453" s="20">
        <v>4.3211591324116991</v>
      </c>
      <c r="G6453" s="21">
        <v>6.1182353739121167</v>
      </c>
      <c r="I6453" s="20">
        <v>3.3661803622510291</v>
      </c>
      <c r="J6453" s="21">
        <v>3.4999931238360893</v>
      </c>
      <c r="K6453" s="20">
        <v>5.1663180363049461</v>
      </c>
      <c r="L6453" s="21">
        <v>5.0697726025463998</v>
      </c>
      <c r="N6453" s="20">
        <v>4.0008400412622303</v>
      </c>
    </row>
    <row r="6454" spans="1:14" x14ac:dyDescent="0.25">
      <c r="A6454" s="1">
        <v>6438</v>
      </c>
      <c r="B6454" s="21">
        <v>21.184889999999999</v>
      </c>
      <c r="D6454" s="20">
        <v>4.0387261417895566</v>
      </c>
      <c r="E6454" s="21">
        <v>4.071660453487973</v>
      </c>
      <c r="F6454" s="20">
        <v>4.0605078330959365</v>
      </c>
      <c r="G6454" s="21">
        <v>3.5713308310219971</v>
      </c>
      <c r="I6454" s="20">
        <v>3.4515700052804381</v>
      </c>
      <c r="J6454" s="21">
        <v>2.7224443593837351</v>
      </c>
      <c r="K6454" s="20">
        <v>4.0179247333262973</v>
      </c>
      <c r="L6454" s="21">
        <v>4.5433602225896106</v>
      </c>
      <c r="N6454" s="20">
        <v>4.7226839091752781</v>
      </c>
    </row>
    <row r="6455" spans="1:14" x14ac:dyDescent="0.25">
      <c r="A6455" s="1">
        <v>6439</v>
      </c>
      <c r="B6455" s="21">
        <v>2.6771099999999999</v>
      </c>
      <c r="D6455" s="20">
        <v>1.6822320802866049</v>
      </c>
      <c r="E6455" s="21">
        <v>0.67908605930041688</v>
      </c>
      <c r="F6455" s="20">
        <v>0.67740681086994115</v>
      </c>
      <c r="G6455" s="21">
        <v>0.79899875770772877</v>
      </c>
      <c r="I6455" s="20">
        <v>2.033688665819307</v>
      </c>
      <c r="J6455" s="21">
        <v>2.0385883769666924</v>
      </c>
      <c r="K6455" s="20">
        <v>3.0083955103828175</v>
      </c>
      <c r="L6455" s="21">
        <v>2.9178680120545515</v>
      </c>
      <c r="N6455" s="20">
        <v>4.8885376176952446</v>
      </c>
    </row>
    <row r="6456" spans="1:14" x14ac:dyDescent="0.25">
      <c r="A6456" s="1">
        <v>6440</v>
      </c>
      <c r="B6456" s="21">
        <v>4.6142399999999997</v>
      </c>
      <c r="D6456" s="20">
        <v>1.8682161259373373</v>
      </c>
      <c r="E6456" s="21">
        <v>2.4702910250527559</v>
      </c>
      <c r="F6456" s="20">
        <v>2.4830222659357881</v>
      </c>
      <c r="G6456" s="21">
        <v>2.6477701105078668</v>
      </c>
      <c r="I6456" s="20">
        <v>1.4953101362227921</v>
      </c>
      <c r="J6456" s="21">
        <v>2.4848207567118572</v>
      </c>
      <c r="K6456" s="20">
        <v>3.6677806102275188</v>
      </c>
      <c r="L6456" s="21">
        <v>3.9168236153715865</v>
      </c>
      <c r="N6456" s="20">
        <v>2.5001104858823204</v>
      </c>
    </row>
    <row r="6457" spans="1:14" x14ac:dyDescent="0.25">
      <c r="A6457" s="1">
        <v>6441</v>
      </c>
      <c r="B6457" s="21">
        <v>8.2087500000000002</v>
      </c>
      <c r="D6457" s="20">
        <v>17.518147252154417</v>
      </c>
      <c r="E6457" s="21">
        <v>21.020760023285774</v>
      </c>
      <c r="F6457" s="20">
        <v>21.376949473298065</v>
      </c>
      <c r="G6457" s="21">
        <v>26.304245397264513</v>
      </c>
      <c r="I6457" s="20">
        <v>19.319627582448497</v>
      </c>
      <c r="J6457" s="21">
        <v>22.628995139292417</v>
      </c>
      <c r="K6457" s="20">
        <v>33.416022698809542</v>
      </c>
      <c r="L6457" s="21">
        <v>29.089341849522334</v>
      </c>
      <c r="N6457" s="20">
        <v>25.506721391205815</v>
      </c>
    </row>
    <row r="6458" spans="1:14" x14ac:dyDescent="0.25">
      <c r="A6458" s="1">
        <v>6442</v>
      </c>
      <c r="B6458" s="21">
        <v>5.6437999999999997</v>
      </c>
      <c r="D6458" s="20">
        <v>6.4490122826115197</v>
      </c>
      <c r="E6458" s="21">
        <v>8.0997357012005153</v>
      </c>
      <c r="F6458" s="20">
        <v>8.0616710307903752</v>
      </c>
      <c r="G6458" s="21">
        <v>7.1941751569237571</v>
      </c>
      <c r="I6458" s="20">
        <v>7.3505375152276908</v>
      </c>
      <c r="J6458" s="21">
        <v>10.015290582156466</v>
      </c>
      <c r="K6458" s="20">
        <v>14.789099595375108</v>
      </c>
      <c r="L6458" s="21">
        <v>14.756183490632781</v>
      </c>
      <c r="N6458" s="20">
        <v>8.8619907503135895</v>
      </c>
    </row>
    <row r="6459" spans="1:14" x14ac:dyDescent="0.25">
      <c r="A6459" s="1">
        <v>6443</v>
      </c>
      <c r="B6459" s="21">
        <v>12.08877</v>
      </c>
      <c r="D6459" s="20">
        <v>1.0702906889321631</v>
      </c>
      <c r="E6459" s="21">
        <v>1.2098990914541832</v>
      </c>
      <c r="F6459" s="20">
        <v>1.2252814800762839</v>
      </c>
      <c r="G6459" s="21">
        <v>1.3752394529476262</v>
      </c>
      <c r="I6459" s="20">
        <v>1.6519547529938508</v>
      </c>
      <c r="J6459" s="21">
        <v>2.3822247144344861</v>
      </c>
      <c r="K6459" s="20">
        <v>3.5164409514789545</v>
      </c>
      <c r="L6459" s="21">
        <v>3.8396845767565924</v>
      </c>
      <c r="N6459" s="20">
        <v>1.0893006176255564</v>
      </c>
    </row>
    <row r="6460" spans="1:14" x14ac:dyDescent="0.25">
      <c r="A6460" s="1">
        <v>6444</v>
      </c>
      <c r="B6460" s="21">
        <v>7.0385200000000001</v>
      </c>
      <c r="D6460" s="20">
        <v>9.1691805804882307</v>
      </c>
      <c r="E6460" s="21">
        <v>9.3366219823722449</v>
      </c>
      <c r="F6460" s="20">
        <v>9.3523840251954571</v>
      </c>
      <c r="G6460" s="21">
        <v>6.0096160798396774</v>
      </c>
      <c r="I6460" s="20">
        <v>5.4595085044786389</v>
      </c>
      <c r="J6460" s="21">
        <v>5.6334231159375019</v>
      </c>
      <c r="K6460" s="20">
        <v>8.3140637610326049</v>
      </c>
      <c r="L6460" s="21">
        <v>8.7869812753255054</v>
      </c>
      <c r="N6460" s="20">
        <v>5.3041707483262499</v>
      </c>
    </row>
    <row r="6461" spans="1:14" x14ac:dyDescent="0.25">
      <c r="A6461" s="1">
        <v>6445</v>
      </c>
      <c r="B6461" s="21">
        <v>5.0618800000000004</v>
      </c>
      <c r="D6461" s="20">
        <v>7.1806002297053748</v>
      </c>
      <c r="E6461" s="21">
        <v>13.633942399063981</v>
      </c>
      <c r="F6461" s="20">
        <v>13.854403713232934</v>
      </c>
      <c r="G6461" s="21">
        <v>26.942712640143991</v>
      </c>
      <c r="I6461" s="20">
        <v>11.57273333639494</v>
      </c>
      <c r="J6461" s="21">
        <v>11.747586598406359</v>
      </c>
      <c r="K6461" s="20">
        <v>17.347414740661904</v>
      </c>
      <c r="L6461" s="21">
        <v>16.606838944289873</v>
      </c>
      <c r="N6461" s="20">
        <v>18.893713997789572</v>
      </c>
    </row>
    <row r="6462" spans="1:14" x14ac:dyDescent="0.25">
      <c r="A6462" s="1">
        <v>6446</v>
      </c>
      <c r="B6462" s="21">
        <v>4.38835</v>
      </c>
      <c r="D6462" s="20">
        <v>6.2470335807858097</v>
      </c>
      <c r="E6462" s="21">
        <v>6.3653035417674211</v>
      </c>
      <c r="F6462" s="20">
        <v>6.3957095293994026</v>
      </c>
      <c r="G6462" s="21">
        <v>8.5315469180027304</v>
      </c>
      <c r="I6462" s="20">
        <v>13.305002821990978</v>
      </c>
      <c r="J6462" s="21">
        <v>13.785807775535515</v>
      </c>
      <c r="K6462" s="20">
        <v>20.354081261957848</v>
      </c>
      <c r="L6462" s="21">
        <v>21.141128906444496</v>
      </c>
      <c r="N6462" s="20">
        <v>8.5533014805139445</v>
      </c>
    </row>
    <row r="6463" spans="1:14" x14ac:dyDescent="0.25">
      <c r="A6463" s="1">
        <v>6447</v>
      </c>
      <c r="B6463" s="21">
        <v>15.743729999999999</v>
      </c>
      <c r="D6463" s="20">
        <v>6.0721456943932086</v>
      </c>
      <c r="E6463" s="21">
        <v>6.1568274728460004</v>
      </c>
      <c r="F6463" s="20">
        <v>6.2495995828692097</v>
      </c>
      <c r="G6463" s="21">
        <v>8.6487779701490002</v>
      </c>
      <c r="I6463" s="20">
        <v>7.5209766991560878</v>
      </c>
      <c r="J6463" s="21">
        <v>7.696925410886756</v>
      </c>
      <c r="K6463" s="20">
        <v>11.36607957462572</v>
      </c>
      <c r="L6463" s="21">
        <v>10.67159944877007</v>
      </c>
      <c r="N6463" s="20">
        <v>9.2487960270576952</v>
      </c>
    </row>
    <row r="6464" spans="1:14" x14ac:dyDescent="0.25">
      <c r="A6464" s="1">
        <v>6448</v>
      </c>
      <c r="B6464" s="21">
        <v>25.473279999999999</v>
      </c>
      <c r="D6464" s="20">
        <v>1.2631123196147473</v>
      </c>
      <c r="E6464" s="21">
        <v>3.0448927107684614</v>
      </c>
      <c r="F6464" s="20">
        <v>3.09922694457223</v>
      </c>
      <c r="G6464" s="21">
        <v>2.56416616250951</v>
      </c>
      <c r="I6464" s="20">
        <v>4.3711013080424648</v>
      </c>
      <c r="J6464" s="21">
        <v>4.7567256482411544</v>
      </c>
      <c r="K6464" s="20">
        <v>7.0226554212557399</v>
      </c>
      <c r="L6464" s="21">
        <v>7.2315040219325191</v>
      </c>
      <c r="N6464" s="20">
        <v>5.7850226304308361</v>
      </c>
    </row>
    <row r="6465" spans="1:14" x14ac:dyDescent="0.25">
      <c r="A6465" s="1">
        <v>6449</v>
      </c>
      <c r="B6465" s="21">
        <v>14.91944</v>
      </c>
      <c r="D6465" s="20">
        <v>1.9278171125181136</v>
      </c>
      <c r="E6465" s="21">
        <v>1.9664729299967296</v>
      </c>
      <c r="F6465" s="20">
        <v>1.9804468765699046</v>
      </c>
      <c r="G6465" s="21">
        <v>2.9545324306631553</v>
      </c>
      <c r="I6465" s="20">
        <v>2.3665915959053017</v>
      </c>
      <c r="J6465" s="21">
        <v>4.0933299804182326</v>
      </c>
      <c r="K6465" s="20">
        <v>6.0438733306973651</v>
      </c>
      <c r="L6465" s="21">
        <v>5.6847794347043816</v>
      </c>
      <c r="N6465" s="20">
        <v>2.7127287936355837</v>
      </c>
    </row>
    <row r="6466" spans="1:14" x14ac:dyDescent="0.25">
      <c r="A6466" s="1">
        <v>6450</v>
      </c>
      <c r="B6466" s="21">
        <v>1.3968400000000001</v>
      </c>
      <c r="D6466" s="20">
        <v>12.556201850944126</v>
      </c>
      <c r="E6466" s="21">
        <v>12.958128989596737</v>
      </c>
      <c r="F6466" s="20">
        <v>13.066115452579986</v>
      </c>
      <c r="G6466" s="21">
        <v>14.183610958316795</v>
      </c>
      <c r="I6466" s="20">
        <v>9.8196626874092878</v>
      </c>
      <c r="J6466" s="21">
        <v>7.9192761892437309</v>
      </c>
      <c r="K6466" s="20">
        <v>11.693148918715485</v>
      </c>
      <c r="L6466" s="21">
        <v>11.818691769827034</v>
      </c>
      <c r="N6466" s="20">
        <v>6.2525764219846698</v>
      </c>
    </row>
    <row r="6467" spans="1:14" x14ac:dyDescent="0.25">
      <c r="A6467" s="1">
        <v>6451</v>
      </c>
      <c r="B6467" s="21">
        <v>9.3557000000000006</v>
      </c>
      <c r="D6467" s="20">
        <v>17.93839110541985</v>
      </c>
      <c r="E6467" s="21">
        <v>18.593196482252562</v>
      </c>
      <c r="F6467" s="20">
        <v>18.839242161690045</v>
      </c>
      <c r="G6467" s="21">
        <v>23.282884293461425</v>
      </c>
      <c r="I6467" s="20">
        <v>44.160703499778883</v>
      </c>
      <c r="J6467" s="21">
        <v>47.029127338317608</v>
      </c>
      <c r="K6467" s="20">
        <v>69.446866908807223</v>
      </c>
      <c r="L6467" s="21">
        <v>70.41315028538348</v>
      </c>
      <c r="N6467" s="20">
        <v>20.719484467590128</v>
      </c>
    </row>
    <row r="6468" spans="1:14" x14ac:dyDescent="0.25">
      <c r="A6468" s="1">
        <v>6452</v>
      </c>
      <c r="B6468" s="21">
        <v>32.388779999999997</v>
      </c>
      <c r="D6468" s="20">
        <v>4.2012103195062789</v>
      </c>
      <c r="E6468" s="21">
        <v>4.5182051525890028</v>
      </c>
      <c r="F6468" s="20">
        <v>4.5374265850338595</v>
      </c>
      <c r="G6468" s="21">
        <v>7.3188792498724675</v>
      </c>
      <c r="I6468" s="20">
        <v>4.8467542438238187</v>
      </c>
      <c r="J6468" s="21">
        <v>5.0077687795824337</v>
      </c>
      <c r="K6468" s="20">
        <v>7.3942014141739314</v>
      </c>
      <c r="L6468" s="21">
        <v>7.5012061597795707</v>
      </c>
      <c r="N6468" s="20">
        <v>5.8140420132468007</v>
      </c>
    </row>
    <row r="6469" spans="1:14" x14ac:dyDescent="0.25">
      <c r="A6469" s="1">
        <v>6453</v>
      </c>
      <c r="B6469" s="21">
        <v>3.0112399999999999</v>
      </c>
      <c r="D6469" s="20">
        <v>6.8134463654782706</v>
      </c>
      <c r="E6469" s="21">
        <v>6.9477344105060617</v>
      </c>
      <c r="F6469" s="20">
        <v>6.9450391975929815</v>
      </c>
      <c r="G6469" s="21">
        <v>9.9602489985929026</v>
      </c>
      <c r="I6469" s="20">
        <v>7.2406980719333447</v>
      </c>
      <c r="J6469" s="21">
        <v>7.0642083911485631</v>
      </c>
      <c r="K6469" s="20">
        <v>10.424566238045728</v>
      </c>
      <c r="L6469" s="21">
        <v>9.8213048124888047</v>
      </c>
      <c r="N6469" s="20">
        <v>6.7209403484135066</v>
      </c>
    </row>
    <row r="6470" spans="1:14" x14ac:dyDescent="0.25">
      <c r="A6470" s="1">
        <v>6454</v>
      </c>
      <c r="B6470" s="21">
        <v>1.9855499999999999</v>
      </c>
      <c r="D6470" s="20">
        <v>3.3732591473783802</v>
      </c>
      <c r="E6470" s="21">
        <v>5.4708610168900433</v>
      </c>
      <c r="F6470" s="20">
        <v>5.502244270842823</v>
      </c>
      <c r="G6470" s="21">
        <v>4.2191038380178565</v>
      </c>
      <c r="I6470" s="20">
        <v>4.6840568786659293</v>
      </c>
      <c r="J6470" s="21">
        <v>6.9328118069501352</v>
      </c>
      <c r="K6470" s="20">
        <v>10.233360987680813</v>
      </c>
      <c r="L6470" s="21">
        <v>10.866089392589034</v>
      </c>
      <c r="N6470" s="20">
        <v>5.4922308730457585</v>
      </c>
    </row>
    <row r="6471" spans="1:14" x14ac:dyDescent="0.25">
      <c r="A6471" s="1">
        <v>6455</v>
      </c>
      <c r="B6471" s="21">
        <v>7.8447199999999997</v>
      </c>
      <c r="D6471" s="20">
        <v>8.8445677550654604</v>
      </c>
      <c r="E6471" s="21">
        <v>10.313824035309443</v>
      </c>
      <c r="F6471" s="20">
        <v>10.395877721420618</v>
      </c>
      <c r="G6471" s="21">
        <v>14.508868959577645</v>
      </c>
      <c r="I6471" s="20">
        <v>10.689360412673286</v>
      </c>
      <c r="J6471" s="21">
        <v>11.450388543019344</v>
      </c>
      <c r="K6471" s="20">
        <v>16.906257695459868</v>
      </c>
      <c r="L6471" s="21">
        <v>15.86686179124778</v>
      </c>
      <c r="N6471" s="20">
        <v>11.592133575576005</v>
      </c>
    </row>
    <row r="6472" spans="1:14" x14ac:dyDescent="0.25">
      <c r="A6472" s="1">
        <v>6456</v>
      </c>
      <c r="B6472" s="21">
        <v>12.18243</v>
      </c>
      <c r="D6472" s="20">
        <v>10.738202091270646</v>
      </c>
      <c r="E6472" s="21">
        <v>6.8963546549907706</v>
      </c>
      <c r="F6472" s="20">
        <v>6.9673308829874685</v>
      </c>
      <c r="G6472" s="21">
        <v>13.483140358315712</v>
      </c>
      <c r="I6472" s="20">
        <v>6.7729121367412137</v>
      </c>
      <c r="J6472" s="21">
        <v>12.434807537661921</v>
      </c>
      <c r="K6472" s="20">
        <v>18.36234544609075</v>
      </c>
      <c r="L6472" s="21">
        <v>19.578630200026591</v>
      </c>
      <c r="N6472" s="20">
        <v>13.531444307609684</v>
      </c>
    </row>
    <row r="6473" spans="1:14" x14ac:dyDescent="0.25">
      <c r="A6473" s="1">
        <v>6457</v>
      </c>
      <c r="B6473" s="21">
        <v>31.925730000000001</v>
      </c>
      <c r="D6473" s="20">
        <v>7.9935586819587723</v>
      </c>
      <c r="E6473" s="21">
        <v>8.2103812327943526</v>
      </c>
      <c r="F6473" s="20">
        <v>8.3511012835219045</v>
      </c>
      <c r="G6473" s="21">
        <v>21.326599761946547</v>
      </c>
      <c r="I6473" s="20">
        <v>10.741236371912679</v>
      </c>
      <c r="J6473" s="21">
        <v>10.913559129209979</v>
      </c>
      <c r="K6473" s="20">
        <v>16.111611194830232</v>
      </c>
      <c r="L6473" s="21">
        <v>17.287431502942834</v>
      </c>
      <c r="N6473" s="20">
        <v>12.129670143613179</v>
      </c>
    </row>
    <row r="6474" spans="1:14" x14ac:dyDescent="0.25">
      <c r="A6474" s="1">
        <v>6458</v>
      </c>
      <c r="B6474" s="21">
        <v>10.403090000000001</v>
      </c>
      <c r="D6474" s="20">
        <v>4.2103274605546046</v>
      </c>
      <c r="E6474" s="21">
        <v>8.374647586856673</v>
      </c>
      <c r="F6474" s="20">
        <v>8.4184075505733666</v>
      </c>
      <c r="G6474" s="21">
        <v>5.5747102610849195</v>
      </c>
      <c r="I6474" s="20">
        <v>7.704652080120387</v>
      </c>
      <c r="J6474" s="21">
        <v>4.7608305741386436</v>
      </c>
      <c r="K6474" s="20">
        <v>7.0297595182019217</v>
      </c>
      <c r="L6474" s="21">
        <v>7.1704414406979948</v>
      </c>
      <c r="N6474" s="20">
        <v>12.004689080291005</v>
      </c>
    </row>
    <row r="6475" spans="1:14" x14ac:dyDescent="0.25">
      <c r="A6475" s="1">
        <v>6459</v>
      </c>
      <c r="B6475" s="21">
        <v>3.5044900000000001</v>
      </c>
      <c r="D6475" s="20">
        <v>20.117303117818828</v>
      </c>
      <c r="E6475" s="21">
        <v>20.599091883241492</v>
      </c>
      <c r="F6475" s="20">
        <v>20.672682857514793</v>
      </c>
      <c r="G6475" s="21">
        <v>31.173008298465067</v>
      </c>
      <c r="I6475" s="20">
        <v>14.409657088307712</v>
      </c>
      <c r="J6475" s="21">
        <v>14.958650257613076</v>
      </c>
      <c r="K6475" s="20">
        <v>22.088638236905158</v>
      </c>
      <c r="L6475" s="21">
        <v>21.320394707637217</v>
      </c>
      <c r="N6475" s="20">
        <v>20.478689190440981</v>
      </c>
    </row>
    <row r="6476" spans="1:14" x14ac:dyDescent="0.25">
      <c r="A6476" s="1">
        <v>6460</v>
      </c>
      <c r="B6476" s="21">
        <v>9.0188100000000002</v>
      </c>
      <c r="D6476" s="20">
        <v>3.1715094782536828</v>
      </c>
      <c r="E6476" s="21">
        <v>11.259212784558553</v>
      </c>
      <c r="F6476" s="20">
        <v>11.274782023422627</v>
      </c>
      <c r="G6476" s="21">
        <v>6.3184434645275571</v>
      </c>
      <c r="I6476" s="20">
        <v>5.3744035669877324</v>
      </c>
      <c r="J6476" s="21">
        <v>5.2531517393899385</v>
      </c>
      <c r="K6476" s="20">
        <v>7.75326900869314</v>
      </c>
      <c r="L6476" s="21">
        <v>7.1833467696569731</v>
      </c>
      <c r="N6476" s="20">
        <v>9.4242328606786412</v>
      </c>
    </row>
    <row r="6477" spans="1:14" x14ac:dyDescent="0.25">
      <c r="A6477" s="1">
        <v>6461</v>
      </c>
      <c r="B6477" s="21">
        <v>4.9099000000000004</v>
      </c>
      <c r="D6477" s="20">
        <v>7.7229714255439736</v>
      </c>
      <c r="E6477" s="21">
        <v>7.7977106408493899</v>
      </c>
      <c r="F6477" s="20">
        <v>7.8108412596137908</v>
      </c>
      <c r="G6477" s="21">
        <v>3.6152930827615197</v>
      </c>
      <c r="I6477" s="20">
        <v>8.3785508333306122</v>
      </c>
      <c r="J6477" s="21">
        <v>2.5775815328964224</v>
      </c>
      <c r="K6477" s="20">
        <v>3.8048560957973501</v>
      </c>
      <c r="L6477" s="21">
        <v>3.814830789613302</v>
      </c>
      <c r="N6477" s="20">
        <v>5.5753960893012833</v>
      </c>
    </row>
    <row r="6478" spans="1:14" x14ac:dyDescent="0.25">
      <c r="A6478" s="1">
        <v>6462</v>
      </c>
      <c r="B6478" s="21">
        <v>20.917390000000001</v>
      </c>
      <c r="D6478" s="20">
        <v>15.740861336581686</v>
      </c>
      <c r="E6478" s="21">
        <v>12.234986257902566</v>
      </c>
      <c r="F6478" s="20">
        <v>12.385945491374699</v>
      </c>
      <c r="G6478" s="21">
        <v>14.859175150382727</v>
      </c>
      <c r="I6478" s="20">
        <v>9.7216479229090798</v>
      </c>
      <c r="J6478" s="21">
        <v>14.055017208785884</v>
      </c>
      <c r="K6478" s="20">
        <v>20.752819359722373</v>
      </c>
      <c r="L6478" s="21">
        <v>21.488956219910019</v>
      </c>
      <c r="N6478" s="20">
        <v>13.128655426690276</v>
      </c>
    </row>
    <row r="6479" spans="1:14" x14ac:dyDescent="0.25">
      <c r="A6479" s="1">
        <v>6463</v>
      </c>
      <c r="B6479" s="21">
        <v>34.108919999999998</v>
      </c>
      <c r="D6479" s="20">
        <v>16.494623217629556</v>
      </c>
      <c r="E6479" s="21">
        <v>16.601327355644031</v>
      </c>
      <c r="F6479" s="20">
        <v>16.610820440741335</v>
      </c>
      <c r="G6479" s="21">
        <v>18.072215965332948</v>
      </c>
      <c r="I6479" s="20">
        <v>10.670339803097955</v>
      </c>
      <c r="J6479" s="21">
        <v>10.823760765820534</v>
      </c>
      <c r="K6479" s="20">
        <v>15.97656437276019</v>
      </c>
      <c r="L6479" s="21">
        <v>14.387808846442674</v>
      </c>
      <c r="N6479" s="20">
        <v>20.304040493717455</v>
      </c>
    </row>
    <row r="6480" spans="1:14" x14ac:dyDescent="0.25">
      <c r="A6480" s="1">
        <v>6464</v>
      </c>
      <c r="B6480" s="21">
        <v>7.2037000000000004</v>
      </c>
      <c r="D6480" s="20">
        <v>10.137584830624098</v>
      </c>
      <c r="E6480" s="21">
        <v>8.8478715965236283</v>
      </c>
      <c r="F6480" s="20">
        <v>8.8748934254051672</v>
      </c>
      <c r="G6480" s="21">
        <v>13.028910919772789</v>
      </c>
      <c r="I6480" s="20">
        <v>13.850314862461135</v>
      </c>
      <c r="J6480" s="21">
        <v>14.040501146159013</v>
      </c>
      <c r="K6480" s="20">
        <v>20.730543758094313</v>
      </c>
      <c r="L6480" s="21">
        <v>21.326009534762019</v>
      </c>
      <c r="N6480" s="20">
        <v>13.203449130696271</v>
      </c>
    </row>
    <row r="6481" spans="1:14" x14ac:dyDescent="0.25">
      <c r="A6481" s="1">
        <v>6465</v>
      </c>
      <c r="B6481" s="21">
        <v>7.87399</v>
      </c>
      <c r="D6481" s="20">
        <v>2.8624640434628996</v>
      </c>
      <c r="E6481" s="21">
        <v>1.2252382174684184</v>
      </c>
      <c r="F6481" s="20">
        <v>1.2187211923336063</v>
      </c>
      <c r="G6481" s="21">
        <v>3.1680617128174813</v>
      </c>
      <c r="I6481" s="20">
        <v>1.5601718014352477</v>
      </c>
      <c r="J6481" s="21">
        <v>1.331799215370024</v>
      </c>
      <c r="K6481" s="20">
        <v>1.9665830026865092</v>
      </c>
      <c r="L6481" s="21">
        <v>1.9619387291689647</v>
      </c>
      <c r="N6481" s="20">
        <v>3.3313463238322321</v>
      </c>
    </row>
    <row r="6482" spans="1:14" x14ac:dyDescent="0.25">
      <c r="A6482" s="1">
        <v>6466</v>
      </c>
      <c r="B6482" s="21">
        <v>3.93973</v>
      </c>
      <c r="D6482" s="20">
        <v>13.137795231110978</v>
      </c>
      <c r="E6482" s="21">
        <v>13.413387958153901</v>
      </c>
      <c r="F6482" s="20">
        <v>13.423214875829311</v>
      </c>
      <c r="G6482" s="21">
        <v>15.883995966719899</v>
      </c>
      <c r="I6482" s="20">
        <v>12.031719635547667</v>
      </c>
      <c r="J6482" s="21">
        <v>10.616086922010636</v>
      </c>
      <c r="K6482" s="20">
        <v>15.666394721093411</v>
      </c>
      <c r="L6482" s="21">
        <v>13.890054486473472</v>
      </c>
      <c r="N6482" s="20">
        <v>13.558377135835157</v>
      </c>
    </row>
    <row r="6483" spans="1:14" x14ac:dyDescent="0.25">
      <c r="A6483" s="1">
        <v>6467</v>
      </c>
      <c r="B6483" s="21">
        <v>56.623420000000003</v>
      </c>
      <c r="D6483" s="20">
        <v>6.601139963003309</v>
      </c>
      <c r="E6483" s="21">
        <v>6.6902155982960387</v>
      </c>
      <c r="F6483" s="20">
        <v>6.6897946779417934</v>
      </c>
      <c r="G6483" s="21">
        <v>10.882821729192475</v>
      </c>
      <c r="I6483" s="20">
        <v>9.5889122237647531</v>
      </c>
      <c r="J6483" s="21">
        <v>9.8573568518935328</v>
      </c>
      <c r="K6483" s="20">
        <v>14.545529557461153</v>
      </c>
      <c r="L6483" s="21">
        <v>13.528870224372348</v>
      </c>
      <c r="N6483" s="20">
        <v>6.6542918245753855</v>
      </c>
    </row>
    <row r="6484" spans="1:14" x14ac:dyDescent="0.25">
      <c r="A6484" s="1">
        <v>6468</v>
      </c>
      <c r="B6484" s="21">
        <v>28.318480000000001</v>
      </c>
      <c r="D6484" s="20">
        <v>3.6498077273325893</v>
      </c>
      <c r="E6484" s="21">
        <v>3.727673764142271</v>
      </c>
      <c r="F6484" s="20">
        <v>3.7235129522875692</v>
      </c>
      <c r="G6484" s="21">
        <v>3.1594798772311452</v>
      </c>
      <c r="I6484" s="20">
        <v>4.0416507929335301</v>
      </c>
      <c r="J6484" s="21">
        <v>4.2011749224976924</v>
      </c>
      <c r="K6484" s="20">
        <v>6.1974119994286694</v>
      </c>
      <c r="L6484" s="21">
        <v>6.096440464511061</v>
      </c>
      <c r="N6484" s="20">
        <v>1.7520155957587225</v>
      </c>
    </row>
    <row r="6485" spans="1:14" x14ac:dyDescent="0.25">
      <c r="A6485" s="1">
        <v>6469</v>
      </c>
      <c r="B6485" s="21">
        <v>18.124700000000001</v>
      </c>
      <c r="D6485" s="20">
        <v>11.763515086817586</v>
      </c>
      <c r="E6485" s="21">
        <v>11.93695175984598</v>
      </c>
      <c r="F6485" s="20">
        <v>12.240037306340239</v>
      </c>
      <c r="G6485" s="21">
        <v>16.235562643949411</v>
      </c>
      <c r="I6485" s="20">
        <v>15.866732154762731</v>
      </c>
      <c r="J6485" s="21">
        <v>16.306367928612779</v>
      </c>
      <c r="K6485" s="20">
        <v>24.080330447796033</v>
      </c>
      <c r="L6485" s="21">
        <v>21.078159926739154</v>
      </c>
      <c r="N6485" s="20">
        <v>24.755329426261639</v>
      </c>
    </row>
    <row r="6486" spans="1:14" x14ac:dyDescent="0.25">
      <c r="A6486" s="1">
        <v>6470</v>
      </c>
      <c r="B6486" s="21">
        <v>7.6856499999999999</v>
      </c>
      <c r="D6486" s="20">
        <v>3.1643794259538875</v>
      </c>
      <c r="E6486" s="21">
        <v>5.4902733816091738</v>
      </c>
      <c r="F6486" s="20">
        <v>5.4906112191542178</v>
      </c>
      <c r="G6486" s="21">
        <v>2.1826916860004677</v>
      </c>
      <c r="I6486" s="20">
        <v>3.9300015986048469</v>
      </c>
      <c r="J6486" s="21">
        <v>4.8685618709824947</v>
      </c>
      <c r="K6486" s="20">
        <v>7.1855647672421954</v>
      </c>
      <c r="L6486" s="21">
        <v>7.7246184633202555</v>
      </c>
      <c r="N6486" s="20">
        <v>6.3613788630338863</v>
      </c>
    </row>
    <row r="6487" spans="1:14" x14ac:dyDescent="0.25">
      <c r="A6487" s="1">
        <v>6471</v>
      </c>
      <c r="B6487" s="21">
        <v>15.499890000000001</v>
      </c>
      <c r="D6487" s="20">
        <v>5.8242710673645384</v>
      </c>
      <c r="E6487" s="21">
        <v>5.9534316357792925</v>
      </c>
      <c r="F6487" s="20">
        <v>5.9803828551402018</v>
      </c>
      <c r="G6487" s="21">
        <v>8.0584605322507592</v>
      </c>
      <c r="I6487" s="20">
        <v>9.0480601519053501</v>
      </c>
      <c r="J6487" s="21">
        <v>9.4663296804470498</v>
      </c>
      <c r="K6487" s="20">
        <v>13.978604702951605</v>
      </c>
      <c r="L6487" s="21">
        <v>13.879988880024738</v>
      </c>
      <c r="N6487" s="20">
        <v>12.375147516474494</v>
      </c>
    </row>
    <row r="6488" spans="1:14" x14ac:dyDescent="0.25">
      <c r="A6488" s="1">
        <v>6472</v>
      </c>
      <c r="B6488" s="21">
        <v>58.273139999999998</v>
      </c>
      <c r="D6488" s="20">
        <v>8.5248693857620488</v>
      </c>
      <c r="E6488" s="21">
        <v>8.7463127440130748</v>
      </c>
      <c r="F6488" s="20">
        <v>8.8148488061533516</v>
      </c>
      <c r="G6488" s="21">
        <v>9.6413447751259351</v>
      </c>
      <c r="I6488" s="20">
        <v>14.317865385224092</v>
      </c>
      <c r="J6488" s="21">
        <v>16.491683497674639</v>
      </c>
      <c r="K6488" s="20">
        <v>24.351554963256607</v>
      </c>
      <c r="L6488" s="21">
        <v>26.118738341573973</v>
      </c>
      <c r="N6488" s="20">
        <v>21.694689233929886</v>
      </c>
    </row>
    <row r="6489" spans="1:14" x14ac:dyDescent="0.25">
      <c r="A6489" s="1">
        <v>6473</v>
      </c>
      <c r="B6489" s="21">
        <v>14.459540000000001</v>
      </c>
      <c r="D6489" s="20">
        <v>5.6848825410047681</v>
      </c>
      <c r="E6489" s="21">
        <v>5.7866267679398993</v>
      </c>
      <c r="F6489" s="20">
        <v>5.8340784994056207</v>
      </c>
      <c r="G6489" s="21">
        <v>2.4505374942479325</v>
      </c>
      <c r="I6489" s="20">
        <v>3.5898286131916337</v>
      </c>
      <c r="J6489" s="21">
        <v>5.9460279023557527</v>
      </c>
      <c r="K6489" s="20">
        <v>8.77916418910287</v>
      </c>
      <c r="L6489" s="21">
        <v>9.019816901692419</v>
      </c>
      <c r="N6489" s="20">
        <v>7.7962295212115613</v>
      </c>
    </row>
    <row r="6490" spans="1:14" x14ac:dyDescent="0.25">
      <c r="A6490" s="1">
        <v>6474</v>
      </c>
      <c r="B6490" s="21">
        <v>9.6650299999999998</v>
      </c>
      <c r="D6490" s="20">
        <v>17.015343198241755</v>
      </c>
      <c r="E6490" s="21">
        <v>12.816996344256026</v>
      </c>
      <c r="F6490" s="20">
        <v>12.831365265615633</v>
      </c>
      <c r="G6490" s="21">
        <v>9.0323437804919049</v>
      </c>
      <c r="I6490" s="20">
        <v>8.6478533810184448</v>
      </c>
      <c r="J6490" s="21">
        <v>9.0993064270898181</v>
      </c>
      <c r="K6490" s="20">
        <v>13.427246261425161</v>
      </c>
      <c r="L6490" s="21">
        <v>14.65265804977345</v>
      </c>
      <c r="N6490" s="20">
        <v>5.7042838608183963</v>
      </c>
    </row>
    <row r="6491" spans="1:14" x14ac:dyDescent="0.25">
      <c r="A6491" s="1">
        <v>6475</v>
      </c>
      <c r="B6491" s="21">
        <v>4.9690200000000004</v>
      </c>
      <c r="D6491" s="20">
        <v>3.1532620510540812</v>
      </c>
      <c r="E6491" s="21">
        <v>2.7471284499924473</v>
      </c>
      <c r="F6491" s="20">
        <v>2.7826067144314957</v>
      </c>
      <c r="G6491" s="21">
        <v>2.6925155287215219</v>
      </c>
      <c r="I6491" s="20">
        <v>3.0831660395526401</v>
      </c>
      <c r="J6491" s="21">
        <v>3.2344508707301043</v>
      </c>
      <c r="K6491" s="20">
        <v>4.7741085083337884</v>
      </c>
      <c r="L6491" s="21">
        <v>5.0068720322315858</v>
      </c>
      <c r="N6491" s="20">
        <v>4.8214733258399738</v>
      </c>
    </row>
    <row r="6492" spans="1:14" x14ac:dyDescent="0.25">
      <c r="A6492" s="1">
        <v>6476</v>
      </c>
      <c r="B6492" s="21">
        <v>19.296140000000001</v>
      </c>
      <c r="D6492" s="20">
        <v>73.412465380927785</v>
      </c>
      <c r="E6492" s="21">
        <v>109.41984353763932</v>
      </c>
      <c r="F6492" s="20">
        <v>111.41638051723612</v>
      </c>
      <c r="G6492" s="21">
        <v>134.54388709347748</v>
      </c>
      <c r="I6492" s="20">
        <v>57.180983926670798</v>
      </c>
      <c r="J6492" s="21">
        <v>50.779636706071955</v>
      </c>
      <c r="K6492" s="20">
        <v>74.978574951880873</v>
      </c>
      <c r="L6492" s="21">
        <v>74.612097611012331</v>
      </c>
      <c r="N6492" s="20">
        <v>35.632247726251322</v>
      </c>
    </row>
    <row r="6493" spans="1:14" x14ac:dyDescent="0.25">
      <c r="A6493" s="1">
        <v>6477</v>
      </c>
      <c r="B6493" s="21">
        <v>12.30334</v>
      </c>
      <c r="D6493" s="20">
        <v>2.2639043866777109</v>
      </c>
      <c r="E6493" s="21">
        <v>2.3071792851215798</v>
      </c>
      <c r="F6493" s="20">
        <v>2.3186471205005845</v>
      </c>
      <c r="G6493" s="21">
        <v>2.7118483459152412</v>
      </c>
      <c r="I6493" s="20">
        <v>2.0481369515311356</v>
      </c>
      <c r="J6493" s="21">
        <v>2.1253980128281023</v>
      </c>
      <c r="K6493" s="20">
        <v>3.1369271606965734</v>
      </c>
      <c r="L6493" s="21">
        <v>3.3090990642356539</v>
      </c>
      <c r="N6493" s="20">
        <v>3.2078646990603947</v>
      </c>
    </row>
    <row r="6494" spans="1:14" x14ac:dyDescent="0.25">
      <c r="A6494" s="1">
        <v>6478</v>
      </c>
      <c r="B6494" s="21">
        <v>0.79213999999999996</v>
      </c>
      <c r="D6494" s="20">
        <v>14.385103876100123</v>
      </c>
      <c r="E6494" s="21">
        <v>22.920867989785766</v>
      </c>
      <c r="F6494" s="20">
        <v>23.113124774446188</v>
      </c>
      <c r="G6494" s="21">
        <v>27.983587575667464</v>
      </c>
      <c r="I6494" s="20">
        <v>15.4775562615902</v>
      </c>
      <c r="J6494" s="21">
        <v>15.105879450035479</v>
      </c>
      <c r="K6494" s="20">
        <v>22.301909844706319</v>
      </c>
      <c r="L6494" s="21">
        <v>21.640566782776315</v>
      </c>
      <c r="N6494" s="20">
        <v>20.202203010866061</v>
      </c>
    </row>
    <row r="6495" spans="1:14" x14ac:dyDescent="0.25">
      <c r="A6495" s="1">
        <v>6479</v>
      </c>
      <c r="B6495" s="21">
        <v>3.7844000000000002</v>
      </c>
      <c r="D6495" s="20">
        <v>12.678110748088214</v>
      </c>
      <c r="E6495" s="21">
        <v>12.934883093237687</v>
      </c>
      <c r="F6495" s="20">
        <v>12.938454025565022</v>
      </c>
      <c r="G6495" s="21">
        <v>5.8606871455606289</v>
      </c>
      <c r="I6495" s="20">
        <v>6.6616126152480675</v>
      </c>
      <c r="J6495" s="21">
        <v>9.5223094571281628</v>
      </c>
      <c r="K6495" s="20">
        <v>14.060675759503168</v>
      </c>
      <c r="L6495" s="21">
        <v>14.087547712166023</v>
      </c>
      <c r="N6495" s="20">
        <v>6.3826737277567656</v>
      </c>
    </row>
    <row r="6496" spans="1:14" x14ac:dyDescent="0.25">
      <c r="A6496" s="1">
        <v>6480</v>
      </c>
      <c r="B6496" s="21">
        <v>8.3911599999999993</v>
      </c>
      <c r="D6496" s="20">
        <v>3.4896926118104181</v>
      </c>
      <c r="E6496" s="21">
        <v>13.306343452115627</v>
      </c>
      <c r="F6496" s="20">
        <v>13.371575359368777</v>
      </c>
      <c r="G6496" s="21">
        <v>3.2393928538356076</v>
      </c>
      <c r="I6496" s="20">
        <v>8.0063464569691103</v>
      </c>
      <c r="J6496" s="21">
        <v>4.9095900010739477</v>
      </c>
      <c r="K6496" s="20">
        <v>7.2491455845981836</v>
      </c>
      <c r="L6496" s="21">
        <v>7.4368243980015354</v>
      </c>
      <c r="N6496" s="20">
        <v>7.526928715114205</v>
      </c>
    </row>
    <row r="6497" spans="1:14" x14ac:dyDescent="0.25">
      <c r="A6497" s="1">
        <v>6481</v>
      </c>
      <c r="B6497" s="21">
        <v>4.9272799999999997</v>
      </c>
      <c r="D6497" s="20">
        <v>1.6730731510708434</v>
      </c>
      <c r="E6497" s="21">
        <v>2.517962343052611</v>
      </c>
      <c r="F6497" s="20">
        <v>2.5508668117918054</v>
      </c>
      <c r="G6497" s="21">
        <v>2.4743973282720937</v>
      </c>
      <c r="I6497" s="20">
        <v>1.7951822507593274</v>
      </c>
      <c r="J6497" s="21">
        <v>1.802831684245596</v>
      </c>
      <c r="K6497" s="20">
        <v>2.6616769964742506</v>
      </c>
      <c r="L6497" s="21">
        <v>2.7480861844815636</v>
      </c>
      <c r="N6497" s="20">
        <v>2.5715504037267856</v>
      </c>
    </row>
    <row r="6498" spans="1:14" x14ac:dyDescent="0.25">
      <c r="A6498" s="1">
        <v>6482</v>
      </c>
      <c r="B6498" s="21">
        <v>14.85866</v>
      </c>
      <c r="D6498" s="20">
        <v>10.645762881981037</v>
      </c>
      <c r="E6498" s="21">
        <v>10.76431480300992</v>
      </c>
      <c r="F6498" s="20">
        <v>11.045508460826731</v>
      </c>
      <c r="G6498" s="21">
        <v>12.843445310559686</v>
      </c>
      <c r="I6498" s="20">
        <v>8.2685538021403673</v>
      </c>
      <c r="J6498" s="21">
        <v>8.4224998101773494</v>
      </c>
      <c r="K6498" s="20">
        <v>12.434380926231677</v>
      </c>
      <c r="L6498" s="21">
        <v>12.383519084008901</v>
      </c>
      <c r="N6498" s="20">
        <v>14.629175503465641</v>
      </c>
    </row>
    <row r="6499" spans="1:14" x14ac:dyDescent="0.25">
      <c r="A6499" s="1">
        <v>6483</v>
      </c>
      <c r="B6499" s="21">
        <v>6.8881899999999998</v>
      </c>
      <c r="D6499" s="20">
        <v>3.4057280393299427</v>
      </c>
      <c r="E6499" s="21">
        <v>1.8455685620557802</v>
      </c>
      <c r="F6499" s="20">
        <v>1.8704810631932196</v>
      </c>
      <c r="G6499" s="21">
        <v>4.301619061074426</v>
      </c>
      <c r="I6499" s="20">
        <v>2.9375058749123237</v>
      </c>
      <c r="J6499" s="21">
        <v>2.2456305005452171</v>
      </c>
      <c r="K6499" s="20">
        <v>3.3142024191167185</v>
      </c>
      <c r="L6499" s="21">
        <v>3.1015645239751866</v>
      </c>
      <c r="N6499" s="20">
        <v>5.5292327318314172</v>
      </c>
    </row>
    <row r="6500" spans="1:14" x14ac:dyDescent="0.25">
      <c r="A6500" s="1">
        <v>6484</v>
      </c>
      <c r="B6500" s="21">
        <v>20.226610000000001</v>
      </c>
      <c r="D6500" s="20">
        <v>4.9908061188954065</v>
      </c>
      <c r="E6500" s="21">
        <v>8.4509428112012639</v>
      </c>
      <c r="F6500" s="20">
        <v>8.4672204578828278</v>
      </c>
      <c r="G6500" s="21">
        <v>7.3729736687407739</v>
      </c>
      <c r="I6500" s="20">
        <v>6.5873144241442434</v>
      </c>
      <c r="J6500" s="21">
        <v>6.7327261002657144</v>
      </c>
      <c r="K6500" s="20">
        <v>9.9394088618759753</v>
      </c>
      <c r="L6500" s="21">
        <v>10.908600022555527</v>
      </c>
      <c r="N6500" s="20">
        <v>11.531892786657815</v>
      </c>
    </row>
    <row r="6501" spans="1:14" x14ac:dyDescent="0.25">
      <c r="A6501" s="1">
        <v>6485</v>
      </c>
      <c r="B6501" s="21">
        <v>8.9131300000000007</v>
      </c>
      <c r="D6501" s="20">
        <v>3.4569722442612556</v>
      </c>
      <c r="E6501" s="21">
        <v>4.9114224128606052</v>
      </c>
      <c r="F6501" s="20">
        <v>4.9160693961444819</v>
      </c>
      <c r="G6501" s="21">
        <v>5.3994875229129944</v>
      </c>
      <c r="I6501" s="20">
        <v>2.1275097148340207</v>
      </c>
      <c r="J6501" s="21">
        <v>3.1519289115356894</v>
      </c>
      <c r="K6501" s="20">
        <v>4.6499088437338258</v>
      </c>
      <c r="L6501" s="21">
        <v>4.932754932344305</v>
      </c>
      <c r="N6501" s="20">
        <v>2.0297281855942404</v>
      </c>
    </row>
    <row r="6502" spans="1:14" x14ac:dyDescent="0.25">
      <c r="A6502" s="1">
        <v>6486</v>
      </c>
      <c r="B6502" s="21">
        <v>12.2263</v>
      </c>
      <c r="D6502" s="20">
        <v>37.463100329857284</v>
      </c>
      <c r="E6502" s="21">
        <v>39.757509731342935</v>
      </c>
      <c r="F6502" s="20">
        <v>39.732697403487656</v>
      </c>
      <c r="G6502" s="21">
        <v>60.473227708280248</v>
      </c>
      <c r="I6502" s="20">
        <v>35.22286242214907</v>
      </c>
      <c r="J6502" s="21">
        <v>41.457115031743605</v>
      </c>
      <c r="K6502" s="20">
        <v>61.210645492676164</v>
      </c>
      <c r="L6502" s="21">
        <v>57.411266792480269</v>
      </c>
      <c r="N6502" s="20">
        <v>26.475138055586282</v>
      </c>
    </row>
    <row r="6503" spans="1:14" x14ac:dyDescent="0.25">
      <c r="A6503" s="1">
        <v>6487</v>
      </c>
      <c r="B6503" s="21">
        <v>39.936959999999999</v>
      </c>
      <c r="D6503" s="20">
        <v>10.288613738533011</v>
      </c>
      <c r="E6503" s="21">
        <v>10.54661740127043</v>
      </c>
      <c r="F6503" s="20">
        <v>10.665735557215651</v>
      </c>
      <c r="G6503" s="21">
        <v>10.506347262286292</v>
      </c>
      <c r="I6503" s="20">
        <v>8.9634723694656646</v>
      </c>
      <c r="J6503" s="21">
        <v>9.3700817348208734</v>
      </c>
      <c r="K6503" s="20">
        <v>13.835284964213896</v>
      </c>
      <c r="L6503" s="21">
        <v>12.325757702305559</v>
      </c>
      <c r="N6503" s="20">
        <v>11.104395334126789</v>
      </c>
    </row>
    <row r="6504" spans="1:14" x14ac:dyDescent="0.25">
      <c r="A6504" s="1">
        <v>6488</v>
      </c>
      <c r="B6504" s="21">
        <v>15.48981</v>
      </c>
      <c r="D6504" s="20">
        <v>0.40639767980201391</v>
      </c>
      <c r="E6504" s="21">
        <v>0.29021538627988397</v>
      </c>
      <c r="F6504" s="20">
        <v>0.2904145308674001</v>
      </c>
      <c r="G6504" s="21">
        <v>0.47208068452328922</v>
      </c>
      <c r="I6504" s="20">
        <v>0.62502187643616369</v>
      </c>
      <c r="J6504" s="21">
        <v>1.2383651406584391</v>
      </c>
      <c r="K6504" s="20">
        <v>1.8276859509730261</v>
      </c>
      <c r="L6504" s="21">
        <v>1.9411558918872278</v>
      </c>
      <c r="N6504" s="20">
        <v>2.6945600549935342</v>
      </c>
    </row>
    <row r="6505" spans="1:14" x14ac:dyDescent="0.25">
      <c r="A6505" s="1">
        <v>6489</v>
      </c>
      <c r="B6505" s="21">
        <v>6.0981899999999998</v>
      </c>
      <c r="D6505" s="20">
        <v>3.0257771567724587</v>
      </c>
      <c r="E6505" s="21">
        <v>2.7083667771380364</v>
      </c>
      <c r="F6505" s="20">
        <v>2.703160431321038</v>
      </c>
      <c r="G6505" s="21">
        <v>3.019326487354602</v>
      </c>
      <c r="I6505" s="20">
        <v>4.1009805469863201</v>
      </c>
      <c r="J6505" s="21">
        <v>2.0203552067984152</v>
      </c>
      <c r="K6505" s="20">
        <v>2.9813362754857153</v>
      </c>
      <c r="L6505" s="21">
        <v>2.8335886015597556</v>
      </c>
      <c r="N6505" s="20">
        <v>2.7954908840299062</v>
      </c>
    </row>
    <row r="6506" spans="1:14" x14ac:dyDescent="0.25">
      <c r="A6506" s="1">
        <v>6490</v>
      </c>
      <c r="B6506" s="21">
        <v>12.666729999999999</v>
      </c>
      <c r="D6506" s="20">
        <v>7.110020730591911</v>
      </c>
      <c r="E6506" s="21">
        <v>7.2394090874427537</v>
      </c>
      <c r="F6506" s="20">
        <v>7.3181811003818709</v>
      </c>
      <c r="G6506" s="21">
        <v>8.8763790722997218</v>
      </c>
      <c r="I6506" s="20">
        <v>5.3532307480139796</v>
      </c>
      <c r="J6506" s="21">
        <v>6.4026102181540807</v>
      </c>
      <c r="K6506" s="20">
        <v>9.4541756111977175</v>
      </c>
      <c r="L6506" s="21">
        <v>9.1287912199653523</v>
      </c>
      <c r="N6506" s="20">
        <v>14.89976423914892</v>
      </c>
    </row>
    <row r="6507" spans="1:14" x14ac:dyDescent="0.25">
      <c r="A6507" s="1">
        <v>6491</v>
      </c>
      <c r="B6507" s="21">
        <v>9.3314000000000004</v>
      </c>
      <c r="D6507" s="20">
        <v>12.820485225041708</v>
      </c>
      <c r="E6507" s="21">
        <v>13.067508410262857</v>
      </c>
      <c r="F6507" s="20">
        <v>13.168476954410663</v>
      </c>
      <c r="G6507" s="21">
        <v>14.248422498945848</v>
      </c>
      <c r="I6507" s="20">
        <v>7.1524629795949428</v>
      </c>
      <c r="J6507" s="21">
        <v>7.4183008252146987</v>
      </c>
      <c r="K6507" s="20">
        <v>10.951648039560816</v>
      </c>
      <c r="L6507" s="21">
        <v>12.003185159844044</v>
      </c>
      <c r="N6507" s="20">
        <v>5.9069103063864681</v>
      </c>
    </row>
    <row r="6508" spans="1:14" x14ac:dyDescent="0.25">
      <c r="A6508" s="1">
        <v>6492</v>
      </c>
      <c r="B6508" s="21">
        <v>4.5844399999999998</v>
      </c>
      <c r="D6508" s="20">
        <v>6.54472204613612</v>
      </c>
      <c r="E6508" s="21">
        <v>8.1639729956630092</v>
      </c>
      <c r="F6508" s="20">
        <v>8.1608250936202751</v>
      </c>
      <c r="G6508" s="21">
        <v>10.815760589452545</v>
      </c>
      <c r="I6508" s="20">
        <v>8.2975494285891074</v>
      </c>
      <c r="J6508" s="21">
        <v>7.8962846645895484</v>
      </c>
      <c r="K6508" s="20">
        <v>11.658232767166755</v>
      </c>
      <c r="L6508" s="21">
        <v>11.268564407129016</v>
      </c>
      <c r="N6508" s="20">
        <v>12.724955402104316</v>
      </c>
    </row>
    <row r="6509" spans="1:14" x14ac:dyDescent="0.25">
      <c r="A6509" s="1">
        <v>6493</v>
      </c>
      <c r="B6509" s="21">
        <v>4.2134600000000004</v>
      </c>
      <c r="D6509" s="20">
        <v>8.7081942660461493</v>
      </c>
      <c r="E6509" s="21">
        <v>7.9614426305071637</v>
      </c>
      <c r="F6509" s="20">
        <v>7.9672686052179742</v>
      </c>
      <c r="G6509" s="21">
        <v>6.8415394787352337</v>
      </c>
      <c r="I6509" s="20">
        <v>7.8371060269094901</v>
      </c>
      <c r="J6509" s="21">
        <v>8.2589310645569114</v>
      </c>
      <c r="K6509" s="20">
        <v>12.18741365398429</v>
      </c>
      <c r="L6509" s="21">
        <v>13.55393780175041</v>
      </c>
      <c r="N6509" s="20">
        <v>6.0656052955382842</v>
      </c>
    </row>
    <row r="6510" spans="1:14" x14ac:dyDescent="0.25">
      <c r="A6510" s="1">
        <v>6494</v>
      </c>
      <c r="B6510" s="21">
        <v>6.2340900000000001</v>
      </c>
      <c r="D6510" s="20">
        <v>10.435409205749298</v>
      </c>
      <c r="E6510" s="21">
        <v>10.659080158059338</v>
      </c>
      <c r="F6510" s="20">
        <v>10.774370441885697</v>
      </c>
      <c r="G6510" s="21">
        <v>22.388220174956434</v>
      </c>
      <c r="I6510" s="20">
        <v>9.3048862587273948</v>
      </c>
      <c r="J6510" s="21">
        <v>12.182961235809438</v>
      </c>
      <c r="K6510" s="20">
        <v>17.990664508253381</v>
      </c>
      <c r="L6510" s="21">
        <v>19.450514130040744</v>
      </c>
      <c r="N6510" s="20">
        <v>15.334095164847808</v>
      </c>
    </row>
    <row r="6511" spans="1:14" x14ac:dyDescent="0.25">
      <c r="A6511" s="1">
        <v>6495</v>
      </c>
      <c r="B6511" s="21">
        <v>4.5754900000000003</v>
      </c>
      <c r="D6511" s="20">
        <v>3.3092825670979393</v>
      </c>
      <c r="E6511" s="21">
        <v>3.7894835783537881</v>
      </c>
      <c r="F6511" s="20">
        <v>3.7926723455531461</v>
      </c>
      <c r="G6511" s="21">
        <v>4.0785034049587034</v>
      </c>
      <c r="I6511" s="20">
        <v>3.6426471703998664</v>
      </c>
      <c r="J6511" s="21">
        <v>3.8598717937584248</v>
      </c>
      <c r="K6511" s="20">
        <v>5.6937409148944615</v>
      </c>
      <c r="L6511" s="21">
        <v>5.355071621119639</v>
      </c>
      <c r="N6511" s="20">
        <v>2.7650326208364513</v>
      </c>
    </row>
    <row r="6512" spans="1:14" x14ac:dyDescent="0.25">
      <c r="A6512" s="1">
        <v>6496</v>
      </c>
      <c r="B6512" s="21">
        <v>7.8556699999999999</v>
      </c>
      <c r="D6512" s="20">
        <v>3.4845773202221979</v>
      </c>
      <c r="E6512" s="21">
        <v>3.5970732266024625</v>
      </c>
      <c r="F6512" s="20">
        <v>3.5647162727225936</v>
      </c>
      <c r="G6512" s="21">
        <v>3.4922392827236854</v>
      </c>
      <c r="I6512" s="20">
        <v>4.0939839097867505</v>
      </c>
      <c r="J6512" s="21">
        <v>3.393780989538405</v>
      </c>
      <c r="K6512" s="20">
        <v>5.0085374181245914</v>
      </c>
      <c r="L6512" s="21">
        <v>5.1022562332949022</v>
      </c>
      <c r="N6512" s="20">
        <v>6.1644629134110147</v>
      </c>
    </row>
    <row r="6513" spans="1:14" x14ac:dyDescent="0.25">
      <c r="A6513" s="1">
        <v>6497</v>
      </c>
      <c r="B6513" s="21">
        <v>6.34077</v>
      </c>
      <c r="D6513" s="20">
        <v>4.5684828264461359</v>
      </c>
      <c r="E6513" s="21">
        <v>4.2259635088563563</v>
      </c>
      <c r="F6513" s="20">
        <v>4.3105707172340528</v>
      </c>
      <c r="G6513" s="21">
        <v>4.6563316421380954</v>
      </c>
      <c r="I6513" s="20">
        <v>4.2659005813889426</v>
      </c>
      <c r="J6513" s="21">
        <v>5.382808985791514</v>
      </c>
      <c r="K6513" s="20">
        <v>7.9455411620309988</v>
      </c>
      <c r="L6513" s="21">
        <v>8.214858928420659</v>
      </c>
      <c r="N6513" s="20">
        <v>4.9861997200966597</v>
      </c>
    </row>
    <row r="6514" spans="1:14" x14ac:dyDescent="0.25">
      <c r="A6514" s="1">
        <v>6498</v>
      </c>
      <c r="B6514" s="21">
        <v>6.2498699999999996</v>
      </c>
      <c r="D6514" s="20">
        <v>30.95977596307986</v>
      </c>
      <c r="E6514" s="21">
        <v>32.514445311253994</v>
      </c>
      <c r="F6514" s="20">
        <v>32.551238339408506</v>
      </c>
      <c r="G6514" s="21">
        <v>25.84185730258227</v>
      </c>
      <c r="I6514" s="20">
        <v>21.514262831036415</v>
      </c>
      <c r="J6514" s="21">
        <v>16.809400736390579</v>
      </c>
      <c r="K6514" s="20">
        <v>24.810885286310739</v>
      </c>
      <c r="L6514" s="21">
        <v>22.369255953882025</v>
      </c>
      <c r="N6514" s="20">
        <v>12.729014682179224</v>
      </c>
    </row>
    <row r="6515" spans="1:14" x14ac:dyDescent="0.25">
      <c r="A6515" s="1">
        <v>6499</v>
      </c>
      <c r="B6515" s="21">
        <v>4.8884600000000002</v>
      </c>
      <c r="D6515" s="20">
        <v>19.810375055765235</v>
      </c>
      <c r="E6515" s="21">
        <v>19.078329040921943</v>
      </c>
      <c r="F6515" s="20">
        <v>19.307532646878133</v>
      </c>
      <c r="G6515" s="21">
        <v>23.724982553442892</v>
      </c>
      <c r="I6515" s="20">
        <v>25.316808447830596</v>
      </c>
      <c r="J6515" s="21">
        <v>25.506939284332045</v>
      </c>
      <c r="K6515" s="20">
        <v>37.664044780517514</v>
      </c>
      <c r="L6515" s="21">
        <v>37.406352378321571</v>
      </c>
      <c r="N6515" s="20">
        <v>25.041627905233533</v>
      </c>
    </row>
    <row r="6516" spans="1:14" x14ac:dyDescent="0.25">
      <c r="A6516" s="1">
        <v>6500</v>
      </c>
      <c r="B6516" s="21">
        <v>30.19575</v>
      </c>
      <c r="D6516" s="20">
        <v>8.779696442906479</v>
      </c>
      <c r="E6516" s="21">
        <v>9.9968831457779075</v>
      </c>
      <c r="F6516" s="20">
        <v>10.162451722765049</v>
      </c>
      <c r="G6516" s="21">
        <v>10.407559721320728</v>
      </c>
      <c r="I6516" s="20">
        <v>8.3958379607625275</v>
      </c>
      <c r="J6516" s="21">
        <v>8.3303400171716131</v>
      </c>
      <c r="K6516" s="20">
        <v>12.299835008186031</v>
      </c>
      <c r="L6516" s="21">
        <v>11.953333613344384</v>
      </c>
      <c r="N6516" s="20">
        <v>9.9672540408207713</v>
      </c>
    </row>
    <row r="6517" spans="1:14" x14ac:dyDescent="0.25">
      <c r="A6517" s="1">
        <v>6501</v>
      </c>
      <c r="B6517" s="21">
        <v>18.341339999999999</v>
      </c>
      <c r="D6517" s="20">
        <v>3.2069681948916431</v>
      </c>
      <c r="E6517" s="21">
        <v>5.3276454679948495</v>
      </c>
      <c r="F6517" s="20">
        <v>5.3570653225928302</v>
      </c>
      <c r="G6517" s="21">
        <v>5.3963224616965864</v>
      </c>
      <c r="I6517" s="20">
        <v>7.2344909208909209</v>
      </c>
      <c r="J6517" s="21">
        <v>7.5112033204185487</v>
      </c>
      <c r="K6517" s="20">
        <v>11.090725783429967</v>
      </c>
      <c r="L6517" s="21">
        <v>10.87135537729451</v>
      </c>
      <c r="N6517" s="20">
        <v>7.1718957377519965</v>
      </c>
    </row>
    <row r="6518" spans="1:14" x14ac:dyDescent="0.25">
      <c r="A6518" s="1">
        <v>6502</v>
      </c>
      <c r="B6518" s="21">
        <v>13.47259</v>
      </c>
      <c r="D6518" s="20">
        <v>1.2813799237533747</v>
      </c>
      <c r="E6518" s="21">
        <v>2.3125875928047108</v>
      </c>
      <c r="F6518" s="20">
        <v>2.3063297292795619</v>
      </c>
      <c r="G6518" s="21">
        <v>3.2941618880402279</v>
      </c>
      <c r="I6518" s="20">
        <v>2.0882308639864684</v>
      </c>
      <c r="J6518" s="21">
        <v>1.5212601279435389</v>
      </c>
      <c r="K6518" s="20">
        <v>2.2465688389337832</v>
      </c>
      <c r="L6518" s="21">
        <v>2.497356908635088</v>
      </c>
      <c r="N6518" s="20">
        <v>3.225622042430063</v>
      </c>
    </row>
    <row r="6519" spans="1:14" x14ac:dyDescent="0.25">
      <c r="A6519" s="1">
        <v>6503</v>
      </c>
      <c r="B6519" s="21">
        <v>12.092370000000001</v>
      </c>
      <c r="D6519" s="20">
        <v>0.76145946587646485</v>
      </c>
      <c r="E6519" s="21">
        <v>0.2645388988763131</v>
      </c>
      <c r="F6519" s="20">
        <v>0.26430456035087657</v>
      </c>
      <c r="G6519" s="21">
        <v>0.15643320769375202</v>
      </c>
      <c r="I6519" s="20">
        <v>0.82079136504288419</v>
      </c>
      <c r="J6519" s="21">
        <v>0.43412594493812429</v>
      </c>
      <c r="K6519" s="20">
        <v>0.64082826052108777</v>
      </c>
      <c r="L6519" s="21">
        <v>0.81183667535615689</v>
      </c>
      <c r="N6519" s="20">
        <v>0.31611425551390626</v>
      </c>
    </row>
    <row r="6520" spans="1:14" x14ac:dyDescent="0.25">
      <c r="A6520" s="1">
        <v>6504</v>
      </c>
      <c r="B6520" s="21">
        <v>29.306380000000001</v>
      </c>
      <c r="D6520" s="20">
        <v>3.9531462730711242</v>
      </c>
      <c r="E6520" s="21">
        <v>3.8147093704445894</v>
      </c>
      <c r="F6520" s="20">
        <v>3.8306861398616445</v>
      </c>
      <c r="G6520" s="21">
        <v>10.057149818206103</v>
      </c>
      <c r="I6520" s="20">
        <v>6.2285768292792749</v>
      </c>
      <c r="J6520" s="21">
        <v>4.1941369187429345</v>
      </c>
      <c r="K6520" s="20">
        <v>6.1924269422248184</v>
      </c>
      <c r="L6520" s="21">
        <v>6.1124890841742578</v>
      </c>
      <c r="N6520" s="20">
        <v>8.5336299051265456</v>
      </c>
    </row>
    <row r="6521" spans="1:14" x14ac:dyDescent="0.25">
      <c r="A6521" s="1">
        <v>6505</v>
      </c>
      <c r="B6521" s="21">
        <v>23.160799999999998</v>
      </c>
      <c r="D6521" s="20">
        <v>1.593587932027273</v>
      </c>
      <c r="E6521" s="21">
        <v>1.6191133461674361</v>
      </c>
      <c r="F6521" s="20">
        <v>1.626508101354132</v>
      </c>
      <c r="G6521" s="21">
        <v>2.5399640414353324</v>
      </c>
      <c r="I6521" s="20">
        <v>1.5273651116840821</v>
      </c>
      <c r="J6521" s="21">
        <v>1.3439739464307747</v>
      </c>
      <c r="K6521" s="20">
        <v>1.9845781273650307</v>
      </c>
      <c r="L6521" s="21">
        <v>1.9360082839913901</v>
      </c>
      <c r="N6521" s="20">
        <v>2.9663502191998004</v>
      </c>
    </row>
    <row r="6522" spans="1:14" x14ac:dyDescent="0.25">
      <c r="A6522" s="1">
        <v>6506</v>
      </c>
      <c r="B6522" s="21">
        <v>19.08081</v>
      </c>
      <c r="D6522" s="20">
        <v>6.1978806375977165</v>
      </c>
      <c r="E6522" s="21">
        <v>6.4063763494921524</v>
      </c>
      <c r="F6522" s="20">
        <v>6.5607021204204354</v>
      </c>
      <c r="G6522" s="21">
        <v>5.30297015091669</v>
      </c>
      <c r="I6522" s="20">
        <v>3.5980334725888699</v>
      </c>
      <c r="J6522" s="21">
        <v>3.4668114638814145</v>
      </c>
      <c r="K6522" s="20">
        <v>5.1185163139364862</v>
      </c>
      <c r="L6522" s="21">
        <v>5.6157012533513511</v>
      </c>
      <c r="N6522" s="20">
        <v>10.270222276900173</v>
      </c>
    </row>
    <row r="6523" spans="1:14" x14ac:dyDescent="0.25">
      <c r="A6523" s="1">
        <v>6507</v>
      </c>
      <c r="B6523" s="21">
        <v>14.13306</v>
      </c>
      <c r="D6523" s="20">
        <v>6.4386563029878472</v>
      </c>
      <c r="E6523" s="21">
        <v>6.6403568350540736</v>
      </c>
      <c r="F6523" s="20">
        <v>6.6999526082356553</v>
      </c>
      <c r="G6523" s="21">
        <v>6.7006324303590006</v>
      </c>
      <c r="I6523" s="20">
        <v>5.9504936605736791</v>
      </c>
      <c r="J6523" s="21">
        <v>6.6453597585785902</v>
      </c>
      <c r="K6523" s="20">
        <v>9.8125136923331731</v>
      </c>
      <c r="L6523" s="21">
        <v>10.662739208737346</v>
      </c>
      <c r="N6523" s="20">
        <v>4.8482499126024585</v>
      </c>
    </row>
    <row r="6524" spans="1:14" x14ac:dyDescent="0.25">
      <c r="A6524" s="1">
        <v>6508</v>
      </c>
      <c r="B6524" s="21">
        <v>8.9565000000000001</v>
      </c>
      <c r="D6524" s="20">
        <v>196.10576627161407</v>
      </c>
      <c r="E6524" s="21">
        <v>199.17242505113367</v>
      </c>
      <c r="F6524" s="20">
        <v>200.89929926675362</v>
      </c>
      <c r="G6524" s="21">
        <v>167.37956765397908</v>
      </c>
      <c r="I6524" s="20">
        <v>208.59599939616874</v>
      </c>
      <c r="J6524" s="21">
        <v>214.87545062989639</v>
      </c>
      <c r="K6524" s="20">
        <v>317.29944459932335</v>
      </c>
      <c r="L6524" s="21">
        <v>292.69589445185824</v>
      </c>
      <c r="N6524" s="20">
        <v>262.62778911745198</v>
      </c>
    </row>
    <row r="6525" spans="1:14" x14ac:dyDescent="0.25">
      <c r="A6525" s="1">
        <v>6509</v>
      </c>
      <c r="B6525" s="21">
        <v>1.56857</v>
      </c>
      <c r="D6525" s="20">
        <v>19.924073118808266</v>
      </c>
      <c r="E6525" s="21">
        <v>20.344170790032813</v>
      </c>
      <c r="F6525" s="20">
        <v>20.582138955063407</v>
      </c>
      <c r="G6525" s="21">
        <v>40.387968537872773</v>
      </c>
      <c r="I6525" s="20">
        <v>17.431794466534043</v>
      </c>
      <c r="J6525" s="21">
        <v>18.148802386306073</v>
      </c>
      <c r="K6525" s="20">
        <v>26.800509265969453</v>
      </c>
      <c r="L6525" s="21">
        <v>25.127076403989019</v>
      </c>
      <c r="N6525" s="20">
        <v>10.89912529619161</v>
      </c>
    </row>
    <row r="6526" spans="1:14" x14ac:dyDescent="0.25">
      <c r="A6526" s="1">
        <v>6510</v>
      </c>
      <c r="B6526" s="21">
        <v>7.1531500000000001</v>
      </c>
      <c r="D6526" s="20">
        <v>20.795639108987743</v>
      </c>
      <c r="E6526" s="21">
        <v>21.245483555755467</v>
      </c>
      <c r="F6526" s="20">
        <v>21.278192359927974</v>
      </c>
      <c r="G6526" s="21">
        <v>38.398240238254935</v>
      </c>
      <c r="I6526" s="20">
        <v>20.359243744960974</v>
      </c>
      <c r="J6526" s="21">
        <v>21.11771734551046</v>
      </c>
      <c r="K6526" s="20">
        <v>31.184984141457811</v>
      </c>
      <c r="L6526" s="21">
        <v>31.781588472776903</v>
      </c>
      <c r="N6526" s="20">
        <v>32.255512211275054</v>
      </c>
    </row>
    <row r="6527" spans="1:14" x14ac:dyDescent="0.25">
      <c r="A6527" s="1">
        <v>6511</v>
      </c>
      <c r="B6527" s="21">
        <v>6.8651900000000001</v>
      </c>
      <c r="D6527" s="20">
        <v>4.0159061747146243</v>
      </c>
      <c r="E6527" s="21">
        <v>4.0488101572132313</v>
      </c>
      <c r="F6527" s="20">
        <v>4.0340115413736557</v>
      </c>
      <c r="G6527" s="21">
        <v>3.5883844713290149</v>
      </c>
      <c r="I6527" s="20">
        <v>3.774068355251663</v>
      </c>
      <c r="J6527" s="21">
        <v>3.838662276354746</v>
      </c>
      <c r="K6527" s="20">
        <v>5.6664144780692682</v>
      </c>
      <c r="L6527" s="21">
        <v>5.6106735347103189</v>
      </c>
      <c r="N6527" s="20">
        <v>4.4670159765805719</v>
      </c>
    </row>
    <row r="6528" spans="1:14" x14ac:dyDescent="0.25">
      <c r="A6528" s="1">
        <v>6512</v>
      </c>
      <c r="B6528" s="21">
        <v>4.2990300000000001</v>
      </c>
      <c r="D6528" s="20">
        <v>2.8759993056264945</v>
      </c>
      <c r="E6528" s="21">
        <v>3.2170309056970043</v>
      </c>
      <c r="F6528" s="20">
        <v>3.2116007470832582</v>
      </c>
      <c r="G6528" s="21">
        <v>3.8196411663675089</v>
      </c>
      <c r="I6528" s="20">
        <v>2.6970033330710033</v>
      </c>
      <c r="J6528" s="21">
        <v>3.4174067382089581</v>
      </c>
      <c r="K6528" s="20">
        <v>5.0451749818499296</v>
      </c>
      <c r="L6528" s="21">
        <v>4.9357667043459452</v>
      </c>
      <c r="N6528" s="20">
        <v>4.530797856784349</v>
      </c>
    </row>
    <row r="6529" spans="1:14" x14ac:dyDescent="0.25">
      <c r="A6529" s="1">
        <v>6513</v>
      </c>
      <c r="B6529" s="21">
        <v>10.445259999999999</v>
      </c>
      <c r="D6529" s="20">
        <v>7.6944684752813099</v>
      </c>
      <c r="E6529" s="21">
        <v>7.4698293250361898</v>
      </c>
      <c r="F6529" s="20">
        <v>7.5535929441371108</v>
      </c>
      <c r="G6529" s="21">
        <v>12.633006347162221</v>
      </c>
      <c r="I6529" s="20">
        <v>4.4710485118239314</v>
      </c>
      <c r="J6529" s="21">
        <v>5.7478481282199017</v>
      </c>
      <c r="K6529" s="20">
        <v>8.4860983784385837</v>
      </c>
      <c r="L6529" s="21">
        <v>9.4039433827159709</v>
      </c>
      <c r="N6529" s="20">
        <v>6.3782352358532064</v>
      </c>
    </row>
    <row r="6530" spans="1:14" x14ac:dyDescent="0.25">
      <c r="A6530" s="1">
        <v>6514</v>
      </c>
      <c r="B6530" s="21">
        <v>5.47445</v>
      </c>
      <c r="D6530" s="20">
        <v>4.0659291387384346</v>
      </c>
      <c r="E6530" s="21">
        <v>4.1159710753495284</v>
      </c>
      <c r="F6530" s="20">
        <v>4.1229669099703825</v>
      </c>
      <c r="G6530" s="21">
        <v>5.0309251509999298</v>
      </c>
      <c r="I6530" s="20">
        <v>4.5692780122647019</v>
      </c>
      <c r="J6530" s="21">
        <v>4.6965522132005804</v>
      </c>
      <c r="K6530" s="20">
        <v>6.9343273217289951</v>
      </c>
      <c r="L6530" s="21">
        <v>6.2591580035037406</v>
      </c>
      <c r="N6530" s="20">
        <v>8.3884622629335031</v>
      </c>
    </row>
    <row r="6531" spans="1:14" x14ac:dyDescent="0.25">
      <c r="A6531" s="1">
        <v>6515</v>
      </c>
      <c r="B6531" s="21">
        <v>11.5076</v>
      </c>
      <c r="D6531" s="20">
        <v>1.2744793007817341</v>
      </c>
      <c r="E6531" s="21">
        <v>1.714167682065634</v>
      </c>
      <c r="F6531" s="20">
        <v>1.7357439899516367</v>
      </c>
      <c r="G6531" s="21">
        <v>2.7561360122395366</v>
      </c>
      <c r="I6531" s="20">
        <v>2.0180772523343204</v>
      </c>
      <c r="J6531" s="21">
        <v>2.3777818745676482</v>
      </c>
      <c r="K6531" s="20">
        <v>3.5104922446604134</v>
      </c>
      <c r="L6531" s="21">
        <v>4.6643994210302395</v>
      </c>
      <c r="N6531" s="20">
        <v>2.211038022572958</v>
      </c>
    </row>
    <row r="6532" spans="1:14" x14ac:dyDescent="0.25">
      <c r="A6532" s="1">
        <v>6516</v>
      </c>
      <c r="B6532" s="21">
        <v>7.7243599999999999</v>
      </c>
      <c r="D6532" s="20">
        <v>0.74329122427283145</v>
      </c>
      <c r="E6532" s="21">
        <v>0.75180646163625697</v>
      </c>
      <c r="F6532" s="20">
        <v>0.74970611932286857</v>
      </c>
      <c r="G6532" s="21">
        <v>0.48737467806257273</v>
      </c>
      <c r="I6532" s="20">
        <v>0.76246769304533801</v>
      </c>
      <c r="J6532" s="21">
        <v>0.78313115279556733</v>
      </c>
      <c r="K6532" s="20">
        <v>1.155370673447077</v>
      </c>
      <c r="L6532" s="21">
        <v>1.2349497703350267</v>
      </c>
      <c r="N6532" s="20">
        <v>0.96738537075620901</v>
      </c>
    </row>
    <row r="6533" spans="1:14" x14ac:dyDescent="0.25">
      <c r="A6533" s="1">
        <v>6517</v>
      </c>
      <c r="B6533" s="21">
        <v>9.2422400000000007</v>
      </c>
      <c r="D6533" s="20">
        <v>55.17812828052525</v>
      </c>
      <c r="E6533" s="21">
        <v>31.629649235265394</v>
      </c>
      <c r="F6533" s="20">
        <v>31.479302490072889</v>
      </c>
      <c r="G6533" s="21">
        <v>28.089097775274734</v>
      </c>
      <c r="I6533" s="20">
        <v>33.870058492391443</v>
      </c>
      <c r="J6533" s="21">
        <v>31.829317123334505</v>
      </c>
      <c r="K6533" s="20">
        <v>47.00143885230505</v>
      </c>
      <c r="L6533" s="21">
        <v>48.101652256511983</v>
      </c>
      <c r="N6533" s="20">
        <v>17.173811756274901</v>
      </c>
    </row>
    <row r="6534" spans="1:14" x14ac:dyDescent="0.25">
      <c r="A6534" s="1">
        <v>6518</v>
      </c>
      <c r="B6534" s="21">
        <v>3.5467300000000002</v>
      </c>
      <c r="D6534" s="20">
        <v>10.868792672800515</v>
      </c>
      <c r="E6534" s="21">
        <v>11.151986700163761</v>
      </c>
      <c r="F6534" s="20">
        <v>11.300211746160482</v>
      </c>
      <c r="G6534" s="21">
        <v>6.9522541054458502</v>
      </c>
      <c r="I6534" s="20">
        <v>13.089350405414534</v>
      </c>
      <c r="J6534" s="21">
        <v>13.718076436924456</v>
      </c>
      <c r="K6534" s="20">
        <v>20.259354920182151</v>
      </c>
      <c r="L6534" s="21">
        <v>18.020344775287693</v>
      </c>
      <c r="N6534" s="20">
        <v>11.924374832001664</v>
      </c>
    </row>
    <row r="6535" spans="1:14" x14ac:dyDescent="0.25">
      <c r="A6535" s="1">
        <v>6519</v>
      </c>
      <c r="B6535" s="21">
        <v>25.218</v>
      </c>
      <c r="D6535" s="20">
        <v>18.644470275454694</v>
      </c>
      <c r="E6535" s="21">
        <v>14.451114433896551</v>
      </c>
      <c r="F6535" s="20">
        <v>14.71218514434676</v>
      </c>
      <c r="G6535" s="21">
        <v>20.871248663812739</v>
      </c>
      <c r="I6535" s="20">
        <v>14.480489658303883</v>
      </c>
      <c r="J6535" s="21">
        <v>12.048616587926617</v>
      </c>
      <c r="K6535" s="20">
        <v>17.787567237083934</v>
      </c>
      <c r="L6535" s="21">
        <v>18.567361683598946</v>
      </c>
      <c r="N6535" s="20">
        <v>17.080652770743153</v>
      </c>
    </row>
    <row r="6536" spans="1:14" x14ac:dyDescent="0.25">
      <c r="A6536" s="1">
        <v>6520</v>
      </c>
      <c r="B6536" s="21">
        <v>5.5998599999999996</v>
      </c>
      <c r="D6536" s="20">
        <v>10.836663188233103</v>
      </c>
      <c r="E6536" s="21">
        <v>11.114787053077128</v>
      </c>
      <c r="F6536" s="20">
        <v>11.066908107709882</v>
      </c>
      <c r="G6536" s="21">
        <v>24.413883785172477</v>
      </c>
      <c r="I6536" s="20">
        <v>11.703468606655438</v>
      </c>
      <c r="J6536" s="21">
        <v>12.243238842535197</v>
      </c>
      <c r="K6536" s="20">
        <v>18.074392304569596</v>
      </c>
      <c r="L6536" s="21">
        <v>17.00764026797064</v>
      </c>
      <c r="N6536" s="20">
        <v>8.8232492370824183</v>
      </c>
    </row>
    <row r="6537" spans="1:14" x14ac:dyDescent="0.25">
      <c r="A6537" s="1">
        <v>6521</v>
      </c>
      <c r="B6537" s="21">
        <v>3.55538</v>
      </c>
      <c r="D6537" s="20">
        <v>114.78751633441671</v>
      </c>
      <c r="E6537" s="21">
        <v>99.794952973978255</v>
      </c>
      <c r="F6537" s="20">
        <v>101.11171293826268</v>
      </c>
      <c r="G6537" s="21">
        <v>103.98186953097891</v>
      </c>
      <c r="I6537" s="20">
        <v>93.747198403964546</v>
      </c>
      <c r="J6537" s="21">
        <v>61.831652239498212</v>
      </c>
      <c r="K6537" s="20">
        <v>91.292161497895805</v>
      </c>
      <c r="L6537" s="21">
        <v>89.857924640218613</v>
      </c>
      <c r="N6537" s="20">
        <v>66.257497521992889</v>
      </c>
    </row>
    <row r="6538" spans="1:14" x14ac:dyDescent="0.25">
      <c r="A6538" s="1">
        <v>6522</v>
      </c>
      <c r="B6538" s="21">
        <v>16.90222</v>
      </c>
      <c r="D6538" s="20">
        <v>6.6946764290932661</v>
      </c>
      <c r="E6538" s="21">
        <v>5.9906195625213963</v>
      </c>
      <c r="F6538" s="20">
        <v>5.992061537863651</v>
      </c>
      <c r="G6538" s="21">
        <v>5.1018039282339567</v>
      </c>
      <c r="I6538" s="20">
        <v>4.655756648413151</v>
      </c>
      <c r="J6538" s="21">
        <v>6.8315800745990876</v>
      </c>
      <c r="K6538" s="20">
        <v>10.082607094442626</v>
      </c>
      <c r="L6538" s="21">
        <v>10.714453171440525</v>
      </c>
      <c r="N6538" s="20">
        <v>4.1450810445613859</v>
      </c>
    </row>
    <row r="6539" spans="1:14" x14ac:dyDescent="0.25">
      <c r="A6539" s="1">
        <v>6523</v>
      </c>
      <c r="B6539" s="21">
        <v>8.2355300000000007</v>
      </c>
      <c r="D6539" s="20">
        <v>7.0529529302054295</v>
      </c>
      <c r="E6539" s="21">
        <v>7.2222357176142271</v>
      </c>
      <c r="F6539" s="20">
        <v>7.3866018366185191</v>
      </c>
      <c r="G6539" s="21">
        <v>6.1017434450197916</v>
      </c>
      <c r="I6539" s="20">
        <v>4.4896669240261442</v>
      </c>
      <c r="J6539" s="21">
        <v>4.6809013132280262</v>
      </c>
      <c r="K6539" s="20">
        <v>6.9115692436752623</v>
      </c>
      <c r="L6539" s="21">
        <v>7.0075034372639928</v>
      </c>
      <c r="N6539" s="20">
        <v>9.4915675365722638</v>
      </c>
    </row>
    <row r="6540" spans="1:14" x14ac:dyDescent="0.25">
      <c r="A6540" s="1">
        <v>6524</v>
      </c>
      <c r="B6540" s="21">
        <v>10.9834</v>
      </c>
      <c r="D6540" s="20">
        <v>1.7101254856806292</v>
      </c>
      <c r="E6540" s="21">
        <v>1.7406328044742529</v>
      </c>
      <c r="F6540" s="20">
        <v>1.7428924744473198</v>
      </c>
      <c r="G6540" s="21">
        <v>1.7662270017375332</v>
      </c>
      <c r="I6540" s="20">
        <v>3.5785293512537399</v>
      </c>
      <c r="J6540" s="21">
        <v>2.9386266340163667</v>
      </c>
      <c r="K6540" s="20">
        <v>4.3382915538986504</v>
      </c>
      <c r="L6540" s="21">
        <v>4.6196842115431194</v>
      </c>
      <c r="N6540" s="20">
        <v>5.2149490256616797</v>
      </c>
    </row>
    <row r="6541" spans="1:14" x14ac:dyDescent="0.25">
      <c r="A6541" s="1">
        <v>6525</v>
      </c>
      <c r="B6541" s="21">
        <v>12.040710000000001</v>
      </c>
      <c r="D6541" s="20">
        <v>8.3053602323356532</v>
      </c>
      <c r="E6541" s="21">
        <v>8.1944828364844025</v>
      </c>
      <c r="F6541" s="20">
        <v>8.1871042762750559</v>
      </c>
      <c r="G6541" s="21">
        <v>6.558621587784712</v>
      </c>
      <c r="I6541" s="20">
        <v>6.3205180191433206</v>
      </c>
      <c r="J6541" s="21">
        <v>4.4716350198337151</v>
      </c>
      <c r="K6541" s="20">
        <v>6.5985954086771663</v>
      </c>
      <c r="L6541" s="21">
        <v>6.0660918675806936</v>
      </c>
      <c r="N6541" s="20">
        <v>3.9339685196493774</v>
      </c>
    </row>
    <row r="6542" spans="1:14" x14ac:dyDescent="0.25">
      <c r="A6542" s="1">
        <v>6526</v>
      </c>
      <c r="B6542" s="21">
        <v>7.3011400000000002</v>
      </c>
      <c r="D6542" s="20">
        <v>4.6398554339149278</v>
      </c>
      <c r="E6542" s="21">
        <v>4.270570800692421</v>
      </c>
      <c r="F6542" s="20">
        <v>4.3008119152116633</v>
      </c>
      <c r="G6542" s="21">
        <v>2.7911503322666791</v>
      </c>
      <c r="I6542" s="20">
        <v>4.5329108694862059</v>
      </c>
      <c r="J6542" s="21">
        <v>7.7406751097088664</v>
      </c>
      <c r="K6542" s="20">
        <v>11.43035383517589</v>
      </c>
      <c r="L6542" s="21">
        <v>11.366607314026876</v>
      </c>
      <c r="N6542" s="20">
        <v>7.239023374770075</v>
      </c>
    </row>
    <row r="6543" spans="1:14" x14ac:dyDescent="0.25">
      <c r="A6543" s="1">
        <v>6527</v>
      </c>
      <c r="B6543" s="21">
        <v>8.5985399999999998</v>
      </c>
      <c r="D6543" s="20">
        <v>55.642935302874854</v>
      </c>
      <c r="E6543" s="21">
        <v>51.93092115921668</v>
      </c>
      <c r="F6543" s="20">
        <v>52.16989569565856</v>
      </c>
      <c r="G6543" s="21">
        <v>65.50766859718459</v>
      </c>
      <c r="I6543" s="20">
        <v>50.965418329677711</v>
      </c>
      <c r="J6543" s="21">
        <v>50.84798092275458</v>
      </c>
      <c r="K6543" s="20">
        <v>75.091337340741546</v>
      </c>
      <c r="L6543" s="21">
        <v>70.446635831077586</v>
      </c>
      <c r="N6543" s="20">
        <v>27.6648714376051</v>
      </c>
    </row>
    <row r="6544" spans="1:14" x14ac:dyDescent="0.25">
      <c r="A6544" s="1">
        <v>6528</v>
      </c>
      <c r="B6544" s="21">
        <v>23.15371</v>
      </c>
      <c r="D6544" s="20">
        <v>6.0346731089538705</v>
      </c>
      <c r="E6544" s="21">
        <v>10.001453546530085</v>
      </c>
      <c r="F6544" s="20">
        <v>10.0159688465138</v>
      </c>
      <c r="G6544" s="21">
        <v>12.854690090313008</v>
      </c>
      <c r="I6544" s="20">
        <v>4.9959809356250506</v>
      </c>
      <c r="J6544" s="21">
        <v>5.3563714980314625</v>
      </c>
      <c r="K6544" s="20">
        <v>7.9042779554857221</v>
      </c>
      <c r="L6544" s="21">
        <v>7.6884934381448682</v>
      </c>
      <c r="N6544" s="20">
        <v>6.7331098609297388</v>
      </c>
    </row>
    <row r="6545" spans="1:14" x14ac:dyDescent="0.25">
      <c r="A6545" s="1">
        <v>6529</v>
      </c>
      <c r="B6545" s="21">
        <v>30.594830000000002</v>
      </c>
      <c r="D6545" s="20">
        <v>3.8459619732218484</v>
      </c>
      <c r="E6545" s="21">
        <v>2.9591279909840793</v>
      </c>
      <c r="F6545" s="20">
        <v>2.9628149524497021</v>
      </c>
      <c r="G6545" s="21">
        <v>3.4042619046693976</v>
      </c>
      <c r="I6545" s="20">
        <v>1.9956520410284397</v>
      </c>
      <c r="J6545" s="21">
        <v>2.7331074127523887</v>
      </c>
      <c r="K6545" s="20">
        <v>4.0337861471478016</v>
      </c>
      <c r="L6545" s="21">
        <v>4.517052428967153</v>
      </c>
      <c r="N6545" s="20">
        <v>2.2951888233777287</v>
      </c>
    </row>
    <row r="6546" spans="1:14" x14ac:dyDescent="0.25">
      <c r="A6546" s="1">
        <v>6530</v>
      </c>
      <c r="B6546" s="21">
        <v>9.9260300000000008</v>
      </c>
      <c r="D6546" s="20">
        <v>2.841225111824504</v>
      </c>
      <c r="E6546" s="21">
        <v>2.8726384470728434</v>
      </c>
      <c r="F6546" s="20">
        <v>2.8774360090690934</v>
      </c>
      <c r="G6546" s="21">
        <v>3.0986774510227941</v>
      </c>
      <c r="I6546" s="20">
        <v>2.5855014745187122</v>
      </c>
      <c r="J6546" s="21">
        <v>2.1195357446193812</v>
      </c>
      <c r="K6546" s="20">
        <v>3.128531164636029</v>
      </c>
      <c r="L6546" s="21">
        <v>2.9602024466736054</v>
      </c>
      <c r="N6546" s="20">
        <v>3.8089536727987006</v>
      </c>
    </row>
    <row r="6547" spans="1:14" x14ac:dyDescent="0.25">
      <c r="A6547" s="1">
        <v>6531</v>
      </c>
      <c r="B6547" s="21">
        <v>2.7000600000000001</v>
      </c>
      <c r="D6547" s="20">
        <v>10.482407271410787</v>
      </c>
      <c r="E6547" s="21">
        <v>10.340315853013539</v>
      </c>
      <c r="F6547" s="20">
        <v>10.374292925750778</v>
      </c>
      <c r="G6547" s="21">
        <v>16.353702935583417</v>
      </c>
      <c r="I6547" s="20">
        <v>10.696256675587236</v>
      </c>
      <c r="J6547" s="21">
        <v>16.976377435458325</v>
      </c>
      <c r="K6547" s="20">
        <v>25.066558046586884</v>
      </c>
      <c r="L6547" s="21">
        <v>29.477181300493069</v>
      </c>
      <c r="N6547" s="20">
        <v>8.2261830288910627</v>
      </c>
    </row>
    <row r="6548" spans="1:14" x14ac:dyDescent="0.25">
      <c r="A6548" s="1">
        <v>6532</v>
      </c>
      <c r="B6548" s="21">
        <v>5.7257499999999997</v>
      </c>
      <c r="D6548" s="20">
        <v>38.881396917743125</v>
      </c>
      <c r="E6548" s="21">
        <v>39.483096967562282</v>
      </c>
      <c r="F6548" s="20">
        <v>40.803694684212218</v>
      </c>
      <c r="G6548" s="21">
        <v>55.83092138533042</v>
      </c>
      <c r="I6548" s="20">
        <v>40.055799339634824</v>
      </c>
      <c r="J6548" s="21">
        <v>41.125549204993114</v>
      </c>
      <c r="K6548" s="20">
        <v>60.723159025456972</v>
      </c>
      <c r="L6548" s="21">
        <v>59.322258659495908</v>
      </c>
      <c r="N6548" s="20">
        <v>70.214891203869215</v>
      </c>
    </row>
    <row r="6549" spans="1:14" x14ac:dyDescent="0.25">
      <c r="A6549" s="1">
        <v>6533</v>
      </c>
      <c r="B6549" s="21">
        <v>10.48976</v>
      </c>
      <c r="D6549" s="20">
        <v>16.443028471199295</v>
      </c>
      <c r="E6549" s="21">
        <v>7.1474354728649683</v>
      </c>
      <c r="F6549" s="20">
        <v>7.0922619410236099</v>
      </c>
      <c r="G6549" s="21">
        <v>12.364103698519088</v>
      </c>
      <c r="I6549" s="20">
        <v>7.8811773582799107</v>
      </c>
      <c r="J6549" s="21">
        <v>11.617302739046327</v>
      </c>
      <c r="K6549" s="20">
        <v>17.152911749076363</v>
      </c>
      <c r="L6549" s="21">
        <v>16.07083798981834</v>
      </c>
      <c r="N6549" s="20">
        <v>5.7826013027266283</v>
      </c>
    </row>
    <row r="6550" spans="1:14" x14ac:dyDescent="0.25">
      <c r="A6550" s="1">
        <v>6534</v>
      </c>
      <c r="B6550" s="21">
        <v>4.6976699999999996</v>
      </c>
      <c r="D6550" s="20">
        <v>3.7369925162100985</v>
      </c>
      <c r="E6550" s="21">
        <v>1.0760799834445383</v>
      </c>
      <c r="F6550" s="20">
        <v>1.0749232600605365</v>
      </c>
      <c r="G6550" s="21">
        <v>3.2333177839143299</v>
      </c>
      <c r="I6550" s="20">
        <v>3.9396589357727554</v>
      </c>
      <c r="J6550" s="21">
        <v>2.9767653402923302</v>
      </c>
      <c r="K6550" s="20">
        <v>4.3940572815978589</v>
      </c>
      <c r="L6550" s="21">
        <v>4.945443572221202</v>
      </c>
      <c r="N6550" s="20">
        <v>2.220901872943422</v>
      </c>
    </row>
    <row r="6551" spans="1:14" x14ac:dyDescent="0.25">
      <c r="A6551" s="1">
        <v>6535</v>
      </c>
      <c r="B6551" s="21">
        <v>1.3115000000000001</v>
      </c>
      <c r="D6551" s="20">
        <v>15.948772373905067</v>
      </c>
      <c r="E6551" s="21">
        <v>25.724524502921174</v>
      </c>
      <c r="F6551" s="20">
        <v>26.513346267675864</v>
      </c>
      <c r="G6551" s="21">
        <v>22.589489415527638</v>
      </c>
      <c r="I6551" s="20">
        <v>12.218776650658187</v>
      </c>
      <c r="J6551" s="21">
        <v>29.276312318823262</v>
      </c>
      <c r="K6551" s="20">
        <v>43.231683881009111</v>
      </c>
      <c r="L6551" s="21">
        <v>48.330968441675424</v>
      </c>
      <c r="N6551" s="20">
        <v>11.777109119993224</v>
      </c>
    </row>
    <row r="6552" spans="1:14" x14ac:dyDescent="0.25">
      <c r="A6552" s="1">
        <v>6536</v>
      </c>
      <c r="B6552" s="21">
        <v>11.830299999999999</v>
      </c>
      <c r="D6552" s="20">
        <v>1.9974116904864783</v>
      </c>
      <c r="E6552" s="21">
        <v>1.9964905965072524</v>
      </c>
      <c r="F6552" s="20">
        <v>2.0032227312421296</v>
      </c>
      <c r="G6552" s="21">
        <v>2.292392455400353</v>
      </c>
      <c r="I6552" s="20">
        <v>2.5463760253879961</v>
      </c>
      <c r="J6552" s="21">
        <v>3.3642747470379013</v>
      </c>
      <c r="K6552" s="20">
        <v>4.9667969353910362</v>
      </c>
      <c r="L6552" s="21">
        <v>4.5326915227567293</v>
      </c>
      <c r="N6552" s="20">
        <v>2.976941254126555</v>
      </c>
    </row>
    <row r="6553" spans="1:14" x14ac:dyDescent="0.25">
      <c r="A6553" s="1">
        <v>6537</v>
      </c>
      <c r="B6553" s="21">
        <v>6.6958000000000002</v>
      </c>
      <c r="D6553" s="20">
        <v>5.4041676512774552</v>
      </c>
      <c r="E6553" s="21">
        <v>5.4856001197837667</v>
      </c>
      <c r="F6553" s="20">
        <v>5.4556349392088395</v>
      </c>
      <c r="G6553" s="21">
        <v>5.6424382286867072</v>
      </c>
      <c r="I6553" s="20">
        <v>6.6699311698845802</v>
      </c>
      <c r="J6553" s="21">
        <v>6.0575798053210166</v>
      </c>
      <c r="K6553" s="20">
        <v>8.9459325778920107</v>
      </c>
      <c r="L6553" s="21">
        <v>9.9243245872545423</v>
      </c>
      <c r="N6553" s="20">
        <v>9.6812554127618551</v>
      </c>
    </row>
    <row r="6554" spans="1:14" x14ac:dyDescent="0.25">
      <c r="A6554" s="1">
        <v>6538</v>
      </c>
      <c r="B6554" s="21">
        <v>5.5211499999999996</v>
      </c>
      <c r="D6554" s="20">
        <v>6.0005354559220017</v>
      </c>
      <c r="E6554" s="21">
        <v>6.1596409513475416</v>
      </c>
      <c r="F6554" s="20">
        <v>6.2140725994357906</v>
      </c>
      <c r="G6554" s="21">
        <v>3.9253694658294265</v>
      </c>
      <c r="I6554" s="20">
        <v>4.0935111142326237</v>
      </c>
      <c r="J6554" s="21">
        <v>5.8412802954339345</v>
      </c>
      <c r="K6554" s="20">
        <v>8.6246406659610191</v>
      </c>
      <c r="L6554" s="21">
        <v>8.3019834568105004</v>
      </c>
      <c r="N6554" s="20">
        <v>6.6877724429889023</v>
      </c>
    </row>
    <row r="6555" spans="1:14" x14ac:dyDescent="0.25">
      <c r="A6555" s="1">
        <v>6539</v>
      </c>
      <c r="B6555" s="21">
        <v>2.30742</v>
      </c>
      <c r="D6555" s="20">
        <v>7.7299617384474404</v>
      </c>
      <c r="E6555" s="21">
        <v>5.6619932259490291</v>
      </c>
      <c r="F6555" s="20">
        <v>5.7158657628544951</v>
      </c>
      <c r="G6555" s="21">
        <v>4.3057483447752096</v>
      </c>
      <c r="I6555" s="20">
        <v>4.8856363220255012</v>
      </c>
      <c r="J6555" s="21">
        <v>4.3615345362123223</v>
      </c>
      <c r="K6555" s="20">
        <v>6.4383313768144506</v>
      </c>
      <c r="L6555" s="21">
        <v>7.4397719470435204</v>
      </c>
      <c r="N6555" s="20">
        <v>3.5616140552793523</v>
      </c>
    </row>
    <row r="6556" spans="1:14" x14ac:dyDescent="0.25">
      <c r="A6556" s="1">
        <v>6540</v>
      </c>
      <c r="B6556" s="21">
        <v>5.7217500000000001</v>
      </c>
      <c r="D6556" s="20">
        <v>4.2525784911854974</v>
      </c>
      <c r="E6556" s="21">
        <v>4.3646386949965361</v>
      </c>
      <c r="F6556" s="20">
        <v>4.3748314043431238</v>
      </c>
      <c r="G6556" s="21">
        <v>5.2583167046831729</v>
      </c>
      <c r="I6556" s="20">
        <v>6.3999365922809845</v>
      </c>
      <c r="J6556" s="21">
        <v>6.7357175576819683</v>
      </c>
      <c r="K6556" s="20">
        <v>9.9419609187540985</v>
      </c>
      <c r="L6556" s="21">
        <v>11.321528051214809</v>
      </c>
      <c r="N6556" s="20">
        <v>3.0213884309073031</v>
      </c>
    </row>
    <row r="6557" spans="1:14" x14ac:dyDescent="0.25">
      <c r="A6557" s="1">
        <v>6541</v>
      </c>
      <c r="B6557" s="21">
        <v>41.991050000000001</v>
      </c>
      <c r="D6557" s="20">
        <v>5.4935940618876788</v>
      </c>
      <c r="E6557" s="21">
        <v>5.672499593768026</v>
      </c>
      <c r="F6557" s="20">
        <v>5.7124696576395531</v>
      </c>
      <c r="G6557" s="21">
        <v>8.035098082058413</v>
      </c>
      <c r="I6557" s="20">
        <v>5.6882348531598499</v>
      </c>
      <c r="J6557" s="21">
        <v>5.9889739373884501</v>
      </c>
      <c r="K6557" s="20">
        <v>8.8404774227072984</v>
      </c>
      <c r="L6557" s="21">
        <v>7.8360676502343969</v>
      </c>
      <c r="N6557" s="20">
        <v>8.5696998024994535</v>
      </c>
    </row>
    <row r="6558" spans="1:14" x14ac:dyDescent="0.25">
      <c r="A6558" s="1">
        <v>6542</v>
      </c>
      <c r="B6558" s="21">
        <v>13.440060000000001</v>
      </c>
      <c r="D6558" s="20">
        <v>21.738436615273844</v>
      </c>
      <c r="E6558" s="21">
        <v>10.342879204120017</v>
      </c>
      <c r="F6558" s="20">
        <v>10.436949767545334</v>
      </c>
      <c r="G6558" s="21">
        <v>20.602502506729838</v>
      </c>
      <c r="I6558" s="20">
        <v>10.180648162259704</v>
      </c>
      <c r="J6558" s="21">
        <v>12.283464525333597</v>
      </c>
      <c r="K6558" s="20">
        <v>18.130194024413093</v>
      </c>
      <c r="L6558" s="21">
        <v>17.698402053329779</v>
      </c>
      <c r="N6558" s="20">
        <v>10.069964443457446</v>
      </c>
    </row>
    <row r="6559" spans="1:14" x14ac:dyDescent="0.25">
      <c r="A6559" s="1">
        <v>6543</v>
      </c>
      <c r="B6559" s="21">
        <v>10.306990000000001</v>
      </c>
      <c r="D6559" s="20">
        <v>11.123008196050069</v>
      </c>
      <c r="E6559" s="21">
        <v>11.066634633551409</v>
      </c>
      <c r="F6559" s="20">
        <v>11.090343271064123</v>
      </c>
      <c r="G6559" s="21">
        <v>11.535170843449476</v>
      </c>
      <c r="I6559" s="20">
        <v>10.860644486406526</v>
      </c>
      <c r="J6559" s="21">
        <v>9.5798284493662429</v>
      </c>
      <c r="K6559" s="20">
        <v>14.146264983736843</v>
      </c>
      <c r="L6559" s="21">
        <v>12.736691212362523</v>
      </c>
      <c r="N6559" s="20">
        <v>11.145292210702534</v>
      </c>
    </row>
    <row r="6560" spans="1:14" x14ac:dyDescent="0.25">
      <c r="A6560" s="1">
        <v>6544</v>
      </c>
      <c r="B6560" s="21">
        <v>2.18391</v>
      </c>
      <c r="D6560" s="20">
        <v>4.6147571167952082</v>
      </c>
      <c r="E6560" s="21">
        <v>4.098439836456393</v>
      </c>
      <c r="F6560" s="20">
        <v>4.1109635754106675</v>
      </c>
      <c r="G6560" s="21">
        <v>5.2583903258702875</v>
      </c>
      <c r="I6560" s="20">
        <v>8.2051420730230653</v>
      </c>
      <c r="J6560" s="21">
        <v>5.5457118167490895</v>
      </c>
      <c r="K6560" s="20">
        <v>8.1879033168507505</v>
      </c>
      <c r="L6560" s="21">
        <v>7.7716049326217309</v>
      </c>
      <c r="N6560" s="20">
        <v>11.239897717775854</v>
      </c>
    </row>
    <row r="6561" spans="1:14" x14ac:dyDescent="0.25">
      <c r="A6561" s="1">
        <v>6545</v>
      </c>
      <c r="B6561" s="21">
        <v>2.0600700000000001</v>
      </c>
      <c r="D6561" s="20">
        <v>2.5148781317059217</v>
      </c>
      <c r="E6561" s="21">
        <v>1.7493772475263494</v>
      </c>
      <c r="F6561" s="20">
        <v>1.7528878464991255</v>
      </c>
      <c r="G6561" s="21">
        <v>2.5266976912182075</v>
      </c>
      <c r="I6561" s="20">
        <v>3.3343788465432525</v>
      </c>
      <c r="J6561" s="21">
        <v>2.0090629543752665</v>
      </c>
      <c r="K6561" s="20">
        <v>2.9660625327136021</v>
      </c>
      <c r="L6561" s="21">
        <v>3.2432242117125432</v>
      </c>
      <c r="N6561" s="20">
        <v>1.5086353194919444</v>
      </c>
    </row>
    <row r="6562" spans="1:14" x14ac:dyDescent="0.25">
      <c r="A6562" s="1">
        <v>6546</v>
      </c>
      <c r="B6562" s="21">
        <v>8.1677</v>
      </c>
      <c r="D6562" s="20">
        <v>3.5897700321330692</v>
      </c>
      <c r="E6562" s="21">
        <v>3.697655847349417</v>
      </c>
      <c r="F6562" s="20">
        <v>3.6949871757366308</v>
      </c>
      <c r="G6562" s="21">
        <v>3.1110092750670426</v>
      </c>
      <c r="I6562" s="20">
        <v>3.8686261983790198</v>
      </c>
      <c r="J6562" s="21">
        <v>2.7521587218772252</v>
      </c>
      <c r="K6562" s="20">
        <v>4.0617758680753289</v>
      </c>
      <c r="L6562" s="21">
        <v>4.4089228678522332</v>
      </c>
      <c r="N6562" s="20">
        <v>3.474929443118814</v>
      </c>
    </row>
    <row r="6563" spans="1:14" x14ac:dyDescent="0.25">
      <c r="A6563" s="1">
        <v>6547</v>
      </c>
      <c r="B6563" s="21">
        <v>18.215309999999999</v>
      </c>
      <c r="D6563" s="20">
        <v>2.3629037037289171</v>
      </c>
      <c r="E6563" s="21">
        <v>2.4194212089461309</v>
      </c>
      <c r="F6563" s="20">
        <v>2.4515970767270443</v>
      </c>
      <c r="G6563" s="21">
        <v>5.0032634636424538</v>
      </c>
      <c r="I6563" s="20">
        <v>4.1659610956083339</v>
      </c>
      <c r="J6563" s="21">
        <v>4.3609353180225634</v>
      </c>
      <c r="K6563" s="20">
        <v>6.437039486697401</v>
      </c>
      <c r="L6563" s="21">
        <v>6.2038458032888721</v>
      </c>
      <c r="N6563" s="20">
        <v>3.506918236861456</v>
      </c>
    </row>
    <row r="6564" spans="1:14" x14ac:dyDescent="0.25">
      <c r="A6564" s="1">
        <v>6548</v>
      </c>
      <c r="B6564" s="21">
        <v>1.60551</v>
      </c>
      <c r="D6564" s="20">
        <v>3.3536807502623844</v>
      </c>
      <c r="E6564" s="21">
        <v>3.1740674441952654</v>
      </c>
      <c r="F6564" s="20">
        <v>3.1761058217369045</v>
      </c>
      <c r="G6564" s="21">
        <v>3.0647034151616239</v>
      </c>
      <c r="I6564" s="20">
        <v>2.7755170276767376</v>
      </c>
      <c r="J6564" s="21">
        <v>4.9375610573502149</v>
      </c>
      <c r="K6564" s="20">
        <v>7.2860988541809339</v>
      </c>
      <c r="L6564" s="21">
        <v>7.3952541594844945</v>
      </c>
      <c r="N6564" s="20">
        <v>5.6200613252196732</v>
      </c>
    </row>
    <row r="6565" spans="1:14" x14ac:dyDescent="0.25">
      <c r="A6565" s="1">
        <v>6549</v>
      </c>
      <c r="B6565" s="21">
        <v>8.6211300000000008</v>
      </c>
      <c r="D6565" s="20">
        <v>34.897252667566612</v>
      </c>
      <c r="E6565" s="21">
        <v>35.236115193259302</v>
      </c>
      <c r="F6565" s="20">
        <v>35.776870479684838</v>
      </c>
      <c r="G6565" s="21">
        <v>17.030238575695524</v>
      </c>
      <c r="I6565" s="20">
        <v>27.835296002117893</v>
      </c>
      <c r="J6565" s="21">
        <v>17.216852854839196</v>
      </c>
      <c r="K6565" s="20">
        <v>25.417762266570051</v>
      </c>
      <c r="L6565" s="21">
        <v>27.442016649709743</v>
      </c>
      <c r="N6565" s="20">
        <v>14.897263001288943</v>
      </c>
    </row>
    <row r="6566" spans="1:14" x14ac:dyDescent="0.25">
      <c r="A6566" s="1">
        <v>6550</v>
      </c>
      <c r="B6566" s="21">
        <v>13.369440000000001</v>
      </c>
      <c r="D6566" s="20">
        <v>38.268663552157655</v>
      </c>
      <c r="E6566" s="21">
        <v>31.088041226969651</v>
      </c>
      <c r="F6566" s="20">
        <v>31.076035531291318</v>
      </c>
      <c r="G6566" s="21">
        <v>37.939419960383759</v>
      </c>
      <c r="I6566" s="20">
        <v>38.785558262210785</v>
      </c>
      <c r="J6566" s="21">
        <v>52.018947929874926</v>
      </c>
      <c r="K6566" s="20">
        <v>76.782960164236954</v>
      </c>
      <c r="L6566" s="21">
        <v>74.441833063976091</v>
      </c>
      <c r="N6566" s="20">
        <v>13.893343758263418</v>
      </c>
    </row>
    <row r="6567" spans="1:14" x14ac:dyDescent="0.25">
      <c r="A6567" s="1">
        <v>6551</v>
      </c>
      <c r="B6567" s="21">
        <v>5.6393700000000004</v>
      </c>
      <c r="D6567" s="20">
        <v>2.4926394526725293</v>
      </c>
      <c r="E6567" s="21">
        <v>2.5747331374374509</v>
      </c>
      <c r="F6567" s="20">
        <v>2.5885692226974961</v>
      </c>
      <c r="G6567" s="21">
        <v>3.1792600520862728</v>
      </c>
      <c r="I6567" s="20">
        <v>2.1198060119938353</v>
      </c>
      <c r="J6567" s="21">
        <v>2.2439587727441017</v>
      </c>
      <c r="K6567" s="20">
        <v>3.3137078198779752</v>
      </c>
      <c r="L6567" s="21">
        <v>3.5261038943370329</v>
      </c>
      <c r="N6567" s="20">
        <v>1.9041076427801564</v>
      </c>
    </row>
    <row r="6568" spans="1:14" x14ac:dyDescent="0.25">
      <c r="A6568" s="1">
        <v>6552</v>
      </c>
      <c r="B6568" s="21">
        <v>3.2115100000000001</v>
      </c>
      <c r="D6568" s="20">
        <v>6.2718209136025633</v>
      </c>
      <c r="E6568" s="21">
        <v>11.084771854426002</v>
      </c>
      <c r="F6568" s="20">
        <v>11.311615119153208</v>
      </c>
      <c r="G6568" s="21">
        <v>7.7414041692263487</v>
      </c>
      <c r="I6568" s="20">
        <v>9.9685154854278508</v>
      </c>
      <c r="J6568" s="21">
        <v>8.6682313421054218</v>
      </c>
      <c r="K6568" s="20">
        <v>12.796859202512124</v>
      </c>
      <c r="L6568" s="21">
        <v>12.33988601105821</v>
      </c>
      <c r="N6568" s="20">
        <v>12.846459777841755</v>
      </c>
    </row>
    <row r="6569" spans="1:14" x14ac:dyDescent="0.25">
      <c r="A6569" s="1">
        <v>6553</v>
      </c>
      <c r="B6569" s="21">
        <v>73.549449999999993</v>
      </c>
      <c r="D6569" s="20">
        <v>4.4806884002513696</v>
      </c>
      <c r="E6569" s="21">
        <v>4.695864334382426</v>
      </c>
      <c r="F6569" s="20">
        <v>4.6667391687095616</v>
      </c>
      <c r="G6569" s="21">
        <v>4.7049513034709172</v>
      </c>
      <c r="I6569" s="20">
        <v>3.652733524741361</v>
      </c>
      <c r="J6569" s="21">
        <v>3.8312857864737682</v>
      </c>
      <c r="K6569" s="20">
        <v>5.6557406925205607</v>
      </c>
      <c r="L6569" s="21">
        <v>5.5963466205740593</v>
      </c>
      <c r="N6569" s="20">
        <v>6.4472007001104155</v>
      </c>
    </row>
    <row r="6570" spans="1:14" x14ac:dyDescent="0.25">
      <c r="A6570" s="1">
        <v>6554</v>
      </c>
      <c r="B6570" s="21">
        <v>5.0247099999999998</v>
      </c>
      <c r="D6570" s="20">
        <v>0.62391107406270474</v>
      </c>
      <c r="E6570" s="21">
        <v>1.9066548512426194</v>
      </c>
      <c r="F6570" s="20">
        <v>1.9258710521218607</v>
      </c>
      <c r="G6570" s="21">
        <v>1.3155488176506442</v>
      </c>
      <c r="I6570" s="20">
        <v>2.0187030159162425</v>
      </c>
      <c r="J6570" s="21">
        <v>0.5180187399376156</v>
      </c>
      <c r="K6570" s="20">
        <v>0.76452171956878001</v>
      </c>
      <c r="L6570" s="21">
        <v>0.90174273010677408</v>
      </c>
      <c r="N6570" s="20">
        <v>1.7600722877787256</v>
      </c>
    </row>
    <row r="6571" spans="1:14" x14ac:dyDescent="0.25">
      <c r="A6571" s="1">
        <v>6555</v>
      </c>
      <c r="B6571" s="21">
        <v>2.5702600000000002</v>
      </c>
      <c r="D6571" s="20">
        <v>2.3633310081239056</v>
      </c>
      <c r="E6571" s="21">
        <v>2.397980338972423</v>
      </c>
      <c r="F6571" s="20">
        <v>2.3967982890456687</v>
      </c>
      <c r="G6571" s="21">
        <v>4.0221332843714821</v>
      </c>
      <c r="I6571" s="20">
        <v>1.5306626661778888</v>
      </c>
      <c r="J6571" s="21">
        <v>1.5714994205954307</v>
      </c>
      <c r="K6571" s="20">
        <v>2.319903181338459</v>
      </c>
      <c r="L6571" s="21">
        <v>2.2284449163404485</v>
      </c>
      <c r="N6571" s="20">
        <v>5.4357244473691946</v>
      </c>
    </row>
    <row r="6572" spans="1:14" x14ac:dyDescent="0.25">
      <c r="A6572" s="1">
        <v>6556</v>
      </c>
      <c r="B6572" s="21">
        <v>26.335899999999999</v>
      </c>
      <c r="D6572" s="20">
        <v>0.85970403380056848</v>
      </c>
      <c r="E6572" s="21">
        <v>0.88135412309865091</v>
      </c>
      <c r="F6572" s="20">
        <v>0.90228723966267188</v>
      </c>
      <c r="G6572" s="21">
        <v>1.1513628140985852</v>
      </c>
      <c r="I6572" s="20">
        <v>1.7514431842133182</v>
      </c>
      <c r="J6572" s="21">
        <v>2.0135778674340497</v>
      </c>
      <c r="K6572" s="20">
        <v>2.9730888438523668</v>
      </c>
      <c r="L6572" s="21">
        <v>3.5410240082918252</v>
      </c>
      <c r="N6572" s="20">
        <v>2.0672958263957062</v>
      </c>
    </row>
    <row r="6573" spans="1:14" x14ac:dyDescent="0.25">
      <c r="A6573" s="1">
        <v>6557</v>
      </c>
      <c r="B6573" s="21">
        <v>5.4807499999999996</v>
      </c>
      <c r="D6573" s="20">
        <v>3.6892946139036318</v>
      </c>
      <c r="E6573" s="21">
        <v>3.0240316911601779</v>
      </c>
      <c r="F6573" s="20">
        <v>3.0356519194863907</v>
      </c>
      <c r="G6573" s="21">
        <v>4.7824987582661613</v>
      </c>
      <c r="I6573" s="20">
        <v>4.3554782130553269</v>
      </c>
      <c r="J6573" s="21">
        <v>5.0346016908166709</v>
      </c>
      <c r="K6573" s="20">
        <v>7.4318149382755641</v>
      </c>
      <c r="L6573" s="21">
        <v>7.087434899048497</v>
      </c>
      <c r="N6573" s="20">
        <v>5.2557583540429915</v>
      </c>
    </row>
    <row r="6574" spans="1:14" x14ac:dyDescent="0.25">
      <c r="A6574" s="1">
        <v>6558</v>
      </c>
      <c r="B6574" s="21">
        <v>3.5889000000000002</v>
      </c>
      <c r="D6574" s="20">
        <v>5.2437465021483236</v>
      </c>
      <c r="E6574" s="21">
        <v>5.333957347882393</v>
      </c>
      <c r="F6574" s="20">
        <v>5.3717963386325129</v>
      </c>
      <c r="G6574" s="21">
        <v>5.2452431203487304</v>
      </c>
      <c r="I6574" s="20">
        <v>3.2589309442950984</v>
      </c>
      <c r="J6574" s="21">
        <v>3.342641895411218</v>
      </c>
      <c r="K6574" s="20">
        <v>4.9351838007876943</v>
      </c>
      <c r="L6574" s="21">
        <v>4.8940551200234195</v>
      </c>
      <c r="N6574" s="20">
        <v>3.5943610831779633</v>
      </c>
    </row>
    <row r="6575" spans="1:14" x14ac:dyDescent="0.25">
      <c r="A6575" s="1">
        <v>6559</v>
      </c>
      <c r="B6575" s="21">
        <v>4.3181900000000004</v>
      </c>
      <c r="D6575" s="20">
        <v>4.7547177930524853</v>
      </c>
      <c r="E6575" s="21">
        <v>4.8831838716948806</v>
      </c>
      <c r="F6575" s="20">
        <v>4.8804295539396394</v>
      </c>
      <c r="G6575" s="21">
        <v>6.149638393375418</v>
      </c>
      <c r="I6575" s="20">
        <v>11.468791700406681</v>
      </c>
      <c r="J6575" s="21">
        <v>12.539117187781867</v>
      </c>
      <c r="K6575" s="20">
        <v>18.50248118379978</v>
      </c>
      <c r="L6575" s="21">
        <v>18.247783458271808</v>
      </c>
      <c r="N6575" s="20">
        <v>6.7548932809065576</v>
      </c>
    </row>
    <row r="6576" spans="1:14" x14ac:dyDescent="0.25">
      <c r="A6576" s="1">
        <v>6560</v>
      </c>
      <c r="B6576" s="21">
        <v>2.8699599999999998</v>
      </c>
      <c r="D6576" s="20">
        <v>2.3735166186003855</v>
      </c>
      <c r="E6576" s="21">
        <v>2.4200750422166175</v>
      </c>
      <c r="F6576" s="20">
        <v>2.4574644430390462</v>
      </c>
      <c r="G6576" s="21">
        <v>4.2999819232249399</v>
      </c>
      <c r="I6576" s="20">
        <v>2.0405402555550918</v>
      </c>
      <c r="J6576" s="21">
        <v>1.3796345160092509</v>
      </c>
      <c r="K6576" s="20">
        <v>2.036845050165176</v>
      </c>
      <c r="L6576" s="21">
        <v>2.0025679680067965</v>
      </c>
      <c r="N6576" s="20">
        <v>4.7626181067029218</v>
      </c>
    </row>
    <row r="6577" spans="1:14" x14ac:dyDescent="0.25">
      <c r="A6577" s="1">
        <v>6561</v>
      </c>
      <c r="B6577" s="21">
        <v>10.94683</v>
      </c>
      <c r="D6577" s="20">
        <v>11.542763412937468</v>
      </c>
      <c r="E6577" s="21">
        <v>18.427003295518276</v>
      </c>
      <c r="F6577" s="20">
        <v>18.56540939880469</v>
      </c>
      <c r="G6577" s="21">
        <v>16.215572425903311</v>
      </c>
      <c r="I6577" s="20">
        <v>8.7653662348253913</v>
      </c>
      <c r="J6577" s="21">
        <v>9.5251493436106447</v>
      </c>
      <c r="K6577" s="20">
        <v>14.061180889723877</v>
      </c>
      <c r="L6577" s="21">
        <v>13.32224416857329</v>
      </c>
      <c r="N6577" s="20">
        <v>14.908086211564324</v>
      </c>
    </row>
    <row r="6578" spans="1:14" x14ac:dyDescent="0.25">
      <c r="A6578" s="1">
        <v>6562</v>
      </c>
      <c r="B6578" s="21">
        <v>19.36553</v>
      </c>
      <c r="D6578" s="20">
        <v>3.2410072198173276</v>
      </c>
      <c r="E6578" s="21">
        <v>4.2923782448421246</v>
      </c>
      <c r="F6578" s="20">
        <v>4.2900518472200142</v>
      </c>
      <c r="G6578" s="21">
        <v>3.1844668604459958</v>
      </c>
      <c r="I6578" s="20">
        <v>2.7426369466092608</v>
      </c>
      <c r="J6578" s="21">
        <v>2.8267362369125975</v>
      </c>
      <c r="K6578" s="20">
        <v>4.1726773940227044</v>
      </c>
      <c r="L6578" s="21">
        <v>3.9401667000725817</v>
      </c>
      <c r="N6578" s="20">
        <v>5.9717788132881653</v>
      </c>
    </row>
    <row r="6579" spans="1:14" x14ac:dyDescent="0.25">
      <c r="A6579" s="1">
        <v>6563</v>
      </c>
      <c r="B6579" s="21">
        <v>10.553269999999999</v>
      </c>
      <c r="D6579" s="20">
        <v>15.911454761868336</v>
      </c>
      <c r="E6579" s="21">
        <v>13.195750128612989</v>
      </c>
      <c r="F6579" s="20">
        <v>13.195307784628287</v>
      </c>
      <c r="G6579" s="21">
        <v>11.505707078807724</v>
      </c>
      <c r="I6579" s="20">
        <v>8.8867878049030633</v>
      </c>
      <c r="J6579" s="21">
        <v>16.289303647996316</v>
      </c>
      <c r="K6579" s="20">
        <v>24.038360882992198</v>
      </c>
      <c r="L6579" s="21">
        <v>21.791999111998454</v>
      </c>
      <c r="N6579" s="20">
        <v>13.368007316985294</v>
      </c>
    </row>
    <row r="6580" spans="1:14" x14ac:dyDescent="0.25">
      <c r="A6580" s="1">
        <v>6564</v>
      </c>
      <c r="B6580" s="21">
        <v>1.0617799999999999</v>
      </c>
      <c r="D6580" s="20">
        <v>22.378007119431864</v>
      </c>
      <c r="E6580" s="21">
        <v>18.953885140850623</v>
      </c>
      <c r="F6580" s="20">
        <v>19.122459005568221</v>
      </c>
      <c r="G6580" s="21">
        <v>17.475694994933093</v>
      </c>
      <c r="I6580" s="20">
        <v>20.734250058064848</v>
      </c>
      <c r="J6580" s="21">
        <v>21.457127157580938</v>
      </c>
      <c r="K6580" s="20">
        <v>31.686591421834649</v>
      </c>
      <c r="L6580" s="21">
        <v>29.036659968742573</v>
      </c>
      <c r="N6580" s="20">
        <v>30.557390818237977</v>
      </c>
    </row>
    <row r="6581" spans="1:14" x14ac:dyDescent="0.25">
      <c r="A6581" s="1">
        <v>6565</v>
      </c>
      <c r="B6581" s="21">
        <v>15.023490000000001</v>
      </c>
      <c r="D6581" s="20">
        <v>2.3679267251137772</v>
      </c>
      <c r="E6581" s="21">
        <v>2.418480814728468</v>
      </c>
      <c r="F6581" s="20">
        <v>2.4397782089994271</v>
      </c>
      <c r="G6581" s="21">
        <v>3.240292573866121</v>
      </c>
      <c r="I6581" s="20">
        <v>3.2244991337275022</v>
      </c>
      <c r="J6581" s="21">
        <v>3.350664759178406</v>
      </c>
      <c r="K6581" s="20">
        <v>4.9451905535279472</v>
      </c>
      <c r="L6581" s="21">
        <v>4.9660281280825247</v>
      </c>
      <c r="N6581" s="20">
        <v>2.7829374969852432</v>
      </c>
    </row>
    <row r="6582" spans="1:14" x14ac:dyDescent="0.25">
      <c r="A6582" s="1">
        <v>6566</v>
      </c>
      <c r="B6582" s="21">
        <v>21.84581</v>
      </c>
      <c r="D6582" s="20">
        <v>1.9171285135918388</v>
      </c>
      <c r="E6582" s="21">
        <v>1.9147574248506996</v>
      </c>
      <c r="F6582" s="20">
        <v>1.9057648534169422</v>
      </c>
      <c r="G6582" s="21">
        <v>2.6278760515442219</v>
      </c>
      <c r="I6582" s="20">
        <v>3.1392066904614602</v>
      </c>
      <c r="J6582" s="21">
        <v>3.8210008713161359</v>
      </c>
      <c r="K6582" s="20">
        <v>5.6404445109598091</v>
      </c>
      <c r="L6582" s="21">
        <v>5.3253052675099015</v>
      </c>
      <c r="N6582" s="20">
        <v>6.5930458711985231</v>
      </c>
    </row>
    <row r="6583" spans="1:14" x14ac:dyDescent="0.25">
      <c r="A6583" s="1">
        <v>6567</v>
      </c>
      <c r="B6583" s="21">
        <v>46.77704</v>
      </c>
      <c r="D6583" s="20">
        <v>1.2149271530440098</v>
      </c>
      <c r="E6583" s="21">
        <v>1.0972578212282733</v>
      </c>
      <c r="F6583" s="20">
        <v>1.1030376630019885</v>
      </c>
      <c r="G6583" s="21">
        <v>0.76753753532378832</v>
      </c>
      <c r="I6583" s="20">
        <v>1.0770787892353582</v>
      </c>
      <c r="J6583" s="21">
        <v>1.1239770827707796</v>
      </c>
      <c r="K6583" s="20">
        <v>1.6584981004727797</v>
      </c>
      <c r="L6583" s="21">
        <v>1.7891906477323016</v>
      </c>
      <c r="N6583" s="20">
        <v>1.9413745582131554</v>
      </c>
    </row>
    <row r="6584" spans="1:14" x14ac:dyDescent="0.25">
      <c r="A6584" s="1">
        <v>6568</v>
      </c>
      <c r="B6584" s="21">
        <v>7.3004899999999999</v>
      </c>
      <c r="D6584" s="20">
        <v>20.985104416598126</v>
      </c>
      <c r="E6584" s="21">
        <v>21.500175618786162</v>
      </c>
      <c r="F6584" s="20">
        <v>22.181867192069138</v>
      </c>
      <c r="G6584" s="21">
        <v>11.571300892663013</v>
      </c>
      <c r="I6584" s="20">
        <v>30.689137163538835</v>
      </c>
      <c r="J6584" s="21">
        <v>31.935173074825322</v>
      </c>
      <c r="K6584" s="20">
        <v>47.154549129131645</v>
      </c>
      <c r="L6584" s="21">
        <v>46.817245049693504</v>
      </c>
      <c r="N6584" s="20">
        <v>18.392081061881683</v>
      </c>
    </row>
    <row r="6585" spans="1:14" x14ac:dyDescent="0.25">
      <c r="A6585" s="1">
        <v>6569</v>
      </c>
      <c r="B6585" s="21">
        <v>16.733250000000002</v>
      </c>
      <c r="D6585" s="20">
        <v>9.7816367046051234</v>
      </c>
      <c r="E6585" s="21">
        <v>6.0659481431188054</v>
      </c>
      <c r="F6585" s="20">
        <v>6.0996601195765958</v>
      </c>
      <c r="G6585" s="21">
        <v>10.235488131607296</v>
      </c>
      <c r="I6585" s="20">
        <v>6.1590643218460208</v>
      </c>
      <c r="J6585" s="21">
        <v>6.6071664144135855</v>
      </c>
      <c r="K6585" s="20">
        <v>9.7543638641369981</v>
      </c>
      <c r="L6585" s="21">
        <v>9.2566408954931934</v>
      </c>
      <c r="N6585" s="20">
        <v>6.4321524259515632</v>
      </c>
    </row>
    <row r="6586" spans="1:14" x14ac:dyDescent="0.25">
      <c r="A6586" s="1">
        <v>6570</v>
      </c>
      <c r="B6586" s="21">
        <v>52.180390000000003</v>
      </c>
      <c r="D6586" s="20">
        <v>14.478257829352732</v>
      </c>
      <c r="E6586" s="21">
        <v>14.828100713776108</v>
      </c>
      <c r="F6586" s="20">
        <v>14.849451865746049</v>
      </c>
      <c r="G6586" s="21">
        <v>21.097843701027518</v>
      </c>
      <c r="I6586" s="20">
        <v>17.182793154012231</v>
      </c>
      <c r="J6586" s="21">
        <v>6.613651731105346</v>
      </c>
      <c r="K6586" s="20">
        <v>9.7646509102720263</v>
      </c>
      <c r="L6586" s="21">
        <v>9.9630551214173213</v>
      </c>
      <c r="N6586" s="20">
        <v>10.57972479934897</v>
      </c>
    </row>
    <row r="6587" spans="1:14" x14ac:dyDescent="0.25">
      <c r="A6587" s="1">
        <v>6571</v>
      </c>
      <c r="B6587" s="21">
        <v>5.2810800000000002</v>
      </c>
      <c r="D6587" s="20">
        <v>1.8110143754198458</v>
      </c>
      <c r="E6587" s="21">
        <v>1.8814212941221276</v>
      </c>
      <c r="F6587" s="20">
        <v>1.9001495495560989</v>
      </c>
      <c r="G6587" s="21">
        <v>4.2032925333817328</v>
      </c>
      <c r="I6587" s="20">
        <v>2.4738125003953475</v>
      </c>
      <c r="J6587" s="21">
        <v>1.9200851292590577</v>
      </c>
      <c r="K6587" s="20">
        <v>2.8348714863515911</v>
      </c>
      <c r="L6587" s="21">
        <v>3.0586893571798943</v>
      </c>
      <c r="N6587" s="20">
        <v>4.5532930274200538</v>
      </c>
    </row>
    <row r="6588" spans="1:14" x14ac:dyDescent="0.25">
      <c r="A6588" s="1">
        <v>6572</v>
      </c>
      <c r="B6588" s="21">
        <v>8.9415899999999997</v>
      </c>
      <c r="D6588" s="20">
        <v>22.438881687894078</v>
      </c>
      <c r="E6588" s="21">
        <v>20.270001484530905</v>
      </c>
      <c r="F6588" s="20">
        <v>20.47994959827944</v>
      </c>
      <c r="G6588" s="21">
        <v>14.541150569454313</v>
      </c>
      <c r="I6588" s="20">
        <v>21.235491474735955</v>
      </c>
      <c r="J6588" s="21">
        <v>11.684995889548313</v>
      </c>
      <c r="K6588" s="20">
        <v>17.252781101194998</v>
      </c>
      <c r="L6588" s="21">
        <v>16.434044538347639</v>
      </c>
      <c r="N6588" s="20">
        <v>9.5298320830568617</v>
      </c>
    </row>
    <row r="6589" spans="1:14" x14ac:dyDescent="0.25">
      <c r="A6589" s="1">
        <v>6573</v>
      </c>
      <c r="B6589" s="21">
        <v>5.9019000000000004</v>
      </c>
      <c r="D6589" s="20">
        <v>0.29967372822339278</v>
      </c>
      <c r="E6589" s="21">
        <v>0.21568679861305551</v>
      </c>
      <c r="F6589" s="20">
        <v>0.21593306622304687</v>
      </c>
      <c r="G6589" s="21">
        <v>0.52558065842983481</v>
      </c>
      <c r="I6589" s="20">
        <v>0.49291867462280026</v>
      </c>
      <c r="J6589" s="21">
        <v>0.37026909205452141</v>
      </c>
      <c r="K6589" s="20">
        <v>0.54643870423370089</v>
      </c>
      <c r="L6589" s="21">
        <v>0.58156401572837124</v>
      </c>
      <c r="N6589" s="20">
        <v>1.1839864149741133</v>
      </c>
    </row>
    <row r="6590" spans="1:14" x14ac:dyDescent="0.25">
      <c r="A6590" s="1">
        <v>6574</v>
      </c>
      <c r="B6590" s="21">
        <v>7.125</v>
      </c>
      <c r="D6590" s="20">
        <v>1.0353168559020369</v>
      </c>
      <c r="E6590" s="21">
        <v>0.86116752857655465</v>
      </c>
      <c r="F6590" s="20">
        <v>0.87450193281257493</v>
      </c>
      <c r="G6590" s="21">
        <v>1.1772486384137042</v>
      </c>
      <c r="I6590" s="20">
        <v>3.2256699996285638</v>
      </c>
      <c r="J6590" s="21">
        <v>3.3992405319989216</v>
      </c>
      <c r="K6590" s="20">
        <v>5.0194016361600458</v>
      </c>
      <c r="L6590" s="21">
        <v>5.2499859938902684</v>
      </c>
      <c r="N6590" s="20">
        <v>3.8073146884695954</v>
      </c>
    </row>
    <row r="6591" spans="1:14" x14ac:dyDescent="0.25">
      <c r="A6591" s="1">
        <v>6575</v>
      </c>
      <c r="B6591" s="21">
        <v>7.7368100000000002</v>
      </c>
      <c r="D6591" s="20">
        <v>10.954231156019718</v>
      </c>
      <c r="E6591" s="21">
        <v>11.629398241813051</v>
      </c>
      <c r="F6591" s="20">
        <v>11.71488288564956</v>
      </c>
      <c r="G6591" s="21">
        <v>4.5084766741437416</v>
      </c>
      <c r="I6591" s="20">
        <v>12.265434248533069</v>
      </c>
      <c r="J6591" s="21">
        <v>7.7608737123685101</v>
      </c>
      <c r="K6591" s="20">
        <v>11.456354950595253</v>
      </c>
      <c r="L6591" s="21">
        <v>12.321923975177445</v>
      </c>
      <c r="N6591" s="20">
        <v>3.6004204599173653</v>
      </c>
    </row>
    <row r="6592" spans="1:14" x14ac:dyDescent="0.25">
      <c r="A6592" s="1">
        <v>6576</v>
      </c>
      <c r="B6592" s="21">
        <v>14.45012</v>
      </c>
      <c r="D6592" s="20">
        <v>18.993319196643959</v>
      </c>
      <c r="E6592" s="21">
        <v>35.143076936763272</v>
      </c>
      <c r="F6592" s="20">
        <v>36.087520917538129</v>
      </c>
      <c r="G6592" s="21">
        <v>11.956819316717672</v>
      </c>
      <c r="I6592" s="20">
        <v>27.182966038662652</v>
      </c>
      <c r="J6592" s="21">
        <v>22.97361502501181</v>
      </c>
      <c r="K6592" s="20">
        <v>33.914941292027407</v>
      </c>
      <c r="L6592" s="21">
        <v>34.383091582203761</v>
      </c>
      <c r="N6592" s="20">
        <v>30.887587404247441</v>
      </c>
    </row>
    <row r="6593" spans="1:14" x14ac:dyDescent="0.25">
      <c r="A6593" s="1">
        <v>6577</v>
      </c>
      <c r="B6593" s="21">
        <v>11.76243</v>
      </c>
      <c r="D6593" s="20">
        <v>17.70951361100634</v>
      </c>
      <c r="E6593" s="21">
        <v>11.927764495338925</v>
      </c>
      <c r="F6593" s="20">
        <v>11.953873464170695</v>
      </c>
      <c r="G6593" s="21">
        <v>4.9468192402064037</v>
      </c>
      <c r="I6593" s="20">
        <v>20.689048775703913</v>
      </c>
      <c r="J6593" s="21">
        <v>20.875128125063256</v>
      </c>
      <c r="K6593" s="20">
        <v>30.825374894060602</v>
      </c>
      <c r="L6593" s="21">
        <v>33.625795469862062</v>
      </c>
      <c r="N6593" s="20">
        <v>13.030340190992048</v>
      </c>
    </row>
    <row r="6594" spans="1:14" x14ac:dyDescent="0.25">
      <c r="A6594" s="1">
        <v>6578</v>
      </c>
      <c r="B6594" s="21">
        <v>7.3586099999999997</v>
      </c>
      <c r="D6594" s="20">
        <v>20.182410451833515</v>
      </c>
      <c r="E6594" s="21">
        <v>20.537742802572101</v>
      </c>
      <c r="F6594" s="20">
        <v>20.498560885218566</v>
      </c>
      <c r="G6594" s="21">
        <v>21.629089575167161</v>
      </c>
      <c r="I6594" s="20">
        <v>10.967841245543841</v>
      </c>
      <c r="J6594" s="21">
        <v>14.376042362791585</v>
      </c>
      <c r="K6594" s="20">
        <v>21.228994988039872</v>
      </c>
      <c r="L6594" s="21">
        <v>19.167077943256459</v>
      </c>
      <c r="N6594" s="20">
        <v>15.063142762643807</v>
      </c>
    </row>
    <row r="6595" spans="1:14" x14ac:dyDescent="0.25">
      <c r="A6595" s="1">
        <v>6579</v>
      </c>
      <c r="B6595" s="21">
        <v>18.195129999999999</v>
      </c>
      <c r="D6595" s="20">
        <v>1.4037958614395267</v>
      </c>
      <c r="E6595" s="21">
        <v>1.4152432909306503</v>
      </c>
      <c r="F6595" s="20">
        <v>1.4131254787125169</v>
      </c>
      <c r="G6595" s="21">
        <v>1.4910365414893547</v>
      </c>
      <c r="I6595" s="20">
        <v>3.0769713533540908</v>
      </c>
      <c r="J6595" s="21">
        <v>3.1422915227603778</v>
      </c>
      <c r="K6595" s="20">
        <v>4.6339262326728967</v>
      </c>
      <c r="L6595" s="21">
        <v>4.8570179202226758</v>
      </c>
      <c r="N6595" s="20">
        <v>1.0445956020354792</v>
      </c>
    </row>
    <row r="6596" spans="1:14" x14ac:dyDescent="0.25">
      <c r="A6596" s="1">
        <v>6580</v>
      </c>
      <c r="B6596" s="21">
        <v>6.4093400000000003</v>
      </c>
      <c r="D6596" s="20">
        <v>11.159220715427958</v>
      </c>
      <c r="E6596" s="21">
        <v>11.186046506965992</v>
      </c>
      <c r="F6596" s="20">
        <v>11.2112853525812</v>
      </c>
      <c r="G6596" s="21">
        <v>7.8404419846417728</v>
      </c>
      <c r="I6596" s="20">
        <v>11.302944260936066</v>
      </c>
      <c r="J6596" s="21">
        <v>6.8304714172095986</v>
      </c>
      <c r="K6596" s="20">
        <v>10.083716988978829</v>
      </c>
      <c r="L6596" s="21">
        <v>9.4593462532859753</v>
      </c>
      <c r="N6596" s="20">
        <v>14.866378376975877</v>
      </c>
    </row>
    <row r="6597" spans="1:14" x14ac:dyDescent="0.25">
      <c r="A6597" s="1">
        <v>6581</v>
      </c>
      <c r="B6597" s="21">
        <v>5.4173799999999996</v>
      </c>
      <c r="D6597" s="20">
        <v>17.682633810358251</v>
      </c>
      <c r="E6597" s="21">
        <v>32.545483381853622</v>
      </c>
      <c r="F6597" s="20">
        <v>33.435830489586856</v>
      </c>
      <c r="G6597" s="21">
        <v>39.689451151542009</v>
      </c>
      <c r="I6597" s="20">
        <v>13.732810191238295</v>
      </c>
      <c r="J6597" s="21">
        <v>15.92910445758063</v>
      </c>
      <c r="K6597" s="20">
        <v>23.51800675874453</v>
      </c>
      <c r="L6597" s="21">
        <v>22.6425221143854</v>
      </c>
      <c r="N6597" s="20">
        <v>25.186519471935551</v>
      </c>
    </row>
    <row r="6598" spans="1:14" x14ac:dyDescent="0.25">
      <c r="A6598" s="1">
        <v>6582</v>
      </c>
      <c r="B6598" s="21">
        <v>4.8640600000000003</v>
      </c>
      <c r="D6598" s="20">
        <v>5.3783585814847985</v>
      </c>
      <c r="E6598" s="21">
        <v>4.380601701431134</v>
      </c>
      <c r="F6598" s="20">
        <v>4.4285717872482087</v>
      </c>
      <c r="G6598" s="21">
        <v>5.3531524903025511</v>
      </c>
      <c r="I6598" s="20">
        <v>7.5654536263230971</v>
      </c>
      <c r="J6598" s="21">
        <v>4.3730147911210357</v>
      </c>
      <c r="K6598" s="20">
        <v>6.4566998035117322</v>
      </c>
      <c r="L6598" s="21">
        <v>5.9186764820836153</v>
      </c>
      <c r="N6598" s="20">
        <v>6.2725331024613036</v>
      </c>
    </row>
    <row r="6599" spans="1:14" x14ac:dyDescent="0.25">
      <c r="A6599" s="1">
        <v>6583</v>
      </c>
      <c r="B6599" s="21">
        <v>50.280239999999999</v>
      </c>
      <c r="D6599" s="20">
        <v>2.7495230263391166</v>
      </c>
      <c r="E6599" s="21">
        <v>1.6896803150661621</v>
      </c>
      <c r="F6599" s="20">
        <v>1.7267239946450748</v>
      </c>
      <c r="G6599" s="21">
        <v>1.939984524249005</v>
      </c>
      <c r="I6599" s="20">
        <v>2.1405832173473005</v>
      </c>
      <c r="J6599" s="21">
        <v>2.1314938309594784</v>
      </c>
      <c r="K6599" s="20">
        <v>3.1469039026468342</v>
      </c>
      <c r="L6599" s="21">
        <v>3.0787521021410167</v>
      </c>
      <c r="N6599" s="20">
        <v>3.2942308517200343</v>
      </c>
    </row>
    <row r="6600" spans="1:14" x14ac:dyDescent="0.25">
      <c r="A6600" s="1">
        <v>6584</v>
      </c>
      <c r="B6600" s="21">
        <v>5.1367700000000003</v>
      </c>
      <c r="D6600" s="20">
        <v>2.3523570739491411</v>
      </c>
      <c r="E6600" s="21">
        <v>2.3836919433485275</v>
      </c>
      <c r="F6600" s="20">
        <v>2.3742511843860439</v>
      </c>
      <c r="G6600" s="21">
        <v>1.317010011346277</v>
      </c>
      <c r="I6600" s="20">
        <v>1.0447749255075602</v>
      </c>
      <c r="J6600" s="21">
        <v>1.0348159242752391</v>
      </c>
      <c r="K6600" s="20">
        <v>1.5272393856669688</v>
      </c>
      <c r="L6600" s="21">
        <v>1.4891034799890648</v>
      </c>
      <c r="N6600" s="20">
        <v>2.5131880338922614</v>
      </c>
    </row>
    <row r="6601" spans="1:14" x14ac:dyDescent="0.25">
      <c r="A6601" s="1">
        <v>6585</v>
      </c>
      <c r="B6601" s="21">
        <v>7.2795800000000002</v>
      </c>
      <c r="D6601" s="20">
        <v>2.7266330757902884</v>
      </c>
      <c r="E6601" s="21">
        <v>4.870422933634976</v>
      </c>
      <c r="F6601" s="20">
        <v>4.8723050633240632</v>
      </c>
      <c r="G6601" s="21">
        <v>3.7296921049876888</v>
      </c>
      <c r="I6601" s="20">
        <v>5.4616519337353147</v>
      </c>
      <c r="J6601" s="21">
        <v>6.7857499207942027</v>
      </c>
      <c r="K6601" s="20">
        <v>10.015776256469982</v>
      </c>
      <c r="L6601" s="21">
        <v>11.055640739636182</v>
      </c>
      <c r="N6601" s="20">
        <v>4.5177948226243183</v>
      </c>
    </row>
    <row r="6602" spans="1:14" x14ac:dyDescent="0.25">
      <c r="A6602" s="1">
        <v>6586</v>
      </c>
      <c r="B6602" s="21">
        <v>6.6624699999999999</v>
      </c>
      <c r="D6602" s="20">
        <v>2.8135753830022669</v>
      </c>
      <c r="E6602" s="21">
        <v>2.3965329640202371</v>
      </c>
      <c r="F6602" s="20">
        <v>2.4087054608037572</v>
      </c>
      <c r="G6602" s="21">
        <v>5.2107679721788784</v>
      </c>
      <c r="I6602" s="20">
        <v>3.0374038369890748</v>
      </c>
      <c r="J6602" s="21">
        <v>2.8094567958156884</v>
      </c>
      <c r="K6602" s="20">
        <v>4.1475522371754394</v>
      </c>
      <c r="L6602" s="21">
        <v>3.9572520002693214</v>
      </c>
      <c r="N6602" s="20">
        <v>5.9470386690826009</v>
      </c>
    </row>
    <row r="6603" spans="1:14" x14ac:dyDescent="0.25">
      <c r="A6603" s="1">
        <v>6587</v>
      </c>
      <c r="B6603" s="21">
        <v>4.0410199999999996</v>
      </c>
      <c r="D6603" s="20">
        <v>5.7312829768541906</v>
      </c>
      <c r="E6603" s="21">
        <v>4.3559656963436906</v>
      </c>
      <c r="F6603" s="20">
        <v>4.3928759479608237</v>
      </c>
      <c r="G6603" s="21">
        <v>9.9681145187949856</v>
      </c>
      <c r="I6603" s="20">
        <v>7.7097186768177712</v>
      </c>
      <c r="J6603" s="21">
        <v>7.2451398021327327</v>
      </c>
      <c r="K6603" s="20">
        <v>10.693943872655323</v>
      </c>
      <c r="L6603" s="21">
        <v>10.011873665105785</v>
      </c>
      <c r="N6603" s="20">
        <v>9.1308157788190485</v>
      </c>
    </row>
    <row r="6604" spans="1:14" x14ac:dyDescent="0.25">
      <c r="A6604" s="1">
        <v>6588</v>
      </c>
      <c r="B6604" s="21">
        <v>18.470369999999999</v>
      </c>
      <c r="D6604" s="20">
        <v>9.0673064043417391</v>
      </c>
      <c r="E6604" s="21">
        <v>10.777107775657033</v>
      </c>
      <c r="F6604" s="20">
        <v>10.778541395873091</v>
      </c>
      <c r="G6604" s="21">
        <v>15.552900025026917</v>
      </c>
      <c r="I6604" s="20">
        <v>11.611490639165401</v>
      </c>
      <c r="J6604" s="21">
        <v>14.853921843364553</v>
      </c>
      <c r="K6604" s="20">
        <v>21.926879333054295</v>
      </c>
      <c r="L6604" s="21">
        <v>21.001926896090339</v>
      </c>
      <c r="N6604" s="20">
        <v>7.1956872182128402</v>
      </c>
    </row>
    <row r="6605" spans="1:14" x14ac:dyDescent="0.25">
      <c r="A6605" s="1">
        <v>6589</v>
      </c>
      <c r="B6605" s="21">
        <v>1.3283499999999999</v>
      </c>
      <c r="D6605" s="20">
        <v>2.3494424982291253</v>
      </c>
      <c r="E6605" s="21">
        <v>2.3790242432190274</v>
      </c>
      <c r="F6605" s="20">
        <v>2.4085663135968876</v>
      </c>
      <c r="G6605" s="21">
        <v>6.1519104411292549</v>
      </c>
      <c r="I6605" s="20">
        <v>4.3820700721018433</v>
      </c>
      <c r="J6605" s="21">
        <v>4.4718260977574342</v>
      </c>
      <c r="K6605" s="20">
        <v>6.6036640209101574</v>
      </c>
      <c r="L6605" s="21">
        <v>7.2761217195120409</v>
      </c>
      <c r="N6605" s="20">
        <v>2.7103015075630394</v>
      </c>
    </row>
    <row r="6606" spans="1:14" x14ac:dyDescent="0.25">
      <c r="A6606" s="1">
        <v>6590</v>
      </c>
      <c r="B6606" s="21">
        <v>49.674480000000003</v>
      </c>
      <c r="D6606" s="20">
        <v>3.2821485382801492</v>
      </c>
      <c r="E6606" s="21">
        <v>3.3650690787507465</v>
      </c>
      <c r="F6606" s="20">
        <v>3.4009351293367596</v>
      </c>
      <c r="G6606" s="21">
        <v>3.9105586233609433</v>
      </c>
      <c r="I6606" s="20">
        <v>2.6706802469453903</v>
      </c>
      <c r="J6606" s="21">
        <v>2.7949721072600533</v>
      </c>
      <c r="K6606" s="20">
        <v>4.1277136888078401</v>
      </c>
      <c r="L6606" s="21">
        <v>4.401184998910912</v>
      </c>
      <c r="N6606" s="20">
        <v>5.536676986599435</v>
      </c>
    </row>
    <row r="6607" spans="1:14" x14ac:dyDescent="0.25">
      <c r="A6607" s="1">
        <v>6591</v>
      </c>
      <c r="B6607" s="21">
        <v>5.86104</v>
      </c>
      <c r="D6607" s="20">
        <v>6.9653928511533181</v>
      </c>
      <c r="E6607" s="21">
        <v>7.1261770828698028</v>
      </c>
      <c r="F6607" s="20">
        <v>7.1335241408985368</v>
      </c>
      <c r="G6607" s="21">
        <v>7.3281645967598061</v>
      </c>
      <c r="I6607" s="20">
        <v>5.8976481121639175</v>
      </c>
      <c r="J6607" s="21">
        <v>6.1403091260402354</v>
      </c>
      <c r="K6607" s="20">
        <v>9.0665168150190176</v>
      </c>
      <c r="L6607" s="21">
        <v>8.2244266273748163</v>
      </c>
      <c r="N6607" s="20">
        <v>4.4696774103210508</v>
      </c>
    </row>
    <row r="6608" spans="1:14" x14ac:dyDescent="0.25">
      <c r="A6608" s="1">
        <v>6592</v>
      </c>
      <c r="B6608" s="21">
        <v>16.367789999999999</v>
      </c>
      <c r="D6608" s="20">
        <v>1.0689605053982714</v>
      </c>
      <c r="E6608" s="21">
        <v>1.6682264986120918</v>
      </c>
      <c r="F6608" s="20">
        <v>1.6826068747328333</v>
      </c>
      <c r="G6608" s="21">
        <v>2.4431991236156887</v>
      </c>
      <c r="I6608" s="20">
        <v>1.7497430177688542</v>
      </c>
      <c r="J6608" s="21">
        <v>1.4477268135789787</v>
      </c>
      <c r="K6608" s="20">
        <v>2.1370873376399167</v>
      </c>
      <c r="L6608" s="21">
        <v>2.4997910136213646</v>
      </c>
      <c r="N6608" s="20">
        <v>4.555181088456103</v>
      </c>
    </row>
    <row r="6609" spans="1:14" x14ac:dyDescent="0.25">
      <c r="A6609" s="1">
        <v>6593</v>
      </c>
      <c r="B6609" s="21">
        <v>32.942100000000003</v>
      </c>
      <c r="D6609" s="20">
        <v>12.326644118523388</v>
      </c>
      <c r="E6609" s="21">
        <v>8.3010726929661214</v>
      </c>
      <c r="F6609" s="20">
        <v>8.3203013778377706</v>
      </c>
      <c r="G6609" s="21">
        <v>7.2302543332102909</v>
      </c>
      <c r="I6609" s="20">
        <v>11.630767961930518</v>
      </c>
      <c r="J6609" s="21">
        <v>12.201062611568521</v>
      </c>
      <c r="K6609" s="20">
        <v>18.013877668432858</v>
      </c>
      <c r="L6609" s="21">
        <v>17.287890789344502</v>
      </c>
      <c r="N6609" s="20">
        <v>8.4268484720535746</v>
      </c>
    </row>
    <row r="6610" spans="1:14" x14ac:dyDescent="0.25">
      <c r="A6610" s="1">
        <v>6594</v>
      </c>
      <c r="B6610" s="21">
        <v>12.276579999999999</v>
      </c>
      <c r="D6610" s="20">
        <v>19.638338955250241</v>
      </c>
      <c r="E6610" s="21">
        <v>20.279899145057165</v>
      </c>
      <c r="F6610" s="20">
        <v>20.690276829014834</v>
      </c>
      <c r="G6610" s="21">
        <v>29.691985223678241</v>
      </c>
      <c r="I6610" s="20">
        <v>17.458725906288592</v>
      </c>
      <c r="J6610" s="21">
        <v>18.473607774048862</v>
      </c>
      <c r="K6610" s="20">
        <v>27.279455200806236</v>
      </c>
      <c r="L6610" s="21">
        <v>26.285333906025141</v>
      </c>
      <c r="N6610" s="20">
        <v>23.628238471696648</v>
      </c>
    </row>
    <row r="6611" spans="1:14" x14ac:dyDescent="0.25">
      <c r="A6611" s="1">
        <v>6595</v>
      </c>
      <c r="B6611" s="21">
        <v>0.72543000000000002</v>
      </c>
      <c r="D6611" s="20">
        <v>5.2885857997206465</v>
      </c>
      <c r="E6611" s="21">
        <v>13.926992094883406</v>
      </c>
      <c r="F6611" s="20">
        <v>13.929411351284889</v>
      </c>
      <c r="G6611" s="21">
        <v>5.1282829876797642</v>
      </c>
      <c r="I6611" s="20">
        <v>12.263800722470094</v>
      </c>
      <c r="J6611" s="21">
        <v>8.1339290528169172</v>
      </c>
      <c r="K6611" s="20">
        <v>12.009918623482909</v>
      </c>
      <c r="L6611" s="21">
        <v>12.745108471563565</v>
      </c>
      <c r="N6611" s="20">
        <v>8.166294911314127</v>
      </c>
    </row>
    <row r="6612" spans="1:14" x14ac:dyDescent="0.25">
      <c r="A6612" s="1">
        <v>6596</v>
      </c>
      <c r="B6612" s="21">
        <v>9.1043699999999994</v>
      </c>
      <c r="D6612" s="20">
        <v>139.56296377112406</v>
      </c>
      <c r="E6612" s="21">
        <v>193.65508533877977</v>
      </c>
      <c r="F6612" s="20">
        <v>198.8219403083578</v>
      </c>
      <c r="G6612" s="21">
        <v>330.46320660775791</v>
      </c>
      <c r="I6612" s="20">
        <v>146.26429700954887</v>
      </c>
      <c r="J6612" s="21">
        <v>191.4516641426531</v>
      </c>
      <c r="K6612" s="20">
        <v>282.66351174340321</v>
      </c>
      <c r="L6612" s="21">
        <v>274.89212082610788</v>
      </c>
      <c r="N6612" s="20">
        <v>207.98270072834973</v>
      </c>
    </row>
    <row r="6613" spans="1:14" x14ac:dyDescent="0.25">
      <c r="A6613" s="1">
        <v>6597</v>
      </c>
      <c r="B6613" s="21">
        <v>42.675289999999997</v>
      </c>
      <c r="D6613" s="20">
        <v>17.070225671815397</v>
      </c>
      <c r="E6613" s="21">
        <v>19.343004910620895</v>
      </c>
      <c r="F6613" s="20">
        <v>19.442549745997372</v>
      </c>
      <c r="G6613" s="21">
        <v>21.657277850412321</v>
      </c>
      <c r="I6613" s="20">
        <v>20.602400334156211</v>
      </c>
      <c r="J6613" s="21">
        <v>21.380144382517031</v>
      </c>
      <c r="K6613" s="20">
        <v>31.570552018301026</v>
      </c>
      <c r="L6613" s="21">
        <v>29.101381876427372</v>
      </c>
      <c r="N6613" s="20">
        <v>18.33507990570947</v>
      </c>
    </row>
    <row r="6614" spans="1:14" x14ac:dyDescent="0.25">
      <c r="A6614" s="1">
        <v>6598</v>
      </c>
      <c r="B6614" s="21">
        <v>12.015499999999999</v>
      </c>
      <c r="D6614" s="20">
        <v>1.3682818582948864</v>
      </c>
      <c r="E6614" s="21">
        <v>1.4238773837522265</v>
      </c>
      <c r="F6614" s="20">
        <v>1.4279391000954331</v>
      </c>
      <c r="G6614" s="21">
        <v>2.1246514925824762</v>
      </c>
      <c r="I6614" s="20">
        <v>1.7101126674703278</v>
      </c>
      <c r="J6614" s="21">
        <v>3.1593456675937674</v>
      </c>
      <c r="K6614" s="20">
        <v>4.663911447452544</v>
      </c>
      <c r="L6614" s="21">
        <v>5.6073638852664383</v>
      </c>
      <c r="N6614" s="20">
        <v>2.5180538428049228</v>
      </c>
    </row>
    <row r="6615" spans="1:14" x14ac:dyDescent="0.25">
      <c r="A6615" s="1">
        <v>6599</v>
      </c>
      <c r="B6615" s="21">
        <v>1.8627199999999999</v>
      </c>
      <c r="D6615" s="20">
        <v>11.419251934848024</v>
      </c>
      <c r="E6615" s="21">
        <v>12.345262719348693</v>
      </c>
      <c r="F6615" s="20">
        <v>12.543410285727388</v>
      </c>
      <c r="G6615" s="21">
        <v>19.715855318733571</v>
      </c>
      <c r="I6615" s="20">
        <v>13.648009061108072</v>
      </c>
      <c r="J6615" s="21">
        <v>14.269532262265235</v>
      </c>
      <c r="K6615" s="20">
        <v>21.068122111471482</v>
      </c>
      <c r="L6615" s="21">
        <v>20.595612055281951</v>
      </c>
      <c r="N6615" s="20">
        <v>12.728871299564865</v>
      </c>
    </row>
    <row r="6616" spans="1:14" x14ac:dyDescent="0.25">
      <c r="A6616" s="1">
        <v>6600</v>
      </c>
      <c r="B6616" s="21">
        <v>10.416740000000001</v>
      </c>
      <c r="D6616" s="20">
        <v>7.9886894636975381</v>
      </c>
      <c r="E6616" s="21">
        <v>11.772511453040707</v>
      </c>
      <c r="F6616" s="20">
        <v>11.939892830398025</v>
      </c>
      <c r="G6616" s="21">
        <v>13.355235022609953</v>
      </c>
      <c r="I6616" s="20">
        <v>14.535921152231875</v>
      </c>
      <c r="J6616" s="21">
        <v>15.164906799433952</v>
      </c>
      <c r="K6616" s="20">
        <v>22.39134398397195</v>
      </c>
      <c r="L6616" s="21">
        <v>25.009293465411105</v>
      </c>
      <c r="N6616" s="20">
        <v>10.288702747801727</v>
      </c>
    </row>
    <row r="6617" spans="1:14" x14ac:dyDescent="0.25">
      <c r="A6617" s="1">
        <v>6601</v>
      </c>
      <c r="B6617" s="21">
        <v>2.51878</v>
      </c>
      <c r="D6617" s="20">
        <v>7.8542894937652674</v>
      </c>
      <c r="E6617" s="21">
        <v>8.5416559398578809</v>
      </c>
      <c r="F6617" s="20">
        <v>8.7071315650104282</v>
      </c>
      <c r="G6617" s="21">
        <v>5.53576117390823</v>
      </c>
      <c r="I6617" s="20">
        <v>7.6596635169099212</v>
      </c>
      <c r="J6617" s="21">
        <v>10.349508611133183</v>
      </c>
      <c r="K6617" s="20">
        <v>15.281875960555034</v>
      </c>
      <c r="L6617" s="21">
        <v>16.349218474937199</v>
      </c>
      <c r="N6617" s="20">
        <v>6.6600663468832524</v>
      </c>
    </row>
    <row r="6618" spans="1:14" x14ac:dyDescent="0.25">
      <c r="A6618" s="1">
        <v>6602</v>
      </c>
      <c r="B6618" s="21">
        <v>8.94956</v>
      </c>
      <c r="D6618" s="20">
        <v>9.3044435298461874</v>
      </c>
      <c r="E6618" s="21">
        <v>6.989659473946273</v>
      </c>
      <c r="F6618" s="20">
        <v>6.9914166040863153</v>
      </c>
      <c r="G6618" s="21">
        <v>10.041303558498967</v>
      </c>
      <c r="I6618" s="20">
        <v>6.8438860932600889</v>
      </c>
      <c r="J6618" s="21">
        <v>6.63999083235701</v>
      </c>
      <c r="K6618" s="20">
        <v>9.7974868168443301</v>
      </c>
      <c r="L6618" s="21">
        <v>9.0750837670989934</v>
      </c>
      <c r="N6618" s="20">
        <v>5.7856680870349884</v>
      </c>
    </row>
    <row r="6619" spans="1:14" x14ac:dyDescent="0.25">
      <c r="A6619" s="1">
        <v>6603</v>
      </c>
      <c r="B6619" s="21">
        <v>5.8510499999999999</v>
      </c>
      <c r="D6619" s="20">
        <v>45.404284054971242</v>
      </c>
      <c r="E6619" s="21">
        <v>24.693975179093275</v>
      </c>
      <c r="F6619" s="20">
        <v>24.923171632708385</v>
      </c>
      <c r="G6619" s="21">
        <v>22.541586763333836</v>
      </c>
      <c r="I6619" s="20">
        <v>28.018723888544553</v>
      </c>
      <c r="J6619" s="21">
        <v>22.228062081606243</v>
      </c>
      <c r="K6619" s="20">
        <v>32.808750347516877</v>
      </c>
      <c r="L6619" s="21">
        <v>34.289734855575354</v>
      </c>
      <c r="N6619" s="20">
        <v>13.309460325718856</v>
      </c>
    </row>
    <row r="6620" spans="1:14" x14ac:dyDescent="0.25">
      <c r="A6620" s="1">
        <v>6604</v>
      </c>
      <c r="B6620" s="21">
        <v>4.2644299999999999</v>
      </c>
      <c r="D6620" s="20">
        <v>50.918787026577519</v>
      </c>
      <c r="E6620" s="21">
        <v>54.966241039049052</v>
      </c>
      <c r="F6620" s="20">
        <v>55.364916644048463</v>
      </c>
      <c r="G6620" s="21">
        <v>167.2092221166051</v>
      </c>
      <c r="I6620" s="20">
        <v>95.306197990467865</v>
      </c>
      <c r="J6620" s="21">
        <v>33.427293805193827</v>
      </c>
      <c r="K6620" s="20">
        <v>49.358239667459671</v>
      </c>
      <c r="L6620" s="21">
        <v>49.219186487404762</v>
      </c>
      <c r="N6620" s="20">
        <v>54.520990521028168</v>
      </c>
    </row>
    <row r="6621" spans="1:14" x14ac:dyDescent="0.25">
      <c r="A6621" s="1">
        <v>6605</v>
      </c>
      <c r="B6621" s="21">
        <v>18.275700000000001</v>
      </c>
      <c r="D6621" s="20">
        <v>23.234370381589819</v>
      </c>
      <c r="E6621" s="21">
        <v>23.531407336645398</v>
      </c>
      <c r="F6621" s="20">
        <v>23.707094552640541</v>
      </c>
      <c r="G6621" s="21">
        <v>32.968647598296393</v>
      </c>
      <c r="I6621" s="20">
        <v>28.881025148125694</v>
      </c>
      <c r="J6621" s="21">
        <v>26.355384496920543</v>
      </c>
      <c r="K6621" s="20">
        <v>38.917808442873337</v>
      </c>
      <c r="L6621" s="21">
        <v>35.36016204835844</v>
      </c>
      <c r="N6621" s="20">
        <v>24.03105975322039</v>
      </c>
    </row>
    <row r="6622" spans="1:14" x14ac:dyDescent="0.25">
      <c r="A6622" s="1">
        <v>6606</v>
      </c>
      <c r="B6622" s="21">
        <v>3.8983099999999999</v>
      </c>
      <c r="D6622" s="20">
        <v>0.53267347529275155</v>
      </c>
      <c r="E6622" s="21">
        <v>0.54369927933272411</v>
      </c>
      <c r="F6622" s="20">
        <v>0.54490298591470199</v>
      </c>
      <c r="G6622" s="21">
        <v>3.7864226023449321</v>
      </c>
      <c r="I6622" s="20">
        <v>1.6234934574457076</v>
      </c>
      <c r="J6622" s="21">
        <v>1.6912287944177617</v>
      </c>
      <c r="K6622" s="20">
        <v>2.4970255680505753</v>
      </c>
      <c r="L6622" s="21">
        <v>2.3169733923497584</v>
      </c>
      <c r="N6622" s="20">
        <v>4.8378449421949945</v>
      </c>
    </row>
    <row r="6623" spans="1:14" x14ac:dyDescent="0.25">
      <c r="A6623" s="1">
        <v>6607</v>
      </c>
      <c r="B6623" s="21">
        <v>3.0871300000000002</v>
      </c>
      <c r="D6623" s="20">
        <v>1.2177339324837784</v>
      </c>
      <c r="E6623" s="21">
        <v>1.4957281923180947</v>
      </c>
      <c r="F6623" s="20">
        <v>1.494016653978089</v>
      </c>
      <c r="G6623" s="21">
        <v>1.4290832964790599</v>
      </c>
      <c r="I6623" s="20">
        <v>1.127346703790133</v>
      </c>
      <c r="J6623" s="21">
        <v>1.1517884378154344</v>
      </c>
      <c r="K6623" s="20">
        <v>1.6999973534246697</v>
      </c>
      <c r="L6623" s="21">
        <v>1.7275182835073413</v>
      </c>
      <c r="N6623" s="20">
        <v>2.570139971510526</v>
      </c>
    </row>
    <row r="6624" spans="1:14" x14ac:dyDescent="0.25">
      <c r="A6624" s="1">
        <v>6608</v>
      </c>
      <c r="B6624" s="21">
        <v>14.072419999999999</v>
      </c>
      <c r="D6624" s="20">
        <v>3.9354074226090274</v>
      </c>
      <c r="E6624" s="21">
        <v>6.3279269693837437</v>
      </c>
      <c r="F6624" s="20">
        <v>6.3078172081180099</v>
      </c>
      <c r="G6624" s="21">
        <v>7.4119690807913994</v>
      </c>
      <c r="I6624" s="20">
        <v>6.1780712203946981</v>
      </c>
      <c r="J6624" s="21">
        <v>7.6417794433049151</v>
      </c>
      <c r="K6624" s="20">
        <v>11.275390613299352</v>
      </c>
      <c r="L6624" s="21">
        <v>10.542923409738549</v>
      </c>
      <c r="N6624" s="20">
        <v>6.4961782130853916</v>
      </c>
    </row>
    <row r="6625" spans="1:14" x14ac:dyDescent="0.25">
      <c r="A6625" s="1">
        <v>6609</v>
      </c>
      <c r="B6625" s="21">
        <v>3.0228000000000002</v>
      </c>
      <c r="D6625" s="20">
        <v>13.635694999839654</v>
      </c>
      <c r="E6625" s="21">
        <v>17.016989488464045</v>
      </c>
      <c r="F6625" s="20">
        <v>16.985447530753728</v>
      </c>
      <c r="G6625" s="21">
        <v>12.669861055567678</v>
      </c>
      <c r="I6625" s="20">
        <v>14.490362112953884</v>
      </c>
      <c r="J6625" s="21">
        <v>20.811012693873433</v>
      </c>
      <c r="K6625" s="20">
        <v>30.727651515213104</v>
      </c>
      <c r="L6625" s="21">
        <v>30.660773911658698</v>
      </c>
      <c r="N6625" s="20">
        <v>19.459257528918741</v>
      </c>
    </row>
    <row r="6626" spans="1:14" x14ac:dyDescent="0.25">
      <c r="A6626" s="1">
        <v>6610</v>
      </c>
      <c r="B6626" s="21">
        <v>7.4880300000000002</v>
      </c>
      <c r="D6626" s="20">
        <v>3.5015705679906146</v>
      </c>
      <c r="E6626" s="21">
        <v>1.9216855629535186</v>
      </c>
      <c r="F6626" s="20">
        <v>1.9181051274857388</v>
      </c>
      <c r="G6626" s="21">
        <v>3.7102657374719246</v>
      </c>
      <c r="I6626" s="20">
        <v>3.6609310151026082</v>
      </c>
      <c r="J6626" s="21">
        <v>3.0304541525336042</v>
      </c>
      <c r="K6626" s="20">
        <v>4.4722961264623642</v>
      </c>
      <c r="L6626" s="21">
        <v>4.6223742493230509</v>
      </c>
      <c r="N6626" s="20">
        <v>3.7543754865475578</v>
      </c>
    </row>
    <row r="6627" spans="1:14" x14ac:dyDescent="0.25">
      <c r="A6627" s="1">
        <v>6611</v>
      </c>
      <c r="B6627" s="21">
        <v>3.1943299999999999</v>
      </c>
      <c r="D6627" s="20">
        <v>7.6853701167842621</v>
      </c>
      <c r="E6627" s="21">
        <v>7.8204497707568121</v>
      </c>
      <c r="F6627" s="20">
        <v>7.8488115983761189</v>
      </c>
      <c r="G6627" s="21">
        <v>8.3250625888069827</v>
      </c>
      <c r="I6627" s="20">
        <v>3.5616862079462699</v>
      </c>
      <c r="J6627" s="21">
        <v>3.6872817734773471</v>
      </c>
      <c r="K6627" s="20">
        <v>5.4408535291138511</v>
      </c>
      <c r="L6627" s="21">
        <v>5.5407759490485011</v>
      </c>
      <c r="N6627" s="20">
        <v>5.0279602685203129</v>
      </c>
    </row>
    <row r="6628" spans="1:14" x14ac:dyDescent="0.25">
      <c r="A6628" s="1">
        <v>6612</v>
      </c>
      <c r="B6628" s="21">
        <v>5.2548599999999999</v>
      </c>
      <c r="D6628" s="20">
        <v>1.9449170618983855</v>
      </c>
      <c r="E6628" s="21">
        <v>2.2073468447714508</v>
      </c>
      <c r="F6628" s="20">
        <v>2.2228065764572058</v>
      </c>
      <c r="G6628" s="21">
        <v>2.620596478270611</v>
      </c>
      <c r="I6628" s="20">
        <v>1.9388225276219044</v>
      </c>
      <c r="J6628" s="21">
        <v>2.1012090348835657</v>
      </c>
      <c r="K6628" s="20">
        <v>3.1016613439339804</v>
      </c>
      <c r="L6628" s="21">
        <v>2.9319652861534427</v>
      </c>
      <c r="N6628" s="20">
        <v>2.7162639188132576</v>
      </c>
    </row>
    <row r="6629" spans="1:14" x14ac:dyDescent="0.25">
      <c r="A6629" s="1">
        <v>6613</v>
      </c>
      <c r="B6629" s="21">
        <v>5.4155199999999999</v>
      </c>
      <c r="D6629" s="20">
        <v>1.0046382039488178</v>
      </c>
      <c r="E6629" s="21">
        <v>1.0433913027293085</v>
      </c>
      <c r="F6629" s="20">
        <v>1.0534123375574307</v>
      </c>
      <c r="G6629" s="21">
        <v>1.8278722853869114</v>
      </c>
      <c r="I6629" s="20">
        <v>1.6476511836524335</v>
      </c>
      <c r="J6629" s="21">
        <v>1.7552711844608595</v>
      </c>
      <c r="K6629" s="20">
        <v>2.5912703593433686</v>
      </c>
      <c r="L6629" s="21">
        <v>2.4111721663210184</v>
      </c>
      <c r="N6629" s="20">
        <v>10.454289166224324</v>
      </c>
    </row>
    <row r="6630" spans="1:14" x14ac:dyDescent="0.25">
      <c r="A6630" s="1">
        <v>6614</v>
      </c>
      <c r="B6630" s="21">
        <v>22.127780000000001</v>
      </c>
      <c r="D6630" s="20">
        <v>3.2464867015802028</v>
      </c>
      <c r="E6630" s="21">
        <v>4.5008277666974257</v>
      </c>
      <c r="F6630" s="20">
        <v>4.4876437954067594</v>
      </c>
      <c r="G6630" s="21">
        <v>6.4610056686094595</v>
      </c>
      <c r="I6630" s="20">
        <v>4.1117772909455921</v>
      </c>
      <c r="J6630" s="21">
        <v>3.1729805516679606</v>
      </c>
      <c r="K6630" s="20">
        <v>4.6824369915996051</v>
      </c>
      <c r="L6630" s="21">
        <v>4.442214056838246</v>
      </c>
      <c r="N6630" s="20">
        <v>4.7845737364553091</v>
      </c>
    </row>
    <row r="6631" spans="1:14" x14ac:dyDescent="0.25">
      <c r="A6631" s="1">
        <v>6615</v>
      </c>
      <c r="B6631" s="21">
        <v>3.8056299999999998</v>
      </c>
      <c r="D6631" s="20">
        <v>40.904654468792906</v>
      </c>
      <c r="E6631" s="21">
        <v>25.633557119722074</v>
      </c>
      <c r="F6631" s="20">
        <v>26.341201365533422</v>
      </c>
      <c r="G6631" s="21">
        <v>35.275617049780742</v>
      </c>
      <c r="I6631" s="20">
        <v>47.892428682953046</v>
      </c>
      <c r="J6631" s="21">
        <v>40.529136602674789</v>
      </c>
      <c r="K6631" s="20">
        <v>59.846924481879697</v>
      </c>
      <c r="L6631" s="21">
        <v>64.933614539190174</v>
      </c>
      <c r="N6631" s="20">
        <v>45.223832334639752</v>
      </c>
    </row>
    <row r="6632" spans="1:14" x14ac:dyDescent="0.25">
      <c r="A6632" s="1">
        <v>6616</v>
      </c>
      <c r="B6632" s="21">
        <v>21.228850000000001</v>
      </c>
      <c r="D6632" s="20">
        <v>0.39541346126633559</v>
      </c>
      <c r="E6632" s="21">
        <v>0.99385918997028466</v>
      </c>
      <c r="F6632" s="20">
        <v>0.9987190098439418</v>
      </c>
      <c r="G6632" s="21">
        <v>0.50136923349363138</v>
      </c>
      <c r="I6632" s="20">
        <v>1.1936917260855426</v>
      </c>
      <c r="J6632" s="21">
        <v>1.1808328496422487</v>
      </c>
      <c r="K6632" s="20">
        <v>1.7434748298241975</v>
      </c>
      <c r="L6632" s="21">
        <v>2.0445917817897885</v>
      </c>
      <c r="N6632" s="20">
        <v>3.4575232868083901</v>
      </c>
    </row>
    <row r="6633" spans="1:14" x14ac:dyDescent="0.25">
      <c r="A6633" s="1">
        <v>6617</v>
      </c>
      <c r="B6633" s="21">
        <v>6.8734299999999999</v>
      </c>
      <c r="D6633" s="20">
        <v>3.870339813731023</v>
      </c>
      <c r="E6633" s="21">
        <v>3.9178089561675637</v>
      </c>
      <c r="F6633" s="20">
        <v>3.925285847957348</v>
      </c>
      <c r="G6633" s="21">
        <v>7.9864374814818087</v>
      </c>
      <c r="I6633" s="20">
        <v>5.3987583020597194</v>
      </c>
      <c r="J6633" s="21">
        <v>6.3302239509962783</v>
      </c>
      <c r="K6633" s="20">
        <v>9.3463779920705612</v>
      </c>
      <c r="L6633" s="21">
        <v>9.5990258736420007</v>
      </c>
      <c r="N6633" s="20">
        <v>3.6950169005290459</v>
      </c>
    </row>
    <row r="6634" spans="1:14" x14ac:dyDescent="0.25">
      <c r="A6634" s="1">
        <v>6618</v>
      </c>
      <c r="B6634" s="21">
        <v>5.45207</v>
      </c>
      <c r="D6634" s="20">
        <v>2.3581961807634122</v>
      </c>
      <c r="E6634" s="21">
        <v>5.0227114738108769</v>
      </c>
      <c r="F6634" s="20">
        <v>5.0111097364842552</v>
      </c>
      <c r="G6634" s="21">
        <v>3.4900059981084972</v>
      </c>
      <c r="I6634" s="20">
        <v>4.639647345472576</v>
      </c>
      <c r="J6634" s="21">
        <v>6.5671663305451675</v>
      </c>
      <c r="K6634" s="20">
        <v>9.6891200462755176</v>
      </c>
      <c r="L6634" s="21">
        <v>9.0290066318049238</v>
      </c>
      <c r="N6634" s="20">
        <v>7.2729989366987953</v>
      </c>
    </row>
    <row r="6635" spans="1:14" x14ac:dyDescent="0.25">
      <c r="A6635" s="1">
        <v>6619</v>
      </c>
      <c r="B6635" s="21">
        <v>3.2572399999999999</v>
      </c>
      <c r="D6635" s="20">
        <v>1.2070666075545466</v>
      </c>
      <c r="E6635" s="21">
        <v>1.224346438393354</v>
      </c>
      <c r="F6635" s="20">
        <v>1.2228490452396394</v>
      </c>
      <c r="G6635" s="21">
        <v>0.60075841477399372</v>
      </c>
      <c r="I6635" s="20">
        <v>1.5247822899588364</v>
      </c>
      <c r="J6635" s="21">
        <v>1.4124557502803965</v>
      </c>
      <c r="K6635" s="20">
        <v>2.0845004670108187</v>
      </c>
      <c r="L6635" s="21">
        <v>1.9246853342968608</v>
      </c>
      <c r="N6635" s="20">
        <v>1.1939813633714038</v>
      </c>
    </row>
    <row r="6636" spans="1:14" x14ac:dyDescent="0.25">
      <c r="A6636" s="1">
        <v>6620</v>
      </c>
      <c r="B6636" s="21">
        <v>1.12598</v>
      </c>
      <c r="D6636" s="20">
        <v>6.2728699999323005</v>
      </c>
      <c r="E6636" s="21">
        <v>6.4770218643379254</v>
      </c>
      <c r="F6636" s="20">
        <v>6.4982703885602824</v>
      </c>
      <c r="G6636" s="21">
        <v>9.4287973595814023</v>
      </c>
      <c r="I6636" s="20">
        <v>7.7977245598891693</v>
      </c>
      <c r="J6636" s="21">
        <v>8.0716828282419311</v>
      </c>
      <c r="K6636" s="20">
        <v>11.917536338223501</v>
      </c>
      <c r="L6636" s="21">
        <v>11.01683310314364</v>
      </c>
      <c r="N6636" s="20">
        <v>9.0184088232402093</v>
      </c>
    </row>
    <row r="6637" spans="1:14" x14ac:dyDescent="0.25">
      <c r="A6637" s="1">
        <v>6621</v>
      </c>
      <c r="B6637" s="21">
        <v>30.82038</v>
      </c>
      <c r="D6637" s="20">
        <v>2.1264791290804452</v>
      </c>
      <c r="E6637" s="21">
        <v>2.1624824400696223</v>
      </c>
      <c r="F6637" s="20">
        <v>2.1697938658533711</v>
      </c>
      <c r="G6637" s="21">
        <v>1.7135820569064777</v>
      </c>
      <c r="I6637" s="20">
        <v>1.2596686518847842</v>
      </c>
      <c r="J6637" s="21">
        <v>1.3046871430911833</v>
      </c>
      <c r="K6637" s="20">
        <v>1.9254812350641761</v>
      </c>
      <c r="L6637" s="21">
        <v>2.0189603386987809</v>
      </c>
      <c r="N6637" s="20">
        <v>1.5407260143101009</v>
      </c>
    </row>
    <row r="6638" spans="1:14" x14ac:dyDescent="0.25">
      <c r="A6638" s="1">
        <v>6622</v>
      </c>
      <c r="B6638" s="21">
        <v>3.02325</v>
      </c>
      <c r="D6638" s="20">
        <v>13.756614606819278</v>
      </c>
      <c r="E6638" s="21">
        <v>13.895201627611167</v>
      </c>
      <c r="F6638" s="20">
        <v>13.88321065316074</v>
      </c>
      <c r="G6638" s="21">
        <v>17.088342496205183</v>
      </c>
      <c r="I6638" s="20">
        <v>10.592160817976399</v>
      </c>
      <c r="J6638" s="21">
        <v>10.818431462204266</v>
      </c>
      <c r="K6638" s="20">
        <v>15.97420271293176</v>
      </c>
      <c r="L6638" s="21">
        <v>15.575894794834664</v>
      </c>
      <c r="N6638" s="20">
        <v>10.090597103012488</v>
      </c>
    </row>
    <row r="6639" spans="1:14" x14ac:dyDescent="0.25">
      <c r="A6639" s="1">
        <v>6623</v>
      </c>
      <c r="B6639" s="21">
        <v>2.5897800000000002</v>
      </c>
      <c r="D6639" s="20">
        <v>3.3924338076811424</v>
      </c>
      <c r="E6639" s="21">
        <v>3.4103193092715114</v>
      </c>
      <c r="F6639" s="20">
        <v>3.3927193342807627</v>
      </c>
      <c r="G6639" s="21">
        <v>3.7979039148667693</v>
      </c>
      <c r="I6639" s="20">
        <v>3.3081808362719278</v>
      </c>
      <c r="J6639" s="21">
        <v>3.3394359075768625</v>
      </c>
      <c r="K6639" s="20">
        <v>4.9305643950284166</v>
      </c>
      <c r="L6639" s="21">
        <v>5.3723447230814827</v>
      </c>
      <c r="N6639" s="20">
        <v>3.7502130805765428</v>
      </c>
    </row>
    <row r="6640" spans="1:14" x14ac:dyDescent="0.25">
      <c r="A6640" s="1">
        <v>6624</v>
      </c>
      <c r="B6640" s="21">
        <v>4.6768799999999997</v>
      </c>
      <c r="D6640" s="20">
        <v>99.091664055931858</v>
      </c>
      <c r="E6640" s="21">
        <v>63.335007188000567</v>
      </c>
      <c r="F6640" s="20">
        <v>64.547293338315583</v>
      </c>
      <c r="G6640" s="21">
        <v>98.536685249609135</v>
      </c>
      <c r="I6640" s="20">
        <v>100.69098867737716</v>
      </c>
      <c r="J6640" s="21">
        <v>121.63342924476723</v>
      </c>
      <c r="K6640" s="20">
        <v>179.63039503021503</v>
      </c>
      <c r="L6640" s="21">
        <v>175.89751129812547</v>
      </c>
      <c r="N6640" s="20">
        <v>76.907220984333932</v>
      </c>
    </row>
    <row r="6641" spans="1:14" x14ac:dyDescent="0.25">
      <c r="A6641" s="1">
        <v>6625</v>
      </c>
      <c r="B6641" s="21">
        <v>16.27683</v>
      </c>
      <c r="D6641" s="20">
        <v>8.7340086690782233</v>
      </c>
      <c r="E6641" s="21">
        <v>13.222098977776044</v>
      </c>
      <c r="F6641" s="20">
        <v>13.197806717491664</v>
      </c>
      <c r="G6641" s="21">
        <v>14.822987274548684</v>
      </c>
      <c r="I6641" s="20">
        <v>10.450168099281983</v>
      </c>
      <c r="J6641" s="21">
        <v>11.396166276056295</v>
      </c>
      <c r="K6641" s="20">
        <v>16.827328836430723</v>
      </c>
      <c r="L6641" s="21">
        <v>14.442718789235398</v>
      </c>
      <c r="N6641" s="20">
        <v>18.177888882733054</v>
      </c>
    </row>
    <row r="6642" spans="1:14" x14ac:dyDescent="0.25">
      <c r="A6642" s="1">
        <v>6626</v>
      </c>
      <c r="B6642" s="21">
        <v>2.9582899999999999</v>
      </c>
      <c r="D6642" s="20">
        <v>12.634053801122727</v>
      </c>
      <c r="E6642" s="21">
        <v>24.653912557738042</v>
      </c>
      <c r="F6642" s="20">
        <v>24.798098598655315</v>
      </c>
      <c r="G6642" s="21">
        <v>22.207091427539723</v>
      </c>
      <c r="I6642" s="20">
        <v>22.189077468221964</v>
      </c>
      <c r="J6642" s="21">
        <v>22.850629060017905</v>
      </c>
      <c r="K6642" s="20">
        <v>33.731226316325163</v>
      </c>
      <c r="L6642" s="21">
        <v>35.67367120327053</v>
      </c>
      <c r="N6642" s="20">
        <v>10.210419305905802</v>
      </c>
    </row>
    <row r="6643" spans="1:14" x14ac:dyDescent="0.25">
      <c r="A6643" s="1">
        <v>6627</v>
      </c>
      <c r="B6643" s="21">
        <v>10.865880000000001</v>
      </c>
      <c r="D6643" s="20">
        <v>4.3476730390914682</v>
      </c>
      <c r="E6643" s="21">
        <v>3.304750088289405</v>
      </c>
      <c r="F6643" s="20">
        <v>3.2930805952358062</v>
      </c>
      <c r="G6643" s="21">
        <v>3.3355853816559438</v>
      </c>
      <c r="I6643" s="20">
        <v>4.1032809588935413</v>
      </c>
      <c r="J6643" s="21">
        <v>4.02224312624279</v>
      </c>
      <c r="K6643" s="20">
        <v>5.9342198754173898</v>
      </c>
      <c r="L6643" s="21">
        <v>5.6228797181979608</v>
      </c>
      <c r="N6643" s="20">
        <v>4.445755233956004</v>
      </c>
    </row>
    <row r="6644" spans="1:14" x14ac:dyDescent="0.25">
      <c r="A6644" s="1">
        <v>6628</v>
      </c>
      <c r="B6644" s="21">
        <v>10.2376</v>
      </c>
      <c r="D6644" s="20">
        <v>7.7152290532898888</v>
      </c>
      <c r="E6644" s="21">
        <v>11.807212536550399</v>
      </c>
      <c r="F6644" s="20">
        <v>11.823559921922831</v>
      </c>
      <c r="G6644" s="21">
        <v>21.676717332493094</v>
      </c>
      <c r="I6644" s="20">
        <v>11.644223409468633</v>
      </c>
      <c r="J6644" s="21">
        <v>4.6538697983129484</v>
      </c>
      <c r="K6644" s="20">
        <v>6.871002213266217</v>
      </c>
      <c r="L6644" s="21">
        <v>6.5295597083012371</v>
      </c>
      <c r="N6644" s="20">
        <v>7.7823699061199747</v>
      </c>
    </row>
    <row r="6645" spans="1:14" x14ac:dyDescent="0.25">
      <c r="A6645" s="1">
        <v>6629</v>
      </c>
      <c r="B6645" s="21">
        <v>26.092590000000001</v>
      </c>
      <c r="D6645" s="20">
        <v>7.867102539576317</v>
      </c>
      <c r="E6645" s="21">
        <v>9.6869521482035204</v>
      </c>
      <c r="F6645" s="20">
        <v>9.7082319232994845</v>
      </c>
      <c r="G6645" s="21">
        <v>8.3301731134348387</v>
      </c>
      <c r="I6645" s="20">
        <v>8.590136204615705</v>
      </c>
      <c r="J6645" s="21">
        <v>7.9702682222484773</v>
      </c>
      <c r="K6645" s="20">
        <v>11.767713832096966</v>
      </c>
      <c r="L6645" s="21">
        <v>11.10713103815179</v>
      </c>
      <c r="N6645" s="20">
        <v>6.9952821836558474</v>
      </c>
    </row>
    <row r="6646" spans="1:14" x14ac:dyDescent="0.25">
      <c r="A6646" s="1">
        <v>6630</v>
      </c>
      <c r="B6646" s="21">
        <v>10.244759999999999</v>
      </c>
      <c r="D6646" s="20">
        <v>7.020849736692095</v>
      </c>
      <c r="E6646" s="21">
        <v>6.4270549040930813</v>
      </c>
      <c r="F6646" s="20">
        <v>6.4164763739302852</v>
      </c>
      <c r="G6646" s="21">
        <v>12.752650848777964</v>
      </c>
      <c r="I6646" s="20">
        <v>7.8330134143493781</v>
      </c>
      <c r="J6646" s="21">
        <v>5.7833946845387878</v>
      </c>
      <c r="K6646" s="20">
        <v>8.5354732499178141</v>
      </c>
      <c r="L6646" s="21">
        <v>7.6698851475534617</v>
      </c>
      <c r="N6646" s="20">
        <v>7.0223448276688254</v>
      </c>
    </row>
    <row r="6647" spans="1:14" x14ac:dyDescent="0.25">
      <c r="A6647" s="1">
        <v>6631</v>
      </c>
      <c r="B6647" s="21">
        <v>8.8392099999999996</v>
      </c>
      <c r="D6647" s="20">
        <v>2.803291235198218</v>
      </c>
      <c r="E6647" s="21">
        <v>2.8099321627214096</v>
      </c>
      <c r="F6647" s="20">
        <v>2.8057607168353624</v>
      </c>
      <c r="G6647" s="21">
        <v>3.594660425897116</v>
      </c>
      <c r="I6647" s="20">
        <v>3.1451661458907076</v>
      </c>
      <c r="J6647" s="21">
        <v>3.1459417192801613</v>
      </c>
      <c r="K6647" s="20">
        <v>4.6437966374494719</v>
      </c>
      <c r="L6647" s="21">
        <v>4.4583077991368008</v>
      </c>
      <c r="N6647" s="20">
        <v>2.4475447318158126</v>
      </c>
    </row>
    <row r="6648" spans="1:14" x14ac:dyDescent="0.25">
      <c r="A6648" s="1">
        <v>6632</v>
      </c>
      <c r="B6648" s="21">
        <v>17.043379999999999</v>
      </c>
      <c r="D6648" s="20">
        <v>11.063428756102834</v>
      </c>
      <c r="E6648" s="21">
        <v>12.577185918678602</v>
      </c>
      <c r="F6648" s="20">
        <v>12.713663957121131</v>
      </c>
      <c r="G6648" s="21">
        <v>14.167749875465944</v>
      </c>
      <c r="I6648" s="20">
        <v>13.444579134125215</v>
      </c>
      <c r="J6648" s="21">
        <v>12.04877177364377</v>
      </c>
      <c r="K6648" s="20">
        <v>17.794699856812858</v>
      </c>
      <c r="L6648" s="21">
        <v>16.552195260330745</v>
      </c>
      <c r="N6648" s="20">
        <v>7.7765643564901863</v>
      </c>
    </row>
    <row r="6649" spans="1:14" x14ac:dyDescent="0.25">
      <c r="A6649" s="1">
        <v>6633</v>
      </c>
      <c r="B6649" s="21">
        <v>3.62568</v>
      </c>
      <c r="D6649" s="20">
        <v>3.2711115884320647</v>
      </c>
      <c r="E6649" s="21">
        <v>4.1303707046498248</v>
      </c>
      <c r="F6649" s="20">
        <v>4.1387855377507607</v>
      </c>
      <c r="G6649" s="21">
        <v>3.5053773708192009</v>
      </c>
      <c r="I6649" s="20">
        <v>2.8311688918448419</v>
      </c>
      <c r="J6649" s="21">
        <v>3.2448543688497224</v>
      </c>
      <c r="K6649" s="20">
        <v>4.7906596143274749</v>
      </c>
      <c r="L6649" s="21">
        <v>4.7040034801803721</v>
      </c>
      <c r="N6649" s="20">
        <v>5.666919368949066</v>
      </c>
    </row>
    <row r="6650" spans="1:14" x14ac:dyDescent="0.25">
      <c r="A6650" s="1">
        <v>6634</v>
      </c>
      <c r="B6650" s="21">
        <v>17.828530000000001</v>
      </c>
      <c r="D6650" s="20">
        <v>10.869496741609467</v>
      </c>
      <c r="E6650" s="21">
        <v>11.110671930538309</v>
      </c>
      <c r="F6650" s="20">
        <v>11.073396605579664</v>
      </c>
      <c r="G6650" s="21">
        <v>9.7147159533301437</v>
      </c>
      <c r="I6650" s="20">
        <v>8.0229815652313512</v>
      </c>
      <c r="J6650" s="21">
        <v>7.5151096225638305</v>
      </c>
      <c r="K6650" s="20">
        <v>11.083197657530622</v>
      </c>
      <c r="L6650" s="21">
        <v>10.734280664533015</v>
      </c>
      <c r="N6650" s="20">
        <v>3.8263107020980809</v>
      </c>
    </row>
    <row r="6651" spans="1:14" x14ac:dyDescent="0.25">
      <c r="A6651" s="1">
        <v>6635</v>
      </c>
      <c r="B6651" s="21">
        <v>8.1489899999999995</v>
      </c>
      <c r="D6651" s="20">
        <v>37.497066684745462</v>
      </c>
      <c r="E6651" s="21">
        <v>22.212224198994019</v>
      </c>
      <c r="F6651" s="20">
        <v>22.60342740081969</v>
      </c>
      <c r="G6651" s="21">
        <v>29.452345419306646</v>
      </c>
      <c r="I6651" s="20">
        <v>27.264382105098051</v>
      </c>
      <c r="J6651" s="21">
        <v>28.376989820024541</v>
      </c>
      <c r="K6651" s="20">
        <v>41.897004273770364</v>
      </c>
      <c r="L6651" s="21">
        <v>37.004873584695225</v>
      </c>
      <c r="N6651" s="20">
        <v>46.832737084006951</v>
      </c>
    </row>
    <row r="6652" spans="1:14" x14ac:dyDescent="0.25">
      <c r="A6652" s="1">
        <v>6636</v>
      </c>
      <c r="B6652" s="21">
        <v>11.483180000000001</v>
      </c>
      <c r="D6652" s="20">
        <v>6.6509148549474171</v>
      </c>
      <c r="E6652" s="21">
        <v>10.808024175313497</v>
      </c>
      <c r="F6652" s="20">
        <v>10.949235273059593</v>
      </c>
      <c r="G6652" s="21">
        <v>4.8472924259750823</v>
      </c>
      <c r="I6652" s="20">
        <v>4.2720503119836923</v>
      </c>
      <c r="J6652" s="21">
        <v>4.1720856296966131</v>
      </c>
      <c r="K6652" s="20">
        <v>6.1597096553204853</v>
      </c>
      <c r="L6652" s="21">
        <v>5.7602321062460211</v>
      </c>
      <c r="N6652" s="20">
        <v>10.548013474647524</v>
      </c>
    </row>
    <row r="6653" spans="1:14" x14ac:dyDescent="0.25">
      <c r="A6653" s="1">
        <v>6637</v>
      </c>
      <c r="B6653" s="21">
        <v>3.3661400000000001</v>
      </c>
      <c r="D6653" s="20">
        <v>2.3726335478603304</v>
      </c>
      <c r="E6653" s="21">
        <v>2.4369471022956679</v>
      </c>
      <c r="F6653" s="20">
        <v>2.4394569342421364</v>
      </c>
      <c r="G6653" s="21">
        <v>3.1028598844281907</v>
      </c>
      <c r="I6653" s="20">
        <v>4.0539840012855182</v>
      </c>
      <c r="J6653" s="21">
        <v>4.2680199551462676</v>
      </c>
      <c r="K6653" s="20">
        <v>6.2985568375877072</v>
      </c>
      <c r="L6653" s="21">
        <v>6.3465559687697199</v>
      </c>
      <c r="N6653" s="20">
        <v>3.4257899274061443</v>
      </c>
    </row>
    <row r="6654" spans="1:14" x14ac:dyDescent="0.25">
      <c r="A6654" s="1">
        <v>6638</v>
      </c>
      <c r="B6654" s="21">
        <v>7.0928699999999996</v>
      </c>
      <c r="D6654" s="20">
        <v>8.1831621428614696</v>
      </c>
      <c r="E6654" s="21">
        <v>8.3114859077313277</v>
      </c>
      <c r="F6654" s="20">
        <v>8.2997745597665897</v>
      </c>
      <c r="G6654" s="21">
        <v>9.5152488778607154</v>
      </c>
      <c r="I6654" s="20">
        <v>8.1381387418292075</v>
      </c>
      <c r="J6654" s="21">
        <v>8.3911555928874222</v>
      </c>
      <c r="K6654" s="20">
        <v>12.386876834786513</v>
      </c>
      <c r="L6654" s="21">
        <v>11.60959740956433</v>
      </c>
      <c r="N6654" s="20">
        <v>7.0252950896349011</v>
      </c>
    </row>
    <row r="6655" spans="1:14" x14ac:dyDescent="0.25">
      <c r="A6655" s="1">
        <v>6639</v>
      </c>
      <c r="B6655" s="21">
        <v>1.3180799999999999</v>
      </c>
      <c r="D6655" s="20">
        <v>9.3238265824508026</v>
      </c>
      <c r="E6655" s="21">
        <v>9.6023757349970822</v>
      </c>
      <c r="F6655" s="20">
        <v>9.6745460680205078</v>
      </c>
      <c r="G6655" s="21">
        <v>8.3149719383346845</v>
      </c>
      <c r="I6655" s="20">
        <v>11.322693077334856</v>
      </c>
      <c r="J6655" s="21">
        <v>11.892585114826359</v>
      </c>
      <c r="K6655" s="20">
        <v>17.555223476482258</v>
      </c>
      <c r="L6655" s="21">
        <v>16.077329318742045</v>
      </c>
      <c r="N6655" s="20">
        <v>7.3781991091616304</v>
      </c>
    </row>
    <row r="6656" spans="1:14" x14ac:dyDescent="0.25">
      <c r="A6656" s="1">
        <v>6640</v>
      </c>
      <c r="B6656" s="21">
        <v>17.43815</v>
      </c>
      <c r="D6656" s="20">
        <v>4.3176242376467977</v>
      </c>
      <c r="E6656" s="21">
        <v>6.575873994349644</v>
      </c>
      <c r="F6656" s="20">
        <v>6.6180827936125768</v>
      </c>
      <c r="G6656" s="21">
        <v>5.4617596310250098</v>
      </c>
      <c r="I6656" s="20">
        <v>3.5329078103412193</v>
      </c>
      <c r="J6656" s="21">
        <v>3.5078301599413382</v>
      </c>
      <c r="K6656" s="20">
        <v>5.1786239060430832</v>
      </c>
      <c r="L6656" s="21">
        <v>5.0971621358488415</v>
      </c>
      <c r="N6656" s="20">
        <v>10.312011903512078</v>
      </c>
    </row>
    <row r="6657" spans="1:14" x14ac:dyDescent="0.25">
      <c r="A6657" s="1">
        <v>6641</v>
      </c>
      <c r="B6657" s="21">
        <v>44.907040000000002</v>
      </c>
      <c r="D6657" s="20">
        <v>4.0492457063040863</v>
      </c>
      <c r="E6657" s="21">
        <v>4.3509465811184755</v>
      </c>
      <c r="F6657" s="20">
        <v>4.3675564078418923</v>
      </c>
      <c r="G6657" s="21">
        <v>4.5416266454057101</v>
      </c>
      <c r="I6657" s="20">
        <v>3.3087634014197636</v>
      </c>
      <c r="J6657" s="21">
        <v>2.2143799846257135</v>
      </c>
      <c r="K6657" s="20">
        <v>3.2688542254987412</v>
      </c>
      <c r="L6657" s="21">
        <v>3.6953850671277944</v>
      </c>
      <c r="N6657" s="20">
        <v>1.4542928389865082</v>
      </c>
    </row>
    <row r="6658" spans="1:14" x14ac:dyDescent="0.25">
      <c r="A6658" s="1">
        <v>6642</v>
      </c>
      <c r="B6658" s="21">
        <v>18.188839999999999</v>
      </c>
      <c r="D6658" s="20">
        <v>4.0592319893317788</v>
      </c>
      <c r="E6658" s="21">
        <v>2.9896150039806342</v>
      </c>
      <c r="F6658" s="20">
        <v>3.0029275314723169</v>
      </c>
      <c r="G6658" s="21">
        <v>4.0252054817922698</v>
      </c>
      <c r="I6658" s="20">
        <v>7.8066283903000206</v>
      </c>
      <c r="J6658" s="21">
        <v>7.2890131141918859</v>
      </c>
      <c r="K6658" s="20">
        <v>10.758437330048313</v>
      </c>
      <c r="L6658" s="21">
        <v>11.322908038989365</v>
      </c>
      <c r="N6658" s="20">
        <v>5.1633554524634535</v>
      </c>
    </row>
    <row r="6659" spans="1:14" x14ac:dyDescent="0.25">
      <c r="A6659" s="1">
        <v>6643</v>
      </c>
      <c r="B6659" s="21">
        <v>5.64229</v>
      </c>
      <c r="D6659" s="20">
        <v>1.4887479578016087</v>
      </c>
      <c r="E6659" s="21">
        <v>2.1759688833893671</v>
      </c>
      <c r="F6659" s="20">
        <v>2.1851417979093197</v>
      </c>
      <c r="G6659" s="21">
        <v>2.6248971559254275</v>
      </c>
      <c r="I6659" s="20">
        <v>2.4573808363897944</v>
      </c>
      <c r="J6659" s="21">
        <v>2.0360613957448921</v>
      </c>
      <c r="K6659" s="20">
        <v>3.005844283300326</v>
      </c>
      <c r="L6659" s="21">
        <v>2.9734712752427441</v>
      </c>
      <c r="N6659" s="20">
        <v>3.3814745416738985</v>
      </c>
    </row>
    <row r="6660" spans="1:14" x14ac:dyDescent="0.25">
      <c r="A6660" s="1">
        <v>6644</v>
      </c>
      <c r="B6660" s="21">
        <v>11.19501</v>
      </c>
      <c r="D6660" s="20">
        <v>0.78567166327318827</v>
      </c>
      <c r="E6660" s="21">
        <v>2.02304436742169</v>
      </c>
      <c r="F6660" s="20">
        <v>2.0342192104147139</v>
      </c>
      <c r="G6660" s="21">
        <v>1.8153974581864494</v>
      </c>
      <c r="I6660" s="20">
        <v>0.99171734128422762</v>
      </c>
      <c r="J6660" s="21">
        <v>1.3560746905933747</v>
      </c>
      <c r="K6660" s="20">
        <v>2.0018722103752928</v>
      </c>
      <c r="L6660" s="21">
        <v>2.1612681955950621</v>
      </c>
      <c r="N6660" s="20">
        <v>4.7927531823859137</v>
      </c>
    </row>
    <row r="6661" spans="1:14" x14ac:dyDescent="0.25">
      <c r="A6661" s="1">
        <v>6645</v>
      </c>
      <c r="B6661" s="21">
        <v>5.3512300000000002</v>
      </c>
      <c r="D6661" s="20">
        <v>9.5895591139403997</v>
      </c>
      <c r="E6661" s="21">
        <v>8.6102027595267021</v>
      </c>
      <c r="F6661" s="20">
        <v>8.696014827483646</v>
      </c>
      <c r="G6661" s="21">
        <v>19.607807001789187</v>
      </c>
      <c r="I6661" s="20">
        <v>11.539109449321771</v>
      </c>
      <c r="J6661" s="21">
        <v>7.301551946266895</v>
      </c>
      <c r="K6661" s="20">
        <v>10.782179398306543</v>
      </c>
      <c r="L6661" s="21">
        <v>11.289216939199887</v>
      </c>
      <c r="N6661" s="20">
        <v>11.429323512306855</v>
      </c>
    </row>
    <row r="6662" spans="1:14" x14ac:dyDescent="0.25">
      <c r="A6662" s="1">
        <v>6646</v>
      </c>
      <c r="B6662" s="21">
        <v>15.19624</v>
      </c>
      <c r="D6662" s="20">
        <v>3.905079938664417</v>
      </c>
      <c r="E6662" s="21">
        <v>3.2632115890122018</v>
      </c>
      <c r="F6662" s="20">
        <v>3.2785991811381971</v>
      </c>
      <c r="G6662" s="21">
        <v>2.5431847797183096</v>
      </c>
      <c r="I6662" s="20">
        <v>3.2183156276147975</v>
      </c>
      <c r="J6662" s="21">
        <v>2.2223272235730174</v>
      </c>
      <c r="K6662" s="20">
        <v>3.2806859227779532</v>
      </c>
      <c r="L6662" s="21">
        <v>3.1306120964068054</v>
      </c>
      <c r="N6662" s="20">
        <v>5.9295443326404174</v>
      </c>
    </row>
    <row r="6663" spans="1:14" x14ac:dyDescent="0.25">
      <c r="A6663" s="1">
        <v>6647</v>
      </c>
      <c r="B6663" s="21">
        <v>19.13571</v>
      </c>
      <c r="D6663" s="20">
        <v>5.1167448790913319</v>
      </c>
      <c r="E6663" s="21">
        <v>5.6317975293032507</v>
      </c>
      <c r="F6663" s="20">
        <v>5.692812027931164</v>
      </c>
      <c r="G6663" s="21">
        <v>9.1002249445476924</v>
      </c>
      <c r="I6663" s="20">
        <v>4.9954120910004738</v>
      </c>
      <c r="J6663" s="21">
        <v>3.5325330435950177</v>
      </c>
      <c r="K6663" s="20">
        <v>5.2159791914111242</v>
      </c>
      <c r="L6663" s="21">
        <v>5.2239201866776694</v>
      </c>
      <c r="N6663" s="20">
        <v>13.444212603043113</v>
      </c>
    </row>
    <row r="6664" spans="1:14" x14ac:dyDescent="0.25">
      <c r="A6664" s="1">
        <v>6648</v>
      </c>
      <c r="B6664" s="21">
        <v>2.5977700000000001</v>
      </c>
      <c r="D6664" s="20">
        <v>6.112305272188701</v>
      </c>
      <c r="E6664" s="21">
        <v>6.1580302627662311</v>
      </c>
      <c r="F6664" s="20">
        <v>6.3021627333560453</v>
      </c>
      <c r="G6664" s="21">
        <v>7.5709050696000242</v>
      </c>
      <c r="I6664" s="20">
        <v>6.7044413487241448</v>
      </c>
      <c r="J6664" s="21">
        <v>6.810595172516984</v>
      </c>
      <c r="K6664" s="20">
        <v>10.057850230919367</v>
      </c>
      <c r="L6664" s="21">
        <v>9.6586689306453195</v>
      </c>
      <c r="N6664" s="20">
        <v>10.602848939782399</v>
      </c>
    </row>
    <row r="6665" spans="1:14" x14ac:dyDescent="0.25">
      <c r="A6665" s="1">
        <v>6649</v>
      </c>
      <c r="B6665" s="21">
        <v>15.49573</v>
      </c>
      <c r="D6665" s="20">
        <v>0.8797399161035705</v>
      </c>
      <c r="E6665" s="21">
        <v>0.89572519079063884</v>
      </c>
      <c r="F6665" s="20">
        <v>0.89721394946824995</v>
      </c>
      <c r="G6665" s="21">
        <v>2.164910392362112</v>
      </c>
      <c r="I6665" s="20">
        <v>0.62630354919330933</v>
      </c>
      <c r="J6665" s="21">
        <v>1.0825628410704797</v>
      </c>
      <c r="K6665" s="20">
        <v>1.5983610495639737</v>
      </c>
      <c r="L6665" s="21">
        <v>1.642743859503611</v>
      </c>
      <c r="N6665" s="20">
        <v>2.7789423675585239</v>
      </c>
    </row>
    <row r="6666" spans="1:14" x14ac:dyDescent="0.25">
      <c r="A6666" s="1">
        <v>6650</v>
      </c>
      <c r="B6666" s="21">
        <v>11.12059</v>
      </c>
      <c r="D6666" s="20">
        <v>3.4709525883698564</v>
      </c>
      <c r="E6666" s="21">
        <v>4.4809795440504043</v>
      </c>
      <c r="F6666" s="20">
        <v>4.5003617269704552</v>
      </c>
      <c r="G6666" s="21">
        <v>5.3059489298251332</v>
      </c>
      <c r="I6666" s="20">
        <v>3.4424759259386697</v>
      </c>
      <c r="J6666" s="21">
        <v>4.9304661601209281</v>
      </c>
      <c r="K6666" s="20">
        <v>7.2768688671784698</v>
      </c>
      <c r="L6666" s="21">
        <v>6.6713243900926837</v>
      </c>
      <c r="N6666" s="20">
        <v>7.6870044221463676</v>
      </c>
    </row>
    <row r="6667" spans="1:14" x14ac:dyDescent="0.25">
      <c r="A6667" s="1">
        <v>6651</v>
      </c>
      <c r="B6667" s="21">
        <v>5.5061299999999997</v>
      </c>
      <c r="D6667" s="20">
        <v>1.8922935890953021</v>
      </c>
      <c r="E6667" s="21">
        <v>4.1353628603440011</v>
      </c>
      <c r="F6667" s="20">
        <v>4.132619910678101</v>
      </c>
      <c r="G6667" s="21">
        <v>4.5891226804449596</v>
      </c>
      <c r="I6667" s="20">
        <v>2.1796698189438501</v>
      </c>
      <c r="J6667" s="21">
        <v>3.8217287460041076</v>
      </c>
      <c r="K6667" s="20">
        <v>5.6386728474839325</v>
      </c>
      <c r="L6667" s="21">
        <v>5.0875995905579163</v>
      </c>
      <c r="N6667" s="20">
        <v>2.2020536489011571</v>
      </c>
    </row>
    <row r="6668" spans="1:14" x14ac:dyDescent="0.25">
      <c r="A6668" s="1">
        <v>6652</v>
      </c>
      <c r="B6668" s="21">
        <v>2.226</v>
      </c>
      <c r="D6668" s="20">
        <v>2.4522426116328573</v>
      </c>
      <c r="E6668" s="21">
        <v>2.6507693196930382</v>
      </c>
      <c r="F6668" s="20">
        <v>2.6609840430750382</v>
      </c>
      <c r="G6668" s="21">
        <v>3.0104991584212604</v>
      </c>
      <c r="I6668" s="20">
        <v>3.5405044789533977</v>
      </c>
      <c r="J6668" s="21">
        <v>4.1112455747748848</v>
      </c>
      <c r="K6668" s="20">
        <v>6.0669539327944859</v>
      </c>
      <c r="L6668" s="21">
        <v>6.122002770759055</v>
      </c>
      <c r="N6668" s="20">
        <v>7.0377834259130205</v>
      </c>
    </row>
    <row r="6669" spans="1:14" x14ac:dyDescent="0.25">
      <c r="A6669" s="1">
        <v>6653</v>
      </c>
      <c r="B6669" s="21">
        <v>109.91511</v>
      </c>
      <c r="D6669" s="20">
        <v>6.5436482620821259</v>
      </c>
      <c r="E6669" s="21">
        <v>7.1059950731655395</v>
      </c>
      <c r="F6669" s="20">
        <v>7.1062007319155587</v>
      </c>
      <c r="G6669" s="21">
        <v>6.7565793977409605</v>
      </c>
      <c r="I6669" s="20">
        <v>10.430885527622584</v>
      </c>
      <c r="J6669" s="21">
        <v>6.3864381762976326</v>
      </c>
      <c r="K6669" s="20">
        <v>9.4259983571221504</v>
      </c>
      <c r="L6669" s="21">
        <v>10.009478080021577</v>
      </c>
      <c r="N6669" s="20">
        <v>11.093283047277493</v>
      </c>
    </row>
    <row r="6670" spans="1:14" x14ac:dyDescent="0.25">
      <c r="A6670" s="1">
        <v>6654</v>
      </c>
      <c r="B6670" s="21">
        <v>17.217739999999999</v>
      </c>
      <c r="D6670" s="20">
        <v>7.1794756018083783</v>
      </c>
      <c r="E6670" s="21">
        <v>7.2202786038004305</v>
      </c>
      <c r="F6670" s="20">
        <v>7.3426365085252527</v>
      </c>
      <c r="G6670" s="21">
        <v>12.365669479353398</v>
      </c>
      <c r="I6670" s="20">
        <v>14.308593425462361</v>
      </c>
      <c r="J6670" s="21">
        <v>12.03547915575566</v>
      </c>
      <c r="K6670" s="20">
        <v>17.772264034037175</v>
      </c>
      <c r="L6670" s="21">
        <v>15.936842621496286</v>
      </c>
      <c r="N6670" s="20">
        <v>13.224637829691723</v>
      </c>
    </row>
    <row r="6671" spans="1:14" x14ac:dyDescent="0.25">
      <c r="A6671" s="1">
        <v>6655</v>
      </c>
      <c r="B6671" s="21">
        <v>22.91001</v>
      </c>
      <c r="D6671" s="20">
        <v>0.85550661208695244</v>
      </c>
      <c r="E6671" s="21">
        <v>1.004254461373165</v>
      </c>
      <c r="F6671" s="20">
        <v>1.0052393893082137</v>
      </c>
      <c r="G6671" s="21">
        <v>2.4651313781373765</v>
      </c>
      <c r="I6671" s="20">
        <v>3.0633209970329243</v>
      </c>
      <c r="J6671" s="21">
        <v>2.6347039208235317</v>
      </c>
      <c r="K6671" s="20">
        <v>3.8881625060941722</v>
      </c>
      <c r="L6671" s="21">
        <v>4.401868579383529</v>
      </c>
      <c r="N6671" s="20">
        <v>2.041176305656474</v>
      </c>
    </row>
    <row r="6672" spans="1:14" x14ac:dyDescent="0.25">
      <c r="A6672" s="1">
        <v>6656</v>
      </c>
      <c r="B6672" s="21">
        <v>17.270489999999999</v>
      </c>
      <c r="D6672" s="20">
        <v>72.897020689602968</v>
      </c>
      <c r="E6672" s="21">
        <v>74.634791131084768</v>
      </c>
      <c r="F6672" s="20">
        <v>75.149487912126432</v>
      </c>
      <c r="G6672" s="21">
        <v>84.437485082234232</v>
      </c>
      <c r="I6672" s="20">
        <v>66.669448509911732</v>
      </c>
      <c r="J6672" s="21">
        <v>69.6154085608202</v>
      </c>
      <c r="K6672" s="20">
        <v>102.80212852611781</v>
      </c>
      <c r="L6672" s="21">
        <v>103.73048121936201</v>
      </c>
      <c r="N6672" s="20">
        <v>33.720803073422744</v>
      </c>
    </row>
    <row r="6673" spans="1:14" x14ac:dyDescent="0.25">
      <c r="A6673" s="1">
        <v>6657</v>
      </c>
      <c r="B6673" s="21">
        <v>6.3600899999999996</v>
      </c>
      <c r="D6673" s="20">
        <v>7.8774014196535305</v>
      </c>
      <c r="E6673" s="21">
        <v>9.0871458686193307</v>
      </c>
      <c r="F6673" s="20">
        <v>9.1394790995257207</v>
      </c>
      <c r="G6673" s="21">
        <v>12.888482862778973</v>
      </c>
      <c r="I6673" s="20">
        <v>6.5447859776382424</v>
      </c>
      <c r="J6673" s="21">
        <v>8.1240238616534466</v>
      </c>
      <c r="K6673" s="20">
        <v>11.994262262932889</v>
      </c>
      <c r="L6673" s="21">
        <v>11.479495426242702</v>
      </c>
      <c r="N6673" s="20">
        <v>7.3530756316500216</v>
      </c>
    </row>
    <row r="6674" spans="1:14" x14ac:dyDescent="0.25">
      <c r="A6674" s="1">
        <v>6658</v>
      </c>
      <c r="B6674" s="21">
        <v>7.4339000000000004</v>
      </c>
      <c r="D6674" s="20">
        <v>11.821862390674113</v>
      </c>
      <c r="E6674" s="21">
        <v>6.4704708509803526</v>
      </c>
      <c r="F6674" s="20">
        <v>6.4335684376816173</v>
      </c>
      <c r="G6674" s="21">
        <v>6.2547159311026688</v>
      </c>
      <c r="I6674" s="20">
        <v>4.7983075759876179</v>
      </c>
      <c r="J6674" s="21">
        <v>8.681552664907537</v>
      </c>
      <c r="K6674" s="20">
        <v>12.818968196618567</v>
      </c>
      <c r="L6674" s="21">
        <v>12.265957435733707</v>
      </c>
      <c r="N6674" s="20">
        <v>7.3355911187248966</v>
      </c>
    </row>
    <row r="6675" spans="1:14" x14ac:dyDescent="0.25">
      <c r="A6675" s="1">
        <v>6659</v>
      </c>
      <c r="B6675" s="21">
        <v>1.48177</v>
      </c>
      <c r="D6675" s="20">
        <v>92.661440788596295</v>
      </c>
      <c r="E6675" s="21">
        <v>96.686561756203417</v>
      </c>
      <c r="F6675" s="20">
        <v>98.357305186232509</v>
      </c>
      <c r="G6675" s="21">
        <v>166.09755474093234</v>
      </c>
      <c r="I6675" s="20">
        <v>69.466063043075721</v>
      </c>
      <c r="J6675" s="21">
        <v>75.061403594407693</v>
      </c>
      <c r="K6675" s="20">
        <v>110.85145438048308</v>
      </c>
      <c r="L6675" s="21">
        <v>105.09067498320007</v>
      </c>
      <c r="N6675" s="20">
        <v>52.325564288035245</v>
      </c>
    </row>
    <row r="6676" spans="1:14" x14ac:dyDescent="0.25">
      <c r="A6676" s="1">
        <v>6660</v>
      </c>
      <c r="B6676" s="21">
        <v>6.6395</v>
      </c>
      <c r="D6676" s="20">
        <v>10.55994558823093</v>
      </c>
      <c r="E6676" s="21">
        <v>10.691852059158341</v>
      </c>
      <c r="F6676" s="20">
        <v>10.745303304524763</v>
      </c>
      <c r="G6676" s="21">
        <v>10.470173799006465</v>
      </c>
      <c r="I6676" s="20">
        <v>10.200670186945617</v>
      </c>
      <c r="J6676" s="21">
        <v>10.468212762619574</v>
      </c>
      <c r="K6676" s="20">
        <v>15.456134821135421</v>
      </c>
      <c r="L6676" s="21">
        <v>13.338418326403154</v>
      </c>
      <c r="N6676" s="20">
        <v>9.196612721749517</v>
      </c>
    </row>
    <row r="6677" spans="1:14" x14ac:dyDescent="0.25">
      <c r="A6677" s="1">
        <v>6661</v>
      </c>
      <c r="B6677" s="21">
        <v>10.07588</v>
      </c>
      <c r="D6677" s="20">
        <v>3.34741341441423</v>
      </c>
      <c r="E6677" s="21">
        <v>2.3920624921069704</v>
      </c>
      <c r="F6677" s="20">
        <v>2.3948500098412611</v>
      </c>
      <c r="G6677" s="21">
        <v>4.3639826445558354</v>
      </c>
      <c r="I6677" s="20">
        <v>3.4782975290842528</v>
      </c>
      <c r="J6677" s="21">
        <v>3.6171933342307474</v>
      </c>
      <c r="K6677" s="20">
        <v>5.3404248563246011</v>
      </c>
      <c r="L6677" s="21">
        <v>5.4721648227367652</v>
      </c>
      <c r="N6677" s="20">
        <v>4.2004173905901894</v>
      </c>
    </row>
    <row r="6678" spans="1:14" x14ac:dyDescent="0.25">
      <c r="A6678" s="1">
        <v>6662</v>
      </c>
      <c r="B6678" s="21">
        <v>8.9531399999999994</v>
      </c>
      <c r="D6678" s="20">
        <v>3.4354623137333249</v>
      </c>
      <c r="E6678" s="21">
        <v>3.5156328855433152</v>
      </c>
      <c r="F6678" s="20">
        <v>3.5060609909400333</v>
      </c>
      <c r="G6678" s="21">
        <v>4.6194477755509515</v>
      </c>
      <c r="I6678" s="20">
        <v>8.1068524074717683</v>
      </c>
      <c r="J6678" s="21">
        <v>1.5285819252308073</v>
      </c>
      <c r="K6678" s="20">
        <v>2.2541644704910513</v>
      </c>
      <c r="L6678" s="21">
        <v>2.1690911308251923</v>
      </c>
      <c r="N6678" s="20">
        <v>3.3493096309228898</v>
      </c>
    </row>
    <row r="6679" spans="1:14" x14ac:dyDescent="0.25">
      <c r="A6679" s="1">
        <v>6663</v>
      </c>
      <c r="B6679" s="21">
        <v>6.1057499999999996</v>
      </c>
      <c r="D6679" s="20">
        <v>12.118890585587716</v>
      </c>
      <c r="E6679" s="21">
        <v>12.331024782577584</v>
      </c>
      <c r="F6679" s="20">
        <v>12.343837453637429</v>
      </c>
      <c r="G6679" s="21">
        <v>14.048221012561815</v>
      </c>
      <c r="I6679" s="20">
        <v>14.718971871089439</v>
      </c>
      <c r="J6679" s="21">
        <v>9.5462854938200188</v>
      </c>
      <c r="K6679" s="20">
        <v>14.093722588877611</v>
      </c>
      <c r="L6679" s="21">
        <v>12.702025531912732</v>
      </c>
      <c r="N6679" s="20">
        <v>9.7415368162848992</v>
      </c>
    </row>
    <row r="6680" spans="1:14" x14ac:dyDescent="0.25">
      <c r="A6680" s="1">
        <v>6664</v>
      </c>
      <c r="B6680" s="21">
        <v>5.0114400000000003</v>
      </c>
      <c r="D6680" s="20">
        <v>10.405498090958906</v>
      </c>
      <c r="E6680" s="21">
        <v>16.029834370605577</v>
      </c>
      <c r="F6680" s="20">
        <v>16.131506947371292</v>
      </c>
      <c r="G6680" s="21">
        <v>21.385861755154878</v>
      </c>
      <c r="I6680" s="20">
        <v>11.672201405583117</v>
      </c>
      <c r="J6680" s="21">
        <v>14.295586598545185</v>
      </c>
      <c r="K6680" s="20">
        <v>21.111374591600708</v>
      </c>
      <c r="L6680" s="21">
        <v>20.75908726169801</v>
      </c>
      <c r="N6680" s="20">
        <v>22.695559662855281</v>
      </c>
    </row>
    <row r="6681" spans="1:14" x14ac:dyDescent="0.25">
      <c r="A6681" s="1">
        <v>6665</v>
      </c>
      <c r="B6681" s="21">
        <v>16.684270000000001</v>
      </c>
      <c r="D6681" s="20">
        <v>2.0152034132602745</v>
      </c>
      <c r="E6681" s="21">
        <v>1.5932033669262802</v>
      </c>
      <c r="F6681" s="20">
        <v>1.5907173935191443</v>
      </c>
      <c r="G6681" s="21">
        <v>1.9202334139266621</v>
      </c>
      <c r="I6681" s="20">
        <v>1.9960233043576938</v>
      </c>
      <c r="J6681" s="21">
        <v>2.0191804172367407</v>
      </c>
      <c r="K6681" s="20">
        <v>2.9801939809521971</v>
      </c>
      <c r="L6681" s="21">
        <v>2.6662810511309485</v>
      </c>
      <c r="N6681" s="20">
        <v>2.1402775348760783</v>
      </c>
    </row>
    <row r="6682" spans="1:14" x14ac:dyDescent="0.25">
      <c r="A6682" s="1">
        <v>6666</v>
      </c>
      <c r="B6682" s="21">
        <v>4.1107899999999997</v>
      </c>
      <c r="D6682" s="20">
        <v>18.360214377028957</v>
      </c>
      <c r="E6682" s="21">
        <v>18.780926609565125</v>
      </c>
      <c r="F6682" s="20">
        <v>18.820978844632599</v>
      </c>
      <c r="G6682" s="21">
        <v>12.710057951481748</v>
      </c>
      <c r="I6682" s="20">
        <v>15.441721988759262</v>
      </c>
      <c r="J6682" s="21">
        <v>10.841251786532089</v>
      </c>
      <c r="K6682" s="20">
        <v>16.005951318893889</v>
      </c>
      <c r="L6682" s="21">
        <v>16.107946033838612</v>
      </c>
      <c r="N6682" s="20">
        <v>7.0372694810879155</v>
      </c>
    </row>
    <row r="6683" spans="1:14" x14ac:dyDescent="0.25">
      <c r="A6683" s="1">
        <v>6667</v>
      </c>
      <c r="B6683" s="21">
        <v>11.83395</v>
      </c>
      <c r="D6683" s="20">
        <v>6.7358826535227596</v>
      </c>
      <c r="E6683" s="21">
        <v>5.8729054046769491</v>
      </c>
      <c r="F6683" s="20">
        <v>5.8860905752077191</v>
      </c>
      <c r="G6683" s="21">
        <v>9.9646852175986549</v>
      </c>
      <c r="I6683" s="20">
        <v>7.7378675002932633</v>
      </c>
      <c r="J6683" s="21">
        <v>10.192688546734709</v>
      </c>
      <c r="K6683" s="20">
        <v>15.044897514413012</v>
      </c>
      <c r="L6683" s="21">
        <v>15.357816550690526</v>
      </c>
      <c r="N6683" s="20">
        <v>7.3500471582143749</v>
      </c>
    </row>
    <row r="6684" spans="1:14" x14ac:dyDescent="0.25">
      <c r="A6684" s="1">
        <v>6668</v>
      </c>
      <c r="B6684" s="21">
        <v>12.914580000000001</v>
      </c>
      <c r="D6684" s="20">
        <v>11.555532820161847</v>
      </c>
      <c r="E6684" s="21">
        <v>6.5429885749823358</v>
      </c>
      <c r="F6684" s="20">
        <v>6.556194477048634</v>
      </c>
      <c r="G6684" s="21">
        <v>6.4087077359759101</v>
      </c>
      <c r="I6684" s="20">
        <v>6.6637284549217997</v>
      </c>
      <c r="J6684" s="21">
        <v>9.0268578604764862</v>
      </c>
      <c r="K6684" s="20">
        <v>13.32537473149349</v>
      </c>
      <c r="L6684" s="21">
        <v>12.587462317381879</v>
      </c>
      <c r="N6684" s="20">
        <v>10.809767206317632</v>
      </c>
    </row>
    <row r="6685" spans="1:14" x14ac:dyDescent="0.25">
      <c r="A6685" s="1">
        <v>6669</v>
      </c>
      <c r="B6685" s="21">
        <v>26.852360000000001</v>
      </c>
      <c r="D6685" s="20">
        <v>1.6499896530250806</v>
      </c>
      <c r="E6685" s="21">
        <v>1.2026326244065559</v>
      </c>
      <c r="F6685" s="20">
        <v>1.2058833682367613</v>
      </c>
      <c r="G6685" s="21">
        <v>1.4192946497530892</v>
      </c>
      <c r="I6685" s="20">
        <v>2.8029781878368749</v>
      </c>
      <c r="J6685" s="21">
        <v>1.1317607411991315</v>
      </c>
      <c r="K6685" s="20">
        <v>1.670930555530681</v>
      </c>
      <c r="L6685" s="21">
        <v>1.8506308003922025</v>
      </c>
      <c r="N6685" s="20">
        <v>1.881930214109059</v>
      </c>
    </row>
    <row r="6686" spans="1:14" x14ac:dyDescent="0.25">
      <c r="A6686" s="1">
        <v>6670</v>
      </c>
      <c r="B6686" s="21">
        <v>7.6699599999999997</v>
      </c>
      <c r="D6686" s="20">
        <v>6.4879879505937366</v>
      </c>
      <c r="E6686" s="21">
        <v>5.0859969359203463</v>
      </c>
      <c r="F6686" s="20">
        <v>5.0700939684223769</v>
      </c>
      <c r="G6686" s="21">
        <v>3.7918818485236701</v>
      </c>
      <c r="I6686" s="20">
        <v>4.130953560568968</v>
      </c>
      <c r="J6686" s="21">
        <v>3.5418332027217567</v>
      </c>
      <c r="K6686" s="20">
        <v>5.225862331867754</v>
      </c>
      <c r="L6686" s="21">
        <v>5.4895244039903721</v>
      </c>
      <c r="N6686" s="20">
        <v>3.4669191302259645</v>
      </c>
    </row>
    <row r="6687" spans="1:14" x14ac:dyDescent="0.25">
      <c r="A6687" s="1">
        <v>6671</v>
      </c>
      <c r="B6687" s="21">
        <v>3.5357400000000001</v>
      </c>
      <c r="D6687" s="20">
        <v>1.2908185882051524</v>
      </c>
      <c r="E6687" s="21">
        <v>1.3193349809761048</v>
      </c>
      <c r="F6687" s="20">
        <v>1.3176185604320898</v>
      </c>
      <c r="G6687" s="21">
        <v>1.5684534222192819</v>
      </c>
      <c r="I6687" s="20">
        <v>2.5603533216851031</v>
      </c>
      <c r="J6687" s="21">
        <v>2.6611183472612376</v>
      </c>
      <c r="K6687" s="20">
        <v>3.9281069503998034</v>
      </c>
      <c r="L6687" s="21">
        <v>3.629438153282559</v>
      </c>
      <c r="N6687" s="20">
        <v>5.3698318942825178</v>
      </c>
    </row>
    <row r="6688" spans="1:14" x14ac:dyDescent="0.25">
      <c r="A6688" s="1">
        <v>6672</v>
      </c>
      <c r="B6688" s="21">
        <v>7.4450900000000004</v>
      </c>
      <c r="D6688" s="20">
        <v>4.9725185096603974</v>
      </c>
      <c r="E6688" s="21">
        <v>11.522567186292241</v>
      </c>
      <c r="F6688" s="20">
        <v>11.858736998391826</v>
      </c>
      <c r="G6688" s="21">
        <v>8.3357481807770224</v>
      </c>
      <c r="I6688" s="20">
        <v>2.9070300928850878</v>
      </c>
      <c r="J6688" s="21">
        <v>4.6754235270441145</v>
      </c>
      <c r="K6688" s="20">
        <v>6.9020933536042754</v>
      </c>
      <c r="L6688" s="21">
        <v>6.998991028132008</v>
      </c>
      <c r="N6688" s="20">
        <v>7.6619463754243471</v>
      </c>
    </row>
    <row r="6689" spans="1:14" x14ac:dyDescent="0.25">
      <c r="A6689" s="1">
        <v>6673</v>
      </c>
      <c r="B6689" s="21">
        <v>2.4771299999999998</v>
      </c>
      <c r="D6689" s="20">
        <v>2.0072606942541849</v>
      </c>
      <c r="E6689" s="21">
        <v>2.0431619163360191</v>
      </c>
      <c r="F6689" s="20">
        <v>2.0682910611647771</v>
      </c>
      <c r="G6689" s="21">
        <v>3.5441611261172326</v>
      </c>
      <c r="I6689" s="20">
        <v>2.4350478579195438</v>
      </c>
      <c r="J6689" s="21">
        <v>2.295491795458338</v>
      </c>
      <c r="K6689" s="20">
        <v>3.3896621589634517</v>
      </c>
      <c r="L6689" s="21">
        <v>3.5491074104659108</v>
      </c>
      <c r="N6689" s="20">
        <v>3.1177642810612034</v>
      </c>
    </row>
    <row r="6690" spans="1:14" x14ac:dyDescent="0.25">
      <c r="A6690" s="1">
        <v>6674</v>
      </c>
      <c r="B6690" s="21">
        <v>2.46096</v>
      </c>
      <c r="D6690" s="20">
        <v>0.85593622413828296</v>
      </c>
      <c r="E6690" s="21">
        <v>0.8701828040736993</v>
      </c>
      <c r="F6690" s="20">
        <v>0.89196806978691223</v>
      </c>
      <c r="G6690" s="21">
        <v>1.6298614488683221</v>
      </c>
      <c r="I6690" s="20">
        <v>2.1012065477555577</v>
      </c>
      <c r="J6690" s="21">
        <v>2.1668472100304355</v>
      </c>
      <c r="K6690" s="20">
        <v>3.1995914767134983</v>
      </c>
      <c r="L6690" s="21">
        <v>3.6810458484331354</v>
      </c>
      <c r="N6690" s="20">
        <v>1.8138361949656971</v>
      </c>
    </row>
    <row r="6691" spans="1:14" x14ac:dyDescent="0.25">
      <c r="A6691" s="1">
        <v>6675</v>
      </c>
      <c r="B6691" s="21">
        <v>9.0893300000000004</v>
      </c>
      <c r="D6691" s="20">
        <v>18.279792747480137</v>
      </c>
      <c r="E6691" s="21">
        <v>18.869189336304586</v>
      </c>
      <c r="F6691" s="20">
        <v>19.214524937554774</v>
      </c>
      <c r="G6691" s="21">
        <v>26.799004068440755</v>
      </c>
      <c r="I6691" s="20">
        <v>18.007175173274764</v>
      </c>
      <c r="J6691" s="21">
        <v>19.144374026107467</v>
      </c>
      <c r="K6691" s="20">
        <v>28.269085294242377</v>
      </c>
      <c r="L6691" s="21">
        <v>28.611902426523585</v>
      </c>
      <c r="N6691" s="20">
        <v>8.0211258337451969</v>
      </c>
    </row>
    <row r="6692" spans="1:14" x14ac:dyDescent="0.25">
      <c r="A6692" s="1">
        <v>6676</v>
      </c>
      <c r="B6692" s="21">
        <v>3.4727199999999998</v>
      </c>
      <c r="D6692" s="20">
        <v>6.2590194603437759</v>
      </c>
      <c r="E6692" s="21">
        <v>6.4998445180595006</v>
      </c>
      <c r="F6692" s="20">
        <v>6.5172062902990451</v>
      </c>
      <c r="G6692" s="21">
        <v>5.0393555406112887</v>
      </c>
      <c r="I6692" s="20">
        <v>6.2223777154393831</v>
      </c>
      <c r="J6692" s="21">
        <v>6.6222375525080652</v>
      </c>
      <c r="K6692" s="20">
        <v>9.7765313652966093</v>
      </c>
      <c r="L6692" s="21">
        <v>9.8663900191243812</v>
      </c>
      <c r="N6692" s="20">
        <v>9.5549798845220817</v>
      </c>
    </row>
    <row r="6693" spans="1:14" x14ac:dyDescent="0.25">
      <c r="A6693" s="1">
        <v>6677</v>
      </c>
      <c r="B6693" s="21">
        <v>16.778449999999999</v>
      </c>
      <c r="D6693" s="20">
        <v>5.7473772922593627</v>
      </c>
      <c r="E6693" s="21">
        <v>5.867938811928699</v>
      </c>
      <c r="F6693" s="20">
        <v>5.8488004350568685</v>
      </c>
      <c r="G6693" s="21">
        <v>7.6758789453129062</v>
      </c>
      <c r="I6693" s="20">
        <v>5.3663150483672402</v>
      </c>
      <c r="J6693" s="21">
        <v>6.8666710503822612</v>
      </c>
      <c r="K6693" s="20">
        <v>10.134611899656502</v>
      </c>
      <c r="L6693" s="21">
        <v>8.9819121152770887</v>
      </c>
      <c r="N6693" s="20">
        <v>4.0568701840189147</v>
      </c>
    </row>
    <row r="6694" spans="1:14" x14ac:dyDescent="0.25">
      <c r="A6694" s="1">
        <v>6678</v>
      </c>
      <c r="B6694" s="21">
        <v>36.806370000000001</v>
      </c>
      <c r="D6694" s="20">
        <v>9.7125821450540872</v>
      </c>
      <c r="E6694" s="21">
        <v>7.4220539063525424</v>
      </c>
      <c r="F6694" s="20">
        <v>7.4752898082444563</v>
      </c>
      <c r="G6694" s="21">
        <v>9.0245116093224915</v>
      </c>
      <c r="I6694" s="20">
        <v>6.4613140501968775</v>
      </c>
      <c r="J6694" s="21">
        <v>6.6502553963149635</v>
      </c>
      <c r="K6694" s="20">
        <v>9.8191018144929689</v>
      </c>
      <c r="L6694" s="21">
        <v>8.7073924383757078</v>
      </c>
      <c r="N6694" s="20">
        <v>7.4423756248649768</v>
      </c>
    </row>
    <row r="6695" spans="1:14" x14ac:dyDescent="0.25">
      <c r="A6695" s="1">
        <v>6679</v>
      </c>
      <c r="B6695" s="21">
        <v>6.53979</v>
      </c>
      <c r="D6695" s="20">
        <v>59.9757298038814</v>
      </c>
      <c r="E6695" s="21">
        <v>58.250805225648747</v>
      </c>
      <c r="F6695" s="20">
        <v>58.220183501192416</v>
      </c>
      <c r="G6695" s="21">
        <v>39.983373286823188</v>
      </c>
      <c r="I6695" s="20">
        <v>29.429072480530248</v>
      </c>
      <c r="J6695" s="21">
        <v>31.614436981142273</v>
      </c>
      <c r="K6695" s="20">
        <v>46.682035215182815</v>
      </c>
      <c r="L6695" s="21">
        <v>46.953933741047784</v>
      </c>
      <c r="N6695" s="20">
        <v>31.369000590504026</v>
      </c>
    </row>
    <row r="6696" spans="1:14" x14ac:dyDescent="0.25">
      <c r="A6696" s="1">
        <v>6680</v>
      </c>
      <c r="B6696" s="21">
        <v>10.50081</v>
      </c>
      <c r="D6696" s="20">
        <v>6.8953360959403689</v>
      </c>
      <c r="E6696" s="21">
        <v>7.0210494224251079</v>
      </c>
      <c r="F6696" s="20">
        <v>7.0172130319139381</v>
      </c>
      <c r="G6696" s="21">
        <v>5.4201445574525104</v>
      </c>
      <c r="I6696" s="20">
        <v>5.0704420473447369</v>
      </c>
      <c r="J6696" s="21">
        <v>2.7136064277590872</v>
      </c>
      <c r="K6696" s="20">
        <v>4.0052106058879335</v>
      </c>
      <c r="L6696" s="21">
        <v>3.9660468425783466</v>
      </c>
      <c r="N6696" s="20">
        <v>2.0835782772197007</v>
      </c>
    </row>
    <row r="6697" spans="1:14" x14ac:dyDescent="0.25">
      <c r="A6697" s="1">
        <v>6681</v>
      </c>
      <c r="B6697" s="21">
        <v>7.9207999999999998</v>
      </c>
      <c r="D6697" s="20">
        <v>6.1155524405099007</v>
      </c>
      <c r="E6697" s="21">
        <v>6.2302679718546967</v>
      </c>
      <c r="F6697" s="20">
        <v>6.2573433439669532</v>
      </c>
      <c r="G6697" s="21">
        <v>9.4343794330846276</v>
      </c>
      <c r="I6697" s="20">
        <v>5.2368574605116232</v>
      </c>
      <c r="J6697" s="21">
        <v>4.1464402799612081</v>
      </c>
      <c r="K6697" s="20">
        <v>6.1198454020486359</v>
      </c>
      <c r="L6697" s="21">
        <v>6.2709544107404485</v>
      </c>
      <c r="N6697" s="20">
        <v>5.5230003877021874</v>
      </c>
    </row>
    <row r="6698" spans="1:14" x14ac:dyDescent="0.25">
      <c r="A6698" s="1">
        <v>6682</v>
      </c>
      <c r="B6698" s="21">
        <v>2.7598199999999999</v>
      </c>
      <c r="D6698" s="20">
        <v>3.6338829691996009</v>
      </c>
      <c r="E6698" s="21">
        <v>3.7088390316179849</v>
      </c>
      <c r="F6698" s="20">
        <v>3.7180606701014276</v>
      </c>
      <c r="G6698" s="21">
        <v>6.3287229405695848</v>
      </c>
      <c r="I6698" s="20">
        <v>3.9534965461747347</v>
      </c>
      <c r="J6698" s="21">
        <v>4.4435003663000332</v>
      </c>
      <c r="K6698" s="20">
        <v>6.5601782844180292</v>
      </c>
      <c r="L6698" s="21">
        <v>6.2051262298996148</v>
      </c>
      <c r="N6698" s="20">
        <v>4.5674108240886016</v>
      </c>
    </row>
    <row r="6699" spans="1:14" x14ac:dyDescent="0.25">
      <c r="A6699" s="1">
        <v>6683</v>
      </c>
      <c r="B6699" s="21">
        <v>7.3030799999999996</v>
      </c>
      <c r="D6699" s="20">
        <v>1.5711099166250506</v>
      </c>
      <c r="E6699" s="21">
        <v>1.6011797188123498</v>
      </c>
      <c r="F6699" s="20">
        <v>1.6286531254076659</v>
      </c>
      <c r="G6699" s="21">
        <v>1.7242949739984434</v>
      </c>
      <c r="I6699" s="20">
        <v>2.2587090240112428</v>
      </c>
      <c r="J6699" s="21">
        <v>2.3448492978475324</v>
      </c>
      <c r="K6699" s="20">
        <v>3.4621803605736745</v>
      </c>
      <c r="L6699" s="21">
        <v>3.6308202786030304</v>
      </c>
      <c r="N6699" s="20">
        <v>3.4676398720348192</v>
      </c>
    </row>
    <row r="6700" spans="1:14" x14ac:dyDescent="0.25">
      <c r="A6700" s="1">
        <v>6684</v>
      </c>
      <c r="B6700" s="21">
        <v>7.2496400000000003</v>
      </c>
      <c r="D6700" s="20">
        <v>4.6765565640589326</v>
      </c>
      <c r="E6700" s="21">
        <v>3.0895468953463014</v>
      </c>
      <c r="F6700" s="20">
        <v>3.0470198131484518</v>
      </c>
      <c r="G6700" s="21">
        <v>2.4840555690637953</v>
      </c>
      <c r="I6700" s="20">
        <v>3.2546365838458264</v>
      </c>
      <c r="J6700" s="21">
        <v>4.4514955964565504</v>
      </c>
      <c r="K6700" s="20">
        <v>6.5720881167837746</v>
      </c>
      <c r="L6700" s="21">
        <v>7.5035540976554742</v>
      </c>
      <c r="N6700" s="20">
        <v>5.3332806509221484</v>
      </c>
    </row>
    <row r="6701" spans="1:14" x14ac:dyDescent="0.25">
      <c r="A6701" s="1">
        <v>6685</v>
      </c>
      <c r="B6701" s="21">
        <v>2.1555900000000001</v>
      </c>
      <c r="D6701" s="20">
        <v>2.8746925565939399</v>
      </c>
      <c r="E6701" s="21">
        <v>2.9274684246700571</v>
      </c>
      <c r="F6701" s="20">
        <v>2.9288734969160042</v>
      </c>
      <c r="G6701" s="21">
        <v>4.1174656197112478</v>
      </c>
      <c r="I6701" s="20">
        <v>5.6955072230389261</v>
      </c>
      <c r="J6701" s="21">
        <v>5.8811660169565663</v>
      </c>
      <c r="K6701" s="20">
        <v>8.6796914975213895</v>
      </c>
      <c r="L6701" s="21">
        <v>8.6672715150541269</v>
      </c>
      <c r="N6701" s="20">
        <v>3.6661692992493431</v>
      </c>
    </row>
    <row r="6702" spans="1:14" x14ac:dyDescent="0.25">
      <c r="A6702" s="1">
        <v>6686</v>
      </c>
      <c r="B6702" s="21">
        <v>10.829219999999999</v>
      </c>
      <c r="D6702" s="20">
        <v>7.8905517375288152</v>
      </c>
      <c r="E6702" s="21">
        <v>7.7680177095935106</v>
      </c>
      <c r="F6702" s="20">
        <v>7.7837357054101846</v>
      </c>
      <c r="G6702" s="21">
        <v>9.5677362942322048</v>
      </c>
      <c r="I6702" s="20">
        <v>8.672925360052135</v>
      </c>
      <c r="J6702" s="21">
        <v>8.0460411374011791</v>
      </c>
      <c r="K6702" s="20">
        <v>11.875132437952525</v>
      </c>
      <c r="L6702" s="21">
        <v>11.306575000724914</v>
      </c>
      <c r="N6702" s="20">
        <v>6.5813823910429132</v>
      </c>
    </row>
    <row r="6703" spans="1:14" x14ac:dyDescent="0.25">
      <c r="A6703" s="1">
        <v>6687</v>
      </c>
      <c r="B6703" s="21">
        <v>16.651810000000001</v>
      </c>
      <c r="D6703" s="20">
        <v>16.426151107868094</v>
      </c>
      <c r="E6703" s="21">
        <v>12.736614554461422</v>
      </c>
      <c r="F6703" s="20">
        <v>12.726797392101936</v>
      </c>
      <c r="G6703" s="21">
        <v>7.5492134779099809</v>
      </c>
      <c r="I6703" s="20">
        <v>17.113401436200181</v>
      </c>
      <c r="J6703" s="21">
        <v>12.985237586873783</v>
      </c>
      <c r="K6703" s="20">
        <v>19.15786224149819</v>
      </c>
      <c r="L6703" s="21">
        <v>17.859258009604122</v>
      </c>
      <c r="N6703" s="20">
        <v>8.2687068053252055</v>
      </c>
    </row>
    <row r="6704" spans="1:14" x14ac:dyDescent="0.25">
      <c r="A6704" s="1">
        <v>6688</v>
      </c>
      <c r="B6704" s="21">
        <v>5.1924900000000003</v>
      </c>
      <c r="D6704" s="20">
        <v>9.9552426481295342</v>
      </c>
      <c r="E6704" s="21">
        <v>10.222573581644442</v>
      </c>
      <c r="F6704" s="20">
        <v>10.251110469879871</v>
      </c>
      <c r="G6704" s="21">
        <v>8.6939201561875663</v>
      </c>
      <c r="I6704" s="20">
        <v>9.7630954549338309</v>
      </c>
      <c r="J6704" s="21">
        <v>10.151876007687838</v>
      </c>
      <c r="K6704" s="20">
        <v>14.987823672903641</v>
      </c>
      <c r="L6704" s="21">
        <v>14.126823233191979</v>
      </c>
      <c r="N6704" s="20">
        <v>10.485262198681417</v>
      </c>
    </row>
    <row r="6705" spans="1:14" x14ac:dyDescent="0.25">
      <c r="A6705" s="1">
        <v>6689</v>
      </c>
      <c r="B6705" s="21">
        <v>7.1539799999999998</v>
      </c>
      <c r="D6705" s="20">
        <v>3.3484160325491859</v>
      </c>
      <c r="E6705" s="21">
        <v>4.275067337689471</v>
      </c>
      <c r="F6705" s="20">
        <v>4.2805419349762817</v>
      </c>
      <c r="G6705" s="21">
        <v>2.3081454056477968</v>
      </c>
      <c r="I6705" s="20">
        <v>2.8503236783448207</v>
      </c>
      <c r="J6705" s="21">
        <v>2.5368965941658224</v>
      </c>
      <c r="K6705" s="20">
        <v>3.742834766758472</v>
      </c>
      <c r="L6705" s="21">
        <v>4.3051864572285368</v>
      </c>
      <c r="N6705" s="20">
        <v>3.218502285925001</v>
      </c>
    </row>
    <row r="6706" spans="1:14" x14ac:dyDescent="0.25">
      <c r="A6706" s="1">
        <v>6690</v>
      </c>
      <c r="B6706" s="21">
        <v>9.4492399999999996</v>
      </c>
      <c r="D6706" s="20">
        <v>1.6230671752424217</v>
      </c>
      <c r="E6706" s="21">
        <v>4.6178245260744717</v>
      </c>
      <c r="F6706" s="20">
        <v>4.6571942505176844</v>
      </c>
      <c r="G6706" s="21">
        <v>1.9411474745368029</v>
      </c>
      <c r="I6706" s="20">
        <v>3.6998582157297872</v>
      </c>
      <c r="J6706" s="21">
        <v>4.323940966638399</v>
      </c>
      <c r="K6706" s="20">
        <v>6.3842823818761447</v>
      </c>
      <c r="L6706" s="21">
        <v>7.049803744113377</v>
      </c>
      <c r="N6706" s="20">
        <v>5.3546755546472697</v>
      </c>
    </row>
    <row r="6707" spans="1:14" x14ac:dyDescent="0.25">
      <c r="A6707" s="1">
        <v>6691</v>
      </c>
      <c r="B6707" s="21">
        <v>6.9783999999999997</v>
      </c>
      <c r="D6707" s="20">
        <v>3.8812692813085472</v>
      </c>
      <c r="E6707" s="21">
        <v>7.4802441223067317</v>
      </c>
      <c r="F6707" s="20">
        <v>7.666541622019845</v>
      </c>
      <c r="G6707" s="21">
        <v>4.5519164381410997</v>
      </c>
      <c r="I6707" s="20">
        <v>4.1194800775151297</v>
      </c>
      <c r="J6707" s="21">
        <v>3.0805680694161963</v>
      </c>
      <c r="K6707" s="20">
        <v>4.5491736369484173</v>
      </c>
      <c r="L6707" s="21">
        <v>5.7601806959692565</v>
      </c>
      <c r="N6707" s="20">
        <v>8.8646651254871216</v>
      </c>
    </row>
    <row r="6708" spans="1:14" x14ac:dyDescent="0.25">
      <c r="A6708" s="1">
        <v>6692</v>
      </c>
      <c r="B6708" s="21">
        <v>13.60317</v>
      </c>
      <c r="D6708" s="20">
        <v>7.1624111686830965</v>
      </c>
      <c r="E6708" s="21">
        <v>5.766947773006966</v>
      </c>
      <c r="F6708" s="20">
        <v>5.7377734849104813</v>
      </c>
      <c r="G6708" s="21">
        <v>5.1289747831723158</v>
      </c>
      <c r="I6708" s="20">
        <v>4.8084611081376272</v>
      </c>
      <c r="J6708" s="21">
        <v>5.3840647063886768</v>
      </c>
      <c r="K6708" s="20">
        <v>7.9449004239448007</v>
      </c>
      <c r="L6708" s="21">
        <v>9.247029540502961</v>
      </c>
      <c r="N6708" s="20">
        <v>5.1577252891647936</v>
      </c>
    </row>
    <row r="6709" spans="1:14" x14ac:dyDescent="0.25">
      <c r="A6709" s="1">
        <v>6693</v>
      </c>
      <c r="B6709" s="21">
        <v>15.43544</v>
      </c>
      <c r="D6709" s="20">
        <v>226.78717233398427</v>
      </c>
      <c r="E6709" s="21">
        <v>111.71473044909267</v>
      </c>
      <c r="F6709" s="20">
        <v>112.58905514956736</v>
      </c>
      <c r="G6709" s="21">
        <v>272.97502967521939</v>
      </c>
      <c r="I6709" s="20">
        <v>84.312958988637689</v>
      </c>
      <c r="J6709" s="21">
        <v>82.132606594660032</v>
      </c>
      <c r="K6709" s="20">
        <v>121.27325578807044</v>
      </c>
      <c r="L6709" s="21">
        <v>127.11366272893964</v>
      </c>
      <c r="N6709" s="20">
        <v>61.489284798391097</v>
      </c>
    </row>
    <row r="6710" spans="1:14" x14ac:dyDescent="0.25">
      <c r="A6710" s="1">
        <v>6694</v>
      </c>
      <c r="B6710" s="21">
        <v>2.7258200000000001</v>
      </c>
      <c r="D6710" s="20">
        <v>5.7020844975601737</v>
      </c>
      <c r="E6710" s="21">
        <v>5.9086213463364725</v>
      </c>
      <c r="F6710" s="20">
        <v>5.9102811296609827</v>
      </c>
      <c r="G6710" s="21">
        <v>6.3456411438899902</v>
      </c>
      <c r="I6710" s="20">
        <v>6.2127322988133562</v>
      </c>
      <c r="J6710" s="21">
        <v>6.1045522280859537</v>
      </c>
      <c r="K6710" s="20">
        <v>9.0052700445583849</v>
      </c>
      <c r="L6710" s="21">
        <v>8.3747512360536636</v>
      </c>
      <c r="N6710" s="20">
        <v>7.8226028832724213</v>
      </c>
    </row>
    <row r="6711" spans="1:14" x14ac:dyDescent="0.25">
      <c r="A6711" s="1">
        <v>6695</v>
      </c>
      <c r="B6711" s="21">
        <v>6.8824300000000003</v>
      </c>
      <c r="D6711" s="20">
        <v>14.723791882493728</v>
      </c>
      <c r="E6711" s="21">
        <v>14.980125114136174</v>
      </c>
      <c r="F6711" s="20">
        <v>15.060443998206544</v>
      </c>
      <c r="G6711" s="21">
        <v>14.850213775361476</v>
      </c>
      <c r="I6711" s="20">
        <v>10.970459431971703</v>
      </c>
      <c r="J6711" s="21">
        <v>10.498981391198411</v>
      </c>
      <c r="K6711" s="20">
        <v>15.501025066834643</v>
      </c>
      <c r="L6711" s="21">
        <v>16.017403975735416</v>
      </c>
      <c r="N6711" s="20">
        <v>7.3059059020200374</v>
      </c>
    </row>
    <row r="6712" spans="1:14" x14ac:dyDescent="0.25">
      <c r="A6712" s="1">
        <v>6696</v>
      </c>
      <c r="B6712" s="21">
        <v>2.2831299999999999</v>
      </c>
      <c r="D6712" s="20">
        <v>2.8214367937450033</v>
      </c>
      <c r="E6712" s="21">
        <v>3.8648413510831046</v>
      </c>
      <c r="F6712" s="20">
        <v>3.8955140201938638</v>
      </c>
      <c r="G6712" s="21">
        <v>2.3429675408420545</v>
      </c>
      <c r="I6712" s="20">
        <v>2.1153560662914916</v>
      </c>
      <c r="J6712" s="21">
        <v>4.299532554922898</v>
      </c>
      <c r="K6712" s="20">
        <v>6.3470755554437615</v>
      </c>
      <c r="L6712" s="21">
        <v>6.6081835459680924</v>
      </c>
      <c r="N6712" s="20">
        <v>5.4995498589623937</v>
      </c>
    </row>
    <row r="6713" spans="1:14" x14ac:dyDescent="0.25">
      <c r="A6713" s="1">
        <v>6697</v>
      </c>
      <c r="B6713" s="21">
        <v>6.3502000000000001</v>
      </c>
      <c r="D6713" s="20">
        <v>9.0433671472301764</v>
      </c>
      <c r="E6713" s="21">
        <v>9.4074721693895516</v>
      </c>
      <c r="F6713" s="20">
        <v>9.3949665092126349</v>
      </c>
      <c r="G6713" s="21">
        <v>11.654286106124697</v>
      </c>
      <c r="I6713" s="20">
        <v>10.964571919226357</v>
      </c>
      <c r="J6713" s="21">
        <v>12.203257571171479</v>
      </c>
      <c r="K6713" s="20">
        <v>18.012872731199618</v>
      </c>
      <c r="L6713" s="21">
        <v>18.793475546266542</v>
      </c>
      <c r="N6713" s="20">
        <v>6.4958271225910265</v>
      </c>
    </row>
    <row r="6714" spans="1:14" x14ac:dyDescent="0.25">
      <c r="A6714" s="1">
        <v>6698</v>
      </c>
      <c r="B6714" s="21">
        <v>6.59945</v>
      </c>
      <c r="D6714" s="20">
        <v>7.3017589955845823</v>
      </c>
      <c r="E6714" s="21">
        <v>7.8117689349609973</v>
      </c>
      <c r="F6714" s="20">
        <v>7.8636845524977304</v>
      </c>
      <c r="G6714" s="21">
        <v>24.455536963949996</v>
      </c>
      <c r="I6714" s="20">
        <v>20.280761250770418</v>
      </c>
      <c r="J6714" s="21">
        <v>20.820920582866954</v>
      </c>
      <c r="K6714" s="20">
        <v>30.744312511513602</v>
      </c>
      <c r="L6714" s="21">
        <v>33.902420736758209</v>
      </c>
      <c r="N6714" s="20">
        <v>9.32854800913017</v>
      </c>
    </row>
    <row r="6715" spans="1:14" x14ac:dyDescent="0.25">
      <c r="A6715" s="1">
        <v>6699</v>
      </c>
      <c r="B6715" s="21">
        <v>22.309819999999998</v>
      </c>
      <c r="D6715" s="20">
        <v>36.886048090329567</v>
      </c>
      <c r="E6715" s="21">
        <v>31.771458690382531</v>
      </c>
      <c r="F6715" s="20">
        <v>32.500939779936374</v>
      </c>
      <c r="G6715" s="21">
        <v>46.121894563532138</v>
      </c>
      <c r="I6715" s="20">
        <v>33.884889594683983</v>
      </c>
      <c r="J6715" s="21">
        <v>55.272018807701897</v>
      </c>
      <c r="K6715" s="20">
        <v>81.621023949404673</v>
      </c>
      <c r="L6715" s="21">
        <v>70.886182463646108</v>
      </c>
      <c r="N6715" s="20">
        <v>31.784980462423981</v>
      </c>
    </row>
    <row r="6716" spans="1:14" x14ac:dyDescent="0.25">
      <c r="A6716" s="1">
        <v>6700</v>
      </c>
      <c r="B6716" s="21">
        <v>17.13636</v>
      </c>
      <c r="D6716" s="20">
        <v>14.432066251900027</v>
      </c>
      <c r="E6716" s="21">
        <v>14.666483038709755</v>
      </c>
      <c r="F6716" s="20">
        <v>14.911339826657359</v>
      </c>
      <c r="G6716" s="21">
        <v>26.257910471387394</v>
      </c>
      <c r="I6716" s="20">
        <v>14.292000339942339</v>
      </c>
      <c r="J6716" s="21">
        <v>16.471946347390922</v>
      </c>
      <c r="K6716" s="20">
        <v>24.321870738585091</v>
      </c>
      <c r="L6716" s="21">
        <v>23.487282042893948</v>
      </c>
      <c r="N6716" s="20">
        <v>11.661998993539273</v>
      </c>
    </row>
    <row r="6717" spans="1:14" x14ac:dyDescent="0.25">
      <c r="A6717" s="1">
        <v>6701</v>
      </c>
      <c r="B6717" s="21">
        <v>17.437719999999999</v>
      </c>
      <c r="D6717" s="20">
        <v>17.965438906018662</v>
      </c>
      <c r="E6717" s="21">
        <v>24.443050521841364</v>
      </c>
      <c r="F6717" s="20">
        <v>24.808277566672135</v>
      </c>
      <c r="G6717" s="21">
        <v>8.325063450328317</v>
      </c>
      <c r="I6717" s="20">
        <v>7.6668234854659394</v>
      </c>
      <c r="J6717" s="21">
        <v>11.592542263138673</v>
      </c>
      <c r="K6717" s="20">
        <v>17.118783991728673</v>
      </c>
      <c r="L6717" s="21">
        <v>19.020267551124899</v>
      </c>
      <c r="N6717" s="20">
        <v>12.873755759441654</v>
      </c>
    </row>
    <row r="6718" spans="1:14" x14ac:dyDescent="0.25">
      <c r="A6718" s="1">
        <v>6702</v>
      </c>
      <c r="B6718" s="21">
        <v>8.0315399999999997</v>
      </c>
      <c r="D6718" s="20">
        <v>6.5796908434398924</v>
      </c>
      <c r="E6718" s="21">
        <v>6.9137174916513242</v>
      </c>
      <c r="F6718" s="20">
        <v>6.8956943041537855</v>
      </c>
      <c r="G6718" s="21">
        <v>10.574309163262804</v>
      </c>
      <c r="I6718" s="20">
        <v>7.0620319090137782</v>
      </c>
      <c r="J6718" s="21">
        <v>5.8879560875302435</v>
      </c>
      <c r="K6718" s="20">
        <v>8.6894904270262376</v>
      </c>
      <c r="L6718" s="21">
        <v>8.0127321106726139</v>
      </c>
      <c r="N6718" s="20">
        <v>9.6171925651638901</v>
      </c>
    </row>
    <row r="6719" spans="1:14" x14ac:dyDescent="0.25">
      <c r="A6719" s="1">
        <v>6703</v>
      </c>
      <c r="B6719" s="21">
        <v>2.1591800000000001</v>
      </c>
      <c r="D6719" s="20">
        <v>2.2500008661777167</v>
      </c>
      <c r="E6719" s="21">
        <v>2.2240711479141537</v>
      </c>
      <c r="F6719" s="20">
        <v>2.2271257327781901</v>
      </c>
      <c r="G6719" s="21">
        <v>3.1784174598810986</v>
      </c>
      <c r="I6719" s="20">
        <v>3.9112794518428213</v>
      </c>
      <c r="J6719" s="21">
        <v>2.0675243926023348</v>
      </c>
      <c r="K6719" s="20">
        <v>3.0523578275913543</v>
      </c>
      <c r="L6719" s="21">
        <v>3.0199276293776518</v>
      </c>
      <c r="N6719" s="20">
        <v>2.7188997310676433</v>
      </c>
    </row>
    <row r="6720" spans="1:14" x14ac:dyDescent="0.25">
      <c r="A6720" s="1">
        <v>6704</v>
      </c>
      <c r="B6720" s="21">
        <v>47.028500000000001</v>
      </c>
      <c r="D6720" s="20">
        <v>3.4559930670341341</v>
      </c>
      <c r="E6720" s="21">
        <v>3.5760286463488598</v>
      </c>
      <c r="F6720" s="20">
        <v>3.567118737522998</v>
      </c>
      <c r="G6720" s="21">
        <v>3.7705298105505975</v>
      </c>
      <c r="I6720" s="20">
        <v>4.5274510919281408</v>
      </c>
      <c r="J6720" s="21">
        <v>1.2472186562283449</v>
      </c>
      <c r="K6720" s="20">
        <v>1.8404234022492247</v>
      </c>
      <c r="L6720" s="21">
        <v>1.7492401243753848</v>
      </c>
      <c r="N6720" s="20">
        <v>6.9504186126864296</v>
      </c>
    </row>
    <row r="6721" spans="1:14" x14ac:dyDescent="0.25">
      <c r="A6721" s="1">
        <v>6705</v>
      </c>
      <c r="B6721" s="21">
        <v>9.3853000000000009</v>
      </c>
      <c r="D6721" s="20">
        <v>10.9487904820559</v>
      </c>
      <c r="E6721" s="21">
        <v>9.3639369716290926</v>
      </c>
      <c r="F6721" s="20">
        <v>9.4365200756535437</v>
      </c>
      <c r="G6721" s="21">
        <v>19.27310194122661</v>
      </c>
      <c r="I6721" s="20">
        <v>13.503837222813331</v>
      </c>
      <c r="J6721" s="21">
        <v>10.689048773299389</v>
      </c>
      <c r="K6721" s="20">
        <v>15.781710459257656</v>
      </c>
      <c r="L6721" s="21">
        <v>16.084609399943538</v>
      </c>
      <c r="N6721" s="20">
        <v>7.0899108595929601</v>
      </c>
    </row>
    <row r="6722" spans="1:14" x14ac:dyDescent="0.25">
      <c r="A6722" s="1">
        <v>6706</v>
      </c>
      <c r="B6722" s="21">
        <v>7.8256699999999997</v>
      </c>
      <c r="D6722" s="20">
        <v>2.0848409407482436</v>
      </c>
      <c r="E6722" s="21">
        <v>1.6927061284187261</v>
      </c>
      <c r="F6722" s="20">
        <v>1.6983033901816682</v>
      </c>
      <c r="G6722" s="21">
        <v>2.6340852365519241</v>
      </c>
      <c r="I6722" s="20">
        <v>2.8139690965478672</v>
      </c>
      <c r="J6722" s="21">
        <v>2.8995046358040129</v>
      </c>
      <c r="K6722" s="20">
        <v>4.2803105771912238</v>
      </c>
      <c r="L6722" s="21">
        <v>4.1403976779929348</v>
      </c>
      <c r="N6722" s="20">
        <v>6.8886817781077649</v>
      </c>
    </row>
    <row r="6723" spans="1:14" x14ac:dyDescent="0.25">
      <c r="A6723" s="1">
        <v>6707</v>
      </c>
      <c r="B6723" s="21">
        <v>10.34797</v>
      </c>
      <c r="D6723" s="20">
        <v>2.6094184974805055</v>
      </c>
      <c r="E6723" s="21">
        <v>1.5958682059028493</v>
      </c>
      <c r="F6723" s="20">
        <v>1.6010378386632693</v>
      </c>
      <c r="G6723" s="21">
        <v>3.1805064658124058</v>
      </c>
      <c r="I6723" s="20">
        <v>2.8358755602325187</v>
      </c>
      <c r="J6723" s="21">
        <v>2.0355028132123283</v>
      </c>
      <c r="K6723" s="20">
        <v>3.0051073296612443</v>
      </c>
      <c r="L6723" s="21">
        <v>2.8978763960168625</v>
      </c>
      <c r="N6723" s="20">
        <v>3.2766397454988452</v>
      </c>
    </row>
    <row r="6724" spans="1:14" x14ac:dyDescent="0.25">
      <c r="A6724" s="1">
        <v>6708</v>
      </c>
      <c r="B6724" s="21">
        <v>52.882980000000003</v>
      </c>
      <c r="D6724" s="20">
        <v>6.4790342329689459</v>
      </c>
      <c r="E6724" s="21">
        <v>6.6297182909505183</v>
      </c>
      <c r="F6724" s="20">
        <v>6.6225496006276519</v>
      </c>
      <c r="G6724" s="21">
        <v>4.3639729416639925</v>
      </c>
      <c r="I6724" s="20">
        <v>3.4560070852613674</v>
      </c>
      <c r="J6724" s="21">
        <v>2.0746746878779354</v>
      </c>
      <c r="K6724" s="20">
        <v>3.0627041063947735</v>
      </c>
      <c r="L6724" s="21">
        <v>3.3733799777443791</v>
      </c>
      <c r="N6724" s="20">
        <v>2.8554295567159516</v>
      </c>
    </row>
    <row r="6725" spans="1:14" x14ac:dyDescent="0.25">
      <c r="A6725" s="1">
        <v>6709</v>
      </c>
      <c r="B6725" s="21">
        <v>12.89462</v>
      </c>
      <c r="D6725" s="20">
        <v>6.0256683812212533</v>
      </c>
      <c r="E6725" s="21">
        <v>10.36483796896483</v>
      </c>
      <c r="F6725" s="20">
        <v>10.440251985886354</v>
      </c>
      <c r="G6725" s="21">
        <v>10.076068104107758</v>
      </c>
      <c r="I6725" s="20">
        <v>7.4777422884419398</v>
      </c>
      <c r="J6725" s="21">
        <v>7.9562492752056091</v>
      </c>
      <c r="K6725" s="20">
        <v>11.744122815784996</v>
      </c>
      <c r="L6725" s="21">
        <v>11.901525035018658</v>
      </c>
      <c r="N6725" s="20">
        <v>6.3678138496645609</v>
      </c>
    </row>
    <row r="6726" spans="1:14" x14ac:dyDescent="0.25">
      <c r="A6726" s="1">
        <v>6710</v>
      </c>
      <c r="B6726" s="21">
        <v>6.12486</v>
      </c>
      <c r="D6726" s="20">
        <v>6.5105281135625228</v>
      </c>
      <c r="E6726" s="21">
        <v>6.5860698594227216</v>
      </c>
      <c r="F6726" s="20">
        <v>6.5722133126144895</v>
      </c>
      <c r="G6726" s="21">
        <v>8.4656696760257084</v>
      </c>
      <c r="I6726" s="20">
        <v>8.3543339656797482</v>
      </c>
      <c r="J6726" s="21">
        <v>8.5513721088924513</v>
      </c>
      <c r="K6726" s="20">
        <v>12.62691486971457</v>
      </c>
      <c r="L6726" s="21">
        <v>13.065357939617083</v>
      </c>
      <c r="N6726" s="20">
        <v>5.6418075329118382</v>
      </c>
    </row>
    <row r="6727" spans="1:14" x14ac:dyDescent="0.25">
      <c r="A6727" s="1">
        <v>6711</v>
      </c>
      <c r="B6727" s="21">
        <v>3.4657900000000001</v>
      </c>
      <c r="D6727" s="20">
        <v>4.5894753080598836</v>
      </c>
      <c r="E6727" s="21">
        <v>4.7612722805868293</v>
      </c>
      <c r="F6727" s="20">
        <v>4.7702123171658304</v>
      </c>
      <c r="G6727" s="21">
        <v>5.7510945056806939</v>
      </c>
      <c r="I6727" s="20">
        <v>3.3435365663684862</v>
      </c>
      <c r="J6727" s="21">
        <v>6.0814447781276595</v>
      </c>
      <c r="K6727" s="20">
        <v>8.9787510222201803</v>
      </c>
      <c r="L6727" s="21">
        <v>8.1590410343117004</v>
      </c>
      <c r="N6727" s="20">
        <v>4.4211209488900556</v>
      </c>
    </row>
    <row r="6728" spans="1:14" x14ac:dyDescent="0.25">
      <c r="A6728" s="1">
        <v>6712</v>
      </c>
      <c r="B6728" s="21">
        <v>12.788970000000001</v>
      </c>
      <c r="D6728" s="20">
        <v>1.2493089203372441</v>
      </c>
      <c r="E6728" s="21">
        <v>0.88893645966364476</v>
      </c>
      <c r="F6728" s="20">
        <v>0.88932340622824213</v>
      </c>
      <c r="G6728" s="21">
        <v>0.97062336735229993</v>
      </c>
      <c r="I6728" s="20">
        <v>2.1138077184448751</v>
      </c>
      <c r="J6728" s="21">
        <v>2.2031772290772826</v>
      </c>
      <c r="K6728" s="20">
        <v>3.2514783595075887</v>
      </c>
      <c r="L6728" s="21">
        <v>3.4221753528481953</v>
      </c>
      <c r="N6728" s="20">
        <v>3.7658371330425</v>
      </c>
    </row>
    <row r="6729" spans="1:14" x14ac:dyDescent="0.25">
      <c r="A6729" s="1">
        <v>6713</v>
      </c>
      <c r="B6729" s="21">
        <v>8.6473600000000008</v>
      </c>
      <c r="D6729" s="20">
        <v>4.4697199279642295</v>
      </c>
      <c r="E6729" s="21">
        <v>4.4222369575083524</v>
      </c>
      <c r="F6729" s="20">
        <v>4.4191382066989808</v>
      </c>
      <c r="G6729" s="21">
        <v>5.5061984008786737</v>
      </c>
      <c r="I6729" s="20">
        <v>2.3905455776029982</v>
      </c>
      <c r="J6729" s="21">
        <v>2.6262280138012812</v>
      </c>
      <c r="K6729" s="20">
        <v>3.8769226901281169</v>
      </c>
      <c r="L6729" s="21">
        <v>3.9494830892125572</v>
      </c>
      <c r="N6729" s="20">
        <v>2.4696241631116553</v>
      </c>
    </row>
    <row r="6730" spans="1:14" x14ac:dyDescent="0.25">
      <c r="A6730" s="1">
        <v>6714</v>
      </c>
      <c r="B6730" s="21">
        <v>3.8087900000000001</v>
      </c>
      <c r="D6730" s="20">
        <v>1.8174793831072062</v>
      </c>
      <c r="E6730" s="21">
        <v>1.8694994998123255</v>
      </c>
      <c r="F6730" s="20">
        <v>1.8850974515648313</v>
      </c>
      <c r="G6730" s="21">
        <v>2.5558822984089264</v>
      </c>
      <c r="I6730" s="20">
        <v>0.90324674371151115</v>
      </c>
      <c r="J6730" s="21">
        <v>0.94479705047365337</v>
      </c>
      <c r="K6730" s="20">
        <v>1.3945968165104627</v>
      </c>
      <c r="L6730" s="21">
        <v>1.4579383219930022</v>
      </c>
      <c r="N6730" s="20">
        <v>1.2120556351011336</v>
      </c>
    </row>
    <row r="6731" spans="1:14" x14ac:dyDescent="0.25">
      <c r="A6731" s="1">
        <v>6715</v>
      </c>
      <c r="B6731" s="21">
        <v>16.132290000000001</v>
      </c>
      <c r="D6731" s="20">
        <v>4.8381525110562951</v>
      </c>
      <c r="E6731" s="21">
        <v>5.0907709039436648</v>
      </c>
      <c r="F6731" s="20">
        <v>5.1405773689985415</v>
      </c>
      <c r="G6731" s="21">
        <v>8.5045762002750571</v>
      </c>
      <c r="I6731" s="20">
        <v>12.712644923610316</v>
      </c>
      <c r="J6731" s="21">
        <v>12.140352878196111</v>
      </c>
      <c r="K6731" s="20">
        <v>17.920051518626167</v>
      </c>
      <c r="L6731" s="21">
        <v>18.454356313456948</v>
      </c>
      <c r="N6731" s="20">
        <v>5.2822461200097459</v>
      </c>
    </row>
    <row r="6732" spans="1:14" x14ac:dyDescent="0.25">
      <c r="A6732" s="1">
        <v>6716</v>
      </c>
      <c r="B6732" s="21">
        <v>3.2663700000000002</v>
      </c>
      <c r="D6732" s="20">
        <v>28.364382501256742</v>
      </c>
      <c r="E6732" s="21">
        <v>28.500717615523087</v>
      </c>
      <c r="F6732" s="20">
        <v>29.026239533946754</v>
      </c>
      <c r="G6732" s="21">
        <v>37.104329244021173</v>
      </c>
      <c r="I6732" s="20">
        <v>35.946724909137025</v>
      </c>
      <c r="J6732" s="21">
        <v>21.003785883199377</v>
      </c>
      <c r="K6732" s="20">
        <v>31.015270521893896</v>
      </c>
      <c r="L6732" s="21">
        <v>27.356525588224688</v>
      </c>
      <c r="N6732" s="20">
        <v>29.24933563316603</v>
      </c>
    </row>
    <row r="6733" spans="1:14" x14ac:dyDescent="0.25">
      <c r="A6733" s="1">
        <v>6717</v>
      </c>
      <c r="B6733" s="21">
        <v>11.139060000000001</v>
      </c>
      <c r="D6733" s="20">
        <v>2.4967786849364324</v>
      </c>
      <c r="E6733" s="21">
        <v>2.8294356512738368</v>
      </c>
      <c r="F6733" s="20">
        <v>2.8464831049614823</v>
      </c>
      <c r="G6733" s="21">
        <v>2.4000888109425751</v>
      </c>
      <c r="I6733" s="20">
        <v>2.8218802192588517</v>
      </c>
      <c r="J6733" s="21">
        <v>3.1358490982206941</v>
      </c>
      <c r="K6733" s="20">
        <v>4.6296158096674631</v>
      </c>
      <c r="L6733" s="21">
        <v>4.6092805060639623</v>
      </c>
      <c r="N6733" s="20">
        <v>2.8718173362746997</v>
      </c>
    </row>
    <row r="6734" spans="1:14" x14ac:dyDescent="0.25">
      <c r="A6734" s="1">
        <v>6718</v>
      </c>
      <c r="B6734" s="21">
        <v>5.5111400000000001</v>
      </c>
      <c r="D6734" s="20">
        <v>1.8161802382240018</v>
      </c>
      <c r="E6734" s="21">
        <v>1.8525324672340171</v>
      </c>
      <c r="F6734" s="20">
        <v>1.8540980217568259</v>
      </c>
      <c r="G6734" s="21">
        <v>2.0194727448954173</v>
      </c>
      <c r="I6734" s="20">
        <v>1.5141175215688394</v>
      </c>
      <c r="J6734" s="21">
        <v>5.5741949009483038</v>
      </c>
      <c r="K6734" s="20">
        <v>8.2299169693349228</v>
      </c>
      <c r="L6734" s="21">
        <v>8.0794908534551801</v>
      </c>
      <c r="N6734" s="20">
        <v>3.4503970004191742</v>
      </c>
    </row>
    <row r="6735" spans="1:14" x14ac:dyDescent="0.25">
      <c r="A6735" s="1">
        <v>6719</v>
      </c>
      <c r="B6735" s="21">
        <v>25.743739999999999</v>
      </c>
      <c r="D6735" s="20">
        <v>4.6263735805824533</v>
      </c>
      <c r="E6735" s="21">
        <v>6.9505541360374696</v>
      </c>
      <c r="F6735" s="20">
        <v>7.0351537296583384</v>
      </c>
      <c r="G6735" s="21">
        <v>4.9343662934399966</v>
      </c>
      <c r="I6735" s="20">
        <v>8.0122242706568407</v>
      </c>
      <c r="J6735" s="21">
        <v>5.0095728293623747</v>
      </c>
      <c r="K6735" s="20">
        <v>7.3941240565153246</v>
      </c>
      <c r="L6735" s="21">
        <v>6.760969960033802</v>
      </c>
      <c r="N6735" s="20">
        <v>8.1180513020353953</v>
      </c>
    </row>
    <row r="6736" spans="1:14" x14ac:dyDescent="0.25">
      <c r="A6736" s="1">
        <v>6720</v>
      </c>
      <c r="B6736" s="21">
        <v>8.5039599999999993</v>
      </c>
      <c r="D6736" s="20">
        <v>3.4600266372779624</v>
      </c>
      <c r="E6736" s="21">
        <v>3.5709014566605148</v>
      </c>
      <c r="F6736" s="20">
        <v>3.5921485762555494</v>
      </c>
      <c r="G6736" s="21">
        <v>2.0518580419292625</v>
      </c>
      <c r="I6736" s="20">
        <v>3.5479434785330923</v>
      </c>
      <c r="J6736" s="21">
        <v>8.5161280298315436</v>
      </c>
      <c r="K6736" s="20">
        <v>12.57521249601562</v>
      </c>
      <c r="L6736" s="21">
        <v>13.085576749594692</v>
      </c>
      <c r="N6736" s="20">
        <v>12.209547639373218</v>
      </c>
    </row>
    <row r="6737" spans="1:14" x14ac:dyDescent="0.25">
      <c r="A6737" s="1">
        <v>6721</v>
      </c>
      <c r="B6737" s="21">
        <v>3.0033300000000001</v>
      </c>
      <c r="D6737" s="20">
        <v>8.3883965509764433</v>
      </c>
      <c r="E6737" s="21">
        <v>17.8246113823045</v>
      </c>
      <c r="F6737" s="20">
        <v>18.128119041526716</v>
      </c>
      <c r="G6737" s="21">
        <v>9.9983046421001234</v>
      </c>
      <c r="I6737" s="20">
        <v>9.3343944817150035</v>
      </c>
      <c r="J6737" s="21">
        <v>18.021951734213509</v>
      </c>
      <c r="K6737" s="20">
        <v>26.610655412767944</v>
      </c>
      <c r="L6737" s="21">
        <v>27.551335640202907</v>
      </c>
      <c r="N6737" s="20">
        <v>22.469146273988535</v>
      </c>
    </row>
    <row r="6738" spans="1:14" x14ac:dyDescent="0.25">
      <c r="A6738" s="1">
        <v>6722</v>
      </c>
      <c r="B6738" s="21">
        <v>11.663880000000001</v>
      </c>
      <c r="D6738" s="20">
        <v>4.6375272392795273</v>
      </c>
      <c r="E6738" s="21">
        <v>4.8026252788127017</v>
      </c>
      <c r="F6738" s="20">
        <v>4.8492686698035747</v>
      </c>
      <c r="G6738" s="21">
        <v>4.9164532259658085</v>
      </c>
      <c r="I6738" s="20">
        <v>6.2501027108878935</v>
      </c>
      <c r="J6738" s="21">
        <v>6.6293070409030985</v>
      </c>
      <c r="K6738" s="20">
        <v>9.7857504678473273</v>
      </c>
      <c r="L6738" s="21">
        <v>10.310172290149659</v>
      </c>
      <c r="N6738" s="20">
        <v>13.264666332633524</v>
      </c>
    </row>
    <row r="6739" spans="1:14" x14ac:dyDescent="0.25">
      <c r="A6739" s="1">
        <v>6723</v>
      </c>
      <c r="B6739" s="21">
        <v>8.6256400000000006</v>
      </c>
      <c r="D6739" s="20">
        <v>2.9324083670126972</v>
      </c>
      <c r="E6739" s="21">
        <v>1.3315921120489946</v>
      </c>
      <c r="F6739" s="20">
        <v>1.326683674048718</v>
      </c>
      <c r="G6739" s="21">
        <v>6.1317115355900649</v>
      </c>
      <c r="I6739" s="20">
        <v>4.3081473945598949</v>
      </c>
      <c r="J6739" s="21">
        <v>2.6368897419073409</v>
      </c>
      <c r="K6739" s="20">
        <v>3.8937229204013493</v>
      </c>
      <c r="L6739" s="21">
        <v>4.4514829608026707</v>
      </c>
      <c r="N6739" s="20">
        <v>6.6955998692381344</v>
      </c>
    </row>
    <row r="6740" spans="1:14" x14ac:dyDescent="0.25">
      <c r="A6740" s="1">
        <v>6724</v>
      </c>
      <c r="B6740" s="21">
        <v>4.5784700000000003</v>
      </c>
      <c r="D6740" s="20">
        <v>44.658772870489095</v>
      </c>
      <c r="E6740" s="21">
        <v>51.166464017397111</v>
      </c>
      <c r="F6740" s="20">
        <v>52.057576294954757</v>
      </c>
      <c r="G6740" s="21">
        <v>68.243641252343735</v>
      </c>
      <c r="I6740" s="20">
        <v>72.207905296976719</v>
      </c>
      <c r="J6740" s="21">
        <v>99.399661451445709</v>
      </c>
      <c r="K6740" s="20">
        <v>146.76646159188334</v>
      </c>
      <c r="L6740" s="21">
        <v>135.81046159199443</v>
      </c>
      <c r="N6740" s="20">
        <v>50.788638436403559</v>
      </c>
    </row>
    <row r="6741" spans="1:14" x14ac:dyDescent="0.25">
      <c r="A6741" s="1">
        <v>6725</v>
      </c>
      <c r="B6741" s="21">
        <v>19.426680000000001</v>
      </c>
      <c r="D6741" s="20">
        <v>5.6728519742441499</v>
      </c>
      <c r="E6741" s="21">
        <v>5.3278882381267731</v>
      </c>
      <c r="F6741" s="20">
        <v>5.3473387117954765</v>
      </c>
      <c r="G6741" s="21">
        <v>6.5782965208066191</v>
      </c>
      <c r="I6741" s="20">
        <v>4.761647370489074</v>
      </c>
      <c r="J6741" s="21">
        <v>4.6445729288427016</v>
      </c>
      <c r="K6741" s="20">
        <v>6.8584013474348478</v>
      </c>
      <c r="L6741" s="21">
        <v>7.3457537068264553</v>
      </c>
      <c r="N6741" s="20">
        <v>5.6188585621974969</v>
      </c>
    </row>
    <row r="6742" spans="1:14" x14ac:dyDescent="0.25">
      <c r="A6742" s="1">
        <v>6726</v>
      </c>
      <c r="B6742" s="21">
        <v>6.4304800000000002</v>
      </c>
      <c r="D6742" s="20">
        <v>30.054052927949176</v>
      </c>
      <c r="E6742" s="21">
        <v>30.340479517934483</v>
      </c>
      <c r="F6742" s="20">
        <v>30.383129188850717</v>
      </c>
      <c r="G6742" s="21">
        <v>28.451168732358077</v>
      </c>
      <c r="I6742" s="20">
        <v>30.439837264101566</v>
      </c>
      <c r="J6742" s="21">
        <v>30.945094461182801</v>
      </c>
      <c r="K6742" s="20">
        <v>45.701577500158066</v>
      </c>
      <c r="L6742" s="21">
        <v>41.392645469431081</v>
      </c>
      <c r="N6742" s="20">
        <v>29.497939809233021</v>
      </c>
    </row>
    <row r="6743" spans="1:14" x14ac:dyDescent="0.25">
      <c r="A6743" s="1">
        <v>6727</v>
      </c>
      <c r="B6743" s="21">
        <v>17.275680000000001</v>
      </c>
      <c r="D6743" s="20">
        <v>0.58744737180930395</v>
      </c>
      <c r="E6743" s="21">
        <v>0.6061235137630081</v>
      </c>
      <c r="F6743" s="20">
        <v>0.60690407764204313</v>
      </c>
      <c r="G6743" s="21">
        <v>0.62942767401236888</v>
      </c>
      <c r="I6743" s="20">
        <v>0.92333595891669318</v>
      </c>
      <c r="J6743" s="21">
        <v>1.2590130879391954</v>
      </c>
      <c r="K6743" s="20">
        <v>1.8589205231638248</v>
      </c>
      <c r="L6743" s="21">
        <v>2.43459009112284</v>
      </c>
      <c r="N6743" s="20">
        <v>1.0548987525561329</v>
      </c>
    </row>
    <row r="6744" spans="1:14" x14ac:dyDescent="0.25">
      <c r="A6744" s="1">
        <v>6728</v>
      </c>
      <c r="B6744" s="21">
        <v>11.47607</v>
      </c>
      <c r="D6744" s="20">
        <v>4.864682386368818</v>
      </c>
      <c r="E6744" s="21">
        <v>4.98762165031191</v>
      </c>
      <c r="F6744" s="20">
        <v>4.9933937891111109</v>
      </c>
      <c r="G6744" s="21">
        <v>3.657882737754091</v>
      </c>
      <c r="I6744" s="20">
        <v>7.8058427974799223</v>
      </c>
      <c r="J6744" s="21">
        <v>5.7891597332763283</v>
      </c>
      <c r="K6744" s="20">
        <v>8.5473758375674826</v>
      </c>
      <c r="L6744" s="21">
        <v>8.4867558922152941</v>
      </c>
      <c r="N6744" s="20">
        <v>6.3199677862983981</v>
      </c>
    </row>
    <row r="6745" spans="1:14" x14ac:dyDescent="0.25">
      <c r="A6745" s="1">
        <v>6729</v>
      </c>
      <c r="B6745" s="21">
        <v>5.5156900000000002</v>
      </c>
      <c r="D6745" s="20">
        <v>1.472382373652865</v>
      </c>
      <c r="E6745" s="21">
        <v>1.4832044171472492</v>
      </c>
      <c r="F6745" s="20">
        <v>1.4787865441713048</v>
      </c>
      <c r="G6745" s="21">
        <v>1.9358668083960295</v>
      </c>
      <c r="I6745" s="20">
        <v>1.7169389741620205</v>
      </c>
      <c r="J6745" s="21">
        <v>1.7453121883799052</v>
      </c>
      <c r="K6745" s="20">
        <v>2.5754179575668865</v>
      </c>
      <c r="L6745" s="21">
        <v>2.395727485866606</v>
      </c>
      <c r="N6745" s="20">
        <v>1.3677745434205997</v>
      </c>
    </row>
    <row r="6746" spans="1:14" x14ac:dyDescent="0.25">
      <c r="A6746" s="1">
        <v>6730</v>
      </c>
      <c r="B6746" s="21">
        <v>6.9618399999999996</v>
      </c>
      <c r="D6746" s="20">
        <v>2.4213422252460965</v>
      </c>
      <c r="E6746" s="21">
        <v>2.4611481123497558</v>
      </c>
      <c r="F6746" s="20">
        <v>2.4792211471968044</v>
      </c>
      <c r="G6746" s="21">
        <v>2.002218986565004</v>
      </c>
      <c r="I6746" s="20">
        <v>1.2647765674902018</v>
      </c>
      <c r="J6746" s="21">
        <v>1.3203649445002423</v>
      </c>
      <c r="K6746" s="20">
        <v>1.9491682412318856</v>
      </c>
      <c r="L6746" s="21">
        <v>2.2052310189395725</v>
      </c>
      <c r="N6746" s="20">
        <v>1.8483760577812538</v>
      </c>
    </row>
    <row r="6747" spans="1:14" x14ac:dyDescent="0.25">
      <c r="A6747" s="1">
        <v>6731</v>
      </c>
      <c r="B6747" s="21">
        <v>13.55073</v>
      </c>
      <c r="D6747" s="20">
        <v>3.5146922765304232</v>
      </c>
      <c r="E6747" s="21">
        <v>1.4702647262886961</v>
      </c>
      <c r="F6747" s="20">
        <v>1.4809991526554269</v>
      </c>
      <c r="G6747" s="21">
        <v>3.1847437090954114</v>
      </c>
      <c r="I6747" s="20">
        <v>1.6738200406793895</v>
      </c>
      <c r="J6747" s="21">
        <v>1.6516461548351358</v>
      </c>
      <c r="K6747" s="20">
        <v>2.438775376351789</v>
      </c>
      <c r="L6747" s="21">
        <v>2.4227830581816883</v>
      </c>
      <c r="N6747" s="20">
        <v>5.0058891752870531</v>
      </c>
    </row>
    <row r="6748" spans="1:14" x14ac:dyDescent="0.25">
      <c r="A6748" s="1">
        <v>6732</v>
      </c>
      <c r="B6748" s="21">
        <v>2.5707800000000001</v>
      </c>
      <c r="D6748" s="20">
        <v>7.0167613020491393</v>
      </c>
      <c r="E6748" s="21">
        <v>7.4466937290690041</v>
      </c>
      <c r="F6748" s="20">
        <v>7.4289445130086857</v>
      </c>
      <c r="G6748" s="21">
        <v>6.1675240026041607</v>
      </c>
      <c r="I6748" s="20">
        <v>6.4344470466087014</v>
      </c>
      <c r="J6748" s="21">
        <v>6.6875388458215657</v>
      </c>
      <c r="K6748" s="20">
        <v>9.8700048193999503</v>
      </c>
      <c r="L6748" s="21">
        <v>9.1524413122138419</v>
      </c>
      <c r="N6748" s="20">
        <v>6.5372215980637876</v>
      </c>
    </row>
    <row r="6749" spans="1:14" x14ac:dyDescent="0.25">
      <c r="A6749" s="1">
        <v>6733</v>
      </c>
      <c r="B6749" s="21">
        <v>11.685639999999999</v>
      </c>
      <c r="D6749" s="20">
        <v>3.8301084693005469</v>
      </c>
      <c r="E6749" s="21">
        <v>3.3355534174125903</v>
      </c>
      <c r="F6749" s="20">
        <v>3.3335580446737278</v>
      </c>
      <c r="G6749" s="21">
        <v>5.3589776399069029</v>
      </c>
      <c r="I6749" s="20">
        <v>3.6750966418205384</v>
      </c>
      <c r="J6749" s="21">
        <v>2.944467860053066</v>
      </c>
      <c r="K6749" s="20">
        <v>4.3454082700898171</v>
      </c>
      <c r="L6749" s="21">
        <v>4.4729076829523766</v>
      </c>
      <c r="N6749" s="20">
        <v>3.4595442275889523</v>
      </c>
    </row>
    <row r="6750" spans="1:14" x14ac:dyDescent="0.25">
      <c r="A6750" s="1">
        <v>6734</v>
      </c>
      <c r="B6750" s="21">
        <v>5.1477199999999996</v>
      </c>
      <c r="D6750" s="20">
        <v>2.7212626275325666</v>
      </c>
      <c r="E6750" s="21">
        <v>2.757191424709907</v>
      </c>
      <c r="F6750" s="20">
        <v>2.7553130713769844</v>
      </c>
      <c r="G6750" s="21">
        <v>3.1639930558226959</v>
      </c>
      <c r="I6750" s="20">
        <v>4.5901712615197017</v>
      </c>
      <c r="J6750" s="21">
        <v>3.5067990418338053</v>
      </c>
      <c r="K6750" s="20">
        <v>5.1757850823253939</v>
      </c>
      <c r="L6750" s="21">
        <v>5.1739444687597649</v>
      </c>
      <c r="N6750" s="20">
        <v>3.2131516157919342</v>
      </c>
    </row>
    <row r="6751" spans="1:14" x14ac:dyDescent="0.25">
      <c r="A6751" s="1">
        <v>6735</v>
      </c>
      <c r="B6751" s="21">
        <v>2.6061299999999998</v>
      </c>
      <c r="D6751" s="20">
        <v>15.405806215041666</v>
      </c>
      <c r="E6751" s="21">
        <v>15.880866973618451</v>
      </c>
      <c r="F6751" s="20">
        <v>16.084980684080026</v>
      </c>
      <c r="G6751" s="21">
        <v>18.074208670192863</v>
      </c>
      <c r="I6751" s="20">
        <v>14.122203365783998</v>
      </c>
      <c r="J6751" s="21">
        <v>17.167094649296654</v>
      </c>
      <c r="K6751" s="20">
        <v>25.351811883638963</v>
      </c>
      <c r="L6751" s="21">
        <v>25.491889133622816</v>
      </c>
      <c r="N6751" s="20">
        <v>17.45983022487173</v>
      </c>
    </row>
    <row r="6752" spans="1:14" x14ac:dyDescent="0.25">
      <c r="A6752" s="1">
        <v>6736</v>
      </c>
      <c r="B6752" s="21">
        <v>20.107949999999999</v>
      </c>
      <c r="D6752" s="20">
        <v>3.6297381294050894</v>
      </c>
      <c r="E6752" s="21">
        <v>3.8647862382305274</v>
      </c>
      <c r="F6752" s="20">
        <v>3.8624004557317759</v>
      </c>
      <c r="G6752" s="21">
        <v>6.3631079640155503</v>
      </c>
      <c r="I6752" s="20">
        <v>7.9504167591957771</v>
      </c>
      <c r="J6752" s="21">
        <v>10.752853887001436</v>
      </c>
      <c r="K6752" s="20">
        <v>15.876139448402638</v>
      </c>
      <c r="L6752" s="21">
        <v>17.323960407436527</v>
      </c>
      <c r="N6752" s="20">
        <v>3.0339214558173695</v>
      </c>
    </row>
    <row r="6753" spans="1:14" x14ac:dyDescent="0.25">
      <c r="A6753" s="1">
        <v>6737</v>
      </c>
      <c r="B6753" s="21">
        <v>16.969670000000001</v>
      </c>
      <c r="D6753" s="20">
        <v>13.94570962977237</v>
      </c>
      <c r="E6753" s="21">
        <v>11.6250211187107</v>
      </c>
      <c r="F6753" s="20">
        <v>11.586331786769987</v>
      </c>
      <c r="G6753" s="21">
        <v>15.217219799960223</v>
      </c>
      <c r="I6753" s="20">
        <v>9.055717317412558</v>
      </c>
      <c r="J6753" s="21">
        <v>8.9964715817264391</v>
      </c>
      <c r="K6753" s="20">
        <v>13.285212042054056</v>
      </c>
      <c r="L6753" s="21">
        <v>13.159182096721487</v>
      </c>
      <c r="N6753" s="20">
        <v>13.45954991345188</v>
      </c>
    </row>
    <row r="6754" spans="1:14" x14ac:dyDescent="0.25">
      <c r="A6754" s="1">
        <v>6738</v>
      </c>
      <c r="B6754" s="21">
        <v>16.303239999999999</v>
      </c>
      <c r="D6754" s="20">
        <v>10.280364478973317</v>
      </c>
      <c r="E6754" s="21">
        <v>10.692039400740027</v>
      </c>
      <c r="F6754" s="20">
        <v>10.822665278400981</v>
      </c>
      <c r="G6754" s="21">
        <v>11.974820451075107</v>
      </c>
      <c r="I6754" s="20">
        <v>10.284739951677032</v>
      </c>
      <c r="J6754" s="21">
        <v>10.574606303555289</v>
      </c>
      <c r="K6754" s="20">
        <v>15.611300901856804</v>
      </c>
      <c r="L6754" s="21">
        <v>15.774664248653341</v>
      </c>
      <c r="N6754" s="20">
        <v>6.7838737238247608</v>
      </c>
    </row>
    <row r="6755" spans="1:14" x14ac:dyDescent="0.25">
      <c r="A6755" s="1">
        <v>6739</v>
      </c>
      <c r="B6755" s="21">
        <v>7.7682200000000003</v>
      </c>
      <c r="D6755" s="20">
        <v>6.3154353581631399</v>
      </c>
      <c r="E6755" s="21">
        <v>6.3861632027532798</v>
      </c>
      <c r="F6755" s="20">
        <v>6.4011305046162033</v>
      </c>
      <c r="G6755" s="21">
        <v>5.6348918226747786</v>
      </c>
      <c r="I6755" s="20">
        <v>8.1420604911401817</v>
      </c>
      <c r="J6755" s="21">
        <v>8.6574701028332122</v>
      </c>
      <c r="K6755" s="20">
        <v>12.770309052647283</v>
      </c>
      <c r="L6755" s="21">
        <v>12.117275957340638</v>
      </c>
      <c r="N6755" s="20">
        <v>6.1633557808093125</v>
      </c>
    </row>
    <row r="6756" spans="1:14" x14ac:dyDescent="0.25">
      <c r="A6756" s="1">
        <v>6740</v>
      </c>
      <c r="B6756" s="21">
        <v>5.1130199999999997</v>
      </c>
      <c r="D6756" s="20">
        <v>0.72343267367436492</v>
      </c>
      <c r="E6756" s="21">
        <v>0.94705724467834451</v>
      </c>
      <c r="F6756" s="20">
        <v>0.95724177029844981</v>
      </c>
      <c r="G6756" s="21">
        <v>1.3713022179935572</v>
      </c>
      <c r="I6756" s="20">
        <v>1.6693934808110817</v>
      </c>
      <c r="J6756" s="21">
        <v>1.3720299720922005</v>
      </c>
      <c r="K6756" s="20">
        <v>2.0248368068966016</v>
      </c>
      <c r="L6756" s="21">
        <v>2.061043760977892</v>
      </c>
      <c r="N6756" s="20">
        <v>1.793209227913076</v>
      </c>
    </row>
    <row r="6757" spans="1:14" x14ac:dyDescent="0.25">
      <c r="A6757" s="1">
        <v>6741</v>
      </c>
      <c r="B6757" s="21">
        <v>23.995229999999999</v>
      </c>
      <c r="D6757" s="20">
        <v>3.464952372716235</v>
      </c>
      <c r="E6757" s="21">
        <v>3.5918729872329238</v>
      </c>
      <c r="F6757" s="20">
        <v>3.6678961918649882</v>
      </c>
      <c r="G6757" s="21">
        <v>9.0566239744479837</v>
      </c>
      <c r="I6757" s="20">
        <v>3.2936284427663787</v>
      </c>
      <c r="J6757" s="21">
        <v>6.3856189078349423</v>
      </c>
      <c r="K6757" s="20">
        <v>9.4294540120175938</v>
      </c>
      <c r="L6757" s="21">
        <v>8.7868757470301535</v>
      </c>
      <c r="N6757" s="20">
        <v>9.558260432391041</v>
      </c>
    </row>
    <row r="6758" spans="1:14" x14ac:dyDescent="0.25">
      <c r="A6758" s="1">
        <v>6742</v>
      </c>
      <c r="B6758" s="21">
        <v>1.2337800000000001</v>
      </c>
      <c r="D6758" s="20">
        <v>10.97396275151717</v>
      </c>
      <c r="E6758" s="21">
        <v>7.9015483641223803</v>
      </c>
      <c r="F6758" s="20">
        <v>7.9816394820194247</v>
      </c>
      <c r="G6758" s="21">
        <v>16.962784004998465</v>
      </c>
      <c r="I6758" s="20">
        <v>7.6980931105765391</v>
      </c>
      <c r="J6758" s="21">
        <v>11.406036157167005</v>
      </c>
      <c r="K6758" s="20">
        <v>16.842522056536922</v>
      </c>
      <c r="L6758" s="21">
        <v>17.326017943208537</v>
      </c>
      <c r="N6758" s="20">
        <v>5.8589837092024437</v>
      </c>
    </row>
    <row r="6759" spans="1:14" x14ac:dyDescent="0.25">
      <c r="A6759" s="1">
        <v>6743</v>
      </c>
      <c r="B6759" s="21">
        <v>1.22557</v>
      </c>
      <c r="D6759" s="20">
        <v>2.9471914619404593</v>
      </c>
      <c r="E6759" s="21">
        <v>2.9999857800062411</v>
      </c>
      <c r="F6759" s="20">
        <v>3.0059885505890591</v>
      </c>
      <c r="G6759" s="21">
        <v>3.4186343403477037</v>
      </c>
      <c r="I6759" s="20">
        <v>3.1215017790644093</v>
      </c>
      <c r="J6759" s="21">
        <v>3.2348665282105826</v>
      </c>
      <c r="K6759" s="20">
        <v>4.7758390055491633</v>
      </c>
      <c r="L6759" s="21">
        <v>4.5102589045724919</v>
      </c>
      <c r="N6759" s="20">
        <v>10.797407953253755</v>
      </c>
    </row>
    <row r="6760" spans="1:14" x14ac:dyDescent="0.25">
      <c r="A6760" s="1">
        <v>6744</v>
      </c>
      <c r="B6760" s="21">
        <v>8.6742699999999999</v>
      </c>
      <c r="D6760" s="20">
        <v>8.4463839078023337</v>
      </c>
      <c r="E6760" s="21">
        <v>9.0482795843692845</v>
      </c>
      <c r="F6760" s="20">
        <v>9.1850648928707823</v>
      </c>
      <c r="G6760" s="21">
        <v>15.106099383226107</v>
      </c>
      <c r="I6760" s="20">
        <v>15.326441272185573</v>
      </c>
      <c r="J6760" s="21">
        <v>16.036335863129267</v>
      </c>
      <c r="K6760" s="20">
        <v>23.678965157518341</v>
      </c>
      <c r="L6760" s="21">
        <v>22.004293164135269</v>
      </c>
      <c r="N6760" s="20">
        <v>6.1536050390469574</v>
      </c>
    </row>
    <row r="6761" spans="1:14" x14ac:dyDescent="0.25">
      <c r="A6761" s="1">
        <v>6745</v>
      </c>
      <c r="B6761" s="21">
        <v>8.1833500000000008</v>
      </c>
      <c r="D6761" s="20">
        <v>3.2848598988896973</v>
      </c>
      <c r="E6761" s="21">
        <v>3.3833880123805273</v>
      </c>
      <c r="F6761" s="20">
        <v>3.4029051169209397</v>
      </c>
      <c r="G6761" s="21">
        <v>8.4761758473228035</v>
      </c>
      <c r="I6761" s="20">
        <v>3.5490788335184034</v>
      </c>
      <c r="J6761" s="21">
        <v>5.2658164221025308</v>
      </c>
      <c r="K6761" s="20">
        <v>7.7732644385140457</v>
      </c>
      <c r="L6761" s="21">
        <v>8.8210462628191149</v>
      </c>
      <c r="N6761" s="20">
        <v>4.5325689496532746</v>
      </c>
    </row>
    <row r="6762" spans="1:14" x14ac:dyDescent="0.25">
      <c r="A6762" s="1">
        <v>6746</v>
      </c>
      <c r="B6762" s="21">
        <v>3.2823600000000002</v>
      </c>
      <c r="D6762" s="20">
        <v>7.4760862074572545</v>
      </c>
      <c r="E6762" s="21">
        <v>5.2014680948761836</v>
      </c>
      <c r="F6762" s="20">
        <v>5.2538085841666735</v>
      </c>
      <c r="G6762" s="21">
        <v>5.6369049135254476</v>
      </c>
      <c r="I6762" s="20">
        <v>8.3396707417824238</v>
      </c>
      <c r="J6762" s="21">
        <v>8.7498509616680025</v>
      </c>
      <c r="K6762" s="20">
        <v>12.921372176348628</v>
      </c>
      <c r="L6762" s="21">
        <v>13.335330724357423</v>
      </c>
      <c r="N6762" s="20">
        <v>9.4740209963978792</v>
      </c>
    </row>
    <row r="6763" spans="1:14" x14ac:dyDescent="0.25">
      <c r="A6763" s="1">
        <v>6747</v>
      </c>
      <c r="B6763" s="21">
        <v>8.7013599999999993</v>
      </c>
      <c r="D6763" s="20">
        <v>2.378298301411526</v>
      </c>
      <c r="E6763" s="21">
        <v>2.4564992467150168</v>
      </c>
      <c r="F6763" s="20">
        <v>2.4605332523080277</v>
      </c>
      <c r="G6763" s="21">
        <v>3.1930087354415004</v>
      </c>
      <c r="I6763" s="20">
        <v>2.477281665492844</v>
      </c>
      <c r="J6763" s="21">
        <v>1.7868817190023558</v>
      </c>
      <c r="K6763" s="20">
        <v>2.6379396505247072</v>
      </c>
      <c r="L6763" s="21">
        <v>2.6810680154903799</v>
      </c>
      <c r="N6763" s="20">
        <v>2.923668865473648</v>
      </c>
    </row>
    <row r="6764" spans="1:14" x14ac:dyDescent="0.25">
      <c r="A6764" s="1">
        <v>6748</v>
      </c>
      <c r="B6764" s="21">
        <v>12.010770000000001</v>
      </c>
      <c r="D6764" s="20">
        <v>3.4698083806199871</v>
      </c>
      <c r="E6764" s="21">
        <v>3.5378704459867558</v>
      </c>
      <c r="F6764" s="20">
        <v>3.5840044246251335</v>
      </c>
      <c r="G6764" s="21">
        <v>6.1940823623453793</v>
      </c>
      <c r="I6764" s="20">
        <v>2.4131234320535175</v>
      </c>
      <c r="J6764" s="21">
        <v>4.0032563788779578</v>
      </c>
      <c r="K6764" s="20">
        <v>5.9109926076699439</v>
      </c>
      <c r="L6764" s="21">
        <v>6.1794761491518795</v>
      </c>
      <c r="N6764" s="20">
        <v>4.0724939473533119</v>
      </c>
    </row>
    <row r="6765" spans="1:14" x14ac:dyDescent="0.25">
      <c r="A6765" s="1">
        <v>6749</v>
      </c>
      <c r="B6765" s="21">
        <v>0.90781999999999996</v>
      </c>
      <c r="D6765" s="20">
        <v>2.5288119348913698</v>
      </c>
      <c r="E6765" s="21">
        <v>2.574961146811094</v>
      </c>
      <c r="F6765" s="20">
        <v>2.587318045464257</v>
      </c>
      <c r="G6765" s="21">
        <v>2.4800397949692821</v>
      </c>
      <c r="I6765" s="20">
        <v>1.9125837973340114</v>
      </c>
      <c r="J6765" s="21">
        <v>2.9274255702226437</v>
      </c>
      <c r="K6765" s="20">
        <v>4.3203824466375593</v>
      </c>
      <c r="L6765" s="21">
        <v>4.075360794775821</v>
      </c>
      <c r="N6765" s="20">
        <v>2.5469657145773237</v>
      </c>
    </row>
    <row r="6766" spans="1:14" x14ac:dyDescent="0.25">
      <c r="A6766" s="1">
        <v>6750</v>
      </c>
      <c r="B6766" s="21">
        <v>3.3201000000000001</v>
      </c>
      <c r="D6766" s="20">
        <v>1.2792981848603746</v>
      </c>
      <c r="E6766" s="21">
        <v>1.2787567979372569</v>
      </c>
      <c r="F6766" s="20">
        <v>1.2948818285889769</v>
      </c>
      <c r="G6766" s="21">
        <v>1.183199775960833</v>
      </c>
      <c r="I6766" s="20">
        <v>2.6874775508792883</v>
      </c>
      <c r="J6766" s="21">
        <v>2.3672208271551658</v>
      </c>
      <c r="K6766" s="20">
        <v>3.4942419223298002</v>
      </c>
      <c r="L6766" s="21">
        <v>4.0495264441181513</v>
      </c>
      <c r="N6766" s="20">
        <v>4.0165825235607713</v>
      </c>
    </row>
    <row r="6767" spans="1:14" x14ac:dyDescent="0.25">
      <c r="A6767" s="1">
        <v>6751</v>
      </c>
      <c r="B6767" s="21">
        <v>20.022349999999999</v>
      </c>
      <c r="D6767" s="20">
        <v>3.2878776739608182</v>
      </c>
      <c r="E6767" s="21">
        <v>3.3715234357662172</v>
      </c>
      <c r="F6767" s="20">
        <v>3.3636025732949268</v>
      </c>
      <c r="G6767" s="21">
        <v>7.7981234742510912</v>
      </c>
      <c r="I6767" s="20">
        <v>4.7952053934081711</v>
      </c>
      <c r="J6767" s="21">
        <v>2.9864924193838704</v>
      </c>
      <c r="K6767" s="20">
        <v>4.4063233463641618</v>
      </c>
      <c r="L6767" s="21">
        <v>4.2465364685104898</v>
      </c>
      <c r="N6767" s="20">
        <v>4.9032587837777815</v>
      </c>
    </row>
    <row r="6768" spans="1:14" x14ac:dyDescent="0.25">
      <c r="A6768" s="1">
        <v>6752</v>
      </c>
      <c r="B6768" s="21">
        <v>134.91766999999999</v>
      </c>
      <c r="D6768" s="20">
        <v>3.1106396516957986</v>
      </c>
      <c r="E6768" s="21">
        <v>3.9346919164970227</v>
      </c>
      <c r="F6768" s="20">
        <v>4.0050532591842591</v>
      </c>
      <c r="G6768" s="21">
        <v>3.5002988794476613</v>
      </c>
      <c r="I6768" s="20">
        <v>3.1068861174752378</v>
      </c>
      <c r="J6768" s="21">
        <v>3.2118238424411043</v>
      </c>
      <c r="K6768" s="20">
        <v>4.7430603979987094</v>
      </c>
      <c r="L6768" s="21">
        <v>4.7589801551904136</v>
      </c>
      <c r="N6768" s="20">
        <v>2.5616933068012595</v>
      </c>
    </row>
    <row r="6769" spans="1:14" x14ac:dyDescent="0.25">
      <c r="A6769" s="1">
        <v>6753</v>
      </c>
      <c r="B6769" s="21">
        <v>1.9308099999999999</v>
      </c>
      <c r="D6769" s="20">
        <v>7.9054681035608274</v>
      </c>
      <c r="E6769" s="21">
        <v>7.1884396864738402</v>
      </c>
      <c r="F6769" s="20">
        <v>7.257029688136968</v>
      </c>
      <c r="G6769" s="21">
        <v>8.0713532486545496</v>
      </c>
      <c r="I6769" s="20">
        <v>7.5093243553410431</v>
      </c>
      <c r="J6769" s="21">
        <v>7.2244136351956474</v>
      </c>
      <c r="K6769" s="20">
        <v>10.66667978149928</v>
      </c>
      <c r="L6769" s="21">
        <v>10.584721426976422</v>
      </c>
      <c r="N6769" s="20">
        <v>9.1624767332428423</v>
      </c>
    </row>
    <row r="6770" spans="1:14" x14ac:dyDescent="0.25">
      <c r="A6770" s="1">
        <v>6754</v>
      </c>
      <c r="B6770" s="21">
        <v>24.386790000000001</v>
      </c>
      <c r="D6770" s="20">
        <v>0.77110663644368704</v>
      </c>
      <c r="E6770" s="21">
        <v>0.89134099915758247</v>
      </c>
      <c r="F6770" s="20">
        <v>0.89186400489796713</v>
      </c>
      <c r="G6770" s="21">
        <v>1.1199742693413064</v>
      </c>
      <c r="I6770" s="20">
        <v>0.84126538758877933</v>
      </c>
      <c r="J6770" s="21">
        <v>0.39011811471409263</v>
      </c>
      <c r="K6770" s="20">
        <v>0.57571823617788853</v>
      </c>
      <c r="L6770" s="21">
        <v>0.6127556754420086</v>
      </c>
      <c r="N6770" s="20">
        <v>1.8958309711938017</v>
      </c>
    </row>
    <row r="6771" spans="1:14" x14ac:dyDescent="0.25">
      <c r="A6771" s="1">
        <v>6755</v>
      </c>
      <c r="B6771" s="21">
        <v>22.742740000000001</v>
      </c>
      <c r="D6771" s="20">
        <v>23.414645581593316</v>
      </c>
      <c r="E6771" s="21">
        <v>24.08733121477275</v>
      </c>
      <c r="F6771" s="20">
        <v>24.137790998001485</v>
      </c>
      <c r="G6771" s="21">
        <v>38.482959483408258</v>
      </c>
      <c r="I6771" s="20">
        <v>20.569838783965672</v>
      </c>
      <c r="J6771" s="21">
        <v>13.421398790379834</v>
      </c>
      <c r="K6771" s="20">
        <v>19.81795225054902</v>
      </c>
      <c r="L6771" s="21">
        <v>18.551527625654106</v>
      </c>
      <c r="N6771" s="20">
        <v>11.635816898262519</v>
      </c>
    </row>
    <row r="6772" spans="1:14" x14ac:dyDescent="0.25">
      <c r="A6772" s="1">
        <v>6756</v>
      </c>
      <c r="B6772" s="21">
        <v>26.967140000000001</v>
      </c>
      <c r="D6772" s="20">
        <v>76.866074901253512</v>
      </c>
      <c r="E6772" s="21">
        <v>68.623175953774023</v>
      </c>
      <c r="F6772" s="20">
        <v>68.988651330421774</v>
      </c>
      <c r="G6772" s="21">
        <v>57.346963247511795</v>
      </c>
      <c r="I6772" s="20">
        <v>43.42743235911496</v>
      </c>
      <c r="J6772" s="21">
        <v>45.294007073813283</v>
      </c>
      <c r="K6772" s="20">
        <v>66.87217938763186</v>
      </c>
      <c r="L6772" s="21">
        <v>68.534113789987728</v>
      </c>
      <c r="N6772" s="20">
        <v>30.688377048288281</v>
      </c>
    </row>
    <row r="6773" spans="1:14" x14ac:dyDescent="0.25">
      <c r="A6773" s="1">
        <v>6757</v>
      </c>
      <c r="B6773" s="21">
        <v>12.6792</v>
      </c>
      <c r="D6773" s="20">
        <v>2.1918926170373876</v>
      </c>
      <c r="E6773" s="21">
        <v>1.8009486075546073</v>
      </c>
      <c r="F6773" s="20">
        <v>1.8295471383406441</v>
      </c>
      <c r="G6773" s="21">
        <v>1.3763582250236579</v>
      </c>
      <c r="I6773" s="20">
        <v>1.9304881789707271</v>
      </c>
      <c r="J6773" s="21">
        <v>1.7761737395794077</v>
      </c>
      <c r="K6773" s="20">
        <v>2.6224302941973927</v>
      </c>
      <c r="L6773" s="21">
        <v>2.7240106066939287</v>
      </c>
      <c r="N6773" s="20">
        <v>2.6541435662115487</v>
      </c>
    </row>
    <row r="6774" spans="1:14" x14ac:dyDescent="0.25">
      <c r="A6774" s="1">
        <v>6758</v>
      </c>
      <c r="B6774" s="21">
        <v>14.951829999999999</v>
      </c>
      <c r="D6774" s="20">
        <v>0.86938396566852094</v>
      </c>
      <c r="E6774" s="21">
        <v>0.88948153614137304</v>
      </c>
      <c r="F6774" s="20">
        <v>0.88523853475557823</v>
      </c>
      <c r="G6774" s="21">
        <v>0.83245380482359799</v>
      </c>
      <c r="I6774" s="20">
        <v>0.45509915391889977</v>
      </c>
      <c r="J6774" s="21">
        <v>0.47535122052928824</v>
      </c>
      <c r="K6774" s="20">
        <v>0.70188978660512291</v>
      </c>
      <c r="L6774" s="21">
        <v>0.77461251272883858</v>
      </c>
      <c r="N6774" s="20">
        <v>1.169962636239442</v>
      </c>
    </row>
    <row r="6775" spans="1:14" x14ac:dyDescent="0.25">
      <c r="A6775" s="1">
        <v>6759</v>
      </c>
      <c r="B6775" s="21">
        <v>44.824550000000002</v>
      </c>
      <c r="D6775" s="20">
        <v>10.085174882638894</v>
      </c>
      <c r="E6775" s="21">
        <v>8.7150896636361157</v>
      </c>
      <c r="F6775" s="20">
        <v>8.6890153382354498</v>
      </c>
      <c r="G6775" s="21">
        <v>14.577824073785777</v>
      </c>
      <c r="I6775" s="20">
        <v>13.09728542520687</v>
      </c>
      <c r="J6775" s="21">
        <v>13.881033671233249</v>
      </c>
      <c r="K6775" s="20">
        <v>20.497244764677617</v>
      </c>
      <c r="L6775" s="21">
        <v>20.198437461702085</v>
      </c>
      <c r="N6775" s="20">
        <v>12.485161049238554</v>
      </c>
    </row>
    <row r="6776" spans="1:14" x14ac:dyDescent="0.25">
      <c r="A6776" s="1">
        <v>6760</v>
      </c>
      <c r="B6776" s="21">
        <v>16.961729999999999</v>
      </c>
      <c r="D6776" s="20">
        <v>1.7500971402029883</v>
      </c>
      <c r="E6776" s="21">
        <v>1.1984525001945259</v>
      </c>
      <c r="F6776" s="20">
        <v>1.1984397645567249</v>
      </c>
      <c r="G6776" s="21">
        <v>1.4950458527967274</v>
      </c>
      <c r="I6776" s="20">
        <v>1.4258015765471541</v>
      </c>
      <c r="J6776" s="21">
        <v>1.7996554355099159</v>
      </c>
      <c r="K6776" s="20">
        <v>2.654992209770509</v>
      </c>
      <c r="L6776" s="21">
        <v>2.3941116249627346</v>
      </c>
      <c r="N6776" s="20">
        <v>3.6827605351883164</v>
      </c>
    </row>
    <row r="6777" spans="1:14" x14ac:dyDescent="0.25">
      <c r="A6777" s="1">
        <v>6761</v>
      </c>
      <c r="B6777" s="21">
        <v>1.59351</v>
      </c>
      <c r="D6777" s="20">
        <v>1.791979665509615</v>
      </c>
      <c r="E6777" s="21">
        <v>1.647908666631386</v>
      </c>
      <c r="F6777" s="20">
        <v>1.6988111352325805</v>
      </c>
      <c r="G6777" s="21">
        <v>2.2595540659307565</v>
      </c>
      <c r="I6777" s="20">
        <v>1.603879616496424</v>
      </c>
      <c r="J6777" s="21">
        <v>4.6876886662449886</v>
      </c>
      <c r="K6777" s="20">
        <v>6.9218445989258077</v>
      </c>
      <c r="L6777" s="21">
        <v>8.4267499868318314</v>
      </c>
      <c r="N6777" s="20">
        <v>21.863420239547466</v>
      </c>
    </row>
    <row r="6778" spans="1:14" x14ac:dyDescent="0.25">
      <c r="A6778" s="1">
        <v>6762</v>
      </c>
      <c r="B6778" s="21">
        <v>1.5696000000000001</v>
      </c>
      <c r="D6778" s="20">
        <v>10.766012695035867</v>
      </c>
      <c r="E6778" s="21">
        <v>11.082231254285714</v>
      </c>
      <c r="F6778" s="20">
        <v>11.112703559453658</v>
      </c>
      <c r="G6778" s="21">
        <v>27.433547006140426</v>
      </c>
      <c r="I6778" s="20">
        <v>13.717570521391037</v>
      </c>
      <c r="J6778" s="21">
        <v>17.182770401082159</v>
      </c>
      <c r="K6778" s="20">
        <v>25.37589175239393</v>
      </c>
      <c r="L6778" s="21">
        <v>24.526574841844365</v>
      </c>
      <c r="N6778" s="20">
        <v>20.034377839474793</v>
      </c>
    </row>
    <row r="6779" spans="1:14" x14ac:dyDescent="0.25">
      <c r="A6779" s="1">
        <v>6763</v>
      </c>
      <c r="B6779" s="21">
        <v>6.1486499999999999</v>
      </c>
      <c r="D6779" s="20">
        <v>0.21032966682950471</v>
      </c>
      <c r="E6779" s="21">
        <v>0.30892915561479684</v>
      </c>
      <c r="F6779" s="20">
        <v>0.30841400691606158</v>
      </c>
      <c r="G6779" s="21">
        <v>0.48457851958744036</v>
      </c>
      <c r="I6779" s="20">
        <v>0.29895795330785035</v>
      </c>
      <c r="J6779" s="21">
        <v>0.49703653554074445</v>
      </c>
      <c r="K6779" s="20">
        <v>0.73349322718837218</v>
      </c>
      <c r="L6779" s="21">
        <v>0.79976705773770951</v>
      </c>
      <c r="N6779" s="20">
        <v>0.86231206287766515</v>
      </c>
    </row>
    <row r="6780" spans="1:14" x14ac:dyDescent="0.25">
      <c r="A6780" s="1">
        <v>6764</v>
      </c>
      <c r="B6780" s="21">
        <v>10.002470000000001</v>
      </c>
      <c r="D6780" s="20">
        <v>4.1077111695961701</v>
      </c>
      <c r="E6780" s="21">
        <v>6.4119275384082552</v>
      </c>
      <c r="F6780" s="20">
        <v>6.4178872149180544</v>
      </c>
      <c r="G6780" s="21">
        <v>6.3397875340281749</v>
      </c>
      <c r="I6780" s="20">
        <v>5.9992442892020685</v>
      </c>
      <c r="J6780" s="21">
        <v>6.4089991038336915</v>
      </c>
      <c r="K6780" s="20">
        <v>9.4625761756941884</v>
      </c>
      <c r="L6780" s="21">
        <v>9.0777560562279334</v>
      </c>
      <c r="N6780" s="20">
        <v>5.9464180701977973</v>
      </c>
    </row>
    <row r="6781" spans="1:14" x14ac:dyDescent="0.25">
      <c r="A6781" s="1">
        <v>6765</v>
      </c>
      <c r="B6781" s="21">
        <v>8.4430800000000001</v>
      </c>
      <c r="D6781" s="20">
        <v>10.926285284938157</v>
      </c>
      <c r="E6781" s="21">
        <v>11.156700611630697</v>
      </c>
      <c r="F6781" s="20">
        <v>11.09772843444693</v>
      </c>
      <c r="G6781" s="21">
        <v>9.0397770006855964</v>
      </c>
      <c r="I6781" s="20">
        <v>15.193631734293573</v>
      </c>
      <c r="J6781" s="21">
        <v>10.837955994475884</v>
      </c>
      <c r="K6781" s="20">
        <v>15.996898763561225</v>
      </c>
      <c r="L6781" s="21">
        <v>15.584987335297615</v>
      </c>
      <c r="N6781" s="20">
        <v>13.654428152535935</v>
      </c>
    </row>
    <row r="6782" spans="1:14" x14ac:dyDescent="0.25">
      <c r="A6782" s="1">
        <v>6766</v>
      </c>
      <c r="B6782" s="21">
        <v>24.712890000000002</v>
      </c>
      <c r="D6782" s="20">
        <v>14.536230463390215</v>
      </c>
      <c r="E6782" s="21">
        <v>8.7192789690743382</v>
      </c>
      <c r="F6782" s="20">
        <v>8.6800387732494837</v>
      </c>
      <c r="G6782" s="21">
        <v>11.71653619431269</v>
      </c>
      <c r="I6782" s="20">
        <v>9.5312858438551959</v>
      </c>
      <c r="J6782" s="21">
        <v>19.754556820525654</v>
      </c>
      <c r="K6782" s="20">
        <v>29.15815834957424</v>
      </c>
      <c r="L6782" s="21">
        <v>26.772666894376986</v>
      </c>
      <c r="N6782" s="20">
        <v>9.7560405996948596</v>
      </c>
    </row>
    <row r="6783" spans="1:14" x14ac:dyDescent="0.25">
      <c r="A6783" s="1">
        <v>6767</v>
      </c>
      <c r="B6783" s="21">
        <v>14.88298</v>
      </c>
      <c r="D6783" s="20">
        <v>30.692473523731351</v>
      </c>
      <c r="E6783" s="21">
        <v>31.332360304100451</v>
      </c>
      <c r="F6783" s="20">
        <v>31.840199465281639</v>
      </c>
      <c r="G6783" s="21">
        <v>47.064882418979572</v>
      </c>
      <c r="I6783" s="20">
        <v>28.517142800769317</v>
      </c>
      <c r="J6783" s="21">
        <v>26.47560618473754</v>
      </c>
      <c r="K6783" s="20">
        <v>39.093950120961878</v>
      </c>
      <c r="L6783" s="21">
        <v>34.487602348788073</v>
      </c>
      <c r="N6783" s="20">
        <v>37.832580754113657</v>
      </c>
    </row>
    <row r="6784" spans="1:14" x14ac:dyDescent="0.25">
      <c r="A6784" s="1">
        <v>6768</v>
      </c>
      <c r="B6784" s="21">
        <v>7.7842200000000004</v>
      </c>
      <c r="D6784" s="20">
        <v>0.22461231358718659</v>
      </c>
      <c r="E6784" s="21">
        <v>0.23039476083108179</v>
      </c>
      <c r="F6784" s="20">
        <v>0.23251355076799829</v>
      </c>
      <c r="G6784" s="21">
        <v>0.58522494699770822</v>
      </c>
      <c r="I6784" s="20">
        <v>0.85469677300698188</v>
      </c>
      <c r="J6784" s="21">
        <v>0.20544643146942643</v>
      </c>
      <c r="K6784" s="20">
        <v>0.30319828115369907</v>
      </c>
      <c r="L6784" s="21">
        <v>0.30837149027940269</v>
      </c>
      <c r="N6784" s="20">
        <v>1.5161027212586791</v>
      </c>
    </row>
    <row r="6785" spans="1:14" x14ac:dyDescent="0.25">
      <c r="A6785" s="1">
        <v>6769</v>
      </c>
      <c r="B6785" s="21">
        <v>15.102180000000001</v>
      </c>
      <c r="D6785" s="20">
        <v>26.968494689640625</v>
      </c>
      <c r="E6785" s="21">
        <v>27.747366834106103</v>
      </c>
      <c r="F6785" s="20">
        <v>28.277171214707725</v>
      </c>
      <c r="G6785" s="21">
        <v>53.364960726033196</v>
      </c>
      <c r="I6785" s="20">
        <v>22.470070268921951</v>
      </c>
      <c r="J6785" s="21">
        <v>26.352315743412763</v>
      </c>
      <c r="K6785" s="20">
        <v>38.911833850069051</v>
      </c>
      <c r="L6785" s="21">
        <v>37.625113204315319</v>
      </c>
      <c r="N6785" s="20">
        <v>81.587364662802543</v>
      </c>
    </row>
    <row r="6786" spans="1:14" x14ac:dyDescent="0.25">
      <c r="A6786" s="1">
        <v>6770</v>
      </c>
      <c r="B6786" s="21">
        <v>13.333080000000001</v>
      </c>
      <c r="D6786" s="20">
        <v>3.5752728466398698</v>
      </c>
      <c r="E6786" s="21">
        <v>3.6507299157459263</v>
      </c>
      <c r="F6786" s="20">
        <v>3.683910777633193</v>
      </c>
      <c r="G6786" s="21">
        <v>6.305927086049179</v>
      </c>
      <c r="I6786" s="20">
        <v>3.7537164701025287</v>
      </c>
      <c r="J6786" s="21">
        <v>3.9121180229701773</v>
      </c>
      <c r="K6786" s="20">
        <v>5.77638085012026</v>
      </c>
      <c r="L6786" s="21">
        <v>5.6205370706811486</v>
      </c>
      <c r="N6786" s="20">
        <v>9.8345381591159047</v>
      </c>
    </row>
    <row r="6787" spans="1:14" x14ac:dyDescent="0.25">
      <c r="A6787" s="1">
        <v>6771</v>
      </c>
      <c r="B6787" s="21">
        <v>9.1814199999999992</v>
      </c>
      <c r="D6787" s="20">
        <v>5.4314540221548953</v>
      </c>
      <c r="E6787" s="21">
        <v>5.5512286613012138</v>
      </c>
      <c r="F6787" s="20">
        <v>5.5453474448615134</v>
      </c>
      <c r="G6787" s="21">
        <v>3.4694187344423297</v>
      </c>
      <c r="I6787" s="20">
        <v>6.6517438078115072</v>
      </c>
      <c r="J6787" s="21">
        <v>6.9356937410919812</v>
      </c>
      <c r="K6787" s="20">
        <v>10.235913514455913</v>
      </c>
      <c r="L6787" s="21">
        <v>10.944968751454377</v>
      </c>
      <c r="N6787" s="20">
        <v>3.5262560870788429</v>
      </c>
    </row>
    <row r="6788" spans="1:14" x14ac:dyDescent="0.25">
      <c r="A6788" s="1">
        <v>6772</v>
      </c>
      <c r="B6788" s="21">
        <v>5.7072099999999999</v>
      </c>
      <c r="D6788" s="20">
        <v>42.477067814932759</v>
      </c>
      <c r="E6788" s="21">
        <v>43.43763962359747</v>
      </c>
      <c r="F6788" s="20">
        <v>43.94243518883065</v>
      </c>
      <c r="G6788" s="21">
        <v>68.888673697161863</v>
      </c>
      <c r="I6788" s="20">
        <v>43.514744298765208</v>
      </c>
      <c r="J6788" s="21">
        <v>36.379662369183571</v>
      </c>
      <c r="K6788" s="20">
        <v>53.721435395263612</v>
      </c>
      <c r="L6788" s="21">
        <v>51.426938697033997</v>
      </c>
      <c r="N6788" s="20">
        <v>67.501012698575806</v>
      </c>
    </row>
    <row r="6789" spans="1:14" x14ac:dyDescent="0.25">
      <c r="A6789" s="1">
        <v>6773</v>
      </c>
      <c r="B6789" s="21">
        <v>1.3037000000000001</v>
      </c>
      <c r="D6789" s="20">
        <v>7.014225885942011</v>
      </c>
      <c r="E6789" s="21">
        <v>6.1950648776924941</v>
      </c>
      <c r="F6789" s="20">
        <v>6.2041833900974312</v>
      </c>
      <c r="G6789" s="21">
        <v>9.6899522552089135</v>
      </c>
      <c r="I6789" s="20">
        <v>6.7745855588375035</v>
      </c>
      <c r="J6789" s="21">
        <v>5.7004007029737993</v>
      </c>
      <c r="K6789" s="20">
        <v>8.4151580301230471</v>
      </c>
      <c r="L6789" s="21">
        <v>8.7964996943718514</v>
      </c>
      <c r="N6789" s="20">
        <v>4.9530389977742004</v>
      </c>
    </row>
    <row r="6790" spans="1:14" x14ac:dyDescent="0.25">
      <c r="A6790" s="1">
        <v>6774</v>
      </c>
      <c r="B6790" s="21">
        <v>7.1139099999999997</v>
      </c>
      <c r="D6790" s="20">
        <v>1.8960707572259876</v>
      </c>
      <c r="E6790" s="21">
        <v>1.8861070582865673</v>
      </c>
      <c r="F6790" s="20">
        <v>1.8827354538839975</v>
      </c>
      <c r="G6790" s="21">
        <v>3.2773930539354716</v>
      </c>
      <c r="I6790" s="20">
        <v>2.8613597939430182</v>
      </c>
      <c r="J6790" s="21">
        <v>2.817630097200722</v>
      </c>
      <c r="K6790" s="20">
        <v>4.1587297756593493</v>
      </c>
      <c r="L6790" s="21">
        <v>4.3974951806591047</v>
      </c>
      <c r="N6790" s="20">
        <v>2.0965635453348939</v>
      </c>
    </row>
    <row r="6791" spans="1:14" x14ac:dyDescent="0.25">
      <c r="A6791" s="1">
        <v>6775</v>
      </c>
      <c r="B6791" s="21">
        <v>5.4246400000000001</v>
      </c>
      <c r="D6791" s="20">
        <v>17.0859620792858</v>
      </c>
      <c r="E6791" s="21">
        <v>14.419225958170649</v>
      </c>
      <c r="F6791" s="20">
        <v>14.467050812229157</v>
      </c>
      <c r="G6791" s="21">
        <v>13.694369531868315</v>
      </c>
      <c r="I6791" s="20">
        <v>10.743641510304441</v>
      </c>
      <c r="J6791" s="21">
        <v>16.263600794521501</v>
      </c>
      <c r="K6791" s="20">
        <v>24.015341551491911</v>
      </c>
      <c r="L6791" s="21">
        <v>22.528124730178607</v>
      </c>
      <c r="N6791" s="20">
        <v>16.694782808921634</v>
      </c>
    </row>
    <row r="6792" spans="1:14" x14ac:dyDescent="0.25">
      <c r="A6792" s="1">
        <v>6776</v>
      </c>
      <c r="B6792" s="21">
        <v>38.501730000000002</v>
      </c>
      <c r="D6792" s="20">
        <v>4.2368707971812913</v>
      </c>
      <c r="E6792" s="21">
        <v>6.8411617362172024</v>
      </c>
      <c r="F6792" s="20">
        <v>6.8782933355641314</v>
      </c>
      <c r="G6792" s="21">
        <v>5.0339637703328401</v>
      </c>
      <c r="I6792" s="20">
        <v>7.012304392721318</v>
      </c>
      <c r="J6792" s="21">
        <v>5.2390500536334068</v>
      </c>
      <c r="K6792" s="20">
        <v>7.732648127015854</v>
      </c>
      <c r="L6792" s="21">
        <v>7.3432698808447956</v>
      </c>
      <c r="N6792" s="20">
        <v>2.7501596703375384</v>
      </c>
    </row>
    <row r="6793" spans="1:14" x14ac:dyDescent="0.25">
      <c r="A6793" s="1">
        <v>6777</v>
      </c>
      <c r="B6793" s="21">
        <v>28.797820000000002</v>
      </c>
      <c r="D6793" s="20">
        <v>10.886566119731532</v>
      </c>
      <c r="E6793" s="21">
        <v>15.129132528356676</v>
      </c>
      <c r="F6793" s="20">
        <v>15.327272537188259</v>
      </c>
      <c r="G6793" s="21">
        <v>14.846980839911778</v>
      </c>
      <c r="I6793" s="20">
        <v>12.243606299647563</v>
      </c>
      <c r="J6793" s="21">
        <v>8.2679717529542689</v>
      </c>
      <c r="K6793" s="20">
        <v>12.209427650822626</v>
      </c>
      <c r="L6793" s="21">
        <v>11.929327319424965</v>
      </c>
      <c r="N6793" s="20">
        <v>8.3474297166635321</v>
      </c>
    </row>
    <row r="6794" spans="1:14" x14ac:dyDescent="0.25">
      <c r="A6794" s="1">
        <v>6778</v>
      </c>
      <c r="B6794" s="21">
        <v>9.5963200000000004</v>
      </c>
      <c r="D6794" s="20">
        <v>4.4399751907325191</v>
      </c>
      <c r="E6794" s="21">
        <v>3.2448210065408905</v>
      </c>
      <c r="F6794" s="20">
        <v>3.2340812430415276</v>
      </c>
      <c r="G6794" s="21">
        <v>5.0240306796230509</v>
      </c>
      <c r="I6794" s="20">
        <v>5.2304708076621163</v>
      </c>
      <c r="J6794" s="21">
        <v>2.2657680294840072</v>
      </c>
      <c r="K6794" s="20">
        <v>3.3444998527033354</v>
      </c>
      <c r="L6794" s="21">
        <v>3.0557911285408883</v>
      </c>
      <c r="N6794" s="20">
        <v>14.099496600208601</v>
      </c>
    </row>
    <row r="6795" spans="1:14" x14ac:dyDescent="0.25">
      <c r="A6795" s="1">
        <v>6779</v>
      </c>
      <c r="B6795" s="21">
        <v>77.003529999999998</v>
      </c>
      <c r="D6795" s="20">
        <v>5.0454896586100419</v>
      </c>
      <c r="E6795" s="21">
        <v>7.2188382936604407</v>
      </c>
      <c r="F6795" s="20">
        <v>7.3112106239782815</v>
      </c>
      <c r="G6795" s="21">
        <v>6.994053503439627</v>
      </c>
      <c r="I6795" s="20">
        <v>4.4411441735198709</v>
      </c>
      <c r="J6795" s="21">
        <v>4.3317254948190094</v>
      </c>
      <c r="K6795" s="20">
        <v>6.3962023265987344</v>
      </c>
      <c r="L6795" s="21">
        <v>6.8157837327037809</v>
      </c>
      <c r="N6795" s="20">
        <v>5.7500866999093709</v>
      </c>
    </row>
    <row r="6796" spans="1:14" x14ac:dyDescent="0.25">
      <c r="A6796" s="1">
        <v>6780</v>
      </c>
      <c r="B6796" s="21">
        <v>42.19068</v>
      </c>
      <c r="D6796" s="20">
        <v>1.1537368189207269</v>
      </c>
      <c r="E6796" s="21">
        <v>0.77384325000239407</v>
      </c>
      <c r="F6796" s="20">
        <v>0.77676641885227604</v>
      </c>
      <c r="G6796" s="21">
        <v>1.485252675512208</v>
      </c>
      <c r="I6796" s="20">
        <v>0.65085414581107259</v>
      </c>
      <c r="J6796" s="21">
        <v>0.48597953721225529</v>
      </c>
      <c r="K6796" s="20">
        <v>0.71724392492542322</v>
      </c>
      <c r="L6796" s="21">
        <v>0.71720533102376127</v>
      </c>
      <c r="N6796" s="20">
        <v>1.5524480959782039</v>
      </c>
    </row>
    <row r="6797" spans="1:14" x14ac:dyDescent="0.25">
      <c r="A6797" s="1">
        <v>6781</v>
      </c>
      <c r="B6797" s="21">
        <v>11.16348</v>
      </c>
      <c r="D6797" s="20">
        <v>5.3708389056445807</v>
      </c>
      <c r="E6797" s="21">
        <v>3.7220676090320288</v>
      </c>
      <c r="F6797" s="20">
        <v>3.7863613299538863</v>
      </c>
      <c r="G6797" s="21">
        <v>4.6956424930269849</v>
      </c>
      <c r="I6797" s="20">
        <v>3.4539352191761603</v>
      </c>
      <c r="J6797" s="21">
        <v>2.9458846549043498</v>
      </c>
      <c r="K6797" s="20">
        <v>4.3500259492432898</v>
      </c>
      <c r="L6797" s="21">
        <v>4.1167229641623715</v>
      </c>
      <c r="N6797" s="20">
        <v>10.83325949938348</v>
      </c>
    </row>
    <row r="6798" spans="1:14" x14ac:dyDescent="0.25">
      <c r="A6798" s="1">
        <v>6782</v>
      </c>
      <c r="B6798" s="21">
        <v>10.24907</v>
      </c>
      <c r="D6798" s="20">
        <v>4.642975723501559</v>
      </c>
      <c r="E6798" s="21">
        <v>4.3824352937796069</v>
      </c>
      <c r="F6798" s="20">
        <v>4.3671514151065667</v>
      </c>
      <c r="G6798" s="21">
        <v>4.2355152951030757</v>
      </c>
      <c r="I6798" s="20">
        <v>4.532623132002044</v>
      </c>
      <c r="J6798" s="21">
        <v>3.4304691646813814</v>
      </c>
      <c r="K6798" s="20">
        <v>5.0637027632084779</v>
      </c>
      <c r="L6798" s="21">
        <v>4.5435048870272299</v>
      </c>
      <c r="N6798" s="20">
        <v>6.7528345164243788</v>
      </c>
    </row>
    <row r="6799" spans="1:14" x14ac:dyDescent="0.25">
      <c r="A6799" s="1">
        <v>6783</v>
      </c>
      <c r="B6799" s="21">
        <v>18.948239999999998</v>
      </c>
      <c r="D6799" s="20">
        <v>7.0919041178994755</v>
      </c>
      <c r="E6799" s="21">
        <v>6.9337338396432999</v>
      </c>
      <c r="F6799" s="20">
        <v>7.086931107369403</v>
      </c>
      <c r="G6799" s="21">
        <v>7.0251456392236129</v>
      </c>
      <c r="I6799" s="20">
        <v>7.4135912625692448</v>
      </c>
      <c r="J6799" s="21">
        <v>8.0075999306039076</v>
      </c>
      <c r="K6799" s="20">
        <v>11.823830036434513</v>
      </c>
      <c r="L6799" s="21">
        <v>10.924612366306748</v>
      </c>
      <c r="N6799" s="20">
        <v>15.217129034688089</v>
      </c>
    </row>
    <row r="6800" spans="1:14" x14ac:dyDescent="0.25">
      <c r="A6800" s="1">
        <v>6784</v>
      </c>
      <c r="B6800" s="21">
        <v>12.91708</v>
      </c>
      <c r="D6800" s="20">
        <v>4.848086367253555</v>
      </c>
      <c r="E6800" s="21">
        <v>6.323615074326959</v>
      </c>
      <c r="F6800" s="20">
        <v>6.3166859059905951</v>
      </c>
      <c r="G6800" s="21">
        <v>4.3412804043448352</v>
      </c>
      <c r="I6800" s="20">
        <v>5.6147043689111866</v>
      </c>
      <c r="J6800" s="21">
        <v>5.79578337424467</v>
      </c>
      <c r="K6800" s="20">
        <v>8.5519491530944283</v>
      </c>
      <c r="L6800" s="21">
        <v>7.6441268100102269</v>
      </c>
      <c r="N6800" s="20">
        <v>5.7950945990960756</v>
      </c>
    </row>
    <row r="6801" spans="1:14" x14ac:dyDescent="0.25">
      <c r="A6801" s="1">
        <v>6785</v>
      </c>
      <c r="B6801" s="21">
        <v>46.300710000000002</v>
      </c>
      <c r="D6801" s="20">
        <v>3.6195539032548396</v>
      </c>
      <c r="E6801" s="21">
        <v>5.4547901813853361</v>
      </c>
      <c r="F6801" s="20">
        <v>5.4481561931131965</v>
      </c>
      <c r="G6801" s="21">
        <v>4.6956836478970629</v>
      </c>
      <c r="I6801" s="20">
        <v>5.9196000234714692</v>
      </c>
      <c r="J6801" s="21">
        <v>7.0567738317207436</v>
      </c>
      <c r="K6801" s="20">
        <v>10.416881633741443</v>
      </c>
      <c r="L6801" s="21">
        <v>9.2336536887783254</v>
      </c>
      <c r="N6801" s="20">
        <v>8.2665361833681033</v>
      </c>
    </row>
    <row r="6802" spans="1:14" x14ac:dyDescent="0.25">
      <c r="A6802" s="1">
        <v>6786</v>
      </c>
      <c r="B6802" s="21">
        <v>9.49099</v>
      </c>
      <c r="D6802" s="20">
        <v>8.6973806220112024</v>
      </c>
      <c r="E6802" s="21">
        <v>8.3731591510521088</v>
      </c>
      <c r="F6802" s="20">
        <v>8.3727740310351528</v>
      </c>
      <c r="G6802" s="21">
        <v>5.8484232430840963</v>
      </c>
      <c r="I6802" s="20">
        <v>4.6546516561373359</v>
      </c>
      <c r="J6802" s="21">
        <v>5.8802164311790319</v>
      </c>
      <c r="K6802" s="20">
        <v>8.6821869965616632</v>
      </c>
      <c r="L6802" s="21">
        <v>8.5368809807872115</v>
      </c>
      <c r="N6802" s="20">
        <v>8.2246097244684595</v>
      </c>
    </row>
    <row r="6803" spans="1:14" x14ac:dyDescent="0.25">
      <c r="A6803" s="1">
        <v>6787</v>
      </c>
      <c r="B6803" s="21">
        <v>21.123270000000002</v>
      </c>
      <c r="D6803" s="20">
        <v>1.9661487169367664</v>
      </c>
      <c r="E6803" s="21">
        <v>4.4252638134222488</v>
      </c>
      <c r="F6803" s="20">
        <v>4.4182754482932847</v>
      </c>
      <c r="G6803" s="21">
        <v>1.9936829583926368</v>
      </c>
      <c r="I6803" s="20">
        <v>1.2066456057245061</v>
      </c>
      <c r="J6803" s="21">
        <v>1.1834723659628488</v>
      </c>
      <c r="K6803" s="20">
        <v>1.7453723400598096</v>
      </c>
      <c r="L6803" s="21">
        <v>1.6977497269645001</v>
      </c>
      <c r="N6803" s="20">
        <v>2.6934633392450236</v>
      </c>
    </row>
    <row r="6804" spans="1:14" x14ac:dyDescent="0.25">
      <c r="A6804" s="1">
        <v>6788</v>
      </c>
      <c r="B6804" s="21">
        <v>39.084000000000003</v>
      </c>
      <c r="D6804" s="20">
        <v>2.6942190689083496</v>
      </c>
      <c r="E6804" s="21">
        <v>3.4970325228535972</v>
      </c>
      <c r="F6804" s="20">
        <v>3.5320841686351874</v>
      </c>
      <c r="G6804" s="21">
        <v>4.779627614250102</v>
      </c>
      <c r="I6804" s="20">
        <v>10.769478618863459</v>
      </c>
      <c r="J6804" s="21">
        <v>5.3947699080246307</v>
      </c>
      <c r="K6804" s="20">
        <v>7.9616980002074387</v>
      </c>
      <c r="L6804" s="21">
        <v>8.778732635603733</v>
      </c>
      <c r="N6804" s="20">
        <v>5.4976559221946042</v>
      </c>
    </row>
    <row r="6805" spans="1:14" x14ac:dyDescent="0.25">
      <c r="A6805" s="1">
        <v>6789</v>
      </c>
      <c r="B6805" s="21">
        <v>2.7748300000000001</v>
      </c>
      <c r="D6805" s="20">
        <v>8.0820530490740357</v>
      </c>
      <c r="E6805" s="21">
        <v>8.3698662006798497</v>
      </c>
      <c r="F6805" s="20">
        <v>8.5033817789736492</v>
      </c>
      <c r="G6805" s="21">
        <v>7.9186576854823008</v>
      </c>
      <c r="I6805" s="20">
        <v>6.2627773900018298</v>
      </c>
      <c r="J6805" s="21">
        <v>6.5763035703224952</v>
      </c>
      <c r="K6805" s="20">
        <v>9.7063116426360274</v>
      </c>
      <c r="L6805" s="21">
        <v>9.5827732817324911</v>
      </c>
      <c r="N6805" s="20">
        <v>5.8756088749074911</v>
      </c>
    </row>
    <row r="6806" spans="1:14" x14ac:dyDescent="0.25">
      <c r="A6806" s="1">
        <v>6790</v>
      </c>
      <c r="B6806" s="21">
        <v>29.056229999999999</v>
      </c>
      <c r="D6806" s="20">
        <v>2.1371013122807456</v>
      </c>
      <c r="E6806" s="21">
        <v>1.9156599867558763</v>
      </c>
      <c r="F6806" s="20">
        <v>1.9212068752852141</v>
      </c>
      <c r="G6806" s="21">
        <v>2.3721858176983099</v>
      </c>
      <c r="I6806" s="20">
        <v>1.8681340454002522</v>
      </c>
      <c r="J6806" s="21">
        <v>2.81037450691018</v>
      </c>
      <c r="K6806" s="20">
        <v>4.1483241844451015</v>
      </c>
      <c r="L6806" s="21">
        <v>4.2024973657448177</v>
      </c>
      <c r="N6806" s="20">
        <v>2.6044406568406457</v>
      </c>
    </row>
    <row r="6807" spans="1:14" x14ac:dyDescent="0.25">
      <c r="A6807" s="1">
        <v>6791</v>
      </c>
      <c r="B6807" s="21">
        <v>21.198260000000001</v>
      </c>
      <c r="D6807" s="20">
        <v>19.247051849960148</v>
      </c>
      <c r="E6807" s="21">
        <v>19.746899594415467</v>
      </c>
      <c r="F6807" s="20">
        <v>19.969867462757072</v>
      </c>
      <c r="G6807" s="21">
        <v>9.0737257587011069</v>
      </c>
      <c r="I6807" s="20">
        <v>8.4537930100975984</v>
      </c>
      <c r="J6807" s="21">
        <v>9.2821480385374606</v>
      </c>
      <c r="K6807" s="20">
        <v>13.705719063378272</v>
      </c>
      <c r="L6807" s="21">
        <v>13.448817309989508</v>
      </c>
      <c r="N6807" s="20">
        <v>11.787863874067662</v>
      </c>
    </row>
    <row r="6808" spans="1:14" x14ac:dyDescent="0.25">
      <c r="A6808" s="1">
        <v>6792</v>
      </c>
      <c r="B6808" s="21">
        <v>2.03125</v>
      </c>
      <c r="D6808" s="20">
        <v>10.339274350141716</v>
      </c>
      <c r="E6808" s="21">
        <v>10.578616777011119</v>
      </c>
      <c r="F6808" s="20">
        <v>10.547236284589063</v>
      </c>
      <c r="G6808" s="21">
        <v>8.2427413750889293</v>
      </c>
      <c r="I6808" s="20">
        <v>7.88590671261053</v>
      </c>
      <c r="J6808" s="21">
        <v>7.3999961937474588</v>
      </c>
      <c r="K6808" s="20">
        <v>10.926608721451409</v>
      </c>
      <c r="L6808" s="21">
        <v>10.331403663295177</v>
      </c>
      <c r="N6808" s="20">
        <v>8.5618226190230029</v>
      </c>
    </row>
    <row r="6809" spans="1:14" x14ac:dyDescent="0.25">
      <c r="A6809" s="1">
        <v>6793</v>
      </c>
      <c r="B6809" s="21">
        <v>9.3395200000000003</v>
      </c>
      <c r="D6809" s="20">
        <v>67.947080019678879</v>
      </c>
      <c r="E6809" s="21">
        <v>44.480206169026616</v>
      </c>
      <c r="F6809" s="20">
        <v>45.174732485923094</v>
      </c>
      <c r="G6809" s="21">
        <v>82.055034422489072</v>
      </c>
      <c r="I6809" s="20">
        <v>68.569904892143043</v>
      </c>
      <c r="J6809" s="21">
        <v>66.774000566664171</v>
      </c>
      <c r="K6809" s="20">
        <v>98.611651986781297</v>
      </c>
      <c r="L6809" s="21">
        <v>93.486815580119554</v>
      </c>
      <c r="N6809" s="20">
        <v>58.741713923253307</v>
      </c>
    </row>
    <row r="6810" spans="1:14" x14ac:dyDescent="0.25">
      <c r="A6810" s="1">
        <v>6794</v>
      </c>
      <c r="B6810" s="21">
        <v>29.60098</v>
      </c>
      <c r="D6810" s="20">
        <v>2.3593128855413448</v>
      </c>
      <c r="E6810" s="21">
        <v>3.0394246189280127</v>
      </c>
      <c r="F6810" s="20">
        <v>3.0672643989400972</v>
      </c>
      <c r="G6810" s="21">
        <v>2.070875074404912</v>
      </c>
      <c r="I6810" s="20">
        <v>2.3841309843973857</v>
      </c>
      <c r="J6810" s="21">
        <v>2.5022764726876501</v>
      </c>
      <c r="K6810" s="20">
        <v>3.6948778903417567</v>
      </c>
      <c r="L6810" s="21">
        <v>3.9322326352596182</v>
      </c>
      <c r="N6810" s="20">
        <v>2.9580521453616258</v>
      </c>
    </row>
    <row r="6811" spans="1:14" x14ac:dyDescent="0.25">
      <c r="A6811" s="1">
        <v>6795</v>
      </c>
      <c r="B6811" s="21">
        <v>19.72467</v>
      </c>
      <c r="D6811" s="20">
        <v>5.4259669837858908</v>
      </c>
      <c r="E6811" s="21">
        <v>5.5904207308532614</v>
      </c>
      <c r="F6811" s="20">
        <v>5.616867265089633</v>
      </c>
      <c r="G6811" s="21">
        <v>10.176390396029719</v>
      </c>
      <c r="I6811" s="20">
        <v>4.2284983509838359</v>
      </c>
      <c r="J6811" s="21">
        <v>4.8216444351359637</v>
      </c>
      <c r="K6811" s="20">
        <v>7.1199024564235076</v>
      </c>
      <c r="L6811" s="21">
        <v>6.4488555882780032</v>
      </c>
      <c r="N6811" s="20">
        <v>11.78997443344427</v>
      </c>
    </row>
    <row r="6812" spans="1:14" x14ac:dyDescent="0.25">
      <c r="A6812" s="1">
        <v>6796</v>
      </c>
      <c r="B6812" s="21">
        <v>10.58924</v>
      </c>
      <c r="D6812" s="20">
        <v>2.0586614815020603</v>
      </c>
      <c r="E6812" s="21">
        <v>2.4499448219258522</v>
      </c>
      <c r="F6812" s="20">
        <v>2.4465437561926562</v>
      </c>
      <c r="G6812" s="21">
        <v>3.6863192722404206</v>
      </c>
      <c r="I6812" s="20">
        <v>1.373074460508749</v>
      </c>
      <c r="J6812" s="21">
        <v>3.4170996693361766</v>
      </c>
      <c r="K6812" s="20">
        <v>5.0434082895665471</v>
      </c>
      <c r="L6812" s="21">
        <v>5.794776330981172</v>
      </c>
      <c r="N6812" s="20">
        <v>1.9584853726180744</v>
      </c>
    </row>
    <row r="6813" spans="1:14" x14ac:dyDescent="0.25">
      <c r="A6813" s="1">
        <v>6797</v>
      </c>
      <c r="B6813" s="21">
        <v>19.73883</v>
      </c>
      <c r="D6813" s="20">
        <v>5.1027576743651046</v>
      </c>
      <c r="E6813" s="21">
        <v>5.4026473409622424</v>
      </c>
      <c r="F6813" s="20">
        <v>5.4467432728320908</v>
      </c>
      <c r="G6813" s="21">
        <v>6.5841723864875821</v>
      </c>
      <c r="I6813" s="20">
        <v>6.261880093197516</v>
      </c>
      <c r="J6813" s="21">
        <v>6.5289349147958564</v>
      </c>
      <c r="K6813" s="20">
        <v>9.6402851367335316</v>
      </c>
      <c r="L6813" s="21">
        <v>9.0166477085772883</v>
      </c>
      <c r="N6813" s="20">
        <v>3.8274648150559476</v>
      </c>
    </row>
    <row r="6814" spans="1:14" x14ac:dyDescent="0.25">
      <c r="A6814" s="1">
        <v>6798</v>
      </c>
      <c r="B6814" s="21">
        <v>10.24207</v>
      </c>
      <c r="D6814" s="20">
        <v>7.9368140859336886</v>
      </c>
      <c r="E6814" s="21">
        <v>8.0434047333694654</v>
      </c>
      <c r="F6814" s="20">
        <v>8.1394802576824983</v>
      </c>
      <c r="G6814" s="21">
        <v>11.904965480481515</v>
      </c>
      <c r="I6814" s="20">
        <v>7.1884927368069365</v>
      </c>
      <c r="J6814" s="21">
        <v>7.16337011037034</v>
      </c>
      <c r="K6814" s="20">
        <v>10.577054879106973</v>
      </c>
      <c r="L6814" s="21">
        <v>9.903600861570359</v>
      </c>
      <c r="N6814" s="20">
        <v>17.800185915346166</v>
      </c>
    </row>
    <row r="6815" spans="1:14" x14ac:dyDescent="0.25">
      <c r="A6815" s="1">
        <v>6799</v>
      </c>
      <c r="B6815" s="21">
        <v>16.704809999999998</v>
      </c>
      <c r="D6815" s="20">
        <v>26.526974849160929</v>
      </c>
      <c r="E6815" s="21">
        <v>15.369395109705618</v>
      </c>
      <c r="F6815" s="20">
        <v>15.848607709067775</v>
      </c>
      <c r="G6815" s="21">
        <v>30.773786454421646</v>
      </c>
      <c r="I6815" s="20">
        <v>15.232870769095657</v>
      </c>
      <c r="J6815" s="21">
        <v>16.976387936417687</v>
      </c>
      <c r="K6815" s="20">
        <v>25.068701543600998</v>
      </c>
      <c r="L6815" s="21">
        <v>24.966971987955251</v>
      </c>
      <c r="N6815" s="20">
        <v>22.797239245745331</v>
      </c>
    </row>
    <row r="6816" spans="1:14" x14ac:dyDescent="0.25">
      <c r="A6816" s="1">
        <v>6800</v>
      </c>
      <c r="B6816" s="21">
        <v>11.772270000000001</v>
      </c>
      <c r="D6816" s="20">
        <v>1.5063696712552279</v>
      </c>
      <c r="E6816" s="21">
        <v>1.5325790525291185</v>
      </c>
      <c r="F6816" s="20">
        <v>1.5341149659761713</v>
      </c>
      <c r="G6816" s="21">
        <v>7.2548575226061534</v>
      </c>
      <c r="I6816" s="20">
        <v>2.0734719355170026</v>
      </c>
      <c r="J6816" s="21">
        <v>3.9413383635781241</v>
      </c>
      <c r="K6816" s="20">
        <v>5.8180515249140381</v>
      </c>
      <c r="L6816" s="21">
        <v>6.5666432397850958</v>
      </c>
      <c r="N6816" s="20">
        <v>2.7054250482480997</v>
      </c>
    </row>
    <row r="6817" spans="1:14" x14ac:dyDescent="0.25">
      <c r="A6817" s="1">
        <v>6801</v>
      </c>
      <c r="B6817" s="21">
        <v>10.47941</v>
      </c>
      <c r="D6817" s="20">
        <v>0.52363906199308852</v>
      </c>
      <c r="E6817" s="21">
        <v>0.3285987237549215</v>
      </c>
      <c r="F6817" s="20">
        <v>0.3319657411977075</v>
      </c>
      <c r="G6817" s="21">
        <v>0.9541407902690543</v>
      </c>
      <c r="I6817" s="20">
        <v>0.65592088642448387</v>
      </c>
      <c r="J6817" s="21">
        <v>0.4624165390568491</v>
      </c>
      <c r="K6817" s="20">
        <v>0.68275785077795847</v>
      </c>
      <c r="L6817" s="21">
        <v>0.73961691256255824</v>
      </c>
      <c r="N6817" s="20">
        <v>1.1365634246089933</v>
      </c>
    </row>
    <row r="6818" spans="1:14" x14ac:dyDescent="0.25">
      <c r="A6818" s="1">
        <v>6802</v>
      </c>
      <c r="B6818" s="21">
        <v>1.37338</v>
      </c>
      <c r="D6818" s="20">
        <v>6.8338002849493149</v>
      </c>
      <c r="E6818" s="21">
        <v>6.9998926516126874</v>
      </c>
      <c r="F6818" s="20">
        <v>7.0989182525776808</v>
      </c>
      <c r="G6818" s="21">
        <v>13.722774271572531</v>
      </c>
      <c r="I6818" s="20">
        <v>12.001992839833589</v>
      </c>
      <c r="J6818" s="21">
        <v>7.225447048721402</v>
      </c>
      <c r="K6818" s="20">
        <v>10.669369259028405</v>
      </c>
      <c r="L6818" s="21">
        <v>11.560542092308365</v>
      </c>
      <c r="N6818" s="20">
        <v>6.181382260520091</v>
      </c>
    </row>
    <row r="6819" spans="1:14" x14ac:dyDescent="0.25">
      <c r="A6819" s="1">
        <v>6803</v>
      </c>
      <c r="B6819" s="21">
        <v>4.3455599999999999</v>
      </c>
      <c r="D6819" s="20">
        <v>2.7042830372987252</v>
      </c>
      <c r="E6819" s="21">
        <v>2.7380319272522611</v>
      </c>
      <c r="F6819" s="20">
        <v>2.7475588774768167</v>
      </c>
      <c r="G6819" s="21">
        <v>2.9868468280006568</v>
      </c>
      <c r="I6819" s="20">
        <v>1.5718457871326084</v>
      </c>
      <c r="J6819" s="21">
        <v>1.4666418940997417</v>
      </c>
      <c r="K6819" s="20">
        <v>2.1645811918368905</v>
      </c>
      <c r="L6819" s="21">
        <v>2.131333992208102</v>
      </c>
      <c r="N6819" s="20">
        <v>4.0980468924874041</v>
      </c>
    </row>
    <row r="6820" spans="1:14" x14ac:dyDescent="0.25">
      <c r="A6820" s="1">
        <v>6804</v>
      </c>
      <c r="B6820" s="21">
        <v>3.2307800000000002</v>
      </c>
      <c r="D6820" s="20">
        <v>0.47074326395350385</v>
      </c>
      <c r="E6820" s="21">
        <v>0.47094478950047969</v>
      </c>
      <c r="F6820" s="20">
        <v>0.47727044337272084</v>
      </c>
      <c r="G6820" s="21">
        <v>1.0890320495431451</v>
      </c>
      <c r="I6820" s="20">
        <v>1.1850119937550219</v>
      </c>
      <c r="J6820" s="21">
        <v>1.1858274013932504</v>
      </c>
      <c r="K6820" s="20">
        <v>1.7507869021089371</v>
      </c>
      <c r="L6820" s="21">
        <v>1.8657860378220985</v>
      </c>
      <c r="N6820" s="20">
        <v>2.2353844566303049</v>
      </c>
    </row>
    <row r="6821" spans="1:14" x14ac:dyDescent="0.25">
      <c r="A6821" s="1">
        <v>6805</v>
      </c>
      <c r="B6821" s="21">
        <v>4.6790000000000003</v>
      </c>
      <c r="D6821" s="20">
        <v>3.0414196044240169</v>
      </c>
      <c r="E6821" s="21">
        <v>3.7501075360162748</v>
      </c>
      <c r="F6821" s="20">
        <v>3.772727896100363</v>
      </c>
      <c r="G6821" s="21">
        <v>3.4827307997875039</v>
      </c>
      <c r="I6821" s="20">
        <v>4.8682759298656579</v>
      </c>
      <c r="J6821" s="21">
        <v>2.3770670705591597</v>
      </c>
      <c r="K6821" s="20">
        <v>3.5093028787862295</v>
      </c>
      <c r="L6821" s="21">
        <v>3.5172429802294864</v>
      </c>
      <c r="N6821" s="20">
        <v>2.0355558499155042</v>
      </c>
    </row>
    <row r="6822" spans="1:14" x14ac:dyDescent="0.25">
      <c r="A6822" s="1">
        <v>6806</v>
      </c>
      <c r="B6822" s="21">
        <v>3.0174400000000001</v>
      </c>
      <c r="D6822" s="20">
        <v>6.6554072310744425</v>
      </c>
      <c r="E6822" s="21">
        <v>6.7411996855234895</v>
      </c>
      <c r="F6822" s="20">
        <v>6.815216026114876</v>
      </c>
      <c r="G6822" s="21">
        <v>12.162095545679596</v>
      </c>
      <c r="I6822" s="20">
        <v>8.4959314868900684</v>
      </c>
      <c r="J6822" s="21">
        <v>8.7042934201481295</v>
      </c>
      <c r="K6822" s="20">
        <v>12.853173511454258</v>
      </c>
      <c r="L6822" s="21">
        <v>14.691895716906387</v>
      </c>
      <c r="N6822" s="20">
        <v>4.9840516794788075</v>
      </c>
    </row>
    <row r="6823" spans="1:14" x14ac:dyDescent="0.25">
      <c r="A6823" s="1">
        <v>6807</v>
      </c>
      <c r="B6823" s="21">
        <v>24.82301</v>
      </c>
      <c r="D6823" s="20">
        <v>7.6500614845880941</v>
      </c>
      <c r="E6823" s="21">
        <v>4.8340630978940586</v>
      </c>
      <c r="F6823" s="20">
        <v>4.918007259550552</v>
      </c>
      <c r="G6823" s="21">
        <v>5.7010509910032461</v>
      </c>
      <c r="I6823" s="20">
        <v>9.9283861876894193</v>
      </c>
      <c r="J6823" s="21">
        <v>9.2318266238703508</v>
      </c>
      <c r="K6823" s="20">
        <v>13.62714277321105</v>
      </c>
      <c r="L6823" s="21">
        <v>13.923861610696864</v>
      </c>
      <c r="N6823" s="20">
        <v>6.9795836640866096</v>
      </c>
    </row>
    <row r="6824" spans="1:14" x14ac:dyDescent="0.25">
      <c r="A6824" s="1">
        <v>6808</v>
      </c>
      <c r="B6824" s="21">
        <v>5.5695800000000002</v>
      </c>
      <c r="D6824" s="20">
        <v>4.7123912556265957</v>
      </c>
      <c r="E6824" s="21">
        <v>8.758644591440305</v>
      </c>
      <c r="F6824" s="20">
        <v>8.7684239275900584</v>
      </c>
      <c r="G6824" s="21">
        <v>7.2831451499454607</v>
      </c>
      <c r="I6824" s="20">
        <v>9.135296417385069</v>
      </c>
      <c r="J6824" s="21">
        <v>5.9234702220132061</v>
      </c>
      <c r="K6824" s="20">
        <v>8.7413287349429893</v>
      </c>
      <c r="L6824" s="21">
        <v>8.2984614575629383</v>
      </c>
      <c r="N6824" s="20">
        <v>4.5599675546973266</v>
      </c>
    </row>
    <row r="6825" spans="1:14" x14ac:dyDescent="0.25">
      <c r="A6825" s="1">
        <v>6809</v>
      </c>
      <c r="B6825" s="21">
        <v>4.34762</v>
      </c>
      <c r="D6825" s="20">
        <v>34.340050486905731</v>
      </c>
      <c r="E6825" s="21">
        <v>33.91501442018621</v>
      </c>
      <c r="F6825" s="20">
        <v>34.196970516220546</v>
      </c>
      <c r="G6825" s="21">
        <v>45.56472713035042</v>
      </c>
      <c r="I6825" s="20">
        <v>29.733736390731341</v>
      </c>
      <c r="J6825" s="21">
        <v>28.074711313558197</v>
      </c>
      <c r="K6825" s="20">
        <v>41.455958093124174</v>
      </c>
      <c r="L6825" s="21">
        <v>35.36793656897806</v>
      </c>
      <c r="N6825" s="20">
        <v>26.512701436732186</v>
      </c>
    </row>
    <row r="6826" spans="1:14" x14ac:dyDescent="0.25">
      <c r="A6826" s="1">
        <v>6810</v>
      </c>
      <c r="B6826" s="21">
        <v>2.1633800000000001</v>
      </c>
      <c r="D6826" s="20">
        <v>0.9001884631732131</v>
      </c>
      <c r="E6826" s="21">
        <v>0.91182581254469397</v>
      </c>
      <c r="F6826" s="20">
        <v>0.92448599952395538</v>
      </c>
      <c r="G6826" s="21">
        <v>1.136406307749801</v>
      </c>
      <c r="I6826" s="20">
        <v>0.81998386693447678</v>
      </c>
      <c r="J6826" s="21">
        <v>0.84171902405342747</v>
      </c>
      <c r="K6826" s="20">
        <v>1.2428633307136481</v>
      </c>
      <c r="L6826" s="21">
        <v>1.3455498878133159</v>
      </c>
      <c r="N6826" s="20">
        <v>2.4065608835149965</v>
      </c>
    </row>
    <row r="6827" spans="1:14" x14ac:dyDescent="0.25">
      <c r="A6827" s="1">
        <v>6811</v>
      </c>
      <c r="B6827" s="21">
        <v>35.862650000000002</v>
      </c>
      <c r="D6827" s="20">
        <v>3.6591328071845557</v>
      </c>
      <c r="E6827" s="21">
        <v>3.3099382891691889</v>
      </c>
      <c r="F6827" s="20">
        <v>3.3908283627642626</v>
      </c>
      <c r="G6827" s="21">
        <v>4.6840710944839232</v>
      </c>
      <c r="I6827" s="20">
        <v>4.1777720383919856</v>
      </c>
      <c r="J6827" s="21">
        <v>3.8904799859731884</v>
      </c>
      <c r="K6827" s="20">
        <v>5.7440547545211622</v>
      </c>
      <c r="L6827" s="21">
        <v>5.861911711967867</v>
      </c>
      <c r="N6827" s="20">
        <v>3.1633093739963418</v>
      </c>
    </row>
    <row r="6828" spans="1:14" x14ac:dyDescent="0.25">
      <c r="A6828" s="1">
        <v>6812</v>
      </c>
      <c r="B6828" s="21">
        <v>8.4819200000000006</v>
      </c>
      <c r="D6828" s="20">
        <v>7.8706836021925799</v>
      </c>
      <c r="E6828" s="21">
        <v>8.1093224329913127</v>
      </c>
      <c r="F6828" s="20">
        <v>8.3590227582679848</v>
      </c>
      <c r="G6828" s="21">
        <v>10.065041329666364</v>
      </c>
      <c r="I6828" s="20">
        <v>6.2090793689617589</v>
      </c>
      <c r="J6828" s="21">
        <v>6.2991904695496848</v>
      </c>
      <c r="K6828" s="20">
        <v>9.2994052569261303</v>
      </c>
      <c r="L6828" s="21">
        <v>8.2586219020463005</v>
      </c>
      <c r="N6828" s="20">
        <v>9.0694926285606545</v>
      </c>
    </row>
    <row r="6829" spans="1:14" x14ac:dyDescent="0.25">
      <c r="A6829" s="1">
        <v>6813</v>
      </c>
      <c r="B6829" s="21">
        <v>21.293479999999999</v>
      </c>
      <c r="D6829" s="20">
        <v>4.8747535419560677</v>
      </c>
      <c r="E6829" s="21">
        <v>9.8439237452498478</v>
      </c>
      <c r="F6829" s="20">
        <v>9.994459264578218</v>
      </c>
      <c r="G6829" s="21">
        <v>6.1359574102225771</v>
      </c>
      <c r="I6829" s="20">
        <v>6.0773137535716462</v>
      </c>
      <c r="J6829" s="21">
        <v>6.0652165311560067</v>
      </c>
      <c r="K6829" s="20">
        <v>8.9556340978368549</v>
      </c>
      <c r="L6829" s="21">
        <v>7.8741902199181242</v>
      </c>
      <c r="N6829" s="20">
        <v>6.4288064601081256</v>
      </c>
    </row>
    <row r="6830" spans="1:14" x14ac:dyDescent="0.25">
      <c r="A6830" s="1">
        <v>6814</v>
      </c>
      <c r="B6830" s="21">
        <v>3.6968999999999999</v>
      </c>
      <c r="D6830" s="20">
        <v>4.816621735842042</v>
      </c>
      <c r="E6830" s="21">
        <v>1.971416788439591</v>
      </c>
      <c r="F6830" s="20">
        <v>1.9877762368475902</v>
      </c>
      <c r="G6830" s="21">
        <v>9.6422353194667689</v>
      </c>
      <c r="I6830" s="20">
        <v>6.0804103653570936</v>
      </c>
      <c r="J6830" s="21">
        <v>5.4843368538472879</v>
      </c>
      <c r="K6830" s="20">
        <v>8.0978808775349869</v>
      </c>
      <c r="L6830" s="21">
        <v>9.428582498918832</v>
      </c>
      <c r="N6830" s="20">
        <v>2.101915181879809</v>
      </c>
    </row>
    <row r="6831" spans="1:14" x14ac:dyDescent="0.25">
      <c r="A6831" s="1">
        <v>6815</v>
      </c>
      <c r="B6831" s="21">
        <v>17.80855</v>
      </c>
      <c r="D6831" s="20">
        <v>2.4804447332179205</v>
      </c>
      <c r="E6831" s="21">
        <v>2.4285486842743094</v>
      </c>
      <c r="F6831" s="20">
        <v>2.4300913971323026</v>
      </c>
      <c r="G6831" s="21">
        <v>4.16299075015477</v>
      </c>
      <c r="I6831" s="20">
        <v>3.4418734964920428</v>
      </c>
      <c r="J6831" s="21">
        <v>1.7006034795375295</v>
      </c>
      <c r="K6831" s="20">
        <v>2.5109062534183795</v>
      </c>
      <c r="L6831" s="21">
        <v>2.689011263867469</v>
      </c>
      <c r="N6831" s="20">
        <v>3.2919659839844853</v>
      </c>
    </row>
    <row r="6832" spans="1:14" x14ac:dyDescent="0.25">
      <c r="A6832" s="1">
        <v>6816</v>
      </c>
      <c r="B6832" s="21">
        <v>31.199120000000001</v>
      </c>
      <c r="D6832" s="20">
        <v>5.1150813712942096</v>
      </c>
      <c r="E6832" s="21">
        <v>3.8745178681034935</v>
      </c>
      <c r="F6832" s="20">
        <v>3.8815156990380175</v>
      </c>
      <c r="G6832" s="21">
        <v>2.3546375764223773</v>
      </c>
      <c r="I6832" s="20">
        <v>4.34881902614294</v>
      </c>
      <c r="J6832" s="21">
        <v>3.9944136450471919</v>
      </c>
      <c r="K6832" s="20">
        <v>5.8948871399997813</v>
      </c>
      <c r="L6832" s="21">
        <v>5.9152031035020602</v>
      </c>
      <c r="N6832" s="20">
        <v>3.7513489286567201</v>
      </c>
    </row>
    <row r="6833" spans="1:14" x14ac:dyDescent="0.25">
      <c r="A6833" s="1">
        <v>6817</v>
      </c>
      <c r="B6833" s="21">
        <v>23.716550000000002</v>
      </c>
      <c r="D6833" s="20">
        <v>2.2842900777834214</v>
      </c>
      <c r="E6833" s="21">
        <v>2.4249982547657325</v>
      </c>
      <c r="F6833" s="20">
        <v>2.4296544066988157</v>
      </c>
      <c r="G6833" s="21">
        <v>2.7018566991825432</v>
      </c>
      <c r="I6833" s="20">
        <v>2.5423199710052851</v>
      </c>
      <c r="J6833" s="21">
        <v>2.617752563690948</v>
      </c>
      <c r="K6833" s="20">
        <v>3.8640520806974141</v>
      </c>
      <c r="L6833" s="21">
        <v>3.5686646255656682</v>
      </c>
      <c r="N6833" s="20">
        <v>5.4542415130047841</v>
      </c>
    </row>
    <row r="6834" spans="1:14" x14ac:dyDescent="0.25">
      <c r="A6834" s="1">
        <v>6818</v>
      </c>
      <c r="B6834" s="21">
        <v>19.97504</v>
      </c>
      <c r="D6834" s="20">
        <v>16.126178604492193</v>
      </c>
      <c r="E6834" s="21">
        <v>17.569836944508797</v>
      </c>
      <c r="F6834" s="20">
        <v>17.775298397420872</v>
      </c>
      <c r="G6834" s="21">
        <v>16.128487373745322</v>
      </c>
      <c r="I6834" s="20">
        <v>19.37884509731002</v>
      </c>
      <c r="J6834" s="21">
        <v>19.820681076581018</v>
      </c>
      <c r="K6834" s="20">
        <v>29.252701187026577</v>
      </c>
      <c r="L6834" s="21">
        <v>28.085155469976396</v>
      </c>
      <c r="N6834" s="20">
        <v>16.817701599084323</v>
      </c>
    </row>
    <row r="6835" spans="1:14" x14ac:dyDescent="0.25">
      <c r="A6835" s="1">
        <v>6819</v>
      </c>
      <c r="B6835" s="21">
        <v>7.5685900000000004</v>
      </c>
      <c r="D6835" s="20">
        <v>2.0832191538024523</v>
      </c>
      <c r="E6835" s="21">
        <v>2.1324966987901646</v>
      </c>
      <c r="F6835" s="20">
        <v>2.138167612189239</v>
      </c>
      <c r="G6835" s="21">
        <v>1.0928528332157528</v>
      </c>
      <c r="I6835" s="20">
        <v>2.3340735546297386</v>
      </c>
      <c r="J6835" s="21">
        <v>1.7084878468510094</v>
      </c>
      <c r="K6835" s="20">
        <v>2.521850037964692</v>
      </c>
      <c r="L6835" s="21">
        <v>2.354302808390409</v>
      </c>
      <c r="N6835" s="20">
        <v>2.3235754043540218</v>
      </c>
    </row>
    <row r="6836" spans="1:14" x14ac:dyDescent="0.25">
      <c r="A6836" s="1">
        <v>6820</v>
      </c>
      <c r="B6836" s="21">
        <v>11.41211</v>
      </c>
      <c r="D6836" s="20">
        <v>0.18796115294393068</v>
      </c>
      <c r="E6836" s="21">
        <v>0.19405244704804292</v>
      </c>
      <c r="F6836" s="20">
        <v>0.1941522956537467</v>
      </c>
      <c r="G6836" s="21">
        <v>0.25081462491796958</v>
      </c>
      <c r="I6836" s="20">
        <v>0.45624582660661894</v>
      </c>
      <c r="J6836" s="21">
        <v>0.43115662877073668</v>
      </c>
      <c r="K6836" s="20">
        <v>0.63622958099701266</v>
      </c>
      <c r="L6836" s="21">
        <v>0.7370947169231582</v>
      </c>
      <c r="N6836" s="20">
        <v>0.80305583444378359</v>
      </c>
    </row>
    <row r="6837" spans="1:14" x14ac:dyDescent="0.25">
      <c r="A6837" s="1">
        <v>6821</v>
      </c>
      <c r="B6837" s="21">
        <v>8.6722300000000008</v>
      </c>
      <c r="D6837" s="20">
        <v>9.9241949242911751</v>
      </c>
      <c r="E6837" s="21">
        <v>10.838612023201009</v>
      </c>
      <c r="F6837" s="20">
        <v>10.86016489541478</v>
      </c>
      <c r="G6837" s="21">
        <v>10.335949000620422</v>
      </c>
      <c r="I6837" s="20">
        <v>8.8696329228626176</v>
      </c>
      <c r="J6837" s="21">
        <v>7.2539130755322896</v>
      </c>
      <c r="K6837" s="20">
        <v>10.708226406451505</v>
      </c>
      <c r="L6837" s="21">
        <v>9.9355761901441593</v>
      </c>
      <c r="N6837" s="20">
        <v>7.0116651530514327</v>
      </c>
    </row>
    <row r="6838" spans="1:14" x14ac:dyDescent="0.25">
      <c r="A6838" s="1">
        <v>6822</v>
      </c>
      <c r="B6838" s="21">
        <v>4.4740000000000002</v>
      </c>
      <c r="D6838" s="20">
        <v>7.7164678726807576</v>
      </c>
      <c r="E6838" s="21">
        <v>8.243999979726075</v>
      </c>
      <c r="F6838" s="20">
        <v>8.2298520202103056</v>
      </c>
      <c r="G6838" s="21">
        <v>7.510476562341788</v>
      </c>
      <c r="I6838" s="20">
        <v>7.282147441198374</v>
      </c>
      <c r="J6838" s="21">
        <v>6.5866062476188292</v>
      </c>
      <c r="K6838" s="20">
        <v>9.7252286689017069</v>
      </c>
      <c r="L6838" s="21">
        <v>9.5708283375166356</v>
      </c>
      <c r="N6838" s="20">
        <v>12.785051599102237</v>
      </c>
    </row>
    <row r="6839" spans="1:14" x14ac:dyDescent="0.25">
      <c r="A6839" s="1">
        <v>6823</v>
      </c>
      <c r="B6839" s="21">
        <v>36.863399999999999</v>
      </c>
      <c r="D6839" s="20">
        <v>2.9231375487701721</v>
      </c>
      <c r="E6839" s="21">
        <v>2.1232851078106454</v>
      </c>
      <c r="F6839" s="20">
        <v>2.1009067688167553</v>
      </c>
      <c r="G6839" s="21">
        <v>4.6881899278897929</v>
      </c>
      <c r="I6839" s="20">
        <v>1.4164764227136233</v>
      </c>
      <c r="J6839" s="21">
        <v>2.4641260365692799</v>
      </c>
      <c r="K6839" s="20">
        <v>3.6387642965995743</v>
      </c>
      <c r="L6839" s="21">
        <v>4.5564182209053286</v>
      </c>
      <c r="N6839" s="20">
        <v>8.8693055176632534</v>
      </c>
    </row>
    <row r="6840" spans="1:14" x14ac:dyDescent="0.25">
      <c r="A6840" s="1">
        <v>6824</v>
      </c>
      <c r="B6840" s="21">
        <v>26.660740000000001</v>
      </c>
      <c r="D6840" s="20">
        <v>2.8784351521437173</v>
      </c>
      <c r="E6840" s="21">
        <v>2.913694792740487</v>
      </c>
      <c r="F6840" s="20">
        <v>2.9294056903727741</v>
      </c>
      <c r="G6840" s="21">
        <v>4.2065025666813689</v>
      </c>
      <c r="I6840" s="20">
        <v>3.159713109849164</v>
      </c>
      <c r="J6840" s="21">
        <v>3.1469641853647863</v>
      </c>
      <c r="K6840" s="20">
        <v>4.6458029358934994</v>
      </c>
      <c r="L6840" s="21">
        <v>4.4724482879844922</v>
      </c>
      <c r="N6840" s="20">
        <v>5.3524532346221063</v>
      </c>
    </row>
    <row r="6841" spans="1:14" x14ac:dyDescent="0.25">
      <c r="A6841" s="1">
        <v>6825</v>
      </c>
      <c r="B6841" s="21">
        <v>13.029019999999999</v>
      </c>
      <c r="D6841" s="20">
        <v>5.4523248604660246</v>
      </c>
      <c r="E6841" s="21">
        <v>5.624375056183629</v>
      </c>
      <c r="F6841" s="20">
        <v>5.6520473512314622</v>
      </c>
      <c r="G6841" s="21">
        <v>6.2994490497451761</v>
      </c>
      <c r="I6841" s="20">
        <v>2.9845464750160873</v>
      </c>
      <c r="J6841" s="21">
        <v>4.4224014762518955</v>
      </c>
      <c r="K6841" s="20">
        <v>6.5279763584596129</v>
      </c>
      <c r="L6841" s="21">
        <v>7.2186683573454182</v>
      </c>
      <c r="N6841" s="20">
        <v>2.3185611155317751</v>
      </c>
    </row>
    <row r="6842" spans="1:14" x14ac:dyDescent="0.25">
      <c r="A6842" s="1">
        <v>6826</v>
      </c>
      <c r="B6842" s="21">
        <v>11.840109999999999</v>
      </c>
      <c r="D6842" s="20">
        <v>8.3640037806082592</v>
      </c>
      <c r="E6842" s="21">
        <v>8.2622744486816071</v>
      </c>
      <c r="F6842" s="20">
        <v>8.3301964926282501</v>
      </c>
      <c r="G6842" s="21">
        <v>12.189783795546973</v>
      </c>
      <c r="I6842" s="20">
        <v>11.934786652034489</v>
      </c>
      <c r="J6842" s="21">
        <v>10.9831041448123</v>
      </c>
      <c r="K6842" s="20">
        <v>16.218143373969102</v>
      </c>
      <c r="L6842" s="21">
        <v>15.702724345178309</v>
      </c>
      <c r="N6842" s="20">
        <v>18.679180256156187</v>
      </c>
    </row>
    <row r="6843" spans="1:14" x14ac:dyDescent="0.25">
      <c r="A6843" s="1">
        <v>6827</v>
      </c>
      <c r="B6843" s="21">
        <v>5.7968099999999998</v>
      </c>
      <c r="D6843" s="20">
        <v>3.4105312545694955</v>
      </c>
      <c r="E6843" s="21">
        <v>1.9527692035079927</v>
      </c>
      <c r="F6843" s="20">
        <v>1.9600000274469691</v>
      </c>
      <c r="G6843" s="21">
        <v>2.2099220080248787</v>
      </c>
      <c r="I6843" s="20">
        <v>3.1849237460063091</v>
      </c>
      <c r="J6843" s="21">
        <v>3.4016841685498225</v>
      </c>
      <c r="K6843" s="20">
        <v>5.0217922120588545</v>
      </c>
      <c r="L6843" s="21">
        <v>4.934202732544807</v>
      </c>
      <c r="N6843" s="20">
        <v>5.1851249880089956</v>
      </c>
    </row>
    <row r="6844" spans="1:14" x14ac:dyDescent="0.25">
      <c r="A6844" s="1">
        <v>6828</v>
      </c>
      <c r="B6844" s="21">
        <v>10.65446</v>
      </c>
      <c r="D6844" s="20">
        <v>3.9739619337248624</v>
      </c>
      <c r="E6844" s="21">
        <v>4.063223305231106</v>
      </c>
      <c r="F6844" s="20">
        <v>4.137038511312042</v>
      </c>
      <c r="G6844" s="21">
        <v>1.22844132223216</v>
      </c>
      <c r="I6844" s="20">
        <v>1.5302210059160617</v>
      </c>
      <c r="J6844" s="21">
        <v>1.9172521844703712</v>
      </c>
      <c r="K6844" s="20">
        <v>2.8295602319911501</v>
      </c>
      <c r="L6844" s="21">
        <v>3.1605687099718689</v>
      </c>
      <c r="N6844" s="20">
        <v>3.6440717797271707</v>
      </c>
    </row>
    <row r="6845" spans="1:14" x14ac:dyDescent="0.25">
      <c r="A6845" s="1">
        <v>6829</v>
      </c>
      <c r="B6845" s="21">
        <v>11.326140000000001</v>
      </c>
      <c r="D6845" s="20">
        <v>16.767282808255974</v>
      </c>
      <c r="E6845" s="21">
        <v>19.913791307310159</v>
      </c>
      <c r="F6845" s="20">
        <v>19.985350941156359</v>
      </c>
      <c r="G6845" s="21">
        <v>21.905311468034224</v>
      </c>
      <c r="I6845" s="20">
        <v>14.311163504694461</v>
      </c>
      <c r="J6845" s="21">
        <v>9.0814735429672915</v>
      </c>
      <c r="K6845" s="20">
        <v>13.408366712577596</v>
      </c>
      <c r="L6845" s="21">
        <v>12.769043513449878</v>
      </c>
      <c r="N6845" s="20">
        <v>5.0819946975958832</v>
      </c>
    </row>
    <row r="6846" spans="1:14" x14ac:dyDescent="0.25">
      <c r="A6846" s="1">
        <v>6830</v>
      </c>
      <c r="B6846" s="21">
        <v>6.2026599999999998</v>
      </c>
      <c r="D6846" s="20">
        <v>1.0646266356445557</v>
      </c>
      <c r="E6846" s="21">
        <v>0.8930912681146933</v>
      </c>
      <c r="F6846" s="20">
        <v>0.89186028105452686</v>
      </c>
      <c r="G6846" s="21">
        <v>0.73367641039036458</v>
      </c>
      <c r="I6846" s="20">
        <v>0.76115565760166237</v>
      </c>
      <c r="J6846" s="21">
        <v>1.1256846111742744</v>
      </c>
      <c r="K6846" s="20">
        <v>1.6615358475939184</v>
      </c>
      <c r="L6846" s="21">
        <v>1.7266552492125748</v>
      </c>
      <c r="N6846" s="20">
        <v>1.2729281986968046</v>
      </c>
    </row>
    <row r="6847" spans="1:14" x14ac:dyDescent="0.25">
      <c r="A6847" s="1">
        <v>6831</v>
      </c>
      <c r="B6847" s="21">
        <v>5.1237899999999996</v>
      </c>
      <c r="D6847" s="20">
        <v>8.5253050895029379</v>
      </c>
      <c r="E6847" s="21">
        <v>4.9845386194512153</v>
      </c>
      <c r="F6847" s="20">
        <v>5.0530332378810323</v>
      </c>
      <c r="G6847" s="21">
        <v>12.264449641611407</v>
      </c>
      <c r="I6847" s="20">
        <v>6.0841635462428858</v>
      </c>
      <c r="J6847" s="21">
        <v>5.0229479614723118</v>
      </c>
      <c r="K6847" s="20">
        <v>7.4166473883087383</v>
      </c>
      <c r="L6847" s="21">
        <v>8.9455872839140316</v>
      </c>
      <c r="N6847" s="20">
        <v>4.1382746475323309</v>
      </c>
    </row>
    <row r="6848" spans="1:14" x14ac:dyDescent="0.25">
      <c r="A6848" s="1">
        <v>6832</v>
      </c>
      <c r="B6848" s="21">
        <v>10.582079999999999</v>
      </c>
      <c r="D6848" s="20">
        <v>3.1684514693605492</v>
      </c>
      <c r="E6848" s="21">
        <v>5.5464441711500259</v>
      </c>
      <c r="F6848" s="20">
        <v>5.5398542943584896</v>
      </c>
      <c r="G6848" s="21">
        <v>6.0840077732092617</v>
      </c>
      <c r="I6848" s="20">
        <v>4.3485523747588983</v>
      </c>
      <c r="J6848" s="21">
        <v>5.1287211703231614</v>
      </c>
      <c r="K6848" s="20">
        <v>7.5720529120098945</v>
      </c>
      <c r="L6848" s="21">
        <v>6.9626239297080179</v>
      </c>
      <c r="N6848" s="20">
        <v>4.5456285283303028</v>
      </c>
    </row>
    <row r="6849" spans="1:14" x14ac:dyDescent="0.25">
      <c r="A6849" s="1">
        <v>6833</v>
      </c>
      <c r="B6849" s="21">
        <v>2.8754200000000001</v>
      </c>
      <c r="D6849" s="20">
        <v>12.189321655382013</v>
      </c>
      <c r="E6849" s="21">
        <v>6.7707952632254838</v>
      </c>
      <c r="F6849" s="20">
        <v>6.8398584479953914</v>
      </c>
      <c r="G6849" s="21">
        <v>12.24306901106876</v>
      </c>
      <c r="I6849" s="20">
        <v>13.462800380333496</v>
      </c>
      <c r="J6849" s="21">
        <v>7.0992471935075949</v>
      </c>
      <c r="K6849" s="20">
        <v>10.481324538596828</v>
      </c>
      <c r="L6849" s="21">
        <v>10.637412942019273</v>
      </c>
      <c r="N6849" s="20">
        <v>11.989189793712109</v>
      </c>
    </row>
    <row r="6850" spans="1:14" x14ac:dyDescent="0.25">
      <c r="A6850" s="1">
        <v>6834</v>
      </c>
      <c r="B6850" s="21">
        <v>5.2076399999999996</v>
      </c>
      <c r="D6850" s="20">
        <v>13.104649924073787</v>
      </c>
      <c r="E6850" s="21">
        <v>14.828198808400575</v>
      </c>
      <c r="F6850" s="20">
        <v>15.15610718923919</v>
      </c>
      <c r="G6850" s="21">
        <v>17.371662823500579</v>
      </c>
      <c r="I6850" s="20">
        <v>19.631705438315887</v>
      </c>
      <c r="J6850" s="21">
        <v>17.551929984094585</v>
      </c>
      <c r="K6850" s="20">
        <v>25.917265729782702</v>
      </c>
      <c r="L6850" s="21">
        <v>24.772627957728414</v>
      </c>
      <c r="N6850" s="20">
        <v>10.133479766855759</v>
      </c>
    </row>
    <row r="6851" spans="1:14" x14ac:dyDescent="0.25">
      <c r="A6851" s="1">
        <v>6835</v>
      </c>
      <c r="B6851" s="21">
        <v>9.8319399999999995</v>
      </c>
      <c r="D6851" s="20">
        <v>4.9396383230410379</v>
      </c>
      <c r="E6851" s="21">
        <v>3.769006313241003</v>
      </c>
      <c r="F6851" s="20">
        <v>3.795981031845177</v>
      </c>
      <c r="G6851" s="21">
        <v>3.9248745710464954</v>
      </c>
      <c r="I6851" s="20">
        <v>4.657950476401437</v>
      </c>
      <c r="J6851" s="21">
        <v>5.0619175176804845</v>
      </c>
      <c r="K6851" s="20">
        <v>7.4735958396486479</v>
      </c>
      <c r="L6851" s="21">
        <v>7.4003332060346603</v>
      </c>
      <c r="N6851" s="20">
        <v>5.1820536518104516</v>
      </c>
    </row>
    <row r="6852" spans="1:14" x14ac:dyDescent="0.25">
      <c r="A6852" s="1">
        <v>6836</v>
      </c>
      <c r="B6852" s="21">
        <v>19.568269999999998</v>
      </c>
      <c r="D6852" s="20">
        <v>8.867779542033615</v>
      </c>
      <c r="E6852" s="21">
        <v>9.0634118778045938</v>
      </c>
      <c r="F6852" s="20">
        <v>9.1967322541973022</v>
      </c>
      <c r="G6852" s="21">
        <v>13.595704744091782</v>
      </c>
      <c r="I6852" s="20">
        <v>12.245708741874225</v>
      </c>
      <c r="J6852" s="21">
        <v>9.9327015425526533</v>
      </c>
      <c r="K6852" s="20">
        <v>14.66513586728232</v>
      </c>
      <c r="L6852" s="21">
        <v>12.848626641281461</v>
      </c>
      <c r="N6852" s="20">
        <v>19.330229957795595</v>
      </c>
    </row>
    <row r="6853" spans="1:14" x14ac:dyDescent="0.25">
      <c r="A6853" s="1">
        <v>6837</v>
      </c>
      <c r="B6853" s="21">
        <v>5.9508700000000001</v>
      </c>
      <c r="D6853" s="20">
        <v>5.740684233925526</v>
      </c>
      <c r="E6853" s="21">
        <v>5.8699953768691833</v>
      </c>
      <c r="F6853" s="20">
        <v>5.8964245267031048</v>
      </c>
      <c r="G6853" s="21">
        <v>8.9649874308930286</v>
      </c>
      <c r="I6853" s="20">
        <v>4.9306975220602327</v>
      </c>
      <c r="J6853" s="21">
        <v>7.9401871664187071</v>
      </c>
      <c r="K6853" s="20">
        <v>11.721542170009704</v>
      </c>
      <c r="L6853" s="21">
        <v>11.647275757319044</v>
      </c>
      <c r="N6853" s="20">
        <v>13.539803142636172</v>
      </c>
    </row>
    <row r="6854" spans="1:14" x14ac:dyDescent="0.25">
      <c r="A6854" s="1">
        <v>6838</v>
      </c>
      <c r="B6854" s="21">
        <v>17.958459999999999</v>
      </c>
      <c r="D6854" s="20">
        <v>13.601183373821579</v>
      </c>
      <c r="E6854" s="21">
        <v>13.85709895662759</v>
      </c>
      <c r="F6854" s="20">
        <v>13.837189496361736</v>
      </c>
      <c r="G6854" s="21">
        <v>17.206305794335233</v>
      </c>
      <c r="I6854" s="20">
        <v>6.9050411510733891</v>
      </c>
      <c r="J6854" s="21">
        <v>7.1755535351660091</v>
      </c>
      <c r="K6854" s="20">
        <v>10.592675528739852</v>
      </c>
      <c r="L6854" s="21">
        <v>9.9494860671355951</v>
      </c>
      <c r="N6854" s="20">
        <v>13.18557396498219</v>
      </c>
    </row>
    <row r="6855" spans="1:14" x14ac:dyDescent="0.25">
      <c r="A6855" s="1">
        <v>6839</v>
      </c>
      <c r="B6855" s="21">
        <v>4.2742500000000003</v>
      </c>
      <c r="D6855" s="20">
        <v>1.5503846398336099</v>
      </c>
      <c r="E6855" s="21">
        <v>1.6057928384050699</v>
      </c>
      <c r="F6855" s="20">
        <v>1.596167464561153</v>
      </c>
      <c r="G6855" s="21">
        <v>1.2801417278168485</v>
      </c>
      <c r="I6855" s="20">
        <v>0.86965947807406563</v>
      </c>
      <c r="J6855" s="21">
        <v>0.92555759673749882</v>
      </c>
      <c r="K6855" s="20">
        <v>1.3663950851415931</v>
      </c>
      <c r="L6855" s="21">
        <v>1.4232359782103623</v>
      </c>
      <c r="N6855" s="20">
        <v>3.7289162905880269</v>
      </c>
    </row>
    <row r="6856" spans="1:14" x14ac:dyDescent="0.25">
      <c r="A6856" s="1">
        <v>6840</v>
      </c>
      <c r="B6856" s="21">
        <v>6.1391900000000001</v>
      </c>
      <c r="D6856" s="20">
        <v>11.145942359351574</v>
      </c>
      <c r="E6856" s="21">
        <v>9.6810399460253329</v>
      </c>
      <c r="F6856" s="20">
        <v>9.7959746907187224</v>
      </c>
      <c r="G6856" s="21">
        <v>13.429464561693502</v>
      </c>
      <c r="I6856" s="20">
        <v>12.497884153222559</v>
      </c>
      <c r="J6856" s="21">
        <v>12.797907967391971</v>
      </c>
      <c r="K6856" s="20">
        <v>18.897674342941031</v>
      </c>
      <c r="L6856" s="21">
        <v>18.162903448794648</v>
      </c>
      <c r="N6856" s="20">
        <v>5.7450162799988282</v>
      </c>
    </row>
    <row r="6857" spans="1:14" x14ac:dyDescent="0.25">
      <c r="A6857" s="1">
        <v>6841</v>
      </c>
      <c r="B6857" s="21">
        <v>11.341329999999999</v>
      </c>
      <c r="D6857" s="20">
        <v>9.5086483251338016</v>
      </c>
      <c r="E6857" s="21">
        <v>8.9490563359372128</v>
      </c>
      <c r="F6857" s="20">
        <v>9.0781209542614469</v>
      </c>
      <c r="G6857" s="21">
        <v>9.6992285822483755</v>
      </c>
      <c r="I6857" s="20">
        <v>20.750961144183325</v>
      </c>
      <c r="J6857" s="21">
        <v>18.252382884197598</v>
      </c>
      <c r="K6857" s="20">
        <v>26.956121304942581</v>
      </c>
      <c r="L6857" s="21">
        <v>28.401691802947919</v>
      </c>
      <c r="N6857" s="20">
        <v>25.57727572155089</v>
      </c>
    </row>
    <row r="6858" spans="1:14" x14ac:dyDescent="0.25">
      <c r="A6858" s="1">
        <v>6842</v>
      </c>
      <c r="B6858" s="21">
        <v>5.1818400000000002</v>
      </c>
      <c r="D6858" s="20">
        <v>4.3679720291192341</v>
      </c>
      <c r="E6858" s="21">
        <v>0.60796288708697377</v>
      </c>
      <c r="F6858" s="20">
        <v>0.6086885943882071</v>
      </c>
      <c r="G6858" s="21">
        <v>0.46723441629006679</v>
      </c>
      <c r="I6858" s="20">
        <v>0.8263885713626703</v>
      </c>
      <c r="J6858" s="21">
        <v>0.97612438729411888</v>
      </c>
      <c r="K6858" s="20">
        <v>1.4404300265607715</v>
      </c>
      <c r="L6858" s="21">
        <v>1.784615869202804</v>
      </c>
      <c r="N6858" s="20">
        <v>0.9811590735409359</v>
      </c>
    </row>
    <row r="6859" spans="1:14" x14ac:dyDescent="0.25">
      <c r="A6859" s="1">
        <v>6843</v>
      </c>
      <c r="B6859" s="21">
        <v>9.9806000000000008</v>
      </c>
      <c r="D6859" s="20">
        <v>7.9115062250417534</v>
      </c>
      <c r="E6859" s="21">
        <v>3.3990078411941589</v>
      </c>
      <c r="F6859" s="20">
        <v>3.4106362349230466</v>
      </c>
      <c r="G6859" s="21">
        <v>3.2963663412608799</v>
      </c>
      <c r="I6859" s="20">
        <v>4.1152621772115969</v>
      </c>
      <c r="J6859" s="21">
        <v>4.8136082520284615</v>
      </c>
      <c r="K6859" s="20">
        <v>7.1064130834997483</v>
      </c>
      <c r="L6859" s="21">
        <v>7.0168541318033331</v>
      </c>
      <c r="N6859" s="20">
        <v>7.794945117362257</v>
      </c>
    </row>
    <row r="6860" spans="1:14" x14ac:dyDescent="0.25">
      <c r="A6860" s="1">
        <v>6844</v>
      </c>
      <c r="B6860" s="21">
        <v>7.3536599999999996</v>
      </c>
      <c r="D6860" s="20">
        <v>1.5776793440512626</v>
      </c>
      <c r="E6860" s="21">
        <v>1.6140212045338502</v>
      </c>
      <c r="F6860" s="20">
        <v>1.6169260906737135</v>
      </c>
      <c r="G6860" s="21">
        <v>0.93706273564892462</v>
      </c>
      <c r="I6860" s="20">
        <v>1.230257665819066</v>
      </c>
      <c r="J6860" s="21">
        <v>1.3592193203060035</v>
      </c>
      <c r="K6860" s="20">
        <v>2.0063370627218871</v>
      </c>
      <c r="L6860" s="21">
        <v>2.0409538276821206</v>
      </c>
      <c r="N6860" s="20">
        <v>5.1354999602916198</v>
      </c>
    </row>
    <row r="6861" spans="1:14" x14ac:dyDescent="0.25">
      <c r="A6861" s="1">
        <v>6845</v>
      </c>
      <c r="B6861" s="21">
        <v>22.749970000000001</v>
      </c>
      <c r="D6861" s="20">
        <v>4.4490476130662318</v>
      </c>
      <c r="E6861" s="21">
        <v>5.1566671383588218</v>
      </c>
      <c r="F6861" s="20">
        <v>5.2396559916898724</v>
      </c>
      <c r="G6861" s="21">
        <v>6.6376487776761417</v>
      </c>
      <c r="I6861" s="20">
        <v>5.3748943119048658</v>
      </c>
      <c r="J6861" s="21">
        <v>6.7211961438029171</v>
      </c>
      <c r="K6861" s="20">
        <v>9.924706657418394</v>
      </c>
      <c r="L6861" s="21">
        <v>9.6725910036652412</v>
      </c>
      <c r="N6861" s="20">
        <v>9.972895590866834</v>
      </c>
    </row>
    <row r="6862" spans="1:14" x14ac:dyDescent="0.25">
      <c r="A6862" s="1">
        <v>6846</v>
      </c>
      <c r="B6862" s="21">
        <v>6.0250700000000004</v>
      </c>
      <c r="D6862" s="20">
        <v>14.05059795144704</v>
      </c>
      <c r="E6862" s="21">
        <v>14.322668604856743</v>
      </c>
      <c r="F6862" s="20">
        <v>14.411967827946619</v>
      </c>
      <c r="G6862" s="21">
        <v>18.862662413711764</v>
      </c>
      <c r="I6862" s="20">
        <v>12.375087696448315</v>
      </c>
      <c r="J6862" s="21">
        <v>12.863239507504089</v>
      </c>
      <c r="K6862" s="20">
        <v>18.988703765649134</v>
      </c>
      <c r="L6862" s="21">
        <v>18.241922732983774</v>
      </c>
      <c r="N6862" s="20">
        <v>9.5336490591729888</v>
      </c>
    </row>
    <row r="6863" spans="1:14" x14ac:dyDescent="0.25">
      <c r="A6863" s="1">
        <v>6847</v>
      </c>
      <c r="B6863" s="21">
        <v>14.939410000000001</v>
      </c>
      <c r="D6863" s="20">
        <v>2.1410568589030907</v>
      </c>
      <c r="E6863" s="21">
        <v>2.6831480089848738</v>
      </c>
      <c r="F6863" s="20">
        <v>2.6846074675535183</v>
      </c>
      <c r="G6863" s="21">
        <v>2.1469283673973543</v>
      </c>
      <c r="I6863" s="20">
        <v>1.7924655672356666</v>
      </c>
      <c r="J6863" s="21">
        <v>1.6517069071543373</v>
      </c>
      <c r="K6863" s="20">
        <v>2.4387756273235777</v>
      </c>
      <c r="L6863" s="21">
        <v>2.6579565706022787</v>
      </c>
      <c r="N6863" s="20">
        <v>4.4772043809227773</v>
      </c>
    </row>
    <row r="6864" spans="1:14" x14ac:dyDescent="0.25">
      <c r="A6864" s="1">
        <v>6848</v>
      </c>
      <c r="B6864" s="21">
        <v>31.987259999999999</v>
      </c>
      <c r="D6864" s="20">
        <v>1.2037367989437364</v>
      </c>
      <c r="E6864" s="21">
        <v>1.1030116913812547</v>
      </c>
      <c r="F6864" s="20">
        <v>1.1085288447116368</v>
      </c>
      <c r="G6864" s="21">
        <v>1.6942345313706215</v>
      </c>
      <c r="I6864" s="20">
        <v>0.68812778594349067</v>
      </c>
      <c r="J6864" s="21">
        <v>1.0393931108984391</v>
      </c>
      <c r="K6864" s="20">
        <v>1.5344578387113035</v>
      </c>
      <c r="L6864" s="21">
        <v>1.7025852878110741</v>
      </c>
      <c r="N6864" s="20">
        <v>2.4542477875127564</v>
      </c>
    </row>
    <row r="6865" spans="1:14" x14ac:dyDescent="0.25">
      <c r="A6865" s="1">
        <v>6849</v>
      </c>
      <c r="B6865" s="21">
        <v>11.49122</v>
      </c>
      <c r="D6865" s="20">
        <v>5.8313818203765511</v>
      </c>
      <c r="E6865" s="21">
        <v>7.2136436415295151</v>
      </c>
      <c r="F6865" s="20">
        <v>7.3120292215709624</v>
      </c>
      <c r="G6865" s="21">
        <v>8.4429769848752905</v>
      </c>
      <c r="I6865" s="20">
        <v>8.7843009123398144</v>
      </c>
      <c r="J6865" s="21">
        <v>6.4781749806743285</v>
      </c>
      <c r="K6865" s="20">
        <v>9.5625800335423339</v>
      </c>
      <c r="L6865" s="21">
        <v>8.2874085347872271</v>
      </c>
      <c r="N6865" s="20">
        <v>9.9909948000138513</v>
      </c>
    </row>
    <row r="6866" spans="1:14" x14ac:dyDescent="0.25">
      <c r="A6866" s="1">
        <v>6850</v>
      </c>
      <c r="B6866" s="21">
        <v>7.0302199999999999</v>
      </c>
      <c r="D6866" s="20">
        <v>11.630760419305583</v>
      </c>
      <c r="E6866" s="21">
        <v>6.5520670216300712</v>
      </c>
      <c r="F6866" s="20">
        <v>6.5361943584247646</v>
      </c>
      <c r="G6866" s="21">
        <v>7.7954380361548861</v>
      </c>
      <c r="I6866" s="20">
        <v>14.03293938305629</v>
      </c>
      <c r="J6866" s="21">
        <v>7.7958540145965154</v>
      </c>
      <c r="K6866" s="20">
        <v>11.511555407474001</v>
      </c>
      <c r="L6866" s="21">
        <v>11.617250682193088</v>
      </c>
      <c r="N6866" s="20">
        <v>8.2024614430378993</v>
      </c>
    </row>
    <row r="6867" spans="1:14" x14ac:dyDescent="0.25">
      <c r="A6867" s="1">
        <v>6851</v>
      </c>
      <c r="B6867" s="21">
        <v>1.2812300000000001</v>
      </c>
      <c r="D6867" s="20">
        <v>10.939066957177717</v>
      </c>
      <c r="E6867" s="21">
        <v>11.672726278017425</v>
      </c>
      <c r="F6867" s="20">
        <v>11.953850282548391</v>
      </c>
      <c r="G6867" s="21">
        <v>13.700067001199349</v>
      </c>
      <c r="I6867" s="20">
        <v>10.000511235850478</v>
      </c>
      <c r="J6867" s="21">
        <v>10.526519299223153</v>
      </c>
      <c r="K6867" s="20">
        <v>15.545311601828079</v>
      </c>
      <c r="L6867" s="21">
        <v>14.470589019101496</v>
      </c>
      <c r="N6867" s="20">
        <v>23.146213209256036</v>
      </c>
    </row>
    <row r="6868" spans="1:14" x14ac:dyDescent="0.25">
      <c r="A6868" s="1">
        <v>6852</v>
      </c>
      <c r="B6868" s="21">
        <v>45.706359999999997</v>
      </c>
      <c r="D6868" s="20">
        <v>1.3977645677059833</v>
      </c>
      <c r="E6868" s="21">
        <v>1.9080392286422938</v>
      </c>
      <c r="F6868" s="20">
        <v>1.9191004578038158</v>
      </c>
      <c r="G6868" s="21">
        <v>1.6264671132535966</v>
      </c>
      <c r="I6868" s="20">
        <v>0.96886164944429276</v>
      </c>
      <c r="J6868" s="21">
        <v>0.9025269816331849</v>
      </c>
      <c r="K6868" s="20">
        <v>1.3320695969756777</v>
      </c>
      <c r="L6868" s="21">
        <v>1.3889056757726619</v>
      </c>
      <c r="N6868" s="20">
        <v>1.3448544565115303</v>
      </c>
    </row>
    <row r="6869" spans="1:14" x14ac:dyDescent="0.25">
      <c r="A6869" s="1">
        <v>6853</v>
      </c>
      <c r="B6869" s="21">
        <v>13.23399</v>
      </c>
      <c r="D6869" s="20">
        <v>85.431112893020014</v>
      </c>
      <c r="E6869" s="21">
        <v>88.49597292932846</v>
      </c>
      <c r="F6869" s="20">
        <v>89.500456972545209</v>
      </c>
      <c r="G6869" s="21">
        <v>84.63901593360147</v>
      </c>
      <c r="I6869" s="20">
        <v>42.760193012970085</v>
      </c>
      <c r="J6869" s="21">
        <v>83.306039312173169</v>
      </c>
      <c r="K6869" s="20">
        <v>123.01109910104935</v>
      </c>
      <c r="L6869" s="21">
        <v>124.3836180395363</v>
      </c>
      <c r="N6869" s="20">
        <v>47.391957621417532</v>
      </c>
    </row>
    <row r="6870" spans="1:14" x14ac:dyDescent="0.25">
      <c r="A6870" s="1">
        <v>6854</v>
      </c>
      <c r="B6870" s="21">
        <v>5.1914600000000002</v>
      </c>
      <c r="D6870" s="20">
        <v>2.5244755351921628</v>
      </c>
      <c r="E6870" s="21">
        <v>2.8234894063805607</v>
      </c>
      <c r="F6870" s="20">
        <v>2.8119004897908795</v>
      </c>
      <c r="G6870" s="21">
        <v>2.7415327659084547</v>
      </c>
      <c r="I6870" s="20">
        <v>4.7888922352837815</v>
      </c>
      <c r="J6870" s="21">
        <v>3.3660688982988232</v>
      </c>
      <c r="K6870" s="20">
        <v>4.9676064988160631</v>
      </c>
      <c r="L6870" s="21">
        <v>5.4772032277527387</v>
      </c>
      <c r="N6870" s="20">
        <v>1.1127206040656974</v>
      </c>
    </row>
    <row r="6871" spans="1:14" x14ac:dyDescent="0.25">
      <c r="A6871" s="1">
        <v>6855</v>
      </c>
      <c r="B6871" s="21">
        <v>3.6528700000000001</v>
      </c>
      <c r="D6871" s="20">
        <v>2.9058957706335851</v>
      </c>
      <c r="E6871" s="21">
        <v>2.9649826959066323</v>
      </c>
      <c r="F6871" s="20">
        <v>2.9682649605279297</v>
      </c>
      <c r="G6871" s="21">
        <v>5.4639577845458671</v>
      </c>
      <c r="I6871" s="20">
        <v>2.2585912057031963</v>
      </c>
      <c r="J6871" s="21">
        <v>2.3530787066149337</v>
      </c>
      <c r="K6871" s="20">
        <v>3.4726351601597654</v>
      </c>
      <c r="L6871" s="21">
        <v>3.1929409320848725</v>
      </c>
      <c r="N6871" s="20">
        <v>4.5388439140657297</v>
      </c>
    </row>
    <row r="6872" spans="1:14" x14ac:dyDescent="0.25">
      <c r="A6872" s="1">
        <v>6856</v>
      </c>
      <c r="B6872" s="21">
        <v>2.6299800000000002</v>
      </c>
      <c r="D6872" s="20">
        <v>2.2089931295466325</v>
      </c>
      <c r="E6872" s="21">
        <v>2.6709455876589363</v>
      </c>
      <c r="F6872" s="20">
        <v>2.6758359317883325</v>
      </c>
      <c r="G6872" s="21">
        <v>2.7847862318747736</v>
      </c>
      <c r="I6872" s="20">
        <v>2.1649095240546852</v>
      </c>
      <c r="J6872" s="21">
        <v>2.9339566257327685</v>
      </c>
      <c r="K6872" s="20">
        <v>4.3311069195481657</v>
      </c>
      <c r="L6872" s="21">
        <v>5.0678514320282106</v>
      </c>
      <c r="N6872" s="20">
        <v>3.6385360417494725</v>
      </c>
    </row>
    <row r="6873" spans="1:14" x14ac:dyDescent="0.25">
      <c r="A6873" s="1">
        <v>6857</v>
      </c>
      <c r="B6873" s="21">
        <v>13.241199999999999</v>
      </c>
      <c r="D6873" s="20">
        <v>8.8436278487861628</v>
      </c>
      <c r="E6873" s="21">
        <v>8.9493773879052547</v>
      </c>
      <c r="F6873" s="20">
        <v>9.0245352249360735</v>
      </c>
      <c r="G6873" s="21">
        <v>9.256602952775955</v>
      </c>
      <c r="I6873" s="20">
        <v>8.0110960909213613</v>
      </c>
      <c r="J6873" s="21">
        <v>8.6964126133265882</v>
      </c>
      <c r="K6873" s="20">
        <v>12.841428119741886</v>
      </c>
      <c r="L6873" s="21">
        <v>12.171736191094357</v>
      </c>
      <c r="N6873" s="20">
        <v>6.3818870767188107</v>
      </c>
    </row>
    <row r="6874" spans="1:14" x14ac:dyDescent="0.25">
      <c r="A6874" s="1">
        <v>6858</v>
      </c>
      <c r="B6874" s="21">
        <v>5.7487000000000004</v>
      </c>
      <c r="D6874" s="20">
        <v>30.00116538895325</v>
      </c>
      <c r="E6874" s="21">
        <v>30.587151706957282</v>
      </c>
      <c r="F6874" s="20">
        <v>30.993244653523274</v>
      </c>
      <c r="G6874" s="21">
        <v>43.587917014007893</v>
      </c>
      <c r="I6874" s="20">
        <v>38.311194384241382</v>
      </c>
      <c r="J6874" s="21">
        <v>31.201000938151893</v>
      </c>
      <c r="K6874" s="20">
        <v>46.072248215522841</v>
      </c>
      <c r="L6874" s="21">
        <v>42.339692655751577</v>
      </c>
      <c r="N6874" s="20">
        <v>22.238980778562844</v>
      </c>
    </row>
    <row r="6875" spans="1:14" x14ac:dyDescent="0.25">
      <c r="A6875" s="1">
        <v>6859</v>
      </c>
      <c r="B6875" s="21">
        <v>7.3148999999999997</v>
      </c>
      <c r="D6875" s="20">
        <v>12.928704720226804</v>
      </c>
      <c r="E6875" s="21">
        <v>8.3517731614167907</v>
      </c>
      <c r="F6875" s="20">
        <v>8.4071956310938418</v>
      </c>
      <c r="G6875" s="21">
        <v>13.092962602340977</v>
      </c>
      <c r="I6875" s="20">
        <v>14.949318239780728</v>
      </c>
      <c r="J6875" s="21">
        <v>12.961445921266677</v>
      </c>
      <c r="K6875" s="20">
        <v>19.136984113508483</v>
      </c>
      <c r="L6875" s="21">
        <v>19.436325688523571</v>
      </c>
      <c r="N6875" s="20">
        <v>12.173052099763645</v>
      </c>
    </row>
    <row r="6876" spans="1:14" x14ac:dyDescent="0.25">
      <c r="A6876" s="1">
        <v>6860</v>
      </c>
      <c r="B6876" s="21">
        <v>10.123329999999999</v>
      </c>
      <c r="D6876" s="20">
        <v>8.643227199659</v>
      </c>
      <c r="E6876" s="21">
        <v>5.4994212411372931</v>
      </c>
      <c r="F6876" s="20">
        <v>5.4792507750337096</v>
      </c>
      <c r="G6876" s="21">
        <v>6.7182044182525082</v>
      </c>
      <c r="I6876" s="20">
        <v>7.3554120892331483</v>
      </c>
      <c r="J6876" s="21">
        <v>6.1902025240116076</v>
      </c>
      <c r="K6876" s="20">
        <v>9.1398981962192831</v>
      </c>
      <c r="L6876" s="21">
        <v>8.2381060138808664</v>
      </c>
      <c r="N6876" s="20">
        <v>8.1525328805505506</v>
      </c>
    </row>
    <row r="6877" spans="1:14" x14ac:dyDescent="0.25">
      <c r="A6877" s="1">
        <v>6861</v>
      </c>
      <c r="B6877" s="21">
        <v>18.026530000000001</v>
      </c>
      <c r="D6877" s="20">
        <v>6.9944738473512977</v>
      </c>
      <c r="E6877" s="21">
        <v>10.031777286411279</v>
      </c>
      <c r="F6877" s="20">
        <v>10.203685655750833</v>
      </c>
      <c r="G6877" s="21">
        <v>11.665106505310622</v>
      </c>
      <c r="I6877" s="20">
        <v>7.683874656915453</v>
      </c>
      <c r="J6877" s="21">
        <v>7.9959094625976359</v>
      </c>
      <c r="K6877" s="20">
        <v>11.806991742609995</v>
      </c>
      <c r="L6877" s="21">
        <v>11.539711316887317</v>
      </c>
      <c r="N6877" s="20">
        <v>10.472693767031039</v>
      </c>
    </row>
    <row r="6878" spans="1:14" x14ac:dyDescent="0.25">
      <c r="A6878" s="1">
        <v>6862</v>
      </c>
      <c r="B6878" s="21">
        <v>13.9917</v>
      </c>
      <c r="D6878" s="20">
        <v>6.3153252502807087</v>
      </c>
      <c r="E6878" s="21">
        <v>6.4386336094942163</v>
      </c>
      <c r="F6878" s="20">
        <v>6.4523425275120703</v>
      </c>
      <c r="G6878" s="21">
        <v>7.6152888670328993</v>
      </c>
      <c r="I6878" s="20">
        <v>9.2676530822967305</v>
      </c>
      <c r="J6878" s="21">
        <v>13.016235126995724</v>
      </c>
      <c r="K6878" s="20">
        <v>19.215860663043411</v>
      </c>
      <c r="L6878" s="21">
        <v>18.634975784184917</v>
      </c>
      <c r="N6878" s="20">
        <v>6.6195993939521287</v>
      </c>
    </row>
    <row r="6879" spans="1:14" x14ac:dyDescent="0.25">
      <c r="A6879" s="1">
        <v>6863</v>
      </c>
      <c r="B6879" s="21">
        <v>8.9692699999999999</v>
      </c>
      <c r="D6879" s="20">
        <v>14.538174933635709</v>
      </c>
      <c r="E6879" s="21">
        <v>14.752530821471856</v>
      </c>
      <c r="F6879" s="20">
        <v>14.789879001412377</v>
      </c>
      <c r="G6879" s="21">
        <v>19.689624855371392</v>
      </c>
      <c r="I6879" s="20">
        <v>16.260853025472219</v>
      </c>
      <c r="J6879" s="21">
        <v>16.745659121965748</v>
      </c>
      <c r="K6879" s="20">
        <v>24.721929883269496</v>
      </c>
      <c r="L6879" s="21">
        <v>20.724477211863711</v>
      </c>
      <c r="N6879" s="20">
        <v>12.311740843841315</v>
      </c>
    </row>
    <row r="6880" spans="1:14" x14ac:dyDescent="0.25">
      <c r="A6880" s="1">
        <v>6864</v>
      </c>
      <c r="B6880" s="21">
        <v>6.5594700000000001</v>
      </c>
      <c r="D6880" s="20">
        <v>11.779374521504195</v>
      </c>
      <c r="E6880" s="21">
        <v>7.536169792397434</v>
      </c>
      <c r="F6880" s="20">
        <v>7.6105949460332063</v>
      </c>
      <c r="G6880" s="21">
        <v>12.971296274652016</v>
      </c>
      <c r="I6880" s="20">
        <v>8.0471960700324292</v>
      </c>
      <c r="J6880" s="21">
        <v>13.470411201235239</v>
      </c>
      <c r="K6880" s="20">
        <v>19.893573841992442</v>
      </c>
      <c r="L6880" s="21">
        <v>19.442648222465639</v>
      </c>
      <c r="N6880" s="20">
        <v>7.3902706746060201</v>
      </c>
    </row>
    <row r="6881" spans="1:14" x14ac:dyDescent="0.25">
      <c r="A6881" s="1">
        <v>6865</v>
      </c>
      <c r="B6881" s="21">
        <v>4.8652100000000003</v>
      </c>
      <c r="D6881" s="20">
        <v>2.6309519306635747</v>
      </c>
      <c r="E6881" s="21">
        <v>2.5250729543841861</v>
      </c>
      <c r="F6881" s="20">
        <v>2.5655000324602959</v>
      </c>
      <c r="G6881" s="21">
        <v>4.6686714069721695</v>
      </c>
      <c r="I6881" s="20">
        <v>3.6595650849359385</v>
      </c>
      <c r="J6881" s="21">
        <v>2.5447531166783373</v>
      </c>
      <c r="K6881" s="20">
        <v>3.7561357939058495</v>
      </c>
      <c r="L6881" s="21">
        <v>3.7784687646481192</v>
      </c>
      <c r="N6881" s="20">
        <v>5.0534275903790427</v>
      </c>
    </row>
    <row r="6882" spans="1:14" x14ac:dyDescent="0.25">
      <c r="A6882" s="1">
        <v>6866</v>
      </c>
      <c r="B6882" s="21">
        <v>7.9455400000000003</v>
      </c>
      <c r="D6882" s="20">
        <v>16.473925366064865</v>
      </c>
      <c r="E6882" s="21">
        <v>19.177027296272339</v>
      </c>
      <c r="F6882" s="20">
        <v>19.489626381403632</v>
      </c>
      <c r="G6882" s="21">
        <v>15.721481467351071</v>
      </c>
      <c r="I6882" s="20">
        <v>13.1366397963578</v>
      </c>
      <c r="J6882" s="21">
        <v>11.675894075986356</v>
      </c>
      <c r="K6882" s="20">
        <v>17.237929771797575</v>
      </c>
      <c r="L6882" s="21">
        <v>15.955187010132247</v>
      </c>
      <c r="N6882" s="20">
        <v>10.392300281043289</v>
      </c>
    </row>
    <row r="6883" spans="1:14" x14ac:dyDescent="0.25">
      <c r="A6883" s="1">
        <v>6867</v>
      </c>
      <c r="B6883" s="21">
        <v>3.04983</v>
      </c>
      <c r="D6883" s="20">
        <v>1.5429302466910726</v>
      </c>
      <c r="E6883" s="21">
        <v>1.5871471740844179</v>
      </c>
      <c r="F6883" s="20">
        <v>1.6097282685399044</v>
      </c>
      <c r="G6883" s="21">
        <v>2.0614218494697982</v>
      </c>
      <c r="I6883" s="20">
        <v>1.3659411558724914</v>
      </c>
      <c r="J6883" s="21">
        <v>1.4371932134155667</v>
      </c>
      <c r="K6883" s="20">
        <v>2.12200544007794</v>
      </c>
      <c r="L6883" s="21">
        <v>2.1408683708438971</v>
      </c>
      <c r="N6883" s="20">
        <v>8.310337457591249</v>
      </c>
    </row>
    <row r="6884" spans="1:14" x14ac:dyDescent="0.25">
      <c r="A6884" s="1">
        <v>6868</v>
      </c>
      <c r="B6884" s="21">
        <v>28.410710000000002</v>
      </c>
      <c r="D6884" s="20">
        <v>2.6690349167900402</v>
      </c>
      <c r="E6884" s="21">
        <v>2.7059267065253767</v>
      </c>
      <c r="F6884" s="20">
        <v>2.728734218096811</v>
      </c>
      <c r="G6884" s="21">
        <v>3.4433469907391365</v>
      </c>
      <c r="I6884" s="20">
        <v>5.4313363201631351</v>
      </c>
      <c r="J6884" s="21">
        <v>4.2888419772850739</v>
      </c>
      <c r="K6884" s="20">
        <v>6.3326613784178631</v>
      </c>
      <c r="L6884" s="21">
        <v>6.0509389588097502</v>
      </c>
      <c r="N6884" s="20">
        <v>7.4991252101039532</v>
      </c>
    </row>
    <row r="6885" spans="1:14" x14ac:dyDescent="0.25">
      <c r="A6885" s="1">
        <v>6869</v>
      </c>
      <c r="B6885" s="21">
        <v>2.93052</v>
      </c>
      <c r="D6885" s="20">
        <v>2.7629755330914936</v>
      </c>
      <c r="E6885" s="21">
        <v>2.785419379999782</v>
      </c>
      <c r="F6885" s="20">
        <v>2.7902930995091224</v>
      </c>
      <c r="G6885" s="21">
        <v>4.7896235624762609</v>
      </c>
      <c r="I6885" s="20">
        <v>1.5775547988753467</v>
      </c>
      <c r="J6885" s="21">
        <v>1.6031653469845684</v>
      </c>
      <c r="K6885" s="20">
        <v>2.364930360355598</v>
      </c>
      <c r="L6885" s="21">
        <v>2.2768696169552576</v>
      </c>
      <c r="N6885" s="20">
        <v>5.9535910607649853</v>
      </c>
    </row>
    <row r="6886" spans="1:14" x14ac:dyDescent="0.25">
      <c r="A6886" s="1">
        <v>6870</v>
      </c>
      <c r="B6886" s="21">
        <v>11.17853</v>
      </c>
      <c r="D6886" s="20">
        <v>2.7903393009328825</v>
      </c>
      <c r="E6886" s="21">
        <v>2.828252008864554</v>
      </c>
      <c r="F6886" s="20">
        <v>2.8259769894950932</v>
      </c>
      <c r="G6886" s="21">
        <v>3.1857471116412435</v>
      </c>
      <c r="I6886" s="20">
        <v>3.0015085747476582</v>
      </c>
      <c r="J6886" s="21">
        <v>2.9398459378093857</v>
      </c>
      <c r="K6886" s="20">
        <v>4.3379497245164806</v>
      </c>
      <c r="L6886" s="21">
        <v>4.6608878972619925</v>
      </c>
      <c r="N6886" s="20">
        <v>2.7995162040131469</v>
      </c>
    </row>
    <row r="6887" spans="1:14" x14ac:dyDescent="0.25">
      <c r="A6887" s="1">
        <v>6871</v>
      </c>
      <c r="B6887" s="21">
        <v>3.0837300000000001</v>
      </c>
      <c r="D6887" s="20">
        <v>1.7380042817006947</v>
      </c>
      <c r="E6887" s="21">
        <v>1.7727398288832279</v>
      </c>
      <c r="F6887" s="20">
        <v>1.7908648830190079</v>
      </c>
      <c r="G6887" s="21">
        <v>1.5172997938688988</v>
      </c>
      <c r="I6887" s="20">
        <v>1.54757313766747</v>
      </c>
      <c r="J6887" s="21">
        <v>1.5910144193622529</v>
      </c>
      <c r="K6887" s="20">
        <v>2.347946178477033</v>
      </c>
      <c r="L6887" s="21">
        <v>2.4967447476198057</v>
      </c>
      <c r="N6887" s="20">
        <v>2.1470781049258401</v>
      </c>
    </row>
    <row r="6888" spans="1:14" x14ac:dyDescent="0.25">
      <c r="A6888" s="1">
        <v>6872</v>
      </c>
      <c r="B6888" s="21">
        <v>35.69444</v>
      </c>
      <c r="D6888" s="20">
        <v>17.323466605834476</v>
      </c>
      <c r="E6888" s="21">
        <v>17.961461214954515</v>
      </c>
      <c r="F6888" s="20">
        <v>18.002389764832703</v>
      </c>
      <c r="G6888" s="21">
        <v>22.082232709213685</v>
      </c>
      <c r="I6888" s="20">
        <v>24.660891311742283</v>
      </c>
      <c r="J6888" s="21">
        <v>24.033698467627719</v>
      </c>
      <c r="K6888" s="20">
        <v>35.486079432637794</v>
      </c>
      <c r="L6888" s="21">
        <v>36.909183950802472</v>
      </c>
      <c r="N6888" s="20">
        <v>10.133950676729546</v>
      </c>
    </row>
    <row r="6889" spans="1:14" x14ac:dyDescent="0.25">
      <c r="A6889" s="1">
        <v>6873</v>
      </c>
      <c r="B6889" s="21">
        <v>3.1618900000000001</v>
      </c>
      <c r="D6889" s="20">
        <v>14.499220440514449</v>
      </c>
      <c r="E6889" s="21">
        <v>14.580602032866812</v>
      </c>
      <c r="F6889" s="20">
        <v>14.972345444523556</v>
      </c>
      <c r="G6889" s="21">
        <v>13.493083711848636</v>
      </c>
      <c r="I6889" s="20">
        <v>11.188301989831945</v>
      </c>
      <c r="J6889" s="21">
        <v>11.433133521919718</v>
      </c>
      <c r="K6889" s="20">
        <v>16.881573912354195</v>
      </c>
      <c r="L6889" s="21">
        <v>15.363312396583071</v>
      </c>
      <c r="N6889" s="20">
        <v>12.415828360447728</v>
      </c>
    </row>
    <row r="6890" spans="1:14" x14ac:dyDescent="0.25">
      <c r="A6890" s="1">
        <v>6874</v>
      </c>
      <c r="B6890" s="21">
        <v>6.49207</v>
      </c>
      <c r="D6890" s="20">
        <v>4.6091598053832517</v>
      </c>
      <c r="E6890" s="21">
        <v>4.6999919160481172</v>
      </c>
      <c r="F6890" s="20">
        <v>4.7623683338236686</v>
      </c>
      <c r="G6890" s="21">
        <v>2.1536923646513708</v>
      </c>
      <c r="I6890" s="20">
        <v>2.8875970327855716</v>
      </c>
      <c r="J6890" s="21">
        <v>2.9868525739587515</v>
      </c>
      <c r="K6890" s="20">
        <v>4.4094279014746771</v>
      </c>
      <c r="L6890" s="21">
        <v>4.564588195526202</v>
      </c>
      <c r="N6890" s="20">
        <v>10.15554697066128</v>
      </c>
    </row>
    <row r="6891" spans="1:14" x14ac:dyDescent="0.25">
      <c r="A6891" s="1">
        <v>6875</v>
      </c>
      <c r="B6891" s="21">
        <v>4.4451900000000002</v>
      </c>
      <c r="D6891" s="20">
        <v>11.904845153819577</v>
      </c>
      <c r="E6891" s="21">
        <v>7.1313737351856084</v>
      </c>
      <c r="F6891" s="20">
        <v>7.1516213498849597</v>
      </c>
      <c r="G6891" s="21">
        <v>10.058923642273985</v>
      </c>
      <c r="I6891" s="20">
        <v>7.9324042599260105</v>
      </c>
      <c r="J6891" s="21">
        <v>11.591033283321885</v>
      </c>
      <c r="K6891" s="20">
        <v>17.112379127404658</v>
      </c>
      <c r="L6891" s="21">
        <v>16.871040668076834</v>
      </c>
      <c r="N6891" s="20">
        <v>10.06573228827216</v>
      </c>
    </row>
    <row r="6892" spans="1:14" x14ac:dyDescent="0.25">
      <c r="A6892" s="1">
        <v>6876</v>
      </c>
      <c r="B6892" s="21">
        <v>36.585880000000003</v>
      </c>
      <c r="D6892" s="20">
        <v>3.35164274883169</v>
      </c>
      <c r="E6892" s="21">
        <v>3.3702216321659071</v>
      </c>
      <c r="F6892" s="20">
        <v>3.3899403372469075</v>
      </c>
      <c r="G6892" s="21">
        <v>5.2828675191835242</v>
      </c>
      <c r="I6892" s="20">
        <v>3.3920723895619451</v>
      </c>
      <c r="J6892" s="21">
        <v>3.4376242289939096</v>
      </c>
      <c r="K6892" s="20">
        <v>5.0734328688529091</v>
      </c>
      <c r="L6892" s="21">
        <v>4.5423517712457508</v>
      </c>
      <c r="N6892" s="20">
        <v>4.4598392743199771</v>
      </c>
    </row>
    <row r="6893" spans="1:14" x14ac:dyDescent="0.25">
      <c r="A6893" s="1">
        <v>6877</v>
      </c>
      <c r="B6893" s="21">
        <v>6.9515599999999997</v>
      </c>
      <c r="D6893" s="20">
        <v>0.78836418879246961</v>
      </c>
      <c r="E6893" s="21">
        <v>0.80500563874571851</v>
      </c>
      <c r="F6893" s="20">
        <v>0.80497093463705582</v>
      </c>
      <c r="G6893" s="21">
        <v>0.87676782432098022</v>
      </c>
      <c r="I6893" s="20">
        <v>2.7771532174418829</v>
      </c>
      <c r="J6893" s="21">
        <v>1.2271199650717901</v>
      </c>
      <c r="K6893" s="20">
        <v>1.8108036758577104</v>
      </c>
      <c r="L6893" s="21">
        <v>1.8257926844594785</v>
      </c>
      <c r="N6893" s="20">
        <v>1.9373145099133211</v>
      </c>
    </row>
    <row r="6894" spans="1:14" x14ac:dyDescent="0.25">
      <c r="A6894" s="1">
        <v>6878</v>
      </c>
      <c r="B6894" s="21">
        <v>9.3131900000000005</v>
      </c>
      <c r="D6894" s="20">
        <v>10.796036818909707</v>
      </c>
      <c r="E6894" s="21">
        <v>10.993003004203901</v>
      </c>
      <c r="F6894" s="20">
        <v>11.005040284346899</v>
      </c>
      <c r="G6894" s="21">
        <v>13.183438690852389</v>
      </c>
      <c r="I6894" s="20">
        <v>9.0221312452803613</v>
      </c>
      <c r="J6894" s="21">
        <v>9.3011028574249863</v>
      </c>
      <c r="K6894" s="20">
        <v>13.732327805656844</v>
      </c>
      <c r="L6894" s="21">
        <v>12.248919548962045</v>
      </c>
      <c r="N6894" s="20">
        <v>14.07319068931281</v>
      </c>
    </row>
    <row r="6895" spans="1:14" x14ac:dyDescent="0.25">
      <c r="A6895" s="1">
        <v>6879</v>
      </c>
      <c r="B6895" s="21">
        <v>25.480340000000002</v>
      </c>
      <c r="D6895" s="20">
        <v>0.47869359779963927</v>
      </c>
      <c r="E6895" s="21">
        <v>1.3053295896335644</v>
      </c>
      <c r="F6895" s="20">
        <v>1.3071205507613484</v>
      </c>
      <c r="G6895" s="21">
        <v>2.2261432765606264</v>
      </c>
      <c r="I6895" s="20">
        <v>0.79464688201208322</v>
      </c>
      <c r="J6895" s="21">
        <v>1.6818853721360612</v>
      </c>
      <c r="K6895" s="20">
        <v>2.4815459667872926</v>
      </c>
      <c r="L6895" s="21">
        <v>2.6896852894385281</v>
      </c>
      <c r="N6895" s="20">
        <v>1.8118596379571081</v>
      </c>
    </row>
    <row r="6896" spans="1:14" x14ac:dyDescent="0.25">
      <c r="A6896" s="1">
        <v>6880</v>
      </c>
      <c r="B6896" s="21">
        <v>31.224540000000001</v>
      </c>
      <c r="D6896" s="20">
        <v>1.3648504701779882</v>
      </c>
      <c r="E6896" s="21">
        <v>1.4129727229153182</v>
      </c>
      <c r="F6896" s="20">
        <v>1.4224152087374879</v>
      </c>
      <c r="G6896" s="21">
        <v>3.1922003900280371</v>
      </c>
      <c r="I6896" s="20">
        <v>2.5566495687307693</v>
      </c>
      <c r="J6896" s="21">
        <v>1.5219999954963843</v>
      </c>
      <c r="K6896" s="20">
        <v>2.2472254420725242</v>
      </c>
      <c r="L6896" s="21">
        <v>2.1922715020617809</v>
      </c>
      <c r="N6896" s="20">
        <v>2.1869811516726001</v>
      </c>
    </row>
    <row r="6897" spans="1:14" x14ac:dyDescent="0.25">
      <c r="A6897" s="1">
        <v>6881</v>
      </c>
      <c r="B6897" s="21">
        <v>8.6843599999999999</v>
      </c>
      <c r="D6897" s="20">
        <v>5.8958122676555842</v>
      </c>
      <c r="E6897" s="21">
        <v>6.0104468605413723</v>
      </c>
      <c r="F6897" s="20">
        <v>6.049837900160675</v>
      </c>
      <c r="G6897" s="21">
        <v>7.8120542194528637</v>
      </c>
      <c r="I6897" s="20">
        <v>7.8180822691794551</v>
      </c>
      <c r="J6897" s="21">
        <v>4.3661853479959838</v>
      </c>
      <c r="K6897" s="20">
        <v>6.4447830520147713</v>
      </c>
      <c r="L6897" s="21">
        <v>5.9204986742469119</v>
      </c>
      <c r="N6897" s="20">
        <v>8.2502284704758928</v>
      </c>
    </row>
    <row r="6898" spans="1:14" x14ac:dyDescent="0.25">
      <c r="A6898" s="1">
        <v>6882</v>
      </c>
      <c r="B6898" s="21">
        <v>6.3793699999999998</v>
      </c>
      <c r="D6898" s="20">
        <v>0.63477446070770616</v>
      </c>
      <c r="E6898" s="21">
        <v>0.64369332582007677</v>
      </c>
      <c r="F6898" s="20">
        <v>0.64020660985859068</v>
      </c>
      <c r="G6898" s="21">
        <v>1.6286275177876448</v>
      </c>
      <c r="I6898" s="20">
        <v>1.1612087540736242</v>
      </c>
      <c r="J6898" s="21">
        <v>1.1843076011218086</v>
      </c>
      <c r="K6898" s="20">
        <v>1.7485013192350043</v>
      </c>
      <c r="L6898" s="21">
        <v>1.6397284419544085</v>
      </c>
      <c r="N6898" s="20">
        <v>3.0996733271257106</v>
      </c>
    </row>
    <row r="6899" spans="1:14" x14ac:dyDescent="0.25">
      <c r="A6899" s="1">
        <v>6883</v>
      </c>
      <c r="B6899" s="21">
        <v>5.6367200000000004</v>
      </c>
      <c r="D6899" s="20">
        <v>5.8549310016079161</v>
      </c>
      <c r="E6899" s="21">
        <v>5.9655373533575657</v>
      </c>
      <c r="F6899" s="20">
        <v>5.9433595037919167</v>
      </c>
      <c r="G6899" s="21">
        <v>6.8580082628777195</v>
      </c>
      <c r="I6899" s="20">
        <v>6.486055583607178</v>
      </c>
      <c r="J6899" s="21">
        <v>7.1758149806983234</v>
      </c>
      <c r="K6899" s="20">
        <v>10.592595946967636</v>
      </c>
      <c r="L6899" s="21">
        <v>10.986032714279544</v>
      </c>
      <c r="N6899" s="20">
        <v>15.929771627141271</v>
      </c>
    </row>
    <row r="6900" spans="1:14" x14ac:dyDescent="0.25">
      <c r="A6900" s="1">
        <v>6884</v>
      </c>
      <c r="B6900" s="21">
        <v>17.52983</v>
      </c>
      <c r="D6900" s="20">
        <v>8.2565408923674575</v>
      </c>
      <c r="E6900" s="21">
        <v>6.4630538914006879</v>
      </c>
      <c r="F6900" s="20">
        <v>6.5008964645489895</v>
      </c>
      <c r="G6900" s="21">
        <v>7.1596458703847539</v>
      </c>
      <c r="I6900" s="20">
        <v>12.149612682786302</v>
      </c>
      <c r="J6900" s="21">
        <v>12.492713609349137</v>
      </c>
      <c r="K6900" s="20">
        <v>18.447912386119704</v>
      </c>
      <c r="L6900" s="21">
        <v>17.696299465656981</v>
      </c>
      <c r="N6900" s="20">
        <v>5.5320644299395978</v>
      </c>
    </row>
    <row r="6901" spans="1:14" x14ac:dyDescent="0.25">
      <c r="A6901" s="1">
        <v>6885</v>
      </c>
      <c r="B6901" s="21">
        <v>20.861809999999998</v>
      </c>
      <c r="D6901" s="20">
        <v>5.8545060652273291</v>
      </c>
      <c r="E6901" s="21">
        <v>6.0707234708427134</v>
      </c>
      <c r="F6901" s="20">
        <v>6.0335100058195668</v>
      </c>
      <c r="G6901" s="21">
        <v>7.3159661798681528</v>
      </c>
      <c r="I6901" s="20">
        <v>7.7118847409108469</v>
      </c>
      <c r="J6901" s="21">
        <v>4.9876666810266013</v>
      </c>
      <c r="K6901" s="20">
        <v>7.3620070817220968</v>
      </c>
      <c r="L6901" s="21">
        <v>7.0081367096832858</v>
      </c>
      <c r="N6901" s="20">
        <v>10.764438297136936</v>
      </c>
    </row>
    <row r="6902" spans="1:14" x14ac:dyDescent="0.25">
      <c r="A6902" s="1">
        <v>6886</v>
      </c>
      <c r="B6902" s="21">
        <v>17.31549</v>
      </c>
      <c r="D6902" s="20">
        <v>45.000302025875506</v>
      </c>
      <c r="E6902" s="21">
        <v>30.340362517964095</v>
      </c>
      <c r="F6902" s="20">
        <v>30.510793501214692</v>
      </c>
      <c r="G6902" s="21">
        <v>50.257888827017339</v>
      </c>
      <c r="I6902" s="20">
        <v>46.366655835197037</v>
      </c>
      <c r="J6902" s="21">
        <v>54.999216853024997</v>
      </c>
      <c r="K6902" s="20">
        <v>81.190989206375647</v>
      </c>
      <c r="L6902" s="21">
        <v>82.882648187479319</v>
      </c>
      <c r="N6902" s="20">
        <v>17.822511857322191</v>
      </c>
    </row>
    <row r="6903" spans="1:14" x14ac:dyDescent="0.25">
      <c r="A6903" s="1">
        <v>6887</v>
      </c>
      <c r="B6903" s="21">
        <v>36.941600000000001</v>
      </c>
      <c r="D6903" s="20">
        <v>20.683206623524004</v>
      </c>
      <c r="E6903" s="21">
        <v>23.15106665597666</v>
      </c>
      <c r="F6903" s="20">
        <v>23.548439097255876</v>
      </c>
      <c r="G6903" s="21">
        <v>26.62365230492188</v>
      </c>
      <c r="I6903" s="20">
        <v>17.453911565609037</v>
      </c>
      <c r="J6903" s="21">
        <v>19.945232756608647</v>
      </c>
      <c r="K6903" s="20">
        <v>29.453986460409126</v>
      </c>
      <c r="L6903" s="21">
        <v>28.806293219843358</v>
      </c>
      <c r="N6903" s="20">
        <v>17.953660747115919</v>
      </c>
    </row>
    <row r="6904" spans="1:14" x14ac:dyDescent="0.25">
      <c r="A6904" s="1">
        <v>6888</v>
      </c>
      <c r="B6904" s="21">
        <v>16.216609999999999</v>
      </c>
      <c r="D6904" s="20">
        <v>4.230042750648737</v>
      </c>
      <c r="E6904" s="21">
        <v>4.6730338310244726</v>
      </c>
      <c r="F6904" s="20">
        <v>4.6394021526010043</v>
      </c>
      <c r="G6904" s="21">
        <v>3.2724348792905107</v>
      </c>
      <c r="I6904" s="20">
        <v>5.2461133981058312</v>
      </c>
      <c r="J6904" s="21">
        <v>5.1443737934016154</v>
      </c>
      <c r="K6904" s="20">
        <v>7.5964456702107723</v>
      </c>
      <c r="L6904" s="21">
        <v>7.6355576448227298</v>
      </c>
      <c r="N6904" s="20">
        <v>4.9770481345478474</v>
      </c>
    </row>
    <row r="6905" spans="1:14" x14ac:dyDescent="0.25">
      <c r="A6905" s="1">
        <v>6889</v>
      </c>
      <c r="B6905" s="21">
        <v>5.3753299999999999</v>
      </c>
      <c r="D6905" s="20">
        <v>11.700364767772555</v>
      </c>
      <c r="E6905" s="21">
        <v>11.962934883417921</v>
      </c>
      <c r="F6905" s="20">
        <v>12.062030766997573</v>
      </c>
      <c r="G6905" s="21">
        <v>12.225862485541317</v>
      </c>
      <c r="I6905" s="20">
        <v>12.213365488257677</v>
      </c>
      <c r="J6905" s="21">
        <v>12.682546896169912</v>
      </c>
      <c r="K6905" s="20">
        <v>18.724181245936229</v>
      </c>
      <c r="L6905" s="21">
        <v>17.040982290088284</v>
      </c>
      <c r="N6905" s="20">
        <v>15.395667372559448</v>
      </c>
    </row>
    <row r="6906" spans="1:14" x14ac:dyDescent="0.25">
      <c r="A6906" s="1">
        <v>6890</v>
      </c>
      <c r="B6906" s="21">
        <v>3.6353399999999998</v>
      </c>
      <c r="D6906" s="20">
        <v>14.091386775324221</v>
      </c>
      <c r="E6906" s="21">
        <v>8.9512920089856642</v>
      </c>
      <c r="F6906" s="20">
        <v>9.0681723070189655</v>
      </c>
      <c r="G6906" s="21">
        <v>17.470669624556066</v>
      </c>
      <c r="I6906" s="20">
        <v>11.279273618538465</v>
      </c>
      <c r="J6906" s="21">
        <v>11.682443919430749</v>
      </c>
      <c r="K6906" s="20">
        <v>17.251477325318092</v>
      </c>
      <c r="L6906" s="21">
        <v>14.454785728777102</v>
      </c>
      <c r="N6906" s="20">
        <v>10.726142325915125</v>
      </c>
    </row>
    <row r="6907" spans="1:14" x14ac:dyDescent="0.25">
      <c r="A6907" s="1">
        <v>6891</v>
      </c>
      <c r="B6907" s="21">
        <v>11.95682</v>
      </c>
      <c r="D6907" s="20">
        <v>21.476268248522921</v>
      </c>
      <c r="E6907" s="21">
        <v>21.936006618347399</v>
      </c>
      <c r="F6907" s="20">
        <v>21.947081504291798</v>
      </c>
      <c r="G6907" s="21">
        <v>14.857493097237695</v>
      </c>
      <c r="I6907" s="20">
        <v>13.410082111635896</v>
      </c>
      <c r="J6907" s="21">
        <v>13.062444048614426</v>
      </c>
      <c r="K6907" s="20">
        <v>19.276705984046544</v>
      </c>
      <c r="L6907" s="21">
        <v>21.339564538961429</v>
      </c>
      <c r="N6907" s="20">
        <v>9.5030041654062085</v>
      </c>
    </row>
    <row r="6908" spans="1:14" x14ac:dyDescent="0.25">
      <c r="A6908" s="1">
        <v>6892</v>
      </c>
      <c r="B6908" s="21">
        <v>24.894559999999998</v>
      </c>
      <c r="D6908" s="20">
        <v>20.056258395474941</v>
      </c>
      <c r="E6908" s="21">
        <v>20.561286796826039</v>
      </c>
      <c r="F6908" s="20">
        <v>20.943964575971766</v>
      </c>
      <c r="G6908" s="21">
        <v>19.998359690259715</v>
      </c>
      <c r="I6908" s="20">
        <v>21.001944346109244</v>
      </c>
      <c r="J6908" s="21">
        <v>21.876749529230864</v>
      </c>
      <c r="K6908" s="20">
        <v>32.30957795602594</v>
      </c>
      <c r="L6908" s="21">
        <v>31.953841199338392</v>
      </c>
      <c r="N6908" s="20">
        <v>11.381109050591411</v>
      </c>
    </row>
    <row r="6909" spans="1:14" x14ac:dyDescent="0.25">
      <c r="A6909" s="1">
        <v>6893</v>
      </c>
      <c r="B6909" s="21">
        <v>3.4521500000000001</v>
      </c>
      <c r="D6909" s="20">
        <v>11.477499881185857</v>
      </c>
      <c r="E6909" s="21">
        <v>8.8904386329382419</v>
      </c>
      <c r="F6909" s="20">
        <v>8.8755820985737959</v>
      </c>
      <c r="G6909" s="21">
        <v>8.4083560849956189</v>
      </c>
      <c r="I6909" s="20">
        <v>11.572615445548701</v>
      </c>
      <c r="J6909" s="21">
        <v>4.9514591395694012</v>
      </c>
      <c r="K6909" s="20">
        <v>7.3053495521399281</v>
      </c>
      <c r="L6909" s="21">
        <v>6.7531198176469811</v>
      </c>
      <c r="N6909" s="20">
        <v>8.4723177828133149</v>
      </c>
    </row>
    <row r="6910" spans="1:14" x14ac:dyDescent="0.25">
      <c r="A6910" s="1">
        <v>6894</v>
      </c>
      <c r="B6910" s="21">
        <v>6.40761</v>
      </c>
      <c r="D6910" s="20">
        <v>10.525880195398885</v>
      </c>
      <c r="E6910" s="21">
        <v>8.1413625467673789</v>
      </c>
      <c r="F6910" s="20">
        <v>8.2502925074716646</v>
      </c>
      <c r="G6910" s="21">
        <v>7.9216033804933472</v>
      </c>
      <c r="I6910" s="20">
        <v>6.2742122684077275</v>
      </c>
      <c r="J6910" s="21">
        <v>11.626291173788712</v>
      </c>
      <c r="K6910" s="20">
        <v>17.162188562951272</v>
      </c>
      <c r="L6910" s="21">
        <v>15.856769101018283</v>
      </c>
      <c r="N6910" s="20">
        <v>6.9066999064317525</v>
      </c>
    </row>
    <row r="6911" spans="1:14" x14ac:dyDescent="0.25">
      <c r="A6911" s="1">
        <v>6895</v>
      </c>
      <c r="B6911" s="21">
        <v>3.4080599999999999</v>
      </c>
      <c r="D6911" s="20">
        <v>3.3702253583955737</v>
      </c>
      <c r="E6911" s="21">
        <v>2.8913212007829476</v>
      </c>
      <c r="F6911" s="20">
        <v>2.9407019006702173</v>
      </c>
      <c r="G6911" s="21">
        <v>4.8910343455514402</v>
      </c>
      <c r="I6911" s="20">
        <v>3.3662493987506252</v>
      </c>
      <c r="J6911" s="21">
        <v>3.3811414389297045</v>
      </c>
      <c r="K6911" s="20">
        <v>4.9917314154502774</v>
      </c>
      <c r="L6911" s="21">
        <v>5.0855966779758086</v>
      </c>
      <c r="N6911" s="20">
        <v>7.4027015727429335</v>
      </c>
    </row>
    <row r="6912" spans="1:14" x14ac:dyDescent="0.25">
      <c r="A6912" s="1">
        <v>6896</v>
      </c>
      <c r="B6912" s="21">
        <v>2.0073400000000001</v>
      </c>
      <c r="D6912" s="20">
        <v>6.4723947607667949</v>
      </c>
      <c r="E6912" s="21">
        <v>5.5720693587671724</v>
      </c>
      <c r="F6912" s="20">
        <v>5.5974233840248173</v>
      </c>
      <c r="G6912" s="21">
        <v>5.7797994408749531</v>
      </c>
      <c r="I6912" s="20">
        <v>4.0808346496807433</v>
      </c>
      <c r="J6912" s="21">
        <v>4.2733074173678407</v>
      </c>
      <c r="K6912" s="20">
        <v>6.3084441208129434</v>
      </c>
      <c r="L6912" s="21">
        <v>7.1751486134904381</v>
      </c>
      <c r="N6912" s="20">
        <v>4.2165456987198668</v>
      </c>
    </row>
    <row r="6913" spans="1:14" x14ac:dyDescent="0.25">
      <c r="A6913" s="1">
        <v>6897</v>
      </c>
      <c r="B6913" s="21">
        <v>10.22221</v>
      </c>
      <c r="D6913" s="20">
        <v>0.95297935776748144</v>
      </c>
      <c r="E6913" s="21">
        <v>0.74244103138418627</v>
      </c>
      <c r="F6913" s="20">
        <v>0.74370373172243542</v>
      </c>
      <c r="G6913" s="21">
        <v>0.86996765211741534</v>
      </c>
      <c r="I6913" s="20">
        <v>2.704834395620511</v>
      </c>
      <c r="J6913" s="21">
        <v>1.1195974005725589</v>
      </c>
      <c r="K6913" s="20">
        <v>1.6524800627346272</v>
      </c>
      <c r="L6913" s="21">
        <v>1.5983575546939397</v>
      </c>
      <c r="N6913" s="20">
        <v>1.6331815297516203</v>
      </c>
    </row>
    <row r="6914" spans="1:14" x14ac:dyDescent="0.25">
      <c r="A6914" s="1">
        <v>6898</v>
      </c>
      <c r="B6914" s="21">
        <v>16.940290000000001</v>
      </c>
      <c r="D6914" s="20">
        <v>11.497535131543856</v>
      </c>
      <c r="E6914" s="21">
        <v>19.915581535200065</v>
      </c>
      <c r="F6914" s="20">
        <v>19.868191005038152</v>
      </c>
      <c r="G6914" s="21">
        <v>10.878743376636882</v>
      </c>
      <c r="I6914" s="20">
        <v>11.152148982942542</v>
      </c>
      <c r="J6914" s="21">
        <v>11.946061520221223</v>
      </c>
      <c r="K6914" s="20">
        <v>17.630648294213184</v>
      </c>
      <c r="L6914" s="21">
        <v>20.049895089176289</v>
      </c>
      <c r="N6914" s="20">
        <v>8.8515114101454895</v>
      </c>
    </row>
    <row r="6915" spans="1:14" x14ac:dyDescent="0.25">
      <c r="A6915" s="1">
        <v>6899</v>
      </c>
      <c r="B6915" s="21">
        <v>14.152979999999999</v>
      </c>
      <c r="D6915" s="20">
        <v>8.4102681334503853</v>
      </c>
      <c r="E6915" s="21">
        <v>8.4708206925107827</v>
      </c>
      <c r="F6915" s="20">
        <v>8.4948055104580735</v>
      </c>
      <c r="G6915" s="21">
        <v>8.675692325715282</v>
      </c>
      <c r="I6915" s="20">
        <v>12.118351701866828</v>
      </c>
      <c r="J6915" s="21">
        <v>11.693023444771917</v>
      </c>
      <c r="K6915" s="20">
        <v>17.266185797244329</v>
      </c>
      <c r="L6915" s="21">
        <v>15.839110560174685</v>
      </c>
      <c r="N6915" s="20">
        <v>9.0459319496384225</v>
      </c>
    </row>
    <row r="6916" spans="1:14" x14ac:dyDescent="0.25">
      <c r="A6916" s="1">
        <v>6900</v>
      </c>
      <c r="B6916" s="21">
        <v>3.5496500000000002</v>
      </c>
      <c r="D6916" s="20">
        <v>2.6453828104472139</v>
      </c>
      <c r="E6916" s="21">
        <v>2.736551279683745</v>
      </c>
      <c r="F6916" s="20">
        <v>2.72466455704118</v>
      </c>
      <c r="G6916" s="21">
        <v>7.8544885846120911</v>
      </c>
      <c r="I6916" s="20">
        <v>3.7176404822045339</v>
      </c>
      <c r="J6916" s="21">
        <v>3.5869676625756055</v>
      </c>
      <c r="K6916" s="20">
        <v>5.2959224529311602</v>
      </c>
      <c r="L6916" s="21">
        <v>5.0379730362454298</v>
      </c>
      <c r="N6916" s="20">
        <v>8.8250502864448102</v>
      </c>
    </row>
    <row r="6917" spans="1:14" x14ac:dyDescent="0.25">
      <c r="A6917" s="1">
        <v>6901</v>
      </c>
      <c r="B6917" s="21">
        <v>18.193950000000001</v>
      </c>
      <c r="D6917" s="20">
        <v>4.9454221434017986</v>
      </c>
      <c r="E6917" s="21">
        <v>5.0412159875853337</v>
      </c>
      <c r="F6917" s="20">
        <v>5.0410886814251477</v>
      </c>
      <c r="G6917" s="21">
        <v>7.6326903726117257</v>
      </c>
      <c r="I6917" s="20">
        <v>3.4452337679505192</v>
      </c>
      <c r="J6917" s="21">
        <v>3.5329996738467728</v>
      </c>
      <c r="K6917" s="20">
        <v>5.2146233582073718</v>
      </c>
      <c r="L6917" s="21">
        <v>5.3255376995879153</v>
      </c>
      <c r="N6917" s="20">
        <v>5.937430655893901</v>
      </c>
    </row>
    <row r="6918" spans="1:14" x14ac:dyDescent="0.25">
      <c r="A6918" s="1">
        <v>6902</v>
      </c>
      <c r="B6918" s="21">
        <v>4.0604199999999997</v>
      </c>
      <c r="D6918" s="20">
        <v>1.8829478065649976</v>
      </c>
      <c r="E6918" s="21">
        <v>1.4179727846523658</v>
      </c>
      <c r="F6918" s="20">
        <v>1.4132394623377025</v>
      </c>
      <c r="G6918" s="21">
        <v>2.0545035500143078</v>
      </c>
      <c r="I6918" s="20">
        <v>2.2484391988738026</v>
      </c>
      <c r="J6918" s="21">
        <v>0.83527598176591</v>
      </c>
      <c r="K6918" s="20">
        <v>1.2328386258013488</v>
      </c>
      <c r="L6918" s="21">
        <v>1.3185518969814916</v>
      </c>
      <c r="N6918" s="20">
        <v>0.91768708347161421</v>
      </c>
    </row>
    <row r="6919" spans="1:14" x14ac:dyDescent="0.25">
      <c r="A6919" s="1">
        <v>6903</v>
      </c>
      <c r="B6919" s="21">
        <v>16.19727</v>
      </c>
      <c r="D6919" s="20">
        <v>9.6352482821976366</v>
      </c>
      <c r="E6919" s="21">
        <v>9.8462232522563262</v>
      </c>
      <c r="F6919" s="20">
        <v>9.8480115669636881</v>
      </c>
      <c r="G6919" s="21">
        <v>5.2812334860302679</v>
      </c>
      <c r="I6919" s="20">
        <v>8.0523692417786012</v>
      </c>
      <c r="J6919" s="21">
        <v>8.3936057447044696</v>
      </c>
      <c r="K6919" s="20">
        <v>12.393060042337149</v>
      </c>
      <c r="L6919" s="21">
        <v>11.430426349090192</v>
      </c>
      <c r="N6919" s="20">
        <v>4.5490235878091836</v>
      </c>
    </row>
    <row r="6920" spans="1:14" x14ac:dyDescent="0.25">
      <c r="A6920" s="1">
        <v>6904</v>
      </c>
      <c r="B6920" s="21">
        <v>3.23237</v>
      </c>
      <c r="D6920" s="20">
        <v>2.128040710329504</v>
      </c>
      <c r="E6920" s="21">
        <v>1.9875507204825764</v>
      </c>
      <c r="F6920" s="20">
        <v>2.0048950052020524</v>
      </c>
      <c r="G6920" s="21">
        <v>4.643096753701073</v>
      </c>
      <c r="I6920" s="20">
        <v>4.2700597766184396</v>
      </c>
      <c r="J6920" s="21">
        <v>4.4914826198244073</v>
      </c>
      <c r="K6920" s="20">
        <v>6.6328221243876273</v>
      </c>
      <c r="L6920" s="21">
        <v>8.0541175230124757</v>
      </c>
      <c r="N6920" s="20">
        <v>5.617835654686365</v>
      </c>
    </row>
    <row r="6921" spans="1:14" x14ac:dyDescent="0.25">
      <c r="A6921" s="1">
        <v>6905</v>
      </c>
      <c r="B6921" s="21">
        <v>27.17728</v>
      </c>
      <c r="D6921" s="20">
        <v>0.92305000254149916</v>
      </c>
      <c r="E6921" s="21">
        <v>0.81532339671013898</v>
      </c>
      <c r="F6921" s="20">
        <v>0.8274078961402912</v>
      </c>
      <c r="G6921" s="21">
        <v>2.0345529838504244</v>
      </c>
      <c r="I6921" s="20">
        <v>1.9543109643216523</v>
      </c>
      <c r="J6921" s="21">
        <v>1.6016424097785718</v>
      </c>
      <c r="K6921" s="20">
        <v>2.364579224164792</v>
      </c>
      <c r="L6921" s="21">
        <v>2.441279957552422</v>
      </c>
      <c r="N6921" s="20">
        <v>1.624285574186622</v>
      </c>
    </row>
    <row r="6922" spans="1:14" x14ac:dyDescent="0.25">
      <c r="A6922" s="1">
        <v>6906</v>
      </c>
      <c r="B6922" s="21">
        <v>7.6924200000000003</v>
      </c>
      <c r="D6922" s="20">
        <v>0.56435790176851175</v>
      </c>
      <c r="E6922" s="21">
        <v>0.61324860402093273</v>
      </c>
      <c r="F6922" s="20">
        <v>0.61810759153520878</v>
      </c>
      <c r="G6922" s="21">
        <v>1.4434177830393822</v>
      </c>
      <c r="I6922" s="20">
        <v>1.6386767247842386</v>
      </c>
      <c r="J6922" s="21">
        <v>1.4528025239661044</v>
      </c>
      <c r="K6922" s="20">
        <v>2.1449871293229803</v>
      </c>
      <c r="L6922" s="21">
        <v>2.5551821688722263</v>
      </c>
      <c r="N6922" s="20">
        <v>3.6322069471336089</v>
      </c>
    </row>
    <row r="6923" spans="1:14" x14ac:dyDescent="0.25">
      <c r="A6923" s="1">
        <v>6907</v>
      </c>
      <c r="B6923" s="21">
        <v>5.9038700000000004</v>
      </c>
      <c r="D6923" s="20">
        <v>11.151853003235253</v>
      </c>
      <c r="E6923" s="21">
        <v>10.612295109214834</v>
      </c>
      <c r="F6923" s="20">
        <v>10.637272815147407</v>
      </c>
      <c r="G6923" s="21">
        <v>44.00292446593901</v>
      </c>
      <c r="I6923" s="20">
        <v>16.300721999196504</v>
      </c>
      <c r="J6923" s="21">
        <v>15.771547847746067</v>
      </c>
      <c r="K6923" s="20">
        <v>23.283035984597959</v>
      </c>
      <c r="L6923" s="21">
        <v>24.081288492312819</v>
      </c>
      <c r="N6923" s="20">
        <v>39.88787953401205</v>
      </c>
    </row>
    <row r="6924" spans="1:14" x14ac:dyDescent="0.25">
      <c r="A6924" s="1">
        <v>6908</v>
      </c>
      <c r="B6924" s="21">
        <v>4.9340000000000002</v>
      </c>
      <c r="D6924" s="20">
        <v>2.0955253829492531</v>
      </c>
      <c r="E6924" s="21">
        <v>1.3710738551166366</v>
      </c>
      <c r="F6924" s="20">
        <v>1.3983685228901699</v>
      </c>
      <c r="G6924" s="21">
        <v>2.0572069122082466</v>
      </c>
      <c r="I6924" s="20">
        <v>1.5640456670567708</v>
      </c>
      <c r="J6924" s="21">
        <v>1.58892552363191</v>
      </c>
      <c r="K6924" s="20">
        <v>2.3453585962356613</v>
      </c>
      <c r="L6924" s="21">
        <v>2.273031940165442</v>
      </c>
      <c r="N6924" s="20">
        <v>2.3035339038020219</v>
      </c>
    </row>
    <row r="6925" spans="1:14" x14ac:dyDescent="0.25">
      <c r="A6925" s="1">
        <v>6909</v>
      </c>
      <c r="B6925" s="21">
        <v>4.2100499999999998</v>
      </c>
      <c r="D6925" s="20">
        <v>2.340300124076927</v>
      </c>
      <c r="E6925" s="21">
        <v>2.2236700594982799</v>
      </c>
      <c r="F6925" s="20">
        <v>2.2343904507116026</v>
      </c>
      <c r="G6925" s="21">
        <v>2.8056800710882657</v>
      </c>
      <c r="I6925" s="20">
        <v>1.5871575890581497</v>
      </c>
      <c r="J6925" s="21">
        <v>2.051387251839075</v>
      </c>
      <c r="K6925" s="20">
        <v>3.0282612880312998</v>
      </c>
      <c r="L6925" s="21">
        <v>2.974750784897656</v>
      </c>
      <c r="N6925" s="20">
        <v>3.1425540189055101</v>
      </c>
    </row>
    <row r="6926" spans="1:14" x14ac:dyDescent="0.25">
      <c r="A6926" s="1">
        <v>6910</v>
      </c>
      <c r="B6926" s="21">
        <v>10.401490000000001</v>
      </c>
      <c r="D6926" s="20">
        <v>2.0212805345684801</v>
      </c>
      <c r="E6926" s="21">
        <v>2.0018553353923028</v>
      </c>
      <c r="F6926" s="20">
        <v>2.004093914231901</v>
      </c>
      <c r="G6926" s="21">
        <v>1.0023818292292075</v>
      </c>
      <c r="I6926" s="20">
        <v>2.9958669365964292</v>
      </c>
      <c r="J6926" s="21">
        <v>2.6800666420492276</v>
      </c>
      <c r="K6926" s="20">
        <v>3.9549675244025697</v>
      </c>
      <c r="L6926" s="21">
        <v>4.3224968957789276</v>
      </c>
      <c r="N6926" s="20">
        <v>3.2587338044510719</v>
      </c>
    </row>
    <row r="6927" spans="1:14" x14ac:dyDescent="0.25">
      <c r="A6927" s="1">
        <v>6911</v>
      </c>
      <c r="B6927" s="21">
        <v>1.7949600000000001</v>
      </c>
      <c r="D6927" s="20">
        <v>40.032043720972204</v>
      </c>
      <c r="E6927" s="21">
        <v>41.639530678244824</v>
      </c>
      <c r="F6927" s="20">
        <v>42.051795706644093</v>
      </c>
      <c r="G6927" s="21">
        <v>69.062226974988434</v>
      </c>
      <c r="I6927" s="20">
        <v>27.885336786128875</v>
      </c>
      <c r="J6927" s="21">
        <v>36.278230082446818</v>
      </c>
      <c r="K6927" s="20">
        <v>53.564847235399284</v>
      </c>
      <c r="L6927" s="21">
        <v>58.131083196740207</v>
      </c>
      <c r="N6927" s="20">
        <v>22.050339687231347</v>
      </c>
    </row>
    <row r="6928" spans="1:14" x14ac:dyDescent="0.25">
      <c r="A6928" s="1">
        <v>6912</v>
      </c>
      <c r="B6928" s="21">
        <v>16.844139999999999</v>
      </c>
      <c r="D6928" s="20">
        <v>1.4349401748083099</v>
      </c>
      <c r="E6928" s="21">
        <v>0.71513666086298033</v>
      </c>
      <c r="F6928" s="20">
        <v>0.71895913191148619</v>
      </c>
      <c r="G6928" s="21">
        <v>0.54904092152939432</v>
      </c>
      <c r="I6928" s="20">
        <v>0.98208478824919254</v>
      </c>
      <c r="J6928" s="21">
        <v>0.5681721211049755</v>
      </c>
      <c r="K6928" s="20">
        <v>0.83860163741988147</v>
      </c>
      <c r="L6928" s="21">
        <v>0.94480498265585944</v>
      </c>
      <c r="N6928" s="20">
        <v>3.4892785637311707</v>
      </c>
    </row>
    <row r="6929" spans="1:14" x14ac:dyDescent="0.25">
      <c r="A6929" s="1">
        <v>6913</v>
      </c>
      <c r="B6929" s="21">
        <v>6.0890700000000004</v>
      </c>
      <c r="D6929" s="20">
        <v>2.4283124021675206</v>
      </c>
      <c r="E6929" s="21">
        <v>2.6183075067024792</v>
      </c>
      <c r="F6929" s="20">
        <v>2.6193707405376196</v>
      </c>
      <c r="G6929" s="21">
        <v>4.8843294900509786</v>
      </c>
      <c r="I6929" s="20">
        <v>5.3751959816645662</v>
      </c>
      <c r="J6929" s="21">
        <v>4.2917599535631012</v>
      </c>
      <c r="K6929" s="20">
        <v>6.3338251423879335</v>
      </c>
      <c r="L6929" s="21">
        <v>6.2221214140058789</v>
      </c>
      <c r="N6929" s="20">
        <v>4.7098251281575729</v>
      </c>
    </row>
    <row r="6930" spans="1:14" x14ac:dyDescent="0.25">
      <c r="A6930" s="1">
        <v>6914</v>
      </c>
      <c r="B6930" s="21">
        <v>19.804480000000002</v>
      </c>
      <c r="D6930" s="20">
        <v>10.620947302801987</v>
      </c>
      <c r="E6930" s="21">
        <v>10.441743086681321</v>
      </c>
      <c r="F6930" s="20">
        <v>10.533785421318374</v>
      </c>
      <c r="G6930" s="21">
        <v>12.52588779765448</v>
      </c>
      <c r="I6930" s="20">
        <v>14.921223355884594</v>
      </c>
      <c r="J6930" s="21">
        <v>9.4614888652746494</v>
      </c>
      <c r="K6930" s="20">
        <v>13.964967801753618</v>
      </c>
      <c r="L6930" s="21">
        <v>13.688438988538413</v>
      </c>
      <c r="N6930" s="20">
        <v>11.930048997355016</v>
      </c>
    </row>
    <row r="6931" spans="1:14" x14ac:dyDescent="0.25">
      <c r="A6931" s="1">
        <v>6915</v>
      </c>
      <c r="B6931" s="21">
        <v>27.549430000000001</v>
      </c>
      <c r="D6931" s="20">
        <v>7.7918606356337534</v>
      </c>
      <c r="E6931" s="21">
        <v>8.0146618670988001</v>
      </c>
      <c r="F6931" s="20">
        <v>7.9987380626144304</v>
      </c>
      <c r="G6931" s="21">
        <v>12.222119726648907</v>
      </c>
      <c r="I6931" s="20">
        <v>5.7430239124524816</v>
      </c>
      <c r="J6931" s="21">
        <v>6.0040170251054636</v>
      </c>
      <c r="K6931" s="20">
        <v>8.8654633525417132</v>
      </c>
      <c r="L6931" s="21">
        <v>8.5548637600708446</v>
      </c>
      <c r="N6931" s="20">
        <v>6.398504628706859</v>
      </c>
    </row>
    <row r="6932" spans="1:14" x14ac:dyDescent="0.25">
      <c r="A6932" s="1">
        <v>6916</v>
      </c>
      <c r="B6932" s="21">
        <v>36.65643</v>
      </c>
      <c r="D6932" s="20">
        <v>2.9270912913604894</v>
      </c>
      <c r="E6932" s="21">
        <v>5.0675014824068763</v>
      </c>
      <c r="F6932" s="20">
        <v>5.0932100961353708</v>
      </c>
      <c r="G6932" s="21">
        <v>3.5168941574679269</v>
      </c>
      <c r="I6932" s="20">
        <v>3.0925297297125471</v>
      </c>
      <c r="J6932" s="21">
        <v>5.3234783457997343</v>
      </c>
      <c r="K6932" s="20">
        <v>7.8581322834461451</v>
      </c>
      <c r="L6932" s="21">
        <v>7.4967115542522036</v>
      </c>
      <c r="N6932" s="20">
        <v>3.867085373994966</v>
      </c>
    </row>
    <row r="6933" spans="1:14" x14ac:dyDescent="0.25">
      <c r="A6933" s="1">
        <v>6917</v>
      </c>
      <c r="B6933" s="21">
        <v>36.947969999999998</v>
      </c>
      <c r="D6933" s="20">
        <v>22.997331884959952</v>
      </c>
      <c r="E6933" s="21">
        <v>21.456313738916119</v>
      </c>
      <c r="F6933" s="20">
        <v>21.582749784570947</v>
      </c>
      <c r="G6933" s="21">
        <v>29.944384709035852</v>
      </c>
      <c r="I6933" s="20">
        <v>18.415656276689639</v>
      </c>
      <c r="J6933" s="21">
        <v>20.042457410184252</v>
      </c>
      <c r="K6933" s="20">
        <v>29.592316446273564</v>
      </c>
      <c r="L6933" s="21">
        <v>28.161586702835741</v>
      </c>
      <c r="N6933" s="20">
        <v>37.196188838585236</v>
      </c>
    </row>
    <row r="6934" spans="1:14" x14ac:dyDescent="0.25">
      <c r="A6934" s="1">
        <v>6918</v>
      </c>
      <c r="B6934" s="21">
        <v>8.7992699999999999</v>
      </c>
      <c r="D6934" s="20">
        <v>12.184794404218904</v>
      </c>
      <c r="E6934" s="21">
        <v>10.541277373000719</v>
      </c>
      <c r="F6934" s="20">
        <v>10.580515238201079</v>
      </c>
      <c r="G6934" s="21">
        <v>25.625463358812016</v>
      </c>
      <c r="I6934" s="20">
        <v>7.6498324333710679</v>
      </c>
      <c r="J6934" s="21">
        <v>13.70732245338964</v>
      </c>
      <c r="K6934" s="20">
        <v>20.23446566987165</v>
      </c>
      <c r="L6934" s="21">
        <v>20.904863100738673</v>
      </c>
      <c r="N6934" s="20">
        <v>19.887683997303117</v>
      </c>
    </row>
    <row r="6935" spans="1:14" x14ac:dyDescent="0.25">
      <c r="A6935" s="1">
        <v>6919</v>
      </c>
      <c r="B6935" s="21">
        <v>21.734470000000002</v>
      </c>
      <c r="D6935" s="20">
        <v>9.4394418107601492</v>
      </c>
      <c r="E6935" s="21">
        <v>10.981975825700513</v>
      </c>
      <c r="F6935" s="20">
        <v>11.0457897397176</v>
      </c>
      <c r="G6935" s="21">
        <v>16.288428850708588</v>
      </c>
      <c r="I6935" s="20">
        <v>9.6228782741848153</v>
      </c>
      <c r="J6935" s="21">
        <v>15.516775482501503</v>
      </c>
      <c r="K6935" s="20">
        <v>22.911837402778236</v>
      </c>
      <c r="L6935" s="21">
        <v>23.969913808739342</v>
      </c>
      <c r="N6935" s="20">
        <v>15.625844061135011</v>
      </c>
    </row>
    <row r="6936" spans="1:14" x14ac:dyDescent="0.25">
      <c r="A6936" s="1">
        <v>6920</v>
      </c>
      <c r="B6936" s="21">
        <v>4.6313399999999998</v>
      </c>
      <c r="D6936" s="20">
        <v>10.555404865203085</v>
      </c>
      <c r="E6936" s="21">
        <v>18.213027158126479</v>
      </c>
      <c r="F6936" s="20">
        <v>18.418981931464049</v>
      </c>
      <c r="G6936" s="21">
        <v>11.170431727775645</v>
      </c>
      <c r="I6936" s="20">
        <v>6.9336011237572048</v>
      </c>
      <c r="J6936" s="21">
        <v>13.151608696081661</v>
      </c>
      <c r="K6936" s="20">
        <v>19.415927309761202</v>
      </c>
      <c r="L6936" s="21">
        <v>20.788205139091634</v>
      </c>
      <c r="N6936" s="20">
        <v>10.326678575200953</v>
      </c>
    </row>
    <row r="6937" spans="1:14" x14ac:dyDescent="0.25">
      <c r="A6937" s="1">
        <v>6921</v>
      </c>
      <c r="B6937" s="21">
        <v>8.2917100000000001</v>
      </c>
      <c r="D6937" s="20">
        <v>5.7588863781509545</v>
      </c>
      <c r="E6937" s="21">
        <v>5.8699875345055723</v>
      </c>
      <c r="F6937" s="20">
        <v>5.9258129515619835</v>
      </c>
      <c r="G6937" s="21">
        <v>32.169321854276035</v>
      </c>
      <c r="I6937" s="20">
        <v>4.797817836892782</v>
      </c>
      <c r="J6937" s="21">
        <v>24.924482000840769</v>
      </c>
      <c r="K6937" s="20">
        <v>36.80811183406918</v>
      </c>
      <c r="L6937" s="21">
        <v>35.459365104879971</v>
      </c>
      <c r="N6937" s="20">
        <v>33.835113922272896</v>
      </c>
    </row>
    <row r="6938" spans="1:14" x14ac:dyDescent="0.25">
      <c r="A6938" s="1">
        <v>6922</v>
      </c>
      <c r="B6938" s="21">
        <v>5.2618999999999998</v>
      </c>
      <c r="D6938" s="20">
        <v>5.0770675315621148</v>
      </c>
      <c r="E6938" s="21">
        <v>5.2206466784022574</v>
      </c>
      <c r="F6938" s="20">
        <v>5.2394062486533413</v>
      </c>
      <c r="G6938" s="21">
        <v>9.3736167365829122</v>
      </c>
      <c r="I6938" s="20">
        <v>4.7318852368417934</v>
      </c>
      <c r="J6938" s="21">
        <v>6.1919683436113671</v>
      </c>
      <c r="K6938" s="20">
        <v>9.1417886584420813</v>
      </c>
      <c r="L6938" s="21">
        <v>9.1888402024246112</v>
      </c>
      <c r="N6938" s="20">
        <v>5.8642087577326167</v>
      </c>
    </row>
    <row r="6939" spans="1:14" x14ac:dyDescent="0.25">
      <c r="A6939" s="1">
        <v>6923</v>
      </c>
      <c r="B6939" s="21">
        <v>5.6058199999999996</v>
      </c>
      <c r="D6939" s="20">
        <v>5.5532929134792255</v>
      </c>
      <c r="E6939" s="21">
        <v>5.7126634104223672</v>
      </c>
      <c r="F6939" s="20">
        <v>5.7147839551885129</v>
      </c>
      <c r="G6939" s="21">
        <v>5.1034610379032754</v>
      </c>
      <c r="I6939" s="20">
        <v>3.16396536452431</v>
      </c>
      <c r="J6939" s="21">
        <v>3.3208145032002392</v>
      </c>
      <c r="K6939" s="20">
        <v>4.9005979945903606</v>
      </c>
      <c r="L6939" s="21">
        <v>4.7842207086271484</v>
      </c>
      <c r="N6939" s="20">
        <v>8.2070780201945723</v>
      </c>
    </row>
    <row r="6940" spans="1:14" x14ac:dyDescent="0.25">
      <c r="A6940" s="1">
        <v>6924</v>
      </c>
      <c r="B6940" s="21">
        <v>15.69763</v>
      </c>
      <c r="D6940" s="20">
        <v>15.792640472188124</v>
      </c>
      <c r="E6940" s="21">
        <v>15.765801040173182</v>
      </c>
      <c r="F6940" s="20">
        <v>15.868912126001497</v>
      </c>
      <c r="G6940" s="21">
        <v>19.032743003597176</v>
      </c>
      <c r="I6940" s="20">
        <v>13.539415851784568</v>
      </c>
      <c r="J6940" s="21">
        <v>9.576861911862709</v>
      </c>
      <c r="K6940" s="20">
        <v>14.140329859551295</v>
      </c>
      <c r="L6940" s="21">
        <v>12.531120152721016</v>
      </c>
      <c r="N6940" s="20">
        <v>13.425586027484805</v>
      </c>
    </row>
    <row r="6941" spans="1:14" x14ac:dyDescent="0.25">
      <c r="A6941" s="1">
        <v>6925</v>
      </c>
      <c r="B6941" s="21">
        <v>13.89522</v>
      </c>
      <c r="D6941" s="20">
        <v>23.039766397819172</v>
      </c>
      <c r="E6941" s="21">
        <v>23.556755038568809</v>
      </c>
      <c r="F6941" s="20">
        <v>23.418527216199564</v>
      </c>
      <c r="G6941" s="21">
        <v>25.479254131891523</v>
      </c>
      <c r="I6941" s="20">
        <v>31.772339006852313</v>
      </c>
      <c r="J6941" s="21">
        <v>33.116222158479864</v>
      </c>
      <c r="K6941" s="20">
        <v>48.883661190288791</v>
      </c>
      <c r="L6941" s="21">
        <v>44.815664046657503</v>
      </c>
      <c r="N6941" s="20">
        <v>24.01830660019527</v>
      </c>
    </row>
    <row r="6942" spans="1:14" x14ac:dyDescent="0.25">
      <c r="A6942" s="1">
        <v>6926</v>
      </c>
      <c r="B6942" s="21">
        <v>17.947140000000001</v>
      </c>
      <c r="D6942" s="20">
        <v>4.655145560109605</v>
      </c>
      <c r="E6942" s="21">
        <v>4.7199763168247229</v>
      </c>
      <c r="F6942" s="20">
        <v>4.7006245154166129</v>
      </c>
      <c r="G6942" s="21">
        <v>6.337266963779185</v>
      </c>
      <c r="I6942" s="20">
        <v>4.3879016548523602</v>
      </c>
      <c r="J6942" s="21">
        <v>4.5623960600596813</v>
      </c>
      <c r="K6942" s="20">
        <v>6.7331029846174042</v>
      </c>
      <c r="L6942" s="21">
        <v>6.009859593268339</v>
      </c>
      <c r="N6942" s="20">
        <v>8.1105823275165978</v>
      </c>
    </row>
    <row r="6943" spans="1:14" x14ac:dyDescent="0.25">
      <c r="A6943" s="1">
        <v>6927</v>
      </c>
      <c r="B6943" s="21">
        <v>7.0401499999999997</v>
      </c>
      <c r="D6943" s="20">
        <v>41.973252690943369</v>
      </c>
      <c r="E6943" s="21">
        <v>42.877091479084349</v>
      </c>
      <c r="F6943" s="20">
        <v>42.822164766107711</v>
      </c>
      <c r="G6943" s="21">
        <v>60.395469678611803</v>
      </c>
      <c r="I6943" s="20">
        <v>48.438517653967978</v>
      </c>
      <c r="J6943" s="21">
        <v>70.565177074550078</v>
      </c>
      <c r="K6943" s="20">
        <v>104.21130334414526</v>
      </c>
      <c r="L6943" s="21">
        <v>93.161285297024662</v>
      </c>
      <c r="N6943" s="20">
        <v>37.174736305225927</v>
      </c>
    </row>
    <row r="6944" spans="1:14" x14ac:dyDescent="0.25">
      <c r="A6944" s="1">
        <v>6928</v>
      </c>
      <c r="B6944" s="21">
        <v>18.802129999999998</v>
      </c>
      <c r="D6944" s="20">
        <v>2.8415707960214256</v>
      </c>
      <c r="E6944" s="21">
        <v>2.7331430245421569</v>
      </c>
      <c r="F6944" s="20">
        <v>2.7375072832179201</v>
      </c>
      <c r="G6944" s="21">
        <v>6.0543196023756636</v>
      </c>
      <c r="I6944" s="20">
        <v>2.8101581897313812</v>
      </c>
      <c r="J6944" s="21">
        <v>2.8239738960767058</v>
      </c>
      <c r="K6944" s="20">
        <v>4.1672185303993698</v>
      </c>
      <c r="L6944" s="21">
        <v>4.9233293880728475</v>
      </c>
      <c r="N6944" s="20">
        <v>1.0521398387610896</v>
      </c>
    </row>
    <row r="6945" spans="1:14" x14ac:dyDescent="0.25">
      <c r="A6945" s="1">
        <v>6929</v>
      </c>
      <c r="B6945" s="21">
        <v>5.4231800000000003</v>
      </c>
      <c r="D6945" s="20">
        <v>13.542316013898018</v>
      </c>
      <c r="E6945" s="21">
        <v>7.6937020369847726</v>
      </c>
      <c r="F6945" s="20">
        <v>7.7152762049682524</v>
      </c>
      <c r="G6945" s="21">
        <v>12.736553180832933</v>
      </c>
      <c r="I6945" s="20">
        <v>7.6127412245060748</v>
      </c>
      <c r="J6945" s="21">
        <v>7.825355498859289</v>
      </c>
      <c r="K6945" s="20">
        <v>11.551694399174133</v>
      </c>
      <c r="L6945" s="21">
        <v>12.164334611736333</v>
      </c>
      <c r="N6945" s="20">
        <v>11.397465744657115</v>
      </c>
    </row>
    <row r="6946" spans="1:14" x14ac:dyDescent="0.25">
      <c r="A6946" s="1">
        <v>6930</v>
      </c>
      <c r="B6946" s="21">
        <v>2.9510200000000002</v>
      </c>
      <c r="D6946" s="20">
        <v>7.0110045491109272</v>
      </c>
      <c r="E6946" s="21">
        <v>7.2149061361179001</v>
      </c>
      <c r="F6946" s="20">
        <v>7.3758325941706566</v>
      </c>
      <c r="G6946" s="21">
        <v>4.2510362295830211</v>
      </c>
      <c r="I6946" s="20">
        <v>7.0394232699908086</v>
      </c>
      <c r="J6946" s="21">
        <v>7.3832926588983465</v>
      </c>
      <c r="K6946" s="20">
        <v>10.900279859434942</v>
      </c>
      <c r="L6946" s="21">
        <v>11.424723414332593</v>
      </c>
      <c r="N6946" s="20">
        <v>12.858435284248332</v>
      </c>
    </row>
    <row r="6947" spans="1:14" x14ac:dyDescent="0.25">
      <c r="A6947" s="1">
        <v>6931</v>
      </c>
      <c r="B6947" s="21">
        <v>12.182370000000001</v>
      </c>
      <c r="D6947" s="20">
        <v>2.9408420300006943</v>
      </c>
      <c r="E6947" s="21">
        <v>3.4371481769330559</v>
      </c>
      <c r="F6947" s="20">
        <v>3.4301510683220937</v>
      </c>
      <c r="G6947" s="21">
        <v>4.5582241409662307</v>
      </c>
      <c r="I6947" s="20">
        <v>4.5617345939030605</v>
      </c>
      <c r="J6947" s="21">
        <v>4.7036323451013313</v>
      </c>
      <c r="K6947" s="20">
        <v>6.9418921465775654</v>
      </c>
      <c r="L6947" s="21">
        <v>8.1655037839768152</v>
      </c>
      <c r="N6947" s="20">
        <v>4.4571313801915711</v>
      </c>
    </row>
    <row r="6948" spans="1:14" x14ac:dyDescent="0.25">
      <c r="A6948" s="1">
        <v>6932</v>
      </c>
      <c r="B6948" s="21">
        <v>23.46574</v>
      </c>
      <c r="D6948" s="20">
        <v>2.07063191484179</v>
      </c>
      <c r="E6948" s="21">
        <v>1.6701750194892921</v>
      </c>
      <c r="F6948" s="20">
        <v>1.6646423511146831</v>
      </c>
      <c r="G6948" s="21">
        <v>2.1269003074507675</v>
      </c>
      <c r="I6948" s="20">
        <v>1.2649075389073401</v>
      </c>
      <c r="J6948" s="21">
        <v>1.9718427918249921</v>
      </c>
      <c r="K6948" s="20">
        <v>2.9110439610324028</v>
      </c>
      <c r="L6948" s="21">
        <v>2.8225787392202193</v>
      </c>
      <c r="N6948" s="20">
        <v>5.0179122429279222</v>
      </c>
    </row>
    <row r="6949" spans="1:14" x14ac:dyDescent="0.25">
      <c r="A6949" s="1">
        <v>6933</v>
      </c>
      <c r="B6949" s="21">
        <v>12.70473</v>
      </c>
      <c r="D6949" s="20">
        <v>4.8586529167271193</v>
      </c>
      <c r="E6949" s="21">
        <v>4.9977995566771503</v>
      </c>
      <c r="F6949" s="20">
        <v>5.0026747642206404</v>
      </c>
      <c r="G6949" s="21">
        <v>4.072036156791075</v>
      </c>
      <c r="I6949" s="20">
        <v>7.5539080252206201</v>
      </c>
      <c r="J6949" s="21">
        <v>4.6068204996732662</v>
      </c>
      <c r="K6949" s="20">
        <v>6.7985723689450115</v>
      </c>
      <c r="L6949" s="21">
        <v>7.3104033238934916</v>
      </c>
      <c r="N6949" s="20">
        <v>4.176666227806292</v>
      </c>
    </row>
    <row r="6950" spans="1:14" x14ac:dyDescent="0.25">
      <c r="A6950" s="1">
        <v>6934</v>
      </c>
      <c r="B6950" s="21">
        <v>15.566129999999999</v>
      </c>
      <c r="D6950" s="20">
        <v>1.2299762700146688</v>
      </c>
      <c r="E6950" s="21">
        <v>2.9520916815922047</v>
      </c>
      <c r="F6950" s="20">
        <v>2.9713362934861589</v>
      </c>
      <c r="G6950" s="21">
        <v>2.2862755253636959</v>
      </c>
      <c r="I6950" s="20">
        <v>2.2431612410762485</v>
      </c>
      <c r="J6950" s="21">
        <v>3.8544256664768612</v>
      </c>
      <c r="K6950" s="20">
        <v>5.6908803214658548</v>
      </c>
      <c r="L6950" s="21">
        <v>5.9162144997116561</v>
      </c>
      <c r="N6950" s="20">
        <v>4.086657912681261</v>
      </c>
    </row>
    <row r="6951" spans="1:14" x14ac:dyDescent="0.25">
      <c r="A6951" s="1">
        <v>6935</v>
      </c>
      <c r="B6951" s="21">
        <v>3.6376499999999998</v>
      </c>
      <c r="D6951" s="20">
        <v>2.4886070216487242</v>
      </c>
      <c r="E6951" s="21">
        <v>3.091621241119316</v>
      </c>
      <c r="F6951" s="20">
        <v>3.0999675948507179</v>
      </c>
      <c r="G6951" s="21">
        <v>1.7346198288540551</v>
      </c>
      <c r="I6951" s="20">
        <v>2.4250546573025531</v>
      </c>
      <c r="J6951" s="21">
        <v>2.38149803975729</v>
      </c>
      <c r="K6951" s="20">
        <v>3.5141603811805378</v>
      </c>
      <c r="L6951" s="21">
        <v>3.7007624243320083</v>
      </c>
      <c r="N6951" s="20">
        <v>3.017706299494002</v>
      </c>
    </row>
    <row r="6952" spans="1:14" x14ac:dyDescent="0.25">
      <c r="A6952" s="1">
        <v>6936</v>
      </c>
      <c r="B6952" s="21">
        <v>7.5106099999999998</v>
      </c>
      <c r="D6952" s="20">
        <v>20.605052267810787</v>
      </c>
      <c r="E6952" s="21">
        <v>20.991250657091918</v>
      </c>
      <c r="F6952" s="20">
        <v>21.492579316883234</v>
      </c>
      <c r="G6952" s="21">
        <v>24.504109716827461</v>
      </c>
      <c r="I6952" s="20">
        <v>13.261813960938696</v>
      </c>
      <c r="J6952" s="21">
        <v>18.309694867188949</v>
      </c>
      <c r="K6952" s="20">
        <v>27.035401665882855</v>
      </c>
      <c r="L6952" s="21">
        <v>29.337860281610666</v>
      </c>
      <c r="N6952" s="20">
        <v>10.438801063099078</v>
      </c>
    </row>
    <row r="6953" spans="1:14" x14ac:dyDescent="0.25">
      <c r="A6953" s="1">
        <v>6937</v>
      </c>
      <c r="B6953" s="21">
        <v>5.0774100000000004</v>
      </c>
      <c r="D6953" s="20">
        <v>11.717659590103413</v>
      </c>
      <c r="E6953" s="21">
        <v>12.038817899036893</v>
      </c>
      <c r="F6953" s="20">
        <v>12.171040979071932</v>
      </c>
      <c r="G6953" s="21">
        <v>13.223382160244075</v>
      </c>
      <c r="I6953" s="20">
        <v>8.9167163934724822</v>
      </c>
      <c r="J6953" s="21">
        <v>9.3782422956516296</v>
      </c>
      <c r="K6953" s="20">
        <v>13.843122928083275</v>
      </c>
      <c r="L6953" s="21">
        <v>13.409080992723933</v>
      </c>
      <c r="N6953" s="20">
        <v>11.349987361957426</v>
      </c>
    </row>
    <row r="6954" spans="1:14" x14ac:dyDescent="0.25">
      <c r="A6954" s="1">
        <v>6938</v>
      </c>
      <c r="B6954" s="21">
        <v>2.5658099999999999</v>
      </c>
      <c r="D6954" s="20">
        <v>2.0147446771915045</v>
      </c>
      <c r="E6954" s="21">
        <v>2.1052816332520563</v>
      </c>
      <c r="F6954" s="20">
        <v>2.1036599022338391</v>
      </c>
      <c r="G6954" s="21">
        <v>1.6377031709665075</v>
      </c>
      <c r="I6954" s="20">
        <v>1.7985606789667705</v>
      </c>
      <c r="J6954" s="21">
        <v>0.95453659458729168</v>
      </c>
      <c r="K6954" s="20">
        <v>1.4086695575133661</v>
      </c>
      <c r="L6954" s="21">
        <v>1.8298225632868097</v>
      </c>
      <c r="N6954" s="20">
        <v>4.4908645659441886</v>
      </c>
    </row>
    <row r="6955" spans="1:14" x14ac:dyDescent="0.25">
      <c r="A6955" s="1">
        <v>6939</v>
      </c>
      <c r="B6955" s="21">
        <v>15.950049999999999</v>
      </c>
      <c r="D6955" s="20">
        <v>14.911278868972104</v>
      </c>
      <c r="E6955" s="21">
        <v>14.041203246299933</v>
      </c>
      <c r="F6955" s="20">
        <v>14.138874184511762</v>
      </c>
      <c r="G6955" s="21">
        <v>19.740245332216794</v>
      </c>
      <c r="I6955" s="20">
        <v>14.091335929106604</v>
      </c>
      <c r="J6955" s="21">
        <v>12.351879982463345</v>
      </c>
      <c r="K6955" s="20">
        <v>18.233720978001269</v>
      </c>
      <c r="L6955" s="21">
        <v>16.338608914058934</v>
      </c>
      <c r="N6955" s="20">
        <v>12.048220784261693</v>
      </c>
    </row>
    <row r="6956" spans="1:14" x14ac:dyDescent="0.25">
      <c r="A6956" s="1">
        <v>6940</v>
      </c>
      <c r="B6956" s="21">
        <v>4.8760199999999996</v>
      </c>
      <c r="D6956" s="20">
        <v>12.640695393669962</v>
      </c>
      <c r="E6956" s="21">
        <v>28.044466600548713</v>
      </c>
      <c r="F6956" s="20">
        <v>28.201261626022887</v>
      </c>
      <c r="G6956" s="21">
        <v>25.396379300807812</v>
      </c>
      <c r="I6956" s="20">
        <v>21.031426922941922</v>
      </c>
      <c r="J6956" s="21">
        <v>22.313301001098129</v>
      </c>
      <c r="K6956" s="20">
        <v>32.947218161330561</v>
      </c>
      <c r="L6956" s="21">
        <v>31.736812837060729</v>
      </c>
      <c r="N6956" s="20">
        <v>32.019546922309459</v>
      </c>
    </row>
    <row r="6957" spans="1:14" x14ac:dyDescent="0.25">
      <c r="A6957" s="1">
        <v>6941</v>
      </c>
      <c r="B6957" s="21">
        <v>8.1194900000000008</v>
      </c>
      <c r="D6957" s="20">
        <v>47.19592083887666</v>
      </c>
      <c r="E6957" s="21">
        <v>47.871152304514787</v>
      </c>
      <c r="F6957" s="20">
        <v>48.557353211502615</v>
      </c>
      <c r="G6957" s="21">
        <v>50.525635293730446</v>
      </c>
      <c r="I6957" s="20">
        <v>47.927294376806636</v>
      </c>
      <c r="J6957" s="21">
        <v>30.685212852195519</v>
      </c>
      <c r="K6957" s="20">
        <v>45.302516700608223</v>
      </c>
      <c r="L6957" s="21">
        <v>41.060558845237601</v>
      </c>
      <c r="N6957" s="20">
        <v>26.882747725054173</v>
      </c>
    </row>
    <row r="6958" spans="1:14" x14ac:dyDescent="0.25">
      <c r="A6958" s="1">
        <v>6942</v>
      </c>
      <c r="B6958" s="21">
        <v>24.319240000000001</v>
      </c>
      <c r="D6958" s="20">
        <v>1.7971462002788625</v>
      </c>
      <c r="E6958" s="21">
        <v>1.8143881295142466</v>
      </c>
      <c r="F6958" s="20">
        <v>1.8155509422984633</v>
      </c>
      <c r="G6958" s="21">
        <v>1.961642075720156</v>
      </c>
      <c r="I6958" s="20">
        <v>2.6830112884493307</v>
      </c>
      <c r="J6958" s="21">
        <v>2.4813535904248285</v>
      </c>
      <c r="K6958" s="20">
        <v>3.6621147468993565</v>
      </c>
      <c r="L6958" s="21">
        <v>3.6370607159358053</v>
      </c>
      <c r="N6958" s="20">
        <v>1.0377877705025165</v>
      </c>
    </row>
    <row r="6959" spans="1:14" x14ac:dyDescent="0.25">
      <c r="A6959" s="1">
        <v>6943</v>
      </c>
      <c r="B6959" s="21">
        <v>19.995450000000002</v>
      </c>
      <c r="D6959" s="20">
        <v>26.097260733163242</v>
      </c>
      <c r="E6959" s="21">
        <v>26.620231481599109</v>
      </c>
      <c r="F6959" s="20">
        <v>26.87783842797996</v>
      </c>
      <c r="G6959" s="21">
        <v>32.453521875822176</v>
      </c>
      <c r="I6959" s="20">
        <v>11.188544794212666</v>
      </c>
      <c r="J6959" s="21">
        <v>16.148850808489879</v>
      </c>
      <c r="K6959" s="20">
        <v>23.8474704065375</v>
      </c>
      <c r="L6959" s="21">
        <v>25.983278842445863</v>
      </c>
      <c r="N6959" s="20">
        <v>11.556911871691446</v>
      </c>
    </row>
    <row r="6960" spans="1:14" x14ac:dyDescent="0.25">
      <c r="A6960" s="1">
        <v>6944</v>
      </c>
      <c r="B6960" s="21">
        <v>10.63866</v>
      </c>
      <c r="D6960" s="20">
        <v>38.877223149573446</v>
      </c>
      <c r="E6960" s="21">
        <v>40.062834439373646</v>
      </c>
      <c r="F6960" s="20">
        <v>40.350473829566575</v>
      </c>
      <c r="G6960" s="21">
        <v>57.688427604828966</v>
      </c>
      <c r="I6960" s="20">
        <v>29.545904502271831</v>
      </c>
      <c r="J6960" s="21">
        <v>46.022137248037872</v>
      </c>
      <c r="K6960" s="20">
        <v>67.95358362114635</v>
      </c>
      <c r="L6960" s="21">
        <v>66.100461908554294</v>
      </c>
      <c r="N6960" s="20">
        <v>11.521891520361811</v>
      </c>
    </row>
    <row r="6961" spans="1:14" x14ac:dyDescent="0.25">
      <c r="A6961" s="1">
        <v>6945</v>
      </c>
      <c r="B6961" s="21">
        <v>6.2419099999999998</v>
      </c>
      <c r="D6961" s="20">
        <v>0.53042775697692657</v>
      </c>
      <c r="E6961" s="21">
        <v>0.54261157152415518</v>
      </c>
      <c r="F6961" s="20">
        <v>0.54263812635866515</v>
      </c>
      <c r="G6961" s="21">
        <v>0.63351075773127918</v>
      </c>
      <c r="I6961" s="20">
        <v>0.7978685291716916</v>
      </c>
      <c r="J6961" s="21">
        <v>1.1070717494665985</v>
      </c>
      <c r="K6961" s="20">
        <v>1.6332059861625194</v>
      </c>
      <c r="L6961" s="21">
        <v>1.6174901022292614</v>
      </c>
      <c r="N6961" s="20">
        <v>3.3286561749942596</v>
      </c>
    </row>
    <row r="6962" spans="1:14" x14ac:dyDescent="0.25">
      <c r="A6962" s="1">
        <v>6946</v>
      </c>
      <c r="B6962" s="21">
        <v>6.4380199999999999</v>
      </c>
      <c r="D6962" s="20">
        <v>48.403963414645311</v>
      </c>
      <c r="E6962" s="21">
        <v>49.102904246021694</v>
      </c>
      <c r="F6962" s="20">
        <v>50.301473477193326</v>
      </c>
      <c r="G6962" s="21">
        <v>65.479044679701701</v>
      </c>
      <c r="I6962" s="20">
        <v>27.734009182061946</v>
      </c>
      <c r="J6962" s="21">
        <v>29.095197843108316</v>
      </c>
      <c r="K6962" s="20">
        <v>42.96274342647056</v>
      </c>
      <c r="L6962" s="21">
        <v>42.725224696459513</v>
      </c>
      <c r="N6962" s="20">
        <v>36.765819768086168</v>
      </c>
    </row>
    <row r="6963" spans="1:14" x14ac:dyDescent="0.25">
      <c r="A6963" s="1">
        <v>6947</v>
      </c>
      <c r="B6963" s="21">
        <v>2.7967499999999998</v>
      </c>
      <c r="D6963" s="20">
        <v>1.6632433627959666</v>
      </c>
      <c r="E6963" s="21">
        <v>4.0208833990530399</v>
      </c>
      <c r="F6963" s="20">
        <v>4.0364936565239171</v>
      </c>
      <c r="G6963" s="21">
        <v>2.6419098157918346</v>
      </c>
      <c r="I6963" s="20">
        <v>4.3555665305225277</v>
      </c>
      <c r="J6963" s="21">
        <v>3.6569854246885498</v>
      </c>
      <c r="K6963" s="20">
        <v>5.3980094283807789</v>
      </c>
      <c r="L6963" s="21">
        <v>6.2481515474436478</v>
      </c>
      <c r="N6963" s="20">
        <v>3.2084240212509307</v>
      </c>
    </row>
    <row r="6964" spans="1:14" x14ac:dyDescent="0.25">
      <c r="A6964" s="1">
        <v>6948</v>
      </c>
      <c r="B6964" s="21">
        <v>19.38946</v>
      </c>
      <c r="D6964" s="20">
        <v>1.1389462868497082</v>
      </c>
      <c r="E6964" s="21">
        <v>1.1002670068257379</v>
      </c>
      <c r="F6964" s="20">
        <v>1.1111931951939122</v>
      </c>
      <c r="G6964" s="21">
        <v>0.78121529488710151</v>
      </c>
      <c r="I6964" s="20">
        <v>0.87983884651588495</v>
      </c>
      <c r="J6964" s="21">
        <v>0.98017790797993598</v>
      </c>
      <c r="K6964" s="20">
        <v>1.4467588502830144</v>
      </c>
      <c r="L6964" s="21">
        <v>1.5073812526892418</v>
      </c>
      <c r="N6964" s="20">
        <v>2.6571758266928294</v>
      </c>
    </row>
    <row r="6965" spans="1:14" x14ac:dyDescent="0.25">
      <c r="A6965" s="1">
        <v>6949</v>
      </c>
      <c r="B6965" s="21">
        <v>18.737469999999998</v>
      </c>
      <c r="D6965" s="20">
        <v>5.346138794012079</v>
      </c>
      <c r="E6965" s="21">
        <v>5.4842479286741295</v>
      </c>
      <c r="F6965" s="20">
        <v>5.4945614952010873</v>
      </c>
      <c r="G6965" s="21">
        <v>7.0629826858846707</v>
      </c>
      <c r="I6965" s="20">
        <v>7.3488198825698392</v>
      </c>
      <c r="J6965" s="21">
        <v>7.7194280152465673</v>
      </c>
      <c r="K6965" s="20">
        <v>11.390057359829482</v>
      </c>
      <c r="L6965" s="21">
        <v>11.35516705013818</v>
      </c>
      <c r="N6965" s="20">
        <v>8.2335275403189474</v>
      </c>
    </row>
    <row r="6966" spans="1:14" x14ac:dyDescent="0.25">
      <c r="A6966" s="1">
        <v>6950</v>
      </c>
      <c r="B6966" s="21">
        <v>14.131790000000001</v>
      </c>
      <c r="D6966" s="20">
        <v>6.9084375852902351</v>
      </c>
      <c r="E6966" s="21">
        <v>6.9886896116706119</v>
      </c>
      <c r="F6966" s="20">
        <v>6.9634702831678155</v>
      </c>
      <c r="G6966" s="21">
        <v>4.5946578760922883</v>
      </c>
      <c r="I6966" s="20">
        <v>4.5562535679616749</v>
      </c>
      <c r="J6966" s="21">
        <v>3.8110936111242837</v>
      </c>
      <c r="K6966" s="20">
        <v>5.625177464388754</v>
      </c>
      <c r="L6966" s="21">
        <v>5.7208347358714553</v>
      </c>
      <c r="N6966" s="20">
        <v>6.0846283969975756</v>
      </c>
    </row>
    <row r="6967" spans="1:14" x14ac:dyDescent="0.25">
      <c r="A6967" s="1">
        <v>6951</v>
      </c>
      <c r="B6967" s="21">
        <v>9.5219000000000005</v>
      </c>
      <c r="D6967" s="20">
        <v>5.59070226665159</v>
      </c>
      <c r="E6967" s="21">
        <v>4.6796884412994002</v>
      </c>
      <c r="F6967" s="20">
        <v>4.6730839531534984</v>
      </c>
      <c r="G6967" s="21">
        <v>5.8435234153240962</v>
      </c>
      <c r="I6967" s="20">
        <v>4.6802480746849016</v>
      </c>
      <c r="J6967" s="21">
        <v>5.0008932775641854</v>
      </c>
      <c r="K6967" s="20">
        <v>7.378398520027778</v>
      </c>
      <c r="L6967" s="21">
        <v>7.282532958628277</v>
      </c>
      <c r="N6967" s="20">
        <v>3.9862396995292952</v>
      </c>
    </row>
    <row r="6968" spans="1:14" x14ac:dyDescent="0.25">
      <c r="A6968" s="1">
        <v>6952</v>
      </c>
      <c r="B6968" s="21">
        <v>17.683990000000001</v>
      </c>
      <c r="D6968" s="20">
        <v>7.6645971034548603</v>
      </c>
      <c r="E6968" s="21">
        <v>8.4226717471281525</v>
      </c>
      <c r="F6968" s="20">
        <v>8.5259155912367177</v>
      </c>
      <c r="G6968" s="21">
        <v>9.5578670828487482</v>
      </c>
      <c r="I6968" s="20">
        <v>9.3677924983390586</v>
      </c>
      <c r="J6968" s="21">
        <v>8.9360664856742869</v>
      </c>
      <c r="K6968" s="20">
        <v>13.1953717164417</v>
      </c>
      <c r="L6968" s="21">
        <v>12.028298278052203</v>
      </c>
      <c r="N6968" s="20">
        <v>10.08826388268915</v>
      </c>
    </row>
    <row r="6969" spans="1:14" x14ac:dyDescent="0.25">
      <c r="A6969" s="1">
        <v>6953</v>
      </c>
      <c r="B6969" s="21">
        <v>22.139099999999999</v>
      </c>
      <c r="D6969" s="20">
        <v>17.892675738178369</v>
      </c>
      <c r="E6969" s="21">
        <v>18.441266475683868</v>
      </c>
      <c r="F6969" s="20">
        <v>18.759370877570067</v>
      </c>
      <c r="G6969" s="21">
        <v>16.389120226681502</v>
      </c>
      <c r="I6969" s="20">
        <v>20.580942208699859</v>
      </c>
      <c r="J6969" s="21">
        <v>20.638745903622766</v>
      </c>
      <c r="K6969" s="20">
        <v>30.475367125539897</v>
      </c>
      <c r="L6969" s="21">
        <v>29.430405041872689</v>
      </c>
      <c r="N6969" s="20">
        <v>16.230098747930512</v>
      </c>
    </row>
    <row r="6970" spans="1:14" x14ac:dyDescent="0.25">
      <c r="A6970" s="1">
        <v>6954</v>
      </c>
      <c r="B6970" s="21">
        <v>6.8293799999999996</v>
      </c>
      <c r="D6970" s="20">
        <v>7.6945116213516771</v>
      </c>
      <c r="E6970" s="21">
        <v>2.5289851954844909</v>
      </c>
      <c r="F6970" s="20">
        <v>2.5619208636006139</v>
      </c>
      <c r="G6970" s="21">
        <v>5.003506582912995</v>
      </c>
      <c r="I6970" s="20">
        <v>8.3656209213207688</v>
      </c>
      <c r="J6970" s="21">
        <v>6.7513827738506587</v>
      </c>
      <c r="K6970" s="20">
        <v>9.9689162894034453</v>
      </c>
      <c r="L6970" s="21">
        <v>10.385419499778472</v>
      </c>
      <c r="N6970" s="20">
        <v>7.0055411386100497</v>
      </c>
    </row>
    <row r="6971" spans="1:14" x14ac:dyDescent="0.25">
      <c r="A6971" s="1">
        <v>6955</v>
      </c>
      <c r="B6971" s="21">
        <v>5.3995699999999998</v>
      </c>
      <c r="D6971" s="20">
        <v>9.7449126536548665</v>
      </c>
      <c r="E6971" s="21">
        <v>9.8031201538956925</v>
      </c>
      <c r="F6971" s="20">
        <v>9.8749449814156058</v>
      </c>
      <c r="G6971" s="21">
        <v>8.4301345321313352</v>
      </c>
      <c r="I6971" s="20">
        <v>9.4291260832559924</v>
      </c>
      <c r="J6971" s="21">
        <v>9.535662905090259</v>
      </c>
      <c r="K6971" s="20">
        <v>14.074397058538654</v>
      </c>
      <c r="L6971" s="21">
        <v>13.806977479820292</v>
      </c>
      <c r="N6971" s="20">
        <v>4.6586557955878041</v>
      </c>
    </row>
    <row r="6972" spans="1:14" x14ac:dyDescent="0.25">
      <c r="A6972" s="1">
        <v>6956</v>
      </c>
      <c r="B6972" s="21">
        <v>7.8151599999999997</v>
      </c>
      <c r="D6972" s="20">
        <v>2.4361074069917246</v>
      </c>
      <c r="E6972" s="21">
        <v>2.0490740230579045</v>
      </c>
      <c r="F6972" s="20">
        <v>2.0903139232109842</v>
      </c>
      <c r="G6972" s="21">
        <v>2.7676186877998372</v>
      </c>
      <c r="I6972" s="20">
        <v>2.8702606286012964</v>
      </c>
      <c r="J6972" s="21">
        <v>2.9466531638357951</v>
      </c>
      <c r="K6972" s="20">
        <v>4.3506744863266213</v>
      </c>
      <c r="L6972" s="21">
        <v>4.3850589549543688</v>
      </c>
      <c r="N6972" s="20">
        <v>6.1632670097840316</v>
      </c>
    </row>
    <row r="6973" spans="1:14" x14ac:dyDescent="0.25">
      <c r="A6973" s="1">
        <v>6957</v>
      </c>
      <c r="B6973" s="21">
        <v>0.82594000000000001</v>
      </c>
      <c r="D6973" s="20">
        <v>24.951936258439751</v>
      </c>
      <c r="E6973" s="21">
        <v>44.996333514730424</v>
      </c>
      <c r="F6973" s="20">
        <v>45.691054984230824</v>
      </c>
      <c r="G6973" s="21">
        <v>17.244583471361736</v>
      </c>
      <c r="I6973" s="20">
        <v>21.943208599453367</v>
      </c>
      <c r="J6973" s="21">
        <v>20.255851479892527</v>
      </c>
      <c r="K6973" s="20">
        <v>29.911401933562036</v>
      </c>
      <c r="L6973" s="21">
        <v>31.127402974530632</v>
      </c>
      <c r="N6973" s="20">
        <v>14.682316088268355</v>
      </c>
    </row>
    <row r="6974" spans="1:14" x14ac:dyDescent="0.25">
      <c r="A6974" s="1">
        <v>6958</v>
      </c>
      <c r="B6974" s="21">
        <v>7.1225199999999997</v>
      </c>
      <c r="D6974" s="20">
        <v>3.5648576933251883</v>
      </c>
      <c r="E6974" s="21">
        <v>4.0412716236070443</v>
      </c>
      <c r="F6974" s="20">
        <v>4.0345744482386507</v>
      </c>
      <c r="G6974" s="21">
        <v>3.6589429881530977</v>
      </c>
      <c r="I6974" s="20">
        <v>3.4689553108360691</v>
      </c>
      <c r="J6974" s="21">
        <v>3.8501460931370053</v>
      </c>
      <c r="K6974" s="20">
        <v>5.6847914720404082</v>
      </c>
      <c r="L6974" s="21">
        <v>5.8454283505816065</v>
      </c>
      <c r="N6974" s="20">
        <v>9.3336104819760948</v>
      </c>
    </row>
    <row r="6975" spans="1:14" x14ac:dyDescent="0.25">
      <c r="A6975" s="1">
        <v>6959</v>
      </c>
      <c r="B6975" s="21">
        <v>37.833489999999998</v>
      </c>
      <c r="D6975" s="20">
        <v>1.4823550178564648</v>
      </c>
      <c r="E6975" s="21">
        <v>1.3398366705132443</v>
      </c>
      <c r="F6975" s="20">
        <v>1.3326091696515838</v>
      </c>
      <c r="G6975" s="21">
        <v>1.4744698836083232</v>
      </c>
      <c r="I6975" s="20">
        <v>2.3560863180817058</v>
      </c>
      <c r="J6975" s="21">
        <v>1.6279284817463231</v>
      </c>
      <c r="K6975" s="20">
        <v>2.4024903841523932</v>
      </c>
      <c r="L6975" s="21">
        <v>2.3449378413059891</v>
      </c>
      <c r="N6975" s="20">
        <v>2.07444980295694</v>
      </c>
    </row>
    <row r="6976" spans="1:14" x14ac:dyDescent="0.25">
      <c r="A6976" s="1">
        <v>6960</v>
      </c>
      <c r="B6976" s="21">
        <v>24.969069999999999</v>
      </c>
      <c r="D6976" s="20">
        <v>2.1579433794628229</v>
      </c>
      <c r="E6976" s="21">
        <v>2.1305224692446365</v>
      </c>
      <c r="F6976" s="20">
        <v>2.1535667016703242</v>
      </c>
      <c r="G6976" s="21">
        <v>1.3512599362346152</v>
      </c>
      <c r="I6976" s="20">
        <v>3.4708513857603487</v>
      </c>
      <c r="J6976" s="21">
        <v>2.8969227353848699</v>
      </c>
      <c r="K6976" s="20">
        <v>4.2773270480882548</v>
      </c>
      <c r="L6976" s="21">
        <v>5.8986553207152781</v>
      </c>
      <c r="N6976" s="20">
        <v>4.5746971679053727</v>
      </c>
    </row>
    <row r="6977" spans="1:14" x14ac:dyDescent="0.25">
      <c r="A6977" s="1">
        <v>6961</v>
      </c>
      <c r="B6977" s="21">
        <v>5.9598399999999998</v>
      </c>
      <c r="D6977" s="20">
        <v>3.1312084219470671</v>
      </c>
      <c r="E6977" s="21">
        <v>3.2005556590350666</v>
      </c>
      <c r="F6977" s="20">
        <v>3.212937090927412</v>
      </c>
      <c r="G6977" s="21">
        <v>3.3871922776383059</v>
      </c>
      <c r="I6977" s="20">
        <v>1.9709809851643636</v>
      </c>
      <c r="J6977" s="21">
        <v>3.647239349930151</v>
      </c>
      <c r="K6977" s="20">
        <v>5.3841020353570093</v>
      </c>
      <c r="L6977" s="21">
        <v>5.4151648457462711</v>
      </c>
      <c r="N6977" s="20">
        <v>2.0567307583837007</v>
      </c>
    </row>
    <row r="6978" spans="1:14" x14ac:dyDescent="0.25">
      <c r="A6978" s="1">
        <v>6962</v>
      </c>
      <c r="B6978" s="21">
        <v>7.9222400000000004</v>
      </c>
      <c r="D6978" s="20">
        <v>0.22326262132383778</v>
      </c>
      <c r="E6978" s="21">
        <v>0.2287599499588634</v>
      </c>
      <c r="F6978" s="20">
        <v>0.23108372789606069</v>
      </c>
      <c r="G6978" s="21">
        <v>0.17014472171068751</v>
      </c>
      <c r="I6978" s="20">
        <v>0.21652208447440802</v>
      </c>
      <c r="J6978" s="21">
        <v>0.34784171216976623</v>
      </c>
      <c r="K6978" s="20">
        <v>0.5134867160095099</v>
      </c>
      <c r="L6978" s="21">
        <v>0.60964060610789361</v>
      </c>
      <c r="N6978" s="20">
        <v>0.2955077734975679</v>
      </c>
    </row>
    <row r="6979" spans="1:14" x14ac:dyDescent="0.25">
      <c r="A6979" s="1">
        <v>6963</v>
      </c>
      <c r="B6979" s="21">
        <v>13.40832</v>
      </c>
      <c r="D6979" s="20">
        <v>6.3473767129494485</v>
      </c>
      <c r="E6979" s="21">
        <v>5.3529450810517565</v>
      </c>
      <c r="F6979" s="20">
        <v>5.3967906213727712</v>
      </c>
      <c r="G6979" s="21">
        <v>5.9956219141034595</v>
      </c>
      <c r="I6979" s="20">
        <v>5.4779780098185586</v>
      </c>
      <c r="J6979" s="21">
        <v>5.5334353562473213</v>
      </c>
      <c r="K6979" s="20">
        <v>8.1679903161417737</v>
      </c>
      <c r="L6979" s="21">
        <v>7.3627047727141557</v>
      </c>
      <c r="N6979" s="20">
        <v>7.113813060226569</v>
      </c>
    </row>
    <row r="6980" spans="1:14" x14ac:dyDescent="0.25">
      <c r="A6980" s="1">
        <v>6964</v>
      </c>
      <c r="B6980" s="21">
        <v>20.029140000000002</v>
      </c>
      <c r="D6980" s="20">
        <v>46.999425063184354</v>
      </c>
      <c r="E6980" s="21">
        <v>49.695123836886367</v>
      </c>
      <c r="F6980" s="20">
        <v>51.226808238032149</v>
      </c>
      <c r="G6980" s="21">
        <v>75.793212166619341</v>
      </c>
      <c r="I6980" s="20">
        <v>69.522746278344357</v>
      </c>
      <c r="J6980" s="21">
        <v>65.690459627354585</v>
      </c>
      <c r="K6980" s="20">
        <v>96.992610638097318</v>
      </c>
      <c r="L6980" s="21">
        <v>89.23684425975658</v>
      </c>
      <c r="N6980" s="20">
        <v>40.987920604946694</v>
      </c>
    </row>
    <row r="6981" spans="1:14" x14ac:dyDescent="0.25">
      <c r="A6981" s="1">
        <v>6965</v>
      </c>
      <c r="B6981" s="21">
        <v>6.1354499999999996</v>
      </c>
      <c r="D6981" s="20">
        <v>5.5490853663514903</v>
      </c>
      <c r="E6981" s="21">
        <v>5.6838017008032171</v>
      </c>
      <c r="F6981" s="20">
        <v>5.7426445685617935</v>
      </c>
      <c r="G6981" s="21">
        <v>5.5701548985851446</v>
      </c>
      <c r="I6981" s="20">
        <v>5.8591489988021808</v>
      </c>
      <c r="J6981" s="21">
        <v>5.8343630540238509</v>
      </c>
      <c r="K6981" s="20">
        <v>8.6141100982775463</v>
      </c>
      <c r="L6981" s="21">
        <v>8.4904539764995448</v>
      </c>
      <c r="N6981" s="20">
        <v>8.3023375736095026</v>
      </c>
    </row>
    <row r="6982" spans="1:14" x14ac:dyDescent="0.25">
      <c r="A6982" s="1">
        <v>6966</v>
      </c>
      <c r="B6982" s="21">
        <v>16.936879999999999</v>
      </c>
      <c r="D6982" s="20">
        <v>2.0768101870754303</v>
      </c>
      <c r="E6982" s="21">
        <v>2.1455072561518316</v>
      </c>
      <c r="F6982" s="20">
        <v>2.1412060243295019</v>
      </c>
      <c r="G6982" s="21">
        <v>2.5059762623104263</v>
      </c>
      <c r="I6982" s="20">
        <v>1.8705572865282252</v>
      </c>
      <c r="J6982" s="21">
        <v>2.157451551552187</v>
      </c>
      <c r="K6982" s="20">
        <v>3.1842748951092736</v>
      </c>
      <c r="L6982" s="21">
        <v>3.2199735597808599</v>
      </c>
      <c r="N6982" s="20">
        <v>3.5202403273947054</v>
      </c>
    </row>
    <row r="6983" spans="1:14" x14ac:dyDescent="0.25">
      <c r="A6983" s="1">
        <v>6967</v>
      </c>
      <c r="B6983" s="21">
        <v>5.0452399999999997</v>
      </c>
      <c r="D6983" s="20">
        <v>9.6366585669482188</v>
      </c>
      <c r="E6983" s="21">
        <v>6.5248394431290935</v>
      </c>
      <c r="F6983" s="20">
        <v>6.5221104785304043</v>
      </c>
      <c r="G6983" s="21">
        <v>4.1231199640529903</v>
      </c>
      <c r="I6983" s="20">
        <v>3.2319082167780957</v>
      </c>
      <c r="J6983" s="21">
        <v>4.8654321895997938</v>
      </c>
      <c r="K6983" s="20">
        <v>7.1820025490652366</v>
      </c>
      <c r="L6983" s="21">
        <v>7.2771294343095532</v>
      </c>
      <c r="N6983" s="20">
        <v>6.5279848458863556</v>
      </c>
    </row>
    <row r="6984" spans="1:14" x14ac:dyDescent="0.25">
      <c r="A6984" s="1">
        <v>6968</v>
      </c>
      <c r="B6984" s="21">
        <v>18.569230000000001</v>
      </c>
      <c r="D6984" s="20">
        <v>2.468497654564068</v>
      </c>
      <c r="E6984" s="21">
        <v>2.5506004360389616</v>
      </c>
      <c r="F6984" s="20">
        <v>2.5559376067769848</v>
      </c>
      <c r="G6984" s="21">
        <v>2.8116598825006833</v>
      </c>
      <c r="I6984" s="20">
        <v>2.9073343805929133</v>
      </c>
      <c r="J6984" s="21">
        <v>3.0898240635754011</v>
      </c>
      <c r="K6984" s="20">
        <v>4.5604326470782661</v>
      </c>
      <c r="L6984" s="21">
        <v>4.2021608695734365</v>
      </c>
      <c r="N6984" s="20">
        <v>7.6871424500194534</v>
      </c>
    </row>
    <row r="6985" spans="1:14" x14ac:dyDescent="0.25">
      <c r="A6985" s="1">
        <v>6969</v>
      </c>
      <c r="B6985" s="21">
        <v>4.7596400000000001</v>
      </c>
      <c r="D6985" s="20">
        <v>1.1105521630628896</v>
      </c>
      <c r="E6985" s="21">
        <v>1.1343785338576</v>
      </c>
      <c r="F6985" s="20">
        <v>1.1382197399114187</v>
      </c>
      <c r="G6985" s="21">
        <v>1.6125226132793438</v>
      </c>
      <c r="I6985" s="20">
        <v>1.9380214265158124</v>
      </c>
      <c r="J6985" s="21">
        <v>1.9897540273909271</v>
      </c>
      <c r="K6985" s="20">
        <v>2.9356910243114211</v>
      </c>
      <c r="L6985" s="21">
        <v>3.5315153667498662</v>
      </c>
      <c r="N6985" s="20">
        <v>1.6057101314560096</v>
      </c>
    </row>
    <row r="6986" spans="1:14" x14ac:dyDescent="0.25">
      <c r="A6986" s="1">
        <v>6970</v>
      </c>
      <c r="B6986" s="21">
        <v>24.114470000000001</v>
      </c>
      <c r="D6986" s="20">
        <v>10.650910486055343</v>
      </c>
      <c r="E6986" s="21">
        <v>9.8626562818579604</v>
      </c>
      <c r="F6986" s="20">
        <v>9.8865656461663836</v>
      </c>
      <c r="G6986" s="21">
        <v>6.8655993306385179</v>
      </c>
      <c r="I6986" s="20">
        <v>17.742978392625865</v>
      </c>
      <c r="J6986" s="21">
        <v>18.578944986670972</v>
      </c>
      <c r="K6986" s="20">
        <v>27.433509613688496</v>
      </c>
      <c r="L6986" s="21">
        <v>29.175031211337476</v>
      </c>
      <c r="N6986" s="20">
        <v>9.1667210965765786</v>
      </c>
    </row>
    <row r="6987" spans="1:14" x14ac:dyDescent="0.25">
      <c r="A6987" s="1">
        <v>6971</v>
      </c>
      <c r="B6987" s="21">
        <v>5.8901300000000001</v>
      </c>
      <c r="D6987" s="20">
        <v>9.0354664639056139</v>
      </c>
      <c r="E6987" s="21">
        <v>9.0739857614500838</v>
      </c>
      <c r="F6987" s="20">
        <v>9.0598215747311404</v>
      </c>
      <c r="G6987" s="21">
        <v>7.6288787137780982</v>
      </c>
      <c r="I6987" s="20">
        <v>6.298970291185559</v>
      </c>
      <c r="J6987" s="21">
        <v>6.3511306506292842</v>
      </c>
      <c r="K6987" s="20">
        <v>9.3703424469414038</v>
      </c>
      <c r="L6987" s="21">
        <v>8.72209212268824</v>
      </c>
      <c r="N6987" s="20">
        <v>6.6585034059039252</v>
      </c>
    </row>
    <row r="6988" spans="1:14" x14ac:dyDescent="0.25">
      <c r="A6988" s="1">
        <v>6972</v>
      </c>
      <c r="B6988" s="21">
        <v>13.15943</v>
      </c>
      <c r="D6988" s="20">
        <v>1.9451826509090906</v>
      </c>
      <c r="E6988" s="21">
        <v>1.9619075286144674</v>
      </c>
      <c r="F6988" s="20">
        <v>1.9638687332255009</v>
      </c>
      <c r="G6988" s="21">
        <v>1.891089042221781</v>
      </c>
      <c r="I6988" s="20">
        <v>2.5383153493226045</v>
      </c>
      <c r="J6988" s="21">
        <v>2.0721050010225599</v>
      </c>
      <c r="K6988" s="20">
        <v>3.0584449755451044</v>
      </c>
      <c r="L6988" s="21">
        <v>2.8648600853623747</v>
      </c>
      <c r="N6988" s="20">
        <v>3.4963347386430486</v>
      </c>
    </row>
    <row r="6989" spans="1:14" x14ac:dyDescent="0.25">
      <c r="A6989" s="1">
        <v>6973</v>
      </c>
      <c r="B6989" s="21">
        <v>26.160489999999999</v>
      </c>
      <c r="D6989" s="20">
        <v>8.2029961770440956</v>
      </c>
      <c r="E6989" s="21">
        <v>6.056064311296514</v>
      </c>
      <c r="F6989" s="20">
        <v>6.1425236532247363</v>
      </c>
      <c r="G6989" s="21">
        <v>7.3354254459403272</v>
      </c>
      <c r="I6989" s="20">
        <v>7.9166304597307375</v>
      </c>
      <c r="J6989" s="21">
        <v>5.4548937801079784</v>
      </c>
      <c r="K6989" s="20">
        <v>8.0544724575384379</v>
      </c>
      <c r="L6989" s="21">
        <v>7.6773211182619585</v>
      </c>
      <c r="N6989" s="20">
        <v>10.1937908063463</v>
      </c>
    </row>
    <row r="6990" spans="1:14" x14ac:dyDescent="0.25">
      <c r="A6990" s="1">
        <v>6974</v>
      </c>
      <c r="B6990" s="21">
        <v>29.88523</v>
      </c>
      <c r="D6990" s="20">
        <v>9.137098702277866</v>
      </c>
      <c r="E6990" s="21">
        <v>9.7935804973722593</v>
      </c>
      <c r="F6990" s="20">
        <v>9.8907127460178081</v>
      </c>
      <c r="G6990" s="21">
        <v>24.57736316046552</v>
      </c>
      <c r="I6990" s="20">
        <v>11.242789992537745</v>
      </c>
      <c r="J6990" s="21">
        <v>7.2999258597691306</v>
      </c>
      <c r="K6990" s="20">
        <v>10.776958988126037</v>
      </c>
      <c r="L6990" s="21">
        <v>11.53467587420632</v>
      </c>
      <c r="N6990" s="20">
        <v>10.447137057140493</v>
      </c>
    </row>
    <row r="6991" spans="1:14" x14ac:dyDescent="0.25">
      <c r="A6991" s="1">
        <v>6975</v>
      </c>
      <c r="B6991" s="21">
        <v>6.5469900000000001</v>
      </c>
      <c r="D6991" s="20">
        <v>0.41601388363510949</v>
      </c>
      <c r="E6991" s="21">
        <v>0.47057824974780582</v>
      </c>
      <c r="F6991" s="20">
        <v>0.4729493970618972</v>
      </c>
      <c r="G6991" s="21">
        <v>0.56107994208003387</v>
      </c>
      <c r="I6991" s="20">
        <v>0.32214151075853825</v>
      </c>
      <c r="J6991" s="21">
        <v>0.34580954578680323</v>
      </c>
      <c r="K6991" s="20">
        <v>0.51051509756263036</v>
      </c>
      <c r="L6991" s="21">
        <v>0.62296804466858968</v>
      </c>
      <c r="N6991" s="20">
        <v>3.9845846202190005</v>
      </c>
    </row>
    <row r="6992" spans="1:14" x14ac:dyDescent="0.25">
      <c r="A6992" s="1">
        <v>6976</v>
      </c>
      <c r="B6992" s="21">
        <v>15.729039999999999</v>
      </c>
      <c r="D6992" s="20">
        <v>41.385750305587379</v>
      </c>
      <c r="E6992" s="21">
        <v>41.415072547636719</v>
      </c>
      <c r="F6992" s="20">
        <v>42.247870375435426</v>
      </c>
      <c r="G6992" s="21">
        <v>55.721212559268494</v>
      </c>
      <c r="I6992" s="20">
        <v>52.999079108041187</v>
      </c>
      <c r="J6992" s="21">
        <v>50.910359925000577</v>
      </c>
      <c r="K6992" s="20">
        <v>75.176042360320778</v>
      </c>
      <c r="L6992" s="21">
        <v>71.022524334917875</v>
      </c>
      <c r="N6992" s="20">
        <v>37.317702297599965</v>
      </c>
    </row>
    <row r="6993" spans="1:14" x14ac:dyDescent="0.25">
      <c r="A6993" s="1">
        <v>6977</v>
      </c>
      <c r="B6993" s="21">
        <v>22.632909999999999</v>
      </c>
      <c r="D6993" s="20">
        <v>12.015845808720119</v>
      </c>
      <c r="E6993" s="21">
        <v>9.9719584139576778</v>
      </c>
      <c r="F6993" s="20">
        <v>10.029841270544852</v>
      </c>
      <c r="G6993" s="21">
        <v>12.057916411776686</v>
      </c>
      <c r="I6993" s="20">
        <v>6.0807417982102701</v>
      </c>
      <c r="J6993" s="21">
        <v>6.4681426032401408</v>
      </c>
      <c r="K6993" s="20">
        <v>9.5500769238104759</v>
      </c>
      <c r="L6993" s="21">
        <v>10.967125276235411</v>
      </c>
      <c r="N6993" s="20">
        <v>12.385645561081775</v>
      </c>
    </row>
    <row r="6994" spans="1:14" x14ac:dyDescent="0.25">
      <c r="A6994" s="1">
        <v>6978</v>
      </c>
      <c r="B6994" s="21">
        <v>15.36514</v>
      </c>
      <c r="D6994" s="20">
        <v>71.541583229472906</v>
      </c>
      <c r="E6994" s="21">
        <v>72.246611698013652</v>
      </c>
      <c r="F6994" s="20">
        <v>73.599707684444752</v>
      </c>
      <c r="G6994" s="21">
        <v>122.64673227937942</v>
      </c>
      <c r="I6994" s="20">
        <v>105.02342611341743</v>
      </c>
      <c r="J6994" s="21">
        <v>106.89849065457192</v>
      </c>
      <c r="K6994" s="20">
        <v>157.81480332070024</v>
      </c>
      <c r="L6994" s="21">
        <v>152.65125430428714</v>
      </c>
      <c r="N6994" s="20">
        <v>53.228424308335811</v>
      </c>
    </row>
    <row r="6995" spans="1:14" x14ac:dyDescent="0.25">
      <c r="A6995" s="1">
        <v>6979</v>
      </c>
      <c r="B6995" s="21">
        <v>7.1993900000000002</v>
      </c>
      <c r="D6995" s="20">
        <v>4.5938466287503772</v>
      </c>
      <c r="E6995" s="21">
        <v>5.3948998891115458</v>
      </c>
      <c r="F6995" s="20">
        <v>5.3976088875098291</v>
      </c>
      <c r="G6995" s="21">
        <v>4.6872342017449853</v>
      </c>
      <c r="I6995" s="20">
        <v>4.7395821182397455</v>
      </c>
      <c r="J6995" s="21">
        <v>5.0442756940208922</v>
      </c>
      <c r="K6995" s="20">
        <v>7.4451696024161098</v>
      </c>
      <c r="L6995" s="21">
        <v>7.1123037965092299</v>
      </c>
      <c r="N6995" s="20">
        <v>3.764077934615158</v>
      </c>
    </row>
    <row r="6996" spans="1:14" x14ac:dyDescent="0.25">
      <c r="A6996" s="1">
        <v>6980</v>
      </c>
      <c r="B6996" s="21">
        <v>28.61495</v>
      </c>
      <c r="D6996" s="20">
        <v>1.4339842593424166</v>
      </c>
      <c r="E6996" s="21">
        <v>1.274682912938232</v>
      </c>
      <c r="F6996" s="20">
        <v>1.2812253558074929</v>
      </c>
      <c r="G6996" s="21">
        <v>2.9479691291675438</v>
      </c>
      <c r="I6996" s="20">
        <v>2.0914101864918142</v>
      </c>
      <c r="J6996" s="21">
        <v>0.91850622365899526</v>
      </c>
      <c r="K6996" s="20">
        <v>1.3557033906296334</v>
      </c>
      <c r="L6996" s="21">
        <v>1.3168133351289124</v>
      </c>
      <c r="N6996" s="20">
        <v>2.9389218375684862</v>
      </c>
    </row>
    <row r="6997" spans="1:14" x14ac:dyDescent="0.25">
      <c r="A6997" s="1">
        <v>6981</v>
      </c>
      <c r="B6997" s="21">
        <v>11.30308</v>
      </c>
      <c r="D6997" s="20">
        <v>5.6513501871774112</v>
      </c>
      <c r="E6997" s="21">
        <v>3.2982145589311846</v>
      </c>
      <c r="F6997" s="20">
        <v>3.3158311255063118</v>
      </c>
      <c r="G6997" s="21">
        <v>3.7584217083175302</v>
      </c>
      <c r="I6997" s="20">
        <v>8.6001868276181224</v>
      </c>
      <c r="J6997" s="21">
        <v>6.048988776379141</v>
      </c>
      <c r="K6997" s="20">
        <v>8.9314420820026417</v>
      </c>
      <c r="L6997" s="21">
        <v>8.3957355812893599</v>
      </c>
      <c r="N6997" s="20">
        <v>6.6904576707747756</v>
      </c>
    </row>
    <row r="6998" spans="1:14" x14ac:dyDescent="0.25">
      <c r="A6998" s="1">
        <v>6982</v>
      </c>
      <c r="B6998" s="21">
        <v>29.4206</v>
      </c>
      <c r="D6998" s="20">
        <v>9.3376288995656402</v>
      </c>
      <c r="E6998" s="21">
        <v>9.6108396828332552</v>
      </c>
      <c r="F6998" s="20">
        <v>9.6301897336897593</v>
      </c>
      <c r="G6998" s="21">
        <v>12.556811132484974</v>
      </c>
      <c r="I6998" s="20">
        <v>9.1511024036666324</v>
      </c>
      <c r="J6998" s="21">
        <v>8.8779968223189893</v>
      </c>
      <c r="K6998" s="20">
        <v>13.10519685384431</v>
      </c>
      <c r="L6998" s="21">
        <v>13.767993619661921</v>
      </c>
      <c r="N6998" s="20">
        <v>7.4957511062115127</v>
      </c>
    </row>
    <row r="6999" spans="1:14" x14ac:dyDescent="0.25">
      <c r="A6999" s="1">
        <v>6983</v>
      </c>
      <c r="B6999" s="21">
        <v>4.9679700000000002</v>
      </c>
      <c r="D6999" s="20">
        <v>4.3925915644987867</v>
      </c>
      <c r="E6999" s="21">
        <v>5.7526036985588727</v>
      </c>
      <c r="F6999" s="20">
        <v>5.770221519826694</v>
      </c>
      <c r="G6999" s="21">
        <v>6.3426498807937293</v>
      </c>
      <c r="I6999" s="20">
        <v>3.4240182491416515</v>
      </c>
      <c r="J6999" s="21">
        <v>5.2973046720749473</v>
      </c>
      <c r="K6999" s="20">
        <v>7.8226970682331807</v>
      </c>
      <c r="L6999" s="21">
        <v>8.0796076869089095</v>
      </c>
      <c r="N6999" s="20">
        <v>4.7628084349313156</v>
      </c>
    </row>
    <row r="7000" spans="1:14" x14ac:dyDescent="0.25">
      <c r="A7000" s="1">
        <v>6984</v>
      </c>
      <c r="B7000" s="21">
        <v>3.98393</v>
      </c>
      <c r="D7000" s="20">
        <v>11.787155318096952</v>
      </c>
      <c r="E7000" s="21">
        <v>11.967958739581031</v>
      </c>
      <c r="F7000" s="20">
        <v>12.050876936368528</v>
      </c>
      <c r="G7000" s="21">
        <v>5.7293719954248381</v>
      </c>
      <c r="I7000" s="20">
        <v>7.8826027961312386</v>
      </c>
      <c r="J7000" s="21">
        <v>8.0772153668380025</v>
      </c>
      <c r="K7000" s="20">
        <v>11.925537412393105</v>
      </c>
      <c r="L7000" s="21">
        <v>11.539301885618269</v>
      </c>
      <c r="N7000" s="20">
        <v>6.1053108171994177</v>
      </c>
    </row>
    <row r="7001" spans="1:14" x14ac:dyDescent="0.25">
      <c r="A7001" s="1">
        <v>6985</v>
      </c>
      <c r="B7001" s="21">
        <v>24.178540000000002</v>
      </c>
      <c r="D7001" s="20">
        <v>2.9319706290307259</v>
      </c>
      <c r="E7001" s="21">
        <v>4.7137405527939569</v>
      </c>
      <c r="F7001" s="20">
        <v>4.7252393049482677</v>
      </c>
      <c r="G7001" s="21">
        <v>3.8678816258137507</v>
      </c>
      <c r="I7001" s="20">
        <v>2.5278996034423198</v>
      </c>
      <c r="J7001" s="21">
        <v>2.2423681708463579</v>
      </c>
      <c r="K7001" s="20">
        <v>3.3089826366302799</v>
      </c>
      <c r="L7001" s="21">
        <v>3.3875684401119868</v>
      </c>
      <c r="N7001" s="20">
        <v>2.3216872028075932</v>
      </c>
    </row>
    <row r="7002" spans="1:14" x14ac:dyDescent="0.25">
      <c r="A7002" s="1">
        <v>6986</v>
      </c>
      <c r="B7002" s="21">
        <v>5.2327000000000004</v>
      </c>
      <c r="D7002" s="20">
        <v>8.3592808056975141</v>
      </c>
      <c r="E7002" s="21">
        <v>8.6805726262404157</v>
      </c>
      <c r="F7002" s="20">
        <v>8.7732388526430753</v>
      </c>
      <c r="G7002" s="21">
        <v>21.209156487758644</v>
      </c>
      <c r="I7002" s="20">
        <v>15.480637360533207</v>
      </c>
      <c r="J7002" s="21">
        <v>16.680928779704356</v>
      </c>
      <c r="K7002" s="20">
        <v>24.629219453815068</v>
      </c>
      <c r="L7002" s="21">
        <v>24.277741255496853</v>
      </c>
      <c r="N7002" s="20">
        <v>12.758134419138162</v>
      </c>
    </row>
    <row r="7003" spans="1:14" x14ac:dyDescent="0.25">
      <c r="A7003" s="1">
        <v>6987</v>
      </c>
      <c r="B7003" s="21">
        <v>14.89241</v>
      </c>
      <c r="D7003" s="20">
        <v>3.0468576162602941</v>
      </c>
      <c r="E7003" s="21">
        <v>3.382119370200221</v>
      </c>
      <c r="F7003" s="20">
        <v>3.4083972580966475</v>
      </c>
      <c r="G7003" s="21">
        <v>4.0887456523233938</v>
      </c>
      <c r="I7003" s="20">
        <v>5.855728595803698</v>
      </c>
      <c r="J7003" s="21">
        <v>7.9216388822108916</v>
      </c>
      <c r="K7003" s="20">
        <v>11.696987932639646</v>
      </c>
      <c r="L7003" s="21">
        <v>12.274380612876005</v>
      </c>
      <c r="N7003" s="20">
        <v>11.022415426476879</v>
      </c>
    </row>
    <row r="7004" spans="1:14" x14ac:dyDescent="0.25">
      <c r="A7004" s="1">
        <v>6988</v>
      </c>
      <c r="B7004" s="21">
        <v>2.0923600000000002</v>
      </c>
      <c r="D7004" s="20">
        <v>8.3498080613785604</v>
      </c>
      <c r="E7004" s="21">
        <v>8.5105762444089645</v>
      </c>
      <c r="F7004" s="20">
        <v>8.5208169850340774</v>
      </c>
      <c r="G7004" s="21">
        <v>11.883222526332712</v>
      </c>
      <c r="I7004" s="20">
        <v>20.20504292375503</v>
      </c>
      <c r="J7004" s="21">
        <v>21.009409946626342</v>
      </c>
      <c r="K7004" s="20">
        <v>31.015752829495955</v>
      </c>
      <c r="L7004" s="21">
        <v>28.249271570534031</v>
      </c>
      <c r="N7004" s="20">
        <v>19.122599689122278</v>
      </c>
    </row>
    <row r="7005" spans="1:14" x14ac:dyDescent="0.25">
      <c r="A7005" s="1">
        <v>6989</v>
      </c>
      <c r="B7005" s="21">
        <v>6.2315699999999996</v>
      </c>
      <c r="D7005" s="20">
        <v>3.3651265894032689</v>
      </c>
      <c r="E7005" s="21">
        <v>5.7215407188121912</v>
      </c>
      <c r="F7005" s="20">
        <v>5.7218743225301179</v>
      </c>
      <c r="G7005" s="21">
        <v>6.7733425321797815</v>
      </c>
      <c r="I7005" s="20">
        <v>4.0876276244857372</v>
      </c>
      <c r="J7005" s="21">
        <v>5.1745270121396123</v>
      </c>
      <c r="K7005" s="20">
        <v>7.6390147618945576</v>
      </c>
      <c r="L7005" s="21">
        <v>6.9876646484259162</v>
      </c>
      <c r="N7005" s="20">
        <v>8.1875176131259231</v>
      </c>
    </row>
    <row r="7006" spans="1:14" x14ac:dyDescent="0.25">
      <c r="A7006" s="1">
        <v>6990</v>
      </c>
      <c r="B7006" s="21">
        <v>7.5270799999999998</v>
      </c>
      <c r="D7006" s="20">
        <v>6.7701613274450754</v>
      </c>
      <c r="E7006" s="21">
        <v>6.9220527179063707</v>
      </c>
      <c r="F7006" s="20">
        <v>6.9541333467007398</v>
      </c>
      <c r="G7006" s="21">
        <v>4.7017266499038399</v>
      </c>
      <c r="I7006" s="20">
        <v>2.4315692402527067</v>
      </c>
      <c r="J7006" s="21">
        <v>2.4858675821935803</v>
      </c>
      <c r="K7006" s="20">
        <v>3.6696878922318374</v>
      </c>
      <c r="L7006" s="21">
        <v>4.001486966781326</v>
      </c>
      <c r="N7006" s="20">
        <v>5.3782737322557335</v>
      </c>
    </row>
    <row r="7007" spans="1:14" x14ac:dyDescent="0.25">
      <c r="A7007" s="1">
        <v>6991</v>
      </c>
      <c r="B7007" s="21">
        <v>8.3780199999999994</v>
      </c>
      <c r="D7007" s="20">
        <v>1.1559138537650611</v>
      </c>
      <c r="E7007" s="21">
        <v>1.1719805280279874</v>
      </c>
      <c r="F7007" s="20">
        <v>1.1736659808399263</v>
      </c>
      <c r="G7007" s="21">
        <v>1.2724355783733567</v>
      </c>
      <c r="I7007" s="20">
        <v>1.2630742490850702</v>
      </c>
      <c r="J7007" s="21">
        <v>1.2980951592996104</v>
      </c>
      <c r="K7007" s="20">
        <v>1.9149990267698775</v>
      </c>
      <c r="L7007" s="21">
        <v>1.9264314869507684</v>
      </c>
      <c r="N7007" s="20">
        <v>1.8867086932252435</v>
      </c>
    </row>
    <row r="7008" spans="1:14" x14ac:dyDescent="0.25">
      <c r="A7008" s="1">
        <v>6992</v>
      </c>
      <c r="B7008" s="21">
        <v>7.1259699999999997</v>
      </c>
      <c r="D7008" s="20">
        <v>9.0172431683651606</v>
      </c>
      <c r="E7008" s="21">
        <v>9.3297921161361437</v>
      </c>
      <c r="F7008" s="20">
        <v>9.514136724714982</v>
      </c>
      <c r="G7008" s="21">
        <v>12.836102476288042</v>
      </c>
      <c r="I7008" s="20">
        <v>11.678358491944032</v>
      </c>
      <c r="J7008" s="21">
        <v>14.901277908632661</v>
      </c>
      <c r="K7008" s="20">
        <v>22.003621216260843</v>
      </c>
      <c r="L7008" s="21">
        <v>23.033391418816787</v>
      </c>
      <c r="N7008" s="20">
        <v>11.494821350486077</v>
      </c>
    </row>
    <row r="7009" spans="1:14" x14ac:dyDescent="0.25">
      <c r="A7009" s="1">
        <v>6993</v>
      </c>
      <c r="B7009" s="21">
        <v>4.1217100000000002</v>
      </c>
      <c r="D7009" s="20">
        <v>2.9190598414632905</v>
      </c>
      <c r="E7009" s="21">
        <v>2.5365359195236081</v>
      </c>
      <c r="F7009" s="20">
        <v>2.5447006838387702</v>
      </c>
      <c r="G7009" s="21">
        <v>2.8537476823678389</v>
      </c>
      <c r="I7009" s="20">
        <v>3.3442345805333522</v>
      </c>
      <c r="J7009" s="21">
        <v>2.5592234157401506</v>
      </c>
      <c r="K7009" s="20">
        <v>3.7790786170859985</v>
      </c>
      <c r="L7009" s="21">
        <v>4.057235780296768</v>
      </c>
      <c r="N7009" s="20">
        <v>3.7513024123619756</v>
      </c>
    </row>
    <row r="7010" spans="1:14" x14ac:dyDescent="0.25">
      <c r="A7010" s="1">
        <v>6994</v>
      </c>
      <c r="B7010" s="21">
        <v>43.638129999999997</v>
      </c>
      <c r="D7010" s="20">
        <v>6.8077032442128473</v>
      </c>
      <c r="E7010" s="21">
        <v>6.9923741548182754</v>
      </c>
      <c r="F7010" s="20">
        <v>7.0685242389545762</v>
      </c>
      <c r="G7010" s="21">
        <v>9.01730403608763</v>
      </c>
      <c r="I7010" s="20">
        <v>13.096431790620871</v>
      </c>
      <c r="J7010" s="21">
        <v>13.73735244905021</v>
      </c>
      <c r="K7010" s="20">
        <v>20.279624690639633</v>
      </c>
      <c r="L7010" s="21">
        <v>20.310133714186016</v>
      </c>
      <c r="N7010" s="20">
        <v>6.5761297644197887</v>
      </c>
    </row>
    <row r="7011" spans="1:14" x14ac:dyDescent="0.25">
      <c r="A7011" s="1">
        <v>6995</v>
      </c>
      <c r="B7011" s="21">
        <v>8.0180299999999995</v>
      </c>
      <c r="D7011" s="20">
        <v>27.170210998180576</v>
      </c>
      <c r="E7011" s="21">
        <v>27.477188279396596</v>
      </c>
      <c r="F7011" s="20">
        <v>27.753554569088056</v>
      </c>
      <c r="G7011" s="21">
        <v>36.657374402272708</v>
      </c>
      <c r="I7011" s="20">
        <v>29.985992746761816</v>
      </c>
      <c r="J7011" s="21">
        <v>30.68777183956912</v>
      </c>
      <c r="K7011" s="20">
        <v>45.304939965810085</v>
      </c>
      <c r="L7011" s="21">
        <v>44.584805761203775</v>
      </c>
      <c r="N7011" s="20">
        <v>28.62017510672618</v>
      </c>
    </row>
    <row r="7012" spans="1:14" x14ac:dyDescent="0.25">
      <c r="A7012" s="1">
        <v>6996</v>
      </c>
      <c r="B7012" s="21">
        <v>5.2602399999999996</v>
      </c>
      <c r="D7012" s="20">
        <v>25.800256515024227</v>
      </c>
      <c r="E7012" s="21">
        <v>26.009512678894865</v>
      </c>
      <c r="F7012" s="20">
        <v>26.225128594893437</v>
      </c>
      <c r="G7012" s="21">
        <v>50.019811897527617</v>
      </c>
      <c r="I7012" s="20">
        <v>25.204903455987498</v>
      </c>
      <c r="J7012" s="21">
        <v>23.400650625229556</v>
      </c>
      <c r="K7012" s="20">
        <v>34.556551770399338</v>
      </c>
      <c r="L7012" s="21">
        <v>32.821793882526357</v>
      </c>
      <c r="N7012" s="20">
        <v>21.301183089805541</v>
      </c>
    </row>
    <row r="7013" spans="1:14" x14ac:dyDescent="0.25">
      <c r="A7013" s="1">
        <v>6997</v>
      </c>
      <c r="B7013" s="21">
        <v>8.7561400000000003</v>
      </c>
      <c r="D7013" s="20">
        <v>2.845576131383738</v>
      </c>
      <c r="E7013" s="21">
        <v>2.9051751898064246</v>
      </c>
      <c r="F7013" s="20">
        <v>2.9214550096215617</v>
      </c>
      <c r="G7013" s="21">
        <v>4.3989359624666378</v>
      </c>
      <c r="I7013" s="20">
        <v>2.4404610226209598</v>
      </c>
      <c r="J7013" s="21">
        <v>2.6067748929477501</v>
      </c>
      <c r="K7013" s="20">
        <v>3.8479415454288777</v>
      </c>
      <c r="L7013" s="21">
        <v>3.6485597236687228</v>
      </c>
      <c r="N7013" s="20">
        <v>6.4944907543793553</v>
      </c>
    </row>
    <row r="7014" spans="1:14" x14ac:dyDescent="0.25">
      <c r="A7014" s="1">
        <v>6998</v>
      </c>
      <c r="B7014" s="21">
        <v>46.29645</v>
      </c>
      <c r="D7014" s="20">
        <v>9.9520323808774087</v>
      </c>
      <c r="E7014" s="21">
        <v>7.8140160327420691</v>
      </c>
      <c r="F7014" s="20">
        <v>7.8516841000637658</v>
      </c>
      <c r="G7014" s="21">
        <v>6.6539707578260474</v>
      </c>
      <c r="I7014" s="20">
        <v>8.7688109080916483</v>
      </c>
      <c r="J7014" s="21">
        <v>5.0548377791899783</v>
      </c>
      <c r="K7014" s="20">
        <v>7.4622371988340683</v>
      </c>
      <c r="L7014" s="21">
        <v>6.8495615850777343</v>
      </c>
      <c r="N7014" s="20">
        <v>6.5840147597035008</v>
      </c>
    </row>
    <row r="7015" spans="1:14" x14ac:dyDescent="0.25">
      <c r="A7015" s="1">
        <v>6999</v>
      </c>
      <c r="B7015" s="21">
        <v>8.4851899999999993</v>
      </c>
      <c r="D7015" s="20">
        <v>3.1414333938998329</v>
      </c>
      <c r="E7015" s="21">
        <v>2.4907421080020868</v>
      </c>
      <c r="F7015" s="20">
        <v>2.516932352822681</v>
      </c>
      <c r="G7015" s="21">
        <v>3.1762382837317009</v>
      </c>
      <c r="I7015" s="20">
        <v>3.4007222873330893</v>
      </c>
      <c r="J7015" s="21">
        <v>4.230937412750575</v>
      </c>
      <c r="K7015" s="20">
        <v>6.246421823969377</v>
      </c>
      <c r="L7015" s="21">
        <v>6.1297235885325527</v>
      </c>
      <c r="N7015" s="20">
        <v>3.1066862601593943</v>
      </c>
    </row>
    <row r="7016" spans="1:14" x14ac:dyDescent="0.25">
      <c r="A7016" s="1">
        <v>7000</v>
      </c>
      <c r="B7016" s="21">
        <v>7.0953999999999997</v>
      </c>
      <c r="D7016" s="20">
        <v>1.6979804681709127</v>
      </c>
      <c r="E7016" s="21">
        <v>1.735912941694252</v>
      </c>
      <c r="F7016" s="20">
        <v>1.7381445131774689</v>
      </c>
      <c r="G7016" s="21">
        <v>1.3978198143258371</v>
      </c>
      <c r="I7016" s="20">
        <v>1.6719563819808332</v>
      </c>
      <c r="J7016" s="21">
        <v>1.6067630548656806</v>
      </c>
      <c r="K7016" s="20">
        <v>2.3720261051538936</v>
      </c>
      <c r="L7016" s="21">
        <v>2.1047996545301118</v>
      </c>
      <c r="N7016" s="20">
        <v>3.8883734285261764</v>
      </c>
    </row>
    <row r="7017" spans="1:14" x14ac:dyDescent="0.25">
      <c r="A7017" s="1">
        <v>7001</v>
      </c>
      <c r="B7017" s="21">
        <v>24.41591</v>
      </c>
      <c r="D7017" s="20">
        <v>7.4596786879761687</v>
      </c>
      <c r="E7017" s="21">
        <v>5.697980357024492</v>
      </c>
      <c r="F7017" s="20">
        <v>5.7418310074589058</v>
      </c>
      <c r="G7017" s="21">
        <v>6.7648814771832324</v>
      </c>
      <c r="I7017" s="20">
        <v>5.2416002548137559</v>
      </c>
      <c r="J7017" s="21">
        <v>5.1721593736331055</v>
      </c>
      <c r="K7017" s="20">
        <v>7.6376937292778679</v>
      </c>
      <c r="L7017" s="21">
        <v>7.7378685296491341</v>
      </c>
      <c r="N7017" s="20">
        <v>7.7837581942139531</v>
      </c>
    </row>
    <row r="7018" spans="1:14" x14ac:dyDescent="0.25">
      <c r="A7018" s="1">
        <v>7002</v>
      </c>
      <c r="B7018" s="21">
        <v>5.7261499999999996</v>
      </c>
      <c r="D7018" s="20">
        <v>12.052295155199168</v>
      </c>
      <c r="E7018" s="21">
        <v>8.1357325372295168</v>
      </c>
      <c r="F7018" s="20">
        <v>8.2944402027398443</v>
      </c>
      <c r="G7018" s="21">
        <v>5.3387612301937963</v>
      </c>
      <c r="I7018" s="20">
        <v>14.79614351865998</v>
      </c>
      <c r="J7018" s="21">
        <v>14.987713552408316</v>
      </c>
      <c r="K7018" s="20">
        <v>22.122050214530777</v>
      </c>
      <c r="L7018" s="21">
        <v>21.865259564327079</v>
      </c>
      <c r="N7018" s="20">
        <v>14.418270080917102</v>
      </c>
    </row>
    <row r="7019" spans="1:14" x14ac:dyDescent="0.25">
      <c r="A7019" s="1">
        <v>7003</v>
      </c>
      <c r="B7019" s="21">
        <v>13.05782</v>
      </c>
      <c r="D7019" s="20">
        <v>6.3735660511871073</v>
      </c>
      <c r="E7019" s="21">
        <v>3.9472321917117057</v>
      </c>
      <c r="F7019" s="20">
        <v>3.9795359872360616</v>
      </c>
      <c r="G7019" s="21">
        <v>4.2431341471008404</v>
      </c>
      <c r="I7019" s="20">
        <v>7.5864010096249892</v>
      </c>
      <c r="J7019" s="21">
        <v>7.7939727599766515</v>
      </c>
      <c r="K7019" s="20">
        <v>11.504789884520108</v>
      </c>
      <c r="L7019" s="21">
        <v>10.567293267308939</v>
      </c>
      <c r="N7019" s="20">
        <v>7.6660782704616253</v>
      </c>
    </row>
    <row r="7020" spans="1:14" x14ac:dyDescent="0.25">
      <c r="A7020" s="1">
        <v>7004</v>
      </c>
      <c r="B7020" s="21">
        <v>4.9911700000000003</v>
      </c>
      <c r="D7020" s="20">
        <v>8.7990274536159312</v>
      </c>
      <c r="E7020" s="21">
        <v>9.1645333848897064</v>
      </c>
      <c r="F7020" s="20">
        <v>9.3071042087984406</v>
      </c>
      <c r="G7020" s="21">
        <v>13.313689489631193</v>
      </c>
      <c r="I7020" s="20">
        <v>6.5833435814429295</v>
      </c>
      <c r="J7020" s="21">
        <v>8.937340243311036</v>
      </c>
      <c r="K7020" s="20">
        <v>13.19277936702256</v>
      </c>
      <c r="L7020" s="21">
        <v>13.745337771420019</v>
      </c>
      <c r="N7020" s="20">
        <v>7.9300782876676941</v>
      </c>
    </row>
    <row r="7021" spans="1:14" x14ac:dyDescent="0.25">
      <c r="A7021" s="1">
        <v>7005</v>
      </c>
      <c r="B7021" s="21">
        <v>20.671479999999999</v>
      </c>
      <c r="D7021" s="20">
        <v>5.7515968331434282</v>
      </c>
      <c r="E7021" s="21">
        <v>1.9014183269781095</v>
      </c>
      <c r="F7021" s="20">
        <v>1.9060378370376549</v>
      </c>
      <c r="G7021" s="21">
        <v>3.1903246788885733</v>
      </c>
      <c r="I7021" s="20">
        <v>3.6931392397024241</v>
      </c>
      <c r="J7021" s="21">
        <v>1.5827189096149807</v>
      </c>
      <c r="K7021" s="20">
        <v>2.336182325617461</v>
      </c>
      <c r="L7021" s="21">
        <v>3.0691703252981646</v>
      </c>
      <c r="N7021" s="20">
        <v>1.7552572548041594</v>
      </c>
    </row>
    <row r="7022" spans="1:14" x14ac:dyDescent="0.25">
      <c r="A7022" s="1">
        <v>7006</v>
      </c>
      <c r="B7022" s="21">
        <v>3.3858600000000001</v>
      </c>
      <c r="D7022" s="20">
        <v>3.1037305213519972</v>
      </c>
      <c r="E7022" s="21">
        <v>3.8595652855398637</v>
      </c>
      <c r="F7022" s="20">
        <v>3.8544040211257133</v>
      </c>
      <c r="G7022" s="21">
        <v>3.4686244059295497</v>
      </c>
      <c r="I7022" s="20">
        <v>3.9260149309695249</v>
      </c>
      <c r="J7022" s="21">
        <v>3.2280360228211662</v>
      </c>
      <c r="K7022" s="20">
        <v>4.764900658050979</v>
      </c>
      <c r="L7022" s="21">
        <v>4.5922256685504479</v>
      </c>
      <c r="N7022" s="20">
        <v>3.7159977438548721</v>
      </c>
    </row>
    <row r="7023" spans="1:14" x14ac:dyDescent="0.25">
      <c r="A7023" s="1">
        <v>7007</v>
      </c>
      <c r="B7023" s="21">
        <v>7.4226900000000002</v>
      </c>
      <c r="D7023" s="20">
        <v>40.385372385716991</v>
      </c>
      <c r="E7023" s="21">
        <v>37.651757877544149</v>
      </c>
      <c r="F7023" s="20">
        <v>38.576800536481137</v>
      </c>
      <c r="G7023" s="21">
        <v>39.869427487337148</v>
      </c>
      <c r="I7023" s="20">
        <v>32.715157058397345</v>
      </c>
      <c r="J7023" s="21">
        <v>32.175755353792582</v>
      </c>
      <c r="K7023" s="20">
        <v>47.509849249689907</v>
      </c>
      <c r="L7023" s="21">
        <v>44.185629594643409</v>
      </c>
      <c r="N7023" s="20">
        <v>48.434077159958555</v>
      </c>
    </row>
    <row r="7024" spans="1:14" x14ac:dyDescent="0.25">
      <c r="A7024" s="1">
        <v>7008</v>
      </c>
      <c r="B7024" s="21">
        <v>3.8772799999999998</v>
      </c>
      <c r="D7024" s="20">
        <v>4.9859803098109632</v>
      </c>
      <c r="E7024" s="21">
        <v>4.5149976355649981</v>
      </c>
      <c r="F7024" s="20">
        <v>4.5691771557502694</v>
      </c>
      <c r="G7024" s="21">
        <v>6.8890417535359463</v>
      </c>
      <c r="I7024" s="20">
        <v>5.2261262808605089</v>
      </c>
      <c r="J7024" s="21">
        <v>4.895999852778596</v>
      </c>
      <c r="K7024" s="20">
        <v>7.2298058805758609</v>
      </c>
      <c r="L7024" s="21">
        <v>7.0102417544203171</v>
      </c>
      <c r="N7024" s="20">
        <v>6.0840307508848372</v>
      </c>
    </row>
    <row r="7025" spans="1:14" x14ac:dyDescent="0.25">
      <c r="A7025" s="1">
        <v>7009</v>
      </c>
      <c r="B7025" s="21">
        <v>11.681789999999999</v>
      </c>
      <c r="D7025" s="20">
        <v>1.6679287926632904</v>
      </c>
      <c r="E7025" s="21">
        <v>1.7021035886513065</v>
      </c>
      <c r="F7025" s="20">
        <v>1.694018932066482</v>
      </c>
      <c r="G7025" s="21">
        <v>2.7268538117034562</v>
      </c>
      <c r="I7025" s="20">
        <v>1.115405020767654</v>
      </c>
      <c r="J7025" s="21">
        <v>2.2990152952261722</v>
      </c>
      <c r="K7025" s="20">
        <v>3.3930918890612785</v>
      </c>
      <c r="L7025" s="21">
        <v>3.4888987230726274</v>
      </c>
      <c r="N7025" s="20">
        <v>3.1388132117240315</v>
      </c>
    </row>
    <row r="7026" spans="1:14" x14ac:dyDescent="0.25">
      <c r="A7026" s="1">
        <v>7010</v>
      </c>
      <c r="B7026" s="21">
        <v>2.48245</v>
      </c>
      <c r="D7026" s="20">
        <v>17.677017993215479</v>
      </c>
      <c r="E7026" s="21">
        <v>14.128314642085845</v>
      </c>
      <c r="F7026" s="20">
        <v>14.24288571843015</v>
      </c>
      <c r="G7026" s="21">
        <v>16.716806946706154</v>
      </c>
      <c r="I7026" s="20">
        <v>17.959538489324579</v>
      </c>
      <c r="J7026" s="21">
        <v>16.275109746452621</v>
      </c>
      <c r="K7026" s="20">
        <v>24.029384227154718</v>
      </c>
      <c r="L7026" s="21">
        <v>25.108941161343044</v>
      </c>
      <c r="N7026" s="20">
        <v>14.736679363947221</v>
      </c>
    </row>
    <row r="7027" spans="1:14" x14ac:dyDescent="0.25">
      <c r="A7027" s="1">
        <v>7011</v>
      </c>
      <c r="B7027" s="21">
        <v>5.43818</v>
      </c>
      <c r="D7027" s="20">
        <v>13.80777273952005</v>
      </c>
      <c r="E7027" s="21">
        <v>12.752183025118715</v>
      </c>
      <c r="F7027" s="20">
        <v>12.985819421820388</v>
      </c>
      <c r="G7027" s="21">
        <v>14.793881804772328</v>
      </c>
      <c r="I7027" s="20">
        <v>14.565073218243173</v>
      </c>
      <c r="J7027" s="21">
        <v>12.880872240812868</v>
      </c>
      <c r="K7027" s="20">
        <v>19.019135726211132</v>
      </c>
      <c r="L7027" s="21">
        <v>16.355999666847811</v>
      </c>
      <c r="N7027" s="20">
        <v>11.816939143040084</v>
      </c>
    </row>
    <row r="7028" spans="1:14" x14ac:dyDescent="0.25">
      <c r="A7028" s="1">
        <v>7012</v>
      </c>
      <c r="B7028" s="21">
        <v>4.5782800000000003</v>
      </c>
      <c r="D7028" s="20">
        <v>8.1319159007859199</v>
      </c>
      <c r="E7028" s="21">
        <v>8.3844553050787329</v>
      </c>
      <c r="F7028" s="20">
        <v>8.3445092648146275</v>
      </c>
      <c r="G7028" s="21">
        <v>11.176915777827034</v>
      </c>
      <c r="I7028" s="20">
        <v>12.764429369688933</v>
      </c>
      <c r="J7028" s="21">
        <v>8.685797894511639</v>
      </c>
      <c r="K7028" s="20">
        <v>12.821798193065916</v>
      </c>
      <c r="L7028" s="21">
        <v>12.22316091957617</v>
      </c>
      <c r="N7028" s="20">
        <v>9.7656951900504705</v>
      </c>
    </row>
    <row r="7029" spans="1:14" x14ac:dyDescent="0.25">
      <c r="A7029" s="1">
        <v>7013</v>
      </c>
      <c r="B7029" s="21">
        <v>8.49038</v>
      </c>
      <c r="D7029" s="20">
        <v>11.013463552683637</v>
      </c>
      <c r="E7029" s="21">
        <v>11.325601011065487</v>
      </c>
      <c r="F7029" s="20">
        <v>11.416297770521078</v>
      </c>
      <c r="G7029" s="21">
        <v>12.713790070686722</v>
      </c>
      <c r="I7029" s="20">
        <v>9.7244332145134251</v>
      </c>
      <c r="J7029" s="21">
        <v>10.243356595460856</v>
      </c>
      <c r="K7029" s="20">
        <v>15.12435254663891</v>
      </c>
      <c r="L7029" s="21">
        <v>13.882779296338555</v>
      </c>
      <c r="N7029" s="20">
        <v>19.688620917258692</v>
      </c>
    </row>
    <row r="7030" spans="1:14" x14ac:dyDescent="0.25">
      <c r="A7030" s="1">
        <v>7014</v>
      </c>
      <c r="B7030" s="21">
        <v>9.0027399999999993</v>
      </c>
      <c r="D7030" s="20">
        <v>7.7562295042265186</v>
      </c>
      <c r="E7030" s="21">
        <v>8.1577860844555747</v>
      </c>
      <c r="F7030" s="20">
        <v>8.2139603359930291</v>
      </c>
      <c r="G7030" s="21">
        <v>9.5772782860686529</v>
      </c>
      <c r="I7030" s="20">
        <v>8.3085262601630472</v>
      </c>
      <c r="J7030" s="21">
        <v>7.2244858450470293</v>
      </c>
      <c r="K7030" s="20">
        <v>10.66772353703894</v>
      </c>
      <c r="L7030" s="21">
        <v>9.6084245033665692</v>
      </c>
      <c r="N7030" s="20">
        <v>11.379405587388963</v>
      </c>
    </row>
    <row r="7031" spans="1:14" x14ac:dyDescent="0.25">
      <c r="A7031" s="1">
        <v>7015</v>
      </c>
      <c r="B7031" s="21">
        <v>2.49627</v>
      </c>
      <c r="D7031" s="20">
        <v>0.74729584982309327</v>
      </c>
      <c r="E7031" s="21">
        <v>1.5131509132790053</v>
      </c>
      <c r="F7031" s="20">
        <v>1.5127747975289212</v>
      </c>
      <c r="G7031" s="21">
        <v>1.1179119251906213</v>
      </c>
      <c r="I7031" s="20">
        <v>1.5109129596011768</v>
      </c>
      <c r="J7031" s="21">
        <v>2.5072129456183849</v>
      </c>
      <c r="K7031" s="20">
        <v>3.6984671990069691</v>
      </c>
      <c r="L7031" s="21">
        <v>4.0665189750545805</v>
      </c>
      <c r="N7031" s="20">
        <v>1.6529199224893878</v>
      </c>
    </row>
    <row r="7032" spans="1:14" x14ac:dyDescent="0.25">
      <c r="A7032" s="1">
        <v>7016</v>
      </c>
      <c r="B7032" s="21">
        <v>9.1228800000000003</v>
      </c>
      <c r="D7032" s="20">
        <v>10.900961875117517</v>
      </c>
      <c r="E7032" s="21">
        <v>12.796792946448452</v>
      </c>
      <c r="F7032" s="20">
        <v>12.969759334267259</v>
      </c>
      <c r="G7032" s="21">
        <v>13.502836690222603</v>
      </c>
      <c r="I7032" s="20">
        <v>15.645399119643344</v>
      </c>
      <c r="J7032" s="21">
        <v>6.8802894645994552</v>
      </c>
      <c r="K7032" s="20">
        <v>10.159395943554145</v>
      </c>
      <c r="L7032" s="21">
        <v>10.143178775975111</v>
      </c>
      <c r="N7032" s="20">
        <v>7.5647922160237524</v>
      </c>
    </row>
    <row r="7033" spans="1:14" x14ac:dyDescent="0.25">
      <c r="A7033" s="1">
        <v>7017</v>
      </c>
      <c r="B7033" s="21">
        <v>5.0418200000000004</v>
      </c>
      <c r="D7033" s="20">
        <v>4.385492338624144</v>
      </c>
      <c r="E7033" s="21">
        <v>4.4999057633024453</v>
      </c>
      <c r="F7033" s="20">
        <v>4.5700656688356451</v>
      </c>
      <c r="G7033" s="21">
        <v>5.5121754686006499</v>
      </c>
      <c r="I7033" s="20">
        <v>4.4879212082067044</v>
      </c>
      <c r="J7033" s="21">
        <v>4.675594721136239</v>
      </c>
      <c r="K7033" s="20">
        <v>6.9035199891805998</v>
      </c>
      <c r="L7033" s="21">
        <v>7.3484399871689998</v>
      </c>
      <c r="N7033" s="20">
        <v>4.9425324030330557</v>
      </c>
    </row>
    <row r="7034" spans="1:14" x14ac:dyDescent="0.25">
      <c r="A7034" s="1">
        <v>7018</v>
      </c>
      <c r="B7034" s="21">
        <v>41.808630000000001</v>
      </c>
      <c r="D7034" s="20">
        <v>4.1322594516890216</v>
      </c>
      <c r="E7034" s="21">
        <v>4.2169666548550557</v>
      </c>
      <c r="F7034" s="20">
        <v>4.2639725534914907</v>
      </c>
      <c r="G7034" s="21">
        <v>4.8617058485936537</v>
      </c>
      <c r="I7034" s="20">
        <v>3.5850144879271637</v>
      </c>
      <c r="J7034" s="21">
        <v>3.2477288258153285</v>
      </c>
      <c r="K7034" s="20">
        <v>4.7946908015183052</v>
      </c>
      <c r="L7034" s="21">
        <v>4.385445332091721</v>
      </c>
      <c r="N7034" s="20">
        <v>5.5202266790516346</v>
      </c>
    </row>
    <row r="7035" spans="1:14" x14ac:dyDescent="0.25">
      <c r="A7035" s="1">
        <v>7019</v>
      </c>
      <c r="B7035" s="21">
        <v>37.243169999999999</v>
      </c>
      <c r="D7035" s="20">
        <v>3.1063733615111162</v>
      </c>
      <c r="E7035" s="21">
        <v>4.6583743401497957</v>
      </c>
      <c r="F7035" s="20">
        <v>4.656647094785062</v>
      </c>
      <c r="G7035" s="21">
        <v>9.1839628319924191</v>
      </c>
      <c r="I7035" s="20">
        <v>6.0989958491644645</v>
      </c>
      <c r="J7035" s="21">
        <v>4.033618399506504</v>
      </c>
      <c r="K7035" s="20">
        <v>5.9542295547321435</v>
      </c>
      <c r="L7035" s="21">
        <v>6.0007370418122798</v>
      </c>
      <c r="N7035" s="20">
        <v>3.9632345295026488</v>
      </c>
    </row>
    <row r="7036" spans="1:14" x14ac:dyDescent="0.25">
      <c r="A7036" s="1">
        <v>7020</v>
      </c>
      <c r="B7036" s="21">
        <v>12.46602</v>
      </c>
      <c r="D7036" s="20">
        <v>15.248480633016275</v>
      </c>
      <c r="E7036" s="21">
        <v>15.476745957792925</v>
      </c>
      <c r="F7036" s="20">
        <v>15.721259395554485</v>
      </c>
      <c r="G7036" s="21">
        <v>24.810688830873922</v>
      </c>
      <c r="I7036" s="20">
        <v>17.693020797794521</v>
      </c>
      <c r="J7036" s="21">
        <v>19.031446279042974</v>
      </c>
      <c r="K7036" s="20">
        <v>28.09524685847629</v>
      </c>
      <c r="L7036" s="21">
        <v>25.672853998232434</v>
      </c>
      <c r="N7036" s="20">
        <v>15.35069576456095</v>
      </c>
    </row>
    <row r="7037" spans="1:14" x14ac:dyDescent="0.25">
      <c r="A7037" s="1">
        <v>7021</v>
      </c>
      <c r="B7037" s="21">
        <v>10.398239999999999</v>
      </c>
      <c r="D7037" s="20">
        <v>8.4526602231704455</v>
      </c>
      <c r="E7037" s="21">
        <v>4.4390259912063579</v>
      </c>
      <c r="F7037" s="20">
        <v>4.4815928673918393</v>
      </c>
      <c r="G7037" s="21">
        <v>5.6848237350656543</v>
      </c>
      <c r="I7037" s="20">
        <v>6.4965462441335999</v>
      </c>
      <c r="J7037" s="21">
        <v>6.8703239895900285</v>
      </c>
      <c r="K7037" s="20">
        <v>10.143447292952285</v>
      </c>
      <c r="L7037" s="21">
        <v>9.067493378785942</v>
      </c>
      <c r="N7037" s="20">
        <v>10.560938982891205</v>
      </c>
    </row>
    <row r="7038" spans="1:14" x14ac:dyDescent="0.25">
      <c r="A7038" s="1">
        <v>7022</v>
      </c>
      <c r="B7038" s="21">
        <v>0.99267000000000005</v>
      </c>
      <c r="D7038" s="20">
        <v>6.8292641869118018</v>
      </c>
      <c r="E7038" s="21">
        <v>6.2395300029527583</v>
      </c>
      <c r="F7038" s="20">
        <v>6.3945375324570657</v>
      </c>
      <c r="G7038" s="21">
        <v>6.4281627265700614</v>
      </c>
      <c r="I7038" s="20">
        <v>5.4303892384028254</v>
      </c>
      <c r="J7038" s="21">
        <v>3.6298115949045511</v>
      </c>
      <c r="K7038" s="20">
        <v>5.3585235618188465</v>
      </c>
      <c r="L7038" s="21">
        <v>5.262812442385715</v>
      </c>
      <c r="N7038" s="20">
        <v>6.4869218551705981</v>
      </c>
    </row>
    <row r="7039" spans="1:14" x14ac:dyDescent="0.25">
      <c r="A7039" s="1">
        <v>7023</v>
      </c>
      <c r="B7039" s="21">
        <v>21.13626</v>
      </c>
      <c r="D7039" s="20">
        <v>1.607660079373215</v>
      </c>
      <c r="E7039" s="21">
        <v>1.777731012563923</v>
      </c>
      <c r="F7039" s="20">
        <v>1.8000515746117738</v>
      </c>
      <c r="G7039" s="21">
        <v>3.4850517224298954</v>
      </c>
      <c r="I7039" s="20">
        <v>2.2846590116295715</v>
      </c>
      <c r="J7039" s="21">
        <v>1.0155694612977293</v>
      </c>
      <c r="K7039" s="20">
        <v>1.4994566156733318</v>
      </c>
      <c r="L7039" s="21">
        <v>1.8182501946434722</v>
      </c>
      <c r="N7039" s="20">
        <v>1.9670271560582255</v>
      </c>
    </row>
    <row r="7040" spans="1:14" x14ac:dyDescent="0.25">
      <c r="A7040" s="1">
        <v>7024</v>
      </c>
      <c r="B7040" s="21">
        <v>15.13058</v>
      </c>
      <c r="D7040" s="20">
        <v>9.5439450939463324</v>
      </c>
      <c r="E7040" s="21">
        <v>11.517425863725233</v>
      </c>
      <c r="F7040" s="20">
        <v>11.709490043906641</v>
      </c>
      <c r="G7040" s="21">
        <v>12.630377343689613</v>
      </c>
      <c r="I7040" s="20">
        <v>3.6605294728618141</v>
      </c>
      <c r="J7040" s="21">
        <v>3.1965209707345177</v>
      </c>
      <c r="K7040" s="20">
        <v>4.7184863648029776</v>
      </c>
      <c r="L7040" s="21">
        <v>5.7200605848276487</v>
      </c>
      <c r="N7040" s="20">
        <v>7.7691234716761439</v>
      </c>
    </row>
    <row r="7041" spans="1:14" x14ac:dyDescent="0.25">
      <c r="A7041" s="1">
        <v>7025</v>
      </c>
      <c r="B7041" s="21">
        <v>3.2668200000000001</v>
      </c>
      <c r="D7041" s="20">
        <v>9.1969993526325524</v>
      </c>
      <c r="E7041" s="21">
        <v>12.176869510103383</v>
      </c>
      <c r="F7041" s="20">
        <v>12.322121184793234</v>
      </c>
      <c r="G7041" s="21">
        <v>14.917098431087448</v>
      </c>
      <c r="I7041" s="20">
        <v>8.0156070760040468</v>
      </c>
      <c r="J7041" s="21">
        <v>10.179043683642627</v>
      </c>
      <c r="K7041" s="20">
        <v>15.031543646345975</v>
      </c>
      <c r="L7041" s="21">
        <v>16.570184633175895</v>
      </c>
      <c r="N7041" s="20">
        <v>9.3303368951834891</v>
      </c>
    </row>
    <row r="7042" spans="1:14" x14ac:dyDescent="0.25">
      <c r="A7042" s="1">
        <v>7026</v>
      </c>
      <c r="B7042" s="21">
        <v>3.6651600000000002</v>
      </c>
      <c r="D7042" s="20">
        <v>4.9068568934651342</v>
      </c>
      <c r="E7042" s="21">
        <v>4.9835166502377257</v>
      </c>
      <c r="F7042" s="20">
        <v>5.0396775161508236</v>
      </c>
      <c r="G7042" s="21">
        <v>8.8762142949948579</v>
      </c>
      <c r="I7042" s="20">
        <v>7.789692691735997</v>
      </c>
      <c r="J7042" s="21">
        <v>8.5990247051734272</v>
      </c>
      <c r="K7042" s="20">
        <v>12.69764408385254</v>
      </c>
      <c r="L7042" s="21">
        <v>14.317575999208726</v>
      </c>
      <c r="N7042" s="20">
        <v>17.043932001585443</v>
      </c>
    </row>
    <row r="7043" spans="1:14" x14ac:dyDescent="0.25">
      <c r="A7043" s="1">
        <v>7027</v>
      </c>
      <c r="B7043" s="21">
        <v>5.7792500000000002</v>
      </c>
      <c r="D7043" s="20">
        <v>17.364917022144404</v>
      </c>
      <c r="E7043" s="21">
        <v>17.763412255254703</v>
      </c>
      <c r="F7043" s="20">
        <v>17.796205990438548</v>
      </c>
      <c r="G7043" s="21">
        <v>16.611270319451314</v>
      </c>
      <c r="I7043" s="20">
        <v>21.996203227191504</v>
      </c>
      <c r="J7043" s="21">
        <v>22.799407784338666</v>
      </c>
      <c r="K7043" s="20">
        <v>33.671286227202302</v>
      </c>
      <c r="L7043" s="21">
        <v>32.63113689491238</v>
      </c>
      <c r="N7043" s="20">
        <v>16.774587498425564</v>
      </c>
    </row>
    <row r="7044" spans="1:14" x14ac:dyDescent="0.25">
      <c r="A7044" s="1">
        <v>7028</v>
      </c>
      <c r="B7044" s="21">
        <v>14.714180000000001</v>
      </c>
      <c r="D7044" s="20">
        <v>14.188529636913881</v>
      </c>
      <c r="E7044" s="21">
        <v>13.474445720669163</v>
      </c>
      <c r="F7044" s="20">
        <v>13.642908226480097</v>
      </c>
      <c r="G7044" s="21">
        <v>24.248110009645401</v>
      </c>
      <c r="I7044" s="20">
        <v>17.587635981994062</v>
      </c>
      <c r="J7044" s="21">
        <v>16.555238050132036</v>
      </c>
      <c r="K7044" s="20">
        <v>24.447015437343502</v>
      </c>
      <c r="L7044" s="21">
        <v>25.282445378938718</v>
      </c>
      <c r="N7044" s="20">
        <v>17.470360727476191</v>
      </c>
    </row>
    <row r="7045" spans="1:14" x14ac:dyDescent="0.25">
      <c r="A7045" s="1">
        <v>7029</v>
      </c>
      <c r="B7045" s="21">
        <v>6.13727</v>
      </c>
      <c r="D7045" s="20">
        <v>4.8056301711039318</v>
      </c>
      <c r="E7045" s="21">
        <v>4.8628487620923035</v>
      </c>
      <c r="F7045" s="20">
        <v>4.9240855600885585</v>
      </c>
      <c r="G7045" s="21">
        <v>10.991422386838794</v>
      </c>
      <c r="I7045" s="20">
        <v>12.194740031607672</v>
      </c>
      <c r="J7045" s="21">
        <v>4.8647847525799337</v>
      </c>
      <c r="K7045" s="20">
        <v>7.1838034779397093</v>
      </c>
      <c r="L7045" s="21">
        <v>6.9731558631407591</v>
      </c>
      <c r="N7045" s="20">
        <v>18.627778518071594</v>
      </c>
    </row>
    <row r="7046" spans="1:14" x14ac:dyDescent="0.25">
      <c r="A7046" s="1">
        <v>7030</v>
      </c>
      <c r="B7046" s="21">
        <v>104.15645000000001</v>
      </c>
      <c r="D7046" s="20">
        <v>13.107801205743218</v>
      </c>
      <c r="E7046" s="21">
        <v>10.197168537836124</v>
      </c>
      <c r="F7046" s="20">
        <v>10.37232705496471</v>
      </c>
      <c r="G7046" s="21">
        <v>10.051368428704707</v>
      </c>
      <c r="I7046" s="20">
        <v>11.676941868388688</v>
      </c>
      <c r="J7046" s="21">
        <v>11.115939724096583</v>
      </c>
      <c r="K7046" s="20">
        <v>16.414234649646154</v>
      </c>
      <c r="L7046" s="21">
        <v>16.838020201214185</v>
      </c>
      <c r="N7046" s="20">
        <v>20.198785402925868</v>
      </c>
    </row>
    <row r="7047" spans="1:14" x14ac:dyDescent="0.25">
      <c r="A7047" s="1">
        <v>7031</v>
      </c>
      <c r="B7047" s="21">
        <v>10.57513</v>
      </c>
      <c r="D7047" s="20">
        <v>10.295543546766137</v>
      </c>
      <c r="E7047" s="21">
        <v>5.3839921120709722</v>
      </c>
      <c r="F7047" s="20">
        <v>5.3840129698793202</v>
      </c>
      <c r="G7047" s="21">
        <v>7.6452069640483087</v>
      </c>
      <c r="I7047" s="20">
        <v>7.662592618122261</v>
      </c>
      <c r="J7047" s="21">
        <v>3.8648982422821567</v>
      </c>
      <c r="K7047" s="20">
        <v>5.7065181721227756</v>
      </c>
      <c r="L7047" s="21">
        <v>6.1989025365851624</v>
      </c>
      <c r="N7047" s="20">
        <v>4.4370211027313058</v>
      </c>
    </row>
    <row r="7048" spans="1:14" x14ac:dyDescent="0.25">
      <c r="A7048" s="1">
        <v>7032</v>
      </c>
      <c r="B7048" s="21">
        <v>16.889900000000001</v>
      </c>
      <c r="D7048" s="20">
        <v>1.013314763695806</v>
      </c>
      <c r="E7048" s="21">
        <v>2.1085122694213059</v>
      </c>
      <c r="F7048" s="20">
        <v>2.1175268937437353</v>
      </c>
      <c r="G7048" s="21">
        <v>3.0600708544363289</v>
      </c>
      <c r="I7048" s="20">
        <v>1.1729741244104288</v>
      </c>
      <c r="J7048" s="21">
        <v>1.9668484163282114</v>
      </c>
      <c r="K7048" s="20">
        <v>2.9029697114836615</v>
      </c>
      <c r="L7048" s="21">
        <v>3.0161734503683064</v>
      </c>
      <c r="N7048" s="20">
        <v>4.461879986371561</v>
      </c>
    </row>
    <row r="7049" spans="1:14" x14ac:dyDescent="0.25">
      <c r="A7049" s="1">
        <v>7033</v>
      </c>
      <c r="B7049" s="21">
        <v>13.23015</v>
      </c>
      <c r="D7049" s="20">
        <v>31.870860889508066</v>
      </c>
      <c r="E7049" s="21">
        <v>32.358033131114674</v>
      </c>
      <c r="F7049" s="20">
        <v>33.077192306376709</v>
      </c>
      <c r="G7049" s="21">
        <v>41.917791099256611</v>
      </c>
      <c r="I7049" s="20">
        <v>35.656489965357054</v>
      </c>
      <c r="J7049" s="21">
        <v>36.863615055652183</v>
      </c>
      <c r="K7049" s="20">
        <v>54.431834206835639</v>
      </c>
      <c r="L7049" s="21">
        <v>47.852213331256301</v>
      </c>
      <c r="N7049" s="20">
        <v>38.133624901337285</v>
      </c>
    </row>
    <row r="7050" spans="1:14" x14ac:dyDescent="0.25">
      <c r="A7050" s="1">
        <v>7034</v>
      </c>
      <c r="B7050" s="21">
        <v>7.8692099999999998</v>
      </c>
      <c r="D7050" s="20">
        <v>2.6203250449262683</v>
      </c>
      <c r="E7050" s="21">
        <v>2.673463856664561</v>
      </c>
      <c r="F7050" s="20">
        <v>2.6727499107114534</v>
      </c>
      <c r="G7050" s="21">
        <v>3.7030135784975475</v>
      </c>
      <c r="I7050" s="20">
        <v>2.4637286062216583</v>
      </c>
      <c r="J7050" s="21">
        <v>2.5517308374450596</v>
      </c>
      <c r="K7050" s="20">
        <v>3.7651345490221755</v>
      </c>
      <c r="L7050" s="21">
        <v>3.6024641869208316</v>
      </c>
      <c r="N7050" s="20">
        <v>2.8491941098979847</v>
      </c>
    </row>
    <row r="7051" spans="1:14" x14ac:dyDescent="0.25">
      <c r="A7051" s="1">
        <v>7035</v>
      </c>
      <c r="B7051" s="21">
        <v>19.363569999999999</v>
      </c>
      <c r="D7051" s="20">
        <v>23.439768119713371</v>
      </c>
      <c r="E7051" s="21">
        <v>24.304548608458095</v>
      </c>
      <c r="F7051" s="20">
        <v>24.1793023276384</v>
      </c>
      <c r="G7051" s="21">
        <v>29.873496737497916</v>
      </c>
      <c r="I7051" s="20">
        <v>22.791782200474618</v>
      </c>
      <c r="J7051" s="21">
        <v>24.011292475063431</v>
      </c>
      <c r="K7051" s="20">
        <v>35.455579441314043</v>
      </c>
      <c r="L7051" s="21">
        <v>32.782907654667639</v>
      </c>
      <c r="N7051" s="20">
        <v>15.20678735701517</v>
      </c>
    </row>
    <row r="7052" spans="1:14" x14ac:dyDescent="0.25">
      <c r="A7052" s="1">
        <v>7036</v>
      </c>
      <c r="B7052" s="21">
        <v>12.74193</v>
      </c>
      <c r="D7052" s="20">
        <v>2.008321641297274</v>
      </c>
      <c r="E7052" s="21">
        <v>1.6897781966178851</v>
      </c>
      <c r="F7052" s="20">
        <v>1.6919440043019844</v>
      </c>
      <c r="G7052" s="21">
        <v>2.9555173974554334</v>
      </c>
      <c r="I7052" s="20">
        <v>2.8827792280658624</v>
      </c>
      <c r="J7052" s="21">
        <v>2.9435257790774876</v>
      </c>
      <c r="K7052" s="20">
        <v>4.343979233700856</v>
      </c>
      <c r="L7052" s="21">
        <v>4.4631348767258734</v>
      </c>
      <c r="N7052" s="20">
        <v>2.4707766520529217</v>
      </c>
    </row>
    <row r="7053" spans="1:14" x14ac:dyDescent="0.25">
      <c r="A7053" s="1">
        <v>7037</v>
      </c>
      <c r="B7053" s="21">
        <v>7.3302899999999998</v>
      </c>
      <c r="D7053" s="20">
        <v>6.500670604965638</v>
      </c>
      <c r="E7053" s="21">
        <v>6.6258342490434279</v>
      </c>
      <c r="F7053" s="20">
        <v>6.7695796195244409</v>
      </c>
      <c r="G7053" s="21">
        <v>9.4179028534723823</v>
      </c>
      <c r="I7053" s="20">
        <v>6.938400849373032</v>
      </c>
      <c r="J7053" s="21">
        <v>6.87162520573533</v>
      </c>
      <c r="K7053" s="20">
        <v>10.148121092016344</v>
      </c>
      <c r="L7053" s="21">
        <v>10.467711487449765</v>
      </c>
      <c r="N7053" s="20">
        <v>6.5289565744329403</v>
      </c>
    </row>
    <row r="7054" spans="1:14" x14ac:dyDescent="0.25">
      <c r="A7054" s="1">
        <v>7038</v>
      </c>
      <c r="B7054" s="21">
        <v>8.8534799999999994</v>
      </c>
      <c r="D7054" s="20">
        <v>4.4443073746991164</v>
      </c>
      <c r="E7054" s="21">
        <v>4.7651702535881286</v>
      </c>
      <c r="F7054" s="20">
        <v>4.7811025537949661</v>
      </c>
      <c r="G7054" s="21">
        <v>5.6988576607140704</v>
      </c>
      <c r="I7054" s="20">
        <v>3.1263232337217262</v>
      </c>
      <c r="J7054" s="21">
        <v>3.095781795195887</v>
      </c>
      <c r="K7054" s="20">
        <v>4.5673760235864931</v>
      </c>
      <c r="L7054" s="21">
        <v>4.8614071561829171</v>
      </c>
      <c r="N7054" s="20">
        <v>3.2354819892237341</v>
      </c>
    </row>
    <row r="7055" spans="1:14" x14ac:dyDescent="0.25">
      <c r="A7055" s="1">
        <v>7039</v>
      </c>
      <c r="B7055" s="21">
        <v>4.15022</v>
      </c>
      <c r="D7055" s="20">
        <v>2.77783002037692</v>
      </c>
      <c r="E7055" s="21">
        <v>2.8190166430690033</v>
      </c>
      <c r="F7055" s="20">
        <v>2.8168989277563652</v>
      </c>
      <c r="G7055" s="21">
        <v>2.0863160345076861</v>
      </c>
      <c r="I7055" s="20">
        <v>2.5365238495152678</v>
      </c>
      <c r="J7055" s="21">
        <v>2.5891369457463815</v>
      </c>
      <c r="K7055" s="20">
        <v>3.8203583845722311</v>
      </c>
      <c r="L7055" s="21">
        <v>4.8293793845682007</v>
      </c>
      <c r="N7055" s="20">
        <v>2.4714004918463157</v>
      </c>
    </row>
    <row r="7056" spans="1:14" x14ac:dyDescent="0.25">
      <c r="A7056" s="1">
        <v>7040</v>
      </c>
      <c r="B7056" s="21">
        <v>12.770049999999999</v>
      </c>
      <c r="D7056" s="20">
        <v>3.5192402373903526</v>
      </c>
      <c r="E7056" s="21">
        <v>4.2815488551250116</v>
      </c>
      <c r="F7056" s="20">
        <v>4.2598167328408101</v>
      </c>
      <c r="G7056" s="21">
        <v>6.4382032135395875</v>
      </c>
      <c r="I7056" s="20">
        <v>5.1335066256411341</v>
      </c>
      <c r="J7056" s="21">
        <v>5.474478477321485</v>
      </c>
      <c r="K7056" s="20">
        <v>8.0803125587415465</v>
      </c>
      <c r="L7056" s="21">
        <v>7.8751753445100832</v>
      </c>
      <c r="N7056" s="20">
        <v>3.5500050786863091</v>
      </c>
    </row>
    <row r="7057" spans="1:14" x14ac:dyDescent="0.25">
      <c r="A7057" s="1">
        <v>7041</v>
      </c>
      <c r="B7057" s="21">
        <v>8.5194799999999997</v>
      </c>
      <c r="D7057" s="20">
        <v>7.1754831663943577</v>
      </c>
      <c r="E7057" s="21">
        <v>7.2663335633551807</v>
      </c>
      <c r="F7057" s="20">
        <v>7.2582694378424959</v>
      </c>
      <c r="G7057" s="21">
        <v>8.3521939434471761</v>
      </c>
      <c r="I7057" s="20">
        <v>7.6176249944278842</v>
      </c>
      <c r="J7057" s="21">
        <v>7.8055696678493485</v>
      </c>
      <c r="K7057" s="20">
        <v>11.519722209754427</v>
      </c>
      <c r="L7057" s="21">
        <v>10.978818435689915</v>
      </c>
      <c r="N7057" s="20">
        <v>8.9551210601014759</v>
      </c>
    </row>
    <row r="7058" spans="1:14" x14ac:dyDescent="0.25">
      <c r="A7058" s="1">
        <v>7042</v>
      </c>
      <c r="B7058" s="21">
        <v>2.0586600000000002</v>
      </c>
      <c r="D7058" s="20">
        <v>17.81579198652641</v>
      </c>
      <c r="E7058" s="21">
        <v>15.514588399925536</v>
      </c>
      <c r="F7058" s="20">
        <v>15.836911776439484</v>
      </c>
      <c r="G7058" s="21">
        <v>22.453085663616477</v>
      </c>
      <c r="I7058" s="20">
        <v>19.412577284432757</v>
      </c>
      <c r="J7058" s="21">
        <v>10.808924190450886</v>
      </c>
      <c r="K7058" s="20">
        <v>15.959662051007628</v>
      </c>
      <c r="L7058" s="21">
        <v>15.938815349379389</v>
      </c>
      <c r="N7058" s="20">
        <v>32.220671445333963</v>
      </c>
    </row>
    <row r="7059" spans="1:14" x14ac:dyDescent="0.25">
      <c r="A7059" s="1">
        <v>7043</v>
      </c>
      <c r="B7059" s="21">
        <v>23.03539</v>
      </c>
      <c r="D7059" s="20">
        <v>6.1128451666218675</v>
      </c>
      <c r="E7059" s="21">
        <v>6.1762844279442479</v>
      </c>
      <c r="F7059" s="20">
        <v>6.1892613696054894</v>
      </c>
      <c r="G7059" s="21">
        <v>7.1373876087426433</v>
      </c>
      <c r="I7059" s="20">
        <v>7.0877682336779566</v>
      </c>
      <c r="J7059" s="21">
        <v>5.2142919008834694</v>
      </c>
      <c r="K7059" s="20">
        <v>7.6977452260649635</v>
      </c>
      <c r="L7059" s="21">
        <v>7.4946421740067048</v>
      </c>
      <c r="N7059" s="20">
        <v>9.3850050234147169</v>
      </c>
    </row>
    <row r="7060" spans="1:14" x14ac:dyDescent="0.25">
      <c r="A7060" s="1">
        <v>7044</v>
      </c>
      <c r="B7060" s="21">
        <v>5.5534600000000003</v>
      </c>
      <c r="D7060" s="20">
        <v>9.5507272935641794</v>
      </c>
      <c r="E7060" s="21">
        <v>9.7956503982277336</v>
      </c>
      <c r="F7060" s="20">
        <v>9.8323395047834214</v>
      </c>
      <c r="G7060" s="21">
        <v>11.988253256392793</v>
      </c>
      <c r="I7060" s="20">
        <v>9.2520976753511324</v>
      </c>
      <c r="J7060" s="21">
        <v>3.7214427769091527</v>
      </c>
      <c r="K7060" s="20">
        <v>5.4932230156323696</v>
      </c>
      <c r="L7060" s="21">
        <v>5.0181634770679118</v>
      </c>
      <c r="N7060" s="20">
        <v>7.0401469216041965</v>
      </c>
    </row>
    <row r="7061" spans="1:14" x14ac:dyDescent="0.25">
      <c r="A7061" s="1">
        <v>7045</v>
      </c>
      <c r="B7061" s="21">
        <v>27.94229</v>
      </c>
      <c r="D7061" s="20">
        <v>7.2007217092571549</v>
      </c>
      <c r="E7061" s="21">
        <v>8.6642209367500342</v>
      </c>
      <c r="F7061" s="20">
        <v>8.778353911355719</v>
      </c>
      <c r="G7061" s="21">
        <v>9.0125743174464308</v>
      </c>
      <c r="I7061" s="20">
        <v>10.646264983515405</v>
      </c>
      <c r="J7061" s="21">
        <v>9.3546780485071945</v>
      </c>
      <c r="K7061" s="20">
        <v>13.812690021745937</v>
      </c>
      <c r="L7061" s="21">
        <v>13.672444313238513</v>
      </c>
      <c r="N7061" s="20">
        <v>7.2228715417947376</v>
      </c>
    </row>
    <row r="7062" spans="1:14" x14ac:dyDescent="0.25">
      <c r="A7062" s="1">
        <v>7046</v>
      </c>
      <c r="B7062" s="21">
        <v>26.18993</v>
      </c>
      <c r="D7062" s="20">
        <v>2.2842851698561897</v>
      </c>
      <c r="E7062" s="21">
        <v>2.1127036653327278</v>
      </c>
      <c r="F7062" s="20">
        <v>2.1371276277781615</v>
      </c>
      <c r="G7062" s="21">
        <v>4.1848039464010816</v>
      </c>
      <c r="I7062" s="20">
        <v>2.5104991714954554</v>
      </c>
      <c r="J7062" s="21">
        <v>2.1934809800421085</v>
      </c>
      <c r="K7062" s="20">
        <v>3.238783913350856</v>
      </c>
      <c r="L7062" s="21">
        <v>2.9787528857462551</v>
      </c>
      <c r="N7062" s="20">
        <v>6.6255480378493168</v>
      </c>
    </row>
    <row r="7063" spans="1:14" x14ac:dyDescent="0.25">
      <c r="A7063" s="1">
        <v>7047</v>
      </c>
      <c r="B7063" s="21">
        <v>5.6584199999999996</v>
      </c>
      <c r="D7063" s="20">
        <v>1.3522535570139311</v>
      </c>
      <c r="E7063" s="21">
        <v>1.2704093737842463</v>
      </c>
      <c r="F7063" s="20">
        <v>1.2743416984793015</v>
      </c>
      <c r="G7063" s="21">
        <v>1.626380556877594</v>
      </c>
      <c r="I7063" s="20">
        <v>1.7114750845873108</v>
      </c>
      <c r="J7063" s="21">
        <v>1.975826541447139</v>
      </c>
      <c r="K7063" s="20">
        <v>2.9170133315637963</v>
      </c>
      <c r="L7063" s="21">
        <v>3.0865102305371486</v>
      </c>
      <c r="N7063" s="20">
        <v>5.257995247208842</v>
      </c>
    </row>
    <row r="7064" spans="1:14" x14ac:dyDescent="0.25">
      <c r="A7064" s="1">
        <v>7048</v>
      </c>
      <c r="B7064" s="21">
        <v>16.515499999999999</v>
      </c>
      <c r="D7064" s="20">
        <v>31.533176012435892</v>
      </c>
      <c r="E7064" s="21">
        <v>32.472573204133596</v>
      </c>
      <c r="F7064" s="20">
        <v>32.891795544498692</v>
      </c>
      <c r="G7064" s="21">
        <v>30.490815444713466</v>
      </c>
      <c r="I7064" s="20">
        <v>27.490322599612611</v>
      </c>
      <c r="J7064" s="21">
        <v>17.363309902629375</v>
      </c>
      <c r="K7064" s="20">
        <v>25.639104390690306</v>
      </c>
      <c r="L7064" s="21">
        <v>22.977021812350767</v>
      </c>
      <c r="N7064" s="20">
        <v>20.49606116857866</v>
      </c>
    </row>
    <row r="7065" spans="1:14" x14ac:dyDescent="0.25">
      <c r="A7065" s="1">
        <v>7049</v>
      </c>
      <c r="B7065" s="21">
        <v>16.72757</v>
      </c>
      <c r="D7065" s="20">
        <v>4.0711545729436454</v>
      </c>
      <c r="E7065" s="21">
        <v>3.4917842437997977</v>
      </c>
      <c r="F7065" s="20">
        <v>3.5138399562061369</v>
      </c>
      <c r="G7065" s="21">
        <v>3.3549651255041946</v>
      </c>
      <c r="I7065" s="20">
        <v>3.0617069295248425</v>
      </c>
      <c r="J7065" s="21">
        <v>3.1599059425517857</v>
      </c>
      <c r="K7065" s="20">
        <v>4.6658098948559177</v>
      </c>
      <c r="L7065" s="21">
        <v>4.4660439502918363</v>
      </c>
      <c r="N7065" s="20">
        <v>2.5198432651483449</v>
      </c>
    </row>
    <row r="7066" spans="1:14" x14ac:dyDescent="0.25">
      <c r="A7066" s="1">
        <v>7050</v>
      </c>
      <c r="B7066" s="21">
        <v>4.5049700000000001</v>
      </c>
      <c r="D7066" s="20">
        <v>11.408541367603737</v>
      </c>
      <c r="E7066" s="21">
        <v>18.126721633708193</v>
      </c>
      <c r="F7066" s="20">
        <v>18.479574181261075</v>
      </c>
      <c r="G7066" s="21">
        <v>27.299000962262394</v>
      </c>
      <c r="I7066" s="20">
        <v>11.075696164117065</v>
      </c>
      <c r="J7066" s="21">
        <v>12.375535672339806</v>
      </c>
      <c r="K7066" s="20">
        <v>18.272154789625109</v>
      </c>
      <c r="L7066" s="21">
        <v>19.732870352596322</v>
      </c>
      <c r="N7066" s="20">
        <v>12.27648566784694</v>
      </c>
    </row>
    <row r="7067" spans="1:14" x14ac:dyDescent="0.25">
      <c r="A7067" s="1">
        <v>7051</v>
      </c>
      <c r="B7067" s="21">
        <v>2.9356599999999999</v>
      </c>
      <c r="D7067" s="20">
        <v>26.363922355546492</v>
      </c>
      <c r="E7067" s="21">
        <v>27.418264186425077</v>
      </c>
      <c r="F7067" s="20">
        <v>27.604913082661273</v>
      </c>
      <c r="G7067" s="21">
        <v>37.521256848147075</v>
      </c>
      <c r="I7067" s="20">
        <v>32.860129256967802</v>
      </c>
      <c r="J7067" s="21">
        <v>30.267943729588545</v>
      </c>
      <c r="K7067" s="20">
        <v>44.690677868231241</v>
      </c>
      <c r="L7067" s="21">
        <v>43.372169471175191</v>
      </c>
      <c r="N7067" s="20">
        <v>39.655723878159179</v>
      </c>
    </row>
    <row r="7068" spans="1:14" x14ac:dyDescent="0.25">
      <c r="A7068" s="1">
        <v>7052</v>
      </c>
      <c r="B7068" s="21">
        <v>13.74821</v>
      </c>
      <c r="D7068" s="20">
        <v>2.7071478845179002</v>
      </c>
      <c r="E7068" s="21">
        <v>2.7688350261774723</v>
      </c>
      <c r="F7068" s="20">
        <v>2.8047396151077684</v>
      </c>
      <c r="G7068" s="21">
        <v>4.116287275221068</v>
      </c>
      <c r="I7068" s="20">
        <v>6.1628027406625936</v>
      </c>
      <c r="J7068" s="21">
        <v>6.3755197124695284</v>
      </c>
      <c r="K7068" s="20">
        <v>9.4128059595365823</v>
      </c>
      <c r="L7068" s="21">
        <v>10.156962446177038</v>
      </c>
      <c r="N7068" s="20">
        <v>4.4579441005761842</v>
      </c>
    </row>
    <row r="7069" spans="1:14" x14ac:dyDescent="0.25">
      <c r="A7069" s="1">
        <v>7053</v>
      </c>
      <c r="B7069" s="21">
        <v>15.107430000000001</v>
      </c>
      <c r="D7069" s="20">
        <v>0.31238649697401799</v>
      </c>
      <c r="E7069" s="21">
        <v>0.32964401656452036</v>
      </c>
      <c r="F7069" s="20">
        <v>0.32944572875228206</v>
      </c>
      <c r="G7069" s="21">
        <v>0.57876496440155056</v>
      </c>
      <c r="I7069" s="20">
        <v>0.90710382674286971</v>
      </c>
      <c r="J7069" s="21">
        <v>0.54668216850842233</v>
      </c>
      <c r="K7069" s="20">
        <v>0.80647605844546633</v>
      </c>
      <c r="L7069" s="21">
        <v>0.80177254677654797</v>
      </c>
      <c r="N7069" s="20">
        <v>0.68800557937565321</v>
      </c>
    </row>
    <row r="7070" spans="1:14" x14ac:dyDescent="0.25">
      <c r="A7070" s="1">
        <v>7054</v>
      </c>
      <c r="B7070" s="21">
        <v>13.322570000000001</v>
      </c>
      <c r="D7070" s="20">
        <v>4.6588929090383804</v>
      </c>
      <c r="E7070" s="21">
        <v>9.2959091651115777</v>
      </c>
      <c r="F7070" s="20">
        <v>9.305775484613573</v>
      </c>
      <c r="G7070" s="21">
        <v>6.3708602461422137</v>
      </c>
      <c r="I7070" s="20">
        <v>6.2895292223219093</v>
      </c>
      <c r="J7070" s="21">
        <v>7.7222855928915912</v>
      </c>
      <c r="K7070" s="20">
        <v>11.398249228874629</v>
      </c>
      <c r="L7070" s="21">
        <v>11.133045239733146</v>
      </c>
      <c r="N7070" s="20">
        <v>4.3975844873928605</v>
      </c>
    </row>
    <row r="7071" spans="1:14" x14ac:dyDescent="0.25">
      <c r="A7071" s="1">
        <v>7055</v>
      </c>
      <c r="B7071" s="21">
        <v>27.629899999999999</v>
      </c>
      <c r="D7071" s="20">
        <v>4.7300506193283596</v>
      </c>
      <c r="E7071" s="21">
        <v>4.8523184513108575</v>
      </c>
      <c r="F7071" s="20">
        <v>4.895846097613652</v>
      </c>
      <c r="G7071" s="21">
        <v>2.9722718387841662</v>
      </c>
      <c r="I7071" s="20">
        <v>2.8642078398442754</v>
      </c>
      <c r="J7071" s="21">
        <v>2.3762120736792478</v>
      </c>
      <c r="K7071" s="20">
        <v>3.5082110871912926</v>
      </c>
      <c r="L7071" s="21">
        <v>3.5021922440741786</v>
      </c>
      <c r="N7071" s="20">
        <v>5.5610099800671646</v>
      </c>
    </row>
    <row r="7072" spans="1:14" x14ac:dyDescent="0.25">
      <c r="A7072" s="1">
        <v>7056</v>
      </c>
      <c r="B7072" s="21">
        <v>7.9597899999999999</v>
      </c>
      <c r="D7072" s="20">
        <v>3.8059401915222648</v>
      </c>
      <c r="E7072" s="21">
        <v>7.1035523728726364</v>
      </c>
      <c r="F7072" s="20">
        <v>7.1090824884717181</v>
      </c>
      <c r="G7072" s="21">
        <v>4.4050724011562759</v>
      </c>
      <c r="I7072" s="20">
        <v>2.760013583304219</v>
      </c>
      <c r="J7072" s="21">
        <v>3.124993141355338</v>
      </c>
      <c r="K7072" s="20">
        <v>4.6109572513978705</v>
      </c>
      <c r="L7072" s="21">
        <v>4.4738786998090001</v>
      </c>
      <c r="N7072" s="20">
        <v>5.3382137091178494</v>
      </c>
    </row>
    <row r="7073" spans="1:14" x14ac:dyDescent="0.25">
      <c r="A7073" s="1">
        <v>7057</v>
      </c>
      <c r="B7073" s="21">
        <v>5.7510899999999996</v>
      </c>
      <c r="D7073" s="20">
        <v>24.681411288513225</v>
      </c>
      <c r="E7073" s="21">
        <v>24.770021676689847</v>
      </c>
      <c r="F7073" s="20">
        <v>24.915217268848895</v>
      </c>
      <c r="G7073" s="21">
        <v>27.065651930723952</v>
      </c>
      <c r="I7073" s="20">
        <v>21.365869116247783</v>
      </c>
      <c r="J7073" s="21">
        <v>19.322436200584036</v>
      </c>
      <c r="K7073" s="20">
        <v>28.52306539167553</v>
      </c>
      <c r="L7073" s="21">
        <v>25.380416851586872</v>
      </c>
      <c r="N7073" s="20">
        <v>23.944069230820382</v>
      </c>
    </row>
    <row r="7074" spans="1:14" x14ac:dyDescent="0.25">
      <c r="A7074" s="1">
        <v>7058</v>
      </c>
      <c r="B7074" s="21">
        <v>6.9232699999999996</v>
      </c>
      <c r="D7074" s="20">
        <v>2.5036084280704145</v>
      </c>
      <c r="E7074" s="21">
        <v>2.5509549821218549</v>
      </c>
      <c r="F7074" s="20">
        <v>2.5650323165539906</v>
      </c>
      <c r="G7074" s="21">
        <v>3.0974038996060114</v>
      </c>
      <c r="I7074" s="20">
        <v>1.983337368643981</v>
      </c>
      <c r="J7074" s="21">
        <v>2.3877757419072414</v>
      </c>
      <c r="K7074" s="20">
        <v>3.5246953441998552</v>
      </c>
      <c r="L7074" s="21">
        <v>3.3777126655042657</v>
      </c>
      <c r="N7074" s="20">
        <v>4.2818851348035212</v>
      </c>
    </row>
    <row r="7075" spans="1:14" x14ac:dyDescent="0.25">
      <c r="A7075" s="1">
        <v>7059</v>
      </c>
      <c r="B7075" s="21">
        <v>2.8630900000000001</v>
      </c>
      <c r="D7075" s="20">
        <v>20.27693142811043</v>
      </c>
      <c r="E7075" s="21">
        <v>20.566378181572873</v>
      </c>
      <c r="F7075" s="20">
        <v>20.743693887681996</v>
      </c>
      <c r="G7075" s="21">
        <v>8.1975922450788055</v>
      </c>
      <c r="I7075" s="20">
        <v>15.855708905215973</v>
      </c>
      <c r="J7075" s="21">
        <v>13.312671031304713</v>
      </c>
      <c r="K7075" s="20">
        <v>19.657216190229796</v>
      </c>
      <c r="L7075" s="21">
        <v>20.642621553355124</v>
      </c>
      <c r="N7075" s="20">
        <v>13.500696313459695</v>
      </c>
    </row>
    <row r="7076" spans="1:14" x14ac:dyDescent="0.25">
      <c r="A7076" s="1">
        <v>7060</v>
      </c>
      <c r="B7076" s="21">
        <v>15.699540000000001</v>
      </c>
      <c r="D7076" s="20">
        <v>11.078362215885212</v>
      </c>
      <c r="E7076" s="21">
        <v>11.247139965453787</v>
      </c>
      <c r="F7076" s="20">
        <v>11.343473960546103</v>
      </c>
      <c r="G7076" s="21">
        <v>12.457708678420401</v>
      </c>
      <c r="I7076" s="20">
        <v>7.973002168661151</v>
      </c>
      <c r="J7076" s="21">
        <v>8.1292050654178389</v>
      </c>
      <c r="K7076" s="20">
        <v>11.999716012032078</v>
      </c>
      <c r="L7076" s="21">
        <v>11.044280385073895</v>
      </c>
      <c r="N7076" s="20">
        <v>9.7343906919583922</v>
      </c>
    </row>
    <row r="7077" spans="1:14" x14ac:dyDescent="0.25">
      <c r="A7077" s="1">
        <v>7061</v>
      </c>
      <c r="B7077" s="21">
        <v>2.5047199999999998</v>
      </c>
      <c r="D7077" s="20">
        <v>15.88931656744335</v>
      </c>
      <c r="E7077" s="21">
        <v>13.931726976517313</v>
      </c>
      <c r="F7077" s="20">
        <v>14.075367096503795</v>
      </c>
      <c r="G7077" s="21">
        <v>10.958758841234125</v>
      </c>
      <c r="I7077" s="20">
        <v>11.345089264201793</v>
      </c>
      <c r="J7077" s="21">
        <v>7.9781486520957801</v>
      </c>
      <c r="K7077" s="20">
        <v>11.780870625560862</v>
      </c>
      <c r="L7077" s="21">
        <v>13.430486503256507</v>
      </c>
      <c r="N7077" s="20">
        <v>6.6418071652554467</v>
      </c>
    </row>
    <row r="7078" spans="1:14" x14ac:dyDescent="0.25">
      <c r="A7078" s="1">
        <v>7062</v>
      </c>
      <c r="B7078" s="21">
        <v>22.73264</v>
      </c>
      <c r="D7078" s="20">
        <v>4.1699850477364118</v>
      </c>
      <c r="E7078" s="21">
        <v>5.0292777221084073</v>
      </c>
      <c r="F7078" s="20">
        <v>5.0646560199794681</v>
      </c>
      <c r="G7078" s="21">
        <v>6.4016329808935915</v>
      </c>
      <c r="I7078" s="20">
        <v>4.0748032362170656</v>
      </c>
      <c r="J7078" s="21">
        <v>4.1540946986003133</v>
      </c>
      <c r="K7078" s="20">
        <v>6.132792624847899</v>
      </c>
      <c r="L7078" s="21">
        <v>5.5879810940838324</v>
      </c>
      <c r="N7078" s="20">
        <v>7.9617641606305005</v>
      </c>
    </row>
    <row r="7079" spans="1:14" x14ac:dyDescent="0.25">
      <c r="A7079" s="1">
        <v>7063</v>
      </c>
      <c r="B7079" s="21">
        <v>13.70031</v>
      </c>
      <c r="D7079" s="20">
        <v>2.2802093341168055</v>
      </c>
      <c r="E7079" s="21">
        <v>2.3421478206572082</v>
      </c>
      <c r="F7079" s="20">
        <v>2.3534059505457594</v>
      </c>
      <c r="G7079" s="21">
        <v>2.3304704281379078</v>
      </c>
      <c r="I7079" s="20">
        <v>2.7492679963432667</v>
      </c>
      <c r="J7079" s="21">
        <v>2.8483900114654688</v>
      </c>
      <c r="K7079" s="20">
        <v>4.2052688163095358</v>
      </c>
      <c r="L7079" s="21">
        <v>4.0509275803261255</v>
      </c>
      <c r="N7079" s="20">
        <v>2.8728732920092845</v>
      </c>
    </row>
    <row r="7080" spans="1:14" x14ac:dyDescent="0.25">
      <c r="A7080" s="1">
        <v>7064</v>
      </c>
      <c r="B7080" s="21">
        <v>10.64434</v>
      </c>
      <c r="D7080" s="20">
        <v>16.0676140588821</v>
      </c>
      <c r="E7080" s="21">
        <v>16.922990926229438</v>
      </c>
      <c r="F7080" s="20">
        <v>17.057465765718511</v>
      </c>
      <c r="G7080" s="21">
        <v>20.097100330616872</v>
      </c>
      <c r="I7080" s="20">
        <v>17.086994844316287</v>
      </c>
      <c r="J7080" s="21">
        <v>18.342337023200358</v>
      </c>
      <c r="K7080" s="20">
        <v>27.082546858685191</v>
      </c>
      <c r="L7080" s="21">
        <v>26.424981066705875</v>
      </c>
      <c r="N7080" s="20">
        <v>8.6026612425090647</v>
      </c>
    </row>
    <row r="7081" spans="1:14" x14ac:dyDescent="0.25">
      <c r="A7081" s="1">
        <v>7065</v>
      </c>
      <c r="B7081" s="21">
        <v>19.577020000000001</v>
      </c>
      <c r="D7081" s="20">
        <v>32.585736275214266</v>
      </c>
      <c r="E7081" s="21">
        <v>18.271691020887456</v>
      </c>
      <c r="F7081" s="20">
        <v>18.694720555836348</v>
      </c>
      <c r="G7081" s="21">
        <v>22.826069109306285</v>
      </c>
      <c r="I7081" s="20">
        <v>14.521209135409658</v>
      </c>
      <c r="J7081" s="21">
        <v>10.788369833313189</v>
      </c>
      <c r="K7081" s="20">
        <v>15.930101449462924</v>
      </c>
      <c r="L7081" s="21">
        <v>17.508854220091578</v>
      </c>
      <c r="N7081" s="20">
        <v>13.804080696369123</v>
      </c>
    </row>
    <row r="7082" spans="1:14" x14ac:dyDescent="0.25">
      <c r="A7082" s="1">
        <v>7066</v>
      </c>
      <c r="B7082" s="21">
        <v>7.1427800000000001</v>
      </c>
      <c r="D7082" s="20">
        <v>6.1183897357428414</v>
      </c>
      <c r="E7082" s="21">
        <v>6.3482003203029507</v>
      </c>
      <c r="F7082" s="20">
        <v>6.4657925745473808</v>
      </c>
      <c r="G7082" s="21">
        <v>9.2963561277286484</v>
      </c>
      <c r="I7082" s="20">
        <v>3.680941964221307</v>
      </c>
      <c r="J7082" s="21">
        <v>3.9161692742691376</v>
      </c>
      <c r="K7082" s="20">
        <v>5.7816637430415208</v>
      </c>
      <c r="L7082" s="21">
        <v>6.2547406945623996</v>
      </c>
      <c r="N7082" s="20">
        <v>7.8088189815325313</v>
      </c>
    </row>
    <row r="7083" spans="1:14" x14ac:dyDescent="0.25">
      <c r="A7083" s="1">
        <v>7067</v>
      </c>
      <c r="B7083" s="21">
        <v>3.5998000000000001</v>
      </c>
      <c r="D7083" s="20">
        <v>5.9682693072147215</v>
      </c>
      <c r="E7083" s="21">
        <v>6.0900953744813906</v>
      </c>
      <c r="F7083" s="20">
        <v>6.1213273446311192</v>
      </c>
      <c r="G7083" s="21">
        <v>9.5480144055250964</v>
      </c>
      <c r="I7083" s="20">
        <v>9.7862710813465714</v>
      </c>
      <c r="J7083" s="21">
        <v>6.7953508446081745</v>
      </c>
      <c r="K7083" s="20">
        <v>10.033657088752758</v>
      </c>
      <c r="L7083" s="21">
        <v>9.4143498483717938</v>
      </c>
      <c r="N7083" s="20">
        <v>10.280840635763067</v>
      </c>
    </row>
    <row r="7084" spans="1:14" x14ac:dyDescent="0.25">
      <c r="A7084" s="1">
        <v>7068</v>
      </c>
      <c r="B7084" s="21">
        <v>13.39922</v>
      </c>
      <c r="D7084" s="20">
        <v>4.2872860123688206</v>
      </c>
      <c r="E7084" s="21">
        <v>5.413973478733217</v>
      </c>
      <c r="F7084" s="20">
        <v>5.4593322578550261</v>
      </c>
      <c r="G7084" s="21">
        <v>4.894090019908929</v>
      </c>
      <c r="I7084" s="20">
        <v>3.7490562488993873</v>
      </c>
      <c r="J7084" s="21">
        <v>4.1198025184708955</v>
      </c>
      <c r="K7084" s="20">
        <v>6.0790524076992289</v>
      </c>
      <c r="L7084" s="21">
        <v>5.8659718176077051</v>
      </c>
      <c r="N7084" s="20">
        <v>4.2281584251333992</v>
      </c>
    </row>
    <row r="7085" spans="1:14" x14ac:dyDescent="0.25">
      <c r="A7085" s="1">
        <v>7069</v>
      </c>
      <c r="B7085" s="21">
        <v>13.541399999999999</v>
      </c>
      <c r="D7085" s="20">
        <v>3.3803257706438816</v>
      </c>
      <c r="E7085" s="21">
        <v>5.3819412741947676</v>
      </c>
      <c r="F7085" s="20">
        <v>5.3557416358632564</v>
      </c>
      <c r="G7085" s="21">
        <v>5.6013395147041036</v>
      </c>
      <c r="I7085" s="20">
        <v>4.3883305752138773</v>
      </c>
      <c r="J7085" s="21">
        <v>4.4384707662271978</v>
      </c>
      <c r="K7085" s="20">
        <v>6.5535193842213362</v>
      </c>
      <c r="L7085" s="21">
        <v>6.4615011212125939</v>
      </c>
      <c r="N7085" s="20">
        <v>7.448267635719696</v>
      </c>
    </row>
    <row r="7086" spans="1:14" x14ac:dyDescent="0.25">
      <c r="A7086" s="1">
        <v>7070</v>
      </c>
      <c r="B7086" s="21">
        <v>7.2057799999999999</v>
      </c>
      <c r="D7086" s="20">
        <v>20.046111309719013</v>
      </c>
      <c r="E7086" s="21">
        <v>17.026211559667317</v>
      </c>
      <c r="F7086" s="20">
        <v>17.044862219818572</v>
      </c>
      <c r="G7086" s="21">
        <v>20.034459655574853</v>
      </c>
      <c r="I7086" s="20">
        <v>22.293997074606622</v>
      </c>
      <c r="J7086" s="21">
        <v>22.810922323593012</v>
      </c>
      <c r="K7086" s="20">
        <v>33.677355778315267</v>
      </c>
      <c r="L7086" s="21">
        <v>32.693116600605933</v>
      </c>
      <c r="N7086" s="20">
        <v>9.0564202405361645</v>
      </c>
    </row>
    <row r="7087" spans="1:14" x14ac:dyDescent="0.25">
      <c r="A7087" s="1">
        <v>7071</v>
      </c>
      <c r="B7087" s="21">
        <v>12.707100000000001</v>
      </c>
      <c r="D7087" s="20">
        <v>29.35236419909549</v>
      </c>
      <c r="E7087" s="21">
        <v>25.368212478771863</v>
      </c>
      <c r="F7087" s="20">
        <v>25.819899395156011</v>
      </c>
      <c r="G7087" s="21">
        <v>51.517255559368913</v>
      </c>
      <c r="I7087" s="20">
        <v>46.848800785884997</v>
      </c>
      <c r="J7087" s="21">
        <v>28.921314106108873</v>
      </c>
      <c r="K7087" s="20">
        <v>42.700176493309137</v>
      </c>
      <c r="L7087" s="21">
        <v>43.657579413379125</v>
      </c>
      <c r="N7087" s="20">
        <v>23.094093106849947</v>
      </c>
    </row>
    <row r="7088" spans="1:14" x14ac:dyDescent="0.25">
      <c r="A7088" s="1">
        <v>7072</v>
      </c>
      <c r="B7088" s="21">
        <v>17.91309</v>
      </c>
      <c r="D7088" s="20">
        <v>7.0804873938817341</v>
      </c>
      <c r="E7088" s="21">
        <v>6.066007259845934</v>
      </c>
      <c r="F7088" s="20">
        <v>6.0827662020213724</v>
      </c>
      <c r="G7088" s="21">
        <v>17.085189845024995</v>
      </c>
      <c r="I7088" s="20">
        <v>6.1111833140050882</v>
      </c>
      <c r="J7088" s="21">
        <v>12.218428343103305</v>
      </c>
      <c r="K7088" s="20">
        <v>18.03952287873356</v>
      </c>
      <c r="L7088" s="21">
        <v>17.286040826080814</v>
      </c>
      <c r="N7088" s="20">
        <v>14.00413824854625</v>
      </c>
    </row>
    <row r="7089" spans="1:14" x14ac:dyDescent="0.25">
      <c r="A7089" s="1">
        <v>7073</v>
      </c>
      <c r="B7089" s="21">
        <v>13.075810000000001</v>
      </c>
      <c r="D7089" s="20">
        <v>1.6935226246155972</v>
      </c>
      <c r="E7089" s="21">
        <v>2.1682058202072678</v>
      </c>
      <c r="F7089" s="20">
        <v>2.2174677359733006</v>
      </c>
      <c r="G7089" s="21">
        <v>3.4703293505908954</v>
      </c>
      <c r="I7089" s="20">
        <v>3.3521272874163297</v>
      </c>
      <c r="J7089" s="21">
        <v>3.9092107089501105</v>
      </c>
      <c r="K7089" s="20">
        <v>5.7728103075417714</v>
      </c>
      <c r="L7089" s="21">
        <v>7.3253089890684748</v>
      </c>
      <c r="N7089" s="20">
        <v>4.020098725675938</v>
      </c>
    </row>
    <row r="7090" spans="1:14" x14ac:dyDescent="0.25">
      <c r="A7090" s="1">
        <v>7074</v>
      </c>
      <c r="B7090" s="21">
        <v>1.9729000000000001</v>
      </c>
      <c r="D7090" s="20">
        <v>8.6236494174896929</v>
      </c>
      <c r="E7090" s="21">
        <v>7.6732111338219964</v>
      </c>
      <c r="F7090" s="20">
        <v>7.6702229074839554</v>
      </c>
      <c r="G7090" s="21">
        <v>7.4085510383979027</v>
      </c>
      <c r="I7090" s="20">
        <v>9.0966151770940655</v>
      </c>
      <c r="J7090" s="21">
        <v>9.7606317059817744</v>
      </c>
      <c r="K7090" s="20">
        <v>14.412043175283651</v>
      </c>
      <c r="L7090" s="21">
        <v>14.006740768459233</v>
      </c>
      <c r="N7090" s="20">
        <v>7.1573668128927599</v>
      </c>
    </row>
    <row r="7091" spans="1:14" x14ac:dyDescent="0.25">
      <c r="A7091" s="1">
        <v>7075</v>
      </c>
      <c r="B7091" s="21">
        <v>16.779340000000001</v>
      </c>
      <c r="D7091" s="20">
        <v>3.9765423283508379</v>
      </c>
      <c r="E7091" s="21">
        <v>4.0841860118223323</v>
      </c>
      <c r="F7091" s="20">
        <v>4.1113242422787701</v>
      </c>
      <c r="G7091" s="21">
        <v>5.0031506963912724</v>
      </c>
      <c r="I7091" s="20">
        <v>3.7199276741515588</v>
      </c>
      <c r="J7091" s="21">
        <v>4.8895774208350549</v>
      </c>
      <c r="K7091" s="20">
        <v>7.2175206148429902</v>
      </c>
      <c r="L7091" s="21">
        <v>6.7513483036256599</v>
      </c>
      <c r="N7091" s="20">
        <v>4.2739711914733327</v>
      </c>
    </row>
    <row r="7092" spans="1:14" x14ac:dyDescent="0.25">
      <c r="A7092" s="1">
        <v>7076</v>
      </c>
      <c r="B7092" s="21">
        <v>12.29172</v>
      </c>
      <c r="D7092" s="20">
        <v>15.105244372343046</v>
      </c>
      <c r="E7092" s="21">
        <v>15.562602090180782</v>
      </c>
      <c r="F7092" s="20">
        <v>15.817115929089715</v>
      </c>
      <c r="G7092" s="21">
        <v>19.489858072110874</v>
      </c>
      <c r="I7092" s="20">
        <v>15.459860503327528</v>
      </c>
      <c r="J7092" s="21">
        <v>11.983458952478154</v>
      </c>
      <c r="K7092" s="20">
        <v>17.696738845882553</v>
      </c>
      <c r="L7092" s="21">
        <v>16.373207814263836</v>
      </c>
      <c r="N7092" s="20">
        <v>7.8624596177287716</v>
      </c>
    </row>
    <row r="7093" spans="1:14" x14ac:dyDescent="0.25">
      <c r="A7093" s="1">
        <v>7077</v>
      </c>
      <c r="B7093" s="21">
        <v>9.08934</v>
      </c>
      <c r="D7093" s="20">
        <v>2.6270539166166258</v>
      </c>
      <c r="E7093" s="21">
        <v>2.7078486098286549</v>
      </c>
      <c r="F7093" s="20">
        <v>2.7350389876300292</v>
      </c>
      <c r="G7093" s="21">
        <v>4.6971997216825834</v>
      </c>
      <c r="I7093" s="20">
        <v>4.3791633075901997</v>
      </c>
      <c r="J7093" s="21">
        <v>4.3072596192861852</v>
      </c>
      <c r="K7093" s="20">
        <v>6.3611686447380666</v>
      </c>
      <c r="L7093" s="21">
        <v>6.5262005990788001</v>
      </c>
      <c r="N7093" s="20">
        <v>8.5700540201257951</v>
      </c>
    </row>
    <row r="7094" spans="1:14" x14ac:dyDescent="0.25">
      <c r="A7094" s="1">
        <v>7078</v>
      </c>
      <c r="B7094" s="21">
        <v>12.529500000000001</v>
      </c>
      <c r="D7094" s="20">
        <v>1.5175806116700488</v>
      </c>
      <c r="E7094" s="21">
        <v>1.7577090620272382</v>
      </c>
      <c r="F7094" s="20">
        <v>1.801435093930337</v>
      </c>
      <c r="G7094" s="21">
        <v>1.8440708969971062</v>
      </c>
      <c r="I7094" s="20">
        <v>2.1634710821913692</v>
      </c>
      <c r="J7094" s="21">
        <v>1.1906698631184534</v>
      </c>
      <c r="K7094" s="20">
        <v>1.7581059287886662</v>
      </c>
      <c r="L7094" s="21">
        <v>1.9315126068089543</v>
      </c>
      <c r="N7094" s="20">
        <v>5.8273026213461181</v>
      </c>
    </row>
    <row r="7095" spans="1:14" x14ac:dyDescent="0.25">
      <c r="A7095" s="1">
        <v>7079</v>
      </c>
      <c r="B7095" s="21">
        <v>7.1970799999999997</v>
      </c>
      <c r="D7095" s="20">
        <v>17.035826132464177</v>
      </c>
      <c r="E7095" s="21">
        <v>12.360711049532155</v>
      </c>
      <c r="F7095" s="20">
        <v>12.414505257280554</v>
      </c>
      <c r="G7095" s="21">
        <v>28.529761128166481</v>
      </c>
      <c r="I7095" s="20">
        <v>22.01941748221622</v>
      </c>
      <c r="J7095" s="21">
        <v>22.719187122663055</v>
      </c>
      <c r="K7095" s="20">
        <v>33.540034305231032</v>
      </c>
      <c r="L7095" s="21">
        <v>33.994208555048772</v>
      </c>
      <c r="N7095" s="20">
        <v>17.847803969098837</v>
      </c>
    </row>
    <row r="7096" spans="1:14" x14ac:dyDescent="0.25">
      <c r="A7096" s="1">
        <v>7080</v>
      </c>
      <c r="B7096" s="21">
        <v>5.9309200000000004</v>
      </c>
      <c r="D7096" s="20">
        <v>17.719736291282917</v>
      </c>
      <c r="E7096" s="21">
        <v>15.818302304179547</v>
      </c>
      <c r="F7096" s="20">
        <v>16.113456268029161</v>
      </c>
      <c r="G7096" s="21">
        <v>14.74172030518217</v>
      </c>
      <c r="I7096" s="20">
        <v>14.880170270102786</v>
      </c>
      <c r="J7096" s="21">
        <v>13.119192076764367</v>
      </c>
      <c r="K7096" s="20">
        <v>19.372283615873869</v>
      </c>
      <c r="L7096" s="21">
        <v>18.534292588036042</v>
      </c>
      <c r="N7096" s="20">
        <v>23.450494916011628</v>
      </c>
    </row>
    <row r="7097" spans="1:14" x14ac:dyDescent="0.25">
      <c r="A7097" s="1">
        <v>7081</v>
      </c>
      <c r="B7097" s="21">
        <v>0.71601000000000004</v>
      </c>
      <c r="D7097" s="20">
        <v>12.039239975057223</v>
      </c>
      <c r="E7097" s="21">
        <v>12.352043603762358</v>
      </c>
      <c r="F7097" s="20">
        <v>12.439817092275556</v>
      </c>
      <c r="G7097" s="21">
        <v>37.701223510059364</v>
      </c>
      <c r="I7097" s="20">
        <v>13.742901238024974</v>
      </c>
      <c r="J7097" s="21">
        <v>11.128532454169077</v>
      </c>
      <c r="K7097" s="20">
        <v>16.430312385817047</v>
      </c>
      <c r="L7097" s="21">
        <v>17.169579913684959</v>
      </c>
      <c r="N7097" s="20">
        <v>10.540780665390161</v>
      </c>
    </row>
    <row r="7098" spans="1:14" x14ac:dyDescent="0.25">
      <c r="A7098" s="1">
        <v>7082</v>
      </c>
      <c r="B7098" s="21">
        <v>3.99559</v>
      </c>
      <c r="D7098" s="20">
        <v>1.7057487563901972</v>
      </c>
      <c r="E7098" s="21">
        <v>1.0507722423297077</v>
      </c>
      <c r="F7098" s="20">
        <v>1.0512715296056692</v>
      </c>
      <c r="G7098" s="21">
        <v>1.0552972728097836</v>
      </c>
      <c r="I7098" s="20">
        <v>1.5921525375281291</v>
      </c>
      <c r="J7098" s="21">
        <v>2.1978059082736054</v>
      </c>
      <c r="K7098" s="20">
        <v>3.2436283774400829</v>
      </c>
      <c r="L7098" s="21">
        <v>3.2637417580979351</v>
      </c>
      <c r="N7098" s="20">
        <v>2.7454612211046912</v>
      </c>
    </row>
    <row r="7099" spans="1:14" x14ac:dyDescent="0.25">
      <c r="A7099" s="1">
        <v>7083</v>
      </c>
      <c r="B7099" s="21">
        <v>24.417179999999998</v>
      </c>
      <c r="D7099" s="20">
        <v>9.8710090975809166</v>
      </c>
      <c r="E7099" s="21">
        <v>10.61984431667846</v>
      </c>
      <c r="F7099" s="20">
        <v>10.660098904478005</v>
      </c>
      <c r="G7099" s="21">
        <v>7.6770824737599916</v>
      </c>
      <c r="I7099" s="20">
        <v>11.429882335111722</v>
      </c>
      <c r="J7099" s="21">
        <v>13.060071370488012</v>
      </c>
      <c r="K7099" s="20">
        <v>19.277617357683617</v>
      </c>
      <c r="L7099" s="21">
        <v>17.636221470451925</v>
      </c>
      <c r="N7099" s="20">
        <v>7.0290077141781326</v>
      </c>
    </row>
    <row r="7100" spans="1:14" x14ac:dyDescent="0.25">
      <c r="A7100" s="1">
        <v>7084</v>
      </c>
      <c r="B7100" s="21">
        <v>6.5011999999999999</v>
      </c>
      <c r="D7100" s="20">
        <v>3.0305353282513758</v>
      </c>
      <c r="E7100" s="21">
        <v>4.165531855862092</v>
      </c>
      <c r="F7100" s="20">
        <v>4.1544790163233705</v>
      </c>
      <c r="G7100" s="21">
        <v>4.2279581868662692</v>
      </c>
      <c r="I7100" s="20">
        <v>4.1479515521518886</v>
      </c>
      <c r="J7100" s="21">
        <v>4.3009158752905075</v>
      </c>
      <c r="K7100" s="20">
        <v>6.3449433549198142</v>
      </c>
      <c r="L7100" s="21">
        <v>6.2722223765400358</v>
      </c>
      <c r="N7100" s="20">
        <v>9.2073627005184289</v>
      </c>
    </row>
    <row r="7101" spans="1:14" x14ac:dyDescent="0.25">
      <c r="A7101" s="1">
        <v>7085</v>
      </c>
      <c r="B7101" s="21">
        <v>55.29927</v>
      </c>
      <c r="D7101" s="20">
        <v>20.011761935469654</v>
      </c>
      <c r="E7101" s="21">
        <v>27.656107493689664</v>
      </c>
      <c r="F7101" s="20">
        <v>28.522230673833917</v>
      </c>
      <c r="G7101" s="21">
        <v>26.176414338230632</v>
      </c>
      <c r="I7101" s="20">
        <v>28.76077704073202</v>
      </c>
      <c r="J7101" s="21">
        <v>29.587967455283788</v>
      </c>
      <c r="K7101" s="20">
        <v>43.682363741758259</v>
      </c>
      <c r="L7101" s="21">
        <v>39.475583355000317</v>
      </c>
      <c r="N7101" s="20">
        <v>30.655623756604967</v>
      </c>
    </row>
    <row r="7102" spans="1:14" x14ac:dyDescent="0.25">
      <c r="A7102" s="1">
        <v>7086</v>
      </c>
      <c r="B7102" s="21">
        <v>13.932359999999999</v>
      </c>
      <c r="D7102" s="20">
        <v>3.4848114432860671</v>
      </c>
      <c r="E7102" s="21">
        <v>3.506825249663537</v>
      </c>
      <c r="F7102" s="20">
        <v>3.547864022974883</v>
      </c>
      <c r="G7102" s="21">
        <v>4.3474592725484884</v>
      </c>
      <c r="I7102" s="20">
        <v>3.285593267472823</v>
      </c>
      <c r="J7102" s="21">
        <v>3.3324591301196254</v>
      </c>
      <c r="K7102" s="20">
        <v>4.9204136839634138</v>
      </c>
      <c r="L7102" s="21">
        <v>4.8222326650176575</v>
      </c>
      <c r="N7102" s="20">
        <v>7.9141920636273797</v>
      </c>
    </row>
    <row r="7103" spans="1:14" x14ac:dyDescent="0.25">
      <c r="A7103" s="1">
        <v>7087</v>
      </c>
      <c r="B7103" s="21">
        <v>13.17131</v>
      </c>
      <c r="D7103" s="20">
        <v>11.809050713359435</v>
      </c>
      <c r="E7103" s="21">
        <v>11.285901820273612</v>
      </c>
      <c r="F7103" s="20">
        <v>11.307856445699986</v>
      </c>
      <c r="G7103" s="21">
        <v>10.31887419699223</v>
      </c>
      <c r="I7103" s="20">
        <v>13.863712250177407</v>
      </c>
      <c r="J7103" s="21">
        <v>13.395452044667882</v>
      </c>
      <c r="K7103" s="20">
        <v>19.771168265801982</v>
      </c>
      <c r="L7103" s="21">
        <v>17.641475169691766</v>
      </c>
      <c r="N7103" s="20">
        <v>6.121300375616932</v>
      </c>
    </row>
    <row r="7104" spans="1:14" x14ac:dyDescent="0.25">
      <c r="A7104" s="1">
        <v>7088</v>
      </c>
      <c r="B7104" s="21">
        <v>7.1988300000000001</v>
      </c>
      <c r="D7104" s="20">
        <v>2.0011011610020022</v>
      </c>
      <c r="E7104" s="21">
        <v>2.1036721111674916</v>
      </c>
      <c r="F7104" s="20">
        <v>2.0995549310555721</v>
      </c>
      <c r="G7104" s="21">
        <v>2.3412980596753274</v>
      </c>
      <c r="I7104" s="20">
        <v>2.8212532863821722</v>
      </c>
      <c r="J7104" s="21">
        <v>5.1309633416519818</v>
      </c>
      <c r="K7104" s="20">
        <v>7.5707440645896469</v>
      </c>
      <c r="L7104" s="21">
        <v>7.9279805036357249</v>
      </c>
      <c r="N7104" s="20">
        <v>2.6522168586401556</v>
      </c>
    </row>
    <row r="7105" spans="1:14" x14ac:dyDescent="0.25">
      <c r="A7105" s="1">
        <v>7089</v>
      </c>
      <c r="B7105" s="21">
        <v>10.618930000000001</v>
      </c>
      <c r="D7105" s="20">
        <v>3.4793188220320639</v>
      </c>
      <c r="E7105" s="21">
        <v>2.6679917922829155</v>
      </c>
      <c r="F7105" s="20">
        <v>2.6869992936304041</v>
      </c>
      <c r="G7105" s="21">
        <v>3.0042279059912107</v>
      </c>
      <c r="I7105" s="20">
        <v>2.5303543346697666</v>
      </c>
      <c r="J7105" s="21">
        <v>2.5938678430514952</v>
      </c>
      <c r="K7105" s="20">
        <v>3.8294181002754333</v>
      </c>
      <c r="L7105" s="21">
        <v>3.9610305999744191</v>
      </c>
      <c r="N7105" s="20">
        <v>4.1843740352796068</v>
      </c>
    </row>
    <row r="7106" spans="1:14" x14ac:dyDescent="0.25">
      <c r="A7106" s="1">
        <v>7090</v>
      </c>
      <c r="B7106" s="21">
        <v>11.652659999999999</v>
      </c>
      <c r="D7106" s="20">
        <v>9.3547555039304093</v>
      </c>
      <c r="E7106" s="21">
        <v>9.5818410529848332</v>
      </c>
      <c r="F7106" s="20">
        <v>9.5809086430818464</v>
      </c>
      <c r="G7106" s="21">
        <v>5.8281906822732417</v>
      </c>
      <c r="I7106" s="20">
        <v>6.7044171469502434</v>
      </c>
      <c r="J7106" s="21">
        <v>6.7800527759911118</v>
      </c>
      <c r="K7106" s="20">
        <v>10.004003383024944</v>
      </c>
      <c r="L7106" s="21">
        <v>9.7011948661141254</v>
      </c>
      <c r="N7106" s="20">
        <v>5.9194175067850825</v>
      </c>
    </row>
    <row r="7107" spans="1:14" x14ac:dyDescent="0.25">
      <c r="A7107" s="1">
        <v>7091</v>
      </c>
      <c r="B7107" s="21">
        <v>3.69909</v>
      </c>
      <c r="D7107" s="20">
        <v>19.358134501413279</v>
      </c>
      <c r="E7107" s="21">
        <v>24.048544154703148</v>
      </c>
      <c r="F7107" s="20">
        <v>24.093606706973308</v>
      </c>
      <c r="G7107" s="21">
        <v>29.107802209678276</v>
      </c>
      <c r="I7107" s="20">
        <v>21.429575057574677</v>
      </c>
      <c r="J7107" s="21">
        <v>22.350169232526053</v>
      </c>
      <c r="K7107" s="20">
        <v>32.999158384069915</v>
      </c>
      <c r="L7107" s="21">
        <v>31.355881525499861</v>
      </c>
      <c r="N7107" s="20">
        <v>12.582397327354006</v>
      </c>
    </row>
    <row r="7108" spans="1:14" x14ac:dyDescent="0.25">
      <c r="A7108" s="1">
        <v>7092</v>
      </c>
      <c r="B7108" s="21">
        <v>5.7263700000000002</v>
      </c>
      <c r="D7108" s="20">
        <v>1.7250826111927295</v>
      </c>
      <c r="E7108" s="21">
        <v>2.0518045550614445</v>
      </c>
      <c r="F7108" s="20">
        <v>2.0456541289445114</v>
      </c>
      <c r="G7108" s="21">
        <v>3.3419210870677283</v>
      </c>
      <c r="I7108" s="20">
        <v>2.3403164778055516</v>
      </c>
      <c r="J7108" s="21">
        <v>2.2468973011788713</v>
      </c>
      <c r="K7108" s="20">
        <v>3.3159031613758883</v>
      </c>
      <c r="L7108" s="21">
        <v>3.186224839924813</v>
      </c>
      <c r="N7108" s="20">
        <v>2.8714581060621214</v>
      </c>
    </row>
    <row r="7109" spans="1:14" x14ac:dyDescent="0.25">
      <c r="A7109" s="1">
        <v>7093</v>
      </c>
      <c r="B7109" s="21">
        <v>2.5093399999999999</v>
      </c>
      <c r="D7109" s="20">
        <v>2.4680312303938226</v>
      </c>
      <c r="E7109" s="21">
        <v>2.1151753316061894</v>
      </c>
      <c r="F7109" s="20">
        <v>2.1101276562216635</v>
      </c>
      <c r="G7109" s="21">
        <v>2.6181490021023408</v>
      </c>
      <c r="I7109" s="20">
        <v>3.013778660495078</v>
      </c>
      <c r="J7109" s="21">
        <v>2.1374607123022522</v>
      </c>
      <c r="K7109" s="20">
        <v>3.155657886374005</v>
      </c>
      <c r="L7109" s="21">
        <v>3.2415760115131489</v>
      </c>
      <c r="N7109" s="20">
        <v>6.4905156640794983</v>
      </c>
    </row>
    <row r="7110" spans="1:14" x14ac:dyDescent="0.25">
      <c r="A7110" s="1">
        <v>7094</v>
      </c>
      <c r="B7110" s="21">
        <v>5.0893699999999997</v>
      </c>
      <c r="D7110" s="20">
        <v>5.6031521130096262</v>
      </c>
      <c r="E7110" s="21">
        <v>5.6558025735964153</v>
      </c>
      <c r="F7110" s="20">
        <v>5.6457165540828544</v>
      </c>
      <c r="G7110" s="21">
        <v>15.292982195554339</v>
      </c>
      <c r="I7110" s="20">
        <v>7.1854263443123818</v>
      </c>
      <c r="J7110" s="21">
        <v>7.176676462751538</v>
      </c>
      <c r="K7110" s="20">
        <v>10.590594008751314</v>
      </c>
      <c r="L7110" s="21">
        <v>10.648349128364844</v>
      </c>
      <c r="N7110" s="20">
        <v>6.3339386193415272</v>
      </c>
    </row>
    <row r="7111" spans="1:14" x14ac:dyDescent="0.25">
      <c r="A7111" s="1">
        <v>7095</v>
      </c>
      <c r="B7111" s="21">
        <v>2.87466</v>
      </c>
      <c r="D7111" s="20">
        <v>17.134691454564276</v>
      </c>
      <c r="E7111" s="21">
        <v>15.488763833403432</v>
      </c>
      <c r="F7111" s="20">
        <v>15.46579533801701</v>
      </c>
      <c r="G7111" s="21">
        <v>21.911437723914482</v>
      </c>
      <c r="I7111" s="20">
        <v>16.885610213135646</v>
      </c>
      <c r="J7111" s="21">
        <v>17.107651424478622</v>
      </c>
      <c r="K7111" s="20">
        <v>25.256774302880913</v>
      </c>
      <c r="L7111" s="21">
        <v>26.239994797479707</v>
      </c>
      <c r="N7111" s="20">
        <v>11.314272770072188</v>
      </c>
    </row>
    <row r="7112" spans="1:14" x14ac:dyDescent="0.25">
      <c r="A7112" s="1">
        <v>7096</v>
      </c>
      <c r="B7112" s="21">
        <v>15.459759999999999</v>
      </c>
      <c r="D7112" s="20">
        <v>6.550229951539583</v>
      </c>
      <c r="E7112" s="21">
        <v>6.6552094751863473</v>
      </c>
      <c r="F7112" s="20">
        <v>6.6436900552731553</v>
      </c>
      <c r="G7112" s="21">
        <v>7.1859472816012451</v>
      </c>
      <c r="I7112" s="20">
        <v>3.6660164082393578</v>
      </c>
      <c r="J7112" s="21">
        <v>3.7746274749981925</v>
      </c>
      <c r="K7112" s="20">
        <v>5.5745663006180157</v>
      </c>
      <c r="L7112" s="21">
        <v>5.7073310680467699</v>
      </c>
      <c r="N7112" s="20">
        <v>9.3262336241683794</v>
      </c>
    </row>
    <row r="7113" spans="1:14" x14ac:dyDescent="0.25">
      <c r="A7113" s="1">
        <v>7097</v>
      </c>
      <c r="B7113" s="21">
        <v>6.0151399999999997</v>
      </c>
      <c r="D7113" s="20">
        <v>4.623058947339195</v>
      </c>
      <c r="E7113" s="21">
        <v>4.2915011429792527</v>
      </c>
      <c r="F7113" s="20">
        <v>4.3552945789831528</v>
      </c>
      <c r="G7113" s="21">
        <v>6.6845572886936022</v>
      </c>
      <c r="I7113" s="20">
        <v>5.2064818829651083</v>
      </c>
      <c r="J7113" s="21">
        <v>5.8752503052678122</v>
      </c>
      <c r="K7113" s="20">
        <v>8.6744848638124914</v>
      </c>
      <c r="L7113" s="21">
        <v>8.6606623892186612</v>
      </c>
      <c r="N7113" s="20">
        <v>7.4052671681018643</v>
      </c>
    </row>
    <row r="7114" spans="1:14" x14ac:dyDescent="0.25">
      <c r="A7114" s="1">
        <v>7098</v>
      </c>
      <c r="B7114" s="21">
        <v>7.8805800000000001</v>
      </c>
      <c r="D7114" s="20">
        <v>9.6483405950165793</v>
      </c>
      <c r="E7114" s="21">
        <v>8.7983125219247693</v>
      </c>
      <c r="F7114" s="20">
        <v>8.7745486827186987</v>
      </c>
      <c r="G7114" s="21">
        <v>9.6350474933739534</v>
      </c>
      <c r="I7114" s="20">
        <v>5.8983349616426697</v>
      </c>
      <c r="J7114" s="21">
        <v>14.929950500524132</v>
      </c>
      <c r="K7114" s="20">
        <v>22.039651587278009</v>
      </c>
      <c r="L7114" s="21">
        <v>21.158181578047454</v>
      </c>
      <c r="N7114" s="20">
        <v>9.3778958193452553</v>
      </c>
    </row>
    <row r="7115" spans="1:14" x14ac:dyDescent="0.25">
      <c r="A7115" s="1">
        <v>7099</v>
      </c>
      <c r="B7115" s="21">
        <v>7.6724899999999998</v>
      </c>
      <c r="D7115" s="20">
        <v>54.029931890264734</v>
      </c>
      <c r="E7115" s="21">
        <v>55.319552102185924</v>
      </c>
      <c r="F7115" s="20">
        <v>57.57438521964459</v>
      </c>
      <c r="G7115" s="21">
        <v>98.867071083420129</v>
      </c>
      <c r="I7115" s="20">
        <v>36.528679270984156</v>
      </c>
      <c r="J7115" s="21">
        <v>32.607468359229877</v>
      </c>
      <c r="K7115" s="20">
        <v>48.148088775279099</v>
      </c>
      <c r="L7115" s="21">
        <v>42.034009088177164</v>
      </c>
      <c r="N7115" s="20">
        <v>51.018691163681339</v>
      </c>
    </row>
    <row r="7116" spans="1:14" x14ac:dyDescent="0.25">
      <c r="A7116" s="1">
        <v>7100</v>
      </c>
      <c r="B7116" s="21">
        <v>6.7875399999999999</v>
      </c>
      <c r="D7116" s="20">
        <v>1.1032001159753222</v>
      </c>
      <c r="E7116" s="21">
        <v>0.90184556104575131</v>
      </c>
      <c r="F7116" s="20">
        <v>0.90604154651358326</v>
      </c>
      <c r="G7116" s="21">
        <v>0.71890980015861516</v>
      </c>
      <c r="I7116" s="20">
        <v>1.2804261214449966</v>
      </c>
      <c r="J7116" s="21">
        <v>0.66180275022000734</v>
      </c>
      <c r="K7116" s="20">
        <v>0.97727260571503283</v>
      </c>
      <c r="L7116" s="21">
        <v>1.0749713539641927</v>
      </c>
      <c r="N7116" s="20">
        <v>1.2104694093867268</v>
      </c>
    </row>
    <row r="7117" spans="1:14" x14ac:dyDescent="0.25">
      <c r="A7117" s="1">
        <v>7101</v>
      </c>
      <c r="B7117" s="21">
        <v>3.8742299999999998</v>
      </c>
      <c r="D7117" s="20">
        <v>3.7104534999739487</v>
      </c>
      <c r="E7117" s="21">
        <v>3.5981436886259552</v>
      </c>
      <c r="F7117" s="20">
        <v>3.6415795624094738</v>
      </c>
      <c r="G7117" s="21">
        <v>4.254499189201276</v>
      </c>
      <c r="I7117" s="20">
        <v>5.2260637307378452</v>
      </c>
      <c r="J7117" s="21">
        <v>5.5803384039889634</v>
      </c>
      <c r="K7117" s="20">
        <v>8.2390893308820612</v>
      </c>
      <c r="L7117" s="21">
        <v>9.1894676069425341</v>
      </c>
      <c r="N7117" s="20">
        <v>8.0149690252631647</v>
      </c>
    </row>
    <row r="7118" spans="1:14" x14ac:dyDescent="0.25">
      <c r="A7118" s="1">
        <v>7102</v>
      </c>
      <c r="B7118" s="21">
        <v>12.415699999999999</v>
      </c>
      <c r="D7118" s="20">
        <v>3.5168142574973635</v>
      </c>
      <c r="E7118" s="21">
        <v>1.6421684914251151</v>
      </c>
      <c r="F7118" s="20">
        <v>1.6474398566036172</v>
      </c>
      <c r="G7118" s="21">
        <v>1.1486723761966748</v>
      </c>
      <c r="I7118" s="20">
        <v>1.9503310112252927</v>
      </c>
      <c r="J7118" s="21">
        <v>3.8328027278415857</v>
      </c>
      <c r="K7118" s="20">
        <v>5.656597067046639</v>
      </c>
      <c r="L7118" s="21">
        <v>6.8073203871448564</v>
      </c>
      <c r="N7118" s="20">
        <v>2.3109649228624618</v>
      </c>
    </row>
    <row r="7119" spans="1:14" x14ac:dyDescent="0.25">
      <c r="A7119" s="1">
        <v>7103</v>
      </c>
      <c r="B7119" s="21">
        <v>26.702909999999999</v>
      </c>
      <c r="D7119" s="20">
        <v>7.762826591096827</v>
      </c>
      <c r="E7119" s="21">
        <v>6.2356593960110684</v>
      </c>
      <c r="F7119" s="20">
        <v>6.3280633778081956</v>
      </c>
      <c r="G7119" s="21">
        <v>10.024290731467284</v>
      </c>
      <c r="I7119" s="20">
        <v>5.8845004555195963</v>
      </c>
      <c r="J7119" s="21">
        <v>4.5486925612682203</v>
      </c>
      <c r="K7119" s="20">
        <v>6.7163096002886089</v>
      </c>
      <c r="L7119" s="21">
        <v>6.4788814244945181</v>
      </c>
      <c r="N7119" s="20">
        <v>10.806751731104431</v>
      </c>
    </row>
    <row r="7120" spans="1:14" x14ac:dyDescent="0.25">
      <c r="A7120" s="1">
        <v>7104</v>
      </c>
      <c r="B7120" s="21">
        <v>2.96312</v>
      </c>
      <c r="D7120" s="20">
        <v>12.102156870930813</v>
      </c>
      <c r="E7120" s="21">
        <v>12.331154763052583</v>
      </c>
      <c r="F7120" s="20">
        <v>12.424640970923175</v>
      </c>
      <c r="G7120" s="21">
        <v>21.364101769687181</v>
      </c>
      <c r="I7120" s="20">
        <v>13.547652968240806</v>
      </c>
      <c r="J7120" s="21">
        <v>13.227817648826173</v>
      </c>
      <c r="K7120" s="20">
        <v>19.532069482686722</v>
      </c>
      <c r="L7120" s="21">
        <v>18.152808601570605</v>
      </c>
      <c r="N7120" s="20">
        <v>20.168899118306157</v>
      </c>
    </row>
    <row r="7121" spans="1:14" x14ac:dyDescent="0.25">
      <c r="A7121" s="1">
        <v>7105</v>
      </c>
      <c r="B7121" s="21">
        <v>46.974890000000002</v>
      </c>
      <c r="D7121" s="20">
        <v>1.7792422826909915</v>
      </c>
      <c r="E7121" s="21">
        <v>3.4265994778280535</v>
      </c>
      <c r="F7121" s="20">
        <v>3.4287660805439302</v>
      </c>
      <c r="G7121" s="21">
        <v>4.2956778636828483</v>
      </c>
      <c r="I7121" s="20">
        <v>2.9505425116759505</v>
      </c>
      <c r="J7121" s="21">
        <v>2.9243726669061783</v>
      </c>
      <c r="K7121" s="20">
        <v>4.315006671865647</v>
      </c>
      <c r="L7121" s="21">
        <v>4.3489679319774144</v>
      </c>
      <c r="N7121" s="20">
        <v>4.7950362414464882</v>
      </c>
    </row>
    <row r="7122" spans="1:14" x14ac:dyDescent="0.25">
      <c r="A7122" s="1">
        <v>7106</v>
      </c>
      <c r="B7122" s="21">
        <v>11.61961</v>
      </c>
      <c r="D7122" s="20">
        <v>7.0002954186840327</v>
      </c>
      <c r="E7122" s="21">
        <v>6.9388955301892352</v>
      </c>
      <c r="F7122" s="20">
        <v>6.947101788496874</v>
      </c>
      <c r="G7122" s="21">
        <v>5.0537329092689767</v>
      </c>
      <c r="I7122" s="20">
        <v>9.3311735625155912</v>
      </c>
      <c r="J7122" s="21">
        <v>5.4733969281115673</v>
      </c>
      <c r="K7122" s="20">
        <v>8.0825734793120692</v>
      </c>
      <c r="L7122" s="21">
        <v>8.5848386792532754</v>
      </c>
      <c r="N7122" s="20">
        <v>13.02141945993791</v>
      </c>
    </row>
    <row r="7123" spans="1:14" x14ac:dyDescent="0.25">
      <c r="A7123" s="1">
        <v>7107</v>
      </c>
      <c r="B7123" s="21">
        <v>6.2911799999999998</v>
      </c>
      <c r="D7123" s="20">
        <v>4.8861720295249036</v>
      </c>
      <c r="E7123" s="21">
        <v>6.4590941812458489</v>
      </c>
      <c r="F7123" s="20">
        <v>6.6657007252924183</v>
      </c>
      <c r="G7123" s="21">
        <v>4.4419228397733601</v>
      </c>
      <c r="I7123" s="20">
        <v>2.4240998823632807</v>
      </c>
      <c r="J7123" s="21">
        <v>3.9144243113197676</v>
      </c>
      <c r="K7123" s="20">
        <v>5.7797388822195996</v>
      </c>
      <c r="L7123" s="21">
        <v>5.6825946733608967</v>
      </c>
      <c r="N7123" s="20">
        <v>4.8434595595662824</v>
      </c>
    </row>
    <row r="7124" spans="1:14" x14ac:dyDescent="0.25">
      <c r="A7124" s="1">
        <v>7108</v>
      </c>
      <c r="B7124" s="21">
        <v>3.84998</v>
      </c>
      <c r="D7124" s="20">
        <v>2.1029910655480082</v>
      </c>
      <c r="E7124" s="21">
        <v>2.1500006125730624</v>
      </c>
      <c r="F7124" s="20">
        <v>2.1613648703131476</v>
      </c>
      <c r="G7124" s="21">
        <v>2.852184990542503</v>
      </c>
      <c r="I7124" s="20">
        <v>2.0051320773319481</v>
      </c>
      <c r="J7124" s="21">
        <v>2.0834637240776894</v>
      </c>
      <c r="K7124" s="20">
        <v>3.0757016879752315</v>
      </c>
      <c r="L7124" s="21">
        <v>2.8376405609904096</v>
      </c>
      <c r="N7124" s="20">
        <v>3.0003612663451147</v>
      </c>
    </row>
    <row r="7125" spans="1:14" x14ac:dyDescent="0.25">
      <c r="A7125" s="1">
        <v>7109</v>
      </c>
      <c r="B7125" s="21">
        <v>6.8041600000000004</v>
      </c>
      <c r="D7125" s="20">
        <v>2.5975993382958422</v>
      </c>
      <c r="E7125" s="21">
        <v>2.6190749159297861</v>
      </c>
      <c r="F7125" s="20">
        <v>2.6279079136888139</v>
      </c>
      <c r="G7125" s="21">
        <v>2.9962602220616823</v>
      </c>
      <c r="I7125" s="20">
        <v>2.4140782089960107</v>
      </c>
      <c r="J7125" s="21">
        <v>2.4620002970305159</v>
      </c>
      <c r="K7125" s="20">
        <v>3.6345991648322138</v>
      </c>
      <c r="L7125" s="21">
        <v>3.6329539883697088</v>
      </c>
      <c r="N7125" s="20">
        <v>2.2004614804778693</v>
      </c>
    </row>
    <row r="7126" spans="1:14" x14ac:dyDescent="0.25">
      <c r="A7126" s="1">
        <v>7110</v>
      </c>
      <c r="B7126" s="21">
        <v>11.865209999999999</v>
      </c>
      <c r="D7126" s="20">
        <v>8.825795835363385</v>
      </c>
      <c r="E7126" s="21">
        <v>9.132814757225006</v>
      </c>
      <c r="F7126" s="20">
        <v>9.239106828013572</v>
      </c>
      <c r="G7126" s="21">
        <v>16.612903410657122</v>
      </c>
      <c r="I7126" s="20">
        <v>12.684446654486251</v>
      </c>
      <c r="J7126" s="21">
        <v>8.2426468695892705</v>
      </c>
      <c r="K7126" s="20">
        <v>12.172397638283924</v>
      </c>
      <c r="L7126" s="21">
        <v>12.029305006289489</v>
      </c>
      <c r="N7126" s="20">
        <v>14.783416389454645</v>
      </c>
    </row>
    <row r="7127" spans="1:14" x14ac:dyDescent="0.25">
      <c r="A7127" s="1">
        <v>7111</v>
      </c>
      <c r="B7127" s="21">
        <v>2.8064200000000001</v>
      </c>
      <c r="D7127" s="20">
        <v>0.40432610890928078</v>
      </c>
      <c r="E7127" s="21">
        <v>0.41101233756928157</v>
      </c>
      <c r="F7127" s="20">
        <v>0.40954454307164634</v>
      </c>
      <c r="G7127" s="21">
        <v>1.1316195321791609</v>
      </c>
      <c r="I7127" s="20">
        <v>1.0900450483263966</v>
      </c>
      <c r="J7127" s="21">
        <v>1.1148165226993105</v>
      </c>
      <c r="K7127" s="20">
        <v>1.6452599189806538</v>
      </c>
      <c r="L7127" s="21">
        <v>1.6978018536466517</v>
      </c>
      <c r="N7127" s="20">
        <v>2.192792950155797</v>
      </c>
    </row>
    <row r="7128" spans="1:14" x14ac:dyDescent="0.25">
      <c r="A7128" s="1">
        <v>7112</v>
      </c>
      <c r="B7128" s="21">
        <v>8.3877400000000009</v>
      </c>
      <c r="D7128" s="20">
        <v>19.974723965937567</v>
      </c>
      <c r="E7128" s="21">
        <v>16.887079286861098</v>
      </c>
      <c r="F7128" s="20">
        <v>16.971140691021969</v>
      </c>
      <c r="G7128" s="21">
        <v>11.097238482871123</v>
      </c>
      <c r="I7128" s="20">
        <v>15.467836735239372</v>
      </c>
      <c r="J7128" s="21">
        <v>10.928532961086653</v>
      </c>
      <c r="K7128" s="20">
        <v>16.137490352862375</v>
      </c>
      <c r="L7128" s="21">
        <v>16.237308971986</v>
      </c>
      <c r="N7128" s="20">
        <v>17.475136369316818</v>
      </c>
    </row>
    <row r="7129" spans="1:14" x14ac:dyDescent="0.25">
      <c r="A7129" s="1">
        <v>7113</v>
      </c>
      <c r="B7129" s="21">
        <v>4.8618899999999998</v>
      </c>
      <c r="D7129" s="20">
        <v>0.94023706213374736</v>
      </c>
      <c r="E7129" s="21">
        <v>0.72663419688564956</v>
      </c>
      <c r="F7129" s="20">
        <v>0.73247881396287184</v>
      </c>
      <c r="G7129" s="21">
        <v>1.0918938107079958</v>
      </c>
      <c r="I7129" s="20">
        <v>1.2184486964371815</v>
      </c>
      <c r="J7129" s="21">
        <v>1.262020051686519</v>
      </c>
      <c r="K7129" s="20">
        <v>1.8633397791489461</v>
      </c>
      <c r="L7129" s="21">
        <v>2.3026145109955749</v>
      </c>
      <c r="N7129" s="20">
        <v>3.5320647277256834</v>
      </c>
    </row>
    <row r="7130" spans="1:14" x14ac:dyDescent="0.25">
      <c r="A7130" s="1">
        <v>7114</v>
      </c>
      <c r="B7130" s="21">
        <v>9.9014799999999994</v>
      </c>
      <c r="D7130" s="20">
        <v>2.1797075254982605</v>
      </c>
      <c r="E7130" s="21">
        <v>2.5644109533545478</v>
      </c>
      <c r="F7130" s="20">
        <v>2.5735003107147798</v>
      </c>
      <c r="G7130" s="21">
        <v>2.4163863363989164</v>
      </c>
      <c r="I7130" s="20">
        <v>2.3048016403241749</v>
      </c>
      <c r="J7130" s="21">
        <v>2.2903757530034747</v>
      </c>
      <c r="K7130" s="20">
        <v>3.3814764368292627</v>
      </c>
      <c r="L7130" s="21">
        <v>3.275536663743865</v>
      </c>
      <c r="N7130" s="20">
        <v>3.5754234518225045</v>
      </c>
    </row>
    <row r="7131" spans="1:14" x14ac:dyDescent="0.25">
      <c r="A7131" s="1">
        <v>7115</v>
      </c>
      <c r="B7131" s="21">
        <v>30.872720000000001</v>
      </c>
      <c r="D7131" s="20">
        <v>8.9848118105159891</v>
      </c>
      <c r="E7131" s="21">
        <v>7.7016508825607684</v>
      </c>
      <c r="F7131" s="20">
        <v>7.8060335502622085</v>
      </c>
      <c r="G7131" s="21">
        <v>10.768274048122256</v>
      </c>
      <c r="I7131" s="20">
        <v>16.881673813405929</v>
      </c>
      <c r="J7131" s="21">
        <v>16.849123667904646</v>
      </c>
      <c r="K7131" s="20">
        <v>24.875848498962117</v>
      </c>
      <c r="L7131" s="21">
        <v>23.732878256211222</v>
      </c>
      <c r="N7131" s="20">
        <v>11.705151423671627</v>
      </c>
    </row>
    <row r="7132" spans="1:14" x14ac:dyDescent="0.25">
      <c r="A7132" s="1">
        <v>7116</v>
      </c>
      <c r="B7132" s="21">
        <v>9.1484400000000008</v>
      </c>
      <c r="D7132" s="20">
        <v>6.9487712376658735</v>
      </c>
      <c r="E7132" s="21">
        <v>3.8392071606611289</v>
      </c>
      <c r="F7132" s="20">
        <v>3.8523711791106128</v>
      </c>
      <c r="G7132" s="21">
        <v>11.716686716488393</v>
      </c>
      <c r="I7132" s="20">
        <v>4.9085433971134806</v>
      </c>
      <c r="J7132" s="21">
        <v>5.0914929347047888</v>
      </c>
      <c r="K7132" s="20">
        <v>7.5170027050272825</v>
      </c>
      <c r="L7132" s="21">
        <v>7.2564827331502419</v>
      </c>
      <c r="N7132" s="20">
        <v>3.2877469740434653</v>
      </c>
    </row>
    <row r="7133" spans="1:14" x14ac:dyDescent="0.25">
      <c r="A7133" s="1">
        <v>7117</v>
      </c>
      <c r="B7133" s="21">
        <v>4.9543900000000001</v>
      </c>
      <c r="D7133" s="20">
        <v>6.8237331900901719</v>
      </c>
      <c r="E7133" s="21">
        <v>7.0475730865694741</v>
      </c>
      <c r="F7133" s="20">
        <v>7.1925583834317237</v>
      </c>
      <c r="G7133" s="21">
        <v>7.7678694267518935</v>
      </c>
      <c r="I7133" s="20">
        <v>3.7573339720550547</v>
      </c>
      <c r="J7133" s="21">
        <v>9.7582348960370702</v>
      </c>
      <c r="K7133" s="20">
        <v>14.406993235313809</v>
      </c>
      <c r="L7133" s="21">
        <v>14.967935972596306</v>
      </c>
      <c r="N7133" s="20">
        <v>5.5745819441750237</v>
      </c>
    </row>
    <row r="7134" spans="1:14" x14ac:dyDescent="0.25">
      <c r="A7134" s="1">
        <v>7118</v>
      </c>
      <c r="B7134" s="21">
        <v>12.31729</v>
      </c>
      <c r="D7134" s="20">
        <v>3.0448925214392899</v>
      </c>
      <c r="E7134" s="21">
        <v>3.1012727445042012</v>
      </c>
      <c r="F7134" s="20">
        <v>3.1362300847756575</v>
      </c>
      <c r="G7134" s="21">
        <v>9.0504731645627281</v>
      </c>
      <c r="I7134" s="20">
        <v>3.1150533333331318</v>
      </c>
      <c r="J7134" s="21">
        <v>3.6511220368963468</v>
      </c>
      <c r="K7134" s="20">
        <v>5.3892084018956101</v>
      </c>
      <c r="L7134" s="21">
        <v>5.257590397125897</v>
      </c>
      <c r="N7134" s="20">
        <v>5.0397742022710617</v>
      </c>
    </row>
    <row r="7135" spans="1:14" x14ac:dyDescent="0.25">
      <c r="A7135" s="1">
        <v>7119</v>
      </c>
      <c r="B7135" s="21">
        <v>23.97298</v>
      </c>
      <c r="D7135" s="20">
        <v>13.867662964765071</v>
      </c>
      <c r="E7135" s="21">
        <v>14.024754691186304</v>
      </c>
      <c r="F7135" s="20">
        <v>13.976658028659509</v>
      </c>
      <c r="G7135" s="21">
        <v>9.3973849087330787</v>
      </c>
      <c r="I7135" s="20">
        <v>8.9811293780489692</v>
      </c>
      <c r="J7135" s="21">
        <v>8.3791790379019293</v>
      </c>
      <c r="K7135" s="20">
        <v>12.369574276727979</v>
      </c>
      <c r="L7135" s="21">
        <v>11.686456108021211</v>
      </c>
      <c r="N7135" s="20">
        <v>7.1557854583519873</v>
      </c>
    </row>
    <row r="7136" spans="1:14" x14ac:dyDescent="0.25">
      <c r="A7136" s="1">
        <v>7120</v>
      </c>
      <c r="B7136" s="21">
        <v>2.3772000000000002</v>
      </c>
      <c r="D7136" s="20">
        <v>7.4161648021610942</v>
      </c>
      <c r="E7136" s="21">
        <v>7.4854606390670808</v>
      </c>
      <c r="F7136" s="20">
        <v>7.4973279300569109</v>
      </c>
      <c r="G7136" s="21">
        <v>7.5629928903436676</v>
      </c>
      <c r="I7136" s="20">
        <v>5.1914725274983535</v>
      </c>
      <c r="J7136" s="21">
        <v>5.2879587070554646</v>
      </c>
      <c r="K7136" s="20">
        <v>7.8076588403381137</v>
      </c>
      <c r="L7136" s="21">
        <v>7.293476088477866</v>
      </c>
      <c r="N7136" s="20">
        <v>3.7847276420858029</v>
      </c>
    </row>
    <row r="7137" spans="1:14" x14ac:dyDescent="0.25">
      <c r="A7137" s="1">
        <v>7121</v>
      </c>
      <c r="B7137" s="21">
        <v>11.95177</v>
      </c>
      <c r="D7137" s="20">
        <v>2.3242298450859571</v>
      </c>
      <c r="E7137" s="21">
        <v>2.8712880680912538</v>
      </c>
      <c r="F7137" s="20">
        <v>2.8990180572900166</v>
      </c>
      <c r="G7137" s="21">
        <v>2.7351812429697309</v>
      </c>
      <c r="I7137" s="20">
        <v>6.5410600005339061</v>
      </c>
      <c r="J7137" s="21">
        <v>3.378345104592249</v>
      </c>
      <c r="K7137" s="20">
        <v>4.9875780944550643</v>
      </c>
      <c r="L7137" s="21">
        <v>5.6425883086776469</v>
      </c>
      <c r="N7137" s="20">
        <v>4.7353984430999105</v>
      </c>
    </row>
    <row r="7138" spans="1:14" x14ac:dyDescent="0.25">
      <c r="A7138" s="1">
        <v>7122</v>
      </c>
      <c r="B7138" s="21">
        <v>33.109909999999999</v>
      </c>
      <c r="D7138" s="20">
        <v>10.403702596450106</v>
      </c>
      <c r="E7138" s="21">
        <v>10.531972707127878</v>
      </c>
      <c r="F7138" s="20">
        <v>10.610127526894644</v>
      </c>
      <c r="G7138" s="21">
        <v>13.139533885189721</v>
      </c>
      <c r="I7138" s="20">
        <v>8.9555666986768969</v>
      </c>
      <c r="J7138" s="21">
        <v>12.108532307087865</v>
      </c>
      <c r="K7138" s="20">
        <v>17.879428701762453</v>
      </c>
      <c r="L7138" s="21">
        <v>17.317057500202736</v>
      </c>
      <c r="N7138" s="20">
        <v>5.3784211132522346</v>
      </c>
    </row>
    <row r="7139" spans="1:14" x14ac:dyDescent="0.25">
      <c r="A7139" s="1">
        <v>7123</v>
      </c>
      <c r="B7139" s="21">
        <v>28.693760000000001</v>
      </c>
      <c r="D7139" s="20">
        <v>5.9310497882541231</v>
      </c>
      <c r="E7139" s="21">
        <v>3.0212884938810913</v>
      </c>
      <c r="F7139" s="20">
        <v>3.0185022092416234</v>
      </c>
      <c r="G7139" s="21">
        <v>5.1312569587435908</v>
      </c>
      <c r="I7139" s="20">
        <v>4.0589309015820785</v>
      </c>
      <c r="J7139" s="21">
        <v>4.2478643564645298</v>
      </c>
      <c r="K7139" s="20">
        <v>6.2702576068039235</v>
      </c>
      <c r="L7139" s="21">
        <v>5.6556893440214413</v>
      </c>
      <c r="N7139" s="20">
        <v>6.3692379767413732</v>
      </c>
    </row>
    <row r="7140" spans="1:14" x14ac:dyDescent="0.25">
      <c r="A7140" s="1">
        <v>7124</v>
      </c>
      <c r="B7140" s="21">
        <v>1.62097</v>
      </c>
      <c r="D7140" s="20">
        <v>9.9058927650093569</v>
      </c>
      <c r="E7140" s="21">
        <v>10.153205337812325</v>
      </c>
      <c r="F7140" s="20">
        <v>10.171469053673988</v>
      </c>
      <c r="G7140" s="21">
        <v>14.348977022723274</v>
      </c>
      <c r="I7140" s="20">
        <v>9.4049289084436332</v>
      </c>
      <c r="J7140" s="21">
        <v>9.8531025334609978</v>
      </c>
      <c r="K7140" s="20">
        <v>14.54561544584257</v>
      </c>
      <c r="L7140" s="21">
        <v>13.294334413462764</v>
      </c>
      <c r="N7140" s="20">
        <v>10.59545465525971</v>
      </c>
    </row>
    <row r="7141" spans="1:14" x14ac:dyDescent="0.25">
      <c r="A7141" s="1">
        <v>7125</v>
      </c>
      <c r="B7141" s="21">
        <v>4.47037</v>
      </c>
      <c r="D7141" s="20">
        <v>24.760916717281763</v>
      </c>
      <c r="E7141" s="21">
        <v>19.781570444074578</v>
      </c>
      <c r="F7141" s="20">
        <v>20.363062182095508</v>
      </c>
      <c r="G7141" s="21">
        <v>44.225882674721753</v>
      </c>
      <c r="I7141" s="20">
        <v>51.117321527194868</v>
      </c>
      <c r="J7141" s="21">
        <v>52.112003582118739</v>
      </c>
      <c r="K7141" s="20">
        <v>76.942898508676421</v>
      </c>
      <c r="L7141" s="21">
        <v>86.857854951675449</v>
      </c>
      <c r="N7141" s="20">
        <v>31.434286158247527</v>
      </c>
    </row>
    <row r="7142" spans="1:14" x14ac:dyDescent="0.25">
      <c r="A7142" s="1">
        <v>7126</v>
      </c>
      <c r="B7142" s="21">
        <v>9.2129999999999992</v>
      </c>
      <c r="D7142" s="20">
        <v>5.3736979036140946</v>
      </c>
      <c r="E7142" s="21">
        <v>5.5410269416955602</v>
      </c>
      <c r="F7142" s="20">
        <v>5.6857180818853701</v>
      </c>
      <c r="G7142" s="21">
        <v>15.359254949402017</v>
      </c>
      <c r="I7142" s="20">
        <v>8.2258586618967779</v>
      </c>
      <c r="J7142" s="21">
        <v>8.673927341716805</v>
      </c>
      <c r="K7142" s="20">
        <v>12.808183297851709</v>
      </c>
      <c r="L7142" s="21">
        <v>12.050201366864835</v>
      </c>
      <c r="N7142" s="20">
        <v>18.778282279689076</v>
      </c>
    </row>
    <row r="7143" spans="1:14" x14ac:dyDescent="0.25">
      <c r="A7143" s="1">
        <v>7127</v>
      </c>
      <c r="B7143" s="21">
        <v>21.75525</v>
      </c>
      <c r="D7143" s="20">
        <v>1.8026265845115621</v>
      </c>
      <c r="E7143" s="21">
        <v>1.8631652652026065</v>
      </c>
      <c r="F7143" s="20">
        <v>1.866645169434608</v>
      </c>
      <c r="G7143" s="21">
        <v>2.0528669939155928</v>
      </c>
      <c r="I7143" s="20">
        <v>2.5015313856873131</v>
      </c>
      <c r="J7143" s="21">
        <v>2.6478927527265923</v>
      </c>
      <c r="K7143" s="20">
        <v>3.9085942382263257</v>
      </c>
      <c r="L7143" s="21">
        <v>3.6506080149438125</v>
      </c>
      <c r="N7143" s="20">
        <v>6.7532952645378783</v>
      </c>
    </row>
    <row r="7144" spans="1:14" x14ac:dyDescent="0.25">
      <c r="A7144" s="1">
        <v>7128</v>
      </c>
      <c r="B7144" s="21">
        <v>40.970300000000002</v>
      </c>
      <c r="D7144" s="20">
        <v>4.0392619307676867</v>
      </c>
      <c r="E7144" s="21">
        <v>3.5778293250962299</v>
      </c>
      <c r="F7144" s="20">
        <v>3.6057448727942729</v>
      </c>
      <c r="G7144" s="21">
        <v>4.7619906713050542</v>
      </c>
      <c r="I7144" s="20">
        <v>3.4841298021659544</v>
      </c>
      <c r="J7144" s="21">
        <v>3.4116411065870391</v>
      </c>
      <c r="K7144" s="20">
        <v>5.0380681076368115</v>
      </c>
      <c r="L7144" s="21">
        <v>4.5027817608890333</v>
      </c>
      <c r="N7144" s="20">
        <v>6.125653576381259</v>
      </c>
    </row>
    <row r="7145" spans="1:14" x14ac:dyDescent="0.25">
      <c r="A7145" s="1">
        <v>7129</v>
      </c>
      <c r="B7145" s="21">
        <v>42.006999999999998</v>
      </c>
      <c r="D7145" s="20">
        <v>5.9355691904117389</v>
      </c>
      <c r="E7145" s="21">
        <v>3.2289561079893039</v>
      </c>
      <c r="F7145" s="20">
        <v>3.2651666545046538</v>
      </c>
      <c r="G7145" s="21">
        <v>4.8789063107971291</v>
      </c>
      <c r="I7145" s="20">
        <v>4.203057531650475</v>
      </c>
      <c r="J7145" s="21">
        <v>4.3849397476126102</v>
      </c>
      <c r="K7145" s="20">
        <v>6.473840709621447</v>
      </c>
      <c r="L7145" s="21">
        <v>5.9439309028069429</v>
      </c>
      <c r="N7145" s="20">
        <v>5.3755907751044933</v>
      </c>
    </row>
    <row r="7146" spans="1:14" x14ac:dyDescent="0.25">
      <c r="A7146" s="1">
        <v>7130</v>
      </c>
      <c r="B7146" s="21">
        <v>5.1162099999999997</v>
      </c>
      <c r="D7146" s="20">
        <v>15.269967315002365</v>
      </c>
      <c r="E7146" s="21">
        <v>15.684589765580242</v>
      </c>
      <c r="F7146" s="20">
        <v>15.871224627043789</v>
      </c>
      <c r="G7146" s="21">
        <v>27.116099304237963</v>
      </c>
      <c r="I7146" s="20">
        <v>14.908687314917783</v>
      </c>
      <c r="J7146" s="21">
        <v>15.543295148093396</v>
      </c>
      <c r="K7146" s="20">
        <v>22.953032432965543</v>
      </c>
      <c r="L7146" s="21">
        <v>23.12424188254839</v>
      </c>
      <c r="N7146" s="20">
        <v>11.1864006265772</v>
      </c>
    </row>
    <row r="7147" spans="1:14" x14ac:dyDescent="0.25">
      <c r="A7147" s="1">
        <v>7131</v>
      </c>
      <c r="B7147" s="21">
        <v>3.54433</v>
      </c>
      <c r="D7147" s="20">
        <v>16.86844330606236</v>
      </c>
      <c r="E7147" s="21">
        <v>17.112474377753522</v>
      </c>
      <c r="F7147" s="20">
        <v>17.218158814104665</v>
      </c>
      <c r="G7147" s="21">
        <v>24.140842654724189</v>
      </c>
      <c r="I7147" s="20">
        <v>17.825582751497809</v>
      </c>
      <c r="J7147" s="21">
        <v>18.350454290145404</v>
      </c>
      <c r="K7147" s="20">
        <v>27.099303227874625</v>
      </c>
      <c r="L7147" s="21">
        <v>23.274155000020482</v>
      </c>
      <c r="N7147" s="20">
        <v>23.868297055732384</v>
      </c>
    </row>
    <row r="7148" spans="1:14" x14ac:dyDescent="0.25">
      <c r="A7148" s="1">
        <v>7132</v>
      </c>
      <c r="B7148" s="21">
        <v>11.94707</v>
      </c>
      <c r="D7148" s="20">
        <v>1.2071816210851583</v>
      </c>
      <c r="E7148" s="21">
        <v>1.2420935683714429</v>
      </c>
      <c r="F7148" s="20">
        <v>1.2628560081765963</v>
      </c>
      <c r="G7148" s="21">
        <v>1.3276720454899753</v>
      </c>
      <c r="I7148" s="20">
        <v>0.86988677766251332</v>
      </c>
      <c r="J7148" s="21">
        <v>0.91749711865563532</v>
      </c>
      <c r="K7148" s="20">
        <v>1.3544480891843123</v>
      </c>
      <c r="L7148" s="21">
        <v>1.4435521668248095</v>
      </c>
      <c r="N7148" s="20">
        <v>1.1397747903989497</v>
      </c>
    </row>
    <row r="7149" spans="1:14" x14ac:dyDescent="0.25">
      <c r="A7149" s="1">
        <v>7133</v>
      </c>
      <c r="B7149" s="21">
        <v>2.45906</v>
      </c>
      <c r="D7149" s="20">
        <v>7.9887874170221718</v>
      </c>
      <c r="E7149" s="21">
        <v>8.2175104310016955</v>
      </c>
      <c r="F7149" s="20">
        <v>8.1701666610100272</v>
      </c>
      <c r="G7149" s="21">
        <v>10.881287618273353</v>
      </c>
      <c r="I7149" s="20">
        <v>8.5798444009398658</v>
      </c>
      <c r="J7149" s="21">
        <v>9.053624509151259</v>
      </c>
      <c r="K7149" s="20">
        <v>13.365718795520868</v>
      </c>
      <c r="L7149" s="21">
        <v>11.417225544480315</v>
      </c>
      <c r="N7149" s="20">
        <v>11.060556583077052</v>
      </c>
    </row>
    <row r="7150" spans="1:14" x14ac:dyDescent="0.25">
      <c r="A7150" s="1">
        <v>7134</v>
      </c>
      <c r="B7150" s="21">
        <v>33.623150000000003</v>
      </c>
      <c r="D7150" s="20">
        <v>24.953144973255977</v>
      </c>
      <c r="E7150" s="21">
        <v>21.490805578679822</v>
      </c>
      <c r="F7150" s="20">
        <v>21.525829044976899</v>
      </c>
      <c r="G7150" s="21">
        <v>24.973990251605233</v>
      </c>
      <c r="I7150" s="20">
        <v>20.349503761009508</v>
      </c>
      <c r="J7150" s="21">
        <v>23.464920886766937</v>
      </c>
      <c r="K7150" s="20">
        <v>34.645192491430109</v>
      </c>
      <c r="L7150" s="21">
        <v>31.557031770063357</v>
      </c>
      <c r="N7150" s="20">
        <v>24.393836181626458</v>
      </c>
    </row>
    <row r="7151" spans="1:14" x14ac:dyDescent="0.25">
      <c r="A7151" s="1">
        <v>7135</v>
      </c>
      <c r="B7151" s="21">
        <v>6.2610400000000004</v>
      </c>
      <c r="D7151" s="20">
        <v>4.8963014322583085</v>
      </c>
      <c r="E7151" s="21">
        <v>3.9962552695918636</v>
      </c>
      <c r="F7151" s="20">
        <v>4.0182237993880978</v>
      </c>
      <c r="G7151" s="21">
        <v>2.7429464760577686</v>
      </c>
      <c r="I7151" s="20">
        <v>3.7207944088513139</v>
      </c>
      <c r="J7151" s="21">
        <v>2.777574023501399</v>
      </c>
      <c r="K7151" s="20">
        <v>4.0996422635811411</v>
      </c>
      <c r="L7151" s="21">
        <v>3.9634281100964093</v>
      </c>
      <c r="N7151" s="20">
        <v>4.4898837552142519</v>
      </c>
    </row>
    <row r="7152" spans="1:14" x14ac:dyDescent="0.25">
      <c r="A7152" s="1">
        <v>7136</v>
      </c>
      <c r="B7152" s="21">
        <v>5.8185700000000002</v>
      </c>
      <c r="D7152" s="20">
        <v>2.6688934444501964</v>
      </c>
      <c r="E7152" s="21">
        <v>4.7545025824434735</v>
      </c>
      <c r="F7152" s="20">
        <v>4.7866384493093177</v>
      </c>
      <c r="G7152" s="21">
        <v>6.0773930223829211</v>
      </c>
      <c r="I7152" s="20">
        <v>3.8180488716250758</v>
      </c>
      <c r="J7152" s="21">
        <v>5.290711687151501</v>
      </c>
      <c r="K7152" s="20">
        <v>7.8109444621961668</v>
      </c>
      <c r="L7152" s="21">
        <v>8.864689071784527</v>
      </c>
      <c r="N7152" s="20">
        <v>11.360612180181517</v>
      </c>
    </row>
    <row r="7153" spans="1:14" x14ac:dyDescent="0.25">
      <c r="A7153" s="1">
        <v>7137</v>
      </c>
      <c r="B7153" s="21">
        <v>8.2595500000000008</v>
      </c>
      <c r="D7153" s="20">
        <v>1.5653983803254212</v>
      </c>
      <c r="E7153" s="21">
        <v>1.9757279948602768</v>
      </c>
      <c r="F7153" s="20">
        <v>1.9725513641984302</v>
      </c>
      <c r="G7153" s="21">
        <v>2.4500978113674905</v>
      </c>
      <c r="I7153" s="20">
        <v>1.8584482726196274</v>
      </c>
      <c r="J7153" s="21">
        <v>1.6450418840920009</v>
      </c>
      <c r="K7153" s="20">
        <v>2.4270272934668058</v>
      </c>
      <c r="L7153" s="21">
        <v>2.2881543734353067</v>
      </c>
      <c r="N7153" s="20">
        <v>4.3006741149039254</v>
      </c>
    </row>
    <row r="7154" spans="1:14" x14ac:dyDescent="0.25">
      <c r="A7154" s="1">
        <v>7138</v>
      </c>
      <c r="B7154" s="21">
        <v>1.16167</v>
      </c>
      <c r="D7154" s="20">
        <v>7.1221746895268865</v>
      </c>
      <c r="E7154" s="21">
        <v>6.806622835424009</v>
      </c>
      <c r="F7154" s="20">
        <v>6.9562953241430208</v>
      </c>
      <c r="G7154" s="21">
        <v>5.7265302161443152</v>
      </c>
      <c r="I7154" s="20">
        <v>3.6887558752344569</v>
      </c>
      <c r="J7154" s="21">
        <v>3.8937504287328126</v>
      </c>
      <c r="K7154" s="20">
        <v>5.7488180902171448</v>
      </c>
      <c r="L7154" s="21">
        <v>5.6607219414708352</v>
      </c>
      <c r="N7154" s="20">
        <v>8.1646125712508244</v>
      </c>
    </row>
    <row r="7155" spans="1:14" x14ac:dyDescent="0.25">
      <c r="A7155" s="1">
        <v>7139</v>
      </c>
      <c r="B7155" s="21">
        <v>3.6567099999999999</v>
      </c>
      <c r="D7155" s="20">
        <v>2.2755618393405159</v>
      </c>
      <c r="E7155" s="21">
        <v>2.2910696255019269</v>
      </c>
      <c r="F7155" s="20">
        <v>2.3307315046744863</v>
      </c>
      <c r="G7155" s="21">
        <v>2.8624401240835251</v>
      </c>
      <c r="I7155" s="20">
        <v>3.0148390791395996</v>
      </c>
      <c r="J7155" s="21">
        <v>3.0559723024947614</v>
      </c>
      <c r="K7155" s="20">
        <v>4.512420679043438</v>
      </c>
      <c r="L7155" s="21">
        <v>4.0306951076728952</v>
      </c>
      <c r="N7155" s="20">
        <v>5.2112107481776357</v>
      </c>
    </row>
    <row r="7156" spans="1:14" x14ac:dyDescent="0.25">
      <c r="A7156" s="1">
        <v>7140</v>
      </c>
      <c r="B7156" s="21">
        <v>33.803249999999998</v>
      </c>
      <c r="D7156" s="20">
        <v>3.5387366268610951</v>
      </c>
      <c r="E7156" s="21">
        <v>3.6272987418048159</v>
      </c>
      <c r="F7156" s="20">
        <v>3.6263227227545962</v>
      </c>
      <c r="G7156" s="21">
        <v>3.9922177158800478</v>
      </c>
      <c r="I7156" s="20">
        <v>5.6731984266529194</v>
      </c>
      <c r="J7156" s="21">
        <v>5.9558437805409179</v>
      </c>
      <c r="K7156" s="20">
        <v>8.7877830740410658</v>
      </c>
      <c r="L7156" s="21">
        <v>7.9660920873076035</v>
      </c>
      <c r="N7156" s="20">
        <v>8.8152515530759352</v>
      </c>
    </row>
    <row r="7157" spans="1:14" x14ac:dyDescent="0.25">
      <c r="A7157" s="1">
        <v>7141</v>
      </c>
      <c r="B7157" s="21">
        <v>3.4607700000000001</v>
      </c>
      <c r="D7157" s="20">
        <v>2.2174841161115055</v>
      </c>
      <c r="E7157" s="21">
        <v>3.2071916437870773</v>
      </c>
      <c r="F7157" s="20">
        <v>3.3181784042871536</v>
      </c>
      <c r="G7157" s="21">
        <v>3.5495185696540106</v>
      </c>
      <c r="I7157" s="20">
        <v>2.7053649417931336</v>
      </c>
      <c r="J7157" s="21">
        <v>1.6133520709031586</v>
      </c>
      <c r="K7157" s="20">
        <v>2.3818080284836869</v>
      </c>
      <c r="L7157" s="21">
        <v>2.787256824624047</v>
      </c>
      <c r="N7157" s="20">
        <v>2.9238771453393202</v>
      </c>
    </row>
    <row r="7158" spans="1:14" x14ac:dyDescent="0.25">
      <c r="A7158" s="1">
        <v>7142</v>
      </c>
      <c r="B7158" s="21">
        <v>13.234439999999999</v>
      </c>
      <c r="D7158" s="20">
        <v>1.3783663813712328</v>
      </c>
      <c r="E7158" s="21">
        <v>3.4023725568692305</v>
      </c>
      <c r="F7158" s="20">
        <v>3.4664396163970088</v>
      </c>
      <c r="G7158" s="21">
        <v>2.2750032031920457</v>
      </c>
      <c r="I7158" s="20">
        <v>1.9619614679324986</v>
      </c>
      <c r="J7158" s="21">
        <v>2.0339897396851678</v>
      </c>
      <c r="K7158" s="20">
        <v>3.0027527993832241</v>
      </c>
      <c r="L7158" s="21">
        <v>3.2360233353778827</v>
      </c>
      <c r="N7158" s="20">
        <v>3.7644902141762833</v>
      </c>
    </row>
    <row r="7159" spans="1:14" x14ac:dyDescent="0.25">
      <c r="A7159" s="1">
        <v>7143</v>
      </c>
      <c r="B7159" s="21">
        <v>5.1124499999999999</v>
      </c>
      <c r="D7159" s="20">
        <v>2.867302069991112</v>
      </c>
      <c r="E7159" s="21">
        <v>3.5768925988361211</v>
      </c>
      <c r="F7159" s="20">
        <v>3.5832231867821336</v>
      </c>
      <c r="G7159" s="21">
        <v>3.9427781642606798</v>
      </c>
      <c r="I7159" s="20">
        <v>3.0590265955860017</v>
      </c>
      <c r="J7159" s="21">
        <v>4.7407362760520355</v>
      </c>
      <c r="K7159" s="20">
        <v>6.9983371189765338</v>
      </c>
      <c r="L7159" s="21">
        <v>6.2842427897110955</v>
      </c>
      <c r="N7159" s="20">
        <v>3.9638396626853796</v>
      </c>
    </row>
    <row r="7160" spans="1:14" x14ac:dyDescent="0.25">
      <c r="A7160" s="1">
        <v>7144</v>
      </c>
      <c r="B7160" s="21">
        <v>17.048760000000001</v>
      </c>
      <c r="D7160" s="20">
        <v>7.1715769575277761</v>
      </c>
      <c r="E7160" s="21">
        <v>8.237556851647069</v>
      </c>
      <c r="F7160" s="20">
        <v>8.3883712071319128</v>
      </c>
      <c r="G7160" s="21">
        <v>9.4665668864552082</v>
      </c>
      <c r="I7160" s="20">
        <v>11.919966455986048</v>
      </c>
      <c r="J7160" s="21">
        <v>8.9834040390938412</v>
      </c>
      <c r="K7160" s="20">
        <v>13.265516045551882</v>
      </c>
      <c r="L7160" s="21">
        <v>11.80096086393522</v>
      </c>
      <c r="N7160" s="20">
        <v>21.22852296069069</v>
      </c>
    </row>
    <row r="7161" spans="1:14" x14ac:dyDescent="0.25">
      <c r="A7161" s="1">
        <v>7145</v>
      </c>
      <c r="B7161" s="21">
        <v>13.165190000000001</v>
      </c>
      <c r="D7161" s="20">
        <v>5.0890982281118484</v>
      </c>
      <c r="E7161" s="21">
        <v>3.5106769640389457</v>
      </c>
      <c r="F7161" s="20">
        <v>3.5564197662853503</v>
      </c>
      <c r="G7161" s="21">
        <v>13.223526704497967</v>
      </c>
      <c r="I7161" s="20">
        <v>4.764558894017715</v>
      </c>
      <c r="J7161" s="21">
        <v>4.9692669267605476</v>
      </c>
      <c r="K7161" s="20">
        <v>7.3370279581497</v>
      </c>
      <c r="L7161" s="21">
        <v>8.0660156347289576</v>
      </c>
      <c r="N7161" s="20">
        <v>6.2016975569932304</v>
      </c>
    </row>
    <row r="7162" spans="1:14" x14ac:dyDescent="0.25">
      <c r="A7162" s="1">
        <v>7146</v>
      </c>
      <c r="B7162" s="21">
        <v>8.7452199999999998</v>
      </c>
      <c r="D7162" s="20">
        <v>20.676571439256815</v>
      </c>
      <c r="E7162" s="21">
        <v>20.681652678423006</v>
      </c>
      <c r="F7162" s="20">
        <v>20.974022612456885</v>
      </c>
      <c r="G7162" s="21">
        <v>31.077579659090947</v>
      </c>
      <c r="I7162" s="20">
        <v>16.452052574342254</v>
      </c>
      <c r="J7162" s="21">
        <v>20.598082105857724</v>
      </c>
      <c r="K7162" s="20">
        <v>30.41407375802526</v>
      </c>
      <c r="L7162" s="21">
        <v>32.547547343797476</v>
      </c>
      <c r="N7162" s="20">
        <v>6.9482121460273909</v>
      </c>
    </row>
    <row r="7163" spans="1:14" x14ac:dyDescent="0.25">
      <c r="A7163" s="1">
        <v>7147</v>
      </c>
      <c r="B7163" s="21">
        <v>13.73706</v>
      </c>
      <c r="D7163" s="20">
        <v>16.225843924652544</v>
      </c>
      <c r="E7163" s="21">
        <v>12.569429550473521</v>
      </c>
      <c r="F7163" s="20">
        <v>12.686773059477364</v>
      </c>
      <c r="G7163" s="21">
        <v>17.778195974893197</v>
      </c>
      <c r="I7163" s="20">
        <v>12.342003973923241</v>
      </c>
      <c r="J7163" s="21">
        <v>11.710786700966114</v>
      </c>
      <c r="K7163" s="20">
        <v>17.290628997722838</v>
      </c>
      <c r="L7163" s="21">
        <v>16.031908868877114</v>
      </c>
      <c r="N7163" s="20">
        <v>11.028349244758466</v>
      </c>
    </row>
    <row r="7164" spans="1:14" x14ac:dyDescent="0.25">
      <c r="A7164" s="1">
        <v>7148</v>
      </c>
      <c r="B7164" s="21">
        <v>5.3787200000000004</v>
      </c>
      <c r="D7164" s="20">
        <v>7.5823537205602278</v>
      </c>
      <c r="E7164" s="21">
        <v>7.8725188022607959</v>
      </c>
      <c r="F7164" s="20">
        <v>7.8708838865015585</v>
      </c>
      <c r="G7164" s="21">
        <v>13.218440118098528</v>
      </c>
      <c r="I7164" s="20">
        <v>6.0166790100666621</v>
      </c>
      <c r="J7164" s="21">
        <v>11.652125910887955</v>
      </c>
      <c r="K7164" s="20">
        <v>17.196494026025309</v>
      </c>
      <c r="L7164" s="21">
        <v>15.996168890274285</v>
      </c>
      <c r="N7164" s="20">
        <v>5.0402770246397397</v>
      </c>
    </row>
    <row r="7165" spans="1:14" x14ac:dyDescent="0.25">
      <c r="A7165" s="1">
        <v>7149</v>
      </c>
      <c r="B7165" s="21">
        <v>11.26014</v>
      </c>
      <c r="D7165" s="20">
        <v>5.0944564649726658</v>
      </c>
      <c r="E7165" s="21">
        <v>6.2914559411856885</v>
      </c>
      <c r="F7165" s="20">
        <v>6.2691367687749162</v>
      </c>
      <c r="G7165" s="21">
        <v>7.3392484716431694</v>
      </c>
      <c r="I7165" s="20">
        <v>9.3381244866827888</v>
      </c>
      <c r="J7165" s="21">
        <v>7.4830387933560694</v>
      </c>
      <c r="K7165" s="20">
        <v>11.047722117121493</v>
      </c>
      <c r="L7165" s="21">
        <v>10.570177928137763</v>
      </c>
      <c r="N7165" s="20">
        <v>5.5964728470245566</v>
      </c>
    </row>
    <row r="7166" spans="1:14" x14ac:dyDescent="0.25">
      <c r="A7166" s="1">
        <v>7150</v>
      </c>
      <c r="B7166" s="21">
        <v>3.0515699999999999</v>
      </c>
      <c r="D7166" s="20">
        <v>5.6952469857855395</v>
      </c>
      <c r="E7166" s="21">
        <v>10.317938680071551</v>
      </c>
      <c r="F7166" s="20">
        <v>10.298721727625567</v>
      </c>
      <c r="G7166" s="21">
        <v>5.6654801686859289</v>
      </c>
      <c r="I7166" s="20">
        <v>8.7812480604981022</v>
      </c>
      <c r="J7166" s="21">
        <v>3.4701916759682345</v>
      </c>
      <c r="K7166" s="20">
        <v>5.1237778692500475</v>
      </c>
      <c r="L7166" s="21">
        <v>4.7570875688908982</v>
      </c>
      <c r="N7166" s="20">
        <v>9.0913338189817186</v>
      </c>
    </row>
    <row r="7167" spans="1:14" x14ac:dyDescent="0.25">
      <c r="A7167" s="1">
        <v>7151</v>
      </c>
      <c r="B7167" s="21">
        <v>60.738840000000003</v>
      </c>
      <c r="D7167" s="20">
        <v>9.7291621581833461</v>
      </c>
      <c r="E7167" s="21">
        <v>9.9025660009035228</v>
      </c>
      <c r="F7167" s="20">
        <v>10.018148614851905</v>
      </c>
      <c r="G7167" s="21">
        <v>13.131012717380177</v>
      </c>
      <c r="I7167" s="20">
        <v>7.7529935699737056</v>
      </c>
      <c r="J7167" s="21">
        <v>7.5100946216743916</v>
      </c>
      <c r="K7167" s="20">
        <v>11.088992873612936</v>
      </c>
      <c r="L7167" s="21">
        <v>10.97007088233223</v>
      </c>
      <c r="N7167" s="20">
        <v>9.6450453450253217</v>
      </c>
    </row>
    <row r="7168" spans="1:14" x14ac:dyDescent="0.25">
      <c r="A7168" s="1">
        <v>7152</v>
      </c>
      <c r="B7168" s="21">
        <v>5.4517899999999999</v>
      </c>
      <c r="D7168" s="20">
        <v>0.95916402225992348</v>
      </c>
      <c r="E7168" s="21">
        <v>0.99663482500930878</v>
      </c>
      <c r="F7168" s="20">
        <v>0.99683006723765444</v>
      </c>
      <c r="G7168" s="21">
        <v>0.92815397251224585</v>
      </c>
      <c r="I7168" s="20">
        <v>0.98286456611942374</v>
      </c>
      <c r="J7168" s="21">
        <v>1.0049628263283326</v>
      </c>
      <c r="K7168" s="20">
        <v>1.4825853150167265</v>
      </c>
      <c r="L7168" s="21">
        <v>1.4096641086026327</v>
      </c>
      <c r="N7168" s="20">
        <v>1.972494572670942</v>
      </c>
    </row>
    <row r="7169" spans="1:14" x14ac:dyDescent="0.25">
      <c r="A7169" s="1">
        <v>7153</v>
      </c>
      <c r="B7169" s="21">
        <v>5.39635</v>
      </c>
      <c r="D7169" s="20">
        <v>10.868654855456624</v>
      </c>
      <c r="E7169" s="21">
        <v>11.064997034570261</v>
      </c>
      <c r="F7169" s="20">
        <v>11.299705272245294</v>
      </c>
      <c r="G7169" s="21">
        <v>13.042131779150255</v>
      </c>
      <c r="I7169" s="20">
        <v>10.461153112939625</v>
      </c>
      <c r="J7169" s="21">
        <v>10.823475814183976</v>
      </c>
      <c r="K7169" s="20">
        <v>15.981023319654103</v>
      </c>
      <c r="L7169" s="21">
        <v>16.013758715362581</v>
      </c>
      <c r="N7169" s="20">
        <v>10.391839282911764</v>
      </c>
    </row>
    <row r="7170" spans="1:14" x14ac:dyDescent="0.25">
      <c r="A7170" s="1">
        <v>7154</v>
      </c>
      <c r="B7170" s="21">
        <v>7.7207499999999998</v>
      </c>
      <c r="D7170" s="20">
        <v>3.0966925728185339</v>
      </c>
      <c r="E7170" s="21">
        <v>5.2847687345255281</v>
      </c>
      <c r="F7170" s="20">
        <v>5.3775395264305175</v>
      </c>
      <c r="G7170" s="21">
        <v>4.6475550116982998</v>
      </c>
      <c r="I7170" s="20">
        <v>7.8437230355762484</v>
      </c>
      <c r="J7170" s="21">
        <v>7.0823918826558794</v>
      </c>
      <c r="K7170" s="20">
        <v>10.455444836237465</v>
      </c>
      <c r="L7170" s="21">
        <v>10.685505510657485</v>
      </c>
      <c r="N7170" s="20">
        <v>6.1031763173833813</v>
      </c>
    </row>
    <row r="7171" spans="1:14" x14ac:dyDescent="0.25">
      <c r="A7171" s="1">
        <v>7155</v>
      </c>
      <c r="B7171" s="21">
        <v>1.3739399999999999</v>
      </c>
      <c r="D7171" s="20">
        <v>20.429725718111065</v>
      </c>
      <c r="E7171" s="21">
        <v>21.081893352509336</v>
      </c>
      <c r="F7171" s="20">
        <v>21.229625240860749</v>
      </c>
      <c r="G7171" s="21">
        <v>19.781644073804149</v>
      </c>
      <c r="I7171" s="20">
        <v>11.193299963818026</v>
      </c>
      <c r="J7171" s="21">
        <v>11.905872152341088</v>
      </c>
      <c r="K7171" s="20">
        <v>17.581860090817901</v>
      </c>
      <c r="L7171" s="21">
        <v>17.860238794011959</v>
      </c>
      <c r="N7171" s="20">
        <v>12.401066185601842</v>
      </c>
    </row>
    <row r="7172" spans="1:14" x14ac:dyDescent="0.25">
      <c r="A7172" s="1">
        <v>7156</v>
      </c>
      <c r="B7172" s="21">
        <v>5.3752500000000003</v>
      </c>
      <c r="D7172" s="20">
        <v>13.539579106088221</v>
      </c>
      <c r="E7172" s="21">
        <v>21.221973452758618</v>
      </c>
      <c r="F7172" s="20">
        <v>21.525337253905356</v>
      </c>
      <c r="G7172" s="21">
        <v>25.354035713098931</v>
      </c>
      <c r="I7172" s="20">
        <v>15.443541076532345</v>
      </c>
      <c r="J7172" s="21">
        <v>17.374137872525004</v>
      </c>
      <c r="K7172" s="20">
        <v>25.64653798732844</v>
      </c>
      <c r="L7172" s="21">
        <v>22.958677894873336</v>
      </c>
      <c r="N7172" s="20">
        <v>18.783721238174131</v>
      </c>
    </row>
    <row r="7173" spans="1:14" x14ac:dyDescent="0.25">
      <c r="A7173" s="1">
        <v>7157</v>
      </c>
      <c r="B7173" s="21">
        <v>2.09971</v>
      </c>
      <c r="D7173" s="20">
        <v>6.7371515836632776</v>
      </c>
      <c r="E7173" s="21">
        <v>6.8955262130688286</v>
      </c>
      <c r="F7173" s="20">
        <v>6.8759088735855833</v>
      </c>
      <c r="G7173" s="21">
        <v>4.8037646823760261</v>
      </c>
      <c r="I7173" s="20">
        <v>10.579833579519713</v>
      </c>
      <c r="J7173" s="21">
        <v>10.546608055040746</v>
      </c>
      <c r="K7173" s="20">
        <v>15.563829859137753</v>
      </c>
      <c r="L7173" s="21">
        <v>15.410356017802311</v>
      </c>
      <c r="N7173" s="20">
        <v>3.9563395770563972</v>
      </c>
    </row>
    <row r="7174" spans="1:14" x14ac:dyDescent="0.25">
      <c r="A7174" s="1">
        <v>7158</v>
      </c>
      <c r="B7174" s="21">
        <v>13.401899999999999</v>
      </c>
      <c r="D7174" s="20">
        <v>18.852304412859887</v>
      </c>
      <c r="E7174" s="21">
        <v>19.197919546859865</v>
      </c>
      <c r="F7174" s="20">
        <v>19.421313170916623</v>
      </c>
      <c r="G7174" s="21">
        <v>42.379738318318616</v>
      </c>
      <c r="I7174" s="20">
        <v>16.112146904802007</v>
      </c>
      <c r="J7174" s="21">
        <v>24.159690727059303</v>
      </c>
      <c r="K7174" s="20">
        <v>35.668530585205161</v>
      </c>
      <c r="L7174" s="21">
        <v>31.801135946862008</v>
      </c>
      <c r="N7174" s="20">
        <v>34.772136340645581</v>
      </c>
    </row>
    <row r="7175" spans="1:14" x14ac:dyDescent="0.25">
      <c r="A7175" s="1">
        <v>7159</v>
      </c>
      <c r="B7175" s="21">
        <v>30.638269999999999</v>
      </c>
      <c r="D7175" s="20">
        <v>9.4908253449519879</v>
      </c>
      <c r="E7175" s="21">
        <v>7.3887710398204778</v>
      </c>
      <c r="F7175" s="20">
        <v>7.4476781373629253</v>
      </c>
      <c r="G7175" s="21">
        <v>13.499330950685613</v>
      </c>
      <c r="I7175" s="20">
        <v>8.299704572635763</v>
      </c>
      <c r="J7175" s="21">
        <v>8.0864274190765233</v>
      </c>
      <c r="K7175" s="20">
        <v>11.936468176017385</v>
      </c>
      <c r="L7175" s="21">
        <v>10.880180539116244</v>
      </c>
      <c r="N7175" s="20">
        <v>9.6325233222466125</v>
      </c>
    </row>
    <row r="7176" spans="1:14" x14ac:dyDescent="0.25">
      <c r="A7176" s="1">
        <v>7160</v>
      </c>
      <c r="B7176" s="21">
        <v>4.04819</v>
      </c>
      <c r="D7176" s="20">
        <v>5.9242192855741562</v>
      </c>
      <c r="E7176" s="21">
        <v>6.6170959364938033</v>
      </c>
      <c r="F7176" s="20">
        <v>6.656737125492068</v>
      </c>
      <c r="G7176" s="21">
        <v>13.364234744232874</v>
      </c>
      <c r="I7176" s="20">
        <v>4.909079520361737</v>
      </c>
      <c r="J7176" s="21">
        <v>10.965121567925557</v>
      </c>
      <c r="K7176" s="20">
        <v>16.191261013503535</v>
      </c>
      <c r="L7176" s="21">
        <v>15.466412449566276</v>
      </c>
      <c r="N7176" s="20">
        <v>5.932581608227057</v>
      </c>
    </row>
    <row r="7177" spans="1:14" x14ac:dyDescent="0.25">
      <c r="A7177" s="1">
        <v>7161</v>
      </c>
      <c r="B7177" s="21">
        <v>6.2182599999999999</v>
      </c>
      <c r="D7177" s="20">
        <v>35.68501801706168</v>
      </c>
      <c r="E7177" s="21">
        <v>37.085122471302768</v>
      </c>
      <c r="F7177" s="20">
        <v>36.937598622730384</v>
      </c>
      <c r="G7177" s="21">
        <v>28.65114335513676</v>
      </c>
      <c r="I7177" s="20">
        <v>27.089731376024012</v>
      </c>
      <c r="J7177" s="21">
        <v>25.033797577505911</v>
      </c>
      <c r="K7177" s="20">
        <v>36.962442593464324</v>
      </c>
      <c r="L7177" s="21">
        <v>33.76857968088963</v>
      </c>
      <c r="N7177" s="20">
        <v>41.285975688949591</v>
      </c>
    </row>
    <row r="7178" spans="1:14" x14ac:dyDescent="0.25">
      <c r="A7178" s="1">
        <v>7162</v>
      </c>
      <c r="B7178" s="21">
        <v>2.1289199999999999</v>
      </c>
      <c r="D7178" s="20">
        <v>38.550493504260231</v>
      </c>
      <c r="E7178" s="21">
        <v>39.167069443862175</v>
      </c>
      <c r="F7178" s="20">
        <v>39.257975350004777</v>
      </c>
      <c r="G7178" s="21">
        <v>15.159242257717022</v>
      </c>
      <c r="I7178" s="20">
        <v>36.664363599124961</v>
      </c>
      <c r="J7178" s="21">
        <v>37.799898155985069</v>
      </c>
      <c r="K7178" s="20">
        <v>55.804032000481101</v>
      </c>
      <c r="L7178" s="21">
        <v>52.182390576266208</v>
      </c>
      <c r="N7178" s="20">
        <v>12.096120568860309</v>
      </c>
    </row>
    <row r="7179" spans="1:14" x14ac:dyDescent="0.25">
      <c r="A7179" s="1">
        <v>7163</v>
      </c>
      <c r="B7179" s="21">
        <v>12.317410000000001</v>
      </c>
      <c r="D7179" s="20">
        <v>8.7102697236787421</v>
      </c>
      <c r="E7179" s="21">
        <v>7.739680927051265</v>
      </c>
      <c r="F7179" s="20">
        <v>7.7257270846444124</v>
      </c>
      <c r="G7179" s="21">
        <v>13.443878839957856</v>
      </c>
      <c r="I7179" s="20">
        <v>10.529801247685089</v>
      </c>
      <c r="J7179" s="21">
        <v>10.940792121283852</v>
      </c>
      <c r="K7179" s="20">
        <v>16.151738704522455</v>
      </c>
      <c r="L7179" s="21">
        <v>14.898693873650787</v>
      </c>
      <c r="N7179" s="20">
        <v>11.044843837038242</v>
      </c>
    </row>
    <row r="7180" spans="1:14" x14ac:dyDescent="0.25">
      <c r="A7180" s="1">
        <v>7164</v>
      </c>
      <c r="B7180" s="21">
        <v>13.276479999999999</v>
      </c>
      <c r="D7180" s="20">
        <v>2.6670630758693239</v>
      </c>
      <c r="E7180" s="21">
        <v>2.7760942571529137</v>
      </c>
      <c r="F7180" s="20">
        <v>2.7961363859998407</v>
      </c>
      <c r="G7180" s="21">
        <v>4.1611756686414383</v>
      </c>
      <c r="I7180" s="20">
        <v>5.7636217736123454</v>
      </c>
      <c r="J7180" s="21">
        <v>6.131615449672366</v>
      </c>
      <c r="K7180" s="20">
        <v>9.0520730438421459</v>
      </c>
      <c r="L7180" s="21">
        <v>10.131781396461765</v>
      </c>
      <c r="N7180" s="20">
        <v>4.7416149479432486</v>
      </c>
    </row>
    <row r="7181" spans="1:14" x14ac:dyDescent="0.25">
      <c r="A7181" s="1">
        <v>7165</v>
      </c>
      <c r="B7181" s="21">
        <v>7.9455400000000003</v>
      </c>
      <c r="D7181" s="20">
        <v>6.154550329295974</v>
      </c>
      <c r="E7181" s="21">
        <v>2.9981133962912621</v>
      </c>
      <c r="F7181" s="20">
        <v>3.0250588230585875</v>
      </c>
      <c r="G7181" s="21">
        <v>7.8139469203910945</v>
      </c>
      <c r="I7181" s="20">
        <v>7.530394458144082</v>
      </c>
      <c r="J7181" s="21">
        <v>6.2861408333935493</v>
      </c>
      <c r="K7181" s="20">
        <v>9.2803953485998321</v>
      </c>
      <c r="L7181" s="21">
        <v>10.097750445094171</v>
      </c>
      <c r="N7181" s="20">
        <v>11.635446652410918</v>
      </c>
    </row>
    <row r="7182" spans="1:14" x14ac:dyDescent="0.25">
      <c r="A7182" s="1">
        <v>7166</v>
      </c>
      <c r="B7182" s="21">
        <v>5.07911</v>
      </c>
      <c r="D7182" s="20">
        <v>5.3000246247470191</v>
      </c>
      <c r="E7182" s="21">
        <v>5.3378956681001215</v>
      </c>
      <c r="F7182" s="20">
        <v>5.3299357550577779</v>
      </c>
      <c r="G7182" s="21">
        <v>6.0336355499147531</v>
      </c>
      <c r="I7182" s="20">
        <v>3.4115271957446192</v>
      </c>
      <c r="J7182" s="21">
        <v>3.001740863855658</v>
      </c>
      <c r="K7182" s="20">
        <v>4.4281565945626875</v>
      </c>
      <c r="L7182" s="21">
        <v>4.7957027942039625</v>
      </c>
      <c r="N7182" s="20">
        <v>4.0147251525094036</v>
      </c>
    </row>
    <row r="7183" spans="1:14" x14ac:dyDescent="0.25">
      <c r="A7183" s="1">
        <v>7167</v>
      </c>
      <c r="B7183" s="21">
        <v>15.69505</v>
      </c>
      <c r="D7183" s="20">
        <v>1.7791619177116467</v>
      </c>
      <c r="E7183" s="21">
        <v>1.8104149856626968</v>
      </c>
      <c r="F7183" s="20">
        <v>1.8474390974346151</v>
      </c>
      <c r="G7183" s="21">
        <v>2.592793874343442</v>
      </c>
      <c r="I7183" s="20">
        <v>3.3774350137184448</v>
      </c>
      <c r="J7183" s="21">
        <v>2.1972943082396417</v>
      </c>
      <c r="K7183" s="20">
        <v>3.2448682506078965</v>
      </c>
      <c r="L7183" s="21">
        <v>3.2927723815947774</v>
      </c>
      <c r="N7183" s="20">
        <v>2.2821906367275897</v>
      </c>
    </row>
    <row r="7184" spans="1:14" x14ac:dyDescent="0.25">
      <c r="A7184" s="1">
        <v>7168</v>
      </c>
      <c r="B7184" s="21">
        <v>44.632159999999999</v>
      </c>
      <c r="D7184" s="20">
        <v>16.091004744919314</v>
      </c>
      <c r="E7184" s="21">
        <v>16.482192522462242</v>
      </c>
      <c r="F7184" s="20">
        <v>16.627341045643259</v>
      </c>
      <c r="G7184" s="21">
        <v>14.856638547235512</v>
      </c>
      <c r="I7184" s="20">
        <v>14.675685094819796</v>
      </c>
      <c r="J7184" s="21">
        <v>15.20385628712447</v>
      </c>
      <c r="K7184" s="20">
        <v>22.445314427307682</v>
      </c>
      <c r="L7184" s="21">
        <v>22.20069390387108</v>
      </c>
      <c r="N7184" s="20">
        <v>14.338308942028229</v>
      </c>
    </row>
    <row r="7185" spans="1:14" x14ac:dyDescent="0.25">
      <c r="A7185" s="1">
        <v>7169</v>
      </c>
      <c r="B7185" s="21">
        <v>32.943689999999997</v>
      </c>
      <c r="D7185" s="20">
        <v>4.0507686565258423</v>
      </c>
      <c r="E7185" s="21">
        <v>3.7455167669447662</v>
      </c>
      <c r="F7185" s="20">
        <v>3.7449167431165873</v>
      </c>
      <c r="G7185" s="21">
        <v>4.6079811314737897</v>
      </c>
      <c r="I7185" s="20">
        <v>4.2153697684169682</v>
      </c>
      <c r="J7185" s="21">
        <v>4.4190371770441983</v>
      </c>
      <c r="K7185" s="20">
        <v>6.5190416387513981</v>
      </c>
      <c r="L7185" s="21">
        <v>6.9713661388992119</v>
      </c>
      <c r="N7185" s="20">
        <v>3.0803944162594177</v>
      </c>
    </row>
    <row r="7186" spans="1:14" x14ac:dyDescent="0.25">
      <c r="A7186" s="1">
        <v>7170</v>
      </c>
      <c r="B7186" s="21">
        <v>15.441129999999999</v>
      </c>
      <c r="D7186" s="20">
        <v>14.750921775641505</v>
      </c>
      <c r="E7186" s="21">
        <v>16.014586705843843</v>
      </c>
      <c r="F7186" s="20">
        <v>16.197780342864899</v>
      </c>
      <c r="G7186" s="21">
        <v>21.864404491540785</v>
      </c>
      <c r="I7186" s="20">
        <v>16.158117265772432</v>
      </c>
      <c r="J7186" s="21">
        <v>16.755136953426128</v>
      </c>
      <c r="K7186" s="20">
        <v>24.741215991966452</v>
      </c>
      <c r="L7186" s="21">
        <v>23.279048824279634</v>
      </c>
      <c r="N7186" s="20">
        <v>19.978100827137403</v>
      </c>
    </row>
    <row r="7187" spans="1:14" x14ac:dyDescent="0.25">
      <c r="A7187" s="1">
        <v>7171</v>
      </c>
      <c r="B7187" s="21">
        <v>5.0667299999999997</v>
      </c>
      <c r="D7187" s="20">
        <v>19.492280915175616</v>
      </c>
      <c r="E7187" s="21">
        <v>13.087719501655302</v>
      </c>
      <c r="F7187" s="20">
        <v>13.081050729405399</v>
      </c>
      <c r="G7187" s="21">
        <v>20.159409416012284</v>
      </c>
      <c r="I7187" s="20">
        <v>7.3258829604616222</v>
      </c>
      <c r="J7187" s="21">
        <v>13.866790760299214</v>
      </c>
      <c r="K7187" s="20">
        <v>20.478203855092929</v>
      </c>
      <c r="L7187" s="21">
        <v>20.873775394121282</v>
      </c>
      <c r="N7187" s="20">
        <v>9.8666542741978525</v>
      </c>
    </row>
    <row r="7188" spans="1:14" x14ac:dyDescent="0.25">
      <c r="A7188" s="1">
        <v>7172</v>
      </c>
      <c r="B7188" s="21">
        <v>1.91848</v>
      </c>
      <c r="D7188" s="20">
        <v>6.2793827080733822</v>
      </c>
      <c r="E7188" s="21">
        <v>6.4305088902826348</v>
      </c>
      <c r="F7188" s="20">
        <v>6.3756069581105281</v>
      </c>
      <c r="G7188" s="21">
        <v>8.9728036598240255</v>
      </c>
      <c r="I7188" s="20">
        <v>6.989278970063312</v>
      </c>
      <c r="J7188" s="21">
        <v>7.3760592755909853</v>
      </c>
      <c r="K7188" s="20">
        <v>10.892889421445169</v>
      </c>
      <c r="L7188" s="21">
        <v>10.305449313581613</v>
      </c>
      <c r="N7188" s="20">
        <v>7.5179308804197102</v>
      </c>
    </row>
    <row r="7189" spans="1:14" x14ac:dyDescent="0.25">
      <c r="A7189" s="1">
        <v>7173</v>
      </c>
      <c r="B7189" s="21">
        <v>8.5639699999999994</v>
      </c>
      <c r="D7189" s="20">
        <v>18.495866316902095</v>
      </c>
      <c r="E7189" s="21">
        <v>14.627496344354775</v>
      </c>
      <c r="F7189" s="20">
        <v>14.814744450325666</v>
      </c>
      <c r="G7189" s="21">
        <v>15.350063102254891</v>
      </c>
      <c r="I7189" s="20">
        <v>15.23412405067506</v>
      </c>
      <c r="J7189" s="21">
        <v>13.907395186759056</v>
      </c>
      <c r="K7189" s="20">
        <v>20.53583246898588</v>
      </c>
      <c r="L7189" s="21">
        <v>19.697209587656022</v>
      </c>
      <c r="N7189" s="20">
        <v>12.175816999873764</v>
      </c>
    </row>
    <row r="7190" spans="1:14" x14ac:dyDescent="0.25">
      <c r="A7190" s="1">
        <v>7174</v>
      </c>
      <c r="B7190" s="21">
        <v>35.419199999999996</v>
      </c>
      <c r="D7190" s="20">
        <v>3.256846096459967</v>
      </c>
      <c r="E7190" s="21">
        <v>4.1560653381032262</v>
      </c>
      <c r="F7190" s="20">
        <v>4.1681207041928809</v>
      </c>
      <c r="G7190" s="21">
        <v>2.2497805720381052</v>
      </c>
      <c r="I7190" s="20">
        <v>1.1343605680631972</v>
      </c>
      <c r="J7190" s="21">
        <v>1.0073897829974325</v>
      </c>
      <c r="K7190" s="20">
        <v>1.4865462535619598</v>
      </c>
      <c r="L7190" s="21">
        <v>1.6247089810389836</v>
      </c>
      <c r="N7190" s="20">
        <v>4.0689508470329283</v>
      </c>
    </row>
    <row r="7191" spans="1:14" x14ac:dyDescent="0.25">
      <c r="A7191" s="1">
        <v>7175</v>
      </c>
      <c r="B7191" s="21">
        <v>13.39949</v>
      </c>
      <c r="D7191" s="20">
        <v>25.316330960112918</v>
      </c>
      <c r="E7191" s="21">
        <v>25.096133518160492</v>
      </c>
      <c r="F7191" s="20">
        <v>25.373947759669257</v>
      </c>
      <c r="G7191" s="21">
        <v>23.249641371438319</v>
      </c>
      <c r="I7191" s="20">
        <v>26.260127115632326</v>
      </c>
      <c r="J7191" s="21">
        <v>20.185015204023703</v>
      </c>
      <c r="K7191" s="20">
        <v>29.79740469637693</v>
      </c>
      <c r="L7191" s="21">
        <v>35.06571602811664</v>
      </c>
      <c r="N7191" s="20">
        <v>14.260250794857058</v>
      </c>
    </row>
    <row r="7192" spans="1:14" x14ac:dyDescent="0.25">
      <c r="A7192" s="1">
        <v>7176</v>
      </c>
      <c r="B7192" s="21">
        <v>13.15935</v>
      </c>
      <c r="D7192" s="20">
        <v>13.379575875065091</v>
      </c>
      <c r="E7192" s="21">
        <v>8.560350636784289</v>
      </c>
      <c r="F7192" s="20">
        <v>8.6319690319898079</v>
      </c>
      <c r="G7192" s="21">
        <v>31.490031914077086</v>
      </c>
      <c r="I7192" s="20">
        <v>5.1670353485456983</v>
      </c>
      <c r="J7192" s="21">
        <v>20.135835763977077</v>
      </c>
      <c r="K7192" s="20">
        <v>29.733279853461841</v>
      </c>
      <c r="L7192" s="21">
        <v>30.854344662377912</v>
      </c>
      <c r="N7192" s="20">
        <v>14.688572872355291</v>
      </c>
    </row>
    <row r="7193" spans="1:14" x14ac:dyDescent="0.25">
      <c r="A7193" s="1">
        <v>7177</v>
      </c>
      <c r="B7193" s="21">
        <v>0.46972000000000003</v>
      </c>
      <c r="D7193" s="20">
        <v>8.5700866554120338</v>
      </c>
      <c r="E7193" s="21">
        <v>2.876815331041644</v>
      </c>
      <c r="F7193" s="20">
        <v>2.8928815462011093</v>
      </c>
      <c r="G7193" s="21">
        <v>10.39056383415566</v>
      </c>
      <c r="I7193" s="20">
        <v>5.6268081741387697</v>
      </c>
      <c r="J7193" s="21">
        <v>9.7184868282456431</v>
      </c>
      <c r="K7193" s="20">
        <v>14.345987741710198</v>
      </c>
      <c r="L7193" s="21">
        <v>16.288166503387227</v>
      </c>
      <c r="N7193" s="20">
        <v>7.3397791760555693</v>
      </c>
    </row>
    <row r="7194" spans="1:14" x14ac:dyDescent="0.25">
      <c r="A7194" s="1">
        <v>7178</v>
      </c>
      <c r="B7194" s="21">
        <v>12.5078</v>
      </c>
      <c r="D7194" s="20">
        <v>3.7808377622740519</v>
      </c>
      <c r="E7194" s="21">
        <v>3.8543163138371956</v>
      </c>
      <c r="F7194" s="20">
        <v>3.8515291774089109</v>
      </c>
      <c r="G7194" s="21">
        <v>5.7511286402197843</v>
      </c>
      <c r="I7194" s="20">
        <v>5.3543740968199121</v>
      </c>
      <c r="J7194" s="21">
        <v>5.5592212186609693</v>
      </c>
      <c r="K7194" s="20">
        <v>8.2052057925052875</v>
      </c>
      <c r="L7194" s="21">
        <v>7.5472962961684971</v>
      </c>
      <c r="N7194" s="20">
        <v>7.7158193133280824</v>
      </c>
    </row>
    <row r="7195" spans="1:14" x14ac:dyDescent="0.25">
      <c r="A7195" s="1">
        <v>7179</v>
      </c>
      <c r="B7195" s="21">
        <v>6.9005700000000001</v>
      </c>
      <c r="D7195" s="20">
        <v>12.805331580577667</v>
      </c>
      <c r="E7195" s="21">
        <v>19.027363877159562</v>
      </c>
      <c r="F7195" s="20">
        <v>19.445905486562282</v>
      </c>
      <c r="G7195" s="21">
        <v>13.054551141923701</v>
      </c>
      <c r="I7195" s="20">
        <v>9.4568907438518952</v>
      </c>
      <c r="J7195" s="21">
        <v>9.731377878822558</v>
      </c>
      <c r="K7195" s="20">
        <v>14.368616152918955</v>
      </c>
      <c r="L7195" s="21">
        <v>13.183871753361732</v>
      </c>
      <c r="N7195" s="20">
        <v>17.344435059076549</v>
      </c>
    </row>
    <row r="7196" spans="1:14" x14ac:dyDescent="0.25">
      <c r="A7196" s="1">
        <v>7180</v>
      </c>
      <c r="B7196" s="21">
        <v>1.5979399999999999</v>
      </c>
      <c r="D7196" s="20">
        <v>8.0183261674253252</v>
      </c>
      <c r="E7196" s="21">
        <v>8.1014599888649386</v>
      </c>
      <c r="F7196" s="20">
        <v>8.1488836125227486</v>
      </c>
      <c r="G7196" s="21">
        <v>12.620150194157549</v>
      </c>
      <c r="I7196" s="20">
        <v>10.961176879055078</v>
      </c>
      <c r="J7196" s="21">
        <v>9.9632907095657561</v>
      </c>
      <c r="K7196" s="20">
        <v>14.71136100447506</v>
      </c>
      <c r="L7196" s="21">
        <v>13.626943632936811</v>
      </c>
      <c r="N7196" s="20">
        <v>10.118350616065548</v>
      </c>
    </row>
    <row r="7197" spans="1:14" x14ac:dyDescent="0.25">
      <c r="A7197" s="1">
        <v>7181</v>
      </c>
      <c r="B7197" s="21">
        <v>4.4589699999999999</v>
      </c>
      <c r="D7197" s="20">
        <v>29.667923928010918</v>
      </c>
      <c r="E7197" s="21">
        <v>30.686388888962679</v>
      </c>
      <c r="F7197" s="20">
        <v>30.900836897836829</v>
      </c>
      <c r="G7197" s="21">
        <v>46.572388320763174</v>
      </c>
      <c r="I7197" s="20">
        <v>36.000055637427074</v>
      </c>
      <c r="J7197" s="21">
        <v>38.105774423308809</v>
      </c>
      <c r="K7197" s="20">
        <v>56.273459385180864</v>
      </c>
      <c r="L7197" s="21">
        <v>55.914635692237106</v>
      </c>
      <c r="N7197" s="20">
        <v>50.845080459668502</v>
      </c>
    </row>
    <row r="7198" spans="1:14" x14ac:dyDescent="0.25">
      <c r="A7198" s="1">
        <v>7182</v>
      </c>
      <c r="B7198" s="21">
        <v>7.0854200000000001</v>
      </c>
      <c r="D7198" s="20">
        <v>8.1049637405110051</v>
      </c>
      <c r="E7198" s="21">
        <v>8.2941754257336804</v>
      </c>
      <c r="F7198" s="20">
        <v>8.334532668233285</v>
      </c>
      <c r="G7198" s="21">
        <v>11.579359629449755</v>
      </c>
      <c r="I7198" s="20">
        <v>7.8299397567275655</v>
      </c>
      <c r="J7198" s="21">
        <v>11.925552013825339</v>
      </c>
      <c r="K7198" s="20">
        <v>17.609617865394494</v>
      </c>
      <c r="L7198" s="21">
        <v>17.008385935618513</v>
      </c>
      <c r="N7198" s="20">
        <v>5.7882433716672175</v>
      </c>
    </row>
    <row r="7199" spans="1:14" x14ac:dyDescent="0.25">
      <c r="A7199" s="1">
        <v>7183</v>
      </c>
      <c r="B7199" s="21">
        <v>38.002310000000001</v>
      </c>
      <c r="D7199" s="20">
        <v>6.2255602512918591</v>
      </c>
      <c r="E7199" s="21">
        <v>6.3482990773724408</v>
      </c>
      <c r="F7199" s="20">
        <v>6.374452947603289</v>
      </c>
      <c r="G7199" s="21">
        <v>11.75066121752994</v>
      </c>
      <c r="I7199" s="20">
        <v>12.872746182504448</v>
      </c>
      <c r="J7199" s="21">
        <v>7.3578166137655749</v>
      </c>
      <c r="K7199" s="20">
        <v>10.863107041159328</v>
      </c>
      <c r="L7199" s="21">
        <v>12.044001735266377</v>
      </c>
      <c r="N7199" s="20">
        <v>13.507799901559462</v>
      </c>
    </row>
    <row r="7200" spans="1:14" x14ac:dyDescent="0.25">
      <c r="A7200" s="1">
        <v>7184</v>
      </c>
      <c r="B7200" s="21">
        <v>13.168699999999999</v>
      </c>
      <c r="D7200" s="20">
        <v>6.0761050157429324</v>
      </c>
      <c r="E7200" s="21">
        <v>13.165692505273826</v>
      </c>
      <c r="F7200" s="20">
        <v>13.15593777590872</v>
      </c>
      <c r="G7200" s="21">
        <v>11.210964708756773</v>
      </c>
      <c r="I7200" s="20">
        <v>7.8699967721345132</v>
      </c>
      <c r="J7200" s="21">
        <v>7.3061945539971695</v>
      </c>
      <c r="K7200" s="20">
        <v>10.786449808286775</v>
      </c>
      <c r="L7200" s="21">
        <v>9.3922671525277401</v>
      </c>
      <c r="N7200" s="20">
        <v>12.240860060234304</v>
      </c>
    </row>
    <row r="7201" spans="1:14" x14ac:dyDescent="0.25">
      <c r="A7201" s="1">
        <v>7185</v>
      </c>
      <c r="B7201" s="21">
        <v>3.8733</v>
      </c>
      <c r="D7201" s="20">
        <v>0.25985311348367013</v>
      </c>
      <c r="E7201" s="21">
        <v>0.21824478710494377</v>
      </c>
      <c r="F7201" s="20">
        <v>0.21851771807139075</v>
      </c>
      <c r="G7201" s="21">
        <v>0.28970277760112739</v>
      </c>
      <c r="I7201" s="20">
        <v>0.21301089062635903</v>
      </c>
      <c r="J7201" s="21">
        <v>0.32797084898365325</v>
      </c>
      <c r="K7201" s="20">
        <v>0.48388759290692573</v>
      </c>
      <c r="L7201" s="21">
        <v>0.53593436737640765</v>
      </c>
      <c r="N7201" s="20">
        <v>0.28577438640893266</v>
      </c>
    </row>
    <row r="7202" spans="1:14" x14ac:dyDescent="0.25">
      <c r="A7202" s="1">
        <v>7186</v>
      </c>
      <c r="B7202" s="21">
        <v>21.425239999999999</v>
      </c>
      <c r="D7202" s="20">
        <v>8.5952603513727279</v>
      </c>
      <c r="E7202" s="21">
        <v>7.936940049443244</v>
      </c>
      <c r="F7202" s="20">
        <v>8.0194167161133265</v>
      </c>
      <c r="G7202" s="21">
        <v>7.3398420692696371</v>
      </c>
      <c r="I7202" s="20">
        <v>7.1806857230694705</v>
      </c>
      <c r="J7202" s="21">
        <v>10.679931934982219</v>
      </c>
      <c r="K7202" s="20">
        <v>15.769689392325288</v>
      </c>
      <c r="L7202" s="21">
        <v>15.07764174488579</v>
      </c>
      <c r="N7202" s="20">
        <v>5.9966139481367691</v>
      </c>
    </row>
    <row r="7203" spans="1:14" x14ac:dyDescent="0.25">
      <c r="A7203" s="1">
        <v>7187</v>
      </c>
      <c r="B7203" s="21">
        <v>49.3767</v>
      </c>
      <c r="D7203" s="20">
        <v>7.1873082818171437</v>
      </c>
      <c r="E7203" s="21">
        <v>10.493207924231548</v>
      </c>
      <c r="F7203" s="20">
        <v>10.411930211133839</v>
      </c>
      <c r="G7203" s="21">
        <v>5.9789025493775148</v>
      </c>
      <c r="I7203" s="20">
        <v>9.0615325643184725</v>
      </c>
      <c r="J7203" s="21">
        <v>8.3596008867592051</v>
      </c>
      <c r="K7203" s="20">
        <v>12.339698987658567</v>
      </c>
      <c r="L7203" s="21">
        <v>13.200610874381974</v>
      </c>
      <c r="N7203" s="20">
        <v>5.6771130646792214</v>
      </c>
    </row>
    <row r="7204" spans="1:14" x14ac:dyDescent="0.25">
      <c r="A7204" s="1">
        <v>7188</v>
      </c>
      <c r="B7204" s="21">
        <v>11.00198</v>
      </c>
      <c r="D7204" s="20">
        <v>10.255221923694231</v>
      </c>
      <c r="E7204" s="21">
        <v>10.134357446811068</v>
      </c>
      <c r="F7204" s="20">
        <v>10.25321575907339</v>
      </c>
      <c r="G7204" s="21">
        <v>22.612297293385726</v>
      </c>
      <c r="I7204" s="20">
        <v>20.540545212860696</v>
      </c>
      <c r="J7204" s="21">
        <v>20.406284032607296</v>
      </c>
      <c r="K7204" s="20">
        <v>30.12170622064906</v>
      </c>
      <c r="L7204" s="21">
        <v>30.93587903715807</v>
      </c>
      <c r="N7204" s="20">
        <v>15.139501939827698</v>
      </c>
    </row>
    <row r="7205" spans="1:14" x14ac:dyDescent="0.25">
      <c r="A7205" s="1">
        <v>7189</v>
      </c>
      <c r="B7205" s="21">
        <v>2.3181699999999998</v>
      </c>
      <c r="D7205" s="20">
        <v>6.9236141519500638</v>
      </c>
      <c r="E7205" s="21">
        <v>3.4103634343955789</v>
      </c>
      <c r="F7205" s="20">
        <v>3.4236250811873101</v>
      </c>
      <c r="G7205" s="21">
        <v>3.2510592997977432</v>
      </c>
      <c r="I7205" s="20">
        <v>9.8133378786362542</v>
      </c>
      <c r="J7205" s="21">
        <v>4.2958637560193056</v>
      </c>
      <c r="K7205" s="20">
        <v>6.3429323275261957</v>
      </c>
      <c r="L7205" s="21">
        <v>6.2872450666447053</v>
      </c>
      <c r="N7205" s="20">
        <v>20.113705561832884</v>
      </c>
    </row>
    <row r="7206" spans="1:14" x14ac:dyDescent="0.25">
      <c r="A7206" s="1">
        <v>7190</v>
      </c>
      <c r="B7206" s="21">
        <v>22.012419999999999</v>
      </c>
      <c r="D7206" s="20">
        <v>0.50247654823299981</v>
      </c>
      <c r="E7206" s="21">
        <v>1.2676086655463592</v>
      </c>
      <c r="F7206" s="20">
        <v>1.273448558615518</v>
      </c>
      <c r="G7206" s="21">
        <v>0.98062388417952639</v>
      </c>
      <c r="I7206" s="20">
        <v>0.59575688954168349</v>
      </c>
      <c r="J7206" s="21">
        <v>0.55695729579169384</v>
      </c>
      <c r="K7206" s="20">
        <v>0.82215423955980893</v>
      </c>
      <c r="L7206" s="21">
        <v>0.83482332495043743</v>
      </c>
      <c r="N7206" s="20">
        <v>2.3928849929405365</v>
      </c>
    </row>
    <row r="7207" spans="1:14" x14ac:dyDescent="0.25">
      <c r="A7207" s="1">
        <v>7191</v>
      </c>
      <c r="B7207" s="21">
        <v>6.7136800000000001</v>
      </c>
      <c r="D7207" s="20">
        <v>8.3878365866563449</v>
      </c>
      <c r="E7207" s="21">
        <v>8.6263496892472382</v>
      </c>
      <c r="F7207" s="20">
        <v>8.716479124200406</v>
      </c>
      <c r="G7207" s="21">
        <v>8.7250454282847851</v>
      </c>
      <c r="I7207" s="20">
        <v>9.0537145095948084</v>
      </c>
      <c r="J7207" s="21">
        <v>6.3668306903419492</v>
      </c>
      <c r="K7207" s="20">
        <v>9.4018756385391651</v>
      </c>
      <c r="L7207" s="21">
        <v>8.2895737312021751</v>
      </c>
      <c r="N7207" s="20">
        <v>11.768167636286117</v>
      </c>
    </row>
    <row r="7208" spans="1:14" x14ac:dyDescent="0.25">
      <c r="A7208" s="1">
        <v>7192</v>
      </c>
      <c r="B7208" s="21">
        <v>12.595879999999999</v>
      </c>
      <c r="D7208" s="20">
        <v>3.0353056018209381</v>
      </c>
      <c r="E7208" s="21">
        <v>5.0905099974599928</v>
      </c>
      <c r="F7208" s="20">
        <v>5.1458037071225595</v>
      </c>
      <c r="G7208" s="21">
        <v>2.8401258868362973</v>
      </c>
      <c r="I7208" s="20">
        <v>2.6911583259858305</v>
      </c>
      <c r="J7208" s="21">
        <v>3.0837931879514202</v>
      </c>
      <c r="K7208" s="20">
        <v>4.5535159119105844</v>
      </c>
      <c r="L7208" s="21">
        <v>4.5235106644582643</v>
      </c>
      <c r="N7208" s="20">
        <v>7.884227048797948</v>
      </c>
    </row>
    <row r="7209" spans="1:14" x14ac:dyDescent="0.25">
      <c r="A7209" s="1">
        <v>7193</v>
      </c>
      <c r="B7209" s="21">
        <v>46.253920000000001</v>
      </c>
      <c r="D7209" s="20">
        <v>26.343205899158377</v>
      </c>
      <c r="E7209" s="21">
        <v>16.826796277741344</v>
      </c>
      <c r="F7209" s="20">
        <v>17.204551523095905</v>
      </c>
      <c r="G7209" s="21">
        <v>43.684160446892818</v>
      </c>
      <c r="I7209" s="20">
        <v>27.051058289440245</v>
      </c>
      <c r="J7209" s="21">
        <v>23.696258093499242</v>
      </c>
      <c r="K7209" s="20">
        <v>34.991034862586531</v>
      </c>
      <c r="L7209" s="21">
        <v>34.128065747593681</v>
      </c>
      <c r="N7209" s="20">
        <v>14.666649871553355</v>
      </c>
    </row>
    <row r="7210" spans="1:14" x14ac:dyDescent="0.25">
      <c r="A7210" s="1">
        <v>7194</v>
      </c>
      <c r="B7210" s="21">
        <v>2.6339000000000001</v>
      </c>
      <c r="D7210" s="20">
        <v>14.326678044881877</v>
      </c>
      <c r="E7210" s="21">
        <v>14.586897965464097</v>
      </c>
      <c r="F7210" s="20">
        <v>14.567436167277823</v>
      </c>
      <c r="G7210" s="21">
        <v>11.926151207157842</v>
      </c>
      <c r="I7210" s="20">
        <v>14.740571722478668</v>
      </c>
      <c r="J7210" s="21">
        <v>13.832012955515506</v>
      </c>
      <c r="K7210" s="20">
        <v>20.415537431263644</v>
      </c>
      <c r="L7210" s="21">
        <v>19.377280373193326</v>
      </c>
      <c r="N7210" s="20">
        <v>5.3798606415881558</v>
      </c>
    </row>
    <row r="7211" spans="1:14" x14ac:dyDescent="0.25">
      <c r="A7211" s="1">
        <v>7195</v>
      </c>
      <c r="B7211" s="21">
        <v>11.92709</v>
      </c>
      <c r="D7211" s="20">
        <v>4.6967688335304967</v>
      </c>
      <c r="E7211" s="21">
        <v>1.6846586915401753</v>
      </c>
      <c r="F7211" s="20">
        <v>1.7222237538074796</v>
      </c>
      <c r="G7211" s="21">
        <v>4.1568465351187731</v>
      </c>
      <c r="I7211" s="20">
        <v>4.6434106015509515</v>
      </c>
      <c r="J7211" s="21">
        <v>4.3658705751695894</v>
      </c>
      <c r="K7211" s="20">
        <v>6.4455069475261224</v>
      </c>
      <c r="L7211" s="21">
        <v>7.7879084782674894</v>
      </c>
      <c r="N7211" s="20">
        <v>3.1378831733618653</v>
      </c>
    </row>
    <row r="7212" spans="1:14" x14ac:dyDescent="0.25">
      <c r="A7212" s="1">
        <v>7196</v>
      </c>
      <c r="B7212" s="21">
        <v>31.018080000000001</v>
      </c>
      <c r="D7212" s="20">
        <v>13.671467102515388</v>
      </c>
      <c r="E7212" s="21">
        <v>11.402464534939249</v>
      </c>
      <c r="F7212" s="20">
        <v>11.577997975140214</v>
      </c>
      <c r="G7212" s="21">
        <v>15.540026530489969</v>
      </c>
      <c r="I7212" s="20">
        <v>12.230800326715679</v>
      </c>
      <c r="J7212" s="21">
        <v>16.137973444997453</v>
      </c>
      <c r="K7212" s="20">
        <v>23.828289384996694</v>
      </c>
      <c r="L7212" s="21">
        <v>21.97509806292663</v>
      </c>
      <c r="N7212" s="20">
        <v>13.23367209906049</v>
      </c>
    </row>
    <row r="7213" spans="1:14" x14ac:dyDescent="0.25">
      <c r="A7213" s="1">
        <v>7197</v>
      </c>
      <c r="B7213" s="21">
        <v>35.480739999999997</v>
      </c>
      <c r="D7213" s="20">
        <v>4.1776845157822482</v>
      </c>
      <c r="E7213" s="21">
        <v>4.2798031995182724</v>
      </c>
      <c r="F7213" s="20">
        <v>4.278409206387856</v>
      </c>
      <c r="G7213" s="21">
        <v>9.0355032465523237</v>
      </c>
      <c r="I7213" s="20">
        <v>5.1095727202939241</v>
      </c>
      <c r="J7213" s="21">
        <v>6.8139612884904137</v>
      </c>
      <c r="K7213" s="20">
        <v>10.061580998784395</v>
      </c>
      <c r="L7213" s="21">
        <v>10.315867784791505</v>
      </c>
      <c r="N7213" s="20">
        <v>5.1152735177516364</v>
      </c>
    </row>
    <row r="7214" spans="1:14" x14ac:dyDescent="0.25">
      <c r="A7214" s="1">
        <v>7198</v>
      </c>
      <c r="B7214" s="21">
        <v>13.380979999999999</v>
      </c>
      <c r="D7214" s="20">
        <v>2.7503491446396633</v>
      </c>
      <c r="E7214" s="21">
        <v>2.7571346686848943</v>
      </c>
      <c r="F7214" s="20">
        <v>2.7424349512336126</v>
      </c>
      <c r="G7214" s="21">
        <v>4.0004545568649537</v>
      </c>
      <c r="I7214" s="20">
        <v>2.6796803239310112</v>
      </c>
      <c r="J7214" s="21">
        <v>3.0856399541470521</v>
      </c>
      <c r="K7214" s="20">
        <v>4.5561065629949571</v>
      </c>
      <c r="L7214" s="21">
        <v>4.2241092984010224</v>
      </c>
      <c r="N7214" s="20">
        <v>4.6484550488848013</v>
      </c>
    </row>
    <row r="7215" spans="1:14" x14ac:dyDescent="0.25">
      <c r="A7215" s="1">
        <v>7199</v>
      </c>
      <c r="B7215" s="21">
        <v>11.388260000000001</v>
      </c>
      <c r="D7215" s="20">
        <v>5.3405555766049524</v>
      </c>
      <c r="E7215" s="21">
        <v>6.8420556559999062</v>
      </c>
      <c r="F7215" s="20">
        <v>6.888720304339615</v>
      </c>
      <c r="G7215" s="21">
        <v>8.5846104282641811</v>
      </c>
      <c r="I7215" s="20">
        <v>4.3735495794160535</v>
      </c>
      <c r="J7215" s="21">
        <v>3.9336220089162843</v>
      </c>
      <c r="K7215" s="20">
        <v>5.807332885209143</v>
      </c>
      <c r="L7215" s="21">
        <v>5.4712436069701234</v>
      </c>
      <c r="N7215" s="20">
        <v>4.1200924617745374</v>
      </c>
    </row>
    <row r="7216" spans="1:14" x14ac:dyDescent="0.25">
      <c r="A7216" s="1">
        <v>7200</v>
      </c>
      <c r="B7216" s="21">
        <v>20.679349999999999</v>
      </c>
      <c r="D7216" s="20">
        <v>5.723682506192854</v>
      </c>
      <c r="E7216" s="21">
        <v>3.5644066933917093</v>
      </c>
      <c r="F7216" s="20">
        <v>3.6122766665765811</v>
      </c>
      <c r="G7216" s="21">
        <v>4.3353191627486751</v>
      </c>
      <c r="I7216" s="20">
        <v>5.5712490272744404</v>
      </c>
      <c r="J7216" s="21">
        <v>4.4854175141950643</v>
      </c>
      <c r="K7216" s="20">
        <v>6.6222496988927482</v>
      </c>
      <c r="L7216" s="21">
        <v>6.8398493317963069</v>
      </c>
      <c r="N7216" s="20">
        <v>3.2288705516675074</v>
      </c>
    </row>
    <row r="7217" spans="1:14" x14ac:dyDescent="0.25">
      <c r="A7217" s="1">
        <v>7201</v>
      </c>
      <c r="B7217" s="21">
        <v>12.351710000000001</v>
      </c>
      <c r="D7217" s="20">
        <v>13.158833941439385</v>
      </c>
      <c r="E7217" s="21">
        <v>13.555672494703394</v>
      </c>
      <c r="F7217" s="20">
        <v>13.626441756242517</v>
      </c>
      <c r="G7217" s="21">
        <v>18.667351694482338</v>
      </c>
      <c r="I7217" s="20">
        <v>16.209730603460017</v>
      </c>
      <c r="J7217" s="21">
        <v>16.646707954559997</v>
      </c>
      <c r="K7217" s="20">
        <v>24.578852338170961</v>
      </c>
      <c r="L7217" s="21">
        <v>24.863758815992387</v>
      </c>
      <c r="N7217" s="20">
        <v>11.584215276571381</v>
      </c>
    </row>
    <row r="7218" spans="1:14" x14ac:dyDescent="0.25">
      <c r="A7218" s="1">
        <v>7202</v>
      </c>
      <c r="B7218" s="21">
        <v>24.288260000000001</v>
      </c>
      <c r="D7218" s="20">
        <v>9.2966832174101413</v>
      </c>
      <c r="E7218" s="21">
        <v>10.20524677208471</v>
      </c>
      <c r="F7218" s="20">
        <v>10.143587093744751</v>
      </c>
      <c r="G7218" s="21">
        <v>14.235932888992584</v>
      </c>
      <c r="I7218" s="20">
        <v>12.708128028507989</v>
      </c>
      <c r="J7218" s="21">
        <v>7.9993272305167915</v>
      </c>
      <c r="K7218" s="20">
        <v>11.812494071206594</v>
      </c>
      <c r="L7218" s="21">
        <v>12.39863463464555</v>
      </c>
      <c r="N7218" s="20">
        <v>14.709075786397554</v>
      </c>
    </row>
    <row r="7219" spans="1:14" x14ac:dyDescent="0.25">
      <c r="A7219" s="1">
        <v>7203</v>
      </c>
      <c r="B7219" s="21">
        <v>4.1374500000000003</v>
      </c>
      <c r="D7219" s="20">
        <v>2.5624795757537506</v>
      </c>
      <c r="E7219" s="21">
        <v>1.6584596607762125</v>
      </c>
      <c r="F7219" s="20">
        <v>1.6558775779360386</v>
      </c>
      <c r="G7219" s="21">
        <v>2.56298216692687</v>
      </c>
      <c r="I7219" s="20">
        <v>3.0553514790244503</v>
      </c>
      <c r="J7219" s="21">
        <v>2.4125850560311464</v>
      </c>
      <c r="K7219" s="20">
        <v>3.5623547761949923</v>
      </c>
      <c r="L7219" s="21">
        <v>3.6077320208558317</v>
      </c>
      <c r="N7219" s="20">
        <v>5.5795449291356265</v>
      </c>
    </row>
    <row r="7220" spans="1:14" x14ac:dyDescent="0.25">
      <c r="A7220" s="1">
        <v>7204</v>
      </c>
      <c r="B7220" s="21">
        <v>31.294889999999999</v>
      </c>
      <c r="D7220" s="20">
        <v>5.5920248701557949</v>
      </c>
      <c r="E7220" s="21">
        <v>4.6415751617251688</v>
      </c>
      <c r="F7220" s="20">
        <v>4.6495311050842396</v>
      </c>
      <c r="G7220" s="21">
        <v>5.9370773724229302</v>
      </c>
      <c r="I7220" s="20">
        <v>6.1602431693929907</v>
      </c>
      <c r="J7220" s="21">
        <v>5.8064825789851913</v>
      </c>
      <c r="K7220" s="20">
        <v>8.5721888925214955</v>
      </c>
      <c r="L7220" s="21">
        <v>8.0630558539576551</v>
      </c>
      <c r="N7220" s="20">
        <v>4.4299116692880167</v>
      </c>
    </row>
    <row r="7221" spans="1:14" x14ac:dyDescent="0.25">
      <c r="A7221" s="1">
        <v>7205</v>
      </c>
      <c r="B7221" s="21">
        <v>11.547890000000001</v>
      </c>
      <c r="D7221" s="20">
        <v>13.15843248405432</v>
      </c>
      <c r="E7221" s="21">
        <v>11.960743985206106</v>
      </c>
      <c r="F7221" s="20">
        <v>12.007155463030641</v>
      </c>
      <c r="G7221" s="21">
        <v>13.23493324784409</v>
      </c>
      <c r="I7221" s="20">
        <v>8.9529931506387346</v>
      </c>
      <c r="J7221" s="21">
        <v>9.1549303566940363</v>
      </c>
      <c r="K7221" s="20">
        <v>13.51488598259616</v>
      </c>
      <c r="L7221" s="21">
        <v>14.596869228021502</v>
      </c>
      <c r="N7221" s="20">
        <v>4.6904954955166565</v>
      </c>
    </row>
    <row r="7222" spans="1:14" x14ac:dyDescent="0.25">
      <c r="A7222" s="1">
        <v>7206</v>
      </c>
      <c r="B7222" s="21">
        <v>13.04574</v>
      </c>
      <c r="D7222" s="20">
        <v>6.1169464946664434</v>
      </c>
      <c r="E7222" s="21">
        <v>6.2419087718012092</v>
      </c>
      <c r="F7222" s="20">
        <v>6.2672711577030205</v>
      </c>
      <c r="G7222" s="21">
        <v>7.8581736824952362</v>
      </c>
      <c r="I7222" s="20">
        <v>5.8614169497639361</v>
      </c>
      <c r="J7222" s="21">
        <v>6.1029955414837662</v>
      </c>
      <c r="K7222" s="20">
        <v>9.011213557817328</v>
      </c>
      <c r="L7222" s="21">
        <v>8.2396604052488573</v>
      </c>
      <c r="N7222" s="20">
        <v>11.052104235726096</v>
      </c>
    </row>
    <row r="7223" spans="1:14" x14ac:dyDescent="0.25">
      <c r="A7223" s="1">
        <v>7207</v>
      </c>
      <c r="B7223" s="21">
        <v>12.81367</v>
      </c>
      <c r="D7223" s="20">
        <v>11.432306543817246</v>
      </c>
      <c r="E7223" s="21">
        <v>11.526339267964396</v>
      </c>
      <c r="F7223" s="20">
        <v>11.645953605496265</v>
      </c>
      <c r="G7223" s="21">
        <v>10.243498574116339</v>
      </c>
      <c r="I7223" s="20">
        <v>9.0564734834230389</v>
      </c>
      <c r="J7223" s="21">
        <v>9.1923919503274973</v>
      </c>
      <c r="K7223" s="20">
        <v>13.573207567678148</v>
      </c>
      <c r="L7223" s="21">
        <v>11.905413776406798</v>
      </c>
      <c r="N7223" s="20">
        <v>7.6659665533694712</v>
      </c>
    </row>
    <row r="7224" spans="1:14" x14ac:dyDescent="0.25">
      <c r="A7224" s="1">
        <v>7208</v>
      </c>
      <c r="B7224" s="21">
        <v>1.5642499999999999</v>
      </c>
      <c r="D7224" s="20">
        <v>0.16202615795115627</v>
      </c>
      <c r="E7224" s="21">
        <v>0.25545955442571611</v>
      </c>
      <c r="F7224" s="20">
        <v>0.25493848214023851</v>
      </c>
      <c r="G7224" s="21">
        <v>0.29502559923596983</v>
      </c>
      <c r="I7224" s="20">
        <v>0.6262367642213742</v>
      </c>
      <c r="J7224" s="21">
        <v>0.46817195848930626</v>
      </c>
      <c r="K7224" s="20">
        <v>0.69096252211541331</v>
      </c>
      <c r="L7224" s="21">
        <v>0.91408584486040612</v>
      </c>
      <c r="N7224" s="20">
        <v>0.2799785960296437</v>
      </c>
    </row>
    <row r="7225" spans="1:14" x14ac:dyDescent="0.25">
      <c r="A7225" s="1">
        <v>7209</v>
      </c>
      <c r="B7225" s="21">
        <v>4.6900300000000001</v>
      </c>
      <c r="D7225" s="20">
        <v>1.3500477577844374</v>
      </c>
      <c r="E7225" s="21">
        <v>2.100254406196886</v>
      </c>
      <c r="F7225" s="20">
        <v>2.1059920082774508</v>
      </c>
      <c r="G7225" s="21">
        <v>1.7090511668251074</v>
      </c>
      <c r="I7225" s="20">
        <v>2.4221509097965845</v>
      </c>
      <c r="J7225" s="21">
        <v>2.4411718076237534</v>
      </c>
      <c r="K7225" s="20">
        <v>3.6043474204732728</v>
      </c>
      <c r="L7225" s="21">
        <v>3.7873667408720584</v>
      </c>
      <c r="N7225" s="20">
        <v>2.5062130668379705</v>
      </c>
    </row>
    <row r="7226" spans="1:14" x14ac:dyDescent="0.25">
      <c r="A7226" s="1">
        <v>7210</v>
      </c>
      <c r="B7226" s="21">
        <v>9.6577800000000007</v>
      </c>
      <c r="D7226" s="20">
        <v>0.92203614577732307</v>
      </c>
      <c r="E7226" s="21">
        <v>2.3194825087721913</v>
      </c>
      <c r="F7226" s="20">
        <v>2.3166962420969828</v>
      </c>
      <c r="G7226" s="21">
        <v>1.6855430041402908</v>
      </c>
      <c r="I7226" s="20">
        <v>2.7083474727953996</v>
      </c>
      <c r="J7226" s="21">
        <v>1.0921578852440907</v>
      </c>
      <c r="K7226" s="20">
        <v>1.6117363035796084</v>
      </c>
      <c r="L7226" s="21">
        <v>1.6066192552299661</v>
      </c>
      <c r="N7226" s="20">
        <v>2.7876783192972292</v>
      </c>
    </row>
    <row r="7227" spans="1:14" x14ac:dyDescent="0.25">
      <c r="A7227" s="1">
        <v>7211</v>
      </c>
      <c r="B7227" s="21">
        <v>8.6883400000000002</v>
      </c>
      <c r="D7227" s="20">
        <v>5.3880677903671721</v>
      </c>
      <c r="E7227" s="21">
        <v>5.1901742084481288</v>
      </c>
      <c r="F7227" s="20">
        <v>5.1972937745210404</v>
      </c>
      <c r="G7227" s="21">
        <v>10.110636340789567</v>
      </c>
      <c r="I7227" s="20">
        <v>7.7250417156356583</v>
      </c>
      <c r="J7227" s="21">
        <v>5.6574538177366742</v>
      </c>
      <c r="K7227" s="20">
        <v>8.351398323608068</v>
      </c>
      <c r="L7227" s="21">
        <v>7.9532361451164837</v>
      </c>
      <c r="N7227" s="20">
        <v>8.6946885912154599</v>
      </c>
    </row>
    <row r="7228" spans="1:14" x14ac:dyDescent="0.25">
      <c r="A7228" s="1">
        <v>7212</v>
      </c>
      <c r="B7228" s="21">
        <v>14.46411</v>
      </c>
      <c r="D7228" s="20">
        <v>6.6724870143320292</v>
      </c>
      <c r="E7228" s="21">
        <v>6.8186413260074374</v>
      </c>
      <c r="F7228" s="20">
        <v>6.888342780162481</v>
      </c>
      <c r="G7228" s="21">
        <v>7.7099336167808419</v>
      </c>
      <c r="I7228" s="20">
        <v>5.4397459696432264</v>
      </c>
      <c r="J7228" s="21">
        <v>5.6919721983699896</v>
      </c>
      <c r="K7228" s="20">
        <v>8.4057531459147228</v>
      </c>
      <c r="L7228" s="21">
        <v>8.0619076315238836</v>
      </c>
      <c r="N7228" s="20">
        <v>5.1666358075923009</v>
      </c>
    </row>
    <row r="7229" spans="1:14" x14ac:dyDescent="0.25">
      <c r="A7229" s="1">
        <v>7213</v>
      </c>
      <c r="B7229" s="21">
        <v>7.6436999999999999</v>
      </c>
      <c r="D7229" s="20">
        <v>64.991454743628651</v>
      </c>
      <c r="E7229" s="21">
        <v>24.916728791797851</v>
      </c>
      <c r="F7229" s="20">
        <v>25.013543553882283</v>
      </c>
      <c r="G7229" s="21">
        <v>41.651260242129787</v>
      </c>
      <c r="I7229" s="20">
        <v>51.146713829133667</v>
      </c>
      <c r="J7229" s="21">
        <v>26.791051206363278</v>
      </c>
      <c r="K7229" s="20">
        <v>39.564464822743581</v>
      </c>
      <c r="L7229" s="21">
        <v>40.851934196952357</v>
      </c>
      <c r="N7229" s="20">
        <v>47.003515637805116</v>
      </c>
    </row>
    <row r="7230" spans="1:14" x14ac:dyDescent="0.25">
      <c r="A7230" s="1">
        <v>7214</v>
      </c>
      <c r="B7230" s="21">
        <v>12.55837</v>
      </c>
      <c r="D7230" s="20">
        <v>18.978687287878163</v>
      </c>
      <c r="E7230" s="21">
        <v>14.17238429694422</v>
      </c>
      <c r="F7230" s="20">
        <v>14.295506010745815</v>
      </c>
      <c r="G7230" s="21">
        <v>16.732233906153031</v>
      </c>
      <c r="I7230" s="20">
        <v>23.598587720525167</v>
      </c>
      <c r="J7230" s="21">
        <v>24.911925556077172</v>
      </c>
      <c r="K7230" s="20">
        <v>36.779454371303295</v>
      </c>
      <c r="L7230" s="21">
        <v>32.585427093615934</v>
      </c>
      <c r="N7230" s="20">
        <v>30.674002838138101</v>
      </c>
    </row>
    <row r="7231" spans="1:14" x14ac:dyDescent="0.25">
      <c r="A7231" s="1">
        <v>7215</v>
      </c>
      <c r="B7231" s="21">
        <v>7.5487700000000002</v>
      </c>
      <c r="D7231" s="20">
        <v>4.6425870889047074</v>
      </c>
      <c r="E7231" s="21">
        <v>4.0683379855186033</v>
      </c>
      <c r="F7231" s="20">
        <v>4.1303939193954511</v>
      </c>
      <c r="G7231" s="21">
        <v>6.451013743507569</v>
      </c>
      <c r="I7231" s="20">
        <v>5.6212926119553801</v>
      </c>
      <c r="J7231" s="21">
        <v>4.2197496208652687</v>
      </c>
      <c r="K7231" s="20">
        <v>6.2302317652996244</v>
      </c>
      <c r="L7231" s="21">
        <v>6.173176586372505</v>
      </c>
      <c r="N7231" s="20">
        <v>5.5379629223976199</v>
      </c>
    </row>
    <row r="7232" spans="1:14" x14ac:dyDescent="0.25">
      <c r="A7232" s="1">
        <v>7216</v>
      </c>
      <c r="B7232" s="21">
        <v>9.5208499999999994</v>
      </c>
      <c r="D7232" s="20">
        <v>0.47438783993336375</v>
      </c>
      <c r="E7232" s="21">
        <v>0.68545546240377853</v>
      </c>
      <c r="F7232" s="20">
        <v>0.69460692482753583</v>
      </c>
      <c r="G7232" s="21">
        <v>0.54114142401238619</v>
      </c>
      <c r="I7232" s="20">
        <v>0.48972612224230372</v>
      </c>
      <c r="J7232" s="21">
        <v>0.44868330161177261</v>
      </c>
      <c r="K7232" s="20">
        <v>0.66253790454184425</v>
      </c>
      <c r="L7232" s="21">
        <v>0.71636294161910119</v>
      </c>
      <c r="N7232" s="20">
        <v>1.378499605806079</v>
      </c>
    </row>
    <row r="7233" spans="1:14" x14ac:dyDescent="0.25">
      <c r="A7233" s="1">
        <v>7217</v>
      </c>
      <c r="B7233" s="21">
        <v>4.6819800000000003</v>
      </c>
      <c r="D7233" s="20">
        <v>38.597603032501986</v>
      </c>
      <c r="E7233" s="21">
        <v>30.895618940554193</v>
      </c>
      <c r="F7233" s="20">
        <v>30.984757423635703</v>
      </c>
      <c r="G7233" s="21">
        <v>26.657851631170466</v>
      </c>
      <c r="I7233" s="20">
        <v>36.273884936400144</v>
      </c>
      <c r="J7233" s="21">
        <v>26.331205357519085</v>
      </c>
      <c r="K7233" s="20">
        <v>38.88280238568192</v>
      </c>
      <c r="L7233" s="21">
        <v>36.259680337772679</v>
      </c>
      <c r="N7233" s="20">
        <v>23.500363573645139</v>
      </c>
    </row>
    <row r="7234" spans="1:14" x14ac:dyDescent="0.25">
      <c r="A7234" s="1">
        <v>7218</v>
      </c>
      <c r="B7234" s="21">
        <v>5.5920399999999999</v>
      </c>
      <c r="D7234" s="20">
        <v>1.7684719460865084</v>
      </c>
      <c r="E7234" s="21">
        <v>2.2374733589664642</v>
      </c>
      <c r="F7234" s="20">
        <v>2.276328958036792</v>
      </c>
      <c r="G7234" s="21">
        <v>4.3551531230384493</v>
      </c>
      <c r="I7234" s="20">
        <v>2.7644220781050777</v>
      </c>
      <c r="J7234" s="21">
        <v>2.3936551240326107</v>
      </c>
      <c r="K7234" s="20">
        <v>3.5343507511705905</v>
      </c>
      <c r="L7234" s="21">
        <v>4.1793064905003554</v>
      </c>
      <c r="N7234" s="20">
        <v>6.3360279283847385</v>
      </c>
    </row>
    <row r="7235" spans="1:14" x14ac:dyDescent="0.25">
      <c r="A7235" s="1">
        <v>7219</v>
      </c>
      <c r="B7235" s="21">
        <v>7.7746599999999999</v>
      </c>
      <c r="D7235" s="20">
        <v>2.9975796458191963</v>
      </c>
      <c r="E7235" s="21">
        <v>3.9943559705357363</v>
      </c>
      <c r="F7235" s="20">
        <v>3.9937939722400091</v>
      </c>
      <c r="G7235" s="21">
        <v>3.7914536722196623</v>
      </c>
      <c r="I7235" s="20">
        <v>3.5739701060723124</v>
      </c>
      <c r="J7235" s="21">
        <v>4.2420977952065462</v>
      </c>
      <c r="K7235" s="20">
        <v>6.2614506404632504</v>
      </c>
      <c r="L7235" s="21">
        <v>5.6029564210556604</v>
      </c>
      <c r="N7235" s="20">
        <v>4.7730713582694406</v>
      </c>
    </row>
    <row r="7236" spans="1:14" x14ac:dyDescent="0.25">
      <c r="A7236" s="1">
        <v>7220</v>
      </c>
      <c r="B7236" s="21">
        <v>13.317629999999999</v>
      </c>
      <c r="D7236" s="20">
        <v>5.9937150432770956</v>
      </c>
      <c r="E7236" s="21">
        <v>3.5027509397504519</v>
      </c>
      <c r="F7236" s="20">
        <v>3.5155481193075788</v>
      </c>
      <c r="G7236" s="21">
        <v>6.8089911008243513</v>
      </c>
      <c r="I7236" s="20">
        <v>4.192556474810865</v>
      </c>
      <c r="J7236" s="21">
        <v>4.3794064801442421</v>
      </c>
      <c r="K7236" s="20">
        <v>6.4624931029509263</v>
      </c>
      <c r="L7236" s="21">
        <v>6.4429750430643073</v>
      </c>
      <c r="N7236" s="20">
        <v>4.0235045589426601</v>
      </c>
    </row>
    <row r="7237" spans="1:14" x14ac:dyDescent="0.25">
      <c r="A7237" s="1">
        <v>7221</v>
      </c>
      <c r="B7237" s="21">
        <v>3.3574999999999999</v>
      </c>
      <c r="D7237" s="20">
        <v>1.9057230680747885</v>
      </c>
      <c r="E7237" s="21">
        <v>1.2548439200270154</v>
      </c>
      <c r="F7237" s="20">
        <v>1.2643214389824511</v>
      </c>
      <c r="G7237" s="21">
        <v>2.4781921045524133</v>
      </c>
      <c r="I7237" s="20">
        <v>1.2743897250265361</v>
      </c>
      <c r="J7237" s="21">
        <v>1.7135347443080191</v>
      </c>
      <c r="K7237" s="20">
        <v>2.5298713491990186</v>
      </c>
      <c r="L7237" s="21">
        <v>2.6909996511253751</v>
      </c>
      <c r="N7237" s="20">
        <v>3.6134191194258571</v>
      </c>
    </row>
    <row r="7238" spans="1:14" x14ac:dyDescent="0.25">
      <c r="A7238" s="1">
        <v>7222</v>
      </c>
      <c r="B7238" s="21">
        <v>3.6913</v>
      </c>
      <c r="D7238" s="20">
        <v>21.046060886673668</v>
      </c>
      <c r="E7238" s="21">
        <v>21.718382067440906</v>
      </c>
      <c r="F7238" s="20">
        <v>22.095968445405305</v>
      </c>
      <c r="G7238" s="21">
        <v>54.953359016652023</v>
      </c>
      <c r="I7238" s="20">
        <v>36.761055628935637</v>
      </c>
      <c r="J7238" s="21">
        <v>38.981151440262181</v>
      </c>
      <c r="K7238" s="20">
        <v>57.567984015024756</v>
      </c>
      <c r="L7238" s="21">
        <v>54.866958648510732</v>
      </c>
      <c r="N7238" s="20">
        <v>43.670283819456486</v>
      </c>
    </row>
    <row r="7239" spans="1:14" x14ac:dyDescent="0.25">
      <c r="A7239" s="1">
        <v>7223</v>
      </c>
      <c r="B7239" s="21">
        <v>17.352789999999999</v>
      </c>
      <c r="D7239" s="20">
        <v>5.6039616218699191</v>
      </c>
      <c r="E7239" s="21">
        <v>10.018824939936856</v>
      </c>
      <c r="F7239" s="20">
        <v>9.9087736874450663</v>
      </c>
      <c r="G7239" s="21">
        <v>4.9750689578585883</v>
      </c>
      <c r="I7239" s="20">
        <v>6.3110285872810801</v>
      </c>
      <c r="J7239" s="21">
        <v>10.579675429544739</v>
      </c>
      <c r="K7239" s="20">
        <v>15.622684647685727</v>
      </c>
      <c r="L7239" s="21">
        <v>15.062779951356353</v>
      </c>
      <c r="N7239" s="20">
        <v>9.0575644534614224</v>
      </c>
    </row>
    <row r="7240" spans="1:14" x14ac:dyDescent="0.25">
      <c r="A7240" s="1">
        <v>7224</v>
      </c>
      <c r="B7240" s="21">
        <v>14.75123</v>
      </c>
      <c r="D7240" s="20">
        <v>1.4506408017205081</v>
      </c>
      <c r="E7240" s="21">
        <v>1.4828302531560176</v>
      </c>
      <c r="F7240" s="20">
        <v>1.5043379861545754</v>
      </c>
      <c r="G7240" s="21">
        <v>3.1723106656096847</v>
      </c>
      <c r="I7240" s="20">
        <v>2.0585885206717558</v>
      </c>
      <c r="J7240" s="21">
        <v>1.1041045896615833</v>
      </c>
      <c r="K7240" s="20">
        <v>1.6300323260605663</v>
      </c>
      <c r="L7240" s="21">
        <v>1.6891954164773084</v>
      </c>
      <c r="N7240" s="20">
        <v>3.5087438353207183</v>
      </c>
    </row>
    <row r="7241" spans="1:14" x14ac:dyDescent="0.25">
      <c r="A7241" s="1">
        <v>7225</v>
      </c>
      <c r="B7241" s="21">
        <v>5.7740799999999997</v>
      </c>
      <c r="D7241" s="20">
        <v>3.219931118338935</v>
      </c>
      <c r="E7241" s="21">
        <v>2.0904817472230244</v>
      </c>
      <c r="F7241" s="20">
        <v>2.0927525642363101</v>
      </c>
      <c r="G7241" s="21">
        <v>3.2751321666628099</v>
      </c>
      <c r="I7241" s="20">
        <v>4.1185498202694761</v>
      </c>
      <c r="J7241" s="21">
        <v>4.5370501020204488</v>
      </c>
      <c r="K7241" s="20">
        <v>6.6948991017974295</v>
      </c>
      <c r="L7241" s="21">
        <v>7.1756768364251604</v>
      </c>
      <c r="N7241" s="20">
        <v>3.5000740201111618</v>
      </c>
    </row>
    <row r="7242" spans="1:14" x14ac:dyDescent="0.25">
      <c r="A7242" s="1">
        <v>7226</v>
      </c>
      <c r="B7242" s="21">
        <v>14.92388</v>
      </c>
      <c r="D7242" s="20">
        <v>10.445452307408715</v>
      </c>
      <c r="E7242" s="21">
        <v>12.221075757701461</v>
      </c>
      <c r="F7242" s="20">
        <v>12.42229844515529</v>
      </c>
      <c r="G7242" s="21">
        <v>23.200847403853153</v>
      </c>
      <c r="I7242" s="20">
        <v>12.703019748398548</v>
      </c>
      <c r="J7242" s="21">
        <v>13.389169806041226</v>
      </c>
      <c r="K7242" s="20">
        <v>19.769746995326237</v>
      </c>
      <c r="L7242" s="21">
        <v>23.104083031564556</v>
      </c>
      <c r="N7242" s="20">
        <v>11.605658220749421</v>
      </c>
    </row>
    <row r="7243" spans="1:14" x14ac:dyDescent="0.25">
      <c r="A7243" s="1">
        <v>7227</v>
      </c>
      <c r="B7243" s="21">
        <v>52.334180000000003</v>
      </c>
      <c r="D7243" s="20">
        <v>25.036004748699483</v>
      </c>
      <c r="E7243" s="21">
        <v>21.679800918726706</v>
      </c>
      <c r="F7243" s="20">
        <v>22.02799910188352</v>
      </c>
      <c r="G7243" s="21">
        <v>30.132102003021227</v>
      </c>
      <c r="I7243" s="20">
        <v>20.131421997409284</v>
      </c>
      <c r="J7243" s="21">
        <v>21.429701705424588</v>
      </c>
      <c r="K7243" s="20">
        <v>31.640305976643127</v>
      </c>
      <c r="L7243" s="21">
        <v>26.823012794102638</v>
      </c>
      <c r="N7243" s="20">
        <v>20.693580891576193</v>
      </c>
    </row>
    <row r="7244" spans="1:14" x14ac:dyDescent="0.25">
      <c r="A7244" s="1">
        <v>7228</v>
      </c>
      <c r="B7244" s="21">
        <v>9.0149899999999992</v>
      </c>
      <c r="D7244" s="20">
        <v>24.639207483175618</v>
      </c>
      <c r="E7244" s="21">
        <v>19.015868116975401</v>
      </c>
      <c r="F7244" s="20">
        <v>19.399082697386135</v>
      </c>
      <c r="G7244" s="21">
        <v>29.636034364062812</v>
      </c>
      <c r="I7244" s="20">
        <v>25.269831184297658</v>
      </c>
      <c r="J7244" s="21">
        <v>26.470967627169379</v>
      </c>
      <c r="K7244" s="20">
        <v>39.082291127989123</v>
      </c>
      <c r="L7244" s="21">
        <v>39.752831614880819</v>
      </c>
      <c r="N7244" s="20">
        <v>12.472865512911275</v>
      </c>
    </row>
    <row r="7245" spans="1:14" x14ac:dyDescent="0.25">
      <c r="A7245" s="1">
        <v>7229</v>
      </c>
      <c r="B7245" s="21">
        <v>11.15992</v>
      </c>
      <c r="D7245" s="20">
        <v>11.488817681533844</v>
      </c>
      <c r="E7245" s="21">
        <v>5.0455214535716104</v>
      </c>
      <c r="F7245" s="20">
        <v>5.1126794095138246</v>
      </c>
      <c r="G7245" s="21">
        <v>8.5802585238637779</v>
      </c>
      <c r="I7245" s="20">
        <v>11.811924061770501</v>
      </c>
      <c r="J7245" s="21">
        <v>9.1845411794705925</v>
      </c>
      <c r="K7245" s="20">
        <v>13.561067831901431</v>
      </c>
      <c r="L7245" s="21">
        <v>12.633446840061733</v>
      </c>
      <c r="N7245" s="20">
        <v>7.109202637491947</v>
      </c>
    </row>
    <row r="7246" spans="1:14" x14ac:dyDescent="0.25">
      <c r="A7246" s="1">
        <v>7230</v>
      </c>
      <c r="B7246" s="21">
        <v>16.144570000000002</v>
      </c>
      <c r="D7246" s="20">
        <v>14.253082013062027</v>
      </c>
      <c r="E7246" s="21">
        <v>14.519779379825158</v>
      </c>
      <c r="F7246" s="20">
        <v>14.695249992577137</v>
      </c>
      <c r="G7246" s="21">
        <v>14.296195085630723</v>
      </c>
      <c r="I7246" s="20">
        <v>20.798845845765324</v>
      </c>
      <c r="J7246" s="21">
        <v>9.3526419102845821</v>
      </c>
      <c r="K7246" s="20">
        <v>13.811889735441884</v>
      </c>
      <c r="L7246" s="21">
        <v>13.905437956419417</v>
      </c>
      <c r="N7246" s="20">
        <v>14.570786824361553</v>
      </c>
    </row>
    <row r="7247" spans="1:14" x14ac:dyDescent="0.25">
      <c r="A7247" s="1">
        <v>7231</v>
      </c>
      <c r="B7247" s="21">
        <v>4.7220800000000001</v>
      </c>
      <c r="D7247" s="20">
        <v>2.6601286195874301</v>
      </c>
      <c r="E7247" s="21">
        <v>2.7654064212574139</v>
      </c>
      <c r="F7247" s="20">
        <v>2.8101687915425511</v>
      </c>
      <c r="G7247" s="21">
        <v>3.731118801997908</v>
      </c>
      <c r="I7247" s="20">
        <v>9.7021005491593861</v>
      </c>
      <c r="J7247" s="21">
        <v>8.202214656827465</v>
      </c>
      <c r="K7247" s="20">
        <v>12.111674582610416</v>
      </c>
      <c r="L7247" s="21">
        <v>15.459721035616898</v>
      </c>
      <c r="N7247" s="20">
        <v>2.5166520172963316</v>
      </c>
    </row>
    <row r="7248" spans="1:14" x14ac:dyDescent="0.25">
      <c r="A7248" s="1">
        <v>7232</v>
      </c>
      <c r="B7248" s="21">
        <v>17.438330000000001</v>
      </c>
      <c r="D7248" s="20">
        <v>1.113108284706801</v>
      </c>
      <c r="E7248" s="21">
        <v>0.79307998938033697</v>
      </c>
      <c r="F7248" s="20">
        <v>0.79159682581408952</v>
      </c>
      <c r="G7248" s="21">
        <v>1.3209897606411805</v>
      </c>
      <c r="I7248" s="20">
        <v>0.85080317324534271</v>
      </c>
      <c r="J7248" s="21">
        <v>0.8200730456249663</v>
      </c>
      <c r="K7248" s="20">
        <v>1.2102621832656033</v>
      </c>
      <c r="L7248" s="21">
        <v>1.3639797712901689</v>
      </c>
      <c r="N7248" s="20">
        <v>2.4205605563095269</v>
      </c>
    </row>
    <row r="7249" spans="1:14" x14ac:dyDescent="0.25">
      <c r="A7249" s="1">
        <v>7233</v>
      </c>
      <c r="B7249" s="21">
        <v>3.65564</v>
      </c>
      <c r="D7249" s="20">
        <v>24.757680438317628</v>
      </c>
      <c r="E7249" s="21">
        <v>25.2738307030919</v>
      </c>
      <c r="F7249" s="20">
        <v>25.323160057805904</v>
      </c>
      <c r="G7249" s="21">
        <v>32.919424536878829</v>
      </c>
      <c r="I7249" s="20">
        <v>25.116982467854527</v>
      </c>
      <c r="J7249" s="21">
        <v>21.623733880749903</v>
      </c>
      <c r="K7249" s="20">
        <v>31.92736397262944</v>
      </c>
      <c r="L7249" s="21">
        <v>30.323456749746253</v>
      </c>
      <c r="N7249" s="20">
        <v>23.591037494600034</v>
      </c>
    </row>
    <row r="7250" spans="1:14" x14ac:dyDescent="0.25">
      <c r="A7250" s="1">
        <v>7234</v>
      </c>
      <c r="B7250" s="21">
        <v>5.6983800000000002</v>
      </c>
      <c r="D7250" s="20">
        <v>2.8492735757529757</v>
      </c>
      <c r="E7250" s="21">
        <v>2.5687909045301915</v>
      </c>
      <c r="F7250" s="20">
        <v>2.5676832093806281</v>
      </c>
      <c r="G7250" s="21">
        <v>2.8192563740408239</v>
      </c>
      <c r="I7250" s="20">
        <v>2.263863047029266</v>
      </c>
      <c r="J7250" s="21">
        <v>2.6914135725224009</v>
      </c>
      <c r="K7250" s="20">
        <v>3.9721044714250135</v>
      </c>
      <c r="L7250" s="21">
        <v>3.8616276898864879</v>
      </c>
      <c r="N7250" s="20">
        <v>2.9529170563804517</v>
      </c>
    </row>
    <row r="7251" spans="1:14" x14ac:dyDescent="0.25">
      <c r="A7251" s="1">
        <v>7235</v>
      </c>
      <c r="B7251" s="21">
        <v>8.6295699999999993</v>
      </c>
      <c r="D7251" s="20">
        <v>11.773536358494235</v>
      </c>
      <c r="E7251" s="21">
        <v>8.879700504813373</v>
      </c>
      <c r="F7251" s="20">
        <v>8.882496701534718</v>
      </c>
      <c r="G7251" s="21">
        <v>10.678090809214806</v>
      </c>
      <c r="I7251" s="20">
        <v>15.10866265751579</v>
      </c>
      <c r="J7251" s="21">
        <v>9.7310544193788253</v>
      </c>
      <c r="K7251" s="20">
        <v>14.3666239674978</v>
      </c>
      <c r="L7251" s="21">
        <v>13.876057242297037</v>
      </c>
      <c r="N7251" s="20">
        <v>11.808455588467922</v>
      </c>
    </row>
    <row r="7252" spans="1:14" x14ac:dyDescent="0.25">
      <c r="A7252" s="1">
        <v>7236</v>
      </c>
      <c r="B7252" s="21">
        <v>7.7258199999999997</v>
      </c>
      <c r="D7252" s="20">
        <v>11.471780748739704</v>
      </c>
      <c r="E7252" s="21">
        <v>11.830030950611453</v>
      </c>
      <c r="F7252" s="20">
        <v>11.876147113815437</v>
      </c>
      <c r="G7252" s="21">
        <v>5.3525364306337568</v>
      </c>
      <c r="I7252" s="20">
        <v>3.8998638816150755</v>
      </c>
      <c r="J7252" s="21">
        <v>4.1031239027605189</v>
      </c>
      <c r="K7252" s="20">
        <v>6.0568828353086843</v>
      </c>
      <c r="L7252" s="21">
        <v>6.3392126294947584</v>
      </c>
      <c r="N7252" s="20">
        <v>2.53746849903674</v>
      </c>
    </row>
    <row r="7253" spans="1:14" x14ac:dyDescent="0.25">
      <c r="A7253" s="1">
        <v>7237</v>
      </c>
      <c r="B7253" s="21">
        <v>2.2992499999999998</v>
      </c>
      <c r="D7253" s="20">
        <v>2.7082067882875207</v>
      </c>
      <c r="E7253" s="21">
        <v>2.7532412727418061</v>
      </c>
      <c r="F7253" s="20">
        <v>2.7498862258196595</v>
      </c>
      <c r="G7253" s="21">
        <v>2.0772867798414416</v>
      </c>
      <c r="I7253" s="20">
        <v>1.9090644446967429</v>
      </c>
      <c r="J7253" s="21">
        <v>1.6995990382055985</v>
      </c>
      <c r="K7253" s="20">
        <v>2.5080103502179534</v>
      </c>
      <c r="L7253" s="21">
        <v>2.8752971881046614</v>
      </c>
      <c r="N7253" s="20">
        <v>1.2313389341193153</v>
      </c>
    </row>
    <row r="7254" spans="1:14" x14ac:dyDescent="0.25">
      <c r="A7254" s="1">
        <v>7238</v>
      </c>
      <c r="B7254" s="21">
        <v>6.8624999999999998</v>
      </c>
      <c r="D7254" s="20">
        <v>6.5357705582097738</v>
      </c>
      <c r="E7254" s="21">
        <v>6.6185929445837726</v>
      </c>
      <c r="F7254" s="20">
        <v>6.6142042593799744</v>
      </c>
      <c r="G7254" s="21">
        <v>8.7231222371810215</v>
      </c>
      <c r="I7254" s="20">
        <v>3.5933493251815767</v>
      </c>
      <c r="J7254" s="21">
        <v>4.5511609732794023</v>
      </c>
      <c r="K7254" s="20">
        <v>6.7161416621919212</v>
      </c>
      <c r="L7254" s="21">
        <v>6.8276583715209949</v>
      </c>
      <c r="N7254" s="20">
        <v>4.7126791220791659</v>
      </c>
    </row>
    <row r="7255" spans="1:14" x14ac:dyDescent="0.25">
      <c r="A7255" s="1">
        <v>7239</v>
      </c>
      <c r="B7255" s="21">
        <v>0.82633000000000001</v>
      </c>
      <c r="D7255" s="20">
        <v>2.6614079997804456</v>
      </c>
      <c r="E7255" s="21">
        <v>2.7161414444982728</v>
      </c>
      <c r="F7255" s="20">
        <v>2.7237954463861782</v>
      </c>
      <c r="G7255" s="21">
        <v>2.9575582566303562</v>
      </c>
      <c r="I7255" s="20">
        <v>2.6725607992328548</v>
      </c>
      <c r="J7255" s="21">
        <v>1.8697670368054369</v>
      </c>
      <c r="K7255" s="20">
        <v>2.7596244831095715</v>
      </c>
      <c r="L7255" s="21">
        <v>2.8319384589850269</v>
      </c>
      <c r="N7255" s="20">
        <v>9.0556832393740621</v>
      </c>
    </row>
    <row r="7256" spans="1:14" x14ac:dyDescent="0.25">
      <c r="A7256" s="1">
        <v>7240</v>
      </c>
      <c r="B7256" s="21">
        <v>12.935090000000001</v>
      </c>
      <c r="D7256" s="20">
        <v>5.6831419489410706</v>
      </c>
      <c r="E7256" s="21">
        <v>4.4640233658173214</v>
      </c>
      <c r="F7256" s="20">
        <v>4.5367038011281302</v>
      </c>
      <c r="G7256" s="21">
        <v>5.1506328449960517</v>
      </c>
      <c r="I7256" s="20">
        <v>4.6814551354482887</v>
      </c>
      <c r="J7256" s="21">
        <v>5.6797062359546535</v>
      </c>
      <c r="K7256" s="20">
        <v>8.3823704410123714</v>
      </c>
      <c r="L7256" s="21">
        <v>8.099705585683239</v>
      </c>
      <c r="N7256" s="20">
        <v>3.3848788986105918</v>
      </c>
    </row>
    <row r="7257" spans="1:14" x14ac:dyDescent="0.25">
      <c r="A7257" s="1">
        <v>7241</v>
      </c>
      <c r="B7257" s="21">
        <v>8.2626000000000008</v>
      </c>
      <c r="D7257" s="20">
        <v>10.395583698895182</v>
      </c>
      <c r="E7257" s="21">
        <v>6.5444277800552726</v>
      </c>
      <c r="F7257" s="20">
        <v>6.5299450066413165</v>
      </c>
      <c r="G7257" s="21">
        <v>8.1549614314576733</v>
      </c>
      <c r="I7257" s="20">
        <v>7.1274616766575356</v>
      </c>
      <c r="J7257" s="21">
        <v>7.4263086415535966</v>
      </c>
      <c r="K7257" s="20">
        <v>10.961317213463595</v>
      </c>
      <c r="L7257" s="21">
        <v>10.765775350735083</v>
      </c>
      <c r="N7257" s="20">
        <v>5.9453981194798349</v>
      </c>
    </row>
    <row r="7258" spans="1:14" x14ac:dyDescent="0.25">
      <c r="A7258" s="1">
        <v>7242</v>
      </c>
      <c r="B7258" s="21">
        <v>2.2695099999999999</v>
      </c>
      <c r="D7258" s="20">
        <v>50.926768144795915</v>
      </c>
      <c r="E7258" s="21">
        <v>52.2494851480199</v>
      </c>
      <c r="F7258" s="20">
        <v>52.747048421693471</v>
      </c>
      <c r="G7258" s="21">
        <v>42.710050634994865</v>
      </c>
      <c r="I7258" s="20">
        <v>61.144467114711588</v>
      </c>
      <c r="J7258" s="21">
        <v>54.660471427179559</v>
      </c>
      <c r="K7258" s="20">
        <v>80.702558361192487</v>
      </c>
      <c r="L7258" s="21">
        <v>79.534703041266923</v>
      </c>
      <c r="N7258" s="20">
        <v>17.281957521876787</v>
      </c>
    </row>
    <row r="7259" spans="1:14" x14ac:dyDescent="0.25">
      <c r="A7259" s="1">
        <v>7243</v>
      </c>
      <c r="B7259" s="21">
        <v>13.59989</v>
      </c>
      <c r="D7259" s="20">
        <v>2.5231293762199387</v>
      </c>
      <c r="E7259" s="21">
        <v>2.5615223199299861</v>
      </c>
      <c r="F7259" s="20">
        <v>2.5661901056554157</v>
      </c>
      <c r="G7259" s="21">
        <v>1.675743409340132</v>
      </c>
      <c r="I7259" s="20">
        <v>3.4148268181146468</v>
      </c>
      <c r="J7259" s="21">
        <v>4.0933040525313826</v>
      </c>
      <c r="K7259" s="20">
        <v>6.0426108232410494</v>
      </c>
      <c r="L7259" s="21">
        <v>5.9482659072841191</v>
      </c>
      <c r="N7259" s="20">
        <v>5.1655362832009049</v>
      </c>
    </row>
    <row r="7260" spans="1:14" x14ac:dyDescent="0.25">
      <c r="A7260" s="1">
        <v>7244</v>
      </c>
      <c r="B7260" s="21">
        <v>11.880269999999999</v>
      </c>
      <c r="D7260" s="20">
        <v>3.5751749416110825</v>
      </c>
      <c r="E7260" s="21">
        <v>3.4502286540561515</v>
      </c>
      <c r="F7260" s="20">
        <v>3.5183726547565706</v>
      </c>
      <c r="G7260" s="21">
        <v>4.9088834478458017</v>
      </c>
      <c r="I7260" s="20">
        <v>4.3599374930773829</v>
      </c>
      <c r="J7260" s="21">
        <v>4.3902535522201287</v>
      </c>
      <c r="K7260" s="20">
        <v>6.4806838615614772</v>
      </c>
      <c r="L7260" s="21">
        <v>6.3795434931989101</v>
      </c>
      <c r="N7260" s="20">
        <v>4.2948199868227084</v>
      </c>
    </row>
    <row r="7261" spans="1:14" x14ac:dyDescent="0.25">
      <c r="A7261" s="1">
        <v>7245</v>
      </c>
      <c r="B7261" s="21">
        <v>4.0903799999999997</v>
      </c>
      <c r="D7261" s="20">
        <v>3.6841312931203887</v>
      </c>
      <c r="E7261" s="21">
        <v>2.8430012739624813</v>
      </c>
      <c r="F7261" s="20">
        <v>2.8789384289414479</v>
      </c>
      <c r="G7261" s="21">
        <v>4.7233426939812881</v>
      </c>
      <c r="I7261" s="20">
        <v>7.1308204747944579</v>
      </c>
      <c r="J7261" s="21">
        <v>8.5302043743616718</v>
      </c>
      <c r="K7261" s="20">
        <v>12.595739286736109</v>
      </c>
      <c r="L7261" s="21">
        <v>12.322032608215897</v>
      </c>
      <c r="N7261" s="20">
        <v>4.5452867801788832</v>
      </c>
    </row>
    <row r="7262" spans="1:14" x14ac:dyDescent="0.25">
      <c r="A7262" s="1">
        <v>7246</v>
      </c>
      <c r="B7262" s="21">
        <v>5.7059899999999999</v>
      </c>
      <c r="D7262" s="20">
        <v>2.1581879192405764</v>
      </c>
      <c r="E7262" s="21">
        <v>2.1829999498971122</v>
      </c>
      <c r="F7262" s="20">
        <v>2.1819475951191349</v>
      </c>
      <c r="G7262" s="21">
        <v>1.9705701413711871</v>
      </c>
      <c r="I7262" s="20">
        <v>5.5194308455194694</v>
      </c>
      <c r="J7262" s="21">
        <v>3.648601139296535</v>
      </c>
      <c r="K7262" s="20">
        <v>5.3868748470802714</v>
      </c>
      <c r="L7262" s="21">
        <v>6.1146025664618779</v>
      </c>
      <c r="N7262" s="20">
        <v>3.3450785297227719</v>
      </c>
    </row>
    <row r="7263" spans="1:14" x14ac:dyDescent="0.25">
      <c r="A7263" s="1">
        <v>7247</v>
      </c>
      <c r="B7263" s="21">
        <v>3.9024399999999999</v>
      </c>
      <c r="D7263" s="20">
        <v>1.4041217818192906</v>
      </c>
      <c r="E7263" s="21">
        <v>1.5575850990464848</v>
      </c>
      <c r="F7263" s="20">
        <v>1.5709206371941513</v>
      </c>
      <c r="G7263" s="21">
        <v>1.3797678843434069</v>
      </c>
      <c r="I7263" s="20">
        <v>1.8296001519027882</v>
      </c>
      <c r="J7263" s="21">
        <v>3.0577557983414239</v>
      </c>
      <c r="K7263" s="20">
        <v>4.5140831535131403</v>
      </c>
      <c r="L7263" s="21">
        <v>5.1556534615562812</v>
      </c>
      <c r="N7263" s="20">
        <v>1.5248849530944732</v>
      </c>
    </row>
    <row r="7264" spans="1:14" x14ac:dyDescent="0.25">
      <c r="A7264" s="1">
        <v>7248</v>
      </c>
      <c r="B7264" s="21">
        <v>13.69562</v>
      </c>
      <c r="D7264" s="20">
        <v>3.8926993383701953</v>
      </c>
      <c r="E7264" s="21">
        <v>3.6867024937952193</v>
      </c>
      <c r="F7264" s="20">
        <v>3.6953543698251803</v>
      </c>
      <c r="G7264" s="21">
        <v>4.4511277224939017</v>
      </c>
      <c r="I7264" s="20">
        <v>6.5328790253274258</v>
      </c>
      <c r="J7264" s="21">
        <v>4.2515649934626634</v>
      </c>
      <c r="K7264" s="20">
        <v>6.2742963949611639</v>
      </c>
      <c r="L7264" s="21">
        <v>6.7842124262559738</v>
      </c>
      <c r="N7264" s="20">
        <v>5.2807420094044568</v>
      </c>
    </row>
    <row r="7265" spans="1:14" x14ac:dyDescent="0.25">
      <c r="A7265" s="1">
        <v>7249</v>
      </c>
      <c r="B7265" s="21">
        <v>16.058990000000001</v>
      </c>
      <c r="D7265" s="20">
        <v>7.8041044669612889</v>
      </c>
      <c r="E7265" s="21">
        <v>8.0025376073908063</v>
      </c>
      <c r="F7265" s="20">
        <v>8.0116459531093902</v>
      </c>
      <c r="G7265" s="21">
        <v>7.2209762809327183</v>
      </c>
      <c r="I7265" s="20">
        <v>5.9728708014574776</v>
      </c>
      <c r="J7265" s="21">
        <v>8.1217023343826682</v>
      </c>
      <c r="K7265" s="20">
        <v>11.993107117991013</v>
      </c>
      <c r="L7265" s="21">
        <v>11.817714420916726</v>
      </c>
      <c r="N7265" s="20">
        <v>8.6826946431367862</v>
      </c>
    </row>
    <row r="7266" spans="1:14" x14ac:dyDescent="0.25">
      <c r="A7266" s="1">
        <v>7250</v>
      </c>
      <c r="B7266" s="21">
        <v>11.31644</v>
      </c>
      <c r="D7266" s="20">
        <v>14.948051010553728</v>
      </c>
      <c r="E7266" s="21">
        <v>11.948607750566486</v>
      </c>
      <c r="F7266" s="20">
        <v>12.026742508702595</v>
      </c>
      <c r="G7266" s="21">
        <v>18.449184591168201</v>
      </c>
      <c r="I7266" s="20">
        <v>10.259668534615921</v>
      </c>
      <c r="J7266" s="21">
        <v>21.435611801637855</v>
      </c>
      <c r="K7266" s="20">
        <v>31.647342425487015</v>
      </c>
      <c r="L7266" s="21">
        <v>33.083253245645423</v>
      </c>
      <c r="N7266" s="20">
        <v>14.103624737340747</v>
      </c>
    </row>
    <row r="7267" spans="1:14" x14ac:dyDescent="0.25">
      <c r="A7267" s="1">
        <v>7251</v>
      </c>
      <c r="B7267" s="21">
        <v>12.2165</v>
      </c>
      <c r="D7267" s="20">
        <v>13.960353113910196</v>
      </c>
      <c r="E7267" s="21">
        <v>14.289560212581735</v>
      </c>
      <c r="F7267" s="20">
        <v>14.55514029398887</v>
      </c>
      <c r="G7267" s="21">
        <v>16.633409840981823</v>
      </c>
      <c r="I7267" s="20">
        <v>15.465679924313843</v>
      </c>
      <c r="J7267" s="21">
        <v>14.914832169551108</v>
      </c>
      <c r="K7267" s="20">
        <v>22.019698543528921</v>
      </c>
      <c r="L7267" s="21">
        <v>19.464211762770994</v>
      </c>
      <c r="N7267" s="20">
        <v>15.382667719924914</v>
      </c>
    </row>
    <row r="7268" spans="1:14" x14ac:dyDescent="0.25">
      <c r="A7268" s="1">
        <v>7252</v>
      </c>
      <c r="B7268" s="21">
        <v>5.9359200000000003</v>
      </c>
      <c r="D7268" s="20">
        <v>2.1291599116975246</v>
      </c>
      <c r="E7268" s="21">
        <v>2.1546294302917812</v>
      </c>
      <c r="F7268" s="20">
        <v>2.1597614408405703</v>
      </c>
      <c r="G7268" s="21">
        <v>3.9374886326304579</v>
      </c>
      <c r="I7268" s="20">
        <v>1.8392300791808607</v>
      </c>
      <c r="J7268" s="21">
        <v>1.7742442524526498</v>
      </c>
      <c r="K7268" s="20">
        <v>2.6194763738955609</v>
      </c>
      <c r="L7268" s="21">
        <v>2.5754718016711466</v>
      </c>
      <c r="N7268" s="20">
        <v>2.4622735222375733</v>
      </c>
    </row>
    <row r="7269" spans="1:14" x14ac:dyDescent="0.25">
      <c r="A7269" s="1">
        <v>7253</v>
      </c>
      <c r="B7269" s="21">
        <v>4.6355300000000002</v>
      </c>
      <c r="D7269" s="20">
        <v>6.1556053352538829</v>
      </c>
      <c r="E7269" s="21">
        <v>6.7121410892680986</v>
      </c>
      <c r="F7269" s="20">
        <v>6.7697685264498118</v>
      </c>
      <c r="G7269" s="21">
        <v>9.7447128856121576</v>
      </c>
      <c r="I7269" s="20">
        <v>5.6608078119759613</v>
      </c>
      <c r="J7269" s="21">
        <v>8.0119562321297142</v>
      </c>
      <c r="K7269" s="20">
        <v>11.829305253725719</v>
      </c>
      <c r="L7269" s="21">
        <v>11.647483556520962</v>
      </c>
      <c r="N7269" s="20">
        <v>5.8129318325716159</v>
      </c>
    </row>
    <row r="7270" spans="1:14" x14ac:dyDescent="0.25">
      <c r="A7270" s="1">
        <v>7254</v>
      </c>
      <c r="B7270" s="21">
        <v>2.5920800000000002</v>
      </c>
      <c r="D7270" s="20">
        <v>9.0338458119488969</v>
      </c>
      <c r="E7270" s="21">
        <v>5.5743699360072636</v>
      </c>
      <c r="F7270" s="20">
        <v>5.7184098374451704</v>
      </c>
      <c r="G7270" s="21">
        <v>18.425755409042889</v>
      </c>
      <c r="I7270" s="20">
        <v>6.9206065763616236</v>
      </c>
      <c r="J7270" s="21">
        <v>7.6145249109031177</v>
      </c>
      <c r="K7270" s="20">
        <v>11.243976267808907</v>
      </c>
      <c r="L7270" s="21">
        <v>10.770304061555269</v>
      </c>
      <c r="N7270" s="20">
        <v>24.054571289735186</v>
      </c>
    </row>
    <row r="7271" spans="1:14" x14ac:dyDescent="0.25">
      <c r="A7271" s="1">
        <v>7255</v>
      </c>
      <c r="B7271" s="21">
        <v>15.28797</v>
      </c>
      <c r="D7271" s="20">
        <v>11.519312881492541</v>
      </c>
      <c r="E7271" s="21">
        <v>10.521119059335158</v>
      </c>
      <c r="F7271" s="20">
        <v>10.588397642242805</v>
      </c>
      <c r="G7271" s="21">
        <v>22.579800523150393</v>
      </c>
      <c r="I7271" s="20">
        <v>7.7858133265127396</v>
      </c>
      <c r="J7271" s="21">
        <v>14.988369632379996</v>
      </c>
      <c r="K7271" s="20">
        <v>22.131519674129073</v>
      </c>
      <c r="L7271" s="21">
        <v>24.119276874676569</v>
      </c>
      <c r="N7271" s="20">
        <v>10.61623092291646</v>
      </c>
    </row>
    <row r="7272" spans="1:14" x14ac:dyDescent="0.25">
      <c r="A7272" s="1">
        <v>7256</v>
      </c>
      <c r="B7272" s="21">
        <v>4.1950900000000004</v>
      </c>
      <c r="D7272" s="20">
        <v>2.4099100725588571</v>
      </c>
      <c r="E7272" s="21">
        <v>2.460705067775347</v>
      </c>
      <c r="F7272" s="20">
        <v>2.4929113959983673</v>
      </c>
      <c r="G7272" s="21">
        <v>5.0054140186128073</v>
      </c>
      <c r="I7272" s="20">
        <v>3.1443937433445037</v>
      </c>
      <c r="J7272" s="21">
        <v>3.2747811035125354</v>
      </c>
      <c r="K7272" s="20">
        <v>4.8348274093459107</v>
      </c>
      <c r="L7272" s="21">
        <v>4.9671361025081122</v>
      </c>
      <c r="N7272" s="20">
        <v>3.6703740555046411</v>
      </c>
    </row>
    <row r="7273" spans="1:14" x14ac:dyDescent="0.25">
      <c r="A7273" s="1">
        <v>7257</v>
      </c>
      <c r="B7273" s="21">
        <v>19.82413</v>
      </c>
      <c r="D7273" s="20">
        <v>3.2516694890341342</v>
      </c>
      <c r="E7273" s="21">
        <v>3.9055785342978755</v>
      </c>
      <c r="F7273" s="20">
        <v>3.9325877254991277</v>
      </c>
      <c r="G7273" s="21">
        <v>2.7205816727718033</v>
      </c>
      <c r="I7273" s="20">
        <v>3.9513595551172904</v>
      </c>
      <c r="J7273" s="21">
        <v>4.1119352953105848</v>
      </c>
      <c r="K7273" s="20">
        <v>6.0689647018281114</v>
      </c>
      <c r="L7273" s="21">
        <v>5.5709235716322354</v>
      </c>
      <c r="N7273" s="20">
        <v>3.3847429562736195</v>
      </c>
    </row>
    <row r="7274" spans="1:14" x14ac:dyDescent="0.25">
      <c r="A7274" s="1">
        <v>7258</v>
      </c>
      <c r="B7274" s="21">
        <v>4.66798</v>
      </c>
      <c r="D7274" s="20">
        <v>15.402139906188989</v>
      </c>
      <c r="E7274" s="21">
        <v>15.697337542759435</v>
      </c>
      <c r="F7274" s="20">
        <v>15.863869054677846</v>
      </c>
      <c r="G7274" s="21">
        <v>11.22988774019629</v>
      </c>
      <c r="I7274" s="20">
        <v>24.130948522605774</v>
      </c>
      <c r="J7274" s="21">
        <v>24.97809259450079</v>
      </c>
      <c r="K7274" s="20">
        <v>36.882329924939711</v>
      </c>
      <c r="L7274" s="21">
        <v>36.878576923789559</v>
      </c>
      <c r="N7274" s="20">
        <v>9.6879527252846387</v>
      </c>
    </row>
    <row r="7275" spans="1:14" x14ac:dyDescent="0.25">
      <c r="A7275" s="1">
        <v>7259</v>
      </c>
      <c r="B7275" s="21">
        <v>4.2268600000000003</v>
      </c>
      <c r="D7275" s="20">
        <v>24.715629264709317</v>
      </c>
      <c r="E7275" s="21">
        <v>16.569610341044804</v>
      </c>
      <c r="F7275" s="20">
        <v>16.508342703525319</v>
      </c>
      <c r="G7275" s="21">
        <v>26.779912996321428</v>
      </c>
      <c r="I7275" s="20">
        <v>19.890696881911889</v>
      </c>
      <c r="J7275" s="21">
        <v>18.755662854254961</v>
      </c>
      <c r="K7275" s="20">
        <v>27.696696317820432</v>
      </c>
      <c r="L7275" s="21">
        <v>27.331700491472816</v>
      </c>
      <c r="N7275" s="20">
        <v>16.886818730233294</v>
      </c>
    </row>
    <row r="7276" spans="1:14" x14ac:dyDescent="0.25">
      <c r="A7276" s="1">
        <v>7260</v>
      </c>
      <c r="B7276" s="21">
        <v>11.02529</v>
      </c>
      <c r="D7276" s="20">
        <v>3.4212418401947176</v>
      </c>
      <c r="E7276" s="21">
        <v>3.3192823403144982</v>
      </c>
      <c r="F7276" s="20">
        <v>3.3015358035268378</v>
      </c>
      <c r="G7276" s="21">
        <v>7.7480606066682904</v>
      </c>
      <c r="I7276" s="20">
        <v>3.2634892447850277</v>
      </c>
      <c r="J7276" s="21">
        <v>6.3798810838533333</v>
      </c>
      <c r="K7276" s="20">
        <v>9.4182732148661827</v>
      </c>
      <c r="L7276" s="21">
        <v>9.3724072524411373</v>
      </c>
      <c r="N7276" s="20">
        <v>9.464562528540446</v>
      </c>
    </row>
    <row r="7277" spans="1:14" x14ac:dyDescent="0.25">
      <c r="A7277" s="1">
        <v>7261</v>
      </c>
      <c r="B7277" s="21">
        <v>9.6090699999999991</v>
      </c>
      <c r="D7277" s="20">
        <v>11.629587563014063</v>
      </c>
      <c r="E7277" s="21">
        <v>5.3563572156608661</v>
      </c>
      <c r="F7277" s="20">
        <v>5.4297593164032385</v>
      </c>
      <c r="G7277" s="21">
        <v>4.6475955922273124</v>
      </c>
      <c r="I7277" s="20">
        <v>5.6956178550246426</v>
      </c>
      <c r="J7277" s="21">
        <v>8.1681618994121319</v>
      </c>
      <c r="K7277" s="20">
        <v>12.061841173121316</v>
      </c>
      <c r="L7277" s="21">
        <v>12.09821741227989</v>
      </c>
      <c r="N7277" s="20">
        <v>10.740770037103582</v>
      </c>
    </row>
    <row r="7278" spans="1:14" x14ac:dyDescent="0.25">
      <c r="A7278" s="1">
        <v>7262</v>
      </c>
      <c r="B7278" s="21">
        <v>3.6431900000000002</v>
      </c>
      <c r="D7278" s="20">
        <v>4.8570453458775029</v>
      </c>
      <c r="E7278" s="21">
        <v>4.9478855851345047</v>
      </c>
      <c r="F7278" s="20">
        <v>4.9631075707726833</v>
      </c>
      <c r="G7278" s="21">
        <v>5.9404274464617846</v>
      </c>
      <c r="I7278" s="20">
        <v>6.0990943303838296</v>
      </c>
      <c r="J7278" s="21">
        <v>6.2510536703531132</v>
      </c>
      <c r="K7278" s="20">
        <v>9.2263198154976802</v>
      </c>
      <c r="L7278" s="21">
        <v>9.623296584729836</v>
      </c>
      <c r="N7278" s="20">
        <v>6.4104447977466581</v>
      </c>
    </row>
    <row r="7279" spans="1:14" x14ac:dyDescent="0.25">
      <c r="A7279" s="1">
        <v>7263</v>
      </c>
      <c r="B7279" s="21">
        <v>18.19126</v>
      </c>
      <c r="D7279" s="20">
        <v>29.641707659322179</v>
      </c>
      <c r="E7279" s="21">
        <v>30.300897219612853</v>
      </c>
      <c r="F7279" s="20">
        <v>30.708155584946354</v>
      </c>
      <c r="G7279" s="21">
        <v>23.729219005625204</v>
      </c>
      <c r="I7279" s="20">
        <v>18.683185988084833</v>
      </c>
      <c r="J7279" s="21">
        <v>19.480578977522107</v>
      </c>
      <c r="K7279" s="20">
        <v>28.755584267316614</v>
      </c>
      <c r="L7279" s="21">
        <v>27.902279873216962</v>
      </c>
      <c r="N7279" s="20">
        <v>10.710878494482271</v>
      </c>
    </row>
    <row r="7280" spans="1:14" x14ac:dyDescent="0.25">
      <c r="A7280" s="1">
        <v>7264</v>
      </c>
      <c r="B7280" s="21">
        <v>8.3361400000000003</v>
      </c>
      <c r="D7280" s="20">
        <v>3.8882377576305895</v>
      </c>
      <c r="E7280" s="21">
        <v>2.0791782983213412</v>
      </c>
      <c r="F7280" s="20">
        <v>2.1003246999518876</v>
      </c>
      <c r="G7280" s="21">
        <v>3.0584543351824305</v>
      </c>
      <c r="I7280" s="20">
        <v>3.2881054504995793</v>
      </c>
      <c r="J7280" s="21">
        <v>5.4263875793438663</v>
      </c>
      <c r="K7280" s="20">
        <v>8.0117251040250412</v>
      </c>
      <c r="L7280" s="21">
        <v>9.0208655351172897</v>
      </c>
      <c r="N7280" s="20">
        <v>3.0154551250536978</v>
      </c>
    </row>
    <row r="7281" spans="1:14" x14ac:dyDescent="0.25">
      <c r="A7281" s="1">
        <v>7265</v>
      </c>
      <c r="B7281" s="21">
        <v>4.4843299999999999</v>
      </c>
      <c r="D7281" s="20">
        <v>2.3952343084015837</v>
      </c>
      <c r="E7281" s="21">
        <v>1.2198891421731406</v>
      </c>
      <c r="F7281" s="20">
        <v>1.2252872069335015</v>
      </c>
      <c r="G7281" s="21">
        <v>1.2378344383099356</v>
      </c>
      <c r="I7281" s="20">
        <v>3.5917623497103133</v>
      </c>
      <c r="J7281" s="21">
        <v>1.6269371802988555</v>
      </c>
      <c r="K7281" s="20">
        <v>2.4015943065324739</v>
      </c>
      <c r="L7281" s="21">
        <v>2.4689140685037185</v>
      </c>
      <c r="N7281" s="20">
        <v>3.128181378685766</v>
      </c>
    </row>
    <row r="7282" spans="1:14" x14ac:dyDescent="0.25">
      <c r="A7282" s="1">
        <v>7266</v>
      </c>
      <c r="B7282" s="21">
        <v>5.3907600000000002</v>
      </c>
      <c r="D7282" s="20">
        <v>5.5786119416572708</v>
      </c>
      <c r="E7282" s="21">
        <v>5.6926174414080002</v>
      </c>
      <c r="F7282" s="20">
        <v>5.7416336298333794</v>
      </c>
      <c r="G7282" s="21">
        <v>14.060038373771405</v>
      </c>
      <c r="I7282" s="20">
        <v>6.480538783595132</v>
      </c>
      <c r="J7282" s="21">
        <v>6.3315353637435177</v>
      </c>
      <c r="K7282" s="20">
        <v>9.3474641658649578</v>
      </c>
      <c r="L7282" s="21">
        <v>9.7941082886314845</v>
      </c>
      <c r="N7282" s="20">
        <v>6.0144248408205803</v>
      </c>
    </row>
    <row r="7283" spans="1:14" x14ac:dyDescent="0.25">
      <c r="A7283" s="1">
        <v>7267</v>
      </c>
      <c r="B7283" s="21">
        <v>4.2759</v>
      </c>
      <c r="D7283" s="20">
        <v>20.178940617265777</v>
      </c>
      <c r="E7283" s="21">
        <v>20.793639602381479</v>
      </c>
      <c r="F7283" s="20">
        <v>20.817268133718166</v>
      </c>
      <c r="G7283" s="21">
        <v>9.0936433428341452</v>
      </c>
      <c r="I7283" s="20">
        <v>12.416312156936298</v>
      </c>
      <c r="J7283" s="21">
        <v>16.602736093415714</v>
      </c>
      <c r="K7283" s="20">
        <v>24.510586125508919</v>
      </c>
      <c r="L7283" s="21">
        <v>26.088142030888299</v>
      </c>
      <c r="N7283" s="20">
        <v>5.1888177590609228</v>
      </c>
    </row>
    <row r="7284" spans="1:14" x14ac:dyDescent="0.25">
      <c r="A7284" s="1">
        <v>7268</v>
      </c>
      <c r="B7284" s="21">
        <v>8.66188</v>
      </c>
      <c r="D7284" s="20">
        <v>1.7506350942118662</v>
      </c>
      <c r="E7284" s="21">
        <v>1.7862022372499924</v>
      </c>
      <c r="F7284" s="20">
        <v>1.7879495489224282</v>
      </c>
      <c r="G7284" s="21">
        <v>1.5712804164424645</v>
      </c>
      <c r="I7284" s="20">
        <v>0.98630171686236789</v>
      </c>
      <c r="J7284" s="21">
        <v>0.91313570556183998</v>
      </c>
      <c r="K7284" s="20">
        <v>1.347226849162499</v>
      </c>
      <c r="L7284" s="21">
        <v>1.3414760361656164</v>
      </c>
      <c r="N7284" s="20">
        <v>6.7004614713564381</v>
      </c>
    </row>
    <row r="7285" spans="1:14" x14ac:dyDescent="0.25">
      <c r="A7285" s="1">
        <v>7269</v>
      </c>
      <c r="B7285" s="21">
        <v>36.614829999999998</v>
      </c>
      <c r="D7285" s="20">
        <v>13.839136841200444</v>
      </c>
      <c r="E7285" s="21">
        <v>13.738177687228955</v>
      </c>
      <c r="F7285" s="20">
        <v>13.941083608766311</v>
      </c>
      <c r="G7285" s="21">
        <v>8.6102347471628047</v>
      </c>
      <c r="I7285" s="20">
        <v>4.8066647559353131</v>
      </c>
      <c r="J7285" s="21">
        <v>7.1664942293870109</v>
      </c>
      <c r="K7285" s="20">
        <v>10.578910631773145</v>
      </c>
      <c r="L7285" s="21">
        <v>10.221176822428587</v>
      </c>
      <c r="N7285" s="20">
        <v>16.205805145550215</v>
      </c>
    </row>
    <row r="7286" spans="1:14" x14ac:dyDescent="0.25">
      <c r="A7286" s="1">
        <v>7270</v>
      </c>
      <c r="B7286" s="21">
        <v>9.1343899999999998</v>
      </c>
      <c r="D7286" s="20">
        <v>6.7979027534180805</v>
      </c>
      <c r="E7286" s="21">
        <v>6.9067086290709181</v>
      </c>
      <c r="F7286" s="20">
        <v>7.0375578716904874</v>
      </c>
      <c r="G7286" s="21">
        <v>7.467510630376867</v>
      </c>
      <c r="I7286" s="20">
        <v>3.8647775841001386</v>
      </c>
      <c r="J7286" s="21">
        <v>7.3554555285570906</v>
      </c>
      <c r="K7286" s="20">
        <v>10.859103391233154</v>
      </c>
      <c r="L7286" s="21">
        <v>10.951341587022187</v>
      </c>
      <c r="N7286" s="20">
        <v>6.6144027997162729</v>
      </c>
    </row>
    <row r="7287" spans="1:14" x14ac:dyDescent="0.25">
      <c r="A7287" s="1">
        <v>7271</v>
      </c>
      <c r="B7287" s="21">
        <v>20.09412</v>
      </c>
      <c r="D7287" s="20">
        <v>4.3806123962673995</v>
      </c>
      <c r="E7287" s="21">
        <v>4.2437744945411904</v>
      </c>
      <c r="F7287" s="20">
        <v>4.2830209445527467</v>
      </c>
      <c r="G7287" s="21">
        <v>4.314404631012553</v>
      </c>
      <c r="I7287" s="20">
        <v>2.372220529222218</v>
      </c>
      <c r="J7287" s="21">
        <v>2.200735013053734</v>
      </c>
      <c r="K7287" s="20">
        <v>3.249031924373611</v>
      </c>
      <c r="L7287" s="21">
        <v>3.7817476558005914</v>
      </c>
      <c r="N7287" s="20">
        <v>2.8726737490216614</v>
      </c>
    </row>
    <row r="7288" spans="1:14" x14ac:dyDescent="0.25">
      <c r="A7288" s="1">
        <v>7272</v>
      </c>
      <c r="B7288" s="21">
        <v>5.8755499999999996</v>
      </c>
      <c r="D7288" s="20">
        <v>0.60797568187719897</v>
      </c>
      <c r="E7288" s="21">
        <v>0.17736248177807634</v>
      </c>
      <c r="F7288" s="20">
        <v>0.17889654170107683</v>
      </c>
      <c r="G7288" s="21">
        <v>0.6516500790359725</v>
      </c>
      <c r="I7288" s="20">
        <v>0.44523588077200527</v>
      </c>
      <c r="J7288" s="21">
        <v>0.40803806367520234</v>
      </c>
      <c r="K7288" s="20">
        <v>0.60227869939255296</v>
      </c>
      <c r="L7288" s="21">
        <v>0.65559125970225174</v>
      </c>
      <c r="N7288" s="20">
        <v>0.42698648621968227</v>
      </c>
    </row>
    <row r="7289" spans="1:14" x14ac:dyDescent="0.25">
      <c r="A7289" s="1">
        <v>7273</v>
      </c>
      <c r="B7289" s="21">
        <v>19.16724</v>
      </c>
      <c r="D7289" s="20">
        <v>12.707410146727772</v>
      </c>
      <c r="E7289" s="21">
        <v>11.650650484986345</v>
      </c>
      <c r="F7289" s="20">
        <v>11.9237161055573</v>
      </c>
      <c r="G7289" s="21">
        <v>20.346390082030741</v>
      </c>
      <c r="I7289" s="20">
        <v>13.530644151372803</v>
      </c>
      <c r="J7289" s="21">
        <v>17.2119822820693</v>
      </c>
      <c r="K7289" s="20">
        <v>25.417091370940824</v>
      </c>
      <c r="L7289" s="21">
        <v>23.69293877341379</v>
      </c>
      <c r="N7289" s="20">
        <v>15.546626946256715</v>
      </c>
    </row>
    <row r="7290" spans="1:14" x14ac:dyDescent="0.25">
      <c r="A7290" s="1">
        <v>7274</v>
      </c>
      <c r="B7290" s="21">
        <v>9.1370100000000001</v>
      </c>
      <c r="D7290" s="20">
        <v>10.347445326900234</v>
      </c>
      <c r="E7290" s="21">
        <v>16.505182277668858</v>
      </c>
      <c r="F7290" s="20">
        <v>16.739901251299298</v>
      </c>
      <c r="G7290" s="21">
        <v>13.377339790230742</v>
      </c>
      <c r="I7290" s="20">
        <v>11.834961164182525</v>
      </c>
      <c r="J7290" s="21">
        <v>17.080846641706898</v>
      </c>
      <c r="K7290" s="20">
        <v>25.221031959682172</v>
      </c>
      <c r="L7290" s="21">
        <v>22.150081134181033</v>
      </c>
      <c r="N7290" s="20">
        <v>26.159075147203346</v>
      </c>
    </row>
    <row r="7291" spans="1:14" x14ac:dyDescent="0.25">
      <c r="A7291" s="1">
        <v>7275</v>
      </c>
      <c r="B7291" s="21">
        <v>12.398239999999999</v>
      </c>
      <c r="D7291" s="20">
        <v>5.4073625345835508</v>
      </c>
      <c r="E7291" s="21">
        <v>5.5686047564267973</v>
      </c>
      <c r="F7291" s="20">
        <v>5.6529869445774459</v>
      </c>
      <c r="G7291" s="21">
        <v>5.89381729723363</v>
      </c>
      <c r="I7291" s="20">
        <v>5.7298023222429313</v>
      </c>
      <c r="J7291" s="21">
        <v>12.608061794541483</v>
      </c>
      <c r="K7291" s="20">
        <v>18.612829176604592</v>
      </c>
      <c r="L7291" s="21">
        <v>18.357166154735818</v>
      </c>
      <c r="N7291" s="20">
        <v>5.7603729063026243</v>
      </c>
    </row>
    <row r="7292" spans="1:14" x14ac:dyDescent="0.25">
      <c r="A7292" s="1">
        <v>7276</v>
      </c>
      <c r="B7292" s="21">
        <v>3.4244500000000002</v>
      </c>
      <c r="D7292" s="20">
        <v>4.3350633206752853</v>
      </c>
      <c r="E7292" s="21">
        <v>4.5666637573727797</v>
      </c>
      <c r="F7292" s="20">
        <v>4.5547629405356256</v>
      </c>
      <c r="G7292" s="21">
        <v>4.2368640276761926</v>
      </c>
      <c r="I7292" s="20">
        <v>5.5246790165508806</v>
      </c>
      <c r="J7292" s="21">
        <v>6.5418653726837315</v>
      </c>
      <c r="K7292" s="20">
        <v>9.6504851333300046</v>
      </c>
      <c r="L7292" s="21">
        <v>8.5476324216930557</v>
      </c>
      <c r="N7292" s="20">
        <v>7.0021648239879672</v>
      </c>
    </row>
    <row r="7293" spans="1:14" x14ac:dyDescent="0.25">
      <c r="A7293" s="1">
        <v>7277</v>
      </c>
      <c r="B7293" s="21">
        <v>47.152149999999999</v>
      </c>
      <c r="D7293" s="20">
        <v>7.0197872672705364</v>
      </c>
      <c r="E7293" s="21">
        <v>7.1119446129098494</v>
      </c>
      <c r="F7293" s="20">
        <v>7.2021910199234211</v>
      </c>
      <c r="G7293" s="21">
        <v>9.5665466851667862</v>
      </c>
      <c r="I7293" s="20">
        <v>6.1627389298406854</v>
      </c>
      <c r="J7293" s="21">
        <v>8.4147704450436134</v>
      </c>
      <c r="K7293" s="20">
        <v>12.422703330452858</v>
      </c>
      <c r="L7293" s="21">
        <v>11.721058800856939</v>
      </c>
      <c r="N7293" s="20">
        <v>13.201818454337742</v>
      </c>
    </row>
    <row r="7294" spans="1:14" x14ac:dyDescent="0.25">
      <c r="A7294" s="1">
        <v>7278</v>
      </c>
      <c r="B7294" s="21">
        <v>5.3598800000000004</v>
      </c>
      <c r="D7294" s="20">
        <v>6.2696453948090394</v>
      </c>
      <c r="E7294" s="21">
        <v>6.3938709833067477</v>
      </c>
      <c r="F7294" s="20">
        <v>6.4399055383851413</v>
      </c>
      <c r="G7294" s="21">
        <v>9.2863966826391451</v>
      </c>
      <c r="I7294" s="20">
        <v>9.8592787224994503</v>
      </c>
      <c r="J7294" s="21">
        <v>10.13881109361366</v>
      </c>
      <c r="K7294" s="20">
        <v>14.971011624758344</v>
      </c>
      <c r="L7294" s="21">
        <v>13.89326804083017</v>
      </c>
      <c r="N7294" s="20">
        <v>10.073912423397697</v>
      </c>
    </row>
    <row r="7295" spans="1:14" x14ac:dyDescent="0.25">
      <c r="A7295" s="1">
        <v>7279</v>
      </c>
      <c r="B7295" s="21">
        <v>3.5475099999999999</v>
      </c>
      <c r="D7295" s="20">
        <v>1.2919474518046199</v>
      </c>
      <c r="E7295" s="21">
        <v>4.8479982622865769</v>
      </c>
      <c r="F7295" s="20">
        <v>4.923990248279007</v>
      </c>
      <c r="G7295" s="21">
        <v>4.6861492401298674</v>
      </c>
      <c r="I7295" s="20">
        <v>2.1362631645797183</v>
      </c>
      <c r="J7295" s="21">
        <v>4.7112877984959196</v>
      </c>
      <c r="K7295" s="20">
        <v>6.9555124792373801</v>
      </c>
      <c r="L7295" s="21">
        <v>8.1150028198257083</v>
      </c>
      <c r="N7295" s="20">
        <v>7.4889674377403876</v>
      </c>
    </row>
    <row r="7296" spans="1:14" x14ac:dyDescent="0.25">
      <c r="A7296" s="1">
        <v>7280</v>
      </c>
      <c r="B7296" s="21">
        <v>2.7032799999999999</v>
      </c>
      <c r="D7296" s="20">
        <v>10.586012894971379</v>
      </c>
      <c r="E7296" s="21">
        <v>13.397532661156426</v>
      </c>
      <c r="F7296" s="20">
        <v>13.591285519471226</v>
      </c>
      <c r="G7296" s="21">
        <v>13.551318796380652</v>
      </c>
      <c r="I7296" s="20">
        <v>11.461535944383934</v>
      </c>
      <c r="J7296" s="21">
        <v>13.995977312914567</v>
      </c>
      <c r="K7296" s="20">
        <v>20.659938655039713</v>
      </c>
      <c r="L7296" s="21">
        <v>20.580143891533616</v>
      </c>
      <c r="N7296" s="20">
        <v>5.9670045056942369</v>
      </c>
    </row>
    <row r="7297" spans="1:14" x14ac:dyDescent="0.25">
      <c r="A7297" s="1">
        <v>7281</v>
      </c>
      <c r="B7297" s="21">
        <v>4.8250000000000002</v>
      </c>
      <c r="D7297" s="20">
        <v>12.835745843093433</v>
      </c>
      <c r="E7297" s="21">
        <v>13.23230572489129</v>
      </c>
      <c r="F7297" s="20">
        <v>13.448861300822294</v>
      </c>
      <c r="G7297" s="21">
        <v>11.102231581442126</v>
      </c>
      <c r="I7297" s="20">
        <v>22.400129612376702</v>
      </c>
      <c r="J7297" s="21">
        <v>23.5491322569282</v>
      </c>
      <c r="K7297" s="20">
        <v>34.772235481914585</v>
      </c>
      <c r="L7297" s="21">
        <v>38.458274503137758</v>
      </c>
      <c r="N7297" s="20">
        <v>22.719094568286728</v>
      </c>
    </row>
    <row r="7298" spans="1:14" x14ac:dyDescent="0.25">
      <c r="A7298" s="1">
        <v>7282</v>
      </c>
      <c r="B7298" s="21">
        <v>27.257639999999999</v>
      </c>
      <c r="D7298" s="20">
        <v>8.5680545574566054</v>
      </c>
      <c r="E7298" s="21">
        <v>7.0033653740405528</v>
      </c>
      <c r="F7298" s="20">
        <v>7.0355918449494288</v>
      </c>
      <c r="G7298" s="21">
        <v>9.0974526795822683</v>
      </c>
      <c r="I7298" s="20">
        <v>7.2248938748876084</v>
      </c>
      <c r="J7298" s="21">
        <v>5.4037946953734499</v>
      </c>
      <c r="K7298" s="20">
        <v>7.9774025678507261</v>
      </c>
      <c r="L7298" s="21">
        <v>9.3257753745665113</v>
      </c>
      <c r="N7298" s="20">
        <v>6.1868038022301572</v>
      </c>
    </row>
    <row r="7299" spans="1:14" x14ac:dyDescent="0.25">
      <c r="A7299" s="1">
        <v>7283</v>
      </c>
      <c r="B7299" s="21">
        <v>17.73358</v>
      </c>
      <c r="D7299" s="20">
        <v>0.88979293870134979</v>
      </c>
      <c r="E7299" s="21">
        <v>0.90622570651064083</v>
      </c>
      <c r="F7299" s="20">
        <v>0.92309294414927556</v>
      </c>
      <c r="G7299" s="21">
        <v>0.78799358173782075</v>
      </c>
      <c r="I7299" s="20">
        <v>1.4028867045800546</v>
      </c>
      <c r="J7299" s="21">
        <v>1.4679041351853599</v>
      </c>
      <c r="K7299" s="20">
        <v>2.1673387455125859</v>
      </c>
      <c r="L7299" s="21">
        <v>2.5104052827200651</v>
      </c>
      <c r="N7299" s="20">
        <v>1.3434713965237821</v>
      </c>
    </row>
    <row r="7300" spans="1:14" x14ac:dyDescent="0.25">
      <c r="A7300" s="1">
        <v>7284</v>
      </c>
      <c r="B7300" s="21">
        <v>2.6983600000000001</v>
      </c>
      <c r="D7300" s="20">
        <v>2.0721748811186513</v>
      </c>
      <c r="E7300" s="21">
        <v>2.4216497486842608</v>
      </c>
      <c r="F7300" s="20">
        <v>2.4348590670799917</v>
      </c>
      <c r="G7300" s="21">
        <v>2.7546127648621344</v>
      </c>
      <c r="I7300" s="20">
        <v>3.2682190620353668</v>
      </c>
      <c r="J7300" s="21">
        <v>2.0644904420215848</v>
      </c>
      <c r="K7300" s="20">
        <v>3.0468926703482531</v>
      </c>
      <c r="L7300" s="21">
        <v>3.3122680201804884</v>
      </c>
      <c r="N7300" s="20">
        <v>2.6443608876527747</v>
      </c>
    </row>
    <row r="7301" spans="1:14" x14ac:dyDescent="0.25">
      <c r="A7301" s="1">
        <v>7285</v>
      </c>
      <c r="B7301" s="21">
        <v>5.9182499999999996</v>
      </c>
      <c r="D7301" s="20">
        <v>1.816325845919631</v>
      </c>
      <c r="E7301" s="21">
        <v>1.9233804339213689</v>
      </c>
      <c r="F7301" s="20">
        <v>1.9221684951417288</v>
      </c>
      <c r="G7301" s="21">
        <v>2.6313187609232238</v>
      </c>
      <c r="I7301" s="20">
        <v>2.8302148421527402</v>
      </c>
      <c r="J7301" s="21">
        <v>2.7328478135429757</v>
      </c>
      <c r="K7301" s="20">
        <v>4.0342042053233014</v>
      </c>
      <c r="L7301" s="21">
        <v>4.3414181778229848</v>
      </c>
      <c r="N7301" s="20">
        <v>4.0324685081647926</v>
      </c>
    </row>
    <row r="7302" spans="1:14" x14ac:dyDescent="0.25">
      <c r="A7302" s="1">
        <v>7286</v>
      </c>
      <c r="B7302" s="21">
        <v>13.917920000000001</v>
      </c>
      <c r="D7302" s="20">
        <v>12.488808454757072</v>
      </c>
      <c r="E7302" s="21">
        <v>12.111177159191353</v>
      </c>
      <c r="F7302" s="20">
        <v>12.243447189119641</v>
      </c>
      <c r="G7302" s="21">
        <v>13.437547633841197</v>
      </c>
      <c r="I7302" s="20">
        <v>12.906727589212785</v>
      </c>
      <c r="J7302" s="21">
        <v>9.924027404743855</v>
      </c>
      <c r="K7302" s="20">
        <v>14.650089553463031</v>
      </c>
      <c r="L7302" s="21">
        <v>15.560198401614487</v>
      </c>
      <c r="N7302" s="20">
        <v>9.2366485869290962</v>
      </c>
    </row>
    <row r="7303" spans="1:14" x14ac:dyDescent="0.25">
      <c r="A7303" s="1">
        <v>7287</v>
      </c>
      <c r="B7303" s="21">
        <v>12.28485</v>
      </c>
      <c r="D7303" s="20">
        <v>5.9430134525677589</v>
      </c>
      <c r="E7303" s="21">
        <v>3.495668122778202</v>
      </c>
      <c r="F7303" s="20">
        <v>3.5705383445509171</v>
      </c>
      <c r="G7303" s="21">
        <v>5.1325995645590812</v>
      </c>
      <c r="I7303" s="20">
        <v>3.9825948399716662</v>
      </c>
      <c r="J7303" s="21">
        <v>8.5459409078383164</v>
      </c>
      <c r="K7303" s="20">
        <v>12.618206152207424</v>
      </c>
      <c r="L7303" s="21">
        <v>13.382826340295038</v>
      </c>
      <c r="N7303" s="20">
        <v>7.5846020823589857</v>
      </c>
    </row>
    <row r="7304" spans="1:14" x14ac:dyDescent="0.25">
      <c r="A7304" s="1">
        <v>7288</v>
      </c>
      <c r="B7304" s="21">
        <v>4.6306900000000004</v>
      </c>
      <c r="D7304" s="20">
        <v>30.381502900583456</v>
      </c>
      <c r="E7304" s="21">
        <v>45.936372427728365</v>
      </c>
      <c r="F7304" s="20">
        <v>46.458418361662375</v>
      </c>
      <c r="G7304" s="21">
        <v>36.718303172786186</v>
      </c>
      <c r="I7304" s="20">
        <v>37.658502905940601</v>
      </c>
      <c r="J7304" s="21">
        <v>40.53646100205831</v>
      </c>
      <c r="K7304" s="20">
        <v>59.835997556439466</v>
      </c>
      <c r="L7304" s="21">
        <v>52.727986377247724</v>
      </c>
      <c r="N7304" s="20">
        <v>26.651209803904493</v>
      </c>
    </row>
    <row r="7305" spans="1:14" x14ac:dyDescent="0.25">
      <c r="A7305" s="1">
        <v>7289</v>
      </c>
      <c r="B7305" s="21">
        <v>6.9384600000000001</v>
      </c>
      <c r="D7305" s="20">
        <v>3.1309025171103828</v>
      </c>
      <c r="E7305" s="21">
        <v>3.1752044124648529</v>
      </c>
      <c r="F7305" s="20">
        <v>3.1816597492615886</v>
      </c>
      <c r="G7305" s="21">
        <v>4.5186901241393107</v>
      </c>
      <c r="I7305" s="20">
        <v>3.543699981246883</v>
      </c>
      <c r="J7305" s="21">
        <v>3.6411486065503333</v>
      </c>
      <c r="K7305" s="20">
        <v>5.3764922202825414</v>
      </c>
      <c r="L7305" s="21">
        <v>4.9738386240072217</v>
      </c>
      <c r="N7305" s="20">
        <v>6.1021868848677014</v>
      </c>
    </row>
    <row r="7306" spans="1:14" x14ac:dyDescent="0.25">
      <c r="A7306" s="1">
        <v>7290</v>
      </c>
      <c r="B7306" s="21">
        <v>9.0453799999999998</v>
      </c>
      <c r="D7306" s="20">
        <v>5.6568352626546297</v>
      </c>
      <c r="E7306" s="21">
        <v>5.7429643364025651</v>
      </c>
      <c r="F7306" s="20">
        <v>5.7581694498574949</v>
      </c>
      <c r="G7306" s="21">
        <v>7.1948083791878048</v>
      </c>
      <c r="I7306" s="20">
        <v>3.0825418005204996</v>
      </c>
      <c r="J7306" s="21">
        <v>3.1781469274186671</v>
      </c>
      <c r="K7306" s="20">
        <v>4.6914459477947501</v>
      </c>
      <c r="L7306" s="21">
        <v>4.7327107716569854</v>
      </c>
      <c r="N7306" s="20">
        <v>7.7436679010848639</v>
      </c>
    </row>
    <row r="7307" spans="1:14" x14ac:dyDescent="0.25">
      <c r="A7307" s="1">
        <v>7291</v>
      </c>
      <c r="B7307" s="21">
        <v>12.225899999999999</v>
      </c>
      <c r="D7307" s="20">
        <v>5.0918850921707408</v>
      </c>
      <c r="E7307" s="21">
        <v>6.7250933211001609</v>
      </c>
      <c r="F7307" s="20">
        <v>6.7908414610116443</v>
      </c>
      <c r="G7307" s="21">
        <v>9.2312132920829058</v>
      </c>
      <c r="I7307" s="20">
        <v>6.5403554274844833</v>
      </c>
      <c r="J7307" s="21">
        <v>4.5530355977710153</v>
      </c>
      <c r="K7307" s="20">
        <v>6.723199381986916</v>
      </c>
      <c r="L7307" s="21">
        <v>6.4529600330314389</v>
      </c>
      <c r="N7307" s="20">
        <v>4.7211118574416018</v>
      </c>
    </row>
    <row r="7308" spans="1:14" x14ac:dyDescent="0.25">
      <c r="A7308" s="1">
        <v>7292</v>
      </c>
      <c r="B7308" s="21">
        <v>14.157909999999999</v>
      </c>
      <c r="D7308" s="20">
        <v>10.348856988501632</v>
      </c>
      <c r="E7308" s="21">
        <v>10.532401891325176</v>
      </c>
      <c r="F7308" s="20">
        <v>10.623297945865955</v>
      </c>
      <c r="G7308" s="21">
        <v>9.7956388239205854</v>
      </c>
      <c r="I7308" s="20">
        <v>9.6891663505620187</v>
      </c>
      <c r="J7308" s="21">
        <v>12.220127172431066</v>
      </c>
      <c r="K7308" s="20">
        <v>18.042853744907031</v>
      </c>
      <c r="L7308" s="21">
        <v>15.854417516685118</v>
      </c>
      <c r="N7308" s="20">
        <v>13.361590091047956</v>
      </c>
    </row>
    <row r="7309" spans="1:14" x14ac:dyDescent="0.25">
      <c r="A7309" s="1">
        <v>7293</v>
      </c>
      <c r="B7309" s="21">
        <v>12.503869999999999</v>
      </c>
      <c r="D7309" s="20">
        <v>12.893667600044436</v>
      </c>
      <c r="E7309" s="21">
        <v>13.318222998753946</v>
      </c>
      <c r="F7309" s="20">
        <v>13.523347173426954</v>
      </c>
      <c r="G7309" s="21">
        <v>18.532227698227576</v>
      </c>
      <c r="I7309" s="20">
        <v>6.9634428398352064</v>
      </c>
      <c r="J7309" s="21">
        <v>4.8158939118104689</v>
      </c>
      <c r="K7309" s="20">
        <v>7.1122546269832387</v>
      </c>
      <c r="L7309" s="21">
        <v>7.4187328319700105</v>
      </c>
      <c r="N7309" s="20">
        <v>12.607292653441105</v>
      </c>
    </row>
    <row r="7310" spans="1:14" x14ac:dyDescent="0.25">
      <c r="A7310" s="1">
        <v>7294</v>
      </c>
      <c r="B7310" s="21">
        <v>7.9052100000000003</v>
      </c>
      <c r="D7310" s="20">
        <v>4.8764715145899382</v>
      </c>
      <c r="E7310" s="21">
        <v>5.0308815713631132</v>
      </c>
      <c r="F7310" s="20">
        <v>5.1193394627693767</v>
      </c>
      <c r="G7310" s="21">
        <v>8.0888096452110361</v>
      </c>
      <c r="I7310" s="20">
        <v>9.0648619880059691</v>
      </c>
      <c r="J7310" s="21">
        <v>6.9162032017469768</v>
      </c>
      <c r="K7310" s="20">
        <v>10.206158787892551</v>
      </c>
      <c r="L7310" s="21">
        <v>10.623025953453908</v>
      </c>
      <c r="N7310" s="20">
        <v>6.4884480385077907</v>
      </c>
    </row>
    <row r="7311" spans="1:14" x14ac:dyDescent="0.25">
      <c r="A7311" s="1">
        <v>7295</v>
      </c>
      <c r="B7311" s="21">
        <v>23.256550000000001</v>
      </c>
      <c r="D7311" s="20">
        <v>16.536609482282014</v>
      </c>
      <c r="E7311" s="21">
        <v>17.110247558418301</v>
      </c>
      <c r="F7311" s="20">
        <v>17.266827103687955</v>
      </c>
      <c r="G7311" s="21">
        <v>17.630269559742576</v>
      </c>
      <c r="I7311" s="20">
        <v>14.946121816690001</v>
      </c>
      <c r="J7311" s="21">
        <v>15.771161780014175</v>
      </c>
      <c r="K7311" s="20">
        <v>23.283965074223818</v>
      </c>
      <c r="L7311" s="21">
        <v>22.845253472422666</v>
      </c>
      <c r="N7311" s="20">
        <v>16.575705941148357</v>
      </c>
    </row>
    <row r="7312" spans="1:14" x14ac:dyDescent="0.25">
      <c r="A7312" s="1">
        <v>7296</v>
      </c>
      <c r="B7312" s="21">
        <v>5.0796700000000001</v>
      </c>
      <c r="D7312" s="20">
        <v>22.133824118211816</v>
      </c>
      <c r="E7312" s="21">
        <v>22.551312893513416</v>
      </c>
      <c r="F7312" s="20">
        <v>22.650341041460027</v>
      </c>
      <c r="G7312" s="21">
        <v>14.429218445278778</v>
      </c>
      <c r="I7312" s="20">
        <v>14.598542438029964</v>
      </c>
      <c r="J7312" s="21">
        <v>15.109225451946816</v>
      </c>
      <c r="K7312" s="20">
        <v>22.306797230931529</v>
      </c>
      <c r="L7312" s="21">
        <v>23.580862702631357</v>
      </c>
      <c r="N7312" s="20">
        <v>12.804277409757638</v>
      </c>
    </row>
    <row r="7313" spans="1:14" x14ac:dyDescent="0.25">
      <c r="A7313" s="1">
        <v>7297</v>
      </c>
      <c r="B7313" s="21">
        <v>3.2505600000000001</v>
      </c>
      <c r="D7313" s="20">
        <v>2.4627230700425731</v>
      </c>
      <c r="E7313" s="21">
        <v>2.5351437180582579</v>
      </c>
      <c r="F7313" s="20">
        <v>2.6048419390477244</v>
      </c>
      <c r="G7313" s="21">
        <v>10.584623034028013</v>
      </c>
      <c r="I7313" s="20">
        <v>4.5041960626014124</v>
      </c>
      <c r="J7313" s="21">
        <v>3.8998092777550224</v>
      </c>
      <c r="K7313" s="20">
        <v>5.7575433145315316</v>
      </c>
      <c r="L7313" s="21">
        <v>6.0144364093125198</v>
      </c>
      <c r="N7313" s="20">
        <v>3.8256780356501787</v>
      </c>
    </row>
    <row r="7314" spans="1:14" x14ac:dyDescent="0.25">
      <c r="A7314" s="1">
        <v>7298</v>
      </c>
      <c r="B7314" s="21">
        <v>8.7014899999999997</v>
      </c>
      <c r="D7314" s="20">
        <v>1.0566985794046522</v>
      </c>
      <c r="E7314" s="21">
        <v>1.0685162269594564</v>
      </c>
      <c r="F7314" s="20">
        <v>1.0714699187125387</v>
      </c>
      <c r="G7314" s="21">
        <v>1.4575825025058389</v>
      </c>
      <c r="I7314" s="20">
        <v>1.0567353733208955</v>
      </c>
      <c r="J7314" s="21">
        <v>1.269828874561856</v>
      </c>
      <c r="K7314" s="20">
        <v>1.8742806751291459</v>
      </c>
      <c r="L7314" s="21">
        <v>1.9214975116457416</v>
      </c>
      <c r="N7314" s="20">
        <v>3.4926776533373598</v>
      </c>
    </row>
    <row r="7315" spans="1:14" x14ac:dyDescent="0.25">
      <c r="A7315" s="1">
        <v>7299</v>
      </c>
      <c r="B7315" s="21">
        <v>14.211029999999999</v>
      </c>
      <c r="D7315" s="20">
        <v>6.9118368939638426</v>
      </c>
      <c r="E7315" s="21">
        <v>7.2120717243405386</v>
      </c>
      <c r="F7315" s="20">
        <v>7.2654855257305382</v>
      </c>
      <c r="G7315" s="21">
        <v>10.073969486368549</v>
      </c>
      <c r="I7315" s="20">
        <v>8.0621067591889446</v>
      </c>
      <c r="J7315" s="21">
        <v>7.233369051089821</v>
      </c>
      <c r="K7315" s="20">
        <v>10.679138721423101</v>
      </c>
      <c r="L7315" s="21">
        <v>9.5225457611060076</v>
      </c>
      <c r="N7315" s="20">
        <v>9.03285583099977</v>
      </c>
    </row>
    <row r="7316" spans="1:14" x14ac:dyDescent="0.25">
      <c r="A7316" s="1">
        <v>7300</v>
      </c>
      <c r="B7316" s="21">
        <v>30.90483</v>
      </c>
      <c r="D7316" s="20">
        <v>2.5591849633159307</v>
      </c>
      <c r="E7316" s="21">
        <v>2.6092785736458324</v>
      </c>
      <c r="F7316" s="20">
        <v>2.6136938470141531</v>
      </c>
      <c r="G7316" s="21">
        <v>2.8422335953319151</v>
      </c>
      <c r="I7316" s="20">
        <v>3.1369414360638892</v>
      </c>
      <c r="J7316" s="21">
        <v>3.2485378201430155</v>
      </c>
      <c r="K7316" s="20">
        <v>4.7945945033985229</v>
      </c>
      <c r="L7316" s="21">
        <v>4.3350727060234098</v>
      </c>
      <c r="N7316" s="20">
        <v>3.6076357638384149</v>
      </c>
    </row>
    <row r="7317" spans="1:14" x14ac:dyDescent="0.25">
      <c r="A7317" s="1">
        <v>7301</v>
      </c>
      <c r="B7317" s="21">
        <v>23.531099999999999</v>
      </c>
      <c r="D7317" s="20">
        <v>2.0443856460129615</v>
      </c>
      <c r="E7317" s="21">
        <v>1.7745813631613823</v>
      </c>
      <c r="F7317" s="20">
        <v>1.7982118845442274</v>
      </c>
      <c r="G7317" s="21">
        <v>8.9504208680446702</v>
      </c>
      <c r="I7317" s="20">
        <v>3.2358820223338696</v>
      </c>
      <c r="J7317" s="21">
        <v>6.6945176854590027</v>
      </c>
      <c r="K7317" s="20">
        <v>9.8851276637938046</v>
      </c>
      <c r="L7317" s="21">
        <v>11.823398755878216</v>
      </c>
      <c r="N7317" s="20">
        <v>10.044391597724774</v>
      </c>
    </row>
    <row r="7318" spans="1:14" x14ac:dyDescent="0.25">
      <c r="A7318" s="1">
        <v>7302</v>
      </c>
      <c r="B7318" s="21">
        <v>20.655840000000001</v>
      </c>
      <c r="D7318" s="20">
        <v>18.621909295282233</v>
      </c>
      <c r="E7318" s="21">
        <v>19.034103135217386</v>
      </c>
      <c r="F7318" s="20">
        <v>19.331460433464933</v>
      </c>
      <c r="G7318" s="21">
        <v>37.867685573237146</v>
      </c>
      <c r="I7318" s="20">
        <v>21.054042280461879</v>
      </c>
      <c r="J7318" s="21">
        <v>20.182560310487229</v>
      </c>
      <c r="K7318" s="20">
        <v>29.803664085798079</v>
      </c>
      <c r="L7318" s="21">
        <v>28.780340061834181</v>
      </c>
      <c r="N7318" s="20">
        <v>17.701756035885051</v>
      </c>
    </row>
    <row r="7319" spans="1:14" x14ac:dyDescent="0.25">
      <c r="A7319" s="1">
        <v>7303</v>
      </c>
      <c r="B7319" s="21">
        <v>12.520020000000001</v>
      </c>
      <c r="D7319" s="20">
        <v>1.6880997059795855</v>
      </c>
      <c r="E7319" s="21">
        <v>1.7181820511306927</v>
      </c>
      <c r="F7319" s="20">
        <v>1.7159199789799955</v>
      </c>
      <c r="G7319" s="21">
        <v>1.4955654856845038</v>
      </c>
      <c r="I7319" s="20">
        <v>2.1542459242053331</v>
      </c>
      <c r="J7319" s="21">
        <v>1.2413662847830613</v>
      </c>
      <c r="K7319" s="20">
        <v>1.8317525865880195</v>
      </c>
      <c r="L7319" s="21">
        <v>1.900568596418567</v>
      </c>
      <c r="N7319" s="20">
        <v>3.7628445302485494</v>
      </c>
    </row>
    <row r="7320" spans="1:14" x14ac:dyDescent="0.25">
      <c r="A7320" s="1">
        <v>7304</v>
      </c>
      <c r="B7320" s="21">
        <v>18.31514</v>
      </c>
      <c r="D7320" s="20">
        <v>10.035068032275269</v>
      </c>
      <c r="E7320" s="21">
        <v>10.13535759353357</v>
      </c>
      <c r="F7320" s="20">
        <v>10.294966630929599</v>
      </c>
      <c r="G7320" s="21">
        <v>11.188296136719881</v>
      </c>
      <c r="I7320" s="20">
        <v>8.996946674080327</v>
      </c>
      <c r="J7320" s="21">
        <v>9.1887951963166206</v>
      </c>
      <c r="K7320" s="20">
        <v>13.560567374620298</v>
      </c>
      <c r="L7320" s="21">
        <v>11.669973608458951</v>
      </c>
      <c r="N7320" s="20">
        <v>6.2787250164867512</v>
      </c>
    </row>
    <row r="7321" spans="1:14" x14ac:dyDescent="0.25">
      <c r="A7321" s="1">
        <v>7305</v>
      </c>
      <c r="B7321" s="21">
        <v>6.66648</v>
      </c>
      <c r="D7321" s="20">
        <v>3.0349419352249312</v>
      </c>
      <c r="E7321" s="21">
        <v>6.6257941380234948</v>
      </c>
      <c r="F7321" s="20">
        <v>6.6344622460794485</v>
      </c>
      <c r="G7321" s="21">
        <v>12.564868268706213</v>
      </c>
      <c r="I7321" s="20">
        <v>7.1115732189456464</v>
      </c>
      <c r="J7321" s="21">
        <v>5.407027414599419</v>
      </c>
      <c r="K7321" s="20">
        <v>7.9821103109396487</v>
      </c>
      <c r="L7321" s="21">
        <v>8.0118285964288525</v>
      </c>
      <c r="N7321" s="20">
        <v>4.9959121579522341</v>
      </c>
    </row>
    <row r="7322" spans="1:14" x14ac:dyDescent="0.25">
      <c r="A7322" s="1">
        <v>7306</v>
      </c>
      <c r="B7322" s="21">
        <v>9.2791099999999993</v>
      </c>
      <c r="D7322" s="20">
        <v>3.4720288095141143</v>
      </c>
      <c r="E7322" s="21">
        <v>2.3659691288560847</v>
      </c>
      <c r="F7322" s="20">
        <v>2.4283325194754148</v>
      </c>
      <c r="G7322" s="21">
        <v>2.2179710714127561</v>
      </c>
      <c r="I7322" s="20">
        <v>3.2968335644215547</v>
      </c>
      <c r="J7322" s="21">
        <v>1.8666107724509942</v>
      </c>
      <c r="K7322" s="20">
        <v>2.7559252835533696</v>
      </c>
      <c r="L7322" s="21">
        <v>3.1442285015165488</v>
      </c>
      <c r="N7322" s="20">
        <v>4.6771642000866898</v>
      </c>
    </row>
    <row r="7323" spans="1:14" x14ac:dyDescent="0.25">
      <c r="A7323" s="1">
        <v>7307</v>
      </c>
      <c r="B7323" s="21">
        <v>10.88044</v>
      </c>
      <c r="D7323" s="20">
        <v>12.767638825836446</v>
      </c>
      <c r="E7323" s="21">
        <v>13.143339310899229</v>
      </c>
      <c r="F7323" s="20">
        <v>13.274617441898279</v>
      </c>
      <c r="G7323" s="21">
        <v>14.576513758409963</v>
      </c>
      <c r="I7323" s="20">
        <v>13.844749996491966</v>
      </c>
      <c r="J7323" s="21">
        <v>9.2684984930791803</v>
      </c>
      <c r="K7323" s="20">
        <v>13.682622169015648</v>
      </c>
      <c r="L7323" s="21">
        <v>12.916146786383562</v>
      </c>
      <c r="N7323" s="20">
        <v>10.444849594786369</v>
      </c>
    </row>
    <row r="7324" spans="1:14" x14ac:dyDescent="0.25">
      <c r="A7324" s="1">
        <v>7308</v>
      </c>
      <c r="B7324" s="21">
        <v>16.813389999999998</v>
      </c>
      <c r="D7324" s="20">
        <v>5.4722615594766211</v>
      </c>
      <c r="E7324" s="21">
        <v>4.0451782752688983</v>
      </c>
      <c r="F7324" s="20">
        <v>4.084285245862298</v>
      </c>
      <c r="G7324" s="21">
        <v>7.2778203174726537</v>
      </c>
      <c r="I7324" s="20">
        <v>4.7178278274075423</v>
      </c>
      <c r="J7324" s="21">
        <v>7.5771374551309512</v>
      </c>
      <c r="K7324" s="20">
        <v>11.188249681283986</v>
      </c>
      <c r="L7324" s="21">
        <v>12.120600430155978</v>
      </c>
      <c r="N7324" s="20">
        <v>8.0856880793837789</v>
      </c>
    </row>
    <row r="7325" spans="1:14" x14ac:dyDescent="0.25">
      <c r="A7325" s="1">
        <v>7309</v>
      </c>
      <c r="B7325" s="21">
        <v>15.69177</v>
      </c>
      <c r="D7325" s="20">
        <v>16.980784437805259</v>
      </c>
      <c r="E7325" s="21">
        <v>17.407875885991519</v>
      </c>
      <c r="F7325" s="20">
        <v>17.544640051034552</v>
      </c>
      <c r="G7325" s="21">
        <v>14.170804287942783</v>
      </c>
      <c r="I7325" s="20">
        <v>10.530324314778973</v>
      </c>
      <c r="J7325" s="21">
        <v>10.936641991549456</v>
      </c>
      <c r="K7325" s="20">
        <v>16.149853863447486</v>
      </c>
      <c r="L7325" s="21">
        <v>14.178224140175216</v>
      </c>
      <c r="N7325" s="20">
        <v>14.592254468830671</v>
      </c>
    </row>
    <row r="7326" spans="1:14" x14ac:dyDescent="0.25">
      <c r="A7326" s="1">
        <v>7310</v>
      </c>
      <c r="B7326" s="21">
        <v>7.6148600000000002</v>
      </c>
      <c r="D7326" s="20">
        <v>5.2738542480224675</v>
      </c>
      <c r="E7326" s="21">
        <v>5.3827674124641076</v>
      </c>
      <c r="F7326" s="20">
        <v>5.3726885426134752</v>
      </c>
      <c r="G7326" s="21">
        <v>6.0407789100775178</v>
      </c>
      <c r="I7326" s="20">
        <v>3.0522954977460395</v>
      </c>
      <c r="J7326" s="21">
        <v>3.1867542201120798</v>
      </c>
      <c r="K7326" s="20">
        <v>4.7044149522503762</v>
      </c>
      <c r="L7326" s="21">
        <v>4.5248501829591374</v>
      </c>
      <c r="N7326" s="20">
        <v>4.7927059813610446</v>
      </c>
    </row>
    <row r="7327" spans="1:14" x14ac:dyDescent="0.25">
      <c r="A7327" s="1">
        <v>7311</v>
      </c>
      <c r="B7327" s="21">
        <v>43.176450000000003</v>
      </c>
      <c r="D7327" s="20">
        <v>9.7232540822703886</v>
      </c>
      <c r="E7327" s="21">
        <v>9.2862548570885917</v>
      </c>
      <c r="F7327" s="20">
        <v>9.4991318802470612</v>
      </c>
      <c r="G7327" s="21">
        <v>14.714538001103778</v>
      </c>
      <c r="I7327" s="20">
        <v>9.2371232279557809</v>
      </c>
      <c r="J7327" s="21">
        <v>6.7764321720761433</v>
      </c>
      <c r="K7327" s="20">
        <v>10.004079698512118</v>
      </c>
      <c r="L7327" s="21">
        <v>9.1791119091860605</v>
      </c>
      <c r="N7327" s="20">
        <v>9.9034180354280004</v>
      </c>
    </row>
    <row r="7328" spans="1:14" x14ac:dyDescent="0.25">
      <c r="A7328" s="1">
        <v>7312</v>
      </c>
      <c r="B7328" s="21">
        <v>4.7520600000000002</v>
      </c>
      <c r="D7328" s="20">
        <v>2.2777205409932018</v>
      </c>
      <c r="E7328" s="21">
        <v>2.333021476532557</v>
      </c>
      <c r="F7328" s="20">
        <v>2.3342122954714801</v>
      </c>
      <c r="G7328" s="21">
        <v>3.0115353437437631</v>
      </c>
      <c r="I7328" s="20">
        <v>2.060101770152333</v>
      </c>
      <c r="J7328" s="21">
        <v>2.1529889693383315</v>
      </c>
      <c r="K7328" s="20">
        <v>3.1781165081024443</v>
      </c>
      <c r="L7328" s="21">
        <v>2.928308959785185</v>
      </c>
      <c r="N7328" s="20">
        <v>6.3418368597967705</v>
      </c>
    </row>
    <row r="7329" spans="1:14" x14ac:dyDescent="0.25">
      <c r="A7329" s="1">
        <v>7313</v>
      </c>
      <c r="B7329" s="21">
        <v>22.930340000000001</v>
      </c>
      <c r="D7329" s="20">
        <v>46.334094515960047</v>
      </c>
      <c r="E7329" s="21">
        <v>47.255687916345003</v>
      </c>
      <c r="F7329" s="20">
        <v>47.3458086946573</v>
      </c>
      <c r="G7329" s="21">
        <v>59.720776093351638</v>
      </c>
      <c r="I7329" s="20">
        <v>33.407366242930863</v>
      </c>
      <c r="J7329" s="21">
        <v>34.673419944832411</v>
      </c>
      <c r="K7329" s="20">
        <v>51.197188888090345</v>
      </c>
      <c r="L7329" s="21">
        <v>48.354152539404858</v>
      </c>
      <c r="N7329" s="20">
        <v>51.999444643999198</v>
      </c>
    </row>
    <row r="7330" spans="1:14" x14ac:dyDescent="0.25">
      <c r="A7330" s="1">
        <v>7314</v>
      </c>
      <c r="B7330" s="21">
        <v>3.0381499999999999</v>
      </c>
      <c r="D7330" s="20">
        <v>17.336379129750675</v>
      </c>
      <c r="E7330" s="21">
        <v>18.034523084065082</v>
      </c>
      <c r="F7330" s="20">
        <v>18.095176479610803</v>
      </c>
      <c r="G7330" s="21">
        <v>16.266975415674338</v>
      </c>
      <c r="I7330" s="20">
        <v>16.612802903797746</v>
      </c>
      <c r="J7330" s="21">
        <v>19.342420937520298</v>
      </c>
      <c r="K7330" s="20">
        <v>28.560404946694334</v>
      </c>
      <c r="L7330" s="21">
        <v>29.554860127497808</v>
      </c>
      <c r="N7330" s="20">
        <v>12.481132622398068</v>
      </c>
    </row>
    <row r="7331" spans="1:14" x14ac:dyDescent="0.25">
      <c r="A7331" s="1">
        <v>7315</v>
      </c>
      <c r="B7331" s="21">
        <v>10.87482</v>
      </c>
      <c r="D7331" s="20">
        <v>3.0616983253817831</v>
      </c>
      <c r="E7331" s="21">
        <v>1.3878808381805336</v>
      </c>
      <c r="F7331" s="20">
        <v>1.3926123691628227</v>
      </c>
      <c r="G7331" s="21">
        <v>4.7353387117866852</v>
      </c>
      <c r="I7331" s="20">
        <v>0.98783746493026281</v>
      </c>
      <c r="J7331" s="21">
        <v>1.0430796630785892</v>
      </c>
      <c r="K7331" s="20">
        <v>1.5400866086294394</v>
      </c>
      <c r="L7331" s="21">
        <v>1.6972115625619937</v>
      </c>
      <c r="N7331" s="20">
        <v>4.8060736386329523</v>
      </c>
    </row>
    <row r="7332" spans="1:14" x14ac:dyDescent="0.25">
      <c r="A7332" s="1">
        <v>7316</v>
      </c>
      <c r="B7332" s="21">
        <v>20.27581</v>
      </c>
      <c r="D7332" s="20">
        <v>3.6730720421108818</v>
      </c>
      <c r="E7332" s="21">
        <v>1.0940106994147749</v>
      </c>
      <c r="F7332" s="20">
        <v>1.0903081251751752</v>
      </c>
      <c r="G7332" s="21">
        <v>1.2218309067341582</v>
      </c>
      <c r="I7332" s="20">
        <v>4.4978333975298073</v>
      </c>
      <c r="J7332" s="21">
        <v>1.4845440907440213</v>
      </c>
      <c r="K7332" s="20">
        <v>2.1914998705931157</v>
      </c>
      <c r="L7332" s="21">
        <v>2.1231292954993326</v>
      </c>
      <c r="N7332" s="20">
        <v>1.9555399128582489</v>
      </c>
    </row>
    <row r="7333" spans="1:14" x14ac:dyDescent="0.25">
      <c r="A7333" s="1">
        <v>7317</v>
      </c>
      <c r="B7333" s="21">
        <v>23.6325</v>
      </c>
      <c r="D7333" s="20">
        <v>4.0754472760361731</v>
      </c>
      <c r="E7333" s="21">
        <v>4.3950222387939357</v>
      </c>
      <c r="F7333" s="20">
        <v>4.4018003721179824</v>
      </c>
      <c r="G7333" s="21">
        <v>2.7147321216493254</v>
      </c>
      <c r="I7333" s="20">
        <v>3.375073490097249</v>
      </c>
      <c r="J7333" s="21">
        <v>5.4937988119027237</v>
      </c>
      <c r="K7333" s="20">
        <v>8.1076351814220722</v>
      </c>
      <c r="L7333" s="21">
        <v>8.3632237918293217</v>
      </c>
      <c r="N7333" s="20">
        <v>3.2696955828076169</v>
      </c>
    </row>
    <row r="7334" spans="1:14" x14ac:dyDescent="0.25">
      <c r="A7334" s="1">
        <v>7318</v>
      </c>
      <c r="B7334" s="21">
        <v>4.1198499999999996</v>
      </c>
      <c r="D7334" s="20">
        <v>15.648064428354214</v>
      </c>
      <c r="E7334" s="21">
        <v>16.912935797198042</v>
      </c>
      <c r="F7334" s="20">
        <v>17.012414941519069</v>
      </c>
      <c r="G7334" s="21">
        <v>16.797219733014686</v>
      </c>
      <c r="I7334" s="20">
        <v>15.467978142743254</v>
      </c>
      <c r="J7334" s="21">
        <v>24.25114729804374</v>
      </c>
      <c r="K7334" s="20">
        <v>35.813320544267647</v>
      </c>
      <c r="L7334" s="21">
        <v>33.695778221354075</v>
      </c>
      <c r="N7334" s="20">
        <v>12.235189249971533</v>
      </c>
    </row>
    <row r="7335" spans="1:14" x14ac:dyDescent="0.25">
      <c r="A7335" s="1">
        <v>7319</v>
      </c>
      <c r="B7335" s="21">
        <v>7.0595800000000004</v>
      </c>
      <c r="D7335" s="20">
        <v>6.9914461667772532</v>
      </c>
      <c r="E7335" s="21">
        <v>7.1715630124692344</v>
      </c>
      <c r="F7335" s="20">
        <v>7.2046819554980903</v>
      </c>
      <c r="G7335" s="21">
        <v>10.808256545623903</v>
      </c>
      <c r="I7335" s="20">
        <v>4.2122598578318238</v>
      </c>
      <c r="J7335" s="21">
        <v>6.2444622240261314</v>
      </c>
      <c r="K7335" s="20">
        <v>9.2184520336882869</v>
      </c>
      <c r="L7335" s="21">
        <v>8.5047505010310385</v>
      </c>
      <c r="N7335" s="20">
        <v>3.5448500022392269</v>
      </c>
    </row>
    <row r="7336" spans="1:14" x14ac:dyDescent="0.25">
      <c r="A7336" s="1">
        <v>7320</v>
      </c>
      <c r="B7336" s="21">
        <v>7.7882199999999999</v>
      </c>
      <c r="D7336" s="20">
        <v>18.050787353730588</v>
      </c>
      <c r="E7336" s="21">
        <v>10.290514297150242</v>
      </c>
      <c r="F7336" s="20">
        <v>10.445825345866561</v>
      </c>
      <c r="G7336" s="21">
        <v>15.4473404046905</v>
      </c>
      <c r="I7336" s="20">
        <v>10.44453792731708</v>
      </c>
      <c r="J7336" s="21">
        <v>10.546468190659068</v>
      </c>
      <c r="K7336" s="20">
        <v>15.570986497689592</v>
      </c>
      <c r="L7336" s="21">
        <v>16.247551339288215</v>
      </c>
      <c r="N7336" s="20">
        <v>8.9728655539989166</v>
      </c>
    </row>
    <row r="7337" spans="1:14" x14ac:dyDescent="0.25">
      <c r="A7337" s="1">
        <v>7321</v>
      </c>
      <c r="B7337" s="21">
        <v>13.724880000000001</v>
      </c>
      <c r="D7337" s="20">
        <v>3.3813386603226956</v>
      </c>
      <c r="E7337" s="21">
        <v>3.1668458318288377</v>
      </c>
      <c r="F7337" s="20">
        <v>3.1871672313766113</v>
      </c>
      <c r="G7337" s="21">
        <v>4.1949721952200916</v>
      </c>
      <c r="I7337" s="20">
        <v>2.4616645243600468</v>
      </c>
      <c r="J7337" s="21">
        <v>2.4899553710103213</v>
      </c>
      <c r="K7337" s="20">
        <v>3.6755254686236363</v>
      </c>
      <c r="L7337" s="21">
        <v>4.3221206604790234</v>
      </c>
      <c r="N7337" s="20">
        <v>5.7475671009240417</v>
      </c>
    </row>
    <row r="7338" spans="1:14" x14ac:dyDescent="0.25">
      <c r="A7338" s="1">
        <v>7322</v>
      </c>
      <c r="B7338" s="21">
        <v>10.85882</v>
      </c>
      <c r="D7338" s="20">
        <v>3.3254551691015828</v>
      </c>
      <c r="E7338" s="21">
        <v>2.2608233037925634</v>
      </c>
      <c r="F7338" s="20">
        <v>2.2783949556067746</v>
      </c>
      <c r="G7338" s="21">
        <v>3.0565254689616697</v>
      </c>
      <c r="I7338" s="20">
        <v>3.6145376253850179</v>
      </c>
      <c r="J7338" s="21">
        <v>1.5955789092332961</v>
      </c>
      <c r="K7338" s="20">
        <v>2.3560102578886406</v>
      </c>
      <c r="L7338" s="21">
        <v>2.2801042941020282</v>
      </c>
      <c r="N7338" s="20">
        <v>1.6565009058544693</v>
      </c>
    </row>
    <row r="7339" spans="1:14" x14ac:dyDescent="0.25">
      <c r="A7339" s="1">
        <v>7323</v>
      </c>
      <c r="B7339" s="21">
        <v>4.9933399999999999</v>
      </c>
      <c r="D7339" s="20">
        <v>5.4311226716970529</v>
      </c>
      <c r="E7339" s="21">
        <v>5.283941194658814</v>
      </c>
      <c r="F7339" s="20">
        <v>5.2881251463354246</v>
      </c>
      <c r="G7339" s="21">
        <v>6.2584044022376766</v>
      </c>
      <c r="I7339" s="20">
        <v>5.5378768522661597</v>
      </c>
      <c r="J7339" s="21">
        <v>5.5000237654177022</v>
      </c>
      <c r="K7339" s="20">
        <v>8.1176073755169753</v>
      </c>
      <c r="L7339" s="21">
        <v>8.4420217440195326</v>
      </c>
      <c r="N7339" s="20">
        <v>3.6145901340788771</v>
      </c>
    </row>
    <row r="7340" spans="1:14" x14ac:dyDescent="0.25">
      <c r="A7340" s="1">
        <v>7324</v>
      </c>
      <c r="B7340" s="21">
        <v>0.93671000000000004</v>
      </c>
      <c r="D7340" s="20">
        <v>13.383312566059246</v>
      </c>
      <c r="E7340" s="21">
        <v>12.270568475794262</v>
      </c>
      <c r="F7340" s="20">
        <v>12.413435223198897</v>
      </c>
      <c r="G7340" s="21">
        <v>16.682084844446774</v>
      </c>
      <c r="I7340" s="20">
        <v>15.314440240477943</v>
      </c>
      <c r="J7340" s="21">
        <v>14.413379478677204</v>
      </c>
      <c r="K7340" s="20">
        <v>21.286008724651911</v>
      </c>
      <c r="L7340" s="21">
        <v>20.286996728767196</v>
      </c>
      <c r="N7340" s="20">
        <v>12.047206625729215</v>
      </c>
    </row>
    <row r="7341" spans="1:14" x14ac:dyDescent="0.25">
      <c r="A7341" s="1">
        <v>7325</v>
      </c>
      <c r="B7341" s="21">
        <v>8.1308199999999999</v>
      </c>
      <c r="D7341" s="20">
        <v>14.01842034190971</v>
      </c>
      <c r="E7341" s="21">
        <v>14.156177371213067</v>
      </c>
      <c r="F7341" s="20">
        <v>14.330371546997572</v>
      </c>
      <c r="G7341" s="21">
        <v>17.157442566765265</v>
      </c>
      <c r="I7341" s="20">
        <v>12.94144825548015</v>
      </c>
      <c r="J7341" s="21">
        <v>13.15722758057438</v>
      </c>
      <c r="K7341" s="20">
        <v>19.428442974518681</v>
      </c>
      <c r="L7341" s="21">
        <v>18.245265505373006</v>
      </c>
      <c r="N7341" s="20">
        <v>7.4611919996560134</v>
      </c>
    </row>
    <row r="7342" spans="1:14" x14ac:dyDescent="0.25">
      <c r="A7342" s="1">
        <v>7326</v>
      </c>
      <c r="B7342" s="21">
        <v>16.356000000000002</v>
      </c>
      <c r="D7342" s="20">
        <v>89.805885302257877</v>
      </c>
      <c r="E7342" s="21">
        <v>87.641878637974358</v>
      </c>
      <c r="F7342" s="20">
        <v>88.993662398581876</v>
      </c>
      <c r="G7342" s="21">
        <v>85.50821995320571</v>
      </c>
      <c r="I7342" s="20">
        <v>143.61569297398989</v>
      </c>
      <c r="J7342" s="21">
        <v>74.636376921659803</v>
      </c>
      <c r="K7342" s="20">
        <v>110.21627650317349</v>
      </c>
      <c r="L7342" s="21">
        <v>112.94299984789644</v>
      </c>
      <c r="N7342" s="20">
        <v>58.57309202801639</v>
      </c>
    </row>
    <row r="7343" spans="1:14" x14ac:dyDescent="0.25">
      <c r="A7343" s="1">
        <v>7327</v>
      </c>
      <c r="B7343" s="21">
        <v>7.9711100000000004</v>
      </c>
      <c r="D7343" s="20">
        <v>6.0941733017790254</v>
      </c>
      <c r="E7343" s="21">
        <v>2.5530501158132828</v>
      </c>
      <c r="F7343" s="20">
        <v>2.5960076556622562</v>
      </c>
      <c r="G7343" s="21">
        <v>6.842360660901587</v>
      </c>
      <c r="I7343" s="20">
        <v>3.7947396393390855</v>
      </c>
      <c r="J7343" s="21">
        <v>5.4687483508325609</v>
      </c>
      <c r="K7343" s="20">
        <v>8.0759164951917199</v>
      </c>
      <c r="L7343" s="21">
        <v>7.5336812445440593</v>
      </c>
      <c r="N7343" s="20">
        <v>6.895252260226818</v>
      </c>
    </row>
    <row r="7344" spans="1:14" x14ac:dyDescent="0.25">
      <c r="A7344" s="1">
        <v>7328</v>
      </c>
      <c r="B7344" s="21">
        <v>13.29355</v>
      </c>
      <c r="D7344" s="20">
        <v>10.602547351270491</v>
      </c>
      <c r="E7344" s="21">
        <v>10.823282053352836</v>
      </c>
      <c r="F7344" s="20">
        <v>10.960774845448903</v>
      </c>
      <c r="G7344" s="21">
        <v>18.006216942245686</v>
      </c>
      <c r="I7344" s="20">
        <v>12.783808585036089</v>
      </c>
      <c r="J7344" s="21">
        <v>7.0765857967470618</v>
      </c>
      <c r="K7344" s="20">
        <v>10.449148167702784</v>
      </c>
      <c r="L7344" s="21">
        <v>9.8738376787697923</v>
      </c>
      <c r="N7344" s="20">
        <v>12.374003836005254</v>
      </c>
    </row>
    <row r="7345" spans="1:14" x14ac:dyDescent="0.25">
      <c r="A7345" s="1">
        <v>7329</v>
      </c>
      <c r="B7345" s="21">
        <v>7.88828</v>
      </c>
      <c r="D7345" s="20">
        <v>5.8589545707832995</v>
      </c>
      <c r="E7345" s="21">
        <v>5.961220485212424</v>
      </c>
      <c r="F7345" s="20">
        <v>5.9613658369154257</v>
      </c>
      <c r="G7345" s="21">
        <v>6.447899879522299</v>
      </c>
      <c r="I7345" s="20">
        <v>5.2636030302251449</v>
      </c>
      <c r="J7345" s="21">
        <v>5.4468603338474724</v>
      </c>
      <c r="K7345" s="20">
        <v>8.039260753237258</v>
      </c>
      <c r="L7345" s="21">
        <v>7.4610920874753406</v>
      </c>
      <c r="N7345" s="20">
        <v>4.514572950805654</v>
      </c>
    </row>
    <row r="7346" spans="1:14" x14ac:dyDescent="0.25">
      <c r="A7346" s="1">
        <v>7330</v>
      </c>
      <c r="B7346" s="21">
        <v>4.2867600000000001</v>
      </c>
      <c r="D7346" s="20">
        <v>6.0820751086507601</v>
      </c>
      <c r="E7346" s="21">
        <v>6.217098845026892</v>
      </c>
      <c r="F7346" s="20">
        <v>6.2304747536149714</v>
      </c>
      <c r="G7346" s="21">
        <v>10.108451446572037</v>
      </c>
      <c r="I7346" s="20">
        <v>8.4438638018320145</v>
      </c>
      <c r="J7346" s="21">
        <v>9.3599208686203728</v>
      </c>
      <c r="K7346" s="20">
        <v>13.819379857364954</v>
      </c>
      <c r="L7346" s="21">
        <v>13.744378040011849</v>
      </c>
      <c r="N7346" s="20">
        <v>7.2121542278268365</v>
      </c>
    </row>
    <row r="7347" spans="1:14" x14ac:dyDescent="0.25">
      <c r="A7347" s="1">
        <v>7331</v>
      </c>
      <c r="B7347" s="21">
        <v>15.61415</v>
      </c>
      <c r="D7347" s="20">
        <v>2.2807517462310161</v>
      </c>
      <c r="E7347" s="21">
        <v>2.4144802713019637</v>
      </c>
      <c r="F7347" s="20">
        <v>2.4138662847207821</v>
      </c>
      <c r="G7347" s="21">
        <v>1.4413496970941422</v>
      </c>
      <c r="I7347" s="20">
        <v>2.337347625018785</v>
      </c>
      <c r="J7347" s="21">
        <v>2.5177284104876994</v>
      </c>
      <c r="K7347" s="20">
        <v>3.7138085061917314</v>
      </c>
      <c r="L7347" s="21">
        <v>3.4861682941655259</v>
      </c>
      <c r="N7347" s="20">
        <v>2.697917399937348</v>
      </c>
    </row>
    <row r="7348" spans="1:14" x14ac:dyDescent="0.25">
      <c r="A7348" s="1">
        <v>7332</v>
      </c>
      <c r="B7348" s="21">
        <v>16.947959999999998</v>
      </c>
      <c r="D7348" s="20">
        <v>8.5850656399198044</v>
      </c>
      <c r="E7348" s="21">
        <v>7.5961157169903251</v>
      </c>
      <c r="F7348" s="20">
        <v>7.6375374794297732</v>
      </c>
      <c r="G7348" s="21">
        <v>10.31811563780639</v>
      </c>
      <c r="I7348" s="20">
        <v>3.5504632042713253</v>
      </c>
      <c r="J7348" s="21">
        <v>5.8972434451108171</v>
      </c>
      <c r="K7348" s="20">
        <v>8.7055075110330193</v>
      </c>
      <c r="L7348" s="21">
        <v>10.547174294901364</v>
      </c>
      <c r="N7348" s="20">
        <v>6.7877274044801341</v>
      </c>
    </row>
    <row r="7349" spans="1:14" x14ac:dyDescent="0.25">
      <c r="A7349" s="1">
        <v>7333</v>
      </c>
      <c r="B7349" s="21">
        <v>7.8452099999999998</v>
      </c>
      <c r="D7349" s="20">
        <v>5.4008061919863257</v>
      </c>
      <c r="E7349" s="21">
        <v>4.1729454583424967</v>
      </c>
      <c r="F7349" s="20">
        <v>4.2159096115380867</v>
      </c>
      <c r="G7349" s="21">
        <v>4.5607719937977382</v>
      </c>
      <c r="I7349" s="20">
        <v>6.2780664723920854</v>
      </c>
      <c r="J7349" s="21">
        <v>4.4972157702786788</v>
      </c>
      <c r="K7349" s="20">
        <v>6.6403700958478131</v>
      </c>
      <c r="L7349" s="21">
        <v>6.3677669849292711</v>
      </c>
      <c r="N7349" s="20">
        <v>8.8274709377033567</v>
      </c>
    </row>
    <row r="7350" spans="1:14" x14ac:dyDescent="0.25">
      <c r="A7350" s="1">
        <v>7334</v>
      </c>
      <c r="B7350" s="21">
        <v>12.94331</v>
      </c>
      <c r="D7350" s="20">
        <v>2.1113467587589727</v>
      </c>
      <c r="E7350" s="21">
        <v>2.5113659949729388</v>
      </c>
      <c r="F7350" s="20">
        <v>2.5256616361161797</v>
      </c>
      <c r="G7350" s="21">
        <v>1.9917469014458362</v>
      </c>
      <c r="I7350" s="20">
        <v>2.8602936625820443</v>
      </c>
      <c r="J7350" s="21">
        <v>2.9846493735402482</v>
      </c>
      <c r="K7350" s="20">
        <v>4.405641101254802</v>
      </c>
      <c r="L7350" s="21">
        <v>4.3892083876426797</v>
      </c>
      <c r="N7350" s="20">
        <v>4.9556132696280617</v>
      </c>
    </row>
    <row r="7351" spans="1:14" x14ac:dyDescent="0.25">
      <c r="A7351" s="1">
        <v>7335</v>
      </c>
      <c r="B7351" s="21">
        <v>11.022259999999999</v>
      </c>
      <c r="D7351" s="20">
        <v>16.416554772977484</v>
      </c>
      <c r="E7351" s="21">
        <v>16.656711149683687</v>
      </c>
      <c r="F7351" s="20">
        <v>16.903479914147166</v>
      </c>
      <c r="G7351" s="21">
        <v>15.819778123186667</v>
      </c>
      <c r="I7351" s="20">
        <v>13.045938773235505</v>
      </c>
      <c r="J7351" s="21">
        <v>13.454652673929436</v>
      </c>
      <c r="K7351" s="20">
        <v>19.869697201964946</v>
      </c>
      <c r="L7351" s="21">
        <v>19.269659004319848</v>
      </c>
      <c r="N7351" s="20">
        <v>24.997079724740914</v>
      </c>
    </row>
    <row r="7352" spans="1:14" x14ac:dyDescent="0.25">
      <c r="A7352" s="1">
        <v>7336</v>
      </c>
      <c r="B7352" s="21">
        <v>8.0713899999999992</v>
      </c>
      <c r="D7352" s="20">
        <v>12.363919232249762</v>
      </c>
      <c r="E7352" s="21">
        <v>14.423660093033007</v>
      </c>
      <c r="F7352" s="20">
        <v>14.533629505312341</v>
      </c>
      <c r="G7352" s="21">
        <v>24.180633559022549</v>
      </c>
      <c r="I7352" s="20">
        <v>14.488006541626005</v>
      </c>
      <c r="J7352" s="21">
        <v>12.659901185356622</v>
      </c>
      <c r="K7352" s="20">
        <v>18.694559858991497</v>
      </c>
      <c r="L7352" s="21">
        <v>18.928758058487734</v>
      </c>
      <c r="N7352" s="20">
        <v>11.113149380405265</v>
      </c>
    </row>
    <row r="7353" spans="1:14" x14ac:dyDescent="0.25">
      <c r="A7353" s="1">
        <v>7337</v>
      </c>
      <c r="B7353" s="21">
        <v>17.592590000000001</v>
      </c>
      <c r="D7353" s="20">
        <v>3.6243646734171833</v>
      </c>
      <c r="E7353" s="21">
        <v>3.7156633551204057</v>
      </c>
      <c r="F7353" s="20">
        <v>3.7551980371216769</v>
      </c>
      <c r="G7353" s="21">
        <v>7.1361120285755435</v>
      </c>
      <c r="I7353" s="20">
        <v>5.6282722518839208</v>
      </c>
      <c r="J7353" s="21">
        <v>6.2436335798186287</v>
      </c>
      <c r="K7353" s="20">
        <v>9.2174279655489073</v>
      </c>
      <c r="L7353" s="21">
        <v>8.8542873897363137</v>
      </c>
      <c r="N7353" s="20">
        <v>7.4491214525087281</v>
      </c>
    </row>
    <row r="7354" spans="1:14" x14ac:dyDescent="0.25">
      <c r="A7354" s="1">
        <v>7338</v>
      </c>
      <c r="B7354" s="21">
        <v>10.880610000000001</v>
      </c>
      <c r="D7354" s="20">
        <v>11.865329904197683</v>
      </c>
      <c r="E7354" s="21">
        <v>12.295352012735249</v>
      </c>
      <c r="F7354" s="20">
        <v>12.411729505931991</v>
      </c>
      <c r="G7354" s="21">
        <v>7.2764759825762377</v>
      </c>
      <c r="I7354" s="20">
        <v>6.4345610898047187</v>
      </c>
      <c r="J7354" s="21">
        <v>4.4869952810879976</v>
      </c>
      <c r="K7354" s="20">
        <v>6.6243982695327759</v>
      </c>
      <c r="L7354" s="21">
        <v>6.0086287346271936</v>
      </c>
      <c r="N7354" s="20">
        <v>16.52807869677812</v>
      </c>
    </row>
    <row r="7355" spans="1:14" x14ac:dyDescent="0.25">
      <c r="A7355" s="1">
        <v>7339</v>
      </c>
      <c r="B7355" s="21">
        <v>1.7412099999999999</v>
      </c>
      <c r="D7355" s="20">
        <v>2.3437205582166665</v>
      </c>
      <c r="E7355" s="21">
        <v>2.4122010856821241</v>
      </c>
      <c r="F7355" s="20">
        <v>2.4017223109838524</v>
      </c>
      <c r="G7355" s="21">
        <v>2.4053251815743288</v>
      </c>
      <c r="I7355" s="20">
        <v>3.1973665742353652</v>
      </c>
      <c r="J7355" s="21">
        <v>3.502345401382192</v>
      </c>
      <c r="K7355" s="20">
        <v>5.1707322201926322</v>
      </c>
      <c r="L7355" s="21">
        <v>4.7805572647114927</v>
      </c>
      <c r="N7355" s="20">
        <v>9.4017223985085696</v>
      </c>
    </row>
    <row r="7356" spans="1:14" x14ac:dyDescent="0.25">
      <c r="A7356" s="1">
        <v>7340</v>
      </c>
      <c r="B7356" s="21">
        <v>10.27683</v>
      </c>
      <c r="D7356" s="20">
        <v>3.4087666324278469</v>
      </c>
      <c r="E7356" s="21">
        <v>4.0246862259591865</v>
      </c>
      <c r="F7356" s="20">
        <v>4.0600923573391112</v>
      </c>
      <c r="G7356" s="21">
        <v>7.6709092009772641</v>
      </c>
      <c r="I7356" s="20">
        <v>5.6739969228635685</v>
      </c>
      <c r="J7356" s="21">
        <v>6.7028812584668591</v>
      </c>
      <c r="K7356" s="20">
        <v>9.8974662103928761</v>
      </c>
      <c r="L7356" s="21">
        <v>9.6886519259472017</v>
      </c>
      <c r="N7356" s="20">
        <v>6.2826439326649259</v>
      </c>
    </row>
    <row r="7357" spans="1:14" x14ac:dyDescent="0.25">
      <c r="A7357" s="1">
        <v>7341</v>
      </c>
      <c r="B7357" s="21">
        <v>5.7026899999999996</v>
      </c>
      <c r="D7357" s="20">
        <v>1.0848147745668377</v>
      </c>
      <c r="E7357" s="21">
        <v>1.1096382470323076</v>
      </c>
      <c r="F7357" s="20">
        <v>1.1304805411329655</v>
      </c>
      <c r="G7357" s="21">
        <v>0.78800980820193278</v>
      </c>
      <c r="I7357" s="20">
        <v>0.8029268179341994</v>
      </c>
      <c r="J7357" s="21">
        <v>0.83770314720845063</v>
      </c>
      <c r="K7357" s="20">
        <v>1.2364507356393237</v>
      </c>
      <c r="L7357" s="21">
        <v>1.162624044950969</v>
      </c>
      <c r="N7357" s="20">
        <v>5.0298904381492058</v>
      </c>
    </row>
    <row r="7358" spans="1:14" x14ac:dyDescent="0.25">
      <c r="A7358" s="1">
        <v>7342</v>
      </c>
      <c r="B7358" s="21">
        <v>6.7601100000000001</v>
      </c>
      <c r="D7358" s="20">
        <v>3.8252220533971935</v>
      </c>
      <c r="E7358" s="21">
        <v>7.0695716033899609</v>
      </c>
      <c r="F7358" s="20">
        <v>7.0951822448022011</v>
      </c>
      <c r="G7358" s="21">
        <v>5.77762404211418</v>
      </c>
      <c r="I7358" s="20">
        <v>4.3526965715463284</v>
      </c>
      <c r="J7358" s="21">
        <v>6.3360999076238498</v>
      </c>
      <c r="K7358" s="20">
        <v>9.3529210126846838</v>
      </c>
      <c r="L7358" s="21">
        <v>9.322130749838065</v>
      </c>
      <c r="N7358" s="20">
        <v>6.3850324149747424</v>
      </c>
    </row>
    <row r="7359" spans="1:14" x14ac:dyDescent="0.25">
      <c r="A7359" s="1">
        <v>7343</v>
      </c>
      <c r="B7359" s="21">
        <v>32.090330000000002</v>
      </c>
      <c r="D7359" s="20">
        <v>2.3315978492957572</v>
      </c>
      <c r="E7359" s="21">
        <v>2.4074168012428965</v>
      </c>
      <c r="F7359" s="20">
        <v>2.4039527380418311</v>
      </c>
      <c r="G7359" s="21">
        <v>2.1352164164476437</v>
      </c>
      <c r="I7359" s="20">
        <v>1.9358248679636836</v>
      </c>
      <c r="J7359" s="21">
        <v>2.2665385295457643</v>
      </c>
      <c r="K7359" s="20">
        <v>3.3442901846925595</v>
      </c>
      <c r="L7359" s="21">
        <v>3.5735379309036039</v>
      </c>
      <c r="N7359" s="20">
        <v>2.9009218438015654</v>
      </c>
    </row>
    <row r="7360" spans="1:14" x14ac:dyDescent="0.25">
      <c r="A7360" s="1">
        <v>7344</v>
      </c>
      <c r="B7360" s="21">
        <v>5.7819799999999999</v>
      </c>
      <c r="D7360" s="20">
        <v>14.115030226820366</v>
      </c>
      <c r="E7360" s="21">
        <v>19.40978522618358</v>
      </c>
      <c r="F7360" s="20">
        <v>19.505590504457547</v>
      </c>
      <c r="G7360" s="21">
        <v>11.060534265865376</v>
      </c>
      <c r="I7360" s="20">
        <v>12.827827845710528</v>
      </c>
      <c r="J7360" s="21">
        <v>12.5233345750376</v>
      </c>
      <c r="K7360" s="20">
        <v>18.490958272708337</v>
      </c>
      <c r="L7360" s="21">
        <v>17.598342296400634</v>
      </c>
      <c r="N7360" s="20">
        <v>13.898116798354229</v>
      </c>
    </row>
    <row r="7361" spans="1:14" x14ac:dyDescent="0.25">
      <c r="A7361" s="1">
        <v>7345</v>
      </c>
      <c r="B7361" s="21">
        <v>9.8630200000000006</v>
      </c>
      <c r="D7361" s="20">
        <v>6.899282980097615</v>
      </c>
      <c r="E7361" s="21">
        <v>6.974154626032055</v>
      </c>
      <c r="F7361" s="20">
        <v>6.9399716845796604</v>
      </c>
      <c r="G7361" s="21">
        <v>8.0983385673646708</v>
      </c>
      <c r="I7361" s="20">
        <v>5.4272910003983679</v>
      </c>
      <c r="J7361" s="21">
        <v>5.5367109264397971</v>
      </c>
      <c r="K7361" s="20">
        <v>8.1741761829774298</v>
      </c>
      <c r="L7361" s="21">
        <v>7.4228484464486071</v>
      </c>
      <c r="N7361" s="20">
        <v>8.4990662963140036</v>
      </c>
    </row>
    <row r="7362" spans="1:14" x14ac:dyDescent="0.25">
      <c r="A7362" s="1">
        <v>7346</v>
      </c>
      <c r="B7362" s="21">
        <v>4.32613</v>
      </c>
      <c r="D7362" s="20">
        <v>19.797886509204016</v>
      </c>
      <c r="E7362" s="21">
        <v>16.297494432016187</v>
      </c>
      <c r="F7362" s="20">
        <v>16.481930555863524</v>
      </c>
      <c r="G7362" s="21">
        <v>26.690249356129396</v>
      </c>
      <c r="I7362" s="20">
        <v>16.456374989995592</v>
      </c>
      <c r="J7362" s="21">
        <v>21.35203655686179</v>
      </c>
      <c r="K7362" s="20">
        <v>31.519625309325793</v>
      </c>
      <c r="L7362" s="21">
        <v>30.019875631327288</v>
      </c>
      <c r="N7362" s="20">
        <v>11.347799745968613</v>
      </c>
    </row>
    <row r="7363" spans="1:14" x14ac:dyDescent="0.25">
      <c r="A7363" s="1">
        <v>7347</v>
      </c>
      <c r="B7363" s="21">
        <v>14.81127</v>
      </c>
      <c r="D7363" s="20">
        <v>7.3837584575407407</v>
      </c>
      <c r="E7363" s="21">
        <v>3.7255298529652454</v>
      </c>
      <c r="F7363" s="20">
        <v>3.7130201408147641</v>
      </c>
      <c r="G7363" s="21">
        <v>4.0754486972736634</v>
      </c>
      <c r="I7363" s="20">
        <v>6.0126437043449181</v>
      </c>
      <c r="J7363" s="21">
        <v>6.0859200686536443</v>
      </c>
      <c r="K7363" s="20">
        <v>8.985575845832626</v>
      </c>
      <c r="L7363" s="21">
        <v>8.623008609942044</v>
      </c>
      <c r="N7363" s="20">
        <v>8.3717409091323205</v>
      </c>
    </row>
    <row r="7364" spans="1:14" x14ac:dyDescent="0.25">
      <c r="A7364" s="1">
        <v>7348</v>
      </c>
      <c r="B7364" s="21">
        <v>4.7431700000000001</v>
      </c>
      <c r="D7364" s="20">
        <v>5.7295698857132003</v>
      </c>
      <c r="E7364" s="21">
        <v>5.9384452519309505</v>
      </c>
      <c r="F7364" s="20">
        <v>5.9637739613623078</v>
      </c>
      <c r="G7364" s="21">
        <v>7.2927613655707093</v>
      </c>
      <c r="I7364" s="20">
        <v>7.8370192641362753</v>
      </c>
      <c r="J7364" s="21">
        <v>5.167647239083891</v>
      </c>
      <c r="K7364" s="20">
        <v>7.6273831813078665</v>
      </c>
      <c r="L7364" s="21">
        <v>8.2638569337362675</v>
      </c>
      <c r="N7364" s="20">
        <v>5.4606856091878457</v>
      </c>
    </row>
    <row r="7365" spans="1:14" x14ac:dyDescent="0.25">
      <c r="A7365" s="1">
        <v>7349</v>
      </c>
      <c r="B7365" s="21">
        <v>8.8369400000000002</v>
      </c>
      <c r="D7365" s="20">
        <v>3.0594968995673906</v>
      </c>
      <c r="E7365" s="21">
        <v>3.2909485615697269</v>
      </c>
      <c r="F7365" s="20">
        <v>3.3504555969207792</v>
      </c>
      <c r="G7365" s="21">
        <v>2.4910755218580141</v>
      </c>
      <c r="I7365" s="20">
        <v>2.9628446033240485</v>
      </c>
      <c r="J7365" s="21">
        <v>3.0128232174405989</v>
      </c>
      <c r="K7365" s="20">
        <v>4.4477156864622129</v>
      </c>
      <c r="L7365" s="21">
        <v>4.3904208932051327</v>
      </c>
      <c r="N7365" s="20">
        <v>2.5118095024044824</v>
      </c>
    </row>
    <row r="7366" spans="1:14" x14ac:dyDescent="0.25">
      <c r="A7366" s="1">
        <v>7350</v>
      </c>
      <c r="B7366" s="21">
        <v>6.1827399999999999</v>
      </c>
      <c r="D7366" s="20">
        <v>9.3386892199978906</v>
      </c>
      <c r="E7366" s="21">
        <v>14.155398284623523</v>
      </c>
      <c r="F7366" s="20">
        <v>14.202819400379258</v>
      </c>
      <c r="G7366" s="21">
        <v>17.387874404170176</v>
      </c>
      <c r="I7366" s="20">
        <v>14.891852458821962</v>
      </c>
      <c r="J7366" s="21">
        <v>15.540164329595191</v>
      </c>
      <c r="K7366" s="20">
        <v>22.938829191252932</v>
      </c>
      <c r="L7366" s="21">
        <v>23.795914947286509</v>
      </c>
      <c r="N7366" s="20">
        <v>8.9141704806421025</v>
      </c>
    </row>
    <row r="7367" spans="1:14" x14ac:dyDescent="0.25">
      <c r="A7367" s="1">
        <v>7351</v>
      </c>
      <c r="B7367" s="21">
        <v>12.440480000000001</v>
      </c>
      <c r="D7367" s="20">
        <v>2.6845274747486134</v>
      </c>
      <c r="E7367" s="21">
        <v>2.783962228076029</v>
      </c>
      <c r="F7367" s="20">
        <v>2.7795960435468889</v>
      </c>
      <c r="G7367" s="21">
        <v>3.5762061235504365</v>
      </c>
      <c r="I7367" s="20">
        <v>4.7514146998137843</v>
      </c>
      <c r="J7367" s="21">
        <v>5.3583491014154614</v>
      </c>
      <c r="K7367" s="20">
        <v>7.9106447689374777</v>
      </c>
      <c r="L7367" s="21">
        <v>8.2341074911957914</v>
      </c>
      <c r="N7367" s="20">
        <v>4.0424301322187857</v>
      </c>
    </row>
    <row r="7368" spans="1:14" x14ac:dyDescent="0.25">
      <c r="A7368" s="1">
        <v>7352</v>
      </c>
      <c r="B7368" s="21">
        <v>11.75905</v>
      </c>
      <c r="D7368" s="20">
        <v>27.266656795618257</v>
      </c>
      <c r="E7368" s="21">
        <v>27.873173177949194</v>
      </c>
      <c r="F7368" s="20">
        <v>28.425758800903889</v>
      </c>
      <c r="G7368" s="21">
        <v>39.123048635807578</v>
      </c>
      <c r="I7368" s="20">
        <v>31.195827392471944</v>
      </c>
      <c r="J7368" s="21">
        <v>33.042171015447913</v>
      </c>
      <c r="K7368" s="20">
        <v>48.789465255056967</v>
      </c>
      <c r="L7368" s="21">
        <v>45.307663744689016</v>
      </c>
      <c r="N7368" s="20">
        <v>42.349139313035039</v>
      </c>
    </row>
    <row r="7369" spans="1:14" x14ac:dyDescent="0.25">
      <c r="A7369" s="1">
        <v>7353</v>
      </c>
      <c r="B7369" s="21">
        <v>7.4025400000000001</v>
      </c>
      <c r="D7369" s="20">
        <v>7.5782622941013624</v>
      </c>
      <c r="E7369" s="21">
        <v>3.9929620330917222</v>
      </c>
      <c r="F7369" s="20">
        <v>4.016754757573004</v>
      </c>
      <c r="G7369" s="21">
        <v>5.7814178763057944</v>
      </c>
      <c r="I7369" s="20">
        <v>1.862049801667039</v>
      </c>
      <c r="J7369" s="21">
        <v>2.2510472693270502</v>
      </c>
      <c r="K7369" s="20">
        <v>3.3229402960524412</v>
      </c>
      <c r="L7369" s="21">
        <v>3.4498826001847562</v>
      </c>
      <c r="N7369" s="20">
        <v>5.0010743326864642</v>
      </c>
    </row>
    <row r="7370" spans="1:14" x14ac:dyDescent="0.25">
      <c r="A7370" s="1">
        <v>7354</v>
      </c>
      <c r="B7370" s="21">
        <v>9.9444999999999997</v>
      </c>
      <c r="D7370" s="20">
        <v>8.9818130939393885</v>
      </c>
      <c r="E7370" s="21">
        <v>9.316778402889577</v>
      </c>
      <c r="F7370" s="20">
        <v>9.4868275290327624</v>
      </c>
      <c r="G7370" s="21">
        <v>7.5014176080317894</v>
      </c>
      <c r="I7370" s="20">
        <v>4.6745133093908118</v>
      </c>
      <c r="J7370" s="21">
        <v>11.907878795384418</v>
      </c>
      <c r="K7370" s="20">
        <v>17.58315384236489</v>
      </c>
      <c r="L7370" s="21">
        <v>22.218888203766497</v>
      </c>
      <c r="N7370" s="20">
        <v>7.9393977910628948</v>
      </c>
    </row>
    <row r="7371" spans="1:14" x14ac:dyDescent="0.25">
      <c r="A7371" s="1">
        <v>7355</v>
      </c>
      <c r="B7371" s="21">
        <v>14.15761</v>
      </c>
      <c r="D7371" s="20">
        <v>23.977783138986165</v>
      </c>
      <c r="E7371" s="21">
        <v>8.8557228092272009</v>
      </c>
      <c r="F7371" s="20">
        <v>8.8521157169536977</v>
      </c>
      <c r="G7371" s="21">
        <v>10.133606209707171</v>
      </c>
      <c r="I7371" s="20">
        <v>19.773558988190235</v>
      </c>
      <c r="J7371" s="21">
        <v>7.4935496429805237</v>
      </c>
      <c r="K7371" s="20">
        <v>11.059376019531779</v>
      </c>
      <c r="L7371" s="21">
        <v>10.750996646062729</v>
      </c>
      <c r="N7371" s="20">
        <v>9.1092278515694254</v>
      </c>
    </row>
    <row r="7372" spans="1:14" x14ac:dyDescent="0.25">
      <c r="A7372" s="1">
        <v>7356</v>
      </c>
      <c r="B7372" s="21">
        <v>1.1301600000000001</v>
      </c>
      <c r="D7372" s="20">
        <v>2.993344338902582</v>
      </c>
      <c r="E7372" s="21">
        <v>3.067289513766001</v>
      </c>
      <c r="F7372" s="20">
        <v>3.0622264856027868</v>
      </c>
      <c r="G7372" s="21">
        <v>4.2952065996608289</v>
      </c>
      <c r="I7372" s="20">
        <v>4.5249904995191619</v>
      </c>
      <c r="J7372" s="21">
        <v>4.1861375876661322</v>
      </c>
      <c r="K7372" s="20">
        <v>6.1777166821565048</v>
      </c>
      <c r="L7372" s="21">
        <v>6.2456338181734434</v>
      </c>
      <c r="N7372" s="20">
        <v>3.5462161973637034</v>
      </c>
    </row>
    <row r="7373" spans="1:14" x14ac:dyDescent="0.25">
      <c r="A7373" s="1">
        <v>7357</v>
      </c>
      <c r="B7373" s="21">
        <v>4.0820100000000004</v>
      </c>
      <c r="D7373" s="20">
        <v>5.6609961017445976</v>
      </c>
      <c r="E7373" s="21">
        <v>6.1074789039587882</v>
      </c>
      <c r="F7373" s="20">
        <v>6.1778315399444432</v>
      </c>
      <c r="G7373" s="21">
        <v>4.0761301208514</v>
      </c>
      <c r="I7373" s="20">
        <v>4.1322691749938176</v>
      </c>
      <c r="J7373" s="21">
        <v>4.5247407917183278</v>
      </c>
      <c r="K7373" s="20">
        <v>6.678772847757724</v>
      </c>
      <c r="L7373" s="21">
        <v>7.1558089531812108</v>
      </c>
      <c r="N7373" s="20">
        <v>2.4595486758995415</v>
      </c>
    </row>
    <row r="7374" spans="1:14" x14ac:dyDescent="0.25">
      <c r="A7374" s="1">
        <v>7358</v>
      </c>
      <c r="B7374" s="21">
        <v>10.997680000000001</v>
      </c>
      <c r="D7374" s="20">
        <v>5.8526147438370399</v>
      </c>
      <c r="E7374" s="21">
        <v>8.9977255956054023</v>
      </c>
      <c r="F7374" s="20">
        <v>9.0096125613624274</v>
      </c>
      <c r="G7374" s="21">
        <v>11.269883784588883</v>
      </c>
      <c r="I7374" s="20">
        <v>4.7639565907491823</v>
      </c>
      <c r="J7374" s="21">
        <v>4.3534809041733622</v>
      </c>
      <c r="K7374" s="20">
        <v>6.4280730982113461</v>
      </c>
      <c r="L7374" s="21">
        <v>5.8312167136943795</v>
      </c>
      <c r="N7374" s="20">
        <v>10.747306297577012</v>
      </c>
    </row>
    <row r="7375" spans="1:14" x14ac:dyDescent="0.25">
      <c r="A7375" s="1">
        <v>7359</v>
      </c>
      <c r="B7375" s="21">
        <v>24.250820000000001</v>
      </c>
      <c r="D7375" s="20">
        <v>1.0406296285793739</v>
      </c>
      <c r="E7375" s="21">
        <v>1.0528173220463213</v>
      </c>
      <c r="F7375" s="20">
        <v>1.0517196275691674</v>
      </c>
      <c r="G7375" s="21">
        <v>1.5427206754278695</v>
      </c>
      <c r="I7375" s="20">
        <v>2.4362179914694346</v>
      </c>
      <c r="J7375" s="21">
        <v>2.2202539337914278</v>
      </c>
      <c r="K7375" s="20">
        <v>3.2773334830331593</v>
      </c>
      <c r="L7375" s="21">
        <v>3.2146858025329683</v>
      </c>
      <c r="N7375" s="20">
        <v>3.6831870237595155</v>
      </c>
    </row>
    <row r="7376" spans="1:14" x14ac:dyDescent="0.25">
      <c r="A7376" s="1">
        <v>7360</v>
      </c>
      <c r="B7376" s="21">
        <v>22.40605</v>
      </c>
      <c r="D7376" s="20">
        <v>3.2983502401805662</v>
      </c>
      <c r="E7376" s="21">
        <v>2.5345491859481806</v>
      </c>
      <c r="F7376" s="20">
        <v>2.5512000246854805</v>
      </c>
      <c r="G7376" s="21">
        <v>3.1132601763808179</v>
      </c>
      <c r="I7376" s="20">
        <v>3.9637460060400946</v>
      </c>
      <c r="J7376" s="21">
        <v>2.6355347125125022</v>
      </c>
      <c r="K7376" s="20">
        <v>3.8902640458614499</v>
      </c>
      <c r="L7376" s="21">
        <v>3.912342576402331</v>
      </c>
      <c r="N7376" s="20">
        <v>3.4800320999077834</v>
      </c>
    </row>
    <row r="7377" spans="1:14" x14ac:dyDescent="0.25">
      <c r="A7377" s="1">
        <v>7361</v>
      </c>
      <c r="B7377" s="21">
        <v>3.2415600000000002</v>
      </c>
      <c r="D7377" s="20">
        <v>5.1190985410764602</v>
      </c>
      <c r="E7377" s="21">
        <v>6.112084651623559</v>
      </c>
      <c r="F7377" s="20">
        <v>6.1249360403277056</v>
      </c>
      <c r="G7377" s="21">
        <v>5.5721802178249771</v>
      </c>
      <c r="I7377" s="20">
        <v>5.9601851909439327</v>
      </c>
      <c r="J7377" s="21">
        <v>6.134232210071894</v>
      </c>
      <c r="K7377" s="20">
        <v>9.0538398833982914</v>
      </c>
      <c r="L7377" s="21">
        <v>9.8072147466320345</v>
      </c>
      <c r="N7377" s="20">
        <v>5.8335084594400195</v>
      </c>
    </row>
    <row r="7378" spans="1:14" x14ac:dyDescent="0.25">
      <c r="A7378" s="1">
        <v>7362</v>
      </c>
      <c r="B7378" s="21">
        <v>17.904050000000002</v>
      </c>
      <c r="D7378" s="20">
        <v>1.8482678153834102</v>
      </c>
      <c r="E7378" s="21">
        <v>1.7041891372240807</v>
      </c>
      <c r="F7378" s="20">
        <v>1.7118136170444429</v>
      </c>
      <c r="G7378" s="21">
        <v>1.9280524827601635</v>
      </c>
      <c r="I7378" s="20">
        <v>1.6327994562742625</v>
      </c>
      <c r="J7378" s="21">
        <v>3.0546733613840793</v>
      </c>
      <c r="K7378" s="20">
        <v>4.5095142053344697</v>
      </c>
      <c r="L7378" s="21">
        <v>5.4299127390718098</v>
      </c>
      <c r="N7378" s="20">
        <v>2.2749245021937305</v>
      </c>
    </row>
    <row r="7379" spans="1:14" x14ac:dyDescent="0.25">
      <c r="A7379" s="1">
        <v>7363</v>
      </c>
      <c r="B7379" s="21">
        <v>8.7198200000000003</v>
      </c>
      <c r="D7379" s="20">
        <v>2.6309528691542252</v>
      </c>
      <c r="E7379" s="21">
        <v>5.2381192370588341</v>
      </c>
      <c r="F7379" s="20">
        <v>5.2331616069355436</v>
      </c>
      <c r="G7379" s="21">
        <v>5.4836914786736637</v>
      </c>
      <c r="I7379" s="20">
        <v>3.1947083152156717</v>
      </c>
      <c r="J7379" s="21">
        <v>3.8179861432332163</v>
      </c>
      <c r="K7379" s="20">
        <v>5.6348517906089191</v>
      </c>
      <c r="L7379" s="21">
        <v>6.033779858858157</v>
      </c>
      <c r="N7379" s="20">
        <v>5.1165808874076273</v>
      </c>
    </row>
    <row r="7380" spans="1:14" x14ac:dyDescent="0.25">
      <c r="A7380" s="1">
        <v>7364</v>
      </c>
      <c r="B7380" s="21">
        <v>4.1097599999999996</v>
      </c>
      <c r="D7380" s="20">
        <v>4.2655985437262185</v>
      </c>
      <c r="E7380" s="21">
        <v>4.5199276801543506</v>
      </c>
      <c r="F7380" s="20">
        <v>4.5179767022027697</v>
      </c>
      <c r="G7380" s="21">
        <v>3.1974331938881804</v>
      </c>
      <c r="I7380" s="20">
        <v>5.7491518416636067</v>
      </c>
      <c r="J7380" s="21">
        <v>8.6634652800504153</v>
      </c>
      <c r="K7380" s="20">
        <v>12.781927878406721</v>
      </c>
      <c r="L7380" s="21">
        <v>13.779067545153115</v>
      </c>
      <c r="N7380" s="20">
        <v>7.7029112123118653</v>
      </c>
    </row>
    <row r="7381" spans="1:14" x14ac:dyDescent="0.25">
      <c r="A7381" s="1">
        <v>7365</v>
      </c>
      <c r="B7381" s="21">
        <v>3.9117700000000002</v>
      </c>
      <c r="D7381" s="20">
        <v>44.294983065102336</v>
      </c>
      <c r="E7381" s="21">
        <v>45.952941301080912</v>
      </c>
      <c r="F7381" s="20">
        <v>46.743348298308035</v>
      </c>
      <c r="G7381" s="21">
        <v>61.036882522446255</v>
      </c>
      <c r="I7381" s="20">
        <v>29.793546220216459</v>
      </c>
      <c r="J7381" s="21">
        <v>59.096855732609455</v>
      </c>
      <c r="K7381" s="20">
        <v>87.271285675012862</v>
      </c>
      <c r="L7381" s="21">
        <v>77.658315911919658</v>
      </c>
      <c r="N7381" s="20">
        <v>64.732239004910426</v>
      </c>
    </row>
    <row r="7382" spans="1:14" x14ac:dyDescent="0.25">
      <c r="A7382" s="1">
        <v>7366</v>
      </c>
      <c r="B7382" s="21">
        <v>4.12927</v>
      </c>
      <c r="D7382" s="20">
        <v>2.9003269952836881</v>
      </c>
      <c r="E7382" s="21">
        <v>2.9581679062900816</v>
      </c>
      <c r="F7382" s="20">
        <v>2.9729494330288055</v>
      </c>
      <c r="G7382" s="21">
        <v>3.530606717166668</v>
      </c>
      <c r="I7382" s="20">
        <v>1.778510296747196</v>
      </c>
      <c r="J7382" s="21">
        <v>1.8546493765473335</v>
      </c>
      <c r="K7382" s="20">
        <v>2.7380898312652993</v>
      </c>
      <c r="L7382" s="21">
        <v>2.8739044042190351</v>
      </c>
      <c r="N7382" s="20">
        <v>3.6777617612701894</v>
      </c>
    </row>
    <row r="7383" spans="1:14" x14ac:dyDescent="0.25">
      <c r="A7383" s="1">
        <v>7367</v>
      </c>
      <c r="B7383" s="21">
        <v>13.244400000000001</v>
      </c>
      <c r="D7383" s="20">
        <v>19.216817914597481</v>
      </c>
      <c r="E7383" s="21">
        <v>18.758003343520553</v>
      </c>
      <c r="F7383" s="20">
        <v>19.042028217546385</v>
      </c>
      <c r="G7383" s="21">
        <v>39.089499596308315</v>
      </c>
      <c r="I7383" s="20">
        <v>28.031003674066213</v>
      </c>
      <c r="J7383" s="21">
        <v>22.843811332096475</v>
      </c>
      <c r="K7383" s="20">
        <v>33.735514774490341</v>
      </c>
      <c r="L7383" s="21">
        <v>31.240590787189095</v>
      </c>
      <c r="N7383" s="20">
        <v>18.262715755594748</v>
      </c>
    </row>
    <row r="7384" spans="1:14" x14ac:dyDescent="0.25">
      <c r="A7384" s="1">
        <v>7368</v>
      </c>
      <c r="B7384" s="21">
        <v>4.2636500000000002</v>
      </c>
      <c r="D7384" s="20">
        <v>2.3459206029725754</v>
      </c>
      <c r="E7384" s="21">
        <v>2.3736775482557149</v>
      </c>
      <c r="F7384" s="20">
        <v>2.3912234797315581</v>
      </c>
      <c r="G7384" s="21">
        <v>2.8283277483298437</v>
      </c>
      <c r="I7384" s="20">
        <v>2.8436256399962807</v>
      </c>
      <c r="J7384" s="21">
        <v>3.2506209620452395</v>
      </c>
      <c r="K7384" s="20">
        <v>4.7997678462658051</v>
      </c>
      <c r="L7384" s="21">
        <v>4.2601849879567641</v>
      </c>
      <c r="N7384" s="20">
        <v>7.22483337812195</v>
      </c>
    </row>
    <row r="7385" spans="1:14" x14ac:dyDescent="0.25">
      <c r="A7385" s="1">
        <v>7369</v>
      </c>
      <c r="B7385" s="21">
        <v>4.8925299999999998</v>
      </c>
      <c r="D7385" s="20">
        <v>6.2297172723227208</v>
      </c>
      <c r="E7385" s="21">
        <v>1.9043652016927017</v>
      </c>
      <c r="F7385" s="20">
        <v>1.9037937544690262</v>
      </c>
      <c r="G7385" s="21">
        <v>4.4096081282080508</v>
      </c>
      <c r="I7385" s="20">
        <v>2.6980964095645912</v>
      </c>
      <c r="J7385" s="21">
        <v>2.238190134323351</v>
      </c>
      <c r="K7385" s="20">
        <v>3.3028505219123545</v>
      </c>
      <c r="L7385" s="21">
        <v>3.4627168653714979</v>
      </c>
      <c r="N7385" s="20">
        <v>2.8191536470414182</v>
      </c>
    </row>
    <row r="7386" spans="1:14" x14ac:dyDescent="0.25">
      <c r="A7386" s="1">
        <v>7370</v>
      </c>
      <c r="B7386" s="21">
        <v>8.3841199999999994</v>
      </c>
      <c r="D7386" s="20">
        <v>0.84287229625891968</v>
      </c>
      <c r="E7386" s="21">
        <v>0.80424280622054356</v>
      </c>
      <c r="F7386" s="20">
        <v>0.80762204474518384</v>
      </c>
      <c r="G7386" s="21">
        <v>2.3036804237602904</v>
      </c>
      <c r="I7386" s="20">
        <v>1.4143609250221769</v>
      </c>
      <c r="J7386" s="21">
        <v>1.3883519445075287</v>
      </c>
      <c r="K7386" s="20">
        <v>2.0485327082211691</v>
      </c>
      <c r="L7386" s="21">
        <v>2.2961905318488207</v>
      </c>
      <c r="N7386" s="20">
        <v>1.7160855113080726</v>
      </c>
    </row>
    <row r="7387" spans="1:14" x14ac:dyDescent="0.25">
      <c r="A7387" s="1">
        <v>7371</v>
      </c>
      <c r="B7387" s="21">
        <v>18.060739999999999</v>
      </c>
      <c r="D7387" s="20">
        <v>0.26539780643535837</v>
      </c>
      <c r="E7387" s="21">
        <v>0.23088943089882563</v>
      </c>
      <c r="F7387" s="20">
        <v>0.23068840167695381</v>
      </c>
      <c r="G7387" s="21">
        <v>0.45119324463753641</v>
      </c>
      <c r="I7387" s="20">
        <v>0.57154471540769558</v>
      </c>
      <c r="J7387" s="21">
        <v>0.52837289180221314</v>
      </c>
      <c r="K7387" s="20">
        <v>0.77952947372222803</v>
      </c>
      <c r="L7387" s="21">
        <v>0.86243664559562727</v>
      </c>
      <c r="N7387" s="20">
        <v>1.0956552242310376</v>
      </c>
    </row>
    <row r="7388" spans="1:14" x14ac:dyDescent="0.25">
      <c r="A7388" s="1">
        <v>7372</v>
      </c>
      <c r="B7388" s="21">
        <v>7.7730800000000002</v>
      </c>
      <c r="D7388" s="20">
        <v>34.863392627621593</v>
      </c>
      <c r="E7388" s="21">
        <v>35.443423392713385</v>
      </c>
      <c r="F7388" s="20">
        <v>36.191086991163232</v>
      </c>
      <c r="G7388" s="21">
        <v>53.355291049386707</v>
      </c>
      <c r="I7388" s="20">
        <v>50.204811404087074</v>
      </c>
      <c r="J7388" s="21">
        <v>38.024650610016693</v>
      </c>
      <c r="K7388" s="20">
        <v>56.138714576795259</v>
      </c>
      <c r="L7388" s="21">
        <v>55.845181904518313</v>
      </c>
      <c r="N7388" s="20">
        <v>46.794450953423897</v>
      </c>
    </row>
    <row r="7389" spans="1:14" x14ac:dyDescent="0.25">
      <c r="A7389" s="1">
        <v>7373</v>
      </c>
      <c r="B7389" s="21">
        <v>7.4436400000000003</v>
      </c>
      <c r="D7389" s="20">
        <v>2.8629732330057083</v>
      </c>
      <c r="E7389" s="21">
        <v>2.9229333246568707</v>
      </c>
      <c r="F7389" s="20">
        <v>2.9243127979406038</v>
      </c>
      <c r="G7389" s="21">
        <v>2.4954988754975687</v>
      </c>
      <c r="I7389" s="20">
        <v>1.4567942420449678</v>
      </c>
      <c r="J7389" s="21">
        <v>1.4399352205225087</v>
      </c>
      <c r="K7389" s="20">
        <v>2.1252011058943161</v>
      </c>
      <c r="L7389" s="21">
        <v>1.9594225506569964</v>
      </c>
      <c r="N7389" s="20">
        <v>2.4302658629727487</v>
      </c>
    </row>
    <row r="7390" spans="1:14" x14ac:dyDescent="0.25">
      <c r="A7390" s="1">
        <v>7374</v>
      </c>
      <c r="B7390" s="21">
        <v>8.1319099999999995</v>
      </c>
      <c r="D7390" s="20">
        <v>3.9212866899133512</v>
      </c>
      <c r="E7390" s="21">
        <v>3.7200787883015018</v>
      </c>
      <c r="F7390" s="20">
        <v>3.805870944837622</v>
      </c>
      <c r="G7390" s="21">
        <v>3.4129800245527471</v>
      </c>
      <c r="I7390" s="20">
        <v>6.2412453368847931</v>
      </c>
      <c r="J7390" s="21">
        <v>3.3417833464048181</v>
      </c>
      <c r="K7390" s="20">
        <v>4.9352260965965176</v>
      </c>
      <c r="L7390" s="21">
        <v>5.0726860851397175</v>
      </c>
      <c r="N7390" s="20">
        <v>5.5446057771857751</v>
      </c>
    </row>
    <row r="7391" spans="1:14" x14ac:dyDescent="0.25">
      <c r="A7391" s="1">
        <v>7375</v>
      </c>
      <c r="B7391" s="21">
        <v>5.7960099999999999</v>
      </c>
      <c r="D7391" s="20">
        <v>8.425094947532374</v>
      </c>
      <c r="E7391" s="21">
        <v>8.2201156093621908</v>
      </c>
      <c r="F7391" s="20">
        <v>8.2398564400348437</v>
      </c>
      <c r="G7391" s="21">
        <v>17.690361910011156</v>
      </c>
      <c r="I7391" s="20">
        <v>10.318271185628275</v>
      </c>
      <c r="J7391" s="21">
        <v>13.291933076735791</v>
      </c>
      <c r="K7391" s="20">
        <v>19.617096756970859</v>
      </c>
      <c r="L7391" s="21">
        <v>19.815106381513147</v>
      </c>
      <c r="N7391" s="20">
        <v>6.4628485187042184</v>
      </c>
    </row>
    <row r="7392" spans="1:14" x14ac:dyDescent="0.25">
      <c r="A7392" s="1">
        <v>7376</v>
      </c>
      <c r="B7392" s="21">
        <v>1.04226</v>
      </c>
      <c r="D7392" s="20">
        <v>5.475701912772001</v>
      </c>
      <c r="E7392" s="21">
        <v>4.4679736437383841</v>
      </c>
      <c r="F7392" s="20">
        <v>4.5317844882359486</v>
      </c>
      <c r="G7392" s="21">
        <v>5.4414497814303564</v>
      </c>
      <c r="I7392" s="20">
        <v>7.2585285146045155</v>
      </c>
      <c r="J7392" s="21">
        <v>9.558581446720213</v>
      </c>
      <c r="K7392" s="20">
        <v>14.112854549662639</v>
      </c>
      <c r="L7392" s="21">
        <v>15.13826719980708</v>
      </c>
      <c r="N7392" s="20">
        <v>3.8672896439935562</v>
      </c>
    </row>
    <row r="7393" spans="1:14" x14ac:dyDescent="0.25">
      <c r="A7393" s="1">
        <v>7377</v>
      </c>
      <c r="B7393" s="21">
        <v>6.5192399999999999</v>
      </c>
      <c r="D7393" s="20">
        <v>12.570807088254615</v>
      </c>
      <c r="E7393" s="21">
        <v>12.71753252518511</v>
      </c>
      <c r="F7393" s="20">
        <v>12.949656247107677</v>
      </c>
      <c r="G7393" s="21">
        <v>15.858631252955176</v>
      </c>
      <c r="I7393" s="20">
        <v>11.410372285232889</v>
      </c>
      <c r="J7393" s="21">
        <v>11.113958618018527</v>
      </c>
      <c r="K7393" s="20">
        <v>16.409306484207736</v>
      </c>
      <c r="L7393" s="21">
        <v>16.146450251644733</v>
      </c>
      <c r="N7393" s="20">
        <v>9.0383749598359522</v>
      </c>
    </row>
    <row r="7394" spans="1:14" x14ac:dyDescent="0.25">
      <c r="A7394" s="1">
        <v>7378</v>
      </c>
      <c r="B7394" s="21">
        <v>3.01824</v>
      </c>
      <c r="D7394" s="20">
        <v>31.055720164465114</v>
      </c>
      <c r="E7394" s="21">
        <v>30.330924593159708</v>
      </c>
      <c r="F7394" s="20">
        <v>30.800377404511138</v>
      </c>
      <c r="G7394" s="21">
        <v>44.429815141141859</v>
      </c>
      <c r="I7394" s="20">
        <v>38.007120727624482</v>
      </c>
      <c r="J7394" s="21">
        <v>42.74852179690501</v>
      </c>
      <c r="K7394" s="20">
        <v>63.120171734705679</v>
      </c>
      <c r="L7394" s="21">
        <v>71.057972600431583</v>
      </c>
      <c r="N7394" s="20">
        <v>17.569655312915692</v>
      </c>
    </row>
    <row r="7395" spans="1:14" x14ac:dyDescent="0.25">
      <c r="A7395" s="1">
        <v>7379</v>
      </c>
      <c r="B7395" s="21">
        <v>5.4210099999999999</v>
      </c>
      <c r="D7395" s="20">
        <v>3.331629864605345</v>
      </c>
      <c r="E7395" s="21">
        <v>3.1061185306654227</v>
      </c>
      <c r="F7395" s="20">
        <v>3.1188203146946911</v>
      </c>
      <c r="G7395" s="21">
        <v>2.4405739029359315</v>
      </c>
      <c r="I7395" s="20">
        <v>4.3187767619369541</v>
      </c>
      <c r="J7395" s="21">
        <v>4.0790159359020111</v>
      </c>
      <c r="K7395" s="20">
        <v>6.0227534430028422</v>
      </c>
      <c r="L7395" s="21">
        <v>6.3282917049896135</v>
      </c>
      <c r="N7395" s="20">
        <v>5.2257640157903706</v>
      </c>
    </row>
    <row r="7396" spans="1:14" x14ac:dyDescent="0.25">
      <c r="A7396" s="1">
        <v>7380</v>
      </c>
      <c r="B7396" s="21">
        <v>29.029949999999999</v>
      </c>
      <c r="D7396" s="20">
        <v>15.152606443755227</v>
      </c>
      <c r="E7396" s="21">
        <v>12.294587563234726</v>
      </c>
      <c r="F7396" s="20">
        <v>12.269901447248122</v>
      </c>
      <c r="G7396" s="21">
        <v>20.62627023569544</v>
      </c>
      <c r="I7396" s="20">
        <v>16.729381547142598</v>
      </c>
      <c r="J7396" s="21">
        <v>11.33189782634927</v>
      </c>
      <c r="K7396" s="20">
        <v>16.727488954666136</v>
      </c>
      <c r="L7396" s="21">
        <v>15.702465648330813</v>
      </c>
      <c r="N7396" s="20">
        <v>10.339789402575976</v>
      </c>
    </row>
    <row r="7397" spans="1:14" x14ac:dyDescent="0.25">
      <c r="A7397" s="1">
        <v>7381</v>
      </c>
      <c r="B7397" s="21">
        <v>4.5771199999999999</v>
      </c>
      <c r="D7397" s="20">
        <v>10.278763139235837</v>
      </c>
      <c r="E7397" s="21">
        <v>11.88921669948513</v>
      </c>
      <c r="F7397" s="20">
        <v>11.878831100400154</v>
      </c>
      <c r="G7397" s="21">
        <v>16.725408108204761</v>
      </c>
      <c r="I7397" s="20">
        <v>7.1467673591705587</v>
      </c>
      <c r="J7397" s="21">
        <v>13.41145501459272</v>
      </c>
      <c r="K7397" s="20">
        <v>19.789357484614641</v>
      </c>
      <c r="L7397" s="21">
        <v>20.823225454783262</v>
      </c>
      <c r="N7397" s="20">
        <v>5.7589936726857704</v>
      </c>
    </row>
    <row r="7398" spans="1:14" x14ac:dyDescent="0.25">
      <c r="A7398" s="1">
        <v>7382</v>
      </c>
      <c r="B7398" s="21">
        <v>12.931979999999999</v>
      </c>
      <c r="D7398" s="20">
        <v>1.0417026079773226</v>
      </c>
      <c r="E7398" s="21">
        <v>1.3286648487446728</v>
      </c>
      <c r="F7398" s="20">
        <v>1.3329734783607621</v>
      </c>
      <c r="G7398" s="21">
        <v>1.8090341095640743</v>
      </c>
      <c r="I7398" s="20">
        <v>1.5390028819884447</v>
      </c>
      <c r="J7398" s="21">
        <v>1.3654436383492927</v>
      </c>
      <c r="K7398" s="20">
        <v>2.0160311761778313</v>
      </c>
      <c r="L7398" s="21">
        <v>2.1276852153940715</v>
      </c>
      <c r="N7398" s="20">
        <v>2.9814068162188327</v>
      </c>
    </row>
    <row r="7399" spans="1:14" x14ac:dyDescent="0.25">
      <c r="A7399" s="1">
        <v>7383</v>
      </c>
      <c r="B7399" s="21">
        <v>11.676349999999999</v>
      </c>
      <c r="D7399" s="20">
        <v>7.0144537765462411</v>
      </c>
      <c r="E7399" s="21">
        <v>14.92414631337185</v>
      </c>
      <c r="F7399" s="20">
        <v>15.215663751594278</v>
      </c>
      <c r="G7399" s="21">
        <v>13.072309444715836</v>
      </c>
      <c r="I7399" s="20">
        <v>9.4095661167511135</v>
      </c>
      <c r="J7399" s="21">
        <v>19.48844470254663</v>
      </c>
      <c r="K7399" s="20">
        <v>28.77362328637096</v>
      </c>
      <c r="L7399" s="21">
        <v>31.936240418373114</v>
      </c>
      <c r="N7399" s="20">
        <v>11.553167898158785</v>
      </c>
    </row>
    <row r="7400" spans="1:14" x14ac:dyDescent="0.25">
      <c r="A7400" s="1">
        <v>7384</v>
      </c>
      <c r="B7400" s="21">
        <v>7.6772200000000002</v>
      </c>
      <c r="D7400" s="20">
        <v>3.7215007885729627</v>
      </c>
      <c r="E7400" s="21">
        <v>2.6522378476240345</v>
      </c>
      <c r="F7400" s="20">
        <v>2.6546110636386819</v>
      </c>
      <c r="G7400" s="21">
        <v>4.6621516346155092</v>
      </c>
      <c r="I7400" s="20">
        <v>2.5112887829631245</v>
      </c>
      <c r="J7400" s="21">
        <v>3.4911052239740878</v>
      </c>
      <c r="K7400" s="20">
        <v>5.1522355452513997</v>
      </c>
      <c r="L7400" s="21">
        <v>5.8886232845133053</v>
      </c>
      <c r="N7400" s="20">
        <v>1.9491164058263333</v>
      </c>
    </row>
    <row r="7401" spans="1:14" x14ac:dyDescent="0.25">
      <c r="A7401" s="1">
        <v>7385</v>
      </c>
      <c r="B7401" s="21">
        <v>4.3851699999999996</v>
      </c>
      <c r="D7401" s="20">
        <v>5.3337389954078125</v>
      </c>
      <c r="E7401" s="21">
        <v>5.476803333076897</v>
      </c>
      <c r="F7401" s="20">
        <v>5.5325347015143445</v>
      </c>
      <c r="G7401" s="21">
        <v>3.0184961823525667</v>
      </c>
      <c r="I7401" s="20">
        <v>3.2540260904629328</v>
      </c>
      <c r="J7401" s="21">
        <v>3.3855842150254616</v>
      </c>
      <c r="K7401" s="20">
        <v>4.9965502602927883</v>
      </c>
      <c r="L7401" s="21">
        <v>5.5285385405464371</v>
      </c>
      <c r="N7401" s="20">
        <v>4.1728994141700433</v>
      </c>
    </row>
    <row r="7402" spans="1:14" x14ac:dyDescent="0.25">
      <c r="A7402" s="1">
        <v>7386</v>
      </c>
      <c r="B7402" s="21">
        <v>14.52571</v>
      </c>
      <c r="D7402" s="20">
        <v>1.9095213658424719</v>
      </c>
      <c r="E7402" s="21">
        <v>1.8451715034113929</v>
      </c>
      <c r="F7402" s="20">
        <v>1.8541377095382539</v>
      </c>
      <c r="G7402" s="21">
        <v>2.1589313849965279</v>
      </c>
      <c r="I7402" s="20">
        <v>1.5222651033825676</v>
      </c>
      <c r="J7402" s="21">
        <v>1.6941834128612163</v>
      </c>
      <c r="K7402" s="20">
        <v>2.5004879962466728</v>
      </c>
      <c r="L7402" s="21">
        <v>2.8923486952446846</v>
      </c>
      <c r="N7402" s="20">
        <v>1.1927146292344628</v>
      </c>
    </row>
    <row r="7403" spans="1:14" x14ac:dyDescent="0.25">
      <c r="A7403" s="1">
        <v>7387</v>
      </c>
      <c r="B7403" s="21">
        <v>16.040500000000002</v>
      </c>
      <c r="D7403" s="20">
        <v>23.715199477580232</v>
      </c>
      <c r="E7403" s="21">
        <v>24.194403903225709</v>
      </c>
      <c r="F7403" s="20">
        <v>24.544224690973433</v>
      </c>
      <c r="G7403" s="21">
        <v>30.393419175987148</v>
      </c>
      <c r="I7403" s="20">
        <v>33.544126968180834</v>
      </c>
      <c r="J7403" s="21">
        <v>33.06553194497851</v>
      </c>
      <c r="K7403" s="20">
        <v>48.820006897359811</v>
      </c>
      <c r="L7403" s="21">
        <v>41.37849286619835</v>
      </c>
      <c r="N7403" s="20">
        <v>41.396929962668708</v>
      </c>
    </row>
    <row r="7404" spans="1:14" x14ac:dyDescent="0.25">
      <c r="A7404" s="1">
        <v>7388</v>
      </c>
      <c r="B7404" s="21">
        <v>16.026630000000001</v>
      </c>
      <c r="D7404" s="20">
        <v>1.3132942765530842</v>
      </c>
      <c r="E7404" s="21">
        <v>1.3186328417037161</v>
      </c>
      <c r="F7404" s="20">
        <v>1.3202210515751074</v>
      </c>
      <c r="G7404" s="21">
        <v>1.5540277742918902</v>
      </c>
      <c r="I7404" s="20">
        <v>3.1715965273466638</v>
      </c>
      <c r="J7404" s="21">
        <v>0.95704651515139327</v>
      </c>
      <c r="K7404" s="20">
        <v>1.4127028483461934</v>
      </c>
      <c r="L7404" s="21">
        <v>1.49096250039585</v>
      </c>
      <c r="N7404" s="20">
        <v>4.4594645738503651</v>
      </c>
    </row>
    <row r="7405" spans="1:14" x14ac:dyDescent="0.25">
      <c r="A7405" s="1">
        <v>7389</v>
      </c>
      <c r="B7405" s="21">
        <v>8.9886099999999995</v>
      </c>
      <c r="D7405" s="20">
        <v>1.8643895633987106</v>
      </c>
      <c r="E7405" s="21">
        <v>1.9015140946810876</v>
      </c>
      <c r="F7405" s="20">
        <v>1.9182923893250337</v>
      </c>
      <c r="G7405" s="21">
        <v>2.0091819545338403</v>
      </c>
      <c r="I7405" s="20">
        <v>2.2985903415786599</v>
      </c>
      <c r="J7405" s="21">
        <v>1.4814007889578338</v>
      </c>
      <c r="K7405" s="20">
        <v>2.1870017306465948</v>
      </c>
      <c r="L7405" s="21">
        <v>2.2306022813886703</v>
      </c>
      <c r="N7405" s="20">
        <v>1.4632769966279455</v>
      </c>
    </row>
    <row r="7406" spans="1:14" x14ac:dyDescent="0.25">
      <c r="A7406" s="1">
        <v>7390</v>
      </c>
      <c r="B7406" s="21">
        <v>25.66262</v>
      </c>
      <c r="D7406" s="20">
        <v>6.0819372659203994</v>
      </c>
      <c r="E7406" s="21">
        <v>6.1677344844331659</v>
      </c>
      <c r="F7406" s="20">
        <v>6.191528518014378</v>
      </c>
      <c r="G7406" s="21">
        <v>6.7334064744120301</v>
      </c>
      <c r="I7406" s="20">
        <v>5.6573335266952585</v>
      </c>
      <c r="J7406" s="21">
        <v>5.7915045011716417</v>
      </c>
      <c r="K7406" s="20">
        <v>8.5505699335897702</v>
      </c>
      <c r="L7406" s="21">
        <v>8.0385921559151789</v>
      </c>
      <c r="N7406" s="20">
        <v>4.0154685821605334</v>
      </c>
    </row>
    <row r="7407" spans="1:14" x14ac:dyDescent="0.25">
      <c r="A7407" s="1">
        <v>7391</v>
      </c>
      <c r="B7407" s="21">
        <v>6.3880600000000003</v>
      </c>
      <c r="D7407" s="20">
        <v>7.0223027793272212</v>
      </c>
      <c r="E7407" s="21">
        <v>7.1344642023160274</v>
      </c>
      <c r="F7407" s="20">
        <v>7.3459566320478791</v>
      </c>
      <c r="G7407" s="21">
        <v>10.555177521590645</v>
      </c>
      <c r="I7407" s="20">
        <v>13.309013844286341</v>
      </c>
      <c r="J7407" s="21">
        <v>13.732803622705251</v>
      </c>
      <c r="K7407" s="20">
        <v>20.280469054585346</v>
      </c>
      <c r="L7407" s="21">
        <v>20.140213385443822</v>
      </c>
      <c r="N7407" s="20">
        <v>21.384461431112243</v>
      </c>
    </row>
    <row r="7408" spans="1:14" x14ac:dyDescent="0.25">
      <c r="A7408" s="1">
        <v>7392</v>
      </c>
      <c r="B7408" s="21">
        <v>7.8384799999999997</v>
      </c>
      <c r="D7408" s="20">
        <v>5.3982039743016523</v>
      </c>
      <c r="E7408" s="21">
        <v>6.2847673477285948</v>
      </c>
      <c r="F7408" s="20">
        <v>6.3014227155518334</v>
      </c>
      <c r="G7408" s="21">
        <v>6.0580190624422601</v>
      </c>
      <c r="I7408" s="20">
        <v>4.1273627449285186</v>
      </c>
      <c r="J7408" s="21">
        <v>4.5727345583662036</v>
      </c>
      <c r="K7408" s="20">
        <v>6.7468732995147729</v>
      </c>
      <c r="L7408" s="21">
        <v>6.1093582055734723</v>
      </c>
      <c r="N7408" s="20">
        <v>13.701350479787525</v>
      </c>
    </row>
    <row r="7409" spans="1:14" x14ac:dyDescent="0.25">
      <c r="A7409" s="1">
        <v>7393</v>
      </c>
      <c r="B7409" s="21">
        <v>3.0608599999999999</v>
      </c>
      <c r="D7409" s="20">
        <v>4.4542302343109821</v>
      </c>
      <c r="E7409" s="21">
        <v>8.4810251695578209</v>
      </c>
      <c r="F7409" s="20">
        <v>8.7251312763507372</v>
      </c>
      <c r="G7409" s="21">
        <v>12.331393185947626</v>
      </c>
      <c r="I7409" s="20">
        <v>3.4992457603240807</v>
      </c>
      <c r="J7409" s="21">
        <v>7.856727171910463</v>
      </c>
      <c r="K7409" s="20">
        <v>11.601649666927136</v>
      </c>
      <c r="L7409" s="21">
        <v>11.255727871555338</v>
      </c>
      <c r="N7409" s="20">
        <v>18.536260592204933</v>
      </c>
    </row>
    <row r="7410" spans="1:14" x14ac:dyDescent="0.25">
      <c r="A7410" s="1">
        <v>7394</v>
      </c>
      <c r="B7410" s="21">
        <v>18.031780000000001</v>
      </c>
      <c r="D7410" s="20">
        <v>6.3778575350147397</v>
      </c>
      <c r="E7410" s="21">
        <v>6.501785171161278</v>
      </c>
      <c r="F7410" s="20">
        <v>6.501372991581472</v>
      </c>
      <c r="G7410" s="21">
        <v>13.722280774069313</v>
      </c>
      <c r="I7410" s="20">
        <v>10.105227456395939</v>
      </c>
      <c r="J7410" s="21">
        <v>10.136087743167996</v>
      </c>
      <c r="K7410" s="20">
        <v>14.965189230382645</v>
      </c>
      <c r="L7410" s="21">
        <v>15.255858285244882</v>
      </c>
      <c r="N7410" s="20">
        <v>10.47658636758864</v>
      </c>
    </row>
    <row r="7411" spans="1:14" x14ac:dyDescent="0.25">
      <c r="A7411" s="1">
        <v>7395</v>
      </c>
      <c r="B7411" s="21">
        <v>11.145210000000001</v>
      </c>
      <c r="D7411" s="20">
        <v>5.9650913346398369</v>
      </c>
      <c r="E7411" s="21">
        <v>7.0352068603517282</v>
      </c>
      <c r="F7411" s="20">
        <v>7.046766770656939</v>
      </c>
      <c r="G7411" s="21">
        <v>7.4380790789093183</v>
      </c>
      <c r="I7411" s="20">
        <v>5.2409335977414919</v>
      </c>
      <c r="J7411" s="21">
        <v>5.3768054088433459</v>
      </c>
      <c r="K7411" s="20">
        <v>7.9352945602211875</v>
      </c>
      <c r="L7411" s="21">
        <v>7.8508510221323595</v>
      </c>
      <c r="N7411" s="20">
        <v>6.0358027719899425</v>
      </c>
    </row>
    <row r="7412" spans="1:14" x14ac:dyDescent="0.25">
      <c r="A7412" s="1">
        <v>7396</v>
      </c>
      <c r="B7412" s="21">
        <v>4.1670800000000003</v>
      </c>
      <c r="D7412" s="20">
        <v>6.2011959981941747</v>
      </c>
      <c r="E7412" s="21">
        <v>6.6061670403653281</v>
      </c>
      <c r="F7412" s="20">
        <v>6.7243359548390096</v>
      </c>
      <c r="G7412" s="21">
        <v>14.109170675976443</v>
      </c>
      <c r="I7412" s="20">
        <v>4.2464902412189396</v>
      </c>
      <c r="J7412" s="21">
        <v>5.5380062527569498</v>
      </c>
      <c r="K7412" s="20">
        <v>8.1760948623770471</v>
      </c>
      <c r="L7412" s="21">
        <v>8.4516858240889228</v>
      </c>
      <c r="N7412" s="20">
        <v>6.7233245796528225</v>
      </c>
    </row>
    <row r="7413" spans="1:14" x14ac:dyDescent="0.25">
      <c r="A7413" s="1">
        <v>7397</v>
      </c>
      <c r="B7413" s="21">
        <v>33.439790000000002</v>
      </c>
      <c r="D7413" s="20">
        <v>1.8904265371068192</v>
      </c>
      <c r="E7413" s="21">
        <v>1.9297272679702482</v>
      </c>
      <c r="F7413" s="20">
        <v>1.960755490657379</v>
      </c>
      <c r="G7413" s="21">
        <v>3.3112997740853087</v>
      </c>
      <c r="I7413" s="20">
        <v>2.6880063037333497</v>
      </c>
      <c r="J7413" s="21">
        <v>2.8038061439416024</v>
      </c>
      <c r="K7413" s="20">
        <v>4.1399290987636581</v>
      </c>
      <c r="L7413" s="21">
        <v>4.6163254289742426</v>
      </c>
      <c r="N7413" s="20">
        <v>4.8868153130391798</v>
      </c>
    </row>
    <row r="7414" spans="1:14" x14ac:dyDescent="0.25">
      <c r="A7414" s="1">
        <v>7398</v>
      </c>
      <c r="B7414" s="21">
        <v>13.91297</v>
      </c>
      <c r="D7414" s="20">
        <v>8.7892658200125116</v>
      </c>
      <c r="E7414" s="21">
        <v>12.144022362758616</v>
      </c>
      <c r="F7414" s="20">
        <v>12.287336470671198</v>
      </c>
      <c r="G7414" s="21">
        <v>16.08001281879768</v>
      </c>
      <c r="I7414" s="20">
        <v>11.532854723948658</v>
      </c>
      <c r="J7414" s="21">
        <v>6.9159095849999037</v>
      </c>
      <c r="K7414" s="20">
        <v>10.213908035653159</v>
      </c>
      <c r="L7414" s="21">
        <v>9.9399368727861397</v>
      </c>
      <c r="N7414" s="20">
        <v>9.2852071044251279</v>
      </c>
    </row>
    <row r="7415" spans="1:14" x14ac:dyDescent="0.25">
      <c r="A7415" s="1">
        <v>7399</v>
      </c>
      <c r="B7415" s="21">
        <v>7.3221499999999997</v>
      </c>
      <c r="D7415" s="20">
        <v>2.253838452091514</v>
      </c>
      <c r="E7415" s="21">
        <v>2.3108586074865283</v>
      </c>
      <c r="F7415" s="20">
        <v>2.3227716290980704</v>
      </c>
      <c r="G7415" s="21">
        <v>2.0623248975387498</v>
      </c>
      <c r="I7415" s="20">
        <v>2.676790918124782</v>
      </c>
      <c r="J7415" s="21">
        <v>2.7884758386871309</v>
      </c>
      <c r="K7415" s="20">
        <v>4.1157865480066018</v>
      </c>
      <c r="L7415" s="21">
        <v>4.3718335294093782</v>
      </c>
      <c r="N7415" s="20">
        <v>3.1401833417078526</v>
      </c>
    </row>
    <row r="7416" spans="1:14" x14ac:dyDescent="0.25">
      <c r="A7416" s="1">
        <v>7400</v>
      </c>
      <c r="B7416" s="21">
        <v>10.263629999999999</v>
      </c>
      <c r="D7416" s="20">
        <v>0.52094036875629324</v>
      </c>
      <c r="E7416" s="21">
        <v>0.48167708049956326</v>
      </c>
      <c r="F7416" s="20">
        <v>0.47975000310628291</v>
      </c>
      <c r="G7416" s="21">
        <v>0.5237619135634477</v>
      </c>
      <c r="I7416" s="20">
        <v>0.61084709627785527</v>
      </c>
      <c r="J7416" s="21">
        <v>0.51326599031836706</v>
      </c>
      <c r="K7416" s="20">
        <v>0.75744305069736062</v>
      </c>
      <c r="L7416" s="21">
        <v>0.83944898578575977</v>
      </c>
      <c r="N7416" s="20">
        <v>1.5777591274998763</v>
      </c>
    </row>
    <row r="7417" spans="1:14" x14ac:dyDescent="0.25">
      <c r="A7417" s="1">
        <v>7401</v>
      </c>
      <c r="B7417" s="21">
        <v>3.3410000000000002</v>
      </c>
      <c r="D7417" s="20">
        <v>6.2781558248281319</v>
      </c>
      <c r="E7417" s="21">
        <v>7.6728339010860536</v>
      </c>
      <c r="F7417" s="20">
        <v>7.6052044382110386</v>
      </c>
      <c r="G7417" s="21">
        <v>7.4012625156334462</v>
      </c>
      <c r="I7417" s="20">
        <v>7.3740566268409413</v>
      </c>
      <c r="J7417" s="21">
        <v>8.3072155329729132</v>
      </c>
      <c r="K7417" s="20">
        <v>12.262323310039415</v>
      </c>
      <c r="L7417" s="21">
        <v>10.5556780470801</v>
      </c>
      <c r="N7417" s="20">
        <v>6.9745925163978679</v>
      </c>
    </row>
    <row r="7418" spans="1:14" x14ac:dyDescent="0.25">
      <c r="A7418" s="1">
        <v>7402</v>
      </c>
      <c r="B7418" s="21">
        <v>38.256959999999999</v>
      </c>
      <c r="D7418" s="20">
        <v>5.0910360192866895</v>
      </c>
      <c r="E7418" s="21">
        <v>5.1884995896121904</v>
      </c>
      <c r="F7418" s="20">
        <v>5.2035023362147683</v>
      </c>
      <c r="G7418" s="21">
        <v>9.1653527880916066</v>
      </c>
      <c r="I7418" s="20">
        <v>8.1208043844222235</v>
      </c>
      <c r="J7418" s="21">
        <v>8.4122895137995286</v>
      </c>
      <c r="K7418" s="20">
        <v>12.420138018229771</v>
      </c>
      <c r="L7418" s="21">
        <v>12.962823535007107</v>
      </c>
      <c r="N7418" s="20">
        <v>5.457247400655298</v>
      </c>
    </row>
    <row r="7419" spans="1:14" x14ac:dyDescent="0.25">
      <c r="A7419" s="1">
        <v>7403</v>
      </c>
      <c r="B7419" s="21">
        <v>3.9389599999999998</v>
      </c>
      <c r="D7419" s="20">
        <v>23.652919945963848</v>
      </c>
      <c r="E7419" s="21">
        <v>21.348042344834198</v>
      </c>
      <c r="F7419" s="20">
        <v>21.408189449405384</v>
      </c>
      <c r="G7419" s="21">
        <v>19.211603485216585</v>
      </c>
      <c r="I7419" s="20">
        <v>17.562260531639431</v>
      </c>
      <c r="J7419" s="21">
        <v>14.427175543994727</v>
      </c>
      <c r="K7419" s="20">
        <v>21.30022153746549</v>
      </c>
      <c r="L7419" s="21">
        <v>21.074694449161147</v>
      </c>
      <c r="N7419" s="20">
        <v>7.4134084305868342</v>
      </c>
    </row>
    <row r="7420" spans="1:14" x14ac:dyDescent="0.25">
      <c r="A7420" s="1">
        <v>7404</v>
      </c>
      <c r="B7420" s="21">
        <v>3.7845399999999998</v>
      </c>
      <c r="D7420" s="20">
        <v>4.7688808305611676</v>
      </c>
      <c r="E7420" s="21">
        <v>4.9104029098641924</v>
      </c>
      <c r="F7420" s="20">
        <v>4.8957430864770455</v>
      </c>
      <c r="G7420" s="21">
        <v>4.6967332178378287</v>
      </c>
      <c r="I7420" s="20">
        <v>5.6148091156340927</v>
      </c>
      <c r="J7420" s="21">
        <v>4.0424203971010346</v>
      </c>
      <c r="K7420" s="20">
        <v>5.9667121890780175</v>
      </c>
      <c r="L7420" s="21">
        <v>5.7937538320124871</v>
      </c>
      <c r="N7420" s="20">
        <v>5.0666959641649516</v>
      </c>
    </row>
    <row r="7421" spans="1:14" x14ac:dyDescent="0.25">
      <c r="A7421" s="1">
        <v>7405</v>
      </c>
      <c r="B7421" s="21">
        <v>8.5016700000000007</v>
      </c>
      <c r="D7421" s="20">
        <v>2.0415271019054915</v>
      </c>
      <c r="E7421" s="21">
        <v>1.9848059071698301</v>
      </c>
      <c r="F7421" s="20">
        <v>2.0005453651752791</v>
      </c>
      <c r="G7421" s="21">
        <v>2.4917428108223159</v>
      </c>
      <c r="I7421" s="20">
        <v>1.7771551984585094</v>
      </c>
      <c r="J7421" s="21">
        <v>2.9280925759879066</v>
      </c>
      <c r="K7421" s="20">
        <v>4.3234344934265279</v>
      </c>
      <c r="L7421" s="21">
        <v>4.101677800686776</v>
      </c>
      <c r="N7421" s="20">
        <v>4.4771576346927944</v>
      </c>
    </row>
    <row r="7422" spans="1:14" x14ac:dyDescent="0.25">
      <c r="A7422" s="1">
        <v>7406</v>
      </c>
      <c r="B7422" s="21">
        <v>5.3032000000000004</v>
      </c>
      <c r="D7422" s="20">
        <v>10.304493132365927</v>
      </c>
      <c r="E7422" s="21">
        <v>6.8309591259586355</v>
      </c>
      <c r="F7422" s="20">
        <v>6.8398761623640807</v>
      </c>
      <c r="G7422" s="21">
        <v>11.476341521229752</v>
      </c>
      <c r="I7422" s="20">
        <v>7.8536514410296787</v>
      </c>
      <c r="J7422" s="21">
        <v>9.2090774187213036</v>
      </c>
      <c r="K7422" s="20">
        <v>13.591371998633692</v>
      </c>
      <c r="L7422" s="21">
        <v>12.250966954551528</v>
      </c>
      <c r="N7422" s="20">
        <v>8.7599150985300849</v>
      </c>
    </row>
    <row r="7423" spans="1:14" x14ac:dyDescent="0.25">
      <c r="A7423" s="1">
        <v>7407</v>
      </c>
      <c r="B7423" s="21">
        <v>12.12111</v>
      </c>
      <c r="D7423" s="20">
        <v>3.578874979955442</v>
      </c>
      <c r="E7423" s="21">
        <v>4.6367874391629575</v>
      </c>
      <c r="F7423" s="20">
        <v>4.6681584539071492</v>
      </c>
      <c r="G7423" s="21">
        <v>4.7615505050078779</v>
      </c>
      <c r="I7423" s="20">
        <v>3.0299029054931061</v>
      </c>
      <c r="J7423" s="21">
        <v>3.8724833514062702</v>
      </c>
      <c r="K7423" s="20">
        <v>5.7186470228855839</v>
      </c>
      <c r="L7423" s="21">
        <v>5.4605439314124853</v>
      </c>
      <c r="N7423" s="20">
        <v>4.7745811641720977</v>
      </c>
    </row>
    <row r="7424" spans="1:14" x14ac:dyDescent="0.25">
      <c r="A7424" s="1">
        <v>7408</v>
      </c>
      <c r="B7424" s="21">
        <v>8.7085100000000004</v>
      </c>
      <c r="D7424" s="20">
        <v>13.74614812410092</v>
      </c>
      <c r="E7424" s="21">
        <v>6.6701423234772914</v>
      </c>
      <c r="F7424" s="20">
        <v>6.7626325449741689</v>
      </c>
      <c r="G7424" s="21">
        <v>16.947273428508179</v>
      </c>
      <c r="I7424" s="20">
        <v>5.4342676589923498</v>
      </c>
      <c r="J7424" s="21">
        <v>7.4878518696712462</v>
      </c>
      <c r="K7424" s="20">
        <v>11.054838770085734</v>
      </c>
      <c r="L7424" s="21">
        <v>11.274697470653409</v>
      </c>
      <c r="N7424" s="20">
        <v>13.846860453702444</v>
      </c>
    </row>
    <row r="7425" spans="1:14" x14ac:dyDescent="0.25">
      <c r="A7425" s="1">
        <v>7409</v>
      </c>
      <c r="B7425" s="21">
        <v>4.28477</v>
      </c>
      <c r="D7425" s="20">
        <v>12.452759895066693</v>
      </c>
      <c r="E7425" s="21">
        <v>12.180088472950457</v>
      </c>
      <c r="F7425" s="20">
        <v>12.162201433154362</v>
      </c>
      <c r="G7425" s="21">
        <v>11.174001605441834</v>
      </c>
      <c r="I7425" s="20">
        <v>24.646465107485682</v>
      </c>
      <c r="J7425" s="21">
        <v>18.233177163057988</v>
      </c>
      <c r="K7425" s="20">
        <v>26.924174761035218</v>
      </c>
      <c r="L7425" s="21">
        <v>30.414651052503334</v>
      </c>
      <c r="N7425" s="20">
        <v>19.834969383626589</v>
      </c>
    </row>
    <row r="7426" spans="1:14" x14ac:dyDescent="0.25">
      <c r="A7426" s="1">
        <v>7410</v>
      </c>
      <c r="B7426" s="21">
        <v>23.12604</v>
      </c>
      <c r="D7426" s="20">
        <v>1.5681240402170475</v>
      </c>
      <c r="E7426" s="21">
        <v>1.9804787326004747</v>
      </c>
      <c r="F7426" s="20">
        <v>1.9814856492931581</v>
      </c>
      <c r="G7426" s="21">
        <v>3.196272720695053</v>
      </c>
      <c r="I7426" s="20">
        <v>1.7929405131337557</v>
      </c>
      <c r="J7426" s="21">
        <v>3.5294486955262765</v>
      </c>
      <c r="K7426" s="20">
        <v>5.2072434184428156</v>
      </c>
      <c r="L7426" s="21">
        <v>6.5983187088939887</v>
      </c>
      <c r="N7426" s="20">
        <v>4.0308098139799924</v>
      </c>
    </row>
    <row r="7427" spans="1:14" x14ac:dyDescent="0.25">
      <c r="A7427" s="1">
        <v>7411</v>
      </c>
      <c r="B7427" s="21">
        <v>8.8491800000000005</v>
      </c>
      <c r="D7427" s="20">
        <v>37.676836546989477</v>
      </c>
      <c r="E7427" s="21">
        <v>38.25964683033294</v>
      </c>
      <c r="F7427" s="20">
        <v>38.832445676336121</v>
      </c>
      <c r="G7427" s="21">
        <v>43.051013307689516</v>
      </c>
      <c r="I7427" s="20">
        <v>50.26824470007702</v>
      </c>
      <c r="J7427" s="21">
        <v>24.66678500647582</v>
      </c>
      <c r="K7427" s="20">
        <v>36.424150955819776</v>
      </c>
      <c r="L7427" s="21">
        <v>35.33799633292579</v>
      </c>
      <c r="N7427" s="20">
        <v>31.133999489624525</v>
      </c>
    </row>
    <row r="7428" spans="1:14" x14ac:dyDescent="0.25">
      <c r="A7428" s="1">
        <v>7412</v>
      </c>
      <c r="B7428" s="21">
        <v>31.577860000000001</v>
      </c>
      <c r="D7428" s="20">
        <v>3.7820707142649796</v>
      </c>
      <c r="E7428" s="21">
        <v>4.7637298121702045</v>
      </c>
      <c r="F7428" s="20">
        <v>4.8084188013658649</v>
      </c>
      <c r="G7428" s="21">
        <v>5.5860653881324529</v>
      </c>
      <c r="I7428" s="20">
        <v>4.2349566245818062</v>
      </c>
      <c r="J7428" s="21">
        <v>3.3296648857575848</v>
      </c>
      <c r="K7428" s="20">
        <v>4.9159070030371641</v>
      </c>
      <c r="L7428" s="21">
        <v>5.0671016911808229</v>
      </c>
      <c r="N7428" s="20">
        <v>6.2164625783531804</v>
      </c>
    </row>
    <row r="7429" spans="1:14" x14ac:dyDescent="0.25">
      <c r="A7429" s="1">
        <v>7413</v>
      </c>
      <c r="B7429" s="21">
        <v>6.7617900000000004</v>
      </c>
      <c r="D7429" s="20">
        <v>7.9319526980881747</v>
      </c>
      <c r="E7429" s="21">
        <v>8.0533359418688093</v>
      </c>
      <c r="F7429" s="20">
        <v>8.1574396008832117</v>
      </c>
      <c r="G7429" s="21">
        <v>3.8709773842672655</v>
      </c>
      <c r="I7429" s="20">
        <v>3.9111166295275694</v>
      </c>
      <c r="J7429" s="21">
        <v>5.8142213355589742</v>
      </c>
      <c r="K7429" s="20">
        <v>8.5855712255971142</v>
      </c>
      <c r="L7429" s="21">
        <v>9.2343548186790922</v>
      </c>
      <c r="N7429" s="20">
        <v>5.8796093645542884</v>
      </c>
    </row>
    <row r="7430" spans="1:14" x14ac:dyDescent="0.25">
      <c r="A7430" s="1">
        <v>7414</v>
      </c>
      <c r="B7430" s="21">
        <v>5.9085999999999999</v>
      </c>
      <c r="D7430" s="20">
        <v>36.134342724165634</v>
      </c>
      <c r="E7430" s="21">
        <v>28.815782012318323</v>
      </c>
      <c r="F7430" s="20">
        <v>29.199555250899785</v>
      </c>
      <c r="G7430" s="21">
        <v>70.174030753062752</v>
      </c>
      <c r="I7430" s="20">
        <v>36.962155943789753</v>
      </c>
      <c r="J7430" s="21">
        <v>41.155289857630713</v>
      </c>
      <c r="K7430" s="20">
        <v>60.767940483879762</v>
      </c>
      <c r="L7430" s="21">
        <v>59.150957274061042</v>
      </c>
      <c r="N7430" s="20">
        <v>22.499809411577349</v>
      </c>
    </row>
    <row r="7431" spans="1:14" x14ac:dyDescent="0.25">
      <c r="A7431" s="1">
        <v>7415</v>
      </c>
      <c r="B7431" s="21">
        <v>23.098859999999998</v>
      </c>
      <c r="D7431" s="20">
        <v>35.690636822996844</v>
      </c>
      <c r="E7431" s="21">
        <v>23.333457063220628</v>
      </c>
      <c r="F7431" s="20">
        <v>23.70426899674418</v>
      </c>
      <c r="G7431" s="21">
        <v>38.997070475893736</v>
      </c>
      <c r="I7431" s="20">
        <v>25.527942990932576</v>
      </c>
      <c r="J7431" s="21">
        <v>13.25168676827102</v>
      </c>
      <c r="K7431" s="20">
        <v>19.566555983138223</v>
      </c>
      <c r="L7431" s="21">
        <v>21.415872249440337</v>
      </c>
      <c r="N7431" s="20">
        <v>21.996547694450705</v>
      </c>
    </row>
    <row r="7432" spans="1:14" x14ac:dyDescent="0.25">
      <c r="A7432" s="1">
        <v>7416</v>
      </c>
      <c r="B7432" s="21">
        <v>48.693260000000002</v>
      </c>
      <c r="D7432" s="20">
        <v>31.472982235079893</v>
      </c>
      <c r="E7432" s="21">
        <v>21.747239456627032</v>
      </c>
      <c r="F7432" s="20">
        <v>22.217397525991895</v>
      </c>
      <c r="G7432" s="21">
        <v>45.21425713451962</v>
      </c>
      <c r="I7432" s="20">
        <v>28.601090812454292</v>
      </c>
      <c r="J7432" s="21">
        <v>22.026850380612288</v>
      </c>
      <c r="K7432" s="20">
        <v>32.525252833152955</v>
      </c>
      <c r="L7432" s="21">
        <v>30.602628812071686</v>
      </c>
      <c r="N7432" s="20">
        <v>33.97298732880968</v>
      </c>
    </row>
    <row r="7433" spans="1:14" x14ac:dyDescent="0.25">
      <c r="A7433" s="1">
        <v>7417</v>
      </c>
      <c r="B7433" s="21">
        <v>6.1212999999999997</v>
      </c>
      <c r="D7433" s="20">
        <v>7.2271134494513873</v>
      </c>
      <c r="E7433" s="21">
        <v>7.3808439738682114</v>
      </c>
      <c r="F7433" s="20">
        <v>7.3734767162853929</v>
      </c>
      <c r="G7433" s="21">
        <v>7.6532094873847178</v>
      </c>
      <c r="I7433" s="20">
        <v>7.7160178955445042</v>
      </c>
      <c r="J7433" s="21">
        <v>8.0251780336072702</v>
      </c>
      <c r="K7433" s="20">
        <v>11.84726039594865</v>
      </c>
      <c r="L7433" s="21">
        <v>11.132187209497365</v>
      </c>
      <c r="N7433" s="20">
        <v>7.9433637256577931</v>
      </c>
    </row>
    <row r="7434" spans="1:14" x14ac:dyDescent="0.25">
      <c r="A7434" s="1">
        <v>7418</v>
      </c>
      <c r="B7434" s="21">
        <v>20.944959999999998</v>
      </c>
      <c r="D7434" s="20">
        <v>3.3883816826260982</v>
      </c>
      <c r="E7434" s="21">
        <v>3.9167128412841739</v>
      </c>
      <c r="F7434" s="20">
        <v>3.9611878561084328</v>
      </c>
      <c r="G7434" s="21">
        <v>3.9011047599046536</v>
      </c>
      <c r="I7434" s="20">
        <v>3.5046781230965496</v>
      </c>
      <c r="J7434" s="21">
        <v>3.6432890591903946</v>
      </c>
      <c r="K7434" s="20">
        <v>5.3797011530224612</v>
      </c>
      <c r="L7434" s="21">
        <v>6.1549177895228899</v>
      </c>
      <c r="N7434" s="20">
        <v>1.8173332751219031</v>
      </c>
    </row>
    <row r="7435" spans="1:14" x14ac:dyDescent="0.25">
      <c r="A7435" s="1">
        <v>7419</v>
      </c>
      <c r="B7435" s="21">
        <v>3.4926499999999998</v>
      </c>
      <c r="D7435" s="20">
        <v>24.531543422940423</v>
      </c>
      <c r="E7435" s="21">
        <v>34.290910846755914</v>
      </c>
      <c r="F7435" s="20">
        <v>34.788481665563943</v>
      </c>
      <c r="G7435" s="21">
        <v>29.053887227632242</v>
      </c>
      <c r="I7435" s="20">
        <v>23.277954286938144</v>
      </c>
      <c r="J7435" s="21">
        <v>26.000548952719765</v>
      </c>
      <c r="K7435" s="20">
        <v>38.392324848097537</v>
      </c>
      <c r="L7435" s="21">
        <v>34.140778672720238</v>
      </c>
      <c r="N7435" s="20">
        <v>22.499009860406332</v>
      </c>
    </row>
    <row r="7436" spans="1:14" x14ac:dyDescent="0.25">
      <c r="A7436" s="1">
        <v>7420</v>
      </c>
      <c r="B7436" s="21">
        <v>6.2547699999999997</v>
      </c>
      <c r="D7436" s="20">
        <v>28.461779949407056</v>
      </c>
      <c r="E7436" s="21">
        <v>17.046296032697185</v>
      </c>
      <c r="F7436" s="20">
        <v>17.357390543296987</v>
      </c>
      <c r="G7436" s="21">
        <v>46.421317926013529</v>
      </c>
      <c r="I7436" s="20">
        <v>44.598342565968217</v>
      </c>
      <c r="J7436" s="21">
        <v>18.862770890142123</v>
      </c>
      <c r="K7436" s="20">
        <v>27.85421666548687</v>
      </c>
      <c r="L7436" s="21">
        <v>25.651247391556861</v>
      </c>
      <c r="N7436" s="20">
        <v>42.348238222533318</v>
      </c>
    </row>
    <row r="7437" spans="1:14" x14ac:dyDescent="0.25">
      <c r="A7437" s="1">
        <v>7421</v>
      </c>
      <c r="B7437" s="21">
        <v>4.7024299999999997</v>
      </c>
      <c r="D7437" s="20">
        <v>2.8113186814254192</v>
      </c>
      <c r="E7437" s="21">
        <v>2.3717869337028112</v>
      </c>
      <c r="F7437" s="20">
        <v>2.3840913287445678</v>
      </c>
      <c r="G7437" s="21">
        <v>4.139979221632613</v>
      </c>
      <c r="I7437" s="20">
        <v>4.221794011064838</v>
      </c>
      <c r="J7437" s="21">
        <v>2.7078385182778324</v>
      </c>
      <c r="K7437" s="20">
        <v>3.9979095108173457</v>
      </c>
      <c r="L7437" s="21">
        <v>4.026869477569325</v>
      </c>
      <c r="N7437" s="20">
        <v>4.4675925683973823</v>
      </c>
    </row>
    <row r="7438" spans="1:14" x14ac:dyDescent="0.25">
      <c r="A7438" s="1">
        <v>7422</v>
      </c>
      <c r="B7438" s="21">
        <v>11.59834</v>
      </c>
      <c r="D7438" s="20">
        <v>4.9057011355666367</v>
      </c>
      <c r="E7438" s="21">
        <v>7.0033659515950584</v>
      </c>
      <c r="F7438" s="20">
        <v>7.0973744110741883</v>
      </c>
      <c r="G7438" s="21">
        <v>7.1423357561913612</v>
      </c>
      <c r="I7438" s="20">
        <v>5.2384828735897999</v>
      </c>
      <c r="J7438" s="21">
        <v>6.4542259534950652</v>
      </c>
      <c r="K7438" s="20">
        <v>9.5283766862766601</v>
      </c>
      <c r="L7438" s="21">
        <v>9.6857199252932311</v>
      </c>
      <c r="N7438" s="20">
        <v>4.6631478119164038</v>
      </c>
    </row>
    <row r="7439" spans="1:14" x14ac:dyDescent="0.25">
      <c r="A7439" s="1">
        <v>7423</v>
      </c>
      <c r="B7439" s="21">
        <v>8.1487700000000007</v>
      </c>
      <c r="D7439" s="20">
        <v>11.0334455812231</v>
      </c>
      <c r="E7439" s="21">
        <v>11.425527291222929</v>
      </c>
      <c r="F7439" s="20">
        <v>11.431182756218281</v>
      </c>
      <c r="G7439" s="21">
        <v>12.59023531920692</v>
      </c>
      <c r="I7439" s="20">
        <v>8.9039342584800458</v>
      </c>
      <c r="J7439" s="21">
        <v>8.9926522017249138</v>
      </c>
      <c r="K7439" s="20">
        <v>13.27319023936591</v>
      </c>
      <c r="L7439" s="21">
        <v>12.642022366719662</v>
      </c>
      <c r="N7439" s="20">
        <v>6.9171490984130717</v>
      </c>
    </row>
    <row r="7440" spans="1:14" x14ac:dyDescent="0.25">
      <c r="A7440" s="1">
        <v>7424</v>
      </c>
      <c r="B7440" s="21">
        <v>10.37833</v>
      </c>
      <c r="D7440" s="20">
        <v>1.391296641910001</v>
      </c>
      <c r="E7440" s="21">
        <v>0.7835418261477658</v>
      </c>
      <c r="F7440" s="20">
        <v>0.78583835161365889</v>
      </c>
      <c r="G7440" s="21">
        <v>1.2335927559759443</v>
      </c>
      <c r="I7440" s="20">
        <v>1.5133199232906429</v>
      </c>
      <c r="J7440" s="21">
        <v>1.336518634496447</v>
      </c>
      <c r="K7440" s="20">
        <v>1.9730301647384481</v>
      </c>
      <c r="L7440" s="21">
        <v>2.3336792809961731</v>
      </c>
      <c r="N7440" s="20">
        <v>1.016102215929376</v>
      </c>
    </row>
    <row r="7441" spans="1:14" x14ac:dyDescent="0.25">
      <c r="A7441" s="1">
        <v>7425</v>
      </c>
      <c r="B7441" s="21">
        <v>8.0523900000000008</v>
      </c>
      <c r="D7441" s="20">
        <v>2.3371344996460013</v>
      </c>
      <c r="E7441" s="21">
        <v>2.4923085897238435</v>
      </c>
      <c r="F7441" s="20">
        <v>2.4978892365567469</v>
      </c>
      <c r="G7441" s="21">
        <v>3.1780166129935377</v>
      </c>
      <c r="I7441" s="20">
        <v>4.8586641959916648</v>
      </c>
      <c r="J7441" s="21">
        <v>2.9865875260626673</v>
      </c>
      <c r="K7441" s="20">
        <v>4.4095122190512201</v>
      </c>
      <c r="L7441" s="21">
        <v>4.896885950347297</v>
      </c>
      <c r="N7441" s="20">
        <v>2.7820549254945455</v>
      </c>
    </row>
    <row r="7442" spans="1:14" x14ac:dyDescent="0.25">
      <c r="A7442" s="1">
        <v>7426</v>
      </c>
      <c r="B7442" s="21">
        <v>18.094639999999998</v>
      </c>
      <c r="D7442" s="20">
        <v>20.81758027905035</v>
      </c>
      <c r="E7442" s="21">
        <v>22.053237233007053</v>
      </c>
      <c r="F7442" s="20">
        <v>22.285846570296556</v>
      </c>
      <c r="G7442" s="21">
        <v>26.041455292432772</v>
      </c>
      <c r="I7442" s="20">
        <v>21.051599834682783</v>
      </c>
      <c r="J7442" s="21">
        <v>20.602167618697909</v>
      </c>
      <c r="K7442" s="20">
        <v>30.412094736861615</v>
      </c>
      <c r="L7442" s="21">
        <v>32.882563111998842</v>
      </c>
      <c r="N7442" s="20">
        <v>8.8787287200126528</v>
      </c>
    </row>
    <row r="7443" spans="1:14" x14ac:dyDescent="0.25">
      <c r="A7443" s="1">
        <v>7427</v>
      </c>
      <c r="B7443" s="21">
        <v>9.2512299999999996</v>
      </c>
      <c r="D7443" s="20">
        <v>8.4821462646546646</v>
      </c>
      <c r="E7443" s="21">
        <v>6.5941173798245512</v>
      </c>
      <c r="F7443" s="20">
        <v>6.6737833928056558</v>
      </c>
      <c r="G7443" s="21">
        <v>9.484167243938419</v>
      </c>
      <c r="I7443" s="20">
        <v>17.299156932948506</v>
      </c>
      <c r="J7443" s="21">
        <v>7.5827285437297682</v>
      </c>
      <c r="K7443" s="20">
        <v>11.195944154028423</v>
      </c>
      <c r="L7443" s="21">
        <v>11.23471112073628</v>
      </c>
      <c r="N7443" s="20">
        <v>6.3597690469257113</v>
      </c>
    </row>
    <row r="7444" spans="1:14" x14ac:dyDescent="0.25">
      <c r="A7444" s="1">
        <v>7428</v>
      </c>
      <c r="B7444" s="21">
        <v>53.58043</v>
      </c>
      <c r="D7444" s="20">
        <v>4.5731206403927196</v>
      </c>
      <c r="E7444" s="21">
        <v>7.0735610405359868</v>
      </c>
      <c r="F7444" s="20">
        <v>7.0526041735064524</v>
      </c>
      <c r="G7444" s="21">
        <v>7.1663929364169476</v>
      </c>
      <c r="I7444" s="20">
        <v>4.2836820169628309</v>
      </c>
      <c r="J7444" s="21">
        <v>5.9238271967557505</v>
      </c>
      <c r="K7444" s="20">
        <v>8.7463061103196953</v>
      </c>
      <c r="L7444" s="21">
        <v>8.501952092025542</v>
      </c>
      <c r="N7444" s="20">
        <v>6.8416240812963842</v>
      </c>
    </row>
    <row r="7445" spans="1:14" x14ac:dyDescent="0.25">
      <c r="A7445" s="1">
        <v>7429</v>
      </c>
      <c r="B7445" s="21">
        <v>2.4433699999999998</v>
      </c>
      <c r="D7445" s="20">
        <v>28.867765582764545</v>
      </c>
      <c r="E7445" s="21">
        <v>26.290506310587851</v>
      </c>
      <c r="F7445" s="20">
        <v>26.494530904226536</v>
      </c>
      <c r="G7445" s="21">
        <v>40.056797459372248</v>
      </c>
      <c r="I7445" s="20">
        <v>25.747504842846471</v>
      </c>
      <c r="J7445" s="21">
        <v>23.781496313546029</v>
      </c>
      <c r="K7445" s="20">
        <v>35.118879567954608</v>
      </c>
      <c r="L7445" s="21">
        <v>29.936478978297281</v>
      </c>
      <c r="N7445" s="20">
        <v>30.144578816743483</v>
      </c>
    </row>
    <row r="7446" spans="1:14" x14ac:dyDescent="0.25">
      <c r="A7446" s="1">
        <v>7430</v>
      </c>
      <c r="B7446" s="21">
        <v>5.9565599999999996</v>
      </c>
      <c r="D7446" s="20">
        <v>25.951485396512307</v>
      </c>
      <c r="E7446" s="21">
        <v>26.225274842892027</v>
      </c>
      <c r="F7446" s="20">
        <v>26.448320860827611</v>
      </c>
      <c r="G7446" s="21">
        <v>30.478338127103349</v>
      </c>
      <c r="I7446" s="20">
        <v>21.873987334052391</v>
      </c>
      <c r="J7446" s="21">
        <v>27.876197329656648</v>
      </c>
      <c r="K7446" s="20">
        <v>41.16547319914028</v>
      </c>
      <c r="L7446" s="21">
        <v>39.292797713719168</v>
      </c>
      <c r="N7446" s="20">
        <v>12.439405183426544</v>
      </c>
    </row>
    <row r="7447" spans="1:14" x14ac:dyDescent="0.25">
      <c r="A7447" s="1">
        <v>7431</v>
      </c>
      <c r="B7447" s="21">
        <v>23.50835</v>
      </c>
      <c r="D7447" s="20">
        <v>1.2488411829396635</v>
      </c>
      <c r="E7447" s="21">
        <v>1.2946130370588507</v>
      </c>
      <c r="F7447" s="20">
        <v>1.3098030306303856</v>
      </c>
      <c r="G7447" s="21">
        <v>0.88242622086643097</v>
      </c>
      <c r="I7447" s="20">
        <v>1.7874302997737577</v>
      </c>
      <c r="J7447" s="21">
        <v>1.7651609368795989</v>
      </c>
      <c r="K7447" s="20">
        <v>2.606417998932177</v>
      </c>
      <c r="L7447" s="21">
        <v>2.7944131149744234</v>
      </c>
      <c r="N7447" s="20">
        <v>3.6585711809093775</v>
      </c>
    </row>
    <row r="7448" spans="1:14" x14ac:dyDescent="0.25">
      <c r="A7448" s="1">
        <v>7432</v>
      </c>
      <c r="B7448" s="21">
        <v>11.167669999999999</v>
      </c>
      <c r="D7448" s="20">
        <v>12.245165013673821</v>
      </c>
      <c r="E7448" s="21">
        <v>12.602128711999926</v>
      </c>
      <c r="F7448" s="20">
        <v>12.838390063510188</v>
      </c>
      <c r="G7448" s="21">
        <v>10.235192865471522</v>
      </c>
      <c r="I7448" s="20">
        <v>7.7024761221363693</v>
      </c>
      <c r="J7448" s="21">
        <v>10.170405578231607</v>
      </c>
      <c r="K7448" s="20">
        <v>15.017357001176267</v>
      </c>
      <c r="L7448" s="21">
        <v>13.797844043185549</v>
      </c>
      <c r="N7448" s="20">
        <v>14.379860786747475</v>
      </c>
    </row>
    <row r="7449" spans="1:14" x14ac:dyDescent="0.25">
      <c r="A7449" s="1">
        <v>7433</v>
      </c>
      <c r="B7449" s="21">
        <v>7.8674200000000001</v>
      </c>
      <c r="D7449" s="20">
        <v>2.6201403403577941</v>
      </c>
      <c r="E7449" s="21">
        <v>1.591510419640958</v>
      </c>
      <c r="F7449" s="20">
        <v>1.5933858980909212</v>
      </c>
      <c r="G7449" s="21">
        <v>3.2341755781659973</v>
      </c>
      <c r="I7449" s="20">
        <v>4.0501568619633108</v>
      </c>
      <c r="J7449" s="21">
        <v>4.3671331156049149</v>
      </c>
      <c r="K7449" s="20">
        <v>6.4476921479327887</v>
      </c>
      <c r="L7449" s="21">
        <v>8.1141189671607261</v>
      </c>
      <c r="N7449" s="20">
        <v>2.13400582911347</v>
      </c>
    </row>
    <row r="7450" spans="1:14" x14ac:dyDescent="0.25">
      <c r="A7450" s="1">
        <v>7434</v>
      </c>
      <c r="B7450" s="21">
        <v>16.821480000000001</v>
      </c>
      <c r="D7450" s="20">
        <v>1.5815752426145366</v>
      </c>
      <c r="E7450" s="21">
        <v>1.6088152294813549</v>
      </c>
      <c r="F7450" s="20">
        <v>1.6165002637712962</v>
      </c>
      <c r="G7450" s="21">
        <v>2.2955084328088335</v>
      </c>
      <c r="I7450" s="20">
        <v>2.0121086447694538</v>
      </c>
      <c r="J7450" s="21">
        <v>2.0738323111792361</v>
      </c>
      <c r="K7450" s="20">
        <v>3.0617451745027715</v>
      </c>
      <c r="L7450" s="21">
        <v>3.6954563604313009</v>
      </c>
      <c r="N7450" s="20">
        <v>1.9978640997187627</v>
      </c>
    </row>
    <row r="7451" spans="1:14" x14ac:dyDescent="0.25">
      <c r="A7451" s="1">
        <v>7435</v>
      </c>
      <c r="B7451" s="21">
        <v>5.7416200000000002</v>
      </c>
      <c r="D7451" s="20">
        <v>5.4359933759152517</v>
      </c>
      <c r="E7451" s="21">
        <v>5.5137365319918912</v>
      </c>
      <c r="F7451" s="20">
        <v>5.5396874801672071</v>
      </c>
      <c r="G7451" s="21">
        <v>5.8708630794352805</v>
      </c>
      <c r="I7451" s="20">
        <v>4.3483493905181687</v>
      </c>
      <c r="J7451" s="21">
        <v>5.8630973175312002</v>
      </c>
      <c r="K7451" s="20">
        <v>8.6571571278248509</v>
      </c>
      <c r="L7451" s="21">
        <v>8.3045737033331832</v>
      </c>
      <c r="N7451" s="20">
        <v>5.2676528085435335</v>
      </c>
    </row>
    <row r="7452" spans="1:14" x14ac:dyDescent="0.25">
      <c r="A7452" s="1">
        <v>7436</v>
      </c>
      <c r="B7452" s="21">
        <v>10.64007</v>
      </c>
      <c r="D7452" s="20">
        <v>0.49012741984827457</v>
      </c>
      <c r="E7452" s="21">
        <v>0.49851042368195497</v>
      </c>
      <c r="F7452" s="20">
        <v>0.49701150303009856</v>
      </c>
      <c r="G7452" s="21">
        <v>0.48126954252105048</v>
      </c>
      <c r="I7452" s="20">
        <v>1.3549694956604186</v>
      </c>
      <c r="J7452" s="21">
        <v>1.8688345857493591</v>
      </c>
      <c r="K7452" s="20">
        <v>2.7576010425948905</v>
      </c>
      <c r="L7452" s="21">
        <v>3.1991050964678545</v>
      </c>
      <c r="N7452" s="20">
        <v>0.44476395711086281</v>
      </c>
    </row>
    <row r="7453" spans="1:14" x14ac:dyDescent="0.25">
      <c r="A7453" s="1">
        <v>7437</v>
      </c>
      <c r="B7453" s="21">
        <v>20.664359999999999</v>
      </c>
      <c r="D7453" s="20">
        <v>45.722971583074489</v>
      </c>
      <c r="E7453" s="21">
        <v>46.957487615086471</v>
      </c>
      <c r="F7453" s="20">
        <v>46.534951630044063</v>
      </c>
      <c r="G7453" s="21">
        <v>25.574417070466083</v>
      </c>
      <c r="I7453" s="20">
        <v>19.482547260253149</v>
      </c>
      <c r="J7453" s="21">
        <v>20.401686573454469</v>
      </c>
      <c r="K7453" s="20">
        <v>30.121293461264884</v>
      </c>
      <c r="L7453" s="21">
        <v>29.648630331377326</v>
      </c>
      <c r="N7453" s="20">
        <v>51.851474956348802</v>
      </c>
    </row>
    <row r="7454" spans="1:14" x14ac:dyDescent="0.25">
      <c r="A7454" s="1">
        <v>7438</v>
      </c>
      <c r="B7454" s="21">
        <v>18.06757</v>
      </c>
      <c r="D7454" s="20">
        <v>4.6292739065788417</v>
      </c>
      <c r="E7454" s="21">
        <v>2.1881177536672509</v>
      </c>
      <c r="F7454" s="20">
        <v>2.2038695794609127</v>
      </c>
      <c r="G7454" s="21">
        <v>4.7957519094992254</v>
      </c>
      <c r="I7454" s="20">
        <v>4.337964912077843</v>
      </c>
      <c r="J7454" s="21">
        <v>4.4190213465108439</v>
      </c>
      <c r="K7454" s="20">
        <v>6.5218908497713306</v>
      </c>
      <c r="L7454" s="21">
        <v>6.5919516813353889</v>
      </c>
      <c r="N7454" s="20">
        <v>5.7250299741781339</v>
      </c>
    </row>
    <row r="7455" spans="1:14" x14ac:dyDescent="0.25">
      <c r="A7455" s="1">
        <v>7439</v>
      </c>
      <c r="B7455" s="21">
        <v>14.463559999999999</v>
      </c>
      <c r="D7455" s="20">
        <v>16.561328184954238</v>
      </c>
      <c r="E7455" s="21">
        <v>16.874378879506313</v>
      </c>
      <c r="F7455" s="20">
        <v>17.03799554451998</v>
      </c>
      <c r="G7455" s="21">
        <v>20.311317419611907</v>
      </c>
      <c r="I7455" s="20">
        <v>11.089788539705511</v>
      </c>
      <c r="J7455" s="21">
        <v>11.538444789608997</v>
      </c>
      <c r="K7455" s="20">
        <v>17.037351309687473</v>
      </c>
      <c r="L7455" s="21">
        <v>17.54144160627537</v>
      </c>
      <c r="N7455" s="20">
        <v>9.3569356000042063</v>
      </c>
    </row>
    <row r="7456" spans="1:14" x14ac:dyDescent="0.25">
      <c r="A7456" s="1">
        <v>7440</v>
      </c>
      <c r="B7456" s="21">
        <v>6.6076199999999998</v>
      </c>
      <c r="D7456" s="20">
        <v>2.5543390673827142</v>
      </c>
      <c r="E7456" s="21">
        <v>2.3730751094743927</v>
      </c>
      <c r="F7456" s="20">
        <v>2.375437959209342</v>
      </c>
      <c r="G7456" s="21">
        <v>1.5257283486935602</v>
      </c>
      <c r="I7456" s="20">
        <v>2.5335394439240995</v>
      </c>
      <c r="J7456" s="21">
        <v>2.6573371195277842</v>
      </c>
      <c r="K7456" s="20">
        <v>3.9226298820874317</v>
      </c>
      <c r="L7456" s="21">
        <v>4.225127279164175</v>
      </c>
      <c r="N7456" s="20">
        <v>2.1587799935001164</v>
      </c>
    </row>
    <row r="7457" spans="1:14" x14ac:dyDescent="0.25">
      <c r="A7457" s="1">
        <v>7441</v>
      </c>
      <c r="B7457" s="21">
        <v>19.938639999999999</v>
      </c>
      <c r="D7457" s="20">
        <v>13.509696839091635</v>
      </c>
      <c r="E7457" s="21">
        <v>13.849106048608691</v>
      </c>
      <c r="F7457" s="20">
        <v>14.021103709072198</v>
      </c>
      <c r="G7457" s="21">
        <v>37.871939423806936</v>
      </c>
      <c r="I7457" s="20">
        <v>15.901568777917042</v>
      </c>
      <c r="J7457" s="21">
        <v>20.776592213131529</v>
      </c>
      <c r="K7457" s="20">
        <v>30.680791561407407</v>
      </c>
      <c r="L7457" s="21">
        <v>28.728935905245166</v>
      </c>
      <c r="N7457" s="20">
        <v>27.99201653908543</v>
      </c>
    </row>
    <row r="7458" spans="1:14" x14ac:dyDescent="0.25">
      <c r="A7458" s="1">
        <v>7442</v>
      </c>
      <c r="B7458" s="21">
        <v>3.9004300000000001</v>
      </c>
      <c r="D7458" s="20">
        <v>13.519484801733366</v>
      </c>
      <c r="E7458" s="21">
        <v>8.6438769528158232</v>
      </c>
      <c r="F7458" s="20">
        <v>8.7147680986845266</v>
      </c>
      <c r="G7458" s="21">
        <v>17.238527898981168</v>
      </c>
      <c r="I7458" s="20">
        <v>11.453782650092826</v>
      </c>
      <c r="J7458" s="21">
        <v>8.1974955410051269</v>
      </c>
      <c r="K7458" s="20">
        <v>12.102705123009741</v>
      </c>
      <c r="L7458" s="21">
        <v>11.578623223808368</v>
      </c>
      <c r="N7458" s="20">
        <v>21.543182261482098</v>
      </c>
    </row>
    <row r="7459" spans="1:14" x14ac:dyDescent="0.25">
      <c r="A7459" s="1">
        <v>7443</v>
      </c>
      <c r="B7459" s="21">
        <v>11.7095</v>
      </c>
      <c r="D7459" s="20">
        <v>5.3937642723108699</v>
      </c>
      <c r="E7459" s="21">
        <v>4.7944074211253307</v>
      </c>
      <c r="F7459" s="20">
        <v>4.7790954520090656</v>
      </c>
      <c r="G7459" s="21">
        <v>7.3579707031703121</v>
      </c>
      <c r="I7459" s="20">
        <v>5.5747004825351443</v>
      </c>
      <c r="J7459" s="21">
        <v>5.5096967623480966</v>
      </c>
      <c r="K7459" s="20">
        <v>8.1355208043592988</v>
      </c>
      <c r="L7459" s="21">
        <v>8.6397166477861749</v>
      </c>
      <c r="N7459" s="20">
        <v>7.1541208782489871</v>
      </c>
    </row>
    <row r="7460" spans="1:14" x14ac:dyDescent="0.25">
      <c r="A7460" s="1">
        <v>7444</v>
      </c>
      <c r="B7460" s="21">
        <v>23.694130000000001</v>
      </c>
      <c r="D7460" s="20">
        <v>7.5289454159846514</v>
      </c>
      <c r="E7460" s="21">
        <v>7.7602584198106097</v>
      </c>
      <c r="F7460" s="20">
        <v>7.7850265585296858</v>
      </c>
      <c r="G7460" s="21">
        <v>2.6529197798872914</v>
      </c>
      <c r="I7460" s="20">
        <v>3.7921220509309728</v>
      </c>
      <c r="J7460" s="21">
        <v>3.4548050777555743</v>
      </c>
      <c r="K7460" s="20">
        <v>5.0986816603819323</v>
      </c>
      <c r="L7460" s="21">
        <v>5.3894222350525878</v>
      </c>
      <c r="N7460" s="20">
        <v>10.552418201567612</v>
      </c>
    </row>
    <row r="7461" spans="1:14" x14ac:dyDescent="0.25">
      <c r="A7461" s="1">
        <v>7445</v>
      </c>
      <c r="B7461" s="21">
        <v>9.5129199999999994</v>
      </c>
      <c r="D7461" s="20">
        <v>2.6190153771928748</v>
      </c>
      <c r="E7461" s="21">
        <v>2.6498134538905322</v>
      </c>
      <c r="F7461" s="20">
        <v>2.6659772860176334</v>
      </c>
      <c r="G7461" s="21">
        <v>6.2439377021342661</v>
      </c>
      <c r="I7461" s="20">
        <v>4.9823800359889781</v>
      </c>
      <c r="J7461" s="21">
        <v>5.0931038967126607</v>
      </c>
      <c r="K7461" s="20">
        <v>7.519053669918045</v>
      </c>
      <c r="L7461" s="21">
        <v>7.1397484336794852</v>
      </c>
      <c r="N7461" s="20">
        <v>4.6150395631793684</v>
      </c>
    </row>
    <row r="7462" spans="1:14" x14ac:dyDescent="0.25">
      <c r="A7462" s="1">
        <v>7446</v>
      </c>
      <c r="B7462" s="21">
        <v>5.8561399999999999</v>
      </c>
      <c r="D7462" s="20">
        <v>1.0674584489855292</v>
      </c>
      <c r="E7462" s="21">
        <v>2.1617756779713759</v>
      </c>
      <c r="F7462" s="20">
        <v>2.185569639544966</v>
      </c>
      <c r="G7462" s="21">
        <v>1.4124684868119619</v>
      </c>
      <c r="I7462" s="20">
        <v>2.4014452445135817</v>
      </c>
      <c r="J7462" s="21">
        <v>2.5268681864254505</v>
      </c>
      <c r="K7462" s="20">
        <v>3.7310789595940537</v>
      </c>
      <c r="L7462" s="21">
        <v>3.8640196440623535</v>
      </c>
      <c r="N7462" s="20">
        <v>1.8162296511890064</v>
      </c>
    </row>
    <row r="7463" spans="1:14" x14ac:dyDescent="0.25">
      <c r="A7463" s="1">
        <v>7447</v>
      </c>
      <c r="B7463" s="21">
        <v>1.04992</v>
      </c>
      <c r="D7463" s="20">
        <v>6.4075501238133379</v>
      </c>
      <c r="E7463" s="21">
        <v>2.8201351418372624</v>
      </c>
      <c r="F7463" s="20">
        <v>2.827343849553654</v>
      </c>
      <c r="G7463" s="21">
        <v>4.8264932118710453</v>
      </c>
      <c r="I7463" s="20">
        <v>4.7405612019033709</v>
      </c>
      <c r="J7463" s="21">
        <v>4.0555157483217927</v>
      </c>
      <c r="K7463" s="20">
        <v>5.9874173551605709</v>
      </c>
      <c r="L7463" s="21">
        <v>6.4027785509621706</v>
      </c>
      <c r="N7463" s="20">
        <v>5.47825212736445</v>
      </c>
    </row>
    <row r="7464" spans="1:14" x14ac:dyDescent="0.25">
      <c r="A7464" s="1">
        <v>7448</v>
      </c>
      <c r="B7464" s="21">
        <v>7.7287499999999998</v>
      </c>
      <c r="D7464" s="20">
        <v>5.7932370314952566</v>
      </c>
      <c r="E7464" s="21">
        <v>5.9095255280114118</v>
      </c>
      <c r="F7464" s="20">
        <v>5.9365107070613288</v>
      </c>
      <c r="G7464" s="21">
        <v>6.8494821010306879</v>
      </c>
      <c r="I7464" s="20">
        <v>5.7736001281932303</v>
      </c>
      <c r="J7464" s="21">
        <v>16.30435792297946</v>
      </c>
      <c r="K7464" s="20">
        <v>24.069889985802519</v>
      </c>
      <c r="L7464" s="21">
        <v>25.025747023253398</v>
      </c>
      <c r="N7464" s="20">
        <v>10.817585835665101</v>
      </c>
    </row>
    <row r="7465" spans="1:14" x14ac:dyDescent="0.25">
      <c r="A7465" s="1">
        <v>7449</v>
      </c>
      <c r="B7465" s="21">
        <v>21.698429999999998</v>
      </c>
      <c r="D7465" s="20">
        <v>2.9938958253301786</v>
      </c>
      <c r="E7465" s="21">
        <v>3.2028984961862856</v>
      </c>
      <c r="F7465" s="20">
        <v>3.196697557271666</v>
      </c>
      <c r="G7465" s="21">
        <v>5.1247928113590682</v>
      </c>
      <c r="I7465" s="20">
        <v>2.8501236566155352</v>
      </c>
      <c r="J7465" s="21">
        <v>2.713486473146185</v>
      </c>
      <c r="K7465" s="20">
        <v>4.005024114034426</v>
      </c>
      <c r="L7465" s="21">
        <v>4.0071447357049523</v>
      </c>
      <c r="N7465" s="20">
        <v>3.4270150002393471</v>
      </c>
    </row>
    <row r="7466" spans="1:14" x14ac:dyDescent="0.25">
      <c r="A7466" s="1">
        <v>7450</v>
      </c>
      <c r="B7466" s="21">
        <v>9.9130699999999994</v>
      </c>
      <c r="D7466" s="20">
        <v>12.10010380384235</v>
      </c>
      <c r="E7466" s="21">
        <v>8.6989155383434227</v>
      </c>
      <c r="F7466" s="20">
        <v>8.7076803370240032</v>
      </c>
      <c r="G7466" s="21">
        <v>8.0147041795333589</v>
      </c>
      <c r="I7466" s="20">
        <v>8.6227640946993098</v>
      </c>
      <c r="J7466" s="21">
        <v>7.2534321847827181</v>
      </c>
      <c r="K7466" s="20">
        <v>10.706516771786461</v>
      </c>
      <c r="L7466" s="21">
        <v>10.188560909324362</v>
      </c>
      <c r="N7466" s="20">
        <v>8.4731375320994431</v>
      </c>
    </row>
    <row r="7467" spans="1:14" x14ac:dyDescent="0.25">
      <c r="A7467" s="1">
        <v>7451</v>
      </c>
      <c r="B7467" s="21">
        <v>3.5021499999999999</v>
      </c>
      <c r="D7467" s="20">
        <v>5.6829024613973802</v>
      </c>
      <c r="E7467" s="21">
        <v>5.5275860064002647</v>
      </c>
      <c r="F7467" s="20">
        <v>5.530801861979489</v>
      </c>
      <c r="G7467" s="21">
        <v>6.2504494170949583</v>
      </c>
      <c r="I7467" s="20">
        <v>6.5094322548146648</v>
      </c>
      <c r="J7467" s="21">
        <v>3.6572894611427862</v>
      </c>
      <c r="K7467" s="20">
        <v>5.3978912045574727</v>
      </c>
      <c r="L7467" s="21">
        <v>5.7746427609688418</v>
      </c>
      <c r="N7467" s="20">
        <v>4.1507459002858109</v>
      </c>
    </row>
    <row r="7468" spans="1:14" x14ac:dyDescent="0.25">
      <c r="A7468" s="1">
        <v>7452</v>
      </c>
      <c r="B7468" s="21">
        <v>3.3281900000000002</v>
      </c>
      <c r="D7468" s="20">
        <v>6.1974548760108652</v>
      </c>
      <c r="E7468" s="21">
        <v>4.4559901969408831</v>
      </c>
      <c r="F7468" s="20">
        <v>4.5179674578784885</v>
      </c>
      <c r="G7468" s="21">
        <v>8.4177922149069744</v>
      </c>
      <c r="I7468" s="20">
        <v>9.8416132337125042</v>
      </c>
      <c r="J7468" s="21">
        <v>6.1965455946113144</v>
      </c>
      <c r="K7468" s="20">
        <v>9.1510453747909128</v>
      </c>
      <c r="L7468" s="21">
        <v>9.3326452788453835</v>
      </c>
      <c r="N7468" s="20">
        <v>4.1079241995992879</v>
      </c>
    </row>
    <row r="7469" spans="1:14" x14ac:dyDescent="0.25">
      <c r="A7469" s="1">
        <v>7453</v>
      </c>
      <c r="B7469" s="21">
        <v>26.453469999999999</v>
      </c>
      <c r="D7469" s="20">
        <v>2.3581920652246806</v>
      </c>
      <c r="E7469" s="21">
        <v>3.7072196187988693</v>
      </c>
      <c r="F7469" s="20">
        <v>3.7235016461759485</v>
      </c>
      <c r="G7469" s="21">
        <v>4.0766819942853996</v>
      </c>
      <c r="I7469" s="20">
        <v>3.6173609056856284</v>
      </c>
      <c r="J7469" s="21">
        <v>3.0482470601493792</v>
      </c>
      <c r="K7469" s="20">
        <v>4.4996578104639582</v>
      </c>
      <c r="L7469" s="21">
        <v>5.1938451516219306</v>
      </c>
      <c r="N7469" s="20">
        <v>2.2961638672420079</v>
      </c>
    </row>
    <row r="7470" spans="1:14" x14ac:dyDescent="0.25">
      <c r="A7470" s="1">
        <v>7454</v>
      </c>
      <c r="B7470" s="21">
        <v>4.4499300000000002</v>
      </c>
      <c r="D7470" s="20">
        <v>7.7082342414836358</v>
      </c>
      <c r="E7470" s="21">
        <v>6.9385946854100657</v>
      </c>
      <c r="F7470" s="20">
        <v>6.9550482507130127</v>
      </c>
      <c r="G7470" s="21">
        <v>9.8173298941765772</v>
      </c>
      <c r="I7470" s="20">
        <v>8.5108424590053993</v>
      </c>
      <c r="J7470" s="21">
        <v>8.8296260969366802</v>
      </c>
      <c r="K7470" s="20">
        <v>13.032228795257904</v>
      </c>
      <c r="L7470" s="21">
        <v>12.451141206607689</v>
      </c>
      <c r="N7470" s="20">
        <v>8.4033586049646996</v>
      </c>
    </row>
    <row r="7471" spans="1:14" x14ac:dyDescent="0.25">
      <c r="A7471" s="1">
        <v>7455</v>
      </c>
      <c r="B7471" s="21">
        <v>39.03539</v>
      </c>
      <c r="D7471" s="20">
        <v>20.785607630100202</v>
      </c>
      <c r="E7471" s="21">
        <v>21.288508869721223</v>
      </c>
      <c r="F7471" s="20">
        <v>21.385542642750114</v>
      </c>
      <c r="G7471" s="21">
        <v>30.439829303086547</v>
      </c>
      <c r="I7471" s="20">
        <v>16.322092130334983</v>
      </c>
      <c r="J7471" s="21">
        <v>17.024368921021267</v>
      </c>
      <c r="K7471" s="20">
        <v>25.13495259518993</v>
      </c>
      <c r="L7471" s="21">
        <v>24.879445469989093</v>
      </c>
      <c r="N7471" s="20">
        <v>16.417509810085093</v>
      </c>
    </row>
    <row r="7472" spans="1:14" x14ac:dyDescent="0.25">
      <c r="A7472" s="1">
        <v>7456</v>
      </c>
      <c r="B7472" s="21">
        <v>7.7620399999999998</v>
      </c>
      <c r="D7472" s="20">
        <v>0.88125808608478062</v>
      </c>
      <c r="E7472" s="21">
        <v>1.3797870736318256</v>
      </c>
      <c r="F7472" s="20">
        <v>1.3956863039783638</v>
      </c>
      <c r="G7472" s="21">
        <v>1.1669728859074637</v>
      </c>
      <c r="I7472" s="20">
        <v>0.85671540249120837</v>
      </c>
      <c r="J7472" s="21">
        <v>1.5967413415689853</v>
      </c>
      <c r="K7472" s="20">
        <v>2.3577343239665356</v>
      </c>
      <c r="L7472" s="21">
        <v>2.3007367954583944</v>
      </c>
      <c r="N7472" s="20">
        <v>5.7347359420089488</v>
      </c>
    </row>
    <row r="7473" spans="1:14" x14ac:dyDescent="0.25">
      <c r="A7473" s="1">
        <v>7457</v>
      </c>
      <c r="B7473" s="21">
        <v>6.8549800000000003</v>
      </c>
      <c r="D7473" s="20">
        <v>6.8452339225575063</v>
      </c>
      <c r="E7473" s="21">
        <v>6.9429884559797204</v>
      </c>
      <c r="F7473" s="20">
        <v>7.0459810664058429</v>
      </c>
      <c r="G7473" s="21">
        <v>8.4207645288633515</v>
      </c>
      <c r="I7473" s="20">
        <v>9.7104717964379024</v>
      </c>
      <c r="J7473" s="21">
        <v>6.678880629175473</v>
      </c>
      <c r="K7473" s="20">
        <v>9.861967111869415</v>
      </c>
      <c r="L7473" s="21">
        <v>9.0879297733693516</v>
      </c>
      <c r="N7473" s="20">
        <v>10.05852274435636</v>
      </c>
    </row>
    <row r="7474" spans="1:14" x14ac:dyDescent="0.25">
      <c r="A7474" s="1">
        <v>7458</v>
      </c>
      <c r="B7474" s="21">
        <v>15.755420000000001</v>
      </c>
      <c r="D7474" s="20">
        <v>7.5871464693370489</v>
      </c>
      <c r="E7474" s="21">
        <v>7.6649586528083553</v>
      </c>
      <c r="F7474" s="20">
        <v>7.6173449035286902</v>
      </c>
      <c r="G7474" s="21">
        <v>5.0471577717003351</v>
      </c>
      <c r="I7474" s="20">
        <v>3.4790342365010694</v>
      </c>
      <c r="J7474" s="21">
        <v>3.7722876013241304</v>
      </c>
      <c r="K7474" s="20">
        <v>5.5694169080233165</v>
      </c>
      <c r="L7474" s="21">
        <v>5.114964062762807</v>
      </c>
      <c r="N7474" s="20">
        <v>4.3060205696590819</v>
      </c>
    </row>
    <row r="7475" spans="1:14" x14ac:dyDescent="0.25">
      <c r="A7475" s="1">
        <v>7459</v>
      </c>
      <c r="B7475" s="21">
        <v>6.7727500000000003</v>
      </c>
      <c r="D7475" s="20">
        <v>7.0373645883153477</v>
      </c>
      <c r="E7475" s="21">
        <v>6.6849384727684438</v>
      </c>
      <c r="F7475" s="20">
        <v>6.7756599327836096</v>
      </c>
      <c r="G7475" s="21">
        <v>4.4657459879483516</v>
      </c>
      <c r="I7475" s="20">
        <v>4.1243421402642779</v>
      </c>
      <c r="J7475" s="21">
        <v>6.8353622052539995</v>
      </c>
      <c r="K7475" s="20">
        <v>10.091073718094499</v>
      </c>
      <c r="L7475" s="21">
        <v>10.423333891736482</v>
      </c>
      <c r="N7475" s="20">
        <v>4.1880966788795027</v>
      </c>
    </row>
    <row r="7476" spans="1:14" x14ac:dyDescent="0.25">
      <c r="A7476" s="1">
        <v>7460</v>
      </c>
      <c r="B7476" s="21">
        <v>4.6168199999999997</v>
      </c>
      <c r="D7476" s="20">
        <v>1.2957858122108346</v>
      </c>
      <c r="E7476" s="21">
        <v>1.3175365434761006</v>
      </c>
      <c r="F7476" s="20">
        <v>1.3274461837536449</v>
      </c>
      <c r="G7476" s="21">
        <v>4.5816183369903039</v>
      </c>
      <c r="I7476" s="20">
        <v>1.6511766594246018</v>
      </c>
      <c r="J7476" s="21">
        <v>2.6856202307854211</v>
      </c>
      <c r="K7476" s="20">
        <v>3.9651716760193145</v>
      </c>
      <c r="L7476" s="21">
        <v>3.9519914901884241</v>
      </c>
      <c r="N7476" s="20">
        <v>3.9125364708468768</v>
      </c>
    </row>
    <row r="7477" spans="1:14" x14ac:dyDescent="0.25">
      <c r="A7477" s="1">
        <v>7461</v>
      </c>
      <c r="B7477" s="21">
        <v>7.1693499999999997</v>
      </c>
      <c r="D7477" s="20">
        <v>4.8417451557653095</v>
      </c>
      <c r="E7477" s="21">
        <v>4.9217762507705274</v>
      </c>
      <c r="F7477" s="20">
        <v>4.9555639392077717</v>
      </c>
      <c r="G7477" s="21">
        <v>7.1778411178264614</v>
      </c>
      <c r="I7477" s="20">
        <v>3.1459531500132614</v>
      </c>
      <c r="J7477" s="21">
        <v>3.3305112577086926</v>
      </c>
      <c r="K7477" s="20">
        <v>4.9179174110487622</v>
      </c>
      <c r="L7477" s="21">
        <v>4.4442582784383031</v>
      </c>
      <c r="N7477" s="20">
        <v>9.3042872301416644</v>
      </c>
    </row>
    <row r="7478" spans="1:14" x14ac:dyDescent="0.25">
      <c r="A7478" s="1">
        <v>7462</v>
      </c>
      <c r="B7478" s="21">
        <v>15.93051</v>
      </c>
      <c r="D7478" s="20">
        <v>2.6443308343667553</v>
      </c>
      <c r="E7478" s="21">
        <v>2.6855776837076646</v>
      </c>
      <c r="F7478" s="20">
        <v>2.7061534999835963</v>
      </c>
      <c r="G7478" s="21">
        <v>3.2158812072590846</v>
      </c>
      <c r="I7478" s="20">
        <v>2.247238530930181</v>
      </c>
      <c r="J7478" s="21">
        <v>2.5167677666538077</v>
      </c>
      <c r="K7478" s="20">
        <v>3.7153053734443611</v>
      </c>
      <c r="L7478" s="21">
        <v>3.7326808449576121</v>
      </c>
      <c r="N7478" s="20">
        <v>1.4103989609420584</v>
      </c>
    </row>
    <row r="7479" spans="1:14" x14ac:dyDescent="0.25">
      <c r="A7479" s="1">
        <v>7463</v>
      </c>
      <c r="B7479" s="21">
        <v>2.3019799999999999</v>
      </c>
      <c r="D7479" s="20">
        <v>5.8555698877119751</v>
      </c>
      <c r="E7479" s="21">
        <v>4.8642744743333521</v>
      </c>
      <c r="F7479" s="20">
        <v>4.9485161688773633</v>
      </c>
      <c r="G7479" s="21">
        <v>6.061953493995949</v>
      </c>
      <c r="I7479" s="20">
        <v>3.5650110574479332</v>
      </c>
      <c r="J7479" s="21">
        <v>3.8925324752877275</v>
      </c>
      <c r="K7479" s="20">
        <v>5.7476094646771232</v>
      </c>
      <c r="L7479" s="21">
        <v>5.9576697232238658</v>
      </c>
      <c r="N7479" s="20">
        <v>8.7653156433020794</v>
      </c>
    </row>
    <row r="7480" spans="1:14" x14ac:dyDescent="0.25">
      <c r="A7480" s="1">
        <v>7464</v>
      </c>
      <c r="B7480" s="21">
        <v>4.1438199999999998</v>
      </c>
      <c r="D7480" s="20">
        <v>2.2677081474236811</v>
      </c>
      <c r="E7480" s="21">
        <v>1.0718194529943947</v>
      </c>
      <c r="F7480" s="20">
        <v>1.0783964598238398</v>
      </c>
      <c r="G7480" s="21">
        <v>0.46465493712983241</v>
      </c>
      <c r="I7480" s="20">
        <v>1.3651860221527654</v>
      </c>
      <c r="J7480" s="21">
        <v>1.4581464535799307</v>
      </c>
      <c r="K7480" s="20">
        <v>2.152586039625294</v>
      </c>
      <c r="L7480" s="21">
        <v>3.2876149132462755</v>
      </c>
      <c r="N7480" s="20">
        <v>0.98317372804492786</v>
      </c>
    </row>
    <row r="7481" spans="1:14" x14ac:dyDescent="0.25">
      <c r="A7481" s="1">
        <v>7465</v>
      </c>
      <c r="B7481" s="21">
        <v>23.15204</v>
      </c>
      <c r="D7481" s="20">
        <v>6.6425497265373536</v>
      </c>
      <c r="E7481" s="21">
        <v>6.7948558109369612</v>
      </c>
      <c r="F7481" s="20">
        <v>6.9047597144398942</v>
      </c>
      <c r="G7481" s="21">
        <v>4.9246133675419541</v>
      </c>
      <c r="I7481" s="20">
        <v>5.2547833845665668</v>
      </c>
      <c r="J7481" s="21">
        <v>5.4907331733732248</v>
      </c>
      <c r="K7481" s="20">
        <v>8.1057373856419463</v>
      </c>
      <c r="L7481" s="21">
        <v>8.0591320898523087</v>
      </c>
      <c r="N7481" s="20">
        <v>3.7183532630050387</v>
      </c>
    </row>
    <row r="7482" spans="1:14" x14ac:dyDescent="0.25">
      <c r="A7482" s="1">
        <v>7466</v>
      </c>
      <c r="B7482" s="21">
        <v>7.5197099999999999</v>
      </c>
      <c r="D7482" s="20">
        <v>16.435818879049769</v>
      </c>
      <c r="E7482" s="21">
        <v>19.352147395463028</v>
      </c>
      <c r="F7482" s="20">
        <v>19.556434402353016</v>
      </c>
      <c r="G7482" s="21">
        <v>15.976334192613104</v>
      </c>
      <c r="I7482" s="20">
        <v>9.0855475783818331</v>
      </c>
      <c r="J7482" s="21">
        <v>7.785092857014356</v>
      </c>
      <c r="K7482" s="20">
        <v>11.492571126790162</v>
      </c>
      <c r="L7482" s="21">
        <v>12.119107150405064</v>
      </c>
      <c r="N7482" s="20">
        <v>5.1227908955037007</v>
      </c>
    </row>
    <row r="7483" spans="1:14" x14ac:dyDescent="0.25">
      <c r="A7483" s="1">
        <v>7467</v>
      </c>
      <c r="B7483" s="21">
        <v>10.33606</v>
      </c>
      <c r="D7483" s="20">
        <v>10.202368714947013</v>
      </c>
      <c r="E7483" s="21">
        <v>10.47768184449502</v>
      </c>
      <c r="F7483" s="20">
        <v>10.70637669131991</v>
      </c>
      <c r="G7483" s="21">
        <v>6.7687920992551707</v>
      </c>
      <c r="I7483" s="20">
        <v>8.0788200119601932</v>
      </c>
      <c r="J7483" s="21">
        <v>7.6485074164418219</v>
      </c>
      <c r="K7483" s="20">
        <v>11.293066684647039</v>
      </c>
      <c r="L7483" s="21">
        <v>10.791834938265842</v>
      </c>
      <c r="N7483" s="20">
        <v>8.0086412077094877</v>
      </c>
    </row>
    <row r="7484" spans="1:14" x14ac:dyDescent="0.25">
      <c r="A7484" s="1">
        <v>7468</v>
      </c>
      <c r="B7484" s="21">
        <v>2.3787099999999999</v>
      </c>
      <c r="D7484" s="20">
        <v>18.504272478884335</v>
      </c>
      <c r="E7484" s="21">
        <v>18.882959129430258</v>
      </c>
      <c r="F7484" s="20">
        <v>19.20061101769824</v>
      </c>
      <c r="G7484" s="21">
        <v>22.217735370988859</v>
      </c>
      <c r="I7484" s="20">
        <v>16.327992738397363</v>
      </c>
      <c r="J7484" s="21">
        <v>16.832265746373324</v>
      </c>
      <c r="K7484" s="20">
        <v>24.853694049744554</v>
      </c>
      <c r="L7484" s="21">
        <v>23.559586836418745</v>
      </c>
      <c r="N7484" s="20">
        <v>25.183540519016972</v>
      </c>
    </row>
    <row r="7485" spans="1:14" x14ac:dyDescent="0.25">
      <c r="A7485" s="1">
        <v>7469</v>
      </c>
      <c r="B7485" s="21">
        <v>10.369210000000001</v>
      </c>
      <c r="D7485" s="20">
        <v>5.2244417327568371</v>
      </c>
      <c r="E7485" s="21">
        <v>7.5064061868103522</v>
      </c>
      <c r="F7485" s="20">
        <v>7.5497395362409137</v>
      </c>
      <c r="G7485" s="21">
        <v>6.5383092244567349</v>
      </c>
      <c r="I7485" s="20">
        <v>3.2928992803389714</v>
      </c>
      <c r="J7485" s="21">
        <v>6.0530170270529258</v>
      </c>
      <c r="K7485" s="20">
        <v>8.9348127037930691</v>
      </c>
      <c r="L7485" s="21">
        <v>8.1779594357639471</v>
      </c>
      <c r="N7485" s="20">
        <v>5.2553564147114038</v>
      </c>
    </row>
    <row r="7486" spans="1:14" x14ac:dyDescent="0.25">
      <c r="A7486" s="1">
        <v>7470</v>
      </c>
      <c r="B7486" s="21">
        <v>11.770379999999999</v>
      </c>
      <c r="D7486" s="20">
        <v>9.8549458006503148</v>
      </c>
      <c r="E7486" s="21">
        <v>17.056700040619379</v>
      </c>
      <c r="F7486" s="20">
        <v>17.189908581077731</v>
      </c>
      <c r="G7486" s="21">
        <v>22.670273655041811</v>
      </c>
      <c r="I7486" s="20">
        <v>17.475745559310912</v>
      </c>
      <c r="J7486" s="21">
        <v>8.2568915810699899</v>
      </c>
      <c r="K7486" s="20">
        <v>12.192550177579523</v>
      </c>
      <c r="L7486" s="21">
        <v>13.696899327428639</v>
      </c>
      <c r="N7486" s="20">
        <v>11.770736708627407</v>
      </c>
    </row>
    <row r="7487" spans="1:14" x14ac:dyDescent="0.25">
      <c r="A7487" s="1">
        <v>7471</v>
      </c>
      <c r="B7487" s="21">
        <v>3.07159</v>
      </c>
      <c r="D7487" s="20">
        <v>13.860605185324955</v>
      </c>
      <c r="E7487" s="21">
        <v>9.6118398552946012</v>
      </c>
      <c r="F7487" s="20">
        <v>9.703008713915743</v>
      </c>
      <c r="G7487" s="21">
        <v>12.548348381907841</v>
      </c>
      <c r="I7487" s="20">
        <v>12.427486102631397</v>
      </c>
      <c r="J7487" s="21">
        <v>12.325655734249752</v>
      </c>
      <c r="K7487" s="20">
        <v>18.1990635451006</v>
      </c>
      <c r="L7487" s="21">
        <v>15.748646726521853</v>
      </c>
      <c r="N7487" s="20">
        <v>11.827284288805442</v>
      </c>
    </row>
    <row r="7488" spans="1:14" x14ac:dyDescent="0.25">
      <c r="A7488" s="1">
        <v>7472</v>
      </c>
      <c r="B7488" s="21">
        <v>2.6406000000000001</v>
      </c>
      <c r="D7488" s="20">
        <v>2.9168884156373762</v>
      </c>
      <c r="E7488" s="21">
        <v>3.9109928695717908</v>
      </c>
      <c r="F7488" s="20">
        <v>4.0058094163319193</v>
      </c>
      <c r="G7488" s="21">
        <v>4.1763912424342156</v>
      </c>
      <c r="I7488" s="20">
        <v>4.5236085757404894</v>
      </c>
      <c r="J7488" s="21">
        <v>3.4502524978500011</v>
      </c>
      <c r="K7488" s="20">
        <v>5.0939726077864371</v>
      </c>
      <c r="L7488" s="21">
        <v>5.4752897162886516</v>
      </c>
      <c r="N7488" s="20">
        <v>7.0722282610479255</v>
      </c>
    </row>
    <row r="7489" spans="1:14" x14ac:dyDescent="0.25">
      <c r="A7489" s="1">
        <v>7473</v>
      </c>
      <c r="B7489" s="21">
        <v>3.97567</v>
      </c>
      <c r="D7489" s="20">
        <v>9.0850366967858598</v>
      </c>
      <c r="E7489" s="21">
        <v>9.3565859409621925</v>
      </c>
      <c r="F7489" s="20">
        <v>9.593232957277559</v>
      </c>
      <c r="G7489" s="21">
        <v>6.7738075700545037</v>
      </c>
      <c r="I7489" s="20">
        <v>10.464828325286158</v>
      </c>
      <c r="J7489" s="21">
        <v>10.939609591601689</v>
      </c>
      <c r="K7489" s="20">
        <v>16.151474792714598</v>
      </c>
      <c r="L7489" s="21">
        <v>16.665901481982431</v>
      </c>
      <c r="N7489" s="20">
        <v>16.411721593114418</v>
      </c>
    </row>
    <row r="7490" spans="1:14" x14ac:dyDescent="0.25">
      <c r="A7490" s="1">
        <v>7474</v>
      </c>
      <c r="B7490" s="21">
        <v>6.9643699999999997</v>
      </c>
      <c r="D7490" s="20">
        <v>2.8790991414120963</v>
      </c>
      <c r="E7490" s="21">
        <v>3.3593027705931986</v>
      </c>
      <c r="F7490" s="20">
        <v>3.3553360699173087</v>
      </c>
      <c r="G7490" s="21">
        <v>7.7949755262039595</v>
      </c>
      <c r="I7490" s="20">
        <v>2.323116147965131</v>
      </c>
      <c r="J7490" s="21">
        <v>2.16243592346268</v>
      </c>
      <c r="K7490" s="20">
        <v>3.191375541403163</v>
      </c>
      <c r="L7490" s="21">
        <v>3.1255187188574256</v>
      </c>
      <c r="N7490" s="20">
        <v>6.6928437039657576</v>
      </c>
    </row>
    <row r="7491" spans="1:14" x14ac:dyDescent="0.25">
      <c r="A7491" s="1">
        <v>7475</v>
      </c>
      <c r="B7491" s="21">
        <v>8.7070600000000002</v>
      </c>
      <c r="D7491" s="20">
        <v>24.52365375938593</v>
      </c>
      <c r="E7491" s="21">
        <v>22.781252209448056</v>
      </c>
      <c r="F7491" s="20">
        <v>22.882079149895979</v>
      </c>
      <c r="G7491" s="21">
        <v>40.652352817064504</v>
      </c>
      <c r="I7491" s="20">
        <v>19.111756176857924</v>
      </c>
      <c r="J7491" s="21">
        <v>19.562714297091208</v>
      </c>
      <c r="K7491" s="20">
        <v>28.890706846242683</v>
      </c>
      <c r="L7491" s="21">
        <v>26.974586810407743</v>
      </c>
      <c r="N7491" s="20">
        <v>27.697277936867192</v>
      </c>
    </row>
    <row r="7492" spans="1:14" x14ac:dyDescent="0.25">
      <c r="A7492" s="1">
        <v>7476</v>
      </c>
      <c r="B7492" s="21">
        <v>31.09421</v>
      </c>
      <c r="D7492" s="20">
        <v>6.3393605168014826</v>
      </c>
      <c r="E7492" s="21">
        <v>6.4276219938688337</v>
      </c>
      <c r="F7492" s="20">
        <v>6.5441883126228717</v>
      </c>
      <c r="G7492" s="21">
        <v>5.3015945900553545</v>
      </c>
      <c r="I7492" s="20">
        <v>3.1178150693406828</v>
      </c>
      <c r="J7492" s="21">
        <v>3.2120996809817939</v>
      </c>
      <c r="K7492" s="20">
        <v>4.7409350957561047</v>
      </c>
      <c r="L7492" s="21">
        <v>4.5634060112488868</v>
      </c>
      <c r="N7492" s="20">
        <v>5.8750358726778869</v>
      </c>
    </row>
    <row r="7493" spans="1:14" x14ac:dyDescent="0.25">
      <c r="A7493" s="1">
        <v>7477</v>
      </c>
      <c r="B7493" s="21">
        <v>5.4777300000000002</v>
      </c>
      <c r="D7493" s="20">
        <v>6.9996017431317341</v>
      </c>
      <c r="E7493" s="21">
        <v>4.5401475295160916</v>
      </c>
      <c r="F7493" s="20">
        <v>4.5406776787606873</v>
      </c>
      <c r="G7493" s="21">
        <v>6.1502808359962637</v>
      </c>
      <c r="I7493" s="20">
        <v>5.7104799329429232</v>
      </c>
      <c r="J7493" s="21">
        <v>5.9439326926356904</v>
      </c>
      <c r="K7493" s="20">
        <v>8.7698320820738562</v>
      </c>
      <c r="L7493" s="21">
        <v>8.5949516925155365</v>
      </c>
      <c r="N7493" s="20">
        <v>5.3782046273623001</v>
      </c>
    </row>
    <row r="7494" spans="1:14" x14ac:dyDescent="0.25">
      <c r="A7494" s="1">
        <v>7478</v>
      </c>
      <c r="B7494" s="21">
        <v>42.817439999999998</v>
      </c>
      <c r="D7494" s="20">
        <v>3.79533320163124</v>
      </c>
      <c r="E7494" s="21">
        <v>3.8310047283892938</v>
      </c>
      <c r="F7494" s="20">
        <v>3.8248760611219716</v>
      </c>
      <c r="G7494" s="21">
        <v>4.8794564153725979</v>
      </c>
      <c r="I7494" s="20">
        <v>4.477127231000126</v>
      </c>
      <c r="J7494" s="21">
        <v>4.6436617772417792</v>
      </c>
      <c r="K7494" s="20">
        <v>6.8563032346102206</v>
      </c>
      <c r="L7494" s="21">
        <v>7.1795533386751673</v>
      </c>
      <c r="N7494" s="20">
        <v>5.3975388277590488</v>
      </c>
    </row>
    <row r="7495" spans="1:14" x14ac:dyDescent="0.25">
      <c r="A7495" s="1">
        <v>7479</v>
      </c>
      <c r="B7495" s="21">
        <v>42.22777</v>
      </c>
      <c r="D7495" s="20">
        <v>4.0164207392703215</v>
      </c>
      <c r="E7495" s="21">
        <v>4.1351601025924909</v>
      </c>
      <c r="F7495" s="20">
        <v>4.1997740443065545</v>
      </c>
      <c r="G7495" s="21">
        <v>8.0925311987422592</v>
      </c>
      <c r="I7495" s="20">
        <v>4.5845817702256806</v>
      </c>
      <c r="J7495" s="21">
        <v>4.8519062093876109</v>
      </c>
      <c r="K7495" s="20">
        <v>7.16357401079964</v>
      </c>
      <c r="L7495" s="21">
        <v>7.0871832941468336</v>
      </c>
      <c r="N7495" s="20">
        <v>5.2174559460626115</v>
      </c>
    </row>
    <row r="7496" spans="1:14" x14ac:dyDescent="0.25">
      <c r="A7496" s="1">
        <v>7480</v>
      </c>
      <c r="B7496" s="21">
        <v>3.1006999999999998</v>
      </c>
      <c r="D7496" s="20">
        <v>18.822350029534253</v>
      </c>
      <c r="E7496" s="21">
        <v>19.141673862872302</v>
      </c>
      <c r="F7496" s="20">
        <v>19.509415825061762</v>
      </c>
      <c r="G7496" s="21">
        <v>36.343081938367284</v>
      </c>
      <c r="I7496" s="20">
        <v>25.077641539108132</v>
      </c>
      <c r="J7496" s="21">
        <v>25.957709665275139</v>
      </c>
      <c r="K7496" s="20">
        <v>38.335141089632046</v>
      </c>
      <c r="L7496" s="21">
        <v>40.90927986425465</v>
      </c>
      <c r="N7496" s="20">
        <v>33.954281907434726</v>
      </c>
    </row>
    <row r="7497" spans="1:14" x14ac:dyDescent="0.25">
      <c r="A7497" s="1">
        <v>7481</v>
      </c>
      <c r="B7497" s="21">
        <v>3.9182299999999999</v>
      </c>
      <c r="D7497" s="20">
        <v>4.8901260636063668</v>
      </c>
      <c r="E7497" s="21">
        <v>2.9906931069915519</v>
      </c>
      <c r="F7497" s="20">
        <v>3.0050068470454159</v>
      </c>
      <c r="G7497" s="21">
        <v>1.9158090557131078</v>
      </c>
      <c r="I7497" s="20">
        <v>1.5762597423564861</v>
      </c>
      <c r="J7497" s="21">
        <v>1.6706832367375868</v>
      </c>
      <c r="K7497" s="20">
        <v>2.4662355355613004</v>
      </c>
      <c r="L7497" s="21">
        <v>2.5778091639861529</v>
      </c>
      <c r="N7497" s="20">
        <v>6.2844918657282944</v>
      </c>
    </row>
    <row r="7498" spans="1:14" x14ac:dyDescent="0.25">
      <c r="A7498" s="1">
        <v>7482</v>
      </c>
      <c r="B7498" s="21">
        <v>2.93302</v>
      </c>
      <c r="D7498" s="20">
        <v>3.2443571768024575</v>
      </c>
      <c r="E7498" s="21">
        <v>3.2535054112993445</v>
      </c>
      <c r="F7498" s="20">
        <v>3.2461926684871019</v>
      </c>
      <c r="G7498" s="21">
        <v>2.9457564234423277</v>
      </c>
      <c r="I7498" s="20">
        <v>4.2656620689846489</v>
      </c>
      <c r="J7498" s="21">
        <v>3.3310782472929308</v>
      </c>
      <c r="K7498" s="20">
        <v>4.9173449395449209</v>
      </c>
      <c r="L7498" s="21">
        <v>4.8566803571667823</v>
      </c>
      <c r="N7498" s="20">
        <v>2.4016866823607872</v>
      </c>
    </row>
    <row r="7499" spans="1:14" x14ac:dyDescent="0.25">
      <c r="A7499" s="1">
        <v>7483</v>
      </c>
      <c r="B7499" s="21">
        <v>5.4865199999999996</v>
      </c>
      <c r="D7499" s="20">
        <v>23.894242128890479</v>
      </c>
      <c r="E7499" s="21">
        <v>24.253523364505664</v>
      </c>
      <c r="F7499" s="20">
        <v>24.733789519037618</v>
      </c>
      <c r="G7499" s="21">
        <v>34.255034614424709</v>
      </c>
      <c r="I7499" s="20">
        <v>22.369470446280307</v>
      </c>
      <c r="J7499" s="21">
        <v>22.970203696854714</v>
      </c>
      <c r="K7499" s="20">
        <v>33.919682663870717</v>
      </c>
      <c r="L7499" s="21">
        <v>31.062415086918072</v>
      </c>
      <c r="N7499" s="20">
        <v>22.940994237894763</v>
      </c>
    </row>
    <row r="7500" spans="1:14" x14ac:dyDescent="0.25">
      <c r="A7500" s="1">
        <v>7484</v>
      </c>
      <c r="B7500" s="21">
        <v>21.836600000000001</v>
      </c>
      <c r="D7500" s="20">
        <v>7.8507531286469323</v>
      </c>
      <c r="E7500" s="21">
        <v>4.061371344327604</v>
      </c>
      <c r="F7500" s="20">
        <v>4.0641524477752657</v>
      </c>
      <c r="G7500" s="21">
        <v>5.0801418692523086</v>
      </c>
      <c r="I7500" s="20">
        <v>8.9175861565923338</v>
      </c>
      <c r="J7500" s="21">
        <v>5.8945471587562865</v>
      </c>
      <c r="K7500" s="20">
        <v>8.6998329060687762</v>
      </c>
      <c r="L7500" s="21">
        <v>7.7454694586553341</v>
      </c>
      <c r="N7500" s="20">
        <v>7.9925802810364539</v>
      </c>
    </row>
    <row r="7501" spans="1:14" x14ac:dyDescent="0.25">
      <c r="A7501" s="1">
        <v>7485</v>
      </c>
      <c r="B7501" s="21">
        <v>12.707409999999999</v>
      </c>
      <c r="D7501" s="20">
        <v>4.7450136355188635</v>
      </c>
      <c r="E7501" s="21">
        <v>3.8592788299602843</v>
      </c>
      <c r="F7501" s="20">
        <v>3.8478746464902525</v>
      </c>
      <c r="G7501" s="21">
        <v>5.3002153121052649</v>
      </c>
      <c r="I7501" s="20">
        <v>7.0497458591823063</v>
      </c>
      <c r="J7501" s="21">
        <v>4.8906330456947522</v>
      </c>
      <c r="K7501" s="20">
        <v>7.2206112150790904</v>
      </c>
      <c r="L7501" s="21">
        <v>6.9361132034336741</v>
      </c>
      <c r="N7501" s="20">
        <v>3.5753208682603179</v>
      </c>
    </row>
    <row r="7502" spans="1:14" x14ac:dyDescent="0.25">
      <c r="A7502" s="1">
        <v>7486</v>
      </c>
      <c r="B7502" s="21">
        <v>14.02069</v>
      </c>
      <c r="D7502" s="20">
        <v>4.7262818825954849</v>
      </c>
      <c r="E7502" s="21">
        <v>6.2848447964802467</v>
      </c>
      <c r="F7502" s="20">
        <v>6.2793518747850223</v>
      </c>
      <c r="G7502" s="21">
        <v>15.305847366864784</v>
      </c>
      <c r="I7502" s="20">
        <v>5.8032186713222087</v>
      </c>
      <c r="J7502" s="21">
        <v>5.9818439051587022</v>
      </c>
      <c r="K7502" s="20">
        <v>8.8287191604790856</v>
      </c>
      <c r="L7502" s="21">
        <v>9.4269806935958638</v>
      </c>
      <c r="N7502" s="20">
        <v>5.4620114212903115</v>
      </c>
    </row>
    <row r="7503" spans="1:14" x14ac:dyDescent="0.25">
      <c r="A7503" s="1">
        <v>7487</v>
      </c>
      <c r="B7503" s="21">
        <v>9.9406400000000001</v>
      </c>
      <c r="D7503" s="20">
        <v>3.3681495530106162</v>
      </c>
      <c r="E7503" s="21">
        <v>2.8881499124083527</v>
      </c>
      <c r="F7503" s="20">
        <v>2.8797027685483418</v>
      </c>
      <c r="G7503" s="21">
        <v>6.2829422299875626</v>
      </c>
      <c r="I7503" s="20">
        <v>4.5170259679996896</v>
      </c>
      <c r="J7503" s="21">
        <v>8.710833926663387</v>
      </c>
      <c r="K7503" s="20">
        <v>12.853644995265288</v>
      </c>
      <c r="L7503" s="21">
        <v>13.369988328416877</v>
      </c>
      <c r="N7503" s="20">
        <v>5.6287240861610019</v>
      </c>
    </row>
    <row r="7504" spans="1:14" x14ac:dyDescent="0.25">
      <c r="A7504" s="1">
        <v>7488</v>
      </c>
      <c r="B7504" s="21">
        <v>33.240969999999997</v>
      </c>
      <c r="D7504" s="20">
        <v>23.440149603652308</v>
      </c>
      <c r="E7504" s="21">
        <v>23.634339102495801</v>
      </c>
      <c r="F7504" s="20">
        <v>24.069465776324702</v>
      </c>
      <c r="G7504" s="21">
        <v>25.165185663182708</v>
      </c>
      <c r="I7504" s="20">
        <v>29.601930311198934</v>
      </c>
      <c r="J7504" s="21">
        <v>19.93111035366244</v>
      </c>
      <c r="K7504" s="20">
        <v>29.426303425053547</v>
      </c>
      <c r="L7504" s="21">
        <v>31.188931334538402</v>
      </c>
      <c r="N7504" s="20">
        <v>29.023710373757506</v>
      </c>
    </row>
    <row r="7505" spans="1:14" x14ac:dyDescent="0.25">
      <c r="A7505" s="1">
        <v>7489</v>
      </c>
      <c r="B7505" s="21">
        <v>8.4136900000000008</v>
      </c>
      <c r="D7505" s="20">
        <v>13.284657971467224</v>
      </c>
      <c r="E7505" s="21">
        <v>15.506724192688115</v>
      </c>
      <c r="F7505" s="20">
        <v>15.504294928402084</v>
      </c>
      <c r="G7505" s="21">
        <v>17.872215529596659</v>
      </c>
      <c r="I7505" s="20">
        <v>15.028392648802487</v>
      </c>
      <c r="J7505" s="21">
        <v>13.573507624375154</v>
      </c>
      <c r="K7505" s="20">
        <v>20.036332069172644</v>
      </c>
      <c r="L7505" s="21">
        <v>20.280583596361481</v>
      </c>
      <c r="N7505" s="20">
        <v>13.809339581457129</v>
      </c>
    </row>
    <row r="7506" spans="1:14" x14ac:dyDescent="0.25">
      <c r="A7506" s="1">
        <v>7490</v>
      </c>
      <c r="B7506" s="21">
        <v>23.989229999999999</v>
      </c>
      <c r="D7506" s="20">
        <v>1.7907350692940223</v>
      </c>
      <c r="E7506" s="21">
        <v>2.3811521682674357</v>
      </c>
      <c r="F7506" s="20">
        <v>2.3757555433893525</v>
      </c>
      <c r="G7506" s="21">
        <v>3.3803444585400761</v>
      </c>
      <c r="I7506" s="20">
        <v>1.9736551962502238</v>
      </c>
      <c r="J7506" s="21">
        <v>2.7839205212923566</v>
      </c>
      <c r="K7506" s="20">
        <v>4.1068741012035845</v>
      </c>
      <c r="L7506" s="21">
        <v>4.2097070989349357</v>
      </c>
      <c r="N7506" s="20">
        <v>5.8281071398325865</v>
      </c>
    </row>
    <row r="7507" spans="1:14" x14ac:dyDescent="0.25">
      <c r="A7507" s="1">
        <v>7491</v>
      </c>
      <c r="B7507" s="21">
        <v>23.156880000000001</v>
      </c>
      <c r="D7507" s="20">
        <v>0.62445540496280316</v>
      </c>
      <c r="E7507" s="21">
        <v>1.0066872941686271</v>
      </c>
      <c r="F7507" s="20">
        <v>1.0088385893332064</v>
      </c>
      <c r="G7507" s="21">
        <v>0.80661715896118424</v>
      </c>
      <c r="I7507" s="20">
        <v>0.95786190204954624</v>
      </c>
      <c r="J7507" s="21">
        <v>0.76155841805691782</v>
      </c>
      <c r="K7507" s="20">
        <v>1.1236054490465599</v>
      </c>
      <c r="L7507" s="21">
        <v>1.2200972144092579</v>
      </c>
      <c r="N7507" s="20">
        <v>1.3083748668488564</v>
      </c>
    </row>
    <row r="7508" spans="1:14" x14ac:dyDescent="0.25">
      <c r="A7508" s="1">
        <v>7492</v>
      </c>
      <c r="B7508" s="21">
        <v>15.237310000000001</v>
      </c>
      <c r="D7508" s="20">
        <v>2.1552665354086318</v>
      </c>
      <c r="E7508" s="21">
        <v>2.5670982018233359</v>
      </c>
      <c r="F7508" s="20">
        <v>2.5619909795626148</v>
      </c>
      <c r="G7508" s="21">
        <v>3.0018479340180488</v>
      </c>
      <c r="I7508" s="20">
        <v>4.0529048277097246</v>
      </c>
      <c r="J7508" s="21">
        <v>3.1981790085712882</v>
      </c>
      <c r="K7508" s="20">
        <v>4.7212208202683161</v>
      </c>
      <c r="L7508" s="21">
        <v>4.6158118135561983</v>
      </c>
      <c r="N7508" s="20">
        <v>2.9688469327050431</v>
      </c>
    </row>
    <row r="7509" spans="1:14" x14ac:dyDescent="0.25">
      <c r="A7509" s="1">
        <v>7493</v>
      </c>
      <c r="B7509" s="21">
        <v>4.0395700000000003</v>
      </c>
      <c r="D7509" s="20">
        <v>6.3829745554743598</v>
      </c>
      <c r="E7509" s="21">
        <v>6.5276845052752108</v>
      </c>
      <c r="F7509" s="20">
        <v>6.6220276372653624</v>
      </c>
      <c r="G7509" s="21">
        <v>26.540580930460504</v>
      </c>
      <c r="I7509" s="20">
        <v>10.948001338060553</v>
      </c>
      <c r="J7509" s="21">
        <v>11.427992345426922</v>
      </c>
      <c r="K7509" s="20">
        <v>16.874270251603402</v>
      </c>
      <c r="L7509" s="21">
        <v>16.638993760565203</v>
      </c>
      <c r="N7509" s="20">
        <v>11.806832073265575</v>
      </c>
    </row>
    <row r="7510" spans="1:14" x14ac:dyDescent="0.25">
      <c r="A7510" s="1">
        <v>7494</v>
      </c>
      <c r="B7510" s="21">
        <v>47.915869999999998</v>
      </c>
      <c r="D7510" s="20">
        <v>3.4024069791730316</v>
      </c>
      <c r="E7510" s="21">
        <v>3.3120841661435589</v>
      </c>
      <c r="F7510" s="20">
        <v>3.4059382013996342</v>
      </c>
      <c r="G7510" s="21">
        <v>12.951021529973518</v>
      </c>
      <c r="I7510" s="20">
        <v>5.1706009945226867</v>
      </c>
      <c r="J7510" s="21">
        <v>4.3648717227769733</v>
      </c>
      <c r="K7510" s="20">
        <v>6.444461213069105</v>
      </c>
      <c r="L7510" s="21">
        <v>6.4531753570408945</v>
      </c>
      <c r="N7510" s="20">
        <v>8.0597713475947756</v>
      </c>
    </row>
    <row r="7511" spans="1:14" x14ac:dyDescent="0.25">
      <c r="A7511" s="1">
        <v>7495</v>
      </c>
      <c r="B7511" s="21">
        <v>9.0018100000000008</v>
      </c>
      <c r="D7511" s="20">
        <v>1.6821300171689957</v>
      </c>
      <c r="E7511" s="21">
        <v>1.74164998160522</v>
      </c>
      <c r="F7511" s="20">
        <v>1.7472029095735333</v>
      </c>
      <c r="G7511" s="21">
        <v>2.3212011703413711</v>
      </c>
      <c r="I7511" s="20">
        <v>2.5757919932906383</v>
      </c>
      <c r="J7511" s="21">
        <v>2.8672698711549924</v>
      </c>
      <c r="K7511" s="20">
        <v>4.2320873594147157</v>
      </c>
      <c r="L7511" s="21">
        <v>4.1537876760987356</v>
      </c>
      <c r="N7511" s="20">
        <v>5.3689034660862891</v>
      </c>
    </row>
    <row r="7512" spans="1:14" x14ac:dyDescent="0.25">
      <c r="A7512" s="1">
        <v>7496</v>
      </c>
      <c r="B7512" s="21">
        <v>19.143460000000001</v>
      </c>
      <c r="D7512" s="20">
        <v>13.791554620058672</v>
      </c>
      <c r="E7512" s="21">
        <v>14.099573227443255</v>
      </c>
      <c r="F7512" s="20">
        <v>14.234379291267549</v>
      </c>
      <c r="G7512" s="21">
        <v>18.073354988677078</v>
      </c>
      <c r="I7512" s="20">
        <v>11.495376075169549</v>
      </c>
      <c r="J7512" s="21">
        <v>11.940295194700576</v>
      </c>
      <c r="K7512" s="20">
        <v>17.629526165880623</v>
      </c>
      <c r="L7512" s="21">
        <v>17.050899668294388</v>
      </c>
      <c r="N7512" s="20">
        <v>10.099034406564062</v>
      </c>
    </row>
    <row r="7513" spans="1:14" x14ac:dyDescent="0.25">
      <c r="A7513" s="1">
        <v>7497</v>
      </c>
      <c r="B7513" s="21">
        <v>8.9376200000000008</v>
      </c>
      <c r="D7513" s="20">
        <v>5.685167306872672</v>
      </c>
      <c r="E7513" s="21">
        <v>5.7683128009273856</v>
      </c>
      <c r="F7513" s="20">
        <v>5.8777929526799948</v>
      </c>
      <c r="G7513" s="21">
        <v>4.776228717825262</v>
      </c>
      <c r="I7513" s="20">
        <v>5.4468338217349768</v>
      </c>
      <c r="J7513" s="21">
        <v>7.9728978908700618</v>
      </c>
      <c r="K7513" s="20">
        <v>11.770809267701287</v>
      </c>
      <c r="L7513" s="21">
        <v>12.338847819149027</v>
      </c>
      <c r="N7513" s="20">
        <v>2.7707014359065298</v>
      </c>
    </row>
    <row r="7514" spans="1:14" x14ac:dyDescent="0.25">
      <c r="A7514" s="1">
        <v>7498</v>
      </c>
      <c r="B7514" s="21">
        <v>2.6094900000000001</v>
      </c>
      <c r="D7514" s="20">
        <v>4.9507385444132392</v>
      </c>
      <c r="E7514" s="21">
        <v>5.3863974390192073</v>
      </c>
      <c r="F7514" s="20">
        <v>5.378648142676254</v>
      </c>
      <c r="G7514" s="21">
        <v>6.5994147276480213</v>
      </c>
      <c r="I7514" s="20">
        <v>4.140470829348736</v>
      </c>
      <c r="J7514" s="21">
        <v>7.2602248629134918</v>
      </c>
      <c r="K7514" s="20">
        <v>10.71895094573555</v>
      </c>
      <c r="L7514" s="21">
        <v>10.102279422824296</v>
      </c>
      <c r="N7514" s="20">
        <v>2.8344576233617906</v>
      </c>
    </row>
    <row r="7515" spans="1:14" x14ac:dyDescent="0.25">
      <c r="A7515" s="1">
        <v>7499</v>
      </c>
      <c r="B7515" s="21">
        <v>3.3352900000000001</v>
      </c>
      <c r="D7515" s="20">
        <v>3.9508907482452251</v>
      </c>
      <c r="E7515" s="21">
        <v>3.9723875591493125</v>
      </c>
      <c r="F7515" s="20">
        <v>4.0020300644302678</v>
      </c>
      <c r="G7515" s="21">
        <v>5.4135729189010675</v>
      </c>
      <c r="I7515" s="20">
        <v>5.4619942766323408</v>
      </c>
      <c r="J7515" s="21">
        <v>5.5037279415562237</v>
      </c>
      <c r="K7515" s="20">
        <v>8.1289169718124388</v>
      </c>
      <c r="L7515" s="21">
        <v>7.6052429086589255</v>
      </c>
      <c r="N7515" s="20">
        <v>5.5781171136599985</v>
      </c>
    </row>
    <row r="7516" spans="1:14" x14ac:dyDescent="0.25">
      <c r="A7516" s="1">
        <v>7500</v>
      </c>
      <c r="B7516" s="21">
        <v>11.35655</v>
      </c>
      <c r="D7516" s="20">
        <v>3.773513814362158</v>
      </c>
      <c r="E7516" s="21">
        <v>3.0033966342838276</v>
      </c>
      <c r="F7516" s="20">
        <v>3.0041314626391302</v>
      </c>
      <c r="G7516" s="21">
        <v>4.298592016238497</v>
      </c>
      <c r="I7516" s="20">
        <v>5.8962091052056635</v>
      </c>
      <c r="J7516" s="21">
        <v>5.9810810454887742</v>
      </c>
      <c r="K7516" s="20">
        <v>8.8269266721149187</v>
      </c>
      <c r="L7516" s="21">
        <v>8.3545122730829657</v>
      </c>
      <c r="N7516" s="20">
        <v>2.1485555190872101</v>
      </c>
    </row>
    <row r="7517" spans="1:14" x14ac:dyDescent="0.25">
      <c r="A7517" s="1">
        <v>7501</v>
      </c>
      <c r="B7517" s="21">
        <v>47.554160000000003</v>
      </c>
      <c r="D7517" s="20">
        <v>14.934883071123304</v>
      </c>
      <c r="E7517" s="21">
        <v>13.533014400272487</v>
      </c>
      <c r="F7517" s="20">
        <v>13.733957673993272</v>
      </c>
      <c r="G7517" s="21">
        <v>15.743385402214223</v>
      </c>
      <c r="I7517" s="20">
        <v>23.942964290997359</v>
      </c>
      <c r="J7517" s="21">
        <v>13.092329378759795</v>
      </c>
      <c r="K7517" s="20">
        <v>19.328970833160813</v>
      </c>
      <c r="L7517" s="21">
        <v>17.782264567809104</v>
      </c>
      <c r="N7517" s="20">
        <v>17.031265450628187</v>
      </c>
    </row>
    <row r="7518" spans="1:14" x14ac:dyDescent="0.25">
      <c r="A7518" s="1">
        <v>7502</v>
      </c>
      <c r="B7518" s="21">
        <v>4.7964599999999997</v>
      </c>
      <c r="D7518" s="20">
        <v>12.287707144341613</v>
      </c>
      <c r="E7518" s="21">
        <v>13.423105914705776</v>
      </c>
      <c r="F7518" s="20">
        <v>13.543351575858258</v>
      </c>
      <c r="G7518" s="21">
        <v>16.126959288617517</v>
      </c>
      <c r="I7518" s="20">
        <v>11.163262224551509</v>
      </c>
      <c r="J7518" s="21">
        <v>10.192974397253483</v>
      </c>
      <c r="K7518" s="20">
        <v>15.048837368219678</v>
      </c>
      <c r="L7518" s="21">
        <v>14.723320351424658</v>
      </c>
      <c r="N7518" s="20">
        <v>16.314276884146633</v>
      </c>
    </row>
    <row r="7519" spans="1:14" x14ac:dyDescent="0.25">
      <c r="A7519" s="1">
        <v>7503</v>
      </c>
      <c r="B7519" s="21">
        <v>10.71425</v>
      </c>
      <c r="D7519" s="20">
        <v>1.5486248150736088</v>
      </c>
      <c r="E7519" s="21">
        <v>0.90135103372526904</v>
      </c>
      <c r="F7519" s="20">
        <v>0.89752143168831888</v>
      </c>
      <c r="G7519" s="21">
        <v>0.57690052148401783</v>
      </c>
      <c r="I7519" s="20">
        <v>1.2180825080770508</v>
      </c>
      <c r="J7519" s="21">
        <v>1.4358053814568807</v>
      </c>
      <c r="K7519" s="20">
        <v>2.118928697794118</v>
      </c>
      <c r="L7519" s="21">
        <v>2.6762806667039754</v>
      </c>
      <c r="N7519" s="20">
        <v>2.1624160246813346</v>
      </c>
    </row>
    <row r="7520" spans="1:14" x14ac:dyDescent="0.25">
      <c r="A7520" s="1">
        <v>7504</v>
      </c>
      <c r="B7520" s="21">
        <v>11.97631</v>
      </c>
      <c r="D7520" s="20">
        <v>7.1274526775310338</v>
      </c>
      <c r="E7520" s="21">
        <v>12.233117813967292</v>
      </c>
      <c r="F7520" s="20">
        <v>12.39034032416957</v>
      </c>
      <c r="G7520" s="21">
        <v>11.679349568824176</v>
      </c>
      <c r="I7520" s="20">
        <v>10.292651196942334</v>
      </c>
      <c r="J7520" s="21">
        <v>11.192427668077476</v>
      </c>
      <c r="K7520" s="20">
        <v>16.527322079809323</v>
      </c>
      <c r="L7520" s="21">
        <v>15.038244703767552</v>
      </c>
      <c r="N7520" s="20">
        <v>17.468550097524805</v>
      </c>
    </row>
    <row r="7521" spans="1:14" x14ac:dyDescent="0.25">
      <c r="A7521" s="1">
        <v>7505</v>
      </c>
      <c r="B7521" s="21">
        <v>8.6397399999999998</v>
      </c>
      <c r="D7521" s="20">
        <v>9.1629569592237203</v>
      </c>
      <c r="E7521" s="21">
        <v>5.3276550950879686</v>
      </c>
      <c r="F7521" s="20">
        <v>5.3328696519804346</v>
      </c>
      <c r="G7521" s="21">
        <v>6.0747894956240867</v>
      </c>
      <c r="I7521" s="20">
        <v>5.3654708336351105</v>
      </c>
      <c r="J7521" s="21">
        <v>5.2237422849011299</v>
      </c>
      <c r="K7521" s="20">
        <v>7.7065814132153561</v>
      </c>
      <c r="L7521" s="21">
        <v>6.934415123803503</v>
      </c>
      <c r="N7521" s="20">
        <v>8.5577123176240946</v>
      </c>
    </row>
    <row r="7522" spans="1:14" x14ac:dyDescent="0.25">
      <c r="A7522" s="1">
        <v>7506</v>
      </c>
      <c r="B7522" s="21">
        <v>44.226599999999998</v>
      </c>
      <c r="D7522" s="20">
        <v>5.0262305823529072</v>
      </c>
      <c r="E7522" s="21">
        <v>3.4252386683835123</v>
      </c>
      <c r="F7522" s="20">
        <v>3.4730733293612843</v>
      </c>
      <c r="G7522" s="21">
        <v>6.5786328868841002</v>
      </c>
      <c r="I7522" s="20">
        <v>8.9091298262622498</v>
      </c>
      <c r="J7522" s="21">
        <v>5.4837852546335215</v>
      </c>
      <c r="K7522" s="20">
        <v>8.0978716529537529</v>
      </c>
      <c r="L7522" s="21">
        <v>10.014098460559136</v>
      </c>
      <c r="N7522" s="20">
        <v>15.637197017341425</v>
      </c>
    </row>
    <row r="7523" spans="1:14" x14ac:dyDescent="0.25">
      <c r="A7523" s="1">
        <v>7507</v>
      </c>
      <c r="B7523" s="21">
        <v>37.648139999999998</v>
      </c>
      <c r="D7523" s="20">
        <v>8.6335087166500877</v>
      </c>
      <c r="E7523" s="21">
        <v>5.5004356068433049</v>
      </c>
      <c r="F7523" s="20">
        <v>5.5213169048602122</v>
      </c>
      <c r="G7523" s="21">
        <v>9.994376288120435</v>
      </c>
      <c r="I7523" s="20">
        <v>15.315814410572173</v>
      </c>
      <c r="J7523" s="21">
        <v>9.2195591302214321</v>
      </c>
      <c r="K7523" s="20">
        <v>13.612467266552917</v>
      </c>
      <c r="L7523" s="21">
        <v>13.623237400216782</v>
      </c>
      <c r="N7523" s="20">
        <v>5.4222520948385569</v>
      </c>
    </row>
    <row r="7524" spans="1:14" x14ac:dyDescent="0.25">
      <c r="A7524" s="1">
        <v>7508</v>
      </c>
      <c r="B7524" s="21">
        <v>15.262840000000001</v>
      </c>
      <c r="D7524" s="20">
        <v>4.1424160679923299</v>
      </c>
      <c r="E7524" s="21">
        <v>4.2630779803365266</v>
      </c>
      <c r="F7524" s="20">
        <v>4.3043535741732208</v>
      </c>
      <c r="G7524" s="21">
        <v>6.7820765209735905</v>
      </c>
      <c r="I7524" s="20">
        <v>4.5535129782188193</v>
      </c>
      <c r="J7524" s="21">
        <v>3.4615688552315249</v>
      </c>
      <c r="K7524" s="20">
        <v>5.1104732727591937</v>
      </c>
      <c r="L7524" s="21">
        <v>4.7552834704839695</v>
      </c>
      <c r="N7524" s="20">
        <v>8.2698927895888428</v>
      </c>
    </row>
    <row r="7525" spans="1:14" x14ac:dyDescent="0.25">
      <c r="A7525" s="1">
        <v>7509</v>
      </c>
      <c r="B7525" s="21">
        <v>3.44157</v>
      </c>
      <c r="D7525" s="20">
        <v>7.272672266177004</v>
      </c>
      <c r="E7525" s="21">
        <v>7.3909619211915212</v>
      </c>
      <c r="F7525" s="20">
        <v>7.3797558751416741</v>
      </c>
      <c r="G7525" s="21">
        <v>8.0212522545755487</v>
      </c>
      <c r="I7525" s="20">
        <v>5.9319293518508802</v>
      </c>
      <c r="J7525" s="21">
        <v>6.1073219837782657</v>
      </c>
      <c r="K7525" s="20">
        <v>9.0151701341355572</v>
      </c>
      <c r="L7525" s="21">
        <v>9.6540850158386604</v>
      </c>
      <c r="N7525" s="20">
        <v>5.2881823274328941</v>
      </c>
    </row>
    <row r="7526" spans="1:14" x14ac:dyDescent="0.25">
      <c r="A7526" s="1">
        <v>7510</v>
      </c>
      <c r="B7526" s="21">
        <v>7.1416399999999998</v>
      </c>
      <c r="D7526" s="20">
        <v>8.1350208784840543</v>
      </c>
      <c r="E7526" s="21">
        <v>7.065147818672644</v>
      </c>
      <c r="F7526" s="20">
        <v>7.1487073989392806</v>
      </c>
      <c r="G7526" s="21">
        <v>9.0507327651580542</v>
      </c>
      <c r="I7526" s="20">
        <v>11.062524769672288</v>
      </c>
      <c r="J7526" s="21">
        <v>5.2905863148455303</v>
      </c>
      <c r="K7526" s="20">
        <v>7.8113715428206749</v>
      </c>
      <c r="L7526" s="21">
        <v>6.8994555269122095</v>
      </c>
      <c r="N7526" s="20">
        <v>16.76052417108848</v>
      </c>
    </row>
    <row r="7527" spans="1:14" x14ac:dyDescent="0.25">
      <c r="A7527" s="1">
        <v>7511</v>
      </c>
      <c r="B7527" s="21">
        <v>1.5940700000000001</v>
      </c>
      <c r="D7527" s="20">
        <v>0.94166319200078186</v>
      </c>
      <c r="E7527" s="21">
        <v>1.1428715473121192</v>
      </c>
      <c r="F7527" s="20">
        <v>1.1483405211999473</v>
      </c>
      <c r="G7527" s="21">
        <v>1.5640733002231895</v>
      </c>
      <c r="I7527" s="20">
        <v>2.155708938283694</v>
      </c>
      <c r="J7527" s="21">
        <v>1.9155271566355743</v>
      </c>
      <c r="K7527" s="20">
        <v>2.8276953093682899</v>
      </c>
      <c r="L7527" s="21">
        <v>3.0278611137656517</v>
      </c>
      <c r="N7527" s="20">
        <v>2.8068154002696328</v>
      </c>
    </row>
    <row r="7528" spans="1:14" x14ac:dyDescent="0.25">
      <c r="A7528" s="1">
        <v>7512</v>
      </c>
      <c r="B7528" s="21">
        <v>8.2101600000000001</v>
      </c>
      <c r="D7528" s="20">
        <v>34.136010473332938</v>
      </c>
      <c r="E7528" s="21">
        <v>25.378305068735472</v>
      </c>
      <c r="F7528" s="20">
        <v>25.968799058483569</v>
      </c>
      <c r="G7528" s="21">
        <v>34.250679435447978</v>
      </c>
      <c r="I7528" s="20">
        <v>31.916716787797203</v>
      </c>
      <c r="J7528" s="21">
        <v>41.581782935115612</v>
      </c>
      <c r="K7528" s="20">
        <v>61.39064143584266</v>
      </c>
      <c r="L7528" s="21">
        <v>59.9837491079752</v>
      </c>
      <c r="N7528" s="20">
        <v>31.993324758235914</v>
      </c>
    </row>
    <row r="7529" spans="1:14" x14ac:dyDescent="0.25">
      <c r="A7529" s="1">
        <v>7513</v>
      </c>
      <c r="B7529" s="21">
        <v>31.023150000000001</v>
      </c>
      <c r="D7529" s="20">
        <v>4.2494786975522718</v>
      </c>
      <c r="E7529" s="21">
        <v>5.0786239661702295</v>
      </c>
      <c r="F7529" s="20">
        <v>5.0824711583964586</v>
      </c>
      <c r="G7529" s="21">
        <v>5.9427291581627895</v>
      </c>
      <c r="I7529" s="20">
        <v>5.0457498380406109</v>
      </c>
      <c r="J7529" s="21">
        <v>4.5817384863807149</v>
      </c>
      <c r="K7529" s="20">
        <v>6.7639498487727669</v>
      </c>
      <c r="L7529" s="21">
        <v>6.1032505758285662</v>
      </c>
      <c r="N7529" s="20">
        <v>6.7517044339453802</v>
      </c>
    </row>
    <row r="7530" spans="1:14" x14ac:dyDescent="0.25">
      <c r="A7530" s="1">
        <v>7514</v>
      </c>
      <c r="B7530" s="21">
        <v>14.376670000000001</v>
      </c>
      <c r="D7530" s="20">
        <v>19.52645815033901</v>
      </c>
      <c r="E7530" s="21">
        <v>26.586889811941635</v>
      </c>
      <c r="F7530" s="20">
        <v>27.182166430482493</v>
      </c>
      <c r="G7530" s="21">
        <v>31.259536532931158</v>
      </c>
      <c r="I7530" s="20">
        <v>26.761250829255271</v>
      </c>
      <c r="J7530" s="21">
        <v>24.858289331881284</v>
      </c>
      <c r="K7530" s="20">
        <v>36.713443498230284</v>
      </c>
      <c r="L7530" s="21">
        <v>33.701862266726884</v>
      </c>
      <c r="N7530" s="20">
        <v>27.059108399651382</v>
      </c>
    </row>
    <row r="7531" spans="1:14" x14ac:dyDescent="0.25">
      <c r="A7531" s="1">
        <v>7515</v>
      </c>
      <c r="B7531" s="21">
        <v>4.7230499999999997</v>
      </c>
      <c r="D7531" s="20">
        <v>4.6369031951688795</v>
      </c>
      <c r="E7531" s="21">
        <v>4.5228646713266389</v>
      </c>
      <c r="F7531" s="20">
        <v>4.5638065100853007</v>
      </c>
      <c r="G7531" s="21">
        <v>8.852009846381808</v>
      </c>
      <c r="I7531" s="20">
        <v>5.3282168903150859</v>
      </c>
      <c r="J7531" s="21">
        <v>5.5039701097132712</v>
      </c>
      <c r="K7531" s="20">
        <v>8.1256973169727615</v>
      </c>
      <c r="L7531" s="21">
        <v>8.3396663710678371</v>
      </c>
      <c r="N7531" s="20">
        <v>5.1170514475478273</v>
      </c>
    </row>
    <row r="7532" spans="1:14" x14ac:dyDescent="0.25">
      <c r="A7532" s="1">
        <v>7516</v>
      </c>
      <c r="B7532" s="21">
        <v>4.1597900000000001</v>
      </c>
      <c r="D7532" s="20">
        <v>2.0655220815223099</v>
      </c>
      <c r="E7532" s="21">
        <v>2.256002673984832</v>
      </c>
      <c r="F7532" s="20">
        <v>2.2611679747024769</v>
      </c>
      <c r="G7532" s="21">
        <v>2.6097768256867511</v>
      </c>
      <c r="I7532" s="20">
        <v>2.725104580656263</v>
      </c>
      <c r="J7532" s="21">
        <v>1.8286645788752334</v>
      </c>
      <c r="K7532" s="20">
        <v>2.6994012842816044</v>
      </c>
      <c r="L7532" s="21">
        <v>3.0746178868372462</v>
      </c>
      <c r="N7532" s="20">
        <v>1.9026334032957171</v>
      </c>
    </row>
    <row r="7533" spans="1:14" x14ac:dyDescent="0.25">
      <c r="A7533" s="1">
        <v>7517</v>
      </c>
      <c r="B7533" s="21">
        <v>13.97283</v>
      </c>
      <c r="D7533" s="20">
        <v>2.1104402943209744</v>
      </c>
      <c r="E7533" s="21">
        <v>3.6880930962660221</v>
      </c>
      <c r="F7533" s="20">
        <v>3.6988690643084619</v>
      </c>
      <c r="G7533" s="21">
        <v>4.0458669328395906</v>
      </c>
      <c r="I7533" s="20">
        <v>3.758122005315748</v>
      </c>
      <c r="J7533" s="21">
        <v>3.3381632127635439</v>
      </c>
      <c r="K7533" s="20">
        <v>4.9289067305596834</v>
      </c>
      <c r="L7533" s="21">
        <v>4.7630940962340533</v>
      </c>
      <c r="N7533" s="20">
        <v>3.916003442231514</v>
      </c>
    </row>
    <row r="7534" spans="1:14" x14ac:dyDescent="0.25">
      <c r="A7534" s="1">
        <v>7518</v>
      </c>
      <c r="B7534" s="21">
        <v>8.9800900000000006</v>
      </c>
      <c r="D7534" s="20">
        <v>2.7179955063896517</v>
      </c>
      <c r="E7534" s="21">
        <v>3.073458608923556</v>
      </c>
      <c r="F7534" s="20">
        <v>3.069655984509132</v>
      </c>
      <c r="G7534" s="21">
        <v>3.0163378916695316</v>
      </c>
      <c r="I7534" s="20">
        <v>3.7029425444237214</v>
      </c>
      <c r="J7534" s="21">
        <v>3.837252050570227</v>
      </c>
      <c r="K7534" s="20">
        <v>5.6647917970748436</v>
      </c>
      <c r="L7534" s="21">
        <v>5.2785913521920991</v>
      </c>
      <c r="N7534" s="20">
        <v>5.196482996257294</v>
      </c>
    </row>
    <row r="7535" spans="1:14" x14ac:dyDescent="0.25">
      <c r="A7535" s="1">
        <v>7519</v>
      </c>
      <c r="B7535" s="21">
        <v>4.7130999999999998</v>
      </c>
      <c r="D7535" s="20">
        <v>23.728709079763529</v>
      </c>
      <c r="E7535" s="21">
        <v>16.404254001495488</v>
      </c>
      <c r="F7535" s="20">
        <v>16.511156037418356</v>
      </c>
      <c r="G7535" s="21">
        <v>13.116276178688189</v>
      </c>
      <c r="I7535" s="20">
        <v>21.606220408449285</v>
      </c>
      <c r="J7535" s="21">
        <v>25.512146611530458</v>
      </c>
      <c r="K7535" s="20">
        <v>37.669329539406554</v>
      </c>
      <c r="L7535" s="21">
        <v>35.661318768498795</v>
      </c>
      <c r="N7535" s="20">
        <v>9.7884707539059352</v>
      </c>
    </row>
    <row r="7536" spans="1:14" x14ac:dyDescent="0.25">
      <c r="A7536" s="1">
        <v>7520</v>
      </c>
      <c r="B7536" s="21">
        <v>11.99301</v>
      </c>
      <c r="D7536" s="20">
        <v>165.33296889097855</v>
      </c>
      <c r="E7536" s="21">
        <v>217.47547501227072</v>
      </c>
      <c r="F7536" s="20">
        <v>222.84510681679936</v>
      </c>
      <c r="G7536" s="21">
        <v>132.04440963647818</v>
      </c>
      <c r="I7536" s="20">
        <v>161.85814611138409</v>
      </c>
      <c r="J7536" s="21">
        <v>201.67158008177071</v>
      </c>
      <c r="K7536" s="20">
        <v>297.80923887049795</v>
      </c>
      <c r="L7536" s="21">
        <v>277.61501264641839</v>
      </c>
      <c r="N7536" s="20">
        <v>165.5990208487824</v>
      </c>
    </row>
    <row r="7537" spans="1:14" x14ac:dyDescent="0.25">
      <c r="A7537" s="1">
        <v>7521</v>
      </c>
      <c r="B7537" s="21">
        <v>6.1395099999999996</v>
      </c>
      <c r="D7537" s="20">
        <v>3.9366842775829824</v>
      </c>
      <c r="E7537" s="21">
        <v>3.775891168340467</v>
      </c>
      <c r="F7537" s="20">
        <v>3.7671801081907303</v>
      </c>
      <c r="G7537" s="21">
        <v>2.4093542209079075</v>
      </c>
      <c r="I7537" s="20">
        <v>4.7654435032886866</v>
      </c>
      <c r="J7537" s="21">
        <v>5.2764909930461892</v>
      </c>
      <c r="K7537" s="20">
        <v>7.7867197682474716</v>
      </c>
      <c r="L7537" s="21">
        <v>7.4195451313441803</v>
      </c>
      <c r="N7537" s="20">
        <v>7.9702960728279582</v>
      </c>
    </row>
    <row r="7538" spans="1:14" x14ac:dyDescent="0.25">
      <c r="A7538" s="1">
        <v>7522</v>
      </c>
      <c r="B7538" s="21">
        <v>32.025390000000002</v>
      </c>
      <c r="D7538" s="20">
        <v>5.0242547382075227</v>
      </c>
      <c r="E7538" s="21">
        <v>5.1598180182968756</v>
      </c>
      <c r="F7538" s="20">
        <v>5.2388233854949044</v>
      </c>
      <c r="G7538" s="21">
        <v>7.8163750783952723</v>
      </c>
      <c r="I7538" s="20">
        <v>5.5114035845326885</v>
      </c>
      <c r="J7538" s="21">
        <v>5.7826211529398961</v>
      </c>
      <c r="K7538" s="20">
        <v>8.5382998534698</v>
      </c>
      <c r="L7538" s="21">
        <v>8.3307122367627375</v>
      </c>
      <c r="N7538" s="20">
        <v>7.7005998308464303</v>
      </c>
    </row>
    <row r="7539" spans="1:14" x14ac:dyDescent="0.25">
      <c r="A7539" s="1">
        <v>7523</v>
      </c>
      <c r="B7539" s="21">
        <v>3.1878099999999998</v>
      </c>
      <c r="D7539" s="20">
        <v>5.716133201961302</v>
      </c>
      <c r="E7539" s="21">
        <v>3.848375983583284</v>
      </c>
      <c r="F7539" s="20">
        <v>3.8690817419043966</v>
      </c>
      <c r="G7539" s="21">
        <v>5.9667059313099804</v>
      </c>
      <c r="I7539" s="20">
        <v>3.8638092443719869</v>
      </c>
      <c r="J7539" s="21">
        <v>2.3116906833285324</v>
      </c>
      <c r="K7539" s="20">
        <v>3.4136180071360305</v>
      </c>
      <c r="L7539" s="21">
        <v>3.4225243902953828</v>
      </c>
      <c r="N7539" s="20">
        <v>5.227337605997568</v>
      </c>
    </row>
    <row r="7540" spans="1:14" x14ac:dyDescent="0.25">
      <c r="A7540" s="1">
        <v>7524</v>
      </c>
      <c r="B7540" s="21">
        <v>13.039020000000001</v>
      </c>
      <c r="D7540" s="20">
        <v>1.086516616690625</v>
      </c>
      <c r="E7540" s="21">
        <v>1.1160367625683658</v>
      </c>
      <c r="F7540" s="20">
        <v>1.1058062752003506</v>
      </c>
      <c r="G7540" s="21">
        <v>1.7288914236015605</v>
      </c>
      <c r="I7540" s="20">
        <v>1.2722217268906755</v>
      </c>
      <c r="J7540" s="21">
        <v>1.2120620323902309</v>
      </c>
      <c r="K7540" s="20">
        <v>1.7895650004580497</v>
      </c>
      <c r="L7540" s="21">
        <v>2.0093882180768432</v>
      </c>
      <c r="N7540" s="20">
        <v>4.6589342520673931</v>
      </c>
    </row>
    <row r="7541" spans="1:14" x14ac:dyDescent="0.25">
      <c r="A7541" s="1">
        <v>7525</v>
      </c>
      <c r="B7541" s="21">
        <v>9.9080399999999997</v>
      </c>
      <c r="D7541" s="20">
        <v>2.2061508920445498</v>
      </c>
      <c r="E7541" s="21">
        <v>2.4963162060672284</v>
      </c>
      <c r="F7541" s="20">
        <v>2.5220906796204767</v>
      </c>
      <c r="G7541" s="21">
        <v>1.7525926022496987</v>
      </c>
      <c r="I7541" s="20">
        <v>1.8884375344705551</v>
      </c>
      <c r="J7541" s="21">
        <v>1.7715443384347063</v>
      </c>
      <c r="K7541" s="20">
        <v>2.6148820389556309</v>
      </c>
      <c r="L7541" s="21">
        <v>2.6242609107800208</v>
      </c>
      <c r="N7541" s="20">
        <v>2.3932913394471114</v>
      </c>
    </row>
    <row r="7542" spans="1:14" x14ac:dyDescent="0.25">
      <c r="A7542" s="1">
        <v>7526</v>
      </c>
      <c r="B7542" s="21">
        <v>13.520630000000001</v>
      </c>
      <c r="D7542" s="20">
        <v>1.5823634873601722</v>
      </c>
      <c r="E7542" s="21">
        <v>1.6907157562798485</v>
      </c>
      <c r="F7542" s="20">
        <v>1.7169908336369633</v>
      </c>
      <c r="G7542" s="21">
        <v>2.860548615055198</v>
      </c>
      <c r="I7542" s="20">
        <v>4.0352592646471823</v>
      </c>
      <c r="J7542" s="21">
        <v>5.3305232075365376</v>
      </c>
      <c r="K7542" s="20">
        <v>7.870453241095178</v>
      </c>
      <c r="L7542" s="21">
        <v>9.2354307320915296</v>
      </c>
      <c r="N7542" s="20">
        <v>8.4740827190473347</v>
      </c>
    </row>
    <row r="7543" spans="1:14" x14ac:dyDescent="0.25">
      <c r="A7543" s="1">
        <v>7527</v>
      </c>
      <c r="B7543" s="21">
        <v>13.33282</v>
      </c>
      <c r="D7543" s="20">
        <v>0.91319113263880936</v>
      </c>
      <c r="E7543" s="21">
        <v>0.63157802613031955</v>
      </c>
      <c r="F7543" s="20">
        <v>0.63118028368489421</v>
      </c>
      <c r="G7543" s="21">
        <v>0.51821399023193182</v>
      </c>
      <c r="I7543" s="20">
        <v>0.85315752048055193</v>
      </c>
      <c r="J7543" s="21">
        <v>0.49976408904229352</v>
      </c>
      <c r="K7543" s="20">
        <v>0.73753968472668385</v>
      </c>
      <c r="L7543" s="21">
        <v>0.77175025175498257</v>
      </c>
      <c r="N7543" s="20">
        <v>2.8892745707435337</v>
      </c>
    </row>
    <row r="7544" spans="1:14" x14ac:dyDescent="0.25">
      <c r="A7544" s="1">
        <v>7528</v>
      </c>
      <c r="B7544" s="21">
        <v>14.25085</v>
      </c>
      <c r="D7544" s="20">
        <v>16.976035527464127</v>
      </c>
      <c r="E7544" s="21">
        <v>12.962871565746141</v>
      </c>
      <c r="F7544" s="20">
        <v>13.290289513298514</v>
      </c>
      <c r="G7544" s="21">
        <v>21.279955235229039</v>
      </c>
      <c r="I7544" s="20">
        <v>9.8986133233577309</v>
      </c>
      <c r="J7544" s="21">
        <v>10.28828538647088</v>
      </c>
      <c r="K7544" s="20">
        <v>15.189137131433492</v>
      </c>
      <c r="L7544" s="21">
        <v>17.12882571208236</v>
      </c>
      <c r="N7544" s="20">
        <v>24.242347016343416</v>
      </c>
    </row>
    <row r="7545" spans="1:14" x14ac:dyDescent="0.25">
      <c r="A7545" s="1">
        <v>7529</v>
      </c>
      <c r="B7545" s="21">
        <v>2.2752500000000002</v>
      </c>
      <c r="D7545" s="20">
        <v>1.344875981590947</v>
      </c>
      <c r="E7545" s="21">
        <v>2.3264207312410119</v>
      </c>
      <c r="F7545" s="20">
        <v>2.3380058621131861</v>
      </c>
      <c r="G7545" s="21">
        <v>1.6104108029554038</v>
      </c>
      <c r="I7545" s="20">
        <v>3.9542226087479961</v>
      </c>
      <c r="J7545" s="21">
        <v>3.9268870595658267</v>
      </c>
      <c r="K7545" s="20">
        <v>5.7982146456218695</v>
      </c>
      <c r="L7545" s="21">
        <v>6.2216524559767814</v>
      </c>
      <c r="N7545" s="20">
        <v>6.2068473423257879</v>
      </c>
    </row>
    <row r="7546" spans="1:14" x14ac:dyDescent="0.25">
      <c r="A7546" s="1">
        <v>7530</v>
      </c>
      <c r="B7546" s="21">
        <v>8.8557500000000005</v>
      </c>
      <c r="D7546" s="20">
        <v>3.6655586830314841</v>
      </c>
      <c r="E7546" s="21">
        <v>3.9493624010958546</v>
      </c>
      <c r="F7546" s="20">
        <v>3.9721048089334152</v>
      </c>
      <c r="G7546" s="21">
        <v>5.1885361493646345</v>
      </c>
      <c r="I7546" s="20">
        <v>4.120220393725103</v>
      </c>
      <c r="J7546" s="21">
        <v>6.982066397587305</v>
      </c>
      <c r="K7546" s="20">
        <v>10.310022499593767</v>
      </c>
      <c r="L7546" s="21">
        <v>10.087857137559881</v>
      </c>
      <c r="N7546" s="20">
        <v>8.7639730294042</v>
      </c>
    </row>
    <row r="7547" spans="1:14" x14ac:dyDescent="0.25">
      <c r="A7547" s="1">
        <v>7531</v>
      </c>
      <c r="B7547" s="21">
        <v>28.400770000000001</v>
      </c>
      <c r="D7547" s="20">
        <v>4.8894335473998876</v>
      </c>
      <c r="E7547" s="21">
        <v>4.9776851789379215</v>
      </c>
      <c r="F7547" s="20">
        <v>4.9839849995448011</v>
      </c>
      <c r="G7547" s="21">
        <v>7.8517114796963821</v>
      </c>
      <c r="I7547" s="20">
        <v>4.9837348948226943</v>
      </c>
      <c r="J7547" s="21">
        <v>5.1478044999397294</v>
      </c>
      <c r="K7547" s="20">
        <v>7.5942205569434469</v>
      </c>
      <c r="L7547" s="21">
        <v>7.1188514788581436</v>
      </c>
      <c r="N7547" s="20">
        <v>5.8061273437960113</v>
      </c>
    </row>
    <row r="7548" spans="1:14" x14ac:dyDescent="0.25">
      <c r="A7548" s="1">
        <v>7532</v>
      </c>
      <c r="B7548" s="21">
        <v>37.208210000000001</v>
      </c>
      <c r="D7548" s="20">
        <v>17.459921026371838</v>
      </c>
      <c r="E7548" s="21">
        <v>13.859410670495663</v>
      </c>
      <c r="F7548" s="20">
        <v>14.04464632829721</v>
      </c>
      <c r="G7548" s="21">
        <v>28.98229576026209</v>
      </c>
      <c r="I7548" s="20">
        <v>13.745844671316524</v>
      </c>
      <c r="J7548" s="21">
        <v>15.366004417223753</v>
      </c>
      <c r="K7548" s="20">
        <v>22.68832936540149</v>
      </c>
      <c r="L7548" s="21">
        <v>23.926287709107189</v>
      </c>
      <c r="N7548" s="20">
        <v>19.832059020829686</v>
      </c>
    </row>
    <row r="7549" spans="1:14" x14ac:dyDescent="0.25">
      <c r="A7549" s="1">
        <v>7533</v>
      </c>
      <c r="B7549" s="21">
        <v>16.427779999999998</v>
      </c>
      <c r="D7549" s="20">
        <v>8.1246312206678581</v>
      </c>
      <c r="E7549" s="21">
        <v>8.3613201784066113</v>
      </c>
      <c r="F7549" s="20">
        <v>8.4056471268770245</v>
      </c>
      <c r="G7549" s="21">
        <v>10.479127088665962</v>
      </c>
      <c r="I7549" s="20">
        <v>6.0989507045725446</v>
      </c>
      <c r="J7549" s="21">
        <v>6.3911716931118585</v>
      </c>
      <c r="K7549" s="20">
        <v>9.4346522186142145</v>
      </c>
      <c r="L7549" s="21">
        <v>9.561302981198553</v>
      </c>
      <c r="N7549" s="20">
        <v>9.9347710898812078</v>
      </c>
    </row>
    <row r="7550" spans="1:14" x14ac:dyDescent="0.25">
      <c r="A7550" s="1">
        <v>7534</v>
      </c>
      <c r="B7550" s="21">
        <v>16.516839999999998</v>
      </c>
      <c r="D7550" s="20">
        <v>53.847557233597037</v>
      </c>
      <c r="E7550" s="21">
        <v>55.164251138613622</v>
      </c>
      <c r="F7550" s="20">
        <v>57.097944563611222</v>
      </c>
      <c r="G7550" s="21">
        <v>102.49725496764827</v>
      </c>
      <c r="I7550" s="20">
        <v>54.726436274022014</v>
      </c>
      <c r="J7550" s="21">
        <v>57.084632575286768</v>
      </c>
      <c r="K7550" s="20">
        <v>84.277905100326677</v>
      </c>
      <c r="L7550" s="21">
        <v>97.11564264747868</v>
      </c>
      <c r="N7550" s="20">
        <v>38.761303309893151</v>
      </c>
    </row>
    <row r="7551" spans="1:14" x14ac:dyDescent="0.25">
      <c r="A7551" s="1">
        <v>7535</v>
      </c>
      <c r="B7551" s="21">
        <v>20.548030000000001</v>
      </c>
      <c r="D7551" s="20">
        <v>2.9755268162810697</v>
      </c>
      <c r="E7551" s="21">
        <v>3.0385734224179211</v>
      </c>
      <c r="F7551" s="20">
        <v>3.0316558111949057</v>
      </c>
      <c r="G7551" s="21">
        <v>1.4979251646221092</v>
      </c>
      <c r="I7551" s="20">
        <v>2.3381494656448196</v>
      </c>
      <c r="J7551" s="21">
        <v>2.3758401100265512</v>
      </c>
      <c r="K7551" s="20">
        <v>3.5065291512221091</v>
      </c>
      <c r="L7551" s="21">
        <v>4.0480582687270781</v>
      </c>
      <c r="N7551" s="20">
        <v>3.053325358563904</v>
      </c>
    </row>
    <row r="7552" spans="1:14" x14ac:dyDescent="0.25">
      <c r="A7552" s="1">
        <v>7536</v>
      </c>
      <c r="B7552" s="21">
        <v>4.3736699999999997</v>
      </c>
      <c r="D7552" s="20">
        <v>1.5743470426435167</v>
      </c>
      <c r="E7552" s="21">
        <v>2.0428431639961167</v>
      </c>
      <c r="F7552" s="20">
        <v>2.0541420412801576</v>
      </c>
      <c r="G7552" s="21">
        <v>3.0083808575226385</v>
      </c>
      <c r="I7552" s="20">
        <v>2.1193280176538583</v>
      </c>
      <c r="J7552" s="21">
        <v>2.1703767295861511</v>
      </c>
      <c r="K7552" s="20">
        <v>3.2035524466931329</v>
      </c>
      <c r="L7552" s="21">
        <v>3.024380977479836</v>
      </c>
      <c r="N7552" s="20">
        <v>4.4761353561716364</v>
      </c>
    </row>
    <row r="7553" spans="1:14" x14ac:dyDescent="0.25">
      <c r="A7553" s="1">
        <v>7537</v>
      </c>
      <c r="B7553" s="21">
        <v>6.1680999999999999</v>
      </c>
      <c r="D7553" s="20">
        <v>2.6913754276807409</v>
      </c>
      <c r="E7553" s="21">
        <v>2.2499652009361357</v>
      </c>
      <c r="F7553" s="20">
        <v>2.2738886645570271</v>
      </c>
      <c r="G7553" s="21">
        <v>1.9742862636862553</v>
      </c>
      <c r="I7553" s="20">
        <v>2.6382691863327272</v>
      </c>
      <c r="J7553" s="21">
        <v>3.1105932494635291</v>
      </c>
      <c r="K7553" s="20">
        <v>4.5931869591785235</v>
      </c>
      <c r="L7553" s="21">
        <v>4.6778609892229515</v>
      </c>
      <c r="N7553" s="20">
        <v>3.6894083213010731</v>
      </c>
    </row>
    <row r="7554" spans="1:14" x14ac:dyDescent="0.25">
      <c r="A7554" s="1">
        <v>7538</v>
      </c>
      <c r="B7554" s="21">
        <v>3.4841099999999998</v>
      </c>
      <c r="D7554" s="20">
        <v>7.3430366581129052</v>
      </c>
      <c r="E7554" s="21">
        <v>7.5524576211005012</v>
      </c>
      <c r="F7554" s="20">
        <v>7.6084210404279817</v>
      </c>
      <c r="G7554" s="21">
        <v>7.8828571699186707</v>
      </c>
      <c r="I7554" s="20">
        <v>9.4109609250784771</v>
      </c>
      <c r="J7554" s="21">
        <v>9.9177475154995989</v>
      </c>
      <c r="K7554" s="20">
        <v>14.642912498920419</v>
      </c>
      <c r="L7554" s="21">
        <v>14.535284394009517</v>
      </c>
      <c r="N7554" s="20">
        <v>4.2353468309972095</v>
      </c>
    </row>
    <row r="7555" spans="1:14" x14ac:dyDescent="0.25">
      <c r="A7555" s="1">
        <v>7539</v>
      </c>
      <c r="B7555" s="21">
        <v>6.8472</v>
      </c>
      <c r="D7555" s="20">
        <v>8.3884324069813516</v>
      </c>
      <c r="E7555" s="21">
        <v>8.4699663339982703</v>
      </c>
      <c r="F7555" s="20">
        <v>8.443254993694465</v>
      </c>
      <c r="G7555" s="21">
        <v>13.86539340875547</v>
      </c>
      <c r="I7555" s="20">
        <v>10.129454487623049</v>
      </c>
      <c r="J7555" s="21">
        <v>10.484381075935001</v>
      </c>
      <c r="K7555" s="20">
        <v>15.479510171579379</v>
      </c>
      <c r="L7555" s="21">
        <v>13.968220410728312</v>
      </c>
      <c r="N7555" s="20">
        <v>7.568905516273321</v>
      </c>
    </row>
    <row r="7556" spans="1:14" x14ac:dyDescent="0.25">
      <c r="A7556" s="1">
        <v>7540</v>
      </c>
      <c r="B7556" s="21">
        <v>9.11904</v>
      </c>
      <c r="D7556" s="20">
        <v>14.652930227561768</v>
      </c>
      <c r="E7556" s="21">
        <v>10.269793703689915</v>
      </c>
      <c r="F7556" s="20">
        <v>10.39457122182554</v>
      </c>
      <c r="G7556" s="21">
        <v>18.13963358675921</v>
      </c>
      <c r="I7556" s="20">
        <v>11.212574983067551</v>
      </c>
      <c r="J7556" s="21">
        <v>14.759046584414479</v>
      </c>
      <c r="K7556" s="20">
        <v>21.785675438626939</v>
      </c>
      <c r="L7556" s="21">
        <v>23.944900871602258</v>
      </c>
      <c r="N7556" s="20">
        <v>9.9225612369348628</v>
      </c>
    </row>
    <row r="7557" spans="1:14" x14ac:dyDescent="0.25">
      <c r="A7557" s="1">
        <v>7541</v>
      </c>
      <c r="B7557" s="21">
        <v>43.632019999999997</v>
      </c>
      <c r="D7557" s="20">
        <v>8.3667223570437415</v>
      </c>
      <c r="E7557" s="21">
        <v>6.4385649204990258</v>
      </c>
      <c r="F7557" s="20">
        <v>6.5429228729081084</v>
      </c>
      <c r="G7557" s="21">
        <v>20.141372126083926</v>
      </c>
      <c r="I7557" s="20">
        <v>4.3757688887779427</v>
      </c>
      <c r="J7557" s="21">
        <v>8.091273760289198</v>
      </c>
      <c r="K7557" s="20">
        <v>11.945008412085439</v>
      </c>
      <c r="L7557" s="21">
        <v>12.997175274763341</v>
      </c>
      <c r="N7557" s="20">
        <v>7.6822799934335269</v>
      </c>
    </row>
    <row r="7558" spans="1:14" x14ac:dyDescent="0.25">
      <c r="A7558" s="1">
        <v>7542</v>
      </c>
      <c r="B7558" s="21">
        <v>8.86585</v>
      </c>
      <c r="D7558" s="20">
        <v>23.128125589995488</v>
      </c>
      <c r="E7558" s="21">
        <v>18.741271451073349</v>
      </c>
      <c r="F7558" s="20">
        <v>18.836020557487213</v>
      </c>
      <c r="G7558" s="21">
        <v>23.029776869670965</v>
      </c>
      <c r="I7558" s="20">
        <v>23.655135805180844</v>
      </c>
      <c r="J7558" s="21">
        <v>22.07537807446257</v>
      </c>
      <c r="K7558" s="20">
        <v>32.576275055508113</v>
      </c>
      <c r="L7558" s="21">
        <v>29.408693371558073</v>
      </c>
      <c r="N7558" s="20">
        <v>10.582362426636344</v>
      </c>
    </row>
    <row r="7559" spans="1:14" x14ac:dyDescent="0.25">
      <c r="A7559" s="1">
        <v>7543</v>
      </c>
      <c r="B7559" s="21">
        <v>4.2616500000000004</v>
      </c>
      <c r="D7559" s="20">
        <v>3.1464999007069996</v>
      </c>
      <c r="E7559" s="21">
        <v>3.1892302280245244</v>
      </c>
      <c r="F7559" s="20">
        <v>3.1951535215108628</v>
      </c>
      <c r="G7559" s="21">
        <v>3.4945863549524518</v>
      </c>
      <c r="I7559" s="20">
        <v>2.5925215209100481</v>
      </c>
      <c r="J7559" s="21">
        <v>2.6651296742233748</v>
      </c>
      <c r="K7559" s="20">
        <v>3.9343432240330372</v>
      </c>
      <c r="L7559" s="21">
        <v>3.8291938679830562</v>
      </c>
      <c r="N7559" s="20">
        <v>5.1947742640891494</v>
      </c>
    </row>
    <row r="7560" spans="1:14" x14ac:dyDescent="0.25">
      <c r="A7560" s="1">
        <v>7544</v>
      </c>
      <c r="B7560" s="21">
        <v>6.2117399999999998</v>
      </c>
      <c r="D7560" s="20">
        <v>2.1430940188718983</v>
      </c>
      <c r="E7560" s="21">
        <v>2.1519531356112034</v>
      </c>
      <c r="F7560" s="20">
        <v>2.1712821505536088</v>
      </c>
      <c r="G7560" s="21">
        <v>2.9133568034782829</v>
      </c>
      <c r="I7560" s="20">
        <v>1.9167624787577822</v>
      </c>
      <c r="J7560" s="21">
        <v>1.9348969950905139</v>
      </c>
      <c r="K7560" s="20">
        <v>2.8569769657086184</v>
      </c>
      <c r="L7560" s="21">
        <v>2.9100856961605488</v>
      </c>
      <c r="N7560" s="20">
        <v>2.0500170034901442</v>
      </c>
    </row>
    <row r="7561" spans="1:14" x14ac:dyDescent="0.25">
      <c r="A7561" s="1">
        <v>7545</v>
      </c>
      <c r="B7561" s="21">
        <v>13.703849999999999</v>
      </c>
      <c r="D7561" s="20">
        <v>3.7968973960383878</v>
      </c>
      <c r="E7561" s="21">
        <v>5.0094069258228293</v>
      </c>
      <c r="F7561" s="20">
        <v>5.0980865728816616</v>
      </c>
      <c r="G7561" s="21">
        <v>7.6950620406197423</v>
      </c>
      <c r="I7561" s="20">
        <v>3.4900298294590466</v>
      </c>
      <c r="J7561" s="21">
        <v>4.0478019498142244</v>
      </c>
      <c r="K7561" s="20">
        <v>5.977357337883487</v>
      </c>
      <c r="L7561" s="21">
        <v>5.7906133516061713</v>
      </c>
      <c r="N7561" s="20">
        <v>5.9354542695159873</v>
      </c>
    </row>
    <row r="7562" spans="1:14" x14ac:dyDescent="0.25">
      <c r="A7562" s="1">
        <v>7546</v>
      </c>
      <c r="B7562" s="21">
        <v>6.2036199999999999</v>
      </c>
      <c r="D7562" s="20">
        <v>3.0400324997271269</v>
      </c>
      <c r="E7562" s="21">
        <v>2.9608841535614046</v>
      </c>
      <c r="F7562" s="20">
        <v>2.9689600569230978</v>
      </c>
      <c r="G7562" s="21">
        <v>7.024569558293277</v>
      </c>
      <c r="I7562" s="20">
        <v>4.6669212590038152</v>
      </c>
      <c r="J7562" s="21">
        <v>4.2290397744564538</v>
      </c>
      <c r="K7562" s="20">
        <v>6.2404380500705532</v>
      </c>
      <c r="L7562" s="21">
        <v>6.3128432664002867</v>
      </c>
      <c r="N7562" s="20">
        <v>8.8382977451146818</v>
      </c>
    </row>
    <row r="7563" spans="1:14" x14ac:dyDescent="0.25">
      <c r="A7563" s="1">
        <v>7547</v>
      </c>
      <c r="B7563" s="21">
        <v>1.3870100000000001</v>
      </c>
      <c r="D7563" s="20">
        <v>2.9232493804334201</v>
      </c>
      <c r="E7563" s="21">
        <v>2.5546624991274705</v>
      </c>
      <c r="F7563" s="20">
        <v>2.5613970748124371</v>
      </c>
      <c r="G7563" s="21">
        <v>4.9277054262732944</v>
      </c>
      <c r="I7563" s="20">
        <v>4.209160624447839</v>
      </c>
      <c r="J7563" s="21">
        <v>3.7294474144486927</v>
      </c>
      <c r="K7563" s="20">
        <v>5.5050624837482882</v>
      </c>
      <c r="L7563" s="21">
        <v>5.7328443397979232</v>
      </c>
      <c r="N7563" s="20">
        <v>3.5001086694368007</v>
      </c>
    </row>
    <row r="7564" spans="1:14" x14ac:dyDescent="0.25">
      <c r="A7564" s="1">
        <v>7548</v>
      </c>
      <c r="B7564" s="21">
        <v>9.6933799999999994</v>
      </c>
      <c r="D7564" s="20">
        <v>10.905069473651395</v>
      </c>
      <c r="E7564" s="21">
        <v>11.075205630374954</v>
      </c>
      <c r="F7564" s="20">
        <v>11.103116034048808</v>
      </c>
      <c r="G7564" s="21">
        <v>18.457107202977951</v>
      </c>
      <c r="I7564" s="20">
        <v>13.108159147923656</v>
      </c>
      <c r="J7564" s="21">
        <v>15.064920205071815</v>
      </c>
      <c r="K7564" s="20">
        <v>22.249085986498461</v>
      </c>
      <c r="L7564" s="21">
        <v>23.697950666355581</v>
      </c>
      <c r="N7564" s="20">
        <v>14.857691094411981</v>
      </c>
    </row>
    <row r="7565" spans="1:14" x14ac:dyDescent="0.25">
      <c r="A7565" s="1">
        <v>7549</v>
      </c>
      <c r="B7565" s="21">
        <v>20.37114</v>
      </c>
      <c r="D7565" s="20">
        <v>2.9783165691992237</v>
      </c>
      <c r="E7565" s="21">
        <v>4.7809603536948835</v>
      </c>
      <c r="F7565" s="20">
        <v>4.7953827696815967</v>
      </c>
      <c r="G7565" s="21">
        <v>4.9587697196776217</v>
      </c>
      <c r="I7565" s="20">
        <v>4.7251574075362495</v>
      </c>
      <c r="J7565" s="21">
        <v>5.0032192677089586</v>
      </c>
      <c r="K7565" s="20">
        <v>7.3840060143225452</v>
      </c>
      <c r="L7565" s="21">
        <v>6.905897135919985</v>
      </c>
      <c r="N7565" s="20">
        <v>4.5397671756203533</v>
      </c>
    </row>
    <row r="7566" spans="1:14" x14ac:dyDescent="0.25">
      <c r="A7566" s="1">
        <v>7550</v>
      </c>
      <c r="B7566" s="21">
        <v>8.6604200000000002</v>
      </c>
      <c r="D7566" s="20">
        <v>6.0949619844663241</v>
      </c>
      <c r="E7566" s="21">
        <v>7.2370812297189051</v>
      </c>
      <c r="F7566" s="20">
        <v>7.2843022435190381</v>
      </c>
      <c r="G7566" s="21">
        <v>10.711154406062564</v>
      </c>
      <c r="I7566" s="20">
        <v>6.6833145435619317</v>
      </c>
      <c r="J7566" s="21">
        <v>6.9520935901991496</v>
      </c>
      <c r="K7566" s="20">
        <v>10.264771535705</v>
      </c>
      <c r="L7566" s="21">
        <v>10.331435498957765</v>
      </c>
      <c r="N7566" s="20">
        <v>5.9965755677966843</v>
      </c>
    </row>
    <row r="7567" spans="1:14" x14ac:dyDescent="0.25">
      <c r="A7567" s="1">
        <v>7551</v>
      </c>
      <c r="B7567" s="21">
        <v>26.962039999999998</v>
      </c>
      <c r="D7567" s="20">
        <v>5.4490452332024004</v>
      </c>
      <c r="E7567" s="21">
        <v>3.7753561464495125</v>
      </c>
      <c r="F7567" s="20">
        <v>3.790518448100789</v>
      </c>
      <c r="G7567" s="21">
        <v>4.7407002687544733</v>
      </c>
      <c r="I7567" s="20">
        <v>3.4519185514688351</v>
      </c>
      <c r="J7567" s="21">
        <v>3.6520390056070626</v>
      </c>
      <c r="K7567" s="20">
        <v>5.3919455814442951</v>
      </c>
      <c r="L7567" s="21">
        <v>5.4484731827281934</v>
      </c>
      <c r="N7567" s="20">
        <v>4.9249505536041909</v>
      </c>
    </row>
    <row r="7568" spans="1:14" x14ac:dyDescent="0.25">
      <c r="A7568" s="1">
        <v>7552</v>
      </c>
      <c r="B7568" s="21">
        <v>10.848330000000001</v>
      </c>
      <c r="D7568" s="20">
        <v>3.8362942430403852</v>
      </c>
      <c r="E7568" s="21">
        <v>4.0490267233084509</v>
      </c>
      <c r="F7568" s="20">
        <v>4.0770755119079096</v>
      </c>
      <c r="G7568" s="21">
        <v>6.5330611721419878</v>
      </c>
      <c r="I7568" s="20">
        <v>6.2789748032638801</v>
      </c>
      <c r="J7568" s="21">
        <v>5.2702252862610992</v>
      </c>
      <c r="K7568" s="20">
        <v>7.7806665500660692</v>
      </c>
      <c r="L7568" s="21">
        <v>7.9799630993542738</v>
      </c>
      <c r="N7568" s="20">
        <v>4.9191232673594767</v>
      </c>
    </row>
    <row r="7569" spans="1:14" x14ac:dyDescent="0.25">
      <c r="A7569" s="1">
        <v>7553</v>
      </c>
      <c r="B7569" s="21">
        <v>4.1621899999999998</v>
      </c>
      <c r="D7569" s="20">
        <v>15.170967160298703</v>
      </c>
      <c r="E7569" s="21">
        <v>15.68990697976189</v>
      </c>
      <c r="F7569" s="20">
        <v>15.68887297132216</v>
      </c>
      <c r="G7569" s="21">
        <v>12.957577101614422</v>
      </c>
      <c r="I7569" s="20">
        <v>19.566642030743449</v>
      </c>
      <c r="J7569" s="21">
        <v>12.455409649522878</v>
      </c>
      <c r="K7569" s="20">
        <v>18.383297842348586</v>
      </c>
      <c r="L7569" s="21">
        <v>17.212738553545236</v>
      </c>
      <c r="N7569" s="20">
        <v>11.325539241802163</v>
      </c>
    </row>
    <row r="7570" spans="1:14" x14ac:dyDescent="0.25">
      <c r="A7570" s="1">
        <v>7554</v>
      </c>
      <c r="B7570" s="21">
        <v>3.7965100000000001</v>
      </c>
      <c r="D7570" s="20">
        <v>4.4735723468944313</v>
      </c>
      <c r="E7570" s="21">
        <v>4.5488699443091027</v>
      </c>
      <c r="F7570" s="20">
        <v>4.5667311543462876</v>
      </c>
      <c r="G7570" s="21">
        <v>10.67416223097073</v>
      </c>
      <c r="I7570" s="20">
        <v>6.3663745864401138</v>
      </c>
      <c r="J7570" s="21">
        <v>7.7227126039148661</v>
      </c>
      <c r="K7570" s="20">
        <v>11.400863224413431</v>
      </c>
      <c r="L7570" s="21">
        <v>10.126005709436376</v>
      </c>
      <c r="N7570" s="20">
        <v>7.0712539941517543</v>
      </c>
    </row>
    <row r="7571" spans="1:14" x14ac:dyDescent="0.25">
      <c r="A7571" s="1">
        <v>7555</v>
      </c>
      <c r="B7571" s="21">
        <v>3.7094999999999998</v>
      </c>
      <c r="D7571" s="20">
        <v>15.443806629523552</v>
      </c>
      <c r="E7571" s="21">
        <v>15.722751329507519</v>
      </c>
      <c r="F7571" s="20">
        <v>15.706152446845731</v>
      </c>
      <c r="G7571" s="21">
        <v>15.97682144541306</v>
      </c>
      <c r="I7571" s="20">
        <v>10.29464618885935</v>
      </c>
      <c r="J7571" s="21">
        <v>10.658604418981948</v>
      </c>
      <c r="K7571" s="20">
        <v>15.737096532732874</v>
      </c>
      <c r="L7571" s="21">
        <v>14.896905019061801</v>
      </c>
      <c r="N7571" s="20">
        <v>8.4482041297731811</v>
      </c>
    </row>
    <row r="7572" spans="1:14" x14ac:dyDescent="0.25">
      <c r="A7572" s="1">
        <v>7556</v>
      </c>
      <c r="B7572" s="21">
        <v>29.492450000000002</v>
      </c>
      <c r="D7572" s="20">
        <v>1.7113429948992138</v>
      </c>
      <c r="E7572" s="21">
        <v>1.8634671319974556</v>
      </c>
      <c r="F7572" s="20">
        <v>1.8641621451725501</v>
      </c>
      <c r="G7572" s="21">
        <v>1.8154628356293732</v>
      </c>
      <c r="I7572" s="20">
        <v>1.3134958140356547</v>
      </c>
      <c r="J7572" s="21">
        <v>1.9831049338741162</v>
      </c>
      <c r="K7572" s="20">
        <v>2.9255015667111248</v>
      </c>
      <c r="L7572" s="21">
        <v>2.800935507195756</v>
      </c>
      <c r="N7572" s="20">
        <v>3.7436490750795302</v>
      </c>
    </row>
    <row r="7573" spans="1:14" x14ac:dyDescent="0.25">
      <c r="A7573" s="1">
        <v>7557</v>
      </c>
      <c r="B7573" s="21">
        <v>24.402539999999998</v>
      </c>
      <c r="D7573" s="20">
        <v>8.6335241180481681</v>
      </c>
      <c r="E7573" s="21">
        <v>8.8356702713621118</v>
      </c>
      <c r="F7573" s="20">
        <v>8.8528924294912699</v>
      </c>
      <c r="G7573" s="21">
        <v>10.670040989847692</v>
      </c>
      <c r="I7573" s="20">
        <v>9.182830174008112</v>
      </c>
      <c r="J7573" s="21">
        <v>9.2580444097458621</v>
      </c>
      <c r="K7573" s="20">
        <v>13.667767890953726</v>
      </c>
      <c r="L7573" s="21">
        <v>12.098047102736604</v>
      </c>
      <c r="N7573" s="20">
        <v>11.113379376778896</v>
      </c>
    </row>
    <row r="7574" spans="1:14" x14ac:dyDescent="0.25">
      <c r="A7574" s="1">
        <v>7558</v>
      </c>
      <c r="B7574" s="21">
        <v>12.85563</v>
      </c>
      <c r="D7574" s="20">
        <v>2.063324213071049</v>
      </c>
      <c r="E7574" s="21">
        <v>3.6793124620394004</v>
      </c>
      <c r="F7574" s="20">
        <v>3.6728404171797013</v>
      </c>
      <c r="G7574" s="21">
        <v>4.0154696403765646</v>
      </c>
      <c r="I7574" s="20">
        <v>2.4420204816904634</v>
      </c>
      <c r="J7574" s="21">
        <v>2.5797031078692623</v>
      </c>
      <c r="K7574" s="20">
        <v>3.8068034887447291</v>
      </c>
      <c r="L7574" s="21">
        <v>3.6605954468478288</v>
      </c>
      <c r="N7574" s="20">
        <v>3.4198961623694464</v>
      </c>
    </row>
    <row r="7575" spans="1:14" x14ac:dyDescent="0.25">
      <c r="A7575" s="1">
        <v>7559</v>
      </c>
      <c r="B7575" s="21">
        <v>3.0322100000000001</v>
      </c>
      <c r="D7575" s="20">
        <v>20.16945098922449</v>
      </c>
      <c r="E7575" s="21">
        <v>20.283202105240374</v>
      </c>
      <c r="F7575" s="20">
        <v>20.280740536945199</v>
      </c>
      <c r="G7575" s="21">
        <v>11.88626299477599</v>
      </c>
      <c r="I7575" s="20">
        <v>13.803268533516592</v>
      </c>
      <c r="J7575" s="21">
        <v>13.983361443633024</v>
      </c>
      <c r="K7575" s="20">
        <v>20.641654250820917</v>
      </c>
      <c r="L7575" s="21">
        <v>19.825577485205024</v>
      </c>
      <c r="N7575" s="20">
        <v>18.42746198911377</v>
      </c>
    </row>
    <row r="7576" spans="1:14" x14ac:dyDescent="0.25">
      <c r="A7576" s="1">
        <v>7560</v>
      </c>
      <c r="B7576" s="21">
        <v>4.3592199999999997</v>
      </c>
      <c r="D7576" s="20">
        <v>11.9558941569027</v>
      </c>
      <c r="E7576" s="21">
        <v>12.223369811176157</v>
      </c>
      <c r="F7576" s="20">
        <v>12.371828223948238</v>
      </c>
      <c r="G7576" s="21">
        <v>10.277673573155811</v>
      </c>
      <c r="I7576" s="20">
        <v>8.4109315168618259</v>
      </c>
      <c r="J7576" s="21">
        <v>12.667735040665956</v>
      </c>
      <c r="K7576" s="20">
        <v>18.708078404401604</v>
      </c>
      <c r="L7576" s="21">
        <v>16.428985197113601</v>
      </c>
      <c r="N7576" s="20">
        <v>19.151398797755618</v>
      </c>
    </row>
    <row r="7577" spans="1:14" x14ac:dyDescent="0.25">
      <c r="A7577" s="1">
        <v>7561</v>
      </c>
      <c r="B7577" s="21">
        <v>17.8079</v>
      </c>
      <c r="D7577" s="20">
        <v>12.052439123272041</v>
      </c>
      <c r="E7577" s="21">
        <v>8.5212375921363233</v>
      </c>
      <c r="F7577" s="20">
        <v>8.5593581665301297</v>
      </c>
      <c r="G7577" s="21">
        <v>16.763451408965494</v>
      </c>
      <c r="I7577" s="20">
        <v>10.803802850347781</v>
      </c>
      <c r="J7577" s="21">
        <v>11.532280229711121</v>
      </c>
      <c r="K7577" s="20">
        <v>17.028983208289468</v>
      </c>
      <c r="L7577" s="21">
        <v>16.468642855739422</v>
      </c>
      <c r="N7577" s="20">
        <v>8.8728434609574478</v>
      </c>
    </row>
    <row r="7578" spans="1:14" x14ac:dyDescent="0.25">
      <c r="A7578" s="1">
        <v>7562</v>
      </c>
      <c r="B7578" s="21">
        <v>5.9990600000000001</v>
      </c>
      <c r="D7578" s="20">
        <v>16.491900239564206</v>
      </c>
      <c r="E7578" s="21">
        <v>17.95443521339871</v>
      </c>
      <c r="F7578" s="20">
        <v>18.277605818501439</v>
      </c>
      <c r="G7578" s="21">
        <v>19.027422681127831</v>
      </c>
      <c r="I7578" s="20">
        <v>10.393634204410086</v>
      </c>
      <c r="J7578" s="21">
        <v>18.718828298455975</v>
      </c>
      <c r="K7578" s="20">
        <v>27.641114218307987</v>
      </c>
      <c r="L7578" s="21">
        <v>26.775081042385313</v>
      </c>
      <c r="N7578" s="20">
        <v>9.5003072352340823</v>
      </c>
    </row>
    <row r="7579" spans="1:14" x14ac:dyDescent="0.25">
      <c r="A7579" s="1">
        <v>7563</v>
      </c>
      <c r="B7579" s="21">
        <v>11.28477</v>
      </c>
      <c r="D7579" s="20">
        <v>3.869147030809021</v>
      </c>
      <c r="E7579" s="21">
        <v>3.6656892407987449</v>
      </c>
      <c r="F7579" s="20">
        <v>3.6604397707120482</v>
      </c>
      <c r="G7579" s="21">
        <v>4.6247040680454541</v>
      </c>
      <c r="I7579" s="20">
        <v>4.4489213277464588</v>
      </c>
      <c r="J7579" s="21">
        <v>5.0664940815192319</v>
      </c>
      <c r="K7579" s="20">
        <v>7.4770116816231837</v>
      </c>
      <c r="L7579" s="21">
        <v>8.2136849328875456</v>
      </c>
      <c r="N7579" s="20">
        <v>1.9912529473457052</v>
      </c>
    </row>
    <row r="7580" spans="1:14" x14ac:dyDescent="0.25">
      <c r="A7580" s="1">
        <v>7564</v>
      </c>
      <c r="B7580" s="21">
        <v>2.6013299999999999</v>
      </c>
      <c r="D7580" s="20">
        <v>3.5311752037286728</v>
      </c>
      <c r="E7580" s="21">
        <v>5.5305971767792936</v>
      </c>
      <c r="F7580" s="20">
        <v>5.5242566555241206</v>
      </c>
      <c r="G7580" s="21">
        <v>7.0136473855026562</v>
      </c>
      <c r="I7580" s="20">
        <v>3.3392733134484383</v>
      </c>
      <c r="J7580" s="21">
        <v>4.9585930482577041</v>
      </c>
      <c r="K7580" s="20">
        <v>7.3188524643277129</v>
      </c>
      <c r="L7580" s="21">
        <v>7.2061078598222732</v>
      </c>
      <c r="N7580" s="20">
        <v>4.2317433960734432</v>
      </c>
    </row>
    <row r="7581" spans="1:14" x14ac:dyDescent="0.25">
      <c r="A7581" s="1">
        <v>7565</v>
      </c>
      <c r="B7581" s="21">
        <v>26.93872</v>
      </c>
      <c r="D7581" s="20">
        <v>8.317428523933442</v>
      </c>
      <c r="E7581" s="21">
        <v>7.7946161543538848</v>
      </c>
      <c r="F7581" s="20">
        <v>7.8324961891993912</v>
      </c>
      <c r="G7581" s="21">
        <v>4.6004300771301461</v>
      </c>
      <c r="I7581" s="20">
        <v>3.7296548958039253</v>
      </c>
      <c r="J7581" s="21">
        <v>6.6561753095055147</v>
      </c>
      <c r="K7581" s="20">
        <v>9.826586729851611</v>
      </c>
      <c r="L7581" s="21">
        <v>9.998072957299728</v>
      </c>
      <c r="N7581" s="20">
        <v>7.0143247275995115</v>
      </c>
    </row>
    <row r="7582" spans="1:14" x14ac:dyDescent="0.25">
      <c r="A7582" s="1">
        <v>7566</v>
      </c>
      <c r="B7582" s="21">
        <v>7.7516999999999996</v>
      </c>
      <c r="D7582" s="20">
        <v>1.737694990425773</v>
      </c>
      <c r="E7582" s="21">
        <v>1.583352335700984</v>
      </c>
      <c r="F7582" s="20">
        <v>1.5859788497024836</v>
      </c>
      <c r="G7582" s="21">
        <v>2.196241812698783</v>
      </c>
      <c r="I7582" s="20">
        <v>1.8680896194454617</v>
      </c>
      <c r="J7582" s="21">
        <v>2.0259681548824973</v>
      </c>
      <c r="K7582" s="20">
        <v>2.9896990108814303</v>
      </c>
      <c r="L7582" s="21">
        <v>2.9670677833525736</v>
      </c>
      <c r="N7582" s="20">
        <v>5.9224315955266835</v>
      </c>
    </row>
    <row r="7583" spans="1:14" x14ac:dyDescent="0.25">
      <c r="A7583" s="1">
        <v>7567</v>
      </c>
      <c r="B7583" s="21">
        <v>7.9988299999999999</v>
      </c>
      <c r="D7583" s="20">
        <v>67.2750486965585</v>
      </c>
      <c r="E7583" s="21">
        <v>65.001759403929441</v>
      </c>
      <c r="F7583" s="20">
        <v>65.708319301597456</v>
      </c>
      <c r="G7583" s="21">
        <v>117.50423904010066</v>
      </c>
      <c r="I7583" s="20">
        <v>92.842912224845804</v>
      </c>
      <c r="J7583" s="21">
        <v>77.372903467820464</v>
      </c>
      <c r="K7583" s="20">
        <v>114.25126751366703</v>
      </c>
      <c r="L7583" s="21">
        <v>108.54318494672239</v>
      </c>
      <c r="N7583" s="20">
        <v>61.163051430938125</v>
      </c>
    </row>
    <row r="7584" spans="1:14" x14ac:dyDescent="0.25">
      <c r="A7584" s="1">
        <v>7568</v>
      </c>
      <c r="B7584" s="21">
        <v>17.742899999999999</v>
      </c>
      <c r="D7584" s="20">
        <v>4.0945656341622927</v>
      </c>
      <c r="E7584" s="21">
        <v>5.0399160601301558</v>
      </c>
      <c r="F7584" s="20">
        <v>5.1602806490223161</v>
      </c>
      <c r="G7584" s="21">
        <v>5.4228767423230435</v>
      </c>
      <c r="I7584" s="20">
        <v>2.6666258115338874</v>
      </c>
      <c r="J7584" s="21">
        <v>2.8201044025185116</v>
      </c>
      <c r="K7584" s="20">
        <v>4.1643242186965974</v>
      </c>
      <c r="L7584" s="21">
        <v>4.2868108416088617</v>
      </c>
      <c r="N7584" s="20">
        <v>6.154013736921021</v>
      </c>
    </row>
    <row r="7585" spans="1:14" x14ac:dyDescent="0.25">
      <c r="A7585" s="1">
        <v>7569</v>
      </c>
      <c r="B7585" s="21">
        <v>6.0351400000000002</v>
      </c>
      <c r="D7585" s="20">
        <v>5.6943705722096283</v>
      </c>
      <c r="E7585" s="21">
        <v>5.8351454763113253</v>
      </c>
      <c r="F7585" s="20">
        <v>5.8656638545794975</v>
      </c>
      <c r="G7585" s="21">
        <v>3.6004848631699238</v>
      </c>
      <c r="I7585" s="20">
        <v>5.6074394100575535</v>
      </c>
      <c r="J7585" s="21">
        <v>5.8132855724988897</v>
      </c>
      <c r="K7585" s="20">
        <v>8.5792503601516437</v>
      </c>
      <c r="L7585" s="21">
        <v>8.4757191383272215</v>
      </c>
      <c r="N7585" s="20">
        <v>4.3223981390799251</v>
      </c>
    </row>
    <row r="7586" spans="1:14" x14ac:dyDescent="0.25">
      <c r="A7586" s="1">
        <v>7570</v>
      </c>
      <c r="B7586" s="21">
        <v>6.3538300000000003</v>
      </c>
      <c r="D7586" s="20">
        <v>21.550685285624255</v>
      </c>
      <c r="E7586" s="21">
        <v>22.403011431558646</v>
      </c>
      <c r="F7586" s="20">
        <v>22.621993203011382</v>
      </c>
      <c r="G7586" s="21">
        <v>22.017693363490807</v>
      </c>
      <c r="I7586" s="20">
        <v>18.084103481720124</v>
      </c>
      <c r="J7586" s="21">
        <v>19.919613528414985</v>
      </c>
      <c r="K7586" s="20">
        <v>29.407605296768221</v>
      </c>
      <c r="L7586" s="21">
        <v>30.640015111133518</v>
      </c>
      <c r="N7586" s="20">
        <v>6.7818722110814367</v>
      </c>
    </row>
    <row r="7587" spans="1:14" x14ac:dyDescent="0.25">
      <c r="A7587" s="1">
        <v>7571</v>
      </c>
      <c r="B7587" s="21">
        <v>1.59856</v>
      </c>
      <c r="D7587" s="20">
        <v>1.5569010426576149</v>
      </c>
      <c r="E7587" s="21">
        <v>1.570525884318428</v>
      </c>
      <c r="F7587" s="20">
        <v>1.5701062126348309</v>
      </c>
      <c r="G7587" s="21">
        <v>2.0588278952426449</v>
      </c>
      <c r="I7587" s="20">
        <v>3.1321172497511909</v>
      </c>
      <c r="J7587" s="21">
        <v>2.9234619403460269</v>
      </c>
      <c r="K7587" s="20">
        <v>4.3157929574989442</v>
      </c>
      <c r="L7587" s="21">
        <v>4.1898678148578306</v>
      </c>
      <c r="N7587" s="20">
        <v>5.9149939335392157</v>
      </c>
    </row>
    <row r="7588" spans="1:14" x14ac:dyDescent="0.25">
      <c r="A7588" s="1">
        <v>7572</v>
      </c>
      <c r="B7588" s="21">
        <v>5.1202500000000004</v>
      </c>
      <c r="D7588" s="20">
        <v>6.1038291131672571</v>
      </c>
      <c r="E7588" s="21">
        <v>5.7955736783299461</v>
      </c>
      <c r="F7588" s="20">
        <v>5.7786307863783675</v>
      </c>
      <c r="G7588" s="21">
        <v>8.8546259987206195</v>
      </c>
      <c r="I7588" s="20">
        <v>8.5259398179672488</v>
      </c>
      <c r="J7588" s="21">
        <v>4.2404732494131467</v>
      </c>
      <c r="K7588" s="20">
        <v>6.2597277497724981</v>
      </c>
      <c r="L7588" s="21">
        <v>6.1988713631595083</v>
      </c>
      <c r="N7588" s="20">
        <v>8.8155347737038685</v>
      </c>
    </row>
    <row r="7589" spans="1:14" x14ac:dyDescent="0.25">
      <c r="A7589" s="1">
        <v>7573</v>
      </c>
      <c r="B7589" s="21">
        <v>3.0892200000000001</v>
      </c>
      <c r="D7589" s="20">
        <v>9.7631013352881411</v>
      </c>
      <c r="E7589" s="21">
        <v>9.9694320558583165</v>
      </c>
      <c r="F7589" s="20">
        <v>10.024375401683031</v>
      </c>
      <c r="G7589" s="21">
        <v>21.630517962323278</v>
      </c>
      <c r="I7589" s="20">
        <v>12.333764093909519</v>
      </c>
      <c r="J7589" s="21">
        <v>12.823210159379695</v>
      </c>
      <c r="K7589" s="20">
        <v>18.932082902505808</v>
      </c>
      <c r="L7589" s="21">
        <v>17.863912323639806</v>
      </c>
      <c r="N7589" s="20">
        <v>12.48271104817778</v>
      </c>
    </row>
    <row r="7590" spans="1:14" x14ac:dyDescent="0.25">
      <c r="A7590" s="1">
        <v>7574</v>
      </c>
      <c r="B7590" s="21">
        <v>64.308959999999999</v>
      </c>
      <c r="D7590" s="20">
        <v>8.3211753216612436</v>
      </c>
      <c r="E7590" s="21">
        <v>8.4900589018338781</v>
      </c>
      <c r="F7590" s="20">
        <v>8.4639040495022311</v>
      </c>
      <c r="G7590" s="21">
        <v>6.1445240974861433</v>
      </c>
      <c r="I7590" s="20">
        <v>4.8108056008309328</v>
      </c>
      <c r="J7590" s="21">
        <v>4.953944504094947</v>
      </c>
      <c r="K7590" s="20">
        <v>7.3096293586753802</v>
      </c>
      <c r="L7590" s="21">
        <v>6.888598649721926</v>
      </c>
      <c r="N7590" s="20">
        <v>4.0619455230562229</v>
      </c>
    </row>
    <row r="7591" spans="1:14" x14ac:dyDescent="0.25">
      <c r="A7591" s="1">
        <v>7575</v>
      </c>
      <c r="B7591" s="21">
        <v>54.23592</v>
      </c>
      <c r="D7591" s="20">
        <v>1.2603385325458885</v>
      </c>
      <c r="E7591" s="21">
        <v>1.1965591897515548</v>
      </c>
      <c r="F7591" s="20">
        <v>1.1934845670753556</v>
      </c>
      <c r="G7591" s="21">
        <v>1.2784075941270048</v>
      </c>
      <c r="I7591" s="20">
        <v>1.1602838876858894</v>
      </c>
      <c r="J7591" s="21">
        <v>1.6697709332401045</v>
      </c>
      <c r="K7591" s="20">
        <v>2.4637223315759553</v>
      </c>
      <c r="L7591" s="21">
        <v>2.3479875399052199</v>
      </c>
      <c r="N7591" s="20">
        <v>4.3026093374412531</v>
      </c>
    </row>
    <row r="7592" spans="1:14" x14ac:dyDescent="0.25">
      <c r="A7592" s="1">
        <v>7576</v>
      </c>
      <c r="B7592" s="21">
        <v>10.696109999999999</v>
      </c>
      <c r="D7592" s="20">
        <v>5.7695261623186287</v>
      </c>
      <c r="E7592" s="21">
        <v>5.8873006809363959</v>
      </c>
      <c r="F7592" s="20">
        <v>5.8559250705966583</v>
      </c>
      <c r="G7592" s="21">
        <v>7.3949305008459953</v>
      </c>
      <c r="I7592" s="20">
        <v>3.6122380276592758</v>
      </c>
      <c r="J7592" s="21">
        <v>7.4256800076844032</v>
      </c>
      <c r="K7592" s="20">
        <v>10.962686175358995</v>
      </c>
      <c r="L7592" s="21">
        <v>9.866151870819051</v>
      </c>
      <c r="N7592" s="20">
        <v>6.9135678406082617</v>
      </c>
    </row>
    <row r="7593" spans="1:14" x14ac:dyDescent="0.25">
      <c r="A7593" s="1">
        <v>7577</v>
      </c>
      <c r="B7593" s="21">
        <v>6.9695999999999998</v>
      </c>
      <c r="D7593" s="20">
        <v>26.218880546124364</v>
      </c>
      <c r="E7593" s="21">
        <v>26.515203818200838</v>
      </c>
      <c r="F7593" s="20">
        <v>26.88398185470076</v>
      </c>
      <c r="G7593" s="21">
        <v>27.260794051684801</v>
      </c>
      <c r="I7593" s="20">
        <v>17.711510357075021</v>
      </c>
      <c r="J7593" s="21">
        <v>18.048819173848734</v>
      </c>
      <c r="K7593" s="20">
        <v>26.648160678540833</v>
      </c>
      <c r="L7593" s="21">
        <v>29.360378228908083</v>
      </c>
      <c r="N7593" s="20">
        <v>36.089341195950894</v>
      </c>
    </row>
    <row r="7594" spans="1:14" x14ac:dyDescent="0.25">
      <c r="A7594" s="1">
        <v>7578</v>
      </c>
      <c r="B7594" s="21">
        <v>7.2119999999999997</v>
      </c>
      <c r="D7594" s="20">
        <v>3.9267678231784</v>
      </c>
      <c r="E7594" s="21">
        <v>4.1063132662415214</v>
      </c>
      <c r="F7594" s="20">
        <v>4.1377084385514049</v>
      </c>
      <c r="G7594" s="21">
        <v>3.9279769753301803</v>
      </c>
      <c r="I7594" s="20">
        <v>9.393671313775716</v>
      </c>
      <c r="J7594" s="21">
        <v>5.6918448874841481</v>
      </c>
      <c r="K7594" s="20">
        <v>8.4033891102309646</v>
      </c>
      <c r="L7594" s="21">
        <v>9.863846295893266</v>
      </c>
      <c r="N7594" s="20">
        <v>3.5688714501435128</v>
      </c>
    </row>
    <row r="7595" spans="1:14" x14ac:dyDescent="0.25">
      <c r="A7595" s="1">
        <v>7579</v>
      </c>
      <c r="B7595" s="21">
        <v>3.3086899999999999</v>
      </c>
      <c r="D7595" s="20">
        <v>3.4139616344650583</v>
      </c>
      <c r="E7595" s="21">
        <v>3.4259386417510402</v>
      </c>
      <c r="F7595" s="20">
        <v>3.4260420109463707</v>
      </c>
      <c r="G7595" s="21">
        <v>2.7860746824215004</v>
      </c>
      <c r="I7595" s="20">
        <v>3.3767532383451604</v>
      </c>
      <c r="J7595" s="21">
        <v>4.4335150328808579</v>
      </c>
      <c r="K7595" s="20">
        <v>6.5439208969985891</v>
      </c>
      <c r="L7595" s="21">
        <v>6.2385131885615968</v>
      </c>
      <c r="N7595" s="20">
        <v>3.8824636529748702</v>
      </c>
    </row>
    <row r="7596" spans="1:14" x14ac:dyDescent="0.25">
      <c r="A7596" s="1">
        <v>7580</v>
      </c>
      <c r="B7596" s="21">
        <v>9.8918199999999992</v>
      </c>
      <c r="D7596" s="20">
        <v>2.6001748128880848</v>
      </c>
      <c r="E7596" s="21">
        <v>2.6850464681291397</v>
      </c>
      <c r="F7596" s="20">
        <v>2.6869609579853986</v>
      </c>
      <c r="G7596" s="21">
        <v>3.0276983658788228</v>
      </c>
      <c r="I7596" s="20">
        <v>2.0835631214817587</v>
      </c>
      <c r="J7596" s="21">
        <v>2.1723205398438852</v>
      </c>
      <c r="K7596" s="20">
        <v>3.2067586931908783</v>
      </c>
      <c r="L7596" s="21">
        <v>3.5784158353717208</v>
      </c>
      <c r="N7596" s="20">
        <v>9.4376954785797391</v>
      </c>
    </row>
    <row r="7597" spans="1:14" x14ac:dyDescent="0.25">
      <c r="A7597" s="1">
        <v>7581</v>
      </c>
      <c r="B7597" s="21">
        <v>5.2045399999999997</v>
      </c>
      <c r="D7597" s="20">
        <v>28.608004051780078</v>
      </c>
      <c r="E7597" s="21">
        <v>21.658660144014402</v>
      </c>
      <c r="F7597" s="20">
        <v>21.653015501375215</v>
      </c>
      <c r="G7597" s="21">
        <v>18.949507460833491</v>
      </c>
      <c r="I7597" s="20">
        <v>14.417888992035358</v>
      </c>
      <c r="J7597" s="21">
        <v>13.077228700149506</v>
      </c>
      <c r="K7597" s="20">
        <v>19.309378559843456</v>
      </c>
      <c r="L7597" s="21">
        <v>18.197591498796886</v>
      </c>
      <c r="N7597" s="20">
        <v>17.308107193769708</v>
      </c>
    </row>
    <row r="7598" spans="1:14" x14ac:dyDescent="0.25">
      <c r="A7598" s="1">
        <v>7582</v>
      </c>
      <c r="B7598" s="21">
        <v>3.0242599999999999</v>
      </c>
      <c r="D7598" s="20">
        <v>5.4889016785167772</v>
      </c>
      <c r="E7598" s="21">
        <v>5.5945063961872838</v>
      </c>
      <c r="F7598" s="20">
        <v>5.6187609399454992</v>
      </c>
      <c r="G7598" s="21">
        <v>6.7353693133806072</v>
      </c>
      <c r="I7598" s="20">
        <v>4.4531712852309449</v>
      </c>
      <c r="J7598" s="21">
        <v>4.6080668554156183</v>
      </c>
      <c r="K7598" s="20">
        <v>6.8018918758998019</v>
      </c>
      <c r="L7598" s="21">
        <v>7.0815301249864611</v>
      </c>
      <c r="N7598" s="20">
        <v>4.2396108922658176</v>
      </c>
    </row>
    <row r="7599" spans="1:14" x14ac:dyDescent="0.25">
      <c r="A7599" s="1">
        <v>7583</v>
      </c>
      <c r="B7599" s="21">
        <v>37.336689999999997</v>
      </c>
      <c r="D7599" s="20">
        <v>2.8748812128245698</v>
      </c>
      <c r="E7599" s="21">
        <v>4.6069105443887315</v>
      </c>
      <c r="F7599" s="20">
        <v>4.6639176226238526</v>
      </c>
      <c r="G7599" s="21">
        <v>7.6156234388818032</v>
      </c>
      <c r="I7599" s="20">
        <v>2.7517597066752462</v>
      </c>
      <c r="J7599" s="21">
        <v>3.8250519344637657</v>
      </c>
      <c r="K7599" s="20">
        <v>5.647828663314951</v>
      </c>
      <c r="L7599" s="21">
        <v>5.4476703597846576</v>
      </c>
      <c r="N7599" s="20">
        <v>6.2410794844704451</v>
      </c>
    </row>
    <row r="7600" spans="1:14" x14ac:dyDescent="0.25">
      <c r="A7600" s="1">
        <v>7584</v>
      </c>
      <c r="B7600" s="21">
        <v>1.363</v>
      </c>
      <c r="D7600" s="20">
        <v>302.57726497394265</v>
      </c>
      <c r="E7600" s="21">
        <v>311.30207333939984</v>
      </c>
      <c r="F7600" s="20">
        <v>316.14209625373371</v>
      </c>
      <c r="G7600" s="21">
        <v>389.89718950504385</v>
      </c>
      <c r="I7600" s="20">
        <v>273.16909826271711</v>
      </c>
      <c r="J7600" s="21">
        <v>287.63194055141707</v>
      </c>
      <c r="K7600" s="20">
        <v>424.76701648336666</v>
      </c>
      <c r="L7600" s="21">
        <v>383.4987978100387</v>
      </c>
      <c r="N7600" s="20">
        <v>160.11875971298022</v>
      </c>
    </row>
    <row r="7601" spans="1:14" x14ac:dyDescent="0.25">
      <c r="A7601" s="1">
        <v>7585</v>
      </c>
      <c r="B7601" s="21">
        <v>24.721070000000001</v>
      </c>
      <c r="D7601" s="20">
        <v>2.9282950173780082</v>
      </c>
      <c r="E7601" s="21">
        <v>3.1108187344223359</v>
      </c>
      <c r="F7601" s="20">
        <v>3.1182588029205527</v>
      </c>
      <c r="G7601" s="21">
        <v>6.1489596332719607</v>
      </c>
      <c r="I7601" s="20">
        <v>4.4596270447424571</v>
      </c>
      <c r="J7601" s="21">
        <v>4.8431942621879243</v>
      </c>
      <c r="K7601" s="20">
        <v>7.1495645269343875</v>
      </c>
      <c r="L7601" s="21">
        <v>7.5098592126211816</v>
      </c>
      <c r="N7601" s="20">
        <v>5.9243006703937571</v>
      </c>
    </row>
    <row r="7602" spans="1:14" x14ac:dyDescent="0.25">
      <c r="A7602" s="1">
        <v>7586</v>
      </c>
      <c r="B7602" s="21">
        <v>9.1250599999999995</v>
      </c>
      <c r="D7602" s="20">
        <v>3.5864240353780343</v>
      </c>
      <c r="E7602" s="21">
        <v>3.6194917162415647</v>
      </c>
      <c r="F7602" s="20">
        <v>3.7017936529936728</v>
      </c>
      <c r="G7602" s="21">
        <v>4.0454004297189883</v>
      </c>
      <c r="I7602" s="20">
        <v>4.131630108620552</v>
      </c>
      <c r="J7602" s="21">
        <v>3.8279549981593055</v>
      </c>
      <c r="K7602" s="20">
        <v>5.6518611747804552</v>
      </c>
      <c r="L7602" s="21">
        <v>4.9345172101156844</v>
      </c>
      <c r="N7602" s="20">
        <v>4.927974081425651</v>
      </c>
    </row>
    <row r="7603" spans="1:14" x14ac:dyDescent="0.25">
      <c r="A7603" s="1">
        <v>7587</v>
      </c>
      <c r="B7603" s="21">
        <v>11.82588</v>
      </c>
      <c r="D7603" s="20">
        <v>4.0208969715370992</v>
      </c>
      <c r="E7603" s="21">
        <v>4.0594086525916513</v>
      </c>
      <c r="F7603" s="20">
        <v>4.0334209072611751</v>
      </c>
      <c r="G7603" s="21">
        <v>4.7839898267254757</v>
      </c>
      <c r="I7603" s="20">
        <v>4.6313752108252757</v>
      </c>
      <c r="J7603" s="21">
        <v>4.6829970540010244</v>
      </c>
      <c r="K7603" s="20">
        <v>6.9118312014298517</v>
      </c>
      <c r="L7603" s="21">
        <v>6.0455005425244321</v>
      </c>
      <c r="N7603" s="20">
        <v>4.0344636607108084</v>
      </c>
    </row>
    <row r="7604" spans="1:14" x14ac:dyDescent="0.25">
      <c r="A7604" s="1">
        <v>7588</v>
      </c>
      <c r="B7604" s="21">
        <v>8.1981699999999993</v>
      </c>
      <c r="D7604" s="20">
        <v>2.1836748437412998</v>
      </c>
      <c r="E7604" s="21">
        <v>3.3918463017019556</v>
      </c>
      <c r="F7604" s="20">
        <v>3.3933530909656477</v>
      </c>
      <c r="G7604" s="21">
        <v>4.7195449367006956</v>
      </c>
      <c r="I7604" s="20">
        <v>1.6752458713207579</v>
      </c>
      <c r="J7604" s="21">
        <v>2.5073152750017176</v>
      </c>
      <c r="K7604" s="20">
        <v>3.7005934468000632</v>
      </c>
      <c r="L7604" s="21">
        <v>3.6576659821826065</v>
      </c>
      <c r="N7604" s="20">
        <v>2.0645844369585644</v>
      </c>
    </row>
    <row r="7605" spans="1:14" x14ac:dyDescent="0.25">
      <c r="A7605" s="1">
        <v>7589</v>
      </c>
      <c r="B7605" s="21">
        <v>7.7874100000000004</v>
      </c>
      <c r="D7605" s="20">
        <v>13.72339741045797</v>
      </c>
      <c r="E7605" s="21">
        <v>17.493052413814322</v>
      </c>
      <c r="F7605" s="20">
        <v>17.716809424130656</v>
      </c>
      <c r="G7605" s="21">
        <v>14.58684051200385</v>
      </c>
      <c r="I7605" s="20">
        <v>8.7638291390066971</v>
      </c>
      <c r="J7605" s="21">
        <v>20.58870011189309</v>
      </c>
      <c r="K7605" s="20">
        <v>30.396638419581073</v>
      </c>
      <c r="L7605" s="21">
        <v>29.792988867636975</v>
      </c>
      <c r="N7605" s="20">
        <v>15.825940156236937</v>
      </c>
    </row>
    <row r="7606" spans="1:14" x14ac:dyDescent="0.25">
      <c r="A7606" s="1">
        <v>7590</v>
      </c>
      <c r="B7606" s="21">
        <v>30.581320000000002</v>
      </c>
      <c r="D7606" s="20">
        <v>2.9980111899744903</v>
      </c>
      <c r="E7606" s="21">
        <v>2.5369643042908154</v>
      </c>
      <c r="F7606" s="20">
        <v>2.5678163399157437</v>
      </c>
      <c r="G7606" s="21">
        <v>3.0677453201636831</v>
      </c>
      <c r="I7606" s="20">
        <v>2.3913456910701827</v>
      </c>
      <c r="J7606" s="21">
        <v>2.7619303045171901</v>
      </c>
      <c r="K7606" s="20">
        <v>4.0780703991402936</v>
      </c>
      <c r="L7606" s="21">
        <v>4.0241198594247853</v>
      </c>
      <c r="N7606" s="20">
        <v>2.99662411120446</v>
      </c>
    </row>
    <row r="7607" spans="1:14" x14ac:dyDescent="0.25">
      <c r="A7607" s="1">
        <v>7591</v>
      </c>
      <c r="B7607" s="21">
        <v>19.207270000000001</v>
      </c>
      <c r="D7607" s="20">
        <v>8.9096986072736808</v>
      </c>
      <c r="E7607" s="21">
        <v>10.993984435289102</v>
      </c>
      <c r="F7607" s="20">
        <v>11.110839230274442</v>
      </c>
      <c r="G7607" s="21">
        <v>11.177048569355854</v>
      </c>
      <c r="I7607" s="20">
        <v>6.3588706450404677</v>
      </c>
      <c r="J7607" s="21">
        <v>6.4100386674352494</v>
      </c>
      <c r="K7607" s="20">
        <v>9.4614156220532468</v>
      </c>
      <c r="L7607" s="21">
        <v>10.12596979456298</v>
      </c>
      <c r="N7607" s="20">
        <v>4.4457002332338842</v>
      </c>
    </row>
    <row r="7608" spans="1:14" x14ac:dyDescent="0.25">
      <c r="A7608" s="1">
        <v>7592</v>
      </c>
      <c r="B7608" s="21">
        <v>9.4101599999999994</v>
      </c>
      <c r="D7608" s="20">
        <v>1.2309647007778415</v>
      </c>
      <c r="E7608" s="21">
        <v>0.76879813887615434</v>
      </c>
      <c r="F7608" s="20">
        <v>0.77952595877131547</v>
      </c>
      <c r="G7608" s="21">
        <v>1.8258405400294275</v>
      </c>
      <c r="I7608" s="20">
        <v>2.418409584331735</v>
      </c>
      <c r="J7608" s="21">
        <v>2.5368328645063554</v>
      </c>
      <c r="K7608" s="20">
        <v>3.7445899576523796</v>
      </c>
      <c r="L7608" s="21">
        <v>4.2300860148924473</v>
      </c>
      <c r="N7608" s="20">
        <v>6.4904397802225278</v>
      </c>
    </row>
    <row r="7609" spans="1:14" x14ac:dyDescent="0.25">
      <c r="A7609" s="1">
        <v>7593</v>
      </c>
      <c r="B7609" s="21">
        <v>18.242470000000001</v>
      </c>
      <c r="D7609" s="20">
        <v>8.5324818608810808</v>
      </c>
      <c r="E7609" s="21">
        <v>7.3936246455683721</v>
      </c>
      <c r="F7609" s="20">
        <v>7.4824845491600458</v>
      </c>
      <c r="G7609" s="21">
        <v>8.9206957461385414</v>
      </c>
      <c r="I7609" s="20">
        <v>8.1172213320096507</v>
      </c>
      <c r="J7609" s="21">
        <v>5.7824102782334776</v>
      </c>
      <c r="K7609" s="20">
        <v>8.5373341783983108</v>
      </c>
      <c r="L7609" s="21">
        <v>8.6503611228409873</v>
      </c>
      <c r="N7609" s="20">
        <v>8.8236053718279255</v>
      </c>
    </row>
    <row r="7610" spans="1:14" x14ac:dyDescent="0.25">
      <c r="A7610" s="1">
        <v>7594</v>
      </c>
      <c r="B7610" s="21">
        <v>32.687350000000002</v>
      </c>
      <c r="D7610" s="20">
        <v>7.3273152087154463</v>
      </c>
      <c r="E7610" s="21">
        <v>7.5267124634050315</v>
      </c>
      <c r="F7610" s="20">
        <v>7.6122716253535749</v>
      </c>
      <c r="G7610" s="21">
        <v>14.216059078454682</v>
      </c>
      <c r="I7610" s="20">
        <v>12.637091155408447</v>
      </c>
      <c r="J7610" s="21">
        <v>12.698524818173018</v>
      </c>
      <c r="K7610" s="20">
        <v>18.752702280851949</v>
      </c>
      <c r="L7610" s="21">
        <v>17.069913423353412</v>
      </c>
      <c r="N7610" s="20">
        <v>9.2761462562685733</v>
      </c>
    </row>
    <row r="7611" spans="1:14" x14ac:dyDescent="0.25">
      <c r="A7611" s="1">
        <v>7595</v>
      </c>
      <c r="B7611" s="21">
        <v>3.4823200000000001</v>
      </c>
      <c r="D7611" s="20">
        <v>6.3950689280399677</v>
      </c>
      <c r="E7611" s="21">
        <v>6.5784990540489705</v>
      </c>
      <c r="F7611" s="20">
        <v>6.6622503809611331</v>
      </c>
      <c r="G7611" s="21">
        <v>8.1588398214427045</v>
      </c>
      <c r="I7611" s="20">
        <v>8.4464670266000592</v>
      </c>
      <c r="J7611" s="21">
        <v>7.9565416027209555</v>
      </c>
      <c r="K7611" s="20">
        <v>11.749502113475645</v>
      </c>
      <c r="L7611" s="21">
        <v>11.006111453536214</v>
      </c>
      <c r="N7611" s="20">
        <v>7.2206928167067002</v>
      </c>
    </row>
    <row r="7612" spans="1:14" x14ac:dyDescent="0.25">
      <c r="A7612" s="1">
        <v>7596</v>
      </c>
      <c r="B7612" s="21">
        <v>1.9696899999999999</v>
      </c>
      <c r="D7612" s="20">
        <v>8.7578852265784661</v>
      </c>
      <c r="E7612" s="21">
        <v>9.3384642239938476</v>
      </c>
      <c r="F7612" s="20">
        <v>9.3287537474110991</v>
      </c>
      <c r="G7612" s="21">
        <v>7.8489658670717599</v>
      </c>
      <c r="I7612" s="20">
        <v>7.6839193014682596</v>
      </c>
      <c r="J7612" s="21">
        <v>18.032085940802219</v>
      </c>
      <c r="K7612" s="20">
        <v>26.626835623477085</v>
      </c>
      <c r="L7612" s="21">
        <v>24.535827116887294</v>
      </c>
      <c r="N7612" s="20">
        <v>16.765018499438799</v>
      </c>
    </row>
    <row r="7613" spans="1:14" x14ac:dyDescent="0.25">
      <c r="A7613" s="1">
        <v>7597</v>
      </c>
      <c r="B7613" s="21">
        <v>7.4074200000000001</v>
      </c>
      <c r="D7613" s="20">
        <v>21.710079067403722</v>
      </c>
      <c r="E7613" s="21">
        <v>16.658239261484219</v>
      </c>
      <c r="F7613" s="20">
        <v>16.740876472404544</v>
      </c>
      <c r="G7613" s="21">
        <v>20.201484447846212</v>
      </c>
      <c r="I7613" s="20">
        <v>22.455160828690683</v>
      </c>
      <c r="J7613" s="21">
        <v>14.469279166335239</v>
      </c>
      <c r="K7613" s="20">
        <v>21.364100299426532</v>
      </c>
      <c r="L7613" s="21">
        <v>21.466649248556497</v>
      </c>
      <c r="N7613" s="20">
        <v>15.06837779250063</v>
      </c>
    </row>
    <row r="7614" spans="1:14" x14ac:dyDescent="0.25">
      <c r="A7614" s="1">
        <v>7598</v>
      </c>
      <c r="B7614" s="21">
        <v>5.1160800000000002</v>
      </c>
      <c r="D7614" s="20">
        <v>6.4862392806626827</v>
      </c>
      <c r="E7614" s="21">
        <v>6.5778891256057586</v>
      </c>
      <c r="F7614" s="20">
        <v>6.6361853499897059</v>
      </c>
      <c r="G7614" s="21">
        <v>20.691786849849244</v>
      </c>
      <c r="I7614" s="20">
        <v>8.3713963748570759</v>
      </c>
      <c r="J7614" s="21">
        <v>8.5520678348236139</v>
      </c>
      <c r="K7614" s="20">
        <v>12.627437968467939</v>
      </c>
      <c r="L7614" s="21">
        <v>12.143432632285995</v>
      </c>
      <c r="N7614" s="20">
        <v>9.248525000087426</v>
      </c>
    </row>
    <row r="7615" spans="1:14" x14ac:dyDescent="0.25">
      <c r="A7615" s="1">
        <v>7599</v>
      </c>
      <c r="B7615" s="21">
        <v>7.5544200000000004</v>
      </c>
      <c r="D7615" s="20">
        <v>6.303760332299837</v>
      </c>
      <c r="E7615" s="21">
        <v>6.5246345340747052</v>
      </c>
      <c r="F7615" s="20">
        <v>6.6230018566319666</v>
      </c>
      <c r="G7615" s="21">
        <v>5.8832846292427492</v>
      </c>
      <c r="I7615" s="20">
        <v>7.7498306526528333</v>
      </c>
      <c r="J7615" s="21">
        <v>8.1903001466479584</v>
      </c>
      <c r="K7615" s="20">
        <v>12.091498767914851</v>
      </c>
      <c r="L7615" s="21">
        <v>12.942640490444489</v>
      </c>
      <c r="N7615" s="20">
        <v>7.8603776197432786</v>
      </c>
    </row>
    <row r="7616" spans="1:14" x14ac:dyDescent="0.25">
      <c r="A7616" s="1">
        <v>7600</v>
      </c>
      <c r="B7616" s="21">
        <v>3.9870700000000001</v>
      </c>
      <c r="D7616" s="20">
        <v>4.2913237454334192</v>
      </c>
      <c r="E7616" s="21">
        <v>4.4710672258439343</v>
      </c>
      <c r="F7616" s="20">
        <v>4.4712212861826091</v>
      </c>
      <c r="G7616" s="21">
        <v>5.9586943973308539</v>
      </c>
      <c r="I7616" s="20">
        <v>6.0143079767775243</v>
      </c>
      <c r="J7616" s="21">
        <v>4.7642817963267969</v>
      </c>
      <c r="K7616" s="20">
        <v>7.0313912882489493</v>
      </c>
      <c r="L7616" s="21">
        <v>6.728981876058139</v>
      </c>
      <c r="N7616" s="20">
        <v>8.3862509696265093</v>
      </c>
    </row>
    <row r="7617" spans="1:14" x14ac:dyDescent="0.25">
      <c r="A7617" s="1">
        <v>7601</v>
      </c>
      <c r="B7617" s="21">
        <v>39.053519999999999</v>
      </c>
      <c r="D7617" s="20">
        <v>1.8693459275817363</v>
      </c>
      <c r="E7617" s="21">
        <v>2.4203930516282646</v>
      </c>
      <c r="F7617" s="20">
        <v>2.4229788067823899</v>
      </c>
      <c r="G7617" s="21">
        <v>2.5439845693976237</v>
      </c>
      <c r="I7617" s="20">
        <v>4.7781811979764495</v>
      </c>
      <c r="J7617" s="21">
        <v>6.8562340144066667</v>
      </c>
      <c r="K7617" s="20">
        <v>10.123589102393886</v>
      </c>
      <c r="L7617" s="21">
        <v>12.075021445942324</v>
      </c>
      <c r="N7617" s="20">
        <v>6.2729029417481188</v>
      </c>
    </row>
    <row r="7618" spans="1:14" x14ac:dyDescent="0.25">
      <c r="A7618" s="1">
        <v>7602</v>
      </c>
      <c r="B7618" s="21">
        <v>9.6320200000000007</v>
      </c>
      <c r="D7618" s="20">
        <v>10.399127218148092</v>
      </c>
      <c r="E7618" s="21">
        <v>10.749046693714485</v>
      </c>
      <c r="F7618" s="20">
        <v>10.805054128047122</v>
      </c>
      <c r="G7618" s="21">
        <v>12.148785590252656</v>
      </c>
      <c r="I7618" s="20">
        <v>13.744674033289536</v>
      </c>
      <c r="J7618" s="21">
        <v>6.3126296575173839</v>
      </c>
      <c r="K7618" s="20">
        <v>9.3164805791749785</v>
      </c>
      <c r="L7618" s="21">
        <v>8.7106075747744605</v>
      </c>
      <c r="N7618" s="20">
        <v>10.173113564286947</v>
      </c>
    </row>
    <row r="7619" spans="1:14" x14ac:dyDescent="0.25">
      <c r="A7619" s="1">
        <v>7603</v>
      </c>
      <c r="B7619" s="21">
        <v>8.3956999999999997</v>
      </c>
      <c r="D7619" s="20">
        <v>3.1491139118606428</v>
      </c>
      <c r="E7619" s="21">
        <v>3.0627671459937056</v>
      </c>
      <c r="F7619" s="20">
        <v>3.0678606486213718</v>
      </c>
      <c r="G7619" s="21">
        <v>3.1864491883815087</v>
      </c>
      <c r="I7619" s="20">
        <v>3.3710825044626471</v>
      </c>
      <c r="J7619" s="21">
        <v>3.4708768518298059</v>
      </c>
      <c r="K7619" s="20">
        <v>5.1233140389854617</v>
      </c>
      <c r="L7619" s="21">
        <v>5.1786566661543292</v>
      </c>
      <c r="N7619" s="20">
        <v>3.9494181975862186</v>
      </c>
    </row>
    <row r="7620" spans="1:14" x14ac:dyDescent="0.25">
      <c r="A7620" s="1">
        <v>7604</v>
      </c>
      <c r="B7620" s="21">
        <v>29.41356</v>
      </c>
      <c r="D7620" s="20">
        <v>5.519081984456399</v>
      </c>
      <c r="E7620" s="21">
        <v>13.295773811635289</v>
      </c>
      <c r="F7620" s="20">
        <v>13.34668044280339</v>
      </c>
      <c r="G7620" s="21">
        <v>6.8385405825385073</v>
      </c>
      <c r="I7620" s="20">
        <v>4.6756394190321666</v>
      </c>
      <c r="J7620" s="21">
        <v>6.9806765514467752</v>
      </c>
      <c r="K7620" s="20">
        <v>10.304655087070904</v>
      </c>
      <c r="L7620" s="21">
        <v>10.219615799255175</v>
      </c>
      <c r="N7620" s="20">
        <v>6.2627685586917154</v>
      </c>
    </row>
    <row r="7621" spans="1:14" x14ac:dyDescent="0.25">
      <c r="A7621" s="1">
        <v>7605</v>
      </c>
      <c r="B7621" s="21">
        <v>13.697990000000001</v>
      </c>
      <c r="D7621" s="20">
        <v>27.119928481031337</v>
      </c>
      <c r="E7621" s="21">
        <v>18.479020117767817</v>
      </c>
      <c r="F7621" s="20">
        <v>18.480932124636755</v>
      </c>
      <c r="G7621" s="21">
        <v>33.679614231841803</v>
      </c>
      <c r="I7621" s="20">
        <v>24.839794763855423</v>
      </c>
      <c r="J7621" s="21">
        <v>20.112644070591951</v>
      </c>
      <c r="K7621" s="20">
        <v>29.684853695031141</v>
      </c>
      <c r="L7621" s="21">
        <v>26.488619673208376</v>
      </c>
      <c r="N7621" s="20">
        <v>10.013880368925015</v>
      </c>
    </row>
    <row r="7622" spans="1:14" x14ac:dyDescent="0.25">
      <c r="A7622" s="1">
        <v>7606</v>
      </c>
      <c r="B7622" s="21">
        <v>17.851479999999999</v>
      </c>
      <c r="D7622" s="20">
        <v>4.3421778892706158</v>
      </c>
      <c r="E7622" s="21">
        <v>8.646718732536991</v>
      </c>
      <c r="F7622" s="20">
        <v>8.696550341053582</v>
      </c>
      <c r="G7622" s="21">
        <v>20.022788585481525</v>
      </c>
      <c r="I7622" s="20">
        <v>19.081156163438724</v>
      </c>
      <c r="J7622" s="21">
        <v>14.61316477363745</v>
      </c>
      <c r="K7622" s="20">
        <v>21.577542371786386</v>
      </c>
      <c r="L7622" s="21">
        <v>22.690606234647731</v>
      </c>
      <c r="N7622" s="20">
        <v>18.142953834001194</v>
      </c>
    </row>
    <row r="7623" spans="1:14" x14ac:dyDescent="0.25">
      <c r="A7623" s="1">
        <v>7607</v>
      </c>
      <c r="B7623" s="21">
        <v>22.16987</v>
      </c>
      <c r="D7623" s="20">
        <v>3.608507589084756</v>
      </c>
      <c r="E7623" s="21">
        <v>2.9145993897261988</v>
      </c>
      <c r="F7623" s="20">
        <v>2.9367762584331989</v>
      </c>
      <c r="G7623" s="21">
        <v>5.743568288960395</v>
      </c>
      <c r="I7623" s="20">
        <v>2.6543220150454241</v>
      </c>
      <c r="J7623" s="21">
        <v>3.4162264813614605</v>
      </c>
      <c r="K7623" s="20">
        <v>5.0431369245403852</v>
      </c>
      <c r="L7623" s="21">
        <v>4.7006970583298218</v>
      </c>
      <c r="N7623" s="20">
        <v>4.5667507079469729</v>
      </c>
    </row>
    <row r="7624" spans="1:14" x14ac:dyDescent="0.25">
      <c r="A7624" s="1">
        <v>7608</v>
      </c>
      <c r="B7624" s="21">
        <v>6.4452999999999996</v>
      </c>
      <c r="D7624" s="20">
        <v>9.3341564294369839</v>
      </c>
      <c r="E7624" s="21">
        <v>6.9005487250631319</v>
      </c>
      <c r="F7624" s="20">
        <v>6.9253591090464539</v>
      </c>
      <c r="G7624" s="21">
        <v>2.6315060847854634</v>
      </c>
      <c r="I7624" s="20">
        <v>5.2656941881303174</v>
      </c>
      <c r="J7624" s="21">
        <v>6.2211389127840748</v>
      </c>
      <c r="K7624" s="20">
        <v>9.1799740488312498</v>
      </c>
      <c r="L7624" s="21">
        <v>9.435874957653434</v>
      </c>
      <c r="N7624" s="20">
        <v>5.763014511672103</v>
      </c>
    </row>
    <row r="7625" spans="1:14" x14ac:dyDescent="0.25">
      <c r="A7625" s="1">
        <v>7609</v>
      </c>
      <c r="B7625" s="21">
        <v>11.07654</v>
      </c>
      <c r="D7625" s="20">
        <v>2.4914988176732717</v>
      </c>
      <c r="E7625" s="21">
        <v>2.5314873300119785</v>
      </c>
      <c r="F7625" s="20">
        <v>2.5422750914108314</v>
      </c>
      <c r="G7625" s="21">
        <v>4.3037318052980522</v>
      </c>
      <c r="I7625" s="20">
        <v>4.4989070691303636</v>
      </c>
      <c r="J7625" s="21">
        <v>4.6540659219289893</v>
      </c>
      <c r="K7625" s="20">
        <v>6.8688703851190542</v>
      </c>
      <c r="L7625" s="21">
        <v>6.6906387882450913</v>
      </c>
      <c r="N7625" s="20">
        <v>3.439767740108401</v>
      </c>
    </row>
    <row r="7626" spans="1:14" x14ac:dyDescent="0.25">
      <c r="A7626" s="1">
        <v>7610</v>
      </c>
      <c r="B7626" s="21">
        <v>2.9563100000000002</v>
      </c>
      <c r="D7626" s="20">
        <v>5.6489414003066862</v>
      </c>
      <c r="E7626" s="21">
        <v>4.8640797787623873</v>
      </c>
      <c r="F7626" s="20">
        <v>4.9020231144006239</v>
      </c>
      <c r="G7626" s="21">
        <v>6.2178878817479797</v>
      </c>
      <c r="I7626" s="20">
        <v>6.4670121789114852</v>
      </c>
      <c r="J7626" s="21">
        <v>6.78554377706722</v>
      </c>
      <c r="K7626" s="20">
        <v>10.015974897392153</v>
      </c>
      <c r="L7626" s="21">
        <v>9.6277235475902625</v>
      </c>
      <c r="N7626" s="20">
        <v>5.5706273584208565</v>
      </c>
    </row>
    <row r="7627" spans="1:14" x14ac:dyDescent="0.25">
      <c r="A7627" s="1">
        <v>7611</v>
      </c>
      <c r="B7627" s="21">
        <v>6.7171200000000004</v>
      </c>
      <c r="D7627" s="20">
        <v>1.4865566536082753</v>
      </c>
      <c r="E7627" s="21">
        <v>4.0299088844130067</v>
      </c>
      <c r="F7627" s="20">
        <v>4.0318956749414614</v>
      </c>
      <c r="G7627" s="21">
        <v>4.7258827393040148</v>
      </c>
      <c r="I7627" s="20">
        <v>2.3449437983950308</v>
      </c>
      <c r="J7627" s="21">
        <v>2.2826647779154667</v>
      </c>
      <c r="K7627" s="20">
        <v>3.3709239585306774</v>
      </c>
      <c r="L7627" s="21">
        <v>3.7636821823207911</v>
      </c>
      <c r="N7627" s="20">
        <v>3.7720570955660402</v>
      </c>
    </row>
    <row r="7628" spans="1:14" x14ac:dyDescent="0.25">
      <c r="A7628" s="1">
        <v>7612</v>
      </c>
      <c r="B7628" s="21">
        <v>6.24688</v>
      </c>
      <c r="D7628" s="20">
        <v>12.5826524156518</v>
      </c>
      <c r="E7628" s="21">
        <v>12.566427128094864</v>
      </c>
      <c r="F7628" s="20">
        <v>12.725074408674047</v>
      </c>
      <c r="G7628" s="21">
        <v>20.535068739647095</v>
      </c>
      <c r="I7628" s="20">
        <v>14.61749769812986</v>
      </c>
      <c r="J7628" s="21">
        <v>15.135073478929307</v>
      </c>
      <c r="K7628" s="20">
        <v>22.347898478803803</v>
      </c>
      <c r="L7628" s="21">
        <v>20.161515938034221</v>
      </c>
      <c r="N7628" s="20">
        <v>22.725724442862976</v>
      </c>
    </row>
    <row r="7629" spans="1:14" x14ac:dyDescent="0.25">
      <c r="A7629" s="1">
        <v>7613</v>
      </c>
      <c r="B7629" s="21">
        <v>10.541270000000001</v>
      </c>
      <c r="D7629" s="20">
        <v>98.617106569942464</v>
      </c>
      <c r="E7629" s="21">
        <v>101.89094026335887</v>
      </c>
      <c r="F7629" s="20">
        <v>102.07242977395271</v>
      </c>
      <c r="G7629" s="21">
        <v>44.109973548940879</v>
      </c>
      <c r="I7629" s="20">
        <v>66.525482490964507</v>
      </c>
      <c r="J7629" s="21">
        <v>54.768871555843084</v>
      </c>
      <c r="K7629" s="20">
        <v>80.878726607466803</v>
      </c>
      <c r="L7629" s="21">
        <v>94.634057540162814</v>
      </c>
      <c r="N7629" s="20">
        <v>13.660343504858556</v>
      </c>
    </row>
    <row r="7630" spans="1:14" x14ac:dyDescent="0.25">
      <c r="A7630" s="1">
        <v>7614</v>
      </c>
      <c r="B7630" s="21">
        <v>27.624870000000001</v>
      </c>
      <c r="D7630" s="20">
        <v>0.74500520317827046</v>
      </c>
      <c r="E7630" s="21">
        <v>0.76354352304436302</v>
      </c>
      <c r="F7630" s="20">
        <v>0.76169511374402299</v>
      </c>
      <c r="G7630" s="21">
        <v>1.0549985878328283</v>
      </c>
      <c r="I7630" s="20">
        <v>1.118132363486197</v>
      </c>
      <c r="J7630" s="21">
        <v>1.7355283109984672</v>
      </c>
      <c r="K7630" s="20">
        <v>2.5605315882869322</v>
      </c>
      <c r="L7630" s="21">
        <v>2.6703756781326988</v>
      </c>
      <c r="N7630" s="20">
        <v>1.3959896815624147</v>
      </c>
    </row>
    <row r="7631" spans="1:14" x14ac:dyDescent="0.25">
      <c r="A7631" s="1">
        <v>7615</v>
      </c>
      <c r="B7631" s="21">
        <v>16.480499999999999</v>
      </c>
      <c r="D7631" s="20">
        <v>9.1471711069202541</v>
      </c>
      <c r="E7631" s="21">
        <v>9.243146008033035</v>
      </c>
      <c r="F7631" s="20">
        <v>9.2939390873748646</v>
      </c>
      <c r="G7631" s="21">
        <v>13.019347645659741</v>
      </c>
      <c r="I7631" s="20">
        <v>7.5891742312490216</v>
      </c>
      <c r="J7631" s="21">
        <v>7.7884796937072762</v>
      </c>
      <c r="K7631" s="20">
        <v>11.500941453958392</v>
      </c>
      <c r="L7631" s="21">
        <v>10.895083977667763</v>
      </c>
      <c r="N7631" s="20">
        <v>12.820705111381235</v>
      </c>
    </row>
    <row r="7632" spans="1:14" x14ac:dyDescent="0.25">
      <c r="A7632" s="1">
        <v>7616</v>
      </c>
      <c r="B7632" s="21">
        <v>6.8380099999999997</v>
      </c>
      <c r="D7632" s="20">
        <v>7.7193411306326407</v>
      </c>
      <c r="E7632" s="21">
        <v>4.6912573636421699</v>
      </c>
      <c r="F7632" s="20">
        <v>4.7246866612428366</v>
      </c>
      <c r="G7632" s="21">
        <v>9.3338671279303096</v>
      </c>
      <c r="I7632" s="20">
        <v>3.5158877130405699</v>
      </c>
      <c r="J7632" s="21">
        <v>3.67454057461793</v>
      </c>
      <c r="K7632" s="20">
        <v>5.4240843022580103</v>
      </c>
      <c r="L7632" s="21">
        <v>5.1856137150643411</v>
      </c>
      <c r="N7632" s="20">
        <v>10.555696012013316</v>
      </c>
    </row>
    <row r="7633" spans="1:14" x14ac:dyDescent="0.25">
      <c r="A7633" s="1">
        <v>7617</v>
      </c>
      <c r="B7633" s="21">
        <v>1.38493</v>
      </c>
      <c r="D7633" s="20">
        <v>4.9047008291374983</v>
      </c>
      <c r="E7633" s="21">
        <v>2.7939629886712987</v>
      </c>
      <c r="F7633" s="20">
        <v>2.8756320238576478</v>
      </c>
      <c r="G7633" s="21">
        <v>7.1574773998592498</v>
      </c>
      <c r="I7633" s="20">
        <v>3.3036723697219332</v>
      </c>
      <c r="J7633" s="21">
        <v>2.9113247103342523</v>
      </c>
      <c r="K7633" s="20">
        <v>4.2988437762936265</v>
      </c>
      <c r="L7633" s="21">
        <v>4.4773826946636444</v>
      </c>
      <c r="N7633" s="20">
        <v>4.0929080973762071</v>
      </c>
    </row>
    <row r="7634" spans="1:14" x14ac:dyDescent="0.25">
      <c r="A7634" s="1">
        <v>7618</v>
      </c>
      <c r="B7634" s="21">
        <v>30.696760000000001</v>
      </c>
      <c r="D7634" s="20">
        <v>2.2567664663296587</v>
      </c>
      <c r="E7634" s="21">
        <v>3.0665952117006423</v>
      </c>
      <c r="F7634" s="20">
        <v>3.0756438939584156</v>
      </c>
      <c r="G7634" s="21">
        <v>2.6479357917063227</v>
      </c>
      <c r="I7634" s="20">
        <v>3.6066973946185246</v>
      </c>
      <c r="J7634" s="21">
        <v>1.9892057689350364</v>
      </c>
      <c r="K7634" s="20">
        <v>2.9363344370796662</v>
      </c>
      <c r="L7634" s="21">
        <v>2.6974071334114527</v>
      </c>
      <c r="N7634" s="20">
        <v>2.5099655557277956</v>
      </c>
    </row>
    <row r="7635" spans="1:14" x14ac:dyDescent="0.25">
      <c r="A7635" s="1">
        <v>7619</v>
      </c>
      <c r="B7635" s="21">
        <v>3.7918500000000002</v>
      </c>
      <c r="D7635" s="20">
        <v>0.7614954138610136</v>
      </c>
      <c r="E7635" s="21">
        <v>0.76610125949080565</v>
      </c>
      <c r="F7635" s="20">
        <v>0.76608205936130325</v>
      </c>
      <c r="G7635" s="21">
        <v>0.66152324784811334</v>
      </c>
      <c r="I7635" s="20">
        <v>1.5239206391908982</v>
      </c>
      <c r="J7635" s="21">
        <v>0.4481139338782103</v>
      </c>
      <c r="K7635" s="20">
        <v>0.66109682403893799</v>
      </c>
      <c r="L7635" s="21">
        <v>0.84876859403117466</v>
      </c>
      <c r="N7635" s="20">
        <v>0.52583536303107681</v>
      </c>
    </row>
    <row r="7636" spans="1:14" x14ac:dyDescent="0.25">
      <c r="A7636" s="1">
        <v>7620</v>
      </c>
      <c r="B7636" s="21">
        <v>10.24874</v>
      </c>
      <c r="D7636" s="20">
        <v>66.797110445285469</v>
      </c>
      <c r="E7636" s="21">
        <v>69.446762637519726</v>
      </c>
      <c r="F7636" s="20">
        <v>70.173386218878889</v>
      </c>
      <c r="G7636" s="21">
        <v>108.53358455266699</v>
      </c>
      <c r="I7636" s="20">
        <v>55.071660135093758</v>
      </c>
      <c r="J7636" s="21">
        <v>86.976014763334703</v>
      </c>
      <c r="K7636" s="20">
        <v>128.41875584139504</v>
      </c>
      <c r="L7636" s="21">
        <v>138.19455719404732</v>
      </c>
      <c r="N7636" s="20">
        <v>44.993876201249172</v>
      </c>
    </row>
    <row r="7637" spans="1:14" x14ac:dyDescent="0.25">
      <c r="A7637" s="1">
        <v>7621</v>
      </c>
      <c r="B7637" s="21">
        <v>16.168559999999999</v>
      </c>
      <c r="D7637" s="20">
        <v>6.8858498454211743</v>
      </c>
      <c r="E7637" s="21">
        <v>6.9735851255093593</v>
      </c>
      <c r="F7637" s="20">
        <v>7.0155381077404879</v>
      </c>
      <c r="G7637" s="21">
        <v>7.0247513328344278</v>
      </c>
      <c r="I7637" s="20">
        <v>9.8344396972948491</v>
      </c>
      <c r="J7637" s="21">
        <v>10.102825600734876</v>
      </c>
      <c r="K7637" s="20">
        <v>14.918096817524901</v>
      </c>
      <c r="L7637" s="21">
        <v>14.534666036144031</v>
      </c>
      <c r="N7637" s="20">
        <v>3.9198020013860324</v>
      </c>
    </row>
    <row r="7638" spans="1:14" x14ac:dyDescent="0.25">
      <c r="A7638" s="1">
        <v>7622</v>
      </c>
      <c r="B7638" s="21">
        <v>5.5287100000000002</v>
      </c>
      <c r="D7638" s="20">
        <v>1.7263489064120869</v>
      </c>
      <c r="E7638" s="21">
        <v>1.7553808411584331</v>
      </c>
      <c r="F7638" s="20">
        <v>1.7651415526370098</v>
      </c>
      <c r="G7638" s="21">
        <v>3.3973206250038137</v>
      </c>
      <c r="I7638" s="20">
        <v>2.9712480838286641</v>
      </c>
      <c r="J7638" s="21">
        <v>3.0573291996739376</v>
      </c>
      <c r="K7638" s="20">
        <v>4.5133135031262777</v>
      </c>
      <c r="L7638" s="21">
        <v>4.6167728115607565</v>
      </c>
      <c r="N7638" s="20">
        <v>5.1962858724759826</v>
      </c>
    </row>
    <row r="7639" spans="1:14" x14ac:dyDescent="0.25">
      <c r="A7639" s="1">
        <v>7623</v>
      </c>
      <c r="B7639" s="21">
        <v>6.1681800000000004</v>
      </c>
      <c r="D7639" s="20">
        <v>3.3585456715970481</v>
      </c>
      <c r="E7639" s="21">
        <v>3.4137645740375588</v>
      </c>
      <c r="F7639" s="20">
        <v>3.4437177924823574</v>
      </c>
      <c r="G7639" s="21">
        <v>3.7652907789142303</v>
      </c>
      <c r="I7639" s="20">
        <v>3.6632862344869084</v>
      </c>
      <c r="J7639" s="21">
        <v>3.289375844772362</v>
      </c>
      <c r="K7639" s="20">
        <v>4.8565839683732879</v>
      </c>
      <c r="L7639" s="21">
        <v>4.6465696008312198</v>
      </c>
      <c r="N7639" s="20">
        <v>1.6548063917072706</v>
      </c>
    </row>
    <row r="7640" spans="1:14" x14ac:dyDescent="0.25">
      <c r="A7640" s="1">
        <v>7624</v>
      </c>
      <c r="B7640" s="21">
        <v>3.32857</v>
      </c>
      <c r="D7640" s="20">
        <v>2.6038441174855356</v>
      </c>
      <c r="E7640" s="21">
        <v>3.9576879508486984</v>
      </c>
      <c r="F7640" s="20">
        <v>4.0522104178120095</v>
      </c>
      <c r="G7640" s="21">
        <v>4.6864961248642771</v>
      </c>
      <c r="I7640" s="20">
        <v>4.7810678626526109</v>
      </c>
      <c r="J7640" s="21">
        <v>10.219397588834095</v>
      </c>
      <c r="K7640" s="20">
        <v>15.088078739286193</v>
      </c>
      <c r="L7640" s="21">
        <v>16.561866594182902</v>
      </c>
      <c r="N7640" s="20">
        <v>6.8619773206118762</v>
      </c>
    </row>
    <row r="7641" spans="1:14" x14ac:dyDescent="0.25">
      <c r="A7641" s="1">
        <v>7625</v>
      </c>
      <c r="B7641" s="21">
        <v>2.7539099999999999</v>
      </c>
      <c r="D7641" s="20">
        <v>1.5854448066816336</v>
      </c>
      <c r="E7641" s="21">
        <v>1.6059542355312366</v>
      </c>
      <c r="F7641" s="20">
        <v>1.6236420343083897</v>
      </c>
      <c r="G7641" s="21">
        <v>3.1282731620129267</v>
      </c>
      <c r="I7641" s="20">
        <v>2.9182638916802683</v>
      </c>
      <c r="J7641" s="21">
        <v>3.6546728441718055</v>
      </c>
      <c r="K7641" s="20">
        <v>5.3946581008797949</v>
      </c>
      <c r="L7641" s="21">
        <v>5.7309966506717513</v>
      </c>
      <c r="N7641" s="20">
        <v>6.9836265423377935</v>
      </c>
    </row>
    <row r="7642" spans="1:14" x14ac:dyDescent="0.25">
      <c r="A7642" s="1">
        <v>7626</v>
      </c>
      <c r="B7642" s="21">
        <v>13.28745</v>
      </c>
      <c r="D7642" s="20">
        <v>4.8455021022382478</v>
      </c>
      <c r="E7642" s="21">
        <v>4.6322400290204042</v>
      </c>
      <c r="F7642" s="20">
        <v>4.6191679152643301</v>
      </c>
      <c r="G7642" s="21">
        <v>6.9375724151369749</v>
      </c>
      <c r="I7642" s="20">
        <v>4.9402178802792633</v>
      </c>
      <c r="J7642" s="21">
        <v>4.9059604970250703</v>
      </c>
      <c r="K7642" s="20">
        <v>7.2398708762896238</v>
      </c>
      <c r="L7642" s="21">
        <v>6.8749600847747638</v>
      </c>
      <c r="N7642" s="20">
        <v>12.032912217795023</v>
      </c>
    </row>
    <row r="7643" spans="1:14" x14ac:dyDescent="0.25">
      <c r="A7643" s="1">
        <v>7627</v>
      </c>
      <c r="B7643" s="21">
        <v>1.6519900000000001</v>
      </c>
      <c r="D7643" s="20">
        <v>7.0114840555098183</v>
      </c>
      <c r="E7643" s="21">
        <v>12.792533424682135</v>
      </c>
      <c r="F7643" s="20">
        <v>12.968590585232118</v>
      </c>
      <c r="G7643" s="21">
        <v>10.993424808673389</v>
      </c>
      <c r="I7643" s="20">
        <v>10.402026151158807</v>
      </c>
      <c r="J7643" s="21">
        <v>12.698632081569459</v>
      </c>
      <c r="K7643" s="20">
        <v>18.747821348417563</v>
      </c>
      <c r="L7643" s="21">
        <v>17.674998365430763</v>
      </c>
      <c r="N7643" s="20">
        <v>6.4721344409199979</v>
      </c>
    </row>
    <row r="7644" spans="1:14" x14ac:dyDescent="0.25">
      <c r="A7644" s="1">
        <v>7628</v>
      </c>
      <c r="B7644" s="21">
        <v>9.6148600000000002</v>
      </c>
      <c r="D7644" s="20">
        <v>5.5260225853142249</v>
      </c>
      <c r="E7644" s="21">
        <v>5.543682912461013</v>
      </c>
      <c r="F7644" s="20">
        <v>5.59135735679516</v>
      </c>
      <c r="G7644" s="21">
        <v>6.6039313128737147</v>
      </c>
      <c r="I7644" s="20">
        <v>6.9932281083494097</v>
      </c>
      <c r="J7644" s="21">
        <v>5.7911855674662345</v>
      </c>
      <c r="K7644" s="20">
        <v>8.5481281815331513</v>
      </c>
      <c r="L7644" s="21">
        <v>7.6084393893397646</v>
      </c>
      <c r="N7644" s="20">
        <v>4.9935166603034098</v>
      </c>
    </row>
    <row r="7645" spans="1:14" x14ac:dyDescent="0.25">
      <c r="A7645" s="1">
        <v>7629</v>
      </c>
      <c r="B7645" s="21">
        <v>29.294450000000001</v>
      </c>
      <c r="D7645" s="20">
        <v>5.7183105336343392</v>
      </c>
      <c r="E7645" s="21">
        <v>5.7856619404515035</v>
      </c>
      <c r="F7645" s="20">
        <v>5.870083273410498</v>
      </c>
      <c r="G7645" s="21">
        <v>6.9555620473580344</v>
      </c>
      <c r="I7645" s="20">
        <v>4.1612277741122714</v>
      </c>
      <c r="J7645" s="21">
        <v>4.067728835465279</v>
      </c>
      <c r="K7645" s="20">
        <v>6.0048579278709138</v>
      </c>
      <c r="L7645" s="21">
        <v>5.7378598483879903</v>
      </c>
      <c r="N7645" s="20">
        <v>5.3066756850139507</v>
      </c>
    </row>
    <row r="7646" spans="1:14" x14ac:dyDescent="0.25">
      <c r="A7646" s="1">
        <v>7630</v>
      </c>
      <c r="B7646" s="21">
        <v>18.521820000000002</v>
      </c>
      <c r="D7646" s="20">
        <v>8.6006856441659671</v>
      </c>
      <c r="E7646" s="21">
        <v>10.575935351018808</v>
      </c>
      <c r="F7646" s="20">
        <v>10.692197478401749</v>
      </c>
      <c r="G7646" s="21">
        <v>7.5806585427317357</v>
      </c>
      <c r="I7646" s="20">
        <v>6.0163206823030988</v>
      </c>
      <c r="J7646" s="21">
        <v>5.9670819568026188</v>
      </c>
      <c r="K7646" s="20">
        <v>8.8115727274636555</v>
      </c>
      <c r="L7646" s="21">
        <v>8.8871455692952708</v>
      </c>
      <c r="N7646" s="20">
        <v>17.311644617354197</v>
      </c>
    </row>
    <row r="7647" spans="1:14" x14ac:dyDescent="0.25">
      <c r="A7647" s="1">
        <v>7631</v>
      </c>
      <c r="B7647" s="21">
        <v>3.7134999999999998</v>
      </c>
      <c r="D7647" s="20">
        <v>7.4535472686394506</v>
      </c>
      <c r="E7647" s="21">
        <v>4.2839048278681311</v>
      </c>
      <c r="F7647" s="20">
        <v>4.3285498113054413</v>
      </c>
      <c r="G7647" s="21">
        <v>4.7951982896884626</v>
      </c>
      <c r="I7647" s="20">
        <v>4.5805577592234545</v>
      </c>
      <c r="J7647" s="21">
        <v>3.4219685764788133</v>
      </c>
      <c r="K7647" s="20">
        <v>5.0523589809711025</v>
      </c>
      <c r="L7647" s="21">
        <v>5.148083679392939</v>
      </c>
      <c r="N7647" s="20">
        <v>4.6285013713860046</v>
      </c>
    </row>
    <row r="7648" spans="1:14" x14ac:dyDescent="0.25">
      <c r="A7648" s="1">
        <v>7632</v>
      </c>
      <c r="B7648" s="21">
        <v>21.221540000000001</v>
      </c>
      <c r="D7648" s="20">
        <v>4.8636506900634942</v>
      </c>
      <c r="E7648" s="21">
        <v>5.0070116298986997</v>
      </c>
      <c r="F7648" s="20">
        <v>5.027422017981098</v>
      </c>
      <c r="G7648" s="21">
        <v>12.563580669831209</v>
      </c>
      <c r="I7648" s="20">
        <v>5.8828465376989749</v>
      </c>
      <c r="J7648" s="21">
        <v>6.1552440337986392</v>
      </c>
      <c r="K7648" s="20">
        <v>9.0847599262931578</v>
      </c>
      <c r="L7648" s="21">
        <v>8.6462860470080756</v>
      </c>
      <c r="N7648" s="20">
        <v>7.2378626969634281</v>
      </c>
    </row>
    <row r="7649" spans="1:14" x14ac:dyDescent="0.25">
      <c r="A7649" s="1">
        <v>7633</v>
      </c>
      <c r="B7649" s="21">
        <v>7.8787000000000003</v>
      </c>
      <c r="D7649" s="20">
        <v>19.718650058546675</v>
      </c>
      <c r="E7649" s="21">
        <v>19.091103998792548</v>
      </c>
      <c r="F7649" s="20">
        <v>19.216534858510901</v>
      </c>
      <c r="G7649" s="21">
        <v>18.106968958291258</v>
      </c>
      <c r="I7649" s="20">
        <v>17.315679618149513</v>
      </c>
      <c r="J7649" s="21">
        <v>14.607213116929197</v>
      </c>
      <c r="K7649" s="20">
        <v>21.564215293115218</v>
      </c>
      <c r="L7649" s="21">
        <v>20.062536743084259</v>
      </c>
      <c r="N7649" s="20">
        <v>15.632391886724562</v>
      </c>
    </row>
    <row r="7650" spans="1:14" x14ac:dyDescent="0.25">
      <c r="A7650" s="1">
        <v>7634</v>
      </c>
      <c r="B7650" s="21">
        <v>13.15105</v>
      </c>
      <c r="D7650" s="20">
        <v>5.0418991109967424</v>
      </c>
      <c r="E7650" s="21">
        <v>5.1075633499671138</v>
      </c>
      <c r="F7650" s="20">
        <v>5.1056568384735792</v>
      </c>
      <c r="G7650" s="21">
        <v>6.7512117578178561</v>
      </c>
      <c r="I7650" s="20">
        <v>7.1124399437875105</v>
      </c>
      <c r="J7650" s="21">
        <v>7.295300465313086</v>
      </c>
      <c r="K7650" s="20">
        <v>10.772194090737873</v>
      </c>
      <c r="L7650" s="21">
        <v>9.8391584008239121</v>
      </c>
      <c r="N7650" s="20">
        <v>9.1892905367947453</v>
      </c>
    </row>
    <row r="7651" spans="1:14" x14ac:dyDescent="0.25">
      <c r="A7651" s="1">
        <v>7635</v>
      </c>
      <c r="B7651" s="21">
        <v>12.05208</v>
      </c>
      <c r="D7651" s="20">
        <v>16.724964276514019</v>
      </c>
      <c r="E7651" s="21">
        <v>20.914548058864913</v>
      </c>
      <c r="F7651" s="20">
        <v>20.824844279181313</v>
      </c>
      <c r="G7651" s="21">
        <v>18.087860750341914</v>
      </c>
      <c r="I7651" s="20">
        <v>21.298518125623549</v>
      </c>
      <c r="J7651" s="21">
        <v>18.45693812895777</v>
      </c>
      <c r="K7651" s="20">
        <v>27.244608385696754</v>
      </c>
      <c r="L7651" s="21">
        <v>25.294649088314539</v>
      </c>
      <c r="N7651" s="20">
        <v>10.993767629465303</v>
      </c>
    </row>
    <row r="7652" spans="1:14" x14ac:dyDescent="0.25">
      <c r="A7652" s="1">
        <v>7636</v>
      </c>
      <c r="B7652" s="21">
        <v>15.264749999999999</v>
      </c>
      <c r="D7652" s="20">
        <v>12.877996243167276</v>
      </c>
      <c r="E7652" s="21">
        <v>10.165495158338327</v>
      </c>
      <c r="F7652" s="20">
        <v>10.367994463649353</v>
      </c>
      <c r="G7652" s="21">
        <v>12.671827054831947</v>
      </c>
      <c r="I7652" s="20">
        <v>14.718387683560605</v>
      </c>
      <c r="J7652" s="21">
        <v>13.035628465741736</v>
      </c>
      <c r="K7652" s="20">
        <v>19.244323962210757</v>
      </c>
      <c r="L7652" s="21">
        <v>19.428397732453558</v>
      </c>
      <c r="N7652" s="20">
        <v>23.827569982775106</v>
      </c>
    </row>
    <row r="7653" spans="1:14" x14ac:dyDescent="0.25">
      <c r="A7653" s="1">
        <v>7637</v>
      </c>
      <c r="B7653" s="21">
        <v>19.25056</v>
      </c>
      <c r="D7653" s="20">
        <v>2.876656563128384</v>
      </c>
      <c r="E7653" s="21">
        <v>2.4335756712359058</v>
      </c>
      <c r="F7653" s="20">
        <v>2.4391342776863327</v>
      </c>
      <c r="G7653" s="21">
        <v>1.6325828744219204</v>
      </c>
      <c r="I7653" s="20">
        <v>4.9517096847780895</v>
      </c>
      <c r="J7653" s="21">
        <v>2.0986643761710209</v>
      </c>
      <c r="K7653" s="20">
        <v>3.0977318301996806</v>
      </c>
      <c r="L7653" s="21">
        <v>3.8516872089926841</v>
      </c>
      <c r="N7653" s="20">
        <v>2.0215037149287793</v>
      </c>
    </row>
    <row r="7654" spans="1:14" x14ac:dyDescent="0.25">
      <c r="A7654" s="1">
        <v>7638</v>
      </c>
      <c r="B7654" s="21">
        <v>33.561529999999998</v>
      </c>
      <c r="D7654" s="20">
        <v>13.51228322585127</v>
      </c>
      <c r="E7654" s="21">
        <v>13.538486893181885</v>
      </c>
      <c r="F7654" s="20">
        <v>13.582763802297279</v>
      </c>
      <c r="G7654" s="21">
        <v>16.744774912724438</v>
      </c>
      <c r="I7654" s="20">
        <v>20.27811305494993</v>
      </c>
      <c r="J7654" s="21">
        <v>20.382992468173825</v>
      </c>
      <c r="K7654" s="20">
        <v>30.095777416652226</v>
      </c>
      <c r="L7654" s="21">
        <v>28.635633876466397</v>
      </c>
      <c r="N7654" s="20">
        <v>14.531071568409741</v>
      </c>
    </row>
    <row r="7655" spans="1:14" x14ac:dyDescent="0.25">
      <c r="A7655" s="1">
        <v>7639</v>
      </c>
      <c r="B7655" s="21">
        <v>5.0359299999999996</v>
      </c>
      <c r="D7655" s="20">
        <v>1.0303987032241704</v>
      </c>
      <c r="E7655" s="21">
        <v>2.0805327487599148</v>
      </c>
      <c r="F7655" s="20">
        <v>2.0813865425260927</v>
      </c>
      <c r="G7655" s="21">
        <v>1.5271380984578262</v>
      </c>
      <c r="I7655" s="20">
        <v>2.5028395876095071</v>
      </c>
      <c r="J7655" s="21">
        <v>2.3117470945418805</v>
      </c>
      <c r="K7655" s="20">
        <v>3.4118917847619019</v>
      </c>
      <c r="L7655" s="21">
        <v>3.4528981193667483</v>
      </c>
      <c r="N7655" s="20">
        <v>2.286887535460902</v>
      </c>
    </row>
    <row r="7656" spans="1:14" x14ac:dyDescent="0.25">
      <c r="A7656" s="1">
        <v>7640</v>
      </c>
      <c r="B7656" s="21">
        <v>4.6887600000000003</v>
      </c>
      <c r="D7656" s="20">
        <v>10.475109244029701</v>
      </c>
      <c r="E7656" s="21">
        <v>10.602403367908073</v>
      </c>
      <c r="F7656" s="20">
        <v>10.595603195066046</v>
      </c>
      <c r="G7656" s="21">
        <v>23.140536543969979</v>
      </c>
      <c r="I7656" s="20">
        <v>8.4103377189517836</v>
      </c>
      <c r="J7656" s="21">
        <v>8.6307282077568388</v>
      </c>
      <c r="K7656" s="20">
        <v>12.742632966334465</v>
      </c>
      <c r="L7656" s="21">
        <v>11.661839579445033</v>
      </c>
      <c r="N7656" s="20">
        <v>24.776449107136347</v>
      </c>
    </row>
    <row r="7657" spans="1:14" x14ac:dyDescent="0.25">
      <c r="A7657" s="1">
        <v>7641</v>
      </c>
      <c r="B7657" s="21">
        <v>45.330689999999997</v>
      </c>
      <c r="D7657" s="20">
        <v>4.9354063116532885</v>
      </c>
      <c r="E7657" s="21">
        <v>5.0443359745243921</v>
      </c>
      <c r="F7657" s="20">
        <v>5.0411419583029611</v>
      </c>
      <c r="G7657" s="21">
        <v>6.4272763846241796</v>
      </c>
      <c r="I7657" s="20">
        <v>6.6828084581663445</v>
      </c>
      <c r="J7657" s="21">
        <v>6.9770525064821403</v>
      </c>
      <c r="K7657" s="20">
        <v>10.301753801207736</v>
      </c>
      <c r="L7657" s="21">
        <v>11.197957306206765</v>
      </c>
      <c r="N7657" s="20">
        <v>9.5608274121748185</v>
      </c>
    </row>
    <row r="7658" spans="1:14" x14ac:dyDescent="0.25">
      <c r="A7658" s="1">
        <v>7642</v>
      </c>
      <c r="B7658" s="21">
        <v>17.750499999999999</v>
      </c>
      <c r="D7658" s="20">
        <v>9.2340560634725257</v>
      </c>
      <c r="E7658" s="21">
        <v>9.3464688989218629</v>
      </c>
      <c r="F7658" s="20">
        <v>9.3827812578246235</v>
      </c>
      <c r="G7658" s="21">
        <v>17.801676668194474</v>
      </c>
      <c r="I7658" s="20">
        <v>13.673845868093903</v>
      </c>
      <c r="J7658" s="21">
        <v>14.002972359593196</v>
      </c>
      <c r="K7658" s="20">
        <v>20.676156135254196</v>
      </c>
      <c r="L7658" s="21">
        <v>20.78776210972314</v>
      </c>
      <c r="N7658" s="20">
        <v>9.9422828858098242</v>
      </c>
    </row>
    <row r="7659" spans="1:14" x14ac:dyDescent="0.25">
      <c r="A7659" s="1">
        <v>7643</v>
      </c>
      <c r="B7659" s="21">
        <v>9.79711</v>
      </c>
      <c r="D7659" s="20">
        <v>12.811028318191251</v>
      </c>
      <c r="E7659" s="21">
        <v>9.0164071623486368</v>
      </c>
      <c r="F7659" s="20">
        <v>9.0517548789283566</v>
      </c>
      <c r="G7659" s="21">
        <v>21.340849317753303</v>
      </c>
      <c r="I7659" s="20">
        <v>7.2632311851207438</v>
      </c>
      <c r="J7659" s="21">
        <v>7.47939993849264</v>
      </c>
      <c r="K7659" s="20">
        <v>11.045796065922005</v>
      </c>
      <c r="L7659" s="21">
        <v>10.627589658834509</v>
      </c>
      <c r="N7659" s="20">
        <v>6.1306841715172506</v>
      </c>
    </row>
    <row r="7660" spans="1:14" x14ac:dyDescent="0.25">
      <c r="A7660" s="1">
        <v>7644</v>
      </c>
      <c r="B7660" s="21">
        <v>4.78125</v>
      </c>
      <c r="D7660" s="20">
        <v>3.5143745258856272</v>
      </c>
      <c r="E7660" s="21">
        <v>3.6334551661497554</v>
      </c>
      <c r="F7660" s="20">
        <v>3.6516729693137298</v>
      </c>
      <c r="G7660" s="21">
        <v>6.1029131713710205</v>
      </c>
      <c r="I7660" s="20">
        <v>4.8361969878941311</v>
      </c>
      <c r="J7660" s="21">
        <v>4.3919405268947562</v>
      </c>
      <c r="K7660" s="20">
        <v>6.4841787443514809</v>
      </c>
      <c r="L7660" s="21">
        <v>6.4795137094739186</v>
      </c>
      <c r="N7660" s="20">
        <v>5.1235716530089928</v>
      </c>
    </row>
    <row r="7661" spans="1:14" x14ac:dyDescent="0.25">
      <c r="A7661" s="1">
        <v>7645</v>
      </c>
      <c r="B7661" s="21">
        <v>3.50271</v>
      </c>
      <c r="D7661" s="20">
        <v>5.6053428651110782</v>
      </c>
      <c r="E7661" s="21">
        <v>5.6747752359267531</v>
      </c>
      <c r="F7661" s="20">
        <v>5.6788757165504702</v>
      </c>
      <c r="G7661" s="21">
        <v>6.6767967196246047</v>
      </c>
      <c r="I7661" s="20">
        <v>7.5484250906525503</v>
      </c>
      <c r="J7661" s="21">
        <v>6.5082174081854873</v>
      </c>
      <c r="K7661" s="20">
        <v>9.6083300743310733</v>
      </c>
      <c r="L7661" s="21">
        <v>8.9435137592932232</v>
      </c>
      <c r="N7661" s="20">
        <v>7.5465908269780346</v>
      </c>
    </row>
    <row r="7662" spans="1:14" x14ac:dyDescent="0.25">
      <c r="A7662" s="1">
        <v>7646</v>
      </c>
      <c r="B7662" s="21">
        <v>11.53712</v>
      </c>
      <c r="D7662" s="20">
        <v>1.8715977807640249</v>
      </c>
      <c r="E7662" s="21">
        <v>1.8996188986931042</v>
      </c>
      <c r="F7662" s="20">
        <v>1.8948088045106939</v>
      </c>
      <c r="G7662" s="21">
        <v>3.3588202239881761</v>
      </c>
      <c r="I7662" s="20">
        <v>1.9577139302548734</v>
      </c>
      <c r="J7662" s="21">
        <v>4.2787067501323444</v>
      </c>
      <c r="K7662" s="20">
        <v>6.3157236951028164</v>
      </c>
      <c r="L7662" s="21">
        <v>6.2898205040751538</v>
      </c>
      <c r="N7662" s="20">
        <v>4.5953258418838656</v>
      </c>
    </row>
    <row r="7663" spans="1:14" x14ac:dyDescent="0.25">
      <c r="A7663" s="1">
        <v>7647</v>
      </c>
      <c r="B7663" s="21">
        <v>7.86043</v>
      </c>
      <c r="D7663" s="20">
        <v>8.554127691506153</v>
      </c>
      <c r="E7663" s="21">
        <v>9.5941142914441055</v>
      </c>
      <c r="F7663" s="20">
        <v>9.7149849595397253</v>
      </c>
      <c r="G7663" s="21">
        <v>21.663597598625884</v>
      </c>
      <c r="I7663" s="20">
        <v>8.564608756896245</v>
      </c>
      <c r="J7663" s="21">
        <v>14.093513931167823</v>
      </c>
      <c r="K7663" s="20">
        <v>20.811105121942198</v>
      </c>
      <c r="L7663" s="21">
        <v>20.291342318545393</v>
      </c>
      <c r="N7663" s="20">
        <v>13.811489551705161</v>
      </c>
    </row>
    <row r="7664" spans="1:14" x14ac:dyDescent="0.25">
      <c r="A7664" s="1">
        <v>7648</v>
      </c>
      <c r="B7664" s="21">
        <v>8.4512800000000006</v>
      </c>
      <c r="D7664" s="20">
        <v>7.6290600771827419</v>
      </c>
      <c r="E7664" s="21">
        <v>7.8070789105550453</v>
      </c>
      <c r="F7664" s="20">
        <v>7.8090432815559394</v>
      </c>
      <c r="G7664" s="21">
        <v>12.611019261477814</v>
      </c>
      <c r="I7664" s="20">
        <v>9.6706321535593709</v>
      </c>
      <c r="J7664" s="21">
        <v>10.083912201664171</v>
      </c>
      <c r="K7664" s="20">
        <v>14.889885285512856</v>
      </c>
      <c r="L7664" s="21">
        <v>14.698641619395039</v>
      </c>
      <c r="N7664" s="20">
        <v>11.960192751977685</v>
      </c>
    </row>
    <row r="7665" spans="1:14" x14ac:dyDescent="0.25">
      <c r="A7665" s="1">
        <v>7649</v>
      </c>
      <c r="B7665" s="21">
        <v>11.85918</v>
      </c>
      <c r="D7665" s="20">
        <v>3.660668316361678</v>
      </c>
      <c r="E7665" s="21">
        <v>3.7527411525011041</v>
      </c>
      <c r="F7665" s="20">
        <v>3.7513571385985713</v>
      </c>
      <c r="G7665" s="21">
        <v>6.2883060112625957</v>
      </c>
      <c r="I7665" s="20">
        <v>4.4811526084695901</v>
      </c>
      <c r="J7665" s="21">
        <v>4.0453684888662025</v>
      </c>
      <c r="K7665" s="20">
        <v>5.9736643457074781</v>
      </c>
      <c r="L7665" s="21">
        <v>5.7622916874813495</v>
      </c>
      <c r="N7665" s="20">
        <v>11.717001589749879</v>
      </c>
    </row>
    <row r="7666" spans="1:14" x14ac:dyDescent="0.25">
      <c r="A7666" s="1">
        <v>7650</v>
      </c>
      <c r="B7666" s="21">
        <v>27.3645</v>
      </c>
      <c r="D7666" s="20">
        <v>50.255498492406979</v>
      </c>
      <c r="E7666" s="21">
        <v>51.553923543149089</v>
      </c>
      <c r="F7666" s="20">
        <v>52.762166310545496</v>
      </c>
      <c r="G7666" s="21">
        <v>59.736154837115976</v>
      </c>
      <c r="I7666" s="20">
        <v>46.474724343731005</v>
      </c>
      <c r="J7666" s="21">
        <v>48.602749402788099</v>
      </c>
      <c r="K7666" s="20">
        <v>71.771106474640945</v>
      </c>
      <c r="L7666" s="21">
        <v>68.462870805223758</v>
      </c>
      <c r="N7666" s="20">
        <v>23.682502792527995</v>
      </c>
    </row>
    <row r="7667" spans="1:14" x14ac:dyDescent="0.25">
      <c r="A7667" s="1">
        <v>7651</v>
      </c>
      <c r="B7667" s="21">
        <v>21.950199999999999</v>
      </c>
      <c r="D7667" s="20">
        <v>5.5060578034893899</v>
      </c>
      <c r="E7667" s="21">
        <v>6.3494091442230554</v>
      </c>
      <c r="F7667" s="20">
        <v>6.3613825593510906</v>
      </c>
      <c r="G7667" s="21">
        <v>8.7305460570895281</v>
      </c>
      <c r="I7667" s="20">
        <v>8.2898693487101092</v>
      </c>
      <c r="J7667" s="21">
        <v>6.5477617563564134</v>
      </c>
      <c r="K7667" s="20">
        <v>9.6670774317930288</v>
      </c>
      <c r="L7667" s="21">
        <v>9.6140755520873711</v>
      </c>
      <c r="N7667" s="20">
        <v>7.5700343012968796</v>
      </c>
    </row>
    <row r="7668" spans="1:14" x14ac:dyDescent="0.25">
      <c r="A7668" s="1">
        <v>7652</v>
      </c>
      <c r="B7668" s="21">
        <v>13.88462</v>
      </c>
      <c r="D7668" s="20">
        <v>3.9282707777417323</v>
      </c>
      <c r="E7668" s="21">
        <v>4.0408730826388357</v>
      </c>
      <c r="F7668" s="20">
        <v>4.0516040641374111</v>
      </c>
      <c r="G7668" s="21">
        <v>7.5524405937834427</v>
      </c>
      <c r="I7668" s="20">
        <v>5.0752890222671887</v>
      </c>
      <c r="J7668" s="21">
        <v>4.730635481968708</v>
      </c>
      <c r="K7668" s="20">
        <v>6.9843870671247439</v>
      </c>
      <c r="L7668" s="21">
        <v>7.3714109494089888</v>
      </c>
      <c r="N7668" s="20">
        <v>3.5652307668584324</v>
      </c>
    </row>
    <row r="7669" spans="1:14" x14ac:dyDescent="0.25">
      <c r="A7669" s="1">
        <v>7653</v>
      </c>
      <c r="B7669" s="21">
        <v>40.881749999999997</v>
      </c>
      <c r="D7669" s="20">
        <v>10.598449515870978</v>
      </c>
      <c r="E7669" s="21">
        <v>10.84373002702632</v>
      </c>
      <c r="F7669" s="20">
        <v>10.877716530799464</v>
      </c>
      <c r="G7669" s="21">
        <v>17.607622602438198</v>
      </c>
      <c r="I7669" s="20">
        <v>14.093497704971593</v>
      </c>
      <c r="J7669" s="21">
        <v>14.64778114034508</v>
      </c>
      <c r="K7669" s="20">
        <v>21.630755064554076</v>
      </c>
      <c r="L7669" s="21">
        <v>19.345894709337053</v>
      </c>
      <c r="N7669" s="20">
        <v>25.932670490608292</v>
      </c>
    </row>
    <row r="7670" spans="1:14" x14ac:dyDescent="0.25">
      <c r="A7670" s="1">
        <v>7654</v>
      </c>
      <c r="B7670" s="21">
        <v>8.2985199999999999</v>
      </c>
      <c r="D7670" s="20">
        <v>4.9832181531173765</v>
      </c>
      <c r="E7670" s="21">
        <v>5.5935871374940227</v>
      </c>
      <c r="F7670" s="20">
        <v>5.6021073845610534</v>
      </c>
      <c r="G7670" s="21">
        <v>4.5564603457029236</v>
      </c>
      <c r="I7670" s="20">
        <v>6.1822566402508006</v>
      </c>
      <c r="J7670" s="21">
        <v>4.4372269660351176</v>
      </c>
      <c r="K7670" s="20">
        <v>6.5488428099246923</v>
      </c>
      <c r="L7670" s="21">
        <v>6.8987741594128833</v>
      </c>
      <c r="N7670" s="20">
        <v>5.9125075752982514</v>
      </c>
    </row>
    <row r="7671" spans="1:14" x14ac:dyDescent="0.25">
      <c r="A7671" s="1">
        <v>7655</v>
      </c>
      <c r="B7671" s="21">
        <v>23.92878</v>
      </c>
      <c r="D7671" s="20">
        <v>7.8012900070435629</v>
      </c>
      <c r="E7671" s="21">
        <v>11.317707962609237</v>
      </c>
      <c r="F7671" s="20">
        <v>11.305630846324856</v>
      </c>
      <c r="G7671" s="21">
        <v>14.707696666101777</v>
      </c>
      <c r="I7671" s="20">
        <v>11.233161063183996</v>
      </c>
      <c r="J7671" s="21">
        <v>11.620559897020563</v>
      </c>
      <c r="K7671" s="20">
        <v>17.153835103564681</v>
      </c>
      <c r="L7671" s="21">
        <v>17.06920975193999</v>
      </c>
      <c r="N7671" s="20">
        <v>5.2416699323456708</v>
      </c>
    </row>
    <row r="7672" spans="1:14" x14ac:dyDescent="0.25">
      <c r="A7672" s="1">
        <v>7656</v>
      </c>
      <c r="B7672" s="21">
        <v>4.2850900000000003</v>
      </c>
      <c r="D7672" s="20">
        <v>13.967934791304563</v>
      </c>
      <c r="E7672" s="21">
        <v>14.293177887751192</v>
      </c>
      <c r="F7672" s="20">
        <v>14.368324103409947</v>
      </c>
      <c r="G7672" s="21">
        <v>14.938529719667947</v>
      </c>
      <c r="I7672" s="20">
        <v>14.153998677382374</v>
      </c>
      <c r="J7672" s="21">
        <v>10.529647199291711</v>
      </c>
      <c r="K7672" s="20">
        <v>15.545024879009889</v>
      </c>
      <c r="L7672" s="21">
        <v>13.581161911226497</v>
      </c>
      <c r="N7672" s="20">
        <v>13.531425155987957</v>
      </c>
    </row>
    <row r="7673" spans="1:14" x14ac:dyDescent="0.25">
      <c r="A7673" s="1">
        <v>7657</v>
      </c>
      <c r="B7673" s="21">
        <v>17.071529999999999</v>
      </c>
      <c r="D7673" s="20">
        <v>41.714578609363258</v>
      </c>
      <c r="E7673" s="21">
        <v>43.037820669723388</v>
      </c>
      <c r="F7673" s="20">
        <v>43.773407462089942</v>
      </c>
      <c r="G7673" s="21">
        <v>51.859865134929265</v>
      </c>
      <c r="I7673" s="20">
        <v>55.578019632872333</v>
      </c>
      <c r="J7673" s="21">
        <v>58.754177286295686</v>
      </c>
      <c r="K7673" s="20">
        <v>86.759023877197819</v>
      </c>
      <c r="L7673" s="21">
        <v>78.538324339728888</v>
      </c>
      <c r="N7673" s="20">
        <v>56.160492587734041</v>
      </c>
    </row>
    <row r="7674" spans="1:14" x14ac:dyDescent="0.25">
      <c r="A7674" s="1">
        <v>7658</v>
      </c>
      <c r="B7674" s="21">
        <v>13.440910000000001</v>
      </c>
      <c r="D7674" s="20">
        <v>6.7900980552294463</v>
      </c>
      <c r="E7674" s="21">
        <v>7.3322035489532293</v>
      </c>
      <c r="F7674" s="20">
        <v>7.389465658342262</v>
      </c>
      <c r="G7674" s="21">
        <v>11.494105240087361</v>
      </c>
      <c r="I7674" s="20">
        <v>7.7147542593506211</v>
      </c>
      <c r="J7674" s="21">
        <v>8.0783346865744772</v>
      </c>
      <c r="K7674" s="20">
        <v>11.928241482641688</v>
      </c>
      <c r="L7674" s="21">
        <v>11.913968983032454</v>
      </c>
      <c r="N7674" s="20">
        <v>9.333940349709696</v>
      </c>
    </row>
    <row r="7675" spans="1:14" x14ac:dyDescent="0.25">
      <c r="A7675" s="1">
        <v>7659</v>
      </c>
      <c r="B7675" s="21">
        <v>12.35853</v>
      </c>
      <c r="D7675" s="20">
        <v>5.361562568635982</v>
      </c>
      <c r="E7675" s="21">
        <v>4.8141775665697555</v>
      </c>
      <c r="F7675" s="20">
        <v>4.8427858241360626</v>
      </c>
      <c r="G7675" s="21">
        <v>6.2241514784670438</v>
      </c>
      <c r="I7675" s="20">
        <v>3.8485500929785492</v>
      </c>
      <c r="J7675" s="21">
        <v>3.4594540991464524</v>
      </c>
      <c r="K7675" s="20">
        <v>5.1064059428774407</v>
      </c>
      <c r="L7675" s="21">
        <v>4.4923116540710648</v>
      </c>
      <c r="N7675" s="20">
        <v>4.8486588232516539</v>
      </c>
    </row>
    <row r="7676" spans="1:14" x14ac:dyDescent="0.25">
      <c r="A7676" s="1">
        <v>7660</v>
      </c>
      <c r="B7676" s="21">
        <v>9.2882700000000007</v>
      </c>
      <c r="D7676" s="20">
        <v>9.5310111874122576</v>
      </c>
      <c r="E7676" s="21">
        <v>9.7502875095279986</v>
      </c>
      <c r="F7676" s="20">
        <v>9.7633220617953924</v>
      </c>
      <c r="G7676" s="21">
        <v>4.0237209351765255</v>
      </c>
      <c r="I7676" s="20">
        <v>6.6466650166876402</v>
      </c>
      <c r="J7676" s="21">
        <v>7.9371763947821465</v>
      </c>
      <c r="K7676" s="20">
        <v>11.717743920423143</v>
      </c>
      <c r="L7676" s="21">
        <v>10.373841748488417</v>
      </c>
      <c r="N7676" s="20">
        <v>8.0354795974937829</v>
      </c>
    </row>
    <row r="7677" spans="1:14" x14ac:dyDescent="0.25">
      <c r="A7677" s="1">
        <v>7661</v>
      </c>
      <c r="B7677" s="21">
        <v>13.693099999999999</v>
      </c>
      <c r="D7677" s="20">
        <v>11.8830921095067</v>
      </c>
      <c r="E7677" s="21">
        <v>12.081918422354629</v>
      </c>
      <c r="F7677" s="20">
        <v>12.054402488365231</v>
      </c>
      <c r="G7677" s="21">
        <v>14.147509322648277</v>
      </c>
      <c r="I7677" s="20">
        <v>11.833389279641951</v>
      </c>
      <c r="J7677" s="21">
        <v>23.717700092603881</v>
      </c>
      <c r="K7677" s="20">
        <v>35.018576495306377</v>
      </c>
      <c r="L7677" s="21">
        <v>34.286474940530788</v>
      </c>
      <c r="N7677" s="20">
        <v>8.7920005224611106</v>
      </c>
    </row>
    <row r="7678" spans="1:14" x14ac:dyDescent="0.25">
      <c r="A7678" s="1">
        <v>7662</v>
      </c>
      <c r="B7678" s="21">
        <v>50.710769999999997</v>
      </c>
      <c r="D7678" s="20">
        <v>3.4743836957658552</v>
      </c>
      <c r="E7678" s="21">
        <v>2.9815720797175636</v>
      </c>
      <c r="F7678" s="20">
        <v>2.9791197790514592</v>
      </c>
      <c r="G7678" s="21">
        <v>2.1699740132807488</v>
      </c>
      <c r="I7678" s="20">
        <v>2.4951043346512303</v>
      </c>
      <c r="J7678" s="21">
        <v>3.356212376367989</v>
      </c>
      <c r="K7678" s="20">
        <v>4.9546642046034712</v>
      </c>
      <c r="L7678" s="21">
        <v>4.2021856445267067</v>
      </c>
      <c r="N7678" s="20">
        <v>7.2406154642722527</v>
      </c>
    </row>
    <row r="7679" spans="1:14" x14ac:dyDescent="0.25">
      <c r="A7679" s="1">
        <v>7663</v>
      </c>
      <c r="B7679" s="21">
        <v>11.10538</v>
      </c>
      <c r="D7679" s="20">
        <v>8.890926908041509</v>
      </c>
      <c r="E7679" s="21">
        <v>9.1396007246357183</v>
      </c>
      <c r="F7679" s="20">
        <v>9.1219474375125476</v>
      </c>
      <c r="G7679" s="21">
        <v>10.543131358127454</v>
      </c>
      <c r="I7679" s="20">
        <v>6.6509487338297486</v>
      </c>
      <c r="J7679" s="21">
        <v>6.9753107221038322</v>
      </c>
      <c r="K7679" s="20">
        <v>10.29362479669483</v>
      </c>
      <c r="L7679" s="21">
        <v>10.139235178893474</v>
      </c>
      <c r="N7679" s="20">
        <v>7.6406720929201191</v>
      </c>
    </row>
    <row r="7680" spans="1:14" x14ac:dyDescent="0.25">
      <c r="A7680" s="1">
        <v>7664</v>
      </c>
      <c r="B7680" s="21">
        <v>2.6443099999999999</v>
      </c>
      <c r="D7680" s="20">
        <v>5.3688585123756889</v>
      </c>
      <c r="E7680" s="21">
        <v>5.4427728542559128</v>
      </c>
      <c r="F7680" s="20">
        <v>5.4416942799083765</v>
      </c>
      <c r="G7680" s="21">
        <v>3.5398198366199014</v>
      </c>
      <c r="I7680" s="20">
        <v>5.5577254587734455</v>
      </c>
      <c r="J7680" s="21">
        <v>5.8239949327925089</v>
      </c>
      <c r="K7680" s="20">
        <v>8.5958751247679395</v>
      </c>
      <c r="L7680" s="21">
        <v>8.5939432236617055</v>
      </c>
      <c r="N7680" s="20">
        <v>4.3675709344636591</v>
      </c>
    </row>
    <row r="7681" spans="1:14" x14ac:dyDescent="0.25">
      <c r="A7681" s="1">
        <v>7665</v>
      </c>
      <c r="B7681" s="21">
        <v>19.640309999999999</v>
      </c>
      <c r="D7681" s="20">
        <v>14.783669993442755</v>
      </c>
      <c r="E7681" s="21">
        <v>15.526371490399665</v>
      </c>
      <c r="F7681" s="20">
        <v>15.488910800604524</v>
      </c>
      <c r="G7681" s="21">
        <v>14.505200918047343</v>
      </c>
      <c r="I7681" s="20">
        <v>10.425972511908913</v>
      </c>
      <c r="J7681" s="21">
        <v>10.992299219661472</v>
      </c>
      <c r="K7681" s="20">
        <v>16.229172311596827</v>
      </c>
      <c r="L7681" s="21">
        <v>14.54173838238677</v>
      </c>
      <c r="N7681" s="20">
        <v>20.708642171458287</v>
      </c>
    </row>
    <row r="7682" spans="1:14" x14ac:dyDescent="0.25">
      <c r="A7682" s="1">
        <v>7666</v>
      </c>
      <c r="B7682" s="21">
        <v>8.6605899999999991</v>
      </c>
      <c r="D7682" s="20">
        <v>1.2667706612780489</v>
      </c>
      <c r="E7682" s="21">
        <v>0.45524337277040505</v>
      </c>
      <c r="F7682" s="20">
        <v>0.45394865475520452</v>
      </c>
      <c r="G7682" s="21">
        <v>0.73831098153863084</v>
      </c>
      <c r="I7682" s="20">
        <v>1.3437361693559213</v>
      </c>
      <c r="J7682" s="21">
        <v>0.88548643185172859</v>
      </c>
      <c r="K7682" s="20">
        <v>1.3070797785586057</v>
      </c>
      <c r="L7682" s="21">
        <v>1.4560272468810822</v>
      </c>
      <c r="N7682" s="20">
        <v>3.335952049677203</v>
      </c>
    </row>
    <row r="7683" spans="1:14" x14ac:dyDescent="0.25">
      <c r="A7683" s="1">
        <v>7667</v>
      </c>
      <c r="B7683" s="21">
        <v>5.6882400000000004</v>
      </c>
      <c r="D7683" s="20">
        <v>4.1313466192071315</v>
      </c>
      <c r="E7683" s="21">
        <v>2.6071530276872426</v>
      </c>
      <c r="F7683" s="20">
        <v>2.6141578237787888</v>
      </c>
      <c r="G7683" s="21">
        <v>2.2651465733864633</v>
      </c>
      <c r="I7683" s="20">
        <v>3.3422358759324688</v>
      </c>
      <c r="J7683" s="21">
        <v>1.8646798882332734</v>
      </c>
      <c r="K7683" s="20">
        <v>2.7522776181993627</v>
      </c>
      <c r="L7683" s="21">
        <v>3.0807456358738969</v>
      </c>
      <c r="N7683" s="20">
        <v>2.9963445994404649</v>
      </c>
    </row>
    <row r="7684" spans="1:14" x14ac:dyDescent="0.25">
      <c r="A7684" s="1">
        <v>7668</v>
      </c>
      <c r="B7684" s="21">
        <v>4.6898099999999996</v>
      </c>
      <c r="D7684" s="20">
        <v>34.385920388901688</v>
      </c>
      <c r="E7684" s="21">
        <v>27.318490535720372</v>
      </c>
      <c r="F7684" s="20">
        <v>27.536517637222055</v>
      </c>
      <c r="G7684" s="21">
        <v>33.086601165028121</v>
      </c>
      <c r="I7684" s="20">
        <v>29.821702204581118</v>
      </c>
      <c r="J7684" s="21">
        <v>29.957772098398443</v>
      </c>
      <c r="K7684" s="20">
        <v>44.234558611891195</v>
      </c>
      <c r="L7684" s="21">
        <v>39.498495075560548</v>
      </c>
      <c r="N7684" s="20">
        <v>31.249984559566631</v>
      </c>
    </row>
    <row r="7685" spans="1:14" x14ac:dyDescent="0.25">
      <c r="A7685" s="1">
        <v>7669</v>
      </c>
      <c r="B7685" s="21">
        <v>3.4276599999999999</v>
      </c>
      <c r="D7685" s="20">
        <v>31.788360223788807</v>
      </c>
      <c r="E7685" s="21">
        <v>32.066275460607756</v>
      </c>
      <c r="F7685" s="20">
        <v>32.011868860609447</v>
      </c>
      <c r="G7685" s="21">
        <v>16.549272245213537</v>
      </c>
      <c r="I7685" s="20">
        <v>18.751884368373361</v>
      </c>
      <c r="J7685" s="21">
        <v>18.937328313393913</v>
      </c>
      <c r="K7685" s="20">
        <v>27.946030539195736</v>
      </c>
      <c r="L7685" s="21">
        <v>32.846695451997846</v>
      </c>
      <c r="N7685" s="20">
        <v>14.580373586428605</v>
      </c>
    </row>
    <row r="7686" spans="1:14" x14ac:dyDescent="0.25">
      <c r="A7686" s="1">
        <v>7670</v>
      </c>
      <c r="B7686" s="21">
        <v>16.856739999999999</v>
      </c>
      <c r="D7686" s="20">
        <v>17.161648610499682</v>
      </c>
      <c r="E7686" s="21">
        <v>17.797363142770539</v>
      </c>
      <c r="F7686" s="20">
        <v>17.985350250952617</v>
      </c>
      <c r="G7686" s="21">
        <v>50.775778048492676</v>
      </c>
      <c r="I7686" s="20">
        <v>18.538600072155162</v>
      </c>
      <c r="J7686" s="21">
        <v>14.116620732943527</v>
      </c>
      <c r="K7686" s="20">
        <v>20.84121864587161</v>
      </c>
      <c r="L7686" s="21">
        <v>19.030362218747939</v>
      </c>
      <c r="N7686" s="20">
        <v>43.024568437887474</v>
      </c>
    </row>
    <row r="7687" spans="1:14" x14ac:dyDescent="0.25">
      <c r="A7687" s="1">
        <v>7671</v>
      </c>
      <c r="B7687" s="21">
        <v>21.517109999999999</v>
      </c>
      <c r="D7687" s="20">
        <v>13.116904142180678</v>
      </c>
      <c r="E7687" s="21">
        <v>10.932077255406472</v>
      </c>
      <c r="F7687" s="20">
        <v>10.936457359589626</v>
      </c>
      <c r="G7687" s="21">
        <v>14.903826294428798</v>
      </c>
      <c r="I7687" s="20">
        <v>11.407352164374229</v>
      </c>
      <c r="J7687" s="21">
        <v>10.378498449674002</v>
      </c>
      <c r="K7687" s="20">
        <v>15.318447168432805</v>
      </c>
      <c r="L7687" s="21">
        <v>13.656429932318856</v>
      </c>
      <c r="N7687" s="20">
        <v>8.288556146817367</v>
      </c>
    </row>
    <row r="7688" spans="1:14" x14ac:dyDescent="0.25">
      <c r="A7688" s="1">
        <v>7672</v>
      </c>
      <c r="B7688" s="21">
        <v>9.6463699999999992</v>
      </c>
      <c r="D7688" s="20">
        <v>2.0887588894117215</v>
      </c>
      <c r="E7688" s="21">
        <v>2.1055766019811037</v>
      </c>
      <c r="F7688" s="20">
        <v>2.1009020071157072</v>
      </c>
      <c r="G7688" s="21">
        <v>2.4606453811976743</v>
      </c>
      <c r="I7688" s="20">
        <v>1.3422467760090178</v>
      </c>
      <c r="J7688" s="21">
        <v>2.128321536626538</v>
      </c>
      <c r="K7688" s="20">
        <v>3.1415635928897698</v>
      </c>
      <c r="L7688" s="21">
        <v>3.3465509858777689</v>
      </c>
      <c r="N7688" s="20">
        <v>2.3216210094332261</v>
      </c>
    </row>
    <row r="7689" spans="1:14" x14ac:dyDescent="0.25">
      <c r="A7689" s="1">
        <v>7673</v>
      </c>
      <c r="B7689" s="21">
        <v>8.6101399999999995</v>
      </c>
      <c r="D7689" s="20">
        <v>18.385643893579712</v>
      </c>
      <c r="E7689" s="21">
        <v>21.983368153997947</v>
      </c>
      <c r="F7689" s="20">
        <v>21.883535002877583</v>
      </c>
      <c r="G7689" s="21">
        <v>17.600589158691445</v>
      </c>
      <c r="I7689" s="20">
        <v>13.133230025753651</v>
      </c>
      <c r="J7689" s="21">
        <v>19.765117472974623</v>
      </c>
      <c r="K7689" s="20">
        <v>29.181126673188658</v>
      </c>
      <c r="L7689" s="21">
        <v>28.638612487565382</v>
      </c>
      <c r="N7689" s="20">
        <v>25.179893983708041</v>
      </c>
    </row>
    <row r="7690" spans="1:14" x14ac:dyDescent="0.25">
      <c r="A7690" s="1">
        <v>7674</v>
      </c>
      <c r="B7690" s="21">
        <v>8.8806899999999995</v>
      </c>
      <c r="D7690" s="20">
        <v>22.377596408962905</v>
      </c>
      <c r="E7690" s="21">
        <v>22.978507295924452</v>
      </c>
      <c r="F7690" s="20">
        <v>23.190594540916596</v>
      </c>
      <c r="G7690" s="21">
        <v>28.981455281435657</v>
      </c>
      <c r="I7690" s="20">
        <v>19.604894271756468</v>
      </c>
      <c r="J7690" s="21">
        <v>13.492680649858706</v>
      </c>
      <c r="K7690" s="20">
        <v>19.922848112167411</v>
      </c>
      <c r="L7690" s="21">
        <v>18.560007908389178</v>
      </c>
      <c r="N7690" s="20">
        <v>16.461785694351462</v>
      </c>
    </row>
    <row r="7691" spans="1:14" x14ac:dyDescent="0.25">
      <c r="A7691" s="1">
        <v>7675</v>
      </c>
      <c r="B7691" s="21">
        <v>38.127899999999997</v>
      </c>
      <c r="D7691" s="20">
        <v>5.3300734626378485</v>
      </c>
      <c r="E7691" s="21">
        <v>3.528800791378047</v>
      </c>
      <c r="F7691" s="20">
        <v>3.5383644417392617</v>
      </c>
      <c r="G7691" s="21">
        <v>4.9999555540761316</v>
      </c>
      <c r="I7691" s="20">
        <v>2.8515986587496012</v>
      </c>
      <c r="J7691" s="21">
        <v>2.8823448325151588</v>
      </c>
      <c r="K7691" s="20">
        <v>4.2546394787534414</v>
      </c>
      <c r="L7691" s="21">
        <v>4.001743043172584</v>
      </c>
      <c r="N7691" s="20">
        <v>5.5733154743870266</v>
      </c>
    </row>
    <row r="7692" spans="1:14" x14ac:dyDescent="0.25">
      <c r="A7692" s="1">
        <v>7676</v>
      </c>
      <c r="B7692" s="21">
        <v>32.105510000000002</v>
      </c>
      <c r="D7692" s="20">
        <v>1.7463509041346077</v>
      </c>
      <c r="E7692" s="21">
        <v>1.8846617225514175</v>
      </c>
      <c r="F7692" s="20">
        <v>1.8941817088278476</v>
      </c>
      <c r="G7692" s="21">
        <v>1.8928950935998312</v>
      </c>
      <c r="I7692" s="20">
        <v>1.5092294088104594</v>
      </c>
      <c r="J7692" s="21">
        <v>1.2989415181197324</v>
      </c>
      <c r="K7692" s="20">
        <v>1.9170259845514619</v>
      </c>
      <c r="L7692" s="21">
        <v>1.9722328755674632</v>
      </c>
      <c r="N7692" s="20">
        <v>3.0402173264369785</v>
      </c>
    </row>
    <row r="7693" spans="1:14" x14ac:dyDescent="0.25">
      <c r="A7693" s="1">
        <v>7677</v>
      </c>
      <c r="B7693" s="21">
        <v>12.940429999999999</v>
      </c>
      <c r="D7693" s="20">
        <v>2.036125117718516</v>
      </c>
      <c r="E7693" s="21">
        <v>2.1022216398187901</v>
      </c>
      <c r="F7693" s="20">
        <v>2.1168932401227956</v>
      </c>
      <c r="G7693" s="21">
        <v>2.27864508646643</v>
      </c>
      <c r="I7693" s="20">
        <v>1.7489731084588087</v>
      </c>
      <c r="J7693" s="21">
        <v>1.9281877817605915</v>
      </c>
      <c r="K7693" s="20">
        <v>2.8463349769001209</v>
      </c>
      <c r="L7693" s="21">
        <v>2.672579088656676</v>
      </c>
      <c r="N7693" s="20">
        <v>2.5929248617048648</v>
      </c>
    </row>
    <row r="7694" spans="1:14" x14ac:dyDescent="0.25">
      <c r="A7694" s="1">
        <v>7678</v>
      </c>
      <c r="B7694" s="21">
        <v>7.3956999999999997</v>
      </c>
      <c r="D7694" s="20">
        <v>22.403691219900796</v>
      </c>
      <c r="E7694" s="21">
        <v>23.12058578246371</v>
      </c>
      <c r="F7694" s="20">
        <v>23.227427205251324</v>
      </c>
      <c r="G7694" s="21">
        <v>21.38540766383084</v>
      </c>
      <c r="I7694" s="20">
        <v>17.09960636514155</v>
      </c>
      <c r="J7694" s="21">
        <v>17.944869141085089</v>
      </c>
      <c r="K7694" s="20">
        <v>26.497870369486527</v>
      </c>
      <c r="L7694" s="21">
        <v>26.546456479543476</v>
      </c>
      <c r="N7694" s="20">
        <v>18.153941276893747</v>
      </c>
    </row>
    <row r="7695" spans="1:14" x14ac:dyDescent="0.25">
      <c r="A7695" s="1">
        <v>7679</v>
      </c>
      <c r="B7695" s="21">
        <v>26.54824</v>
      </c>
      <c r="D7695" s="20">
        <v>1.81187574334571</v>
      </c>
      <c r="E7695" s="21">
        <v>1.6421342732777728</v>
      </c>
      <c r="F7695" s="20">
        <v>1.6724090482907454</v>
      </c>
      <c r="G7695" s="21">
        <v>2.016343360809409</v>
      </c>
      <c r="I7695" s="20">
        <v>1.9736419138116537</v>
      </c>
      <c r="J7695" s="21">
        <v>1.5960001091264817</v>
      </c>
      <c r="K7695" s="20">
        <v>2.3560448171135917</v>
      </c>
      <c r="L7695" s="21">
        <v>2.4625229840642957</v>
      </c>
      <c r="N7695" s="20">
        <v>1.7979359288638126</v>
      </c>
    </row>
    <row r="7696" spans="1:14" x14ac:dyDescent="0.25">
      <c r="A7696" s="1">
        <v>7680</v>
      </c>
      <c r="B7696" s="21">
        <v>25.149319999999999</v>
      </c>
      <c r="D7696" s="20">
        <v>3.9162928351430493</v>
      </c>
      <c r="E7696" s="21">
        <v>3.9725126709994898</v>
      </c>
      <c r="F7696" s="20">
        <v>4.0054570828749121</v>
      </c>
      <c r="G7696" s="21">
        <v>7.2067817121024733</v>
      </c>
      <c r="I7696" s="20">
        <v>9.4447103041033262</v>
      </c>
      <c r="J7696" s="21">
        <v>11.088183393594347</v>
      </c>
      <c r="K7696" s="20">
        <v>16.371271422612214</v>
      </c>
      <c r="L7696" s="21">
        <v>15.812899106761288</v>
      </c>
      <c r="N7696" s="20">
        <v>11.669034836523444</v>
      </c>
    </row>
    <row r="7697" spans="1:14" x14ac:dyDescent="0.25">
      <c r="A7697" s="1">
        <v>7681</v>
      </c>
      <c r="B7697" s="21">
        <v>4.7979900000000004</v>
      </c>
      <c r="D7697" s="20">
        <v>7.4079013041923698</v>
      </c>
      <c r="E7697" s="21">
        <v>7.544246154987019</v>
      </c>
      <c r="F7697" s="20">
        <v>7.7275605807447558</v>
      </c>
      <c r="G7697" s="21">
        <v>10.314832649027569</v>
      </c>
      <c r="I7697" s="20">
        <v>8.1741775292176762</v>
      </c>
      <c r="J7697" s="21">
        <v>8.5203182544617491</v>
      </c>
      <c r="K7697" s="20">
        <v>12.58286443263089</v>
      </c>
      <c r="L7697" s="21">
        <v>12.526577037553022</v>
      </c>
      <c r="N7697" s="20">
        <v>12.674721500519583</v>
      </c>
    </row>
    <row r="7698" spans="1:14" x14ac:dyDescent="0.25">
      <c r="A7698" s="1">
        <v>7682</v>
      </c>
      <c r="B7698" s="21">
        <v>4.4136300000000004</v>
      </c>
      <c r="D7698" s="20">
        <v>8.3176899881894215</v>
      </c>
      <c r="E7698" s="21">
        <v>8.4320538428265586</v>
      </c>
      <c r="F7698" s="20">
        <v>8.5489413013294815</v>
      </c>
      <c r="G7698" s="21">
        <v>10.853870835283141</v>
      </c>
      <c r="I7698" s="20">
        <v>5.9707313934089079</v>
      </c>
      <c r="J7698" s="21">
        <v>6.0535543678469219</v>
      </c>
      <c r="K7698" s="20">
        <v>8.9385515955673789</v>
      </c>
      <c r="L7698" s="21">
        <v>9.7925506755763507</v>
      </c>
      <c r="N7698" s="20">
        <v>5.164126328069643</v>
      </c>
    </row>
    <row r="7699" spans="1:14" x14ac:dyDescent="0.25">
      <c r="A7699" s="1">
        <v>7683</v>
      </c>
      <c r="B7699" s="21">
        <v>3.5064000000000002</v>
      </c>
      <c r="D7699" s="20">
        <v>6.0582094046485437</v>
      </c>
      <c r="E7699" s="21">
        <v>5.9139059779884713</v>
      </c>
      <c r="F7699" s="20">
        <v>5.8795821412484468</v>
      </c>
      <c r="G7699" s="21">
        <v>6.249943063224733</v>
      </c>
      <c r="I7699" s="20">
        <v>4.236040437926258</v>
      </c>
      <c r="J7699" s="21">
        <v>4.3742531172640069</v>
      </c>
      <c r="K7699" s="20">
        <v>6.4567370219372462</v>
      </c>
      <c r="L7699" s="21">
        <v>6.6443485006601382</v>
      </c>
      <c r="N7699" s="20">
        <v>8.1595956050738181</v>
      </c>
    </row>
    <row r="7700" spans="1:14" x14ac:dyDescent="0.25">
      <c r="A7700" s="1">
        <v>7684</v>
      </c>
      <c r="B7700" s="21">
        <v>20.964110000000002</v>
      </c>
      <c r="D7700" s="20">
        <v>4.4900176055583714</v>
      </c>
      <c r="E7700" s="21">
        <v>13.093328499502816</v>
      </c>
      <c r="F7700" s="20">
        <v>13.247086414312362</v>
      </c>
      <c r="G7700" s="21">
        <v>6.4072757226269568</v>
      </c>
      <c r="I7700" s="20">
        <v>3.1237938942872745</v>
      </c>
      <c r="J7700" s="21">
        <v>5.0027015874316261</v>
      </c>
      <c r="K7700" s="20">
        <v>7.3849451811671303</v>
      </c>
      <c r="L7700" s="21">
        <v>7.6301699602859117</v>
      </c>
      <c r="N7700" s="20">
        <v>5.3345685062612986</v>
      </c>
    </row>
    <row r="7701" spans="1:14" x14ac:dyDescent="0.25">
      <c r="A7701" s="1">
        <v>7685</v>
      </c>
      <c r="B7701" s="21">
        <v>4.5390300000000003</v>
      </c>
      <c r="D7701" s="20">
        <v>1.8523655651469011</v>
      </c>
      <c r="E7701" s="21">
        <v>4.7534221161914729</v>
      </c>
      <c r="F7701" s="20">
        <v>4.7734514959225898</v>
      </c>
      <c r="G7701" s="21">
        <v>3.3113394775360154</v>
      </c>
      <c r="I7701" s="20">
        <v>3.0993497579948239</v>
      </c>
      <c r="J7701" s="21">
        <v>1.7372769170620841</v>
      </c>
      <c r="K7701" s="20">
        <v>2.5640288833524969</v>
      </c>
      <c r="L7701" s="21">
        <v>2.4073473683254187</v>
      </c>
      <c r="N7701" s="20">
        <v>4.7254794242817653</v>
      </c>
    </row>
    <row r="7702" spans="1:14" x14ac:dyDescent="0.25">
      <c r="A7702" s="1">
        <v>7686</v>
      </c>
      <c r="B7702" s="21">
        <v>5.3570099999999998</v>
      </c>
      <c r="D7702" s="20">
        <v>8.9546394311855337</v>
      </c>
      <c r="E7702" s="21">
        <v>6.5565776418051049</v>
      </c>
      <c r="F7702" s="20">
        <v>6.56922847519626</v>
      </c>
      <c r="G7702" s="21">
        <v>11.015328740414368</v>
      </c>
      <c r="I7702" s="20">
        <v>10.336646407814326</v>
      </c>
      <c r="J7702" s="21">
        <v>20.951226038040197</v>
      </c>
      <c r="K7702" s="20">
        <v>30.940916215073862</v>
      </c>
      <c r="L7702" s="21">
        <v>34.380837207659901</v>
      </c>
      <c r="N7702" s="20">
        <v>15.592556196118959</v>
      </c>
    </row>
    <row r="7703" spans="1:14" x14ac:dyDescent="0.25">
      <c r="A7703" s="1">
        <v>7687</v>
      </c>
      <c r="B7703" s="21">
        <v>5.4747300000000001</v>
      </c>
      <c r="D7703" s="20">
        <v>5.5386031718064279</v>
      </c>
      <c r="E7703" s="21">
        <v>6.3556057878260033</v>
      </c>
      <c r="F7703" s="20">
        <v>6.358413973750026</v>
      </c>
      <c r="G7703" s="21">
        <v>5.1832491584959879</v>
      </c>
      <c r="I7703" s="20">
        <v>4.5351597353731572</v>
      </c>
      <c r="J7703" s="21">
        <v>4.5262867441113448</v>
      </c>
      <c r="K7703" s="20">
        <v>6.6812538970086672</v>
      </c>
      <c r="L7703" s="21">
        <v>6.3727772487233274</v>
      </c>
      <c r="N7703" s="20">
        <v>2.4553708345944298</v>
      </c>
    </row>
    <row r="7704" spans="1:14" x14ac:dyDescent="0.25">
      <c r="A7704" s="1">
        <v>7688</v>
      </c>
      <c r="B7704" s="21">
        <v>6.5013100000000001</v>
      </c>
      <c r="D7704" s="20">
        <v>0.24948819785529541</v>
      </c>
      <c r="E7704" s="21">
        <v>0.42578540337398718</v>
      </c>
      <c r="F7704" s="20">
        <v>0.42879734390551283</v>
      </c>
      <c r="G7704" s="21">
        <v>1.5625424742326577</v>
      </c>
      <c r="I7704" s="20">
        <v>0.65228888568802135</v>
      </c>
      <c r="J7704" s="21">
        <v>0.60200129791206347</v>
      </c>
      <c r="K7704" s="20">
        <v>0.88884584275075751</v>
      </c>
      <c r="L7704" s="21">
        <v>1.0939805325688103</v>
      </c>
      <c r="N7704" s="20">
        <v>1.3432898027504896</v>
      </c>
    </row>
    <row r="7705" spans="1:14" x14ac:dyDescent="0.25">
      <c r="A7705" s="1">
        <v>7689</v>
      </c>
      <c r="B7705" s="21">
        <v>40.167430000000003</v>
      </c>
      <c r="D7705" s="20">
        <v>7.872340410705803</v>
      </c>
      <c r="E7705" s="21">
        <v>8.0580554623974621</v>
      </c>
      <c r="F7705" s="20">
        <v>8.1564598230422796</v>
      </c>
      <c r="G7705" s="21">
        <v>15.062853916971999</v>
      </c>
      <c r="I7705" s="20">
        <v>7.4802279675360106</v>
      </c>
      <c r="J7705" s="21">
        <v>7.8172725834078607</v>
      </c>
      <c r="K7705" s="20">
        <v>11.542797805562643</v>
      </c>
      <c r="L7705" s="21">
        <v>10.328988698211919</v>
      </c>
      <c r="N7705" s="20">
        <v>9.6690144622448848</v>
      </c>
    </row>
    <row r="7706" spans="1:14" x14ac:dyDescent="0.25">
      <c r="A7706" s="1">
        <v>7690</v>
      </c>
      <c r="B7706" s="21">
        <v>1.0901099999999999</v>
      </c>
      <c r="D7706" s="20">
        <v>1.0544042367632971</v>
      </c>
      <c r="E7706" s="21">
        <v>2.074236056243282</v>
      </c>
      <c r="F7706" s="20">
        <v>2.0733192155399927</v>
      </c>
      <c r="G7706" s="21">
        <v>2.098058958175514</v>
      </c>
      <c r="I7706" s="20">
        <v>3.2881650258309869</v>
      </c>
      <c r="J7706" s="21">
        <v>5.1866165763978005</v>
      </c>
      <c r="K7706" s="20">
        <v>7.6518194190221784</v>
      </c>
      <c r="L7706" s="21">
        <v>8.0658968299310221</v>
      </c>
      <c r="N7706" s="20">
        <v>1.6484393745586956</v>
      </c>
    </row>
    <row r="7707" spans="1:14" x14ac:dyDescent="0.25">
      <c r="A7707" s="1">
        <v>7691</v>
      </c>
      <c r="B7707" s="21">
        <v>5.7733400000000001</v>
      </c>
      <c r="D7707" s="20">
        <v>2.2330550906578726</v>
      </c>
      <c r="E7707" s="21">
        <v>1.996707856250117</v>
      </c>
      <c r="F7707" s="20">
        <v>2.0060190728255449</v>
      </c>
      <c r="G7707" s="21">
        <v>2.6647060475875062</v>
      </c>
      <c r="I7707" s="20">
        <v>2.293972584725366</v>
      </c>
      <c r="J7707" s="21">
        <v>2.0154378335028715</v>
      </c>
      <c r="K7707" s="20">
        <v>2.9749286161258182</v>
      </c>
      <c r="L7707" s="21">
        <v>3.0314377574991118</v>
      </c>
      <c r="N7707" s="20">
        <v>3.3713690081298662</v>
      </c>
    </row>
    <row r="7708" spans="1:14" x14ac:dyDescent="0.25">
      <c r="A7708" s="1">
        <v>7692</v>
      </c>
      <c r="B7708" s="21">
        <v>16.268910000000002</v>
      </c>
      <c r="D7708" s="20">
        <v>2.03341352580409</v>
      </c>
      <c r="E7708" s="21">
        <v>2.0989933852842579</v>
      </c>
      <c r="F7708" s="20">
        <v>2.1241264902201853</v>
      </c>
      <c r="G7708" s="21">
        <v>3.7804601877088571</v>
      </c>
      <c r="I7708" s="20">
        <v>2.2964775538398583</v>
      </c>
      <c r="J7708" s="21">
        <v>2.1941110995868973</v>
      </c>
      <c r="K7708" s="20">
        <v>3.2396872842453788</v>
      </c>
      <c r="L7708" s="21">
        <v>3.2132017058451776</v>
      </c>
      <c r="N7708" s="20">
        <v>4.0496384931991178</v>
      </c>
    </row>
    <row r="7709" spans="1:14" x14ac:dyDescent="0.25">
      <c r="A7709" s="1">
        <v>7693</v>
      </c>
      <c r="B7709" s="21">
        <v>5.9327500000000004</v>
      </c>
      <c r="D7709" s="20">
        <v>10.703601167488227</v>
      </c>
      <c r="E7709" s="21">
        <v>17.13379322354147</v>
      </c>
      <c r="F7709" s="20">
        <v>17.166328077436017</v>
      </c>
      <c r="G7709" s="21">
        <v>13.769867252812586</v>
      </c>
      <c r="I7709" s="20">
        <v>12.289729203827923</v>
      </c>
      <c r="J7709" s="21">
        <v>14.986973471398944</v>
      </c>
      <c r="K7709" s="20">
        <v>22.123914190711396</v>
      </c>
      <c r="L7709" s="21">
        <v>21.587799371782893</v>
      </c>
      <c r="N7709" s="20">
        <v>7.5272189213825724</v>
      </c>
    </row>
    <row r="7710" spans="1:14" x14ac:dyDescent="0.25">
      <c r="A7710" s="1">
        <v>7694</v>
      </c>
      <c r="B7710" s="21">
        <v>11.493230000000001</v>
      </c>
      <c r="D7710" s="20">
        <v>7.0580612764272299</v>
      </c>
      <c r="E7710" s="21">
        <v>6.8940699122614522</v>
      </c>
      <c r="F7710" s="20">
        <v>6.8928667853005088</v>
      </c>
      <c r="G7710" s="21">
        <v>7.4068496081311883</v>
      </c>
      <c r="I7710" s="20">
        <v>6.0581504065484975</v>
      </c>
      <c r="J7710" s="21">
        <v>7.2591189808647982</v>
      </c>
      <c r="K7710" s="20">
        <v>10.713767361052135</v>
      </c>
      <c r="L7710" s="21">
        <v>12.112547883664368</v>
      </c>
      <c r="N7710" s="20">
        <v>4.1489218518272404</v>
      </c>
    </row>
    <row r="7711" spans="1:14" x14ac:dyDescent="0.25">
      <c r="A7711" s="1">
        <v>7695</v>
      </c>
      <c r="B7711" s="21">
        <v>9.1319999999999997</v>
      </c>
      <c r="D7711" s="20">
        <v>13.135805254105076</v>
      </c>
      <c r="E7711" s="21">
        <v>12.29249340589957</v>
      </c>
      <c r="F7711" s="20">
        <v>12.426469244955538</v>
      </c>
      <c r="G7711" s="21">
        <v>21.95885270718118</v>
      </c>
      <c r="I7711" s="20">
        <v>20.406160645901831</v>
      </c>
      <c r="J7711" s="21">
        <v>19.074390007522357</v>
      </c>
      <c r="K7711" s="20">
        <v>28.167589067234555</v>
      </c>
      <c r="L7711" s="21">
        <v>26.360119703332693</v>
      </c>
      <c r="N7711" s="20">
        <v>37.091920434442123</v>
      </c>
    </row>
    <row r="7712" spans="1:14" x14ac:dyDescent="0.25">
      <c r="A7712" s="1">
        <v>7696</v>
      </c>
      <c r="B7712" s="21">
        <v>12.274889999999999</v>
      </c>
      <c r="D7712" s="20">
        <v>5.4353214211540388</v>
      </c>
      <c r="E7712" s="21">
        <v>2.0779819496968681</v>
      </c>
      <c r="F7712" s="20">
        <v>2.0966916317527931</v>
      </c>
      <c r="G7712" s="21">
        <v>2.2551730929186151</v>
      </c>
      <c r="I7712" s="20">
        <v>2.4864621758626488</v>
      </c>
      <c r="J7712" s="21">
        <v>3.5663369382385217</v>
      </c>
      <c r="K7712" s="20">
        <v>5.2644096601815864</v>
      </c>
      <c r="L7712" s="21">
        <v>5.5672274316126789</v>
      </c>
      <c r="N7712" s="20">
        <v>3.4724135807395498</v>
      </c>
    </row>
    <row r="7713" spans="1:14" x14ac:dyDescent="0.25">
      <c r="A7713" s="1">
        <v>7697</v>
      </c>
      <c r="B7713" s="21">
        <v>14.174020000000001</v>
      </c>
      <c r="D7713" s="20">
        <v>10.801287051369524</v>
      </c>
      <c r="E7713" s="21">
        <v>11.015518357410944</v>
      </c>
      <c r="F7713" s="20">
        <v>11.073967975781541</v>
      </c>
      <c r="G7713" s="21">
        <v>10.053978532623974</v>
      </c>
      <c r="I7713" s="20">
        <v>9.3867716980451235</v>
      </c>
      <c r="J7713" s="21">
        <v>9.7615031904537659</v>
      </c>
      <c r="K7713" s="20">
        <v>14.412432760362821</v>
      </c>
      <c r="L7713" s="21">
        <v>13.135481128894604</v>
      </c>
      <c r="N7713" s="20">
        <v>17.319868541136472</v>
      </c>
    </row>
    <row r="7714" spans="1:14" x14ac:dyDescent="0.25">
      <c r="A7714" s="1">
        <v>7698</v>
      </c>
      <c r="B7714" s="21">
        <v>4.6100500000000002</v>
      </c>
      <c r="D7714" s="20">
        <v>2.1673396304363424</v>
      </c>
      <c r="E7714" s="21">
        <v>2.1961659357604719</v>
      </c>
      <c r="F7714" s="20">
        <v>2.1960970420690318</v>
      </c>
      <c r="G7714" s="21">
        <v>2.3262827112869724</v>
      </c>
      <c r="I7714" s="20">
        <v>3.3484396037614048</v>
      </c>
      <c r="J7714" s="21">
        <v>3.4400733505736478</v>
      </c>
      <c r="K7714" s="20">
        <v>5.0739640028207491</v>
      </c>
      <c r="L7714" s="21">
        <v>4.8276363170897572</v>
      </c>
      <c r="N7714" s="20">
        <v>2.6755286917034722</v>
      </c>
    </row>
    <row r="7715" spans="1:14" x14ac:dyDescent="0.25">
      <c r="A7715" s="1">
        <v>7699</v>
      </c>
      <c r="B7715" s="21">
        <v>13.41123</v>
      </c>
      <c r="D7715" s="20">
        <v>0.16632471419751182</v>
      </c>
      <c r="E7715" s="21">
        <v>0.18619848625403068</v>
      </c>
      <c r="F7715" s="20">
        <v>0.18648733039568799</v>
      </c>
      <c r="G7715" s="21">
        <v>0.19087682984538967</v>
      </c>
      <c r="I7715" s="20">
        <v>0.16118530249434238</v>
      </c>
      <c r="J7715" s="21">
        <v>0.163763097528276</v>
      </c>
      <c r="K7715" s="20">
        <v>0.24172530823896787</v>
      </c>
      <c r="L7715" s="21">
        <v>0.29129741443538898</v>
      </c>
      <c r="N7715" s="20">
        <v>0.63790933385182003</v>
      </c>
    </row>
    <row r="7716" spans="1:14" x14ac:dyDescent="0.25">
      <c r="A7716" s="1">
        <v>7700</v>
      </c>
      <c r="B7716" s="21">
        <v>61.105269999999997</v>
      </c>
      <c r="D7716" s="20">
        <v>21.285057666698748</v>
      </c>
      <c r="E7716" s="21">
        <v>20.668812043807669</v>
      </c>
      <c r="F7716" s="20">
        <v>20.73552282370461</v>
      </c>
      <c r="G7716" s="21">
        <v>28.105404142725195</v>
      </c>
      <c r="I7716" s="20">
        <v>21.167001086506669</v>
      </c>
      <c r="J7716" s="21">
        <v>20.909012557807795</v>
      </c>
      <c r="K7716" s="20">
        <v>30.874420480580927</v>
      </c>
      <c r="L7716" s="21">
        <v>27.403032032061528</v>
      </c>
      <c r="N7716" s="20">
        <v>14.608694549356906</v>
      </c>
    </row>
    <row r="7717" spans="1:14" x14ac:dyDescent="0.25">
      <c r="A7717" s="1">
        <v>7701</v>
      </c>
      <c r="B7717" s="21">
        <v>15.32826</v>
      </c>
      <c r="D7717" s="20">
        <v>57.617578487160003</v>
      </c>
      <c r="E7717" s="21">
        <v>22.046927166243503</v>
      </c>
      <c r="F7717" s="20">
        <v>22.543337074985875</v>
      </c>
      <c r="G7717" s="21">
        <v>41.885084931959526</v>
      </c>
      <c r="I7717" s="20">
        <v>29.213929007331096</v>
      </c>
      <c r="J7717" s="21">
        <v>31.2884517654728</v>
      </c>
      <c r="K7717" s="20">
        <v>46.209309865595813</v>
      </c>
      <c r="L7717" s="21">
        <v>58.126502313034536</v>
      </c>
      <c r="N7717" s="20">
        <v>8.9722847145824431</v>
      </c>
    </row>
    <row r="7718" spans="1:14" x14ac:dyDescent="0.25">
      <c r="A7718" s="1">
        <v>7702</v>
      </c>
      <c r="B7718" s="21">
        <v>4.5239700000000003</v>
      </c>
      <c r="D7718" s="20">
        <v>4.2636356739167631</v>
      </c>
      <c r="E7718" s="21">
        <v>4.3820498688416105</v>
      </c>
      <c r="F7718" s="20">
        <v>4.3923471646118424</v>
      </c>
      <c r="G7718" s="21">
        <v>8.1522505988504879</v>
      </c>
      <c r="I7718" s="20">
        <v>10.629750053029881</v>
      </c>
      <c r="J7718" s="21">
        <v>7.1016640987814341</v>
      </c>
      <c r="K7718" s="20">
        <v>10.482476368115757</v>
      </c>
      <c r="L7718" s="21">
        <v>11.322927453183823</v>
      </c>
      <c r="N7718" s="20">
        <v>7.1335915571409068</v>
      </c>
    </row>
    <row r="7719" spans="1:14" x14ac:dyDescent="0.25">
      <c r="A7719" s="1">
        <v>7703</v>
      </c>
      <c r="B7719" s="21">
        <v>29.768699999999999</v>
      </c>
      <c r="D7719" s="20">
        <v>42.89293887907651</v>
      </c>
      <c r="E7719" s="21">
        <v>27.198696794161027</v>
      </c>
      <c r="F7719" s="20">
        <v>27.631863472810505</v>
      </c>
      <c r="G7719" s="21">
        <v>36.841456427757905</v>
      </c>
      <c r="I7719" s="20">
        <v>29.981711599887724</v>
      </c>
      <c r="J7719" s="21">
        <v>43.143520591233504</v>
      </c>
      <c r="K7719" s="20">
        <v>63.699389621940355</v>
      </c>
      <c r="L7719" s="21">
        <v>59.570073686756515</v>
      </c>
      <c r="N7719" s="20">
        <v>32.601551759213443</v>
      </c>
    </row>
    <row r="7720" spans="1:14" x14ac:dyDescent="0.25">
      <c r="A7720" s="1">
        <v>7704</v>
      </c>
      <c r="B7720" s="21">
        <v>2.9209200000000002</v>
      </c>
      <c r="D7720" s="20">
        <v>4.0115213175701312</v>
      </c>
      <c r="E7720" s="21">
        <v>4.5421073300245878</v>
      </c>
      <c r="F7720" s="20">
        <v>4.5316616081108885</v>
      </c>
      <c r="G7720" s="21">
        <v>8.7579978382100112</v>
      </c>
      <c r="I7720" s="20">
        <v>5.2933101893094747</v>
      </c>
      <c r="J7720" s="21">
        <v>3.6288982728802983</v>
      </c>
      <c r="K7720" s="20">
        <v>5.3571617097937505</v>
      </c>
      <c r="L7720" s="21">
        <v>5.0500624076498131</v>
      </c>
      <c r="N7720" s="20">
        <v>9.4477207585636815</v>
      </c>
    </row>
    <row r="7721" spans="1:14" x14ac:dyDescent="0.25">
      <c r="A7721" s="1">
        <v>7705</v>
      </c>
      <c r="B7721" s="21">
        <v>9.0478000000000005</v>
      </c>
      <c r="D7721" s="20">
        <v>6.7295846687417473</v>
      </c>
      <c r="E7721" s="21">
        <v>4.8206282196385644</v>
      </c>
      <c r="F7721" s="20">
        <v>4.8511481134265679</v>
      </c>
      <c r="G7721" s="21">
        <v>7.4376974548909471</v>
      </c>
      <c r="I7721" s="20">
        <v>6.2337299921330072</v>
      </c>
      <c r="J7721" s="21">
        <v>12.739205703371313</v>
      </c>
      <c r="K7721" s="20">
        <v>18.80984643475313</v>
      </c>
      <c r="L7721" s="21">
        <v>17.612784592757247</v>
      </c>
      <c r="N7721" s="20">
        <v>6.1258121737188045</v>
      </c>
    </row>
    <row r="7722" spans="1:14" x14ac:dyDescent="0.25">
      <c r="A7722" s="1">
        <v>7706</v>
      </c>
      <c r="B7722" s="21">
        <v>6.0971200000000003</v>
      </c>
      <c r="D7722" s="20">
        <v>10.568131722900397</v>
      </c>
      <c r="E7722" s="21">
        <v>10.743281457068441</v>
      </c>
      <c r="F7722" s="20">
        <v>10.754403190514111</v>
      </c>
      <c r="G7722" s="21">
        <v>23.379303973306669</v>
      </c>
      <c r="I7722" s="20">
        <v>14.052133809477125</v>
      </c>
      <c r="J7722" s="21">
        <v>14.481824102005625</v>
      </c>
      <c r="K7722" s="20">
        <v>21.385571429381834</v>
      </c>
      <c r="L7722" s="21">
        <v>19.167688309202607</v>
      </c>
      <c r="N7722" s="20">
        <v>15.310673405528151</v>
      </c>
    </row>
    <row r="7723" spans="1:14" x14ac:dyDescent="0.25">
      <c r="A7723" s="1">
        <v>7707</v>
      </c>
      <c r="B7723" s="21">
        <v>12.81066</v>
      </c>
      <c r="D7723" s="20">
        <v>14.209207930491182</v>
      </c>
      <c r="E7723" s="21">
        <v>11.719874523462373</v>
      </c>
      <c r="F7723" s="20">
        <v>11.90187565310285</v>
      </c>
      <c r="G7723" s="21">
        <v>10.700717976386873</v>
      </c>
      <c r="I7723" s="20">
        <v>10.800269157775539</v>
      </c>
      <c r="J7723" s="21">
        <v>9.0274951483300043</v>
      </c>
      <c r="K7723" s="20">
        <v>13.330282849132242</v>
      </c>
      <c r="L7723" s="21">
        <v>11.749094374730019</v>
      </c>
      <c r="N7723" s="20">
        <v>13.038694708584462</v>
      </c>
    </row>
    <row r="7724" spans="1:14" x14ac:dyDescent="0.25">
      <c r="A7724" s="1">
        <v>7708</v>
      </c>
      <c r="B7724" s="21">
        <v>6.3332100000000002</v>
      </c>
      <c r="D7724" s="20">
        <v>3.4974742367560969</v>
      </c>
      <c r="E7724" s="21">
        <v>3.6716063227070959</v>
      </c>
      <c r="F7724" s="20">
        <v>3.70117340559514</v>
      </c>
      <c r="G7724" s="21">
        <v>7.4932501683972284</v>
      </c>
      <c r="I7724" s="20">
        <v>6.8174934206256319</v>
      </c>
      <c r="J7724" s="21">
        <v>5.4862517304853107</v>
      </c>
      <c r="K7724" s="20">
        <v>8.1014093453277773</v>
      </c>
      <c r="L7724" s="21">
        <v>7.8888038402121712</v>
      </c>
      <c r="N7724" s="20">
        <v>4.1224405298233133</v>
      </c>
    </row>
    <row r="7725" spans="1:14" x14ac:dyDescent="0.25">
      <c r="A7725" s="1">
        <v>7709</v>
      </c>
      <c r="B7725" s="21">
        <v>2.7559800000000001</v>
      </c>
      <c r="D7725" s="20">
        <v>9.634667257383704</v>
      </c>
      <c r="E7725" s="21">
        <v>9.8029519753661933</v>
      </c>
      <c r="F7725" s="20">
        <v>9.8061963925109605</v>
      </c>
      <c r="G7725" s="21">
        <v>5.8009887946215857</v>
      </c>
      <c r="I7725" s="20">
        <v>8.9743233797742405</v>
      </c>
      <c r="J7725" s="21">
        <v>9.293180493215905</v>
      </c>
      <c r="K7725" s="20">
        <v>13.719195476938667</v>
      </c>
      <c r="L7725" s="21">
        <v>12.275211237322578</v>
      </c>
      <c r="N7725" s="20">
        <v>6.1086332597046971</v>
      </c>
    </row>
    <row r="7726" spans="1:14" x14ac:dyDescent="0.25">
      <c r="A7726" s="1">
        <v>7710</v>
      </c>
      <c r="B7726" s="21">
        <v>16.778369999999999</v>
      </c>
      <c r="D7726" s="20">
        <v>0.72478095248755603</v>
      </c>
      <c r="E7726" s="21">
        <v>1.1421663516450569</v>
      </c>
      <c r="F7726" s="20">
        <v>1.1499808571899388</v>
      </c>
      <c r="G7726" s="21">
        <v>2.1610364439271832</v>
      </c>
      <c r="I7726" s="20">
        <v>1.2439017576453215</v>
      </c>
      <c r="J7726" s="21">
        <v>0.95702279870813445</v>
      </c>
      <c r="K7726" s="20">
        <v>1.4122755541085374</v>
      </c>
      <c r="L7726" s="21">
        <v>1.4192348238629264</v>
      </c>
      <c r="N7726" s="20">
        <v>3.4200432908516363</v>
      </c>
    </row>
    <row r="7727" spans="1:14" x14ac:dyDescent="0.25">
      <c r="A7727" s="1">
        <v>7711</v>
      </c>
      <c r="B7727" s="21">
        <v>4.9776499999999997</v>
      </c>
      <c r="D7727" s="20">
        <v>2.9085739657926286</v>
      </c>
      <c r="E7727" s="21">
        <v>2.289687306347461</v>
      </c>
      <c r="F7727" s="20">
        <v>2.322058021411475</v>
      </c>
      <c r="G7727" s="21">
        <v>2.8279801240859728</v>
      </c>
      <c r="I7727" s="20">
        <v>1.4270442660102749</v>
      </c>
      <c r="J7727" s="21">
        <v>2.0201891125259945</v>
      </c>
      <c r="K7727" s="20">
        <v>2.9819619014536269</v>
      </c>
      <c r="L7727" s="21">
        <v>2.8301897125722242</v>
      </c>
      <c r="N7727" s="20">
        <v>3.912483399227658</v>
      </c>
    </row>
    <row r="7728" spans="1:14" x14ac:dyDescent="0.25">
      <c r="A7728" s="1">
        <v>7712</v>
      </c>
      <c r="B7728" s="21">
        <v>9.0697700000000001</v>
      </c>
      <c r="D7728" s="20">
        <v>1.799207125695568</v>
      </c>
      <c r="E7728" s="21">
        <v>1.8466162953211092</v>
      </c>
      <c r="F7728" s="20">
        <v>1.8288057373778905</v>
      </c>
      <c r="G7728" s="21">
        <v>2.9596161415930093</v>
      </c>
      <c r="I7728" s="20">
        <v>2.2081630596040402</v>
      </c>
      <c r="J7728" s="21">
        <v>2.2879133984525151</v>
      </c>
      <c r="K7728" s="20">
        <v>3.377735808641821</v>
      </c>
      <c r="L7728" s="21">
        <v>3.3324020337639073</v>
      </c>
      <c r="N7728" s="20">
        <v>13.069911996975048</v>
      </c>
    </row>
    <row r="7729" spans="1:14" x14ac:dyDescent="0.25">
      <c r="A7729" s="1">
        <v>7713</v>
      </c>
      <c r="B7729" s="21">
        <v>3.58067</v>
      </c>
      <c r="D7729" s="20">
        <v>11.099275189642849</v>
      </c>
      <c r="E7729" s="21">
        <v>7.1945625718541768</v>
      </c>
      <c r="F7729" s="20">
        <v>7.2822685400054441</v>
      </c>
      <c r="G7729" s="21">
        <v>7.0551772342830601</v>
      </c>
      <c r="I7729" s="20">
        <v>10.322689283111908</v>
      </c>
      <c r="J7729" s="21">
        <v>9.9458572802626133</v>
      </c>
      <c r="K7729" s="20">
        <v>14.685815542569316</v>
      </c>
      <c r="L7729" s="21">
        <v>15.430779439637924</v>
      </c>
      <c r="N7729" s="20">
        <v>7.6420651597804419</v>
      </c>
    </row>
    <row r="7730" spans="1:14" x14ac:dyDescent="0.25">
      <c r="A7730" s="1">
        <v>7714</v>
      </c>
      <c r="B7730" s="21">
        <v>24.82479</v>
      </c>
      <c r="D7730" s="20">
        <v>39.612536450703239</v>
      </c>
      <c r="E7730" s="21">
        <v>37.510258658413441</v>
      </c>
      <c r="F7730" s="20">
        <v>38.498671140782875</v>
      </c>
      <c r="G7730" s="21">
        <v>65.405464041855325</v>
      </c>
      <c r="I7730" s="20">
        <v>38.336719529165556</v>
      </c>
      <c r="J7730" s="21">
        <v>39.482941127262784</v>
      </c>
      <c r="K7730" s="20">
        <v>58.306922464321786</v>
      </c>
      <c r="L7730" s="21">
        <v>56.260635216176176</v>
      </c>
      <c r="N7730" s="20">
        <v>39.710597102810148</v>
      </c>
    </row>
    <row r="7731" spans="1:14" x14ac:dyDescent="0.25">
      <c r="A7731" s="1">
        <v>7715</v>
      </c>
      <c r="B7731" s="21">
        <v>2.38415</v>
      </c>
      <c r="D7731" s="20">
        <v>6.1982540931768888</v>
      </c>
      <c r="E7731" s="21">
        <v>8.7187257511825109</v>
      </c>
      <c r="F7731" s="20">
        <v>8.7899420617996515</v>
      </c>
      <c r="G7731" s="21">
        <v>11.625070574556329</v>
      </c>
      <c r="I7731" s="20">
        <v>6.498046111105432</v>
      </c>
      <c r="J7731" s="21">
        <v>7.4120644147352541</v>
      </c>
      <c r="K7731" s="20">
        <v>10.945402478424967</v>
      </c>
      <c r="L7731" s="21">
        <v>10.934892270646362</v>
      </c>
      <c r="N7731" s="20">
        <v>7.3951176380127714</v>
      </c>
    </row>
    <row r="7732" spans="1:14" x14ac:dyDescent="0.25">
      <c r="A7732" s="1">
        <v>7716</v>
      </c>
      <c r="B7732" s="21">
        <v>8.1341900000000003</v>
      </c>
      <c r="D7732" s="20">
        <v>5.6918763777636672</v>
      </c>
      <c r="E7732" s="21">
        <v>5.776992402588883</v>
      </c>
      <c r="F7732" s="20">
        <v>5.7840911850402748</v>
      </c>
      <c r="G7732" s="21">
        <v>3.6801436165303181</v>
      </c>
      <c r="I7732" s="20">
        <v>2.5379282079859173</v>
      </c>
      <c r="J7732" s="21">
        <v>2.7080657702119804</v>
      </c>
      <c r="K7732" s="20">
        <v>3.99799088764036</v>
      </c>
      <c r="L7732" s="21">
        <v>3.9040790417290658</v>
      </c>
      <c r="N7732" s="20">
        <v>4.5333648370479844</v>
      </c>
    </row>
    <row r="7733" spans="1:14" x14ac:dyDescent="0.25">
      <c r="A7733" s="1">
        <v>7717</v>
      </c>
      <c r="B7733" s="21">
        <v>93.056920000000005</v>
      </c>
      <c r="D7733" s="20">
        <v>17.011316903805508</v>
      </c>
      <c r="E7733" s="21">
        <v>17.06189766752729</v>
      </c>
      <c r="F7733" s="20">
        <v>17.327317247293003</v>
      </c>
      <c r="G7733" s="21">
        <v>24.406223934218268</v>
      </c>
      <c r="I7733" s="20">
        <v>13.31334832663733</v>
      </c>
      <c r="J7733" s="21">
        <v>16.02229357790117</v>
      </c>
      <c r="K7733" s="20">
        <v>23.661398926704297</v>
      </c>
      <c r="L7733" s="21">
        <v>22.16042645366894</v>
      </c>
      <c r="N7733" s="20">
        <v>10.066253738383093</v>
      </c>
    </row>
    <row r="7734" spans="1:14" x14ac:dyDescent="0.25">
      <c r="A7734" s="1">
        <v>7718</v>
      </c>
      <c r="B7734" s="21">
        <v>15.985989999999999</v>
      </c>
      <c r="D7734" s="20">
        <v>0.87549034115351598</v>
      </c>
      <c r="E7734" s="21">
        <v>1.8239162131596727</v>
      </c>
      <c r="F7734" s="20">
        <v>1.8304644069830844</v>
      </c>
      <c r="G7734" s="21">
        <v>1.5690428376475074</v>
      </c>
      <c r="I7734" s="20">
        <v>1.9385619153376841</v>
      </c>
      <c r="J7734" s="21">
        <v>0.9659109548870991</v>
      </c>
      <c r="K7734" s="20">
        <v>1.4260660603036692</v>
      </c>
      <c r="L7734" s="21">
        <v>1.5200950903322838</v>
      </c>
      <c r="N7734" s="20">
        <v>4.6063624374709438</v>
      </c>
    </row>
    <row r="7735" spans="1:14" x14ac:dyDescent="0.25">
      <c r="A7735" s="1">
        <v>7719</v>
      </c>
      <c r="B7735" s="21">
        <v>26.67606</v>
      </c>
      <c r="D7735" s="20">
        <v>6.1916921715554372</v>
      </c>
      <c r="E7735" s="21">
        <v>6.2757775848702702</v>
      </c>
      <c r="F7735" s="20">
        <v>6.3648447974760352</v>
      </c>
      <c r="G7735" s="21">
        <v>4.6972581402467091</v>
      </c>
      <c r="I7735" s="20">
        <v>7.3645421088994976</v>
      </c>
      <c r="J7735" s="21">
        <v>4.9613722222896488</v>
      </c>
      <c r="K7735" s="20">
        <v>7.3256780409636226</v>
      </c>
      <c r="L7735" s="21">
        <v>8.3613571633624577</v>
      </c>
      <c r="N7735" s="20">
        <v>7.4565741871060869</v>
      </c>
    </row>
    <row r="7736" spans="1:14" x14ac:dyDescent="0.25">
      <c r="A7736" s="1">
        <v>7720</v>
      </c>
      <c r="B7736" s="21">
        <v>13.659689999999999</v>
      </c>
      <c r="D7736" s="20">
        <v>11.548356660140776</v>
      </c>
      <c r="E7736" s="21">
        <v>11.810392877683093</v>
      </c>
      <c r="F7736" s="20">
        <v>11.984963198066861</v>
      </c>
      <c r="G7736" s="21">
        <v>13.305941276182741</v>
      </c>
      <c r="I7736" s="20">
        <v>16.424488118078227</v>
      </c>
      <c r="J7736" s="21">
        <v>14.414778701493196</v>
      </c>
      <c r="K7736" s="20">
        <v>21.282910717468116</v>
      </c>
      <c r="L7736" s="21">
        <v>20.85385231796921</v>
      </c>
      <c r="N7736" s="20">
        <v>16.76450056713233</v>
      </c>
    </row>
    <row r="7737" spans="1:14" x14ac:dyDescent="0.25">
      <c r="A7737" s="1">
        <v>7721</v>
      </c>
      <c r="B7737" s="21">
        <v>8.7444199999999999</v>
      </c>
      <c r="D7737" s="20">
        <v>4.6406914171879068</v>
      </c>
      <c r="E7737" s="21">
        <v>4.7665506539714855</v>
      </c>
      <c r="F7737" s="20">
        <v>4.8582677887053052</v>
      </c>
      <c r="G7737" s="21">
        <v>7.8038667265852482</v>
      </c>
      <c r="I7737" s="20">
        <v>8.1434608174503271</v>
      </c>
      <c r="J7737" s="21">
        <v>5.4802861441349755</v>
      </c>
      <c r="K7737" s="20">
        <v>8.0924453539016792</v>
      </c>
      <c r="L7737" s="21">
        <v>7.5025129797387713</v>
      </c>
      <c r="N7737" s="20">
        <v>6.5514103998655822</v>
      </c>
    </row>
    <row r="7738" spans="1:14" x14ac:dyDescent="0.25">
      <c r="A7738" s="1">
        <v>7722</v>
      </c>
      <c r="B7738" s="21">
        <v>3.5350999999999999</v>
      </c>
      <c r="D7738" s="20">
        <v>5.7932155914421397</v>
      </c>
      <c r="E7738" s="21">
        <v>5.9461373296310187</v>
      </c>
      <c r="F7738" s="20">
        <v>5.9958407115316019</v>
      </c>
      <c r="G7738" s="21">
        <v>4.2364942402805452</v>
      </c>
      <c r="I7738" s="20">
        <v>9.2647342322692481</v>
      </c>
      <c r="J7738" s="21">
        <v>9.2391708376076274</v>
      </c>
      <c r="K7738" s="20">
        <v>13.640165621059415</v>
      </c>
      <c r="L7738" s="21">
        <v>12.786471149022473</v>
      </c>
      <c r="N7738" s="20">
        <v>6.6637850769541984</v>
      </c>
    </row>
    <row r="7739" spans="1:14" x14ac:dyDescent="0.25">
      <c r="A7739" s="1">
        <v>7723</v>
      </c>
      <c r="B7739" s="21">
        <v>9.0735399999999995</v>
      </c>
      <c r="D7739" s="20">
        <v>34.607062474684888</v>
      </c>
      <c r="E7739" s="21">
        <v>35.405890967025798</v>
      </c>
      <c r="F7739" s="20">
        <v>35.398281549367859</v>
      </c>
      <c r="G7739" s="21">
        <v>36.776655416039397</v>
      </c>
      <c r="I7739" s="20">
        <v>53.440330813319662</v>
      </c>
      <c r="J7739" s="21">
        <v>55.475582331809484</v>
      </c>
      <c r="K7739" s="20">
        <v>81.93800893267867</v>
      </c>
      <c r="L7739" s="21">
        <v>74.96435896119975</v>
      </c>
      <c r="N7739" s="20">
        <v>27.134935691057766</v>
      </c>
    </row>
    <row r="7740" spans="1:14" x14ac:dyDescent="0.25">
      <c r="A7740" s="1">
        <v>7724</v>
      </c>
      <c r="B7740" s="21">
        <v>9.5193399999999997</v>
      </c>
      <c r="D7740" s="20">
        <v>1.5253520744234141</v>
      </c>
      <c r="E7740" s="21">
        <v>1.5681328927269367</v>
      </c>
      <c r="F7740" s="20">
        <v>1.5700999947347736</v>
      </c>
      <c r="G7740" s="21">
        <v>1.5025042925079095</v>
      </c>
      <c r="I7740" s="20">
        <v>2.3684162065842975</v>
      </c>
      <c r="J7740" s="21">
        <v>2.2687029320989009</v>
      </c>
      <c r="K7740" s="20">
        <v>3.3487109617933322</v>
      </c>
      <c r="L7740" s="21">
        <v>3.5932129682473875</v>
      </c>
      <c r="N7740" s="20">
        <v>1.7452133728486225</v>
      </c>
    </row>
    <row r="7741" spans="1:14" x14ac:dyDescent="0.25">
      <c r="A7741" s="1">
        <v>7725</v>
      </c>
      <c r="B7741" s="21">
        <v>2.6194099999999998</v>
      </c>
      <c r="D7741" s="20">
        <v>9.4149148965467724</v>
      </c>
      <c r="E7741" s="21">
        <v>6.0990643142869363</v>
      </c>
      <c r="F7741" s="20">
        <v>6.2147410419965681</v>
      </c>
      <c r="G7741" s="21">
        <v>10.277043801684099</v>
      </c>
      <c r="I7741" s="20">
        <v>7.0586737804953996</v>
      </c>
      <c r="J7741" s="21">
        <v>8.2164591237748805</v>
      </c>
      <c r="K7741" s="20">
        <v>12.131189469992432</v>
      </c>
      <c r="L7741" s="21">
        <v>11.663570723273937</v>
      </c>
      <c r="N7741" s="20">
        <v>6.6696550889815773</v>
      </c>
    </row>
    <row r="7742" spans="1:14" x14ac:dyDescent="0.25">
      <c r="A7742" s="1">
        <v>7726</v>
      </c>
      <c r="B7742" s="21">
        <v>18.330349999999999</v>
      </c>
      <c r="D7742" s="20">
        <v>7.4694811156820107</v>
      </c>
      <c r="E7742" s="21">
        <v>6.7794013927477854</v>
      </c>
      <c r="F7742" s="20">
        <v>6.8591017171172259</v>
      </c>
      <c r="G7742" s="21">
        <v>5.625403286644346</v>
      </c>
      <c r="I7742" s="20">
        <v>4.7860127743679435</v>
      </c>
      <c r="J7742" s="21">
        <v>4.4847976429910101</v>
      </c>
      <c r="K7742" s="20">
        <v>6.6224227097526276</v>
      </c>
      <c r="L7742" s="21">
        <v>6.333497698948058</v>
      </c>
      <c r="N7742" s="20">
        <v>9.3158577875669497</v>
      </c>
    </row>
    <row r="7743" spans="1:14" x14ac:dyDescent="0.25">
      <c r="A7743" s="1">
        <v>7727</v>
      </c>
      <c r="B7743" s="21">
        <v>25.925249999999998</v>
      </c>
      <c r="D7743" s="20">
        <v>1.3207198594153513</v>
      </c>
      <c r="E7743" s="21">
        <v>1.3394430621360442</v>
      </c>
      <c r="F7743" s="20">
        <v>1.359171478846867</v>
      </c>
      <c r="G7743" s="21">
        <v>1.3385845802674989</v>
      </c>
      <c r="I7743" s="20">
        <v>6.402408077490259</v>
      </c>
      <c r="J7743" s="21">
        <v>4.7887774113297308</v>
      </c>
      <c r="K7743" s="20">
        <v>7.0709055886022014</v>
      </c>
      <c r="L7743" s="21">
        <v>7.5797915823444395</v>
      </c>
      <c r="N7743" s="20">
        <v>2.9358551105391291</v>
      </c>
    </row>
    <row r="7744" spans="1:14" x14ac:dyDescent="0.25">
      <c r="A7744" s="1">
        <v>7728</v>
      </c>
      <c r="B7744" s="21">
        <v>39.388640000000002</v>
      </c>
      <c r="D7744" s="20">
        <v>5.5372563630296545</v>
      </c>
      <c r="E7744" s="21">
        <v>3.4799701026100243</v>
      </c>
      <c r="F7744" s="20">
        <v>3.5096047285049381</v>
      </c>
      <c r="G7744" s="21">
        <v>12.566924275026686</v>
      </c>
      <c r="I7744" s="20">
        <v>6.3984327729591479</v>
      </c>
      <c r="J7744" s="21">
        <v>3.1192672052033226</v>
      </c>
      <c r="K7744" s="20">
        <v>4.6062454895060112</v>
      </c>
      <c r="L7744" s="21">
        <v>4.7686715296957729</v>
      </c>
      <c r="N7744" s="20">
        <v>14.634740213196123</v>
      </c>
    </row>
    <row r="7745" spans="1:14" x14ac:dyDescent="0.25">
      <c r="A7745" s="1">
        <v>7729</v>
      </c>
      <c r="B7745" s="21">
        <v>8.1154499999999992</v>
      </c>
      <c r="D7745" s="20">
        <v>1.0645839579997971</v>
      </c>
      <c r="E7745" s="21">
        <v>0.83370382701962609</v>
      </c>
      <c r="F7745" s="20">
        <v>0.83701238252002441</v>
      </c>
      <c r="G7745" s="21">
        <v>0.56675298492579873</v>
      </c>
      <c r="I7745" s="20">
        <v>1.8814152712049148</v>
      </c>
      <c r="J7745" s="21">
        <v>0.92509052545054338</v>
      </c>
      <c r="K7745" s="20">
        <v>1.3657174342842811</v>
      </c>
      <c r="L7745" s="21">
        <v>1.4150792064009463</v>
      </c>
      <c r="N7745" s="20">
        <v>2.3232525891868803</v>
      </c>
    </row>
    <row r="7746" spans="1:14" x14ac:dyDescent="0.25">
      <c r="A7746" s="1">
        <v>7730</v>
      </c>
      <c r="B7746" s="21">
        <v>9.4553600000000007</v>
      </c>
      <c r="D7746" s="20">
        <v>5.3654733135195265</v>
      </c>
      <c r="E7746" s="21">
        <v>5.555624640240957</v>
      </c>
      <c r="F7746" s="20">
        <v>5.5511807564459144</v>
      </c>
      <c r="G7746" s="21">
        <v>6.95374520691374</v>
      </c>
      <c r="I7746" s="20">
        <v>4.710778193300742</v>
      </c>
      <c r="J7746" s="21">
        <v>4.7584016229227641</v>
      </c>
      <c r="K7746" s="20">
        <v>7.0249986388721073</v>
      </c>
      <c r="L7746" s="21">
        <v>7.4168979761449201</v>
      </c>
      <c r="N7746" s="20">
        <v>5.4424436180780615</v>
      </c>
    </row>
    <row r="7747" spans="1:14" x14ac:dyDescent="0.25">
      <c r="A7747" s="1">
        <v>7731</v>
      </c>
      <c r="B7747" s="21">
        <v>7.6463000000000001</v>
      </c>
      <c r="D7747" s="20">
        <v>8.7467824575292017</v>
      </c>
      <c r="E7747" s="21">
        <v>12.255929377080747</v>
      </c>
      <c r="F7747" s="20">
        <v>12.479509551976303</v>
      </c>
      <c r="G7747" s="21">
        <v>10.393797300641765</v>
      </c>
      <c r="I7747" s="20">
        <v>10.928755214482223</v>
      </c>
      <c r="J7747" s="21">
        <v>7.0038531171332918</v>
      </c>
      <c r="K7747" s="20">
        <v>10.340062704805456</v>
      </c>
      <c r="L7747" s="21">
        <v>9.9107516708264747</v>
      </c>
      <c r="N7747" s="20">
        <v>5.2132585385932826</v>
      </c>
    </row>
    <row r="7748" spans="1:14" x14ac:dyDescent="0.25">
      <c r="A7748" s="1">
        <v>7732</v>
      </c>
      <c r="B7748" s="21">
        <v>4.5297400000000003</v>
      </c>
      <c r="D7748" s="20">
        <v>4.3853847123122804</v>
      </c>
      <c r="E7748" s="21">
        <v>4.298090146060602</v>
      </c>
      <c r="F7748" s="20">
        <v>4.3009561552920648</v>
      </c>
      <c r="G7748" s="21">
        <v>5.860920852550449</v>
      </c>
      <c r="I7748" s="20">
        <v>5.0786907579278866</v>
      </c>
      <c r="J7748" s="21">
        <v>5.0021413388867906</v>
      </c>
      <c r="K7748" s="20">
        <v>7.379825982247378</v>
      </c>
      <c r="L7748" s="21">
        <v>7.6903379897861788</v>
      </c>
      <c r="N7748" s="20">
        <v>6.3239816691203661</v>
      </c>
    </row>
    <row r="7749" spans="1:14" x14ac:dyDescent="0.25">
      <c r="A7749" s="1">
        <v>7733</v>
      </c>
      <c r="B7749" s="21">
        <v>11.58029</v>
      </c>
      <c r="D7749" s="20">
        <v>3.8677567834098063</v>
      </c>
      <c r="E7749" s="21">
        <v>0.86627655745551579</v>
      </c>
      <c r="F7749" s="20">
        <v>0.86995479503590456</v>
      </c>
      <c r="G7749" s="21">
        <v>1.3087056098500871</v>
      </c>
      <c r="I7749" s="20">
        <v>1.5517959652658924</v>
      </c>
      <c r="J7749" s="21">
        <v>4.2704017035817339</v>
      </c>
      <c r="K7749" s="20">
        <v>6.3032125515406872</v>
      </c>
      <c r="L7749" s="21">
        <v>7.1563920032428987</v>
      </c>
      <c r="N7749" s="20">
        <v>4.6612821355012795</v>
      </c>
    </row>
    <row r="7750" spans="1:14" x14ac:dyDescent="0.25">
      <c r="A7750" s="1">
        <v>7734</v>
      </c>
      <c r="B7750" s="21">
        <v>38.636020000000002</v>
      </c>
      <c r="D7750" s="20">
        <v>6.5304490285314278</v>
      </c>
      <c r="E7750" s="21">
        <v>6.2316247267865545</v>
      </c>
      <c r="F7750" s="20">
        <v>6.299724778731016</v>
      </c>
      <c r="G7750" s="21">
        <v>8.9148078068796259</v>
      </c>
      <c r="I7750" s="20">
        <v>6.3279162790259447</v>
      </c>
      <c r="J7750" s="21">
        <v>6.2602289880156077</v>
      </c>
      <c r="K7750" s="20">
        <v>9.2410462058419718</v>
      </c>
      <c r="L7750" s="21">
        <v>9.2132243322298368</v>
      </c>
      <c r="N7750" s="20">
        <v>4.7217308566024396</v>
      </c>
    </row>
    <row r="7751" spans="1:14" x14ac:dyDescent="0.25">
      <c r="A7751" s="1">
        <v>7735</v>
      </c>
      <c r="B7751" s="21">
        <v>18.108630000000002</v>
      </c>
      <c r="D7751" s="20">
        <v>1.4963708873727639</v>
      </c>
      <c r="E7751" s="21">
        <v>1.5099770601269256</v>
      </c>
      <c r="F7751" s="20">
        <v>1.5159798404937188</v>
      </c>
      <c r="G7751" s="21">
        <v>3.9830878594646744</v>
      </c>
      <c r="I7751" s="20">
        <v>2.2092940357787785</v>
      </c>
      <c r="J7751" s="21">
        <v>2.2692513923890196</v>
      </c>
      <c r="K7751" s="20">
        <v>3.3505182978131027</v>
      </c>
      <c r="L7751" s="21">
        <v>3.411999726737744</v>
      </c>
      <c r="N7751" s="20">
        <v>4.4403353120705686</v>
      </c>
    </row>
    <row r="7752" spans="1:14" x14ac:dyDescent="0.25">
      <c r="A7752" s="1">
        <v>7736</v>
      </c>
      <c r="B7752" s="21">
        <v>6.8261200000000004</v>
      </c>
      <c r="D7752" s="20">
        <v>4.1275743417995114</v>
      </c>
      <c r="E7752" s="21">
        <v>6.7670767493674839</v>
      </c>
      <c r="F7752" s="20">
        <v>6.7227161205423869</v>
      </c>
      <c r="G7752" s="21">
        <v>4.3808137775311273</v>
      </c>
      <c r="I7752" s="20">
        <v>7.243201314046245</v>
      </c>
      <c r="J7752" s="21">
        <v>9.5187692142980431</v>
      </c>
      <c r="K7752" s="20">
        <v>14.051210189993812</v>
      </c>
      <c r="L7752" s="21">
        <v>15.304936037805751</v>
      </c>
      <c r="N7752" s="20">
        <v>18.106106974128945</v>
      </c>
    </row>
    <row r="7753" spans="1:14" x14ac:dyDescent="0.25">
      <c r="A7753" s="1">
        <v>7737</v>
      </c>
      <c r="B7753" s="21">
        <v>47.830759999999998</v>
      </c>
      <c r="D7753" s="20">
        <v>7.9958076565120582</v>
      </c>
      <c r="E7753" s="21">
        <v>5.8069981347180635</v>
      </c>
      <c r="F7753" s="20">
        <v>5.7795037079761631</v>
      </c>
      <c r="G7753" s="21">
        <v>8.510242788194784</v>
      </c>
      <c r="I7753" s="20">
        <v>6.5823358162357568</v>
      </c>
      <c r="J7753" s="21">
        <v>8.3462532899171471</v>
      </c>
      <c r="K7753" s="20">
        <v>12.317447391320544</v>
      </c>
      <c r="L7753" s="21">
        <v>12.123942740041795</v>
      </c>
      <c r="N7753" s="20">
        <v>9.7231421367643343</v>
      </c>
    </row>
    <row r="7754" spans="1:14" x14ac:dyDescent="0.25">
      <c r="A7754" s="1">
        <v>7738</v>
      </c>
      <c r="B7754" s="21">
        <v>9.1718200000000003</v>
      </c>
      <c r="D7754" s="20">
        <v>3.3641665832097147</v>
      </c>
      <c r="E7754" s="21">
        <v>3.4414504609221463</v>
      </c>
      <c r="F7754" s="20">
        <v>3.4789876973221281</v>
      </c>
      <c r="G7754" s="21">
        <v>5.2618061189292611</v>
      </c>
      <c r="I7754" s="20">
        <v>5.4614771120167092</v>
      </c>
      <c r="J7754" s="21">
        <v>3.1294950224765361</v>
      </c>
      <c r="K7754" s="20">
        <v>4.619465428808752</v>
      </c>
      <c r="L7754" s="21">
        <v>4.331232808947485</v>
      </c>
      <c r="N7754" s="20">
        <v>9.4098317298048251</v>
      </c>
    </row>
    <row r="7755" spans="1:14" x14ac:dyDescent="0.25">
      <c r="A7755" s="1">
        <v>7739</v>
      </c>
      <c r="B7755" s="21">
        <v>6.2008000000000001</v>
      </c>
      <c r="D7755" s="20">
        <v>8.300640689713779</v>
      </c>
      <c r="E7755" s="21">
        <v>8.1814510762676278</v>
      </c>
      <c r="F7755" s="20">
        <v>8.1481879376273501</v>
      </c>
      <c r="G7755" s="21">
        <v>9.9395242770698324</v>
      </c>
      <c r="I7755" s="20">
        <v>4.6320861659245605</v>
      </c>
      <c r="J7755" s="21">
        <v>4.7983121493997078</v>
      </c>
      <c r="K7755" s="20">
        <v>7.0843292712872064</v>
      </c>
      <c r="L7755" s="21">
        <v>6.5843584549212908</v>
      </c>
      <c r="N7755" s="20">
        <v>10.172039956219427</v>
      </c>
    </row>
    <row r="7756" spans="1:14" x14ac:dyDescent="0.25">
      <c r="A7756" s="1">
        <v>7740</v>
      </c>
      <c r="B7756" s="21">
        <v>5.1374399999999998</v>
      </c>
      <c r="D7756" s="20">
        <v>13.544244181766381</v>
      </c>
      <c r="E7756" s="21">
        <v>16.138303744209036</v>
      </c>
      <c r="F7756" s="20">
        <v>16.359158742892383</v>
      </c>
      <c r="G7756" s="21">
        <v>21.155509752699651</v>
      </c>
      <c r="I7756" s="20">
        <v>11.882225296100756</v>
      </c>
      <c r="J7756" s="21">
        <v>15.054004768690534</v>
      </c>
      <c r="K7756" s="20">
        <v>22.232066436510973</v>
      </c>
      <c r="L7756" s="21">
        <v>19.721499506211877</v>
      </c>
      <c r="N7756" s="20">
        <v>5.2067603281124528</v>
      </c>
    </row>
    <row r="7757" spans="1:14" x14ac:dyDescent="0.25">
      <c r="A7757" s="1">
        <v>7741</v>
      </c>
      <c r="B7757" s="21">
        <v>16.395610000000001</v>
      </c>
      <c r="D7757" s="20">
        <v>27.52986321089363</v>
      </c>
      <c r="E7757" s="21">
        <v>18.241527941320143</v>
      </c>
      <c r="F7757" s="20">
        <v>18.627912640208795</v>
      </c>
      <c r="G7757" s="21">
        <v>14.724494013539486</v>
      </c>
      <c r="I7757" s="20">
        <v>25.092638864879731</v>
      </c>
      <c r="J7757" s="21">
        <v>32.847825388479379</v>
      </c>
      <c r="K7757" s="20">
        <v>48.493935711151664</v>
      </c>
      <c r="L7757" s="21">
        <v>55.688728945028501</v>
      </c>
      <c r="N7757" s="20">
        <v>28.081555210675404</v>
      </c>
    </row>
    <row r="7758" spans="1:14" x14ac:dyDescent="0.25">
      <c r="A7758" s="1">
        <v>7742</v>
      </c>
      <c r="B7758" s="21">
        <v>35.7301</v>
      </c>
      <c r="D7758" s="20">
        <v>6.9288784648028852</v>
      </c>
      <c r="E7758" s="21">
        <v>6.9911491227337041</v>
      </c>
      <c r="F7758" s="20">
        <v>6.9472051511121995</v>
      </c>
      <c r="G7758" s="21">
        <v>8.5192870218205421</v>
      </c>
      <c r="I7758" s="20">
        <v>6.063227480931805</v>
      </c>
      <c r="J7758" s="21">
        <v>6.1658432351354762</v>
      </c>
      <c r="K7758" s="20">
        <v>9.1043152255165225</v>
      </c>
      <c r="L7758" s="21">
        <v>8.3830878418061836</v>
      </c>
      <c r="N7758" s="20">
        <v>5.0825846240992991</v>
      </c>
    </row>
    <row r="7759" spans="1:14" x14ac:dyDescent="0.25">
      <c r="A7759" s="1">
        <v>7743</v>
      </c>
      <c r="B7759" s="21">
        <v>17.460439999999998</v>
      </c>
      <c r="D7759" s="20">
        <v>5.1009607323884838</v>
      </c>
      <c r="E7759" s="21">
        <v>4.4918288228386851</v>
      </c>
      <c r="F7759" s="20">
        <v>4.5066465995822194</v>
      </c>
      <c r="G7759" s="21">
        <v>5.8931747208723531</v>
      </c>
      <c r="I7759" s="20">
        <v>3.525448399597515</v>
      </c>
      <c r="J7759" s="21">
        <v>3.6623769552789809</v>
      </c>
      <c r="K7759" s="20">
        <v>5.4042229423463226</v>
      </c>
      <c r="L7759" s="21">
        <v>5.2140705270940497</v>
      </c>
      <c r="N7759" s="20">
        <v>4.2494412200799845</v>
      </c>
    </row>
    <row r="7760" spans="1:14" x14ac:dyDescent="0.25">
      <c r="A7760" s="1">
        <v>7744</v>
      </c>
      <c r="B7760" s="21">
        <v>4.6076300000000003</v>
      </c>
      <c r="D7760" s="20">
        <v>1.2059814951386605</v>
      </c>
      <c r="E7760" s="21">
        <v>2.7922331754158742</v>
      </c>
      <c r="F7760" s="20">
        <v>2.7964289880393856</v>
      </c>
      <c r="G7760" s="21">
        <v>2.8788886281395976</v>
      </c>
      <c r="I7760" s="20">
        <v>2.912155767711178</v>
      </c>
      <c r="J7760" s="21">
        <v>1.7802105076636197</v>
      </c>
      <c r="K7760" s="20">
        <v>2.6286527199062517</v>
      </c>
      <c r="L7760" s="21">
        <v>2.5419698216963256</v>
      </c>
      <c r="N7760" s="20">
        <v>4.0335466258147017</v>
      </c>
    </row>
    <row r="7761" spans="1:14" x14ac:dyDescent="0.25">
      <c r="A7761" s="1">
        <v>7745</v>
      </c>
      <c r="B7761" s="21">
        <v>18.381119999999999</v>
      </c>
      <c r="D7761" s="20">
        <v>2.346172462140133</v>
      </c>
      <c r="E7761" s="21">
        <v>2.2482170411288855</v>
      </c>
      <c r="F7761" s="20">
        <v>2.2475146898177618</v>
      </c>
      <c r="G7761" s="21">
        <v>3.2678601962741953</v>
      </c>
      <c r="I7761" s="20">
        <v>2.7053147590140396</v>
      </c>
      <c r="J7761" s="21">
        <v>0.89631822687712648</v>
      </c>
      <c r="K7761" s="20">
        <v>1.3223484715443157</v>
      </c>
      <c r="L7761" s="21">
        <v>1.3267487818948087</v>
      </c>
      <c r="N7761" s="20">
        <v>2.2809060921905173</v>
      </c>
    </row>
    <row r="7762" spans="1:14" x14ac:dyDescent="0.25">
      <c r="A7762" s="1">
        <v>7746</v>
      </c>
      <c r="B7762" s="21">
        <v>2.4330099999999999</v>
      </c>
      <c r="D7762" s="20">
        <v>5.8277785008724052</v>
      </c>
      <c r="E7762" s="21">
        <v>7.1990651173519442</v>
      </c>
      <c r="F7762" s="20">
        <v>7.2408159321281484</v>
      </c>
      <c r="G7762" s="21">
        <v>6.7883005389491373</v>
      </c>
      <c r="I7762" s="20">
        <v>6.3660349618464753</v>
      </c>
      <c r="J7762" s="21">
        <v>8.1548622631188703</v>
      </c>
      <c r="K7762" s="20">
        <v>12.035126270928787</v>
      </c>
      <c r="L7762" s="21">
        <v>12.025940423162673</v>
      </c>
      <c r="N7762" s="20">
        <v>7.3562134934221017</v>
      </c>
    </row>
    <row r="7763" spans="1:14" x14ac:dyDescent="0.25">
      <c r="A7763" s="1">
        <v>7747</v>
      </c>
      <c r="B7763" s="21">
        <v>6.4329900000000002</v>
      </c>
      <c r="D7763" s="20">
        <v>6.4228439233230228</v>
      </c>
      <c r="E7763" s="21">
        <v>11.318508745071908</v>
      </c>
      <c r="F7763" s="20">
        <v>11.407047908154167</v>
      </c>
      <c r="G7763" s="21">
        <v>10.975505890127053</v>
      </c>
      <c r="I7763" s="20">
        <v>11.249505500247819</v>
      </c>
      <c r="J7763" s="21">
        <v>7.5953837398255786</v>
      </c>
      <c r="K7763" s="20">
        <v>11.215369895633533</v>
      </c>
      <c r="L7763" s="21">
        <v>11.538502065164629</v>
      </c>
      <c r="N7763" s="20">
        <v>7.965503175241393</v>
      </c>
    </row>
    <row r="7764" spans="1:14" x14ac:dyDescent="0.25">
      <c r="A7764" s="1">
        <v>7748</v>
      </c>
      <c r="B7764" s="21">
        <v>15.569559999999999</v>
      </c>
      <c r="D7764" s="20">
        <v>4.0847441987520474</v>
      </c>
      <c r="E7764" s="21">
        <v>1.7103544074636889</v>
      </c>
      <c r="F7764" s="20">
        <v>1.7119621535059795</v>
      </c>
      <c r="G7764" s="21">
        <v>6.1047672693048787</v>
      </c>
      <c r="I7764" s="20">
        <v>6.2241622913108712</v>
      </c>
      <c r="J7764" s="21">
        <v>2.4906025714570017</v>
      </c>
      <c r="K7764" s="20">
        <v>3.6770120185671686</v>
      </c>
      <c r="L7764" s="21">
        <v>3.8710933506392422</v>
      </c>
      <c r="N7764" s="20">
        <v>6.1032998943698775</v>
      </c>
    </row>
    <row r="7765" spans="1:14" x14ac:dyDescent="0.25">
      <c r="A7765" s="1">
        <v>7749</v>
      </c>
      <c r="B7765" s="21">
        <v>12.71236</v>
      </c>
      <c r="D7765" s="20">
        <v>5.648189986889637</v>
      </c>
      <c r="E7765" s="21">
        <v>6.8636811742494936</v>
      </c>
      <c r="F7765" s="20">
        <v>6.9071086705867293</v>
      </c>
      <c r="G7765" s="21">
        <v>8.817538616984546</v>
      </c>
      <c r="I7765" s="20">
        <v>6.7685358029642453</v>
      </c>
      <c r="J7765" s="21">
        <v>7.0404485344919214</v>
      </c>
      <c r="K7765" s="20">
        <v>10.394791724246552</v>
      </c>
      <c r="L7765" s="21">
        <v>9.9766792844871404</v>
      </c>
      <c r="N7765" s="20">
        <v>12.548457072052184</v>
      </c>
    </row>
    <row r="7766" spans="1:14" x14ac:dyDescent="0.25">
      <c r="A7766" s="1">
        <v>7750</v>
      </c>
      <c r="B7766" s="21">
        <v>3.1939700000000002</v>
      </c>
      <c r="D7766" s="20">
        <v>2.4369093816860099</v>
      </c>
      <c r="E7766" s="21">
        <v>2.4955178707322339</v>
      </c>
      <c r="F7766" s="20">
        <v>2.5265430124587605</v>
      </c>
      <c r="G7766" s="21">
        <v>1.8163918543635766</v>
      </c>
      <c r="I7766" s="20">
        <v>3.2153907773515473</v>
      </c>
      <c r="J7766" s="21">
        <v>2.4343014119797237</v>
      </c>
      <c r="K7766" s="20">
        <v>3.5938695567205352</v>
      </c>
      <c r="L7766" s="21">
        <v>3.3853394948026136</v>
      </c>
      <c r="N7766" s="20">
        <v>3.6010530644707259</v>
      </c>
    </row>
    <row r="7767" spans="1:14" x14ac:dyDescent="0.25">
      <c r="A7767" s="1">
        <v>7751</v>
      </c>
      <c r="B7767" s="21">
        <v>5.38645</v>
      </c>
      <c r="D7767" s="20">
        <v>2.0780649209150073</v>
      </c>
      <c r="E7767" s="21">
        <v>2.1279840426599725</v>
      </c>
      <c r="F7767" s="20">
        <v>2.1530058094481239</v>
      </c>
      <c r="G7767" s="21">
        <v>2.5673007630590012</v>
      </c>
      <c r="I7767" s="20">
        <v>2.30233871979227</v>
      </c>
      <c r="J7767" s="21">
        <v>1.9147599967247837</v>
      </c>
      <c r="K7767" s="20">
        <v>2.8271878393408065</v>
      </c>
      <c r="L7767" s="21">
        <v>2.8896731040305244</v>
      </c>
      <c r="N7767" s="20">
        <v>2.0624790887083164</v>
      </c>
    </row>
    <row r="7768" spans="1:14" x14ac:dyDescent="0.25">
      <c r="A7768" s="1">
        <v>7752</v>
      </c>
      <c r="B7768" s="21">
        <v>16.741019999999999</v>
      </c>
      <c r="D7768" s="20">
        <v>9.7800243850507087</v>
      </c>
      <c r="E7768" s="21">
        <v>5.201866923845718</v>
      </c>
      <c r="F7768" s="20">
        <v>5.2146787322594799</v>
      </c>
      <c r="G7768" s="21">
        <v>2.925913559699342</v>
      </c>
      <c r="I7768" s="20">
        <v>5.9917438494885902</v>
      </c>
      <c r="J7768" s="21">
        <v>4.1048005565002725</v>
      </c>
      <c r="K7768" s="20">
        <v>6.060608054424903</v>
      </c>
      <c r="L7768" s="21">
        <v>7.1479299176642854</v>
      </c>
      <c r="N7768" s="20">
        <v>5.9926384072211141</v>
      </c>
    </row>
    <row r="7769" spans="1:14" x14ac:dyDescent="0.25">
      <c r="A7769" s="1">
        <v>7753</v>
      </c>
      <c r="B7769" s="21">
        <v>11.613300000000001</v>
      </c>
      <c r="D7769" s="20">
        <v>58.232030129926869</v>
      </c>
      <c r="E7769" s="21">
        <v>26.325377584142323</v>
      </c>
      <c r="F7769" s="20">
        <v>26.556701389181391</v>
      </c>
      <c r="G7769" s="21">
        <v>89.87069274463164</v>
      </c>
      <c r="I7769" s="20">
        <v>23.639596683137935</v>
      </c>
      <c r="J7769" s="21">
        <v>21.906788448675503</v>
      </c>
      <c r="K7769" s="20">
        <v>32.352999274603285</v>
      </c>
      <c r="L7769" s="21">
        <v>37.078749297261915</v>
      </c>
      <c r="N7769" s="20">
        <v>30.764314115117042</v>
      </c>
    </row>
    <row r="7770" spans="1:14" x14ac:dyDescent="0.25">
      <c r="A7770" s="1">
        <v>7754</v>
      </c>
      <c r="B7770" s="21">
        <v>3.1679499999999998</v>
      </c>
      <c r="D7770" s="20">
        <v>5.7405740439177233</v>
      </c>
      <c r="E7770" s="21">
        <v>5.3113959372536854</v>
      </c>
      <c r="F7770" s="20">
        <v>5.2650643069010039</v>
      </c>
      <c r="G7770" s="21">
        <v>2.8825406358066838</v>
      </c>
      <c r="I7770" s="20">
        <v>2.9511467850961441</v>
      </c>
      <c r="J7770" s="21">
        <v>4.8359265433747662</v>
      </c>
      <c r="K7770" s="20">
        <v>7.1389149984105424</v>
      </c>
      <c r="L7770" s="21">
        <v>7.0787883278835055</v>
      </c>
      <c r="N7770" s="20">
        <v>3.9393651685609163</v>
      </c>
    </row>
    <row r="7771" spans="1:14" x14ac:dyDescent="0.25">
      <c r="A7771" s="1">
        <v>7755</v>
      </c>
      <c r="B7771" s="21">
        <v>5.4267899999999996</v>
      </c>
      <c r="D7771" s="20">
        <v>27.585709008893318</v>
      </c>
      <c r="E7771" s="21">
        <v>22.331567507517011</v>
      </c>
      <c r="F7771" s="20">
        <v>22.322268625490779</v>
      </c>
      <c r="G7771" s="21">
        <v>33.5809290687707</v>
      </c>
      <c r="I7771" s="20">
        <v>35.024580471264912</v>
      </c>
      <c r="J7771" s="21">
        <v>20.35479451426756</v>
      </c>
      <c r="K7771" s="20">
        <v>30.052498723737674</v>
      </c>
      <c r="L7771" s="21">
        <v>30.960055632675516</v>
      </c>
      <c r="N7771" s="20">
        <v>28.084097292181131</v>
      </c>
    </row>
    <row r="7772" spans="1:14" x14ac:dyDescent="0.25">
      <c r="A7772" s="1">
        <v>7756</v>
      </c>
      <c r="B7772" s="21">
        <v>4.6603300000000001</v>
      </c>
      <c r="D7772" s="20">
        <v>7.242479181827175</v>
      </c>
      <c r="E7772" s="21">
        <v>7.1842226012251658</v>
      </c>
      <c r="F7772" s="20">
        <v>7.3110230829673348</v>
      </c>
      <c r="G7772" s="21">
        <v>11.19571251421536</v>
      </c>
      <c r="I7772" s="20">
        <v>4.1090477356219113</v>
      </c>
      <c r="J7772" s="21">
        <v>4.2765558732248019</v>
      </c>
      <c r="K7772" s="20">
        <v>6.3129699388760345</v>
      </c>
      <c r="L7772" s="21">
        <v>6.5858767304040695</v>
      </c>
      <c r="N7772" s="20">
        <v>5.3757699728986665</v>
      </c>
    </row>
    <row r="7773" spans="1:14" x14ac:dyDescent="0.25">
      <c r="A7773" s="1">
        <v>7757</v>
      </c>
      <c r="B7773" s="21">
        <v>16.683689999999999</v>
      </c>
      <c r="D7773" s="20">
        <v>5.6290393734984869</v>
      </c>
      <c r="E7773" s="21">
        <v>3.945155757191745</v>
      </c>
      <c r="F7773" s="20">
        <v>3.9937808814018463</v>
      </c>
      <c r="G7773" s="21">
        <v>4.7731418524954883</v>
      </c>
      <c r="I7773" s="20">
        <v>6.3155158869391208</v>
      </c>
      <c r="J7773" s="21">
        <v>4.8333937477267437</v>
      </c>
      <c r="K7773" s="20">
        <v>7.1367669023684686</v>
      </c>
      <c r="L7773" s="21">
        <v>7.3454828820288034</v>
      </c>
      <c r="N7773" s="20">
        <v>4.4767968463857857</v>
      </c>
    </row>
    <row r="7774" spans="1:14" x14ac:dyDescent="0.25">
      <c r="A7774" s="1">
        <v>7758</v>
      </c>
      <c r="B7774" s="21">
        <v>8.0187000000000008</v>
      </c>
      <c r="D7774" s="20">
        <v>0.98878217158599424</v>
      </c>
      <c r="E7774" s="21">
        <v>0.83978697041559836</v>
      </c>
      <c r="F7774" s="20">
        <v>0.84082165645581697</v>
      </c>
      <c r="G7774" s="21">
        <v>0.31224092770297296</v>
      </c>
      <c r="I7774" s="20">
        <v>1.8818954079758445</v>
      </c>
      <c r="J7774" s="21">
        <v>1.3797118815695395</v>
      </c>
      <c r="K7774" s="20">
        <v>2.0362365652643577</v>
      </c>
      <c r="L7774" s="21">
        <v>2.2176141809738632</v>
      </c>
      <c r="N7774" s="20">
        <v>1.2164493498088285</v>
      </c>
    </row>
    <row r="7775" spans="1:14" x14ac:dyDescent="0.25">
      <c r="A7775" s="1">
        <v>7759</v>
      </c>
      <c r="B7775" s="21">
        <v>16.081</v>
      </c>
      <c r="D7775" s="20">
        <v>0.20050945748040117</v>
      </c>
      <c r="E7775" s="21">
        <v>0.20124106603041936</v>
      </c>
      <c r="F7775" s="20">
        <v>0.20353703995315009</v>
      </c>
      <c r="G7775" s="21">
        <v>0.18924024674060891</v>
      </c>
      <c r="I7775" s="20">
        <v>0.44068326670464542</v>
      </c>
      <c r="J7775" s="21">
        <v>0.444920742647824</v>
      </c>
      <c r="K7775" s="20">
        <v>0.65683408269164234</v>
      </c>
      <c r="L7775" s="21">
        <v>0.9166902313746137</v>
      </c>
      <c r="N7775" s="20">
        <v>0.74335065165838055</v>
      </c>
    </row>
    <row r="7776" spans="1:14" x14ac:dyDescent="0.25">
      <c r="A7776" s="1">
        <v>7760</v>
      </c>
      <c r="B7776" s="21">
        <v>6.8455899999999996</v>
      </c>
      <c r="D7776" s="20">
        <v>20.232348819456455</v>
      </c>
      <c r="E7776" s="21">
        <v>30.093602743979908</v>
      </c>
      <c r="F7776" s="20">
        <v>30.435636553004269</v>
      </c>
      <c r="G7776" s="21">
        <v>22.78765730143359</v>
      </c>
      <c r="I7776" s="20">
        <v>15.217318949125904</v>
      </c>
      <c r="J7776" s="21">
        <v>15.671488435865498</v>
      </c>
      <c r="K7776" s="20">
        <v>23.140588470082083</v>
      </c>
      <c r="L7776" s="21">
        <v>22.649049223593003</v>
      </c>
      <c r="N7776" s="20">
        <v>9.9623905411944431</v>
      </c>
    </row>
    <row r="7777" spans="1:14" x14ac:dyDescent="0.25">
      <c r="A7777" s="1">
        <v>7761</v>
      </c>
      <c r="B7777" s="21">
        <v>4.3926800000000004</v>
      </c>
      <c r="D7777" s="20">
        <v>0.67596937049406791</v>
      </c>
      <c r="E7777" s="21">
        <v>0.7747993989247729</v>
      </c>
      <c r="F7777" s="20">
        <v>0.78813616138471243</v>
      </c>
      <c r="G7777" s="21">
        <v>1.2813229465036637</v>
      </c>
      <c r="I7777" s="20">
        <v>0.94400227993581876</v>
      </c>
      <c r="J7777" s="21">
        <v>0.8934448978476679</v>
      </c>
      <c r="K7777" s="20">
        <v>1.3192341414017574</v>
      </c>
      <c r="L7777" s="21">
        <v>1.269099746292766</v>
      </c>
      <c r="N7777" s="20">
        <v>3.2529848981918397</v>
      </c>
    </row>
    <row r="7778" spans="1:14" x14ac:dyDescent="0.25">
      <c r="A7778" s="1">
        <v>7762</v>
      </c>
      <c r="B7778" s="21">
        <v>3.5124399999999998</v>
      </c>
      <c r="D7778" s="20">
        <v>0.92394778935154054</v>
      </c>
      <c r="E7778" s="21">
        <v>1.818381462768317</v>
      </c>
      <c r="F7778" s="20">
        <v>1.8183638455365847</v>
      </c>
      <c r="G7778" s="21">
        <v>2.261009754991635</v>
      </c>
      <c r="I7778" s="20">
        <v>1.5565328411030213</v>
      </c>
      <c r="J7778" s="21">
        <v>2.2035654406514125</v>
      </c>
      <c r="K7778" s="20">
        <v>3.2512115856861095</v>
      </c>
      <c r="L7778" s="21">
        <v>3.3702086765594896</v>
      </c>
      <c r="N7778" s="20">
        <v>2.5935638554012552</v>
      </c>
    </row>
    <row r="7779" spans="1:14" x14ac:dyDescent="0.25">
      <c r="A7779" s="1">
        <v>7763</v>
      </c>
      <c r="B7779" s="21">
        <v>7.3152999999999997</v>
      </c>
      <c r="D7779" s="20">
        <v>4.8449823092311508</v>
      </c>
      <c r="E7779" s="21">
        <v>4.8674642422430523</v>
      </c>
      <c r="F7779" s="20">
        <v>4.8743187674035013</v>
      </c>
      <c r="G7779" s="21">
        <v>12.095634115301431</v>
      </c>
      <c r="I7779" s="20">
        <v>4.2078056582505017</v>
      </c>
      <c r="J7779" s="21">
        <v>7.4201365727283841</v>
      </c>
      <c r="K7779" s="20">
        <v>10.952739893622283</v>
      </c>
      <c r="L7779" s="21">
        <v>11.083009078920142</v>
      </c>
      <c r="N7779" s="20">
        <v>8.8584539679272094</v>
      </c>
    </row>
    <row r="7780" spans="1:14" x14ac:dyDescent="0.25">
      <c r="A7780" s="1">
        <v>7764</v>
      </c>
      <c r="B7780" s="21">
        <v>23.594149999999999</v>
      </c>
      <c r="D7780" s="20">
        <v>0.18308500365326741</v>
      </c>
      <c r="E7780" s="21">
        <v>0.16980679085919037</v>
      </c>
      <c r="F7780" s="20">
        <v>0.17030293058635981</v>
      </c>
      <c r="G7780" s="21">
        <v>0.36935344807720294</v>
      </c>
      <c r="I7780" s="20">
        <v>0.16596641121003319</v>
      </c>
      <c r="J7780" s="21">
        <v>0.53255927983534701</v>
      </c>
      <c r="K7780" s="20">
        <v>0.78632153369966695</v>
      </c>
      <c r="L7780" s="21">
        <v>1.0273272307100383</v>
      </c>
      <c r="N7780" s="20">
        <v>1.230637661987364</v>
      </c>
    </row>
    <row r="7781" spans="1:14" x14ac:dyDescent="0.25">
      <c r="A7781" s="1">
        <v>7765</v>
      </c>
      <c r="B7781" s="21">
        <v>6.21624</v>
      </c>
      <c r="D7781" s="20">
        <v>1.1790135714703531</v>
      </c>
      <c r="E7781" s="21">
        <v>1.0787207542300417</v>
      </c>
      <c r="F7781" s="20">
        <v>1.0841199627654501</v>
      </c>
      <c r="G7781" s="21">
        <v>2.189729954930224</v>
      </c>
      <c r="I7781" s="20">
        <v>1.9511621943661064</v>
      </c>
      <c r="J7781" s="21">
        <v>1.7438242565218307</v>
      </c>
      <c r="K7781" s="20">
        <v>2.5735557900682049</v>
      </c>
      <c r="L7781" s="21">
        <v>2.7759125696155524</v>
      </c>
      <c r="N7781" s="20">
        <v>3.4480378459642296</v>
      </c>
    </row>
    <row r="7782" spans="1:14" x14ac:dyDescent="0.25">
      <c r="A7782" s="1">
        <v>7766</v>
      </c>
      <c r="B7782" s="21">
        <v>4.0574700000000004</v>
      </c>
      <c r="D7782" s="20">
        <v>0.81238258376706773</v>
      </c>
      <c r="E7782" s="21">
        <v>0.82560254338293015</v>
      </c>
      <c r="F7782" s="20">
        <v>0.84661561455410483</v>
      </c>
      <c r="G7782" s="21">
        <v>1.3791301996887251</v>
      </c>
      <c r="I7782" s="20">
        <v>0.36863624461901701</v>
      </c>
      <c r="J7782" s="21">
        <v>0.49181203900504689</v>
      </c>
      <c r="K7782" s="20">
        <v>0.72616022221051102</v>
      </c>
      <c r="L7782" s="21">
        <v>0.8145491617051942</v>
      </c>
      <c r="N7782" s="20">
        <v>4.7083126764423344</v>
      </c>
    </row>
    <row r="7783" spans="1:14" x14ac:dyDescent="0.25">
      <c r="A7783" s="1">
        <v>7767</v>
      </c>
      <c r="B7783" s="21">
        <v>6.8819299999999997</v>
      </c>
      <c r="D7783" s="20">
        <v>25.584778563100418</v>
      </c>
      <c r="E7783" s="21">
        <v>51.000948752167183</v>
      </c>
      <c r="F7783" s="20">
        <v>50.846260514377349</v>
      </c>
      <c r="G7783" s="21">
        <v>72.736583293406383</v>
      </c>
      <c r="I7783" s="20">
        <v>32.593640851885283</v>
      </c>
      <c r="J7783" s="21">
        <v>34.238384666820913</v>
      </c>
      <c r="K7783" s="20">
        <v>50.550408261061349</v>
      </c>
      <c r="L7783" s="21">
        <v>56.041291904758097</v>
      </c>
      <c r="N7783" s="20">
        <v>23.621247555586422</v>
      </c>
    </row>
    <row r="7784" spans="1:14" x14ac:dyDescent="0.25">
      <c r="A7784" s="1">
        <v>7768</v>
      </c>
      <c r="B7784" s="21">
        <v>2.6522800000000002</v>
      </c>
      <c r="D7784" s="20">
        <v>5.602322554921134</v>
      </c>
      <c r="E7784" s="21">
        <v>5.673424775786871</v>
      </c>
      <c r="F7784" s="20">
        <v>5.7269752799357772</v>
      </c>
      <c r="G7784" s="21">
        <v>6.7237066757745287</v>
      </c>
      <c r="I7784" s="20">
        <v>6.2142830057913869</v>
      </c>
      <c r="J7784" s="21">
        <v>6.7522465262522804</v>
      </c>
      <c r="K7784" s="20">
        <v>9.9680360408911088</v>
      </c>
      <c r="L7784" s="21">
        <v>9.5379163389030044</v>
      </c>
      <c r="N7784" s="20">
        <v>4.2328648149582015</v>
      </c>
    </row>
    <row r="7785" spans="1:14" x14ac:dyDescent="0.25">
      <c r="A7785" s="1">
        <v>7769</v>
      </c>
      <c r="B7785" s="21">
        <v>6.2250199999999998</v>
      </c>
      <c r="D7785" s="20">
        <v>6.0896336968359277</v>
      </c>
      <c r="E7785" s="21">
        <v>10.977191237861696</v>
      </c>
      <c r="F7785" s="20">
        <v>11.169361581069152</v>
      </c>
      <c r="G7785" s="21">
        <v>15.153563788547224</v>
      </c>
      <c r="I7785" s="20">
        <v>10.237353049432087</v>
      </c>
      <c r="J7785" s="21">
        <v>14.766489482290151</v>
      </c>
      <c r="K7785" s="20">
        <v>21.804339255412767</v>
      </c>
      <c r="L7785" s="21">
        <v>21.145628724372127</v>
      </c>
      <c r="N7785" s="20">
        <v>19.808555106019501</v>
      </c>
    </row>
    <row r="7786" spans="1:14" x14ac:dyDescent="0.25">
      <c r="A7786" s="1">
        <v>7770</v>
      </c>
      <c r="B7786" s="21">
        <v>14.30045</v>
      </c>
      <c r="D7786" s="20">
        <v>3.8029427540836411</v>
      </c>
      <c r="E7786" s="21">
        <v>2.5802806860992464</v>
      </c>
      <c r="F7786" s="20">
        <v>2.6323742771554075</v>
      </c>
      <c r="G7786" s="21">
        <v>3.7661782726854902</v>
      </c>
      <c r="I7786" s="20">
        <v>4.7036868204658422</v>
      </c>
      <c r="J7786" s="21">
        <v>3.009370276569785</v>
      </c>
      <c r="K7786" s="20">
        <v>4.4439299278176039</v>
      </c>
      <c r="L7786" s="21">
        <v>4.1095368396807492</v>
      </c>
      <c r="N7786" s="20">
        <v>4.1793703679562721</v>
      </c>
    </row>
    <row r="7787" spans="1:14" x14ac:dyDescent="0.25">
      <c r="A7787" s="1">
        <v>7771</v>
      </c>
      <c r="B7787" s="21">
        <v>3.11999</v>
      </c>
      <c r="D7787" s="20">
        <v>2.9432934392966734</v>
      </c>
      <c r="E7787" s="21">
        <v>2.9851562764977233</v>
      </c>
      <c r="F7787" s="20">
        <v>3.0347412227759061</v>
      </c>
      <c r="G7787" s="21">
        <v>6.0950598117134858</v>
      </c>
      <c r="I7787" s="20">
        <v>6.5292150254055468</v>
      </c>
      <c r="J7787" s="21">
        <v>6.7202804098234701</v>
      </c>
      <c r="K7787" s="20">
        <v>9.9246494848859719</v>
      </c>
      <c r="L7787" s="21">
        <v>10.092365451697432</v>
      </c>
      <c r="N7787" s="20">
        <v>6.6054294473806854</v>
      </c>
    </row>
    <row r="7788" spans="1:14" x14ac:dyDescent="0.25">
      <c r="A7788" s="1">
        <v>7772</v>
      </c>
      <c r="B7788" s="21">
        <v>17.201889999999999</v>
      </c>
      <c r="D7788" s="20">
        <v>28.711498066014428</v>
      </c>
      <c r="E7788" s="21">
        <v>20.214565571438623</v>
      </c>
      <c r="F7788" s="20">
        <v>20.631133673554441</v>
      </c>
      <c r="G7788" s="21">
        <v>29.221907172854365</v>
      </c>
      <c r="I7788" s="20">
        <v>25.194514496728861</v>
      </c>
      <c r="J7788" s="21">
        <v>22.72356494936226</v>
      </c>
      <c r="K7788" s="20">
        <v>33.550828749765472</v>
      </c>
      <c r="L7788" s="21">
        <v>30.8175902248468</v>
      </c>
      <c r="N7788" s="20">
        <v>12.560608867446271</v>
      </c>
    </row>
    <row r="7789" spans="1:14" x14ac:dyDescent="0.25">
      <c r="A7789" s="1">
        <v>7773</v>
      </c>
      <c r="B7789" s="21">
        <v>5.3784900000000002</v>
      </c>
      <c r="D7789" s="20">
        <v>2.8420053305963298</v>
      </c>
      <c r="E7789" s="21">
        <v>2.8614064263176049</v>
      </c>
      <c r="F7789" s="20">
        <v>2.8747769807911387</v>
      </c>
      <c r="G7789" s="21">
        <v>3.2904679957723553</v>
      </c>
      <c r="I7789" s="20">
        <v>1.9603266168999158</v>
      </c>
      <c r="J7789" s="21">
        <v>2.1005833541300443</v>
      </c>
      <c r="K7789" s="20">
        <v>3.1018654534360701</v>
      </c>
      <c r="L7789" s="21">
        <v>2.7733751464434797</v>
      </c>
      <c r="N7789" s="20">
        <v>3.7044804752940381</v>
      </c>
    </row>
    <row r="7790" spans="1:14" x14ac:dyDescent="0.25">
      <c r="A7790" s="1">
        <v>7774</v>
      </c>
      <c r="B7790" s="21">
        <v>4.3117700000000001</v>
      </c>
      <c r="D7790" s="20">
        <v>4.9326075969590626</v>
      </c>
      <c r="E7790" s="21">
        <v>6.9003706175038912</v>
      </c>
      <c r="F7790" s="20">
        <v>6.9015250522184441</v>
      </c>
      <c r="G7790" s="21">
        <v>6.7554083475270819</v>
      </c>
      <c r="I7790" s="20">
        <v>5.8969362940584382</v>
      </c>
      <c r="J7790" s="21">
        <v>8.7894532306618594</v>
      </c>
      <c r="K7790" s="20">
        <v>12.9695879468123</v>
      </c>
      <c r="L7790" s="21">
        <v>12.162053141507826</v>
      </c>
      <c r="N7790" s="20">
        <v>3.7083976529245928</v>
      </c>
    </row>
    <row r="7791" spans="1:14" x14ac:dyDescent="0.25">
      <c r="A7791" s="1">
        <v>7775</v>
      </c>
      <c r="B7791" s="21">
        <v>10.513059999999999</v>
      </c>
      <c r="D7791" s="20">
        <v>21.840364976023903</v>
      </c>
      <c r="E7791" s="21">
        <v>22.426463810698493</v>
      </c>
      <c r="F7791" s="20">
        <v>22.795622248362029</v>
      </c>
      <c r="G7791" s="21">
        <v>14.040938997814461</v>
      </c>
      <c r="I7791" s="20">
        <v>14.092152139556031</v>
      </c>
      <c r="J7791" s="21">
        <v>14.767837693662512</v>
      </c>
      <c r="K7791" s="20">
        <v>21.808123812876239</v>
      </c>
      <c r="L7791" s="21">
        <v>23.453428688998141</v>
      </c>
      <c r="N7791" s="20">
        <v>9.4766145551341925</v>
      </c>
    </row>
    <row r="7792" spans="1:14" x14ac:dyDescent="0.25">
      <c r="A7792" s="1">
        <v>7776</v>
      </c>
      <c r="B7792" s="21">
        <v>12.21228</v>
      </c>
      <c r="D7792" s="20">
        <v>2.4004509750073582</v>
      </c>
      <c r="E7792" s="21">
        <v>2.5692670043150843</v>
      </c>
      <c r="F7792" s="20">
        <v>2.5613395371378385</v>
      </c>
      <c r="G7792" s="21">
        <v>1.6825561880041622</v>
      </c>
      <c r="I7792" s="20">
        <v>1.1501769763995773</v>
      </c>
      <c r="J7792" s="21">
        <v>1.1614519956812499</v>
      </c>
      <c r="K7792" s="20">
        <v>1.7143223971814883</v>
      </c>
      <c r="L7792" s="21">
        <v>1.6902598948066743</v>
      </c>
      <c r="N7792" s="20">
        <v>2.0872914558799294</v>
      </c>
    </row>
    <row r="7793" spans="1:14" x14ac:dyDescent="0.25">
      <c r="A7793" s="1">
        <v>7777</v>
      </c>
      <c r="B7793" s="21">
        <v>7.0175799999999997</v>
      </c>
      <c r="D7793" s="20">
        <v>2.5921997313997456</v>
      </c>
      <c r="E7793" s="21">
        <v>7.4133130486520207</v>
      </c>
      <c r="F7793" s="20">
        <v>7.502496726061981</v>
      </c>
      <c r="G7793" s="21">
        <v>6.2397426556854318</v>
      </c>
      <c r="I7793" s="20">
        <v>4.2941272321366704</v>
      </c>
      <c r="J7793" s="21">
        <v>4.0436099361159545</v>
      </c>
      <c r="K7793" s="20">
        <v>5.970068716024195</v>
      </c>
      <c r="L7793" s="21">
        <v>6.3812469129834382</v>
      </c>
      <c r="N7793" s="20">
        <v>7.2698864919865134</v>
      </c>
    </row>
    <row r="7794" spans="1:14" x14ac:dyDescent="0.25">
      <c r="A7794" s="1">
        <v>7778</v>
      </c>
      <c r="B7794" s="21">
        <v>18.784479999999999</v>
      </c>
      <c r="D7794" s="20">
        <v>16.118648785861904</v>
      </c>
      <c r="E7794" s="21">
        <v>16.673432375628959</v>
      </c>
      <c r="F7794" s="20">
        <v>16.717996251994194</v>
      </c>
      <c r="G7794" s="21">
        <v>22.095008566257771</v>
      </c>
      <c r="I7794" s="20">
        <v>16.365969137531113</v>
      </c>
      <c r="J7794" s="21">
        <v>18.070428036783621</v>
      </c>
      <c r="K7794" s="20">
        <v>26.68110546590087</v>
      </c>
      <c r="L7794" s="21">
        <v>26.064427665033623</v>
      </c>
      <c r="N7794" s="20">
        <v>10.991710212924886</v>
      </c>
    </row>
    <row r="7795" spans="1:14" x14ac:dyDescent="0.25">
      <c r="A7795" s="1">
        <v>7779</v>
      </c>
      <c r="B7795" s="21">
        <v>25.030560000000001</v>
      </c>
      <c r="D7795" s="20">
        <v>7.5975311073278355</v>
      </c>
      <c r="E7795" s="21">
        <v>7.1568833607939819</v>
      </c>
      <c r="F7795" s="20">
        <v>7.1441025087582775</v>
      </c>
      <c r="G7795" s="21">
        <v>7.1212958844758836</v>
      </c>
      <c r="I7795" s="20">
        <v>5.1279775672452423</v>
      </c>
      <c r="J7795" s="21">
        <v>5.2811049245715553</v>
      </c>
      <c r="K7795" s="20">
        <v>7.7942118567669318</v>
      </c>
      <c r="L7795" s="21">
        <v>7.7693676117780184</v>
      </c>
      <c r="N7795" s="20">
        <v>6.4142423945608966</v>
      </c>
    </row>
    <row r="7796" spans="1:14" x14ac:dyDescent="0.25">
      <c r="A7796" s="1">
        <v>7780</v>
      </c>
      <c r="B7796" s="21">
        <v>3.59355</v>
      </c>
      <c r="D7796" s="20">
        <v>8.5026785445929782</v>
      </c>
      <c r="E7796" s="21">
        <v>8.8920337922951234</v>
      </c>
      <c r="F7796" s="20">
        <v>8.9317141747366797</v>
      </c>
      <c r="G7796" s="21">
        <v>9.3793007413240446</v>
      </c>
      <c r="I7796" s="20">
        <v>7.8362715351626315</v>
      </c>
      <c r="J7796" s="21">
        <v>9.1358536066492881</v>
      </c>
      <c r="K7796" s="20">
        <v>13.48814192205284</v>
      </c>
      <c r="L7796" s="21">
        <v>13.803066362587758</v>
      </c>
      <c r="N7796" s="20">
        <v>6.2484009657717108</v>
      </c>
    </row>
    <row r="7797" spans="1:14" x14ac:dyDescent="0.25">
      <c r="A7797" s="1">
        <v>7781</v>
      </c>
      <c r="B7797" s="21">
        <v>3.88239</v>
      </c>
      <c r="D7797" s="20">
        <v>1.3064235661124695</v>
      </c>
      <c r="E7797" s="21">
        <v>1.4610632437205529</v>
      </c>
      <c r="F7797" s="20">
        <v>1.4776356864151199</v>
      </c>
      <c r="G7797" s="21">
        <v>2.1234815196981209</v>
      </c>
      <c r="I7797" s="20">
        <v>1.5022901582237702</v>
      </c>
      <c r="J7797" s="21">
        <v>1.8236549502027406</v>
      </c>
      <c r="K7797" s="20">
        <v>2.6925306310939643</v>
      </c>
      <c r="L7797" s="21">
        <v>2.9378971799608009</v>
      </c>
      <c r="N7797" s="20">
        <v>2.5750349086766464</v>
      </c>
    </row>
    <row r="7798" spans="1:14" x14ac:dyDescent="0.25">
      <c r="A7798" s="1">
        <v>7782</v>
      </c>
      <c r="B7798" s="21">
        <v>10.40587</v>
      </c>
      <c r="D7798" s="20">
        <v>12.05053445166922</v>
      </c>
      <c r="E7798" s="21">
        <v>12.293863920213953</v>
      </c>
      <c r="F7798" s="20">
        <v>12.414393211450944</v>
      </c>
      <c r="G7798" s="21">
        <v>18.405170166280008</v>
      </c>
      <c r="I7798" s="20">
        <v>9.7981874364620118</v>
      </c>
      <c r="J7798" s="21">
        <v>10.126969469996045</v>
      </c>
      <c r="K7798" s="20">
        <v>14.945427255924555</v>
      </c>
      <c r="L7798" s="21">
        <v>13.780385466861228</v>
      </c>
      <c r="N7798" s="20">
        <v>8.5636487668459225</v>
      </c>
    </row>
    <row r="7799" spans="1:14" x14ac:dyDescent="0.25">
      <c r="A7799" s="1">
        <v>7783</v>
      </c>
      <c r="B7799" s="21">
        <v>21.39575</v>
      </c>
      <c r="D7799" s="20">
        <v>19.461487005740281</v>
      </c>
      <c r="E7799" s="21">
        <v>11.217847616594106</v>
      </c>
      <c r="F7799" s="20">
        <v>11.466635360968439</v>
      </c>
      <c r="G7799" s="21">
        <v>13.156988199797366</v>
      </c>
      <c r="I7799" s="20">
        <v>17.672236161788472</v>
      </c>
      <c r="J7799" s="21">
        <v>17.503539596236607</v>
      </c>
      <c r="K7799" s="20">
        <v>25.843242546632485</v>
      </c>
      <c r="L7799" s="21">
        <v>23.178560516728623</v>
      </c>
      <c r="N7799" s="20">
        <v>8.1388347710317337</v>
      </c>
    </row>
    <row r="7800" spans="1:14" x14ac:dyDescent="0.25">
      <c r="A7800" s="1">
        <v>7784</v>
      </c>
      <c r="B7800" s="21">
        <v>10.436529999999999</v>
      </c>
      <c r="D7800" s="20">
        <v>18.638000200385527</v>
      </c>
      <c r="E7800" s="21">
        <v>18.986734185910375</v>
      </c>
      <c r="F7800" s="20">
        <v>19.100298743131617</v>
      </c>
      <c r="G7800" s="21">
        <v>14.785120373916783</v>
      </c>
      <c r="I7800" s="20">
        <v>12.868707478087593</v>
      </c>
      <c r="J7800" s="21">
        <v>11.820234394415195</v>
      </c>
      <c r="K7800" s="20">
        <v>17.445657765637321</v>
      </c>
      <c r="L7800" s="21">
        <v>16.511460576547787</v>
      </c>
      <c r="N7800" s="20">
        <v>13.033744149695799</v>
      </c>
    </row>
    <row r="7801" spans="1:14" x14ac:dyDescent="0.25">
      <c r="A7801" s="1">
        <v>7785</v>
      </c>
      <c r="B7801" s="21">
        <v>2.2598600000000002</v>
      </c>
      <c r="D7801" s="20">
        <v>7.9551668135015978</v>
      </c>
      <c r="E7801" s="21">
        <v>8.1896123554623568</v>
      </c>
      <c r="F7801" s="20">
        <v>8.1840026552047309</v>
      </c>
      <c r="G7801" s="21">
        <v>9.3352566098737668</v>
      </c>
      <c r="I7801" s="20">
        <v>8.3282507589040655</v>
      </c>
      <c r="J7801" s="21">
        <v>8.7878062525063037</v>
      </c>
      <c r="K7801" s="20">
        <v>12.970686849082947</v>
      </c>
      <c r="L7801" s="21">
        <v>12.264995121194639</v>
      </c>
      <c r="N7801" s="20">
        <v>6.2581744721462842</v>
      </c>
    </row>
    <row r="7802" spans="1:14" x14ac:dyDescent="0.25">
      <c r="A7802" s="1">
        <v>7786</v>
      </c>
      <c r="B7802" s="21">
        <v>3.1551499999999999</v>
      </c>
      <c r="D7802" s="20">
        <v>3.6494521656380678</v>
      </c>
      <c r="E7802" s="21">
        <v>3.7281135503287048</v>
      </c>
      <c r="F7802" s="20">
        <v>3.7678433811223941</v>
      </c>
      <c r="G7802" s="21">
        <v>8.1284332790553897</v>
      </c>
      <c r="I7802" s="20">
        <v>4.3152366229391772</v>
      </c>
      <c r="J7802" s="21">
        <v>6.2650564453665352</v>
      </c>
      <c r="K7802" s="20">
        <v>9.2494585795098896</v>
      </c>
      <c r="L7802" s="21">
        <v>9.8765422640245806</v>
      </c>
      <c r="N7802" s="20">
        <v>5.8588248100903568</v>
      </c>
    </row>
    <row r="7803" spans="1:14" x14ac:dyDescent="0.25">
      <c r="A7803" s="1">
        <v>7787</v>
      </c>
      <c r="B7803" s="21">
        <v>2.1854399999999998</v>
      </c>
      <c r="D7803" s="20">
        <v>3.5510590531309303</v>
      </c>
      <c r="E7803" s="21">
        <v>3.6105900059737412</v>
      </c>
      <c r="F7803" s="20">
        <v>3.6149222690815996</v>
      </c>
      <c r="G7803" s="21">
        <v>4.9535036810014468</v>
      </c>
      <c r="I7803" s="20">
        <v>2.589273070585417</v>
      </c>
      <c r="J7803" s="21">
        <v>2.915457793544598</v>
      </c>
      <c r="K7803" s="20">
        <v>4.3017732318002642</v>
      </c>
      <c r="L7803" s="21">
        <v>3.9561317029490524</v>
      </c>
      <c r="N7803" s="20">
        <v>2.7263000309655228</v>
      </c>
    </row>
    <row r="7804" spans="1:14" x14ac:dyDescent="0.25">
      <c r="A7804" s="1">
        <v>7788</v>
      </c>
      <c r="B7804" s="21">
        <v>24.855219999999999</v>
      </c>
      <c r="D7804" s="20">
        <v>5.8772204089557789</v>
      </c>
      <c r="E7804" s="21">
        <v>5.9769387404175687</v>
      </c>
      <c r="F7804" s="20">
        <v>6.0966490138187961</v>
      </c>
      <c r="G7804" s="21">
        <v>11.458175702649237</v>
      </c>
      <c r="I7804" s="20">
        <v>7.7687192438608372</v>
      </c>
      <c r="J7804" s="21">
        <v>8.0089255128882542</v>
      </c>
      <c r="K7804" s="20">
        <v>11.827172159441171</v>
      </c>
      <c r="L7804" s="21">
        <v>10.250453171720093</v>
      </c>
      <c r="N7804" s="20">
        <v>12.977459907123849</v>
      </c>
    </row>
    <row r="7805" spans="1:14" x14ac:dyDescent="0.25">
      <c r="A7805" s="1">
        <v>7789</v>
      </c>
      <c r="B7805" s="21">
        <v>4.2871499999999996</v>
      </c>
      <c r="D7805" s="20">
        <v>28.263314045210425</v>
      </c>
      <c r="E7805" s="21">
        <v>19.365364437605614</v>
      </c>
      <c r="F7805" s="20">
        <v>19.545034618946424</v>
      </c>
      <c r="G7805" s="21">
        <v>29.880985729822285</v>
      </c>
      <c r="I7805" s="20">
        <v>31.03877006348684</v>
      </c>
      <c r="J7805" s="21">
        <v>21.74105457457291</v>
      </c>
      <c r="K7805" s="20">
        <v>32.10137847974606</v>
      </c>
      <c r="L7805" s="21">
        <v>32.024533169692631</v>
      </c>
      <c r="N7805" s="20">
        <v>33.629998278562951</v>
      </c>
    </row>
    <row r="7806" spans="1:14" x14ac:dyDescent="0.25">
      <c r="A7806" s="1">
        <v>7790</v>
      </c>
      <c r="B7806" s="21">
        <v>3.0603099999999999</v>
      </c>
      <c r="D7806" s="20">
        <v>23.051165033291664</v>
      </c>
      <c r="E7806" s="21">
        <v>23.295952430469754</v>
      </c>
      <c r="F7806" s="20">
        <v>23.898448908709454</v>
      </c>
      <c r="G7806" s="21">
        <v>30.034750777393885</v>
      </c>
      <c r="I7806" s="20">
        <v>22.66142881501678</v>
      </c>
      <c r="J7806" s="21">
        <v>33.481647042199647</v>
      </c>
      <c r="K7806" s="20">
        <v>49.440730857198481</v>
      </c>
      <c r="L7806" s="21">
        <v>43.278949652082495</v>
      </c>
      <c r="N7806" s="20">
        <v>21.174994723010762</v>
      </c>
    </row>
    <row r="7807" spans="1:14" x14ac:dyDescent="0.25">
      <c r="A7807" s="1">
        <v>7791</v>
      </c>
      <c r="B7807" s="21">
        <v>12.047599999999999</v>
      </c>
      <c r="D7807" s="20">
        <v>4.8972902061657457</v>
      </c>
      <c r="E7807" s="21">
        <v>4.2900011371872031</v>
      </c>
      <c r="F7807" s="20">
        <v>4.3447579061127426</v>
      </c>
      <c r="G7807" s="21">
        <v>7.0368796265086271</v>
      </c>
      <c r="I7807" s="20">
        <v>4.6745238593675982</v>
      </c>
      <c r="J7807" s="21">
        <v>4.7040168727550657</v>
      </c>
      <c r="K7807" s="20">
        <v>6.9448275017292938</v>
      </c>
      <c r="L7807" s="21">
        <v>6.4565156511749757</v>
      </c>
      <c r="N7807" s="20">
        <v>5.8397930347193423</v>
      </c>
    </row>
    <row r="7808" spans="1:14" x14ac:dyDescent="0.25">
      <c r="A7808" s="1">
        <v>7792</v>
      </c>
      <c r="B7808" s="21">
        <v>11.729329999999999</v>
      </c>
      <c r="D7808" s="20">
        <v>18.64653246257598</v>
      </c>
      <c r="E7808" s="21">
        <v>20.937609311028329</v>
      </c>
      <c r="F7808" s="20">
        <v>21.026682768267822</v>
      </c>
      <c r="G7808" s="21">
        <v>25.810146800677206</v>
      </c>
      <c r="I7808" s="20">
        <v>17.176444684328736</v>
      </c>
      <c r="J7808" s="21">
        <v>17.32616896742821</v>
      </c>
      <c r="K7808" s="20">
        <v>25.579212892506408</v>
      </c>
      <c r="L7808" s="21">
        <v>22.445453886223376</v>
      </c>
      <c r="N7808" s="20">
        <v>19.609832319425106</v>
      </c>
    </row>
    <row r="7809" spans="1:14" x14ac:dyDescent="0.25">
      <c r="A7809" s="1">
        <v>7793</v>
      </c>
      <c r="B7809" s="21">
        <v>9.2099100000000007</v>
      </c>
      <c r="D7809" s="20">
        <v>2.3950534021112824</v>
      </c>
      <c r="E7809" s="21">
        <v>1.6356266973056826</v>
      </c>
      <c r="F7809" s="20">
        <v>1.6540364219955306</v>
      </c>
      <c r="G7809" s="21">
        <v>3.6360912048530247</v>
      </c>
      <c r="I7809" s="20">
        <v>3.4105298996809328</v>
      </c>
      <c r="J7809" s="21">
        <v>1.1128739461041808</v>
      </c>
      <c r="K7809" s="20">
        <v>1.6429686196717952</v>
      </c>
      <c r="L7809" s="21">
        <v>1.8923609483209272</v>
      </c>
      <c r="N7809" s="20">
        <v>4.66640416952227</v>
      </c>
    </row>
    <row r="7810" spans="1:14" x14ac:dyDescent="0.25">
      <c r="A7810" s="1">
        <v>7794</v>
      </c>
      <c r="B7810" s="21">
        <v>2.0255999999999998</v>
      </c>
      <c r="D7810" s="20">
        <v>9.4617066145148616</v>
      </c>
      <c r="E7810" s="21">
        <v>9.1779455115977981</v>
      </c>
      <c r="F7810" s="20">
        <v>9.249176016815472</v>
      </c>
      <c r="G7810" s="21">
        <v>8.4652157635292653</v>
      </c>
      <c r="I7810" s="20">
        <v>11.720874233696041</v>
      </c>
      <c r="J7810" s="21">
        <v>14.021833253391389</v>
      </c>
      <c r="K7810" s="20">
        <v>20.704505253509751</v>
      </c>
      <c r="L7810" s="21">
        <v>19.408210987008811</v>
      </c>
      <c r="N7810" s="20">
        <v>10.377504108163416</v>
      </c>
    </row>
    <row r="7811" spans="1:14" x14ac:dyDescent="0.25">
      <c r="A7811" s="1">
        <v>7795</v>
      </c>
      <c r="B7811" s="21">
        <v>18.980239999999998</v>
      </c>
      <c r="D7811" s="20">
        <v>1.2870943923937239</v>
      </c>
      <c r="E7811" s="21">
        <v>1.423829223228559</v>
      </c>
      <c r="F7811" s="20">
        <v>1.428455886686705</v>
      </c>
      <c r="G7811" s="21">
        <v>0.82306102305574547</v>
      </c>
      <c r="I7811" s="20">
        <v>0.88637459542276753</v>
      </c>
      <c r="J7811" s="21">
        <v>0.54749768959744716</v>
      </c>
      <c r="K7811" s="20">
        <v>0.80805003647888729</v>
      </c>
      <c r="L7811" s="21">
        <v>1.0807121489042752</v>
      </c>
      <c r="N7811" s="20">
        <v>0.83322582676338186</v>
      </c>
    </row>
    <row r="7812" spans="1:14" x14ac:dyDescent="0.25">
      <c r="A7812" s="1">
        <v>7796</v>
      </c>
      <c r="B7812" s="21">
        <v>11.357519999999999</v>
      </c>
      <c r="D7812" s="20">
        <v>3.7461646452499062</v>
      </c>
      <c r="E7812" s="21">
        <v>5.8630567735533141</v>
      </c>
      <c r="F7812" s="20">
        <v>5.874566965857154</v>
      </c>
      <c r="G7812" s="21">
        <v>8.9462864017045067</v>
      </c>
      <c r="I7812" s="20">
        <v>5.1353383725387589</v>
      </c>
      <c r="J7812" s="21">
        <v>6.326901601799535</v>
      </c>
      <c r="K7812" s="20">
        <v>9.3419002584173239</v>
      </c>
      <c r="L7812" s="21">
        <v>10.265662750597338</v>
      </c>
      <c r="N7812" s="20">
        <v>3.8875757377675697</v>
      </c>
    </row>
    <row r="7813" spans="1:14" x14ac:dyDescent="0.25">
      <c r="A7813" s="1">
        <v>7797</v>
      </c>
      <c r="B7813" s="21">
        <v>7.3211300000000001</v>
      </c>
      <c r="D7813" s="20">
        <v>3.6632653868217706</v>
      </c>
      <c r="E7813" s="21">
        <v>3.4136537919119587</v>
      </c>
      <c r="F7813" s="20">
        <v>3.4260918714770994</v>
      </c>
      <c r="G7813" s="21">
        <v>4.8337696973357582</v>
      </c>
      <c r="I7813" s="20">
        <v>6.6144005422902934</v>
      </c>
      <c r="J7813" s="21">
        <v>5.841376125765783</v>
      </c>
      <c r="K7813" s="20">
        <v>8.6247754660536007</v>
      </c>
      <c r="L7813" s="21">
        <v>8.3063427288065714</v>
      </c>
      <c r="N7813" s="20">
        <v>6.0772664706087438</v>
      </c>
    </row>
    <row r="7814" spans="1:14" x14ac:dyDescent="0.25">
      <c r="A7814" s="1">
        <v>7798</v>
      </c>
      <c r="B7814" s="21">
        <v>1.5206999999999999</v>
      </c>
      <c r="D7814" s="20">
        <v>17.83560923879454</v>
      </c>
      <c r="E7814" s="21">
        <v>13.344584448064236</v>
      </c>
      <c r="F7814" s="20">
        <v>13.489696137896004</v>
      </c>
      <c r="G7814" s="21">
        <v>8.1938891150390898</v>
      </c>
      <c r="I7814" s="20">
        <v>10.988654281461287</v>
      </c>
      <c r="J7814" s="21">
        <v>7.8170616238417097</v>
      </c>
      <c r="K7814" s="20">
        <v>11.541756817788787</v>
      </c>
      <c r="L7814" s="21">
        <v>12.572516487831473</v>
      </c>
      <c r="N7814" s="20">
        <v>4.5218492613634584</v>
      </c>
    </row>
    <row r="7815" spans="1:14" x14ac:dyDescent="0.25">
      <c r="A7815" s="1">
        <v>7799</v>
      </c>
      <c r="B7815" s="21">
        <v>4.9988599999999996</v>
      </c>
      <c r="D7815" s="20">
        <v>7.4020189858232435</v>
      </c>
      <c r="E7815" s="21">
        <v>10.448682812742808</v>
      </c>
      <c r="F7815" s="20">
        <v>10.491097850195274</v>
      </c>
      <c r="G7815" s="21">
        <v>7.626520033432036</v>
      </c>
      <c r="I7815" s="20">
        <v>10.175457491204369</v>
      </c>
      <c r="J7815" s="21">
        <v>8.881145986538618</v>
      </c>
      <c r="K7815" s="20">
        <v>13.110974720742716</v>
      </c>
      <c r="L7815" s="21">
        <v>14.269194692485732</v>
      </c>
      <c r="N7815" s="20">
        <v>8.235905953843849</v>
      </c>
    </row>
    <row r="7816" spans="1:14" x14ac:dyDescent="0.25">
      <c r="A7816" s="1">
        <v>7800</v>
      </c>
      <c r="B7816" s="21">
        <v>10.967449999999999</v>
      </c>
      <c r="D7816" s="20">
        <v>19.889259420608049</v>
      </c>
      <c r="E7816" s="21">
        <v>18.400556458913282</v>
      </c>
      <c r="F7816" s="20">
        <v>18.419305831470535</v>
      </c>
      <c r="G7816" s="21">
        <v>23.809886818554201</v>
      </c>
      <c r="I7816" s="20">
        <v>22.1458559412897</v>
      </c>
      <c r="J7816" s="21">
        <v>18.918115222619747</v>
      </c>
      <c r="K7816" s="20">
        <v>27.930945902396243</v>
      </c>
      <c r="L7816" s="21">
        <v>27.250277674903355</v>
      </c>
      <c r="N7816" s="20">
        <v>12.353074153288071</v>
      </c>
    </row>
    <row r="7817" spans="1:14" x14ac:dyDescent="0.25">
      <c r="A7817" s="1">
        <v>7801</v>
      </c>
      <c r="B7817" s="21">
        <v>4.3476999999999997</v>
      </c>
      <c r="D7817" s="20">
        <v>6.2763406437461127</v>
      </c>
      <c r="E7817" s="21">
        <v>6.4006859539477539</v>
      </c>
      <c r="F7817" s="20">
        <v>6.4884629751607061</v>
      </c>
      <c r="G7817" s="21">
        <v>7.8204408668636338</v>
      </c>
      <c r="I7817" s="20">
        <v>6.7859977799506517</v>
      </c>
      <c r="J7817" s="21">
        <v>7.0258688214906106</v>
      </c>
      <c r="K7817" s="20">
        <v>10.373660983873982</v>
      </c>
      <c r="L7817" s="21">
        <v>10.374127616844707</v>
      </c>
      <c r="N7817" s="20">
        <v>12.226281629574148</v>
      </c>
    </row>
    <row r="7818" spans="1:14" x14ac:dyDescent="0.25">
      <c r="A7818" s="1">
        <v>7802</v>
      </c>
      <c r="B7818" s="21">
        <v>11.493029999999999</v>
      </c>
      <c r="D7818" s="20">
        <v>14.817235777252144</v>
      </c>
      <c r="E7818" s="21">
        <v>14.425450930011783</v>
      </c>
      <c r="F7818" s="20">
        <v>14.427295237382911</v>
      </c>
      <c r="G7818" s="21">
        <v>13.892335091185492</v>
      </c>
      <c r="I7818" s="20">
        <v>15.417422907806507</v>
      </c>
      <c r="J7818" s="21">
        <v>12.261116254974324</v>
      </c>
      <c r="K7818" s="20">
        <v>18.098495539920549</v>
      </c>
      <c r="L7818" s="21">
        <v>16.706456779709981</v>
      </c>
      <c r="N7818" s="20">
        <v>9.08369917336322</v>
      </c>
    </row>
    <row r="7819" spans="1:14" x14ac:dyDescent="0.25">
      <c r="A7819" s="1">
        <v>7803</v>
      </c>
      <c r="B7819" s="21">
        <v>2.4643799999999998</v>
      </c>
      <c r="D7819" s="20">
        <v>10.956832361977204</v>
      </c>
      <c r="E7819" s="21">
        <v>7.5941656519804219</v>
      </c>
      <c r="F7819" s="20">
        <v>7.6448459626748768</v>
      </c>
      <c r="G7819" s="21">
        <v>5.2131375148406525</v>
      </c>
      <c r="I7819" s="20">
        <v>12.025748011238809</v>
      </c>
      <c r="J7819" s="21">
        <v>8.5018624308931461</v>
      </c>
      <c r="K7819" s="20">
        <v>12.553080299383337</v>
      </c>
      <c r="L7819" s="21">
        <v>12.165483217992733</v>
      </c>
      <c r="N7819" s="20">
        <v>16.299818290336923</v>
      </c>
    </row>
    <row r="7820" spans="1:14" x14ac:dyDescent="0.25">
      <c r="A7820" s="1">
        <v>7804</v>
      </c>
      <c r="B7820" s="21">
        <v>9.4194099999999992</v>
      </c>
      <c r="D7820" s="20">
        <v>218.47862150973796</v>
      </c>
      <c r="E7820" s="21">
        <v>222.61251887428494</v>
      </c>
      <c r="F7820" s="20">
        <v>228.33377855703563</v>
      </c>
      <c r="G7820" s="21">
        <v>342.51296451287936</v>
      </c>
      <c r="I7820" s="20">
        <v>221.78495441018592</v>
      </c>
      <c r="J7820" s="21">
        <v>151.24748261829353</v>
      </c>
      <c r="K7820" s="20">
        <v>223.33217590330491</v>
      </c>
      <c r="L7820" s="21">
        <v>190.69642038789877</v>
      </c>
      <c r="N7820" s="20">
        <v>184.62380793350792</v>
      </c>
    </row>
    <row r="7821" spans="1:14" x14ac:dyDescent="0.25">
      <c r="A7821" s="1">
        <v>7805</v>
      </c>
      <c r="B7821" s="21">
        <v>7.4576700000000002</v>
      </c>
      <c r="D7821" s="20">
        <v>54.437040360729711</v>
      </c>
      <c r="E7821" s="21">
        <v>72.364528485083895</v>
      </c>
      <c r="F7821" s="20">
        <v>73.171632765017904</v>
      </c>
      <c r="G7821" s="21">
        <v>82.806044667218345</v>
      </c>
      <c r="I7821" s="20">
        <v>65.340419617813723</v>
      </c>
      <c r="J7821" s="21">
        <v>77.190226892554563</v>
      </c>
      <c r="K7821" s="20">
        <v>113.97334546391805</v>
      </c>
      <c r="L7821" s="21">
        <v>107.61498541032201</v>
      </c>
      <c r="N7821" s="20">
        <v>74.4352868408956</v>
      </c>
    </row>
    <row r="7822" spans="1:14" x14ac:dyDescent="0.25">
      <c r="A7822" s="1">
        <v>7806</v>
      </c>
      <c r="B7822" s="21">
        <v>15.09836</v>
      </c>
      <c r="D7822" s="20">
        <v>9.5231016294100232</v>
      </c>
      <c r="E7822" s="21">
        <v>9.7842091412485459</v>
      </c>
      <c r="F7822" s="20">
        <v>9.7704023989004973</v>
      </c>
      <c r="G7822" s="21">
        <v>9.2526918965157652</v>
      </c>
      <c r="I7822" s="20">
        <v>8.2500683676369544</v>
      </c>
      <c r="J7822" s="21">
        <v>8.6711144989677713</v>
      </c>
      <c r="K7822" s="20">
        <v>12.800561279009889</v>
      </c>
      <c r="L7822" s="21">
        <v>11.47646642486685</v>
      </c>
      <c r="N7822" s="20">
        <v>11.929633921995384</v>
      </c>
    </row>
    <row r="7823" spans="1:14" x14ac:dyDescent="0.25">
      <c r="A7823" s="1">
        <v>7807</v>
      </c>
      <c r="B7823" s="21">
        <v>25.827929999999999</v>
      </c>
      <c r="D7823" s="20">
        <v>1.135881101133424</v>
      </c>
      <c r="E7823" s="21">
        <v>1.1761631323269188</v>
      </c>
      <c r="F7823" s="20">
        <v>1.1819529697611431</v>
      </c>
      <c r="G7823" s="21">
        <v>1.1494884646181502</v>
      </c>
      <c r="I7823" s="20">
        <v>1.5521244080340979</v>
      </c>
      <c r="J7823" s="21">
        <v>1.2532174719150415</v>
      </c>
      <c r="K7823" s="20">
        <v>1.849899474327007</v>
      </c>
      <c r="L7823" s="21">
        <v>1.7780530018167793</v>
      </c>
      <c r="N7823" s="20">
        <v>5.2023985827696544</v>
      </c>
    </row>
    <row r="7824" spans="1:14" x14ac:dyDescent="0.25">
      <c r="A7824" s="1">
        <v>7808</v>
      </c>
      <c r="B7824" s="21">
        <v>5.9490600000000002</v>
      </c>
      <c r="D7824" s="20">
        <v>2.5528656729838222</v>
      </c>
      <c r="E7824" s="21">
        <v>2.6164441940152132</v>
      </c>
      <c r="F7824" s="20">
        <v>2.630452573207279</v>
      </c>
      <c r="G7824" s="21">
        <v>2.4547060114636272</v>
      </c>
      <c r="I7824" s="20">
        <v>2.36707351001581</v>
      </c>
      <c r="J7824" s="21">
        <v>1.947557534722286</v>
      </c>
      <c r="K7824" s="20">
        <v>2.8751230331251634</v>
      </c>
      <c r="L7824" s="21">
        <v>2.7807542565174548</v>
      </c>
      <c r="N7824" s="20">
        <v>2.6992078084510518</v>
      </c>
    </row>
    <row r="7825" spans="1:14" x14ac:dyDescent="0.25">
      <c r="A7825" s="1">
        <v>7809</v>
      </c>
      <c r="B7825" s="21">
        <v>10.16253</v>
      </c>
      <c r="D7825" s="20">
        <v>10.836432432258759</v>
      </c>
      <c r="E7825" s="21">
        <v>6.5324702604441294</v>
      </c>
      <c r="F7825" s="20">
        <v>6.6671025911325694</v>
      </c>
      <c r="G7825" s="21">
        <v>10.052843885973552</v>
      </c>
      <c r="I7825" s="20">
        <v>9.5391048481606759</v>
      </c>
      <c r="J7825" s="21">
        <v>8.6421443155772391</v>
      </c>
      <c r="K7825" s="20">
        <v>12.75772276853459</v>
      </c>
      <c r="L7825" s="21">
        <v>12.070057660957001</v>
      </c>
      <c r="N7825" s="20">
        <v>11.017925210492754</v>
      </c>
    </row>
    <row r="7826" spans="1:14" x14ac:dyDescent="0.25">
      <c r="A7826" s="1">
        <v>7810</v>
      </c>
      <c r="B7826" s="21">
        <v>4.6318700000000002</v>
      </c>
      <c r="D7826" s="20">
        <v>3.7292651285954905</v>
      </c>
      <c r="E7826" s="21">
        <v>3.7920530624092317</v>
      </c>
      <c r="F7826" s="20">
        <v>3.8362475867748214</v>
      </c>
      <c r="G7826" s="21">
        <v>3.2116146535990451</v>
      </c>
      <c r="I7826" s="20">
        <v>4.1996626367003964</v>
      </c>
      <c r="J7826" s="21">
        <v>4.3170509264816879</v>
      </c>
      <c r="K7826" s="20">
        <v>6.3733788458117324</v>
      </c>
      <c r="L7826" s="21">
        <v>6.2498459320296469</v>
      </c>
      <c r="N7826" s="20">
        <v>4.1937786001709094</v>
      </c>
    </row>
    <row r="7827" spans="1:14" x14ac:dyDescent="0.25">
      <c r="A7827" s="1">
        <v>7811</v>
      </c>
      <c r="B7827" s="21">
        <v>2.05837</v>
      </c>
      <c r="D7827" s="20">
        <v>8.1367642147193884</v>
      </c>
      <c r="E7827" s="21">
        <v>8.2700995279307659</v>
      </c>
      <c r="F7827" s="20">
        <v>8.2373603501117749</v>
      </c>
      <c r="G7827" s="21">
        <v>7.4371837887308088</v>
      </c>
      <c r="I7827" s="20">
        <v>7.490158932101501</v>
      </c>
      <c r="J7827" s="21">
        <v>7.745389662521454</v>
      </c>
      <c r="K7827" s="20">
        <v>11.430126483495039</v>
      </c>
      <c r="L7827" s="21">
        <v>10.186716519092142</v>
      </c>
      <c r="N7827" s="20">
        <v>7.82376085821857</v>
      </c>
    </row>
    <row r="7828" spans="1:14" x14ac:dyDescent="0.25">
      <c r="A7828" s="1">
        <v>7812</v>
      </c>
      <c r="B7828" s="21">
        <v>5.7043699999999999</v>
      </c>
      <c r="D7828" s="20">
        <v>15.990179902233288</v>
      </c>
      <c r="E7828" s="21">
        <v>11.561379531438929</v>
      </c>
      <c r="F7828" s="20">
        <v>11.826532208473138</v>
      </c>
      <c r="G7828" s="21">
        <v>20.918754211790585</v>
      </c>
      <c r="I7828" s="20">
        <v>6.502803114922469</v>
      </c>
      <c r="J7828" s="21">
        <v>7.6740689822330301</v>
      </c>
      <c r="K7828" s="20">
        <v>11.331820749340089</v>
      </c>
      <c r="L7828" s="21">
        <v>11.472859747109213</v>
      </c>
      <c r="N7828" s="20">
        <v>8.1983030333842404</v>
      </c>
    </row>
    <row r="7829" spans="1:14" x14ac:dyDescent="0.25">
      <c r="A7829" s="1">
        <v>7813</v>
      </c>
      <c r="B7829" s="21">
        <v>7.0983700000000001</v>
      </c>
      <c r="D7829" s="20">
        <v>5.2726139004307466</v>
      </c>
      <c r="E7829" s="21">
        <v>5.0297334877965243</v>
      </c>
      <c r="F7829" s="20">
        <v>5.0268108448048965</v>
      </c>
      <c r="G7829" s="21">
        <v>5.5984813304547743</v>
      </c>
      <c r="I7829" s="20">
        <v>4.0855377942680393</v>
      </c>
      <c r="J7829" s="21">
        <v>4.197690052676788</v>
      </c>
      <c r="K7829" s="20">
        <v>6.1945886123835772</v>
      </c>
      <c r="L7829" s="21">
        <v>5.4293340890493029</v>
      </c>
      <c r="N7829" s="20">
        <v>5.4432179688887672</v>
      </c>
    </row>
    <row r="7830" spans="1:14" x14ac:dyDescent="0.25">
      <c r="A7830" s="1">
        <v>7814</v>
      </c>
      <c r="B7830" s="21">
        <v>7.2450999999999999</v>
      </c>
      <c r="D7830" s="20">
        <v>1.3440346986136817</v>
      </c>
      <c r="E7830" s="21">
        <v>1.3872639806837592</v>
      </c>
      <c r="F7830" s="20">
        <v>1.3886826790317994</v>
      </c>
      <c r="G7830" s="21">
        <v>1.0434545799517465</v>
      </c>
      <c r="I7830" s="20">
        <v>1.9893658562152081</v>
      </c>
      <c r="J7830" s="21">
        <v>4.0897632157530861</v>
      </c>
      <c r="K7830" s="20">
        <v>6.0359064627780281</v>
      </c>
      <c r="L7830" s="21">
        <v>6.4669866680087802</v>
      </c>
      <c r="N7830" s="20">
        <v>2.7772712140176079</v>
      </c>
    </row>
    <row r="7831" spans="1:14" x14ac:dyDescent="0.25">
      <c r="A7831" s="1">
        <v>7815</v>
      </c>
      <c r="B7831" s="21">
        <v>5.5836699999999997</v>
      </c>
      <c r="D7831" s="20">
        <v>8.4158482303000621</v>
      </c>
      <c r="E7831" s="21">
        <v>7.8624343953288731</v>
      </c>
      <c r="F7831" s="20">
        <v>7.9042884578844212</v>
      </c>
      <c r="G7831" s="21">
        <v>9.590082775139102</v>
      </c>
      <c r="I7831" s="20">
        <v>7.9030057973218151</v>
      </c>
      <c r="J7831" s="21">
        <v>8.1914965955432351</v>
      </c>
      <c r="K7831" s="20">
        <v>12.091354624885762</v>
      </c>
      <c r="L7831" s="21">
        <v>11.876938428805463</v>
      </c>
      <c r="N7831" s="20">
        <v>4.9366256500941867</v>
      </c>
    </row>
    <row r="7832" spans="1:14" x14ac:dyDescent="0.25">
      <c r="A7832" s="1">
        <v>7816</v>
      </c>
      <c r="B7832" s="21">
        <v>8.4246400000000001</v>
      </c>
      <c r="D7832" s="20">
        <v>1.7085369362171416</v>
      </c>
      <c r="E7832" s="21">
        <v>1.7395900714574919</v>
      </c>
      <c r="F7832" s="20">
        <v>1.7430140250340891</v>
      </c>
      <c r="G7832" s="21">
        <v>1.9066690623000653</v>
      </c>
      <c r="I7832" s="20">
        <v>5.1640435675043657</v>
      </c>
      <c r="J7832" s="21">
        <v>5.3656944152851533</v>
      </c>
      <c r="K7832" s="20">
        <v>7.9185205508438177</v>
      </c>
      <c r="L7832" s="21">
        <v>7.5064739152273257</v>
      </c>
      <c r="N7832" s="20">
        <v>3.9101275391870356</v>
      </c>
    </row>
    <row r="7833" spans="1:14" x14ac:dyDescent="0.25">
      <c r="A7833" s="1">
        <v>7817</v>
      </c>
      <c r="B7833" s="21">
        <v>23.74869</v>
      </c>
      <c r="D7833" s="20">
        <v>25.749680349241277</v>
      </c>
      <c r="E7833" s="21">
        <v>16.072680210913308</v>
      </c>
      <c r="F7833" s="20">
        <v>16.218804341320769</v>
      </c>
      <c r="G7833" s="21">
        <v>66.813204822152244</v>
      </c>
      <c r="I7833" s="20">
        <v>35.490125764179403</v>
      </c>
      <c r="J7833" s="21">
        <v>39.477552824267008</v>
      </c>
      <c r="K7833" s="20">
        <v>58.293805671804506</v>
      </c>
      <c r="L7833" s="21">
        <v>64.208209299160075</v>
      </c>
      <c r="N7833" s="20">
        <v>20.739247112367046</v>
      </c>
    </row>
    <row r="7834" spans="1:14" x14ac:dyDescent="0.25">
      <c r="A7834" s="1">
        <v>7818</v>
      </c>
      <c r="B7834" s="21">
        <v>7.4279700000000002</v>
      </c>
      <c r="D7834" s="20">
        <v>76.413372553654412</v>
      </c>
      <c r="E7834" s="21">
        <v>78.351127556123956</v>
      </c>
      <c r="F7834" s="20">
        <v>79.653209504806284</v>
      </c>
      <c r="G7834" s="21">
        <v>100.13657839567749</v>
      </c>
      <c r="I7834" s="20">
        <v>73.511755380794028</v>
      </c>
      <c r="J7834" s="21">
        <v>76.555518043680991</v>
      </c>
      <c r="K7834" s="20">
        <v>113.04476507905981</v>
      </c>
      <c r="L7834" s="21">
        <v>107.25668081461291</v>
      </c>
      <c r="N7834" s="20">
        <v>128.06416135178608</v>
      </c>
    </row>
    <row r="7835" spans="1:14" x14ac:dyDescent="0.25">
      <c r="A7835" s="1">
        <v>7819</v>
      </c>
      <c r="B7835" s="21">
        <v>4.8748399999999998</v>
      </c>
      <c r="D7835" s="20">
        <v>14.744881785556684</v>
      </c>
      <c r="E7835" s="21">
        <v>14.989200832612548</v>
      </c>
      <c r="F7835" s="20">
        <v>15.211918083001297</v>
      </c>
      <c r="G7835" s="21">
        <v>8.2164677117698979</v>
      </c>
      <c r="I7835" s="20">
        <v>7.0852619563451844</v>
      </c>
      <c r="J7835" s="21">
        <v>12.288747008774562</v>
      </c>
      <c r="K7835" s="20">
        <v>18.145317656603673</v>
      </c>
      <c r="L7835" s="21">
        <v>16.983279912379963</v>
      </c>
      <c r="N7835" s="20">
        <v>10.697915552060158</v>
      </c>
    </row>
    <row r="7836" spans="1:14" x14ac:dyDescent="0.25">
      <c r="A7836" s="1">
        <v>7820</v>
      </c>
      <c r="B7836" s="21">
        <v>56.627330000000001</v>
      </c>
      <c r="D7836" s="20">
        <v>14.168308455449948</v>
      </c>
      <c r="E7836" s="21">
        <v>17.916534609704648</v>
      </c>
      <c r="F7836" s="20">
        <v>18.057731136559884</v>
      </c>
      <c r="G7836" s="21">
        <v>26.884745871062695</v>
      </c>
      <c r="I7836" s="20">
        <v>8.4703175970602906</v>
      </c>
      <c r="J7836" s="21">
        <v>17.461871623529689</v>
      </c>
      <c r="K7836" s="20">
        <v>25.786354736762785</v>
      </c>
      <c r="L7836" s="21">
        <v>25.043847588294682</v>
      </c>
      <c r="N7836" s="20">
        <v>17.16152733738474</v>
      </c>
    </row>
    <row r="7837" spans="1:14" x14ac:dyDescent="0.25">
      <c r="A7837" s="1">
        <v>7821</v>
      </c>
      <c r="B7837" s="21">
        <v>17.293060000000001</v>
      </c>
      <c r="D7837" s="20">
        <v>0.93962680410515731</v>
      </c>
      <c r="E7837" s="21">
        <v>0.42629056470349391</v>
      </c>
      <c r="F7837" s="20">
        <v>0.42752617296763562</v>
      </c>
      <c r="G7837" s="21">
        <v>0.82549685978208187</v>
      </c>
      <c r="I7837" s="20">
        <v>1.8237388256952192</v>
      </c>
      <c r="J7837" s="21">
        <v>1.3665423643130761</v>
      </c>
      <c r="K7837" s="20">
        <v>2.0173917096423564</v>
      </c>
      <c r="L7837" s="21">
        <v>2.3932849967353329</v>
      </c>
      <c r="N7837" s="20">
        <v>2.8863400478462999</v>
      </c>
    </row>
    <row r="7838" spans="1:14" x14ac:dyDescent="0.25">
      <c r="A7838" s="1">
        <v>7822</v>
      </c>
      <c r="B7838" s="21">
        <v>26.487870000000001</v>
      </c>
      <c r="D7838" s="20">
        <v>4.384398516557221</v>
      </c>
      <c r="E7838" s="21">
        <v>4.4919549233225746</v>
      </c>
      <c r="F7838" s="20">
        <v>4.4788398405561622</v>
      </c>
      <c r="G7838" s="21">
        <v>4.5106927085200823</v>
      </c>
      <c r="I7838" s="20">
        <v>4.3246389755852324</v>
      </c>
      <c r="J7838" s="21">
        <v>4.5009403368157601</v>
      </c>
      <c r="K7838" s="20">
        <v>6.6398685346092359</v>
      </c>
      <c r="L7838" s="21">
        <v>6.2587213360318188</v>
      </c>
      <c r="N7838" s="20">
        <v>6.9891502762814071</v>
      </c>
    </row>
    <row r="7839" spans="1:14" x14ac:dyDescent="0.25">
      <c r="A7839" s="1">
        <v>7823</v>
      </c>
      <c r="B7839" s="21">
        <v>5.0283800000000003</v>
      </c>
      <c r="D7839" s="20">
        <v>3.7751304741132703</v>
      </c>
      <c r="E7839" s="21">
        <v>2.3315007845015607</v>
      </c>
      <c r="F7839" s="20">
        <v>2.3256407674836295</v>
      </c>
      <c r="G7839" s="21">
        <v>4.2734213425632213</v>
      </c>
      <c r="I7839" s="20">
        <v>3.1512592860878215</v>
      </c>
      <c r="J7839" s="21">
        <v>2.9819672598210318</v>
      </c>
      <c r="K7839" s="20">
        <v>4.4015395066971292</v>
      </c>
      <c r="L7839" s="21">
        <v>4.2508269585370337</v>
      </c>
      <c r="N7839" s="20">
        <v>3.844397578570284</v>
      </c>
    </row>
    <row r="7840" spans="1:14" x14ac:dyDescent="0.25">
      <c r="A7840" s="1">
        <v>7824</v>
      </c>
      <c r="B7840" s="21">
        <v>9.3377599999999994</v>
      </c>
      <c r="D7840" s="20">
        <v>5.4760829895073639</v>
      </c>
      <c r="E7840" s="21">
        <v>5.6582828311717499</v>
      </c>
      <c r="F7840" s="20">
        <v>5.7062374103706777</v>
      </c>
      <c r="G7840" s="21">
        <v>7.2274812633723613</v>
      </c>
      <c r="I7840" s="20">
        <v>7.3386410049476529</v>
      </c>
      <c r="J7840" s="21">
        <v>7.5860764583951568</v>
      </c>
      <c r="K7840" s="20">
        <v>11.199571364180043</v>
      </c>
      <c r="L7840" s="21">
        <v>11.214311856674273</v>
      </c>
      <c r="N7840" s="20">
        <v>9.1298153292743329</v>
      </c>
    </row>
    <row r="7841" spans="1:14" x14ac:dyDescent="0.25">
      <c r="A7841" s="1">
        <v>7825</v>
      </c>
      <c r="B7841" s="21">
        <v>10.457240000000001</v>
      </c>
      <c r="D7841" s="20">
        <v>6.8890331192234893</v>
      </c>
      <c r="E7841" s="21">
        <v>6.7426150613921605</v>
      </c>
      <c r="F7841" s="20">
        <v>6.7628722804976764</v>
      </c>
      <c r="G7841" s="21">
        <v>7.7686196647072245</v>
      </c>
      <c r="I7841" s="20">
        <v>8.8156597370680352</v>
      </c>
      <c r="J7841" s="21">
        <v>8.9325189457622933</v>
      </c>
      <c r="K7841" s="20">
        <v>13.187474514154298</v>
      </c>
      <c r="L7841" s="21">
        <v>12.905131521616653</v>
      </c>
      <c r="N7841" s="20">
        <v>8.4520571939953868</v>
      </c>
    </row>
    <row r="7842" spans="1:14" x14ac:dyDescent="0.25">
      <c r="A7842" s="1">
        <v>7826</v>
      </c>
      <c r="B7842" s="21">
        <v>6.2693399999999997</v>
      </c>
      <c r="D7842" s="20">
        <v>8.5391295404713734</v>
      </c>
      <c r="E7842" s="21">
        <v>8.6545028755899622</v>
      </c>
      <c r="F7842" s="20">
        <v>8.7205629206127533</v>
      </c>
      <c r="G7842" s="21">
        <v>5.6478558341409704</v>
      </c>
      <c r="I7842" s="20">
        <v>8.062134522828643</v>
      </c>
      <c r="J7842" s="21">
        <v>8.5901730123273179</v>
      </c>
      <c r="K7842" s="20">
        <v>12.682661793047259</v>
      </c>
      <c r="L7842" s="21">
        <v>12.933251499988282</v>
      </c>
      <c r="N7842" s="20">
        <v>7.4594997147773174</v>
      </c>
    </row>
    <row r="7843" spans="1:14" x14ac:dyDescent="0.25">
      <c r="A7843" s="1">
        <v>7827</v>
      </c>
      <c r="B7843" s="21">
        <v>9.6863700000000001</v>
      </c>
      <c r="D7843" s="20">
        <v>2.8012802269053632</v>
      </c>
      <c r="E7843" s="21">
        <v>2.9557613442894408</v>
      </c>
      <c r="F7843" s="20">
        <v>3.0134478407525789</v>
      </c>
      <c r="G7843" s="21">
        <v>7.10320693138857</v>
      </c>
      <c r="I7843" s="20">
        <v>5.6445508674243472</v>
      </c>
      <c r="J7843" s="21">
        <v>5.2394389542864452</v>
      </c>
      <c r="K7843" s="20">
        <v>7.7357007904829969</v>
      </c>
      <c r="L7843" s="21">
        <v>7.6687985086461659</v>
      </c>
      <c r="N7843" s="20">
        <v>8.3562663548879854</v>
      </c>
    </row>
    <row r="7844" spans="1:14" x14ac:dyDescent="0.25">
      <c r="A7844" s="1">
        <v>7828</v>
      </c>
      <c r="B7844" s="21">
        <v>35.564700000000002</v>
      </c>
      <c r="D7844" s="20">
        <v>61.447669943002872</v>
      </c>
      <c r="E7844" s="21">
        <v>52.005718605435518</v>
      </c>
      <c r="F7844" s="20">
        <v>52.46363001050242</v>
      </c>
      <c r="G7844" s="21">
        <v>72.760234022243935</v>
      </c>
      <c r="I7844" s="20">
        <v>68.375241419542391</v>
      </c>
      <c r="J7844" s="21">
        <v>70.867487832837909</v>
      </c>
      <c r="K7844" s="20">
        <v>104.64175770226359</v>
      </c>
      <c r="L7844" s="21">
        <v>95.015785900516107</v>
      </c>
      <c r="N7844" s="20">
        <v>50.192357685652631</v>
      </c>
    </row>
    <row r="7845" spans="1:14" x14ac:dyDescent="0.25">
      <c r="A7845" s="1">
        <v>7829</v>
      </c>
      <c r="B7845" s="21">
        <v>16.24926</v>
      </c>
      <c r="D7845" s="20">
        <v>15.587563066808235</v>
      </c>
      <c r="E7845" s="21">
        <v>30.194085569323299</v>
      </c>
      <c r="F7845" s="20">
        <v>30.525761885984295</v>
      </c>
      <c r="G7845" s="21">
        <v>50.383326362127562</v>
      </c>
      <c r="I7845" s="20">
        <v>26.330991134436243</v>
      </c>
      <c r="J7845" s="21">
        <v>44.134007218130947</v>
      </c>
      <c r="K7845" s="20">
        <v>65.170224486916581</v>
      </c>
      <c r="L7845" s="21">
        <v>61.694719064224856</v>
      </c>
      <c r="N7845" s="20">
        <v>125.82214148730593</v>
      </c>
    </row>
    <row r="7846" spans="1:14" x14ac:dyDescent="0.25">
      <c r="A7846" s="1">
        <v>7830</v>
      </c>
      <c r="B7846" s="21">
        <v>12.836740000000001</v>
      </c>
      <c r="D7846" s="20">
        <v>9.703020437850201</v>
      </c>
      <c r="E7846" s="21">
        <v>9.9698457384906423</v>
      </c>
      <c r="F7846" s="20">
        <v>10.136407299686859</v>
      </c>
      <c r="G7846" s="21">
        <v>17.214448215900205</v>
      </c>
      <c r="I7846" s="20">
        <v>15.872469386762829</v>
      </c>
      <c r="J7846" s="21">
        <v>16.685522852886336</v>
      </c>
      <c r="K7846" s="20">
        <v>24.636494146983207</v>
      </c>
      <c r="L7846" s="21">
        <v>21.736581615109934</v>
      </c>
      <c r="N7846" s="20">
        <v>22.495565658954927</v>
      </c>
    </row>
    <row r="7847" spans="1:14" x14ac:dyDescent="0.25">
      <c r="A7847" s="1">
        <v>7831</v>
      </c>
      <c r="B7847" s="21">
        <v>1.9278299999999999</v>
      </c>
      <c r="D7847" s="20">
        <v>2.8657755596784193</v>
      </c>
      <c r="E7847" s="21">
        <v>4.6620212332423092</v>
      </c>
      <c r="F7847" s="20">
        <v>4.7036705129929857</v>
      </c>
      <c r="G7847" s="21">
        <v>4.3814299645459531</v>
      </c>
      <c r="I7847" s="20">
        <v>8.8228841772916375</v>
      </c>
      <c r="J7847" s="21">
        <v>8.246890583633899</v>
      </c>
      <c r="K7847" s="20">
        <v>12.172868834723001</v>
      </c>
      <c r="L7847" s="21">
        <v>11.861835558719779</v>
      </c>
      <c r="N7847" s="20">
        <v>5.9603205770786376</v>
      </c>
    </row>
    <row r="7848" spans="1:14" x14ac:dyDescent="0.25">
      <c r="A7848" s="1">
        <v>7832</v>
      </c>
      <c r="B7848" s="21">
        <v>3.4037000000000002</v>
      </c>
      <c r="D7848" s="20">
        <v>4.1749185488565166</v>
      </c>
      <c r="E7848" s="21">
        <v>4.2722116461005681</v>
      </c>
      <c r="F7848" s="20">
        <v>4.2610813939472232</v>
      </c>
      <c r="G7848" s="21">
        <v>5.758915825576711</v>
      </c>
      <c r="I7848" s="20">
        <v>9.9583896107267336</v>
      </c>
      <c r="J7848" s="21">
        <v>4.6019699962299345</v>
      </c>
      <c r="K7848" s="20">
        <v>6.7922707264959534</v>
      </c>
      <c r="L7848" s="21">
        <v>6.3690342712946713</v>
      </c>
      <c r="N7848" s="20">
        <v>5.6316143408590715</v>
      </c>
    </row>
    <row r="7849" spans="1:14" x14ac:dyDescent="0.25">
      <c r="A7849" s="1">
        <v>7833</v>
      </c>
      <c r="B7849" s="21">
        <v>19.750250000000001</v>
      </c>
      <c r="D7849" s="20">
        <v>3.0585717436318736</v>
      </c>
      <c r="E7849" s="21">
        <v>3.1263805002637217</v>
      </c>
      <c r="F7849" s="20">
        <v>3.1251210038133008</v>
      </c>
      <c r="G7849" s="21">
        <v>3.6835628004312966</v>
      </c>
      <c r="I7849" s="20">
        <v>4.7591340173036212</v>
      </c>
      <c r="J7849" s="21">
        <v>2.130672813046123</v>
      </c>
      <c r="K7849" s="20">
        <v>3.1446600176566109</v>
      </c>
      <c r="L7849" s="21">
        <v>3.0334486007003787</v>
      </c>
      <c r="N7849" s="20">
        <v>2.6989505813729342</v>
      </c>
    </row>
    <row r="7850" spans="1:14" x14ac:dyDescent="0.25">
      <c r="A7850" s="1">
        <v>7834</v>
      </c>
      <c r="B7850" s="21">
        <v>12.9116</v>
      </c>
      <c r="D7850" s="20">
        <v>4.4494122959978224</v>
      </c>
      <c r="E7850" s="21">
        <v>3.300048270133972</v>
      </c>
      <c r="F7850" s="20">
        <v>3.3002819022976455</v>
      </c>
      <c r="G7850" s="21">
        <v>4.7400235896701943</v>
      </c>
      <c r="I7850" s="20">
        <v>3.7473358149934648</v>
      </c>
      <c r="J7850" s="21">
        <v>2.9346561833163767</v>
      </c>
      <c r="K7850" s="20">
        <v>4.329280452670262</v>
      </c>
      <c r="L7850" s="21">
        <v>4.0763396708043791</v>
      </c>
      <c r="N7850" s="20">
        <v>1.9979454237479672</v>
      </c>
    </row>
    <row r="7851" spans="1:14" x14ac:dyDescent="0.25">
      <c r="A7851" s="1">
        <v>7835</v>
      </c>
      <c r="B7851" s="21">
        <v>4.94292</v>
      </c>
      <c r="D7851" s="20">
        <v>1.0169354989974657</v>
      </c>
      <c r="E7851" s="21">
        <v>1.0507955519766823</v>
      </c>
      <c r="F7851" s="20">
        <v>1.0497647744702523</v>
      </c>
      <c r="G7851" s="21">
        <v>0.83412562227165687</v>
      </c>
      <c r="I7851" s="20">
        <v>0.99271999796373656</v>
      </c>
      <c r="J7851" s="21">
        <v>0.94148408529536132</v>
      </c>
      <c r="K7851" s="20">
        <v>1.3890341745666057</v>
      </c>
      <c r="L7851" s="21">
        <v>1.4161538215924829</v>
      </c>
      <c r="N7851" s="20">
        <v>2.5316841255079767</v>
      </c>
    </row>
    <row r="7852" spans="1:14" x14ac:dyDescent="0.25">
      <c r="A7852" s="1">
        <v>7836</v>
      </c>
      <c r="B7852" s="21">
        <v>6.8269599999999997</v>
      </c>
      <c r="D7852" s="20">
        <v>5.8352692380904889</v>
      </c>
      <c r="E7852" s="21">
        <v>5.9592830019516887</v>
      </c>
      <c r="F7852" s="20">
        <v>5.9265445155657126</v>
      </c>
      <c r="G7852" s="21">
        <v>19.358965891684999</v>
      </c>
      <c r="I7852" s="20">
        <v>17.604833035854451</v>
      </c>
      <c r="J7852" s="21">
        <v>24.234825716422304</v>
      </c>
      <c r="K7852" s="20">
        <v>35.782895273156385</v>
      </c>
      <c r="L7852" s="21">
        <v>40.210275831775874</v>
      </c>
      <c r="N7852" s="20">
        <v>11.154240551420436</v>
      </c>
    </row>
    <row r="7853" spans="1:14" x14ac:dyDescent="0.25">
      <c r="A7853" s="1">
        <v>7837</v>
      </c>
      <c r="B7853" s="21">
        <v>16.949819999999999</v>
      </c>
      <c r="D7853" s="20">
        <v>0.98903849317681469</v>
      </c>
      <c r="E7853" s="21">
        <v>0.79254273996736224</v>
      </c>
      <c r="F7853" s="20">
        <v>0.78716513605590077</v>
      </c>
      <c r="G7853" s="21">
        <v>1.2788533823589145</v>
      </c>
      <c r="I7853" s="20">
        <v>1.1296781300241325</v>
      </c>
      <c r="J7853" s="21">
        <v>1.0032805921761401</v>
      </c>
      <c r="K7853" s="20">
        <v>1.4810569303416636</v>
      </c>
      <c r="L7853" s="21">
        <v>1.4706593017169061</v>
      </c>
      <c r="N7853" s="20">
        <v>2.0444184195843764</v>
      </c>
    </row>
    <row r="7854" spans="1:14" x14ac:dyDescent="0.25">
      <c r="A7854" s="1">
        <v>7838</v>
      </c>
      <c r="B7854" s="21">
        <v>3.6006800000000001</v>
      </c>
      <c r="D7854" s="20">
        <v>6.7004386402858103</v>
      </c>
      <c r="E7854" s="21">
        <v>6.2512582626533293</v>
      </c>
      <c r="F7854" s="20">
        <v>6.4151252407039729</v>
      </c>
      <c r="G7854" s="21">
        <v>5.4804822791238204</v>
      </c>
      <c r="I7854" s="20">
        <v>5.2697917371653169</v>
      </c>
      <c r="J7854" s="21">
        <v>5.5098001005176922</v>
      </c>
      <c r="K7854" s="20">
        <v>8.135672230870302</v>
      </c>
      <c r="L7854" s="21">
        <v>8.5042502213725566</v>
      </c>
      <c r="N7854" s="20">
        <v>7.4147527668741322</v>
      </c>
    </row>
    <row r="7855" spans="1:14" x14ac:dyDescent="0.25">
      <c r="A7855" s="1">
        <v>7839</v>
      </c>
      <c r="B7855" s="21">
        <v>11.08732</v>
      </c>
      <c r="D7855" s="20">
        <v>7.9430485854311828</v>
      </c>
      <c r="E7855" s="21">
        <v>8.7303712559471833</v>
      </c>
      <c r="F7855" s="20">
        <v>8.7701815115646475</v>
      </c>
      <c r="G7855" s="21">
        <v>10.673017260687496</v>
      </c>
      <c r="I7855" s="20">
        <v>8.5685610513732353</v>
      </c>
      <c r="J7855" s="21">
        <v>9.0995168068487118</v>
      </c>
      <c r="K7855" s="20">
        <v>13.434608498647961</v>
      </c>
      <c r="L7855" s="21">
        <v>12.407649143297789</v>
      </c>
      <c r="N7855" s="20">
        <v>8.6877027340172344</v>
      </c>
    </row>
    <row r="7856" spans="1:14" x14ac:dyDescent="0.25">
      <c r="A7856" s="1">
        <v>7840</v>
      </c>
      <c r="B7856" s="21">
        <v>10.665710000000001</v>
      </c>
      <c r="D7856" s="20">
        <v>7.4960599083415476</v>
      </c>
      <c r="E7856" s="21">
        <v>9.2305543392996388</v>
      </c>
      <c r="F7856" s="20">
        <v>9.373400719395331</v>
      </c>
      <c r="G7856" s="21">
        <v>6.3955880374421907</v>
      </c>
      <c r="I7856" s="20">
        <v>5.7648447850481928</v>
      </c>
      <c r="J7856" s="21">
        <v>8.9208649453873416</v>
      </c>
      <c r="K7856" s="20">
        <v>13.171946777034426</v>
      </c>
      <c r="L7856" s="21">
        <v>12.5051293283514</v>
      </c>
      <c r="N7856" s="20">
        <v>7.9174554542843651</v>
      </c>
    </row>
    <row r="7857" spans="1:14" x14ac:dyDescent="0.25">
      <c r="A7857" s="1">
        <v>7841</v>
      </c>
      <c r="B7857" s="21">
        <v>11.273479999999999</v>
      </c>
      <c r="D7857" s="20">
        <v>9.8360883031063189</v>
      </c>
      <c r="E7857" s="21">
        <v>10.047057997327274</v>
      </c>
      <c r="F7857" s="20">
        <v>10.055062750680463</v>
      </c>
      <c r="G7857" s="21">
        <v>6.7167869456200231</v>
      </c>
      <c r="I7857" s="20">
        <v>9.9795932908310618</v>
      </c>
      <c r="J7857" s="21">
        <v>9.2813671104223499</v>
      </c>
      <c r="K7857" s="20">
        <v>13.704526647048322</v>
      </c>
      <c r="L7857" s="21">
        <v>14.365407883373274</v>
      </c>
      <c r="N7857" s="20">
        <v>8.9497859523527517</v>
      </c>
    </row>
    <row r="7858" spans="1:14" x14ac:dyDescent="0.25">
      <c r="A7858" s="1">
        <v>7842</v>
      </c>
      <c r="B7858" s="21">
        <v>15.236829999999999</v>
      </c>
      <c r="D7858" s="20">
        <v>15.894836012818971</v>
      </c>
      <c r="E7858" s="21">
        <v>16.409556430703304</v>
      </c>
      <c r="F7858" s="20">
        <v>16.639337881543931</v>
      </c>
      <c r="G7858" s="21">
        <v>33.082819368208867</v>
      </c>
      <c r="I7858" s="20">
        <v>16.732690569985316</v>
      </c>
      <c r="J7858" s="21">
        <v>17.690663150061184</v>
      </c>
      <c r="K7858" s="20">
        <v>26.107522395332023</v>
      </c>
      <c r="L7858" s="21">
        <v>24.937542074088356</v>
      </c>
      <c r="N7858" s="20">
        <v>15.391430967260844</v>
      </c>
    </row>
    <row r="7859" spans="1:14" x14ac:dyDescent="0.25">
      <c r="A7859" s="1">
        <v>7843</v>
      </c>
      <c r="B7859" s="21">
        <v>2.7169500000000002</v>
      </c>
      <c r="D7859" s="20">
        <v>3.067471977601917</v>
      </c>
      <c r="E7859" s="21">
        <v>2.1918945481719359</v>
      </c>
      <c r="F7859" s="20">
        <v>2.2122264455911669</v>
      </c>
      <c r="G7859" s="21">
        <v>3.8449704495074486</v>
      </c>
      <c r="I7859" s="20">
        <v>3.5695249123576325</v>
      </c>
      <c r="J7859" s="21">
        <v>4.388157899188367</v>
      </c>
      <c r="K7859" s="20">
        <v>6.4792187423439938</v>
      </c>
      <c r="L7859" s="21">
        <v>6.2474754588133106</v>
      </c>
      <c r="N7859" s="20">
        <v>5.5394931530987037</v>
      </c>
    </row>
    <row r="7860" spans="1:14" x14ac:dyDescent="0.25">
      <c r="A7860" s="1">
        <v>7844</v>
      </c>
      <c r="B7860" s="21">
        <v>4.18879</v>
      </c>
      <c r="D7860" s="20">
        <v>5.4581775005210389</v>
      </c>
      <c r="E7860" s="21">
        <v>5.6138829714585201</v>
      </c>
      <c r="F7860" s="20">
        <v>5.5617354869182281</v>
      </c>
      <c r="G7860" s="21">
        <v>4.7615076998263346</v>
      </c>
      <c r="I7860" s="20">
        <v>5.8721421121284214</v>
      </c>
      <c r="J7860" s="21">
        <v>6.1682204344429596</v>
      </c>
      <c r="K7860" s="20">
        <v>9.1042418992384047</v>
      </c>
      <c r="L7860" s="21">
        <v>9.2657042397471958</v>
      </c>
      <c r="N7860" s="20">
        <v>5.7482828852223884</v>
      </c>
    </row>
    <row r="7861" spans="1:14" x14ac:dyDescent="0.25">
      <c r="A7861" s="1">
        <v>7845</v>
      </c>
      <c r="B7861" s="21">
        <v>2.1184500000000002</v>
      </c>
      <c r="D7861" s="20">
        <v>4.0457594719030885</v>
      </c>
      <c r="E7861" s="21">
        <v>5.295864622136774</v>
      </c>
      <c r="F7861" s="20">
        <v>5.331053728477027</v>
      </c>
      <c r="G7861" s="21">
        <v>5.4832610933019081</v>
      </c>
      <c r="I7861" s="20">
        <v>3.6536644550173292</v>
      </c>
      <c r="J7861" s="21">
        <v>3.7890311705093351</v>
      </c>
      <c r="K7861" s="20">
        <v>5.5951429284621419</v>
      </c>
      <c r="L7861" s="21">
        <v>5.594893646361534</v>
      </c>
      <c r="N7861" s="20">
        <v>11.601237089559875</v>
      </c>
    </row>
    <row r="7862" spans="1:14" x14ac:dyDescent="0.25">
      <c r="A7862" s="1">
        <v>7846</v>
      </c>
      <c r="B7862" s="21">
        <v>8.1783199999999994</v>
      </c>
      <c r="D7862" s="20">
        <v>1.3504085471272662</v>
      </c>
      <c r="E7862" s="21">
        <v>0.94087840628010733</v>
      </c>
      <c r="F7862" s="20">
        <v>0.94273702785364655</v>
      </c>
      <c r="G7862" s="21">
        <v>2.2490216965623131</v>
      </c>
      <c r="I7862" s="20">
        <v>1.9410865373961042</v>
      </c>
      <c r="J7862" s="21">
        <v>3.5093112575593479</v>
      </c>
      <c r="K7862" s="20">
        <v>5.1778012275870546</v>
      </c>
      <c r="L7862" s="21">
        <v>5.850811908303335</v>
      </c>
      <c r="N7862" s="20">
        <v>2.0256366288002146</v>
      </c>
    </row>
    <row r="7863" spans="1:14" x14ac:dyDescent="0.25">
      <c r="A7863" s="1">
        <v>7847</v>
      </c>
      <c r="B7863" s="21">
        <v>6.8154199999999996</v>
      </c>
      <c r="D7863" s="20">
        <v>19.959673547716474</v>
      </c>
      <c r="E7863" s="21">
        <v>17.957437415393215</v>
      </c>
      <c r="F7863" s="20">
        <v>18.005574478156479</v>
      </c>
      <c r="G7863" s="21">
        <v>17.280182294215795</v>
      </c>
      <c r="I7863" s="20">
        <v>18.067739341921069</v>
      </c>
      <c r="J7863" s="21">
        <v>24.244359135623053</v>
      </c>
      <c r="K7863" s="20">
        <v>35.794764970779141</v>
      </c>
      <c r="L7863" s="21">
        <v>32.974264654661177</v>
      </c>
      <c r="N7863" s="20">
        <v>15.27615547313847</v>
      </c>
    </row>
    <row r="7864" spans="1:14" x14ac:dyDescent="0.25">
      <c r="A7864" s="1">
        <v>7848</v>
      </c>
      <c r="B7864" s="21">
        <v>7.0781299999999998</v>
      </c>
      <c r="D7864" s="20">
        <v>1.24823490216398</v>
      </c>
      <c r="E7864" s="21">
        <v>1.6067339476272666</v>
      </c>
      <c r="F7864" s="20">
        <v>1.6129486527636734</v>
      </c>
      <c r="G7864" s="21">
        <v>1.4794545156899896</v>
      </c>
      <c r="I7864" s="20">
        <v>1.8829948502826068</v>
      </c>
      <c r="J7864" s="21">
        <v>3.3268560953362374</v>
      </c>
      <c r="K7864" s="20">
        <v>4.9111479220209944</v>
      </c>
      <c r="L7864" s="21">
        <v>5.1053784752514844</v>
      </c>
      <c r="N7864" s="20">
        <v>3.0107430824886459</v>
      </c>
    </row>
    <row r="7865" spans="1:14" x14ac:dyDescent="0.25">
      <c r="A7865" s="1">
        <v>7849</v>
      </c>
      <c r="B7865" s="21">
        <v>24.396730000000002</v>
      </c>
      <c r="D7865" s="20">
        <v>7.1857574111123554</v>
      </c>
      <c r="E7865" s="21">
        <v>7.485503555552123</v>
      </c>
      <c r="F7865" s="20">
        <v>7.5085777971479484</v>
      </c>
      <c r="G7865" s="21">
        <v>14.927025498524186</v>
      </c>
      <c r="I7865" s="20">
        <v>13.499305679745278</v>
      </c>
      <c r="J7865" s="21">
        <v>7.736879241923746</v>
      </c>
      <c r="K7865" s="20">
        <v>11.420120541744421</v>
      </c>
      <c r="L7865" s="21">
        <v>10.383988239778004</v>
      </c>
      <c r="N7865" s="20">
        <v>9.0104043344315734</v>
      </c>
    </row>
    <row r="7866" spans="1:14" x14ac:dyDescent="0.25">
      <c r="A7866" s="1">
        <v>7850</v>
      </c>
      <c r="B7866" s="21">
        <v>3.9483600000000001</v>
      </c>
      <c r="D7866" s="20">
        <v>7.2055504827079613</v>
      </c>
      <c r="E7866" s="21">
        <v>7.3690181979513634</v>
      </c>
      <c r="F7866" s="20">
        <v>7.5180989603857213</v>
      </c>
      <c r="G7866" s="21">
        <v>4.6014750929602091</v>
      </c>
      <c r="I7866" s="20">
        <v>4.9931426798761933</v>
      </c>
      <c r="J7866" s="21">
        <v>5.2119290579157687</v>
      </c>
      <c r="K7866" s="20">
        <v>7.6953854423829293</v>
      </c>
      <c r="L7866" s="21">
        <v>7.9933802566788916</v>
      </c>
      <c r="N7866" s="20">
        <v>8.7028663892935896</v>
      </c>
    </row>
    <row r="7867" spans="1:14" x14ac:dyDescent="0.25">
      <c r="A7867" s="1">
        <v>7851</v>
      </c>
      <c r="B7867" s="21">
        <v>4.0226100000000002</v>
      </c>
      <c r="D7867" s="20">
        <v>21.919128260348998</v>
      </c>
      <c r="E7867" s="21">
        <v>22.391889099533088</v>
      </c>
      <c r="F7867" s="20">
        <v>22.171805347467021</v>
      </c>
      <c r="G7867" s="21">
        <v>15.187849018817827</v>
      </c>
      <c r="I7867" s="20">
        <v>14.656609210564788</v>
      </c>
      <c r="J7867" s="21">
        <v>18.614373289953416</v>
      </c>
      <c r="K7867" s="20">
        <v>27.478794777410503</v>
      </c>
      <c r="L7867" s="21">
        <v>27.282121318679906</v>
      </c>
      <c r="N7867" s="20">
        <v>8.9958671534142454</v>
      </c>
    </row>
    <row r="7868" spans="1:14" x14ac:dyDescent="0.25">
      <c r="A7868" s="1">
        <v>7852</v>
      </c>
      <c r="B7868" s="21">
        <v>6.9766199999999996</v>
      </c>
      <c r="D7868" s="20">
        <v>15.812273805590408</v>
      </c>
      <c r="E7868" s="21">
        <v>16.286786905722028</v>
      </c>
      <c r="F7868" s="20">
        <v>16.405321045477553</v>
      </c>
      <c r="G7868" s="21">
        <v>15.551160973253136</v>
      </c>
      <c r="I7868" s="20">
        <v>12.072532196513231</v>
      </c>
      <c r="J7868" s="21">
        <v>12.713572598296436</v>
      </c>
      <c r="K7868" s="20">
        <v>18.765804208514513</v>
      </c>
      <c r="L7868" s="21">
        <v>16.473538227696242</v>
      </c>
      <c r="N7868" s="20">
        <v>12.014132764577893</v>
      </c>
    </row>
    <row r="7869" spans="1:14" x14ac:dyDescent="0.25">
      <c r="A7869" s="1">
        <v>7853</v>
      </c>
      <c r="B7869" s="21">
        <v>4.2690799999999998</v>
      </c>
      <c r="D7869" s="20">
        <v>32.2121379812748</v>
      </c>
      <c r="E7869" s="21">
        <v>33.074957188795373</v>
      </c>
      <c r="F7869" s="20">
        <v>33.111795691851469</v>
      </c>
      <c r="G7869" s="21">
        <v>43.030649383656112</v>
      </c>
      <c r="I7869" s="20">
        <v>27.291524798322286</v>
      </c>
      <c r="J7869" s="21">
        <v>28.579555687206582</v>
      </c>
      <c r="K7869" s="20">
        <v>42.193713836028117</v>
      </c>
      <c r="L7869" s="21">
        <v>42.032405835747589</v>
      </c>
      <c r="N7869" s="20">
        <v>14.926148869873321</v>
      </c>
    </row>
    <row r="7870" spans="1:14" x14ac:dyDescent="0.25">
      <c r="A7870" s="1">
        <v>7854</v>
      </c>
      <c r="B7870" s="21">
        <v>16.737030000000001</v>
      </c>
      <c r="D7870" s="20">
        <v>20.06995230016296</v>
      </c>
      <c r="E7870" s="21">
        <v>8.9622791363969849</v>
      </c>
      <c r="F7870" s="20">
        <v>9.00940874597649</v>
      </c>
      <c r="G7870" s="21">
        <v>12.53294565586247</v>
      </c>
      <c r="I7870" s="20">
        <v>11.186019141918973</v>
      </c>
      <c r="J7870" s="21">
        <v>18.848122422436482</v>
      </c>
      <c r="K7870" s="20">
        <v>27.834869787062217</v>
      </c>
      <c r="L7870" s="21">
        <v>28.399722531535584</v>
      </c>
      <c r="N7870" s="20">
        <v>15.904789919860727</v>
      </c>
    </row>
    <row r="7871" spans="1:14" x14ac:dyDescent="0.25">
      <c r="A7871" s="1">
        <v>7855</v>
      </c>
      <c r="B7871" s="21">
        <v>5.4186300000000003</v>
      </c>
      <c r="D7871" s="20">
        <v>45.078132817771987</v>
      </c>
      <c r="E7871" s="21">
        <v>104.29835836305794</v>
      </c>
      <c r="F7871" s="20">
        <v>106.54938501191862</v>
      </c>
      <c r="G7871" s="21">
        <v>69.506869918511043</v>
      </c>
      <c r="I7871" s="20">
        <v>48.33002660407179</v>
      </c>
      <c r="J7871" s="21">
        <v>50.610595567342614</v>
      </c>
      <c r="K7871" s="20">
        <v>74.730182755594981</v>
      </c>
      <c r="L7871" s="21">
        <v>77.856114839579007</v>
      </c>
      <c r="N7871" s="20">
        <v>108.30167231048404</v>
      </c>
    </row>
    <row r="7872" spans="1:14" x14ac:dyDescent="0.25">
      <c r="A7872" s="1">
        <v>7856</v>
      </c>
      <c r="B7872" s="21">
        <v>11.63902</v>
      </c>
      <c r="D7872" s="20">
        <v>4.1596203437285242</v>
      </c>
      <c r="E7872" s="21">
        <v>4.228595029251168</v>
      </c>
      <c r="F7872" s="20">
        <v>4.269425969666294</v>
      </c>
      <c r="G7872" s="21">
        <v>4.2123154521872834</v>
      </c>
      <c r="I7872" s="20">
        <v>4.9817743332176665</v>
      </c>
      <c r="J7872" s="21">
        <v>5.8447332187230634</v>
      </c>
      <c r="K7872" s="20">
        <v>8.6295582621841049</v>
      </c>
      <c r="L7872" s="21">
        <v>8.6874996593515927</v>
      </c>
      <c r="N7872" s="20">
        <v>5.0945557478334038</v>
      </c>
    </row>
    <row r="7873" spans="1:14" x14ac:dyDescent="0.25">
      <c r="A7873" s="1">
        <v>7857</v>
      </c>
      <c r="B7873" s="21">
        <v>11.35238</v>
      </c>
      <c r="D7873" s="20">
        <v>7.5251511230643793</v>
      </c>
      <c r="E7873" s="21">
        <v>7.7413304028850334</v>
      </c>
      <c r="F7873" s="20">
        <v>7.8259766075185269</v>
      </c>
      <c r="G7873" s="21">
        <v>11.540300059605965</v>
      </c>
      <c r="I7873" s="20">
        <v>17.780460787069646</v>
      </c>
      <c r="J7873" s="21">
        <v>18.644141354892849</v>
      </c>
      <c r="K7873" s="20">
        <v>27.517044415860539</v>
      </c>
      <c r="L7873" s="21">
        <v>29.942708569299313</v>
      </c>
      <c r="N7873" s="20">
        <v>14.663065356842992</v>
      </c>
    </row>
    <row r="7874" spans="1:14" x14ac:dyDescent="0.25">
      <c r="A7874" s="1">
        <v>7858</v>
      </c>
      <c r="B7874" s="21">
        <v>14.83928</v>
      </c>
      <c r="D7874" s="20">
        <v>3.3140906035613744</v>
      </c>
      <c r="E7874" s="21">
        <v>3.348948387881737</v>
      </c>
      <c r="F7874" s="20">
        <v>3.3607908932098862</v>
      </c>
      <c r="G7874" s="21">
        <v>4.4017029861396235</v>
      </c>
      <c r="I7874" s="20">
        <v>2.984138383442954</v>
      </c>
      <c r="J7874" s="21">
        <v>3.9692880737689209</v>
      </c>
      <c r="K7874" s="20">
        <v>5.8595857378584286</v>
      </c>
      <c r="L7874" s="21">
        <v>5.720699780350496</v>
      </c>
      <c r="N7874" s="20">
        <v>2.8604720093052975</v>
      </c>
    </row>
    <row r="7875" spans="1:14" x14ac:dyDescent="0.25">
      <c r="A7875" s="1">
        <v>7859</v>
      </c>
      <c r="B7875" s="21">
        <v>2.1835100000000001</v>
      </c>
      <c r="D7875" s="20">
        <v>8.835290713554544</v>
      </c>
      <c r="E7875" s="21">
        <v>9.0423036620544117</v>
      </c>
      <c r="F7875" s="20">
        <v>9.2412284148126069</v>
      </c>
      <c r="G7875" s="21">
        <v>10.612653704118964</v>
      </c>
      <c r="I7875" s="20">
        <v>11.680952827131312</v>
      </c>
      <c r="J7875" s="21">
        <v>12.220169071935386</v>
      </c>
      <c r="K7875" s="20">
        <v>18.044481481620991</v>
      </c>
      <c r="L7875" s="21">
        <v>18.767603764108308</v>
      </c>
      <c r="N7875" s="20">
        <v>12.991450226919483</v>
      </c>
    </row>
    <row r="7876" spans="1:14" x14ac:dyDescent="0.25">
      <c r="A7876" s="1">
        <v>7860</v>
      </c>
      <c r="B7876" s="21">
        <v>18.699400000000001</v>
      </c>
      <c r="D7876" s="20">
        <v>1.6782493282951181</v>
      </c>
      <c r="E7876" s="21">
        <v>0.86416954132002077</v>
      </c>
      <c r="F7876" s="20">
        <v>0.86191681182541113</v>
      </c>
      <c r="G7876" s="21">
        <v>2.7546062938600886</v>
      </c>
      <c r="I7876" s="20">
        <v>1.6179244043336898</v>
      </c>
      <c r="J7876" s="21">
        <v>1.0573093529289321</v>
      </c>
      <c r="K7876" s="20">
        <v>1.5603367549963056</v>
      </c>
      <c r="L7876" s="21">
        <v>1.5010757371040502</v>
      </c>
      <c r="N7876" s="20">
        <v>4.1698063985029137</v>
      </c>
    </row>
    <row r="7877" spans="1:14" x14ac:dyDescent="0.25">
      <c r="A7877" s="1">
        <v>7861</v>
      </c>
      <c r="B7877" s="21">
        <v>17.9511</v>
      </c>
      <c r="D7877" s="20">
        <v>3.2015885416235235</v>
      </c>
      <c r="E7877" s="21">
        <v>3.2676641809391769</v>
      </c>
      <c r="F7877" s="20">
        <v>3.3179244645607957</v>
      </c>
      <c r="G7877" s="21">
        <v>6.5085518851573596</v>
      </c>
      <c r="I7877" s="20">
        <v>2.6155925667407263</v>
      </c>
      <c r="J7877" s="21">
        <v>2.6887830226284426</v>
      </c>
      <c r="K7877" s="20">
        <v>3.9691578903400573</v>
      </c>
      <c r="L7877" s="21">
        <v>4.0692898912674211</v>
      </c>
      <c r="N7877" s="20">
        <v>3.4633388953768076</v>
      </c>
    </row>
    <row r="7878" spans="1:14" x14ac:dyDescent="0.25">
      <c r="A7878" s="1">
        <v>7862</v>
      </c>
      <c r="B7878" s="21">
        <v>19.4115</v>
      </c>
      <c r="D7878" s="20">
        <v>1.1543379051592102</v>
      </c>
      <c r="E7878" s="21">
        <v>3.160602062214585</v>
      </c>
      <c r="F7878" s="20">
        <v>3.172967554356219</v>
      </c>
      <c r="G7878" s="21">
        <v>1.9060478938390737</v>
      </c>
      <c r="I7878" s="20">
        <v>2.0809368272147348</v>
      </c>
      <c r="J7878" s="21">
        <v>1.1564603947979639</v>
      </c>
      <c r="K7878" s="20">
        <v>1.7071629342942496</v>
      </c>
      <c r="L7878" s="21">
        <v>1.7349209451821532</v>
      </c>
      <c r="N7878" s="20">
        <v>1.966315616365206</v>
      </c>
    </row>
    <row r="7879" spans="1:14" x14ac:dyDescent="0.25">
      <c r="A7879" s="1">
        <v>7863</v>
      </c>
      <c r="B7879" s="21">
        <v>6.6526100000000001</v>
      </c>
      <c r="D7879" s="20">
        <v>4.8435198933926644</v>
      </c>
      <c r="E7879" s="21">
        <v>3.522960002986431</v>
      </c>
      <c r="F7879" s="20">
        <v>3.5563285890822613</v>
      </c>
      <c r="G7879" s="21">
        <v>3.9540723699566427</v>
      </c>
      <c r="I7879" s="20">
        <v>2.9528426721036212</v>
      </c>
      <c r="J7879" s="21">
        <v>5.6462203030411233</v>
      </c>
      <c r="K7879" s="20">
        <v>8.3378026068984035</v>
      </c>
      <c r="L7879" s="21">
        <v>8.5296550384013443</v>
      </c>
      <c r="N7879" s="20">
        <v>5.5305980330866911</v>
      </c>
    </row>
    <row r="7880" spans="1:14" x14ac:dyDescent="0.25">
      <c r="A7880" s="1">
        <v>7864</v>
      </c>
      <c r="B7880" s="21">
        <v>2.7271200000000002</v>
      </c>
      <c r="D7880" s="20">
        <v>1.9838901977860481</v>
      </c>
      <c r="E7880" s="21">
        <v>2.0102388543713103</v>
      </c>
      <c r="F7880" s="20">
        <v>2.0231299181759272</v>
      </c>
      <c r="G7880" s="21">
        <v>2.2519559881882922</v>
      </c>
      <c r="I7880" s="20">
        <v>3.2523693042362276</v>
      </c>
      <c r="J7880" s="21">
        <v>3.3345212148723364</v>
      </c>
      <c r="K7880" s="20">
        <v>4.9211029335373047</v>
      </c>
      <c r="L7880" s="21">
        <v>5.0103870417809908</v>
      </c>
      <c r="N7880" s="20">
        <v>3.1783255974440876</v>
      </c>
    </row>
    <row r="7881" spans="1:14" x14ac:dyDescent="0.25">
      <c r="A7881" s="1">
        <v>7865</v>
      </c>
      <c r="B7881" s="21">
        <v>11.0586</v>
      </c>
      <c r="D7881" s="20">
        <v>7.3453586663370007</v>
      </c>
      <c r="E7881" s="21">
        <v>9.8308294517379586</v>
      </c>
      <c r="F7881" s="20">
        <v>10.075027770017801</v>
      </c>
      <c r="G7881" s="21">
        <v>9.7873068653480502</v>
      </c>
      <c r="I7881" s="20">
        <v>14.249056679229062</v>
      </c>
      <c r="J7881" s="21">
        <v>9.8299409225711116</v>
      </c>
      <c r="K7881" s="20">
        <v>14.512066978438877</v>
      </c>
      <c r="L7881" s="21">
        <v>13.600546842631575</v>
      </c>
      <c r="N7881" s="20">
        <v>11.981348241810819</v>
      </c>
    </row>
    <row r="7882" spans="1:14" x14ac:dyDescent="0.25">
      <c r="A7882" s="1">
        <v>7866</v>
      </c>
      <c r="B7882" s="21">
        <v>31.628350000000001</v>
      </c>
      <c r="D7882" s="20">
        <v>1.7631396257502852</v>
      </c>
      <c r="E7882" s="21">
        <v>1.7886983141140056</v>
      </c>
      <c r="F7882" s="20">
        <v>1.8126130149838691</v>
      </c>
      <c r="G7882" s="21">
        <v>2.6729879574026461</v>
      </c>
      <c r="I7882" s="20">
        <v>2.8945204217781821</v>
      </c>
      <c r="J7882" s="21">
        <v>1.1258548652660931</v>
      </c>
      <c r="K7882" s="20">
        <v>1.6624454396507935</v>
      </c>
      <c r="L7882" s="21">
        <v>1.593355087027595</v>
      </c>
      <c r="N7882" s="20">
        <v>5.0507708403300589</v>
      </c>
    </row>
    <row r="7883" spans="1:14" x14ac:dyDescent="0.25">
      <c r="A7883" s="1">
        <v>7867</v>
      </c>
      <c r="B7883" s="21">
        <v>48.041499999999999</v>
      </c>
      <c r="D7883" s="20">
        <v>11.076448505978599</v>
      </c>
      <c r="E7883" s="21">
        <v>10.309238925988707</v>
      </c>
      <c r="F7883" s="20">
        <v>10.351674708126318</v>
      </c>
      <c r="G7883" s="21">
        <v>10.701513468038726</v>
      </c>
      <c r="I7883" s="20">
        <v>12.840322130916219</v>
      </c>
      <c r="J7883" s="21">
        <v>11.278031597337149</v>
      </c>
      <c r="K7883" s="20">
        <v>16.653032503519512</v>
      </c>
      <c r="L7883" s="21">
        <v>18.15080117211626</v>
      </c>
      <c r="N7883" s="20">
        <v>12.202980763510125</v>
      </c>
    </row>
    <row r="7884" spans="1:14" x14ac:dyDescent="0.25">
      <c r="A7884" s="1">
        <v>7868</v>
      </c>
      <c r="B7884" s="21">
        <v>4.2023200000000003</v>
      </c>
      <c r="D7884" s="20">
        <v>4.5536101550405048</v>
      </c>
      <c r="E7884" s="21">
        <v>5.1895652743090412</v>
      </c>
      <c r="F7884" s="20">
        <v>5.1715134978967185</v>
      </c>
      <c r="G7884" s="21">
        <v>5.6791037028873745</v>
      </c>
      <c r="I7884" s="20">
        <v>7.3774220526342358</v>
      </c>
      <c r="J7884" s="21">
        <v>7.5406162465798534</v>
      </c>
      <c r="K7884" s="20">
        <v>11.131881149179543</v>
      </c>
      <c r="L7884" s="21">
        <v>10.520481846166033</v>
      </c>
      <c r="N7884" s="20">
        <v>10.596681911331666</v>
      </c>
    </row>
    <row r="7885" spans="1:14" x14ac:dyDescent="0.25">
      <c r="A7885" s="1">
        <v>7869</v>
      </c>
      <c r="B7885" s="21">
        <v>7.4885799999999998</v>
      </c>
      <c r="D7885" s="20">
        <v>1.3891557710638121</v>
      </c>
      <c r="E7885" s="21">
        <v>1.3715661392997158</v>
      </c>
      <c r="F7885" s="20">
        <v>1.3695405939005489</v>
      </c>
      <c r="G7885" s="21">
        <v>1.4335549348130308</v>
      </c>
      <c r="I7885" s="20">
        <v>1.2088665822586451</v>
      </c>
      <c r="J7885" s="21">
        <v>1.4165297291426193</v>
      </c>
      <c r="K7885" s="20">
        <v>2.0897939209908682</v>
      </c>
      <c r="L7885" s="21">
        <v>2.0472530254962304</v>
      </c>
      <c r="N7885" s="20">
        <v>1.9332562300158789</v>
      </c>
    </row>
    <row r="7886" spans="1:14" x14ac:dyDescent="0.25">
      <c r="A7886" s="1">
        <v>7870</v>
      </c>
      <c r="B7886" s="21">
        <v>16.483029999999999</v>
      </c>
      <c r="D7886" s="20">
        <v>3.4901557795093345</v>
      </c>
      <c r="E7886" s="21">
        <v>2.5777268295861391</v>
      </c>
      <c r="F7886" s="20">
        <v>2.6451991728288213</v>
      </c>
      <c r="G7886" s="21">
        <v>3.9726927092023221</v>
      </c>
      <c r="I7886" s="20">
        <v>4.140007224588679</v>
      </c>
      <c r="J7886" s="21">
        <v>4.5061811787986423</v>
      </c>
      <c r="K7886" s="20">
        <v>6.6523909337743685</v>
      </c>
      <c r="L7886" s="21">
        <v>6.5644962980074979</v>
      </c>
      <c r="N7886" s="20">
        <v>5.5611825396447152</v>
      </c>
    </row>
    <row r="7887" spans="1:14" x14ac:dyDescent="0.25">
      <c r="A7887" s="1">
        <v>7871</v>
      </c>
      <c r="B7887" s="21">
        <v>4.2398300000000004</v>
      </c>
      <c r="D7887" s="20">
        <v>31.125251917382613</v>
      </c>
      <c r="E7887" s="21">
        <v>24.505319476575895</v>
      </c>
      <c r="F7887" s="20">
        <v>24.174269617796522</v>
      </c>
      <c r="G7887" s="21">
        <v>61.845942120044363</v>
      </c>
      <c r="I7887" s="20">
        <v>22.347666519338127</v>
      </c>
      <c r="J7887" s="21">
        <v>17.413809596614669</v>
      </c>
      <c r="K7887" s="20">
        <v>25.714286670880266</v>
      </c>
      <c r="L7887" s="21">
        <v>27.223921833780363</v>
      </c>
      <c r="N7887" s="20">
        <v>15.450454948473208</v>
      </c>
    </row>
    <row r="7888" spans="1:14" x14ac:dyDescent="0.25">
      <c r="A7888" s="1">
        <v>7872</v>
      </c>
      <c r="B7888" s="21">
        <v>13.65499</v>
      </c>
      <c r="D7888" s="20">
        <v>12.61122008516173</v>
      </c>
      <c r="E7888" s="21">
        <v>12.980167669109559</v>
      </c>
      <c r="F7888" s="20">
        <v>13.002517606383281</v>
      </c>
      <c r="G7888" s="21">
        <v>14.465444210441108</v>
      </c>
      <c r="I7888" s="20">
        <v>10.433031407960719</v>
      </c>
      <c r="J7888" s="21">
        <v>3.6133181605775362</v>
      </c>
      <c r="K7888" s="20">
        <v>5.3323162271899909</v>
      </c>
      <c r="L7888" s="21">
        <v>6.1702120112388723</v>
      </c>
      <c r="N7888" s="20">
        <v>4.7341189512800517</v>
      </c>
    </row>
    <row r="7889" spans="1:14" x14ac:dyDescent="0.25">
      <c r="A7889" s="1">
        <v>7873</v>
      </c>
      <c r="B7889" s="21">
        <v>4.9683999999999999</v>
      </c>
      <c r="D7889" s="20">
        <v>4.6391716674018975</v>
      </c>
      <c r="E7889" s="21">
        <v>4.6960543661536445</v>
      </c>
      <c r="F7889" s="20">
        <v>4.7674416466066338</v>
      </c>
      <c r="G7889" s="21">
        <v>0.91440994203163195</v>
      </c>
      <c r="I7889" s="20">
        <v>4.0480817649025331</v>
      </c>
      <c r="J7889" s="21">
        <v>1.7910632231133767</v>
      </c>
      <c r="K7889" s="20">
        <v>2.6436960490035659</v>
      </c>
      <c r="L7889" s="21">
        <v>2.7695163257566295</v>
      </c>
      <c r="N7889" s="20">
        <v>5.5778153968622517</v>
      </c>
    </row>
    <row r="7890" spans="1:14" x14ac:dyDescent="0.25">
      <c r="A7890" s="1">
        <v>7874</v>
      </c>
      <c r="B7890" s="21">
        <v>14.29602</v>
      </c>
      <c r="D7890" s="20">
        <v>4.6777544981846813</v>
      </c>
      <c r="E7890" s="21">
        <v>4.7995078779753282</v>
      </c>
      <c r="F7890" s="20">
        <v>4.8023625820041689</v>
      </c>
      <c r="G7890" s="21">
        <v>5.6931215084726743</v>
      </c>
      <c r="I7890" s="20">
        <v>3.395140426022186</v>
      </c>
      <c r="J7890" s="21">
        <v>3.6891999661418611</v>
      </c>
      <c r="K7890" s="20">
        <v>5.4463220880849565</v>
      </c>
      <c r="L7890" s="21">
        <v>4.8478567321690242</v>
      </c>
      <c r="N7890" s="20">
        <v>10.741697217167191</v>
      </c>
    </row>
    <row r="7891" spans="1:14" x14ac:dyDescent="0.25">
      <c r="A7891" s="1">
        <v>7875</v>
      </c>
      <c r="B7891" s="21">
        <v>8.6264800000000008</v>
      </c>
      <c r="D7891" s="20">
        <v>3.535828002969303</v>
      </c>
      <c r="E7891" s="21">
        <v>4.6320233412850094</v>
      </c>
      <c r="F7891" s="20">
        <v>4.7178966865673457</v>
      </c>
      <c r="G7891" s="21">
        <v>2.4744832799221594</v>
      </c>
      <c r="I7891" s="20">
        <v>4.2595103814157849</v>
      </c>
      <c r="J7891" s="21">
        <v>3.7805008458935654</v>
      </c>
      <c r="K7891" s="20">
        <v>5.5821806360492108</v>
      </c>
      <c r="L7891" s="21">
        <v>5.8493383565169399</v>
      </c>
      <c r="N7891" s="20">
        <v>2.8908630950368557</v>
      </c>
    </row>
    <row r="7892" spans="1:14" x14ac:dyDescent="0.25">
      <c r="A7892" s="1">
        <v>7876</v>
      </c>
      <c r="B7892" s="21">
        <v>69.90128</v>
      </c>
      <c r="D7892" s="20">
        <v>9.197119646886744</v>
      </c>
      <c r="E7892" s="21">
        <v>9.564768334623384</v>
      </c>
      <c r="F7892" s="20">
        <v>9.608591320704182</v>
      </c>
      <c r="G7892" s="21">
        <v>8.4317520896322211</v>
      </c>
      <c r="I7892" s="20">
        <v>8.4265700730383362</v>
      </c>
      <c r="J7892" s="21">
        <v>9.0192552985307373</v>
      </c>
      <c r="K7892" s="20">
        <v>13.317267452140523</v>
      </c>
      <c r="L7892" s="21">
        <v>11.622700327514663</v>
      </c>
      <c r="N7892" s="20">
        <v>6.7105272380870638</v>
      </c>
    </row>
    <row r="7893" spans="1:14" x14ac:dyDescent="0.25">
      <c r="A7893" s="1">
        <v>7877</v>
      </c>
      <c r="B7893" s="21">
        <v>8.0810300000000002</v>
      </c>
      <c r="D7893" s="20">
        <v>27.717611227986225</v>
      </c>
      <c r="E7893" s="21">
        <v>23.238602449548051</v>
      </c>
      <c r="F7893" s="20">
        <v>23.61817555365328</v>
      </c>
      <c r="G7893" s="21">
        <v>41.958926721885824</v>
      </c>
      <c r="I7893" s="20">
        <v>20.499084272164833</v>
      </c>
      <c r="J7893" s="21">
        <v>22.950733735197286</v>
      </c>
      <c r="K7893" s="20">
        <v>33.893283239379798</v>
      </c>
      <c r="L7893" s="21">
        <v>30.363422322446187</v>
      </c>
      <c r="N7893" s="20">
        <v>20.964544653620056</v>
      </c>
    </row>
    <row r="7894" spans="1:14" x14ac:dyDescent="0.25">
      <c r="A7894" s="1">
        <v>7878</v>
      </c>
      <c r="B7894" s="21">
        <v>15.25014</v>
      </c>
      <c r="D7894" s="20">
        <v>6.238541816782571</v>
      </c>
      <c r="E7894" s="21">
        <v>11.066536361746214</v>
      </c>
      <c r="F7894" s="20">
        <v>11.143484525015053</v>
      </c>
      <c r="G7894" s="21">
        <v>11.875492938601521</v>
      </c>
      <c r="I7894" s="20">
        <v>10.38137410689402</v>
      </c>
      <c r="J7894" s="21">
        <v>5.3267555885832323</v>
      </c>
      <c r="K7894" s="20">
        <v>7.8657087947740054</v>
      </c>
      <c r="L7894" s="21">
        <v>7.5450886192281681</v>
      </c>
      <c r="N7894" s="20">
        <v>6.1737242108137531</v>
      </c>
    </row>
    <row r="7895" spans="1:14" x14ac:dyDescent="0.25">
      <c r="A7895" s="1">
        <v>7879</v>
      </c>
      <c r="B7895" s="21">
        <v>17.891010000000001</v>
      </c>
      <c r="D7895" s="20">
        <v>0.81279813954771751</v>
      </c>
      <c r="E7895" s="21">
        <v>0.82408409558662143</v>
      </c>
      <c r="F7895" s="20">
        <v>0.82293420795240424</v>
      </c>
      <c r="G7895" s="21">
        <v>1.3504966889533303</v>
      </c>
      <c r="I7895" s="20">
        <v>0.98999457331494645</v>
      </c>
      <c r="J7895" s="21">
        <v>1.0192157619076636</v>
      </c>
      <c r="K7895" s="20">
        <v>1.5037880207761596</v>
      </c>
      <c r="L7895" s="21">
        <v>1.3997082344488179</v>
      </c>
      <c r="N7895" s="20">
        <v>1.7566006461271202</v>
      </c>
    </row>
    <row r="7896" spans="1:14" x14ac:dyDescent="0.25">
      <c r="A7896" s="1">
        <v>7880</v>
      </c>
      <c r="B7896" s="21">
        <v>85.430109999999999</v>
      </c>
      <c r="D7896" s="20">
        <v>2.341038456881035</v>
      </c>
      <c r="E7896" s="21">
        <v>4.8175333008556382</v>
      </c>
      <c r="F7896" s="20">
        <v>4.8688499435519272</v>
      </c>
      <c r="G7896" s="21">
        <v>7.3601820353683189</v>
      </c>
      <c r="I7896" s="20">
        <v>4.2636012526204663</v>
      </c>
      <c r="J7896" s="21">
        <v>4.4572148680771688</v>
      </c>
      <c r="K7896" s="20">
        <v>6.5813079978399305</v>
      </c>
      <c r="L7896" s="21">
        <v>6.9734366620676624</v>
      </c>
      <c r="N7896" s="20">
        <v>3.5240486922554921</v>
      </c>
    </row>
    <row r="7897" spans="1:14" x14ac:dyDescent="0.25">
      <c r="A7897" s="1">
        <v>7881</v>
      </c>
      <c r="B7897" s="21">
        <v>6.4388699999999996</v>
      </c>
      <c r="D7897" s="20">
        <v>6.713976553674148</v>
      </c>
      <c r="E7897" s="21">
        <v>4.6957998780672057</v>
      </c>
      <c r="F7897" s="20">
        <v>4.6466265180678477</v>
      </c>
      <c r="G7897" s="21">
        <v>7.248609730156411</v>
      </c>
      <c r="I7897" s="20">
        <v>6.7220034684197536</v>
      </c>
      <c r="J7897" s="21">
        <v>5.3096705723940882</v>
      </c>
      <c r="K7897" s="20">
        <v>7.8385146863784421</v>
      </c>
      <c r="L7897" s="21">
        <v>7.8951542658813132</v>
      </c>
      <c r="N7897" s="20">
        <v>4.8900211372724192</v>
      </c>
    </row>
    <row r="7898" spans="1:14" x14ac:dyDescent="0.25">
      <c r="A7898" s="1">
        <v>7882</v>
      </c>
      <c r="B7898" s="21">
        <v>0.99802000000000002</v>
      </c>
      <c r="D7898" s="20">
        <v>5.8049229217756002</v>
      </c>
      <c r="E7898" s="21">
        <v>5.9485669162087111</v>
      </c>
      <c r="F7898" s="20">
        <v>5.9562017273484988</v>
      </c>
      <c r="G7898" s="21">
        <v>6.5261347358466093</v>
      </c>
      <c r="I7898" s="20">
        <v>7.5084422785561653</v>
      </c>
      <c r="J7898" s="21">
        <v>7.9358319072096073</v>
      </c>
      <c r="K7898" s="20">
        <v>11.717241083799518</v>
      </c>
      <c r="L7898" s="21">
        <v>11.051806941685326</v>
      </c>
      <c r="N7898" s="20">
        <v>9.1058044789782713</v>
      </c>
    </row>
    <row r="7899" spans="1:14" x14ac:dyDescent="0.25">
      <c r="A7899" s="1">
        <v>7883</v>
      </c>
      <c r="B7899" s="21">
        <v>23.675219999999999</v>
      </c>
      <c r="D7899" s="20">
        <v>6.6678820286408937</v>
      </c>
      <c r="E7899" s="21">
        <v>6.7454064353669754</v>
      </c>
      <c r="F7899" s="20">
        <v>6.7520509644858588</v>
      </c>
      <c r="G7899" s="21">
        <v>6.210675902387413</v>
      </c>
      <c r="I7899" s="20">
        <v>9.4228881987629727</v>
      </c>
      <c r="J7899" s="21">
        <v>9.625435712842183</v>
      </c>
      <c r="K7899" s="20">
        <v>14.209844913842623</v>
      </c>
      <c r="L7899" s="21">
        <v>14.311635860780363</v>
      </c>
      <c r="N7899" s="20">
        <v>12.884717017963945</v>
      </c>
    </row>
    <row r="7900" spans="1:14" x14ac:dyDescent="0.25">
      <c r="A7900" s="1">
        <v>7884</v>
      </c>
      <c r="B7900" s="21">
        <v>5.52799</v>
      </c>
      <c r="D7900" s="20">
        <v>4.6180535301439019</v>
      </c>
      <c r="E7900" s="21">
        <v>3.2213563651358665</v>
      </c>
      <c r="F7900" s="20">
        <v>3.2444556004870226</v>
      </c>
      <c r="G7900" s="21">
        <v>8.3838120202226438</v>
      </c>
      <c r="I7900" s="20">
        <v>9.1158632968701543</v>
      </c>
      <c r="J7900" s="21">
        <v>7.3590771023652417</v>
      </c>
      <c r="K7900" s="20">
        <v>10.867588250143962</v>
      </c>
      <c r="L7900" s="21">
        <v>11.346596825783733</v>
      </c>
      <c r="N7900" s="20">
        <v>13.587554591609234</v>
      </c>
    </row>
    <row r="7901" spans="1:14" x14ac:dyDescent="0.25">
      <c r="A7901" s="1">
        <v>7885</v>
      </c>
      <c r="B7901" s="21">
        <v>4.6829299999999998</v>
      </c>
      <c r="D7901" s="20">
        <v>9.1016370357659877</v>
      </c>
      <c r="E7901" s="21">
        <v>7.7977051441059118</v>
      </c>
      <c r="F7901" s="20">
        <v>7.7701615075897603</v>
      </c>
      <c r="G7901" s="21">
        <v>11.044445525153028</v>
      </c>
      <c r="I7901" s="20">
        <v>8.9161520347034458</v>
      </c>
      <c r="J7901" s="21">
        <v>10.355918970665225</v>
      </c>
      <c r="K7901" s="20">
        <v>15.285995701435727</v>
      </c>
      <c r="L7901" s="21">
        <v>15.410034259335935</v>
      </c>
      <c r="N7901" s="20">
        <v>6.32413432409371</v>
      </c>
    </row>
    <row r="7902" spans="1:14" x14ac:dyDescent="0.25">
      <c r="A7902" s="1">
        <v>7886</v>
      </c>
      <c r="B7902" s="21">
        <v>12.274699999999999</v>
      </c>
      <c r="D7902" s="20">
        <v>3.1841070397604403</v>
      </c>
      <c r="E7902" s="21">
        <v>3.2119385866991403</v>
      </c>
      <c r="F7902" s="20">
        <v>3.260978606233413</v>
      </c>
      <c r="G7902" s="21">
        <v>7.1620226330595473</v>
      </c>
      <c r="I7902" s="20">
        <v>5.1439182136394912</v>
      </c>
      <c r="J7902" s="21">
        <v>10.24846302764522</v>
      </c>
      <c r="K7902" s="20">
        <v>15.128589399513059</v>
      </c>
      <c r="L7902" s="21">
        <v>13.65162847970833</v>
      </c>
      <c r="N7902" s="20">
        <v>17.269486180283966</v>
      </c>
    </row>
    <row r="7903" spans="1:14" x14ac:dyDescent="0.25">
      <c r="A7903" s="1">
        <v>7887</v>
      </c>
      <c r="B7903" s="21">
        <v>3.7491599999999998</v>
      </c>
      <c r="D7903" s="20">
        <v>7.0461804098740144</v>
      </c>
      <c r="E7903" s="21">
        <v>5.0834734284132823</v>
      </c>
      <c r="F7903" s="20">
        <v>5.0805849049201157</v>
      </c>
      <c r="G7903" s="21">
        <v>9.1125299850710704</v>
      </c>
      <c r="I7903" s="20">
        <v>5.6252793697100296</v>
      </c>
      <c r="J7903" s="21">
        <v>7.9123284206057045</v>
      </c>
      <c r="K7903" s="20">
        <v>11.68013333522879</v>
      </c>
      <c r="L7903" s="21">
        <v>12.144566095767571</v>
      </c>
      <c r="N7903" s="20">
        <v>5.2473381889071478</v>
      </c>
    </row>
    <row r="7904" spans="1:14" x14ac:dyDescent="0.25">
      <c r="A7904" s="1">
        <v>7888</v>
      </c>
      <c r="B7904" s="21">
        <v>6.1893900000000004</v>
      </c>
      <c r="D7904" s="20">
        <v>10.4983661412994</v>
      </c>
      <c r="E7904" s="21">
        <v>10.697846047193531</v>
      </c>
      <c r="F7904" s="20">
        <v>10.70564126331171</v>
      </c>
      <c r="G7904" s="21">
        <v>9.011538040247137</v>
      </c>
      <c r="I7904" s="20">
        <v>17.81628094459677</v>
      </c>
      <c r="J7904" s="21">
        <v>16.763141736104181</v>
      </c>
      <c r="K7904" s="20">
        <v>24.751435814088545</v>
      </c>
      <c r="L7904" s="21">
        <v>24.702698823900622</v>
      </c>
      <c r="N7904" s="20">
        <v>6.4867852990484911</v>
      </c>
    </row>
    <row r="7905" spans="1:14" x14ac:dyDescent="0.25">
      <c r="A7905" s="1">
        <v>7889</v>
      </c>
      <c r="B7905" s="21">
        <v>4.1867200000000002</v>
      </c>
      <c r="D7905" s="20">
        <v>2.467541744018797</v>
      </c>
      <c r="E7905" s="21">
        <v>2.0506302429739645</v>
      </c>
      <c r="F7905" s="20">
        <v>2.0841642327880034</v>
      </c>
      <c r="G7905" s="21">
        <v>1.8075948249614773</v>
      </c>
      <c r="I7905" s="20">
        <v>2.7679910950125453</v>
      </c>
      <c r="J7905" s="21">
        <v>2.4381496951591894</v>
      </c>
      <c r="K7905" s="20">
        <v>3.6001446934167474</v>
      </c>
      <c r="L7905" s="21">
        <v>3.7046860395197374</v>
      </c>
      <c r="N7905" s="20">
        <v>4.0207387293259504</v>
      </c>
    </row>
    <row r="7906" spans="1:14" x14ac:dyDescent="0.25">
      <c r="A7906" s="1">
        <v>7890</v>
      </c>
      <c r="B7906" s="21">
        <v>47.757800000000003</v>
      </c>
      <c r="D7906" s="20">
        <v>10.955027944318001</v>
      </c>
      <c r="E7906" s="21">
        <v>9.830460596673019</v>
      </c>
      <c r="F7906" s="20">
        <v>9.8679955545558187</v>
      </c>
      <c r="G7906" s="21">
        <v>12.547628770988752</v>
      </c>
      <c r="I7906" s="20">
        <v>16.867807542158214</v>
      </c>
      <c r="J7906" s="21">
        <v>17.714636119923256</v>
      </c>
      <c r="K7906" s="20">
        <v>26.151003309054989</v>
      </c>
      <c r="L7906" s="21">
        <v>23.722555856841158</v>
      </c>
      <c r="N7906" s="20">
        <v>16.862527307698372</v>
      </c>
    </row>
    <row r="7907" spans="1:14" x14ac:dyDescent="0.25">
      <c r="A7907" s="1">
        <v>7891</v>
      </c>
      <c r="B7907" s="21">
        <v>3.03369</v>
      </c>
      <c r="D7907" s="20">
        <v>1.5781733083230127</v>
      </c>
      <c r="E7907" s="21">
        <v>1.5797170068237143</v>
      </c>
      <c r="F7907" s="20">
        <v>1.575514698190279</v>
      </c>
      <c r="G7907" s="21">
        <v>1.8411148669701702</v>
      </c>
      <c r="I7907" s="20">
        <v>1.7518772105861169</v>
      </c>
      <c r="J7907" s="21">
        <v>1.5886681456583611</v>
      </c>
      <c r="K7907" s="20">
        <v>2.3433660704050236</v>
      </c>
      <c r="L7907" s="21">
        <v>2.459145091654122</v>
      </c>
      <c r="N7907" s="20">
        <v>2.0487751842795165</v>
      </c>
    </row>
    <row r="7908" spans="1:14" x14ac:dyDescent="0.25">
      <c r="A7908" s="1">
        <v>7892</v>
      </c>
      <c r="B7908" s="21">
        <v>16.827809999999999</v>
      </c>
      <c r="D7908" s="20">
        <v>23.169224428818733</v>
      </c>
      <c r="E7908" s="21">
        <v>24.133479942008346</v>
      </c>
      <c r="F7908" s="20">
        <v>24.221050494973927</v>
      </c>
      <c r="G7908" s="21">
        <v>20.360419734220546</v>
      </c>
      <c r="I7908" s="20">
        <v>13.770966253805566</v>
      </c>
      <c r="J7908" s="21">
        <v>16.281804434811022</v>
      </c>
      <c r="K7908" s="20">
        <v>24.038180056898113</v>
      </c>
      <c r="L7908" s="21">
        <v>23.200378799823433</v>
      </c>
      <c r="N7908" s="20">
        <v>16.55619413106826</v>
      </c>
    </row>
    <row r="7909" spans="1:14" x14ac:dyDescent="0.25">
      <c r="A7909" s="1">
        <v>7893</v>
      </c>
      <c r="B7909" s="21">
        <v>14.11782</v>
      </c>
      <c r="D7909" s="20">
        <v>113.99456342726494</v>
      </c>
      <c r="E7909" s="21">
        <v>98.204673518232696</v>
      </c>
      <c r="F7909" s="20">
        <v>99.029128694926854</v>
      </c>
      <c r="G7909" s="21">
        <v>94.477308483900671</v>
      </c>
      <c r="I7909" s="20">
        <v>70.309124685484747</v>
      </c>
      <c r="J7909" s="21">
        <v>95.805219742134128</v>
      </c>
      <c r="K7909" s="20">
        <v>141.46758061733448</v>
      </c>
      <c r="L7909" s="21">
        <v>137.98339828050692</v>
      </c>
      <c r="N7909" s="20">
        <v>59.29253895500451</v>
      </c>
    </row>
    <row r="7910" spans="1:14" x14ac:dyDescent="0.25">
      <c r="A7910" s="1">
        <v>7894</v>
      </c>
      <c r="B7910" s="21">
        <v>16.87032</v>
      </c>
      <c r="D7910" s="20">
        <v>4.8331238047148837</v>
      </c>
      <c r="E7910" s="21">
        <v>4.9449833815935955</v>
      </c>
      <c r="F7910" s="20">
        <v>4.9810655996050777</v>
      </c>
      <c r="G7910" s="21">
        <v>5.2384481787476656</v>
      </c>
      <c r="I7910" s="20">
        <v>4.0574464382524615</v>
      </c>
      <c r="J7910" s="21">
        <v>3.9624037222094808</v>
      </c>
      <c r="K7910" s="20">
        <v>5.8489832401062518</v>
      </c>
      <c r="L7910" s="21">
        <v>6.0379791531118476</v>
      </c>
      <c r="N7910" s="20">
        <v>4.7741059507349366</v>
      </c>
    </row>
    <row r="7911" spans="1:14" x14ac:dyDescent="0.25">
      <c r="A7911" s="1">
        <v>7895</v>
      </c>
      <c r="B7911" s="21">
        <v>4.7111999999999998</v>
      </c>
      <c r="D7911" s="20">
        <v>20.661856934845911</v>
      </c>
      <c r="E7911" s="21">
        <v>20.068667964737902</v>
      </c>
      <c r="F7911" s="20">
        <v>20.16474754301899</v>
      </c>
      <c r="G7911" s="21">
        <v>28.511677843732816</v>
      </c>
      <c r="I7911" s="20">
        <v>12.703775662501769</v>
      </c>
      <c r="J7911" s="21">
        <v>27.406073454272999</v>
      </c>
      <c r="K7911" s="20">
        <v>40.464691444194536</v>
      </c>
      <c r="L7911" s="21">
        <v>38.957054834039582</v>
      </c>
      <c r="N7911" s="20">
        <v>13.04427448009044</v>
      </c>
    </row>
    <row r="7912" spans="1:14" x14ac:dyDescent="0.25">
      <c r="A7912" s="1">
        <v>7896</v>
      </c>
      <c r="B7912" s="21">
        <v>14.373279999999999</v>
      </c>
      <c r="D7912" s="20">
        <v>2.4768428178911983</v>
      </c>
      <c r="E7912" s="21">
        <v>2.5296111697092893</v>
      </c>
      <c r="F7912" s="20">
        <v>2.538799544391741</v>
      </c>
      <c r="G7912" s="21">
        <v>4.0205572401284728</v>
      </c>
      <c r="I7912" s="20">
        <v>3.2791336375860438</v>
      </c>
      <c r="J7912" s="21">
        <v>3.4014790229451033</v>
      </c>
      <c r="K7912" s="20">
        <v>5.0220374524665461</v>
      </c>
      <c r="L7912" s="21">
        <v>4.7269953136694571</v>
      </c>
      <c r="N7912" s="20">
        <v>6.6406940169436295</v>
      </c>
    </row>
    <row r="7913" spans="1:14" x14ac:dyDescent="0.25">
      <c r="A7913" s="1">
        <v>7897</v>
      </c>
      <c r="B7913" s="21">
        <v>17.612919999999999</v>
      </c>
      <c r="D7913" s="20">
        <v>3.3221668188544689</v>
      </c>
      <c r="E7913" s="21">
        <v>3.3838026284449199</v>
      </c>
      <c r="F7913" s="20">
        <v>3.3669815669012411</v>
      </c>
      <c r="G7913" s="21">
        <v>4.8938418955361147</v>
      </c>
      <c r="I7913" s="20">
        <v>3.9160279263321391</v>
      </c>
      <c r="J7913" s="21">
        <v>3.965504478580101</v>
      </c>
      <c r="K7913" s="20">
        <v>5.8551102898644451</v>
      </c>
      <c r="L7913" s="21">
        <v>6.0573860879458676</v>
      </c>
      <c r="N7913" s="20">
        <v>3.0106157516545471</v>
      </c>
    </row>
    <row r="7914" spans="1:14" x14ac:dyDescent="0.25">
      <c r="A7914" s="1">
        <v>7898</v>
      </c>
      <c r="B7914" s="21">
        <v>7.4017799999999996</v>
      </c>
      <c r="D7914" s="20">
        <v>17.428574715445937</v>
      </c>
      <c r="E7914" s="21">
        <v>17.934259929485115</v>
      </c>
      <c r="F7914" s="20">
        <v>18.067202563573538</v>
      </c>
      <c r="G7914" s="21">
        <v>28.848471763467955</v>
      </c>
      <c r="I7914" s="20">
        <v>17.686901345819106</v>
      </c>
      <c r="J7914" s="21">
        <v>14.133596569586841</v>
      </c>
      <c r="K7914" s="20">
        <v>20.867933230140753</v>
      </c>
      <c r="L7914" s="21">
        <v>17.864513340073049</v>
      </c>
      <c r="N7914" s="20">
        <v>20.294195774670055</v>
      </c>
    </row>
    <row r="7915" spans="1:14" x14ac:dyDescent="0.25">
      <c r="A7915" s="1">
        <v>7899</v>
      </c>
      <c r="B7915" s="21">
        <v>21.323789999999999</v>
      </c>
      <c r="D7915" s="20">
        <v>7.9065239053700838</v>
      </c>
      <c r="E7915" s="21">
        <v>8.0160658998861205</v>
      </c>
      <c r="F7915" s="20">
        <v>7.9891063314598387</v>
      </c>
      <c r="G7915" s="21">
        <v>15.276056299660343</v>
      </c>
      <c r="I7915" s="20">
        <v>11.130888186352154</v>
      </c>
      <c r="J7915" s="21">
        <v>11.419549732179389</v>
      </c>
      <c r="K7915" s="20">
        <v>16.861175290971818</v>
      </c>
      <c r="L7915" s="21">
        <v>16.243842729216816</v>
      </c>
      <c r="N7915" s="20">
        <v>9.9886864151630697</v>
      </c>
    </row>
    <row r="7916" spans="1:14" x14ac:dyDescent="0.25">
      <c r="A7916" s="1">
        <v>7900</v>
      </c>
      <c r="B7916" s="21">
        <v>29.813389999999998</v>
      </c>
      <c r="D7916" s="20">
        <v>1.3217095805830334</v>
      </c>
      <c r="E7916" s="21">
        <v>2.4102191224112373</v>
      </c>
      <c r="F7916" s="20">
        <v>2.4137303448858898</v>
      </c>
      <c r="G7916" s="21">
        <v>1.771994469026521</v>
      </c>
      <c r="I7916" s="20">
        <v>2.7366219738623023</v>
      </c>
      <c r="J7916" s="21">
        <v>2.9630824007556651</v>
      </c>
      <c r="K7916" s="20">
        <v>4.3749863433490788</v>
      </c>
      <c r="L7916" s="21">
        <v>4.4962773160509739</v>
      </c>
      <c r="N7916" s="20">
        <v>2.3526569215708748</v>
      </c>
    </row>
    <row r="7917" spans="1:14" x14ac:dyDescent="0.25">
      <c r="A7917" s="1">
        <v>7901</v>
      </c>
      <c r="B7917" s="21">
        <v>2.23237</v>
      </c>
      <c r="D7917" s="20">
        <v>6.8944137010566688</v>
      </c>
      <c r="E7917" s="21">
        <v>3.8234254543599926</v>
      </c>
      <c r="F7917" s="20">
        <v>3.8446370944568273</v>
      </c>
      <c r="G7917" s="21">
        <v>8.5273951722311807</v>
      </c>
      <c r="I7917" s="20">
        <v>7.7233734142202142</v>
      </c>
      <c r="J7917" s="21">
        <v>7.1261286670976034</v>
      </c>
      <c r="K7917" s="20">
        <v>10.520636436809756</v>
      </c>
      <c r="L7917" s="21">
        <v>10.821435184533334</v>
      </c>
      <c r="N7917" s="20">
        <v>7.7043996222214091</v>
      </c>
    </row>
    <row r="7918" spans="1:14" x14ac:dyDescent="0.25">
      <c r="A7918" s="1">
        <v>7902</v>
      </c>
      <c r="B7918" s="21">
        <v>13.70166</v>
      </c>
      <c r="D7918" s="20">
        <v>0.46480680140888242</v>
      </c>
      <c r="E7918" s="21">
        <v>0.62015668749699371</v>
      </c>
      <c r="F7918" s="20">
        <v>0.61930234552009622</v>
      </c>
      <c r="G7918" s="21">
        <v>0.93790610967668331</v>
      </c>
      <c r="I7918" s="20">
        <v>1.0574986578624552</v>
      </c>
      <c r="J7918" s="21">
        <v>0.90731311654044566</v>
      </c>
      <c r="K7918" s="20">
        <v>1.3382998930481684</v>
      </c>
      <c r="L7918" s="21">
        <v>1.5192686117509544</v>
      </c>
      <c r="N7918" s="20">
        <v>0.81989929655608207</v>
      </c>
    </row>
    <row r="7919" spans="1:14" x14ac:dyDescent="0.25">
      <c r="A7919" s="1">
        <v>7903</v>
      </c>
      <c r="B7919" s="21">
        <v>19.287939999999999</v>
      </c>
      <c r="D7919" s="20">
        <v>1.568596461390471</v>
      </c>
      <c r="E7919" s="21">
        <v>2.2941894973694392</v>
      </c>
      <c r="F7919" s="20">
        <v>2.3085945987576086</v>
      </c>
      <c r="G7919" s="21">
        <v>2.0250303490396062</v>
      </c>
      <c r="I7919" s="20">
        <v>1.9160821417766778</v>
      </c>
      <c r="J7919" s="21">
        <v>4.1733515608937068</v>
      </c>
      <c r="K7919" s="20">
        <v>6.1605329505254458</v>
      </c>
      <c r="L7919" s="21">
        <v>6.893984635576599</v>
      </c>
      <c r="N7919" s="20">
        <v>1.7172734232528029</v>
      </c>
    </row>
    <row r="7920" spans="1:14" x14ac:dyDescent="0.25">
      <c r="A7920" s="1">
        <v>7904</v>
      </c>
      <c r="B7920" s="21">
        <v>13.740790000000001</v>
      </c>
      <c r="D7920" s="20">
        <v>2.1227764676620402</v>
      </c>
      <c r="E7920" s="21">
        <v>2.2933192086914711</v>
      </c>
      <c r="F7920" s="20">
        <v>2.3036168852910572</v>
      </c>
      <c r="G7920" s="21">
        <v>3.3724367246641789</v>
      </c>
      <c r="I7920" s="20">
        <v>4.5993622062926889</v>
      </c>
      <c r="J7920" s="21">
        <v>4.0931242747721956</v>
      </c>
      <c r="K7920" s="20">
        <v>6.0435803599119655</v>
      </c>
      <c r="L7920" s="21">
        <v>6.2679024030042729</v>
      </c>
      <c r="N7920" s="20">
        <v>4.1760190301920934</v>
      </c>
    </row>
    <row r="7921" spans="1:14" x14ac:dyDescent="0.25">
      <c r="A7921" s="1">
        <v>7905</v>
      </c>
      <c r="B7921" s="21">
        <v>15.0206</v>
      </c>
      <c r="D7921" s="20">
        <v>17.869559890320833</v>
      </c>
      <c r="E7921" s="21">
        <v>18.274374093368518</v>
      </c>
      <c r="F7921" s="20">
        <v>18.487579322600332</v>
      </c>
      <c r="G7921" s="21">
        <v>10.247950869079574</v>
      </c>
      <c r="I7921" s="20">
        <v>12.654672138256743</v>
      </c>
      <c r="J7921" s="21">
        <v>11.357637145370315</v>
      </c>
      <c r="K7921" s="20">
        <v>16.773935148622073</v>
      </c>
      <c r="L7921" s="21">
        <v>16.250904476647744</v>
      </c>
      <c r="N7921" s="20">
        <v>14.598501652113017</v>
      </c>
    </row>
    <row r="7922" spans="1:14" x14ac:dyDescent="0.25">
      <c r="A7922" s="1">
        <v>7906</v>
      </c>
      <c r="B7922" s="21">
        <v>6.38802</v>
      </c>
      <c r="D7922" s="20">
        <v>6.0629448719929711</v>
      </c>
      <c r="E7922" s="21">
        <v>6.6587930692412769</v>
      </c>
      <c r="F7922" s="20">
        <v>6.711720511374379</v>
      </c>
      <c r="G7922" s="21">
        <v>10.645413949245039</v>
      </c>
      <c r="I7922" s="20">
        <v>7.006729599451158</v>
      </c>
      <c r="J7922" s="21">
        <v>6.7021770211673104</v>
      </c>
      <c r="K7922" s="20">
        <v>9.8942001783826754</v>
      </c>
      <c r="L7922" s="21">
        <v>9.7730834312235562</v>
      </c>
      <c r="N7922" s="20">
        <v>9.4400557985178981</v>
      </c>
    </row>
    <row r="7923" spans="1:14" x14ac:dyDescent="0.25">
      <c r="A7923" s="1">
        <v>7907</v>
      </c>
      <c r="B7923" s="21">
        <v>4.0185300000000002</v>
      </c>
      <c r="D7923" s="20">
        <v>23.944700815533768</v>
      </c>
      <c r="E7923" s="21">
        <v>13.738848061130117</v>
      </c>
      <c r="F7923" s="20">
        <v>13.785596679227826</v>
      </c>
      <c r="G7923" s="21">
        <v>18.813378348913929</v>
      </c>
      <c r="I7923" s="20">
        <v>17.602199114208243</v>
      </c>
      <c r="J7923" s="21">
        <v>19.075492870814099</v>
      </c>
      <c r="K7923" s="20">
        <v>28.161430826982919</v>
      </c>
      <c r="L7923" s="21">
        <v>25.994049597635378</v>
      </c>
      <c r="N7923" s="20">
        <v>17.552243250728395</v>
      </c>
    </row>
    <row r="7924" spans="1:14" x14ac:dyDescent="0.25">
      <c r="A7924" s="1">
        <v>7908</v>
      </c>
      <c r="B7924" s="21">
        <v>7.8463599999999998</v>
      </c>
      <c r="D7924" s="20">
        <v>4.7389389780859394</v>
      </c>
      <c r="E7924" s="21">
        <v>4.8436444511161998</v>
      </c>
      <c r="F7924" s="20">
        <v>4.8470286880992584</v>
      </c>
      <c r="G7924" s="21">
        <v>4.5377507789825104</v>
      </c>
      <c r="I7924" s="20">
        <v>6.975144653540438</v>
      </c>
      <c r="J7924" s="21">
        <v>8.948942863889993</v>
      </c>
      <c r="K7924" s="20">
        <v>13.213339237354226</v>
      </c>
      <c r="L7924" s="21">
        <v>13.727620999312194</v>
      </c>
      <c r="N7924" s="20">
        <v>5.8925197493563077</v>
      </c>
    </row>
    <row r="7925" spans="1:14" x14ac:dyDescent="0.25">
      <c r="A7925" s="1">
        <v>7909</v>
      </c>
      <c r="B7925" s="21">
        <v>14.04424</v>
      </c>
      <c r="D7925" s="20">
        <v>6.1748412765006817</v>
      </c>
      <c r="E7925" s="21">
        <v>6.3778391058103736</v>
      </c>
      <c r="F7925" s="20">
        <v>6.3887414557140101</v>
      </c>
      <c r="G7925" s="21">
        <v>9.1792262802105444</v>
      </c>
      <c r="I7925" s="20">
        <v>9.8173781955801367</v>
      </c>
      <c r="J7925" s="21">
        <v>10.387953378783084</v>
      </c>
      <c r="K7925" s="20">
        <v>15.337788525154744</v>
      </c>
      <c r="L7925" s="21">
        <v>15.01959638391101</v>
      </c>
      <c r="N7925" s="20">
        <v>8.3845198144563202</v>
      </c>
    </row>
    <row r="7926" spans="1:14" x14ac:dyDescent="0.25">
      <c r="A7926" s="1">
        <v>7910</v>
      </c>
      <c r="B7926" s="21">
        <v>6.8620799999999997</v>
      </c>
      <c r="D7926" s="20">
        <v>2.5153486916078869</v>
      </c>
      <c r="E7926" s="21">
        <v>2.3094430215768154</v>
      </c>
      <c r="F7926" s="20">
        <v>2.3058713085369558</v>
      </c>
      <c r="G7926" s="21">
        <v>2.956778501224429</v>
      </c>
      <c r="I7926" s="20">
        <v>1.9145507712395957</v>
      </c>
      <c r="J7926" s="21">
        <v>2.2174578241431799</v>
      </c>
      <c r="K7926" s="20">
        <v>3.2716956074687102</v>
      </c>
      <c r="L7926" s="21">
        <v>3.2298443558023902</v>
      </c>
      <c r="N7926" s="20">
        <v>4.5585310055999226</v>
      </c>
    </row>
    <row r="7927" spans="1:14" x14ac:dyDescent="0.25">
      <c r="A7927" s="1">
        <v>7911</v>
      </c>
      <c r="B7927" s="21">
        <v>23.300920000000001</v>
      </c>
      <c r="D7927" s="20">
        <v>9.0576696240669747</v>
      </c>
      <c r="E7927" s="21">
        <v>2.895478689273435</v>
      </c>
      <c r="F7927" s="20">
        <v>2.9329723969275743</v>
      </c>
      <c r="G7927" s="21">
        <v>7.0096146712517191</v>
      </c>
      <c r="I7927" s="20">
        <v>3.2359001211093994</v>
      </c>
      <c r="J7927" s="21">
        <v>3.2338659164347319</v>
      </c>
      <c r="K7927" s="20">
        <v>4.775418591268795</v>
      </c>
      <c r="L7927" s="21">
        <v>4.5936824439686772</v>
      </c>
      <c r="N7927" s="20">
        <v>16.955463731528795</v>
      </c>
    </row>
    <row r="7928" spans="1:14" x14ac:dyDescent="0.25">
      <c r="A7928" s="1">
        <v>7912</v>
      </c>
      <c r="B7928" s="21">
        <v>4.2598500000000001</v>
      </c>
      <c r="D7928" s="20">
        <v>8.3644276301678779</v>
      </c>
      <c r="E7928" s="21">
        <v>9.7150233361734628</v>
      </c>
      <c r="F7928" s="20">
        <v>9.7335596821140644</v>
      </c>
      <c r="G7928" s="21">
        <v>10.637468111968516</v>
      </c>
      <c r="I7928" s="20">
        <v>7.0117423954481257</v>
      </c>
      <c r="J7928" s="21">
        <v>6.1829788055850523</v>
      </c>
      <c r="K7928" s="20">
        <v>9.1258683342197884</v>
      </c>
      <c r="L7928" s="21">
        <v>9.2538261292112107</v>
      </c>
      <c r="N7928" s="20">
        <v>3.3592856827353588</v>
      </c>
    </row>
    <row r="7929" spans="1:14" x14ac:dyDescent="0.25">
      <c r="A7929" s="1">
        <v>7913</v>
      </c>
      <c r="B7929" s="21">
        <v>5.5803500000000001</v>
      </c>
      <c r="D7929" s="20">
        <v>0.64278240894925065</v>
      </c>
      <c r="E7929" s="21">
        <v>0.5947405354225066</v>
      </c>
      <c r="F7929" s="20">
        <v>0.60189108714297468</v>
      </c>
      <c r="G7929" s="21">
        <v>1.1836303451706265</v>
      </c>
      <c r="I7929" s="20">
        <v>1.0067859836232256</v>
      </c>
      <c r="J7929" s="21">
        <v>0.69747322428131309</v>
      </c>
      <c r="K7929" s="20">
        <v>1.0294993252282263</v>
      </c>
      <c r="L7929" s="21">
        <v>1.1314081335850477</v>
      </c>
      <c r="N7929" s="20">
        <v>1.7469327798440981</v>
      </c>
    </row>
    <row r="7930" spans="1:14" x14ac:dyDescent="0.25">
      <c r="A7930" s="1">
        <v>7914</v>
      </c>
      <c r="B7930" s="21">
        <v>2.4116399999999998</v>
      </c>
      <c r="D7930" s="20">
        <v>7.6335889569844113</v>
      </c>
      <c r="E7930" s="21">
        <v>7.9087629230166074</v>
      </c>
      <c r="F7930" s="20">
        <v>7.9496843326389053</v>
      </c>
      <c r="G7930" s="21">
        <v>6.747044021764804</v>
      </c>
      <c r="I7930" s="20">
        <v>3.23186309293482</v>
      </c>
      <c r="J7930" s="21">
        <v>3.4392619376734674</v>
      </c>
      <c r="K7930" s="20">
        <v>5.0778415179196772</v>
      </c>
      <c r="L7930" s="21">
        <v>5.4781697584545102</v>
      </c>
      <c r="N7930" s="20">
        <v>2.4289656517465823</v>
      </c>
    </row>
    <row r="7931" spans="1:14" x14ac:dyDescent="0.25">
      <c r="A7931" s="1">
        <v>7915</v>
      </c>
      <c r="B7931" s="21">
        <v>19.684439999999999</v>
      </c>
      <c r="D7931" s="20">
        <v>6.5841749568103065</v>
      </c>
      <c r="E7931" s="21">
        <v>3.0075418205136559</v>
      </c>
      <c r="F7931" s="20">
        <v>3.0076961408209666</v>
      </c>
      <c r="G7931" s="21">
        <v>6.005051835784931</v>
      </c>
      <c r="I7931" s="20">
        <v>2.3346744543762652</v>
      </c>
      <c r="J7931" s="21">
        <v>4.7511638111003665</v>
      </c>
      <c r="K7931" s="20">
        <v>7.0131548052437633</v>
      </c>
      <c r="L7931" s="21">
        <v>6.8791614350113903</v>
      </c>
      <c r="N7931" s="20">
        <v>3.4555070077864838</v>
      </c>
    </row>
    <row r="7932" spans="1:14" x14ac:dyDescent="0.25">
      <c r="A7932" s="1">
        <v>7916</v>
      </c>
      <c r="B7932" s="21">
        <v>7.4199000000000002</v>
      </c>
      <c r="D7932" s="20">
        <v>4.7982036603843374</v>
      </c>
      <c r="E7932" s="21">
        <v>4.8718244758059077</v>
      </c>
      <c r="F7932" s="20">
        <v>4.9053556249573935</v>
      </c>
      <c r="G7932" s="21">
        <v>3.840401865125592</v>
      </c>
      <c r="I7932" s="20">
        <v>3.5164668533241952</v>
      </c>
      <c r="J7932" s="21">
        <v>4.5290621026653239</v>
      </c>
      <c r="K7932" s="20">
        <v>6.6872012511643257</v>
      </c>
      <c r="L7932" s="21">
        <v>6.5255763520488861</v>
      </c>
      <c r="N7932" s="20">
        <v>6.7489915766900275</v>
      </c>
    </row>
    <row r="7933" spans="1:14" x14ac:dyDescent="0.25">
      <c r="A7933" s="1">
        <v>7917</v>
      </c>
      <c r="B7933" s="21">
        <v>8.7782999999999998</v>
      </c>
      <c r="D7933" s="20">
        <v>29.471495204207098</v>
      </c>
      <c r="E7933" s="21">
        <v>28.494484879457811</v>
      </c>
      <c r="F7933" s="20">
        <v>29.05210900823722</v>
      </c>
      <c r="G7933" s="21">
        <v>29.082510575843486</v>
      </c>
      <c r="I7933" s="20">
        <v>38.718968783891093</v>
      </c>
      <c r="J7933" s="21">
        <v>34.040525358847034</v>
      </c>
      <c r="K7933" s="20">
        <v>50.266990340643424</v>
      </c>
      <c r="L7933" s="21">
        <v>47.326093968944441</v>
      </c>
      <c r="N7933" s="20">
        <v>17.64860719888955</v>
      </c>
    </row>
    <row r="7934" spans="1:14" x14ac:dyDescent="0.25">
      <c r="A7934" s="1">
        <v>7918</v>
      </c>
      <c r="B7934" s="21">
        <v>13.244590000000001</v>
      </c>
      <c r="D7934" s="20">
        <v>14.577926808457065</v>
      </c>
      <c r="E7934" s="21">
        <v>10.202515856240964</v>
      </c>
      <c r="F7934" s="20">
        <v>10.367429431015687</v>
      </c>
      <c r="G7934" s="21">
        <v>22.620965117637652</v>
      </c>
      <c r="I7934" s="20">
        <v>12.307403485974959</v>
      </c>
      <c r="J7934" s="21">
        <v>13.036678335025481</v>
      </c>
      <c r="K7934" s="20">
        <v>19.249618970916675</v>
      </c>
      <c r="L7934" s="21">
        <v>17.778183590003518</v>
      </c>
      <c r="N7934" s="20">
        <v>17.661591572440763</v>
      </c>
    </row>
    <row r="7935" spans="1:14" x14ac:dyDescent="0.25">
      <c r="A7935" s="1">
        <v>7919</v>
      </c>
      <c r="B7935" s="21">
        <v>8.7655100000000008</v>
      </c>
      <c r="D7935" s="20">
        <v>2.3071094587106598</v>
      </c>
      <c r="E7935" s="21">
        <v>2.3493001740818387</v>
      </c>
      <c r="F7935" s="20">
        <v>2.3549262443199157</v>
      </c>
      <c r="G7935" s="21">
        <v>6.5737000522268589</v>
      </c>
      <c r="I7935" s="20">
        <v>3.2078373925768209</v>
      </c>
      <c r="J7935" s="21">
        <v>5.6596471063193245</v>
      </c>
      <c r="K7935" s="20">
        <v>8.353500521379619</v>
      </c>
      <c r="L7935" s="21">
        <v>8.727065685966636</v>
      </c>
      <c r="N7935" s="20">
        <v>5.0785579158473126</v>
      </c>
    </row>
    <row r="7936" spans="1:14" x14ac:dyDescent="0.25">
      <c r="A7936" s="1">
        <v>7920</v>
      </c>
      <c r="B7936" s="21">
        <v>1.2205699999999999</v>
      </c>
      <c r="D7936" s="20">
        <v>20.25630141656185</v>
      </c>
      <c r="E7936" s="21">
        <v>21.15906776093162</v>
      </c>
      <c r="F7936" s="20">
        <v>21.621292125199354</v>
      </c>
      <c r="G7936" s="21">
        <v>28.96488273897706</v>
      </c>
      <c r="I7936" s="20">
        <v>21.931952427983106</v>
      </c>
      <c r="J7936" s="21">
        <v>21.184085443173519</v>
      </c>
      <c r="K7936" s="20">
        <v>31.280844995124109</v>
      </c>
      <c r="L7936" s="21">
        <v>31.151275853079991</v>
      </c>
      <c r="N7936" s="20">
        <v>36.37959656500302</v>
      </c>
    </row>
    <row r="7937" spans="1:14" x14ac:dyDescent="0.25">
      <c r="A7937" s="1">
        <v>7921</v>
      </c>
      <c r="B7937" s="21">
        <v>20.028510000000001</v>
      </c>
      <c r="D7937" s="20">
        <v>2.1783278431638866</v>
      </c>
      <c r="E7937" s="21">
        <v>1.9277120590472325</v>
      </c>
      <c r="F7937" s="20">
        <v>1.9426310187788731</v>
      </c>
      <c r="G7937" s="21">
        <v>1.8694931977562128</v>
      </c>
      <c r="I7937" s="20">
        <v>2.2940505198068291</v>
      </c>
      <c r="J7937" s="21">
        <v>2.1543216944144779</v>
      </c>
      <c r="K7937" s="20">
        <v>3.178853976023245</v>
      </c>
      <c r="L7937" s="21">
        <v>3.4519596672217547</v>
      </c>
      <c r="N7937" s="20">
        <v>2.1298948643727624</v>
      </c>
    </row>
    <row r="7938" spans="1:14" x14ac:dyDescent="0.25">
      <c r="A7938" s="1">
        <v>7922</v>
      </c>
      <c r="B7938" s="21">
        <v>2.8110400000000002</v>
      </c>
      <c r="D7938" s="20">
        <v>0.22142797180399898</v>
      </c>
      <c r="E7938" s="21">
        <v>0.21828731195512208</v>
      </c>
      <c r="F7938" s="20">
        <v>0.21820956384713908</v>
      </c>
      <c r="G7938" s="21">
        <v>0.25000276417516842</v>
      </c>
      <c r="I7938" s="20">
        <v>0.41170737410454661</v>
      </c>
      <c r="J7938" s="21">
        <v>0.35109374306591123</v>
      </c>
      <c r="K7938" s="20">
        <v>0.51822422859065609</v>
      </c>
      <c r="L7938" s="21">
        <v>0.5937529187303956</v>
      </c>
      <c r="N7938" s="20">
        <v>0.92673538498151031</v>
      </c>
    </row>
    <row r="7939" spans="1:14" x14ac:dyDescent="0.25">
      <c r="A7939" s="1">
        <v>7923</v>
      </c>
      <c r="B7939" s="21">
        <v>4.0117399999999996</v>
      </c>
      <c r="D7939" s="20">
        <v>2.5153034583008531</v>
      </c>
      <c r="E7939" s="21">
        <v>2.5972352461613339</v>
      </c>
      <c r="F7939" s="20">
        <v>2.6211408768058506</v>
      </c>
      <c r="G7939" s="21">
        <v>8.9836486267437934</v>
      </c>
      <c r="I7939" s="20">
        <v>7.0878666039657841</v>
      </c>
      <c r="J7939" s="21">
        <v>3.9632215146250629</v>
      </c>
      <c r="K7939" s="20">
        <v>5.852270795686275</v>
      </c>
      <c r="L7939" s="21">
        <v>6.150184242693121</v>
      </c>
      <c r="N7939" s="20">
        <v>5.8119583132540438</v>
      </c>
    </row>
    <row r="7940" spans="1:14" x14ac:dyDescent="0.25">
      <c r="A7940" s="1">
        <v>7924</v>
      </c>
      <c r="B7940" s="21">
        <v>9.7056699999999996</v>
      </c>
      <c r="D7940" s="20">
        <v>7.8176313014058891</v>
      </c>
      <c r="E7940" s="21">
        <v>11.542496579575104</v>
      </c>
      <c r="F7940" s="20">
        <v>11.507464986914751</v>
      </c>
      <c r="G7940" s="21">
        <v>8.7195792245373216</v>
      </c>
      <c r="I7940" s="20">
        <v>8.1463179870912406</v>
      </c>
      <c r="J7940" s="21">
        <v>8.3674742204292443</v>
      </c>
      <c r="K7940" s="20">
        <v>12.348000870286983</v>
      </c>
      <c r="L7940" s="21">
        <v>11.118664109241783</v>
      </c>
      <c r="N7940" s="20">
        <v>9.5327758173463835</v>
      </c>
    </row>
    <row r="7941" spans="1:14" x14ac:dyDescent="0.25">
      <c r="A7941" s="1">
        <v>7925</v>
      </c>
      <c r="B7941" s="21">
        <v>4.3803200000000002</v>
      </c>
      <c r="D7941" s="20">
        <v>71.778567135400436</v>
      </c>
      <c r="E7941" s="21">
        <v>74.389366310620645</v>
      </c>
      <c r="F7941" s="20">
        <v>74.901690975773619</v>
      </c>
      <c r="G7941" s="21">
        <v>101.54982960739338</v>
      </c>
      <c r="I7941" s="20">
        <v>28.616417016618875</v>
      </c>
      <c r="J7941" s="21">
        <v>41.274180895470813</v>
      </c>
      <c r="K7941" s="20">
        <v>60.952384087612614</v>
      </c>
      <c r="L7941" s="21">
        <v>64.766934378446493</v>
      </c>
      <c r="N7941" s="20">
        <v>23.622697301779169</v>
      </c>
    </row>
    <row r="7942" spans="1:14" x14ac:dyDescent="0.25">
      <c r="A7942" s="1">
        <v>7926</v>
      </c>
      <c r="B7942" s="21">
        <v>14.779400000000001</v>
      </c>
      <c r="D7942" s="20">
        <v>8.8192174595713961</v>
      </c>
      <c r="E7942" s="21">
        <v>9.0408882469949994</v>
      </c>
      <c r="F7942" s="20">
        <v>9.1366902229708629</v>
      </c>
      <c r="G7942" s="21">
        <v>20.411542699832083</v>
      </c>
      <c r="I7942" s="20">
        <v>9.4468695002303527</v>
      </c>
      <c r="J7942" s="21">
        <v>22.179682879748178</v>
      </c>
      <c r="K7942" s="20">
        <v>32.749217783342878</v>
      </c>
      <c r="L7942" s="21">
        <v>34.256151441989822</v>
      </c>
      <c r="N7942" s="20">
        <v>32.176784624988784</v>
      </c>
    </row>
    <row r="7943" spans="1:14" x14ac:dyDescent="0.25">
      <c r="A7943" s="1">
        <v>7927</v>
      </c>
      <c r="B7943" s="21">
        <v>18.87444</v>
      </c>
      <c r="D7943" s="20">
        <v>7.449568617685113</v>
      </c>
      <c r="E7943" s="21">
        <v>12.6454016195471</v>
      </c>
      <c r="F7943" s="20">
        <v>12.567180119365556</v>
      </c>
      <c r="G7943" s="21">
        <v>9.2921667200593401</v>
      </c>
      <c r="I7943" s="20">
        <v>9.5434873659194004</v>
      </c>
      <c r="J7943" s="21">
        <v>9.2677960728465241</v>
      </c>
      <c r="K7943" s="20">
        <v>13.683545755692803</v>
      </c>
      <c r="L7943" s="21">
        <v>13.556425120371783</v>
      </c>
      <c r="N7943" s="20">
        <v>7.0298287070186785</v>
      </c>
    </row>
    <row r="7944" spans="1:14" x14ac:dyDescent="0.25">
      <c r="A7944" s="1">
        <v>7928</v>
      </c>
      <c r="B7944" s="21">
        <v>20.12218</v>
      </c>
      <c r="D7944" s="20">
        <v>9.8247691520509335</v>
      </c>
      <c r="E7944" s="21">
        <v>10.149968326729347</v>
      </c>
      <c r="F7944" s="20">
        <v>10.157802840624178</v>
      </c>
      <c r="G7944" s="21">
        <v>8.822137179218636</v>
      </c>
      <c r="I7944" s="20">
        <v>6.1904127333834502</v>
      </c>
      <c r="J7944" s="21">
        <v>7.5106241992860117</v>
      </c>
      <c r="K7944" s="20">
        <v>11.086180855964276</v>
      </c>
      <c r="L7944" s="21">
        <v>10.46796949271438</v>
      </c>
      <c r="N7944" s="20">
        <v>10.503625868046164</v>
      </c>
    </row>
    <row r="7945" spans="1:14" x14ac:dyDescent="0.25">
      <c r="A7945" s="1">
        <v>7929</v>
      </c>
      <c r="B7945" s="21">
        <v>1.90116</v>
      </c>
      <c r="D7945" s="20">
        <v>2.7203102535781647</v>
      </c>
      <c r="E7945" s="21">
        <v>2.7399570880296347</v>
      </c>
      <c r="F7945" s="20">
        <v>2.756778220853989</v>
      </c>
      <c r="G7945" s="21">
        <v>3.458237041058831</v>
      </c>
      <c r="I7945" s="20">
        <v>4.1829676720746285</v>
      </c>
      <c r="J7945" s="21">
        <v>4.2336772977602823</v>
      </c>
      <c r="K7945" s="20">
        <v>6.251400277271947</v>
      </c>
      <c r="L7945" s="21">
        <v>6.0621093222486202</v>
      </c>
      <c r="N7945" s="20">
        <v>5.3362978260702549</v>
      </c>
    </row>
    <row r="7946" spans="1:14" x14ac:dyDescent="0.25">
      <c r="A7946" s="1">
        <v>7930</v>
      </c>
      <c r="B7946" s="21">
        <v>12.496560000000001</v>
      </c>
      <c r="D7946" s="20">
        <v>1.0037970054164427</v>
      </c>
      <c r="E7946" s="21">
        <v>1.021033570443062</v>
      </c>
      <c r="F7946" s="20">
        <v>1.0199518619304953</v>
      </c>
      <c r="G7946" s="21">
        <v>0.77971799606463599</v>
      </c>
      <c r="I7946" s="20">
        <v>1.6733787176045751</v>
      </c>
      <c r="J7946" s="21">
        <v>1.8731928799284885</v>
      </c>
      <c r="K7946" s="20">
        <v>2.7640441192038612</v>
      </c>
      <c r="L7946" s="21">
        <v>2.9289282865575323</v>
      </c>
      <c r="N7946" s="20">
        <v>1.4752929013755518</v>
      </c>
    </row>
    <row r="7947" spans="1:14" x14ac:dyDescent="0.25">
      <c r="A7947" s="1">
        <v>7931</v>
      </c>
      <c r="B7947" s="21">
        <v>36.662489999999998</v>
      </c>
      <c r="D7947" s="20">
        <v>1.4688571927850962</v>
      </c>
      <c r="E7947" s="21">
        <v>1.5083420799799117</v>
      </c>
      <c r="F7947" s="20">
        <v>1.5203333391431333</v>
      </c>
      <c r="G7947" s="21">
        <v>2.0741433433190335</v>
      </c>
      <c r="I7947" s="20">
        <v>1.6278535810941055</v>
      </c>
      <c r="J7947" s="21">
        <v>1.6990218798728212</v>
      </c>
      <c r="K7947" s="20">
        <v>2.5082247195556304</v>
      </c>
      <c r="L7947" s="21">
        <v>2.713929110192868</v>
      </c>
      <c r="N7947" s="20">
        <v>4.1179023508612866</v>
      </c>
    </row>
    <row r="7948" spans="1:14" x14ac:dyDescent="0.25">
      <c r="A7948" s="1">
        <v>7932</v>
      </c>
      <c r="B7948" s="21">
        <v>12.921799999999999</v>
      </c>
      <c r="D7948" s="20">
        <v>13.977783060069799</v>
      </c>
      <c r="E7948" s="21">
        <v>10.267346184462005</v>
      </c>
      <c r="F7948" s="20">
        <v>10.260352249477924</v>
      </c>
      <c r="G7948" s="21">
        <v>11.914903068638129</v>
      </c>
      <c r="I7948" s="20">
        <v>11.740164151009868</v>
      </c>
      <c r="J7948" s="21">
        <v>11.684992430091956</v>
      </c>
      <c r="K7948" s="20">
        <v>17.252933698070141</v>
      </c>
      <c r="L7948" s="21">
        <v>15.176072363132262</v>
      </c>
      <c r="N7948" s="20">
        <v>18.495422994212912</v>
      </c>
    </row>
    <row r="7949" spans="1:14" x14ac:dyDescent="0.25">
      <c r="A7949" s="1">
        <v>7933</v>
      </c>
      <c r="B7949" s="21">
        <v>18.725680000000001</v>
      </c>
      <c r="D7949" s="20">
        <v>7.6170666586615976</v>
      </c>
      <c r="E7949" s="21">
        <v>7.8747276882905881</v>
      </c>
      <c r="F7949" s="20">
        <v>7.8817567751038613</v>
      </c>
      <c r="G7949" s="21">
        <v>5.4736075848016386</v>
      </c>
      <c r="I7949" s="20">
        <v>7.9601939625379243</v>
      </c>
      <c r="J7949" s="21">
        <v>6.8903212672174252</v>
      </c>
      <c r="K7949" s="20">
        <v>10.171607407280511</v>
      </c>
      <c r="L7949" s="21">
        <v>9.9197189667824848</v>
      </c>
      <c r="N7949" s="20">
        <v>6.0559090835259006</v>
      </c>
    </row>
    <row r="7950" spans="1:14" x14ac:dyDescent="0.25">
      <c r="A7950" s="1">
        <v>7934</v>
      </c>
      <c r="B7950" s="21">
        <v>6.7114599999999998</v>
      </c>
      <c r="D7950" s="20">
        <v>2.5981752987868867</v>
      </c>
      <c r="E7950" s="21">
        <v>2.6705825008377211</v>
      </c>
      <c r="F7950" s="20">
        <v>2.6730717032725226</v>
      </c>
      <c r="G7950" s="21">
        <v>5.3542272084059546</v>
      </c>
      <c r="I7950" s="20">
        <v>3.1989828885922824</v>
      </c>
      <c r="J7950" s="21">
        <v>3.3646079644365021</v>
      </c>
      <c r="K7950" s="20">
        <v>4.9675697518313138</v>
      </c>
      <c r="L7950" s="21">
        <v>4.6434025148179714</v>
      </c>
      <c r="N7950" s="20">
        <v>8.3050966883469659</v>
      </c>
    </row>
    <row r="7951" spans="1:14" x14ac:dyDescent="0.25">
      <c r="A7951" s="1">
        <v>7935</v>
      </c>
      <c r="B7951" s="21">
        <v>13.62036</v>
      </c>
      <c r="D7951" s="20">
        <v>6.7917855134188896</v>
      </c>
      <c r="E7951" s="21">
        <v>7.0335105436002472</v>
      </c>
      <c r="F7951" s="20">
        <v>7.0467463866420319</v>
      </c>
      <c r="G7951" s="21">
        <v>8.7810322563663767</v>
      </c>
      <c r="I7951" s="20">
        <v>8.408048231599512</v>
      </c>
      <c r="J7951" s="21">
        <v>8.2081726344626489</v>
      </c>
      <c r="K7951" s="20">
        <v>12.121075472889142</v>
      </c>
      <c r="L7951" s="21">
        <v>10.975470902083018</v>
      </c>
      <c r="N7951" s="20">
        <v>9.4662803387650634</v>
      </c>
    </row>
    <row r="7952" spans="1:14" x14ac:dyDescent="0.25">
      <c r="A7952" s="1">
        <v>7936</v>
      </c>
      <c r="B7952" s="21">
        <v>3.3753700000000002</v>
      </c>
      <c r="D7952" s="20">
        <v>5.4189746550858136</v>
      </c>
      <c r="E7952" s="21">
        <v>5.2933247101053249</v>
      </c>
      <c r="F7952" s="20">
        <v>5.2919506784608235</v>
      </c>
      <c r="G7952" s="21">
        <v>5.764675002433008</v>
      </c>
      <c r="I7952" s="20">
        <v>9.7768883825617792</v>
      </c>
      <c r="J7952" s="21">
        <v>9.4762651852224611</v>
      </c>
      <c r="K7952" s="20">
        <v>13.985011252191454</v>
      </c>
      <c r="L7952" s="21">
        <v>14.608905599956163</v>
      </c>
      <c r="N7952" s="20">
        <v>5.818727693216605</v>
      </c>
    </row>
    <row r="7953" spans="1:14" x14ac:dyDescent="0.25">
      <c r="A7953" s="1">
        <v>7937</v>
      </c>
      <c r="B7953" s="21">
        <v>45.04081</v>
      </c>
      <c r="D7953" s="20">
        <v>3.7716068306102803</v>
      </c>
      <c r="E7953" s="21">
        <v>3.876212627925443</v>
      </c>
      <c r="F7953" s="20">
        <v>3.8744952025517279</v>
      </c>
      <c r="G7953" s="21">
        <v>4.1554008479263915</v>
      </c>
      <c r="I7953" s="20">
        <v>8.7412749333982163</v>
      </c>
      <c r="J7953" s="21">
        <v>8.9910443840293688</v>
      </c>
      <c r="K7953" s="20">
        <v>13.267866190926323</v>
      </c>
      <c r="L7953" s="21">
        <v>13.849102889937793</v>
      </c>
      <c r="N7953" s="20">
        <v>3.2509786758883048</v>
      </c>
    </row>
    <row r="7954" spans="1:14" x14ac:dyDescent="0.25">
      <c r="A7954" s="1">
        <v>7938</v>
      </c>
      <c r="B7954" s="21">
        <v>13.0357</v>
      </c>
      <c r="D7954" s="20">
        <v>19.144931740109673</v>
      </c>
      <c r="E7954" s="21">
        <v>19.572359220510247</v>
      </c>
      <c r="F7954" s="20">
        <v>19.937330998903455</v>
      </c>
      <c r="G7954" s="21">
        <v>35.136077426178986</v>
      </c>
      <c r="I7954" s="20">
        <v>34.150076255489516</v>
      </c>
      <c r="J7954" s="21">
        <v>35.659219616595671</v>
      </c>
      <c r="K7954" s="20">
        <v>52.663208207369699</v>
      </c>
      <c r="L7954" s="21">
        <v>48.887793640420824</v>
      </c>
      <c r="N7954" s="20">
        <v>17.523195201715684</v>
      </c>
    </row>
    <row r="7955" spans="1:14" x14ac:dyDescent="0.25">
      <c r="A7955" s="1">
        <v>7939</v>
      </c>
      <c r="B7955" s="21">
        <v>38.261400000000002</v>
      </c>
      <c r="D7955" s="20">
        <v>113.02525330683324</v>
      </c>
      <c r="E7955" s="21">
        <v>104.74624252822004</v>
      </c>
      <c r="F7955" s="20">
        <v>107.5338009867298</v>
      </c>
      <c r="G7955" s="21">
        <v>176.73809222142765</v>
      </c>
      <c r="I7955" s="20">
        <v>98.19260544313407</v>
      </c>
      <c r="J7955" s="21">
        <v>111.08939888923831</v>
      </c>
      <c r="K7955" s="20">
        <v>164.04907510024543</v>
      </c>
      <c r="L7955" s="21">
        <v>171.48587876606092</v>
      </c>
      <c r="N7955" s="20">
        <v>83.827718447803747</v>
      </c>
    </row>
    <row r="7956" spans="1:14" x14ac:dyDescent="0.25">
      <c r="A7956" s="1">
        <v>7940</v>
      </c>
      <c r="B7956" s="21">
        <v>3.3227899999999999</v>
      </c>
      <c r="D7956" s="20">
        <v>10.455112347370749</v>
      </c>
      <c r="E7956" s="21">
        <v>8.6999190559973325</v>
      </c>
      <c r="F7956" s="20">
        <v>8.8373164857291382</v>
      </c>
      <c r="G7956" s="21">
        <v>6.4689983993171856</v>
      </c>
      <c r="I7956" s="20">
        <v>8.0955279182974351</v>
      </c>
      <c r="J7956" s="21">
        <v>8.2888557342564297</v>
      </c>
      <c r="K7956" s="20">
        <v>12.237492706539866</v>
      </c>
      <c r="L7956" s="21">
        <v>11.093420868168765</v>
      </c>
      <c r="N7956" s="20">
        <v>10.798563316419653</v>
      </c>
    </row>
    <row r="7957" spans="1:14" x14ac:dyDescent="0.25">
      <c r="A7957" s="1">
        <v>7941</v>
      </c>
      <c r="B7957" s="21">
        <v>86.152379999999994</v>
      </c>
      <c r="D7957" s="20">
        <v>20.616793690073326</v>
      </c>
      <c r="E7957" s="21">
        <v>19.192709916028317</v>
      </c>
      <c r="F7957" s="20">
        <v>19.403451707231433</v>
      </c>
      <c r="G7957" s="21">
        <v>19.298221654517913</v>
      </c>
      <c r="I7957" s="20">
        <v>28.015817331542095</v>
      </c>
      <c r="J7957" s="21">
        <v>14.922266863101713</v>
      </c>
      <c r="K7957" s="20">
        <v>22.035690662172058</v>
      </c>
      <c r="L7957" s="21">
        <v>20.63317501058485</v>
      </c>
      <c r="N7957" s="20">
        <v>14.051721874173545</v>
      </c>
    </row>
    <row r="7958" spans="1:14" x14ac:dyDescent="0.25">
      <c r="A7958" s="1">
        <v>7942</v>
      </c>
      <c r="B7958" s="21">
        <v>3.82551</v>
      </c>
      <c r="D7958" s="20">
        <v>5.5653082089957264</v>
      </c>
      <c r="E7958" s="21">
        <v>2.8004837033101322</v>
      </c>
      <c r="F7958" s="20">
        <v>2.8465291343946477</v>
      </c>
      <c r="G7958" s="21">
        <v>5.6300268377984599</v>
      </c>
      <c r="I7958" s="20">
        <v>5.8626814656286985</v>
      </c>
      <c r="J7958" s="21">
        <v>5.9782911870630686</v>
      </c>
      <c r="K7958" s="20">
        <v>8.8258095831985219</v>
      </c>
      <c r="L7958" s="21">
        <v>9.753717333988499</v>
      </c>
      <c r="N7958" s="20">
        <v>2.0806823490105004</v>
      </c>
    </row>
    <row r="7959" spans="1:14" x14ac:dyDescent="0.25">
      <c r="A7959" s="1">
        <v>7943</v>
      </c>
      <c r="B7959" s="21">
        <v>4.2089999999999996</v>
      </c>
      <c r="D7959" s="20">
        <v>10.595717048320822</v>
      </c>
      <c r="E7959" s="21">
        <v>10.872613217097376</v>
      </c>
      <c r="F7959" s="20">
        <v>10.955855188172327</v>
      </c>
      <c r="G7959" s="21">
        <v>14.7697742436929</v>
      </c>
      <c r="I7959" s="20">
        <v>9.2307382991876228</v>
      </c>
      <c r="J7959" s="21">
        <v>9.5655827508874527</v>
      </c>
      <c r="K7959" s="20">
        <v>14.121045229324292</v>
      </c>
      <c r="L7959" s="21">
        <v>14.185353895636224</v>
      </c>
      <c r="N7959" s="20">
        <v>4.1996014363865291</v>
      </c>
    </row>
    <row r="7960" spans="1:14" x14ac:dyDescent="0.25">
      <c r="A7960" s="1">
        <v>7944</v>
      </c>
      <c r="B7960" s="21">
        <v>1.89279</v>
      </c>
      <c r="D7960" s="20">
        <v>7.9742408640031019</v>
      </c>
      <c r="E7960" s="21">
        <v>16.326739974937396</v>
      </c>
      <c r="F7960" s="20">
        <v>16.297054124610355</v>
      </c>
      <c r="G7960" s="21">
        <v>10.348274296816841</v>
      </c>
      <c r="I7960" s="20">
        <v>12.717715519972275</v>
      </c>
      <c r="J7960" s="21">
        <v>9.7995566809798849</v>
      </c>
      <c r="K7960" s="20">
        <v>14.47031886771169</v>
      </c>
      <c r="L7960" s="21">
        <v>15.188417914656789</v>
      </c>
      <c r="N7960" s="20">
        <v>11.863321945053434</v>
      </c>
    </row>
    <row r="7961" spans="1:14" x14ac:dyDescent="0.25">
      <c r="A7961" s="1">
        <v>7945</v>
      </c>
      <c r="B7961" s="21">
        <v>14.01708</v>
      </c>
      <c r="D7961" s="20">
        <v>6.6610971098821405</v>
      </c>
      <c r="E7961" s="21">
        <v>6.7828435355817565</v>
      </c>
      <c r="F7961" s="20">
        <v>6.8066766538337333</v>
      </c>
      <c r="G7961" s="21">
        <v>11.943339826181905</v>
      </c>
      <c r="I7961" s="20">
        <v>9.3885764120045003</v>
      </c>
      <c r="J7961" s="21">
        <v>9.7128168294081689</v>
      </c>
      <c r="K7961" s="20">
        <v>14.340505960056461</v>
      </c>
      <c r="L7961" s="21">
        <v>12.35071221513973</v>
      </c>
      <c r="N7961" s="20">
        <v>9.2499759594190643</v>
      </c>
    </row>
    <row r="7962" spans="1:14" x14ac:dyDescent="0.25">
      <c r="A7962" s="1">
        <v>7946</v>
      </c>
      <c r="B7962" s="21">
        <v>4.3387399999999996</v>
      </c>
      <c r="D7962" s="20">
        <v>39.186375459675261</v>
      </c>
      <c r="E7962" s="21">
        <v>40.142694065583846</v>
      </c>
      <c r="F7962" s="20">
        <v>40.700950981671859</v>
      </c>
      <c r="G7962" s="21">
        <v>64.023472182568455</v>
      </c>
      <c r="I7962" s="20">
        <v>49.580001238535395</v>
      </c>
      <c r="J7962" s="21">
        <v>52.006403397590553</v>
      </c>
      <c r="K7962" s="20">
        <v>76.800644087498938</v>
      </c>
      <c r="L7962" s="21">
        <v>77.537691077075749</v>
      </c>
      <c r="N7962" s="20">
        <v>33.652851141405669</v>
      </c>
    </row>
    <row r="7963" spans="1:14" x14ac:dyDescent="0.25">
      <c r="A7963" s="1">
        <v>7947</v>
      </c>
      <c r="B7963" s="21">
        <v>3.8857200000000001</v>
      </c>
      <c r="D7963" s="20">
        <v>4.6825811688387411</v>
      </c>
      <c r="E7963" s="21">
        <v>6.0021992113750713</v>
      </c>
      <c r="F7963" s="20">
        <v>6.1203139433686662</v>
      </c>
      <c r="G7963" s="21">
        <v>4.2116632442617954</v>
      </c>
      <c r="I7963" s="20">
        <v>3.7799866219264917</v>
      </c>
      <c r="J7963" s="21">
        <v>7.2744860835180374</v>
      </c>
      <c r="K7963" s="20">
        <v>10.737052128095963</v>
      </c>
      <c r="L7963" s="21">
        <v>12.173967685236864</v>
      </c>
      <c r="N7963" s="20">
        <v>3.6103663552062133</v>
      </c>
    </row>
    <row r="7964" spans="1:14" x14ac:dyDescent="0.25">
      <c r="A7964" s="1">
        <v>7948</v>
      </c>
      <c r="B7964" s="21">
        <v>38.16769</v>
      </c>
      <c r="D7964" s="20">
        <v>10.173406251907961</v>
      </c>
      <c r="E7964" s="21">
        <v>10.370851210780039</v>
      </c>
      <c r="F7964" s="20">
        <v>10.492313481242915</v>
      </c>
      <c r="G7964" s="21">
        <v>12.892397117323876</v>
      </c>
      <c r="I7964" s="20">
        <v>6.7461863527776913</v>
      </c>
      <c r="J7964" s="21">
        <v>5.9041629099136737</v>
      </c>
      <c r="K7964" s="20">
        <v>8.7169232003382486</v>
      </c>
      <c r="L7964" s="21">
        <v>9.9421266450716388</v>
      </c>
      <c r="N7964" s="20">
        <v>2.7756662633518414</v>
      </c>
    </row>
    <row r="7965" spans="1:14" x14ac:dyDescent="0.25">
      <c r="A7965" s="1">
        <v>7949</v>
      </c>
      <c r="B7965" s="21">
        <v>9.57118</v>
      </c>
      <c r="D7965" s="20">
        <v>3.3519586476805374</v>
      </c>
      <c r="E7965" s="21">
        <v>3.4178263882268038</v>
      </c>
      <c r="F7965" s="20">
        <v>3.4754054459714809</v>
      </c>
      <c r="G7965" s="21">
        <v>2.9936297464890576</v>
      </c>
      <c r="I7965" s="20">
        <v>2.6550526209774445</v>
      </c>
      <c r="J7965" s="21">
        <v>2.7583798152411214</v>
      </c>
      <c r="K7965" s="20">
        <v>4.0730158947398323</v>
      </c>
      <c r="L7965" s="21">
        <v>3.9939648558783478</v>
      </c>
      <c r="N7965" s="20">
        <v>6.711558591992862</v>
      </c>
    </row>
    <row r="7966" spans="1:14" x14ac:dyDescent="0.25">
      <c r="A7966" s="1">
        <v>7950</v>
      </c>
      <c r="B7966" s="21">
        <v>24.31297</v>
      </c>
      <c r="D7966" s="20">
        <v>1.5143084014301456</v>
      </c>
      <c r="E7966" s="21">
        <v>2.2951673850618266</v>
      </c>
      <c r="F7966" s="20">
        <v>2.2994364002342693</v>
      </c>
      <c r="G7966" s="21">
        <v>2.912662447290737</v>
      </c>
      <c r="I7966" s="20">
        <v>3.5398315931680386</v>
      </c>
      <c r="J7966" s="21">
        <v>3.5557530863545606</v>
      </c>
      <c r="K7966" s="20">
        <v>5.2499242458186872</v>
      </c>
      <c r="L7966" s="21">
        <v>4.9838042225786658</v>
      </c>
      <c r="N7966" s="20">
        <v>3.4867363365269424</v>
      </c>
    </row>
    <row r="7967" spans="1:14" x14ac:dyDescent="0.25">
      <c r="A7967" s="1">
        <v>7951</v>
      </c>
      <c r="B7967" s="21">
        <v>11.218640000000001</v>
      </c>
      <c r="D7967" s="20">
        <v>38.105757160724664</v>
      </c>
      <c r="E7967" s="21">
        <v>62.962098747300921</v>
      </c>
      <c r="F7967" s="20">
        <v>63.579549393251966</v>
      </c>
      <c r="G7967" s="21">
        <v>52.469827996652661</v>
      </c>
      <c r="I7967" s="20">
        <v>26.244931439557405</v>
      </c>
      <c r="J7967" s="21">
        <v>32.160317647877015</v>
      </c>
      <c r="K7967" s="20">
        <v>47.491101751523573</v>
      </c>
      <c r="L7967" s="21">
        <v>43.980589861060672</v>
      </c>
      <c r="N7967" s="20">
        <v>22.663250137664281</v>
      </c>
    </row>
    <row r="7968" spans="1:14" x14ac:dyDescent="0.25">
      <c r="A7968" s="1">
        <v>7952</v>
      </c>
      <c r="B7968" s="21">
        <v>8.8538300000000003</v>
      </c>
      <c r="D7968" s="20">
        <v>2.7541292373695909</v>
      </c>
      <c r="E7968" s="21">
        <v>2.8246263704808015</v>
      </c>
      <c r="F7968" s="20">
        <v>2.8240189967543148</v>
      </c>
      <c r="G7968" s="21">
        <v>2.9940481565531498</v>
      </c>
      <c r="I7968" s="20">
        <v>2.6829373762007775</v>
      </c>
      <c r="J7968" s="21">
        <v>2.8029573736593516</v>
      </c>
      <c r="K7968" s="20">
        <v>4.1350875580016266</v>
      </c>
      <c r="L7968" s="21">
        <v>3.9688154430419722</v>
      </c>
      <c r="N7968" s="20">
        <v>4.3910982272706551</v>
      </c>
    </row>
    <row r="7969" spans="1:14" x14ac:dyDescent="0.25">
      <c r="A7969" s="1">
        <v>7953</v>
      </c>
      <c r="B7969" s="21">
        <v>2.8859300000000001</v>
      </c>
      <c r="D7969" s="20">
        <v>6.3601466812622274</v>
      </c>
      <c r="E7969" s="21">
        <v>6.4879891417932676</v>
      </c>
      <c r="F7969" s="20">
        <v>6.5162467596062381</v>
      </c>
      <c r="G7969" s="21">
        <v>5.0748160758369449</v>
      </c>
      <c r="I7969" s="20">
        <v>11.889014658459493</v>
      </c>
      <c r="J7969" s="21">
        <v>12.311801626872569</v>
      </c>
      <c r="K7969" s="20">
        <v>18.172082971346175</v>
      </c>
      <c r="L7969" s="21">
        <v>16.826089741460748</v>
      </c>
      <c r="N7969" s="20">
        <v>6.1031817955411922</v>
      </c>
    </row>
    <row r="7970" spans="1:14" x14ac:dyDescent="0.25">
      <c r="A7970" s="1">
        <v>7954</v>
      </c>
      <c r="B7970" s="21">
        <v>4.6843000000000004</v>
      </c>
      <c r="D7970" s="20">
        <v>5.1125282379896353</v>
      </c>
      <c r="E7970" s="21">
        <v>5.2608676271168884</v>
      </c>
      <c r="F7970" s="20">
        <v>5.2487370445850292</v>
      </c>
      <c r="G7970" s="21">
        <v>12.852310788370847</v>
      </c>
      <c r="I7970" s="20">
        <v>5.4302490140252857</v>
      </c>
      <c r="J7970" s="21">
        <v>5.6468098742951565</v>
      </c>
      <c r="K7970" s="20">
        <v>8.3346321751723398</v>
      </c>
      <c r="L7970" s="21">
        <v>8.6892477990053507</v>
      </c>
      <c r="N7970" s="20">
        <v>12.834302207133705</v>
      </c>
    </row>
    <row r="7971" spans="1:14" x14ac:dyDescent="0.25">
      <c r="A7971" s="1">
        <v>7955</v>
      </c>
      <c r="B7971" s="21">
        <v>1.95827</v>
      </c>
      <c r="D7971" s="20">
        <v>2.7895588863281922</v>
      </c>
      <c r="E7971" s="21">
        <v>2.8394379737601532</v>
      </c>
      <c r="F7971" s="20">
        <v>2.8316642121586346</v>
      </c>
      <c r="G7971" s="21">
        <v>2.8690638201361094</v>
      </c>
      <c r="I7971" s="20">
        <v>2.4162453808400413</v>
      </c>
      <c r="J7971" s="21">
        <v>2.2225147980874507</v>
      </c>
      <c r="K7971" s="20">
        <v>3.2804238199172526</v>
      </c>
      <c r="L7971" s="21">
        <v>3.1659679246074468</v>
      </c>
      <c r="N7971" s="20">
        <v>3.2770695494324795</v>
      </c>
    </row>
    <row r="7972" spans="1:14" x14ac:dyDescent="0.25">
      <c r="A7972" s="1">
        <v>7956</v>
      </c>
      <c r="B7972" s="21">
        <v>14.678610000000001</v>
      </c>
      <c r="D7972" s="20">
        <v>3.7164514507993904</v>
      </c>
      <c r="E7972" s="21">
        <v>2.6918784688505073</v>
      </c>
      <c r="F7972" s="20">
        <v>2.7108658712824774</v>
      </c>
      <c r="G7972" s="21">
        <v>3.4131639828110534</v>
      </c>
      <c r="I7972" s="20">
        <v>4.132566250079166</v>
      </c>
      <c r="J7972" s="21">
        <v>3.2626490463321205</v>
      </c>
      <c r="K7972" s="20">
        <v>4.8174204648869487</v>
      </c>
      <c r="L7972" s="21">
        <v>4.5305855313572048</v>
      </c>
      <c r="N7972" s="20">
        <v>3.3659414086613544</v>
      </c>
    </row>
    <row r="7973" spans="1:14" x14ac:dyDescent="0.25">
      <c r="A7973" s="1">
        <v>7957</v>
      </c>
      <c r="B7973" s="21">
        <v>11.33365</v>
      </c>
      <c r="D7973" s="20">
        <v>1.4863304256517524</v>
      </c>
      <c r="E7973" s="21">
        <v>2.5517661995474001</v>
      </c>
      <c r="F7973" s="20">
        <v>2.5714682721785178</v>
      </c>
      <c r="G7973" s="21">
        <v>2.4782085148919322</v>
      </c>
      <c r="I7973" s="20">
        <v>3.044203245838919</v>
      </c>
      <c r="J7973" s="21">
        <v>2.6532981707199617</v>
      </c>
      <c r="K7973" s="20">
        <v>3.9173732862417125</v>
      </c>
      <c r="L7973" s="21">
        <v>3.7033321795057295</v>
      </c>
      <c r="N7973" s="20">
        <v>2.7298547774521316</v>
      </c>
    </row>
    <row r="7974" spans="1:14" x14ac:dyDescent="0.25">
      <c r="A7974" s="1">
        <v>7958</v>
      </c>
      <c r="B7974" s="21">
        <v>24.73808</v>
      </c>
      <c r="D7974" s="20">
        <v>7.1419000646354567</v>
      </c>
      <c r="E7974" s="21">
        <v>7.2981578743442608</v>
      </c>
      <c r="F7974" s="20">
        <v>7.3472086975687176</v>
      </c>
      <c r="G7974" s="21">
        <v>7.8747196442730676</v>
      </c>
      <c r="I7974" s="20">
        <v>6.0141271268344019</v>
      </c>
      <c r="J7974" s="21">
        <v>6.2481771678605353</v>
      </c>
      <c r="K7974" s="20">
        <v>9.2245176934947803</v>
      </c>
      <c r="L7974" s="21">
        <v>8.8081705540042243</v>
      </c>
      <c r="N7974" s="20">
        <v>7.5053019028896735</v>
      </c>
    </row>
    <row r="7975" spans="1:14" x14ac:dyDescent="0.25">
      <c r="A7975" s="1">
        <v>7959</v>
      </c>
      <c r="B7975" s="21">
        <v>8.9065600000000007</v>
      </c>
      <c r="D7975" s="20">
        <v>5.5883069179102698</v>
      </c>
      <c r="E7975" s="21">
        <v>5.6590821333405437</v>
      </c>
      <c r="F7975" s="20">
        <v>5.734473148397039</v>
      </c>
      <c r="G7975" s="21">
        <v>6.173317658520892</v>
      </c>
      <c r="I7975" s="20">
        <v>4.1388508782655951</v>
      </c>
      <c r="J7975" s="21">
        <v>4.2529175619127697</v>
      </c>
      <c r="K7975" s="20">
        <v>6.2781370845306208</v>
      </c>
      <c r="L7975" s="21">
        <v>6.2922645387770517</v>
      </c>
      <c r="N7975" s="20">
        <v>6.0783210066939306</v>
      </c>
    </row>
    <row r="7976" spans="1:14" x14ac:dyDescent="0.25">
      <c r="A7976" s="1">
        <v>7960</v>
      </c>
      <c r="B7976" s="21">
        <v>22.63269</v>
      </c>
      <c r="D7976" s="20">
        <v>4.9769992401586851</v>
      </c>
      <c r="E7976" s="21">
        <v>7.6405025063132905</v>
      </c>
      <c r="F7976" s="20">
        <v>7.6648271709180795</v>
      </c>
      <c r="G7976" s="21">
        <v>5.4631177733422458</v>
      </c>
      <c r="I7976" s="20">
        <v>3.5108380711893066</v>
      </c>
      <c r="J7976" s="21">
        <v>7.1985529550674281</v>
      </c>
      <c r="K7976" s="20">
        <v>10.620576533956163</v>
      </c>
      <c r="L7976" s="21">
        <v>9.9770739004234272</v>
      </c>
      <c r="N7976" s="20">
        <v>7.8704265716595838</v>
      </c>
    </row>
    <row r="7977" spans="1:14" x14ac:dyDescent="0.25">
      <c r="A7977" s="1">
        <v>7961</v>
      </c>
      <c r="B7977" s="21">
        <v>4.3603199999999998</v>
      </c>
      <c r="D7977" s="20">
        <v>24.733368365076071</v>
      </c>
      <c r="E7977" s="21">
        <v>25.290112578876968</v>
      </c>
      <c r="F7977" s="20">
        <v>25.294232287067455</v>
      </c>
      <c r="G7977" s="21">
        <v>24.761023801086338</v>
      </c>
      <c r="I7977" s="20">
        <v>22.327776357951738</v>
      </c>
      <c r="J7977" s="21">
        <v>17.567244213126184</v>
      </c>
      <c r="K7977" s="20">
        <v>25.935430440215541</v>
      </c>
      <c r="L7977" s="21">
        <v>24.464613360441049</v>
      </c>
      <c r="N7977" s="20">
        <v>16.111366742732919</v>
      </c>
    </row>
    <row r="7978" spans="1:14" x14ac:dyDescent="0.25">
      <c r="A7978" s="1">
        <v>7962</v>
      </c>
      <c r="B7978" s="21">
        <v>16.593530000000001</v>
      </c>
      <c r="D7978" s="20">
        <v>4.2364700584619817</v>
      </c>
      <c r="E7978" s="21">
        <v>4.3522685891015547</v>
      </c>
      <c r="F7978" s="20">
        <v>4.3312187031163791</v>
      </c>
      <c r="G7978" s="21">
        <v>4.49721585103216</v>
      </c>
      <c r="I7978" s="20">
        <v>3.7818369323512986</v>
      </c>
      <c r="J7978" s="21">
        <v>7.3255945052765092</v>
      </c>
      <c r="K7978" s="20">
        <v>10.812791483063918</v>
      </c>
      <c r="L7978" s="21">
        <v>10.177340510704418</v>
      </c>
      <c r="N7978" s="20">
        <v>9.0843762595895772</v>
      </c>
    </row>
    <row r="7979" spans="1:14" x14ac:dyDescent="0.25">
      <c r="A7979" s="1">
        <v>7963</v>
      </c>
      <c r="B7979" s="21">
        <v>20.609549999999999</v>
      </c>
      <c r="D7979" s="20">
        <v>9.5145361729296951</v>
      </c>
      <c r="E7979" s="21">
        <v>11.955273291353688</v>
      </c>
      <c r="F7979" s="20">
        <v>12.119050415702732</v>
      </c>
      <c r="G7979" s="21">
        <v>7.9770905359178093</v>
      </c>
      <c r="I7979" s="20">
        <v>12.578616141387222</v>
      </c>
      <c r="J7979" s="21">
        <v>8.3816616383222371</v>
      </c>
      <c r="K7979" s="20">
        <v>12.376048296067104</v>
      </c>
      <c r="L7979" s="21">
        <v>10.873751047256345</v>
      </c>
      <c r="N7979" s="20">
        <v>9.070170385399674</v>
      </c>
    </row>
    <row r="7980" spans="1:14" x14ac:dyDescent="0.25">
      <c r="A7980" s="1">
        <v>7964</v>
      </c>
      <c r="B7980" s="21">
        <v>4.53728</v>
      </c>
      <c r="D7980" s="20">
        <v>1.6939126940835982</v>
      </c>
      <c r="E7980" s="21">
        <v>3.4749564454128894</v>
      </c>
      <c r="F7980" s="20">
        <v>3.4990620669560721</v>
      </c>
      <c r="G7980" s="21">
        <v>3.479462516100059</v>
      </c>
      <c r="I7980" s="20">
        <v>1.8778325822010793</v>
      </c>
      <c r="J7980" s="21">
        <v>1.8555867895791374</v>
      </c>
      <c r="K7980" s="20">
        <v>2.7396220156305935</v>
      </c>
      <c r="L7980" s="21">
        <v>2.4019795993467024</v>
      </c>
      <c r="N7980" s="20">
        <v>4.8149044071355149</v>
      </c>
    </row>
    <row r="7981" spans="1:14" x14ac:dyDescent="0.25">
      <c r="A7981" s="1">
        <v>7965</v>
      </c>
      <c r="B7981" s="21">
        <v>7.9020700000000001</v>
      </c>
      <c r="D7981" s="20">
        <v>5.093409283684851</v>
      </c>
      <c r="E7981" s="21">
        <v>10.633289514976116</v>
      </c>
      <c r="F7981" s="20">
        <v>10.7009780396075</v>
      </c>
      <c r="G7981" s="21">
        <v>7.6528138109815353</v>
      </c>
      <c r="I7981" s="20">
        <v>7.9687376461757866</v>
      </c>
      <c r="J7981" s="21">
        <v>14.962513144762609</v>
      </c>
      <c r="K7981" s="20">
        <v>22.087581866091003</v>
      </c>
      <c r="L7981" s="21">
        <v>22.351518257945841</v>
      </c>
      <c r="N7981" s="20">
        <v>5.8387253274266167</v>
      </c>
    </row>
    <row r="7982" spans="1:14" x14ac:dyDescent="0.25">
      <c r="A7982" s="1">
        <v>7966</v>
      </c>
      <c r="B7982" s="21">
        <v>14.745509999999999</v>
      </c>
      <c r="D7982" s="20">
        <v>4.2605832113630075</v>
      </c>
      <c r="E7982" s="21">
        <v>5.1936785108094083</v>
      </c>
      <c r="F7982" s="20">
        <v>5.198371466381837</v>
      </c>
      <c r="G7982" s="21">
        <v>7.440384813691626</v>
      </c>
      <c r="I7982" s="20">
        <v>9.8605284865124876</v>
      </c>
      <c r="J7982" s="21">
        <v>10.993840050035487</v>
      </c>
      <c r="K7982" s="20">
        <v>16.224168203473393</v>
      </c>
      <c r="L7982" s="21">
        <v>15.952502778773036</v>
      </c>
      <c r="N7982" s="20">
        <v>3.1904173875418307</v>
      </c>
    </row>
    <row r="7983" spans="1:14" x14ac:dyDescent="0.25">
      <c r="A7983" s="1">
        <v>7967</v>
      </c>
      <c r="B7983" s="21">
        <v>10.09756</v>
      </c>
      <c r="D7983" s="20">
        <v>2.7317873170255487</v>
      </c>
      <c r="E7983" s="21">
        <v>2.7655808209112114</v>
      </c>
      <c r="F7983" s="20">
        <v>2.7601968085771968</v>
      </c>
      <c r="G7983" s="21">
        <v>2.0507319300787481</v>
      </c>
      <c r="I7983" s="20">
        <v>4.2980929502392602</v>
      </c>
      <c r="J7983" s="21">
        <v>3.7981404327809289</v>
      </c>
      <c r="K7983" s="20">
        <v>5.6041589327447801</v>
      </c>
      <c r="L7983" s="21">
        <v>5.3069298700740655</v>
      </c>
      <c r="N7983" s="20">
        <v>4.6778171021390689</v>
      </c>
    </row>
    <row r="7984" spans="1:14" x14ac:dyDescent="0.25">
      <c r="A7984" s="1">
        <v>7968</v>
      </c>
      <c r="B7984" s="21">
        <v>4.8578900000000003</v>
      </c>
      <c r="D7984" s="20">
        <v>1.4161042144174358</v>
      </c>
      <c r="E7984" s="21">
        <v>1.2519649942608142</v>
      </c>
      <c r="F7984" s="20">
        <v>1.2530727486912105</v>
      </c>
      <c r="G7984" s="21">
        <v>1.2847772117339531</v>
      </c>
      <c r="I7984" s="20">
        <v>1.5908736184573171</v>
      </c>
      <c r="J7984" s="21">
        <v>0.94403355188231386</v>
      </c>
      <c r="K7984" s="20">
        <v>1.3931561913162174</v>
      </c>
      <c r="L7984" s="21">
        <v>1.3622446219804043</v>
      </c>
      <c r="N7984" s="20">
        <v>3.988168603982126</v>
      </c>
    </row>
    <row r="7985" spans="1:14" x14ac:dyDescent="0.25">
      <c r="A7985" s="1">
        <v>7969</v>
      </c>
      <c r="B7985" s="21">
        <v>12.015459999999999</v>
      </c>
      <c r="D7985" s="20">
        <v>2.7789111341879962</v>
      </c>
      <c r="E7985" s="21">
        <v>2.4114360655059737</v>
      </c>
      <c r="F7985" s="20">
        <v>2.4102919768721192</v>
      </c>
      <c r="G7985" s="21">
        <v>4.3973061320925115</v>
      </c>
      <c r="I7985" s="20">
        <v>6.5466449604950379</v>
      </c>
      <c r="J7985" s="21">
        <v>5.5374633597170329</v>
      </c>
      <c r="K7985" s="20">
        <v>8.1743963631320238</v>
      </c>
      <c r="L7985" s="21">
        <v>8.7988062161026495</v>
      </c>
      <c r="N7985" s="20">
        <v>6.6953301548704518</v>
      </c>
    </row>
    <row r="7986" spans="1:14" x14ac:dyDescent="0.25">
      <c r="A7986" s="1">
        <v>7970</v>
      </c>
      <c r="B7986" s="21">
        <v>4.2071399999999999</v>
      </c>
      <c r="D7986" s="20">
        <v>20.115987369003896</v>
      </c>
      <c r="E7986" s="21">
        <v>20.922447353149476</v>
      </c>
      <c r="F7986" s="20">
        <v>20.96025821023051</v>
      </c>
      <c r="G7986" s="21">
        <v>25.744361974495671</v>
      </c>
      <c r="I7986" s="20">
        <v>22.978010377739576</v>
      </c>
      <c r="J7986" s="21">
        <v>24.50698755939672</v>
      </c>
      <c r="K7986" s="20">
        <v>36.187070891727508</v>
      </c>
      <c r="L7986" s="21">
        <v>35.941741082734033</v>
      </c>
      <c r="N7986" s="20">
        <v>18.267729855613826</v>
      </c>
    </row>
    <row r="7987" spans="1:14" x14ac:dyDescent="0.25">
      <c r="A7987" s="1">
        <v>7971</v>
      </c>
      <c r="B7987" s="21">
        <v>5.7310800000000004</v>
      </c>
      <c r="D7987" s="20">
        <v>3.9251289138030008</v>
      </c>
      <c r="E7987" s="21">
        <v>3.3213894279692826</v>
      </c>
      <c r="F7987" s="20">
        <v>3.3474544225808147</v>
      </c>
      <c r="G7987" s="21">
        <v>4.7680583691119516</v>
      </c>
      <c r="I7987" s="20">
        <v>5.7181852577922347</v>
      </c>
      <c r="J7987" s="21">
        <v>7.3601880820813683</v>
      </c>
      <c r="K7987" s="20">
        <v>10.867412101698712</v>
      </c>
      <c r="L7987" s="21">
        <v>12.464867078214111</v>
      </c>
      <c r="N7987" s="20">
        <v>7.8679929658089618</v>
      </c>
    </row>
    <row r="7988" spans="1:14" x14ac:dyDescent="0.25">
      <c r="A7988" s="1">
        <v>7972</v>
      </c>
      <c r="B7988" s="21">
        <v>9.0034100000000006</v>
      </c>
      <c r="D7988" s="20">
        <v>4.2684141865306628</v>
      </c>
      <c r="E7988" s="21">
        <v>5.3692545716245403</v>
      </c>
      <c r="F7988" s="20">
        <v>5.35056065973827</v>
      </c>
      <c r="G7988" s="21">
        <v>4.6513805641749464</v>
      </c>
      <c r="I7988" s="20">
        <v>3.9972846906205244</v>
      </c>
      <c r="J7988" s="21">
        <v>4.1212835786695159</v>
      </c>
      <c r="K7988" s="20">
        <v>6.0836563900149114</v>
      </c>
      <c r="L7988" s="21">
        <v>5.5274690996026381</v>
      </c>
      <c r="N7988" s="20">
        <v>9.6866070646490687</v>
      </c>
    </row>
    <row r="7989" spans="1:14" x14ac:dyDescent="0.25">
      <c r="A7989" s="1">
        <v>7973</v>
      </c>
      <c r="B7989" s="21">
        <v>2.7016499999999999</v>
      </c>
      <c r="D7989" s="20">
        <v>15.77435911294023</v>
      </c>
      <c r="E7989" s="21">
        <v>13.877439820355782</v>
      </c>
      <c r="F7989" s="20">
        <v>13.93144894020285</v>
      </c>
      <c r="G7989" s="21">
        <v>16.420702363718956</v>
      </c>
      <c r="I7989" s="20">
        <v>9.0826588063708087</v>
      </c>
      <c r="J7989" s="21">
        <v>10.231573245808416</v>
      </c>
      <c r="K7989" s="20">
        <v>15.108029787284107</v>
      </c>
      <c r="L7989" s="21">
        <v>17.195872512126762</v>
      </c>
      <c r="N7989" s="20">
        <v>29.308680929306291</v>
      </c>
    </row>
    <row r="7990" spans="1:14" x14ac:dyDescent="0.25">
      <c r="A7990" s="1">
        <v>7974</v>
      </c>
      <c r="B7990" s="21">
        <v>7.5804799999999997</v>
      </c>
      <c r="D7990" s="20">
        <v>8.5944603697853381</v>
      </c>
      <c r="E7990" s="21">
        <v>13.354595017802856</v>
      </c>
      <c r="F7990" s="20">
        <v>13.569039811863165</v>
      </c>
      <c r="G7990" s="21">
        <v>14.189685535202031</v>
      </c>
      <c r="I7990" s="20">
        <v>7.077466607559618</v>
      </c>
      <c r="J7990" s="21">
        <v>9.9599023791635641</v>
      </c>
      <c r="K7990" s="20">
        <v>14.705877683716194</v>
      </c>
      <c r="L7990" s="21">
        <v>14.987597983580336</v>
      </c>
      <c r="N7990" s="20">
        <v>15.334704403585313</v>
      </c>
    </row>
    <row r="7991" spans="1:14" x14ac:dyDescent="0.25">
      <c r="A7991" s="1">
        <v>7975</v>
      </c>
      <c r="B7991" s="21">
        <v>7.4622900000000003</v>
      </c>
      <c r="D7991" s="20">
        <v>2.7418258921179692</v>
      </c>
      <c r="E7991" s="21">
        <v>2.8291003999828819</v>
      </c>
      <c r="F7991" s="20">
        <v>2.8451564344542302</v>
      </c>
      <c r="G7991" s="21">
        <v>5.3883880760657856</v>
      </c>
      <c r="I7991" s="20">
        <v>3.7307286751777426</v>
      </c>
      <c r="J7991" s="21">
        <v>2.5367953677350208</v>
      </c>
      <c r="K7991" s="20">
        <v>3.744617209000328</v>
      </c>
      <c r="L7991" s="21">
        <v>4.0981450469231806</v>
      </c>
      <c r="N7991" s="20">
        <v>4.8451569913766788</v>
      </c>
    </row>
    <row r="7992" spans="1:14" x14ac:dyDescent="0.25">
      <c r="A7992" s="1">
        <v>7976</v>
      </c>
      <c r="B7992" s="21">
        <v>9.6463999999999999</v>
      </c>
      <c r="D7992" s="20">
        <v>3.1901197953482932</v>
      </c>
      <c r="E7992" s="21">
        <v>4.034892209012237</v>
      </c>
      <c r="F7992" s="20">
        <v>4.0833319314593268</v>
      </c>
      <c r="G7992" s="21">
        <v>4.0983602431118538</v>
      </c>
      <c r="I7992" s="20">
        <v>5.6909221619571353</v>
      </c>
      <c r="J7992" s="21">
        <v>3.9771803243578474</v>
      </c>
      <c r="K7992" s="20">
        <v>5.8728997251233785</v>
      </c>
      <c r="L7992" s="21">
        <v>6.2458684784361944</v>
      </c>
      <c r="N7992" s="20">
        <v>6.9086899837198734</v>
      </c>
    </row>
    <row r="7993" spans="1:14" x14ac:dyDescent="0.25">
      <c r="A7993" s="1">
        <v>7977</v>
      </c>
      <c r="B7993" s="21">
        <v>13.76426</v>
      </c>
      <c r="D7993" s="20">
        <v>19.072184006710884</v>
      </c>
      <c r="E7993" s="21">
        <v>13.563355359145081</v>
      </c>
      <c r="F7993" s="20">
        <v>13.752170775535655</v>
      </c>
      <c r="G7993" s="21">
        <v>17.878222663862431</v>
      </c>
      <c r="I7993" s="20">
        <v>22.393875759406409</v>
      </c>
      <c r="J7993" s="21">
        <v>23.586880642144042</v>
      </c>
      <c r="K7993" s="20">
        <v>34.821703650835971</v>
      </c>
      <c r="L7993" s="21">
        <v>37.05582401323921</v>
      </c>
      <c r="N7993" s="20">
        <v>5.9840917487489698</v>
      </c>
    </row>
    <row r="7994" spans="1:14" x14ac:dyDescent="0.25">
      <c r="A7994" s="1">
        <v>7978</v>
      </c>
      <c r="B7994" s="21">
        <v>4.5399099999999999</v>
      </c>
      <c r="D7994" s="20">
        <v>6.8675603705133339</v>
      </c>
      <c r="E7994" s="21">
        <v>5.6673514283334656</v>
      </c>
      <c r="F7994" s="20">
        <v>5.6675604693125656</v>
      </c>
      <c r="G7994" s="21">
        <v>8.3841887702916988</v>
      </c>
      <c r="I7994" s="20">
        <v>6.4855325024317896</v>
      </c>
      <c r="J7994" s="21">
        <v>6.6654359905546432</v>
      </c>
      <c r="K7994" s="20">
        <v>9.8408480657000954</v>
      </c>
      <c r="L7994" s="21">
        <v>8.7842840952613113</v>
      </c>
      <c r="N7994" s="20">
        <v>12.382512770907015</v>
      </c>
    </row>
    <row r="7995" spans="1:14" x14ac:dyDescent="0.25">
      <c r="A7995" s="1">
        <v>7979</v>
      </c>
      <c r="B7995" s="21">
        <v>5.2182599999999999</v>
      </c>
      <c r="D7995" s="20">
        <v>13.208976431238865</v>
      </c>
      <c r="E7995" s="21">
        <v>10.685685053745397</v>
      </c>
      <c r="F7995" s="20">
        <v>10.723577154338223</v>
      </c>
      <c r="G7995" s="21">
        <v>12.729093793643026</v>
      </c>
      <c r="I7995" s="20">
        <v>14.222021787658974</v>
      </c>
      <c r="J7995" s="21">
        <v>14.967600885042396</v>
      </c>
      <c r="K7995" s="20">
        <v>22.092927024126304</v>
      </c>
      <c r="L7995" s="21">
        <v>21.409097054070223</v>
      </c>
      <c r="N7995" s="20">
        <v>14.465120353465297</v>
      </c>
    </row>
    <row r="7996" spans="1:14" x14ac:dyDescent="0.25">
      <c r="A7996" s="1">
        <v>7980</v>
      </c>
      <c r="B7996" s="21">
        <v>2.7952699999999999</v>
      </c>
      <c r="D7996" s="20">
        <v>1.3191670456939868</v>
      </c>
      <c r="E7996" s="21">
        <v>1.3401377082642862</v>
      </c>
      <c r="F7996" s="20">
        <v>1.3434476927889749</v>
      </c>
      <c r="G7996" s="21">
        <v>1.8843691704556895</v>
      </c>
      <c r="I7996" s="20">
        <v>1.3963929834882083</v>
      </c>
      <c r="J7996" s="21">
        <v>1.4396781607507365</v>
      </c>
      <c r="K7996" s="20">
        <v>2.1248498193266911</v>
      </c>
      <c r="L7996" s="21">
        <v>2.0311256671130402</v>
      </c>
      <c r="N7996" s="20">
        <v>1.5954975232985233</v>
      </c>
    </row>
    <row r="7997" spans="1:14" x14ac:dyDescent="0.25">
      <c r="A7997" s="1">
        <v>7981</v>
      </c>
      <c r="B7997" s="21">
        <v>10.86337</v>
      </c>
      <c r="D7997" s="20">
        <v>23.826335683660997</v>
      </c>
      <c r="E7997" s="21">
        <v>34.418536165961619</v>
      </c>
      <c r="F7997" s="20">
        <v>34.672735915152217</v>
      </c>
      <c r="G7997" s="21">
        <v>33.880842599811579</v>
      </c>
      <c r="I7997" s="20">
        <v>35.603691189386204</v>
      </c>
      <c r="J7997" s="21">
        <v>38.893669105056127</v>
      </c>
      <c r="K7997" s="20">
        <v>57.43800083986492</v>
      </c>
      <c r="L7997" s="21">
        <v>55.678705527982252</v>
      </c>
      <c r="N7997" s="20">
        <v>16.975607553830894</v>
      </c>
    </row>
    <row r="7998" spans="1:14" x14ac:dyDescent="0.25">
      <c r="A7998" s="1">
        <v>7982</v>
      </c>
      <c r="B7998" s="21">
        <v>10.492190000000001</v>
      </c>
      <c r="D7998" s="20">
        <v>9.3661661881155318</v>
      </c>
      <c r="E7998" s="21">
        <v>7.4353870325413345</v>
      </c>
      <c r="F7998" s="20">
        <v>7.3855839896262427</v>
      </c>
      <c r="G7998" s="21">
        <v>15.77918117648197</v>
      </c>
      <c r="I7998" s="20">
        <v>6.7921207984561436</v>
      </c>
      <c r="J7998" s="21">
        <v>5.0598014727911469</v>
      </c>
      <c r="K7998" s="20">
        <v>7.4677155161677904</v>
      </c>
      <c r="L7998" s="21">
        <v>6.9179087300568556</v>
      </c>
      <c r="N7998" s="20">
        <v>9.753713907064947</v>
      </c>
    </row>
    <row r="7999" spans="1:14" x14ac:dyDescent="0.25">
      <c r="A7999" s="1">
        <v>7983</v>
      </c>
      <c r="B7999" s="21">
        <v>20.96705</v>
      </c>
      <c r="D7999" s="20">
        <v>7.0349574648250375</v>
      </c>
      <c r="E7999" s="21">
        <v>7.1348288360656698</v>
      </c>
      <c r="F7999" s="20">
        <v>7.1473633245919705</v>
      </c>
      <c r="G7999" s="21">
        <v>6.2570624113681346</v>
      </c>
      <c r="I7999" s="20">
        <v>5.3977553134496636</v>
      </c>
      <c r="J7999" s="21">
        <v>5.5231737527267182</v>
      </c>
      <c r="K7999" s="20">
        <v>8.1506156728476959</v>
      </c>
      <c r="L7999" s="21">
        <v>7.4831627205317677</v>
      </c>
      <c r="N7999" s="20">
        <v>7.9955876630923495</v>
      </c>
    </row>
    <row r="8000" spans="1:14" x14ac:dyDescent="0.25">
      <c r="A8000" s="1">
        <v>7984</v>
      </c>
      <c r="B8000" s="21">
        <v>13.06926</v>
      </c>
      <c r="D8000" s="20">
        <v>2.8016744726198533</v>
      </c>
      <c r="E8000" s="21">
        <v>1.7671667898394097</v>
      </c>
      <c r="F8000" s="20">
        <v>1.7621568760567037</v>
      </c>
      <c r="G8000" s="21">
        <v>4.9574493192790232</v>
      </c>
      <c r="I8000" s="20">
        <v>3.4272683760150482</v>
      </c>
      <c r="J8000" s="21">
        <v>3.7439279988561909</v>
      </c>
      <c r="K8000" s="20">
        <v>5.5277045371432925</v>
      </c>
      <c r="L8000" s="21">
        <v>5.9700492880528255</v>
      </c>
      <c r="N8000" s="20">
        <v>5.1904785910626359</v>
      </c>
    </row>
    <row r="8001" spans="1:14" x14ac:dyDescent="0.25">
      <c r="A8001" s="1">
        <v>7985</v>
      </c>
      <c r="B8001" s="21">
        <v>3.41214</v>
      </c>
      <c r="D8001" s="20">
        <v>8.2217162033881426</v>
      </c>
      <c r="E8001" s="21">
        <v>8.3680881073005047</v>
      </c>
      <c r="F8001" s="20">
        <v>8.3971479668340852</v>
      </c>
      <c r="G8001" s="21">
        <v>10.823912518753787</v>
      </c>
      <c r="I8001" s="20">
        <v>10.493825769297487</v>
      </c>
      <c r="J8001" s="21">
        <v>10.842959772467887</v>
      </c>
      <c r="K8001" s="20">
        <v>16.009903068128729</v>
      </c>
      <c r="L8001" s="21">
        <v>14.034509997608343</v>
      </c>
      <c r="N8001" s="20">
        <v>5.7603467678222451</v>
      </c>
    </row>
    <row r="8002" spans="1:14" x14ac:dyDescent="0.25">
      <c r="A8002" s="1">
        <v>7986</v>
      </c>
      <c r="B8002" s="21">
        <v>10.561120000000001</v>
      </c>
      <c r="D8002" s="20">
        <v>0.50917711883801886</v>
      </c>
      <c r="E8002" s="21">
        <v>0.52207079623045671</v>
      </c>
      <c r="F8002" s="20">
        <v>0.52465336677277119</v>
      </c>
      <c r="G8002" s="21">
        <v>0.58765522818726412</v>
      </c>
      <c r="I8002" s="20">
        <v>1.1993500787941318</v>
      </c>
      <c r="J8002" s="21">
        <v>1.2558573715736823</v>
      </c>
      <c r="K8002" s="20">
        <v>1.8537617873064816</v>
      </c>
      <c r="L8002" s="21">
        <v>2.0946906896720492</v>
      </c>
      <c r="N8002" s="20">
        <v>1.384418935000939</v>
      </c>
    </row>
    <row r="8003" spans="1:14" x14ac:dyDescent="0.25">
      <c r="A8003" s="1">
        <v>7987</v>
      </c>
      <c r="B8003" s="21">
        <v>58.475790000000003</v>
      </c>
      <c r="D8003" s="20">
        <v>1.3523278584162075</v>
      </c>
      <c r="E8003" s="21">
        <v>2.0337810416890911</v>
      </c>
      <c r="F8003" s="20">
        <v>2.0708492737351412</v>
      </c>
      <c r="G8003" s="21">
        <v>7.044158044390266</v>
      </c>
      <c r="I8003" s="20">
        <v>3.2796599090863459</v>
      </c>
      <c r="J8003" s="21">
        <v>3.2262163822031669</v>
      </c>
      <c r="K8003" s="20">
        <v>4.7637212739896952</v>
      </c>
      <c r="L8003" s="21">
        <v>5.3032917684249972</v>
      </c>
      <c r="N8003" s="20">
        <v>2.6083310745531998</v>
      </c>
    </row>
    <row r="8004" spans="1:14" x14ac:dyDescent="0.25">
      <c r="A8004" s="1">
        <v>7988</v>
      </c>
      <c r="B8004" s="21">
        <v>15.251300000000001</v>
      </c>
      <c r="D8004" s="20">
        <v>1.8063528036466876</v>
      </c>
      <c r="E8004" s="21">
        <v>1.8444491956893563</v>
      </c>
      <c r="F8004" s="20">
        <v>1.8483339266879384</v>
      </c>
      <c r="G8004" s="21">
        <v>2.1856551144292213</v>
      </c>
      <c r="I8004" s="20">
        <v>1.9708330774249427</v>
      </c>
      <c r="J8004" s="21">
        <v>2.0707257329363897</v>
      </c>
      <c r="K8004" s="20">
        <v>3.0574331179226246</v>
      </c>
      <c r="L8004" s="21">
        <v>3.0527583201670283</v>
      </c>
      <c r="N8004" s="20">
        <v>2.5672971638204096</v>
      </c>
    </row>
    <row r="8005" spans="1:14" x14ac:dyDescent="0.25">
      <c r="A8005" s="1">
        <v>7989</v>
      </c>
      <c r="B8005" s="21">
        <v>12.02825</v>
      </c>
      <c r="D8005" s="20">
        <v>18.365646281448871</v>
      </c>
      <c r="E8005" s="21">
        <v>18.694608989846792</v>
      </c>
      <c r="F8005" s="20">
        <v>18.808830678035253</v>
      </c>
      <c r="G8005" s="21">
        <v>14.918431375103093</v>
      </c>
      <c r="I8005" s="20">
        <v>14.195135119704746</v>
      </c>
      <c r="J8005" s="21">
        <v>18.236878989164456</v>
      </c>
      <c r="K8005" s="20">
        <v>26.926603116898896</v>
      </c>
      <c r="L8005" s="21">
        <v>27.277846293532978</v>
      </c>
      <c r="N8005" s="20">
        <v>15.481668889581659</v>
      </c>
    </row>
    <row r="8006" spans="1:14" x14ac:dyDescent="0.25">
      <c r="A8006" s="1">
        <v>7990</v>
      </c>
      <c r="B8006" s="21">
        <v>7.3776299999999999</v>
      </c>
      <c r="D8006" s="20">
        <v>1.2743636703626586</v>
      </c>
      <c r="E8006" s="21">
        <v>1.3188004328212399</v>
      </c>
      <c r="F8006" s="20">
        <v>1.3281983661021646</v>
      </c>
      <c r="G8006" s="21">
        <v>1.4880933723452452</v>
      </c>
      <c r="I8006" s="20">
        <v>0.71078192492689352</v>
      </c>
      <c r="J8006" s="21">
        <v>0.98619530983913595</v>
      </c>
      <c r="K8006" s="20">
        <v>1.4559598603418775</v>
      </c>
      <c r="L8006" s="21">
        <v>1.6722542037623436</v>
      </c>
      <c r="N8006" s="20">
        <v>1.3823534869390872</v>
      </c>
    </row>
    <row r="8007" spans="1:14" x14ac:dyDescent="0.25">
      <c r="A8007" s="1">
        <v>7991</v>
      </c>
      <c r="B8007" s="21">
        <v>11.754149999999999</v>
      </c>
      <c r="D8007" s="20">
        <v>11.195065278927526</v>
      </c>
      <c r="E8007" s="21">
        <v>11.81868641570777</v>
      </c>
      <c r="F8007" s="20">
        <v>12.066305642273871</v>
      </c>
      <c r="G8007" s="21">
        <v>22.13116252751535</v>
      </c>
      <c r="I8007" s="20">
        <v>13.894048288638256</v>
      </c>
      <c r="J8007" s="21">
        <v>15.506700186942735</v>
      </c>
      <c r="K8007" s="20">
        <v>22.898851445048997</v>
      </c>
      <c r="L8007" s="21">
        <v>20.388719534981263</v>
      </c>
      <c r="N8007" s="20">
        <v>20.357167302009675</v>
      </c>
    </row>
    <row r="8008" spans="1:14" x14ac:dyDescent="0.25">
      <c r="A8008" s="1">
        <v>7992</v>
      </c>
      <c r="B8008" s="21">
        <v>4.7719199999999997</v>
      </c>
      <c r="D8008" s="20">
        <v>30.595778545860771</v>
      </c>
      <c r="E8008" s="21">
        <v>44.556435928751782</v>
      </c>
      <c r="F8008" s="20">
        <v>45.836608957578385</v>
      </c>
      <c r="G8008" s="21">
        <v>90.125767093534591</v>
      </c>
      <c r="I8008" s="20">
        <v>77.801103158182769</v>
      </c>
      <c r="J8008" s="21">
        <v>68.418983477100397</v>
      </c>
      <c r="K8008" s="20">
        <v>101.03526778416837</v>
      </c>
      <c r="L8008" s="21">
        <v>99.533489062813814</v>
      </c>
      <c r="N8008" s="20">
        <v>70.769991176487025</v>
      </c>
    </row>
    <row r="8009" spans="1:14" x14ac:dyDescent="0.25">
      <c r="A8009" s="1">
        <v>7993</v>
      </c>
      <c r="B8009" s="21">
        <v>4.12948</v>
      </c>
      <c r="D8009" s="20">
        <v>2.7266778772323734</v>
      </c>
      <c r="E8009" s="21">
        <v>2.8324900541379545</v>
      </c>
      <c r="F8009" s="20">
        <v>2.8356426822645728</v>
      </c>
      <c r="G8009" s="21">
        <v>5.7210298664567274</v>
      </c>
      <c r="I8009" s="20">
        <v>3.0625127119616296</v>
      </c>
      <c r="J8009" s="21">
        <v>3.5293019250414273</v>
      </c>
      <c r="K8009" s="20">
        <v>5.2090657168386807</v>
      </c>
      <c r="L8009" s="21">
        <v>5.1691757372675227</v>
      </c>
      <c r="N8009" s="20">
        <v>3.2281903794811715</v>
      </c>
    </row>
    <row r="8010" spans="1:14" x14ac:dyDescent="0.25">
      <c r="A8010" s="1">
        <v>7994</v>
      </c>
      <c r="B8010" s="21">
        <v>5.9539400000000002</v>
      </c>
      <c r="D8010" s="20">
        <v>6.0487399876791947</v>
      </c>
      <c r="E8010" s="21">
        <v>6.3060533628726994</v>
      </c>
      <c r="F8010" s="20">
        <v>6.2989769869256769</v>
      </c>
      <c r="G8010" s="21">
        <v>5.6322236698773747</v>
      </c>
      <c r="I8010" s="20">
        <v>3.1337933041536252</v>
      </c>
      <c r="J8010" s="21">
        <v>5.2363112011261963</v>
      </c>
      <c r="K8010" s="20">
        <v>7.7310611724034679</v>
      </c>
      <c r="L8010" s="21">
        <v>7.8255877555277022</v>
      </c>
      <c r="N8010" s="20">
        <v>11.458665366939595</v>
      </c>
    </row>
    <row r="8011" spans="1:14" x14ac:dyDescent="0.25">
      <c r="A8011" s="1">
        <v>7995</v>
      </c>
      <c r="B8011" s="21">
        <v>3.7694399999999999</v>
      </c>
      <c r="D8011" s="20">
        <v>2.8996107735667023</v>
      </c>
      <c r="E8011" s="21">
        <v>3.0522412472018372</v>
      </c>
      <c r="F8011" s="20">
        <v>3.0566412812677513</v>
      </c>
      <c r="G8011" s="21">
        <v>4.1220737536982615</v>
      </c>
      <c r="I8011" s="20">
        <v>5.1031047208210438</v>
      </c>
      <c r="J8011" s="21">
        <v>5.1311044294779657</v>
      </c>
      <c r="K8011" s="20">
        <v>7.5748407201586785</v>
      </c>
      <c r="L8011" s="21">
        <v>7.4373969755171911</v>
      </c>
      <c r="N8011" s="20">
        <v>4.3700737599696096</v>
      </c>
    </row>
    <row r="8012" spans="1:14" x14ac:dyDescent="0.25">
      <c r="A8012" s="1">
        <v>7996</v>
      </c>
      <c r="B8012" s="21">
        <v>8.0349599999999999</v>
      </c>
      <c r="D8012" s="20">
        <v>1.7539080695472271</v>
      </c>
      <c r="E8012" s="21">
        <v>1.6451203235315845</v>
      </c>
      <c r="F8012" s="20">
        <v>1.6632219297392672</v>
      </c>
      <c r="G8012" s="21">
        <v>0.94241314186608505</v>
      </c>
      <c r="I8012" s="20">
        <v>2.0843230997426789</v>
      </c>
      <c r="J8012" s="21">
        <v>0.95153210851453585</v>
      </c>
      <c r="K8012" s="20">
        <v>1.4048955315305851</v>
      </c>
      <c r="L8012" s="21">
        <v>1.4849685072724514</v>
      </c>
      <c r="N8012" s="20">
        <v>2.413002554436622</v>
      </c>
    </row>
    <row r="8013" spans="1:14" x14ac:dyDescent="0.25">
      <c r="A8013" s="1">
        <v>7997</v>
      </c>
      <c r="B8013" s="21">
        <v>10.79771</v>
      </c>
      <c r="D8013" s="20">
        <v>49.976543876865186</v>
      </c>
      <c r="E8013" s="21">
        <v>33.678811974479153</v>
      </c>
      <c r="F8013" s="20">
        <v>34.215541649727975</v>
      </c>
      <c r="G8013" s="21">
        <v>58.370709542278604</v>
      </c>
      <c r="I8013" s="20">
        <v>28.147554211507959</v>
      </c>
      <c r="J8013" s="21">
        <v>29.262269272761163</v>
      </c>
      <c r="K8013" s="20">
        <v>43.214321690807665</v>
      </c>
      <c r="L8013" s="21">
        <v>41.457379510204703</v>
      </c>
      <c r="N8013" s="20">
        <v>17.569471056980365</v>
      </c>
    </row>
    <row r="8014" spans="1:14" x14ac:dyDescent="0.25">
      <c r="A8014" s="1">
        <v>7998</v>
      </c>
      <c r="B8014" s="21">
        <v>3.88246</v>
      </c>
      <c r="D8014" s="20">
        <v>4.2525088126656287</v>
      </c>
      <c r="E8014" s="21">
        <v>4.6406476773762524</v>
      </c>
      <c r="F8014" s="20">
        <v>4.6605278585162075</v>
      </c>
      <c r="G8014" s="21">
        <v>9.5428385227329091</v>
      </c>
      <c r="I8014" s="20">
        <v>5.5281377671451111</v>
      </c>
      <c r="J8014" s="21">
        <v>6.5866374859384926</v>
      </c>
      <c r="K8014" s="20">
        <v>9.725333546126377</v>
      </c>
      <c r="L8014" s="21">
        <v>9.1063130171069488</v>
      </c>
      <c r="N8014" s="20">
        <v>4.7223593694157486</v>
      </c>
    </row>
    <row r="8015" spans="1:14" x14ac:dyDescent="0.25">
      <c r="A8015" s="1">
        <v>7999</v>
      </c>
      <c r="B8015" s="21">
        <v>41.915840000000003</v>
      </c>
      <c r="D8015" s="20">
        <v>3.3085980383878848</v>
      </c>
      <c r="E8015" s="21">
        <v>2.022986383722631</v>
      </c>
      <c r="F8015" s="20">
        <v>2.0396547953734441</v>
      </c>
      <c r="G8015" s="21">
        <v>2.8861419288925063</v>
      </c>
      <c r="I8015" s="20">
        <v>3.2856458326964906</v>
      </c>
      <c r="J8015" s="21">
        <v>3.5428666439037428</v>
      </c>
      <c r="K8015" s="20">
        <v>5.2305428824559419</v>
      </c>
      <c r="L8015" s="21">
        <v>5.4860372215853932</v>
      </c>
      <c r="N8015" s="20">
        <v>4.844367985091127</v>
      </c>
    </row>
    <row r="8016" spans="1:14" x14ac:dyDescent="0.25">
      <c r="A8016" s="1">
        <v>8000</v>
      </c>
      <c r="B8016" s="21">
        <v>19.09056</v>
      </c>
      <c r="D8016" s="20">
        <v>2.8301467266184002</v>
      </c>
      <c r="E8016" s="21">
        <v>2.5708493163850914</v>
      </c>
      <c r="F8016" s="20">
        <v>2.5833980193327828</v>
      </c>
      <c r="G8016" s="21">
        <v>4.3893612112124023</v>
      </c>
      <c r="I8016" s="20">
        <v>4.2218367125150902</v>
      </c>
      <c r="J8016" s="21">
        <v>4.2380515497528002</v>
      </c>
      <c r="K8016" s="20">
        <v>6.2541187327972629</v>
      </c>
      <c r="L8016" s="21">
        <v>6.7417457415305435</v>
      </c>
      <c r="N8016" s="20">
        <v>2.1407891150029164</v>
      </c>
    </row>
    <row r="8017" spans="1:14" x14ac:dyDescent="0.25">
      <c r="A8017" s="1">
        <v>8001</v>
      </c>
      <c r="B8017" s="21">
        <v>16.63259</v>
      </c>
      <c r="D8017" s="20">
        <v>11.172046486084238</v>
      </c>
      <c r="E8017" s="21">
        <v>11.324429995530016</v>
      </c>
      <c r="F8017" s="20">
        <v>11.4487923747339</v>
      </c>
      <c r="G8017" s="21">
        <v>14.43592657936086</v>
      </c>
      <c r="I8017" s="20">
        <v>9.7967739953042017</v>
      </c>
      <c r="J8017" s="21">
        <v>12.335359113093768</v>
      </c>
      <c r="K8017" s="20">
        <v>18.214322513530075</v>
      </c>
      <c r="L8017" s="21">
        <v>16.078770049567691</v>
      </c>
      <c r="N8017" s="20">
        <v>7.7163309766366428</v>
      </c>
    </row>
    <row r="8018" spans="1:14" x14ac:dyDescent="0.25">
      <c r="A8018" s="1">
        <v>8002</v>
      </c>
      <c r="B8018" s="21">
        <v>9.4312799999999992</v>
      </c>
      <c r="D8018" s="20">
        <v>6.5383840159568836</v>
      </c>
      <c r="E8018" s="21">
        <v>6.2746179024355699</v>
      </c>
      <c r="F8018" s="20">
        <v>6.3844795508127685</v>
      </c>
      <c r="G8018" s="21">
        <v>8.6181229776452906</v>
      </c>
      <c r="I8018" s="20">
        <v>8.073729188971809</v>
      </c>
      <c r="J8018" s="21">
        <v>9.7494897914197196</v>
      </c>
      <c r="K8018" s="20">
        <v>14.39466706960531</v>
      </c>
      <c r="L8018" s="21">
        <v>14.122767914707053</v>
      </c>
      <c r="N8018" s="20">
        <v>15.710617599962534</v>
      </c>
    </row>
    <row r="8019" spans="1:14" x14ac:dyDescent="0.25">
      <c r="A8019" s="1">
        <v>8003</v>
      </c>
      <c r="B8019" s="21">
        <v>3.3736000000000002</v>
      </c>
      <c r="D8019" s="20">
        <v>14.595534380952108</v>
      </c>
      <c r="E8019" s="21">
        <v>14.031459895991025</v>
      </c>
      <c r="F8019" s="20">
        <v>14.316766703369245</v>
      </c>
      <c r="G8019" s="21">
        <v>9.4277709910658611</v>
      </c>
      <c r="I8019" s="20">
        <v>8.5248354849803416</v>
      </c>
      <c r="J8019" s="21">
        <v>9.4280095996831026</v>
      </c>
      <c r="K8019" s="20">
        <v>13.920988138848875</v>
      </c>
      <c r="L8019" s="21">
        <v>12.723890644496274</v>
      </c>
      <c r="N8019" s="20">
        <v>16.274612047474193</v>
      </c>
    </row>
    <row r="8020" spans="1:14" x14ac:dyDescent="0.25">
      <c r="A8020" s="1">
        <v>8004</v>
      </c>
      <c r="B8020" s="21">
        <v>17.632300000000001</v>
      </c>
      <c r="D8020" s="20">
        <v>8.1153457539278264</v>
      </c>
      <c r="E8020" s="21">
        <v>8.3465525580811644</v>
      </c>
      <c r="F8020" s="20">
        <v>8.3830035883861225</v>
      </c>
      <c r="G8020" s="21">
        <v>4.9113999496295229</v>
      </c>
      <c r="I8020" s="20">
        <v>7.9025440929986583</v>
      </c>
      <c r="J8020" s="21">
        <v>7.1407441113220242</v>
      </c>
      <c r="K8020" s="20">
        <v>10.538099626321834</v>
      </c>
      <c r="L8020" s="21">
        <v>9.941224422571965</v>
      </c>
      <c r="N8020" s="20">
        <v>6.4006413218672362</v>
      </c>
    </row>
    <row r="8021" spans="1:14" x14ac:dyDescent="0.25">
      <c r="A8021" s="1">
        <v>8005</v>
      </c>
      <c r="B8021" s="21">
        <v>3.9877500000000001</v>
      </c>
      <c r="D8021" s="20">
        <v>8.9846098530260665</v>
      </c>
      <c r="E8021" s="21">
        <v>8.8373368785811746</v>
      </c>
      <c r="F8021" s="20">
        <v>8.9159745343655903</v>
      </c>
      <c r="G8021" s="21">
        <v>17.899603421916119</v>
      </c>
      <c r="I8021" s="20">
        <v>9.2541158365034519</v>
      </c>
      <c r="J8021" s="21">
        <v>11.556372813626673</v>
      </c>
      <c r="K8021" s="20">
        <v>17.065191207166098</v>
      </c>
      <c r="L8021" s="21">
        <v>17.094317853157484</v>
      </c>
      <c r="N8021" s="20">
        <v>16.909576906241838</v>
      </c>
    </row>
    <row r="8022" spans="1:14" x14ac:dyDescent="0.25">
      <c r="A8022" s="1">
        <v>8006</v>
      </c>
      <c r="B8022" s="21">
        <v>16.219000000000001</v>
      </c>
      <c r="D8022" s="20">
        <v>28.179238587392863</v>
      </c>
      <c r="E8022" s="21">
        <v>18.027305584526218</v>
      </c>
      <c r="F8022" s="20">
        <v>18.206497036229614</v>
      </c>
      <c r="G8022" s="21">
        <v>48.530440412298184</v>
      </c>
      <c r="I8022" s="20">
        <v>22.260534766154695</v>
      </c>
      <c r="J8022" s="21">
        <v>30.807232418717906</v>
      </c>
      <c r="K8022" s="20">
        <v>45.496125252578899</v>
      </c>
      <c r="L8022" s="21">
        <v>45.221163719597897</v>
      </c>
      <c r="N8022" s="20">
        <v>25.426652393696127</v>
      </c>
    </row>
    <row r="8023" spans="1:14" x14ac:dyDescent="0.25">
      <c r="A8023" s="1">
        <v>8007</v>
      </c>
      <c r="B8023" s="21">
        <v>3.4003800000000002</v>
      </c>
      <c r="D8023" s="20">
        <v>1.0764037228337986</v>
      </c>
      <c r="E8023" s="21">
        <v>0.89929423981871681</v>
      </c>
      <c r="F8023" s="20">
        <v>0.89891891070818963</v>
      </c>
      <c r="G8023" s="21">
        <v>1.0901503405748716</v>
      </c>
      <c r="I8023" s="20">
        <v>0.55634434688832179</v>
      </c>
      <c r="J8023" s="21">
        <v>0.57492401791302838</v>
      </c>
      <c r="K8023" s="20">
        <v>0.84861387488290319</v>
      </c>
      <c r="L8023" s="21">
        <v>0.8894541287816865</v>
      </c>
      <c r="N8023" s="20">
        <v>2.2179921538570055</v>
      </c>
    </row>
    <row r="8024" spans="1:14" x14ac:dyDescent="0.25">
      <c r="A8024" s="1">
        <v>8008</v>
      </c>
      <c r="B8024" s="21">
        <v>11.25482</v>
      </c>
      <c r="D8024" s="20">
        <v>3.9591515943565163</v>
      </c>
      <c r="E8024" s="21">
        <v>7.0927028556338811</v>
      </c>
      <c r="F8024" s="20">
        <v>7.0782883201012501</v>
      </c>
      <c r="G8024" s="21">
        <v>7.1680285722545376</v>
      </c>
      <c r="I8024" s="20">
        <v>5.8400234805230804</v>
      </c>
      <c r="J8024" s="21">
        <v>4.957082319331084</v>
      </c>
      <c r="K8024" s="20">
        <v>7.3185538345274566</v>
      </c>
      <c r="L8024" s="21">
        <v>7.2914580515915759</v>
      </c>
      <c r="N8024" s="20">
        <v>7.7258281750754652</v>
      </c>
    </row>
    <row r="8025" spans="1:14" x14ac:dyDescent="0.25">
      <c r="A8025" s="1">
        <v>8009</v>
      </c>
      <c r="B8025" s="21">
        <v>8.7904499999999999</v>
      </c>
      <c r="D8025" s="20">
        <v>10.128762468547855</v>
      </c>
      <c r="E8025" s="21">
        <v>10.373343467911612</v>
      </c>
      <c r="F8025" s="20">
        <v>10.558821743355868</v>
      </c>
      <c r="G8025" s="21">
        <v>13.044115244505592</v>
      </c>
      <c r="I8025" s="20">
        <v>10.828409208950653</v>
      </c>
      <c r="J8025" s="21">
        <v>8.9837194142855061</v>
      </c>
      <c r="K8025" s="20">
        <v>13.266909180127623</v>
      </c>
      <c r="L8025" s="21">
        <v>13.009687816108565</v>
      </c>
      <c r="N8025" s="20">
        <v>5.9686091781687542</v>
      </c>
    </row>
    <row r="8026" spans="1:14" x14ac:dyDescent="0.25">
      <c r="A8026" s="1">
        <v>8010</v>
      </c>
      <c r="B8026" s="21">
        <v>23.87876</v>
      </c>
      <c r="D8026" s="20">
        <v>0.90340234408922193</v>
      </c>
      <c r="E8026" s="21">
        <v>0.91801387169033266</v>
      </c>
      <c r="F8026" s="20">
        <v>0.9155743634177681</v>
      </c>
      <c r="G8026" s="21">
        <v>2.3212049714544287</v>
      </c>
      <c r="I8026" s="20">
        <v>1.299966145270959</v>
      </c>
      <c r="J8026" s="21">
        <v>1.04444083511543</v>
      </c>
      <c r="K8026" s="20">
        <v>1.540923671986089</v>
      </c>
      <c r="L8026" s="21">
        <v>1.7172503862458146</v>
      </c>
      <c r="N8026" s="20">
        <v>1.1811542871586205</v>
      </c>
    </row>
    <row r="8027" spans="1:14" x14ac:dyDescent="0.25">
      <c r="A8027" s="1">
        <v>8011</v>
      </c>
      <c r="B8027" s="21">
        <v>11.90273</v>
      </c>
      <c r="D8027" s="20">
        <v>11.52780131275124</v>
      </c>
      <c r="E8027" s="21">
        <v>11.558989179765057</v>
      </c>
      <c r="F8027" s="20">
        <v>11.652903180041253</v>
      </c>
      <c r="G8027" s="21">
        <v>7.9033891781385224</v>
      </c>
      <c r="I8027" s="20">
        <v>6.5383450482503376</v>
      </c>
      <c r="J8027" s="21">
        <v>6.5967599031905086</v>
      </c>
      <c r="K8027" s="20">
        <v>9.7417641425803723</v>
      </c>
      <c r="L8027" s="21">
        <v>9.3127881094569336</v>
      </c>
      <c r="N8027" s="20">
        <v>16.172624094331439</v>
      </c>
    </row>
    <row r="8028" spans="1:14" x14ac:dyDescent="0.25">
      <c r="A8028" s="1">
        <v>8012</v>
      </c>
      <c r="B8028" s="21">
        <v>42.957430000000002</v>
      </c>
      <c r="D8028" s="20">
        <v>2.8583929586746213</v>
      </c>
      <c r="E8028" s="21">
        <v>5.1615441337766299</v>
      </c>
      <c r="F8028" s="20">
        <v>5.1815887172555986</v>
      </c>
      <c r="G8028" s="21">
        <v>3.7030191493628419</v>
      </c>
      <c r="I8028" s="20">
        <v>5.8012871054322552</v>
      </c>
      <c r="J8028" s="21">
        <v>5.2902765485024084</v>
      </c>
      <c r="K8028" s="20">
        <v>7.8106686503674885</v>
      </c>
      <c r="L8028" s="21">
        <v>7.6536835907245511</v>
      </c>
      <c r="N8028" s="20">
        <v>6.5657311122390292</v>
      </c>
    </row>
    <row r="8029" spans="1:14" x14ac:dyDescent="0.25">
      <c r="A8029" s="1">
        <v>8013</v>
      </c>
      <c r="B8029" s="21">
        <v>18.575669999999999</v>
      </c>
      <c r="D8029" s="20">
        <v>2.9938833790135568</v>
      </c>
      <c r="E8029" s="21">
        <v>3.6515233752305862</v>
      </c>
      <c r="F8029" s="20">
        <v>3.6589079674889802</v>
      </c>
      <c r="G8029" s="21">
        <v>3.9317639785184966</v>
      </c>
      <c r="I8029" s="20">
        <v>2.8741112259046488</v>
      </c>
      <c r="J8029" s="21">
        <v>3.3252889441339026</v>
      </c>
      <c r="K8029" s="20">
        <v>4.9087257764332142</v>
      </c>
      <c r="L8029" s="21">
        <v>5.047134458184539</v>
      </c>
      <c r="N8029" s="20">
        <v>5.3287149939049225</v>
      </c>
    </row>
    <row r="8030" spans="1:14" x14ac:dyDescent="0.25">
      <c r="A8030" s="1">
        <v>8014</v>
      </c>
      <c r="B8030" s="21">
        <v>9.6803699999999999</v>
      </c>
      <c r="D8030" s="20">
        <v>11.577232909860436</v>
      </c>
      <c r="E8030" s="21">
        <v>11.67885936784821</v>
      </c>
      <c r="F8030" s="20">
        <v>11.866179542152846</v>
      </c>
      <c r="G8030" s="21">
        <v>24.30317003743523</v>
      </c>
      <c r="I8030" s="20">
        <v>13.021894076981967</v>
      </c>
      <c r="J8030" s="21">
        <v>13.225630329996914</v>
      </c>
      <c r="K8030" s="20">
        <v>19.527971403488547</v>
      </c>
      <c r="L8030" s="21">
        <v>18.032909566485799</v>
      </c>
      <c r="N8030" s="20">
        <v>21.473817279474286</v>
      </c>
    </row>
    <row r="8031" spans="1:14" x14ac:dyDescent="0.25">
      <c r="A8031" s="1">
        <v>8015</v>
      </c>
      <c r="B8031" s="21">
        <v>13.24381</v>
      </c>
      <c r="D8031" s="20">
        <v>5.1641170205198117</v>
      </c>
      <c r="E8031" s="21">
        <v>5.239843734440675</v>
      </c>
      <c r="F8031" s="20">
        <v>5.2160135256134978</v>
      </c>
      <c r="G8031" s="21">
        <v>5.8316786280662178</v>
      </c>
      <c r="I8031" s="20">
        <v>6.1748526577483327</v>
      </c>
      <c r="J8031" s="21">
        <v>9.1468811967065946</v>
      </c>
      <c r="K8031" s="20">
        <v>13.508470726350001</v>
      </c>
      <c r="L8031" s="21">
        <v>13.941310667842503</v>
      </c>
      <c r="N8031" s="20">
        <v>4.1396372412326645</v>
      </c>
    </row>
    <row r="8032" spans="1:14" x14ac:dyDescent="0.25">
      <c r="A8032" s="1">
        <v>8016</v>
      </c>
      <c r="B8032" s="21">
        <v>4.9114500000000003</v>
      </c>
      <c r="D8032" s="20">
        <v>1.6987319892161583</v>
      </c>
      <c r="E8032" s="21">
        <v>0.81468708287743841</v>
      </c>
      <c r="F8032" s="20">
        <v>0.81587814489919697</v>
      </c>
      <c r="G8032" s="21">
        <v>2.3589913155978546</v>
      </c>
      <c r="I8032" s="20">
        <v>1.4994075619622715</v>
      </c>
      <c r="J8032" s="21">
        <v>2.5514875461853039</v>
      </c>
      <c r="K8032" s="20">
        <v>3.7676742914426442</v>
      </c>
      <c r="L8032" s="21">
        <v>3.6447830099574814</v>
      </c>
      <c r="N8032" s="20">
        <v>2.4231685451221656</v>
      </c>
    </row>
    <row r="8033" spans="1:14" x14ac:dyDescent="0.25">
      <c r="A8033" s="1">
        <v>8017</v>
      </c>
      <c r="B8033" s="21">
        <v>14.30869</v>
      </c>
      <c r="D8033" s="20">
        <v>16.719202615540301</v>
      </c>
      <c r="E8033" s="21">
        <v>16.81252380478163</v>
      </c>
      <c r="F8033" s="20">
        <v>17.031890198931965</v>
      </c>
      <c r="G8033" s="21">
        <v>21.102469967507211</v>
      </c>
      <c r="I8033" s="20">
        <v>11.556924794941157</v>
      </c>
      <c r="J8033" s="21">
        <v>10.043056739299571</v>
      </c>
      <c r="K8033" s="20">
        <v>14.831329752752291</v>
      </c>
      <c r="L8033" s="21">
        <v>14.201575551209549</v>
      </c>
      <c r="N8033" s="20">
        <v>8.8303628387937998</v>
      </c>
    </row>
    <row r="8034" spans="1:14" x14ac:dyDescent="0.25">
      <c r="A8034" s="1">
        <v>8018</v>
      </c>
      <c r="B8034" s="21">
        <v>10.131740000000001</v>
      </c>
      <c r="D8034" s="20">
        <v>8.0500378796592713</v>
      </c>
      <c r="E8034" s="21">
        <v>10.054776030981945</v>
      </c>
      <c r="F8034" s="20">
        <v>10.17016721508433</v>
      </c>
      <c r="G8034" s="21">
        <v>15.207805133771894</v>
      </c>
      <c r="I8034" s="20">
        <v>13.355716886878673</v>
      </c>
      <c r="J8034" s="21">
        <v>4.2748747940149778</v>
      </c>
      <c r="K8034" s="20">
        <v>6.3119629607064258</v>
      </c>
      <c r="L8034" s="21">
        <v>6.498234871539319</v>
      </c>
      <c r="N8034" s="20">
        <v>18.176107597923213</v>
      </c>
    </row>
    <row r="8035" spans="1:14" x14ac:dyDescent="0.25">
      <c r="A8035" s="1">
        <v>8019</v>
      </c>
      <c r="B8035" s="21">
        <v>8.9378499999999992</v>
      </c>
      <c r="D8035" s="20">
        <v>4.276401269744162</v>
      </c>
      <c r="E8035" s="21">
        <v>4.3900996492869071</v>
      </c>
      <c r="F8035" s="20">
        <v>4.3680335443424303</v>
      </c>
      <c r="G8035" s="21">
        <v>2.3208389412427528</v>
      </c>
      <c r="I8035" s="20">
        <v>3.050405640622234</v>
      </c>
      <c r="J8035" s="21">
        <v>3.3663537179426783</v>
      </c>
      <c r="K8035" s="20">
        <v>4.9682490681543161</v>
      </c>
      <c r="L8035" s="21">
        <v>5.0281684713131529</v>
      </c>
      <c r="N8035" s="20">
        <v>3.2140349994482023</v>
      </c>
    </row>
    <row r="8036" spans="1:14" x14ac:dyDescent="0.25">
      <c r="A8036" s="1">
        <v>8020</v>
      </c>
      <c r="B8036" s="21">
        <v>6.96495</v>
      </c>
      <c r="D8036" s="20">
        <v>0.95034586683960631</v>
      </c>
      <c r="E8036" s="21">
        <v>0.76661527470840707</v>
      </c>
      <c r="F8036" s="20">
        <v>0.77163895184905418</v>
      </c>
      <c r="G8036" s="21">
        <v>1.1970370510107726</v>
      </c>
      <c r="I8036" s="20">
        <v>3.5341491411588866</v>
      </c>
      <c r="J8036" s="21">
        <v>1.556082447010801</v>
      </c>
      <c r="K8036" s="20">
        <v>2.2973461999779849</v>
      </c>
      <c r="L8036" s="21">
        <v>2.386578969264638</v>
      </c>
      <c r="N8036" s="20">
        <v>3.7321682446317404</v>
      </c>
    </row>
    <row r="8037" spans="1:14" x14ac:dyDescent="0.25">
      <c r="A8037" s="1">
        <v>8021</v>
      </c>
      <c r="B8037" s="21">
        <v>1.79742</v>
      </c>
      <c r="D8037" s="20">
        <v>4.6963648986498265</v>
      </c>
      <c r="E8037" s="21">
        <v>4.8460001519061118</v>
      </c>
      <c r="F8037" s="20">
        <v>4.8638273847596949</v>
      </c>
      <c r="G8037" s="21">
        <v>9.511538873520438</v>
      </c>
      <c r="I8037" s="20">
        <v>7.3317418912389476</v>
      </c>
      <c r="J8037" s="21">
        <v>6.756465077260307</v>
      </c>
      <c r="K8037" s="20">
        <v>9.9749149348018893</v>
      </c>
      <c r="L8037" s="21">
        <v>11.227400647368729</v>
      </c>
      <c r="N8037" s="20">
        <v>6.648201476256288</v>
      </c>
    </row>
    <row r="8038" spans="1:14" x14ac:dyDescent="0.25">
      <c r="A8038" s="1">
        <v>8022</v>
      </c>
      <c r="B8038" s="21">
        <v>12.713620000000001</v>
      </c>
      <c r="D8038" s="20">
        <v>2.8046043256177726</v>
      </c>
      <c r="E8038" s="21">
        <v>3.935063133507843</v>
      </c>
      <c r="F8038" s="20">
        <v>3.9238980049819965</v>
      </c>
      <c r="G8038" s="21">
        <v>5.1697477637778562</v>
      </c>
      <c r="I8038" s="20">
        <v>4.8024717616732548</v>
      </c>
      <c r="J8038" s="21">
        <v>5.3025370639826193</v>
      </c>
      <c r="K8038" s="20">
        <v>7.8286554603454039</v>
      </c>
      <c r="L8038" s="21">
        <v>7.2969453573724712</v>
      </c>
      <c r="N8038" s="20">
        <v>6.4769814328741022</v>
      </c>
    </row>
    <row r="8039" spans="1:14" x14ac:dyDescent="0.25">
      <c r="A8039" s="1">
        <v>8023</v>
      </c>
      <c r="B8039" s="21">
        <v>15.058210000000001</v>
      </c>
      <c r="D8039" s="20">
        <v>47.197278051901883</v>
      </c>
      <c r="E8039" s="21">
        <v>49.320505204840188</v>
      </c>
      <c r="F8039" s="20">
        <v>50.342296071718977</v>
      </c>
      <c r="G8039" s="21">
        <v>63.991433130540237</v>
      </c>
      <c r="I8039" s="20">
        <v>22.989610475929059</v>
      </c>
      <c r="J8039" s="21">
        <v>24.712288222629855</v>
      </c>
      <c r="K8039" s="20">
        <v>36.489409994283768</v>
      </c>
      <c r="L8039" s="21">
        <v>39.112258786542654</v>
      </c>
      <c r="N8039" s="20">
        <v>23.805306164020614</v>
      </c>
    </row>
    <row r="8040" spans="1:14" x14ac:dyDescent="0.25">
      <c r="A8040" s="1">
        <v>8024</v>
      </c>
      <c r="B8040" s="21">
        <v>19.347570000000001</v>
      </c>
      <c r="D8040" s="20">
        <v>8.7029626321786218</v>
      </c>
      <c r="E8040" s="21">
        <v>8.8127253963920165</v>
      </c>
      <c r="F8040" s="20">
        <v>8.8688489046163692</v>
      </c>
      <c r="G8040" s="21">
        <v>5.5792586276300531</v>
      </c>
      <c r="I8040" s="20">
        <v>5.2648960320767806</v>
      </c>
      <c r="J8040" s="21">
        <v>5.1276310915301515</v>
      </c>
      <c r="K8040" s="20">
        <v>7.5694687707340869</v>
      </c>
      <c r="L8040" s="21">
        <v>8.1255033137337911</v>
      </c>
      <c r="N8040" s="20">
        <v>8.1340802864242292</v>
      </c>
    </row>
    <row r="8041" spans="1:14" x14ac:dyDescent="0.25">
      <c r="A8041" s="1">
        <v>8025</v>
      </c>
      <c r="B8041" s="21">
        <v>4.2877599999999996</v>
      </c>
      <c r="D8041" s="20">
        <v>0.13134784694279067</v>
      </c>
      <c r="E8041" s="21">
        <v>0.16273615216137094</v>
      </c>
      <c r="F8041" s="20">
        <v>0.16350203747485847</v>
      </c>
      <c r="G8041" s="21">
        <v>0.16697798065930192</v>
      </c>
      <c r="I8041" s="20">
        <v>0.22294817758387564</v>
      </c>
      <c r="J8041" s="21">
        <v>0.22033563084581553</v>
      </c>
      <c r="K8041" s="20">
        <v>0.32535912792997035</v>
      </c>
      <c r="L8041" s="21">
        <v>0.37187110198931478</v>
      </c>
      <c r="N8041" s="20">
        <v>0.44452492450716125</v>
      </c>
    </row>
    <row r="8042" spans="1:14" x14ac:dyDescent="0.25">
      <c r="A8042" s="1">
        <v>8026</v>
      </c>
      <c r="B8042" s="21">
        <v>31.471579999999999</v>
      </c>
      <c r="D8042" s="20">
        <v>2.6138367996711378</v>
      </c>
      <c r="E8042" s="21">
        <v>2.6525843032427621</v>
      </c>
      <c r="F8042" s="20">
        <v>2.6504633896444885</v>
      </c>
      <c r="G8042" s="21">
        <v>2.5865763577021639</v>
      </c>
      <c r="I8042" s="20">
        <v>3.0813160866439131</v>
      </c>
      <c r="J8042" s="21">
        <v>3.1744411493449487</v>
      </c>
      <c r="K8042" s="20">
        <v>4.6843789584353095</v>
      </c>
      <c r="L8042" s="21">
        <v>4.51571406283486</v>
      </c>
      <c r="N8042" s="20">
        <v>2.6073498169243936</v>
      </c>
    </row>
    <row r="8043" spans="1:14" x14ac:dyDescent="0.25">
      <c r="A8043" s="1">
        <v>8027</v>
      </c>
      <c r="B8043" s="21">
        <v>7.1622199999999996</v>
      </c>
      <c r="D8043" s="20">
        <v>4.1955401033851043</v>
      </c>
      <c r="E8043" s="21">
        <v>5.4287050920161413</v>
      </c>
      <c r="F8043" s="20">
        <v>5.4281211804743599</v>
      </c>
      <c r="G8043" s="21">
        <v>7.5810763151066372</v>
      </c>
      <c r="I8043" s="20">
        <v>4.3165851977778287</v>
      </c>
      <c r="J8043" s="21">
        <v>5.0375762502422115</v>
      </c>
      <c r="K8043" s="20">
        <v>7.438951941930636</v>
      </c>
      <c r="L8043" s="21">
        <v>7.4346635450623673</v>
      </c>
      <c r="N8043" s="20">
        <v>6.3361256019609629</v>
      </c>
    </row>
    <row r="8044" spans="1:14" x14ac:dyDescent="0.25">
      <c r="A8044" s="1">
        <v>8028</v>
      </c>
      <c r="B8044" s="21">
        <v>23.951519999999999</v>
      </c>
      <c r="D8044" s="20">
        <v>4.3795520551859104</v>
      </c>
      <c r="E8044" s="21">
        <v>4.4949437977599942</v>
      </c>
      <c r="F8044" s="20">
        <v>4.528676966479491</v>
      </c>
      <c r="G8044" s="21">
        <v>5.3518711816557163</v>
      </c>
      <c r="I8044" s="20">
        <v>4.9201903195740497</v>
      </c>
      <c r="J8044" s="21">
        <v>5.7004421385349646</v>
      </c>
      <c r="K8044" s="20">
        <v>8.4140046878005403</v>
      </c>
      <c r="L8044" s="21">
        <v>8.0579263172912032</v>
      </c>
      <c r="N8044" s="20">
        <v>3.6014383978522515</v>
      </c>
    </row>
    <row r="8045" spans="1:14" x14ac:dyDescent="0.25">
      <c r="A8045" s="1">
        <v>8029</v>
      </c>
      <c r="B8045" s="21">
        <v>5.31196</v>
      </c>
      <c r="D8045" s="20">
        <v>14.134898852472622</v>
      </c>
      <c r="E8045" s="21">
        <v>22.744204502938658</v>
      </c>
      <c r="F8045" s="20">
        <v>23.092895823919175</v>
      </c>
      <c r="G8045" s="21">
        <v>27.703594487697639</v>
      </c>
      <c r="I8045" s="20">
        <v>15.302776308498224</v>
      </c>
      <c r="J8045" s="21">
        <v>11.245442632901044</v>
      </c>
      <c r="K8045" s="20">
        <v>16.603702087096806</v>
      </c>
      <c r="L8045" s="21">
        <v>15.581913756370174</v>
      </c>
      <c r="N8045" s="20">
        <v>14.456276192023893</v>
      </c>
    </row>
    <row r="8046" spans="1:14" x14ac:dyDescent="0.25">
      <c r="A8046" s="1">
        <v>8030</v>
      </c>
      <c r="B8046" s="21">
        <v>5.2926500000000001</v>
      </c>
      <c r="D8046" s="20">
        <v>2.1707121400425269</v>
      </c>
      <c r="E8046" s="21">
        <v>2.9998078604708427</v>
      </c>
      <c r="F8046" s="20">
        <v>3.0189024638634265</v>
      </c>
      <c r="G8046" s="21">
        <v>5.721352381782955</v>
      </c>
      <c r="I8046" s="20">
        <v>3.6200751243278009</v>
      </c>
      <c r="J8046" s="21">
        <v>3.7195301166751458</v>
      </c>
      <c r="K8046" s="20">
        <v>5.4923697708969907</v>
      </c>
      <c r="L8046" s="21">
        <v>5.7611020329768667</v>
      </c>
      <c r="N8046" s="20">
        <v>4.4756083581300441</v>
      </c>
    </row>
    <row r="8047" spans="1:14" x14ac:dyDescent="0.25">
      <c r="A8047" s="1">
        <v>8031</v>
      </c>
      <c r="B8047" s="21">
        <v>12.05697</v>
      </c>
      <c r="D8047" s="20">
        <v>8.9467223055310434</v>
      </c>
      <c r="E8047" s="21">
        <v>9.9077919641858259</v>
      </c>
      <c r="F8047" s="20">
        <v>10.005908613431913</v>
      </c>
      <c r="G8047" s="21">
        <v>10.228167510107699</v>
      </c>
      <c r="I8047" s="20">
        <v>12.084066372496483</v>
      </c>
      <c r="J8047" s="21">
        <v>12.31645393230866</v>
      </c>
      <c r="K8047" s="20">
        <v>18.18454800644604</v>
      </c>
      <c r="L8047" s="21">
        <v>18.096955683381136</v>
      </c>
      <c r="N8047" s="20">
        <v>8.0741671546050515</v>
      </c>
    </row>
    <row r="8048" spans="1:14" x14ac:dyDescent="0.25">
      <c r="A8048" s="1">
        <v>8032</v>
      </c>
      <c r="B8048" s="21">
        <v>1.8444499999999999</v>
      </c>
      <c r="D8048" s="20">
        <v>5.3972751721369487</v>
      </c>
      <c r="E8048" s="21">
        <v>5.6196155905880287</v>
      </c>
      <c r="F8048" s="20">
        <v>5.6782299859670307</v>
      </c>
      <c r="G8048" s="21">
        <v>6.7082702216131365</v>
      </c>
      <c r="I8048" s="20">
        <v>7.7751809708973845</v>
      </c>
      <c r="J8048" s="21">
        <v>6.8792825029259017</v>
      </c>
      <c r="K8048" s="20">
        <v>10.157434005506321</v>
      </c>
      <c r="L8048" s="21">
        <v>9.6203785291239861</v>
      </c>
      <c r="N8048" s="20">
        <v>7.3911763582796652</v>
      </c>
    </row>
    <row r="8049" spans="1:14" x14ac:dyDescent="0.25">
      <c r="A8049" s="1">
        <v>8033</v>
      </c>
      <c r="B8049" s="21">
        <v>22.389949999999999</v>
      </c>
      <c r="D8049" s="20">
        <v>2.3778193970656107</v>
      </c>
      <c r="E8049" s="21">
        <v>2.4361064538223451</v>
      </c>
      <c r="F8049" s="20">
        <v>2.4449232624721287</v>
      </c>
      <c r="G8049" s="21">
        <v>3.7411258000972047</v>
      </c>
      <c r="I8049" s="20">
        <v>2.0413125069932181</v>
      </c>
      <c r="J8049" s="21">
        <v>2.2065334642970638</v>
      </c>
      <c r="K8049" s="20">
        <v>3.2564336239748415</v>
      </c>
      <c r="L8049" s="21">
        <v>2.8979687259526683</v>
      </c>
      <c r="N8049" s="20">
        <v>6.5546235252382061</v>
      </c>
    </row>
    <row r="8050" spans="1:14" x14ac:dyDescent="0.25">
      <c r="A8050" s="1">
        <v>8034</v>
      </c>
      <c r="B8050" s="21">
        <v>6.5007700000000002</v>
      </c>
      <c r="D8050" s="20">
        <v>0.39122288215299739</v>
      </c>
      <c r="E8050" s="21">
        <v>0.42257154185759482</v>
      </c>
      <c r="F8050" s="20">
        <v>0.42547763802939198</v>
      </c>
      <c r="G8050" s="21">
        <v>0.92179832175323539</v>
      </c>
      <c r="I8050" s="20">
        <v>0.36532630921921794</v>
      </c>
      <c r="J8050" s="21">
        <v>0.5810192967630351</v>
      </c>
      <c r="K8050" s="20">
        <v>0.85759423103399302</v>
      </c>
      <c r="L8050" s="21">
        <v>1.0555088161829971</v>
      </c>
      <c r="N8050" s="20">
        <v>2.3211967921669667</v>
      </c>
    </row>
    <row r="8051" spans="1:14" x14ac:dyDescent="0.25">
      <c r="A8051" s="1">
        <v>8035</v>
      </c>
      <c r="B8051" s="21">
        <v>38.18506</v>
      </c>
      <c r="D8051" s="20">
        <v>26.265406258128198</v>
      </c>
      <c r="E8051" s="21">
        <v>13.552610587216559</v>
      </c>
      <c r="F8051" s="20">
        <v>13.654391876477051</v>
      </c>
      <c r="G8051" s="21">
        <v>35.760613859536839</v>
      </c>
      <c r="I8051" s="20">
        <v>18.172307838833266</v>
      </c>
      <c r="J8051" s="21">
        <v>18.945905990367663</v>
      </c>
      <c r="K8051" s="20">
        <v>27.973987149210579</v>
      </c>
      <c r="L8051" s="21">
        <v>26.483598471616315</v>
      </c>
      <c r="N8051" s="20">
        <v>8.6755701318754923</v>
      </c>
    </row>
    <row r="8052" spans="1:14" x14ac:dyDescent="0.25">
      <c r="A8052" s="1">
        <v>8036</v>
      </c>
      <c r="B8052" s="21">
        <v>21.202950000000001</v>
      </c>
      <c r="D8052" s="20">
        <v>6.838737671855962</v>
      </c>
      <c r="E8052" s="21">
        <v>4.5921057830853735</v>
      </c>
      <c r="F8052" s="20">
        <v>4.5961529346340502</v>
      </c>
      <c r="G8052" s="21">
        <v>6.4207981165186263</v>
      </c>
      <c r="I8052" s="20">
        <v>4.1620348069468802</v>
      </c>
      <c r="J8052" s="21">
        <v>3.4482920565050335</v>
      </c>
      <c r="K8052" s="20">
        <v>5.0895069009873746</v>
      </c>
      <c r="L8052" s="21">
        <v>4.889790511199247</v>
      </c>
      <c r="N8052" s="20">
        <v>5.1927764677499164</v>
      </c>
    </row>
    <row r="8053" spans="1:14" x14ac:dyDescent="0.25">
      <c r="A8053" s="1">
        <v>8037</v>
      </c>
      <c r="B8053" s="21">
        <v>1.45062</v>
      </c>
      <c r="D8053" s="20">
        <v>40.970431459250307</v>
      </c>
      <c r="E8053" s="21">
        <v>42.114140292953955</v>
      </c>
      <c r="F8053" s="20">
        <v>43.176825672410956</v>
      </c>
      <c r="G8053" s="21">
        <v>25.548656871433234</v>
      </c>
      <c r="I8053" s="20">
        <v>35.33167314733597</v>
      </c>
      <c r="J8053" s="21">
        <v>30.012456027489531</v>
      </c>
      <c r="K8053" s="20">
        <v>44.311624944421744</v>
      </c>
      <c r="L8053" s="21">
        <v>41.650456208456411</v>
      </c>
      <c r="N8053" s="20">
        <v>33.570816629541575</v>
      </c>
    </row>
    <row r="8054" spans="1:14" x14ac:dyDescent="0.25">
      <c r="A8054" s="1">
        <v>8038</v>
      </c>
      <c r="B8054" s="21">
        <v>21.553319999999999</v>
      </c>
      <c r="D8054" s="20">
        <v>2.71260097848389</v>
      </c>
      <c r="E8054" s="21">
        <v>1.6313723457034492</v>
      </c>
      <c r="F8054" s="20">
        <v>1.6291766608940774</v>
      </c>
      <c r="G8054" s="21">
        <v>1.9230591213727335</v>
      </c>
      <c r="I8054" s="20">
        <v>1.7683391613299824</v>
      </c>
      <c r="J8054" s="21">
        <v>1.9426027437155935</v>
      </c>
      <c r="K8054" s="20">
        <v>2.8654149407027272</v>
      </c>
      <c r="L8054" s="21">
        <v>2.6803215575639832</v>
      </c>
      <c r="N8054" s="20">
        <v>3.7896698649251537</v>
      </c>
    </row>
    <row r="8055" spans="1:14" x14ac:dyDescent="0.25">
      <c r="A8055" s="1">
        <v>8039</v>
      </c>
      <c r="B8055" s="21">
        <v>5.4249000000000001</v>
      </c>
      <c r="D8055" s="20">
        <v>19.126415177001928</v>
      </c>
      <c r="E8055" s="21">
        <v>16.004376331562934</v>
      </c>
      <c r="F8055" s="20">
        <v>16.076160368042601</v>
      </c>
      <c r="G8055" s="21">
        <v>36.016881254608428</v>
      </c>
      <c r="I8055" s="20">
        <v>14.608473732904047</v>
      </c>
      <c r="J8055" s="21">
        <v>8.3755276112658397</v>
      </c>
      <c r="K8055" s="20">
        <v>12.365017783900946</v>
      </c>
      <c r="L8055" s="21">
        <v>13.568401209004575</v>
      </c>
      <c r="N8055" s="20">
        <v>10.955460659582736</v>
      </c>
    </row>
    <row r="8056" spans="1:14" x14ac:dyDescent="0.25">
      <c r="A8056" s="1">
        <v>8040</v>
      </c>
      <c r="B8056" s="21">
        <v>1.6693899999999999</v>
      </c>
      <c r="D8056" s="20">
        <v>1.0066610585208926</v>
      </c>
      <c r="E8056" s="21">
        <v>2.5508754305646439</v>
      </c>
      <c r="F8056" s="20">
        <v>2.5550113416909168</v>
      </c>
      <c r="G8056" s="21">
        <v>0.87406903091012889</v>
      </c>
      <c r="I8056" s="20">
        <v>1.5787034698965936</v>
      </c>
      <c r="J8056" s="21">
        <v>1.5309139277414126</v>
      </c>
      <c r="K8056" s="20">
        <v>2.2599712973717234</v>
      </c>
      <c r="L8056" s="21">
        <v>2.8621810389857876</v>
      </c>
      <c r="N8056" s="20">
        <v>1.2760439838337247</v>
      </c>
    </row>
    <row r="8057" spans="1:14" x14ac:dyDescent="0.25">
      <c r="A8057" s="1">
        <v>8041</v>
      </c>
      <c r="B8057" s="21">
        <v>24.473939999999999</v>
      </c>
      <c r="D8057" s="20">
        <v>2.8254032050779783</v>
      </c>
      <c r="E8057" s="21">
        <v>2.8649705427574492</v>
      </c>
      <c r="F8057" s="20">
        <v>2.8853769701281013</v>
      </c>
      <c r="G8057" s="21">
        <v>3.5511205959119532</v>
      </c>
      <c r="I8057" s="20">
        <v>2.6410990785951012</v>
      </c>
      <c r="J8057" s="21">
        <v>2.9081088606950387</v>
      </c>
      <c r="K8057" s="20">
        <v>4.2940006958039731</v>
      </c>
      <c r="L8057" s="21">
        <v>4.0826086862416915</v>
      </c>
      <c r="N8057" s="20">
        <v>2.2926049749461179</v>
      </c>
    </row>
    <row r="8058" spans="1:14" x14ac:dyDescent="0.25">
      <c r="A8058" s="1">
        <v>8042</v>
      </c>
      <c r="B8058" s="21">
        <v>8.1020900000000005</v>
      </c>
      <c r="D8058" s="20">
        <v>5.7647289912719275</v>
      </c>
      <c r="E8058" s="21">
        <v>5.8823781475657277</v>
      </c>
      <c r="F8058" s="20">
        <v>5.875407479204001</v>
      </c>
      <c r="G8058" s="21">
        <v>5.9220449293033885</v>
      </c>
      <c r="I8058" s="20">
        <v>5.3081345238520772</v>
      </c>
      <c r="J8058" s="21">
        <v>4.2426393962326312</v>
      </c>
      <c r="K8058" s="20">
        <v>6.259906639745874</v>
      </c>
      <c r="L8058" s="21">
        <v>5.9142168576824341</v>
      </c>
      <c r="N8058" s="20">
        <v>6.7031536351295786</v>
      </c>
    </row>
    <row r="8059" spans="1:14" x14ac:dyDescent="0.25">
      <c r="A8059" s="1">
        <v>8043</v>
      </c>
      <c r="B8059" s="21">
        <v>19.798200000000001</v>
      </c>
      <c r="D8059" s="20">
        <v>1.6076024650769472</v>
      </c>
      <c r="E8059" s="21">
        <v>1.6342097657586652</v>
      </c>
      <c r="F8059" s="20">
        <v>1.6474209552977168</v>
      </c>
      <c r="G8059" s="21">
        <v>3.040444101488692</v>
      </c>
      <c r="I8059" s="20">
        <v>2.4081733137260324</v>
      </c>
      <c r="J8059" s="21">
        <v>0.89760798123459584</v>
      </c>
      <c r="K8059" s="20">
        <v>1.3253957763116251</v>
      </c>
      <c r="L8059" s="21">
        <v>1.3361214314975127</v>
      </c>
      <c r="N8059" s="20">
        <v>3.1604067299122391</v>
      </c>
    </row>
    <row r="8060" spans="1:14" x14ac:dyDescent="0.25">
      <c r="A8060" s="1">
        <v>8044</v>
      </c>
      <c r="B8060" s="21">
        <v>2.2492899999999998</v>
      </c>
      <c r="D8060" s="20">
        <v>23.63405049044886</v>
      </c>
      <c r="E8060" s="21">
        <v>13.774170016206799</v>
      </c>
      <c r="F8060" s="20">
        <v>13.797866924203589</v>
      </c>
      <c r="G8060" s="21">
        <v>13.765514337796873</v>
      </c>
      <c r="I8060" s="20">
        <v>17.344641895388044</v>
      </c>
      <c r="J8060" s="21">
        <v>18.148141612465796</v>
      </c>
      <c r="K8060" s="20">
        <v>26.790508601885247</v>
      </c>
      <c r="L8060" s="21">
        <v>25.154462588952502</v>
      </c>
      <c r="N8060" s="20">
        <v>12.648616699577143</v>
      </c>
    </row>
    <row r="8061" spans="1:14" x14ac:dyDescent="0.25">
      <c r="A8061" s="1">
        <v>8045</v>
      </c>
      <c r="B8061" s="21">
        <v>5.3323200000000002</v>
      </c>
      <c r="D8061" s="20">
        <v>7.4792871581789306</v>
      </c>
      <c r="E8061" s="21">
        <v>7.7303123254570165</v>
      </c>
      <c r="F8061" s="20">
        <v>7.776961020178554</v>
      </c>
      <c r="G8061" s="21">
        <v>6.6663846412854513</v>
      </c>
      <c r="I8061" s="20">
        <v>6.0462107162524719</v>
      </c>
      <c r="J8061" s="21">
        <v>12.727628966241422</v>
      </c>
      <c r="K8061" s="20">
        <v>18.79302527381855</v>
      </c>
      <c r="L8061" s="21">
        <v>17.80153517698092</v>
      </c>
      <c r="N8061" s="20">
        <v>13.504136840038276</v>
      </c>
    </row>
    <row r="8062" spans="1:14" x14ac:dyDescent="0.25">
      <c r="A8062" s="1">
        <v>8046</v>
      </c>
      <c r="B8062" s="21">
        <v>5.9963199999999999</v>
      </c>
      <c r="D8062" s="20">
        <v>16.690435689786582</v>
      </c>
      <c r="E8062" s="21">
        <v>16.042171328849843</v>
      </c>
      <c r="F8062" s="20">
        <v>16.087312238256846</v>
      </c>
      <c r="G8062" s="21">
        <v>30.554542221874691</v>
      </c>
      <c r="I8062" s="20">
        <v>18.727144108422607</v>
      </c>
      <c r="J8062" s="21">
        <v>15.859430905822892</v>
      </c>
      <c r="K8062" s="20">
        <v>23.415903309226564</v>
      </c>
      <c r="L8062" s="21">
        <v>24.742563238940388</v>
      </c>
      <c r="N8062" s="20">
        <v>12.418496825900656</v>
      </c>
    </row>
    <row r="8063" spans="1:14" x14ac:dyDescent="0.25">
      <c r="A8063" s="1">
        <v>8047</v>
      </c>
      <c r="B8063" s="21">
        <v>9.6616599999999995</v>
      </c>
      <c r="D8063" s="20">
        <v>7.774068741839657</v>
      </c>
      <c r="E8063" s="21">
        <v>15.165217411540526</v>
      </c>
      <c r="F8063" s="20">
        <v>15.388060617413641</v>
      </c>
      <c r="G8063" s="21">
        <v>9.4800998933958471</v>
      </c>
      <c r="I8063" s="20">
        <v>16.849870357192913</v>
      </c>
      <c r="J8063" s="21">
        <v>9.7567513463288567</v>
      </c>
      <c r="K8063" s="20">
        <v>14.407835789954266</v>
      </c>
      <c r="L8063" s="21">
        <v>16.415942065509146</v>
      </c>
      <c r="N8063" s="20">
        <v>11.901290548870081</v>
      </c>
    </row>
    <row r="8064" spans="1:14" x14ac:dyDescent="0.25">
      <c r="A8064" s="1">
        <v>8048</v>
      </c>
      <c r="B8064" s="21">
        <v>25.351469999999999</v>
      </c>
      <c r="D8064" s="20">
        <v>14.563718389446688</v>
      </c>
      <c r="E8064" s="21">
        <v>14.691256949383991</v>
      </c>
      <c r="F8064" s="20">
        <v>14.827707960996824</v>
      </c>
      <c r="G8064" s="21">
        <v>14.44779716994837</v>
      </c>
      <c r="I8064" s="20">
        <v>12.75718653870479</v>
      </c>
      <c r="J8064" s="21">
        <v>14.388354501490088</v>
      </c>
      <c r="K8064" s="20">
        <v>21.247081654417624</v>
      </c>
      <c r="L8064" s="21">
        <v>18.038833096578646</v>
      </c>
      <c r="N8064" s="20">
        <v>17.343965351599778</v>
      </c>
    </row>
    <row r="8065" spans="1:14" x14ac:dyDescent="0.25">
      <c r="A8065" s="1">
        <v>8049</v>
      </c>
      <c r="B8065" s="21">
        <v>8.6544000000000008</v>
      </c>
      <c r="D8065" s="20">
        <v>2.7370251923140634</v>
      </c>
      <c r="E8065" s="21">
        <v>2.7968927147973903</v>
      </c>
      <c r="F8065" s="20">
        <v>2.78797284975452</v>
      </c>
      <c r="G8065" s="21">
        <v>4.5891880874107587</v>
      </c>
      <c r="I8065" s="20">
        <v>2.5073693577732525</v>
      </c>
      <c r="J8065" s="21">
        <v>2.6002699949110362</v>
      </c>
      <c r="K8065" s="20">
        <v>3.8366963866709276</v>
      </c>
      <c r="L8065" s="21">
        <v>3.6627238417409478</v>
      </c>
      <c r="N8065" s="20">
        <v>5.6228873062675229</v>
      </c>
    </row>
    <row r="8066" spans="1:14" x14ac:dyDescent="0.25">
      <c r="A8066" s="1">
        <v>8050</v>
      </c>
      <c r="B8066" s="21">
        <v>12.340769999999999</v>
      </c>
      <c r="D8066" s="20">
        <v>27.906318037154858</v>
      </c>
      <c r="E8066" s="21">
        <v>28.985624957712822</v>
      </c>
      <c r="F8066" s="20">
        <v>29.235271563128418</v>
      </c>
      <c r="G8066" s="21">
        <v>28.316386877389711</v>
      </c>
      <c r="I8066" s="20">
        <v>25.879171122555015</v>
      </c>
      <c r="J8066" s="21">
        <v>25.335224990989637</v>
      </c>
      <c r="K8066" s="20">
        <v>37.407066853121044</v>
      </c>
      <c r="L8066" s="21">
        <v>33.282729911748007</v>
      </c>
      <c r="N8066" s="20">
        <v>36.859616700365549</v>
      </c>
    </row>
    <row r="8067" spans="1:14" x14ac:dyDescent="0.25">
      <c r="A8067" s="1">
        <v>8051</v>
      </c>
      <c r="B8067" s="21">
        <v>8.1478099999999998</v>
      </c>
      <c r="D8067" s="20">
        <v>2.071532328097208</v>
      </c>
      <c r="E8067" s="21">
        <v>2.086837817175105</v>
      </c>
      <c r="F8067" s="20">
        <v>2.079403518608105</v>
      </c>
      <c r="G8067" s="21">
        <v>2.991641681813654</v>
      </c>
      <c r="I8067" s="20">
        <v>3.2469033507141676</v>
      </c>
      <c r="J8067" s="21">
        <v>3.2969916584595196</v>
      </c>
      <c r="K8067" s="20">
        <v>4.8674506185003947</v>
      </c>
      <c r="L8067" s="21">
        <v>5.0143991929546798</v>
      </c>
      <c r="N8067" s="20">
        <v>6.3141462708541392</v>
      </c>
    </row>
    <row r="8068" spans="1:14" x14ac:dyDescent="0.25">
      <c r="A8068" s="1">
        <v>8052</v>
      </c>
      <c r="B8068" s="21">
        <v>18.626529999999999</v>
      </c>
      <c r="D8068" s="20">
        <v>7.637434249673114</v>
      </c>
      <c r="E8068" s="21">
        <v>7.5233643982889964</v>
      </c>
      <c r="F8068" s="20">
        <v>7.5204497777165464</v>
      </c>
      <c r="G8068" s="21">
        <v>8.5856223800991582</v>
      </c>
      <c r="I8068" s="20">
        <v>6.1970502575323536</v>
      </c>
      <c r="J8068" s="21">
        <v>6.2241435191475878</v>
      </c>
      <c r="K8068" s="20">
        <v>9.1882647385993188</v>
      </c>
      <c r="L8068" s="21">
        <v>8.2872849965365525</v>
      </c>
      <c r="N8068" s="20">
        <v>11.17475702432672</v>
      </c>
    </row>
    <row r="8069" spans="1:14" x14ac:dyDescent="0.25">
      <c r="A8069" s="1">
        <v>8053</v>
      </c>
      <c r="B8069" s="21">
        <v>2.77739</v>
      </c>
      <c r="D8069" s="20">
        <v>18.342362385363991</v>
      </c>
      <c r="E8069" s="21">
        <v>10.772020061850887</v>
      </c>
      <c r="F8069" s="20">
        <v>10.782380012571819</v>
      </c>
      <c r="G8069" s="21">
        <v>6.0390925251296643</v>
      </c>
      <c r="I8069" s="20">
        <v>15.841400273709267</v>
      </c>
      <c r="J8069" s="21">
        <v>14.905565454007993</v>
      </c>
      <c r="K8069" s="20">
        <v>21.99652617729765</v>
      </c>
      <c r="L8069" s="21">
        <v>22.60143117245957</v>
      </c>
      <c r="N8069" s="20">
        <v>5.7759941086621742</v>
      </c>
    </row>
    <row r="8070" spans="1:14" x14ac:dyDescent="0.25">
      <c r="A8070" s="1">
        <v>8054</v>
      </c>
      <c r="B8070" s="21">
        <v>2.4813399999999999</v>
      </c>
      <c r="D8070" s="20">
        <v>2.3815838694233173</v>
      </c>
      <c r="E8070" s="21">
        <v>1.5032946798405693</v>
      </c>
      <c r="F8070" s="20">
        <v>1.513124132930983</v>
      </c>
      <c r="G8070" s="21">
        <v>1.6990782513154339</v>
      </c>
      <c r="I8070" s="20">
        <v>4.6822694279235337</v>
      </c>
      <c r="J8070" s="21">
        <v>2.7553545637210304</v>
      </c>
      <c r="K8070" s="20">
        <v>4.0670379602516418</v>
      </c>
      <c r="L8070" s="21">
        <v>4.241989948835835</v>
      </c>
      <c r="N8070" s="20">
        <v>4.7589178125604858</v>
      </c>
    </row>
    <row r="8071" spans="1:14" x14ac:dyDescent="0.25">
      <c r="A8071" s="1">
        <v>8055</v>
      </c>
      <c r="B8071" s="21">
        <v>23.536300000000001</v>
      </c>
      <c r="D8071" s="20">
        <v>24.919076656380341</v>
      </c>
      <c r="E8071" s="21">
        <v>25.374469963890089</v>
      </c>
      <c r="F8071" s="20">
        <v>26.002181997417001</v>
      </c>
      <c r="G8071" s="21">
        <v>17.159513877084034</v>
      </c>
      <c r="I8071" s="20">
        <v>16.625258182813411</v>
      </c>
      <c r="J8071" s="21">
        <v>18.528886081083758</v>
      </c>
      <c r="K8071" s="20">
        <v>27.362068157770899</v>
      </c>
      <c r="L8071" s="21">
        <v>25.411715408100306</v>
      </c>
      <c r="N8071" s="20">
        <v>21.231140747523998</v>
      </c>
    </row>
    <row r="8072" spans="1:14" x14ac:dyDescent="0.25">
      <c r="A8072" s="1">
        <v>8056</v>
      </c>
      <c r="B8072" s="21">
        <v>2.8713199999999999</v>
      </c>
      <c r="D8072" s="20">
        <v>50.031134545343768</v>
      </c>
      <c r="E8072" s="21">
        <v>51.52196591766748</v>
      </c>
      <c r="F8072" s="20">
        <v>52.113153473938532</v>
      </c>
      <c r="G8072" s="21">
        <v>90.295945772655855</v>
      </c>
      <c r="I8072" s="20">
        <v>49.247262865484451</v>
      </c>
      <c r="J8072" s="21">
        <v>35.69782966160583</v>
      </c>
      <c r="K8072" s="20">
        <v>52.712794401623867</v>
      </c>
      <c r="L8072" s="21">
        <v>46.250061105547474</v>
      </c>
      <c r="N8072" s="20">
        <v>38.056293429215756</v>
      </c>
    </row>
    <row r="8073" spans="1:14" x14ac:dyDescent="0.25">
      <c r="A8073" s="1">
        <v>8057</v>
      </c>
      <c r="B8073" s="21">
        <v>10.32451</v>
      </c>
      <c r="D8073" s="20">
        <v>13.406715074037672</v>
      </c>
      <c r="E8073" s="21">
        <v>13.72173034483072</v>
      </c>
      <c r="F8073" s="20">
        <v>13.718178546505932</v>
      </c>
      <c r="G8073" s="21">
        <v>12.560259810705267</v>
      </c>
      <c r="I8073" s="20">
        <v>10.318352920400342</v>
      </c>
      <c r="J8073" s="21">
        <v>10.155769958562887</v>
      </c>
      <c r="K8073" s="20">
        <v>14.995262658906345</v>
      </c>
      <c r="L8073" s="21">
        <v>13.980238425574147</v>
      </c>
      <c r="N8073" s="20">
        <v>12.632038715712905</v>
      </c>
    </row>
    <row r="8074" spans="1:14" x14ac:dyDescent="0.25">
      <c r="A8074" s="1">
        <v>8058</v>
      </c>
      <c r="B8074" s="21">
        <v>5.66838</v>
      </c>
      <c r="D8074" s="20">
        <v>2.8788495269536902</v>
      </c>
      <c r="E8074" s="21">
        <v>2.3618610322933282</v>
      </c>
      <c r="F8074" s="20">
        <v>2.3889906754767893</v>
      </c>
      <c r="G8074" s="21">
        <v>2.4897880489555515</v>
      </c>
      <c r="I8074" s="20">
        <v>2.8394924501035379</v>
      </c>
      <c r="J8074" s="21">
        <v>2.406302871828998</v>
      </c>
      <c r="K8074" s="20">
        <v>3.5526898489194272</v>
      </c>
      <c r="L8074" s="21">
        <v>3.6097291726491774</v>
      </c>
      <c r="N8074" s="20">
        <v>3.506723216172468</v>
      </c>
    </row>
    <row r="8075" spans="1:14" x14ac:dyDescent="0.25">
      <c r="A8075" s="1">
        <v>8059</v>
      </c>
      <c r="B8075" s="21">
        <v>3.03607</v>
      </c>
      <c r="D8075" s="20">
        <v>85.142180954316984</v>
      </c>
      <c r="E8075" s="21">
        <v>27.381494008914071</v>
      </c>
      <c r="F8075" s="20">
        <v>27.521930921834254</v>
      </c>
      <c r="G8075" s="21">
        <v>99.262792603951326</v>
      </c>
      <c r="I8075" s="20">
        <v>23.53149640679333</v>
      </c>
      <c r="J8075" s="21">
        <v>38.692647444542686</v>
      </c>
      <c r="K8075" s="20">
        <v>57.136801107276767</v>
      </c>
      <c r="L8075" s="21">
        <v>74.404590771936711</v>
      </c>
      <c r="N8075" s="20">
        <v>28.145431746036063</v>
      </c>
    </row>
    <row r="8076" spans="1:14" x14ac:dyDescent="0.25">
      <c r="A8076" s="1">
        <v>8060</v>
      </c>
      <c r="B8076" s="21">
        <v>9.7179599999999997</v>
      </c>
      <c r="D8076" s="20">
        <v>5.4393889619880307</v>
      </c>
      <c r="E8076" s="21">
        <v>4.9348491770602756</v>
      </c>
      <c r="F8076" s="20">
        <v>5.0237514573461919</v>
      </c>
      <c r="G8076" s="21">
        <v>10.474403958439758</v>
      </c>
      <c r="I8076" s="20">
        <v>5.7620143467753895</v>
      </c>
      <c r="J8076" s="21">
        <v>5.255875278886057</v>
      </c>
      <c r="K8076" s="20">
        <v>7.7602416794772173</v>
      </c>
      <c r="L8076" s="21">
        <v>7.6684006739409964</v>
      </c>
      <c r="N8076" s="20">
        <v>4.6980970141369029</v>
      </c>
    </row>
    <row r="8077" spans="1:14" x14ac:dyDescent="0.25">
      <c r="A8077" s="1">
        <v>8061</v>
      </c>
      <c r="B8077" s="21">
        <v>7.1619200000000003</v>
      </c>
      <c r="D8077" s="20">
        <v>18.808035752665717</v>
      </c>
      <c r="E8077" s="21">
        <v>9.7958010353354794</v>
      </c>
      <c r="F8077" s="20">
        <v>9.8189976050819165</v>
      </c>
      <c r="G8077" s="21">
        <v>16.542724735656506</v>
      </c>
      <c r="I8077" s="20">
        <v>12.964430372291641</v>
      </c>
      <c r="J8077" s="21">
        <v>12.009212761111909</v>
      </c>
      <c r="K8077" s="20">
        <v>17.729259882064383</v>
      </c>
      <c r="L8077" s="21">
        <v>16.486468683041604</v>
      </c>
      <c r="N8077" s="20">
        <v>8.7694520916732568</v>
      </c>
    </row>
    <row r="8078" spans="1:14" x14ac:dyDescent="0.25">
      <c r="A8078" s="1">
        <v>8062</v>
      </c>
      <c r="B8078" s="21">
        <v>7.1328800000000001</v>
      </c>
      <c r="D8078" s="20">
        <v>3.1017868912632847</v>
      </c>
      <c r="E8078" s="21">
        <v>2.8010579815337118</v>
      </c>
      <c r="F8078" s="20">
        <v>2.8199499333784663</v>
      </c>
      <c r="G8078" s="21">
        <v>5.0802887601136684</v>
      </c>
      <c r="I8078" s="20">
        <v>4.8986354683676074</v>
      </c>
      <c r="J8078" s="21">
        <v>4.4707069856278796</v>
      </c>
      <c r="K8078" s="20">
        <v>6.600858232950281</v>
      </c>
      <c r="L8078" s="21">
        <v>6.5442171777553586</v>
      </c>
      <c r="N8078" s="20">
        <v>2.400694017554867</v>
      </c>
    </row>
    <row r="8079" spans="1:14" x14ac:dyDescent="0.25">
      <c r="A8079" s="1">
        <v>8063</v>
      </c>
      <c r="B8079" s="21">
        <v>12.12243</v>
      </c>
      <c r="D8079" s="20">
        <v>8.122514860787474</v>
      </c>
      <c r="E8079" s="21">
        <v>12.077559351520266</v>
      </c>
      <c r="F8079" s="20">
        <v>12.411476750718281</v>
      </c>
      <c r="G8079" s="21">
        <v>9.9039984260547733</v>
      </c>
      <c r="I8079" s="20">
        <v>8.9023445540947019</v>
      </c>
      <c r="J8079" s="21">
        <v>14.550006662519728</v>
      </c>
      <c r="K8079" s="20">
        <v>21.48455131987722</v>
      </c>
      <c r="L8079" s="21">
        <v>21.461734576534621</v>
      </c>
      <c r="N8079" s="20">
        <v>18.558688550706012</v>
      </c>
    </row>
    <row r="8080" spans="1:14" x14ac:dyDescent="0.25">
      <c r="A8080" s="1">
        <v>8064</v>
      </c>
      <c r="B8080" s="21">
        <v>1.6396299999999999</v>
      </c>
      <c r="D8080" s="20">
        <v>31.670147531078221</v>
      </c>
      <c r="E8080" s="21">
        <v>46.210896058232336</v>
      </c>
      <c r="F8080" s="20">
        <v>46.682617007395322</v>
      </c>
      <c r="G8080" s="21">
        <v>62.196616332418778</v>
      </c>
      <c r="I8080" s="20">
        <v>41.535738245834771</v>
      </c>
      <c r="J8080" s="21">
        <v>43.309579951680554</v>
      </c>
      <c r="K8080" s="20">
        <v>63.929694742238667</v>
      </c>
      <c r="L8080" s="21">
        <v>61.664598843676458</v>
      </c>
      <c r="N8080" s="20">
        <v>18.69534576409028</v>
      </c>
    </row>
    <row r="8081" spans="1:14" x14ac:dyDescent="0.25">
      <c r="A8081" s="1">
        <v>8065</v>
      </c>
      <c r="B8081" s="21">
        <v>6.44808</v>
      </c>
      <c r="D8081" s="20">
        <v>10.012656284390159</v>
      </c>
      <c r="E8081" s="21">
        <v>10.276678671795432</v>
      </c>
      <c r="F8081" s="20">
        <v>10.268979117530717</v>
      </c>
      <c r="G8081" s="21">
        <v>6.4365724032509402</v>
      </c>
      <c r="I8081" s="20">
        <v>5.5614351854786417</v>
      </c>
      <c r="J8081" s="21">
        <v>8.4616858242270609</v>
      </c>
      <c r="K8081" s="20">
        <v>12.489173753077704</v>
      </c>
      <c r="L8081" s="21">
        <v>12.064846840174225</v>
      </c>
      <c r="N8081" s="20">
        <v>8.3382147367071973</v>
      </c>
    </row>
    <row r="8082" spans="1:14" x14ac:dyDescent="0.25">
      <c r="A8082" s="1">
        <v>8066</v>
      </c>
      <c r="B8082" s="21">
        <v>54.455730000000003</v>
      </c>
      <c r="D8082" s="20">
        <v>2.290034745630249</v>
      </c>
      <c r="E8082" s="21">
        <v>2.3537191612708037</v>
      </c>
      <c r="F8082" s="20">
        <v>2.3668222684406803</v>
      </c>
      <c r="G8082" s="21">
        <v>4.8346344583648131</v>
      </c>
      <c r="I8082" s="20">
        <v>1.9824492151059869</v>
      </c>
      <c r="J8082" s="21">
        <v>1.5018240964715923</v>
      </c>
      <c r="K8082" s="20">
        <v>2.217119263422421</v>
      </c>
      <c r="L8082" s="21">
        <v>2.0443064069435235</v>
      </c>
      <c r="N8082" s="20">
        <v>4.6132346645197089</v>
      </c>
    </row>
    <row r="8083" spans="1:14" x14ac:dyDescent="0.25">
      <c r="A8083" s="1">
        <v>8067</v>
      </c>
      <c r="B8083" s="21">
        <v>2.39</v>
      </c>
      <c r="D8083" s="20">
        <v>3.9228987573391434</v>
      </c>
      <c r="E8083" s="21">
        <v>4.0388368047323597</v>
      </c>
      <c r="F8083" s="20">
        <v>4.0695156513564354</v>
      </c>
      <c r="G8083" s="21">
        <v>3.3669873215366937</v>
      </c>
      <c r="I8083" s="20">
        <v>2.1754123019425884</v>
      </c>
      <c r="J8083" s="21">
        <v>2.4222502811644389</v>
      </c>
      <c r="K8083" s="20">
        <v>3.575306749877861</v>
      </c>
      <c r="L8083" s="21">
        <v>3.8603513228364172</v>
      </c>
      <c r="N8083" s="20">
        <v>5.1427589123737736</v>
      </c>
    </row>
    <row r="8084" spans="1:14" x14ac:dyDescent="0.25">
      <c r="A8084" s="1">
        <v>8068</v>
      </c>
      <c r="B8084" s="21">
        <v>9.0360399999999998</v>
      </c>
      <c r="D8084" s="20">
        <v>2.0888576690111016</v>
      </c>
      <c r="E8084" s="21">
        <v>2.9632743229752911</v>
      </c>
      <c r="F8084" s="20">
        <v>2.9641081157860421</v>
      </c>
      <c r="G8084" s="21">
        <v>3.1092960411816191</v>
      </c>
      <c r="I8084" s="20">
        <v>2.4315097455749068</v>
      </c>
      <c r="J8084" s="21">
        <v>1.9570914856777906</v>
      </c>
      <c r="K8084" s="20">
        <v>2.8888363995714412</v>
      </c>
      <c r="L8084" s="21">
        <v>2.6857695408779834</v>
      </c>
      <c r="N8084" s="20">
        <v>4.6138384187508477</v>
      </c>
    </row>
    <row r="8085" spans="1:14" x14ac:dyDescent="0.25">
      <c r="A8085" s="1">
        <v>8069</v>
      </c>
      <c r="B8085" s="21">
        <v>4.2783600000000002</v>
      </c>
      <c r="D8085" s="20">
        <v>11.013391820137947</v>
      </c>
      <c r="E8085" s="21">
        <v>11.132975766816816</v>
      </c>
      <c r="F8085" s="20">
        <v>11.126665860774125</v>
      </c>
      <c r="G8085" s="21">
        <v>10.650875546158691</v>
      </c>
      <c r="I8085" s="20">
        <v>8.9021338253961808</v>
      </c>
      <c r="J8085" s="21">
        <v>13.395481663580416</v>
      </c>
      <c r="K8085" s="20">
        <v>19.769154486883398</v>
      </c>
      <c r="L8085" s="21">
        <v>21.002111590347965</v>
      </c>
      <c r="N8085" s="20">
        <v>8.9228389076799814</v>
      </c>
    </row>
    <row r="8086" spans="1:14" x14ac:dyDescent="0.25">
      <c r="A8086" s="1">
        <v>8070</v>
      </c>
      <c r="B8086" s="21">
        <v>4.2306400000000002</v>
      </c>
      <c r="D8086" s="20">
        <v>1.6204928303034278</v>
      </c>
      <c r="E8086" s="21">
        <v>0.8421003716919182</v>
      </c>
      <c r="F8086" s="20">
        <v>0.85394366515293196</v>
      </c>
      <c r="G8086" s="21">
        <v>2.8648231051999327</v>
      </c>
      <c r="I8086" s="20">
        <v>1.1380030021145544</v>
      </c>
      <c r="J8086" s="21">
        <v>0.91940989886681579</v>
      </c>
      <c r="K8086" s="20">
        <v>1.3573584501429876</v>
      </c>
      <c r="L8086" s="21">
        <v>1.4296154502029941</v>
      </c>
      <c r="N8086" s="20">
        <v>4.2566667732003811</v>
      </c>
    </row>
    <row r="8087" spans="1:14" x14ac:dyDescent="0.25">
      <c r="A8087" s="1">
        <v>8071</v>
      </c>
      <c r="B8087" s="21">
        <v>3.0534300000000001</v>
      </c>
      <c r="D8087" s="20">
        <v>7.1384513934532023</v>
      </c>
      <c r="E8087" s="21">
        <v>7.286102922061696</v>
      </c>
      <c r="F8087" s="20">
        <v>7.2534977919494565</v>
      </c>
      <c r="G8087" s="21">
        <v>8.1055622333458572</v>
      </c>
      <c r="I8087" s="20">
        <v>7.962261912341801</v>
      </c>
      <c r="J8087" s="21">
        <v>8.2797507672677977</v>
      </c>
      <c r="K8087" s="20">
        <v>12.220884647649982</v>
      </c>
      <c r="L8087" s="21">
        <v>11.979031214233411</v>
      </c>
      <c r="N8087" s="20">
        <v>4.4050239736719696</v>
      </c>
    </row>
    <row r="8088" spans="1:14" x14ac:dyDescent="0.25">
      <c r="A8088" s="1">
        <v>8072</v>
      </c>
      <c r="B8088" s="21">
        <v>5.01701</v>
      </c>
      <c r="D8088" s="20">
        <v>9.9294620253922545</v>
      </c>
      <c r="E8088" s="21">
        <v>10.137952314847713</v>
      </c>
      <c r="F8088" s="20">
        <v>10.458370316045805</v>
      </c>
      <c r="G8088" s="21">
        <v>17.212103714282506</v>
      </c>
      <c r="I8088" s="20">
        <v>7.6504289076407943</v>
      </c>
      <c r="J8088" s="21">
        <v>7.9720110075559214</v>
      </c>
      <c r="K8088" s="20">
        <v>11.770455011408272</v>
      </c>
      <c r="L8088" s="21">
        <v>11.275589441967121</v>
      </c>
      <c r="N8088" s="20">
        <v>22.162113087387628</v>
      </c>
    </row>
    <row r="8089" spans="1:14" x14ac:dyDescent="0.25">
      <c r="A8089" s="1">
        <v>8073</v>
      </c>
      <c r="B8089" s="21">
        <v>8.1428799999999999</v>
      </c>
      <c r="D8089" s="20">
        <v>1.5374505167915737</v>
      </c>
      <c r="E8089" s="21">
        <v>0.65880857523836622</v>
      </c>
      <c r="F8089" s="20">
        <v>0.66359751180487803</v>
      </c>
      <c r="G8089" s="21">
        <v>0.864586591016826</v>
      </c>
      <c r="I8089" s="20">
        <v>1.0343620734211192</v>
      </c>
      <c r="J8089" s="21">
        <v>1.1143767663197717</v>
      </c>
      <c r="K8089" s="20">
        <v>1.6452957824783843</v>
      </c>
      <c r="L8089" s="21">
        <v>1.7430705083037552</v>
      </c>
      <c r="N8089" s="20">
        <v>1.4932006178546264</v>
      </c>
    </row>
    <row r="8090" spans="1:14" x14ac:dyDescent="0.25">
      <c r="A8090" s="1">
        <v>8074</v>
      </c>
      <c r="B8090" s="21">
        <v>4.3175299999999996</v>
      </c>
      <c r="D8090" s="20">
        <v>11.753320741631981</v>
      </c>
      <c r="E8090" s="21">
        <v>4.3436280246999326</v>
      </c>
      <c r="F8090" s="20">
        <v>4.370195579747234</v>
      </c>
      <c r="G8090" s="21">
        <v>9.7275656836796962</v>
      </c>
      <c r="I8090" s="20">
        <v>4.3321202379616812</v>
      </c>
      <c r="J8090" s="21">
        <v>12.8561684482051</v>
      </c>
      <c r="K8090" s="20">
        <v>18.970095688995826</v>
      </c>
      <c r="L8090" s="21">
        <v>18.332518919604485</v>
      </c>
      <c r="N8090" s="20">
        <v>4.2182795476825143</v>
      </c>
    </row>
    <row r="8091" spans="1:14" x14ac:dyDescent="0.25">
      <c r="A8091" s="1">
        <v>8075</v>
      </c>
      <c r="B8091" s="21">
        <v>38.609589999999997</v>
      </c>
      <c r="D8091" s="20">
        <v>10.462458676724323</v>
      </c>
      <c r="E8091" s="21">
        <v>6.5329176132210565</v>
      </c>
      <c r="F8091" s="20">
        <v>6.6656719085617331</v>
      </c>
      <c r="G8091" s="21">
        <v>7.9577182945128717</v>
      </c>
      <c r="I8091" s="20">
        <v>8.0220533813255486</v>
      </c>
      <c r="J8091" s="21">
        <v>8.2414414102113973</v>
      </c>
      <c r="K8091" s="20">
        <v>12.171855053378518</v>
      </c>
      <c r="L8091" s="21">
        <v>12.156026632596038</v>
      </c>
      <c r="N8091" s="20">
        <v>22.85650203310454</v>
      </c>
    </row>
    <row r="8092" spans="1:14" x14ac:dyDescent="0.25">
      <c r="A8092" s="1">
        <v>8076</v>
      </c>
      <c r="B8092" s="21">
        <v>5.55715</v>
      </c>
      <c r="D8092" s="20">
        <v>6.6116771659714466</v>
      </c>
      <c r="E8092" s="21">
        <v>6.7581740539610147</v>
      </c>
      <c r="F8092" s="20">
        <v>6.7350181251635091</v>
      </c>
      <c r="G8092" s="21">
        <v>7.199817939394574</v>
      </c>
      <c r="I8092" s="20">
        <v>5.7576055512373649</v>
      </c>
      <c r="J8092" s="21">
        <v>5.9992056728631225</v>
      </c>
      <c r="K8092" s="20">
        <v>8.8531903280115056</v>
      </c>
      <c r="L8092" s="21">
        <v>8.5925439830638588</v>
      </c>
      <c r="N8092" s="20">
        <v>7.1401832429749561</v>
      </c>
    </row>
    <row r="8093" spans="1:14" x14ac:dyDescent="0.25">
      <c r="A8093" s="1">
        <v>8077</v>
      </c>
      <c r="B8093" s="21">
        <v>7.6402099999999997</v>
      </c>
      <c r="D8093" s="20">
        <v>28.644322947720703</v>
      </c>
      <c r="E8093" s="21">
        <v>20.766950438733424</v>
      </c>
      <c r="F8093" s="20">
        <v>20.850132058338346</v>
      </c>
      <c r="G8093" s="21">
        <v>40.718940691309058</v>
      </c>
      <c r="I8093" s="20">
        <v>18.244863397604377</v>
      </c>
      <c r="J8093" s="21">
        <v>18.940698315110328</v>
      </c>
      <c r="K8093" s="20">
        <v>27.971536244224769</v>
      </c>
      <c r="L8093" s="21">
        <v>27.273127209509102</v>
      </c>
      <c r="N8093" s="20">
        <v>19.680973805275684</v>
      </c>
    </row>
    <row r="8094" spans="1:14" x14ac:dyDescent="0.25">
      <c r="A8094" s="1">
        <v>8078</v>
      </c>
      <c r="B8094" s="21">
        <v>15.08541</v>
      </c>
      <c r="D8094" s="20">
        <v>1.4444298760136078</v>
      </c>
      <c r="E8094" s="21">
        <v>1.4804680032386228</v>
      </c>
      <c r="F8094" s="20">
        <v>1.4802477331289305</v>
      </c>
      <c r="G8094" s="21">
        <v>1.6217695806649295</v>
      </c>
      <c r="I8094" s="20">
        <v>1.3787816945227322</v>
      </c>
      <c r="J8094" s="21">
        <v>0.54953101541374016</v>
      </c>
      <c r="K8094" s="20">
        <v>0.8110715192565856</v>
      </c>
      <c r="L8094" s="21">
        <v>0.80865997359363528</v>
      </c>
      <c r="N8094" s="20">
        <v>6.1067663353932469</v>
      </c>
    </row>
    <row r="8095" spans="1:14" x14ac:dyDescent="0.25">
      <c r="A8095" s="1">
        <v>8079</v>
      </c>
      <c r="B8095" s="21">
        <v>3.5342099999999999</v>
      </c>
      <c r="D8095" s="20">
        <v>28.66074848811229</v>
      </c>
      <c r="E8095" s="21">
        <v>28.936142064477661</v>
      </c>
      <c r="F8095" s="20">
        <v>28.929470926961191</v>
      </c>
      <c r="G8095" s="21">
        <v>33.705249993779688</v>
      </c>
      <c r="I8095" s="20">
        <v>31.33837623854361</v>
      </c>
      <c r="J8095" s="21">
        <v>23.179029984452111</v>
      </c>
      <c r="K8095" s="20">
        <v>34.217975157614291</v>
      </c>
      <c r="L8095" s="21">
        <v>31.433436891313917</v>
      </c>
      <c r="N8095" s="20">
        <v>20.453571677995605</v>
      </c>
    </row>
    <row r="8096" spans="1:14" x14ac:dyDescent="0.25">
      <c r="A8096" s="1">
        <v>8080</v>
      </c>
      <c r="B8096" s="21">
        <v>12.72017</v>
      </c>
      <c r="D8096" s="20">
        <v>10.220003089583555</v>
      </c>
      <c r="E8096" s="21">
        <v>10.489345945465109</v>
      </c>
      <c r="F8096" s="20">
        <v>10.505938158225518</v>
      </c>
      <c r="G8096" s="21">
        <v>7.9876427026175971</v>
      </c>
      <c r="I8096" s="20">
        <v>4.8297732790245025</v>
      </c>
      <c r="J8096" s="21">
        <v>5.0395733312839077</v>
      </c>
      <c r="K8096" s="20">
        <v>7.4388798790908153</v>
      </c>
      <c r="L8096" s="21">
        <v>7.3092568930447044</v>
      </c>
      <c r="N8096" s="20">
        <v>5.2449920869559072</v>
      </c>
    </row>
    <row r="8097" spans="1:14" x14ac:dyDescent="0.25">
      <c r="A8097" s="1">
        <v>8081</v>
      </c>
      <c r="B8097" s="21">
        <v>8.27759</v>
      </c>
      <c r="D8097" s="20">
        <v>4.0418703311676207</v>
      </c>
      <c r="E8097" s="21">
        <v>3.5856240219089752</v>
      </c>
      <c r="F8097" s="20">
        <v>3.5971713843283739</v>
      </c>
      <c r="G8097" s="21">
        <v>2.6496765563730524</v>
      </c>
      <c r="I8097" s="20">
        <v>4.5243791016633716</v>
      </c>
      <c r="J8097" s="21">
        <v>3.9343418801188021</v>
      </c>
      <c r="K8097" s="20">
        <v>5.8070619543080149</v>
      </c>
      <c r="L8097" s="21">
        <v>6.457805990704018</v>
      </c>
      <c r="N8097" s="20">
        <v>6.4695271032283745</v>
      </c>
    </row>
    <row r="8098" spans="1:14" x14ac:dyDescent="0.25">
      <c r="A8098" s="1">
        <v>8082</v>
      </c>
      <c r="B8098" s="21">
        <v>3.7265700000000002</v>
      </c>
      <c r="D8098" s="20">
        <v>78.413945139777553</v>
      </c>
      <c r="E8098" s="21">
        <v>64.372548519867706</v>
      </c>
      <c r="F8098" s="20">
        <v>64.399125493082678</v>
      </c>
      <c r="G8098" s="21">
        <v>85.454916739861432</v>
      </c>
      <c r="I8098" s="20">
        <v>79.337992425951427</v>
      </c>
      <c r="J8098" s="21">
        <v>75.486531467680919</v>
      </c>
      <c r="K8098" s="20">
        <v>111.43720177187303</v>
      </c>
      <c r="L8098" s="21">
        <v>104.69005272118667</v>
      </c>
      <c r="N8098" s="20">
        <v>23.385524488430743</v>
      </c>
    </row>
    <row r="8099" spans="1:14" x14ac:dyDescent="0.25">
      <c r="A8099" s="1">
        <v>8083</v>
      </c>
      <c r="B8099" s="21">
        <v>5.2798400000000001</v>
      </c>
      <c r="D8099" s="20">
        <v>24.832339873046593</v>
      </c>
      <c r="E8099" s="21">
        <v>12.400528156589017</v>
      </c>
      <c r="F8099" s="20">
        <v>12.430915179760692</v>
      </c>
      <c r="G8099" s="21">
        <v>29.530601908301794</v>
      </c>
      <c r="I8099" s="20">
        <v>16.558546311352558</v>
      </c>
      <c r="J8099" s="21">
        <v>17.147942569527387</v>
      </c>
      <c r="K8099" s="20">
        <v>25.316144376947154</v>
      </c>
      <c r="L8099" s="21">
        <v>23.242555808035782</v>
      </c>
      <c r="N8099" s="20">
        <v>9.1133632423483508</v>
      </c>
    </row>
    <row r="8100" spans="1:14" x14ac:dyDescent="0.25">
      <c r="A8100" s="1">
        <v>8084</v>
      </c>
      <c r="B8100" s="21">
        <v>14.30245</v>
      </c>
      <c r="D8100" s="20">
        <v>7.7641094458922346</v>
      </c>
      <c r="E8100" s="21">
        <v>7.8609586145678536</v>
      </c>
      <c r="F8100" s="20">
        <v>7.9686659995038092</v>
      </c>
      <c r="G8100" s="21">
        <v>8.7536811367619602</v>
      </c>
      <c r="I8100" s="20">
        <v>4.8784355371812023</v>
      </c>
      <c r="J8100" s="21">
        <v>8.9867214182894184</v>
      </c>
      <c r="K8100" s="20">
        <v>13.271114314234479</v>
      </c>
      <c r="L8100" s="21">
        <v>12.676615750778815</v>
      </c>
      <c r="N8100" s="20">
        <v>8.4518403696726683</v>
      </c>
    </row>
    <row r="8101" spans="1:14" x14ac:dyDescent="0.25">
      <c r="A8101" s="1">
        <v>8085</v>
      </c>
      <c r="B8101" s="21">
        <v>3.2892899999999998</v>
      </c>
      <c r="D8101" s="20">
        <v>0.83950252104176437</v>
      </c>
      <c r="E8101" s="21">
        <v>1.8144714941782425</v>
      </c>
      <c r="F8101" s="20">
        <v>1.8126616663925166</v>
      </c>
      <c r="G8101" s="21">
        <v>1.2424295038787592</v>
      </c>
      <c r="I8101" s="20">
        <v>0.97024843022017571</v>
      </c>
      <c r="J8101" s="21">
        <v>1.1417780740070189</v>
      </c>
      <c r="K8101" s="20">
        <v>1.6847394792030184</v>
      </c>
      <c r="L8101" s="21">
        <v>1.7569329186599587</v>
      </c>
      <c r="N8101" s="20">
        <v>1.8307651938495972</v>
      </c>
    </row>
    <row r="8102" spans="1:14" x14ac:dyDescent="0.25">
      <c r="A8102" s="1">
        <v>8086</v>
      </c>
      <c r="B8102" s="21">
        <v>5.8235599999999996</v>
      </c>
      <c r="D8102" s="20">
        <v>10.661209686479388</v>
      </c>
      <c r="E8102" s="21">
        <v>10.889492894794794</v>
      </c>
      <c r="F8102" s="20">
        <v>10.940944545078933</v>
      </c>
      <c r="G8102" s="21">
        <v>4.0707200109919919</v>
      </c>
      <c r="I8102" s="20">
        <v>8.2456308606051483</v>
      </c>
      <c r="J8102" s="21">
        <v>7.0118619278748344</v>
      </c>
      <c r="K8102" s="20">
        <v>10.35191181696463</v>
      </c>
      <c r="L8102" s="21">
        <v>10.751864459997268</v>
      </c>
      <c r="N8102" s="20">
        <v>4.1397018842741788</v>
      </c>
    </row>
    <row r="8103" spans="1:14" x14ac:dyDescent="0.25">
      <c r="A8103" s="1">
        <v>8087</v>
      </c>
      <c r="B8103" s="21">
        <v>4.3066199999999997</v>
      </c>
      <c r="D8103" s="20">
        <v>5.2250515090309166</v>
      </c>
      <c r="E8103" s="21">
        <v>1.9305651075472372</v>
      </c>
      <c r="F8103" s="20">
        <v>1.9321072673205026</v>
      </c>
      <c r="G8103" s="21">
        <v>2.4192127984103102</v>
      </c>
      <c r="I8103" s="20">
        <v>3.0777875102897521</v>
      </c>
      <c r="J8103" s="21">
        <v>3.5555577067927264</v>
      </c>
      <c r="K8103" s="20">
        <v>5.2493373186027386</v>
      </c>
      <c r="L8103" s="21">
        <v>5.5662640861374451</v>
      </c>
      <c r="N8103" s="20">
        <v>9.9589205938068321</v>
      </c>
    </row>
    <row r="8104" spans="1:14" x14ac:dyDescent="0.25">
      <c r="A8104" s="1">
        <v>8088</v>
      </c>
      <c r="B8104" s="21">
        <v>9.6364400000000003</v>
      </c>
      <c r="D8104" s="20">
        <v>15.505393735990713</v>
      </c>
      <c r="E8104" s="21">
        <v>14.883451811912662</v>
      </c>
      <c r="F8104" s="20">
        <v>14.969525629105604</v>
      </c>
      <c r="G8104" s="21">
        <v>19.224144101213835</v>
      </c>
      <c r="I8104" s="20">
        <v>19.431161431463632</v>
      </c>
      <c r="J8104" s="21">
        <v>26.149420453896852</v>
      </c>
      <c r="K8104" s="20">
        <v>38.611301077602072</v>
      </c>
      <c r="L8104" s="21">
        <v>45.426916170553554</v>
      </c>
      <c r="N8104" s="20">
        <v>17.400869650310756</v>
      </c>
    </row>
    <row r="8105" spans="1:14" x14ac:dyDescent="0.25">
      <c r="A8105" s="1">
        <v>8089</v>
      </c>
      <c r="B8105" s="21">
        <v>6.2026899999999996</v>
      </c>
      <c r="D8105" s="20">
        <v>6.2550150072653272</v>
      </c>
      <c r="E8105" s="21">
        <v>9.3250983716771767</v>
      </c>
      <c r="F8105" s="20">
        <v>9.350655241687587</v>
      </c>
      <c r="G8105" s="21">
        <v>6.9213122469513078</v>
      </c>
      <c r="I8105" s="20">
        <v>5.0644816893427329</v>
      </c>
      <c r="J8105" s="21">
        <v>6.3054794575936963</v>
      </c>
      <c r="K8105" s="20">
        <v>9.3100747606677405</v>
      </c>
      <c r="L8105" s="21">
        <v>9.4132251928894295</v>
      </c>
      <c r="N8105" s="20">
        <v>3.2762545220242081</v>
      </c>
    </row>
    <row r="8106" spans="1:14" x14ac:dyDescent="0.25">
      <c r="A8106" s="1">
        <v>8090</v>
      </c>
      <c r="B8106" s="21">
        <v>11.542210000000001</v>
      </c>
      <c r="D8106" s="20">
        <v>5.2064025161234051</v>
      </c>
      <c r="E8106" s="21">
        <v>6.3260489978512116</v>
      </c>
      <c r="F8106" s="20">
        <v>6.3498564964373738</v>
      </c>
      <c r="G8106" s="21">
        <v>9.0579686723590402</v>
      </c>
      <c r="I8106" s="20">
        <v>6.4729457349201516</v>
      </c>
      <c r="J8106" s="21">
        <v>4.0411527094799711</v>
      </c>
      <c r="K8106" s="20">
        <v>5.9649517100427341</v>
      </c>
      <c r="L8106" s="21">
        <v>6.3592489268446251</v>
      </c>
      <c r="N8106" s="20">
        <v>4.7820073750882983</v>
      </c>
    </row>
    <row r="8107" spans="1:14" x14ac:dyDescent="0.25">
      <c r="A8107" s="1">
        <v>8091</v>
      </c>
      <c r="B8107" s="21">
        <v>28.77871</v>
      </c>
      <c r="D8107" s="20">
        <v>1.8686614624706719</v>
      </c>
      <c r="E8107" s="21">
        <v>1.8962754648752445</v>
      </c>
      <c r="F8107" s="20">
        <v>1.8972204728511219</v>
      </c>
      <c r="G8107" s="21">
        <v>3.839801599938661</v>
      </c>
      <c r="I8107" s="20">
        <v>3.6577557054775798</v>
      </c>
      <c r="J8107" s="21">
        <v>3.7403438266956544</v>
      </c>
      <c r="K8107" s="20">
        <v>5.5230062907067747</v>
      </c>
      <c r="L8107" s="21">
        <v>5.6632770770595764</v>
      </c>
      <c r="N8107" s="20">
        <v>8.7059624087129954</v>
      </c>
    </row>
    <row r="8108" spans="1:14" x14ac:dyDescent="0.25">
      <c r="A8108" s="1">
        <v>8092</v>
      </c>
      <c r="B8108" s="21">
        <v>9.8737200000000005</v>
      </c>
      <c r="D8108" s="20">
        <v>10.091795050413962</v>
      </c>
      <c r="E8108" s="21">
        <v>8.7762997055620424</v>
      </c>
      <c r="F8108" s="20">
        <v>8.7577029166801186</v>
      </c>
      <c r="G8108" s="21">
        <v>9.3608765544339363</v>
      </c>
      <c r="I8108" s="20">
        <v>12.28912915845293</v>
      </c>
      <c r="J8108" s="21">
        <v>5.5509468187809281</v>
      </c>
      <c r="K8108" s="20">
        <v>8.1962443636685869</v>
      </c>
      <c r="L8108" s="21">
        <v>7.5606531073894718</v>
      </c>
      <c r="N8108" s="20">
        <v>18.405794538917334</v>
      </c>
    </row>
    <row r="8109" spans="1:14" x14ac:dyDescent="0.25">
      <c r="A8109" s="1">
        <v>8093</v>
      </c>
      <c r="B8109" s="21">
        <v>9.9841200000000008</v>
      </c>
      <c r="D8109" s="20">
        <v>7.6716378221152217</v>
      </c>
      <c r="E8109" s="21">
        <v>10.857129773442525</v>
      </c>
      <c r="F8109" s="20">
        <v>10.981248693719383</v>
      </c>
      <c r="G8109" s="21">
        <v>9.4105805720695628</v>
      </c>
      <c r="I8109" s="20">
        <v>10.792803625495228</v>
      </c>
      <c r="J8109" s="21">
        <v>11.929236013562909</v>
      </c>
      <c r="K8109" s="20">
        <v>17.61419904849495</v>
      </c>
      <c r="L8109" s="21">
        <v>17.160532326379712</v>
      </c>
      <c r="N8109" s="20">
        <v>6.1827753136840506</v>
      </c>
    </row>
    <row r="8110" spans="1:14" x14ac:dyDescent="0.25">
      <c r="A8110" s="1">
        <v>8094</v>
      </c>
      <c r="B8110" s="21">
        <v>14.512740000000001</v>
      </c>
      <c r="D8110" s="20">
        <v>9.042347747585886</v>
      </c>
      <c r="E8110" s="21">
        <v>7.7859309298934489</v>
      </c>
      <c r="F8110" s="20">
        <v>7.8377638498267741</v>
      </c>
      <c r="G8110" s="21">
        <v>8.3698242147177062</v>
      </c>
      <c r="I8110" s="20">
        <v>5.2268444643253114</v>
      </c>
      <c r="J8110" s="21">
        <v>9.7194087983426183</v>
      </c>
      <c r="K8110" s="20">
        <v>14.349611555913709</v>
      </c>
      <c r="L8110" s="21">
        <v>17.127423195872129</v>
      </c>
      <c r="N8110" s="20">
        <v>4.5218323732750854</v>
      </c>
    </row>
    <row r="8111" spans="1:14" x14ac:dyDescent="0.25">
      <c r="A8111" s="1">
        <v>8095</v>
      </c>
      <c r="B8111" s="21">
        <v>4.7338699999999996</v>
      </c>
      <c r="D8111" s="20">
        <v>6.5003462252365463</v>
      </c>
      <c r="E8111" s="21">
        <v>6.6874053075915807</v>
      </c>
      <c r="F8111" s="20">
        <v>6.6997018075863748</v>
      </c>
      <c r="G8111" s="21">
        <v>3.3263793485694642</v>
      </c>
      <c r="I8111" s="20">
        <v>3.962689797703606</v>
      </c>
      <c r="J8111" s="21">
        <v>4.1668963483045687</v>
      </c>
      <c r="K8111" s="20">
        <v>6.1506591897056628</v>
      </c>
      <c r="L8111" s="21">
        <v>5.959043141205278</v>
      </c>
      <c r="N8111" s="20">
        <v>3.7238735864821946</v>
      </c>
    </row>
    <row r="8112" spans="1:14" x14ac:dyDescent="0.25">
      <c r="A8112" s="1">
        <v>8096</v>
      </c>
      <c r="B8112" s="21">
        <v>12.413119999999999</v>
      </c>
      <c r="D8112" s="20">
        <v>2.1487454655914697</v>
      </c>
      <c r="E8112" s="21">
        <v>2.0857145509801462</v>
      </c>
      <c r="F8112" s="20">
        <v>2.0988874425073623</v>
      </c>
      <c r="G8112" s="21">
        <v>2.2963465912750829</v>
      </c>
      <c r="I8112" s="20">
        <v>1.8654808688006137</v>
      </c>
      <c r="J8112" s="21">
        <v>1.7782012620662446</v>
      </c>
      <c r="K8112" s="20">
        <v>2.6248452927257371</v>
      </c>
      <c r="L8112" s="21">
        <v>2.9248417921957532</v>
      </c>
      <c r="N8112" s="20">
        <v>1.6510511334916129</v>
      </c>
    </row>
    <row r="8113" spans="1:14" x14ac:dyDescent="0.25">
      <c r="A8113" s="1">
        <v>8097</v>
      </c>
      <c r="B8113" s="21">
        <v>7.9912599999999996</v>
      </c>
      <c r="D8113" s="20">
        <v>4.1876238952362348</v>
      </c>
      <c r="E8113" s="21">
        <v>4.8600888733843792</v>
      </c>
      <c r="F8113" s="20">
        <v>4.8957107901581027</v>
      </c>
      <c r="G8113" s="21">
        <v>6.258426462327261</v>
      </c>
      <c r="I8113" s="20">
        <v>4.9755684323267495</v>
      </c>
      <c r="J8113" s="21">
        <v>5.7832913158890671</v>
      </c>
      <c r="K8113" s="20">
        <v>8.537959811306683</v>
      </c>
      <c r="L8113" s="21">
        <v>8.5641878705651653</v>
      </c>
      <c r="N8113" s="20">
        <v>4.9267246231242643</v>
      </c>
    </row>
    <row r="8114" spans="1:14" x14ac:dyDescent="0.25">
      <c r="A8114" s="1">
        <v>8098</v>
      </c>
      <c r="B8114" s="21">
        <v>14.83258</v>
      </c>
      <c r="D8114" s="20">
        <v>6.1709083175141934</v>
      </c>
      <c r="E8114" s="21">
        <v>7.6221184315702919</v>
      </c>
      <c r="F8114" s="20">
        <v>7.6482814425208083</v>
      </c>
      <c r="G8114" s="21">
        <v>8.1968648604823269</v>
      </c>
      <c r="I8114" s="20">
        <v>6.2612089950614678</v>
      </c>
      <c r="J8114" s="21">
        <v>7.5333856958427683</v>
      </c>
      <c r="K8114" s="20">
        <v>11.120812757770386</v>
      </c>
      <c r="L8114" s="21">
        <v>13.989870793117225</v>
      </c>
      <c r="N8114" s="20">
        <v>4.2178324641612246</v>
      </c>
    </row>
    <row r="8115" spans="1:14" x14ac:dyDescent="0.25">
      <c r="A8115" s="1">
        <v>8099</v>
      </c>
      <c r="B8115" s="21">
        <v>4.8215700000000004</v>
      </c>
      <c r="D8115" s="20">
        <v>5.8962477074988824</v>
      </c>
      <c r="E8115" s="21">
        <v>9.7915709522205354</v>
      </c>
      <c r="F8115" s="20">
        <v>9.7318640932372027</v>
      </c>
      <c r="G8115" s="21">
        <v>8.8744640655573139</v>
      </c>
      <c r="I8115" s="20">
        <v>3.8891274434051262</v>
      </c>
      <c r="J8115" s="21">
        <v>6.8942161569528784</v>
      </c>
      <c r="K8115" s="20">
        <v>10.181407737459205</v>
      </c>
      <c r="L8115" s="21">
        <v>9.7922398316970209</v>
      </c>
      <c r="N8115" s="20">
        <v>7.8408590142309604</v>
      </c>
    </row>
    <row r="8116" spans="1:14" x14ac:dyDescent="0.25">
      <c r="A8116" s="1">
        <v>8100</v>
      </c>
      <c r="B8116" s="21">
        <v>3.4569100000000001</v>
      </c>
      <c r="D8116" s="20">
        <v>3.7127145479640595</v>
      </c>
      <c r="E8116" s="21">
        <v>1.8459280475758706</v>
      </c>
      <c r="F8116" s="20">
        <v>1.8485802854511015</v>
      </c>
      <c r="G8116" s="21">
        <v>7.2024434113560245</v>
      </c>
      <c r="I8116" s="20">
        <v>3.9003529127315817</v>
      </c>
      <c r="J8116" s="21">
        <v>3.3330882062530782</v>
      </c>
      <c r="K8116" s="20">
        <v>4.9208000555507869</v>
      </c>
      <c r="L8116" s="21">
        <v>4.9471943735380925</v>
      </c>
      <c r="N8116" s="20">
        <v>7.9426978050192902</v>
      </c>
    </row>
    <row r="8117" spans="1:14" x14ac:dyDescent="0.25">
      <c r="A8117" s="1">
        <v>8101</v>
      </c>
      <c r="B8117" s="21">
        <v>1.85155</v>
      </c>
      <c r="D8117" s="20">
        <v>0.56383511545010789</v>
      </c>
      <c r="E8117" s="21">
        <v>0.57813116483385485</v>
      </c>
      <c r="F8117" s="20">
        <v>0.58593590510930793</v>
      </c>
      <c r="G8117" s="21">
        <v>0.50473512913778162</v>
      </c>
      <c r="I8117" s="20">
        <v>0.45154766981687589</v>
      </c>
      <c r="J8117" s="21">
        <v>0.69216267469801163</v>
      </c>
      <c r="K8117" s="20">
        <v>1.0220122994876177</v>
      </c>
      <c r="L8117" s="21">
        <v>1.1121640272559818</v>
      </c>
      <c r="N8117" s="20">
        <v>1.7821393234165568</v>
      </c>
    </row>
    <row r="8118" spans="1:14" x14ac:dyDescent="0.25">
      <c r="A8118" s="1">
        <v>8102</v>
      </c>
      <c r="B8118" s="21">
        <v>2.8048500000000001</v>
      </c>
      <c r="D8118" s="20">
        <v>57.492381482761246</v>
      </c>
      <c r="E8118" s="21">
        <v>58.837694863334811</v>
      </c>
      <c r="F8118" s="20">
        <v>59.180226781215907</v>
      </c>
      <c r="G8118" s="21">
        <v>63.506485555063357</v>
      </c>
      <c r="I8118" s="20">
        <v>40.364057992005264</v>
      </c>
      <c r="J8118" s="21">
        <v>52.661803305144758</v>
      </c>
      <c r="K8118" s="20">
        <v>77.761613601241052</v>
      </c>
      <c r="L8118" s="21">
        <v>71.626382444011298</v>
      </c>
      <c r="N8118" s="20">
        <v>38.822777171468232</v>
      </c>
    </row>
    <row r="8119" spans="1:14" x14ac:dyDescent="0.25">
      <c r="A8119" s="1">
        <v>8103</v>
      </c>
      <c r="B8119" s="21">
        <v>3.0599400000000001</v>
      </c>
      <c r="D8119" s="20">
        <v>21.597150686303827</v>
      </c>
      <c r="E8119" s="21">
        <v>21.999479753273402</v>
      </c>
      <c r="F8119" s="20">
        <v>22.4911664101122</v>
      </c>
      <c r="G8119" s="21">
        <v>29.356096743897044</v>
      </c>
      <c r="I8119" s="20">
        <v>27.429322763241441</v>
      </c>
      <c r="J8119" s="21">
        <v>31.628871664380284</v>
      </c>
      <c r="K8119" s="20">
        <v>46.709130388925352</v>
      </c>
      <c r="L8119" s="21">
        <v>40.992324503299912</v>
      </c>
      <c r="N8119" s="20">
        <v>34.533219516429746</v>
      </c>
    </row>
    <row r="8120" spans="1:14" x14ac:dyDescent="0.25">
      <c r="A8120" s="1">
        <v>8104</v>
      </c>
      <c r="B8120" s="21">
        <v>11.124560000000001</v>
      </c>
      <c r="D8120" s="20">
        <v>142.98797438752041</v>
      </c>
      <c r="E8120" s="21">
        <v>124.32923994369621</v>
      </c>
      <c r="F8120" s="20">
        <v>127.7688695256323</v>
      </c>
      <c r="G8120" s="21">
        <v>127.55708356349076</v>
      </c>
      <c r="I8120" s="20">
        <v>114.77529890197103</v>
      </c>
      <c r="J8120" s="21">
        <v>34.079294963903187</v>
      </c>
      <c r="K8120" s="20">
        <v>50.32274361719039</v>
      </c>
      <c r="L8120" s="21">
        <v>49.745242732959298</v>
      </c>
      <c r="N8120" s="20">
        <v>82.322017271494488</v>
      </c>
    </row>
    <row r="8121" spans="1:14" x14ac:dyDescent="0.25">
      <c r="A8121" s="1">
        <v>8105</v>
      </c>
      <c r="B8121" s="21">
        <v>9.7409800000000004</v>
      </c>
      <c r="D8121" s="20">
        <v>11.322059440121095</v>
      </c>
      <c r="E8121" s="21">
        <v>17.424010622091458</v>
      </c>
      <c r="F8121" s="20">
        <v>17.79971505994369</v>
      </c>
      <c r="G8121" s="21">
        <v>29.922896571214434</v>
      </c>
      <c r="I8121" s="20">
        <v>12.523683445480453</v>
      </c>
      <c r="J8121" s="21">
        <v>13.013577522211589</v>
      </c>
      <c r="K8121" s="20">
        <v>19.21609437418558</v>
      </c>
      <c r="L8121" s="21">
        <v>19.029582346577026</v>
      </c>
      <c r="N8121" s="20">
        <v>20.240723478190727</v>
      </c>
    </row>
    <row r="8122" spans="1:14" x14ac:dyDescent="0.25">
      <c r="A8122" s="1">
        <v>8106</v>
      </c>
      <c r="B8122" s="21">
        <v>20.294609999999999</v>
      </c>
      <c r="D8122" s="20">
        <v>2.6152866223000846</v>
      </c>
      <c r="E8122" s="21">
        <v>2.5459840212410074</v>
      </c>
      <c r="F8122" s="20">
        <v>2.5781440951860706</v>
      </c>
      <c r="G8122" s="21">
        <v>3.3847511490378777</v>
      </c>
      <c r="I8122" s="20">
        <v>3.5716558152389157</v>
      </c>
      <c r="J8122" s="21">
        <v>3.2569494791335858</v>
      </c>
      <c r="K8122" s="20">
        <v>4.8088374301858092</v>
      </c>
      <c r="L8122" s="21">
        <v>4.5882250559916171</v>
      </c>
      <c r="N8122" s="20">
        <v>2.9936832119575345</v>
      </c>
    </row>
    <row r="8123" spans="1:14" x14ac:dyDescent="0.25">
      <c r="A8123" s="1">
        <v>8107</v>
      </c>
      <c r="B8123" s="21">
        <v>7.0379300000000002</v>
      </c>
      <c r="D8123" s="20">
        <v>0.61526141457688677</v>
      </c>
      <c r="E8123" s="21">
        <v>0.45641732661740297</v>
      </c>
      <c r="F8123" s="20">
        <v>0.45733142981058894</v>
      </c>
      <c r="G8123" s="21">
        <v>1.2461172868264538</v>
      </c>
      <c r="I8123" s="20">
        <v>1.5203809732538438</v>
      </c>
      <c r="J8123" s="21">
        <v>1.1812335552004036</v>
      </c>
      <c r="K8123" s="20">
        <v>1.7426377479588531</v>
      </c>
      <c r="L8123" s="21">
        <v>1.7571350858423931</v>
      </c>
      <c r="N8123" s="20">
        <v>5.5329749071593524</v>
      </c>
    </row>
    <row r="8124" spans="1:14" x14ac:dyDescent="0.25">
      <c r="A8124" s="1">
        <v>8108</v>
      </c>
      <c r="B8124" s="21">
        <v>10.184240000000001</v>
      </c>
      <c r="D8124" s="20">
        <v>0.7563408223143846</v>
      </c>
      <c r="E8124" s="21">
        <v>0.77760930291522157</v>
      </c>
      <c r="F8124" s="20">
        <v>0.77711565978587649</v>
      </c>
      <c r="G8124" s="21">
        <v>0.78787977004594623</v>
      </c>
      <c r="I8124" s="20">
        <v>0.86435581555710705</v>
      </c>
      <c r="J8124" s="21">
        <v>1.0468959344271718</v>
      </c>
      <c r="K8124" s="20">
        <v>1.5449330437702555</v>
      </c>
      <c r="L8124" s="21">
        <v>1.6499981245959734</v>
      </c>
      <c r="N8124" s="20">
        <v>2.1210607404317225</v>
      </c>
    </row>
    <row r="8125" spans="1:14" x14ac:dyDescent="0.25">
      <c r="A8125" s="1">
        <v>8109</v>
      </c>
      <c r="B8125" s="21">
        <v>6.1894</v>
      </c>
      <c r="D8125" s="20">
        <v>0.9612704898002421</v>
      </c>
      <c r="E8125" s="21">
        <v>0.98362670969200716</v>
      </c>
      <c r="F8125" s="20">
        <v>0.98447698260815986</v>
      </c>
      <c r="G8125" s="21">
        <v>0.96735868986703788</v>
      </c>
      <c r="I8125" s="20">
        <v>2.0873642681795097</v>
      </c>
      <c r="J8125" s="21">
        <v>2.1773838793938958</v>
      </c>
      <c r="K8125" s="20">
        <v>3.2125670157916053</v>
      </c>
      <c r="L8125" s="21">
        <v>3.3600609596192399</v>
      </c>
      <c r="N8125" s="20">
        <v>4.2620031255339796</v>
      </c>
    </row>
    <row r="8126" spans="1:14" x14ac:dyDescent="0.25">
      <c r="A8126" s="1">
        <v>8110</v>
      </c>
      <c r="B8126" s="21">
        <v>15.185420000000001</v>
      </c>
      <c r="D8126" s="20">
        <v>1.322240599757418</v>
      </c>
      <c r="E8126" s="21">
        <v>1.3395319532300267</v>
      </c>
      <c r="F8126" s="20">
        <v>1.342990182377197</v>
      </c>
      <c r="G8126" s="21">
        <v>1.4233315701447731</v>
      </c>
      <c r="I8126" s="20">
        <v>1.7782056389624556</v>
      </c>
      <c r="J8126" s="21">
        <v>1.8209190323475626</v>
      </c>
      <c r="K8126" s="20">
        <v>2.6880059705149928</v>
      </c>
      <c r="L8126" s="21">
        <v>3.0284487379419165</v>
      </c>
      <c r="N8126" s="20">
        <v>4.7752155676389068</v>
      </c>
    </row>
    <row r="8127" spans="1:14" x14ac:dyDescent="0.25">
      <c r="A8127" s="1">
        <v>8111</v>
      </c>
      <c r="B8127" s="21">
        <v>50.188940000000002</v>
      </c>
      <c r="D8127" s="20">
        <v>6.9290103376294514</v>
      </c>
      <c r="E8127" s="21">
        <v>7.1315523619137888</v>
      </c>
      <c r="F8127" s="20">
        <v>7.2788315247097604</v>
      </c>
      <c r="G8127" s="21">
        <v>12.730380288514443</v>
      </c>
      <c r="I8127" s="20">
        <v>7.8268349097804943</v>
      </c>
      <c r="J8127" s="21">
        <v>8.2309405042337573</v>
      </c>
      <c r="K8127" s="20">
        <v>12.153845757066424</v>
      </c>
      <c r="L8127" s="21">
        <v>10.426483061625188</v>
      </c>
      <c r="N8127" s="20">
        <v>15.882339850439699</v>
      </c>
    </row>
    <row r="8128" spans="1:14" x14ac:dyDescent="0.25">
      <c r="A8128" s="1">
        <v>8112</v>
      </c>
      <c r="B8128" s="21">
        <v>9.2397500000000008</v>
      </c>
      <c r="D8128" s="20">
        <v>94.443074412162261</v>
      </c>
      <c r="E8128" s="21">
        <v>42.754652285926745</v>
      </c>
      <c r="F8128" s="20">
        <v>43.238441195505608</v>
      </c>
      <c r="G8128" s="21">
        <v>67.466232414367937</v>
      </c>
      <c r="I8128" s="20">
        <v>34.327671080822917</v>
      </c>
      <c r="J8128" s="21">
        <v>60.836500543180946</v>
      </c>
      <c r="K8128" s="20">
        <v>89.844333051996074</v>
      </c>
      <c r="L8128" s="21">
        <v>84.469885233688714</v>
      </c>
      <c r="N8128" s="20">
        <v>59.776443870882055</v>
      </c>
    </row>
    <row r="8129" spans="1:14" x14ac:dyDescent="0.25">
      <c r="A8129" s="1">
        <v>8113</v>
      </c>
      <c r="B8129" s="21">
        <v>7.6152300000000004</v>
      </c>
      <c r="D8129" s="20">
        <v>5.9595789629734339</v>
      </c>
      <c r="E8129" s="21">
        <v>6.0722598527955309</v>
      </c>
      <c r="F8129" s="20">
        <v>6.115629419917199</v>
      </c>
      <c r="G8129" s="21">
        <v>6.7098918000478376</v>
      </c>
      <c r="I8129" s="20">
        <v>4.3830504373060872</v>
      </c>
      <c r="J8129" s="21">
        <v>3.7546564866871659</v>
      </c>
      <c r="K8129" s="20">
        <v>5.5426174992720476</v>
      </c>
      <c r="L8129" s="21">
        <v>4.9312392289572875</v>
      </c>
      <c r="N8129" s="20">
        <v>5.5033032320381734</v>
      </c>
    </row>
    <row r="8130" spans="1:14" x14ac:dyDescent="0.25">
      <c r="A8130" s="1">
        <v>8114</v>
      </c>
      <c r="B8130" s="21">
        <v>12.707280000000001</v>
      </c>
      <c r="D8130" s="20">
        <v>28.863932636392349</v>
      </c>
      <c r="E8130" s="21">
        <v>35.336655438986021</v>
      </c>
      <c r="F8130" s="20">
        <v>35.51471609565418</v>
      </c>
      <c r="G8130" s="21">
        <v>47.991587123625017</v>
      </c>
      <c r="I8130" s="20">
        <v>47.5789769964356</v>
      </c>
      <c r="J8130" s="21">
        <v>47.415650127248362</v>
      </c>
      <c r="K8130" s="20">
        <v>70.007661741771258</v>
      </c>
      <c r="L8130" s="21">
        <v>69.129492614870131</v>
      </c>
      <c r="N8130" s="20">
        <v>37.151350473097594</v>
      </c>
    </row>
    <row r="8131" spans="1:14" x14ac:dyDescent="0.25">
      <c r="A8131" s="1">
        <v>8115</v>
      </c>
      <c r="B8131" s="21">
        <v>6.8079400000000003</v>
      </c>
      <c r="D8131" s="20">
        <v>4.3970532106047004</v>
      </c>
      <c r="E8131" s="21">
        <v>4.431304613961915</v>
      </c>
      <c r="F8131" s="20">
        <v>4.4296139050777921</v>
      </c>
      <c r="G8131" s="21">
        <v>4.1275192927739326</v>
      </c>
      <c r="I8131" s="20">
        <v>3.2522741154675572</v>
      </c>
      <c r="J8131" s="21">
        <v>2.6258015327800779</v>
      </c>
      <c r="K8131" s="20">
        <v>3.8769224268032736</v>
      </c>
      <c r="L8131" s="21">
        <v>3.5965722065966026</v>
      </c>
      <c r="N8131" s="20">
        <v>3.7118992451438726</v>
      </c>
    </row>
    <row r="8132" spans="1:14" x14ac:dyDescent="0.25">
      <c r="A8132" s="1">
        <v>8116</v>
      </c>
      <c r="B8132" s="21">
        <v>6.9270100000000001</v>
      </c>
      <c r="D8132" s="20">
        <v>6.0628990889214238</v>
      </c>
      <c r="E8132" s="21">
        <v>5.3576865066379531</v>
      </c>
      <c r="F8132" s="20">
        <v>5.3603664921075573</v>
      </c>
      <c r="G8132" s="21">
        <v>7.4921925494886175</v>
      </c>
      <c r="I8132" s="20">
        <v>7.5445337660479774</v>
      </c>
      <c r="J8132" s="21">
        <v>7.381129320480432</v>
      </c>
      <c r="K8132" s="20">
        <v>10.896047003888247</v>
      </c>
      <c r="L8132" s="21">
        <v>11.473884099504657</v>
      </c>
      <c r="N8132" s="20">
        <v>6.4436474768635819</v>
      </c>
    </row>
    <row r="8133" spans="1:14" x14ac:dyDescent="0.25">
      <c r="A8133" s="1">
        <v>8117</v>
      </c>
      <c r="B8133" s="21">
        <v>8.2599800000000005</v>
      </c>
      <c r="D8133" s="20">
        <v>4.8821931513506547</v>
      </c>
      <c r="E8133" s="21">
        <v>5.1920215017028006</v>
      </c>
      <c r="F8133" s="20">
        <v>5.1970872858723167</v>
      </c>
      <c r="G8133" s="21">
        <v>6.0995793951323094</v>
      </c>
      <c r="I8133" s="20">
        <v>11.876695389503013</v>
      </c>
      <c r="J8133" s="21">
        <v>7.4984201641453962</v>
      </c>
      <c r="K8133" s="20">
        <v>11.068399231883051</v>
      </c>
      <c r="L8133" s="21">
        <v>13.459321748380678</v>
      </c>
      <c r="N8133" s="20">
        <v>10.424251945824468</v>
      </c>
    </row>
    <row r="8134" spans="1:14" x14ac:dyDescent="0.25">
      <c r="A8134" s="1">
        <v>8118</v>
      </c>
      <c r="B8134" s="21">
        <v>5.2483500000000003</v>
      </c>
      <c r="D8134" s="20">
        <v>5.7265594207269217</v>
      </c>
      <c r="E8134" s="21">
        <v>5.8904608951554041</v>
      </c>
      <c r="F8134" s="20">
        <v>5.9058076291977892</v>
      </c>
      <c r="G8134" s="21">
        <v>9.281100752426191</v>
      </c>
      <c r="I8134" s="20">
        <v>4.5790898712593719</v>
      </c>
      <c r="J8134" s="21">
        <v>4.2782599673786699</v>
      </c>
      <c r="K8134" s="20">
        <v>6.3151712213245759</v>
      </c>
      <c r="L8134" s="21">
        <v>6.3961701937057258</v>
      </c>
      <c r="N8134" s="20">
        <v>9.6134109422987244</v>
      </c>
    </row>
    <row r="8135" spans="1:14" x14ac:dyDescent="0.25">
      <c r="A8135" s="1">
        <v>8119</v>
      </c>
      <c r="B8135" s="21">
        <v>13.29927</v>
      </c>
      <c r="D8135" s="20">
        <v>0.52980979821565444</v>
      </c>
      <c r="E8135" s="21">
        <v>0.54597151267050603</v>
      </c>
      <c r="F8135" s="20">
        <v>0.54561114994233528</v>
      </c>
      <c r="G8135" s="21">
        <v>0.31480515254293151</v>
      </c>
      <c r="I8135" s="20">
        <v>0.26961764406069011</v>
      </c>
      <c r="J8135" s="21">
        <v>0.69875787043188342</v>
      </c>
      <c r="K8135" s="20">
        <v>1.030962855476061</v>
      </c>
      <c r="L8135" s="21">
        <v>1.2717336344631498</v>
      </c>
      <c r="N8135" s="20">
        <v>0.47528236264600748</v>
      </c>
    </row>
    <row r="8136" spans="1:14" x14ac:dyDescent="0.25">
      <c r="A8136" s="1">
        <v>8120</v>
      </c>
      <c r="B8136" s="21">
        <v>9.9411000000000005</v>
      </c>
      <c r="D8136" s="20">
        <v>5.4002493662189028</v>
      </c>
      <c r="E8136" s="21">
        <v>7.4380613468554646</v>
      </c>
      <c r="F8136" s="20">
        <v>7.4637204747125194</v>
      </c>
      <c r="G8136" s="21">
        <v>12.473139238922482</v>
      </c>
      <c r="I8136" s="20">
        <v>9.2538204318234722</v>
      </c>
      <c r="J8136" s="21">
        <v>6.5758795250756457</v>
      </c>
      <c r="K8136" s="20">
        <v>9.7108350460258848</v>
      </c>
      <c r="L8136" s="21">
        <v>9.5409924287452625</v>
      </c>
      <c r="N8136" s="20">
        <v>11.233961080479345</v>
      </c>
    </row>
    <row r="8137" spans="1:14" x14ac:dyDescent="0.25">
      <c r="A8137" s="1">
        <v>8121</v>
      </c>
      <c r="B8137" s="21">
        <v>11.672359999999999</v>
      </c>
      <c r="D8137" s="20">
        <v>1.2794689139193705</v>
      </c>
      <c r="E8137" s="21">
        <v>1.1875895318940486</v>
      </c>
      <c r="F8137" s="20">
        <v>1.2128809080955785</v>
      </c>
      <c r="G8137" s="21">
        <v>1.7608169992534874</v>
      </c>
      <c r="I8137" s="20">
        <v>4.3781143820980049</v>
      </c>
      <c r="J8137" s="21">
        <v>1.8104775250869687</v>
      </c>
      <c r="K8137" s="20">
        <v>2.6730454106876844</v>
      </c>
      <c r="L8137" s="21">
        <v>2.6172118270516274</v>
      </c>
      <c r="N8137" s="20">
        <v>3.0944847793394024</v>
      </c>
    </row>
    <row r="8138" spans="1:14" x14ac:dyDescent="0.25">
      <c r="A8138" s="1">
        <v>8122</v>
      </c>
      <c r="B8138" s="21">
        <v>4.6181700000000001</v>
      </c>
      <c r="D8138" s="20">
        <v>16.26236265287762</v>
      </c>
      <c r="E8138" s="21">
        <v>18.386565115209361</v>
      </c>
      <c r="F8138" s="20">
        <v>18.535681329970899</v>
      </c>
      <c r="G8138" s="21">
        <v>14.306206053283942</v>
      </c>
      <c r="I8138" s="20">
        <v>14.782963694108586</v>
      </c>
      <c r="J8138" s="21">
        <v>15.429326681985964</v>
      </c>
      <c r="K8138" s="20">
        <v>22.771434852977439</v>
      </c>
      <c r="L8138" s="21">
        <v>20.406069381900636</v>
      </c>
      <c r="N8138" s="20">
        <v>9.1911429944492014</v>
      </c>
    </row>
    <row r="8139" spans="1:14" x14ac:dyDescent="0.25">
      <c r="A8139" s="1">
        <v>8123</v>
      </c>
      <c r="B8139" s="21">
        <v>2.8396599999999999</v>
      </c>
      <c r="D8139" s="20">
        <v>14.097405018886365</v>
      </c>
      <c r="E8139" s="21">
        <v>14.125420931515475</v>
      </c>
      <c r="F8139" s="20">
        <v>14.174098226138952</v>
      </c>
      <c r="G8139" s="21">
        <v>15.434897829119942</v>
      </c>
      <c r="I8139" s="20">
        <v>8.8264026238643929</v>
      </c>
      <c r="J8139" s="21">
        <v>8.873140893189607</v>
      </c>
      <c r="K8139" s="20">
        <v>13.093476692363506</v>
      </c>
      <c r="L8139" s="21">
        <v>12.566201240580963</v>
      </c>
      <c r="N8139" s="20">
        <v>7.8604228390567945</v>
      </c>
    </row>
    <row r="8140" spans="1:14" x14ac:dyDescent="0.25">
      <c r="A8140" s="1">
        <v>8124</v>
      </c>
      <c r="B8140" s="21">
        <v>14.224640000000001</v>
      </c>
      <c r="D8140" s="20">
        <v>27.87585827263797</v>
      </c>
      <c r="E8140" s="21">
        <v>28.867913139005264</v>
      </c>
      <c r="F8140" s="20">
        <v>29.093571515292499</v>
      </c>
      <c r="G8140" s="21">
        <v>18.892325527999127</v>
      </c>
      <c r="I8140" s="20">
        <v>16.329466922906008</v>
      </c>
      <c r="J8140" s="21">
        <v>17.400673719299615</v>
      </c>
      <c r="K8140" s="20">
        <v>25.69100116362517</v>
      </c>
      <c r="L8140" s="21">
        <v>25.267048256450501</v>
      </c>
      <c r="N8140" s="20">
        <v>13.01917503878083</v>
      </c>
    </row>
    <row r="8141" spans="1:14" x14ac:dyDescent="0.25">
      <c r="A8141" s="1">
        <v>8125</v>
      </c>
      <c r="B8141" s="21">
        <v>8.0973199999999999</v>
      </c>
      <c r="D8141" s="20">
        <v>3.835704069013298</v>
      </c>
      <c r="E8141" s="21">
        <v>3.9254782717587227</v>
      </c>
      <c r="F8141" s="20">
        <v>3.9470100749533255</v>
      </c>
      <c r="G8141" s="21">
        <v>6.351579674330309</v>
      </c>
      <c r="I8141" s="20">
        <v>3.1568779156102544</v>
      </c>
      <c r="J8141" s="21">
        <v>4.1741493947359389</v>
      </c>
      <c r="K8141" s="20">
        <v>6.1628136148533814</v>
      </c>
      <c r="L8141" s="21">
        <v>5.7634840781972763</v>
      </c>
      <c r="N8141" s="20">
        <v>9.030284841316135</v>
      </c>
    </row>
    <row r="8142" spans="1:14" x14ac:dyDescent="0.25">
      <c r="A8142" s="1">
        <v>8126</v>
      </c>
      <c r="B8142" s="21">
        <v>6.61599</v>
      </c>
      <c r="D8142" s="20">
        <v>10.063383537231354</v>
      </c>
      <c r="E8142" s="21">
        <v>10.248410710745368</v>
      </c>
      <c r="F8142" s="20">
        <v>10.21532277521073</v>
      </c>
      <c r="G8142" s="21">
        <v>6.2704579074698783</v>
      </c>
      <c r="I8142" s="20">
        <v>5.7991858928846298</v>
      </c>
      <c r="J8142" s="21">
        <v>6.0214984400190286</v>
      </c>
      <c r="K8142" s="20">
        <v>8.8853734330892298</v>
      </c>
      <c r="L8142" s="21">
        <v>7.7837789300424989</v>
      </c>
      <c r="N8142" s="20">
        <v>17.900982221157655</v>
      </c>
    </row>
    <row r="8143" spans="1:14" x14ac:dyDescent="0.25">
      <c r="A8143" s="1">
        <v>8127</v>
      </c>
      <c r="B8143" s="21">
        <v>16.098990000000001</v>
      </c>
      <c r="D8143" s="20">
        <v>2.9783275867182675</v>
      </c>
      <c r="E8143" s="21">
        <v>3.2922389901325833</v>
      </c>
      <c r="F8143" s="20">
        <v>3.3247585957713555</v>
      </c>
      <c r="G8143" s="21">
        <v>5.5853413710527411</v>
      </c>
      <c r="I8143" s="20">
        <v>2.3551074876221141</v>
      </c>
      <c r="J8143" s="21">
        <v>4.1871507124490934</v>
      </c>
      <c r="K8143" s="20">
        <v>6.1810761118843125</v>
      </c>
      <c r="L8143" s="21">
        <v>6.6783629540547471</v>
      </c>
      <c r="N8143" s="20">
        <v>6.1762359004913696</v>
      </c>
    </row>
    <row r="8144" spans="1:14" x14ac:dyDescent="0.25">
      <c r="A8144" s="1">
        <v>8128</v>
      </c>
      <c r="B8144" s="21">
        <v>2.66486</v>
      </c>
      <c r="D8144" s="20">
        <v>11.353082545474102</v>
      </c>
      <c r="E8144" s="21">
        <v>11.615691909697555</v>
      </c>
      <c r="F8144" s="20">
        <v>11.76147147082572</v>
      </c>
      <c r="G8144" s="21">
        <v>14.296472788812203</v>
      </c>
      <c r="I8144" s="20">
        <v>14.643574587438483</v>
      </c>
      <c r="J8144" s="21">
        <v>14.86767046273483</v>
      </c>
      <c r="K8144" s="20">
        <v>21.955682012005791</v>
      </c>
      <c r="L8144" s="21">
        <v>21.978065895100173</v>
      </c>
      <c r="N8144" s="20">
        <v>9.6392625765737474</v>
      </c>
    </row>
    <row r="8145" spans="1:14" x14ac:dyDescent="0.25">
      <c r="A8145" s="1">
        <v>8129</v>
      </c>
      <c r="B8145" s="21">
        <v>13.95323</v>
      </c>
      <c r="D8145" s="20">
        <v>69.60049639426272</v>
      </c>
      <c r="E8145" s="21">
        <v>70.717282106149113</v>
      </c>
      <c r="F8145" s="20">
        <v>72.028253517276681</v>
      </c>
      <c r="G8145" s="21">
        <v>131.2945860967277</v>
      </c>
      <c r="I8145" s="20">
        <v>66.247490811649243</v>
      </c>
      <c r="J8145" s="21">
        <v>62.361790241423087</v>
      </c>
      <c r="K8145" s="20">
        <v>92.087068148761716</v>
      </c>
      <c r="L8145" s="21">
        <v>82.785785018522574</v>
      </c>
      <c r="N8145" s="20">
        <v>62.916556880014099</v>
      </c>
    </row>
    <row r="8146" spans="1:14" x14ac:dyDescent="0.25">
      <c r="A8146" s="1">
        <v>8130</v>
      </c>
      <c r="B8146" s="21">
        <v>5.3661700000000003</v>
      </c>
      <c r="D8146" s="20">
        <v>5.1846425841904447</v>
      </c>
      <c r="E8146" s="21">
        <v>5.2332363995198543</v>
      </c>
      <c r="F8146" s="20">
        <v>5.3565426964681206</v>
      </c>
      <c r="G8146" s="21">
        <v>5.7695636565907016</v>
      </c>
      <c r="I8146" s="20">
        <v>8.1039731838577804</v>
      </c>
      <c r="J8146" s="21">
        <v>8.2371183978534699</v>
      </c>
      <c r="K8146" s="20">
        <v>12.160356618450336</v>
      </c>
      <c r="L8146" s="21">
        <v>12.02179227404344</v>
      </c>
      <c r="N8146" s="20">
        <v>7.7170834727230986</v>
      </c>
    </row>
    <row r="8147" spans="1:14" x14ac:dyDescent="0.25">
      <c r="A8147" s="1">
        <v>8131</v>
      </c>
      <c r="B8147" s="21">
        <v>17.006080000000001</v>
      </c>
      <c r="D8147" s="20">
        <v>10.238702430503464</v>
      </c>
      <c r="E8147" s="21">
        <v>10.412932304614403</v>
      </c>
      <c r="F8147" s="20">
        <v>10.432928445241295</v>
      </c>
      <c r="G8147" s="21">
        <v>18.05663792055099</v>
      </c>
      <c r="I8147" s="20">
        <v>10.111726184638824</v>
      </c>
      <c r="J8147" s="21">
        <v>10.00537352210141</v>
      </c>
      <c r="K8147" s="20">
        <v>14.77503508687092</v>
      </c>
      <c r="L8147" s="21">
        <v>13.117195787832737</v>
      </c>
      <c r="N8147" s="20">
        <v>11.583019627398686</v>
      </c>
    </row>
    <row r="8148" spans="1:14" x14ac:dyDescent="0.25">
      <c r="A8148" s="1">
        <v>8132</v>
      </c>
      <c r="B8148" s="21">
        <v>5.6688499999999999</v>
      </c>
      <c r="D8148" s="20">
        <v>1.4879804439924489</v>
      </c>
      <c r="E8148" s="21">
        <v>1.5020697670881553</v>
      </c>
      <c r="F8148" s="20">
        <v>1.515470033780425</v>
      </c>
      <c r="G8148" s="21">
        <v>3.3744339007370847</v>
      </c>
      <c r="I8148" s="20">
        <v>1.9419841387318686</v>
      </c>
      <c r="J8148" s="21">
        <v>1.8271724875036019</v>
      </c>
      <c r="K8148" s="20">
        <v>2.697377789853475</v>
      </c>
      <c r="L8148" s="21">
        <v>2.5924621598040209</v>
      </c>
      <c r="N8148" s="20">
        <v>2.5864313715023006</v>
      </c>
    </row>
    <row r="8149" spans="1:14" x14ac:dyDescent="0.25">
      <c r="A8149" s="1">
        <v>8133</v>
      </c>
      <c r="B8149" s="21">
        <v>5.1096300000000001</v>
      </c>
      <c r="D8149" s="20">
        <v>24.118405417390157</v>
      </c>
      <c r="E8149" s="21">
        <v>24.841442366512464</v>
      </c>
      <c r="F8149" s="20">
        <v>25.288023398478789</v>
      </c>
      <c r="G8149" s="21">
        <v>19.811591609916327</v>
      </c>
      <c r="I8149" s="20">
        <v>14.158427128778458</v>
      </c>
      <c r="J8149" s="21">
        <v>22.648800385244225</v>
      </c>
      <c r="K8149" s="20">
        <v>33.442803612535961</v>
      </c>
      <c r="L8149" s="21">
        <v>31.603627829798025</v>
      </c>
      <c r="N8149" s="20">
        <v>23.16478532256172</v>
      </c>
    </row>
    <row r="8150" spans="1:14" x14ac:dyDescent="0.25">
      <c r="A8150" s="1">
        <v>8134</v>
      </c>
      <c r="B8150" s="21">
        <v>8.4234200000000001</v>
      </c>
      <c r="D8150" s="20">
        <v>61.305718810065741</v>
      </c>
      <c r="E8150" s="21">
        <v>62.118453310850249</v>
      </c>
      <c r="F8150" s="20">
        <v>62.744683498757169</v>
      </c>
      <c r="G8150" s="21">
        <v>77.146644075595503</v>
      </c>
      <c r="I8150" s="20">
        <v>51.751303611354082</v>
      </c>
      <c r="J8150" s="21">
        <v>53.069680432211221</v>
      </c>
      <c r="K8150" s="20">
        <v>78.372610485377891</v>
      </c>
      <c r="L8150" s="21">
        <v>71.115282764650146</v>
      </c>
      <c r="N8150" s="20">
        <v>34.789978466077933</v>
      </c>
    </row>
    <row r="8151" spans="1:14" x14ac:dyDescent="0.25">
      <c r="A8151" s="1">
        <v>8135</v>
      </c>
      <c r="B8151" s="21">
        <v>1.4303900000000001</v>
      </c>
      <c r="D8151" s="20">
        <v>0.35526951227198467</v>
      </c>
      <c r="E8151" s="21">
        <v>0.40404964768018348</v>
      </c>
      <c r="F8151" s="20">
        <v>0.40484376813525003</v>
      </c>
      <c r="G8151" s="21">
        <v>0.62373497342035322</v>
      </c>
      <c r="I8151" s="20">
        <v>0.81907910088985014</v>
      </c>
      <c r="J8151" s="21">
        <v>1.8084890166883074</v>
      </c>
      <c r="K8151" s="20">
        <v>2.6685225796665208</v>
      </c>
      <c r="L8151" s="21">
        <v>3.3248740665757524</v>
      </c>
      <c r="N8151" s="20">
        <v>1.8303887343805842</v>
      </c>
    </row>
    <row r="8152" spans="1:14" x14ac:dyDescent="0.25">
      <c r="A8152" s="1">
        <v>8136</v>
      </c>
      <c r="B8152" s="21">
        <v>40.577359999999999</v>
      </c>
      <c r="D8152" s="20">
        <v>8.7767581180883507</v>
      </c>
      <c r="E8152" s="21">
        <v>3.6872660893145324</v>
      </c>
      <c r="F8152" s="20">
        <v>3.6694317403877501</v>
      </c>
      <c r="G8152" s="21">
        <v>9.481481410683207</v>
      </c>
      <c r="I8152" s="20">
        <v>3.8059428230322632</v>
      </c>
      <c r="J8152" s="21">
        <v>4.5283538059716957</v>
      </c>
      <c r="K8152" s="20">
        <v>6.680660494834509</v>
      </c>
      <c r="L8152" s="21">
        <v>6.4401975627232781</v>
      </c>
      <c r="N8152" s="20">
        <v>7.5533440082802787</v>
      </c>
    </row>
    <row r="8153" spans="1:14" x14ac:dyDescent="0.25">
      <c r="A8153" s="1">
        <v>8137</v>
      </c>
      <c r="B8153" s="21">
        <v>4.2442000000000002</v>
      </c>
      <c r="D8153" s="20">
        <v>18.290979223375775</v>
      </c>
      <c r="E8153" s="21">
        <v>15.911238618671778</v>
      </c>
      <c r="F8153" s="20">
        <v>16.067291795725843</v>
      </c>
      <c r="G8153" s="21">
        <v>15.023446893638598</v>
      </c>
      <c r="I8153" s="20">
        <v>14.457299952845588</v>
      </c>
      <c r="J8153" s="21">
        <v>18.439873561599772</v>
      </c>
      <c r="K8153" s="20">
        <v>27.231591493914742</v>
      </c>
      <c r="L8153" s="21">
        <v>25.940430251721999</v>
      </c>
      <c r="N8153" s="20">
        <v>13.597748988235429</v>
      </c>
    </row>
    <row r="8154" spans="1:14" x14ac:dyDescent="0.25">
      <c r="A8154" s="1">
        <v>8138</v>
      </c>
      <c r="B8154" s="21">
        <v>8.5871399999999998</v>
      </c>
      <c r="D8154" s="20">
        <v>8.0640265323768929</v>
      </c>
      <c r="E8154" s="21">
        <v>8.2298167500549013</v>
      </c>
      <c r="F8154" s="20">
        <v>8.236761441831618</v>
      </c>
      <c r="G8154" s="21">
        <v>12.32700262001195</v>
      </c>
      <c r="I8154" s="20">
        <v>10.631357039223312</v>
      </c>
      <c r="J8154" s="21">
        <v>18.164411256776184</v>
      </c>
      <c r="K8154" s="20">
        <v>26.809752000505007</v>
      </c>
      <c r="L8154" s="21">
        <v>26.995651021384781</v>
      </c>
      <c r="N8154" s="20">
        <v>4.3462891138978748</v>
      </c>
    </row>
    <row r="8155" spans="1:14" x14ac:dyDescent="0.25">
      <c r="A8155" s="1">
        <v>8139</v>
      </c>
      <c r="B8155" s="21">
        <v>24.554860000000001</v>
      </c>
      <c r="D8155" s="20">
        <v>17.955631364340924</v>
      </c>
      <c r="E8155" s="21">
        <v>16.081575525097637</v>
      </c>
      <c r="F8155" s="20">
        <v>16.320358698932704</v>
      </c>
      <c r="G8155" s="21">
        <v>18.067366744447593</v>
      </c>
      <c r="I8155" s="20">
        <v>24.507016141889832</v>
      </c>
      <c r="J8155" s="21">
        <v>16.770190995548667</v>
      </c>
      <c r="K8155" s="20">
        <v>24.754929455026399</v>
      </c>
      <c r="L8155" s="21">
        <v>25.325685626268974</v>
      </c>
      <c r="N8155" s="20">
        <v>9.6119161839619274</v>
      </c>
    </row>
    <row r="8156" spans="1:14" x14ac:dyDescent="0.25">
      <c r="A8156" s="1">
        <v>8140</v>
      </c>
      <c r="B8156" s="21">
        <v>10.3383</v>
      </c>
      <c r="D8156" s="20">
        <v>11.55534047398846</v>
      </c>
      <c r="E8156" s="21">
        <v>10.376420824279377</v>
      </c>
      <c r="F8156" s="20">
        <v>10.394929406228126</v>
      </c>
      <c r="G8156" s="21">
        <v>21.065794904869993</v>
      </c>
      <c r="I8156" s="20">
        <v>9.8924333832654678</v>
      </c>
      <c r="J8156" s="21">
        <v>6.5225489764127831</v>
      </c>
      <c r="K8156" s="20">
        <v>9.6287220043775612</v>
      </c>
      <c r="L8156" s="21">
        <v>8.9686739634023631</v>
      </c>
      <c r="N8156" s="20">
        <v>12.751320573271247</v>
      </c>
    </row>
    <row r="8157" spans="1:14" x14ac:dyDescent="0.25">
      <c r="A8157" s="1">
        <v>8141</v>
      </c>
      <c r="B8157" s="21">
        <v>32.825319999999998</v>
      </c>
      <c r="D8157" s="20">
        <v>0.54962066339255322</v>
      </c>
      <c r="E8157" s="21">
        <v>0.46279826190625539</v>
      </c>
      <c r="F8157" s="20">
        <v>0.46543311058485748</v>
      </c>
      <c r="G8157" s="21">
        <v>0.4430854885027834</v>
      </c>
      <c r="I8157" s="20">
        <v>1.1657192753857419</v>
      </c>
      <c r="J8157" s="21">
        <v>1.2301359516533983</v>
      </c>
      <c r="K8157" s="20">
        <v>1.8157749014992117</v>
      </c>
      <c r="L8157" s="21">
        <v>2.3597402866768729</v>
      </c>
      <c r="N8157" s="20">
        <v>0.65563760321611775</v>
      </c>
    </row>
    <row r="8158" spans="1:14" x14ac:dyDescent="0.25">
      <c r="A8158" s="1">
        <v>8142</v>
      </c>
      <c r="B8158" s="21">
        <v>61.761249999999997</v>
      </c>
      <c r="D8158" s="20">
        <v>2.0016848110755379</v>
      </c>
      <c r="E8158" s="21">
        <v>2.0570423379881695</v>
      </c>
      <c r="F8158" s="20">
        <v>2.0583551895888688</v>
      </c>
      <c r="G8158" s="21">
        <v>3.3019245526628138</v>
      </c>
      <c r="I8158" s="20">
        <v>3.5207234745427463</v>
      </c>
      <c r="J8158" s="21">
        <v>1.8469401826343981</v>
      </c>
      <c r="K8158" s="20">
        <v>2.7247890428534118</v>
      </c>
      <c r="L8158" s="21">
        <v>2.527157120635827</v>
      </c>
      <c r="N8158" s="20">
        <v>3.5002539392679313</v>
      </c>
    </row>
    <row r="8159" spans="1:14" x14ac:dyDescent="0.25">
      <c r="A8159" s="1">
        <v>8143</v>
      </c>
      <c r="B8159" s="21">
        <v>4.3657599999999999</v>
      </c>
      <c r="D8159" s="20">
        <v>42.209164559919522</v>
      </c>
      <c r="E8159" s="21">
        <v>31.90349120059194</v>
      </c>
      <c r="F8159" s="20">
        <v>32.334684025655193</v>
      </c>
      <c r="G8159" s="21">
        <v>51.461739712081531</v>
      </c>
      <c r="I8159" s="20">
        <v>29.850249323238934</v>
      </c>
      <c r="J8159" s="21">
        <v>31.565127774235638</v>
      </c>
      <c r="K8159" s="20">
        <v>46.605848674607813</v>
      </c>
      <c r="L8159" s="21">
        <v>43.091220192078445</v>
      </c>
      <c r="N8159" s="20">
        <v>44.313821005236981</v>
      </c>
    </row>
    <row r="8160" spans="1:14" x14ac:dyDescent="0.25">
      <c r="A8160" s="1">
        <v>8144</v>
      </c>
      <c r="B8160" s="21">
        <v>4.9946700000000002</v>
      </c>
      <c r="D8160" s="20">
        <v>8.5100074632481064</v>
      </c>
      <c r="E8160" s="21">
        <v>8.6544053871400006</v>
      </c>
      <c r="F8160" s="20">
        <v>8.6933537601745599</v>
      </c>
      <c r="G8160" s="21">
        <v>9.1225387479891431</v>
      </c>
      <c r="I8160" s="20">
        <v>10.569358089377491</v>
      </c>
      <c r="J8160" s="21">
        <v>6.4791250539987262</v>
      </c>
      <c r="K8160" s="20">
        <v>9.5651222994158189</v>
      </c>
      <c r="L8160" s="21">
        <v>10.503463656367765</v>
      </c>
      <c r="N8160" s="20">
        <v>3.6587935983044249</v>
      </c>
    </row>
    <row r="8161" spans="1:14" x14ac:dyDescent="0.25">
      <c r="A8161" s="1">
        <v>8145</v>
      </c>
      <c r="B8161" s="21">
        <v>26.091519999999999</v>
      </c>
      <c r="D8161" s="20">
        <v>6.4196300981409138</v>
      </c>
      <c r="E8161" s="21">
        <v>7.8694495067619581</v>
      </c>
      <c r="F8161" s="20">
        <v>7.8784904989018747</v>
      </c>
      <c r="G8161" s="21">
        <v>7.8928989567384917</v>
      </c>
      <c r="I8161" s="20">
        <v>5.68285151582457</v>
      </c>
      <c r="J8161" s="21">
        <v>15.184974413122687</v>
      </c>
      <c r="K8161" s="20">
        <v>22.41554639690872</v>
      </c>
      <c r="L8161" s="21">
        <v>25.073774042998011</v>
      </c>
      <c r="N8161" s="20">
        <v>6.6857897376637219</v>
      </c>
    </row>
    <row r="8162" spans="1:14" x14ac:dyDescent="0.25">
      <c r="A8162" s="1">
        <v>8146</v>
      </c>
      <c r="B8162" s="21">
        <v>5.9668599999999996</v>
      </c>
      <c r="D8162" s="20">
        <v>16.143623968951587</v>
      </c>
      <c r="E8162" s="21">
        <v>16.549511995932971</v>
      </c>
      <c r="F8162" s="20">
        <v>16.688423090849888</v>
      </c>
      <c r="G8162" s="21">
        <v>20.487284937526578</v>
      </c>
      <c r="I8162" s="20">
        <v>10.661063910304936</v>
      </c>
      <c r="J8162" s="21">
        <v>11.017417122570162</v>
      </c>
      <c r="K8162" s="20">
        <v>16.266687451931702</v>
      </c>
      <c r="L8162" s="21">
        <v>15.816534187322414</v>
      </c>
      <c r="N8162" s="20">
        <v>4.3142400165812251</v>
      </c>
    </row>
    <row r="8163" spans="1:14" x14ac:dyDescent="0.25">
      <c r="A8163" s="1">
        <v>8147</v>
      </c>
      <c r="B8163" s="21">
        <v>29.181909999999998</v>
      </c>
      <c r="D8163" s="20">
        <v>0.50532153493566678</v>
      </c>
      <c r="E8163" s="21">
        <v>0.82086209833187906</v>
      </c>
      <c r="F8163" s="20">
        <v>0.82340870770861219</v>
      </c>
      <c r="G8163" s="21">
        <v>1.2484353779721482</v>
      </c>
      <c r="I8163" s="20">
        <v>2.052639321342594</v>
      </c>
      <c r="J8163" s="21">
        <v>1.3003746047060423</v>
      </c>
      <c r="K8163" s="20">
        <v>1.919999764174684</v>
      </c>
      <c r="L8163" s="21">
        <v>2.3185740590677875</v>
      </c>
      <c r="N8163" s="20">
        <v>4.4373975899222051</v>
      </c>
    </row>
    <row r="8164" spans="1:14" x14ac:dyDescent="0.25">
      <c r="A8164" s="1">
        <v>8148</v>
      </c>
      <c r="B8164" s="21">
        <v>7.6111000000000004</v>
      </c>
      <c r="D8164" s="20">
        <v>3.4749359798796662</v>
      </c>
      <c r="E8164" s="21">
        <v>3.5489585096539162</v>
      </c>
      <c r="F8164" s="20">
        <v>3.5613905074674483</v>
      </c>
      <c r="G8164" s="21">
        <v>5.6542685402237227</v>
      </c>
      <c r="I8164" s="20">
        <v>4.4047521022653751</v>
      </c>
      <c r="J8164" s="21">
        <v>4.9627237043644836</v>
      </c>
      <c r="K8164" s="20">
        <v>7.3279008889520698</v>
      </c>
      <c r="L8164" s="21">
        <v>7.5159346158436238</v>
      </c>
      <c r="N8164" s="20">
        <v>3.7148175221236723</v>
      </c>
    </row>
    <row r="8165" spans="1:14" x14ac:dyDescent="0.25">
      <c r="A8165" s="1">
        <v>8149</v>
      </c>
      <c r="B8165" s="21">
        <v>21.9039</v>
      </c>
      <c r="D8165" s="20">
        <v>1.7586138731486149</v>
      </c>
      <c r="E8165" s="21">
        <v>1.8204321582037293</v>
      </c>
      <c r="F8165" s="20">
        <v>1.8246548755338836</v>
      </c>
      <c r="G8165" s="21">
        <v>2.0918848989790884</v>
      </c>
      <c r="I8165" s="20">
        <v>1.8147983230137028</v>
      </c>
      <c r="J8165" s="21">
        <v>1.704105268308306</v>
      </c>
      <c r="K8165" s="20">
        <v>2.5155489845193091</v>
      </c>
      <c r="L8165" s="21">
        <v>2.749656141791827</v>
      </c>
      <c r="N8165" s="20">
        <v>1.9606279621084743</v>
      </c>
    </row>
    <row r="8166" spans="1:14" x14ac:dyDescent="0.25">
      <c r="A8166" s="1">
        <v>8150</v>
      </c>
      <c r="B8166" s="21">
        <v>6.8320600000000002</v>
      </c>
      <c r="D8166" s="20">
        <v>4.2636977328208205</v>
      </c>
      <c r="E8166" s="21">
        <v>3.900678145998858</v>
      </c>
      <c r="F8166" s="20">
        <v>3.8956925415271715</v>
      </c>
      <c r="G8166" s="21">
        <v>3.7588436448353884</v>
      </c>
      <c r="I8166" s="20">
        <v>6.0885464296357394</v>
      </c>
      <c r="J8166" s="21">
        <v>4.3439732704951393</v>
      </c>
      <c r="K8166" s="20">
        <v>6.4124843491677312</v>
      </c>
      <c r="L8166" s="21">
        <v>6.3848943450686084</v>
      </c>
      <c r="N8166" s="20">
        <v>6.356442344194309</v>
      </c>
    </row>
    <row r="8167" spans="1:14" x14ac:dyDescent="0.25">
      <c r="A8167" s="1">
        <v>8151</v>
      </c>
      <c r="B8167" s="21">
        <v>3.8000600000000002</v>
      </c>
      <c r="D8167" s="20">
        <v>0.98971192393125418</v>
      </c>
      <c r="E8167" s="21">
        <v>0.98690575562108884</v>
      </c>
      <c r="F8167" s="20">
        <v>0.99055988611588186</v>
      </c>
      <c r="G8167" s="21">
        <v>1.3715500528301272</v>
      </c>
      <c r="I8167" s="20">
        <v>1.6535517382703353</v>
      </c>
      <c r="J8167" s="21">
        <v>2.0191889280820452</v>
      </c>
      <c r="K8167" s="20">
        <v>2.9811994213585442</v>
      </c>
      <c r="L8167" s="21">
        <v>3.2259914787251298</v>
      </c>
      <c r="N8167" s="20">
        <v>4.4384667404548983</v>
      </c>
    </row>
    <row r="8168" spans="1:14" x14ac:dyDescent="0.25">
      <c r="A8168" s="1">
        <v>8152</v>
      </c>
      <c r="B8168" s="21">
        <v>36.934469999999997</v>
      </c>
      <c r="D8168" s="20">
        <v>0.8175233353403959</v>
      </c>
      <c r="E8168" s="21">
        <v>0.83740215763652726</v>
      </c>
      <c r="F8168" s="20">
        <v>0.83721277658418802</v>
      </c>
      <c r="G8168" s="21">
        <v>0.5389747332519722</v>
      </c>
      <c r="I8168" s="20">
        <v>0.83251431180774738</v>
      </c>
      <c r="J8168" s="21">
        <v>0.85108674753640545</v>
      </c>
      <c r="K8168" s="20">
        <v>1.2560863753130986</v>
      </c>
      <c r="L8168" s="21">
        <v>1.4617070425023646</v>
      </c>
      <c r="N8168" s="20">
        <v>1.144025258352283</v>
      </c>
    </row>
    <row r="8169" spans="1:14" x14ac:dyDescent="0.25">
      <c r="A8169" s="1">
        <v>8153</v>
      </c>
      <c r="B8169" s="21">
        <v>10.74301</v>
      </c>
      <c r="D8169" s="20">
        <v>12.499675678848837</v>
      </c>
      <c r="E8169" s="21">
        <v>12.676237174958581</v>
      </c>
      <c r="F8169" s="20">
        <v>12.705161283715405</v>
      </c>
      <c r="G8169" s="21">
        <v>12.560914247810823</v>
      </c>
      <c r="I8169" s="20">
        <v>14.058847393126472</v>
      </c>
      <c r="J8169" s="21">
        <v>13.807048814429821</v>
      </c>
      <c r="K8169" s="20">
        <v>20.382109665469002</v>
      </c>
      <c r="L8169" s="21">
        <v>19.23197983316054</v>
      </c>
      <c r="N8169" s="20">
        <v>6.6400665477555405</v>
      </c>
    </row>
    <row r="8170" spans="1:14" x14ac:dyDescent="0.25">
      <c r="A8170" s="1">
        <v>8154</v>
      </c>
      <c r="B8170" s="21">
        <v>11.82756</v>
      </c>
      <c r="D8170" s="20">
        <v>7.8598773038057557</v>
      </c>
      <c r="E8170" s="21">
        <v>8.0472376164907544</v>
      </c>
      <c r="F8170" s="20">
        <v>8.025884544393719</v>
      </c>
      <c r="G8170" s="21">
        <v>9.8046573958718461</v>
      </c>
      <c r="I8170" s="20">
        <v>6.3343596038457983</v>
      </c>
      <c r="J8170" s="21">
        <v>5.5467163882993269</v>
      </c>
      <c r="K8170" s="20">
        <v>8.1869535382001732</v>
      </c>
      <c r="L8170" s="21">
        <v>8.8101940811670296</v>
      </c>
      <c r="N8170" s="20">
        <v>7.9219233522993813</v>
      </c>
    </row>
    <row r="8171" spans="1:14" x14ac:dyDescent="0.25">
      <c r="A8171" s="1">
        <v>8155</v>
      </c>
      <c r="B8171" s="21">
        <v>8.5034399999999994</v>
      </c>
      <c r="D8171" s="20">
        <v>14.891633176434729</v>
      </c>
      <c r="E8171" s="21">
        <v>13.334310760650705</v>
      </c>
      <c r="F8171" s="20">
        <v>13.528774745142401</v>
      </c>
      <c r="G8171" s="21">
        <v>16.755826953241716</v>
      </c>
      <c r="I8171" s="20">
        <v>10.367598894268164</v>
      </c>
      <c r="J8171" s="21">
        <v>14.146832603424675</v>
      </c>
      <c r="K8171" s="20">
        <v>20.887738453074533</v>
      </c>
      <c r="L8171" s="21">
        <v>19.060977397335524</v>
      </c>
      <c r="N8171" s="20">
        <v>14.286759499334487</v>
      </c>
    </row>
    <row r="8172" spans="1:14" x14ac:dyDescent="0.25">
      <c r="A8172" s="1">
        <v>8156</v>
      </c>
      <c r="B8172" s="21">
        <v>8.3656000000000006</v>
      </c>
      <c r="D8172" s="20">
        <v>8.2509667680410779</v>
      </c>
      <c r="E8172" s="21">
        <v>8.605500749535727</v>
      </c>
      <c r="F8172" s="20">
        <v>8.6450892764734526</v>
      </c>
      <c r="G8172" s="21">
        <v>4.8948062806392514</v>
      </c>
      <c r="I8172" s="20">
        <v>6.8619021360461607</v>
      </c>
      <c r="J8172" s="21">
        <v>6.1831916816158987</v>
      </c>
      <c r="K8172" s="20">
        <v>9.1275572610292688</v>
      </c>
      <c r="L8172" s="21">
        <v>9.0828198801808586</v>
      </c>
      <c r="N8172" s="20">
        <v>5.3722999376651961</v>
      </c>
    </row>
    <row r="8173" spans="1:14" x14ac:dyDescent="0.25">
      <c r="A8173" s="1">
        <v>8157</v>
      </c>
      <c r="B8173" s="21">
        <v>4.54833</v>
      </c>
      <c r="D8173" s="20">
        <v>5.4459193495739493</v>
      </c>
      <c r="E8173" s="21">
        <v>2.9908330023244858</v>
      </c>
      <c r="F8173" s="20">
        <v>3.0042948465882739</v>
      </c>
      <c r="G8173" s="21">
        <v>4.27589537364066</v>
      </c>
      <c r="I8173" s="20">
        <v>3.1779228761570937</v>
      </c>
      <c r="J8173" s="21">
        <v>3.0009004776205028</v>
      </c>
      <c r="K8173" s="20">
        <v>4.4295209238334676</v>
      </c>
      <c r="L8173" s="21">
        <v>4.4285000881271372</v>
      </c>
      <c r="N8173" s="20">
        <v>1.7160437988650969</v>
      </c>
    </row>
    <row r="8174" spans="1:14" x14ac:dyDescent="0.25">
      <c r="A8174" s="1">
        <v>8158</v>
      </c>
      <c r="B8174" s="21">
        <v>6.44374</v>
      </c>
      <c r="D8174" s="20">
        <v>10.010045747982707</v>
      </c>
      <c r="E8174" s="21">
        <v>11.859520835827382</v>
      </c>
      <c r="F8174" s="20">
        <v>11.819242580757088</v>
      </c>
      <c r="G8174" s="21">
        <v>9.072787330705669</v>
      </c>
      <c r="I8174" s="20">
        <v>9.7400375359438307</v>
      </c>
      <c r="J8174" s="21">
        <v>14.671789683897002</v>
      </c>
      <c r="K8174" s="20">
        <v>21.648069308490577</v>
      </c>
      <c r="L8174" s="21">
        <v>20.716565765068307</v>
      </c>
      <c r="N8174" s="20">
        <v>10.991776717084129</v>
      </c>
    </row>
    <row r="8175" spans="1:14" x14ac:dyDescent="0.25">
      <c r="A8175" s="1">
        <v>8159</v>
      </c>
      <c r="B8175" s="21">
        <v>29.52394</v>
      </c>
      <c r="D8175" s="20">
        <v>5.0124615346582511</v>
      </c>
      <c r="E8175" s="21">
        <v>4.6383016766369725</v>
      </c>
      <c r="F8175" s="20">
        <v>4.6741568803344915</v>
      </c>
      <c r="G8175" s="21">
        <v>7.0884053535799048</v>
      </c>
      <c r="I8175" s="20">
        <v>2.9460150566815053</v>
      </c>
      <c r="J8175" s="21">
        <v>2.9994068442132478</v>
      </c>
      <c r="K8175" s="20">
        <v>4.4289027337123095</v>
      </c>
      <c r="L8175" s="21">
        <v>4.297823224687642</v>
      </c>
      <c r="N8175" s="20">
        <v>3.8185692353450564</v>
      </c>
    </row>
    <row r="8176" spans="1:14" x14ac:dyDescent="0.25">
      <c r="A8176" s="1">
        <v>8160</v>
      </c>
      <c r="B8176" s="21">
        <v>15.504300000000001</v>
      </c>
      <c r="D8176" s="20">
        <v>8.8212762987491651</v>
      </c>
      <c r="E8176" s="21">
        <v>8.4785499362796894</v>
      </c>
      <c r="F8176" s="20">
        <v>8.4653081537167978</v>
      </c>
      <c r="G8176" s="21">
        <v>12.712424128927424</v>
      </c>
      <c r="I8176" s="20">
        <v>6.6780808366076716</v>
      </c>
      <c r="J8176" s="21">
        <v>7.4025836406164123</v>
      </c>
      <c r="K8176" s="20">
        <v>10.925976290821611</v>
      </c>
      <c r="L8176" s="21">
        <v>12.066854784702945</v>
      </c>
      <c r="N8176" s="20">
        <v>7.1446215142151202</v>
      </c>
    </row>
    <row r="8177" spans="1:14" x14ac:dyDescent="0.25">
      <c r="A8177" s="1">
        <v>8161</v>
      </c>
      <c r="B8177" s="21">
        <v>15.429830000000001</v>
      </c>
      <c r="D8177" s="20">
        <v>1.9644945371701785</v>
      </c>
      <c r="E8177" s="21">
        <v>2.7280773978100279</v>
      </c>
      <c r="F8177" s="20">
        <v>2.7528053005138311</v>
      </c>
      <c r="G8177" s="21">
        <v>3.0497409916378921</v>
      </c>
      <c r="I8177" s="20">
        <v>3.4243819401759201</v>
      </c>
      <c r="J8177" s="21">
        <v>2.791128065263202</v>
      </c>
      <c r="K8177" s="20">
        <v>4.1198809938324725</v>
      </c>
      <c r="L8177" s="21">
        <v>4.529427355335061</v>
      </c>
      <c r="N8177" s="20">
        <v>5.5773640722723208</v>
      </c>
    </row>
    <row r="8178" spans="1:14" x14ac:dyDescent="0.25">
      <c r="A8178" s="1">
        <v>8162</v>
      </c>
      <c r="B8178" s="21">
        <v>9.8742300000000007</v>
      </c>
      <c r="D8178" s="20">
        <v>3.1441150525586421</v>
      </c>
      <c r="E8178" s="21">
        <v>1.0274178296336594</v>
      </c>
      <c r="F8178" s="20">
        <v>1.0390756618939831</v>
      </c>
      <c r="G8178" s="21">
        <v>1.8532384645035314</v>
      </c>
      <c r="I8178" s="20">
        <v>2.0130438516730345</v>
      </c>
      <c r="J8178" s="21">
        <v>6.1689971606001786</v>
      </c>
      <c r="K8178" s="20">
        <v>9.1071532405946947</v>
      </c>
      <c r="L8178" s="21">
        <v>11.359414244437577</v>
      </c>
      <c r="N8178" s="20">
        <v>3.0924571592994532</v>
      </c>
    </row>
    <row r="8179" spans="1:14" x14ac:dyDescent="0.25">
      <c r="A8179" s="1">
        <v>8163</v>
      </c>
      <c r="B8179" s="21">
        <v>26.37744</v>
      </c>
      <c r="D8179" s="20">
        <v>3.1791308829944009</v>
      </c>
      <c r="E8179" s="21">
        <v>3.2798540163096193</v>
      </c>
      <c r="F8179" s="20">
        <v>3.3077360794393043</v>
      </c>
      <c r="G8179" s="21">
        <v>3.117112590428917</v>
      </c>
      <c r="I8179" s="20">
        <v>2.5760813814676928</v>
      </c>
      <c r="J8179" s="21">
        <v>2.707463776626041</v>
      </c>
      <c r="K8179" s="20">
        <v>3.9973781038317622</v>
      </c>
      <c r="L8179" s="21">
        <v>3.7802747273179751</v>
      </c>
      <c r="N8179" s="20">
        <v>5.9346686852191697</v>
      </c>
    </row>
    <row r="8180" spans="1:14" x14ac:dyDescent="0.25">
      <c r="A8180" s="1">
        <v>8164</v>
      </c>
      <c r="B8180" s="21">
        <v>3.8082600000000002</v>
      </c>
      <c r="D8180" s="20">
        <v>4.5669968577346358</v>
      </c>
      <c r="E8180" s="21">
        <v>3.1591272432843156</v>
      </c>
      <c r="F8180" s="20">
        <v>3.2444175448660526</v>
      </c>
      <c r="G8180" s="21">
        <v>3.2127951505044683</v>
      </c>
      <c r="I8180" s="20">
        <v>3.570708629049216</v>
      </c>
      <c r="J8180" s="21">
        <v>3.3281485940058206</v>
      </c>
      <c r="K8180" s="20">
        <v>4.914796600910897</v>
      </c>
      <c r="L8180" s="21">
        <v>5.0194089984868127</v>
      </c>
      <c r="N8180" s="20">
        <v>3.798460031883061</v>
      </c>
    </row>
    <row r="8181" spans="1:14" x14ac:dyDescent="0.25">
      <c r="A8181" s="1">
        <v>8165</v>
      </c>
      <c r="B8181" s="21">
        <v>8.5037500000000001</v>
      </c>
      <c r="D8181" s="20">
        <v>0.61357594149288153</v>
      </c>
      <c r="E8181" s="21">
        <v>0.63776620979524012</v>
      </c>
      <c r="F8181" s="20">
        <v>0.63970924495763659</v>
      </c>
      <c r="G8181" s="21">
        <v>0.60514021114375249</v>
      </c>
      <c r="I8181" s="20">
        <v>0.58051447437620385</v>
      </c>
      <c r="J8181" s="21">
        <v>0.60126321072644773</v>
      </c>
      <c r="K8181" s="20">
        <v>0.88738695202278484</v>
      </c>
      <c r="L8181" s="21">
        <v>0.95027204155472433</v>
      </c>
      <c r="N8181" s="20">
        <v>1.0858993616743575</v>
      </c>
    </row>
    <row r="8182" spans="1:14" x14ac:dyDescent="0.25">
      <c r="A8182" s="1">
        <v>8166</v>
      </c>
      <c r="B8182" s="21">
        <v>2.86103</v>
      </c>
      <c r="D8182" s="20">
        <v>16.634809768403979</v>
      </c>
      <c r="E8182" s="21">
        <v>16.783916724952764</v>
      </c>
      <c r="F8182" s="20">
        <v>16.61798391864512</v>
      </c>
      <c r="G8182" s="21">
        <v>16.55800082592722</v>
      </c>
      <c r="I8182" s="20">
        <v>28.452790656696457</v>
      </c>
      <c r="J8182" s="21">
        <v>46.401648715114604</v>
      </c>
      <c r="K8182" s="20">
        <v>68.510958566495646</v>
      </c>
      <c r="L8182" s="21">
        <v>73.979852083045316</v>
      </c>
      <c r="N8182" s="20">
        <v>12.325511119442755</v>
      </c>
    </row>
    <row r="8183" spans="1:14" x14ac:dyDescent="0.25">
      <c r="A8183" s="1">
        <v>8167</v>
      </c>
      <c r="B8183" s="21">
        <v>5.5641299999999996</v>
      </c>
      <c r="D8183" s="20">
        <v>3.6260248298099325</v>
      </c>
      <c r="E8183" s="21">
        <v>3.7678785665362753</v>
      </c>
      <c r="F8183" s="20">
        <v>3.7769624209091566</v>
      </c>
      <c r="G8183" s="21">
        <v>3.6144754523038647</v>
      </c>
      <c r="I8183" s="20">
        <v>3.4927821530059724</v>
      </c>
      <c r="J8183" s="21">
        <v>3.7252660192727811</v>
      </c>
      <c r="K8183" s="20">
        <v>5.4972648597674958</v>
      </c>
      <c r="L8183" s="21">
        <v>5.3277818031938615</v>
      </c>
      <c r="N8183" s="20">
        <v>3.8744121997757337</v>
      </c>
    </row>
    <row r="8184" spans="1:14" x14ac:dyDescent="0.25">
      <c r="A8184" s="1">
        <v>8168</v>
      </c>
      <c r="B8184" s="21">
        <v>11.058999999999999</v>
      </c>
      <c r="D8184" s="20">
        <v>56.962483961865352</v>
      </c>
      <c r="E8184" s="21">
        <v>72.055940322922652</v>
      </c>
      <c r="F8184" s="20">
        <v>72.92858836315088</v>
      </c>
      <c r="G8184" s="21">
        <v>71.650141918388414</v>
      </c>
      <c r="I8184" s="20">
        <v>61.231102702520033</v>
      </c>
      <c r="J8184" s="21">
        <v>43.31922169973253</v>
      </c>
      <c r="K8184" s="20">
        <v>63.969762600269377</v>
      </c>
      <c r="L8184" s="21">
        <v>69.989437722204613</v>
      </c>
      <c r="N8184" s="20">
        <v>24.317007073657173</v>
      </c>
    </row>
    <row r="8185" spans="1:14" x14ac:dyDescent="0.25">
      <c r="A8185" s="1">
        <v>8169</v>
      </c>
      <c r="B8185" s="21">
        <v>12.17353</v>
      </c>
      <c r="D8185" s="20">
        <v>6.8014523340805599</v>
      </c>
      <c r="E8185" s="21">
        <v>6.9152031189218421</v>
      </c>
      <c r="F8185" s="20">
        <v>6.9827385082165856</v>
      </c>
      <c r="G8185" s="21">
        <v>3.1136970590215576</v>
      </c>
      <c r="I8185" s="20">
        <v>4.5393067656988588</v>
      </c>
      <c r="J8185" s="21">
        <v>6.7983637034945312</v>
      </c>
      <c r="K8185" s="20">
        <v>10.034879565337</v>
      </c>
      <c r="L8185" s="21">
        <v>9.5667136247379396</v>
      </c>
      <c r="N8185" s="20">
        <v>4.4005753238201537</v>
      </c>
    </row>
    <row r="8186" spans="1:14" x14ac:dyDescent="0.25">
      <c r="A8186" s="1">
        <v>8170</v>
      </c>
      <c r="B8186" s="21">
        <v>10.123419999999999</v>
      </c>
      <c r="D8186" s="20">
        <v>4.1111343594111798</v>
      </c>
      <c r="E8186" s="21">
        <v>4.505097165992396</v>
      </c>
      <c r="F8186" s="20">
        <v>4.5304084907002391</v>
      </c>
      <c r="G8186" s="21">
        <v>3.9277101840349973</v>
      </c>
      <c r="I8186" s="20">
        <v>5.3207869889701369</v>
      </c>
      <c r="J8186" s="21">
        <v>4.3344263244474384</v>
      </c>
      <c r="K8186" s="20">
        <v>6.3973275667660054</v>
      </c>
      <c r="L8186" s="21">
        <v>6.3442970767684033</v>
      </c>
      <c r="N8186" s="20">
        <v>25.403904056135861</v>
      </c>
    </row>
    <row r="8187" spans="1:14" x14ac:dyDescent="0.25">
      <c r="A8187" s="1">
        <v>8171</v>
      </c>
      <c r="B8187" s="21">
        <v>3.75047</v>
      </c>
      <c r="D8187" s="20">
        <v>19.643432110193675</v>
      </c>
      <c r="E8187" s="21">
        <v>20.448521983530114</v>
      </c>
      <c r="F8187" s="20">
        <v>20.484342531395324</v>
      </c>
      <c r="G8187" s="21">
        <v>21.67083812697047</v>
      </c>
      <c r="I8187" s="20">
        <v>22.308699890850349</v>
      </c>
      <c r="J8187" s="21">
        <v>22.788708750510231</v>
      </c>
      <c r="K8187" s="20">
        <v>33.623209726995498</v>
      </c>
      <c r="L8187" s="21">
        <v>28.81507760169875</v>
      </c>
      <c r="N8187" s="20">
        <v>11.787548398501029</v>
      </c>
    </row>
    <row r="8188" spans="1:14" x14ac:dyDescent="0.25">
      <c r="A8188" s="1">
        <v>8172</v>
      </c>
      <c r="B8188" s="21">
        <v>22.149450000000002</v>
      </c>
      <c r="D8188" s="20">
        <v>2.8773976730425308</v>
      </c>
      <c r="E8188" s="21">
        <v>3.2667637104254066</v>
      </c>
      <c r="F8188" s="20">
        <v>3.277437586277494</v>
      </c>
      <c r="G8188" s="21">
        <v>2.8915633846367546</v>
      </c>
      <c r="I8188" s="20">
        <v>2.7254004445428466</v>
      </c>
      <c r="J8188" s="21">
        <v>2.1737379325008943</v>
      </c>
      <c r="K8188" s="20">
        <v>3.2076556178761546</v>
      </c>
      <c r="L8188" s="21">
        <v>3.2341765886274323</v>
      </c>
      <c r="N8188" s="20">
        <v>2.088778783837149</v>
      </c>
    </row>
    <row r="8189" spans="1:14" x14ac:dyDescent="0.25">
      <c r="A8189" s="1">
        <v>8173</v>
      </c>
      <c r="B8189" s="21">
        <v>8.1003100000000003</v>
      </c>
      <c r="D8189" s="20">
        <v>17.014536154373214</v>
      </c>
      <c r="E8189" s="21">
        <v>17.50010235148449</v>
      </c>
      <c r="F8189" s="20">
        <v>17.716254616967088</v>
      </c>
      <c r="G8189" s="21">
        <v>23.24268841373722</v>
      </c>
      <c r="I8189" s="20">
        <v>19.434751046016419</v>
      </c>
      <c r="J8189" s="21">
        <v>20.527259950510679</v>
      </c>
      <c r="K8189" s="20">
        <v>30.311028290142442</v>
      </c>
      <c r="L8189" s="21">
        <v>26.948671667298374</v>
      </c>
      <c r="N8189" s="20">
        <v>29.933499692051086</v>
      </c>
    </row>
    <row r="8190" spans="1:14" x14ac:dyDescent="0.25">
      <c r="A8190" s="1">
        <v>8174</v>
      </c>
      <c r="B8190" s="21">
        <v>8.8200500000000002</v>
      </c>
      <c r="D8190" s="20">
        <v>5.8154279726714195</v>
      </c>
      <c r="E8190" s="21">
        <v>5.9535462516386142</v>
      </c>
      <c r="F8190" s="20">
        <v>5.9936667923870086</v>
      </c>
      <c r="G8190" s="21">
        <v>7.7381059605784506</v>
      </c>
      <c r="I8190" s="20">
        <v>7.4829396735259914</v>
      </c>
      <c r="J8190" s="21">
        <v>8.2216967600056385</v>
      </c>
      <c r="K8190" s="20">
        <v>12.139277371740052</v>
      </c>
      <c r="L8190" s="21">
        <v>10.568958902990646</v>
      </c>
      <c r="N8190" s="20">
        <v>6.2280706680946025</v>
      </c>
    </row>
    <row r="8191" spans="1:14" x14ac:dyDescent="0.25">
      <c r="A8191" s="1">
        <v>8175</v>
      </c>
      <c r="B8191" s="21">
        <v>5.9900500000000001</v>
      </c>
      <c r="D8191" s="20">
        <v>2.3007272803537497</v>
      </c>
      <c r="E8191" s="21">
        <v>1.05211756814935</v>
      </c>
      <c r="F8191" s="20">
        <v>1.0491598115432164</v>
      </c>
      <c r="G8191" s="21">
        <v>0.70114949785813463</v>
      </c>
      <c r="I8191" s="20">
        <v>2.116980264254599</v>
      </c>
      <c r="J8191" s="21">
        <v>1.6264018950382593</v>
      </c>
      <c r="K8191" s="20">
        <v>2.4005531815718792</v>
      </c>
      <c r="L8191" s="21">
        <v>2.4296871346790465</v>
      </c>
      <c r="N8191" s="20">
        <v>2.350255092947835</v>
      </c>
    </row>
    <row r="8192" spans="1:14" x14ac:dyDescent="0.25">
      <c r="A8192" s="1">
        <v>8176</v>
      </c>
      <c r="B8192" s="21">
        <v>5.2144399999999997</v>
      </c>
      <c r="D8192" s="20">
        <v>0.97955332192843236</v>
      </c>
      <c r="E8192" s="21">
        <v>1.0059462078614374</v>
      </c>
      <c r="F8192" s="20">
        <v>1.0061319623451834</v>
      </c>
      <c r="G8192" s="21">
        <v>1.194961575882838</v>
      </c>
      <c r="I8192" s="20">
        <v>1.8040501815760754</v>
      </c>
      <c r="J8192" s="21">
        <v>1.8594948798948769</v>
      </c>
      <c r="K8192" s="20">
        <v>2.7445398832500425</v>
      </c>
      <c r="L8192" s="21">
        <v>2.8923032382430098</v>
      </c>
      <c r="N8192" s="20">
        <v>4.3555023382412674</v>
      </c>
    </row>
    <row r="8193" spans="1:14" x14ac:dyDescent="0.25">
      <c r="A8193" s="1">
        <v>8177</v>
      </c>
      <c r="B8193" s="21">
        <v>9.6892700000000005</v>
      </c>
      <c r="D8193" s="20">
        <v>9.1544054448948664</v>
      </c>
      <c r="E8193" s="21">
        <v>9.3676457853175243</v>
      </c>
      <c r="F8193" s="20">
        <v>9.3344396365503517</v>
      </c>
      <c r="G8193" s="21">
        <v>15.255927864149452</v>
      </c>
      <c r="I8193" s="20">
        <v>9.8332839968818408</v>
      </c>
      <c r="J8193" s="21">
        <v>9.7166854458468901</v>
      </c>
      <c r="K8193" s="20">
        <v>14.346624224589863</v>
      </c>
      <c r="L8193" s="21">
        <v>13.31692124788009</v>
      </c>
      <c r="N8193" s="20">
        <v>7.7507007715039196</v>
      </c>
    </row>
    <row r="8194" spans="1:14" x14ac:dyDescent="0.25">
      <c r="A8194" s="1">
        <v>8178</v>
      </c>
      <c r="B8194" s="21">
        <v>8.0518900000000002</v>
      </c>
      <c r="D8194" s="20">
        <v>4.762079680756818</v>
      </c>
      <c r="E8194" s="21">
        <v>3.2295197199380934</v>
      </c>
      <c r="F8194" s="20">
        <v>3.2667504999460011</v>
      </c>
      <c r="G8194" s="21">
        <v>5.9739859872073282</v>
      </c>
      <c r="I8194" s="20">
        <v>3.922047233856969</v>
      </c>
      <c r="J8194" s="21">
        <v>6.7591514686381737</v>
      </c>
      <c r="K8194" s="20">
        <v>9.9828335555933343</v>
      </c>
      <c r="L8194" s="21">
        <v>10.270960273367997</v>
      </c>
      <c r="N8194" s="20">
        <v>16.347239213008962</v>
      </c>
    </row>
    <row r="8195" spans="1:14" x14ac:dyDescent="0.25">
      <c r="A8195" s="1">
        <v>8179</v>
      </c>
      <c r="B8195" s="21">
        <v>4.0727399999999996</v>
      </c>
      <c r="D8195" s="20">
        <v>6.8340253872174639</v>
      </c>
      <c r="E8195" s="21">
        <v>6.9874764480603684</v>
      </c>
      <c r="F8195" s="20">
        <v>6.9183843996174144</v>
      </c>
      <c r="G8195" s="21">
        <v>7.9088473814774849</v>
      </c>
      <c r="I8195" s="20">
        <v>6.0697996848205147</v>
      </c>
      <c r="J8195" s="21">
        <v>6.2970914912917184</v>
      </c>
      <c r="K8195" s="20">
        <v>9.2972062133863691</v>
      </c>
      <c r="L8195" s="21">
        <v>9.1580624478022461</v>
      </c>
      <c r="N8195" s="20">
        <v>5.9891294362329957</v>
      </c>
    </row>
    <row r="8196" spans="1:14" x14ac:dyDescent="0.25">
      <c r="A8196" s="1">
        <v>8180</v>
      </c>
      <c r="B8196" s="21">
        <v>1.5394099999999999</v>
      </c>
      <c r="D8196" s="20">
        <v>0.88733847050254866</v>
      </c>
      <c r="E8196" s="21">
        <v>0.89606649831378671</v>
      </c>
      <c r="F8196" s="20">
        <v>0.89760356901773286</v>
      </c>
      <c r="G8196" s="21">
        <v>0.52427457795284138</v>
      </c>
      <c r="I8196" s="20">
        <v>2.6664237994985944</v>
      </c>
      <c r="J8196" s="21">
        <v>1.416837636653868</v>
      </c>
      <c r="K8196" s="20">
        <v>2.0909527130575638</v>
      </c>
      <c r="L8196" s="21">
        <v>2.2680992921706373</v>
      </c>
      <c r="N8196" s="20">
        <v>1.554790816770834</v>
      </c>
    </row>
    <row r="8197" spans="1:14" x14ac:dyDescent="0.25">
      <c r="A8197" s="1">
        <v>8181</v>
      </c>
      <c r="B8197" s="21">
        <v>33.321820000000002</v>
      </c>
      <c r="D8197" s="20">
        <v>1.8430809401382071</v>
      </c>
      <c r="E8197" s="21">
        <v>1.8865489236796018</v>
      </c>
      <c r="F8197" s="20">
        <v>1.8876169297145351</v>
      </c>
      <c r="G8197" s="21">
        <v>1.190496265883848</v>
      </c>
      <c r="I8197" s="20">
        <v>1.7047867217174817</v>
      </c>
      <c r="J8197" s="21">
        <v>1.6995239960300359</v>
      </c>
      <c r="K8197" s="20">
        <v>2.5079194030601899</v>
      </c>
      <c r="L8197" s="21">
        <v>2.3701959511760236</v>
      </c>
      <c r="N8197" s="20">
        <v>1.8368192636068263</v>
      </c>
    </row>
    <row r="8198" spans="1:14" x14ac:dyDescent="0.25">
      <c r="A8198" s="1">
        <v>8182</v>
      </c>
      <c r="B8198" s="21">
        <v>2.60385</v>
      </c>
      <c r="D8198" s="20">
        <v>37.072571129716195</v>
      </c>
      <c r="E8198" s="21">
        <v>37.840875393283945</v>
      </c>
      <c r="F8198" s="20">
        <v>38.013991631478326</v>
      </c>
      <c r="G8198" s="21">
        <v>24.257073917625636</v>
      </c>
      <c r="I8198" s="20">
        <v>41.888994253976925</v>
      </c>
      <c r="J8198" s="21">
        <v>43.634007107790531</v>
      </c>
      <c r="K8198" s="20">
        <v>64.414788033800761</v>
      </c>
      <c r="L8198" s="21">
        <v>61.698005856284048</v>
      </c>
      <c r="N8198" s="20">
        <v>14.113343259622988</v>
      </c>
    </row>
    <row r="8199" spans="1:14" x14ac:dyDescent="0.25">
      <c r="A8199" s="1">
        <v>8183</v>
      </c>
      <c r="B8199" s="21">
        <v>3.1528</v>
      </c>
      <c r="D8199" s="20">
        <v>2.6871374494122384</v>
      </c>
      <c r="E8199" s="21">
        <v>4.3142177802962332</v>
      </c>
      <c r="F8199" s="20">
        <v>4.3661399744035396</v>
      </c>
      <c r="G8199" s="21">
        <v>5.4774191511950638</v>
      </c>
      <c r="I8199" s="20">
        <v>3.7230194064299535</v>
      </c>
      <c r="J8199" s="21">
        <v>3.7302522810924419</v>
      </c>
      <c r="K8199" s="20">
        <v>5.5067269405572663</v>
      </c>
      <c r="L8199" s="21">
        <v>5.3242766786629199</v>
      </c>
      <c r="N8199" s="20">
        <v>7.0421924740715545</v>
      </c>
    </row>
    <row r="8200" spans="1:14" x14ac:dyDescent="0.25">
      <c r="A8200" s="1">
        <v>8184</v>
      </c>
      <c r="B8200" s="21">
        <v>6.5724999999999998</v>
      </c>
      <c r="D8200" s="20">
        <v>16.181638572674231</v>
      </c>
      <c r="E8200" s="21">
        <v>16.467261555007738</v>
      </c>
      <c r="F8200" s="20">
        <v>16.607698319960019</v>
      </c>
      <c r="G8200" s="21">
        <v>18.571159244697643</v>
      </c>
      <c r="I8200" s="20">
        <v>21.93109504553323</v>
      </c>
      <c r="J8200" s="21">
        <v>25.172480465558991</v>
      </c>
      <c r="K8200" s="20">
        <v>37.159029093350341</v>
      </c>
      <c r="L8200" s="21">
        <v>35.679469676973206</v>
      </c>
      <c r="N8200" s="20">
        <v>7.3109344567821202</v>
      </c>
    </row>
    <row r="8201" spans="1:14" x14ac:dyDescent="0.25">
      <c r="A8201" s="1">
        <v>8185</v>
      </c>
      <c r="B8201" s="21">
        <v>8.4165399999999995</v>
      </c>
      <c r="D8201" s="20">
        <v>3.0645497810358044</v>
      </c>
      <c r="E8201" s="21">
        <v>5.662920821396499</v>
      </c>
      <c r="F8201" s="20">
        <v>5.7770457224036571</v>
      </c>
      <c r="G8201" s="21">
        <v>7.1381081786344458</v>
      </c>
      <c r="I8201" s="20">
        <v>3.9207298541257529</v>
      </c>
      <c r="J8201" s="21">
        <v>6.8012630912328458</v>
      </c>
      <c r="K8201" s="20">
        <v>10.041247433969454</v>
      </c>
      <c r="L8201" s="21">
        <v>12.159830550382221</v>
      </c>
      <c r="N8201" s="20">
        <v>4.6526308606044564</v>
      </c>
    </row>
    <row r="8202" spans="1:14" x14ac:dyDescent="0.25">
      <c r="A8202" s="1">
        <v>8186</v>
      </c>
      <c r="B8202" s="21">
        <v>2.4121600000000001</v>
      </c>
      <c r="D8202" s="20">
        <v>6.1121829370733565</v>
      </c>
      <c r="E8202" s="21">
        <v>6.2369025337121409</v>
      </c>
      <c r="F8202" s="20">
        <v>6.3088769127288034</v>
      </c>
      <c r="G8202" s="21">
        <v>11.914940698623541</v>
      </c>
      <c r="I8202" s="20">
        <v>7.2084241350339857</v>
      </c>
      <c r="J8202" s="21">
        <v>9.0354594293224029</v>
      </c>
      <c r="K8202" s="20">
        <v>13.342257894025403</v>
      </c>
      <c r="L8202" s="21">
        <v>13.675881679612475</v>
      </c>
      <c r="N8202" s="20">
        <v>10.809362895183353</v>
      </c>
    </row>
    <row r="8203" spans="1:14" x14ac:dyDescent="0.25">
      <c r="A8203" s="1">
        <v>8187</v>
      </c>
      <c r="B8203" s="21">
        <v>67.054230000000004</v>
      </c>
      <c r="D8203" s="20">
        <v>2.7996666396608156</v>
      </c>
      <c r="E8203" s="21">
        <v>2.508688461648406</v>
      </c>
      <c r="F8203" s="20">
        <v>2.5211068711537976</v>
      </c>
      <c r="G8203" s="21">
        <v>4.3665587218626278</v>
      </c>
      <c r="I8203" s="20">
        <v>5.2896107419638723</v>
      </c>
      <c r="J8203" s="21">
        <v>4.7869750478295279</v>
      </c>
      <c r="K8203" s="20">
        <v>7.0674556025893436</v>
      </c>
      <c r="L8203" s="21">
        <v>8.25644115049964</v>
      </c>
      <c r="N8203" s="20">
        <v>4.5762262524985307</v>
      </c>
    </row>
    <row r="8204" spans="1:14" x14ac:dyDescent="0.25">
      <c r="A8204" s="1">
        <v>8188</v>
      </c>
      <c r="B8204" s="21">
        <v>2.9499900000000001</v>
      </c>
      <c r="D8204" s="20">
        <v>17.101065347915867</v>
      </c>
      <c r="E8204" s="21">
        <v>28.342749999935254</v>
      </c>
      <c r="F8204" s="20">
        <v>28.321521421025025</v>
      </c>
      <c r="G8204" s="21">
        <v>30.963779308438788</v>
      </c>
      <c r="I8204" s="20">
        <v>18.611340825940623</v>
      </c>
      <c r="J8204" s="21">
        <v>20.466874921580615</v>
      </c>
      <c r="K8204" s="20">
        <v>30.215943045798912</v>
      </c>
      <c r="L8204" s="21">
        <v>28.001491701008526</v>
      </c>
      <c r="N8204" s="20">
        <v>11.831928895817018</v>
      </c>
    </row>
    <row r="8205" spans="1:14" x14ac:dyDescent="0.25">
      <c r="A8205" s="1">
        <v>8189</v>
      </c>
      <c r="B8205" s="21">
        <v>14.13847</v>
      </c>
      <c r="D8205" s="20">
        <v>7.0393434070757852</v>
      </c>
      <c r="E8205" s="21">
        <v>7.2486292450154011</v>
      </c>
      <c r="F8205" s="20">
        <v>7.1943415639716521</v>
      </c>
      <c r="G8205" s="21">
        <v>11.342449263350519</v>
      </c>
      <c r="I8205" s="20">
        <v>8.8571145825470605</v>
      </c>
      <c r="J8205" s="21">
        <v>6.4675997660475462</v>
      </c>
      <c r="K8205" s="20">
        <v>9.5473468078189345</v>
      </c>
      <c r="L8205" s="21">
        <v>8.4184128073371518</v>
      </c>
      <c r="N8205" s="20">
        <v>11.98823763386245</v>
      </c>
    </row>
    <row r="8206" spans="1:14" x14ac:dyDescent="0.25">
      <c r="A8206" s="1">
        <v>8190</v>
      </c>
      <c r="B8206" s="21">
        <v>8.4645299999999999</v>
      </c>
      <c r="D8206" s="20">
        <v>7.9963809975251099</v>
      </c>
      <c r="E8206" s="21">
        <v>8.2893086351773722</v>
      </c>
      <c r="F8206" s="20">
        <v>8.3159356122777588</v>
      </c>
      <c r="G8206" s="21">
        <v>5.9466423878531174</v>
      </c>
      <c r="I8206" s="20">
        <v>7.978084309964208</v>
      </c>
      <c r="J8206" s="21">
        <v>6.1167224318402393</v>
      </c>
      <c r="K8206" s="20">
        <v>9.0263055435173474</v>
      </c>
      <c r="L8206" s="21">
        <v>8.4754226917438622</v>
      </c>
      <c r="N8206" s="20">
        <v>9.1642452704132129</v>
      </c>
    </row>
    <row r="8207" spans="1:14" x14ac:dyDescent="0.25">
      <c r="A8207" s="1">
        <v>8191</v>
      </c>
      <c r="B8207" s="21">
        <v>25.410679999999999</v>
      </c>
      <c r="D8207" s="20">
        <v>1.405864675060678</v>
      </c>
      <c r="E8207" s="21">
        <v>1.1919610493697483</v>
      </c>
      <c r="F8207" s="20">
        <v>1.191464449332841</v>
      </c>
      <c r="G8207" s="21">
        <v>1.3406376624333776</v>
      </c>
      <c r="I8207" s="20">
        <v>1.5131755373145384</v>
      </c>
      <c r="J8207" s="21">
        <v>1.5799870257362472</v>
      </c>
      <c r="K8207" s="20">
        <v>2.3315308841338482</v>
      </c>
      <c r="L8207" s="21">
        <v>2.2765557096243314</v>
      </c>
      <c r="N8207" s="20">
        <v>2.6341735128281951</v>
      </c>
    </row>
    <row r="8208" spans="1:14" x14ac:dyDescent="0.25">
      <c r="A8208" s="1">
        <v>8192</v>
      </c>
      <c r="B8208" s="21">
        <v>4.8349000000000002</v>
      </c>
      <c r="D8208" s="20">
        <v>2.0582762018977356</v>
      </c>
      <c r="E8208" s="21">
        <v>1.7713165684657557</v>
      </c>
      <c r="F8208" s="20">
        <v>1.7814068482504579</v>
      </c>
      <c r="G8208" s="21">
        <v>2.3557208697251264</v>
      </c>
      <c r="I8208" s="20">
        <v>2.005312197728617</v>
      </c>
      <c r="J8208" s="21">
        <v>1.276349619055194</v>
      </c>
      <c r="K8208" s="20">
        <v>1.8838438539571303</v>
      </c>
      <c r="L8208" s="21">
        <v>2.0738007737267532</v>
      </c>
      <c r="N8208" s="20">
        <v>1.3269291602849029</v>
      </c>
    </row>
    <row r="8209" spans="1:14" x14ac:dyDescent="0.25">
      <c r="A8209" s="1">
        <v>8193</v>
      </c>
      <c r="B8209" s="21">
        <v>3.7146400000000002</v>
      </c>
      <c r="D8209" s="20">
        <v>4.6664793711462353</v>
      </c>
      <c r="E8209" s="21">
        <v>2.6738355436939596</v>
      </c>
      <c r="F8209" s="20">
        <v>2.7249441544215625</v>
      </c>
      <c r="G8209" s="21">
        <v>3.7428643914286259</v>
      </c>
      <c r="I8209" s="20">
        <v>4.0108712211614117</v>
      </c>
      <c r="J8209" s="21">
        <v>3.1850281902001774</v>
      </c>
      <c r="K8209" s="20">
        <v>4.7033191140416388</v>
      </c>
      <c r="L8209" s="21">
        <v>4.4756991977284608</v>
      </c>
      <c r="N8209" s="20">
        <v>13.33060271311551</v>
      </c>
    </row>
    <row r="8210" spans="1:14" x14ac:dyDescent="0.25">
      <c r="A8210" s="1">
        <v>8194</v>
      </c>
      <c r="B8210" s="21">
        <v>10.83925</v>
      </c>
      <c r="D8210" s="20">
        <v>7.9682594848295993</v>
      </c>
      <c r="E8210" s="21">
        <v>7.6298645016830307</v>
      </c>
      <c r="F8210" s="20">
        <v>7.7623184182356839</v>
      </c>
      <c r="G8210" s="21">
        <v>4.9108403658516826</v>
      </c>
      <c r="I8210" s="20">
        <v>3.6189721199134621</v>
      </c>
      <c r="J8210" s="21">
        <v>3.5165780929689987</v>
      </c>
      <c r="K8210" s="20">
        <v>5.189585725775955</v>
      </c>
      <c r="L8210" s="21">
        <v>5.1439295304962922</v>
      </c>
      <c r="N8210" s="20">
        <v>5.5833051315235522</v>
      </c>
    </row>
    <row r="8211" spans="1:14" x14ac:dyDescent="0.25">
      <c r="A8211" s="1">
        <v>8195</v>
      </c>
      <c r="B8211" s="21">
        <v>6.0825199999999997</v>
      </c>
      <c r="D8211" s="20">
        <v>8.953043514101152</v>
      </c>
      <c r="E8211" s="21">
        <v>9.1615037551615064</v>
      </c>
      <c r="F8211" s="20">
        <v>9.2954533832060235</v>
      </c>
      <c r="G8211" s="21">
        <v>10.384639382122984</v>
      </c>
      <c r="I8211" s="20">
        <v>6.9736187323779539</v>
      </c>
      <c r="J8211" s="21">
        <v>7.3088378524120072</v>
      </c>
      <c r="K8211" s="20">
        <v>10.792651386864542</v>
      </c>
      <c r="L8211" s="21">
        <v>9.6563305009967788</v>
      </c>
      <c r="N8211" s="20">
        <v>8.6495369199928014</v>
      </c>
    </row>
    <row r="8212" spans="1:14" x14ac:dyDescent="0.25">
      <c r="A8212" s="1">
        <v>8196</v>
      </c>
      <c r="B8212" s="21">
        <v>8.3824400000000008</v>
      </c>
      <c r="D8212" s="20">
        <v>34.124225099659817</v>
      </c>
      <c r="E8212" s="21">
        <v>34.859417013601309</v>
      </c>
      <c r="F8212" s="20">
        <v>35.228514508057323</v>
      </c>
      <c r="G8212" s="21">
        <v>77.628459122318191</v>
      </c>
      <c r="I8212" s="20">
        <v>50.711326728430421</v>
      </c>
      <c r="J8212" s="21">
        <v>43.671178022243303</v>
      </c>
      <c r="K8212" s="20">
        <v>64.492024871942363</v>
      </c>
      <c r="L8212" s="21">
        <v>59.701889758534939</v>
      </c>
      <c r="N8212" s="20">
        <v>43.228458118073618</v>
      </c>
    </row>
    <row r="8213" spans="1:14" x14ac:dyDescent="0.25">
      <c r="A8213" s="1">
        <v>8197</v>
      </c>
      <c r="B8213" s="21">
        <v>15.446389999999999</v>
      </c>
      <c r="D8213" s="20">
        <v>8.5578287441413377</v>
      </c>
      <c r="E8213" s="21">
        <v>17.548191375802013</v>
      </c>
      <c r="F8213" s="20">
        <v>17.58212834736285</v>
      </c>
      <c r="G8213" s="21">
        <v>12.567759503580129</v>
      </c>
      <c r="I8213" s="20">
        <v>7.8291663853752596</v>
      </c>
      <c r="J8213" s="21">
        <v>8.3917711353678559</v>
      </c>
      <c r="K8213" s="20">
        <v>12.384613571373286</v>
      </c>
      <c r="L8213" s="21">
        <v>13.12128866583004</v>
      </c>
      <c r="N8213" s="20">
        <v>5.8618162705059893</v>
      </c>
    </row>
    <row r="8214" spans="1:14" x14ac:dyDescent="0.25">
      <c r="A8214" s="1">
        <v>8198</v>
      </c>
      <c r="B8214" s="21">
        <v>7.6014600000000003</v>
      </c>
      <c r="D8214" s="20">
        <v>12.066232997054675</v>
      </c>
      <c r="E8214" s="21">
        <v>13.302976805349038</v>
      </c>
      <c r="F8214" s="20">
        <v>13.27706042007658</v>
      </c>
      <c r="G8214" s="21">
        <v>11.605012967774211</v>
      </c>
      <c r="I8214" s="20">
        <v>6.7765863098944887</v>
      </c>
      <c r="J8214" s="21">
        <v>7.8690161469882893</v>
      </c>
      <c r="K8214" s="20">
        <v>11.611525750276217</v>
      </c>
      <c r="L8214" s="21">
        <v>10.137174942616236</v>
      </c>
      <c r="N8214" s="20">
        <v>9.4407164898831244</v>
      </c>
    </row>
    <row r="8215" spans="1:14" x14ac:dyDescent="0.25">
      <c r="A8215" s="1">
        <v>8199</v>
      </c>
      <c r="B8215" s="21">
        <v>8.6335899999999999</v>
      </c>
      <c r="D8215" s="20">
        <v>10.225422350877045</v>
      </c>
      <c r="E8215" s="21">
        <v>14.878108118033902</v>
      </c>
      <c r="F8215" s="20">
        <v>14.879345480619635</v>
      </c>
      <c r="G8215" s="21">
        <v>10.131166320206631</v>
      </c>
      <c r="I8215" s="20">
        <v>6.2959897776206688</v>
      </c>
      <c r="J8215" s="21">
        <v>5.7197611427113442</v>
      </c>
      <c r="K8215" s="20">
        <v>8.4419469769491631</v>
      </c>
      <c r="L8215" s="21">
        <v>8.4373888861308508</v>
      </c>
      <c r="N8215" s="20">
        <v>6.9065601009529534</v>
      </c>
    </row>
    <row r="8216" spans="1:14" x14ac:dyDescent="0.25">
      <c r="A8216" s="1">
        <v>8200</v>
      </c>
      <c r="B8216" s="21">
        <v>7.2235199999999997</v>
      </c>
      <c r="D8216" s="20">
        <v>5.8115410237263392</v>
      </c>
      <c r="E8216" s="21">
        <v>5.9138679246231458</v>
      </c>
      <c r="F8216" s="20">
        <v>5.9044200547548398</v>
      </c>
      <c r="G8216" s="21">
        <v>5.9292300743912385</v>
      </c>
      <c r="I8216" s="20">
        <v>6.9019011411708862</v>
      </c>
      <c r="J8216" s="21">
        <v>6.857646835044477</v>
      </c>
      <c r="K8216" s="20">
        <v>10.113146444993518</v>
      </c>
      <c r="L8216" s="21">
        <v>9.571779932987404</v>
      </c>
      <c r="N8216" s="20">
        <v>3.5773754971590219</v>
      </c>
    </row>
    <row r="8217" spans="1:14" x14ac:dyDescent="0.25">
      <c r="A8217" s="1">
        <v>8201</v>
      </c>
      <c r="B8217" s="21">
        <v>5.3385400000000001</v>
      </c>
      <c r="D8217" s="20">
        <v>1.9770679975746206</v>
      </c>
      <c r="E8217" s="21">
        <v>1.9961870826244779</v>
      </c>
      <c r="F8217" s="20">
        <v>2.0027861731237375</v>
      </c>
      <c r="G8217" s="21">
        <v>3.8722494161579757</v>
      </c>
      <c r="I8217" s="20">
        <v>1.5643504207940357</v>
      </c>
      <c r="J8217" s="21">
        <v>3.1309613346890575</v>
      </c>
      <c r="K8217" s="20">
        <v>4.6216078650148322</v>
      </c>
      <c r="L8217" s="21">
        <v>4.1698333234546556</v>
      </c>
      <c r="N8217" s="20">
        <v>3.3318005752171618</v>
      </c>
    </row>
    <row r="8218" spans="1:14" x14ac:dyDescent="0.25">
      <c r="A8218" s="1">
        <v>8202</v>
      </c>
      <c r="B8218" s="21">
        <v>7.2678099999999999</v>
      </c>
      <c r="D8218" s="20">
        <v>5.774744255571008</v>
      </c>
      <c r="E8218" s="21">
        <v>7.2917256379840643</v>
      </c>
      <c r="F8218" s="20">
        <v>7.3458868011127061</v>
      </c>
      <c r="G8218" s="21">
        <v>7.4390630047692845</v>
      </c>
      <c r="I8218" s="20">
        <v>6.1437174010976632</v>
      </c>
      <c r="J8218" s="21">
        <v>5.9314355496026847</v>
      </c>
      <c r="K8218" s="20">
        <v>8.7570770162345113</v>
      </c>
      <c r="L8218" s="21">
        <v>8.6917966353115048</v>
      </c>
      <c r="N8218" s="20">
        <v>4.7344890198761744</v>
      </c>
    </row>
    <row r="8219" spans="1:14" x14ac:dyDescent="0.25">
      <c r="A8219" s="1">
        <v>8203</v>
      </c>
      <c r="B8219" s="21">
        <v>4.7489299999999997</v>
      </c>
      <c r="D8219" s="20">
        <v>4.1561663423303097</v>
      </c>
      <c r="E8219" s="21">
        <v>9.0023041842965856</v>
      </c>
      <c r="F8219" s="20">
        <v>9.1402281458581598</v>
      </c>
      <c r="G8219" s="21">
        <v>8.1952798491718379</v>
      </c>
      <c r="I8219" s="20">
        <v>4.322221687330722</v>
      </c>
      <c r="J8219" s="21">
        <v>4.3211711222929008</v>
      </c>
      <c r="K8219" s="20">
        <v>6.3807579313493399</v>
      </c>
      <c r="L8219" s="21">
        <v>6.1975211684858174</v>
      </c>
      <c r="N8219" s="20">
        <v>6.4935521051302434</v>
      </c>
    </row>
    <row r="8220" spans="1:14" x14ac:dyDescent="0.25">
      <c r="A8220" s="1">
        <v>8204</v>
      </c>
      <c r="B8220" s="21">
        <v>10.97969</v>
      </c>
      <c r="D8220" s="20">
        <v>1.1739650191190703</v>
      </c>
      <c r="E8220" s="21">
        <v>1.1541866658903266</v>
      </c>
      <c r="F8220" s="20">
        <v>1.1812362047570237</v>
      </c>
      <c r="G8220" s="21">
        <v>1.0675439795104544</v>
      </c>
      <c r="I8220" s="20">
        <v>2.4086145597902417</v>
      </c>
      <c r="J8220" s="21">
        <v>1.1345805910085012</v>
      </c>
      <c r="K8220" s="20">
        <v>1.6750790973692449</v>
      </c>
      <c r="L8220" s="21">
        <v>1.8449955746826499</v>
      </c>
      <c r="N8220" s="20">
        <v>4.6460253592095127</v>
      </c>
    </row>
    <row r="8221" spans="1:14" x14ac:dyDescent="0.25">
      <c r="A8221" s="1">
        <v>8205</v>
      </c>
      <c r="B8221" s="21">
        <v>6.0685799999999999</v>
      </c>
      <c r="D8221" s="20">
        <v>0.18923158173781007</v>
      </c>
      <c r="E8221" s="21">
        <v>0.19583916692889958</v>
      </c>
      <c r="F8221" s="20">
        <v>0.19541440446340985</v>
      </c>
      <c r="G8221" s="21">
        <v>0.12596390605255381</v>
      </c>
      <c r="I8221" s="20">
        <v>0.21436021159401775</v>
      </c>
      <c r="J8221" s="21">
        <v>0.15955060844236346</v>
      </c>
      <c r="K8221" s="20">
        <v>0.23543058181135967</v>
      </c>
      <c r="L8221" s="21">
        <v>0.28151221167662677</v>
      </c>
      <c r="N8221" s="20">
        <v>0.60458873270291613</v>
      </c>
    </row>
    <row r="8222" spans="1:14" x14ac:dyDescent="0.25">
      <c r="A8222" s="1">
        <v>8206</v>
      </c>
      <c r="B8222" s="21">
        <v>8.9742499999999996</v>
      </c>
      <c r="D8222" s="20">
        <v>30.843088143496299</v>
      </c>
      <c r="E8222" s="21">
        <v>30.166903885389576</v>
      </c>
      <c r="F8222" s="20">
        <v>30.777139015284227</v>
      </c>
      <c r="G8222" s="21">
        <v>27.778351145974625</v>
      </c>
      <c r="I8222" s="20">
        <v>31.69502988971777</v>
      </c>
      <c r="J8222" s="21">
        <v>49.315771093549657</v>
      </c>
      <c r="K8222" s="20">
        <v>72.827770330097763</v>
      </c>
      <c r="L8222" s="21">
        <v>73.266777629672362</v>
      </c>
      <c r="N8222" s="20">
        <v>23.843465635468856</v>
      </c>
    </row>
    <row r="8223" spans="1:14" x14ac:dyDescent="0.25">
      <c r="A8223" s="1">
        <v>8207</v>
      </c>
      <c r="B8223" s="21">
        <v>4.7633900000000002</v>
      </c>
      <c r="D8223" s="20">
        <v>50.815366546282924</v>
      </c>
      <c r="E8223" s="21">
        <v>126.74519597806203</v>
      </c>
      <c r="F8223" s="20">
        <v>130.32411024645825</v>
      </c>
      <c r="G8223" s="21">
        <v>107.00346917694091</v>
      </c>
      <c r="I8223" s="20">
        <v>114.77852425865173</v>
      </c>
      <c r="J8223" s="21">
        <v>101.12381472201524</v>
      </c>
      <c r="K8223" s="20">
        <v>149.31511777144883</v>
      </c>
      <c r="L8223" s="21">
        <v>142.19569440984151</v>
      </c>
      <c r="N8223" s="20">
        <v>70.35166193432643</v>
      </c>
    </row>
    <row r="8224" spans="1:14" x14ac:dyDescent="0.25">
      <c r="A8224" s="1">
        <v>8208</v>
      </c>
      <c r="B8224" s="21">
        <v>9.4479500000000005</v>
      </c>
      <c r="D8224" s="20">
        <v>13.339610727814225</v>
      </c>
      <c r="E8224" s="21">
        <v>13.692589918452891</v>
      </c>
      <c r="F8224" s="20">
        <v>14.089020277977122</v>
      </c>
      <c r="G8224" s="21">
        <v>21.07376640565494</v>
      </c>
      <c r="I8224" s="20">
        <v>13.189776848782563</v>
      </c>
      <c r="J8224" s="21">
        <v>13.690687647907932</v>
      </c>
      <c r="K8224" s="20">
        <v>20.214115275021278</v>
      </c>
      <c r="L8224" s="21">
        <v>21.690542236348019</v>
      </c>
      <c r="N8224" s="20">
        <v>16.508479313501507</v>
      </c>
    </row>
    <row r="8225" spans="1:14" x14ac:dyDescent="0.25">
      <c r="A8225" s="1">
        <v>8209</v>
      </c>
      <c r="B8225" s="21">
        <v>13.22771</v>
      </c>
      <c r="D8225" s="20">
        <v>79.239047769441314</v>
      </c>
      <c r="E8225" s="21">
        <v>81.605736433132151</v>
      </c>
      <c r="F8225" s="20">
        <v>83.47488178759383</v>
      </c>
      <c r="G8225" s="21">
        <v>110.99698438790929</v>
      </c>
      <c r="I8225" s="20">
        <v>53.036876923613306</v>
      </c>
      <c r="J8225" s="21">
        <v>91.993722237517915</v>
      </c>
      <c r="K8225" s="20">
        <v>135.82164194401136</v>
      </c>
      <c r="L8225" s="21">
        <v>124.11050132084176</v>
      </c>
      <c r="N8225" s="20">
        <v>63.402760165789758</v>
      </c>
    </row>
    <row r="8226" spans="1:14" x14ac:dyDescent="0.25">
      <c r="A8226" s="1">
        <v>8210</v>
      </c>
      <c r="B8226" s="21">
        <v>14.041969999999999</v>
      </c>
      <c r="D8226" s="20">
        <v>9.3645598714155387</v>
      </c>
      <c r="E8226" s="21">
        <v>5.0797318902514705</v>
      </c>
      <c r="F8226" s="20">
        <v>5.0883302296418558</v>
      </c>
      <c r="G8226" s="21">
        <v>6.1051097197259896</v>
      </c>
      <c r="I8226" s="20">
        <v>8.2446411811009437</v>
      </c>
      <c r="J8226" s="21">
        <v>7.8661152725370176</v>
      </c>
      <c r="K8226" s="20">
        <v>11.614407250535775</v>
      </c>
      <c r="L8226" s="21">
        <v>11.38837987851533</v>
      </c>
      <c r="N8226" s="20">
        <v>5.7014402126454966</v>
      </c>
    </row>
    <row r="8227" spans="1:14" x14ac:dyDescent="0.25">
      <c r="A8227" s="1">
        <v>8211</v>
      </c>
      <c r="B8227" s="21">
        <v>8.0974199999999996</v>
      </c>
      <c r="D8227" s="20">
        <v>8.7670878858792065</v>
      </c>
      <c r="E8227" s="21">
        <v>8.9338385419508111</v>
      </c>
      <c r="F8227" s="20">
        <v>8.912113886219716</v>
      </c>
      <c r="G8227" s="21">
        <v>9.9003959655456395</v>
      </c>
      <c r="I8227" s="20">
        <v>9.4281952311355326</v>
      </c>
      <c r="J8227" s="21">
        <v>9.7865286227725132</v>
      </c>
      <c r="K8227" s="20">
        <v>14.4450181597241</v>
      </c>
      <c r="L8227" s="21">
        <v>12.77451507735641</v>
      </c>
      <c r="N8227" s="20">
        <v>5.3417372681486714</v>
      </c>
    </row>
    <row r="8228" spans="1:14" x14ac:dyDescent="0.25">
      <c r="A8228" s="1">
        <v>8212</v>
      </c>
      <c r="B8228" s="21">
        <v>25.405329999999999</v>
      </c>
      <c r="D8228" s="20">
        <v>4.9647463879269722</v>
      </c>
      <c r="E8228" s="21">
        <v>5.0605400336594482</v>
      </c>
      <c r="F8228" s="20">
        <v>5.1098637558456179</v>
      </c>
      <c r="G8228" s="21">
        <v>3.2364521720612935</v>
      </c>
      <c r="I8228" s="20">
        <v>5.3022876944042769</v>
      </c>
      <c r="J8228" s="21">
        <v>5.5033065619519599</v>
      </c>
      <c r="K8228" s="20">
        <v>8.1245998051054347</v>
      </c>
      <c r="L8228" s="21">
        <v>8.0270349087995712</v>
      </c>
      <c r="N8228" s="20">
        <v>3.4500552951475787</v>
      </c>
    </row>
    <row r="8229" spans="1:14" x14ac:dyDescent="0.25">
      <c r="A8229" s="1">
        <v>8213</v>
      </c>
      <c r="B8229" s="21">
        <v>39.829140000000002</v>
      </c>
      <c r="D8229" s="20">
        <v>17.974519290743466</v>
      </c>
      <c r="E8229" s="21">
        <v>12.155927012281904</v>
      </c>
      <c r="F8229" s="20">
        <v>12.301570401478017</v>
      </c>
      <c r="G8229" s="21">
        <v>16.203158475518379</v>
      </c>
      <c r="I8229" s="20">
        <v>27.147330096787467</v>
      </c>
      <c r="J8229" s="21">
        <v>28.655763405461038</v>
      </c>
      <c r="K8229" s="20">
        <v>42.304434322807111</v>
      </c>
      <c r="L8229" s="21">
        <v>44.490875172381926</v>
      </c>
      <c r="N8229" s="20">
        <v>15.522633837467959</v>
      </c>
    </row>
    <row r="8230" spans="1:14" x14ac:dyDescent="0.25">
      <c r="A8230" s="1">
        <v>8214</v>
      </c>
      <c r="B8230" s="21">
        <v>3.75875</v>
      </c>
      <c r="D8230" s="20">
        <v>36.102561535474891</v>
      </c>
      <c r="E8230" s="21">
        <v>32.670711088935001</v>
      </c>
      <c r="F8230" s="20">
        <v>33.102663928059265</v>
      </c>
      <c r="G8230" s="21">
        <v>28.873451007167517</v>
      </c>
      <c r="I8230" s="20">
        <v>26.83575370178438</v>
      </c>
      <c r="J8230" s="21">
        <v>27.975220894702357</v>
      </c>
      <c r="K8230" s="20">
        <v>41.310222816442341</v>
      </c>
      <c r="L8230" s="21">
        <v>38.400099359002837</v>
      </c>
      <c r="N8230" s="20">
        <v>52.551203281748116</v>
      </c>
    </row>
    <row r="8231" spans="1:14" x14ac:dyDescent="0.25">
      <c r="A8231" s="1">
        <v>8215</v>
      </c>
      <c r="B8231" s="21">
        <v>7.6655699999999998</v>
      </c>
      <c r="D8231" s="20">
        <v>6.1506750559724965</v>
      </c>
      <c r="E8231" s="21">
        <v>5.4467119786933473</v>
      </c>
      <c r="F8231" s="20">
        <v>5.5039507857667536</v>
      </c>
      <c r="G8231" s="21">
        <v>9.3988578891515431</v>
      </c>
      <c r="I8231" s="20">
        <v>10.621791599756929</v>
      </c>
      <c r="J8231" s="21">
        <v>7.9226949630341181</v>
      </c>
      <c r="K8231" s="20">
        <v>11.695979712095038</v>
      </c>
      <c r="L8231" s="21">
        <v>10.64003670360878</v>
      </c>
      <c r="N8231" s="20">
        <v>13.739027705265592</v>
      </c>
    </row>
    <row r="8232" spans="1:14" x14ac:dyDescent="0.25">
      <c r="A8232" s="1">
        <v>8216</v>
      </c>
      <c r="B8232" s="21">
        <v>26.908919999999998</v>
      </c>
      <c r="D8232" s="20">
        <v>2.3404200764962515</v>
      </c>
      <c r="E8232" s="21">
        <v>2.4254202779892773</v>
      </c>
      <c r="F8232" s="20">
        <v>2.4433683323692765</v>
      </c>
      <c r="G8232" s="21">
        <v>2.6706528659011726</v>
      </c>
      <c r="I8232" s="20">
        <v>3.0425393676346877</v>
      </c>
      <c r="J8232" s="21">
        <v>3.232454605003062</v>
      </c>
      <c r="K8232" s="20">
        <v>4.7716023996487253</v>
      </c>
      <c r="L8232" s="21">
        <v>4.6742911664211757</v>
      </c>
      <c r="N8232" s="20">
        <v>4.6804924408673214</v>
      </c>
    </row>
    <row r="8233" spans="1:14" x14ac:dyDescent="0.25">
      <c r="A8233" s="1">
        <v>8217</v>
      </c>
      <c r="B8233" s="21">
        <v>6.5892600000000003</v>
      </c>
      <c r="D8233" s="20">
        <v>15.568597377896618</v>
      </c>
      <c r="E8233" s="21">
        <v>26.559164270959045</v>
      </c>
      <c r="F8233" s="20">
        <v>26.745455085149842</v>
      </c>
      <c r="G8233" s="21">
        <v>12.521444666000198</v>
      </c>
      <c r="I8233" s="20">
        <v>16.673166721443135</v>
      </c>
      <c r="J8233" s="21">
        <v>13.796212137881989</v>
      </c>
      <c r="K8233" s="20">
        <v>20.371981073473666</v>
      </c>
      <c r="L8233" s="21">
        <v>21.382460371317588</v>
      </c>
      <c r="N8233" s="20">
        <v>27.798766289761257</v>
      </c>
    </row>
    <row r="8234" spans="1:14" x14ac:dyDescent="0.25">
      <c r="A8234" s="1">
        <v>8218</v>
      </c>
      <c r="B8234" s="21">
        <v>7.4817900000000002</v>
      </c>
      <c r="D8234" s="20">
        <v>4.2651802615030565</v>
      </c>
      <c r="E8234" s="21">
        <v>8.2294497286181585</v>
      </c>
      <c r="F8234" s="20">
        <v>8.3329053470335666</v>
      </c>
      <c r="G8234" s="21">
        <v>7.2499630880377381</v>
      </c>
      <c r="I8234" s="20">
        <v>13.72818430172244</v>
      </c>
      <c r="J8234" s="21">
        <v>12.474331570333343</v>
      </c>
      <c r="K8234" s="20">
        <v>18.415916708126545</v>
      </c>
      <c r="L8234" s="21">
        <v>19.631333809956001</v>
      </c>
      <c r="N8234" s="20">
        <v>6.4969061958641028</v>
      </c>
    </row>
    <row r="8235" spans="1:14" x14ac:dyDescent="0.25">
      <c r="A8235" s="1">
        <v>8219</v>
      </c>
      <c r="B8235" s="21">
        <v>12.61811</v>
      </c>
      <c r="D8235" s="20">
        <v>4.5068649608410594</v>
      </c>
      <c r="E8235" s="21">
        <v>4.6183294807254427</v>
      </c>
      <c r="F8235" s="20">
        <v>4.6563836965589536</v>
      </c>
      <c r="G8235" s="21">
        <v>5.52417162716291</v>
      </c>
      <c r="I8235" s="20">
        <v>5.1204876397065267</v>
      </c>
      <c r="J8235" s="21">
        <v>4.8427594079975753</v>
      </c>
      <c r="K8235" s="20">
        <v>7.1509855830839113</v>
      </c>
      <c r="L8235" s="21">
        <v>7.5675101172627217</v>
      </c>
      <c r="N8235" s="20">
        <v>4.5424392482277236</v>
      </c>
    </row>
    <row r="8236" spans="1:14" x14ac:dyDescent="0.25">
      <c r="A8236" s="1">
        <v>8220</v>
      </c>
      <c r="B8236" s="21">
        <v>6.0176400000000001</v>
      </c>
      <c r="D8236" s="20">
        <v>4.9905581950262432</v>
      </c>
      <c r="E8236" s="21">
        <v>5.4665058486136573</v>
      </c>
      <c r="F8236" s="20">
        <v>5.5417693936411867</v>
      </c>
      <c r="G8236" s="21">
        <v>6.3324669804064557</v>
      </c>
      <c r="I8236" s="20">
        <v>9.4617881004705406</v>
      </c>
      <c r="J8236" s="21">
        <v>9.685786494479256</v>
      </c>
      <c r="K8236" s="20">
        <v>14.302229125838133</v>
      </c>
      <c r="L8236" s="21">
        <v>14.176028715083135</v>
      </c>
      <c r="N8236" s="20">
        <v>6.5697682874830008</v>
      </c>
    </row>
    <row r="8237" spans="1:14" x14ac:dyDescent="0.25">
      <c r="A8237" s="1">
        <v>8221</v>
      </c>
      <c r="B8237" s="21">
        <v>4.5964499999999999</v>
      </c>
      <c r="D8237" s="20">
        <v>2.9228607615417848</v>
      </c>
      <c r="E8237" s="21">
        <v>3.0154495547070561</v>
      </c>
      <c r="F8237" s="20">
        <v>2.9930067721650722</v>
      </c>
      <c r="G8237" s="21">
        <v>6.3790054030785273</v>
      </c>
      <c r="I8237" s="20">
        <v>9.0676241568259002</v>
      </c>
      <c r="J8237" s="21">
        <v>4.0742387342682154</v>
      </c>
      <c r="K8237" s="20">
        <v>6.0162330684305383</v>
      </c>
      <c r="L8237" s="21">
        <v>6.7040698724301491</v>
      </c>
      <c r="N8237" s="20">
        <v>3.9174909608867052</v>
      </c>
    </row>
    <row r="8238" spans="1:14" x14ac:dyDescent="0.25">
      <c r="A8238" s="1">
        <v>8222</v>
      </c>
      <c r="B8238" s="21">
        <v>1.94953</v>
      </c>
      <c r="D8238" s="20">
        <v>8.2785393952437651</v>
      </c>
      <c r="E8238" s="21">
        <v>8.4319236957539943</v>
      </c>
      <c r="F8238" s="20">
        <v>8.5126518153409894</v>
      </c>
      <c r="G8238" s="21">
        <v>9.9425609631160388</v>
      </c>
      <c r="I8238" s="20">
        <v>15.487096639594109</v>
      </c>
      <c r="J8238" s="21">
        <v>13.6354642354031</v>
      </c>
      <c r="K8238" s="20">
        <v>20.133501284157859</v>
      </c>
      <c r="L8238" s="21">
        <v>20.194970267208827</v>
      </c>
      <c r="N8238" s="20">
        <v>5.1676129965658451</v>
      </c>
    </row>
    <row r="8239" spans="1:14" x14ac:dyDescent="0.25">
      <c r="A8239" s="1">
        <v>8223</v>
      </c>
      <c r="B8239" s="21">
        <v>6.8330700000000002</v>
      </c>
      <c r="D8239" s="20">
        <v>6.4054696213348059</v>
      </c>
      <c r="E8239" s="21">
        <v>4.9622737517809563</v>
      </c>
      <c r="F8239" s="20">
        <v>4.9880540485345968</v>
      </c>
      <c r="G8239" s="21">
        <v>7.6853661957462576</v>
      </c>
      <c r="I8239" s="20">
        <v>5.1787217936748018</v>
      </c>
      <c r="J8239" s="21">
        <v>4.2877357117049195</v>
      </c>
      <c r="K8239" s="20">
        <v>6.329656844533571</v>
      </c>
      <c r="L8239" s="21">
        <v>6.0917270411006044</v>
      </c>
      <c r="N8239" s="20">
        <v>7.5014453995413222</v>
      </c>
    </row>
    <row r="8240" spans="1:14" x14ac:dyDescent="0.25">
      <c r="A8240" s="1">
        <v>8224</v>
      </c>
      <c r="B8240" s="21">
        <v>5.8330500000000001</v>
      </c>
      <c r="D8240" s="20">
        <v>3.0022591021644103</v>
      </c>
      <c r="E8240" s="21">
        <v>3.0226366289901683</v>
      </c>
      <c r="F8240" s="20">
        <v>3.0431620392411918</v>
      </c>
      <c r="G8240" s="21">
        <v>3.4179108163394782</v>
      </c>
      <c r="I8240" s="20">
        <v>4.6597410533449493</v>
      </c>
      <c r="J8240" s="21">
        <v>4.7245114824351768</v>
      </c>
      <c r="K8240" s="20">
        <v>6.9748128440757187</v>
      </c>
      <c r="L8240" s="21">
        <v>6.7043394046632576</v>
      </c>
      <c r="N8240" s="20">
        <v>2.6299543045487743</v>
      </c>
    </row>
    <row r="8241" spans="1:14" x14ac:dyDescent="0.25">
      <c r="A8241" s="1">
        <v>8225</v>
      </c>
      <c r="B8241" s="21">
        <v>56.30048</v>
      </c>
      <c r="D8241" s="20">
        <v>24.440164560138026</v>
      </c>
      <c r="E8241" s="21">
        <v>25.123784924721409</v>
      </c>
      <c r="F8241" s="20">
        <v>25.365850122780092</v>
      </c>
      <c r="G8241" s="21">
        <v>38.519168516453568</v>
      </c>
      <c r="I8241" s="20">
        <v>26.358819401542707</v>
      </c>
      <c r="J8241" s="21">
        <v>22.410283062893672</v>
      </c>
      <c r="K8241" s="20">
        <v>33.093129712829786</v>
      </c>
      <c r="L8241" s="21">
        <v>29.730866475252473</v>
      </c>
      <c r="N8241" s="20">
        <v>34.298880727913897</v>
      </c>
    </row>
    <row r="8242" spans="1:14" x14ac:dyDescent="0.25">
      <c r="A8242" s="1">
        <v>8226</v>
      </c>
      <c r="B8242" s="21">
        <v>3.9633600000000002</v>
      </c>
      <c r="D8242" s="20">
        <v>6.9354532189812392</v>
      </c>
      <c r="E8242" s="21">
        <v>7.118158838223648</v>
      </c>
      <c r="F8242" s="20">
        <v>7.2240232185430768</v>
      </c>
      <c r="G8242" s="21">
        <v>11.074102253410929</v>
      </c>
      <c r="I8242" s="20">
        <v>6.3762576399351989</v>
      </c>
      <c r="J8242" s="21">
        <v>7.2225155072704483</v>
      </c>
      <c r="K8242" s="20">
        <v>10.66437291970281</v>
      </c>
      <c r="L8242" s="21">
        <v>9.9643258001675363</v>
      </c>
      <c r="N8242" s="20">
        <v>13.182890473927083</v>
      </c>
    </row>
    <row r="8243" spans="1:14" x14ac:dyDescent="0.25">
      <c r="A8243" s="1">
        <v>8227</v>
      </c>
      <c r="B8243" s="21">
        <v>11.543229999999999</v>
      </c>
      <c r="D8243" s="20">
        <v>57.469832920733744</v>
      </c>
      <c r="E8243" s="21">
        <v>45.959448538524946</v>
      </c>
      <c r="F8243" s="20">
        <v>46.347481500550153</v>
      </c>
      <c r="G8243" s="21">
        <v>57.40851362987091</v>
      </c>
      <c r="I8243" s="20">
        <v>57.891269426777619</v>
      </c>
      <c r="J8243" s="21">
        <v>60.104248887486627</v>
      </c>
      <c r="K8243" s="20">
        <v>88.756769736980729</v>
      </c>
      <c r="L8243" s="21">
        <v>86.946275801346914</v>
      </c>
      <c r="N8243" s="20">
        <v>31.738406490565559</v>
      </c>
    </row>
    <row r="8244" spans="1:14" x14ac:dyDescent="0.25">
      <c r="A8244" s="1">
        <v>8228</v>
      </c>
      <c r="B8244" s="21">
        <v>6.5040899999999997</v>
      </c>
      <c r="D8244" s="20">
        <v>3.1302214060688156</v>
      </c>
      <c r="E8244" s="21">
        <v>2.0991421859762665</v>
      </c>
      <c r="F8244" s="20">
        <v>2.1116017325524847</v>
      </c>
      <c r="G8244" s="21">
        <v>2.5791350627124312</v>
      </c>
      <c r="I8244" s="20">
        <v>2.1227980176023453</v>
      </c>
      <c r="J8244" s="21">
        <v>2.3715860345926547</v>
      </c>
      <c r="K8244" s="20">
        <v>3.5014959176448923</v>
      </c>
      <c r="L8244" s="21">
        <v>3.3757566994242363</v>
      </c>
      <c r="N8244" s="20">
        <v>4.5160180554393774</v>
      </c>
    </row>
    <row r="8245" spans="1:14" x14ac:dyDescent="0.25">
      <c r="A8245" s="1">
        <v>8229</v>
      </c>
      <c r="B8245" s="21">
        <v>4.1509400000000003</v>
      </c>
      <c r="D8245" s="20">
        <v>7.9648116091731156</v>
      </c>
      <c r="E8245" s="21">
        <v>10.755176711589332</v>
      </c>
      <c r="F8245" s="20">
        <v>10.754798601727638</v>
      </c>
      <c r="G8245" s="21">
        <v>11.147158938398368</v>
      </c>
      <c r="I8245" s="20">
        <v>11.78676534353408</v>
      </c>
      <c r="J8245" s="21">
        <v>8.6289912821194701</v>
      </c>
      <c r="K8245" s="20">
        <v>12.732848122386086</v>
      </c>
      <c r="L8245" s="21">
        <v>11.611193325624196</v>
      </c>
      <c r="N8245" s="20">
        <v>12.614274397837571</v>
      </c>
    </row>
    <row r="8246" spans="1:14" x14ac:dyDescent="0.25">
      <c r="A8246" s="1">
        <v>8230</v>
      </c>
      <c r="B8246" s="21">
        <v>8.5169300000000003</v>
      </c>
      <c r="D8246" s="20">
        <v>11.285685733579916</v>
      </c>
      <c r="E8246" s="21">
        <v>11.576406036011356</v>
      </c>
      <c r="F8246" s="20">
        <v>11.543001168940121</v>
      </c>
      <c r="G8246" s="21">
        <v>13.308252241065272</v>
      </c>
      <c r="I8246" s="20">
        <v>20.340681481554519</v>
      </c>
      <c r="J8246" s="21">
        <v>22.856472520960136</v>
      </c>
      <c r="K8246" s="20">
        <v>33.744006727694213</v>
      </c>
      <c r="L8246" s="21">
        <v>32.447061983449721</v>
      </c>
      <c r="N8246" s="20">
        <v>13.611871386741917</v>
      </c>
    </row>
    <row r="8247" spans="1:14" x14ac:dyDescent="0.25">
      <c r="A8247" s="1">
        <v>8231</v>
      </c>
      <c r="B8247" s="21">
        <v>11.49743</v>
      </c>
      <c r="D8247" s="20">
        <v>87.701329763236899</v>
      </c>
      <c r="E8247" s="21">
        <v>90.715059965033618</v>
      </c>
      <c r="F8247" s="20">
        <v>91.202901809961119</v>
      </c>
      <c r="G8247" s="21">
        <v>109.59754055740012</v>
      </c>
      <c r="I8247" s="20">
        <v>58.472736905361046</v>
      </c>
      <c r="J8247" s="21">
        <v>62.041152237152176</v>
      </c>
      <c r="K8247" s="20">
        <v>91.614479680465749</v>
      </c>
      <c r="L8247" s="21">
        <v>87.695163456222488</v>
      </c>
      <c r="N8247" s="20">
        <v>65.080365478210368</v>
      </c>
    </row>
    <row r="8248" spans="1:14" x14ac:dyDescent="0.25">
      <c r="A8248" s="1">
        <v>8232</v>
      </c>
      <c r="B8248" s="21">
        <v>4.7070400000000001</v>
      </c>
      <c r="D8248" s="20">
        <v>3.7292904392103403</v>
      </c>
      <c r="E8248" s="21">
        <v>2.0113883762616873</v>
      </c>
      <c r="F8248" s="20">
        <v>2.0102294096735855</v>
      </c>
      <c r="G8248" s="21">
        <v>3.1369980765313241</v>
      </c>
      <c r="I8248" s="20">
        <v>3.1458648504823068</v>
      </c>
      <c r="J8248" s="21">
        <v>3.2967998754865087</v>
      </c>
      <c r="K8248" s="20">
        <v>4.8654222955409967</v>
      </c>
      <c r="L8248" s="21">
        <v>4.8703432456346976</v>
      </c>
      <c r="N8248" s="20">
        <v>2.6804308279646705</v>
      </c>
    </row>
    <row r="8249" spans="1:14" x14ac:dyDescent="0.25">
      <c r="A8249" s="1">
        <v>8233</v>
      </c>
      <c r="B8249" s="21">
        <v>13.641920000000001</v>
      </c>
      <c r="D8249" s="20">
        <v>8.2174434274415962</v>
      </c>
      <c r="E8249" s="21">
        <v>8.427344157682322</v>
      </c>
      <c r="F8249" s="20">
        <v>8.5869175899642869</v>
      </c>
      <c r="G8249" s="21">
        <v>10.405157136210475</v>
      </c>
      <c r="I8249" s="20">
        <v>7.3922017721382858</v>
      </c>
      <c r="J8249" s="21">
        <v>9.4278969994973654</v>
      </c>
      <c r="K8249" s="20">
        <v>13.920499163597146</v>
      </c>
      <c r="L8249" s="21">
        <v>12.555347120058011</v>
      </c>
      <c r="N8249" s="20">
        <v>5.3807435321079842</v>
      </c>
    </row>
    <row r="8250" spans="1:14" x14ac:dyDescent="0.25">
      <c r="A8250" s="1">
        <v>8234</v>
      </c>
      <c r="B8250" s="21">
        <v>5.8377999999999997</v>
      </c>
      <c r="D8250" s="20">
        <v>2.9401094799543843</v>
      </c>
      <c r="E8250" s="21">
        <v>3.0096858121995615</v>
      </c>
      <c r="F8250" s="20">
        <v>3.0342962501025528</v>
      </c>
      <c r="G8250" s="21">
        <v>3.8981983799418378</v>
      </c>
      <c r="I8250" s="20">
        <v>3.5522517290347491</v>
      </c>
      <c r="J8250" s="21">
        <v>3.7089713526814019</v>
      </c>
      <c r="K8250" s="20">
        <v>5.475619653423192</v>
      </c>
      <c r="L8250" s="21">
        <v>5.4467227881682572</v>
      </c>
      <c r="N8250" s="20">
        <v>3.5981804076456343</v>
      </c>
    </row>
    <row r="8251" spans="1:14" x14ac:dyDescent="0.25">
      <c r="A8251" s="1">
        <v>8235</v>
      </c>
      <c r="B8251" s="21">
        <v>19.782730000000001</v>
      </c>
      <c r="D8251" s="20">
        <v>3.1030781550738076</v>
      </c>
      <c r="E8251" s="21">
        <v>3.3932851214968602</v>
      </c>
      <c r="F8251" s="20">
        <v>3.3967192831578168</v>
      </c>
      <c r="G8251" s="21">
        <v>4.2400829135085694</v>
      </c>
      <c r="I8251" s="20">
        <v>3.3963073992194222</v>
      </c>
      <c r="J8251" s="21">
        <v>2.8238519619847025</v>
      </c>
      <c r="K8251" s="20">
        <v>4.1696340156541751</v>
      </c>
      <c r="L8251" s="21">
        <v>3.9715016942668395</v>
      </c>
      <c r="N8251" s="20">
        <v>3.9250894407313814</v>
      </c>
    </row>
    <row r="8252" spans="1:14" x14ac:dyDescent="0.25">
      <c r="A8252" s="1">
        <v>8236</v>
      </c>
      <c r="B8252" s="21">
        <v>12.399050000000001</v>
      </c>
      <c r="D8252" s="20">
        <v>6.5408922911607759</v>
      </c>
      <c r="E8252" s="21">
        <v>6.6430360617135769</v>
      </c>
      <c r="F8252" s="20">
        <v>6.7123406892540052</v>
      </c>
      <c r="G8252" s="21">
        <v>8.5163192428504679</v>
      </c>
      <c r="I8252" s="20">
        <v>5.2103098072169365</v>
      </c>
      <c r="J8252" s="21">
        <v>8.3343681069031952</v>
      </c>
      <c r="K8252" s="20">
        <v>12.305139549497929</v>
      </c>
      <c r="L8252" s="21">
        <v>12.122775572193197</v>
      </c>
      <c r="N8252" s="20">
        <v>6.4999901944672027</v>
      </c>
    </row>
    <row r="8253" spans="1:14" x14ac:dyDescent="0.25">
      <c r="A8253" s="1">
        <v>8237</v>
      </c>
      <c r="B8253" s="21">
        <v>5.8991699999999998</v>
      </c>
      <c r="D8253" s="20">
        <v>3.3953979927396172</v>
      </c>
      <c r="E8253" s="21">
        <v>3.7749285733264379</v>
      </c>
      <c r="F8253" s="20">
        <v>3.7774335451531869</v>
      </c>
      <c r="G8253" s="21">
        <v>3.7288520012902815</v>
      </c>
      <c r="I8253" s="20">
        <v>2.7590139570030603</v>
      </c>
      <c r="J8253" s="21">
        <v>2.8189224132885</v>
      </c>
      <c r="K8253" s="20">
        <v>4.1600883567212827</v>
      </c>
      <c r="L8253" s="21">
        <v>3.9000829739913989</v>
      </c>
      <c r="N8253" s="20">
        <v>3.8320906888172268</v>
      </c>
    </row>
    <row r="8254" spans="1:14" x14ac:dyDescent="0.25">
      <c r="A8254" s="1">
        <v>8238</v>
      </c>
      <c r="B8254" s="21">
        <v>4.7386799999999996</v>
      </c>
      <c r="D8254" s="20">
        <v>3.3384448755467018</v>
      </c>
      <c r="E8254" s="21">
        <v>3.3779126004900895</v>
      </c>
      <c r="F8254" s="20">
        <v>3.3753255959087629</v>
      </c>
      <c r="G8254" s="21">
        <v>3.9087681979702507</v>
      </c>
      <c r="I8254" s="20">
        <v>3.1132424122526232</v>
      </c>
      <c r="J8254" s="21">
        <v>3.1933908872234205</v>
      </c>
      <c r="K8254" s="20">
        <v>4.7153047059400901</v>
      </c>
      <c r="L8254" s="21">
        <v>4.4933063709822312</v>
      </c>
      <c r="N8254" s="20">
        <v>4.6029378169888897</v>
      </c>
    </row>
    <row r="8255" spans="1:14" x14ac:dyDescent="0.25">
      <c r="A8255" s="1">
        <v>8239</v>
      </c>
      <c r="B8255" s="21">
        <v>7.3052999999999999</v>
      </c>
      <c r="D8255" s="20">
        <v>4.4467132890010097</v>
      </c>
      <c r="E8255" s="21">
        <v>4.608167174241296</v>
      </c>
      <c r="F8255" s="20">
        <v>4.5883493091711074</v>
      </c>
      <c r="G8255" s="21">
        <v>2.3092223035035353</v>
      </c>
      <c r="I8255" s="20">
        <v>1.9148554369199609</v>
      </c>
      <c r="J8255" s="21">
        <v>3.4154678221321761</v>
      </c>
      <c r="K8255" s="20">
        <v>5.0386260446640181</v>
      </c>
      <c r="L8255" s="21">
        <v>5.2429099925965561</v>
      </c>
      <c r="N8255" s="20">
        <v>2.8089647120521151</v>
      </c>
    </row>
    <row r="8256" spans="1:14" x14ac:dyDescent="0.25">
      <c r="A8256" s="1">
        <v>8240</v>
      </c>
      <c r="B8256" s="21">
        <v>3.16703</v>
      </c>
      <c r="D8256" s="20">
        <v>39.904439127152486</v>
      </c>
      <c r="E8256" s="21">
        <v>41.32935149395994</v>
      </c>
      <c r="F8256" s="20">
        <v>41.554853338108686</v>
      </c>
      <c r="G8256" s="21">
        <v>37.406109909571576</v>
      </c>
      <c r="I8256" s="20">
        <v>37.411001545635102</v>
      </c>
      <c r="J8256" s="21">
        <v>39.595978722302448</v>
      </c>
      <c r="K8256" s="20">
        <v>58.466246276720817</v>
      </c>
      <c r="L8256" s="21">
        <v>57.193528707735638</v>
      </c>
      <c r="N8256" s="20">
        <v>18.947884900810671</v>
      </c>
    </row>
    <row r="8257" spans="1:14" x14ac:dyDescent="0.25">
      <c r="A8257" s="1">
        <v>8241</v>
      </c>
      <c r="B8257" s="21">
        <v>20.44295</v>
      </c>
      <c r="D8257" s="20">
        <v>6.029373244989876</v>
      </c>
      <c r="E8257" s="21">
        <v>6.2223552247692888</v>
      </c>
      <c r="F8257" s="20">
        <v>6.2113984523381411</v>
      </c>
      <c r="G8257" s="21">
        <v>8.3306505552173764</v>
      </c>
      <c r="I8257" s="20">
        <v>6.104738230802548</v>
      </c>
      <c r="J8257" s="21">
        <v>6.5890595637251526</v>
      </c>
      <c r="K8257" s="20">
        <v>9.7217630417613705</v>
      </c>
      <c r="L8257" s="21">
        <v>10.165397980868674</v>
      </c>
      <c r="N8257" s="20">
        <v>9.9342351576927914</v>
      </c>
    </row>
    <row r="8258" spans="1:14" x14ac:dyDescent="0.25">
      <c r="A8258" s="1">
        <v>8242</v>
      </c>
      <c r="B8258" s="21">
        <v>4.4881700000000002</v>
      </c>
      <c r="D8258" s="20">
        <v>5.4267196617670175</v>
      </c>
      <c r="E8258" s="21">
        <v>5.6130627563838624</v>
      </c>
      <c r="F8258" s="20">
        <v>5.6118471706404032</v>
      </c>
      <c r="G8258" s="21">
        <v>4.2577591851093386</v>
      </c>
      <c r="I8258" s="20">
        <v>4.1413363439107229</v>
      </c>
      <c r="J8258" s="21">
        <v>4.1958480685118857</v>
      </c>
      <c r="K8258" s="20">
        <v>6.1936042422590321</v>
      </c>
      <c r="L8258" s="21">
        <v>6.4042086043391269</v>
      </c>
      <c r="N8258" s="20">
        <v>2.4335152413268393</v>
      </c>
    </row>
    <row r="8259" spans="1:14" x14ac:dyDescent="0.25">
      <c r="A8259" s="1">
        <v>8243</v>
      </c>
      <c r="B8259" s="21">
        <v>8.3865300000000005</v>
      </c>
      <c r="D8259" s="20">
        <v>14.425271763012699</v>
      </c>
      <c r="E8259" s="21">
        <v>30.804160954632884</v>
      </c>
      <c r="F8259" s="20">
        <v>31.322193049840589</v>
      </c>
      <c r="G8259" s="21">
        <v>45.835879140702573</v>
      </c>
      <c r="I8259" s="20">
        <v>26.499136659260614</v>
      </c>
      <c r="J8259" s="21">
        <v>12.693627483166887</v>
      </c>
      <c r="K8259" s="20">
        <v>18.744019855307211</v>
      </c>
      <c r="L8259" s="21">
        <v>19.102905543996886</v>
      </c>
      <c r="N8259" s="20">
        <v>20.869608662120495</v>
      </c>
    </row>
    <row r="8260" spans="1:14" x14ac:dyDescent="0.25">
      <c r="A8260" s="1">
        <v>8244</v>
      </c>
      <c r="B8260" s="21">
        <v>21.129930000000002</v>
      </c>
      <c r="D8260" s="20">
        <v>12.459428186698151</v>
      </c>
      <c r="E8260" s="21">
        <v>12.863439310979157</v>
      </c>
      <c r="F8260" s="20">
        <v>13.090955712252811</v>
      </c>
      <c r="G8260" s="21">
        <v>8.7834717413096239</v>
      </c>
      <c r="I8260" s="20">
        <v>9.0369411285865535</v>
      </c>
      <c r="J8260" s="21">
        <v>10.643165224336979</v>
      </c>
      <c r="K8260" s="20">
        <v>15.717093395138381</v>
      </c>
      <c r="L8260" s="21">
        <v>14.729267391162605</v>
      </c>
      <c r="N8260" s="20">
        <v>11.364894376735339</v>
      </c>
    </row>
    <row r="8261" spans="1:14" x14ac:dyDescent="0.25">
      <c r="A8261" s="1">
        <v>8245</v>
      </c>
      <c r="B8261" s="21">
        <v>35.975340000000003</v>
      </c>
      <c r="D8261" s="20">
        <v>1.195960622403228</v>
      </c>
      <c r="E8261" s="21">
        <v>1.2197041345703896</v>
      </c>
      <c r="F8261" s="20">
        <v>1.220313511471715</v>
      </c>
      <c r="G8261" s="21">
        <v>1.3744673887102064</v>
      </c>
      <c r="I8261" s="20">
        <v>1.8469456772696085</v>
      </c>
      <c r="J8261" s="21">
        <v>1.5146637917476748</v>
      </c>
      <c r="K8261" s="20">
        <v>2.2355412944767807</v>
      </c>
      <c r="L8261" s="21">
        <v>2.3523347938516248</v>
      </c>
      <c r="N8261" s="20">
        <v>1.3078908434026146</v>
      </c>
    </row>
    <row r="8262" spans="1:14" x14ac:dyDescent="0.25">
      <c r="A8262" s="1">
        <v>8246</v>
      </c>
      <c r="B8262" s="21">
        <v>20.90213</v>
      </c>
      <c r="D8262" s="20">
        <v>5.4087685442617124</v>
      </c>
      <c r="E8262" s="21">
        <v>5.0431112919475884</v>
      </c>
      <c r="F8262" s="20">
        <v>5.0396968212585627</v>
      </c>
      <c r="G8262" s="21">
        <v>6.3283481482354755</v>
      </c>
      <c r="I8262" s="20">
        <v>2.7669482018829399</v>
      </c>
      <c r="J8262" s="21">
        <v>2.0665066296412551</v>
      </c>
      <c r="K8262" s="20">
        <v>3.0499627626256491</v>
      </c>
      <c r="L8262" s="21">
        <v>3.0367085545092554</v>
      </c>
      <c r="N8262" s="20">
        <v>2.3552709021229474</v>
      </c>
    </row>
    <row r="8263" spans="1:14" x14ac:dyDescent="0.25">
      <c r="A8263" s="1">
        <v>8247</v>
      </c>
      <c r="B8263" s="21">
        <v>6.1912099999999999</v>
      </c>
      <c r="D8263" s="20">
        <v>23.06195757836047</v>
      </c>
      <c r="E8263" s="21">
        <v>23.646094210128012</v>
      </c>
      <c r="F8263" s="20">
        <v>23.668518587393969</v>
      </c>
      <c r="G8263" s="21">
        <v>37.728121488837616</v>
      </c>
      <c r="I8263" s="20">
        <v>26.844939773422336</v>
      </c>
      <c r="J8263" s="21">
        <v>28.062725813221284</v>
      </c>
      <c r="K8263" s="20">
        <v>41.430940301247453</v>
      </c>
      <c r="L8263" s="21">
        <v>40.669306663171604</v>
      </c>
      <c r="N8263" s="20">
        <v>21.682255268786527</v>
      </c>
    </row>
    <row r="8264" spans="1:14" x14ac:dyDescent="0.25">
      <c r="A8264" s="1">
        <v>8248</v>
      </c>
      <c r="B8264" s="21">
        <v>10.807270000000001</v>
      </c>
      <c r="D8264" s="20">
        <v>2.6036208801134624</v>
      </c>
      <c r="E8264" s="21">
        <v>2.6565449528646807</v>
      </c>
      <c r="F8264" s="20">
        <v>2.6817959275617791</v>
      </c>
      <c r="G8264" s="21">
        <v>3.8657207167019165</v>
      </c>
      <c r="I8264" s="20">
        <v>4.5873514113105802</v>
      </c>
      <c r="J8264" s="21">
        <v>2.9922405065575663</v>
      </c>
      <c r="K8264" s="20">
        <v>4.4185525315188698</v>
      </c>
      <c r="L8264" s="21">
        <v>4.1408411260803026</v>
      </c>
      <c r="N8264" s="20">
        <v>5.8559870299047674</v>
      </c>
    </row>
    <row r="8265" spans="1:14" x14ac:dyDescent="0.25">
      <c r="A8265" s="1">
        <v>8249</v>
      </c>
      <c r="B8265" s="21">
        <v>3.2171599999999998</v>
      </c>
      <c r="D8265" s="20">
        <v>29.737816164907805</v>
      </c>
      <c r="E8265" s="21">
        <v>30.120872750951161</v>
      </c>
      <c r="F8265" s="20">
        <v>30.95671098873045</v>
      </c>
      <c r="G8265" s="21">
        <v>51.278042571128061</v>
      </c>
      <c r="I8265" s="20">
        <v>20.122277042721706</v>
      </c>
      <c r="J8265" s="21">
        <v>20.673572078039619</v>
      </c>
      <c r="K8265" s="20">
        <v>30.527515825620224</v>
      </c>
      <c r="L8265" s="21">
        <v>29.252338277394109</v>
      </c>
      <c r="N8265" s="20">
        <v>28.906843052840884</v>
      </c>
    </row>
    <row r="8266" spans="1:14" x14ac:dyDescent="0.25">
      <c r="A8266" s="1">
        <v>8250</v>
      </c>
      <c r="B8266" s="21">
        <v>12.233459999999999</v>
      </c>
      <c r="D8266" s="20">
        <v>28.484767423424554</v>
      </c>
      <c r="E8266" s="21">
        <v>27.560165050004272</v>
      </c>
      <c r="F8266" s="20">
        <v>28.17367057416643</v>
      </c>
      <c r="G8266" s="21">
        <v>40.785406863362333</v>
      </c>
      <c r="I8266" s="20">
        <v>11.48770245044485</v>
      </c>
      <c r="J8266" s="21">
        <v>15.450093201494813</v>
      </c>
      <c r="K8266" s="20">
        <v>22.81523965094717</v>
      </c>
      <c r="L8266" s="21">
        <v>22.401597501070441</v>
      </c>
      <c r="N8266" s="20">
        <v>20.392353717100807</v>
      </c>
    </row>
    <row r="8267" spans="1:14" x14ac:dyDescent="0.25">
      <c r="A8267" s="1">
        <v>8251</v>
      </c>
      <c r="B8267" s="21">
        <v>2.0547</v>
      </c>
      <c r="D8267" s="20">
        <v>9.9870119350493347</v>
      </c>
      <c r="E8267" s="21">
        <v>10.091038627801762</v>
      </c>
      <c r="F8267" s="20">
        <v>10.267137317795765</v>
      </c>
      <c r="G8267" s="21">
        <v>8.767720234670513</v>
      </c>
      <c r="I8267" s="20">
        <v>10.087436335587494</v>
      </c>
      <c r="J8267" s="21">
        <v>9.6055437187103738</v>
      </c>
      <c r="K8267" s="20">
        <v>14.183359324360476</v>
      </c>
      <c r="L8267" s="21">
        <v>12.174728052594835</v>
      </c>
      <c r="N8267" s="20">
        <v>7.9995084943996542</v>
      </c>
    </row>
    <row r="8268" spans="1:14" x14ac:dyDescent="0.25">
      <c r="A8268" s="1">
        <v>8252</v>
      </c>
      <c r="B8268" s="21">
        <v>21.93038</v>
      </c>
      <c r="D8268" s="20">
        <v>1.8686902195523487</v>
      </c>
      <c r="E8268" s="21">
        <v>1.7884153491570045</v>
      </c>
      <c r="F8268" s="20">
        <v>1.7836365025592167</v>
      </c>
      <c r="G8268" s="21">
        <v>1.3630882391355614</v>
      </c>
      <c r="I8268" s="20">
        <v>1.6429337658472714</v>
      </c>
      <c r="J8268" s="21">
        <v>1.6015899464285226</v>
      </c>
      <c r="K8268" s="20">
        <v>2.3636526750802496</v>
      </c>
      <c r="L8268" s="21">
        <v>2.3283404738509881</v>
      </c>
      <c r="N8268" s="20">
        <v>4.9882200260597092</v>
      </c>
    </row>
    <row r="8269" spans="1:14" x14ac:dyDescent="0.25">
      <c r="A8269" s="1">
        <v>8253</v>
      </c>
      <c r="B8269" s="21">
        <v>14.7265</v>
      </c>
      <c r="D8269" s="20">
        <v>3.9017329690399736</v>
      </c>
      <c r="E8269" s="21">
        <v>3.5628016804026146</v>
      </c>
      <c r="F8269" s="20">
        <v>3.556792899728713</v>
      </c>
      <c r="G8269" s="21">
        <v>3.6344433603136723</v>
      </c>
      <c r="I8269" s="20">
        <v>3.5928278657756691</v>
      </c>
      <c r="J8269" s="21">
        <v>3.4230394937465327</v>
      </c>
      <c r="K8269" s="20">
        <v>5.0517069276962907</v>
      </c>
      <c r="L8269" s="21">
        <v>5.1864940433062383</v>
      </c>
      <c r="N8269" s="20">
        <v>5.0552593553912137</v>
      </c>
    </row>
    <row r="8270" spans="1:14" x14ac:dyDescent="0.25">
      <c r="A8270" s="1">
        <v>8254</v>
      </c>
      <c r="B8270" s="21">
        <v>22.473130000000001</v>
      </c>
      <c r="D8270" s="20">
        <v>17.301639266488362</v>
      </c>
      <c r="E8270" s="21">
        <v>17.894244010628665</v>
      </c>
      <c r="F8270" s="20">
        <v>17.918859552505133</v>
      </c>
      <c r="G8270" s="21">
        <v>13.713577918867305</v>
      </c>
      <c r="I8270" s="20">
        <v>13.382989245162724</v>
      </c>
      <c r="J8270" s="21">
        <v>14.276283526513657</v>
      </c>
      <c r="K8270" s="20">
        <v>21.075202251139725</v>
      </c>
      <c r="L8270" s="21">
        <v>20.330205554374583</v>
      </c>
      <c r="N8270" s="20">
        <v>14.212938638467268</v>
      </c>
    </row>
    <row r="8271" spans="1:14" x14ac:dyDescent="0.25">
      <c r="A8271" s="1">
        <v>8255</v>
      </c>
      <c r="B8271" s="21">
        <v>22.04458</v>
      </c>
      <c r="D8271" s="20">
        <v>3.5936637914921268</v>
      </c>
      <c r="E8271" s="21">
        <v>3.3334262968215675</v>
      </c>
      <c r="F8271" s="20">
        <v>3.3312734120255745</v>
      </c>
      <c r="G8271" s="21">
        <v>4.7541534663227774</v>
      </c>
      <c r="I8271" s="20">
        <v>4.7685912023824253</v>
      </c>
      <c r="J8271" s="21">
        <v>2.4219051250035464</v>
      </c>
      <c r="K8271" s="20">
        <v>3.5759741949356574</v>
      </c>
      <c r="L8271" s="21">
        <v>3.2796408870444207</v>
      </c>
      <c r="N8271" s="20">
        <v>13.05892657262738</v>
      </c>
    </row>
    <row r="8272" spans="1:14" x14ac:dyDescent="0.25">
      <c r="A8272" s="1">
        <v>8256</v>
      </c>
      <c r="B8272" s="21">
        <v>8.6458399999999997</v>
      </c>
      <c r="D8272" s="20">
        <v>5.1324624199153481</v>
      </c>
      <c r="E8272" s="21">
        <v>3.2586998134789589</v>
      </c>
      <c r="F8272" s="20">
        <v>3.2989281559617982</v>
      </c>
      <c r="G8272" s="21">
        <v>7.8845024451499608</v>
      </c>
      <c r="I8272" s="20">
        <v>5.6612809812085398</v>
      </c>
      <c r="J8272" s="21">
        <v>5.9307151497042172</v>
      </c>
      <c r="K8272" s="20">
        <v>8.7569450853118926</v>
      </c>
      <c r="L8272" s="21">
        <v>10.16975568931575</v>
      </c>
      <c r="N8272" s="20">
        <v>2.6467799846600264</v>
      </c>
    </row>
    <row r="8273" spans="1:14" x14ac:dyDescent="0.25">
      <c r="A8273" s="1">
        <v>8257</v>
      </c>
      <c r="B8273" s="21">
        <v>24.892389999999999</v>
      </c>
      <c r="D8273" s="20">
        <v>1.3203312235300284</v>
      </c>
      <c r="E8273" s="21">
        <v>0.83545923263661315</v>
      </c>
      <c r="F8273" s="20">
        <v>0.84109705046680106</v>
      </c>
      <c r="G8273" s="21">
        <v>1.1698568752096794</v>
      </c>
      <c r="I8273" s="20">
        <v>1.3025387218806814</v>
      </c>
      <c r="J8273" s="21">
        <v>1.2809702924174191</v>
      </c>
      <c r="K8273" s="20">
        <v>1.891108125879972</v>
      </c>
      <c r="L8273" s="21">
        <v>2.0017890119692971</v>
      </c>
      <c r="N8273" s="20">
        <v>1.660413474820239</v>
      </c>
    </row>
    <row r="8274" spans="1:14" x14ac:dyDescent="0.25">
      <c r="A8274" s="1">
        <v>8258</v>
      </c>
      <c r="B8274" s="21">
        <v>6.1828099999999999</v>
      </c>
      <c r="D8274" s="20">
        <v>12.166503968040031</v>
      </c>
      <c r="E8274" s="21">
        <v>15.370023899079177</v>
      </c>
      <c r="F8274" s="20">
        <v>15.517163482216072</v>
      </c>
      <c r="G8274" s="21">
        <v>13.451321698345742</v>
      </c>
      <c r="I8274" s="20">
        <v>8.8003272257446756</v>
      </c>
      <c r="J8274" s="21">
        <v>7.4678193529449164</v>
      </c>
      <c r="K8274" s="20">
        <v>11.022854059877853</v>
      </c>
      <c r="L8274" s="21">
        <v>13.603949945320723</v>
      </c>
      <c r="N8274" s="20">
        <v>3.1500489047440636</v>
      </c>
    </row>
    <row r="8275" spans="1:14" x14ac:dyDescent="0.25">
      <c r="A8275" s="1">
        <v>8259</v>
      </c>
      <c r="B8275" s="21">
        <v>18.318359999999998</v>
      </c>
      <c r="D8275" s="20">
        <v>3.1501464448696463</v>
      </c>
      <c r="E8275" s="21">
        <v>3.2487981319403518</v>
      </c>
      <c r="F8275" s="20">
        <v>3.2562034580404582</v>
      </c>
      <c r="G8275" s="21">
        <v>1.5487563015224708</v>
      </c>
      <c r="I8275" s="20">
        <v>4.9424971166221665</v>
      </c>
      <c r="J8275" s="21">
        <v>2.3029080575708041</v>
      </c>
      <c r="K8275" s="20">
        <v>3.398951322268164</v>
      </c>
      <c r="L8275" s="21">
        <v>3.6939360724914252</v>
      </c>
      <c r="N8275" s="20">
        <v>2.5938231152531523</v>
      </c>
    </row>
    <row r="8276" spans="1:14" x14ac:dyDescent="0.25">
      <c r="A8276" s="1">
        <v>8260</v>
      </c>
      <c r="B8276" s="21">
        <v>7.6699799999999998</v>
      </c>
      <c r="D8276" s="20">
        <v>7.3357425402868559</v>
      </c>
      <c r="E8276" s="21">
        <v>7.0507999653929234</v>
      </c>
      <c r="F8276" s="20">
        <v>7.0728046034580929</v>
      </c>
      <c r="G8276" s="21">
        <v>7.1169601538668203</v>
      </c>
      <c r="I8276" s="20">
        <v>5.1070040358052395</v>
      </c>
      <c r="J8276" s="21">
        <v>8.0329625836080965</v>
      </c>
      <c r="K8276" s="20">
        <v>11.853944124611758</v>
      </c>
      <c r="L8276" s="21">
        <v>11.630395275173479</v>
      </c>
      <c r="N8276" s="20">
        <v>7.3680488695273132</v>
      </c>
    </row>
    <row r="8277" spans="1:14" x14ac:dyDescent="0.25">
      <c r="A8277" s="1">
        <v>8261</v>
      </c>
      <c r="B8277" s="21">
        <v>6.52346</v>
      </c>
      <c r="D8277" s="20">
        <v>18.586170501903968</v>
      </c>
      <c r="E8277" s="21">
        <v>14.198648349472231</v>
      </c>
      <c r="F8277" s="20">
        <v>14.307548956518122</v>
      </c>
      <c r="G8277" s="21">
        <v>15.175849924764444</v>
      </c>
      <c r="I8277" s="20">
        <v>8.2326395477820977</v>
      </c>
      <c r="J8277" s="21">
        <v>8.6577681944350537</v>
      </c>
      <c r="K8277" s="20">
        <v>12.781776664095815</v>
      </c>
      <c r="L8277" s="21">
        <v>12.54021001215914</v>
      </c>
      <c r="N8277" s="20">
        <v>12.035154222630032</v>
      </c>
    </row>
    <row r="8278" spans="1:14" x14ac:dyDescent="0.25">
      <c r="A8278" s="1">
        <v>8262</v>
      </c>
      <c r="B8278" s="21">
        <v>11.480219999999999</v>
      </c>
      <c r="D8278" s="20">
        <v>41.526704058533127</v>
      </c>
      <c r="E8278" s="21">
        <v>42.361327564642416</v>
      </c>
      <c r="F8278" s="20">
        <v>42.645356103328687</v>
      </c>
      <c r="G8278" s="21">
        <v>43.997794710111549</v>
      </c>
      <c r="I8278" s="20">
        <v>65.516632677518601</v>
      </c>
      <c r="J8278" s="21">
        <v>40.057464244939531</v>
      </c>
      <c r="K8278" s="20">
        <v>59.152191888481454</v>
      </c>
      <c r="L8278" s="21">
        <v>54.09453713941717</v>
      </c>
      <c r="N8278" s="20">
        <v>30.890924227807545</v>
      </c>
    </row>
    <row r="8279" spans="1:14" x14ac:dyDescent="0.25">
      <c r="A8279" s="1">
        <v>8263</v>
      </c>
      <c r="B8279" s="21">
        <v>10.32714</v>
      </c>
      <c r="D8279" s="20">
        <v>3.2658671937966428</v>
      </c>
      <c r="E8279" s="21">
        <v>3.3404027422696956</v>
      </c>
      <c r="F8279" s="20">
        <v>3.3717679639936389</v>
      </c>
      <c r="G8279" s="21">
        <v>2.7783555462563863</v>
      </c>
      <c r="I8279" s="20">
        <v>1.8219004875101492</v>
      </c>
      <c r="J8279" s="21">
        <v>2.4282679373491596</v>
      </c>
      <c r="K8279" s="20">
        <v>3.5858290589873572</v>
      </c>
      <c r="L8279" s="21">
        <v>3.4718629200979438</v>
      </c>
      <c r="N8279" s="20">
        <v>3.0477005516434272</v>
      </c>
    </row>
    <row r="8280" spans="1:14" x14ac:dyDescent="0.25">
      <c r="A8280" s="1">
        <v>8264</v>
      </c>
      <c r="B8280" s="21">
        <v>3.8090000000000002</v>
      </c>
      <c r="D8280" s="20">
        <v>4.3849066334033857</v>
      </c>
      <c r="E8280" s="21">
        <v>4.3777208773138989</v>
      </c>
      <c r="F8280" s="20">
        <v>4.384865887354386</v>
      </c>
      <c r="G8280" s="21">
        <v>6.0780303281202874</v>
      </c>
      <c r="I8280" s="20">
        <v>5.034762429424827</v>
      </c>
      <c r="J8280" s="21">
        <v>3.7290598029515993</v>
      </c>
      <c r="K8280" s="20">
        <v>5.5045328227029309</v>
      </c>
      <c r="L8280" s="21">
        <v>5.9368066393574823</v>
      </c>
      <c r="N8280" s="20">
        <v>4.0373797866369632</v>
      </c>
    </row>
    <row r="8281" spans="1:14" x14ac:dyDescent="0.25">
      <c r="A8281" s="1">
        <v>8265</v>
      </c>
      <c r="B8281" s="21">
        <v>12.056660000000001</v>
      </c>
      <c r="D8281" s="20">
        <v>5.8999375799880696</v>
      </c>
      <c r="E8281" s="21">
        <v>5.9864620081370061</v>
      </c>
      <c r="F8281" s="20">
        <v>6.051190074594885</v>
      </c>
      <c r="G8281" s="21">
        <v>5.4438110212728139</v>
      </c>
      <c r="I8281" s="20">
        <v>10.587299964733949</v>
      </c>
      <c r="J8281" s="21">
        <v>10.88198731380235</v>
      </c>
      <c r="K8281" s="20">
        <v>16.066673493704176</v>
      </c>
      <c r="L8281" s="21">
        <v>15.709022617495533</v>
      </c>
      <c r="N8281" s="20">
        <v>13.252403070438758</v>
      </c>
    </row>
    <row r="8282" spans="1:14" x14ac:dyDescent="0.25">
      <c r="A8282" s="1">
        <v>8266</v>
      </c>
      <c r="B8282" s="21">
        <v>12.468640000000001</v>
      </c>
      <c r="D8282" s="20">
        <v>2.7419767385461875</v>
      </c>
      <c r="E8282" s="21">
        <v>1.709685752832417</v>
      </c>
      <c r="F8282" s="20">
        <v>1.6982785176609667</v>
      </c>
      <c r="G8282" s="21">
        <v>4.9741221566083089</v>
      </c>
      <c r="I8282" s="20">
        <v>1.9180287145327422</v>
      </c>
      <c r="J8282" s="21">
        <v>1.9990743292753359</v>
      </c>
      <c r="K8282" s="20">
        <v>2.9507937842933791</v>
      </c>
      <c r="L8282" s="21">
        <v>2.9221366553053465</v>
      </c>
      <c r="N8282" s="20">
        <v>1.9776419160408027</v>
      </c>
    </row>
    <row r="8283" spans="1:14" x14ac:dyDescent="0.25">
      <c r="A8283" s="1">
        <v>8267</v>
      </c>
      <c r="B8283" s="21">
        <v>8.5208600000000008</v>
      </c>
      <c r="D8283" s="20">
        <v>20.536458977635419</v>
      </c>
      <c r="E8283" s="21">
        <v>14.77957509206446</v>
      </c>
      <c r="F8283" s="20">
        <v>15.063944537345511</v>
      </c>
      <c r="G8283" s="21">
        <v>53.028688801062252</v>
      </c>
      <c r="I8283" s="20">
        <v>21.112100814543016</v>
      </c>
      <c r="J8283" s="21">
        <v>22.230929504232446</v>
      </c>
      <c r="K8283" s="20">
        <v>32.827236208394538</v>
      </c>
      <c r="L8283" s="21">
        <v>32.469972661824691</v>
      </c>
      <c r="N8283" s="20">
        <v>29.931108745182058</v>
      </c>
    </row>
    <row r="8284" spans="1:14" x14ac:dyDescent="0.25">
      <c r="A8284" s="1">
        <v>8268</v>
      </c>
      <c r="B8284" s="21">
        <v>8.3126700000000007</v>
      </c>
      <c r="D8284" s="20">
        <v>1.2060886242670434</v>
      </c>
      <c r="E8284" s="21">
        <v>1.427413749252018</v>
      </c>
      <c r="F8284" s="20">
        <v>1.4368048603857047</v>
      </c>
      <c r="G8284" s="21">
        <v>2.5666218563011824</v>
      </c>
      <c r="I8284" s="20">
        <v>1.6880470053070049</v>
      </c>
      <c r="J8284" s="21">
        <v>2.081620608738735</v>
      </c>
      <c r="K8284" s="20">
        <v>3.0736375477724462</v>
      </c>
      <c r="L8284" s="21">
        <v>3.2198569154200269</v>
      </c>
      <c r="N8284" s="20">
        <v>4.0139304711539276</v>
      </c>
    </row>
    <row r="8285" spans="1:14" x14ac:dyDescent="0.25">
      <c r="A8285" s="1">
        <v>8269</v>
      </c>
      <c r="B8285" s="21">
        <v>10.660450000000001</v>
      </c>
      <c r="D8285" s="20">
        <v>7.6684702332502193</v>
      </c>
      <c r="E8285" s="21">
        <v>7.8666600841378296</v>
      </c>
      <c r="F8285" s="20">
        <v>7.8502183634414102</v>
      </c>
      <c r="G8285" s="21">
        <v>6.5811084374796103</v>
      </c>
      <c r="I8285" s="20">
        <v>5.1593536197344347</v>
      </c>
      <c r="J8285" s="21">
        <v>10.207247488138808</v>
      </c>
      <c r="K8285" s="20">
        <v>15.070694069250726</v>
      </c>
      <c r="L8285" s="21">
        <v>13.63289358802821</v>
      </c>
      <c r="N8285" s="20">
        <v>6.4014208580814875</v>
      </c>
    </row>
    <row r="8286" spans="1:14" x14ac:dyDescent="0.25">
      <c r="A8286" s="1">
        <v>8270</v>
      </c>
      <c r="B8286" s="21">
        <v>11.032170000000001</v>
      </c>
      <c r="D8286" s="20">
        <v>1.2731233705388623</v>
      </c>
      <c r="E8286" s="21">
        <v>1.3189127560366605</v>
      </c>
      <c r="F8286" s="20">
        <v>1.3265829794355553</v>
      </c>
      <c r="G8286" s="21">
        <v>1.5682382624972186</v>
      </c>
      <c r="I8286" s="20">
        <v>2.0875971565583669</v>
      </c>
      <c r="J8286" s="21">
        <v>1.2353026015011139</v>
      </c>
      <c r="K8286" s="20">
        <v>1.823429398952273</v>
      </c>
      <c r="L8286" s="21">
        <v>1.9713153210444296</v>
      </c>
      <c r="N8286" s="20">
        <v>3.00338152420266</v>
      </c>
    </row>
    <row r="8287" spans="1:14" x14ac:dyDescent="0.25">
      <c r="A8287" s="1">
        <v>8271</v>
      </c>
      <c r="B8287" s="21">
        <v>8.5618599999999994</v>
      </c>
      <c r="D8287" s="20">
        <v>3.2593923219769372</v>
      </c>
      <c r="E8287" s="21">
        <v>5.6438655294654296</v>
      </c>
      <c r="F8287" s="20">
        <v>5.6496405886657719</v>
      </c>
      <c r="G8287" s="21">
        <v>3.7085902256918453</v>
      </c>
      <c r="I8287" s="20">
        <v>4.1368391069603145</v>
      </c>
      <c r="J8287" s="21">
        <v>5.1054509639059615</v>
      </c>
      <c r="K8287" s="20">
        <v>7.536022741573694</v>
      </c>
      <c r="L8287" s="21">
        <v>7.2455634562709497</v>
      </c>
      <c r="N8287" s="20">
        <v>3.2497931600871044</v>
      </c>
    </row>
    <row r="8288" spans="1:14" x14ac:dyDescent="0.25">
      <c r="A8288" s="1">
        <v>8272</v>
      </c>
      <c r="B8288" s="21">
        <v>6.3776799999999998</v>
      </c>
      <c r="D8288" s="20">
        <v>9.4567614350209919</v>
      </c>
      <c r="E8288" s="21">
        <v>9.7180782944551662</v>
      </c>
      <c r="F8288" s="20">
        <v>9.7465272947101838</v>
      </c>
      <c r="G8288" s="21">
        <v>7.7465044004567929</v>
      </c>
      <c r="I8288" s="20">
        <v>5.8590260503002618</v>
      </c>
      <c r="J8288" s="21">
        <v>7.4924739009767984</v>
      </c>
      <c r="K8288" s="20">
        <v>11.063341640395199</v>
      </c>
      <c r="L8288" s="21">
        <v>11.612350591786191</v>
      </c>
      <c r="N8288" s="20">
        <v>6.4033523064689293</v>
      </c>
    </row>
    <row r="8289" spans="1:14" x14ac:dyDescent="0.25">
      <c r="A8289" s="1">
        <v>8273</v>
      </c>
      <c r="B8289" s="21">
        <v>116.28335</v>
      </c>
      <c r="D8289" s="20">
        <v>17.666668177550335</v>
      </c>
      <c r="E8289" s="21">
        <v>18.112668497807192</v>
      </c>
      <c r="F8289" s="20">
        <v>18.483226118855789</v>
      </c>
      <c r="G8289" s="21">
        <v>19.237722560999959</v>
      </c>
      <c r="I8289" s="20">
        <v>28.23192835815739</v>
      </c>
      <c r="J8289" s="21">
        <v>17.51163909364071</v>
      </c>
      <c r="K8289" s="20">
        <v>25.855842505011239</v>
      </c>
      <c r="L8289" s="21">
        <v>25.580592971542742</v>
      </c>
      <c r="N8289" s="20">
        <v>18.361603177380044</v>
      </c>
    </row>
    <row r="8290" spans="1:14" x14ac:dyDescent="0.25">
      <c r="A8290" s="1">
        <v>8274</v>
      </c>
      <c r="B8290" s="21">
        <v>2.26614</v>
      </c>
      <c r="D8290" s="20">
        <v>8.0220786090500589</v>
      </c>
      <c r="E8290" s="21">
        <v>8.0828309112617998</v>
      </c>
      <c r="F8290" s="20">
        <v>8.1021295165734575</v>
      </c>
      <c r="G8290" s="21">
        <v>8.9459880749802281</v>
      </c>
      <c r="I8290" s="20">
        <v>9.3902850127930559</v>
      </c>
      <c r="J8290" s="21">
        <v>9.5419467905376258</v>
      </c>
      <c r="K8290" s="20">
        <v>14.084566548704634</v>
      </c>
      <c r="L8290" s="21">
        <v>12.279313355177138</v>
      </c>
      <c r="N8290" s="20">
        <v>9.1497716231773403</v>
      </c>
    </row>
    <row r="8291" spans="1:14" x14ac:dyDescent="0.25">
      <c r="A8291" s="1">
        <v>8275</v>
      </c>
      <c r="B8291" s="21">
        <v>13.28824</v>
      </c>
      <c r="D8291" s="20">
        <v>10.485050961622186</v>
      </c>
      <c r="E8291" s="21">
        <v>10.741187742937083</v>
      </c>
      <c r="F8291" s="20">
        <v>10.700699495642075</v>
      </c>
      <c r="G8291" s="21">
        <v>6.653878864155863</v>
      </c>
      <c r="I8291" s="20">
        <v>12.190221007996517</v>
      </c>
      <c r="J8291" s="21">
        <v>12.758326702930466</v>
      </c>
      <c r="K8291" s="20">
        <v>18.831468270127608</v>
      </c>
      <c r="L8291" s="21">
        <v>19.1993980089694</v>
      </c>
      <c r="N8291" s="20">
        <v>10.326901312226415</v>
      </c>
    </row>
    <row r="8292" spans="1:14" x14ac:dyDescent="0.25">
      <c r="A8292" s="1">
        <v>8276</v>
      </c>
      <c r="B8292" s="21">
        <v>7.5791599999999999</v>
      </c>
      <c r="D8292" s="20">
        <v>1.0942446893218041</v>
      </c>
      <c r="E8292" s="21">
        <v>1.0573790457553058</v>
      </c>
      <c r="F8292" s="20">
        <v>1.0681552765863827</v>
      </c>
      <c r="G8292" s="21">
        <v>1.9634310745550601</v>
      </c>
      <c r="I8292" s="20">
        <v>1.5440922841200804</v>
      </c>
      <c r="J8292" s="21">
        <v>1.5728633847969995</v>
      </c>
      <c r="K8292" s="20">
        <v>2.3217898345037322</v>
      </c>
      <c r="L8292" s="21">
        <v>2.4547081322504338</v>
      </c>
      <c r="N8292" s="20">
        <v>5.1655702177315606</v>
      </c>
    </row>
    <row r="8293" spans="1:14" x14ac:dyDescent="0.25">
      <c r="A8293" s="1">
        <v>8277</v>
      </c>
      <c r="B8293" s="21">
        <v>24.527229999999999</v>
      </c>
      <c r="D8293" s="20">
        <v>1.3683803217344632</v>
      </c>
      <c r="E8293" s="21">
        <v>1.3952084700219602</v>
      </c>
      <c r="F8293" s="20">
        <v>1.4046621805820811</v>
      </c>
      <c r="G8293" s="21">
        <v>0.67009057594552257</v>
      </c>
      <c r="I8293" s="20">
        <v>2.7210737685056801</v>
      </c>
      <c r="J8293" s="21">
        <v>2.7997152338405908</v>
      </c>
      <c r="K8293" s="20">
        <v>4.131487078438707</v>
      </c>
      <c r="L8293" s="21">
        <v>4.5855073750768556</v>
      </c>
      <c r="N8293" s="20">
        <v>2.5807503731284474</v>
      </c>
    </row>
    <row r="8294" spans="1:14" x14ac:dyDescent="0.25">
      <c r="A8294" s="1">
        <v>8278</v>
      </c>
      <c r="B8294" s="21">
        <v>4.9089499999999999</v>
      </c>
      <c r="D8294" s="20">
        <v>7.2868407694504462</v>
      </c>
      <c r="E8294" s="21">
        <v>4.2775434905820147</v>
      </c>
      <c r="F8294" s="20">
        <v>4.3509747693489631</v>
      </c>
      <c r="G8294" s="21">
        <v>8.8257789174920287</v>
      </c>
      <c r="I8294" s="20">
        <v>7.0634848150262011</v>
      </c>
      <c r="J8294" s="21">
        <v>6.8684280368753177</v>
      </c>
      <c r="K8294" s="20">
        <v>10.140475715020971</v>
      </c>
      <c r="L8294" s="21">
        <v>9.8842821703287242</v>
      </c>
      <c r="N8294" s="20">
        <v>13.320454365956609</v>
      </c>
    </row>
    <row r="8295" spans="1:14" x14ac:dyDescent="0.25">
      <c r="A8295" s="1">
        <v>8279</v>
      </c>
      <c r="B8295" s="21">
        <v>4.1081700000000003</v>
      </c>
      <c r="D8295" s="20">
        <v>9.6379430805181041</v>
      </c>
      <c r="E8295" s="21">
        <v>10.451315930704085</v>
      </c>
      <c r="F8295" s="20">
        <v>10.453964461727944</v>
      </c>
      <c r="G8295" s="21">
        <v>11.6726246796329</v>
      </c>
      <c r="I8295" s="20">
        <v>7.6610410878511797</v>
      </c>
      <c r="J8295" s="21">
        <v>8.7781634943347289</v>
      </c>
      <c r="K8295" s="20">
        <v>12.955260993581843</v>
      </c>
      <c r="L8295" s="21">
        <v>11.479779412191064</v>
      </c>
      <c r="N8295" s="20">
        <v>10.19194933322642</v>
      </c>
    </row>
    <row r="8296" spans="1:14" x14ac:dyDescent="0.25">
      <c r="A8296" s="1">
        <v>8280</v>
      </c>
      <c r="B8296" s="21">
        <v>48.473190000000002</v>
      </c>
      <c r="D8296" s="20">
        <v>1.1020738970047714</v>
      </c>
      <c r="E8296" s="21">
        <v>1.8756638115678332</v>
      </c>
      <c r="F8296" s="20">
        <v>1.8841794058835339</v>
      </c>
      <c r="G8296" s="21">
        <v>1.4844326450637961</v>
      </c>
      <c r="I8296" s="20">
        <v>1.5180867599327426</v>
      </c>
      <c r="J8296" s="21">
        <v>0.8250591814818854</v>
      </c>
      <c r="K8296" s="20">
        <v>1.2180491985701276</v>
      </c>
      <c r="L8296" s="21">
        <v>1.1764459911396428</v>
      </c>
      <c r="N8296" s="20">
        <v>4.0866123689430713</v>
      </c>
    </row>
    <row r="8297" spans="1:14" x14ac:dyDescent="0.25">
      <c r="A8297" s="1">
        <v>8281</v>
      </c>
      <c r="B8297" s="21">
        <v>54.361089999999997</v>
      </c>
      <c r="D8297" s="20">
        <v>4.6922455959965435</v>
      </c>
      <c r="E8297" s="21">
        <v>4.7514934270542719</v>
      </c>
      <c r="F8297" s="20">
        <v>4.7589750005674167</v>
      </c>
      <c r="G8297" s="21">
        <v>5.9930044260544353</v>
      </c>
      <c r="I8297" s="20">
        <v>9.5648972527434779</v>
      </c>
      <c r="J8297" s="21">
        <v>4.8608509961095079</v>
      </c>
      <c r="K8297" s="20">
        <v>7.1726774089558125</v>
      </c>
      <c r="L8297" s="21">
        <v>6.7709182563823651</v>
      </c>
      <c r="N8297" s="20">
        <v>3.2935356767359312</v>
      </c>
    </row>
    <row r="8298" spans="1:14" x14ac:dyDescent="0.25">
      <c r="A8298" s="1">
        <v>8282</v>
      </c>
      <c r="B8298" s="21">
        <v>17.363409999999998</v>
      </c>
      <c r="D8298" s="20">
        <v>3.3646509591495359</v>
      </c>
      <c r="E8298" s="21">
        <v>3.5296992635970903</v>
      </c>
      <c r="F8298" s="20">
        <v>3.5299627190927034</v>
      </c>
      <c r="G8298" s="21">
        <v>4.0105339034183096</v>
      </c>
      <c r="I8298" s="20">
        <v>5.173128745846781</v>
      </c>
      <c r="J8298" s="21">
        <v>5.4224245471734713</v>
      </c>
      <c r="K8298" s="20">
        <v>8.0042913354747771</v>
      </c>
      <c r="L8298" s="21">
        <v>8.7130172440129705</v>
      </c>
      <c r="N8298" s="20">
        <v>6.4994248461664839</v>
      </c>
    </row>
    <row r="8299" spans="1:14" x14ac:dyDescent="0.25">
      <c r="A8299" s="1">
        <v>8283</v>
      </c>
      <c r="B8299" s="21">
        <v>5.50258</v>
      </c>
      <c r="D8299" s="20">
        <v>9.8677762653715959</v>
      </c>
      <c r="E8299" s="21">
        <v>4.0656790657253499</v>
      </c>
      <c r="F8299" s="20">
        <v>4.0581911530014301</v>
      </c>
      <c r="G8299" s="21">
        <v>6.7672339213253974</v>
      </c>
      <c r="I8299" s="20">
        <v>4.1797589597644871</v>
      </c>
      <c r="J8299" s="21">
        <v>4.4570423371237506</v>
      </c>
      <c r="K8299" s="20">
        <v>6.5802338118524366</v>
      </c>
      <c r="L8299" s="21">
        <v>7.0021826426709879</v>
      </c>
      <c r="N8299" s="20">
        <v>4.8989066437027322</v>
      </c>
    </row>
    <row r="8300" spans="1:14" x14ac:dyDescent="0.25">
      <c r="A8300" s="1">
        <v>8284</v>
      </c>
      <c r="B8300" s="21">
        <v>5.8292299999999999</v>
      </c>
      <c r="D8300" s="20">
        <v>0.35360855965361759</v>
      </c>
      <c r="E8300" s="21">
        <v>0.30246579169506305</v>
      </c>
      <c r="F8300" s="20">
        <v>0.30260798591242799</v>
      </c>
      <c r="G8300" s="21">
        <v>0.155210578447318</v>
      </c>
      <c r="I8300" s="20">
        <v>0.63938782727880616</v>
      </c>
      <c r="J8300" s="21">
        <v>0.67960361408843173</v>
      </c>
      <c r="K8300" s="20">
        <v>1.0030183546279279</v>
      </c>
      <c r="L8300" s="21">
        <v>1.1484602892591502</v>
      </c>
      <c r="N8300" s="20">
        <v>0.49245095287536744</v>
      </c>
    </row>
    <row r="8301" spans="1:14" x14ac:dyDescent="0.25">
      <c r="A8301" s="1">
        <v>8285</v>
      </c>
      <c r="B8301" s="21">
        <v>5.8054300000000003</v>
      </c>
      <c r="D8301" s="20">
        <v>8.4356467426343755</v>
      </c>
      <c r="E8301" s="21">
        <v>8.5260742894514028</v>
      </c>
      <c r="F8301" s="20">
        <v>8.6006087301029339</v>
      </c>
      <c r="G8301" s="21">
        <v>4.3271193023591765</v>
      </c>
      <c r="I8301" s="20">
        <v>6.9658376835985463</v>
      </c>
      <c r="J8301" s="21">
        <v>6.657477570933156</v>
      </c>
      <c r="K8301" s="20">
        <v>9.8288045706612088</v>
      </c>
      <c r="L8301" s="21">
        <v>8.9616883543573937</v>
      </c>
      <c r="N8301" s="20">
        <v>4.8932050573428114</v>
      </c>
    </row>
    <row r="8302" spans="1:14" x14ac:dyDescent="0.25">
      <c r="A8302" s="1">
        <v>8286</v>
      </c>
      <c r="B8302" s="21">
        <v>5.9128999999999996</v>
      </c>
      <c r="D8302" s="20">
        <v>13.540747600225655</v>
      </c>
      <c r="E8302" s="21">
        <v>6.0604370514578561</v>
      </c>
      <c r="F8302" s="20">
        <v>6.2220803854781463</v>
      </c>
      <c r="G8302" s="21">
        <v>4.3886323524574218</v>
      </c>
      <c r="I8302" s="20">
        <v>21.968707528314422</v>
      </c>
      <c r="J8302" s="21">
        <v>8.6356917957000849</v>
      </c>
      <c r="K8302" s="20">
        <v>12.750924700557031</v>
      </c>
      <c r="L8302" s="21">
        <v>13.571788759529969</v>
      </c>
      <c r="N8302" s="20">
        <v>7.3555513754880923</v>
      </c>
    </row>
    <row r="8303" spans="1:14" x14ac:dyDescent="0.25">
      <c r="A8303" s="1">
        <v>8287</v>
      </c>
      <c r="B8303" s="21">
        <v>11.59005</v>
      </c>
      <c r="D8303" s="20">
        <v>16.083233294378157</v>
      </c>
      <c r="E8303" s="21">
        <v>16.419530435852973</v>
      </c>
      <c r="F8303" s="20">
        <v>16.470657381679796</v>
      </c>
      <c r="G8303" s="21">
        <v>30.954503213673544</v>
      </c>
      <c r="I8303" s="20">
        <v>19.2348471224247</v>
      </c>
      <c r="J8303" s="21">
        <v>19.781716736292157</v>
      </c>
      <c r="K8303" s="20">
        <v>29.207874543188058</v>
      </c>
      <c r="L8303" s="21">
        <v>28.80280783151845</v>
      </c>
      <c r="N8303" s="20">
        <v>6.8628907054338573</v>
      </c>
    </row>
    <row r="8304" spans="1:14" x14ac:dyDescent="0.25">
      <c r="A8304" s="1">
        <v>8288</v>
      </c>
      <c r="B8304" s="21">
        <v>9.7007499999999993</v>
      </c>
      <c r="D8304" s="20">
        <v>4.1030609533123519</v>
      </c>
      <c r="E8304" s="21">
        <v>4.2253991096995511</v>
      </c>
      <c r="F8304" s="20">
        <v>4.2272586398419332</v>
      </c>
      <c r="G8304" s="21">
        <v>3.1932142129202012</v>
      </c>
      <c r="I8304" s="20">
        <v>1.5540334590708356</v>
      </c>
      <c r="J8304" s="21">
        <v>1.6433818465394665</v>
      </c>
      <c r="K8304" s="20">
        <v>2.4247023474915839</v>
      </c>
      <c r="L8304" s="21">
        <v>2.2108866241860432</v>
      </c>
      <c r="N8304" s="20">
        <v>3.657428808640546</v>
      </c>
    </row>
    <row r="8305" spans="1:14" x14ac:dyDescent="0.25">
      <c r="A8305" s="1">
        <v>8289</v>
      </c>
      <c r="B8305" s="21">
        <v>51.65531</v>
      </c>
      <c r="D8305" s="20">
        <v>1.0579260865063045</v>
      </c>
      <c r="E8305" s="21">
        <v>1.100079592437353</v>
      </c>
      <c r="F8305" s="20">
        <v>1.098190772513713</v>
      </c>
      <c r="G8305" s="21">
        <v>1.8608306623259401</v>
      </c>
      <c r="I8305" s="20">
        <v>1.4359636054567249</v>
      </c>
      <c r="J8305" s="21">
        <v>1.1960695458116724</v>
      </c>
      <c r="K8305" s="20">
        <v>1.7650909244224164</v>
      </c>
      <c r="L8305" s="21">
        <v>1.9311356864326328</v>
      </c>
      <c r="N8305" s="20">
        <v>1.4104429333709296</v>
      </c>
    </row>
    <row r="8306" spans="1:14" x14ac:dyDescent="0.25">
      <c r="A8306" s="1">
        <v>8290</v>
      </c>
      <c r="B8306" s="21">
        <v>35.946379999999998</v>
      </c>
      <c r="D8306" s="20">
        <v>10.06823087154549</v>
      </c>
      <c r="E8306" s="21">
        <v>9.6175918541869798</v>
      </c>
      <c r="F8306" s="20">
        <v>9.6613119785383663</v>
      </c>
      <c r="G8306" s="21">
        <v>15.759112353423331</v>
      </c>
      <c r="I8306" s="20">
        <v>5.6544578706927426</v>
      </c>
      <c r="J8306" s="21">
        <v>6.4917301986602753</v>
      </c>
      <c r="K8306" s="20">
        <v>9.5821842719959935</v>
      </c>
      <c r="L8306" s="21">
        <v>9.345601891059621</v>
      </c>
      <c r="N8306" s="20">
        <v>10.987086224667802</v>
      </c>
    </row>
    <row r="8307" spans="1:14" x14ac:dyDescent="0.25">
      <c r="A8307" s="1">
        <v>8291</v>
      </c>
      <c r="B8307" s="21">
        <v>35.819719999999997</v>
      </c>
      <c r="D8307" s="20">
        <v>0.78846143108144284</v>
      </c>
      <c r="E8307" s="21">
        <v>0.79455825461688212</v>
      </c>
      <c r="F8307" s="20">
        <v>0.7965720003314255</v>
      </c>
      <c r="G8307" s="21">
        <v>0.80091320921272136</v>
      </c>
      <c r="I8307" s="20">
        <v>0.28751117099910095</v>
      </c>
      <c r="J8307" s="21">
        <v>1.0746868816614787</v>
      </c>
      <c r="K8307" s="20">
        <v>1.5862442253715376</v>
      </c>
      <c r="L8307" s="21">
        <v>1.7084805277001094</v>
      </c>
      <c r="N8307" s="20">
        <v>1.0600760766606168</v>
      </c>
    </row>
    <row r="8308" spans="1:14" x14ac:dyDescent="0.25">
      <c r="A8308" s="1">
        <v>8292</v>
      </c>
      <c r="B8308" s="21">
        <v>14.32213</v>
      </c>
      <c r="D8308" s="20">
        <v>1.4306444405023613</v>
      </c>
      <c r="E8308" s="21">
        <v>2.2566554118361362</v>
      </c>
      <c r="F8308" s="20">
        <v>2.2560796663460647</v>
      </c>
      <c r="G8308" s="21">
        <v>2.1823558205121758</v>
      </c>
      <c r="I8308" s="20">
        <v>1.8420191146770706</v>
      </c>
      <c r="J8308" s="21">
        <v>2.3948188913598414</v>
      </c>
      <c r="K8308" s="20">
        <v>3.5350987174939958</v>
      </c>
      <c r="L8308" s="21">
        <v>3.5482909467931973</v>
      </c>
      <c r="N8308" s="20">
        <v>2.8172402988383025</v>
      </c>
    </row>
    <row r="8309" spans="1:14" x14ac:dyDescent="0.25">
      <c r="A8309" s="1">
        <v>8293</v>
      </c>
      <c r="B8309" s="21">
        <v>10.448840000000001</v>
      </c>
      <c r="D8309" s="20">
        <v>13.355946728660953</v>
      </c>
      <c r="E8309" s="21">
        <v>11.363424579614852</v>
      </c>
      <c r="F8309" s="20">
        <v>11.536827353382787</v>
      </c>
      <c r="G8309" s="21">
        <v>8.8691379363821721</v>
      </c>
      <c r="I8309" s="20">
        <v>9.6251737175317214</v>
      </c>
      <c r="J8309" s="21">
        <v>13.440215357176093</v>
      </c>
      <c r="K8309" s="20">
        <v>19.842389913172237</v>
      </c>
      <c r="L8309" s="21">
        <v>20.839156169346996</v>
      </c>
      <c r="N8309" s="20">
        <v>6.8633449434505343</v>
      </c>
    </row>
    <row r="8310" spans="1:14" x14ac:dyDescent="0.25">
      <c r="A8310" s="1">
        <v>8294</v>
      </c>
      <c r="B8310" s="21">
        <v>4.2460699999999996</v>
      </c>
      <c r="D8310" s="20">
        <v>49.970820372955274</v>
      </c>
      <c r="E8310" s="21">
        <v>62.838615316773165</v>
      </c>
      <c r="F8310" s="20">
        <v>62.606958673358918</v>
      </c>
      <c r="G8310" s="21">
        <v>112.4716705712855</v>
      </c>
      <c r="I8310" s="20">
        <v>57.773639514876365</v>
      </c>
      <c r="J8310" s="21">
        <v>60.325482989079781</v>
      </c>
      <c r="K8310" s="20">
        <v>89.041722815117552</v>
      </c>
      <c r="L8310" s="21">
        <v>81.399389357397723</v>
      </c>
      <c r="N8310" s="20">
        <v>49.798846196435072</v>
      </c>
    </row>
    <row r="8311" spans="1:14" x14ac:dyDescent="0.25">
      <c r="A8311" s="1">
        <v>8295</v>
      </c>
      <c r="B8311" s="21">
        <v>3.4585699999999999</v>
      </c>
      <c r="D8311" s="20">
        <v>9.4441396430352818</v>
      </c>
      <c r="E8311" s="21">
        <v>9.8451428787254862</v>
      </c>
      <c r="F8311" s="20">
        <v>9.8027566289794059</v>
      </c>
      <c r="G8311" s="21">
        <v>14.696755928002688</v>
      </c>
      <c r="I8311" s="20">
        <v>8.8982544971881161</v>
      </c>
      <c r="J8311" s="21">
        <v>8.4043055415758747</v>
      </c>
      <c r="K8311" s="20">
        <v>12.408317133433748</v>
      </c>
      <c r="L8311" s="21">
        <v>13.3874130157604</v>
      </c>
      <c r="N8311" s="20">
        <v>11.825143034257716</v>
      </c>
    </row>
    <row r="8312" spans="1:14" x14ac:dyDescent="0.25">
      <c r="A8312" s="1">
        <v>8296</v>
      </c>
      <c r="B8312" s="21">
        <v>38.57311</v>
      </c>
      <c r="D8312" s="20">
        <v>17.18337779666561</v>
      </c>
      <c r="E8312" s="21">
        <v>16.795817240391788</v>
      </c>
      <c r="F8312" s="20">
        <v>17.250827778030295</v>
      </c>
      <c r="G8312" s="21">
        <v>13.751121223005567</v>
      </c>
      <c r="I8312" s="20">
        <v>8.6581074496383845</v>
      </c>
      <c r="J8312" s="21">
        <v>9.1957533568354837</v>
      </c>
      <c r="K8312" s="20">
        <v>13.574412735095899</v>
      </c>
      <c r="L8312" s="21">
        <v>14.077145516103634</v>
      </c>
      <c r="N8312" s="20">
        <v>11.93857207190068</v>
      </c>
    </row>
    <row r="8313" spans="1:14" x14ac:dyDescent="0.25">
      <c r="A8313" s="1">
        <v>8297</v>
      </c>
      <c r="B8313" s="21">
        <v>1.2291399999999999</v>
      </c>
      <c r="D8313" s="20">
        <v>2.6249317850095872</v>
      </c>
      <c r="E8313" s="21">
        <v>2.7556978929405314</v>
      </c>
      <c r="F8313" s="20">
        <v>2.7841566203740293</v>
      </c>
      <c r="G8313" s="21">
        <v>2.2918528943007748</v>
      </c>
      <c r="I8313" s="20">
        <v>1.3772741286066503</v>
      </c>
      <c r="J8313" s="21">
        <v>0.95791644528017506</v>
      </c>
      <c r="K8313" s="20">
        <v>1.4142286771980834</v>
      </c>
      <c r="L8313" s="21">
        <v>1.4657549897999855</v>
      </c>
      <c r="N8313" s="20">
        <v>3.0483638081680731</v>
      </c>
    </row>
    <row r="8314" spans="1:14" x14ac:dyDescent="0.25">
      <c r="A8314" s="1">
        <v>8298</v>
      </c>
      <c r="B8314" s="21">
        <v>5.8923500000000004</v>
      </c>
      <c r="D8314" s="20">
        <v>0.99537775848070886</v>
      </c>
      <c r="E8314" s="21">
        <v>1.1510936553627584</v>
      </c>
      <c r="F8314" s="20">
        <v>1.1514109126821677</v>
      </c>
      <c r="G8314" s="21">
        <v>2.7070013935543495</v>
      </c>
      <c r="I8314" s="20">
        <v>1.4806459728247281</v>
      </c>
      <c r="J8314" s="21">
        <v>1.2102798021512688</v>
      </c>
      <c r="K8314" s="20">
        <v>1.7857570772020934</v>
      </c>
      <c r="L8314" s="21">
        <v>1.7863598829247</v>
      </c>
      <c r="N8314" s="20">
        <v>2.5466975054172152</v>
      </c>
    </row>
    <row r="8315" spans="1:14" x14ac:dyDescent="0.25">
      <c r="A8315" s="1">
        <v>8299</v>
      </c>
      <c r="B8315" s="21">
        <v>7.8914400000000002</v>
      </c>
      <c r="D8315" s="20">
        <v>17.432756186289879</v>
      </c>
      <c r="E8315" s="21">
        <v>28.317627442997001</v>
      </c>
      <c r="F8315" s="20">
        <v>28.469223825241436</v>
      </c>
      <c r="G8315" s="21">
        <v>21.687150122346239</v>
      </c>
      <c r="I8315" s="20">
        <v>29.241729261065792</v>
      </c>
      <c r="J8315" s="21">
        <v>20.600660469938223</v>
      </c>
      <c r="K8315" s="20">
        <v>30.420442382651146</v>
      </c>
      <c r="L8315" s="21">
        <v>25.335938280504269</v>
      </c>
      <c r="N8315" s="20">
        <v>47.158410340598145</v>
      </c>
    </row>
    <row r="8316" spans="1:14" x14ac:dyDescent="0.25">
      <c r="A8316" s="1">
        <v>8300</v>
      </c>
      <c r="B8316" s="21">
        <v>42.692120000000003</v>
      </c>
      <c r="D8316" s="20">
        <v>4.1556910317115276</v>
      </c>
      <c r="E8316" s="21">
        <v>4.1956627424474036</v>
      </c>
      <c r="F8316" s="20">
        <v>4.2056187845949777</v>
      </c>
      <c r="G8316" s="21">
        <v>7.9891789848759309</v>
      </c>
      <c r="I8316" s="20">
        <v>7.4339465982480935</v>
      </c>
      <c r="J8316" s="21">
        <v>7.5870464058035845</v>
      </c>
      <c r="K8316" s="20">
        <v>11.202120948277864</v>
      </c>
      <c r="L8316" s="21">
        <v>9.8624268406249875</v>
      </c>
      <c r="N8316" s="20">
        <v>5.1942520611542351</v>
      </c>
    </row>
    <row r="8317" spans="1:14" x14ac:dyDescent="0.25">
      <c r="A8317" s="1">
        <v>8301</v>
      </c>
      <c r="B8317" s="21">
        <v>33.392299999999999</v>
      </c>
      <c r="D8317" s="20">
        <v>0.13618171656017597</v>
      </c>
      <c r="E8317" s="21">
        <v>0.1400226059227806</v>
      </c>
      <c r="F8317" s="20">
        <v>0.13910766754116388</v>
      </c>
      <c r="G8317" s="21">
        <v>0.51283448709491664</v>
      </c>
      <c r="I8317" s="20">
        <v>0.79763899803543148</v>
      </c>
      <c r="J8317" s="21">
        <v>0.80336842792878571</v>
      </c>
      <c r="K8317" s="20">
        <v>1.1859267190823646</v>
      </c>
      <c r="L8317" s="21">
        <v>1.387796732431174</v>
      </c>
      <c r="N8317" s="20">
        <v>0.51181731457232027</v>
      </c>
    </row>
    <row r="8318" spans="1:14" x14ac:dyDescent="0.25">
      <c r="A8318" s="1">
        <v>8302</v>
      </c>
      <c r="B8318" s="21">
        <v>6.4053300000000002</v>
      </c>
      <c r="D8318" s="20">
        <v>3.9185611912180112</v>
      </c>
      <c r="E8318" s="21">
        <v>3.9917969212957551</v>
      </c>
      <c r="F8318" s="20">
        <v>3.97850279783012</v>
      </c>
      <c r="G8318" s="21">
        <v>6.9489418198664152</v>
      </c>
      <c r="I8318" s="20">
        <v>5.3868718528467783</v>
      </c>
      <c r="J8318" s="21">
        <v>5.5537840938796261</v>
      </c>
      <c r="K8318" s="20">
        <v>8.2002365926793814</v>
      </c>
      <c r="L8318" s="21">
        <v>8.4324659613351969</v>
      </c>
      <c r="N8318" s="20">
        <v>5.2659547696577409</v>
      </c>
    </row>
    <row r="8319" spans="1:14" x14ac:dyDescent="0.25">
      <c r="A8319" s="1">
        <v>8303</v>
      </c>
      <c r="B8319" s="21">
        <v>14.377000000000001</v>
      </c>
      <c r="D8319" s="20">
        <v>4.4803190742246342</v>
      </c>
      <c r="E8319" s="21">
        <v>4.7671264096208805</v>
      </c>
      <c r="F8319" s="20">
        <v>4.7474502202500268</v>
      </c>
      <c r="G8319" s="21">
        <v>4.316592195194012</v>
      </c>
      <c r="I8319" s="20">
        <v>6.1440876960774888</v>
      </c>
      <c r="J8319" s="21">
        <v>4.8442314555535608</v>
      </c>
      <c r="K8319" s="20">
        <v>7.1508626456550326</v>
      </c>
      <c r="L8319" s="21">
        <v>6.7131961090862635</v>
      </c>
      <c r="N8319" s="20">
        <v>8.6357573934750391</v>
      </c>
    </row>
    <row r="8320" spans="1:14" x14ac:dyDescent="0.25">
      <c r="A8320" s="1">
        <v>8304</v>
      </c>
      <c r="B8320" s="21">
        <v>3.1433200000000001</v>
      </c>
      <c r="D8320" s="20">
        <v>11.045937378906666</v>
      </c>
      <c r="E8320" s="21">
        <v>13.193048216572944</v>
      </c>
      <c r="F8320" s="20">
        <v>13.281655503207329</v>
      </c>
      <c r="G8320" s="21">
        <v>11.488308507728522</v>
      </c>
      <c r="I8320" s="20">
        <v>15.362552317373144</v>
      </c>
      <c r="J8320" s="21">
        <v>13.302725737160431</v>
      </c>
      <c r="K8320" s="20">
        <v>19.636371345952757</v>
      </c>
      <c r="L8320" s="21">
        <v>20.046391497650138</v>
      </c>
      <c r="N8320" s="20">
        <v>17.811429268757724</v>
      </c>
    </row>
    <row r="8321" spans="1:14" x14ac:dyDescent="0.25">
      <c r="A8321" s="1">
        <v>8305</v>
      </c>
      <c r="B8321" s="21">
        <v>20.345279999999999</v>
      </c>
      <c r="D8321" s="20">
        <v>8.4501138762902599</v>
      </c>
      <c r="E8321" s="21">
        <v>6.5302859440444303</v>
      </c>
      <c r="F8321" s="20">
        <v>6.6022452784423011</v>
      </c>
      <c r="G8321" s="21">
        <v>15.32015663123196</v>
      </c>
      <c r="I8321" s="20">
        <v>5.9176898381653764</v>
      </c>
      <c r="J8321" s="21">
        <v>8.4828609321858579</v>
      </c>
      <c r="K8321" s="20">
        <v>12.525512789800434</v>
      </c>
      <c r="L8321" s="21">
        <v>12.035465130850875</v>
      </c>
      <c r="N8321" s="20">
        <v>10.072214553872772</v>
      </c>
    </row>
    <row r="8322" spans="1:14" x14ac:dyDescent="0.25">
      <c r="A8322" s="1">
        <v>8306</v>
      </c>
      <c r="B8322" s="21">
        <v>7.9433800000000003</v>
      </c>
      <c r="D8322" s="20">
        <v>3.9382935896328246</v>
      </c>
      <c r="E8322" s="21">
        <v>4.3411022133611272</v>
      </c>
      <c r="F8322" s="20">
        <v>4.3597061599142979</v>
      </c>
      <c r="G8322" s="21">
        <v>6.4434978710889199</v>
      </c>
      <c r="I8322" s="20">
        <v>3.9842029444843501</v>
      </c>
      <c r="J8322" s="21">
        <v>4.5303482747826918</v>
      </c>
      <c r="K8322" s="20">
        <v>6.6894927146932162</v>
      </c>
      <c r="L8322" s="21">
        <v>6.1236781493328838</v>
      </c>
      <c r="N8322" s="20">
        <v>3.2831057579127756</v>
      </c>
    </row>
    <row r="8323" spans="1:14" x14ac:dyDescent="0.25">
      <c r="A8323" s="1">
        <v>8307</v>
      </c>
      <c r="B8323" s="21">
        <v>15.92651</v>
      </c>
      <c r="D8323" s="20">
        <v>23.217775446778841</v>
      </c>
      <c r="E8323" s="21">
        <v>23.878646777449454</v>
      </c>
      <c r="F8323" s="20">
        <v>24.11307326886029</v>
      </c>
      <c r="G8323" s="21">
        <v>27.5652679948988</v>
      </c>
      <c r="I8323" s="20">
        <v>22.165707465371121</v>
      </c>
      <c r="J8323" s="21">
        <v>23.511004854235932</v>
      </c>
      <c r="K8323" s="20">
        <v>34.712789452094164</v>
      </c>
      <c r="L8323" s="21">
        <v>30.815133382422886</v>
      </c>
      <c r="N8323" s="20">
        <v>15.836214009521965</v>
      </c>
    </row>
    <row r="8324" spans="1:14" x14ac:dyDescent="0.25">
      <c r="A8324" s="1">
        <v>8308</v>
      </c>
      <c r="B8324" s="21">
        <v>2.5081799999999999</v>
      </c>
      <c r="D8324" s="20">
        <v>6.6299891871964531</v>
      </c>
      <c r="E8324" s="21">
        <v>6.7724618719351763</v>
      </c>
      <c r="F8324" s="20">
        <v>6.7807070089532235</v>
      </c>
      <c r="G8324" s="21">
        <v>5.5075433293134033</v>
      </c>
      <c r="I8324" s="20">
        <v>8.127582185499362</v>
      </c>
      <c r="J8324" s="21">
        <v>8.5011091550289617</v>
      </c>
      <c r="K8324" s="20">
        <v>12.547516881368216</v>
      </c>
      <c r="L8324" s="21">
        <v>12.609588822725462</v>
      </c>
      <c r="N8324" s="20">
        <v>8.8803078346069189</v>
      </c>
    </row>
    <row r="8325" spans="1:14" x14ac:dyDescent="0.25">
      <c r="A8325" s="1">
        <v>8309</v>
      </c>
      <c r="B8325" s="21">
        <v>9.9204000000000008</v>
      </c>
      <c r="D8325" s="20">
        <v>2.5513471741728089</v>
      </c>
      <c r="E8325" s="21">
        <v>2.6132397293245564</v>
      </c>
      <c r="F8325" s="20">
        <v>2.6195961082871286</v>
      </c>
      <c r="G8325" s="21">
        <v>6.3476071565930186</v>
      </c>
      <c r="I8325" s="20">
        <v>5.1576186532979085</v>
      </c>
      <c r="J8325" s="21">
        <v>6.205509137646386</v>
      </c>
      <c r="K8325" s="20">
        <v>9.1619696094846219</v>
      </c>
      <c r="L8325" s="21">
        <v>9.105864000019082</v>
      </c>
      <c r="N8325" s="20">
        <v>8.0259314121464023</v>
      </c>
    </row>
    <row r="8326" spans="1:14" x14ac:dyDescent="0.25">
      <c r="A8326" s="1">
        <v>8310</v>
      </c>
      <c r="B8326" s="21">
        <v>2.34491</v>
      </c>
      <c r="D8326" s="20">
        <v>22.243020862549276</v>
      </c>
      <c r="E8326" s="21">
        <v>22.700082532563425</v>
      </c>
      <c r="F8326" s="20">
        <v>22.936648544780418</v>
      </c>
      <c r="G8326" s="21">
        <v>28.813705811429767</v>
      </c>
      <c r="I8326" s="20">
        <v>15.441271026288183</v>
      </c>
      <c r="J8326" s="21">
        <v>16.010930035358459</v>
      </c>
      <c r="K8326" s="20">
        <v>23.639201772616545</v>
      </c>
      <c r="L8326" s="21">
        <v>23.982066324953795</v>
      </c>
      <c r="N8326" s="20">
        <v>12.238090352970527</v>
      </c>
    </row>
    <row r="8327" spans="1:14" x14ac:dyDescent="0.25">
      <c r="A8327" s="1">
        <v>8311</v>
      </c>
      <c r="B8327" s="21">
        <v>1.3741099999999999</v>
      </c>
      <c r="D8327" s="20">
        <v>2.0111130496607834</v>
      </c>
      <c r="E8327" s="21">
        <v>2.0383629258765517</v>
      </c>
      <c r="F8327" s="20">
        <v>2.0420989950340642</v>
      </c>
      <c r="G8327" s="21">
        <v>2.9493318640141442</v>
      </c>
      <c r="I8327" s="20">
        <v>2.467185411452669</v>
      </c>
      <c r="J8327" s="21">
        <v>3.4710304157248419</v>
      </c>
      <c r="K8327" s="20">
        <v>5.1230381419467115</v>
      </c>
      <c r="L8327" s="21">
        <v>5.180751556599418</v>
      </c>
      <c r="N8327" s="20">
        <v>1.395879137256157</v>
      </c>
    </row>
    <row r="8328" spans="1:14" x14ac:dyDescent="0.25">
      <c r="A8328" s="1">
        <v>8312</v>
      </c>
      <c r="B8328" s="21">
        <v>3.0781200000000002</v>
      </c>
      <c r="D8328" s="20">
        <v>3.5244624897671817</v>
      </c>
      <c r="E8328" s="21">
        <v>3.2352505285685043</v>
      </c>
      <c r="F8328" s="20">
        <v>3.2244101816919604</v>
      </c>
      <c r="G8328" s="21">
        <v>3.0197891152472645</v>
      </c>
      <c r="I8328" s="20">
        <v>4.0589585478992865</v>
      </c>
      <c r="J8328" s="21">
        <v>2.5779011628111674</v>
      </c>
      <c r="K8328" s="20">
        <v>3.8059401910758726</v>
      </c>
      <c r="L8328" s="21">
        <v>3.6907490443620041</v>
      </c>
      <c r="N8328" s="20">
        <v>7.8712869496237419</v>
      </c>
    </row>
    <row r="8329" spans="1:14" x14ac:dyDescent="0.25">
      <c r="A8329" s="1">
        <v>8313</v>
      </c>
      <c r="B8329" s="21">
        <v>45.995269999999998</v>
      </c>
      <c r="D8329" s="20">
        <v>6.7419162928024203</v>
      </c>
      <c r="E8329" s="21">
        <v>9.0961129289872833</v>
      </c>
      <c r="F8329" s="20">
        <v>9.2442892874228004</v>
      </c>
      <c r="G8329" s="21">
        <v>11.840201649613521</v>
      </c>
      <c r="I8329" s="20">
        <v>6.1502280866646304</v>
      </c>
      <c r="J8329" s="21">
        <v>5.6299957669517555</v>
      </c>
      <c r="K8329" s="20">
        <v>8.3134456949355293</v>
      </c>
      <c r="L8329" s="21">
        <v>9.6429957071008747</v>
      </c>
      <c r="N8329" s="20">
        <v>9.9747064482133787</v>
      </c>
    </row>
    <row r="8330" spans="1:14" x14ac:dyDescent="0.25">
      <c r="A8330" s="1">
        <v>8314</v>
      </c>
      <c r="B8330" s="21">
        <v>7.9771000000000001</v>
      </c>
      <c r="D8330" s="20">
        <v>3.5480850077954784</v>
      </c>
      <c r="E8330" s="21">
        <v>3.6467429815833863</v>
      </c>
      <c r="F8330" s="20">
        <v>3.6673690960606389</v>
      </c>
      <c r="G8330" s="21">
        <v>3.3349678407402634</v>
      </c>
      <c r="I8330" s="20">
        <v>1.6512495989437181</v>
      </c>
      <c r="J8330" s="21">
        <v>1.9413096031873387</v>
      </c>
      <c r="K8330" s="20">
        <v>2.8656561013450088</v>
      </c>
      <c r="L8330" s="21">
        <v>2.9945110194569837</v>
      </c>
      <c r="N8330" s="20">
        <v>1.8357556535635151</v>
      </c>
    </row>
    <row r="8331" spans="1:14" x14ac:dyDescent="0.25">
      <c r="A8331" s="1">
        <v>8315</v>
      </c>
      <c r="B8331" s="21">
        <v>25.45889</v>
      </c>
      <c r="D8331" s="20">
        <v>3.19326044931005</v>
      </c>
      <c r="E8331" s="21">
        <v>4.429082078295588</v>
      </c>
      <c r="F8331" s="20">
        <v>4.3939594248288216</v>
      </c>
      <c r="G8331" s="21">
        <v>5.2407865091650532</v>
      </c>
      <c r="I8331" s="20">
        <v>6.0285399687262702</v>
      </c>
      <c r="J8331" s="21">
        <v>4.5715304842552715</v>
      </c>
      <c r="K8331" s="20">
        <v>6.750314236912673</v>
      </c>
      <c r="L8331" s="21">
        <v>6.5865885653736864</v>
      </c>
      <c r="N8331" s="20">
        <v>9.3377266646566284</v>
      </c>
    </row>
    <row r="8332" spans="1:14" x14ac:dyDescent="0.25">
      <c r="A8332" s="1">
        <v>8316</v>
      </c>
      <c r="B8332" s="21">
        <v>11.685919999999999</v>
      </c>
      <c r="D8332" s="20">
        <v>0.60543904170726037</v>
      </c>
      <c r="E8332" s="21">
        <v>0.57107183921379212</v>
      </c>
      <c r="F8332" s="20">
        <v>0.5701239656301178</v>
      </c>
      <c r="G8332" s="21">
        <v>0.44201649364047646</v>
      </c>
      <c r="I8332" s="20">
        <v>0.75647957754817163</v>
      </c>
      <c r="J8332" s="21">
        <v>0.67051605571359263</v>
      </c>
      <c r="K8332" s="20">
        <v>0.98981120871840267</v>
      </c>
      <c r="L8332" s="21">
        <v>1.2488994098999451</v>
      </c>
      <c r="N8332" s="20">
        <v>0.94383553194342451</v>
      </c>
    </row>
    <row r="8333" spans="1:14" x14ac:dyDescent="0.25">
      <c r="A8333" s="1">
        <v>8317</v>
      </c>
      <c r="B8333" s="21">
        <v>6.4707699999999999</v>
      </c>
      <c r="D8333" s="20">
        <v>3.6273616676333429</v>
      </c>
      <c r="E8333" s="21">
        <v>4.3524131754126003</v>
      </c>
      <c r="F8333" s="20">
        <v>4.3726174838749419</v>
      </c>
      <c r="G8333" s="21">
        <v>6.244616901290807</v>
      </c>
      <c r="I8333" s="20">
        <v>4.726947695401333</v>
      </c>
      <c r="J8333" s="21">
        <v>3.468377533782677</v>
      </c>
      <c r="K8333" s="20">
        <v>5.1187121500946482</v>
      </c>
      <c r="L8333" s="21">
        <v>4.722492675252405</v>
      </c>
      <c r="N8333" s="20">
        <v>8.3655106481390575</v>
      </c>
    </row>
    <row r="8334" spans="1:14" x14ac:dyDescent="0.25">
      <c r="A8334" s="1">
        <v>8318</v>
      </c>
      <c r="B8334" s="21">
        <v>6.2825499999999996</v>
      </c>
      <c r="D8334" s="20">
        <v>12.084599820650205</v>
      </c>
      <c r="E8334" s="21">
        <v>12.255306882672174</v>
      </c>
      <c r="F8334" s="20">
        <v>12.355360735781172</v>
      </c>
      <c r="G8334" s="21">
        <v>14.613824027294585</v>
      </c>
      <c r="I8334" s="20">
        <v>21.82746790280606</v>
      </c>
      <c r="J8334" s="21">
        <v>13.145707365843183</v>
      </c>
      <c r="K8334" s="20">
        <v>19.407547435298973</v>
      </c>
      <c r="L8334" s="21">
        <v>18.814452020602371</v>
      </c>
      <c r="N8334" s="20">
        <v>9.5568614968249364</v>
      </c>
    </row>
    <row r="8335" spans="1:14" x14ac:dyDescent="0.25">
      <c r="A8335" s="1">
        <v>8319</v>
      </c>
      <c r="B8335" s="21">
        <v>1.9509099999999999</v>
      </c>
      <c r="D8335" s="20">
        <v>38.021178163040993</v>
      </c>
      <c r="E8335" s="21">
        <v>38.532971836154303</v>
      </c>
      <c r="F8335" s="20">
        <v>38.684821763396002</v>
      </c>
      <c r="G8335" s="21">
        <v>45.824034411053589</v>
      </c>
      <c r="I8335" s="20">
        <v>45.698498985524083</v>
      </c>
      <c r="J8335" s="21">
        <v>46.69990138803459</v>
      </c>
      <c r="K8335" s="20">
        <v>68.961066509195732</v>
      </c>
      <c r="L8335" s="21">
        <v>66.178310061577875</v>
      </c>
      <c r="N8335" s="20">
        <v>17.530093808896627</v>
      </c>
    </row>
    <row r="8336" spans="1:14" x14ac:dyDescent="0.25">
      <c r="A8336" s="1">
        <v>8320</v>
      </c>
      <c r="B8336" s="21">
        <v>19.20579</v>
      </c>
      <c r="D8336" s="20">
        <v>4.8216958840714161</v>
      </c>
      <c r="E8336" s="21">
        <v>4.9215227557073637</v>
      </c>
      <c r="F8336" s="20">
        <v>5.0039212967672952</v>
      </c>
      <c r="G8336" s="21">
        <v>4.901416238652347</v>
      </c>
      <c r="I8336" s="20">
        <v>4.0097725394660317</v>
      </c>
      <c r="J8336" s="21">
        <v>4.1404728803034967</v>
      </c>
      <c r="K8336" s="20">
        <v>6.1122725809935377</v>
      </c>
      <c r="L8336" s="21">
        <v>5.687264456423013</v>
      </c>
      <c r="N8336" s="20">
        <v>8.7903850144305355</v>
      </c>
    </row>
    <row r="8337" spans="1:14" x14ac:dyDescent="0.25">
      <c r="A8337" s="1">
        <v>8321</v>
      </c>
      <c r="B8337" s="21">
        <v>3.5301800000000001</v>
      </c>
      <c r="D8337" s="20">
        <v>5.7814189707635633</v>
      </c>
      <c r="E8337" s="21">
        <v>2.9861330474984076</v>
      </c>
      <c r="F8337" s="20">
        <v>2.989846050370371</v>
      </c>
      <c r="G8337" s="21">
        <v>3.4859754893436317</v>
      </c>
      <c r="I8337" s="20">
        <v>3.62777710301041</v>
      </c>
      <c r="J8337" s="21">
        <v>5.5038955194143835</v>
      </c>
      <c r="K8337" s="20">
        <v>8.1255761453579272</v>
      </c>
      <c r="L8337" s="21">
        <v>7.8150053469607457</v>
      </c>
      <c r="N8337" s="20">
        <v>4.0864588216144071</v>
      </c>
    </row>
    <row r="8338" spans="1:14" x14ac:dyDescent="0.25">
      <c r="A8338" s="1">
        <v>8322</v>
      </c>
      <c r="B8338" s="21">
        <v>6.9532600000000002</v>
      </c>
      <c r="D8338" s="20">
        <v>3.6258523709922428</v>
      </c>
      <c r="E8338" s="21">
        <v>3.777528505492517</v>
      </c>
      <c r="F8338" s="20">
        <v>3.7763574429229618</v>
      </c>
      <c r="G8338" s="21">
        <v>2.7699713866262572</v>
      </c>
      <c r="I8338" s="20">
        <v>3.9338660567420569</v>
      </c>
      <c r="J8338" s="21">
        <v>3.1417355943025704</v>
      </c>
      <c r="K8338" s="20">
        <v>4.6351908042260632</v>
      </c>
      <c r="L8338" s="21">
        <v>4.2985913158385305</v>
      </c>
      <c r="N8338" s="20">
        <v>4.2477924070755284</v>
      </c>
    </row>
    <row r="8339" spans="1:14" x14ac:dyDescent="0.25">
      <c r="A8339" s="1">
        <v>8323</v>
      </c>
      <c r="B8339" s="21">
        <v>43.497369999999997</v>
      </c>
      <c r="D8339" s="20">
        <v>35.787241492665707</v>
      </c>
      <c r="E8339" s="21">
        <v>36.643418799135809</v>
      </c>
      <c r="F8339" s="20">
        <v>36.541469186412527</v>
      </c>
      <c r="G8339" s="21">
        <v>29.575902882666384</v>
      </c>
      <c r="I8339" s="20">
        <v>23.324391825735425</v>
      </c>
      <c r="J8339" s="21">
        <v>24.409637444987101</v>
      </c>
      <c r="K8339" s="20">
        <v>36.039355986963898</v>
      </c>
      <c r="L8339" s="21">
        <v>34.331557452266928</v>
      </c>
      <c r="N8339" s="20">
        <v>28.597213072331467</v>
      </c>
    </row>
    <row r="8340" spans="1:14" x14ac:dyDescent="0.25">
      <c r="A8340" s="1">
        <v>8324</v>
      </c>
      <c r="B8340" s="21">
        <v>7.5322399999999998</v>
      </c>
      <c r="D8340" s="20">
        <v>1.1056409321951322</v>
      </c>
      <c r="E8340" s="21">
        <v>0.81988402657105286</v>
      </c>
      <c r="F8340" s="20">
        <v>0.82237654803492477</v>
      </c>
      <c r="G8340" s="21">
        <v>1.7224637741326303</v>
      </c>
      <c r="I8340" s="20">
        <v>0.66015335683711596</v>
      </c>
      <c r="J8340" s="21">
        <v>0.68805140560891964</v>
      </c>
      <c r="K8340" s="20">
        <v>1.0155550895369285</v>
      </c>
      <c r="L8340" s="21">
        <v>1.0677646086962518</v>
      </c>
      <c r="N8340" s="20">
        <v>2.2590735129424173</v>
      </c>
    </row>
    <row r="8341" spans="1:14" x14ac:dyDescent="0.25">
      <c r="A8341" s="1">
        <v>8325</v>
      </c>
      <c r="B8341" s="21">
        <v>8.2082099999999993</v>
      </c>
      <c r="D8341" s="20">
        <v>5.2108999180019477</v>
      </c>
      <c r="E8341" s="21">
        <v>5.2647623929150855</v>
      </c>
      <c r="F8341" s="20">
        <v>5.4037227926676712</v>
      </c>
      <c r="G8341" s="21">
        <v>10.617459410632765</v>
      </c>
      <c r="I8341" s="20">
        <v>3.5879131812117886</v>
      </c>
      <c r="J8341" s="21">
        <v>3.6552656762782361</v>
      </c>
      <c r="K8341" s="20">
        <v>5.3963072372781795</v>
      </c>
      <c r="L8341" s="21">
        <v>5.6764499375918458</v>
      </c>
      <c r="N8341" s="20">
        <v>4.9114437577518633</v>
      </c>
    </row>
    <row r="8342" spans="1:14" x14ac:dyDescent="0.25">
      <c r="A8342" s="1">
        <v>8326</v>
      </c>
      <c r="B8342" s="21">
        <v>7.7166699999999997</v>
      </c>
      <c r="D8342" s="20">
        <v>7.1340006075782192</v>
      </c>
      <c r="E8342" s="21">
        <v>6.979517330941138</v>
      </c>
      <c r="F8342" s="20">
        <v>6.9672820569504008</v>
      </c>
      <c r="G8342" s="21">
        <v>7.3822475044848312</v>
      </c>
      <c r="I8342" s="20">
        <v>5.6115508187328542</v>
      </c>
      <c r="J8342" s="21">
        <v>6.1911045129745998</v>
      </c>
      <c r="K8342" s="20">
        <v>9.1408057720762148</v>
      </c>
      <c r="L8342" s="21">
        <v>9.1833491292276932</v>
      </c>
      <c r="N8342" s="20">
        <v>9.6297749904136243</v>
      </c>
    </row>
    <row r="8343" spans="1:14" x14ac:dyDescent="0.25">
      <c r="A8343" s="1">
        <v>8327</v>
      </c>
      <c r="B8343" s="21">
        <v>17.803139999999999</v>
      </c>
      <c r="D8343" s="20">
        <v>3.2817772278611943</v>
      </c>
      <c r="E8343" s="21">
        <v>3.349628445184389</v>
      </c>
      <c r="F8343" s="20">
        <v>3.343240104350949</v>
      </c>
      <c r="G8343" s="21">
        <v>2.6630923546413587</v>
      </c>
      <c r="I8343" s="20">
        <v>2.786947838626332</v>
      </c>
      <c r="J8343" s="21">
        <v>2.8825832474855306</v>
      </c>
      <c r="K8343" s="20">
        <v>4.2541806632029013</v>
      </c>
      <c r="L8343" s="21">
        <v>4.3067672610574066</v>
      </c>
      <c r="N8343" s="20">
        <v>1.6514028615340512</v>
      </c>
    </row>
    <row r="8344" spans="1:14" x14ac:dyDescent="0.25">
      <c r="A8344" s="1">
        <v>8328</v>
      </c>
      <c r="B8344" s="21">
        <v>12.272</v>
      </c>
      <c r="D8344" s="20">
        <v>3.9738114467339489</v>
      </c>
      <c r="E8344" s="21">
        <v>4.0858224442720026</v>
      </c>
      <c r="F8344" s="20">
        <v>4.0796419009921276</v>
      </c>
      <c r="G8344" s="21">
        <v>4.1684157979014254</v>
      </c>
      <c r="I8344" s="20">
        <v>3.3219228631216708</v>
      </c>
      <c r="J8344" s="21">
        <v>3.5634299362773585</v>
      </c>
      <c r="K8344" s="20">
        <v>5.2585446097847273</v>
      </c>
      <c r="L8344" s="21">
        <v>4.8291381956264514</v>
      </c>
      <c r="N8344" s="20">
        <v>5.4881197217065543</v>
      </c>
    </row>
    <row r="8345" spans="1:14" x14ac:dyDescent="0.25">
      <c r="A8345" s="1">
        <v>8329</v>
      </c>
      <c r="B8345" s="21">
        <v>15.247120000000001</v>
      </c>
      <c r="D8345" s="20">
        <v>1.8573450424506788</v>
      </c>
      <c r="E8345" s="21">
        <v>1.8881248521209522</v>
      </c>
      <c r="F8345" s="20">
        <v>1.8887480361938731</v>
      </c>
      <c r="G8345" s="21">
        <v>2.4321186698557526</v>
      </c>
      <c r="I8345" s="20">
        <v>2.9794092236897094</v>
      </c>
      <c r="J8345" s="21">
        <v>1.3127955807557414</v>
      </c>
      <c r="K8345" s="20">
        <v>1.9370645473420571</v>
      </c>
      <c r="L8345" s="21">
        <v>2.0799885239674447</v>
      </c>
      <c r="N8345" s="20">
        <v>2.331393912713922</v>
      </c>
    </row>
    <row r="8346" spans="1:14" x14ac:dyDescent="0.25">
      <c r="A8346" s="1">
        <v>8330</v>
      </c>
      <c r="B8346" s="21">
        <v>7.25509</v>
      </c>
      <c r="D8346" s="20">
        <v>7.6517551530076258</v>
      </c>
      <c r="E8346" s="21">
        <v>7.7333648504433299</v>
      </c>
      <c r="F8346" s="20">
        <v>7.8557375976729844</v>
      </c>
      <c r="G8346" s="21">
        <v>7.5588980615857366</v>
      </c>
      <c r="I8346" s="20">
        <v>5.1054373754830387</v>
      </c>
      <c r="J8346" s="21">
        <v>5.3184380437823515</v>
      </c>
      <c r="K8346" s="20">
        <v>7.8539531128649331</v>
      </c>
      <c r="L8346" s="21">
        <v>7.7248379363114186</v>
      </c>
      <c r="N8346" s="20">
        <v>14.791869214083889</v>
      </c>
    </row>
    <row r="8347" spans="1:14" x14ac:dyDescent="0.25">
      <c r="A8347" s="1">
        <v>8331</v>
      </c>
      <c r="B8347" s="21">
        <v>14.5646</v>
      </c>
      <c r="D8347" s="20">
        <v>18.828001037888363</v>
      </c>
      <c r="E8347" s="21">
        <v>11.69682109761491</v>
      </c>
      <c r="F8347" s="20">
        <v>11.644881378175038</v>
      </c>
      <c r="G8347" s="21">
        <v>15.866717413673067</v>
      </c>
      <c r="I8347" s="20">
        <v>17.08653610924857</v>
      </c>
      <c r="J8347" s="21">
        <v>10.38202243273245</v>
      </c>
      <c r="K8347" s="20">
        <v>15.327423543346749</v>
      </c>
      <c r="L8347" s="21">
        <v>14.976882241525923</v>
      </c>
      <c r="N8347" s="20">
        <v>10.119312711952151</v>
      </c>
    </row>
    <row r="8348" spans="1:14" x14ac:dyDescent="0.25">
      <c r="A8348" s="1">
        <v>8332</v>
      </c>
      <c r="B8348" s="21">
        <v>5.6915199999999997</v>
      </c>
      <c r="D8348" s="20">
        <v>3.1381908116500297</v>
      </c>
      <c r="E8348" s="21">
        <v>2.6828113674600331</v>
      </c>
      <c r="F8348" s="20">
        <v>2.7098914270051568</v>
      </c>
      <c r="G8348" s="21">
        <v>2.5781596529665447</v>
      </c>
      <c r="I8348" s="20">
        <v>3.2283832497582101</v>
      </c>
      <c r="J8348" s="21">
        <v>2.9278235845680003</v>
      </c>
      <c r="K8348" s="20">
        <v>4.3217689876700378</v>
      </c>
      <c r="L8348" s="21">
        <v>4.9494159464382017</v>
      </c>
      <c r="N8348" s="20">
        <v>4.510862443099497</v>
      </c>
    </row>
    <row r="8349" spans="1:14" x14ac:dyDescent="0.25">
      <c r="A8349" s="1">
        <v>8333</v>
      </c>
      <c r="B8349" s="21">
        <v>38.575629999999997</v>
      </c>
      <c r="D8349" s="20">
        <v>1.9153852209528268</v>
      </c>
      <c r="E8349" s="21">
        <v>1.6546320087767417</v>
      </c>
      <c r="F8349" s="20">
        <v>1.6670578900757829</v>
      </c>
      <c r="G8349" s="21">
        <v>1.4905881690648031</v>
      </c>
      <c r="I8349" s="20">
        <v>1.9159386349327343</v>
      </c>
      <c r="J8349" s="21">
        <v>1.4294686434798947</v>
      </c>
      <c r="K8349" s="20">
        <v>2.1101767774090541</v>
      </c>
      <c r="L8349" s="21">
        <v>2.146124952057566</v>
      </c>
      <c r="N8349" s="20">
        <v>3.0124103269979812</v>
      </c>
    </row>
    <row r="8350" spans="1:14" x14ac:dyDescent="0.25">
      <c r="A8350" s="1">
        <v>8334</v>
      </c>
      <c r="B8350" s="21">
        <v>6.49648</v>
      </c>
      <c r="D8350" s="20">
        <v>34.129973519824347</v>
      </c>
      <c r="E8350" s="21">
        <v>17.984037034231726</v>
      </c>
      <c r="F8350" s="20">
        <v>18.095235391518038</v>
      </c>
      <c r="G8350" s="21">
        <v>31.034440373167637</v>
      </c>
      <c r="I8350" s="20">
        <v>24.374622003172416</v>
      </c>
      <c r="J8350" s="21">
        <v>22.810073725035178</v>
      </c>
      <c r="K8350" s="20">
        <v>33.677585736813747</v>
      </c>
      <c r="L8350" s="21">
        <v>31.881156089563103</v>
      </c>
      <c r="N8350" s="20">
        <v>14.652406175868936</v>
      </c>
    </row>
    <row r="8351" spans="1:14" x14ac:dyDescent="0.25">
      <c r="A8351" s="1">
        <v>8335</v>
      </c>
      <c r="B8351" s="21">
        <v>2.2026400000000002</v>
      </c>
      <c r="D8351" s="20">
        <v>5.2377511344105603</v>
      </c>
      <c r="E8351" s="21">
        <v>5.3544712469582132</v>
      </c>
      <c r="F8351" s="20">
        <v>5.3591065936589253</v>
      </c>
      <c r="G8351" s="21">
        <v>4.570431930729816</v>
      </c>
      <c r="I8351" s="20">
        <v>7.0862880485882087</v>
      </c>
      <c r="J8351" s="21">
        <v>7.381181820672194</v>
      </c>
      <c r="K8351" s="20">
        <v>10.896771735936545</v>
      </c>
      <c r="L8351" s="21">
        <v>10.498737358542487</v>
      </c>
      <c r="N8351" s="20">
        <v>8.7579002757821662</v>
      </c>
    </row>
    <row r="8352" spans="1:14" x14ac:dyDescent="0.25">
      <c r="A8352" s="1">
        <v>8336</v>
      </c>
      <c r="B8352" s="21">
        <v>14.31034</v>
      </c>
      <c r="D8352" s="20">
        <v>6.697861287195062</v>
      </c>
      <c r="E8352" s="21">
        <v>4.4425586043877106</v>
      </c>
      <c r="F8352" s="20">
        <v>4.5281166043269669</v>
      </c>
      <c r="G8352" s="21">
        <v>5.5396434015427429</v>
      </c>
      <c r="I8352" s="20">
        <v>5.4281958175299758</v>
      </c>
      <c r="J8352" s="21">
        <v>5.6133264184226155</v>
      </c>
      <c r="K8352" s="20">
        <v>8.2881814238122189</v>
      </c>
      <c r="L8352" s="21">
        <v>7.8912708190457304</v>
      </c>
      <c r="N8352" s="20">
        <v>10.028181026106559</v>
      </c>
    </row>
    <row r="8353" spans="1:14" x14ac:dyDescent="0.25">
      <c r="A8353" s="1">
        <v>8337</v>
      </c>
      <c r="B8353" s="21">
        <v>11.85083</v>
      </c>
      <c r="D8353" s="20">
        <v>15.974188503562342</v>
      </c>
      <c r="E8353" s="21">
        <v>10.585165205822694</v>
      </c>
      <c r="F8353" s="20">
        <v>10.587304228619475</v>
      </c>
      <c r="G8353" s="21">
        <v>8.2856938843885128</v>
      </c>
      <c r="I8353" s="20">
        <v>15.326396978149512</v>
      </c>
      <c r="J8353" s="21">
        <v>12.51077369347275</v>
      </c>
      <c r="K8353" s="20">
        <v>18.465244269681559</v>
      </c>
      <c r="L8353" s="21">
        <v>17.296595242850533</v>
      </c>
      <c r="N8353" s="20">
        <v>4.8567226592689678</v>
      </c>
    </row>
    <row r="8354" spans="1:14" x14ac:dyDescent="0.25">
      <c r="A8354" s="1">
        <v>8338</v>
      </c>
      <c r="B8354" s="21">
        <v>4.6306099999999999</v>
      </c>
      <c r="D8354" s="20">
        <v>17.353352341998924</v>
      </c>
      <c r="E8354" s="21">
        <v>17.781234958821113</v>
      </c>
      <c r="F8354" s="20">
        <v>17.872966129117472</v>
      </c>
      <c r="G8354" s="21">
        <v>21.591877433113101</v>
      </c>
      <c r="I8354" s="20">
        <v>13.849653862841182</v>
      </c>
      <c r="J8354" s="21">
        <v>13.583745573004901</v>
      </c>
      <c r="K8354" s="20">
        <v>20.061268104241766</v>
      </c>
      <c r="L8354" s="21">
        <v>22.612718773174063</v>
      </c>
      <c r="N8354" s="20">
        <v>21.537452593323636</v>
      </c>
    </row>
    <row r="8355" spans="1:14" x14ac:dyDescent="0.25">
      <c r="A8355" s="1">
        <v>8339</v>
      </c>
      <c r="B8355" s="21">
        <v>12.76314</v>
      </c>
      <c r="D8355" s="20">
        <v>13.667886022909254</v>
      </c>
      <c r="E8355" s="21">
        <v>8.8281817620836254</v>
      </c>
      <c r="F8355" s="20">
        <v>8.8838059053816707</v>
      </c>
      <c r="G8355" s="21">
        <v>9.6301909312479523</v>
      </c>
      <c r="I8355" s="20">
        <v>11.902239552990411</v>
      </c>
      <c r="J8355" s="21">
        <v>12.708342335557486</v>
      </c>
      <c r="K8355" s="20">
        <v>18.759791958056788</v>
      </c>
      <c r="L8355" s="21">
        <v>19.422167251856731</v>
      </c>
      <c r="N8355" s="20">
        <v>14.434140747057384</v>
      </c>
    </row>
    <row r="8356" spans="1:14" x14ac:dyDescent="0.25">
      <c r="A8356" s="1">
        <v>8340</v>
      </c>
      <c r="B8356" s="21">
        <v>10.94013</v>
      </c>
      <c r="D8356" s="20">
        <v>6.1985650238670544</v>
      </c>
      <c r="E8356" s="21">
        <v>5.4781469107901239</v>
      </c>
      <c r="F8356" s="20">
        <v>5.5488384932883204</v>
      </c>
      <c r="G8356" s="21">
        <v>6.5146764673768827</v>
      </c>
      <c r="I8356" s="20">
        <v>6.3990797890360502</v>
      </c>
      <c r="J8356" s="21">
        <v>6.6029648820626594</v>
      </c>
      <c r="K8356" s="20">
        <v>9.7444868234555191</v>
      </c>
      <c r="L8356" s="21">
        <v>8.9208079583587256</v>
      </c>
      <c r="N8356" s="20">
        <v>4.0132776992136812</v>
      </c>
    </row>
    <row r="8357" spans="1:14" x14ac:dyDescent="0.25">
      <c r="A8357" s="1">
        <v>8341</v>
      </c>
      <c r="B8357" s="21">
        <v>48.805039999999998</v>
      </c>
      <c r="D8357" s="20">
        <v>8.7196483865507588</v>
      </c>
      <c r="E8357" s="21">
        <v>8.3024641628818614</v>
      </c>
      <c r="F8357" s="20">
        <v>8.3071882045169083</v>
      </c>
      <c r="G8357" s="21">
        <v>8.3219038426710572</v>
      </c>
      <c r="I8357" s="20">
        <v>10.843381450911501</v>
      </c>
      <c r="J8357" s="21">
        <v>10.608865765302259</v>
      </c>
      <c r="K8357" s="20">
        <v>15.660806612444794</v>
      </c>
      <c r="L8357" s="21">
        <v>14.523565229220761</v>
      </c>
      <c r="N8357" s="20">
        <v>6.3495992816118783</v>
      </c>
    </row>
    <row r="8358" spans="1:14" x14ac:dyDescent="0.25">
      <c r="A8358" s="1">
        <v>8342</v>
      </c>
      <c r="B8358" s="21">
        <v>8.1643100000000004</v>
      </c>
      <c r="D8358" s="20">
        <v>6.0970904667683268</v>
      </c>
      <c r="E8358" s="21">
        <v>6.2233547803983384</v>
      </c>
      <c r="F8358" s="20">
        <v>6.3001907002252118</v>
      </c>
      <c r="G8358" s="21">
        <v>7.3729957628810814</v>
      </c>
      <c r="I8358" s="20">
        <v>6.7642990291191802</v>
      </c>
      <c r="J8358" s="21">
        <v>7.0065561209857687</v>
      </c>
      <c r="K8358" s="20">
        <v>10.344817350796259</v>
      </c>
      <c r="L8358" s="21">
        <v>9.844263129638593</v>
      </c>
      <c r="N8358" s="20">
        <v>9.140457167091105</v>
      </c>
    </row>
    <row r="8359" spans="1:14" x14ac:dyDescent="0.25">
      <c r="A8359" s="1">
        <v>8343</v>
      </c>
      <c r="B8359" s="21">
        <v>88.323660000000004</v>
      </c>
      <c r="D8359" s="20">
        <v>4.1938955105317675</v>
      </c>
      <c r="E8359" s="21">
        <v>4.2861675379885034</v>
      </c>
      <c r="F8359" s="20">
        <v>4.3169690265948883</v>
      </c>
      <c r="G8359" s="21">
        <v>6.553435198794185</v>
      </c>
      <c r="I8359" s="20">
        <v>4.9642800664201392</v>
      </c>
      <c r="J8359" s="21">
        <v>4.4396608778330142</v>
      </c>
      <c r="K8359" s="20">
        <v>6.5540416019256984</v>
      </c>
      <c r="L8359" s="21">
        <v>5.9723818600257115</v>
      </c>
      <c r="N8359" s="20">
        <v>4.36556289528008</v>
      </c>
    </row>
    <row r="8360" spans="1:14" x14ac:dyDescent="0.25">
      <c r="A8360" s="1">
        <v>8344</v>
      </c>
      <c r="B8360" s="21">
        <v>16.291899999999998</v>
      </c>
      <c r="D8360" s="20">
        <v>1.1393516940725932</v>
      </c>
      <c r="E8360" s="21">
        <v>1.1731031426954652</v>
      </c>
      <c r="F8360" s="20">
        <v>1.1792187350773788</v>
      </c>
      <c r="G8360" s="21">
        <v>1.8930633007503737</v>
      </c>
      <c r="I8360" s="20">
        <v>1.3783290719717256</v>
      </c>
      <c r="J8360" s="21">
        <v>1.4509049984728666</v>
      </c>
      <c r="K8360" s="20">
        <v>2.1426295219398819</v>
      </c>
      <c r="L8360" s="21">
        <v>2.2880610480285068</v>
      </c>
      <c r="N8360" s="20">
        <v>2.3686557118951197</v>
      </c>
    </row>
    <row r="8361" spans="1:14" x14ac:dyDescent="0.25">
      <c r="A8361" s="1">
        <v>8345</v>
      </c>
      <c r="B8361" s="21">
        <v>1.2484200000000001</v>
      </c>
      <c r="D8361" s="20">
        <v>17.160164802681077</v>
      </c>
      <c r="E8361" s="21">
        <v>17.522629756477588</v>
      </c>
      <c r="F8361" s="20">
        <v>17.610080221140066</v>
      </c>
      <c r="G8361" s="21">
        <v>20.480315249696758</v>
      </c>
      <c r="I8361" s="20">
        <v>14.305163873942529</v>
      </c>
      <c r="J8361" s="21">
        <v>14.854977313540504</v>
      </c>
      <c r="K8361" s="20">
        <v>21.935939718032269</v>
      </c>
      <c r="L8361" s="21">
        <v>19.57969316768882</v>
      </c>
      <c r="N8361" s="20">
        <v>17.003630171172887</v>
      </c>
    </row>
    <row r="8362" spans="1:14" x14ac:dyDescent="0.25">
      <c r="A8362" s="1">
        <v>8346</v>
      </c>
      <c r="B8362" s="21">
        <v>6.0755400000000002</v>
      </c>
      <c r="D8362" s="20">
        <v>6.4292055410111333</v>
      </c>
      <c r="E8362" s="21">
        <v>6.5879094030444074</v>
      </c>
      <c r="F8362" s="20">
        <v>6.6136390292658982</v>
      </c>
      <c r="G8362" s="21">
        <v>4.111348306352915</v>
      </c>
      <c r="I8362" s="20">
        <v>4.9072399495871482</v>
      </c>
      <c r="J8362" s="21">
        <v>5.0742142899078742</v>
      </c>
      <c r="K8362" s="20">
        <v>7.4894631170374764</v>
      </c>
      <c r="L8362" s="21">
        <v>7.4704383738059992</v>
      </c>
      <c r="N8362" s="20">
        <v>6.7458426385297283</v>
      </c>
    </row>
    <row r="8363" spans="1:14" x14ac:dyDescent="0.25">
      <c r="A8363" s="1">
        <v>8347</v>
      </c>
      <c r="B8363" s="21">
        <v>6.4329299999999998</v>
      </c>
      <c r="D8363" s="20">
        <v>7.6717813804663892</v>
      </c>
      <c r="E8363" s="21">
        <v>4.9985567853357855</v>
      </c>
      <c r="F8363" s="20">
        <v>5.0201642968629585</v>
      </c>
      <c r="G8363" s="21">
        <v>5.5986039167368471</v>
      </c>
      <c r="I8363" s="20">
        <v>8.3792421472450709</v>
      </c>
      <c r="J8363" s="21">
        <v>9.6636001557782372</v>
      </c>
      <c r="K8363" s="20">
        <v>14.265569470205543</v>
      </c>
      <c r="L8363" s="21">
        <v>14.852487349509923</v>
      </c>
      <c r="N8363" s="20">
        <v>6.9841942085001536</v>
      </c>
    </row>
    <row r="8364" spans="1:14" x14ac:dyDescent="0.25">
      <c r="A8364" s="1">
        <v>8348</v>
      </c>
      <c r="B8364" s="21">
        <v>5.0836499999999996</v>
      </c>
      <c r="D8364" s="20">
        <v>5.4785172443913552</v>
      </c>
      <c r="E8364" s="21">
        <v>5.6413400374818021</v>
      </c>
      <c r="F8364" s="20">
        <v>5.6807668136516014</v>
      </c>
      <c r="G8364" s="21">
        <v>6.4974130334673852</v>
      </c>
      <c r="I8364" s="20">
        <v>3.9343882628758959</v>
      </c>
      <c r="J8364" s="21">
        <v>4.1391123435845989</v>
      </c>
      <c r="K8364" s="20">
        <v>6.1106933412367708</v>
      </c>
      <c r="L8364" s="21">
        <v>6.1463999108431313</v>
      </c>
      <c r="N8364" s="20">
        <v>3.9022174896989439</v>
      </c>
    </row>
    <row r="8365" spans="1:14" x14ac:dyDescent="0.25">
      <c r="A8365" s="1">
        <v>8349</v>
      </c>
      <c r="B8365" s="21">
        <v>12.886509999999999</v>
      </c>
      <c r="D8365" s="20">
        <v>3.0846257054494242</v>
      </c>
      <c r="E8365" s="21">
        <v>4.4114856777923652</v>
      </c>
      <c r="F8365" s="20">
        <v>4.417080567792552</v>
      </c>
      <c r="G8365" s="21">
        <v>4.1832229667895762</v>
      </c>
      <c r="I8365" s="20">
        <v>2.2052206198129873</v>
      </c>
      <c r="J8365" s="21">
        <v>2.9953360843666852</v>
      </c>
      <c r="K8365" s="20">
        <v>4.4210979191211051</v>
      </c>
      <c r="L8365" s="21">
        <v>4.9751626130938504</v>
      </c>
      <c r="N8365" s="20">
        <v>2.6179854040902413</v>
      </c>
    </row>
    <row r="8366" spans="1:14" x14ac:dyDescent="0.25">
      <c r="A8366" s="1">
        <v>8350</v>
      </c>
      <c r="B8366" s="21">
        <v>6.3544700000000001</v>
      </c>
      <c r="D8366" s="20">
        <v>10.685393785998066</v>
      </c>
      <c r="E8366" s="21">
        <v>5.7015009336146436</v>
      </c>
      <c r="F8366" s="20">
        <v>5.7932048737929662</v>
      </c>
      <c r="G8366" s="21">
        <v>9.0517401306590486</v>
      </c>
      <c r="I8366" s="20">
        <v>8.7047340255328649</v>
      </c>
      <c r="J8366" s="21">
        <v>5.8085917968154064</v>
      </c>
      <c r="K8366" s="20">
        <v>8.5767433749933701</v>
      </c>
      <c r="L8366" s="21">
        <v>7.9246820540956158</v>
      </c>
      <c r="N8366" s="20">
        <v>18.188164222966812</v>
      </c>
    </row>
    <row r="8367" spans="1:14" x14ac:dyDescent="0.25">
      <c r="A8367" s="1">
        <v>8351</v>
      </c>
      <c r="B8367" s="21">
        <v>7.2246899999999998</v>
      </c>
      <c r="D8367" s="20">
        <v>0.823596257422193</v>
      </c>
      <c r="E8367" s="21">
        <v>0.84700629718853715</v>
      </c>
      <c r="F8367" s="20">
        <v>0.84688938500649225</v>
      </c>
      <c r="G8367" s="21">
        <v>1.0164972792597575</v>
      </c>
      <c r="I8367" s="20">
        <v>0.67701758389443356</v>
      </c>
      <c r="J8367" s="21">
        <v>0.58926657073897293</v>
      </c>
      <c r="K8367" s="20">
        <v>0.86969319779179566</v>
      </c>
      <c r="L8367" s="21">
        <v>0.89719339768472506</v>
      </c>
      <c r="N8367" s="20">
        <v>3.0343371262518093</v>
      </c>
    </row>
    <row r="8368" spans="1:14" x14ac:dyDescent="0.25">
      <c r="A8368" s="1">
        <v>8352</v>
      </c>
      <c r="B8368" s="21">
        <v>3.7236799999999999</v>
      </c>
      <c r="D8368" s="20">
        <v>14.999285737868522</v>
      </c>
      <c r="E8368" s="21">
        <v>5.4867143795439102</v>
      </c>
      <c r="F8368" s="20">
        <v>5.5196297173221414</v>
      </c>
      <c r="G8368" s="21">
        <v>6.7552979465540943</v>
      </c>
      <c r="I8368" s="20">
        <v>8.7863144565493059</v>
      </c>
      <c r="J8368" s="21">
        <v>7.5024368607653136</v>
      </c>
      <c r="K8368" s="20">
        <v>11.07348401831068</v>
      </c>
      <c r="L8368" s="21">
        <v>10.312964275059542</v>
      </c>
      <c r="N8368" s="20">
        <v>6.0191337179600399</v>
      </c>
    </row>
    <row r="8369" spans="1:14" x14ac:dyDescent="0.25">
      <c r="A8369" s="1">
        <v>8353</v>
      </c>
      <c r="B8369" s="21">
        <v>8.1224799999999995</v>
      </c>
      <c r="D8369" s="20">
        <v>5.0391745973421074</v>
      </c>
      <c r="E8369" s="21">
        <v>7.1144252379813979</v>
      </c>
      <c r="F8369" s="20">
        <v>7.204851566252624</v>
      </c>
      <c r="G8369" s="21">
        <v>5.3302597418958486</v>
      </c>
      <c r="I8369" s="20">
        <v>6.7181062033876069</v>
      </c>
      <c r="J8369" s="21">
        <v>6.8684302462658913</v>
      </c>
      <c r="K8369" s="20">
        <v>10.138759326374096</v>
      </c>
      <c r="L8369" s="21">
        <v>9.7217065583146027</v>
      </c>
      <c r="N8369" s="20">
        <v>10.51912348147175</v>
      </c>
    </row>
    <row r="8370" spans="1:14" x14ac:dyDescent="0.25">
      <c r="A8370" s="1">
        <v>8354</v>
      </c>
      <c r="B8370" s="21">
        <v>7.4070200000000002</v>
      </c>
      <c r="D8370" s="20">
        <v>3.1010051851632907</v>
      </c>
      <c r="E8370" s="21">
        <v>6.6369111074199081</v>
      </c>
      <c r="F8370" s="20">
        <v>6.6973385421991347</v>
      </c>
      <c r="G8370" s="21">
        <v>6.1140190259520963</v>
      </c>
      <c r="I8370" s="20">
        <v>4.3973191431338305</v>
      </c>
      <c r="J8370" s="21">
        <v>4.9234247397696187</v>
      </c>
      <c r="K8370" s="20">
        <v>7.2676977686706543</v>
      </c>
      <c r="L8370" s="21">
        <v>7.5051700580088996</v>
      </c>
      <c r="N8370" s="20">
        <v>8.0247813666325953</v>
      </c>
    </row>
    <row r="8371" spans="1:14" x14ac:dyDescent="0.25">
      <c r="A8371" s="1">
        <v>8355</v>
      </c>
      <c r="B8371" s="21">
        <v>5.19217</v>
      </c>
      <c r="D8371" s="20">
        <v>2.763758479875817</v>
      </c>
      <c r="E8371" s="21">
        <v>2.6115536330956215</v>
      </c>
      <c r="F8371" s="20">
        <v>2.6322578112505948</v>
      </c>
      <c r="G8371" s="21">
        <v>3.2001056139140158</v>
      </c>
      <c r="I8371" s="20">
        <v>1.8862299622297916</v>
      </c>
      <c r="J8371" s="21">
        <v>1.354906205679979</v>
      </c>
      <c r="K8371" s="20">
        <v>2.0005561202257938</v>
      </c>
      <c r="L8371" s="21">
        <v>2.0942518887495636</v>
      </c>
      <c r="N8371" s="20">
        <v>9.046087026489138</v>
      </c>
    </row>
    <row r="8372" spans="1:14" x14ac:dyDescent="0.25">
      <c r="A8372" s="1">
        <v>8356</v>
      </c>
      <c r="B8372" s="21">
        <v>25.018830000000001</v>
      </c>
      <c r="D8372" s="20">
        <v>7.1510740271358388</v>
      </c>
      <c r="E8372" s="21">
        <v>7.2906386612827099</v>
      </c>
      <c r="F8372" s="20">
        <v>7.4072942523277234</v>
      </c>
      <c r="G8372" s="21">
        <v>14.879161080625567</v>
      </c>
      <c r="I8372" s="20">
        <v>8.5466992349293758</v>
      </c>
      <c r="J8372" s="21">
        <v>7.8682335738033942</v>
      </c>
      <c r="K8372" s="20">
        <v>11.617657936885623</v>
      </c>
      <c r="L8372" s="21">
        <v>10.964475504147529</v>
      </c>
      <c r="N8372" s="20">
        <v>7.8280370591737736</v>
      </c>
    </row>
    <row r="8373" spans="1:14" x14ac:dyDescent="0.25">
      <c r="A8373" s="1">
        <v>8357</v>
      </c>
      <c r="B8373" s="21">
        <v>9.1369600000000002</v>
      </c>
      <c r="D8373" s="20">
        <v>3.1443064029975547</v>
      </c>
      <c r="E8373" s="21">
        <v>3.5093479092907374</v>
      </c>
      <c r="F8373" s="20">
        <v>3.5468661530210857</v>
      </c>
      <c r="G8373" s="21">
        <v>0.91234592906863266</v>
      </c>
      <c r="I8373" s="20">
        <v>1.7508342617374788</v>
      </c>
      <c r="J8373" s="21">
        <v>3.6254584731507804</v>
      </c>
      <c r="K8373" s="20">
        <v>5.3527282194913752</v>
      </c>
      <c r="L8373" s="21">
        <v>6.157244422406654</v>
      </c>
      <c r="N8373" s="20">
        <v>4.1072110023518524</v>
      </c>
    </row>
    <row r="8374" spans="1:14" x14ac:dyDescent="0.25">
      <c r="A8374" s="1">
        <v>8358</v>
      </c>
      <c r="B8374" s="21">
        <v>8.9766100000000009</v>
      </c>
      <c r="D8374" s="20">
        <v>4.0513291966305509</v>
      </c>
      <c r="E8374" s="21">
        <v>4.0884065720446792</v>
      </c>
      <c r="F8374" s="20">
        <v>4.1428650203005768</v>
      </c>
      <c r="G8374" s="21">
        <v>5.4963563591214966</v>
      </c>
      <c r="I8374" s="20">
        <v>3.6931484084984878</v>
      </c>
      <c r="J8374" s="21">
        <v>3.7570725017337492</v>
      </c>
      <c r="K8374" s="20">
        <v>5.5474023461613289</v>
      </c>
      <c r="L8374" s="21">
        <v>5.6124331124963414</v>
      </c>
      <c r="N8374" s="20">
        <v>5.2975752784101786</v>
      </c>
    </row>
    <row r="8375" spans="1:14" x14ac:dyDescent="0.25">
      <c r="A8375" s="1">
        <v>8359</v>
      </c>
      <c r="B8375" s="21">
        <v>15.986050000000001</v>
      </c>
      <c r="D8375" s="20">
        <v>58.232165030177356</v>
      </c>
      <c r="E8375" s="21">
        <v>49.5655679256366</v>
      </c>
      <c r="F8375" s="20">
        <v>50.100016413033252</v>
      </c>
      <c r="G8375" s="21">
        <v>97.73223688198</v>
      </c>
      <c r="I8375" s="20">
        <v>34.985397068298603</v>
      </c>
      <c r="J8375" s="21">
        <v>53.835568039089289</v>
      </c>
      <c r="K8375" s="20">
        <v>79.490099989974283</v>
      </c>
      <c r="L8375" s="21">
        <v>77.682828228674609</v>
      </c>
      <c r="N8375" s="20">
        <v>46.457155926588847</v>
      </c>
    </row>
    <row r="8376" spans="1:14" x14ac:dyDescent="0.25">
      <c r="A8376" s="1">
        <v>8360</v>
      </c>
      <c r="B8376" s="21">
        <v>42.78266</v>
      </c>
      <c r="D8376" s="20">
        <v>11.649602733490168</v>
      </c>
      <c r="E8376" s="21">
        <v>11.882596808784246</v>
      </c>
      <c r="F8376" s="20">
        <v>11.901671971773645</v>
      </c>
      <c r="G8376" s="21">
        <v>13.287203455895058</v>
      </c>
      <c r="I8376" s="20">
        <v>7.4540899487515606</v>
      </c>
      <c r="J8376" s="21">
        <v>7.7470880367687851</v>
      </c>
      <c r="K8376" s="20">
        <v>11.433844957660066</v>
      </c>
      <c r="L8376" s="21">
        <v>10.207040522764547</v>
      </c>
      <c r="N8376" s="20">
        <v>9.9430521745563833</v>
      </c>
    </row>
    <row r="8377" spans="1:14" x14ac:dyDescent="0.25">
      <c r="A8377" s="1">
        <v>8361</v>
      </c>
      <c r="B8377" s="21">
        <v>11.54298</v>
      </c>
      <c r="D8377" s="20">
        <v>14.677267419410953</v>
      </c>
      <c r="E8377" s="21">
        <v>27.359342710466091</v>
      </c>
      <c r="F8377" s="20">
        <v>27.64542478687434</v>
      </c>
      <c r="G8377" s="21">
        <v>16.119119192235786</v>
      </c>
      <c r="I8377" s="20">
        <v>12.434987950067546</v>
      </c>
      <c r="J8377" s="21">
        <v>13.282928085646272</v>
      </c>
      <c r="K8377" s="20">
        <v>19.605866721864217</v>
      </c>
      <c r="L8377" s="21">
        <v>20.498517936543479</v>
      </c>
      <c r="N8377" s="20">
        <v>6.5490673283173217</v>
      </c>
    </row>
    <row r="8378" spans="1:14" x14ac:dyDescent="0.25">
      <c r="A8378" s="1">
        <v>8362</v>
      </c>
      <c r="B8378" s="21">
        <v>11.38059</v>
      </c>
      <c r="D8378" s="20">
        <v>3.6408034615919478</v>
      </c>
      <c r="E8378" s="21">
        <v>2.3056602553965644</v>
      </c>
      <c r="F8378" s="20">
        <v>2.3036625239593613</v>
      </c>
      <c r="G8378" s="21">
        <v>2.0479185272137319</v>
      </c>
      <c r="I8378" s="20">
        <v>2.3636005573417269</v>
      </c>
      <c r="J8378" s="21">
        <v>2.7983544719846005</v>
      </c>
      <c r="K8378" s="20">
        <v>4.128054860358839</v>
      </c>
      <c r="L8378" s="21">
        <v>4.312542614539316</v>
      </c>
      <c r="N8378" s="20">
        <v>4.6920227069923257</v>
      </c>
    </row>
    <row r="8379" spans="1:14" x14ac:dyDescent="0.25">
      <c r="A8379" s="1">
        <v>8363</v>
      </c>
      <c r="B8379" s="21">
        <v>4.8158399999999997</v>
      </c>
      <c r="D8379" s="20">
        <v>14.39706413016277</v>
      </c>
      <c r="E8379" s="21">
        <v>14.756591979076095</v>
      </c>
      <c r="F8379" s="20">
        <v>14.778862774260752</v>
      </c>
      <c r="G8379" s="21">
        <v>13.475776593337486</v>
      </c>
      <c r="I8379" s="20">
        <v>10.722873036604193</v>
      </c>
      <c r="J8379" s="21">
        <v>15.592583549745928</v>
      </c>
      <c r="K8379" s="20">
        <v>23.020787712016592</v>
      </c>
      <c r="L8379" s="21">
        <v>28.363483075164776</v>
      </c>
      <c r="N8379" s="20">
        <v>5.2774528723767755</v>
      </c>
    </row>
    <row r="8380" spans="1:14" x14ac:dyDescent="0.25">
      <c r="A8380" s="1">
        <v>8364</v>
      </c>
      <c r="B8380" s="21">
        <v>4.4722400000000002</v>
      </c>
      <c r="D8380" s="20">
        <v>3.1315982334389227</v>
      </c>
      <c r="E8380" s="21">
        <v>5.877621272276266</v>
      </c>
      <c r="F8380" s="20">
        <v>5.9146702037417151</v>
      </c>
      <c r="G8380" s="21">
        <v>5.3204890964588376</v>
      </c>
      <c r="I8380" s="20">
        <v>6.7906213241088205</v>
      </c>
      <c r="J8380" s="21">
        <v>4.8184654369812243</v>
      </c>
      <c r="K8380" s="20">
        <v>7.1112078265374432</v>
      </c>
      <c r="L8380" s="21">
        <v>7.0167923254247899</v>
      </c>
      <c r="N8380" s="20">
        <v>4.3987706295740265</v>
      </c>
    </row>
    <row r="8381" spans="1:14" x14ac:dyDescent="0.25">
      <c r="A8381" s="1">
        <v>8365</v>
      </c>
      <c r="B8381" s="21">
        <v>6.2110700000000003</v>
      </c>
      <c r="D8381" s="20">
        <v>20.336480420463818</v>
      </c>
      <c r="E8381" s="21">
        <v>12.843622832682282</v>
      </c>
      <c r="F8381" s="20">
        <v>12.858597837802133</v>
      </c>
      <c r="G8381" s="21">
        <v>33.95353064588506</v>
      </c>
      <c r="I8381" s="20">
        <v>22.633852209523379</v>
      </c>
      <c r="J8381" s="21">
        <v>31.522150876964059</v>
      </c>
      <c r="K8381" s="20">
        <v>46.513819303347972</v>
      </c>
      <c r="L8381" s="21">
        <v>48.790796797387003</v>
      </c>
      <c r="N8381" s="20">
        <v>7.0216044343751411</v>
      </c>
    </row>
    <row r="8382" spans="1:14" x14ac:dyDescent="0.25">
      <c r="A8382" s="1">
        <v>8366</v>
      </c>
      <c r="B8382" s="21">
        <v>24.50695</v>
      </c>
      <c r="D8382" s="20">
        <v>29.365394015895294</v>
      </c>
      <c r="E8382" s="21">
        <v>23.080448706837583</v>
      </c>
      <c r="F8382" s="20">
        <v>23.382014632656574</v>
      </c>
      <c r="G8382" s="21">
        <v>38.500204342663579</v>
      </c>
      <c r="I8382" s="20">
        <v>20.648743758647733</v>
      </c>
      <c r="J8382" s="21">
        <v>24.719444866201219</v>
      </c>
      <c r="K8382" s="20">
        <v>36.495575184559826</v>
      </c>
      <c r="L8382" s="21">
        <v>34.814821238590255</v>
      </c>
      <c r="N8382" s="20">
        <v>14.603020962427598</v>
      </c>
    </row>
    <row r="8383" spans="1:14" x14ac:dyDescent="0.25">
      <c r="A8383" s="1">
        <v>8367</v>
      </c>
      <c r="B8383" s="21">
        <v>2.0100799999999999</v>
      </c>
      <c r="D8383" s="20">
        <v>1.4907775220482729</v>
      </c>
      <c r="E8383" s="21">
        <v>1.2803554245996318</v>
      </c>
      <c r="F8383" s="20">
        <v>1.2784757079722036</v>
      </c>
      <c r="G8383" s="21">
        <v>4.1817892774919425</v>
      </c>
      <c r="I8383" s="20">
        <v>1.3387683133086112</v>
      </c>
      <c r="J8383" s="21">
        <v>1.4464832137649193</v>
      </c>
      <c r="K8383" s="20">
        <v>2.1349137829422502</v>
      </c>
      <c r="L8383" s="21">
        <v>2.1904017047484032</v>
      </c>
      <c r="N8383" s="20">
        <v>4.9913720008440334</v>
      </c>
    </row>
    <row r="8384" spans="1:14" x14ac:dyDescent="0.25">
      <c r="A8384" s="1">
        <v>8368</v>
      </c>
      <c r="B8384" s="21">
        <v>12.37555</v>
      </c>
      <c r="D8384" s="20">
        <v>3.0588998313255087</v>
      </c>
      <c r="E8384" s="21">
        <v>3.4386987385657921</v>
      </c>
      <c r="F8384" s="20">
        <v>3.440615442433832</v>
      </c>
      <c r="G8384" s="21">
        <v>2.3309037525844878</v>
      </c>
      <c r="I8384" s="20">
        <v>2.1755084962841815</v>
      </c>
      <c r="J8384" s="21">
        <v>1.9033206404203742</v>
      </c>
      <c r="K8384" s="20">
        <v>2.8083215620941826</v>
      </c>
      <c r="L8384" s="21">
        <v>2.740223995113646</v>
      </c>
      <c r="N8384" s="20">
        <v>3.2839421827955029</v>
      </c>
    </row>
    <row r="8385" spans="1:14" x14ac:dyDescent="0.25">
      <c r="A8385" s="1">
        <v>8369</v>
      </c>
      <c r="B8385" s="21">
        <v>10.024760000000001</v>
      </c>
      <c r="D8385" s="20">
        <v>1.8889048694663431</v>
      </c>
      <c r="E8385" s="21">
        <v>1.9107136598537715</v>
      </c>
      <c r="F8385" s="20">
        <v>1.9084762301159912</v>
      </c>
      <c r="G8385" s="21">
        <v>2.4047864873780429</v>
      </c>
      <c r="I8385" s="20">
        <v>2.057570564136598</v>
      </c>
      <c r="J8385" s="21">
        <v>2.474365141897013</v>
      </c>
      <c r="K8385" s="20">
        <v>3.6535964099224825</v>
      </c>
      <c r="L8385" s="21">
        <v>3.7314020132515338</v>
      </c>
      <c r="N8385" s="20">
        <v>2.7101578362171428</v>
      </c>
    </row>
    <row r="8386" spans="1:14" x14ac:dyDescent="0.25">
      <c r="A8386" s="1">
        <v>8370</v>
      </c>
      <c r="B8386" s="21">
        <v>4.3118800000000004</v>
      </c>
      <c r="D8386" s="20">
        <v>8.4175815673919718</v>
      </c>
      <c r="E8386" s="21">
        <v>4.9471337245323053</v>
      </c>
      <c r="F8386" s="20">
        <v>4.9839586422841258</v>
      </c>
      <c r="G8386" s="21">
        <v>5.3071680852769632</v>
      </c>
      <c r="I8386" s="20">
        <v>5.7806510619881433</v>
      </c>
      <c r="J8386" s="21">
        <v>7.4647313803240349</v>
      </c>
      <c r="K8386" s="20">
        <v>11.021097461978549</v>
      </c>
      <c r="L8386" s="21">
        <v>12.033271922794587</v>
      </c>
      <c r="N8386" s="20">
        <v>5.5091963130830655</v>
      </c>
    </row>
    <row r="8387" spans="1:14" x14ac:dyDescent="0.25">
      <c r="A8387" s="1">
        <v>8371</v>
      </c>
      <c r="B8387" s="21">
        <v>3.3551899999999999</v>
      </c>
      <c r="D8387" s="20">
        <v>3.5041591328018429</v>
      </c>
      <c r="E8387" s="21">
        <v>3.0598344340389247</v>
      </c>
      <c r="F8387" s="20">
        <v>3.0664235321997064</v>
      </c>
      <c r="G8387" s="21">
        <v>4.1255895619575185</v>
      </c>
      <c r="I8387" s="20">
        <v>2.2426586817310983</v>
      </c>
      <c r="J8387" s="21">
        <v>5.5506146625016903</v>
      </c>
      <c r="K8387" s="20">
        <v>8.1967024131310868</v>
      </c>
      <c r="L8387" s="21">
        <v>9.4705120597862056</v>
      </c>
      <c r="N8387" s="20">
        <v>3.3590657091245322</v>
      </c>
    </row>
    <row r="8388" spans="1:14" x14ac:dyDescent="0.25">
      <c r="A8388" s="1">
        <v>8372</v>
      </c>
      <c r="B8388" s="21">
        <v>2.4403600000000001</v>
      </c>
      <c r="D8388" s="20">
        <v>13.433320851764385</v>
      </c>
      <c r="E8388" s="21">
        <v>13.809912601767929</v>
      </c>
      <c r="F8388" s="20">
        <v>14.065644010847492</v>
      </c>
      <c r="G8388" s="21">
        <v>30.982576318378417</v>
      </c>
      <c r="I8388" s="20">
        <v>16.607351666867682</v>
      </c>
      <c r="J8388" s="21">
        <v>16.166120214201033</v>
      </c>
      <c r="K8388" s="20">
        <v>23.872979792160464</v>
      </c>
      <c r="L8388" s="21">
        <v>21.912221507228566</v>
      </c>
      <c r="N8388" s="20">
        <v>12.329232499709859</v>
      </c>
    </row>
    <row r="8389" spans="1:14" x14ac:dyDescent="0.25">
      <c r="A8389" s="1">
        <v>8373</v>
      </c>
      <c r="B8389" s="21">
        <v>14.28594</v>
      </c>
      <c r="D8389" s="20">
        <v>4.7074910384388797</v>
      </c>
      <c r="E8389" s="21">
        <v>2.8344675380335529</v>
      </c>
      <c r="F8389" s="20">
        <v>2.8429384170398353</v>
      </c>
      <c r="G8389" s="21">
        <v>3.1128290919246</v>
      </c>
      <c r="I8389" s="20">
        <v>3.4512497072115624</v>
      </c>
      <c r="J8389" s="21">
        <v>2.6418974094956593</v>
      </c>
      <c r="K8389" s="20">
        <v>3.8989916986965274</v>
      </c>
      <c r="L8389" s="21">
        <v>3.9386390894144236</v>
      </c>
      <c r="N8389" s="20">
        <v>4.730075044422569</v>
      </c>
    </row>
    <row r="8390" spans="1:14" x14ac:dyDescent="0.25">
      <c r="A8390" s="1">
        <v>8374</v>
      </c>
      <c r="B8390" s="21">
        <v>12.604279999999999</v>
      </c>
      <c r="D8390" s="20">
        <v>20.704930787757291</v>
      </c>
      <c r="E8390" s="21">
        <v>21.294155811867888</v>
      </c>
      <c r="F8390" s="20">
        <v>21.710518869731608</v>
      </c>
      <c r="G8390" s="21">
        <v>19.472988003560321</v>
      </c>
      <c r="I8390" s="20">
        <v>24.376699528199804</v>
      </c>
      <c r="J8390" s="21">
        <v>25.708235294236612</v>
      </c>
      <c r="K8390" s="20">
        <v>37.962839995515843</v>
      </c>
      <c r="L8390" s="21">
        <v>37.051017180391867</v>
      </c>
      <c r="N8390" s="20">
        <v>12.009597357089772</v>
      </c>
    </row>
    <row r="8391" spans="1:14" x14ac:dyDescent="0.25">
      <c r="A8391" s="1">
        <v>8375</v>
      </c>
      <c r="B8391" s="21">
        <v>6.47851</v>
      </c>
      <c r="D8391" s="20">
        <v>7.6646154049508777</v>
      </c>
      <c r="E8391" s="21">
        <v>7.7874076542998552</v>
      </c>
      <c r="F8391" s="20">
        <v>7.7331778991058631</v>
      </c>
      <c r="G8391" s="21">
        <v>7.186307547632425</v>
      </c>
      <c r="I8391" s="20">
        <v>8.2086293153700574</v>
      </c>
      <c r="J8391" s="21">
        <v>7.0475912916596659</v>
      </c>
      <c r="K8391" s="20">
        <v>10.402958840045011</v>
      </c>
      <c r="L8391" s="21">
        <v>8.8414651947718212</v>
      </c>
      <c r="N8391" s="20">
        <v>6.910377431120228</v>
      </c>
    </row>
    <row r="8392" spans="1:14" x14ac:dyDescent="0.25">
      <c r="A8392" s="1">
        <v>8376</v>
      </c>
      <c r="B8392" s="21">
        <v>2.6899899999999999</v>
      </c>
      <c r="D8392" s="20">
        <v>2.8121333676530877</v>
      </c>
      <c r="E8392" s="21">
        <v>4.961653578836164</v>
      </c>
      <c r="F8392" s="20">
        <v>4.9646967304638103</v>
      </c>
      <c r="G8392" s="21">
        <v>4.517833633303594</v>
      </c>
      <c r="I8392" s="20">
        <v>3.1097962829894668</v>
      </c>
      <c r="J8392" s="21">
        <v>4.4243803230017997</v>
      </c>
      <c r="K8392" s="20">
        <v>6.531933637012342</v>
      </c>
      <c r="L8392" s="21">
        <v>6.5838616331734432</v>
      </c>
      <c r="N8392" s="20">
        <v>4.327178090216516</v>
      </c>
    </row>
    <row r="8393" spans="1:14" x14ac:dyDescent="0.25">
      <c r="A8393" s="1">
        <v>8377</v>
      </c>
      <c r="B8393" s="21">
        <v>14.01075</v>
      </c>
      <c r="D8393" s="20">
        <v>6.4236806129796209</v>
      </c>
      <c r="E8393" s="21">
        <v>6.5211445492215692</v>
      </c>
      <c r="F8393" s="20">
        <v>6.5570774595131738</v>
      </c>
      <c r="G8393" s="21">
        <v>4.6528498876920086</v>
      </c>
      <c r="I8393" s="20">
        <v>5.2538016586061218</v>
      </c>
      <c r="J8393" s="21">
        <v>5.4145332809896676</v>
      </c>
      <c r="K8393" s="20">
        <v>7.9902514714910922</v>
      </c>
      <c r="L8393" s="21">
        <v>7.4858679785426174</v>
      </c>
      <c r="N8393" s="20">
        <v>7.6888168950212954</v>
      </c>
    </row>
    <row r="8394" spans="1:14" x14ac:dyDescent="0.25">
      <c r="A8394" s="1">
        <v>8378</v>
      </c>
      <c r="B8394" s="21">
        <v>10.40549</v>
      </c>
      <c r="D8394" s="20">
        <v>16.453441286110625</v>
      </c>
      <c r="E8394" s="21">
        <v>13.769760850902054</v>
      </c>
      <c r="F8394" s="20">
        <v>14.003268553361805</v>
      </c>
      <c r="G8394" s="21">
        <v>28.647614078182425</v>
      </c>
      <c r="I8394" s="20">
        <v>22.359710861109043</v>
      </c>
      <c r="J8394" s="21">
        <v>15.894377853743666</v>
      </c>
      <c r="K8394" s="20">
        <v>23.476445462423346</v>
      </c>
      <c r="L8394" s="21">
        <v>22.633693905058731</v>
      </c>
      <c r="N8394" s="20">
        <v>16.300320365337033</v>
      </c>
    </row>
    <row r="8395" spans="1:14" x14ac:dyDescent="0.25">
      <c r="A8395" s="1">
        <v>8379</v>
      </c>
      <c r="B8395" s="21">
        <v>10.390040000000001</v>
      </c>
      <c r="D8395" s="20">
        <v>4.2221033338532425</v>
      </c>
      <c r="E8395" s="21">
        <v>6.780246873934618</v>
      </c>
      <c r="F8395" s="20">
        <v>6.7971518511139406</v>
      </c>
      <c r="G8395" s="21">
        <v>12.863887182528906</v>
      </c>
      <c r="I8395" s="20">
        <v>9.7375643983632987</v>
      </c>
      <c r="J8395" s="21">
        <v>10.205006599623008</v>
      </c>
      <c r="K8395" s="20">
        <v>15.067747443350072</v>
      </c>
      <c r="L8395" s="21">
        <v>14.800912546052855</v>
      </c>
      <c r="N8395" s="20">
        <v>8.0568003458266251</v>
      </c>
    </row>
    <row r="8396" spans="1:14" x14ac:dyDescent="0.25">
      <c r="A8396" s="1">
        <v>8380</v>
      </c>
      <c r="B8396" s="21">
        <v>10.90441</v>
      </c>
      <c r="D8396" s="20">
        <v>7.0508713816708255</v>
      </c>
      <c r="E8396" s="21">
        <v>7.6393531494369835</v>
      </c>
      <c r="F8396" s="20">
        <v>7.7088101185358875</v>
      </c>
      <c r="G8396" s="21">
        <v>8.6968152489912374</v>
      </c>
      <c r="I8396" s="20">
        <v>4.9630840807297334</v>
      </c>
      <c r="J8396" s="21">
        <v>6.1417802059191695</v>
      </c>
      <c r="K8396" s="20">
        <v>9.0683072406904195</v>
      </c>
      <c r="L8396" s="21">
        <v>8.8897286009153724</v>
      </c>
      <c r="N8396" s="20">
        <v>6.3839278878818631</v>
      </c>
    </row>
    <row r="8397" spans="1:14" x14ac:dyDescent="0.25">
      <c r="A8397" s="1">
        <v>8381</v>
      </c>
      <c r="B8397" s="21">
        <v>7.8668300000000002</v>
      </c>
      <c r="D8397" s="20">
        <v>18.7845039234242</v>
      </c>
      <c r="E8397" s="21">
        <v>19.120821159282286</v>
      </c>
      <c r="F8397" s="20">
        <v>19.170214518307056</v>
      </c>
      <c r="G8397" s="21">
        <v>19.590954485424188</v>
      </c>
      <c r="I8397" s="20">
        <v>18.788587211090501</v>
      </c>
      <c r="J8397" s="21">
        <v>15.440014905506834</v>
      </c>
      <c r="K8397" s="20">
        <v>22.790442790840753</v>
      </c>
      <c r="L8397" s="21">
        <v>20.727280897095451</v>
      </c>
      <c r="N8397" s="20">
        <v>11.528494323697227</v>
      </c>
    </row>
    <row r="8398" spans="1:14" x14ac:dyDescent="0.25">
      <c r="A8398" s="1">
        <v>8382</v>
      </c>
      <c r="B8398" s="21">
        <v>5.7984900000000001</v>
      </c>
      <c r="D8398" s="20">
        <v>7.1092828856505941</v>
      </c>
      <c r="E8398" s="21">
        <v>10.891331192686685</v>
      </c>
      <c r="F8398" s="20">
        <v>11.039448161718051</v>
      </c>
      <c r="G8398" s="21">
        <v>16.011494535111684</v>
      </c>
      <c r="I8398" s="20">
        <v>10.541353009489589</v>
      </c>
      <c r="J8398" s="21">
        <v>15.877742089910992</v>
      </c>
      <c r="K8398" s="20">
        <v>23.438840085886135</v>
      </c>
      <c r="L8398" s="21">
        <v>27.747305261861374</v>
      </c>
      <c r="N8398" s="20">
        <v>11.234830600727964</v>
      </c>
    </row>
    <row r="8399" spans="1:14" x14ac:dyDescent="0.25">
      <c r="A8399" s="1">
        <v>8383</v>
      </c>
      <c r="B8399" s="21">
        <v>9.8889099999999992</v>
      </c>
      <c r="D8399" s="20">
        <v>3.9515625330612369</v>
      </c>
      <c r="E8399" s="21">
        <v>9.5240499082785526</v>
      </c>
      <c r="F8399" s="20">
        <v>9.5543512475966672</v>
      </c>
      <c r="G8399" s="21">
        <v>4.5757236097950358</v>
      </c>
      <c r="I8399" s="20">
        <v>6.9234149403162393</v>
      </c>
      <c r="J8399" s="21">
        <v>7.2862731162970027</v>
      </c>
      <c r="K8399" s="20">
        <v>10.75519071354505</v>
      </c>
      <c r="L8399" s="21">
        <v>11.012493785291849</v>
      </c>
      <c r="N8399" s="20">
        <v>4.9325713032259353</v>
      </c>
    </row>
    <row r="8400" spans="1:14" x14ac:dyDescent="0.25">
      <c r="A8400" s="1">
        <v>8384</v>
      </c>
      <c r="B8400" s="21">
        <v>12.572430000000001</v>
      </c>
      <c r="D8400" s="20">
        <v>7.4063061634678871</v>
      </c>
      <c r="E8400" s="21">
        <v>5.6725522648501956</v>
      </c>
      <c r="F8400" s="20">
        <v>5.6634872747251901</v>
      </c>
      <c r="G8400" s="21">
        <v>5.639229638267282</v>
      </c>
      <c r="I8400" s="20">
        <v>3.9882853134286336</v>
      </c>
      <c r="J8400" s="21">
        <v>4.1080384936338801</v>
      </c>
      <c r="K8400" s="20">
        <v>6.0645479645519025</v>
      </c>
      <c r="L8400" s="21">
        <v>5.4980794790673801</v>
      </c>
      <c r="N8400" s="20">
        <v>10.889696894263203</v>
      </c>
    </row>
    <row r="8401" spans="1:14" x14ac:dyDescent="0.25">
      <c r="A8401" s="1">
        <v>8385</v>
      </c>
      <c r="B8401" s="21">
        <v>49.344230000000003</v>
      </c>
      <c r="D8401" s="20">
        <v>0.65955318976152666</v>
      </c>
      <c r="E8401" s="21">
        <v>0.71189345942577431</v>
      </c>
      <c r="F8401" s="20">
        <v>0.71396811580444564</v>
      </c>
      <c r="G8401" s="21">
        <v>0.72567899819834236</v>
      </c>
      <c r="I8401" s="20">
        <v>1.3611813370559585</v>
      </c>
      <c r="J8401" s="21">
        <v>1.6492493126569401</v>
      </c>
      <c r="K8401" s="20">
        <v>2.4346141336259834</v>
      </c>
      <c r="L8401" s="21">
        <v>2.767309479465943</v>
      </c>
      <c r="N8401" s="20">
        <v>1.7419741095911649</v>
      </c>
    </row>
    <row r="8402" spans="1:14" x14ac:dyDescent="0.25">
      <c r="A8402" s="1">
        <v>8386</v>
      </c>
      <c r="B8402" s="21">
        <v>5.7608800000000002</v>
      </c>
      <c r="D8402" s="20">
        <v>4.4013298555327012</v>
      </c>
      <c r="E8402" s="21">
        <v>3.533359549388758</v>
      </c>
      <c r="F8402" s="20">
        <v>3.5167009710648434</v>
      </c>
      <c r="G8402" s="21">
        <v>4.8959341155293465</v>
      </c>
      <c r="I8402" s="20">
        <v>2.9003306357918821</v>
      </c>
      <c r="J8402" s="21">
        <v>2.4765128446639939</v>
      </c>
      <c r="K8402" s="20">
        <v>3.6557051495392181</v>
      </c>
      <c r="L8402" s="21">
        <v>3.7017819726280647</v>
      </c>
      <c r="N8402" s="20">
        <v>3.9159622627701092</v>
      </c>
    </row>
    <row r="8403" spans="1:14" x14ac:dyDescent="0.25">
      <c r="A8403" s="1">
        <v>8387</v>
      </c>
      <c r="B8403" s="21">
        <v>11.841469999999999</v>
      </c>
      <c r="D8403" s="20">
        <v>0.54455888127152119</v>
      </c>
      <c r="E8403" s="21">
        <v>0.53605669178812931</v>
      </c>
      <c r="F8403" s="20">
        <v>0.53862118932940084</v>
      </c>
      <c r="G8403" s="21">
        <v>1.6190894507194995</v>
      </c>
      <c r="I8403" s="20">
        <v>1.3272892271856092</v>
      </c>
      <c r="J8403" s="21">
        <v>0.68358362991731336</v>
      </c>
      <c r="K8403" s="20">
        <v>1.0090263839284157</v>
      </c>
      <c r="L8403" s="21">
        <v>1.2101153953735719</v>
      </c>
      <c r="N8403" s="20">
        <v>2.5982189596519385</v>
      </c>
    </row>
    <row r="8404" spans="1:14" x14ac:dyDescent="0.25">
      <c r="A8404" s="1">
        <v>8388</v>
      </c>
      <c r="B8404" s="21">
        <v>12.38064</v>
      </c>
      <c r="D8404" s="20">
        <v>7.3546472646372898</v>
      </c>
      <c r="E8404" s="21">
        <v>6.8818492546535044</v>
      </c>
      <c r="F8404" s="20">
        <v>6.9131705485488286</v>
      </c>
      <c r="G8404" s="21">
        <v>8.5396750883325367</v>
      </c>
      <c r="I8404" s="20">
        <v>6.842951377989869</v>
      </c>
      <c r="J8404" s="21">
        <v>6.4663244967123479</v>
      </c>
      <c r="K8404" s="20">
        <v>9.5461138317239556</v>
      </c>
      <c r="L8404" s="21">
        <v>9.2571756521663993</v>
      </c>
      <c r="N8404" s="20">
        <v>6.1896197692978827</v>
      </c>
    </row>
    <row r="8405" spans="1:14" x14ac:dyDescent="0.25">
      <c r="A8405" s="1">
        <v>8389</v>
      </c>
      <c r="B8405" s="21">
        <v>9.7551400000000008</v>
      </c>
      <c r="D8405" s="20">
        <v>2.794827033279029</v>
      </c>
      <c r="E8405" s="21">
        <v>2.742649661125534</v>
      </c>
      <c r="F8405" s="20">
        <v>2.7391760639915215</v>
      </c>
      <c r="G8405" s="21">
        <v>1.6436646945717008</v>
      </c>
      <c r="I8405" s="20">
        <v>2.0692404102199236</v>
      </c>
      <c r="J8405" s="21">
        <v>4.1968987336986148</v>
      </c>
      <c r="K8405" s="20">
        <v>6.1960592424388414</v>
      </c>
      <c r="L8405" s="21">
        <v>6.9045591825431121</v>
      </c>
      <c r="N8405" s="20">
        <v>2.9123642019366835</v>
      </c>
    </row>
    <row r="8406" spans="1:14" x14ac:dyDescent="0.25">
      <c r="A8406" s="1">
        <v>8390</v>
      </c>
      <c r="B8406" s="21">
        <v>8.9397599999999997</v>
      </c>
      <c r="D8406" s="20">
        <v>6.4225854457468365</v>
      </c>
      <c r="E8406" s="21">
        <v>11.511940765768362</v>
      </c>
      <c r="F8406" s="20">
        <v>11.615461015844646</v>
      </c>
      <c r="G8406" s="21">
        <v>9.41362287605482</v>
      </c>
      <c r="I8406" s="20">
        <v>8.1939720397610234</v>
      </c>
      <c r="J8406" s="21">
        <v>8.3729692340327766</v>
      </c>
      <c r="K8406" s="20">
        <v>12.361712810227198</v>
      </c>
      <c r="L8406" s="21">
        <v>11.740830695197261</v>
      </c>
      <c r="N8406" s="20">
        <v>5.0118902957599962</v>
      </c>
    </row>
    <row r="8407" spans="1:14" x14ac:dyDescent="0.25">
      <c r="A8407" s="1">
        <v>8391</v>
      </c>
      <c r="B8407" s="21">
        <v>8.9343500000000002</v>
      </c>
      <c r="D8407" s="20">
        <v>32.279916444023144</v>
      </c>
      <c r="E8407" s="21">
        <v>32.841635667013016</v>
      </c>
      <c r="F8407" s="20">
        <v>33.21512647605806</v>
      </c>
      <c r="G8407" s="21">
        <v>54.647971038057413</v>
      </c>
      <c r="I8407" s="20">
        <v>37.455438721562189</v>
      </c>
      <c r="J8407" s="21">
        <v>39.342303699628324</v>
      </c>
      <c r="K8407" s="20">
        <v>58.09383789232816</v>
      </c>
      <c r="L8407" s="21">
        <v>53.512360207042477</v>
      </c>
      <c r="N8407" s="20">
        <v>44.339796599709715</v>
      </c>
    </row>
    <row r="8408" spans="1:14" x14ac:dyDescent="0.25">
      <c r="A8408" s="1">
        <v>8392</v>
      </c>
      <c r="B8408" s="21">
        <v>3.8645100000000001</v>
      </c>
      <c r="D8408" s="20">
        <v>3.0646888221835988</v>
      </c>
      <c r="E8408" s="21">
        <v>3.137479231481664</v>
      </c>
      <c r="F8408" s="20">
        <v>3.1795483170103127</v>
      </c>
      <c r="G8408" s="21">
        <v>4.9225983264176199</v>
      </c>
      <c r="I8408" s="20">
        <v>3.2442311864041913</v>
      </c>
      <c r="J8408" s="21">
        <v>3.7134765892950048</v>
      </c>
      <c r="K8408" s="20">
        <v>5.4829681091323623</v>
      </c>
      <c r="L8408" s="21">
        <v>5.1278445285162002</v>
      </c>
      <c r="N8408" s="20">
        <v>8.4273589745949682</v>
      </c>
    </row>
    <row r="8409" spans="1:14" x14ac:dyDescent="0.25">
      <c r="A8409" s="1">
        <v>8393</v>
      </c>
      <c r="B8409" s="21">
        <v>11.54622</v>
      </c>
      <c r="D8409" s="20">
        <v>20.060200789179099</v>
      </c>
      <c r="E8409" s="21">
        <v>21.810398498758513</v>
      </c>
      <c r="F8409" s="20">
        <v>22.231081458033309</v>
      </c>
      <c r="G8409" s="21">
        <v>27.339818764227083</v>
      </c>
      <c r="I8409" s="20">
        <v>18.722225364905395</v>
      </c>
      <c r="J8409" s="21">
        <v>18.666218396072633</v>
      </c>
      <c r="K8409" s="20">
        <v>27.566515395673701</v>
      </c>
      <c r="L8409" s="21">
        <v>23.237257754486496</v>
      </c>
      <c r="N8409" s="20">
        <v>13.047841397237647</v>
      </c>
    </row>
    <row r="8410" spans="1:14" x14ac:dyDescent="0.25">
      <c r="A8410" s="1">
        <v>8394</v>
      </c>
      <c r="B8410" s="21">
        <v>8.8842800000000004</v>
      </c>
      <c r="D8410" s="20">
        <v>3.5470204789656568</v>
      </c>
      <c r="E8410" s="21">
        <v>3.6705355111142297</v>
      </c>
      <c r="F8410" s="20">
        <v>3.6599212768198703</v>
      </c>
      <c r="G8410" s="21">
        <v>4.0138746920235926</v>
      </c>
      <c r="I8410" s="20">
        <v>2.6872035948247635</v>
      </c>
      <c r="J8410" s="21">
        <v>2.8383005064339022</v>
      </c>
      <c r="K8410" s="20">
        <v>4.1887550346847293</v>
      </c>
      <c r="L8410" s="21">
        <v>3.9293782699105422</v>
      </c>
      <c r="N8410" s="20">
        <v>7.5282600570405176</v>
      </c>
    </row>
    <row r="8411" spans="1:14" x14ac:dyDescent="0.25">
      <c r="A8411" s="1">
        <v>8395</v>
      </c>
      <c r="B8411" s="21">
        <v>25.510290000000001</v>
      </c>
      <c r="D8411" s="20">
        <v>4.4527130071540295</v>
      </c>
      <c r="E8411" s="21">
        <v>4.5025517169125306</v>
      </c>
      <c r="F8411" s="20">
        <v>4.4984995680233597</v>
      </c>
      <c r="G8411" s="21">
        <v>8.6503514897415084</v>
      </c>
      <c r="I8411" s="20">
        <v>2.3134192136220517</v>
      </c>
      <c r="J8411" s="21">
        <v>4.3219352738501948</v>
      </c>
      <c r="K8411" s="20">
        <v>6.3759049083356887</v>
      </c>
      <c r="L8411" s="21">
        <v>6.6171004778382168</v>
      </c>
      <c r="N8411" s="20">
        <v>4.9705452558976253</v>
      </c>
    </row>
    <row r="8412" spans="1:14" x14ac:dyDescent="0.25">
      <c r="A8412" s="1">
        <v>8396</v>
      </c>
      <c r="B8412" s="21">
        <v>7.6234200000000003</v>
      </c>
      <c r="D8412" s="20">
        <v>3.751244267552555</v>
      </c>
      <c r="E8412" s="21">
        <v>3.9178748280251248</v>
      </c>
      <c r="F8412" s="20">
        <v>3.9176114290232045</v>
      </c>
      <c r="G8412" s="21">
        <v>4.214480437959776</v>
      </c>
      <c r="I8412" s="20">
        <v>5.6797604760557467</v>
      </c>
      <c r="J8412" s="21">
        <v>5.7306200086842889</v>
      </c>
      <c r="K8412" s="20">
        <v>8.4582220648563542</v>
      </c>
      <c r="L8412" s="21">
        <v>8.1970923668428366</v>
      </c>
      <c r="N8412" s="20">
        <v>5.5421512359373191</v>
      </c>
    </row>
    <row r="8413" spans="1:14" x14ac:dyDescent="0.25">
      <c r="A8413" s="1">
        <v>8397</v>
      </c>
      <c r="B8413" s="21">
        <v>6.9896099999999999</v>
      </c>
      <c r="D8413" s="20">
        <v>17.057502899027114</v>
      </c>
      <c r="E8413" s="21">
        <v>17.259121848429547</v>
      </c>
      <c r="F8413" s="20">
        <v>17.305260084113939</v>
      </c>
      <c r="G8413" s="21">
        <v>45.353791007681082</v>
      </c>
      <c r="I8413" s="20">
        <v>10.327860701558574</v>
      </c>
      <c r="J8413" s="21">
        <v>10.578248156301234</v>
      </c>
      <c r="K8413" s="20">
        <v>15.619759625168831</v>
      </c>
      <c r="L8413" s="21">
        <v>13.6139958246777</v>
      </c>
      <c r="N8413" s="20">
        <v>29.848690662798326</v>
      </c>
    </row>
    <row r="8414" spans="1:14" x14ac:dyDescent="0.25">
      <c r="A8414" s="1">
        <v>8398</v>
      </c>
      <c r="B8414" s="21">
        <v>7.0376700000000003</v>
      </c>
      <c r="D8414" s="20">
        <v>9.2501867885906197</v>
      </c>
      <c r="E8414" s="21">
        <v>12.104059089948841</v>
      </c>
      <c r="F8414" s="20">
        <v>12.210449858863166</v>
      </c>
      <c r="G8414" s="21">
        <v>13.595725429001558</v>
      </c>
      <c r="I8414" s="20">
        <v>10.558033654030003</v>
      </c>
      <c r="J8414" s="21">
        <v>9.8719342503712628</v>
      </c>
      <c r="K8414" s="20">
        <v>14.576448225758687</v>
      </c>
      <c r="L8414" s="21">
        <v>14.301055855260218</v>
      </c>
      <c r="N8414" s="20">
        <v>22.752199035564946</v>
      </c>
    </row>
    <row r="8415" spans="1:14" x14ac:dyDescent="0.25">
      <c r="A8415" s="1">
        <v>8399</v>
      </c>
      <c r="B8415" s="21">
        <v>5.8029799999999998</v>
      </c>
      <c r="D8415" s="20">
        <v>12.91019026504004</v>
      </c>
      <c r="E8415" s="21">
        <v>10.168707277226307</v>
      </c>
      <c r="F8415" s="20">
        <v>10.257030781791185</v>
      </c>
      <c r="G8415" s="21">
        <v>12.519663385838818</v>
      </c>
      <c r="I8415" s="20">
        <v>15.156381212132045</v>
      </c>
      <c r="J8415" s="21">
        <v>12.679772476340387</v>
      </c>
      <c r="K8415" s="20">
        <v>18.722478779679314</v>
      </c>
      <c r="L8415" s="21">
        <v>19.528862363764958</v>
      </c>
      <c r="N8415" s="20">
        <v>9.5568395985658885</v>
      </c>
    </row>
    <row r="8416" spans="1:14" x14ac:dyDescent="0.25">
      <c r="A8416" s="1">
        <v>8400</v>
      </c>
      <c r="B8416" s="21">
        <v>6.2567300000000001</v>
      </c>
      <c r="D8416" s="20">
        <v>12.592092723925511</v>
      </c>
      <c r="E8416" s="21">
        <v>12.867407849963461</v>
      </c>
      <c r="F8416" s="20">
        <v>13.103002380135633</v>
      </c>
      <c r="G8416" s="21">
        <v>17.017185879654711</v>
      </c>
      <c r="I8416" s="20">
        <v>13.27881639628486</v>
      </c>
      <c r="J8416" s="21">
        <v>13.847348713493114</v>
      </c>
      <c r="K8416" s="20">
        <v>20.450153230177666</v>
      </c>
      <c r="L8416" s="21">
        <v>18.291339233645324</v>
      </c>
      <c r="N8416" s="20">
        <v>8.9325360112494945</v>
      </c>
    </row>
    <row r="8417" spans="1:14" x14ac:dyDescent="0.25">
      <c r="A8417" s="1">
        <v>8401</v>
      </c>
      <c r="B8417" s="21">
        <v>4.8301600000000002</v>
      </c>
      <c r="D8417" s="20">
        <v>6.2327793609981557</v>
      </c>
      <c r="E8417" s="21">
        <v>6.0582220704973926</v>
      </c>
      <c r="F8417" s="20">
        <v>6.0722565417351237</v>
      </c>
      <c r="G8417" s="21">
        <v>8.0272983092018801</v>
      </c>
      <c r="I8417" s="20">
        <v>6.2160074103451608</v>
      </c>
      <c r="J8417" s="21">
        <v>4.839731265083997</v>
      </c>
      <c r="K8417" s="20">
        <v>7.1451031215442633</v>
      </c>
      <c r="L8417" s="21">
        <v>7.0260823452618641</v>
      </c>
      <c r="N8417" s="20">
        <v>6.8117891395208394</v>
      </c>
    </row>
    <row r="8418" spans="1:14" x14ac:dyDescent="0.25">
      <c r="A8418" s="1">
        <v>8402</v>
      </c>
      <c r="B8418" s="21">
        <v>5.4237700000000002</v>
      </c>
      <c r="D8418" s="20">
        <v>23.246909862151686</v>
      </c>
      <c r="E8418" s="21">
        <v>20.354456987762088</v>
      </c>
      <c r="F8418" s="20">
        <v>20.615536892530677</v>
      </c>
      <c r="G8418" s="21">
        <v>28.401762143608078</v>
      </c>
      <c r="I8418" s="20">
        <v>11.9701208597511</v>
      </c>
      <c r="J8418" s="21">
        <v>13.344327123119047</v>
      </c>
      <c r="K8418" s="20">
        <v>19.708734999371565</v>
      </c>
      <c r="L8418" s="21">
        <v>19.15095638523395</v>
      </c>
      <c r="N8418" s="20">
        <v>32.618026952125732</v>
      </c>
    </row>
    <row r="8419" spans="1:14" x14ac:dyDescent="0.25">
      <c r="A8419" s="1">
        <v>8403</v>
      </c>
      <c r="B8419" s="21">
        <v>5.7120199999999999</v>
      </c>
      <c r="D8419" s="20">
        <v>50.711058055323797</v>
      </c>
      <c r="E8419" s="21">
        <v>47.432409565765788</v>
      </c>
      <c r="F8419" s="20">
        <v>47.709125254699302</v>
      </c>
      <c r="G8419" s="21">
        <v>71.166824346780857</v>
      </c>
      <c r="I8419" s="20">
        <v>31.051796000384137</v>
      </c>
      <c r="J8419" s="21">
        <v>40.807443840789084</v>
      </c>
      <c r="K8419" s="20">
        <v>60.247937902805035</v>
      </c>
      <c r="L8419" s="21">
        <v>56.723864084820448</v>
      </c>
      <c r="N8419" s="20">
        <v>29.003778284930302</v>
      </c>
    </row>
    <row r="8420" spans="1:14" x14ac:dyDescent="0.25">
      <c r="A8420" s="1">
        <v>8404</v>
      </c>
      <c r="B8420" s="21">
        <v>2.6056599999999999</v>
      </c>
      <c r="D8420" s="20">
        <v>3.2712630255772024</v>
      </c>
      <c r="E8420" s="21">
        <v>6.8743928821844271</v>
      </c>
      <c r="F8420" s="20">
        <v>6.8683180464007263</v>
      </c>
      <c r="G8420" s="21">
        <v>3.0886307284439232</v>
      </c>
      <c r="I8420" s="20">
        <v>3.5052051202994625</v>
      </c>
      <c r="J8420" s="21">
        <v>3.6973248863414705</v>
      </c>
      <c r="K8420" s="20">
        <v>5.4544407436834117</v>
      </c>
      <c r="L8420" s="21">
        <v>4.9722219412206448</v>
      </c>
      <c r="N8420" s="20">
        <v>7.7280384427043467</v>
      </c>
    </row>
    <row r="8421" spans="1:14" x14ac:dyDescent="0.25">
      <c r="A8421" s="1">
        <v>8405</v>
      </c>
      <c r="B8421" s="21">
        <v>6.00326</v>
      </c>
      <c r="D8421" s="20">
        <v>2.2520159565850837</v>
      </c>
      <c r="E8421" s="21">
        <v>3.0728343757741183</v>
      </c>
      <c r="F8421" s="20">
        <v>3.0710167885142887</v>
      </c>
      <c r="G8421" s="21">
        <v>2.156563568124882</v>
      </c>
      <c r="I8421" s="20">
        <v>2.4299735254897787</v>
      </c>
      <c r="J8421" s="21">
        <v>2.6763922412591943</v>
      </c>
      <c r="K8421" s="20">
        <v>3.9503676887886399</v>
      </c>
      <c r="L8421" s="21">
        <v>3.7041394797132705</v>
      </c>
      <c r="N8421" s="20">
        <v>2.0736336041039953</v>
      </c>
    </row>
    <row r="8422" spans="1:14" x14ac:dyDescent="0.25">
      <c r="A8422" s="1">
        <v>8406</v>
      </c>
      <c r="B8422" s="21">
        <v>18.747119999999999</v>
      </c>
      <c r="D8422" s="20">
        <v>6.3924575360904159</v>
      </c>
      <c r="E8422" s="21">
        <v>6.5429605119516534</v>
      </c>
      <c r="F8422" s="20">
        <v>6.594385244410522</v>
      </c>
      <c r="G8422" s="21">
        <v>5.693847838594019</v>
      </c>
      <c r="I8422" s="20">
        <v>5.8054930305851604</v>
      </c>
      <c r="J8422" s="21">
        <v>6.0701626676724416</v>
      </c>
      <c r="K8422" s="20">
        <v>8.9610010143848342</v>
      </c>
      <c r="L8422" s="21">
        <v>9.7256539586125239</v>
      </c>
      <c r="N8422" s="20">
        <v>7.6629533760825277</v>
      </c>
    </row>
    <row r="8423" spans="1:14" x14ac:dyDescent="0.25">
      <c r="A8423" s="1">
        <v>8407</v>
      </c>
      <c r="B8423" s="21">
        <v>13.35815</v>
      </c>
      <c r="D8423" s="20">
        <v>14.961483690780936</v>
      </c>
      <c r="E8423" s="21">
        <v>16.405691027132946</v>
      </c>
      <c r="F8423" s="20">
        <v>16.580909771479995</v>
      </c>
      <c r="G8423" s="21">
        <v>21.688716151130521</v>
      </c>
      <c r="I8423" s="20">
        <v>21.35751072572663</v>
      </c>
      <c r="J8423" s="21">
        <v>12.491490404887447</v>
      </c>
      <c r="K8423" s="20">
        <v>18.44151958825567</v>
      </c>
      <c r="L8423" s="21">
        <v>19.653174638941739</v>
      </c>
      <c r="N8423" s="20">
        <v>9.7878335422307305</v>
      </c>
    </row>
    <row r="8424" spans="1:14" x14ac:dyDescent="0.25">
      <c r="A8424" s="1">
        <v>8408</v>
      </c>
      <c r="B8424" s="21">
        <v>7.1095699999999997</v>
      </c>
      <c r="D8424" s="20">
        <v>8.4249900390458112</v>
      </c>
      <c r="E8424" s="21">
        <v>7.6663984816387654</v>
      </c>
      <c r="F8424" s="20">
        <v>7.6659414395020535</v>
      </c>
      <c r="G8424" s="21">
        <v>8.2939678953016358</v>
      </c>
      <c r="I8424" s="20">
        <v>9.0064093494940192</v>
      </c>
      <c r="J8424" s="21">
        <v>11.553587448122945</v>
      </c>
      <c r="K8424" s="20">
        <v>17.05448679693869</v>
      </c>
      <c r="L8424" s="21">
        <v>16.666561132112854</v>
      </c>
      <c r="N8424" s="20">
        <v>8.2798200783811815</v>
      </c>
    </row>
    <row r="8425" spans="1:14" x14ac:dyDescent="0.25">
      <c r="A8425" s="1">
        <v>8409</v>
      </c>
      <c r="B8425" s="21">
        <v>9.3954199999999997</v>
      </c>
      <c r="D8425" s="20">
        <v>1.7636383703747012</v>
      </c>
      <c r="E8425" s="21">
        <v>2.7690058295344202</v>
      </c>
      <c r="F8425" s="20">
        <v>2.7777909432078292</v>
      </c>
      <c r="G8425" s="21">
        <v>5.1351993315649924</v>
      </c>
      <c r="I8425" s="20">
        <v>3.7534288165258651</v>
      </c>
      <c r="J8425" s="21">
        <v>4.342468352300247</v>
      </c>
      <c r="K8425" s="20">
        <v>6.4115646343517678</v>
      </c>
      <c r="L8425" s="21">
        <v>5.8787390172613083</v>
      </c>
      <c r="N8425" s="20">
        <v>6.2951592003350623</v>
      </c>
    </row>
    <row r="8426" spans="1:14" x14ac:dyDescent="0.25">
      <c r="A8426" s="1">
        <v>8410</v>
      </c>
      <c r="B8426" s="21">
        <v>2.0767000000000002</v>
      </c>
      <c r="D8426" s="20">
        <v>26.16488492994408</v>
      </c>
      <c r="E8426" s="21">
        <v>22.647964096743294</v>
      </c>
      <c r="F8426" s="20">
        <v>23.255807914219631</v>
      </c>
      <c r="G8426" s="21">
        <v>41.670081492332621</v>
      </c>
      <c r="I8426" s="20">
        <v>19.668101030059827</v>
      </c>
      <c r="J8426" s="21">
        <v>17.906458441668132</v>
      </c>
      <c r="K8426" s="20">
        <v>26.439070042086296</v>
      </c>
      <c r="L8426" s="21">
        <v>24.647510565314672</v>
      </c>
      <c r="N8426" s="20">
        <v>23.48531982429979</v>
      </c>
    </row>
    <row r="8427" spans="1:14" x14ac:dyDescent="0.25">
      <c r="A8427" s="1">
        <v>8411</v>
      </c>
      <c r="B8427" s="21">
        <v>56.08117</v>
      </c>
      <c r="D8427" s="20">
        <v>3.3138374450777826</v>
      </c>
      <c r="E8427" s="21">
        <v>3.3731392660328474</v>
      </c>
      <c r="F8427" s="20">
        <v>3.4073831578190577</v>
      </c>
      <c r="G8427" s="21">
        <v>3.767350189004977</v>
      </c>
      <c r="I8427" s="20">
        <v>1.7977575957057443</v>
      </c>
      <c r="J8427" s="21">
        <v>2.442288730817014</v>
      </c>
      <c r="K8427" s="20">
        <v>3.6048187570184829</v>
      </c>
      <c r="L8427" s="21">
        <v>4.0334816099980895</v>
      </c>
      <c r="N8427" s="20">
        <v>3.7815906977012896</v>
      </c>
    </row>
    <row r="8428" spans="1:14" x14ac:dyDescent="0.25">
      <c r="A8428" s="1">
        <v>8412</v>
      </c>
      <c r="B8428" s="21">
        <v>4.7479800000000001</v>
      </c>
      <c r="D8428" s="20">
        <v>0.86081958509426626</v>
      </c>
      <c r="E8428" s="21">
        <v>1.5132707283920956</v>
      </c>
      <c r="F8428" s="20">
        <v>1.5057941090109117</v>
      </c>
      <c r="G8428" s="21">
        <v>1.172674653146915</v>
      </c>
      <c r="I8428" s="20">
        <v>1.3242963437310515</v>
      </c>
      <c r="J8428" s="21">
        <v>1.4673523572597293</v>
      </c>
      <c r="K8428" s="20">
        <v>2.1665793234103745</v>
      </c>
      <c r="L8428" s="21">
        <v>2.3260593119048454</v>
      </c>
      <c r="N8428" s="20">
        <v>1.5766409071665308</v>
      </c>
    </row>
    <row r="8429" spans="1:14" x14ac:dyDescent="0.25">
      <c r="A8429" s="1">
        <v>8413</v>
      </c>
      <c r="B8429" s="21">
        <v>37.46143</v>
      </c>
      <c r="D8429" s="20">
        <v>4.7914896532080036</v>
      </c>
      <c r="E8429" s="21">
        <v>4.998078394628199</v>
      </c>
      <c r="F8429" s="20">
        <v>5.0272353833069685</v>
      </c>
      <c r="G8429" s="21">
        <v>6.156347559427668</v>
      </c>
      <c r="I8429" s="20">
        <v>5.8944982211079306</v>
      </c>
      <c r="J8429" s="21">
        <v>5.2582897590716744</v>
      </c>
      <c r="K8429" s="20">
        <v>7.7626012122340278</v>
      </c>
      <c r="L8429" s="21">
        <v>7.6661341059839678</v>
      </c>
      <c r="N8429" s="20">
        <v>4.6809663037832374</v>
      </c>
    </row>
    <row r="8430" spans="1:14" x14ac:dyDescent="0.25">
      <c r="A8430" s="1">
        <v>8414</v>
      </c>
      <c r="B8430" s="21">
        <v>3.6200199999999998</v>
      </c>
      <c r="D8430" s="20">
        <v>12.699243268717327</v>
      </c>
      <c r="E8430" s="21">
        <v>17.161291425600879</v>
      </c>
      <c r="F8430" s="20">
        <v>17.335953254404586</v>
      </c>
      <c r="G8430" s="21">
        <v>18.557635490790371</v>
      </c>
      <c r="I8430" s="20">
        <v>16.930592454554038</v>
      </c>
      <c r="J8430" s="21">
        <v>18.945001827046021</v>
      </c>
      <c r="K8430" s="20">
        <v>27.973218901123644</v>
      </c>
      <c r="L8430" s="21">
        <v>26.764512671196442</v>
      </c>
      <c r="N8430" s="20">
        <v>15.965328122649984</v>
      </c>
    </row>
    <row r="8431" spans="1:14" x14ac:dyDescent="0.25">
      <c r="A8431" s="1">
        <v>8415</v>
      </c>
      <c r="B8431" s="21">
        <v>17.881710000000002</v>
      </c>
      <c r="D8431" s="20">
        <v>8.789960185455131</v>
      </c>
      <c r="E8431" s="21">
        <v>7.6816271684211141</v>
      </c>
      <c r="F8431" s="20">
        <v>7.6968447187325495</v>
      </c>
      <c r="G8431" s="21">
        <v>13.741063231462604</v>
      </c>
      <c r="I8431" s="20">
        <v>5.8978741847513954</v>
      </c>
      <c r="J8431" s="21">
        <v>8.0390962992762702</v>
      </c>
      <c r="K8431" s="20">
        <v>11.865205569589257</v>
      </c>
      <c r="L8431" s="21">
        <v>11.906766414562528</v>
      </c>
      <c r="N8431" s="20">
        <v>4.8161642691256326</v>
      </c>
    </row>
    <row r="8432" spans="1:14" x14ac:dyDescent="0.25">
      <c r="A8432" s="1">
        <v>8416</v>
      </c>
      <c r="B8432" s="21">
        <v>54.526389999999999</v>
      </c>
      <c r="D8432" s="20">
        <v>1.3327887584008478</v>
      </c>
      <c r="E8432" s="21">
        <v>1.3574894467473289</v>
      </c>
      <c r="F8432" s="20">
        <v>1.3612636718727165</v>
      </c>
      <c r="G8432" s="21">
        <v>2.3985355054327715</v>
      </c>
      <c r="I8432" s="20">
        <v>2.3558133047376195</v>
      </c>
      <c r="J8432" s="21">
        <v>2.4329436147978045</v>
      </c>
      <c r="K8432" s="20">
        <v>3.591982984025675</v>
      </c>
      <c r="L8432" s="21">
        <v>3.4307421186047224</v>
      </c>
      <c r="N8432" s="20">
        <v>2.8024310842527251</v>
      </c>
    </row>
    <row r="8433" spans="1:14" x14ac:dyDescent="0.25">
      <c r="A8433" s="1">
        <v>8417</v>
      </c>
      <c r="B8433" s="21">
        <v>7.5513000000000003</v>
      </c>
      <c r="D8433" s="20">
        <v>19.187817466078346</v>
      </c>
      <c r="E8433" s="21">
        <v>19.835909656401569</v>
      </c>
      <c r="F8433" s="20">
        <v>19.821275531324748</v>
      </c>
      <c r="G8433" s="21">
        <v>12.214503408113664</v>
      </c>
      <c r="I8433" s="20">
        <v>30.635983438945303</v>
      </c>
      <c r="J8433" s="21">
        <v>16.720017313080231</v>
      </c>
      <c r="K8433" s="20">
        <v>24.6897100033379</v>
      </c>
      <c r="L8433" s="21">
        <v>24.200895712605654</v>
      </c>
      <c r="N8433" s="20">
        <v>13.521178547494504</v>
      </c>
    </row>
    <row r="8434" spans="1:14" x14ac:dyDescent="0.25">
      <c r="A8434" s="1">
        <v>8418</v>
      </c>
      <c r="B8434" s="21">
        <v>10.51465</v>
      </c>
      <c r="D8434" s="20">
        <v>37.687643725090147</v>
      </c>
      <c r="E8434" s="21">
        <v>38.15581919537675</v>
      </c>
      <c r="F8434" s="20">
        <v>38.434901917135754</v>
      </c>
      <c r="G8434" s="21">
        <v>54.80885987554565</v>
      </c>
      <c r="I8434" s="20">
        <v>36.666753488496269</v>
      </c>
      <c r="J8434" s="21">
        <v>49.013327293316614</v>
      </c>
      <c r="K8434" s="20">
        <v>72.368896515648487</v>
      </c>
      <c r="L8434" s="21">
        <v>67.497984940255805</v>
      </c>
      <c r="N8434" s="20">
        <v>35.784155745161051</v>
      </c>
    </row>
    <row r="8435" spans="1:14" x14ac:dyDescent="0.25">
      <c r="A8435" s="1">
        <v>8419</v>
      </c>
      <c r="B8435" s="21">
        <v>10.61027</v>
      </c>
      <c r="D8435" s="20">
        <v>1.4359463818026152</v>
      </c>
      <c r="E8435" s="21">
        <v>1.6260626185165612</v>
      </c>
      <c r="F8435" s="20">
        <v>1.6257440639976299</v>
      </c>
      <c r="G8435" s="21">
        <v>1.1215947595831985</v>
      </c>
      <c r="I8435" s="20">
        <v>1.8502136905523443</v>
      </c>
      <c r="J8435" s="21">
        <v>2.3631665783596749</v>
      </c>
      <c r="K8435" s="20">
        <v>3.4873087982563891</v>
      </c>
      <c r="L8435" s="21">
        <v>3.5197737932739175</v>
      </c>
      <c r="N8435" s="20">
        <v>1.7595832348487568</v>
      </c>
    </row>
    <row r="8436" spans="1:14" x14ac:dyDescent="0.25">
      <c r="A8436" s="1">
        <v>8420</v>
      </c>
      <c r="B8436" s="21">
        <v>5.6222099999999999</v>
      </c>
      <c r="D8436" s="20">
        <v>3.6443501537565322</v>
      </c>
      <c r="E8436" s="21">
        <v>1.4284983855357229</v>
      </c>
      <c r="F8436" s="20">
        <v>1.4394927362931755</v>
      </c>
      <c r="G8436" s="21">
        <v>1.6329249892778808</v>
      </c>
      <c r="I8436" s="20">
        <v>1.8956060446515501</v>
      </c>
      <c r="J8436" s="21">
        <v>2.0825763756304752</v>
      </c>
      <c r="K8436" s="20">
        <v>3.074249802368624</v>
      </c>
      <c r="L8436" s="21">
        <v>2.9686571793184515</v>
      </c>
      <c r="N8436" s="20">
        <v>3.2438525358119388</v>
      </c>
    </row>
    <row r="8437" spans="1:14" x14ac:dyDescent="0.25">
      <c r="A8437" s="1">
        <v>8421</v>
      </c>
      <c r="B8437" s="21">
        <v>3.8356499999999998</v>
      </c>
      <c r="D8437" s="20">
        <v>3.116955822320842</v>
      </c>
      <c r="E8437" s="21">
        <v>3.1699324230421015</v>
      </c>
      <c r="F8437" s="20">
        <v>3.1930420718350248</v>
      </c>
      <c r="G8437" s="21">
        <v>3.6239569946938817</v>
      </c>
      <c r="I8437" s="20">
        <v>2.907985165497168</v>
      </c>
      <c r="J8437" s="21">
        <v>2.9979163088506717</v>
      </c>
      <c r="K8437" s="20">
        <v>4.425459508392116</v>
      </c>
      <c r="L8437" s="21">
        <v>4.1989860309422591</v>
      </c>
      <c r="N8437" s="20">
        <v>2.2968326734428106</v>
      </c>
    </row>
    <row r="8438" spans="1:14" x14ac:dyDescent="0.25">
      <c r="A8438" s="1">
        <v>8422</v>
      </c>
      <c r="B8438" s="21">
        <v>4.4891500000000004</v>
      </c>
      <c r="D8438" s="20">
        <v>2.8242591682459808</v>
      </c>
      <c r="E8438" s="21">
        <v>2.8684506691709935</v>
      </c>
      <c r="F8438" s="20">
        <v>2.9035485732464177</v>
      </c>
      <c r="G8438" s="21">
        <v>4.8362533103059269</v>
      </c>
      <c r="I8438" s="20">
        <v>2.2790587571640497</v>
      </c>
      <c r="J8438" s="21">
        <v>2.0244539782111599</v>
      </c>
      <c r="K8438" s="20">
        <v>2.9893894039655704</v>
      </c>
      <c r="L8438" s="21">
        <v>2.9381854878141591</v>
      </c>
      <c r="N8438" s="20">
        <v>5.0488602649778596</v>
      </c>
    </row>
    <row r="8439" spans="1:14" x14ac:dyDescent="0.25">
      <c r="A8439" s="1">
        <v>8423</v>
      </c>
      <c r="B8439" s="21">
        <v>13.97991</v>
      </c>
      <c r="D8439" s="20">
        <v>4.8637498551685399</v>
      </c>
      <c r="E8439" s="21">
        <v>3.9976784588113476</v>
      </c>
      <c r="F8439" s="20">
        <v>4.0354561280504315</v>
      </c>
      <c r="G8439" s="21">
        <v>4.5207584919730639</v>
      </c>
      <c r="I8439" s="20">
        <v>4.4376457408146752</v>
      </c>
      <c r="J8439" s="21">
        <v>3.6734181516822146</v>
      </c>
      <c r="K8439" s="20">
        <v>5.4220293005472762</v>
      </c>
      <c r="L8439" s="21">
        <v>5.3724941869891518</v>
      </c>
      <c r="N8439" s="20">
        <v>3.7857146616785284</v>
      </c>
    </row>
    <row r="8440" spans="1:14" x14ac:dyDescent="0.25">
      <c r="A8440" s="1">
        <v>8424</v>
      </c>
      <c r="B8440" s="21">
        <v>33.885069999999999</v>
      </c>
      <c r="D8440" s="20">
        <v>1.5288029155061029</v>
      </c>
      <c r="E8440" s="21">
        <v>1.5713533029207787</v>
      </c>
      <c r="F8440" s="20">
        <v>1.5831364772953327</v>
      </c>
      <c r="G8440" s="21">
        <v>5.731153053463081</v>
      </c>
      <c r="I8440" s="20">
        <v>3.4540284263400589</v>
      </c>
      <c r="J8440" s="21">
        <v>6.2521386862897188</v>
      </c>
      <c r="K8440" s="20">
        <v>9.2290516016157955</v>
      </c>
      <c r="L8440" s="21">
        <v>8.9110935976493355</v>
      </c>
      <c r="N8440" s="20">
        <v>7.0716657132910248</v>
      </c>
    </row>
    <row r="8441" spans="1:14" x14ac:dyDescent="0.25">
      <c r="A8441" s="1">
        <v>8425</v>
      </c>
      <c r="B8441" s="21">
        <v>9.7436799999999995</v>
      </c>
      <c r="D8441" s="20">
        <v>5.8391559002621696</v>
      </c>
      <c r="E8441" s="21">
        <v>8.8432044758146873</v>
      </c>
      <c r="F8441" s="20">
        <v>8.953381505488446</v>
      </c>
      <c r="G8441" s="21">
        <v>10.502025781859791</v>
      </c>
      <c r="I8441" s="20">
        <v>4.1213886600647989</v>
      </c>
      <c r="J8441" s="21">
        <v>4.2055384400065829</v>
      </c>
      <c r="K8441" s="20">
        <v>6.2094921115142778</v>
      </c>
      <c r="L8441" s="21">
        <v>6.2561571820162865</v>
      </c>
      <c r="N8441" s="20">
        <v>14.08186199848371</v>
      </c>
    </row>
    <row r="8442" spans="1:14" x14ac:dyDescent="0.25">
      <c r="A8442" s="1">
        <v>8426</v>
      </c>
      <c r="B8442" s="21">
        <v>6.7703800000000003</v>
      </c>
      <c r="D8442" s="20">
        <v>5.2488619881411429</v>
      </c>
      <c r="E8442" s="21">
        <v>2.2552019358425626</v>
      </c>
      <c r="F8442" s="20">
        <v>2.2770378229916557</v>
      </c>
      <c r="G8442" s="21">
        <v>4.9670830013106126</v>
      </c>
      <c r="I8442" s="20">
        <v>6.9053777290643659</v>
      </c>
      <c r="J8442" s="21">
        <v>3.1355875549348151</v>
      </c>
      <c r="K8442" s="20">
        <v>4.6296273599913347</v>
      </c>
      <c r="L8442" s="21">
        <v>4.6402709802984736</v>
      </c>
      <c r="N8442" s="20">
        <v>7.2709169866928534</v>
      </c>
    </row>
    <row r="8443" spans="1:14" x14ac:dyDescent="0.25">
      <c r="A8443" s="1">
        <v>8427</v>
      </c>
      <c r="B8443" s="21">
        <v>12.18065</v>
      </c>
      <c r="D8443" s="20">
        <v>11.408314521057164</v>
      </c>
      <c r="E8443" s="21">
        <v>11.814352292049184</v>
      </c>
      <c r="F8443" s="20">
        <v>11.972463638176247</v>
      </c>
      <c r="G8443" s="21">
        <v>15.004988039491383</v>
      </c>
      <c r="I8443" s="20">
        <v>9.1782824614697152</v>
      </c>
      <c r="J8443" s="21">
        <v>9.7851988954624858</v>
      </c>
      <c r="K8443" s="20">
        <v>14.446627665146888</v>
      </c>
      <c r="L8443" s="21">
        <v>13.321783615133482</v>
      </c>
      <c r="N8443" s="20">
        <v>7.8380366113476523</v>
      </c>
    </row>
    <row r="8444" spans="1:14" x14ac:dyDescent="0.25">
      <c r="A8444" s="1">
        <v>8428</v>
      </c>
      <c r="B8444" s="21">
        <v>3.20878</v>
      </c>
      <c r="D8444" s="20">
        <v>33.08328194283844</v>
      </c>
      <c r="E8444" s="21">
        <v>20.842804234937251</v>
      </c>
      <c r="F8444" s="20">
        <v>21.008626617420919</v>
      </c>
      <c r="G8444" s="21">
        <v>19.974820834117498</v>
      </c>
      <c r="I8444" s="20">
        <v>11.470350228260358</v>
      </c>
      <c r="J8444" s="21">
        <v>17.391783499219905</v>
      </c>
      <c r="K8444" s="20">
        <v>25.668220252640559</v>
      </c>
      <c r="L8444" s="21">
        <v>27.160248857921555</v>
      </c>
      <c r="N8444" s="20">
        <v>9.5561415661984164</v>
      </c>
    </row>
    <row r="8445" spans="1:14" x14ac:dyDescent="0.25">
      <c r="A8445" s="1">
        <v>8429</v>
      </c>
      <c r="B8445" s="21">
        <v>6.8693499999999998</v>
      </c>
      <c r="D8445" s="20">
        <v>3.5495759643501059</v>
      </c>
      <c r="E8445" s="21">
        <v>3.7064475253096889</v>
      </c>
      <c r="F8445" s="20">
        <v>3.7537045922932388</v>
      </c>
      <c r="G8445" s="21">
        <v>8.3836296325268069</v>
      </c>
      <c r="I8445" s="20">
        <v>7.0143071055181947</v>
      </c>
      <c r="J8445" s="21">
        <v>7.5051708910545329</v>
      </c>
      <c r="K8445" s="20">
        <v>11.080761011907551</v>
      </c>
      <c r="L8445" s="21">
        <v>12.596568131360836</v>
      </c>
      <c r="N8445" s="20">
        <v>5.530985870072004</v>
      </c>
    </row>
    <row r="8446" spans="1:14" x14ac:dyDescent="0.25">
      <c r="A8446" s="1">
        <v>8430</v>
      </c>
      <c r="B8446" s="21">
        <v>18.269960000000001</v>
      </c>
      <c r="D8446" s="20">
        <v>2.5476578431813399</v>
      </c>
      <c r="E8446" s="21">
        <v>1.4855388346066516</v>
      </c>
      <c r="F8446" s="20">
        <v>1.5100234648173188</v>
      </c>
      <c r="G8446" s="21">
        <v>1.5821217177506861</v>
      </c>
      <c r="I8446" s="20">
        <v>1.9337143163153308</v>
      </c>
      <c r="J8446" s="21">
        <v>1.9807103908357722</v>
      </c>
      <c r="K8446" s="20">
        <v>2.9241640963492821</v>
      </c>
      <c r="L8446" s="21">
        <v>2.886939660910298</v>
      </c>
      <c r="N8446" s="20">
        <v>2.7014590119649347</v>
      </c>
    </row>
    <row r="8447" spans="1:14" x14ac:dyDescent="0.25">
      <c r="A8447" s="1">
        <v>8431</v>
      </c>
      <c r="B8447" s="21">
        <v>5.4668000000000001</v>
      </c>
      <c r="D8447" s="20">
        <v>16.922731303698558</v>
      </c>
      <c r="E8447" s="21">
        <v>15.918848858780688</v>
      </c>
      <c r="F8447" s="20">
        <v>16.32108672999134</v>
      </c>
      <c r="G8447" s="21">
        <v>16.314801125641296</v>
      </c>
      <c r="I8447" s="20">
        <v>13.499422109976647</v>
      </c>
      <c r="J8447" s="21">
        <v>13.99723693469215</v>
      </c>
      <c r="K8447" s="20">
        <v>20.666202577487137</v>
      </c>
      <c r="L8447" s="21">
        <v>18.969010403800414</v>
      </c>
      <c r="N8447" s="20">
        <v>17.339652494018416</v>
      </c>
    </row>
    <row r="8448" spans="1:14" x14ac:dyDescent="0.25">
      <c r="A8448" s="1">
        <v>8432</v>
      </c>
      <c r="B8448" s="21">
        <v>7.8264699999999996</v>
      </c>
      <c r="D8448" s="20">
        <v>12.968051697184704</v>
      </c>
      <c r="E8448" s="21">
        <v>12.506412914908056</v>
      </c>
      <c r="F8448" s="20">
        <v>12.809507716452588</v>
      </c>
      <c r="G8448" s="21">
        <v>25.373917371283252</v>
      </c>
      <c r="I8448" s="20">
        <v>14.410996957638776</v>
      </c>
      <c r="J8448" s="21">
        <v>18.545058335305125</v>
      </c>
      <c r="K8448" s="20">
        <v>27.388701304127331</v>
      </c>
      <c r="L8448" s="21">
        <v>25.506316174372177</v>
      </c>
      <c r="N8448" s="20">
        <v>19.736165706154296</v>
      </c>
    </row>
    <row r="8449" spans="1:14" x14ac:dyDescent="0.25">
      <c r="A8449" s="1">
        <v>8433</v>
      </c>
      <c r="B8449" s="21">
        <v>14.666589999999999</v>
      </c>
      <c r="D8449" s="20">
        <v>1.5805536300920315</v>
      </c>
      <c r="E8449" s="21">
        <v>1.6512037031667077</v>
      </c>
      <c r="F8449" s="20">
        <v>1.6618571984587134</v>
      </c>
      <c r="G8449" s="21">
        <v>1.0532986398459767</v>
      </c>
      <c r="I8449" s="20">
        <v>3.0601182972936414</v>
      </c>
      <c r="J8449" s="21">
        <v>4.0649488096352293</v>
      </c>
      <c r="K8449" s="20">
        <v>6.0015481395107031</v>
      </c>
      <c r="L8449" s="21">
        <v>6.9287432960374211</v>
      </c>
      <c r="N8449" s="20">
        <v>2.4840866204385055</v>
      </c>
    </row>
    <row r="8450" spans="1:14" x14ac:dyDescent="0.25">
      <c r="A8450" s="1">
        <v>8434</v>
      </c>
      <c r="B8450" s="21">
        <v>7.0224700000000002</v>
      </c>
      <c r="D8450" s="20">
        <v>7.1047309098444309</v>
      </c>
      <c r="E8450" s="21">
        <v>7.2129187395335084</v>
      </c>
      <c r="F8450" s="20">
        <v>7.2074923057628348</v>
      </c>
      <c r="G8450" s="21">
        <v>9.928075260212271</v>
      </c>
      <c r="I8450" s="20">
        <v>7.2422445589799356</v>
      </c>
      <c r="J8450" s="21">
        <v>7.4497009114439834</v>
      </c>
      <c r="K8450" s="20">
        <v>10.998717809530071</v>
      </c>
      <c r="L8450" s="21">
        <v>11.595638104915214</v>
      </c>
      <c r="N8450" s="20">
        <v>5.2506062163876788</v>
      </c>
    </row>
    <row r="8451" spans="1:14" x14ac:dyDescent="0.25">
      <c r="A8451" s="1">
        <v>8435</v>
      </c>
      <c r="B8451" s="21">
        <v>3.1425299999999998</v>
      </c>
      <c r="D8451" s="20">
        <v>5.9241724819857824</v>
      </c>
      <c r="E8451" s="21">
        <v>6.6621772368975991</v>
      </c>
      <c r="F8451" s="20">
        <v>6.8109985219517872</v>
      </c>
      <c r="G8451" s="21">
        <v>7.2681066528375151</v>
      </c>
      <c r="I8451" s="20">
        <v>7.0869528189177418</v>
      </c>
      <c r="J8451" s="21">
        <v>9.1118845123762995</v>
      </c>
      <c r="K8451" s="20">
        <v>13.45267503403487</v>
      </c>
      <c r="L8451" s="21">
        <v>13.804762992113776</v>
      </c>
      <c r="N8451" s="20">
        <v>3.5473241083896765</v>
      </c>
    </row>
    <row r="8452" spans="1:14" x14ac:dyDescent="0.25">
      <c r="A8452" s="1">
        <v>8436</v>
      </c>
      <c r="B8452" s="21">
        <v>26.878060000000001</v>
      </c>
      <c r="D8452" s="20">
        <v>12.077035926960926</v>
      </c>
      <c r="E8452" s="21">
        <v>12.555591377396963</v>
      </c>
      <c r="F8452" s="20">
        <v>12.590757532733772</v>
      </c>
      <c r="G8452" s="21">
        <v>7.8748466859537238</v>
      </c>
      <c r="I8452" s="20">
        <v>9.8854221638518691</v>
      </c>
      <c r="J8452" s="21">
        <v>10.754261229591883</v>
      </c>
      <c r="K8452" s="20">
        <v>15.878036742424824</v>
      </c>
      <c r="L8452" s="21">
        <v>16.157247110410694</v>
      </c>
      <c r="N8452" s="20">
        <v>9.5103294006335499</v>
      </c>
    </row>
    <row r="8453" spans="1:14" x14ac:dyDescent="0.25">
      <c r="A8453" s="1">
        <v>8437</v>
      </c>
      <c r="B8453" s="21">
        <v>11.974270000000001</v>
      </c>
      <c r="D8453" s="20">
        <v>7.062511038378708</v>
      </c>
      <c r="E8453" s="21">
        <v>8.7369066644892985</v>
      </c>
      <c r="F8453" s="20">
        <v>8.8409666222515355</v>
      </c>
      <c r="G8453" s="21">
        <v>11.509328561682059</v>
      </c>
      <c r="I8453" s="20">
        <v>23.207664239380808</v>
      </c>
      <c r="J8453" s="21">
        <v>23.095341295435073</v>
      </c>
      <c r="K8453" s="20">
        <v>34.104304754854439</v>
      </c>
      <c r="L8453" s="21">
        <v>35.295635899540343</v>
      </c>
      <c r="N8453" s="20">
        <v>10.46347299920471</v>
      </c>
    </row>
    <row r="8454" spans="1:14" x14ac:dyDescent="0.25">
      <c r="A8454" s="1">
        <v>8438</v>
      </c>
      <c r="B8454" s="21">
        <v>15.18309</v>
      </c>
      <c r="D8454" s="20">
        <v>19.157838034396431</v>
      </c>
      <c r="E8454" s="21">
        <v>20.071209605450271</v>
      </c>
      <c r="F8454" s="20">
        <v>20.23132174065347</v>
      </c>
      <c r="G8454" s="21">
        <v>23.952776445803877</v>
      </c>
      <c r="I8454" s="20">
        <v>20.590731231747512</v>
      </c>
      <c r="J8454" s="21">
        <v>20.991942851494265</v>
      </c>
      <c r="K8454" s="20">
        <v>30.995542828872278</v>
      </c>
      <c r="L8454" s="21">
        <v>30.581728506479763</v>
      </c>
      <c r="N8454" s="20">
        <v>13.518008729194026</v>
      </c>
    </row>
    <row r="8455" spans="1:14" x14ac:dyDescent="0.25">
      <c r="A8455" s="1">
        <v>8439</v>
      </c>
      <c r="B8455" s="21">
        <v>19.441050000000001</v>
      </c>
      <c r="D8455" s="20">
        <v>3.8941872119176737</v>
      </c>
      <c r="E8455" s="21">
        <v>3.9692123171783571</v>
      </c>
      <c r="F8455" s="20">
        <v>3.9768203587646793</v>
      </c>
      <c r="G8455" s="21">
        <v>3.0390616802260517</v>
      </c>
      <c r="I8455" s="20">
        <v>3.702673927251996</v>
      </c>
      <c r="J8455" s="21">
        <v>4.5550949253847666</v>
      </c>
      <c r="K8455" s="20">
        <v>6.7209806037189939</v>
      </c>
      <c r="L8455" s="21">
        <v>5.9550812977404135</v>
      </c>
      <c r="N8455" s="20">
        <v>6.6361403220439765</v>
      </c>
    </row>
    <row r="8456" spans="1:14" x14ac:dyDescent="0.25">
      <c r="A8456" s="1">
        <v>8440</v>
      </c>
      <c r="B8456" s="21">
        <v>5.6750100000000003</v>
      </c>
      <c r="D8456" s="20">
        <v>13.560271659898437</v>
      </c>
      <c r="E8456" s="21">
        <v>12.564765835854713</v>
      </c>
      <c r="F8456" s="20">
        <v>12.608474625735294</v>
      </c>
      <c r="G8456" s="21">
        <v>11.756884766777269</v>
      </c>
      <c r="I8456" s="20">
        <v>19.37805533762327</v>
      </c>
      <c r="J8456" s="21">
        <v>10.508533685984395</v>
      </c>
      <c r="K8456" s="20">
        <v>15.515915753759192</v>
      </c>
      <c r="L8456" s="21">
        <v>13.839687370238254</v>
      </c>
      <c r="N8456" s="20">
        <v>16.320166408695385</v>
      </c>
    </row>
    <row r="8457" spans="1:14" x14ac:dyDescent="0.25">
      <c r="A8457" s="1">
        <v>8441</v>
      </c>
      <c r="B8457" s="21">
        <v>30.246009999999998</v>
      </c>
      <c r="D8457" s="20">
        <v>5.9697694411590643</v>
      </c>
      <c r="E8457" s="21">
        <v>4.1148223408609503</v>
      </c>
      <c r="F8457" s="20">
        <v>4.150079242876318</v>
      </c>
      <c r="G8457" s="21">
        <v>3.0202285114560348</v>
      </c>
      <c r="I8457" s="20">
        <v>5.0387812970305941</v>
      </c>
      <c r="J8457" s="21">
        <v>3.511515170684941</v>
      </c>
      <c r="K8457" s="20">
        <v>5.1832287343990044</v>
      </c>
      <c r="L8457" s="21">
        <v>4.7490578500313045</v>
      </c>
      <c r="N8457" s="20">
        <v>5.0939670082686845</v>
      </c>
    </row>
    <row r="8458" spans="1:14" x14ac:dyDescent="0.25">
      <c r="A8458" s="1">
        <v>8442</v>
      </c>
      <c r="B8458" s="21">
        <v>17.086880000000001</v>
      </c>
      <c r="D8458" s="20">
        <v>6.9939912368547539</v>
      </c>
      <c r="E8458" s="21">
        <v>6.9196582478108484</v>
      </c>
      <c r="F8458" s="20">
        <v>6.8622551736170356</v>
      </c>
      <c r="G8458" s="21">
        <v>4.9407209943821417</v>
      </c>
      <c r="I8458" s="20">
        <v>5.4349545744042453</v>
      </c>
      <c r="J8458" s="21">
        <v>3.2837561636127899</v>
      </c>
      <c r="K8458" s="20">
        <v>4.8475427582782231</v>
      </c>
      <c r="L8458" s="21">
        <v>5.0371735114008045</v>
      </c>
      <c r="N8458" s="20">
        <v>3.381271406494164</v>
      </c>
    </row>
    <row r="8459" spans="1:14" x14ac:dyDescent="0.25">
      <c r="A8459" s="1">
        <v>8443</v>
      </c>
      <c r="B8459" s="21">
        <v>8.0490700000000004</v>
      </c>
      <c r="D8459" s="20">
        <v>19.224216936292652</v>
      </c>
      <c r="E8459" s="21">
        <v>19.789602181890164</v>
      </c>
      <c r="F8459" s="20">
        <v>19.770464633712802</v>
      </c>
      <c r="G8459" s="21">
        <v>23.840747269625606</v>
      </c>
      <c r="I8459" s="20">
        <v>21.929147636286125</v>
      </c>
      <c r="J8459" s="21">
        <v>18.159522910035818</v>
      </c>
      <c r="K8459" s="20">
        <v>26.814229058970902</v>
      </c>
      <c r="L8459" s="21">
        <v>25.507790862235911</v>
      </c>
      <c r="N8459" s="20">
        <v>20.835610900584925</v>
      </c>
    </row>
    <row r="8460" spans="1:14" x14ac:dyDescent="0.25">
      <c r="A8460" s="1">
        <v>8444</v>
      </c>
      <c r="B8460" s="21">
        <v>8.0464500000000001</v>
      </c>
      <c r="D8460" s="20">
        <v>2.8910956383401878</v>
      </c>
      <c r="E8460" s="21">
        <v>2.7446901727930952</v>
      </c>
      <c r="F8460" s="20">
        <v>2.7526365745638137</v>
      </c>
      <c r="G8460" s="21">
        <v>4.8049419845442953</v>
      </c>
      <c r="I8460" s="20">
        <v>2.4297027893378811</v>
      </c>
      <c r="J8460" s="21">
        <v>6.4366285542349502</v>
      </c>
      <c r="K8460" s="20">
        <v>9.5049640424011574</v>
      </c>
      <c r="L8460" s="21">
        <v>9.8505474110132525</v>
      </c>
      <c r="N8460" s="20">
        <v>4.7629549325839884</v>
      </c>
    </row>
    <row r="8461" spans="1:14" x14ac:dyDescent="0.25">
      <c r="A8461" s="1">
        <v>8445</v>
      </c>
      <c r="B8461" s="21">
        <v>7.4718</v>
      </c>
      <c r="D8461" s="20">
        <v>5.0714898805164861</v>
      </c>
      <c r="E8461" s="21">
        <v>10.83669236955696</v>
      </c>
      <c r="F8461" s="20">
        <v>11.004665986379086</v>
      </c>
      <c r="G8461" s="21">
        <v>11.761948356066251</v>
      </c>
      <c r="I8461" s="20">
        <v>10.155411073923222</v>
      </c>
      <c r="J8461" s="21">
        <v>4.3096672554046895</v>
      </c>
      <c r="K8461" s="20">
        <v>6.3636745303107611</v>
      </c>
      <c r="L8461" s="21">
        <v>6.6290510949288093</v>
      </c>
      <c r="N8461" s="20">
        <v>9.2832189660353617</v>
      </c>
    </row>
    <row r="8462" spans="1:14" x14ac:dyDescent="0.25">
      <c r="A8462" s="1">
        <v>8446</v>
      </c>
      <c r="B8462" s="21">
        <v>6.1921799999999996</v>
      </c>
      <c r="D8462" s="20">
        <v>31.24483761260251</v>
      </c>
      <c r="E8462" s="21">
        <v>31.744323714678689</v>
      </c>
      <c r="F8462" s="20">
        <v>31.699061980950788</v>
      </c>
      <c r="G8462" s="21">
        <v>55.893436626770239</v>
      </c>
      <c r="I8462" s="20">
        <v>37.677758659585329</v>
      </c>
      <c r="J8462" s="21">
        <v>38.945889886946517</v>
      </c>
      <c r="K8462" s="20">
        <v>57.510389358200591</v>
      </c>
      <c r="L8462" s="21">
        <v>54.64070167227699</v>
      </c>
      <c r="N8462" s="20">
        <v>30.628292701475104</v>
      </c>
    </row>
    <row r="8463" spans="1:14" x14ac:dyDescent="0.25">
      <c r="A8463" s="1">
        <v>8447</v>
      </c>
      <c r="B8463" s="21">
        <v>13.181369999999999</v>
      </c>
      <c r="D8463" s="20">
        <v>4.3030260652639498</v>
      </c>
      <c r="E8463" s="21">
        <v>5.0461990481090364</v>
      </c>
      <c r="F8463" s="20">
        <v>5.0478577990764446</v>
      </c>
      <c r="G8463" s="21">
        <v>3.8164030943575766</v>
      </c>
      <c r="I8463" s="20">
        <v>3.5015073453039145</v>
      </c>
      <c r="J8463" s="21">
        <v>4.5687757463145422</v>
      </c>
      <c r="K8463" s="20">
        <v>6.7462793759652611</v>
      </c>
      <c r="L8463" s="21">
        <v>6.578370094120543</v>
      </c>
      <c r="N8463" s="20">
        <v>4.0165790662812046</v>
      </c>
    </row>
    <row r="8464" spans="1:14" x14ac:dyDescent="0.25">
      <c r="A8464" s="1">
        <v>8448</v>
      </c>
      <c r="B8464" s="21">
        <v>7.5980499999999997</v>
      </c>
      <c r="D8464" s="20">
        <v>16.844144207369347</v>
      </c>
      <c r="E8464" s="21">
        <v>22.763836948009192</v>
      </c>
      <c r="F8464" s="20">
        <v>23.419236664485091</v>
      </c>
      <c r="G8464" s="21">
        <v>27.776499508668156</v>
      </c>
      <c r="I8464" s="20">
        <v>36.705775320241649</v>
      </c>
      <c r="J8464" s="21">
        <v>11.41234321768588</v>
      </c>
      <c r="K8464" s="20">
        <v>16.849126755609277</v>
      </c>
      <c r="L8464" s="21">
        <v>17.060188990898428</v>
      </c>
      <c r="N8464" s="20">
        <v>21.125079798008525</v>
      </c>
    </row>
    <row r="8465" spans="1:14" x14ac:dyDescent="0.25">
      <c r="A8465" s="1">
        <v>8449</v>
      </c>
      <c r="B8465" s="21">
        <v>5.3850600000000002</v>
      </c>
      <c r="D8465" s="20">
        <v>2.4003178796339593</v>
      </c>
      <c r="E8465" s="21">
        <v>2.9303509351167993</v>
      </c>
      <c r="F8465" s="20">
        <v>2.9436773585222311</v>
      </c>
      <c r="G8465" s="21">
        <v>3.6738251058082283</v>
      </c>
      <c r="I8465" s="20">
        <v>2.1613482770404091</v>
      </c>
      <c r="J8465" s="21">
        <v>2.8016730863121264</v>
      </c>
      <c r="K8465" s="20">
        <v>4.1359348958637607</v>
      </c>
      <c r="L8465" s="21">
        <v>3.897585419240857</v>
      </c>
      <c r="N8465" s="20">
        <v>4.541199440780705</v>
      </c>
    </row>
    <row r="8466" spans="1:14" x14ac:dyDescent="0.25">
      <c r="A8466" s="1">
        <v>8450</v>
      </c>
      <c r="B8466" s="21">
        <v>4.3484999999999996</v>
      </c>
      <c r="D8466" s="20">
        <v>3.6326178173557988</v>
      </c>
      <c r="E8466" s="21">
        <v>5.1246832547444869</v>
      </c>
      <c r="F8466" s="20">
        <v>5.1227337819869971</v>
      </c>
      <c r="G8466" s="21">
        <v>5.0379821412788361</v>
      </c>
      <c r="I8466" s="20">
        <v>3.4788182778859174</v>
      </c>
      <c r="J8466" s="21">
        <v>3.2695564198439722</v>
      </c>
      <c r="K8466" s="20">
        <v>4.827238568107445</v>
      </c>
      <c r="L8466" s="21">
        <v>5.3260086887109983</v>
      </c>
      <c r="N8466" s="20">
        <v>3.4166009613620032</v>
      </c>
    </row>
    <row r="8467" spans="1:14" x14ac:dyDescent="0.25">
      <c r="A8467" s="1">
        <v>8451</v>
      </c>
      <c r="B8467" s="21">
        <v>12.960750000000001</v>
      </c>
      <c r="D8467" s="20">
        <v>43.359010180141055</v>
      </c>
      <c r="E8467" s="21">
        <v>44.250130507791695</v>
      </c>
      <c r="F8467" s="20">
        <v>44.63539856785588</v>
      </c>
      <c r="G8467" s="21">
        <v>29.604976310451711</v>
      </c>
      <c r="I8467" s="20">
        <v>25.626626458107225</v>
      </c>
      <c r="J8467" s="21">
        <v>34.807133551486913</v>
      </c>
      <c r="K8467" s="20">
        <v>51.395090644616161</v>
      </c>
      <c r="L8467" s="21">
        <v>47.149693199491857</v>
      </c>
      <c r="N8467" s="20">
        <v>16.264219497423397</v>
      </c>
    </row>
    <row r="8468" spans="1:14" x14ac:dyDescent="0.25">
      <c r="A8468" s="1">
        <v>8452</v>
      </c>
      <c r="B8468" s="21">
        <v>6.3533400000000002</v>
      </c>
      <c r="D8468" s="20">
        <v>8.6922584393444708</v>
      </c>
      <c r="E8468" s="21">
        <v>9.7208080239465193</v>
      </c>
      <c r="F8468" s="20">
        <v>9.8190345903562939</v>
      </c>
      <c r="G8468" s="21">
        <v>10.226615572089454</v>
      </c>
      <c r="I8468" s="20">
        <v>10.243522241518079</v>
      </c>
      <c r="J8468" s="21">
        <v>8.2426112804600056</v>
      </c>
      <c r="K8468" s="20">
        <v>12.171220281750392</v>
      </c>
      <c r="L8468" s="21">
        <v>12.208252833501529</v>
      </c>
      <c r="N8468" s="20">
        <v>21.498681589832461</v>
      </c>
    </row>
    <row r="8469" spans="1:14" x14ac:dyDescent="0.25">
      <c r="A8469" s="1">
        <v>8453</v>
      </c>
      <c r="B8469" s="21">
        <v>17.738250000000001</v>
      </c>
      <c r="D8469" s="20">
        <v>9.7762607533435624</v>
      </c>
      <c r="E8469" s="21">
        <v>7.3698335591271746</v>
      </c>
      <c r="F8469" s="20">
        <v>7.4210163761730579</v>
      </c>
      <c r="G8469" s="21">
        <v>6.3500406438999528</v>
      </c>
      <c r="I8469" s="20">
        <v>9.714577157272176</v>
      </c>
      <c r="J8469" s="21">
        <v>6.1474496515933446</v>
      </c>
      <c r="K8469" s="20">
        <v>9.0770621996839687</v>
      </c>
      <c r="L8469" s="21">
        <v>9.3252914865004506</v>
      </c>
      <c r="N8469" s="20">
        <v>9.6352071732650941</v>
      </c>
    </row>
    <row r="8470" spans="1:14" x14ac:dyDescent="0.25">
      <c r="A8470" s="1">
        <v>8454</v>
      </c>
      <c r="B8470" s="21">
        <v>1.5347900000000001</v>
      </c>
      <c r="D8470" s="20">
        <v>6.1497693922511347</v>
      </c>
      <c r="E8470" s="21">
        <v>6.2738470445722028</v>
      </c>
      <c r="F8470" s="20">
        <v>6.2822950770719297</v>
      </c>
      <c r="G8470" s="21">
        <v>12.244746127898262</v>
      </c>
      <c r="I8470" s="20">
        <v>7.8052022549701245</v>
      </c>
      <c r="J8470" s="21">
        <v>5.4069901460883196</v>
      </c>
      <c r="K8470" s="20">
        <v>7.9825550451147036</v>
      </c>
      <c r="L8470" s="21">
        <v>7.4463195797775574</v>
      </c>
      <c r="N8470" s="20">
        <v>5.0104147133228993</v>
      </c>
    </row>
    <row r="8471" spans="1:14" x14ac:dyDescent="0.25">
      <c r="A8471" s="1">
        <v>8455</v>
      </c>
      <c r="B8471" s="21">
        <v>5.82193</v>
      </c>
      <c r="D8471" s="20">
        <v>10.375189556056544</v>
      </c>
      <c r="E8471" s="21">
        <v>10.794996731722183</v>
      </c>
      <c r="F8471" s="20">
        <v>10.783826550308902</v>
      </c>
      <c r="G8471" s="21">
        <v>14.301896963865868</v>
      </c>
      <c r="I8471" s="20">
        <v>10.671943189892472</v>
      </c>
      <c r="J8471" s="21">
        <v>9.0768737243051998</v>
      </c>
      <c r="K8471" s="20">
        <v>13.404027469606682</v>
      </c>
      <c r="L8471" s="21">
        <v>14.115669298384447</v>
      </c>
      <c r="N8471" s="20">
        <v>20.877283417631517</v>
      </c>
    </row>
    <row r="8472" spans="1:14" x14ac:dyDescent="0.25">
      <c r="A8472" s="1">
        <v>8456</v>
      </c>
      <c r="B8472" s="21">
        <v>2.3788200000000002</v>
      </c>
      <c r="D8472" s="20">
        <v>7.7453251290434286</v>
      </c>
      <c r="E8472" s="21">
        <v>6.173084018372232</v>
      </c>
      <c r="F8472" s="20">
        <v>6.2557147415663428</v>
      </c>
      <c r="G8472" s="21">
        <v>7.2038653902624539</v>
      </c>
      <c r="I8472" s="20">
        <v>6.644284110549977</v>
      </c>
      <c r="J8472" s="21">
        <v>5.0173343083295991</v>
      </c>
      <c r="K8472" s="20">
        <v>7.4077452525866709</v>
      </c>
      <c r="L8472" s="21">
        <v>6.9721740253194611</v>
      </c>
      <c r="N8472" s="20">
        <v>7.3691235020112904</v>
      </c>
    </row>
    <row r="8473" spans="1:14" x14ac:dyDescent="0.25">
      <c r="A8473" s="1">
        <v>8457</v>
      </c>
      <c r="B8473" s="21">
        <v>3.4288099999999999</v>
      </c>
      <c r="D8473" s="20">
        <v>18.623672879887398</v>
      </c>
      <c r="E8473" s="21">
        <v>18.812105071349254</v>
      </c>
      <c r="F8473" s="20">
        <v>18.796806545478528</v>
      </c>
      <c r="G8473" s="21">
        <v>25.963841835222301</v>
      </c>
      <c r="I8473" s="20">
        <v>9.3036653804285852</v>
      </c>
      <c r="J8473" s="21">
        <v>13.084483192824077</v>
      </c>
      <c r="K8473" s="20">
        <v>19.320036921948354</v>
      </c>
      <c r="L8473" s="21">
        <v>20.320030562005755</v>
      </c>
      <c r="N8473" s="20">
        <v>14.751417122282703</v>
      </c>
    </row>
    <row r="8474" spans="1:14" x14ac:dyDescent="0.25">
      <c r="A8474" s="1">
        <v>8458</v>
      </c>
      <c r="B8474" s="21">
        <v>3.649</v>
      </c>
      <c r="D8474" s="20">
        <v>2.6363733030035763</v>
      </c>
      <c r="E8474" s="21">
        <v>2.6646858435261298</v>
      </c>
      <c r="F8474" s="20">
        <v>2.6808340166602509</v>
      </c>
      <c r="G8474" s="21">
        <v>1.2012257307305931</v>
      </c>
      <c r="I8474" s="20">
        <v>2.6580848223714835</v>
      </c>
      <c r="J8474" s="21">
        <v>2.0647583384664667</v>
      </c>
      <c r="K8474" s="20">
        <v>3.048531150921495</v>
      </c>
      <c r="L8474" s="21">
        <v>3.3424706930706169</v>
      </c>
      <c r="N8474" s="20">
        <v>3.7893971512594846</v>
      </c>
    </row>
    <row r="8475" spans="1:14" x14ac:dyDescent="0.25">
      <c r="A8475" s="1">
        <v>8459</v>
      </c>
      <c r="B8475" s="21">
        <v>5.3387500000000001</v>
      </c>
      <c r="D8475" s="20">
        <v>7.2183969388893408</v>
      </c>
      <c r="E8475" s="21">
        <v>7.3205110858227753</v>
      </c>
      <c r="F8475" s="20">
        <v>7.4484217873442748</v>
      </c>
      <c r="G8475" s="21">
        <v>8.8213284703415056</v>
      </c>
      <c r="I8475" s="20">
        <v>15.233117108695479</v>
      </c>
      <c r="J8475" s="21">
        <v>7.9443492281803012</v>
      </c>
      <c r="K8475" s="20">
        <v>11.730765366845144</v>
      </c>
      <c r="L8475" s="21">
        <v>11.227792191825973</v>
      </c>
      <c r="N8475" s="20">
        <v>5.0669611917869002</v>
      </c>
    </row>
    <row r="8476" spans="1:14" x14ac:dyDescent="0.25">
      <c r="A8476" s="1">
        <v>8460</v>
      </c>
      <c r="B8476" s="21">
        <v>31.471319999999999</v>
      </c>
      <c r="D8476" s="20">
        <v>13.118828497327863</v>
      </c>
      <c r="E8476" s="21">
        <v>21.721012288214798</v>
      </c>
      <c r="F8476" s="20">
        <v>22.287803737050709</v>
      </c>
      <c r="G8476" s="21">
        <v>16.225042148672387</v>
      </c>
      <c r="I8476" s="20">
        <v>8.0367265420251499</v>
      </c>
      <c r="J8476" s="21">
        <v>8.1682136041598561</v>
      </c>
      <c r="K8476" s="20">
        <v>12.060283800169607</v>
      </c>
      <c r="L8476" s="21">
        <v>12.660824624772552</v>
      </c>
      <c r="N8476" s="20">
        <v>11.26805998287751</v>
      </c>
    </row>
    <row r="8477" spans="1:14" x14ac:dyDescent="0.25">
      <c r="A8477" s="1">
        <v>8461</v>
      </c>
      <c r="B8477" s="21">
        <v>6.5534100000000004</v>
      </c>
      <c r="D8477" s="20">
        <v>3.5490605693202628</v>
      </c>
      <c r="E8477" s="21">
        <v>5.2208795494890463</v>
      </c>
      <c r="F8477" s="20">
        <v>5.2278605681491381</v>
      </c>
      <c r="G8477" s="21">
        <v>8.8509243197370306</v>
      </c>
      <c r="I8477" s="20">
        <v>5.3268906403173091</v>
      </c>
      <c r="J8477" s="21">
        <v>5.4631738285715645</v>
      </c>
      <c r="K8477" s="20">
        <v>8.065353013872917</v>
      </c>
      <c r="L8477" s="21">
        <v>7.845117151084267</v>
      </c>
      <c r="N8477" s="20">
        <v>7.0407981592095688</v>
      </c>
    </row>
    <row r="8478" spans="1:14" x14ac:dyDescent="0.25">
      <c r="A8478" s="1">
        <v>8462</v>
      </c>
      <c r="B8478" s="21">
        <v>39.191659999999999</v>
      </c>
      <c r="D8478" s="20">
        <v>8.853843617078315</v>
      </c>
      <c r="E8478" s="21">
        <v>11.951793517396085</v>
      </c>
      <c r="F8478" s="20">
        <v>12.039959514243119</v>
      </c>
      <c r="G8478" s="21">
        <v>21.741182925114565</v>
      </c>
      <c r="I8478" s="20">
        <v>10.940650130834696</v>
      </c>
      <c r="J8478" s="21">
        <v>11.523742846024968</v>
      </c>
      <c r="K8478" s="20">
        <v>17.016078917236836</v>
      </c>
      <c r="L8478" s="21">
        <v>14.783813407713284</v>
      </c>
      <c r="N8478" s="20">
        <v>15.052197862481426</v>
      </c>
    </row>
    <row r="8479" spans="1:14" x14ac:dyDescent="0.25">
      <c r="A8479" s="1">
        <v>8463</v>
      </c>
      <c r="B8479" s="21">
        <v>19.115069999999999</v>
      </c>
      <c r="D8479" s="20">
        <v>10.979621952081187</v>
      </c>
      <c r="E8479" s="21">
        <v>11.071640386052682</v>
      </c>
      <c r="F8479" s="20">
        <v>11.213085058428863</v>
      </c>
      <c r="G8479" s="21">
        <v>13.618334741355543</v>
      </c>
      <c r="I8479" s="20">
        <v>11.198634614853027</v>
      </c>
      <c r="J8479" s="21">
        <v>11.371326301134058</v>
      </c>
      <c r="K8479" s="20">
        <v>16.788010341483321</v>
      </c>
      <c r="L8479" s="21">
        <v>15.239351654912683</v>
      </c>
      <c r="N8479" s="20">
        <v>8.6239706026689475</v>
      </c>
    </row>
    <row r="8480" spans="1:14" x14ac:dyDescent="0.25">
      <c r="A8480" s="1">
        <v>8464</v>
      </c>
      <c r="B8480" s="21">
        <v>12.15892</v>
      </c>
      <c r="D8480" s="20">
        <v>2.8032937083117195</v>
      </c>
      <c r="E8480" s="21">
        <v>2.8927101735754515</v>
      </c>
      <c r="F8480" s="20">
        <v>2.8897140594524653</v>
      </c>
      <c r="G8480" s="21">
        <v>3.5564216999116378</v>
      </c>
      <c r="I8480" s="20">
        <v>5.3557321919537131</v>
      </c>
      <c r="J8480" s="21">
        <v>3.1506290361654994</v>
      </c>
      <c r="K8480" s="20">
        <v>4.6511658327419481</v>
      </c>
      <c r="L8480" s="21">
        <v>5.0922424248242093</v>
      </c>
      <c r="N8480" s="20">
        <v>2.7143740392597584</v>
      </c>
    </row>
    <row r="8481" spans="1:14" x14ac:dyDescent="0.25">
      <c r="A8481" s="1">
        <v>8465</v>
      </c>
      <c r="B8481" s="21">
        <v>3.31914</v>
      </c>
      <c r="D8481" s="20">
        <v>2.6105372851937481</v>
      </c>
      <c r="E8481" s="21">
        <v>2.6523309863996305</v>
      </c>
      <c r="F8481" s="20">
        <v>2.685955540267055</v>
      </c>
      <c r="G8481" s="21">
        <v>5.2506195023305917</v>
      </c>
      <c r="I8481" s="20">
        <v>2.2782101195664906</v>
      </c>
      <c r="J8481" s="21">
        <v>2.3565798921980106</v>
      </c>
      <c r="K8481" s="20">
        <v>3.4796231069510601</v>
      </c>
      <c r="L8481" s="21">
        <v>3.4855356832983495</v>
      </c>
      <c r="N8481" s="20">
        <v>5.4158365125281893</v>
      </c>
    </row>
    <row r="8482" spans="1:14" x14ac:dyDescent="0.25">
      <c r="A8482" s="1">
        <v>8466</v>
      </c>
      <c r="B8482" s="21">
        <v>7.5522200000000002</v>
      </c>
      <c r="D8482" s="20">
        <v>1.7790695068395375</v>
      </c>
      <c r="E8482" s="21">
        <v>1.834988088894056</v>
      </c>
      <c r="F8482" s="20">
        <v>1.8345666363106206</v>
      </c>
      <c r="G8482" s="21">
        <v>5.234715328267872</v>
      </c>
      <c r="I8482" s="20">
        <v>4.6504954330230364</v>
      </c>
      <c r="J8482" s="21">
        <v>3.1127072596328977</v>
      </c>
      <c r="K8482" s="20">
        <v>4.5959867163681389</v>
      </c>
      <c r="L8482" s="21">
        <v>4.5586110763371659</v>
      </c>
      <c r="N8482" s="20">
        <v>5.7490102974395159</v>
      </c>
    </row>
    <row r="8483" spans="1:14" x14ac:dyDescent="0.25">
      <c r="A8483" s="1">
        <v>8467</v>
      </c>
      <c r="B8483" s="21">
        <v>2.3654299999999999</v>
      </c>
      <c r="D8483" s="20">
        <v>9.4730320155438648</v>
      </c>
      <c r="E8483" s="21">
        <v>12.152015055851363</v>
      </c>
      <c r="F8483" s="20">
        <v>12.317516941378202</v>
      </c>
      <c r="G8483" s="21">
        <v>11.800719436041851</v>
      </c>
      <c r="I8483" s="20">
        <v>11.373690991089271</v>
      </c>
      <c r="J8483" s="21">
        <v>10.806469476186907</v>
      </c>
      <c r="K8483" s="20">
        <v>15.954196734953799</v>
      </c>
      <c r="L8483" s="21">
        <v>17.494632396632824</v>
      </c>
      <c r="N8483" s="20">
        <v>10.935012634922538</v>
      </c>
    </row>
    <row r="8484" spans="1:14" x14ac:dyDescent="0.25">
      <c r="A8484" s="1">
        <v>8468</v>
      </c>
      <c r="B8484" s="21">
        <v>3.6800099999999998</v>
      </c>
      <c r="D8484" s="20">
        <v>1.4752968979578394</v>
      </c>
      <c r="E8484" s="21">
        <v>2.3550652608618945</v>
      </c>
      <c r="F8484" s="20">
        <v>2.3669566611832544</v>
      </c>
      <c r="G8484" s="21">
        <v>2.0371810667391501</v>
      </c>
      <c r="I8484" s="20">
        <v>1.8943108470344383</v>
      </c>
      <c r="J8484" s="21">
        <v>1.938003900871424</v>
      </c>
      <c r="K8484" s="20">
        <v>2.8615560503496238</v>
      </c>
      <c r="L8484" s="21">
        <v>2.8405743690255338</v>
      </c>
      <c r="N8484" s="20">
        <v>1.343127816840807</v>
      </c>
    </row>
    <row r="8485" spans="1:14" x14ac:dyDescent="0.25">
      <c r="A8485" s="1">
        <v>8469</v>
      </c>
      <c r="B8485" s="21">
        <v>4.3273400000000004</v>
      </c>
      <c r="D8485" s="20">
        <v>16.182473757109825</v>
      </c>
      <c r="E8485" s="21">
        <v>16.596071012557275</v>
      </c>
      <c r="F8485" s="20">
        <v>16.736170810005724</v>
      </c>
      <c r="G8485" s="21">
        <v>35.722512215923615</v>
      </c>
      <c r="I8485" s="20">
        <v>10.631275453997389</v>
      </c>
      <c r="J8485" s="21">
        <v>11.145897950430566</v>
      </c>
      <c r="K8485" s="20">
        <v>16.458038689136426</v>
      </c>
      <c r="L8485" s="21">
        <v>16.2521847707741</v>
      </c>
      <c r="N8485" s="20">
        <v>27.578646192818418</v>
      </c>
    </row>
    <row r="8486" spans="1:14" x14ac:dyDescent="0.25">
      <c r="A8486" s="1">
        <v>8470</v>
      </c>
      <c r="B8486" s="21">
        <v>3.6998799999999998</v>
      </c>
      <c r="D8486" s="20">
        <v>98.254064961833663</v>
      </c>
      <c r="E8486" s="21">
        <v>99.771606598020355</v>
      </c>
      <c r="F8486" s="20">
        <v>101.63618347093222</v>
      </c>
      <c r="G8486" s="21">
        <v>143.3283466701285</v>
      </c>
      <c r="I8486" s="20">
        <v>135.8819016266732</v>
      </c>
      <c r="J8486" s="21">
        <v>140.31113403687274</v>
      </c>
      <c r="K8486" s="20">
        <v>207.22897756835806</v>
      </c>
      <c r="L8486" s="21">
        <v>189.31458779083056</v>
      </c>
      <c r="N8486" s="20">
        <v>74.869183539742238</v>
      </c>
    </row>
    <row r="8487" spans="1:14" x14ac:dyDescent="0.25">
      <c r="A8487" s="1">
        <v>8471</v>
      </c>
      <c r="B8487" s="21">
        <v>18.57704</v>
      </c>
      <c r="D8487" s="20">
        <v>9.9857284414007559</v>
      </c>
      <c r="E8487" s="21">
        <v>10.255273760772024</v>
      </c>
      <c r="F8487" s="20">
        <v>10.278853522326818</v>
      </c>
      <c r="G8487" s="21">
        <v>15.116164629838392</v>
      </c>
      <c r="I8487" s="20">
        <v>13.658793389048697</v>
      </c>
      <c r="J8487" s="21">
        <v>14.239903335398266</v>
      </c>
      <c r="K8487" s="20">
        <v>21.019025078599736</v>
      </c>
      <c r="L8487" s="21">
        <v>21.080484625926928</v>
      </c>
      <c r="N8487" s="20">
        <v>14.81772382673528</v>
      </c>
    </row>
    <row r="8488" spans="1:14" x14ac:dyDescent="0.25">
      <c r="A8488" s="1">
        <v>8472</v>
      </c>
      <c r="B8488" s="21">
        <v>12.98686</v>
      </c>
      <c r="D8488" s="20">
        <v>4.4683052917839996</v>
      </c>
      <c r="E8488" s="21">
        <v>4.5464186447546577</v>
      </c>
      <c r="F8488" s="20">
        <v>4.571259344920847</v>
      </c>
      <c r="G8488" s="21">
        <v>4.4577330203317249</v>
      </c>
      <c r="I8488" s="20">
        <v>4.2954362832467448</v>
      </c>
      <c r="J8488" s="21">
        <v>4.4419542053433068</v>
      </c>
      <c r="K8488" s="20">
        <v>6.5580387494812005</v>
      </c>
      <c r="L8488" s="21">
        <v>7.0120405619692496</v>
      </c>
      <c r="N8488" s="20">
        <v>3.3945438993407517</v>
      </c>
    </row>
    <row r="8489" spans="1:14" x14ac:dyDescent="0.25">
      <c r="A8489" s="1">
        <v>8473</v>
      </c>
      <c r="B8489" s="21">
        <v>20.460750000000001</v>
      </c>
      <c r="D8489" s="20">
        <v>5.4161308079579298</v>
      </c>
      <c r="E8489" s="21">
        <v>1.543159771301533</v>
      </c>
      <c r="F8489" s="20">
        <v>1.5563309692653724</v>
      </c>
      <c r="G8489" s="21">
        <v>2.9355768845992163</v>
      </c>
      <c r="I8489" s="20">
        <v>3.5766592523863183</v>
      </c>
      <c r="J8489" s="21">
        <v>2.5463746594336314</v>
      </c>
      <c r="K8489" s="20">
        <v>3.7580695179579635</v>
      </c>
      <c r="L8489" s="21">
        <v>4.4570644730587299</v>
      </c>
      <c r="N8489" s="20">
        <v>3.3899734973715625</v>
      </c>
    </row>
    <row r="8490" spans="1:14" x14ac:dyDescent="0.25">
      <c r="A8490" s="1">
        <v>8474</v>
      </c>
      <c r="B8490" s="21">
        <v>22.009989999999998</v>
      </c>
      <c r="D8490" s="20">
        <v>2.1251193945410112</v>
      </c>
      <c r="E8490" s="21">
        <v>2.0530109110005399</v>
      </c>
      <c r="F8490" s="20">
        <v>2.0505538934072347</v>
      </c>
      <c r="G8490" s="21">
        <v>1.8085957200424807</v>
      </c>
      <c r="I8490" s="20">
        <v>3.0998762922216634</v>
      </c>
      <c r="J8490" s="21">
        <v>1.1936662945060583</v>
      </c>
      <c r="K8490" s="20">
        <v>1.7610159876563509</v>
      </c>
      <c r="L8490" s="21">
        <v>1.8794772298541902</v>
      </c>
      <c r="N8490" s="20">
        <v>2.0162727360514987</v>
      </c>
    </row>
    <row r="8491" spans="1:14" x14ac:dyDescent="0.25">
      <c r="A8491" s="1">
        <v>8475</v>
      </c>
      <c r="B8491" s="21">
        <v>10.79111</v>
      </c>
      <c r="D8491" s="20">
        <v>1.0154222068670524</v>
      </c>
      <c r="E8491" s="21">
        <v>0.90422232889466037</v>
      </c>
      <c r="F8491" s="20">
        <v>0.90814612443446363</v>
      </c>
      <c r="G8491" s="21">
        <v>1.5697104173076988</v>
      </c>
      <c r="I8491" s="20">
        <v>3.9630485674088733</v>
      </c>
      <c r="J8491" s="21">
        <v>2.2298152372239337</v>
      </c>
      <c r="K8491" s="20">
        <v>3.2916819584789416</v>
      </c>
      <c r="L8491" s="21">
        <v>3.7240163057702449</v>
      </c>
      <c r="N8491" s="20">
        <v>0.97655651726521486</v>
      </c>
    </row>
    <row r="8492" spans="1:14" x14ac:dyDescent="0.25">
      <c r="A8492" s="1">
        <v>8476</v>
      </c>
      <c r="B8492" s="21">
        <v>20.701309999999999</v>
      </c>
      <c r="D8492" s="20">
        <v>5.0459194180208886</v>
      </c>
      <c r="E8492" s="21">
        <v>4.7514760553109578</v>
      </c>
      <c r="F8492" s="20">
        <v>4.7661823174934543</v>
      </c>
      <c r="G8492" s="21">
        <v>6.1751227862488438</v>
      </c>
      <c r="I8492" s="20">
        <v>3.0935142128658879</v>
      </c>
      <c r="J8492" s="21">
        <v>4.8976641493050126</v>
      </c>
      <c r="K8492" s="20">
        <v>7.2317311076846602</v>
      </c>
      <c r="L8492" s="21">
        <v>6.3932420245349126</v>
      </c>
      <c r="N8492" s="20">
        <v>6.1133599009620339</v>
      </c>
    </row>
    <row r="8493" spans="1:14" x14ac:dyDescent="0.25">
      <c r="A8493" s="1">
        <v>8477</v>
      </c>
      <c r="B8493" s="21">
        <v>4.6068800000000003</v>
      </c>
      <c r="D8493" s="20">
        <v>6.3969941364300071</v>
      </c>
      <c r="E8493" s="21">
        <v>6.4557776186980522</v>
      </c>
      <c r="F8493" s="20">
        <v>6.5273476316872721</v>
      </c>
      <c r="G8493" s="21">
        <v>11.01927237147912</v>
      </c>
      <c r="I8493" s="20">
        <v>7.9134139308968949</v>
      </c>
      <c r="J8493" s="21">
        <v>8.0482427104733638</v>
      </c>
      <c r="K8493" s="20">
        <v>11.881466361570958</v>
      </c>
      <c r="L8493" s="21">
        <v>11.029168967415028</v>
      </c>
      <c r="N8493" s="20">
        <v>4.9186864041884171</v>
      </c>
    </row>
    <row r="8494" spans="1:14" x14ac:dyDescent="0.25">
      <c r="A8494" s="1">
        <v>8478</v>
      </c>
      <c r="B8494" s="21">
        <v>13.381489999999999</v>
      </c>
      <c r="D8494" s="20">
        <v>1.8717474983952902</v>
      </c>
      <c r="E8494" s="21">
        <v>1.6374214064504338</v>
      </c>
      <c r="F8494" s="20">
        <v>1.6748395292541352</v>
      </c>
      <c r="G8494" s="21">
        <v>3.6890793525075321</v>
      </c>
      <c r="I8494" s="20">
        <v>2.2223692551057774</v>
      </c>
      <c r="J8494" s="21">
        <v>2.8331358490439138</v>
      </c>
      <c r="K8494" s="20">
        <v>4.1834759877657293</v>
      </c>
      <c r="L8494" s="21">
        <v>4.5168161623617857</v>
      </c>
      <c r="N8494" s="20">
        <v>10.174263005246232</v>
      </c>
    </row>
    <row r="8495" spans="1:14" x14ac:dyDescent="0.25">
      <c r="A8495" s="1">
        <v>8479</v>
      </c>
      <c r="B8495" s="21">
        <v>32.018320000000003</v>
      </c>
      <c r="D8495" s="20">
        <v>0.3501070535292492</v>
      </c>
      <c r="E8495" s="21">
        <v>0.2083667140629839</v>
      </c>
      <c r="F8495" s="20">
        <v>0.21119897933545662</v>
      </c>
      <c r="G8495" s="21">
        <v>0.3064904544702296</v>
      </c>
      <c r="I8495" s="20">
        <v>0.56876494628136132</v>
      </c>
      <c r="J8495" s="21">
        <v>0.54838059918160187</v>
      </c>
      <c r="K8495" s="20">
        <v>0.80973813046842247</v>
      </c>
      <c r="L8495" s="21">
        <v>1.1723749838482469</v>
      </c>
      <c r="N8495" s="20">
        <v>0.39789869331303906</v>
      </c>
    </row>
    <row r="8496" spans="1:14" x14ac:dyDescent="0.25">
      <c r="A8496" s="1">
        <v>8480</v>
      </c>
      <c r="B8496" s="21">
        <v>20.022880000000001</v>
      </c>
      <c r="D8496" s="20">
        <v>13.381610696981438</v>
      </c>
      <c r="E8496" s="21">
        <v>13.551546546553194</v>
      </c>
      <c r="F8496" s="20">
        <v>13.678607906272989</v>
      </c>
      <c r="G8496" s="21">
        <v>16.69835622073921</v>
      </c>
      <c r="I8496" s="20">
        <v>16.670149431364855</v>
      </c>
      <c r="J8496" s="21">
        <v>17.081465235590301</v>
      </c>
      <c r="K8496" s="20">
        <v>25.215881452357621</v>
      </c>
      <c r="L8496" s="21">
        <v>22.96788349226383</v>
      </c>
      <c r="N8496" s="20">
        <v>17.42867586610004</v>
      </c>
    </row>
    <row r="8497" spans="1:14" x14ac:dyDescent="0.25">
      <c r="A8497" s="1">
        <v>8481</v>
      </c>
      <c r="B8497" s="21">
        <v>9.6577199999999994</v>
      </c>
      <c r="D8497" s="20">
        <v>0.83254439365137634</v>
      </c>
      <c r="E8497" s="21">
        <v>0.87366703297024839</v>
      </c>
      <c r="F8497" s="20">
        <v>0.8780500413357758</v>
      </c>
      <c r="G8497" s="21">
        <v>1.5600194455392262</v>
      </c>
      <c r="I8497" s="20">
        <v>0.53600627804907663</v>
      </c>
      <c r="J8497" s="21">
        <v>1.0432300709629561</v>
      </c>
      <c r="K8497" s="20">
        <v>1.539851399404242</v>
      </c>
      <c r="L8497" s="21">
        <v>1.8574890186397222</v>
      </c>
      <c r="N8497" s="20">
        <v>3.4686915332248938</v>
      </c>
    </row>
    <row r="8498" spans="1:14" x14ac:dyDescent="0.25">
      <c r="A8498" s="1">
        <v>8482</v>
      </c>
      <c r="B8498" s="21">
        <v>4.7175599999999998</v>
      </c>
      <c r="D8498" s="20">
        <v>9.4469440096201662</v>
      </c>
      <c r="E8498" s="21">
        <v>11.956102571234108</v>
      </c>
      <c r="F8498" s="20">
        <v>12.129892411220331</v>
      </c>
      <c r="G8498" s="21">
        <v>20.055059831521689</v>
      </c>
      <c r="I8498" s="20">
        <v>17.162340587701831</v>
      </c>
      <c r="J8498" s="21">
        <v>17.677272135103177</v>
      </c>
      <c r="K8498" s="20">
        <v>26.104140972720973</v>
      </c>
      <c r="L8498" s="21">
        <v>25.47718269013766</v>
      </c>
      <c r="N8498" s="20">
        <v>7.1739055634071844</v>
      </c>
    </row>
    <row r="8499" spans="1:14" x14ac:dyDescent="0.25">
      <c r="A8499" s="1">
        <v>8483</v>
      </c>
      <c r="B8499" s="21">
        <v>8.5962200000000006</v>
      </c>
      <c r="D8499" s="20">
        <v>1.0825077234760354</v>
      </c>
      <c r="E8499" s="21">
        <v>1.1682783232271208</v>
      </c>
      <c r="F8499" s="20">
        <v>1.164856780202862</v>
      </c>
      <c r="G8499" s="21">
        <v>0.85482705003229842</v>
      </c>
      <c r="I8499" s="20">
        <v>2.504592015002169</v>
      </c>
      <c r="J8499" s="21">
        <v>0.77111524252273878</v>
      </c>
      <c r="K8499" s="20">
        <v>1.1379978546251202</v>
      </c>
      <c r="L8499" s="21">
        <v>1.2893844955966605</v>
      </c>
      <c r="N8499" s="20">
        <v>1.8890237022813681</v>
      </c>
    </row>
    <row r="8500" spans="1:14" x14ac:dyDescent="0.25">
      <c r="A8500" s="1">
        <v>8484</v>
      </c>
      <c r="B8500" s="21">
        <v>21.999580000000002</v>
      </c>
      <c r="D8500" s="20">
        <v>2.2949077175424213</v>
      </c>
      <c r="E8500" s="21">
        <v>1.8711825529318546</v>
      </c>
      <c r="F8500" s="20">
        <v>1.8997147847394253</v>
      </c>
      <c r="G8500" s="21">
        <v>2.2523497399061987</v>
      </c>
      <c r="I8500" s="20">
        <v>1.8787270357249479</v>
      </c>
      <c r="J8500" s="21">
        <v>2.2293275440428912</v>
      </c>
      <c r="K8500" s="20">
        <v>3.2916589995881114</v>
      </c>
      <c r="L8500" s="21">
        <v>2.9825646999057724</v>
      </c>
      <c r="N8500" s="20">
        <v>5.7983267046025615</v>
      </c>
    </row>
    <row r="8501" spans="1:14" x14ac:dyDescent="0.25">
      <c r="A8501" s="1">
        <v>8485</v>
      </c>
      <c r="B8501" s="21">
        <v>41.221130000000002</v>
      </c>
      <c r="D8501" s="20">
        <v>18.737825164371859</v>
      </c>
      <c r="E8501" s="21">
        <v>16.007211756737473</v>
      </c>
      <c r="F8501" s="20">
        <v>16.304548915370724</v>
      </c>
      <c r="G8501" s="21">
        <v>20.147977253604044</v>
      </c>
      <c r="I8501" s="20">
        <v>19.423289615408663</v>
      </c>
      <c r="J8501" s="21">
        <v>32.326893717004914</v>
      </c>
      <c r="K8501" s="20">
        <v>47.722508118383118</v>
      </c>
      <c r="L8501" s="21">
        <v>48.876811982163808</v>
      </c>
      <c r="N8501" s="20">
        <v>20.084246528518658</v>
      </c>
    </row>
    <row r="8502" spans="1:14" x14ac:dyDescent="0.25">
      <c r="A8502" s="1">
        <v>8486</v>
      </c>
      <c r="B8502" s="21">
        <v>8.7842500000000001</v>
      </c>
      <c r="D8502" s="20">
        <v>2.275302092564885</v>
      </c>
      <c r="E8502" s="21">
        <v>2.4102836726741912</v>
      </c>
      <c r="F8502" s="20">
        <v>2.4293526086872954</v>
      </c>
      <c r="G8502" s="21">
        <v>2.476810804645686</v>
      </c>
      <c r="I8502" s="20">
        <v>3.4506694354865317</v>
      </c>
      <c r="J8502" s="21">
        <v>4.1741498397552652</v>
      </c>
      <c r="K8502" s="20">
        <v>6.1622104367227966</v>
      </c>
      <c r="L8502" s="21">
        <v>6.8216196957880548</v>
      </c>
      <c r="N8502" s="20">
        <v>6.8368126026967575</v>
      </c>
    </row>
    <row r="8503" spans="1:14" x14ac:dyDescent="0.25">
      <c r="A8503" s="1">
        <v>8487</v>
      </c>
      <c r="B8503" s="21">
        <v>8.6983200000000007</v>
      </c>
      <c r="D8503" s="20">
        <v>2.9855981215292999</v>
      </c>
      <c r="E8503" s="21">
        <v>4.0366982961969349</v>
      </c>
      <c r="F8503" s="20">
        <v>4.0349790855388523</v>
      </c>
      <c r="G8503" s="21">
        <v>3.3284646183344924</v>
      </c>
      <c r="I8503" s="20">
        <v>3.243412369837257</v>
      </c>
      <c r="J8503" s="21">
        <v>5.8119461817903026</v>
      </c>
      <c r="K8503" s="20">
        <v>8.5784479270397362</v>
      </c>
      <c r="L8503" s="21">
        <v>7.8972930342313603</v>
      </c>
      <c r="N8503" s="20">
        <v>2.6916449352184153</v>
      </c>
    </row>
    <row r="8504" spans="1:14" x14ac:dyDescent="0.25">
      <c r="A8504" s="1">
        <v>8488</v>
      </c>
      <c r="B8504" s="21">
        <v>7.3336399999999999</v>
      </c>
      <c r="D8504" s="20">
        <v>3.1704095838413524</v>
      </c>
      <c r="E8504" s="21">
        <v>3.7934377312408514</v>
      </c>
      <c r="F8504" s="20">
        <v>3.8177941554718635</v>
      </c>
      <c r="G8504" s="21">
        <v>2.7728851685263032</v>
      </c>
      <c r="I8504" s="20">
        <v>3.9668590936929387</v>
      </c>
      <c r="J8504" s="21">
        <v>3.8019306081217321</v>
      </c>
      <c r="K8504" s="20">
        <v>5.6121544607703928</v>
      </c>
      <c r="L8504" s="21">
        <v>5.5955252084099047</v>
      </c>
      <c r="N8504" s="20">
        <v>2.825526907182399</v>
      </c>
    </row>
    <row r="8505" spans="1:14" x14ac:dyDescent="0.25">
      <c r="A8505" s="1">
        <v>8489</v>
      </c>
      <c r="B8505" s="21">
        <v>6.1536600000000004</v>
      </c>
      <c r="D8505" s="20">
        <v>4.1939647290178206</v>
      </c>
      <c r="E8505" s="21">
        <v>4.8660785953904462</v>
      </c>
      <c r="F8505" s="20">
        <v>4.8999523668885674</v>
      </c>
      <c r="G8505" s="21">
        <v>5.8892803294879741</v>
      </c>
      <c r="I8505" s="20">
        <v>5.5134170608219231</v>
      </c>
      <c r="J8505" s="21">
        <v>4.5278267956869565</v>
      </c>
      <c r="K8505" s="20">
        <v>6.685723118013799</v>
      </c>
      <c r="L8505" s="21">
        <v>7.0858956761421892</v>
      </c>
      <c r="N8505" s="20">
        <v>4.1429335814747699</v>
      </c>
    </row>
    <row r="8506" spans="1:14" x14ac:dyDescent="0.25">
      <c r="A8506" s="1">
        <v>8490</v>
      </c>
      <c r="B8506" s="21">
        <v>6.16439</v>
      </c>
      <c r="D8506" s="20">
        <v>55.796145032882919</v>
      </c>
      <c r="E8506" s="21">
        <v>56.823624477692469</v>
      </c>
      <c r="F8506" s="20">
        <v>56.864623977464234</v>
      </c>
      <c r="G8506" s="21">
        <v>53.256419117918291</v>
      </c>
      <c r="I8506" s="20">
        <v>30.590512726408054</v>
      </c>
      <c r="J8506" s="21">
        <v>23.088768215513774</v>
      </c>
      <c r="K8506" s="20">
        <v>34.094354758737289</v>
      </c>
      <c r="L8506" s="21">
        <v>30.48826605684998</v>
      </c>
      <c r="N8506" s="20">
        <v>28.292990353524388</v>
      </c>
    </row>
    <row r="8507" spans="1:14" x14ac:dyDescent="0.25">
      <c r="A8507" s="1">
        <v>8491</v>
      </c>
      <c r="B8507" s="21">
        <v>37.091920000000002</v>
      </c>
      <c r="D8507" s="20">
        <v>19.861014220191578</v>
      </c>
      <c r="E8507" s="21">
        <v>15.592982142844756</v>
      </c>
      <c r="F8507" s="20">
        <v>15.600685114256519</v>
      </c>
      <c r="G8507" s="21">
        <v>20.084111109833398</v>
      </c>
      <c r="I8507" s="20">
        <v>14.907040066568763</v>
      </c>
      <c r="J8507" s="21">
        <v>18.924241776233767</v>
      </c>
      <c r="K8507" s="20">
        <v>27.948214754898444</v>
      </c>
      <c r="L8507" s="21">
        <v>26.412226818942624</v>
      </c>
      <c r="N8507" s="20">
        <v>17.973021184731937</v>
      </c>
    </row>
    <row r="8508" spans="1:14" x14ac:dyDescent="0.25">
      <c r="A8508" s="1">
        <v>8492</v>
      </c>
      <c r="B8508" s="21">
        <v>14.23197</v>
      </c>
      <c r="D8508" s="20">
        <v>36.359337762278322</v>
      </c>
      <c r="E8508" s="21">
        <v>35.073362672938863</v>
      </c>
      <c r="F8508" s="20">
        <v>35.245430858724248</v>
      </c>
      <c r="G8508" s="21">
        <v>44.047604374239398</v>
      </c>
      <c r="I8508" s="20">
        <v>35.835697521396696</v>
      </c>
      <c r="J8508" s="21">
        <v>36.152647277693617</v>
      </c>
      <c r="K8508" s="20">
        <v>53.371962262396309</v>
      </c>
      <c r="L8508" s="21">
        <v>55.807956194833807</v>
      </c>
      <c r="N8508" s="20">
        <v>32.451367047336618</v>
      </c>
    </row>
    <row r="8509" spans="1:14" x14ac:dyDescent="0.25">
      <c r="A8509" s="1">
        <v>8493</v>
      </c>
      <c r="B8509" s="21">
        <v>21.709330000000001</v>
      </c>
      <c r="D8509" s="20">
        <v>10.99690197243774</v>
      </c>
      <c r="E8509" s="21">
        <v>15.157446216561102</v>
      </c>
      <c r="F8509" s="20">
        <v>15.212508601482725</v>
      </c>
      <c r="G8509" s="21">
        <v>13.867794106258312</v>
      </c>
      <c r="I8509" s="20">
        <v>10.892966956381912</v>
      </c>
      <c r="J8509" s="21">
        <v>11.968643075044499</v>
      </c>
      <c r="K8509" s="20">
        <v>17.668417420997887</v>
      </c>
      <c r="L8509" s="21">
        <v>18.052871513188055</v>
      </c>
      <c r="N8509" s="20">
        <v>16.210287238214583</v>
      </c>
    </row>
    <row r="8510" spans="1:14" x14ac:dyDescent="0.25">
      <c r="A8510" s="1">
        <v>8494</v>
      </c>
      <c r="B8510" s="21">
        <v>4.6360000000000001</v>
      </c>
      <c r="D8510" s="20">
        <v>16.315751218828428</v>
      </c>
      <c r="E8510" s="21">
        <v>17.297002555411186</v>
      </c>
      <c r="F8510" s="20">
        <v>17.512749012096414</v>
      </c>
      <c r="G8510" s="21">
        <v>18.897339888784508</v>
      </c>
      <c r="I8510" s="20">
        <v>17.312414546665874</v>
      </c>
      <c r="J8510" s="21">
        <v>23.164302349226915</v>
      </c>
      <c r="K8510" s="20">
        <v>34.195730439699261</v>
      </c>
      <c r="L8510" s="21">
        <v>31.349766869586027</v>
      </c>
      <c r="N8510" s="20">
        <v>14.478594674264309</v>
      </c>
    </row>
    <row r="8511" spans="1:14" x14ac:dyDescent="0.25">
      <c r="A8511" s="1">
        <v>8495</v>
      </c>
      <c r="B8511" s="21">
        <v>11.78355</v>
      </c>
      <c r="D8511" s="20">
        <v>6.0486515898826196</v>
      </c>
      <c r="E8511" s="21">
        <v>3.9172775318763877</v>
      </c>
      <c r="F8511" s="20">
        <v>4.0056313603624529</v>
      </c>
      <c r="G8511" s="21">
        <v>6.2407382637049773</v>
      </c>
      <c r="I8511" s="20">
        <v>5.7083696571977711</v>
      </c>
      <c r="J8511" s="21">
        <v>6.4178782485084769</v>
      </c>
      <c r="K8511" s="20">
        <v>9.4740152687889267</v>
      </c>
      <c r="L8511" s="21">
        <v>8.9802099417873613</v>
      </c>
      <c r="N8511" s="20">
        <v>6.0287046578044494</v>
      </c>
    </row>
    <row r="8512" spans="1:14" x14ac:dyDescent="0.25">
      <c r="A8512" s="1">
        <v>8496</v>
      </c>
      <c r="B8512" s="21">
        <v>2.9541900000000001</v>
      </c>
      <c r="D8512" s="20">
        <v>3.6736452216584157</v>
      </c>
      <c r="E8512" s="21">
        <v>3.9492153421585403</v>
      </c>
      <c r="F8512" s="20">
        <v>3.9582428945581585</v>
      </c>
      <c r="G8512" s="21">
        <v>4.9667066255984711</v>
      </c>
      <c r="I8512" s="20">
        <v>3.3544530734550086</v>
      </c>
      <c r="J8512" s="21">
        <v>3.5028340499561601</v>
      </c>
      <c r="K8512" s="20">
        <v>5.172005192052243</v>
      </c>
      <c r="L8512" s="21">
        <v>4.8094499666357713</v>
      </c>
      <c r="N8512" s="20">
        <v>6.2350493035055141</v>
      </c>
    </row>
    <row r="8513" spans="1:14" x14ac:dyDescent="0.25">
      <c r="A8513" s="1">
        <v>8497</v>
      </c>
      <c r="B8513" s="21">
        <v>12.15052</v>
      </c>
      <c r="D8513" s="20">
        <v>3.4817754366639972</v>
      </c>
      <c r="E8513" s="21">
        <v>3.526470905766542</v>
      </c>
      <c r="F8513" s="20">
        <v>3.5394662647519004</v>
      </c>
      <c r="G8513" s="21">
        <v>6.8424722507182567</v>
      </c>
      <c r="I8513" s="20">
        <v>4.8037035010344011</v>
      </c>
      <c r="J8513" s="21">
        <v>3.6773291907749108</v>
      </c>
      <c r="K8513" s="20">
        <v>5.4291147267922124</v>
      </c>
      <c r="L8513" s="21">
        <v>5.7238743520577078</v>
      </c>
      <c r="N8513" s="20">
        <v>7.120825446453213</v>
      </c>
    </row>
    <row r="8514" spans="1:14" x14ac:dyDescent="0.25">
      <c r="A8514" s="1">
        <v>8498</v>
      </c>
      <c r="B8514" s="21">
        <v>2.1512799999999999</v>
      </c>
      <c r="D8514" s="20">
        <v>2.1901313465473136</v>
      </c>
      <c r="E8514" s="21">
        <v>2.2295496628295925</v>
      </c>
      <c r="F8514" s="20">
        <v>2.2359088977806678</v>
      </c>
      <c r="G8514" s="21">
        <v>2.8892120263236518</v>
      </c>
      <c r="I8514" s="20">
        <v>2.7966058820171251</v>
      </c>
      <c r="J8514" s="21">
        <v>2.9006009507987072</v>
      </c>
      <c r="K8514" s="20">
        <v>4.282152664057878</v>
      </c>
      <c r="L8514" s="21">
        <v>4.0818664678492675</v>
      </c>
      <c r="N8514" s="20">
        <v>5.2258342871634103</v>
      </c>
    </row>
    <row r="8515" spans="1:14" x14ac:dyDescent="0.25">
      <c r="A8515" s="1">
        <v>8499</v>
      </c>
      <c r="B8515" s="21">
        <v>3.3297500000000002</v>
      </c>
      <c r="D8515" s="20">
        <v>4.1648532778888532</v>
      </c>
      <c r="E8515" s="21">
        <v>4.0908936396957003</v>
      </c>
      <c r="F8515" s="20">
        <v>4.0994346344209376</v>
      </c>
      <c r="G8515" s="21">
        <v>9.0341229671315251</v>
      </c>
      <c r="I8515" s="20">
        <v>4.9107174229395598</v>
      </c>
      <c r="J8515" s="21">
        <v>6.8749030157419257</v>
      </c>
      <c r="K8515" s="20">
        <v>10.150497729238039</v>
      </c>
      <c r="L8515" s="21">
        <v>10.921610372475204</v>
      </c>
      <c r="N8515" s="20">
        <v>5.5740251719690592</v>
      </c>
    </row>
    <row r="8516" spans="1:14" x14ac:dyDescent="0.25">
      <c r="A8516" s="1">
        <v>8500</v>
      </c>
      <c r="B8516" s="21">
        <v>7.5092699999999999</v>
      </c>
      <c r="D8516" s="20">
        <v>8.5969453911046454</v>
      </c>
      <c r="E8516" s="21">
        <v>7.8600544855858994</v>
      </c>
      <c r="F8516" s="20">
        <v>7.9190586374023892</v>
      </c>
      <c r="G8516" s="21">
        <v>9.6440442845737273</v>
      </c>
      <c r="I8516" s="20">
        <v>5.2786971814161179</v>
      </c>
      <c r="J8516" s="21">
        <v>5.2637175965024046</v>
      </c>
      <c r="K8516" s="20">
        <v>7.7718789733854328</v>
      </c>
      <c r="L8516" s="21">
        <v>7.2548018647576988</v>
      </c>
      <c r="N8516" s="20">
        <v>11.805716351504518</v>
      </c>
    </row>
    <row r="8517" spans="1:14" x14ac:dyDescent="0.25">
      <c r="A8517" s="1">
        <v>8501</v>
      </c>
      <c r="B8517" s="21">
        <v>8.2725100000000005</v>
      </c>
      <c r="D8517" s="20">
        <v>3.8178352359170766</v>
      </c>
      <c r="E8517" s="21">
        <v>6.352159481314759</v>
      </c>
      <c r="F8517" s="20">
        <v>6.3581963313880081</v>
      </c>
      <c r="G8517" s="21">
        <v>10.688533438522844</v>
      </c>
      <c r="I8517" s="20">
        <v>11.13573095481553</v>
      </c>
      <c r="J8517" s="21">
        <v>7.1856738755931975</v>
      </c>
      <c r="K8517" s="20">
        <v>10.60988258011009</v>
      </c>
      <c r="L8517" s="21">
        <v>10.154459576923509</v>
      </c>
      <c r="N8517" s="20">
        <v>4.8489909951083616</v>
      </c>
    </row>
    <row r="8518" spans="1:14" x14ac:dyDescent="0.25">
      <c r="A8518" s="1">
        <v>8502</v>
      </c>
      <c r="B8518" s="21">
        <v>14.889379999999999</v>
      </c>
      <c r="D8518" s="20">
        <v>52.219525781324627</v>
      </c>
      <c r="E8518" s="21">
        <v>72.748104075199961</v>
      </c>
      <c r="F8518" s="20">
        <v>73.931291521939826</v>
      </c>
      <c r="G8518" s="21">
        <v>57.427307078159579</v>
      </c>
      <c r="I8518" s="20">
        <v>41.645417241719102</v>
      </c>
      <c r="J8518" s="21">
        <v>43.74873133141098</v>
      </c>
      <c r="K8518" s="20">
        <v>64.608326863256252</v>
      </c>
      <c r="L8518" s="21">
        <v>60.582728108103879</v>
      </c>
      <c r="N8518" s="20">
        <v>36.188183748950827</v>
      </c>
    </row>
    <row r="8519" spans="1:14" x14ac:dyDescent="0.25">
      <c r="A8519" s="1">
        <v>8503</v>
      </c>
      <c r="B8519" s="21">
        <v>81.604209999999995</v>
      </c>
      <c r="D8519" s="20">
        <v>47.367637533933589</v>
      </c>
      <c r="E8519" s="21">
        <v>48.380917728567631</v>
      </c>
      <c r="F8519" s="20">
        <v>48.479550995091572</v>
      </c>
      <c r="G8519" s="21">
        <v>56.29364923938622</v>
      </c>
      <c r="I8519" s="20">
        <v>32.985283024532585</v>
      </c>
      <c r="J8519" s="21">
        <v>40.920841774818584</v>
      </c>
      <c r="K8519" s="20">
        <v>60.424310957807592</v>
      </c>
      <c r="L8519" s="21">
        <v>56.353113046263104</v>
      </c>
      <c r="N8519" s="20">
        <v>23.81066901560423</v>
      </c>
    </row>
    <row r="8520" spans="1:14" x14ac:dyDescent="0.25">
      <c r="A8520" s="1">
        <v>8504</v>
      </c>
      <c r="B8520" s="21">
        <v>15.49614</v>
      </c>
      <c r="D8520" s="20">
        <v>2.1618997085474372</v>
      </c>
      <c r="E8520" s="21">
        <v>2.218864903410541</v>
      </c>
      <c r="F8520" s="20">
        <v>2.2078043124343858</v>
      </c>
      <c r="G8520" s="21">
        <v>4.2814885600661672</v>
      </c>
      <c r="I8520" s="20">
        <v>3.0012282079285182</v>
      </c>
      <c r="J8520" s="21">
        <v>3.1657935508882229</v>
      </c>
      <c r="K8520" s="20">
        <v>4.6734139903292835</v>
      </c>
      <c r="L8520" s="21">
        <v>4.5204962699376487</v>
      </c>
      <c r="N8520" s="20">
        <v>2.1238838989565858</v>
      </c>
    </row>
    <row r="8521" spans="1:14" x14ac:dyDescent="0.25">
      <c r="A8521" s="1">
        <v>8505</v>
      </c>
      <c r="B8521" s="21">
        <v>8.8806999999999992</v>
      </c>
      <c r="D8521" s="20">
        <v>7.7383041880227319</v>
      </c>
      <c r="E8521" s="21">
        <v>8.7589131810354441</v>
      </c>
      <c r="F8521" s="20">
        <v>8.7940235374795588</v>
      </c>
      <c r="G8521" s="21">
        <v>7.5591394754967824</v>
      </c>
      <c r="I8521" s="20">
        <v>6.2028669142587471</v>
      </c>
      <c r="J8521" s="21">
        <v>6.8056578334264772</v>
      </c>
      <c r="K8521" s="20">
        <v>10.0489775767309</v>
      </c>
      <c r="L8521" s="21">
        <v>10.660358353519518</v>
      </c>
      <c r="N8521" s="20">
        <v>5.888539778917095</v>
      </c>
    </row>
    <row r="8522" spans="1:14" x14ac:dyDescent="0.25">
      <c r="A8522" s="1">
        <v>8506</v>
      </c>
      <c r="B8522" s="21">
        <v>19.217410000000001</v>
      </c>
      <c r="D8522" s="20">
        <v>12.009602201634353</v>
      </c>
      <c r="E8522" s="21">
        <v>12.095602325490976</v>
      </c>
      <c r="F8522" s="20">
        <v>12.115071114949702</v>
      </c>
      <c r="G8522" s="21">
        <v>21.072491948099415</v>
      </c>
      <c r="I8522" s="20">
        <v>8.6919489528504652</v>
      </c>
      <c r="J8522" s="21">
        <v>15.640818353890641</v>
      </c>
      <c r="K8522" s="20">
        <v>23.09133083043616</v>
      </c>
      <c r="L8522" s="21">
        <v>22.953555405995253</v>
      </c>
      <c r="N8522" s="20">
        <v>7.6478274663114938</v>
      </c>
    </row>
    <row r="8523" spans="1:14" x14ac:dyDescent="0.25">
      <c r="A8523" s="1">
        <v>8507</v>
      </c>
      <c r="B8523" s="21">
        <v>6.7607400000000002</v>
      </c>
      <c r="D8523" s="20">
        <v>7.621224245986876</v>
      </c>
      <c r="E8523" s="21">
        <v>11.738698639994329</v>
      </c>
      <c r="F8523" s="20">
        <v>11.78800761195782</v>
      </c>
      <c r="G8523" s="21">
        <v>10.41209278159924</v>
      </c>
      <c r="I8523" s="20">
        <v>12.944246369776891</v>
      </c>
      <c r="J8523" s="21">
        <v>10.25853692674109</v>
      </c>
      <c r="K8523" s="20">
        <v>15.139813267718369</v>
      </c>
      <c r="L8523" s="21">
        <v>15.541635849543063</v>
      </c>
      <c r="N8523" s="20">
        <v>11.219709888550918</v>
      </c>
    </row>
    <row r="8524" spans="1:14" x14ac:dyDescent="0.25">
      <c r="A8524" s="1">
        <v>8508</v>
      </c>
      <c r="B8524" s="21">
        <v>13.85263</v>
      </c>
      <c r="D8524" s="20">
        <v>9.1274289289290635</v>
      </c>
      <c r="E8524" s="21">
        <v>9.3213310485146277</v>
      </c>
      <c r="F8524" s="20">
        <v>9.4914640057555406</v>
      </c>
      <c r="G8524" s="21">
        <v>15.418229730942892</v>
      </c>
      <c r="I8524" s="20">
        <v>21.750267148986428</v>
      </c>
      <c r="J8524" s="21">
        <v>27.314093476613298</v>
      </c>
      <c r="K8524" s="20">
        <v>40.335682733416789</v>
      </c>
      <c r="L8524" s="21">
        <v>41.236167421475862</v>
      </c>
      <c r="N8524" s="20">
        <v>32.205722952507365</v>
      </c>
    </row>
    <row r="8525" spans="1:14" x14ac:dyDescent="0.25">
      <c r="A8525" s="1">
        <v>8509</v>
      </c>
      <c r="B8525" s="21">
        <v>5.0955199999999996</v>
      </c>
      <c r="D8525" s="20">
        <v>14.831964114749336</v>
      </c>
      <c r="E8525" s="21">
        <v>13.368003680300193</v>
      </c>
      <c r="F8525" s="20">
        <v>13.473427354262084</v>
      </c>
      <c r="G8525" s="21">
        <v>13.898706337387305</v>
      </c>
      <c r="I8525" s="20">
        <v>12.611199275312032</v>
      </c>
      <c r="J8525" s="21">
        <v>13.181207786435452</v>
      </c>
      <c r="K8525" s="20">
        <v>19.464997388533462</v>
      </c>
      <c r="L8525" s="21">
        <v>19.130493712083442</v>
      </c>
      <c r="N8525" s="20">
        <v>10.282400958719188</v>
      </c>
    </row>
    <row r="8526" spans="1:14" x14ac:dyDescent="0.25">
      <c r="A8526" s="1">
        <v>8510</v>
      </c>
      <c r="B8526" s="21">
        <v>3.3642699999999999</v>
      </c>
      <c r="D8526" s="20">
        <v>9.1411163556966848</v>
      </c>
      <c r="E8526" s="21">
        <v>9.880962419411869</v>
      </c>
      <c r="F8526" s="20">
        <v>9.9588232910168504</v>
      </c>
      <c r="G8526" s="21">
        <v>11.704257328703667</v>
      </c>
      <c r="I8526" s="20">
        <v>16.58000078864071</v>
      </c>
      <c r="J8526" s="21">
        <v>15.241206840055311</v>
      </c>
      <c r="K8526" s="20">
        <v>22.501080285069087</v>
      </c>
      <c r="L8526" s="21">
        <v>22.343995866746265</v>
      </c>
      <c r="N8526" s="20">
        <v>5.6785082901886152</v>
      </c>
    </row>
    <row r="8527" spans="1:14" x14ac:dyDescent="0.25">
      <c r="A8527" s="1">
        <v>8511</v>
      </c>
      <c r="B8527" s="21">
        <v>8.8186800000000005</v>
      </c>
      <c r="D8527" s="20">
        <v>5.1293955282863948</v>
      </c>
      <c r="E8527" s="21">
        <v>4.1485676082600538</v>
      </c>
      <c r="F8527" s="20">
        <v>4.1649110508203417</v>
      </c>
      <c r="G8527" s="21">
        <v>5.3846238798964556</v>
      </c>
      <c r="I8527" s="20">
        <v>3.5613078193171277</v>
      </c>
      <c r="J8527" s="21">
        <v>4.5881337097455086</v>
      </c>
      <c r="K8527" s="20">
        <v>6.773937574509401</v>
      </c>
      <c r="L8527" s="21">
        <v>6.2338505627695229</v>
      </c>
      <c r="N8527" s="20">
        <v>6.0519412755309689</v>
      </c>
    </row>
    <row r="8528" spans="1:14" x14ac:dyDescent="0.25">
      <c r="A8528" s="1">
        <v>8512</v>
      </c>
      <c r="B8528" s="21">
        <v>14.70749</v>
      </c>
      <c r="D8528" s="20">
        <v>6.0503107398466716</v>
      </c>
      <c r="E8528" s="21">
        <v>6.1663614150377368</v>
      </c>
      <c r="F8528" s="20">
        <v>6.2233265813576688</v>
      </c>
      <c r="G8528" s="21">
        <v>7.3750326917174043</v>
      </c>
      <c r="I8528" s="20">
        <v>7.5381213705136032</v>
      </c>
      <c r="J8528" s="21">
        <v>8.6236066241050491</v>
      </c>
      <c r="K8528" s="20">
        <v>12.732946632602868</v>
      </c>
      <c r="L8528" s="21">
        <v>12.096502844895573</v>
      </c>
      <c r="N8528" s="20">
        <v>26.097752572856479</v>
      </c>
    </row>
    <row r="8529" spans="1:14" x14ac:dyDescent="0.25">
      <c r="A8529" s="1">
        <v>8513</v>
      </c>
      <c r="B8529" s="21">
        <v>25.314679999999999</v>
      </c>
      <c r="D8529" s="20">
        <v>3.5986855450221702</v>
      </c>
      <c r="E8529" s="21">
        <v>3.691129610946394</v>
      </c>
      <c r="F8529" s="20">
        <v>3.6869591759319382</v>
      </c>
      <c r="G8529" s="21">
        <v>8.4655636201033229</v>
      </c>
      <c r="I8529" s="20">
        <v>5.081324778637331</v>
      </c>
      <c r="J8529" s="21">
        <v>3.9492612149792028</v>
      </c>
      <c r="K8529" s="20">
        <v>5.8254049214931527</v>
      </c>
      <c r="L8529" s="21">
        <v>5.9391968836259386</v>
      </c>
      <c r="N8529" s="20">
        <v>4.0406268442494824</v>
      </c>
    </row>
    <row r="8530" spans="1:14" x14ac:dyDescent="0.25">
      <c r="A8530" s="1">
        <v>8514</v>
      </c>
      <c r="B8530" s="21">
        <v>14.661490000000001</v>
      </c>
      <c r="D8530" s="20">
        <v>3.6804832720530785</v>
      </c>
      <c r="E8530" s="21">
        <v>7.6556497640904668</v>
      </c>
      <c r="F8530" s="20">
        <v>7.7062442495431256</v>
      </c>
      <c r="G8530" s="21">
        <v>9.7171646941525207</v>
      </c>
      <c r="I8530" s="20">
        <v>6.9405664620716436</v>
      </c>
      <c r="J8530" s="21">
        <v>6.6106622003646303</v>
      </c>
      <c r="K8530" s="20">
        <v>9.7582438210719129</v>
      </c>
      <c r="L8530" s="21">
        <v>9.4399038506078377</v>
      </c>
      <c r="N8530" s="20">
        <v>6.9857889819048129</v>
      </c>
    </row>
    <row r="8531" spans="1:14" x14ac:dyDescent="0.25">
      <c r="A8531" s="1">
        <v>8515</v>
      </c>
      <c r="B8531" s="21">
        <v>21.394020000000001</v>
      </c>
      <c r="D8531" s="20">
        <v>29.287158680833691</v>
      </c>
      <c r="E8531" s="21">
        <v>29.886643862399787</v>
      </c>
      <c r="F8531" s="20">
        <v>30.423799181469832</v>
      </c>
      <c r="G8531" s="21">
        <v>36.94780281130771</v>
      </c>
      <c r="I8531" s="20">
        <v>34.68673745258058</v>
      </c>
      <c r="J8531" s="21">
        <v>26.276567326034744</v>
      </c>
      <c r="K8531" s="20">
        <v>38.800296114288017</v>
      </c>
      <c r="L8531" s="21">
        <v>34.202568079992204</v>
      </c>
      <c r="N8531" s="20">
        <v>21.700909334839412</v>
      </c>
    </row>
    <row r="8532" spans="1:14" x14ac:dyDescent="0.25">
      <c r="A8532" s="1">
        <v>8516</v>
      </c>
      <c r="B8532" s="21">
        <v>4.2741300000000004</v>
      </c>
      <c r="D8532" s="20">
        <v>28.662229395122964</v>
      </c>
      <c r="E8532" s="21">
        <v>31.010976375910559</v>
      </c>
      <c r="F8532" s="20">
        <v>30.966926502901973</v>
      </c>
      <c r="G8532" s="21">
        <v>41.25369852939744</v>
      </c>
      <c r="I8532" s="20">
        <v>39.344373373467434</v>
      </c>
      <c r="J8532" s="21">
        <v>24.38464364417689</v>
      </c>
      <c r="K8532" s="20">
        <v>36.007051557545935</v>
      </c>
      <c r="L8532" s="21">
        <v>35.888820375153124</v>
      </c>
      <c r="N8532" s="20">
        <v>8.812348380511434</v>
      </c>
    </row>
    <row r="8533" spans="1:14" x14ac:dyDescent="0.25">
      <c r="A8533" s="1">
        <v>8517</v>
      </c>
      <c r="B8533" s="21">
        <v>12.315189999999999</v>
      </c>
      <c r="D8533" s="20">
        <v>7.5005061133530084</v>
      </c>
      <c r="E8533" s="21">
        <v>6.5807283635851972</v>
      </c>
      <c r="F8533" s="20">
        <v>6.646685775115504</v>
      </c>
      <c r="G8533" s="21">
        <v>9.2854494330978579</v>
      </c>
      <c r="I8533" s="20">
        <v>8.0978945169417962</v>
      </c>
      <c r="J8533" s="21">
        <v>8.2353237224004072</v>
      </c>
      <c r="K8533" s="20">
        <v>12.160284357227127</v>
      </c>
      <c r="L8533" s="21">
        <v>10.946124170905899</v>
      </c>
      <c r="N8533" s="20">
        <v>4.8865110827991618</v>
      </c>
    </row>
    <row r="8534" spans="1:14" x14ac:dyDescent="0.25">
      <c r="A8534" s="1">
        <v>8518</v>
      </c>
      <c r="B8534" s="21">
        <v>3.6689699999999998</v>
      </c>
      <c r="D8534" s="20">
        <v>16.329400094033272</v>
      </c>
      <c r="E8534" s="21">
        <v>11.211909447106619</v>
      </c>
      <c r="F8534" s="20">
        <v>11.523492441076995</v>
      </c>
      <c r="G8534" s="21">
        <v>16.092744996292762</v>
      </c>
      <c r="I8534" s="20">
        <v>10.594605129000794</v>
      </c>
      <c r="J8534" s="21">
        <v>7.9885126188166309</v>
      </c>
      <c r="K8534" s="20">
        <v>11.797844716103143</v>
      </c>
      <c r="L8534" s="21">
        <v>11.32167777828824</v>
      </c>
      <c r="N8534" s="20">
        <v>17.038194707551604</v>
      </c>
    </row>
    <row r="8535" spans="1:14" x14ac:dyDescent="0.25">
      <c r="A8535" s="1">
        <v>8519</v>
      </c>
      <c r="B8535" s="21">
        <v>15.41747</v>
      </c>
      <c r="D8535" s="20">
        <v>1.5681831610905745</v>
      </c>
      <c r="E8535" s="21">
        <v>1.5971606968164631</v>
      </c>
      <c r="F8535" s="20">
        <v>1.591401692288041</v>
      </c>
      <c r="G8535" s="21">
        <v>1.0216965184928741</v>
      </c>
      <c r="I8535" s="20">
        <v>0.86060682150885415</v>
      </c>
      <c r="J8535" s="21">
        <v>0.88872657980707803</v>
      </c>
      <c r="K8535" s="20">
        <v>1.3117942395120661</v>
      </c>
      <c r="L8535" s="21">
        <v>1.4430625165098043</v>
      </c>
      <c r="N8535" s="20">
        <v>2.3089330518793858</v>
      </c>
    </row>
    <row r="8536" spans="1:14" x14ac:dyDescent="0.25">
      <c r="A8536" s="1">
        <v>8520</v>
      </c>
      <c r="B8536" s="21">
        <v>11.314399999999999</v>
      </c>
      <c r="D8536" s="20">
        <v>1.7477776615267413</v>
      </c>
      <c r="E8536" s="21">
        <v>1.7735346419038953</v>
      </c>
      <c r="F8536" s="20">
        <v>1.775249487002907</v>
      </c>
      <c r="G8536" s="21">
        <v>1.4211009615798844</v>
      </c>
      <c r="I8536" s="20">
        <v>1.7534779412678734</v>
      </c>
      <c r="J8536" s="21">
        <v>2.288146989577915</v>
      </c>
      <c r="K8536" s="20">
        <v>3.376399627835454</v>
      </c>
      <c r="L8536" s="21">
        <v>3.7833347111528846</v>
      </c>
      <c r="N8536" s="20">
        <v>1.5157225424975509</v>
      </c>
    </row>
    <row r="8537" spans="1:14" x14ac:dyDescent="0.25">
      <c r="A8537" s="1">
        <v>8521</v>
      </c>
      <c r="B8537" s="21">
        <v>6.1610800000000001</v>
      </c>
      <c r="D8537" s="20">
        <v>14.992525225832628</v>
      </c>
      <c r="E8537" s="21">
        <v>16.479139258286519</v>
      </c>
      <c r="F8537" s="20">
        <v>16.889273854580768</v>
      </c>
      <c r="G8537" s="21">
        <v>37.501573969749174</v>
      </c>
      <c r="I8537" s="20">
        <v>40.859067652194518</v>
      </c>
      <c r="J8537" s="21">
        <v>40.49280711269391</v>
      </c>
      <c r="K8537" s="20">
        <v>59.78968693975461</v>
      </c>
      <c r="L8537" s="21">
        <v>65.898686375520498</v>
      </c>
      <c r="N8537" s="20">
        <v>23.008635644697087</v>
      </c>
    </row>
    <row r="8538" spans="1:14" x14ac:dyDescent="0.25">
      <c r="A8538" s="1">
        <v>8522</v>
      </c>
      <c r="B8538" s="21">
        <v>19.05106</v>
      </c>
      <c r="D8538" s="20">
        <v>8.4056885352016035</v>
      </c>
      <c r="E8538" s="21">
        <v>12.367741053038904</v>
      </c>
      <c r="F8538" s="20">
        <v>12.556482849712294</v>
      </c>
      <c r="G8538" s="21">
        <v>13.565588608810396</v>
      </c>
      <c r="I8538" s="20">
        <v>8.7167895861497353</v>
      </c>
      <c r="J8538" s="21">
        <v>16.94526388152012</v>
      </c>
      <c r="K8538" s="20">
        <v>25.018360250298826</v>
      </c>
      <c r="L8538" s="21">
        <v>22.250881963979566</v>
      </c>
      <c r="N8538" s="20">
        <v>19.372091308754481</v>
      </c>
    </row>
    <row r="8539" spans="1:14" x14ac:dyDescent="0.25">
      <c r="A8539" s="1">
        <v>8523</v>
      </c>
      <c r="B8539" s="21">
        <v>6.8447100000000001</v>
      </c>
      <c r="D8539" s="20">
        <v>0.22331935438119244</v>
      </c>
      <c r="E8539" s="21">
        <v>0.22790401611639088</v>
      </c>
      <c r="F8539" s="20">
        <v>0.22802533863679564</v>
      </c>
      <c r="G8539" s="21">
        <v>1.0495792665933474</v>
      </c>
      <c r="I8539" s="20">
        <v>1.1252862104808181</v>
      </c>
      <c r="J8539" s="21">
        <v>1.1651584176148226</v>
      </c>
      <c r="K8539" s="20">
        <v>1.7189547863773036</v>
      </c>
      <c r="L8539" s="21">
        <v>2.270701474881101</v>
      </c>
      <c r="N8539" s="20">
        <v>0.8560390051977419</v>
      </c>
    </row>
    <row r="8540" spans="1:14" x14ac:dyDescent="0.25">
      <c r="A8540" s="1">
        <v>8524</v>
      </c>
      <c r="B8540" s="21">
        <v>1.96739</v>
      </c>
      <c r="D8540" s="20">
        <v>9.8767248722704206</v>
      </c>
      <c r="E8540" s="21">
        <v>5.557422347784847</v>
      </c>
      <c r="F8540" s="20">
        <v>5.614712985606749</v>
      </c>
      <c r="G8540" s="21">
        <v>6.7035515933777914</v>
      </c>
      <c r="I8540" s="20">
        <v>6.6307084132357508</v>
      </c>
      <c r="J8540" s="21">
        <v>7.0476919010034278</v>
      </c>
      <c r="K8540" s="20">
        <v>10.404843468866122</v>
      </c>
      <c r="L8540" s="21">
        <v>9.4961573004872974</v>
      </c>
      <c r="N8540" s="20">
        <v>8.6291964013976727</v>
      </c>
    </row>
    <row r="8541" spans="1:14" x14ac:dyDescent="0.25">
      <c r="A8541" s="1">
        <v>8525</v>
      </c>
      <c r="B8541" s="21">
        <v>2.8680500000000002</v>
      </c>
      <c r="D8541" s="20">
        <v>13.141655788870986</v>
      </c>
      <c r="E8541" s="21">
        <v>13.67973125933684</v>
      </c>
      <c r="F8541" s="20">
        <v>13.732263487194933</v>
      </c>
      <c r="G8541" s="21">
        <v>15.386310925143528</v>
      </c>
      <c r="I8541" s="20">
        <v>11.724667196760247</v>
      </c>
      <c r="J8541" s="21">
        <v>10.42254683676609</v>
      </c>
      <c r="K8541" s="20">
        <v>15.386184962800137</v>
      </c>
      <c r="L8541" s="21">
        <v>15.97563183049537</v>
      </c>
      <c r="N8541" s="20">
        <v>8.7800954109596869</v>
      </c>
    </row>
    <row r="8542" spans="1:14" x14ac:dyDescent="0.25">
      <c r="A8542" s="1">
        <v>8526</v>
      </c>
      <c r="B8542" s="21">
        <v>27.725639999999999</v>
      </c>
      <c r="D8542" s="20">
        <v>2.6247534860364365</v>
      </c>
      <c r="E8542" s="21">
        <v>3.5529735761442329</v>
      </c>
      <c r="F8542" s="20">
        <v>3.5437349245124881</v>
      </c>
      <c r="G8542" s="21">
        <v>3.6465273313393824</v>
      </c>
      <c r="I8542" s="20">
        <v>2.8071020727257388</v>
      </c>
      <c r="J8542" s="21">
        <v>2.8972159337108638</v>
      </c>
      <c r="K8542" s="20">
        <v>4.2766996478876163</v>
      </c>
      <c r="L8542" s="21">
        <v>4.3143836122455967</v>
      </c>
      <c r="N8542" s="20">
        <v>3.750504438681594</v>
      </c>
    </row>
    <row r="8543" spans="1:14" x14ac:dyDescent="0.25">
      <c r="A8543" s="1">
        <v>8527</v>
      </c>
      <c r="B8543" s="21">
        <v>23.51305</v>
      </c>
      <c r="D8543" s="20">
        <v>13.815552891867641</v>
      </c>
      <c r="E8543" s="21">
        <v>25.010858695704744</v>
      </c>
      <c r="F8543" s="20">
        <v>25.061775589211891</v>
      </c>
      <c r="G8543" s="21">
        <v>11.975692869330283</v>
      </c>
      <c r="I8543" s="20">
        <v>8.2467267114827578</v>
      </c>
      <c r="J8543" s="21">
        <v>13.677054212299085</v>
      </c>
      <c r="K8543" s="20">
        <v>20.193772503936238</v>
      </c>
      <c r="L8543" s="21">
        <v>22.907966903786242</v>
      </c>
      <c r="N8543" s="20">
        <v>13.829780910852328</v>
      </c>
    </row>
    <row r="8544" spans="1:14" x14ac:dyDescent="0.25">
      <c r="A8544" s="1">
        <v>8528</v>
      </c>
      <c r="B8544" s="21">
        <v>6.0638399999999999</v>
      </c>
      <c r="D8544" s="20">
        <v>2.5669439372097633</v>
      </c>
      <c r="E8544" s="21">
        <v>2.6110007208361261</v>
      </c>
      <c r="F8544" s="20">
        <v>2.6087637211489607</v>
      </c>
      <c r="G8544" s="21">
        <v>8.0428546522190878</v>
      </c>
      <c r="I8544" s="20">
        <v>3.6977724796476461</v>
      </c>
      <c r="J8544" s="21">
        <v>3.8164138738373463</v>
      </c>
      <c r="K8544" s="20">
        <v>5.6318708905725634</v>
      </c>
      <c r="L8544" s="21">
        <v>5.5121738453105804</v>
      </c>
      <c r="N8544" s="20">
        <v>9.5922931100401794</v>
      </c>
    </row>
    <row r="8545" spans="1:14" x14ac:dyDescent="0.25">
      <c r="A8545" s="1">
        <v>8529</v>
      </c>
      <c r="B8545" s="21">
        <v>21.384830000000001</v>
      </c>
      <c r="D8545" s="20">
        <v>4.9328702298246547</v>
      </c>
      <c r="E8545" s="21">
        <v>5.6801584124436895</v>
      </c>
      <c r="F8545" s="20">
        <v>5.7471454418359684</v>
      </c>
      <c r="G8545" s="21">
        <v>6.7642769230488904</v>
      </c>
      <c r="I8545" s="20">
        <v>5.1706063735968852</v>
      </c>
      <c r="J8545" s="21">
        <v>5.0497790003675602</v>
      </c>
      <c r="K8545" s="20">
        <v>7.45377053591743</v>
      </c>
      <c r="L8545" s="21">
        <v>8.3470675346177323</v>
      </c>
      <c r="N8545" s="20">
        <v>7.7449110723211909</v>
      </c>
    </row>
    <row r="8546" spans="1:14" x14ac:dyDescent="0.25">
      <c r="A8546" s="1">
        <v>8530</v>
      </c>
      <c r="B8546" s="21">
        <v>15.38626</v>
      </c>
      <c r="D8546" s="20">
        <v>4.7632369062038755</v>
      </c>
      <c r="E8546" s="21">
        <v>2.7426755432037448</v>
      </c>
      <c r="F8546" s="20">
        <v>2.7828306908659881</v>
      </c>
      <c r="G8546" s="21">
        <v>5.3539781235032109</v>
      </c>
      <c r="I8546" s="20">
        <v>3.6361192076652924</v>
      </c>
      <c r="J8546" s="21">
        <v>4.2540216425961095</v>
      </c>
      <c r="K8546" s="20">
        <v>6.2791519959735824</v>
      </c>
      <c r="L8546" s="21">
        <v>7.49894821260526</v>
      </c>
      <c r="N8546" s="20">
        <v>4.4872775285340429</v>
      </c>
    </row>
    <row r="8547" spans="1:14" x14ac:dyDescent="0.25">
      <c r="A8547" s="1">
        <v>8531</v>
      </c>
      <c r="B8547" s="21">
        <v>26.558309999999999</v>
      </c>
      <c r="D8547" s="20">
        <v>65.203197890815034</v>
      </c>
      <c r="E8547" s="21">
        <v>60.913375588952796</v>
      </c>
      <c r="F8547" s="20">
        <v>62.46023210159003</v>
      </c>
      <c r="G8547" s="21">
        <v>144.4777696532463</v>
      </c>
      <c r="I8547" s="20">
        <v>43.257778471306715</v>
      </c>
      <c r="J8547" s="21">
        <v>47.912042168876702</v>
      </c>
      <c r="K8547" s="20">
        <v>70.748994961722744</v>
      </c>
      <c r="L8547" s="21">
        <v>63.223580591392817</v>
      </c>
      <c r="N8547" s="20">
        <v>69.126806484590972</v>
      </c>
    </row>
    <row r="8548" spans="1:14" x14ac:dyDescent="0.25">
      <c r="A8548" s="1">
        <v>8532</v>
      </c>
      <c r="B8548" s="21">
        <v>11.23413</v>
      </c>
      <c r="D8548" s="20">
        <v>2.5115447028040911</v>
      </c>
      <c r="E8548" s="21">
        <v>2.5406912077373791</v>
      </c>
      <c r="F8548" s="20">
        <v>2.5703647521824147</v>
      </c>
      <c r="G8548" s="21">
        <v>3.667185175055995</v>
      </c>
      <c r="I8548" s="20">
        <v>4.9942465024677221</v>
      </c>
      <c r="J8548" s="21">
        <v>5.095992369216976</v>
      </c>
      <c r="K8548" s="20">
        <v>7.5254782955655681</v>
      </c>
      <c r="L8548" s="21">
        <v>7.7485355483366902</v>
      </c>
      <c r="N8548" s="20">
        <v>3.8337356648029308</v>
      </c>
    </row>
    <row r="8549" spans="1:14" x14ac:dyDescent="0.25">
      <c r="A8549" s="1">
        <v>8533</v>
      </c>
      <c r="B8549" s="21">
        <v>74.562010000000001</v>
      </c>
      <c r="D8549" s="20">
        <v>22.968988965111848</v>
      </c>
      <c r="E8549" s="21">
        <v>23.298294727222689</v>
      </c>
      <c r="F8549" s="20">
        <v>23.504955125244869</v>
      </c>
      <c r="G8549" s="21">
        <v>43.621143862867953</v>
      </c>
      <c r="I8549" s="20">
        <v>16.619196655900129</v>
      </c>
      <c r="J8549" s="21">
        <v>17.138352458874024</v>
      </c>
      <c r="K8549" s="20">
        <v>25.310942381007777</v>
      </c>
      <c r="L8549" s="21">
        <v>26.008056370355337</v>
      </c>
      <c r="N8549" s="20">
        <v>9.2378124537250557</v>
      </c>
    </row>
    <row r="8550" spans="1:14" x14ac:dyDescent="0.25">
      <c r="A8550" s="1">
        <v>8534</v>
      </c>
      <c r="B8550" s="21">
        <v>20.677109999999999</v>
      </c>
      <c r="D8550" s="20">
        <v>1.6593495341250422</v>
      </c>
      <c r="E8550" s="21">
        <v>1.3736577303411595</v>
      </c>
      <c r="F8550" s="20">
        <v>1.3749633345929166</v>
      </c>
      <c r="G8550" s="21">
        <v>1.8466438545203512</v>
      </c>
      <c r="I8550" s="20">
        <v>2.1629500174755991</v>
      </c>
      <c r="J8550" s="21">
        <v>1.9489405185714437</v>
      </c>
      <c r="K8550" s="20">
        <v>2.8762983185237396</v>
      </c>
      <c r="L8550" s="21">
        <v>2.803651254785819</v>
      </c>
      <c r="N8550" s="20">
        <v>2.5201483992974354</v>
      </c>
    </row>
    <row r="8551" spans="1:14" x14ac:dyDescent="0.25">
      <c r="A8551" s="1">
        <v>8535</v>
      </c>
      <c r="B8551" s="21">
        <v>2.4133800000000001</v>
      </c>
      <c r="D8551" s="20">
        <v>5.6804142280705694</v>
      </c>
      <c r="E8551" s="21">
        <v>5.8573908465431668</v>
      </c>
      <c r="F8551" s="20">
        <v>5.9544882337777025</v>
      </c>
      <c r="G8551" s="21">
        <v>8.1873564950101869</v>
      </c>
      <c r="I8551" s="20">
        <v>9.8415562705517043</v>
      </c>
      <c r="J8551" s="21">
        <v>8.5480684839779251</v>
      </c>
      <c r="K8551" s="20">
        <v>12.622568841585245</v>
      </c>
      <c r="L8551" s="21">
        <v>12.708490634194247</v>
      </c>
      <c r="N8551" s="20">
        <v>7.8190080424293109</v>
      </c>
    </row>
    <row r="8552" spans="1:14" x14ac:dyDescent="0.25">
      <c r="A8552" s="1">
        <v>8536</v>
      </c>
      <c r="B8552" s="21">
        <v>54.74456</v>
      </c>
      <c r="D8552" s="20">
        <v>6.1426337489814591</v>
      </c>
      <c r="E8552" s="21">
        <v>9.1012353265207331</v>
      </c>
      <c r="F8552" s="20">
        <v>9.2593331442016229</v>
      </c>
      <c r="G8552" s="21">
        <v>14.746089019500628</v>
      </c>
      <c r="I8552" s="20">
        <v>8.5793599632482689</v>
      </c>
      <c r="J8552" s="21">
        <v>5.7427933090457257</v>
      </c>
      <c r="K8552" s="20">
        <v>8.4774080365745412</v>
      </c>
      <c r="L8552" s="21">
        <v>10.279061517496524</v>
      </c>
      <c r="N8552" s="20">
        <v>8.9988951924963203</v>
      </c>
    </row>
    <row r="8553" spans="1:14" x14ac:dyDescent="0.25">
      <c r="A8553" s="1">
        <v>8537</v>
      </c>
      <c r="B8553" s="21">
        <v>10.593920000000001</v>
      </c>
      <c r="D8553" s="20">
        <v>8.4595779792378121</v>
      </c>
      <c r="E8553" s="21">
        <v>8.6599812997969039</v>
      </c>
      <c r="F8553" s="20">
        <v>8.8326916004612208</v>
      </c>
      <c r="G8553" s="21">
        <v>9.5529904715447564</v>
      </c>
      <c r="I8553" s="20">
        <v>8.1802120476791895</v>
      </c>
      <c r="J8553" s="21">
        <v>8.5588154414064856</v>
      </c>
      <c r="K8553" s="20">
        <v>12.639177924092349</v>
      </c>
      <c r="L8553" s="21">
        <v>11.443248490586223</v>
      </c>
      <c r="N8553" s="20">
        <v>3.9225186457815155</v>
      </c>
    </row>
    <row r="8554" spans="1:14" x14ac:dyDescent="0.25">
      <c r="A8554" s="1">
        <v>8538</v>
      </c>
      <c r="B8554" s="21">
        <v>14.678610000000001</v>
      </c>
      <c r="D8554" s="20">
        <v>1.5898846584866682</v>
      </c>
      <c r="E8554" s="21">
        <v>2.7918817823319659</v>
      </c>
      <c r="F8554" s="20">
        <v>2.7906062273733188</v>
      </c>
      <c r="G8554" s="21">
        <v>2.2059658285351484</v>
      </c>
      <c r="I8554" s="20">
        <v>2.8539211914216072</v>
      </c>
      <c r="J8554" s="21">
        <v>2.4241681360080034</v>
      </c>
      <c r="K8554" s="20">
        <v>3.5774377702418168</v>
      </c>
      <c r="L8554" s="21">
        <v>4.1375786617910197</v>
      </c>
      <c r="N8554" s="20">
        <v>1.7707889337567921</v>
      </c>
    </row>
    <row r="8555" spans="1:14" x14ac:dyDescent="0.25">
      <c r="A8555" s="1">
        <v>8539</v>
      </c>
      <c r="B8555" s="21">
        <v>9.9166799999999995</v>
      </c>
      <c r="D8555" s="20">
        <v>48.309600479018357</v>
      </c>
      <c r="E8555" s="21">
        <v>41.800528447413079</v>
      </c>
      <c r="F8555" s="20">
        <v>41.81445342187375</v>
      </c>
      <c r="G8555" s="21">
        <v>43.579821611071672</v>
      </c>
      <c r="I8555" s="20">
        <v>37.532986623164106</v>
      </c>
      <c r="J8555" s="21">
        <v>39.301674342765651</v>
      </c>
      <c r="K8555" s="20">
        <v>58.032252098700084</v>
      </c>
      <c r="L8555" s="21">
        <v>53.248385191786213</v>
      </c>
      <c r="N8555" s="20">
        <v>24.390654493980893</v>
      </c>
    </row>
    <row r="8556" spans="1:14" x14ac:dyDescent="0.25">
      <c r="A8556" s="1">
        <v>8540</v>
      </c>
      <c r="B8556" s="21">
        <v>3.6361599999999998</v>
      </c>
      <c r="D8556" s="20">
        <v>10.145482261143883</v>
      </c>
      <c r="E8556" s="21">
        <v>5.8043893401347919</v>
      </c>
      <c r="F8556" s="20">
        <v>5.8381431551254801</v>
      </c>
      <c r="G8556" s="21">
        <v>7.6629190858308887</v>
      </c>
      <c r="I8556" s="20">
        <v>11.116390831793385</v>
      </c>
      <c r="J8556" s="21">
        <v>6.0061029451820716</v>
      </c>
      <c r="K8556" s="20">
        <v>8.8677440053840666</v>
      </c>
      <c r="L8556" s="21">
        <v>8.0924434167453807</v>
      </c>
      <c r="N8556" s="20">
        <v>6.2116867606572663</v>
      </c>
    </row>
    <row r="8557" spans="1:14" x14ac:dyDescent="0.25">
      <c r="A8557" s="1">
        <v>8541</v>
      </c>
      <c r="B8557" s="21">
        <v>9.3220899999999993</v>
      </c>
      <c r="D8557" s="20">
        <v>1.5220995216432514</v>
      </c>
      <c r="E8557" s="21">
        <v>3.5723079481096929</v>
      </c>
      <c r="F8557" s="20">
        <v>3.5825761621594872</v>
      </c>
      <c r="G8557" s="21">
        <v>2.7299998178593849</v>
      </c>
      <c r="I8557" s="20">
        <v>2.240436208486714</v>
      </c>
      <c r="J8557" s="21">
        <v>1.5873658981253667</v>
      </c>
      <c r="K8557" s="20">
        <v>2.3430807868066612</v>
      </c>
      <c r="L8557" s="21">
        <v>2.5998206872526319</v>
      </c>
      <c r="N8557" s="20">
        <v>5.0572904399626246</v>
      </c>
    </row>
    <row r="8558" spans="1:14" x14ac:dyDescent="0.25">
      <c r="A8558" s="1">
        <v>8542</v>
      </c>
      <c r="B8558" s="21">
        <v>23.460650000000001</v>
      </c>
      <c r="D8558" s="20">
        <v>9.39361046657082</v>
      </c>
      <c r="E8558" s="21">
        <v>9.4212247519392562</v>
      </c>
      <c r="F8558" s="20">
        <v>9.4356028792304496</v>
      </c>
      <c r="G8558" s="21">
        <v>12.789174775041818</v>
      </c>
      <c r="I8558" s="20">
        <v>18.769342057750709</v>
      </c>
      <c r="J8558" s="21">
        <v>12.697825802239597</v>
      </c>
      <c r="K8558" s="20">
        <v>18.751771877746588</v>
      </c>
      <c r="L8558" s="21">
        <v>18.691965864610179</v>
      </c>
      <c r="N8558" s="20">
        <v>22.604500076627591</v>
      </c>
    </row>
    <row r="8559" spans="1:14" x14ac:dyDescent="0.25">
      <c r="A8559" s="1">
        <v>8543</v>
      </c>
      <c r="B8559" s="21">
        <v>7.9117100000000002</v>
      </c>
      <c r="D8559" s="20">
        <v>16.150859278714037</v>
      </c>
      <c r="E8559" s="21">
        <v>16.722511033778371</v>
      </c>
      <c r="F8559" s="20">
        <v>16.83127267915588</v>
      </c>
      <c r="G8559" s="21">
        <v>15.131233782261077</v>
      </c>
      <c r="I8559" s="20">
        <v>13.283538432912309</v>
      </c>
      <c r="J8559" s="21">
        <v>14.461356030539218</v>
      </c>
      <c r="K8559" s="20">
        <v>21.354001815299398</v>
      </c>
      <c r="L8559" s="21">
        <v>19.401908644053922</v>
      </c>
      <c r="N8559" s="20">
        <v>12.761284346160064</v>
      </c>
    </row>
    <row r="8560" spans="1:14" x14ac:dyDescent="0.25">
      <c r="A8560" s="1">
        <v>8544</v>
      </c>
      <c r="B8560" s="21">
        <v>13.230270000000001</v>
      </c>
      <c r="D8560" s="20">
        <v>7.2738452808259133</v>
      </c>
      <c r="E8560" s="21">
        <v>34.482410783321853</v>
      </c>
      <c r="F8560" s="20">
        <v>34.624053562678455</v>
      </c>
      <c r="G8560" s="21">
        <v>31.106175448731328</v>
      </c>
      <c r="I8560" s="20">
        <v>44.133617368662982</v>
      </c>
      <c r="J8560" s="21">
        <v>18.15836719076874</v>
      </c>
      <c r="K8560" s="20">
        <v>26.811444399887392</v>
      </c>
      <c r="L8560" s="21">
        <v>31.265906912097709</v>
      </c>
      <c r="N8560" s="20">
        <v>13.019715187854418</v>
      </c>
    </row>
    <row r="8561" spans="1:14" x14ac:dyDescent="0.25">
      <c r="A8561" s="1">
        <v>8545</v>
      </c>
      <c r="B8561" s="21">
        <v>22.564800000000002</v>
      </c>
      <c r="D8561" s="20">
        <v>4.6547719916593255</v>
      </c>
      <c r="E8561" s="21">
        <v>10.325036940843297</v>
      </c>
      <c r="F8561" s="20">
        <v>10.573162215140135</v>
      </c>
      <c r="G8561" s="21">
        <v>15.296595964094482</v>
      </c>
      <c r="I8561" s="20">
        <v>8.5989890340253563</v>
      </c>
      <c r="J8561" s="21">
        <v>8.9501971653916392</v>
      </c>
      <c r="K8561" s="20">
        <v>13.215695254709869</v>
      </c>
      <c r="L8561" s="21">
        <v>13.230372159939183</v>
      </c>
      <c r="N8561" s="20">
        <v>11.014502466375559</v>
      </c>
    </row>
    <row r="8562" spans="1:14" x14ac:dyDescent="0.25">
      <c r="A8562" s="1">
        <v>8546</v>
      </c>
      <c r="B8562" s="21">
        <v>9.0287699999999997</v>
      </c>
      <c r="D8562" s="20">
        <v>7.6388786852171604</v>
      </c>
      <c r="E8562" s="21">
        <v>4.3591764946786471</v>
      </c>
      <c r="F8562" s="20">
        <v>4.3815510954327426</v>
      </c>
      <c r="G8562" s="21">
        <v>9.0718912127941316</v>
      </c>
      <c r="I8562" s="20">
        <v>3.933715891988764</v>
      </c>
      <c r="J8562" s="21">
        <v>5.4035018146426657</v>
      </c>
      <c r="K8562" s="20">
        <v>7.9777407226000925</v>
      </c>
      <c r="L8562" s="21">
        <v>6.9458386799249112</v>
      </c>
      <c r="N8562" s="20">
        <v>6.0156570828440268</v>
      </c>
    </row>
    <row r="8563" spans="1:14" x14ac:dyDescent="0.25">
      <c r="A8563" s="1">
        <v>8547</v>
      </c>
      <c r="B8563" s="21">
        <v>23.106169999999999</v>
      </c>
      <c r="D8563" s="20">
        <v>7.895538700242466</v>
      </c>
      <c r="E8563" s="21">
        <v>8.6472528391088499</v>
      </c>
      <c r="F8563" s="20">
        <v>8.6281515509960727</v>
      </c>
      <c r="G8563" s="21">
        <v>7.3277069927223328</v>
      </c>
      <c r="I8563" s="20">
        <v>7.0799639682681255</v>
      </c>
      <c r="J8563" s="21">
        <v>7.7112089554123253</v>
      </c>
      <c r="K8563" s="20">
        <v>11.38463144949908</v>
      </c>
      <c r="L8563" s="21">
        <v>9.8682094481930989</v>
      </c>
      <c r="N8563" s="20">
        <v>9.6886534215242559</v>
      </c>
    </row>
    <row r="8564" spans="1:14" x14ac:dyDescent="0.25">
      <c r="A8564" s="1">
        <v>8548</v>
      </c>
      <c r="B8564" s="21">
        <v>5.0178799999999999</v>
      </c>
      <c r="D8564" s="20">
        <v>9.1932147701622089</v>
      </c>
      <c r="E8564" s="21">
        <v>9.3361751499133998</v>
      </c>
      <c r="F8564" s="20">
        <v>9.4150035880740575</v>
      </c>
      <c r="G8564" s="21">
        <v>8.1433632979622477</v>
      </c>
      <c r="I8564" s="20">
        <v>10.701652829787891</v>
      </c>
      <c r="J8564" s="21">
        <v>5.8792365166230134</v>
      </c>
      <c r="K8564" s="20">
        <v>8.6813191679286099</v>
      </c>
      <c r="L8564" s="21">
        <v>8.8284009388422806</v>
      </c>
      <c r="N8564" s="20">
        <v>6.6373558871472991</v>
      </c>
    </row>
    <row r="8565" spans="1:14" x14ac:dyDescent="0.25">
      <c r="A8565" s="1">
        <v>8549</v>
      </c>
      <c r="B8565" s="21">
        <v>16.020420000000001</v>
      </c>
      <c r="D8565" s="20">
        <v>3.062504761886196</v>
      </c>
      <c r="E8565" s="21">
        <v>2.9192869298608075</v>
      </c>
      <c r="F8565" s="20">
        <v>2.9220313339475492</v>
      </c>
      <c r="G8565" s="21">
        <v>1.7398447938582426</v>
      </c>
      <c r="I8565" s="20">
        <v>1.9820596150367089</v>
      </c>
      <c r="J8565" s="21">
        <v>2.0302240521692889</v>
      </c>
      <c r="K8565" s="20">
        <v>2.9963275243240628</v>
      </c>
      <c r="L8565" s="21">
        <v>3.0571610978849035</v>
      </c>
      <c r="N8565" s="20">
        <v>1.734796397029954</v>
      </c>
    </row>
    <row r="8566" spans="1:14" x14ac:dyDescent="0.25">
      <c r="A8566" s="1">
        <v>8550</v>
      </c>
      <c r="B8566" s="21">
        <v>9.0886399999999998</v>
      </c>
      <c r="D8566" s="20">
        <v>2.6266534436877405</v>
      </c>
      <c r="E8566" s="21">
        <v>2.4576358357707448</v>
      </c>
      <c r="F8566" s="20">
        <v>2.4801417515252218</v>
      </c>
      <c r="G8566" s="21">
        <v>1.2437515772047611</v>
      </c>
      <c r="I8566" s="20">
        <v>3.696038338693719</v>
      </c>
      <c r="J8566" s="21">
        <v>2.9682772510608939</v>
      </c>
      <c r="K8566" s="20">
        <v>4.3823525012427194</v>
      </c>
      <c r="L8566" s="21">
        <v>4.8830647610869953</v>
      </c>
      <c r="N8566" s="20">
        <v>1.7715141651595494</v>
      </c>
    </row>
    <row r="8567" spans="1:14" x14ac:dyDescent="0.25">
      <c r="A8567" s="1">
        <v>8551</v>
      </c>
      <c r="B8567" s="21">
        <v>7.1793699999999996</v>
      </c>
      <c r="D8567" s="20">
        <v>5.646094351791433</v>
      </c>
      <c r="E8567" s="21">
        <v>5.7725416513510073</v>
      </c>
      <c r="F8567" s="20">
        <v>5.9180867070871424</v>
      </c>
      <c r="G8567" s="21">
        <v>15.165721819465549</v>
      </c>
      <c r="I8567" s="20">
        <v>6.7927899345871694</v>
      </c>
      <c r="J8567" s="21">
        <v>7.0899193875095889</v>
      </c>
      <c r="K8567" s="20">
        <v>10.46703120741476</v>
      </c>
      <c r="L8567" s="21">
        <v>9.5123371382966688</v>
      </c>
      <c r="N8567" s="20">
        <v>9.8866917393591738</v>
      </c>
    </row>
    <row r="8568" spans="1:14" x14ac:dyDescent="0.25">
      <c r="A8568" s="1">
        <v>8552</v>
      </c>
      <c r="B8568" s="21">
        <v>34.145400000000002</v>
      </c>
      <c r="D8568" s="20">
        <v>7.0955759361959929</v>
      </c>
      <c r="E8568" s="21">
        <v>6.8849064206100161</v>
      </c>
      <c r="F8568" s="20">
        <v>6.9572601023253586</v>
      </c>
      <c r="G8568" s="21">
        <v>11.883184918663327</v>
      </c>
      <c r="I8568" s="20">
        <v>5.8148530001437724</v>
      </c>
      <c r="J8568" s="21">
        <v>4.2343189989317711</v>
      </c>
      <c r="K8568" s="20">
        <v>6.2528785555536386</v>
      </c>
      <c r="L8568" s="21">
        <v>6.416138028934812</v>
      </c>
      <c r="N8568" s="20">
        <v>7.7462017431325654</v>
      </c>
    </row>
    <row r="8569" spans="1:14" x14ac:dyDescent="0.25">
      <c r="A8569" s="1">
        <v>8553</v>
      </c>
      <c r="B8569" s="21">
        <v>9.0593400000000006</v>
      </c>
      <c r="D8569" s="20">
        <v>5.8607617536817855</v>
      </c>
      <c r="E8569" s="21">
        <v>4.5432294004147886</v>
      </c>
      <c r="F8569" s="20">
        <v>4.6112029155784704</v>
      </c>
      <c r="G8569" s="21">
        <v>3.9561179412498593</v>
      </c>
      <c r="I8569" s="20">
        <v>4.1222577254229265</v>
      </c>
      <c r="J8569" s="21">
        <v>4.2547382738242616</v>
      </c>
      <c r="K8569" s="20">
        <v>6.2798822088528476</v>
      </c>
      <c r="L8569" s="21">
        <v>5.9050892158171067</v>
      </c>
      <c r="N8569" s="20">
        <v>4.8677816183904472</v>
      </c>
    </row>
    <row r="8570" spans="1:14" x14ac:dyDescent="0.25">
      <c r="A8570" s="1">
        <v>8554</v>
      </c>
      <c r="B8570" s="21">
        <v>8.4360900000000001</v>
      </c>
      <c r="D8570" s="20">
        <v>10.745188361054078</v>
      </c>
      <c r="E8570" s="21">
        <v>10.891982548929821</v>
      </c>
      <c r="F8570" s="20">
        <v>10.889921996837748</v>
      </c>
      <c r="G8570" s="21">
        <v>20.356160371647512</v>
      </c>
      <c r="I8570" s="20">
        <v>19.871583275264246</v>
      </c>
      <c r="J8570" s="21">
        <v>7.5101579959437368</v>
      </c>
      <c r="K8570" s="20">
        <v>11.089876690021111</v>
      </c>
      <c r="L8570" s="21">
        <v>12.370078095557348</v>
      </c>
      <c r="N8570" s="20">
        <v>8.1199529556975367</v>
      </c>
    </row>
    <row r="8571" spans="1:14" x14ac:dyDescent="0.25">
      <c r="A8571" s="1">
        <v>8555</v>
      </c>
      <c r="B8571" s="21">
        <v>12.07253</v>
      </c>
      <c r="D8571" s="20">
        <v>2.6003581148346573</v>
      </c>
      <c r="E8571" s="21">
        <v>2.6546948882453334</v>
      </c>
      <c r="F8571" s="20">
        <v>2.6498008628096033</v>
      </c>
      <c r="G8571" s="21">
        <v>3.9565257052109462</v>
      </c>
      <c r="I8571" s="20">
        <v>3.5680631538553826</v>
      </c>
      <c r="J8571" s="21">
        <v>3.4144021665824957</v>
      </c>
      <c r="K8571" s="20">
        <v>5.0390239194276223</v>
      </c>
      <c r="L8571" s="21">
        <v>4.4936898585376452</v>
      </c>
      <c r="N8571" s="20">
        <v>4.1758017760120838</v>
      </c>
    </row>
    <row r="8572" spans="1:14" x14ac:dyDescent="0.25">
      <c r="A8572" s="1">
        <v>8556</v>
      </c>
      <c r="B8572" s="21">
        <v>9.9812899999999996</v>
      </c>
      <c r="D8572" s="20">
        <v>2.0598001142781466</v>
      </c>
      <c r="E8572" s="21">
        <v>3.4776859623169014</v>
      </c>
      <c r="F8572" s="20">
        <v>3.4955587699294024</v>
      </c>
      <c r="G8572" s="21">
        <v>3.3964220277460777</v>
      </c>
      <c r="I8572" s="20">
        <v>2.2094021817506051</v>
      </c>
      <c r="J8572" s="21">
        <v>1.9512591447555141</v>
      </c>
      <c r="K8572" s="20">
        <v>2.8803493091337731</v>
      </c>
      <c r="L8572" s="21">
        <v>2.9925229462613006</v>
      </c>
      <c r="N8572" s="20">
        <v>2.9343043217343863</v>
      </c>
    </row>
    <row r="8573" spans="1:14" x14ac:dyDescent="0.25">
      <c r="A8573" s="1">
        <v>8557</v>
      </c>
      <c r="B8573" s="21">
        <v>7.5910399999999996</v>
      </c>
      <c r="D8573" s="20">
        <v>5.9547897742657803</v>
      </c>
      <c r="E8573" s="21">
        <v>6.1410897302164962</v>
      </c>
      <c r="F8573" s="20">
        <v>6.1398962942026847</v>
      </c>
      <c r="G8573" s="21">
        <v>16.911216912950266</v>
      </c>
      <c r="I8573" s="20">
        <v>7.9773657153966866</v>
      </c>
      <c r="J8573" s="21">
        <v>6.0568622478335099</v>
      </c>
      <c r="K8573" s="20">
        <v>8.9418982594864573</v>
      </c>
      <c r="L8573" s="21">
        <v>9.2003519956670718</v>
      </c>
      <c r="N8573" s="20">
        <v>7.6075933692853832</v>
      </c>
    </row>
    <row r="8574" spans="1:14" x14ac:dyDescent="0.25">
      <c r="A8574" s="1">
        <v>8558</v>
      </c>
      <c r="B8574" s="21">
        <v>7.7223699999999997</v>
      </c>
      <c r="D8574" s="20">
        <v>6.9846545313435611</v>
      </c>
      <c r="E8574" s="21">
        <v>6.3623892156166049</v>
      </c>
      <c r="F8574" s="20">
        <v>6.3639421161139973</v>
      </c>
      <c r="G8574" s="21">
        <v>4.7836749612303757</v>
      </c>
      <c r="I8574" s="20">
        <v>6.6116111894937939</v>
      </c>
      <c r="J8574" s="21">
        <v>7.2532210588301016</v>
      </c>
      <c r="K8574" s="20">
        <v>10.705056693340341</v>
      </c>
      <c r="L8574" s="21">
        <v>9.5525094554804184</v>
      </c>
      <c r="N8574" s="20">
        <v>4.4589402846843171</v>
      </c>
    </row>
    <row r="8575" spans="1:14" x14ac:dyDescent="0.25">
      <c r="A8575" s="1">
        <v>8559</v>
      </c>
      <c r="B8575" s="21">
        <v>7.1215900000000003</v>
      </c>
      <c r="D8575" s="20">
        <v>2.0281909112725058</v>
      </c>
      <c r="E8575" s="21">
        <v>0.93548794441099203</v>
      </c>
      <c r="F8575" s="20">
        <v>0.93705296756690026</v>
      </c>
      <c r="G8575" s="21">
        <v>1.5139498545021097</v>
      </c>
      <c r="I8575" s="20">
        <v>1.4060588216289553</v>
      </c>
      <c r="J8575" s="21">
        <v>1.2754029876945656</v>
      </c>
      <c r="K8575" s="20">
        <v>1.8824737866909189</v>
      </c>
      <c r="L8575" s="21">
        <v>1.9138318783519634</v>
      </c>
      <c r="N8575" s="20">
        <v>1.7764231086145454</v>
      </c>
    </row>
    <row r="8576" spans="1:14" x14ac:dyDescent="0.25">
      <c r="A8576" s="1">
        <v>8560</v>
      </c>
      <c r="B8576" s="21">
        <v>4.5949900000000001</v>
      </c>
      <c r="D8576" s="20">
        <v>5.6606400039488358</v>
      </c>
      <c r="E8576" s="21">
        <v>5.6294014666918795</v>
      </c>
      <c r="F8576" s="20">
        <v>5.6420037780846801</v>
      </c>
      <c r="G8576" s="21">
        <v>7.1948278363670415</v>
      </c>
      <c r="I8576" s="20">
        <v>9.538886893285861</v>
      </c>
      <c r="J8576" s="21">
        <v>6.8786784448431071</v>
      </c>
      <c r="K8576" s="20">
        <v>10.158502000450499</v>
      </c>
      <c r="L8576" s="21">
        <v>9.6567920151032069</v>
      </c>
      <c r="N8576" s="20">
        <v>8.445258005125682</v>
      </c>
    </row>
    <row r="8577" spans="1:14" x14ac:dyDescent="0.25">
      <c r="A8577" s="1">
        <v>8561</v>
      </c>
      <c r="B8577" s="21">
        <v>4.79908</v>
      </c>
      <c r="D8577" s="20">
        <v>1.4347328411393347</v>
      </c>
      <c r="E8577" s="21">
        <v>1.1963894314462449</v>
      </c>
      <c r="F8577" s="20">
        <v>1.1946057195013773</v>
      </c>
      <c r="G8577" s="21">
        <v>1.7960083390795061</v>
      </c>
      <c r="I8577" s="20">
        <v>1.5528084272668967</v>
      </c>
      <c r="J8577" s="21">
        <v>1.3330747089823294</v>
      </c>
      <c r="K8577" s="20">
        <v>1.9682078315689091</v>
      </c>
      <c r="L8577" s="21">
        <v>1.8868377478550618</v>
      </c>
      <c r="N8577" s="20">
        <v>3.4539664194069202</v>
      </c>
    </row>
    <row r="8578" spans="1:14" x14ac:dyDescent="0.25">
      <c r="A8578" s="1">
        <v>8562</v>
      </c>
      <c r="B8578" s="21">
        <v>44.238160000000001</v>
      </c>
      <c r="D8578" s="20">
        <v>3.1255249135575247</v>
      </c>
      <c r="E8578" s="21">
        <v>3.2153847701122853</v>
      </c>
      <c r="F8578" s="20">
        <v>3.2214678062636426</v>
      </c>
      <c r="G8578" s="21">
        <v>2.6098444009637523</v>
      </c>
      <c r="I8578" s="20">
        <v>2.2574919313005091</v>
      </c>
      <c r="J8578" s="21">
        <v>2.3650723911882889</v>
      </c>
      <c r="K8578" s="20">
        <v>3.4902036525239013</v>
      </c>
      <c r="L8578" s="21">
        <v>3.6383706628076524</v>
      </c>
      <c r="N8578" s="20">
        <v>1.4894415243065353</v>
      </c>
    </row>
    <row r="8579" spans="1:14" x14ac:dyDescent="0.25">
      <c r="A8579" s="1">
        <v>8563</v>
      </c>
      <c r="B8579" s="21">
        <v>1.6263799999999999</v>
      </c>
      <c r="D8579" s="20">
        <v>1.4692484946869233</v>
      </c>
      <c r="E8579" s="21">
        <v>1.2581976097855108</v>
      </c>
      <c r="F8579" s="20">
        <v>1.2692522279703087</v>
      </c>
      <c r="G8579" s="21">
        <v>1.4797806769415325</v>
      </c>
      <c r="I8579" s="20">
        <v>1.818183653914315</v>
      </c>
      <c r="J8579" s="21">
        <v>1.9081889439084869</v>
      </c>
      <c r="K8579" s="20">
        <v>2.8166899841163251</v>
      </c>
      <c r="L8579" s="21">
        <v>2.7825538041297748</v>
      </c>
      <c r="N8579" s="20">
        <v>2.1923826540229401</v>
      </c>
    </row>
    <row r="8580" spans="1:14" x14ac:dyDescent="0.25">
      <c r="A8580" s="1">
        <v>8564</v>
      </c>
      <c r="B8580" s="21">
        <v>7.1410600000000004</v>
      </c>
      <c r="D8580" s="20">
        <v>2.9199410884048751</v>
      </c>
      <c r="E8580" s="21">
        <v>2.7156012516444039</v>
      </c>
      <c r="F8580" s="20">
        <v>2.7489519047090836</v>
      </c>
      <c r="G8580" s="21">
        <v>4.3825353122082227</v>
      </c>
      <c r="I8580" s="20">
        <v>6.1119517507533478</v>
      </c>
      <c r="J8580" s="21">
        <v>6.7440381379750178</v>
      </c>
      <c r="K8580" s="20">
        <v>9.9595934730495852</v>
      </c>
      <c r="L8580" s="21">
        <v>10.428964122981986</v>
      </c>
      <c r="N8580" s="20">
        <v>6.7600751570479201</v>
      </c>
    </row>
    <row r="8581" spans="1:14" x14ac:dyDescent="0.25">
      <c r="A8581" s="1">
        <v>8565</v>
      </c>
      <c r="B8581" s="21">
        <v>3.04982</v>
      </c>
      <c r="D8581" s="20">
        <v>4.0176662932817511</v>
      </c>
      <c r="E8581" s="21">
        <v>6.5734684037860198</v>
      </c>
      <c r="F8581" s="20">
        <v>6.5729718693907264</v>
      </c>
      <c r="G8581" s="21">
        <v>5.1076086265122367</v>
      </c>
      <c r="I8581" s="20">
        <v>9.9804641219983008</v>
      </c>
      <c r="J8581" s="21">
        <v>7.7738265224737555</v>
      </c>
      <c r="K8581" s="20">
        <v>11.47009054357477</v>
      </c>
      <c r="L8581" s="21">
        <v>12.706247650972937</v>
      </c>
      <c r="N8581" s="20">
        <v>11.805467855877289</v>
      </c>
    </row>
    <row r="8582" spans="1:14" x14ac:dyDescent="0.25">
      <c r="A8582" s="1">
        <v>8566</v>
      </c>
      <c r="B8582" s="21">
        <v>11.38219</v>
      </c>
      <c r="D8582" s="20">
        <v>11.627003109897784</v>
      </c>
      <c r="E8582" s="21">
        <v>15.595658606305021</v>
      </c>
      <c r="F8582" s="20">
        <v>15.977559956651696</v>
      </c>
      <c r="G8582" s="21">
        <v>17.962993916826679</v>
      </c>
      <c r="I8582" s="20">
        <v>10.931225044082987</v>
      </c>
      <c r="J8582" s="21">
        <v>9.8375513512980657</v>
      </c>
      <c r="K8582" s="20">
        <v>14.526012486236016</v>
      </c>
      <c r="L8582" s="21">
        <v>15.078899488752588</v>
      </c>
      <c r="N8582" s="20">
        <v>8.8047129883774051</v>
      </c>
    </row>
    <row r="8583" spans="1:14" x14ac:dyDescent="0.25">
      <c r="A8583" s="1">
        <v>8567</v>
      </c>
      <c r="B8583" s="21">
        <v>26.991869999999999</v>
      </c>
      <c r="D8583" s="20">
        <v>5.2384431926856188</v>
      </c>
      <c r="E8583" s="21">
        <v>5.3065456251072041</v>
      </c>
      <c r="F8583" s="20">
        <v>5.3153120099956714</v>
      </c>
      <c r="G8583" s="21">
        <v>4.9524843476782445</v>
      </c>
      <c r="I8583" s="20">
        <v>4.9109009989639949</v>
      </c>
      <c r="J8583" s="21">
        <v>4.3185344224127693</v>
      </c>
      <c r="K8583" s="20">
        <v>6.3749311061739364</v>
      </c>
      <c r="L8583" s="21">
        <v>5.6471214244565289</v>
      </c>
      <c r="N8583" s="20">
        <v>7.0653813071792344</v>
      </c>
    </row>
    <row r="8584" spans="1:14" x14ac:dyDescent="0.25">
      <c r="A8584" s="1">
        <v>8568</v>
      </c>
      <c r="B8584" s="21">
        <v>14.48554</v>
      </c>
      <c r="D8584" s="20">
        <v>6.1226948352719957</v>
      </c>
      <c r="E8584" s="21">
        <v>7.1404216260331674</v>
      </c>
      <c r="F8584" s="20">
        <v>7.1365763416192047</v>
      </c>
      <c r="G8584" s="21">
        <v>6.6238522585277311</v>
      </c>
      <c r="I8584" s="20">
        <v>11.776702340157577</v>
      </c>
      <c r="J8584" s="21">
        <v>6.8837273771277632</v>
      </c>
      <c r="K8584" s="20">
        <v>10.154282322103739</v>
      </c>
      <c r="L8584" s="21">
        <v>9.8939862504028913</v>
      </c>
      <c r="N8584" s="20">
        <v>6.5720583868966838</v>
      </c>
    </row>
    <row r="8585" spans="1:14" x14ac:dyDescent="0.25">
      <c r="A8585" s="1">
        <v>8569</v>
      </c>
      <c r="B8585" s="21">
        <v>8.0606399999999994</v>
      </c>
      <c r="D8585" s="20">
        <v>11.781587591190606</v>
      </c>
      <c r="E8585" s="21">
        <v>11.998674333595284</v>
      </c>
      <c r="F8585" s="20">
        <v>11.999180287187329</v>
      </c>
      <c r="G8585" s="21">
        <v>8.4200067386754132</v>
      </c>
      <c r="I8585" s="20">
        <v>19.538464598265662</v>
      </c>
      <c r="J8585" s="21">
        <v>20.327962668296298</v>
      </c>
      <c r="K8585" s="20">
        <v>30.003672715586877</v>
      </c>
      <c r="L8585" s="21">
        <v>28.348783947219488</v>
      </c>
      <c r="N8585" s="20">
        <v>9.4962149295155829</v>
      </c>
    </row>
    <row r="8586" spans="1:14" x14ac:dyDescent="0.25">
      <c r="A8586" s="1">
        <v>8570</v>
      </c>
      <c r="B8586" s="21">
        <v>2.75576</v>
      </c>
      <c r="D8586" s="20">
        <v>3.2769017064606061</v>
      </c>
      <c r="E8586" s="21">
        <v>3.3552006393802096</v>
      </c>
      <c r="F8586" s="20">
        <v>3.3629125184585482</v>
      </c>
      <c r="G8586" s="21">
        <v>2.424784631496145</v>
      </c>
      <c r="I8586" s="20">
        <v>1.9230342943372698</v>
      </c>
      <c r="J8586" s="21">
        <v>2.7568700113563964</v>
      </c>
      <c r="K8586" s="20">
        <v>4.0694027488219326</v>
      </c>
      <c r="L8586" s="21">
        <v>4.509670862558214</v>
      </c>
      <c r="N8586" s="20">
        <v>0.80744043584181113</v>
      </c>
    </row>
    <row r="8587" spans="1:14" x14ac:dyDescent="0.25">
      <c r="A8587" s="1">
        <v>8571</v>
      </c>
      <c r="B8587" s="21">
        <v>9.2578200000000006</v>
      </c>
      <c r="D8587" s="20">
        <v>5.3199379467196035</v>
      </c>
      <c r="E8587" s="21">
        <v>4.6250954620874909</v>
      </c>
      <c r="F8587" s="20">
        <v>4.6942426415213321</v>
      </c>
      <c r="G8587" s="21">
        <v>5.7118280614483643</v>
      </c>
      <c r="I8587" s="20">
        <v>9.9473514577990905</v>
      </c>
      <c r="J8587" s="21">
        <v>10.49558484934373</v>
      </c>
      <c r="K8587" s="20">
        <v>15.493390723696866</v>
      </c>
      <c r="L8587" s="21">
        <v>16.659517586201225</v>
      </c>
      <c r="N8587" s="20">
        <v>5.9914988459726208</v>
      </c>
    </row>
    <row r="8588" spans="1:14" x14ac:dyDescent="0.25">
      <c r="A8588" s="1">
        <v>8572</v>
      </c>
      <c r="B8588" s="21">
        <v>5.96821</v>
      </c>
      <c r="D8588" s="20">
        <v>0.64533237590407566</v>
      </c>
      <c r="E8588" s="21">
        <v>0.52319118011874233</v>
      </c>
      <c r="F8588" s="20">
        <v>0.52806322106863424</v>
      </c>
      <c r="G8588" s="21">
        <v>1.144685959562282</v>
      </c>
      <c r="I8588" s="20">
        <v>0.95251116217791409</v>
      </c>
      <c r="J8588" s="21">
        <v>0.88019697087197468</v>
      </c>
      <c r="K8588" s="20">
        <v>1.2986233246541774</v>
      </c>
      <c r="L8588" s="21">
        <v>1.292862317676517</v>
      </c>
      <c r="N8588" s="20">
        <v>2.2293350560209912</v>
      </c>
    </row>
    <row r="8589" spans="1:14" x14ac:dyDescent="0.25">
      <c r="A8589" s="1">
        <v>8573</v>
      </c>
      <c r="B8589" s="21">
        <v>6.8483499999999999</v>
      </c>
      <c r="D8589" s="20">
        <v>2.2616661116522891</v>
      </c>
      <c r="E8589" s="21">
        <v>2.2751449950701468</v>
      </c>
      <c r="F8589" s="20">
        <v>2.3083927329199505</v>
      </c>
      <c r="G8589" s="21">
        <v>3.1467311417833121</v>
      </c>
      <c r="I8589" s="20">
        <v>1.6736415989272129</v>
      </c>
      <c r="J8589" s="21">
        <v>2.2635979192287126</v>
      </c>
      <c r="K8589" s="20">
        <v>3.3415142990373772</v>
      </c>
      <c r="L8589" s="21">
        <v>3.5643827944247497</v>
      </c>
      <c r="N8589" s="20">
        <v>2.0740996395447233</v>
      </c>
    </row>
    <row r="8590" spans="1:14" x14ac:dyDescent="0.25">
      <c r="A8590" s="1">
        <v>8574</v>
      </c>
      <c r="B8590" s="21">
        <v>11.79523</v>
      </c>
      <c r="D8590" s="20">
        <v>6.0673924887522448</v>
      </c>
      <c r="E8590" s="21">
        <v>3.974890842777218</v>
      </c>
      <c r="F8590" s="20">
        <v>4.0172434383267568</v>
      </c>
      <c r="G8590" s="21">
        <v>6.0529193096381579</v>
      </c>
      <c r="I8590" s="20">
        <v>4.8552002553654505</v>
      </c>
      <c r="J8590" s="21">
        <v>3.171494869805398</v>
      </c>
      <c r="K8590" s="20">
        <v>4.6828069592743313</v>
      </c>
      <c r="L8590" s="21">
        <v>4.4921842164025421</v>
      </c>
      <c r="N8590" s="20">
        <v>5.0676972333455481</v>
      </c>
    </row>
    <row r="8591" spans="1:14" x14ac:dyDescent="0.25">
      <c r="A8591" s="1">
        <v>8575</v>
      </c>
      <c r="B8591" s="21">
        <v>13.813980000000001</v>
      </c>
      <c r="D8591" s="20">
        <v>1.1202457193422515</v>
      </c>
      <c r="E8591" s="21">
        <v>0.62378762658934472</v>
      </c>
      <c r="F8591" s="20">
        <v>0.62596833207650693</v>
      </c>
      <c r="G8591" s="21">
        <v>0.93888876299502533</v>
      </c>
      <c r="I8591" s="20">
        <v>0.99065199019080086</v>
      </c>
      <c r="J8591" s="21">
        <v>1.4701959141289731</v>
      </c>
      <c r="K8591" s="20">
        <v>2.1695686083953705</v>
      </c>
      <c r="L8591" s="21">
        <v>2.002689400714651</v>
      </c>
      <c r="N8591" s="20">
        <v>1.7172153786919966</v>
      </c>
    </row>
    <row r="8592" spans="1:14" x14ac:dyDescent="0.25">
      <c r="A8592" s="1">
        <v>8576</v>
      </c>
      <c r="B8592" s="21">
        <v>22.399090000000001</v>
      </c>
      <c r="D8592" s="20">
        <v>3.2732665965921144</v>
      </c>
      <c r="E8592" s="21">
        <v>2.8831041163956019</v>
      </c>
      <c r="F8592" s="20">
        <v>2.8805919131394395</v>
      </c>
      <c r="G8592" s="21">
        <v>2.0843706321072304</v>
      </c>
      <c r="I8592" s="20">
        <v>4.2037632219514407</v>
      </c>
      <c r="J8592" s="21">
        <v>3.3751943202515013</v>
      </c>
      <c r="K8592" s="20">
        <v>4.9814658120017707</v>
      </c>
      <c r="L8592" s="21">
        <v>5.0249178747882146</v>
      </c>
      <c r="N8592" s="20">
        <v>4.9168224398746556</v>
      </c>
    </row>
    <row r="8593" spans="1:14" x14ac:dyDescent="0.25">
      <c r="A8593" s="1">
        <v>8577</v>
      </c>
      <c r="B8593" s="21">
        <v>13.054869999999999</v>
      </c>
      <c r="D8593" s="20">
        <v>4.3770974073979314</v>
      </c>
      <c r="E8593" s="21">
        <v>4.4123801214036833</v>
      </c>
      <c r="F8593" s="20">
        <v>4.4293187699559287</v>
      </c>
      <c r="G8593" s="21">
        <v>5.840567245933121</v>
      </c>
      <c r="I8593" s="20">
        <v>7.1448503314957703</v>
      </c>
      <c r="J8593" s="21">
        <v>3.2145125161316654</v>
      </c>
      <c r="K8593" s="20">
        <v>4.7467188078254585</v>
      </c>
      <c r="L8593" s="21">
        <v>4.6590718865892784</v>
      </c>
      <c r="N8593" s="20">
        <v>9.6899209183587729</v>
      </c>
    </row>
    <row r="8594" spans="1:14" x14ac:dyDescent="0.25">
      <c r="A8594" s="1">
        <v>8578</v>
      </c>
      <c r="B8594" s="21">
        <v>2.6599699999999999</v>
      </c>
      <c r="D8594" s="20">
        <v>27.125822113570312</v>
      </c>
      <c r="E8594" s="21">
        <v>21.839548328638418</v>
      </c>
      <c r="F8594" s="20">
        <v>21.771070715361056</v>
      </c>
      <c r="G8594" s="21">
        <v>35.775683881579283</v>
      </c>
      <c r="I8594" s="20">
        <v>32.206821353942914</v>
      </c>
      <c r="J8594" s="21">
        <v>24.472012073202382</v>
      </c>
      <c r="K8594" s="20">
        <v>36.130861267165606</v>
      </c>
      <c r="L8594" s="21">
        <v>37.370453832860839</v>
      </c>
      <c r="N8594" s="20">
        <v>24.811524714921102</v>
      </c>
    </row>
    <row r="8595" spans="1:14" x14ac:dyDescent="0.25">
      <c r="A8595" s="1">
        <v>8579</v>
      </c>
      <c r="B8595" s="21">
        <v>7.4162299999999997</v>
      </c>
      <c r="D8595" s="20">
        <v>7.5577649285585524</v>
      </c>
      <c r="E8595" s="21">
        <v>7.6440428106933505</v>
      </c>
      <c r="F8595" s="20">
        <v>7.6412320523530628</v>
      </c>
      <c r="G8595" s="21">
        <v>2.2758610809246722</v>
      </c>
      <c r="I8595" s="20">
        <v>3.1359152321228874</v>
      </c>
      <c r="J8595" s="21">
        <v>3.2019423546331587</v>
      </c>
      <c r="K8595" s="20">
        <v>4.7249667631678047</v>
      </c>
      <c r="L8595" s="21">
        <v>4.5307319219460052</v>
      </c>
      <c r="N8595" s="20">
        <v>2.2999441187071672</v>
      </c>
    </row>
    <row r="8596" spans="1:14" x14ac:dyDescent="0.25">
      <c r="A8596" s="1">
        <v>8580</v>
      </c>
      <c r="B8596" s="21">
        <v>6.7716399999999997</v>
      </c>
      <c r="D8596" s="20">
        <v>4.9272122403356482</v>
      </c>
      <c r="E8596" s="21">
        <v>5.0435823727947868</v>
      </c>
      <c r="F8596" s="20">
        <v>5.0480158138124311</v>
      </c>
      <c r="G8596" s="21">
        <v>5.6863050344096875</v>
      </c>
      <c r="I8596" s="20">
        <v>12.075411862986204</v>
      </c>
      <c r="J8596" s="21">
        <v>12.645339036621301</v>
      </c>
      <c r="K8596" s="20">
        <v>18.670026998580905</v>
      </c>
      <c r="L8596" s="21">
        <v>18.729583935538464</v>
      </c>
      <c r="N8596" s="20">
        <v>11.794739583173159</v>
      </c>
    </row>
    <row r="8597" spans="1:14" x14ac:dyDescent="0.25">
      <c r="A8597" s="1">
        <v>8581</v>
      </c>
      <c r="B8597" s="21">
        <v>6.7484900000000003</v>
      </c>
      <c r="D8597" s="20">
        <v>8.409678357781063</v>
      </c>
      <c r="E8597" s="21">
        <v>8.6883693774111936</v>
      </c>
      <c r="F8597" s="20">
        <v>8.7278034327259579</v>
      </c>
      <c r="G8597" s="21">
        <v>11.951019513110916</v>
      </c>
      <c r="I8597" s="20">
        <v>9.4005194596498374</v>
      </c>
      <c r="J8597" s="21">
        <v>9.9814550214618496</v>
      </c>
      <c r="K8597" s="20">
        <v>14.739138003868195</v>
      </c>
      <c r="L8597" s="21">
        <v>13.555530544237088</v>
      </c>
      <c r="N8597" s="20">
        <v>9.7412400211948551</v>
      </c>
    </row>
    <row r="8598" spans="1:14" x14ac:dyDescent="0.25">
      <c r="A8598" s="1">
        <v>8582</v>
      </c>
      <c r="B8598" s="21">
        <v>7.74369</v>
      </c>
      <c r="D8598" s="20">
        <v>15.196967803129457</v>
      </c>
      <c r="E8598" s="21">
        <v>14.656121749734798</v>
      </c>
      <c r="F8598" s="20">
        <v>14.568761656412168</v>
      </c>
      <c r="G8598" s="21">
        <v>12.669854282944486</v>
      </c>
      <c r="I8598" s="20">
        <v>27.263337828659637</v>
      </c>
      <c r="J8598" s="21">
        <v>28.683700096539336</v>
      </c>
      <c r="K8598" s="20">
        <v>42.352326413758071</v>
      </c>
      <c r="L8598" s="21">
        <v>45.344111815024441</v>
      </c>
      <c r="N8598" s="20">
        <v>20.796761376547519</v>
      </c>
    </row>
    <row r="8599" spans="1:14" x14ac:dyDescent="0.25">
      <c r="A8599" s="1">
        <v>8583</v>
      </c>
      <c r="B8599" s="21">
        <v>29.58428</v>
      </c>
      <c r="D8599" s="20">
        <v>2.965874957569941</v>
      </c>
      <c r="E8599" s="21">
        <v>4.983008782188052</v>
      </c>
      <c r="F8599" s="20">
        <v>5.0431939673024395</v>
      </c>
      <c r="G8599" s="21">
        <v>4.0548395719243446</v>
      </c>
      <c r="I8599" s="20">
        <v>3.0178000445909752</v>
      </c>
      <c r="J8599" s="21">
        <v>3.8812810539417604</v>
      </c>
      <c r="K8599" s="20">
        <v>5.7305456311302052</v>
      </c>
      <c r="L8599" s="21">
        <v>5.9923139732068362</v>
      </c>
      <c r="N8599" s="20">
        <v>8.3022263855591412</v>
      </c>
    </row>
    <row r="8600" spans="1:14" x14ac:dyDescent="0.25">
      <c r="A8600" s="1">
        <v>8584</v>
      </c>
      <c r="B8600" s="21">
        <v>2.8965000000000001</v>
      </c>
      <c r="D8600" s="20">
        <v>3.6734437152649089</v>
      </c>
      <c r="E8600" s="21">
        <v>5.5381926250658591</v>
      </c>
      <c r="F8600" s="20">
        <v>5.517523833868931</v>
      </c>
      <c r="G8600" s="21">
        <v>5.5960100389142813</v>
      </c>
      <c r="I8600" s="20">
        <v>3.6530524864282521</v>
      </c>
      <c r="J8600" s="21">
        <v>7.1656969236338961</v>
      </c>
      <c r="K8600" s="20">
        <v>10.57893174084357</v>
      </c>
      <c r="L8600" s="21">
        <v>10.277226450211169</v>
      </c>
      <c r="N8600" s="20">
        <v>2.9927876464006045</v>
      </c>
    </row>
    <row r="8601" spans="1:14" x14ac:dyDescent="0.25">
      <c r="A8601" s="1">
        <v>8585</v>
      </c>
      <c r="B8601" s="21">
        <v>14.53515</v>
      </c>
      <c r="D8601" s="20">
        <v>0.68666419878234386</v>
      </c>
      <c r="E8601" s="21">
        <v>1.3041150285917604</v>
      </c>
      <c r="F8601" s="20">
        <v>1.3063568294557186</v>
      </c>
      <c r="G8601" s="21">
        <v>0.85843741274457452</v>
      </c>
      <c r="I8601" s="20">
        <v>1.2727721445519853</v>
      </c>
      <c r="J8601" s="21">
        <v>1.2007081309499483</v>
      </c>
      <c r="K8601" s="20">
        <v>1.7722495205421764</v>
      </c>
      <c r="L8601" s="21">
        <v>1.9110797450346744</v>
      </c>
      <c r="N8601" s="20">
        <v>1.0211802813392947</v>
      </c>
    </row>
    <row r="8602" spans="1:14" x14ac:dyDescent="0.25">
      <c r="A8602" s="1">
        <v>8586</v>
      </c>
      <c r="B8602" s="21">
        <v>4.4593699999999998</v>
      </c>
      <c r="D8602" s="20">
        <v>4.5502029980751928</v>
      </c>
      <c r="E8602" s="21">
        <v>7.4988931318040164</v>
      </c>
      <c r="F8602" s="20">
        <v>7.5707020283934225</v>
      </c>
      <c r="G8602" s="21">
        <v>9.0248778688043831</v>
      </c>
      <c r="I8602" s="20">
        <v>6.0561762964030565</v>
      </c>
      <c r="J8602" s="21">
        <v>8.1670026328629035</v>
      </c>
      <c r="K8602" s="20">
        <v>12.05679174102276</v>
      </c>
      <c r="L8602" s="21">
        <v>10.668263786859479</v>
      </c>
      <c r="N8602" s="20">
        <v>7.1200585762273354</v>
      </c>
    </row>
    <row r="8603" spans="1:14" x14ac:dyDescent="0.25">
      <c r="A8603" s="1">
        <v>8587</v>
      </c>
      <c r="B8603" s="21">
        <v>9.0022800000000007</v>
      </c>
      <c r="D8603" s="20">
        <v>20.808530994019026</v>
      </c>
      <c r="E8603" s="21">
        <v>17.204969015899046</v>
      </c>
      <c r="F8603" s="20">
        <v>17.534782259807741</v>
      </c>
      <c r="G8603" s="21">
        <v>28.399524803529193</v>
      </c>
      <c r="I8603" s="20">
        <v>15.555149545655805</v>
      </c>
      <c r="J8603" s="21">
        <v>18.320727580318174</v>
      </c>
      <c r="K8603" s="20">
        <v>27.052458625207617</v>
      </c>
      <c r="L8603" s="21">
        <v>24.233252869124858</v>
      </c>
      <c r="N8603" s="20">
        <v>9.9812678284749818</v>
      </c>
    </row>
    <row r="8604" spans="1:14" x14ac:dyDescent="0.25">
      <c r="A8604" s="1">
        <v>8588</v>
      </c>
      <c r="B8604" s="21">
        <v>5.6522199999999998</v>
      </c>
      <c r="D8604" s="20">
        <v>7.851561462443633</v>
      </c>
      <c r="E8604" s="21">
        <v>8.0379291678938998</v>
      </c>
      <c r="F8604" s="20">
        <v>8.1110144551409586</v>
      </c>
      <c r="G8604" s="21">
        <v>16.820245056086012</v>
      </c>
      <c r="I8604" s="20">
        <v>7.4527508742015485</v>
      </c>
      <c r="J8604" s="21">
        <v>9.0412752061691339</v>
      </c>
      <c r="K8604" s="20">
        <v>13.350746562735285</v>
      </c>
      <c r="L8604" s="21">
        <v>13.322509584210804</v>
      </c>
      <c r="N8604" s="20">
        <v>4.4130135496649627</v>
      </c>
    </row>
    <row r="8605" spans="1:14" x14ac:dyDescent="0.25">
      <c r="A8605" s="1">
        <v>8589</v>
      </c>
      <c r="B8605" s="21">
        <v>8.5085099999999994</v>
      </c>
      <c r="D8605" s="20">
        <v>2.4646427984636827</v>
      </c>
      <c r="E8605" s="21">
        <v>4.2855606938738511</v>
      </c>
      <c r="F8605" s="20">
        <v>4.2886039885481333</v>
      </c>
      <c r="G8605" s="21">
        <v>4.178404782208446</v>
      </c>
      <c r="I8605" s="20">
        <v>3.2516071601425716</v>
      </c>
      <c r="J8605" s="21">
        <v>3.3716459253602808</v>
      </c>
      <c r="K8605" s="20">
        <v>4.9767801527246531</v>
      </c>
      <c r="L8605" s="21">
        <v>5.1861694754225045</v>
      </c>
      <c r="N8605" s="20">
        <v>4.8076526214623776</v>
      </c>
    </row>
    <row r="8606" spans="1:14" x14ac:dyDescent="0.25">
      <c r="A8606" s="1">
        <v>8590</v>
      </c>
      <c r="B8606" s="21">
        <v>52.510359999999999</v>
      </c>
      <c r="D8606" s="20">
        <v>8.0220411808184018</v>
      </c>
      <c r="E8606" s="21">
        <v>8.2941933099874934</v>
      </c>
      <c r="F8606" s="20">
        <v>8.3455625717803841</v>
      </c>
      <c r="G8606" s="21">
        <v>9.6608329254774254</v>
      </c>
      <c r="I8606" s="20">
        <v>9.1923923761046726</v>
      </c>
      <c r="J8606" s="21">
        <v>11.610915103085857</v>
      </c>
      <c r="K8606" s="20">
        <v>17.141712700404206</v>
      </c>
      <c r="L8606" s="21">
        <v>16.268696985060938</v>
      </c>
      <c r="N8606" s="20">
        <v>17.559728187120911</v>
      </c>
    </row>
    <row r="8607" spans="1:14" x14ac:dyDescent="0.25">
      <c r="A8607" s="1">
        <v>8591</v>
      </c>
      <c r="B8607" s="21">
        <v>4.8440399999999997</v>
      </c>
      <c r="D8607" s="20">
        <v>16.947889851219038</v>
      </c>
      <c r="E8607" s="21">
        <v>17.306134131378187</v>
      </c>
      <c r="F8607" s="20">
        <v>17.259648941984992</v>
      </c>
      <c r="G8607" s="21">
        <v>20.676683231271006</v>
      </c>
      <c r="I8607" s="20">
        <v>8.3305173293815251</v>
      </c>
      <c r="J8607" s="21">
        <v>9.7973353748491636</v>
      </c>
      <c r="K8607" s="20">
        <v>14.4621550293173</v>
      </c>
      <c r="L8607" s="21">
        <v>14.700895736918424</v>
      </c>
      <c r="N8607" s="20">
        <v>6.129746290902454</v>
      </c>
    </row>
    <row r="8608" spans="1:14" x14ac:dyDescent="0.25">
      <c r="A8608" s="1">
        <v>8592</v>
      </c>
      <c r="B8608" s="21">
        <v>11.67309</v>
      </c>
      <c r="D8608" s="20">
        <v>9.9356892911936523</v>
      </c>
      <c r="E8608" s="21">
        <v>10.113770594684992</v>
      </c>
      <c r="F8608" s="20">
        <v>10.159637459375062</v>
      </c>
      <c r="G8608" s="21">
        <v>25.4754014264829</v>
      </c>
      <c r="I8608" s="20">
        <v>10.301094932461186</v>
      </c>
      <c r="J8608" s="21">
        <v>10.615598843090593</v>
      </c>
      <c r="K8608" s="20">
        <v>15.676164883673851</v>
      </c>
      <c r="L8608" s="21">
        <v>14.398144961067759</v>
      </c>
      <c r="N8608" s="20">
        <v>11.229681396567063</v>
      </c>
    </row>
    <row r="8609" spans="1:14" x14ac:dyDescent="0.25">
      <c r="A8609" s="1">
        <v>8593</v>
      </c>
      <c r="B8609" s="21">
        <v>2.6772999999999998</v>
      </c>
      <c r="D8609" s="20">
        <v>6.3233273214525907</v>
      </c>
      <c r="E8609" s="21">
        <v>6.0068329312342161</v>
      </c>
      <c r="F8609" s="20">
        <v>5.9960412294768872</v>
      </c>
      <c r="G8609" s="21">
        <v>3.2260436622843156</v>
      </c>
      <c r="I8609" s="20">
        <v>4.2781220992289191</v>
      </c>
      <c r="J8609" s="21">
        <v>7.910442733183185</v>
      </c>
      <c r="K8609" s="20">
        <v>11.674026475188539</v>
      </c>
      <c r="L8609" s="21">
        <v>11.877861367323144</v>
      </c>
      <c r="N8609" s="20">
        <v>6.868051987623466</v>
      </c>
    </row>
    <row r="8610" spans="1:14" x14ac:dyDescent="0.25">
      <c r="A8610" s="1">
        <v>8594</v>
      </c>
      <c r="B8610" s="21">
        <v>8.7741100000000003</v>
      </c>
      <c r="D8610" s="20">
        <v>7.128555512934259</v>
      </c>
      <c r="E8610" s="21">
        <v>4.6224839813604701</v>
      </c>
      <c r="F8610" s="20">
        <v>4.61432693310282</v>
      </c>
      <c r="G8610" s="21">
        <v>7.4709544913694161</v>
      </c>
      <c r="I8610" s="20">
        <v>6.4070076416130615</v>
      </c>
      <c r="J8610" s="21">
        <v>4.9705971301773273</v>
      </c>
      <c r="K8610" s="20">
        <v>7.3379686880447546</v>
      </c>
      <c r="L8610" s="21">
        <v>6.9068135862788527</v>
      </c>
      <c r="N8610" s="20">
        <v>9.0341183489103614</v>
      </c>
    </row>
    <row r="8611" spans="1:14" x14ac:dyDescent="0.25">
      <c r="A8611" s="1">
        <v>8595</v>
      </c>
      <c r="B8611" s="21">
        <v>8.1127500000000001</v>
      </c>
      <c r="D8611" s="20">
        <v>24.07603660937734</v>
      </c>
      <c r="E8611" s="21">
        <v>11.910425488636475</v>
      </c>
      <c r="F8611" s="20">
        <v>11.994125540175245</v>
      </c>
      <c r="G8611" s="21">
        <v>26.267311094385178</v>
      </c>
      <c r="I8611" s="20">
        <v>19.226550048175788</v>
      </c>
      <c r="J8611" s="21">
        <v>16.748220262575632</v>
      </c>
      <c r="K8611" s="20">
        <v>24.730413402370974</v>
      </c>
      <c r="L8611" s="21">
        <v>22.306471216507841</v>
      </c>
      <c r="N8611" s="20">
        <v>10.990321912279702</v>
      </c>
    </row>
    <row r="8612" spans="1:14" x14ac:dyDescent="0.25">
      <c r="A8612" s="1">
        <v>8596</v>
      </c>
      <c r="B8612" s="21">
        <v>5.2454099999999997</v>
      </c>
      <c r="D8612" s="20">
        <v>1.8499519751464892</v>
      </c>
      <c r="E8612" s="21">
        <v>1.9102697804697262</v>
      </c>
      <c r="F8612" s="20">
        <v>1.92470892047288</v>
      </c>
      <c r="G8612" s="21">
        <v>2.0426278589827374</v>
      </c>
      <c r="I8612" s="20">
        <v>2.3181204405181468</v>
      </c>
      <c r="J8612" s="21">
        <v>2.1440294898223184</v>
      </c>
      <c r="K8612" s="20">
        <v>3.1651868095118001</v>
      </c>
      <c r="L8612" s="21">
        <v>3.1005243302441423</v>
      </c>
      <c r="N8612" s="20">
        <v>4.0070486063916873</v>
      </c>
    </row>
    <row r="8613" spans="1:14" x14ac:dyDescent="0.25">
      <c r="A8613" s="1">
        <v>8597</v>
      </c>
      <c r="B8613" s="21">
        <v>4.2421100000000003</v>
      </c>
      <c r="D8613" s="20">
        <v>3.8471890071530925</v>
      </c>
      <c r="E8613" s="21">
        <v>3.9047184689512089</v>
      </c>
      <c r="F8613" s="20">
        <v>3.9329410426437326</v>
      </c>
      <c r="G8613" s="21">
        <v>5.0253653640678237</v>
      </c>
      <c r="I8613" s="20">
        <v>4.753920273607207</v>
      </c>
      <c r="J8613" s="21">
        <v>4.8905175401445016</v>
      </c>
      <c r="K8613" s="20">
        <v>7.2192110268754774</v>
      </c>
      <c r="L8613" s="21">
        <v>6.875740628910723</v>
      </c>
      <c r="N8613" s="20">
        <v>3.3707709983721812</v>
      </c>
    </row>
    <row r="8614" spans="1:14" x14ac:dyDescent="0.25">
      <c r="A8614" s="1">
        <v>8598</v>
      </c>
      <c r="B8614" s="21">
        <v>9.9143399999999993</v>
      </c>
      <c r="D8614" s="20">
        <v>10.414602709965687</v>
      </c>
      <c r="E8614" s="21">
        <v>10.703787655245725</v>
      </c>
      <c r="F8614" s="20">
        <v>10.717410771472508</v>
      </c>
      <c r="G8614" s="21">
        <v>8.2645211555423508</v>
      </c>
      <c r="I8614" s="20">
        <v>5.940042463924275</v>
      </c>
      <c r="J8614" s="21">
        <v>5.5529357204767464</v>
      </c>
      <c r="K8614" s="20">
        <v>8.1975794908951318</v>
      </c>
      <c r="L8614" s="21">
        <v>8.545870402521647</v>
      </c>
      <c r="N8614" s="20">
        <v>5.6859008314464381</v>
      </c>
    </row>
    <row r="8615" spans="1:14" x14ac:dyDescent="0.25">
      <c r="A8615" s="1">
        <v>8599</v>
      </c>
      <c r="B8615" s="21">
        <v>6.6779400000000004</v>
      </c>
      <c r="D8615" s="20">
        <v>8.2417293884903113</v>
      </c>
      <c r="E8615" s="21">
        <v>8.4030913246392718</v>
      </c>
      <c r="F8615" s="20">
        <v>8.4152940175394786</v>
      </c>
      <c r="G8615" s="21">
        <v>6.3827736669788182</v>
      </c>
      <c r="I8615" s="20">
        <v>7.6068779106360944</v>
      </c>
      <c r="J8615" s="21">
        <v>7.2917197504761546</v>
      </c>
      <c r="K8615" s="20">
        <v>10.763642594597576</v>
      </c>
      <c r="L8615" s="21">
        <v>10.307880781157339</v>
      </c>
      <c r="N8615" s="20">
        <v>7.3847531994340869</v>
      </c>
    </row>
    <row r="8616" spans="1:14" x14ac:dyDescent="0.25">
      <c r="A8616" s="1">
        <v>8600</v>
      </c>
      <c r="B8616" s="21">
        <v>2.7508699999999999</v>
      </c>
      <c r="D8616" s="20">
        <v>9.4349913688404872</v>
      </c>
      <c r="E8616" s="21">
        <v>4.68600582015464</v>
      </c>
      <c r="F8616" s="20">
        <v>4.6755828979062679</v>
      </c>
      <c r="G8616" s="21">
        <v>6.2914398363776174</v>
      </c>
      <c r="I8616" s="20">
        <v>8.7531725835279719</v>
      </c>
      <c r="J8616" s="21">
        <v>5.8298578300022585</v>
      </c>
      <c r="K8616" s="20">
        <v>8.6031443343180261</v>
      </c>
      <c r="L8616" s="21">
        <v>8.1752604824263368</v>
      </c>
      <c r="N8616" s="20">
        <v>8.8455756361450995</v>
      </c>
    </row>
    <row r="8617" spans="1:14" x14ac:dyDescent="0.25">
      <c r="A8617" s="1">
        <v>8601</v>
      </c>
      <c r="B8617" s="21">
        <v>2.5098600000000002</v>
      </c>
      <c r="D8617" s="20">
        <v>7.080495789094539</v>
      </c>
      <c r="E8617" s="21">
        <v>5.366401372727946</v>
      </c>
      <c r="F8617" s="20">
        <v>5.397279020761121</v>
      </c>
      <c r="G8617" s="21">
        <v>6.8640720558940513</v>
      </c>
      <c r="I8617" s="20">
        <v>5.0679205526011168</v>
      </c>
      <c r="J8617" s="21">
        <v>4.8842918831282143</v>
      </c>
      <c r="K8617" s="20">
        <v>7.2100458991174126</v>
      </c>
      <c r="L8617" s="21">
        <v>7.8015308701414678</v>
      </c>
      <c r="N8617" s="20">
        <v>4.3023089254297879</v>
      </c>
    </row>
    <row r="8618" spans="1:14" x14ac:dyDescent="0.25">
      <c r="A8618" s="1">
        <v>8602</v>
      </c>
      <c r="B8618" s="21">
        <v>71.412130000000005</v>
      </c>
      <c r="D8618" s="20">
        <v>2.7297874217481994</v>
      </c>
      <c r="E8618" s="21">
        <v>2.6412169749489185</v>
      </c>
      <c r="F8618" s="20">
        <v>2.6367078482947375</v>
      </c>
      <c r="G8618" s="21">
        <v>2.8398915082270109</v>
      </c>
      <c r="I8618" s="20">
        <v>1.5213824962079541</v>
      </c>
      <c r="J8618" s="21">
        <v>1.5003760417190219</v>
      </c>
      <c r="K8618" s="20">
        <v>2.2127123456470938</v>
      </c>
      <c r="L8618" s="21">
        <v>2.201357387158922</v>
      </c>
      <c r="N8618" s="20">
        <v>3.2173832059235643</v>
      </c>
    </row>
    <row r="8619" spans="1:14" x14ac:dyDescent="0.25">
      <c r="A8619" s="1">
        <v>8603</v>
      </c>
      <c r="B8619" s="21">
        <v>19.025480000000002</v>
      </c>
      <c r="D8619" s="20">
        <v>11.691132523241796</v>
      </c>
      <c r="E8619" s="21">
        <v>11.281230154030714</v>
      </c>
      <c r="F8619" s="20">
        <v>11.342419881107546</v>
      </c>
      <c r="G8619" s="21">
        <v>14.020534455446994</v>
      </c>
      <c r="I8619" s="20">
        <v>10.878955858280744</v>
      </c>
      <c r="J8619" s="21">
        <v>11.058549270644326</v>
      </c>
      <c r="K8619" s="20">
        <v>16.328562427193713</v>
      </c>
      <c r="L8619" s="21">
        <v>14.70860035162889</v>
      </c>
      <c r="N8619" s="20">
        <v>14.107491371373845</v>
      </c>
    </row>
    <row r="8620" spans="1:14" x14ac:dyDescent="0.25">
      <c r="A8620" s="1">
        <v>8604</v>
      </c>
      <c r="B8620" s="21">
        <v>16.542179999999998</v>
      </c>
      <c r="D8620" s="20">
        <v>14.898158121686398</v>
      </c>
      <c r="E8620" s="21">
        <v>15.131481311771031</v>
      </c>
      <c r="F8620" s="20">
        <v>15.281834347550355</v>
      </c>
      <c r="G8620" s="21">
        <v>16.589970291426276</v>
      </c>
      <c r="I8620" s="20">
        <v>8.0257724164966628</v>
      </c>
      <c r="J8620" s="21">
        <v>7.9010346137602365</v>
      </c>
      <c r="K8620" s="20">
        <v>11.662159668607224</v>
      </c>
      <c r="L8620" s="21">
        <v>12.916484808610811</v>
      </c>
      <c r="N8620" s="20">
        <v>3.6341307718847808</v>
      </c>
    </row>
    <row r="8621" spans="1:14" x14ac:dyDescent="0.25">
      <c r="A8621" s="1">
        <v>8605</v>
      </c>
      <c r="B8621" s="21">
        <v>14.11708</v>
      </c>
      <c r="D8621" s="20">
        <v>2.5553955851652654</v>
      </c>
      <c r="E8621" s="21">
        <v>2.3708901815547669</v>
      </c>
      <c r="F8621" s="20">
        <v>2.3983751517550504</v>
      </c>
      <c r="G8621" s="21">
        <v>1.7628199816767152</v>
      </c>
      <c r="I8621" s="20">
        <v>2.2388951673574087</v>
      </c>
      <c r="J8621" s="21">
        <v>2.8596228412462215</v>
      </c>
      <c r="K8621" s="20">
        <v>4.2224804355584231</v>
      </c>
      <c r="L8621" s="21">
        <v>4.2851836300704704</v>
      </c>
      <c r="N8621" s="20">
        <v>4.1480043476806792</v>
      </c>
    </row>
    <row r="8622" spans="1:14" x14ac:dyDescent="0.25">
      <c r="A8622" s="1">
        <v>8606</v>
      </c>
      <c r="B8622" s="21">
        <v>18.917280000000002</v>
      </c>
      <c r="D8622" s="20">
        <v>4.1071272330135278</v>
      </c>
      <c r="E8622" s="21">
        <v>3.5595055954447861</v>
      </c>
      <c r="F8622" s="20">
        <v>3.5682012077147416</v>
      </c>
      <c r="G8622" s="21">
        <v>3.5173642790546471</v>
      </c>
      <c r="I8622" s="20">
        <v>5.8570801320885284</v>
      </c>
      <c r="J8622" s="21">
        <v>2.73454112850039</v>
      </c>
      <c r="K8622" s="20">
        <v>4.0369253488295138</v>
      </c>
      <c r="L8622" s="21">
        <v>4.7086454040288217</v>
      </c>
      <c r="N8622" s="20">
        <v>1.8701138816951983</v>
      </c>
    </row>
    <row r="8623" spans="1:14" x14ac:dyDescent="0.25">
      <c r="A8623" s="1">
        <v>8607</v>
      </c>
      <c r="B8623" s="21">
        <v>6.0939399999999999</v>
      </c>
      <c r="D8623" s="20">
        <v>6.3005854062250224</v>
      </c>
      <c r="E8623" s="21">
        <v>6.6713035796655475</v>
      </c>
      <c r="F8623" s="20">
        <v>6.7266633668808451</v>
      </c>
      <c r="G8623" s="21">
        <v>6.5576033789993966</v>
      </c>
      <c r="I8623" s="20">
        <v>4.8805338482816349</v>
      </c>
      <c r="J8623" s="21">
        <v>4.7436363869798708</v>
      </c>
      <c r="K8623" s="20">
        <v>7.0038189713450674</v>
      </c>
      <c r="L8623" s="21">
        <v>7.199910173216896</v>
      </c>
      <c r="N8623" s="20">
        <v>13.263701630734205</v>
      </c>
    </row>
    <row r="8624" spans="1:14" x14ac:dyDescent="0.25">
      <c r="A8624" s="1">
        <v>8608</v>
      </c>
      <c r="B8624" s="21">
        <v>21.647320000000001</v>
      </c>
      <c r="D8624" s="20">
        <v>14.454822596517563</v>
      </c>
      <c r="E8624" s="21">
        <v>18.601563724422782</v>
      </c>
      <c r="F8624" s="20">
        <v>18.828591801959288</v>
      </c>
      <c r="G8624" s="21">
        <v>18.330776071564507</v>
      </c>
      <c r="I8624" s="20">
        <v>19.080573273547742</v>
      </c>
      <c r="J8624" s="21">
        <v>19.060292780206719</v>
      </c>
      <c r="K8624" s="20">
        <v>28.142973039034452</v>
      </c>
      <c r="L8624" s="21">
        <v>25.474095705013276</v>
      </c>
      <c r="N8624" s="20">
        <v>13.269437898673445</v>
      </c>
    </row>
    <row r="8625" spans="1:14" x14ac:dyDescent="0.25">
      <c r="A8625" s="1">
        <v>8609</v>
      </c>
      <c r="B8625" s="21">
        <v>2.4053499999999999</v>
      </c>
      <c r="D8625" s="20">
        <v>8.2839931114158833</v>
      </c>
      <c r="E8625" s="21">
        <v>8.5492096093652865</v>
      </c>
      <c r="F8625" s="20">
        <v>8.6989864648815924</v>
      </c>
      <c r="G8625" s="21">
        <v>17.047661407758468</v>
      </c>
      <c r="I8625" s="20">
        <v>14.011701790316762</v>
      </c>
      <c r="J8625" s="21">
        <v>16.463800847555742</v>
      </c>
      <c r="K8625" s="20">
        <v>24.303444509301777</v>
      </c>
      <c r="L8625" s="21">
        <v>25.915188393710061</v>
      </c>
      <c r="N8625" s="20">
        <v>4.9827748256010445</v>
      </c>
    </row>
    <row r="8626" spans="1:14" x14ac:dyDescent="0.25">
      <c r="A8626" s="1">
        <v>8610</v>
      </c>
      <c r="B8626" s="21">
        <v>24.84065</v>
      </c>
      <c r="D8626" s="20">
        <v>6.9016948240323384</v>
      </c>
      <c r="E8626" s="21">
        <v>10.312022293808436</v>
      </c>
      <c r="F8626" s="20">
        <v>10.389955703961457</v>
      </c>
      <c r="G8626" s="21">
        <v>7.0770433819931418</v>
      </c>
      <c r="I8626" s="20">
        <v>8.9698670768646522</v>
      </c>
      <c r="J8626" s="21">
        <v>7.8172309523970744</v>
      </c>
      <c r="K8626" s="20">
        <v>11.541828715583511</v>
      </c>
      <c r="L8626" s="21">
        <v>10.79932478919091</v>
      </c>
      <c r="N8626" s="20">
        <v>9.924803779569805</v>
      </c>
    </row>
    <row r="8627" spans="1:14" x14ac:dyDescent="0.25">
      <c r="A8627" s="1">
        <v>8611</v>
      </c>
      <c r="B8627" s="21">
        <v>5.6531099999999999</v>
      </c>
      <c r="D8627" s="20">
        <v>0.513283169346476</v>
      </c>
      <c r="E8627" s="21">
        <v>0.98260717988818824</v>
      </c>
      <c r="F8627" s="20">
        <v>0.9899012708523407</v>
      </c>
      <c r="G8627" s="21">
        <v>0.97498901193358667</v>
      </c>
      <c r="I8627" s="20">
        <v>1.8677417130488363</v>
      </c>
      <c r="J8627" s="21">
        <v>1.5631512023294933</v>
      </c>
      <c r="K8627" s="20">
        <v>2.3074981481221095</v>
      </c>
      <c r="L8627" s="21">
        <v>2.3678337190077219</v>
      </c>
      <c r="N8627" s="20">
        <v>3.1450065209534865</v>
      </c>
    </row>
    <row r="8628" spans="1:14" x14ac:dyDescent="0.25">
      <c r="A8628" s="1">
        <v>8612</v>
      </c>
      <c r="B8628" s="21">
        <v>12.506209999999999</v>
      </c>
      <c r="D8628" s="20">
        <v>9.3778727428724338</v>
      </c>
      <c r="E8628" s="21">
        <v>9.6117875774465791</v>
      </c>
      <c r="F8628" s="20">
        <v>9.6054688111625151</v>
      </c>
      <c r="G8628" s="21">
        <v>9.9990769631345504</v>
      </c>
      <c r="I8628" s="20">
        <v>11.435509517633669</v>
      </c>
      <c r="J8628" s="21">
        <v>10.992613490742189</v>
      </c>
      <c r="K8628" s="20">
        <v>16.229230073825121</v>
      </c>
      <c r="L8628" s="21">
        <v>15.791233212543803</v>
      </c>
      <c r="N8628" s="20">
        <v>14.518534394460504</v>
      </c>
    </row>
    <row r="8629" spans="1:14" x14ac:dyDescent="0.25">
      <c r="A8629" s="1">
        <v>8613</v>
      </c>
      <c r="B8629" s="21">
        <v>12.55104</v>
      </c>
      <c r="D8629" s="20">
        <v>9.7421843888785222</v>
      </c>
      <c r="E8629" s="21">
        <v>9.8764241567557161</v>
      </c>
      <c r="F8629" s="20">
        <v>9.9711548981963745</v>
      </c>
      <c r="G8629" s="21">
        <v>9.2198163969277758</v>
      </c>
      <c r="I8629" s="20">
        <v>8.8954651873332597</v>
      </c>
      <c r="J8629" s="21">
        <v>9.1392358539266052</v>
      </c>
      <c r="K8629" s="20">
        <v>13.492088827164462</v>
      </c>
      <c r="L8629" s="21">
        <v>12.991013713041967</v>
      </c>
      <c r="N8629" s="20">
        <v>4.4274612517551946</v>
      </c>
    </row>
    <row r="8630" spans="1:14" x14ac:dyDescent="0.25">
      <c r="A8630" s="1">
        <v>8614</v>
      </c>
      <c r="B8630" s="21">
        <v>3.5726599999999999</v>
      </c>
      <c r="D8630" s="20">
        <v>6.0806658796258031</v>
      </c>
      <c r="E8630" s="21">
        <v>6.2473408451965033</v>
      </c>
      <c r="F8630" s="20">
        <v>6.2143507209421207</v>
      </c>
      <c r="G8630" s="21">
        <v>4.2722159157432369</v>
      </c>
      <c r="I8630" s="20">
        <v>7.4112206046812554</v>
      </c>
      <c r="J8630" s="21">
        <v>7.7405845661647446</v>
      </c>
      <c r="K8630" s="20">
        <v>11.426971812408745</v>
      </c>
      <c r="L8630" s="21">
        <v>11.001487058352831</v>
      </c>
      <c r="N8630" s="20">
        <v>9.6122296623195034</v>
      </c>
    </row>
    <row r="8631" spans="1:14" x14ac:dyDescent="0.25">
      <c r="A8631" s="1">
        <v>8615</v>
      </c>
      <c r="B8631" s="21">
        <v>12.498799999999999</v>
      </c>
      <c r="D8631" s="20">
        <v>14.412607288623235</v>
      </c>
      <c r="E8631" s="21">
        <v>12.73954309581238</v>
      </c>
      <c r="F8631" s="20">
        <v>12.808156309322561</v>
      </c>
      <c r="G8631" s="21">
        <v>22.595375293326548</v>
      </c>
      <c r="I8631" s="20">
        <v>10.569749788233946</v>
      </c>
      <c r="J8631" s="21">
        <v>11.545088505839287</v>
      </c>
      <c r="K8631" s="20">
        <v>17.050943556947452</v>
      </c>
      <c r="L8631" s="21">
        <v>17.132206647507886</v>
      </c>
      <c r="N8631" s="20">
        <v>14.259802507265032</v>
      </c>
    </row>
    <row r="8632" spans="1:14" x14ac:dyDescent="0.25">
      <c r="A8632" s="1">
        <v>8616</v>
      </c>
      <c r="B8632" s="21">
        <v>13.689109999999999</v>
      </c>
      <c r="D8632" s="20">
        <v>8.9936159831883042</v>
      </c>
      <c r="E8632" s="21">
        <v>9.5587363255192397</v>
      </c>
      <c r="F8632" s="20">
        <v>9.7015118828563196</v>
      </c>
      <c r="G8632" s="21">
        <v>11.577729437666264</v>
      </c>
      <c r="I8632" s="20">
        <v>9.0903278017725579</v>
      </c>
      <c r="J8632" s="21">
        <v>9.2381830533677007</v>
      </c>
      <c r="K8632" s="20">
        <v>13.642931491687781</v>
      </c>
      <c r="L8632" s="21">
        <v>11.78658824819108</v>
      </c>
      <c r="N8632" s="20">
        <v>9.4178075193278676</v>
      </c>
    </row>
    <row r="8633" spans="1:14" x14ac:dyDescent="0.25">
      <c r="A8633" s="1">
        <v>8617</v>
      </c>
      <c r="B8633" s="21">
        <v>14.64537</v>
      </c>
      <c r="D8633" s="20">
        <v>6.1393904957403</v>
      </c>
      <c r="E8633" s="21">
        <v>6.2545625189084095</v>
      </c>
      <c r="F8633" s="20">
        <v>6.2480895562300764</v>
      </c>
      <c r="G8633" s="21">
        <v>8.0513119110328724</v>
      </c>
      <c r="I8633" s="20">
        <v>5.1409684386997441</v>
      </c>
      <c r="J8633" s="21">
        <v>4.2007562056475098</v>
      </c>
      <c r="K8633" s="20">
        <v>6.2020231863768327</v>
      </c>
      <c r="L8633" s="21">
        <v>5.9155884189631784</v>
      </c>
      <c r="N8633" s="20">
        <v>4.4205039304588416</v>
      </c>
    </row>
    <row r="8634" spans="1:14" x14ac:dyDescent="0.25">
      <c r="A8634" s="1">
        <v>8618</v>
      </c>
      <c r="B8634" s="21">
        <v>13.39537</v>
      </c>
      <c r="D8634" s="20">
        <v>4.2105582580929948</v>
      </c>
      <c r="E8634" s="21">
        <v>4.304582067733393</v>
      </c>
      <c r="F8634" s="20">
        <v>4.3490689750276186</v>
      </c>
      <c r="G8634" s="21">
        <v>8.3004009866112742</v>
      </c>
      <c r="I8634" s="20">
        <v>4.4184046233292369</v>
      </c>
      <c r="J8634" s="21">
        <v>5.4679301947316237</v>
      </c>
      <c r="K8634" s="20">
        <v>8.0720667472192673</v>
      </c>
      <c r="L8634" s="21">
        <v>8.1808805726146563</v>
      </c>
      <c r="N8634" s="20">
        <v>7.1616527735196982</v>
      </c>
    </row>
    <row r="8635" spans="1:14" x14ac:dyDescent="0.25">
      <c r="A8635" s="1">
        <v>8619</v>
      </c>
      <c r="B8635" s="21">
        <v>4.4898499999999997</v>
      </c>
      <c r="D8635" s="20">
        <v>1.9935644146216216</v>
      </c>
      <c r="E8635" s="21">
        <v>2.1361319200982289</v>
      </c>
      <c r="F8635" s="20">
        <v>2.1540297040184355</v>
      </c>
      <c r="G8635" s="21">
        <v>1.7355315491982615</v>
      </c>
      <c r="I8635" s="20">
        <v>1.8523681035986761</v>
      </c>
      <c r="J8635" s="21">
        <v>1.450323738317312</v>
      </c>
      <c r="K8635" s="20">
        <v>2.1414627181048442</v>
      </c>
      <c r="L8635" s="21">
        <v>2.1551355527720131</v>
      </c>
      <c r="N8635" s="20">
        <v>4.4591342695435294</v>
      </c>
    </row>
    <row r="8636" spans="1:14" x14ac:dyDescent="0.25">
      <c r="A8636" s="1">
        <v>8620</v>
      </c>
      <c r="B8636" s="21">
        <v>2.4344700000000001</v>
      </c>
      <c r="D8636" s="20">
        <v>0.74951205775290719</v>
      </c>
      <c r="E8636" s="21">
        <v>0.75326687660047531</v>
      </c>
      <c r="F8636" s="20">
        <v>0.75295393780110242</v>
      </c>
      <c r="G8636" s="21">
        <v>0.40112321889480862</v>
      </c>
      <c r="I8636" s="20">
        <v>1.2648575916286828</v>
      </c>
      <c r="J8636" s="21">
        <v>1.4322728967159997</v>
      </c>
      <c r="K8636" s="20">
        <v>2.11364767022252</v>
      </c>
      <c r="L8636" s="21">
        <v>2.1657298644308027</v>
      </c>
      <c r="N8636" s="20">
        <v>2.9505523752740483</v>
      </c>
    </row>
    <row r="8637" spans="1:14" x14ac:dyDescent="0.25">
      <c r="A8637" s="1">
        <v>8621</v>
      </c>
      <c r="B8637" s="21">
        <v>8.5085800000000003</v>
      </c>
      <c r="D8637" s="20">
        <v>19.076694895668073</v>
      </c>
      <c r="E8637" s="21">
        <v>16.820235368321658</v>
      </c>
      <c r="F8637" s="20">
        <v>17.0971494085403</v>
      </c>
      <c r="G8637" s="21">
        <v>41.318031572927772</v>
      </c>
      <c r="I8637" s="20">
        <v>40.36226868251444</v>
      </c>
      <c r="J8637" s="21">
        <v>46.516558514002845</v>
      </c>
      <c r="K8637" s="20">
        <v>68.686495991807348</v>
      </c>
      <c r="L8637" s="21">
        <v>62.811640550872639</v>
      </c>
      <c r="N8637" s="20">
        <v>37.497518247186918</v>
      </c>
    </row>
    <row r="8638" spans="1:14" x14ac:dyDescent="0.25">
      <c r="A8638" s="1">
        <v>8622</v>
      </c>
      <c r="B8638" s="21">
        <v>4.59476</v>
      </c>
      <c r="D8638" s="20">
        <v>5.2285698211148519</v>
      </c>
      <c r="E8638" s="21">
        <v>3.1058132180278459</v>
      </c>
      <c r="F8638" s="20">
        <v>3.107190414354188</v>
      </c>
      <c r="G8638" s="21">
        <v>3.2841087727307747</v>
      </c>
      <c r="I8638" s="20">
        <v>1.7040476831736415</v>
      </c>
      <c r="J8638" s="21">
        <v>2.2754303690701421</v>
      </c>
      <c r="K8638" s="20">
        <v>3.3579097522078922</v>
      </c>
      <c r="L8638" s="21">
        <v>3.0958538599529688</v>
      </c>
      <c r="N8638" s="20">
        <v>2.2688581085146922</v>
      </c>
    </row>
    <row r="8639" spans="1:14" x14ac:dyDescent="0.25">
      <c r="A8639" s="1">
        <v>8623</v>
      </c>
      <c r="B8639" s="21">
        <v>12.404030000000001</v>
      </c>
      <c r="D8639" s="20">
        <v>3.2359239370996433</v>
      </c>
      <c r="E8639" s="21">
        <v>3.2066029123600228</v>
      </c>
      <c r="F8639" s="20">
        <v>3.2110608088089552</v>
      </c>
      <c r="G8639" s="21">
        <v>1.777308019748107</v>
      </c>
      <c r="I8639" s="20">
        <v>2.7205835051867209</v>
      </c>
      <c r="J8639" s="21">
        <v>1.9959525509493146</v>
      </c>
      <c r="K8639" s="20">
        <v>2.9463302163403249</v>
      </c>
      <c r="L8639" s="21">
        <v>3.3731220268314379</v>
      </c>
      <c r="N8639" s="20">
        <v>1.0726501501003791</v>
      </c>
    </row>
    <row r="8640" spans="1:14" x14ac:dyDescent="0.25">
      <c r="A8640" s="1">
        <v>8624</v>
      </c>
      <c r="B8640" s="21">
        <v>19.356079999999999</v>
      </c>
      <c r="D8640" s="20">
        <v>1.5628153374769456</v>
      </c>
      <c r="E8640" s="21">
        <v>1.1192139666070351</v>
      </c>
      <c r="F8640" s="20">
        <v>1.1196573800228165</v>
      </c>
      <c r="G8640" s="21">
        <v>1.8878786373060015</v>
      </c>
      <c r="I8640" s="20">
        <v>0.8001245343866632</v>
      </c>
      <c r="J8640" s="21">
        <v>0.68181669850371829</v>
      </c>
      <c r="K8640" s="20">
        <v>1.0059894751072085</v>
      </c>
      <c r="L8640" s="21">
        <v>1.0644140926612757</v>
      </c>
      <c r="N8640" s="20">
        <v>2.5206972146677025</v>
      </c>
    </row>
    <row r="8641" spans="1:14" x14ac:dyDescent="0.25">
      <c r="A8641" s="1">
        <v>8625</v>
      </c>
      <c r="B8641" s="21">
        <v>12.43695</v>
      </c>
      <c r="D8641" s="20">
        <v>7.3222980436694334</v>
      </c>
      <c r="E8641" s="21">
        <v>5.8755088292317783</v>
      </c>
      <c r="F8641" s="20">
        <v>5.905507383530388</v>
      </c>
      <c r="G8641" s="21">
        <v>5.4750081088815907</v>
      </c>
      <c r="I8641" s="20">
        <v>3.9875768864416439</v>
      </c>
      <c r="J8641" s="21">
        <v>4.2894410847465609</v>
      </c>
      <c r="K8641" s="20">
        <v>6.3288501867042521</v>
      </c>
      <c r="L8641" s="21">
        <v>6.1884367986545579</v>
      </c>
      <c r="N8641" s="20">
        <v>3.6204844360365924</v>
      </c>
    </row>
    <row r="8642" spans="1:14" x14ac:dyDescent="0.25">
      <c r="A8642" s="1">
        <v>8626</v>
      </c>
      <c r="B8642" s="21">
        <v>17.641490000000001</v>
      </c>
      <c r="D8642" s="20">
        <v>0.11447663362723459</v>
      </c>
      <c r="E8642" s="21">
        <v>0.15692511722121594</v>
      </c>
      <c r="F8642" s="20">
        <v>0.15724849978154198</v>
      </c>
      <c r="G8642" s="21">
        <v>0.13376810007300199</v>
      </c>
      <c r="I8642" s="20">
        <v>0.30811676172826807</v>
      </c>
      <c r="J8642" s="21">
        <v>0.31818816300834241</v>
      </c>
      <c r="K8642" s="20">
        <v>0.4695966003806944</v>
      </c>
      <c r="L8642" s="21">
        <v>0.68164422183128126</v>
      </c>
      <c r="N8642" s="20">
        <v>0.25486634774704919</v>
      </c>
    </row>
    <row r="8643" spans="1:14" x14ac:dyDescent="0.25">
      <c r="A8643" s="1">
        <v>8627</v>
      </c>
      <c r="B8643" s="21">
        <v>20.23556</v>
      </c>
      <c r="D8643" s="20">
        <v>14.638547845225968</v>
      </c>
      <c r="E8643" s="21">
        <v>12.848009477202014</v>
      </c>
      <c r="F8643" s="20">
        <v>12.966943341988534</v>
      </c>
      <c r="G8643" s="21">
        <v>14.77558230084647</v>
      </c>
      <c r="I8643" s="20">
        <v>19.264554242111874</v>
      </c>
      <c r="J8643" s="21">
        <v>18.439094036600427</v>
      </c>
      <c r="K8643" s="20">
        <v>27.225750172136014</v>
      </c>
      <c r="L8643" s="21">
        <v>26.780550116907985</v>
      </c>
      <c r="N8643" s="20">
        <v>17.663746589444244</v>
      </c>
    </row>
    <row r="8644" spans="1:14" x14ac:dyDescent="0.25">
      <c r="A8644" s="1">
        <v>8628</v>
      </c>
      <c r="B8644" s="21">
        <v>8.1273900000000001</v>
      </c>
      <c r="D8644" s="20">
        <v>7.8385505094038272</v>
      </c>
      <c r="E8644" s="21">
        <v>6.539152616241954</v>
      </c>
      <c r="F8644" s="20">
        <v>6.6350410795714074</v>
      </c>
      <c r="G8644" s="21">
        <v>18.137498490803491</v>
      </c>
      <c r="I8644" s="20">
        <v>8.6076428125982414</v>
      </c>
      <c r="J8644" s="21">
        <v>5.6731866694094313</v>
      </c>
      <c r="K8644" s="20">
        <v>8.377602582432468</v>
      </c>
      <c r="L8644" s="21">
        <v>9.0897809644883587</v>
      </c>
      <c r="N8644" s="20">
        <v>8.5642863072442825</v>
      </c>
    </row>
    <row r="8645" spans="1:14" x14ac:dyDescent="0.25">
      <c r="A8645" s="1">
        <v>8629</v>
      </c>
      <c r="B8645" s="21">
        <v>6.4589600000000003</v>
      </c>
      <c r="D8645" s="20">
        <v>9.9717225893399597</v>
      </c>
      <c r="E8645" s="21">
        <v>10.597426787390575</v>
      </c>
      <c r="F8645" s="20">
        <v>10.775332504912901</v>
      </c>
      <c r="G8645" s="21">
        <v>17.733495895705776</v>
      </c>
      <c r="I8645" s="20">
        <v>7.7858774290227428</v>
      </c>
      <c r="J8645" s="21">
        <v>9.6943116864932222</v>
      </c>
      <c r="K8645" s="20">
        <v>14.315266108035965</v>
      </c>
      <c r="L8645" s="21">
        <v>15.799940460073474</v>
      </c>
      <c r="N8645" s="20">
        <v>9.7185029696033407</v>
      </c>
    </row>
    <row r="8646" spans="1:14" x14ac:dyDescent="0.25">
      <c r="A8646" s="1">
        <v>8630</v>
      </c>
      <c r="B8646" s="21">
        <v>7.1240500000000004</v>
      </c>
      <c r="D8646" s="20">
        <v>0.59509973813339401</v>
      </c>
      <c r="E8646" s="21">
        <v>0.42410538974511203</v>
      </c>
      <c r="F8646" s="20">
        <v>0.42421759683473237</v>
      </c>
      <c r="G8646" s="21">
        <v>0.23801734334624858</v>
      </c>
      <c r="I8646" s="20">
        <v>1.0585141774325595</v>
      </c>
      <c r="J8646" s="21">
        <v>0.90375916271627599</v>
      </c>
      <c r="K8646" s="20">
        <v>1.3340993111920676</v>
      </c>
      <c r="L8646" s="21">
        <v>1.4638012262966194</v>
      </c>
      <c r="N8646" s="20">
        <v>1.2556514372838301</v>
      </c>
    </row>
    <row r="8647" spans="1:14" x14ac:dyDescent="0.25">
      <c r="A8647" s="1">
        <v>8631</v>
      </c>
      <c r="B8647" s="21">
        <v>8.1227400000000003</v>
      </c>
      <c r="D8647" s="20">
        <v>4.1780572158739382</v>
      </c>
      <c r="E8647" s="21">
        <v>2.4878842320073158</v>
      </c>
      <c r="F8647" s="20">
        <v>2.510237798216695</v>
      </c>
      <c r="G8647" s="21">
        <v>8.0383307927547296</v>
      </c>
      <c r="I8647" s="20">
        <v>6.0482336304349023</v>
      </c>
      <c r="J8647" s="21">
        <v>4.8081393451251486</v>
      </c>
      <c r="K8647" s="20">
        <v>7.0982401862537978</v>
      </c>
      <c r="L8647" s="21">
        <v>8.0355060314367073</v>
      </c>
      <c r="N8647" s="20">
        <v>14.303413195940959</v>
      </c>
    </row>
    <row r="8648" spans="1:14" x14ac:dyDescent="0.25">
      <c r="A8648" s="1">
        <v>8632</v>
      </c>
      <c r="B8648" s="21">
        <v>17.350729999999999</v>
      </c>
      <c r="D8648" s="20">
        <v>4.8558200087532919</v>
      </c>
      <c r="E8648" s="21">
        <v>6.3685150759105884</v>
      </c>
      <c r="F8648" s="20">
        <v>6.4068688695347911</v>
      </c>
      <c r="G8648" s="21">
        <v>9.0057057956113873</v>
      </c>
      <c r="I8648" s="20">
        <v>4.5015390120724943</v>
      </c>
      <c r="J8648" s="21">
        <v>6.194209391714578</v>
      </c>
      <c r="K8648" s="20">
        <v>9.1395393693536313</v>
      </c>
      <c r="L8648" s="21">
        <v>7.965978666086234</v>
      </c>
      <c r="N8648" s="20">
        <v>16.057092669296889</v>
      </c>
    </row>
    <row r="8649" spans="1:14" x14ac:dyDescent="0.25">
      <c r="A8649" s="1">
        <v>8633</v>
      </c>
      <c r="B8649" s="21">
        <v>14.612959999999999</v>
      </c>
      <c r="D8649" s="20">
        <v>1.4705770950387054</v>
      </c>
      <c r="E8649" s="21">
        <v>0.97228056797218121</v>
      </c>
      <c r="F8649" s="20">
        <v>0.97397600201316059</v>
      </c>
      <c r="G8649" s="21">
        <v>1.573651150309112</v>
      </c>
      <c r="I8649" s="20">
        <v>2.0522447243881627</v>
      </c>
      <c r="J8649" s="21">
        <v>2.1418087236704375</v>
      </c>
      <c r="K8649" s="20">
        <v>3.1611961149544734</v>
      </c>
      <c r="L8649" s="21">
        <v>3.3040532145794352</v>
      </c>
      <c r="N8649" s="20">
        <v>2.4166228386574837</v>
      </c>
    </row>
    <row r="8650" spans="1:14" x14ac:dyDescent="0.25">
      <c r="A8650" s="1">
        <v>8634</v>
      </c>
      <c r="B8650" s="21">
        <v>20.106639999999999</v>
      </c>
      <c r="D8650" s="20">
        <v>2.4173815876285931</v>
      </c>
      <c r="E8650" s="21">
        <v>2.4572097141777078</v>
      </c>
      <c r="F8650" s="20">
        <v>2.4663943376317072</v>
      </c>
      <c r="G8650" s="21">
        <v>2.4040681947484668</v>
      </c>
      <c r="I8650" s="20">
        <v>3.5455828465400909</v>
      </c>
      <c r="J8650" s="21">
        <v>3.6527744425731172</v>
      </c>
      <c r="K8650" s="20">
        <v>5.3926545675355975</v>
      </c>
      <c r="L8650" s="21">
        <v>5.6036662702992315</v>
      </c>
      <c r="N8650" s="20">
        <v>2.8583749759986077</v>
      </c>
    </row>
    <row r="8651" spans="1:14" x14ac:dyDescent="0.25">
      <c r="A8651" s="1">
        <v>8635</v>
      </c>
      <c r="B8651" s="21">
        <v>1.47458</v>
      </c>
      <c r="D8651" s="20">
        <v>20.246844559120149</v>
      </c>
      <c r="E8651" s="21">
        <v>20.743905434099535</v>
      </c>
      <c r="F8651" s="20">
        <v>20.97577787421417</v>
      </c>
      <c r="G8651" s="21">
        <v>29.08628278704672</v>
      </c>
      <c r="I8651" s="20">
        <v>33.523325504872105</v>
      </c>
      <c r="J8651" s="21">
        <v>11.582283092846795</v>
      </c>
      <c r="K8651" s="20">
        <v>17.099910491243733</v>
      </c>
      <c r="L8651" s="21">
        <v>16.071894012423314</v>
      </c>
      <c r="N8651" s="20">
        <v>21.524862541717923</v>
      </c>
    </row>
    <row r="8652" spans="1:14" x14ac:dyDescent="0.25">
      <c r="A8652" s="1">
        <v>8636</v>
      </c>
      <c r="B8652" s="21">
        <v>21.684950000000001</v>
      </c>
      <c r="D8652" s="20">
        <v>1.8965742471634837</v>
      </c>
      <c r="E8652" s="21">
        <v>2.863575975553128</v>
      </c>
      <c r="F8652" s="20">
        <v>2.8623783981936572</v>
      </c>
      <c r="G8652" s="21">
        <v>2.4811190792905053</v>
      </c>
      <c r="I8652" s="20">
        <v>2.1351792421071121</v>
      </c>
      <c r="J8652" s="21">
        <v>2.2536227936507687</v>
      </c>
      <c r="K8652" s="20">
        <v>3.3265486367888641</v>
      </c>
      <c r="L8652" s="21">
        <v>3.2832602787978153</v>
      </c>
      <c r="N8652" s="20">
        <v>4.9027281656212862</v>
      </c>
    </row>
    <row r="8653" spans="1:14" x14ac:dyDescent="0.25">
      <c r="A8653" s="1">
        <v>8637</v>
      </c>
      <c r="B8653" s="21">
        <v>15.52652</v>
      </c>
      <c r="D8653" s="20">
        <v>5.0568429499275922</v>
      </c>
      <c r="E8653" s="21">
        <v>3.1023314998619251</v>
      </c>
      <c r="F8653" s="20">
        <v>3.1528376846300277</v>
      </c>
      <c r="G8653" s="21">
        <v>4.1021384735459723</v>
      </c>
      <c r="I8653" s="20">
        <v>8.5611322118362914</v>
      </c>
      <c r="J8653" s="21">
        <v>8.7349927916689101</v>
      </c>
      <c r="K8653" s="20">
        <v>12.895702649572387</v>
      </c>
      <c r="L8653" s="21">
        <v>13.457436478147129</v>
      </c>
      <c r="N8653" s="20">
        <v>7.3620693771177024</v>
      </c>
    </row>
    <row r="8654" spans="1:14" x14ac:dyDescent="0.25">
      <c r="A8654" s="1">
        <v>8638</v>
      </c>
      <c r="B8654" s="21">
        <v>3.40421</v>
      </c>
      <c r="D8654" s="20">
        <v>1.2850857676877785</v>
      </c>
      <c r="E8654" s="21">
        <v>1.2951562398415137</v>
      </c>
      <c r="F8654" s="20">
        <v>1.2963801401423687</v>
      </c>
      <c r="G8654" s="21">
        <v>1.7420415210348836</v>
      </c>
      <c r="I8654" s="20">
        <v>1.8242520740155661</v>
      </c>
      <c r="J8654" s="21">
        <v>1.8544133363712059</v>
      </c>
      <c r="K8654" s="20">
        <v>2.7363745032420348</v>
      </c>
      <c r="L8654" s="21">
        <v>2.5437504826475585</v>
      </c>
      <c r="N8654" s="20">
        <v>2.4934769237357135</v>
      </c>
    </row>
    <row r="8655" spans="1:14" x14ac:dyDescent="0.25">
      <c r="A8655" s="1">
        <v>8639</v>
      </c>
      <c r="B8655" s="21">
        <v>5.8068600000000004</v>
      </c>
      <c r="D8655" s="20">
        <v>17.232454975957985</v>
      </c>
      <c r="E8655" s="21">
        <v>20.37959509263251</v>
      </c>
      <c r="F8655" s="20">
        <v>20.471316664279389</v>
      </c>
      <c r="G8655" s="21">
        <v>14.545113434190011</v>
      </c>
      <c r="I8655" s="20">
        <v>12.128732638126456</v>
      </c>
      <c r="J8655" s="21">
        <v>12.619228052599581</v>
      </c>
      <c r="K8655" s="20">
        <v>18.631829799584647</v>
      </c>
      <c r="L8655" s="21">
        <v>18.268707364213487</v>
      </c>
      <c r="N8655" s="20">
        <v>17.728779120490859</v>
      </c>
    </row>
    <row r="8656" spans="1:14" x14ac:dyDescent="0.25">
      <c r="A8656" s="1">
        <v>8640</v>
      </c>
      <c r="B8656" s="21">
        <v>18.553719999999998</v>
      </c>
      <c r="D8656" s="20">
        <v>1.8336893856038472</v>
      </c>
      <c r="E8656" s="21">
        <v>1.4317720027238465</v>
      </c>
      <c r="F8656" s="20">
        <v>1.4317952993752547</v>
      </c>
      <c r="G8656" s="21">
        <v>2.3759627346002792</v>
      </c>
      <c r="I8656" s="20">
        <v>2.0087741677780104</v>
      </c>
      <c r="J8656" s="21">
        <v>4.6852638949731356</v>
      </c>
      <c r="K8656" s="20">
        <v>6.9146225027195678</v>
      </c>
      <c r="L8656" s="21">
        <v>7.4151250445884083</v>
      </c>
      <c r="N8656" s="20">
        <v>2.0760712127660352</v>
      </c>
    </row>
    <row r="8657" spans="1:14" x14ac:dyDescent="0.25">
      <c r="A8657" s="1">
        <v>8641</v>
      </c>
      <c r="B8657" s="21">
        <v>24.92107</v>
      </c>
      <c r="D8657" s="20">
        <v>3.0371696577175711</v>
      </c>
      <c r="E8657" s="21">
        <v>2.6805392972608084</v>
      </c>
      <c r="F8657" s="20">
        <v>2.6737929390200441</v>
      </c>
      <c r="G8657" s="21">
        <v>2.8297148158343521</v>
      </c>
      <c r="I8657" s="20">
        <v>3.1181046224437052</v>
      </c>
      <c r="J8657" s="21">
        <v>2.9151067899146854</v>
      </c>
      <c r="K8657" s="20">
        <v>4.3026872713430517</v>
      </c>
      <c r="L8657" s="21">
        <v>4.117173640305972</v>
      </c>
      <c r="N8657" s="20">
        <v>4.7742178514330771</v>
      </c>
    </row>
    <row r="8658" spans="1:14" x14ac:dyDescent="0.25">
      <c r="A8658" s="1">
        <v>8642</v>
      </c>
      <c r="B8658" s="21">
        <v>1.3351999999999999</v>
      </c>
      <c r="D8658" s="20">
        <v>15.230496776875587</v>
      </c>
      <c r="E8658" s="21">
        <v>15.533254511611613</v>
      </c>
      <c r="F8658" s="20">
        <v>15.56794753745733</v>
      </c>
      <c r="G8658" s="21">
        <v>16.611848873603773</v>
      </c>
      <c r="I8658" s="20">
        <v>23.288140356265039</v>
      </c>
      <c r="J8658" s="21">
        <v>24.184849858431814</v>
      </c>
      <c r="K8658" s="20">
        <v>35.710332649771289</v>
      </c>
      <c r="L8658" s="21">
        <v>30.808972129802378</v>
      </c>
      <c r="N8658" s="20">
        <v>9.8258076359369948</v>
      </c>
    </row>
    <row r="8659" spans="1:14" x14ac:dyDescent="0.25">
      <c r="A8659" s="1">
        <v>8643</v>
      </c>
      <c r="B8659" s="21">
        <v>7.7150100000000004</v>
      </c>
      <c r="D8659" s="20">
        <v>1.1693361069613424</v>
      </c>
      <c r="E8659" s="21">
        <v>0.97300299297247284</v>
      </c>
      <c r="F8659" s="20">
        <v>0.97452770362064234</v>
      </c>
      <c r="G8659" s="21">
        <v>1.2933297168638438</v>
      </c>
      <c r="I8659" s="20">
        <v>2.3554337825107527</v>
      </c>
      <c r="J8659" s="21">
        <v>4.4213180541709471</v>
      </c>
      <c r="K8659" s="20">
        <v>6.524902571945467</v>
      </c>
      <c r="L8659" s="21">
        <v>8.4019427387618713</v>
      </c>
      <c r="N8659" s="20">
        <v>1.0383026464589515</v>
      </c>
    </row>
    <row r="8660" spans="1:14" x14ac:dyDescent="0.25">
      <c r="A8660" s="1">
        <v>8644</v>
      </c>
      <c r="B8660" s="21">
        <v>6.3494299999999999</v>
      </c>
      <c r="D8660" s="20">
        <v>7.2176936375078142</v>
      </c>
      <c r="E8660" s="21">
        <v>7.4901995475847789</v>
      </c>
      <c r="F8660" s="20">
        <v>7.4773591056254505</v>
      </c>
      <c r="G8660" s="21">
        <v>6.5265296201822283</v>
      </c>
      <c r="I8660" s="20">
        <v>6.045114701964704</v>
      </c>
      <c r="J8660" s="21">
        <v>6.4358340888033707</v>
      </c>
      <c r="K8660" s="20">
        <v>9.4998366372703824</v>
      </c>
      <c r="L8660" s="21">
        <v>8.8329724797401461</v>
      </c>
      <c r="N8660" s="20">
        <v>6.4925977184998178</v>
      </c>
    </row>
    <row r="8661" spans="1:14" x14ac:dyDescent="0.25">
      <c r="A8661" s="1">
        <v>8645</v>
      </c>
      <c r="B8661" s="21">
        <v>5.2341699999999998</v>
      </c>
      <c r="D8661" s="20">
        <v>10.210490984816445</v>
      </c>
      <c r="E8661" s="21">
        <v>10.360758370960001</v>
      </c>
      <c r="F8661" s="20">
        <v>10.504843666274118</v>
      </c>
      <c r="G8661" s="21">
        <v>4.0018932143607255</v>
      </c>
      <c r="I8661" s="20">
        <v>1.947441243081613</v>
      </c>
      <c r="J8661" s="21">
        <v>3.0862251779000354</v>
      </c>
      <c r="K8661" s="20">
        <v>4.556296656480078</v>
      </c>
      <c r="L8661" s="21">
        <v>4.4302350202957648</v>
      </c>
      <c r="N8661" s="20">
        <v>4.8277632290239456</v>
      </c>
    </row>
    <row r="8662" spans="1:14" x14ac:dyDescent="0.25">
      <c r="A8662" s="1">
        <v>8646</v>
      </c>
      <c r="B8662" s="21">
        <v>2.3912</v>
      </c>
      <c r="D8662" s="20">
        <v>24.918863867037256</v>
      </c>
      <c r="E8662" s="21">
        <v>30.417699244443426</v>
      </c>
      <c r="F8662" s="20">
        <v>30.959481107575069</v>
      </c>
      <c r="G8662" s="21">
        <v>32.430980207027353</v>
      </c>
      <c r="I8662" s="20">
        <v>23.375226462092865</v>
      </c>
      <c r="J8662" s="21">
        <v>20.945803252552089</v>
      </c>
      <c r="K8662" s="20">
        <v>30.926378575933946</v>
      </c>
      <c r="L8662" s="21">
        <v>31.987664191705296</v>
      </c>
      <c r="N8662" s="20">
        <v>11.777871610709697</v>
      </c>
    </row>
    <row r="8663" spans="1:14" x14ac:dyDescent="0.25">
      <c r="A8663" s="1">
        <v>8647</v>
      </c>
      <c r="B8663" s="21">
        <v>6.8688200000000004</v>
      </c>
      <c r="D8663" s="20">
        <v>7.8402253585842701</v>
      </c>
      <c r="E8663" s="21">
        <v>3.7834797035884034</v>
      </c>
      <c r="F8663" s="20">
        <v>3.7980841146355862</v>
      </c>
      <c r="G8663" s="21">
        <v>4.1334161251679911</v>
      </c>
      <c r="I8663" s="20">
        <v>6.3529026482114821</v>
      </c>
      <c r="J8663" s="21">
        <v>5.7452491084148374</v>
      </c>
      <c r="K8663" s="20">
        <v>8.4810974710442402</v>
      </c>
      <c r="L8663" s="21">
        <v>7.9251689576044999</v>
      </c>
      <c r="N8663" s="20">
        <v>6.7114690124407703</v>
      </c>
    </row>
    <row r="8664" spans="1:14" x14ac:dyDescent="0.25">
      <c r="A8664" s="1">
        <v>8648</v>
      </c>
      <c r="B8664" s="21">
        <v>7.0567299999999999</v>
      </c>
      <c r="D8664" s="20">
        <v>16.376220633599722</v>
      </c>
      <c r="E8664" s="21">
        <v>16.976034912940388</v>
      </c>
      <c r="F8664" s="20">
        <v>16.926826188073836</v>
      </c>
      <c r="G8664" s="21">
        <v>22.695201474830128</v>
      </c>
      <c r="I8664" s="20">
        <v>17.432549683167061</v>
      </c>
      <c r="J8664" s="21">
        <v>16.747689712517555</v>
      </c>
      <c r="K8664" s="20">
        <v>24.718972420196533</v>
      </c>
      <c r="L8664" s="21">
        <v>24.481678504724542</v>
      </c>
      <c r="N8664" s="20">
        <v>16.895291411838755</v>
      </c>
    </row>
    <row r="8665" spans="1:14" x14ac:dyDescent="0.25">
      <c r="A8665" s="1">
        <v>8649</v>
      </c>
      <c r="B8665" s="21">
        <v>3.02718</v>
      </c>
      <c r="D8665" s="20">
        <v>17.260898423709868</v>
      </c>
      <c r="E8665" s="21">
        <v>14.038672249801232</v>
      </c>
      <c r="F8665" s="20">
        <v>14.152658142805713</v>
      </c>
      <c r="G8665" s="21">
        <v>23.007316266407333</v>
      </c>
      <c r="I8665" s="20">
        <v>20.258114482839666</v>
      </c>
      <c r="J8665" s="21">
        <v>21.222688655600709</v>
      </c>
      <c r="K8665" s="20">
        <v>31.335950712398891</v>
      </c>
      <c r="L8665" s="21">
        <v>28.54105909120738</v>
      </c>
      <c r="N8665" s="20">
        <v>17.022053425493549</v>
      </c>
    </row>
    <row r="8666" spans="1:14" x14ac:dyDescent="0.25">
      <c r="A8666" s="1">
        <v>8650</v>
      </c>
      <c r="B8666" s="21">
        <v>5.9782200000000003</v>
      </c>
      <c r="D8666" s="20">
        <v>2.3467975424842389</v>
      </c>
      <c r="E8666" s="21">
        <v>2.458326297407234</v>
      </c>
      <c r="F8666" s="20">
        <v>2.4861795163061284</v>
      </c>
      <c r="G8666" s="21">
        <v>2.1470126170872539</v>
      </c>
      <c r="I8666" s="20">
        <v>2.299018403963641</v>
      </c>
      <c r="J8666" s="21">
        <v>1.7246510200868099</v>
      </c>
      <c r="K8666" s="20">
        <v>2.5466514916788654</v>
      </c>
      <c r="L8666" s="21">
        <v>2.7361769125433</v>
      </c>
      <c r="N8666" s="20">
        <v>7.8079807547908375</v>
      </c>
    </row>
    <row r="8667" spans="1:14" x14ac:dyDescent="0.25">
      <c r="A8667" s="1">
        <v>8651</v>
      </c>
      <c r="B8667" s="21">
        <v>21.281369999999999</v>
      </c>
      <c r="D8667" s="20">
        <v>20.187089780188263</v>
      </c>
      <c r="E8667" s="21">
        <v>28.15016714742632</v>
      </c>
      <c r="F8667" s="20">
        <v>28.096604928018728</v>
      </c>
      <c r="G8667" s="21">
        <v>17.106704279641846</v>
      </c>
      <c r="I8667" s="20">
        <v>21.114315140843598</v>
      </c>
      <c r="J8667" s="21">
        <v>21.742969677305162</v>
      </c>
      <c r="K8667" s="20">
        <v>32.095857066454627</v>
      </c>
      <c r="L8667" s="21">
        <v>33.951745641695851</v>
      </c>
      <c r="N8667" s="20">
        <v>10.520162086287156</v>
      </c>
    </row>
    <row r="8668" spans="1:14" x14ac:dyDescent="0.25">
      <c r="A8668" s="1">
        <v>8652</v>
      </c>
      <c r="B8668" s="21">
        <v>24.795649999999998</v>
      </c>
      <c r="D8668" s="20">
        <v>2.6170824490046156</v>
      </c>
      <c r="E8668" s="21">
        <v>2.6790127293446178</v>
      </c>
      <c r="F8668" s="20">
        <v>2.7130034008665418</v>
      </c>
      <c r="G8668" s="21">
        <v>2.3978628556374963</v>
      </c>
      <c r="I8668" s="20">
        <v>7.0466148528358019</v>
      </c>
      <c r="J8668" s="21">
        <v>7.2894760791165805</v>
      </c>
      <c r="K8668" s="20">
        <v>10.76265723571233</v>
      </c>
      <c r="L8668" s="21">
        <v>13.188620591405879</v>
      </c>
      <c r="N8668" s="20">
        <v>2.171541548197975</v>
      </c>
    </row>
    <row r="8669" spans="1:14" x14ac:dyDescent="0.25">
      <c r="A8669" s="1">
        <v>8653</v>
      </c>
      <c r="B8669" s="21">
        <v>2.62791</v>
      </c>
      <c r="D8669" s="20">
        <v>1.1645334538965866</v>
      </c>
      <c r="E8669" s="21">
        <v>1.7593428634730972</v>
      </c>
      <c r="F8669" s="20">
        <v>1.7657797339775294</v>
      </c>
      <c r="G8669" s="21">
        <v>2.0357121541535235</v>
      </c>
      <c r="I8669" s="20">
        <v>4.1287567827737242</v>
      </c>
      <c r="J8669" s="21">
        <v>4.0694629662542594</v>
      </c>
      <c r="K8669" s="20">
        <v>6.0089507453577884</v>
      </c>
      <c r="L8669" s="21">
        <v>8.3024294588593417</v>
      </c>
      <c r="N8669" s="20">
        <v>2.4142376595331965</v>
      </c>
    </row>
    <row r="8670" spans="1:14" x14ac:dyDescent="0.25">
      <c r="A8670" s="1">
        <v>8654</v>
      </c>
      <c r="B8670" s="21">
        <v>15.07002</v>
      </c>
      <c r="D8670" s="20">
        <v>3.0556986649124034</v>
      </c>
      <c r="E8670" s="21">
        <v>3.0316301239536361</v>
      </c>
      <c r="F8670" s="20">
        <v>3.0401691699780486</v>
      </c>
      <c r="G8670" s="21">
        <v>3.2475249534650015</v>
      </c>
      <c r="I8670" s="20">
        <v>3.7889608870896989</v>
      </c>
      <c r="J8670" s="21">
        <v>3.4666529049600943</v>
      </c>
      <c r="K8670" s="20">
        <v>5.1168311140116369</v>
      </c>
      <c r="L8670" s="21">
        <v>5.3574303716474336</v>
      </c>
      <c r="N8670" s="20">
        <v>5.6012621835779157</v>
      </c>
    </row>
    <row r="8671" spans="1:14" x14ac:dyDescent="0.25">
      <c r="A8671" s="1">
        <v>8655</v>
      </c>
      <c r="B8671" s="21">
        <v>23.205639999999999</v>
      </c>
      <c r="D8671" s="20">
        <v>6.0157591646082453</v>
      </c>
      <c r="E8671" s="21">
        <v>8.6435987346582053</v>
      </c>
      <c r="F8671" s="20">
        <v>8.7291629335852914</v>
      </c>
      <c r="G8671" s="21">
        <v>13.455764454096787</v>
      </c>
      <c r="I8671" s="20">
        <v>7.1936528367686492</v>
      </c>
      <c r="J8671" s="21">
        <v>7.6745373803165409</v>
      </c>
      <c r="K8671" s="20">
        <v>11.332306338582619</v>
      </c>
      <c r="L8671" s="21">
        <v>10.871345201835808</v>
      </c>
      <c r="N8671" s="20">
        <v>8.285702385257169</v>
      </c>
    </row>
    <row r="8672" spans="1:14" x14ac:dyDescent="0.25">
      <c r="A8672" s="1">
        <v>8656</v>
      </c>
      <c r="B8672" s="21">
        <v>1.85371</v>
      </c>
      <c r="D8672" s="20">
        <v>21.816610729426614</v>
      </c>
      <c r="E8672" s="21">
        <v>18.627107470560247</v>
      </c>
      <c r="F8672" s="20">
        <v>18.637435264802452</v>
      </c>
      <c r="G8672" s="21">
        <v>15.312842591591641</v>
      </c>
      <c r="I8672" s="20">
        <v>17.309710041523093</v>
      </c>
      <c r="J8672" s="21">
        <v>15.1381075112527</v>
      </c>
      <c r="K8672" s="20">
        <v>22.349579863836912</v>
      </c>
      <c r="L8672" s="21">
        <v>21.812575810112563</v>
      </c>
      <c r="N8672" s="20">
        <v>17.130923074798009</v>
      </c>
    </row>
    <row r="8673" spans="1:14" x14ac:dyDescent="0.25">
      <c r="A8673" s="1">
        <v>8657</v>
      </c>
      <c r="B8673" s="21">
        <v>3.2395</v>
      </c>
      <c r="D8673" s="20">
        <v>0.27107643444266805</v>
      </c>
      <c r="E8673" s="21">
        <v>0.27391573796318336</v>
      </c>
      <c r="F8673" s="20">
        <v>0.27411711589216592</v>
      </c>
      <c r="G8673" s="21">
        <v>0.25019606409399375</v>
      </c>
      <c r="I8673" s="20">
        <v>0.61187370708393629</v>
      </c>
      <c r="J8673" s="21">
        <v>0.62430229026025619</v>
      </c>
      <c r="K8673" s="20">
        <v>0.92156152134717984</v>
      </c>
      <c r="L8673" s="21">
        <v>0.92779747021430303</v>
      </c>
      <c r="N8673" s="20">
        <v>1.3396498964889358</v>
      </c>
    </row>
    <row r="8674" spans="1:14" x14ac:dyDescent="0.25">
      <c r="A8674" s="1">
        <v>8658</v>
      </c>
      <c r="B8674" s="21">
        <v>14.05101</v>
      </c>
      <c r="D8674" s="20">
        <v>0.35966287946944087</v>
      </c>
      <c r="E8674" s="21">
        <v>0.2740873863823321</v>
      </c>
      <c r="F8674" s="20">
        <v>0.27671410275538022</v>
      </c>
      <c r="G8674" s="21">
        <v>0.50054238680017926</v>
      </c>
      <c r="I8674" s="20">
        <v>0.39450540891237829</v>
      </c>
      <c r="J8674" s="21">
        <v>0.5564788711364812</v>
      </c>
      <c r="K8674" s="20">
        <v>0.82163113239805619</v>
      </c>
      <c r="L8674" s="21">
        <v>0.89046629578927461</v>
      </c>
      <c r="N8674" s="20">
        <v>0.82958268959482195</v>
      </c>
    </row>
    <row r="8675" spans="1:14" x14ac:dyDescent="0.25">
      <c r="A8675" s="1">
        <v>8659</v>
      </c>
      <c r="B8675" s="21">
        <v>15.307499999999999</v>
      </c>
      <c r="D8675" s="20">
        <v>1.7567426666538029</v>
      </c>
      <c r="E8675" s="21">
        <v>1.7964094077902371</v>
      </c>
      <c r="F8675" s="20">
        <v>1.7928369691604342</v>
      </c>
      <c r="G8675" s="21">
        <v>1.3914400808512672</v>
      </c>
      <c r="I8675" s="20">
        <v>3.4513392981052191</v>
      </c>
      <c r="J8675" s="21">
        <v>3.5913885979910458</v>
      </c>
      <c r="K8675" s="20">
        <v>5.29849763080444</v>
      </c>
      <c r="L8675" s="21">
        <v>5.3332082567309156</v>
      </c>
      <c r="N8675" s="20">
        <v>3.6471114106573128</v>
      </c>
    </row>
    <row r="8676" spans="1:14" x14ac:dyDescent="0.25">
      <c r="A8676" s="1">
        <v>8660</v>
      </c>
      <c r="B8676" s="21">
        <v>2.4173100000000001</v>
      </c>
      <c r="D8676" s="20">
        <v>1.2497597113326067</v>
      </c>
      <c r="E8676" s="21">
        <v>1.6489168887440513</v>
      </c>
      <c r="F8676" s="20">
        <v>1.6428826015515836</v>
      </c>
      <c r="G8676" s="21">
        <v>2.2069230460439249</v>
      </c>
      <c r="I8676" s="20">
        <v>1.0140333479933406</v>
      </c>
      <c r="J8676" s="21">
        <v>1.1963029267562255</v>
      </c>
      <c r="K8676" s="20">
        <v>1.7656546776346498</v>
      </c>
      <c r="L8676" s="21">
        <v>1.8942384970390664</v>
      </c>
      <c r="N8676" s="20">
        <v>1.6825860772656791</v>
      </c>
    </row>
    <row r="8677" spans="1:14" x14ac:dyDescent="0.25">
      <c r="A8677" s="1">
        <v>8661</v>
      </c>
      <c r="B8677" s="21">
        <v>2.34762</v>
      </c>
      <c r="D8677" s="20">
        <v>6.3207779549826508</v>
      </c>
      <c r="E8677" s="21">
        <v>6.4048973360043</v>
      </c>
      <c r="F8677" s="20">
        <v>6.4795007539890515</v>
      </c>
      <c r="G8677" s="21">
        <v>7.5807064813774394</v>
      </c>
      <c r="I8677" s="20">
        <v>10.894877080962978</v>
      </c>
      <c r="J8677" s="21">
        <v>6.4494422520521182</v>
      </c>
      <c r="K8677" s="20">
        <v>9.5204770664453058</v>
      </c>
      <c r="L8677" s="21">
        <v>8.6924480772744168</v>
      </c>
      <c r="N8677" s="20">
        <v>7.173140239855722</v>
      </c>
    </row>
    <row r="8678" spans="1:14" x14ac:dyDescent="0.25">
      <c r="A8678" s="1">
        <v>8662</v>
      </c>
      <c r="B8678" s="21">
        <v>16.825530000000001</v>
      </c>
      <c r="D8678" s="20">
        <v>48.975192885129331</v>
      </c>
      <c r="E8678" s="21">
        <v>47.655112513081335</v>
      </c>
      <c r="F8678" s="20">
        <v>47.948551315328665</v>
      </c>
      <c r="G8678" s="21">
        <v>42.172192481174157</v>
      </c>
      <c r="I8678" s="20">
        <v>32.647944712180241</v>
      </c>
      <c r="J8678" s="21">
        <v>32.132226719652685</v>
      </c>
      <c r="K8678" s="20">
        <v>47.437580944147129</v>
      </c>
      <c r="L8678" s="21">
        <v>43.531937045820079</v>
      </c>
      <c r="N8678" s="20">
        <v>20.242165692465878</v>
      </c>
    </row>
    <row r="8679" spans="1:14" x14ac:dyDescent="0.25">
      <c r="A8679" s="1">
        <v>8663</v>
      </c>
      <c r="B8679" s="21">
        <v>9.2866499999999998</v>
      </c>
      <c r="D8679" s="20">
        <v>0.97116133655106152</v>
      </c>
      <c r="E8679" s="21">
        <v>0.72663535030113735</v>
      </c>
      <c r="F8679" s="20">
        <v>0.7269064900311345</v>
      </c>
      <c r="G8679" s="21">
        <v>1.1915828557666985</v>
      </c>
      <c r="I8679" s="20">
        <v>1.6360021399244051</v>
      </c>
      <c r="J8679" s="21">
        <v>1.8658502255950307</v>
      </c>
      <c r="K8679" s="20">
        <v>2.7530592632077222</v>
      </c>
      <c r="L8679" s="21">
        <v>2.9783825569714582</v>
      </c>
      <c r="N8679" s="20">
        <v>3.7458168144690029</v>
      </c>
    </row>
    <row r="8680" spans="1:14" x14ac:dyDescent="0.25">
      <c r="A8680" s="1">
        <v>8664</v>
      </c>
      <c r="B8680" s="21">
        <v>33.824860000000001</v>
      </c>
      <c r="D8680" s="20">
        <v>3.1461448829944922</v>
      </c>
      <c r="E8680" s="21">
        <v>3.1720412138454757</v>
      </c>
      <c r="F8680" s="20">
        <v>3.2106227274865993</v>
      </c>
      <c r="G8680" s="21">
        <v>3.6865463782703238</v>
      </c>
      <c r="I8680" s="20">
        <v>3.5762069308094762</v>
      </c>
      <c r="J8680" s="21">
        <v>3.7914103875170757</v>
      </c>
      <c r="K8680" s="20">
        <v>5.5975282491531315</v>
      </c>
      <c r="L8680" s="21">
        <v>5.6310728222509363</v>
      </c>
      <c r="N8680" s="20">
        <v>2.409339150396149</v>
      </c>
    </row>
    <row r="8681" spans="1:14" x14ac:dyDescent="0.25">
      <c r="A8681" s="1">
        <v>8665</v>
      </c>
      <c r="B8681" s="21">
        <v>1.4094500000000001</v>
      </c>
      <c r="D8681" s="20">
        <v>1.8622161836957947</v>
      </c>
      <c r="E8681" s="21">
        <v>3.030189028036653</v>
      </c>
      <c r="F8681" s="20">
        <v>3.0352428049320128</v>
      </c>
      <c r="G8681" s="21">
        <v>2.1056981505231427</v>
      </c>
      <c r="I8681" s="20">
        <v>4.4643480242995848</v>
      </c>
      <c r="J8681" s="21">
        <v>2.1219448800833707</v>
      </c>
      <c r="K8681" s="20">
        <v>3.1322960898384693</v>
      </c>
      <c r="L8681" s="21">
        <v>3.2181781883415574</v>
      </c>
      <c r="N8681" s="20">
        <v>3.5363749265505953</v>
      </c>
    </row>
    <row r="8682" spans="1:14" x14ac:dyDescent="0.25">
      <c r="A8682" s="1">
        <v>8666</v>
      </c>
      <c r="B8682" s="21">
        <v>9.3755799999999994</v>
      </c>
      <c r="D8682" s="20">
        <v>5.2349339802292318</v>
      </c>
      <c r="E8682" s="21">
        <v>5.3016435997071598</v>
      </c>
      <c r="F8682" s="20">
        <v>5.3119202906547391</v>
      </c>
      <c r="G8682" s="21">
        <v>6.7185703469706501</v>
      </c>
      <c r="I8682" s="20">
        <v>10.958316719806996</v>
      </c>
      <c r="J8682" s="21">
        <v>11.261782454089944</v>
      </c>
      <c r="K8682" s="20">
        <v>16.620678479371843</v>
      </c>
      <c r="L8682" s="21">
        <v>16.342673021979358</v>
      </c>
      <c r="N8682" s="20">
        <v>3.1329786843508316</v>
      </c>
    </row>
    <row r="8683" spans="1:14" x14ac:dyDescent="0.25">
      <c r="A8683" s="1">
        <v>8667</v>
      </c>
      <c r="B8683" s="21">
        <v>8.9824999999999999</v>
      </c>
      <c r="D8683" s="20">
        <v>4.1097271204120265</v>
      </c>
      <c r="E8683" s="21">
        <v>3.0799030672008656</v>
      </c>
      <c r="F8683" s="20">
        <v>3.0891131828229845</v>
      </c>
      <c r="G8683" s="21">
        <v>5.1586797831790863</v>
      </c>
      <c r="I8683" s="20">
        <v>6.6672630427403581</v>
      </c>
      <c r="J8683" s="21">
        <v>2.5528911784600723</v>
      </c>
      <c r="K8683" s="20">
        <v>3.7691635592312682</v>
      </c>
      <c r="L8683" s="21">
        <v>4.0249217262323445</v>
      </c>
      <c r="N8683" s="20">
        <v>3.832181502959358</v>
      </c>
    </row>
    <row r="8684" spans="1:14" x14ac:dyDescent="0.25">
      <c r="A8684" s="1">
        <v>8668</v>
      </c>
      <c r="B8684" s="21">
        <v>3.3457300000000001</v>
      </c>
      <c r="D8684" s="20">
        <v>7.2578709419262646</v>
      </c>
      <c r="E8684" s="21">
        <v>6.7566571830977278</v>
      </c>
      <c r="F8684" s="20">
        <v>6.7362371689367917</v>
      </c>
      <c r="G8684" s="21">
        <v>6.5070804222836198</v>
      </c>
      <c r="I8684" s="20">
        <v>6.5925345260702155</v>
      </c>
      <c r="J8684" s="21">
        <v>8.2685387723500288</v>
      </c>
      <c r="K8684" s="20">
        <v>12.206066643356984</v>
      </c>
      <c r="L8684" s="21">
        <v>11.019775827162587</v>
      </c>
      <c r="N8684" s="20">
        <v>4.562339975096017</v>
      </c>
    </row>
    <row r="8685" spans="1:14" x14ac:dyDescent="0.25">
      <c r="A8685" s="1">
        <v>8669</v>
      </c>
      <c r="B8685" s="21">
        <v>28.823530000000002</v>
      </c>
      <c r="D8685" s="20">
        <v>0.39785951317775137</v>
      </c>
      <c r="E8685" s="21">
        <v>0.50525481481746448</v>
      </c>
      <c r="F8685" s="20">
        <v>0.50758250586379616</v>
      </c>
      <c r="G8685" s="21">
        <v>0.64023363508471964</v>
      </c>
      <c r="I8685" s="20">
        <v>1.3910474367940937</v>
      </c>
      <c r="J8685" s="21">
        <v>1.3935549264301634</v>
      </c>
      <c r="K8685" s="20">
        <v>2.0572640408386271</v>
      </c>
      <c r="L8685" s="21">
        <v>2.2094981452148899</v>
      </c>
      <c r="N8685" s="20">
        <v>0.83888862358367866</v>
      </c>
    </row>
    <row r="8686" spans="1:14" x14ac:dyDescent="0.25">
      <c r="A8686" s="1">
        <v>8670</v>
      </c>
      <c r="B8686" s="21">
        <v>20.564419999999998</v>
      </c>
      <c r="D8686" s="20">
        <v>4.1450756818913606</v>
      </c>
      <c r="E8686" s="21">
        <v>2.2510721750295377</v>
      </c>
      <c r="F8686" s="20">
        <v>2.2666265297869903</v>
      </c>
      <c r="G8686" s="21">
        <v>1.5504144499839865</v>
      </c>
      <c r="I8686" s="20">
        <v>2.1991033265735913</v>
      </c>
      <c r="J8686" s="21">
        <v>2.7967843599490299</v>
      </c>
      <c r="K8686" s="20">
        <v>4.1294193984126961</v>
      </c>
      <c r="L8686" s="21">
        <v>4.4140991983156628</v>
      </c>
      <c r="N8686" s="20">
        <v>3.5888695921761573</v>
      </c>
    </row>
    <row r="8687" spans="1:14" x14ac:dyDescent="0.25">
      <c r="A8687" s="1">
        <v>8671</v>
      </c>
      <c r="B8687" s="21">
        <v>11.683540000000001</v>
      </c>
      <c r="D8687" s="20">
        <v>1.8603652238413302</v>
      </c>
      <c r="E8687" s="21">
        <v>1.1931787762177932</v>
      </c>
      <c r="F8687" s="20">
        <v>1.2118330021831003</v>
      </c>
      <c r="G8687" s="21">
        <v>1.4648217001175481</v>
      </c>
      <c r="I8687" s="20">
        <v>1.9536740664790944</v>
      </c>
      <c r="J8687" s="21">
        <v>2.0687885880875765</v>
      </c>
      <c r="K8687" s="20">
        <v>3.0543164366083668</v>
      </c>
      <c r="L8687" s="21">
        <v>3.3705723478994436</v>
      </c>
      <c r="N8687" s="20">
        <v>1.9939842763669196</v>
      </c>
    </row>
    <row r="8688" spans="1:14" x14ac:dyDescent="0.25">
      <c r="A8688" s="1">
        <v>8672</v>
      </c>
      <c r="B8688" s="21">
        <v>22.12649</v>
      </c>
      <c r="D8688" s="20">
        <v>1.3439981127137428</v>
      </c>
      <c r="E8688" s="21">
        <v>1.3651939717279091</v>
      </c>
      <c r="F8688" s="20">
        <v>1.3731788233661559</v>
      </c>
      <c r="G8688" s="21">
        <v>1.7747579841265888</v>
      </c>
      <c r="I8688" s="20">
        <v>1.6770566926411359</v>
      </c>
      <c r="J8688" s="21">
        <v>1.7321014235525192</v>
      </c>
      <c r="K8688" s="20">
        <v>2.5558868050982286</v>
      </c>
      <c r="L8688" s="21">
        <v>2.4232833416084918</v>
      </c>
      <c r="N8688" s="20">
        <v>2.8204026077953328</v>
      </c>
    </row>
    <row r="8689" spans="1:14" x14ac:dyDescent="0.25">
      <c r="A8689" s="1">
        <v>8673</v>
      </c>
      <c r="B8689" s="21">
        <v>9.1242900000000002</v>
      </c>
      <c r="D8689" s="20">
        <v>4.8671289922064647</v>
      </c>
      <c r="E8689" s="21">
        <v>5.5928700687313375</v>
      </c>
      <c r="F8689" s="20">
        <v>5.6325692290693112</v>
      </c>
      <c r="G8689" s="21">
        <v>3.7297952619003163</v>
      </c>
      <c r="I8689" s="20">
        <v>3.7427744944217607</v>
      </c>
      <c r="J8689" s="21">
        <v>9.2500172727553718</v>
      </c>
      <c r="K8689" s="20">
        <v>13.654510273626341</v>
      </c>
      <c r="L8689" s="21">
        <v>14.928052158009868</v>
      </c>
      <c r="N8689" s="20">
        <v>7.1137760205377205</v>
      </c>
    </row>
    <row r="8690" spans="1:14" x14ac:dyDescent="0.25">
      <c r="A8690" s="1">
        <v>8674</v>
      </c>
      <c r="B8690" s="21">
        <v>19.322209999999998</v>
      </c>
      <c r="D8690" s="20">
        <v>12.888944966729143</v>
      </c>
      <c r="E8690" s="21">
        <v>13.259490656054671</v>
      </c>
      <c r="F8690" s="20">
        <v>13.335456127091375</v>
      </c>
      <c r="G8690" s="21">
        <v>16.056600993948408</v>
      </c>
      <c r="I8690" s="20">
        <v>8.8639011222411224</v>
      </c>
      <c r="J8690" s="21">
        <v>17.806380528085601</v>
      </c>
      <c r="K8690" s="20">
        <v>26.283235119244853</v>
      </c>
      <c r="L8690" s="21">
        <v>26.666434015664837</v>
      </c>
      <c r="N8690" s="20">
        <v>13.176129432819227</v>
      </c>
    </row>
    <row r="8691" spans="1:14" x14ac:dyDescent="0.25">
      <c r="A8691" s="1">
        <v>8675</v>
      </c>
      <c r="B8691" s="21">
        <v>13.944430000000001</v>
      </c>
      <c r="D8691" s="20">
        <v>7.7957233078923727</v>
      </c>
      <c r="E8691" s="21">
        <v>3.9117820148044773</v>
      </c>
      <c r="F8691" s="20">
        <v>3.9174094054441948</v>
      </c>
      <c r="G8691" s="21">
        <v>11.703256530396834</v>
      </c>
      <c r="I8691" s="20">
        <v>4.6856330678470712</v>
      </c>
      <c r="J8691" s="21">
        <v>7.6004634818662886</v>
      </c>
      <c r="K8691" s="20">
        <v>11.216480295634733</v>
      </c>
      <c r="L8691" s="21">
        <v>11.046731215172043</v>
      </c>
      <c r="N8691" s="20">
        <v>5.4847464040781597</v>
      </c>
    </row>
    <row r="8692" spans="1:14" x14ac:dyDescent="0.25">
      <c r="A8692" s="1">
        <v>8676</v>
      </c>
      <c r="B8692" s="21">
        <v>11.98455</v>
      </c>
      <c r="D8692" s="20">
        <v>6.3095659449471846</v>
      </c>
      <c r="E8692" s="21">
        <v>6.4209818298856334</v>
      </c>
      <c r="F8692" s="20">
        <v>6.494337323326536</v>
      </c>
      <c r="G8692" s="21">
        <v>8.2885706467668818</v>
      </c>
      <c r="I8692" s="20">
        <v>4.963726007101406</v>
      </c>
      <c r="J8692" s="21">
        <v>5.1273695714050902</v>
      </c>
      <c r="K8692" s="20">
        <v>7.5694977452968359</v>
      </c>
      <c r="L8692" s="21">
        <v>6.7975112283046055</v>
      </c>
      <c r="N8692" s="20">
        <v>10.643276679847574</v>
      </c>
    </row>
    <row r="8693" spans="1:14" x14ac:dyDescent="0.25">
      <c r="A8693" s="1">
        <v>8677</v>
      </c>
      <c r="B8693" s="21">
        <v>6.3868900000000002</v>
      </c>
      <c r="D8693" s="20">
        <v>22.461366986836339</v>
      </c>
      <c r="E8693" s="21">
        <v>21.085826686047234</v>
      </c>
      <c r="F8693" s="20">
        <v>21.092125678342338</v>
      </c>
      <c r="G8693" s="21">
        <v>16.460254992634837</v>
      </c>
      <c r="I8693" s="20">
        <v>26.453666552192328</v>
      </c>
      <c r="J8693" s="21">
        <v>23.457759504911042</v>
      </c>
      <c r="K8693" s="20">
        <v>34.622804942781393</v>
      </c>
      <c r="L8693" s="21">
        <v>30.538725990850295</v>
      </c>
      <c r="N8693" s="20">
        <v>10.162306908887039</v>
      </c>
    </row>
    <row r="8694" spans="1:14" x14ac:dyDescent="0.25">
      <c r="A8694" s="1">
        <v>8678</v>
      </c>
      <c r="B8694" s="21">
        <v>23.606909999999999</v>
      </c>
      <c r="D8694" s="20">
        <v>0.73873815312095892</v>
      </c>
      <c r="E8694" s="21">
        <v>0.62702820903058931</v>
      </c>
      <c r="F8694" s="20">
        <v>0.62788579425151891</v>
      </c>
      <c r="G8694" s="21">
        <v>0.80062575602819441</v>
      </c>
      <c r="I8694" s="20">
        <v>1.7310148418816811</v>
      </c>
      <c r="J8694" s="21">
        <v>0.97820775641310775</v>
      </c>
      <c r="K8694" s="20">
        <v>1.443966463028278</v>
      </c>
      <c r="L8694" s="21">
        <v>1.6548689804516614</v>
      </c>
      <c r="N8694" s="20">
        <v>2.1442002799567952</v>
      </c>
    </row>
    <row r="8695" spans="1:14" x14ac:dyDescent="0.25">
      <c r="A8695" s="1">
        <v>8679</v>
      </c>
      <c r="B8695" s="21">
        <v>14.32296</v>
      </c>
      <c r="D8695" s="20">
        <v>1.9118728558921099</v>
      </c>
      <c r="E8695" s="21">
        <v>2.8550070823933087</v>
      </c>
      <c r="F8695" s="20">
        <v>2.847853957629956</v>
      </c>
      <c r="G8695" s="21">
        <v>3.4121432889877994</v>
      </c>
      <c r="I8695" s="20">
        <v>2.9602023370184996</v>
      </c>
      <c r="J8695" s="21">
        <v>1.9171754576111051</v>
      </c>
      <c r="K8695" s="20">
        <v>2.8304220669970834</v>
      </c>
      <c r="L8695" s="21">
        <v>2.8653787350007311</v>
      </c>
      <c r="N8695" s="20">
        <v>2.3552103947537932</v>
      </c>
    </row>
    <row r="8696" spans="1:14" x14ac:dyDescent="0.25">
      <c r="A8696" s="1">
        <v>8680</v>
      </c>
      <c r="B8696" s="21">
        <v>48.973619999999997</v>
      </c>
      <c r="D8696" s="20">
        <v>6.3734084388250762</v>
      </c>
      <c r="E8696" s="21">
        <v>6.256353738373778</v>
      </c>
      <c r="F8696" s="20">
        <v>6.2672438807154878</v>
      </c>
      <c r="G8696" s="21">
        <v>5.4831988864015955</v>
      </c>
      <c r="I8696" s="20">
        <v>11.830232605123683</v>
      </c>
      <c r="J8696" s="21">
        <v>6.2630268939667637</v>
      </c>
      <c r="K8696" s="20">
        <v>9.246996273528703</v>
      </c>
      <c r="L8696" s="21">
        <v>8.7716776168957225</v>
      </c>
      <c r="N8696" s="20">
        <v>5.7851479347850461</v>
      </c>
    </row>
    <row r="8697" spans="1:14" x14ac:dyDescent="0.25">
      <c r="A8697" s="1">
        <v>8681</v>
      </c>
      <c r="B8697" s="21">
        <v>8.7553699999999992</v>
      </c>
      <c r="D8697" s="20">
        <v>8.4362986087508425</v>
      </c>
      <c r="E8697" s="21">
        <v>8.0447528763802101</v>
      </c>
      <c r="F8697" s="20">
        <v>8.1301954620529102</v>
      </c>
      <c r="G8697" s="21">
        <v>10.179614608196932</v>
      </c>
      <c r="I8697" s="20">
        <v>2.6119701405957843</v>
      </c>
      <c r="J8697" s="21">
        <v>2.6687511950349312</v>
      </c>
      <c r="K8697" s="20">
        <v>3.9405561196085146</v>
      </c>
      <c r="L8697" s="21">
        <v>4.0760288732790348</v>
      </c>
      <c r="N8697" s="20">
        <v>6.596149528953239</v>
      </c>
    </row>
    <row r="8698" spans="1:14" x14ac:dyDescent="0.25">
      <c r="A8698" s="1">
        <v>8682</v>
      </c>
      <c r="B8698" s="21">
        <v>4.8618499999999996</v>
      </c>
      <c r="D8698" s="20">
        <v>4.0179432423447876</v>
      </c>
      <c r="E8698" s="21">
        <v>4.0941689105932042</v>
      </c>
      <c r="F8698" s="20">
        <v>4.1055218235513564</v>
      </c>
      <c r="G8698" s="21">
        <v>4.3812880877684233</v>
      </c>
      <c r="I8698" s="20">
        <v>4.8242956521599751</v>
      </c>
      <c r="J8698" s="21">
        <v>5.0252984005951413</v>
      </c>
      <c r="K8698" s="20">
        <v>7.4173407051154072</v>
      </c>
      <c r="L8698" s="21">
        <v>6.7783639728998732</v>
      </c>
      <c r="N8698" s="20">
        <v>5.6161238532692392</v>
      </c>
    </row>
    <row r="8699" spans="1:14" x14ac:dyDescent="0.25">
      <c r="A8699" s="1">
        <v>8683</v>
      </c>
      <c r="B8699" s="21">
        <v>17.7408</v>
      </c>
      <c r="D8699" s="20">
        <v>17.262141242469241</v>
      </c>
      <c r="E8699" s="21">
        <v>17.869887080472289</v>
      </c>
      <c r="F8699" s="20">
        <v>18.110944095638693</v>
      </c>
      <c r="G8699" s="21">
        <v>12.050030568473762</v>
      </c>
      <c r="I8699" s="20">
        <v>8.4271345962665691</v>
      </c>
      <c r="J8699" s="21">
        <v>8.9284892347200024</v>
      </c>
      <c r="K8699" s="20">
        <v>13.182927088091636</v>
      </c>
      <c r="L8699" s="21">
        <v>12.318853885765547</v>
      </c>
      <c r="N8699" s="20">
        <v>18.480641181450192</v>
      </c>
    </row>
    <row r="8700" spans="1:14" x14ac:dyDescent="0.25">
      <c r="A8700" s="1">
        <v>8684</v>
      </c>
      <c r="B8700" s="21">
        <v>9.5230099999999993</v>
      </c>
      <c r="D8700" s="20">
        <v>3.8797192600350403</v>
      </c>
      <c r="E8700" s="21">
        <v>7.0542502980208877</v>
      </c>
      <c r="F8700" s="20">
        <v>7.1155319298121507</v>
      </c>
      <c r="G8700" s="21">
        <v>8.7828383477574921</v>
      </c>
      <c r="I8700" s="20">
        <v>2.298666890992068</v>
      </c>
      <c r="J8700" s="21">
        <v>2.1635066134761369</v>
      </c>
      <c r="K8700" s="20">
        <v>3.1943757950435034</v>
      </c>
      <c r="L8700" s="21">
        <v>3.3141511741810152</v>
      </c>
      <c r="N8700" s="20">
        <v>7.1575909623667053</v>
      </c>
    </row>
    <row r="8701" spans="1:14" x14ac:dyDescent="0.25">
      <c r="A8701" s="1">
        <v>8685</v>
      </c>
      <c r="B8701" s="21">
        <v>11.1469</v>
      </c>
      <c r="D8701" s="20">
        <v>4.1984270299827759</v>
      </c>
      <c r="E8701" s="21">
        <v>4.2946679545215334</v>
      </c>
      <c r="F8701" s="20">
        <v>4.3691246954575957</v>
      </c>
      <c r="G8701" s="21">
        <v>6.6022016418350908</v>
      </c>
      <c r="I8701" s="20">
        <v>5.8171347974023986</v>
      </c>
      <c r="J8701" s="21">
        <v>6.0439647274040347</v>
      </c>
      <c r="K8701" s="20">
        <v>8.9248741991844263</v>
      </c>
      <c r="L8701" s="21">
        <v>8.0642442849416209</v>
      </c>
      <c r="N8701" s="20">
        <v>8.6704955244455952</v>
      </c>
    </row>
    <row r="8702" spans="1:14" x14ac:dyDescent="0.25">
      <c r="A8702" s="1">
        <v>8686</v>
      </c>
      <c r="B8702" s="21">
        <v>17.48854</v>
      </c>
      <c r="D8702" s="20">
        <v>2.4925196568641486</v>
      </c>
      <c r="E8702" s="21">
        <v>7.5784362926254172</v>
      </c>
      <c r="F8702" s="20">
        <v>7.5847468154994093</v>
      </c>
      <c r="G8702" s="21">
        <v>3.2264821421514949</v>
      </c>
      <c r="I8702" s="20">
        <v>2.8592783139715086</v>
      </c>
      <c r="J8702" s="21">
        <v>3.3647611946742901</v>
      </c>
      <c r="K8702" s="20">
        <v>4.9646870792964135</v>
      </c>
      <c r="L8702" s="21">
        <v>5.9632848065266852</v>
      </c>
      <c r="N8702" s="20">
        <v>1.978584665624072</v>
      </c>
    </row>
    <row r="8703" spans="1:14" x14ac:dyDescent="0.25">
      <c r="A8703" s="1">
        <v>8687</v>
      </c>
      <c r="B8703" s="21">
        <v>15.54444</v>
      </c>
      <c r="D8703" s="20">
        <v>16.289465432584223</v>
      </c>
      <c r="E8703" s="21">
        <v>15.199359115200613</v>
      </c>
      <c r="F8703" s="20">
        <v>15.340180680617165</v>
      </c>
      <c r="G8703" s="21">
        <v>25.510847692294615</v>
      </c>
      <c r="I8703" s="20">
        <v>12.298216783425866</v>
      </c>
      <c r="J8703" s="21">
        <v>15.733885706503431</v>
      </c>
      <c r="K8703" s="20">
        <v>23.232736968437237</v>
      </c>
      <c r="L8703" s="21">
        <v>20.741860364301921</v>
      </c>
      <c r="N8703" s="20">
        <v>12.193593072905635</v>
      </c>
    </row>
    <row r="8704" spans="1:14" x14ac:dyDescent="0.25">
      <c r="A8704" s="1">
        <v>8688</v>
      </c>
      <c r="B8704" s="21">
        <v>8.7457700000000003</v>
      </c>
      <c r="D8704" s="20">
        <v>4.4199676835548658</v>
      </c>
      <c r="E8704" s="21">
        <v>3.4371020713020535</v>
      </c>
      <c r="F8704" s="20">
        <v>3.4518689734569192</v>
      </c>
      <c r="G8704" s="21">
        <v>4.4173504599420852</v>
      </c>
      <c r="I8704" s="20">
        <v>4.130096794457244</v>
      </c>
      <c r="J8704" s="21">
        <v>4.2701463153698596</v>
      </c>
      <c r="K8704" s="20">
        <v>6.305850782918748</v>
      </c>
      <c r="L8704" s="21">
        <v>5.9444041087601045</v>
      </c>
      <c r="N8704" s="20">
        <v>8.3432577149232561</v>
      </c>
    </row>
    <row r="8705" spans="1:14" x14ac:dyDescent="0.25">
      <c r="A8705" s="1">
        <v>8689</v>
      </c>
      <c r="B8705" s="21">
        <v>12.304539999999999</v>
      </c>
      <c r="D8705" s="20">
        <v>2.8874097304692046</v>
      </c>
      <c r="E8705" s="21">
        <v>2.9797793666164658</v>
      </c>
      <c r="F8705" s="20">
        <v>2.9773330640002444</v>
      </c>
      <c r="G8705" s="21">
        <v>1.6243944624886206</v>
      </c>
      <c r="I8705" s="20">
        <v>2.0850191331647938</v>
      </c>
      <c r="J8705" s="21">
        <v>1.5517879656906861</v>
      </c>
      <c r="K8705" s="20">
        <v>2.2912681942267117</v>
      </c>
      <c r="L8705" s="21">
        <v>2.2211948134108961</v>
      </c>
      <c r="N8705" s="20">
        <v>9.2101933632396733</v>
      </c>
    </row>
    <row r="8706" spans="1:14" x14ac:dyDescent="0.25">
      <c r="A8706" s="1">
        <v>8690</v>
      </c>
      <c r="B8706" s="21">
        <v>9.7088000000000001</v>
      </c>
      <c r="D8706" s="20">
        <v>0.78433691439814968</v>
      </c>
      <c r="E8706" s="21">
        <v>0.76103894138442907</v>
      </c>
      <c r="F8706" s="20">
        <v>0.77189011834829602</v>
      </c>
      <c r="G8706" s="21">
        <v>0.97801267161331262</v>
      </c>
      <c r="I8706" s="20">
        <v>0.5747591249728532</v>
      </c>
      <c r="J8706" s="21">
        <v>1.0449957770667206</v>
      </c>
      <c r="K8706" s="20">
        <v>1.5428387713950225</v>
      </c>
      <c r="L8706" s="21">
        <v>1.7870224807523574</v>
      </c>
      <c r="N8706" s="20">
        <v>0.84150738639289335</v>
      </c>
    </row>
    <row r="8707" spans="1:14" x14ac:dyDescent="0.25">
      <c r="A8707" s="1">
        <v>8691</v>
      </c>
      <c r="B8707" s="21">
        <v>5.9891500000000004</v>
      </c>
      <c r="D8707" s="20">
        <v>4.029838401532662</v>
      </c>
      <c r="E8707" s="21">
        <v>1.4990597643487678</v>
      </c>
      <c r="F8707" s="20">
        <v>1.4953764350796834</v>
      </c>
      <c r="G8707" s="21">
        <v>1.7675655876666321</v>
      </c>
      <c r="I8707" s="20">
        <v>2.7599732073563885</v>
      </c>
      <c r="J8707" s="21">
        <v>2.6104277392011661</v>
      </c>
      <c r="K8707" s="20">
        <v>3.8533787013422218</v>
      </c>
      <c r="L8707" s="21">
        <v>4.6409743972182413</v>
      </c>
      <c r="N8707" s="20">
        <v>1.2297733751702187</v>
      </c>
    </row>
    <row r="8708" spans="1:14" x14ac:dyDescent="0.25">
      <c r="A8708" s="1">
        <v>8692</v>
      </c>
      <c r="B8708" s="21">
        <v>3.96767</v>
      </c>
      <c r="D8708" s="20">
        <v>2.0681271290134049</v>
      </c>
      <c r="E8708" s="21">
        <v>5.0542121250306726</v>
      </c>
      <c r="F8708" s="20">
        <v>5.0588421894627942</v>
      </c>
      <c r="G8708" s="21">
        <v>2.4901653578943934</v>
      </c>
      <c r="I8708" s="20">
        <v>2.9884266424168304</v>
      </c>
      <c r="J8708" s="21">
        <v>2.5795309426667852</v>
      </c>
      <c r="K8708" s="20">
        <v>3.8067243685430343</v>
      </c>
      <c r="L8708" s="21">
        <v>3.5569671512330983</v>
      </c>
      <c r="N8708" s="20">
        <v>3.7894245533654405</v>
      </c>
    </row>
    <row r="8709" spans="1:14" x14ac:dyDescent="0.25">
      <c r="A8709" s="1">
        <v>8693</v>
      </c>
      <c r="B8709" s="21">
        <v>10.04482</v>
      </c>
      <c r="D8709" s="20">
        <v>2.6603788133213802</v>
      </c>
      <c r="E8709" s="21">
        <v>2.9554799325147036</v>
      </c>
      <c r="F8709" s="20">
        <v>2.9691432075889233</v>
      </c>
      <c r="G8709" s="21">
        <v>5.0039746990411578</v>
      </c>
      <c r="I8709" s="20">
        <v>5.0863088942207257</v>
      </c>
      <c r="J8709" s="21">
        <v>6.9495796969064276</v>
      </c>
      <c r="K8709" s="20">
        <v>10.261535770505324</v>
      </c>
      <c r="L8709" s="21">
        <v>10.364767201183328</v>
      </c>
      <c r="N8709" s="20">
        <v>4.8299404969515534</v>
      </c>
    </row>
    <row r="8710" spans="1:14" x14ac:dyDescent="0.25">
      <c r="A8710" s="1">
        <v>8694</v>
      </c>
      <c r="B8710" s="21">
        <v>9.2393800000000006</v>
      </c>
      <c r="D8710" s="20">
        <v>51.023578916811715</v>
      </c>
      <c r="E8710" s="21">
        <v>51.305061422096472</v>
      </c>
      <c r="F8710" s="20">
        <v>52.657208920309486</v>
      </c>
      <c r="G8710" s="21">
        <v>70.039680769489038</v>
      </c>
      <c r="I8710" s="20">
        <v>41.431680028951824</v>
      </c>
      <c r="J8710" s="21">
        <v>41.957450669178741</v>
      </c>
      <c r="K8710" s="20">
        <v>61.955992758381839</v>
      </c>
      <c r="L8710" s="21">
        <v>59.469773162206252</v>
      </c>
      <c r="N8710" s="20">
        <v>55.193451499709312</v>
      </c>
    </row>
    <row r="8711" spans="1:14" x14ac:dyDescent="0.25">
      <c r="A8711" s="1">
        <v>8695</v>
      </c>
      <c r="B8711" s="21">
        <v>22.976459999999999</v>
      </c>
      <c r="D8711" s="20">
        <v>13.042537019599953</v>
      </c>
      <c r="E8711" s="21">
        <v>13.419219212892736</v>
      </c>
      <c r="F8711" s="20">
        <v>13.619302283103973</v>
      </c>
      <c r="G8711" s="21">
        <v>18.101011083504364</v>
      </c>
      <c r="I8711" s="20">
        <v>11.15664318375245</v>
      </c>
      <c r="J8711" s="21">
        <v>11.707697070500489</v>
      </c>
      <c r="K8711" s="20">
        <v>17.285144921830824</v>
      </c>
      <c r="L8711" s="21">
        <v>15.890581043843158</v>
      </c>
      <c r="N8711" s="20">
        <v>29.225680123054115</v>
      </c>
    </row>
    <row r="8712" spans="1:14" x14ac:dyDescent="0.25">
      <c r="A8712" s="1">
        <v>8696</v>
      </c>
      <c r="B8712" s="21">
        <v>5.2322100000000002</v>
      </c>
      <c r="D8712" s="20">
        <v>9.840174175533523</v>
      </c>
      <c r="E8712" s="21">
        <v>12.467669769836068</v>
      </c>
      <c r="F8712" s="20">
        <v>12.513560634655166</v>
      </c>
      <c r="G8712" s="21">
        <v>11.337174810031399</v>
      </c>
      <c r="I8712" s="20">
        <v>14.084832803027714</v>
      </c>
      <c r="J8712" s="21">
        <v>10.812721794790397</v>
      </c>
      <c r="K8712" s="20">
        <v>15.959625765072904</v>
      </c>
      <c r="L8712" s="21">
        <v>15.256976861109653</v>
      </c>
      <c r="N8712" s="20">
        <v>11.423447929649749</v>
      </c>
    </row>
    <row r="8713" spans="1:14" x14ac:dyDescent="0.25">
      <c r="A8713" s="1">
        <v>8697</v>
      </c>
      <c r="B8713" s="21">
        <v>3.7698399999999999</v>
      </c>
      <c r="D8713" s="20">
        <v>5.6553214385652915</v>
      </c>
      <c r="E8713" s="21">
        <v>5.7421065510950315</v>
      </c>
      <c r="F8713" s="20">
        <v>5.7582139360950624</v>
      </c>
      <c r="G8713" s="21">
        <v>4.1583040314456934</v>
      </c>
      <c r="I8713" s="20">
        <v>2.4502755921955419</v>
      </c>
      <c r="J8713" s="21">
        <v>3.9364184736458698</v>
      </c>
      <c r="K8713" s="20">
        <v>5.8101602718025225</v>
      </c>
      <c r="L8713" s="21">
        <v>6.5077619723493738</v>
      </c>
      <c r="N8713" s="20">
        <v>2.4964147849065155</v>
      </c>
    </row>
    <row r="8714" spans="1:14" x14ac:dyDescent="0.25">
      <c r="A8714" s="1">
        <v>8698</v>
      </c>
      <c r="B8714" s="21">
        <v>4.4172500000000001</v>
      </c>
      <c r="D8714" s="20">
        <v>5.3343188061702911</v>
      </c>
      <c r="E8714" s="21">
        <v>5.471778283336552</v>
      </c>
      <c r="F8714" s="20">
        <v>5.4819513621921505</v>
      </c>
      <c r="G8714" s="21">
        <v>6.9266030099881011</v>
      </c>
      <c r="I8714" s="20">
        <v>5.0526425841969829</v>
      </c>
      <c r="J8714" s="21">
        <v>4.9854853450430312</v>
      </c>
      <c r="K8714" s="20">
        <v>7.3603512001030325</v>
      </c>
      <c r="L8714" s="21">
        <v>6.4949101233681725</v>
      </c>
      <c r="N8714" s="20">
        <v>8.7820368542225697</v>
      </c>
    </row>
    <row r="8715" spans="1:14" x14ac:dyDescent="0.25">
      <c r="A8715" s="1">
        <v>8699</v>
      </c>
      <c r="B8715" s="21">
        <v>16.936119999999999</v>
      </c>
      <c r="D8715" s="20">
        <v>8.0213646411139656</v>
      </c>
      <c r="E8715" s="21">
        <v>6.9224196023517859</v>
      </c>
      <c r="F8715" s="20">
        <v>6.9061878950748188</v>
      </c>
      <c r="G8715" s="21">
        <v>8.8505387398851294</v>
      </c>
      <c r="I8715" s="20">
        <v>7.0777355185948805</v>
      </c>
      <c r="J8715" s="21">
        <v>7.5343058716896971</v>
      </c>
      <c r="K8715" s="20">
        <v>11.123271136628421</v>
      </c>
      <c r="L8715" s="21">
        <v>10.761004085780716</v>
      </c>
      <c r="N8715" s="20">
        <v>8.8331545351081093</v>
      </c>
    </row>
    <row r="8716" spans="1:14" x14ac:dyDescent="0.25">
      <c r="A8716" s="1">
        <v>8700</v>
      </c>
      <c r="B8716" s="21">
        <v>9.07836</v>
      </c>
      <c r="D8716" s="20">
        <v>4.3935634195677595</v>
      </c>
      <c r="E8716" s="21">
        <v>1.8251935688147845</v>
      </c>
      <c r="F8716" s="20">
        <v>1.8694152311589833</v>
      </c>
      <c r="G8716" s="21">
        <v>2.3032086218119838</v>
      </c>
      <c r="I8716" s="20">
        <v>3.5401153360842446</v>
      </c>
      <c r="J8716" s="21">
        <v>3.2498994248774355</v>
      </c>
      <c r="K8716" s="20">
        <v>4.7985696174195569</v>
      </c>
      <c r="L8716" s="21">
        <v>5.5837279608572947</v>
      </c>
      <c r="N8716" s="20">
        <v>5.3090851780403954</v>
      </c>
    </row>
    <row r="8717" spans="1:14" x14ac:dyDescent="0.25">
      <c r="A8717" s="1">
        <v>8701</v>
      </c>
      <c r="B8717" s="21">
        <v>6.6477899999999996</v>
      </c>
      <c r="D8717" s="20">
        <v>0.74512215059663867</v>
      </c>
      <c r="E8717" s="21">
        <v>0.75813045549622482</v>
      </c>
      <c r="F8717" s="20">
        <v>0.7632442801158108</v>
      </c>
      <c r="G8717" s="21">
        <v>1.1543511044170403</v>
      </c>
      <c r="I8717" s="20">
        <v>0.77299766142139814</v>
      </c>
      <c r="J8717" s="21">
        <v>0.74299836516365336</v>
      </c>
      <c r="K8717" s="20">
        <v>1.0970619237584713</v>
      </c>
      <c r="L8717" s="21">
        <v>1.3378619094561428</v>
      </c>
      <c r="N8717" s="20">
        <v>3.93375266219152</v>
      </c>
    </row>
    <row r="8718" spans="1:14" x14ac:dyDescent="0.25">
      <c r="A8718" s="1">
        <v>8702</v>
      </c>
      <c r="B8718" s="21">
        <v>8.5186700000000002</v>
      </c>
      <c r="D8718" s="20">
        <v>52.169018806129309</v>
      </c>
      <c r="E8718" s="21">
        <v>66.796332554265263</v>
      </c>
      <c r="F8718" s="20">
        <v>67.938203870445051</v>
      </c>
      <c r="G8718" s="21">
        <v>92.752424312872094</v>
      </c>
      <c r="I8718" s="20">
        <v>93.977496469574334</v>
      </c>
      <c r="J8718" s="21">
        <v>97.543636568896488</v>
      </c>
      <c r="K8718" s="20">
        <v>144.04122240544018</v>
      </c>
      <c r="L8718" s="21">
        <v>148.17140797106686</v>
      </c>
      <c r="N8718" s="20">
        <v>120.97033128969463</v>
      </c>
    </row>
    <row r="8719" spans="1:14" x14ac:dyDescent="0.25">
      <c r="A8719" s="1">
        <v>8703</v>
      </c>
      <c r="B8719" s="21">
        <v>3.8496199999999998</v>
      </c>
      <c r="D8719" s="20">
        <v>8.6326403354294534</v>
      </c>
      <c r="E8719" s="21">
        <v>7.0470888242673473</v>
      </c>
      <c r="F8719" s="20">
        <v>7.1502888049139832</v>
      </c>
      <c r="G8719" s="21">
        <v>10.125061807849473</v>
      </c>
      <c r="I8719" s="20">
        <v>6.1701642470365732</v>
      </c>
      <c r="J8719" s="21">
        <v>4.6555182004819669</v>
      </c>
      <c r="K8719" s="20">
        <v>6.8735248576076078</v>
      </c>
      <c r="L8719" s="21">
        <v>7.21243301881763</v>
      </c>
      <c r="N8719" s="20">
        <v>6.2680414391697035</v>
      </c>
    </row>
    <row r="8720" spans="1:14" x14ac:dyDescent="0.25">
      <c r="A8720" s="1">
        <v>8704</v>
      </c>
      <c r="B8720" s="21">
        <v>15.867520000000001</v>
      </c>
      <c r="D8720" s="20">
        <v>7.2031556576527436</v>
      </c>
      <c r="E8720" s="21">
        <v>7.3331303384178259</v>
      </c>
      <c r="F8720" s="20">
        <v>7.344459031006819</v>
      </c>
      <c r="G8720" s="21">
        <v>6.2848050197430725</v>
      </c>
      <c r="I8720" s="20">
        <v>10.152861127089899</v>
      </c>
      <c r="J8720" s="21">
        <v>7.1869514851255367</v>
      </c>
      <c r="K8720" s="20">
        <v>10.609537927694698</v>
      </c>
      <c r="L8720" s="21">
        <v>10.004090078335292</v>
      </c>
      <c r="N8720" s="20">
        <v>5.8103963415984969</v>
      </c>
    </row>
    <row r="8721" spans="1:14" x14ac:dyDescent="0.25">
      <c r="A8721" s="1">
        <v>8705</v>
      </c>
      <c r="B8721" s="21">
        <v>8.7755100000000006</v>
      </c>
      <c r="D8721" s="20">
        <v>6.4928180678560308</v>
      </c>
      <c r="E8721" s="21">
        <v>6.6129065816810959</v>
      </c>
      <c r="F8721" s="20">
        <v>6.689794249635475</v>
      </c>
      <c r="G8721" s="21">
        <v>13.537524907121844</v>
      </c>
      <c r="I8721" s="20">
        <v>7.6511632829029859</v>
      </c>
      <c r="J8721" s="21">
        <v>7.9321913703658327</v>
      </c>
      <c r="K8721" s="20">
        <v>11.712585381015865</v>
      </c>
      <c r="L8721" s="21">
        <v>10.103835827856743</v>
      </c>
      <c r="N8721" s="20">
        <v>10.873304237155642</v>
      </c>
    </row>
    <row r="8722" spans="1:14" x14ac:dyDescent="0.25">
      <c r="A8722" s="1">
        <v>8706</v>
      </c>
      <c r="B8722" s="21">
        <v>14.43552</v>
      </c>
      <c r="D8722" s="20">
        <v>2.9346518235525294</v>
      </c>
      <c r="E8722" s="21">
        <v>2.8966219162854809</v>
      </c>
      <c r="F8722" s="20">
        <v>2.9235987387730433</v>
      </c>
      <c r="G8722" s="21">
        <v>3.0880315954613127</v>
      </c>
      <c r="I8722" s="20">
        <v>2.3146658816895251</v>
      </c>
      <c r="J8722" s="21">
        <v>1.9795967328429716</v>
      </c>
      <c r="K8722" s="20">
        <v>2.9223618315840896</v>
      </c>
      <c r="L8722" s="21">
        <v>3.0337018567645826</v>
      </c>
      <c r="N8722" s="20">
        <v>5.8046940094544111</v>
      </c>
    </row>
    <row r="8723" spans="1:14" x14ac:dyDescent="0.25">
      <c r="A8723" s="1">
        <v>8707</v>
      </c>
      <c r="B8723" s="21">
        <v>2.46706</v>
      </c>
      <c r="D8723" s="20">
        <v>2.8730429386967686</v>
      </c>
      <c r="E8723" s="21">
        <v>2.6924764217538875</v>
      </c>
      <c r="F8723" s="20">
        <v>2.7194273952571937</v>
      </c>
      <c r="G8723" s="21">
        <v>2.440904523626052</v>
      </c>
      <c r="I8723" s="20">
        <v>2.5929731399856015</v>
      </c>
      <c r="J8723" s="21">
        <v>2.9939976181853494</v>
      </c>
      <c r="K8723" s="20">
        <v>4.4194232844253136</v>
      </c>
      <c r="L8723" s="21">
        <v>4.3937988847296285</v>
      </c>
      <c r="N8723" s="20">
        <v>6.5064382174934803</v>
      </c>
    </row>
    <row r="8724" spans="1:14" x14ac:dyDescent="0.25">
      <c r="A8724" s="1">
        <v>8708</v>
      </c>
      <c r="B8724" s="21">
        <v>11.832420000000001</v>
      </c>
      <c r="D8724" s="20">
        <v>3.8837238482944971</v>
      </c>
      <c r="E8724" s="21">
        <v>3.9381347611922433</v>
      </c>
      <c r="F8724" s="20">
        <v>3.9730108212637818</v>
      </c>
      <c r="G8724" s="21">
        <v>4.8860036454535454</v>
      </c>
      <c r="I8724" s="20">
        <v>4.5674404484404612</v>
      </c>
      <c r="J8724" s="21">
        <v>4.7001204997045756</v>
      </c>
      <c r="K8724" s="20">
        <v>6.9397034805051661</v>
      </c>
      <c r="L8724" s="21">
        <v>6.9290827696217097</v>
      </c>
      <c r="N8724" s="20">
        <v>4.6256588414786775</v>
      </c>
    </row>
    <row r="8725" spans="1:14" x14ac:dyDescent="0.25">
      <c r="A8725" s="1">
        <v>8709</v>
      </c>
      <c r="B8725" s="21">
        <v>1.0325800000000001</v>
      </c>
      <c r="D8725" s="20">
        <v>41.910697531492922</v>
      </c>
      <c r="E8725" s="21">
        <v>22.812963384141973</v>
      </c>
      <c r="F8725" s="20">
        <v>22.955927908518138</v>
      </c>
      <c r="G8725" s="21">
        <v>27.803954566569743</v>
      </c>
      <c r="I8725" s="20">
        <v>30.89587718993814</v>
      </c>
      <c r="J8725" s="21">
        <v>20.671998692404362</v>
      </c>
      <c r="K8725" s="20">
        <v>30.526656967722761</v>
      </c>
      <c r="L8725" s="21">
        <v>29.367041906213093</v>
      </c>
      <c r="N8725" s="20">
        <v>19.629789611516404</v>
      </c>
    </row>
    <row r="8726" spans="1:14" x14ac:dyDescent="0.25">
      <c r="A8726" s="1">
        <v>8710</v>
      </c>
      <c r="B8726" s="21">
        <v>4.6092000000000004</v>
      </c>
      <c r="D8726" s="20">
        <v>8.0493244485303084</v>
      </c>
      <c r="E8726" s="21">
        <v>7.0289837673303879</v>
      </c>
      <c r="F8726" s="20">
        <v>7.2031596036249503</v>
      </c>
      <c r="G8726" s="21">
        <v>10.523303806622801</v>
      </c>
      <c r="I8726" s="20">
        <v>8.8250211447332045</v>
      </c>
      <c r="J8726" s="21">
        <v>6.0928059510403747</v>
      </c>
      <c r="K8726" s="20">
        <v>8.9953274109339993</v>
      </c>
      <c r="L8726" s="21">
        <v>8.7255416773976435</v>
      </c>
      <c r="N8726" s="20">
        <v>24.172684191718304</v>
      </c>
    </row>
    <row r="8727" spans="1:14" x14ac:dyDescent="0.25">
      <c r="A8727" s="1">
        <v>8711</v>
      </c>
      <c r="B8727" s="21">
        <v>4.6586100000000004</v>
      </c>
      <c r="D8727" s="20">
        <v>8.5849295498488818</v>
      </c>
      <c r="E8727" s="21">
        <v>6.3239090529285304</v>
      </c>
      <c r="F8727" s="20">
        <v>6.3910306336070635</v>
      </c>
      <c r="G8727" s="21">
        <v>5.9966067161108603</v>
      </c>
      <c r="I8727" s="20">
        <v>6.1933425912193671</v>
      </c>
      <c r="J8727" s="21">
        <v>5.0127909234425179</v>
      </c>
      <c r="K8727" s="20">
        <v>7.4024895242529496</v>
      </c>
      <c r="L8727" s="21">
        <v>7.2042319810649582</v>
      </c>
      <c r="N8727" s="20">
        <v>7.7914546966201934</v>
      </c>
    </row>
    <row r="8728" spans="1:14" x14ac:dyDescent="0.25">
      <c r="A8728" s="1">
        <v>8712</v>
      </c>
      <c r="B8728" s="21">
        <v>8.1613299999999995</v>
      </c>
      <c r="D8728" s="20">
        <v>48.946091247365054</v>
      </c>
      <c r="E8728" s="21">
        <v>67.873230234380458</v>
      </c>
      <c r="F8728" s="20">
        <v>68.931919262722317</v>
      </c>
      <c r="G8728" s="21">
        <v>70.666517606996777</v>
      </c>
      <c r="I8728" s="20">
        <v>52.099783344878205</v>
      </c>
      <c r="J8728" s="21">
        <v>42.025099608852372</v>
      </c>
      <c r="K8728" s="20">
        <v>62.063160495313191</v>
      </c>
      <c r="L8728" s="21">
        <v>52.269977740252067</v>
      </c>
      <c r="N8728" s="20">
        <v>39.382684031305836</v>
      </c>
    </row>
    <row r="8729" spans="1:14" x14ac:dyDescent="0.25">
      <c r="A8729" s="1">
        <v>8713</v>
      </c>
      <c r="B8729" s="21">
        <v>6.2822899999999997</v>
      </c>
      <c r="D8729" s="20">
        <v>4.8559807683545175</v>
      </c>
      <c r="E8729" s="21">
        <v>4.690446112872853</v>
      </c>
      <c r="F8729" s="20">
        <v>4.6993376591344429</v>
      </c>
      <c r="G8729" s="21">
        <v>4.4040189990897396</v>
      </c>
      <c r="I8729" s="20">
        <v>5.4633463935711024</v>
      </c>
      <c r="J8729" s="21">
        <v>5.0096206782336443</v>
      </c>
      <c r="K8729" s="20">
        <v>7.3934728658351521</v>
      </c>
      <c r="L8729" s="21">
        <v>6.6460447457291796</v>
      </c>
      <c r="N8729" s="20">
        <v>6.9883885981582647</v>
      </c>
    </row>
    <row r="8730" spans="1:14" x14ac:dyDescent="0.25">
      <c r="A8730" s="1">
        <v>8714</v>
      </c>
      <c r="B8730" s="21">
        <v>10.058310000000001</v>
      </c>
      <c r="D8730" s="20">
        <v>7.3971540038998675</v>
      </c>
      <c r="E8730" s="21">
        <v>7.5010989020197734</v>
      </c>
      <c r="F8730" s="20">
        <v>7.4632013176879921</v>
      </c>
      <c r="G8730" s="21">
        <v>8.7259213517259351</v>
      </c>
      <c r="I8730" s="20">
        <v>9.7509594762049989</v>
      </c>
      <c r="J8730" s="21">
        <v>10.014997089001017</v>
      </c>
      <c r="K8730" s="20">
        <v>14.784603278513142</v>
      </c>
      <c r="L8730" s="21">
        <v>13.906000644775373</v>
      </c>
      <c r="N8730" s="20">
        <v>7.5317037616419373</v>
      </c>
    </row>
    <row r="8731" spans="1:14" x14ac:dyDescent="0.25">
      <c r="A8731" s="1">
        <v>8715</v>
      </c>
      <c r="B8731" s="21">
        <v>22.80312</v>
      </c>
      <c r="D8731" s="20">
        <v>17.017795365798904</v>
      </c>
      <c r="E8731" s="21">
        <v>8.4719213584392641</v>
      </c>
      <c r="F8731" s="20">
        <v>8.4908193055367818</v>
      </c>
      <c r="G8731" s="21">
        <v>17.467259115455267</v>
      </c>
      <c r="I8731" s="20">
        <v>8.9902706124816998</v>
      </c>
      <c r="J8731" s="21">
        <v>12.132812030824265</v>
      </c>
      <c r="K8731" s="20">
        <v>17.916456517155446</v>
      </c>
      <c r="L8731" s="21">
        <v>18.814766271988535</v>
      </c>
      <c r="N8731" s="20">
        <v>12.241597810325862</v>
      </c>
    </row>
    <row r="8732" spans="1:14" x14ac:dyDescent="0.25">
      <c r="A8732" s="1">
        <v>8716</v>
      </c>
      <c r="B8732" s="21">
        <v>7.5440300000000002</v>
      </c>
      <c r="D8732" s="20">
        <v>3.2401104728565095</v>
      </c>
      <c r="E8732" s="21">
        <v>3.275824725916098</v>
      </c>
      <c r="F8732" s="20">
        <v>3.2506583846146473</v>
      </c>
      <c r="G8732" s="21">
        <v>5.4651292756230072</v>
      </c>
      <c r="I8732" s="20">
        <v>3.0446385286846036</v>
      </c>
      <c r="J8732" s="21">
        <v>3.115509652098722</v>
      </c>
      <c r="K8732" s="20">
        <v>4.5999994609247503</v>
      </c>
      <c r="L8732" s="21">
        <v>4.1399943042329506</v>
      </c>
      <c r="N8732" s="20">
        <v>3.9098559479329427</v>
      </c>
    </row>
    <row r="8733" spans="1:14" x14ac:dyDescent="0.25">
      <c r="A8733" s="1">
        <v>8717</v>
      </c>
      <c r="B8733" s="21">
        <v>15.83764</v>
      </c>
      <c r="D8733" s="20">
        <v>3.4553156272154668</v>
      </c>
      <c r="E8733" s="21">
        <v>3.5467919497482971</v>
      </c>
      <c r="F8733" s="20">
        <v>3.5545865218710331</v>
      </c>
      <c r="G8733" s="21">
        <v>6.2041905075130632</v>
      </c>
      <c r="I8733" s="20">
        <v>6.2465961192352077</v>
      </c>
      <c r="J8733" s="21">
        <v>3.3089059353759751</v>
      </c>
      <c r="K8733" s="20">
        <v>4.8838495094159216</v>
      </c>
      <c r="L8733" s="21">
        <v>4.8856566642068238</v>
      </c>
      <c r="N8733" s="20">
        <v>8.5874691361974822</v>
      </c>
    </row>
    <row r="8734" spans="1:14" x14ac:dyDescent="0.25">
      <c r="A8734" s="1">
        <v>8718</v>
      </c>
      <c r="B8734" s="21">
        <v>6.0033399999999997</v>
      </c>
      <c r="D8734" s="20">
        <v>6.4248001710668516</v>
      </c>
      <c r="E8734" s="21">
        <v>6.7794785322554256</v>
      </c>
      <c r="F8734" s="20">
        <v>6.8660482976995771</v>
      </c>
      <c r="G8734" s="21">
        <v>5.5808421475972478</v>
      </c>
      <c r="I8734" s="20">
        <v>5.4130272238731516</v>
      </c>
      <c r="J8734" s="21">
        <v>4.043733814780972</v>
      </c>
      <c r="K8734" s="20">
        <v>5.970225615526636</v>
      </c>
      <c r="L8734" s="21">
        <v>6.3417751419167763</v>
      </c>
      <c r="N8734" s="20">
        <v>4.4679583495270876</v>
      </c>
    </row>
    <row r="8735" spans="1:14" x14ac:dyDescent="0.25">
      <c r="A8735" s="1">
        <v>8719</v>
      </c>
      <c r="B8735" s="21">
        <v>2.0068700000000002</v>
      </c>
      <c r="D8735" s="20">
        <v>24.21730228945961</v>
      </c>
      <c r="E8735" s="21">
        <v>5.6124615709030783</v>
      </c>
      <c r="F8735" s="20">
        <v>5.6550255430751877</v>
      </c>
      <c r="G8735" s="21">
        <v>30.623991971415226</v>
      </c>
      <c r="I8735" s="20">
        <v>14.336156699815961</v>
      </c>
      <c r="J8735" s="21">
        <v>15.211791948331534</v>
      </c>
      <c r="K8735" s="20">
        <v>22.46280015102986</v>
      </c>
      <c r="L8735" s="21">
        <v>20.345109406572966</v>
      </c>
      <c r="N8735" s="20">
        <v>11.881690770032744</v>
      </c>
    </row>
    <row r="8736" spans="1:14" x14ac:dyDescent="0.25">
      <c r="A8736" s="1">
        <v>8720</v>
      </c>
      <c r="B8736" s="21">
        <v>19.944220000000001</v>
      </c>
      <c r="D8736" s="20">
        <v>3.3328253370213434</v>
      </c>
      <c r="E8736" s="21">
        <v>3.2505402674927826</v>
      </c>
      <c r="F8736" s="20">
        <v>3.2708886296277555</v>
      </c>
      <c r="G8736" s="21">
        <v>4.5280952099694121</v>
      </c>
      <c r="I8736" s="20">
        <v>2.8643426720029588</v>
      </c>
      <c r="J8736" s="21">
        <v>1.4268459952130934</v>
      </c>
      <c r="K8736" s="20">
        <v>2.1059049600327016</v>
      </c>
      <c r="L8736" s="21">
        <v>2.3157520666772506</v>
      </c>
      <c r="N8736" s="20">
        <v>8.447751113479713</v>
      </c>
    </row>
    <row r="8737" spans="1:14" x14ac:dyDescent="0.25">
      <c r="A8737" s="1">
        <v>8721</v>
      </c>
      <c r="B8737" s="21">
        <v>13.718819999999999</v>
      </c>
      <c r="D8737" s="20">
        <v>9.5014091872510935</v>
      </c>
      <c r="E8737" s="21">
        <v>6.2018425701748345</v>
      </c>
      <c r="F8737" s="20">
        <v>6.1918680051767154</v>
      </c>
      <c r="G8737" s="21">
        <v>14.17584962549804</v>
      </c>
      <c r="I8737" s="20">
        <v>12.701920397596233</v>
      </c>
      <c r="J8737" s="21">
        <v>11.957619255832478</v>
      </c>
      <c r="K8737" s="20">
        <v>17.652205025280921</v>
      </c>
      <c r="L8737" s="21">
        <v>15.881670184337688</v>
      </c>
      <c r="N8737" s="20">
        <v>12.690721248889293</v>
      </c>
    </row>
    <row r="8738" spans="1:14" x14ac:dyDescent="0.25">
      <c r="A8738" s="1">
        <v>8722</v>
      </c>
      <c r="B8738" s="21">
        <v>23.158799999999999</v>
      </c>
      <c r="D8738" s="20">
        <v>0.64687857860864428</v>
      </c>
      <c r="E8738" s="21">
        <v>0.74682561293829708</v>
      </c>
      <c r="F8738" s="20">
        <v>0.74611943119782509</v>
      </c>
      <c r="G8738" s="21">
        <v>2.2273086873760835</v>
      </c>
      <c r="I8738" s="20">
        <v>1.5432987007791179</v>
      </c>
      <c r="J8738" s="21">
        <v>1.6164584264361099</v>
      </c>
      <c r="K8738" s="20">
        <v>2.3863514550501956</v>
      </c>
      <c r="L8738" s="21">
        <v>2.6348548982668989</v>
      </c>
      <c r="N8738" s="20">
        <v>6.4060230615139542</v>
      </c>
    </row>
    <row r="8739" spans="1:14" x14ac:dyDescent="0.25">
      <c r="A8739" s="1">
        <v>8723</v>
      </c>
      <c r="B8739" s="21">
        <v>9.3944899999999993</v>
      </c>
      <c r="D8739" s="20">
        <v>11.133460148807641</v>
      </c>
      <c r="E8739" s="21">
        <v>10.710468110737105</v>
      </c>
      <c r="F8739" s="20">
        <v>10.86848469886986</v>
      </c>
      <c r="G8739" s="21">
        <v>13.372787134732279</v>
      </c>
      <c r="I8739" s="20">
        <v>12.429580502550477</v>
      </c>
      <c r="J8739" s="21">
        <v>13.02240872959635</v>
      </c>
      <c r="K8739" s="20">
        <v>19.226100002789792</v>
      </c>
      <c r="L8739" s="21">
        <v>19.07962743716233</v>
      </c>
      <c r="N8739" s="20">
        <v>10.982547366948092</v>
      </c>
    </row>
    <row r="8740" spans="1:14" x14ac:dyDescent="0.25">
      <c r="A8740" s="1">
        <v>8724</v>
      </c>
      <c r="B8740" s="21">
        <v>11.03782</v>
      </c>
      <c r="D8740" s="20">
        <v>0.61556756048505168</v>
      </c>
      <c r="E8740" s="21">
        <v>0.62241571517812744</v>
      </c>
      <c r="F8740" s="20">
        <v>0.62248935113250004</v>
      </c>
      <c r="G8740" s="21">
        <v>1.9403048363856503</v>
      </c>
      <c r="I8740" s="20">
        <v>0.80891787649289182</v>
      </c>
      <c r="J8740" s="21">
        <v>0.83016879971100077</v>
      </c>
      <c r="K8740" s="20">
        <v>1.2253405820846039</v>
      </c>
      <c r="L8740" s="21">
        <v>1.1680009251187065</v>
      </c>
      <c r="N8740" s="20">
        <v>4.5233466729748066</v>
      </c>
    </row>
    <row r="8741" spans="1:14" x14ac:dyDescent="0.25">
      <c r="A8741" s="1">
        <v>8725</v>
      </c>
      <c r="B8741" s="21">
        <v>16.000150000000001</v>
      </c>
      <c r="D8741" s="20">
        <v>32.144106734391166</v>
      </c>
      <c r="E8741" s="21">
        <v>24.14226755132864</v>
      </c>
      <c r="F8741" s="20">
        <v>24.63881498653075</v>
      </c>
      <c r="G8741" s="21">
        <v>64.031700485401103</v>
      </c>
      <c r="I8741" s="20">
        <v>19.691751045750362</v>
      </c>
      <c r="J8741" s="21">
        <v>24.711657478100499</v>
      </c>
      <c r="K8741" s="20">
        <v>36.495836836606792</v>
      </c>
      <c r="L8741" s="21">
        <v>42.463146898548693</v>
      </c>
      <c r="N8741" s="20">
        <v>44.84887945581039</v>
      </c>
    </row>
    <row r="8742" spans="1:14" x14ac:dyDescent="0.25">
      <c r="A8742" s="1">
        <v>8726</v>
      </c>
      <c r="B8742" s="21">
        <v>4.1786700000000003</v>
      </c>
      <c r="D8742" s="20">
        <v>10.033940229893785</v>
      </c>
      <c r="E8742" s="21">
        <v>16.395376914467523</v>
      </c>
      <c r="F8742" s="20">
        <v>16.509325940727667</v>
      </c>
      <c r="G8742" s="21">
        <v>14.260580675681044</v>
      </c>
      <c r="I8742" s="20">
        <v>12.02710003849716</v>
      </c>
      <c r="J8742" s="21">
        <v>12.95877636188893</v>
      </c>
      <c r="K8742" s="20">
        <v>19.131572001995647</v>
      </c>
      <c r="L8742" s="21">
        <v>17.871533081623387</v>
      </c>
      <c r="N8742" s="20">
        <v>9.0435484900323608</v>
      </c>
    </row>
    <row r="8743" spans="1:14" x14ac:dyDescent="0.25">
      <c r="A8743" s="1">
        <v>8727</v>
      </c>
      <c r="B8743" s="21">
        <v>26.801189999999998</v>
      </c>
      <c r="D8743" s="20">
        <v>2.7415643300377819</v>
      </c>
      <c r="E8743" s="21">
        <v>2.5631223295697585</v>
      </c>
      <c r="F8743" s="20">
        <v>2.5666864400694771</v>
      </c>
      <c r="G8743" s="21">
        <v>4.7802482433364277</v>
      </c>
      <c r="I8743" s="20">
        <v>3.7363789148463091</v>
      </c>
      <c r="J8743" s="21">
        <v>3.3444730259522748</v>
      </c>
      <c r="K8743" s="20">
        <v>4.9369862826949342</v>
      </c>
      <c r="L8743" s="21">
        <v>4.7021622276114483</v>
      </c>
      <c r="N8743" s="20">
        <v>3.9435797181574483</v>
      </c>
    </row>
    <row r="8744" spans="1:14" x14ac:dyDescent="0.25">
      <c r="A8744" s="1">
        <v>8728</v>
      </c>
      <c r="B8744" s="21">
        <v>6.0610200000000001</v>
      </c>
      <c r="D8744" s="20">
        <v>0.71956806495622117</v>
      </c>
      <c r="E8744" s="21">
        <v>1.0098342090920984</v>
      </c>
      <c r="F8744" s="20">
        <v>1.0133174960612932</v>
      </c>
      <c r="G8744" s="21">
        <v>0.4106876289444934</v>
      </c>
      <c r="I8744" s="20">
        <v>1.1865324827352643</v>
      </c>
      <c r="J8744" s="21">
        <v>1.0914842583895226</v>
      </c>
      <c r="K8744" s="20">
        <v>1.6109733051861026</v>
      </c>
      <c r="L8744" s="21">
        <v>1.8496572825150972</v>
      </c>
      <c r="N8744" s="20">
        <v>3.0517765853822678</v>
      </c>
    </row>
    <row r="8745" spans="1:14" x14ac:dyDescent="0.25">
      <c r="A8745" s="1">
        <v>8729</v>
      </c>
      <c r="B8745" s="21">
        <v>13.81908</v>
      </c>
      <c r="D8745" s="20">
        <v>1.3784856858152357</v>
      </c>
      <c r="E8745" s="21">
        <v>1.4055284736920053</v>
      </c>
      <c r="F8745" s="20">
        <v>1.4109218060586237</v>
      </c>
      <c r="G8745" s="21">
        <v>2.0430859934568275</v>
      </c>
      <c r="I8745" s="20">
        <v>1.8891658541585905</v>
      </c>
      <c r="J8745" s="21">
        <v>2.6775649558047903</v>
      </c>
      <c r="K8745" s="20">
        <v>3.951989218899747</v>
      </c>
      <c r="L8745" s="21">
        <v>3.5097094912954141</v>
      </c>
      <c r="N8745" s="20">
        <v>7.2099028891626959</v>
      </c>
    </row>
    <row r="8746" spans="1:14" x14ac:dyDescent="0.25">
      <c r="A8746" s="1">
        <v>8730</v>
      </c>
      <c r="B8746" s="21">
        <v>8.0064600000000006</v>
      </c>
      <c r="D8746" s="20">
        <v>1.4917064917336538</v>
      </c>
      <c r="E8746" s="21">
        <v>1.954623272572966</v>
      </c>
      <c r="F8746" s="20">
        <v>1.9653044890555567</v>
      </c>
      <c r="G8746" s="21">
        <v>1.2395829696493301</v>
      </c>
      <c r="I8746" s="20">
        <v>1.5882123664915222</v>
      </c>
      <c r="J8746" s="21">
        <v>1.3396196839700794</v>
      </c>
      <c r="K8746" s="20">
        <v>1.977025270987943</v>
      </c>
      <c r="L8746" s="21">
        <v>2.2198612664660833</v>
      </c>
      <c r="N8746" s="20">
        <v>2.8265506071733024</v>
      </c>
    </row>
    <row r="8747" spans="1:14" x14ac:dyDescent="0.25">
      <c r="A8747" s="1">
        <v>8731</v>
      </c>
      <c r="B8747" s="21">
        <v>25.483070000000001</v>
      </c>
      <c r="D8747" s="20">
        <v>1.7174764853631725</v>
      </c>
      <c r="E8747" s="21">
        <v>3.8017295931384854</v>
      </c>
      <c r="F8747" s="20">
        <v>3.8177162155428133</v>
      </c>
      <c r="G8747" s="21">
        <v>3.4207611103401847</v>
      </c>
      <c r="I8747" s="20">
        <v>3.7191445970106973</v>
      </c>
      <c r="J8747" s="21">
        <v>2.7316218886853028</v>
      </c>
      <c r="K8747" s="20">
        <v>4.0314744159847136</v>
      </c>
      <c r="L8747" s="21">
        <v>4.3832174887736537</v>
      </c>
      <c r="N8747" s="20">
        <v>4.9272972763854392</v>
      </c>
    </row>
    <row r="8748" spans="1:14" x14ac:dyDescent="0.25">
      <c r="A8748" s="1">
        <v>8732</v>
      </c>
      <c r="B8748" s="21">
        <v>6.4738100000000003</v>
      </c>
      <c r="D8748" s="20">
        <v>13.531372668793297</v>
      </c>
      <c r="E8748" s="21">
        <v>13.658288372012779</v>
      </c>
      <c r="F8748" s="20">
        <v>13.572741324711465</v>
      </c>
      <c r="G8748" s="21">
        <v>14.262638462346807</v>
      </c>
      <c r="I8748" s="20">
        <v>14.160970110964175</v>
      </c>
      <c r="J8748" s="21">
        <v>14.457836662045361</v>
      </c>
      <c r="K8748" s="20">
        <v>21.344410919454152</v>
      </c>
      <c r="L8748" s="21">
        <v>18.545921175903544</v>
      </c>
      <c r="N8748" s="20">
        <v>9.1555455304388396</v>
      </c>
    </row>
    <row r="8749" spans="1:14" x14ac:dyDescent="0.25">
      <c r="A8749" s="1">
        <v>8733</v>
      </c>
      <c r="B8749" s="21">
        <v>25.607659999999999</v>
      </c>
      <c r="D8749" s="20">
        <v>3.9193596063681753</v>
      </c>
      <c r="E8749" s="21">
        <v>4.3430582899094521</v>
      </c>
      <c r="F8749" s="20">
        <v>4.3430774618369217</v>
      </c>
      <c r="G8749" s="21">
        <v>4.6647332633401071</v>
      </c>
      <c r="I8749" s="20">
        <v>2.5787286082222951</v>
      </c>
      <c r="J8749" s="21">
        <v>2.6560365425864645</v>
      </c>
      <c r="K8749" s="20">
        <v>3.9193606532872143</v>
      </c>
      <c r="L8749" s="21">
        <v>3.8084789313235854</v>
      </c>
      <c r="N8749" s="20">
        <v>3.8601626242016791</v>
      </c>
    </row>
    <row r="8750" spans="1:14" x14ac:dyDescent="0.25">
      <c r="A8750" s="1">
        <v>8734</v>
      </c>
      <c r="B8750" s="21">
        <v>8.7401400000000002</v>
      </c>
      <c r="D8750" s="20">
        <v>12.354154476621844</v>
      </c>
      <c r="E8750" s="21">
        <v>7.2887333249313642</v>
      </c>
      <c r="F8750" s="20">
        <v>7.3826788212692636</v>
      </c>
      <c r="G8750" s="21">
        <v>10.983357821872593</v>
      </c>
      <c r="I8750" s="20">
        <v>12.267642496021427</v>
      </c>
      <c r="J8750" s="21">
        <v>14.190362310731649</v>
      </c>
      <c r="K8750" s="20">
        <v>20.954353100988261</v>
      </c>
      <c r="L8750" s="21">
        <v>17.73649814489632</v>
      </c>
      <c r="N8750" s="20">
        <v>11.864296188810597</v>
      </c>
    </row>
    <row r="8751" spans="1:14" x14ac:dyDescent="0.25">
      <c r="A8751" s="1">
        <v>8735</v>
      </c>
      <c r="B8751" s="21">
        <v>6.4994300000000003</v>
      </c>
      <c r="D8751" s="20">
        <v>1.9228560367710159</v>
      </c>
      <c r="E8751" s="21">
        <v>5.6144621231710232</v>
      </c>
      <c r="F8751" s="20">
        <v>5.7755296491196013</v>
      </c>
      <c r="G8751" s="21">
        <v>5.4068179828219671</v>
      </c>
      <c r="I8751" s="20">
        <v>8.2151194996349588</v>
      </c>
      <c r="J8751" s="21">
        <v>10.951958206038171</v>
      </c>
      <c r="K8751" s="20">
        <v>16.172106477417863</v>
      </c>
      <c r="L8751" s="21">
        <v>20.146303435665473</v>
      </c>
      <c r="N8751" s="20">
        <v>3.9559718209944497</v>
      </c>
    </row>
    <row r="8752" spans="1:14" x14ac:dyDescent="0.25">
      <c r="A8752" s="1">
        <v>8736</v>
      </c>
      <c r="B8752" s="21">
        <v>33.897329999999997</v>
      </c>
      <c r="D8752" s="20">
        <v>7.9201133508823034</v>
      </c>
      <c r="E8752" s="21">
        <v>8.1399261786988326</v>
      </c>
      <c r="F8752" s="20">
        <v>8.1757395764787351</v>
      </c>
      <c r="G8752" s="21">
        <v>8.922757801700957</v>
      </c>
      <c r="I8752" s="20">
        <v>7.7599727961621081</v>
      </c>
      <c r="J8752" s="21">
        <v>8.1208187347800411</v>
      </c>
      <c r="K8752" s="20">
        <v>11.988272369010437</v>
      </c>
      <c r="L8752" s="21">
        <v>10.306452799909033</v>
      </c>
      <c r="N8752" s="20">
        <v>10.360181465049321</v>
      </c>
    </row>
    <row r="8753" spans="1:14" x14ac:dyDescent="0.25">
      <c r="A8753" s="1">
        <v>8737</v>
      </c>
      <c r="B8753" s="21">
        <v>22.834679999999999</v>
      </c>
      <c r="D8753" s="20">
        <v>18.841763875417456</v>
      </c>
      <c r="E8753" s="21">
        <v>19.350552068960361</v>
      </c>
      <c r="F8753" s="20">
        <v>19.381459085611439</v>
      </c>
      <c r="G8753" s="21">
        <v>26.547971836015716</v>
      </c>
      <c r="I8753" s="20">
        <v>23.557575509301216</v>
      </c>
      <c r="J8753" s="21">
        <v>24.757490503288651</v>
      </c>
      <c r="K8753" s="20">
        <v>36.557382502645986</v>
      </c>
      <c r="L8753" s="21">
        <v>34.313328026869016</v>
      </c>
      <c r="N8753" s="20">
        <v>15.761331661156492</v>
      </c>
    </row>
    <row r="8754" spans="1:14" x14ac:dyDescent="0.25">
      <c r="A8754" s="1">
        <v>8738</v>
      </c>
      <c r="B8754" s="21">
        <v>15.4063</v>
      </c>
      <c r="D8754" s="20">
        <v>14.140993054307733</v>
      </c>
      <c r="E8754" s="21">
        <v>12.558482774819254</v>
      </c>
      <c r="F8754" s="20">
        <v>12.619037436043657</v>
      </c>
      <c r="G8754" s="21">
        <v>11.296038728507893</v>
      </c>
      <c r="I8754" s="20">
        <v>8.8923348213901754</v>
      </c>
      <c r="J8754" s="21">
        <v>9.0677347022826424</v>
      </c>
      <c r="K8754" s="20">
        <v>13.388760406595665</v>
      </c>
      <c r="L8754" s="21">
        <v>14.873414558673403</v>
      </c>
      <c r="N8754" s="20">
        <v>4.9961777354387991</v>
      </c>
    </row>
    <row r="8755" spans="1:14" x14ac:dyDescent="0.25">
      <c r="A8755" s="1">
        <v>8739</v>
      </c>
      <c r="B8755" s="21">
        <v>6.3868</v>
      </c>
      <c r="D8755" s="20">
        <v>2.4345823003700873</v>
      </c>
      <c r="E8755" s="21">
        <v>2.478446466658887</v>
      </c>
      <c r="F8755" s="20">
        <v>2.5115752569270393</v>
      </c>
      <c r="G8755" s="21">
        <v>2.5015447489982772</v>
      </c>
      <c r="I8755" s="20">
        <v>1.8040495854636709</v>
      </c>
      <c r="J8755" s="21">
        <v>1.6850131562069399</v>
      </c>
      <c r="K8755" s="20">
        <v>2.4872354320070227</v>
      </c>
      <c r="L8755" s="21">
        <v>2.2456624500154336</v>
      </c>
      <c r="N8755" s="20">
        <v>2.9982009255328208</v>
      </c>
    </row>
    <row r="8756" spans="1:14" x14ac:dyDescent="0.25">
      <c r="A8756" s="1">
        <v>8740</v>
      </c>
      <c r="B8756" s="21">
        <v>4.1164800000000001</v>
      </c>
      <c r="D8756" s="20">
        <v>67.972494695990619</v>
      </c>
      <c r="E8756" s="21">
        <v>69.771784804094807</v>
      </c>
      <c r="F8756" s="20">
        <v>70.600963792691559</v>
      </c>
      <c r="G8756" s="21">
        <v>99.719458404853214</v>
      </c>
      <c r="I8756" s="20">
        <v>73.231592508657045</v>
      </c>
      <c r="J8756" s="21">
        <v>54.705578296697439</v>
      </c>
      <c r="K8756" s="20">
        <v>80.779250995528713</v>
      </c>
      <c r="L8756" s="21">
        <v>81.152189058959181</v>
      </c>
      <c r="N8756" s="20">
        <v>36.106987199171691</v>
      </c>
    </row>
    <row r="8757" spans="1:14" x14ac:dyDescent="0.25">
      <c r="A8757" s="1">
        <v>8741</v>
      </c>
      <c r="B8757" s="21">
        <v>4.2973600000000003</v>
      </c>
      <c r="D8757" s="20">
        <v>2.7249441235262628</v>
      </c>
      <c r="E8757" s="21">
        <v>2.3543439210475055</v>
      </c>
      <c r="F8757" s="20">
        <v>2.3628383904563224</v>
      </c>
      <c r="G8757" s="21">
        <v>4.5932152148057073</v>
      </c>
      <c r="I8757" s="20">
        <v>3.8100716243385362</v>
      </c>
      <c r="J8757" s="21">
        <v>3.8291853507037117</v>
      </c>
      <c r="K8757" s="20">
        <v>5.6504145382726181</v>
      </c>
      <c r="L8757" s="21">
        <v>5.6260306290286879</v>
      </c>
      <c r="N8757" s="20">
        <v>2.6673519206847152</v>
      </c>
    </row>
    <row r="8758" spans="1:14" x14ac:dyDescent="0.25">
      <c r="A8758" s="1">
        <v>8742</v>
      </c>
      <c r="B8758" s="21">
        <v>33.385539999999999</v>
      </c>
      <c r="D8758" s="20">
        <v>5.6474849053238181</v>
      </c>
      <c r="E8758" s="21">
        <v>5.7473102900822362</v>
      </c>
      <c r="F8758" s="20">
        <v>5.8137580253093972</v>
      </c>
      <c r="G8758" s="21">
        <v>12.677606456056029</v>
      </c>
      <c r="I8758" s="20">
        <v>8.6374206885363893</v>
      </c>
      <c r="J8758" s="21">
        <v>3.9309346480122938</v>
      </c>
      <c r="K8758" s="20">
        <v>5.8045901666676931</v>
      </c>
      <c r="L8758" s="21">
        <v>5.7759719863269954</v>
      </c>
      <c r="N8758" s="20">
        <v>7.5658850393496513</v>
      </c>
    </row>
    <row r="8759" spans="1:14" x14ac:dyDescent="0.25">
      <c r="A8759" s="1">
        <v>8743</v>
      </c>
      <c r="B8759" s="21">
        <v>10.12078</v>
      </c>
      <c r="D8759" s="20">
        <v>5.6167353229884034</v>
      </c>
      <c r="E8759" s="21">
        <v>5.7445511453939453</v>
      </c>
      <c r="F8759" s="20">
        <v>5.7764734971524021</v>
      </c>
      <c r="G8759" s="21">
        <v>3.9140293882571764</v>
      </c>
      <c r="I8759" s="20">
        <v>6.3293235102513759</v>
      </c>
      <c r="J8759" s="21">
        <v>5.4794348994920785</v>
      </c>
      <c r="K8759" s="20">
        <v>8.0897436288228555</v>
      </c>
      <c r="L8759" s="21">
        <v>8.4385604138216053</v>
      </c>
      <c r="N8759" s="20">
        <v>5.8061792485493342</v>
      </c>
    </row>
    <row r="8760" spans="1:14" x14ac:dyDescent="0.25">
      <c r="A8760" s="1">
        <v>8744</v>
      </c>
      <c r="B8760" s="21">
        <v>11.880330000000001</v>
      </c>
      <c r="D8760" s="20">
        <v>46.060369426547467</v>
      </c>
      <c r="E8760" s="21">
        <v>30.988801783395409</v>
      </c>
      <c r="F8760" s="20">
        <v>31.181065880521007</v>
      </c>
      <c r="G8760" s="21">
        <v>44.423834044961815</v>
      </c>
      <c r="I8760" s="20">
        <v>17.983328127777526</v>
      </c>
      <c r="J8760" s="21">
        <v>24.863808461489523</v>
      </c>
      <c r="K8760" s="20">
        <v>36.710934439990652</v>
      </c>
      <c r="L8760" s="21">
        <v>38.411574385071219</v>
      </c>
      <c r="N8760" s="20">
        <v>16.047855607610717</v>
      </c>
    </row>
    <row r="8761" spans="1:14" x14ac:dyDescent="0.25">
      <c r="A8761" s="1">
        <v>8745</v>
      </c>
      <c r="B8761" s="21">
        <v>8.8129200000000001</v>
      </c>
      <c r="D8761" s="20">
        <v>5.2016560558805738</v>
      </c>
      <c r="E8761" s="21">
        <v>3.0435543710598529</v>
      </c>
      <c r="F8761" s="20">
        <v>3.047657078263001</v>
      </c>
      <c r="G8761" s="21">
        <v>6.1038189721444596</v>
      </c>
      <c r="I8761" s="20">
        <v>5.9926314814738477</v>
      </c>
      <c r="J8761" s="21">
        <v>6.2605921709193986</v>
      </c>
      <c r="K8761" s="20">
        <v>9.2410302896444723</v>
      </c>
      <c r="L8761" s="21">
        <v>9.9133453303403094</v>
      </c>
      <c r="N8761" s="20">
        <v>6.061180531275232</v>
      </c>
    </row>
    <row r="8762" spans="1:14" x14ac:dyDescent="0.25">
      <c r="A8762" s="1">
        <v>8746</v>
      </c>
      <c r="B8762" s="21">
        <v>31.553889999999999</v>
      </c>
      <c r="D8762" s="20">
        <v>17.677057532293823</v>
      </c>
      <c r="E8762" s="21">
        <v>16.1775476514118</v>
      </c>
      <c r="F8762" s="20">
        <v>16.406445426073159</v>
      </c>
      <c r="G8762" s="21">
        <v>18.732837962362627</v>
      </c>
      <c r="I8762" s="20">
        <v>14.247958741250329</v>
      </c>
      <c r="J8762" s="21">
        <v>12.227444729971559</v>
      </c>
      <c r="K8762" s="20">
        <v>18.055780035630107</v>
      </c>
      <c r="L8762" s="21">
        <v>17.255937980694739</v>
      </c>
      <c r="N8762" s="20">
        <v>12.995819484530932</v>
      </c>
    </row>
    <row r="8763" spans="1:14" x14ac:dyDescent="0.25">
      <c r="A8763" s="1">
        <v>8747</v>
      </c>
      <c r="B8763" s="21">
        <v>62.988959999999999</v>
      </c>
      <c r="D8763" s="20">
        <v>10.011310574502081</v>
      </c>
      <c r="E8763" s="21">
        <v>10.248346946391756</v>
      </c>
      <c r="F8763" s="20">
        <v>10.506342181239464</v>
      </c>
      <c r="G8763" s="21">
        <v>11.991772223214953</v>
      </c>
      <c r="I8763" s="20">
        <v>11.648843696888203</v>
      </c>
      <c r="J8763" s="21">
        <v>14.800591739978938</v>
      </c>
      <c r="K8763" s="20">
        <v>21.858375064707186</v>
      </c>
      <c r="L8763" s="21">
        <v>19.800274863830481</v>
      </c>
      <c r="N8763" s="20">
        <v>23.545585067230007</v>
      </c>
    </row>
    <row r="8764" spans="1:14" x14ac:dyDescent="0.25">
      <c r="A8764" s="1">
        <v>8748</v>
      </c>
      <c r="B8764" s="21">
        <v>4.2991000000000001</v>
      </c>
      <c r="D8764" s="20">
        <v>7.6053469267325076</v>
      </c>
      <c r="E8764" s="21">
        <v>7.8196990449103048</v>
      </c>
      <c r="F8764" s="20">
        <v>7.8018627900793103</v>
      </c>
      <c r="G8764" s="21">
        <v>7.3428514563410099</v>
      </c>
      <c r="I8764" s="20">
        <v>6.0296807630426859</v>
      </c>
      <c r="J8764" s="21">
        <v>6.7372209601557751</v>
      </c>
      <c r="K8764" s="20">
        <v>9.9461292638536651</v>
      </c>
      <c r="L8764" s="21">
        <v>9.3320221579233369</v>
      </c>
      <c r="N8764" s="20">
        <v>8.6425669799058529</v>
      </c>
    </row>
    <row r="8765" spans="1:14" x14ac:dyDescent="0.25">
      <c r="A8765" s="1">
        <v>8749</v>
      </c>
      <c r="B8765" s="21">
        <v>3.7696900000000002</v>
      </c>
      <c r="D8765" s="20">
        <v>16.046787508707016</v>
      </c>
      <c r="E8765" s="21">
        <v>14.025543087563509</v>
      </c>
      <c r="F8765" s="20">
        <v>14.072158331376302</v>
      </c>
      <c r="G8765" s="21">
        <v>20.677567076623699</v>
      </c>
      <c r="I8765" s="20">
        <v>12.482605093152072</v>
      </c>
      <c r="J8765" s="21">
        <v>16.141365323577688</v>
      </c>
      <c r="K8765" s="20">
        <v>23.835420215762984</v>
      </c>
      <c r="L8765" s="21">
        <v>20.674158129431355</v>
      </c>
      <c r="N8765" s="20">
        <v>12.884926911918052</v>
      </c>
    </row>
    <row r="8766" spans="1:14" x14ac:dyDescent="0.25">
      <c r="A8766" s="1">
        <v>8750</v>
      </c>
      <c r="B8766" s="21">
        <v>12.5939</v>
      </c>
      <c r="D8766" s="20">
        <v>7.6319004173298781</v>
      </c>
      <c r="E8766" s="21">
        <v>7.8955366669699574</v>
      </c>
      <c r="F8766" s="20">
        <v>7.9692861034951052</v>
      </c>
      <c r="G8766" s="21">
        <v>7.2126573841528101</v>
      </c>
      <c r="I8766" s="20">
        <v>10.444152354597206</v>
      </c>
      <c r="J8766" s="21">
        <v>8.846157601307592</v>
      </c>
      <c r="K8766" s="20">
        <v>13.062186695426973</v>
      </c>
      <c r="L8766" s="21">
        <v>11.373341530560181</v>
      </c>
      <c r="N8766" s="20">
        <v>9.7545072672408484</v>
      </c>
    </row>
    <row r="8767" spans="1:14" x14ac:dyDescent="0.25">
      <c r="A8767" s="1">
        <v>8751</v>
      </c>
      <c r="B8767" s="21">
        <v>18.20485</v>
      </c>
      <c r="D8767" s="20">
        <v>15.918534938558741</v>
      </c>
      <c r="E8767" s="21">
        <v>16.64964863060316</v>
      </c>
      <c r="F8767" s="20">
        <v>16.731855577980188</v>
      </c>
      <c r="G8767" s="21">
        <v>28.066714631538872</v>
      </c>
      <c r="I8767" s="20">
        <v>34.040050299905026</v>
      </c>
      <c r="J8767" s="21">
        <v>36.179247245176207</v>
      </c>
      <c r="K8767" s="20">
        <v>53.419303476814697</v>
      </c>
      <c r="L8767" s="21">
        <v>62.274925272096581</v>
      </c>
      <c r="N8767" s="20">
        <v>15.168950657889862</v>
      </c>
    </row>
    <row r="8768" spans="1:14" x14ac:dyDescent="0.25">
      <c r="A8768" s="1">
        <v>8752</v>
      </c>
      <c r="B8768" s="21">
        <v>4.3458399999999999</v>
      </c>
      <c r="D8768" s="20">
        <v>8.6313610765027953</v>
      </c>
      <c r="E8768" s="21">
        <v>7.6322058533452823</v>
      </c>
      <c r="F8768" s="20">
        <v>7.7100403030887215</v>
      </c>
      <c r="G8768" s="21">
        <v>7.7673226225268239</v>
      </c>
      <c r="I8768" s="20">
        <v>8.2813647325631976</v>
      </c>
      <c r="J8768" s="21">
        <v>6.0863411861059831</v>
      </c>
      <c r="K8768" s="20">
        <v>8.9873036819095713</v>
      </c>
      <c r="L8768" s="21">
        <v>9.2722195425589984</v>
      </c>
      <c r="N8768" s="20">
        <v>6.5565280158134227</v>
      </c>
    </row>
    <row r="8769" spans="1:14" x14ac:dyDescent="0.25">
      <c r="A8769" s="1">
        <v>8753</v>
      </c>
      <c r="B8769" s="21">
        <v>8.8705599999999993</v>
      </c>
      <c r="D8769" s="20">
        <v>7.8633732661676836</v>
      </c>
      <c r="E8769" s="21">
        <v>8.1226926552974934</v>
      </c>
      <c r="F8769" s="20">
        <v>8.1350790198986207</v>
      </c>
      <c r="G8769" s="21">
        <v>5.3014922741176225</v>
      </c>
      <c r="I8769" s="20">
        <v>6.8202794583886428</v>
      </c>
      <c r="J8769" s="21">
        <v>7.0227304079509709</v>
      </c>
      <c r="K8769" s="20">
        <v>10.364105618374515</v>
      </c>
      <c r="L8769" s="21">
        <v>9.0807026414584673</v>
      </c>
      <c r="N8769" s="20">
        <v>4.6065550072604795</v>
      </c>
    </row>
    <row r="8770" spans="1:14" x14ac:dyDescent="0.25">
      <c r="A8770" s="1">
        <v>8754</v>
      </c>
      <c r="B8770" s="21">
        <v>17.572310000000002</v>
      </c>
      <c r="D8770" s="20">
        <v>2.6962401742145143</v>
      </c>
      <c r="E8770" s="21">
        <v>2.7461506494833725</v>
      </c>
      <c r="F8770" s="20">
        <v>2.7763807003607783</v>
      </c>
      <c r="G8770" s="21">
        <v>3.2967196631457152</v>
      </c>
      <c r="I8770" s="20">
        <v>4.1422319187487169</v>
      </c>
      <c r="J8770" s="21">
        <v>4.300853381065922</v>
      </c>
      <c r="K8770" s="20">
        <v>6.3479052143932844</v>
      </c>
      <c r="L8770" s="21">
        <v>6.3366702690916972</v>
      </c>
      <c r="N8770" s="20">
        <v>2.9409821832373506</v>
      </c>
    </row>
    <row r="8771" spans="1:14" x14ac:dyDescent="0.25">
      <c r="A8771" s="1">
        <v>8755</v>
      </c>
      <c r="B8771" s="21">
        <v>1.43405</v>
      </c>
      <c r="D8771" s="20">
        <v>10.236426702999429</v>
      </c>
      <c r="E8771" s="21">
        <v>19.951153619527634</v>
      </c>
      <c r="F8771" s="20">
        <v>20.060772316461819</v>
      </c>
      <c r="G8771" s="21">
        <v>11.034664760187797</v>
      </c>
      <c r="I8771" s="20">
        <v>8.8167268256251088</v>
      </c>
      <c r="J8771" s="21">
        <v>9.0522042153724271</v>
      </c>
      <c r="K8771" s="20">
        <v>13.360664829817209</v>
      </c>
      <c r="L8771" s="21">
        <v>12.74416148153942</v>
      </c>
      <c r="N8771" s="20">
        <v>8.3011662743669508</v>
      </c>
    </row>
    <row r="8772" spans="1:14" x14ac:dyDescent="0.25">
      <c r="A8772" s="1">
        <v>8756</v>
      </c>
      <c r="B8772" s="21">
        <v>16.4755</v>
      </c>
      <c r="D8772" s="20">
        <v>5.8462282114579009</v>
      </c>
      <c r="E8772" s="21">
        <v>5.9144359144780836</v>
      </c>
      <c r="F8772" s="20">
        <v>5.9649577386205195</v>
      </c>
      <c r="G8772" s="21">
        <v>3.6147533868792983</v>
      </c>
      <c r="I8772" s="20">
        <v>6.589250356686053</v>
      </c>
      <c r="J8772" s="21">
        <v>4.7690051556967896</v>
      </c>
      <c r="K8772" s="20">
        <v>7.041430306146359</v>
      </c>
      <c r="L8772" s="21">
        <v>6.9747149875309171</v>
      </c>
      <c r="N8772" s="20">
        <v>13.277552883532847</v>
      </c>
    </row>
    <row r="8773" spans="1:14" x14ac:dyDescent="0.25">
      <c r="A8773" s="1">
        <v>8757</v>
      </c>
      <c r="B8773" s="21">
        <v>4.6552899999999999</v>
      </c>
      <c r="D8773" s="20">
        <v>8.9810923261473938</v>
      </c>
      <c r="E8773" s="21">
        <v>14.773044149693257</v>
      </c>
      <c r="F8773" s="20">
        <v>14.941586821366249</v>
      </c>
      <c r="G8773" s="21">
        <v>25.89886541355521</v>
      </c>
      <c r="I8773" s="20">
        <v>13.053652197200297</v>
      </c>
      <c r="J8773" s="21">
        <v>18.253652778069135</v>
      </c>
      <c r="K8773" s="20">
        <v>26.957802384057242</v>
      </c>
      <c r="L8773" s="21">
        <v>26.125532200190595</v>
      </c>
      <c r="N8773" s="20">
        <v>18.146564170754161</v>
      </c>
    </row>
    <row r="8774" spans="1:14" x14ac:dyDescent="0.25">
      <c r="A8774" s="1">
        <v>8758</v>
      </c>
      <c r="B8774" s="21">
        <v>10.147690000000001</v>
      </c>
      <c r="D8774" s="20">
        <v>13.031599548554922</v>
      </c>
      <c r="E8774" s="21">
        <v>12.841473869232633</v>
      </c>
      <c r="F8774" s="20">
        <v>13.046143597781832</v>
      </c>
      <c r="G8774" s="21">
        <v>15.873915636351875</v>
      </c>
      <c r="I8774" s="20">
        <v>11.060617387736881</v>
      </c>
      <c r="J8774" s="21">
        <v>12.468130182364686</v>
      </c>
      <c r="K8774" s="20">
        <v>18.406443517872173</v>
      </c>
      <c r="L8774" s="21">
        <v>16.41304584125772</v>
      </c>
      <c r="N8774" s="20">
        <v>12.064178652219875</v>
      </c>
    </row>
    <row r="8775" spans="1:14" x14ac:dyDescent="0.25">
      <c r="A8775" s="1">
        <v>8759</v>
      </c>
      <c r="B8775" s="21">
        <v>19.886009999999999</v>
      </c>
      <c r="D8775" s="20">
        <v>10.038109670524122</v>
      </c>
      <c r="E8775" s="21">
        <v>10.329230607299241</v>
      </c>
      <c r="F8775" s="20">
        <v>10.402278163618311</v>
      </c>
      <c r="G8775" s="21">
        <v>8.5358819782495878</v>
      </c>
      <c r="I8775" s="20">
        <v>5.2761774534080299</v>
      </c>
      <c r="J8775" s="21">
        <v>5.5581582912391392</v>
      </c>
      <c r="K8775" s="20">
        <v>8.2054510370383724</v>
      </c>
      <c r="L8775" s="21">
        <v>7.9569847310436623</v>
      </c>
      <c r="N8775" s="20">
        <v>7.0368879489722538</v>
      </c>
    </row>
    <row r="8776" spans="1:14" x14ac:dyDescent="0.25">
      <c r="A8776" s="1">
        <v>8760</v>
      </c>
      <c r="B8776" s="21">
        <v>11.797650000000001</v>
      </c>
      <c r="D8776" s="20">
        <v>1.8943146295420816</v>
      </c>
      <c r="E8776" s="21">
        <v>5.2597741999696614</v>
      </c>
      <c r="F8776" s="20">
        <v>5.270755953344147</v>
      </c>
      <c r="G8776" s="21">
        <v>4.4409021010100229</v>
      </c>
      <c r="I8776" s="20">
        <v>8.4554032625632516</v>
      </c>
      <c r="J8776" s="21">
        <v>5.0321410075839186</v>
      </c>
      <c r="K8776" s="20">
        <v>7.4265863288665939</v>
      </c>
      <c r="L8776" s="21">
        <v>9.1359384142329336</v>
      </c>
      <c r="N8776" s="20">
        <v>6.7129544826746956</v>
      </c>
    </row>
    <row r="8777" spans="1:14" x14ac:dyDescent="0.25">
      <c r="A8777" s="1">
        <v>8761</v>
      </c>
      <c r="B8777" s="21">
        <v>7.81996</v>
      </c>
      <c r="D8777" s="20">
        <v>5.2697928611528742</v>
      </c>
      <c r="E8777" s="21">
        <v>4.6912888057240423</v>
      </c>
      <c r="F8777" s="20">
        <v>4.6626725891520415</v>
      </c>
      <c r="G8777" s="21">
        <v>6.3495989219367637</v>
      </c>
      <c r="I8777" s="20">
        <v>5.8750375363414244</v>
      </c>
      <c r="J8777" s="21">
        <v>6.1095094657545239</v>
      </c>
      <c r="K8777" s="20">
        <v>9.018260572112057</v>
      </c>
      <c r="L8777" s="21">
        <v>8.6812916270469032</v>
      </c>
      <c r="N8777" s="20">
        <v>7.2692047864387206</v>
      </c>
    </row>
    <row r="8778" spans="1:14" x14ac:dyDescent="0.25">
      <c r="A8778" s="1">
        <v>8762</v>
      </c>
      <c r="B8778" s="21">
        <v>4.2164099999999998</v>
      </c>
      <c r="D8778" s="20">
        <v>4.7112858446288035</v>
      </c>
      <c r="E8778" s="21">
        <v>4.8276784589985002</v>
      </c>
      <c r="F8778" s="20">
        <v>4.820653667281845</v>
      </c>
      <c r="G8778" s="21">
        <v>2.5596230893266192</v>
      </c>
      <c r="I8778" s="20">
        <v>1.7401550015060085</v>
      </c>
      <c r="J8778" s="21">
        <v>1.5344990600568025</v>
      </c>
      <c r="K8778" s="20">
        <v>2.2646380756580977</v>
      </c>
      <c r="L8778" s="21">
        <v>2.1469632553410078</v>
      </c>
      <c r="N8778" s="20">
        <v>3.254610432523291</v>
      </c>
    </row>
    <row r="8779" spans="1:14" x14ac:dyDescent="0.25">
      <c r="A8779" s="1">
        <v>8763</v>
      </c>
      <c r="B8779" s="21">
        <v>4.9847700000000001</v>
      </c>
      <c r="D8779" s="20">
        <v>5.906722603625199</v>
      </c>
      <c r="E8779" s="21">
        <v>8.5456075900806567</v>
      </c>
      <c r="F8779" s="20">
        <v>8.6402846274906562</v>
      </c>
      <c r="G8779" s="21">
        <v>4.4738377480972309</v>
      </c>
      <c r="I8779" s="20">
        <v>7.3599932975508722</v>
      </c>
      <c r="J8779" s="21">
        <v>6.1805724044294523</v>
      </c>
      <c r="K8779" s="20">
        <v>9.1268344039796983</v>
      </c>
      <c r="L8779" s="21">
        <v>8.6427576305524241</v>
      </c>
      <c r="N8779" s="20">
        <v>6.5992611061047155</v>
      </c>
    </row>
    <row r="8780" spans="1:14" x14ac:dyDescent="0.25">
      <c r="A8780" s="1">
        <v>8764</v>
      </c>
      <c r="B8780" s="21">
        <v>8.2775499999999997</v>
      </c>
      <c r="D8780" s="20">
        <v>6.0926694773886725</v>
      </c>
      <c r="E8780" s="21">
        <v>7.4029977091478196</v>
      </c>
      <c r="F8780" s="20">
        <v>7.4033516060642279</v>
      </c>
      <c r="G8780" s="21">
        <v>4.5536816220613296</v>
      </c>
      <c r="I8780" s="20">
        <v>3.2411723523072462</v>
      </c>
      <c r="J8780" s="21">
        <v>4.8780550849853919</v>
      </c>
      <c r="K8780" s="20">
        <v>7.201128862680731</v>
      </c>
      <c r="L8780" s="21">
        <v>7.7125694872781718</v>
      </c>
      <c r="N8780" s="20">
        <v>4.0539911430014275</v>
      </c>
    </row>
    <row r="8781" spans="1:14" x14ac:dyDescent="0.25">
      <c r="A8781" s="1">
        <v>8765</v>
      </c>
      <c r="B8781" s="21">
        <v>43.428579999999997</v>
      </c>
      <c r="D8781" s="20">
        <v>22.668932985488293</v>
      </c>
      <c r="E8781" s="21">
        <v>10.160296177343776</v>
      </c>
      <c r="F8781" s="20">
        <v>10.243753911153016</v>
      </c>
      <c r="G8781" s="21">
        <v>15.394668585897149</v>
      </c>
      <c r="I8781" s="20">
        <v>20.292904684077115</v>
      </c>
      <c r="J8781" s="21">
        <v>11.747684691216872</v>
      </c>
      <c r="K8781" s="20">
        <v>17.349268288983247</v>
      </c>
      <c r="L8781" s="21">
        <v>17.380892963014251</v>
      </c>
      <c r="N8781" s="20">
        <v>10.72828437333011</v>
      </c>
    </row>
    <row r="8782" spans="1:14" x14ac:dyDescent="0.25">
      <c r="A8782" s="1">
        <v>8766</v>
      </c>
      <c r="B8782" s="21">
        <v>6.9893299999999998</v>
      </c>
      <c r="D8782" s="20">
        <v>0.54413775621972793</v>
      </c>
      <c r="E8782" s="21">
        <v>0.56030383846960696</v>
      </c>
      <c r="F8782" s="20">
        <v>0.5600207438814867</v>
      </c>
      <c r="G8782" s="21">
        <v>0.32121637099867317</v>
      </c>
      <c r="I8782" s="20">
        <v>0.49947208711911117</v>
      </c>
      <c r="J8782" s="21">
        <v>0.52349759543989982</v>
      </c>
      <c r="K8782" s="20">
        <v>0.77256817967097946</v>
      </c>
      <c r="L8782" s="21">
        <v>0.75841686118267926</v>
      </c>
      <c r="N8782" s="20">
        <v>2.9967457296376914</v>
      </c>
    </row>
    <row r="8783" spans="1:14" x14ac:dyDescent="0.25">
      <c r="A8783" s="1">
        <v>8767</v>
      </c>
      <c r="B8783" s="21">
        <v>39.176099999999998</v>
      </c>
      <c r="D8783" s="20">
        <v>130.45266322229466</v>
      </c>
      <c r="E8783" s="21">
        <v>173.24772409330794</v>
      </c>
      <c r="F8783" s="20">
        <v>174.1925640940164</v>
      </c>
      <c r="G8783" s="21">
        <v>209.61724746057612</v>
      </c>
      <c r="I8783" s="20">
        <v>127.46317919421344</v>
      </c>
      <c r="J8783" s="21">
        <v>174.72967573612368</v>
      </c>
      <c r="K8783" s="20">
        <v>258.0590739535287</v>
      </c>
      <c r="L8783" s="21">
        <v>230.53912912672297</v>
      </c>
      <c r="N8783" s="20">
        <v>84.83316711502458</v>
      </c>
    </row>
    <row r="8784" spans="1:14" x14ac:dyDescent="0.25">
      <c r="A8784" s="1">
        <v>8768</v>
      </c>
      <c r="B8784" s="21">
        <v>11.565659999999999</v>
      </c>
      <c r="D8784" s="20">
        <v>9.7828153974725272</v>
      </c>
      <c r="E8784" s="21">
        <v>9.6345933654393541</v>
      </c>
      <c r="F8784" s="20">
        <v>9.648600456700132</v>
      </c>
      <c r="G8784" s="21">
        <v>4.262145511763201</v>
      </c>
      <c r="I8784" s="20">
        <v>8.6182553350553661</v>
      </c>
      <c r="J8784" s="21">
        <v>5.4906356180020977</v>
      </c>
      <c r="K8784" s="20">
        <v>8.1049601684982111</v>
      </c>
      <c r="L8784" s="21">
        <v>7.7965020929359481</v>
      </c>
      <c r="N8784" s="20">
        <v>5.8835307443112592</v>
      </c>
    </row>
    <row r="8785" spans="1:14" x14ac:dyDescent="0.25">
      <c r="A8785" s="1">
        <v>8769</v>
      </c>
      <c r="B8785" s="21">
        <v>6.2081600000000003</v>
      </c>
      <c r="D8785" s="20">
        <v>1.4715474292964066</v>
      </c>
      <c r="E8785" s="21">
        <v>1.2958640187015864</v>
      </c>
      <c r="F8785" s="20">
        <v>1.2872876885917377</v>
      </c>
      <c r="G8785" s="21">
        <v>2.4730621716644925</v>
      </c>
      <c r="I8785" s="20">
        <v>0.87255799768700393</v>
      </c>
      <c r="J8785" s="21">
        <v>0.74256072337076873</v>
      </c>
      <c r="K8785" s="20">
        <v>1.0956084846808105</v>
      </c>
      <c r="L8785" s="21">
        <v>1.1618927853271641</v>
      </c>
      <c r="N8785" s="20">
        <v>1.4681789528677416</v>
      </c>
    </row>
    <row r="8786" spans="1:14" x14ac:dyDescent="0.25">
      <c r="A8786" s="1">
        <v>8770</v>
      </c>
      <c r="B8786" s="21">
        <v>5.99</v>
      </c>
      <c r="D8786" s="20">
        <v>3.7078416038516426</v>
      </c>
      <c r="E8786" s="21">
        <v>4.0946273959305737</v>
      </c>
      <c r="F8786" s="20">
        <v>4.1089041138728666</v>
      </c>
      <c r="G8786" s="21">
        <v>4.0681524333276951</v>
      </c>
      <c r="I8786" s="20">
        <v>3.1894041821624803</v>
      </c>
      <c r="J8786" s="21">
        <v>3.0873420392688766</v>
      </c>
      <c r="K8786" s="20">
        <v>4.5575177287872108</v>
      </c>
      <c r="L8786" s="21">
        <v>4.3254683033384689</v>
      </c>
      <c r="N8786" s="20">
        <v>6.670930910900986</v>
      </c>
    </row>
    <row r="8787" spans="1:14" x14ac:dyDescent="0.25">
      <c r="A8787" s="1">
        <v>8771</v>
      </c>
      <c r="B8787" s="21">
        <v>12.61712</v>
      </c>
      <c r="D8787" s="20">
        <v>16.72136591432751</v>
      </c>
      <c r="E8787" s="21">
        <v>8.8145560688889084</v>
      </c>
      <c r="F8787" s="20">
        <v>8.8146442062709767</v>
      </c>
      <c r="G8787" s="21">
        <v>11.860700875693674</v>
      </c>
      <c r="I8787" s="20">
        <v>13.811988879488473</v>
      </c>
      <c r="J8787" s="21">
        <v>14.475344772275605</v>
      </c>
      <c r="K8787" s="20">
        <v>21.374142235313833</v>
      </c>
      <c r="L8787" s="21">
        <v>19.534089533829711</v>
      </c>
      <c r="N8787" s="20">
        <v>12.614718528337075</v>
      </c>
    </row>
    <row r="8788" spans="1:14" x14ac:dyDescent="0.25">
      <c r="A8788" s="1">
        <v>8772</v>
      </c>
      <c r="B8788" s="21">
        <v>2.4914100000000001</v>
      </c>
      <c r="D8788" s="20">
        <v>22.736400828708653</v>
      </c>
      <c r="E8788" s="21">
        <v>23.192266610361557</v>
      </c>
      <c r="F8788" s="20">
        <v>23.124125355326754</v>
      </c>
      <c r="G8788" s="21">
        <v>13.728522600033035</v>
      </c>
      <c r="I8788" s="20">
        <v>8.8909422868620265</v>
      </c>
      <c r="J8788" s="21">
        <v>9.2034813333642607</v>
      </c>
      <c r="K8788" s="20">
        <v>13.583937995644296</v>
      </c>
      <c r="L8788" s="21">
        <v>12.331835941628494</v>
      </c>
      <c r="N8788" s="20">
        <v>12.716056743144021</v>
      </c>
    </row>
    <row r="8789" spans="1:14" x14ac:dyDescent="0.25">
      <c r="A8789" s="1">
        <v>8773</v>
      </c>
      <c r="B8789" s="21">
        <v>25.308409999999999</v>
      </c>
      <c r="D8789" s="20">
        <v>13.19894916115623</v>
      </c>
      <c r="E8789" s="21">
        <v>12.491920224957537</v>
      </c>
      <c r="F8789" s="20">
        <v>12.683170567014876</v>
      </c>
      <c r="G8789" s="21">
        <v>12.602076007041539</v>
      </c>
      <c r="I8789" s="20">
        <v>11.906651518827418</v>
      </c>
      <c r="J8789" s="21">
        <v>11.371895254610848</v>
      </c>
      <c r="K8789" s="20">
        <v>16.790083983975872</v>
      </c>
      <c r="L8789" s="21">
        <v>16.989619136481647</v>
      </c>
      <c r="N8789" s="20">
        <v>7.6116434194194404</v>
      </c>
    </row>
    <row r="8790" spans="1:14" x14ac:dyDescent="0.25">
      <c r="A8790" s="1">
        <v>8774</v>
      </c>
      <c r="B8790" s="21">
        <v>8.2145399999999995</v>
      </c>
      <c r="D8790" s="20">
        <v>8.3634361771857986</v>
      </c>
      <c r="E8790" s="21">
        <v>8.5152690957332364</v>
      </c>
      <c r="F8790" s="20">
        <v>8.5404876190889709</v>
      </c>
      <c r="G8790" s="21">
        <v>6.6033755658369122</v>
      </c>
      <c r="I8790" s="20">
        <v>8.0531780849015853</v>
      </c>
      <c r="J8790" s="21">
        <v>8.3486461952517477</v>
      </c>
      <c r="K8790" s="20">
        <v>12.322276163554008</v>
      </c>
      <c r="L8790" s="21">
        <v>11.209090022082444</v>
      </c>
      <c r="N8790" s="20">
        <v>10.494151418248098</v>
      </c>
    </row>
    <row r="8791" spans="1:14" x14ac:dyDescent="0.25">
      <c r="A8791" s="1">
        <v>8775</v>
      </c>
      <c r="B8791" s="21">
        <v>12.516819999999999</v>
      </c>
      <c r="D8791" s="20">
        <v>7.1518710021704619</v>
      </c>
      <c r="E8791" s="21">
        <v>14.661515342734825</v>
      </c>
      <c r="F8791" s="20">
        <v>14.866793092081418</v>
      </c>
      <c r="G8791" s="21">
        <v>12.905951075404333</v>
      </c>
      <c r="I8791" s="20">
        <v>5.2177309006795705</v>
      </c>
      <c r="J8791" s="21">
        <v>7.1930626524781234</v>
      </c>
      <c r="K8791" s="20">
        <v>10.621863726028661</v>
      </c>
      <c r="L8791" s="21">
        <v>10.880757407174961</v>
      </c>
      <c r="N8791" s="20">
        <v>11.604257596014529</v>
      </c>
    </row>
    <row r="8792" spans="1:14" x14ac:dyDescent="0.25">
      <c r="A8792" s="1">
        <v>8776</v>
      </c>
      <c r="B8792" s="21">
        <v>4.2220700000000004</v>
      </c>
      <c r="D8792" s="20">
        <v>4.9153282930624878</v>
      </c>
      <c r="E8792" s="21">
        <v>5.0081425813326907</v>
      </c>
      <c r="F8792" s="20">
        <v>4.9923048785026989</v>
      </c>
      <c r="G8792" s="21">
        <v>6.8738636482696869</v>
      </c>
      <c r="I8792" s="20">
        <v>3.9400441173154577</v>
      </c>
      <c r="J8792" s="21">
        <v>4.0660721333492695</v>
      </c>
      <c r="K8792" s="20">
        <v>6.0038243878941842</v>
      </c>
      <c r="L8792" s="21">
        <v>5.9007960911725217</v>
      </c>
      <c r="N8792" s="20">
        <v>3.1717669874645744</v>
      </c>
    </row>
    <row r="8793" spans="1:14" x14ac:dyDescent="0.25">
      <c r="A8793" s="1">
        <v>8777</v>
      </c>
      <c r="B8793" s="21">
        <v>18.64199</v>
      </c>
      <c r="D8793" s="20">
        <v>9.5976730504185248</v>
      </c>
      <c r="E8793" s="21">
        <v>9.8078344079913879</v>
      </c>
      <c r="F8793" s="20">
        <v>9.8666926833051924</v>
      </c>
      <c r="G8793" s="21">
        <v>8.2140415825803306</v>
      </c>
      <c r="I8793" s="20">
        <v>9.7617498432472214</v>
      </c>
      <c r="J8793" s="21">
        <v>10.042295073541624</v>
      </c>
      <c r="K8793" s="20">
        <v>14.825654861749008</v>
      </c>
      <c r="L8793" s="21">
        <v>15.570646846113098</v>
      </c>
      <c r="N8793" s="20">
        <v>9.7209034203954605</v>
      </c>
    </row>
    <row r="8794" spans="1:14" x14ac:dyDescent="0.25">
      <c r="A8794" s="1">
        <v>8778</v>
      </c>
      <c r="B8794" s="21">
        <v>5.6911399999999999</v>
      </c>
      <c r="D8794" s="20">
        <v>18.608424437119591</v>
      </c>
      <c r="E8794" s="21">
        <v>19.082164301362155</v>
      </c>
      <c r="F8794" s="20">
        <v>19.116685720860243</v>
      </c>
      <c r="G8794" s="21">
        <v>14.067175090371881</v>
      </c>
      <c r="I8794" s="20">
        <v>21.490546694401672</v>
      </c>
      <c r="J8794" s="21">
        <v>26.733403770996247</v>
      </c>
      <c r="K8794" s="20">
        <v>39.465518723096352</v>
      </c>
      <c r="L8794" s="21">
        <v>35.118049794938678</v>
      </c>
      <c r="N8794" s="20">
        <v>12.361734160806044</v>
      </c>
    </row>
    <row r="8795" spans="1:14" x14ac:dyDescent="0.25">
      <c r="A8795" s="1">
        <v>8779</v>
      </c>
      <c r="B8795" s="21">
        <v>1.8324</v>
      </c>
      <c r="D8795" s="20">
        <v>6.1251755192187973</v>
      </c>
      <c r="E8795" s="21">
        <v>8.0321605194336296</v>
      </c>
      <c r="F8795" s="20">
        <v>8.0765318335181817</v>
      </c>
      <c r="G8795" s="21">
        <v>7.1163338641720975</v>
      </c>
      <c r="I8795" s="20">
        <v>8.1991462277146248</v>
      </c>
      <c r="J8795" s="21">
        <v>8.7390316533222663</v>
      </c>
      <c r="K8795" s="20">
        <v>12.902553638705635</v>
      </c>
      <c r="L8795" s="21">
        <v>12.979978090205321</v>
      </c>
      <c r="N8795" s="20">
        <v>11.11100995640472</v>
      </c>
    </row>
    <row r="8796" spans="1:14" x14ac:dyDescent="0.25">
      <c r="A8796" s="1">
        <v>8780</v>
      </c>
      <c r="B8796" s="21">
        <v>2.7913199999999998</v>
      </c>
      <c r="D8796" s="20">
        <v>7.3183364703337466</v>
      </c>
      <c r="E8796" s="21">
        <v>10.701181405071447</v>
      </c>
      <c r="F8796" s="20">
        <v>10.794052176740701</v>
      </c>
      <c r="G8796" s="21">
        <v>8.2094736914955462</v>
      </c>
      <c r="I8796" s="20">
        <v>7.5040636819007132</v>
      </c>
      <c r="J8796" s="21">
        <v>7.029505186424041</v>
      </c>
      <c r="K8796" s="20">
        <v>10.380017757282154</v>
      </c>
      <c r="L8796" s="21">
        <v>10.179772722976431</v>
      </c>
      <c r="N8796" s="20">
        <v>7.3408993958157138</v>
      </c>
    </row>
    <row r="8797" spans="1:14" x14ac:dyDescent="0.25">
      <c r="A8797" s="1">
        <v>8781</v>
      </c>
      <c r="B8797" s="21">
        <v>8.1016600000000007</v>
      </c>
      <c r="D8797" s="20">
        <v>2.4379464016478583</v>
      </c>
      <c r="E8797" s="21">
        <v>2.4252722082741083</v>
      </c>
      <c r="F8797" s="20">
        <v>2.4267442399299703</v>
      </c>
      <c r="G8797" s="21">
        <v>1.4050346275017898</v>
      </c>
      <c r="I8797" s="20">
        <v>2.2463958786629199</v>
      </c>
      <c r="J8797" s="21">
        <v>2.5071842253661698</v>
      </c>
      <c r="K8797" s="20">
        <v>3.6983652425721085</v>
      </c>
      <c r="L8797" s="21">
        <v>3.5168436750213306</v>
      </c>
      <c r="N8797" s="20">
        <v>3.7867882919342746</v>
      </c>
    </row>
    <row r="8798" spans="1:14" x14ac:dyDescent="0.25">
      <c r="A8798" s="1">
        <v>8782</v>
      </c>
      <c r="B8798" s="21">
        <v>7.0817600000000001</v>
      </c>
      <c r="D8798" s="20">
        <v>19.064932366648677</v>
      </c>
      <c r="E8798" s="21">
        <v>14.417423020030823</v>
      </c>
      <c r="F8798" s="20">
        <v>14.751871899596358</v>
      </c>
      <c r="G8798" s="21">
        <v>19.057135365400491</v>
      </c>
      <c r="I8798" s="20">
        <v>12.395446986529651</v>
      </c>
      <c r="J8798" s="21">
        <v>12.743723749886462</v>
      </c>
      <c r="K8798" s="20">
        <v>18.819630360958957</v>
      </c>
      <c r="L8798" s="21">
        <v>17.463948887421942</v>
      </c>
      <c r="N8798" s="20">
        <v>10.839563152372166</v>
      </c>
    </row>
    <row r="8799" spans="1:14" x14ac:dyDescent="0.25">
      <c r="A8799" s="1">
        <v>8783</v>
      </c>
      <c r="B8799" s="21">
        <v>11.577640000000001</v>
      </c>
      <c r="D8799" s="20">
        <v>11.154306654164472</v>
      </c>
      <c r="E8799" s="21">
        <v>10.623946587034112</v>
      </c>
      <c r="F8799" s="20">
        <v>10.742558240588052</v>
      </c>
      <c r="G8799" s="21">
        <v>19.252151384715518</v>
      </c>
      <c r="I8799" s="20">
        <v>8.8200500802312654</v>
      </c>
      <c r="J8799" s="21">
        <v>9.0295996351793857</v>
      </c>
      <c r="K8799" s="20">
        <v>13.333522497433773</v>
      </c>
      <c r="L8799" s="21">
        <v>13.001083128839362</v>
      </c>
      <c r="N8799" s="20">
        <v>22.92635809744576</v>
      </c>
    </row>
    <row r="8800" spans="1:14" x14ac:dyDescent="0.25">
      <c r="A8800" s="1">
        <v>8784</v>
      </c>
      <c r="B8800" s="21">
        <v>41.195860000000003</v>
      </c>
      <c r="D8800" s="20">
        <v>15.002425068163399</v>
      </c>
      <c r="E8800" s="21">
        <v>6.3334441478766506</v>
      </c>
      <c r="F8800" s="20">
        <v>6.3551584927440246</v>
      </c>
      <c r="G8800" s="21">
        <v>4.0187180830324216</v>
      </c>
      <c r="I8800" s="20">
        <v>16.458116755755828</v>
      </c>
      <c r="J8800" s="21">
        <v>8.9290328797585179</v>
      </c>
      <c r="K8800" s="20">
        <v>13.17964965449473</v>
      </c>
      <c r="L8800" s="21">
        <v>12.365556320405457</v>
      </c>
      <c r="N8800" s="20">
        <v>8.6898875292575131</v>
      </c>
    </row>
    <row r="8801" spans="1:14" x14ac:dyDescent="0.25">
      <c r="A8801" s="1">
        <v>8785</v>
      </c>
      <c r="B8801" s="21">
        <v>8.3452900000000003</v>
      </c>
      <c r="D8801" s="20">
        <v>4.3314616239826798</v>
      </c>
      <c r="E8801" s="21">
        <v>4.4156931476401731</v>
      </c>
      <c r="F8801" s="20">
        <v>4.4426165036754064</v>
      </c>
      <c r="G8801" s="21">
        <v>6.4984174965622463</v>
      </c>
      <c r="I8801" s="20">
        <v>8.6646699802165941</v>
      </c>
      <c r="J8801" s="21">
        <v>11.228654565619657</v>
      </c>
      <c r="K8801" s="20">
        <v>16.581351854986931</v>
      </c>
      <c r="L8801" s="21">
        <v>15.855122728423051</v>
      </c>
      <c r="N8801" s="20">
        <v>10.003684167063087</v>
      </c>
    </row>
    <row r="8802" spans="1:14" x14ac:dyDescent="0.25">
      <c r="A8802" s="1">
        <v>8786</v>
      </c>
      <c r="B8802" s="21">
        <v>9.6243200000000009</v>
      </c>
      <c r="D8802" s="20">
        <v>10.786227026068241</v>
      </c>
      <c r="E8802" s="21">
        <v>12.880658736570897</v>
      </c>
      <c r="F8802" s="20">
        <v>12.876144751531273</v>
      </c>
      <c r="G8802" s="21">
        <v>13.633315802395478</v>
      </c>
      <c r="I8802" s="20">
        <v>11.634284738665063</v>
      </c>
      <c r="J8802" s="21">
        <v>10.560785503127047</v>
      </c>
      <c r="K8802" s="20">
        <v>15.579190430168616</v>
      </c>
      <c r="L8802" s="21">
        <v>14.670408167955694</v>
      </c>
      <c r="N8802" s="20">
        <v>8.2434087176426125</v>
      </c>
    </row>
    <row r="8803" spans="1:14" x14ac:dyDescent="0.25">
      <c r="A8803" s="1">
        <v>8787</v>
      </c>
      <c r="B8803" s="21">
        <v>29.277349999999998</v>
      </c>
      <c r="D8803" s="20">
        <v>7.8938448366231961</v>
      </c>
      <c r="E8803" s="21">
        <v>8.2274602132758403</v>
      </c>
      <c r="F8803" s="20">
        <v>8.1811162113874047</v>
      </c>
      <c r="G8803" s="21">
        <v>6.4048948386746263</v>
      </c>
      <c r="I8803" s="20">
        <v>11.066408656945629</v>
      </c>
      <c r="J8803" s="21">
        <v>7.65478418097657</v>
      </c>
      <c r="K8803" s="20">
        <v>11.298304964270791</v>
      </c>
      <c r="L8803" s="21">
        <v>11.04252996504448</v>
      </c>
      <c r="N8803" s="20">
        <v>6.4249913411313653</v>
      </c>
    </row>
    <row r="8804" spans="1:14" x14ac:dyDescent="0.25">
      <c r="A8804" s="1">
        <v>8788</v>
      </c>
      <c r="B8804" s="21">
        <v>13.26064</v>
      </c>
      <c r="D8804" s="20">
        <v>3.6399853369401769</v>
      </c>
      <c r="E8804" s="21">
        <v>3.7291396172305213</v>
      </c>
      <c r="F8804" s="20">
        <v>3.733454844167639</v>
      </c>
      <c r="G8804" s="21">
        <v>3.0839274386721698</v>
      </c>
      <c r="I8804" s="20">
        <v>2.6207032863913193</v>
      </c>
      <c r="J8804" s="21">
        <v>2.6245769853354459</v>
      </c>
      <c r="K8804" s="20">
        <v>3.8739197194417132</v>
      </c>
      <c r="L8804" s="21">
        <v>3.8495119714901951</v>
      </c>
      <c r="N8804" s="20">
        <v>4.4169504489481071</v>
      </c>
    </row>
    <row r="8805" spans="1:14" x14ac:dyDescent="0.25">
      <c r="A8805" s="1">
        <v>8789</v>
      </c>
      <c r="B8805" s="21">
        <v>5.4158900000000001</v>
      </c>
      <c r="D8805" s="20">
        <v>12.465110644594594</v>
      </c>
      <c r="E8805" s="21">
        <v>12.701787255430897</v>
      </c>
      <c r="F8805" s="20">
        <v>12.968703598587386</v>
      </c>
      <c r="G8805" s="21">
        <v>14.154006094966329</v>
      </c>
      <c r="I8805" s="20">
        <v>13.310142430123932</v>
      </c>
      <c r="J8805" s="21">
        <v>13.758203037697937</v>
      </c>
      <c r="K8805" s="20">
        <v>20.312813457744305</v>
      </c>
      <c r="L8805" s="21">
        <v>20.556254049830557</v>
      </c>
      <c r="N8805" s="20">
        <v>7.6938949124885481</v>
      </c>
    </row>
    <row r="8806" spans="1:14" x14ac:dyDescent="0.25">
      <c r="A8806" s="1">
        <v>8790</v>
      </c>
      <c r="B8806" s="21">
        <v>1.75282</v>
      </c>
      <c r="D8806" s="20">
        <v>6.1710870469278998</v>
      </c>
      <c r="E8806" s="21">
        <v>6.3061044603513663</v>
      </c>
      <c r="F8806" s="20">
        <v>6.2947668367887788</v>
      </c>
      <c r="G8806" s="21">
        <v>6.3029812704737687</v>
      </c>
      <c r="I8806" s="20">
        <v>5.3350968997804511</v>
      </c>
      <c r="J8806" s="21">
        <v>6.32673675089507</v>
      </c>
      <c r="K8806" s="20">
        <v>9.3373318040530009</v>
      </c>
      <c r="L8806" s="21">
        <v>8.6993768742855693</v>
      </c>
      <c r="N8806" s="20">
        <v>4.6300328350427353</v>
      </c>
    </row>
    <row r="8807" spans="1:14" x14ac:dyDescent="0.25">
      <c r="A8807" s="1">
        <v>8791</v>
      </c>
      <c r="B8807" s="21">
        <v>3.9491000000000001</v>
      </c>
      <c r="D8807" s="20">
        <v>11.616925758341363</v>
      </c>
      <c r="E8807" s="21">
        <v>8.690719192328844</v>
      </c>
      <c r="F8807" s="20">
        <v>8.7275354184282588</v>
      </c>
      <c r="G8807" s="21">
        <v>20.925036039566216</v>
      </c>
      <c r="I8807" s="20">
        <v>12.667380644586595</v>
      </c>
      <c r="J8807" s="21">
        <v>12.756218205278628</v>
      </c>
      <c r="K8807" s="20">
        <v>18.833666847053145</v>
      </c>
      <c r="L8807" s="21">
        <v>18.323731500820465</v>
      </c>
      <c r="N8807" s="20">
        <v>11.399660120151395</v>
      </c>
    </row>
    <row r="8808" spans="1:14" x14ac:dyDescent="0.25">
      <c r="A8808" s="1">
        <v>8792</v>
      </c>
      <c r="B8808" s="21">
        <v>22.552409999999998</v>
      </c>
      <c r="D8808" s="20">
        <v>6.9811786007539887</v>
      </c>
      <c r="E8808" s="21">
        <v>7.0929340062651924</v>
      </c>
      <c r="F8808" s="20">
        <v>7.1301175005779767</v>
      </c>
      <c r="G8808" s="21">
        <v>3.8996754995746712</v>
      </c>
      <c r="I8808" s="20">
        <v>8.0960073793291691</v>
      </c>
      <c r="J8808" s="21">
        <v>4.7726343662464288</v>
      </c>
      <c r="K8808" s="20">
        <v>7.045077929055525</v>
      </c>
      <c r="L8808" s="21">
        <v>6.600240550923874</v>
      </c>
      <c r="N8808" s="20">
        <v>5.2844291504825689</v>
      </c>
    </row>
    <row r="8809" spans="1:14" x14ac:dyDescent="0.25">
      <c r="A8809" s="1">
        <v>8793</v>
      </c>
      <c r="B8809" s="21">
        <v>4.3124700000000002</v>
      </c>
      <c r="D8809" s="20">
        <v>7.8744067322389366</v>
      </c>
      <c r="E8809" s="21">
        <v>9.4302999602413848</v>
      </c>
      <c r="F8809" s="20">
        <v>9.5415738982231453</v>
      </c>
      <c r="G8809" s="21">
        <v>9.9662407763375693</v>
      </c>
      <c r="I8809" s="20">
        <v>7.1321262418555653</v>
      </c>
      <c r="J8809" s="21">
        <v>8.8203572202479634</v>
      </c>
      <c r="K8809" s="20">
        <v>13.022603114310812</v>
      </c>
      <c r="L8809" s="21">
        <v>12.0912914552696</v>
      </c>
      <c r="N8809" s="20">
        <v>8.4910097039144645</v>
      </c>
    </row>
    <row r="8810" spans="1:14" x14ac:dyDescent="0.25">
      <c r="A8810" s="1">
        <v>8794</v>
      </c>
      <c r="B8810" s="21">
        <v>4.6327100000000003</v>
      </c>
      <c r="D8810" s="20">
        <v>55.030847784345426</v>
      </c>
      <c r="E8810" s="21">
        <v>87.130298310516352</v>
      </c>
      <c r="F8810" s="20">
        <v>89.389667965400221</v>
      </c>
      <c r="G8810" s="21">
        <v>134.78901395676201</v>
      </c>
      <c r="I8810" s="20">
        <v>71.22079286671368</v>
      </c>
      <c r="J8810" s="21">
        <v>70.932288893226456</v>
      </c>
      <c r="K8810" s="20">
        <v>104.75262760816889</v>
      </c>
      <c r="L8810" s="21">
        <v>93.024783675496991</v>
      </c>
      <c r="N8810" s="20">
        <v>89.647903938125083</v>
      </c>
    </row>
    <row r="8811" spans="1:14" x14ac:dyDescent="0.25">
      <c r="A8811" s="1">
        <v>8795</v>
      </c>
      <c r="B8811" s="21">
        <v>42.170250000000003</v>
      </c>
      <c r="D8811" s="20">
        <v>2.6437943253913194</v>
      </c>
      <c r="E8811" s="21">
        <v>2.3408155083815601</v>
      </c>
      <c r="F8811" s="20">
        <v>2.332276387093017</v>
      </c>
      <c r="G8811" s="21">
        <v>3.8963127102955135</v>
      </c>
      <c r="I8811" s="20">
        <v>3.525979342197862</v>
      </c>
      <c r="J8811" s="21">
        <v>3.0550419779621807</v>
      </c>
      <c r="K8811" s="20">
        <v>4.5091821545392969</v>
      </c>
      <c r="L8811" s="21">
        <v>4.364587784530265</v>
      </c>
      <c r="N8811" s="20">
        <v>6.481547143693466</v>
      </c>
    </row>
    <row r="8812" spans="1:14" x14ac:dyDescent="0.25">
      <c r="A8812" s="1">
        <v>8796</v>
      </c>
      <c r="B8812" s="21">
        <v>7.20756</v>
      </c>
      <c r="D8812" s="20">
        <v>1.7196195956967943</v>
      </c>
      <c r="E8812" s="21">
        <v>1.7432875750279777</v>
      </c>
      <c r="F8812" s="20">
        <v>1.7605654498500103</v>
      </c>
      <c r="G8812" s="21">
        <v>2.8831327239787838</v>
      </c>
      <c r="I8812" s="20">
        <v>2.1461877243994141</v>
      </c>
      <c r="J8812" s="21">
        <v>3.8614577841888664</v>
      </c>
      <c r="K8812" s="20">
        <v>5.7005585331160953</v>
      </c>
      <c r="L8812" s="21">
        <v>7.4996061595768131</v>
      </c>
      <c r="N8812" s="20">
        <v>1.6127034233366857</v>
      </c>
    </row>
    <row r="8813" spans="1:14" x14ac:dyDescent="0.25">
      <c r="A8813" s="1">
        <v>8797</v>
      </c>
      <c r="B8813" s="21">
        <v>12.52618</v>
      </c>
      <c r="D8813" s="20">
        <v>2.0743191164016661</v>
      </c>
      <c r="E8813" s="21">
        <v>2.1103800491370519</v>
      </c>
      <c r="F8813" s="20">
        <v>2.144535563914407</v>
      </c>
      <c r="G8813" s="21">
        <v>2.9304895269198208</v>
      </c>
      <c r="I8813" s="20">
        <v>1.6247383995827087</v>
      </c>
      <c r="J8813" s="21">
        <v>1.681164131287882</v>
      </c>
      <c r="K8813" s="20">
        <v>2.4817863001454272</v>
      </c>
      <c r="L8813" s="21">
        <v>2.3377823534041413</v>
      </c>
      <c r="N8813" s="20">
        <v>3.5110289906120635</v>
      </c>
    </row>
    <row r="8814" spans="1:14" x14ac:dyDescent="0.25">
      <c r="A8814" s="1">
        <v>8798</v>
      </c>
      <c r="B8814" s="21">
        <v>11.83934</v>
      </c>
      <c r="D8814" s="20">
        <v>3.1459541345027806</v>
      </c>
      <c r="E8814" s="21">
        <v>2.9512259796896747</v>
      </c>
      <c r="F8814" s="20">
        <v>2.9563186574737865</v>
      </c>
      <c r="G8814" s="21">
        <v>4.9023403597177024</v>
      </c>
      <c r="I8814" s="20">
        <v>6.1433173920675443</v>
      </c>
      <c r="J8814" s="21">
        <v>6.1397752520400841</v>
      </c>
      <c r="K8814" s="20">
        <v>9.0639576681645657</v>
      </c>
      <c r="L8814" s="21">
        <v>9.4145238598412373</v>
      </c>
      <c r="N8814" s="20">
        <v>4.7903134745180749</v>
      </c>
    </row>
    <row r="8815" spans="1:14" x14ac:dyDescent="0.25">
      <c r="A8815" s="1">
        <v>8799</v>
      </c>
      <c r="B8815" s="21">
        <v>12.10209</v>
      </c>
      <c r="D8815" s="20">
        <v>29.839803361554996</v>
      </c>
      <c r="E8815" s="21">
        <v>34.177063433120196</v>
      </c>
      <c r="F8815" s="20">
        <v>34.669975438445157</v>
      </c>
      <c r="G8815" s="21">
        <v>71.511148036016465</v>
      </c>
      <c r="I8815" s="20">
        <v>30.043544749760432</v>
      </c>
      <c r="J8815" s="21">
        <v>16.706283612627722</v>
      </c>
      <c r="K8815" s="20">
        <v>24.669849355569891</v>
      </c>
      <c r="L8815" s="21">
        <v>24.381857233764865</v>
      </c>
      <c r="N8815" s="20">
        <v>44.355937170055434</v>
      </c>
    </row>
    <row r="8816" spans="1:14" x14ac:dyDescent="0.25">
      <c r="A8816" s="1">
        <v>8800</v>
      </c>
      <c r="B8816" s="21">
        <v>1.73336</v>
      </c>
      <c r="D8816" s="20">
        <v>4.8169315866708216</v>
      </c>
      <c r="E8816" s="21">
        <v>4.5797820257769324</v>
      </c>
      <c r="F8816" s="20">
        <v>4.6640859938822237</v>
      </c>
      <c r="G8816" s="21">
        <v>4.5846960631868248</v>
      </c>
      <c r="I8816" s="20">
        <v>3.881448448290735</v>
      </c>
      <c r="J8816" s="21">
        <v>3.835421429110657</v>
      </c>
      <c r="K8816" s="20">
        <v>5.6622984302396295</v>
      </c>
      <c r="L8816" s="21">
        <v>5.6248750771816498</v>
      </c>
      <c r="N8816" s="20">
        <v>6.564937868189535</v>
      </c>
    </row>
    <row r="8817" spans="1:14" x14ac:dyDescent="0.25">
      <c r="A8817" s="1">
        <v>8801</v>
      </c>
      <c r="B8817" s="21">
        <v>8.8035099999999993</v>
      </c>
      <c r="D8817" s="20">
        <v>9.6268212545547236</v>
      </c>
      <c r="E8817" s="21">
        <v>12.64076661289935</v>
      </c>
      <c r="F8817" s="20">
        <v>12.663513912627325</v>
      </c>
      <c r="G8817" s="21">
        <v>16.161827467040688</v>
      </c>
      <c r="I8817" s="20">
        <v>14.972708567289747</v>
      </c>
      <c r="J8817" s="21">
        <v>15.478525699888182</v>
      </c>
      <c r="K8817" s="20">
        <v>22.850691947221204</v>
      </c>
      <c r="L8817" s="21">
        <v>20.771914399346347</v>
      </c>
      <c r="N8817" s="20">
        <v>6.8728900310164622</v>
      </c>
    </row>
    <row r="8818" spans="1:14" x14ac:dyDescent="0.25">
      <c r="A8818" s="1">
        <v>8802</v>
      </c>
      <c r="B8818" s="21">
        <v>6.7097600000000002</v>
      </c>
      <c r="D8818" s="20">
        <v>12.050907460187677</v>
      </c>
      <c r="E8818" s="21">
        <v>12.202478281591199</v>
      </c>
      <c r="F8818" s="20">
        <v>12.247296528483083</v>
      </c>
      <c r="G8818" s="21">
        <v>9.0381012815959689</v>
      </c>
      <c r="I8818" s="20">
        <v>10.200649592901899</v>
      </c>
      <c r="J8818" s="21">
        <v>10.451033079480837</v>
      </c>
      <c r="K8818" s="20">
        <v>15.431895439268532</v>
      </c>
      <c r="L8818" s="21">
        <v>14.592044126020388</v>
      </c>
      <c r="N8818" s="20">
        <v>7.501295650739241</v>
      </c>
    </row>
    <row r="8819" spans="1:14" x14ac:dyDescent="0.25">
      <c r="A8819" s="1">
        <v>8803</v>
      </c>
      <c r="B8819" s="21">
        <v>17.746549999999999</v>
      </c>
      <c r="D8819" s="20">
        <v>2.7882787983660435</v>
      </c>
      <c r="E8819" s="21">
        <v>3.6727082687056321</v>
      </c>
      <c r="F8819" s="20">
        <v>3.6959166925518643</v>
      </c>
      <c r="G8819" s="21">
        <v>3.4129724596256943</v>
      </c>
      <c r="I8819" s="20">
        <v>4.8574810881805348</v>
      </c>
      <c r="J8819" s="21">
        <v>4.5440842232500103</v>
      </c>
      <c r="K8819" s="20">
        <v>6.708988157768812</v>
      </c>
      <c r="L8819" s="21">
        <v>6.715992332755091</v>
      </c>
      <c r="N8819" s="20">
        <v>8.5569866772432395</v>
      </c>
    </row>
    <row r="8820" spans="1:14" x14ac:dyDescent="0.25">
      <c r="A8820" s="1">
        <v>8804</v>
      </c>
      <c r="B8820" s="21">
        <v>58.51661</v>
      </c>
      <c r="D8820" s="20">
        <v>1.5482742659768594</v>
      </c>
      <c r="E8820" s="21">
        <v>1.6098580041565189</v>
      </c>
      <c r="F8820" s="20">
        <v>1.6086232294204206</v>
      </c>
      <c r="G8820" s="21">
        <v>1.2683101654040774</v>
      </c>
      <c r="I8820" s="20">
        <v>1.431458813170448</v>
      </c>
      <c r="J8820" s="21">
        <v>1.0513101582739903</v>
      </c>
      <c r="K8820" s="20">
        <v>1.5505710257523411</v>
      </c>
      <c r="L8820" s="21">
        <v>1.6159025331077599</v>
      </c>
      <c r="N8820" s="20">
        <v>1.0750264179420403</v>
      </c>
    </row>
    <row r="8821" spans="1:14" x14ac:dyDescent="0.25">
      <c r="A8821" s="1">
        <v>8805</v>
      </c>
      <c r="B8821" s="21">
        <v>3.2926000000000002</v>
      </c>
      <c r="D8821" s="20">
        <v>5.3743312788979187</v>
      </c>
      <c r="E8821" s="21">
        <v>5.5237834959518697</v>
      </c>
      <c r="F8821" s="20">
        <v>5.5456109331923642</v>
      </c>
      <c r="G8821" s="21">
        <v>8.2685831888390968</v>
      </c>
      <c r="I8821" s="20">
        <v>4.6816100895720538</v>
      </c>
      <c r="J8821" s="21">
        <v>5.0269472237546218</v>
      </c>
      <c r="K8821" s="20">
        <v>7.4225327831259786</v>
      </c>
      <c r="L8821" s="21">
        <v>7.2606223745637513</v>
      </c>
      <c r="N8821" s="20">
        <v>4.7022591058734644</v>
      </c>
    </row>
    <row r="8822" spans="1:14" x14ac:dyDescent="0.25">
      <c r="A8822" s="1">
        <v>8806</v>
      </c>
      <c r="B8822" s="21">
        <v>10.809760000000001</v>
      </c>
      <c r="D8822" s="20">
        <v>3.3455723389615519</v>
      </c>
      <c r="E8822" s="21">
        <v>2.5593629669592843</v>
      </c>
      <c r="F8822" s="20">
        <v>2.5697478301048937</v>
      </c>
      <c r="G8822" s="21">
        <v>2.8760458380272604</v>
      </c>
      <c r="I8822" s="20">
        <v>2.9141181452812588</v>
      </c>
      <c r="J8822" s="21">
        <v>1.4139685837330578</v>
      </c>
      <c r="K8822" s="20">
        <v>2.0873026585401542</v>
      </c>
      <c r="L8822" s="21">
        <v>2.0269445334595275</v>
      </c>
      <c r="N8822" s="20">
        <v>5.1710996994746532</v>
      </c>
    </row>
    <row r="8823" spans="1:14" x14ac:dyDescent="0.25">
      <c r="A8823" s="1">
        <v>8807</v>
      </c>
      <c r="B8823" s="21">
        <v>21.830909999999999</v>
      </c>
      <c r="D8823" s="20">
        <v>8.7368742056787205</v>
      </c>
      <c r="E8823" s="21">
        <v>8.8278341452367233</v>
      </c>
      <c r="F8823" s="20">
        <v>8.8856155930808942</v>
      </c>
      <c r="G8823" s="21">
        <v>9.8540924185859957</v>
      </c>
      <c r="I8823" s="20">
        <v>7.9990460311336573</v>
      </c>
      <c r="J8823" s="21">
        <v>8.1738725063863082</v>
      </c>
      <c r="K8823" s="20">
        <v>12.067314470973086</v>
      </c>
      <c r="L8823" s="21">
        <v>11.310129977248085</v>
      </c>
      <c r="N8823" s="20">
        <v>7.2084275610018489</v>
      </c>
    </row>
    <row r="8824" spans="1:14" x14ac:dyDescent="0.25">
      <c r="A8824" s="1">
        <v>8808</v>
      </c>
      <c r="B8824" s="21">
        <v>12.22578</v>
      </c>
      <c r="D8824" s="20">
        <v>0.84640977728053923</v>
      </c>
      <c r="E8824" s="21">
        <v>0.968446549430791</v>
      </c>
      <c r="F8824" s="20">
        <v>0.97650308551345288</v>
      </c>
      <c r="G8824" s="21">
        <v>0.78184924728324845</v>
      </c>
      <c r="I8824" s="20">
        <v>0.97969024110890546</v>
      </c>
      <c r="J8824" s="21">
        <v>1.0467225316081377</v>
      </c>
      <c r="K8824" s="20">
        <v>1.5452258625965174</v>
      </c>
      <c r="L8824" s="21">
        <v>1.6351089109083157</v>
      </c>
      <c r="N8824" s="20">
        <v>2.4115388322254017</v>
      </c>
    </row>
    <row r="8825" spans="1:14" x14ac:dyDescent="0.25">
      <c r="A8825" s="1">
        <v>8809</v>
      </c>
      <c r="B8825" s="21">
        <v>3.4921500000000001</v>
      </c>
      <c r="D8825" s="20">
        <v>27.38941636695062</v>
      </c>
      <c r="E8825" s="21">
        <v>19.895168276152123</v>
      </c>
      <c r="F8825" s="20">
        <v>20.19652782693289</v>
      </c>
      <c r="G8825" s="21">
        <v>33.401850923385652</v>
      </c>
      <c r="I8825" s="20">
        <v>34.431038759093951</v>
      </c>
      <c r="J8825" s="21">
        <v>35.862817564871406</v>
      </c>
      <c r="K8825" s="20">
        <v>52.956360294302598</v>
      </c>
      <c r="L8825" s="21">
        <v>53.617464989712452</v>
      </c>
      <c r="N8825" s="20">
        <v>14.213938542918525</v>
      </c>
    </row>
    <row r="8826" spans="1:14" x14ac:dyDescent="0.25">
      <c r="A8826" s="1">
        <v>8810</v>
      </c>
      <c r="B8826" s="21">
        <v>5.2930400000000004</v>
      </c>
      <c r="D8826" s="20">
        <v>3.9523622470343684</v>
      </c>
      <c r="E8826" s="21">
        <v>4.0410408585218143</v>
      </c>
      <c r="F8826" s="20">
        <v>4.0510802614793802</v>
      </c>
      <c r="G8826" s="21">
        <v>7.1524272860444844</v>
      </c>
      <c r="I8826" s="20">
        <v>11.096414374288583</v>
      </c>
      <c r="J8826" s="21">
        <v>3.8065205033819942</v>
      </c>
      <c r="K8826" s="20">
        <v>5.6184048220487153</v>
      </c>
      <c r="L8826" s="21">
        <v>5.5322861631992701</v>
      </c>
      <c r="N8826" s="20">
        <v>6.6429068553176034</v>
      </c>
    </row>
    <row r="8827" spans="1:14" x14ac:dyDescent="0.25">
      <c r="A8827" s="1">
        <v>8811</v>
      </c>
      <c r="B8827" s="21">
        <v>23.77234</v>
      </c>
      <c r="D8827" s="20">
        <v>4.4584597714916869</v>
      </c>
      <c r="E8827" s="21">
        <v>4.586766234547099</v>
      </c>
      <c r="F8827" s="20">
        <v>4.6024279333391434</v>
      </c>
      <c r="G8827" s="21">
        <v>7.0489335601595862</v>
      </c>
      <c r="I8827" s="20">
        <v>6.8640505043882252</v>
      </c>
      <c r="J8827" s="21">
        <v>5.8237948804809108</v>
      </c>
      <c r="K8827" s="20">
        <v>8.5960872663309384</v>
      </c>
      <c r="L8827" s="21">
        <v>8.1128861415870599</v>
      </c>
      <c r="N8827" s="20">
        <v>8.3830460507023279</v>
      </c>
    </row>
    <row r="8828" spans="1:14" x14ac:dyDescent="0.25">
      <c r="A8828" s="1">
        <v>8812</v>
      </c>
      <c r="B8828" s="21">
        <v>4.0468999999999999</v>
      </c>
      <c r="D8828" s="20">
        <v>15.571180865305125</v>
      </c>
      <c r="E8828" s="21">
        <v>15.915232141497961</v>
      </c>
      <c r="F8828" s="20">
        <v>16.027397055323746</v>
      </c>
      <c r="G8828" s="21">
        <v>25.524262507834205</v>
      </c>
      <c r="I8828" s="20">
        <v>12.485078334847099</v>
      </c>
      <c r="J8828" s="21">
        <v>12.940829842391851</v>
      </c>
      <c r="K8828" s="20">
        <v>19.10897775045709</v>
      </c>
      <c r="L8828" s="21">
        <v>18.981046597031185</v>
      </c>
      <c r="N8828" s="20">
        <v>11.153846697108028</v>
      </c>
    </row>
    <row r="8829" spans="1:14" x14ac:dyDescent="0.25">
      <c r="A8829" s="1">
        <v>8813</v>
      </c>
      <c r="B8829" s="21">
        <v>20.449850000000001</v>
      </c>
      <c r="D8829" s="20">
        <v>6.8146875988706475</v>
      </c>
      <c r="E8829" s="21">
        <v>9.363615095129191</v>
      </c>
      <c r="F8829" s="20">
        <v>9.428940520455626</v>
      </c>
      <c r="G8829" s="21">
        <v>14.163960699425063</v>
      </c>
      <c r="I8829" s="20">
        <v>8.7814087416360422</v>
      </c>
      <c r="J8829" s="21">
        <v>9.1523690596741396</v>
      </c>
      <c r="K8829" s="20">
        <v>13.511514224247248</v>
      </c>
      <c r="L8829" s="21">
        <v>13.232590929351423</v>
      </c>
      <c r="N8829" s="20">
        <v>8.749299770441711</v>
      </c>
    </row>
    <row r="8830" spans="1:14" x14ac:dyDescent="0.25">
      <c r="A8830" s="1">
        <v>8814</v>
      </c>
      <c r="B8830" s="21">
        <v>9.2467199999999998</v>
      </c>
      <c r="D8830" s="20">
        <v>1.4385194485163171</v>
      </c>
      <c r="E8830" s="21">
        <v>1.4669318898364754</v>
      </c>
      <c r="F8830" s="20">
        <v>1.4664700475921559</v>
      </c>
      <c r="G8830" s="21">
        <v>1.0759450226421141</v>
      </c>
      <c r="I8830" s="20">
        <v>0.96196918298726442</v>
      </c>
      <c r="J8830" s="21">
        <v>0.99813164696071865</v>
      </c>
      <c r="K8830" s="20">
        <v>1.4734653110518185</v>
      </c>
      <c r="L8830" s="21">
        <v>1.6533962108637081</v>
      </c>
      <c r="N8830" s="20">
        <v>2.1418844621851241</v>
      </c>
    </row>
    <row r="8831" spans="1:14" x14ac:dyDescent="0.25">
      <c r="A8831" s="1">
        <v>8815</v>
      </c>
      <c r="B8831" s="21">
        <v>21.289619999999999</v>
      </c>
      <c r="D8831" s="20">
        <v>4.1571893420298602</v>
      </c>
      <c r="E8831" s="21">
        <v>4.8621096615801784</v>
      </c>
      <c r="F8831" s="20">
        <v>4.8834156427938114</v>
      </c>
      <c r="G8831" s="21">
        <v>3.5170586604390071</v>
      </c>
      <c r="I8831" s="20">
        <v>4.3673401520589792</v>
      </c>
      <c r="J8831" s="21">
        <v>3.9505969405750401</v>
      </c>
      <c r="K8831" s="20">
        <v>5.8338386610566584</v>
      </c>
      <c r="L8831" s="21">
        <v>6.075927502421945</v>
      </c>
      <c r="N8831" s="20">
        <v>3.9701710002638992</v>
      </c>
    </row>
    <row r="8832" spans="1:14" x14ac:dyDescent="0.25">
      <c r="A8832" s="1">
        <v>8816</v>
      </c>
      <c r="B8832" s="21">
        <v>30.622399999999999</v>
      </c>
      <c r="D8832" s="20">
        <v>8.8908882235139934</v>
      </c>
      <c r="E8832" s="21">
        <v>9.1009504489004218</v>
      </c>
      <c r="F8832" s="20">
        <v>9.114675680348185</v>
      </c>
      <c r="G8832" s="21">
        <v>12.283434287803217</v>
      </c>
      <c r="I8832" s="20">
        <v>9.2259080982320185</v>
      </c>
      <c r="J8832" s="21">
        <v>9.6884467872421727</v>
      </c>
      <c r="K8832" s="20">
        <v>14.299676286958418</v>
      </c>
      <c r="L8832" s="21">
        <v>14.156649143492732</v>
      </c>
      <c r="N8832" s="20">
        <v>7.6466885448935811</v>
      </c>
    </row>
    <row r="8833" spans="1:14" x14ac:dyDescent="0.25">
      <c r="A8833" s="1">
        <v>8817</v>
      </c>
      <c r="B8833" s="21">
        <v>3.72831</v>
      </c>
      <c r="D8833" s="20">
        <v>5.1035212993565802</v>
      </c>
      <c r="E8833" s="21">
        <v>5.2577842101689818</v>
      </c>
      <c r="F8833" s="20">
        <v>5.2884495098514099</v>
      </c>
      <c r="G8833" s="21">
        <v>7.2599608796351767</v>
      </c>
      <c r="I8833" s="20">
        <v>6.9413753764230055</v>
      </c>
      <c r="J8833" s="21">
        <v>6.9772727932353575</v>
      </c>
      <c r="K8833" s="20">
        <v>10.297925118748093</v>
      </c>
      <c r="L8833" s="21">
        <v>9.9738537569765615</v>
      </c>
      <c r="N8833" s="20">
        <v>9.3559347157460984</v>
      </c>
    </row>
    <row r="8834" spans="1:14" x14ac:dyDescent="0.25">
      <c r="A8834" s="1">
        <v>8818</v>
      </c>
      <c r="B8834" s="21">
        <v>8.3726900000000004</v>
      </c>
      <c r="D8834" s="20">
        <v>10.654706540125648</v>
      </c>
      <c r="E8834" s="21">
        <v>10.873976818996768</v>
      </c>
      <c r="F8834" s="20">
        <v>10.966199998110044</v>
      </c>
      <c r="G8834" s="21">
        <v>18.797853135946834</v>
      </c>
      <c r="I8834" s="20">
        <v>11.264842998570844</v>
      </c>
      <c r="J8834" s="21">
        <v>11.700845745453227</v>
      </c>
      <c r="K8834" s="20">
        <v>17.273785461366224</v>
      </c>
      <c r="L8834" s="21">
        <v>15.796698710295436</v>
      </c>
      <c r="N8834" s="20">
        <v>7.6025493353715774</v>
      </c>
    </row>
    <row r="8835" spans="1:14" x14ac:dyDescent="0.25">
      <c r="A8835" s="1">
        <v>8819</v>
      </c>
      <c r="B8835" s="21">
        <v>12.35777</v>
      </c>
      <c r="D8835" s="20">
        <v>2.7429428627441834</v>
      </c>
      <c r="E8835" s="21">
        <v>3.057321653590511</v>
      </c>
      <c r="F8835" s="20">
        <v>3.085778687687843</v>
      </c>
      <c r="G8835" s="21">
        <v>4.8046522517561039</v>
      </c>
      <c r="I8835" s="20">
        <v>7.2418210146895765</v>
      </c>
      <c r="J8835" s="21">
        <v>2.7496753289581148</v>
      </c>
      <c r="K8835" s="20">
        <v>4.0585856394622626</v>
      </c>
      <c r="L8835" s="21">
        <v>4.5325643002937888</v>
      </c>
      <c r="N8835" s="20">
        <v>4.3268339748685705</v>
      </c>
    </row>
    <row r="8836" spans="1:14" x14ac:dyDescent="0.25">
      <c r="A8836" s="1">
        <v>8820</v>
      </c>
      <c r="B8836" s="21">
        <v>3.0394399999999999</v>
      </c>
      <c r="D8836" s="20">
        <v>19.088831517550357</v>
      </c>
      <c r="E8836" s="21">
        <v>32.395775477712526</v>
      </c>
      <c r="F8836" s="20">
        <v>33.367801167583593</v>
      </c>
      <c r="G8836" s="21">
        <v>61.404371667557548</v>
      </c>
      <c r="I8836" s="20">
        <v>38.86517420727089</v>
      </c>
      <c r="J8836" s="21">
        <v>29.136147865682595</v>
      </c>
      <c r="K8836" s="20">
        <v>43.026276458372898</v>
      </c>
      <c r="L8836" s="21">
        <v>42.087458949192175</v>
      </c>
      <c r="N8836" s="20">
        <v>13.677864152446514</v>
      </c>
    </row>
    <row r="8837" spans="1:14" x14ac:dyDescent="0.25">
      <c r="A8837" s="1">
        <v>8821</v>
      </c>
      <c r="B8837" s="21">
        <v>24.407579999999999</v>
      </c>
      <c r="D8837" s="20">
        <v>13.378960797535653</v>
      </c>
      <c r="E8837" s="21">
        <v>18.986085433900701</v>
      </c>
      <c r="F8837" s="20">
        <v>19.016291631610162</v>
      </c>
      <c r="G8837" s="21">
        <v>18.957669968714644</v>
      </c>
      <c r="I8837" s="20">
        <v>17.446264828205688</v>
      </c>
      <c r="J8837" s="21">
        <v>14.166702666689989</v>
      </c>
      <c r="K8837" s="20">
        <v>20.91163763525272</v>
      </c>
      <c r="L8837" s="21">
        <v>20.205974717087738</v>
      </c>
      <c r="N8837" s="20">
        <v>8.0140224119154588</v>
      </c>
    </row>
    <row r="8838" spans="1:14" x14ac:dyDescent="0.25">
      <c r="A8838" s="1">
        <v>8822</v>
      </c>
      <c r="B8838" s="21">
        <v>16.382300000000001</v>
      </c>
      <c r="D8838" s="20">
        <v>8.1192329370871086</v>
      </c>
      <c r="E8838" s="21">
        <v>6.2498520068585632</v>
      </c>
      <c r="F8838" s="20">
        <v>6.3244464816091899</v>
      </c>
      <c r="G8838" s="21">
        <v>5.6725527710569805</v>
      </c>
      <c r="I8838" s="20">
        <v>5.228758197282926</v>
      </c>
      <c r="J8838" s="21">
        <v>8.5703410236822055</v>
      </c>
      <c r="K8838" s="20">
        <v>12.652161785458803</v>
      </c>
      <c r="L8838" s="21">
        <v>13.061260855403564</v>
      </c>
      <c r="N8838" s="20">
        <v>5.1587692754781305</v>
      </c>
    </row>
    <row r="8839" spans="1:14" x14ac:dyDescent="0.25">
      <c r="A8839" s="1">
        <v>8823</v>
      </c>
      <c r="B8839" s="21">
        <v>16.13954</v>
      </c>
      <c r="D8839" s="20">
        <v>65.48713525658718</v>
      </c>
      <c r="E8839" s="21">
        <v>66.389525242825641</v>
      </c>
      <c r="F8839" s="20">
        <v>67.470897097415261</v>
      </c>
      <c r="G8839" s="21">
        <v>92.653301078720673</v>
      </c>
      <c r="I8839" s="20">
        <v>54.786165997080928</v>
      </c>
      <c r="J8839" s="21">
        <v>76.846208559091096</v>
      </c>
      <c r="K8839" s="20">
        <v>113.47403185711956</v>
      </c>
      <c r="L8839" s="21">
        <v>101.38314594456003</v>
      </c>
      <c r="N8839" s="20">
        <v>44.114611248174185</v>
      </c>
    </row>
    <row r="8840" spans="1:14" x14ac:dyDescent="0.25">
      <c r="A8840" s="1">
        <v>8824</v>
      </c>
      <c r="B8840" s="21">
        <v>3.18831</v>
      </c>
      <c r="D8840" s="20">
        <v>12.652089287907041</v>
      </c>
      <c r="E8840" s="21">
        <v>13.040822938020119</v>
      </c>
      <c r="F8840" s="20">
        <v>13.185519870972874</v>
      </c>
      <c r="G8840" s="21">
        <v>15.140931612151862</v>
      </c>
      <c r="I8840" s="20">
        <v>10.008706832778374</v>
      </c>
      <c r="J8840" s="21">
        <v>8.510433166464491</v>
      </c>
      <c r="K8840" s="20">
        <v>12.563803936550565</v>
      </c>
      <c r="L8840" s="21">
        <v>12.040435232839688</v>
      </c>
      <c r="N8840" s="20">
        <v>6.9058720804295399</v>
      </c>
    </row>
    <row r="8841" spans="1:14" x14ac:dyDescent="0.25">
      <c r="A8841" s="1">
        <v>8825</v>
      </c>
      <c r="B8841" s="21">
        <v>91.075819999999993</v>
      </c>
      <c r="D8841" s="20">
        <v>11.864033625449588</v>
      </c>
      <c r="E8841" s="21">
        <v>17.822709115704971</v>
      </c>
      <c r="F8841" s="20">
        <v>17.845867753852076</v>
      </c>
      <c r="G8841" s="21">
        <v>10.750520926326427</v>
      </c>
      <c r="I8841" s="20">
        <v>18.180969592337775</v>
      </c>
      <c r="J8841" s="21">
        <v>7.4753782895082068</v>
      </c>
      <c r="K8841" s="20">
        <v>11.037371192392962</v>
      </c>
      <c r="L8841" s="21">
        <v>10.959654434062738</v>
      </c>
      <c r="N8841" s="20">
        <v>5.9999423143247101</v>
      </c>
    </row>
    <row r="8842" spans="1:14" x14ac:dyDescent="0.25">
      <c r="A8842" s="1">
        <v>8826</v>
      </c>
      <c r="B8842" s="21">
        <v>13.02366</v>
      </c>
      <c r="D8842" s="20">
        <v>1.3648368770886072</v>
      </c>
      <c r="E8842" s="21">
        <v>1.3292199007379057</v>
      </c>
      <c r="F8842" s="20">
        <v>1.3284733139409608</v>
      </c>
      <c r="G8842" s="21">
        <v>1.8337089505108475</v>
      </c>
      <c r="I8842" s="20">
        <v>2.0237818178499278</v>
      </c>
      <c r="J8842" s="21">
        <v>2.1244244971610415</v>
      </c>
      <c r="K8842" s="20">
        <v>3.135492507286763</v>
      </c>
      <c r="L8842" s="21">
        <v>3.4815937511735529</v>
      </c>
      <c r="N8842" s="20">
        <v>1.4060312692823234</v>
      </c>
    </row>
    <row r="8843" spans="1:14" x14ac:dyDescent="0.25">
      <c r="A8843" s="1">
        <v>8827</v>
      </c>
      <c r="B8843" s="21">
        <v>23.19558</v>
      </c>
      <c r="D8843" s="20">
        <v>1.8394486903527063</v>
      </c>
      <c r="E8843" s="21">
        <v>1.8521496030925082</v>
      </c>
      <c r="F8843" s="20">
        <v>1.8553799586387827</v>
      </c>
      <c r="G8843" s="21">
        <v>2.1309741545479532</v>
      </c>
      <c r="I8843" s="20">
        <v>1.409100753988753</v>
      </c>
      <c r="J8843" s="21">
        <v>1.3204189469686747</v>
      </c>
      <c r="K8843" s="20">
        <v>1.9483062963297271</v>
      </c>
      <c r="L8843" s="21">
        <v>1.6940098451532954</v>
      </c>
      <c r="N8843" s="20">
        <v>3.7500753717002344</v>
      </c>
    </row>
    <row r="8844" spans="1:14" x14ac:dyDescent="0.25">
      <c r="A8844" s="1">
        <v>8828</v>
      </c>
      <c r="B8844" s="21">
        <v>8.4690999999999992</v>
      </c>
      <c r="D8844" s="20">
        <v>2.2285613111773475</v>
      </c>
      <c r="E8844" s="21">
        <v>3.7536451586166439</v>
      </c>
      <c r="F8844" s="20">
        <v>3.7586120736217534</v>
      </c>
      <c r="G8844" s="21">
        <v>2.799665228584991</v>
      </c>
      <c r="I8844" s="20">
        <v>4.9824405133333256</v>
      </c>
      <c r="J8844" s="21">
        <v>2.7894033574244834</v>
      </c>
      <c r="K8844" s="20">
        <v>4.1178157921368026</v>
      </c>
      <c r="L8844" s="21">
        <v>4.4917238889208768</v>
      </c>
      <c r="N8844" s="20">
        <v>3.4581714963048995</v>
      </c>
    </row>
    <row r="8845" spans="1:14" x14ac:dyDescent="0.25">
      <c r="A8845" s="1">
        <v>8829</v>
      </c>
      <c r="B8845" s="21">
        <v>5.0494700000000003</v>
      </c>
      <c r="D8845" s="20">
        <v>1.909350103217426</v>
      </c>
      <c r="E8845" s="21">
        <v>1.8384247168709031</v>
      </c>
      <c r="F8845" s="20">
        <v>1.8369509112248195</v>
      </c>
      <c r="G8845" s="21">
        <v>2.8378255682030766</v>
      </c>
      <c r="I8845" s="20">
        <v>2.311326310419437</v>
      </c>
      <c r="J8845" s="21">
        <v>2.360927070330765</v>
      </c>
      <c r="K8845" s="20">
        <v>3.4838790500703749</v>
      </c>
      <c r="L8845" s="21">
        <v>3.5689805853235175</v>
      </c>
      <c r="N8845" s="20">
        <v>2.6579884850252897</v>
      </c>
    </row>
    <row r="8846" spans="1:14" x14ac:dyDescent="0.25">
      <c r="A8846" s="1">
        <v>8830</v>
      </c>
      <c r="B8846" s="21">
        <v>4.16296</v>
      </c>
      <c r="D8846" s="20">
        <v>11.069530987501388</v>
      </c>
      <c r="E8846" s="21">
        <v>10.961224914611282</v>
      </c>
      <c r="F8846" s="20">
        <v>11.0198647929207</v>
      </c>
      <c r="G8846" s="21">
        <v>15.943818326898851</v>
      </c>
      <c r="I8846" s="20">
        <v>8.3962570335576068</v>
      </c>
      <c r="J8846" s="21">
        <v>8.77894803338258</v>
      </c>
      <c r="K8846" s="20">
        <v>12.963481195528768</v>
      </c>
      <c r="L8846" s="21">
        <v>12.732991268179999</v>
      </c>
      <c r="N8846" s="20">
        <v>5.7874909332476587</v>
      </c>
    </row>
    <row r="8847" spans="1:14" x14ac:dyDescent="0.25">
      <c r="A8847" s="1">
        <v>8831</v>
      </c>
      <c r="B8847" s="21">
        <v>37.94706</v>
      </c>
      <c r="D8847" s="20">
        <v>10.264346023251388</v>
      </c>
      <c r="E8847" s="21">
        <v>10.451790337257236</v>
      </c>
      <c r="F8847" s="20">
        <v>10.58622617167827</v>
      </c>
      <c r="G8847" s="21">
        <v>11.875777274259853</v>
      </c>
      <c r="I8847" s="20">
        <v>14.875463860993841</v>
      </c>
      <c r="J8847" s="21">
        <v>8.6298718324911299</v>
      </c>
      <c r="K8847" s="20">
        <v>12.741865222470036</v>
      </c>
      <c r="L8847" s="21">
        <v>11.505124836523246</v>
      </c>
      <c r="N8847" s="20">
        <v>11.494368888334913</v>
      </c>
    </row>
    <row r="8848" spans="1:14" x14ac:dyDescent="0.25">
      <c r="A8848" s="1">
        <v>8832</v>
      </c>
      <c r="B8848" s="21">
        <v>13.816190000000001</v>
      </c>
      <c r="D8848" s="20">
        <v>4.9382888641545728</v>
      </c>
      <c r="E8848" s="21">
        <v>5.0853595560759288</v>
      </c>
      <c r="F8848" s="20">
        <v>5.0903462520773211</v>
      </c>
      <c r="G8848" s="21">
        <v>7.0929620678018281</v>
      </c>
      <c r="I8848" s="20">
        <v>7.011340643833198</v>
      </c>
      <c r="J8848" s="21">
        <v>6.1240089900612169</v>
      </c>
      <c r="K8848" s="20">
        <v>9.0408270583578005</v>
      </c>
      <c r="L8848" s="21">
        <v>8.8378107731226283</v>
      </c>
      <c r="N8848" s="20">
        <v>4.431685725010535</v>
      </c>
    </row>
    <row r="8849" spans="1:14" x14ac:dyDescent="0.25">
      <c r="A8849" s="1">
        <v>8833</v>
      </c>
      <c r="B8849" s="21">
        <v>20.68938</v>
      </c>
      <c r="D8849" s="20">
        <v>16.175983538989698</v>
      </c>
      <c r="E8849" s="21">
        <v>11.56295808919265</v>
      </c>
      <c r="F8849" s="20">
        <v>11.733131709641958</v>
      </c>
      <c r="G8849" s="21">
        <v>14.190924056687784</v>
      </c>
      <c r="I8849" s="20">
        <v>14.345511067311898</v>
      </c>
      <c r="J8849" s="21">
        <v>14.704079105546347</v>
      </c>
      <c r="K8849" s="20">
        <v>21.711304454643503</v>
      </c>
      <c r="L8849" s="21">
        <v>19.888521734704455</v>
      </c>
      <c r="N8849" s="20">
        <v>12.232890935900867</v>
      </c>
    </row>
    <row r="8850" spans="1:14" x14ac:dyDescent="0.25">
      <c r="A8850" s="1">
        <v>8834</v>
      </c>
      <c r="B8850" s="21">
        <v>6.3973800000000001</v>
      </c>
      <c r="D8850" s="20">
        <v>14.161571631234851</v>
      </c>
      <c r="E8850" s="21">
        <v>12.85844240356959</v>
      </c>
      <c r="F8850" s="20">
        <v>13.186087957549692</v>
      </c>
      <c r="G8850" s="21">
        <v>12.405115174040105</v>
      </c>
      <c r="I8850" s="20">
        <v>10.621214370540642</v>
      </c>
      <c r="J8850" s="21">
        <v>9.7897445937466347</v>
      </c>
      <c r="K8850" s="20">
        <v>14.455857692557167</v>
      </c>
      <c r="L8850" s="21">
        <v>15.165843676331138</v>
      </c>
      <c r="N8850" s="20">
        <v>14.335504528075099</v>
      </c>
    </row>
    <row r="8851" spans="1:14" x14ac:dyDescent="0.25">
      <c r="A8851" s="1">
        <v>8835</v>
      </c>
      <c r="B8851" s="21">
        <v>5.3495600000000003</v>
      </c>
      <c r="D8851" s="20">
        <v>0.65126440420921383</v>
      </c>
      <c r="E8851" s="21">
        <v>0.66741479532679249</v>
      </c>
      <c r="F8851" s="20">
        <v>0.67219920842053038</v>
      </c>
      <c r="G8851" s="21">
        <v>0.84827763578552995</v>
      </c>
      <c r="I8851" s="20">
        <v>0.64246469163078512</v>
      </c>
      <c r="J8851" s="21">
        <v>0.63182457463654806</v>
      </c>
      <c r="K8851" s="20">
        <v>0.93291799247785756</v>
      </c>
      <c r="L8851" s="21">
        <v>1.1025840648892169</v>
      </c>
      <c r="N8851" s="20">
        <v>0.97894175153649643</v>
      </c>
    </row>
    <row r="8852" spans="1:14" x14ac:dyDescent="0.25">
      <c r="A8852" s="1">
        <v>8836</v>
      </c>
      <c r="B8852" s="21">
        <v>8.3170599999999997</v>
      </c>
      <c r="D8852" s="20">
        <v>1.7399289953695654</v>
      </c>
      <c r="E8852" s="21">
        <v>2.4203778746691516</v>
      </c>
      <c r="F8852" s="20">
        <v>2.4433432834049675</v>
      </c>
      <c r="G8852" s="21">
        <v>1.6572949631060103</v>
      </c>
      <c r="I8852" s="20">
        <v>2.1473252805684173</v>
      </c>
      <c r="J8852" s="21">
        <v>2.2071949642252635</v>
      </c>
      <c r="K8852" s="20">
        <v>3.2588355032115683</v>
      </c>
      <c r="L8852" s="21">
        <v>3.1750168683850211</v>
      </c>
      <c r="N8852" s="20">
        <v>3.1121171886947954</v>
      </c>
    </row>
    <row r="8853" spans="1:14" x14ac:dyDescent="0.25">
      <c r="A8853" s="1">
        <v>8837</v>
      </c>
      <c r="B8853" s="21">
        <v>13.667439999999999</v>
      </c>
      <c r="D8853" s="20">
        <v>1.9320326228248972</v>
      </c>
      <c r="E8853" s="21">
        <v>1.9837885373518782</v>
      </c>
      <c r="F8853" s="20">
        <v>2.0061670723090863</v>
      </c>
      <c r="G8853" s="21">
        <v>2.453366396103807</v>
      </c>
      <c r="I8853" s="20">
        <v>4.0955176136444909</v>
      </c>
      <c r="J8853" s="21">
        <v>2.1779594470524177</v>
      </c>
      <c r="K8853" s="20">
        <v>3.2162623571432749</v>
      </c>
      <c r="L8853" s="21">
        <v>3.5153529687315546</v>
      </c>
      <c r="N8853" s="20">
        <v>2.078679176320505</v>
      </c>
    </row>
    <row r="8854" spans="1:14" x14ac:dyDescent="0.25">
      <c r="A8854" s="1">
        <v>8838</v>
      </c>
      <c r="B8854" s="21">
        <v>10.267340000000001</v>
      </c>
      <c r="D8854" s="20">
        <v>3.2195446449832898</v>
      </c>
      <c r="E8854" s="21">
        <v>4.9781682770572129</v>
      </c>
      <c r="F8854" s="20">
        <v>5.1067783519044907</v>
      </c>
      <c r="G8854" s="21">
        <v>3.6899574056221205</v>
      </c>
      <c r="I8854" s="20">
        <v>8.7310443134960529</v>
      </c>
      <c r="J8854" s="21">
        <v>3.5493960708077634</v>
      </c>
      <c r="K8854" s="20">
        <v>5.2413047388964547</v>
      </c>
      <c r="L8854" s="21">
        <v>5.6716792180925379</v>
      </c>
      <c r="N8854" s="20">
        <v>4.0286560080171041</v>
      </c>
    </row>
    <row r="8855" spans="1:14" x14ac:dyDescent="0.25">
      <c r="A8855" s="1">
        <v>8839</v>
      </c>
      <c r="B8855" s="21">
        <v>2.9464100000000002</v>
      </c>
      <c r="D8855" s="20">
        <v>5.064774848542708</v>
      </c>
      <c r="E8855" s="21">
        <v>6.3889582029152345</v>
      </c>
      <c r="F8855" s="20">
        <v>6.497260334820961</v>
      </c>
      <c r="G8855" s="21">
        <v>4.6413620049653623</v>
      </c>
      <c r="I8855" s="20">
        <v>3.8364355193601463</v>
      </c>
      <c r="J8855" s="21">
        <v>3.9621658349706821</v>
      </c>
      <c r="K8855" s="20">
        <v>5.8498048056203658</v>
      </c>
      <c r="L8855" s="21">
        <v>5.8305570375926647</v>
      </c>
      <c r="N8855" s="20">
        <v>9.5345471760760176</v>
      </c>
    </row>
    <row r="8856" spans="1:14" x14ac:dyDescent="0.25">
      <c r="A8856" s="1">
        <v>8840</v>
      </c>
      <c r="B8856" s="21">
        <v>11.490320000000001</v>
      </c>
      <c r="D8856" s="20">
        <v>4.2013773093471896</v>
      </c>
      <c r="E8856" s="21">
        <v>5.0336759935051836</v>
      </c>
      <c r="F8856" s="20">
        <v>5.1096571839735097</v>
      </c>
      <c r="G8856" s="21">
        <v>5.1070511672461798</v>
      </c>
      <c r="I8856" s="20">
        <v>5.5202087022045454</v>
      </c>
      <c r="J8856" s="21">
        <v>6.1562440268636154</v>
      </c>
      <c r="K8856" s="20">
        <v>9.0890873059912565</v>
      </c>
      <c r="L8856" s="21">
        <v>8.6151658635660162</v>
      </c>
      <c r="N8856" s="20">
        <v>6.7377386527626593</v>
      </c>
    </row>
    <row r="8857" spans="1:14" x14ac:dyDescent="0.25">
      <c r="A8857" s="1">
        <v>8841</v>
      </c>
      <c r="B8857" s="21">
        <v>12.152509999999999</v>
      </c>
      <c r="D8857" s="20">
        <v>7.3957604319759991</v>
      </c>
      <c r="E8857" s="21">
        <v>8.7241782774095835</v>
      </c>
      <c r="F8857" s="20">
        <v>8.7453816977661329</v>
      </c>
      <c r="G8857" s="21">
        <v>8.1091493896957871</v>
      </c>
      <c r="I8857" s="20">
        <v>8.5347049031155962</v>
      </c>
      <c r="J8857" s="21">
        <v>10.340079419393859</v>
      </c>
      <c r="K8857" s="20">
        <v>15.260616659214332</v>
      </c>
      <c r="L8857" s="21">
        <v>14.120942056664308</v>
      </c>
      <c r="N8857" s="20">
        <v>5.3346847758613931</v>
      </c>
    </row>
    <row r="8858" spans="1:14" x14ac:dyDescent="0.25">
      <c r="A8858" s="1">
        <v>8842</v>
      </c>
      <c r="B8858" s="21">
        <v>5.6818099999999996</v>
      </c>
      <c r="D8858" s="20">
        <v>4.1154009296942293</v>
      </c>
      <c r="E8858" s="21">
        <v>5.48999796263546</v>
      </c>
      <c r="F8858" s="20">
        <v>5.5006962339763339</v>
      </c>
      <c r="G8858" s="21">
        <v>5.6900939272514606</v>
      </c>
      <c r="I8858" s="20">
        <v>3.4780860292772524</v>
      </c>
      <c r="J8858" s="21">
        <v>3.541720323374812</v>
      </c>
      <c r="K8858" s="20">
        <v>5.2264038641843271</v>
      </c>
      <c r="L8858" s="21">
        <v>5.1422828269504466</v>
      </c>
      <c r="N8858" s="20">
        <v>1.7310335827054617</v>
      </c>
    </row>
    <row r="8859" spans="1:14" x14ac:dyDescent="0.25">
      <c r="A8859" s="1">
        <v>8843</v>
      </c>
      <c r="B8859" s="21">
        <v>4.7774000000000001</v>
      </c>
      <c r="D8859" s="20">
        <v>10.278012315386089</v>
      </c>
      <c r="E8859" s="21">
        <v>10.502327357219759</v>
      </c>
      <c r="F8859" s="20">
        <v>10.528302310577654</v>
      </c>
      <c r="G8859" s="21">
        <v>10.084474512343897</v>
      </c>
      <c r="I8859" s="20">
        <v>7.8078909046878238</v>
      </c>
      <c r="J8859" s="21">
        <v>8.0818839821936574</v>
      </c>
      <c r="K8859" s="20">
        <v>11.929407866979536</v>
      </c>
      <c r="L8859" s="21">
        <v>10.705166401272132</v>
      </c>
      <c r="N8859" s="20">
        <v>8.4218466853387532</v>
      </c>
    </row>
    <row r="8860" spans="1:14" x14ac:dyDescent="0.25">
      <c r="A8860" s="1">
        <v>8844</v>
      </c>
      <c r="B8860" s="21">
        <v>4.3415600000000003</v>
      </c>
      <c r="D8860" s="20">
        <v>1.0962289656234585</v>
      </c>
      <c r="E8860" s="21">
        <v>1.1056795865558069</v>
      </c>
      <c r="F8860" s="20">
        <v>1.1174013775702891</v>
      </c>
      <c r="G8860" s="21">
        <v>2.5656496609162689</v>
      </c>
      <c r="I8860" s="20">
        <v>2.9275717591752741</v>
      </c>
      <c r="J8860" s="21">
        <v>2.731377983965841</v>
      </c>
      <c r="K8860" s="20">
        <v>4.0336719601581308</v>
      </c>
      <c r="L8860" s="21">
        <v>3.9108169193443834</v>
      </c>
      <c r="N8860" s="20">
        <v>4.3965550880059441</v>
      </c>
    </row>
    <row r="8861" spans="1:14" x14ac:dyDescent="0.25">
      <c r="A8861" s="1">
        <v>8845</v>
      </c>
      <c r="B8861" s="21">
        <v>22.91864</v>
      </c>
      <c r="D8861" s="20">
        <v>1.6636735316749476</v>
      </c>
      <c r="E8861" s="21">
        <v>1.6745295786945784</v>
      </c>
      <c r="F8861" s="20">
        <v>1.6734310025423007</v>
      </c>
      <c r="G8861" s="21">
        <v>6.2037321926734634</v>
      </c>
      <c r="I8861" s="20">
        <v>3.7638802417384039</v>
      </c>
      <c r="J8861" s="21">
        <v>1.4209769224067612</v>
      </c>
      <c r="K8861" s="20">
        <v>2.0974997786560059</v>
      </c>
      <c r="L8861" s="21">
        <v>2.3838119060945231</v>
      </c>
      <c r="N8861" s="20">
        <v>2.5514229030992084</v>
      </c>
    </row>
    <row r="8862" spans="1:14" x14ac:dyDescent="0.25">
      <c r="A8862" s="1">
        <v>8846</v>
      </c>
      <c r="B8862" s="21">
        <v>27.864599999999999</v>
      </c>
      <c r="D8862" s="20">
        <v>5.6036246436297281</v>
      </c>
      <c r="E8862" s="21">
        <v>5.3664522988435204</v>
      </c>
      <c r="F8862" s="20">
        <v>5.4536740319847565</v>
      </c>
      <c r="G8862" s="21">
        <v>15.802036496828771</v>
      </c>
      <c r="I8862" s="20">
        <v>7.1346828618491713</v>
      </c>
      <c r="J8862" s="21">
        <v>8.4327417555101576</v>
      </c>
      <c r="K8862" s="20">
        <v>12.452440853262468</v>
      </c>
      <c r="L8862" s="21">
        <v>13.383358879342776</v>
      </c>
      <c r="N8862" s="20">
        <v>3.9045047437570664</v>
      </c>
    </row>
    <row r="8863" spans="1:14" x14ac:dyDescent="0.25">
      <c r="A8863" s="1">
        <v>8847</v>
      </c>
      <c r="B8863" s="21">
        <v>57.136020000000002</v>
      </c>
      <c r="D8863" s="20">
        <v>5.2034127476956868</v>
      </c>
      <c r="E8863" s="21">
        <v>5.325240820467978</v>
      </c>
      <c r="F8863" s="20">
        <v>5.3174188347464382</v>
      </c>
      <c r="G8863" s="21">
        <v>4.1496767417927103</v>
      </c>
      <c r="I8863" s="20">
        <v>3.427896763992738</v>
      </c>
      <c r="J8863" s="21">
        <v>3.5612996970896145</v>
      </c>
      <c r="K8863" s="20">
        <v>5.2581034362475023</v>
      </c>
      <c r="L8863" s="21">
        <v>4.8936463616543904</v>
      </c>
      <c r="N8863" s="20">
        <v>5.047721526665331</v>
      </c>
    </row>
    <row r="8864" spans="1:14" x14ac:dyDescent="0.25">
      <c r="A8864" s="1">
        <v>8848</v>
      </c>
      <c r="B8864" s="21">
        <v>7.5179099999999996</v>
      </c>
      <c r="D8864" s="20">
        <v>5.0203123514370294</v>
      </c>
      <c r="E8864" s="21">
        <v>6.6832710957844226</v>
      </c>
      <c r="F8864" s="20">
        <v>6.697314195755121</v>
      </c>
      <c r="G8864" s="21">
        <v>3.8530635910684254</v>
      </c>
      <c r="I8864" s="20">
        <v>3.1532321049730525</v>
      </c>
      <c r="J8864" s="21">
        <v>3.4949286830254573</v>
      </c>
      <c r="K8864" s="20">
        <v>5.1591551067562831</v>
      </c>
      <c r="L8864" s="21">
        <v>5.0458689467482971</v>
      </c>
      <c r="N8864" s="20">
        <v>8.3860408055369593</v>
      </c>
    </row>
    <row r="8865" spans="1:14" x14ac:dyDescent="0.25">
      <c r="A8865" s="1">
        <v>8849</v>
      </c>
      <c r="B8865" s="21">
        <v>4.73156</v>
      </c>
      <c r="D8865" s="20">
        <v>14.186435121364084</v>
      </c>
      <c r="E8865" s="21">
        <v>14.605034027474474</v>
      </c>
      <c r="F8865" s="20">
        <v>14.596452489999429</v>
      </c>
      <c r="G8865" s="21">
        <v>15.232379082671686</v>
      </c>
      <c r="I8865" s="20">
        <v>16.513407532705624</v>
      </c>
      <c r="J8865" s="21">
        <v>17.223851950535607</v>
      </c>
      <c r="K8865" s="20">
        <v>25.415167023022306</v>
      </c>
      <c r="L8865" s="21">
        <v>25.102727533773063</v>
      </c>
      <c r="N8865" s="20">
        <v>5.5593381575999432</v>
      </c>
    </row>
    <row r="8866" spans="1:14" x14ac:dyDescent="0.25">
      <c r="A8866" s="1">
        <v>8850</v>
      </c>
      <c r="B8866" s="21">
        <v>6.7316200000000004</v>
      </c>
      <c r="D8866" s="20">
        <v>2.0434782860220326</v>
      </c>
      <c r="E8866" s="21">
        <v>1.8892168266108822</v>
      </c>
      <c r="F8866" s="20">
        <v>1.8878481970927232</v>
      </c>
      <c r="G8866" s="21">
        <v>2.7880519940565134</v>
      </c>
      <c r="I8866" s="20">
        <v>3.7635131305657792</v>
      </c>
      <c r="J8866" s="21">
        <v>3.0166502867465064</v>
      </c>
      <c r="K8866" s="20">
        <v>4.4527150298657538</v>
      </c>
      <c r="L8866" s="21">
        <v>4.2436935918476806</v>
      </c>
      <c r="N8866" s="20">
        <v>4.18033897860892</v>
      </c>
    </row>
    <row r="8867" spans="1:14" x14ac:dyDescent="0.25">
      <c r="A8867" s="1">
        <v>8851</v>
      </c>
      <c r="B8867" s="21">
        <v>25.689170000000001</v>
      </c>
      <c r="D8867" s="20">
        <v>1.7525693488251037</v>
      </c>
      <c r="E8867" s="21">
        <v>1.7834172252267182</v>
      </c>
      <c r="F8867" s="20">
        <v>1.7803193470300636</v>
      </c>
      <c r="G8867" s="21">
        <v>1.7561594154143036</v>
      </c>
      <c r="I8867" s="20">
        <v>1.0308980575760451</v>
      </c>
      <c r="J8867" s="21">
        <v>0.96212722092700409</v>
      </c>
      <c r="K8867" s="20">
        <v>1.4199795118261567</v>
      </c>
      <c r="L8867" s="21">
        <v>1.6115567216760838</v>
      </c>
      <c r="N8867" s="20">
        <v>3.7362539767433836</v>
      </c>
    </row>
    <row r="8868" spans="1:14" x14ac:dyDescent="0.25">
      <c r="A8868" s="1">
        <v>8852</v>
      </c>
      <c r="B8868" s="21">
        <v>3.77291</v>
      </c>
      <c r="D8868" s="20">
        <v>5.1405841076687322</v>
      </c>
      <c r="E8868" s="21">
        <v>7.9003641229755504</v>
      </c>
      <c r="F8868" s="20">
        <v>7.9154190737519343</v>
      </c>
      <c r="G8868" s="21">
        <v>7.6838125030392934</v>
      </c>
      <c r="I8868" s="20">
        <v>6.8859091884245078</v>
      </c>
      <c r="J8868" s="21">
        <v>9.0585188799866483</v>
      </c>
      <c r="K8868" s="20">
        <v>13.370207214262477</v>
      </c>
      <c r="L8868" s="21">
        <v>12.136775686301137</v>
      </c>
      <c r="N8868" s="20">
        <v>7.5116650118126689</v>
      </c>
    </row>
    <row r="8869" spans="1:14" x14ac:dyDescent="0.25">
      <c r="A8869" s="1">
        <v>8853</v>
      </c>
      <c r="B8869" s="21">
        <v>13.82911</v>
      </c>
      <c r="D8869" s="20">
        <v>38.044720121379903</v>
      </c>
      <c r="E8869" s="21">
        <v>38.777585519657784</v>
      </c>
      <c r="F8869" s="20">
        <v>39.624498910302812</v>
      </c>
      <c r="G8869" s="21">
        <v>59.044405117332843</v>
      </c>
      <c r="I8869" s="20">
        <v>40.532268595705396</v>
      </c>
      <c r="J8869" s="21">
        <v>41.499924448402567</v>
      </c>
      <c r="K8869" s="20">
        <v>61.276353277440975</v>
      </c>
      <c r="L8869" s="21">
        <v>64.437339265577421</v>
      </c>
      <c r="N8869" s="20">
        <v>55.201314267607998</v>
      </c>
    </row>
    <row r="8870" spans="1:14" x14ac:dyDescent="0.25">
      <c r="A8870" s="1">
        <v>8854</v>
      </c>
      <c r="B8870" s="21">
        <v>8.1427300000000002</v>
      </c>
      <c r="D8870" s="20">
        <v>2.261626590638206</v>
      </c>
      <c r="E8870" s="21">
        <v>2.3219634606259718</v>
      </c>
      <c r="F8870" s="20">
        <v>2.3525985083977714</v>
      </c>
      <c r="G8870" s="21">
        <v>3.6376791728984839</v>
      </c>
      <c r="I8870" s="20">
        <v>3.3542039159582622</v>
      </c>
      <c r="J8870" s="21">
        <v>3.5293686905852431</v>
      </c>
      <c r="K8870" s="20">
        <v>5.210055471356128</v>
      </c>
      <c r="L8870" s="21">
        <v>5.0820167574109725</v>
      </c>
      <c r="N8870" s="20">
        <v>8.6689519885902424</v>
      </c>
    </row>
    <row r="8871" spans="1:14" x14ac:dyDescent="0.25">
      <c r="A8871" s="1">
        <v>8855</v>
      </c>
      <c r="B8871" s="21">
        <v>16.43458</v>
      </c>
      <c r="D8871" s="20">
        <v>13.246564115723183</v>
      </c>
      <c r="E8871" s="21">
        <v>16.943106943202316</v>
      </c>
      <c r="F8871" s="20">
        <v>17.110124303144772</v>
      </c>
      <c r="G8871" s="21">
        <v>14.708161028656557</v>
      </c>
      <c r="I8871" s="20">
        <v>15.628977137029914</v>
      </c>
      <c r="J8871" s="21">
        <v>16.239279761281715</v>
      </c>
      <c r="K8871" s="20">
        <v>23.974588616825148</v>
      </c>
      <c r="L8871" s="21">
        <v>21.506256486346846</v>
      </c>
      <c r="N8871" s="20">
        <v>16.087610140184537</v>
      </c>
    </row>
    <row r="8872" spans="1:14" x14ac:dyDescent="0.25">
      <c r="A8872" s="1">
        <v>8856</v>
      </c>
      <c r="B8872" s="21">
        <v>24.859639999999999</v>
      </c>
      <c r="D8872" s="20">
        <v>5.5461152977717036</v>
      </c>
      <c r="E8872" s="21">
        <v>6.270896902259059</v>
      </c>
      <c r="F8872" s="20">
        <v>6.2831728829837683</v>
      </c>
      <c r="G8872" s="21">
        <v>7.3353248924340635</v>
      </c>
      <c r="I8872" s="20">
        <v>7.3565581528107415</v>
      </c>
      <c r="J8872" s="21">
        <v>5.7894110087141337</v>
      </c>
      <c r="K8872" s="20">
        <v>8.5449954145866425</v>
      </c>
      <c r="L8872" s="21">
        <v>9.1421707434823087</v>
      </c>
      <c r="N8872" s="20">
        <v>9.2280254293818444</v>
      </c>
    </row>
    <row r="8873" spans="1:14" x14ac:dyDescent="0.25">
      <c r="A8873" s="1">
        <v>8857</v>
      </c>
      <c r="B8873" s="21">
        <v>3.1834199999999999</v>
      </c>
      <c r="D8873" s="20">
        <v>2.4442255484150452</v>
      </c>
      <c r="E8873" s="21">
        <v>2.5261370268611905</v>
      </c>
      <c r="F8873" s="20">
        <v>2.542557830364347</v>
      </c>
      <c r="G8873" s="21">
        <v>3.0571308728518987</v>
      </c>
      <c r="I8873" s="20">
        <v>5.7115028092503906</v>
      </c>
      <c r="J8873" s="21">
        <v>6.8672592549092188</v>
      </c>
      <c r="K8873" s="20">
        <v>10.139180455800155</v>
      </c>
      <c r="L8873" s="21">
        <v>10.712961742784463</v>
      </c>
      <c r="N8873" s="20">
        <v>8.4515120691411205</v>
      </c>
    </row>
    <row r="8874" spans="1:14" x14ac:dyDescent="0.25">
      <c r="A8874" s="1">
        <v>8858</v>
      </c>
      <c r="B8874" s="21">
        <v>6.9077000000000002</v>
      </c>
      <c r="D8874" s="20">
        <v>0.58030031013678951</v>
      </c>
      <c r="E8874" s="21">
        <v>0.90444688376648352</v>
      </c>
      <c r="F8874" s="20">
        <v>0.90695151206734315</v>
      </c>
      <c r="G8874" s="21">
        <v>0.70012506532261454</v>
      </c>
      <c r="I8874" s="20">
        <v>0.6182098744388026</v>
      </c>
      <c r="J8874" s="21">
        <v>0.60854661646171404</v>
      </c>
      <c r="K8874" s="20">
        <v>0.89816532398795546</v>
      </c>
      <c r="L8874" s="21">
        <v>0.88118750931588397</v>
      </c>
      <c r="N8874" s="20">
        <v>1.3306734096388697</v>
      </c>
    </row>
    <row r="8875" spans="1:14" x14ac:dyDescent="0.25">
      <c r="A8875" s="1">
        <v>8859</v>
      </c>
      <c r="B8875" s="21">
        <v>9.9331999999999994</v>
      </c>
      <c r="D8875" s="20">
        <v>56.760255080798323</v>
      </c>
      <c r="E8875" s="21">
        <v>38.679540742554657</v>
      </c>
      <c r="F8875" s="20">
        <v>38.899916130310061</v>
      </c>
      <c r="G8875" s="21">
        <v>58.939877235003713</v>
      </c>
      <c r="I8875" s="20">
        <v>19.688091853572047</v>
      </c>
      <c r="J8875" s="21">
        <v>55.433381777799006</v>
      </c>
      <c r="K8875" s="20">
        <v>81.841715880100011</v>
      </c>
      <c r="L8875" s="21">
        <v>93.663625634398286</v>
      </c>
      <c r="N8875" s="20">
        <v>18.089977837143142</v>
      </c>
    </row>
    <row r="8876" spans="1:14" x14ac:dyDescent="0.25">
      <c r="A8876" s="1">
        <v>8860</v>
      </c>
      <c r="B8876" s="21">
        <v>13.980980000000001</v>
      </c>
      <c r="D8876" s="20">
        <v>26.237948825483699</v>
      </c>
      <c r="E8876" s="21">
        <v>26.769759922865038</v>
      </c>
      <c r="F8876" s="20">
        <v>26.876923950355529</v>
      </c>
      <c r="G8876" s="21">
        <v>30.651023209485675</v>
      </c>
      <c r="I8876" s="20">
        <v>22.751545107272818</v>
      </c>
      <c r="J8876" s="21">
        <v>24.699992987051317</v>
      </c>
      <c r="K8876" s="20">
        <v>36.472435217573114</v>
      </c>
      <c r="L8876" s="21">
        <v>35.720816088858832</v>
      </c>
      <c r="N8876" s="20">
        <v>64.487260727360805</v>
      </c>
    </row>
    <row r="8877" spans="1:14" x14ac:dyDescent="0.25">
      <c r="A8877" s="1">
        <v>8861</v>
      </c>
      <c r="B8877" s="21">
        <v>8.0875599999999999</v>
      </c>
      <c r="D8877" s="20">
        <v>0.35004046036749314</v>
      </c>
      <c r="E8877" s="21">
        <v>0.35485502794263879</v>
      </c>
      <c r="F8877" s="20">
        <v>0.35713496660807587</v>
      </c>
      <c r="G8877" s="21">
        <v>0.40160892958956418</v>
      </c>
      <c r="I8877" s="20">
        <v>1.1709996670941445</v>
      </c>
      <c r="J8877" s="21">
        <v>1.203214910235836</v>
      </c>
      <c r="K8877" s="20">
        <v>1.7758900616302489</v>
      </c>
      <c r="L8877" s="21">
        <v>1.9663109149924456</v>
      </c>
      <c r="N8877" s="20">
        <v>0.918040691730726</v>
      </c>
    </row>
    <row r="8878" spans="1:14" x14ac:dyDescent="0.25">
      <c r="A8878" s="1">
        <v>8862</v>
      </c>
      <c r="B8878" s="21">
        <v>4.9691000000000001</v>
      </c>
      <c r="D8878" s="20">
        <v>5.4979068017106973</v>
      </c>
      <c r="E8878" s="21">
        <v>3.5733738556435659</v>
      </c>
      <c r="F8878" s="20">
        <v>3.5908771995689905</v>
      </c>
      <c r="G8878" s="21">
        <v>5.7305670894222782</v>
      </c>
      <c r="I8878" s="20">
        <v>3.9491533167528292</v>
      </c>
      <c r="J8878" s="21">
        <v>3.1036982666228874</v>
      </c>
      <c r="K8878" s="20">
        <v>4.5816045658373206</v>
      </c>
      <c r="L8878" s="21">
        <v>5.302613683582913</v>
      </c>
      <c r="N8878" s="20">
        <v>4.8484354430770669</v>
      </c>
    </row>
    <row r="8879" spans="1:14" x14ac:dyDescent="0.25">
      <c r="A8879" s="1">
        <v>8863</v>
      </c>
      <c r="B8879" s="21">
        <v>6.3462300000000003</v>
      </c>
      <c r="D8879" s="20">
        <v>32.745233509169807</v>
      </c>
      <c r="E8879" s="21">
        <v>21.621433367137524</v>
      </c>
      <c r="F8879" s="20">
        <v>21.58318066372312</v>
      </c>
      <c r="G8879" s="21">
        <v>27.838198403317495</v>
      </c>
      <c r="I8879" s="20">
        <v>26.926118346463941</v>
      </c>
      <c r="J8879" s="21">
        <v>48.724707370043795</v>
      </c>
      <c r="K8879" s="20">
        <v>71.949020547255444</v>
      </c>
      <c r="L8879" s="21">
        <v>75.404259680844547</v>
      </c>
      <c r="N8879" s="20">
        <v>30.144209935328668</v>
      </c>
    </row>
    <row r="8880" spans="1:14" x14ac:dyDescent="0.25">
      <c r="A8880" s="1">
        <v>8864</v>
      </c>
      <c r="B8880" s="21">
        <v>4.7916600000000003</v>
      </c>
      <c r="D8880" s="20">
        <v>5.7123262093069442</v>
      </c>
      <c r="E8880" s="21">
        <v>6.2050637255634262</v>
      </c>
      <c r="F8880" s="20">
        <v>6.267851242010793</v>
      </c>
      <c r="G8880" s="21">
        <v>6.8816525262413997</v>
      </c>
      <c r="I8880" s="20">
        <v>5.0008397592273122</v>
      </c>
      <c r="J8880" s="21">
        <v>4.6620893895814595</v>
      </c>
      <c r="K8880" s="20">
        <v>6.8824983937117192</v>
      </c>
      <c r="L8880" s="21">
        <v>7.2118350794063053</v>
      </c>
      <c r="N8880" s="20">
        <v>3.1998933286400941</v>
      </c>
    </row>
    <row r="8881" spans="1:14" x14ac:dyDescent="0.25">
      <c r="A8881" s="1">
        <v>8865</v>
      </c>
      <c r="B8881" s="21">
        <v>4.6024000000000003</v>
      </c>
      <c r="D8881" s="20">
        <v>1.64893208848624</v>
      </c>
      <c r="E8881" s="21">
        <v>1.022243574250628</v>
      </c>
      <c r="F8881" s="20">
        <v>1.0202593350812044</v>
      </c>
      <c r="G8881" s="21">
        <v>3.7662712181229701</v>
      </c>
      <c r="I8881" s="20">
        <v>2.3036254715337194</v>
      </c>
      <c r="J8881" s="21">
        <v>1.4419670923744956</v>
      </c>
      <c r="K8881" s="20">
        <v>2.1283560240049457</v>
      </c>
      <c r="L8881" s="21">
        <v>2.4491701128923071</v>
      </c>
      <c r="N8881" s="20">
        <v>6.2806879621173257</v>
      </c>
    </row>
    <row r="8882" spans="1:14" x14ac:dyDescent="0.25">
      <c r="A8882" s="1">
        <v>8866</v>
      </c>
      <c r="B8882" s="21">
        <v>18.521920000000001</v>
      </c>
      <c r="D8882" s="20">
        <v>8.7880920819561776</v>
      </c>
      <c r="E8882" s="21">
        <v>8.8903495741621512</v>
      </c>
      <c r="F8882" s="20">
        <v>9.0825267947221597</v>
      </c>
      <c r="G8882" s="21">
        <v>11.625597807773374</v>
      </c>
      <c r="I8882" s="20">
        <v>9.5762500822049859</v>
      </c>
      <c r="J8882" s="21">
        <v>9.9780813422902686</v>
      </c>
      <c r="K8882" s="20">
        <v>14.733990929247215</v>
      </c>
      <c r="L8882" s="21">
        <v>14.059312882605145</v>
      </c>
      <c r="N8882" s="20">
        <v>7.1028119604505555</v>
      </c>
    </row>
    <row r="8883" spans="1:14" x14ac:dyDescent="0.25">
      <c r="A8883" s="1">
        <v>8867</v>
      </c>
      <c r="B8883" s="21">
        <v>6.1900300000000001</v>
      </c>
      <c r="D8883" s="20">
        <v>13.318516272603523</v>
      </c>
      <c r="E8883" s="21">
        <v>16.417988301678378</v>
      </c>
      <c r="F8883" s="20">
        <v>16.489012728319224</v>
      </c>
      <c r="G8883" s="21">
        <v>62.512049521423222</v>
      </c>
      <c r="I8883" s="20">
        <v>17.392041549786022</v>
      </c>
      <c r="J8883" s="21">
        <v>10.756485108709334</v>
      </c>
      <c r="K8883" s="20">
        <v>15.882554245060961</v>
      </c>
      <c r="L8883" s="21">
        <v>15.026690700092367</v>
      </c>
      <c r="N8883" s="20">
        <v>23.156164012382593</v>
      </c>
    </row>
    <row r="8884" spans="1:14" x14ac:dyDescent="0.25">
      <c r="A8884" s="1">
        <v>8868</v>
      </c>
      <c r="B8884" s="21">
        <v>5.2901699999999998</v>
      </c>
      <c r="D8884" s="20">
        <v>3.9521711186276107</v>
      </c>
      <c r="E8884" s="21">
        <v>3.9659471701411753</v>
      </c>
      <c r="F8884" s="20">
        <v>3.9718481884761787</v>
      </c>
      <c r="G8884" s="21">
        <v>4.3474644394942272</v>
      </c>
      <c r="I8884" s="20">
        <v>4.6222000128156884</v>
      </c>
      <c r="J8884" s="21">
        <v>4.6536680682590692</v>
      </c>
      <c r="K8884" s="20">
        <v>6.8677244803281789</v>
      </c>
      <c r="L8884" s="21">
        <v>5.8411085840698149</v>
      </c>
      <c r="N8884" s="20">
        <v>4.044682086972136</v>
      </c>
    </row>
    <row r="8885" spans="1:14" x14ac:dyDescent="0.25">
      <c r="A8885" s="1">
        <v>8869</v>
      </c>
      <c r="B8885" s="21">
        <v>6.8117700000000001</v>
      </c>
      <c r="D8885" s="20">
        <v>13.544315395423713</v>
      </c>
      <c r="E8885" s="21">
        <v>16.184594300266024</v>
      </c>
      <c r="F8885" s="20">
        <v>16.462330096170412</v>
      </c>
      <c r="G8885" s="21">
        <v>18.751727928730435</v>
      </c>
      <c r="I8885" s="20">
        <v>11.47583769662306</v>
      </c>
      <c r="J8885" s="21">
        <v>8.1915085826328333</v>
      </c>
      <c r="K8885" s="20">
        <v>12.093347606006658</v>
      </c>
      <c r="L8885" s="21">
        <v>11.415351072852028</v>
      </c>
      <c r="N8885" s="20">
        <v>10.730035577134801</v>
      </c>
    </row>
    <row r="8886" spans="1:14" x14ac:dyDescent="0.25">
      <c r="A8886" s="1">
        <v>8870</v>
      </c>
      <c r="B8886" s="21">
        <v>3.3309299999999999</v>
      </c>
      <c r="D8886" s="20">
        <v>37.611624947372754</v>
      </c>
      <c r="E8886" s="21">
        <v>38.980618986094498</v>
      </c>
      <c r="F8886" s="20">
        <v>39.364499086020537</v>
      </c>
      <c r="G8886" s="21">
        <v>60.248723536242679</v>
      </c>
      <c r="I8886" s="20">
        <v>33.96746887031447</v>
      </c>
      <c r="J8886" s="21">
        <v>27.404131586462132</v>
      </c>
      <c r="K8886" s="20">
        <v>40.462048056826895</v>
      </c>
      <c r="L8886" s="21">
        <v>38.088416581938986</v>
      </c>
      <c r="N8886" s="20">
        <v>33.207858328476959</v>
      </c>
    </row>
    <row r="8887" spans="1:14" x14ac:dyDescent="0.25">
      <c r="A8887" s="1">
        <v>8871</v>
      </c>
      <c r="B8887" s="21">
        <v>6.3950800000000001</v>
      </c>
      <c r="D8887" s="20">
        <v>8.2070306361294847</v>
      </c>
      <c r="E8887" s="21">
        <v>8.5709805291465315</v>
      </c>
      <c r="F8887" s="20">
        <v>8.7587950559901415</v>
      </c>
      <c r="G8887" s="21">
        <v>19.323255170417063</v>
      </c>
      <c r="I8887" s="20">
        <v>14.160152707453818</v>
      </c>
      <c r="J8887" s="21">
        <v>13.22061493468609</v>
      </c>
      <c r="K8887" s="20">
        <v>19.523195611104384</v>
      </c>
      <c r="L8887" s="21">
        <v>18.946444043874788</v>
      </c>
      <c r="N8887" s="20">
        <v>14.944999912292683</v>
      </c>
    </row>
    <row r="8888" spans="1:14" x14ac:dyDescent="0.25">
      <c r="A8888" s="1">
        <v>8872</v>
      </c>
      <c r="B8888" s="21">
        <v>9.0823499999999999</v>
      </c>
      <c r="D8888" s="20">
        <v>0.78653485647620203</v>
      </c>
      <c r="E8888" s="21">
        <v>0.74869408281713867</v>
      </c>
      <c r="F8888" s="20">
        <v>0.75614570618598731</v>
      </c>
      <c r="G8888" s="21">
        <v>0.81379348872907997</v>
      </c>
      <c r="I8888" s="20">
        <v>0.78346854657420295</v>
      </c>
      <c r="J8888" s="21">
        <v>0.8271260434323402</v>
      </c>
      <c r="K8888" s="20">
        <v>1.220910406154702</v>
      </c>
      <c r="L8888" s="21">
        <v>1.6171440097585061</v>
      </c>
      <c r="N8888" s="20">
        <v>0.90537805241533142</v>
      </c>
    </row>
    <row r="8889" spans="1:14" x14ac:dyDescent="0.25">
      <c r="A8889" s="1">
        <v>8873</v>
      </c>
      <c r="B8889" s="21">
        <v>6.1568500000000004</v>
      </c>
      <c r="D8889" s="20">
        <v>1.9055860992120479</v>
      </c>
      <c r="E8889" s="21">
        <v>1.9399688118280438</v>
      </c>
      <c r="F8889" s="20">
        <v>1.9543618567287877</v>
      </c>
      <c r="G8889" s="21">
        <v>3.6372629845427435</v>
      </c>
      <c r="I8889" s="20">
        <v>2.0299480855251542</v>
      </c>
      <c r="J8889" s="21">
        <v>2.0956640846834684</v>
      </c>
      <c r="K8889" s="20">
        <v>3.0931502141981602</v>
      </c>
      <c r="L8889" s="21">
        <v>2.9028797530879351</v>
      </c>
      <c r="N8889" s="20">
        <v>3.2977789265163566</v>
      </c>
    </row>
    <row r="8890" spans="1:14" x14ac:dyDescent="0.25">
      <c r="A8890" s="1">
        <v>8874</v>
      </c>
      <c r="B8890" s="21">
        <v>7.7984900000000001</v>
      </c>
      <c r="D8890" s="20">
        <v>0.69362631076394798</v>
      </c>
      <c r="E8890" s="21">
        <v>0.7251687688160573</v>
      </c>
      <c r="F8890" s="20">
        <v>0.72694953518298044</v>
      </c>
      <c r="G8890" s="21">
        <v>0.89994677243508947</v>
      </c>
      <c r="I8890" s="20">
        <v>0.86907302618220339</v>
      </c>
      <c r="J8890" s="21">
        <v>1.054792439409816</v>
      </c>
      <c r="K8890" s="20">
        <v>1.5561660784868649</v>
      </c>
      <c r="L8890" s="21">
        <v>1.5198998438786639</v>
      </c>
      <c r="N8890" s="20">
        <v>3.9309455555499384</v>
      </c>
    </row>
    <row r="8891" spans="1:14" x14ac:dyDescent="0.25">
      <c r="A8891" s="1">
        <v>8875</v>
      </c>
      <c r="B8891" s="21">
        <v>4.0480499999999999</v>
      </c>
      <c r="D8891" s="20">
        <v>11.110431737010529</v>
      </c>
      <c r="E8891" s="21">
        <v>11.393916704799762</v>
      </c>
      <c r="F8891" s="20">
        <v>11.390917082887166</v>
      </c>
      <c r="G8891" s="21">
        <v>13.733287256954684</v>
      </c>
      <c r="I8891" s="20">
        <v>11.020205820105916</v>
      </c>
      <c r="J8891" s="21">
        <v>9.8271970393958572</v>
      </c>
      <c r="K8891" s="20">
        <v>14.508994956623052</v>
      </c>
      <c r="L8891" s="21">
        <v>13.450034997080113</v>
      </c>
      <c r="N8891" s="20">
        <v>10.158835397252822</v>
      </c>
    </row>
    <row r="8892" spans="1:14" x14ac:dyDescent="0.25">
      <c r="A8892" s="1">
        <v>8876</v>
      </c>
      <c r="B8892" s="21">
        <v>10.19553</v>
      </c>
      <c r="D8892" s="20">
        <v>17.885768194428547</v>
      </c>
      <c r="E8892" s="21">
        <v>11.661522197290836</v>
      </c>
      <c r="F8892" s="20">
        <v>11.725276750524808</v>
      </c>
      <c r="G8892" s="21">
        <v>13.428776160556065</v>
      </c>
      <c r="I8892" s="20">
        <v>17.475718352330624</v>
      </c>
      <c r="J8892" s="21">
        <v>20.750046762865736</v>
      </c>
      <c r="K8892" s="20">
        <v>30.641785019281915</v>
      </c>
      <c r="L8892" s="21">
        <v>31.132553496552458</v>
      </c>
      <c r="N8892" s="20">
        <v>38.65434457625939</v>
      </c>
    </row>
    <row r="8893" spans="1:14" x14ac:dyDescent="0.25">
      <c r="A8893" s="1">
        <v>8877</v>
      </c>
      <c r="B8893" s="21">
        <v>9.4530899999999995</v>
      </c>
      <c r="D8893" s="20">
        <v>40.215892804170977</v>
      </c>
      <c r="E8893" s="21">
        <v>41.142254880743948</v>
      </c>
      <c r="F8893" s="20">
        <v>41.513732406704825</v>
      </c>
      <c r="G8893" s="21">
        <v>76.063219189413459</v>
      </c>
      <c r="I8893" s="20">
        <v>37.607462507561308</v>
      </c>
      <c r="J8893" s="21">
        <v>49.23565473671384</v>
      </c>
      <c r="K8893" s="20">
        <v>72.710597350079055</v>
      </c>
      <c r="L8893" s="21">
        <v>68.675712658567988</v>
      </c>
      <c r="N8893" s="20">
        <v>36.322923286040229</v>
      </c>
    </row>
    <row r="8894" spans="1:14" x14ac:dyDescent="0.25">
      <c r="A8894" s="1">
        <v>8878</v>
      </c>
      <c r="B8894" s="21">
        <v>5.05342</v>
      </c>
      <c r="D8894" s="20">
        <v>4.5938764059410362</v>
      </c>
      <c r="E8894" s="21">
        <v>4.634415696830076</v>
      </c>
      <c r="F8894" s="20">
        <v>4.6620420441173414</v>
      </c>
      <c r="G8894" s="21">
        <v>7.2122494970451898</v>
      </c>
      <c r="I8894" s="20">
        <v>6.6504077284032572</v>
      </c>
      <c r="J8894" s="21">
        <v>6.7697444543334537</v>
      </c>
      <c r="K8894" s="20">
        <v>9.9945239951846379</v>
      </c>
      <c r="L8894" s="21">
        <v>9.294971836396595</v>
      </c>
      <c r="N8894" s="20">
        <v>7.2464030314233261</v>
      </c>
    </row>
    <row r="8895" spans="1:14" x14ac:dyDescent="0.25">
      <c r="A8895" s="1">
        <v>8879</v>
      </c>
      <c r="B8895" s="21">
        <v>14.81476</v>
      </c>
      <c r="D8895" s="20">
        <v>4.1540801097988496</v>
      </c>
      <c r="E8895" s="21">
        <v>8.1200204168268986</v>
      </c>
      <c r="F8895" s="20">
        <v>8.092067203104051</v>
      </c>
      <c r="G8895" s="21">
        <v>9.7663490669693793</v>
      </c>
      <c r="I8895" s="20">
        <v>7.2766252715110236</v>
      </c>
      <c r="J8895" s="21">
        <v>4.5515554424071878</v>
      </c>
      <c r="K8895" s="20">
        <v>6.7187342734697371</v>
      </c>
      <c r="L8895" s="21">
        <v>6.4824956864728795</v>
      </c>
      <c r="N8895" s="20">
        <v>3.9346020396185062</v>
      </c>
    </row>
    <row r="8896" spans="1:14" x14ac:dyDescent="0.25">
      <c r="A8896" s="1">
        <v>8880</v>
      </c>
      <c r="B8896" s="21">
        <v>2.2733699999999999</v>
      </c>
      <c r="D8896" s="20">
        <v>7.7556980226134282</v>
      </c>
      <c r="E8896" s="21">
        <v>7.8679815086169302</v>
      </c>
      <c r="F8896" s="20">
        <v>7.9965285855797328</v>
      </c>
      <c r="G8896" s="21">
        <v>13.880290714149515</v>
      </c>
      <c r="I8896" s="20">
        <v>8.8292397862147904</v>
      </c>
      <c r="J8896" s="21">
        <v>5.6367880612206331</v>
      </c>
      <c r="K8896" s="20">
        <v>8.3232686494436958</v>
      </c>
      <c r="L8896" s="21">
        <v>8.7667173011761079</v>
      </c>
      <c r="N8896" s="20">
        <v>2.8230202419402946</v>
      </c>
    </row>
    <row r="8897" spans="1:14" x14ac:dyDescent="0.25">
      <c r="A8897" s="1">
        <v>8881</v>
      </c>
      <c r="B8897" s="21">
        <v>15.594849999999999</v>
      </c>
      <c r="D8897" s="20">
        <v>7.7107227141857884</v>
      </c>
      <c r="E8897" s="21">
        <v>6.4916511361408382</v>
      </c>
      <c r="F8897" s="20">
        <v>6.5501288696590567</v>
      </c>
      <c r="G8897" s="21">
        <v>7.8953009220818418</v>
      </c>
      <c r="I8897" s="20">
        <v>11.464096671682903</v>
      </c>
      <c r="J8897" s="21">
        <v>7.7669780528003791</v>
      </c>
      <c r="K8897" s="20">
        <v>11.467459871190957</v>
      </c>
      <c r="L8897" s="21">
        <v>10.932274665584682</v>
      </c>
      <c r="N8897" s="20">
        <v>13.705944587581257</v>
      </c>
    </row>
    <row r="8898" spans="1:14" x14ac:dyDescent="0.25">
      <c r="A8898" s="1">
        <v>8882</v>
      </c>
      <c r="B8898" s="21">
        <v>8.36829</v>
      </c>
      <c r="D8898" s="20">
        <v>2.7452707082328462</v>
      </c>
      <c r="E8898" s="21">
        <v>2.8469104350683225</v>
      </c>
      <c r="F8898" s="20">
        <v>2.8496560833798945</v>
      </c>
      <c r="G8898" s="21">
        <v>2.5468640400705125</v>
      </c>
      <c r="I8898" s="20">
        <v>3.4385564669109208</v>
      </c>
      <c r="J8898" s="21">
        <v>3.8415156567332791</v>
      </c>
      <c r="K8898" s="20">
        <v>5.6697521012079415</v>
      </c>
      <c r="L8898" s="21">
        <v>5.5825822356195145</v>
      </c>
      <c r="N8898" s="20">
        <v>2.7237458183700993</v>
      </c>
    </row>
    <row r="8899" spans="1:14" x14ac:dyDescent="0.25">
      <c r="A8899" s="1">
        <v>8883</v>
      </c>
      <c r="B8899" s="21">
        <v>12.62945</v>
      </c>
      <c r="D8899" s="20">
        <v>46.789685515703269</v>
      </c>
      <c r="E8899" s="21">
        <v>31.665657954812282</v>
      </c>
      <c r="F8899" s="20">
        <v>32.35750999720171</v>
      </c>
      <c r="G8899" s="21">
        <v>80.882390250865967</v>
      </c>
      <c r="I8899" s="20">
        <v>36.237565054996125</v>
      </c>
      <c r="J8899" s="21">
        <v>30.97334726173521</v>
      </c>
      <c r="K8899" s="20">
        <v>45.735490687707831</v>
      </c>
      <c r="L8899" s="21">
        <v>45.420918899241123</v>
      </c>
      <c r="N8899" s="20">
        <v>71.353239004175506</v>
      </c>
    </row>
    <row r="8900" spans="1:14" x14ac:dyDescent="0.25">
      <c r="A8900" s="1">
        <v>8884</v>
      </c>
      <c r="B8900" s="21">
        <v>1.2500100000000001</v>
      </c>
      <c r="D8900" s="20">
        <v>9.6797290132510181</v>
      </c>
      <c r="E8900" s="21">
        <v>8.7042335886263835</v>
      </c>
      <c r="F8900" s="20">
        <v>8.8924667296681399</v>
      </c>
      <c r="G8900" s="21">
        <v>12.917911753132184</v>
      </c>
      <c r="I8900" s="20">
        <v>11.538983498926939</v>
      </c>
      <c r="J8900" s="21">
        <v>24.454276107942992</v>
      </c>
      <c r="K8900" s="20">
        <v>36.10795756370505</v>
      </c>
      <c r="L8900" s="21">
        <v>37.427142236666548</v>
      </c>
      <c r="N8900" s="20">
        <v>16.867049283486331</v>
      </c>
    </row>
    <row r="8901" spans="1:14" x14ac:dyDescent="0.25">
      <c r="A8901" s="1">
        <v>8885</v>
      </c>
      <c r="B8901" s="21">
        <v>26.519970000000001</v>
      </c>
      <c r="D8901" s="20">
        <v>6.6504353452191562</v>
      </c>
      <c r="E8901" s="21">
        <v>3.8579418694684695</v>
      </c>
      <c r="F8901" s="20">
        <v>3.8605264221741504</v>
      </c>
      <c r="G8901" s="21">
        <v>7.4888187245048714</v>
      </c>
      <c r="I8901" s="20">
        <v>7.1107569140525344</v>
      </c>
      <c r="J8901" s="21">
        <v>7.4899982426193752</v>
      </c>
      <c r="K8901" s="20">
        <v>11.055325262237345</v>
      </c>
      <c r="L8901" s="21">
        <v>10.616245305401661</v>
      </c>
      <c r="N8901" s="20">
        <v>8.5242340879306564</v>
      </c>
    </row>
    <row r="8902" spans="1:14" x14ac:dyDescent="0.25">
      <c r="A8902" s="1">
        <v>8886</v>
      </c>
      <c r="B8902" s="21">
        <v>19.266359999999999</v>
      </c>
      <c r="D8902" s="20">
        <v>5.3827027391254614</v>
      </c>
      <c r="E8902" s="21">
        <v>1.5663384851118065</v>
      </c>
      <c r="F8902" s="20">
        <v>1.5663525951718258</v>
      </c>
      <c r="G8902" s="21">
        <v>3.2587684087862652</v>
      </c>
      <c r="I8902" s="20">
        <v>5.6681158121821227</v>
      </c>
      <c r="J8902" s="21">
        <v>5.5310810643119082</v>
      </c>
      <c r="K8902" s="20">
        <v>8.1683549021043902</v>
      </c>
      <c r="L8902" s="21">
        <v>8.8020045535320968</v>
      </c>
      <c r="N8902" s="20">
        <v>3.2704439718951845</v>
      </c>
    </row>
    <row r="8903" spans="1:14" x14ac:dyDescent="0.25">
      <c r="A8903" s="1">
        <v>8887</v>
      </c>
      <c r="B8903" s="21">
        <v>6.4975199999999997</v>
      </c>
      <c r="D8903" s="20">
        <v>7.8154376239420387</v>
      </c>
      <c r="E8903" s="21">
        <v>4.8567721455682991</v>
      </c>
      <c r="F8903" s="20">
        <v>4.8551099658461059</v>
      </c>
      <c r="G8903" s="21">
        <v>4.0390806575573466</v>
      </c>
      <c r="I8903" s="20">
        <v>3.6773342222180125</v>
      </c>
      <c r="J8903" s="21">
        <v>4.705715155929787</v>
      </c>
      <c r="K8903" s="20">
        <v>6.943757528278681</v>
      </c>
      <c r="L8903" s="21">
        <v>6.6605512673772722</v>
      </c>
      <c r="N8903" s="20">
        <v>6.1612567202398125</v>
      </c>
    </row>
    <row r="8904" spans="1:14" x14ac:dyDescent="0.25">
      <c r="A8904" s="1">
        <v>8888</v>
      </c>
      <c r="B8904" s="21">
        <v>27.29317</v>
      </c>
      <c r="D8904" s="20">
        <v>0.5861944463771509</v>
      </c>
      <c r="E8904" s="21">
        <v>0.60183062732571579</v>
      </c>
      <c r="F8904" s="20">
        <v>0.61025971088890141</v>
      </c>
      <c r="G8904" s="21">
        <v>0.89684360310930578</v>
      </c>
      <c r="I8904" s="20">
        <v>1.6321802311687168</v>
      </c>
      <c r="J8904" s="21">
        <v>1.1465228089744925</v>
      </c>
      <c r="K8904" s="20">
        <v>1.6929618381852662</v>
      </c>
      <c r="L8904" s="21">
        <v>1.9190733332086005</v>
      </c>
      <c r="N8904" s="20">
        <v>2.4908221745244554</v>
      </c>
    </row>
    <row r="8905" spans="1:14" x14ac:dyDescent="0.25">
      <c r="A8905" s="1">
        <v>8889</v>
      </c>
      <c r="B8905" s="21">
        <v>7.86897</v>
      </c>
      <c r="D8905" s="20">
        <v>42.23934760881361</v>
      </c>
      <c r="E8905" s="21">
        <v>48.264637647078914</v>
      </c>
      <c r="F8905" s="20">
        <v>48.649643299158789</v>
      </c>
      <c r="G8905" s="21">
        <v>59.68273259337704</v>
      </c>
      <c r="I8905" s="20">
        <v>46.986493855476596</v>
      </c>
      <c r="J8905" s="21">
        <v>45.530379802426722</v>
      </c>
      <c r="K8905" s="20">
        <v>67.233797906141575</v>
      </c>
      <c r="L8905" s="21">
        <v>61.716200706044518</v>
      </c>
      <c r="N8905" s="20">
        <v>51.682055141014239</v>
      </c>
    </row>
    <row r="8906" spans="1:14" x14ac:dyDescent="0.25">
      <c r="A8906" s="1">
        <v>8890</v>
      </c>
      <c r="B8906" s="21">
        <v>9.0000300000000006</v>
      </c>
      <c r="D8906" s="20">
        <v>21.60699861678172</v>
      </c>
      <c r="E8906" s="21">
        <v>26.193216096668358</v>
      </c>
      <c r="F8906" s="20">
        <v>26.777517370379094</v>
      </c>
      <c r="G8906" s="21">
        <v>19.017171284424322</v>
      </c>
      <c r="I8906" s="20">
        <v>20.262208380192167</v>
      </c>
      <c r="J8906" s="21">
        <v>17.018733844860403</v>
      </c>
      <c r="K8906" s="20">
        <v>25.128248889753635</v>
      </c>
      <c r="L8906" s="21">
        <v>24.497581313225218</v>
      </c>
      <c r="N8906" s="20">
        <v>7.5815607496937352</v>
      </c>
    </row>
    <row r="8907" spans="1:14" x14ac:dyDescent="0.25">
      <c r="A8907" s="1">
        <v>8891</v>
      </c>
      <c r="B8907" s="21">
        <v>8.6078399999999995</v>
      </c>
      <c r="D8907" s="20">
        <v>2.1820695241831256</v>
      </c>
      <c r="E8907" s="21">
        <v>2.5043010854338275</v>
      </c>
      <c r="F8907" s="20">
        <v>2.500829576419747</v>
      </c>
      <c r="G8907" s="21">
        <v>2.2038469502795617</v>
      </c>
      <c r="I8907" s="20">
        <v>2.4343932481002848</v>
      </c>
      <c r="J8907" s="21">
        <v>1.705049380246205</v>
      </c>
      <c r="K8907" s="20">
        <v>2.5157702344904607</v>
      </c>
      <c r="L8907" s="21">
        <v>2.5139051883077661</v>
      </c>
      <c r="N8907" s="20">
        <v>1.8628548803867615</v>
      </c>
    </row>
    <row r="8908" spans="1:14" x14ac:dyDescent="0.25">
      <c r="A8908" s="1">
        <v>8892</v>
      </c>
      <c r="B8908" s="21">
        <v>10.46843</v>
      </c>
      <c r="D8908" s="20">
        <v>0.82126873107253673</v>
      </c>
      <c r="E8908" s="21">
        <v>0.85142599605158942</v>
      </c>
      <c r="F8908" s="20">
        <v>0.85047928656920113</v>
      </c>
      <c r="G8908" s="21">
        <v>0.95873393770009863</v>
      </c>
      <c r="I8908" s="20">
        <v>0.82979337362228056</v>
      </c>
      <c r="J8908" s="21">
        <v>0.88348943904631494</v>
      </c>
      <c r="K8908" s="20">
        <v>1.3040732836949418</v>
      </c>
      <c r="L8908" s="21">
        <v>1.3760847901888644</v>
      </c>
      <c r="N8908" s="20">
        <v>0.90817138093036465</v>
      </c>
    </row>
    <row r="8909" spans="1:14" x14ac:dyDescent="0.25">
      <c r="A8909" s="1">
        <v>8893</v>
      </c>
      <c r="B8909" s="21">
        <v>5.23447</v>
      </c>
      <c r="D8909" s="20">
        <v>8.7275232527612445</v>
      </c>
      <c r="E8909" s="21">
        <v>13.591584446143171</v>
      </c>
      <c r="F8909" s="20">
        <v>13.564201246820938</v>
      </c>
      <c r="G8909" s="21">
        <v>7.5233387348605838</v>
      </c>
      <c r="I8909" s="20">
        <v>8.1319754304013738</v>
      </c>
      <c r="J8909" s="21">
        <v>7.908044777479601</v>
      </c>
      <c r="K8909" s="20">
        <v>11.675037739413495</v>
      </c>
      <c r="L8909" s="21">
        <v>12.253035884692821</v>
      </c>
      <c r="N8909" s="20">
        <v>9.1770185420682093</v>
      </c>
    </row>
    <row r="8910" spans="1:14" x14ac:dyDescent="0.25">
      <c r="A8910" s="1">
        <v>8894</v>
      </c>
      <c r="B8910" s="21">
        <v>5.8849099999999996</v>
      </c>
      <c r="D8910" s="20">
        <v>8.0774041495798823</v>
      </c>
      <c r="E8910" s="21">
        <v>8.1701704760262324</v>
      </c>
      <c r="F8910" s="20">
        <v>8.2532850112080887</v>
      </c>
      <c r="G8910" s="21">
        <v>19.036565669743968</v>
      </c>
      <c r="I8910" s="20">
        <v>12.995412621826606</v>
      </c>
      <c r="J8910" s="21">
        <v>13.288911650644771</v>
      </c>
      <c r="K8910" s="20">
        <v>19.620350797735821</v>
      </c>
      <c r="L8910" s="21">
        <v>18.487137865691494</v>
      </c>
      <c r="N8910" s="20">
        <v>8.5647152467666583</v>
      </c>
    </row>
    <row r="8911" spans="1:14" x14ac:dyDescent="0.25">
      <c r="A8911" s="1">
        <v>8895</v>
      </c>
      <c r="B8911" s="21">
        <v>3.6261700000000001</v>
      </c>
      <c r="D8911" s="20">
        <v>4.0797010305038697</v>
      </c>
      <c r="E8911" s="21">
        <v>6.5718769475678673</v>
      </c>
      <c r="F8911" s="20">
        <v>6.5953532224025002</v>
      </c>
      <c r="G8911" s="21">
        <v>4.3405961128083428</v>
      </c>
      <c r="I8911" s="20">
        <v>5.7807276756232442</v>
      </c>
      <c r="J8911" s="21">
        <v>5.9378293652472705</v>
      </c>
      <c r="K8911" s="20">
        <v>8.7643360175840588</v>
      </c>
      <c r="L8911" s="21">
        <v>8.1005002386291238</v>
      </c>
      <c r="N8911" s="20">
        <v>4.2937563566622492</v>
      </c>
    </row>
    <row r="8912" spans="1:14" x14ac:dyDescent="0.25">
      <c r="A8912" s="1">
        <v>8896</v>
      </c>
      <c r="B8912" s="21">
        <v>0.78030999999999995</v>
      </c>
      <c r="D8912" s="20">
        <v>1.7351912352759424</v>
      </c>
      <c r="E8912" s="21">
        <v>1.7977912453696006</v>
      </c>
      <c r="F8912" s="20">
        <v>1.7997819454274344</v>
      </c>
      <c r="G8912" s="21">
        <v>2.9311983964441599</v>
      </c>
      <c r="I8912" s="20">
        <v>3.1916919411428184</v>
      </c>
      <c r="J8912" s="21">
        <v>3.0890730031020013</v>
      </c>
      <c r="K8912" s="20">
        <v>4.5594310134323912</v>
      </c>
      <c r="L8912" s="21">
        <v>4.8061437265197231</v>
      </c>
      <c r="N8912" s="20">
        <v>2.7102027742093386</v>
      </c>
    </row>
    <row r="8913" spans="1:14" x14ac:dyDescent="0.25">
      <c r="A8913" s="1">
        <v>8897</v>
      </c>
      <c r="B8913" s="21">
        <v>8.2520600000000002</v>
      </c>
      <c r="D8913" s="20">
        <v>1.7138100537408598</v>
      </c>
      <c r="E8913" s="21">
        <v>1.731243115142669</v>
      </c>
      <c r="F8913" s="20">
        <v>1.7297175889536625</v>
      </c>
      <c r="G8913" s="21">
        <v>2.4025507619690112</v>
      </c>
      <c r="I8913" s="20">
        <v>2.2158091174687109</v>
      </c>
      <c r="J8913" s="21">
        <v>2.3032330604279689</v>
      </c>
      <c r="K8913" s="20">
        <v>3.3990621006037447</v>
      </c>
      <c r="L8913" s="21">
        <v>3.2381770989066498</v>
      </c>
      <c r="N8913" s="20">
        <v>3.8907335520741597</v>
      </c>
    </row>
    <row r="8914" spans="1:14" x14ac:dyDescent="0.25">
      <c r="A8914" s="1">
        <v>8898</v>
      </c>
      <c r="B8914" s="21">
        <v>13.9533</v>
      </c>
      <c r="D8914" s="20">
        <v>45.792434464119346</v>
      </c>
      <c r="E8914" s="21">
        <v>33.549859209738045</v>
      </c>
      <c r="F8914" s="20">
        <v>34.055332211551701</v>
      </c>
      <c r="G8914" s="21">
        <v>42.393006546091918</v>
      </c>
      <c r="I8914" s="20">
        <v>48.807266115342401</v>
      </c>
      <c r="J8914" s="21">
        <v>40.486385933078147</v>
      </c>
      <c r="K8914" s="20">
        <v>59.767729834029915</v>
      </c>
      <c r="L8914" s="21">
        <v>57.392194533505659</v>
      </c>
      <c r="N8914" s="20">
        <v>31.93153149960337</v>
      </c>
    </row>
    <row r="8915" spans="1:14" x14ac:dyDescent="0.25">
      <c r="A8915" s="1">
        <v>8899</v>
      </c>
      <c r="B8915" s="21">
        <v>23.255980000000001</v>
      </c>
      <c r="D8915" s="20">
        <v>5.4766123533606743</v>
      </c>
      <c r="E8915" s="21">
        <v>5.5646602167741728</v>
      </c>
      <c r="F8915" s="20">
        <v>5.5942821345432971</v>
      </c>
      <c r="G8915" s="21">
        <v>12.132376960464638</v>
      </c>
      <c r="I8915" s="20">
        <v>6.2617637304122944</v>
      </c>
      <c r="J8915" s="21">
        <v>7.9788966012587332</v>
      </c>
      <c r="K8915" s="20">
        <v>11.779346040591143</v>
      </c>
      <c r="L8915" s="21">
        <v>11.108275055503466</v>
      </c>
      <c r="N8915" s="20">
        <v>8.2618928386873733</v>
      </c>
    </row>
    <row r="8916" spans="1:14" x14ac:dyDescent="0.25">
      <c r="A8916" s="1">
        <v>8900</v>
      </c>
      <c r="B8916" s="21">
        <v>12.71396</v>
      </c>
      <c r="D8916" s="20">
        <v>13.7076782697682</v>
      </c>
      <c r="E8916" s="21">
        <v>13.942660763453608</v>
      </c>
      <c r="F8916" s="20">
        <v>13.916301308946073</v>
      </c>
      <c r="G8916" s="21">
        <v>15.065592329491697</v>
      </c>
      <c r="I8916" s="20">
        <v>12.430353738921792</v>
      </c>
      <c r="J8916" s="21">
        <v>12.878957781581681</v>
      </c>
      <c r="K8916" s="20">
        <v>19.017987488424033</v>
      </c>
      <c r="L8916" s="21">
        <v>17.313091998904941</v>
      </c>
      <c r="N8916" s="20">
        <v>11.413048957893624</v>
      </c>
    </row>
    <row r="8917" spans="1:14" x14ac:dyDescent="0.25">
      <c r="A8917" s="1">
        <v>8901</v>
      </c>
      <c r="B8917" s="21">
        <v>5.8339699999999999</v>
      </c>
      <c r="D8917" s="20">
        <v>8.0169699623784059</v>
      </c>
      <c r="E8917" s="21">
        <v>8.5188686766137813</v>
      </c>
      <c r="F8917" s="20">
        <v>8.5017920061550178</v>
      </c>
      <c r="G8917" s="21">
        <v>9.9390854154723538</v>
      </c>
      <c r="I8917" s="20">
        <v>7.1620310995257883</v>
      </c>
      <c r="J8917" s="21">
        <v>7.269917456947061</v>
      </c>
      <c r="K8917" s="20">
        <v>10.731053146780173</v>
      </c>
      <c r="L8917" s="21">
        <v>10.965613138656519</v>
      </c>
      <c r="N8917" s="20">
        <v>8.2835004242507537</v>
      </c>
    </row>
    <row r="8918" spans="1:14" x14ac:dyDescent="0.25">
      <c r="A8918" s="1">
        <v>8902</v>
      </c>
      <c r="B8918" s="21">
        <v>9.5932600000000008</v>
      </c>
      <c r="D8918" s="20">
        <v>23.922597151179353</v>
      </c>
      <c r="E8918" s="21">
        <v>23.50399653569777</v>
      </c>
      <c r="F8918" s="20">
        <v>23.888359630200295</v>
      </c>
      <c r="G8918" s="21">
        <v>24.464440072180757</v>
      </c>
      <c r="I8918" s="20">
        <v>16.356471581246733</v>
      </c>
      <c r="J8918" s="21">
        <v>17.234218867491503</v>
      </c>
      <c r="K8918" s="20">
        <v>25.44559604827057</v>
      </c>
      <c r="L8918" s="21">
        <v>22.460767914114363</v>
      </c>
      <c r="N8918" s="20">
        <v>16.843284472647937</v>
      </c>
    </row>
    <row r="8919" spans="1:14" x14ac:dyDescent="0.25">
      <c r="A8919" s="1">
        <v>8903</v>
      </c>
      <c r="B8919" s="21">
        <v>3.8931300000000002</v>
      </c>
      <c r="D8919" s="20">
        <v>12.93726677539188</v>
      </c>
      <c r="E8919" s="21">
        <v>13.404862113046329</v>
      </c>
      <c r="F8919" s="20">
        <v>13.463335783935394</v>
      </c>
      <c r="G8919" s="21">
        <v>15.001412228501449</v>
      </c>
      <c r="I8919" s="20">
        <v>12.710870917686391</v>
      </c>
      <c r="J8919" s="21">
        <v>16.204283229019005</v>
      </c>
      <c r="K8919" s="20">
        <v>23.919609425235858</v>
      </c>
      <c r="L8919" s="21">
        <v>21.980193421663547</v>
      </c>
      <c r="N8919" s="20">
        <v>10.125204828205671</v>
      </c>
    </row>
    <row r="8920" spans="1:14" x14ac:dyDescent="0.25">
      <c r="A8920" s="1">
        <v>8904</v>
      </c>
      <c r="B8920" s="21">
        <v>12.104850000000001</v>
      </c>
      <c r="D8920" s="20">
        <v>7.3219710269506404</v>
      </c>
      <c r="E8920" s="21">
        <v>5.5076853248318196</v>
      </c>
      <c r="F8920" s="20">
        <v>5.506534856962749</v>
      </c>
      <c r="G8920" s="21">
        <v>7.1120943572548221</v>
      </c>
      <c r="I8920" s="20">
        <v>6.1852793526200056</v>
      </c>
      <c r="J8920" s="21">
        <v>4.4803237291994105</v>
      </c>
      <c r="K8920" s="20">
        <v>6.6119006894104624</v>
      </c>
      <c r="L8920" s="21">
        <v>6.5931985703593998</v>
      </c>
      <c r="N8920" s="20">
        <v>4.839503333235748</v>
      </c>
    </row>
    <row r="8921" spans="1:14" x14ac:dyDescent="0.25">
      <c r="A8921" s="1">
        <v>8905</v>
      </c>
      <c r="B8921" s="21">
        <v>11.22311</v>
      </c>
      <c r="D8921" s="20">
        <v>27.210800502823695</v>
      </c>
      <c r="E8921" s="21">
        <v>38.420916530088974</v>
      </c>
      <c r="F8921" s="20">
        <v>38.58827342499179</v>
      </c>
      <c r="G8921" s="21">
        <v>48.841001663791637</v>
      </c>
      <c r="I8921" s="20">
        <v>28.274152631998046</v>
      </c>
      <c r="J8921" s="21">
        <v>44.422004209143125</v>
      </c>
      <c r="K8921" s="20">
        <v>65.600470336944909</v>
      </c>
      <c r="L8921" s="21">
        <v>59.665617445675217</v>
      </c>
      <c r="N8921" s="20">
        <v>36.143458854215943</v>
      </c>
    </row>
    <row r="8922" spans="1:14" x14ac:dyDescent="0.25">
      <c r="A8922" s="1">
        <v>8906</v>
      </c>
      <c r="B8922" s="21">
        <v>7.1806599999999996</v>
      </c>
      <c r="D8922" s="20">
        <v>3.9688082911481066</v>
      </c>
      <c r="E8922" s="21">
        <v>4.0832862212198542</v>
      </c>
      <c r="F8922" s="20">
        <v>4.0793653530082388</v>
      </c>
      <c r="G8922" s="21">
        <v>4.5572448031555899</v>
      </c>
      <c r="I8922" s="20">
        <v>3.5207610983008331</v>
      </c>
      <c r="J8922" s="21">
        <v>4.8269027685948425</v>
      </c>
      <c r="K8922" s="20">
        <v>7.1217100479565731</v>
      </c>
      <c r="L8922" s="21">
        <v>6.5618176846020813</v>
      </c>
      <c r="N8922" s="20">
        <v>3.756473591858791</v>
      </c>
    </row>
    <row r="8923" spans="1:14" x14ac:dyDescent="0.25">
      <c r="A8923" s="1">
        <v>8907</v>
      </c>
      <c r="B8923" s="21">
        <v>7.9288400000000001</v>
      </c>
      <c r="D8923" s="20">
        <v>18.513607669287364</v>
      </c>
      <c r="E8923" s="21">
        <v>18.902765951709231</v>
      </c>
      <c r="F8923" s="20">
        <v>18.8851182238413</v>
      </c>
      <c r="G8923" s="21">
        <v>13.702879496434383</v>
      </c>
      <c r="I8923" s="20">
        <v>8.2899789723343371</v>
      </c>
      <c r="J8923" s="21">
        <v>8.6230747207770566</v>
      </c>
      <c r="K8923" s="20">
        <v>12.724973035051223</v>
      </c>
      <c r="L8923" s="21">
        <v>12.578689326469473</v>
      </c>
      <c r="N8923" s="20">
        <v>6.9058494168200193</v>
      </c>
    </row>
    <row r="8924" spans="1:14" x14ac:dyDescent="0.25">
      <c r="A8924" s="1">
        <v>8908</v>
      </c>
      <c r="B8924" s="21">
        <v>6.3685099999999997</v>
      </c>
      <c r="D8924" s="20">
        <v>9.5827910033224519</v>
      </c>
      <c r="E8924" s="21">
        <v>9.8512404323367964</v>
      </c>
      <c r="F8924" s="20">
        <v>9.8443442671832937</v>
      </c>
      <c r="G8924" s="21">
        <v>10.732774199889212</v>
      </c>
      <c r="I8924" s="20">
        <v>14.856201079228784</v>
      </c>
      <c r="J8924" s="21">
        <v>14.088206905445036</v>
      </c>
      <c r="K8924" s="20">
        <v>20.795228675774453</v>
      </c>
      <c r="L8924" s="21">
        <v>19.624938590816907</v>
      </c>
      <c r="N8924" s="20">
        <v>8.641225429603157</v>
      </c>
    </row>
    <row r="8925" spans="1:14" x14ac:dyDescent="0.25">
      <c r="A8925" s="1">
        <v>8909</v>
      </c>
      <c r="B8925" s="21">
        <v>47.91178</v>
      </c>
      <c r="D8925" s="20">
        <v>0.68724149255265099</v>
      </c>
      <c r="E8925" s="21">
        <v>0.99559259023909019</v>
      </c>
      <c r="F8925" s="20">
        <v>0.99583458521177237</v>
      </c>
      <c r="G8925" s="21">
        <v>0.69646832833385808</v>
      </c>
      <c r="I8925" s="20">
        <v>1.583749044962627</v>
      </c>
      <c r="J8925" s="21">
        <v>1.8963461321982813</v>
      </c>
      <c r="K8925" s="20">
        <v>2.7991495467306846</v>
      </c>
      <c r="L8925" s="21">
        <v>3.1376280146415794</v>
      </c>
      <c r="N8925" s="20">
        <v>1.2426965398287253</v>
      </c>
    </row>
    <row r="8926" spans="1:14" x14ac:dyDescent="0.25">
      <c r="A8926" s="1">
        <v>8910</v>
      </c>
      <c r="B8926" s="21">
        <v>9.6745699999999992</v>
      </c>
      <c r="D8926" s="20">
        <v>15.490602858825685</v>
      </c>
      <c r="E8926" s="21">
        <v>21.508616705657698</v>
      </c>
      <c r="F8926" s="20">
        <v>21.770760621193372</v>
      </c>
      <c r="G8926" s="21">
        <v>17.304858471066019</v>
      </c>
      <c r="I8926" s="20">
        <v>9.3421563500668601</v>
      </c>
      <c r="J8926" s="21">
        <v>16.193948020253391</v>
      </c>
      <c r="K8926" s="20">
        <v>23.91466936868094</v>
      </c>
      <c r="L8926" s="21">
        <v>24.310466842665377</v>
      </c>
      <c r="N8926" s="20">
        <v>26.752553873363038</v>
      </c>
    </row>
    <row r="8927" spans="1:14" x14ac:dyDescent="0.25">
      <c r="A8927" s="1">
        <v>8911</v>
      </c>
      <c r="B8927" s="21">
        <v>10.953889999999999</v>
      </c>
      <c r="D8927" s="20">
        <v>12.031844302685775</v>
      </c>
      <c r="E8927" s="21">
        <v>12.201456391676869</v>
      </c>
      <c r="F8927" s="20">
        <v>12.37800051484734</v>
      </c>
      <c r="G8927" s="21">
        <v>13.949068629753155</v>
      </c>
      <c r="I8927" s="20">
        <v>6.2156493513880928</v>
      </c>
      <c r="J8927" s="21">
        <v>5.6699861210793472</v>
      </c>
      <c r="K8927" s="20">
        <v>8.3724681845019369</v>
      </c>
      <c r="L8927" s="21">
        <v>7.9369604208998696</v>
      </c>
      <c r="N8927" s="20">
        <v>8.4483124885778853</v>
      </c>
    </row>
    <row r="8928" spans="1:14" x14ac:dyDescent="0.25">
      <c r="A8928" s="1">
        <v>8912</v>
      </c>
      <c r="B8928" s="21">
        <v>5.6895100000000003</v>
      </c>
      <c r="D8928" s="20">
        <v>26.269296019277338</v>
      </c>
      <c r="E8928" s="21">
        <v>18.605970329984881</v>
      </c>
      <c r="F8928" s="20">
        <v>18.47541953260351</v>
      </c>
      <c r="G8928" s="21">
        <v>24.899838431644145</v>
      </c>
      <c r="I8928" s="20">
        <v>41.592194751053214</v>
      </c>
      <c r="J8928" s="21">
        <v>12.479044062891209</v>
      </c>
      <c r="K8928" s="20">
        <v>18.428191932523976</v>
      </c>
      <c r="L8928" s="21">
        <v>17.686516685850123</v>
      </c>
      <c r="N8928" s="20">
        <v>45.327726616719261</v>
      </c>
    </row>
    <row r="8929" spans="1:14" x14ac:dyDescent="0.25">
      <c r="A8929" s="1">
        <v>8913</v>
      </c>
      <c r="B8929" s="21">
        <v>12.090809999999999</v>
      </c>
      <c r="D8929" s="20">
        <v>12.777082739139271</v>
      </c>
      <c r="E8929" s="21">
        <v>27.491530470641045</v>
      </c>
      <c r="F8929" s="20">
        <v>27.920760129462717</v>
      </c>
      <c r="G8929" s="21">
        <v>18.289464387773673</v>
      </c>
      <c r="I8929" s="20">
        <v>21.415335905714329</v>
      </c>
      <c r="J8929" s="21">
        <v>48.518865002552594</v>
      </c>
      <c r="K8929" s="20">
        <v>71.64860391783408</v>
      </c>
      <c r="L8929" s="21">
        <v>71.9767236225495</v>
      </c>
      <c r="N8929" s="20">
        <v>25.559991066559064</v>
      </c>
    </row>
    <row r="8930" spans="1:14" x14ac:dyDescent="0.25">
      <c r="A8930" s="1">
        <v>8914</v>
      </c>
      <c r="B8930" s="21">
        <v>6.5991799999999996</v>
      </c>
      <c r="D8930" s="20">
        <v>6.7125182274805058</v>
      </c>
      <c r="E8930" s="21">
        <v>9.0187392200595831</v>
      </c>
      <c r="F8930" s="20">
        <v>9.0004244877411121</v>
      </c>
      <c r="G8930" s="21">
        <v>8.2904139824262124</v>
      </c>
      <c r="I8930" s="20">
        <v>10.05970239192227</v>
      </c>
      <c r="J8930" s="21">
        <v>9.5609462759882344</v>
      </c>
      <c r="K8930" s="20">
        <v>14.112792137154932</v>
      </c>
      <c r="L8930" s="21">
        <v>18.588483996606865</v>
      </c>
      <c r="N8930" s="20">
        <v>5.1965014530793487</v>
      </c>
    </row>
    <row r="8931" spans="1:14" x14ac:dyDescent="0.25">
      <c r="A8931" s="1">
        <v>8915</v>
      </c>
      <c r="B8931" s="21">
        <v>25.033850000000001</v>
      </c>
      <c r="D8931" s="20">
        <v>0.62620225146391284</v>
      </c>
      <c r="E8931" s="21">
        <v>0.59452852484990881</v>
      </c>
      <c r="F8931" s="20">
        <v>0.60301014664139396</v>
      </c>
      <c r="G8931" s="21">
        <v>0.90875037237079692</v>
      </c>
      <c r="I8931" s="20">
        <v>0.38544664502089043</v>
      </c>
      <c r="J8931" s="21">
        <v>0.34209854971386011</v>
      </c>
      <c r="K8931" s="20">
        <v>0.50511965896456357</v>
      </c>
      <c r="L8931" s="21">
        <v>0.58663591117368563</v>
      </c>
      <c r="N8931" s="20">
        <v>0.77765912842638996</v>
      </c>
    </row>
    <row r="8932" spans="1:14" x14ac:dyDescent="0.25">
      <c r="A8932" s="1">
        <v>8916</v>
      </c>
      <c r="B8932" s="21">
        <v>7.0195400000000001</v>
      </c>
      <c r="D8932" s="20">
        <v>5.2110508468744801</v>
      </c>
      <c r="E8932" s="21">
        <v>5.3521502474871943</v>
      </c>
      <c r="F8932" s="20">
        <v>5.3807254296034799</v>
      </c>
      <c r="G8932" s="21">
        <v>8.7200342814965559</v>
      </c>
      <c r="I8932" s="20">
        <v>6.1145032642557222</v>
      </c>
      <c r="J8932" s="21">
        <v>4.8325269641915485</v>
      </c>
      <c r="K8932" s="20">
        <v>7.1339015447907235</v>
      </c>
      <c r="L8932" s="21">
        <v>7.4567261321720588</v>
      </c>
      <c r="N8932" s="20">
        <v>4.416058458692107</v>
      </c>
    </row>
    <row r="8933" spans="1:14" x14ac:dyDescent="0.25">
      <c r="A8933" s="1">
        <v>8917</v>
      </c>
      <c r="B8933" s="21">
        <v>1.2279199999999999</v>
      </c>
      <c r="D8933" s="20">
        <v>53.083798804605941</v>
      </c>
      <c r="E8933" s="21">
        <v>53.782595834515682</v>
      </c>
      <c r="F8933" s="20">
        <v>53.707360700281143</v>
      </c>
      <c r="G8933" s="21">
        <v>37.495632774722807</v>
      </c>
      <c r="I8933" s="20">
        <v>39.582893306814825</v>
      </c>
      <c r="J8933" s="21">
        <v>18.049569536134857</v>
      </c>
      <c r="K8933" s="20">
        <v>26.65069187059731</v>
      </c>
      <c r="L8933" s="21">
        <v>27.296678976089975</v>
      </c>
      <c r="N8933" s="20">
        <v>29.344725696740973</v>
      </c>
    </row>
    <row r="8934" spans="1:14" x14ac:dyDescent="0.25">
      <c r="A8934" s="1">
        <v>8918</v>
      </c>
      <c r="B8934" s="21">
        <v>28.356480000000001</v>
      </c>
      <c r="D8934" s="20">
        <v>10.398418386313319</v>
      </c>
      <c r="E8934" s="21">
        <v>9.7472345732566179</v>
      </c>
      <c r="F8934" s="20">
        <v>9.8284523833086297</v>
      </c>
      <c r="G8934" s="21">
        <v>13.560492405596394</v>
      </c>
      <c r="I8934" s="20">
        <v>7.1752194439260588</v>
      </c>
      <c r="J8934" s="21">
        <v>5.8679819886953677</v>
      </c>
      <c r="K8934" s="20">
        <v>8.6634448513941731</v>
      </c>
      <c r="L8934" s="21">
        <v>7.6807898866366244</v>
      </c>
      <c r="N8934" s="20">
        <v>10.636090219265419</v>
      </c>
    </row>
    <row r="8935" spans="1:14" x14ac:dyDescent="0.25">
      <c r="A8935" s="1">
        <v>8919</v>
      </c>
      <c r="B8935" s="21">
        <v>18.709209999999999</v>
      </c>
      <c r="D8935" s="20">
        <v>1.2269954840449588</v>
      </c>
      <c r="E8935" s="21">
        <v>1.3717717841121515</v>
      </c>
      <c r="F8935" s="20">
        <v>1.3740612283571669</v>
      </c>
      <c r="G8935" s="21">
        <v>3.0314523936713504</v>
      </c>
      <c r="I8935" s="20">
        <v>1.185225867935193</v>
      </c>
      <c r="J8935" s="21">
        <v>1.4247995926115378</v>
      </c>
      <c r="K8935" s="20">
        <v>2.1031970690091004</v>
      </c>
      <c r="L8935" s="21">
        <v>2.544131982563723</v>
      </c>
      <c r="N8935" s="20">
        <v>0.8010289453168481</v>
      </c>
    </row>
    <row r="8936" spans="1:14" x14ac:dyDescent="0.25">
      <c r="A8936" s="1">
        <v>8920</v>
      </c>
      <c r="B8936" s="21">
        <v>4.2862799999999996</v>
      </c>
      <c r="D8936" s="20">
        <v>2.4552029926584376</v>
      </c>
      <c r="E8936" s="21">
        <v>3.044113843095877</v>
      </c>
      <c r="F8936" s="20">
        <v>3.0977394981015909</v>
      </c>
      <c r="G8936" s="21">
        <v>1.0577635209414149</v>
      </c>
      <c r="I8936" s="20">
        <v>2.3561749493180262</v>
      </c>
      <c r="J8936" s="21">
        <v>2.052087439366677</v>
      </c>
      <c r="K8936" s="20">
        <v>3.0291427712249752</v>
      </c>
      <c r="L8936" s="21">
        <v>3.2443286841862697</v>
      </c>
      <c r="N8936" s="20">
        <v>2.2774761701474362</v>
      </c>
    </row>
    <row r="8937" spans="1:14" x14ac:dyDescent="0.25">
      <c r="A8937" s="1">
        <v>8921</v>
      </c>
      <c r="B8937" s="21">
        <v>5.6567600000000002</v>
      </c>
      <c r="D8937" s="20">
        <v>40.954285296206869</v>
      </c>
      <c r="E8937" s="21">
        <v>41.66026171395567</v>
      </c>
      <c r="F8937" s="20">
        <v>41.80976813825783</v>
      </c>
      <c r="G8937" s="21">
        <v>54.281158635728673</v>
      </c>
      <c r="I8937" s="20">
        <v>25.967743175661575</v>
      </c>
      <c r="J8937" s="21">
        <v>25.60845287882745</v>
      </c>
      <c r="K8937" s="20">
        <v>37.783536337890965</v>
      </c>
      <c r="L8937" s="21">
        <v>35.043534846063253</v>
      </c>
      <c r="N8937" s="20">
        <v>16.556788394784881</v>
      </c>
    </row>
    <row r="8938" spans="1:14" x14ac:dyDescent="0.25">
      <c r="A8938" s="1">
        <v>8922</v>
      </c>
      <c r="B8938" s="21">
        <v>5.5382300000000004</v>
      </c>
      <c r="D8938" s="20">
        <v>1.9263900321751926</v>
      </c>
      <c r="E8938" s="21">
        <v>1.8769188200093381</v>
      </c>
      <c r="F8938" s="20">
        <v>1.8790468672738252</v>
      </c>
      <c r="G8938" s="21">
        <v>2.0496708285687166</v>
      </c>
      <c r="I8938" s="20">
        <v>2.4963445773227231</v>
      </c>
      <c r="J8938" s="21">
        <v>1.7089822400251893</v>
      </c>
      <c r="K8938" s="20">
        <v>2.5225310511232548</v>
      </c>
      <c r="L8938" s="21">
        <v>2.5486277406349553</v>
      </c>
      <c r="N8938" s="20">
        <v>4.2961701333310378</v>
      </c>
    </row>
    <row r="8939" spans="1:14" x14ac:dyDescent="0.25">
      <c r="A8939" s="1">
        <v>8923</v>
      </c>
      <c r="B8939" s="21">
        <v>5.4032799999999996</v>
      </c>
      <c r="D8939" s="20">
        <v>9.1624321390797689</v>
      </c>
      <c r="E8939" s="21">
        <v>7.4262912304793547</v>
      </c>
      <c r="F8939" s="20">
        <v>7.4186486863043264</v>
      </c>
      <c r="G8939" s="21">
        <v>6.6200678199409211</v>
      </c>
      <c r="I8939" s="20">
        <v>9.2428190861506661</v>
      </c>
      <c r="J8939" s="21">
        <v>9.4157133235021284</v>
      </c>
      <c r="K8939" s="20">
        <v>13.900920055418384</v>
      </c>
      <c r="L8939" s="21">
        <v>12.735647200968485</v>
      </c>
      <c r="N8939" s="20">
        <v>8.4686431319163571</v>
      </c>
    </row>
    <row r="8940" spans="1:14" x14ac:dyDescent="0.25">
      <c r="A8940" s="1">
        <v>8924</v>
      </c>
      <c r="B8940" s="21">
        <v>10.91724</v>
      </c>
      <c r="D8940" s="20">
        <v>2.8325451636518593</v>
      </c>
      <c r="E8940" s="21">
        <v>2.9136220770736947</v>
      </c>
      <c r="F8940" s="20">
        <v>2.9372752713611909</v>
      </c>
      <c r="G8940" s="21">
        <v>3.9902664903858889</v>
      </c>
      <c r="I8940" s="20">
        <v>2.8524639405860861</v>
      </c>
      <c r="J8940" s="21">
        <v>2.9988445261348198</v>
      </c>
      <c r="K8940" s="20">
        <v>4.4276580475976148</v>
      </c>
      <c r="L8940" s="21">
        <v>4.3716742476616419</v>
      </c>
      <c r="N8940" s="20">
        <v>3.3772657643755517</v>
      </c>
    </row>
    <row r="8941" spans="1:14" x14ac:dyDescent="0.25">
      <c r="A8941" s="1">
        <v>8925</v>
      </c>
      <c r="B8941" s="21">
        <v>2.22411</v>
      </c>
      <c r="D8941" s="20">
        <v>6.8013079245211499</v>
      </c>
      <c r="E8941" s="21">
        <v>6.3719615852600793</v>
      </c>
      <c r="F8941" s="20">
        <v>6.4710991696773208</v>
      </c>
      <c r="G8941" s="21">
        <v>8.654498691230982</v>
      </c>
      <c r="I8941" s="20">
        <v>2.9720693516208931</v>
      </c>
      <c r="J8941" s="21">
        <v>3.0730832518686904</v>
      </c>
      <c r="K8941" s="20">
        <v>4.5382550325169548</v>
      </c>
      <c r="L8941" s="21">
        <v>4.7666028257283353</v>
      </c>
      <c r="N8941" s="20">
        <v>9.8994070496569471</v>
      </c>
    </row>
    <row r="8942" spans="1:14" x14ac:dyDescent="0.25">
      <c r="A8942" s="1">
        <v>8926</v>
      </c>
      <c r="B8942" s="21">
        <v>4.3404600000000002</v>
      </c>
      <c r="D8942" s="20">
        <v>1.6105392444119027</v>
      </c>
      <c r="E8942" s="21">
        <v>4.3601938661960551</v>
      </c>
      <c r="F8942" s="20">
        <v>4.3960630051267229</v>
      </c>
      <c r="G8942" s="21">
        <v>4.8646657450454596</v>
      </c>
      <c r="I8942" s="20">
        <v>1.9168491053562109</v>
      </c>
      <c r="J8942" s="21">
        <v>2.6776407621311984</v>
      </c>
      <c r="K8942" s="20">
        <v>3.9524618734830752</v>
      </c>
      <c r="L8942" s="21">
        <v>3.9546161904714761</v>
      </c>
      <c r="N8942" s="20">
        <v>3.929312482126583</v>
      </c>
    </row>
    <row r="8943" spans="1:14" x14ac:dyDescent="0.25">
      <c r="A8943" s="1">
        <v>8927</v>
      </c>
      <c r="B8943" s="21">
        <v>6.00901</v>
      </c>
      <c r="D8943" s="20">
        <v>20.892341424362634</v>
      </c>
      <c r="E8943" s="21">
        <v>21.388850173008116</v>
      </c>
      <c r="F8943" s="20">
        <v>21.687049653172672</v>
      </c>
      <c r="G8943" s="21">
        <v>11.261780415439809</v>
      </c>
      <c r="I8943" s="20">
        <v>13.070925136345862</v>
      </c>
      <c r="J8943" s="21">
        <v>14.208665056260473</v>
      </c>
      <c r="K8943" s="20">
        <v>20.974066317851701</v>
      </c>
      <c r="L8943" s="21">
        <v>23.598572595030589</v>
      </c>
      <c r="N8943" s="20">
        <v>15.905392723047399</v>
      </c>
    </row>
    <row r="8944" spans="1:14" x14ac:dyDescent="0.25">
      <c r="A8944" s="1">
        <v>8928</v>
      </c>
      <c r="B8944" s="21">
        <v>8.2287400000000002</v>
      </c>
      <c r="D8944" s="20">
        <v>10.38956076926754</v>
      </c>
      <c r="E8944" s="21">
        <v>15.125616775274436</v>
      </c>
      <c r="F8944" s="20">
        <v>15.408200912779735</v>
      </c>
      <c r="G8944" s="21">
        <v>7.0666287762108873</v>
      </c>
      <c r="I8944" s="20">
        <v>11.702417561887579</v>
      </c>
      <c r="J8944" s="21">
        <v>7.9096153151903019</v>
      </c>
      <c r="K8944" s="20">
        <v>11.679865723899454</v>
      </c>
      <c r="L8944" s="21">
        <v>10.866696416723785</v>
      </c>
      <c r="N8944" s="20">
        <v>15.559899806988135</v>
      </c>
    </row>
    <row r="8945" spans="1:14" x14ac:dyDescent="0.25">
      <c r="A8945" s="1">
        <v>8929</v>
      </c>
      <c r="B8945" s="21">
        <v>5.4870900000000002</v>
      </c>
      <c r="D8945" s="20">
        <v>22.782058682739375</v>
      </c>
      <c r="E8945" s="21">
        <v>19.10328736233706</v>
      </c>
      <c r="F8945" s="20">
        <v>19.313063258077332</v>
      </c>
      <c r="G8945" s="21">
        <v>21.776726057370947</v>
      </c>
      <c r="I8945" s="20">
        <v>12.513323835514894</v>
      </c>
      <c r="J8945" s="21">
        <v>11.172530999658511</v>
      </c>
      <c r="K8945" s="20">
        <v>16.497585939405962</v>
      </c>
      <c r="L8945" s="21">
        <v>18.089125703682882</v>
      </c>
      <c r="N8945" s="20">
        <v>15.464249305418683</v>
      </c>
    </row>
    <row r="8946" spans="1:14" x14ac:dyDescent="0.25">
      <c r="A8946" s="1">
        <v>8930</v>
      </c>
      <c r="B8946" s="21">
        <v>12.41621</v>
      </c>
      <c r="D8946" s="20">
        <v>8.1005866293499214</v>
      </c>
      <c r="E8946" s="21">
        <v>7.1119631972084321</v>
      </c>
      <c r="F8946" s="20">
        <v>7.1680154711184647</v>
      </c>
      <c r="G8946" s="21">
        <v>10.998538698985135</v>
      </c>
      <c r="I8946" s="20">
        <v>2.8334943868815383</v>
      </c>
      <c r="J8946" s="21">
        <v>7.8833916603978578</v>
      </c>
      <c r="K8946" s="20">
        <v>11.639772943928493</v>
      </c>
      <c r="L8946" s="21">
        <v>13.549926187005967</v>
      </c>
      <c r="N8946" s="20">
        <v>6.3983664160873399</v>
      </c>
    </row>
    <row r="8947" spans="1:14" x14ac:dyDescent="0.25">
      <c r="A8947" s="1">
        <v>8931</v>
      </c>
      <c r="B8947" s="21">
        <v>8.6256000000000004</v>
      </c>
      <c r="D8947" s="20">
        <v>5.365226214041547</v>
      </c>
      <c r="E8947" s="21">
        <v>5.9573339443186226</v>
      </c>
      <c r="F8947" s="20">
        <v>5.9653744300512326</v>
      </c>
      <c r="G8947" s="21">
        <v>5.9051254235892516</v>
      </c>
      <c r="I8947" s="20">
        <v>5.9475972458290203</v>
      </c>
      <c r="J8947" s="21">
        <v>7.961971722010988</v>
      </c>
      <c r="K8947" s="20">
        <v>11.750874645641309</v>
      </c>
      <c r="L8947" s="21">
        <v>11.155430604736248</v>
      </c>
      <c r="N8947" s="20">
        <v>3.543555437052333</v>
      </c>
    </row>
    <row r="8948" spans="1:14" x14ac:dyDescent="0.25">
      <c r="A8948" s="1">
        <v>8932</v>
      </c>
      <c r="B8948" s="21">
        <v>4.2118700000000002</v>
      </c>
      <c r="D8948" s="20">
        <v>13.112812604316197</v>
      </c>
      <c r="E8948" s="21">
        <v>13.498798929661941</v>
      </c>
      <c r="F8948" s="20">
        <v>13.72790275576857</v>
      </c>
      <c r="G8948" s="21">
        <v>17.581583401161133</v>
      </c>
      <c r="I8948" s="20">
        <v>18.541139785683498</v>
      </c>
      <c r="J8948" s="21">
        <v>22.212310631473951</v>
      </c>
      <c r="K8948" s="20">
        <v>32.79319340036745</v>
      </c>
      <c r="L8948" s="21">
        <v>30.507916910665699</v>
      </c>
      <c r="N8948" s="20">
        <v>23.299278144104058</v>
      </c>
    </row>
    <row r="8949" spans="1:14" x14ac:dyDescent="0.25">
      <c r="A8949" s="1">
        <v>8933</v>
      </c>
      <c r="B8949" s="21">
        <v>5.9523599999999997</v>
      </c>
      <c r="D8949" s="20">
        <v>2.7545174600798452</v>
      </c>
      <c r="E8949" s="21">
        <v>2.4738817991333169</v>
      </c>
      <c r="F8949" s="20">
        <v>2.5031297312793437</v>
      </c>
      <c r="G8949" s="21">
        <v>6.9412870607669666</v>
      </c>
      <c r="I8949" s="20">
        <v>4.718108516197951</v>
      </c>
      <c r="J8949" s="21">
        <v>6.3040138937724075</v>
      </c>
      <c r="K8949" s="20">
        <v>9.3069133500490366</v>
      </c>
      <c r="L8949" s="21">
        <v>9.8105732143965927</v>
      </c>
      <c r="N8949" s="20">
        <v>5.3174192680041532</v>
      </c>
    </row>
    <row r="8950" spans="1:14" x14ac:dyDescent="0.25">
      <c r="A8950" s="1">
        <v>8934</v>
      </c>
      <c r="B8950" s="21">
        <v>3.5650300000000001</v>
      </c>
      <c r="D8950" s="20">
        <v>15.994675127531782</v>
      </c>
      <c r="E8950" s="21">
        <v>14.406753714003809</v>
      </c>
      <c r="F8950" s="20">
        <v>14.426691551646528</v>
      </c>
      <c r="G8950" s="21">
        <v>17.216283892990148</v>
      </c>
      <c r="I8950" s="20">
        <v>15.667646766228932</v>
      </c>
      <c r="J8950" s="21">
        <v>12.30915531525484</v>
      </c>
      <c r="K8950" s="20">
        <v>18.166666607281375</v>
      </c>
      <c r="L8950" s="21">
        <v>18.069577470315398</v>
      </c>
      <c r="N8950" s="20">
        <v>9.5250311914983108</v>
      </c>
    </row>
    <row r="8951" spans="1:14" x14ac:dyDescent="0.25">
      <c r="A8951" s="1">
        <v>8935</v>
      </c>
      <c r="B8951" s="21">
        <v>20.140370000000001</v>
      </c>
      <c r="D8951" s="20">
        <v>1.1875260903592073</v>
      </c>
      <c r="E8951" s="21">
        <v>1.2055064535441777</v>
      </c>
      <c r="F8951" s="20">
        <v>1.2039859298808853</v>
      </c>
      <c r="G8951" s="21">
        <v>2.0972317521365453</v>
      </c>
      <c r="I8951" s="20">
        <v>1.7592999145120578</v>
      </c>
      <c r="J8951" s="21">
        <v>1.405979521456914</v>
      </c>
      <c r="K8951" s="20">
        <v>2.0747810968613045</v>
      </c>
      <c r="L8951" s="21">
        <v>2.0099465385209649</v>
      </c>
      <c r="N8951" s="20">
        <v>1.3464435516334854</v>
      </c>
    </row>
    <row r="8952" spans="1:14" x14ac:dyDescent="0.25">
      <c r="A8952" s="1">
        <v>8936</v>
      </c>
      <c r="B8952" s="21">
        <v>30.3109</v>
      </c>
      <c r="D8952" s="20">
        <v>13.602782870311536</v>
      </c>
      <c r="E8952" s="21">
        <v>13.902567582651971</v>
      </c>
      <c r="F8952" s="20">
        <v>13.999575451558513</v>
      </c>
      <c r="G8952" s="21">
        <v>18.754435937530182</v>
      </c>
      <c r="I8952" s="20">
        <v>8.4773882425413767</v>
      </c>
      <c r="J8952" s="21">
        <v>8.520570894388241</v>
      </c>
      <c r="K8952" s="20">
        <v>12.580181765399626</v>
      </c>
      <c r="L8952" s="21">
        <v>12.361832073935096</v>
      </c>
      <c r="N8952" s="20">
        <v>16.201438311463058</v>
      </c>
    </row>
    <row r="8953" spans="1:14" x14ac:dyDescent="0.25">
      <c r="A8953" s="1">
        <v>8937</v>
      </c>
      <c r="B8953" s="21">
        <v>7.1838600000000001</v>
      </c>
      <c r="D8953" s="20">
        <v>1.3303866949340915</v>
      </c>
      <c r="E8953" s="21">
        <v>1.3515492195515499</v>
      </c>
      <c r="F8953" s="20">
        <v>1.3669778097975664</v>
      </c>
      <c r="G8953" s="21">
        <v>4.2619736963227899</v>
      </c>
      <c r="I8953" s="20">
        <v>3.666707653778825</v>
      </c>
      <c r="J8953" s="21">
        <v>2.991916151029018</v>
      </c>
      <c r="K8953" s="20">
        <v>4.4174788397942892</v>
      </c>
      <c r="L8953" s="21">
        <v>5.0691480787248127</v>
      </c>
      <c r="N8953" s="20">
        <v>3.7603111400186586</v>
      </c>
    </row>
    <row r="8954" spans="1:14" x14ac:dyDescent="0.25">
      <c r="A8954" s="1">
        <v>8938</v>
      </c>
      <c r="B8954" s="21">
        <v>44.48001</v>
      </c>
      <c r="D8954" s="20">
        <v>14.821793755903421</v>
      </c>
      <c r="E8954" s="21">
        <v>8.7666482187367141</v>
      </c>
      <c r="F8954" s="20">
        <v>8.8912217431435767</v>
      </c>
      <c r="G8954" s="21">
        <v>12.995279548407979</v>
      </c>
      <c r="I8954" s="20">
        <v>18.072509158044909</v>
      </c>
      <c r="J8954" s="21">
        <v>14.954639835518794</v>
      </c>
      <c r="K8954" s="20">
        <v>22.084575403037675</v>
      </c>
      <c r="L8954" s="21">
        <v>22.198792029162639</v>
      </c>
      <c r="N8954" s="20">
        <v>12.912452255086862</v>
      </c>
    </row>
    <row r="8955" spans="1:14" x14ac:dyDescent="0.25">
      <c r="A8955" s="1">
        <v>8939</v>
      </c>
      <c r="B8955" s="21">
        <v>20.901769999999999</v>
      </c>
      <c r="D8955" s="20">
        <v>9.7726178844011269</v>
      </c>
      <c r="E8955" s="21">
        <v>9.9579060020537593</v>
      </c>
      <c r="F8955" s="20">
        <v>10.048711768626372</v>
      </c>
      <c r="G8955" s="21">
        <v>10.79739321524235</v>
      </c>
      <c r="I8955" s="20">
        <v>16.274572059513901</v>
      </c>
      <c r="J8955" s="21">
        <v>12.096310310202071</v>
      </c>
      <c r="K8955" s="20">
        <v>17.849373703431144</v>
      </c>
      <c r="L8955" s="21">
        <v>16.146635497014561</v>
      </c>
      <c r="N8955" s="20">
        <v>7.7915200449120761</v>
      </c>
    </row>
    <row r="8956" spans="1:14" x14ac:dyDescent="0.25">
      <c r="A8956" s="1">
        <v>8940</v>
      </c>
      <c r="B8956" s="21">
        <v>3.6311900000000001</v>
      </c>
      <c r="D8956" s="20">
        <v>11.757316237335846</v>
      </c>
      <c r="E8956" s="21">
        <v>11.846216034883986</v>
      </c>
      <c r="F8956" s="20">
        <v>11.84880952942445</v>
      </c>
      <c r="G8956" s="21">
        <v>17.633643062791236</v>
      </c>
      <c r="I8956" s="20">
        <v>15.263585396572115</v>
      </c>
      <c r="J8956" s="21">
        <v>12.526551713055728</v>
      </c>
      <c r="K8956" s="20">
        <v>18.498691814755887</v>
      </c>
      <c r="L8956" s="21">
        <v>16.547135553708092</v>
      </c>
      <c r="N8956" s="20">
        <v>10.206355448523817</v>
      </c>
    </row>
    <row r="8957" spans="1:14" x14ac:dyDescent="0.25">
      <c r="A8957" s="1">
        <v>8941</v>
      </c>
      <c r="B8957" s="21">
        <v>9.2136499999999995</v>
      </c>
      <c r="D8957" s="20">
        <v>8.8865388731446213</v>
      </c>
      <c r="E8957" s="21">
        <v>11.439787530378094</v>
      </c>
      <c r="F8957" s="20">
        <v>11.508291550028051</v>
      </c>
      <c r="G8957" s="21">
        <v>15.919187983955368</v>
      </c>
      <c r="I8957" s="20">
        <v>9.1481808229374622</v>
      </c>
      <c r="J8957" s="21">
        <v>13.361165482327108</v>
      </c>
      <c r="K8957" s="20">
        <v>19.730313952289944</v>
      </c>
      <c r="L8957" s="21">
        <v>18.087805236870203</v>
      </c>
      <c r="N8957" s="20">
        <v>18.107435238674285</v>
      </c>
    </row>
    <row r="8958" spans="1:14" x14ac:dyDescent="0.25">
      <c r="A8958" s="1">
        <v>8942</v>
      </c>
      <c r="B8958" s="21">
        <v>16.467199999999998</v>
      </c>
      <c r="D8958" s="20">
        <v>17.70811356196285</v>
      </c>
      <c r="E8958" s="21">
        <v>15.597358890654061</v>
      </c>
      <c r="F8958" s="20">
        <v>16.113462939794342</v>
      </c>
      <c r="G8958" s="21">
        <v>27.633336852052889</v>
      </c>
      <c r="I8958" s="20">
        <v>19.959451669632113</v>
      </c>
      <c r="J8958" s="21">
        <v>28.43914971017325</v>
      </c>
      <c r="K8958" s="20">
        <v>41.987321835042096</v>
      </c>
      <c r="L8958" s="21">
        <v>39.893183908528648</v>
      </c>
      <c r="N8958" s="20">
        <v>32.267542997839477</v>
      </c>
    </row>
    <row r="8959" spans="1:14" x14ac:dyDescent="0.25">
      <c r="A8959" s="1">
        <v>8943</v>
      </c>
      <c r="B8959" s="21">
        <v>13.078480000000001</v>
      </c>
      <c r="D8959" s="20">
        <v>0.94519196672677641</v>
      </c>
      <c r="E8959" s="21">
        <v>0.99676453049613545</v>
      </c>
      <c r="F8959" s="20">
        <v>1.0072035421476375</v>
      </c>
      <c r="G8959" s="21">
        <v>1.4736938714665777</v>
      </c>
      <c r="I8959" s="20">
        <v>1.5722023196867692</v>
      </c>
      <c r="J8959" s="21">
        <v>2.9316712906454909</v>
      </c>
      <c r="K8959" s="20">
        <v>4.3283269373841984</v>
      </c>
      <c r="L8959" s="21">
        <v>4.8085698562736887</v>
      </c>
      <c r="N8959" s="20">
        <v>3.2680772103534381</v>
      </c>
    </row>
    <row r="8960" spans="1:14" x14ac:dyDescent="0.25">
      <c r="A8960" s="1">
        <v>8944</v>
      </c>
      <c r="B8960" s="21">
        <v>5.8357999999999999</v>
      </c>
      <c r="D8960" s="20">
        <v>1.4425731192509361</v>
      </c>
      <c r="E8960" s="21">
        <v>1.4715687820698036</v>
      </c>
      <c r="F8960" s="20">
        <v>1.4851096327996611</v>
      </c>
      <c r="G8960" s="21">
        <v>2.1585670573136819</v>
      </c>
      <c r="I8960" s="20">
        <v>1.4011645122743692</v>
      </c>
      <c r="J8960" s="21">
        <v>1.4522943980252199</v>
      </c>
      <c r="K8960" s="20">
        <v>2.1436592181906788</v>
      </c>
      <c r="L8960" s="21">
        <v>1.9972838888066764</v>
      </c>
      <c r="N8960" s="20">
        <v>1.6044087046453621</v>
      </c>
    </row>
    <row r="8961" spans="1:14" x14ac:dyDescent="0.25">
      <c r="A8961" s="1">
        <v>8945</v>
      </c>
      <c r="B8961" s="21">
        <v>2.4037899999999999</v>
      </c>
      <c r="D8961" s="20">
        <v>2.9320041284243361</v>
      </c>
      <c r="E8961" s="21">
        <v>1.0895911472245126</v>
      </c>
      <c r="F8961" s="20">
        <v>1.0879036018728383</v>
      </c>
      <c r="G8961" s="21">
        <v>1.2692774658821684</v>
      </c>
      <c r="I8961" s="20">
        <v>2.0044936277909344</v>
      </c>
      <c r="J8961" s="21">
        <v>1.8634304268266362</v>
      </c>
      <c r="K8961" s="20">
        <v>2.7502036486915222</v>
      </c>
      <c r="L8961" s="21">
        <v>2.7199501597999278</v>
      </c>
      <c r="N8961" s="20">
        <v>1.8196173467446972</v>
      </c>
    </row>
    <row r="8962" spans="1:14" x14ac:dyDescent="0.25">
      <c r="A8962" s="1">
        <v>8946</v>
      </c>
      <c r="B8962" s="21">
        <v>4.9840999999999998</v>
      </c>
      <c r="D8962" s="20">
        <v>1.6978601873081398</v>
      </c>
      <c r="E8962" s="21">
        <v>1.7080776331713203</v>
      </c>
      <c r="F8962" s="20">
        <v>1.7391125654140596</v>
      </c>
      <c r="G8962" s="21">
        <v>1.607182464071311</v>
      </c>
      <c r="I8962" s="20">
        <v>1.9222382654309698</v>
      </c>
      <c r="J8962" s="21">
        <v>1.946021053420893</v>
      </c>
      <c r="K8962" s="20">
        <v>2.8730213063126966</v>
      </c>
      <c r="L8962" s="21">
        <v>3.1729744602891259</v>
      </c>
      <c r="N8962" s="20">
        <v>1.6844468900541776</v>
      </c>
    </row>
    <row r="8963" spans="1:14" x14ac:dyDescent="0.25">
      <c r="A8963" s="1">
        <v>8947</v>
      </c>
      <c r="B8963" s="21">
        <v>17.785530000000001</v>
      </c>
      <c r="D8963" s="20">
        <v>4.8073416711556538</v>
      </c>
      <c r="E8963" s="21">
        <v>3.7752944899726577</v>
      </c>
      <c r="F8963" s="20">
        <v>3.8545793165002165</v>
      </c>
      <c r="G8963" s="21">
        <v>4.2401999863133648</v>
      </c>
      <c r="I8963" s="20">
        <v>3.0402711546311214</v>
      </c>
      <c r="J8963" s="21">
        <v>5.2236379831231083</v>
      </c>
      <c r="K8963" s="20">
        <v>7.7131617486416708</v>
      </c>
      <c r="L8963" s="21">
        <v>7.7933361807988364</v>
      </c>
      <c r="N8963" s="20">
        <v>6.1834393277116151</v>
      </c>
    </row>
    <row r="8964" spans="1:14" x14ac:dyDescent="0.25">
      <c r="A8964" s="1">
        <v>8948</v>
      </c>
      <c r="B8964" s="21">
        <v>11.97409</v>
      </c>
      <c r="D8964" s="20">
        <v>6.1771250648557583</v>
      </c>
      <c r="E8964" s="21">
        <v>6.2931107007414315</v>
      </c>
      <c r="F8964" s="20">
        <v>6.2752090555275615</v>
      </c>
      <c r="G8964" s="21">
        <v>3.6192773808260021</v>
      </c>
      <c r="I8964" s="20">
        <v>3.2730532011924725</v>
      </c>
      <c r="J8964" s="21">
        <v>3.7770063719751508</v>
      </c>
      <c r="K8964" s="20">
        <v>5.5739089682647531</v>
      </c>
      <c r="L8964" s="21">
        <v>5.1663770557777937</v>
      </c>
      <c r="N8964" s="20">
        <v>7.4538526816548991</v>
      </c>
    </row>
    <row r="8965" spans="1:14" x14ac:dyDescent="0.25">
      <c r="A8965" s="1">
        <v>8949</v>
      </c>
      <c r="B8965" s="21">
        <v>13.291090000000001</v>
      </c>
      <c r="D8965" s="20">
        <v>5.4413659860978978</v>
      </c>
      <c r="E8965" s="21">
        <v>7.5493686643449429</v>
      </c>
      <c r="F8965" s="20">
        <v>7.5564838801052163</v>
      </c>
      <c r="G8965" s="21">
        <v>6.2704623569541589</v>
      </c>
      <c r="I8965" s="20">
        <v>8.8803039942664412</v>
      </c>
      <c r="J8965" s="21">
        <v>6.7635697803114274</v>
      </c>
      <c r="K8965" s="20">
        <v>9.9846638410489561</v>
      </c>
      <c r="L8965" s="21">
        <v>9.5279000222481436</v>
      </c>
      <c r="N8965" s="20">
        <v>8.134308553873927</v>
      </c>
    </row>
    <row r="8966" spans="1:14" x14ac:dyDescent="0.25">
      <c r="A8966" s="1">
        <v>8950</v>
      </c>
      <c r="B8966" s="21">
        <v>3.6182400000000001</v>
      </c>
      <c r="D8966" s="20">
        <v>58.99678296244879</v>
      </c>
      <c r="E8966" s="21">
        <v>17.513383212062944</v>
      </c>
      <c r="F8966" s="20">
        <v>17.735866730120215</v>
      </c>
      <c r="G8966" s="21">
        <v>26.969183566585361</v>
      </c>
      <c r="I8966" s="20">
        <v>39.800645478067395</v>
      </c>
      <c r="J8966" s="21">
        <v>33.352507781811994</v>
      </c>
      <c r="K8966" s="20">
        <v>49.245363759224382</v>
      </c>
      <c r="L8966" s="21">
        <v>56.072823398307904</v>
      </c>
      <c r="N8966" s="20">
        <v>19.336868532565742</v>
      </c>
    </row>
    <row r="8967" spans="1:14" x14ac:dyDescent="0.25">
      <c r="A8967" s="1">
        <v>8951</v>
      </c>
      <c r="B8967" s="21">
        <v>7.2550400000000002</v>
      </c>
      <c r="D8967" s="20">
        <v>6.2099028835485575</v>
      </c>
      <c r="E8967" s="21">
        <v>14.350483963665976</v>
      </c>
      <c r="F8967" s="20">
        <v>14.387156806744272</v>
      </c>
      <c r="G8967" s="21">
        <v>15.773769275924993</v>
      </c>
      <c r="I8967" s="20">
        <v>10.688794510149181</v>
      </c>
      <c r="J8967" s="21">
        <v>6.5494244444275616</v>
      </c>
      <c r="K8967" s="20">
        <v>9.6654856065778603</v>
      </c>
      <c r="L8967" s="21">
        <v>9.6332402479841406</v>
      </c>
      <c r="N8967" s="20">
        <v>7.5876499219789908</v>
      </c>
    </row>
    <row r="8968" spans="1:14" x14ac:dyDescent="0.25">
      <c r="A8968" s="1">
        <v>8952</v>
      </c>
      <c r="B8968" s="21">
        <v>4.9267700000000003</v>
      </c>
      <c r="D8968" s="20">
        <v>35.253307938722564</v>
      </c>
      <c r="E8968" s="21">
        <v>39.942481802138801</v>
      </c>
      <c r="F8968" s="20">
        <v>40.645418538610677</v>
      </c>
      <c r="G8968" s="21">
        <v>34.751525162488733</v>
      </c>
      <c r="I8968" s="20">
        <v>31.230940573182242</v>
      </c>
      <c r="J8968" s="21">
        <v>31.218922662816066</v>
      </c>
      <c r="K8968" s="20">
        <v>46.101656549364456</v>
      </c>
      <c r="L8968" s="21">
        <v>41.909703034372626</v>
      </c>
      <c r="N8968" s="20">
        <v>32.33863164009886</v>
      </c>
    </row>
    <row r="8969" spans="1:14" x14ac:dyDescent="0.25">
      <c r="A8969" s="1">
        <v>8953</v>
      </c>
      <c r="B8969" s="21">
        <v>4.0217200000000002</v>
      </c>
      <c r="D8969" s="20">
        <v>9.6527654230800728</v>
      </c>
      <c r="E8969" s="21">
        <v>9.8974312971608143</v>
      </c>
      <c r="F8969" s="20">
        <v>9.9777716358279012</v>
      </c>
      <c r="G8969" s="21">
        <v>8.9877186684804968</v>
      </c>
      <c r="I8969" s="20">
        <v>12.19447444925296</v>
      </c>
      <c r="J8969" s="21">
        <v>11.304410291731751</v>
      </c>
      <c r="K8969" s="20">
        <v>16.68935405746641</v>
      </c>
      <c r="L8969" s="21">
        <v>15.873324491892211</v>
      </c>
      <c r="N8969" s="20">
        <v>12.415724549515911</v>
      </c>
    </row>
    <row r="8970" spans="1:14" x14ac:dyDescent="0.25">
      <c r="A8970" s="1">
        <v>8954</v>
      </c>
      <c r="B8970" s="21">
        <v>14.615589999999999</v>
      </c>
      <c r="D8970" s="20">
        <v>6.1544727126439049</v>
      </c>
      <c r="E8970" s="21">
        <v>3.8724777306954716</v>
      </c>
      <c r="F8970" s="20">
        <v>3.8666115522344904</v>
      </c>
      <c r="G8970" s="21">
        <v>2.955377166129086</v>
      </c>
      <c r="I8970" s="20">
        <v>5.1181930358027889</v>
      </c>
      <c r="J8970" s="21">
        <v>4.2315067779410063</v>
      </c>
      <c r="K8970" s="20">
        <v>6.244898223823534</v>
      </c>
      <c r="L8970" s="21">
        <v>5.9704961530916059</v>
      </c>
      <c r="N8970" s="20">
        <v>2.7348799088217235</v>
      </c>
    </row>
    <row r="8971" spans="1:14" x14ac:dyDescent="0.25">
      <c r="A8971" s="1">
        <v>8955</v>
      </c>
      <c r="B8971" s="21">
        <v>6.9739500000000003</v>
      </c>
      <c r="D8971" s="20">
        <v>3.8576067328623171</v>
      </c>
      <c r="E8971" s="21">
        <v>7.9628886879895129</v>
      </c>
      <c r="F8971" s="20">
        <v>7.989482920101012</v>
      </c>
      <c r="G8971" s="21">
        <v>4.2784697532992269</v>
      </c>
      <c r="I8971" s="20">
        <v>5.394045535011732</v>
      </c>
      <c r="J8971" s="21">
        <v>5.4068138444522216</v>
      </c>
      <c r="K8971" s="20">
        <v>7.9807265008162425</v>
      </c>
      <c r="L8971" s="21">
        <v>8.4436860406864653</v>
      </c>
      <c r="N8971" s="20">
        <v>5.0511490486369208</v>
      </c>
    </row>
    <row r="8972" spans="1:14" x14ac:dyDescent="0.25">
      <c r="A8972" s="1">
        <v>8956</v>
      </c>
      <c r="B8972" s="21">
        <v>12.32105</v>
      </c>
      <c r="D8972" s="20">
        <v>2.5982854336530261</v>
      </c>
      <c r="E8972" s="21">
        <v>4.1598541120561636</v>
      </c>
      <c r="F8972" s="20">
        <v>4.224935894735788</v>
      </c>
      <c r="G8972" s="21">
        <v>3.8310879439044485</v>
      </c>
      <c r="I8972" s="20">
        <v>3.8864797112912131</v>
      </c>
      <c r="J8972" s="21">
        <v>2.2767521166163931</v>
      </c>
      <c r="K8972" s="20">
        <v>3.3616166983351166</v>
      </c>
      <c r="L8972" s="21">
        <v>3.2147724402796483</v>
      </c>
      <c r="N8972" s="20">
        <v>3.8106767716358325</v>
      </c>
    </row>
    <row r="8973" spans="1:14" x14ac:dyDescent="0.25">
      <c r="A8973" s="1">
        <v>8957</v>
      </c>
      <c r="B8973" s="21">
        <v>50.538760000000003</v>
      </c>
      <c r="D8973" s="20">
        <v>2.4440207176610262</v>
      </c>
      <c r="E8973" s="21">
        <v>3.4472012797971336</v>
      </c>
      <c r="F8973" s="20">
        <v>3.5073555415714988</v>
      </c>
      <c r="G8973" s="21">
        <v>3.2673257992903597</v>
      </c>
      <c r="I8973" s="20">
        <v>6.3745527663139692</v>
      </c>
      <c r="J8973" s="21">
        <v>2.402515422821256</v>
      </c>
      <c r="K8973" s="20">
        <v>3.5465668417205127</v>
      </c>
      <c r="L8973" s="21">
        <v>3.5957336916387534</v>
      </c>
      <c r="N8973" s="20">
        <v>7.75554360333145</v>
      </c>
    </row>
    <row r="8974" spans="1:14" x14ac:dyDescent="0.25">
      <c r="A8974" s="1">
        <v>8958</v>
      </c>
      <c r="B8974" s="21">
        <v>7.7279200000000001</v>
      </c>
      <c r="D8974" s="20">
        <v>3.8931527771183352</v>
      </c>
      <c r="E8974" s="21">
        <v>2.7751301191617048</v>
      </c>
      <c r="F8974" s="20">
        <v>2.7812980151760263</v>
      </c>
      <c r="G8974" s="21">
        <v>3.1147257963534853</v>
      </c>
      <c r="I8974" s="20">
        <v>3.9226004879292975</v>
      </c>
      <c r="J8974" s="21">
        <v>5.7779084680195405</v>
      </c>
      <c r="K8974" s="20">
        <v>8.5311272301066001</v>
      </c>
      <c r="L8974" s="21">
        <v>8.3547341993021575</v>
      </c>
      <c r="N8974" s="20">
        <v>3.4606788489940836</v>
      </c>
    </row>
    <row r="8975" spans="1:14" x14ac:dyDescent="0.25">
      <c r="A8975" s="1">
        <v>8959</v>
      </c>
      <c r="B8975" s="21">
        <v>6.0676800000000002</v>
      </c>
      <c r="D8975" s="20">
        <v>4.4814345748846929</v>
      </c>
      <c r="E8975" s="21">
        <v>5.0731463133336367</v>
      </c>
      <c r="F8975" s="20">
        <v>5.0367322533380436</v>
      </c>
      <c r="G8975" s="21">
        <v>4.4739226479962877</v>
      </c>
      <c r="I8975" s="20">
        <v>5.1441254930539779</v>
      </c>
      <c r="J8975" s="21">
        <v>5.7863652927714231</v>
      </c>
      <c r="K8975" s="20">
        <v>8.5433362512361448</v>
      </c>
      <c r="L8975" s="21">
        <v>7.9549641368818031</v>
      </c>
      <c r="N8975" s="20">
        <v>8.8817036747503817</v>
      </c>
    </row>
    <row r="8976" spans="1:14" x14ac:dyDescent="0.25">
      <c r="A8976" s="1">
        <v>8960</v>
      </c>
      <c r="B8976" s="21">
        <v>12.360810000000001</v>
      </c>
      <c r="D8976" s="20">
        <v>5.1895700171574743</v>
      </c>
      <c r="E8976" s="21">
        <v>4.5110772160689736</v>
      </c>
      <c r="F8976" s="20">
        <v>4.5904995282659273</v>
      </c>
      <c r="G8976" s="21">
        <v>1.8768516730392228</v>
      </c>
      <c r="I8976" s="20">
        <v>3.8749479497183823</v>
      </c>
      <c r="J8976" s="21">
        <v>1.9653129008123786</v>
      </c>
      <c r="K8976" s="20">
        <v>2.9022549017932437</v>
      </c>
      <c r="L8976" s="21">
        <v>3.425503543133086</v>
      </c>
      <c r="N8976" s="20">
        <v>6.0725135069265628</v>
      </c>
    </row>
    <row r="8977" spans="1:14" x14ac:dyDescent="0.25">
      <c r="A8977" s="1">
        <v>8961</v>
      </c>
      <c r="B8977" s="21">
        <v>29.717929999999999</v>
      </c>
      <c r="D8977" s="20">
        <v>9.5279103471243172</v>
      </c>
      <c r="E8977" s="21">
        <v>9.7818457513266246</v>
      </c>
      <c r="F8977" s="20">
        <v>9.7619461208233531</v>
      </c>
      <c r="G8977" s="21">
        <v>7.0027777208000517</v>
      </c>
      <c r="I8977" s="20">
        <v>7.8202367930259253</v>
      </c>
      <c r="J8977" s="21">
        <v>8.1899734607431558</v>
      </c>
      <c r="K8977" s="20">
        <v>12.087625894046688</v>
      </c>
      <c r="L8977" s="21">
        <v>11.401582432939122</v>
      </c>
      <c r="N8977" s="20">
        <v>5.5780345812068193</v>
      </c>
    </row>
    <row r="8978" spans="1:14" x14ac:dyDescent="0.25">
      <c r="A8978" s="1">
        <v>8962</v>
      </c>
      <c r="B8978" s="21">
        <v>3.2635200000000002</v>
      </c>
      <c r="D8978" s="20">
        <v>2.8629153956346234</v>
      </c>
      <c r="E8978" s="21">
        <v>2.3018874447383628</v>
      </c>
      <c r="F8978" s="20">
        <v>2.3049644362598731</v>
      </c>
      <c r="G8978" s="21">
        <v>6.7056971031158739</v>
      </c>
      <c r="I8978" s="20">
        <v>2.7793843853195677</v>
      </c>
      <c r="J8978" s="21">
        <v>5.5163055797152012</v>
      </c>
      <c r="K8978" s="20">
        <v>8.1424210269673729</v>
      </c>
      <c r="L8978" s="21">
        <v>8.4038712772925876</v>
      </c>
      <c r="N8978" s="20">
        <v>5.5833972068670681</v>
      </c>
    </row>
    <row r="8979" spans="1:14" x14ac:dyDescent="0.25">
      <c r="A8979" s="1">
        <v>8963</v>
      </c>
      <c r="B8979" s="21">
        <v>5.4350100000000001</v>
      </c>
      <c r="D8979" s="20">
        <v>4.0898042614328274</v>
      </c>
      <c r="E8979" s="21">
        <v>3.8989848680867021</v>
      </c>
      <c r="F8979" s="20">
        <v>3.8935883354406506</v>
      </c>
      <c r="G8979" s="21">
        <v>4.9802325524643161</v>
      </c>
      <c r="I8979" s="20">
        <v>4.2755522252250344</v>
      </c>
      <c r="J8979" s="21">
        <v>4.3008358769927728</v>
      </c>
      <c r="K8979" s="20">
        <v>6.3470914921817023</v>
      </c>
      <c r="L8979" s="21">
        <v>5.6049095102797084</v>
      </c>
      <c r="N8979" s="20">
        <v>5.601871774339064</v>
      </c>
    </row>
    <row r="8980" spans="1:14" x14ac:dyDescent="0.25">
      <c r="A8980" s="1">
        <v>8964</v>
      </c>
      <c r="B8980" s="21">
        <v>14.58798</v>
      </c>
      <c r="D8980" s="20">
        <v>22.25595190265398</v>
      </c>
      <c r="E8980" s="21">
        <v>22.795421114416023</v>
      </c>
      <c r="F8980" s="20">
        <v>22.778440448916399</v>
      </c>
      <c r="G8980" s="21">
        <v>37.14984910359469</v>
      </c>
      <c r="I8980" s="20">
        <v>32.965840827364097</v>
      </c>
      <c r="J8980" s="21">
        <v>34.556532656383901</v>
      </c>
      <c r="K8980" s="20">
        <v>51.032733748485619</v>
      </c>
      <c r="L8980" s="21">
        <v>49.613816682948027</v>
      </c>
      <c r="N8980" s="20">
        <v>21.039669788768855</v>
      </c>
    </row>
    <row r="8981" spans="1:14" x14ac:dyDescent="0.25">
      <c r="A8981" s="1">
        <v>8965</v>
      </c>
      <c r="B8981" s="21">
        <v>18.86666</v>
      </c>
      <c r="D8981" s="20">
        <v>238.12956580742562</v>
      </c>
      <c r="E8981" s="21">
        <v>241.84885691399751</v>
      </c>
      <c r="F8981" s="20">
        <v>245.64572734833959</v>
      </c>
      <c r="G8981" s="21">
        <v>290.80279082930213</v>
      </c>
      <c r="I8981" s="20">
        <v>213.20229316227142</v>
      </c>
      <c r="J8981" s="21">
        <v>206.67274304329638</v>
      </c>
      <c r="K8981" s="20">
        <v>305.19059746730494</v>
      </c>
      <c r="L8981" s="21">
        <v>313.78638341918361</v>
      </c>
      <c r="N8981" s="20">
        <v>109.88640566798577</v>
      </c>
    </row>
    <row r="8982" spans="1:14" x14ac:dyDescent="0.25">
      <c r="A8982" s="1">
        <v>8966</v>
      </c>
      <c r="B8982" s="21">
        <v>14.7212</v>
      </c>
      <c r="D8982" s="20">
        <v>6.2182670317150572</v>
      </c>
      <c r="E8982" s="21">
        <v>6.2910207774082885</v>
      </c>
      <c r="F8982" s="20">
        <v>6.4047497534253113</v>
      </c>
      <c r="G8982" s="21">
        <v>6.9518301334051626</v>
      </c>
      <c r="I8982" s="20">
        <v>7.346375918964851</v>
      </c>
      <c r="J8982" s="21">
        <v>7.5512413798351972</v>
      </c>
      <c r="K8982" s="20">
        <v>11.143345944147939</v>
      </c>
      <c r="L8982" s="21">
        <v>12.209126348235632</v>
      </c>
      <c r="N8982" s="20">
        <v>8.8560597255786497</v>
      </c>
    </row>
    <row r="8983" spans="1:14" x14ac:dyDescent="0.25">
      <c r="A8983" s="1">
        <v>8967</v>
      </c>
      <c r="B8983" s="21">
        <v>6.4184200000000002</v>
      </c>
      <c r="D8983" s="20">
        <v>7.3672795058313696</v>
      </c>
      <c r="E8983" s="21">
        <v>7.5501559238720102</v>
      </c>
      <c r="F8983" s="20">
        <v>7.5696492882711715</v>
      </c>
      <c r="G8983" s="21">
        <v>24.403846910577752</v>
      </c>
      <c r="I8983" s="20">
        <v>5.9867652010311847</v>
      </c>
      <c r="J8983" s="21">
        <v>6.2671098844814299</v>
      </c>
      <c r="K8983" s="20">
        <v>9.2445098139786808</v>
      </c>
      <c r="L8983" s="21">
        <v>9.5493852513863118</v>
      </c>
      <c r="N8983" s="20">
        <v>8.8154471918202884</v>
      </c>
    </row>
    <row r="8984" spans="1:14" x14ac:dyDescent="0.25">
      <c r="A8984" s="1">
        <v>8968</v>
      </c>
      <c r="B8984" s="21">
        <v>11.31134</v>
      </c>
      <c r="D8984" s="20">
        <v>4.117522372819808</v>
      </c>
      <c r="E8984" s="21">
        <v>3.9697932008512753</v>
      </c>
      <c r="F8984" s="20">
        <v>4.0299061122094066</v>
      </c>
      <c r="G8984" s="21">
        <v>5.6531142006487727</v>
      </c>
      <c r="I8984" s="20">
        <v>6.7375549795613319</v>
      </c>
      <c r="J8984" s="21">
        <v>4.376498698826885</v>
      </c>
      <c r="K8984" s="20">
        <v>6.4601895119175126</v>
      </c>
      <c r="L8984" s="21">
        <v>6.5131147898241206</v>
      </c>
      <c r="N8984" s="20">
        <v>3.9948692578106386</v>
      </c>
    </row>
    <row r="8985" spans="1:14" x14ac:dyDescent="0.25">
      <c r="A8985" s="1">
        <v>8969</v>
      </c>
      <c r="B8985" s="21">
        <v>11.94056</v>
      </c>
      <c r="D8985" s="20">
        <v>5.302661184980006</v>
      </c>
      <c r="E8985" s="21">
        <v>5.3642646127585918</v>
      </c>
      <c r="F8985" s="20">
        <v>5.4095967497262158</v>
      </c>
      <c r="G8985" s="21">
        <v>6.404155077934516</v>
      </c>
      <c r="I8985" s="20">
        <v>6.1725366068982384</v>
      </c>
      <c r="J8985" s="21">
        <v>5.5908239210843966</v>
      </c>
      <c r="K8985" s="20">
        <v>8.2530710433063721</v>
      </c>
      <c r="L8985" s="21">
        <v>7.1571578666849618</v>
      </c>
      <c r="N8985" s="20">
        <v>11.704199844551956</v>
      </c>
    </row>
    <row r="8986" spans="1:14" x14ac:dyDescent="0.25">
      <c r="A8986" s="1">
        <v>8970</v>
      </c>
      <c r="B8986" s="21">
        <v>46.361809999999998</v>
      </c>
      <c r="D8986" s="20">
        <v>3.1131361531985906</v>
      </c>
      <c r="E8986" s="21">
        <v>2.7455345299527578</v>
      </c>
      <c r="F8986" s="20">
        <v>2.7499748256499519</v>
      </c>
      <c r="G8986" s="21">
        <v>8.0532578704752069</v>
      </c>
      <c r="I8986" s="20">
        <v>10.101720334848464</v>
      </c>
      <c r="J8986" s="21">
        <v>9.7070312767052744</v>
      </c>
      <c r="K8986" s="20">
        <v>14.334112249680365</v>
      </c>
      <c r="L8986" s="21">
        <v>15.106317566050697</v>
      </c>
      <c r="N8986" s="20">
        <v>7.5766972975400408</v>
      </c>
    </row>
    <row r="8987" spans="1:14" x14ac:dyDescent="0.25">
      <c r="A8987" s="1">
        <v>8971</v>
      </c>
      <c r="B8987" s="21">
        <v>5.9513800000000003</v>
      </c>
      <c r="D8987" s="20">
        <v>1.0785451269016251</v>
      </c>
      <c r="E8987" s="21">
        <v>1.0815882391611253</v>
      </c>
      <c r="F8987" s="20">
        <v>1.0782793240280399</v>
      </c>
      <c r="G8987" s="21">
        <v>2.3427154933674732</v>
      </c>
      <c r="I8987" s="20">
        <v>2.2796828831901248</v>
      </c>
      <c r="J8987" s="21">
        <v>1.9308358331927562</v>
      </c>
      <c r="K8987" s="20">
        <v>2.8499712126596708</v>
      </c>
      <c r="L8987" s="21">
        <v>2.7629020407367952</v>
      </c>
      <c r="N8987" s="20">
        <v>7.4066827240679469</v>
      </c>
    </row>
    <row r="8988" spans="1:14" x14ac:dyDescent="0.25">
      <c r="A8988" s="1">
        <v>8972</v>
      </c>
      <c r="B8988" s="21">
        <v>27.598559999999999</v>
      </c>
      <c r="D8988" s="20">
        <v>18.988784765861354</v>
      </c>
      <c r="E8988" s="21">
        <v>12.324168246322309</v>
      </c>
      <c r="F8988" s="20">
        <v>12.702175978145732</v>
      </c>
      <c r="G8988" s="21">
        <v>21.298518581978129</v>
      </c>
      <c r="I8988" s="20">
        <v>17.522889274919507</v>
      </c>
      <c r="J8988" s="21">
        <v>16.350479366232136</v>
      </c>
      <c r="K8988" s="20">
        <v>24.142018346215771</v>
      </c>
      <c r="L8988" s="21">
        <v>25.396239899181339</v>
      </c>
      <c r="N8988" s="20">
        <v>14.739157868818852</v>
      </c>
    </row>
    <row r="8989" spans="1:14" x14ac:dyDescent="0.25">
      <c r="A8989" s="1">
        <v>8973</v>
      </c>
      <c r="B8989" s="21">
        <v>8.9674300000000002</v>
      </c>
      <c r="D8989" s="20">
        <v>1.040740251448393</v>
      </c>
      <c r="E8989" s="21">
        <v>0.95398580494232021</v>
      </c>
      <c r="F8989" s="20">
        <v>0.9604770348089342</v>
      </c>
      <c r="G8989" s="21">
        <v>1.5654295517075119</v>
      </c>
      <c r="I8989" s="20">
        <v>1.9530187424587973</v>
      </c>
      <c r="J8989" s="21">
        <v>2.0087690382615366</v>
      </c>
      <c r="K8989" s="20">
        <v>2.9650487705053217</v>
      </c>
      <c r="L8989" s="21">
        <v>3.210782216983961</v>
      </c>
      <c r="N8989" s="20">
        <v>1.1806476335008411</v>
      </c>
    </row>
    <row r="8990" spans="1:14" x14ac:dyDescent="0.25">
      <c r="A8990" s="1">
        <v>8974</v>
      </c>
      <c r="B8990" s="21">
        <v>30.343889999999998</v>
      </c>
      <c r="D8990" s="20">
        <v>23.923970634787292</v>
      </c>
      <c r="E8990" s="21">
        <v>22.112393614307273</v>
      </c>
      <c r="F8990" s="20">
        <v>22.160103299940946</v>
      </c>
      <c r="G8990" s="21">
        <v>14.567745062144226</v>
      </c>
      <c r="I8990" s="20">
        <v>23.918929229895436</v>
      </c>
      <c r="J8990" s="21">
        <v>29.402542200323413</v>
      </c>
      <c r="K8990" s="20">
        <v>43.404430985137289</v>
      </c>
      <c r="L8990" s="21">
        <v>39.371197659925997</v>
      </c>
      <c r="N8990" s="20">
        <v>15.073925025719154</v>
      </c>
    </row>
    <row r="8991" spans="1:14" x14ac:dyDescent="0.25">
      <c r="A8991" s="1">
        <v>8975</v>
      </c>
      <c r="B8991" s="21">
        <v>7.10792</v>
      </c>
      <c r="D8991" s="20">
        <v>15.111369830919466</v>
      </c>
      <c r="E8991" s="21">
        <v>15.294899020403138</v>
      </c>
      <c r="F8991" s="20">
        <v>15.305413897898998</v>
      </c>
      <c r="G8991" s="21">
        <v>16.547636322662711</v>
      </c>
      <c r="I8991" s="20">
        <v>14.67170351842306</v>
      </c>
      <c r="J8991" s="21">
        <v>14.984611479022899</v>
      </c>
      <c r="K8991" s="20">
        <v>22.116604619707271</v>
      </c>
      <c r="L8991" s="21">
        <v>19.809820162957802</v>
      </c>
      <c r="N8991" s="20">
        <v>6.9394817764536771</v>
      </c>
    </row>
    <row r="8992" spans="1:14" x14ac:dyDescent="0.25">
      <c r="A8992" s="1">
        <v>8976</v>
      </c>
      <c r="B8992" s="21">
        <v>4.3480100000000004</v>
      </c>
      <c r="D8992" s="20">
        <v>2.5590800634081377</v>
      </c>
      <c r="E8992" s="21">
        <v>2.6054098875365415</v>
      </c>
      <c r="F8992" s="20">
        <v>2.6027913959495961</v>
      </c>
      <c r="G8992" s="21">
        <v>3.4138022251969073</v>
      </c>
      <c r="I8992" s="20">
        <v>2.3738120791064259</v>
      </c>
      <c r="J8992" s="21">
        <v>1.8972256304032891</v>
      </c>
      <c r="K8992" s="20">
        <v>2.8008443447334446</v>
      </c>
      <c r="L8992" s="21">
        <v>2.6518820189464472</v>
      </c>
      <c r="N8992" s="20">
        <v>5.6012455619880113</v>
      </c>
    </row>
    <row r="8993" spans="1:14" x14ac:dyDescent="0.25">
      <c r="A8993" s="1">
        <v>8977</v>
      </c>
      <c r="B8993" s="21">
        <v>9.0130700000000008</v>
      </c>
      <c r="D8993" s="20">
        <v>11.262615852321485</v>
      </c>
      <c r="E8993" s="21">
        <v>7.1813117701712805</v>
      </c>
      <c r="F8993" s="20">
        <v>7.3211843161221068</v>
      </c>
      <c r="G8993" s="21">
        <v>5.2631385323436177</v>
      </c>
      <c r="I8993" s="20">
        <v>8.6526703161715304</v>
      </c>
      <c r="J8993" s="21">
        <v>8.9246048728001703</v>
      </c>
      <c r="K8993" s="20">
        <v>13.175383666783077</v>
      </c>
      <c r="L8993" s="21">
        <v>16.769499410067958</v>
      </c>
      <c r="N8993" s="20">
        <v>3.6883700198668508</v>
      </c>
    </row>
    <row r="8994" spans="1:14" x14ac:dyDescent="0.25">
      <c r="A8994" s="1">
        <v>8978</v>
      </c>
      <c r="B8994" s="21">
        <v>6.9783200000000001</v>
      </c>
      <c r="D8994" s="20">
        <v>8.9296981076058799</v>
      </c>
      <c r="E8994" s="21">
        <v>7.5260771463920895</v>
      </c>
      <c r="F8994" s="20">
        <v>7.573182049104684</v>
      </c>
      <c r="G8994" s="21">
        <v>15.220284044475427</v>
      </c>
      <c r="I8994" s="20">
        <v>8.122556852668259</v>
      </c>
      <c r="J8994" s="21">
        <v>8.5011152727415062</v>
      </c>
      <c r="K8994" s="20">
        <v>12.552876791614283</v>
      </c>
      <c r="L8994" s="21">
        <v>12.431907669440683</v>
      </c>
      <c r="N8994" s="20">
        <v>6.7670175260622996</v>
      </c>
    </row>
    <row r="8995" spans="1:14" x14ac:dyDescent="0.25">
      <c r="A8995" s="1">
        <v>8979</v>
      </c>
      <c r="B8995" s="21">
        <v>27.616040000000002</v>
      </c>
      <c r="D8995" s="20">
        <v>0.71388297495114095</v>
      </c>
      <c r="E8995" s="21">
        <v>0.72096022793752246</v>
      </c>
      <c r="F8995" s="20">
        <v>0.72740730400002318</v>
      </c>
      <c r="G8995" s="21">
        <v>0.97259563596470522</v>
      </c>
      <c r="I8995" s="20">
        <v>0.43584478685872086</v>
      </c>
      <c r="J8995" s="21">
        <v>0.44358748059384123</v>
      </c>
      <c r="K8995" s="20">
        <v>0.65502467217602223</v>
      </c>
      <c r="L8995" s="21">
        <v>0.74561366974933374</v>
      </c>
      <c r="N8995" s="20">
        <v>1.7809570210253736</v>
      </c>
    </row>
    <row r="8996" spans="1:14" x14ac:dyDescent="0.25">
      <c r="A8996" s="1">
        <v>8980</v>
      </c>
      <c r="B8996" s="21">
        <v>14.614990000000001</v>
      </c>
      <c r="D8996" s="20">
        <v>4.2403329398325473</v>
      </c>
      <c r="E8996" s="21">
        <v>1.0940218744758177</v>
      </c>
      <c r="F8996" s="20">
        <v>1.1135597117526239</v>
      </c>
      <c r="G8996" s="21">
        <v>2.4519873996136208</v>
      </c>
      <c r="I8996" s="20">
        <v>3.7291323979893205</v>
      </c>
      <c r="J8996" s="21">
        <v>1.4986572082688683</v>
      </c>
      <c r="K8996" s="20">
        <v>2.212861415415416</v>
      </c>
      <c r="L8996" s="21">
        <v>2.2388499737584695</v>
      </c>
      <c r="N8996" s="20">
        <v>9.5886710009562286</v>
      </c>
    </row>
    <row r="8997" spans="1:14" x14ac:dyDescent="0.25">
      <c r="A8997" s="1">
        <v>8981</v>
      </c>
      <c r="B8997" s="21">
        <v>21.59639</v>
      </c>
      <c r="D8997" s="20">
        <v>10.591153643685875</v>
      </c>
      <c r="E8997" s="21">
        <v>12.988401613658706</v>
      </c>
      <c r="F8997" s="20">
        <v>13.129169812794443</v>
      </c>
      <c r="G8997" s="21">
        <v>17.116442496158037</v>
      </c>
      <c r="I8997" s="20">
        <v>11.363966735496783</v>
      </c>
      <c r="J8997" s="21">
        <v>11.620139388586251</v>
      </c>
      <c r="K8997" s="20">
        <v>17.156944142581004</v>
      </c>
      <c r="L8997" s="21">
        <v>17.337525802756062</v>
      </c>
      <c r="N8997" s="20">
        <v>5.1170836211252162</v>
      </c>
    </row>
    <row r="8998" spans="1:14" x14ac:dyDescent="0.25">
      <c r="A8998" s="1">
        <v>8982</v>
      </c>
      <c r="B8998" s="21">
        <v>7.8469600000000002</v>
      </c>
      <c r="D8998" s="20">
        <v>1.4076047212835816</v>
      </c>
      <c r="E8998" s="21">
        <v>1.0186228113336107</v>
      </c>
      <c r="F8998" s="20">
        <v>1.0188205429349635</v>
      </c>
      <c r="G8998" s="21">
        <v>0.7256832897456047</v>
      </c>
      <c r="I8998" s="20">
        <v>1.7648944732590481</v>
      </c>
      <c r="J8998" s="21">
        <v>1.2936332423542167</v>
      </c>
      <c r="K8998" s="20">
        <v>1.9100371331299135</v>
      </c>
      <c r="L8998" s="21">
        <v>2.0289169781566674</v>
      </c>
      <c r="N8998" s="20">
        <v>1.9381703967617374</v>
      </c>
    </row>
    <row r="8999" spans="1:14" x14ac:dyDescent="0.25">
      <c r="A8999" s="1">
        <v>8983</v>
      </c>
      <c r="B8999" s="21">
        <v>12.53501</v>
      </c>
      <c r="D8999" s="20">
        <v>5.5125821753418025</v>
      </c>
      <c r="E8999" s="21">
        <v>5.629098827857284</v>
      </c>
      <c r="F8999" s="20">
        <v>5.7257016895672344</v>
      </c>
      <c r="G8999" s="21">
        <v>16.618836736875327</v>
      </c>
      <c r="I8999" s="20">
        <v>14.304924472437621</v>
      </c>
      <c r="J8999" s="21">
        <v>10.780927948677965</v>
      </c>
      <c r="K8999" s="20">
        <v>15.920878726362819</v>
      </c>
      <c r="L8999" s="21">
        <v>15.159322544945571</v>
      </c>
      <c r="N8999" s="20">
        <v>32.264995785271566</v>
      </c>
    </row>
    <row r="9000" spans="1:14" x14ac:dyDescent="0.25">
      <c r="A9000" s="1">
        <v>8984</v>
      </c>
      <c r="B9000" s="21">
        <v>19.372389999999999</v>
      </c>
      <c r="D9000" s="20">
        <v>6.7627034570985325</v>
      </c>
      <c r="E9000" s="21">
        <v>7.0390122831362456</v>
      </c>
      <c r="F9000" s="20">
        <v>7.0528816240194887</v>
      </c>
      <c r="G9000" s="21">
        <v>12.492704793382755</v>
      </c>
      <c r="I9000" s="20">
        <v>7.7001041165029012</v>
      </c>
      <c r="J9000" s="21">
        <v>11.839613142670371</v>
      </c>
      <c r="K9000" s="20">
        <v>17.468750436926264</v>
      </c>
      <c r="L9000" s="21">
        <v>16.651272206716516</v>
      </c>
      <c r="N9000" s="20">
        <v>6.2529292446396605</v>
      </c>
    </row>
    <row r="9001" spans="1:14" x14ac:dyDescent="0.25">
      <c r="A9001" s="1">
        <v>8985</v>
      </c>
      <c r="B9001" s="21">
        <v>5.7135600000000002</v>
      </c>
      <c r="D9001" s="20">
        <v>47.817111649277628</v>
      </c>
      <c r="E9001" s="21">
        <v>45.085639901036906</v>
      </c>
      <c r="F9001" s="20">
        <v>45.154680500176113</v>
      </c>
      <c r="G9001" s="21">
        <v>68.072700819738671</v>
      </c>
      <c r="I9001" s="20">
        <v>54.566370345680959</v>
      </c>
      <c r="J9001" s="21">
        <v>51.367367371460908</v>
      </c>
      <c r="K9001" s="20">
        <v>75.85812675184971</v>
      </c>
      <c r="L9001" s="21">
        <v>70.064468946429514</v>
      </c>
      <c r="N9001" s="20">
        <v>22.720136445653011</v>
      </c>
    </row>
    <row r="9002" spans="1:14" x14ac:dyDescent="0.25">
      <c r="A9002" s="1">
        <v>8986</v>
      </c>
      <c r="B9002" s="21">
        <v>15.232699999999999</v>
      </c>
      <c r="D9002" s="20">
        <v>5.9339027143814631</v>
      </c>
      <c r="E9002" s="21">
        <v>6.8964971343485697</v>
      </c>
      <c r="F9002" s="20">
        <v>6.9144206951180189</v>
      </c>
      <c r="G9002" s="21">
        <v>5.727108107611893</v>
      </c>
      <c r="I9002" s="20">
        <v>2.9704525100221733</v>
      </c>
      <c r="J9002" s="21">
        <v>2.9935837829451795</v>
      </c>
      <c r="K9002" s="20">
        <v>4.4181921748537611</v>
      </c>
      <c r="L9002" s="21">
        <v>4.2833233565161626</v>
      </c>
      <c r="N9002" s="20">
        <v>5.8703715165672588</v>
      </c>
    </row>
    <row r="9003" spans="1:14" x14ac:dyDescent="0.25">
      <c r="A9003" s="1">
        <v>8987</v>
      </c>
      <c r="B9003" s="21">
        <v>2.91038</v>
      </c>
      <c r="D9003" s="20">
        <v>9.6982264290853166</v>
      </c>
      <c r="E9003" s="21">
        <v>9.8387759900187781</v>
      </c>
      <c r="F9003" s="20">
        <v>9.8827084470599704</v>
      </c>
      <c r="G9003" s="21">
        <v>13.362673422601992</v>
      </c>
      <c r="I9003" s="20">
        <v>10.857098902852361</v>
      </c>
      <c r="J9003" s="21">
        <v>10.233121292932482</v>
      </c>
      <c r="K9003" s="20">
        <v>15.10699790677678</v>
      </c>
      <c r="L9003" s="21">
        <v>13.720247425500103</v>
      </c>
      <c r="N9003" s="20">
        <v>11.116915058671641</v>
      </c>
    </row>
    <row r="9004" spans="1:14" x14ac:dyDescent="0.25">
      <c r="A9004" s="1">
        <v>8988</v>
      </c>
      <c r="B9004" s="21">
        <v>12.92234</v>
      </c>
      <c r="D9004" s="20">
        <v>1.2863679238713024</v>
      </c>
      <c r="E9004" s="21">
        <v>1.3477759898014772</v>
      </c>
      <c r="F9004" s="20">
        <v>1.352128665736678</v>
      </c>
      <c r="G9004" s="21">
        <v>1.8321732157655959</v>
      </c>
      <c r="I9004" s="20">
        <v>1.600261641815971</v>
      </c>
      <c r="J9004" s="21">
        <v>3.7111876374655184</v>
      </c>
      <c r="K9004" s="20">
        <v>5.4767157218775262</v>
      </c>
      <c r="L9004" s="21">
        <v>6.5342383354994231</v>
      </c>
      <c r="N9004" s="20">
        <v>1.5039460627490864</v>
      </c>
    </row>
    <row r="9005" spans="1:14" x14ac:dyDescent="0.25">
      <c r="A9005" s="1">
        <v>8989</v>
      </c>
      <c r="B9005" s="21">
        <v>5.8722700000000003</v>
      </c>
      <c r="D9005" s="20">
        <v>7.1202510284140317</v>
      </c>
      <c r="E9005" s="21">
        <v>7.2031204516643594</v>
      </c>
      <c r="F9005" s="20">
        <v>7.1768655343268914</v>
      </c>
      <c r="G9005" s="21">
        <v>7.894570555817638</v>
      </c>
      <c r="I9005" s="20">
        <v>7.9803353281274054</v>
      </c>
      <c r="J9005" s="21">
        <v>10.42537565861481</v>
      </c>
      <c r="K9005" s="20">
        <v>15.389439419189776</v>
      </c>
      <c r="L9005" s="21">
        <v>13.492992947733184</v>
      </c>
      <c r="N9005" s="20">
        <v>12.58086989053653</v>
      </c>
    </row>
    <row r="9006" spans="1:14" x14ac:dyDescent="0.25">
      <c r="A9006" s="1">
        <v>8990</v>
      </c>
      <c r="B9006" s="21">
        <v>4.8805500000000004</v>
      </c>
      <c r="D9006" s="20">
        <v>11.527019207335892</v>
      </c>
      <c r="E9006" s="21">
        <v>11.757754049260146</v>
      </c>
      <c r="F9006" s="20">
        <v>11.85050586386836</v>
      </c>
      <c r="G9006" s="21">
        <v>14.039855711121987</v>
      </c>
      <c r="I9006" s="20">
        <v>9.3131371456523802</v>
      </c>
      <c r="J9006" s="21">
        <v>9.2312770513670284</v>
      </c>
      <c r="K9006" s="20">
        <v>13.6211555980288</v>
      </c>
      <c r="L9006" s="21">
        <v>13.8082106982827</v>
      </c>
      <c r="N9006" s="20">
        <v>5.3409470041020608</v>
      </c>
    </row>
    <row r="9007" spans="1:14" x14ac:dyDescent="0.25">
      <c r="A9007" s="1">
        <v>8991</v>
      </c>
      <c r="B9007" s="21">
        <v>12.640459999999999</v>
      </c>
      <c r="D9007" s="20">
        <v>21.745954690173601</v>
      </c>
      <c r="E9007" s="21">
        <v>22.813564329929509</v>
      </c>
      <c r="F9007" s="20">
        <v>22.788365153903232</v>
      </c>
      <c r="G9007" s="21">
        <v>23.440354720966418</v>
      </c>
      <c r="I9007" s="20">
        <v>23.340348258094259</v>
      </c>
      <c r="J9007" s="21">
        <v>17.923351692668355</v>
      </c>
      <c r="K9007" s="20">
        <v>26.464794277774882</v>
      </c>
      <c r="L9007" s="21">
        <v>27.425730936031361</v>
      </c>
      <c r="N9007" s="20">
        <v>13.349379563791924</v>
      </c>
    </row>
    <row r="9008" spans="1:14" x14ac:dyDescent="0.25">
      <c r="A9008" s="1">
        <v>8992</v>
      </c>
      <c r="B9008" s="21">
        <v>9.9802400000000002</v>
      </c>
      <c r="D9008" s="20">
        <v>11.519472416857752</v>
      </c>
      <c r="E9008" s="21">
        <v>11.681993903851506</v>
      </c>
      <c r="F9008" s="20">
        <v>11.850433014924389</v>
      </c>
      <c r="G9008" s="21">
        <v>13.90913258968498</v>
      </c>
      <c r="I9008" s="20">
        <v>8.5537160378251222</v>
      </c>
      <c r="J9008" s="21">
        <v>8.749754748612613</v>
      </c>
      <c r="K9008" s="20">
        <v>12.91777769056505</v>
      </c>
      <c r="L9008" s="21">
        <v>11.814005774723713</v>
      </c>
      <c r="N9008" s="20">
        <v>6.3866275868820219</v>
      </c>
    </row>
    <row r="9009" spans="1:14" x14ac:dyDescent="0.25">
      <c r="A9009" s="1">
        <v>8993</v>
      </c>
      <c r="B9009" s="21">
        <v>6.47966</v>
      </c>
      <c r="D9009" s="20">
        <v>5.9186079051340057</v>
      </c>
      <c r="E9009" s="21">
        <v>5.9988546459841006</v>
      </c>
      <c r="F9009" s="20">
        <v>6.0628076948067475</v>
      </c>
      <c r="G9009" s="21">
        <v>7.5967050485963021</v>
      </c>
      <c r="I9009" s="20">
        <v>9.8322298385414761</v>
      </c>
      <c r="J9009" s="21">
        <v>10.102727633291435</v>
      </c>
      <c r="K9009" s="20">
        <v>14.917313301450021</v>
      </c>
      <c r="L9009" s="21">
        <v>13.769981308464326</v>
      </c>
      <c r="N9009" s="20">
        <v>11.474688420307803</v>
      </c>
    </row>
    <row r="9010" spans="1:14" x14ac:dyDescent="0.25">
      <c r="A9010" s="1">
        <v>8994</v>
      </c>
      <c r="B9010" s="21">
        <v>12.54134</v>
      </c>
      <c r="D9010" s="20">
        <v>0.74763216134485388</v>
      </c>
      <c r="E9010" s="21">
        <v>0.77809126507164095</v>
      </c>
      <c r="F9010" s="20">
        <v>0.78829879905557121</v>
      </c>
      <c r="G9010" s="21">
        <v>0.86146025080831135</v>
      </c>
      <c r="I9010" s="20">
        <v>0.49046789256772438</v>
      </c>
      <c r="J9010" s="21">
        <v>2.0945495028643801</v>
      </c>
      <c r="K9010" s="20">
        <v>3.0917016090299532</v>
      </c>
      <c r="L9010" s="21">
        <v>2.9881396761301531</v>
      </c>
      <c r="N9010" s="20">
        <v>3.2817560303097739</v>
      </c>
    </row>
    <row r="9011" spans="1:14" x14ac:dyDescent="0.25">
      <c r="A9011" s="1">
        <v>8995</v>
      </c>
      <c r="B9011" s="21">
        <v>5.89961</v>
      </c>
      <c r="D9011" s="20">
        <v>21.169215658428314</v>
      </c>
      <c r="E9011" s="21">
        <v>22.92749583137962</v>
      </c>
      <c r="F9011" s="20">
        <v>22.648142976930124</v>
      </c>
      <c r="G9011" s="21">
        <v>24.962514447618936</v>
      </c>
      <c r="I9011" s="20">
        <v>16.41879860519628</v>
      </c>
      <c r="J9011" s="21">
        <v>20.641572633037363</v>
      </c>
      <c r="K9011" s="20">
        <v>30.484174837242371</v>
      </c>
      <c r="L9011" s="21">
        <v>28.124583916121306</v>
      </c>
      <c r="N9011" s="20">
        <v>18.480566191698976</v>
      </c>
    </row>
    <row r="9012" spans="1:14" x14ac:dyDescent="0.25">
      <c r="A9012" s="1">
        <v>8996</v>
      </c>
      <c r="B9012" s="21">
        <v>3.85243</v>
      </c>
      <c r="D9012" s="20">
        <v>7.883189802394174</v>
      </c>
      <c r="E9012" s="21">
        <v>7.026233815348907</v>
      </c>
      <c r="F9012" s="20">
        <v>7.1501155006517987</v>
      </c>
      <c r="G9012" s="21">
        <v>9.6561204615695839</v>
      </c>
      <c r="I9012" s="20">
        <v>8.3156504360185153</v>
      </c>
      <c r="J9012" s="21">
        <v>8.5721032301209181</v>
      </c>
      <c r="K9012" s="20">
        <v>12.65857827089356</v>
      </c>
      <c r="L9012" s="21">
        <v>12.813941244332328</v>
      </c>
      <c r="N9012" s="20">
        <v>13.768274399757296</v>
      </c>
    </row>
    <row r="9013" spans="1:14" x14ac:dyDescent="0.25">
      <c r="A9013" s="1">
        <v>8997</v>
      </c>
      <c r="B9013" s="21">
        <v>1.19309</v>
      </c>
      <c r="D9013" s="20">
        <v>2.7131307258968933</v>
      </c>
      <c r="E9013" s="21">
        <v>2.7720424596790556</v>
      </c>
      <c r="F9013" s="20">
        <v>2.8304581542824514</v>
      </c>
      <c r="G9013" s="21">
        <v>4.0042792817862063</v>
      </c>
      <c r="I9013" s="20">
        <v>4.4729175130146297</v>
      </c>
      <c r="J9013" s="21">
        <v>2.9654943864655787</v>
      </c>
      <c r="K9013" s="20">
        <v>4.3780879861293851</v>
      </c>
      <c r="L9013" s="21">
        <v>4.5245913361759333</v>
      </c>
      <c r="N9013" s="20">
        <v>3.9303447919960854</v>
      </c>
    </row>
    <row r="9014" spans="1:14" x14ac:dyDescent="0.25">
      <c r="A9014" s="1">
        <v>8998</v>
      </c>
      <c r="B9014" s="21">
        <v>3.81894</v>
      </c>
      <c r="D9014" s="20">
        <v>2.3997278691707526</v>
      </c>
      <c r="E9014" s="21">
        <v>2.4987724109498788</v>
      </c>
      <c r="F9014" s="20">
        <v>2.4972572066448797</v>
      </c>
      <c r="G9014" s="21">
        <v>4.0495725510956477</v>
      </c>
      <c r="I9014" s="20">
        <v>5.8078422602153577</v>
      </c>
      <c r="J9014" s="21">
        <v>2.8256653862877537</v>
      </c>
      <c r="K9014" s="20">
        <v>4.1703294893456926</v>
      </c>
      <c r="L9014" s="21">
        <v>4.6064836002862659</v>
      </c>
      <c r="N9014" s="20">
        <v>4.2099049788235661</v>
      </c>
    </row>
    <row r="9015" spans="1:14" x14ac:dyDescent="0.25">
      <c r="A9015" s="1">
        <v>8999</v>
      </c>
      <c r="B9015" s="21">
        <v>16.761959999999998</v>
      </c>
      <c r="D9015" s="20">
        <v>61.004650130687708</v>
      </c>
      <c r="E9015" s="21">
        <v>74.532449293114453</v>
      </c>
      <c r="F9015" s="20">
        <v>75.337971268301658</v>
      </c>
      <c r="G9015" s="21">
        <v>116.19835898948534</v>
      </c>
      <c r="I9015" s="20">
        <v>40.163468466164382</v>
      </c>
      <c r="J9015" s="21">
        <v>42.348206408451517</v>
      </c>
      <c r="K9015" s="20">
        <v>62.536163350197299</v>
      </c>
      <c r="L9015" s="21">
        <v>61.643791321256195</v>
      </c>
      <c r="N9015" s="20">
        <v>55.258567659436203</v>
      </c>
    </row>
    <row r="9016" spans="1:14" x14ac:dyDescent="0.25">
      <c r="A9016" s="1">
        <v>9000</v>
      </c>
      <c r="B9016" s="21">
        <v>5.0313999999999997</v>
      </c>
      <c r="D9016" s="20">
        <v>3.5566939850491384</v>
      </c>
      <c r="E9016" s="21">
        <v>3.6007450309610642</v>
      </c>
      <c r="F9016" s="20">
        <v>3.6331598341270923</v>
      </c>
      <c r="G9016" s="21">
        <v>3.2541482655537211</v>
      </c>
      <c r="I9016" s="20">
        <v>2.8133407002449737</v>
      </c>
      <c r="J9016" s="21">
        <v>2.8759131346154674</v>
      </c>
      <c r="K9016" s="20">
        <v>4.2466810535345942</v>
      </c>
      <c r="L9016" s="21">
        <v>4.2483780326056744</v>
      </c>
      <c r="N9016" s="20">
        <v>3.1114409755779371</v>
      </c>
    </row>
    <row r="9017" spans="1:14" x14ac:dyDescent="0.25">
      <c r="A9017" s="1">
        <v>9001</v>
      </c>
      <c r="B9017" s="21">
        <v>5.9476699999999996</v>
      </c>
      <c r="D9017" s="20">
        <v>7.9434830165367636</v>
      </c>
      <c r="E9017" s="21">
        <v>7.8499192163336513</v>
      </c>
      <c r="F9017" s="20">
        <v>7.9235433936433619</v>
      </c>
      <c r="G9017" s="21">
        <v>7.551444266415646</v>
      </c>
      <c r="I9017" s="20">
        <v>5.06925415334298</v>
      </c>
      <c r="J9017" s="21">
        <v>9.8818194992845552</v>
      </c>
      <c r="K9017" s="20">
        <v>14.593099012326919</v>
      </c>
      <c r="L9017" s="21">
        <v>15.257608868479442</v>
      </c>
      <c r="N9017" s="20">
        <v>13.648357380581597</v>
      </c>
    </row>
    <row r="9018" spans="1:14" x14ac:dyDescent="0.25">
      <c r="A9018" s="1">
        <v>9002</v>
      </c>
      <c r="B9018" s="21">
        <v>5.1414499999999999</v>
      </c>
      <c r="D9018" s="20">
        <v>14.854298553926252</v>
      </c>
      <c r="E9018" s="21">
        <v>15.016379992840521</v>
      </c>
      <c r="F9018" s="20">
        <v>15.154226486521416</v>
      </c>
      <c r="G9018" s="21">
        <v>21.45942420977957</v>
      </c>
      <c r="I9018" s="20">
        <v>13.68272372176305</v>
      </c>
      <c r="J9018" s="21">
        <v>13.967688228257158</v>
      </c>
      <c r="K9018" s="20">
        <v>20.621688334279956</v>
      </c>
      <c r="L9018" s="21">
        <v>18.589330435545595</v>
      </c>
      <c r="N9018" s="20">
        <v>19.019274638121626</v>
      </c>
    </row>
    <row r="9019" spans="1:14" x14ac:dyDescent="0.25">
      <c r="A9019" s="1">
        <v>9003</v>
      </c>
      <c r="B9019" s="21">
        <v>16.210709999999999</v>
      </c>
      <c r="D9019" s="20">
        <v>9.0547107686128925</v>
      </c>
      <c r="E9019" s="21">
        <v>9.3970814950119053</v>
      </c>
      <c r="F9019" s="20">
        <v>9.3883139448813679</v>
      </c>
      <c r="G9019" s="21">
        <v>14.786596737014396</v>
      </c>
      <c r="I9019" s="20">
        <v>7.7632101726027072</v>
      </c>
      <c r="J9019" s="21">
        <v>9.5248120402582153</v>
      </c>
      <c r="K9019" s="20">
        <v>14.060632229245217</v>
      </c>
      <c r="L9019" s="21">
        <v>13.729282598338417</v>
      </c>
      <c r="N9019" s="20">
        <v>8.3946674612325722</v>
      </c>
    </row>
    <row r="9020" spans="1:14" x14ac:dyDescent="0.25">
      <c r="A9020" s="1">
        <v>9004</v>
      </c>
      <c r="B9020" s="21">
        <v>8.1925500000000007</v>
      </c>
      <c r="D9020" s="20">
        <v>7.437776610316913</v>
      </c>
      <c r="E9020" s="21">
        <v>7.6418109755853649</v>
      </c>
      <c r="F9020" s="20">
        <v>7.7289060697891712</v>
      </c>
      <c r="G9020" s="21">
        <v>19.077875109581889</v>
      </c>
      <c r="I9020" s="20">
        <v>8.652414751300455</v>
      </c>
      <c r="J9020" s="21">
        <v>9.64370588463742</v>
      </c>
      <c r="K9020" s="20">
        <v>14.239900008629052</v>
      </c>
      <c r="L9020" s="21">
        <v>12.930364005039085</v>
      </c>
      <c r="N9020" s="20">
        <v>8.2415469996731083</v>
      </c>
    </row>
    <row r="9021" spans="1:14" x14ac:dyDescent="0.25">
      <c r="A9021" s="1">
        <v>9005</v>
      </c>
      <c r="B9021" s="21">
        <v>4.5091900000000003</v>
      </c>
      <c r="D9021" s="20">
        <v>4.70663083653388</v>
      </c>
      <c r="E9021" s="21">
        <v>3.2626805211623271</v>
      </c>
      <c r="F9021" s="20">
        <v>3.2707536519923441</v>
      </c>
      <c r="G9021" s="21">
        <v>3.288090002299858</v>
      </c>
      <c r="I9021" s="20">
        <v>3.5029253839743499</v>
      </c>
      <c r="J9021" s="21">
        <v>4.6442471725455059</v>
      </c>
      <c r="K9021" s="20">
        <v>6.8554565935264842</v>
      </c>
      <c r="L9021" s="21">
        <v>7.4278632615828597</v>
      </c>
      <c r="N9021" s="20">
        <v>7.0783828995905367</v>
      </c>
    </row>
    <row r="9022" spans="1:14" x14ac:dyDescent="0.25">
      <c r="A9022" s="1">
        <v>9006</v>
      </c>
      <c r="B9022" s="21">
        <v>14.76276</v>
      </c>
      <c r="D9022" s="20">
        <v>2.5756534118399386</v>
      </c>
      <c r="E9022" s="21">
        <v>1.4129074766675589</v>
      </c>
      <c r="F9022" s="20">
        <v>1.4121583036149825</v>
      </c>
      <c r="G9022" s="21">
        <v>1.5840246840819259</v>
      </c>
      <c r="I9022" s="20">
        <v>1.2143891371395643</v>
      </c>
      <c r="J9022" s="21">
        <v>1.2833807901060388</v>
      </c>
      <c r="K9022" s="20">
        <v>1.8947053595564733</v>
      </c>
      <c r="L9022" s="21">
        <v>2.0667047664644373</v>
      </c>
      <c r="N9022" s="20">
        <v>1.9009488073681069</v>
      </c>
    </row>
    <row r="9023" spans="1:14" x14ac:dyDescent="0.25">
      <c r="A9023" s="1">
        <v>9007</v>
      </c>
      <c r="B9023" s="21">
        <v>10.541499999999999</v>
      </c>
      <c r="D9023" s="20">
        <v>15.514406642217823</v>
      </c>
      <c r="E9023" s="21">
        <v>12.006314115915234</v>
      </c>
      <c r="F9023" s="20">
        <v>12.220514338247767</v>
      </c>
      <c r="G9023" s="21">
        <v>13.72747047617697</v>
      </c>
      <c r="I9023" s="20">
        <v>13.646285519238743</v>
      </c>
      <c r="J9023" s="21">
        <v>14.260999573235962</v>
      </c>
      <c r="K9023" s="20">
        <v>21.056423785185419</v>
      </c>
      <c r="L9023" s="21">
        <v>20.789637916884473</v>
      </c>
      <c r="N9023" s="20">
        <v>13.402563665764241</v>
      </c>
    </row>
    <row r="9024" spans="1:14" x14ac:dyDescent="0.25">
      <c r="A9024" s="1">
        <v>9008</v>
      </c>
      <c r="B9024" s="21">
        <v>3.4831699999999999</v>
      </c>
      <c r="D9024" s="20">
        <v>5.5510428593187742</v>
      </c>
      <c r="E9024" s="21">
        <v>5.6791528083048126</v>
      </c>
      <c r="F9024" s="20">
        <v>5.6824760019086229</v>
      </c>
      <c r="G9024" s="21">
        <v>6.2486210586104658</v>
      </c>
      <c r="I9024" s="20">
        <v>6.4891500807848601</v>
      </c>
      <c r="J9024" s="21">
        <v>5.1561858132888245</v>
      </c>
      <c r="K9024" s="20">
        <v>7.6116612408930191</v>
      </c>
      <c r="L9024" s="21">
        <v>7.1537376030185511</v>
      </c>
      <c r="N9024" s="20">
        <v>6.4193678744051672</v>
      </c>
    </row>
    <row r="9025" spans="1:14" x14ac:dyDescent="0.25">
      <c r="A9025" s="1">
        <v>9009</v>
      </c>
      <c r="B9025" s="21">
        <v>21.1707</v>
      </c>
      <c r="D9025" s="20">
        <v>3.8339840771782665</v>
      </c>
      <c r="E9025" s="21">
        <v>4.0699815824911427</v>
      </c>
      <c r="F9025" s="20">
        <v>4.0595807977307281</v>
      </c>
      <c r="G9025" s="21">
        <v>4.9713236140556738</v>
      </c>
      <c r="I9025" s="20">
        <v>6.9082588803809166</v>
      </c>
      <c r="J9025" s="21">
        <v>7.4739824390476324</v>
      </c>
      <c r="K9025" s="20">
        <v>11.02940668368999</v>
      </c>
      <c r="L9025" s="21">
        <v>9.9457134665591802</v>
      </c>
      <c r="N9025" s="20">
        <v>6.2630539413177955</v>
      </c>
    </row>
    <row r="9026" spans="1:14" x14ac:dyDescent="0.25">
      <c r="A9026" s="1">
        <v>9010</v>
      </c>
      <c r="B9026" s="21">
        <v>3.0336400000000001</v>
      </c>
      <c r="D9026" s="20">
        <v>21.167504743796421</v>
      </c>
      <c r="E9026" s="21">
        <v>21.613437475193255</v>
      </c>
      <c r="F9026" s="20">
        <v>21.919327450459978</v>
      </c>
      <c r="G9026" s="21">
        <v>34.23977945368663</v>
      </c>
      <c r="I9026" s="20">
        <v>36.512914813615197</v>
      </c>
      <c r="J9026" s="21">
        <v>38.941880597734979</v>
      </c>
      <c r="K9026" s="20">
        <v>57.503407295271522</v>
      </c>
      <c r="L9026" s="21">
        <v>58.48175064148878</v>
      </c>
      <c r="N9026" s="20">
        <v>30.529850296480202</v>
      </c>
    </row>
    <row r="9027" spans="1:14" x14ac:dyDescent="0.25">
      <c r="A9027" s="1">
        <v>9011</v>
      </c>
      <c r="B9027" s="21">
        <v>9.2761700000000005</v>
      </c>
      <c r="D9027" s="20">
        <v>3.9065822148611091</v>
      </c>
      <c r="E9027" s="21">
        <v>4.7741700569160237</v>
      </c>
      <c r="F9027" s="20">
        <v>4.7832697465226168</v>
      </c>
      <c r="G9027" s="21">
        <v>5.766040070443613</v>
      </c>
      <c r="I9027" s="20">
        <v>5.2737779812770205</v>
      </c>
      <c r="J9027" s="21">
        <v>5.1179937572272509</v>
      </c>
      <c r="K9027" s="20">
        <v>7.5538796656003742</v>
      </c>
      <c r="L9027" s="21">
        <v>7.5865132573649054</v>
      </c>
      <c r="N9027" s="20">
        <v>4.4321743968383132</v>
      </c>
    </row>
    <row r="9028" spans="1:14" x14ac:dyDescent="0.25">
      <c r="A9028" s="1">
        <v>9012</v>
      </c>
      <c r="B9028" s="21">
        <v>6.16425</v>
      </c>
      <c r="D9028" s="20">
        <v>14.779286249037465</v>
      </c>
      <c r="E9028" s="21">
        <v>14.948756211185527</v>
      </c>
      <c r="F9028" s="20">
        <v>15.073731083263105</v>
      </c>
      <c r="G9028" s="21">
        <v>27.231590951376116</v>
      </c>
      <c r="I9028" s="20">
        <v>18.077945931649783</v>
      </c>
      <c r="J9028" s="21">
        <v>16.97190001987207</v>
      </c>
      <c r="K9028" s="20">
        <v>25.050632889136878</v>
      </c>
      <c r="L9028" s="21">
        <v>25.807508683919512</v>
      </c>
      <c r="N9028" s="20">
        <v>11.846776664777639</v>
      </c>
    </row>
    <row r="9029" spans="1:14" x14ac:dyDescent="0.25">
      <c r="A9029" s="1">
        <v>9013</v>
      </c>
      <c r="B9029" s="21">
        <v>13.64218</v>
      </c>
      <c r="D9029" s="20">
        <v>1.5114492494113769</v>
      </c>
      <c r="E9029" s="21">
        <v>1.5682521515859951</v>
      </c>
      <c r="F9029" s="20">
        <v>1.5732985625025599</v>
      </c>
      <c r="G9029" s="21">
        <v>1.5784002912581381</v>
      </c>
      <c r="I9029" s="20">
        <v>1.0890585732735349</v>
      </c>
      <c r="J9029" s="21">
        <v>1.6617869488989434</v>
      </c>
      <c r="K9029" s="20">
        <v>2.4525426489192754</v>
      </c>
      <c r="L9029" s="21">
        <v>2.4272981735453336</v>
      </c>
      <c r="N9029" s="20">
        <v>4.7265795932897845</v>
      </c>
    </row>
    <row r="9030" spans="1:14" x14ac:dyDescent="0.25">
      <c r="A9030" s="1">
        <v>9014</v>
      </c>
      <c r="B9030" s="21">
        <v>2.2892199999999998</v>
      </c>
      <c r="D9030" s="20">
        <v>0.25379176593776709</v>
      </c>
      <c r="E9030" s="21">
        <v>0.23721286981801493</v>
      </c>
      <c r="F9030" s="20">
        <v>0.2373181614310288</v>
      </c>
      <c r="G9030" s="21">
        <v>0.38005284523341998</v>
      </c>
      <c r="I9030" s="20">
        <v>0.23803896881827924</v>
      </c>
      <c r="J9030" s="21">
        <v>0.18622866002312821</v>
      </c>
      <c r="K9030" s="20">
        <v>0.27476895670161217</v>
      </c>
      <c r="L9030" s="21">
        <v>0.298338163987587</v>
      </c>
      <c r="N9030" s="20">
        <v>0.79628044038563761</v>
      </c>
    </row>
    <row r="9031" spans="1:14" x14ac:dyDescent="0.25">
      <c r="A9031" s="1">
        <v>9015</v>
      </c>
      <c r="B9031" s="21">
        <v>3.8734999999999999</v>
      </c>
      <c r="D9031" s="20">
        <v>9.6846376618089121</v>
      </c>
      <c r="E9031" s="21">
        <v>8.397135928656688</v>
      </c>
      <c r="F9031" s="20">
        <v>8.4106045915215422</v>
      </c>
      <c r="G9031" s="21">
        <v>5.8597026239350702</v>
      </c>
      <c r="I9031" s="20">
        <v>4.0281749394012349</v>
      </c>
      <c r="J9031" s="21">
        <v>7.7797239593365379</v>
      </c>
      <c r="K9031" s="20">
        <v>11.486583882002435</v>
      </c>
      <c r="L9031" s="21">
        <v>11.175770933071773</v>
      </c>
      <c r="N9031" s="20">
        <v>4.5575433517227939</v>
      </c>
    </row>
    <row r="9032" spans="1:14" x14ac:dyDescent="0.25">
      <c r="A9032" s="1">
        <v>9016</v>
      </c>
      <c r="B9032" s="21">
        <v>14.78889</v>
      </c>
      <c r="D9032" s="20">
        <v>3.8550711354066074</v>
      </c>
      <c r="E9032" s="21">
        <v>4.1351276404869717</v>
      </c>
      <c r="F9032" s="20">
        <v>4.1433677176453729</v>
      </c>
      <c r="G9032" s="21">
        <v>2.7907166993961687</v>
      </c>
      <c r="I9032" s="20">
        <v>4.4152130399427678</v>
      </c>
      <c r="J9032" s="21">
        <v>3.7520941451407164</v>
      </c>
      <c r="K9032" s="20">
        <v>5.5391185462313279</v>
      </c>
      <c r="L9032" s="21">
        <v>5.2771291667688676</v>
      </c>
      <c r="N9032" s="20">
        <v>2.669440766088949</v>
      </c>
    </row>
    <row r="9033" spans="1:14" x14ac:dyDescent="0.25">
      <c r="A9033" s="1">
        <v>9017</v>
      </c>
      <c r="B9033" s="21">
        <v>19.37857</v>
      </c>
      <c r="D9033" s="20">
        <v>5.7258286060639758</v>
      </c>
      <c r="E9033" s="21">
        <v>5.8980573327697376</v>
      </c>
      <c r="F9033" s="20">
        <v>5.9618132554736167</v>
      </c>
      <c r="G9033" s="21">
        <v>5.1549498378449776</v>
      </c>
      <c r="I9033" s="20">
        <v>5.6134498123363645</v>
      </c>
      <c r="J9033" s="21">
        <v>8.7751799569924991</v>
      </c>
      <c r="K9033" s="20">
        <v>12.954994525486814</v>
      </c>
      <c r="L9033" s="21">
        <v>12.009466618331988</v>
      </c>
      <c r="N9033" s="20">
        <v>6.8759115678514702</v>
      </c>
    </row>
    <row r="9034" spans="1:14" x14ac:dyDescent="0.25">
      <c r="A9034" s="1">
        <v>9018</v>
      </c>
      <c r="B9034" s="21">
        <v>5.4629500000000002</v>
      </c>
      <c r="D9034" s="20">
        <v>8.0945221797086386</v>
      </c>
      <c r="E9034" s="21">
        <v>5.04427066661514</v>
      </c>
      <c r="F9034" s="20">
        <v>5.0525356827396886</v>
      </c>
      <c r="G9034" s="21">
        <v>10.2485167361835</v>
      </c>
      <c r="I9034" s="20">
        <v>6.1740232120473948</v>
      </c>
      <c r="J9034" s="21">
        <v>4.8811016161492935</v>
      </c>
      <c r="K9034" s="20">
        <v>7.2046963340504986</v>
      </c>
      <c r="L9034" s="21">
        <v>8.3025541028442902</v>
      </c>
      <c r="N9034" s="20">
        <v>5.1521888574306409</v>
      </c>
    </row>
    <row r="9035" spans="1:14" x14ac:dyDescent="0.25">
      <c r="A9035" s="1">
        <v>9019</v>
      </c>
      <c r="B9035" s="21">
        <v>6.6249000000000002</v>
      </c>
      <c r="D9035" s="20">
        <v>17.122056944295757</v>
      </c>
      <c r="E9035" s="21">
        <v>10.074194905217942</v>
      </c>
      <c r="F9035" s="20">
        <v>10.258123736659119</v>
      </c>
      <c r="G9035" s="21">
        <v>15.719112489102841</v>
      </c>
      <c r="I9035" s="20">
        <v>26.214981875867355</v>
      </c>
      <c r="J9035" s="21">
        <v>21.155835299647773</v>
      </c>
      <c r="K9035" s="20">
        <v>31.238087225927707</v>
      </c>
      <c r="L9035" s="21">
        <v>31.272664942703049</v>
      </c>
      <c r="N9035" s="20">
        <v>33.943490756193789</v>
      </c>
    </row>
    <row r="9036" spans="1:14" x14ac:dyDescent="0.25">
      <c r="A9036" s="1">
        <v>9020</v>
      </c>
      <c r="B9036" s="21">
        <v>19.80226</v>
      </c>
      <c r="D9036" s="20">
        <v>2.9076265448251211</v>
      </c>
      <c r="E9036" s="21">
        <v>2.8944494440064377</v>
      </c>
      <c r="F9036" s="20">
        <v>2.9115003537638651</v>
      </c>
      <c r="G9036" s="21">
        <v>2.015720334244719</v>
      </c>
      <c r="I9036" s="20">
        <v>1.9619499484011729</v>
      </c>
      <c r="J9036" s="21">
        <v>2.4250589980896446</v>
      </c>
      <c r="K9036" s="20">
        <v>3.580593040031693</v>
      </c>
      <c r="L9036" s="21">
        <v>3.5023884162408607</v>
      </c>
      <c r="N9036" s="20">
        <v>4.171486842311773</v>
      </c>
    </row>
    <row r="9037" spans="1:14" x14ac:dyDescent="0.25">
      <c r="A9037" s="1">
        <v>9021</v>
      </c>
      <c r="B9037" s="21">
        <v>15.28401</v>
      </c>
      <c r="D9037" s="20">
        <v>1.1878511658846653</v>
      </c>
      <c r="E9037" s="21">
        <v>0.59457347609279643</v>
      </c>
      <c r="F9037" s="20">
        <v>0.60721016696205954</v>
      </c>
      <c r="G9037" s="21">
        <v>1.7487555732688833</v>
      </c>
      <c r="I9037" s="20">
        <v>1.7551227963740927</v>
      </c>
      <c r="J9037" s="21">
        <v>0.94741393743521396</v>
      </c>
      <c r="K9037" s="20">
        <v>1.3988954189889926</v>
      </c>
      <c r="L9037" s="21">
        <v>1.5790137136388394</v>
      </c>
      <c r="N9037" s="20">
        <v>1.9484717689777864</v>
      </c>
    </row>
    <row r="9038" spans="1:14" x14ac:dyDescent="0.25">
      <c r="A9038" s="1">
        <v>9022</v>
      </c>
      <c r="B9038" s="21">
        <v>7.4842500000000003</v>
      </c>
      <c r="D9038" s="20">
        <v>127.39216044006042</v>
      </c>
      <c r="E9038" s="21">
        <v>123.78380867278334</v>
      </c>
      <c r="F9038" s="20">
        <v>124.91816336644825</v>
      </c>
      <c r="G9038" s="21">
        <v>187.9258714668307</v>
      </c>
      <c r="I9038" s="20">
        <v>157.28596557728164</v>
      </c>
      <c r="J9038" s="21">
        <v>157.11107766069327</v>
      </c>
      <c r="K9038" s="20">
        <v>232.00950460248242</v>
      </c>
      <c r="L9038" s="21">
        <v>222.02328941374645</v>
      </c>
      <c r="N9038" s="20">
        <v>82.839626825453252</v>
      </c>
    </row>
    <row r="9039" spans="1:14" x14ac:dyDescent="0.25">
      <c r="A9039" s="1">
        <v>9023</v>
      </c>
      <c r="B9039" s="21">
        <v>5.9227600000000002</v>
      </c>
      <c r="D9039" s="20">
        <v>4.7086802438189306</v>
      </c>
      <c r="E9039" s="21">
        <v>4.4691731234235581</v>
      </c>
      <c r="F9039" s="20">
        <v>4.488357620673443</v>
      </c>
      <c r="G9039" s="21">
        <v>6.0852585720827248</v>
      </c>
      <c r="I9039" s="20">
        <v>4.1806456321530403</v>
      </c>
      <c r="J9039" s="21">
        <v>4.3760252650203757</v>
      </c>
      <c r="K9039" s="20">
        <v>6.4588818032725426</v>
      </c>
      <c r="L9039" s="21">
        <v>6.4764447049024323</v>
      </c>
      <c r="N9039" s="20">
        <v>4.679922118628256</v>
      </c>
    </row>
    <row r="9040" spans="1:14" x14ac:dyDescent="0.25">
      <c r="A9040" s="1">
        <v>9024</v>
      </c>
      <c r="B9040" s="21">
        <v>5.2171700000000003</v>
      </c>
      <c r="D9040" s="20">
        <v>11.141640405258133</v>
      </c>
      <c r="E9040" s="21">
        <v>7.4848600068036522</v>
      </c>
      <c r="F9040" s="20">
        <v>7.5187462563316885</v>
      </c>
      <c r="G9040" s="21">
        <v>13.055147167914162</v>
      </c>
      <c r="I9040" s="20">
        <v>11.886823927703563</v>
      </c>
      <c r="J9040" s="21">
        <v>9.0760171202165836</v>
      </c>
      <c r="K9040" s="20">
        <v>13.399856217908926</v>
      </c>
      <c r="L9040" s="21">
        <v>12.034004271586372</v>
      </c>
      <c r="N9040" s="20">
        <v>5.9180983071914035</v>
      </c>
    </row>
    <row r="9041" spans="1:14" x14ac:dyDescent="0.25">
      <c r="A9041" s="1">
        <v>9025</v>
      </c>
      <c r="B9041" s="21">
        <v>4.6551499999999999</v>
      </c>
      <c r="D9041" s="20">
        <v>0.65037966245274681</v>
      </c>
      <c r="E9041" s="21">
        <v>0.42917663321481259</v>
      </c>
      <c r="F9041" s="20">
        <v>0.43142222485540915</v>
      </c>
      <c r="G9041" s="21">
        <v>0.84697539858594995</v>
      </c>
      <c r="I9041" s="20">
        <v>0.69933034159929275</v>
      </c>
      <c r="J9041" s="21">
        <v>0.69595252557142662</v>
      </c>
      <c r="K9041" s="20">
        <v>1.0272482542241443</v>
      </c>
      <c r="L9041" s="21">
        <v>1.0018408010488151</v>
      </c>
      <c r="N9041" s="20">
        <v>1.5629086961676111</v>
      </c>
    </row>
    <row r="9042" spans="1:14" x14ac:dyDescent="0.25">
      <c r="A9042" s="1">
        <v>9026</v>
      </c>
      <c r="B9042" s="21">
        <v>9.7748799999999996</v>
      </c>
      <c r="D9042" s="20">
        <v>21.104146621201629</v>
      </c>
      <c r="E9042" s="21">
        <v>21.414275365687153</v>
      </c>
      <c r="F9042" s="20">
        <v>21.628424805083302</v>
      </c>
      <c r="G9042" s="21">
        <v>18.942928635889363</v>
      </c>
      <c r="I9042" s="20">
        <v>20.414661119159206</v>
      </c>
      <c r="J9042" s="21">
        <v>21.0321557300839</v>
      </c>
      <c r="K9042" s="20">
        <v>31.051484596719096</v>
      </c>
      <c r="L9042" s="21">
        <v>27.236303516828855</v>
      </c>
      <c r="N9042" s="20">
        <v>22.812048161157747</v>
      </c>
    </row>
    <row r="9043" spans="1:14" x14ac:dyDescent="0.25">
      <c r="A9043" s="1">
        <v>9027</v>
      </c>
      <c r="B9043" s="21">
        <v>24.9068</v>
      </c>
      <c r="D9043" s="20">
        <v>4.3163072200741102</v>
      </c>
      <c r="E9043" s="21">
        <v>4.4524595483078198</v>
      </c>
      <c r="F9043" s="20">
        <v>4.4714863432424421</v>
      </c>
      <c r="G9043" s="21">
        <v>25.634174724914896</v>
      </c>
      <c r="I9043" s="20">
        <v>4.2530542347679345</v>
      </c>
      <c r="J9043" s="21">
        <v>7.1020581074719633</v>
      </c>
      <c r="K9043" s="20">
        <v>10.486920342890009</v>
      </c>
      <c r="L9043" s="21">
        <v>10.239847364106774</v>
      </c>
      <c r="N9043" s="20">
        <v>11.031019947289902</v>
      </c>
    </row>
    <row r="9044" spans="1:14" x14ac:dyDescent="0.25">
      <c r="A9044" s="1">
        <v>9028</v>
      </c>
      <c r="B9044" s="21">
        <v>7.8523399999999999</v>
      </c>
      <c r="D9044" s="20">
        <v>5.9583751181559732</v>
      </c>
      <c r="E9044" s="21">
        <v>6.0800769607479594</v>
      </c>
      <c r="F9044" s="20">
        <v>6.1051778442671134</v>
      </c>
      <c r="G9044" s="21">
        <v>6.366102390320604</v>
      </c>
      <c r="I9044" s="20">
        <v>5.6484211214516051</v>
      </c>
      <c r="J9044" s="21">
        <v>5.8177291989475197</v>
      </c>
      <c r="K9044" s="20">
        <v>8.5884811671734305</v>
      </c>
      <c r="L9044" s="21">
        <v>8.5773658638965831</v>
      </c>
      <c r="N9044" s="20">
        <v>5.3531065755580114</v>
      </c>
    </row>
    <row r="9045" spans="1:14" x14ac:dyDescent="0.25">
      <c r="A9045" s="1">
        <v>9029</v>
      </c>
      <c r="B9045" s="21">
        <v>10.02136</v>
      </c>
      <c r="D9045" s="20">
        <v>14.627293224815311</v>
      </c>
      <c r="E9045" s="21">
        <v>18.551853386985979</v>
      </c>
      <c r="F9045" s="20">
        <v>18.745224357180753</v>
      </c>
      <c r="G9045" s="21">
        <v>15.265830797650601</v>
      </c>
      <c r="I9045" s="20">
        <v>16.171500909774526</v>
      </c>
      <c r="J9045" s="21">
        <v>12.58801269312548</v>
      </c>
      <c r="K9045" s="20">
        <v>18.585625010507574</v>
      </c>
      <c r="L9045" s="21">
        <v>19.273935929426735</v>
      </c>
      <c r="N9045" s="20">
        <v>12.652638079564298</v>
      </c>
    </row>
    <row r="9046" spans="1:14" x14ac:dyDescent="0.25">
      <c r="A9046" s="1">
        <v>9030</v>
      </c>
      <c r="B9046" s="21">
        <v>4.0903499999999999</v>
      </c>
      <c r="D9046" s="20">
        <v>2.7202130862383469</v>
      </c>
      <c r="E9046" s="21">
        <v>1.8471612475489143</v>
      </c>
      <c r="F9046" s="20">
        <v>1.8830044105421264</v>
      </c>
      <c r="G9046" s="21">
        <v>2.5549518683761585</v>
      </c>
      <c r="I9046" s="20">
        <v>1.2443841471638044</v>
      </c>
      <c r="J9046" s="21">
        <v>1.9129079678612224</v>
      </c>
      <c r="K9046" s="20">
        <v>2.8235730567701065</v>
      </c>
      <c r="L9046" s="21">
        <v>2.7383327070530705</v>
      </c>
      <c r="N9046" s="20">
        <v>2.8051094607012046</v>
      </c>
    </row>
    <row r="9047" spans="1:14" x14ac:dyDescent="0.25">
      <c r="A9047" s="1">
        <v>9031</v>
      </c>
      <c r="B9047" s="21">
        <v>4.4198300000000001</v>
      </c>
      <c r="D9047" s="20">
        <v>10.792638848221426</v>
      </c>
      <c r="E9047" s="21">
        <v>6.7153551936199003</v>
      </c>
      <c r="F9047" s="20">
        <v>6.7204581785531392</v>
      </c>
      <c r="G9047" s="21">
        <v>6.2878360152914281</v>
      </c>
      <c r="I9047" s="20">
        <v>9.8748896376408446</v>
      </c>
      <c r="J9047" s="21">
        <v>3.6852457198878708</v>
      </c>
      <c r="K9047" s="20">
        <v>5.4394320759216344</v>
      </c>
      <c r="L9047" s="21">
        <v>4.8919521490689784</v>
      </c>
      <c r="N9047" s="20">
        <v>6.6478402675128754</v>
      </c>
    </row>
    <row r="9048" spans="1:14" x14ac:dyDescent="0.25">
      <c r="A9048" s="1">
        <v>9032</v>
      </c>
      <c r="B9048" s="21">
        <v>13.025679999999999</v>
      </c>
      <c r="D9048" s="20">
        <v>1.179409279530903</v>
      </c>
      <c r="E9048" s="21">
        <v>1.6048514590371579</v>
      </c>
      <c r="F9048" s="20">
        <v>1.6209392907749478</v>
      </c>
      <c r="G9048" s="21">
        <v>1.6456164312056767</v>
      </c>
      <c r="I9048" s="20">
        <v>2.7427854458092034</v>
      </c>
      <c r="J9048" s="21">
        <v>2.517987110447538</v>
      </c>
      <c r="K9048" s="20">
        <v>3.7174823858625428</v>
      </c>
      <c r="L9048" s="21">
        <v>3.8919018853030525</v>
      </c>
      <c r="N9048" s="20">
        <v>4.1676775406119599</v>
      </c>
    </row>
    <row r="9049" spans="1:14" x14ac:dyDescent="0.25">
      <c r="A9049" s="1">
        <v>9033</v>
      </c>
      <c r="B9049" s="21">
        <v>16.762899999999998</v>
      </c>
      <c r="D9049" s="20">
        <v>5.469928298053583</v>
      </c>
      <c r="E9049" s="21">
        <v>4.0473521608146497</v>
      </c>
      <c r="F9049" s="20">
        <v>4.0632819491951366</v>
      </c>
      <c r="G9049" s="21">
        <v>4.5227118447693151</v>
      </c>
      <c r="I9049" s="20">
        <v>3.4437653734318396</v>
      </c>
      <c r="J9049" s="21">
        <v>3.1499704418303072</v>
      </c>
      <c r="K9049" s="20">
        <v>4.650225838067751</v>
      </c>
      <c r="L9049" s="21">
        <v>4.3553758861240413</v>
      </c>
      <c r="N9049" s="20">
        <v>4.0802756552169628</v>
      </c>
    </row>
    <row r="9050" spans="1:14" x14ac:dyDescent="0.25">
      <c r="A9050" s="1">
        <v>9034</v>
      </c>
      <c r="B9050" s="21">
        <v>8.1811399999999992</v>
      </c>
      <c r="D9050" s="20">
        <v>4.3936456275761238</v>
      </c>
      <c r="E9050" s="21">
        <v>3.66565026035929</v>
      </c>
      <c r="F9050" s="20">
        <v>3.6984661269839743</v>
      </c>
      <c r="G9050" s="21">
        <v>6.7309978291546413</v>
      </c>
      <c r="I9050" s="20">
        <v>4.762876424221135</v>
      </c>
      <c r="J9050" s="21">
        <v>4.920682592001147</v>
      </c>
      <c r="K9050" s="20">
        <v>7.2648763744444445</v>
      </c>
      <c r="L9050" s="21">
        <v>6.7126998215689415</v>
      </c>
      <c r="N9050" s="20">
        <v>5.1684119223310843</v>
      </c>
    </row>
    <row r="9051" spans="1:14" x14ac:dyDescent="0.25">
      <c r="A9051" s="1">
        <v>9035</v>
      </c>
      <c r="B9051" s="21">
        <v>8.8237400000000008</v>
      </c>
      <c r="D9051" s="20">
        <v>3.296710527493524</v>
      </c>
      <c r="E9051" s="21">
        <v>3.3738565886612752</v>
      </c>
      <c r="F9051" s="20">
        <v>3.3728820752728064</v>
      </c>
      <c r="G9051" s="21">
        <v>3.6055726402200867</v>
      </c>
      <c r="I9051" s="20">
        <v>3.8620134534768185</v>
      </c>
      <c r="J9051" s="21">
        <v>4.0209622516736081</v>
      </c>
      <c r="K9051" s="20">
        <v>5.9356869945805313</v>
      </c>
      <c r="L9051" s="21">
        <v>5.450998913222314</v>
      </c>
      <c r="N9051" s="20">
        <v>7.2590111719032677</v>
      </c>
    </row>
    <row r="9052" spans="1:14" x14ac:dyDescent="0.25">
      <c r="A9052" s="1">
        <v>9036</v>
      </c>
      <c r="B9052" s="21">
        <v>17.031279999999999</v>
      </c>
      <c r="D9052" s="20">
        <v>14.231337705814685</v>
      </c>
      <c r="E9052" s="21">
        <v>20.015373752977659</v>
      </c>
      <c r="F9052" s="20">
        <v>20.326675688129253</v>
      </c>
      <c r="G9052" s="21">
        <v>13.303924266854439</v>
      </c>
      <c r="I9052" s="20">
        <v>17.979902272124129</v>
      </c>
      <c r="J9052" s="21">
        <v>10.406312501638162</v>
      </c>
      <c r="K9052" s="20">
        <v>15.36687033999034</v>
      </c>
      <c r="L9052" s="21">
        <v>15.61083333648498</v>
      </c>
      <c r="N9052" s="20">
        <v>13.515771556826989</v>
      </c>
    </row>
    <row r="9053" spans="1:14" x14ac:dyDescent="0.25">
      <c r="A9053" s="1">
        <v>9037</v>
      </c>
      <c r="B9053" s="21">
        <v>3.7498300000000002</v>
      </c>
      <c r="D9053" s="20">
        <v>29.700099988304789</v>
      </c>
      <c r="E9053" s="21">
        <v>20.07330779955586</v>
      </c>
      <c r="F9053" s="20">
        <v>20.437498363542296</v>
      </c>
      <c r="G9053" s="21">
        <v>21.936165489251078</v>
      </c>
      <c r="I9053" s="20">
        <v>16.161892155576844</v>
      </c>
      <c r="J9053" s="21">
        <v>20.52821828211879</v>
      </c>
      <c r="K9053" s="20">
        <v>30.314593526538868</v>
      </c>
      <c r="L9053" s="21">
        <v>30.52270180868155</v>
      </c>
      <c r="N9053" s="20">
        <v>16.599889527688408</v>
      </c>
    </row>
    <row r="9054" spans="1:14" x14ac:dyDescent="0.25">
      <c r="A9054" s="1">
        <v>9038</v>
      </c>
      <c r="B9054" s="21">
        <v>10.409420000000001</v>
      </c>
      <c r="D9054" s="20">
        <v>2.1822473798740409</v>
      </c>
      <c r="E9054" s="21">
        <v>1.8471449714000014</v>
      </c>
      <c r="F9054" s="20">
        <v>1.8633251259634602</v>
      </c>
      <c r="G9054" s="21">
        <v>3.2101542004731902</v>
      </c>
      <c r="I9054" s="20">
        <v>1.2632342971139605</v>
      </c>
      <c r="J9054" s="21">
        <v>1.2173399159113989</v>
      </c>
      <c r="K9054" s="20">
        <v>1.7973497908374656</v>
      </c>
      <c r="L9054" s="21">
        <v>1.832006656763818</v>
      </c>
      <c r="N9054" s="20">
        <v>2.0348102260797085</v>
      </c>
    </row>
    <row r="9055" spans="1:14" x14ac:dyDescent="0.25">
      <c r="A9055" s="1">
        <v>9039</v>
      </c>
      <c r="B9055" s="21">
        <v>15.41164</v>
      </c>
      <c r="D9055" s="20">
        <v>12.99993024923975</v>
      </c>
      <c r="E9055" s="21">
        <v>7.5901605213401284</v>
      </c>
      <c r="F9055" s="20">
        <v>7.7177587647609736</v>
      </c>
      <c r="G9055" s="21">
        <v>13.658571902672696</v>
      </c>
      <c r="I9055" s="20">
        <v>11.696870317177609</v>
      </c>
      <c r="J9055" s="21">
        <v>11.700296195632628</v>
      </c>
      <c r="K9055" s="20">
        <v>17.276776469839248</v>
      </c>
      <c r="L9055" s="21">
        <v>18.02375056581139</v>
      </c>
      <c r="N9055" s="20">
        <v>11.905722843811132</v>
      </c>
    </row>
    <row r="9056" spans="1:14" x14ac:dyDescent="0.25">
      <c r="A9056" s="1">
        <v>9040</v>
      </c>
      <c r="B9056" s="21">
        <v>5.6386500000000002</v>
      </c>
      <c r="D9056" s="20">
        <v>1.888386003074956</v>
      </c>
      <c r="E9056" s="21">
        <v>2.241369891026995</v>
      </c>
      <c r="F9056" s="20">
        <v>2.2509679227464034</v>
      </c>
      <c r="G9056" s="21">
        <v>2.524917566837483</v>
      </c>
      <c r="I9056" s="20">
        <v>2.1672306949707401</v>
      </c>
      <c r="J9056" s="21">
        <v>2.6359529459030551</v>
      </c>
      <c r="K9056" s="20">
        <v>3.8920292066621389</v>
      </c>
      <c r="L9056" s="21">
        <v>3.8531747421160065</v>
      </c>
      <c r="N9056" s="20">
        <v>3.1071704105966163</v>
      </c>
    </row>
    <row r="9057" spans="1:14" x14ac:dyDescent="0.25">
      <c r="A9057" s="1">
        <v>9041</v>
      </c>
      <c r="B9057" s="21">
        <v>1.90896</v>
      </c>
      <c r="D9057" s="20">
        <v>8.0997500701587342</v>
      </c>
      <c r="E9057" s="21">
        <v>8.3579098711624464</v>
      </c>
      <c r="F9057" s="20">
        <v>8.478100283243899</v>
      </c>
      <c r="G9057" s="21">
        <v>10.021795820930191</v>
      </c>
      <c r="I9057" s="20">
        <v>10.482654432803947</v>
      </c>
      <c r="J9057" s="21">
        <v>8.0715808550886905</v>
      </c>
      <c r="K9057" s="20">
        <v>11.914454470011922</v>
      </c>
      <c r="L9057" s="21">
        <v>12.024609237528431</v>
      </c>
      <c r="N9057" s="20">
        <v>5.7926914262176776</v>
      </c>
    </row>
    <row r="9058" spans="1:14" x14ac:dyDescent="0.25">
      <c r="A9058" s="1">
        <v>9042</v>
      </c>
      <c r="B9058" s="21">
        <v>15.32715</v>
      </c>
      <c r="D9058" s="20">
        <v>0.31895120244465724</v>
      </c>
      <c r="E9058" s="21">
        <v>0.309928178028122</v>
      </c>
      <c r="F9058" s="20">
        <v>0.31009815468268176</v>
      </c>
      <c r="G9058" s="21">
        <v>0.43676079271992285</v>
      </c>
      <c r="I9058" s="20">
        <v>0.50739598147805565</v>
      </c>
      <c r="J9058" s="21">
        <v>0.51657664474992959</v>
      </c>
      <c r="K9058" s="20">
        <v>0.76228910224843704</v>
      </c>
      <c r="L9058" s="21">
        <v>0.91542529594936517</v>
      </c>
      <c r="N9058" s="20">
        <v>0.81717336901687387</v>
      </c>
    </row>
    <row r="9059" spans="1:14" x14ac:dyDescent="0.25">
      <c r="A9059" s="1">
        <v>9043</v>
      </c>
      <c r="B9059" s="21">
        <v>17.91714</v>
      </c>
      <c r="D9059" s="20">
        <v>3.1218837064767682</v>
      </c>
      <c r="E9059" s="21">
        <v>5.3128514609024169</v>
      </c>
      <c r="F9059" s="20">
        <v>5.3300660838835832</v>
      </c>
      <c r="G9059" s="21">
        <v>4.0816460976245779</v>
      </c>
      <c r="I9059" s="20">
        <v>1.6104412783105415</v>
      </c>
      <c r="J9059" s="21">
        <v>4.5106848909101274</v>
      </c>
      <c r="K9059" s="20">
        <v>6.6558757459618914</v>
      </c>
      <c r="L9059" s="21">
        <v>6.5030054972049154</v>
      </c>
      <c r="N9059" s="20">
        <v>5.2789707981055365</v>
      </c>
    </row>
    <row r="9060" spans="1:14" x14ac:dyDescent="0.25">
      <c r="A9060" s="1">
        <v>9044</v>
      </c>
      <c r="B9060" s="21">
        <v>2.0044</v>
      </c>
      <c r="D9060" s="20">
        <v>24.312520144554203</v>
      </c>
      <c r="E9060" s="21">
        <v>25.150945217875137</v>
      </c>
      <c r="F9060" s="20">
        <v>25.208773056811953</v>
      </c>
      <c r="G9060" s="21">
        <v>16.339440100887302</v>
      </c>
      <c r="I9060" s="20">
        <v>22.616611043677082</v>
      </c>
      <c r="J9060" s="21">
        <v>23.259860741816873</v>
      </c>
      <c r="K9060" s="20">
        <v>34.338565121541919</v>
      </c>
      <c r="L9060" s="21">
        <v>34.014818341798474</v>
      </c>
      <c r="N9060" s="20">
        <v>11.196548402844035</v>
      </c>
    </row>
    <row r="9061" spans="1:14" x14ac:dyDescent="0.25">
      <c r="A9061" s="1">
        <v>9045</v>
      </c>
      <c r="B9061" s="21">
        <v>9.4586199999999998</v>
      </c>
      <c r="D9061" s="20">
        <v>10.711390831244124</v>
      </c>
      <c r="E9061" s="21">
        <v>10.811188523313399</v>
      </c>
      <c r="F9061" s="20">
        <v>10.82533265911518</v>
      </c>
      <c r="G9061" s="21">
        <v>8.4497068137486711</v>
      </c>
      <c r="I9061" s="20">
        <v>11.322885949509331</v>
      </c>
      <c r="J9061" s="21">
        <v>11.551236357375785</v>
      </c>
      <c r="K9061" s="20">
        <v>17.05430093002305</v>
      </c>
      <c r="L9061" s="21">
        <v>16.272018857661454</v>
      </c>
      <c r="N9061" s="20">
        <v>11.806712681684154</v>
      </c>
    </row>
    <row r="9062" spans="1:14" x14ac:dyDescent="0.25">
      <c r="A9062" s="1">
        <v>9046</v>
      </c>
      <c r="B9062" s="21">
        <v>12.77338</v>
      </c>
      <c r="D9062" s="20">
        <v>4.7143317005554941</v>
      </c>
      <c r="E9062" s="21">
        <v>4.6136338434366788</v>
      </c>
      <c r="F9062" s="20">
        <v>4.6343005112703928</v>
      </c>
      <c r="G9062" s="21">
        <v>2.1516450029975398</v>
      </c>
      <c r="I9062" s="20">
        <v>3.3878787296135946</v>
      </c>
      <c r="J9062" s="21">
        <v>4.0085424140361949</v>
      </c>
      <c r="K9062" s="20">
        <v>5.9183156613577639</v>
      </c>
      <c r="L9062" s="21">
        <v>7.6069115093861743</v>
      </c>
      <c r="N9062" s="20">
        <v>1.7223241184030866</v>
      </c>
    </row>
    <row r="9063" spans="1:14" x14ac:dyDescent="0.25">
      <c r="A9063" s="1">
        <v>9047</v>
      </c>
      <c r="B9063" s="21">
        <v>29.99109</v>
      </c>
      <c r="D9063" s="20">
        <v>11.261479879971644</v>
      </c>
      <c r="E9063" s="21">
        <v>11.447825241380569</v>
      </c>
      <c r="F9063" s="20">
        <v>11.417426281197576</v>
      </c>
      <c r="G9063" s="21">
        <v>11.196834745150836</v>
      </c>
      <c r="I9063" s="20">
        <v>5.6996689500882702</v>
      </c>
      <c r="J9063" s="21">
        <v>5.8784994675974298</v>
      </c>
      <c r="K9063" s="20">
        <v>8.6743157566947353</v>
      </c>
      <c r="L9063" s="21">
        <v>8.6002869873560641</v>
      </c>
      <c r="N9063" s="20">
        <v>10.250113331601133</v>
      </c>
    </row>
    <row r="9064" spans="1:14" x14ac:dyDescent="0.25">
      <c r="A9064" s="1">
        <v>9048</v>
      </c>
      <c r="B9064" s="21">
        <v>2.9572500000000002</v>
      </c>
      <c r="D9064" s="20">
        <v>23.922115711666663</v>
      </c>
      <c r="E9064" s="21">
        <v>44.793155645434524</v>
      </c>
      <c r="F9064" s="20">
        <v>45.663907166453001</v>
      </c>
      <c r="G9064" s="21">
        <v>37.820691660415235</v>
      </c>
      <c r="I9064" s="20">
        <v>40.076918756556005</v>
      </c>
      <c r="J9064" s="21">
        <v>41.63276972980016</v>
      </c>
      <c r="K9064" s="20">
        <v>61.471591532313013</v>
      </c>
      <c r="L9064" s="21">
        <v>56.7857745514629</v>
      </c>
      <c r="N9064" s="20">
        <v>49.84499134020939</v>
      </c>
    </row>
    <row r="9065" spans="1:14" x14ac:dyDescent="0.25">
      <c r="A9065" s="1">
        <v>9049</v>
      </c>
      <c r="B9065" s="21">
        <v>3.6411799999999999</v>
      </c>
      <c r="D9065" s="20">
        <v>157.99228949787695</v>
      </c>
      <c r="E9065" s="21">
        <v>85.6314373297202</v>
      </c>
      <c r="F9065" s="20">
        <v>87.926441078772598</v>
      </c>
      <c r="G9065" s="21">
        <v>233.78558925641258</v>
      </c>
      <c r="I9065" s="20">
        <v>130.29850309364906</v>
      </c>
      <c r="J9065" s="21">
        <v>109.6049933828578</v>
      </c>
      <c r="K9065" s="20">
        <v>161.84035886468786</v>
      </c>
      <c r="L9065" s="21">
        <v>148.75865401112264</v>
      </c>
      <c r="N9065" s="20">
        <v>113.29755370476779</v>
      </c>
    </row>
    <row r="9066" spans="1:14" x14ac:dyDescent="0.25">
      <c r="A9066" s="1">
        <v>9050</v>
      </c>
      <c r="B9066" s="21">
        <v>13.84637</v>
      </c>
      <c r="D9066" s="20">
        <v>15.368599225775259</v>
      </c>
      <c r="E9066" s="21">
        <v>23.114293261036437</v>
      </c>
      <c r="F9066" s="20">
        <v>23.27404724444402</v>
      </c>
      <c r="G9066" s="21">
        <v>16.493869670660338</v>
      </c>
      <c r="I9066" s="20">
        <v>28.575199384471571</v>
      </c>
      <c r="J9066" s="21">
        <v>22.923800305493394</v>
      </c>
      <c r="K9066" s="20">
        <v>33.847733608791977</v>
      </c>
      <c r="L9066" s="21">
        <v>33.393086310181857</v>
      </c>
      <c r="N9066" s="20">
        <v>13.984000031758672</v>
      </c>
    </row>
    <row r="9067" spans="1:14" x14ac:dyDescent="0.25">
      <c r="A9067" s="1">
        <v>9051</v>
      </c>
      <c r="B9067" s="21">
        <v>13.99653</v>
      </c>
      <c r="D9067" s="20">
        <v>4.8859475391127303</v>
      </c>
      <c r="E9067" s="21">
        <v>5.0197027666091332</v>
      </c>
      <c r="F9067" s="20">
        <v>5.0251853678475111</v>
      </c>
      <c r="G9067" s="21">
        <v>7.5158007043300863</v>
      </c>
      <c r="I9067" s="20">
        <v>11.026966881702345</v>
      </c>
      <c r="J9067" s="21">
        <v>11.68061354067212</v>
      </c>
      <c r="K9067" s="20">
        <v>17.245432630912191</v>
      </c>
      <c r="L9067" s="21">
        <v>16.401263867760285</v>
      </c>
      <c r="N9067" s="20">
        <v>17.6825019623972</v>
      </c>
    </row>
    <row r="9068" spans="1:14" x14ac:dyDescent="0.25">
      <c r="A9068" s="1">
        <v>9052</v>
      </c>
      <c r="B9068" s="21">
        <v>16.297190000000001</v>
      </c>
      <c r="D9068" s="20">
        <v>3.2743390706495723</v>
      </c>
      <c r="E9068" s="21">
        <v>3.3428750876216635</v>
      </c>
      <c r="F9068" s="20">
        <v>3.3419073797710404</v>
      </c>
      <c r="G9068" s="21">
        <v>2.9079567380134583</v>
      </c>
      <c r="I9068" s="20">
        <v>2.312312455210908</v>
      </c>
      <c r="J9068" s="21">
        <v>2.4053509270662854</v>
      </c>
      <c r="K9068" s="20">
        <v>3.5494426044480956</v>
      </c>
      <c r="L9068" s="21">
        <v>3.6187094995206399</v>
      </c>
      <c r="N9068" s="20">
        <v>2.301250837664059</v>
      </c>
    </row>
    <row r="9069" spans="1:14" x14ac:dyDescent="0.25">
      <c r="A9069" s="1">
        <v>9053</v>
      </c>
      <c r="B9069" s="21">
        <v>15.29327</v>
      </c>
      <c r="D9069" s="20">
        <v>3.7954418293793277</v>
      </c>
      <c r="E9069" s="21">
        <v>7.3927408916250013</v>
      </c>
      <c r="F9069" s="20">
        <v>7.4332367970449349</v>
      </c>
      <c r="G9069" s="21">
        <v>4.3902096254816358</v>
      </c>
      <c r="I9069" s="20">
        <v>4.137461894076722</v>
      </c>
      <c r="J9069" s="21">
        <v>4.0460756101186632</v>
      </c>
      <c r="K9069" s="20">
        <v>5.9741907063661168</v>
      </c>
      <c r="L9069" s="21">
        <v>6.0369271559260191</v>
      </c>
      <c r="N9069" s="20">
        <v>2.8850589058379565</v>
      </c>
    </row>
    <row r="9070" spans="1:14" x14ac:dyDescent="0.25">
      <c r="A9070" s="1">
        <v>9054</v>
      </c>
      <c r="B9070" s="21">
        <v>6.3821199999999996</v>
      </c>
      <c r="D9070" s="20">
        <v>6.9937501021948618</v>
      </c>
      <c r="E9070" s="21">
        <v>7.8337357647126655</v>
      </c>
      <c r="F9070" s="20">
        <v>7.8038947260235219</v>
      </c>
      <c r="G9070" s="21">
        <v>7.7678361161695797</v>
      </c>
      <c r="I9070" s="20">
        <v>5.3522836641600149</v>
      </c>
      <c r="J9070" s="21">
        <v>5.1564905016636668</v>
      </c>
      <c r="K9070" s="20">
        <v>7.6095633196198875</v>
      </c>
      <c r="L9070" s="21">
        <v>7.4132006136836575</v>
      </c>
      <c r="N9070" s="20">
        <v>7.432851955890003</v>
      </c>
    </row>
    <row r="9071" spans="1:14" x14ac:dyDescent="0.25">
      <c r="A9071" s="1">
        <v>9055</v>
      </c>
      <c r="B9071" s="21">
        <v>4.46793</v>
      </c>
      <c r="D9071" s="20">
        <v>8.5181361825664901</v>
      </c>
      <c r="E9071" s="21">
        <v>7.0234747912003908</v>
      </c>
      <c r="F9071" s="20">
        <v>7.0865310603742691</v>
      </c>
      <c r="G9071" s="21">
        <v>5.9161984818619686</v>
      </c>
      <c r="I9071" s="20">
        <v>9.92953488142658</v>
      </c>
      <c r="J9071" s="21">
        <v>6.7732128132822371</v>
      </c>
      <c r="K9071" s="20">
        <v>9.9995000130732095</v>
      </c>
      <c r="L9071" s="21">
        <v>9.1269242807777129</v>
      </c>
      <c r="N9071" s="20">
        <v>5.7022720640385769</v>
      </c>
    </row>
    <row r="9072" spans="1:14" x14ac:dyDescent="0.25">
      <c r="A9072" s="1">
        <v>9056</v>
      </c>
      <c r="B9072" s="21">
        <v>17.263750000000002</v>
      </c>
      <c r="D9072" s="20">
        <v>18.772137393888503</v>
      </c>
      <c r="E9072" s="21">
        <v>19.642219411956237</v>
      </c>
      <c r="F9072" s="20">
        <v>20.014304404895192</v>
      </c>
      <c r="G9072" s="21">
        <v>32.388276130405686</v>
      </c>
      <c r="I9072" s="20">
        <v>13.659688084163683</v>
      </c>
      <c r="J9072" s="21">
        <v>13.672290626773618</v>
      </c>
      <c r="K9072" s="20">
        <v>20.18639869179168</v>
      </c>
      <c r="L9072" s="21">
        <v>19.853603332626221</v>
      </c>
      <c r="N9072" s="20">
        <v>17.003551748112976</v>
      </c>
    </row>
    <row r="9073" spans="1:14" x14ac:dyDescent="0.25">
      <c r="A9073" s="1">
        <v>9057</v>
      </c>
      <c r="B9073" s="21">
        <v>5.9406400000000001</v>
      </c>
      <c r="D9073" s="20">
        <v>18.492886715506501</v>
      </c>
      <c r="E9073" s="21">
        <v>12.405799002702949</v>
      </c>
      <c r="F9073" s="20">
        <v>12.63127009989787</v>
      </c>
      <c r="G9073" s="21">
        <v>17.150707064892739</v>
      </c>
      <c r="I9073" s="20">
        <v>14.288009714638745</v>
      </c>
      <c r="J9073" s="21">
        <v>9.7256325475343512</v>
      </c>
      <c r="K9073" s="20">
        <v>14.358044007350651</v>
      </c>
      <c r="L9073" s="21">
        <v>13.269209045820894</v>
      </c>
      <c r="N9073" s="20">
        <v>11.783031623683238</v>
      </c>
    </row>
    <row r="9074" spans="1:14" x14ac:dyDescent="0.25">
      <c r="A9074" s="1">
        <v>9058</v>
      </c>
      <c r="B9074" s="21">
        <v>7.1100399999999997</v>
      </c>
      <c r="D9074" s="20">
        <v>39.280157532015359</v>
      </c>
      <c r="E9074" s="21">
        <v>39.595460685454121</v>
      </c>
      <c r="F9074" s="20">
        <v>39.883214182636458</v>
      </c>
      <c r="G9074" s="21">
        <v>60.403777747568434</v>
      </c>
      <c r="I9074" s="20">
        <v>36.455296852130601</v>
      </c>
      <c r="J9074" s="21">
        <v>61.908144444740287</v>
      </c>
      <c r="K9074" s="20">
        <v>91.421510953534408</v>
      </c>
      <c r="L9074" s="21">
        <v>82.76493143804025</v>
      </c>
      <c r="N9074" s="20">
        <v>33.413727146557378</v>
      </c>
    </row>
    <row r="9075" spans="1:14" x14ac:dyDescent="0.25">
      <c r="A9075" s="1">
        <v>9059</v>
      </c>
      <c r="B9075" s="21">
        <v>5.3209799999999996</v>
      </c>
      <c r="D9075" s="20">
        <v>10.690400839759091</v>
      </c>
      <c r="E9075" s="21">
        <v>12.422476817465521</v>
      </c>
      <c r="F9075" s="20">
        <v>12.481431160922686</v>
      </c>
      <c r="G9075" s="21">
        <v>8.1893901525114501</v>
      </c>
      <c r="I9075" s="20">
        <v>5.471596375025185</v>
      </c>
      <c r="J9075" s="21">
        <v>6.9423136397592424</v>
      </c>
      <c r="K9075" s="20">
        <v>10.247328213835205</v>
      </c>
      <c r="L9075" s="21">
        <v>10.413742179952926</v>
      </c>
      <c r="N9075" s="20">
        <v>5.9041803429411042</v>
      </c>
    </row>
    <row r="9076" spans="1:14" x14ac:dyDescent="0.25">
      <c r="A9076" s="1">
        <v>9060</v>
      </c>
      <c r="B9076" s="21">
        <v>20.466180000000001</v>
      </c>
      <c r="D9076" s="20">
        <v>9.0605240044541606</v>
      </c>
      <c r="E9076" s="21">
        <v>9.3158755777245297</v>
      </c>
      <c r="F9076" s="20">
        <v>9.4541690528867992</v>
      </c>
      <c r="G9076" s="21">
        <v>17.284810118640582</v>
      </c>
      <c r="I9076" s="20">
        <v>9.9681027603792458</v>
      </c>
      <c r="J9076" s="21">
        <v>7.9755120515310436</v>
      </c>
      <c r="K9076" s="20">
        <v>11.775677923474744</v>
      </c>
      <c r="L9076" s="21">
        <v>12.639714678706977</v>
      </c>
      <c r="N9076" s="20">
        <v>26.814807160657537</v>
      </c>
    </row>
    <row r="9077" spans="1:14" x14ac:dyDescent="0.25">
      <c r="A9077" s="1">
        <v>9061</v>
      </c>
      <c r="B9077" s="21">
        <v>3.6291000000000002</v>
      </c>
      <c r="D9077" s="20">
        <v>28.558790196386958</v>
      </c>
      <c r="E9077" s="21">
        <v>42.281156749594011</v>
      </c>
      <c r="F9077" s="20">
        <v>43.347236152551311</v>
      </c>
      <c r="G9077" s="21">
        <v>49.315485568750034</v>
      </c>
      <c r="I9077" s="20">
        <v>45.457216667514018</v>
      </c>
      <c r="J9077" s="21">
        <v>28.914480803853653</v>
      </c>
      <c r="K9077" s="20">
        <v>42.695070458143547</v>
      </c>
      <c r="L9077" s="21">
        <v>40.387267894748668</v>
      </c>
      <c r="N9077" s="20">
        <v>29.255751844475963</v>
      </c>
    </row>
    <row r="9078" spans="1:14" x14ac:dyDescent="0.25">
      <c r="A9078" s="1">
        <v>9062</v>
      </c>
      <c r="B9078" s="21">
        <v>6.1362399999999999</v>
      </c>
      <c r="D9078" s="20">
        <v>38.683663512345554</v>
      </c>
      <c r="E9078" s="21">
        <v>27.20293171739716</v>
      </c>
      <c r="F9078" s="20">
        <v>27.774232465526456</v>
      </c>
      <c r="G9078" s="21">
        <v>28.768794978331144</v>
      </c>
      <c r="I9078" s="20">
        <v>22.482983200724412</v>
      </c>
      <c r="J9078" s="21">
        <v>24.807028381720883</v>
      </c>
      <c r="K9078" s="20">
        <v>36.632306009963543</v>
      </c>
      <c r="L9078" s="21">
        <v>35.913845955653436</v>
      </c>
      <c r="N9078" s="20">
        <v>11.935151483522773</v>
      </c>
    </row>
    <row r="9079" spans="1:14" x14ac:dyDescent="0.25">
      <c r="A9079" s="1">
        <v>9063</v>
      </c>
      <c r="B9079" s="21">
        <v>8.9415800000000001</v>
      </c>
      <c r="D9079" s="20">
        <v>4.4653089115172033</v>
      </c>
      <c r="E9079" s="21">
        <v>2.7682508479559615</v>
      </c>
      <c r="F9079" s="20">
        <v>2.7590625113618188</v>
      </c>
      <c r="G9079" s="21">
        <v>4.0176867686833271</v>
      </c>
      <c r="I9079" s="20">
        <v>4.2933287230518813</v>
      </c>
      <c r="J9079" s="21">
        <v>1.4833507847263512</v>
      </c>
      <c r="K9079" s="20">
        <v>2.189295857087473</v>
      </c>
      <c r="L9079" s="21">
        <v>2.2486391723731609</v>
      </c>
      <c r="N9079" s="20">
        <v>4.4916221046062743</v>
      </c>
    </row>
    <row r="9080" spans="1:14" x14ac:dyDescent="0.25">
      <c r="A9080" s="1">
        <v>9064</v>
      </c>
      <c r="B9080" s="21">
        <v>1.90662</v>
      </c>
      <c r="D9080" s="20">
        <v>8.9486043891075262</v>
      </c>
      <c r="E9080" s="21">
        <v>12.560853106386476</v>
      </c>
      <c r="F9080" s="20">
        <v>12.665024737028158</v>
      </c>
      <c r="G9080" s="21">
        <v>3.9415307951755882</v>
      </c>
      <c r="I9080" s="20">
        <v>15.219281056818685</v>
      </c>
      <c r="J9080" s="21">
        <v>7.874554177278938</v>
      </c>
      <c r="K9080" s="20">
        <v>11.627094317047423</v>
      </c>
      <c r="L9080" s="21">
        <v>12.889260748706763</v>
      </c>
      <c r="N9080" s="20">
        <v>14.322597178824953</v>
      </c>
    </row>
    <row r="9081" spans="1:14" x14ac:dyDescent="0.25">
      <c r="A9081" s="1">
        <v>9065</v>
      </c>
      <c r="B9081" s="21">
        <v>24.908180000000002</v>
      </c>
      <c r="D9081" s="20">
        <v>8.501730670970332</v>
      </c>
      <c r="E9081" s="21">
        <v>10.623131322277951</v>
      </c>
      <c r="F9081" s="20">
        <v>10.806037521440539</v>
      </c>
      <c r="G9081" s="21">
        <v>15.157993810090897</v>
      </c>
      <c r="I9081" s="20">
        <v>9.671046175544463</v>
      </c>
      <c r="J9081" s="21">
        <v>9.1254393344011788</v>
      </c>
      <c r="K9081" s="20">
        <v>13.477090496970652</v>
      </c>
      <c r="L9081" s="21">
        <v>14.419123782812408</v>
      </c>
      <c r="N9081" s="20">
        <v>15.539365211747814</v>
      </c>
    </row>
    <row r="9082" spans="1:14" x14ac:dyDescent="0.25">
      <c r="A9082" s="1">
        <v>9066</v>
      </c>
      <c r="B9082" s="21">
        <v>5.0293000000000001</v>
      </c>
      <c r="D9082" s="20">
        <v>2.4182073730164761</v>
      </c>
      <c r="E9082" s="21">
        <v>2.4733784919029547</v>
      </c>
      <c r="F9082" s="20">
        <v>2.49764552964246</v>
      </c>
      <c r="G9082" s="21">
        <v>3.720008524830007</v>
      </c>
      <c r="I9082" s="20">
        <v>1.9976979054518103</v>
      </c>
      <c r="J9082" s="21">
        <v>2.602479140838172</v>
      </c>
      <c r="K9082" s="20">
        <v>3.8422427821871312</v>
      </c>
      <c r="L9082" s="21">
        <v>3.7117050358866215</v>
      </c>
      <c r="N9082" s="20">
        <v>4.6235346946087192</v>
      </c>
    </row>
    <row r="9083" spans="1:14" x14ac:dyDescent="0.25">
      <c r="A9083" s="1">
        <v>9067</v>
      </c>
      <c r="B9083" s="21">
        <v>10.864699999999999</v>
      </c>
      <c r="D9083" s="20">
        <v>3.2878454642417512</v>
      </c>
      <c r="E9083" s="21">
        <v>3.3590413127385523</v>
      </c>
      <c r="F9083" s="20">
        <v>3.345758755025642</v>
      </c>
      <c r="G9083" s="21">
        <v>4.5943355575918581</v>
      </c>
      <c r="I9083" s="20">
        <v>4.9969222300572476</v>
      </c>
      <c r="J9083" s="21">
        <v>5.203971983410236</v>
      </c>
      <c r="K9083" s="20">
        <v>7.6804302210378044</v>
      </c>
      <c r="L9083" s="21">
        <v>8.098502634666815</v>
      </c>
      <c r="N9083" s="20">
        <v>3.4105003370401707</v>
      </c>
    </row>
    <row r="9084" spans="1:14" x14ac:dyDescent="0.25">
      <c r="A9084" s="1">
        <v>9068</v>
      </c>
      <c r="B9084" s="21">
        <v>12.91319</v>
      </c>
      <c r="D9084" s="20">
        <v>21.07326733751901</v>
      </c>
      <c r="E9084" s="21">
        <v>21.682775946760316</v>
      </c>
      <c r="F9084" s="20">
        <v>22.06038815420759</v>
      </c>
      <c r="G9084" s="21">
        <v>24.80885809198513</v>
      </c>
      <c r="I9084" s="20">
        <v>23.509982998740057</v>
      </c>
      <c r="J9084" s="21">
        <v>22.718890205236114</v>
      </c>
      <c r="K9084" s="20">
        <v>33.545200637116864</v>
      </c>
      <c r="L9084" s="21">
        <v>34.225002574876292</v>
      </c>
      <c r="N9084" s="20">
        <v>16.359624585393586</v>
      </c>
    </row>
    <row r="9085" spans="1:14" x14ac:dyDescent="0.25">
      <c r="A9085" s="1">
        <v>9069</v>
      </c>
      <c r="B9085" s="21">
        <v>1.0792600000000001</v>
      </c>
      <c r="D9085" s="20">
        <v>56.924249700053736</v>
      </c>
      <c r="E9085" s="21">
        <v>32.04253220610196</v>
      </c>
      <c r="F9085" s="20">
        <v>32.717581377913319</v>
      </c>
      <c r="G9085" s="21">
        <v>50.845461454331691</v>
      </c>
      <c r="I9085" s="20">
        <v>23.760463998412401</v>
      </c>
      <c r="J9085" s="21">
        <v>28.652452242042237</v>
      </c>
      <c r="K9085" s="20">
        <v>42.312769549885132</v>
      </c>
      <c r="L9085" s="21">
        <v>46.239751565303166</v>
      </c>
      <c r="N9085" s="20">
        <v>37.742283997365753</v>
      </c>
    </row>
    <row r="9086" spans="1:14" x14ac:dyDescent="0.25">
      <c r="A9086" s="1">
        <v>9070</v>
      </c>
      <c r="B9086" s="21">
        <v>11.6045</v>
      </c>
      <c r="D9086" s="20">
        <v>2.9570454801420825</v>
      </c>
      <c r="E9086" s="21">
        <v>1.8742534125173644</v>
      </c>
      <c r="F9086" s="20">
        <v>1.9162183360749403</v>
      </c>
      <c r="G9086" s="21">
        <v>3.630624077297135</v>
      </c>
      <c r="I9086" s="20">
        <v>1.9576158688396612</v>
      </c>
      <c r="J9086" s="21">
        <v>1.4987973018853968</v>
      </c>
      <c r="K9086" s="20">
        <v>2.2132053590790846</v>
      </c>
      <c r="L9086" s="21">
        <v>2.4497386382957163</v>
      </c>
      <c r="N9086" s="20">
        <v>2.4840791727611302</v>
      </c>
    </row>
    <row r="9087" spans="1:14" x14ac:dyDescent="0.25">
      <c r="A9087" s="1">
        <v>9071</v>
      </c>
      <c r="B9087" s="21">
        <v>3.21496</v>
      </c>
      <c r="D9087" s="20">
        <v>5.2389862042860802</v>
      </c>
      <c r="E9087" s="21">
        <v>4.8486693437018653</v>
      </c>
      <c r="F9087" s="20">
        <v>4.8456826970286961</v>
      </c>
      <c r="G9087" s="21">
        <v>7.6483804214817868</v>
      </c>
      <c r="I9087" s="20">
        <v>4.3123520471332721</v>
      </c>
      <c r="J9087" s="21">
        <v>9.3101943513988648</v>
      </c>
      <c r="K9087" s="20">
        <v>13.743539913162609</v>
      </c>
      <c r="L9087" s="21">
        <v>14.430399735656421</v>
      </c>
      <c r="N9087" s="20">
        <v>7.7461962134985871</v>
      </c>
    </row>
    <row r="9088" spans="1:14" x14ac:dyDescent="0.25">
      <c r="A9088" s="1">
        <v>9072</v>
      </c>
      <c r="B9088" s="21">
        <v>6.4659199999999997</v>
      </c>
      <c r="D9088" s="20">
        <v>9.1334586560709248</v>
      </c>
      <c r="E9088" s="21">
        <v>9.327437944859053</v>
      </c>
      <c r="F9088" s="20">
        <v>9.3548383725910558</v>
      </c>
      <c r="G9088" s="21">
        <v>9.2505616726172626</v>
      </c>
      <c r="I9088" s="20">
        <v>3.8870962539704466</v>
      </c>
      <c r="J9088" s="21">
        <v>4.0448318227248432</v>
      </c>
      <c r="K9088" s="20">
        <v>5.9728723461761648</v>
      </c>
      <c r="L9088" s="21">
        <v>6.7421382341683964</v>
      </c>
      <c r="N9088" s="20">
        <v>4.2110811356439761</v>
      </c>
    </row>
    <row r="9089" spans="1:14" x14ac:dyDescent="0.25">
      <c r="A9089" s="1">
        <v>9073</v>
      </c>
      <c r="B9089" s="21">
        <v>14.579319999999999</v>
      </c>
      <c r="D9089" s="20">
        <v>11.596560238795261</v>
      </c>
      <c r="E9089" s="21">
        <v>9.9008031884728425</v>
      </c>
      <c r="F9089" s="20">
        <v>9.9961680386181797</v>
      </c>
      <c r="G9089" s="21">
        <v>9.4928356350500334</v>
      </c>
      <c r="I9089" s="20">
        <v>14.022805062811768</v>
      </c>
      <c r="J9089" s="21">
        <v>14.22348008081299</v>
      </c>
      <c r="K9089" s="20">
        <v>20.994345883205586</v>
      </c>
      <c r="L9089" s="21">
        <v>21.998312042930785</v>
      </c>
      <c r="N9089" s="20">
        <v>9.4638060944450242</v>
      </c>
    </row>
    <row r="9090" spans="1:14" x14ac:dyDescent="0.25">
      <c r="A9090" s="1">
        <v>9074</v>
      </c>
      <c r="B9090" s="21">
        <v>8.3109300000000008</v>
      </c>
      <c r="D9090" s="20">
        <v>10.20581656933879</v>
      </c>
      <c r="E9090" s="21">
        <v>10.4146443282674</v>
      </c>
      <c r="F9090" s="20">
        <v>10.528708316426993</v>
      </c>
      <c r="G9090" s="21">
        <v>19.196941296501731</v>
      </c>
      <c r="I9090" s="20">
        <v>11.680544687743209</v>
      </c>
      <c r="J9090" s="21">
        <v>12.134708939485295</v>
      </c>
      <c r="K9090" s="20">
        <v>17.917942253721154</v>
      </c>
      <c r="L9090" s="21">
        <v>16.130734825219921</v>
      </c>
      <c r="N9090" s="20">
        <v>12.00196927155514</v>
      </c>
    </row>
    <row r="9091" spans="1:14" x14ac:dyDescent="0.25">
      <c r="A9091" s="1">
        <v>9075</v>
      </c>
      <c r="B9091" s="21">
        <v>7.1065399999999999</v>
      </c>
      <c r="D9091" s="20">
        <v>2.0456958506864016</v>
      </c>
      <c r="E9091" s="21">
        <v>2.2108216769080595</v>
      </c>
      <c r="F9091" s="20">
        <v>2.2272831708243679</v>
      </c>
      <c r="G9091" s="21">
        <v>3.0857771177201352</v>
      </c>
      <c r="I9091" s="20">
        <v>2.0591165410288337</v>
      </c>
      <c r="J9091" s="21">
        <v>2.1668052415145964</v>
      </c>
      <c r="K9091" s="20">
        <v>3.199531759526792</v>
      </c>
      <c r="L9091" s="21">
        <v>2.8248892171329931</v>
      </c>
      <c r="N9091" s="20">
        <v>2.0757173286659509</v>
      </c>
    </row>
    <row r="9092" spans="1:14" x14ac:dyDescent="0.25">
      <c r="A9092" s="1">
        <v>9076</v>
      </c>
      <c r="B9092" s="21">
        <v>11.183999999999999</v>
      </c>
      <c r="D9092" s="20">
        <v>27.68832867335383</v>
      </c>
      <c r="E9092" s="21">
        <v>29.396686423106594</v>
      </c>
      <c r="F9092" s="20">
        <v>29.639552333818703</v>
      </c>
      <c r="G9092" s="21">
        <v>51.822509404159867</v>
      </c>
      <c r="I9092" s="20">
        <v>30.872995698972307</v>
      </c>
      <c r="J9092" s="21">
        <v>31.495017026074422</v>
      </c>
      <c r="K9092" s="20">
        <v>46.502195177682381</v>
      </c>
      <c r="L9092" s="21">
        <v>41.520165128419691</v>
      </c>
      <c r="N9092" s="20">
        <v>18.191387568608885</v>
      </c>
    </row>
    <row r="9093" spans="1:14" x14ac:dyDescent="0.25">
      <c r="A9093" s="1">
        <v>9077</v>
      </c>
      <c r="B9093" s="21">
        <v>12.56659</v>
      </c>
      <c r="D9093" s="20">
        <v>13.576121503824819</v>
      </c>
      <c r="E9093" s="21">
        <v>7.4232072051509661</v>
      </c>
      <c r="F9093" s="20">
        <v>7.6077674919411873</v>
      </c>
      <c r="G9093" s="21">
        <v>18.931749589155796</v>
      </c>
      <c r="I9093" s="20">
        <v>10.9766498853591</v>
      </c>
      <c r="J9093" s="21">
        <v>10.167616140914131</v>
      </c>
      <c r="K9093" s="20">
        <v>15.012861937327726</v>
      </c>
      <c r="L9093" s="21">
        <v>15.068296018640451</v>
      </c>
      <c r="N9093" s="20">
        <v>11.05815391341063</v>
      </c>
    </row>
    <row r="9094" spans="1:14" x14ac:dyDescent="0.25">
      <c r="A9094" s="1">
        <v>9078</v>
      </c>
      <c r="B9094" s="21">
        <v>30.781949999999998</v>
      </c>
      <c r="D9094" s="20">
        <v>8.4463277549205955</v>
      </c>
      <c r="E9094" s="21">
        <v>8.6178049245107395</v>
      </c>
      <c r="F9094" s="20">
        <v>8.7150868075523089</v>
      </c>
      <c r="G9094" s="21">
        <v>6.8845110265834926</v>
      </c>
      <c r="I9094" s="20">
        <v>12.504340795364776</v>
      </c>
      <c r="J9094" s="21">
        <v>13.001171618560178</v>
      </c>
      <c r="K9094" s="20">
        <v>19.202312940976043</v>
      </c>
      <c r="L9094" s="21">
        <v>18.621174170469796</v>
      </c>
      <c r="N9094" s="20">
        <v>6.5341584559011165</v>
      </c>
    </row>
    <row r="9095" spans="1:14" x14ac:dyDescent="0.25">
      <c r="A9095" s="1">
        <v>9079</v>
      </c>
      <c r="B9095" s="21">
        <v>17.440550000000002</v>
      </c>
      <c r="D9095" s="20">
        <v>0.555740645212219</v>
      </c>
      <c r="E9095" s="21">
        <v>0.56587106092683304</v>
      </c>
      <c r="F9095" s="20">
        <v>0.56689330476625988</v>
      </c>
      <c r="G9095" s="21">
        <v>0.91373489577497802</v>
      </c>
      <c r="I9095" s="20">
        <v>0.26320521618723691</v>
      </c>
      <c r="J9095" s="21">
        <v>0.51775593282159038</v>
      </c>
      <c r="K9095" s="20">
        <v>0.76400297448728194</v>
      </c>
      <c r="L9095" s="21">
        <v>0.78065823124658362</v>
      </c>
      <c r="N9095" s="20">
        <v>1.6625372340089062</v>
      </c>
    </row>
    <row r="9096" spans="1:14" x14ac:dyDescent="0.25">
      <c r="A9096" s="1">
        <v>9080</v>
      </c>
      <c r="B9096" s="21">
        <v>14.344989999999999</v>
      </c>
      <c r="D9096" s="20">
        <v>9.8701541036991607</v>
      </c>
      <c r="E9096" s="21">
        <v>12.555323647841751</v>
      </c>
      <c r="F9096" s="20">
        <v>12.637128789644347</v>
      </c>
      <c r="G9096" s="21">
        <v>22.587778967657886</v>
      </c>
      <c r="I9096" s="20">
        <v>9.9952716504503449</v>
      </c>
      <c r="J9096" s="21">
        <v>11.608762752527898</v>
      </c>
      <c r="K9096" s="20">
        <v>17.142931092183225</v>
      </c>
      <c r="L9096" s="21">
        <v>15.116065739104201</v>
      </c>
      <c r="N9096" s="20">
        <v>14.644398380542777</v>
      </c>
    </row>
    <row r="9097" spans="1:14" x14ac:dyDescent="0.25">
      <c r="A9097" s="1">
        <v>9081</v>
      </c>
      <c r="B9097" s="21">
        <v>11.507960000000001</v>
      </c>
      <c r="D9097" s="20">
        <v>4.1867161817936589</v>
      </c>
      <c r="E9097" s="21">
        <v>2.7218265344574943</v>
      </c>
      <c r="F9097" s="20">
        <v>2.7202603333262658</v>
      </c>
      <c r="G9097" s="21">
        <v>6.2635500888680173</v>
      </c>
      <c r="I9097" s="20">
        <v>5.097647484475341</v>
      </c>
      <c r="J9097" s="21">
        <v>4.8852599287057794</v>
      </c>
      <c r="K9097" s="20">
        <v>7.2122592533427383</v>
      </c>
      <c r="L9097" s="21">
        <v>8.0335458665113322</v>
      </c>
      <c r="N9097" s="20">
        <v>2.8182150314183221</v>
      </c>
    </row>
    <row r="9098" spans="1:14" x14ac:dyDescent="0.25">
      <c r="A9098" s="1">
        <v>9082</v>
      </c>
      <c r="B9098" s="21">
        <v>4.6571300000000004</v>
      </c>
      <c r="D9098" s="20">
        <v>11.32997137605595</v>
      </c>
      <c r="E9098" s="21">
        <v>11.539688921574067</v>
      </c>
      <c r="F9098" s="20">
        <v>11.741005432230853</v>
      </c>
      <c r="G9098" s="21">
        <v>14.664549481140483</v>
      </c>
      <c r="I9098" s="20">
        <v>16.371455526153866</v>
      </c>
      <c r="J9098" s="21">
        <v>16.925704384532832</v>
      </c>
      <c r="K9098" s="20">
        <v>24.992679080247047</v>
      </c>
      <c r="L9098" s="21">
        <v>22.23410947716339</v>
      </c>
      <c r="N9098" s="20">
        <v>10.028615554666723</v>
      </c>
    </row>
    <row r="9099" spans="1:14" x14ac:dyDescent="0.25">
      <c r="A9099" s="1">
        <v>9083</v>
      </c>
      <c r="B9099" s="21">
        <v>8.2641899999999993</v>
      </c>
      <c r="D9099" s="20">
        <v>10.252117160439218</v>
      </c>
      <c r="E9099" s="21">
        <v>11.241907284902975</v>
      </c>
      <c r="F9099" s="20">
        <v>11.43973878075813</v>
      </c>
      <c r="G9099" s="21">
        <v>24.456978650650949</v>
      </c>
      <c r="I9099" s="20">
        <v>14.804190819041708</v>
      </c>
      <c r="J9099" s="21">
        <v>11.504346505699656</v>
      </c>
      <c r="K9099" s="20">
        <v>16.987737509633096</v>
      </c>
      <c r="L9099" s="21">
        <v>15.382910846730923</v>
      </c>
      <c r="N9099" s="20">
        <v>18.203323839515036</v>
      </c>
    </row>
    <row r="9100" spans="1:14" x14ac:dyDescent="0.25">
      <c r="A9100" s="1">
        <v>9084</v>
      </c>
      <c r="B9100" s="21">
        <v>5.86592</v>
      </c>
      <c r="D9100" s="20">
        <v>21.813201455602883</v>
      </c>
      <c r="E9100" s="21">
        <v>20.554155228820143</v>
      </c>
      <c r="F9100" s="20">
        <v>21.022616476574079</v>
      </c>
      <c r="G9100" s="21">
        <v>27.66590722064398</v>
      </c>
      <c r="I9100" s="20">
        <v>15.864083722191113</v>
      </c>
      <c r="J9100" s="21">
        <v>37.927875918429841</v>
      </c>
      <c r="K9100" s="20">
        <v>56.010340762238691</v>
      </c>
      <c r="L9100" s="21">
        <v>58.746533214801644</v>
      </c>
      <c r="N9100" s="20">
        <v>19.867495857857513</v>
      </c>
    </row>
    <row r="9101" spans="1:14" x14ac:dyDescent="0.25">
      <c r="A9101" s="1">
        <v>9085</v>
      </c>
      <c r="B9101" s="21">
        <v>3.4194300000000002</v>
      </c>
      <c r="D9101" s="20">
        <v>14.342694459490541</v>
      </c>
      <c r="E9101" s="21">
        <v>12.187706879418888</v>
      </c>
      <c r="F9101" s="20">
        <v>12.296983481745531</v>
      </c>
      <c r="G9101" s="21">
        <v>12.085525855269864</v>
      </c>
      <c r="I9101" s="20">
        <v>19.058371128301413</v>
      </c>
      <c r="J9101" s="21">
        <v>16.242295909720344</v>
      </c>
      <c r="K9101" s="20">
        <v>23.978643802280082</v>
      </c>
      <c r="L9101" s="21">
        <v>23.357722557028811</v>
      </c>
      <c r="N9101" s="20">
        <v>6.3808531880169967</v>
      </c>
    </row>
    <row r="9102" spans="1:14" x14ac:dyDescent="0.25">
      <c r="A9102" s="1">
        <v>9086</v>
      </c>
      <c r="B9102" s="21">
        <v>3.03295</v>
      </c>
      <c r="D9102" s="20">
        <v>8.1053649432240977</v>
      </c>
      <c r="E9102" s="21">
        <v>4.9196346077515312</v>
      </c>
      <c r="F9102" s="20">
        <v>4.9137341571065782</v>
      </c>
      <c r="G9102" s="21">
        <v>5.4460874592637571</v>
      </c>
      <c r="I9102" s="20">
        <v>3.4131230780489901</v>
      </c>
      <c r="J9102" s="21">
        <v>6.0339191063154942</v>
      </c>
      <c r="K9102" s="20">
        <v>8.9039006162071672</v>
      </c>
      <c r="L9102" s="21">
        <v>9.2788612935042991</v>
      </c>
      <c r="N9102" s="20">
        <v>7.8347341404362414</v>
      </c>
    </row>
    <row r="9103" spans="1:14" x14ac:dyDescent="0.25">
      <c r="A9103" s="1">
        <v>9087</v>
      </c>
      <c r="B9103" s="21">
        <v>2.3713799999999998</v>
      </c>
      <c r="D9103" s="20">
        <v>10.581058730420036</v>
      </c>
      <c r="E9103" s="21">
        <v>10.85647019388167</v>
      </c>
      <c r="F9103" s="20">
        <v>10.950086594405272</v>
      </c>
      <c r="G9103" s="21">
        <v>13.187583250395468</v>
      </c>
      <c r="I9103" s="20">
        <v>11.29790912704274</v>
      </c>
      <c r="J9103" s="21">
        <v>11.866437180894685</v>
      </c>
      <c r="K9103" s="20">
        <v>17.519191237139736</v>
      </c>
      <c r="L9103" s="21">
        <v>15.228943371508507</v>
      </c>
      <c r="N9103" s="20">
        <v>18.310518677423278</v>
      </c>
    </row>
    <row r="9104" spans="1:14" x14ac:dyDescent="0.25">
      <c r="A9104" s="1">
        <v>9088</v>
      </c>
      <c r="B9104" s="21">
        <v>15.08484</v>
      </c>
      <c r="D9104" s="20">
        <v>2.3582076330630737</v>
      </c>
      <c r="E9104" s="21">
        <v>1.51349121071447</v>
      </c>
      <c r="F9104" s="20">
        <v>1.5162410227902339</v>
      </c>
      <c r="G9104" s="21">
        <v>1.736838464119427</v>
      </c>
      <c r="I9104" s="20">
        <v>3.5042587550088009</v>
      </c>
      <c r="J9104" s="21">
        <v>1.3548822601293289</v>
      </c>
      <c r="K9104" s="20">
        <v>1.9996781736821738</v>
      </c>
      <c r="L9104" s="21">
        <v>2.1873440644985869</v>
      </c>
      <c r="N9104" s="20">
        <v>2.2942705243028896</v>
      </c>
    </row>
    <row r="9105" spans="1:14" x14ac:dyDescent="0.25">
      <c r="A9105" s="1">
        <v>9089</v>
      </c>
      <c r="B9105" s="21">
        <v>18.147469999999998</v>
      </c>
      <c r="D9105" s="20">
        <v>13.621632475927546</v>
      </c>
      <c r="E9105" s="21">
        <v>6.5661551312351287</v>
      </c>
      <c r="F9105" s="20">
        <v>6.6592203060279846</v>
      </c>
      <c r="G9105" s="21">
        <v>21.291646460335482</v>
      </c>
      <c r="I9105" s="20">
        <v>13.370985771393944</v>
      </c>
      <c r="J9105" s="21">
        <v>11.955877011873495</v>
      </c>
      <c r="K9105" s="20">
        <v>17.654407954479815</v>
      </c>
      <c r="L9105" s="21">
        <v>20.443214252342987</v>
      </c>
      <c r="N9105" s="20">
        <v>8.2568517539843089</v>
      </c>
    </row>
    <row r="9106" spans="1:14" x14ac:dyDescent="0.25">
      <c r="A9106" s="1">
        <v>9090</v>
      </c>
      <c r="B9106" s="21">
        <v>3.1560299999999999</v>
      </c>
      <c r="D9106" s="20">
        <v>6.2391666768912994</v>
      </c>
      <c r="E9106" s="21">
        <v>5.3412058968523173</v>
      </c>
      <c r="F9106" s="20">
        <v>5.3319699110256833</v>
      </c>
      <c r="G9106" s="21">
        <v>8.9399876007895891</v>
      </c>
      <c r="I9106" s="20">
        <v>4.7196317108512211</v>
      </c>
      <c r="J9106" s="21">
        <v>4.8969790906186272</v>
      </c>
      <c r="K9106" s="20">
        <v>7.2304438853125159</v>
      </c>
      <c r="L9106" s="21">
        <v>7.0318300947958656</v>
      </c>
      <c r="N9106" s="20">
        <v>7.947304701397683</v>
      </c>
    </row>
    <row r="9107" spans="1:14" x14ac:dyDescent="0.25">
      <c r="A9107" s="1">
        <v>9091</v>
      </c>
      <c r="B9107" s="21">
        <v>8.1812900000000006</v>
      </c>
      <c r="D9107" s="20">
        <v>8.2240360553029017</v>
      </c>
      <c r="E9107" s="21">
        <v>7.0147558643649974</v>
      </c>
      <c r="F9107" s="20">
        <v>7.1178349334626452</v>
      </c>
      <c r="G9107" s="21">
        <v>10.2189705206323</v>
      </c>
      <c r="I9107" s="20">
        <v>6.8258477726404463</v>
      </c>
      <c r="J9107" s="21">
        <v>5.7548579155269586</v>
      </c>
      <c r="K9107" s="20">
        <v>8.4970397319339934</v>
      </c>
      <c r="L9107" s="21">
        <v>8.27451032377882</v>
      </c>
      <c r="N9107" s="20">
        <v>12.672326900831074</v>
      </c>
    </row>
    <row r="9108" spans="1:14" x14ac:dyDescent="0.25">
      <c r="A9108" s="1">
        <v>9092</v>
      </c>
      <c r="B9108" s="21">
        <v>9.0454299999999996</v>
      </c>
      <c r="D9108" s="20">
        <v>6.874926673555307</v>
      </c>
      <c r="E9108" s="21">
        <v>5.2545891121675634</v>
      </c>
      <c r="F9108" s="20">
        <v>5.2598704414773465</v>
      </c>
      <c r="G9108" s="21">
        <v>12.012610673752981</v>
      </c>
      <c r="I9108" s="20">
        <v>8.416982399515339</v>
      </c>
      <c r="J9108" s="21">
        <v>7.3308069906907436</v>
      </c>
      <c r="K9108" s="20">
        <v>10.818198883298273</v>
      </c>
      <c r="L9108" s="21">
        <v>9.3023926979604994</v>
      </c>
      <c r="N9108" s="20">
        <v>8.5529344361800845</v>
      </c>
    </row>
    <row r="9109" spans="1:14" x14ac:dyDescent="0.25">
      <c r="A9109" s="1">
        <v>9093</v>
      </c>
      <c r="B9109" s="21">
        <v>10.03585</v>
      </c>
      <c r="D9109" s="20">
        <v>3.821234504428042</v>
      </c>
      <c r="E9109" s="21">
        <v>3.1324399242246068</v>
      </c>
      <c r="F9109" s="20">
        <v>3.1289294583652341</v>
      </c>
      <c r="G9109" s="21">
        <v>3.884694705637143</v>
      </c>
      <c r="I9109" s="20">
        <v>5.0546406569982398</v>
      </c>
      <c r="J9109" s="21">
        <v>4.7799584608543322</v>
      </c>
      <c r="K9109" s="20">
        <v>7.0562952269253234</v>
      </c>
      <c r="L9109" s="21">
        <v>6.6102409455936852</v>
      </c>
      <c r="N9109" s="20">
        <v>6.3595480107907827</v>
      </c>
    </row>
    <row r="9110" spans="1:14" x14ac:dyDescent="0.25">
      <c r="A9110" s="1">
        <v>9094</v>
      </c>
      <c r="B9110" s="21">
        <v>7.9357499999999996</v>
      </c>
      <c r="D9110" s="20">
        <v>17.876268435859945</v>
      </c>
      <c r="E9110" s="21">
        <v>18.056684875117607</v>
      </c>
      <c r="F9110" s="20">
        <v>17.982426334874958</v>
      </c>
      <c r="G9110" s="21">
        <v>16.438360442231435</v>
      </c>
      <c r="I9110" s="20">
        <v>15.721690616793165</v>
      </c>
      <c r="J9110" s="21">
        <v>16.065690015824007</v>
      </c>
      <c r="K9110" s="20">
        <v>23.722012352071353</v>
      </c>
      <c r="L9110" s="21">
        <v>22.13181437662492</v>
      </c>
      <c r="N9110" s="20">
        <v>15.969214570774525</v>
      </c>
    </row>
    <row r="9111" spans="1:14" x14ac:dyDescent="0.25">
      <c r="A9111" s="1">
        <v>9095</v>
      </c>
      <c r="B9111" s="21">
        <v>6.9185499999999998</v>
      </c>
      <c r="D9111" s="20">
        <v>9.3682982355360664</v>
      </c>
      <c r="E9111" s="21">
        <v>9.2997760197613815</v>
      </c>
      <c r="F9111" s="20">
        <v>9.2685643961909463</v>
      </c>
      <c r="G9111" s="21">
        <v>9.9105223082754943</v>
      </c>
      <c r="I9111" s="20">
        <v>4.5579277996267598</v>
      </c>
      <c r="J9111" s="21">
        <v>5.9846992629389835</v>
      </c>
      <c r="K9111" s="20">
        <v>8.8361090238302218</v>
      </c>
      <c r="L9111" s="21">
        <v>8.3152129259505827</v>
      </c>
      <c r="N9111" s="20">
        <v>7.7649558861250423</v>
      </c>
    </row>
    <row r="9112" spans="1:14" x14ac:dyDescent="0.25">
      <c r="A9112" s="1">
        <v>9096</v>
      </c>
      <c r="B9112" s="21">
        <v>8.5976599999999994</v>
      </c>
      <c r="D9112" s="20">
        <v>2.3065347354531966</v>
      </c>
      <c r="E9112" s="21">
        <v>2.3927658869965334</v>
      </c>
      <c r="F9112" s="20">
        <v>2.4337735222691319</v>
      </c>
      <c r="G9112" s="21">
        <v>9.4773989204011837</v>
      </c>
      <c r="I9112" s="20">
        <v>1.7739710856498485</v>
      </c>
      <c r="J9112" s="21">
        <v>7.6466221018734348</v>
      </c>
      <c r="K9112" s="20">
        <v>11.290997620066472</v>
      </c>
      <c r="L9112" s="21">
        <v>14.038039397423344</v>
      </c>
      <c r="N9112" s="20">
        <v>3.4960197841213883</v>
      </c>
    </row>
    <row r="9113" spans="1:14" x14ac:dyDescent="0.25">
      <c r="A9113" s="1">
        <v>9097</v>
      </c>
      <c r="B9113" s="21">
        <v>15.973330000000001</v>
      </c>
      <c r="D9113" s="20">
        <v>6.8717469163311886</v>
      </c>
      <c r="E9113" s="21">
        <v>7.0496696361650928</v>
      </c>
      <c r="F9113" s="20">
        <v>7.1060098018100799</v>
      </c>
      <c r="G9113" s="21">
        <v>10.217092731725106</v>
      </c>
      <c r="I9113" s="20">
        <v>7.9683389072991826</v>
      </c>
      <c r="J9113" s="21">
        <v>8.0944632604989142</v>
      </c>
      <c r="K9113" s="20">
        <v>11.949570805818738</v>
      </c>
      <c r="L9113" s="21">
        <v>10.854486775934392</v>
      </c>
      <c r="N9113" s="20">
        <v>17.660010413911056</v>
      </c>
    </row>
    <row r="9114" spans="1:14" x14ac:dyDescent="0.25">
      <c r="A9114" s="1">
        <v>9098</v>
      </c>
      <c r="B9114" s="21">
        <v>2.58161</v>
      </c>
      <c r="D9114" s="20">
        <v>23.531434749229064</v>
      </c>
      <c r="E9114" s="21">
        <v>15.957953408864556</v>
      </c>
      <c r="F9114" s="20">
        <v>16.203507703722995</v>
      </c>
      <c r="G9114" s="21">
        <v>25.864830263996172</v>
      </c>
      <c r="I9114" s="20">
        <v>20.273433634347523</v>
      </c>
      <c r="J9114" s="21">
        <v>21.844632244656523</v>
      </c>
      <c r="K9114" s="20">
        <v>32.260875693028154</v>
      </c>
      <c r="L9114" s="21">
        <v>32.199500144790917</v>
      </c>
      <c r="N9114" s="20">
        <v>11.939249573247917</v>
      </c>
    </row>
    <row r="9115" spans="1:14" x14ac:dyDescent="0.25">
      <c r="A9115" s="1">
        <v>9099</v>
      </c>
      <c r="B9115" s="21">
        <v>15.043950000000001</v>
      </c>
      <c r="D9115" s="20">
        <v>4.276772877759015</v>
      </c>
      <c r="E9115" s="21">
        <v>4.3787984256136845</v>
      </c>
      <c r="F9115" s="20">
        <v>4.3857081006176921</v>
      </c>
      <c r="G9115" s="21">
        <v>2.7928152806233015</v>
      </c>
      <c r="I9115" s="20">
        <v>5.0439970901417732</v>
      </c>
      <c r="J9115" s="21">
        <v>5.2788024284034494</v>
      </c>
      <c r="K9115" s="20">
        <v>7.7918024060983209</v>
      </c>
      <c r="L9115" s="21">
        <v>8.4118674896789472</v>
      </c>
      <c r="N9115" s="20">
        <v>3.4266114928530182</v>
      </c>
    </row>
    <row r="9116" spans="1:14" x14ac:dyDescent="0.25">
      <c r="A9116" s="1">
        <v>9100</v>
      </c>
      <c r="B9116" s="21">
        <v>63.945770000000003</v>
      </c>
      <c r="D9116" s="20">
        <v>40.679453421517678</v>
      </c>
      <c r="E9116" s="21">
        <v>41.045571942110186</v>
      </c>
      <c r="F9116" s="20">
        <v>41.760630306594486</v>
      </c>
      <c r="G9116" s="21">
        <v>52.898152136211912</v>
      </c>
      <c r="I9116" s="20">
        <v>38.448678965385774</v>
      </c>
      <c r="J9116" s="21">
        <v>51.199152273166156</v>
      </c>
      <c r="K9116" s="20">
        <v>75.598497160664678</v>
      </c>
      <c r="L9116" s="21">
        <v>67.886759673880661</v>
      </c>
      <c r="N9116" s="20">
        <v>33.788860818744929</v>
      </c>
    </row>
    <row r="9117" spans="1:14" x14ac:dyDescent="0.25">
      <c r="A9117" s="1">
        <v>9101</v>
      </c>
      <c r="B9117" s="21">
        <v>20.087720000000001</v>
      </c>
      <c r="D9117" s="20">
        <v>12.615567302014936</v>
      </c>
      <c r="E9117" s="21">
        <v>8.9388338400664615</v>
      </c>
      <c r="F9117" s="20">
        <v>9.1049455915535518</v>
      </c>
      <c r="G9117" s="21">
        <v>13.26716789679636</v>
      </c>
      <c r="I9117" s="20">
        <v>9.5920275970404791</v>
      </c>
      <c r="J9117" s="21">
        <v>10.768511276640359</v>
      </c>
      <c r="K9117" s="20">
        <v>15.901462950269302</v>
      </c>
      <c r="L9117" s="21">
        <v>16.333596536824185</v>
      </c>
      <c r="N9117" s="20">
        <v>11.688417962002518</v>
      </c>
    </row>
    <row r="9118" spans="1:14" x14ac:dyDescent="0.25">
      <c r="A9118" s="1">
        <v>9102</v>
      </c>
      <c r="B9118" s="21">
        <v>4.59361</v>
      </c>
      <c r="D9118" s="20">
        <v>1.1678431228214634</v>
      </c>
      <c r="E9118" s="21">
        <v>1.1941362794776509</v>
      </c>
      <c r="F9118" s="20">
        <v>1.1950222680083498</v>
      </c>
      <c r="G9118" s="21">
        <v>2.7040792226936787</v>
      </c>
      <c r="I9118" s="20">
        <v>3.0560671677021869</v>
      </c>
      <c r="J9118" s="21">
        <v>3.2061031573241001</v>
      </c>
      <c r="K9118" s="20">
        <v>4.7342266766186967</v>
      </c>
      <c r="L9118" s="21">
        <v>5.7667624763858578</v>
      </c>
      <c r="N9118" s="20">
        <v>2.7172098998083012</v>
      </c>
    </row>
    <row r="9119" spans="1:14" x14ac:dyDescent="0.25">
      <c r="A9119" s="1">
        <v>9103</v>
      </c>
      <c r="B9119" s="21">
        <v>2.5034700000000001</v>
      </c>
      <c r="D9119" s="20">
        <v>24.384109663662954</v>
      </c>
      <c r="E9119" s="21">
        <v>28.721896619696473</v>
      </c>
      <c r="F9119" s="20">
        <v>28.952505201691373</v>
      </c>
      <c r="G9119" s="21">
        <v>34.791639357672942</v>
      </c>
      <c r="I9119" s="20">
        <v>16.822800050936863</v>
      </c>
      <c r="J9119" s="21">
        <v>35.545442173498451</v>
      </c>
      <c r="K9119" s="20">
        <v>52.486589753539647</v>
      </c>
      <c r="L9119" s="21">
        <v>50.735027237308898</v>
      </c>
      <c r="N9119" s="20">
        <v>29.124271094233475</v>
      </c>
    </row>
    <row r="9120" spans="1:14" x14ac:dyDescent="0.25">
      <c r="A9120" s="1">
        <v>9104</v>
      </c>
      <c r="B9120" s="21">
        <v>15.14081</v>
      </c>
      <c r="D9120" s="20">
        <v>6.9675509987845254</v>
      </c>
      <c r="E9120" s="21">
        <v>5.2366459761068871</v>
      </c>
      <c r="F9120" s="20">
        <v>5.3128559425405237</v>
      </c>
      <c r="G9120" s="21">
        <v>3.3540989860376254</v>
      </c>
      <c r="I9120" s="20">
        <v>3.8441508295386675</v>
      </c>
      <c r="J9120" s="21">
        <v>7.7753538417494443</v>
      </c>
      <c r="K9120" s="20">
        <v>11.480353185677046</v>
      </c>
      <c r="L9120" s="21">
        <v>11.433273828566685</v>
      </c>
      <c r="N9120" s="20">
        <v>5.6870724339379981</v>
      </c>
    </row>
    <row r="9121" spans="1:14" x14ac:dyDescent="0.25">
      <c r="A9121" s="1">
        <v>9105</v>
      </c>
      <c r="B9121" s="21">
        <v>2.8778199999999998</v>
      </c>
      <c r="D9121" s="20">
        <v>8.3684475315404079</v>
      </c>
      <c r="E9121" s="21">
        <v>7.5838974571724531</v>
      </c>
      <c r="F9121" s="20">
        <v>7.6772347894221369</v>
      </c>
      <c r="G9121" s="21">
        <v>9.8221083192053218</v>
      </c>
      <c r="I9121" s="20">
        <v>8.2217653551970873</v>
      </c>
      <c r="J9121" s="21">
        <v>9.2705316453088713</v>
      </c>
      <c r="K9121" s="20">
        <v>13.688738568758273</v>
      </c>
      <c r="L9121" s="21">
        <v>13.116957942288161</v>
      </c>
      <c r="N9121" s="20">
        <v>4.096258927656427</v>
      </c>
    </row>
    <row r="9122" spans="1:14" x14ac:dyDescent="0.25">
      <c r="A9122" s="1">
        <v>9106</v>
      </c>
      <c r="B9122" s="21">
        <v>4.0880700000000001</v>
      </c>
      <c r="D9122" s="20">
        <v>3.1755946117925844</v>
      </c>
      <c r="E9122" s="21">
        <v>3.2379436303961802</v>
      </c>
      <c r="F9122" s="20">
        <v>3.2524673382908635</v>
      </c>
      <c r="G9122" s="21">
        <v>6.8970149863565364</v>
      </c>
      <c r="I9122" s="20">
        <v>4.1843721003338494</v>
      </c>
      <c r="J9122" s="21">
        <v>3.7198523348877583</v>
      </c>
      <c r="K9122" s="20">
        <v>5.4924595593970018</v>
      </c>
      <c r="L9122" s="21">
        <v>5.3582601117453112</v>
      </c>
      <c r="N9122" s="20">
        <v>10.319093397778913</v>
      </c>
    </row>
    <row r="9123" spans="1:14" x14ac:dyDescent="0.25">
      <c r="A9123" s="1">
        <v>9107</v>
      </c>
      <c r="B9123" s="21">
        <v>0.47943000000000002</v>
      </c>
      <c r="D9123" s="20">
        <v>17.853365046261434</v>
      </c>
      <c r="E9123" s="21">
        <v>3.9182782330942008</v>
      </c>
      <c r="F9123" s="20">
        <v>3.9316136030850823</v>
      </c>
      <c r="G9123" s="21">
        <v>19.255905022026081</v>
      </c>
      <c r="I9123" s="20">
        <v>12.286570888760121</v>
      </c>
      <c r="J9123" s="21">
        <v>7.091325666857589</v>
      </c>
      <c r="K9123" s="20">
        <v>10.468377207975058</v>
      </c>
      <c r="L9123" s="21">
        <v>11.708810992048456</v>
      </c>
      <c r="N9123" s="20">
        <v>5.4496885651864018</v>
      </c>
    </row>
    <row r="9124" spans="1:14" x14ac:dyDescent="0.25">
      <c r="A9124" s="1">
        <v>9108</v>
      </c>
      <c r="B9124" s="21">
        <v>10.636760000000001</v>
      </c>
      <c r="D9124" s="20">
        <v>6.0606157983086533</v>
      </c>
      <c r="E9124" s="21">
        <v>4.2169458483511413</v>
      </c>
      <c r="F9124" s="20">
        <v>4.2821286173923676</v>
      </c>
      <c r="G9124" s="21">
        <v>5.010454702854708</v>
      </c>
      <c r="I9124" s="20">
        <v>3.1620170722997827</v>
      </c>
      <c r="J9124" s="21">
        <v>3.0691481637287925</v>
      </c>
      <c r="K9124" s="20">
        <v>4.5310994405331835</v>
      </c>
      <c r="L9124" s="21">
        <v>4.6913390784351181</v>
      </c>
      <c r="N9124" s="20">
        <v>12.01513365933778</v>
      </c>
    </row>
    <row r="9125" spans="1:14" x14ac:dyDescent="0.25">
      <c r="A9125" s="1">
        <v>9109</v>
      </c>
      <c r="B9125" s="21">
        <v>11.830920000000001</v>
      </c>
      <c r="D9125" s="20">
        <v>15.213729808152546</v>
      </c>
      <c r="E9125" s="21">
        <v>12.340867224604047</v>
      </c>
      <c r="F9125" s="20">
        <v>12.536540340971264</v>
      </c>
      <c r="G9125" s="21">
        <v>33.099660796935524</v>
      </c>
      <c r="I9125" s="20">
        <v>13.091519853147776</v>
      </c>
      <c r="J9125" s="21">
        <v>14.091338557914458</v>
      </c>
      <c r="K9125" s="20">
        <v>20.804294236554728</v>
      </c>
      <c r="L9125" s="21">
        <v>22.394911944934446</v>
      </c>
      <c r="N9125" s="20">
        <v>16.133743945763058</v>
      </c>
    </row>
    <row r="9126" spans="1:14" x14ac:dyDescent="0.25">
      <c r="A9126" s="1">
        <v>9110</v>
      </c>
      <c r="B9126" s="21">
        <v>2.45336</v>
      </c>
      <c r="D9126" s="20">
        <v>5.4107451471193295</v>
      </c>
      <c r="E9126" s="21">
        <v>5.510077778155984</v>
      </c>
      <c r="F9126" s="20">
        <v>5.5335209911058474</v>
      </c>
      <c r="G9126" s="21">
        <v>1.7962357473582542</v>
      </c>
      <c r="I9126" s="20">
        <v>3.5468938715010969</v>
      </c>
      <c r="J9126" s="21">
        <v>3.6584962809607036</v>
      </c>
      <c r="K9126" s="20">
        <v>5.3989105973436544</v>
      </c>
      <c r="L9126" s="21">
        <v>6.3468750563353984</v>
      </c>
      <c r="N9126" s="20">
        <v>2.091138744544236</v>
      </c>
    </row>
    <row r="9127" spans="1:14" x14ac:dyDescent="0.25">
      <c r="A9127" s="1">
        <v>9111</v>
      </c>
      <c r="B9127" s="21">
        <v>2.03837</v>
      </c>
      <c r="D9127" s="20">
        <v>4.2308525189912318</v>
      </c>
      <c r="E9127" s="21">
        <v>4.3987765249313222</v>
      </c>
      <c r="F9127" s="20">
        <v>4.4201167617705064</v>
      </c>
      <c r="G9127" s="21">
        <v>8.6581922619264802</v>
      </c>
      <c r="I9127" s="20">
        <v>7.5066071755625998</v>
      </c>
      <c r="J9127" s="21">
        <v>3.0669340727231091</v>
      </c>
      <c r="K9127" s="20">
        <v>4.5272378290905957</v>
      </c>
      <c r="L9127" s="21">
        <v>4.7159474796615477</v>
      </c>
      <c r="N9127" s="20">
        <v>9.4148803792965072</v>
      </c>
    </row>
    <row r="9128" spans="1:14" x14ac:dyDescent="0.25">
      <c r="A9128" s="1">
        <v>9112</v>
      </c>
      <c r="B9128" s="21">
        <v>10.77177</v>
      </c>
      <c r="D9128" s="20">
        <v>11.735177977323643</v>
      </c>
      <c r="E9128" s="21">
        <v>5.1978870896680425</v>
      </c>
      <c r="F9128" s="20">
        <v>5.2388745091358295</v>
      </c>
      <c r="G9128" s="21">
        <v>8.1103824309035755</v>
      </c>
      <c r="I9128" s="20">
        <v>11.469319120616726</v>
      </c>
      <c r="J9128" s="21">
        <v>7.4750756848265114</v>
      </c>
      <c r="K9128" s="20">
        <v>11.037210040635312</v>
      </c>
      <c r="L9128" s="21">
        <v>11.600580023886284</v>
      </c>
      <c r="N9128" s="20">
        <v>7.2470471319929937</v>
      </c>
    </row>
    <row r="9129" spans="1:14" x14ac:dyDescent="0.25">
      <c r="A9129" s="1">
        <v>9113</v>
      </c>
      <c r="B9129" s="21">
        <v>11.0161</v>
      </c>
      <c r="D9129" s="20">
        <v>2.7681938022097796</v>
      </c>
      <c r="E9129" s="21">
        <v>4.1010285938782554</v>
      </c>
      <c r="F9129" s="20">
        <v>4.14435746113225</v>
      </c>
      <c r="G9129" s="21">
        <v>3.1759445061540341</v>
      </c>
      <c r="I9129" s="20">
        <v>3.0426467911128552</v>
      </c>
      <c r="J9129" s="21">
        <v>2.9087483500895237</v>
      </c>
      <c r="K9129" s="20">
        <v>4.2943614109326296</v>
      </c>
      <c r="L9129" s="21">
        <v>3.9943386296946448</v>
      </c>
      <c r="N9129" s="20">
        <v>6.8727905574710091</v>
      </c>
    </row>
    <row r="9130" spans="1:14" x14ac:dyDescent="0.25">
      <c r="A9130" s="1">
        <v>9114</v>
      </c>
      <c r="B9130" s="21">
        <v>21.570419999999999</v>
      </c>
      <c r="D9130" s="20">
        <v>1.9781478338210534</v>
      </c>
      <c r="E9130" s="21">
        <v>1.9935524546450587</v>
      </c>
      <c r="F9130" s="20">
        <v>1.9983244574688723</v>
      </c>
      <c r="G9130" s="21">
        <v>2.2178283760143542</v>
      </c>
      <c r="I9130" s="20">
        <v>1.5408969190109738</v>
      </c>
      <c r="J9130" s="21">
        <v>1.5668573495874074</v>
      </c>
      <c r="K9130" s="20">
        <v>2.3126896375903843</v>
      </c>
      <c r="L9130" s="21">
        <v>2.0960981762605559</v>
      </c>
      <c r="N9130" s="20">
        <v>4.2760964720598835</v>
      </c>
    </row>
    <row r="9131" spans="1:14" x14ac:dyDescent="0.25">
      <c r="A9131" s="1">
        <v>9115</v>
      </c>
      <c r="B9131" s="21">
        <v>52.087110000000003</v>
      </c>
      <c r="D9131" s="20">
        <v>7.0456327327067028</v>
      </c>
      <c r="E9131" s="21">
        <v>6.4164951589730252</v>
      </c>
      <c r="F9131" s="20">
        <v>6.5217618444165337</v>
      </c>
      <c r="G9131" s="21">
        <v>6.8822725910677374</v>
      </c>
      <c r="I9131" s="20">
        <v>14.073762395990148</v>
      </c>
      <c r="J9131" s="21">
        <v>7.4627934354344001</v>
      </c>
      <c r="K9131" s="20">
        <v>11.021324915107957</v>
      </c>
      <c r="L9131" s="21">
        <v>13.774421337454999</v>
      </c>
      <c r="N9131" s="20">
        <v>7.0472170422725933</v>
      </c>
    </row>
    <row r="9132" spans="1:14" x14ac:dyDescent="0.25">
      <c r="A9132" s="1">
        <v>9116</v>
      </c>
      <c r="B9132" s="21">
        <v>23.836369999999999</v>
      </c>
      <c r="D9132" s="20">
        <v>14.850426517270995</v>
      </c>
      <c r="E9132" s="21">
        <v>6.3592395006482212</v>
      </c>
      <c r="F9132" s="20">
        <v>6.4042625202967489</v>
      </c>
      <c r="G9132" s="21">
        <v>16.913845419992882</v>
      </c>
      <c r="I9132" s="20">
        <v>12.018228724993289</v>
      </c>
      <c r="J9132" s="21">
        <v>12.290364516892149</v>
      </c>
      <c r="K9132" s="20">
        <v>18.144984944656137</v>
      </c>
      <c r="L9132" s="21">
        <v>18.247700798718359</v>
      </c>
      <c r="N9132" s="20">
        <v>6.3337689021729497</v>
      </c>
    </row>
    <row r="9133" spans="1:14" x14ac:dyDescent="0.25">
      <c r="A9133" s="1">
        <v>9117</v>
      </c>
      <c r="B9133" s="21">
        <v>6.51966</v>
      </c>
      <c r="D9133" s="20">
        <v>6.3252677785937781</v>
      </c>
      <c r="E9133" s="21">
        <v>10.182047932608906</v>
      </c>
      <c r="F9133" s="20">
        <v>10.21911702406088</v>
      </c>
      <c r="G9133" s="21">
        <v>8.0121309809750318</v>
      </c>
      <c r="I9133" s="20">
        <v>5.463496674278737</v>
      </c>
      <c r="J9133" s="21">
        <v>9.7285104034325585</v>
      </c>
      <c r="K9133" s="20">
        <v>14.362420424853026</v>
      </c>
      <c r="L9133" s="21">
        <v>13.806751860680441</v>
      </c>
      <c r="N9133" s="20">
        <v>7.7464331800123505</v>
      </c>
    </row>
    <row r="9134" spans="1:14" x14ac:dyDescent="0.25">
      <c r="A9134" s="1">
        <v>9118</v>
      </c>
      <c r="B9134" s="21">
        <v>2.90036</v>
      </c>
      <c r="D9134" s="20">
        <v>21.297869911999459</v>
      </c>
      <c r="E9134" s="21">
        <v>14.602000341044389</v>
      </c>
      <c r="F9134" s="20">
        <v>14.6303493700369</v>
      </c>
      <c r="G9134" s="21">
        <v>15.726702066704286</v>
      </c>
      <c r="I9134" s="20">
        <v>11.450735396156213</v>
      </c>
      <c r="J9134" s="21">
        <v>10.990621624539193</v>
      </c>
      <c r="K9134" s="20">
        <v>16.228282305492726</v>
      </c>
      <c r="L9134" s="21">
        <v>16.038341244548125</v>
      </c>
      <c r="N9134" s="20">
        <v>10.349103532614027</v>
      </c>
    </row>
    <row r="9135" spans="1:14" x14ac:dyDescent="0.25">
      <c r="A9135" s="1">
        <v>9119</v>
      </c>
      <c r="B9135" s="21">
        <v>11.553940000000001</v>
      </c>
      <c r="D9135" s="20">
        <v>0.3253212670928709</v>
      </c>
      <c r="E9135" s="21">
        <v>0.32893051517406868</v>
      </c>
      <c r="F9135" s="20">
        <v>0.33176600580328197</v>
      </c>
      <c r="G9135" s="21">
        <v>0.28016144451005109</v>
      </c>
      <c r="I9135" s="20">
        <v>0.34938754537077155</v>
      </c>
      <c r="J9135" s="21">
        <v>0.69613585555912083</v>
      </c>
      <c r="K9135" s="20">
        <v>1.0274481229796097</v>
      </c>
      <c r="L9135" s="21">
        <v>1.2669567447817969</v>
      </c>
      <c r="N9135" s="20">
        <v>0.46202578724199844</v>
      </c>
    </row>
    <row r="9136" spans="1:14" x14ac:dyDescent="0.25">
      <c r="A9136" s="1">
        <v>9120</v>
      </c>
      <c r="B9136" s="21">
        <v>13.25672</v>
      </c>
      <c r="D9136" s="20">
        <v>3.8855561038090598</v>
      </c>
      <c r="E9136" s="21">
        <v>3.1075145962961988</v>
      </c>
      <c r="F9136" s="20">
        <v>3.1386243788266492</v>
      </c>
      <c r="G9136" s="21">
        <v>3.876669263141665</v>
      </c>
      <c r="I9136" s="20">
        <v>3.6081498659355926</v>
      </c>
      <c r="J9136" s="21">
        <v>1.6996128063861073</v>
      </c>
      <c r="K9136" s="20">
        <v>2.5090753705920052</v>
      </c>
      <c r="L9136" s="21">
        <v>2.2660841488891323</v>
      </c>
      <c r="N9136" s="20">
        <v>4.7111552368154053</v>
      </c>
    </row>
    <row r="9137" spans="1:14" x14ac:dyDescent="0.25">
      <c r="A9137" s="1">
        <v>9121</v>
      </c>
      <c r="B9137" s="21">
        <v>4.0869999999999997</v>
      </c>
      <c r="D9137" s="20">
        <v>5.5203228567109006</v>
      </c>
      <c r="E9137" s="21">
        <v>8.328576694968401</v>
      </c>
      <c r="F9137" s="20">
        <v>8.5085628354981377</v>
      </c>
      <c r="G9137" s="21">
        <v>7.819179325374634</v>
      </c>
      <c r="I9137" s="20">
        <v>6.119542221016057</v>
      </c>
      <c r="J9137" s="21">
        <v>6.1726584684512638</v>
      </c>
      <c r="K9137" s="20">
        <v>9.1138265227676527</v>
      </c>
      <c r="L9137" s="21">
        <v>9.8014393715922861</v>
      </c>
      <c r="N9137" s="20">
        <v>3.5128146037208889</v>
      </c>
    </row>
    <row r="9138" spans="1:14" x14ac:dyDescent="0.25">
      <c r="A9138" s="1">
        <v>9122</v>
      </c>
      <c r="B9138" s="21">
        <v>19.269380000000002</v>
      </c>
      <c r="D9138" s="20">
        <v>3.9499941786678665</v>
      </c>
      <c r="E9138" s="21">
        <v>2.5141356733449793</v>
      </c>
      <c r="F9138" s="20">
        <v>2.5345456778941298</v>
      </c>
      <c r="G9138" s="21">
        <v>3.0968664300035353</v>
      </c>
      <c r="I9138" s="20">
        <v>4.3299648141963205</v>
      </c>
      <c r="J9138" s="21">
        <v>4.6407254356667549</v>
      </c>
      <c r="K9138" s="20">
        <v>6.8529771784273859</v>
      </c>
      <c r="L9138" s="21">
        <v>6.5357266423892604</v>
      </c>
      <c r="N9138" s="20">
        <v>3.8624870598053178</v>
      </c>
    </row>
    <row r="9139" spans="1:14" x14ac:dyDescent="0.25">
      <c r="A9139" s="1">
        <v>9123</v>
      </c>
      <c r="B9139" s="21">
        <v>4.0261199999999997</v>
      </c>
      <c r="D9139" s="20">
        <v>1.8892285464204757</v>
      </c>
      <c r="E9139" s="21">
        <v>1.9406383669441845</v>
      </c>
      <c r="F9139" s="20">
        <v>1.9494593036294743</v>
      </c>
      <c r="G9139" s="21">
        <v>2.8902832471611792</v>
      </c>
      <c r="I9139" s="20">
        <v>1.9128401050235555</v>
      </c>
      <c r="J9139" s="21">
        <v>2.717609924380326</v>
      </c>
      <c r="K9139" s="20">
        <v>4.0115244721239343</v>
      </c>
      <c r="L9139" s="21">
        <v>4.8474743573160683</v>
      </c>
      <c r="N9139" s="20">
        <v>2.4227793549383163</v>
      </c>
    </row>
    <row r="9140" spans="1:14" x14ac:dyDescent="0.25">
      <c r="A9140" s="1">
        <v>9124</v>
      </c>
      <c r="B9140" s="21">
        <v>18.906210000000002</v>
      </c>
      <c r="D9140" s="20">
        <v>15.077789211963976</v>
      </c>
      <c r="E9140" s="21">
        <v>15.21079760156743</v>
      </c>
      <c r="F9140" s="20">
        <v>15.319322214235237</v>
      </c>
      <c r="G9140" s="21">
        <v>17.715787739868102</v>
      </c>
      <c r="I9140" s="20">
        <v>10.541824424139623</v>
      </c>
      <c r="J9140" s="21">
        <v>10.7226296103342</v>
      </c>
      <c r="K9140" s="20">
        <v>15.831728158512277</v>
      </c>
      <c r="L9140" s="21">
        <v>16.001543356204902</v>
      </c>
      <c r="N9140" s="20">
        <v>24.192643169311904</v>
      </c>
    </row>
    <row r="9141" spans="1:14" x14ac:dyDescent="0.25">
      <c r="A9141" s="1">
        <v>9125</v>
      </c>
      <c r="B9141" s="21">
        <v>13.448399999999999</v>
      </c>
      <c r="D9141" s="20">
        <v>16.83191402586975</v>
      </c>
      <c r="E9141" s="21">
        <v>18.591404622503518</v>
      </c>
      <c r="F9141" s="20">
        <v>18.784533847039768</v>
      </c>
      <c r="G9141" s="21">
        <v>13.777398599796239</v>
      </c>
      <c r="I9141" s="20">
        <v>12.81500405818527</v>
      </c>
      <c r="J9141" s="21">
        <v>11.083582996466744</v>
      </c>
      <c r="K9141" s="20">
        <v>16.359552121629051</v>
      </c>
      <c r="L9141" s="21">
        <v>15.164152748407387</v>
      </c>
      <c r="N9141" s="20">
        <v>20.559019892060423</v>
      </c>
    </row>
    <row r="9142" spans="1:14" x14ac:dyDescent="0.25">
      <c r="A9142" s="1">
        <v>9126</v>
      </c>
      <c r="B9142" s="21">
        <v>15.71589</v>
      </c>
      <c r="D9142" s="20">
        <v>6.6288722179791284</v>
      </c>
      <c r="E9142" s="21">
        <v>6.7278235800942783</v>
      </c>
      <c r="F9142" s="20">
        <v>6.7526263446083217</v>
      </c>
      <c r="G9142" s="21">
        <v>8.1481184086520031</v>
      </c>
      <c r="I9142" s="20">
        <v>5.9104546887475502</v>
      </c>
      <c r="J9142" s="21">
        <v>5.4738642402969848</v>
      </c>
      <c r="K9142" s="20">
        <v>8.0801806390022435</v>
      </c>
      <c r="L9142" s="21">
        <v>7.1959880362696582</v>
      </c>
      <c r="N9142" s="20">
        <v>6.5184355230234763</v>
      </c>
    </row>
    <row r="9143" spans="1:14" x14ac:dyDescent="0.25">
      <c r="A9143" s="1">
        <v>9127</v>
      </c>
      <c r="B9143" s="21">
        <v>7.6707700000000001</v>
      </c>
      <c r="D9143" s="20">
        <v>1.3965447394935395</v>
      </c>
      <c r="E9143" s="21">
        <v>1.4403691923345623</v>
      </c>
      <c r="F9143" s="20">
        <v>1.4390844999618739</v>
      </c>
      <c r="G9143" s="21">
        <v>2.4764925459684388</v>
      </c>
      <c r="I9143" s="20">
        <v>2.7024639765927603</v>
      </c>
      <c r="J9143" s="21">
        <v>2.8477090788379407</v>
      </c>
      <c r="K9143" s="20">
        <v>4.201882900377603</v>
      </c>
      <c r="L9143" s="21">
        <v>4.4894873408287097</v>
      </c>
      <c r="N9143" s="20">
        <v>0.99446334825325711</v>
      </c>
    </row>
    <row r="9144" spans="1:14" x14ac:dyDescent="0.25">
      <c r="A9144" s="1">
        <v>9128</v>
      </c>
      <c r="B9144" s="21">
        <v>9.9234500000000008</v>
      </c>
      <c r="D9144" s="20">
        <v>3.8222076687750617</v>
      </c>
      <c r="E9144" s="21">
        <v>5.154104833473677</v>
      </c>
      <c r="F9144" s="20">
        <v>5.1525785190132209</v>
      </c>
      <c r="G9144" s="21">
        <v>2.7601521809614731</v>
      </c>
      <c r="I9144" s="20">
        <v>2.9723349819108424</v>
      </c>
      <c r="J9144" s="21">
        <v>3.9069070312132554</v>
      </c>
      <c r="K9144" s="20">
        <v>5.7682483849658235</v>
      </c>
      <c r="L9144" s="21">
        <v>7.8295034378688397</v>
      </c>
      <c r="N9144" s="20">
        <v>2.0140092914065058</v>
      </c>
    </row>
    <row r="9145" spans="1:14" x14ac:dyDescent="0.25">
      <c r="A9145" s="1">
        <v>9129</v>
      </c>
      <c r="B9145" s="21">
        <v>7.0620799999999999</v>
      </c>
      <c r="D9145" s="20">
        <v>3.9298490740765812</v>
      </c>
      <c r="E9145" s="21">
        <v>1.9570923117505297</v>
      </c>
      <c r="F9145" s="20">
        <v>1.9567494725294245</v>
      </c>
      <c r="G9145" s="21">
        <v>3.5024266572100977</v>
      </c>
      <c r="I9145" s="20">
        <v>3.9472867144774892</v>
      </c>
      <c r="J9145" s="21">
        <v>4.2479520976533323</v>
      </c>
      <c r="K9145" s="20">
        <v>6.2717280038595646</v>
      </c>
      <c r="L9145" s="21">
        <v>6.3840755331480601</v>
      </c>
      <c r="N9145" s="20">
        <v>4.8735586383405174</v>
      </c>
    </row>
    <row r="9146" spans="1:14" x14ac:dyDescent="0.25">
      <c r="A9146" s="1">
        <v>9130</v>
      </c>
      <c r="B9146" s="21">
        <v>8.4957200000000004</v>
      </c>
      <c r="D9146" s="20">
        <v>2.7635835888318079</v>
      </c>
      <c r="E9146" s="21">
        <v>3.0072453584101697</v>
      </c>
      <c r="F9146" s="20">
        <v>3.0375912346637604</v>
      </c>
      <c r="G9146" s="21">
        <v>4.9097207605671516</v>
      </c>
      <c r="I9146" s="20">
        <v>2.4595639430501763</v>
      </c>
      <c r="J9146" s="21">
        <v>2.620397101697252</v>
      </c>
      <c r="K9146" s="20">
        <v>3.8683898085571431</v>
      </c>
      <c r="L9146" s="21">
        <v>4.4697525763744475</v>
      </c>
      <c r="N9146" s="20">
        <v>7.394807339725789</v>
      </c>
    </row>
    <row r="9147" spans="1:14" x14ac:dyDescent="0.25">
      <c r="A9147" s="1">
        <v>9131</v>
      </c>
      <c r="B9147" s="21">
        <v>5.5254799999999999</v>
      </c>
      <c r="D9147" s="20">
        <v>7.6198300134985244</v>
      </c>
      <c r="E9147" s="21">
        <v>7.7465005327563201</v>
      </c>
      <c r="F9147" s="20">
        <v>7.7463158515009258</v>
      </c>
      <c r="G9147" s="21">
        <v>10.094903929312725</v>
      </c>
      <c r="I9147" s="20">
        <v>7.4145616653172821</v>
      </c>
      <c r="J9147" s="21">
        <v>7.6336959641258586</v>
      </c>
      <c r="K9147" s="20">
        <v>11.267681578186457</v>
      </c>
      <c r="L9147" s="21">
        <v>10.809878347881886</v>
      </c>
      <c r="N9147" s="20">
        <v>9.758027729036451</v>
      </c>
    </row>
    <row r="9148" spans="1:14" x14ac:dyDescent="0.25">
      <c r="A9148" s="1">
        <v>9132</v>
      </c>
      <c r="B9148" s="21">
        <v>17.338419999999999</v>
      </c>
      <c r="D9148" s="20">
        <v>49.163698084173127</v>
      </c>
      <c r="E9148" s="21">
        <v>34.772539121624227</v>
      </c>
      <c r="F9148" s="20">
        <v>35.001912703230396</v>
      </c>
      <c r="G9148" s="21">
        <v>60.095945665249801</v>
      </c>
      <c r="I9148" s="20">
        <v>55.945020932670062</v>
      </c>
      <c r="J9148" s="21">
        <v>36.755221727546889</v>
      </c>
      <c r="K9148" s="20">
        <v>54.2755618276924</v>
      </c>
      <c r="L9148" s="21">
        <v>51.825197906044423</v>
      </c>
      <c r="N9148" s="20">
        <v>20.433983809925042</v>
      </c>
    </row>
    <row r="9149" spans="1:14" x14ac:dyDescent="0.25">
      <c r="A9149" s="1">
        <v>9133</v>
      </c>
      <c r="B9149" s="21">
        <v>18.459959999999999</v>
      </c>
      <c r="D9149" s="20">
        <v>18.908928423000656</v>
      </c>
      <c r="E9149" s="21">
        <v>19.09926624892999</v>
      </c>
      <c r="F9149" s="20">
        <v>19.320102674609899</v>
      </c>
      <c r="G9149" s="21">
        <v>24.026984415367206</v>
      </c>
      <c r="I9149" s="20">
        <v>20.905553102914354</v>
      </c>
      <c r="J9149" s="21">
        <v>21.290838031821362</v>
      </c>
      <c r="K9149" s="20">
        <v>31.435106192413297</v>
      </c>
      <c r="L9149" s="21">
        <v>29.09784932750744</v>
      </c>
      <c r="N9149" s="20">
        <v>14.756271680406648</v>
      </c>
    </row>
    <row r="9150" spans="1:14" x14ac:dyDescent="0.25">
      <c r="A9150" s="1">
        <v>9134</v>
      </c>
      <c r="B9150" s="21">
        <v>19.438949999999998</v>
      </c>
      <c r="D9150" s="20">
        <v>5.8259620455051042</v>
      </c>
      <c r="E9150" s="21">
        <v>6.0229896079678475</v>
      </c>
      <c r="F9150" s="20">
        <v>6.043362740703091</v>
      </c>
      <c r="G9150" s="21">
        <v>6.6575075859351944</v>
      </c>
      <c r="I9150" s="20">
        <v>4.7263586556414774</v>
      </c>
      <c r="J9150" s="21">
        <v>5.0169815486766796</v>
      </c>
      <c r="K9150" s="20">
        <v>7.4063841654478679</v>
      </c>
      <c r="L9150" s="21">
        <v>7.718003799703653</v>
      </c>
      <c r="N9150" s="20">
        <v>7.5226858660416571</v>
      </c>
    </row>
    <row r="9151" spans="1:14" x14ac:dyDescent="0.25">
      <c r="A9151" s="1">
        <v>9135</v>
      </c>
      <c r="B9151" s="21">
        <v>19.00338</v>
      </c>
      <c r="D9151" s="20">
        <v>5.7540644823806417</v>
      </c>
      <c r="E9151" s="21">
        <v>5.9143740532409907</v>
      </c>
      <c r="F9151" s="20">
        <v>5.9213857800879461</v>
      </c>
      <c r="G9151" s="21">
        <v>6.7659968820268634</v>
      </c>
      <c r="I9151" s="20">
        <v>8.6725720119825702</v>
      </c>
      <c r="J9151" s="21">
        <v>9.105541619870273</v>
      </c>
      <c r="K9151" s="20">
        <v>13.444902958989946</v>
      </c>
      <c r="L9151" s="21">
        <v>13.082528574080149</v>
      </c>
      <c r="N9151" s="20">
        <v>10.940831126388764</v>
      </c>
    </row>
    <row r="9152" spans="1:14" x14ac:dyDescent="0.25">
      <c r="A9152" s="1">
        <v>9136</v>
      </c>
      <c r="B9152" s="21">
        <v>3.5766200000000001</v>
      </c>
      <c r="D9152" s="20">
        <v>22.923670676331191</v>
      </c>
      <c r="E9152" s="21">
        <v>37.564466337063969</v>
      </c>
      <c r="F9152" s="20">
        <v>38.111612260291643</v>
      </c>
      <c r="G9152" s="21">
        <v>87.884364472847537</v>
      </c>
      <c r="I9152" s="20">
        <v>35.415993049561237</v>
      </c>
      <c r="J9152" s="21">
        <v>22.196591027471204</v>
      </c>
      <c r="K9152" s="20">
        <v>32.777003837861386</v>
      </c>
      <c r="L9152" s="21">
        <v>32.437206929810557</v>
      </c>
      <c r="N9152" s="20">
        <v>21.049339183251337</v>
      </c>
    </row>
    <row r="9153" spans="1:14" x14ac:dyDescent="0.25">
      <c r="A9153" s="1">
        <v>9137</v>
      </c>
      <c r="B9153" s="21">
        <v>8.9589200000000009</v>
      </c>
      <c r="D9153" s="20">
        <v>20.864017436573693</v>
      </c>
      <c r="E9153" s="21">
        <v>27.83716800717351</v>
      </c>
      <c r="F9153" s="20">
        <v>28.230096602067754</v>
      </c>
      <c r="G9153" s="21">
        <v>26.557528043750995</v>
      </c>
      <c r="I9153" s="20">
        <v>20.181027617397991</v>
      </c>
      <c r="J9153" s="21">
        <v>19.943903283024131</v>
      </c>
      <c r="K9153" s="20">
        <v>29.441812959523563</v>
      </c>
      <c r="L9153" s="21">
        <v>27.889124813534995</v>
      </c>
      <c r="N9153" s="20">
        <v>12.947028054108205</v>
      </c>
    </row>
    <row r="9154" spans="1:14" x14ac:dyDescent="0.25">
      <c r="A9154" s="1">
        <v>9138</v>
      </c>
      <c r="B9154" s="21">
        <v>37.827970000000001</v>
      </c>
      <c r="D9154" s="20">
        <v>31.616771726076582</v>
      </c>
      <c r="E9154" s="21">
        <v>32.387552845274996</v>
      </c>
      <c r="F9154" s="20">
        <v>32.622799337360654</v>
      </c>
      <c r="G9154" s="21">
        <v>20.042541442278807</v>
      </c>
      <c r="I9154" s="20">
        <v>26.987874979080207</v>
      </c>
      <c r="J9154" s="21">
        <v>23.57524308767378</v>
      </c>
      <c r="K9154" s="20">
        <v>34.806288641462451</v>
      </c>
      <c r="L9154" s="21">
        <v>31.749734367829557</v>
      </c>
      <c r="N9154" s="20">
        <v>29.288284814636629</v>
      </c>
    </row>
    <row r="9155" spans="1:14" x14ac:dyDescent="0.25">
      <c r="A9155" s="1">
        <v>9139</v>
      </c>
      <c r="B9155" s="21">
        <v>10.64146</v>
      </c>
      <c r="D9155" s="20">
        <v>5.560241054713515</v>
      </c>
      <c r="E9155" s="21">
        <v>8.2187436703976449</v>
      </c>
      <c r="F9155" s="20">
        <v>8.278931737956805</v>
      </c>
      <c r="G9155" s="21">
        <v>8.6848630842360919</v>
      </c>
      <c r="I9155" s="20">
        <v>8.649684053605581</v>
      </c>
      <c r="J9155" s="21">
        <v>3.6104277651278331</v>
      </c>
      <c r="K9155" s="20">
        <v>5.3304307288446324</v>
      </c>
      <c r="L9155" s="21">
        <v>5.7412263630320677</v>
      </c>
      <c r="N9155" s="20">
        <v>8.0324866370150954</v>
      </c>
    </row>
    <row r="9156" spans="1:14" x14ac:dyDescent="0.25">
      <c r="A9156" s="1">
        <v>9140</v>
      </c>
      <c r="B9156" s="21">
        <v>10.41596</v>
      </c>
      <c r="D9156" s="20">
        <v>0.68359726554472222</v>
      </c>
      <c r="E9156" s="21">
        <v>0.68932321365428628</v>
      </c>
      <c r="F9156" s="20">
        <v>0.691191394632516</v>
      </c>
      <c r="G9156" s="21">
        <v>2.5204858565341541</v>
      </c>
      <c r="I9156" s="20">
        <v>1.6609720961662457</v>
      </c>
      <c r="J9156" s="21">
        <v>1.6837497154863987</v>
      </c>
      <c r="K9156" s="20">
        <v>2.4856333197660803</v>
      </c>
      <c r="L9156" s="21">
        <v>2.8685813090593859</v>
      </c>
      <c r="N9156" s="20">
        <v>1.9052964465895252</v>
      </c>
    </row>
    <row r="9157" spans="1:14" x14ac:dyDescent="0.25">
      <c r="A9157" s="1">
        <v>9141</v>
      </c>
      <c r="B9157" s="21">
        <v>26.307659999999998</v>
      </c>
      <c r="D9157" s="20">
        <v>15.507648814623801</v>
      </c>
      <c r="E9157" s="21">
        <v>9.8062277655934835</v>
      </c>
      <c r="F9157" s="20">
        <v>9.8260500426424162</v>
      </c>
      <c r="G9157" s="21">
        <v>8.0539084055326224</v>
      </c>
      <c r="I9157" s="20">
        <v>7.5456240801111161</v>
      </c>
      <c r="J9157" s="21">
        <v>13.271595595231036</v>
      </c>
      <c r="K9157" s="20">
        <v>19.58909658897991</v>
      </c>
      <c r="L9157" s="21">
        <v>18.545796651782652</v>
      </c>
      <c r="N9157" s="20">
        <v>9.4007402357540748</v>
      </c>
    </row>
    <row r="9158" spans="1:14" x14ac:dyDescent="0.25">
      <c r="A9158" s="1">
        <v>9142</v>
      </c>
      <c r="B9158" s="21">
        <v>13.329420000000001</v>
      </c>
      <c r="D9158" s="20">
        <v>2.610452864826446</v>
      </c>
      <c r="E9158" s="21">
        <v>2.6804619306671773</v>
      </c>
      <c r="F9158" s="20">
        <v>2.6871020114372466</v>
      </c>
      <c r="G9158" s="21">
        <v>4.5227195789460053</v>
      </c>
      <c r="I9158" s="20">
        <v>3.7291408371100387</v>
      </c>
      <c r="J9158" s="21">
        <v>3.9119816558943414</v>
      </c>
      <c r="K9158" s="20">
        <v>5.7755101077680715</v>
      </c>
      <c r="L9158" s="21">
        <v>5.880653235922062</v>
      </c>
      <c r="N9158" s="20">
        <v>5.8439529749739521</v>
      </c>
    </row>
    <row r="9159" spans="1:14" x14ac:dyDescent="0.25">
      <c r="A9159" s="1">
        <v>9143</v>
      </c>
      <c r="B9159" s="21">
        <v>5.4743399999999998</v>
      </c>
      <c r="D9159" s="20">
        <v>19.837088686918293</v>
      </c>
      <c r="E9159" s="21">
        <v>20.614234521619736</v>
      </c>
      <c r="F9159" s="20">
        <v>20.806441433668958</v>
      </c>
      <c r="G9159" s="21">
        <v>50.283793242471305</v>
      </c>
      <c r="I9159" s="20">
        <v>21.353567376150011</v>
      </c>
      <c r="J9159" s="21">
        <v>20.809421623663962</v>
      </c>
      <c r="K9159" s="20">
        <v>30.728377054340239</v>
      </c>
      <c r="L9159" s="21">
        <v>30.951665065843326</v>
      </c>
      <c r="N9159" s="20">
        <v>45.837052796921988</v>
      </c>
    </row>
    <row r="9160" spans="1:14" x14ac:dyDescent="0.25">
      <c r="A9160" s="1">
        <v>9144</v>
      </c>
      <c r="B9160" s="21">
        <v>25.177350000000001</v>
      </c>
      <c r="D9160" s="20">
        <v>11.609634004238943</v>
      </c>
      <c r="E9160" s="21">
        <v>10.560537281145873</v>
      </c>
      <c r="F9160" s="20">
        <v>10.549897040638371</v>
      </c>
      <c r="G9160" s="21">
        <v>10.636514380223776</v>
      </c>
      <c r="I9160" s="20">
        <v>7.7923199727130035</v>
      </c>
      <c r="J9160" s="21">
        <v>7.2427153451822628</v>
      </c>
      <c r="K9160" s="20">
        <v>10.692661671505173</v>
      </c>
      <c r="L9160" s="21">
        <v>9.6102739633000063</v>
      </c>
      <c r="N9160" s="20">
        <v>18.996980244622719</v>
      </c>
    </row>
    <row r="9161" spans="1:14" x14ac:dyDescent="0.25">
      <c r="A9161" s="1">
        <v>9145</v>
      </c>
      <c r="B9161" s="21">
        <v>39.64311</v>
      </c>
      <c r="D9161" s="20">
        <v>0.99180412884822844</v>
      </c>
      <c r="E9161" s="21">
        <v>1.0237914801551462</v>
      </c>
      <c r="F9161" s="20">
        <v>1.0445087662174086</v>
      </c>
      <c r="G9161" s="21">
        <v>2.8315140141894313</v>
      </c>
      <c r="I9161" s="20">
        <v>2.7184204337080757</v>
      </c>
      <c r="J9161" s="21">
        <v>3.0898471687915996</v>
      </c>
      <c r="K9161" s="20">
        <v>4.5628868725107044</v>
      </c>
      <c r="L9161" s="21">
        <v>4.8273057678150364</v>
      </c>
      <c r="N9161" s="20">
        <v>5.6692119858408052</v>
      </c>
    </row>
    <row r="9162" spans="1:14" x14ac:dyDescent="0.25">
      <c r="A9162" s="1">
        <v>9146</v>
      </c>
      <c r="B9162" s="21">
        <v>7.88767</v>
      </c>
      <c r="D9162" s="20">
        <v>6.7025014648464811</v>
      </c>
      <c r="E9162" s="21">
        <v>5.258486706797906</v>
      </c>
      <c r="F9162" s="20">
        <v>5.262654677528035</v>
      </c>
      <c r="G9162" s="21">
        <v>5.7164985494454399</v>
      </c>
      <c r="I9162" s="20">
        <v>5.5216426915942947</v>
      </c>
      <c r="J9162" s="21">
        <v>7.4645106227111295</v>
      </c>
      <c r="K9162" s="20">
        <v>11.017879004715207</v>
      </c>
      <c r="L9162" s="21">
        <v>10.505815811571123</v>
      </c>
      <c r="N9162" s="20">
        <v>9.5787231812804947</v>
      </c>
    </row>
    <row r="9163" spans="1:14" x14ac:dyDescent="0.25">
      <c r="A9163" s="1">
        <v>9147</v>
      </c>
      <c r="B9163" s="21">
        <v>6.61395</v>
      </c>
      <c r="D9163" s="20">
        <v>0.74775137410176495</v>
      </c>
      <c r="E9163" s="21">
        <v>0.76765205221015598</v>
      </c>
      <c r="F9163" s="20">
        <v>0.77746608930387906</v>
      </c>
      <c r="G9163" s="21">
        <v>2.3819242573326265</v>
      </c>
      <c r="I9163" s="20">
        <v>4.0324341995143893</v>
      </c>
      <c r="J9163" s="21">
        <v>1.1594591226798272</v>
      </c>
      <c r="K9163" s="20">
        <v>1.7115188263347776</v>
      </c>
      <c r="L9163" s="21">
        <v>1.9735141249180257</v>
      </c>
      <c r="N9163" s="20">
        <v>1.7175807164070087</v>
      </c>
    </row>
    <row r="9164" spans="1:14" x14ac:dyDescent="0.25">
      <c r="A9164" s="1">
        <v>9148</v>
      </c>
      <c r="B9164" s="21">
        <v>13.48982</v>
      </c>
      <c r="D9164" s="20">
        <v>4.9797176672627854</v>
      </c>
      <c r="E9164" s="21">
        <v>6.8056673629160169</v>
      </c>
      <c r="F9164" s="20">
        <v>6.8327622843387799</v>
      </c>
      <c r="G9164" s="21">
        <v>5.5108396208424226</v>
      </c>
      <c r="I9164" s="20">
        <v>5.5319162591004813</v>
      </c>
      <c r="J9164" s="21">
        <v>7.9483350862266926</v>
      </c>
      <c r="K9164" s="20">
        <v>11.732487245700868</v>
      </c>
      <c r="L9164" s="21">
        <v>11.46750770105441</v>
      </c>
      <c r="N9164" s="20">
        <v>6.0350472518690133</v>
      </c>
    </row>
    <row r="9165" spans="1:14" x14ac:dyDescent="0.25">
      <c r="A9165" s="1">
        <v>9149</v>
      </c>
      <c r="B9165" s="21">
        <v>22.84168</v>
      </c>
      <c r="D9165" s="20">
        <v>73.522661798500678</v>
      </c>
      <c r="E9165" s="21">
        <v>54.250939759894429</v>
      </c>
      <c r="F9165" s="20">
        <v>54.670868074080147</v>
      </c>
      <c r="G9165" s="21">
        <v>54.119510446904293</v>
      </c>
      <c r="I9165" s="20">
        <v>65.938495847314641</v>
      </c>
      <c r="J9165" s="21">
        <v>58.165013264794275</v>
      </c>
      <c r="K9165" s="20">
        <v>85.895612797639004</v>
      </c>
      <c r="L9165" s="21">
        <v>86.599354358051485</v>
      </c>
      <c r="N9165" s="20">
        <v>27.293766115797187</v>
      </c>
    </row>
    <row r="9166" spans="1:14" x14ac:dyDescent="0.25">
      <c r="A9166" s="1">
        <v>9150</v>
      </c>
      <c r="B9166" s="21">
        <v>20.273119999999999</v>
      </c>
      <c r="D9166" s="20">
        <v>18.68022607439838</v>
      </c>
      <c r="E9166" s="21">
        <v>19.086479146568728</v>
      </c>
      <c r="F9166" s="20">
        <v>19.351067527407302</v>
      </c>
      <c r="G9166" s="21">
        <v>26.930929033238403</v>
      </c>
      <c r="I9166" s="20">
        <v>12.660098993931721</v>
      </c>
      <c r="J9166" s="21">
        <v>16.742336411785026</v>
      </c>
      <c r="K9166" s="20">
        <v>24.723642453938886</v>
      </c>
      <c r="L9166" s="21">
        <v>25.89678667788052</v>
      </c>
      <c r="N9166" s="20">
        <v>18.70046038793857</v>
      </c>
    </row>
    <row r="9167" spans="1:14" x14ac:dyDescent="0.25">
      <c r="A9167" s="1">
        <v>9151</v>
      </c>
      <c r="B9167" s="21">
        <v>10.00597</v>
      </c>
      <c r="D9167" s="20">
        <v>2.9111649542457974</v>
      </c>
      <c r="E9167" s="21">
        <v>2.9764396616131248</v>
      </c>
      <c r="F9167" s="20">
        <v>2.978449801600954</v>
      </c>
      <c r="G9167" s="21">
        <v>3.1435473604058863</v>
      </c>
      <c r="I9167" s="20">
        <v>3.4783594324925176</v>
      </c>
      <c r="J9167" s="21">
        <v>3.6316683265030685</v>
      </c>
      <c r="K9167" s="20">
        <v>5.3582127614655333</v>
      </c>
      <c r="L9167" s="21">
        <v>5.0809521793251253</v>
      </c>
      <c r="N9167" s="20">
        <v>3.7369687605076227</v>
      </c>
    </row>
    <row r="9168" spans="1:14" x14ac:dyDescent="0.25">
      <c r="A9168" s="1">
        <v>9152</v>
      </c>
      <c r="B9168" s="21">
        <v>6.4893099999999997</v>
      </c>
      <c r="D9168" s="20">
        <v>5.8660263359708393</v>
      </c>
      <c r="E9168" s="21">
        <v>5.3744215428756288</v>
      </c>
      <c r="F9168" s="20">
        <v>5.3331887360296282</v>
      </c>
      <c r="G9168" s="21">
        <v>6.7391018655299426</v>
      </c>
      <c r="I9168" s="20">
        <v>5.8136582416913871</v>
      </c>
      <c r="J9168" s="21">
        <v>5.0726630113116729</v>
      </c>
      <c r="K9168" s="20">
        <v>7.4905693224966567</v>
      </c>
      <c r="L9168" s="21">
        <v>7.1020438414128302</v>
      </c>
      <c r="N9168" s="20">
        <v>6.5315255965822212</v>
      </c>
    </row>
    <row r="9169" spans="1:14" x14ac:dyDescent="0.25">
      <c r="A9169" s="1">
        <v>9153</v>
      </c>
      <c r="B9169" s="21">
        <v>3.5230899999999998</v>
      </c>
      <c r="D9169" s="20">
        <v>3.398469491177639</v>
      </c>
      <c r="E9169" s="21">
        <v>2.7060057611425168</v>
      </c>
      <c r="F9169" s="20">
        <v>2.7378535553273302</v>
      </c>
      <c r="G9169" s="21">
        <v>2.6852831223831419</v>
      </c>
      <c r="I9169" s="20">
        <v>5.6140089988744686</v>
      </c>
      <c r="J9169" s="21">
        <v>3.1622413317856695</v>
      </c>
      <c r="K9169" s="20">
        <v>4.6681355037809684</v>
      </c>
      <c r="L9169" s="21">
        <v>4.7545675718928786</v>
      </c>
      <c r="N9169" s="20">
        <v>2.2516991264063515</v>
      </c>
    </row>
    <row r="9170" spans="1:14" x14ac:dyDescent="0.25">
      <c r="A9170" s="1">
        <v>9154</v>
      </c>
      <c r="B9170" s="21">
        <v>3.9407999999999999</v>
      </c>
      <c r="D9170" s="20">
        <v>4.7067499546378784</v>
      </c>
      <c r="E9170" s="21">
        <v>4.5194212007662466</v>
      </c>
      <c r="F9170" s="20">
        <v>4.5132671152255863</v>
      </c>
      <c r="G9170" s="21">
        <v>6.4318344189444634</v>
      </c>
      <c r="I9170" s="20">
        <v>6.1034086281432964</v>
      </c>
      <c r="J9170" s="21">
        <v>4.917662234589498</v>
      </c>
      <c r="K9170" s="20">
        <v>7.2564982785584684</v>
      </c>
      <c r="L9170" s="21">
        <v>7.1767014056357405</v>
      </c>
      <c r="N9170" s="20">
        <v>4.9845543458682231</v>
      </c>
    </row>
    <row r="9171" spans="1:14" x14ac:dyDescent="0.25">
      <c r="A9171" s="1">
        <v>9155</v>
      </c>
      <c r="B9171" s="21">
        <v>4.3064999999999998</v>
      </c>
      <c r="D9171" s="20">
        <v>4.1467446095391045</v>
      </c>
      <c r="E9171" s="21">
        <v>4.2737251739746824</v>
      </c>
      <c r="F9171" s="20">
        <v>4.3022683930157388</v>
      </c>
      <c r="G9171" s="21">
        <v>4.3007058899607067</v>
      </c>
      <c r="I9171" s="20">
        <v>6.86015648412197</v>
      </c>
      <c r="J9171" s="21">
        <v>4.7063300329257478</v>
      </c>
      <c r="K9171" s="20">
        <v>6.9490258296976233</v>
      </c>
      <c r="L9171" s="21">
        <v>6.9766719861995394</v>
      </c>
      <c r="N9171" s="20">
        <v>5.9397214111300336</v>
      </c>
    </row>
    <row r="9172" spans="1:14" x14ac:dyDescent="0.25">
      <c r="A9172" s="1">
        <v>9156</v>
      </c>
      <c r="B9172" s="21">
        <v>1.4613700000000001</v>
      </c>
      <c r="D9172" s="20">
        <v>7.2920945478844503</v>
      </c>
      <c r="E9172" s="21">
        <v>7.4675761509540113</v>
      </c>
      <c r="F9172" s="20">
        <v>7.5556346395652403</v>
      </c>
      <c r="G9172" s="21">
        <v>11.4247659451265</v>
      </c>
      <c r="I9172" s="20">
        <v>6.6060979785531693</v>
      </c>
      <c r="J9172" s="21">
        <v>3.6481157250269951</v>
      </c>
      <c r="K9172" s="20">
        <v>5.3873801365226841</v>
      </c>
      <c r="L9172" s="21">
        <v>5.5344274801838385</v>
      </c>
      <c r="N9172" s="20">
        <v>19.852786572401165</v>
      </c>
    </row>
    <row r="9173" spans="1:14" x14ac:dyDescent="0.25">
      <c r="A9173" s="1">
        <v>9157</v>
      </c>
      <c r="B9173" s="21">
        <v>2.73705</v>
      </c>
      <c r="D9173" s="20">
        <v>8.4832217230359763</v>
      </c>
      <c r="E9173" s="21">
        <v>8.6985104107250404</v>
      </c>
      <c r="F9173" s="20">
        <v>8.7334367101688333</v>
      </c>
      <c r="G9173" s="21">
        <v>9.2317646743785655</v>
      </c>
      <c r="I9173" s="20">
        <v>9.2905679905716596</v>
      </c>
      <c r="J9173" s="21">
        <v>9.093623264278996</v>
      </c>
      <c r="K9173" s="20">
        <v>13.420897601882327</v>
      </c>
      <c r="L9173" s="21">
        <v>13.617287832853133</v>
      </c>
      <c r="N9173" s="20">
        <v>7.842147477459033</v>
      </c>
    </row>
    <row r="9174" spans="1:14" x14ac:dyDescent="0.25">
      <c r="A9174" s="1">
        <v>9158</v>
      </c>
      <c r="B9174" s="21">
        <v>34.29665</v>
      </c>
      <c r="D9174" s="20">
        <v>4.5674182852855818</v>
      </c>
      <c r="E9174" s="21">
        <v>4.6927873404131173</v>
      </c>
      <c r="F9174" s="20">
        <v>4.7312171535274778</v>
      </c>
      <c r="G9174" s="21">
        <v>5.7112957926528365</v>
      </c>
      <c r="I9174" s="20">
        <v>6.2682677941055829</v>
      </c>
      <c r="J9174" s="21">
        <v>6.5783258898660666</v>
      </c>
      <c r="K9174" s="20">
        <v>9.7129443822607566</v>
      </c>
      <c r="L9174" s="21">
        <v>9.6432905048541766</v>
      </c>
      <c r="N9174" s="20">
        <v>7.4720987466211435</v>
      </c>
    </row>
    <row r="9175" spans="1:14" x14ac:dyDescent="0.25">
      <c r="A9175" s="1">
        <v>9159</v>
      </c>
      <c r="B9175" s="21">
        <v>23.04233</v>
      </c>
      <c r="D9175" s="20">
        <v>8.2455891659559573</v>
      </c>
      <c r="E9175" s="21">
        <v>8.3808110839258898</v>
      </c>
      <c r="F9175" s="20">
        <v>8.3875687852985266</v>
      </c>
      <c r="G9175" s="21">
        <v>4.2368449594122577</v>
      </c>
      <c r="I9175" s="20">
        <v>8.872975438158031</v>
      </c>
      <c r="J9175" s="21">
        <v>9.1111872998240759</v>
      </c>
      <c r="K9175" s="20">
        <v>13.450237416166743</v>
      </c>
      <c r="L9175" s="21">
        <v>13.123283670693739</v>
      </c>
      <c r="N9175" s="20">
        <v>7.2355779320845643</v>
      </c>
    </row>
    <row r="9176" spans="1:14" x14ac:dyDescent="0.25">
      <c r="A9176" s="1">
        <v>9160</v>
      </c>
      <c r="B9176" s="21">
        <v>14.664720000000001</v>
      </c>
      <c r="D9176" s="20">
        <v>23.476862027483442</v>
      </c>
      <c r="E9176" s="21">
        <v>24.019839363540569</v>
      </c>
      <c r="F9176" s="20">
        <v>24.630068594570382</v>
      </c>
      <c r="G9176" s="21">
        <v>26.236170286448964</v>
      </c>
      <c r="I9176" s="20">
        <v>24.902467682934695</v>
      </c>
      <c r="J9176" s="21">
        <v>18.798929653860899</v>
      </c>
      <c r="K9176" s="20">
        <v>27.759395390086734</v>
      </c>
      <c r="L9176" s="21">
        <v>24.256111881039981</v>
      </c>
      <c r="N9176" s="20">
        <v>29.312457936776507</v>
      </c>
    </row>
    <row r="9177" spans="1:14" x14ac:dyDescent="0.25">
      <c r="A9177" s="1">
        <v>9161</v>
      </c>
      <c r="B9177" s="21">
        <v>11.728260000000001</v>
      </c>
      <c r="D9177" s="20">
        <v>6.8787191277604753</v>
      </c>
      <c r="E9177" s="21">
        <v>4.8889509346647131</v>
      </c>
      <c r="F9177" s="20">
        <v>4.9223818417272858</v>
      </c>
      <c r="G9177" s="21">
        <v>15.726906306475973</v>
      </c>
      <c r="I9177" s="20">
        <v>7.9457023264840183</v>
      </c>
      <c r="J9177" s="21">
        <v>8.1658083356635558</v>
      </c>
      <c r="K9177" s="20">
        <v>12.057306189933097</v>
      </c>
      <c r="L9177" s="21">
        <v>13.86596012051832</v>
      </c>
      <c r="N9177" s="20">
        <v>2.7511259992583152</v>
      </c>
    </row>
    <row r="9178" spans="1:14" x14ac:dyDescent="0.25">
      <c r="A9178" s="1">
        <v>9162</v>
      </c>
      <c r="B9178" s="21">
        <v>5.0723700000000003</v>
      </c>
      <c r="D9178" s="20">
        <v>10.246838817529593</v>
      </c>
      <c r="E9178" s="21">
        <v>12.887789035379496</v>
      </c>
      <c r="F9178" s="20">
        <v>13.081134945620525</v>
      </c>
      <c r="G9178" s="21">
        <v>15.178626047254012</v>
      </c>
      <c r="I9178" s="20">
        <v>10.68314357221824</v>
      </c>
      <c r="J9178" s="21">
        <v>14.902477963949641</v>
      </c>
      <c r="K9178" s="20">
        <v>21.999580877766952</v>
      </c>
      <c r="L9178" s="21">
        <v>22.141495263699436</v>
      </c>
      <c r="N9178" s="20">
        <v>6.0400089942034274</v>
      </c>
    </row>
    <row r="9179" spans="1:14" x14ac:dyDescent="0.25">
      <c r="A9179" s="1">
        <v>9163</v>
      </c>
      <c r="B9179" s="21">
        <v>2.4929600000000001</v>
      </c>
      <c r="D9179" s="20">
        <v>3.3538079934212703</v>
      </c>
      <c r="E9179" s="21">
        <v>3.4262317898907972</v>
      </c>
      <c r="F9179" s="20">
        <v>3.4441940518298053</v>
      </c>
      <c r="G9179" s="21">
        <v>3.538356508708481</v>
      </c>
      <c r="I9179" s="20">
        <v>3.1258636150367693</v>
      </c>
      <c r="J9179" s="21">
        <v>4.5601098137972231</v>
      </c>
      <c r="K9179" s="20">
        <v>6.7323500498718127</v>
      </c>
      <c r="L9179" s="21">
        <v>6.0021118230243955</v>
      </c>
      <c r="N9179" s="20">
        <v>8.253957454770914</v>
      </c>
    </row>
    <row r="9180" spans="1:14" x14ac:dyDescent="0.25">
      <c r="A9180" s="1">
        <v>9164</v>
      </c>
      <c r="B9180" s="21">
        <v>5.5148599999999997</v>
      </c>
      <c r="D9180" s="20">
        <v>3.334307832998487</v>
      </c>
      <c r="E9180" s="21">
        <v>3.7692518032244657</v>
      </c>
      <c r="F9180" s="20">
        <v>3.8003528997103899</v>
      </c>
      <c r="G9180" s="21">
        <v>4.3765628067493507</v>
      </c>
      <c r="I9180" s="20">
        <v>3.7789630617634393</v>
      </c>
      <c r="J9180" s="21">
        <v>2.3536989268945998</v>
      </c>
      <c r="K9180" s="20">
        <v>3.4746882765358862</v>
      </c>
      <c r="L9180" s="21">
        <v>3.3628199742818929</v>
      </c>
      <c r="N9180" s="20">
        <v>7.4708828004000489</v>
      </c>
    </row>
    <row r="9181" spans="1:14" x14ac:dyDescent="0.25">
      <c r="A9181" s="1">
        <v>9165</v>
      </c>
      <c r="B9181" s="21">
        <v>14.53748</v>
      </c>
      <c r="D9181" s="20">
        <v>16.317077796417035</v>
      </c>
      <c r="E9181" s="21">
        <v>16.670967345291722</v>
      </c>
      <c r="F9181" s="20">
        <v>16.714062270446032</v>
      </c>
      <c r="G9181" s="21">
        <v>17.578447369293265</v>
      </c>
      <c r="I9181" s="20">
        <v>18.373153192453966</v>
      </c>
      <c r="J9181" s="21">
        <v>16.88431601167968</v>
      </c>
      <c r="K9181" s="20">
        <v>24.92305469806416</v>
      </c>
      <c r="L9181" s="21">
        <v>22.689453390499239</v>
      </c>
      <c r="N9181" s="20">
        <v>10.091863367939965</v>
      </c>
    </row>
    <row r="9182" spans="1:14" x14ac:dyDescent="0.25">
      <c r="A9182" s="1">
        <v>9166</v>
      </c>
      <c r="B9182" s="21">
        <v>21.997789999999998</v>
      </c>
      <c r="D9182" s="20">
        <v>6.9898995944533722</v>
      </c>
      <c r="E9182" s="21">
        <v>6.7883083212643873</v>
      </c>
      <c r="F9182" s="20">
        <v>6.8021487454102267</v>
      </c>
      <c r="G9182" s="21">
        <v>6.6343494946639581</v>
      </c>
      <c r="I9182" s="20">
        <v>9.9887968018415449</v>
      </c>
      <c r="J9182" s="21">
        <v>8.943497385376121</v>
      </c>
      <c r="K9182" s="20">
        <v>13.202632510543049</v>
      </c>
      <c r="L9182" s="21">
        <v>12.90222566572535</v>
      </c>
      <c r="N9182" s="20">
        <v>2.6492586761372148</v>
      </c>
    </row>
    <row r="9183" spans="1:14" x14ac:dyDescent="0.25">
      <c r="A9183" s="1">
        <v>9167</v>
      </c>
      <c r="B9183" s="21">
        <v>13.26127</v>
      </c>
      <c r="D9183" s="20">
        <v>8.2466881622093293</v>
      </c>
      <c r="E9183" s="21">
        <v>8.5682370855858991</v>
      </c>
      <c r="F9183" s="20">
        <v>8.5711300853310046</v>
      </c>
      <c r="G9183" s="21">
        <v>6.170889652927805</v>
      </c>
      <c r="I9183" s="20">
        <v>10.013195320858083</v>
      </c>
      <c r="J9183" s="21">
        <v>5.9679568734921107</v>
      </c>
      <c r="K9183" s="20">
        <v>8.8102731140436266</v>
      </c>
      <c r="L9183" s="21">
        <v>8.3878537766107328</v>
      </c>
      <c r="N9183" s="20">
        <v>6.8459030001886303</v>
      </c>
    </row>
    <row r="9184" spans="1:14" x14ac:dyDescent="0.25">
      <c r="A9184" s="1">
        <v>9168</v>
      </c>
      <c r="B9184" s="21">
        <v>3.5116299999999998</v>
      </c>
      <c r="D9184" s="20">
        <v>8.8450833780169908</v>
      </c>
      <c r="E9184" s="21">
        <v>5.0569444057571635</v>
      </c>
      <c r="F9184" s="20">
        <v>5.0823853041364391</v>
      </c>
      <c r="G9184" s="21">
        <v>5.9929691363250726</v>
      </c>
      <c r="I9184" s="20">
        <v>11.005491877234476</v>
      </c>
      <c r="J9184" s="21">
        <v>12.806209582736379</v>
      </c>
      <c r="K9184" s="20">
        <v>18.907235114530415</v>
      </c>
      <c r="L9184" s="21">
        <v>20.167590348952977</v>
      </c>
      <c r="N9184" s="20">
        <v>7.3875026951111868</v>
      </c>
    </row>
    <row r="9185" spans="1:14" x14ac:dyDescent="0.25">
      <c r="A9185" s="1">
        <v>9169</v>
      </c>
      <c r="B9185" s="21">
        <v>11.1023</v>
      </c>
      <c r="D9185" s="20">
        <v>4.0859839251176648</v>
      </c>
      <c r="E9185" s="21">
        <v>3.8570863521814611</v>
      </c>
      <c r="F9185" s="20">
        <v>3.8531696422195769</v>
      </c>
      <c r="G9185" s="21">
        <v>7.758238422532064</v>
      </c>
      <c r="I9185" s="20">
        <v>5.3099083929106028</v>
      </c>
      <c r="J9185" s="21">
        <v>4.8523948423626537</v>
      </c>
      <c r="K9185" s="20">
        <v>7.1631127125369201</v>
      </c>
      <c r="L9185" s="21">
        <v>7.2431289059799644</v>
      </c>
      <c r="N9185" s="20">
        <v>3.8058535381885896</v>
      </c>
    </row>
    <row r="9186" spans="1:14" x14ac:dyDescent="0.25">
      <c r="A9186" s="1">
        <v>9170</v>
      </c>
      <c r="B9186" s="21">
        <v>11.92925</v>
      </c>
      <c r="D9186" s="20">
        <v>1.9544710375380749</v>
      </c>
      <c r="E9186" s="21">
        <v>1.6025772746346236</v>
      </c>
      <c r="F9186" s="20">
        <v>1.617346245468533</v>
      </c>
      <c r="G9186" s="21">
        <v>4.0262363657762963</v>
      </c>
      <c r="I9186" s="20">
        <v>1.6495263666008266</v>
      </c>
      <c r="J9186" s="21">
        <v>1.5466891452852958</v>
      </c>
      <c r="K9186" s="20">
        <v>2.283262656234375</v>
      </c>
      <c r="L9186" s="21">
        <v>2.2439102904445987</v>
      </c>
      <c r="N9186" s="20">
        <v>4.6229231251433429</v>
      </c>
    </row>
    <row r="9187" spans="1:14" x14ac:dyDescent="0.25">
      <c r="A9187" s="1">
        <v>9171</v>
      </c>
      <c r="B9187" s="21">
        <v>6.1574799999999996</v>
      </c>
      <c r="D9187" s="20">
        <v>11.719782118029713</v>
      </c>
      <c r="E9187" s="21">
        <v>5.7045837516587747</v>
      </c>
      <c r="F9187" s="20">
        <v>5.7409944495255782</v>
      </c>
      <c r="G9187" s="21">
        <v>7.4270555434126484</v>
      </c>
      <c r="I9187" s="20">
        <v>5.9603665157309642</v>
      </c>
      <c r="J9187" s="21">
        <v>10.495037141840635</v>
      </c>
      <c r="K9187" s="20">
        <v>15.494517863654792</v>
      </c>
      <c r="L9187" s="21">
        <v>14.90787265886877</v>
      </c>
      <c r="N9187" s="20">
        <v>9.0977520931458358</v>
      </c>
    </row>
    <row r="9188" spans="1:14" x14ac:dyDescent="0.25">
      <c r="A9188" s="1">
        <v>9172</v>
      </c>
      <c r="B9188" s="21">
        <v>25.621289999999998</v>
      </c>
      <c r="D9188" s="20">
        <v>2.6172444840343734</v>
      </c>
      <c r="E9188" s="21">
        <v>2.7029766286357289</v>
      </c>
      <c r="F9188" s="20">
        <v>2.7454355477719101</v>
      </c>
      <c r="G9188" s="21">
        <v>4.6756176842808719</v>
      </c>
      <c r="I9188" s="20">
        <v>2.2364072780490991</v>
      </c>
      <c r="J9188" s="21">
        <v>2.8884139703359559</v>
      </c>
      <c r="K9188" s="20">
        <v>4.2649983161856717</v>
      </c>
      <c r="L9188" s="21">
        <v>4.2335522213525847</v>
      </c>
      <c r="N9188" s="20">
        <v>8.6020717482724951</v>
      </c>
    </row>
    <row r="9189" spans="1:14" x14ac:dyDescent="0.25">
      <c r="A9189" s="1">
        <v>9173</v>
      </c>
      <c r="B9189" s="21">
        <v>23.247990000000001</v>
      </c>
      <c r="D9189" s="20">
        <v>56.329599542874902</v>
      </c>
      <c r="E9189" s="21">
        <v>58.020920502896715</v>
      </c>
      <c r="F9189" s="20">
        <v>58.823902433118164</v>
      </c>
      <c r="G9189" s="21">
        <v>100.2930410442474</v>
      </c>
      <c r="I9189" s="20">
        <v>99.594945052628375</v>
      </c>
      <c r="J9189" s="21">
        <v>67.952024027670248</v>
      </c>
      <c r="K9189" s="20">
        <v>100.34182040066102</v>
      </c>
      <c r="L9189" s="21">
        <v>95.085509037514797</v>
      </c>
      <c r="N9189" s="20">
        <v>64.24892803826009</v>
      </c>
    </row>
    <row r="9190" spans="1:14" x14ac:dyDescent="0.25">
      <c r="A9190" s="1">
        <v>9174</v>
      </c>
      <c r="B9190" s="21">
        <v>4.2972299999999999</v>
      </c>
      <c r="D9190" s="20">
        <v>11.696722575797937</v>
      </c>
      <c r="E9190" s="21">
        <v>11.971347826909412</v>
      </c>
      <c r="F9190" s="20">
        <v>12.175858351885122</v>
      </c>
      <c r="G9190" s="21">
        <v>27.951094606068281</v>
      </c>
      <c r="I9190" s="20">
        <v>18.107654491283345</v>
      </c>
      <c r="J9190" s="21">
        <v>18.855316331848275</v>
      </c>
      <c r="K9190" s="20">
        <v>27.84260092279801</v>
      </c>
      <c r="L9190" s="21">
        <v>28.131628786709914</v>
      </c>
      <c r="N9190" s="20">
        <v>11.934797931121762</v>
      </c>
    </row>
    <row r="9191" spans="1:14" x14ac:dyDescent="0.25">
      <c r="A9191" s="1">
        <v>9175</v>
      </c>
      <c r="B9191" s="21">
        <v>19.92719</v>
      </c>
      <c r="D9191" s="20">
        <v>14.124048452720258</v>
      </c>
      <c r="E9191" s="21">
        <v>15.509532495949124</v>
      </c>
      <c r="F9191" s="20">
        <v>15.709676783635885</v>
      </c>
      <c r="G9191" s="21">
        <v>14.316582749456124</v>
      </c>
      <c r="I9191" s="20">
        <v>16.492939198652547</v>
      </c>
      <c r="J9191" s="21">
        <v>15.800478047452803</v>
      </c>
      <c r="K9191" s="20">
        <v>23.317338861491656</v>
      </c>
      <c r="L9191" s="21">
        <v>25.124250650021697</v>
      </c>
      <c r="N9191" s="20">
        <v>11.011965409998062</v>
      </c>
    </row>
    <row r="9192" spans="1:14" x14ac:dyDescent="0.25">
      <c r="A9192" s="1">
        <v>9176</v>
      </c>
      <c r="B9192" s="21">
        <v>8.6974999999999998</v>
      </c>
      <c r="D9192" s="20">
        <v>1.7671963908074102</v>
      </c>
      <c r="E9192" s="21">
        <v>1.8165212276697351</v>
      </c>
      <c r="F9192" s="20">
        <v>1.815852586751872</v>
      </c>
      <c r="G9192" s="21">
        <v>2.7718461445621037</v>
      </c>
      <c r="I9192" s="20">
        <v>4.3655163803534869</v>
      </c>
      <c r="J9192" s="21">
        <v>5.3184533383580614</v>
      </c>
      <c r="K9192" s="20">
        <v>7.8468018815115244</v>
      </c>
      <c r="L9192" s="21">
        <v>8.8231547476904719</v>
      </c>
      <c r="N9192" s="20">
        <v>2.7542382000392123</v>
      </c>
    </row>
    <row r="9193" spans="1:14" x14ac:dyDescent="0.25">
      <c r="A9193" s="1">
        <v>9177</v>
      </c>
      <c r="B9193" s="21">
        <v>6.4632100000000001</v>
      </c>
      <c r="D9193" s="20">
        <v>1.4871112741846224</v>
      </c>
      <c r="E9193" s="21">
        <v>1.6524854136883533</v>
      </c>
      <c r="F9193" s="20">
        <v>1.6606666501618019</v>
      </c>
      <c r="G9193" s="21">
        <v>3.5247331857864697</v>
      </c>
      <c r="I9193" s="20">
        <v>3.9196225382349827</v>
      </c>
      <c r="J9193" s="21">
        <v>4.0889306090419355</v>
      </c>
      <c r="K9193" s="20">
        <v>6.0359842966400983</v>
      </c>
      <c r="L9193" s="21">
        <v>7.0196974139151829</v>
      </c>
      <c r="N9193" s="20">
        <v>6.1942897778928554</v>
      </c>
    </row>
    <row r="9194" spans="1:14" x14ac:dyDescent="0.25">
      <c r="A9194" s="1">
        <v>9178</v>
      </c>
      <c r="B9194" s="21">
        <v>5.3930100000000003</v>
      </c>
      <c r="D9194" s="20">
        <v>6.2243285871947247</v>
      </c>
      <c r="E9194" s="21">
        <v>5.8248497418583742</v>
      </c>
      <c r="F9194" s="20">
        <v>5.7933124942643328</v>
      </c>
      <c r="G9194" s="21">
        <v>10.879352106418194</v>
      </c>
      <c r="I9194" s="20">
        <v>9.6435210853581097</v>
      </c>
      <c r="J9194" s="21">
        <v>7.2824292900989729</v>
      </c>
      <c r="K9194" s="20">
        <v>10.751486319441401</v>
      </c>
      <c r="L9194" s="21">
        <v>9.9502932167357816</v>
      </c>
      <c r="N9194" s="20">
        <v>7.9743786040488844</v>
      </c>
    </row>
    <row r="9195" spans="1:14" x14ac:dyDescent="0.25">
      <c r="A9195" s="1">
        <v>9179</v>
      </c>
      <c r="B9195" s="21">
        <v>22.97232</v>
      </c>
      <c r="D9195" s="20">
        <v>3.4385030755983159</v>
      </c>
      <c r="E9195" s="21">
        <v>5.6515362647611029</v>
      </c>
      <c r="F9195" s="20">
        <v>5.668906494958553</v>
      </c>
      <c r="G9195" s="21">
        <v>2.5950107211693911</v>
      </c>
      <c r="I9195" s="20">
        <v>5.3936710601238405</v>
      </c>
      <c r="J9195" s="21">
        <v>3.2039463740036989</v>
      </c>
      <c r="K9195" s="20">
        <v>4.7313216840489938</v>
      </c>
      <c r="L9195" s="21">
        <v>5.7108711743236942</v>
      </c>
      <c r="N9195" s="20">
        <v>7.7448444254353612</v>
      </c>
    </row>
    <row r="9196" spans="1:14" x14ac:dyDescent="0.25">
      <c r="A9196" s="1">
        <v>9180</v>
      </c>
      <c r="B9196" s="21">
        <v>20.972919999999998</v>
      </c>
      <c r="D9196" s="20">
        <v>5.5390911722728706</v>
      </c>
      <c r="E9196" s="21">
        <v>5.7125588058735088</v>
      </c>
      <c r="F9196" s="20">
        <v>5.7488663152000168</v>
      </c>
      <c r="G9196" s="21">
        <v>12.006669863231913</v>
      </c>
      <c r="I9196" s="20">
        <v>6.5737308728975421</v>
      </c>
      <c r="J9196" s="21">
        <v>5.7128356689945186</v>
      </c>
      <c r="K9196" s="20">
        <v>8.4350579915290496</v>
      </c>
      <c r="L9196" s="21">
        <v>7.6869329634911754</v>
      </c>
      <c r="N9196" s="20">
        <v>9.644065319281399</v>
      </c>
    </row>
    <row r="9197" spans="1:14" x14ac:dyDescent="0.25">
      <c r="A9197" s="1">
        <v>9181</v>
      </c>
      <c r="B9197" s="21">
        <v>5.6844700000000001</v>
      </c>
      <c r="D9197" s="20">
        <v>16.107684272588074</v>
      </c>
      <c r="E9197" s="21">
        <v>16.342912079328872</v>
      </c>
      <c r="F9197" s="20">
        <v>16.625366180926527</v>
      </c>
      <c r="G9197" s="21">
        <v>17.134392334317944</v>
      </c>
      <c r="I9197" s="20">
        <v>21.248550160350835</v>
      </c>
      <c r="J9197" s="21">
        <v>14.121784293598301</v>
      </c>
      <c r="K9197" s="20">
        <v>20.851162321859825</v>
      </c>
      <c r="L9197" s="21">
        <v>20.120800526244729</v>
      </c>
      <c r="N9197" s="20">
        <v>15.977632341759637</v>
      </c>
    </row>
    <row r="9198" spans="1:14" x14ac:dyDescent="0.25">
      <c r="A9198" s="1">
        <v>9182</v>
      </c>
      <c r="B9198" s="21">
        <v>17.081430000000001</v>
      </c>
      <c r="D9198" s="20">
        <v>5.8391192889084991</v>
      </c>
      <c r="E9198" s="21">
        <v>5.5701439878401375</v>
      </c>
      <c r="F9198" s="20">
        <v>5.6340958588454253</v>
      </c>
      <c r="G9198" s="21">
        <v>7.5036124353458717</v>
      </c>
      <c r="I9198" s="20">
        <v>5.437429847824423</v>
      </c>
      <c r="J9198" s="21">
        <v>9.3604486172201113</v>
      </c>
      <c r="K9198" s="20">
        <v>13.818739501863265</v>
      </c>
      <c r="L9198" s="21">
        <v>12.529278608361306</v>
      </c>
      <c r="N9198" s="20">
        <v>6.3158924585232503</v>
      </c>
    </row>
    <row r="9199" spans="1:14" x14ac:dyDescent="0.25">
      <c r="A9199" s="1">
        <v>9183</v>
      </c>
      <c r="B9199" s="21">
        <v>8.4499099999999991</v>
      </c>
      <c r="D9199" s="20">
        <v>2.9268654955139541</v>
      </c>
      <c r="E9199" s="21">
        <v>2.9025922875912804</v>
      </c>
      <c r="F9199" s="20">
        <v>2.9247664674460112</v>
      </c>
      <c r="G9199" s="21">
        <v>2.8116195519548723</v>
      </c>
      <c r="I9199" s="20">
        <v>3.6607001712857969</v>
      </c>
      <c r="J9199" s="21">
        <v>3.4557910348406322</v>
      </c>
      <c r="K9199" s="20">
        <v>5.1012579175941335</v>
      </c>
      <c r="L9199" s="21">
        <v>4.9152875251812551</v>
      </c>
      <c r="N9199" s="20">
        <v>2.6847350085232637</v>
      </c>
    </row>
    <row r="9200" spans="1:14" x14ac:dyDescent="0.25">
      <c r="A9200" s="1">
        <v>9184</v>
      </c>
      <c r="B9200" s="21">
        <v>4.9847700000000001</v>
      </c>
      <c r="D9200" s="20">
        <v>4.9550442851945142</v>
      </c>
      <c r="E9200" s="21">
        <v>4.2612414499723537</v>
      </c>
      <c r="F9200" s="20">
        <v>4.2502055303657151</v>
      </c>
      <c r="G9200" s="21">
        <v>4.5222295375641144</v>
      </c>
      <c r="I9200" s="20">
        <v>7.5973013015244542</v>
      </c>
      <c r="J9200" s="21">
        <v>2.9662093416524185</v>
      </c>
      <c r="K9200" s="20">
        <v>4.3765684050877072</v>
      </c>
      <c r="L9200" s="21">
        <v>4.2038442137112551</v>
      </c>
      <c r="N9200" s="20">
        <v>6.2382360758488495</v>
      </c>
    </row>
    <row r="9201" spans="1:14" x14ac:dyDescent="0.25">
      <c r="A9201" s="1">
        <v>9185</v>
      </c>
      <c r="B9201" s="21">
        <v>7.7582599999999999</v>
      </c>
      <c r="D9201" s="20">
        <v>3.1099044186133096</v>
      </c>
      <c r="E9201" s="21">
        <v>2.6608882623986836</v>
      </c>
      <c r="F9201" s="20">
        <v>2.6915474239354342</v>
      </c>
      <c r="G9201" s="21">
        <v>2.7744627157215374</v>
      </c>
      <c r="I9201" s="20">
        <v>2.1869044142348897</v>
      </c>
      <c r="J9201" s="21">
        <v>2.1093139221455171</v>
      </c>
      <c r="K9201" s="20">
        <v>3.1145290006526372</v>
      </c>
      <c r="L9201" s="21">
        <v>3.2843845382995571</v>
      </c>
      <c r="N9201" s="20">
        <v>1.9054159832507203</v>
      </c>
    </row>
    <row r="9202" spans="1:14" x14ac:dyDescent="0.25">
      <c r="A9202" s="1">
        <v>9186</v>
      </c>
      <c r="B9202" s="21">
        <v>6.0262500000000001</v>
      </c>
      <c r="D9202" s="20">
        <v>0.47791557494192694</v>
      </c>
      <c r="E9202" s="21">
        <v>0.71971745391823816</v>
      </c>
      <c r="F9202" s="20">
        <v>0.72056178491251033</v>
      </c>
      <c r="G9202" s="21">
        <v>0.74331331384928345</v>
      </c>
      <c r="I9202" s="20">
        <v>0.97362355676541623</v>
      </c>
      <c r="J9202" s="21">
        <v>0.93544693088194664</v>
      </c>
      <c r="K9202" s="20">
        <v>1.3808595994921369</v>
      </c>
      <c r="L9202" s="21">
        <v>1.4398749868524658</v>
      </c>
      <c r="N9202" s="20">
        <v>1.4531902799277754</v>
      </c>
    </row>
    <row r="9203" spans="1:14" x14ac:dyDescent="0.25">
      <c r="A9203" s="1">
        <v>9187</v>
      </c>
      <c r="B9203" s="21">
        <v>6.1901799999999998</v>
      </c>
      <c r="D9203" s="20">
        <v>25.060822931615739</v>
      </c>
      <c r="E9203" s="21">
        <v>31.642823150817168</v>
      </c>
      <c r="F9203" s="20">
        <v>32.242587285421159</v>
      </c>
      <c r="G9203" s="21">
        <v>67.696263600884564</v>
      </c>
      <c r="I9203" s="20">
        <v>31.638000735021574</v>
      </c>
      <c r="J9203" s="21">
        <v>33.144637012818826</v>
      </c>
      <c r="K9203" s="20">
        <v>48.94065778012903</v>
      </c>
      <c r="L9203" s="21">
        <v>48.984592923350924</v>
      </c>
      <c r="N9203" s="20">
        <v>31.656874094917686</v>
      </c>
    </row>
    <row r="9204" spans="1:14" x14ac:dyDescent="0.25">
      <c r="A9204" s="1">
        <v>9188</v>
      </c>
      <c r="B9204" s="21">
        <v>39.041649999999997</v>
      </c>
      <c r="D9204" s="20">
        <v>6.8694620466544469</v>
      </c>
      <c r="E9204" s="21">
        <v>5.7662417620229709</v>
      </c>
      <c r="F9204" s="20">
        <v>5.805013622594239</v>
      </c>
      <c r="G9204" s="21">
        <v>6.4824159967131996</v>
      </c>
      <c r="I9204" s="20">
        <v>16.032450706066331</v>
      </c>
      <c r="J9204" s="21">
        <v>4.1711320494414563</v>
      </c>
      <c r="K9204" s="20">
        <v>6.1568050175549294</v>
      </c>
      <c r="L9204" s="21">
        <v>5.9286521742332958</v>
      </c>
      <c r="N9204" s="20">
        <v>9.5484914378911689</v>
      </c>
    </row>
    <row r="9205" spans="1:14" x14ac:dyDescent="0.25">
      <c r="A9205" s="1">
        <v>9189</v>
      </c>
      <c r="B9205" s="21">
        <v>5.8836000000000004</v>
      </c>
      <c r="D9205" s="20">
        <v>39.29347450195327</v>
      </c>
      <c r="E9205" s="21">
        <v>40.340485749405701</v>
      </c>
      <c r="F9205" s="20">
        <v>40.682006151641218</v>
      </c>
      <c r="G9205" s="21">
        <v>67.054693711590815</v>
      </c>
      <c r="I9205" s="20">
        <v>28.564782279289705</v>
      </c>
      <c r="J9205" s="21">
        <v>29.762485076455022</v>
      </c>
      <c r="K9205" s="20">
        <v>43.94774097359884</v>
      </c>
      <c r="L9205" s="21">
        <v>43.792905494902293</v>
      </c>
      <c r="N9205" s="20">
        <v>22.625797932287242</v>
      </c>
    </row>
    <row r="9206" spans="1:14" x14ac:dyDescent="0.25">
      <c r="A9206" s="1">
        <v>9190</v>
      </c>
      <c r="B9206" s="21">
        <v>4.0518000000000001</v>
      </c>
      <c r="D9206" s="20">
        <v>2.9286119202332461</v>
      </c>
      <c r="E9206" s="21">
        <v>2.6495026291303154</v>
      </c>
      <c r="F9206" s="20">
        <v>2.6618624992718636</v>
      </c>
      <c r="G9206" s="21">
        <v>3.5997090467835871</v>
      </c>
      <c r="I9206" s="20">
        <v>2.5443280168339708</v>
      </c>
      <c r="J9206" s="21">
        <v>4.1154585139393198</v>
      </c>
      <c r="K9206" s="20">
        <v>6.0751746357174152</v>
      </c>
      <c r="L9206" s="21">
        <v>5.6007146417478815</v>
      </c>
      <c r="N9206" s="20">
        <v>3.4303240097657546</v>
      </c>
    </row>
    <row r="9207" spans="1:14" x14ac:dyDescent="0.25">
      <c r="A9207" s="1">
        <v>9191</v>
      </c>
      <c r="B9207" s="21">
        <v>14.333399999999999</v>
      </c>
      <c r="D9207" s="20">
        <v>7.0374101406934484</v>
      </c>
      <c r="E9207" s="21">
        <v>7.1222251671375805</v>
      </c>
      <c r="F9207" s="20">
        <v>7.1202483823974507</v>
      </c>
      <c r="G9207" s="21">
        <v>7.5756942403118579</v>
      </c>
      <c r="I9207" s="20">
        <v>5.6099956671145135</v>
      </c>
      <c r="J9207" s="21">
        <v>5.7508195283006325</v>
      </c>
      <c r="K9207" s="20">
        <v>8.4853344059881692</v>
      </c>
      <c r="L9207" s="21">
        <v>8.0820425274360321</v>
      </c>
      <c r="N9207" s="20">
        <v>9.3882828234873816</v>
      </c>
    </row>
    <row r="9208" spans="1:14" x14ac:dyDescent="0.25">
      <c r="A9208" s="1">
        <v>9192</v>
      </c>
      <c r="B9208" s="21">
        <v>17.949960000000001</v>
      </c>
      <c r="D9208" s="20">
        <v>4.2230880832432742</v>
      </c>
      <c r="E9208" s="21">
        <v>3.8931812904518579</v>
      </c>
      <c r="F9208" s="20">
        <v>3.8810872203857891</v>
      </c>
      <c r="G9208" s="21">
        <v>2.6050806555523698</v>
      </c>
      <c r="I9208" s="20">
        <v>4.7588194962782886</v>
      </c>
      <c r="J9208" s="21">
        <v>2.455740399447218</v>
      </c>
      <c r="K9208" s="20">
        <v>3.6242345471614237</v>
      </c>
      <c r="L9208" s="21">
        <v>3.8230819470944986</v>
      </c>
      <c r="N9208" s="20">
        <v>3.7756722749449199</v>
      </c>
    </row>
    <row r="9209" spans="1:14" x14ac:dyDescent="0.25">
      <c r="A9209" s="1">
        <v>9193</v>
      </c>
      <c r="B9209" s="21">
        <v>2.36931</v>
      </c>
      <c r="D9209" s="20">
        <v>9.8634823828187717</v>
      </c>
      <c r="E9209" s="21">
        <v>13.781735158810543</v>
      </c>
      <c r="F9209" s="20">
        <v>13.880824653970157</v>
      </c>
      <c r="G9209" s="21">
        <v>14.97130763526963</v>
      </c>
      <c r="I9209" s="20">
        <v>17.261846087532263</v>
      </c>
      <c r="J9209" s="21">
        <v>18.06812002510561</v>
      </c>
      <c r="K9209" s="20">
        <v>26.678473560517507</v>
      </c>
      <c r="L9209" s="21">
        <v>24.863569291232722</v>
      </c>
      <c r="N9209" s="20">
        <v>27.026722409658063</v>
      </c>
    </row>
    <row r="9210" spans="1:14" x14ac:dyDescent="0.25">
      <c r="A9210" s="1">
        <v>9194</v>
      </c>
      <c r="B9210" s="21">
        <v>31.776540000000001</v>
      </c>
      <c r="D9210" s="20">
        <v>10.120968326602307</v>
      </c>
      <c r="E9210" s="21">
        <v>10.330206190426985</v>
      </c>
      <c r="F9210" s="20">
        <v>10.459611493699482</v>
      </c>
      <c r="G9210" s="21">
        <v>11.61322138708997</v>
      </c>
      <c r="I9210" s="20">
        <v>13.482200296129006</v>
      </c>
      <c r="J9210" s="21">
        <v>10.656235123282968</v>
      </c>
      <c r="K9210" s="20">
        <v>15.730960796967635</v>
      </c>
      <c r="L9210" s="21">
        <v>13.671160516496546</v>
      </c>
      <c r="N9210" s="20">
        <v>10.150604162052613</v>
      </c>
    </row>
    <row r="9211" spans="1:14" x14ac:dyDescent="0.25">
      <c r="A9211" s="1">
        <v>9195</v>
      </c>
      <c r="B9211" s="21">
        <v>3.62906</v>
      </c>
      <c r="D9211" s="20">
        <v>22.373369035618239</v>
      </c>
      <c r="E9211" s="21">
        <v>13.095490101117864</v>
      </c>
      <c r="F9211" s="20">
        <v>13.353385460706486</v>
      </c>
      <c r="G9211" s="21">
        <v>21.985075535080544</v>
      </c>
      <c r="I9211" s="20">
        <v>13.483249458447226</v>
      </c>
      <c r="J9211" s="21">
        <v>12.877041100008608</v>
      </c>
      <c r="K9211" s="20">
        <v>19.014826316877141</v>
      </c>
      <c r="L9211" s="21">
        <v>17.62121252027563</v>
      </c>
      <c r="N9211" s="20">
        <v>13.046547156450529</v>
      </c>
    </row>
    <row r="9212" spans="1:14" x14ac:dyDescent="0.25">
      <c r="A9212" s="1">
        <v>9196</v>
      </c>
      <c r="B9212" s="21">
        <v>9.7694299999999998</v>
      </c>
      <c r="D9212" s="20">
        <v>1.2448036321453548</v>
      </c>
      <c r="E9212" s="21">
        <v>3.2204585657460996</v>
      </c>
      <c r="F9212" s="20">
        <v>3.2261798641124853</v>
      </c>
      <c r="G9212" s="21">
        <v>0.99121083238837127</v>
      </c>
      <c r="I9212" s="20">
        <v>1.6646223233082946</v>
      </c>
      <c r="J9212" s="21">
        <v>0.71700868124329398</v>
      </c>
      <c r="K9212" s="20">
        <v>1.0578958357157</v>
      </c>
      <c r="L9212" s="21">
        <v>1.1350704703865167</v>
      </c>
      <c r="N9212" s="20">
        <v>2.3207339629889363</v>
      </c>
    </row>
    <row r="9213" spans="1:14" x14ac:dyDescent="0.25">
      <c r="A9213" s="1">
        <v>9197</v>
      </c>
      <c r="B9213" s="21">
        <v>3.9752000000000001</v>
      </c>
      <c r="D9213" s="20">
        <v>33.441836680036893</v>
      </c>
      <c r="E9213" s="21">
        <v>43.095604358877367</v>
      </c>
      <c r="F9213" s="20">
        <v>43.130824272119575</v>
      </c>
      <c r="G9213" s="21">
        <v>40.3855738935952</v>
      </c>
      <c r="I9213" s="20">
        <v>18.424044821376942</v>
      </c>
      <c r="J9213" s="21">
        <v>24.335738069793532</v>
      </c>
      <c r="K9213" s="20">
        <v>35.924215768052555</v>
      </c>
      <c r="L9213" s="21">
        <v>34.722207759291422</v>
      </c>
      <c r="N9213" s="20">
        <v>17.271130179173255</v>
      </c>
    </row>
    <row r="9214" spans="1:14" x14ac:dyDescent="0.25">
      <c r="A9214" s="1">
        <v>9198</v>
      </c>
      <c r="B9214" s="21">
        <v>4.4178199999999999</v>
      </c>
      <c r="D9214" s="20">
        <v>5.6333749097334529</v>
      </c>
      <c r="E9214" s="21">
        <v>5.4762978426190028</v>
      </c>
      <c r="F9214" s="20">
        <v>5.4337223144074285</v>
      </c>
      <c r="G9214" s="21">
        <v>7.205055127475819</v>
      </c>
      <c r="I9214" s="20">
        <v>16.35043376695554</v>
      </c>
      <c r="J9214" s="21">
        <v>13.215371360812725</v>
      </c>
      <c r="K9214" s="20">
        <v>19.516736892643308</v>
      </c>
      <c r="L9214" s="21">
        <v>22.518237800485576</v>
      </c>
      <c r="N9214" s="20">
        <v>5.2941703669610014</v>
      </c>
    </row>
    <row r="9215" spans="1:14" x14ac:dyDescent="0.25">
      <c r="A9215" s="1">
        <v>9199</v>
      </c>
      <c r="B9215" s="21">
        <v>23.09459</v>
      </c>
      <c r="D9215" s="20">
        <v>8.0075186056188681</v>
      </c>
      <c r="E9215" s="21">
        <v>6.6298933100388</v>
      </c>
      <c r="F9215" s="20">
        <v>6.6882265763805311</v>
      </c>
      <c r="G9215" s="21">
        <v>4.7604832665447541</v>
      </c>
      <c r="I9215" s="20">
        <v>10.011675260942415</v>
      </c>
      <c r="J9215" s="21">
        <v>10.463613223603559</v>
      </c>
      <c r="K9215" s="20">
        <v>15.453559551908809</v>
      </c>
      <c r="L9215" s="21">
        <v>16.064883705733589</v>
      </c>
      <c r="N9215" s="20">
        <v>6.9608579925394674</v>
      </c>
    </row>
    <row r="9216" spans="1:14" x14ac:dyDescent="0.25">
      <c r="A9216" s="1">
        <v>9200</v>
      </c>
      <c r="B9216" s="21">
        <v>5.57707</v>
      </c>
      <c r="D9216" s="20">
        <v>4.9736451411530735</v>
      </c>
      <c r="E9216" s="21">
        <v>5.0548506234719381</v>
      </c>
      <c r="F9216" s="20">
        <v>5.1194865263713529</v>
      </c>
      <c r="G9216" s="21">
        <v>3.6652643416979616</v>
      </c>
      <c r="I9216" s="20">
        <v>3.9843863620868478</v>
      </c>
      <c r="J9216" s="21">
        <v>3.9637478089195413</v>
      </c>
      <c r="K9216" s="20">
        <v>5.8518590628695515</v>
      </c>
      <c r="L9216" s="21">
        <v>5.7423339533474289</v>
      </c>
      <c r="N9216" s="20">
        <v>4.7230608642456531</v>
      </c>
    </row>
    <row r="9217" spans="1:14" x14ac:dyDescent="0.25">
      <c r="A9217" s="1">
        <v>9201</v>
      </c>
      <c r="B9217" s="21">
        <v>9.7555899999999998</v>
      </c>
      <c r="D9217" s="20">
        <v>10.862799061142471</v>
      </c>
      <c r="E9217" s="21">
        <v>11.294059997652928</v>
      </c>
      <c r="F9217" s="20">
        <v>11.312050515464598</v>
      </c>
      <c r="G9217" s="21">
        <v>15.412385834849569</v>
      </c>
      <c r="I9217" s="20">
        <v>6.6067561924115275</v>
      </c>
      <c r="J9217" s="21">
        <v>9.4550078151488623</v>
      </c>
      <c r="K9217" s="20">
        <v>13.959117380322912</v>
      </c>
      <c r="L9217" s="21">
        <v>13.309208562930458</v>
      </c>
      <c r="N9217" s="20">
        <v>19.221020054462166</v>
      </c>
    </row>
    <row r="9218" spans="1:14" x14ac:dyDescent="0.25">
      <c r="A9218" s="1">
        <v>9202</v>
      </c>
      <c r="B9218" s="21">
        <v>27.892199999999999</v>
      </c>
      <c r="D9218" s="20">
        <v>10.400238515013225</v>
      </c>
      <c r="E9218" s="21">
        <v>16.655038026844633</v>
      </c>
      <c r="F9218" s="20">
        <v>16.766641735832366</v>
      </c>
      <c r="G9218" s="21">
        <v>15.661172177979825</v>
      </c>
      <c r="I9218" s="20">
        <v>11.132901866181717</v>
      </c>
      <c r="J9218" s="21">
        <v>10.684678672443084</v>
      </c>
      <c r="K9218" s="20">
        <v>15.777881133320834</v>
      </c>
      <c r="L9218" s="21">
        <v>15.159566696288824</v>
      </c>
      <c r="N9218" s="20">
        <v>14.193044784781186</v>
      </c>
    </row>
    <row r="9219" spans="1:14" x14ac:dyDescent="0.25">
      <c r="A9219" s="1">
        <v>9203</v>
      </c>
      <c r="B9219" s="21">
        <v>4.6878900000000003</v>
      </c>
      <c r="D9219" s="20">
        <v>10.726030804655435</v>
      </c>
      <c r="E9219" s="21">
        <v>10.834107005261069</v>
      </c>
      <c r="F9219" s="20">
        <v>10.937172333693608</v>
      </c>
      <c r="G9219" s="21">
        <v>13.948879038746135</v>
      </c>
      <c r="I9219" s="20">
        <v>8.1467937379898476</v>
      </c>
      <c r="J9219" s="21">
        <v>4.2103688430856216</v>
      </c>
      <c r="K9219" s="20">
        <v>6.2159954083140327</v>
      </c>
      <c r="L9219" s="21">
        <v>5.821925629864193</v>
      </c>
      <c r="N9219" s="20">
        <v>5.7534445589083285</v>
      </c>
    </row>
    <row r="9220" spans="1:14" x14ac:dyDescent="0.25">
      <c r="A9220" s="1">
        <v>9204</v>
      </c>
      <c r="B9220" s="21">
        <v>10.584569999999999</v>
      </c>
      <c r="D9220" s="20">
        <v>8.7424178832116652</v>
      </c>
      <c r="E9220" s="21">
        <v>6.0966368911077886</v>
      </c>
      <c r="F9220" s="20">
        <v>6.1400873715529656</v>
      </c>
      <c r="G9220" s="21">
        <v>9.8549761898516284</v>
      </c>
      <c r="I9220" s="20">
        <v>7.8203822968526246</v>
      </c>
      <c r="J9220" s="21">
        <v>6.3837769969030917</v>
      </c>
      <c r="K9220" s="20">
        <v>9.4250743338095369</v>
      </c>
      <c r="L9220" s="21">
        <v>9.7237681835354461</v>
      </c>
      <c r="N9220" s="20">
        <v>6.4849051974020888</v>
      </c>
    </row>
    <row r="9221" spans="1:14" x14ac:dyDescent="0.25">
      <c r="A9221" s="1">
        <v>9205</v>
      </c>
      <c r="B9221" s="21">
        <v>6.6575600000000001</v>
      </c>
      <c r="D9221" s="20">
        <v>9.2684884459210242</v>
      </c>
      <c r="E9221" s="21">
        <v>9.4139006393840372</v>
      </c>
      <c r="F9221" s="20">
        <v>9.3964560211079728</v>
      </c>
      <c r="G9221" s="21">
        <v>12.649140681253087</v>
      </c>
      <c r="I9221" s="20">
        <v>7.7236343529462497</v>
      </c>
      <c r="J9221" s="21">
        <v>10.615461185298471</v>
      </c>
      <c r="K9221" s="20">
        <v>15.659777558901396</v>
      </c>
      <c r="L9221" s="21">
        <v>14.333633859006842</v>
      </c>
      <c r="N9221" s="20">
        <v>13.770881509793057</v>
      </c>
    </row>
    <row r="9222" spans="1:14" x14ac:dyDescent="0.25">
      <c r="A9222" s="1">
        <v>9206</v>
      </c>
      <c r="B9222" s="21">
        <v>10.678100000000001</v>
      </c>
      <c r="D9222" s="20">
        <v>2.4598998373097829</v>
      </c>
      <c r="E9222" s="21">
        <v>2.6284534317766797</v>
      </c>
      <c r="F9222" s="20">
        <v>2.6323904604946167</v>
      </c>
      <c r="G9222" s="21">
        <v>3.343957750315194</v>
      </c>
      <c r="I9222" s="20">
        <v>4.0878841828791757</v>
      </c>
      <c r="J9222" s="21">
        <v>4.2918639434745192</v>
      </c>
      <c r="K9222" s="20">
        <v>6.3356186123485321</v>
      </c>
      <c r="L9222" s="21">
        <v>5.8250811307573205</v>
      </c>
      <c r="N9222" s="20">
        <v>5.1177918536450813</v>
      </c>
    </row>
    <row r="9223" spans="1:14" x14ac:dyDescent="0.25">
      <c r="A9223" s="1">
        <v>9207</v>
      </c>
      <c r="B9223" s="21">
        <v>6.0481100000000003</v>
      </c>
      <c r="D9223" s="20">
        <v>3.3124402322692101</v>
      </c>
      <c r="E9223" s="21">
        <v>2.8670971488923289</v>
      </c>
      <c r="F9223" s="20">
        <v>2.8913192311901295</v>
      </c>
      <c r="G9223" s="21">
        <v>7.4729963920553901</v>
      </c>
      <c r="I9223" s="20">
        <v>3.5151332988132147</v>
      </c>
      <c r="J9223" s="21">
        <v>8.1033898319086042</v>
      </c>
      <c r="K9223" s="20">
        <v>11.963873114700814</v>
      </c>
      <c r="L9223" s="21">
        <v>12.03833567984835</v>
      </c>
      <c r="N9223" s="20">
        <v>13.212913138162762</v>
      </c>
    </row>
    <row r="9224" spans="1:14" x14ac:dyDescent="0.25">
      <c r="A9224" s="1">
        <v>9208</v>
      </c>
      <c r="B9224" s="21">
        <v>5.1509900000000002</v>
      </c>
      <c r="D9224" s="20">
        <v>2.1411172429346279</v>
      </c>
      <c r="E9224" s="21">
        <v>2.1937545187381375</v>
      </c>
      <c r="F9224" s="20">
        <v>2.1934922779961594</v>
      </c>
      <c r="G9224" s="21">
        <v>3.6132174007953721</v>
      </c>
      <c r="I9224" s="20">
        <v>2.8790591915043984</v>
      </c>
      <c r="J9224" s="21">
        <v>2.8234908381414021</v>
      </c>
      <c r="K9224" s="20">
        <v>4.1669075106564408</v>
      </c>
      <c r="L9224" s="21">
        <v>4.2976524286542306</v>
      </c>
      <c r="N9224" s="20">
        <v>2.1843924458255808</v>
      </c>
    </row>
    <row r="9225" spans="1:14" x14ac:dyDescent="0.25">
      <c r="A9225" s="1">
        <v>9209</v>
      </c>
      <c r="B9225" s="21">
        <v>3.3036599999999998</v>
      </c>
      <c r="D9225" s="20">
        <v>9.1960906423385218</v>
      </c>
      <c r="E9225" s="21">
        <v>9.2601901245124925</v>
      </c>
      <c r="F9225" s="20">
        <v>9.2517737170598426</v>
      </c>
      <c r="G9225" s="21">
        <v>5.5316021232892609</v>
      </c>
      <c r="I9225" s="20">
        <v>6.7230254017750219</v>
      </c>
      <c r="J9225" s="21">
        <v>6.8272348717523661</v>
      </c>
      <c r="K9225" s="20">
        <v>10.08054343585424</v>
      </c>
      <c r="L9225" s="21">
        <v>9.9605003330811623</v>
      </c>
      <c r="N9225" s="20">
        <v>7.9099920720785608</v>
      </c>
    </row>
    <row r="9226" spans="1:14" x14ac:dyDescent="0.25">
      <c r="A9226" s="1">
        <v>9210</v>
      </c>
      <c r="B9226" s="21">
        <v>4.7952300000000001</v>
      </c>
      <c r="D9226" s="20">
        <v>8.599962242745395</v>
      </c>
      <c r="E9226" s="21">
        <v>8.651208295936792</v>
      </c>
      <c r="F9226" s="20">
        <v>8.6833697904106621</v>
      </c>
      <c r="G9226" s="21">
        <v>10.627069874554392</v>
      </c>
      <c r="I9226" s="20">
        <v>10.255653757405645</v>
      </c>
      <c r="J9226" s="21">
        <v>10.389778500474744</v>
      </c>
      <c r="K9226" s="20">
        <v>15.341427220304052</v>
      </c>
      <c r="L9226" s="21">
        <v>13.382162850763743</v>
      </c>
      <c r="N9226" s="20">
        <v>11.82703407758331</v>
      </c>
    </row>
    <row r="9227" spans="1:14" x14ac:dyDescent="0.25">
      <c r="A9227" s="1">
        <v>9211</v>
      </c>
      <c r="B9227" s="21">
        <v>19.31071</v>
      </c>
      <c r="D9227" s="20">
        <v>11.293669746153935</v>
      </c>
      <c r="E9227" s="21">
        <v>11.453475839186124</v>
      </c>
      <c r="F9227" s="20">
        <v>11.611161098783834</v>
      </c>
      <c r="G9227" s="21">
        <v>27.257424240825447</v>
      </c>
      <c r="I9227" s="20">
        <v>18.773621137285573</v>
      </c>
      <c r="J9227" s="21">
        <v>19.34274639700612</v>
      </c>
      <c r="K9227" s="20">
        <v>28.557368423521723</v>
      </c>
      <c r="L9227" s="21">
        <v>27.509005839792497</v>
      </c>
      <c r="N9227" s="20">
        <v>21.637347998055564</v>
      </c>
    </row>
    <row r="9228" spans="1:14" x14ac:dyDescent="0.25">
      <c r="A9228" s="1">
        <v>9212</v>
      </c>
      <c r="B9228" s="21">
        <v>3.4573900000000002</v>
      </c>
      <c r="D9228" s="20">
        <v>6.5886609767470095</v>
      </c>
      <c r="E9228" s="21">
        <v>8.9643844438863969</v>
      </c>
      <c r="F9228" s="20">
        <v>9.064610712190099</v>
      </c>
      <c r="G9228" s="21">
        <v>11.240413086508427</v>
      </c>
      <c r="I9228" s="20">
        <v>11.854070359291599</v>
      </c>
      <c r="J9228" s="21">
        <v>7.3376070862723761</v>
      </c>
      <c r="K9228" s="20">
        <v>10.835251077381979</v>
      </c>
      <c r="L9228" s="21">
        <v>10.390717967666543</v>
      </c>
      <c r="N9228" s="20">
        <v>13.682912106862695</v>
      </c>
    </row>
    <row r="9229" spans="1:14" x14ac:dyDescent="0.25">
      <c r="A9229" s="1">
        <v>9213</v>
      </c>
      <c r="B9229" s="21">
        <v>11.974449999999999</v>
      </c>
      <c r="D9229" s="20">
        <v>3.2237694488171793</v>
      </c>
      <c r="E9229" s="21">
        <v>3.2436559675498091</v>
      </c>
      <c r="F9229" s="20">
        <v>3.2495032396537313</v>
      </c>
      <c r="G9229" s="21">
        <v>3.7762002143586892</v>
      </c>
      <c r="I9229" s="20">
        <v>6.4355213966102962</v>
      </c>
      <c r="J9229" s="21">
        <v>7.1218912092037883</v>
      </c>
      <c r="K9229" s="20">
        <v>10.512198635755663</v>
      </c>
      <c r="L9229" s="21">
        <v>9.6485423878097425</v>
      </c>
      <c r="N9229" s="20">
        <v>8.8560038314364853</v>
      </c>
    </row>
    <row r="9230" spans="1:14" x14ac:dyDescent="0.25">
      <c r="A9230" s="1">
        <v>9214</v>
      </c>
      <c r="B9230" s="21">
        <v>13.19848</v>
      </c>
      <c r="D9230" s="20">
        <v>7.2143340125163764</v>
      </c>
      <c r="E9230" s="21">
        <v>6.043768913675196</v>
      </c>
      <c r="F9230" s="20">
        <v>6.1072967419325055</v>
      </c>
      <c r="G9230" s="21">
        <v>6.948588698563019</v>
      </c>
      <c r="I9230" s="20">
        <v>7.1497851090213898</v>
      </c>
      <c r="J9230" s="21">
        <v>6.6814304980077939</v>
      </c>
      <c r="K9230" s="20">
        <v>9.8659183812592488</v>
      </c>
      <c r="L9230" s="21">
        <v>9.9710921445078498</v>
      </c>
      <c r="N9230" s="20">
        <v>7.5298515095617544</v>
      </c>
    </row>
    <row r="9231" spans="1:14" x14ac:dyDescent="0.25">
      <c r="A9231" s="1">
        <v>9215</v>
      </c>
      <c r="B9231" s="21">
        <v>31.841539999999998</v>
      </c>
      <c r="D9231" s="20">
        <v>12.708403059765418</v>
      </c>
      <c r="E9231" s="21">
        <v>12.963575035312781</v>
      </c>
      <c r="F9231" s="20">
        <v>13.157981538193454</v>
      </c>
      <c r="G9231" s="21">
        <v>10.440906457202557</v>
      </c>
      <c r="I9231" s="20">
        <v>11.097550700736644</v>
      </c>
      <c r="J9231" s="21">
        <v>11.043388038198929</v>
      </c>
      <c r="K9231" s="20">
        <v>16.30764945778532</v>
      </c>
      <c r="L9231" s="21">
        <v>15.303305482652025</v>
      </c>
      <c r="N9231" s="20">
        <v>12.489475563093487</v>
      </c>
    </row>
    <row r="9232" spans="1:14" x14ac:dyDescent="0.25">
      <c r="A9232" s="1">
        <v>9216</v>
      </c>
      <c r="B9232" s="21">
        <v>23.348479999999999</v>
      </c>
      <c r="D9232" s="20">
        <v>3.3593751684760513</v>
      </c>
      <c r="E9232" s="21">
        <v>3.4271968507761907</v>
      </c>
      <c r="F9232" s="20">
        <v>3.4559453489115191</v>
      </c>
      <c r="G9232" s="21">
        <v>4.908168765405609</v>
      </c>
      <c r="I9232" s="20">
        <v>5.3181993534976915</v>
      </c>
      <c r="J9232" s="21">
        <v>5.5122602452356064</v>
      </c>
      <c r="K9232" s="20">
        <v>8.1365094645033338</v>
      </c>
      <c r="L9232" s="21">
        <v>7.4751964489018334</v>
      </c>
      <c r="N9232" s="20">
        <v>9.4806432379573504</v>
      </c>
    </row>
    <row r="9233" spans="1:14" x14ac:dyDescent="0.25">
      <c r="A9233" s="1">
        <v>9217</v>
      </c>
      <c r="B9233" s="21">
        <v>17.100300000000001</v>
      </c>
      <c r="D9233" s="20">
        <v>24.929270715248457</v>
      </c>
      <c r="E9233" s="21">
        <v>24.653070375928717</v>
      </c>
      <c r="F9233" s="20">
        <v>25.063773746284525</v>
      </c>
      <c r="G9233" s="21">
        <v>15.77773921204273</v>
      </c>
      <c r="I9233" s="20">
        <v>15.6776523648847</v>
      </c>
      <c r="J9233" s="21">
        <v>12.87929656662336</v>
      </c>
      <c r="K9233" s="20">
        <v>19.013126035370409</v>
      </c>
      <c r="L9233" s="21">
        <v>21.712125696223758</v>
      </c>
      <c r="N9233" s="20">
        <v>17.453748548875897</v>
      </c>
    </row>
    <row r="9234" spans="1:14" x14ac:dyDescent="0.25">
      <c r="A9234" s="1">
        <v>9218</v>
      </c>
      <c r="B9234" s="21">
        <v>9.1206800000000001</v>
      </c>
      <c r="D9234" s="20">
        <v>33.474863963371689</v>
      </c>
      <c r="E9234" s="21">
        <v>28.381178781874603</v>
      </c>
      <c r="F9234" s="20">
        <v>28.484999350459042</v>
      </c>
      <c r="G9234" s="21">
        <v>45.595140179773061</v>
      </c>
      <c r="I9234" s="20">
        <v>29.958716977312143</v>
      </c>
      <c r="J9234" s="21">
        <v>31.628507415262874</v>
      </c>
      <c r="K9234" s="20">
        <v>46.705133458882472</v>
      </c>
      <c r="L9234" s="21">
        <v>43.681800631784178</v>
      </c>
      <c r="N9234" s="20">
        <v>20.610076225370921</v>
      </c>
    </row>
    <row r="9235" spans="1:14" x14ac:dyDescent="0.25">
      <c r="A9235" s="1">
        <v>9219</v>
      </c>
      <c r="B9235" s="21">
        <v>16.737639999999999</v>
      </c>
      <c r="D9235" s="20">
        <v>4.6019514343710251</v>
      </c>
      <c r="E9235" s="21">
        <v>4.3317595368920774</v>
      </c>
      <c r="F9235" s="20">
        <v>4.4407786898850805</v>
      </c>
      <c r="G9235" s="21">
        <v>3.5080760943306792</v>
      </c>
      <c r="I9235" s="20">
        <v>4.6785291366541095</v>
      </c>
      <c r="J9235" s="21">
        <v>3.8931813963267103</v>
      </c>
      <c r="K9235" s="20">
        <v>5.7453092242878352</v>
      </c>
      <c r="L9235" s="21">
        <v>6.2100143003462769</v>
      </c>
      <c r="N9235" s="20">
        <v>9.2897268515148497</v>
      </c>
    </row>
    <row r="9236" spans="1:14" x14ac:dyDescent="0.25">
      <c r="A9236" s="1">
        <v>9220</v>
      </c>
      <c r="B9236" s="21">
        <v>2.6526900000000002</v>
      </c>
      <c r="D9236" s="20">
        <v>2.4512587317044354</v>
      </c>
      <c r="E9236" s="21">
        <v>2.5303872760300337</v>
      </c>
      <c r="F9236" s="20">
        <v>2.5369275462600958</v>
      </c>
      <c r="G9236" s="21">
        <v>3.6122929636512762</v>
      </c>
      <c r="I9236" s="20">
        <v>2.4880097949176538</v>
      </c>
      <c r="J9236" s="21">
        <v>2.7923380413466248</v>
      </c>
      <c r="K9236" s="20">
        <v>4.1225336375711477</v>
      </c>
      <c r="L9236" s="21">
        <v>4.9295763841625817</v>
      </c>
      <c r="N9236" s="20">
        <v>2.7811554249323769</v>
      </c>
    </row>
    <row r="9237" spans="1:14" x14ac:dyDescent="0.25">
      <c r="A9237" s="1">
        <v>9221</v>
      </c>
      <c r="B9237" s="21">
        <v>7.0374800000000004</v>
      </c>
      <c r="D9237" s="20">
        <v>3.5057232159627301</v>
      </c>
      <c r="E9237" s="21">
        <v>3.6517951906593789</v>
      </c>
      <c r="F9237" s="20">
        <v>3.6803585808262338</v>
      </c>
      <c r="G9237" s="21">
        <v>3.0023512636682437</v>
      </c>
      <c r="I9237" s="20">
        <v>3.3183859135332003</v>
      </c>
      <c r="J9237" s="21">
        <v>3.6164286130267738</v>
      </c>
      <c r="K9237" s="20">
        <v>5.3391781374014746</v>
      </c>
      <c r="L9237" s="21">
        <v>5.1945608682449231</v>
      </c>
      <c r="N9237" s="20">
        <v>5.0318551607509914</v>
      </c>
    </row>
    <row r="9238" spans="1:14" x14ac:dyDescent="0.25">
      <c r="A9238" s="1">
        <v>9222</v>
      </c>
      <c r="B9238" s="21">
        <v>2.6148899999999999</v>
      </c>
      <c r="D9238" s="20">
        <v>7.9943099037338587</v>
      </c>
      <c r="E9238" s="21">
        <v>6.5698192728844163</v>
      </c>
      <c r="F9238" s="20">
        <v>6.5897820338716651</v>
      </c>
      <c r="G9238" s="21">
        <v>13.974241877695716</v>
      </c>
      <c r="I9238" s="20">
        <v>5.8702983570733638</v>
      </c>
      <c r="J9238" s="21">
        <v>6.1666826319582055</v>
      </c>
      <c r="K9238" s="20">
        <v>9.1027119480731038</v>
      </c>
      <c r="L9238" s="21">
        <v>8.4563978137189366</v>
      </c>
      <c r="N9238" s="20">
        <v>6.3645050609921068</v>
      </c>
    </row>
    <row r="9239" spans="1:14" x14ac:dyDescent="0.25">
      <c r="A9239" s="1">
        <v>9223</v>
      </c>
      <c r="B9239" s="21">
        <v>5.2705900000000003</v>
      </c>
      <c r="D9239" s="20">
        <v>10.481130257714879</v>
      </c>
      <c r="E9239" s="21">
        <v>5.7549345585476699</v>
      </c>
      <c r="F9239" s="20">
        <v>5.8605261452315949</v>
      </c>
      <c r="G9239" s="21">
        <v>7.9639036132572238</v>
      </c>
      <c r="I9239" s="20">
        <v>11.896587123607242</v>
      </c>
      <c r="J9239" s="21">
        <v>11.436252493384353</v>
      </c>
      <c r="K9239" s="20">
        <v>16.887427903094835</v>
      </c>
      <c r="L9239" s="21">
        <v>15.297662264466737</v>
      </c>
      <c r="N9239" s="20">
        <v>8.5838107680457618</v>
      </c>
    </row>
    <row r="9240" spans="1:14" x14ac:dyDescent="0.25">
      <c r="A9240" s="1">
        <v>9224</v>
      </c>
      <c r="B9240" s="21">
        <v>7.4453199999999997</v>
      </c>
      <c r="D9240" s="20">
        <v>7.1562674651411058</v>
      </c>
      <c r="E9240" s="21">
        <v>7.2770980029143644</v>
      </c>
      <c r="F9240" s="20">
        <v>7.2838639019169751</v>
      </c>
      <c r="G9240" s="21">
        <v>9.5777716793070127</v>
      </c>
      <c r="I9240" s="20">
        <v>8.002724712946188</v>
      </c>
      <c r="J9240" s="21">
        <v>8.3054740078358122</v>
      </c>
      <c r="K9240" s="20">
        <v>12.259320014858607</v>
      </c>
      <c r="L9240" s="21">
        <v>11.295440858055771</v>
      </c>
      <c r="N9240" s="20">
        <v>6.0086611979656048</v>
      </c>
    </row>
    <row r="9241" spans="1:14" x14ac:dyDescent="0.25">
      <c r="A9241" s="1">
        <v>9225</v>
      </c>
      <c r="B9241" s="21">
        <v>13.497859999999999</v>
      </c>
      <c r="D9241" s="20">
        <v>5.5299254144939205</v>
      </c>
      <c r="E9241" s="21">
        <v>5.6907369391843874</v>
      </c>
      <c r="F9241" s="20">
        <v>5.700480353321967</v>
      </c>
      <c r="G9241" s="21">
        <v>5.5895702032096208</v>
      </c>
      <c r="I9241" s="20">
        <v>10.40620131081816</v>
      </c>
      <c r="J9241" s="21">
        <v>10.87664826816625</v>
      </c>
      <c r="K9241" s="20">
        <v>16.054140496288309</v>
      </c>
      <c r="L9241" s="21">
        <v>14.77168195467447</v>
      </c>
      <c r="N9241" s="20">
        <v>4.4784488627837202</v>
      </c>
    </row>
    <row r="9242" spans="1:14" x14ac:dyDescent="0.25">
      <c r="A9242" s="1">
        <v>9226</v>
      </c>
      <c r="B9242" s="21">
        <v>21.69191</v>
      </c>
      <c r="D9242" s="20">
        <v>5.6506183928960194</v>
      </c>
      <c r="E9242" s="21">
        <v>5.7746166324526218</v>
      </c>
      <c r="F9242" s="20">
        <v>5.7902590802017198</v>
      </c>
      <c r="G9242" s="21">
        <v>5.196560827952692</v>
      </c>
      <c r="I9242" s="20">
        <v>5.4612947919733985</v>
      </c>
      <c r="J9242" s="21">
        <v>7.0358127897480047</v>
      </c>
      <c r="K9242" s="20">
        <v>10.382947250024566</v>
      </c>
      <c r="L9242" s="21">
        <v>9.8283973335357633</v>
      </c>
      <c r="N9242" s="20">
        <v>5.3836522155311668</v>
      </c>
    </row>
    <row r="9243" spans="1:14" x14ac:dyDescent="0.25">
      <c r="A9243" s="1">
        <v>9227</v>
      </c>
      <c r="B9243" s="21">
        <v>18.76257</v>
      </c>
      <c r="D9243" s="20">
        <v>1.7268148511173727</v>
      </c>
      <c r="E9243" s="21">
        <v>1.7722192610514638</v>
      </c>
      <c r="F9243" s="20">
        <v>1.7721437247402461</v>
      </c>
      <c r="G9243" s="21">
        <v>0.627889712737707</v>
      </c>
      <c r="I9243" s="20">
        <v>2.8266467879976402</v>
      </c>
      <c r="J9243" s="21">
        <v>2.9622694126956683</v>
      </c>
      <c r="K9243" s="20">
        <v>4.3711134147949045</v>
      </c>
      <c r="L9243" s="21">
        <v>4.8103071759768508</v>
      </c>
      <c r="N9243" s="20">
        <v>1.5164847733604323</v>
      </c>
    </row>
    <row r="9244" spans="1:14" x14ac:dyDescent="0.25">
      <c r="A9244" s="1">
        <v>9228</v>
      </c>
      <c r="B9244" s="21">
        <v>12.027670000000001</v>
      </c>
      <c r="D9244" s="20">
        <v>17.310667042692913</v>
      </c>
      <c r="E9244" s="21">
        <v>17.775288590628445</v>
      </c>
      <c r="F9244" s="20">
        <v>17.951991208260438</v>
      </c>
      <c r="G9244" s="21">
        <v>16.667497564315457</v>
      </c>
      <c r="I9244" s="20">
        <v>13.391332854787317</v>
      </c>
      <c r="J9244" s="21">
        <v>13.896637972872096</v>
      </c>
      <c r="K9244" s="20">
        <v>20.51812082681726</v>
      </c>
      <c r="L9244" s="21">
        <v>20.586331471636758</v>
      </c>
      <c r="N9244" s="20">
        <v>10.993771732082406</v>
      </c>
    </row>
    <row r="9245" spans="1:14" x14ac:dyDescent="0.25">
      <c r="A9245" s="1">
        <v>9229</v>
      </c>
      <c r="B9245" s="21">
        <v>3.38802</v>
      </c>
      <c r="D9245" s="20">
        <v>11.88701940133836</v>
      </c>
      <c r="E9245" s="21">
        <v>12.188588097121146</v>
      </c>
      <c r="F9245" s="20">
        <v>12.195554331350559</v>
      </c>
      <c r="G9245" s="21">
        <v>22.410637679184646</v>
      </c>
      <c r="I9245" s="20">
        <v>14.074812304542696</v>
      </c>
      <c r="J9245" s="21">
        <v>8.8074406082194923</v>
      </c>
      <c r="K9245" s="20">
        <v>12.998328953660341</v>
      </c>
      <c r="L9245" s="21">
        <v>13.195446516666875</v>
      </c>
      <c r="N9245" s="20">
        <v>11.415670354868386</v>
      </c>
    </row>
    <row r="9246" spans="1:14" x14ac:dyDescent="0.25">
      <c r="A9246" s="1">
        <v>9230</v>
      </c>
      <c r="B9246" s="21">
        <v>7.4119700000000002</v>
      </c>
      <c r="D9246" s="20">
        <v>26.464939825012195</v>
      </c>
      <c r="E9246" s="21">
        <v>55.298884959729598</v>
      </c>
      <c r="F9246" s="20">
        <v>56.541496271198717</v>
      </c>
      <c r="G9246" s="21">
        <v>79.750906862574396</v>
      </c>
      <c r="I9246" s="20">
        <v>76.519267840484559</v>
      </c>
      <c r="J9246" s="21">
        <v>65.554904167788607</v>
      </c>
      <c r="K9246" s="20">
        <v>96.804892513530106</v>
      </c>
      <c r="L9246" s="21">
        <v>105.27474634349549</v>
      </c>
      <c r="N9246" s="20">
        <v>45.871049997315374</v>
      </c>
    </row>
    <row r="9247" spans="1:14" x14ac:dyDescent="0.25">
      <c r="A9247" s="1">
        <v>9231</v>
      </c>
      <c r="B9247" s="21">
        <v>9.3990200000000002</v>
      </c>
      <c r="D9247" s="20">
        <v>3.7172338989993259</v>
      </c>
      <c r="E9247" s="21">
        <v>4.3827248144954662</v>
      </c>
      <c r="F9247" s="20">
        <v>4.3587871241753486</v>
      </c>
      <c r="G9247" s="21">
        <v>2.6662779445277027</v>
      </c>
      <c r="I9247" s="20">
        <v>3.0098775817517125</v>
      </c>
      <c r="J9247" s="21">
        <v>2.7078889628171803</v>
      </c>
      <c r="K9247" s="20">
        <v>3.9973641330320175</v>
      </c>
      <c r="L9247" s="21">
        <v>3.8922652916825471</v>
      </c>
      <c r="N9247" s="20">
        <v>3.7965664495296729</v>
      </c>
    </row>
    <row r="9248" spans="1:14" x14ac:dyDescent="0.25">
      <c r="A9248" s="1">
        <v>9232</v>
      </c>
      <c r="B9248" s="21">
        <v>25.263629999999999</v>
      </c>
      <c r="D9248" s="20">
        <v>7.0449356645646821</v>
      </c>
      <c r="E9248" s="21">
        <v>5.9273843213770681</v>
      </c>
      <c r="F9248" s="20">
        <v>6.0305484803221905</v>
      </c>
      <c r="G9248" s="21">
        <v>7.3629544759468946</v>
      </c>
      <c r="I9248" s="20">
        <v>5.015225192428904</v>
      </c>
      <c r="J9248" s="21">
        <v>5.4933127357840528</v>
      </c>
      <c r="K9248" s="20">
        <v>8.1097265836851555</v>
      </c>
      <c r="L9248" s="21">
        <v>7.468842452841197</v>
      </c>
      <c r="N9248" s="20">
        <v>8.4611346958614071</v>
      </c>
    </row>
    <row r="9249" spans="1:14" x14ac:dyDescent="0.25">
      <c r="A9249" s="1">
        <v>9233</v>
      </c>
      <c r="B9249" s="21">
        <v>5.3901700000000003</v>
      </c>
      <c r="D9249" s="20">
        <v>21.596103715397941</v>
      </c>
      <c r="E9249" s="21">
        <v>21.823851670419625</v>
      </c>
      <c r="F9249" s="20">
        <v>21.862954925722242</v>
      </c>
      <c r="G9249" s="21">
        <v>9.6440433989978711</v>
      </c>
      <c r="I9249" s="20">
        <v>8.9469379150019339</v>
      </c>
      <c r="J9249" s="21">
        <v>9.1740193690192307</v>
      </c>
      <c r="K9249" s="20">
        <v>13.543480150960315</v>
      </c>
      <c r="L9249" s="21">
        <v>12.300013004275293</v>
      </c>
      <c r="N9249" s="20">
        <v>7.7321671923097774</v>
      </c>
    </row>
    <row r="9250" spans="1:14" x14ac:dyDescent="0.25">
      <c r="A9250" s="1">
        <v>9234</v>
      </c>
      <c r="B9250" s="21">
        <v>24.665299999999998</v>
      </c>
      <c r="D9250" s="20">
        <v>5.7162927248911855</v>
      </c>
      <c r="E9250" s="21">
        <v>5.8140043680628315</v>
      </c>
      <c r="F9250" s="20">
        <v>5.8610281945850531</v>
      </c>
      <c r="G9250" s="21">
        <v>7.9877837133171266</v>
      </c>
      <c r="I9250" s="20">
        <v>4.0395011282357105</v>
      </c>
      <c r="J9250" s="21">
        <v>4.1457900507282384</v>
      </c>
      <c r="K9250" s="20">
        <v>6.1210449184711235</v>
      </c>
      <c r="L9250" s="21">
        <v>6.8860661209451965</v>
      </c>
      <c r="N9250" s="20">
        <v>6.7723708151840114</v>
      </c>
    </row>
    <row r="9251" spans="1:14" x14ac:dyDescent="0.25">
      <c r="A9251" s="1">
        <v>9235</v>
      </c>
      <c r="B9251" s="21">
        <v>4.1312699999999998</v>
      </c>
      <c r="D9251" s="20">
        <v>4.7507717845155595</v>
      </c>
      <c r="E9251" s="21">
        <v>2.5183419306263706</v>
      </c>
      <c r="F9251" s="20">
        <v>2.5240042150237159</v>
      </c>
      <c r="G9251" s="21">
        <v>3.5518090531582738</v>
      </c>
      <c r="I9251" s="20">
        <v>3.7492769712244192</v>
      </c>
      <c r="J9251" s="21">
        <v>3.0084061551590118</v>
      </c>
      <c r="K9251" s="20">
        <v>4.4378650532351855</v>
      </c>
      <c r="L9251" s="21">
        <v>4.3429540161582585</v>
      </c>
      <c r="N9251" s="20">
        <v>4.5989611192222197</v>
      </c>
    </row>
    <row r="9252" spans="1:14" x14ac:dyDescent="0.25">
      <c r="A9252" s="1">
        <v>9236</v>
      </c>
      <c r="B9252" s="21">
        <v>18.89048</v>
      </c>
      <c r="D9252" s="20">
        <v>7.5716590438688574</v>
      </c>
      <c r="E9252" s="21">
        <v>8.0427182452397936</v>
      </c>
      <c r="F9252" s="20">
        <v>8.1430056897653245</v>
      </c>
      <c r="G9252" s="21">
        <v>10.658324505805702</v>
      </c>
      <c r="I9252" s="20">
        <v>16.435671299685929</v>
      </c>
      <c r="J9252" s="21">
        <v>9.4571133411663251</v>
      </c>
      <c r="K9252" s="20">
        <v>13.959581458347017</v>
      </c>
      <c r="L9252" s="21">
        <v>12.724424502241284</v>
      </c>
      <c r="N9252" s="20">
        <v>8.9403055128036684</v>
      </c>
    </row>
    <row r="9253" spans="1:14" x14ac:dyDescent="0.25">
      <c r="A9253" s="1">
        <v>9237</v>
      </c>
      <c r="B9253" s="21">
        <v>4.15076</v>
      </c>
      <c r="D9253" s="20">
        <v>8.2170409955279933</v>
      </c>
      <c r="E9253" s="21">
        <v>8.3356970657884144</v>
      </c>
      <c r="F9253" s="20">
        <v>8.4047020687949985</v>
      </c>
      <c r="G9253" s="21">
        <v>6.7804681608651505</v>
      </c>
      <c r="I9253" s="20">
        <v>8.4031972539091129</v>
      </c>
      <c r="J9253" s="21">
        <v>4.2025149187760062</v>
      </c>
      <c r="K9253" s="20">
        <v>6.2059303334555729</v>
      </c>
      <c r="L9253" s="21">
        <v>6.24158986333022</v>
      </c>
      <c r="N9253" s="20">
        <v>10.698263882763079</v>
      </c>
    </row>
    <row r="9254" spans="1:14" x14ac:dyDescent="0.25">
      <c r="A9254" s="1">
        <v>9238</v>
      </c>
      <c r="B9254" s="21">
        <v>25.27655</v>
      </c>
      <c r="D9254" s="20">
        <v>1.1789437240763014</v>
      </c>
      <c r="E9254" s="21">
        <v>0.89713538924325897</v>
      </c>
      <c r="F9254" s="20">
        <v>0.90179391197263969</v>
      </c>
      <c r="G9254" s="21">
        <v>0.92318052129518335</v>
      </c>
      <c r="I9254" s="20">
        <v>1.0122632770019599</v>
      </c>
      <c r="J9254" s="21">
        <v>1.023758796089302</v>
      </c>
      <c r="K9254" s="20">
        <v>1.5109096053944682</v>
      </c>
      <c r="L9254" s="21">
        <v>1.6861102936014838</v>
      </c>
      <c r="N9254" s="20">
        <v>1.0664034340409869</v>
      </c>
    </row>
    <row r="9255" spans="1:14" x14ac:dyDescent="0.25">
      <c r="A9255" s="1">
        <v>9239</v>
      </c>
      <c r="B9255" s="21">
        <v>7.2297000000000002</v>
      </c>
      <c r="D9255" s="20">
        <v>6.8627853716249945</v>
      </c>
      <c r="E9255" s="21">
        <v>5.6367230414944469</v>
      </c>
      <c r="F9255" s="20">
        <v>5.5775345094733684</v>
      </c>
      <c r="G9255" s="21">
        <v>3.7059635157535729</v>
      </c>
      <c r="I9255" s="20">
        <v>4.387385195622783</v>
      </c>
      <c r="J9255" s="21">
        <v>5.3728610688906935</v>
      </c>
      <c r="K9255" s="20">
        <v>7.9320458645652376</v>
      </c>
      <c r="L9255" s="21">
        <v>8.8891054725740233</v>
      </c>
      <c r="N9255" s="20">
        <v>6.4739808051060841</v>
      </c>
    </row>
    <row r="9256" spans="1:14" x14ac:dyDescent="0.25">
      <c r="A9256" s="1">
        <v>9240</v>
      </c>
      <c r="B9256" s="21">
        <v>5.5942600000000002</v>
      </c>
      <c r="D9256" s="20">
        <v>0.93549091327937572</v>
      </c>
      <c r="E9256" s="21">
        <v>0.90175463487165131</v>
      </c>
      <c r="F9256" s="20">
        <v>0.90351816807531948</v>
      </c>
      <c r="G9256" s="21">
        <v>1.0678946743503916</v>
      </c>
      <c r="I9256" s="20">
        <v>1.8214118256965239</v>
      </c>
      <c r="J9256" s="21">
        <v>1.2415992277750505</v>
      </c>
      <c r="K9256" s="20">
        <v>1.8326368976170233</v>
      </c>
      <c r="L9256" s="21">
        <v>1.8685734347479137</v>
      </c>
      <c r="N9256" s="20">
        <v>1.8404628294017131</v>
      </c>
    </row>
    <row r="9257" spans="1:14" x14ac:dyDescent="0.25">
      <c r="A9257" s="1">
        <v>9241</v>
      </c>
      <c r="B9257" s="21">
        <v>5.0835999999999997</v>
      </c>
      <c r="D9257" s="20">
        <v>3.123447635479629</v>
      </c>
      <c r="E9257" s="21">
        <v>3.1747218715072072</v>
      </c>
      <c r="F9257" s="20">
        <v>3.2042732514953434</v>
      </c>
      <c r="G9257" s="21">
        <v>3.766982934541844</v>
      </c>
      <c r="I9257" s="20">
        <v>6.956247519592238</v>
      </c>
      <c r="J9257" s="21">
        <v>7.2038675748764618</v>
      </c>
      <c r="K9257" s="20">
        <v>10.634910868939549</v>
      </c>
      <c r="L9257" s="21">
        <v>11.209982440069046</v>
      </c>
      <c r="N9257" s="20">
        <v>6.4445612857226955</v>
      </c>
    </row>
    <row r="9258" spans="1:14" x14ac:dyDescent="0.25">
      <c r="A9258" s="1">
        <v>9242</v>
      </c>
      <c r="B9258" s="21">
        <v>35.46414</v>
      </c>
      <c r="D9258" s="20">
        <v>3.9112339123750224</v>
      </c>
      <c r="E9258" s="21">
        <v>3.1555026645848536</v>
      </c>
      <c r="F9258" s="20">
        <v>3.2217876702999217</v>
      </c>
      <c r="G9258" s="21">
        <v>3.9330251660789668</v>
      </c>
      <c r="I9258" s="20">
        <v>7.4064526873486463</v>
      </c>
      <c r="J9258" s="21">
        <v>5.661049982241547</v>
      </c>
      <c r="K9258" s="20">
        <v>8.3584297193035528</v>
      </c>
      <c r="L9258" s="21">
        <v>8.8066211596720922</v>
      </c>
      <c r="N9258" s="20">
        <v>6.196445768678708</v>
      </c>
    </row>
    <row r="9259" spans="1:14" x14ac:dyDescent="0.25">
      <c r="A9259" s="1">
        <v>9243</v>
      </c>
      <c r="B9259" s="21">
        <v>11.598190000000001</v>
      </c>
      <c r="D9259" s="20">
        <v>1.976409442290135</v>
      </c>
      <c r="E9259" s="21">
        <v>2.0124758380965027</v>
      </c>
      <c r="F9259" s="20">
        <v>2.0174392706700894</v>
      </c>
      <c r="G9259" s="21">
        <v>2.8448361133253171</v>
      </c>
      <c r="I9259" s="20">
        <v>2.7873063524670814</v>
      </c>
      <c r="J9259" s="21">
        <v>2.2027823337993855</v>
      </c>
      <c r="K9259" s="20">
        <v>3.251181953969418</v>
      </c>
      <c r="L9259" s="21">
        <v>3.3996718648587683</v>
      </c>
      <c r="N9259" s="20">
        <v>2.3652013204554323</v>
      </c>
    </row>
    <row r="9260" spans="1:14" x14ac:dyDescent="0.25">
      <c r="A9260" s="1">
        <v>9244</v>
      </c>
      <c r="B9260" s="21">
        <v>2.8143899999999999</v>
      </c>
      <c r="D9260" s="20">
        <v>1.1144856246586246</v>
      </c>
      <c r="E9260" s="21">
        <v>1.4719988220528255</v>
      </c>
      <c r="F9260" s="20">
        <v>1.5078444358463414</v>
      </c>
      <c r="G9260" s="21">
        <v>4.2742708014598003</v>
      </c>
      <c r="I9260" s="20">
        <v>1.6785629482409643</v>
      </c>
      <c r="J9260" s="21">
        <v>1.5186137591678452</v>
      </c>
      <c r="K9260" s="20">
        <v>2.2421973586799004</v>
      </c>
      <c r="L9260" s="21">
        <v>2.5158623692682807</v>
      </c>
      <c r="N9260" s="20">
        <v>5.611431551327251</v>
      </c>
    </row>
    <row r="9261" spans="1:14" x14ac:dyDescent="0.25">
      <c r="A9261" s="1">
        <v>9245</v>
      </c>
      <c r="B9261" s="21">
        <v>20.445699999999999</v>
      </c>
      <c r="D9261" s="20">
        <v>13.200338009635676</v>
      </c>
      <c r="E9261" s="21">
        <v>21.263926070450957</v>
      </c>
      <c r="F9261" s="20">
        <v>21.284176393354084</v>
      </c>
      <c r="G9261" s="21">
        <v>13.765899051270193</v>
      </c>
      <c r="I9261" s="20">
        <v>9.1523466810939826</v>
      </c>
      <c r="J9261" s="21">
        <v>10.439912702897169</v>
      </c>
      <c r="K9261" s="20">
        <v>15.410819105428844</v>
      </c>
      <c r="L9261" s="21">
        <v>14.780913464313953</v>
      </c>
      <c r="N9261" s="20">
        <v>15.133645000985812</v>
      </c>
    </row>
    <row r="9262" spans="1:14" x14ac:dyDescent="0.25">
      <c r="A9262" s="1">
        <v>9246</v>
      </c>
      <c r="B9262" s="21">
        <v>32.458590000000001</v>
      </c>
      <c r="D9262" s="20">
        <v>4.8723114592806782</v>
      </c>
      <c r="E9262" s="21">
        <v>4.6386160110161025</v>
      </c>
      <c r="F9262" s="20">
        <v>4.6996821786236209</v>
      </c>
      <c r="G9262" s="21">
        <v>4.8875009602124537</v>
      </c>
      <c r="I9262" s="20">
        <v>4.5817769075585302</v>
      </c>
      <c r="J9262" s="21">
        <v>4.5349416812020937</v>
      </c>
      <c r="K9262" s="20">
        <v>6.696615562495003</v>
      </c>
      <c r="L9262" s="21">
        <v>6.5872194116556324</v>
      </c>
      <c r="N9262" s="20">
        <v>5.7761535127210184</v>
      </c>
    </row>
    <row r="9263" spans="1:14" x14ac:dyDescent="0.25">
      <c r="A9263" s="1">
        <v>9247</v>
      </c>
      <c r="B9263" s="21">
        <v>6.3397500000000004</v>
      </c>
      <c r="D9263" s="20">
        <v>4.0512962271701767</v>
      </c>
      <c r="E9263" s="21">
        <v>4.1574747947524022</v>
      </c>
      <c r="F9263" s="20">
        <v>4.1406963659040308</v>
      </c>
      <c r="G9263" s="21">
        <v>5.3041031046167024</v>
      </c>
      <c r="I9263" s="20">
        <v>7.2375399285265472</v>
      </c>
      <c r="J9263" s="21">
        <v>7.5920643317567071</v>
      </c>
      <c r="K9263" s="20">
        <v>11.20802058680767</v>
      </c>
      <c r="L9263" s="21">
        <v>10.919388361272393</v>
      </c>
      <c r="N9263" s="20">
        <v>7.6021181761023282</v>
      </c>
    </row>
    <row r="9264" spans="1:14" x14ac:dyDescent="0.25">
      <c r="A9264" s="1">
        <v>9248</v>
      </c>
      <c r="B9264" s="21">
        <v>11.218859999999999</v>
      </c>
      <c r="D9264" s="20">
        <v>16.913519666651059</v>
      </c>
      <c r="E9264" s="21">
        <v>17.933248587174443</v>
      </c>
      <c r="F9264" s="20">
        <v>17.808138019845714</v>
      </c>
      <c r="G9264" s="21">
        <v>35.711783287303923</v>
      </c>
      <c r="I9264" s="20">
        <v>24.125052205651361</v>
      </c>
      <c r="J9264" s="21">
        <v>16.321773804037942</v>
      </c>
      <c r="K9264" s="20">
        <v>24.098547259196845</v>
      </c>
      <c r="L9264" s="21">
        <v>25.293459230348326</v>
      </c>
      <c r="N9264" s="20">
        <v>20.595676825595476</v>
      </c>
    </row>
    <row r="9265" spans="1:14" x14ac:dyDescent="0.25">
      <c r="A9265" s="1">
        <v>9249</v>
      </c>
      <c r="B9265" s="21">
        <v>2.6365500000000002</v>
      </c>
      <c r="D9265" s="20">
        <v>6.3950365181235673</v>
      </c>
      <c r="E9265" s="21">
        <v>5.682917549334201</v>
      </c>
      <c r="F9265" s="20">
        <v>5.7025444111903081</v>
      </c>
      <c r="G9265" s="21">
        <v>7.1802369776564747</v>
      </c>
      <c r="I9265" s="20">
        <v>6.0748308636126653</v>
      </c>
      <c r="J9265" s="21">
        <v>6.2408850815743522</v>
      </c>
      <c r="K9265" s="20">
        <v>9.2111773543122162</v>
      </c>
      <c r="L9265" s="21">
        <v>9.4768814829469878</v>
      </c>
      <c r="N9265" s="20">
        <v>3.9196088899350934</v>
      </c>
    </row>
    <row r="9266" spans="1:14" x14ac:dyDescent="0.25">
      <c r="A9266" s="1">
        <v>9250</v>
      </c>
      <c r="B9266" s="21">
        <v>1.94763</v>
      </c>
      <c r="D9266" s="20">
        <v>13.518064853711087</v>
      </c>
      <c r="E9266" s="21">
        <v>13.931850009929461</v>
      </c>
      <c r="F9266" s="20">
        <v>14.068808196867748</v>
      </c>
      <c r="G9266" s="21">
        <v>17.838916074025974</v>
      </c>
      <c r="I9266" s="20">
        <v>12.601584744781222</v>
      </c>
      <c r="J9266" s="21">
        <v>14.444397954159841</v>
      </c>
      <c r="K9266" s="20">
        <v>21.330267778718241</v>
      </c>
      <c r="L9266" s="21">
        <v>19.868237751135531</v>
      </c>
      <c r="N9266" s="20">
        <v>14.724295418894942</v>
      </c>
    </row>
    <row r="9267" spans="1:14" x14ac:dyDescent="0.25">
      <c r="A9267" s="1">
        <v>9251</v>
      </c>
      <c r="B9267" s="21">
        <v>2.0389200000000001</v>
      </c>
      <c r="D9267" s="20">
        <v>2.4795346076432829</v>
      </c>
      <c r="E9267" s="21">
        <v>2.3858857627598309</v>
      </c>
      <c r="F9267" s="20">
        <v>2.3839972422961275</v>
      </c>
      <c r="G9267" s="21">
        <v>3.4622942484814847</v>
      </c>
      <c r="I9267" s="20">
        <v>2.7948112258495494</v>
      </c>
      <c r="J9267" s="21">
        <v>2.7876588958850039</v>
      </c>
      <c r="K9267" s="20">
        <v>4.1127697302428885</v>
      </c>
      <c r="L9267" s="21">
        <v>3.8974223591212369</v>
      </c>
      <c r="N9267" s="20">
        <v>4.7573659217650581</v>
      </c>
    </row>
    <row r="9268" spans="1:14" x14ac:dyDescent="0.25">
      <c r="A9268" s="1">
        <v>9252</v>
      </c>
      <c r="B9268" s="21">
        <v>14.958920000000001</v>
      </c>
      <c r="D9268" s="20">
        <v>1.3109876320347553</v>
      </c>
      <c r="E9268" s="21">
        <v>1.1710420148060767</v>
      </c>
      <c r="F9268" s="20">
        <v>1.1702422232474665</v>
      </c>
      <c r="G9268" s="21">
        <v>0.78803294685307579</v>
      </c>
      <c r="I9268" s="20">
        <v>1.2298392959819864</v>
      </c>
      <c r="J9268" s="21">
        <v>1.3624107412404849</v>
      </c>
      <c r="K9268" s="20">
        <v>2.0112513975013244</v>
      </c>
      <c r="L9268" s="21">
        <v>2.4128859368161208</v>
      </c>
      <c r="N9268" s="20">
        <v>2.0664633780053654</v>
      </c>
    </row>
    <row r="9269" spans="1:14" x14ac:dyDescent="0.25">
      <c r="A9269" s="1">
        <v>9253</v>
      </c>
      <c r="B9269" s="21">
        <v>5.3672800000000001</v>
      </c>
      <c r="D9269" s="20">
        <v>0.9477457011294329</v>
      </c>
      <c r="E9269" s="21">
        <v>0.91335604411360061</v>
      </c>
      <c r="F9269" s="20">
        <v>0.91895051521601756</v>
      </c>
      <c r="G9269" s="21">
        <v>1.8176723006739379</v>
      </c>
      <c r="I9269" s="20">
        <v>1.9143756186336007</v>
      </c>
      <c r="J9269" s="21">
        <v>1.7443947012089129</v>
      </c>
      <c r="K9269" s="20">
        <v>2.5748266452560475</v>
      </c>
      <c r="L9269" s="21">
        <v>2.5474004316480938</v>
      </c>
      <c r="N9269" s="20">
        <v>2.0563728543249113</v>
      </c>
    </row>
    <row r="9270" spans="1:14" x14ac:dyDescent="0.25">
      <c r="A9270" s="1">
        <v>9254</v>
      </c>
      <c r="B9270" s="21">
        <v>12.590170000000001</v>
      </c>
      <c r="D9270" s="20">
        <v>22.973771658727163</v>
      </c>
      <c r="E9270" s="21">
        <v>23.429512937201803</v>
      </c>
      <c r="F9270" s="20">
        <v>23.567647214847337</v>
      </c>
      <c r="G9270" s="21">
        <v>29.045200171968041</v>
      </c>
      <c r="I9270" s="20">
        <v>33.104857753246506</v>
      </c>
      <c r="J9270" s="21">
        <v>27.914234749760325</v>
      </c>
      <c r="K9270" s="20">
        <v>41.218673029875283</v>
      </c>
      <c r="L9270" s="21">
        <v>38.425944535131798</v>
      </c>
      <c r="N9270" s="20">
        <v>19.078692799756713</v>
      </c>
    </row>
    <row r="9271" spans="1:14" x14ac:dyDescent="0.25">
      <c r="A9271" s="1">
        <v>9255</v>
      </c>
      <c r="B9271" s="21">
        <v>18.616299999999999</v>
      </c>
      <c r="D9271" s="20">
        <v>3.199680294917985</v>
      </c>
      <c r="E9271" s="21">
        <v>1.8511266642691018</v>
      </c>
      <c r="F9271" s="20">
        <v>1.8679776902528844</v>
      </c>
      <c r="G9271" s="21">
        <v>3.3183468181920888</v>
      </c>
      <c r="I9271" s="20">
        <v>2.1588048002084967</v>
      </c>
      <c r="J9271" s="21">
        <v>3.0967240780668157</v>
      </c>
      <c r="K9271" s="20">
        <v>4.5727594046538922</v>
      </c>
      <c r="L9271" s="21">
        <v>4.8288800122912656</v>
      </c>
      <c r="N9271" s="20">
        <v>2.2018745061616758</v>
      </c>
    </row>
    <row r="9272" spans="1:14" x14ac:dyDescent="0.25">
      <c r="A9272" s="1">
        <v>9256</v>
      </c>
      <c r="B9272" s="21">
        <v>5.3224799999999997</v>
      </c>
      <c r="D9272" s="20">
        <v>1.5061316324296887</v>
      </c>
      <c r="E9272" s="21">
        <v>1.5319915977934895</v>
      </c>
      <c r="F9272" s="20">
        <v>1.5318779983716766</v>
      </c>
      <c r="G9272" s="21">
        <v>2.1802407475845236</v>
      </c>
      <c r="I9272" s="20">
        <v>1.8362620214844838</v>
      </c>
      <c r="J9272" s="21">
        <v>1.8866402744025814</v>
      </c>
      <c r="K9272" s="20">
        <v>2.7843810291236846</v>
      </c>
      <c r="L9272" s="21">
        <v>2.9668358476597696</v>
      </c>
      <c r="N9272" s="20">
        <v>1.2950008543877454</v>
      </c>
    </row>
    <row r="9273" spans="1:14" x14ac:dyDescent="0.25">
      <c r="A9273" s="1">
        <v>9257</v>
      </c>
      <c r="B9273" s="21">
        <v>23.707239999999999</v>
      </c>
      <c r="D9273" s="20">
        <v>2.1585394379136527</v>
      </c>
      <c r="E9273" s="21">
        <v>2.1723660387991823</v>
      </c>
      <c r="F9273" s="20">
        <v>2.1873061691906779</v>
      </c>
      <c r="G9273" s="21">
        <v>3.0113098826696754</v>
      </c>
      <c r="I9273" s="20">
        <v>2.7003363708361925</v>
      </c>
      <c r="J9273" s="21">
        <v>2.6006840375355114</v>
      </c>
      <c r="K9273" s="20">
        <v>3.8400871519279973</v>
      </c>
      <c r="L9273" s="21">
        <v>3.7690126265952872</v>
      </c>
      <c r="N9273" s="20">
        <v>2.9640908121488034</v>
      </c>
    </row>
    <row r="9274" spans="1:14" x14ac:dyDescent="0.25">
      <c r="A9274" s="1">
        <v>9258</v>
      </c>
      <c r="B9274" s="21">
        <v>8.8422699999999992</v>
      </c>
      <c r="D9274" s="20">
        <v>13.08160231649976</v>
      </c>
      <c r="E9274" s="21">
        <v>13.49370346777421</v>
      </c>
      <c r="F9274" s="20">
        <v>13.546969336385954</v>
      </c>
      <c r="G9274" s="21">
        <v>11.903509496021055</v>
      </c>
      <c r="I9274" s="20">
        <v>14.801544222647262</v>
      </c>
      <c r="J9274" s="21">
        <v>15.484148001738044</v>
      </c>
      <c r="K9274" s="20">
        <v>22.861011963581976</v>
      </c>
      <c r="L9274" s="21">
        <v>20.201829253094477</v>
      </c>
      <c r="N9274" s="20">
        <v>13.727331037109009</v>
      </c>
    </row>
    <row r="9275" spans="1:14" x14ac:dyDescent="0.25">
      <c r="A9275" s="1">
        <v>9259</v>
      </c>
      <c r="B9275" s="21">
        <v>36.636580000000002</v>
      </c>
      <c r="D9275" s="20">
        <v>3.4858887030353958</v>
      </c>
      <c r="E9275" s="21">
        <v>2.8023802539991434</v>
      </c>
      <c r="F9275" s="20">
        <v>2.8478296624944144</v>
      </c>
      <c r="G9275" s="21">
        <v>2.7023050738570826</v>
      </c>
      <c r="I9275" s="20">
        <v>2.3194905056264452</v>
      </c>
      <c r="J9275" s="21">
        <v>2.3875172239711513</v>
      </c>
      <c r="K9275" s="20">
        <v>3.5251156421674383</v>
      </c>
      <c r="L9275" s="21">
        <v>3.7095327389310699</v>
      </c>
      <c r="N9275" s="20">
        <v>5.0961559704445616</v>
      </c>
    </row>
    <row r="9276" spans="1:14" x14ac:dyDescent="0.25">
      <c r="A9276" s="1">
        <v>9260</v>
      </c>
      <c r="B9276" s="21">
        <v>7.4254199999999999</v>
      </c>
      <c r="D9276" s="20">
        <v>2.1740262929229655</v>
      </c>
      <c r="E9276" s="21">
        <v>2.2507842876925381</v>
      </c>
      <c r="F9276" s="20">
        <v>2.2812031217647899</v>
      </c>
      <c r="G9276" s="21">
        <v>5.9115421584348091</v>
      </c>
      <c r="I9276" s="20">
        <v>1.8187711351902103</v>
      </c>
      <c r="J9276" s="21">
        <v>1.9314903330180999</v>
      </c>
      <c r="K9276" s="20">
        <v>2.851792048694064</v>
      </c>
      <c r="L9276" s="21">
        <v>2.7242609313707757</v>
      </c>
      <c r="N9276" s="20">
        <v>6.8520127709386749</v>
      </c>
    </row>
    <row r="9277" spans="1:14" x14ac:dyDescent="0.25">
      <c r="A9277" s="1">
        <v>9261</v>
      </c>
      <c r="B9277" s="21">
        <v>3.5526499999999999</v>
      </c>
      <c r="D9277" s="20">
        <v>49.478568633354321</v>
      </c>
      <c r="E9277" s="21">
        <v>90.142325674345642</v>
      </c>
      <c r="F9277" s="20">
        <v>90.186603206192686</v>
      </c>
      <c r="G9277" s="21">
        <v>97.042857563204919</v>
      </c>
      <c r="I9277" s="20">
        <v>35.061217811212671</v>
      </c>
      <c r="J9277" s="21">
        <v>80.558051954533994</v>
      </c>
      <c r="K9277" s="20">
        <v>118.95583202795756</v>
      </c>
      <c r="L9277" s="21">
        <v>112.73306538479369</v>
      </c>
      <c r="N9277" s="20">
        <v>59.564787077252483</v>
      </c>
    </row>
    <row r="9278" spans="1:14" x14ac:dyDescent="0.25">
      <c r="A9278" s="1">
        <v>9262</v>
      </c>
      <c r="B9278" s="21">
        <v>13.78816</v>
      </c>
      <c r="D9278" s="20">
        <v>2.9313014807063937</v>
      </c>
      <c r="E9278" s="21">
        <v>4.4469997737148832</v>
      </c>
      <c r="F9278" s="20">
        <v>4.4612369447301523</v>
      </c>
      <c r="G9278" s="21">
        <v>3.6391088869170236</v>
      </c>
      <c r="I9278" s="20">
        <v>4.3677164779385089</v>
      </c>
      <c r="J9278" s="21">
        <v>4.4020030234363574</v>
      </c>
      <c r="K9278" s="20">
        <v>6.4992994812488956</v>
      </c>
      <c r="L9278" s="21">
        <v>6.7153290395698297</v>
      </c>
      <c r="N9278" s="20">
        <v>11.909242089923351</v>
      </c>
    </row>
    <row r="9279" spans="1:14" x14ac:dyDescent="0.25">
      <c r="A9279" s="1">
        <v>9263</v>
      </c>
      <c r="B9279" s="21">
        <v>0.82303000000000004</v>
      </c>
      <c r="D9279" s="20">
        <v>5.6585861508674338</v>
      </c>
      <c r="E9279" s="21">
        <v>3.7384598524693211</v>
      </c>
      <c r="F9279" s="20">
        <v>3.7822197913295321</v>
      </c>
      <c r="G9279" s="21">
        <v>6.7645418737096739</v>
      </c>
      <c r="I9279" s="20">
        <v>2.4175456413191325</v>
      </c>
      <c r="J9279" s="21">
        <v>4.6936534600711433</v>
      </c>
      <c r="K9279" s="20">
        <v>6.9276778105837238</v>
      </c>
      <c r="L9279" s="21">
        <v>6.8476727204805385</v>
      </c>
      <c r="N9279" s="20">
        <v>3.2298241963048513</v>
      </c>
    </row>
    <row r="9280" spans="1:14" x14ac:dyDescent="0.25">
      <c r="A9280" s="1">
        <v>9264</v>
      </c>
      <c r="B9280" s="21">
        <v>3.4535200000000001</v>
      </c>
      <c r="D9280" s="20">
        <v>3.1769652777623918</v>
      </c>
      <c r="E9280" s="21">
        <v>3.3589583333928541</v>
      </c>
      <c r="F9280" s="20">
        <v>3.3811843698153115</v>
      </c>
      <c r="G9280" s="21">
        <v>4.5494711377542414</v>
      </c>
      <c r="I9280" s="20">
        <v>3.1307968672681299</v>
      </c>
      <c r="J9280" s="21">
        <v>3.2222989435409835</v>
      </c>
      <c r="K9280" s="20">
        <v>4.7574616470098752</v>
      </c>
      <c r="L9280" s="21">
        <v>4.773799804582092</v>
      </c>
      <c r="N9280" s="20">
        <v>15.738073333684781</v>
      </c>
    </row>
    <row r="9281" spans="1:14" x14ac:dyDescent="0.25">
      <c r="A9281" s="1">
        <v>9265</v>
      </c>
      <c r="B9281" s="21">
        <v>38.135309999999997</v>
      </c>
      <c r="D9281" s="20">
        <v>17.039652642530768</v>
      </c>
      <c r="E9281" s="21">
        <v>16.908117770294595</v>
      </c>
      <c r="F9281" s="20">
        <v>16.958109743216731</v>
      </c>
      <c r="G9281" s="21">
        <v>20.123254118555618</v>
      </c>
      <c r="I9281" s="20">
        <v>24.317445333437874</v>
      </c>
      <c r="J9281" s="21">
        <v>15.217468346769456</v>
      </c>
      <c r="K9281" s="20">
        <v>22.470193773171861</v>
      </c>
      <c r="L9281" s="21">
        <v>21.695337529722003</v>
      </c>
      <c r="N9281" s="20">
        <v>12.854428204747975</v>
      </c>
    </row>
    <row r="9282" spans="1:14" x14ac:dyDescent="0.25">
      <c r="A9282" s="1">
        <v>9266</v>
      </c>
      <c r="B9282" s="21">
        <v>13.409409999999999</v>
      </c>
      <c r="D9282" s="20">
        <v>35.099591805168899</v>
      </c>
      <c r="E9282" s="21">
        <v>35.519343662473489</v>
      </c>
      <c r="F9282" s="20">
        <v>35.230378807975825</v>
      </c>
      <c r="G9282" s="21">
        <v>23.960715130076007</v>
      </c>
      <c r="I9282" s="20">
        <v>24.134673817192599</v>
      </c>
      <c r="J9282" s="21">
        <v>22.720338887118562</v>
      </c>
      <c r="K9282" s="20">
        <v>33.550895295450438</v>
      </c>
      <c r="L9282" s="21">
        <v>30.055244080319081</v>
      </c>
      <c r="N9282" s="20">
        <v>28.371004762884748</v>
      </c>
    </row>
    <row r="9283" spans="1:14" x14ac:dyDescent="0.25">
      <c r="A9283" s="1">
        <v>9267</v>
      </c>
      <c r="B9283" s="21">
        <v>9.5223999999999993</v>
      </c>
      <c r="D9283" s="20">
        <v>4.2573308807457328</v>
      </c>
      <c r="E9283" s="21">
        <v>5.7851658300779327</v>
      </c>
      <c r="F9283" s="20">
        <v>5.8681765682529248</v>
      </c>
      <c r="G9283" s="21">
        <v>8.3217014889236527</v>
      </c>
      <c r="I9283" s="20">
        <v>10.154577798948724</v>
      </c>
      <c r="J9283" s="21">
        <v>6.9432486085964049</v>
      </c>
      <c r="K9283" s="20">
        <v>10.248911455612939</v>
      </c>
      <c r="L9283" s="21">
        <v>10.257865828708779</v>
      </c>
      <c r="N9283" s="20">
        <v>14.016907233045043</v>
      </c>
    </row>
    <row r="9284" spans="1:14" x14ac:dyDescent="0.25">
      <c r="A9284" s="1">
        <v>9268</v>
      </c>
      <c r="B9284" s="21">
        <v>11.18455</v>
      </c>
      <c r="D9284" s="20">
        <v>1.7901600134885676</v>
      </c>
      <c r="E9284" s="21">
        <v>1.6764450456447506</v>
      </c>
      <c r="F9284" s="20">
        <v>1.6740996312562482</v>
      </c>
      <c r="G9284" s="21">
        <v>2.8392526262622377</v>
      </c>
      <c r="I9284" s="20">
        <v>1.7907041581071275</v>
      </c>
      <c r="J9284" s="21">
        <v>4.7254039435019557</v>
      </c>
      <c r="K9284" s="20">
        <v>6.9748111730466853</v>
      </c>
      <c r="L9284" s="21">
        <v>7.3533592637929504</v>
      </c>
      <c r="N9284" s="20">
        <v>3.1486183488562407</v>
      </c>
    </row>
    <row r="9285" spans="1:14" x14ac:dyDescent="0.25">
      <c r="A9285" s="1">
        <v>9269</v>
      </c>
      <c r="B9285" s="21">
        <v>17.153700000000001</v>
      </c>
      <c r="D9285" s="20">
        <v>15.129133826835997</v>
      </c>
      <c r="E9285" s="21">
        <v>32.714235422223496</v>
      </c>
      <c r="F9285" s="20">
        <v>32.857430016275885</v>
      </c>
      <c r="G9285" s="21">
        <v>20.701177670774566</v>
      </c>
      <c r="I9285" s="20">
        <v>12.522534616273067</v>
      </c>
      <c r="J9285" s="21">
        <v>15.014080644330789</v>
      </c>
      <c r="K9285" s="20">
        <v>22.165754536571807</v>
      </c>
      <c r="L9285" s="21">
        <v>22.44963355370907</v>
      </c>
      <c r="N9285" s="20">
        <v>25.545136873072252</v>
      </c>
    </row>
    <row r="9286" spans="1:14" x14ac:dyDescent="0.25">
      <c r="A9286" s="1">
        <v>9270</v>
      </c>
      <c r="B9286" s="21">
        <v>12.706060000000001</v>
      </c>
      <c r="D9286" s="20">
        <v>1.6220395011681816</v>
      </c>
      <c r="E9286" s="21">
        <v>0.41142499839956004</v>
      </c>
      <c r="F9286" s="20">
        <v>0.40905793586528116</v>
      </c>
      <c r="G9286" s="21">
        <v>0.86237019426952055</v>
      </c>
      <c r="I9286" s="20">
        <v>0.85080913324204399</v>
      </c>
      <c r="J9286" s="21">
        <v>0.88515369821888956</v>
      </c>
      <c r="K9286" s="20">
        <v>1.3066122768525603</v>
      </c>
      <c r="L9286" s="21">
        <v>1.5629828217152177</v>
      </c>
      <c r="N9286" s="20">
        <v>0.90624773485560906</v>
      </c>
    </row>
    <row r="9287" spans="1:14" x14ac:dyDescent="0.25">
      <c r="A9287" s="1">
        <v>9271</v>
      </c>
      <c r="B9287" s="21">
        <v>5.6554399999999996</v>
      </c>
      <c r="D9287" s="20">
        <v>3.8940314241453358</v>
      </c>
      <c r="E9287" s="21">
        <v>3.9746391363559872</v>
      </c>
      <c r="F9287" s="20">
        <v>3.9995994745238606</v>
      </c>
      <c r="G9287" s="21">
        <v>1.5132591853403161</v>
      </c>
      <c r="I9287" s="20">
        <v>3.0377819663975272</v>
      </c>
      <c r="J9287" s="21">
        <v>1.9031560613967129</v>
      </c>
      <c r="K9287" s="20">
        <v>2.8098213511139387</v>
      </c>
      <c r="L9287" s="21">
        <v>2.9994948751856083</v>
      </c>
      <c r="N9287" s="20">
        <v>4.6614310844847768</v>
      </c>
    </row>
    <row r="9288" spans="1:14" x14ac:dyDescent="0.25">
      <c r="A9288" s="1">
        <v>9272</v>
      </c>
      <c r="B9288" s="21">
        <v>4.9787299999999997</v>
      </c>
      <c r="D9288" s="20">
        <v>3.5797156333190805</v>
      </c>
      <c r="E9288" s="21">
        <v>3.5799880122585797</v>
      </c>
      <c r="F9288" s="20">
        <v>3.6099738793195604</v>
      </c>
      <c r="G9288" s="21">
        <v>4.8507926932665262</v>
      </c>
      <c r="I9288" s="20">
        <v>3.1499304817532243</v>
      </c>
      <c r="J9288" s="21">
        <v>3.399469686604601</v>
      </c>
      <c r="K9288" s="20">
        <v>5.0184527907157053</v>
      </c>
      <c r="L9288" s="21">
        <v>4.6716110827785062</v>
      </c>
      <c r="N9288" s="20">
        <v>6.5917738797375174</v>
      </c>
    </row>
    <row r="9289" spans="1:14" x14ac:dyDescent="0.25">
      <c r="A9289" s="1">
        <v>9273</v>
      </c>
      <c r="B9289" s="21">
        <v>9.4855199999999993</v>
      </c>
      <c r="D9289" s="20">
        <v>44.124592847790908</v>
      </c>
      <c r="E9289" s="21">
        <v>45.478714810042668</v>
      </c>
      <c r="F9289" s="20">
        <v>45.812181406043997</v>
      </c>
      <c r="G9289" s="21">
        <v>37.706936494767866</v>
      </c>
      <c r="I9289" s="20">
        <v>41.728702938727892</v>
      </c>
      <c r="J9289" s="21">
        <v>41.618959967807868</v>
      </c>
      <c r="K9289" s="20">
        <v>61.461468823576446</v>
      </c>
      <c r="L9289" s="21">
        <v>58.158822967139969</v>
      </c>
      <c r="N9289" s="20">
        <v>59.398068295235035</v>
      </c>
    </row>
    <row r="9290" spans="1:14" x14ac:dyDescent="0.25">
      <c r="A9290" s="1">
        <v>9274</v>
      </c>
      <c r="B9290" s="21">
        <v>5.5373700000000001</v>
      </c>
      <c r="D9290" s="20">
        <v>1.34349804616899</v>
      </c>
      <c r="E9290" s="21">
        <v>1.6216662635584365</v>
      </c>
      <c r="F9290" s="20">
        <v>1.6220149099608274</v>
      </c>
      <c r="G9290" s="21">
        <v>1.5992099983363677</v>
      </c>
      <c r="I9290" s="20">
        <v>1.8227379509690085</v>
      </c>
      <c r="J9290" s="21">
        <v>2.0067394994844703</v>
      </c>
      <c r="K9290" s="20">
        <v>2.962539495824124</v>
      </c>
      <c r="L9290" s="21">
        <v>3.1332057679415293</v>
      </c>
      <c r="N9290" s="20">
        <v>2.6049679419516791</v>
      </c>
    </row>
    <row r="9291" spans="1:14" x14ac:dyDescent="0.25">
      <c r="A9291" s="1">
        <v>9275</v>
      </c>
      <c r="B9291" s="21">
        <v>8.0223700000000004</v>
      </c>
      <c r="D9291" s="20">
        <v>1.4978330536699602</v>
      </c>
      <c r="E9291" s="21">
        <v>2.7975443493768761</v>
      </c>
      <c r="F9291" s="20">
        <v>2.788821055315668</v>
      </c>
      <c r="G9291" s="21">
        <v>3.1242388292808165</v>
      </c>
      <c r="I9291" s="20">
        <v>2.8780695803239364</v>
      </c>
      <c r="J9291" s="21">
        <v>2.9280518331410219</v>
      </c>
      <c r="K9291" s="20">
        <v>4.3218222846285084</v>
      </c>
      <c r="L9291" s="21">
        <v>5.0014403033860235</v>
      </c>
      <c r="N9291" s="20">
        <v>2.9148843148079884</v>
      </c>
    </row>
    <row r="9292" spans="1:14" x14ac:dyDescent="0.25">
      <c r="A9292" s="1">
        <v>9276</v>
      </c>
      <c r="B9292" s="21">
        <v>3.3921700000000001</v>
      </c>
      <c r="D9292" s="20">
        <v>17.597107916907056</v>
      </c>
      <c r="E9292" s="21">
        <v>20.331372444088213</v>
      </c>
      <c r="F9292" s="20">
        <v>20.464475308799543</v>
      </c>
      <c r="G9292" s="21">
        <v>23.11924367140184</v>
      </c>
      <c r="I9292" s="20">
        <v>20.235834469342208</v>
      </c>
      <c r="J9292" s="21">
        <v>21.077570944965448</v>
      </c>
      <c r="K9292" s="20">
        <v>31.122216209428156</v>
      </c>
      <c r="L9292" s="21">
        <v>29.658521854735042</v>
      </c>
      <c r="N9292" s="20">
        <v>20.013529866861543</v>
      </c>
    </row>
    <row r="9293" spans="1:14" x14ac:dyDescent="0.25">
      <c r="A9293" s="1">
        <v>9277</v>
      </c>
      <c r="B9293" s="21">
        <v>13.389659999999999</v>
      </c>
      <c r="D9293" s="20">
        <v>5.3321704718330238</v>
      </c>
      <c r="E9293" s="21">
        <v>5.8256233403695932</v>
      </c>
      <c r="F9293" s="20">
        <v>5.8393191736911279</v>
      </c>
      <c r="G9293" s="21">
        <v>6.0184557561707273</v>
      </c>
      <c r="I9293" s="20">
        <v>3.9898492488739419</v>
      </c>
      <c r="J9293" s="21">
        <v>3.9952161773361272</v>
      </c>
      <c r="K9293" s="20">
        <v>5.8962899978942209</v>
      </c>
      <c r="L9293" s="21">
        <v>5.8674091123117718</v>
      </c>
      <c r="N9293" s="20">
        <v>9.373650035442628</v>
      </c>
    </row>
    <row r="9294" spans="1:14" x14ac:dyDescent="0.25">
      <c r="A9294" s="1">
        <v>9278</v>
      </c>
      <c r="B9294" s="21">
        <v>8.7595899999999993</v>
      </c>
      <c r="D9294" s="20">
        <v>26.372067395957867</v>
      </c>
      <c r="E9294" s="21">
        <v>25.363290696614026</v>
      </c>
      <c r="F9294" s="20">
        <v>25.727782587603013</v>
      </c>
      <c r="G9294" s="21">
        <v>35.058562177206142</v>
      </c>
      <c r="I9294" s="20">
        <v>23.885012165695425</v>
      </c>
      <c r="J9294" s="21">
        <v>47.095714477158836</v>
      </c>
      <c r="K9294" s="20">
        <v>69.539577723520168</v>
      </c>
      <c r="L9294" s="21">
        <v>60.617716475213079</v>
      </c>
      <c r="N9294" s="20">
        <v>19.100291333615626</v>
      </c>
    </row>
    <row r="9295" spans="1:14" x14ac:dyDescent="0.25">
      <c r="A9295" s="1">
        <v>9279</v>
      </c>
      <c r="B9295" s="21">
        <v>5.45296</v>
      </c>
      <c r="D9295" s="20">
        <v>1.2397698842423786</v>
      </c>
      <c r="E9295" s="21">
        <v>1.8705590812874409</v>
      </c>
      <c r="F9295" s="20">
        <v>1.872028197643709</v>
      </c>
      <c r="G9295" s="21">
        <v>1.4527580795249322</v>
      </c>
      <c r="I9295" s="20">
        <v>1.933473648285764</v>
      </c>
      <c r="J9295" s="21">
        <v>2.2320562599322082</v>
      </c>
      <c r="K9295" s="20">
        <v>3.2954055300153313</v>
      </c>
      <c r="L9295" s="21">
        <v>3.9681274729108296</v>
      </c>
      <c r="N9295" s="20">
        <v>1.796183888761774</v>
      </c>
    </row>
    <row r="9296" spans="1:14" x14ac:dyDescent="0.25">
      <c r="A9296" s="1">
        <v>9280</v>
      </c>
      <c r="B9296" s="21">
        <v>19.192910000000001</v>
      </c>
      <c r="D9296" s="20">
        <v>1.2772249650832947</v>
      </c>
      <c r="E9296" s="21">
        <v>1.3373943654878218</v>
      </c>
      <c r="F9296" s="20">
        <v>1.3526868926253766</v>
      </c>
      <c r="G9296" s="21">
        <v>1.2550072438926754</v>
      </c>
      <c r="I9296" s="20">
        <v>1.5268032750679132</v>
      </c>
      <c r="J9296" s="21">
        <v>1.6296623199963993</v>
      </c>
      <c r="K9296" s="20">
        <v>2.405419350221778</v>
      </c>
      <c r="L9296" s="21">
        <v>2.5190096634544052</v>
      </c>
      <c r="N9296" s="20">
        <v>1.8745933960754202</v>
      </c>
    </row>
    <row r="9297" spans="1:14" x14ac:dyDescent="0.25">
      <c r="A9297" s="1">
        <v>9281</v>
      </c>
      <c r="B9297" s="21">
        <v>30.539539999999999</v>
      </c>
      <c r="D9297" s="20">
        <v>15.96089853743643</v>
      </c>
      <c r="E9297" s="21">
        <v>11.871034511312354</v>
      </c>
      <c r="F9297" s="20">
        <v>11.844749725725416</v>
      </c>
      <c r="G9297" s="21">
        <v>17.895566336534181</v>
      </c>
      <c r="I9297" s="20">
        <v>12.311975182559628</v>
      </c>
      <c r="J9297" s="21">
        <v>13.229849406474232</v>
      </c>
      <c r="K9297" s="20">
        <v>19.534246391503331</v>
      </c>
      <c r="L9297" s="21">
        <v>16.760393833343748</v>
      </c>
      <c r="N9297" s="20">
        <v>13.205002659111129</v>
      </c>
    </row>
    <row r="9298" spans="1:14" x14ac:dyDescent="0.25">
      <c r="A9298" s="1">
        <v>9282</v>
      </c>
      <c r="B9298" s="21">
        <v>30.822949999999999</v>
      </c>
      <c r="D9298" s="20">
        <v>5.6011051095064595</v>
      </c>
      <c r="E9298" s="21">
        <v>5.6797679006502833</v>
      </c>
      <c r="F9298" s="20">
        <v>5.7146234598424748</v>
      </c>
      <c r="G9298" s="21">
        <v>7.1748763250459797</v>
      </c>
      <c r="I9298" s="20">
        <v>9.0892288054209551</v>
      </c>
      <c r="J9298" s="21">
        <v>6.9557372868015186</v>
      </c>
      <c r="K9298" s="20">
        <v>10.269826713126594</v>
      </c>
      <c r="L9298" s="21">
        <v>9.4012398966133794</v>
      </c>
      <c r="N9298" s="20">
        <v>7.1259698017514097</v>
      </c>
    </row>
    <row r="9299" spans="1:14" x14ac:dyDescent="0.25">
      <c r="A9299" s="1">
        <v>9283</v>
      </c>
      <c r="B9299" s="21">
        <v>5.6681800000000004</v>
      </c>
      <c r="D9299" s="20">
        <v>12.005973461006239</v>
      </c>
      <c r="E9299" s="21">
        <v>11.473777570895765</v>
      </c>
      <c r="F9299" s="20">
        <v>11.623067142010772</v>
      </c>
      <c r="G9299" s="21">
        <v>41.621021737425131</v>
      </c>
      <c r="I9299" s="20">
        <v>14.843448593653637</v>
      </c>
      <c r="J9299" s="21">
        <v>13.512885629077516</v>
      </c>
      <c r="K9299" s="20">
        <v>19.950179781369879</v>
      </c>
      <c r="L9299" s="21">
        <v>19.556804257931663</v>
      </c>
      <c r="N9299" s="20">
        <v>16.946246637656696</v>
      </c>
    </row>
    <row r="9300" spans="1:14" x14ac:dyDescent="0.25">
      <c r="A9300" s="1">
        <v>9284</v>
      </c>
      <c r="B9300" s="21">
        <v>33.033630000000002</v>
      </c>
      <c r="D9300" s="20">
        <v>10.45103920520018</v>
      </c>
      <c r="E9300" s="21">
        <v>10.512016623673279</v>
      </c>
      <c r="F9300" s="20">
        <v>10.539232945290735</v>
      </c>
      <c r="G9300" s="21">
        <v>11.983631468814117</v>
      </c>
      <c r="I9300" s="20">
        <v>13.372444267139674</v>
      </c>
      <c r="J9300" s="21">
        <v>13.540195206656181</v>
      </c>
      <c r="K9300" s="20">
        <v>19.990027343794758</v>
      </c>
      <c r="L9300" s="21">
        <v>20.659254720987025</v>
      </c>
      <c r="N9300" s="20">
        <v>5.0703232801419489</v>
      </c>
    </row>
    <row r="9301" spans="1:14" x14ac:dyDescent="0.25">
      <c r="A9301" s="1">
        <v>9285</v>
      </c>
      <c r="B9301" s="21">
        <v>2.5440399999999999</v>
      </c>
      <c r="D9301" s="20">
        <v>24.516167548077423</v>
      </c>
      <c r="E9301" s="21">
        <v>15.663102684240448</v>
      </c>
      <c r="F9301" s="20">
        <v>15.6603816470714</v>
      </c>
      <c r="G9301" s="21">
        <v>28.439858858528059</v>
      </c>
      <c r="I9301" s="20">
        <v>23.666855994512911</v>
      </c>
      <c r="J9301" s="21">
        <v>26.083819456802711</v>
      </c>
      <c r="K9301" s="20">
        <v>38.503442441249504</v>
      </c>
      <c r="L9301" s="21">
        <v>37.547778628022378</v>
      </c>
      <c r="N9301" s="20">
        <v>9.7969415038571075</v>
      </c>
    </row>
    <row r="9302" spans="1:14" x14ac:dyDescent="0.25">
      <c r="A9302" s="1">
        <v>9286</v>
      </c>
      <c r="B9302" s="21">
        <v>8.0249400000000009</v>
      </c>
      <c r="D9302" s="20">
        <v>4.8568836083796478</v>
      </c>
      <c r="E9302" s="21">
        <v>4.9873515467836285</v>
      </c>
      <c r="F9302" s="20">
        <v>5.0047398367119955</v>
      </c>
      <c r="G9302" s="21">
        <v>7.8856936651052685</v>
      </c>
      <c r="I9302" s="20">
        <v>6.8800262190642894</v>
      </c>
      <c r="J9302" s="21">
        <v>7.2656962942268271</v>
      </c>
      <c r="K9302" s="20">
        <v>10.72650145583969</v>
      </c>
      <c r="L9302" s="21">
        <v>9.994427046965221</v>
      </c>
      <c r="N9302" s="20">
        <v>3.9106703577897397</v>
      </c>
    </row>
    <row r="9303" spans="1:14" x14ac:dyDescent="0.25">
      <c r="A9303" s="1">
        <v>9287</v>
      </c>
      <c r="B9303" s="21">
        <v>3.5767699999999998</v>
      </c>
      <c r="D9303" s="20">
        <v>6.6639542646858745</v>
      </c>
      <c r="E9303" s="21">
        <v>6.9802238916161805</v>
      </c>
      <c r="F9303" s="20">
        <v>7.0057463862824605</v>
      </c>
      <c r="G9303" s="21">
        <v>11.727501427662167</v>
      </c>
      <c r="I9303" s="20">
        <v>4.9481117675845372</v>
      </c>
      <c r="J9303" s="21">
        <v>8.3150073674177314</v>
      </c>
      <c r="K9303" s="20">
        <v>12.275003187621346</v>
      </c>
      <c r="L9303" s="21">
        <v>11.965432788919074</v>
      </c>
      <c r="N9303" s="20">
        <v>10.468975689150115</v>
      </c>
    </row>
    <row r="9304" spans="1:14" x14ac:dyDescent="0.25">
      <c r="A9304" s="1">
        <v>9288</v>
      </c>
      <c r="B9304" s="21">
        <v>35.049219999999998</v>
      </c>
      <c r="D9304" s="20">
        <v>5.2222451440041109</v>
      </c>
      <c r="E9304" s="21">
        <v>7.0210984568010302</v>
      </c>
      <c r="F9304" s="20">
        <v>7.115919921354827</v>
      </c>
      <c r="G9304" s="21">
        <v>7.2371099066221936</v>
      </c>
      <c r="I9304" s="20">
        <v>8.7273994345681754</v>
      </c>
      <c r="J9304" s="21">
        <v>8.3383417852730766</v>
      </c>
      <c r="K9304" s="20">
        <v>12.313671091192763</v>
      </c>
      <c r="L9304" s="21">
        <v>12.621487988355732</v>
      </c>
      <c r="N9304" s="20">
        <v>8.3897585545045033</v>
      </c>
    </row>
    <row r="9305" spans="1:14" x14ac:dyDescent="0.25">
      <c r="A9305" s="1">
        <v>9289</v>
      </c>
      <c r="B9305" s="21">
        <v>8.8747799999999994</v>
      </c>
      <c r="D9305" s="20">
        <v>2.2132063349134414</v>
      </c>
      <c r="E9305" s="21">
        <v>2.1316838114518584</v>
      </c>
      <c r="F9305" s="20">
        <v>2.1671977590125202</v>
      </c>
      <c r="G9305" s="21">
        <v>2.3499450980656942</v>
      </c>
      <c r="I9305" s="20">
        <v>2.9539993883813791</v>
      </c>
      <c r="J9305" s="21">
        <v>2.50166801316605</v>
      </c>
      <c r="K9305" s="20">
        <v>3.6929604342217415</v>
      </c>
      <c r="L9305" s="21">
        <v>3.3984290439005642</v>
      </c>
      <c r="N9305" s="20">
        <v>4.0983576351475985</v>
      </c>
    </row>
    <row r="9306" spans="1:14" x14ac:dyDescent="0.25">
      <c r="A9306" s="1">
        <v>9290</v>
      </c>
      <c r="B9306" s="21">
        <v>7.9467499999999998</v>
      </c>
      <c r="D9306" s="20">
        <v>2.6482843964473055</v>
      </c>
      <c r="E9306" s="21">
        <v>2.0744348191335158</v>
      </c>
      <c r="F9306" s="20">
        <v>2.0995619626444748</v>
      </c>
      <c r="G9306" s="21">
        <v>2.9679190684157479</v>
      </c>
      <c r="I9306" s="20">
        <v>1.6949912281680992</v>
      </c>
      <c r="J9306" s="21">
        <v>2.6232591220019592</v>
      </c>
      <c r="K9306" s="20">
        <v>3.8732851711746115</v>
      </c>
      <c r="L9306" s="21">
        <v>3.7367940536329272</v>
      </c>
      <c r="N9306" s="20">
        <v>4.1883602248114746</v>
      </c>
    </row>
    <row r="9307" spans="1:14" x14ac:dyDescent="0.25">
      <c r="A9307" s="1">
        <v>9291</v>
      </c>
      <c r="B9307" s="21">
        <v>6.3788200000000002</v>
      </c>
      <c r="D9307" s="20">
        <v>10.998282782512263</v>
      </c>
      <c r="E9307" s="21">
        <v>17.198911847216046</v>
      </c>
      <c r="F9307" s="20">
        <v>17.377619912192092</v>
      </c>
      <c r="G9307" s="21">
        <v>26.413873939207331</v>
      </c>
      <c r="I9307" s="20">
        <v>21.242470119719517</v>
      </c>
      <c r="J9307" s="21">
        <v>14.293191641391932</v>
      </c>
      <c r="K9307" s="20">
        <v>21.103997952902489</v>
      </c>
      <c r="L9307" s="21">
        <v>19.912184904774517</v>
      </c>
      <c r="N9307" s="20">
        <v>12.495537036014479</v>
      </c>
    </row>
    <row r="9308" spans="1:14" x14ac:dyDescent="0.25">
      <c r="A9308" s="1">
        <v>9292</v>
      </c>
      <c r="B9308" s="21">
        <v>12.849780000000001</v>
      </c>
      <c r="D9308" s="20">
        <v>10.142522068426848</v>
      </c>
      <c r="E9308" s="21">
        <v>11.391454499259835</v>
      </c>
      <c r="F9308" s="20">
        <v>11.388999016007917</v>
      </c>
      <c r="G9308" s="21">
        <v>8.6809794830236271</v>
      </c>
      <c r="I9308" s="20">
        <v>7.7820297708292063</v>
      </c>
      <c r="J9308" s="21">
        <v>8.5587647515155147</v>
      </c>
      <c r="K9308" s="20">
        <v>12.633707524728029</v>
      </c>
      <c r="L9308" s="21">
        <v>10.616259710867249</v>
      </c>
      <c r="N9308" s="20">
        <v>8.0981540233177007</v>
      </c>
    </row>
    <row r="9309" spans="1:14" x14ac:dyDescent="0.25">
      <c r="A9309" s="1">
        <v>9293</v>
      </c>
      <c r="B9309" s="21">
        <v>17.66798</v>
      </c>
      <c r="D9309" s="20">
        <v>2.0317649678131788</v>
      </c>
      <c r="E9309" s="21">
        <v>2.4284459539599772</v>
      </c>
      <c r="F9309" s="20">
        <v>2.4443074582120632</v>
      </c>
      <c r="G9309" s="21">
        <v>3.5792568236232323</v>
      </c>
      <c r="I9309" s="20">
        <v>4.1721139526775941</v>
      </c>
      <c r="J9309" s="21">
        <v>1.8225971245268413</v>
      </c>
      <c r="K9309" s="20">
        <v>2.690367875210407</v>
      </c>
      <c r="L9309" s="21">
        <v>2.6023888593432001</v>
      </c>
      <c r="N9309" s="20">
        <v>2.8702400676768427</v>
      </c>
    </row>
    <row r="9310" spans="1:14" x14ac:dyDescent="0.25">
      <c r="A9310" s="1">
        <v>9294</v>
      </c>
      <c r="B9310" s="21">
        <v>10.853009999999999</v>
      </c>
      <c r="D9310" s="20">
        <v>9.1953782625198794</v>
      </c>
      <c r="E9310" s="21">
        <v>8.1521387276384658</v>
      </c>
      <c r="F9310" s="20">
        <v>8.2009692787858377</v>
      </c>
      <c r="G9310" s="21">
        <v>10.620366100306951</v>
      </c>
      <c r="I9310" s="20">
        <v>7.948331249140649</v>
      </c>
      <c r="J9310" s="21">
        <v>7.357368850539701</v>
      </c>
      <c r="K9310" s="20">
        <v>10.86253841585385</v>
      </c>
      <c r="L9310" s="21">
        <v>9.6321323513261063</v>
      </c>
      <c r="N9310" s="20">
        <v>9.5132395563964849</v>
      </c>
    </row>
    <row r="9311" spans="1:14" x14ac:dyDescent="0.25">
      <c r="A9311" s="1">
        <v>9295</v>
      </c>
      <c r="B9311" s="21">
        <v>7.69353</v>
      </c>
      <c r="D9311" s="20">
        <v>6.5380518802387586</v>
      </c>
      <c r="E9311" s="21">
        <v>6.7755581646315983</v>
      </c>
      <c r="F9311" s="20">
        <v>6.8177577003012466</v>
      </c>
      <c r="G9311" s="21">
        <v>21.052034742360089</v>
      </c>
      <c r="I9311" s="20">
        <v>4.4384729611280136</v>
      </c>
      <c r="J9311" s="21">
        <v>8.6230696296018827</v>
      </c>
      <c r="K9311" s="20">
        <v>12.727003994599816</v>
      </c>
      <c r="L9311" s="21">
        <v>12.644981539581446</v>
      </c>
      <c r="N9311" s="20">
        <v>8.2116606978627882</v>
      </c>
    </row>
    <row r="9312" spans="1:14" x14ac:dyDescent="0.25">
      <c r="A9312" s="1">
        <v>9296</v>
      </c>
      <c r="B9312" s="21">
        <v>4.7490899999999998</v>
      </c>
      <c r="D9312" s="20">
        <v>3.5046732621747347</v>
      </c>
      <c r="E9312" s="21">
        <v>3.2667871777572954</v>
      </c>
      <c r="F9312" s="20">
        <v>3.2892921443710934</v>
      </c>
      <c r="G9312" s="21">
        <v>4.0513370333269467</v>
      </c>
      <c r="I9312" s="20">
        <v>4.421795143259291</v>
      </c>
      <c r="J9312" s="21">
        <v>2.2978822817668636</v>
      </c>
      <c r="K9312" s="20">
        <v>3.3923638978708972</v>
      </c>
      <c r="L9312" s="21">
        <v>3.2164814870295069</v>
      </c>
      <c r="N9312" s="20">
        <v>3.973952928468913</v>
      </c>
    </row>
    <row r="9313" spans="1:14" x14ac:dyDescent="0.25">
      <c r="A9313" s="1">
        <v>9297</v>
      </c>
      <c r="B9313" s="21">
        <v>17.90334</v>
      </c>
      <c r="D9313" s="20">
        <v>13.643729572744324</v>
      </c>
      <c r="E9313" s="21">
        <v>13.812542870641435</v>
      </c>
      <c r="F9313" s="20">
        <v>14.154594206463381</v>
      </c>
      <c r="G9313" s="21">
        <v>22.393071474447122</v>
      </c>
      <c r="I9313" s="20">
        <v>18.860527127580518</v>
      </c>
      <c r="J9313" s="21">
        <v>19.379310762279076</v>
      </c>
      <c r="K9313" s="20">
        <v>28.616364834863003</v>
      </c>
      <c r="L9313" s="21">
        <v>26.397774047986132</v>
      </c>
      <c r="N9313" s="20">
        <v>14.670376650491454</v>
      </c>
    </row>
    <row r="9314" spans="1:14" x14ac:dyDescent="0.25">
      <c r="A9314" s="1">
        <v>9298</v>
      </c>
      <c r="B9314" s="21">
        <v>0.66427999999999998</v>
      </c>
      <c r="D9314" s="20">
        <v>0.27682963225657531</v>
      </c>
      <c r="E9314" s="21">
        <v>0.20572084175355798</v>
      </c>
      <c r="F9314" s="20">
        <v>0.20533716843177907</v>
      </c>
      <c r="G9314" s="21">
        <v>0.30514741809661916</v>
      </c>
      <c r="I9314" s="20">
        <v>0.77794005995626625</v>
      </c>
      <c r="J9314" s="21">
        <v>0.54216480472314388</v>
      </c>
      <c r="K9314" s="20">
        <v>0.800557941916061</v>
      </c>
      <c r="L9314" s="21">
        <v>0.91482887952847181</v>
      </c>
      <c r="N9314" s="20">
        <v>1.0585716194785717</v>
      </c>
    </row>
    <row r="9315" spans="1:14" x14ac:dyDescent="0.25">
      <c r="A9315" s="1">
        <v>9299</v>
      </c>
      <c r="B9315" s="21">
        <v>8.8205299999999998</v>
      </c>
      <c r="D9315" s="20">
        <v>8.7186567727763045</v>
      </c>
      <c r="E9315" s="21">
        <v>8.8300959768687282</v>
      </c>
      <c r="F9315" s="20">
        <v>8.8007759657920666</v>
      </c>
      <c r="G9315" s="21">
        <v>12.245471900692527</v>
      </c>
      <c r="I9315" s="20">
        <v>12.432798833032292</v>
      </c>
      <c r="J9315" s="21">
        <v>8.5262499275618477</v>
      </c>
      <c r="K9315" s="20">
        <v>12.583576257352693</v>
      </c>
      <c r="L9315" s="21">
        <v>11.274726440273321</v>
      </c>
      <c r="N9315" s="20">
        <v>9.0939528480258822</v>
      </c>
    </row>
    <row r="9316" spans="1:14" x14ac:dyDescent="0.25">
      <c r="A9316" s="1">
        <v>9300</v>
      </c>
      <c r="B9316" s="21">
        <v>27.89134</v>
      </c>
      <c r="D9316" s="20">
        <v>7.9083029645057277</v>
      </c>
      <c r="E9316" s="21">
        <v>8.0682104085460313</v>
      </c>
      <c r="F9316" s="20">
        <v>8.1618707982537053</v>
      </c>
      <c r="G9316" s="21">
        <v>8.3416478086098458</v>
      </c>
      <c r="I9316" s="20">
        <v>6.0882854700376194</v>
      </c>
      <c r="J9316" s="21">
        <v>6.3390140854596329</v>
      </c>
      <c r="K9316" s="20">
        <v>9.3589179466561649</v>
      </c>
      <c r="L9316" s="21">
        <v>8.2417925217536201</v>
      </c>
      <c r="N9316" s="20">
        <v>9.3090644268989635</v>
      </c>
    </row>
    <row r="9317" spans="1:14" x14ac:dyDescent="0.25">
      <c r="A9317" s="1">
        <v>9301</v>
      </c>
      <c r="B9317" s="21">
        <v>22.152010000000001</v>
      </c>
      <c r="D9317" s="20">
        <v>6.6348427670546384</v>
      </c>
      <c r="E9317" s="21">
        <v>2.8912499555774871</v>
      </c>
      <c r="F9317" s="20">
        <v>2.891134141449847</v>
      </c>
      <c r="G9317" s="21">
        <v>7.7232572222365095</v>
      </c>
      <c r="I9317" s="20">
        <v>8.1127042712366961</v>
      </c>
      <c r="J9317" s="21">
        <v>3.0059637390652303</v>
      </c>
      <c r="K9317" s="20">
        <v>4.4348115826624461</v>
      </c>
      <c r="L9317" s="21">
        <v>4.2700721276256406</v>
      </c>
      <c r="N9317" s="20">
        <v>8.5207710677149322</v>
      </c>
    </row>
    <row r="9318" spans="1:14" x14ac:dyDescent="0.25">
      <c r="A9318" s="1">
        <v>9302</v>
      </c>
      <c r="B9318" s="21">
        <v>11.26469</v>
      </c>
      <c r="D9318" s="20">
        <v>49.526690264546083</v>
      </c>
      <c r="E9318" s="21">
        <v>85.536447754870693</v>
      </c>
      <c r="F9318" s="20">
        <v>85.858198264874517</v>
      </c>
      <c r="G9318" s="21">
        <v>109.39691396158493</v>
      </c>
      <c r="I9318" s="20">
        <v>37.444894633713822</v>
      </c>
      <c r="J9318" s="21">
        <v>46.009760025268235</v>
      </c>
      <c r="K9318" s="20">
        <v>67.936052667590246</v>
      </c>
      <c r="L9318" s="21">
        <v>63.332191195985253</v>
      </c>
      <c r="N9318" s="20">
        <v>28.019618194323005</v>
      </c>
    </row>
    <row r="9319" spans="1:14" x14ac:dyDescent="0.25">
      <c r="A9319" s="1">
        <v>9303</v>
      </c>
      <c r="B9319" s="21">
        <v>9.6707900000000002</v>
      </c>
      <c r="D9319" s="20">
        <v>23.399810086382573</v>
      </c>
      <c r="E9319" s="21">
        <v>23.774393775303217</v>
      </c>
      <c r="F9319" s="20">
        <v>24.056486891689644</v>
      </c>
      <c r="G9319" s="21">
        <v>21.840523295299306</v>
      </c>
      <c r="I9319" s="20">
        <v>23.768199374209203</v>
      </c>
      <c r="J9319" s="21">
        <v>22.641041517486041</v>
      </c>
      <c r="K9319" s="20">
        <v>33.433344895568332</v>
      </c>
      <c r="L9319" s="21">
        <v>31.313254269507681</v>
      </c>
      <c r="N9319" s="20">
        <v>25.336878080976501</v>
      </c>
    </row>
    <row r="9320" spans="1:14" x14ac:dyDescent="0.25">
      <c r="A9320" s="1">
        <v>9304</v>
      </c>
      <c r="B9320" s="21">
        <v>15.61257</v>
      </c>
      <c r="D9320" s="20">
        <v>7.7838918459243853</v>
      </c>
      <c r="E9320" s="21">
        <v>5.3516346197739626</v>
      </c>
      <c r="F9320" s="20">
        <v>5.4154920074253585</v>
      </c>
      <c r="G9320" s="21">
        <v>4.8872053548021865</v>
      </c>
      <c r="I9320" s="20">
        <v>6.6089655992427332</v>
      </c>
      <c r="J9320" s="21">
        <v>6.6298053333516611</v>
      </c>
      <c r="K9320" s="20">
        <v>9.7864777194369665</v>
      </c>
      <c r="L9320" s="21">
        <v>8.8160062655238267</v>
      </c>
      <c r="N9320" s="20">
        <v>9.9665263601506755</v>
      </c>
    </row>
    <row r="9321" spans="1:14" x14ac:dyDescent="0.25">
      <c r="A9321" s="1">
        <v>9305</v>
      </c>
      <c r="B9321" s="21">
        <v>9.9627700000000008</v>
      </c>
      <c r="D9321" s="20">
        <v>6.5242267738689881</v>
      </c>
      <c r="E9321" s="21">
        <v>6.6964738961632211</v>
      </c>
      <c r="F9321" s="20">
        <v>6.6947646015571882</v>
      </c>
      <c r="G9321" s="21">
        <v>13.789722769189455</v>
      </c>
      <c r="I9321" s="20">
        <v>9.4018458723810987</v>
      </c>
      <c r="J9321" s="21">
        <v>5.2715383391330883</v>
      </c>
      <c r="K9321" s="20">
        <v>7.7783535841914109</v>
      </c>
      <c r="L9321" s="21">
        <v>7.3056359420623931</v>
      </c>
      <c r="N9321" s="20">
        <v>7.0222546589058643</v>
      </c>
    </row>
    <row r="9322" spans="1:14" x14ac:dyDescent="0.25">
      <c r="A9322" s="1">
        <v>9306</v>
      </c>
      <c r="B9322" s="21">
        <v>27.92287</v>
      </c>
      <c r="D9322" s="20">
        <v>88.558076120916468</v>
      </c>
      <c r="E9322" s="21">
        <v>75.920683651770204</v>
      </c>
      <c r="F9322" s="20">
        <v>76.485284571782799</v>
      </c>
      <c r="G9322" s="21">
        <v>106.31335280610945</v>
      </c>
      <c r="I9322" s="20">
        <v>51.504606170079484</v>
      </c>
      <c r="J9322" s="21">
        <v>98.780708120633761</v>
      </c>
      <c r="K9322" s="20">
        <v>145.86111272051957</v>
      </c>
      <c r="L9322" s="21">
        <v>145.57126416367188</v>
      </c>
      <c r="N9322" s="20">
        <v>105.32720395557004</v>
      </c>
    </row>
    <row r="9323" spans="1:14" x14ac:dyDescent="0.25">
      <c r="A9323" s="1">
        <v>9307</v>
      </c>
      <c r="B9323" s="21">
        <v>5.5887799999999999</v>
      </c>
      <c r="D9323" s="20">
        <v>77.790747495927278</v>
      </c>
      <c r="E9323" s="21">
        <v>96.89340144358151</v>
      </c>
      <c r="F9323" s="20">
        <v>98.978933406308059</v>
      </c>
      <c r="G9323" s="21">
        <v>194.16891965039846</v>
      </c>
      <c r="I9323" s="20">
        <v>87.119729014096194</v>
      </c>
      <c r="J9323" s="21">
        <v>116.94081224550872</v>
      </c>
      <c r="K9323" s="20">
        <v>172.68727824327868</v>
      </c>
      <c r="L9323" s="21">
        <v>160.67804861110736</v>
      </c>
      <c r="N9323" s="20">
        <v>145.86491500916955</v>
      </c>
    </row>
    <row r="9324" spans="1:14" x14ac:dyDescent="0.25">
      <c r="A9324" s="1">
        <v>9308</v>
      </c>
      <c r="B9324" s="21">
        <v>8.05898</v>
      </c>
      <c r="D9324" s="20">
        <v>1.4031824264589847</v>
      </c>
      <c r="E9324" s="21">
        <v>1.4326587263309452</v>
      </c>
      <c r="F9324" s="20">
        <v>1.4292009141303654</v>
      </c>
      <c r="G9324" s="21">
        <v>1.6744096258697205</v>
      </c>
      <c r="I9324" s="20">
        <v>2.7172023283547837</v>
      </c>
      <c r="J9324" s="21">
        <v>1.8912283714220255</v>
      </c>
      <c r="K9324" s="20">
        <v>2.7918381043099525</v>
      </c>
      <c r="L9324" s="21">
        <v>2.8401063229524235</v>
      </c>
      <c r="N9324" s="20">
        <v>1.7514513677852486</v>
      </c>
    </row>
    <row r="9325" spans="1:14" x14ac:dyDescent="0.25">
      <c r="A9325" s="1">
        <v>9309</v>
      </c>
      <c r="B9325" s="21">
        <v>6.5723200000000004</v>
      </c>
      <c r="D9325" s="20">
        <v>4.5085489473337796</v>
      </c>
      <c r="E9325" s="21">
        <v>9.756042707964582</v>
      </c>
      <c r="F9325" s="20">
        <v>9.9765631628046574</v>
      </c>
      <c r="G9325" s="21">
        <v>5.6727931697818557</v>
      </c>
      <c r="I9325" s="20">
        <v>10.740703252579038</v>
      </c>
      <c r="J9325" s="21">
        <v>11.046115659147578</v>
      </c>
      <c r="K9325" s="20">
        <v>16.306695038460887</v>
      </c>
      <c r="L9325" s="21">
        <v>16.78728707292932</v>
      </c>
      <c r="N9325" s="20">
        <v>10.460383972668755</v>
      </c>
    </row>
    <row r="9326" spans="1:14" x14ac:dyDescent="0.25">
      <c r="A9326" s="1">
        <v>9310</v>
      </c>
      <c r="B9326" s="21">
        <v>32.781730000000003</v>
      </c>
      <c r="D9326" s="20">
        <v>0.91794738894767336</v>
      </c>
      <c r="E9326" s="21">
        <v>0.93430057365459851</v>
      </c>
      <c r="F9326" s="20">
        <v>0.93630718127037837</v>
      </c>
      <c r="G9326" s="21">
        <v>1.5033105089761747</v>
      </c>
      <c r="I9326" s="20">
        <v>1.0103999050730619</v>
      </c>
      <c r="J9326" s="21">
        <v>0.97920611606046359</v>
      </c>
      <c r="K9326" s="20">
        <v>1.4452388575823243</v>
      </c>
      <c r="L9326" s="21">
        <v>1.5376970794358125</v>
      </c>
      <c r="N9326" s="20">
        <v>2.1224341072610438</v>
      </c>
    </row>
    <row r="9327" spans="1:14" x14ac:dyDescent="0.25">
      <c r="A9327" s="1">
        <v>9311</v>
      </c>
      <c r="B9327" s="21">
        <v>2.8443999999999998</v>
      </c>
      <c r="D9327" s="20">
        <v>19.224572628618823</v>
      </c>
      <c r="E9327" s="21">
        <v>19.699004069768865</v>
      </c>
      <c r="F9327" s="20">
        <v>19.840098827412778</v>
      </c>
      <c r="G9327" s="21">
        <v>39.501800405902245</v>
      </c>
      <c r="I9327" s="20">
        <v>23.006436997961679</v>
      </c>
      <c r="J9327" s="21">
        <v>20.310922044087054</v>
      </c>
      <c r="K9327" s="20">
        <v>29.997106078955305</v>
      </c>
      <c r="L9327" s="21">
        <v>29.042963351626465</v>
      </c>
      <c r="N9327" s="20">
        <v>13.117946815902375</v>
      </c>
    </row>
    <row r="9328" spans="1:14" x14ac:dyDescent="0.25">
      <c r="A9328" s="1">
        <v>9312</v>
      </c>
      <c r="B9328" s="21">
        <v>6.7852899999999998</v>
      </c>
      <c r="D9328" s="20">
        <v>1.5689847256134302</v>
      </c>
      <c r="E9328" s="21">
        <v>1.5980567251700979</v>
      </c>
      <c r="F9328" s="20">
        <v>1.6163431501971905</v>
      </c>
      <c r="G9328" s="21">
        <v>1.9510322715916311</v>
      </c>
      <c r="I9328" s="20">
        <v>2.9909235347813037</v>
      </c>
      <c r="J9328" s="21">
        <v>3.5407475153047803</v>
      </c>
      <c r="K9328" s="20">
        <v>5.2286297706553793</v>
      </c>
      <c r="L9328" s="21">
        <v>5.5879714058483332</v>
      </c>
      <c r="N9328" s="20">
        <v>2.1604191732707441</v>
      </c>
    </row>
    <row r="9329" spans="1:14" x14ac:dyDescent="0.25">
      <c r="A9329" s="1">
        <v>9313</v>
      </c>
      <c r="B9329" s="21">
        <v>2.07186</v>
      </c>
      <c r="D9329" s="20">
        <v>1.6177392158590804</v>
      </c>
      <c r="E9329" s="21">
        <v>1.0083786095377303</v>
      </c>
      <c r="F9329" s="20">
        <v>1.0120130992321101</v>
      </c>
      <c r="G9329" s="21">
        <v>2.0951100735623283</v>
      </c>
      <c r="I9329" s="20">
        <v>1.3169491471709651</v>
      </c>
      <c r="J9329" s="21">
        <v>0.69214704341187572</v>
      </c>
      <c r="K9329" s="20">
        <v>1.021514381401653</v>
      </c>
      <c r="L9329" s="21">
        <v>1.0307345303662834</v>
      </c>
      <c r="N9329" s="20">
        <v>2.6601660813478665</v>
      </c>
    </row>
    <row r="9330" spans="1:14" x14ac:dyDescent="0.25">
      <c r="A9330" s="1">
        <v>9314</v>
      </c>
      <c r="B9330" s="21">
        <v>10.31359</v>
      </c>
      <c r="D9330" s="20">
        <v>9.9499347473446527</v>
      </c>
      <c r="E9330" s="21">
        <v>3.0092700081895596</v>
      </c>
      <c r="F9330" s="20">
        <v>3.0446493610677399</v>
      </c>
      <c r="G9330" s="21">
        <v>8.9189495979873374</v>
      </c>
      <c r="I9330" s="20">
        <v>11.527768789985423</v>
      </c>
      <c r="J9330" s="21">
        <v>8.6423538947660283</v>
      </c>
      <c r="K9330" s="20">
        <v>12.760309708038116</v>
      </c>
      <c r="L9330" s="21">
        <v>15.224027220706468</v>
      </c>
      <c r="N9330" s="20">
        <v>7.6876081334014739</v>
      </c>
    </row>
    <row r="9331" spans="1:14" x14ac:dyDescent="0.25">
      <c r="A9331" s="1">
        <v>9315</v>
      </c>
      <c r="B9331" s="21">
        <v>22.79664</v>
      </c>
      <c r="D9331" s="20">
        <v>16.981480500142489</v>
      </c>
      <c r="E9331" s="21">
        <v>17.41369367581996</v>
      </c>
      <c r="F9331" s="20">
        <v>17.739406849564471</v>
      </c>
      <c r="G9331" s="21">
        <v>23.474476819887727</v>
      </c>
      <c r="I9331" s="20">
        <v>10.305630208895899</v>
      </c>
      <c r="J9331" s="21">
        <v>13.123885072957245</v>
      </c>
      <c r="K9331" s="20">
        <v>19.381998362303495</v>
      </c>
      <c r="L9331" s="21">
        <v>19.26190758407088</v>
      </c>
      <c r="N9331" s="20">
        <v>23.971863379026363</v>
      </c>
    </row>
    <row r="9332" spans="1:14" x14ac:dyDescent="0.25">
      <c r="A9332" s="1">
        <v>9316</v>
      </c>
      <c r="B9332" s="21">
        <v>8.7105899999999998</v>
      </c>
      <c r="D9332" s="20">
        <v>5.0822376759933636</v>
      </c>
      <c r="E9332" s="21">
        <v>5.1525561609365633</v>
      </c>
      <c r="F9332" s="20">
        <v>5.1825996187354955</v>
      </c>
      <c r="G9332" s="21">
        <v>9.0633788611702286</v>
      </c>
      <c r="I9332" s="20">
        <v>5.6079962093554894</v>
      </c>
      <c r="J9332" s="21">
        <v>5.6676450553351918</v>
      </c>
      <c r="K9332" s="20">
        <v>8.3675522064999175</v>
      </c>
      <c r="L9332" s="21">
        <v>9.3368749151926131</v>
      </c>
      <c r="N9332" s="20">
        <v>8.757171882784224</v>
      </c>
    </row>
    <row r="9333" spans="1:14" x14ac:dyDescent="0.25">
      <c r="A9333" s="1">
        <v>9317</v>
      </c>
      <c r="B9333" s="21">
        <v>7.3544400000000003</v>
      </c>
      <c r="D9333" s="20">
        <v>4.7082088592763709</v>
      </c>
      <c r="E9333" s="21">
        <v>5.6666182361485928</v>
      </c>
      <c r="F9333" s="20">
        <v>5.6973057200633104</v>
      </c>
      <c r="G9333" s="21">
        <v>7.1977510987179842</v>
      </c>
      <c r="I9333" s="20">
        <v>2.944798285751975</v>
      </c>
      <c r="J9333" s="21">
        <v>3.0310190047670988</v>
      </c>
      <c r="K9333" s="20">
        <v>4.4742562704886026</v>
      </c>
      <c r="L9333" s="21">
        <v>4.1880416614930986</v>
      </c>
      <c r="N9333" s="20">
        <v>5.1801008678509435</v>
      </c>
    </row>
    <row r="9334" spans="1:14" x14ac:dyDescent="0.25">
      <c r="A9334" s="1">
        <v>9318</v>
      </c>
      <c r="B9334" s="21">
        <v>27.02477</v>
      </c>
      <c r="D9334" s="20">
        <v>3.1664331816787477</v>
      </c>
      <c r="E9334" s="21">
        <v>3.2732247126119463</v>
      </c>
      <c r="F9334" s="20">
        <v>3.2814912330161512</v>
      </c>
      <c r="G9334" s="21">
        <v>4.6226651536885948</v>
      </c>
      <c r="I9334" s="20">
        <v>2.7905379846695033</v>
      </c>
      <c r="J9334" s="21">
        <v>2.9393419619719126</v>
      </c>
      <c r="K9334" s="20">
        <v>4.3389209059261953</v>
      </c>
      <c r="L9334" s="21">
        <v>3.8599537830072581</v>
      </c>
      <c r="N9334" s="20">
        <v>6.1152112153343259</v>
      </c>
    </row>
    <row r="9335" spans="1:14" x14ac:dyDescent="0.25">
      <c r="A9335" s="1">
        <v>9319</v>
      </c>
      <c r="B9335" s="21">
        <v>10.745950000000001</v>
      </c>
      <c r="D9335" s="20">
        <v>3.6919613155643516</v>
      </c>
      <c r="E9335" s="21">
        <v>3.8106360497518397</v>
      </c>
      <c r="F9335" s="20">
        <v>3.82293113557715</v>
      </c>
      <c r="G9335" s="21">
        <v>6.1885922770118116</v>
      </c>
      <c r="I9335" s="20">
        <v>4.1317210567238165</v>
      </c>
      <c r="J9335" s="21">
        <v>6.0478707470127038</v>
      </c>
      <c r="K9335" s="20">
        <v>8.9273551479382984</v>
      </c>
      <c r="L9335" s="21">
        <v>8.8044401008608713</v>
      </c>
      <c r="N9335" s="20">
        <v>4.6761186357420739</v>
      </c>
    </row>
    <row r="9336" spans="1:14" x14ac:dyDescent="0.25">
      <c r="A9336" s="1">
        <v>9320</v>
      </c>
      <c r="B9336" s="21">
        <v>9.5321899999999999</v>
      </c>
      <c r="D9336" s="20">
        <v>2.9260136165697697</v>
      </c>
      <c r="E9336" s="21">
        <v>2.1629364289051436</v>
      </c>
      <c r="F9336" s="20">
        <v>2.162067344140187</v>
      </c>
      <c r="G9336" s="21">
        <v>2.4169002211379063</v>
      </c>
      <c r="I9336" s="20">
        <v>3.723113690650008</v>
      </c>
      <c r="J9336" s="21">
        <v>4.0028626757149599</v>
      </c>
      <c r="K9336" s="20">
        <v>5.9083692348156225</v>
      </c>
      <c r="L9336" s="21">
        <v>6.8276022335603965</v>
      </c>
      <c r="N9336" s="20">
        <v>3.5481994562211625</v>
      </c>
    </row>
    <row r="9337" spans="1:14" x14ac:dyDescent="0.25">
      <c r="A9337" s="1">
        <v>9321</v>
      </c>
      <c r="B9337" s="21">
        <v>1.2969599999999999</v>
      </c>
      <c r="D9337" s="20">
        <v>0.94233191331276933</v>
      </c>
      <c r="E9337" s="21">
        <v>0.95272396123018588</v>
      </c>
      <c r="F9337" s="20">
        <v>0.94965640242153082</v>
      </c>
      <c r="G9337" s="21">
        <v>1.6472106479696185</v>
      </c>
      <c r="I9337" s="20">
        <v>2.7558327906885784</v>
      </c>
      <c r="J9337" s="21">
        <v>1.2377883253910424</v>
      </c>
      <c r="K9337" s="20">
        <v>1.8274228424304313</v>
      </c>
      <c r="L9337" s="21">
        <v>1.9112861329445934</v>
      </c>
      <c r="N9337" s="20">
        <v>3.116635466066803</v>
      </c>
    </row>
    <row r="9338" spans="1:14" x14ac:dyDescent="0.25">
      <c r="A9338" s="1">
        <v>9322</v>
      </c>
      <c r="B9338" s="21">
        <v>13.97447</v>
      </c>
      <c r="D9338" s="20">
        <v>2.49689571978882</v>
      </c>
      <c r="E9338" s="21">
        <v>2.201764342120422</v>
      </c>
      <c r="F9338" s="20">
        <v>2.1997185383290256</v>
      </c>
      <c r="G9338" s="21">
        <v>4.6566928064403301</v>
      </c>
      <c r="I9338" s="20">
        <v>2.8221185796352031</v>
      </c>
      <c r="J9338" s="21">
        <v>2.9744170873624638</v>
      </c>
      <c r="K9338" s="20">
        <v>4.3913275184856877</v>
      </c>
      <c r="L9338" s="21">
        <v>5.5162467036870311</v>
      </c>
      <c r="N9338" s="20">
        <v>2.2751296092816133</v>
      </c>
    </row>
    <row r="9339" spans="1:14" x14ac:dyDescent="0.25">
      <c r="A9339" s="1">
        <v>9323</v>
      </c>
      <c r="B9339" s="21">
        <v>2.4092500000000001</v>
      </c>
      <c r="D9339" s="20">
        <v>12.183898272978411</v>
      </c>
      <c r="E9339" s="21">
        <v>5.0270686379637333</v>
      </c>
      <c r="F9339" s="20">
        <v>5.074346528594087</v>
      </c>
      <c r="G9339" s="21">
        <v>13.808671260179315</v>
      </c>
      <c r="I9339" s="20">
        <v>8.6944041599272825</v>
      </c>
      <c r="J9339" s="21">
        <v>8.9453006441986993</v>
      </c>
      <c r="K9339" s="20">
        <v>13.204243728894784</v>
      </c>
      <c r="L9339" s="21">
        <v>13.276990822850115</v>
      </c>
      <c r="N9339" s="20">
        <v>10.911274497422392</v>
      </c>
    </row>
    <row r="9340" spans="1:14" x14ac:dyDescent="0.25">
      <c r="A9340" s="1">
        <v>9324</v>
      </c>
      <c r="B9340" s="21">
        <v>12.22997</v>
      </c>
      <c r="D9340" s="20">
        <v>3.8640732119356755</v>
      </c>
      <c r="E9340" s="21">
        <v>6.1816736613974399</v>
      </c>
      <c r="F9340" s="20">
        <v>6.1972892223849705</v>
      </c>
      <c r="G9340" s="21">
        <v>3.5435500376433864</v>
      </c>
      <c r="I9340" s="20">
        <v>5.0669057856629074</v>
      </c>
      <c r="J9340" s="21">
        <v>4.3127729060192488</v>
      </c>
      <c r="K9340" s="20">
        <v>6.3656252510666889</v>
      </c>
      <c r="L9340" s="21">
        <v>6.4635028404178687</v>
      </c>
      <c r="N9340" s="20">
        <v>7.6773649392929055</v>
      </c>
    </row>
    <row r="9341" spans="1:14" x14ac:dyDescent="0.25">
      <c r="A9341" s="1">
        <v>9325</v>
      </c>
      <c r="B9341" s="21">
        <v>10.74981</v>
      </c>
      <c r="D9341" s="20">
        <v>4.6548179146126305</v>
      </c>
      <c r="E9341" s="21">
        <v>6.7354474427263202</v>
      </c>
      <c r="F9341" s="20">
        <v>6.7741102350538691</v>
      </c>
      <c r="G9341" s="21">
        <v>9.0840553192471614</v>
      </c>
      <c r="I9341" s="20">
        <v>5.4920886389580303</v>
      </c>
      <c r="J9341" s="21">
        <v>5.7103865839695356</v>
      </c>
      <c r="K9341" s="20">
        <v>8.4293536145793837</v>
      </c>
      <c r="L9341" s="21">
        <v>9.8665611360795591</v>
      </c>
      <c r="N9341" s="20">
        <v>4.2120075492095017</v>
      </c>
    </row>
    <row r="9342" spans="1:14" x14ac:dyDescent="0.25">
      <c r="A9342" s="1">
        <v>9326</v>
      </c>
      <c r="B9342" s="21">
        <v>9.4370999999999992</v>
      </c>
      <c r="D9342" s="20">
        <v>5.2690561173080619</v>
      </c>
      <c r="E9342" s="21">
        <v>2.9857879534230478</v>
      </c>
      <c r="F9342" s="20">
        <v>2.9891976666097699</v>
      </c>
      <c r="G9342" s="21">
        <v>3.3154191480594526</v>
      </c>
      <c r="I9342" s="20">
        <v>5.44319206011484</v>
      </c>
      <c r="J9342" s="21">
        <v>5.6409574854166546</v>
      </c>
      <c r="K9342" s="20">
        <v>8.3242387206004604</v>
      </c>
      <c r="L9342" s="21">
        <v>9.0466344565543118</v>
      </c>
      <c r="N9342" s="20">
        <v>3.2317454663968905</v>
      </c>
    </row>
    <row r="9343" spans="1:14" x14ac:dyDescent="0.25">
      <c r="A9343" s="1">
        <v>9327</v>
      </c>
      <c r="B9343" s="21">
        <v>3.97898</v>
      </c>
      <c r="D9343" s="20">
        <v>11.278824319360202</v>
      </c>
      <c r="E9343" s="21">
        <v>11.382794074792958</v>
      </c>
      <c r="F9343" s="20">
        <v>11.36760476629482</v>
      </c>
      <c r="G9343" s="21">
        <v>10.192562429311346</v>
      </c>
      <c r="I9343" s="20">
        <v>9.4538192350007435</v>
      </c>
      <c r="J9343" s="21">
        <v>9.6388441847422168</v>
      </c>
      <c r="K9343" s="20">
        <v>14.229435610069421</v>
      </c>
      <c r="L9343" s="21">
        <v>13.435987520638564</v>
      </c>
      <c r="N9343" s="20">
        <v>15.378056456362437</v>
      </c>
    </row>
    <row r="9344" spans="1:14" x14ac:dyDescent="0.25">
      <c r="A9344" s="1">
        <v>9328</v>
      </c>
      <c r="B9344" s="21">
        <v>42.408009999999997</v>
      </c>
      <c r="D9344" s="20">
        <v>3.5913045307916138</v>
      </c>
      <c r="E9344" s="21">
        <v>3.75465899655104</v>
      </c>
      <c r="F9344" s="20">
        <v>3.7385551440209777</v>
      </c>
      <c r="G9344" s="21">
        <v>13.329262962814848</v>
      </c>
      <c r="I9344" s="20">
        <v>6.0876914733506178</v>
      </c>
      <c r="J9344" s="21">
        <v>6.2750223779855832</v>
      </c>
      <c r="K9344" s="20">
        <v>9.2650633013226429</v>
      </c>
      <c r="L9344" s="21">
        <v>9.4324769666110857</v>
      </c>
      <c r="N9344" s="20">
        <v>3.7582503461842016</v>
      </c>
    </row>
    <row r="9345" spans="1:14" x14ac:dyDescent="0.25">
      <c r="A9345" s="1">
        <v>9329</v>
      </c>
      <c r="B9345" s="21">
        <v>14.438689999999999</v>
      </c>
      <c r="D9345" s="20">
        <v>3.5300012630379678</v>
      </c>
      <c r="E9345" s="21">
        <v>2.5497624951095585</v>
      </c>
      <c r="F9345" s="20">
        <v>2.5667829261210144</v>
      </c>
      <c r="G9345" s="21">
        <v>4.2748501979843434</v>
      </c>
      <c r="I9345" s="20">
        <v>3.8833295584729819</v>
      </c>
      <c r="J9345" s="21">
        <v>3.9634567635389018</v>
      </c>
      <c r="K9345" s="20">
        <v>5.8510044167657504</v>
      </c>
      <c r="L9345" s="21">
        <v>5.4913513797583455</v>
      </c>
      <c r="N9345" s="20">
        <v>3.7402230426344762</v>
      </c>
    </row>
    <row r="9346" spans="1:14" x14ac:dyDescent="0.25">
      <c r="A9346" s="1">
        <v>9330</v>
      </c>
      <c r="B9346" s="21">
        <v>0.92635999999999996</v>
      </c>
      <c r="D9346" s="20">
        <v>1.9102123271760196</v>
      </c>
      <c r="E9346" s="21">
        <v>2.0975994788705878</v>
      </c>
      <c r="F9346" s="20">
        <v>2.1023485941565032</v>
      </c>
      <c r="G9346" s="21">
        <v>3.945696539157483</v>
      </c>
      <c r="I9346" s="20">
        <v>1.5884208998412679</v>
      </c>
      <c r="J9346" s="21">
        <v>1.6419323276639086</v>
      </c>
      <c r="K9346" s="20">
        <v>2.423243714520618</v>
      </c>
      <c r="L9346" s="21">
        <v>2.17048304669814</v>
      </c>
      <c r="N9346" s="20">
        <v>4.4856968087826017</v>
      </c>
    </row>
    <row r="9347" spans="1:14" x14ac:dyDescent="0.25">
      <c r="A9347" s="1">
        <v>9331</v>
      </c>
      <c r="B9347" s="21">
        <v>11.93726</v>
      </c>
      <c r="D9347" s="20">
        <v>1.5124707024325088</v>
      </c>
      <c r="E9347" s="21">
        <v>1.999322361705604</v>
      </c>
      <c r="F9347" s="20">
        <v>2.0123673487234326</v>
      </c>
      <c r="G9347" s="21">
        <v>5.0400951907729228</v>
      </c>
      <c r="I9347" s="20">
        <v>1.9982224917847615</v>
      </c>
      <c r="J9347" s="21">
        <v>1.4680914985921107</v>
      </c>
      <c r="K9347" s="20">
        <v>2.1672286983266504</v>
      </c>
      <c r="L9347" s="21">
        <v>2.2348245464159122</v>
      </c>
      <c r="N9347" s="20">
        <v>3.1742728626355188</v>
      </c>
    </row>
    <row r="9348" spans="1:14" x14ac:dyDescent="0.25">
      <c r="A9348" s="1">
        <v>9332</v>
      </c>
      <c r="B9348" s="21">
        <v>9.6321700000000003</v>
      </c>
      <c r="D9348" s="20">
        <v>7.3013624065832969</v>
      </c>
      <c r="E9348" s="21">
        <v>7.436962957634111</v>
      </c>
      <c r="F9348" s="20">
        <v>7.5118000769373863</v>
      </c>
      <c r="G9348" s="21">
        <v>13.858297778978661</v>
      </c>
      <c r="I9348" s="20">
        <v>6.8737935723545238</v>
      </c>
      <c r="J9348" s="21">
        <v>8.7511523688903612</v>
      </c>
      <c r="K9348" s="20">
        <v>12.921370924348215</v>
      </c>
      <c r="L9348" s="21">
        <v>12.401913640950495</v>
      </c>
      <c r="N9348" s="20">
        <v>11.873788585531535</v>
      </c>
    </row>
    <row r="9349" spans="1:14" x14ac:dyDescent="0.25">
      <c r="A9349" s="1">
        <v>9333</v>
      </c>
      <c r="B9349" s="21">
        <v>14.41864</v>
      </c>
      <c r="D9349" s="20">
        <v>20.803657860790427</v>
      </c>
      <c r="E9349" s="21">
        <v>21.340062697679414</v>
      </c>
      <c r="F9349" s="20">
        <v>21.550916049766894</v>
      </c>
      <c r="G9349" s="21">
        <v>23.202919769192597</v>
      </c>
      <c r="I9349" s="20">
        <v>18.639702007979178</v>
      </c>
      <c r="J9349" s="21">
        <v>19.517386626259892</v>
      </c>
      <c r="K9349" s="20">
        <v>28.821585259045087</v>
      </c>
      <c r="L9349" s="21">
        <v>26.259856177759911</v>
      </c>
      <c r="N9349" s="20">
        <v>16.819841396807163</v>
      </c>
    </row>
    <row r="9350" spans="1:14" x14ac:dyDescent="0.25">
      <c r="A9350" s="1">
        <v>9334</v>
      </c>
      <c r="B9350" s="21">
        <v>7.6897000000000002</v>
      </c>
      <c r="D9350" s="20">
        <v>2.0066846689883606</v>
      </c>
      <c r="E9350" s="21">
        <v>1.3608255988707638</v>
      </c>
      <c r="F9350" s="20">
        <v>1.3656870893475324</v>
      </c>
      <c r="G9350" s="21">
        <v>2.3262766864391504</v>
      </c>
      <c r="I9350" s="20">
        <v>1.1702842760271677</v>
      </c>
      <c r="J9350" s="21">
        <v>1.3513330513146808</v>
      </c>
      <c r="K9350" s="20">
        <v>1.9941834630314226</v>
      </c>
      <c r="L9350" s="21">
        <v>2.016159184049819</v>
      </c>
      <c r="N9350" s="20">
        <v>2.7594953889631535</v>
      </c>
    </row>
    <row r="9351" spans="1:14" x14ac:dyDescent="0.25">
      <c r="A9351" s="1">
        <v>9335</v>
      </c>
      <c r="B9351" s="21">
        <v>37.625540000000001</v>
      </c>
      <c r="D9351" s="20">
        <v>9.9241746606585242</v>
      </c>
      <c r="E9351" s="21">
        <v>21.452127274845921</v>
      </c>
      <c r="F9351" s="20">
        <v>21.498840831782953</v>
      </c>
      <c r="G9351" s="21">
        <v>19.712752766769515</v>
      </c>
      <c r="I9351" s="20">
        <v>20.318667248382997</v>
      </c>
      <c r="J9351" s="21">
        <v>20.390588888845961</v>
      </c>
      <c r="K9351" s="20">
        <v>30.1121016591065</v>
      </c>
      <c r="L9351" s="21">
        <v>31.322180296703646</v>
      </c>
      <c r="N9351" s="20">
        <v>8.5869569018989136</v>
      </c>
    </row>
    <row r="9352" spans="1:14" x14ac:dyDescent="0.25">
      <c r="A9352" s="1">
        <v>9336</v>
      </c>
      <c r="B9352" s="21">
        <v>6.0028600000000001</v>
      </c>
      <c r="D9352" s="20">
        <v>29.64697148594594</v>
      </c>
      <c r="E9352" s="21">
        <v>30.399843503378392</v>
      </c>
      <c r="F9352" s="20">
        <v>30.670905569671024</v>
      </c>
      <c r="G9352" s="21">
        <v>42.019645284391203</v>
      </c>
      <c r="I9352" s="20">
        <v>28.54857889707921</v>
      </c>
      <c r="J9352" s="21">
        <v>22.70678634210298</v>
      </c>
      <c r="K9352" s="20">
        <v>33.526527414893444</v>
      </c>
      <c r="L9352" s="21">
        <v>30.213210153051406</v>
      </c>
      <c r="N9352" s="20">
        <v>28.335570376180261</v>
      </c>
    </row>
    <row r="9353" spans="1:14" x14ac:dyDescent="0.25">
      <c r="A9353" s="1">
        <v>9337</v>
      </c>
      <c r="B9353" s="21">
        <v>14.459960000000001</v>
      </c>
      <c r="D9353" s="20">
        <v>4.7870797933639269</v>
      </c>
      <c r="E9353" s="21">
        <v>5.510116755921322</v>
      </c>
      <c r="F9353" s="20">
        <v>5.557174163059857</v>
      </c>
      <c r="G9353" s="21">
        <v>7.509315596958154</v>
      </c>
      <c r="I9353" s="20">
        <v>6.8810107778057326</v>
      </c>
      <c r="J9353" s="21">
        <v>5.5840674329994355</v>
      </c>
      <c r="K9353" s="20">
        <v>8.2441536640239264</v>
      </c>
      <c r="L9353" s="21">
        <v>7.3653595392865947</v>
      </c>
      <c r="N9353" s="20">
        <v>5.3104608828478019</v>
      </c>
    </row>
    <row r="9354" spans="1:14" x14ac:dyDescent="0.25">
      <c r="A9354" s="1">
        <v>9338</v>
      </c>
      <c r="B9354" s="21">
        <v>5.5748100000000003</v>
      </c>
      <c r="D9354" s="20">
        <v>1.7459103799798641</v>
      </c>
      <c r="E9354" s="21">
        <v>1.7838509668906539</v>
      </c>
      <c r="F9354" s="20">
        <v>1.8105511910231418</v>
      </c>
      <c r="G9354" s="21">
        <v>2.928628948218289</v>
      </c>
      <c r="I9354" s="20">
        <v>3.2864930099259864</v>
      </c>
      <c r="J9354" s="21">
        <v>1.3947100941320503</v>
      </c>
      <c r="K9354" s="20">
        <v>2.0596623976706572</v>
      </c>
      <c r="L9354" s="21">
        <v>3.0231566301444852</v>
      </c>
      <c r="N9354" s="20">
        <v>1.2553186910350802</v>
      </c>
    </row>
    <row r="9355" spans="1:14" x14ac:dyDescent="0.25">
      <c r="A9355" s="1">
        <v>9339</v>
      </c>
      <c r="B9355" s="21">
        <v>27.753699999999998</v>
      </c>
      <c r="D9355" s="20">
        <v>4.3999840221167252</v>
      </c>
      <c r="E9355" s="21">
        <v>4.487194413761987</v>
      </c>
      <c r="F9355" s="20">
        <v>4.5508465615767388</v>
      </c>
      <c r="G9355" s="21">
        <v>13.501452250688821</v>
      </c>
      <c r="I9355" s="20">
        <v>10.250866398278907</v>
      </c>
      <c r="J9355" s="21">
        <v>7.0559178262046869</v>
      </c>
      <c r="K9355" s="20">
        <v>10.420972919126211</v>
      </c>
      <c r="L9355" s="21">
        <v>11.092301390380463</v>
      </c>
      <c r="N9355" s="20">
        <v>21.543437657445693</v>
      </c>
    </row>
    <row r="9356" spans="1:14" x14ac:dyDescent="0.25">
      <c r="A9356" s="1">
        <v>9340</v>
      </c>
      <c r="B9356" s="21">
        <v>11.692589999999999</v>
      </c>
      <c r="D9356" s="20">
        <v>4.7678252381454946</v>
      </c>
      <c r="E9356" s="21">
        <v>11.999706363326116</v>
      </c>
      <c r="F9356" s="20">
        <v>12.129931758958065</v>
      </c>
      <c r="G9356" s="21">
        <v>6.5090685786036993</v>
      </c>
      <c r="I9356" s="20">
        <v>14.335957632598994</v>
      </c>
      <c r="J9356" s="21">
        <v>8.3766102220458514</v>
      </c>
      <c r="K9356" s="20">
        <v>12.369975960615029</v>
      </c>
      <c r="L9356" s="21">
        <v>12.316070325159551</v>
      </c>
      <c r="N9356" s="20">
        <v>10.218933354030687</v>
      </c>
    </row>
    <row r="9357" spans="1:14" x14ac:dyDescent="0.25">
      <c r="A9357" s="1">
        <v>9341</v>
      </c>
      <c r="B9357" s="21">
        <v>18.868539999999999</v>
      </c>
      <c r="D9357" s="20">
        <v>10.420141945887281</v>
      </c>
      <c r="E9357" s="21">
        <v>10.434074539499314</v>
      </c>
      <c r="F9357" s="20">
        <v>10.484399934514997</v>
      </c>
      <c r="G9357" s="21">
        <v>10.131271613679518</v>
      </c>
      <c r="I9357" s="20">
        <v>6.3136264008996639</v>
      </c>
      <c r="J9357" s="21">
        <v>6.3330379023604353</v>
      </c>
      <c r="K9357" s="20">
        <v>9.3446684997113199</v>
      </c>
      <c r="L9357" s="21">
        <v>9.9021612151592109</v>
      </c>
      <c r="N9357" s="20">
        <v>9.9035104658225031</v>
      </c>
    </row>
    <row r="9358" spans="1:14" x14ac:dyDescent="0.25">
      <c r="A9358" s="1">
        <v>9342</v>
      </c>
      <c r="B9358" s="21">
        <v>5.0868799999999998</v>
      </c>
      <c r="D9358" s="20">
        <v>8.744279508301851</v>
      </c>
      <c r="E9358" s="21">
        <v>9.0295260962724164</v>
      </c>
      <c r="F9358" s="20">
        <v>9.0206621729327647</v>
      </c>
      <c r="G9358" s="21">
        <v>4.0719845404596864</v>
      </c>
      <c r="I9358" s="20">
        <v>2.1108156442445218</v>
      </c>
      <c r="J9358" s="21">
        <v>3.715004089997529</v>
      </c>
      <c r="K9358" s="20">
        <v>5.4822450314259559</v>
      </c>
      <c r="L9358" s="21">
        <v>5.6687619863638412</v>
      </c>
      <c r="N9358" s="20">
        <v>9.9502376111459405</v>
      </c>
    </row>
    <row r="9359" spans="1:14" x14ac:dyDescent="0.25">
      <c r="A9359" s="1">
        <v>9343</v>
      </c>
      <c r="B9359" s="21">
        <v>13.509679999999999</v>
      </c>
      <c r="D9359" s="20">
        <v>4.7353605461641264</v>
      </c>
      <c r="E9359" s="21">
        <v>4.8234488640059086</v>
      </c>
      <c r="F9359" s="20">
        <v>4.8728574807384728</v>
      </c>
      <c r="G9359" s="21">
        <v>10.395526449757856</v>
      </c>
      <c r="I9359" s="20">
        <v>4.151710542882519</v>
      </c>
      <c r="J9359" s="21">
        <v>5.0920900088706293</v>
      </c>
      <c r="K9359" s="20">
        <v>7.5183155122850325</v>
      </c>
      <c r="L9359" s="21">
        <v>6.9265308585015823</v>
      </c>
      <c r="N9359" s="20">
        <v>6.1140939863620272</v>
      </c>
    </row>
    <row r="9360" spans="1:14" x14ac:dyDescent="0.25">
      <c r="A9360" s="1">
        <v>9344</v>
      </c>
      <c r="B9360" s="21">
        <v>8.9613200000000006</v>
      </c>
      <c r="D9360" s="20">
        <v>0.17096943841975598</v>
      </c>
      <c r="E9360" s="21">
        <v>0.10337642471334196</v>
      </c>
      <c r="F9360" s="20">
        <v>0.10326460641913993</v>
      </c>
      <c r="G9360" s="21">
        <v>0.26179057228562441</v>
      </c>
      <c r="I9360" s="20">
        <v>0.21219891931230683</v>
      </c>
      <c r="J9360" s="21">
        <v>0.13390045213938984</v>
      </c>
      <c r="K9360" s="20">
        <v>0.19765970860495585</v>
      </c>
      <c r="L9360" s="21">
        <v>0.26099318294611179</v>
      </c>
      <c r="N9360" s="20">
        <v>0.62535754579643554</v>
      </c>
    </row>
    <row r="9361" spans="1:14" x14ac:dyDescent="0.25">
      <c r="A9361" s="1">
        <v>9345</v>
      </c>
      <c r="B9361" s="21">
        <v>12.01553</v>
      </c>
      <c r="D9361" s="20">
        <v>10.676295074696283</v>
      </c>
      <c r="E9361" s="21">
        <v>11.000211646423601</v>
      </c>
      <c r="F9361" s="20">
        <v>10.988594882679182</v>
      </c>
      <c r="G9361" s="21">
        <v>12.570063529713231</v>
      </c>
      <c r="I9361" s="20">
        <v>8.7897266054465995</v>
      </c>
      <c r="J9361" s="21">
        <v>7.3805674426294265</v>
      </c>
      <c r="K9361" s="20">
        <v>10.899033054735517</v>
      </c>
      <c r="L9361" s="21">
        <v>11.441255175326472</v>
      </c>
      <c r="N9361" s="20">
        <v>7.3389545477598839</v>
      </c>
    </row>
    <row r="9362" spans="1:14" x14ac:dyDescent="0.25">
      <c r="A9362" s="1">
        <v>9346</v>
      </c>
      <c r="B9362" s="21">
        <v>9.6847200000000004</v>
      </c>
      <c r="D9362" s="20">
        <v>2.1235367416122801</v>
      </c>
      <c r="E9362" s="21">
        <v>2.612928610806406</v>
      </c>
      <c r="F9362" s="20">
        <v>2.6572757306164925</v>
      </c>
      <c r="G9362" s="21">
        <v>1.8637076684849538</v>
      </c>
      <c r="I9362" s="20">
        <v>4.2023454149643413</v>
      </c>
      <c r="J9362" s="21">
        <v>2.9078335457312536</v>
      </c>
      <c r="K9362" s="20">
        <v>4.2930822244646283</v>
      </c>
      <c r="L9362" s="21">
        <v>4.1815637880185426</v>
      </c>
      <c r="N9362" s="20">
        <v>6.403184398169433</v>
      </c>
    </row>
    <row r="9363" spans="1:14" x14ac:dyDescent="0.25">
      <c r="A9363" s="1">
        <v>9347</v>
      </c>
      <c r="B9363" s="21">
        <v>19.989529999999998</v>
      </c>
      <c r="D9363" s="20">
        <v>44.57790897671407</v>
      </c>
      <c r="E9363" s="21">
        <v>51.07199952396477</v>
      </c>
      <c r="F9363" s="20">
        <v>51.412177379390471</v>
      </c>
      <c r="G9363" s="21">
        <v>72.096336705678695</v>
      </c>
      <c r="I9363" s="20">
        <v>25.132178661838861</v>
      </c>
      <c r="J9363" s="21">
        <v>45.904735943802478</v>
      </c>
      <c r="K9363" s="20">
        <v>67.777875114755162</v>
      </c>
      <c r="L9363" s="21">
        <v>64.200725512885711</v>
      </c>
      <c r="N9363" s="20">
        <v>34.944201574081191</v>
      </c>
    </row>
    <row r="9364" spans="1:14" x14ac:dyDescent="0.25">
      <c r="A9364" s="1">
        <v>9348</v>
      </c>
      <c r="B9364" s="21">
        <v>17.06784</v>
      </c>
      <c r="D9364" s="20">
        <v>4.4016754319663098</v>
      </c>
      <c r="E9364" s="21">
        <v>4.4575156128286624</v>
      </c>
      <c r="F9364" s="20">
        <v>4.5015688335805937</v>
      </c>
      <c r="G9364" s="21">
        <v>4.8180637154832961</v>
      </c>
      <c r="I9364" s="20">
        <v>4.7853952133187665</v>
      </c>
      <c r="J9364" s="21">
        <v>4.9019723267942092</v>
      </c>
      <c r="K9364" s="20">
        <v>7.2386555343275987</v>
      </c>
      <c r="L9364" s="21">
        <v>7.161044496559418</v>
      </c>
      <c r="N9364" s="20">
        <v>7.6928555030514776</v>
      </c>
    </row>
    <row r="9365" spans="1:14" x14ac:dyDescent="0.25">
      <c r="A9365" s="1">
        <v>9349</v>
      </c>
      <c r="B9365" s="21">
        <v>0.91793000000000002</v>
      </c>
      <c r="D9365" s="20">
        <v>11.598072080471882</v>
      </c>
      <c r="E9365" s="21">
        <v>10.532802450014566</v>
      </c>
      <c r="F9365" s="20">
        <v>10.686608508839578</v>
      </c>
      <c r="G9365" s="21">
        <v>16.43992044994264</v>
      </c>
      <c r="I9365" s="20">
        <v>10.192656380143802</v>
      </c>
      <c r="J9365" s="21">
        <v>10.602945609624964</v>
      </c>
      <c r="K9365" s="20">
        <v>15.658050083149375</v>
      </c>
      <c r="L9365" s="21">
        <v>14.535767363661698</v>
      </c>
      <c r="N9365" s="20">
        <v>14.278623908803377</v>
      </c>
    </row>
    <row r="9366" spans="1:14" x14ac:dyDescent="0.25">
      <c r="A9366" s="1">
        <v>9350</v>
      </c>
      <c r="B9366" s="21">
        <v>7.6454700000000004</v>
      </c>
      <c r="D9366" s="20">
        <v>3.1785210018532788</v>
      </c>
      <c r="E9366" s="21">
        <v>3.2506973299177209</v>
      </c>
      <c r="F9366" s="20">
        <v>3.2494194661246931</v>
      </c>
      <c r="G9366" s="21">
        <v>3.4998426053366805</v>
      </c>
      <c r="I9366" s="20">
        <v>3.4663959168502836</v>
      </c>
      <c r="J9366" s="21">
        <v>4.5025394260192666</v>
      </c>
      <c r="K9366" s="20">
        <v>6.645584621794824</v>
      </c>
      <c r="L9366" s="21">
        <v>6.869199375108975</v>
      </c>
      <c r="N9366" s="20">
        <v>2.5661100261389524</v>
      </c>
    </row>
    <row r="9367" spans="1:14" x14ac:dyDescent="0.25">
      <c r="A9367" s="1">
        <v>9351</v>
      </c>
      <c r="B9367" s="21">
        <v>4.8723799999999997</v>
      </c>
      <c r="D9367" s="20">
        <v>7.9003523908416087</v>
      </c>
      <c r="E9367" s="21">
        <v>6.7872530630646946</v>
      </c>
      <c r="F9367" s="20">
        <v>6.7650259738559937</v>
      </c>
      <c r="G9367" s="21">
        <v>12.051854125469255</v>
      </c>
      <c r="I9367" s="20">
        <v>5.4579432605785616</v>
      </c>
      <c r="J9367" s="21">
        <v>5.6839408455822067</v>
      </c>
      <c r="K9367" s="20">
        <v>8.3840885437806492</v>
      </c>
      <c r="L9367" s="21">
        <v>8.0125842709926509</v>
      </c>
      <c r="N9367" s="20">
        <v>8.2704754124200317</v>
      </c>
    </row>
    <row r="9368" spans="1:14" x14ac:dyDescent="0.25">
      <c r="A9368" s="1">
        <v>9352</v>
      </c>
      <c r="B9368" s="21">
        <v>13.28538</v>
      </c>
      <c r="D9368" s="20">
        <v>18.843970351865899</v>
      </c>
      <c r="E9368" s="21">
        <v>26.434357836378901</v>
      </c>
      <c r="F9368" s="20">
        <v>26.732362516279014</v>
      </c>
      <c r="G9368" s="21">
        <v>33.896970481057473</v>
      </c>
      <c r="I9368" s="20">
        <v>28.431825643401279</v>
      </c>
      <c r="J9368" s="21">
        <v>29.267870893560573</v>
      </c>
      <c r="K9368" s="20">
        <v>43.219278434617451</v>
      </c>
      <c r="L9368" s="21">
        <v>40.809022307201772</v>
      </c>
      <c r="N9368" s="20">
        <v>8.861099029402963</v>
      </c>
    </row>
    <row r="9369" spans="1:14" x14ac:dyDescent="0.25">
      <c r="A9369" s="1">
        <v>9353</v>
      </c>
      <c r="B9369" s="21">
        <v>15.99859</v>
      </c>
      <c r="D9369" s="20">
        <v>4.8085750604246229</v>
      </c>
      <c r="E9369" s="21">
        <v>4.9290291392014742</v>
      </c>
      <c r="F9369" s="20">
        <v>4.9889849847067662</v>
      </c>
      <c r="G9369" s="21">
        <v>7.8580303022910645</v>
      </c>
      <c r="I9369" s="20">
        <v>6.5909894389799968</v>
      </c>
      <c r="J9369" s="21">
        <v>6.2561445561843501</v>
      </c>
      <c r="K9369" s="20">
        <v>9.2355432008735345</v>
      </c>
      <c r="L9369" s="21">
        <v>9.0800967817265157</v>
      </c>
      <c r="N9369" s="20">
        <v>6.6417183920080465</v>
      </c>
    </row>
    <row r="9370" spans="1:14" x14ac:dyDescent="0.25">
      <c r="A9370" s="1">
        <v>9354</v>
      </c>
      <c r="B9370" s="21">
        <v>8.9579599999999999</v>
      </c>
      <c r="D9370" s="20">
        <v>13.824058873422761</v>
      </c>
      <c r="E9370" s="21">
        <v>12.654014004303379</v>
      </c>
      <c r="F9370" s="20">
        <v>12.741714459849373</v>
      </c>
      <c r="G9370" s="21">
        <v>8.266598482593043</v>
      </c>
      <c r="I9370" s="20">
        <v>7.7435705675343458</v>
      </c>
      <c r="J9370" s="21">
        <v>16.265674724319744</v>
      </c>
      <c r="K9370" s="20">
        <v>24.015831791723926</v>
      </c>
      <c r="L9370" s="21">
        <v>23.492450810675944</v>
      </c>
      <c r="N9370" s="20">
        <v>9.3206445939107478</v>
      </c>
    </row>
    <row r="9371" spans="1:14" x14ac:dyDescent="0.25">
      <c r="A9371" s="1">
        <v>9355</v>
      </c>
      <c r="B9371" s="21">
        <v>8.8169000000000004</v>
      </c>
      <c r="D9371" s="20">
        <v>7.842849321537555</v>
      </c>
      <c r="E9371" s="21">
        <v>8.0924235657757837</v>
      </c>
      <c r="F9371" s="20">
        <v>8.0967265362610732</v>
      </c>
      <c r="G9371" s="21">
        <v>10.614514606980224</v>
      </c>
      <c r="I9371" s="20">
        <v>9.0787257199201399</v>
      </c>
      <c r="J9371" s="21">
        <v>9.6002194214089389</v>
      </c>
      <c r="K9371" s="20">
        <v>14.175323890331871</v>
      </c>
      <c r="L9371" s="21">
        <v>14.568701192083109</v>
      </c>
      <c r="N9371" s="20">
        <v>12.043768500791275</v>
      </c>
    </row>
    <row r="9372" spans="1:14" x14ac:dyDescent="0.25">
      <c r="A9372" s="1">
        <v>9356</v>
      </c>
      <c r="B9372" s="21">
        <v>4.3299399999999997</v>
      </c>
      <c r="D9372" s="20">
        <v>20.833445181688223</v>
      </c>
      <c r="E9372" s="21">
        <v>20.429307006809399</v>
      </c>
      <c r="F9372" s="20">
        <v>20.829443115312987</v>
      </c>
      <c r="G9372" s="21">
        <v>17.242046695563033</v>
      </c>
      <c r="I9372" s="20">
        <v>15.125850271816596</v>
      </c>
      <c r="J9372" s="21">
        <v>13.000894729557869</v>
      </c>
      <c r="K9372" s="20">
        <v>19.194027424032985</v>
      </c>
      <c r="L9372" s="21">
        <v>19.756655033169203</v>
      </c>
      <c r="N9372" s="20">
        <v>13.64535703841924</v>
      </c>
    </row>
    <row r="9373" spans="1:14" x14ac:dyDescent="0.25">
      <c r="A9373" s="1">
        <v>9357</v>
      </c>
      <c r="B9373" s="21">
        <v>10.498060000000001</v>
      </c>
      <c r="D9373" s="20">
        <v>2.2281335299974541</v>
      </c>
      <c r="E9373" s="21">
        <v>2.2456278646657748</v>
      </c>
      <c r="F9373" s="20">
        <v>2.2450688511463279</v>
      </c>
      <c r="G9373" s="21">
        <v>3.5091573902777045</v>
      </c>
      <c r="I9373" s="20">
        <v>1.5874117185371572</v>
      </c>
      <c r="J9373" s="21">
        <v>1.607340291593353</v>
      </c>
      <c r="K9373" s="20">
        <v>2.3714328421993862</v>
      </c>
      <c r="L9373" s="21">
        <v>2.4628868646836106</v>
      </c>
      <c r="N9373" s="20">
        <v>3.9057114054556825</v>
      </c>
    </row>
    <row r="9374" spans="1:14" x14ac:dyDescent="0.25">
      <c r="A9374" s="1">
        <v>9358</v>
      </c>
      <c r="B9374" s="21">
        <v>10.0816</v>
      </c>
      <c r="D9374" s="20">
        <v>3.3017756452320746</v>
      </c>
      <c r="E9374" s="21">
        <v>1.1883199304220029</v>
      </c>
      <c r="F9374" s="20">
        <v>1.1887873907062378</v>
      </c>
      <c r="G9374" s="21">
        <v>1.7757788841181279</v>
      </c>
      <c r="I9374" s="20">
        <v>2.1665466061477003</v>
      </c>
      <c r="J9374" s="21">
        <v>2.2842556474423605</v>
      </c>
      <c r="K9374" s="20">
        <v>3.3712869332913926</v>
      </c>
      <c r="L9374" s="21">
        <v>3.5699507704758919</v>
      </c>
      <c r="N9374" s="20">
        <v>2.8499862473160538</v>
      </c>
    </row>
    <row r="9375" spans="1:14" x14ac:dyDescent="0.25">
      <c r="A9375" s="1">
        <v>9359</v>
      </c>
      <c r="B9375" s="21">
        <v>61.605499999999999</v>
      </c>
      <c r="D9375" s="20">
        <v>2.1043859918999428</v>
      </c>
      <c r="E9375" s="21">
        <v>2.1621244504230717</v>
      </c>
      <c r="F9375" s="20">
        <v>2.1598349783248438</v>
      </c>
      <c r="G9375" s="21">
        <v>2.2947745385595257</v>
      </c>
      <c r="I9375" s="20">
        <v>2.3124974206513604</v>
      </c>
      <c r="J9375" s="21">
        <v>3.4394598529693337</v>
      </c>
      <c r="K9375" s="20">
        <v>5.0772709694179099</v>
      </c>
      <c r="L9375" s="21">
        <v>5.0436762789426437</v>
      </c>
      <c r="N9375" s="20">
        <v>2.4674649050559272</v>
      </c>
    </row>
    <row r="9376" spans="1:14" x14ac:dyDescent="0.25">
      <c r="A9376" s="1">
        <v>9360</v>
      </c>
      <c r="B9376" s="21">
        <v>8.3366600000000002</v>
      </c>
      <c r="D9376" s="20">
        <v>2.6529458888005251</v>
      </c>
      <c r="E9376" s="21">
        <v>5.3757596769565801</v>
      </c>
      <c r="F9376" s="20">
        <v>5.4140246034588522</v>
      </c>
      <c r="G9376" s="21">
        <v>5.5799084137863249</v>
      </c>
      <c r="I9376" s="20">
        <v>2.7114743751268198</v>
      </c>
      <c r="J9376" s="21">
        <v>2.5847371960343817</v>
      </c>
      <c r="K9376" s="20">
        <v>3.81618030059018</v>
      </c>
      <c r="L9376" s="21">
        <v>3.8079689861938038</v>
      </c>
      <c r="N9376" s="20">
        <v>7.8405713746936874</v>
      </c>
    </row>
    <row r="9377" spans="1:14" x14ac:dyDescent="0.25">
      <c r="A9377" s="1">
        <v>9361</v>
      </c>
      <c r="B9377" s="21">
        <v>20.749300000000002</v>
      </c>
      <c r="D9377" s="20">
        <v>15.136434847907816</v>
      </c>
      <c r="E9377" s="21">
        <v>10.26311254003633</v>
      </c>
      <c r="F9377" s="20">
        <v>10.287417847135019</v>
      </c>
      <c r="G9377" s="21">
        <v>10.957899898047385</v>
      </c>
      <c r="I9377" s="20">
        <v>7.3141779908939908</v>
      </c>
      <c r="J9377" s="21">
        <v>12.521093116037552</v>
      </c>
      <c r="K9377" s="20">
        <v>18.487878425545993</v>
      </c>
      <c r="L9377" s="21">
        <v>22.446563884568274</v>
      </c>
      <c r="N9377" s="20">
        <v>4.9329528663826174</v>
      </c>
    </row>
    <row r="9378" spans="1:14" x14ac:dyDescent="0.25">
      <c r="A9378" s="1">
        <v>9362</v>
      </c>
      <c r="B9378" s="21">
        <v>0.65883000000000003</v>
      </c>
      <c r="D9378" s="20">
        <v>5.1108872138570929</v>
      </c>
      <c r="E9378" s="21">
        <v>8.2483526793266417</v>
      </c>
      <c r="F9378" s="20">
        <v>8.2368220002408208</v>
      </c>
      <c r="G9378" s="21">
        <v>10.291408646700608</v>
      </c>
      <c r="I9378" s="20">
        <v>8.727387230442428</v>
      </c>
      <c r="J9378" s="21">
        <v>7.7191452873221742</v>
      </c>
      <c r="K9378" s="20">
        <v>11.392592183287142</v>
      </c>
      <c r="L9378" s="21">
        <v>9.8108258131040564</v>
      </c>
      <c r="N9378" s="20">
        <v>9.5768102744748163</v>
      </c>
    </row>
    <row r="9379" spans="1:14" x14ac:dyDescent="0.25">
      <c r="A9379" s="1">
        <v>9363</v>
      </c>
      <c r="B9379" s="21">
        <v>9.01816</v>
      </c>
      <c r="D9379" s="20">
        <v>21.043665263397727</v>
      </c>
      <c r="E9379" s="21">
        <v>8.4900699976622747</v>
      </c>
      <c r="F9379" s="20">
        <v>8.6089733669696944</v>
      </c>
      <c r="G9379" s="21">
        <v>22.206376532831552</v>
      </c>
      <c r="I9379" s="20">
        <v>21.508505925019559</v>
      </c>
      <c r="J9379" s="21">
        <v>22.533093479887476</v>
      </c>
      <c r="K9379" s="20">
        <v>33.273902938454178</v>
      </c>
      <c r="L9379" s="21">
        <v>35.371643026657885</v>
      </c>
      <c r="N9379" s="20">
        <v>18.526185503141569</v>
      </c>
    </row>
    <row r="9380" spans="1:14" x14ac:dyDescent="0.25">
      <c r="A9380" s="1">
        <v>9364</v>
      </c>
      <c r="B9380" s="21">
        <v>1.5235700000000001</v>
      </c>
      <c r="D9380" s="20">
        <v>18.812574546550966</v>
      </c>
      <c r="E9380" s="21">
        <v>12.253983772268983</v>
      </c>
      <c r="F9380" s="20">
        <v>12.497846697037884</v>
      </c>
      <c r="G9380" s="21">
        <v>17.101138385034393</v>
      </c>
      <c r="I9380" s="20">
        <v>19.572699601295355</v>
      </c>
      <c r="J9380" s="21">
        <v>15.160073000896045</v>
      </c>
      <c r="K9380" s="20">
        <v>22.387627423698898</v>
      </c>
      <c r="L9380" s="21">
        <v>21.494143957145546</v>
      </c>
      <c r="N9380" s="20">
        <v>28.382905048815001</v>
      </c>
    </row>
    <row r="9381" spans="1:14" x14ac:dyDescent="0.25">
      <c r="A9381" s="1">
        <v>9365</v>
      </c>
      <c r="B9381" s="21">
        <v>4.5941200000000002</v>
      </c>
      <c r="D9381" s="20">
        <v>13.154422922593398</v>
      </c>
      <c r="E9381" s="21">
        <v>13.383448106712187</v>
      </c>
      <c r="F9381" s="20">
        <v>13.428685176312548</v>
      </c>
      <c r="G9381" s="21">
        <v>13.821075254123715</v>
      </c>
      <c r="I9381" s="20">
        <v>8.4425391320735557</v>
      </c>
      <c r="J9381" s="21">
        <v>7.6001018844171773</v>
      </c>
      <c r="K9381" s="20">
        <v>11.222253501958818</v>
      </c>
      <c r="L9381" s="21">
        <v>11.552839125262564</v>
      </c>
      <c r="N9381" s="20">
        <v>7.9796235240104743</v>
      </c>
    </row>
    <row r="9382" spans="1:14" x14ac:dyDescent="0.25">
      <c r="A9382" s="1">
        <v>9366</v>
      </c>
      <c r="B9382" s="21">
        <v>21.73142</v>
      </c>
      <c r="D9382" s="20">
        <v>3.3807030786348422</v>
      </c>
      <c r="E9382" s="21">
        <v>3.3049093880918781</v>
      </c>
      <c r="F9382" s="20">
        <v>3.2984427137747296</v>
      </c>
      <c r="G9382" s="21">
        <v>7.461025392964042</v>
      </c>
      <c r="I9382" s="20">
        <v>4.7057056087423215</v>
      </c>
      <c r="J9382" s="21">
        <v>4.0772853547293302</v>
      </c>
      <c r="K9382" s="20">
        <v>6.0190166861096257</v>
      </c>
      <c r="L9382" s="21">
        <v>5.6292512269197887</v>
      </c>
      <c r="N9382" s="20">
        <v>6.9602449895068226</v>
      </c>
    </row>
    <row r="9383" spans="1:14" x14ac:dyDescent="0.25">
      <c r="A9383" s="1">
        <v>9367</v>
      </c>
      <c r="B9383" s="21">
        <v>13.46508</v>
      </c>
      <c r="D9383" s="20">
        <v>2.0623602582567524</v>
      </c>
      <c r="E9383" s="21">
        <v>1.4331506038984054</v>
      </c>
      <c r="F9383" s="20">
        <v>1.4655374322140093</v>
      </c>
      <c r="G9383" s="21">
        <v>6.542815474472218</v>
      </c>
      <c r="I9383" s="20">
        <v>1.9014240407174532</v>
      </c>
      <c r="J9383" s="21">
        <v>1.915094848994344</v>
      </c>
      <c r="K9383" s="20">
        <v>2.8277400121221641</v>
      </c>
      <c r="L9383" s="21">
        <v>2.9270565113939964</v>
      </c>
      <c r="N9383" s="20">
        <v>2.8965375462916527</v>
      </c>
    </row>
    <row r="9384" spans="1:14" x14ac:dyDescent="0.25">
      <c r="A9384" s="1">
        <v>9368</v>
      </c>
      <c r="B9384" s="21">
        <v>6.9012399999999996</v>
      </c>
      <c r="D9384" s="20">
        <v>1.8778792522572623</v>
      </c>
      <c r="E9384" s="21">
        <v>1.9382346390969452</v>
      </c>
      <c r="F9384" s="20">
        <v>1.9349967804148054</v>
      </c>
      <c r="G9384" s="21">
        <v>2.6976352655324587</v>
      </c>
      <c r="I9384" s="20">
        <v>2.656299875044613</v>
      </c>
      <c r="J9384" s="21">
        <v>5.0371760863615274</v>
      </c>
      <c r="K9384" s="20">
        <v>7.4352186939163429</v>
      </c>
      <c r="L9384" s="21">
        <v>7.8244455508154234</v>
      </c>
      <c r="N9384" s="20">
        <v>4.3022820903777257</v>
      </c>
    </row>
    <row r="9385" spans="1:14" x14ac:dyDescent="0.25">
      <c r="A9385" s="1">
        <v>9369</v>
      </c>
      <c r="B9385" s="21">
        <v>5.1607500000000002</v>
      </c>
      <c r="D9385" s="20">
        <v>3.3260389583701273</v>
      </c>
      <c r="E9385" s="21">
        <v>3.3584707305704637</v>
      </c>
      <c r="F9385" s="20">
        <v>3.378375638554695</v>
      </c>
      <c r="G9385" s="21">
        <v>4.5079877927791205</v>
      </c>
      <c r="I9385" s="20">
        <v>3.352575572572611</v>
      </c>
      <c r="J9385" s="21">
        <v>2.9856793929920804</v>
      </c>
      <c r="K9385" s="20">
        <v>4.4086547823167699</v>
      </c>
      <c r="L9385" s="21">
        <v>4.0641530279243732</v>
      </c>
      <c r="N9385" s="20">
        <v>3.3598355033096055</v>
      </c>
    </row>
    <row r="9386" spans="1:14" x14ac:dyDescent="0.25">
      <c r="A9386" s="1">
        <v>9370</v>
      </c>
      <c r="B9386" s="21">
        <v>6.55748</v>
      </c>
      <c r="D9386" s="20">
        <v>5.6228260793785809</v>
      </c>
      <c r="E9386" s="21">
        <v>10.187946856211273</v>
      </c>
      <c r="F9386" s="20">
        <v>10.264775730805525</v>
      </c>
      <c r="G9386" s="21">
        <v>10.67826376964827</v>
      </c>
      <c r="I9386" s="20">
        <v>13.454898925995252</v>
      </c>
      <c r="J9386" s="21">
        <v>14.078514489224064</v>
      </c>
      <c r="K9386" s="20">
        <v>20.790920308397794</v>
      </c>
      <c r="L9386" s="21">
        <v>21.132517984343423</v>
      </c>
      <c r="N9386" s="20">
        <v>27.073398196985494</v>
      </c>
    </row>
    <row r="9387" spans="1:14" x14ac:dyDescent="0.25">
      <c r="A9387" s="1">
        <v>9371</v>
      </c>
      <c r="B9387" s="21">
        <v>11.508290000000001</v>
      </c>
      <c r="D9387" s="20">
        <v>4.4219281287510297</v>
      </c>
      <c r="E9387" s="21">
        <v>4.4659299169927369</v>
      </c>
      <c r="F9387" s="20">
        <v>4.4754898940983985</v>
      </c>
      <c r="G9387" s="21">
        <v>4.288721867684183</v>
      </c>
      <c r="I9387" s="20">
        <v>4.5146893295398351</v>
      </c>
      <c r="J9387" s="21">
        <v>3.1607591008878355</v>
      </c>
      <c r="K9387" s="20">
        <v>4.6662643461696991</v>
      </c>
      <c r="L9387" s="21">
        <v>4.0187216840354667</v>
      </c>
      <c r="N9387" s="20">
        <v>4.7194586494544239</v>
      </c>
    </row>
    <row r="9388" spans="1:14" x14ac:dyDescent="0.25">
      <c r="A9388" s="1">
        <v>9372</v>
      </c>
      <c r="B9388" s="21">
        <v>27.601739999999999</v>
      </c>
      <c r="D9388" s="20">
        <v>2.0391242227893653</v>
      </c>
      <c r="E9388" s="21">
        <v>5.3649910548060724</v>
      </c>
      <c r="F9388" s="20">
        <v>5.3947529761198556</v>
      </c>
      <c r="G9388" s="21">
        <v>3.6808154309762968</v>
      </c>
      <c r="I9388" s="20">
        <v>2.5047103531609158</v>
      </c>
      <c r="J9388" s="21">
        <v>3.7901100438863837</v>
      </c>
      <c r="K9388" s="20">
        <v>5.5965188098053718</v>
      </c>
      <c r="L9388" s="21">
        <v>7.0573940706020313</v>
      </c>
      <c r="N9388" s="20">
        <v>3.2416919836563651</v>
      </c>
    </row>
    <row r="9389" spans="1:14" x14ac:dyDescent="0.25">
      <c r="A9389" s="1">
        <v>9373</v>
      </c>
      <c r="B9389" s="21">
        <v>11.43149</v>
      </c>
      <c r="D9389" s="20">
        <v>2.2224023819300136</v>
      </c>
      <c r="E9389" s="21">
        <v>2.2780605317597069</v>
      </c>
      <c r="F9389" s="20">
        <v>2.2959043539721224</v>
      </c>
      <c r="G9389" s="21">
        <v>1.6501934416648889</v>
      </c>
      <c r="I9389" s="20">
        <v>1.5471712044913424</v>
      </c>
      <c r="J9389" s="21">
        <v>1.6151228536860787</v>
      </c>
      <c r="K9389" s="20">
        <v>2.3846432248175922</v>
      </c>
      <c r="L9389" s="21">
        <v>2.4047018449499351</v>
      </c>
      <c r="N9389" s="20">
        <v>4.3974593070117649</v>
      </c>
    </row>
    <row r="9390" spans="1:14" x14ac:dyDescent="0.25">
      <c r="A9390" s="1">
        <v>9374</v>
      </c>
      <c r="B9390" s="21">
        <v>14.846120000000001</v>
      </c>
      <c r="D9390" s="20">
        <v>8.8603262918960564</v>
      </c>
      <c r="E9390" s="21">
        <v>9.0755291360709567</v>
      </c>
      <c r="F9390" s="20">
        <v>9.2303693153097832</v>
      </c>
      <c r="G9390" s="21">
        <v>12.828542193084679</v>
      </c>
      <c r="I9390" s="20">
        <v>14.933827596490071</v>
      </c>
      <c r="J9390" s="21">
        <v>7.5821147079215514</v>
      </c>
      <c r="K9390" s="20">
        <v>11.196120654823671</v>
      </c>
      <c r="L9390" s="21">
        <v>10.97743542433869</v>
      </c>
      <c r="N9390" s="20">
        <v>9.8858064907082159</v>
      </c>
    </row>
    <row r="9391" spans="1:14" x14ac:dyDescent="0.25">
      <c r="A9391" s="1">
        <v>9375</v>
      </c>
      <c r="B9391" s="21">
        <v>10.72734</v>
      </c>
      <c r="D9391" s="20">
        <v>26.007246038461563</v>
      </c>
      <c r="E9391" s="21">
        <v>27.061496707408214</v>
      </c>
      <c r="F9391" s="20">
        <v>27.236514397530662</v>
      </c>
      <c r="G9391" s="21">
        <v>59.46909477248294</v>
      </c>
      <c r="I9391" s="20">
        <v>21.354158876030397</v>
      </c>
      <c r="J9391" s="21">
        <v>22.887561219836527</v>
      </c>
      <c r="K9391" s="20">
        <v>33.792046454824906</v>
      </c>
      <c r="L9391" s="21">
        <v>30.881117003933856</v>
      </c>
      <c r="N9391" s="20">
        <v>26.38527860068827</v>
      </c>
    </row>
    <row r="9392" spans="1:14" x14ac:dyDescent="0.25">
      <c r="A9392" s="1">
        <v>9376</v>
      </c>
      <c r="B9392" s="21">
        <v>14.170820000000001</v>
      </c>
      <c r="D9392" s="20">
        <v>13.617954541811446</v>
      </c>
      <c r="E9392" s="21">
        <v>14.250736399157907</v>
      </c>
      <c r="F9392" s="20">
        <v>14.286455264840756</v>
      </c>
      <c r="G9392" s="21">
        <v>18.50421605475227</v>
      </c>
      <c r="I9392" s="20">
        <v>11.455575029316648</v>
      </c>
      <c r="J9392" s="21">
        <v>14.386383278435185</v>
      </c>
      <c r="K9392" s="20">
        <v>21.237289896022702</v>
      </c>
      <c r="L9392" s="21">
        <v>20.154720748511266</v>
      </c>
      <c r="N9392" s="20">
        <v>11.652335634565135</v>
      </c>
    </row>
    <row r="9393" spans="1:14" x14ac:dyDescent="0.25">
      <c r="A9393" s="1">
        <v>9377</v>
      </c>
      <c r="B9393" s="21">
        <v>4.7922900000000004</v>
      </c>
      <c r="D9393" s="20">
        <v>2.6242208750806406</v>
      </c>
      <c r="E9393" s="21">
        <v>2.6985939572489124</v>
      </c>
      <c r="F9393" s="20">
        <v>2.7025071923472685</v>
      </c>
      <c r="G9393" s="21">
        <v>4.6928339112339144</v>
      </c>
      <c r="I9393" s="20">
        <v>4.8752534856249561</v>
      </c>
      <c r="J9393" s="21">
        <v>5.1240837941822592</v>
      </c>
      <c r="K9393" s="20">
        <v>7.5597714034466854</v>
      </c>
      <c r="L9393" s="21">
        <v>7.3111355890562546</v>
      </c>
      <c r="N9393" s="20">
        <v>8.6940876325764886</v>
      </c>
    </row>
    <row r="9394" spans="1:14" x14ac:dyDescent="0.25">
      <c r="A9394" s="1">
        <v>9378</v>
      </c>
      <c r="B9394" s="21">
        <v>5.7013600000000002</v>
      </c>
      <c r="D9394" s="20">
        <v>3.7345641907047704</v>
      </c>
      <c r="E9394" s="21">
        <v>3.842821913376314</v>
      </c>
      <c r="F9394" s="20">
        <v>3.8434014320971128</v>
      </c>
      <c r="G9394" s="21">
        <v>2.2585572853914173</v>
      </c>
      <c r="I9394" s="20">
        <v>3.0745963690548774</v>
      </c>
      <c r="J9394" s="21">
        <v>2.7789898195238081</v>
      </c>
      <c r="K9394" s="20">
        <v>4.1015105499374442</v>
      </c>
      <c r="L9394" s="21">
        <v>4.0422704883103258</v>
      </c>
      <c r="N9394" s="20">
        <v>5.359742171849307</v>
      </c>
    </row>
    <row r="9395" spans="1:14" x14ac:dyDescent="0.25">
      <c r="A9395" s="1">
        <v>9379</v>
      </c>
      <c r="B9395" s="21">
        <v>7.7232500000000002</v>
      </c>
      <c r="D9395" s="20">
        <v>2.3106557004388026</v>
      </c>
      <c r="E9395" s="21">
        <v>2.3744297070115108</v>
      </c>
      <c r="F9395" s="20">
        <v>2.3845097092984782</v>
      </c>
      <c r="G9395" s="21">
        <v>2.3703313865926452</v>
      </c>
      <c r="I9395" s="20">
        <v>2.6479552441533585</v>
      </c>
      <c r="J9395" s="21">
        <v>2.7722769587322369</v>
      </c>
      <c r="K9395" s="20">
        <v>4.0926330476800992</v>
      </c>
      <c r="L9395" s="21">
        <v>3.5977909588512578</v>
      </c>
      <c r="N9395" s="20">
        <v>5.3697289418258229</v>
      </c>
    </row>
    <row r="9396" spans="1:14" x14ac:dyDescent="0.25">
      <c r="A9396" s="1">
        <v>9380</v>
      </c>
      <c r="B9396" s="21">
        <v>31.20504</v>
      </c>
      <c r="D9396" s="20">
        <v>9.0693382292286913</v>
      </c>
      <c r="E9396" s="21">
        <v>6.0416093724165245</v>
      </c>
      <c r="F9396" s="20">
        <v>6.1366853380629136</v>
      </c>
      <c r="G9396" s="21">
        <v>5.2790203913636775</v>
      </c>
      <c r="I9396" s="20">
        <v>4.6609128707669134</v>
      </c>
      <c r="J9396" s="21">
        <v>4.8302605264533227</v>
      </c>
      <c r="K9396" s="20">
        <v>7.1310049808750264</v>
      </c>
      <c r="L9396" s="21">
        <v>7.4698943826737567</v>
      </c>
      <c r="N9396" s="20">
        <v>4.0189689888353692</v>
      </c>
    </row>
    <row r="9397" spans="1:14" x14ac:dyDescent="0.25">
      <c r="A9397" s="1">
        <v>9381</v>
      </c>
      <c r="B9397" s="21">
        <v>1.70983</v>
      </c>
      <c r="D9397" s="20">
        <v>7.6091799605420425</v>
      </c>
      <c r="E9397" s="21">
        <v>7.7452671114719616</v>
      </c>
      <c r="F9397" s="20">
        <v>7.8103524760986822</v>
      </c>
      <c r="G9397" s="21">
        <v>8.6704541987523491</v>
      </c>
      <c r="I9397" s="20">
        <v>4.966797919814808</v>
      </c>
      <c r="J9397" s="21">
        <v>7.0844881665032569</v>
      </c>
      <c r="K9397" s="20">
        <v>10.459338161076506</v>
      </c>
      <c r="L9397" s="21">
        <v>10.026803525771957</v>
      </c>
      <c r="N9397" s="20">
        <v>4.1553223716911534</v>
      </c>
    </row>
    <row r="9398" spans="1:14" x14ac:dyDescent="0.25">
      <c r="A9398" s="1">
        <v>9382</v>
      </c>
      <c r="B9398" s="21">
        <v>12.79242</v>
      </c>
      <c r="D9398" s="20">
        <v>17.513110343088815</v>
      </c>
      <c r="E9398" s="21">
        <v>17.954790006942556</v>
      </c>
      <c r="F9398" s="20">
        <v>17.82432946104122</v>
      </c>
      <c r="G9398" s="21">
        <v>24.58695558797756</v>
      </c>
      <c r="I9398" s="20">
        <v>18.455765817779636</v>
      </c>
      <c r="J9398" s="21">
        <v>19.124553457665023</v>
      </c>
      <c r="K9398" s="20">
        <v>28.243899494275919</v>
      </c>
      <c r="L9398" s="21">
        <v>24.5436134263635</v>
      </c>
      <c r="N9398" s="20">
        <v>17.0892212179624</v>
      </c>
    </row>
    <row r="9399" spans="1:14" x14ac:dyDescent="0.25">
      <c r="A9399" s="1">
        <v>9383</v>
      </c>
      <c r="B9399" s="21">
        <v>18.74108</v>
      </c>
      <c r="D9399" s="20">
        <v>1.6781486676031241</v>
      </c>
      <c r="E9399" s="21">
        <v>0.81432546687852525</v>
      </c>
      <c r="F9399" s="20">
        <v>0.81342159109262047</v>
      </c>
      <c r="G9399" s="21">
        <v>1.9603296632932861</v>
      </c>
      <c r="I9399" s="20">
        <v>0.38143774058642244</v>
      </c>
      <c r="J9399" s="21">
        <v>2.3710536554408987</v>
      </c>
      <c r="K9399" s="20">
        <v>3.4995094009746008</v>
      </c>
      <c r="L9399" s="21">
        <v>3.6444069797840144</v>
      </c>
      <c r="N9399" s="20">
        <v>4.7525535211788874</v>
      </c>
    </row>
    <row r="9400" spans="1:14" x14ac:dyDescent="0.25">
      <c r="A9400" s="1">
        <v>9384</v>
      </c>
      <c r="B9400" s="21">
        <v>9.9105899999999991</v>
      </c>
      <c r="D9400" s="20">
        <v>2.8264829674322991</v>
      </c>
      <c r="E9400" s="21">
        <v>2.9357161911504237</v>
      </c>
      <c r="F9400" s="20">
        <v>2.9748385624760485</v>
      </c>
      <c r="G9400" s="21">
        <v>1.0024827664083422</v>
      </c>
      <c r="I9400" s="20">
        <v>2.3341562792855655</v>
      </c>
      <c r="J9400" s="21">
        <v>2.4660147866489677</v>
      </c>
      <c r="K9400" s="20">
        <v>3.6403837057561153</v>
      </c>
      <c r="L9400" s="21">
        <v>3.890688907935357</v>
      </c>
      <c r="N9400" s="20">
        <v>3.8873355370943732</v>
      </c>
    </row>
    <row r="9401" spans="1:14" x14ac:dyDescent="0.25">
      <c r="A9401" s="1">
        <v>9385</v>
      </c>
      <c r="B9401" s="21">
        <v>72.748310000000004</v>
      </c>
      <c r="D9401" s="20">
        <v>17.459060795551046</v>
      </c>
      <c r="E9401" s="21">
        <v>18.045035931600783</v>
      </c>
      <c r="F9401" s="20">
        <v>18.188790208604544</v>
      </c>
      <c r="G9401" s="21">
        <v>22.750850431736229</v>
      </c>
      <c r="I9401" s="20">
        <v>26.729474916960736</v>
      </c>
      <c r="J9401" s="21">
        <v>19.102651176845736</v>
      </c>
      <c r="K9401" s="20">
        <v>28.199696538079344</v>
      </c>
      <c r="L9401" s="21">
        <v>27.584417990002564</v>
      </c>
      <c r="N9401" s="20">
        <v>24.72264015930439</v>
      </c>
    </row>
    <row r="9402" spans="1:14" x14ac:dyDescent="0.25">
      <c r="A9402" s="1">
        <v>9386</v>
      </c>
      <c r="B9402" s="21">
        <v>7.3511899999999999</v>
      </c>
      <c r="D9402" s="20">
        <v>6.1482416294900393</v>
      </c>
      <c r="E9402" s="21">
        <v>6.3112422658469853</v>
      </c>
      <c r="F9402" s="20">
        <v>6.3579758014826941</v>
      </c>
      <c r="G9402" s="21">
        <v>8.3743717314875141</v>
      </c>
      <c r="I9402" s="20">
        <v>11.553777183809055</v>
      </c>
      <c r="J9402" s="21">
        <v>9.6779696527535801</v>
      </c>
      <c r="K9402" s="20">
        <v>14.284762909562312</v>
      </c>
      <c r="L9402" s="21">
        <v>14.41869345331472</v>
      </c>
      <c r="N9402" s="20">
        <v>8.4321482588608543</v>
      </c>
    </row>
    <row r="9403" spans="1:14" x14ac:dyDescent="0.25">
      <c r="A9403" s="1">
        <v>9387</v>
      </c>
      <c r="B9403" s="21">
        <v>7.8261799999999999</v>
      </c>
      <c r="D9403" s="20">
        <v>1.8348820816954805</v>
      </c>
      <c r="E9403" s="21">
        <v>1.9292617383189199</v>
      </c>
      <c r="F9403" s="20">
        <v>1.9366543070927473</v>
      </c>
      <c r="G9403" s="21">
        <v>1.4177783682973302</v>
      </c>
      <c r="I9403" s="20">
        <v>1.4814244291528704</v>
      </c>
      <c r="J9403" s="21">
        <v>1.3436749120657956</v>
      </c>
      <c r="K9403" s="20">
        <v>1.9838277512484923</v>
      </c>
      <c r="L9403" s="21">
        <v>1.8997052301981092</v>
      </c>
      <c r="N9403" s="20">
        <v>2.0707932434701939</v>
      </c>
    </row>
    <row r="9404" spans="1:14" x14ac:dyDescent="0.25">
      <c r="A9404" s="1">
        <v>9388</v>
      </c>
      <c r="B9404" s="21">
        <v>13.42637</v>
      </c>
      <c r="D9404" s="20">
        <v>2.1470846985445284</v>
      </c>
      <c r="E9404" s="21">
        <v>2.562232981435558</v>
      </c>
      <c r="F9404" s="20">
        <v>2.5836141394877905</v>
      </c>
      <c r="G9404" s="21">
        <v>2.595807342593067</v>
      </c>
      <c r="I9404" s="20">
        <v>1.0979527216312495</v>
      </c>
      <c r="J9404" s="21">
        <v>1.127533298981835</v>
      </c>
      <c r="K9404" s="20">
        <v>1.6642392002852144</v>
      </c>
      <c r="L9404" s="21">
        <v>1.5139473835546533</v>
      </c>
      <c r="N9404" s="20">
        <v>4.4725972404695469</v>
      </c>
    </row>
    <row r="9405" spans="1:14" x14ac:dyDescent="0.25">
      <c r="A9405" s="1">
        <v>9389</v>
      </c>
      <c r="B9405" s="21">
        <v>6.4722600000000003</v>
      </c>
      <c r="D9405" s="20">
        <v>26.810483369848523</v>
      </c>
      <c r="E9405" s="21">
        <v>27.31587769730065</v>
      </c>
      <c r="F9405" s="20">
        <v>27.481373423520413</v>
      </c>
      <c r="G9405" s="21">
        <v>36.918381091280381</v>
      </c>
      <c r="I9405" s="20">
        <v>25.664713722955021</v>
      </c>
      <c r="J9405" s="21">
        <v>26.657276511610529</v>
      </c>
      <c r="K9405" s="20">
        <v>39.361882919343053</v>
      </c>
      <c r="L9405" s="21">
        <v>35.594523903983934</v>
      </c>
      <c r="N9405" s="20">
        <v>16.109118880367781</v>
      </c>
    </row>
    <row r="9406" spans="1:14" x14ac:dyDescent="0.25">
      <c r="A9406" s="1">
        <v>9390</v>
      </c>
      <c r="B9406" s="21">
        <v>6.9597800000000003</v>
      </c>
      <c r="D9406" s="20">
        <v>3.5699531457940648</v>
      </c>
      <c r="E9406" s="21">
        <v>1.2380242927284741</v>
      </c>
      <c r="F9406" s="20">
        <v>1.2368093824004451</v>
      </c>
      <c r="G9406" s="21">
        <v>1.9082369947882132</v>
      </c>
      <c r="I9406" s="20">
        <v>1.8579893450756737</v>
      </c>
      <c r="J9406" s="21">
        <v>1.2904226081899322</v>
      </c>
      <c r="K9406" s="20">
        <v>1.9052378341805323</v>
      </c>
      <c r="L9406" s="21">
        <v>2.0673452990705816</v>
      </c>
      <c r="N9406" s="20">
        <v>4.6927398941506437</v>
      </c>
    </row>
    <row r="9407" spans="1:14" x14ac:dyDescent="0.25">
      <c r="A9407" s="1">
        <v>9391</v>
      </c>
      <c r="B9407" s="21">
        <v>16.80489</v>
      </c>
      <c r="D9407" s="20">
        <v>2.5726227325556748</v>
      </c>
      <c r="E9407" s="21">
        <v>2.7699609842805391</v>
      </c>
      <c r="F9407" s="20">
        <v>2.7668817364339753</v>
      </c>
      <c r="G9407" s="21">
        <v>3.1089808829088246</v>
      </c>
      <c r="I9407" s="20">
        <v>2.183812454504225</v>
      </c>
      <c r="J9407" s="21">
        <v>3.1835040839879438</v>
      </c>
      <c r="K9407" s="20">
        <v>4.699021895340044</v>
      </c>
      <c r="L9407" s="21">
        <v>5.7921660333318936</v>
      </c>
      <c r="N9407" s="20">
        <v>1.8866334210461861</v>
      </c>
    </row>
    <row r="9408" spans="1:14" x14ac:dyDescent="0.25">
      <c r="A9408" s="1">
        <v>9392</v>
      </c>
      <c r="B9408" s="21">
        <v>17.102139999999999</v>
      </c>
      <c r="D9408" s="20">
        <v>23.26396491086804</v>
      </c>
      <c r="E9408" s="21">
        <v>23.795612045262864</v>
      </c>
      <c r="F9408" s="20">
        <v>24.404632069547489</v>
      </c>
      <c r="G9408" s="21">
        <v>35.292592734612505</v>
      </c>
      <c r="I9408" s="20">
        <v>36.128733932673398</v>
      </c>
      <c r="J9408" s="21">
        <v>44.779095477130674</v>
      </c>
      <c r="K9408" s="20">
        <v>66.121872487017313</v>
      </c>
      <c r="L9408" s="21">
        <v>60.353165161338239</v>
      </c>
      <c r="N9408" s="20">
        <v>43.082839061148178</v>
      </c>
    </row>
    <row r="9409" spans="1:14" x14ac:dyDescent="0.25">
      <c r="A9409" s="1">
        <v>9393</v>
      </c>
      <c r="B9409" s="21">
        <v>7.9053699999999996</v>
      </c>
      <c r="D9409" s="20">
        <v>7.5767226255462132</v>
      </c>
      <c r="E9409" s="21">
        <v>9.7782993088809036</v>
      </c>
      <c r="F9409" s="20">
        <v>9.7326493934336522</v>
      </c>
      <c r="G9409" s="21">
        <v>9.8994789617106473</v>
      </c>
      <c r="I9409" s="20">
        <v>8.9124794003295111</v>
      </c>
      <c r="J9409" s="21">
        <v>10.946554778552821</v>
      </c>
      <c r="K9409" s="20">
        <v>16.160095341241529</v>
      </c>
      <c r="L9409" s="21">
        <v>16.290278587748269</v>
      </c>
      <c r="N9409" s="20">
        <v>8.1146310239367878</v>
      </c>
    </row>
    <row r="9410" spans="1:14" x14ac:dyDescent="0.25">
      <c r="A9410" s="1">
        <v>9394</v>
      </c>
      <c r="B9410" s="21">
        <v>28.296289999999999</v>
      </c>
      <c r="D9410" s="20">
        <v>3.1193404938292204</v>
      </c>
      <c r="E9410" s="21">
        <v>3.1794661054041975</v>
      </c>
      <c r="F9410" s="20">
        <v>3.1868876754527991</v>
      </c>
      <c r="G9410" s="21">
        <v>3.9618817199158904</v>
      </c>
      <c r="I9410" s="20">
        <v>6.4827113542300383</v>
      </c>
      <c r="J9410" s="21">
        <v>2.4315925703693035</v>
      </c>
      <c r="K9410" s="20">
        <v>3.589497688898073</v>
      </c>
      <c r="L9410" s="21">
        <v>3.5515558001022915</v>
      </c>
      <c r="N9410" s="20">
        <v>5.8678880113068859</v>
      </c>
    </row>
    <row r="9411" spans="1:14" x14ac:dyDescent="0.25">
      <c r="A9411" s="1">
        <v>9395</v>
      </c>
      <c r="B9411" s="21">
        <v>12.889670000000001</v>
      </c>
      <c r="D9411" s="20">
        <v>7.0309257804659744</v>
      </c>
      <c r="E9411" s="21">
        <v>7.190400091892271</v>
      </c>
      <c r="F9411" s="20">
        <v>7.2710021578830153</v>
      </c>
      <c r="G9411" s="21">
        <v>6.2419371958894221</v>
      </c>
      <c r="I9411" s="20">
        <v>13.156011982655512</v>
      </c>
      <c r="J9411" s="21">
        <v>8.4838198625206793</v>
      </c>
      <c r="K9411" s="20">
        <v>12.527232053816503</v>
      </c>
      <c r="L9411" s="21">
        <v>14.915196673211033</v>
      </c>
      <c r="N9411" s="20">
        <v>2.9226049878999847</v>
      </c>
    </row>
    <row r="9412" spans="1:14" x14ac:dyDescent="0.25">
      <c r="A9412" s="1">
        <v>9396</v>
      </c>
      <c r="B9412" s="21">
        <v>5.0655900000000003</v>
      </c>
      <c r="D9412" s="20">
        <v>10.347681394961684</v>
      </c>
      <c r="E9412" s="21">
        <v>10.917287163863941</v>
      </c>
      <c r="F9412" s="20">
        <v>11.079939479084159</v>
      </c>
      <c r="G9412" s="21">
        <v>14.898909436569564</v>
      </c>
      <c r="I9412" s="20">
        <v>8.1149676849262846</v>
      </c>
      <c r="J9412" s="21">
        <v>8.1667511586808974</v>
      </c>
      <c r="K9412" s="20">
        <v>12.058579965416548</v>
      </c>
      <c r="L9412" s="21">
        <v>10.405619616968879</v>
      </c>
      <c r="N9412" s="20">
        <v>17.652412283432525</v>
      </c>
    </row>
    <row r="9413" spans="1:14" x14ac:dyDescent="0.25">
      <c r="A9413" s="1">
        <v>9397</v>
      </c>
      <c r="B9413" s="21">
        <v>13.078939999999999</v>
      </c>
      <c r="D9413" s="20">
        <v>1.214226406422682</v>
      </c>
      <c r="E9413" s="21">
        <v>2.4585509797302598</v>
      </c>
      <c r="F9413" s="20">
        <v>2.4549388975418571</v>
      </c>
      <c r="G9413" s="21">
        <v>1.5194786328791814</v>
      </c>
      <c r="I9413" s="20">
        <v>1.4920916487954139</v>
      </c>
      <c r="J9413" s="21">
        <v>1.604952804405759</v>
      </c>
      <c r="K9413" s="20">
        <v>2.3681565560155247</v>
      </c>
      <c r="L9413" s="21">
        <v>2.4212448878082822</v>
      </c>
      <c r="N9413" s="20">
        <v>5.5639119293527166</v>
      </c>
    </row>
    <row r="9414" spans="1:14" x14ac:dyDescent="0.25">
      <c r="A9414" s="1">
        <v>9398</v>
      </c>
      <c r="B9414" s="21">
        <v>7.68574</v>
      </c>
      <c r="D9414" s="20">
        <v>10.486323245358959</v>
      </c>
      <c r="E9414" s="21">
        <v>10.7867816571536</v>
      </c>
      <c r="F9414" s="20">
        <v>10.781640893994133</v>
      </c>
      <c r="G9414" s="21">
        <v>15.328091017465258</v>
      </c>
      <c r="I9414" s="20">
        <v>8.9903787833756148</v>
      </c>
      <c r="J9414" s="21">
        <v>8.8068444935455723</v>
      </c>
      <c r="K9414" s="20">
        <v>12.999457482210646</v>
      </c>
      <c r="L9414" s="21">
        <v>12.542490781924371</v>
      </c>
      <c r="N9414" s="20">
        <v>6.4446815836059148</v>
      </c>
    </row>
    <row r="9415" spans="1:14" x14ac:dyDescent="0.25">
      <c r="A9415" s="1">
        <v>9399</v>
      </c>
      <c r="B9415" s="21">
        <v>16.48762</v>
      </c>
      <c r="D9415" s="20">
        <v>2.3363440221951381</v>
      </c>
      <c r="E9415" s="21">
        <v>3.3211673773550996</v>
      </c>
      <c r="F9415" s="20">
        <v>3.3194033544104822</v>
      </c>
      <c r="G9415" s="21">
        <v>2.5834467648421096</v>
      </c>
      <c r="I9415" s="20">
        <v>2.0016019713770272</v>
      </c>
      <c r="J9415" s="21">
        <v>1.9684633879257041</v>
      </c>
      <c r="K9415" s="20">
        <v>2.9050921456190517</v>
      </c>
      <c r="L9415" s="21">
        <v>2.9885095476570966</v>
      </c>
      <c r="N9415" s="20">
        <v>2.7289472292882966</v>
      </c>
    </row>
    <row r="9416" spans="1:14" x14ac:dyDescent="0.25">
      <c r="A9416" s="1">
        <v>9400</v>
      </c>
      <c r="B9416" s="21">
        <v>10.39968</v>
      </c>
      <c r="D9416" s="20">
        <v>12.506963615910314</v>
      </c>
      <c r="E9416" s="21">
        <v>8.0464269240353392</v>
      </c>
      <c r="F9416" s="20">
        <v>8.0536780718259937</v>
      </c>
      <c r="G9416" s="21">
        <v>13.316236929316897</v>
      </c>
      <c r="I9416" s="20">
        <v>4.1596278302246308</v>
      </c>
      <c r="J9416" s="21">
        <v>9.59231647819351</v>
      </c>
      <c r="K9416" s="20">
        <v>14.156393444252545</v>
      </c>
      <c r="L9416" s="21">
        <v>14.395985474567269</v>
      </c>
      <c r="N9416" s="20">
        <v>5.6370767153302523</v>
      </c>
    </row>
    <row r="9417" spans="1:14" x14ac:dyDescent="0.25">
      <c r="A9417" s="1">
        <v>9401</v>
      </c>
      <c r="B9417" s="21">
        <v>2.0508700000000002</v>
      </c>
      <c r="D9417" s="20">
        <v>38.961144164997414</v>
      </c>
      <c r="E9417" s="21">
        <v>57.650024358653795</v>
      </c>
      <c r="F9417" s="20">
        <v>58.62957588596894</v>
      </c>
      <c r="G9417" s="21">
        <v>90.59443126905937</v>
      </c>
      <c r="I9417" s="20">
        <v>43.588282741730623</v>
      </c>
      <c r="J9417" s="21">
        <v>43.067484701435646</v>
      </c>
      <c r="K9417" s="20">
        <v>63.603846803254164</v>
      </c>
      <c r="L9417" s="21">
        <v>59.6833865707206</v>
      </c>
      <c r="N9417" s="20">
        <v>37.960019187176989</v>
      </c>
    </row>
    <row r="9418" spans="1:14" x14ac:dyDescent="0.25">
      <c r="A9418" s="1">
        <v>9402</v>
      </c>
      <c r="B9418" s="21">
        <v>2.8970799999999999</v>
      </c>
      <c r="D9418" s="20">
        <v>11.141611903945192</v>
      </c>
      <c r="E9418" s="21">
        <v>4.874631905681281</v>
      </c>
      <c r="F9418" s="20">
        <v>4.9124724462290343</v>
      </c>
      <c r="G9418" s="21">
        <v>6.6447027070658251</v>
      </c>
      <c r="I9418" s="20">
        <v>6.0377547303982047</v>
      </c>
      <c r="J9418" s="21">
        <v>10.433372219750172</v>
      </c>
      <c r="K9418" s="20">
        <v>15.406858165243071</v>
      </c>
      <c r="L9418" s="21">
        <v>18.212294076000468</v>
      </c>
      <c r="N9418" s="20">
        <v>3.8631294014575621</v>
      </c>
    </row>
    <row r="9419" spans="1:14" x14ac:dyDescent="0.25">
      <c r="A9419" s="1">
        <v>9403</v>
      </c>
      <c r="B9419" s="21">
        <v>7.6922899999999998</v>
      </c>
      <c r="D9419" s="20">
        <v>33.248076013579791</v>
      </c>
      <c r="E9419" s="21">
        <v>40.373602325087369</v>
      </c>
      <c r="F9419" s="20">
        <v>40.588368478627643</v>
      </c>
      <c r="G9419" s="21">
        <v>54.860342857500058</v>
      </c>
      <c r="I9419" s="20">
        <v>17.696710860205716</v>
      </c>
      <c r="J9419" s="21">
        <v>23.943066020257277</v>
      </c>
      <c r="K9419" s="20">
        <v>35.351315529997024</v>
      </c>
      <c r="L9419" s="21">
        <v>33.282686176875004</v>
      </c>
      <c r="N9419" s="20">
        <v>24.700689126371856</v>
      </c>
    </row>
    <row r="9420" spans="1:14" x14ac:dyDescent="0.25">
      <c r="A9420" s="1">
        <v>9404</v>
      </c>
      <c r="B9420" s="21">
        <v>8.7891499999999994</v>
      </c>
      <c r="D9420" s="20">
        <v>9.7605993199084153</v>
      </c>
      <c r="E9420" s="21">
        <v>13.050814609036548</v>
      </c>
      <c r="F9420" s="20">
        <v>13.112754452642596</v>
      </c>
      <c r="G9420" s="21">
        <v>15.851364306946133</v>
      </c>
      <c r="I9420" s="20">
        <v>12.394232473388957</v>
      </c>
      <c r="J9420" s="21">
        <v>12.018586631616854</v>
      </c>
      <c r="K9420" s="20">
        <v>17.744088694540171</v>
      </c>
      <c r="L9420" s="21">
        <v>16.044335883853211</v>
      </c>
      <c r="N9420" s="20">
        <v>8.5218681846843936</v>
      </c>
    </row>
    <row r="9421" spans="1:14" x14ac:dyDescent="0.25">
      <c r="A9421" s="1">
        <v>9405</v>
      </c>
      <c r="B9421" s="21">
        <v>13.761380000000001</v>
      </c>
      <c r="D9421" s="20">
        <v>2.8361265942975855</v>
      </c>
      <c r="E9421" s="21">
        <v>6.7605553288060998</v>
      </c>
      <c r="F9421" s="20">
        <v>6.8292093022741058</v>
      </c>
      <c r="G9421" s="21">
        <v>7.2215062904737835</v>
      </c>
      <c r="I9421" s="20">
        <v>7.2275749155342099</v>
      </c>
      <c r="J9421" s="21">
        <v>3.6610013219613591</v>
      </c>
      <c r="K9421" s="20">
        <v>5.4039985091259943</v>
      </c>
      <c r="L9421" s="21">
        <v>5.7229009124121477</v>
      </c>
      <c r="N9421" s="20">
        <v>10.3436521239844</v>
      </c>
    </row>
    <row r="9422" spans="1:14" x14ac:dyDescent="0.25">
      <c r="A9422" s="1">
        <v>9406</v>
      </c>
      <c r="B9422" s="21">
        <v>9.1123600000000007</v>
      </c>
      <c r="D9422" s="20">
        <v>21.082191824220018</v>
      </c>
      <c r="E9422" s="21">
        <v>21.856240265384898</v>
      </c>
      <c r="F9422" s="20">
        <v>21.778658222331288</v>
      </c>
      <c r="G9422" s="21">
        <v>24.656283993210319</v>
      </c>
      <c r="I9422" s="20">
        <v>15.459067507671962</v>
      </c>
      <c r="J9422" s="21">
        <v>16.998673315774717</v>
      </c>
      <c r="K9422" s="20">
        <v>25.089478942694758</v>
      </c>
      <c r="L9422" s="21">
        <v>22.300584618612167</v>
      </c>
      <c r="N9422" s="20">
        <v>13.040688144915867</v>
      </c>
    </row>
    <row r="9423" spans="1:14" x14ac:dyDescent="0.25">
      <c r="A9423" s="1">
        <v>9407</v>
      </c>
      <c r="B9423" s="21">
        <v>4.5726300000000002</v>
      </c>
      <c r="D9423" s="20">
        <v>3.6543540742956959</v>
      </c>
      <c r="E9423" s="21">
        <v>3.4798988753081366</v>
      </c>
      <c r="F9423" s="20">
        <v>3.4739254320721242</v>
      </c>
      <c r="G9423" s="21">
        <v>4.3308188827164091</v>
      </c>
      <c r="I9423" s="20">
        <v>4.7107613493599318</v>
      </c>
      <c r="J9423" s="21">
        <v>4.7440391349388982</v>
      </c>
      <c r="K9423" s="20">
        <v>6.9981199194779187</v>
      </c>
      <c r="L9423" s="21">
        <v>6.9510816239750994</v>
      </c>
      <c r="N9423" s="20">
        <v>4.6730903538223387</v>
      </c>
    </row>
    <row r="9424" spans="1:14" x14ac:dyDescent="0.25">
      <c r="A9424" s="1">
        <v>9408</v>
      </c>
      <c r="B9424" s="21">
        <v>4.0397100000000004</v>
      </c>
      <c r="D9424" s="20">
        <v>4.9024074220787508</v>
      </c>
      <c r="E9424" s="21">
        <v>5.0279395675096321</v>
      </c>
      <c r="F9424" s="20">
        <v>5.0544505966020798</v>
      </c>
      <c r="G9424" s="21">
        <v>6.5032078552324464</v>
      </c>
      <c r="I9424" s="20">
        <v>6.1540279153982587</v>
      </c>
      <c r="J9424" s="21">
        <v>5.6457639222998912</v>
      </c>
      <c r="K9424" s="20">
        <v>8.3359417780794693</v>
      </c>
      <c r="L9424" s="21">
        <v>7.1524509607791185</v>
      </c>
      <c r="N9424" s="20">
        <v>13.230409171195522</v>
      </c>
    </row>
    <row r="9425" spans="1:14" x14ac:dyDescent="0.25">
      <c r="A9425" s="1">
        <v>9409</v>
      </c>
      <c r="B9425" s="21">
        <v>6.7944100000000001</v>
      </c>
      <c r="D9425" s="20">
        <v>9.7724782534644401</v>
      </c>
      <c r="E9425" s="21">
        <v>9.9649498084234143</v>
      </c>
      <c r="F9425" s="20">
        <v>9.935371845362047</v>
      </c>
      <c r="G9425" s="21">
        <v>8.9472265158367446</v>
      </c>
      <c r="I9425" s="20">
        <v>9.8791579588023861</v>
      </c>
      <c r="J9425" s="21">
        <v>10.261398570274192</v>
      </c>
      <c r="K9425" s="20">
        <v>15.138890624942681</v>
      </c>
      <c r="L9425" s="21">
        <v>14.329970799751225</v>
      </c>
      <c r="N9425" s="20">
        <v>8.2682811384045234</v>
      </c>
    </row>
    <row r="9426" spans="1:14" x14ac:dyDescent="0.25">
      <c r="A9426" s="1">
        <v>9410</v>
      </c>
      <c r="B9426" s="21">
        <v>4.9516799999999996</v>
      </c>
      <c r="D9426" s="20">
        <v>10.17141002853417</v>
      </c>
      <c r="E9426" s="21">
        <v>9.86649884495408</v>
      </c>
      <c r="F9426" s="20">
        <v>9.86377396028983</v>
      </c>
      <c r="G9426" s="21">
        <v>7.4997462280510945</v>
      </c>
      <c r="I9426" s="20">
        <v>18.139870421583524</v>
      </c>
      <c r="J9426" s="21">
        <v>11.36025310439153</v>
      </c>
      <c r="K9426" s="20">
        <v>16.772539538452193</v>
      </c>
      <c r="L9426" s="21">
        <v>20.728411554845948</v>
      </c>
      <c r="N9426" s="20">
        <v>6.4578393119860866</v>
      </c>
    </row>
    <row r="9427" spans="1:14" x14ac:dyDescent="0.25">
      <c r="A9427" s="1">
        <v>9411</v>
      </c>
      <c r="B9427" s="21">
        <v>11.69276</v>
      </c>
      <c r="D9427" s="20">
        <v>11.680769272035715</v>
      </c>
      <c r="E9427" s="21">
        <v>5.9911735276773497</v>
      </c>
      <c r="F9427" s="20">
        <v>5.9904201960209402</v>
      </c>
      <c r="G9427" s="21">
        <v>10.87817040264847</v>
      </c>
      <c r="I9427" s="20">
        <v>6.8301599081170155</v>
      </c>
      <c r="J9427" s="21">
        <v>5.9992203645833087</v>
      </c>
      <c r="K9427" s="20">
        <v>8.8554869542217798</v>
      </c>
      <c r="L9427" s="21">
        <v>8.6261666139202706</v>
      </c>
      <c r="N9427" s="20">
        <v>5.8671830563254179</v>
      </c>
    </row>
    <row r="9428" spans="1:14" x14ac:dyDescent="0.25">
      <c r="A9428" s="1">
        <v>9412</v>
      </c>
      <c r="B9428" s="21">
        <v>2.5070299999999999</v>
      </c>
      <c r="D9428" s="20">
        <v>4.0339512217314031</v>
      </c>
      <c r="E9428" s="21">
        <v>4.1056250337533902</v>
      </c>
      <c r="F9428" s="20">
        <v>4.1308094536143081</v>
      </c>
      <c r="G9428" s="21">
        <v>7.0282642938274735</v>
      </c>
      <c r="I9428" s="20">
        <v>5.2497823252636868</v>
      </c>
      <c r="J9428" s="21">
        <v>5.4145299677305347</v>
      </c>
      <c r="K9428" s="20">
        <v>7.9933789850498975</v>
      </c>
      <c r="L9428" s="21">
        <v>7.3472449363077041</v>
      </c>
      <c r="N9428" s="20">
        <v>5.1762558866419548</v>
      </c>
    </row>
    <row r="9429" spans="1:14" x14ac:dyDescent="0.25">
      <c r="A9429" s="1">
        <v>9413</v>
      </c>
      <c r="B9429" s="21">
        <v>11.94839</v>
      </c>
      <c r="D9429" s="20">
        <v>13.596226554479866</v>
      </c>
      <c r="E9429" s="21">
        <v>13.974125215835841</v>
      </c>
      <c r="F9429" s="20">
        <v>14.370147452751914</v>
      </c>
      <c r="G9429" s="21">
        <v>14.781795898404358</v>
      </c>
      <c r="I9429" s="20">
        <v>9.5581297621486403</v>
      </c>
      <c r="J9429" s="21">
        <v>9.2810936666361332</v>
      </c>
      <c r="K9429" s="20">
        <v>13.704362957356492</v>
      </c>
      <c r="L9429" s="21">
        <v>13.155173471610388</v>
      </c>
      <c r="N9429" s="20">
        <v>17.591369888455802</v>
      </c>
    </row>
    <row r="9430" spans="1:14" x14ac:dyDescent="0.25">
      <c r="A9430" s="1">
        <v>9414</v>
      </c>
      <c r="B9430" s="21">
        <v>3.13714</v>
      </c>
      <c r="D9430" s="20">
        <v>9.565665352808427</v>
      </c>
      <c r="E9430" s="21">
        <v>9.3889394312205621</v>
      </c>
      <c r="F9430" s="20">
        <v>9.4511205279481008</v>
      </c>
      <c r="G9430" s="21">
        <v>14.543241883442516</v>
      </c>
      <c r="I9430" s="20">
        <v>7.3047131679351054</v>
      </c>
      <c r="J9430" s="21">
        <v>10.176267756246995</v>
      </c>
      <c r="K9430" s="20">
        <v>15.022879084377035</v>
      </c>
      <c r="L9430" s="21">
        <v>16.716843470492257</v>
      </c>
      <c r="N9430" s="20">
        <v>10.633515648544439</v>
      </c>
    </row>
    <row r="9431" spans="1:14" x14ac:dyDescent="0.25">
      <c r="A9431" s="1">
        <v>9415</v>
      </c>
      <c r="B9431" s="21">
        <v>1.4133599999999999</v>
      </c>
      <c r="D9431" s="20">
        <v>22.548761847745883</v>
      </c>
      <c r="E9431" s="21">
        <v>23.308248189211675</v>
      </c>
      <c r="F9431" s="20">
        <v>23.281498190022401</v>
      </c>
      <c r="G9431" s="21">
        <v>51.994502524635365</v>
      </c>
      <c r="I9431" s="20">
        <v>23.297030568388131</v>
      </c>
      <c r="J9431" s="21">
        <v>24.66541342999243</v>
      </c>
      <c r="K9431" s="20">
        <v>36.413393107901243</v>
      </c>
      <c r="L9431" s="21">
        <v>36.421228852688486</v>
      </c>
      <c r="N9431" s="20">
        <v>30.063794485480507</v>
      </c>
    </row>
    <row r="9432" spans="1:14" x14ac:dyDescent="0.25">
      <c r="A9432" s="1">
        <v>9416</v>
      </c>
      <c r="B9432" s="21">
        <v>20.454460000000001</v>
      </c>
      <c r="D9432" s="20">
        <v>132.32964578678306</v>
      </c>
      <c r="E9432" s="21">
        <v>138.72825702352583</v>
      </c>
      <c r="F9432" s="20">
        <v>141.99898934667186</v>
      </c>
      <c r="G9432" s="21">
        <v>103.29636654275276</v>
      </c>
      <c r="I9432" s="20">
        <v>158.34308514452215</v>
      </c>
      <c r="J9432" s="21">
        <v>174.62037209576133</v>
      </c>
      <c r="K9432" s="20">
        <v>257.87211920023049</v>
      </c>
      <c r="L9432" s="21">
        <v>252.73062910621911</v>
      </c>
      <c r="N9432" s="20">
        <v>118.12727343172855</v>
      </c>
    </row>
    <row r="9433" spans="1:14" x14ac:dyDescent="0.25">
      <c r="A9433" s="1">
        <v>9417</v>
      </c>
      <c r="B9433" s="21">
        <v>5.4710900000000002</v>
      </c>
      <c r="D9433" s="20">
        <v>6.6010134154563982</v>
      </c>
      <c r="E9433" s="21">
        <v>10.488762515268931</v>
      </c>
      <c r="F9433" s="20">
        <v>10.617608482864501</v>
      </c>
      <c r="G9433" s="21">
        <v>7.3277318476184909</v>
      </c>
      <c r="I9433" s="20">
        <v>12.203806218809195</v>
      </c>
      <c r="J9433" s="21">
        <v>12.034893308687865</v>
      </c>
      <c r="K9433" s="20">
        <v>17.768456920940039</v>
      </c>
      <c r="L9433" s="21">
        <v>16.369471811586848</v>
      </c>
      <c r="N9433" s="20">
        <v>13.885251682250566</v>
      </c>
    </row>
    <row r="9434" spans="1:14" x14ac:dyDescent="0.25">
      <c r="A9434" s="1">
        <v>9418</v>
      </c>
      <c r="B9434" s="21">
        <v>22.708410000000001</v>
      </c>
      <c r="D9434" s="20">
        <v>1.3806664166688212</v>
      </c>
      <c r="E9434" s="21">
        <v>2.2960547682392844</v>
      </c>
      <c r="F9434" s="20">
        <v>2.3145694609918217</v>
      </c>
      <c r="G9434" s="21">
        <v>1.1278784409694822</v>
      </c>
      <c r="I9434" s="20">
        <v>3.8295839499712825</v>
      </c>
      <c r="J9434" s="21">
        <v>1.3643613255701179</v>
      </c>
      <c r="K9434" s="20">
        <v>2.0142036918547772</v>
      </c>
      <c r="L9434" s="21">
        <v>2.0876404030422346</v>
      </c>
      <c r="N9434" s="20">
        <v>3.3450003202170073</v>
      </c>
    </row>
    <row r="9435" spans="1:14" x14ac:dyDescent="0.25">
      <c r="A9435" s="1">
        <v>9419</v>
      </c>
      <c r="B9435" s="21">
        <v>9.5185600000000008</v>
      </c>
      <c r="D9435" s="20">
        <v>3.8797341271969739</v>
      </c>
      <c r="E9435" s="21">
        <v>3.9639910979571233</v>
      </c>
      <c r="F9435" s="20">
        <v>3.9717472372482057</v>
      </c>
      <c r="G9435" s="21">
        <v>5.8399326839669445</v>
      </c>
      <c r="I9435" s="20">
        <v>3.6945331810438726</v>
      </c>
      <c r="J9435" s="21">
        <v>3.6067818556104219</v>
      </c>
      <c r="K9435" s="20">
        <v>5.3249866478395553</v>
      </c>
      <c r="L9435" s="21">
        <v>6.0809012649415841</v>
      </c>
      <c r="N9435" s="20">
        <v>4.9212596561705029</v>
      </c>
    </row>
    <row r="9436" spans="1:14" x14ac:dyDescent="0.25">
      <c r="A9436" s="1">
        <v>9420</v>
      </c>
      <c r="B9436" s="21">
        <v>18.52167</v>
      </c>
      <c r="D9436" s="20">
        <v>5.4133845138877676</v>
      </c>
      <c r="E9436" s="21">
        <v>5.6375532659412864</v>
      </c>
      <c r="F9436" s="20">
        <v>5.6618058832088973</v>
      </c>
      <c r="G9436" s="21">
        <v>7.2489144571684703</v>
      </c>
      <c r="I9436" s="20">
        <v>7.5842808497746654</v>
      </c>
      <c r="J9436" s="21">
        <v>12.376034860201681</v>
      </c>
      <c r="K9436" s="20">
        <v>18.271181278992703</v>
      </c>
      <c r="L9436" s="21">
        <v>19.149600945228514</v>
      </c>
      <c r="N9436" s="20">
        <v>5.4904549750073679</v>
      </c>
    </row>
    <row r="9437" spans="1:14" x14ac:dyDescent="0.25">
      <c r="A9437" s="1">
        <v>9421</v>
      </c>
      <c r="B9437" s="21">
        <v>7.4198500000000003</v>
      </c>
      <c r="D9437" s="20">
        <v>9.183172167042553</v>
      </c>
      <c r="E9437" s="21">
        <v>9.3397266651086301</v>
      </c>
      <c r="F9437" s="20">
        <v>9.5015237333151035</v>
      </c>
      <c r="G9437" s="21">
        <v>7.8602419270862844</v>
      </c>
      <c r="I9437" s="20">
        <v>12.255967706543313</v>
      </c>
      <c r="J9437" s="21">
        <v>13.919210556081348</v>
      </c>
      <c r="K9437" s="20">
        <v>20.549714714341345</v>
      </c>
      <c r="L9437" s="21">
        <v>21.30940364254063</v>
      </c>
      <c r="N9437" s="20">
        <v>7.3200612867343056</v>
      </c>
    </row>
    <row r="9438" spans="1:14" x14ac:dyDescent="0.25">
      <c r="A9438" s="1">
        <v>9422</v>
      </c>
      <c r="B9438" s="21">
        <v>4.25976</v>
      </c>
      <c r="D9438" s="20">
        <v>8.8970324942805075</v>
      </c>
      <c r="E9438" s="21">
        <v>3.0808431021719023</v>
      </c>
      <c r="F9438" s="20">
        <v>3.1109194704773375</v>
      </c>
      <c r="G9438" s="21">
        <v>6.5490328461156482</v>
      </c>
      <c r="I9438" s="20">
        <v>7.8475995626508022</v>
      </c>
      <c r="J9438" s="21">
        <v>4.7908029151923861</v>
      </c>
      <c r="K9438" s="20">
        <v>7.0737230405052118</v>
      </c>
      <c r="L9438" s="21">
        <v>6.7770131664259274</v>
      </c>
      <c r="N9438" s="20">
        <v>5.1689921391680898</v>
      </c>
    </row>
    <row r="9439" spans="1:14" x14ac:dyDescent="0.25">
      <c r="A9439" s="1">
        <v>9423</v>
      </c>
      <c r="B9439" s="21">
        <v>2.2680400000000001</v>
      </c>
      <c r="D9439" s="20">
        <v>7.9628163529923208</v>
      </c>
      <c r="E9439" s="21">
        <v>3.5857641438698868</v>
      </c>
      <c r="F9439" s="20">
        <v>3.5973949456016339</v>
      </c>
      <c r="G9439" s="21">
        <v>5.6927256406252704</v>
      </c>
      <c r="I9439" s="20">
        <v>8.637427053388377</v>
      </c>
      <c r="J9439" s="21">
        <v>8.8402586655910333</v>
      </c>
      <c r="K9439" s="20">
        <v>13.052714302146354</v>
      </c>
      <c r="L9439" s="21">
        <v>13.401557600431477</v>
      </c>
      <c r="N9439" s="20">
        <v>5.0540513382629291</v>
      </c>
    </row>
    <row r="9440" spans="1:14" x14ac:dyDescent="0.25">
      <c r="A9440" s="1">
        <v>9424</v>
      </c>
      <c r="B9440" s="21">
        <v>24.81654</v>
      </c>
      <c r="D9440" s="20">
        <v>12.054657283793077</v>
      </c>
      <c r="E9440" s="21">
        <v>13.072441663518342</v>
      </c>
      <c r="F9440" s="20">
        <v>13.27120324927364</v>
      </c>
      <c r="G9440" s="21">
        <v>12.994392159318041</v>
      </c>
      <c r="I9440" s="20">
        <v>8.6696894833388924</v>
      </c>
      <c r="J9440" s="21">
        <v>11.623460068788971</v>
      </c>
      <c r="K9440" s="20">
        <v>17.16097197985038</v>
      </c>
      <c r="L9440" s="21">
        <v>17.24446132921188</v>
      </c>
      <c r="N9440" s="20">
        <v>11.25268618763128</v>
      </c>
    </row>
    <row r="9441" spans="1:14" x14ac:dyDescent="0.25">
      <c r="A9441" s="1">
        <v>9425</v>
      </c>
      <c r="B9441" s="21">
        <v>8.1858900000000006</v>
      </c>
      <c r="D9441" s="20">
        <v>3.8403640898527578</v>
      </c>
      <c r="E9441" s="21">
        <v>3.8904514581701584</v>
      </c>
      <c r="F9441" s="20">
        <v>3.9444853333551726</v>
      </c>
      <c r="G9441" s="21">
        <v>3.2351897861175267</v>
      </c>
      <c r="I9441" s="20">
        <v>5.753258166992044</v>
      </c>
      <c r="J9441" s="21">
        <v>4.1400827627807537</v>
      </c>
      <c r="K9441" s="20">
        <v>6.113344146703791</v>
      </c>
      <c r="L9441" s="21">
        <v>6.1318642902132732</v>
      </c>
      <c r="N9441" s="20">
        <v>8.8819702850011115</v>
      </c>
    </row>
    <row r="9442" spans="1:14" x14ac:dyDescent="0.25">
      <c r="A9442" s="1">
        <v>9426</v>
      </c>
      <c r="B9442" s="21">
        <v>26.611059999999998</v>
      </c>
      <c r="D9442" s="20">
        <v>16.527459746343318</v>
      </c>
      <c r="E9442" s="21">
        <v>16.68766076578661</v>
      </c>
      <c r="F9442" s="20">
        <v>17.233357632264379</v>
      </c>
      <c r="G9442" s="21">
        <v>27.985797519277536</v>
      </c>
      <c r="I9442" s="20">
        <v>22.105961059994119</v>
      </c>
      <c r="J9442" s="21">
        <v>22.525017536171241</v>
      </c>
      <c r="K9442" s="20">
        <v>33.254230874912025</v>
      </c>
      <c r="L9442" s="21">
        <v>32.77586635904435</v>
      </c>
      <c r="N9442" s="20">
        <v>18.298485024290482</v>
      </c>
    </row>
    <row r="9443" spans="1:14" x14ac:dyDescent="0.25">
      <c r="A9443" s="1">
        <v>9427</v>
      </c>
      <c r="B9443" s="21">
        <v>5.6366699999999996</v>
      </c>
      <c r="D9443" s="20">
        <v>4.2017257008210196</v>
      </c>
      <c r="E9443" s="21">
        <v>4.3725291475195949</v>
      </c>
      <c r="F9443" s="20">
        <v>4.4263686484541358</v>
      </c>
      <c r="G9443" s="21">
        <v>6.5007762280291326</v>
      </c>
      <c r="I9443" s="20">
        <v>3.8661356484920746</v>
      </c>
      <c r="J9443" s="21">
        <v>2.9623268822496587</v>
      </c>
      <c r="K9443" s="20">
        <v>4.372968590428929</v>
      </c>
      <c r="L9443" s="21">
        <v>4.1445764962132019</v>
      </c>
      <c r="N9443" s="20">
        <v>11.91003407694029</v>
      </c>
    </row>
    <row r="9444" spans="1:14" x14ac:dyDescent="0.25">
      <c r="A9444" s="1">
        <v>9428</v>
      </c>
      <c r="B9444" s="21">
        <v>13.066520000000001</v>
      </c>
      <c r="D9444" s="20">
        <v>1.2935600217712637</v>
      </c>
      <c r="E9444" s="21">
        <v>1.3066323797285244</v>
      </c>
      <c r="F9444" s="20">
        <v>1.3083420998026829</v>
      </c>
      <c r="G9444" s="21">
        <v>2.3600857100453285</v>
      </c>
      <c r="I9444" s="20">
        <v>1.8504142697612971</v>
      </c>
      <c r="J9444" s="21">
        <v>2.9600098883046777</v>
      </c>
      <c r="K9444" s="20">
        <v>4.3690476639568683</v>
      </c>
      <c r="L9444" s="21">
        <v>4.9080822450279644</v>
      </c>
      <c r="N9444" s="20">
        <v>2.6934292782141616</v>
      </c>
    </row>
    <row r="9445" spans="1:14" x14ac:dyDescent="0.25">
      <c r="A9445" s="1">
        <v>9429</v>
      </c>
      <c r="B9445" s="21">
        <v>7.8901199999999996</v>
      </c>
      <c r="D9445" s="20">
        <v>2.2049036228897858</v>
      </c>
      <c r="E9445" s="21">
        <v>2.2235811819744979</v>
      </c>
      <c r="F9445" s="20">
        <v>2.2395589604230235</v>
      </c>
      <c r="G9445" s="21">
        <v>1.5916613332292273</v>
      </c>
      <c r="I9445" s="20">
        <v>2.8858212650479884</v>
      </c>
      <c r="J9445" s="21">
        <v>2.7046523982898489</v>
      </c>
      <c r="K9445" s="20">
        <v>3.9911106724522623</v>
      </c>
      <c r="L9445" s="21">
        <v>4.1193563901229471</v>
      </c>
      <c r="N9445" s="20">
        <v>1.884188808898521</v>
      </c>
    </row>
    <row r="9446" spans="1:14" x14ac:dyDescent="0.25">
      <c r="A9446" s="1">
        <v>9430</v>
      </c>
      <c r="B9446" s="21">
        <v>2.89907</v>
      </c>
      <c r="D9446" s="20">
        <v>3.8201185597323137</v>
      </c>
      <c r="E9446" s="21">
        <v>3.7944075555496175</v>
      </c>
      <c r="F9446" s="20">
        <v>3.8029455359307613</v>
      </c>
      <c r="G9446" s="21">
        <v>2.714147632642756</v>
      </c>
      <c r="I9446" s="20">
        <v>2.7657097217642224</v>
      </c>
      <c r="J9446" s="21">
        <v>2.8968952500526952</v>
      </c>
      <c r="K9446" s="20">
        <v>4.2745445956652519</v>
      </c>
      <c r="L9446" s="21">
        <v>4.0715224787130273</v>
      </c>
      <c r="N9446" s="20">
        <v>4.9836531745276238</v>
      </c>
    </row>
    <row r="9447" spans="1:14" x14ac:dyDescent="0.25">
      <c r="A9447" s="1">
        <v>9431</v>
      </c>
      <c r="B9447" s="21">
        <v>1.88995</v>
      </c>
      <c r="D9447" s="20">
        <v>7.7490588876682009</v>
      </c>
      <c r="E9447" s="21">
        <v>7.8448903037680804</v>
      </c>
      <c r="F9447" s="20">
        <v>7.9549673646926262</v>
      </c>
      <c r="G9447" s="21">
        <v>10.945733787815486</v>
      </c>
      <c r="I9447" s="20">
        <v>23.267742080611512</v>
      </c>
      <c r="J9447" s="21">
        <v>13.58412154851227</v>
      </c>
      <c r="K9447" s="20">
        <v>20.053046270121257</v>
      </c>
      <c r="L9447" s="21">
        <v>20.585126563636255</v>
      </c>
      <c r="N9447" s="20">
        <v>6.8022587550840283</v>
      </c>
    </row>
    <row r="9448" spans="1:14" x14ac:dyDescent="0.25">
      <c r="A9448" s="1">
        <v>9432</v>
      </c>
      <c r="B9448" s="21">
        <v>1.9980199999999999</v>
      </c>
      <c r="D9448" s="20">
        <v>58.821792256910008</v>
      </c>
      <c r="E9448" s="21">
        <v>59.727744404012348</v>
      </c>
      <c r="F9448" s="20">
        <v>60.70823659782338</v>
      </c>
      <c r="G9448" s="21">
        <v>74.247334766568045</v>
      </c>
      <c r="I9448" s="20">
        <v>44.180728673654336</v>
      </c>
      <c r="J9448" s="21">
        <v>45.541543264545474</v>
      </c>
      <c r="K9448" s="20">
        <v>67.234898255820767</v>
      </c>
      <c r="L9448" s="21">
        <v>57.194021068946391</v>
      </c>
      <c r="N9448" s="20">
        <v>68.904381252572875</v>
      </c>
    </row>
    <row r="9449" spans="1:14" x14ac:dyDescent="0.25">
      <c r="A9449" s="1">
        <v>9433</v>
      </c>
      <c r="B9449" s="21">
        <v>6.9215600000000004</v>
      </c>
      <c r="D9449" s="20">
        <v>5.6116402693116711</v>
      </c>
      <c r="E9449" s="21">
        <v>5.6356966989516781</v>
      </c>
      <c r="F9449" s="20">
        <v>5.6719922508164107</v>
      </c>
      <c r="G9449" s="21">
        <v>11.193784776117328</v>
      </c>
      <c r="I9449" s="20">
        <v>8.8276034559819756</v>
      </c>
      <c r="J9449" s="21">
        <v>6.2868250218395421</v>
      </c>
      <c r="K9449" s="20">
        <v>9.2822586269133929</v>
      </c>
      <c r="L9449" s="21">
        <v>9.5492175099713457</v>
      </c>
      <c r="N9449" s="20">
        <v>3.7840663010919995</v>
      </c>
    </row>
    <row r="9450" spans="1:14" x14ac:dyDescent="0.25">
      <c r="A9450" s="1">
        <v>9434</v>
      </c>
      <c r="B9450" s="21">
        <v>4.8491900000000001</v>
      </c>
      <c r="D9450" s="20">
        <v>1.9879069121807644</v>
      </c>
      <c r="E9450" s="21">
        <v>1.1985800256095502</v>
      </c>
      <c r="F9450" s="20">
        <v>1.2159947420452832</v>
      </c>
      <c r="G9450" s="21">
        <v>1.3729249365803635</v>
      </c>
      <c r="I9450" s="20">
        <v>1.5823142787367259</v>
      </c>
      <c r="J9450" s="21">
        <v>1.030864280442221</v>
      </c>
      <c r="K9450" s="20">
        <v>1.5221095987041249</v>
      </c>
      <c r="L9450" s="21">
        <v>1.8137014642076463</v>
      </c>
      <c r="N9450" s="20">
        <v>2.4344755984480106</v>
      </c>
    </row>
    <row r="9451" spans="1:14" x14ac:dyDescent="0.25">
      <c r="A9451" s="1">
        <v>9435</v>
      </c>
      <c r="B9451" s="21">
        <v>7.3532900000000003</v>
      </c>
      <c r="D9451" s="20">
        <v>33.143072697534258</v>
      </c>
      <c r="E9451" s="21">
        <v>29.947705629308864</v>
      </c>
      <c r="F9451" s="20">
        <v>30.172472701469029</v>
      </c>
      <c r="G9451" s="21">
        <v>38.272018990079665</v>
      </c>
      <c r="I9451" s="20">
        <v>24.454888250874042</v>
      </c>
      <c r="J9451" s="21">
        <v>21.445497999134034</v>
      </c>
      <c r="K9451" s="20">
        <v>31.662427039160971</v>
      </c>
      <c r="L9451" s="21">
        <v>29.307059075064164</v>
      </c>
      <c r="N9451" s="20">
        <v>11.49538102080886</v>
      </c>
    </row>
    <row r="9452" spans="1:14" x14ac:dyDescent="0.25">
      <c r="A9452" s="1">
        <v>9436</v>
      </c>
      <c r="B9452" s="21">
        <v>6.8319299999999998</v>
      </c>
      <c r="D9452" s="20">
        <v>3.6135717197449808</v>
      </c>
      <c r="E9452" s="21">
        <v>3.666454882667737</v>
      </c>
      <c r="F9452" s="20">
        <v>3.6681425575662132</v>
      </c>
      <c r="G9452" s="21">
        <v>7.9719665333442853</v>
      </c>
      <c r="I9452" s="20">
        <v>5.0414170300909733</v>
      </c>
      <c r="J9452" s="21">
        <v>4.1823930019429421</v>
      </c>
      <c r="K9452" s="20">
        <v>6.1744606640811375</v>
      </c>
      <c r="L9452" s="21">
        <v>6.0604083852143935</v>
      </c>
      <c r="N9452" s="20">
        <v>3.3113756469608662</v>
      </c>
    </row>
    <row r="9453" spans="1:14" x14ac:dyDescent="0.25">
      <c r="A9453" s="1">
        <v>9437</v>
      </c>
      <c r="B9453" s="21">
        <v>10.461270000000001</v>
      </c>
      <c r="D9453" s="20">
        <v>0.73178426375548855</v>
      </c>
      <c r="E9453" s="21">
        <v>0.64184879490134183</v>
      </c>
      <c r="F9453" s="20">
        <v>0.64775206206956681</v>
      </c>
      <c r="G9453" s="21">
        <v>1.0703064529558668</v>
      </c>
      <c r="I9453" s="20">
        <v>1.1499829550403473</v>
      </c>
      <c r="J9453" s="21">
        <v>0.65259313800729812</v>
      </c>
      <c r="K9453" s="20">
        <v>0.96325158793048626</v>
      </c>
      <c r="L9453" s="21">
        <v>1.2253479182032501</v>
      </c>
      <c r="N9453" s="20">
        <v>1.7272955569398407</v>
      </c>
    </row>
    <row r="9454" spans="1:14" x14ac:dyDescent="0.25">
      <c r="A9454" s="1">
        <v>9438</v>
      </c>
      <c r="B9454" s="21">
        <v>2.9944899999999999</v>
      </c>
      <c r="D9454" s="20">
        <v>24.160951120173053</v>
      </c>
      <c r="E9454" s="21">
        <v>21.788252174732165</v>
      </c>
      <c r="F9454" s="20">
        <v>21.887216351372714</v>
      </c>
      <c r="G9454" s="21">
        <v>25.406366958742556</v>
      </c>
      <c r="I9454" s="20">
        <v>19.818570854830217</v>
      </c>
      <c r="J9454" s="21">
        <v>19.154841600296916</v>
      </c>
      <c r="K9454" s="20">
        <v>28.281585517554806</v>
      </c>
      <c r="L9454" s="21">
        <v>26.665888954993594</v>
      </c>
      <c r="N9454" s="20">
        <v>9.7770786877301781</v>
      </c>
    </row>
    <row r="9455" spans="1:14" x14ac:dyDescent="0.25">
      <c r="A9455" s="1">
        <v>9439</v>
      </c>
      <c r="B9455" s="21">
        <v>25.211359999999999</v>
      </c>
      <c r="D9455" s="20">
        <v>34.127197558957711</v>
      </c>
      <c r="E9455" s="21">
        <v>34.731454127949185</v>
      </c>
      <c r="F9455" s="20">
        <v>35.165030634552998</v>
      </c>
      <c r="G9455" s="21">
        <v>71.553181831528221</v>
      </c>
      <c r="I9455" s="20">
        <v>35.016267897877448</v>
      </c>
      <c r="J9455" s="21">
        <v>30.420704350979889</v>
      </c>
      <c r="K9455" s="20">
        <v>44.924597554454998</v>
      </c>
      <c r="L9455" s="21">
        <v>42.004684821953234</v>
      </c>
      <c r="N9455" s="20">
        <v>22.647728746508154</v>
      </c>
    </row>
    <row r="9456" spans="1:14" x14ac:dyDescent="0.25">
      <c r="A9456" s="1">
        <v>9440</v>
      </c>
      <c r="B9456" s="21">
        <v>6.8460200000000002</v>
      </c>
      <c r="D9456" s="20">
        <v>5.1007314175033205</v>
      </c>
      <c r="E9456" s="21">
        <v>12.679149058195707</v>
      </c>
      <c r="F9456" s="20">
        <v>12.75231332537123</v>
      </c>
      <c r="G9456" s="21">
        <v>17.999186326370925</v>
      </c>
      <c r="I9456" s="20">
        <v>7.7993101116901213</v>
      </c>
      <c r="J9456" s="21">
        <v>10.297053159386126</v>
      </c>
      <c r="K9456" s="20">
        <v>15.202925045986039</v>
      </c>
      <c r="L9456" s="21">
        <v>14.895574532393702</v>
      </c>
      <c r="N9456" s="20">
        <v>9.1410069334028616</v>
      </c>
    </row>
    <row r="9457" spans="1:14" x14ac:dyDescent="0.25">
      <c r="A9457" s="1">
        <v>9441</v>
      </c>
      <c r="B9457" s="21">
        <v>2.2118500000000001</v>
      </c>
      <c r="D9457" s="20">
        <v>12.247538340955323</v>
      </c>
      <c r="E9457" s="21">
        <v>12.575208687802515</v>
      </c>
      <c r="F9457" s="20">
        <v>12.499852866954235</v>
      </c>
      <c r="G9457" s="21">
        <v>24.60185564643108</v>
      </c>
      <c r="I9457" s="20">
        <v>16.357060844977372</v>
      </c>
      <c r="J9457" s="21">
        <v>11.839928971399981</v>
      </c>
      <c r="K9457" s="20">
        <v>17.478960977263565</v>
      </c>
      <c r="L9457" s="21">
        <v>15.591597699281362</v>
      </c>
      <c r="N9457" s="20">
        <v>8.3120531232055885</v>
      </c>
    </row>
    <row r="9458" spans="1:14" x14ac:dyDescent="0.25">
      <c r="A9458" s="1">
        <v>9442</v>
      </c>
      <c r="B9458" s="21">
        <v>3.7968899999999999</v>
      </c>
      <c r="D9458" s="20">
        <v>2.262454775168008</v>
      </c>
      <c r="E9458" s="21">
        <v>1.5260095218334444</v>
      </c>
      <c r="F9458" s="20">
        <v>1.5416706252000074</v>
      </c>
      <c r="G9458" s="21">
        <v>1.5599333911943556</v>
      </c>
      <c r="I9458" s="20">
        <v>2.5646761762271204</v>
      </c>
      <c r="J9458" s="21">
        <v>2.4997533256550275</v>
      </c>
      <c r="K9458" s="20">
        <v>3.6910003316268583</v>
      </c>
      <c r="L9458" s="21">
        <v>3.9404220207675147</v>
      </c>
      <c r="N9458" s="20">
        <v>3.902135138922195</v>
      </c>
    </row>
    <row r="9459" spans="1:14" x14ac:dyDescent="0.25">
      <c r="A9459" s="1">
        <v>9443</v>
      </c>
      <c r="B9459" s="21">
        <v>2.77895</v>
      </c>
      <c r="D9459" s="20">
        <v>14.762600821099802</v>
      </c>
      <c r="E9459" s="21">
        <v>15.613766864338039</v>
      </c>
      <c r="F9459" s="20">
        <v>15.627680545758697</v>
      </c>
      <c r="G9459" s="21">
        <v>12.448850029281084</v>
      </c>
      <c r="I9459" s="20">
        <v>13.006468125642106</v>
      </c>
      <c r="J9459" s="21">
        <v>13.409873884406103</v>
      </c>
      <c r="K9459" s="20">
        <v>19.796490733068399</v>
      </c>
      <c r="L9459" s="21">
        <v>18.600684174686936</v>
      </c>
      <c r="N9459" s="20">
        <v>12.495065274041647</v>
      </c>
    </row>
    <row r="9460" spans="1:14" x14ac:dyDescent="0.25">
      <c r="A9460" s="1">
        <v>9444</v>
      </c>
      <c r="B9460" s="21">
        <v>4.00901</v>
      </c>
      <c r="D9460" s="20">
        <v>1.7750480528488852</v>
      </c>
      <c r="E9460" s="21">
        <v>1.816783016410533</v>
      </c>
      <c r="F9460" s="20">
        <v>1.8233414151717546</v>
      </c>
      <c r="G9460" s="21">
        <v>2.9990596545129149</v>
      </c>
      <c r="I9460" s="20">
        <v>1.499973229557614</v>
      </c>
      <c r="J9460" s="21">
        <v>1.8386812800806696</v>
      </c>
      <c r="K9460" s="20">
        <v>2.7151218395840702</v>
      </c>
      <c r="L9460" s="21">
        <v>2.7973919373342384</v>
      </c>
      <c r="N9460" s="20">
        <v>4.3974759118588969</v>
      </c>
    </row>
    <row r="9461" spans="1:14" x14ac:dyDescent="0.25">
      <c r="A9461" s="1">
        <v>9445</v>
      </c>
      <c r="B9461" s="21">
        <v>25.077629999999999</v>
      </c>
      <c r="D9461" s="20">
        <v>9.415357910280294</v>
      </c>
      <c r="E9461" s="21">
        <v>7.2210066208259196</v>
      </c>
      <c r="F9461" s="20">
        <v>7.2142334835330644</v>
      </c>
      <c r="G9461" s="21">
        <v>9.1622845602363014</v>
      </c>
      <c r="I9461" s="20">
        <v>7.2034139533998349</v>
      </c>
      <c r="J9461" s="21">
        <v>5.513368082247009</v>
      </c>
      <c r="K9461" s="20">
        <v>8.1406706245214497</v>
      </c>
      <c r="L9461" s="21">
        <v>7.4832967420107357</v>
      </c>
      <c r="N9461" s="20">
        <v>7.6659235714832814</v>
      </c>
    </row>
    <row r="9462" spans="1:14" x14ac:dyDescent="0.25">
      <c r="A9462" s="1">
        <v>9446</v>
      </c>
      <c r="B9462" s="21">
        <v>4.7294400000000003</v>
      </c>
      <c r="D9462" s="20">
        <v>10.296909150676454</v>
      </c>
      <c r="E9462" s="21">
        <v>10.754131817851402</v>
      </c>
      <c r="F9462" s="20">
        <v>10.861265116659142</v>
      </c>
      <c r="G9462" s="21">
        <v>11.428869384550813</v>
      </c>
      <c r="I9462" s="20">
        <v>6.9815205435567789</v>
      </c>
      <c r="J9462" s="21">
        <v>6.7012406280774623</v>
      </c>
      <c r="K9462" s="20">
        <v>9.8950802324720719</v>
      </c>
      <c r="L9462" s="21">
        <v>10.956194761513048</v>
      </c>
      <c r="N9462" s="20">
        <v>10.462080511189097</v>
      </c>
    </row>
    <row r="9463" spans="1:14" x14ac:dyDescent="0.25">
      <c r="A9463" s="1">
        <v>9447</v>
      </c>
      <c r="B9463" s="21">
        <v>3.65605</v>
      </c>
      <c r="D9463" s="20">
        <v>1.7353948988513568</v>
      </c>
      <c r="E9463" s="21">
        <v>1.7481513457519509</v>
      </c>
      <c r="F9463" s="20">
        <v>1.7479549028416244</v>
      </c>
      <c r="G9463" s="21">
        <v>2.0920886406079808</v>
      </c>
      <c r="I9463" s="20">
        <v>1.6366387920760537</v>
      </c>
      <c r="J9463" s="21">
        <v>2.9502467354079549</v>
      </c>
      <c r="K9463" s="20">
        <v>4.3548069737633028</v>
      </c>
      <c r="L9463" s="21">
        <v>4.7365037869748541</v>
      </c>
      <c r="N9463" s="20">
        <v>4.2128631884071908</v>
      </c>
    </row>
    <row r="9464" spans="1:14" x14ac:dyDescent="0.25">
      <c r="A9464" s="1">
        <v>9448</v>
      </c>
      <c r="B9464" s="21">
        <v>12.760260000000001</v>
      </c>
      <c r="D9464" s="20">
        <v>3.013994951586787</v>
      </c>
      <c r="E9464" s="21">
        <v>1.5941764829028722</v>
      </c>
      <c r="F9464" s="20">
        <v>1.619454276290843</v>
      </c>
      <c r="G9464" s="21">
        <v>2.3664357857192626</v>
      </c>
      <c r="I9464" s="20">
        <v>1.5670966636623604</v>
      </c>
      <c r="J9464" s="21">
        <v>1.6323310844675938</v>
      </c>
      <c r="K9464" s="20">
        <v>2.4102105095333837</v>
      </c>
      <c r="L9464" s="21">
        <v>2.5612014095745494</v>
      </c>
      <c r="N9464" s="20">
        <v>4.9241215168641386</v>
      </c>
    </row>
    <row r="9465" spans="1:14" x14ac:dyDescent="0.25">
      <c r="A9465" s="1">
        <v>9449</v>
      </c>
      <c r="B9465" s="21">
        <v>42.553849999999997</v>
      </c>
      <c r="D9465" s="20">
        <v>0.60037412960177228</v>
      </c>
      <c r="E9465" s="21">
        <v>0.66246591473725813</v>
      </c>
      <c r="F9465" s="20">
        <v>0.66356983551163962</v>
      </c>
      <c r="G9465" s="21">
        <v>0.65738105860868046</v>
      </c>
      <c r="I9465" s="20">
        <v>0.63059710476685049</v>
      </c>
      <c r="J9465" s="21">
        <v>0.8417346323663506</v>
      </c>
      <c r="K9465" s="20">
        <v>1.2424041093961129</v>
      </c>
      <c r="L9465" s="21">
        <v>1.2214759236321897</v>
      </c>
      <c r="N9465" s="20">
        <v>1.9140305514611062</v>
      </c>
    </row>
    <row r="9466" spans="1:14" x14ac:dyDescent="0.25">
      <c r="A9466" s="1">
        <v>9450</v>
      </c>
      <c r="B9466" s="21">
        <v>5.1991100000000001</v>
      </c>
      <c r="D9466" s="20">
        <v>12.674824382571423</v>
      </c>
      <c r="E9466" s="21">
        <v>11.322313502596016</v>
      </c>
      <c r="F9466" s="20">
        <v>11.44505375710092</v>
      </c>
      <c r="G9466" s="21">
        <v>10.405952520655612</v>
      </c>
      <c r="I9466" s="20">
        <v>29.838397935212516</v>
      </c>
      <c r="J9466" s="21">
        <v>12.557141092842464</v>
      </c>
      <c r="K9466" s="20">
        <v>18.543296421128652</v>
      </c>
      <c r="L9466" s="21">
        <v>18.525777277015614</v>
      </c>
      <c r="N9466" s="20">
        <v>13.51911575053084</v>
      </c>
    </row>
    <row r="9467" spans="1:14" x14ac:dyDescent="0.25">
      <c r="A9467" s="1">
        <v>9451</v>
      </c>
      <c r="B9467" s="21">
        <v>6.4813999999999998</v>
      </c>
      <c r="D9467" s="20">
        <v>4.0121677476685509</v>
      </c>
      <c r="E9467" s="21">
        <v>8.51983199636304</v>
      </c>
      <c r="F9467" s="20">
        <v>8.5826115115497359</v>
      </c>
      <c r="G9467" s="21">
        <v>5.3170105355551511</v>
      </c>
      <c r="I9467" s="20">
        <v>7.9899208331875515</v>
      </c>
      <c r="J9467" s="21">
        <v>8.3960894426186385</v>
      </c>
      <c r="K9467" s="20">
        <v>12.396858263130847</v>
      </c>
      <c r="L9467" s="21">
        <v>12.890151694553653</v>
      </c>
      <c r="N9467" s="20">
        <v>3.987471043416138</v>
      </c>
    </row>
    <row r="9468" spans="1:14" x14ac:dyDescent="0.25">
      <c r="A9468" s="1">
        <v>9452</v>
      </c>
      <c r="B9468" s="21">
        <v>7.7485200000000001</v>
      </c>
      <c r="D9468" s="20">
        <v>7.6730123708362976</v>
      </c>
      <c r="E9468" s="21">
        <v>7.7900915883328672</v>
      </c>
      <c r="F9468" s="20">
        <v>7.765552956873619</v>
      </c>
      <c r="G9468" s="21">
        <v>9.7001517124645229</v>
      </c>
      <c r="I9468" s="20">
        <v>12.000092088492863</v>
      </c>
      <c r="J9468" s="21">
        <v>12.292383217572326</v>
      </c>
      <c r="K9468" s="20">
        <v>18.130453903250448</v>
      </c>
      <c r="L9468" s="21">
        <v>17.910402718110213</v>
      </c>
      <c r="N9468" s="20">
        <v>3.366010291350173</v>
      </c>
    </row>
    <row r="9469" spans="1:14" x14ac:dyDescent="0.25">
      <c r="A9469" s="1">
        <v>9453</v>
      </c>
      <c r="B9469" s="21">
        <v>2.4894400000000001</v>
      </c>
      <c r="D9469" s="20">
        <v>5.1406698978545204</v>
      </c>
      <c r="E9469" s="21">
        <v>4.2982597908710831</v>
      </c>
      <c r="F9469" s="20">
        <v>4.3664414988716169</v>
      </c>
      <c r="G9469" s="21">
        <v>11.136116570990755</v>
      </c>
      <c r="I9469" s="20">
        <v>7.1377951800895412</v>
      </c>
      <c r="J9469" s="21">
        <v>11.775608450713202</v>
      </c>
      <c r="K9469" s="20">
        <v>17.386167700578351</v>
      </c>
      <c r="L9469" s="21">
        <v>18.168585231384345</v>
      </c>
      <c r="N9469" s="20">
        <v>9.7769361239144317</v>
      </c>
    </row>
    <row r="9470" spans="1:14" x14ac:dyDescent="0.25">
      <c r="A9470" s="1">
        <v>9454</v>
      </c>
      <c r="B9470" s="21">
        <v>7.4166699999999999</v>
      </c>
      <c r="D9470" s="20">
        <v>29.210570570957259</v>
      </c>
      <c r="E9470" s="21">
        <v>13.169671056699524</v>
      </c>
      <c r="F9470" s="20">
        <v>13.333942045295455</v>
      </c>
      <c r="G9470" s="21">
        <v>45.182646391127705</v>
      </c>
      <c r="I9470" s="20">
        <v>21.999231034474782</v>
      </c>
      <c r="J9470" s="21">
        <v>22.713819311739186</v>
      </c>
      <c r="K9470" s="20">
        <v>33.542044934078184</v>
      </c>
      <c r="L9470" s="21">
        <v>35.202604890322284</v>
      </c>
      <c r="N9470" s="20">
        <v>17.582639912641415</v>
      </c>
    </row>
    <row r="9471" spans="1:14" x14ac:dyDescent="0.25">
      <c r="A9471" s="1">
        <v>9455</v>
      </c>
      <c r="B9471" s="21">
        <v>21.160319999999999</v>
      </c>
      <c r="D9471" s="20">
        <v>3.497215175039412</v>
      </c>
      <c r="E9471" s="21">
        <v>3.5508464555299422</v>
      </c>
      <c r="F9471" s="20">
        <v>3.5679252128472072</v>
      </c>
      <c r="G9471" s="21">
        <v>6.7627399505608663</v>
      </c>
      <c r="I9471" s="20">
        <v>4.8420487539473571</v>
      </c>
      <c r="J9471" s="21">
        <v>4.4661910671275393</v>
      </c>
      <c r="K9471" s="20">
        <v>6.593609204477012</v>
      </c>
      <c r="L9471" s="21">
        <v>5.9657326893270737</v>
      </c>
      <c r="N9471" s="20">
        <v>4.7775757167344048</v>
      </c>
    </row>
    <row r="9472" spans="1:14" x14ac:dyDescent="0.25">
      <c r="A9472" s="1">
        <v>9456</v>
      </c>
      <c r="B9472" s="21">
        <v>25.123809999999999</v>
      </c>
      <c r="D9472" s="20">
        <v>5.7490371810284584</v>
      </c>
      <c r="E9472" s="21">
        <v>5.8858383610359866</v>
      </c>
      <c r="F9472" s="20">
        <v>5.9066539048601783</v>
      </c>
      <c r="G9472" s="21">
        <v>11.083408611654278</v>
      </c>
      <c r="I9472" s="20">
        <v>4.0018302451843262</v>
      </c>
      <c r="J9472" s="21">
        <v>8.6680871664995642</v>
      </c>
      <c r="K9472" s="20">
        <v>12.79711918118749</v>
      </c>
      <c r="L9472" s="21">
        <v>11.627117702292686</v>
      </c>
      <c r="N9472" s="20">
        <v>6.2972814010551144</v>
      </c>
    </row>
    <row r="9473" spans="1:14" x14ac:dyDescent="0.25">
      <c r="A9473" s="1">
        <v>9457</v>
      </c>
      <c r="B9473" s="21">
        <v>3.8166799999999999</v>
      </c>
      <c r="D9473" s="20">
        <v>1.7193333849952996</v>
      </c>
      <c r="E9473" s="21">
        <v>1.7616553384292457</v>
      </c>
      <c r="F9473" s="20">
        <v>1.7892749659745921</v>
      </c>
      <c r="G9473" s="21">
        <v>3.1787655798877994</v>
      </c>
      <c r="I9473" s="20">
        <v>2.2465713759345305</v>
      </c>
      <c r="J9473" s="21">
        <v>2.217615772292171</v>
      </c>
      <c r="K9473" s="20">
        <v>3.2746374930290294</v>
      </c>
      <c r="L9473" s="21">
        <v>3.5030531907633295</v>
      </c>
      <c r="N9473" s="20">
        <v>2.2910264398417248</v>
      </c>
    </row>
    <row r="9474" spans="1:14" x14ac:dyDescent="0.25">
      <c r="A9474" s="1">
        <v>9458</v>
      </c>
      <c r="B9474" s="21">
        <v>12.576560000000001</v>
      </c>
      <c r="D9474" s="20">
        <v>5.8536881508586482</v>
      </c>
      <c r="E9474" s="21">
        <v>7.5358457290283161</v>
      </c>
      <c r="F9474" s="20">
        <v>7.7546287924819977</v>
      </c>
      <c r="G9474" s="21">
        <v>10.978488548306727</v>
      </c>
      <c r="I9474" s="20">
        <v>3.1583908512238241</v>
      </c>
      <c r="J9474" s="21">
        <v>11.334313906633096</v>
      </c>
      <c r="K9474" s="20">
        <v>16.736805124440295</v>
      </c>
      <c r="L9474" s="21">
        <v>18.616122261021122</v>
      </c>
      <c r="N9474" s="20">
        <v>4.4977495885658216</v>
      </c>
    </row>
    <row r="9475" spans="1:14" x14ac:dyDescent="0.25">
      <c r="A9475" s="1">
        <v>9459</v>
      </c>
      <c r="B9475" s="21">
        <v>5.6814200000000001</v>
      </c>
      <c r="D9475" s="20">
        <v>1.314383848758792</v>
      </c>
      <c r="E9475" s="21">
        <v>0.69752728661267704</v>
      </c>
      <c r="F9475" s="20">
        <v>0.69938144037238903</v>
      </c>
      <c r="G9475" s="21">
        <v>1.6262829868484652</v>
      </c>
      <c r="I9475" s="20">
        <v>1.5120610815666544</v>
      </c>
      <c r="J9475" s="21">
        <v>2.5546115580316888</v>
      </c>
      <c r="K9475" s="20">
        <v>3.7706277408575968</v>
      </c>
      <c r="L9475" s="21">
        <v>3.8320451880477222</v>
      </c>
      <c r="N9475" s="20">
        <v>2.0423883504175335</v>
      </c>
    </row>
    <row r="9476" spans="1:14" x14ac:dyDescent="0.25">
      <c r="A9476" s="1">
        <v>9460</v>
      </c>
      <c r="B9476" s="21">
        <v>15.75581</v>
      </c>
      <c r="D9476" s="20">
        <v>11.991051955690017</v>
      </c>
      <c r="E9476" s="21">
        <v>12.196415767519753</v>
      </c>
      <c r="F9476" s="20">
        <v>12.445961132239649</v>
      </c>
      <c r="G9476" s="21">
        <v>20.14285340834077</v>
      </c>
      <c r="I9476" s="20">
        <v>16.801435316412793</v>
      </c>
      <c r="J9476" s="21">
        <v>12.373848732052238</v>
      </c>
      <c r="K9476" s="20">
        <v>18.269363746631399</v>
      </c>
      <c r="L9476" s="21">
        <v>17.486944058067426</v>
      </c>
      <c r="N9476" s="20">
        <v>14.06251986664957</v>
      </c>
    </row>
    <row r="9477" spans="1:14" x14ac:dyDescent="0.25">
      <c r="A9477" s="1">
        <v>9461</v>
      </c>
      <c r="B9477" s="21">
        <v>3.2593800000000002</v>
      </c>
      <c r="D9477" s="20">
        <v>61.917668683762336</v>
      </c>
      <c r="E9477" s="21">
        <v>84.47406752346987</v>
      </c>
      <c r="F9477" s="20">
        <v>85.947077579135041</v>
      </c>
      <c r="G9477" s="21">
        <v>84.753855270624996</v>
      </c>
      <c r="I9477" s="20">
        <v>74.745613552920986</v>
      </c>
      <c r="J9477" s="21">
        <v>73.261489779943972</v>
      </c>
      <c r="K9477" s="20">
        <v>108.18446293846918</v>
      </c>
      <c r="L9477" s="21">
        <v>102.90244893759041</v>
      </c>
      <c r="N9477" s="20">
        <v>46.252589567120168</v>
      </c>
    </row>
    <row r="9478" spans="1:14" x14ac:dyDescent="0.25">
      <c r="A9478" s="1">
        <v>9462</v>
      </c>
      <c r="B9478" s="21">
        <v>6.2630999999999997</v>
      </c>
      <c r="D9478" s="20">
        <v>3.5990902144362122</v>
      </c>
      <c r="E9478" s="21">
        <v>3.5001103516165073</v>
      </c>
      <c r="F9478" s="20">
        <v>3.5711223303367827</v>
      </c>
      <c r="G9478" s="21">
        <v>6.5728086215346559</v>
      </c>
      <c r="I9478" s="20">
        <v>4.8700979211097426</v>
      </c>
      <c r="J9478" s="21">
        <v>3.420198452295375</v>
      </c>
      <c r="K9478" s="20">
        <v>5.0507800926383046</v>
      </c>
      <c r="L9478" s="21">
        <v>4.5608698913346295</v>
      </c>
      <c r="N9478" s="20">
        <v>8.2598525873298669</v>
      </c>
    </row>
    <row r="9479" spans="1:14" x14ac:dyDescent="0.25">
      <c r="A9479" s="1">
        <v>9463</v>
      </c>
      <c r="B9479" s="21">
        <v>4.59544</v>
      </c>
      <c r="D9479" s="20">
        <v>14.350478752278727</v>
      </c>
      <c r="E9479" s="21">
        <v>17.968974460656224</v>
      </c>
      <c r="F9479" s="20">
        <v>17.996383209359426</v>
      </c>
      <c r="G9479" s="21">
        <v>12.920519758203655</v>
      </c>
      <c r="I9479" s="20">
        <v>16.978310300923319</v>
      </c>
      <c r="J9479" s="21">
        <v>14.842819507979877</v>
      </c>
      <c r="K9479" s="20">
        <v>21.905637813202414</v>
      </c>
      <c r="L9479" s="21">
        <v>18.410363821243198</v>
      </c>
      <c r="N9479" s="20">
        <v>9.4758337287246981</v>
      </c>
    </row>
    <row r="9480" spans="1:14" x14ac:dyDescent="0.25">
      <c r="A9480" s="1">
        <v>9464</v>
      </c>
      <c r="B9480" s="21">
        <v>8.5359099999999994</v>
      </c>
      <c r="D9480" s="20">
        <v>15.873166212996548</v>
      </c>
      <c r="E9480" s="21">
        <v>9.3769821163267562</v>
      </c>
      <c r="F9480" s="20">
        <v>9.5072420075173873</v>
      </c>
      <c r="G9480" s="21">
        <v>11.064972385190647</v>
      </c>
      <c r="I9480" s="20">
        <v>9.5806161130293717</v>
      </c>
      <c r="J9480" s="21">
        <v>20.054895962329994</v>
      </c>
      <c r="K9480" s="20">
        <v>29.616295990944124</v>
      </c>
      <c r="L9480" s="21">
        <v>32.212594663468202</v>
      </c>
      <c r="N9480" s="20">
        <v>13.787651175223116</v>
      </c>
    </row>
    <row r="9481" spans="1:14" x14ac:dyDescent="0.25">
      <c r="A9481" s="1">
        <v>9465</v>
      </c>
      <c r="B9481" s="21">
        <v>2.9651999999999998</v>
      </c>
      <c r="D9481" s="20">
        <v>3.5708164198896744</v>
      </c>
      <c r="E9481" s="21">
        <v>3.6036300277549347</v>
      </c>
      <c r="F9481" s="20">
        <v>3.6339688776358523</v>
      </c>
      <c r="G9481" s="21">
        <v>9.6573508500019045</v>
      </c>
      <c r="I9481" s="20">
        <v>4.1618009530690347</v>
      </c>
      <c r="J9481" s="21">
        <v>3.1048107152798048</v>
      </c>
      <c r="K9481" s="20">
        <v>4.5841665017609863</v>
      </c>
      <c r="L9481" s="21">
        <v>4.5358517708215489</v>
      </c>
      <c r="N9481" s="20">
        <v>4.7231761468676172</v>
      </c>
    </row>
    <row r="9482" spans="1:14" x14ac:dyDescent="0.25">
      <c r="A9482" s="1">
        <v>9466</v>
      </c>
      <c r="B9482" s="21">
        <v>11.435040000000001</v>
      </c>
      <c r="D9482" s="20">
        <v>2.3981541704525053</v>
      </c>
      <c r="E9482" s="21">
        <v>2.4383341496115007</v>
      </c>
      <c r="F9482" s="20">
        <v>2.4362523702461507</v>
      </c>
      <c r="G9482" s="21">
        <v>2.6596660985865124</v>
      </c>
      <c r="I9482" s="20">
        <v>1.2748461202880477</v>
      </c>
      <c r="J9482" s="21">
        <v>1.3131472268625635</v>
      </c>
      <c r="K9482" s="20">
        <v>1.9375505697549527</v>
      </c>
      <c r="L9482" s="21">
        <v>1.9732135216944358</v>
      </c>
      <c r="N9482" s="20">
        <v>1.3039748767197532</v>
      </c>
    </row>
    <row r="9483" spans="1:14" x14ac:dyDescent="0.25">
      <c r="A9483" s="1">
        <v>9467</v>
      </c>
      <c r="B9483" s="21">
        <v>29.266539999999999</v>
      </c>
      <c r="D9483" s="20">
        <v>3.2011138610607834</v>
      </c>
      <c r="E9483" s="21">
        <v>3.2480033491361771</v>
      </c>
      <c r="F9483" s="20">
        <v>3.2533281085769881</v>
      </c>
      <c r="G9483" s="21">
        <v>1.0566412827017757</v>
      </c>
      <c r="I9483" s="20">
        <v>3.159709327380682</v>
      </c>
      <c r="J9483" s="21">
        <v>3.2610592240551286</v>
      </c>
      <c r="K9483" s="20">
        <v>4.8134038436416811</v>
      </c>
      <c r="L9483" s="21">
        <v>5.3251272265851934</v>
      </c>
      <c r="N9483" s="20">
        <v>2.0263867688666117</v>
      </c>
    </row>
    <row r="9484" spans="1:14" x14ac:dyDescent="0.25">
      <c r="A9484" s="1">
        <v>9468</v>
      </c>
      <c r="B9484" s="21">
        <v>9.71875</v>
      </c>
      <c r="D9484" s="20">
        <v>11.682712611687592</v>
      </c>
      <c r="E9484" s="21">
        <v>12.240669215788227</v>
      </c>
      <c r="F9484" s="20">
        <v>12.256056961850399</v>
      </c>
      <c r="G9484" s="21">
        <v>10.101569158511234</v>
      </c>
      <c r="I9484" s="20">
        <v>5.5635856975313143</v>
      </c>
      <c r="J9484" s="21">
        <v>10.695018598077521</v>
      </c>
      <c r="K9484" s="20">
        <v>15.79316340872302</v>
      </c>
      <c r="L9484" s="21">
        <v>14.519767517370388</v>
      </c>
      <c r="N9484" s="20">
        <v>6.9376287928827196</v>
      </c>
    </row>
    <row r="9485" spans="1:14" x14ac:dyDescent="0.25">
      <c r="A9485" s="1">
        <v>9469</v>
      </c>
      <c r="B9485" s="21">
        <v>6.7987500000000001</v>
      </c>
      <c r="D9485" s="20">
        <v>30.384606318848398</v>
      </c>
      <c r="E9485" s="21">
        <v>18.010646019790354</v>
      </c>
      <c r="F9485" s="20">
        <v>18.23334541883235</v>
      </c>
      <c r="G9485" s="21">
        <v>20.787135984035814</v>
      </c>
      <c r="I9485" s="20">
        <v>37.159539354124739</v>
      </c>
      <c r="J9485" s="21">
        <v>31.024963712102466</v>
      </c>
      <c r="K9485" s="20">
        <v>45.818324997088375</v>
      </c>
      <c r="L9485" s="21">
        <v>42.99644216731032</v>
      </c>
      <c r="N9485" s="20">
        <v>30.004521414964881</v>
      </c>
    </row>
    <row r="9486" spans="1:14" x14ac:dyDescent="0.25">
      <c r="A9486" s="1">
        <v>9470</v>
      </c>
      <c r="B9486" s="21">
        <v>3.4806699999999999</v>
      </c>
      <c r="D9486" s="20">
        <v>5.0364366398886133</v>
      </c>
      <c r="E9486" s="21">
        <v>5.0769485594035677</v>
      </c>
      <c r="F9486" s="20">
        <v>5.0740107313968954</v>
      </c>
      <c r="G9486" s="21">
        <v>2.4761577903579077</v>
      </c>
      <c r="I9486" s="20">
        <v>3.985575832997017</v>
      </c>
      <c r="J9486" s="21">
        <v>4.0498773940346267</v>
      </c>
      <c r="K9486" s="20">
        <v>5.977365726425222</v>
      </c>
      <c r="L9486" s="21">
        <v>5.5615398312225022</v>
      </c>
      <c r="N9486" s="20">
        <v>3.2597971135528692</v>
      </c>
    </row>
    <row r="9487" spans="1:14" x14ac:dyDescent="0.25">
      <c r="A9487" s="1">
        <v>9471</v>
      </c>
      <c r="B9487" s="21">
        <v>13.914059999999999</v>
      </c>
      <c r="D9487" s="20">
        <v>16.843394139844214</v>
      </c>
      <c r="E9487" s="21">
        <v>17.693878172223176</v>
      </c>
      <c r="F9487" s="20">
        <v>17.619418211314638</v>
      </c>
      <c r="G9487" s="21">
        <v>29.660358979829653</v>
      </c>
      <c r="I9487" s="20">
        <v>23.060548840479655</v>
      </c>
      <c r="J9487" s="21">
        <v>23.914926860601057</v>
      </c>
      <c r="K9487" s="20">
        <v>35.29955942007016</v>
      </c>
      <c r="L9487" s="21">
        <v>35.476651762267068</v>
      </c>
      <c r="N9487" s="20">
        <v>13.125075436899527</v>
      </c>
    </row>
    <row r="9488" spans="1:14" x14ac:dyDescent="0.25">
      <c r="A9488" s="1">
        <v>9472</v>
      </c>
      <c r="B9488" s="21">
        <v>7.4195900000000004</v>
      </c>
      <c r="D9488" s="20">
        <v>6.477398296014532</v>
      </c>
      <c r="E9488" s="21">
        <v>3.8680099270995001</v>
      </c>
      <c r="F9488" s="20">
        <v>3.8933636890820331</v>
      </c>
      <c r="G9488" s="21">
        <v>5.8354615012410607</v>
      </c>
      <c r="I9488" s="20">
        <v>4.7261143166909392</v>
      </c>
      <c r="J9488" s="21">
        <v>7.823261407392506</v>
      </c>
      <c r="K9488" s="20">
        <v>11.550188602331712</v>
      </c>
      <c r="L9488" s="21">
        <v>11.631903414937392</v>
      </c>
      <c r="N9488" s="20">
        <v>2.9174606785584332</v>
      </c>
    </row>
    <row r="9489" spans="1:14" x14ac:dyDescent="0.25">
      <c r="A9489" s="1">
        <v>9473</v>
      </c>
      <c r="B9489" s="21">
        <v>2.56847</v>
      </c>
      <c r="D9489" s="20">
        <v>22.480716200155932</v>
      </c>
      <c r="E9489" s="21">
        <v>23.336651021285011</v>
      </c>
      <c r="F9489" s="20">
        <v>23.385337751724176</v>
      </c>
      <c r="G9489" s="21">
        <v>23.032742841927703</v>
      </c>
      <c r="I9489" s="20">
        <v>20.19485093669994</v>
      </c>
      <c r="J9489" s="21">
        <v>12.797343083437392</v>
      </c>
      <c r="K9489" s="20">
        <v>18.890754925799261</v>
      </c>
      <c r="L9489" s="21">
        <v>18.094060485315818</v>
      </c>
      <c r="N9489" s="20">
        <v>8.8591031458317335</v>
      </c>
    </row>
    <row r="9490" spans="1:14" x14ac:dyDescent="0.25">
      <c r="A9490" s="1">
        <v>9474</v>
      </c>
      <c r="B9490" s="21">
        <v>22.08221</v>
      </c>
      <c r="D9490" s="20">
        <v>3.8457460284914884</v>
      </c>
      <c r="E9490" s="21">
        <v>6.5905266870168671</v>
      </c>
      <c r="F9490" s="20">
        <v>6.6065188994148167</v>
      </c>
      <c r="G9490" s="21">
        <v>3.384589719015167</v>
      </c>
      <c r="I9490" s="20">
        <v>4.2983853537939689</v>
      </c>
      <c r="J9490" s="21">
        <v>3.7633198815309221</v>
      </c>
      <c r="K9490" s="20">
        <v>5.5552445152020136</v>
      </c>
      <c r="L9490" s="21">
        <v>5.8301751788819738</v>
      </c>
      <c r="N9490" s="20">
        <v>4.5483912653399541</v>
      </c>
    </row>
    <row r="9491" spans="1:14" x14ac:dyDescent="0.25">
      <c r="A9491" s="1">
        <v>9475</v>
      </c>
      <c r="B9491" s="21">
        <v>32.51146</v>
      </c>
      <c r="D9491" s="20">
        <v>0.4186783504748921</v>
      </c>
      <c r="E9491" s="21">
        <v>0.40208493571241632</v>
      </c>
      <c r="F9491" s="20">
        <v>0.40264064554058021</v>
      </c>
      <c r="G9491" s="21">
        <v>0.60510555486634754</v>
      </c>
      <c r="I9491" s="20">
        <v>1.6130911489086162</v>
      </c>
      <c r="J9491" s="21">
        <v>0.54972941580676615</v>
      </c>
      <c r="K9491" s="20">
        <v>0.81106142080099852</v>
      </c>
      <c r="L9491" s="21">
        <v>0.96453982193053855</v>
      </c>
      <c r="N9491" s="20">
        <v>0.6261364360325441</v>
      </c>
    </row>
    <row r="9492" spans="1:14" x14ac:dyDescent="0.25">
      <c r="A9492" s="1">
        <v>9476</v>
      </c>
      <c r="B9492" s="21">
        <v>25.219830000000002</v>
      </c>
      <c r="D9492" s="20">
        <v>14.193826945734166</v>
      </c>
      <c r="E9492" s="21">
        <v>8.9802430457041478</v>
      </c>
      <c r="F9492" s="20">
        <v>9.0038499277064705</v>
      </c>
      <c r="G9492" s="21">
        <v>19.003203116846073</v>
      </c>
      <c r="I9492" s="20">
        <v>13.249424823957224</v>
      </c>
      <c r="J9492" s="21">
        <v>10.960728357866657</v>
      </c>
      <c r="K9492" s="20">
        <v>16.185556188347515</v>
      </c>
      <c r="L9492" s="21">
        <v>15.957324054705008</v>
      </c>
      <c r="N9492" s="20">
        <v>7.9977115648054937</v>
      </c>
    </row>
    <row r="9493" spans="1:14" x14ac:dyDescent="0.25">
      <c r="A9493" s="1">
        <v>9477</v>
      </c>
      <c r="B9493" s="21">
        <v>4.6085099999999999</v>
      </c>
      <c r="D9493" s="20">
        <v>5.1465889919696082</v>
      </c>
      <c r="E9493" s="21">
        <v>6.2885843727753095</v>
      </c>
      <c r="F9493" s="20">
        <v>6.2971653011339157</v>
      </c>
      <c r="G9493" s="21">
        <v>6.242943875808737</v>
      </c>
      <c r="I9493" s="20">
        <v>3.6478218993000024</v>
      </c>
      <c r="J9493" s="21">
        <v>3.3144889889185074</v>
      </c>
      <c r="K9493" s="20">
        <v>4.8923569568028364</v>
      </c>
      <c r="L9493" s="21">
        <v>5.069355866106406</v>
      </c>
      <c r="N9493" s="20">
        <v>2.6011288311986793</v>
      </c>
    </row>
    <row r="9494" spans="1:14" x14ac:dyDescent="0.25">
      <c r="A9494" s="1">
        <v>9478</v>
      </c>
      <c r="B9494" s="21">
        <v>6.2822100000000001</v>
      </c>
      <c r="D9494" s="20">
        <v>0.70567270612777877</v>
      </c>
      <c r="E9494" s="21">
        <v>0.72216137633479482</v>
      </c>
      <c r="F9494" s="20">
        <v>0.72549214995540146</v>
      </c>
      <c r="G9494" s="21">
        <v>1.1496992957483285</v>
      </c>
      <c r="I9494" s="20">
        <v>1.5779516703837795</v>
      </c>
      <c r="J9494" s="21">
        <v>1.3789251017540172</v>
      </c>
      <c r="K9494" s="20">
        <v>2.0343872511306054</v>
      </c>
      <c r="L9494" s="21">
        <v>2.1149242581954555</v>
      </c>
      <c r="N9494" s="20">
        <v>3.1290668638914738</v>
      </c>
    </row>
    <row r="9495" spans="1:14" x14ac:dyDescent="0.25">
      <c r="A9495" s="1">
        <v>9479</v>
      </c>
      <c r="B9495" s="21">
        <v>6.3270999999999997</v>
      </c>
      <c r="D9495" s="20">
        <v>6.5071454958918364</v>
      </c>
      <c r="E9495" s="21">
        <v>7.9429476996209791</v>
      </c>
      <c r="F9495" s="20">
        <v>7.9951966680688953</v>
      </c>
      <c r="G9495" s="21">
        <v>7.2298649997006628</v>
      </c>
      <c r="I9495" s="20">
        <v>3.8483487850820697</v>
      </c>
      <c r="J9495" s="21">
        <v>8.2390697392390351</v>
      </c>
      <c r="K9495" s="20">
        <v>12.166265546937911</v>
      </c>
      <c r="L9495" s="21">
        <v>12.339115495655509</v>
      </c>
      <c r="N9495" s="20">
        <v>3.9036714919477884</v>
      </c>
    </row>
    <row r="9496" spans="1:14" x14ac:dyDescent="0.25">
      <c r="A9496" s="1">
        <v>9480</v>
      </c>
      <c r="B9496" s="21">
        <v>25.78388</v>
      </c>
      <c r="D9496" s="20">
        <v>4.9179938074840646</v>
      </c>
      <c r="E9496" s="21">
        <v>4.2638366404707142</v>
      </c>
      <c r="F9496" s="20">
        <v>4.2927727835843577</v>
      </c>
      <c r="G9496" s="21">
        <v>5.844450363975457</v>
      </c>
      <c r="I9496" s="20">
        <v>3.7047492180406008</v>
      </c>
      <c r="J9496" s="21">
        <v>3.7692908110476289</v>
      </c>
      <c r="K9496" s="20">
        <v>5.5648452979425178</v>
      </c>
      <c r="L9496" s="21">
        <v>4.9264358290603978</v>
      </c>
      <c r="N9496" s="20">
        <v>3.5513830443255636</v>
      </c>
    </row>
    <row r="9497" spans="1:14" x14ac:dyDescent="0.25">
      <c r="A9497" s="1">
        <v>9481</v>
      </c>
      <c r="B9497" s="21">
        <v>15.681330000000001</v>
      </c>
      <c r="D9497" s="20">
        <v>12.830437453738902</v>
      </c>
      <c r="E9497" s="21">
        <v>7.293659957114377</v>
      </c>
      <c r="F9497" s="20">
        <v>7.3576616042863927</v>
      </c>
      <c r="G9497" s="21">
        <v>16.728581333453505</v>
      </c>
      <c r="I9497" s="20">
        <v>19.332331289431469</v>
      </c>
      <c r="J9497" s="21">
        <v>20.5319120094609</v>
      </c>
      <c r="K9497" s="20">
        <v>30.312283382389474</v>
      </c>
      <c r="L9497" s="21">
        <v>28.49207926606811</v>
      </c>
      <c r="N9497" s="20">
        <v>19.650892540241639</v>
      </c>
    </row>
    <row r="9498" spans="1:14" x14ac:dyDescent="0.25">
      <c r="A9498" s="1">
        <v>9482</v>
      </c>
      <c r="B9498" s="21">
        <v>3.28654</v>
      </c>
      <c r="D9498" s="20">
        <v>5.3980153614674879</v>
      </c>
      <c r="E9498" s="21">
        <v>5.4967931184245211</v>
      </c>
      <c r="F9498" s="20">
        <v>5.5518233800723307</v>
      </c>
      <c r="G9498" s="21">
        <v>4.6592403042918029</v>
      </c>
      <c r="I9498" s="20">
        <v>2.9216808622055743</v>
      </c>
      <c r="J9498" s="21">
        <v>3.0135519080847684</v>
      </c>
      <c r="K9498" s="20">
        <v>4.4493918710279416</v>
      </c>
      <c r="L9498" s="21">
        <v>4.564574477226464</v>
      </c>
      <c r="N9498" s="20">
        <v>5.8809687233177526</v>
      </c>
    </row>
    <row r="9499" spans="1:14" x14ac:dyDescent="0.25">
      <c r="A9499" s="1">
        <v>9483</v>
      </c>
      <c r="B9499" s="21">
        <v>3.2075200000000001</v>
      </c>
      <c r="D9499" s="20">
        <v>15.536839179552119</v>
      </c>
      <c r="E9499" s="21">
        <v>23.528391784285809</v>
      </c>
      <c r="F9499" s="20">
        <v>23.71528700158013</v>
      </c>
      <c r="G9499" s="21">
        <v>25.60041723609725</v>
      </c>
      <c r="I9499" s="20">
        <v>10.302095495019106</v>
      </c>
      <c r="J9499" s="21">
        <v>16.567367571003899</v>
      </c>
      <c r="K9499" s="20">
        <v>24.459833646180563</v>
      </c>
      <c r="L9499" s="21">
        <v>24.030236300150452</v>
      </c>
      <c r="N9499" s="20">
        <v>11.584260449317762</v>
      </c>
    </row>
    <row r="9500" spans="1:14" x14ac:dyDescent="0.25">
      <c r="A9500" s="1">
        <v>9484</v>
      </c>
      <c r="B9500" s="21">
        <v>17.18449</v>
      </c>
      <c r="D9500" s="20">
        <v>20.788063620042827</v>
      </c>
      <c r="E9500" s="21">
        <v>18.063442456618581</v>
      </c>
      <c r="F9500" s="20">
        <v>18.182364497867734</v>
      </c>
      <c r="G9500" s="21">
        <v>22.684853660953603</v>
      </c>
      <c r="I9500" s="20">
        <v>20.210421278216195</v>
      </c>
      <c r="J9500" s="21">
        <v>21.427595126213205</v>
      </c>
      <c r="K9500" s="20">
        <v>31.632816176764731</v>
      </c>
      <c r="L9500" s="21">
        <v>29.096706117611344</v>
      </c>
      <c r="N9500" s="20">
        <v>17.627974259376515</v>
      </c>
    </row>
    <row r="9501" spans="1:14" x14ac:dyDescent="0.25">
      <c r="A9501" s="1">
        <v>9485</v>
      </c>
      <c r="B9501" s="21">
        <v>5.2616699999999996</v>
      </c>
      <c r="D9501" s="20">
        <v>1.0230928604969916</v>
      </c>
      <c r="E9501" s="21">
        <v>1.0284699108839841</v>
      </c>
      <c r="F9501" s="20">
        <v>1.0339864679240935</v>
      </c>
      <c r="G9501" s="21">
        <v>1.3672521279440892</v>
      </c>
      <c r="I9501" s="20">
        <v>1.4795676356815368</v>
      </c>
      <c r="J9501" s="21">
        <v>1.4956682548642155</v>
      </c>
      <c r="K9501" s="20">
        <v>2.2086122855525314</v>
      </c>
      <c r="L9501" s="21">
        <v>2.357887658020394</v>
      </c>
      <c r="N9501" s="20">
        <v>4.6745221922061626</v>
      </c>
    </row>
    <row r="9502" spans="1:14" x14ac:dyDescent="0.25">
      <c r="A9502" s="1">
        <v>9486</v>
      </c>
      <c r="B9502" s="21">
        <v>11.39113</v>
      </c>
      <c r="D9502" s="20">
        <v>0.68701442225493758</v>
      </c>
      <c r="E9502" s="21">
        <v>1.4138514998498102</v>
      </c>
      <c r="F9502" s="20">
        <v>1.4163572154431556</v>
      </c>
      <c r="G9502" s="21">
        <v>0.9720492135786768</v>
      </c>
      <c r="I9502" s="20">
        <v>1.0167409882850467</v>
      </c>
      <c r="J9502" s="21">
        <v>0.96533004218275231</v>
      </c>
      <c r="K9502" s="20">
        <v>1.4249810971648733</v>
      </c>
      <c r="L9502" s="21">
        <v>1.3689760801786368</v>
      </c>
      <c r="N9502" s="20">
        <v>3.7917108636065167</v>
      </c>
    </row>
    <row r="9503" spans="1:14" x14ac:dyDescent="0.25">
      <c r="A9503" s="1">
        <v>9487</v>
      </c>
      <c r="B9503" s="21">
        <v>12.474170000000001</v>
      </c>
      <c r="D9503" s="20">
        <v>2.9276509169697569</v>
      </c>
      <c r="E9503" s="21">
        <v>2.7875295499275206</v>
      </c>
      <c r="F9503" s="20">
        <v>2.8015379018604931</v>
      </c>
      <c r="G9503" s="21">
        <v>2.3405939688885944</v>
      </c>
      <c r="I9503" s="20">
        <v>2.2463936573763505</v>
      </c>
      <c r="J9503" s="21">
        <v>2.1981425796308249</v>
      </c>
      <c r="K9503" s="20">
        <v>3.2444274731024869</v>
      </c>
      <c r="L9503" s="21">
        <v>2.8945445382105404</v>
      </c>
      <c r="N9503" s="20">
        <v>5.8997184559785545</v>
      </c>
    </row>
    <row r="9504" spans="1:14" x14ac:dyDescent="0.25">
      <c r="A9504" s="1">
        <v>9488</v>
      </c>
      <c r="B9504" s="21">
        <v>4.1279899999999996</v>
      </c>
      <c r="D9504" s="20">
        <v>64.011902751674981</v>
      </c>
      <c r="E9504" s="21">
        <v>51.025392555264261</v>
      </c>
      <c r="F9504" s="20">
        <v>51.786272270934191</v>
      </c>
      <c r="G9504" s="21">
        <v>86.311535101308195</v>
      </c>
      <c r="I9504" s="20">
        <v>31.448222521751816</v>
      </c>
      <c r="J9504" s="21">
        <v>41.543068101735358</v>
      </c>
      <c r="K9504" s="20">
        <v>61.337790434454959</v>
      </c>
      <c r="L9504" s="21">
        <v>59.478328709051034</v>
      </c>
      <c r="N9504" s="20">
        <v>39.116930155318698</v>
      </c>
    </row>
    <row r="9505" spans="1:14" x14ac:dyDescent="0.25">
      <c r="A9505" s="1">
        <v>9489</v>
      </c>
      <c r="B9505" s="21">
        <v>23.731380000000001</v>
      </c>
      <c r="D9505" s="20">
        <v>1.5771538458607772</v>
      </c>
      <c r="E9505" s="21">
        <v>1.1668353479690434</v>
      </c>
      <c r="F9505" s="20">
        <v>1.1723865207555264</v>
      </c>
      <c r="G9505" s="21">
        <v>0.27365027482173954</v>
      </c>
      <c r="I9505" s="20">
        <v>0.92043433158522647</v>
      </c>
      <c r="J9505" s="21">
        <v>1.6701389052029745</v>
      </c>
      <c r="K9505" s="20">
        <v>2.4644651276257057</v>
      </c>
      <c r="L9505" s="21">
        <v>2.9506145289862546</v>
      </c>
      <c r="N9505" s="20">
        <v>0.4636252213464625</v>
      </c>
    </row>
    <row r="9506" spans="1:14" x14ac:dyDescent="0.25">
      <c r="A9506" s="1">
        <v>9490</v>
      </c>
      <c r="B9506" s="21">
        <v>1.6597900000000001</v>
      </c>
      <c r="D9506" s="20">
        <v>14.255675278966057</v>
      </c>
      <c r="E9506" s="21">
        <v>15.276148904214681</v>
      </c>
      <c r="F9506" s="20">
        <v>15.405661693770959</v>
      </c>
      <c r="G9506" s="21">
        <v>22.710154962152245</v>
      </c>
      <c r="I9506" s="20">
        <v>11.457530985364444</v>
      </c>
      <c r="J9506" s="21">
        <v>18.517900407536835</v>
      </c>
      <c r="K9506" s="20">
        <v>27.34622355920385</v>
      </c>
      <c r="L9506" s="21">
        <v>25.484560688836616</v>
      </c>
      <c r="N9506" s="20">
        <v>26.224523901264622</v>
      </c>
    </row>
    <row r="9507" spans="1:14" x14ac:dyDescent="0.25">
      <c r="A9507" s="1">
        <v>9491</v>
      </c>
      <c r="B9507" s="21">
        <v>11.22883</v>
      </c>
      <c r="D9507" s="20">
        <v>1.6668940686904612</v>
      </c>
      <c r="E9507" s="21">
        <v>1.4180872894258112</v>
      </c>
      <c r="F9507" s="20">
        <v>1.4130807185810867</v>
      </c>
      <c r="G9507" s="21">
        <v>2.7938147269166627</v>
      </c>
      <c r="I9507" s="20">
        <v>2.1228916745982342</v>
      </c>
      <c r="J9507" s="21">
        <v>2.0243720614663019</v>
      </c>
      <c r="K9507" s="20">
        <v>2.9870545063479903</v>
      </c>
      <c r="L9507" s="21">
        <v>2.6985689638050063</v>
      </c>
      <c r="N9507" s="20">
        <v>1.8979679381894343</v>
      </c>
    </row>
    <row r="9508" spans="1:14" x14ac:dyDescent="0.25">
      <c r="A9508" s="1">
        <v>9492</v>
      </c>
      <c r="B9508" s="21">
        <v>6.48461</v>
      </c>
      <c r="D9508" s="20">
        <v>3.3974894948013854</v>
      </c>
      <c r="E9508" s="21">
        <v>2.8090353909636292</v>
      </c>
      <c r="F9508" s="20">
        <v>2.816537600746547</v>
      </c>
      <c r="G9508" s="21">
        <v>2.7683218212560692</v>
      </c>
      <c r="I9508" s="20">
        <v>5.8051769336734438</v>
      </c>
      <c r="J9508" s="21">
        <v>4.2567562908672416</v>
      </c>
      <c r="K9508" s="20">
        <v>6.2836736834769944</v>
      </c>
      <c r="L9508" s="21">
        <v>6.7913792111062827</v>
      </c>
      <c r="N9508" s="20">
        <v>10.133258408848455</v>
      </c>
    </row>
    <row r="9509" spans="1:14" x14ac:dyDescent="0.25">
      <c r="A9509" s="1">
        <v>9493</v>
      </c>
      <c r="B9509" s="21">
        <v>88.328320000000005</v>
      </c>
      <c r="D9509" s="20">
        <v>7.7942261264375405</v>
      </c>
      <c r="E9509" s="21">
        <v>7.8994003183665837</v>
      </c>
      <c r="F9509" s="20">
        <v>8.0284669886011741</v>
      </c>
      <c r="G9509" s="21">
        <v>10.829171732356837</v>
      </c>
      <c r="I9509" s="20">
        <v>18.174187857680366</v>
      </c>
      <c r="J9509" s="21">
        <v>18.144762841934647</v>
      </c>
      <c r="K9509" s="20">
        <v>26.793915676860774</v>
      </c>
      <c r="L9509" s="21">
        <v>27.796712317521305</v>
      </c>
      <c r="N9509" s="20">
        <v>18.205562720470262</v>
      </c>
    </row>
    <row r="9510" spans="1:14" x14ac:dyDescent="0.25">
      <c r="A9510" s="1">
        <v>9494</v>
      </c>
      <c r="B9510" s="21">
        <v>15.60913</v>
      </c>
      <c r="D9510" s="20">
        <v>9.0185482943453277</v>
      </c>
      <c r="E9510" s="21">
        <v>9.7124937411629624</v>
      </c>
      <c r="F9510" s="20">
        <v>9.6774849053242615</v>
      </c>
      <c r="G9510" s="21">
        <v>5.7209996625135462</v>
      </c>
      <c r="I9510" s="20">
        <v>6.4466772094702174</v>
      </c>
      <c r="J9510" s="21">
        <v>4.6329231964779476</v>
      </c>
      <c r="K9510" s="20">
        <v>6.8392708752894782</v>
      </c>
      <c r="L9510" s="21">
        <v>7.0225111825888362</v>
      </c>
      <c r="N9510" s="20">
        <v>13.685011359775931</v>
      </c>
    </row>
    <row r="9511" spans="1:14" x14ac:dyDescent="0.25">
      <c r="A9511" s="1">
        <v>9495</v>
      </c>
      <c r="B9511" s="21">
        <v>9.6593099999999996</v>
      </c>
      <c r="D9511" s="20">
        <v>1.8315069728894631</v>
      </c>
      <c r="E9511" s="21">
        <v>1.8725611326193934</v>
      </c>
      <c r="F9511" s="20">
        <v>1.8776470583344653</v>
      </c>
      <c r="G9511" s="21">
        <v>2.5162541192547359</v>
      </c>
      <c r="I9511" s="20">
        <v>1.578031122208406</v>
      </c>
      <c r="J9511" s="21">
        <v>1.7905974959147191</v>
      </c>
      <c r="K9511" s="20">
        <v>2.6426650498965127</v>
      </c>
      <c r="L9511" s="21">
        <v>2.5644175137256879</v>
      </c>
      <c r="N9511" s="20">
        <v>3.8411851372058727</v>
      </c>
    </row>
    <row r="9512" spans="1:14" x14ac:dyDescent="0.25">
      <c r="A9512" s="1">
        <v>9496</v>
      </c>
      <c r="B9512" s="21">
        <v>30.033840000000001</v>
      </c>
      <c r="D9512" s="20">
        <v>14.937980048412715</v>
      </c>
      <c r="E9512" s="21">
        <v>15.224392954175842</v>
      </c>
      <c r="F9512" s="20">
        <v>15.243140655526094</v>
      </c>
      <c r="G9512" s="21">
        <v>9.1278621856584845</v>
      </c>
      <c r="I9512" s="20">
        <v>11.528635296529405</v>
      </c>
      <c r="J9512" s="21">
        <v>14.157000943857707</v>
      </c>
      <c r="K9512" s="20">
        <v>20.896723501978599</v>
      </c>
      <c r="L9512" s="21">
        <v>23.892185572319473</v>
      </c>
      <c r="N9512" s="20">
        <v>8.9661707329157103</v>
      </c>
    </row>
    <row r="9513" spans="1:14" x14ac:dyDescent="0.25">
      <c r="A9513" s="1">
        <v>9497</v>
      </c>
      <c r="B9513" s="21">
        <v>9.0372400000000006</v>
      </c>
      <c r="D9513" s="20">
        <v>6.5183527153851131</v>
      </c>
      <c r="E9513" s="21">
        <v>6.6138054555769212</v>
      </c>
      <c r="F9513" s="20">
        <v>6.671026892387351</v>
      </c>
      <c r="G9513" s="21">
        <v>7.9951422587710743</v>
      </c>
      <c r="I9513" s="20">
        <v>7.3602756105856564</v>
      </c>
      <c r="J9513" s="21">
        <v>7.0230080603295768</v>
      </c>
      <c r="K9513" s="20">
        <v>10.368328211031857</v>
      </c>
      <c r="L9513" s="21">
        <v>9.2986294335861412</v>
      </c>
      <c r="N9513" s="20">
        <v>8.6210417905867605</v>
      </c>
    </row>
    <row r="9514" spans="1:14" x14ac:dyDescent="0.25">
      <c r="A9514" s="1">
        <v>9498</v>
      </c>
      <c r="B9514" s="21">
        <v>7.1936400000000003</v>
      </c>
      <c r="D9514" s="20">
        <v>3.1696661284745069</v>
      </c>
      <c r="E9514" s="21">
        <v>3.2833645659002477</v>
      </c>
      <c r="F9514" s="20">
        <v>3.303043683685198</v>
      </c>
      <c r="G9514" s="21">
        <v>9.9326264491335046</v>
      </c>
      <c r="I9514" s="20">
        <v>6.2680851582204093</v>
      </c>
      <c r="J9514" s="21">
        <v>5.5971514512417908</v>
      </c>
      <c r="K9514" s="20">
        <v>8.2585792582360007</v>
      </c>
      <c r="L9514" s="21">
        <v>8.2770111217081723</v>
      </c>
      <c r="N9514" s="20">
        <v>3.2682419331328112</v>
      </c>
    </row>
    <row r="9515" spans="1:14" x14ac:dyDescent="0.25">
      <c r="A9515" s="1">
        <v>9499</v>
      </c>
      <c r="B9515" s="21">
        <v>17.408760000000001</v>
      </c>
      <c r="D9515" s="20">
        <v>4.2394051436778968</v>
      </c>
      <c r="E9515" s="21">
        <v>4.2987937802787393</v>
      </c>
      <c r="F9515" s="20">
        <v>4.2937922571258094</v>
      </c>
      <c r="G9515" s="21">
        <v>5.5979213120114961</v>
      </c>
      <c r="I9515" s="20">
        <v>9.5340509418951047</v>
      </c>
      <c r="J9515" s="21">
        <v>4.1576988503380727</v>
      </c>
      <c r="K9515" s="20">
        <v>6.1394544862343947</v>
      </c>
      <c r="L9515" s="21">
        <v>5.7846264009444504</v>
      </c>
      <c r="N9515" s="20">
        <v>4.0527668402503076</v>
      </c>
    </row>
    <row r="9516" spans="1:14" x14ac:dyDescent="0.25">
      <c r="A9516" s="1">
        <v>9500</v>
      </c>
      <c r="B9516" s="21">
        <v>9.3291199999999996</v>
      </c>
      <c r="D9516" s="20">
        <v>8.3459139504357136</v>
      </c>
      <c r="E9516" s="21">
        <v>11.740287663000668</v>
      </c>
      <c r="F9516" s="20">
        <v>11.762625634159527</v>
      </c>
      <c r="G9516" s="21">
        <v>10.738794338500504</v>
      </c>
      <c r="I9516" s="20">
        <v>8.8349252994496688</v>
      </c>
      <c r="J9516" s="21">
        <v>9.8513006555457139</v>
      </c>
      <c r="K9516" s="20">
        <v>14.545818515376626</v>
      </c>
      <c r="L9516" s="21">
        <v>13.839163838771125</v>
      </c>
      <c r="N9516" s="20">
        <v>12.439881011282948</v>
      </c>
    </row>
    <row r="9517" spans="1:14" x14ac:dyDescent="0.25">
      <c r="A9517" s="1">
        <v>9501</v>
      </c>
      <c r="B9517" s="21">
        <v>13.16151</v>
      </c>
      <c r="D9517" s="20">
        <v>0.87521692249820504</v>
      </c>
      <c r="E9517" s="21">
        <v>0.74630850543583149</v>
      </c>
      <c r="F9517" s="20">
        <v>0.75243325546651185</v>
      </c>
      <c r="G9517" s="21">
        <v>0.9400655644335123</v>
      </c>
      <c r="I9517" s="20">
        <v>0.87918382567976949</v>
      </c>
      <c r="J9517" s="21">
        <v>0.7592775196763204</v>
      </c>
      <c r="K9517" s="20">
        <v>1.1209671233241809</v>
      </c>
      <c r="L9517" s="21">
        <v>1.2718400500086962</v>
      </c>
      <c r="N9517" s="20">
        <v>1.4824813679368052</v>
      </c>
    </row>
    <row r="9518" spans="1:14" x14ac:dyDescent="0.25">
      <c r="A9518" s="1">
        <v>9502</v>
      </c>
      <c r="B9518" s="21">
        <v>7.2789799999999998</v>
      </c>
      <c r="D9518" s="20">
        <v>0.99962988028622723</v>
      </c>
      <c r="E9518" s="21">
        <v>2.6212853779491421</v>
      </c>
      <c r="F9518" s="20">
        <v>2.6241611271130867</v>
      </c>
      <c r="G9518" s="21">
        <v>1.9650161431262503</v>
      </c>
      <c r="I9518" s="20">
        <v>2.4441956411803885</v>
      </c>
      <c r="J9518" s="21">
        <v>6.4066311968606824</v>
      </c>
      <c r="K9518" s="20">
        <v>9.4600576246507373</v>
      </c>
      <c r="L9518" s="21">
        <v>8.8706275819399512</v>
      </c>
      <c r="N9518" s="20">
        <v>2.5826088872122317</v>
      </c>
    </row>
    <row r="9519" spans="1:14" x14ac:dyDescent="0.25">
      <c r="A9519" s="1">
        <v>9503</v>
      </c>
      <c r="B9519" s="21">
        <v>4.55403</v>
      </c>
      <c r="D9519" s="20">
        <v>3.5573036053376326</v>
      </c>
      <c r="E9519" s="21">
        <v>3.6026630473919701</v>
      </c>
      <c r="F9519" s="20">
        <v>3.6680633075046747</v>
      </c>
      <c r="G9519" s="21">
        <v>4.1568484577145188</v>
      </c>
      <c r="I9519" s="20">
        <v>5.7633688122633435</v>
      </c>
      <c r="J9519" s="21">
        <v>4.9673478937240834</v>
      </c>
      <c r="K9519" s="20">
        <v>7.3333400218717948</v>
      </c>
      <c r="L9519" s="21">
        <v>6.5318689059245187</v>
      </c>
      <c r="N9519" s="20">
        <v>5.5283091848065196</v>
      </c>
    </row>
    <row r="9520" spans="1:14" x14ac:dyDescent="0.25">
      <c r="A9520" s="1">
        <v>9504</v>
      </c>
      <c r="B9520" s="21">
        <v>11.24912</v>
      </c>
      <c r="D9520" s="20">
        <v>1.6696952867444292</v>
      </c>
      <c r="E9520" s="21">
        <v>1.7074791580662358</v>
      </c>
      <c r="F9520" s="20">
        <v>1.7333780325342742</v>
      </c>
      <c r="G9520" s="21">
        <v>1.0862376769200839</v>
      </c>
      <c r="I9520" s="20">
        <v>1.2851001853505508</v>
      </c>
      <c r="J9520" s="21">
        <v>1.4655440963995889</v>
      </c>
      <c r="K9520" s="20">
        <v>2.1641061297603792</v>
      </c>
      <c r="L9520" s="21">
        <v>2.2080242734506732</v>
      </c>
      <c r="N9520" s="20">
        <v>4.4531574792149495</v>
      </c>
    </row>
    <row r="9521" spans="1:14" x14ac:dyDescent="0.25">
      <c r="A9521" s="1">
        <v>9505</v>
      </c>
      <c r="B9521" s="21">
        <v>8.8557699999999997</v>
      </c>
      <c r="D9521" s="20">
        <v>1.1643161592892906</v>
      </c>
      <c r="E9521" s="21">
        <v>1.2143441776483814</v>
      </c>
      <c r="F9521" s="20">
        <v>1.2134182662933684</v>
      </c>
      <c r="G9521" s="21">
        <v>1.2944529205615338</v>
      </c>
      <c r="I9521" s="20">
        <v>0.91197202758123785</v>
      </c>
      <c r="J9521" s="21">
        <v>1.1508150726163924</v>
      </c>
      <c r="K9521" s="20">
        <v>1.6980105216067092</v>
      </c>
      <c r="L9521" s="21">
        <v>1.5988853790518265</v>
      </c>
      <c r="N9521" s="20">
        <v>2.0406691509268717</v>
      </c>
    </row>
    <row r="9522" spans="1:14" x14ac:dyDescent="0.25">
      <c r="A9522" s="1">
        <v>9506</v>
      </c>
      <c r="B9522" s="21">
        <v>3.49587</v>
      </c>
      <c r="D9522" s="20">
        <v>3.5272959012357257</v>
      </c>
      <c r="E9522" s="21">
        <v>2.3018966740541362</v>
      </c>
      <c r="F9522" s="20">
        <v>2.3235847003332473</v>
      </c>
      <c r="G9522" s="21">
        <v>4.1984113989899789</v>
      </c>
      <c r="I9522" s="20">
        <v>3.0722337859261737</v>
      </c>
      <c r="J9522" s="21">
        <v>3.0734667356155629</v>
      </c>
      <c r="K9522" s="20">
        <v>4.5381949056072237</v>
      </c>
      <c r="L9522" s="21">
        <v>4.2960999698387843</v>
      </c>
      <c r="N9522" s="20">
        <v>12.364040728812329</v>
      </c>
    </row>
    <row r="9523" spans="1:14" x14ac:dyDescent="0.25">
      <c r="A9523" s="1">
        <v>9507</v>
      </c>
      <c r="B9523" s="21">
        <v>7.0625999999999998</v>
      </c>
      <c r="D9523" s="20">
        <v>22.913857117349721</v>
      </c>
      <c r="E9523" s="21">
        <v>23.518481915850103</v>
      </c>
      <c r="F9523" s="20">
        <v>23.477431314904194</v>
      </c>
      <c r="G9523" s="21">
        <v>34.074871759291071</v>
      </c>
      <c r="I9523" s="20">
        <v>21.726916959986511</v>
      </c>
      <c r="J9523" s="21">
        <v>23.028520875753937</v>
      </c>
      <c r="K9523" s="20">
        <v>33.989431810582303</v>
      </c>
      <c r="L9523" s="21">
        <v>32.696847660352866</v>
      </c>
      <c r="N9523" s="20">
        <v>8.5423055294627108</v>
      </c>
    </row>
    <row r="9524" spans="1:14" x14ac:dyDescent="0.25">
      <c r="A9524" s="1">
        <v>9508</v>
      </c>
      <c r="B9524" s="21">
        <v>14.91427</v>
      </c>
      <c r="D9524" s="20">
        <v>7.294325334720714</v>
      </c>
      <c r="E9524" s="21">
        <v>4.8052267073214034</v>
      </c>
      <c r="F9524" s="20">
        <v>4.817236556633655</v>
      </c>
      <c r="G9524" s="21">
        <v>24.981588095463902</v>
      </c>
      <c r="I9524" s="20">
        <v>7.3277722270332637</v>
      </c>
      <c r="J9524" s="21">
        <v>8.0770507802191229</v>
      </c>
      <c r="K9524" s="20">
        <v>11.927470409274493</v>
      </c>
      <c r="L9524" s="21">
        <v>14.47816269690113</v>
      </c>
      <c r="N9524" s="20">
        <v>10.168242738358114</v>
      </c>
    </row>
    <row r="9525" spans="1:14" x14ac:dyDescent="0.25">
      <c r="A9525" s="1">
        <v>9509</v>
      </c>
      <c r="B9525" s="21">
        <v>1.3351200000000001</v>
      </c>
      <c r="D9525" s="20">
        <v>10.448554140285841</v>
      </c>
      <c r="E9525" s="21">
        <v>10.449864473380773</v>
      </c>
      <c r="F9525" s="20">
        <v>10.417242598147563</v>
      </c>
      <c r="G9525" s="21">
        <v>11.482589309244315</v>
      </c>
      <c r="I9525" s="20">
        <v>8.1788637271166831</v>
      </c>
      <c r="J9525" s="21">
        <v>8.1915289209233357</v>
      </c>
      <c r="K9525" s="20">
        <v>12.088702555352162</v>
      </c>
      <c r="L9525" s="21">
        <v>11.533696636970296</v>
      </c>
      <c r="N9525" s="20">
        <v>14.452105405784359</v>
      </c>
    </row>
    <row r="9526" spans="1:14" x14ac:dyDescent="0.25">
      <c r="A9526" s="1">
        <v>9510</v>
      </c>
      <c r="B9526" s="21">
        <v>7.0545299999999997</v>
      </c>
      <c r="D9526" s="20">
        <v>4.3062224920670067</v>
      </c>
      <c r="E9526" s="21">
        <v>6.2342266217294382</v>
      </c>
      <c r="F9526" s="20">
        <v>6.2371071107059715</v>
      </c>
      <c r="G9526" s="21">
        <v>4.7264955680079046</v>
      </c>
      <c r="I9526" s="20">
        <v>4.5545958268716378</v>
      </c>
      <c r="J9526" s="21">
        <v>4.6861995978100373</v>
      </c>
      <c r="K9526" s="20">
        <v>6.9162740983355793</v>
      </c>
      <c r="L9526" s="21">
        <v>6.8057684176327982</v>
      </c>
      <c r="N9526" s="20">
        <v>4.7574409140522302</v>
      </c>
    </row>
    <row r="9527" spans="1:14" x14ac:dyDescent="0.25">
      <c r="A9527" s="1">
        <v>9511</v>
      </c>
      <c r="B9527" s="21">
        <v>23.292259999999999</v>
      </c>
      <c r="D9527" s="20">
        <v>2.2722376923883281</v>
      </c>
      <c r="E9527" s="21">
        <v>2.5906018501561636</v>
      </c>
      <c r="F9527" s="20">
        <v>2.5937738915427277</v>
      </c>
      <c r="G9527" s="21">
        <v>3.3709572926193423</v>
      </c>
      <c r="I9527" s="20">
        <v>2.4621256963684996</v>
      </c>
      <c r="J9527" s="21">
        <v>2.5979793573909342</v>
      </c>
      <c r="K9527" s="20">
        <v>3.83664013592999</v>
      </c>
      <c r="L9527" s="21">
        <v>4.348107067852383</v>
      </c>
      <c r="N9527" s="20">
        <v>3.4379133538740705</v>
      </c>
    </row>
    <row r="9528" spans="1:14" x14ac:dyDescent="0.25">
      <c r="A9528" s="1">
        <v>9512</v>
      </c>
      <c r="B9528" s="21">
        <v>51.349139999999998</v>
      </c>
      <c r="D9528" s="20">
        <v>2.3991988673695359</v>
      </c>
      <c r="E9528" s="21">
        <v>2.4240686617910949</v>
      </c>
      <c r="F9528" s="20">
        <v>2.4403815526021786</v>
      </c>
      <c r="G9528" s="21">
        <v>7.7889614203157418</v>
      </c>
      <c r="I9528" s="20">
        <v>5.5897587827737363</v>
      </c>
      <c r="J9528" s="21">
        <v>5.7136841670050149</v>
      </c>
      <c r="K9528" s="20">
        <v>8.4348930968282207</v>
      </c>
      <c r="L9528" s="21">
        <v>8.5525453045953821</v>
      </c>
      <c r="N9528" s="20">
        <v>4.9981103264345066</v>
      </c>
    </row>
    <row r="9529" spans="1:14" x14ac:dyDescent="0.25">
      <c r="A9529" s="1">
        <v>9513</v>
      </c>
      <c r="B9529" s="21">
        <v>3.7902499999999999</v>
      </c>
      <c r="D9529" s="20">
        <v>4.3897355106852229</v>
      </c>
      <c r="E9529" s="21">
        <v>4.4569499737492357</v>
      </c>
      <c r="F9529" s="20">
        <v>4.5077836940319456</v>
      </c>
      <c r="G9529" s="21">
        <v>5.1222839547337831</v>
      </c>
      <c r="I9529" s="20">
        <v>5.4678901444130643</v>
      </c>
      <c r="J9529" s="21">
        <v>4.4332373746106457</v>
      </c>
      <c r="K9529" s="20">
        <v>6.5450111504170598</v>
      </c>
      <c r="L9529" s="21">
        <v>5.7024368970085195</v>
      </c>
      <c r="N9529" s="20">
        <v>5.4056014820285148</v>
      </c>
    </row>
    <row r="9530" spans="1:14" x14ac:dyDescent="0.25">
      <c r="A9530" s="1">
        <v>9514</v>
      </c>
      <c r="B9530" s="21">
        <v>9.6401199999999996</v>
      </c>
      <c r="D9530" s="20">
        <v>13.643090030181911</v>
      </c>
      <c r="E9530" s="21">
        <v>8.3776993642887803</v>
      </c>
      <c r="F9530" s="20">
        <v>8.4067396287685909</v>
      </c>
      <c r="G9530" s="21">
        <v>15.872860058372991</v>
      </c>
      <c r="I9530" s="20">
        <v>9.8263149492109427</v>
      </c>
      <c r="J9530" s="21">
        <v>9.5999120603301673</v>
      </c>
      <c r="K9530" s="20">
        <v>14.170161085964947</v>
      </c>
      <c r="L9530" s="21">
        <v>13.366209004236888</v>
      </c>
      <c r="N9530" s="20">
        <v>5.4028020156274028</v>
      </c>
    </row>
    <row r="9531" spans="1:14" x14ac:dyDescent="0.25">
      <c r="A9531" s="1">
        <v>9515</v>
      </c>
      <c r="B9531" s="21">
        <v>5.4475699999999998</v>
      </c>
      <c r="D9531" s="20">
        <v>0.3740087504022136</v>
      </c>
      <c r="E9531" s="21">
        <v>0.38331093398236149</v>
      </c>
      <c r="F9531" s="20">
        <v>0.38387068308218542</v>
      </c>
      <c r="G9531" s="21">
        <v>0.61509405552814422</v>
      </c>
      <c r="I9531" s="20">
        <v>0.59556272002271049</v>
      </c>
      <c r="J9531" s="21">
        <v>0.43796370435941512</v>
      </c>
      <c r="K9531" s="20">
        <v>0.64653422234824953</v>
      </c>
      <c r="L9531" s="21">
        <v>0.77053486167593177</v>
      </c>
      <c r="N9531" s="20">
        <v>0.60076668235071207</v>
      </c>
    </row>
    <row r="9532" spans="1:14" x14ac:dyDescent="0.25">
      <c r="A9532" s="1">
        <v>9516</v>
      </c>
      <c r="B9532" s="21">
        <v>3.6475</v>
      </c>
      <c r="D9532" s="20">
        <v>7.0038654944598129</v>
      </c>
      <c r="E9532" s="21">
        <v>7.1611492713433407</v>
      </c>
      <c r="F9532" s="20">
        <v>7.1312668875787875</v>
      </c>
      <c r="G9532" s="21">
        <v>7.3052501052718215</v>
      </c>
      <c r="I9532" s="20">
        <v>6.3576852540227486</v>
      </c>
      <c r="J9532" s="21">
        <v>6.6114247052984307</v>
      </c>
      <c r="K9532" s="20">
        <v>9.7586259217537883</v>
      </c>
      <c r="L9532" s="21">
        <v>8.9264291634634301</v>
      </c>
      <c r="N9532" s="20">
        <v>5.9664173292391016</v>
      </c>
    </row>
    <row r="9533" spans="1:14" x14ac:dyDescent="0.25">
      <c r="A9533" s="1">
        <v>9517</v>
      </c>
      <c r="B9533" s="21">
        <v>8.3656000000000006</v>
      </c>
      <c r="D9533" s="20">
        <v>16.149214098212951</v>
      </c>
      <c r="E9533" s="21">
        <v>16.517569021736076</v>
      </c>
      <c r="F9533" s="20">
        <v>16.413950528149307</v>
      </c>
      <c r="G9533" s="21">
        <v>15.98758572528782</v>
      </c>
      <c r="I9533" s="20">
        <v>12.259751163950996</v>
      </c>
      <c r="J9533" s="21">
        <v>11.251294576888878</v>
      </c>
      <c r="K9533" s="20">
        <v>16.611293321164915</v>
      </c>
      <c r="L9533" s="21">
        <v>16.008510820233557</v>
      </c>
      <c r="N9533" s="20">
        <v>15.0311330101088</v>
      </c>
    </row>
    <row r="9534" spans="1:14" x14ac:dyDescent="0.25">
      <c r="A9534" s="1">
        <v>9518</v>
      </c>
      <c r="B9534" s="21">
        <v>47.281239999999997</v>
      </c>
      <c r="D9534" s="20">
        <v>4.9589016893804212</v>
      </c>
      <c r="E9534" s="21">
        <v>5.0749305047204833</v>
      </c>
      <c r="F9534" s="20">
        <v>5.0690967141937104</v>
      </c>
      <c r="G9534" s="21">
        <v>5.1262613975927316</v>
      </c>
      <c r="I9534" s="20">
        <v>4.3028644564425047</v>
      </c>
      <c r="J9534" s="21">
        <v>4.3391620947443252</v>
      </c>
      <c r="K9534" s="20">
        <v>6.4000751469902522</v>
      </c>
      <c r="L9534" s="21">
        <v>5.8702034327316692</v>
      </c>
      <c r="N9534" s="20">
        <v>4.9401933607269743</v>
      </c>
    </row>
    <row r="9535" spans="1:14" x14ac:dyDescent="0.25">
      <c r="A9535" s="1">
        <v>9519</v>
      </c>
      <c r="B9535" s="21">
        <v>3.1052499999999998</v>
      </c>
      <c r="D9535" s="20">
        <v>2.9150641509276438</v>
      </c>
      <c r="E9535" s="21">
        <v>3.0138949778542803</v>
      </c>
      <c r="F9535" s="20">
        <v>3.0130629315821595</v>
      </c>
      <c r="G9535" s="21">
        <v>3.4094013000318864</v>
      </c>
      <c r="I9535" s="20">
        <v>3.4293594889035721</v>
      </c>
      <c r="J9535" s="21">
        <v>3.6286015406520464</v>
      </c>
      <c r="K9535" s="20">
        <v>5.3561986692797809</v>
      </c>
      <c r="L9535" s="21">
        <v>5.6043030590379628</v>
      </c>
      <c r="N9535" s="20">
        <v>3.71799230957176</v>
      </c>
    </row>
    <row r="9536" spans="1:14" x14ac:dyDescent="0.25">
      <c r="A9536" s="1">
        <v>9520</v>
      </c>
      <c r="B9536" s="21">
        <v>2.2546400000000002</v>
      </c>
      <c r="D9536" s="20">
        <v>8.7502686095643174</v>
      </c>
      <c r="E9536" s="21">
        <v>8.9844224006247355</v>
      </c>
      <c r="F9536" s="20">
        <v>9.1354877743635257</v>
      </c>
      <c r="G9536" s="21">
        <v>11.944551566714402</v>
      </c>
      <c r="I9536" s="20">
        <v>9.5419578121878477</v>
      </c>
      <c r="J9536" s="21">
        <v>10.024186112420765</v>
      </c>
      <c r="K9536" s="20">
        <v>14.802821877356914</v>
      </c>
      <c r="L9536" s="21">
        <v>13.927379109010765</v>
      </c>
      <c r="N9536" s="20">
        <v>12.235730740751247</v>
      </c>
    </row>
    <row r="9537" spans="1:14" x14ac:dyDescent="0.25">
      <c r="A9537" s="1">
        <v>9521</v>
      </c>
      <c r="B9537" s="21">
        <v>5.5516699999999997</v>
      </c>
      <c r="D9537" s="20">
        <v>21.600148176202151</v>
      </c>
      <c r="E9537" s="21">
        <v>20.915075482848124</v>
      </c>
      <c r="F9537" s="20">
        <v>21.029010985030428</v>
      </c>
      <c r="G9537" s="21">
        <v>21.700408792149382</v>
      </c>
      <c r="I9537" s="20">
        <v>22.613842112987111</v>
      </c>
      <c r="J9537" s="21">
        <v>21.870639325337788</v>
      </c>
      <c r="K9537" s="20">
        <v>32.295283341258546</v>
      </c>
      <c r="L9537" s="21">
        <v>32.33581663780889</v>
      </c>
      <c r="N9537" s="20">
        <v>19.725219511128945</v>
      </c>
    </row>
    <row r="9538" spans="1:14" x14ac:dyDescent="0.25">
      <c r="A9538" s="1">
        <v>9522</v>
      </c>
      <c r="B9538" s="21">
        <v>11.364050000000001</v>
      </c>
      <c r="D9538" s="20">
        <v>3.2034165157802441</v>
      </c>
      <c r="E9538" s="21">
        <v>3.3093614297984359</v>
      </c>
      <c r="F9538" s="20">
        <v>3.3299641597409098</v>
      </c>
      <c r="G9538" s="21">
        <v>3.3303683494896643</v>
      </c>
      <c r="I9538" s="20">
        <v>4.0413631708868802</v>
      </c>
      <c r="J9538" s="21">
        <v>4.3027666752004388</v>
      </c>
      <c r="K9538" s="20">
        <v>6.3519885980919817</v>
      </c>
      <c r="L9538" s="21">
        <v>6.2882789578318707</v>
      </c>
      <c r="N9538" s="20">
        <v>5.7944326531590411</v>
      </c>
    </row>
    <row r="9539" spans="1:14" x14ac:dyDescent="0.25">
      <c r="A9539" s="1">
        <v>9523</v>
      </c>
      <c r="B9539" s="21">
        <v>7.6678100000000002</v>
      </c>
      <c r="D9539" s="20">
        <v>0.49474137121909978</v>
      </c>
      <c r="E9539" s="21">
        <v>0.57090024641921266</v>
      </c>
      <c r="F9539" s="20">
        <v>0.57704507413315509</v>
      </c>
      <c r="G9539" s="21">
        <v>0.32000037876069265</v>
      </c>
      <c r="I9539" s="20">
        <v>0.83745381758497306</v>
      </c>
      <c r="J9539" s="21">
        <v>0.5109183853533924</v>
      </c>
      <c r="K9539" s="20">
        <v>0.75441422657515256</v>
      </c>
      <c r="L9539" s="21">
        <v>0.86432308945445457</v>
      </c>
      <c r="N9539" s="20">
        <v>1.444863345014419</v>
      </c>
    </row>
    <row r="9540" spans="1:14" x14ac:dyDescent="0.25">
      <c r="A9540" s="1">
        <v>9524</v>
      </c>
      <c r="B9540" s="21">
        <v>12.768610000000001</v>
      </c>
      <c r="D9540" s="20">
        <v>3.097325637942677</v>
      </c>
      <c r="E9540" s="21">
        <v>3.1412484944752732</v>
      </c>
      <c r="F9540" s="20">
        <v>3.1381212240943652</v>
      </c>
      <c r="G9540" s="21">
        <v>4.07162945409525</v>
      </c>
      <c r="I9540" s="20">
        <v>3.4741938985026302</v>
      </c>
      <c r="J9540" s="21">
        <v>2.437173914373294</v>
      </c>
      <c r="K9540" s="20">
        <v>3.5981471454064624</v>
      </c>
      <c r="L9540" s="21">
        <v>3.6198413078482452</v>
      </c>
      <c r="N9540" s="20">
        <v>8.16606548288574</v>
      </c>
    </row>
    <row r="9541" spans="1:14" x14ac:dyDescent="0.25">
      <c r="A9541" s="1">
        <v>9525</v>
      </c>
      <c r="B9541" s="21">
        <v>3.2299899999999999</v>
      </c>
      <c r="D9541" s="20">
        <v>1.180923832707677</v>
      </c>
      <c r="E9541" s="21">
        <v>0.6477845318606541</v>
      </c>
      <c r="F9541" s="20">
        <v>0.64748999999439594</v>
      </c>
      <c r="G9541" s="21">
        <v>2.1050431723304173</v>
      </c>
      <c r="I9541" s="20">
        <v>0.75011848433620532</v>
      </c>
      <c r="J9541" s="21">
        <v>1.2500631563902562</v>
      </c>
      <c r="K9541" s="20">
        <v>1.844256680951541</v>
      </c>
      <c r="L9541" s="21">
        <v>2.0911285992012738</v>
      </c>
      <c r="N9541" s="20">
        <v>2.8108992511906985</v>
      </c>
    </row>
    <row r="9542" spans="1:14" x14ac:dyDescent="0.25">
      <c r="A9542" s="1">
        <v>9526</v>
      </c>
      <c r="B9542" s="21">
        <v>18.758710000000001</v>
      </c>
      <c r="D9542" s="20">
        <v>19.546555733555373</v>
      </c>
      <c r="E9542" s="21">
        <v>24.905812537279939</v>
      </c>
      <c r="F9542" s="20">
        <v>25.023677539917738</v>
      </c>
      <c r="G9542" s="21">
        <v>50.773642064454243</v>
      </c>
      <c r="I9542" s="20">
        <v>19.762981253505323</v>
      </c>
      <c r="J9542" s="21">
        <v>28.275224382949901</v>
      </c>
      <c r="K9542" s="20">
        <v>41.739032974287305</v>
      </c>
      <c r="L9542" s="21">
        <v>39.563940998051436</v>
      </c>
      <c r="N9542" s="20">
        <v>21.816968375518137</v>
      </c>
    </row>
    <row r="9543" spans="1:14" x14ac:dyDescent="0.25">
      <c r="A9543" s="1">
        <v>9527</v>
      </c>
      <c r="B9543" s="21">
        <v>4.5884299999999998</v>
      </c>
      <c r="D9543" s="20">
        <v>4.7152079687158146</v>
      </c>
      <c r="E9543" s="21">
        <v>4.1725703541584522</v>
      </c>
      <c r="F9543" s="20">
        <v>4.2024804008649213</v>
      </c>
      <c r="G9543" s="21">
        <v>3.3248146128564371</v>
      </c>
      <c r="I9543" s="20">
        <v>4.0030797580462449</v>
      </c>
      <c r="J9543" s="21">
        <v>4.0521294376796035</v>
      </c>
      <c r="K9543" s="20">
        <v>5.9809869358954808</v>
      </c>
      <c r="L9543" s="21">
        <v>5.4827367798229814</v>
      </c>
      <c r="N9543" s="20">
        <v>5.1048918858390504</v>
      </c>
    </row>
    <row r="9544" spans="1:14" x14ac:dyDescent="0.25">
      <c r="A9544" s="1">
        <v>9528</v>
      </c>
      <c r="B9544" s="21">
        <v>27.552150000000001</v>
      </c>
      <c r="D9544" s="20">
        <v>12.947816603887023</v>
      </c>
      <c r="E9544" s="21">
        <v>13.388881549385754</v>
      </c>
      <c r="F9544" s="20">
        <v>13.49668123172793</v>
      </c>
      <c r="G9544" s="21">
        <v>18.639398886270818</v>
      </c>
      <c r="I9544" s="20">
        <v>10.683681647525189</v>
      </c>
      <c r="J9544" s="21">
        <v>10.62407310480177</v>
      </c>
      <c r="K9544" s="20">
        <v>15.685018990696737</v>
      </c>
      <c r="L9544" s="21">
        <v>16.559668744780662</v>
      </c>
      <c r="N9544" s="20">
        <v>11.566173093498231</v>
      </c>
    </row>
    <row r="9545" spans="1:14" x14ac:dyDescent="0.25">
      <c r="A9545" s="1">
        <v>9529</v>
      </c>
      <c r="B9545" s="21">
        <v>3.8658600000000001</v>
      </c>
      <c r="D9545" s="20">
        <v>5.0503135389425617</v>
      </c>
      <c r="E9545" s="21">
        <v>5.8188183468537797</v>
      </c>
      <c r="F9545" s="20">
        <v>5.8924879181793175</v>
      </c>
      <c r="G9545" s="21">
        <v>9.0095755750198592</v>
      </c>
      <c r="I9545" s="20">
        <v>5.3970688579520703</v>
      </c>
      <c r="J9545" s="21">
        <v>4.2099687271236057</v>
      </c>
      <c r="K9545" s="20">
        <v>6.2163714115859054</v>
      </c>
      <c r="L9545" s="21">
        <v>5.8792651961510449</v>
      </c>
      <c r="N9545" s="20">
        <v>11.683241698932127</v>
      </c>
    </row>
    <row r="9546" spans="1:14" x14ac:dyDescent="0.25">
      <c r="A9546" s="1">
        <v>9530</v>
      </c>
      <c r="B9546" s="21">
        <v>15.83001</v>
      </c>
      <c r="D9546" s="20">
        <v>5.3114667557608461</v>
      </c>
      <c r="E9546" s="21">
        <v>12.321496567922091</v>
      </c>
      <c r="F9546" s="20">
        <v>12.483635789000132</v>
      </c>
      <c r="G9546" s="21">
        <v>4.6312062886574532</v>
      </c>
      <c r="I9546" s="20">
        <v>3.5257409903957053</v>
      </c>
      <c r="J9546" s="21">
        <v>4.8175136158631</v>
      </c>
      <c r="K9546" s="20">
        <v>7.1134492624905654</v>
      </c>
      <c r="L9546" s="21">
        <v>7.7890882374941368</v>
      </c>
      <c r="N9546" s="20">
        <v>8.4190531653986245</v>
      </c>
    </row>
    <row r="9547" spans="1:14" x14ac:dyDescent="0.25">
      <c r="A9547" s="1">
        <v>9531</v>
      </c>
      <c r="B9547" s="21">
        <v>27.80996</v>
      </c>
      <c r="D9547" s="20">
        <v>4.2448770850846262</v>
      </c>
      <c r="E9547" s="21">
        <v>8.4765066996946103</v>
      </c>
      <c r="F9547" s="20">
        <v>8.4791801467265753</v>
      </c>
      <c r="G9547" s="21">
        <v>11.184655964256729</v>
      </c>
      <c r="I9547" s="20">
        <v>4.5459264938399384</v>
      </c>
      <c r="J9547" s="21">
        <v>3.6780823543717918</v>
      </c>
      <c r="K9547" s="20">
        <v>5.4282523841738639</v>
      </c>
      <c r="L9547" s="21">
        <v>6.0255492140237639</v>
      </c>
      <c r="N9547" s="20">
        <v>4.018166424737788</v>
      </c>
    </row>
    <row r="9548" spans="1:14" x14ac:dyDescent="0.25">
      <c r="A9548" s="1">
        <v>9532</v>
      </c>
      <c r="B9548" s="21">
        <v>8.2748500000000007</v>
      </c>
      <c r="D9548" s="20">
        <v>0.94168929751462183</v>
      </c>
      <c r="E9548" s="21">
        <v>0.76544554221110928</v>
      </c>
      <c r="F9548" s="20">
        <v>0.76364240370410308</v>
      </c>
      <c r="G9548" s="21">
        <v>1.1851666544648112</v>
      </c>
      <c r="I9548" s="20">
        <v>1.4735156207936451</v>
      </c>
      <c r="J9548" s="21">
        <v>1.854242701230554</v>
      </c>
      <c r="K9548" s="20">
        <v>2.73487068542532</v>
      </c>
      <c r="L9548" s="21">
        <v>2.770710586797839</v>
      </c>
      <c r="N9548" s="20">
        <v>2.3505602947612587</v>
      </c>
    </row>
    <row r="9549" spans="1:14" x14ac:dyDescent="0.25">
      <c r="A9549" s="1">
        <v>9533</v>
      </c>
      <c r="B9549" s="21">
        <v>26.11469</v>
      </c>
      <c r="D9549" s="20">
        <v>13.748458084939481</v>
      </c>
      <c r="E9549" s="21">
        <v>17.174281176709989</v>
      </c>
      <c r="F9549" s="20">
        <v>17.219736470084882</v>
      </c>
      <c r="G9549" s="21">
        <v>17.328347134531299</v>
      </c>
      <c r="I9549" s="20">
        <v>22.793806729862172</v>
      </c>
      <c r="J9549" s="21">
        <v>22.634316777391231</v>
      </c>
      <c r="K9549" s="20">
        <v>33.417366468442317</v>
      </c>
      <c r="L9549" s="21">
        <v>30.017251940297626</v>
      </c>
      <c r="N9549" s="20">
        <v>13.831905633589704</v>
      </c>
    </row>
    <row r="9550" spans="1:14" x14ac:dyDescent="0.25">
      <c r="A9550" s="1">
        <v>9534</v>
      </c>
      <c r="B9550" s="21">
        <v>20.054749999999999</v>
      </c>
      <c r="D9550" s="20">
        <v>8.8990194647461305</v>
      </c>
      <c r="E9550" s="21">
        <v>7.5012991060182177</v>
      </c>
      <c r="F9550" s="20">
        <v>7.5215283222940652</v>
      </c>
      <c r="G9550" s="21">
        <v>10.079649991516536</v>
      </c>
      <c r="I9550" s="20">
        <v>3.8624957220030498</v>
      </c>
      <c r="J9550" s="21">
        <v>4.2182773467935819</v>
      </c>
      <c r="K9550" s="20">
        <v>6.2264352088232151</v>
      </c>
      <c r="L9550" s="21">
        <v>5.973264329000898</v>
      </c>
      <c r="N9550" s="20">
        <v>9.4475840583317421</v>
      </c>
    </row>
    <row r="9551" spans="1:14" x14ac:dyDescent="0.25">
      <c r="A9551" s="1">
        <v>9535</v>
      </c>
      <c r="B9551" s="21">
        <v>15.09197</v>
      </c>
      <c r="D9551" s="20">
        <v>17.557301788133959</v>
      </c>
      <c r="E9551" s="21">
        <v>15.35668988306948</v>
      </c>
      <c r="F9551" s="20">
        <v>15.450494556125909</v>
      </c>
      <c r="G9551" s="21">
        <v>17.578731780054735</v>
      </c>
      <c r="I9551" s="20">
        <v>24.298612518925548</v>
      </c>
      <c r="J9551" s="21">
        <v>12.314768281672357</v>
      </c>
      <c r="K9551" s="20">
        <v>18.182408479425778</v>
      </c>
      <c r="L9551" s="21">
        <v>17.815722625391391</v>
      </c>
      <c r="N9551" s="20">
        <v>12.830142296740691</v>
      </c>
    </row>
    <row r="9552" spans="1:14" x14ac:dyDescent="0.25">
      <c r="A9552" s="1">
        <v>9536</v>
      </c>
      <c r="B9552" s="21">
        <v>15.2515</v>
      </c>
      <c r="D9552" s="20">
        <v>14.402050916437593</v>
      </c>
      <c r="E9552" s="21">
        <v>31.635229093851176</v>
      </c>
      <c r="F9552" s="20">
        <v>31.538032454474404</v>
      </c>
      <c r="G9552" s="21">
        <v>25.234948531953286</v>
      </c>
      <c r="I9552" s="20">
        <v>20.930526613549816</v>
      </c>
      <c r="J9552" s="21">
        <v>12.563841517254803</v>
      </c>
      <c r="K9552" s="20">
        <v>18.550482856752673</v>
      </c>
      <c r="L9552" s="21">
        <v>18.218350452001847</v>
      </c>
      <c r="N9552" s="20">
        <v>25.593018822770276</v>
      </c>
    </row>
    <row r="9553" spans="1:14" x14ac:dyDescent="0.25">
      <c r="A9553" s="1">
        <v>9537</v>
      </c>
      <c r="B9553" s="21">
        <v>2.8517800000000002</v>
      </c>
      <c r="D9553" s="20">
        <v>5.4009556940854058</v>
      </c>
      <c r="E9553" s="21">
        <v>5.485275845297287</v>
      </c>
      <c r="F9553" s="20">
        <v>5.4721823098145785</v>
      </c>
      <c r="G9553" s="21">
        <v>6.3899115621203348</v>
      </c>
      <c r="I9553" s="20">
        <v>5.6550272918698772</v>
      </c>
      <c r="J9553" s="21">
        <v>5.8092518288261044</v>
      </c>
      <c r="K9553" s="20">
        <v>8.5693711101500849</v>
      </c>
      <c r="L9553" s="21">
        <v>7.1317144885941337</v>
      </c>
      <c r="N9553" s="20">
        <v>7.3480626185596876</v>
      </c>
    </row>
    <row r="9554" spans="1:14" x14ac:dyDescent="0.25">
      <c r="A9554" s="1">
        <v>9538</v>
      </c>
      <c r="B9554" s="21">
        <v>35.555039999999998</v>
      </c>
      <c r="D9554" s="20">
        <v>13.950027730503363</v>
      </c>
      <c r="E9554" s="21">
        <v>14.13484644488274</v>
      </c>
      <c r="F9554" s="20">
        <v>14.454107620205301</v>
      </c>
      <c r="G9554" s="21">
        <v>24.741409462919361</v>
      </c>
      <c r="I9554" s="20">
        <v>16.00999799693999</v>
      </c>
      <c r="J9554" s="21">
        <v>12.4909636884246</v>
      </c>
      <c r="K9554" s="20">
        <v>18.443747657152674</v>
      </c>
      <c r="L9554" s="21">
        <v>17.005144045675205</v>
      </c>
      <c r="N9554" s="20">
        <v>17.14816241462923</v>
      </c>
    </row>
    <row r="9555" spans="1:14" x14ac:dyDescent="0.25">
      <c r="A9555" s="1">
        <v>9539</v>
      </c>
      <c r="B9555" s="21">
        <v>30.770040000000002</v>
      </c>
      <c r="D9555" s="20">
        <v>5.9648581527823721</v>
      </c>
      <c r="E9555" s="21">
        <v>3.6689919858383919</v>
      </c>
      <c r="F9555" s="20">
        <v>3.6696622558471859</v>
      </c>
      <c r="G9555" s="21">
        <v>7.8559722351326666</v>
      </c>
      <c r="I9555" s="20">
        <v>5.8932119216262988</v>
      </c>
      <c r="J9555" s="21">
        <v>4.8539568797830794</v>
      </c>
      <c r="K9555" s="20">
        <v>7.1633061017064215</v>
      </c>
      <c r="L9555" s="21">
        <v>7.0901722353553707</v>
      </c>
      <c r="N9555" s="20">
        <v>8.8971672855009878</v>
      </c>
    </row>
    <row r="9556" spans="1:14" x14ac:dyDescent="0.25">
      <c r="A9556" s="1">
        <v>9540</v>
      </c>
      <c r="B9556" s="21">
        <v>8.3576200000000007</v>
      </c>
      <c r="D9556" s="20">
        <v>7.5035373245811527</v>
      </c>
      <c r="E9556" s="21">
        <v>4.8455121938081724</v>
      </c>
      <c r="F9556" s="20">
        <v>4.8412836476908332</v>
      </c>
      <c r="G9556" s="21">
        <v>5.9944186383451372</v>
      </c>
      <c r="I9556" s="20">
        <v>6.6801022307455495</v>
      </c>
      <c r="J9556" s="21">
        <v>6.193020040048026</v>
      </c>
      <c r="K9556" s="20">
        <v>9.1389172745267455</v>
      </c>
      <c r="L9556" s="21">
        <v>8.9818298324475982</v>
      </c>
      <c r="N9556" s="20">
        <v>4.4290486561622116</v>
      </c>
    </row>
    <row r="9557" spans="1:14" x14ac:dyDescent="0.25">
      <c r="A9557" s="1">
        <v>9541</v>
      </c>
      <c r="B9557" s="21">
        <v>3.2448600000000001</v>
      </c>
      <c r="D9557" s="20">
        <v>15.033240303536333</v>
      </c>
      <c r="E9557" s="21">
        <v>15.503513408454635</v>
      </c>
      <c r="F9557" s="20">
        <v>15.551801132261776</v>
      </c>
      <c r="G9557" s="21">
        <v>24.144561041751494</v>
      </c>
      <c r="I9557" s="20">
        <v>12.517648339796358</v>
      </c>
      <c r="J9557" s="21">
        <v>13.286858455119219</v>
      </c>
      <c r="K9557" s="20">
        <v>19.610769676795535</v>
      </c>
      <c r="L9557" s="21">
        <v>18.121226268371263</v>
      </c>
      <c r="N9557" s="20">
        <v>9.5868671882658951</v>
      </c>
    </row>
    <row r="9558" spans="1:14" x14ac:dyDescent="0.25">
      <c r="A9558" s="1">
        <v>9542</v>
      </c>
      <c r="B9558" s="21">
        <v>21.585450000000002</v>
      </c>
      <c r="D9558" s="20">
        <v>22.331181921641832</v>
      </c>
      <c r="E9558" s="21">
        <v>22.875271837892562</v>
      </c>
      <c r="F9558" s="20">
        <v>23.038313209135822</v>
      </c>
      <c r="G9558" s="21">
        <v>31.103984631790652</v>
      </c>
      <c r="I9558" s="20">
        <v>25.036206024385791</v>
      </c>
      <c r="J9558" s="21">
        <v>25.728361223899086</v>
      </c>
      <c r="K9558" s="20">
        <v>37.992233334079117</v>
      </c>
      <c r="L9558" s="21">
        <v>35.125519862569305</v>
      </c>
      <c r="N9558" s="20">
        <v>16.175625869674768</v>
      </c>
    </row>
    <row r="9559" spans="1:14" x14ac:dyDescent="0.25">
      <c r="A9559" s="1">
        <v>9543</v>
      </c>
      <c r="B9559" s="21">
        <v>2.9060700000000002</v>
      </c>
      <c r="D9559" s="20">
        <v>7.1572022478526671</v>
      </c>
      <c r="E9559" s="21">
        <v>7.8473841042366379</v>
      </c>
      <c r="F9559" s="20">
        <v>7.973099484196366</v>
      </c>
      <c r="G9559" s="21">
        <v>12.722500084181011</v>
      </c>
      <c r="I9559" s="20">
        <v>10.22411977105366</v>
      </c>
      <c r="J9559" s="21">
        <v>10.564690992178491</v>
      </c>
      <c r="K9559" s="20">
        <v>15.600098666263904</v>
      </c>
      <c r="L9559" s="21">
        <v>16.690204432215641</v>
      </c>
      <c r="N9559" s="20">
        <v>10.465692179365435</v>
      </c>
    </row>
    <row r="9560" spans="1:14" x14ac:dyDescent="0.25">
      <c r="A9560" s="1">
        <v>9544</v>
      </c>
      <c r="B9560" s="21">
        <v>6.2221799999999998</v>
      </c>
      <c r="D9560" s="20">
        <v>0.39692259915838313</v>
      </c>
      <c r="E9560" s="21">
        <v>0.40346390891252371</v>
      </c>
      <c r="F9560" s="20">
        <v>0.40131236672887294</v>
      </c>
      <c r="G9560" s="21">
        <v>0.67746267038163765</v>
      </c>
      <c r="I9560" s="20">
        <v>0.4224887227850771</v>
      </c>
      <c r="J9560" s="21">
        <v>0.43634617049089197</v>
      </c>
      <c r="K9560" s="20">
        <v>0.64422720952389867</v>
      </c>
      <c r="L9560" s="21">
        <v>0.69410452257631283</v>
      </c>
      <c r="N9560" s="20">
        <v>1.5000069825278606</v>
      </c>
    </row>
    <row r="9561" spans="1:14" x14ac:dyDescent="0.25">
      <c r="A9561" s="1">
        <v>9545</v>
      </c>
      <c r="B9561" s="21">
        <v>1.95505</v>
      </c>
      <c r="D9561" s="20">
        <v>35.166517009377444</v>
      </c>
      <c r="E9561" s="21">
        <v>37.334688473892129</v>
      </c>
      <c r="F9561" s="20">
        <v>37.892202790973563</v>
      </c>
      <c r="G9561" s="21">
        <v>77.181999048938266</v>
      </c>
      <c r="I9561" s="20">
        <v>78.190314350970382</v>
      </c>
      <c r="J9561" s="21">
        <v>50.904198347152672</v>
      </c>
      <c r="K9561" s="20">
        <v>75.18121779719678</v>
      </c>
      <c r="L9561" s="21">
        <v>80.044790249534017</v>
      </c>
      <c r="N9561" s="20">
        <v>46.446655297953043</v>
      </c>
    </row>
    <row r="9562" spans="1:14" x14ac:dyDescent="0.25">
      <c r="A9562" s="1">
        <v>9546</v>
      </c>
      <c r="B9562" s="21">
        <v>13.10923</v>
      </c>
      <c r="D9562" s="20">
        <v>12.437285223681849</v>
      </c>
      <c r="E9562" s="21">
        <v>12.657789888970891</v>
      </c>
      <c r="F9562" s="20">
        <v>12.878399285606458</v>
      </c>
      <c r="G9562" s="21">
        <v>7.7444187547558352</v>
      </c>
      <c r="I9562" s="20">
        <v>6.0542045825747213</v>
      </c>
      <c r="J9562" s="21">
        <v>6.2924703836777347</v>
      </c>
      <c r="K9562" s="20">
        <v>9.2922133058794465</v>
      </c>
      <c r="L9562" s="21">
        <v>9.5455139272029896</v>
      </c>
      <c r="N9562" s="20">
        <v>11.954526534478255</v>
      </c>
    </row>
    <row r="9563" spans="1:14" x14ac:dyDescent="0.25">
      <c r="A9563" s="1">
        <v>9547</v>
      </c>
      <c r="B9563" s="21">
        <v>14.24719</v>
      </c>
      <c r="D9563" s="20">
        <v>1.6999677630929622</v>
      </c>
      <c r="E9563" s="21">
        <v>1.7235756041454482</v>
      </c>
      <c r="F9563" s="20">
        <v>1.7416402979734371</v>
      </c>
      <c r="G9563" s="21">
        <v>3.1630571630257474</v>
      </c>
      <c r="I9563" s="20">
        <v>2.2312559445638933</v>
      </c>
      <c r="J9563" s="21">
        <v>3.2471436300135306</v>
      </c>
      <c r="K9563" s="20">
        <v>4.7933240543909692</v>
      </c>
      <c r="L9563" s="21">
        <v>5.2632710257765458</v>
      </c>
      <c r="N9563" s="20">
        <v>2.9008743679115914</v>
      </c>
    </row>
    <row r="9564" spans="1:14" x14ac:dyDescent="0.25">
      <c r="A9564" s="1">
        <v>9548</v>
      </c>
      <c r="B9564" s="21">
        <v>4.1720100000000002</v>
      </c>
      <c r="D9564" s="20">
        <v>37.208789400427825</v>
      </c>
      <c r="E9564" s="21">
        <v>39.136396051396289</v>
      </c>
      <c r="F9564" s="20">
        <v>39.564588793670772</v>
      </c>
      <c r="G9564" s="21">
        <v>38.32986069758266</v>
      </c>
      <c r="I9564" s="20">
        <v>22.001665433346108</v>
      </c>
      <c r="J9564" s="21">
        <v>32.022642773247583</v>
      </c>
      <c r="K9564" s="20">
        <v>47.284676178569477</v>
      </c>
      <c r="L9564" s="21">
        <v>49.798059750692396</v>
      </c>
      <c r="N9564" s="20">
        <v>18.759247964025544</v>
      </c>
    </row>
    <row r="9565" spans="1:14" x14ac:dyDescent="0.25">
      <c r="A9565" s="1">
        <v>9549</v>
      </c>
      <c r="B9565" s="21">
        <v>25.73461</v>
      </c>
      <c r="D9565" s="20">
        <v>9.7416820932184081</v>
      </c>
      <c r="E9565" s="21">
        <v>9.9163931037356683</v>
      </c>
      <c r="F9565" s="20">
        <v>10.097327916347414</v>
      </c>
      <c r="G9565" s="21">
        <v>35.108383456556432</v>
      </c>
      <c r="I9565" s="20">
        <v>9.9061634771039362</v>
      </c>
      <c r="J9565" s="21">
        <v>10.224799097247026</v>
      </c>
      <c r="K9565" s="20">
        <v>15.100356417891835</v>
      </c>
      <c r="L9565" s="21">
        <v>17.36962396468428</v>
      </c>
      <c r="N9565" s="20">
        <v>25.67520444823576</v>
      </c>
    </row>
    <row r="9566" spans="1:14" x14ac:dyDescent="0.25">
      <c r="A9566" s="1">
        <v>9550</v>
      </c>
      <c r="B9566" s="21">
        <v>19.83832</v>
      </c>
      <c r="D9566" s="20">
        <v>7.7345172257767176</v>
      </c>
      <c r="E9566" s="21">
        <v>7.846938708693318</v>
      </c>
      <c r="F9566" s="20">
        <v>7.8490416526605271</v>
      </c>
      <c r="G9566" s="21">
        <v>11.81355095121916</v>
      </c>
      <c r="I9566" s="20">
        <v>6.8914302978053614</v>
      </c>
      <c r="J9566" s="21">
        <v>7.2370066359433647</v>
      </c>
      <c r="K9566" s="20">
        <v>10.685181735839279</v>
      </c>
      <c r="L9566" s="21">
        <v>10.196830891393011</v>
      </c>
      <c r="N9566" s="20">
        <v>7.967292314386615</v>
      </c>
    </row>
    <row r="9567" spans="1:14" x14ac:dyDescent="0.25">
      <c r="A9567" s="1">
        <v>9551</v>
      </c>
      <c r="B9567" s="21">
        <v>0.99963000000000002</v>
      </c>
      <c r="D9567" s="20">
        <v>9.4002654132101888</v>
      </c>
      <c r="E9567" s="21">
        <v>6.0937830670678057</v>
      </c>
      <c r="F9567" s="20">
        <v>6.094636581161808</v>
      </c>
      <c r="G9567" s="21">
        <v>14.625183331132751</v>
      </c>
      <c r="I9567" s="20">
        <v>8.3406281146250816</v>
      </c>
      <c r="J9567" s="21">
        <v>5.0382089395388778</v>
      </c>
      <c r="K9567" s="20">
        <v>7.4371987639061787</v>
      </c>
      <c r="L9567" s="21">
        <v>6.8020620254259558</v>
      </c>
      <c r="N9567" s="20">
        <v>6.4301940817719752</v>
      </c>
    </row>
    <row r="9568" spans="1:14" x14ac:dyDescent="0.25">
      <c r="A9568" s="1">
        <v>9552</v>
      </c>
      <c r="B9568" s="21">
        <v>8.07498</v>
      </c>
      <c r="D9568" s="20">
        <v>11.784710068227954</v>
      </c>
      <c r="E9568" s="21">
        <v>13.190487802128681</v>
      </c>
      <c r="F9568" s="20">
        <v>13.572430352977149</v>
      </c>
      <c r="G9568" s="21">
        <v>15.839020648702601</v>
      </c>
      <c r="I9568" s="20">
        <v>14.935379597186397</v>
      </c>
      <c r="J9568" s="21">
        <v>15.35494942746802</v>
      </c>
      <c r="K9568" s="20">
        <v>22.672765528912766</v>
      </c>
      <c r="L9568" s="21">
        <v>22.198173070895475</v>
      </c>
      <c r="N9568" s="20">
        <v>15.854909693583046</v>
      </c>
    </row>
    <row r="9569" spans="1:14" x14ac:dyDescent="0.25">
      <c r="A9569" s="1">
        <v>9553</v>
      </c>
      <c r="B9569" s="21">
        <v>4.5518200000000002</v>
      </c>
      <c r="D9569" s="20">
        <v>13.867473863476171</v>
      </c>
      <c r="E9569" s="21">
        <v>13.472170303052215</v>
      </c>
      <c r="F9569" s="20">
        <v>13.541302423470739</v>
      </c>
      <c r="G9569" s="21">
        <v>12.790682769274147</v>
      </c>
      <c r="I9569" s="20">
        <v>11.899669478697279</v>
      </c>
      <c r="J9569" s="21">
        <v>12.380895481768491</v>
      </c>
      <c r="K9569" s="20">
        <v>18.272678614393797</v>
      </c>
      <c r="L9569" s="21">
        <v>18.203034480148755</v>
      </c>
      <c r="N9569" s="20">
        <v>5.3302542073261936</v>
      </c>
    </row>
    <row r="9570" spans="1:14" x14ac:dyDescent="0.25">
      <c r="A9570" s="1">
        <v>9554</v>
      </c>
      <c r="B9570" s="21">
        <v>4.9329000000000001</v>
      </c>
      <c r="D9570" s="20">
        <v>0.92216112328125222</v>
      </c>
      <c r="E9570" s="21">
        <v>0.95349569560845149</v>
      </c>
      <c r="F9570" s="20">
        <v>0.9548932328608345</v>
      </c>
      <c r="G9570" s="21">
        <v>1.0257178009061609</v>
      </c>
      <c r="I9570" s="20">
        <v>1.0162443030751092</v>
      </c>
      <c r="J9570" s="21">
        <v>0.74990095268179369</v>
      </c>
      <c r="K9570" s="20">
        <v>1.106536890261836</v>
      </c>
      <c r="L9570" s="21">
        <v>1.1227023318505369</v>
      </c>
      <c r="N9570" s="20">
        <v>1.9753235801069418</v>
      </c>
    </row>
    <row r="9571" spans="1:14" x14ac:dyDescent="0.25">
      <c r="A9571" s="1">
        <v>9555</v>
      </c>
      <c r="B9571" s="21">
        <v>9.8690899999999999</v>
      </c>
      <c r="D9571" s="20">
        <v>3.2089840922951196</v>
      </c>
      <c r="E9571" s="21">
        <v>3.3789877087130664</v>
      </c>
      <c r="F9571" s="20">
        <v>3.3938262010634239</v>
      </c>
      <c r="G9571" s="21">
        <v>3.769222573181918</v>
      </c>
      <c r="I9571" s="20">
        <v>6.8695343260195054</v>
      </c>
      <c r="J9571" s="21">
        <v>4.1826169925196766</v>
      </c>
      <c r="K9571" s="20">
        <v>6.1727022139543308</v>
      </c>
      <c r="L9571" s="21">
        <v>6.1800656973390504</v>
      </c>
      <c r="N9571" s="20">
        <v>5.4860629021291825</v>
      </c>
    </row>
    <row r="9572" spans="1:14" x14ac:dyDescent="0.25">
      <c r="A9572" s="1">
        <v>9556</v>
      </c>
      <c r="B9572" s="21">
        <v>5.8825900000000004</v>
      </c>
      <c r="D9572" s="20">
        <v>6.0554128642117906</v>
      </c>
      <c r="E9572" s="21">
        <v>3.7893214901848533</v>
      </c>
      <c r="F9572" s="20">
        <v>3.8069399787437455</v>
      </c>
      <c r="G9572" s="21">
        <v>8.5030532302041735</v>
      </c>
      <c r="I9572" s="20">
        <v>6.5406934721799281</v>
      </c>
      <c r="J9572" s="21">
        <v>5.9849354993938801</v>
      </c>
      <c r="K9572" s="20">
        <v>8.8379021767417143</v>
      </c>
      <c r="L9572" s="21">
        <v>8.7504666527407124</v>
      </c>
      <c r="N9572" s="20">
        <v>7.8347456461060707</v>
      </c>
    </row>
    <row r="9573" spans="1:14" x14ac:dyDescent="0.25">
      <c r="A9573" s="1">
        <v>9557</v>
      </c>
      <c r="B9573" s="21">
        <v>8.1250599999999995</v>
      </c>
      <c r="D9573" s="20">
        <v>9.7496659338477851</v>
      </c>
      <c r="E9573" s="21">
        <v>9.960901977498084</v>
      </c>
      <c r="F9573" s="20">
        <v>9.9453410815012155</v>
      </c>
      <c r="G9573" s="21">
        <v>11.783530598208664</v>
      </c>
      <c r="I9573" s="20">
        <v>11.424691339550725</v>
      </c>
      <c r="J9573" s="21">
        <v>11.934281129779754</v>
      </c>
      <c r="K9573" s="20">
        <v>17.618549957613947</v>
      </c>
      <c r="L9573" s="21">
        <v>18.977315259025431</v>
      </c>
      <c r="N9573" s="20">
        <v>10.488391367666697</v>
      </c>
    </row>
    <row r="9574" spans="1:14" x14ac:dyDescent="0.25">
      <c r="A9574" s="1">
        <v>9558</v>
      </c>
      <c r="B9574" s="21">
        <v>17.99615</v>
      </c>
      <c r="D9574" s="20">
        <v>2.5547239303477229</v>
      </c>
      <c r="E9574" s="21">
        <v>1.6888495419050686</v>
      </c>
      <c r="F9574" s="20">
        <v>1.7051005999529938</v>
      </c>
      <c r="G9574" s="21">
        <v>1.1692044356403082</v>
      </c>
      <c r="I9574" s="20">
        <v>4.2530415122649812</v>
      </c>
      <c r="J9574" s="21">
        <v>1.882186381875063</v>
      </c>
      <c r="K9574" s="20">
        <v>2.7796669439532349</v>
      </c>
      <c r="L9574" s="21">
        <v>3.129958878684469</v>
      </c>
      <c r="N9574" s="20">
        <v>2.8544989220284966</v>
      </c>
    </row>
    <row r="9575" spans="1:14" x14ac:dyDescent="0.25">
      <c r="A9575" s="1">
        <v>9559</v>
      </c>
      <c r="B9575" s="21">
        <v>21.965589999999999</v>
      </c>
      <c r="D9575" s="20">
        <v>10.720158672814771</v>
      </c>
      <c r="E9575" s="21">
        <v>12.133133116574525</v>
      </c>
      <c r="F9575" s="20">
        <v>12.176382772921666</v>
      </c>
      <c r="G9575" s="21">
        <v>12.35155471261492</v>
      </c>
      <c r="I9575" s="20">
        <v>11.377811010458517</v>
      </c>
      <c r="J9575" s="21">
        <v>11.917266107469441</v>
      </c>
      <c r="K9575" s="20">
        <v>17.585215148856584</v>
      </c>
      <c r="L9575" s="21">
        <v>16.487327355414966</v>
      </c>
      <c r="N9575" s="20">
        <v>7.822570659860987</v>
      </c>
    </row>
    <row r="9576" spans="1:14" x14ac:dyDescent="0.25">
      <c r="A9576" s="1">
        <v>9560</v>
      </c>
      <c r="B9576" s="21">
        <v>6.23142</v>
      </c>
      <c r="D9576" s="20">
        <v>7.3063369835301266</v>
      </c>
      <c r="E9576" s="21">
        <v>3.0630674495941959</v>
      </c>
      <c r="F9576" s="20">
        <v>3.1119445548805849</v>
      </c>
      <c r="G9576" s="21">
        <v>4.842721516875379</v>
      </c>
      <c r="I9576" s="20">
        <v>4.2443834072316839</v>
      </c>
      <c r="J9576" s="21">
        <v>4.3279602137270992</v>
      </c>
      <c r="K9576" s="20">
        <v>6.3891146654349278</v>
      </c>
      <c r="L9576" s="21">
        <v>6.1520064141876372</v>
      </c>
      <c r="N9576" s="20">
        <v>6.8106535689998164</v>
      </c>
    </row>
    <row r="9577" spans="1:14" x14ac:dyDescent="0.25">
      <c r="A9577" s="1">
        <v>9561</v>
      </c>
      <c r="B9577" s="21">
        <v>6.3706899999999997</v>
      </c>
      <c r="D9577" s="20">
        <v>4.2487624986623285</v>
      </c>
      <c r="E9577" s="21">
        <v>4.3861014470431696</v>
      </c>
      <c r="F9577" s="20">
        <v>4.3785339415552054</v>
      </c>
      <c r="G9577" s="21">
        <v>2.674246192517133</v>
      </c>
      <c r="I9577" s="20">
        <v>4.0180567895260459</v>
      </c>
      <c r="J9577" s="21">
        <v>2.3692866761187146</v>
      </c>
      <c r="K9577" s="20">
        <v>3.4948822139537064</v>
      </c>
      <c r="L9577" s="21">
        <v>3.174391891973714</v>
      </c>
      <c r="N9577" s="20">
        <v>6.5239771446931076</v>
      </c>
    </row>
    <row r="9578" spans="1:14" x14ac:dyDescent="0.25">
      <c r="A9578" s="1">
        <v>9562</v>
      </c>
      <c r="B9578" s="21">
        <v>24.05668</v>
      </c>
      <c r="D9578" s="20">
        <v>1.7760322068428691</v>
      </c>
      <c r="E9578" s="21">
        <v>1.8203065173715416</v>
      </c>
      <c r="F9578" s="20">
        <v>1.8417154293150944</v>
      </c>
      <c r="G9578" s="21">
        <v>4.544470876138635</v>
      </c>
      <c r="I9578" s="20">
        <v>2.6234476493204668</v>
      </c>
      <c r="J9578" s="21">
        <v>3.1545246915201171</v>
      </c>
      <c r="K9578" s="20">
        <v>4.6566576813400404</v>
      </c>
      <c r="L9578" s="21">
        <v>4.5792651203113213</v>
      </c>
      <c r="N9578" s="20">
        <v>6.1439624889493212</v>
      </c>
    </row>
    <row r="9579" spans="1:14" x14ac:dyDescent="0.25">
      <c r="A9579" s="1">
        <v>9563</v>
      </c>
      <c r="B9579" s="21">
        <v>7.7454799999999997</v>
      </c>
      <c r="D9579" s="20">
        <v>1.8615690654894701</v>
      </c>
      <c r="E9579" s="21">
        <v>2.5206116841797193</v>
      </c>
      <c r="F9579" s="20">
        <v>2.5172066965443767</v>
      </c>
      <c r="G9579" s="21">
        <v>1.74807869816558</v>
      </c>
      <c r="I9579" s="20">
        <v>1.9983127301062755</v>
      </c>
      <c r="J9579" s="21">
        <v>3.358236566849147</v>
      </c>
      <c r="K9579" s="20">
        <v>4.9552939491611632</v>
      </c>
      <c r="L9579" s="21">
        <v>4.7543411732191894</v>
      </c>
      <c r="N9579" s="20">
        <v>2.8431170897221043</v>
      </c>
    </row>
    <row r="9580" spans="1:14" x14ac:dyDescent="0.25">
      <c r="A9580" s="1">
        <v>9564</v>
      </c>
      <c r="B9580" s="21">
        <v>2.94442</v>
      </c>
      <c r="D9580" s="20">
        <v>5.3660744243497911</v>
      </c>
      <c r="E9580" s="21">
        <v>4.1490033928302337</v>
      </c>
      <c r="F9580" s="20">
        <v>4.1460268226696551</v>
      </c>
      <c r="G9580" s="21">
        <v>5.3894728189351007</v>
      </c>
      <c r="I9580" s="20">
        <v>7.0659432720639392</v>
      </c>
      <c r="J9580" s="21">
        <v>4.5689497896271325</v>
      </c>
      <c r="K9580" s="20">
        <v>6.743632816322199</v>
      </c>
      <c r="L9580" s="21">
        <v>6.3141365025520741</v>
      </c>
      <c r="N9580" s="20">
        <v>3.0352758758376805</v>
      </c>
    </row>
    <row r="9581" spans="1:14" x14ac:dyDescent="0.25">
      <c r="A9581" s="1">
        <v>9565</v>
      </c>
      <c r="B9581" s="21">
        <v>11.419079999999999</v>
      </c>
      <c r="D9581" s="20">
        <v>3.1752471439122512</v>
      </c>
      <c r="E9581" s="21">
        <v>2.7747806488578575</v>
      </c>
      <c r="F9581" s="20">
        <v>2.8005215500752461</v>
      </c>
      <c r="G9581" s="21">
        <v>4.4577717667386043</v>
      </c>
      <c r="I9581" s="20">
        <v>5.7914519764179078</v>
      </c>
      <c r="J9581" s="21">
        <v>4.770684604172331</v>
      </c>
      <c r="K9581" s="20">
        <v>7.044594519369304</v>
      </c>
      <c r="L9581" s="21">
        <v>7.2265599353868248</v>
      </c>
      <c r="N9581" s="20">
        <v>4.1309664643911068</v>
      </c>
    </row>
    <row r="9582" spans="1:14" x14ac:dyDescent="0.25">
      <c r="A9582" s="1">
        <v>9566</v>
      </c>
      <c r="B9582" s="21">
        <v>18.504629999999999</v>
      </c>
      <c r="D9582" s="20">
        <v>72.009024933350446</v>
      </c>
      <c r="E9582" s="21">
        <v>65.011997015726507</v>
      </c>
      <c r="F9582" s="20">
        <v>65.299205980858616</v>
      </c>
      <c r="G9582" s="21">
        <v>92.340183936944854</v>
      </c>
      <c r="I9582" s="20">
        <v>57.138903961344667</v>
      </c>
      <c r="J9582" s="21">
        <v>56.365038814806844</v>
      </c>
      <c r="K9582" s="20">
        <v>83.218897392191451</v>
      </c>
      <c r="L9582" s="21">
        <v>79.276583930187641</v>
      </c>
      <c r="N9582" s="20">
        <v>37.506964903749456</v>
      </c>
    </row>
    <row r="9583" spans="1:14" x14ac:dyDescent="0.25">
      <c r="A9583" s="1">
        <v>9567</v>
      </c>
      <c r="B9583" s="21">
        <v>0.94565999999999995</v>
      </c>
      <c r="D9583" s="20">
        <v>2.14153772527338</v>
      </c>
      <c r="E9583" s="21">
        <v>2.1529359914440169</v>
      </c>
      <c r="F9583" s="20">
        <v>2.139151443675142</v>
      </c>
      <c r="G9583" s="21">
        <v>2.8752722976204002</v>
      </c>
      <c r="I9583" s="20">
        <v>2.8059406969562439</v>
      </c>
      <c r="J9583" s="21">
        <v>2.8362749796478517</v>
      </c>
      <c r="K9583" s="20">
        <v>4.1879774490529007</v>
      </c>
      <c r="L9583" s="21">
        <v>3.9928357735558024</v>
      </c>
      <c r="N9583" s="20">
        <v>3.1235119630995132</v>
      </c>
    </row>
    <row r="9584" spans="1:14" x14ac:dyDescent="0.25">
      <c r="A9584" s="1">
        <v>9568</v>
      </c>
      <c r="B9584" s="21">
        <v>17.862819999999999</v>
      </c>
      <c r="D9584" s="20">
        <v>2.962455740135078</v>
      </c>
      <c r="E9584" s="21">
        <v>5.0976472127565193</v>
      </c>
      <c r="F9584" s="20">
        <v>5.0883452538114309</v>
      </c>
      <c r="G9584" s="21">
        <v>4.49736950299922</v>
      </c>
      <c r="I9584" s="20">
        <v>11.235800528393364</v>
      </c>
      <c r="J9584" s="21">
        <v>6.2272969820568882</v>
      </c>
      <c r="K9584" s="20">
        <v>9.1942304019641519</v>
      </c>
      <c r="L9584" s="21">
        <v>9.9228469543073814</v>
      </c>
      <c r="N9584" s="20">
        <v>7.3041384947059917</v>
      </c>
    </row>
    <row r="9585" spans="1:14" x14ac:dyDescent="0.25">
      <c r="A9585" s="1">
        <v>9569</v>
      </c>
      <c r="B9585" s="21">
        <v>48.67651</v>
      </c>
      <c r="D9585" s="20">
        <v>18.932280816621091</v>
      </c>
      <c r="E9585" s="21">
        <v>19.266016885081505</v>
      </c>
      <c r="F9585" s="20">
        <v>19.337797764208812</v>
      </c>
      <c r="G9585" s="21">
        <v>38.492136821062992</v>
      </c>
      <c r="I9585" s="20">
        <v>21.524860707906168</v>
      </c>
      <c r="J9585" s="21">
        <v>31.314241422204358</v>
      </c>
      <c r="K9585" s="20">
        <v>46.232521196876988</v>
      </c>
      <c r="L9585" s="21">
        <v>49.340076736445049</v>
      </c>
      <c r="N9585" s="20">
        <v>21.895014153442652</v>
      </c>
    </row>
    <row r="9586" spans="1:14" x14ac:dyDescent="0.25">
      <c r="A9586" s="1">
        <v>9570</v>
      </c>
      <c r="B9586" s="21">
        <v>13.91264</v>
      </c>
      <c r="D9586" s="20">
        <v>19.024120367095762</v>
      </c>
      <c r="E9586" s="21">
        <v>19.452425051446902</v>
      </c>
      <c r="F9586" s="20">
        <v>19.375589613151782</v>
      </c>
      <c r="G9586" s="21">
        <v>29.639958499509412</v>
      </c>
      <c r="I9586" s="20">
        <v>22.270666993427891</v>
      </c>
      <c r="J9586" s="21">
        <v>24.648507464102046</v>
      </c>
      <c r="K9586" s="20">
        <v>36.377624532954478</v>
      </c>
      <c r="L9586" s="21">
        <v>34.054161735140418</v>
      </c>
      <c r="N9586" s="20">
        <v>11.865898691303576</v>
      </c>
    </row>
    <row r="9587" spans="1:14" x14ac:dyDescent="0.25">
      <c r="A9587" s="1">
        <v>9571</v>
      </c>
      <c r="B9587" s="21">
        <v>7.9610200000000004</v>
      </c>
      <c r="D9587" s="20">
        <v>9.194819338886342</v>
      </c>
      <c r="E9587" s="21">
        <v>8.6902925494817751</v>
      </c>
      <c r="F9587" s="20">
        <v>8.6521054602398966</v>
      </c>
      <c r="G9587" s="21">
        <v>5.784833385121261</v>
      </c>
      <c r="I9587" s="20">
        <v>3.7548927675039443</v>
      </c>
      <c r="J9587" s="21">
        <v>4.2709997273612457</v>
      </c>
      <c r="K9587" s="20">
        <v>6.304404739804589</v>
      </c>
      <c r="L9587" s="21">
        <v>7.3959769885608546</v>
      </c>
      <c r="N9587" s="20">
        <v>3.737169753742541</v>
      </c>
    </row>
    <row r="9588" spans="1:14" x14ac:dyDescent="0.25">
      <c r="A9588" s="1">
        <v>9572</v>
      </c>
      <c r="B9588" s="21">
        <v>9.5409799999999994</v>
      </c>
      <c r="D9588" s="20">
        <v>4.2145345048319385</v>
      </c>
      <c r="E9588" s="21">
        <v>9.2266189956308935</v>
      </c>
      <c r="F9588" s="20">
        <v>9.2661516552426413</v>
      </c>
      <c r="G9588" s="21">
        <v>15.28093569539732</v>
      </c>
      <c r="I9588" s="20">
        <v>9.9146674626530817</v>
      </c>
      <c r="J9588" s="21">
        <v>8.1851266303385071</v>
      </c>
      <c r="K9588" s="20">
        <v>12.084356383245646</v>
      </c>
      <c r="L9588" s="21">
        <v>12.439438777193715</v>
      </c>
      <c r="N9588" s="20">
        <v>12.396008741161648</v>
      </c>
    </row>
    <row r="9589" spans="1:14" x14ac:dyDescent="0.25">
      <c r="A9589" s="1">
        <v>9573</v>
      </c>
      <c r="B9589" s="21">
        <v>16.04561</v>
      </c>
      <c r="D9589" s="20">
        <v>4.654943526207548</v>
      </c>
      <c r="E9589" s="21">
        <v>3.8045272065559654</v>
      </c>
      <c r="F9589" s="20">
        <v>3.8070394793007281</v>
      </c>
      <c r="G9589" s="21">
        <v>6.4093133878998811</v>
      </c>
      <c r="I9589" s="20">
        <v>5.4825440034136879</v>
      </c>
      <c r="J9589" s="21">
        <v>5.4238326121703055</v>
      </c>
      <c r="K9589" s="20">
        <v>8.0055359442247092</v>
      </c>
      <c r="L9589" s="21">
        <v>7.8401565351941374</v>
      </c>
      <c r="N9589" s="20">
        <v>6.3531716696859863</v>
      </c>
    </row>
    <row r="9590" spans="1:14" x14ac:dyDescent="0.25">
      <c r="A9590" s="1">
        <v>9574</v>
      </c>
      <c r="B9590" s="21">
        <v>7.9892399999999997</v>
      </c>
      <c r="D9590" s="20">
        <v>7.1794712951681738</v>
      </c>
      <c r="E9590" s="21">
        <v>6.9962642293618469</v>
      </c>
      <c r="F9590" s="20">
        <v>7.0938608913875347</v>
      </c>
      <c r="G9590" s="21">
        <v>4.7013029737761851</v>
      </c>
      <c r="I9590" s="20">
        <v>7.6814762249570387</v>
      </c>
      <c r="J9590" s="21">
        <v>8.2362811204057564</v>
      </c>
      <c r="K9590" s="20">
        <v>12.158993282288378</v>
      </c>
      <c r="L9590" s="21">
        <v>11.218229871386551</v>
      </c>
      <c r="N9590" s="20">
        <v>8.2379519055224151</v>
      </c>
    </row>
    <row r="9591" spans="1:14" x14ac:dyDescent="0.25">
      <c r="A9591" s="1">
        <v>9575</v>
      </c>
      <c r="B9591" s="21">
        <v>5.2498800000000001</v>
      </c>
      <c r="D9591" s="20">
        <v>2.5656989781279358</v>
      </c>
      <c r="E9591" s="21">
        <v>2.3464013520528799</v>
      </c>
      <c r="F9591" s="20">
        <v>2.3679015095547342</v>
      </c>
      <c r="G9591" s="21">
        <v>13.815488329794933</v>
      </c>
      <c r="I9591" s="20">
        <v>3.4814254371886326</v>
      </c>
      <c r="J9591" s="21">
        <v>3.4958415190704715</v>
      </c>
      <c r="K9591" s="20">
        <v>5.1612234120030891</v>
      </c>
      <c r="L9591" s="21">
        <v>5.5520519371827231</v>
      </c>
      <c r="N9591" s="20">
        <v>6.8312938002586279</v>
      </c>
    </row>
    <row r="9592" spans="1:14" x14ac:dyDescent="0.25">
      <c r="A9592" s="1">
        <v>9576</v>
      </c>
      <c r="B9592" s="21">
        <v>12.049469999999999</v>
      </c>
      <c r="D9592" s="20">
        <v>102.32531107589607</v>
      </c>
      <c r="E9592" s="21">
        <v>105.7722310590373</v>
      </c>
      <c r="F9592" s="20">
        <v>106.78345040703316</v>
      </c>
      <c r="G9592" s="21">
        <v>86.294405233318756</v>
      </c>
      <c r="I9592" s="20">
        <v>90.663287559303541</v>
      </c>
      <c r="J9592" s="21">
        <v>104.02813133968742</v>
      </c>
      <c r="K9592" s="20">
        <v>153.61946805037329</v>
      </c>
      <c r="L9592" s="21">
        <v>152.78518248938641</v>
      </c>
      <c r="N9592" s="20">
        <v>51.575442519240319</v>
      </c>
    </row>
    <row r="9593" spans="1:14" x14ac:dyDescent="0.25">
      <c r="A9593" s="1">
        <v>9577</v>
      </c>
      <c r="B9593" s="21">
        <v>3.5877400000000002</v>
      </c>
      <c r="D9593" s="20">
        <v>6.6881463886179064</v>
      </c>
      <c r="E9593" s="21">
        <v>6.9018369458675526</v>
      </c>
      <c r="F9593" s="20">
        <v>6.9750716282198422</v>
      </c>
      <c r="G9593" s="21">
        <v>11.392520340399544</v>
      </c>
      <c r="I9593" s="20">
        <v>6.6884910878972974</v>
      </c>
      <c r="J9593" s="21">
        <v>6.7683541607254245</v>
      </c>
      <c r="K9593" s="20">
        <v>9.9928703690910332</v>
      </c>
      <c r="L9593" s="21">
        <v>11.327567713833604</v>
      </c>
      <c r="N9593" s="20">
        <v>7.2939498852834648</v>
      </c>
    </row>
    <row r="9594" spans="1:14" x14ac:dyDescent="0.25">
      <c r="A9594" s="1">
        <v>9578</v>
      </c>
      <c r="B9594" s="21">
        <v>19.876270000000002</v>
      </c>
      <c r="D9594" s="20">
        <v>9.5508841515413696</v>
      </c>
      <c r="E9594" s="21">
        <v>9.7930106569255972</v>
      </c>
      <c r="F9594" s="20">
        <v>9.8293260631622399</v>
      </c>
      <c r="G9594" s="21">
        <v>9.1599114882285999</v>
      </c>
      <c r="I9594" s="20">
        <v>10.323860277358932</v>
      </c>
      <c r="J9594" s="21">
        <v>10.794268500465133</v>
      </c>
      <c r="K9594" s="20">
        <v>15.929787908511981</v>
      </c>
      <c r="L9594" s="21">
        <v>13.710429662106522</v>
      </c>
      <c r="N9594" s="20">
        <v>10.456609400890093</v>
      </c>
    </row>
    <row r="9595" spans="1:14" x14ac:dyDescent="0.25">
      <c r="A9595" s="1">
        <v>9579</v>
      </c>
      <c r="B9595" s="21">
        <v>7.3503800000000004</v>
      </c>
      <c r="D9595" s="20">
        <v>4.7263510990524722</v>
      </c>
      <c r="E9595" s="21">
        <v>4.7801040233666638</v>
      </c>
      <c r="F9595" s="20">
        <v>4.7899365106911569</v>
      </c>
      <c r="G9595" s="21">
        <v>8.1660764547146378</v>
      </c>
      <c r="I9595" s="20">
        <v>6.4555044443124316</v>
      </c>
      <c r="J9595" s="21">
        <v>6.5966757811010286</v>
      </c>
      <c r="K9595" s="20">
        <v>9.7408628295748869</v>
      </c>
      <c r="L9595" s="21">
        <v>8.6420260532761191</v>
      </c>
      <c r="N9595" s="20">
        <v>7.7879891156755487</v>
      </c>
    </row>
    <row r="9596" spans="1:14" x14ac:dyDescent="0.25">
      <c r="A9596" s="1">
        <v>9580</v>
      </c>
      <c r="B9596" s="21">
        <v>3.0537800000000002</v>
      </c>
      <c r="D9596" s="20">
        <v>4.3897071956714591</v>
      </c>
      <c r="E9596" s="21">
        <v>4.3045957000142181</v>
      </c>
      <c r="F9596" s="20">
        <v>4.3647093952607712</v>
      </c>
      <c r="G9596" s="21">
        <v>6.0039337023436818</v>
      </c>
      <c r="I9596" s="20">
        <v>7.2632712010885729</v>
      </c>
      <c r="J9596" s="21">
        <v>3.6218352891957397</v>
      </c>
      <c r="K9596" s="20">
        <v>5.3473707821641971</v>
      </c>
      <c r="L9596" s="21">
        <v>5.5017528665608335</v>
      </c>
      <c r="N9596" s="20">
        <v>2.8814304265697124</v>
      </c>
    </row>
    <row r="9597" spans="1:14" x14ac:dyDescent="0.25">
      <c r="A9597" s="1">
        <v>9581</v>
      </c>
      <c r="B9597" s="21">
        <v>2.8195399999999999</v>
      </c>
      <c r="D9597" s="20">
        <v>0.93859113145824535</v>
      </c>
      <c r="E9597" s="21">
        <v>0.98731149126290285</v>
      </c>
      <c r="F9597" s="20">
        <v>1.0008380022776453</v>
      </c>
      <c r="G9597" s="21">
        <v>2.3330693511520755</v>
      </c>
      <c r="I9597" s="20">
        <v>1.6630470895697016</v>
      </c>
      <c r="J9597" s="21">
        <v>3.3068225008160024</v>
      </c>
      <c r="K9597" s="20">
        <v>4.882414654464065</v>
      </c>
      <c r="L9597" s="21">
        <v>5.6028949201313818</v>
      </c>
      <c r="N9597" s="20">
        <v>2.7597682213149248</v>
      </c>
    </row>
    <row r="9598" spans="1:14" x14ac:dyDescent="0.25">
      <c r="A9598" s="1">
        <v>9582</v>
      </c>
      <c r="B9598" s="21">
        <v>14.757160000000001</v>
      </c>
      <c r="D9598" s="20">
        <v>1.180766228334557</v>
      </c>
      <c r="E9598" s="21">
        <v>1.2400491515799308</v>
      </c>
      <c r="F9598" s="20">
        <v>1.2404750053568119</v>
      </c>
      <c r="G9598" s="21">
        <v>1.1293972201619722</v>
      </c>
      <c r="I9598" s="20">
        <v>2.3071579449362356</v>
      </c>
      <c r="J9598" s="21">
        <v>1.7671457188021076</v>
      </c>
      <c r="K9598" s="20">
        <v>2.6067990209719314</v>
      </c>
      <c r="L9598" s="21">
        <v>3.2622957509961799</v>
      </c>
      <c r="N9598" s="20">
        <v>2.9068722659981607</v>
      </c>
    </row>
    <row r="9599" spans="1:14" x14ac:dyDescent="0.25">
      <c r="A9599" s="1">
        <v>9583</v>
      </c>
      <c r="B9599" s="21">
        <v>3.0152199999999998</v>
      </c>
      <c r="D9599" s="20">
        <v>16.23397464604237</v>
      </c>
      <c r="E9599" s="21">
        <v>16.480413771223525</v>
      </c>
      <c r="F9599" s="20">
        <v>16.513870185970667</v>
      </c>
      <c r="G9599" s="21">
        <v>18.960225862620767</v>
      </c>
      <c r="I9599" s="20">
        <v>21.718259424658022</v>
      </c>
      <c r="J9599" s="21">
        <v>17.771305610774363</v>
      </c>
      <c r="K9599" s="20">
        <v>26.240914581146615</v>
      </c>
      <c r="L9599" s="21">
        <v>22.285299823796379</v>
      </c>
      <c r="N9599" s="20">
        <v>12.855647769743721</v>
      </c>
    </row>
    <row r="9600" spans="1:14" x14ac:dyDescent="0.25">
      <c r="A9600" s="1">
        <v>9584</v>
      </c>
      <c r="B9600" s="21">
        <v>27.237459999999999</v>
      </c>
      <c r="D9600" s="20">
        <v>20.934250194537956</v>
      </c>
      <c r="E9600" s="21">
        <v>14.462117190014194</v>
      </c>
      <c r="F9600" s="20">
        <v>14.503550661083535</v>
      </c>
      <c r="G9600" s="21">
        <v>23.168865995486204</v>
      </c>
      <c r="I9600" s="20">
        <v>12.500203687599578</v>
      </c>
      <c r="J9600" s="21">
        <v>13.070643240397446</v>
      </c>
      <c r="K9600" s="20">
        <v>19.294516445718521</v>
      </c>
      <c r="L9600" s="21">
        <v>17.807280504796932</v>
      </c>
      <c r="N9600" s="20">
        <v>10.023905391084417</v>
      </c>
    </row>
    <row r="9601" spans="1:14" x14ac:dyDescent="0.25">
      <c r="A9601" s="1">
        <v>9585</v>
      </c>
      <c r="B9601" s="21">
        <v>8.1808800000000002</v>
      </c>
      <c r="D9601" s="20">
        <v>5.231263479095472</v>
      </c>
      <c r="E9601" s="21">
        <v>5.462723117230742</v>
      </c>
      <c r="F9601" s="20">
        <v>5.5136948183309347</v>
      </c>
      <c r="G9601" s="21">
        <v>5.9644400572858229</v>
      </c>
      <c r="I9601" s="20">
        <v>10.817751340930725</v>
      </c>
      <c r="J9601" s="21">
        <v>4.0122819938449767</v>
      </c>
      <c r="K9601" s="20">
        <v>5.9236919415067524</v>
      </c>
      <c r="L9601" s="21">
        <v>6.5911661004782838</v>
      </c>
      <c r="N9601" s="20">
        <v>8.5255380967725838</v>
      </c>
    </row>
    <row r="9602" spans="1:14" x14ac:dyDescent="0.25">
      <c r="A9602" s="1">
        <v>9586</v>
      </c>
      <c r="B9602" s="21">
        <v>8.8114600000000003</v>
      </c>
      <c r="D9602" s="20">
        <v>1.4819496744324643</v>
      </c>
      <c r="E9602" s="21">
        <v>1.481401224756224</v>
      </c>
      <c r="F9602" s="20">
        <v>1.4831100257862213</v>
      </c>
      <c r="G9602" s="21">
        <v>3.2477696929781472</v>
      </c>
      <c r="I9602" s="20">
        <v>1.3568493097549874</v>
      </c>
      <c r="J9602" s="21">
        <v>1.3517351507062536</v>
      </c>
      <c r="K9602" s="20">
        <v>1.9949876592452938</v>
      </c>
      <c r="L9602" s="21">
        <v>2.3978709098597855</v>
      </c>
      <c r="N9602" s="20">
        <v>0.64552581753667049</v>
      </c>
    </row>
    <row r="9603" spans="1:14" x14ac:dyDescent="0.25">
      <c r="A9603" s="1">
        <v>9587</v>
      </c>
      <c r="B9603" s="21">
        <v>39.807079999999999</v>
      </c>
      <c r="D9603" s="20">
        <v>2.6015591890061973</v>
      </c>
      <c r="E9603" s="21">
        <v>2.0002961148063347</v>
      </c>
      <c r="F9603" s="20">
        <v>1.9964967779527518</v>
      </c>
      <c r="G9603" s="21">
        <v>1.7786388803249951</v>
      </c>
      <c r="I9603" s="20">
        <v>1.7624648033032591</v>
      </c>
      <c r="J9603" s="21">
        <v>1.8225160054383143</v>
      </c>
      <c r="K9603" s="20">
        <v>2.6895898684714763</v>
      </c>
      <c r="L9603" s="21">
        <v>2.835128037472348</v>
      </c>
      <c r="N9603" s="20">
        <v>3.7989770992343828</v>
      </c>
    </row>
    <row r="9604" spans="1:14" x14ac:dyDescent="0.25">
      <c r="A9604" s="1">
        <v>9588</v>
      </c>
      <c r="B9604" s="21">
        <v>13.3851</v>
      </c>
      <c r="D9604" s="20">
        <v>19.658031717879311</v>
      </c>
      <c r="E9604" s="21">
        <v>19.939398874604464</v>
      </c>
      <c r="F9604" s="20">
        <v>20.349947475768921</v>
      </c>
      <c r="G9604" s="21">
        <v>26.241372744516291</v>
      </c>
      <c r="I9604" s="20">
        <v>14.87800693116726</v>
      </c>
      <c r="J9604" s="21">
        <v>15.301177242184641</v>
      </c>
      <c r="K9604" s="20">
        <v>22.592462261705847</v>
      </c>
      <c r="L9604" s="21">
        <v>21.387755238857146</v>
      </c>
      <c r="N9604" s="20">
        <v>14.201232820016967</v>
      </c>
    </row>
    <row r="9605" spans="1:14" x14ac:dyDescent="0.25">
      <c r="A9605" s="1">
        <v>9589</v>
      </c>
      <c r="B9605" s="21">
        <v>15.467879999999999</v>
      </c>
      <c r="D9605" s="20">
        <v>32.504558944232976</v>
      </c>
      <c r="E9605" s="21">
        <v>36.051210967075846</v>
      </c>
      <c r="F9605" s="20">
        <v>36.46543929770236</v>
      </c>
      <c r="G9605" s="21">
        <v>53.203770457139669</v>
      </c>
      <c r="I9605" s="20">
        <v>39.913617641007455</v>
      </c>
      <c r="J9605" s="21">
        <v>21.984732497022957</v>
      </c>
      <c r="K9605" s="20">
        <v>32.465314850955124</v>
      </c>
      <c r="L9605" s="21">
        <v>31.544751767895754</v>
      </c>
      <c r="N9605" s="20">
        <v>29.301736172023258</v>
      </c>
    </row>
    <row r="9606" spans="1:14" x14ac:dyDescent="0.25">
      <c r="A9606" s="1">
        <v>9590</v>
      </c>
      <c r="B9606" s="21">
        <v>13.373189999999999</v>
      </c>
      <c r="D9606" s="20">
        <v>18.501164211111668</v>
      </c>
      <c r="E9606" s="21">
        <v>22.809107586422094</v>
      </c>
      <c r="F9606" s="20">
        <v>23.189488180980007</v>
      </c>
      <c r="G9606" s="21">
        <v>21.497543472954071</v>
      </c>
      <c r="I9606" s="20">
        <v>14.294531516477283</v>
      </c>
      <c r="J9606" s="21">
        <v>18.374716990643972</v>
      </c>
      <c r="K9606" s="20">
        <v>27.128488059980363</v>
      </c>
      <c r="L9606" s="21">
        <v>25.896408950390828</v>
      </c>
      <c r="N9606" s="20">
        <v>22.621068563751638</v>
      </c>
    </row>
    <row r="9607" spans="1:14" x14ac:dyDescent="0.25">
      <c r="A9607" s="1">
        <v>9591</v>
      </c>
      <c r="B9607" s="21">
        <v>25.28069</v>
      </c>
      <c r="D9607" s="20">
        <v>6.2677619052293245</v>
      </c>
      <c r="E9607" s="21">
        <v>6.3677118032455331</v>
      </c>
      <c r="F9607" s="20">
        <v>6.492755560644361</v>
      </c>
      <c r="G9607" s="21">
        <v>10.238343969167431</v>
      </c>
      <c r="I9607" s="20">
        <v>7.2245537037242036</v>
      </c>
      <c r="J9607" s="21">
        <v>7.4537593640789677</v>
      </c>
      <c r="K9607" s="20">
        <v>11.004542381475078</v>
      </c>
      <c r="L9607" s="21">
        <v>11.658632636836462</v>
      </c>
      <c r="N9607" s="20">
        <v>3.6152226742502762</v>
      </c>
    </row>
    <row r="9608" spans="1:14" x14ac:dyDescent="0.25">
      <c r="A9608" s="1">
        <v>9592</v>
      </c>
      <c r="B9608" s="21">
        <v>11.852449999999999</v>
      </c>
      <c r="D9608" s="20">
        <v>0.78536689339360488</v>
      </c>
      <c r="E9608" s="21">
        <v>0.79952395217349981</v>
      </c>
      <c r="F9608" s="20">
        <v>0.8067780273664088</v>
      </c>
      <c r="G9608" s="21">
        <v>3.7183941568954655</v>
      </c>
      <c r="I9608" s="20">
        <v>0.97502272644691756</v>
      </c>
      <c r="J9608" s="21">
        <v>0.94131559342347848</v>
      </c>
      <c r="K9608" s="20">
        <v>1.3898890283302381</v>
      </c>
      <c r="L9608" s="21">
        <v>1.3699090357780317</v>
      </c>
      <c r="N9608" s="20">
        <v>4.0065828166072075</v>
      </c>
    </row>
    <row r="9609" spans="1:14" x14ac:dyDescent="0.25">
      <c r="A9609" s="1">
        <v>9593</v>
      </c>
      <c r="B9609" s="21">
        <v>4.7028800000000004</v>
      </c>
      <c r="D9609" s="20">
        <v>6.0098920032551879</v>
      </c>
      <c r="E9609" s="21">
        <v>5.6646491133590446</v>
      </c>
      <c r="F9609" s="20">
        <v>5.6543105067419246</v>
      </c>
      <c r="G9609" s="21">
        <v>6.3569190370133013</v>
      </c>
      <c r="I9609" s="20">
        <v>5.0432359878163711</v>
      </c>
      <c r="J9609" s="21">
        <v>5.1733866026999467</v>
      </c>
      <c r="K9609" s="20">
        <v>7.6354354437291478</v>
      </c>
      <c r="L9609" s="21">
        <v>7.0972075564301287</v>
      </c>
      <c r="N9609" s="20">
        <v>5.0468784699219542</v>
      </c>
    </row>
    <row r="9610" spans="1:14" x14ac:dyDescent="0.25">
      <c r="A9610" s="1">
        <v>9594</v>
      </c>
      <c r="B9610" s="21">
        <v>5.3743800000000004</v>
      </c>
      <c r="D9610" s="20">
        <v>2.8397420611971178</v>
      </c>
      <c r="E9610" s="21">
        <v>2.619073358464536</v>
      </c>
      <c r="F9610" s="20">
        <v>2.6101030904589204</v>
      </c>
      <c r="G9610" s="21">
        <v>1.4000091239728987</v>
      </c>
      <c r="I9610" s="20">
        <v>3.512308545199502</v>
      </c>
      <c r="J9610" s="21">
        <v>2.2764688587789799</v>
      </c>
      <c r="K9610" s="20">
        <v>3.3594012916811198</v>
      </c>
      <c r="L9610" s="21">
        <v>3.4809111042587508</v>
      </c>
      <c r="N9610" s="20">
        <v>2.4949919025565399</v>
      </c>
    </row>
    <row r="9611" spans="1:14" x14ac:dyDescent="0.25">
      <c r="A9611" s="1">
        <v>9595</v>
      </c>
      <c r="B9611" s="21">
        <v>5.6238000000000001</v>
      </c>
      <c r="D9611" s="20">
        <v>3.707314827684272</v>
      </c>
      <c r="E9611" s="21">
        <v>3.8324326932883328</v>
      </c>
      <c r="F9611" s="20">
        <v>3.8288126207546367</v>
      </c>
      <c r="G9611" s="21">
        <v>6.7610924478039038</v>
      </c>
      <c r="I9611" s="20">
        <v>4.4965931373652408</v>
      </c>
      <c r="J9611" s="21">
        <v>4.7455753881891303</v>
      </c>
      <c r="K9611" s="20">
        <v>7.0031673095728681</v>
      </c>
      <c r="L9611" s="21">
        <v>6.7336117846832364</v>
      </c>
      <c r="N9611" s="20">
        <v>5.9460803990841526</v>
      </c>
    </row>
    <row r="9612" spans="1:14" x14ac:dyDescent="0.25">
      <c r="A9612" s="1">
        <v>9596</v>
      </c>
      <c r="B9612" s="21">
        <v>11.21152</v>
      </c>
      <c r="D9612" s="20">
        <v>6.2158448569220734</v>
      </c>
      <c r="E9612" s="21">
        <v>6.2652792394010364</v>
      </c>
      <c r="F9612" s="20">
        <v>6.3435877389876154</v>
      </c>
      <c r="G9612" s="21">
        <v>7.4988829366572629</v>
      </c>
      <c r="I9612" s="20">
        <v>8.3758953890613341</v>
      </c>
      <c r="J9612" s="21">
        <v>8.5177419173733266</v>
      </c>
      <c r="K9612" s="20">
        <v>12.57622032837101</v>
      </c>
      <c r="L9612" s="21">
        <v>11.74983521654093</v>
      </c>
      <c r="N9612" s="20">
        <v>10.295436045004323</v>
      </c>
    </row>
    <row r="9613" spans="1:14" x14ac:dyDescent="0.25">
      <c r="A9613" s="1">
        <v>9597</v>
      </c>
      <c r="B9613" s="21">
        <v>13.61097</v>
      </c>
      <c r="D9613" s="20">
        <v>6.5219891114865636</v>
      </c>
      <c r="E9613" s="21">
        <v>6.5905405017595253</v>
      </c>
      <c r="F9613" s="20">
        <v>6.6120658463181812</v>
      </c>
      <c r="G9613" s="21">
        <v>7.768461419565357</v>
      </c>
      <c r="I9613" s="20">
        <v>5.6449892517597862</v>
      </c>
      <c r="J9613" s="21">
        <v>9.4632052631780699</v>
      </c>
      <c r="K9613" s="20">
        <v>13.964074511299213</v>
      </c>
      <c r="L9613" s="21">
        <v>13.413478968792409</v>
      </c>
      <c r="N9613" s="20">
        <v>6.241988643955791</v>
      </c>
    </row>
    <row r="9614" spans="1:14" x14ac:dyDescent="0.25">
      <c r="A9614" s="1">
        <v>9598</v>
      </c>
      <c r="B9614" s="21">
        <v>0.74961</v>
      </c>
      <c r="D9614" s="20">
        <v>5.2696788155207113</v>
      </c>
      <c r="E9614" s="21">
        <v>4.7571480834747293</v>
      </c>
      <c r="F9614" s="20">
        <v>4.7558870390844206</v>
      </c>
      <c r="G9614" s="21">
        <v>5.5438015205178433</v>
      </c>
      <c r="I9614" s="20">
        <v>3.2175063734578071</v>
      </c>
      <c r="J9614" s="21">
        <v>4.8594503611764077</v>
      </c>
      <c r="K9614" s="20">
        <v>7.1755187634311177</v>
      </c>
      <c r="L9614" s="21">
        <v>7.5292740227067156</v>
      </c>
      <c r="N9614" s="20">
        <v>3.8375617748272908</v>
      </c>
    </row>
    <row r="9615" spans="1:14" x14ac:dyDescent="0.25">
      <c r="A9615" s="1">
        <v>9599</v>
      </c>
      <c r="B9615" s="21">
        <v>5.5750400000000004</v>
      </c>
      <c r="D9615" s="20">
        <v>1.5241845482686687</v>
      </c>
      <c r="E9615" s="21">
        <v>1.5518859970859853</v>
      </c>
      <c r="F9615" s="20">
        <v>1.5665635175970112</v>
      </c>
      <c r="G9615" s="21">
        <v>2.6583378150296952</v>
      </c>
      <c r="I9615" s="20">
        <v>1.9214712645670899</v>
      </c>
      <c r="J9615" s="21">
        <v>2.2000467727573283</v>
      </c>
      <c r="K9615" s="20">
        <v>3.2484617820492181</v>
      </c>
      <c r="L9615" s="21">
        <v>3.0093659364773222</v>
      </c>
      <c r="N9615" s="20">
        <v>2.2266126572815623</v>
      </c>
    </row>
    <row r="9616" spans="1:14" x14ac:dyDescent="0.25">
      <c r="A9616" s="1">
        <v>9600</v>
      </c>
      <c r="B9616" s="21">
        <v>8.5097400000000007</v>
      </c>
      <c r="D9616" s="20">
        <v>4.4428961183488864</v>
      </c>
      <c r="E9616" s="21">
        <v>4.5267606447222981</v>
      </c>
      <c r="F9616" s="20">
        <v>4.5880773796129359</v>
      </c>
      <c r="G9616" s="21">
        <v>7.0869466555995473</v>
      </c>
      <c r="I9616" s="20">
        <v>5.2808043658629211</v>
      </c>
      <c r="J9616" s="21">
        <v>5.6070964590211085</v>
      </c>
      <c r="K9616" s="20">
        <v>8.2771314672980285</v>
      </c>
      <c r="L9616" s="21">
        <v>9.07001389601038</v>
      </c>
      <c r="N9616" s="20">
        <v>5.9025273596856449</v>
      </c>
    </row>
    <row r="9617" spans="1:14" x14ac:dyDescent="0.25">
      <c r="A9617" s="1">
        <v>9601</v>
      </c>
      <c r="B9617" s="21">
        <v>5.8210800000000003</v>
      </c>
      <c r="D9617" s="20">
        <v>13.436409465938437</v>
      </c>
      <c r="E9617" s="21">
        <v>15.571309624264034</v>
      </c>
      <c r="F9617" s="20">
        <v>15.813215005639803</v>
      </c>
      <c r="G9617" s="21">
        <v>12.463127491949493</v>
      </c>
      <c r="I9617" s="20">
        <v>15.964200893591922</v>
      </c>
      <c r="J9617" s="21">
        <v>17.264615586892827</v>
      </c>
      <c r="K9617" s="20">
        <v>25.494735517708019</v>
      </c>
      <c r="L9617" s="21">
        <v>28.159379068084267</v>
      </c>
      <c r="N9617" s="20">
        <v>12.702500173617761</v>
      </c>
    </row>
    <row r="9618" spans="1:14" x14ac:dyDescent="0.25">
      <c r="A9618" s="1">
        <v>9602</v>
      </c>
      <c r="B9618" s="21">
        <v>5.7363400000000002</v>
      </c>
      <c r="D9618" s="20">
        <v>2.5723323423905304</v>
      </c>
      <c r="E9618" s="21">
        <v>2.6052104171129513</v>
      </c>
      <c r="F9618" s="20">
        <v>2.6079430370928463</v>
      </c>
      <c r="G9618" s="21">
        <v>13.517966488194283</v>
      </c>
      <c r="I9618" s="20">
        <v>6.5660355699253232</v>
      </c>
      <c r="J9618" s="21">
        <v>6.9524481425994473</v>
      </c>
      <c r="K9618" s="20">
        <v>10.26489052261439</v>
      </c>
      <c r="L9618" s="21">
        <v>10.833315863186506</v>
      </c>
      <c r="N9618" s="20">
        <v>6.2447903522608108</v>
      </c>
    </row>
    <row r="9619" spans="1:14" x14ac:dyDescent="0.25">
      <c r="A9619" s="1">
        <v>9603</v>
      </c>
      <c r="B9619" s="21">
        <v>12.94919</v>
      </c>
      <c r="D9619" s="20">
        <v>1.2217304855037732</v>
      </c>
      <c r="E9619" s="21">
        <v>1.4118425875536467</v>
      </c>
      <c r="F9619" s="20">
        <v>1.4232027108211007</v>
      </c>
      <c r="G9619" s="21">
        <v>0.72310872244791879</v>
      </c>
      <c r="I9619" s="20">
        <v>2.0077451300005511</v>
      </c>
      <c r="J9619" s="21">
        <v>2.1003664507157671</v>
      </c>
      <c r="K9619" s="20">
        <v>3.1003884843605318</v>
      </c>
      <c r="L9619" s="21">
        <v>3.7416419412864594</v>
      </c>
      <c r="N9619" s="20">
        <v>0.98544134886271217</v>
      </c>
    </row>
    <row r="9620" spans="1:14" x14ac:dyDescent="0.25">
      <c r="A9620" s="1">
        <v>9604</v>
      </c>
      <c r="B9620" s="21">
        <v>10.53326</v>
      </c>
      <c r="D9620" s="20">
        <v>1.5438932446605758</v>
      </c>
      <c r="E9620" s="21">
        <v>1.6119514965010315</v>
      </c>
      <c r="F9620" s="20">
        <v>1.6281493541661234</v>
      </c>
      <c r="G9620" s="21">
        <v>1.1238034409616426</v>
      </c>
      <c r="I9620" s="20">
        <v>1.381326539223755</v>
      </c>
      <c r="J9620" s="21">
        <v>1.891550256625532</v>
      </c>
      <c r="K9620" s="20">
        <v>2.792152427967038</v>
      </c>
      <c r="L9620" s="21">
        <v>3.2845921210262023</v>
      </c>
      <c r="N9620" s="20">
        <v>1.8472141435523755</v>
      </c>
    </row>
    <row r="9621" spans="1:14" x14ac:dyDescent="0.25">
      <c r="A9621" s="1">
        <v>9605</v>
      </c>
      <c r="B9621" s="21">
        <v>6.4174800000000003</v>
      </c>
      <c r="D9621" s="20">
        <v>1.6614242765256748</v>
      </c>
      <c r="E9621" s="21">
        <v>2.1615263397937023</v>
      </c>
      <c r="F9621" s="20">
        <v>2.1711664741622179</v>
      </c>
      <c r="G9621" s="21">
        <v>2.1911919255773835</v>
      </c>
      <c r="I9621" s="20">
        <v>1.6738606431218586</v>
      </c>
      <c r="J9621" s="21">
        <v>2.2908763478508507</v>
      </c>
      <c r="K9621" s="20">
        <v>3.3813841983062152</v>
      </c>
      <c r="L9621" s="21">
        <v>3.4313955867889812</v>
      </c>
      <c r="N9621" s="20">
        <v>9.8808194155681033</v>
      </c>
    </row>
    <row r="9622" spans="1:14" x14ac:dyDescent="0.25">
      <c r="A9622" s="1">
        <v>9606</v>
      </c>
      <c r="B9622" s="21">
        <v>6.2543699999999998</v>
      </c>
      <c r="D9622" s="20">
        <v>5.3596055244760477</v>
      </c>
      <c r="E9622" s="21">
        <v>5.626644401076824</v>
      </c>
      <c r="F9622" s="20">
        <v>5.6177610375494362</v>
      </c>
      <c r="G9622" s="21">
        <v>3.0633119608418276</v>
      </c>
      <c r="I9622" s="20">
        <v>4.2930614079023881</v>
      </c>
      <c r="J9622" s="21">
        <v>4.5939157356181024</v>
      </c>
      <c r="K9622" s="20">
        <v>6.7819194251902646</v>
      </c>
      <c r="L9622" s="21">
        <v>8.2295465573221041</v>
      </c>
      <c r="N9622" s="20">
        <v>7.526178537576464</v>
      </c>
    </row>
    <row r="9623" spans="1:14" x14ac:dyDescent="0.25">
      <c r="A9623" s="1">
        <v>9607</v>
      </c>
      <c r="B9623" s="21">
        <v>7.4768999999999997</v>
      </c>
      <c r="D9623" s="20">
        <v>21.785929612387022</v>
      </c>
      <c r="E9623" s="21">
        <v>22.176827854445925</v>
      </c>
      <c r="F9623" s="20">
        <v>22.457291457785018</v>
      </c>
      <c r="G9623" s="21">
        <v>19.984647611139291</v>
      </c>
      <c r="I9623" s="20">
        <v>23.053694663946867</v>
      </c>
      <c r="J9623" s="21">
        <v>23.827766527869684</v>
      </c>
      <c r="K9623" s="20">
        <v>35.183949826969474</v>
      </c>
      <c r="L9623" s="21">
        <v>32.624355977838334</v>
      </c>
      <c r="N9623" s="20">
        <v>12.753107957841681</v>
      </c>
    </row>
    <row r="9624" spans="1:14" x14ac:dyDescent="0.25">
      <c r="A9624" s="1">
        <v>9608</v>
      </c>
      <c r="B9624" s="21">
        <v>4.4449800000000002</v>
      </c>
      <c r="D9624" s="20">
        <v>2.0315441476700808</v>
      </c>
      <c r="E9624" s="21">
        <v>1.4477374561691172</v>
      </c>
      <c r="F9624" s="20">
        <v>1.4491783265608389</v>
      </c>
      <c r="G9624" s="21">
        <v>1.2710329228526298</v>
      </c>
      <c r="I9624" s="20">
        <v>1.9829929243347681</v>
      </c>
      <c r="J9624" s="21">
        <v>1.9121124845011879</v>
      </c>
      <c r="K9624" s="20">
        <v>2.8227426050440116</v>
      </c>
      <c r="L9624" s="21">
        <v>2.8893286181935749</v>
      </c>
      <c r="N9624" s="20">
        <v>2.0287728398681852</v>
      </c>
    </row>
    <row r="9625" spans="1:14" x14ac:dyDescent="0.25">
      <c r="A9625" s="1">
        <v>9609</v>
      </c>
      <c r="B9625" s="21">
        <v>27.5913</v>
      </c>
      <c r="D9625" s="20">
        <v>0.72570350170389764</v>
      </c>
      <c r="E9625" s="21">
        <v>0.73923536439297244</v>
      </c>
      <c r="F9625" s="20">
        <v>0.7396022698884277</v>
      </c>
      <c r="G9625" s="21">
        <v>0.72565341855601162</v>
      </c>
      <c r="I9625" s="20">
        <v>0.90820176246218487</v>
      </c>
      <c r="J9625" s="21">
        <v>0.94408973830976606</v>
      </c>
      <c r="K9625" s="20">
        <v>1.3930386994812514</v>
      </c>
      <c r="L9625" s="21">
        <v>1.4033017671131023</v>
      </c>
      <c r="N9625" s="20">
        <v>2.280631664607863</v>
      </c>
    </row>
    <row r="9626" spans="1:14" x14ac:dyDescent="0.25">
      <c r="A9626" s="1">
        <v>9610</v>
      </c>
      <c r="B9626" s="21">
        <v>10.107659999999999</v>
      </c>
      <c r="D9626" s="20">
        <v>6.5347444259359309</v>
      </c>
      <c r="E9626" s="21">
        <v>6.621962502429013</v>
      </c>
      <c r="F9626" s="20">
        <v>6.649596361535993</v>
      </c>
      <c r="G9626" s="21">
        <v>5.9128816721790383</v>
      </c>
      <c r="I9626" s="20">
        <v>8.3593825664101189</v>
      </c>
      <c r="J9626" s="21">
        <v>6.7898060848021053</v>
      </c>
      <c r="K9626" s="20">
        <v>10.019370478900706</v>
      </c>
      <c r="L9626" s="21">
        <v>8.7109297432039607</v>
      </c>
      <c r="N9626" s="20">
        <v>4.9233633561573287</v>
      </c>
    </row>
    <row r="9627" spans="1:14" x14ac:dyDescent="0.25">
      <c r="A9627" s="1">
        <v>9611</v>
      </c>
      <c r="B9627" s="21">
        <v>5.3711599999999997</v>
      </c>
      <c r="D9627" s="20">
        <v>13.393980185254103</v>
      </c>
      <c r="E9627" s="21">
        <v>19.074600108893989</v>
      </c>
      <c r="F9627" s="20">
        <v>19.37107952551348</v>
      </c>
      <c r="G9627" s="21">
        <v>19.778210317461671</v>
      </c>
      <c r="I9627" s="20">
        <v>19.050380363022676</v>
      </c>
      <c r="J9627" s="21">
        <v>10.780348611923342</v>
      </c>
      <c r="K9627" s="20">
        <v>15.918831859268183</v>
      </c>
      <c r="L9627" s="21">
        <v>15.279848471037655</v>
      </c>
      <c r="N9627" s="20">
        <v>12.099544847385184</v>
      </c>
    </row>
    <row r="9628" spans="1:14" x14ac:dyDescent="0.25">
      <c r="A9628" s="1">
        <v>9612</v>
      </c>
      <c r="B9628" s="21">
        <v>20.441859999999998</v>
      </c>
      <c r="D9628" s="20">
        <v>5.2257267974950175</v>
      </c>
      <c r="E9628" s="21">
        <v>5.2654419701450621</v>
      </c>
      <c r="F9628" s="20">
        <v>5.262127731350831</v>
      </c>
      <c r="G9628" s="21">
        <v>2.802905579458713</v>
      </c>
      <c r="I9628" s="20">
        <v>2.8422520387488333</v>
      </c>
      <c r="J9628" s="21">
        <v>2.8853582011133536</v>
      </c>
      <c r="K9628" s="20">
        <v>4.2584389380416061</v>
      </c>
      <c r="L9628" s="21">
        <v>4.2998984690692073</v>
      </c>
      <c r="N9628" s="20">
        <v>5.2186876725677482</v>
      </c>
    </row>
    <row r="9629" spans="1:14" x14ac:dyDescent="0.25">
      <c r="A9629" s="1">
        <v>9613</v>
      </c>
      <c r="B9629" s="21">
        <v>7.8663600000000002</v>
      </c>
      <c r="D9629" s="20">
        <v>9.9729031250810287</v>
      </c>
      <c r="E9629" s="21">
        <v>15.002278504555299</v>
      </c>
      <c r="F9629" s="20">
        <v>15.184375446735942</v>
      </c>
      <c r="G9629" s="21">
        <v>14.632089495146591</v>
      </c>
      <c r="I9629" s="20">
        <v>14.59986566846681</v>
      </c>
      <c r="J9629" s="21">
        <v>41.580826902291065</v>
      </c>
      <c r="K9629" s="20">
        <v>61.393219325287589</v>
      </c>
      <c r="L9629" s="21">
        <v>81.730629260969209</v>
      </c>
      <c r="N9629" s="20">
        <v>20.18753258342668</v>
      </c>
    </row>
    <row r="9630" spans="1:14" x14ac:dyDescent="0.25">
      <c r="A9630" s="1">
        <v>9614</v>
      </c>
      <c r="B9630" s="21">
        <v>5.2312700000000003</v>
      </c>
      <c r="D9630" s="20">
        <v>45.546578039047617</v>
      </c>
      <c r="E9630" s="21">
        <v>19.06120570086242</v>
      </c>
      <c r="F9630" s="20">
        <v>19.394275300791289</v>
      </c>
      <c r="G9630" s="21">
        <v>20.870847576675875</v>
      </c>
      <c r="I9630" s="20">
        <v>12.388223365765766</v>
      </c>
      <c r="J9630" s="21">
        <v>12.089741277944764</v>
      </c>
      <c r="K9630" s="20">
        <v>17.852123687816238</v>
      </c>
      <c r="L9630" s="21">
        <v>23.122151807655598</v>
      </c>
      <c r="N9630" s="20">
        <v>8.9364224616932351</v>
      </c>
    </row>
    <row r="9631" spans="1:14" x14ac:dyDescent="0.25">
      <c r="A9631" s="1">
        <v>9615</v>
      </c>
      <c r="B9631" s="21">
        <v>9.1267999999999994</v>
      </c>
      <c r="D9631" s="20">
        <v>2.4218403521669059</v>
      </c>
      <c r="E9631" s="21">
        <v>2.4685209639695302</v>
      </c>
      <c r="F9631" s="20">
        <v>2.4752081170766567</v>
      </c>
      <c r="G9631" s="21">
        <v>3.1533110850274952</v>
      </c>
      <c r="I9631" s="20">
        <v>2.4327985122893634</v>
      </c>
      <c r="J9631" s="21">
        <v>2.4372183551339632</v>
      </c>
      <c r="K9631" s="20">
        <v>3.5983779700773941</v>
      </c>
      <c r="L9631" s="21">
        <v>3.5988732391039226</v>
      </c>
      <c r="N9631" s="20">
        <v>6.8490614238653311</v>
      </c>
    </row>
    <row r="9632" spans="1:14" x14ac:dyDescent="0.25">
      <c r="A9632" s="1">
        <v>9616</v>
      </c>
      <c r="B9632" s="21">
        <v>15.0905</v>
      </c>
      <c r="D9632" s="20">
        <v>0.35085354211530284</v>
      </c>
      <c r="E9632" s="21">
        <v>0.31493266347605786</v>
      </c>
      <c r="F9632" s="20">
        <v>0.31431189521820579</v>
      </c>
      <c r="G9632" s="21">
        <v>0.50978308258797989</v>
      </c>
      <c r="I9632" s="20">
        <v>1.5885670431621113</v>
      </c>
      <c r="J9632" s="21">
        <v>1.6238037753541974</v>
      </c>
      <c r="K9632" s="20">
        <v>2.3970777797843192</v>
      </c>
      <c r="L9632" s="21">
        <v>2.5523343040337503</v>
      </c>
      <c r="N9632" s="20">
        <v>1.71517807035161</v>
      </c>
    </row>
    <row r="9633" spans="1:14" x14ac:dyDescent="0.25">
      <c r="A9633" s="1">
        <v>9617</v>
      </c>
      <c r="B9633" s="21">
        <v>10.228680000000001</v>
      </c>
      <c r="D9633" s="20">
        <v>7.3079602325370789</v>
      </c>
      <c r="E9633" s="21">
        <v>7.5111622829736246</v>
      </c>
      <c r="F9633" s="20">
        <v>7.5599839959893469</v>
      </c>
      <c r="G9633" s="21">
        <v>3.7831573502811433</v>
      </c>
      <c r="I9633" s="20">
        <v>6.438280580106289</v>
      </c>
      <c r="J9633" s="21">
        <v>14.273040089922315</v>
      </c>
      <c r="K9633" s="20">
        <v>21.076333412571781</v>
      </c>
      <c r="L9633" s="21">
        <v>25.10067831259083</v>
      </c>
      <c r="N9633" s="20">
        <v>6.88261588109311</v>
      </c>
    </row>
    <row r="9634" spans="1:14" x14ac:dyDescent="0.25">
      <c r="A9634" s="1">
        <v>9618</v>
      </c>
      <c r="B9634" s="21">
        <v>2.58813</v>
      </c>
      <c r="D9634" s="20">
        <v>3.0987937702621595</v>
      </c>
      <c r="E9634" s="21">
        <v>3.1897342765952494</v>
      </c>
      <c r="F9634" s="20">
        <v>3.1879344828916518</v>
      </c>
      <c r="G9634" s="21">
        <v>1.7588607652554962</v>
      </c>
      <c r="I9634" s="20">
        <v>2.3991517116670744</v>
      </c>
      <c r="J9634" s="21">
        <v>2.4882674436588124</v>
      </c>
      <c r="K9634" s="20">
        <v>3.6715764694769026</v>
      </c>
      <c r="L9634" s="21">
        <v>3.6641207451871769</v>
      </c>
      <c r="N9634" s="20">
        <v>3.1437644144109864</v>
      </c>
    </row>
    <row r="9635" spans="1:14" x14ac:dyDescent="0.25">
      <c r="A9635" s="1">
        <v>9619</v>
      </c>
      <c r="B9635" s="21">
        <v>1.0396700000000001</v>
      </c>
      <c r="D9635" s="20">
        <v>33.584973149241051</v>
      </c>
      <c r="E9635" s="21">
        <v>11.96169600447479</v>
      </c>
      <c r="F9635" s="20">
        <v>12.296168645406675</v>
      </c>
      <c r="G9635" s="21">
        <v>48.096688775108369</v>
      </c>
      <c r="I9635" s="20">
        <v>26.884904845640456</v>
      </c>
      <c r="J9635" s="21">
        <v>18.33722883945201</v>
      </c>
      <c r="K9635" s="20">
        <v>27.077611953240865</v>
      </c>
      <c r="L9635" s="21">
        <v>28.282581579820139</v>
      </c>
      <c r="N9635" s="20">
        <v>27.928602287625363</v>
      </c>
    </row>
    <row r="9636" spans="1:14" x14ac:dyDescent="0.25">
      <c r="A9636" s="1">
        <v>9620</v>
      </c>
      <c r="B9636" s="21">
        <v>8.4206000000000003</v>
      </c>
      <c r="D9636" s="20">
        <v>6.4834448715476336</v>
      </c>
      <c r="E9636" s="21">
        <v>5.286696471981351</v>
      </c>
      <c r="F9636" s="20">
        <v>5.2748396689183421</v>
      </c>
      <c r="G9636" s="21">
        <v>7.4990724161031901</v>
      </c>
      <c r="I9636" s="20">
        <v>5.4575330979189154</v>
      </c>
      <c r="J9636" s="21">
        <v>5.0127025573086579</v>
      </c>
      <c r="K9636" s="20">
        <v>7.3981455075985334</v>
      </c>
      <c r="L9636" s="21">
        <v>6.6425093822319319</v>
      </c>
      <c r="N9636" s="20">
        <v>9.8634346030941664</v>
      </c>
    </row>
    <row r="9637" spans="1:14" x14ac:dyDescent="0.25">
      <c r="A9637" s="1">
        <v>9621</v>
      </c>
      <c r="B9637" s="21">
        <v>6.7010500000000004</v>
      </c>
      <c r="D9637" s="20">
        <v>10.884121479829888</v>
      </c>
      <c r="E9637" s="21">
        <v>10.327412640719045</v>
      </c>
      <c r="F9637" s="20">
        <v>10.320753189698534</v>
      </c>
      <c r="G9637" s="21">
        <v>7.3723876683187797</v>
      </c>
      <c r="I9637" s="20">
        <v>7.5586747727182919</v>
      </c>
      <c r="J9637" s="21">
        <v>8.3103944372071883</v>
      </c>
      <c r="K9637" s="20">
        <v>12.264277905859286</v>
      </c>
      <c r="L9637" s="21">
        <v>11.278712378690468</v>
      </c>
      <c r="N9637" s="20">
        <v>9.0350230993538361</v>
      </c>
    </row>
    <row r="9638" spans="1:14" x14ac:dyDescent="0.25">
      <c r="A9638" s="1">
        <v>9622</v>
      </c>
      <c r="B9638" s="21">
        <v>10.222910000000001</v>
      </c>
      <c r="D9638" s="20">
        <v>1.2868651251504548</v>
      </c>
      <c r="E9638" s="21">
        <v>0.90064993314797759</v>
      </c>
      <c r="F9638" s="20">
        <v>0.90694007975767543</v>
      </c>
      <c r="G9638" s="21">
        <v>2.0358701202938119</v>
      </c>
      <c r="I9638" s="20">
        <v>2.5673963071492629</v>
      </c>
      <c r="J9638" s="21">
        <v>2.8117929860929243</v>
      </c>
      <c r="K9638" s="20">
        <v>4.1491201274091241</v>
      </c>
      <c r="L9638" s="21">
        <v>4.7796478064951931</v>
      </c>
      <c r="N9638" s="20">
        <v>2.4766999462654771</v>
      </c>
    </row>
    <row r="9639" spans="1:14" x14ac:dyDescent="0.25">
      <c r="A9639" s="1">
        <v>9623</v>
      </c>
      <c r="B9639" s="21">
        <v>15.779400000000001</v>
      </c>
      <c r="D9639" s="20">
        <v>10.5216161726987</v>
      </c>
      <c r="E9639" s="21">
        <v>10.896643873609918</v>
      </c>
      <c r="F9639" s="20">
        <v>11.020083662313779</v>
      </c>
      <c r="G9639" s="21">
        <v>10.863606579995203</v>
      </c>
      <c r="I9639" s="20">
        <v>15.421441031899278</v>
      </c>
      <c r="J9639" s="21">
        <v>16.3853942324765</v>
      </c>
      <c r="K9639" s="20">
        <v>24.186600652033054</v>
      </c>
      <c r="L9639" s="21">
        <v>24.368753280120938</v>
      </c>
      <c r="N9639" s="20">
        <v>11.744368375157624</v>
      </c>
    </row>
    <row r="9640" spans="1:14" x14ac:dyDescent="0.25">
      <c r="A9640" s="1">
        <v>9624</v>
      </c>
      <c r="B9640" s="21">
        <v>7.0094000000000003</v>
      </c>
      <c r="D9640" s="20">
        <v>12.040189904007088</v>
      </c>
      <c r="E9640" s="21">
        <v>12.147944501727341</v>
      </c>
      <c r="F9640" s="20">
        <v>12.172506712117629</v>
      </c>
      <c r="G9640" s="21">
        <v>13.483470299442164</v>
      </c>
      <c r="I9640" s="20">
        <v>10.197779652426451</v>
      </c>
      <c r="J9640" s="21">
        <v>10.413645297060308</v>
      </c>
      <c r="K9640" s="20">
        <v>15.371040528271074</v>
      </c>
      <c r="L9640" s="21">
        <v>14.720380055727299</v>
      </c>
      <c r="N9640" s="20">
        <v>11.20555580834103</v>
      </c>
    </row>
    <row r="9641" spans="1:14" x14ac:dyDescent="0.25">
      <c r="A9641" s="1">
        <v>9625</v>
      </c>
      <c r="B9641" s="21">
        <v>13.59066</v>
      </c>
      <c r="D9641" s="20">
        <v>5.0248484223847791</v>
      </c>
      <c r="E9641" s="21">
        <v>5.5554094654743587</v>
      </c>
      <c r="F9641" s="20">
        <v>5.5547103291332212</v>
      </c>
      <c r="G9641" s="21">
        <v>8.2185538480027045</v>
      </c>
      <c r="I9641" s="20">
        <v>4.9310825396153657</v>
      </c>
      <c r="J9641" s="21">
        <v>3.9229213693671103</v>
      </c>
      <c r="K9641" s="20">
        <v>5.790389404921517</v>
      </c>
      <c r="L9641" s="21">
        <v>5.8492022925807534</v>
      </c>
      <c r="N9641" s="20">
        <v>7.3113847947392197</v>
      </c>
    </row>
    <row r="9642" spans="1:14" x14ac:dyDescent="0.25">
      <c r="A9642" s="1">
        <v>9626</v>
      </c>
      <c r="B9642" s="21">
        <v>3.3237899999999998</v>
      </c>
      <c r="D9642" s="20">
        <v>4.1341240380419579</v>
      </c>
      <c r="E9642" s="21">
        <v>4.176417805537139</v>
      </c>
      <c r="F9642" s="20">
        <v>4.166483318988579</v>
      </c>
      <c r="G9642" s="21">
        <v>4.5323497079972661</v>
      </c>
      <c r="I9642" s="20">
        <v>5.2587204583547349</v>
      </c>
      <c r="J9642" s="21">
        <v>3.5010319090844044</v>
      </c>
      <c r="K9642" s="20">
        <v>5.166760545185153</v>
      </c>
      <c r="L9642" s="21">
        <v>4.9641073232367816</v>
      </c>
      <c r="N9642" s="20">
        <v>5.2027075480968206</v>
      </c>
    </row>
    <row r="9643" spans="1:14" x14ac:dyDescent="0.25">
      <c r="A9643" s="1">
        <v>9627</v>
      </c>
      <c r="B9643" s="21">
        <v>21.321359999999999</v>
      </c>
      <c r="D9643" s="20">
        <v>24.592674090824463</v>
      </c>
      <c r="E9643" s="21">
        <v>24.870535561597158</v>
      </c>
      <c r="F9643" s="20">
        <v>25.327882466238371</v>
      </c>
      <c r="G9643" s="21">
        <v>27.49625573995058</v>
      </c>
      <c r="I9643" s="20">
        <v>16.011206105369062</v>
      </c>
      <c r="J9643" s="21">
        <v>16.397159080881455</v>
      </c>
      <c r="K9643" s="20">
        <v>24.209716556444402</v>
      </c>
      <c r="L9643" s="21">
        <v>21.60744264870829</v>
      </c>
      <c r="N9643" s="20">
        <v>29.102065435975785</v>
      </c>
    </row>
    <row r="9644" spans="1:14" x14ac:dyDescent="0.25">
      <c r="A9644" s="1">
        <v>9628</v>
      </c>
      <c r="B9644" s="21">
        <v>27.168620000000001</v>
      </c>
      <c r="D9644" s="20">
        <v>5.4886713736484438</v>
      </c>
      <c r="E9644" s="21">
        <v>2.4628209426287335</v>
      </c>
      <c r="F9644" s="20">
        <v>2.4621708408468694</v>
      </c>
      <c r="G9644" s="21">
        <v>2.6888390937649742</v>
      </c>
      <c r="I9644" s="20">
        <v>2.8377393461543572</v>
      </c>
      <c r="J9644" s="21">
        <v>2.9435881750479345</v>
      </c>
      <c r="K9644" s="20">
        <v>4.343001202828022</v>
      </c>
      <c r="L9644" s="21">
        <v>4.0670939861659035</v>
      </c>
      <c r="N9644" s="20">
        <v>5.5357030370231648</v>
      </c>
    </row>
    <row r="9645" spans="1:14" x14ac:dyDescent="0.25">
      <c r="A9645" s="1">
        <v>9629</v>
      </c>
      <c r="B9645" s="21">
        <v>13.384370000000001</v>
      </c>
      <c r="D9645" s="20">
        <v>21.368482570267815</v>
      </c>
      <c r="E9645" s="21">
        <v>22.201601026439562</v>
      </c>
      <c r="F9645" s="20">
        <v>22.414197207285071</v>
      </c>
      <c r="G9645" s="21">
        <v>39.727194977299995</v>
      </c>
      <c r="I9645" s="20">
        <v>16.162865741831084</v>
      </c>
      <c r="J9645" s="21">
        <v>17.41499715539307</v>
      </c>
      <c r="K9645" s="20">
        <v>25.709667893132707</v>
      </c>
      <c r="L9645" s="21">
        <v>24.931367436308399</v>
      </c>
      <c r="N9645" s="20">
        <v>18.071113134254638</v>
      </c>
    </row>
    <row r="9646" spans="1:14" x14ac:dyDescent="0.25">
      <c r="A9646" s="1">
        <v>9630</v>
      </c>
      <c r="B9646" s="21">
        <v>2.7964500000000001</v>
      </c>
      <c r="D9646" s="20">
        <v>9.8350330464080162</v>
      </c>
      <c r="E9646" s="21">
        <v>10.162170299259689</v>
      </c>
      <c r="F9646" s="20">
        <v>10.145776948686452</v>
      </c>
      <c r="G9646" s="21">
        <v>10.200564772798151</v>
      </c>
      <c r="I9646" s="20">
        <v>8.8391962528255643</v>
      </c>
      <c r="J9646" s="21">
        <v>6.4834429213256737</v>
      </c>
      <c r="K9646" s="20">
        <v>9.5664159135135307</v>
      </c>
      <c r="L9646" s="21">
        <v>10.312311446350817</v>
      </c>
      <c r="N9646" s="20">
        <v>6.3940236450754586</v>
      </c>
    </row>
    <row r="9647" spans="1:14" x14ac:dyDescent="0.25">
      <c r="A9647" s="1">
        <v>9631</v>
      </c>
      <c r="B9647" s="21">
        <v>29.830079999999999</v>
      </c>
      <c r="D9647" s="20">
        <v>3.6616890513616225</v>
      </c>
      <c r="E9647" s="21">
        <v>3.7371741677951853</v>
      </c>
      <c r="F9647" s="20">
        <v>3.7588638826009015</v>
      </c>
      <c r="G9647" s="21">
        <v>4.3375679940737744</v>
      </c>
      <c r="I9647" s="20">
        <v>3.5115880879257833</v>
      </c>
      <c r="J9647" s="21">
        <v>4.1055765796300889</v>
      </c>
      <c r="K9647" s="20">
        <v>6.0608422821480987</v>
      </c>
      <c r="L9647" s="21">
        <v>5.9276565522810243</v>
      </c>
      <c r="N9647" s="20">
        <v>4.2083903644979657</v>
      </c>
    </row>
    <row r="9648" spans="1:14" x14ac:dyDescent="0.25">
      <c r="A9648" s="1">
        <v>9632</v>
      </c>
      <c r="B9648" s="21">
        <v>4.3280399999999997</v>
      </c>
      <c r="D9648" s="20">
        <v>32.483427504443831</v>
      </c>
      <c r="E9648" s="21">
        <v>33.358223959627416</v>
      </c>
      <c r="F9648" s="20">
        <v>33.737434640570513</v>
      </c>
      <c r="G9648" s="21">
        <v>35.990034151837925</v>
      </c>
      <c r="I9648" s="20">
        <v>29.319614055625497</v>
      </c>
      <c r="J9648" s="21">
        <v>25.039990978141649</v>
      </c>
      <c r="K9648" s="20">
        <v>36.976084057346611</v>
      </c>
      <c r="L9648" s="21">
        <v>33.346633423468184</v>
      </c>
      <c r="N9648" s="20">
        <v>28.959072331103879</v>
      </c>
    </row>
    <row r="9649" spans="1:14" x14ac:dyDescent="0.25">
      <c r="A9649" s="1">
        <v>9633</v>
      </c>
      <c r="B9649" s="21">
        <v>20.27242</v>
      </c>
      <c r="D9649" s="20">
        <v>23.697503112801943</v>
      </c>
      <c r="E9649" s="21">
        <v>24.4108262037734</v>
      </c>
      <c r="F9649" s="20">
        <v>24.610059323357735</v>
      </c>
      <c r="G9649" s="21">
        <v>22.891245178866921</v>
      </c>
      <c r="I9649" s="20">
        <v>21.577475656204768</v>
      </c>
      <c r="J9649" s="21">
        <v>22.735939197993957</v>
      </c>
      <c r="K9649" s="20">
        <v>33.567129114127098</v>
      </c>
      <c r="L9649" s="21">
        <v>30.978120586016136</v>
      </c>
      <c r="N9649" s="20">
        <v>8.5679053710019364</v>
      </c>
    </row>
    <row r="9650" spans="1:14" x14ac:dyDescent="0.25">
      <c r="A9650" s="1">
        <v>9634</v>
      </c>
      <c r="B9650" s="21">
        <v>4.5338900000000004</v>
      </c>
      <c r="D9650" s="20">
        <v>8.9337227494518068</v>
      </c>
      <c r="E9650" s="21">
        <v>9.0323433448935457</v>
      </c>
      <c r="F9650" s="20">
        <v>9.0122188941361134</v>
      </c>
      <c r="G9650" s="21">
        <v>10.468465010024667</v>
      </c>
      <c r="I9650" s="20">
        <v>6.6746016900204772</v>
      </c>
      <c r="J9650" s="21">
        <v>8.0720089684224678</v>
      </c>
      <c r="K9650" s="20">
        <v>11.917427382789905</v>
      </c>
      <c r="L9650" s="21">
        <v>10.899742538212736</v>
      </c>
      <c r="N9650" s="20">
        <v>8.5182332636374234</v>
      </c>
    </row>
    <row r="9651" spans="1:14" x14ac:dyDescent="0.25">
      <c r="A9651" s="1">
        <v>9635</v>
      </c>
      <c r="B9651" s="21">
        <v>19.024850000000001</v>
      </c>
      <c r="D9651" s="20">
        <v>11.572069966732542</v>
      </c>
      <c r="E9651" s="21">
        <v>11.843876392785754</v>
      </c>
      <c r="F9651" s="20">
        <v>11.972689014071154</v>
      </c>
      <c r="G9651" s="21">
        <v>11.326385115964154</v>
      </c>
      <c r="I9651" s="20">
        <v>8.3005353224468799</v>
      </c>
      <c r="J9651" s="21">
        <v>9.2747099102230521</v>
      </c>
      <c r="K9651" s="20">
        <v>13.696087637377271</v>
      </c>
      <c r="L9651" s="21">
        <v>13.647837399964969</v>
      </c>
      <c r="N9651" s="20">
        <v>7.6911736994758249</v>
      </c>
    </row>
    <row r="9652" spans="1:14" x14ac:dyDescent="0.25">
      <c r="A9652" s="1">
        <v>9636</v>
      </c>
      <c r="B9652" s="21">
        <v>26.674430000000001</v>
      </c>
      <c r="D9652" s="20">
        <v>9.2968908405755162</v>
      </c>
      <c r="E9652" s="21">
        <v>9.4865360219713804</v>
      </c>
      <c r="F9652" s="20">
        <v>9.5074117013059265</v>
      </c>
      <c r="G9652" s="21">
        <v>11.946654663437471</v>
      </c>
      <c r="I9652" s="20">
        <v>8.5858228877591589</v>
      </c>
      <c r="J9652" s="21">
        <v>9.56648186735287</v>
      </c>
      <c r="K9652" s="20">
        <v>14.123522806858906</v>
      </c>
      <c r="L9652" s="21">
        <v>12.721754353174122</v>
      </c>
      <c r="N9652" s="20">
        <v>19.068403424121414</v>
      </c>
    </row>
    <row r="9653" spans="1:14" x14ac:dyDescent="0.25">
      <c r="A9653" s="1">
        <v>9637</v>
      </c>
      <c r="B9653" s="21">
        <v>7.9879199999999999</v>
      </c>
      <c r="D9653" s="20">
        <v>7.4660969158646884</v>
      </c>
      <c r="E9653" s="21">
        <v>3.3313874815826248</v>
      </c>
      <c r="F9653" s="20">
        <v>3.3547207793432698</v>
      </c>
      <c r="G9653" s="21">
        <v>8.065418178382421</v>
      </c>
      <c r="I9653" s="20">
        <v>5.62542095604348</v>
      </c>
      <c r="J9653" s="21">
        <v>3.8552158515003949</v>
      </c>
      <c r="K9653" s="20">
        <v>5.6908792571390752</v>
      </c>
      <c r="L9653" s="21">
        <v>6.3197210628287905</v>
      </c>
      <c r="N9653" s="20">
        <v>3.3587307745884289</v>
      </c>
    </row>
    <row r="9654" spans="1:14" x14ac:dyDescent="0.25">
      <c r="A9654" s="1">
        <v>9638</v>
      </c>
      <c r="B9654" s="21">
        <v>2.7366899999999998</v>
      </c>
      <c r="D9654" s="20">
        <v>8.2772068738403242</v>
      </c>
      <c r="E9654" s="21">
        <v>7.3772176974075538</v>
      </c>
      <c r="F9654" s="20">
        <v>7.3934800952152129</v>
      </c>
      <c r="G9654" s="21">
        <v>4.9331402444984498</v>
      </c>
      <c r="I9654" s="20">
        <v>6.4290265633929842</v>
      </c>
      <c r="J9654" s="21">
        <v>5.8423451991661706</v>
      </c>
      <c r="K9654" s="20">
        <v>8.6243459109126182</v>
      </c>
      <c r="L9654" s="21">
        <v>8.46326942831843</v>
      </c>
      <c r="N9654" s="20">
        <v>8.3425002570695561</v>
      </c>
    </row>
    <row r="9655" spans="1:14" x14ac:dyDescent="0.25">
      <c r="A9655" s="1">
        <v>9639</v>
      </c>
      <c r="B9655" s="21">
        <v>15.75888</v>
      </c>
      <c r="D9655" s="20">
        <v>1.6569933856133987</v>
      </c>
      <c r="E9655" s="21">
        <v>1.8845208321644933</v>
      </c>
      <c r="F9655" s="20">
        <v>1.8862020132009141</v>
      </c>
      <c r="G9655" s="21">
        <v>2.1465641669821909</v>
      </c>
      <c r="I9655" s="20">
        <v>1.6463994130446633</v>
      </c>
      <c r="J9655" s="21">
        <v>1.3288943921427623</v>
      </c>
      <c r="K9655" s="20">
        <v>1.9612340945188171</v>
      </c>
      <c r="L9655" s="21">
        <v>1.8357233090907568</v>
      </c>
      <c r="N9655" s="20">
        <v>3.6543848867893387</v>
      </c>
    </row>
    <row r="9656" spans="1:14" x14ac:dyDescent="0.25">
      <c r="A9656" s="1">
        <v>9640</v>
      </c>
      <c r="B9656" s="21">
        <v>9.9190199999999997</v>
      </c>
      <c r="D9656" s="20">
        <v>18.685587396785092</v>
      </c>
      <c r="E9656" s="21">
        <v>18.987969471789508</v>
      </c>
      <c r="F9656" s="20">
        <v>19.093145091452502</v>
      </c>
      <c r="G9656" s="21">
        <v>14.489250723764822</v>
      </c>
      <c r="I9656" s="20">
        <v>16.418709067132099</v>
      </c>
      <c r="J9656" s="21">
        <v>16.958727176516614</v>
      </c>
      <c r="K9656" s="20">
        <v>25.034340815219085</v>
      </c>
      <c r="L9656" s="21">
        <v>23.860208942690463</v>
      </c>
      <c r="N9656" s="20">
        <v>6.1411523092245952</v>
      </c>
    </row>
    <row r="9657" spans="1:14" x14ac:dyDescent="0.25">
      <c r="A9657" s="1">
        <v>9641</v>
      </c>
      <c r="B9657" s="21">
        <v>1.0422400000000001</v>
      </c>
      <c r="D9657" s="20">
        <v>4.689293707593932</v>
      </c>
      <c r="E9657" s="21">
        <v>4.6889330279678454</v>
      </c>
      <c r="F9657" s="20">
        <v>4.6957799750179783</v>
      </c>
      <c r="G9657" s="21">
        <v>4.219757824351074</v>
      </c>
      <c r="I9657" s="20">
        <v>2.8853222382260033</v>
      </c>
      <c r="J9657" s="21">
        <v>5.4360604236045971</v>
      </c>
      <c r="K9657" s="20">
        <v>8.0265486406851032</v>
      </c>
      <c r="L9657" s="21">
        <v>8.0145835795191118</v>
      </c>
      <c r="N9657" s="20">
        <v>6.4999219532911372</v>
      </c>
    </row>
    <row r="9658" spans="1:14" x14ac:dyDescent="0.25">
      <c r="A9658" s="1">
        <v>9642</v>
      </c>
      <c r="B9658" s="21">
        <v>8.9475200000000008</v>
      </c>
      <c r="D9658" s="20">
        <v>3.8894550040509381</v>
      </c>
      <c r="E9658" s="21">
        <v>2.549645575823845</v>
      </c>
      <c r="F9658" s="20">
        <v>2.5539281228385833</v>
      </c>
      <c r="G9658" s="21">
        <v>4.9764100044012114</v>
      </c>
      <c r="I9658" s="20">
        <v>2.8632126882287876</v>
      </c>
      <c r="J9658" s="21">
        <v>2.9460381726736706</v>
      </c>
      <c r="K9658" s="20">
        <v>4.3486795691450313</v>
      </c>
      <c r="L9658" s="21">
        <v>4.07509888912805</v>
      </c>
      <c r="N9658" s="20">
        <v>4.7257446150967519</v>
      </c>
    </row>
    <row r="9659" spans="1:14" x14ac:dyDescent="0.25">
      <c r="A9659" s="1">
        <v>9643</v>
      </c>
      <c r="B9659" s="21">
        <v>54.349119999999999</v>
      </c>
      <c r="D9659" s="20">
        <v>0.34830029925214412</v>
      </c>
      <c r="E9659" s="21">
        <v>0.35482883575002566</v>
      </c>
      <c r="F9659" s="20">
        <v>0.35756447181532303</v>
      </c>
      <c r="G9659" s="21">
        <v>0.50645148456505595</v>
      </c>
      <c r="I9659" s="20">
        <v>0.89701777535112814</v>
      </c>
      <c r="J9659" s="21">
        <v>0.9241100365657462</v>
      </c>
      <c r="K9659" s="20">
        <v>1.3638205569212771</v>
      </c>
      <c r="L9659" s="21">
        <v>1.4522109797653084</v>
      </c>
      <c r="N9659" s="20">
        <v>1.952174771876654</v>
      </c>
    </row>
    <row r="9660" spans="1:14" x14ac:dyDescent="0.25">
      <c r="A9660" s="1">
        <v>9644</v>
      </c>
      <c r="B9660" s="21">
        <v>16.976559999999999</v>
      </c>
      <c r="D9660" s="20">
        <v>14.437923945224105</v>
      </c>
      <c r="E9660" s="21">
        <v>14.909626448406414</v>
      </c>
      <c r="F9660" s="20">
        <v>15.100743903232775</v>
      </c>
      <c r="G9660" s="21">
        <v>14.552264411857319</v>
      </c>
      <c r="I9660" s="20">
        <v>13.161557806361088</v>
      </c>
      <c r="J9660" s="21">
        <v>17.318174816703234</v>
      </c>
      <c r="K9660" s="20">
        <v>25.570536592348788</v>
      </c>
      <c r="L9660" s="21">
        <v>23.153872067424409</v>
      </c>
      <c r="N9660" s="20">
        <v>14.300388739774817</v>
      </c>
    </row>
    <row r="9661" spans="1:14" x14ac:dyDescent="0.25">
      <c r="A9661" s="1">
        <v>9645</v>
      </c>
      <c r="B9661" s="21">
        <v>8.1734299999999998</v>
      </c>
      <c r="D9661" s="20">
        <v>3.8354674726454974</v>
      </c>
      <c r="E9661" s="21">
        <v>6.318172684530607</v>
      </c>
      <c r="F9661" s="20">
        <v>6.3990541065853934</v>
      </c>
      <c r="G9661" s="21">
        <v>30.033407652131334</v>
      </c>
      <c r="I9661" s="20">
        <v>8.1070416009974409</v>
      </c>
      <c r="J9661" s="21">
        <v>8.340564214998837</v>
      </c>
      <c r="K9661" s="20">
        <v>12.314826350402406</v>
      </c>
      <c r="L9661" s="21">
        <v>12.595035285162808</v>
      </c>
      <c r="N9661" s="20">
        <v>4.6431510729408192</v>
      </c>
    </row>
    <row r="9662" spans="1:14" x14ac:dyDescent="0.25">
      <c r="A9662" s="1">
        <v>9646</v>
      </c>
      <c r="B9662" s="21">
        <v>5.7741300000000004</v>
      </c>
      <c r="D9662" s="20">
        <v>2.3109958116402893</v>
      </c>
      <c r="E9662" s="21">
        <v>2.3495475169162638</v>
      </c>
      <c r="F9662" s="20">
        <v>2.3501327461935877</v>
      </c>
      <c r="G9662" s="21">
        <v>2.8458963361225691</v>
      </c>
      <c r="I9662" s="20">
        <v>3.3690848584017141</v>
      </c>
      <c r="J9662" s="21">
        <v>3.1169329357752846</v>
      </c>
      <c r="K9662" s="20">
        <v>4.5991232129423771</v>
      </c>
      <c r="L9662" s="21">
        <v>4.39006731354299</v>
      </c>
      <c r="N9662" s="20">
        <v>2.9134961632300915</v>
      </c>
    </row>
    <row r="9663" spans="1:14" x14ac:dyDescent="0.25">
      <c r="A9663" s="1">
        <v>9647</v>
      </c>
      <c r="B9663" s="21">
        <v>4.0669599999999999</v>
      </c>
      <c r="D9663" s="20">
        <v>2.3467400841686552</v>
      </c>
      <c r="E9663" s="21">
        <v>2.7361477828248373</v>
      </c>
      <c r="F9663" s="20">
        <v>2.7533261529357222</v>
      </c>
      <c r="G9663" s="21">
        <v>2.7794659924339693</v>
      </c>
      <c r="I9663" s="20">
        <v>1.9825810908100512</v>
      </c>
      <c r="J9663" s="21">
        <v>1.943747370337185</v>
      </c>
      <c r="K9663" s="20">
        <v>2.8697079574108515</v>
      </c>
      <c r="L9663" s="21">
        <v>3.3043023937376059</v>
      </c>
      <c r="N9663" s="20">
        <v>3.3629431481568632</v>
      </c>
    </row>
    <row r="9664" spans="1:14" x14ac:dyDescent="0.25">
      <c r="A9664" s="1">
        <v>9648</v>
      </c>
      <c r="B9664" s="21">
        <v>1.12381</v>
      </c>
      <c r="D9664" s="20">
        <v>3.8737285809273252</v>
      </c>
      <c r="E9664" s="21">
        <v>6.5827535088481799</v>
      </c>
      <c r="F9664" s="20">
        <v>6.5951365328091445</v>
      </c>
      <c r="G9664" s="21">
        <v>6.1387695570817842</v>
      </c>
      <c r="I9664" s="20">
        <v>3.6810233415399916</v>
      </c>
      <c r="J9664" s="21">
        <v>5.5215226004749818</v>
      </c>
      <c r="K9664" s="20">
        <v>8.1503330600482293</v>
      </c>
      <c r="L9664" s="21">
        <v>8.8323699626943259</v>
      </c>
      <c r="N9664" s="20">
        <v>6.9676753749074285</v>
      </c>
    </row>
    <row r="9665" spans="1:14" x14ac:dyDescent="0.25">
      <c r="A9665" s="1">
        <v>9649</v>
      </c>
      <c r="B9665" s="21">
        <v>9.7728199999999994</v>
      </c>
      <c r="D9665" s="20">
        <v>3.5622553586355248</v>
      </c>
      <c r="E9665" s="21">
        <v>5.794623884791342</v>
      </c>
      <c r="F9665" s="20">
        <v>5.7481208168556455</v>
      </c>
      <c r="G9665" s="21">
        <v>7.7135912989576036</v>
      </c>
      <c r="I9665" s="20">
        <v>7.0957632972237974</v>
      </c>
      <c r="J9665" s="21">
        <v>4.4548825457543417</v>
      </c>
      <c r="K9665" s="20">
        <v>6.5753816726750243</v>
      </c>
      <c r="L9665" s="21">
        <v>6.8954210318549141</v>
      </c>
      <c r="N9665" s="20">
        <v>3.1385284596808751</v>
      </c>
    </row>
    <row r="9666" spans="1:14" x14ac:dyDescent="0.25">
      <c r="A9666" s="1">
        <v>9650</v>
      </c>
      <c r="B9666" s="21">
        <v>6.6728699999999996</v>
      </c>
      <c r="D9666" s="20">
        <v>8.5056520906535784</v>
      </c>
      <c r="E9666" s="21">
        <v>8.7173323514846821</v>
      </c>
      <c r="F9666" s="20">
        <v>8.819652629006379</v>
      </c>
      <c r="G9666" s="21">
        <v>11.574749778780903</v>
      </c>
      <c r="I9666" s="20">
        <v>6.6395717184036052</v>
      </c>
      <c r="J9666" s="21">
        <v>7.5228823675727039</v>
      </c>
      <c r="K9666" s="20">
        <v>11.101091995390151</v>
      </c>
      <c r="L9666" s="21">
        <v>11.894375578513902</v>
      </c>
      <c r="N9666" s="20">
        <v>8.596465643989518</v>
      </c>
    </row>
    <row r="9667" spans="1:14" x14ac:dyDescent="0.25">
      <c r="A9667" s="1">
        <v>9651</v>
      </c>
      <c r="B9667" s="21">
        <v>10.690860000000001</v>
      </c>
      <c r="D9667" s="20">
        <v>5.7030141465886954</v>
      </c>
      <c r="E9667" s="21">
        <v>5.771943458938896</v>
      </c>
      <c r="F9667" s="20">
        <v>5.7941646338224473</v>
      </c>
      <c r="G9667" s="21">
        <v>10.049742060065665</v>
      </c>
      <c r="I9667" s="20">
        <v>5.8323254387779473</v>
      </c>
      <c r="J9667" s="21">
        <v>5.9480980233621192</v>
      </c>
      <c r="K9667" s="20">
        <v>8.7826294203786635</v>
      </c>
      <c r="L9667" s="21">
        <v>8.4737187633664153</v>
      </c>
      <c r="N9667" s="20">
        <v>5.5029091156403691</v>
      </c>
    </row>
    <row r="9668" spans="1:14" x14ac:dyDescent="0.25">
      <c r="A9668" s="1">
        <v>9652</v>
      </c>
      <c r="B9668" s="21">
        <v>8.4861000000000004</v>
      </c>
      <c r="D9668" s="20">
        <v>1.1325887159061483</v>
      </c>
      <c r="E9668" s="21">
        <v>2.2132107629997968</v>
      </c>
      <c r="F9668" s="20">
        <v>2.1970599359846799</v>
      </c>
      <c r="G9668" s="21">
        <v>2.3099705241625639</v>
      </c>
      <c r="I9668" s="20">
        <v>2.6571589585243007</v>
      </c>
      <c r="J9668" s="21">
        <v>2.7586306709496484</v>
      </c>
      <c r="K9668" s="20">
        <v>4.0725973247520937</v>
      </c>
      <c r="L9668" s="21">
        <v>4.1824245436171417</v>
      </c>
      <c r="N9668" s="20">
        <v>3.3881976952250454</v>
      </c>
    </row>
    <row r="9669" spans="1:14" x14ac:dyDescent="0.25">
      <c r="A9669" s="1">
        <v>9653</v>
      </c>
      <c r="B9669" s="21">
        <v>5.5407799999999998</v>
      </c>
      <c r="D9669" s="20">
        <v>0.91735152034020528</v>
      </c>
      <c r="E9669" s="21">
        <v>1.3013246931326501</v>
      </c>
      <c r="F9669" s="20">
        <v>1.3008290766653159</v>
      </c>
      <c r="G9669" s="21">
        <v>0.70693194951151261</v>
      </c>
      <c r="I9669" s="20">
        <v>0.69594584269894666</v>
      </c>
      <c r="J9669" s="21">
        <v>1.0205471453978938</v>
      </c>
      <c r="K9669" s="20">
        <v>1.5065927723284995</v>
      </c>
      <c r="L9669" s="21">
        <v>1.9924821859877739</v>
      </c>
      <c r="N9669" s="20">
        <v>1.0315041762404797</v>
      </c>
    </row>
    <row r="9670" spans="1:14" x14ac:dyDescent="0.25">
      <c r="A9670" s="1">
        <v>9654</v>
      </c>
      <c r="B9670" s="21">
        <v>9.0535700000000006</v>
      </c>
      <c r="D9670" s="20">
        <v>8.8337342485328492</v>
      </c>
      <c r="E9670" s="21">
        <v>8.9638675928492333</v>
      </c>
      <c r="F9670" s="20">
        <v>9.0581391201613535</v>
      </c>
      <c r="G9670" s="21">
        <v>14.474088773984345</v>
      </c>
      <c r="I9670" s="20">
        <v>12.346146625773699</v>
      </c>
      <c r="J9670" s="21">
        <v>6.1857067684769618</v>
      </c>
      <c r="K9670" s="20">
        <v>9.1339453741641936</v>
      </c>
      <c r="L9670" s="21">
        <v>8.9161173561528724</v>
      </c>
      <c r="N9670" s="20">
        <v>14.885662456999896</v>
      </c>
    </row>
    <row r="9671" spans="1:14" x14ac:dyDescent="0.25">
      <c r="A9671" s="1">
        <v>9655</v>
      </c>
      <c r="B9671" s="21">
        <v>18.749420000000001</v>
      </c>
      <c r="D9671" s="20">
        <v>1.2751250425665026</v>
      </c>
      <c r="E9671" s="21">
        <v>1.2894788333711735</v>
      </c>
      <c r="F9671" s="20">
        <v>1.2781578603075656</v>
      </c>
      <c r="G9671" s="21">
        <v>1.2569368602576669</v>
      </c>
      <c r="I9671" s="20">
        <v>0.69177893543327285</v>
      </c>
      <c r="J9671" s="21">
        <v>0.70783625765153657</v>
      </c>
      <c r="K9671" s="20">
        <v>1.0446843690296463</v>
      </c>
      <c r="L9671" s="21">
        <v>1.027615395106134</v>
      </c>
      <c r="N9671" s="20">
        <v>2.734744428480163</v>
      </c>
    </row>
    <row r="9672" spans="1:14" x14ac:dyDescent="0.25">
      <c r="A9672" s="1">
        <v>9656</v>
      </c>
      <c r="B9672" s="21">
        <v>17.594539999999999</v>
      </c>
      <c r="D9672" s="20">
        <v>13.265350050690309</v>
      </c>
      <c r="E9672" s="21">
        <v>13.477790734904376</v>
      </c>
      <c r="F9672" s="20">
        <v>13.458710440414603</v>
      </c>
      <c r="G9672" s="21">
        <v>21.247407807051655</v>
      </c>
      <c r="I9672" s="20">
        <v>11.358668762413522</v>
      </c>
      <c r="J9672" s="21">
        <v>11.730772423635129</v>
      </c>
      <c r="K9672" s="20">
        <v>17.314426509140624</v>
      </c>
      <c r="L9672" s="21">
        <v>16.207235670391817</v>
      </c>
      <c r="N9672" s="20">
        <v>14.115392133924459</v>
      </c>
    </row>
    <row r="9673" spans="1:14" x14ac:dyDescent="0.25">
      <c r="A9673" s="1">
        <v>9657</v>
      </c>
      <c r="B9673" s="21">
        <v>28.047969999999999</v>
      </c>
      <c r="D9673" s="20">
        <v>1.479153172655979</v>
      </c>
      <c r="E9673" s="21">
        <v>1.2973375382668506</v>
      </c>
      <c r="F9673" s="20">
        <v>1.3061574084578467</v>
      </c>
      <c r="G9673" s="21">
        <v>3.101840830133002</v>
      </c>
      <c r="I9673" s="20">
        <v>1.4442350070470151</v>
      </c>
      <c r="J9673" s="21">
        <v>2.2261592445168192</v>
      </c>
      <c r="K9673" s="20">
        <v>3.2877161154243089</v>
      </c>
      <c r="L9673" s="21">
        <v>3.2358244099145828</v>
      </c>
      <c r="N9673" s="20">
        <v>8.1248181668168815</v>
      </c>
    </row>
    <row r="9674" spans="1:14" x14ac:dyDescent="0.25">
      <c r="A9674" s="1">
        <v>9658</v>
      </c>
      <c r="B9674" s="21">
        <v>2.5910799999999998</v>
      </c>
      <c r="D9674" s="20">
        <v>15.599111252987619</v>
      </c>
      <c r="E9674" s="21">
        <v>15.841169077879108</v>
      </c>
      <c r="F9674" s="20">
        <v>15.852941029249532</v>
      </c>
      <c r="G9674" s="21">
        <v>15.648773376297488</v>
      </c>
      <c r="I9674" s="20">
        <v>14.934561818844225</v>
      </c>
      <c r="J9674" s="21">
        <v>15.408041591620307</v>
      </c>
      <c r="K9674" s="20">
        <v>22.745219506737357</v>
      </c>
      <c r="L9674" s="21">
        <v>20.393426476163569</v>
      </c>
      <c r="N9674" s="20">
        <v>12.865722696824418</v>
      </c>
    </row>
    <row r="9675" spans="1:14" x14ac:dyDescent="0.25">
      <c r="A9675" s="1">
        <v>9659</v>
      </c>
      <c r="B9675" s="21">
        <v>17.221060000000001</v>
      </c>
      <c r="D9675" s="20">
        <v>6.5351046918595985</v>
      </c>
      <c r="E9675" s="21">
        <v>6.3139324412958899</v>
      </c>
      <c r="F9675" s="20">
        <v>6.3109287967201322</v>
      </c>
      <c r="G9675" s="21">
        <v>6.6876792351112035</v>
      </c>
      <c r="I9675" s="20">
        <v>7.6538074969933936</v>
      </c>
      <c r="J9675" s="21">
        <v>8.0070812170863981</v>
      </c>
      <c r="K9675" s="20">
        <v>11.821639735999469</v>
      </c>
      <c r="L9675" s="21">
        <v>11.798706023394629</v>
      </c>
      <c r="N9675" s="20">
        <v>5.1861451892785757</v>
      </c>
    </row>
    <row r="9676" spans="1:14" x14ac:dyDescent="0.25">
      <c r="A9676" s="1">
        <v>9660</v>
      </c>
      <c r="B9676" s="21">
        <v>2.8905099999999999</v>
      </c>
      <c r="D9676" s="20">
        <v>3.2501918908162595</v>
      </c>
      <c r="E9676" s="21">
        <v>5.7587721738492252</v>
      </c>
      <c r="F9676" s="20">
        <v>5.8125653847957022</v>
      </c>
      <c r="G9676" s="21">
        <v>4.7531997722556332</v>
      </c>
      <c r="I9676" s="20">
        <v>2.9818652845480162</v>
      </c>
      <c r="J9676" s="21">
        <v>2.7913561739695907</v>
      </c>
      <c r="K9676" s="20">
        <v>4.1232652718273233</v>
      </c>
      <c r="L9676" s="21">
        <v>3.9196758492943542</v>
      </c>
      <c r="N9676" s="20">
        <v>6.8318865584921822</v>
      </c>
    </row>
    <row r="9677" spans="1:14" x14ac:dyDescent="0.25">
      <c r="A9677" s="1">
        <v>9661</v>
      </c>
      <c r="B9677" s="21">
        <v>14.539569999999999</v>
      </c>
      <c r="D9677" s="20">
        <v>12.867846024865953</v>
      </c>
      <c r="E9677" s="21">
        <v>11.788352880166777</v>
      </c>
      <c r="F9677" s="20">
        <v>11.716118056057953</v>
      </c>
      <c r="G9677" s="21">
        <v>14.268467178921851</v>
      </c>
      <c r="I9677" s="20">
        <v>14.3718763198712</v>
      </c>
      <c r="J9677" s="21">
        <v>17.141376263368148</v>
      </c>
      <c r="K9677" s="20">
        <v>25.312283120391672</v>
      </c>
      <c r="L9677" s="21">
        <v>24.17274756445866</v>
      </c>
      <c r="N9677" s="20">
        <v>13.547901278667396</v>
      </c>
    </row>
    <row r="9678" spans="1:14" x14ac:dyDescent="0.25">
      <c r="A9678" s="1">
        <v>9662</v>
      </c>
      <c r="B9678" s="21">
        <v>49.352919999999997</v>
      </c>
      <c r="D9678" s="20">
        <v>31.119132408916396</v>
      </c>
      <c r="E9678" s="21">
        <v>30.55010337664072</v>
      </c>
      <c r="F9678" s="20">
        <v>31.270740367529669</v>
      </c>
      <c r="G9678" s="21">
        <v>32.424218576141072</v>
      </c>
      <c r="I9678" s="20">
        <v>30.666142654799682</v>
      </c>
      <c r="J9678" s="21">
        <v>32.412398330770543</v>
      </c>
      <c r="K9678" s="20">
        <v>47.867179468226254</v>
      </c>
      <c r="L9678" s="21">
        <v>45.259894503037096</v>
      </c>
      <c r="N9678" s="20">
        <v>26.32315666686123</v>
      </c>
    </row>
    <row r="9679" spans="1:14" x14ac:dyDescent="0.25">
      <c r="A9679" s="1">
        <v>9663</v>
      </c>
      <c r="B9679" s="21">
        <v>8.6567299999999996</v>
      </c>
      <c r="D9679" s="20">
        <v>14.69691292657631</v>
      </c>
      <c r="E9679" s="21">
        <v>9.6105720071918572</v>
      </c>
      <c r="F9679" s="20">
        <v>9.6633666599465471</v>
      </c>
      <c r="G9679" s="21">
        <v>14.583189490294064</v>
      </c>
      <c r="I9679" s="20">
        <v>12.772275190759643</v>
      </c>
      <c r="J9679" s="21">
        <v>11.07706894445651</v>
      </c>
      <c r="K9679" s="20">
        <v>16.35268299920498</v>
      </c>
      <c r="L9679" s="21">
        <v>15.056027128950902</v>
      </c>
      <c r="N9679" s="20">
        <v>10.67356220968396</v>
      </c>
    </row>
    <row r="9680" spans="1:14" x14ac:dyDescent="0.25">
      <c r="A9680" s="1">
        <v>9664</v>
      </c>
      <c r="B9680" s="21">
        <v>13.90166</v>
      </c>
      <c r="D9680" s="20">
        <v>5.0251276541115191</v>
      </c>
      <c r="E9680" s="21">
        <v>5.1490369002425531</v>
      </c>
      <c r="F9680" s="20">
        <v>5.2300713129214333</v>
      </c>
      <c r="G9680" s="21">
        <v>3.902101554153365</v>
      </c>
      <c r="I9680" s="20">
        <v>2.6971219572198906</v>
      </c>
      <c r="J9680" s="21">
        <v>4.3044290345509797</v>
      </c>
      <c r="K9680" s="20">
        <v>6.3557806282211669</v>
      </c>
      <c r="L9680" s="21">
        <v>6.3161496157190937</v>
      </c>
      <c r="N9680" s="20">
        <v>10.935742772256173</v>
      </c>
    </row>
    <row r="9681" spans="1:14" x14ac:dyDescent="0.25">
      <c r="A9681" s="1">
        <v>9665</v>
      </c>
      <c r="B9681" s="21">
        <v>2.7506900000000001</v>
      </c>
      <c r="D9681" s="20">
        <v>8.3697729648193562</v>
      </c>
      <c r="E9681" s="21">
        <v>8.7168164734719547</v>
      </c>
      <c r="F9681" s="20">
        <v>8.7479965246075295</v>
      </c>
      <c r="G9681" s="21">
        <v>6.3368164211678772</v>
      </c>
      <c r="I9681" s="20">
        <v>10.238373085784888</v>
      </c>
      <c r="J9681" s="21">
        <v>6.9396319063248635</v>
      </c>
      <c r="K9681" s="20">
        <v>10.24027937251773</v>
      </c>
      <c r="L9681" s="21">
        <v>10.402501135981547</v>
      </c>
      <c r="N9681" s="20">
        <v>5.8787668238096416</v>
      </c>
    </row>
    <row r="9682" spans="1:14" x14ac:dyDescent="0.25">
      <c r="A9682" s="1">
        <v>9666</v>
      </c>
      <c r="B9682" s="21">
        <v>36.089269999999999</v>
      </c>
      <c r="D9682" s="20">
        <v>13.551249321722583</v>
      </c>
      <c r="E9682" s="21">
        <v>19.394394335073414</v>
      </c>
      <c r="F9682" s="20">
        <v>19.301616367097523</v>
      </c>
      <c r="G9682" s="21">
        <v>18.184527331984427</v>
      </c>
      <c r="I9682" s="20">
        <v>17.239681121589719</v>
      </c>
      <c r="J9682" s="21">
        <v>16.808556556793143</v>
      </c>
      <c r="K9682" s="20">
        <v>24.816534125381438</v>
      </c>
      <c r="L9682" s="21">
        <v>22.243407621163943</v>
      </c>
      <c r="N9682" s="20">
        <v>16.233320252498594</v>
      </c>
    </row>
    <row r="9683" spans="1:14" x14ac:dyDescent="0.25">
      <c r="A9683" s="1">
        <v>9667</v>
      </c>
      <c r="B9683" s="21">
        <v>20.08034</v>
      </c>
      <c r="D9683" s="20">
        <v>45.251736427027396</v>
      </c>
      <c r="E9683" s="21">
        <v>46.80067382419594</v>
      </c>
      <c r="F9683" s="20">
        <v>47.337037552443597</v>
      </c>
      <c r="G9683" s="21">
        <v>31.150403718906507</v>
      </c>
      <c r="I9683" s="20">
        <v>24.15104473343175</v>
      </c>
      <c r="J9683" s="21">
        <v>27.592248901347052</v>
      </c>
      <c r="K9683" s="20">
        <v>40.745818899077072</v>
      </c>
      <c r="L9683" s="21">
        <v>39.97997464343382</v>
      </c>
      <c r="N9683" s="20">
        <v>17.77034646641545</v>
      </c>
    </row>
    <row r="9684" spans="1:14" x14ac:dyDescent="0.25">
      <c r="A9684" s="1">
        <v>9668</v>
      </c>
      <c r="B9684" s="21">
        <v>54.683320000000002</v>
      </c>
      <c r="D9684" s="20">
        <v>0.39716994356633195</v>
      </c>
      <c r="E9684" s="21">
        <v>0.41089511689751756</v>
      </c>
      <c r="F9684" s="20">
        <v>0.41342734913962897</v>
      </c>
      <c r="G9684" s="21">
        <v>0.84978177119823561</v>
      </c>
      <c r="I9684" s="20">
        <v>0.49893932750453229</v>
      </c>
      <c r="J9684" s="21">
        <v>0.98406169717035508</v>
      </c>
      <c r="K9684" s="20">
        <v>1.4527680103412912</v>
      </c>
      <c r="L9684" s="21">
        <v>1.5469129764298466</v>
      </c>
      <c r="N9684" s="20">
        <v>1.4372053381976171</v>
      </c>
    </row>
    <row r="9685" spans="1:14" x14ac:dyDescent="0.25">
      <c r="A9685" s="1">
        <v>9669</v>
      </c>
      <c r="B9685" s="21">
        <v>16.38636</v>
      </c>
      <c r="D9685" s="20">
        <v>15.428577546407386</v>
      </c>
      <c r="E9685" s="21">
        <v>26.915994021445591</v>
      </c>
      <c r="F9685" s="20">
        <v>27.221271339848464</v>
      </c>
      <c r="G9685" s="21">
        <v>20.457304026191206</v>
      </c>
      <c r="I9685" s="20">
        <v>54.581712931774469</v>
      </c>
      <c r="J9685" s="21">
        <v>28.52746516887974</v>
      </c>
      <c r="K9685" s="20">
        <v>42.116975409908996</v>
      </c>
      <c r="L9685" s="21">
        <v>44.114247328363234</v>
      </c>
      <c r="N9685" s="20">
        <v>18.794326488957367</v>
      </c>
    </row>
    <row r="9686" spans="1:14" x14ac:dyDescent="0.25">
      <c r="A9686" s="1">
        <v>9670</v>
      </c>
      <c r="B9686" s="21">
        <v>14.646470000000001</v>
      </c>
      <c r="D9686" s="20">
        <v>7.6691147641707715</v>
      </c>
      <c r="E9686" s="21">
        <v>5.7062796789193628</v>
      </c>
      <c r="F9686" s="20">
        <v>5.7473368994822218</v>
      </c>
      <c r="G9686" s="21">
        <v>9.2140807112498582</v>
      </c>
      <c r="I9686" s="20">
        <v>11.303477277252975</v>
      </c>
      <c r="J9686" s="21">
        <v>11.753543012168741</v>
      </c>
      <c r="K9686" s="20">
        <v>17.354946373964896</v>
      </c>
      <c r="L9686" s="21">
        <v>17.731923176083015</v>
      </c>
      <c r="N9686" s="20">
        <v>9.0589235251761693</v>
      </c>
    </row>
    <row r="9687" spans="1:14" x14ac:dyDescent="0.25">
      <c r="A9687" s="1">
        <v>9671</v>
      </c>
      <c r="B9687" s="21">
        <v>13.41086</v>
      </c>
      <c r="D9687" s="20">
        <v>2.6532049219409282</v>
      </c>
      <c r="E9687" s="21">
        <v>2.7502968862865114</v>
      </c>
      <c r="F9687" s="20">
        <v>2.7357984686551298</v>
      </c>
      <c r="G9687" s="21">
        <v>2.7025169411988603</v>
      </c>
      <c r="I9687" s="20">
        <v>2.6934189365140484</v>
      </c>
      <c r="J9687" s="21">
        <v>2.8644346360866848</v>
      </c>
      <c r="K9687" s="20">
        <v>4.2276375583624919</v>
      </c>
      <c r="L9687" s="21">
        <v>4.627260401800827</v>
      </c>
      <c r="N9687" s="20">
        <v>4.719183097748191</v>
      </c>
    </row>
    <row r="9688" spans="1:14" x14ac:dyDescent="0.25">
      <c r="A9688" s="1">
        <v>9672</v>
      </c>
      <c r="B9688" s="21">
        <v>17.101980000000001</v>
      </c>
      <c r="D9688" s="20">
        <v>2.3150473351696368</v>
      </c>
      <c r="E9688" s="21">
        <v>2.6289288274775924</v>
      </c>
      <c r="F9688" s="20">
        <v>2.6254796174376689</v>
      </c>
      <c r="G9688" s="21">
        <v>2.5391590422627166</v>
      </c>
      <c r="I9688" s="20">
        <v>2.1491945904573129</v>
      </c>
      <c r="J9688" s="21">
        <v>2.335377457807509</v>
      </c>
      <c r="K9688" s="20">
        <v>3.4449253178739636</v>
      </c>
      <c r="L9688" s="21">
        <v>3.6669036574716656</v>
      </c>
      <c r="N9688" s="20">
        <v>2.6080249031178027</v>
      </c>
    </row>
    <row r="9689" spans="1:14" x14ac:dyDescent="0.25">
      <c r="A9689" s="1">
        <v>9673</v>
      </c>
      <c r="B9689" s="21">
        <v>9.4521999999999995</v>
      </c>
      <c r="D9689" s="20">
        <v>13.526542764017053</v>
      </c>
      <c r="E9689" s="21">
        <v>15.169835509919622</v>
      </c>
      <c r="F9689" s="20">
        <v>15.437888365005238</v>
      </c>
      <c r="G9689" s="21">
        <v>18.591865067593393</v>
      </c>
      <c r="I9689" s="20">
        <v>14.470573667461997</v>
      </c>
      <c r="J9689" s="21">
        <v>12.427668103693186</v>
      </c>
      <c r="K9689" s="20">
        <v>18.350290777410425</v>
      </c>
      <c r="L9689" s="21">
        <v>16.449563478350779</v>
      </c>
      <c r="N9689" s="20">
        <v>12.075261441040633</v>
      </c>
    </row>
    <row r="9690" spans="1:14" x14ac:dyDescent="0.25">
      <c r="A9690" s="1">
        <v>9674</v>
      </c>
      <c r="B9690" s="21">
        <v>14.44702</v>
      </c>
      <c r="D9690" s="20">
        <v>11.169659747183978</v>
      </c>
      <c r="E9690" s="21">
        <v>7.7062904066643672</v>
      </c>
      <c r="F9690" s="20">
        <v>7.7402823104639298</v>
      </c>
      <c r="G9690" s="21">
        <v>13.345810663308669</v>
      </c>
      <c r="I9690" s="20">
        <v>14.597062777204872</v>
      </c>
      <c r="J9690" s="21">
        <v>12.308069871564204</v>
      </c>
      <c r="K9690" s="20">
        <v>18.172364583536684</v>
      </c>
      <c r="L9690" s="21">
        <v>19.363609901564068</v>
      </c>
      <c r="N9690" s="20">
        <v>8.6399576424827718</v>
      </c>
    </row>
    <row r="9691" spans="1:14" x14ac:dyDescent="0.25">
      <c r="A9691" s="1">
        <v>9675</v>
      </c>
      <c r="B9691" s="21">
        <v>5.7215699999999998</v>
      </c>
      <c r="D9691" s="20">
        <v>17.586243230345307</v>
      </c>
      <c r="E9691" s="21">
        <v>18.510850663275708</v>
      </c>
      <c r="F9691" s="20">
        <v>19.000953742452303</v>
      </c>
      <c r="G9691" s="21">
        <v>24.347916010654274</v>
      </c>
      <c r="I9691" s="20">
        <v>14.106383502929845</v>
      </c>
      <c r="J9691" s="21">
        <v>30.28971368743774</v>
      </c>
      <c r="K9691" s="20">
        <v>44.720207238707218</v>
      </c>
      <c r="L9691" s="21">
        <v>43.911511281526906</v>
      </c>
      <c r="N9691" s="20">
        <v>25.405667182253602</v>
      </c>
    </row>
    <row r="9692" spans="1:14" x14ac:dyDescent="0.25">
      <c r="A9692" s="1">
        <v>9676</v>
      </c>
      <c r="B9692" s="21">
        <v>14.673489999999999</v>
      </c>
      <c r="D9692" s="20">
        <v>3.9687273310018272</v>
      </c>
      <c r="E9692" s="21">
        <v>4.0332275981490966</v>
      </c>
      <c r="F9692" s="20">
        <v>4.0756106372385918</v>
      </c>
      <c r="G9692" s="21">
        <v>3.7638478784803913</v>
      </c>
      <c r="I9692" s="20">
        <v>2.8940576968875478</v>
      </c>
      <c r="J9692" s="21">
        <v>2.8553184021230003</v>
      </c>
      <c r="K9692" s="20">
        <v>4.2149918277613061</v>
      </c>
      <c r="L9692" s="21">
        <v>4.473457177554323</v>
      </c>
      <c r="N9692" s="20">
        <v>4.7484679200294977</v>
      </c>
    </row>
    <row r="9693" spans="1:14" x14ac:dyDescent="0.25">
      <c r="A9693" s="1">
        <v>9677</v>
      </c>
      <c r="B9693" s="21">
        <v>1.7199199999999999</v>
      </c>
      <c r="D9693" s="20">
        <v>4.7630591618812472</v>
      </c>
      <c r="E9693" s="21">
        <v>2.4658016012847517</v>
      </c>
      <c r="F9693" s="20">
        <v>2.4907038332076525</v>
      </c>
      <c r="G9693" s="21">
        <v>3.4938768736593802</v>
      </c>
      <c r="I9693" s="20">
        <v>7.5856524223212274</v>
      </c>
      <c r="J9693" s="21">
        <v>3.8048096520675583</v>
      </c>
      <c r="K9693" s="20">
        <v>5.6161852239187713</v>
      </c>
      <c r="L9693" s="21">
        <v>5.9789797287468494</v>
      </c>
      <c r="N9693" s="20">
        <v>3.2392150857757178</v>
      </c>
    </row>
    <row r="9694" spans="1:14" x14ac:dyDescent="0.25">
      <c r="A9694" s="1">
        <v>9678</v>
      </c>
      <c r="B9694" s="21">
        <v>12.68013</v>
      </c>
      <c r="D9694" s="20">
        <v>3.1386426187985164</v>
      </c>
      <c r="E9694" s="21">
        <v>4.1908142439837635</v>
      </c>
      <c r="F9694" s="20">
        <v>4.2351043540621127</v>
      </c>
      <c r="G9694" s="21">
        <v>6.0990508857027077</v>
      </c>
      <c r="I9694" s="20">
        <v>4.5695592052937046</v>
      </c>
      <c r="J9694" s="21">
        <v>4.1241468731097086</v>
      </c>
      <c r="K9694" s="20">
        <v>6.0899614289752027</v>
      </c>
      <c r="L9694" s="21">
        <v>6.6184574073536213</v>
      </c>
      <c r="N9694" s="20">
        <v>7.3335337491020445</v>
      </c>
    </row>
    <row r="9695" spans="1:14" x14ac:dyDescent="0.25">
      <c r="A9695" s="1">
        <v>9679</v>
      </c>
      <c r="B9695" s="21">
        <v>16.103190000000001</v>
      </c>
      <c r="D9695" s="20">
        <v>1.9670483971781818</v>
      </c>
      <c r="E9695" s="21">
        <v>2.0400158822297594</v>
      </c>
      <c r="F9695" s="20">
        <v>2.0584508319405379</v>
      </c>
      <c r="G9695" s="21">
        <v>1.9915798343036508</v>
      </c>
      <c r="I9695" s="20">
        <v>1.9577448004282998</v>
      </c>
      <c r="J9695" s="21">
        <v>2.0890055173053614</v>
      </c>
      <c r="K9695" s="20">
        <v>3.0834424578755488</v>
      </c>
      <c r="L9695" s="21">
        <v>3.3755463602793845</v>
      </c>
      <c r="N9695" s="20">
        <v>4.0167477352681775</v>
      </c>
    </row>
    <row r="9696" spans="1:14" x14ac:dyDescent="0.25">
      <c r="A9696" s="1">
        <v>9680</v>
      </c>
      <c r="B9696" s="21">
        <v>7.7851100000000004</v>
      </c>
      <c r="D9696" s="20">
        <v>18.71172045544392</v>
      </c>
      <c r="E9696" s="21">
        <v>8.1026608550668726</v>
      </c>
      <c r="F9696" s="20">
        <v>8.3153503069315615</v>
      </c>
      <c r="G9696" s="21">
        <v>16.844316659621402</v>
      </c>
      <c r="I9696" s="20">
        <v>18.154737685729753</v>
      </c>
      <c r="J9696" s="21">
        <v>17.838543960065156</v>
      </c>
      <c r="K9696" s="20">
        <v>26.338793480356461</v>
      </c>
      <c r="L9696" s="21">
        <v>37.019613177137863</v>
      </c>
      <c r="N9696" s="20">
        <v>21.733073072903952</v>
      </c>
    </row>
    <row r="9697" spans="1:14" x14ac:dyDescent="0.25">
      <c r="A9697" s="1">
        <v>9681</v>
      </c>
      <c r="B9697" s="21">
        <v>15.54241</v>
      </c>
      <c r="D9697" s="20">
        <v>2.8243406396940376</v>
      </c>
      <c r="E9697" s="21">
        <v>2.1890081750745605</v>
      </c>
      <c r="F9697" s="20">
        <v>2.1774569794650547</v>
      </c>
      <c r="G9697" s="21">
        <v>1.4124086282871602</v>
      </c>
      <c r="I9697" s="20">
        <v>1.9781768338942813</v>
      </c>
      <c r="J9697" s="21">
        <v>2.1375077151353898</v>
      </c>
      <c r="K9697" s="20">
        <v>3.1556501049340802</v>
      </c>
      <c r="L9697" s="21">
        <v>4.1704619740034623</v>
      </c>
      <c r="N9697" s="20">
        <v>3.9186824605869006</v>
      </c>
    </row>
    <row r="9698" spans="1:14" x14ac:dyDescent="0.25">
      <c r="A9698" s="1">
        <v>9682</v>
      </c>
      <c r="B9698" s="21">
        <v>16.310559999999999</v>
      </c>
      <c r="D9698" s="20">
        <v>2.6153558758269244</v>
      </c>
      <c r="E9698" s="21">
        <v>2.8936916218483364</v>
      </c>
      <c r="F9698" s="20">
        <v>2.9181614744896529</v>
      </c>
      <c r="G9698" s="21">
        <v>5.2432616395797869</v>
      </c>
      <c r="I9698" s="20">
        <v>1.963657687043155</v>
      </c>
      <c r="J9698" s="21">
        <v>2.5080040680025912</v>
      </c>
      <c r="K9698" s="20">
        <v>3.7026505842969817</v>
      </c>
      <c r="L9698" s="21">
        <v>3.6451536308197667</v>
      </c>
      <c r="N9698" s="20">
        <v>7.0693654658054124</v>
      </c>
    </row>
    <row r="9699" spans="1:14" x14ac:dyDescent="0.25">
      <c r="A9699" s="1">
        <v>9683</v>
      </c>
      <c r="B9699" s="21">
        <v>50.851489999999998</v>
      </c>
      <c r="D9699" s="20">
        <v>7.3830076637063717</v>
      </c>
      <c r="E9699" s="21">
        <v>7.5045488916540881</v>
      </c>
      <c r="F9699" s="20">
        <v>7.5407039473207647</v>
      </c>
      <c r="G9699" s="21">
        <v>9.0635420071555917</v>
      </c>
      <c r="I9699" s="20">
        <v>8.5314860690057497</v>
      </c>
      <c r="J9699" s="21">
        <v>8.8051953391749418</v>
      </c>
      <c r="K9699" s="20">
        <v>13.002603427003598</v>
      </c>
      <c r="L9699" s="21">
        <v>13.137384960977659</v>
      </c>
      <c r="N9699" s="20">
        <v>13.635225607648504</v>
      </c>
    </row>
    <row r="9700" spans="1:14" x14ac:dyDescent="0.25">
      <c r="A9700" s="1">
        <v>9684</v>
      </c>
      <c r="B9700" s="21">
        <v>15.98343</v>
      </c>
      <c r="D9700" s="20">
        <v>2.6080226746510866</v>
      </c>
      <c r="E9700" s="21">
        <v>2.6662486707299253</v>
      </c>
      <c r="F9700" s="20">
        <v>2.6680465779305349</v>
      </c>
      <c r="G9700" s="21">
        <v>3.0363023060874728</v>
      </c>
      <c r="I9700" s="20">
        <v>2.7626107299983866</v>
      </c>
      <c r="J9700" s="21">
        <v>2.8628753929032467</v>
      </c>
      <c r="K9700" s="20">
        <v>4.2256234351052742</v>
      </c>
      <c r="L9700" s="21">
        <v>4.1797404586880278</v>
      </c>
      <c r="N9700" s="20">
        <v>4.6529300489990257</v>
      </c>
    </row>
    <row r="9701" spans="1:14" x14ac:dyDescent="0.25">
      <c r="A9701" s="1">
        <v>9685</v>
      </c>
      <c r="B9701" s="21">
        <v>4.4059100000000004</v>
      </c>
      <c r="D9701" s="20">
        <v>67.562430090764195</v>
      </c>
      <c r="E9701" s="21">
        <v>68.264603132118026</v>
      </c>
      <c r="F9701" s="20">
        <v>68.320855208354971</v>
      </c>
      <c r="G9701" s="21">
        <v>83.472357562383991</v>
      </c>
      <c r="I9701" s="20">
        <v>66.796075616990336</v>
      </c>
      <c r="J9701" s="21">
        <v>68.045569084371621</v>
      </c>
      <c r="K9701" s="20">
        <v>100.49658151541784</v>
      </c>
      <c r="L9701" s="21">
        <v>89.05833855318005</v>
      </c>
      <c r="N9701" s="20">
        <v>41.027301824167765</v>
      </c>
    </row>
    <row r="9702" spans="1:14" x14ac:dyDescent="0.25">
      <c r="A9702" s="1">
        <v>9686</v>
      </c>
      <c r="B9702" s="21">
        <v>6.6878399999999996</v>
      </c>
      <c r="D9702" s="20">
        <v>1.8585046906065803</v>
      </c>
      <c r="E9702" s="21">
        <v>1.9142656484124498</v>
      </c>
      <c r="F9702" s="20">
        <v>1.9089273776111337</v>
      </c>
      <c r="G9702" s="21">
        <v>2.3704249755715994</v>
      </c>
      <c r="I9702" s="20">
        <v>1.4754294246328647</v>
      </c>
      <c r="J9702" s="21">
        <v>1.3989308533256342</v>
      </c>
      <c r="K9702" s="20">
        <v>2.0635704392771852</v>
      </c>
      <c r="L9702" s="21">
        <v>2.275290459596782</v>
      </c>
      <c r="N9702" s="20">
        <v>1.587506851241955</v>
      </c>
    </row>
    <row r="9703" spans="1:14" x14ac:dyDescent="0.25">
      <c r="A9703" s="1">
        <v>9687</v>
      </c>
      <c r="B9703" s="21">
        <v>6.6109600000000004</v>
      </c>
      <c r="D9703" s="20">
        <v>2.9188647098329561</v>
      </c>
      <c r="E9703" s="21">
        <v>3.0106697630960491</v>
      </c>
      <c r="F9703" s="20">
        <v>3.0563690953810121</v>
      </c>
      <c r="G9703" s="21">
        <v>3.5029302013414498</v>
      </c>
      <c r="I9703" s="20">
        <v>2.9438889695843664</v>
      </c>
      <c r="J9703" s="21">
        <v>3.1075415007811662</v>
      </c>
      <c r="K9703" s="20">
        <v>4.5881447968258708</v>
      </c>
      <c r="L9703" s="21">
        <v>4.5773304400092298</v>
      </c>
      <c r="N9703" s="20">
        <v>5.778372738627497</v>
      </c>
    </row>
    <row r="9704" spans="1:14" x14ac:dyDescent="0.25">
      <c r="A9704" s="1">
        <v>9688</v>
      </c>
      <c r="B9704" s="21">
        <v>45.10962</v>
      </c>
      <c r="D9704" s="20">
        <v>4.3068992288507379</v>
      </c>
      <c r="E9704" s="21">
        <v>5.1064062544102011</v>
      </c>
      <c r="F9704" s="20">
        <v>5.2061966369016872</v>
      </c>
      <c r="G9704" s="21">
        <v>6.0668993983852983</v>
      </c>
      <c r="I9704" s="20">
        <v>3.8980615645989292</v>
      </c>
      <c r="J9704" s="21">
        <v>3.656243128112509</v>
      </c>
      <c r="K9704" s="20">
        <v>5.3980643923130334</v>
      </c>
      <c r="L9704" s="21">
        <v>4.8251890579967363</v>
      </c>
      <c r="N9704" s="20">
        <v>6.3279731800546593</v>
      </c>
    </row>
    <row r="9705" spans="1:14" x14ac:dyDescent="0.25">
      <c r="A9705" s="1">
        <v>9689</v>
      </c>
      <c r="B9705" s="21">
        <v>22.923780000000001</v>
      </c>
      <c r="D9705" s="20">
        <v>1.9994844979926163</v>
      </c>
      <c r="E9705" s="21">
        <v>2.1730120988144273</v>
      </c>
      <c r="F9705" s="20">
        <v>2.166064272402501</v>
      </c>
      <c r="G9705" s="21">
        <v>2.4074466911229351</v>
      </c>
      <c r="I9705" s="20">
        <v>3.8299422323435444</v>
      </c>
      <c r="J9705" s="21">
        <v>2.6782806768805449</v>
      </c>
      <c r="K9705" s="20">
        <v>3.9538175800127959</v>
      </c>
      <c r="L9705" s="21">
        <v>4.0768737946176445</v>
      </c>
      <c r="N9705" s="20">
        <v>2.3041996939892728</v>
      </c>
    </row>
    <row r="9706" spans="1:14" x14ac:dyDescent="0.25">
      <c r="A9706" s="1">
        <v>9690</v>
      </c>
      <c r="B9706" s="21">
        <v>8.5227799999999991</v>
      </c>
      <c r="D9706" s="20">
        <v>2.4593897878865594</v>
      </c>
      <c r="E9706" s="21">
        <v>2.4618760073812709</v>
      </c>
      <c r="F9706" s="20">
        <v>2.464934353912497</v>
      </c>
      <c r="G9706" s="21">
        <v>5.3170417777728112</v>
      </c>
      <c r="I9706" s="20">
        <v>3.0849451773770511</v>
      </c>
      <c r="J9706" s="21">
        <v>2.9401806411235452</v>
      </c>
      <c r="K9706" s="20">
        <v>4.3407567883830689</v>
      </c>
      <c r="L9706" s="21">
        <v>4.3835067868051922</v>
      </c>
      <c r="N9706" s="20">
        <v>4.7368740231570383</v>
      </c>
    </row>
    <row r="9707" spans="1:14" x14ac:dyDescent="0.25">
      <c r="A9707" s="1">
        <v>9691</v>
      </c>
      <c r="B9707" s="21">
        <v>12.849629999999999</v>
      </c>
      <c r="D9707" s="20">
        <v>8.0861753081977401</v>
      </c>
      <c r="E9707" s="21">
        <v>8.3948220391773472</v>
      </c>
      <c r="F9707" s="20">
        <v>8.5398291553451298</v>
      </c>
      <c r="G9707" s="21">
        <v>11.91603931860446</v>
      </c>
      <c r="I9707" s="20">
        <v>7.4215601428570279</v>
      </c>
      <c r="J9707" s="21">
        <v>7.9144659698702569</v>
      </c>
      <c r="K9707" s="20">
        <v>11.685757495448913</v>
      </c>
      <c r="L9707" s="21">
        <v>9.8837531100578335</v>
      </c>
      <c r="N9707" s="20">
        <v>13.876220054232698</v>
      </c>
    </row>
    <row r="9708" spans="1:14" x14ac:dyDescent="0.25">
      <c r="A9708" s="1">
        <v>9692</v>
      </c>
      <c r="B9708" s="21">
        <v>4.5346599999999997</v>
      </c>
      <c r="D9708" s="20">
        <v>0.90876285895119313</v>
      </c>
      <c r="E9708" s="21">
        <v>0.92337296422254678</v>
      </c>
      <c r="F9708" s="20">
        <v>0.92982002297594268</v>
      </c>
      <c r="G9708" s="21">
        <v>1.4211696342076925</v>
      </c>
      <c r="I9708" s="20">
        <v>1.8949854155810864</v>
      </c>
      <c r="J9708" s="21">
        <v>0.9910394385560769</v>
      </c>
      <c r="K9708" s="20">
        <v>1.462857678487345</v>
      </c>
      <c r="L9708" s="21">
        <v>1.5599275704089357</v>
      </c>
      <c r="N9708" s="20">
        <v>1.4169863400241063</v>
      </c>
    </row>
    <row r="9709" spans="1:14" x14ac:dyDescent="0.25">
      <c r="A9709" s="1">
        <v>9693</v>
      </c>
      <c r="B9709" s="21">
        <v>37.611759999999997</v>
      </c>
      <c r="D9709" s="20">
        <v>2.8175637676696281</v>
      </c>
      <c r="E9709" s="21">
        <v>1.847174021223589</v>
      </c>
      <c r="F9709" s="20">
        <v>1.8707779824077331</v>
      </c>
      <c r="G9709" s="21">
        <v>4.3642605849525307</v>
      </c>
      <c r="I9709" s="20">
        <v>2.2840380970637097</v>
      </c>
      <c r="J9709" s="21">
        <v>2.2377400489351502</v>
      </c>
      <c r="K9709" s="20">
        <v>3.3035003562537542</v>
      </c>
      <c r="L9709" s="21">
        <v>4.3342334817773835</v>
      </c>
      <c r="N9709" s="20">
        <v>2.5107220806312096</v>
      </c>
    </row>
    <row r="9710" spans="1:14" x14ac:dyDescent="0.25">
      <c r="A9710" s="1">
        <v>9694</v>
      </c>
      <c r="B9710" s="21">
        <v>31.169540000000001</v>
      </c>
      <c r="D9710" s="20">
        <v>12.728248266837587</v>
      </c>
      <c r="E9710" s="21">
        <v>14.928019590179973</v>
      </c>
      <c r="F9710" s="20">
        <v>15.177940694646317</v>
      </c>
      <c r="G9710" s="21">
        <v>14.877440199091794</v>
      </c>
      <c r="I9710" s="20">
        <v>14.833781742747965</v>
      </c>
      <c r="J9710" s="21">
        <v>15.438122449419581</v>
      </c>
      <c r="K9710" s="20">
        <v>22.795159180201846</v>
      </c>
      <c r="L9710" s="21">
        <v>21.153800174101811</v>
      </c>
      <c r="N9710" s="20">
        <v>15.642215884012428</v>
      </c>
    </row>
    <row r="9711" spans="1:14" x14ac:dyDescent="0.25">
      <c r="A9711" s="1">
        <v>9695</v>
      </c>
      <c r="B9711" s="21">
        <v>0.62178</v>
      </c>
      <c r="D9711" s="20">
        <v>2.4131644218008597</v>
      </c>
      <c r="E9711" s="21">
        <v>2.1298905090683071</v>
      </c>
      <c r="F9711" s="20">
        <v>2.1535588413707858</v>
      </c>
      <c r="G9711" s="21">
        <v>1.7789931040040947</v>
      </c>
      <c r="I9711" s="20">
        <v>2.0234315410012522</v>
      </c>
      <c r="J9711" s="21">
        <v>1.985657536975151</v>
      </c>
      <c r="K9711" s="20">
        <v>2.9320035563344997</v>
      </c>
      <c r="L9711" s="21">
        <v>3.2676397581396879</v>
      </c>
      <c r="N9711" s="20">
        <v>3.1383225020235774</v>
      </c>
    </row>
    <row r="9712" spans="1:14" x14ac:dyDescent="0.25">
      <c r="A9712" s="1">
        <v>9696</v>
      </c>
      <c r="B9712" s="21">
        <v>4.8323700000000001</v>
      </c>
      <c r="D9712" s="20">
        <v>16.05641537613084</v>
      </c>
      <c r="E9712" s="21">
        <v>16.394372827041945</v>
      </c>
      <c r="F9712" s="20">
        <v>16.522872992823707</v>
      </c>
      <c r="G9712" s="21">
        <v>11.541024519493458</v>
      </c>
      <c r="I9712" s="20">
        <v>19.371190198377604</v>
      </c>
      <c r="J9712" s="21">
        <v>20.124710732749751</v>
      </c>
      <c r="K9712" s="20">
        <v>29.718409894517485</v>
      </c>
      <c r="L9712" s="21">
        <v>30.003855426969032</v>
      </c>
      <c r="N9712" s="20">
        <v>6.4071162425185353</v>
      </c>
    </row>
    <row r="9713" spans="1:14" x14ac:dyDescent="0.25">
      <c r="A9713" s="1">
        <v>9697</v>
      </c>
      <c r="B9713" s="21">
        <v>14.969290000000001</v>
      </c>
      <c r="D9713" s="20">
        <v>18.650015394838064</v>
      </c>
      <c r="E9713" s="21">
        <v>19.23905894567724</v>
      </c>
      <c r="F9713" s="20">
        <v>19.553360356413922</v>
      </c>
      <c r="G9713" s="21">
        <v>21.157617585439674</v>
      </c>
      <c r="I9713" s="20">
        <v>19.02022943348468</v>
      </c>
      <c r="J9713" s="21">
        <v>17.071205262398209</v>
      </c>
      <c r="K9713" s="20">
        <v>25.199364094207709</v>
      </c>
      <c r="L9713" s="21">
        <v>23.659959652126616</v>
      </c>
      <c r="N9713" s="20">
        <v>11.806949360139926</v>
      </c>
    </row>
    <row r="9714" spans="1:14" x14ac:dyDescent="0.25">
      <c r="A9714" s="1">
        <v>9698</v>
      </c>
      <c r="B9714" s="21">
        <v>3.0318499999999999</v>
      </c>
      <c r="D9714" s="20">
        <v>3.0807547521448022</v>
      </c>
      <c r="E9714" s="21">
        <v>3.1767815551113854</v>
      </c>
      <c r="F9714" s="20">
        <v>3.197439472249092</v>
      </c>
      <c r="G9714" s="21">
        <v>3.2179362559646036</v>
      </c>
      <c r="I9714" s="20">
        <v>4.0137988865769909</v>
      </c>
      <c r="J9714" s="21">
        <v>4.1873987948149916</v>
      </c>
      <c r="K9714" s="20">
        <v>6.1827704349102897</v>
      </c>
      <c r="L9714" s="21">
        <v>6.1503786526192243</v>
      </c>
      <c r="N9714" s="20">
        <v>3.9413328290817899</v>
      </c>
    </row>
    <row r="9715" spans="1:14" x14ac:dyDescent="0.25">
      <c r="A9715" s="1">
        <v>9699</v>
      </c>
      <c r="B9715" s="21">
        <v>17.41947</v>
      </c>
      <c r="D9715" s="20">
        <v>5.5190815420604524</v>
      </c>
      <c r="E9715" s="21">
        <v>5.9533267802957299</v>
      </c>
      <c r="F9715" s="20">
        <v>5.9834697764753555</v>
      </c>
      <c r="G9715" s="21">
        <v>6.4066828131898275</v>
      </c>
      <c r="I9715" s="20">
        <v>4.4861497080937465</v>
      </c>
      <c r="J9715" s="21">
        <v>4.0535182814310939</v>
      </c>
      <c r="K9715" s="20">
        <v>5.9846423617074436</v>
      </c>
      <c r="L9715" s="21">
        <v>5.368748595122276</v>
      </c>
      <c r="N9715" s="20">
        <v>10.258198944360462</v>
      </c>
    </row>
    <row r="9716" spans="1:14" x14ac:dyDescent="0.25">
      <c r="A9716" s="1">
        <v>9700</v>
      </c>
      <c r="B9716" s="21">
        <v>12.40001</v>
      </c>
      <c r="D9716" s="20">
        <v>10.155521926155364</v>
      </c>
      <c r="E9716" s="21">
        <v>10.355558205390849</v>
      </c>
      <c r="F9716" s="20">
        <v>10.391413430118025</v>
      </c>
      <c r="G9716" s="21">
        <v>10.832513282577748</v>
      </c>
      <c r="I9716" s="20">
        <v>9.9648186361095821</v>
      </c>
      <c r="J9716" s="21">
        <v>10.366456927991415</v>
      </c>
      <c r="K9716" s="20">
        <v>15.307089114981473</v>
      </c>
      <c r="L9716" s="21">
        <v>15.427110674743382</v>
      </c>
      <c r="N9716" s="20">
        <v>20.448239130221953</v>
      </c>
    </row>
    <row r="9717" spans="1:14" x14ac:dyDescent="0.25">
      <c r="A9717" s="1">
        <v>9701</v>
      </c>
      <c r="B9717" s="21">
        <v>3.2075499999999999</v>
      </c>
      <c r="D9717" s="20">
        <v>15.073498017361889</v>
      </c>
      <c r="E9717" s="21">
        <v>12.957236827505325</v>
      </c>
      <c r="F9717" s="20">
        <v>13.044993722563317</v>
      </c>
      <c r="G9717" s="21">
        <v>14.612783992599528</v>
      </c>
      <c r="I9717" s="20">
        <v>15.876051915791368</v>
      </c>
      <c r="J9717" s="21">
        <v>16.402685105418399</v>
      </c>
      <c r="K9717" s="20">
        <v>24.215206890641443</v>
      </c>
      <c r="L9717" s="21">
        <v>24.314691651669079</v>
      </c>
      <c r="N9717" s="20">
        <v>9.5144139717995575</v>
      </c>
    </row>
    <row r="9718" spans="1:14" x14ac:dyDescent="0.25">
      <c r="A9718" s="1">
        <v>9702</v>
      </c>
      <c r="B9718" s="21">
        <v>3.3084600000000002</v>
      </c>
      <c r="D9718" s="20">
        <v>16.113228545896423</v>
      </c>
      <c r="E9718" s="21">
        <v>14.27665478835541</v>
      </c>
      <c r="F9718" s="20">
        <v>14.335237983295142</v>
      </c>
      <c r="G9718" s="21">
        <v>17.169730086794665</v>
      </c>
      <c r="I9718" s="20">
        <v>13.583241437343393</v>
      </c>
      <c r="J9718" s="21">
        <v>11.800076521265451</v>
      </c>
      <c r="K9718" s="20">
        <v>17.422322594034334</v>
      </c>
      <c r="L9718" s="21">
        <v>18.538329264951869</v>
      </c>
      <c r="N9718" s="20">
        <v>11.147832969493551</v>
      </c>
    </row>
    <row r="9719" spans="1:14" x14ac:dyDescent="0.25">
      <c r="A9719" s="1">
        <v>9703</v>
      </c>
      <c r="B9719" s="21">
        <v>5.8899299999999997</v>
      </c>
      <c r="D9719" s="20">
        <v>12.968505599729873</v>
      </c>
      <c r="E9719" s="21">
        <v>6.4462647043725365</v>
      </c>
      <c r="F9719" s="20">
        <v>6.4376857629586306</v>
      </c>
      <c r="G9719" s="21">
        <v>11.220933046113833</v>
      </c>
      <c r="I9719" s="20">
        <v>6.6318676217214758</v>
      </c>
      <c r="J9719" s="21">
        <v>7.9417309321614509</v>
      </c>
      <c r="K9719" s="20">
        <v>11.725043770550247</v>
      </c>
      <c r="L9719" s="21">
        <v>12.337675743592325</v>
      </c>
      <c r="N9719" s="20">
        <v>13.489562263539103</v>
      </c>
    </row>
    <row r="9720" spans="1:14" x14ac:dyDescent="0.25">
      <c r="A9720" s="1">
        <v>9704</v>
      </c>
      <c r="B9720" s="21">
        <v>23.19425</v>
      </c>
      <c r="D9720" s="20">
        <v>27.436258007437399</v>
      </c>
      <c r="E9720" s="21">
        <v>24.37971130138229</v>
      </c>
      <c r="F9720" s="20">
        <v>24.439835104310546</v>
      </c>
      <c r="G9720" s="21">
        <v>23.376889646750449</v>
      </c>
      <c r="I9720" s="20">
        <v>13.815868338788082</v>
      </c>
      <c r="J9720" s="21">
        <v>12.385419842363936</v>
      </c>
      <c r="K9720" s="20">
        <v>18.287953308201462</v>
      </c>
      <c r="L9720" s="21">
        <v>18.261490341224235</v>
      </c>
      <c r="N9720" s="20">
        <v>11.910487551010583</v>
      </c>
    </row>
    <row r="9721" spans="1:14" x14ac:dyDescent="0.25">
      <c r="A9721" s="1">
        <v>9705</v>
      </c>
      <c r="B9721" s="21">
        <v>2.9792200000000002</v>
      </c>
      <c r="D9721" s="20">
        <v>13.559626750514806</v>
      </c>
      <c r="E9721" s="21">
        <v>13.747155296037675</v>
      </c>
      <c r="F9721" s="20">
        <v>13.861568063739611</v>
      </c>
      <c r="G9721" s="21">
        <v>21.377244682173583</v>
      </c>
      <c r="I9721" s="20">
        <v>27.58089058169875</v>
      </c>
      <c r="J9721" s="21">
        <v>26.177377853858466</v>
      </c>
      <c r="K9721" s="20">
        <v>38.653221209219986</v>
      </c>
      <c r="L9721" s="21">
        <v>37.916066394871109</v>
      </c>
      <c r="N9721" s="20">
        <v>24.791471728237987</v>
      </c>
    </row>
    <row r="9722" spans="1:14" x14ac:dyDescent="0.25">
      <c r="A9722" s="1">
        <v>9706</v>
      </c>
      <c r="B9722" s="21">
        <v>2.1747100000000001</v>
      </c>
      <c r="D9722" s="20">
        <v>3.7761776417215192</v>
      </c>
      <c r="E9722" s="21">
        <v>2.3690073976275743</v>
      </c>
      <c r="F9722" s="20">
        <v>2.3668281972783078</v>
      </c>
      <c r="G9722" s="21">
        <v>4.6911891587297196</v>
      </c>
      <c r="I9722" s="20">
        <v>4.4008693546966029</v>
      </c>
      <c r="J9722" s="21">
        <v>5.0068499007359817</v>
      </c>
      <c r="K9722" s="20">
        <v>7.387827328752814</v>
      </c>
      <c r="L9722" s="21">
        <v>6.8461017044526082</v>
      </c>
      <c r="N9722" s="20">
        <v>11.68599966137284</v>
      </c>
    </row>
    <row r="9723" spans="1:14" x14ac:dyDescent="0.25">
      <c r="A9723" s="1">
        <v>9707</v>
      </c>
      <c r="B9723" s="21">
        <v>2.7006199999999998</v>
      </c>
      <c r="D9723" s="20">
        <v>37.525792236528702</v>
      </c>
      <c r="E9723" s="21">
        <v>33.069413190111824</v>
      </c>
      <c r="F9723" s="20">
        <v>33.256167948976476</v>
      </c>
      <c r="G9723" s="21">
        <v>36.203454468215796</v>
      </c>
      <c r="I9723" s="20">
        <v>35.691810242741099</v>
      </c>
      <c r="J9723" s="21">
        <v>35.826482057273601</v>
      </c>
      <c r="K9723" s="20">
        <v>52.903050869041451</v>
      </c>
      <c r="L9723" s="21">
        <v>59.466656238341777</v>
      </c>
      <c r="N9723" s="20">
        <v>21.332667298265232</v>
      </c>
    </row>
    <row r="9724" spans="1:14" x14ac:dyDescent="0.25">
      <c r="A9724" s="1">
        <v>9708</v>
      </c>
      <c r="B9724" s="21">
        <v>9.3350200000000001</v>
      </c>
      <c r="D9724" s="20">
        <v>1.1905240312374339</v>
      </c>
      <c r="E9724" s="21">
        <v>1.3261520636684327</v>
      </c>
      <c r="F9724" s="20">
        <v>1.3252574326698561</v>
      </c>
      <c r="G9724" s="21">
        <v>1.0813995942928456</v>
      </c>
      <c r="I9724" s="20">
        <v>1.1956020441738398</v>
      </c>
      <c r="J9724" s="21">
        <v>1.214215089914749</v>
      </c>
      <c r="K9724" s="20">
        <v>1.7917367939614075</v>
      </c>
      <c r="L9724" s="21">
        <v>1.6718918139573984</v>
      </c>
      <c r="N9724" s="20">
        <v>2.2064364560391763</v>
      </c>
    </row>
    <row r="9725" spans="1:14" x14ac:dyDescent="0.25">
      <c r="A9725" s="1">
        <v>9709</v>
      </c>
      <c r="B9725" s="21">
        <v>6.3102600000000004</v>
      </c>
      <c r="D9725" s="20">
        <v>4.6451911357117464</v>
      </c>
      <c r="E9725" s="21">
        <v>4.832199349021252</v>
      </c>
      <c r="F9725" s="20">
        <v>4.8272903889408871</v>
      </c>
      <c r="G9725" s="21">
        <v>4.9041104096147068</v>
      </c>
      <c r="I9725" s="20">
        <v>3.0267062563149634</v>
      </c>
      <c r="J9725" s="21">
        <v>3.4008250246884253</v>
      </c>
      <c r="K9725" s="20">
        <v>5.0196075719743698</v>
      </c>
      <c r="L9725" s="21">
        <v>5.1335597377199615</v>
      </c>
      <c r="N9725" s="20">
        <v>3.3485588178278713</v>
      </c>
    </row>
    <row r="9726" spans="1:14" x14ac:dyDescent="0.25">
      <c r="A9726" s="1">
        <v>9710</v>
      </c>
      <c r="B9726" s="21">
        <v>7.9588299999999998</v>
      </c>
      <c r="D9726" s="20">
        <v>3.7110110151435425</v>
      </c>
      <c r="E9726" s="21">
        <v>3.6280925553674837</v>
      </c>
      <c r="F9726" s="20">
        <v>3.6346591433238649</v>
      </c>
      <c r="G9726" s="21">
        <v>6.7684783947224876</v>
      </c>
      <c r="I9726" s="20">
        <v>5.8828834391422369</v>
      </c>
      <c r="J9726" s="21">
        <v>4.5993280545216173</v>
      </c>
      <c r="K9726" s="20">
        <v>6.7869145400758333</v>
      </c>
      <c r="L9726" s="21">
        <v>6.6417830823685904</v>
      </c>
      <c r="N9726" s="20">
        <v>3.7152519381076465</v>
      </c>
    </row>
    <row r="9727" spans="1:14" x14ac:dyDescent="0.25">
      <c r="A9727" s="1">
        <v>9711</v>
      </c>
      <c r="B9727" s="21">
        <v>2.7508599999999999</v>
      </c>
      <c r="D9727" s="20">
        <v>7.4805372304512892</v>
      </c>
      <c r="E9727" s="21">
        <v>5.9922139973779531</v>
      </c>
      <c r="F9727" s="20">
        <v>6.0331542698592227</v>
      </c>
      <c r="G9727" s="21">
        <v>5.7586899910123082</v>
      </c>
      <c r="I9727" s="20">
        <v>7.975750369055377</v>
      </c>
      <c r="J9727" s="21">
        <v>7.5249269914720811</v>
      </c>
      <c r="K9727" s="20">
        <v>11.106085166088405</v>
      </c>
      <c r="L9727" s="21">
        <v>10.566141170556163</v>
      </c>
      <c r="N9727" s="20">
        <v>9.0780938709178223</v>
      </c>
    </row>
    <row r="9728" spans="1:14" x14ac:dyDescent="0.25">
      <c r="A9728" s="1">
        <v>9712</v>
      </c>
      <c r="B9728" s="21">
        <v>6.8574099999999998</v>
      </c>
      <c r="D9728" s="20">
        <v>10.210671976327912</v>
      </c>
      <c r="E9728" s="21">
        <v>10.305057916941216</v>
      </c>
      <c r="F9728" s="20">
        <v>10.593631053468254</v>
      </c>
      <c r="G9728" s="21">
        <v>22.901817194627252</v>
      </c>
      <c r="I9728" s="20">
        <v>7.5816976317423546</v>
      </c>
      <c r="J9728" s="21">
        <v>7.5336377428452836</v>
      </c>
      <c r="K9728" s="20">
        <v>11.125104833453626</v>
      </c>
      <c r="L9728" s="21">
        <v>10.650206128702067</v>
      </c>
      <c r="N9728" s="20">
        <v>16.019905367222393</v>
      </c>
    </row>
    <row r="9729" spans="1:14" x14ac:dyDescent="0.25">
      <c r="A9729" s="1">
        <v>9713</v>
      </c>
      <c r="B9729" s="21">
        <v>7.5602400000000003</v>
      </c>
      <c r="D9729" s="20">
        <v>0.78911598684397621</v>
      </c>
      <c r="E9729" s="21">
        <v>0.62179996837616525</v>
      </c>
      <c r="F9729" s="20">
        <v>0.62232788185553789</v>
      </c>
      <c r="G9729" s="21">
        <v>0.69647646978410604</v>
      </c>
      <c r="I9729" s="20">
        <v>0.68515662109756625</v>
      </c>
      <c r="J9729" s="21">
        <v>0.88356143394180853</v>
      </c>
      <c r="K9729" s="20">
        <v>1.304299379544974</v>
      </c>
      <c r="L9729" s="21">
        <v>1.2028104219182967</v>
      </c>
      <c r="N9729" s="20">
        <v>1.3535656358047448</v>
      </c>
    </row>
    <row r="9730" spans="1:14" x14ac:dyDescent="0.25">
      <c r="A9730" s="1">
        <v>9714</v>
      </c>
      <c r="B9730" s="21">
        <v>3.86572</v>
      </c>
      <c r="D9730" s="20">
        <v>3.8831365265481197</v>
      </c>
      <c r="E9730" s="21">
        <v>4.0086204634311056</v>
      </c>
      <c r="F9730" s="20">
        <v>4.0137596654709045</v>
      </c>
      <c r="G9730" s="21">
        <v>5.0898043108549906</v>
      </c>
      <c r="I9730" s="20">
        <v>3.6574770469857092</v>
      </c>
      <c r="J9730" s="21">
        <v>2.8582583036566582</v>
      </c>
      <c r="K9730" s="20">
        <v>4.2205393827622784</v>
      </c>
      <c r="L9730" s="21">
        <v>4.9648594246154012</v>
      </c>
      <c r="N9730" s="20">
        <v>5.0983466099282522</v>
      </c>
    </row>
    <row r="9731" spans="1:14" x14ac:dyDescent="0.25">
      <c r="A9731" s="1">
        <v>9715</v>
      </c>
      <c r="B9731" s="21">
        <v>5.3678999999999997</v>
      </c>
      <c r="D9731" s="20">
        <v>3.163362720231806</v>
      </c>
      <c r="E9731" s="21">
        <v>3.2260111007684937</v>
      </c>
      <c r="F9731" s="20">
        <v>3.228531714562858</v>
      </c>
      <c r="G9731" s="21">
        <v>3.9820608388888363</v>
      </c>
      <c r="I9731" s="20">
        <v>3.7278877244212891</v>
      </c>
      <c r="J9731" s="21">
        <v>4.0246796819031054</v>
      </c>
      <c r="K9731" s="20">
        <v>5.9413569027621804</v>
      </c>
      <c r="L9731" s="21">
        <v>5.677234850788075</v>
      </c>
      <c r="N9731" s="20">
        <v>3.4721152937414734</v>
      </c>
    </row>
    <row r="9732" spans="1:14" x14ac:dyDescent="0.25">
      <c r="A9732" s="1">
        <v>9716</v>
      </c>
      <c r="B9732" s="21">
        <v>40.031939999999999</v>
      </c>
      <c r="D9732" s="20">
        <v>21.752394997743195</v>
      </c>
      <c r="E9732" s="21">
        <v>27.440708179836491</v>
      </c>
      <c r="F9732" s="20">
        <v>27.640637359848</v>
      </c>
      <c r="G9732" s="21">
        <v>27.933578748650053</v>
      </c>
      <c r="I9732" s="20">
        <v>13.672093803355944</v>
      </c>
      <c r="J9732" s="21">
        <v>14.185068398406038</v>
      </c>
      <c r="K9732" s="20">
        <v>20.940853586292963</v>
      </c>
      <c r="L9732" s="21">
        <v>20.632994606125404</v>
      </c>
      <c r="N9732" s="20">
        <v>14.342088928949622</v>
      </c>
    </row>
    <row r="9733" spans="1:14" x14ac:dyDescent="0.25">
      <c r="A9733" s="1">
        <v>9717</v>
      </c>
      <c r="B9733" s="21">
        <v>3.7335600000000002</v>
      </c>
      <c r="D9733" s="20">
        <v>7.1625825602498807</v>
      </c>
      <c r="E9733" s="21">
        <v>7.388610250929883</v>
      </c>
      <c r="F9733" s="20">
        <v>7.3336411184448158</v>
      </c>
      <c r="G9733" s="21">
        <v>6.9293506141109598</v>
      </c>
      <c r="I9733" s="20">
        <v>7.8291737112975586</v>
      </c>
      <c r="J9733" s="21">
        <v>6.1287133306635564</v>
      </c>
      <c r="K9733" s="20">
        <v>9.0467255447079555</v>
      </c>
      <c r="L9733" s="21">
        <v>9.2326656598321968</v>
      </c>
      <c r="N9733" s="20">
        <v>7.6057424420473509</v>
      </c>
    </row>
    <row r="9734" spans="1:14" x14ac:dyDescent="0.25">
      <c r="A9734" s="1">
        <v>9718</v>
      </c>
      <c r="B9734" s="21">
        <v>1.4279299999999999</v>
      </c>
      <c r="D9734" s="20">
        <v>12.411668279617752</v>
      </c>
      <c r="E9734" s="21">
        <v>10.637515797143109</v>
      </c>
      <c r="F9734" s="20">
        <v>10.824104240464809</v>
      </c>
      <c r="G9734" s="21">
        <v>13.975682755430707</v>
      </c>
      <c r="I9734" s="20">
        <v>12.857671540524946</v>
      </c>
      <c r="J9734" s="21">
        <v>13.429204763725133</v>
      </c>
      <c r="K9734" s="20">
        <v>19.829208384351027</v>
      </c>
      <c r="L9734" s="21">
        <v>19.195677348690701</v>
      </c>
      <c r="N9734" s="20">
        <v>9.5101684591518332</v>
      </c>
    </row>
    <row r="9735" spans="1:14" x14ac:dyDescent="0.25">
      <c r="A9735" s="1">
        <v>9719</v>
      </c>
      <c r="B9735" s="21">
        <v>65.735330000000005</v>
      </c>
      <c r="D9735" s="20">
        <v>5.3894342215651738</v>
      </c>
      <c r="E9735" s="21">
        <v>5.5096872244433106</v>
      </c>
      <c r="F9735" s="20">
        <v>5.5552104917549476</v>
      </c>
      <c r="G9735" s="21">
        <v>9.8537277239958261</v>
      </c>
      <c r="I9735" s="20">
        <v>5.1142623632232338</v>
      </c>
      <c r="J9735" s="21">
        <v>4.4525615366397382</v>
      </c>
      <c r="K9735" s="20">
        <v>6.5743158280839626</v>
      </c>
      <c r="L9735" s="21">
        <v>6.9009050983109006</v>
      </c>
      <c r="N9735" s="20">
        <v>4.9031757239776352</v>
      </c>
    </row>
    <row r="9736" spans="1:14" x14ac:dyDescent="0.25">
      <c r="A9736" s="1">
        <v>9720</v>
      </c>
      <c r="B9736" s="21">
        <v>1.5013700000000001</v>
      </c>
      <c r="D9736" s="20">
        <v>15.580268565372927</v>
      </c>
      <c r="E9736" s="21">
        <v>17.287411639488123</v>
      </c>
      <c r="F9736" s="20">
        <v>17.423363067692538</v>
      </c>
      <c r="G9736" s="21">
        <v>6.9665375311747217</v>
      </c>
      <c r="I9736" s="20">
        <v>14.838453657104195</v>
      </c>
      <c r="J9736" s="21">
        <v>9.7367852608197705</v>
      </c>
      <c r="K9736" s="20">
        <v>14.377579034693678</v>
      </c>
      <c r="L9736" s="21">
        <v>16.28657306985145</v>
      </c>
      <c r="N9736" s="20">
        <v>7.4978782253374359</v>
      </c>
    </row>
    <row r="9737" spans="1:14" x14ac:dyDescent="0.25">
      <c r="A9737" s="1">
        <v>9721</v>
      </c>
      <c r="B9737" s="21">
        <v>1.7158500000000001</v>
      </c>
      <c r="D9737" s="20">
        <v>4.080217320084409</v>
      </c>
      <c r="E9737" s="21">
        <v>3.7622221185878231</v>
      </c>
      <c r="F9737" s="20">
        <v>3.8342876079297206</v>
      </c>
      <c r="G9737" s="21">
        <v>7.1900770406674592</v>
      </c>
      <c r="I9737" s="20">
        <v>3.9123262377705439</v>
      </c>
      <c r="J9737" s="21">
        <v>5.0317628783883217</v>
      </c>
      <c r="K9737" s="20">
        <v>7.4296831966020083</v>
      </c>
      <c r="L9737" s="21">
        <v>6.939564662084825</v>
      </c>
      <c r="N9737" s="20">
        <v>7.7018580127997662</v>
      </c>
    </row>
    <row r="9738" spans="1:14" x14ac:dyDescent="0.25">
      <c r="A9738" s="1">
        <v>9722</v>
      </c>
      <c r="B9738" s="21">
        <v>9.8170999999999999</v>
      </c>
      <c r="D9738" s="20">
        <v>3.7261841973907046</v>
      </c>
      <c r="E9738" s="21">
        <v>3.7447281395111256</v>
      </c>
      <c r="F9738" s="20">
        <v>3.7565175892694085</v>
      </c>
      <c r="G9738" s="21">
        <v>4.1142869867842702</v>
      </c>
      <c r="I9738" s="20">
        <v>3.2991426416178777</v>
      </c>
      <c r="J9738" s="21">
        <v>3.3311563312966332</v>
      </c>
      <c r="K9738" s="20">
        <v>4.9174502886261262</v>
      </c>
      <c r="L9738" s="21">
        <v>4.7014423313715552</v>
      </c>
      <c r="N9738" s="20">
        <v>5.0654121484046835</v>
      </c>
    </row>
    <row r="9739" spans="1:14" x14ac:dyDescent="0.25">
      <c r="A9739" s="1">
        <v>9723</v>
      </c>
      <c r="B9739" s="21">
        <v>3.6403400000000001</v>
      </c>
      <c r="D9739" s="20">
        <v>6.4908310253685784</v>
      </c>
      <c r="E9739" s="21">
        <v>6.6544418993699779</v>
      </c>
      <c r="F9739" s="20">
        <v>6.7028325571071594</v>
      </c>
      <c r="G9739" s="21">
        <v>5.3021920682722516</v>
      </c>
      <c r="I9739" s="20">
        <v>6.545846665097252</v>
      </c>
      <c r="J9739" s="21">
        <v>5.9805821466900007</v>
      </c>
      <c r="K9739" s="20">
        <v>8.825966654777746</v>
      </c>
      <c r="L9739" s="21">
        <v>8.6625998982025258</v>
      </c>
      <c r="N9739" s="20">
        <v>3.9738335688911564</v>
      </c>
    </row>
    <row r="9740" spans="1:14" x14ac:dyDescent="0.25">
      <c r="A9740" s="1">
        <v>9724</v>
      </c>
      <c r="B9740" s="21">
        <v>5.4984900000000003</v>
      </c>
      <c r="D9740" s="20">
        <v>1.0777737028896723</v>
      </c>
      <c r="E9740" s="21">
        <v>1.0643398971011044</v>
      </c>
      <c r="F9740" s="20">
        <v>1.0664317944998185</v>
      </c>
      <c r="G9740" s="21">
        <v>1.2365560290605324</v>
      </c>
      <c r="I9740" s="20">
        <v>2.6506354903545533</v>
      </c>
      <c r="J9740" s="21">
        <v>1.0258061226606643</v>
      </c>
      <c r="K9740" s="20">
        <v>1.5142037880693371</v>
      </c>
      <c r="L9740" s="21">
        <v>1.4599620231364354</v>
      </c>
      <c r="N9740" s="20">
        <v>1.3675670009350125</v>
      </c>
    </row>
    <row r="9741" spans="1:14" x14ac:dyDescent="0.25">
      <c r="A9741" s="1">
        <v>9725</v>
      </c>
      <c r="B9741" s="21">
        <v>2.9075799999999998</v>
      </c>
      <c r="D9741" s="20">
        <v>1.4857575791842472</v>
      </c>
      <c r="E9741" s="21">
        <v>1.4184178179118749</v>
      </c>
      <c r="F9741" s="20">
        <v>1.4218561535077827</v>
      </c>
      <c r="G9741" s="21">
        <v>1.6338887907964186</v>
      </c>
      <c r="I9741" s="20">
        <v>0.82087396463833351</v>
      </c>
      <c r="J9741" s="21">
        <v>0.81128257601226017</v>
      </c>
      <c r="K9741" s="20">
        <v>1.1970527885481117</v>
      </c>
      <c r="L9741" s="21">
        <v>1.1955505578435779</v>
      </c>
      <c r="N9741" s="20">
        <v>2.6267234848522447</v>
      </c>
    </row>
    <row r="9742" spans="1:14" x14ac:dyDescent="0.25">
      <c r="A9742" s="1">
        <v>9726</v>
      </c>
      <c r="B9742" s="21">
        <v>20.66799</v>
      </c>
      <c r="D9742" s="20">
        <v>3.310061729141212</v>
      </c>
      <c r="E9742" s="21">
        <v>3.4895943433297916</v>
      </c>
      <c r="F9742" s="20">
        <v>3.5132713223244441</v>
      </c>
      <c r="G9742" s="21">
        <v>3.5653962841682962</v>
      </c>
      <c r="I9742" s="20">
        <v>4.6659829471974179</v>
      </c>
      <c r="J9742" s="21">
        <v>4.8255577115183099</v>
      </c>
      <c r="K9742" s="20">
        <v>7.1250489263351211</v>
      </c>
      <c r="L9742" s="21">
        <v>7.6408313039585503</v>
      </c>
      <c r="N9742" s="20">
        <v>4.10695665969169</v>
      </c>
    </row>
    <row r="9743" spans="1:14" x14ac:dyDescent="0.25">
      <c r="A9743" s="1">
        <v>9727</v>
      </c>
      <c r="B9743" s="21">
        <v>19.866199999999999</v>
      </c>
      <c r="D9743" s="20">
        <v>3.6770555419713706</v>
      </c>
      <c r="E9743" s="21">
        <v>3.7204480781545644</v>
      </c>
      <c r="F9743" s="20">
        <v>3.7114230578030081</v>
      </c>
      <c r="G9743" s="21">
        <v>1.8843120359896317</v>
      </c>
      <c r="I9743" s="20">
        <v>5.1909972967011262</v>
      </c>
      <c r="J9743" s="21">
        <v>3.6044200309111818</v>
      </c>
      <c r="K9743" s="20">
        <v>5.3186522560458895</v>
      </c>
      <c r="L9743" s="21">
        <v>5.0858323252397328</v>
      </c>
      <c r="N9743" s="20">
        <v>4.8645199646770978</v>
      </c>
    </row>
    <row r="9744" spans="1:14" x14ac:dyDescent="0.25">
      <c r="A9744" s="1">
        <v>9728</v>
      </c>
      <c r="B9744" s="21">
        <v>4.7381200000000003</v>
      </c>
      <c r="D9744" s="20">
        <v>4.3670725098937826</v>
      </c>
      <c r="E9744" s="21">
        <v>2.1282781760233025</v>
      </c>
      <c r="F9744" s="20">
        <v>2.1746117174089616</v>
      </c>
      <c r="G9744" s="21">
        <v>3.3036474388371238</v>
      </c>
      <c r="I9744" s="20">
        <v>5.0087345360510822</v>
      </c>
      <c r="J9744" s="21">
        <v>5.0696070019805228</v>
      </c>
      <c r="K9744" s="20">
        <v>7.4857185183403026</v>
      </c>
      <c r="L9744" s="21">
        <v>7.7078670281466923</v>
      </c>
      <c r="N9744" s="20">
        <v>6.1634524989591304</v>
      </c>
    </row>
    <row r="9745" spans="1:14" x14ac:dyDescent="0.25">
      <c r="A9745" s="1">
        <v>9729</v>
      </c>
      <c r="B9745" s="21">
        <v>29.48321</v>
      </c>
      <c r="D9745" s="20">
        <v>4.4755147949937477</v>
      </c>
      <c r="E9745" s="21">
        <v>4.6006525035815775</v>
      </c>
      <c r="F9745" s="20">
        <v>4.644369889190064</v>
      </c>
      <c r="G9745" s="21">
        <v>9.258852316595835</v>
      </c>
      <c r="I9745" s="20">
        <v>5.1039805165557155</v>
      </c>
      <c r="J9745" s="21">
        <v>5.3351068606388843</v>
      </c>
      <c r="K9745" s="20">
        <v>7.8765078431885112</v>
      </c>
      <c r="L9745" s="21">
        <v>8.4519673659724806</v>
      </c>
      <c r="N9745" s="20">
        <v>7.0465467324533764</v>
      </c>
    </row>
    <row r="9746" spans="1:14" x14ac:dyDescent="0.25">
      <c r="A9746" s="1">
        <v>9730</v>
      </c>
      <c r="B9746" s="21">
        <v>36.239890000000003</v>
      </c>
      <c r="D9746" s="20">
        <v>47.433994253434108</v>
      </c>
      <c r="E9746" s="21">
        <v>48.315716192073566</v>
      </c>
      <c r="F9746" s="20">
        <v>48.821817625145215</v>
      </c>
      <c r="G9746" s="21">
        <v>60.047566271831187</v>
      </c>
      <c r="I9746" s="20">
        <v>41.50797737336439</v>
      </c>
      <c r="J9746" s="21">
        <v>42.959918889264316</v>
      </c>
      <c r="K9746" s="20">
        <v>63.440819148192034</v>
      </c>
      <c r="L9746" s="21">
        <v>68.445580117923328</v>
      </c>
      <c r="N9746" s="20">
        <v>20.006818209214174</v>
      </c>
    </row>
    <row r="9747" spans="1:14" x14ac:dyDescent="0.25">
      <c r="A9747" s="1">
        <v>9731</v>
      </c>
      <c r="B9747" s="21">
        <v>6.8583800000000004</v>
      </c>
      <c r="D9747" s="20">
        <v>10.155943669407486</v>
      </c>
      <c r="E9747" s="21">
        <v>10.23020487685983</v>
      </c>
      <c r="F9747" s="20">
        <v>10.307020745683124</v>
      </c>
      <c r="G9747" s="21">
        <v>9.7248427827787189</v>
      </c>
      <c r="I9747" s="20">
        <v>6.3426070706747115</v>
      </c>
      <c r="J9747" s="21">
        <v>6.4482398728889638</v>
      </c>
      <c r="K9747" s="20">
        <v>9.5210966147570932</v>
      </c>
      <c r="L9747" s="21">
        <v>8.7704400025250369</v>
      </c>
      <c r="N9747" s="20">
        <v>8.1842995196123649</v>
      </c>
    </row>
    <row r="9748" spans="1:14" x14ac:dyDescent="0.25">
      <c r="A9748" s="1">
        <v>9732</v>
      </c>
      <c r="B9748" s="21">
        <v>6.9323399999999999</v>
      </c>
      <c r="D9748" s="20">
        <v>14.280412236933939</v>
      </c>
      <c r="E9748" s="21">
        <v>14.58820006155595</v>
      </c>
      <c r="F9748" s="20">
        <v>14.93040792943221</v>
      </c>
      <c r="G9748" s="21">
        <v>21.215540859960655</v>
      </c>
      <c r="I9748" s="20">
        <v>17.223565850142467</v>
      </c>
      <c r="J9748" s="21">
        <v>17.812166136876531</v>
      </c>
      <c r="K9748" s="20">
        <v>26.301032337016139</v>
      </c>
      <c r="L9748" s="21">
        <v>23.513704941593197</v>
      </c>
      <c r="N9748" s="20">
        <v>11.968388103637841</v>
      </c>
    </row>
    <row r="9749" spans="1:14" x14ac:dyDescent="0.25">
      <c r="A9749" s="1">
        <v>9733</v>
      </c>
      <c r="B9749" s="21">
        <v>21.539429999999999</v>
      </c>
      <c r="D9749" s="20">
        <v>21.966544374169498</v>
      </c>
      <c r="E9749" s="21">
        <v>12.283459570853189</v>
      </c>
      <c r="F9749" s="20">
        <v>12.288926845108863</v>
      </c>
      <c r="G9749" s="21">
        <v>16.521090157558604</v>
      </c>
      <c r="I9749" s="20">
        <v>15.697685107711424</v>
      </c>
      <c r="J9749" s="21">
        <v>18.186862044420426</v>
      </c>
      <c r="K9749" s="20">
        <v>26.847731615600559</v>
      </c>
      <c r="L9749" s="21">
        <v>27.051235980512249</v>
      </c>
      <c r="N9749" s="20">
        <v>7.9469186002928973</v>
      </c>
    </row>
    <row r="9750" spans="1:14" x14ac:dyDescent="0.25">
      <c r="A9750" s="1">
        <v>9734</v>
      </c>
      <c r="B9750" s="21">
        <v>3.6443400000000001</v>
      </c>
      <c r="D9750" s="20">
        <v>7.0699703717772318</v>
      </c>
      <c r="E9750" s="21">
        <v>7.3341249485412083</v>
      </c>
      <c r="F9750" s="20">
        <v>7.3952459758043041</v>
      </c>
      <c r="G9750" s="21">
        <v>13.600884690992846</v>
      </c>
      <c r="I9750" s="20">
        <v>7.7510856751422814</v>
      </c>
      <c r="J9750" s="21">
        <v>5.1403030513960859</v>
      </c>
      <c r="K9750" s="20">
        <v>7.5892856798481514</v>
      </c>
      <c r="L9750" s="21">
        <v>7.157720952663662</v>
      </c>
      <c r="N9750" s="20">
        <v>9.1131201527581638</v>
      </c>
    </row>
    <row r="9751" spans="1:14" x14ac:dyDescent="0.25">
      <c r="A9751" s="1">
        <v>9735</v>
      </c>
      <c r="B9751" s="21">
        <v>1.7849600000000001</v>
      </c>
      <c r="D9751" s="20">
        <v>7.9972442348805783</v>
      </c>
      <c r="E9751" s="21">
        <v>9.5688574949319207</v>
      </c>
      <c r="F9751" s="20">
        <v>9.5522325262629977</v>
      </c>
      <c r="G9751" s="21">
        <v>19.025786502373116</v>
      </c>
      <c r="I9751" s="20">
        <v>12.738077613594804</v>
      </c>
      <c r="J9751" s="21">
        <v>9.049582797203195</v>
      </c>
      <c r="K9751" s="20">
        <v>13.357384819249832</v>
      </c>
      <c r="L9751" s="21">
        <v>12.319377797287583</v>
      </c>
      <c r="N9751" s="20">
        <v>10.685011310603764</v>
      </c>
    </row>
    <row r="9752" spans="1:14" x14ac:dyDescent="0.25">
      <c r="A9752" s="1">
        <v>9736</v>
      </c>
      <c r="B9752" s="21">
        <v>14.966749999999999</v>
      </c>
      <c r="D9752" s="20">
        <v>2.2420214637600937</v>
      </c>
      <c r="E9752" s="21">
        <v>2.2568333570339254</v>
      </c>
      <c r="F9752" s="20">
        <v>2.266453463318256</v>
      </c>
      <c r="G9752" s="21">
        <v>3.1720018594752446</v>
      </c>
      <c r="I9752" s="20">
        <v>3.5788446830660097</v>
      </c>
      <c r="J9752" s="21">
        <v>3.6438386103503917</v>
      </c>
      <c r="K9752" s="20">
        <v>5.3794595489579393</v>
      </c>
      <c r="L9752" s="21">
        <v>5.6218241922997425</v>
      </c>
      <c r="N9752" s="20">
        <v>5.4848267540661304</v>
      </c>
    </row>
    <row r="9753" spans="1:14" x14ac:dyDescent="0.25">
      <c r="A9753" s="1">
        <v>9737</v>
      </c>
      <c r="B9753" s="21">
        <v>10.56714</v>
      </c>
      <c r="D9753" s="20">
        <v>13.396386131480778</v>
      </c>
      <c r="E9753" s="21">
        <v>15.071005381612823</v>
      </c>
      <c r="F9753" s="20">
        <v>15.264659801273369</v>
      </c>
      <c r="G9753" s="21">
        <v>14.715030159207492</v>
      </c>
      <c r="I9753" s="20">
        <v>15.35855633819088</v>
      </c>
      <c r="J9753" s="21">
        <v>21.91998540754166</v>
      </c>
      <c r="K9753" s="20">
        <v>32.370856543659713</v>
      </c>
      <c r="L9753" s="21">
        <v>32.821484779722411</v>
      </c>
      <c r="N9753" s="20">
        <v>23.380617131388583</v>
      </c>
    </row>
    <row r="9754" spans="1:14" x14ac:dyDescent="0.25">
      <c r="A9754" s="1">
        <v>9738</v>
      </c>
      <c r="B9754" s="21">
        <v>13.69103</v>
      </c>
      <c r="D9754" s="20">
        <v>2.2479140853789015</v>
      </c>
      <c r="E9754" s="21">
        <v>2.0217260103241124</v>
      </c>
      <c r="F9754" s="20">
        <v>2.0232104041302303</v>
      </c>
      <c r="G9754" s="21">
        <v>2.7121719050155928</v>
      </c>
      <c r="I9754" s="20">
        <v>1.9999202340870998</v>
      </c>
      <c r="J9754" s="21">
        <v>2.4598320213253229</v>
      </c>
      <c r="K9754" s="20">
        <v>3.6306993958415994</v>
      </c>
      <c r="L9754" s="21">
        <v>3.9370826372748642</v>
      </c>
      <c r="N9754" s="20">
        <v>2.0038380134453271</v>
      </c>
    </row>
    <row r="9755" spans="1:14" x14ac:dyDescent="0.25">
      <c r="A9755" s="1">
        <v>9739</v>
      </c>
      <c r="B9755" s="21">
        <v>3.0950299999999999</v>
      </c>
      <c r="D9755" s="20">
        <v>0.91661850913083665</v>
      </c>
      <c r="E9755" s="21">
        <v>0.94875291727614908</v>
      </c>
      <c r="F9755" s="20">
        <v>0.95144234820478213</v>
      </c>
      <c r="G9755" s="21">
        <v>0.4499771115099761</v>
      </c>
      <c r="I9755" s="20">
        <v>0.65333273441315731</v>
      </c>
      <c r="J9755" s="21">
        <v>0.72377196788043152</v>
      </c>
      <c r="K9755" s="20">
        <v>1.0682388587752696</v>
      </c>
      <c r="L9755" s="21">
        <v>1.1627328929530978</v>
      </c>
      <c r="N9755" s="20">
        <v>0.90432393588891691</v>
      </c>
    </row>
    <row r="9756" spans="1:14" x14ac:dyDescent="0.25">
      <c r="A9756" s="1">
        <v>9740</v>
      </c>
      <c r="B9756" s="21">
        <v>16.446729999999999</v>
      </c>
      <c r="D9756" s="20">
        <v>2.7324848409631683</v>
      </c>
      <c r="E9756" s="21">
        <v>2.0524404033203814</v>
      </c>
      <c r="F9756" s="20">
        <v>2.0480953739192591</v>
      </c>
      <c r="G9756" s="21">
        <v>3.6055390422671456</v>
      </c>
      <c r="I9756" s="20">
        <v>1.6274594130025133</v>
      </c>
      <c r="J9756" s="21">
        <v>2.3248781864754529</v>
      </c>
      <c r="K9756" s="20">
        <v>3.429921251450808</v>
      </c>
      <c r="L9756" s="21">
        <v>3.6876514473259077</v>
      </c>
      <c r="N9756" s="20">
        <v>1.960027331851165</v>
      </c>
    </row>
    <row r="9757" spans="1:14" x14ac:dyDescent="0.25">
      <c r="A9757" s="1">
        <v>9741</v>
      </c>
      <c r="B9757" s="21">
        <v>1.3607499999999999</v>
      </c>
      <c r="D9757" s="20">
        <v>5.8031060108209109</v>
      </c>
      <c r="E9757" s="21">
        <v>10.330023574930607</v>
      </c>
      <c r="F9757" s="20">
        <v>10.274800302692308</v>
      </c>
      <c r="G9757" s="21">
        <v>5.7330677234754006</v>
      </c>
      <c r="I9757" s="20">
        <v>6.6968441668114114</v>
      </c>
      <c r="J9757" s="21">
        <v>7.9671275781312936</v>
      </c>
      <c r="K9757" s="20">
        <v>11.762835372524581</v>
      </c>
      <c r="L9757" s="21">
        <v>10.934643082925632</v>
      </c>
      <c r="N9757" s="20">
        <v>9.2790872149393078</v>
      </c>
    </row>
    <row r="9758" spans="1:14" x14ac:dyDescent="0.25">
      <c r="A9758" s="1">
        <v>9742</v>
      </c>
      <c r="B9758" s="21">
        <v>6.0745899999999997</v>
      </c>
      <c r="D9758" s="20">
        <v>21.585417189700475</v>
      </c>
      <c r="E9758" s="21">
        <v>22.232445680367832</v>
      </c>
      <c r="F9758" s="20">
        <v>22.364299642827589</v>
      </c>
      <c r="G9758" s="21">
        <v>33.841153657731027</v>
      </c>
      <c r="I9758" s="20">
        <v>23.447723881824611</v>
      </c>
      <c r="J9758" s="21">
        <v>22.762439972400632</v>
      </c>
      <c r="K9758" s="20">
        <v>33.611669693990763</v>
      </c>
      <c r="L9758" s="21">
        <v>33.72251266999141</v>
      </c>
      <c r="N9758" s="20">
        <v>43.62744808665223</v>
      </c>
    </row>
    <row r="9759" spans="1:14" x14ac:dyDescent="0.25">
      <c r="A9759" s="1">
        <v>9743</v>
      </c>
      <c r="B9759" s="21">
        <v>2.9585300000000001</v>
      </c>
      <c r="D9759" s="20">
        <v>0.79434555510072047</v>
      </c>
      <c r="E9759" s="21">
        <v>0.81486402441460892</v>
      </c>
      <c r="F9759" s="20">
        <v>0.82362107922680416</v>
      </c>
      <c r="G9759" s="21">
        <v>0.51891186442149917</v>
      </c>
      <c r="I9759" s="20">
        <v>1.0223405731542563</v>
      </c>
      <c r="J9759" s="21">
        <v>1.3992457879669129</v>
      </c>
      <c r="K9759" s="20">
        <v>2.0658817523876793</v>
      </c>
      <c r="L9759" s="21">
        <v>2.1175100510566387</v>
      </c>
      <c r="N9759" s="20">
        <v>1.4666511531705924</v>
      </c>
    </row>
    <row r="9760" spans="1:14" x14ac:dyDescent="0.25">
      <c r="A9760" s="1">
        <v>9744</v>
      </c>
      <c r="B9760" s="21">
        <v>36.649380000000001</v>
      </c>
      <c r="D9760" s="20">
        <v>1.6152642576406737</v>
      </c>
      <c r="E9760" s="21">
        <v>1.6403139164369451</v>
      </c>
      <c r="F9760" s="20">
        <v>1.6390190059887428</v>
      </c>
      <c r="G9760" s="21">
        <v>2.0052516408534986</v>
      </c>
      <c r="I9760" s="20">
        <v>2.3511188429834466</v>
      </c>
      <c r="J9760" s="21">
        <v>1.9625618878419588</v>
      </c>
      <c r="K9760" s="20">
        <v>2.8960100119899823</v>
      </c>
      <c r="L9760" s="21">
        <v>2.8627961373362361</v>
      </c>
      <c r="N9760" s="20">
        <v>2.5240858901073535</v>
      </c>
    </row>
    <row r="9761" spans="1:14" x14ac:dyDescent="0.25">
      <c r="A9761" s="1">
        <v>9745</v>
      </c>
      <c r="B9761" s="21">
        <v>14.31433</v>
      </c>
      <c r="D9761" s="20">
        <v>60.780151579037422</v>
      </c>
      <c r="E9761" s="21">
        <v>62.161101814145489</v>
      </c>
      <c r="F9761" s="20">
        <v>63.474513436243058</v>
      </c>
      <c r="G9761" s="21">
        <v>58.37301947541539</v>
      </c>
      <c r="I9761" s="20">
        <v>49.405370268873547</v>
      </c>
      <c r="J9761" s="21">
        <v>51.724396941823038</v>
      </c>
      <c r="K9761" s="20">
        <v>76.366038387806057</v>
      </c>
      <c r="L9761" s="21">
        <v>67.869085883399492</v>
      </c>
      <c r="N9761" s="20">
        <v>35.72275065997659</v>
      </c>
    </row>
    <row r="9762" spans="1:14" x14ac:dyDescent="0.25">
      <c r="A9762" s="1">
        <v>9746</v>
      </c>
      <c r="B9762" s="21">
        <v>5.2428100000000004</v>
      </c>
      <c r="D9762" s="20">
        <v>9.2800001997735535</v>
      </c>
      <c r="E9762" s="21">
        <v>8.2019039255734789</v>
      </c>
      <c r="F9762" s="20">
        <v>8.1889275412117186</v>
      </c>
      <c r="G9762" s="21">
        <v>11.050753590146122</v>
      </c>
      <c r="I9762" s="20">
        <v>12.169529554265338</v>
      </c>
      <c r="J9762" s="21">
        <v>9.4808479165304949</v>
      </c>
      <c r="K9762" s="20">
        <v>13.996387709894313</v>
      </c>
      <c r="L9762" s="21">
        <v>13.03506064911171</v>
      </c>
      <c r="N9762" s="20">
        <v>9.8730191830979166</v>
      </c>
    </row>
    <row r="9763" spans="1:14" x14ac:dyDescent="0.25">
      <c r="A9763" s="1">
        <v>9747</v>
      </c>
      <c r="B9763" s="21">
        <v>10.109450000000001</v>
      </c>
      <c r="D9763" s="20">
        <v>2.4409461215340209</v>
      </c>
      <c r="E9763" s="21">
        <v>2.5845443379705819</v>
      </c>
      <c r="F9763" s="20">
        <v>2.6070207540786177</v>
      </c>
      <c r="G9763" s="21">
        <v>2.6319654838510687</v>
      </c>
      <c r="I9763" s="20">
        <v>4.777463364635282</v>
      </c>
      <c r="J9763" s="21">
        <v>5.8847602641227192</v>
      </c>
      <c r="K9763" s="20">
        <v>8.684831561170876</v>
      </c>
      <c r="L9763" s="21">
        <v>9.3382559161791097</v>
      </c>
      <c r="N9763" s="20">
        <v>5.5047998804692675</v>
      </c>
    </row>
    <row r="9764" spans="1:14" x14ac:dyDescent="0.25">
      <c r="A9764" s="1">
        <v>9748</v>
      </c>
      <c r="B9764" s="21">
        <v>19.16469</v>
      </c>
      <c r="D9764" s="20">
        <v>1.360954596909987</v>
      </c>
      <c r="E9764" s="21">
        <v>1.0562459452117718</v>
      </c>
      <c r="F9764" s="20">
        <v>1.0577110223850872</v>
      </c>
      <c r="G9764" s="21">
        <v>0.60599378906544266</v>
      </c>
      <c r="I9764" s="20">
        <v>0.4964306880534155</v>
      </c>
      <c r="J9764" s="21">
        <v>0.95675345974190706</v>
      </c>
      <c r="K9764" s="20">
        <v>1.4117873440287825</v>
      </c>
      <c r="L9764" s="21">
        <v>1.6377453821998822</v>
      </c>
      <c r="N9764" s="20">
        <v>1.9481356846385982</v>
      </c>
    </row>
    <row r="9765" spans="1:14" x14ac:dyDescent="0.25">
      <c r="A9765" s="1">
        <v>9749</v>
      </c>
      <c r="B9765" s="21">
        <v>8.3049700000000009</v>
      </c>
      <c r="D9765" s="20">
        <v>8.2168463250869088</v>
      </c>
      <c r="E9765" s="21">
        <v>6.9673081406251738</v>
      </c>
      <c r="F9765" s="20">
        <v>6.9150606305083357</v>
      </c>
      <c r="G9765" s="21">
        <v>11.464158879164525</v>
      </c>
      <c r="I9765" s="20">
        <v>8.1103153090884295</v>
      </c>
      <c r="J9765" s="21">
        <v>5.9057494181781678</v>
      </c>
      <c r="K9765" s="20">
        <v>8.7170393087375135</v>
      </c>
      <c r="L9765" s="21">
        <v>8.057726310554802</v>
      </c>
      <c r="N9765" s="20">
        <v>11.695483751521747</v>
      </c>
    </row>
    <row r="9766" spans="1:14" x14ac:dyDescent="0.25">
      <c r="A9766" s="1">
        <v>9750</v>
      </c>
      <c r="B9766" s="21">
        <v>17.215050000000002</v>
      </c>
      <c r="D9766" s="20">
        <v>17.61822059101781</v>
      </c>
      <c r="E9766" s="21">
        <v>21.972016099032796</v>
      </c>
      <c r="F9766" s="20">
        <v>21.84188828786726</v>
      </c>
      <c r="G9766" s="21">
        <v>15.409551065026996</v>
      </c>
      <c r="I9766" s="20">
        <v>14.584417697976374</v>
      </c>
      <c r="J9766" s="21">
        <v>15.072496148507041</v>
      </c>
      <c r="K9766" s="20">
        <v>22.257679682005413</v>
      </c>
      <c r="L9766" s="21">
        <v>20.30355698578575</v>
      </c>
      <c r="N9766" s="20">
        <v>8.9440392115164045</v>
      </c>
    </row>
    <row r="9767" spans="1:14" x14ac:dyDescent="0.25">
      <c r="A9767" s="1">
        <v>9751</v>
      </c>
      <c r="B9767" s="21">
        <v>4.9829299999999996</v>
      </c>
      <c r="D9767" s="20">
        <v>3.3861142584123893</v>
      </c>
      <c r="E9767" s="21">
        <v>3.6515987467192601</v>
      </c>
      <c r="F9767" s="20">
        <v>3.6793120224812297</v>
      </c>
      <c r="G9767" s="21">
        <v>4.1699529595871008</v>
      </c>
      <c r="I9767" s="20">
        <v>7.3021995701363744</v>
      </c>
      <c r="J9767" s="21">
        <v>7.1187649114995697</v>
      </c>
      <c r="K9767" s="20">
        <v>10.510510036037006</v>
      </c>
      <c r="L9767" s="21">
        <v>11.41236729083783</v>
      </c>
      <c r="N9767" s="20">
        <v>5.8831628083679695</v>
      </c>
    </row>
    <row r="9768" spans="1:14" x14ac:dyDescent="0.25">
      <c r="A9768" s="1">
        <v>9752</v>
      </c>
      <c r="B9768" s="21">
        <v>15.664529999999999</v>
      </c>
      <c r="D9768" s="20">
        <v>4.1205155384084762</v>
      </c>
      <c r="E9768" s="21">
        <v>4.21383946787771</v>
      </c>
      <c r="F9768" s="20">
        <v>4.2417722424854345</v>
      </c>
      <c r="G9768" s="21">
        <v>4.7420734012682226</v>
      </c>
      <c r="I9768" s="20">
        <v>5.0368196587017282</v>
      </c>
      <c r="J9768" s="21">
        <v>5.8036030301494774</v>
      </c>
      <c r="K9768" s="20">
        <v>8.5666654601903947</v>
      </c>
      <c r="L9768" s="21">
        <v>8.4713841540887245</v>
      </c>
      <c r="N9768" s="20">
        <v>5.8518244953904546</v>
      </c>
    </row>
    <row r="9769" spans="1:14" x14ac:dyDescent="0.25">
      <c r="A9769" s="1">
        <v>9753</v>
      </c>
      <c r="B9769" s="21">
        <v>8.1611100000000008</v>
      </c>
      <c r="D9769" s="20">
        <v>4.9537174201298519</v>
      </c>
      <c r="E9769" s="21">
        <v>4.8543644004380146</v>
      </c>
      <c r="F9769" s="20">
        <v>4.881656840403199</v>
      </c>
      <c r="G9769" s="21">
        <v>8.0155501409967069</v>
      </c>
      <c r="I9769" s="20">
        <v>5.6785877748193858</v>
      </c>
      <c r="J9769" s="21">
        <v>4.4002326855259808</v>
      </c>
      <c r="K9769" s="20">
        <v>6.4957727493341277</v>
      </c>
      <c r="L9769" s="21">
        <v>6.8734965801601806</v>
      </c>
      <c r="N9769" s="20">
        <v>3.1623560981137211</v>
      </c>
    </row>
    <row r="9770" spans="1:14" x14ac:dyDescent="0.25">
      <c r="A9770" s="1">
        <v>9754</v>
      </c>
      <c r="B9770" s="21">
        <v>9.3297100000000004</v>
      </c>
      <c r="D9770" s="20">
        <v>7.4101655551703418</v>
      </c>
      <c r="E9770" s="21">
        <v>7.6506170980651902</v>
      </c>
      <c r="F9770" s="20">
        <v>7.8050579434389418</v>
      </c>
      <c r="G9770" s="21">
        <v>6.3838929436821186</v>
      </c>
      <c r="I9770" s="20">
        <v>4.7009803806457517</v>
      </c>
      <c r="J9770" s="21">
        <v>8.8089503546579593</v>
      </c>
      <c r="K9770" s="20">
        <v>13.005325190374096</v>
      </c>
      <c r="L9770" s="21">
        <v>12.109821475877663</v>
      </c>
      <c r="N9770" s="20">
        <v>6.5679524574662116</v>
      </c>
    </row>
    <row r="9771" spans="1:14" x14ac:dyDescent="0.25">
      <c r="A9771" s="1">
        <v>9755</v>
      </c>
      <c r="B9771" s="21">
        <v>7.4910399999999999</v>
      </c>
      <c r="D9771" s="20">
        <v>14.929202387885885</v>
      </c>
      <c r="E9771" s="21">
        <v>14.443094867621515</v>
      </c>
      <c r="F9771" s="20">
        <v>14.545453185151475</v>
      </c>
      <c r="G9771" s="21">
        <v>27.771103964059176</v>
      </c>
      <c r="I9771" s="20">
        <v>24.47874391934808</v>
      </c>
      <c r="J9771" s="21">
        <v>13.073867377608067</v>
      </c>
      <c r="K9771" s="20">
        <v>19.305204841424445</v>
      </c>
      <c r="L9771" s="21">
        <v>19.289378292436194</v>
      </c>
      <c r="N9771" s="20">
        <v>14.669623345662696</v>
      </c>
    </row>
    <row r="9772" spans="1:14" x14ac:dyDescent="0.25">
      <c r="A9772" s="1">
        <v>9756</v>
      </c>
      <c r="B9772" s="21">
        <v>7.4272999999999998</v>
      </c>
      <c r="D9772" s="20">
        <v>6.6898329553905009</v>
      </c>
      <c r="E9772" s="21">
        <v>5.8898197338709259</v>
      </c>
      <c r="F9772" s="20">
        <v>5.9277729725226553</v>
      </c>
      <c r="G9772" s="21">
        <v>7.19267428274342</v>
      </c>
      <c r="I9772" s="20">
        <v>9.8003964524589353</v>
      </c>
      <c r="J9772" s="21">
        <v>10.269904749763255</v>
      </c>
      <c r="K9772" s="20">
        <v>15.162146766314908</v>
      </c>
      <c r="L9772" s="21">
        <v>15.289731129978502</v>
      </c>
      <c r="N9772" s="20">
        <v>8.7651053702127921</v>
      </c>
    </row>
    <row r="9773" spans="1:14" x14ac:dyDescent="0.25">
      <c r="A9773" s="1">
        <v>9757</v>
      </c>
      <c r="B9773" s="21">
        <v>7.12906</v>
      </c>
      <c r="D9773" s="20">
        <v>7.8213214029844691</v>
      </c>
      <c r="E9773" s="21">
        <v>5.8601356528090562</v>
      </c>
      <c r="F9773" s="20">
        <v>5.9008681216633327</v>
      </c>
      <c r="G9773" s="21">
        <v>10.362191364518967</v>
      </c>
      <c r="I9773" s="20">
        <v>9.323991138937366</v>
      </c>
      <c r="J9773" s="21">
        <v>9.9579107418116379</v>
      </c>
      <c r="K9773" s="20">
        <v>14.70405976075544</v>
      </c>
      <c r="L9773" s="21">
        <v>13.140939605610408</v>
      </c>
      <c r="N9773" s="20">
        <v>10.290447910118356</v>
      </c>
    </row>
    <row r="9774" spans="1:14" x14ac:dyDescent="0.25">
      <c r="A9774" s="1">
        <v>9758</v>
      </c>
      <c r="B9774" s="21">
        <v>10.71785</v>
      </c>
      <c r="D9774" s="20">
        <v>7.6724302506165065</v>
      </c>
      <c r="E9774" s="21">
        <v>3.6778937230093396</v>
      </c>
      <c r="F9774" s="20">
        <v>3.6986894178246992</v>
      </c>
      <c r="G9774" s="21">
        <v>3.7610232027846648</v>
      </c>
      <c r="I9774" s="20">
        <v>2.2464599677722408</v>
      </c>
      <c r="J9774" s="21">
        <v>2.2881327922295562</v>
      </c>
      <c r="K9774" s="20">
        <v>3.3783896046684139</v>
      </c>
      <c r="L9774" s="21">
        <v>3.5441423869758126</v>
      </c>
      <c r="N9774" s="20">
        <v>2.0969769063551427</v>
      </c>
    </row>
    <row r="9775" spans="1:14" x14ac:dyDescent="0.25">
      <c r="A9775" s="1">
        <v>9759</v>
      </c>
      <c r="B9775" s="21">
        <v>28.269179999999999</v>
      </c>
      <c r="D9775" s="20">
        <v>5.9449864104066776</v>
      </c>
      <c r="E9775" s="21">
        <v>12.133452194406875</v>
      </c>
      <c r="F9775" s="20">
        <v>12.208549888334897</v>
      </c>
      <c r="G9775" s="21">
        <v>7.0567595498584081</v>
      </c>
      <c r="I9775" s="20">
        <v>10.125471502447015</v>
      </c>
      <c r="J9775" s="21">
        <v>8.1586732312824797</v>
      </c>
      <c r="K9775" s="20">
        <v>12.046997939589341</v>
      </c>
      <c r="L9775" s="21">
        <v>13.224829477055673</v>
      </c>
      <c r="N9775" s="20">
        <v>5.5295938046734889</v>
      </c>
    </row>
    <row r="9776" spans="1:14" x14ac:dyDescent="0.25">
      <c r="A9776" s="1">
        <v>9760</v>
      </c>
      <c r="B9776" s="21">
        <v>5.9981200000000001</v>
      </c>
      <c r="D9776" s="20">
        <v>9.1165718535654445</v>
      </c>
      <c r="E9776" s="21">
        <v>9.4810725438476364</v>
      </c>
      <c r="F9776" s="20">
        <v>9.4161965689001477</v>
      </c>
      <c r="G9776" s="21">
        <v>11.693491667461187</v>
      </c>
      <c r="I9776" s="20">
        <v>11.135806966972494</v>
      </c>
      <c r="J9776" s="21">
        <v>14.037571761866571</v>
      </c>
      <c r="K9776" s="20">
        <v>20.71996717435001</v>
      </c>
      <c r="L9776" s="21">
        <v>18.805064685473493</v>
      </c>
      <c r="N9776" s="20">
        <v>8.5038627352857166</v>
      </c>
    </row>
    <row r="9777" spans="1:14" x14ac:dyDescent="0.25">
      <c r="A9777" s="1">
        <v>9761</v>
      </c>
      <c r="B9777" s="21">
        <v>14.243</v>
      </c>
      <c r="D9777" s="20">
        <v>25.117516888449764</v>
      </c>
      <c r="E9777" s="21">
        <v>51.450569257629105</v>
      </c>
      <c r="F9777" s="20">
        <v>51.760722658369751</v>
      </c>
      <c r="G9777" s="21">
        <v>56.639914873401871</v>
      </c>
      <c r="I9777" s="20">
        <v>29.580320666663756</v>
      </c>
      <c r="J9777" s="21">
        <v>30.59705509390967</v>
      </c>
      <c r="K9777" s="20">
        <v>45.169228985404608</v>
      </c>
      <c r="L9777" s="21">
        <v>48.004710651510415</v>
      </c>
      <c r="N9777" s="20">
        <v>30.840482474078357</v>
      </c>
    </row>
    <row r="9778" spans="1:14" x14ac:dyDescent="0.25">
      <c r="A9778" s="1">
        <v>9762</v>
      </c>
      <c r="B9778" s="21">
        <v>3.85744</v>
      </c>
      <c r="D9778" s="20">
        <v>5.8866581749900009</v>
      </c>
      <c r="E9778" s="21">
        <v>6.0513311215961503</v>
      </c>
      <c r="F9778" s="20">
        <v>6.0605928056773628</v>
      </c>
      <c r="G9778" s="21">
        <v>11.747699409985611</v>
      </c>
      <c r="I9778" s="20">
        <v>6.2646133310222609</v>
      </c>
      <c r="J9778" s="21">
        <v>6.5866003545257072</v>
      </c>
      <c r="K9778" s="20">
        <v>9.7242155181245913</v>
      </c>
      <c r="L9778" s="21">
        <v>9.5640348531991179</v>
      </c>
      <c r="N9778" s="20">
        <v>6.6194103597739629</v>
      </c>
    </row>
    <row r="9779" spans="1:14" x14ac:dyDescent="0.25">
      <c r="A9779" s="1">
        <v>9763</v>
      </c>
      <c r="B9779" s="21">
        <v>32.4863</v>
      </c>
      <c r="D9779" s="20">
        <v>5.0200479379680232</v>
      </c>
      <c r="E9779" s="21">
        <v>5.1085382006584661</v>
      </c>
      <c r="F9779" s="20">
        <v>5.116684240929966</v>
      </c>
      <c r="G9779" s="21">
        <v>7.493075587872486</v>
      </c>
      <c r="I9779" s="20">
        <v>7.3072857837780667</v>
      </c>
      <c r="J9779" s="21">
        <v>9.8047827507573508</v>
      </c>
      <c r="K9779" s="20">
        <v>14.477450198088302</v>
      </c>
      <c r="L9779" s="21">
        <v>13.52359086751782</v>
      </c>
      <c r="N9779" s="20">
        <v>8.477277191315622</v>
      </c>
    </row>
    <row r="9780" spans="1:14" x14ac:dyDescent="0.25">
      <c r="A9780" s="1">
        <v>9764</v>
      </c>
      <c r="B9780" s="21">
        <v>5.0124199999999997</v>
      </c>
      <c r="D9780" s="20">
        <v>4.2234534288553913</v>
      </c>
      <c r="E9780" s="21">
        <v>4.3221562487423304</v>
      </c>
      <c r="F9780" s="20">
        <v>4.3895351007052739</v>
      </c>
      <c r="G9780" s="21">
        <v>8.1621172058761253</v>
      </c>
      <c r="I9780" s="20">
        <v>6.4570490109147585</v>
      </c>
      <c r="J9780" s="21">
        <v>6.7487520287935094</v>
      </c>
      <c r="K9780" s="20">
        <v>9.9619220644010262</v>
      </c>
      <c r="L9780" s="21">
        <v>9.4331662031067935</v>
      </c>
      <c r="N9780" s="20">
        <v>7.6989014322587161</v>
      </c>
    </row>
    <row r="9781" spans="1:14" x14ac:dyDescent="0.25">
      <c r="A9781" s="1">
        <v>9765</v>
      </c>
      <c r="B9781" s="21">
        <v>3.7726799999999998</v>
      </c>
      <c r="D9781" s="20">
        <v>17.791589400253709</v>
      </c>
      <c r="E9781" s="21">
        <v>20.418313667169528</v>
      </c>
      <c r="F9781" s="20">
        <v>20.589475355984391</v>
      </c>
      <c r="G9781" s="21">
        <v>26.993479519189929</v>
      </c>
      <c r="I9781" s="20">
        <v>15.75411305950556</v>
      </c>
      <c r="J9781" s="21">
        <v>16.223800995474818</v>
      </c>
      <c r="K9781" s="20">
        <v>23.957068139668483</v>
      </c>
      <c r="L9781" s="21">
        <v>21.610192414350447</v>
      </c>
      <c r="N9781" s="20">
        <v>29.06013367482749</v>
      </c>
    </row>
    <row r="9782" spans="1:14" x14ac:dyDescent="0.25">
      <c r="A9782" s="1">
        <v>9766</v>
      </c>
      <c r="B9782" s="21">
        <v>25.809229999999999</v>
      </c>
      <c r="D9782" s="20">
        <v>15.912605255702049</v>
      </c>
      <c r="E9782" s="21">
        <v>6.0206057583200856</v>
      </c>
      <c r="F9782" s="20">
        <v>6.0489136623945567</v>
      </c>
      <c r="G9782" s="21">
        <v>8.3453983125295537</v>
      </c>
      <c r="I9782" s="20">
        <v>18.833304698092274</v>
      </c>
      <c r="J9782" s="21">
        <v>24.51423225707557</v>
      </c>
      <c r="K9782" s="20">
        <v>36.177841469657942</v>
      </c>
      <c r="L9782" s="21">
        <v>37.695957532461605</v>
      </c>
      <c r="N9782" s="20">
        <v>10.207435966727223</v>
      </c>
    </row>
    <row r="9783" spans="1:14" x14ac:dyDescent="0.25">
      <c r="A9783" s="1">
        <v>9767</v>
      </c>
      <c r="B9783" s="21">
        <v>3.2704</v>
      </c>
      <c r="D9783" s="20">
        <v>0.97956165933828176</v>
      </c>
      <c r="E9783" s="21">
        <v>1.1183617190256361</v>
      </c>
      <c r="F9783" s="20">
        <v>1.1191400846172752</v>
      </c>
      <c r="G9783" s="21">
        <v>1.2989714653186322</v>
      </c>
      <c r="I9783" s="20">
        <v>1.1580300488118132</v>
      </c>
      <c r="J9783" s="21">
        <v>1.1152202763657928</v>
      </c>
      <c r="K9783" s="20">
        <v>1.6459536456839472</v>
      </c>
      <c r="L9783" s="21">
        <v>1.7158669929050077</v>
      </c>
      <c r="N9783" s="20">
        <v>2.7283694620673455</v>
      </c>
    </row>
    <row r="9784" spans="1:14" x14ac:dyDescent="0.25">
      <c r="A9784" s="1">
        <v>9768</v>
      </c>
      <c r="B9784" s="21">
        <v>2.8433999999999999</v>
      </c>
      <c r="D9784" s="20">
        <v>0.3703397365673553</v>
      </c>
      <c r="E9784" s="21">
        <v>0.70515825450170067</v>
      </c>
      <c r="F9784" s="20">
        <v>0.70733493191059005</v>
      </c>
      <c r="G9784" s="21">
        <v>0.46642470692618287</v>
      </c>
      <c r="I9784" s="20">
        <v>0.64847216721198875</v>
      </c>
      <c r="J9784" s="21">
        <v>0.78955976118228055</v>
      </c>
      <c r="K9784" s="20">
        <v>1.165188231132734</v>
      </c>
      <c r="L9784" s="21">
        <v>1.3154725396298352</v>
      </c>
      <c r="N9784" s="20">
        <v>1.7859559703749153</v>
      </c>
    </row>
    <row r="9785" spans="1:14" x14ac:dyDescent="0.25">
      <c r="A9785" s="1">
        <v>9769</v>
      </c>
      <c r="B9785" s="21">
        <v>10.90814</v>
      </c>
      <c r="D9785" s="20">
        <v>0.90062227585073251</v>
      </c>
      <c r="E9785" s="21">
        <v>1.7352268047621264</v>
      </c>
      <c r="F9785" s="20">
        <v>1.7451910336765457</v>
      </c>
      <c r="G9785" s="21">
        <v>1.612152204583869</v>
      </c>
      <c r="I9785" s="20">
        <v>2.1406608500430271</v>
      </c>
      <c r="J9785" s="21">
        <v>1.2121557692479321</v>
      </c>
      <c r="K9785" s="20">
        <v>1.7887971758155159</v>
      </c>
      <c r="L9785" s="21">
        <v>1.9937109092738892</v>
      </c>
      <c r="N9785" s="20">
        <v>1.193604711399435</v>
      </c>
    </row>
    <row r="9786" spans="1:14" x14ac:dyDescent="0.25">
      <c r="A9786" s="1">
        <v>9770</v>
      </c>
      <c r="B9786" s="21">
        <v>28.908270000000002</v>
      </c>
      <c r="D9786" s="20">
        <v>10.671262682803981</v>
      </c>
      <c r="E9786" s="21">
        <v>7.2003428215772258</v>
      </c>
      <c r="F9786" s="20">
        <v>7.2022428534501319</v>
      </c>
      <c r="G9786" s="21">
        <v>7.4297430433938096</v>
      </c>
      <c r="I9786" s="20">
        <v>7.0531131706633117</v>
      </c>
      <c r="J9786" s="21">
        <v>10.417748330308163</v>
      </c>
      <c r="K9786" s="20">
        <v>15.373369975699962</v>
      </c>
      <c r="L9786" s="21">
        <v>13.373281690572789</v>
      </c>
      <c r="N9786" s="20">
        <v>7.466537184575877</v>
      </c>
    </row>
    <row r="9787" spans="1:14" x14ac:dyDescent="0.25">
      <c r="A9787" s="1">
        <v>9771</v>
      </c>
      <c r="B9787" s="21">
        <v>6.8380700000000001</v>
      </c>
      <c r="D9787" s="20">
        <v>13.07229293682596</v>
      </c>
      <c r="E9787" s="21">
        <v>17.841083612190427</v>
      </c>
      <c r="F9787" s="20">
        <v>17.992556465859895</v>
      </c>
      <c r="G9787" s="21">
        <v>23.781279915547358</v>
      </c>
      <c r="I9787" s="20">
        <v>15.448552100072851</v>
      </c>
      <c r="J9787" s="21">
        <v>17.102388771947901</v>
      </c>
      <c r="K9787" s="20">
        <v>25.256088924375419</v>
      </c>
      <c r="L9787" s="21">
        <v>22.252053985824098</v>
      </c>
      <c r="N9787" s="20">
        <v>18.957596755262252</v>
      </c>
    </row>
    <row r="9788" spans="1:14" x14ac:dyDescent="0.25">
      <c r="A9788" s="1">
        <v>9772</v>
      </c>
      <c r="B9788" s="21">
        <v>7.4157500000000001</v>
      </c>
      <c r="D9788" s="20">
        <v>4.7211711019763074</v>
      </c>
      <c r="E9788" s="21">
        <v>4.8062390993429558</v>
      </c>
      <c r="F9788" s="20">
        <v>4.8071057817412335</v>
      </c>
      <c r="G9788" s="21">
        <v>6.5112983385653935</v>
      </c>
      <c r="I9788" s="20">
        <v>6.5917289367776819</v>
      </c>
      <c r="J9788" s="21">
        <v>3.5270287340136335</v>
      </c>
      <c r="K9788" s="20">
        <v>5.204909164006617</v>
      </c>
      <c r="L9788" s="21">
        <v>4.8042248757400614</v>
      </c>
      <c r="N9788" s="20">
        <v>6.1318871437194833</v>
      </c>
    </row>
    <row r="9789" spans="1:14" x14ac:dyDescent="0.25">
      <c r="A9789" s="1">
        <v>9773</v>
      </c>
      <c r="B9789" s="21">
        <v>2.3597600000000001</v>
      </c>
      <c r="D9789" s="20">
        <v>3.9218774064115354</v>
      </c>
      <c r="E9789" s="21">
        <v>3.9866958096475078</v>
      </c>
      <c r="F9789" s="20">
        <v>4.0631805482699432</v>
      </c>
      <c r="G9789" s="21">
        <v>4.4694259657028752</v>
      </c>
      <c r="I9789" s="20">
        <v>3.2632711404956174</v>
      </c>
      <c r="J9789" s="21">
        <v>3.0515989245244302</v>
      </c>
      <c r="K9789" s="20">
        <v>4.5060490930753483</v>
      </c>
      <c r="L9789" s="21">
        <v>4.5970846338860536</v>
      </c>
      <c r="N9789" s="20">
        <v>3.4409399745953788</v>
      </c>
    </row>
    <row r="9790" spans="1:14" x14ac:dyDescent="0.25">
      <c r="A9790" s="1">
        <v>9774</v>
      </c>
      <c r="B9790" s="21">
        <v>9.8804300000000005</v>
      </c>
      <c r="D9790" s="20">
        <v>8.5512720200586791</v>
      </c>
      <c r="E9790" s="21">
        <v>9.6795903299675548</v>
      </c>
      <c r="F9790" s="20">
        <v>9.631626951277509</v>
      </c>
      <c r="G9790" s="21">
        <v>11.829034293382406</v>
      </c>
      <c r="I9790" s="20">
        <v>6.3354520759272619</v>
      </c>
      <c r="J9790" s="21">
        <v>6.9051484672327854</v>
      </c>
      <c r="K9790" s="20">
        <v>10.192618014579413</v>
      </c>
      <c r="L9790" s="21">
        <v>9.6304310615163367</v>
      </c>
      <c r="N9790" s="20">
        <v>6.7173338289363382</v>
      </c>
    </row>
    <row r="9791" spans="1:14" x14ac:dyDescent="0.25">
      <c r="A9791" s="1">
        <v>9775</v>
      </c>
      <c r="B9791" s="21">
        <v>5.5724099999999996</v>
      </c>
      <c r="D9791" s="20">
        <v>1.3250866655829912</v>
      </c>
      <c r="E9791" s="21">
        <v>1.688183373349152</v>
      </c>
      <c r="F9791" s="20">
        <v>1.7021710933427836</v>
      </c>
      <c r="G9791" s="21">
        <v>1.8889204316757151</v>
      </c>
      <c r="I9791" s="20">
        <v>1.6053253279804114</v>
      </c>
      <c r="J9791" s="21">
        <v>1.5063194077070752</v>
      </c>
      <c r="K9791" s="20">
        <v>2.2243340190620557</v>
      </c>
      <c r="L9791" s="21">
        <v>2.3754825314704457</v>
      </c>
      <c r="N9791" s="20">
        <v>4.7413723886238897</v>
      </c>
    </row>
    <row r="9792" spans="1:14" x14ac:dyDescent="0.25">
      <c r="A9792" s="1">
        <v>9776</v>
      </c>
      <c r="B9792" s="21">
        <v>5.9985099999999996</v>
      </c>
      <c r="D9792" s="20">
        <v>7.154928051813723</v>
      </c>
      <c r="E9792" s="21">
        <v>7.3329956872857798</v>
      </c>
      <c r="F9792" s="20">
        <v>7.2890726416940304</v>
      </c>
      <c r="G9792" s="21">
        <v>4.6905590616302248</v>
      </c>
      <c r="I9792" s="20">
        <v>4.6624219191876515</v>
      </c>
      <c r="J9792" s="21">
        <v>5.0124114952419836</v>
      </c>
      <c r="K9792" s="20">
        <v>7.3985160611868324</v>
      </c>
      <c r="L9792" s="21">
        <v>7.8058164782227983</v>
      </c>
      <c r="N9792" s="20">
        <v>6.2423027554611812</v>
      </c>
    </row>
    <row r="9793" spans="1:14" x14ac:dyDescent="0.25">
      <c r="A9793" s="1">
        <v>9777</v>
      </c>
      <c r="B9793" s="21">
        <v>11.539239999999999</v>
      </c>
      <c r="D9793" s="20">
        <v>15.090150690945727</v>
      </c>
      <c r="E9793" s="21">
        <v>15.728827196050316</v>
      </c>
      <c r="F9793" s="20">
        <v>15.854381251107794</v>
      </c>
      <c r="G9793" s="21">
        <v>14.122183189782945</v>
      </c>
      <c r="I9793" s="20">
        <v>9.117470230510504</v>
      </c>
      <c r="J9793" s="21">
        <v>9.3466467343319106</v>
      </c>
      <c r="K9793" s="20">
        <v>13.802679976648424</v>
      </c>
      <c r="L9793" s="21">
        <v>14.263560942108045</v>
      </c>
      <c r="N9793" s="20">
        <v>11.276850487885762</v>
      </c>
    </row>
    <row r="9794" spans="1:14" x14ac:dyDescent="0.25">
      <c r="A9794" s="1">
        <v>9778</v>
      </c>
      <c r="B9794" s="21">
        <v>28.466670000000001</v>
      </c>
      <c r="D9794" s="20">
        <v>1.5940527053075024</v>
      </c>
      <c r="E9794" s="21">
        <v>5.7072554972129552</v>
      </c>
      <c r="F9794" s="20">
        <v>5.7950530764449892</v>
      </c>
      <c r="G9794" s="21">
        <v>9.8101511781767297</v>
      </c>
      <c r="I9794" s="20">
        <v>5.3950301347212442</v>
      </c>
      <c r="J9794" s="21">
        <v>6.2136860704503949</v>
      </c>
      <c r="K9794" s="20">
        <v>9.1734251278980565</v>
      </c>
      <c r="L9794" s="21">
        <v>11.580297065223162</v>
      </c>
      <c r="N9794" s="20">
        <v>1.5666278632289719</v>
      </c>
    </row>
    <row r="9795" spans="1:14" x14ac:dyDescent="0.25">
      <c r="A9795" s="1">
        <v>9779</v>
      </c>
      <c r="B9795" s="21">
        <v>9.6859699999999993</v>
      </c>
      <c r="D9795" s="20">
        <v>12.02075671806112</v>
      </c>
      <c r="E9795" s="21">
        <v>12.201371763818267</v>
      </c>
      <c r="F9795" s="20">
        <v>12.312592114368753</v>
      </c>
      <c r="G9795" s="21">
        <v>21.439385835964341</v>
      </c>
      <c r="I9795" s="20">
        <v>9.38676486857225</v>
      </c>
      <c r="J9795" s="21">
        <v>9.7216498829436979</v>
      </c>
      <c r="K9795" s="20">
        <v>14.353128148414971</v>
      </c>
      <c r="L9795" s="21">
        <v>12.691115620973175</v>
      </c>
      <c r="N9795" s="20">
        <v>14.956809522372847</v>
      </c>
    </row>
    <row r="9796" spans="1:14" x14ac:dyDescent="0.25">
      <c r="A9796" s="1">
        <v>9780</v>
      </c>
      <c r="B9796" s="21">
        <v>10.545059999999999</v>
      </c>
      <c r="D9796" s="20">
        <v>18.894691265157917</v>
      </c>
      <c r="E9796" s="21">
        <v>12.842844687780596</v>
      </c>
      <c r="F9796" s="20">
        <v>13.09516514730387</v>
      </c>
      <c r="G9796" s="21">
        <v>20.8352367040948</v>
      </c>
      <c r="I9796" s="20">
        <v>21.76969823976464</v>
      </c>
      <c r="J9796" s="21">
        <v>19.704757868340444</v>
      </c>
      <c r="K9796" s="20">
        <v>29.100939091387222</v>
      </c>
      <c r="L9796" s="21">
        <v>28.493183310772142</v>
      </c>
      <c r="N9796" s="20">
        <v>41.443810293765665</v>
      </c>
    </row>
    <row r="9797" spans="1:14" x14ac:dyDescent="0.25">
      <c r="A9797" s="1">
        <v>9781</v>
      </c>
      <c r="B9797" s="21">
        <v>3.2000600000000001</v>
      </c>
      <c r="D9797" s="20">
        <v>1.6498107928561705</v>
      </c>
      <c r="E9797" s="21">
        <v>1.7122202782344742</v>
      </c>
      <c r="F9797" s="20">
        <v>1.7196001938274037</v>
      </c>
      <c r="G9797" s="21">
        <v>1.2405615435323472</v>
      </c>
      <c r="I9797" s="20">
        <v>3.6134447409964792</v>
      </c>
      <c r="J9797" s="21">
        <v>1.1422234276653864</v>
      </c>
      <c r="K9797" s="20">
        <v>1.6854268627437963</v>
      </c>
      <c r="L9797" s="21">
        <v>1.89605024031906</v>
      </c>
      <c r="N9797" s="20">
        <v>4.8740990826402637</v>
      </c>
    </row>
    <row r="9798" spans="1:14" x14ac:dyDescent="0.25">
      <c r="A9798" s="1">
        <v>9782</v>
      </c>
      <c r="B9798" s="21">
        <v>5.2392399999999997</v>
      </c>
      <c r="D9798" s="20">
        <v>4.9982376382791402</v>
      </c>
      <c r="E9798" s="21">
        <v>6.4795104005747222</v>
      </c>
      <c r="F9798" s="20">
        <v>6.4676949913166384</v>
      </c>
      <c r="G9798" s="21">
        <v>8.4278456362675715</v>
      </c>
      <c r="I9798" s="20">
        <v>7.3683361954016879</v>
      </c>
      <c r="J9798" s="21">
        <v>4.6540075314725113</v>
      </c>
      <c r="K9798" s="20">
        <v>6.8720165434589315</v>
      </c>
      <c r="L9798" s="21">
        <v>7.2199204892064959</v>
      </c>
      <c r="N9798" s="20">
        <v>3.3357934855908038</v>
      </c>
    </row>
    <row r="9799" spans="1:14" x14ac:dyDescent="0.25">
      <c r="A9799" s="1">
        <v>9783</v>
      </c>
      <c r="B9799" s="21">
        <v>1.2011499999999999</v>
      </c>
      <c r="D9799" s="20">
        <v>57.111614731409624</v>
      </c>
      <c r="E9799" s="21">
        <v>58.664333774729329</v>
      </c>
      <c r="F9799" s="20">
        <v>58.968065455243</v>
      </c>
      <c r="G9799" s="21">
        <v>44.723501882747712</v>
      </c>
      <c r="I9799" s="20">
        <v>35.555207003963176</v>
      </c>
      <c r="J9799" s="21">
        <v>37.434282765687193</v>
      </c>
      <c r="K9799" s="20">
        <v>55.277605840210725</v>
      </c>
      <c r="L9799" s="21">
        <v>53.426611104624371</v>
      </c>
      <c r="N9799" s="20">
        <v>28.363945081666309</v>
      </c>
    </row>
    <row r="9800" spans="1:14" x14ac:dyDescent="0.25">
      <c r="A9800" s="1">
        <v>9784</v>
      </c>
      <c r="B9800" s="21">
        <v>11.126580000000001</v>
      </c>
      <c r="D9800" s="20">
        <v>6.2332840165114938</v>
      </c>
      <c r="E9800" s="21">
        <v>6.3466490598511855</v>
      </c>
      <c r="F9800" s="20">
        <v>6.43341679358993</v>
      </c>
      <c r="G9800" s="21">
        <v>14.705002169019762</v>
      </c>
      <c r="I9800" s="20">
        <v>4.9190400647421866</v>
      </c>
      <c r="J9800" s="21">
        <v>7.5841669810187922</v>
      </c>
      <c r="K9800" s="20">
        <v>11.199082052735976</v>
      </c>
      <c r="L9800" s="21">
        <v>10.446396776665138</v>
      </c>
      <c r="N9800" s="20">
        <v>11.951680758786285</v>
      </c>
    </row>
    <row r="9801" spans="1:14" x14ac:dyDescent="0.25">
      <c r="A9801" s="1">
        <v>9785</v>
      </c>
      <c r="B9801" s="21">
        <v>26.076779999999999</v>
      </c>
      <c r="D9801" s="20">
        <v>2.3801999185332439</v>
      </c>
      <c r="E9801" s="21">
        <v>4.0719043724533455</v>
      </c>
      <c r="F9801" s="20">
        <v>4.0718162479951028</v>
      </c>
      <c r="G9801" s="21">
        <v>4.0045088434625136</v>
      </c>
      <c r="I9801" s="20">
        <v>2.7480134301531929</v>
      </c>
      <c r="J9801" s="21">
        <v>3.2889904927317613</v>
      </c>
      <c r="K9801" s="20">
        <v>4.8541966824800458</v>
      </c>
      <c r="L9801" s="21">
        <v>4.6272532483123001</v>
      </c>
      <c r="N9801" s="20">
        <v>4.0154270012627293</v>
      </c>
    </row>
    <row r="9802" spans="1:14" x14ac:dyDescent="0.25">
      <c r="A9802" s="1">
        <v>9786</v>
      </c>
      <c r="B9802" s="21">
        <v>36.827559999999998</v>
      </c>
      <c r="D9802" s="20">
        <v>4.4905045441096458</v>
      </c>
      <c r="E9802" s="21">
        <v>4.5780793444574712</v>
      </c>
      <c r="F9802" s="20">
        <v>4.5820481571595906</v>
      </c>
      <c r="G9802" s="21">
        <v>6.6177278002838023</v>
      </c>
      <c r="I9802" s="20">
        <v>2.5255276690366446</v>
      </c>
      <c r="J9802" s="21">
        <v>2.6207340661857836</v>
      </c>
      <c r="K9802" s="20">
        <v>3.8673293038382504</v>
      </c>
      <c r="L9802" s="21">
        <v>3.7588631919363062</v>
      </c>
      <c r="N9802" s="20">
        <v>4.0370613798407975</v>
      </c>
    </row>
    <row r="9803" spans="1:14" x14ac:dyDescent="0.25">
      <c r="A9803" s="1">
        <v>9787</v>
      </c>
      <c r="B9803" s="21">
        <v>7.9300800000000002</v>
      </c>
      <c r="D9803" s="20">
        <v>3.28136886764797</v>
      </c>
      <c r="E9803" s="21">
        <v>5.028327080309281</v>
      </c>
      <c r="F9803" s="20">
        <v>5.0415442152500995</v>
      </c>
      <c r="G9803" s="21">
        <v>3.1846936004396005</v>
      </c>
      <c r="I9803" s="20">
        <v>3.1681932732332769</v>
      </c>
      <c r="J9803" s="21">
        <v>3.7421313542650627</v>
      </c>
      <c r="K9803" s="20">
        <v>5.5234504395600172</v>
      </c>
      <c r="L9803" s="21">
        <v>6.1145805242616289</v>
      </c>
      <c r="N9803" s="20">
        <v>7.8882590536900565</v>
      </c>
    </row>
    <row r="9804" spans="1:14" x14ac:dyDescent="0.25">
      <c r="A9804" s="1">
        <v>9788</v>
      </c>
      <c r="B9804" s="21">
        <v>5.7406899999999998</v>
      </c>
      <c r="D9804" s="20">
        <v>5.1251738695159981</v>
      </c>
      <c r="E9804" s="21">
        <v>5.9530896913779756</v>
      </c>
      <c r="F9804" s="20">
        <v>5.9617423359917847</v>
      </c>
      <c r="G9804" s="21">
        <v>2.9411878949239876</v>
      </c>
      <c r="I9804" s="20">
        <v>7.1388970579289373</v>
      </c>
      <c r="J9804" s="21">
        <v>5.5604586711383837</v>
      </c>
      <c r="K9804" s="20">
        <v>8.209521584017013</v>
      </c>
      <c r="L9804" s="21">
        <v>8.0452876746615569</v>
      </c>
      <c r="N9804" s="20">
        <v>7.8022705291631436</v>
      </c>
    </row>
    <row r="9805" spans="1:14" x14ac:dyDescent="0.25">
      <c r="A9805" s="1">
        <v>9789</v>
      </c>
      <c r="B9805" s="21">
        <v>2.7652899999999998</v>
      </c>
      <c r="D9805" s="20">
        <v>1.9415472133516711</v>
      </c>
      <c r="E9805" s="21">
        <v>1.971769242248177</v>
      </c>
      <c r="F9805" s="20">
        <v>1.9948778484839222</v>
      </c>
      <c r="G9805" s="21">
        <v>2.5355114492288249</v>
      </c>
      <c r="I9805" s="20">
        <v>2.0081676360545182</v>
      </c>
      <c r="J9805" s="21">
        <v>2.0712832539325068</v>
      </c>
      <c r="K9805" s="20">
        <v>3.057170506607084</v>
      </c>
      <c r="L9805" s="21">
        <v>3.2418690313663339</v>
      </c>
      <c r="N9805" s="20">
        <v>2.6554885867886893</v>
      </c>
    </row>
    <row r="9806" spans="1:14" x14ac:dyDescent="0.25">
      <c r="A9806" s="1">
        <v>9790</v>
      </c>
      <c r="B9806" s="21">
        <v>35.846089999999997</v>
      </c>
      <c r="D9806" s="20">
        <v>11.026319616875421</v>
      </c>
      <c r="E9806" s="21">
        <v>10.133561019706574</v>
      </c>
      <c r="F9806" s="20">
        <v>10.488087860466148</v>
      </c>
      <c r="G9806" s="21">
        <v>21.813657231248413</v>
      </c>
      <c r="I9806" s="20">
        <v>11.673727576370904</v>
      </c>
      <c r="J9806" s="21">
        <v>11.374421213702528</v>
      </c>
      <c r="K9806" s="20">
        <v>16.79400611930323</v>
      </c>
      <c r="L9806" s="21">
        <v>15.536414231637544</v>
      </c>
      <c r="N9806" s="20">
        <v>12.647817641016536</v>
      </c>
    </row>
    <row r="9807" spans="1:14" x14ac:dyDescent="0.25">
      <c r="A9807" s="1">
        <v>9791</v>
      </c>
      <c r="B9807" s="21">
        <v>10.16301</v>
      </c>
      <c r="D9807" s="20">
        <v>4.205801518107247</v>
      </c>
      <c r="E9807" s="21">
        <v>4.3566651955215718</v>
      </c>
      <c r="F9807" s="20">
        <v>4.4312551574399253</v>
      </c>
      <c r="G9807" s="21">
        <v>6.0160493437334894</v>
      </c>
      <c r="I9807" s="20">
        <v>4.6293548780110108</v>
      </c>
      <c r="J9807" s="21">
        <v>4.7443675554788198</v>
      </c>
      <c r="K9807" s="20">
        <v>7.0033552238361834</v>
      </c>
      <c r="L9807" s="21">
        <v>6.6637585198653344</v>
      </c>
      <c r="N9807" s="20">
        <v>3.3992436996928022</v>
      </c>
    </row>
    <row r="9808" spans="1:14" x14ac:dyDescent="0.25">
      <c r="A9808" s="1">
        <v>9792</v>
      </c>
      <c r="B9808" s="21">
        <v>3.5493899999999998</v>
      </c>
      <c r="D9808" s="20">
        <v>6.637786802984448</v>
      </c>
      <c r="E9808" s="21">
        <v>6.7298446612624456</v>
      </c>
      <c r="F9808" s="20">
        <v>6.7730406180232201</v>
      </c>
      <c r="G9808" s="21">
        <v>9.7417950538036084</v>
      </c>
      <c r="I9808" s="20">
        <v>6.5670120809816002</v>
      </c>
      <c r="J9808" s="21">
        <v>5.9247462227970003</v>
      </c>
      <c r="K9808" s="20">
        <v>8.748062456614873</v>
      </c>
      <c r="L9808" s="21">
        <v>8.2966889500200161</v>
      </c>
      <c r="N9808" s="20">
        <v>5.5767841938863354</v>
      </c>
    </row>
    <row r="9809" spans="1:14" x14ac:dyDescent="0.25">
      <c r="A9809" s="1">
        <v>9793</v>
      </c>
      <c r="B9809" s="21">
        <v>10.425520000000001</v>
      </c>
      <c r="D9809" s="20">
        <v>10.564651323726098</v>
      </c>
      <c r="E9809" s="21">
        <v>11.167641893888945</v>
      </c>
      <c r="F9809" s="20">
        <v>11.118360701344509</v>
      </c>
      <c r="G9809" s="21">
        <v>13.700183861099621</v>
      </c>
      <c r="I9809" s="20">
        <v>9.7112981218889818</v>
      </c>
      <c r="J9809" s="21">
        <v>9.9539087797719628</v>
      </c>
      <c r="K9809" s="20">
        <v>14.696720304454043</v>
      </c>
      <c r="L9809" s="21">
        <v>15.171958876418381</v>
      </c>
      <c r="N9809" s="20">
        <v>6.1397250156405079</v>
      </c>
    </row>
    <row r="9810" spans="1:14" x14ac:dyDescent="0.25">
      <c r="A9810" s="1">
        <v>9794</v>
      </c>
      <c r="B9810" s="21">
        <v>43.441070000000003</v>
      </c>
      <c r="D9810" s="20">
        <v>1.0694007939577632</v>
      </c>
      <c r="E9810" s="21">
        <v>0.93761427114272722</v>
      </c>
      <c r="F9810" s="20">
        <v>0.94891529996052071</v>
      </c>
      <c r="G9810" s="21">
        <v>1.0683992612791866</v>
      </c>
      <c r="I9810" s="20">
        <v>1.2364788940298905</v>
      </c>
      <c r="J9810" s="21">
        <v>0.95277558193506184</v>
      </c>
      <c r="K9810" s="20">
        <v>1.4066209610352656</v>
      </c>
      <c r="L9810" s="21">
        <v>1.5292898650812397</v>
      </c>
      <c r="N9810" s="20">
        <v>2.9789459789351884</v>
      </c>
    </row>
    <row r="9811" spans="1:14" x14ac:dyDescent="0.25">
      <c r="A9811" s="1">
        <v>9795</v>
      </c>
      <c r="B9811" s="21">
        <v>2.3702299999999998</v>
      </c>
      <c r="D9811" s="20">
        <v>1.8383176323657693</v>
      </c>
      <c r="E9811" s="21">
        <v>2.7166215001271867</v>
      </c>
      <c r="F9811" s="20">
        <v>2.7137701104812706</v>
      </c>
      <c r="G9811" s="21">
        <v>3.3785075823479835</v>
      </c>
      <c r="I9811" s="20">
        <v>4.1956229458662042</v>
      </c>
      <c r="J9811" s="21">
        <v>4.0085793287888203</v>
      </c>
      <c r="K9811" s="20">
        <v>5.9162871817406035</v>
      </c>
      <c r="L9811" s="21">
        <v>6.2814214597650553</v>
      </c>
      <c r="N9811" s="20">
        <v>2.4765670010978038</v>
      </c>
    </row>
    <row r="9812" spans="1:14" x14ac:dyDescent="0.25">
      <c r="A9812" s="1">
        <v>9796</v>
      </c>
      <c r="B9812" s="21">
        <v>17.973099999999999</v>
      </c>
      <c r="D9812" s="20">
        <v>2.7238707061099854</v>
      </c>
      <c r="E9812" s="21">
        <v>5.9700677103108069</v>
      </c>
      <c r="F9812" s="20">
        <v>5.9791225764389555</v>
      </c>
      <c r="G9812" s="21">
        <v>3.1306007091958215</v>
      </c>
      <c r="I9812" s="20">
        <v>3.2014181869845668</v>
      </c>
      <c r="J9812" s="21">
        <v>5.6524670012295024</v>
      </c>
      <c r="K9812" s="20">
        <v>8.3432997457246074</v>
      </c>
      <c r="L9812" s="21">
        <v>9.6835801670484329</v>
      </c>
      <c r="N9812" s="20">
        <v>5.8570524742688077</v>
      </c>
    </row>
    <row r="9813" spans="1:14" x14ac:dyDescent="0.25">
      <c r="A9813" s="1">
        <v>9797</v>
      </c>
      <c r="B9813" s="21">
        <v>17.991029999999999</v>
      </c>
      <c r="D9813" s="20">
        <v>0.86668163039823654</v>
      </c>
      <c r="E9813" s="21">
        <v>0.8805747050794166</v>
      </c>
      <c r="F9813" s="20">
        <v>0.88024319992549582</v>
      </c>
      <c r="G9813" s="21">
        <v>0.95554873109552907</v>
      </c>
      <c r="I9813" s="20">
        <v>1.3734884192135117</v>
      </c>
      <c r="J9813" s="21">
        <v>0.99999877527626047</v>
      </c>
      <c r="K9813" s="20">
        <v>1.4756636539750307</v>
      </c>
      <c r="L9813" s="21">
        <v>1.4176099228669397</v>
      </c>
      <c r="N9813" s="20">
        <v>1.9175191348342135</v>
      </c>
    </row>
    <row r="9814" spans="1:14" x14ac:dyDescent="0.25">
      <c r="A9814" s="1">
        <v>9798</v>
      </c>
      <c r="B9814" s="21">
        <v>20.41677</v>
      </c>
      <c r="D9814" s="20">
        <v>1.7908043098965061</v>
      </c>
      <c r="E9814" s="21">
        <v>1.8157168276641851</v>
      </c>
      <c r="F9814" s="20">
        <v>1.8158613060320503</v>
      </c>
      <c r="G9814" s="21">
        <v>2.3683807851649439</v>
      </c>
      <c r="I9814" s="20">
        <v>2.5646487777402687</v>
      </c>
      <c r="J9814" s="21">
        <v>1.9076531485591994</v>
      </c>
      <c r="K9814" s="20">
        <v>2.8168575936461369</v>
      </c>
      <c r="L9814" s="21">
        <v>2.9890505776179479</v>
      </c>
      <c r="N9814" s="20">
        <v>1.9015457299107557</v>
      </c>
    </row>
    <row r="9815" spans="1:14" x14ac:dyDescent="0.25">
      <c r="A9815" s="1">
        <v>9799</v>
      </c>
      <c r="B9815" s="21">
        <v>1.6595</v>
      </c>
      <c r="D9815" s="20">
        <v>2.4548835707593293</v>
      </c>
      <c r="E9815" s="21">
        <v>2.4946430861957505</v>
      </c>
      <c r="F9815" s="20">
        <v>2.4963606058022281</v>
      </c>
      <c r="G9815" s="21">
        <v>3.5547125504303687</v>
      </c>
      <c r="I9815" s="20">
        <v>2.0864916225168391</v>
      </c>
      <c r="J9815" s="21">
        <v>2.1484111076537533</v>
      </c>
      <c r="K9815" s="20">
        <v>3.1703545064432195</v>
      </c>
      <c r="L9815" s="21">
        <v>3.1210788370809905</v>
      </c>
      <c r="N9815" s="20">
        <v>2.4224659703634503</v>
      </c>
    </row>
    <row r="9816" spans="1:14" x14ac:dyDescent="0.25">
      <c r="A9816" s="1">
        <v>9800</v>
      </c>
      <c r="B9816" s="21">
        <v>7.02902</v>
      </c>
      <c r="D9816" s="20">
        <v>5.6252806724584756</v>
      </c>
      <c r="E9816" s="21">
        <v>6.6471066462641346</v>
      </c>
      <c r="F9816" s="20">
        <v>6.6299923073045921</v>
      </c>
      <c r="G9816" s="21">
        <v>5.9479175304962304</v>
      </c>
      <c r="I9816" s="20">
        <v>6.0601693073379534</v>
      </c>
      <c r="J9816" s="21">
        <v>5.618375847792545</v>
      </c>
      <c r="K9816" s="20">
        <v>8.2938595298466424</v>
      </c>
      <c r="L9816" s="21">
        <v>7.4365394126464066</v>
      </c>
      <c r="N9816" s="20">
        <v>9.3302823992295991</v>
      </c>
    </row>
    <row r="9817" spans="1:14" x14ac:dyDescent="0.25">
      <c r="A9817" s="1">
        <v>9801</v>
      </c>
      <c r="B9817" s="21">
        <v>37.456870000000002</v>
      </c>
      <c r="D9817" s="20">
        <v>5.0199661194875729</v>
      </c>
      <c r="E9817" s="21">
        <v>8.8281662735028892</v>
      </c>
      <c r="F9817" s="20">
        <v>8.8979926089711832</v>
      </c>
      <c r="G9817" s="21">
        <v>7.624725705011099</v>
      </c>
      <c r="I9817" s="20">
        <v>4.7122770076049552</v>
      </c>
      <c r="J9817" s="21">
        <v>5.9067930523195207</v>
      </c>
      <c r="K9817" s="20">
        <v>8.7208682880337545</v>
      </c>
      <c r="L9817" s="21">
        <v>8.4396234417916709</v>
      </c>
      <c r="N9817" s="20">
        <v>8.5355527719719699</v>
      </c>
    </row>
    <row r="9818" spans="1:14" x14ac:dyDescent="0.25">
      <c r="A9818" s="1">
        <v>9802</v>
      </c>
      <c r="B9818" s="21">
        <v>3.5975600000000001</v>
      </c>
      <c r="D9818" s="20">
        <v>11.208409684834661</v>
      </c>
      <c r="E9818" s="21">
        <v>8.281716215944261</v>
      </c>
      <c r="F9818" s="20">
        <v>8.2809911956190092</v>
      </c>
      <c r="G9818" s="21">
        <v>11.481353646863845</v>
      </c>
      <c r="I9818" s="20">
        <v>8.5079828217242017</v>
      </c>
      <c r="J9818" s="21">
        <v>6.6220167269154011</v>
      </c>
      <c r="K9818" s="20">
        <v>9.7780326977851395</v>
      </c>
      <c r="L9818" s="21">
        <v>9.0995492933883728</v>
      </c>
      <c r="N9818" s="20">
        <v>9.8099439227452638</v>
      </c>
    </row>
    <row r="9819" spans="1:14" x14ac:dyDescent="0.25">
      <c r="A9819" s="1">
        <v>9803</v>
      </c>
      <c r="B9819" s="21">
        <v>8.5146300000000004</v>
      </c>
      <c r="D9819" s="20">
        <v>2.118243752201272</v>
      </c>
      <c r="E9819" s="21">
        <v>2.7409182498345923</v>
      </c>
      <c r="F9819" s="20">
        <v>2.7461685405962313</v>
      </c>
      <c r="G9819" s="21">
        <v>1.8493493747928835</v>
      </c>
      <c r="I9819" s="20">
        <v>1.9387155976256862</v>
      </c>
      <c r="J9819" s="21">
        <v>1.8532733333366274</v>
      </c>
      <c r="K9819" s="20">
        <v>2.7364658384819815</v>
      </c>
      <c r="L9819" s="21">
        <v>2.6839034058047808</v>
      </c>
      <c r="N9819" s="20">
        <v>3.1243868244716095</v>
      </c>
    </row>
    <row r="9820" spans="1:14" x14ac:dyDescent="0.25">
      <c r="A9820" s="1">
        <v>9804</v>
      </c>
      <c r="B9820" s="21">
        <v>8.6784800000000004</v>
      </c>
      <c r="D9820" s="20">
        <v>5.9361480330050327</v>
      </c>
      <c r="E9820" s="21">
        <v>8.5457545662607668</v>
      </c>
      <c r="F9820" s="20">
        <v>8.5042083161504252</v>
      </c>
      <c r="G9820" s="21">
        <v>8.9738238929754193</v>
      </c>
      <c r="I9820" s="20">
        <v>5.6624042362435967</v>
      </c>
      <c r="J9820" s="21">
        <v>5.9924969522840108</v>
      </c>
      <c r="K9820" s="20">
        <v>8.8453232163003808</v>
      </c>
      <c r="L9820" s="21">
        <v>8.4463130341410224</v>
      </c>
      <c r="N9820" s="20">
        <v>11.251670292199936</v>
      </c>
    </row>
    <row r="9821" spans="1:14" x14ac:dyDescent="0.25">
      <c r="A9821" s="1">
        <v>9805</v>
      </c>
      <c r="B9821" s="21">
        <v>5.2762700000000002</v>
      </c>
      <c r="D9821" s="20">
        <v>3.8186137698785734</v>
      </c>
      <c r="E9821" s="21">
        <v>4.3940580226714117</v>
      </c>
      <c r="F9821" s="20">
        <v>4.4419376938404431</v>
      </c>
      <c r="G9821" s="21">
        <v>8.4131740275093474</v>
      </c>
      <c r="I9821" s="20">
        <v>3.544937112251664</v>
      </c>
      <c r="J9821" s="21">
        <v>6.7173008055173229</v>
      </c>
      <c r="K9821" s="20">
        <v>9.9190520879179136</v>
      </c>
      <c r="L9821" s="21">
        <v>9.8361458874868006</v>
      </c>
      <c r="N9821" s="20">
        <v>8.5192329066059571</v>
      </c>
    </row>
    <row r="9822" spans="1:14" x14ac:dyDescent="0.25">
      <c r="A9822" s="1">
        <v>9806</v>
      </c>
      <c r="B9822" s="21">
        <v>3.5161099999999998</v>
      </c>
      <c r="D9822" s="20">
        <v>31.8590441217696</v>
      </c>
      <c r="E9822" s="21">
        <v>27.910652125198283</v>
      </c>
      <c r="F9822" s="20">
        <v>28.027168323359827</v>
      </c>
      <c r="G9822" s="21">
        <v>49.38090051298461</v>
      </c>
      <c r="I9822" s="20">
        <v>29.105421121662562</v>
      </c>
      <c r="J9822" s="21">
        <v>25.915211511189742</v>
      </c>
      <c r="K9822" s="20">
        <v>38.261439845072651</v>
      </c>
      <c r="L9822" s="21">
        <v>34.559867299314234</v>
      </c>
      <c r="N9822" s="20">
        <v>13.654297144202827</v>
      </c>
    </row>
    <row r="9823" spans="1:14" x14ac:dyDescent="0.25">
      <c r="A9823" s="1">
        <v>9807</v>
      </c>
      <c r="B9823" s="21">
        <v>16.164750000000002</v>
      </c>
      <c r="D9823" s="20">
        <v>5.9989970463779798</v>
      </c>
      <c r="E9823" s="21">
        <v>6.0785879330575616</v>
      </c>
      <c r="F9823" s="20">
        <v>6.1059902347244854</v>
      </c>
      <c r="G9823" s="21">
        <v>4.0375982757604874</v>
      </c>
      <c r="I9823" s="20">
        <v>3.8929893476822794</v>
      </c>
      <c r="J9823" s="21">
        <v>2.4635295461994096</v>
      </c>
      <c r="K9823" s="20">
        <v>3.6374896809212425</v>
      </c>
      <c r="L9823" s="21">
        <v>4.2806158439082171</v>
      </c>
      <c r="N9823" s="20">
        <v>3.9352492212111518</v>
      </c>
    </row>
    <row r="9824" spans="1:14" x14ac:dyDescent="0.25">
      <c r="A9824" s="1">
        <v>9808</v>
      </c>
      <c r="B9824" s="21">
        <v>9.7671799999999998</v>
      </c>
      <c r="D9824" s="20">
        <v>5.3623431771467676</v>
      </c>
      <c r="E9824" s="21">
        <v>5.4374355494870228</v>
      </c>
      <c r="F9824" s="20">
        <v>5.4937014881203474</v>
      </c>
      <c r="G9824" s="21">
        <v>6.0240858024243451</v>
      </c>
      <c r="I9824" s="20">
        <v>5.2413926450339607</v>
      </c>
      <c r="J9824" s="21">
        <v>5.3818223397138718</v>
      </c>
      <c r="K9824" s="20">
        <v>7.9434696063940882</v>
      </c>
      <c r="L9824" s="21">
        <v>7.5288921412192744</v>
      </c>
      <c r="N9824" s="20">
        <v>16.932053372357164</v>
      </c>
    </row>
    <row r="9825" spans="1:14" x14ac:dyDescent="0.25">
      <c r="A9825" s="1">
        <v>9809</v>
      </c>
      <c r="B9825" s="21">
        <v>15.404949999999999</v>
      </c>
      <c r="D9825" s="20">
        <v>20.316447112990627</v>
      </c>
      <c r="E9825" s="21">
        <v>22.396188919705654</v>
      </c>
      <c r="F9825" s="20">
        <v>22.60383234269047</v>
      </c>
      <c r="G9825" s="21">
        <v>32.479956005911014</v>
      </c>
      <c r="I9825" s="20">
        <v>17.689408668120901</v>
      </c>
      <c r="J9825" s="21">
        <v>21.021303404090958</v>
      </c>
      <c r="K9825" s="20">
        <v>31.048548393396771</v>
      </c>
      <c r="L9825" s="21">
        <v>26.766609682473835</v>
      </c>
      <c r="N9825" s="20">
        <v>18.51822737331339</v>
      </c>
    </row>
    <row r="9826" spans="1:14" x14ac:dyDescent="0.25">
      <c r="A9826" s="1">
        <v>9810</v>
      </c>
      <c r="B9826" s="21">
        <v>10.43852</v>
      </c>
      <c r="D9826" s="20">
        <v>6.8674261990655223</v>
      </c>
      <c r="E9826" s="21">
        <v>3.6704297705110127</v>
      </c>
      <c r="F9826" s="20">
        <v>3.6439884048567306</v>
      </c>
      <c r="G9826" s="21">
        <v>3.7816357098084046</v>
      </c>
      <c r="I9826" s="20">
        <v>4.5824881938883042</v>
      </c>
      <c r="J9826" s="21">
        <v>4.8710098533260284</v>
      </c>
      <c r="K9826" s="20">
        <v>7.1905797248980337</v>
      </c>
      <c r="L9826" s="21">
        <v>7.5072383615634584</v>
      </c>
      <c r="N9826" s="20">
        <v>12.027333487894172</v>
      </c>
    </row>
    <row r="9827" spans="1:14" x14ac:dyDescent="0.25">
      <c r="A9827" s="1">
        <v>9811</v>
      </c>
      <c r="B9827" s="21">
        <v>14.40842</v>
      </c>
      <c r="D9827" s="20">
        <v>4.4835947493102761</v>
      </c>
      <c r="E9827" s="21">
        <v>4.3182564226862192</v>
      </c>
      <c r="F9827" s="20">
        <v>4.3361103860534911</v>
      </c>
      <c r="G9827" s="21">
        <v>3.9891543519934523</v>
      </c>
      <c r="I9827" s="20">
        <v>6.919494713093405</v>
      </c>
      <c r="J9827" s="21">
        <v>6.2266666057983286</v>
      </c>
      <c r="K9827" s="20">
        <v>9.1933822556672151</v>
      </c>
      <c r="L9827" s="21">
        <v>9.6306899253051572</v>
      </c>
      <c r="N9827" s="20">
        <v>8.5641090065163681</v>
      </c>
    </row>
    <row r="9828" spans="1:14" x14ac:dyDescent="0.25">
      <c r="A9828" s="1">
        <v>9812</v>
      </c>
      <c r="B9828" s="21">
        <v>2.5085299999999999</v>
      </c>
      <c r="D9828" s="20">
        <v>0.88024197193154607</v>
      </c>
      <c r="E9828" s="21">
        <v>0.89358758543342864</v>
      </c>
      <c r="F9828" s="20">
        <v>0.89676456874078891</v>
      </c>
      <c r="G9828" s="21">
        <v>1.9784832096630844</v>
      </c>
      <c r="I9828" s="20">
        <v>1.3469924138173597</v>
      </c>
      <c r="J9828" s="21">
        <v>1.5453986877131072</v>
      </c>
      <c r="K9828" s="20">
        <v>2.2816912108959846</v>
      </c>
      <c r="L9828" s="21">
        <v>2.450140856690346</v>
      </c>
      <c r="N9828" s="20">
        <v>2.8749423124714424</v>
      </c>
    </row>
    <row r="9829" spans="1:14" x14ac:dyDescent="0.25">
      <c r="A9829" s="1">
        <v>9813</v>
      </c>
      <c r="B9829" s="21">
        <v>15.90644</v>
      </c>
      <c r="D9829" s="20">
        <v>6.62281183844651</v>
      </c>
      <c r="E9829" s="21">
        <v>10.500815475247286</v>
      </c>
      <c r="F9829" s="20">
        <v>10.752431696533032</v>
      </c>
      <c r="G9829" s="21">
        <v>13.314748727663405</v>
      </c>
      <c r="I9829" s="20">
        <v>8.3378084004690507</v>
      </c>
      <c r="J9829" s="21">
        <v>10.925958007622183</v>
      </c>
      <c r="K9829" s="20">
        <v>16.133141882044693</v>
      </c>
      <c r="L9829" s="21">
        <v>16.021847062031103</v>
      </c>
      <c r="N9829" s="20">
        <v>11.041608385979819</v>
      </c>
    </row>
    <row r="9830" spans="1:14" x14ac:dyDescent="0.25">
      <c r="A9830" s="1">
        <v>9814</v>
      </c>
      <c r="B9830" s="21">
        <v>4.9470499999999999</v>
      </c>
      <c r="D9830" s="20">
        <v>8.7723021870398377</v>
      </c>
      <c r="E9830" s="21">
        <v>8.8838478132868577</v>
      </c>
      <c r="F9830" s="20">
        <v>8.8142796604242424</v>
      </c>
      <c r="G9830" s="21">
        <v>10.119787802730075</v>
      </c>
      <c r="I9830" s="20">
        <v>7.3754659169013346</v>
      </c>
      <c r="J9830" s="21">
        <v>7.5662282040499251</v>
      </c>
      <c r="K9830" s="20">
        <v>11.168838245710919</v>
      </c>
      <c r="L9830" s="21">
        <v>9.3652304047232757</v>
      </c>
      <c r="N9830" s="20">
        <v>11.177538505939854</v>
      </c>
    </row>
    <row r="9831" spans="1:14" x14ac:dyDescent="0.25">
      <c r="A9831" s="1">
        <v>9815</v>
      </c>
      <c r="B9831" s="21">
        <v>9.0556800000000006</v>
      </c>
      <c r="D9831" s="20">
        <v>12.427749290849265</v>
      </c>
      <c r="E9831" s="21">
        <v>7.6598234022237994</v>
      </c>
      <c r="F9831" s="20">
        <v>7.6667091637655664</v>
      </c>
      <c r="G9831" s="21">
        <v>16.946757928498322</v>
      </c>
      <c r="I9831" s="20">
        <v>13.648789345767531</v>
      </c>
      <c r="J9831" s="21">
        <v>14.589755301667077</v>
      </c>
      <c r="K9831" s="20">
        <v>21.543783148950453</v>
      </c>
      <c r="L9831" s="21">
        <v>19.960323394742641</v>
      </c>
      <c r="N9831" s="20">
        <v>17.935730184301338</v>
      </c>
    </row>
    <row r="9832" spans="1:14" x14ac:dyDescent="0.25">
      <c r="A9832" s="1">
        <v>9816</v>
      </c>
      <c r="B9832" s="21">
        <v>3.4237700000000002</v>
      </c>
      <c r="D9832" s="20">
        <v>4.4853337631249159</v>
      </c>
      <c r="E9832" s="21">
        <v>2.2451321999581384</v>
      </c>
      <c r="F9832" s="20">
        <v>2.2448959302621936</v>
      </c>
      <c r="G9832" s="21">
        <v>3.7612906032033133</v>
      </c>
      <c r="I9832" s="20">
        <v>2.9955701913187527</v>
      </c>
      <c r="J9832" s="21">
        <v>5.0961379448914581</v>
      </c>
      <c r="K9832" s="20">
        <v>7.5188084233435983</v>
      </c>
      <c r="L9832" s="21">
        <v>7.8801226264573687</v>
      </c>
      <c r="N9832" s="20">
        <v>7.2535495562213734</v>
      </c>
    </row>
    <row r="9833" spans="1:14" x14ac:dyDescent="0.25">
      <c r="A9833" s="1">
        <v>9817</v>
      </c>
      <c r="B9833" s="21">
        <v>16.286449999999999</v>
      </c>
      <c r="D9833" s="20">
        <v>4.2184471957096994</v>
      </c>
      <c r="E9833" s="21">
        <v>4.3046515723024257</v>
      </c>
      <c r="F9833" s="20">
        <v>4.318947209236037</v>
      </c>
      <c r="G9833" s="21">
        <v>4.8215139059333874</v>
      </c>
      <c r="I9833" s="20">
        <v>4.8725144545301129</v>
      </c>
      <c r="J9833" s="21">
        <v>5.0662896757482487</v>
      </c>
      <c r="K9833" s="20">
        <v>7.4781688350616653</v>
      </c>
      <c r="L9833" s="21">
        <v>7.4167597441067308</v>
      </c>
      <c r="N9833" s="20">
        <v>4.8382874177289281</v>
      </c>
    </row>
    <row r="9834" spans="1:14" x14ac:dyDescent="0.25">
      <c r="A9834" s="1">
        <v>9818</v>
      </c>
      <c r="B9834" s="21">
        <v>21.49578</v>
      </c>
      <c r="D9834" s="20">
        <v>8.9192440711975856</v>
      </c>
      <c r="E9834" s="21">
        <v>7.8391427106339435</v>
      </c>
      <c r="F9834" s="20">
        <v>8.0149058398974358</v>
      </c>
      <c r="G9834" s="21">
        <v>11.719437171964023</v>
      </c>
      <c r="I9834" s="20">
        <v>12.569031704402626</v>
      </c>
      <c r="J9834" s="21">
        <v>7.9355927636281791</v>
      </c>
      <c r="K9834" s="20">
        <v>11.717149694220389</v>
      </c>
      <c r="L9834" s="21">
        <v>12.130369752946425</v>
      </c>
      <c r="N9834" s="20">
        <v>15.274230053561931</v>
      </c>
    </row>
    <row r="9835" spans="1:14" x14ac:dyDescent="0.25">
      <c r="A9835" s="1">
        <v>9819</v>
      </c>
      <c r="B9835" s="21">
        <v>16.163460000000001</v>
      </c>
      <c r="D9835" s="20">
        <v>6.6207435783840802</v>
      </c>
      <c r="E9835" s="21">
        <v>6.9371409701220843</v>
      </c>
      <c r="F9835" s="20">
        <v>6.9651956587766843</v>
      </c>
      <c r="G9835" s="21">
        <v>6.575952045069509</v>
      </c>
      <c r="I9835" s="20">
        <v>8.204038691065989</v>
      </c>
      <c r="J9835" s="21">
        <v>8.0483603394808139</v>
      </c>
      <c r="K9835" s="20">
        <v>11.883380459402638</v>
      </c>
      <c r="L9835" s="21">
        <v>11.780710446783017</v>
      </c>
      <c r="N9835" s="20">
        <v>13.272702294197515</v>
      </c>
    </row>
    <row r="9836" spans="1:14" x14ac:dyDescent="0.25">
      <c r="A9836" s="1">
        <v>9820</v>
      </c>
      <c r="B9836" s="21">
        <v>19.09656</v>
      </c>
      <c r="D9836" s="20">
        <v>3.5386032137149805</v>
      </c>
      <c r="E9836" s="21">
        <v>3.608666040496578</v>
      </c>
      <c r="F9836" s="20">
        <v>3.6124617815694067</v>
      </c>
      <c r="G9836" s="21">
        <v>4.0616796106873547</v>
      </c>
      <c r="I9836" s="20">
        <v>4.6076037832842935</v>
      </c>
      <c r="J9836" s="21">
        <v>4.7718333192038873</v>
      </c>
      <c r="K9836" s="20">
        <v>7.0435865800445532</v>
      </c>
      <c r="L9836" s="21">
        <v>6.1074497216510428</v>
      </c>
      <c r="N9836" s="20">
        <v>8.2960189693295803</v>
      </c>
    </row>
    <row r="9837" spans="1:14" x14ac:dyDescent="0.25">
      <c r="A9837" s="1">
        <v>9821</v>
      </c>
      <c r="B9837" s="21">
        <v>2.3060700000000001</v>
      </c>
      <c r="D9837" s="20">
        <v>3.5303506698458755</v>
      </c>
      <c r="E9837" s="21">
        <v>2.7142201120207212</v>
      </c>
      <c r="F9837" s="20">
        <v>2.70928516609652</v>
      </c>
      <c r="G9837" s="21">
        <v>3.0100679518235993</v>
      </c>
      <c r="I9837" s="20">
        <v>2.966005904036324</v>
      </c>
      <c r="J9837" s="21">
        <v>2.4897384837259753</v>
      </c>
      <c r="K9837" s="20">
        <v>3.6752799977646471</v>
      </c>
      <c r="L9837" s="21">
        <v>3.6246208356257164</v>
      </c>
      <c r="N9837" s="20">
        <v>3.9996879642376073</v>
      </c>
    </row>
    <row r="9838" spans="1:14" x14ac:dyDescent="0.25">
      <c r="A9838" s="1">
        <v>9822</v>
      </c>
      <c r="B9838" s="21">
        <v>6.3066399999999998</v>
      </c>
      <c r="D9838" s="20">
        <v>2.9358638486529478</v>
      </c>
      <c r="E9838" s="21">
        <v>3.3227022600533065</v>
      </c>
      <c r="F9838" s="20">
        <v>3.3410350795170181</v>
      </c>
      <c r="G9838" s="21">
        <v>3.0041683461760904</v>
      </c>
      <c r="I9838" s="20">
        <v>4.0944784662744329</v>
      </c>
      <c r="J9838" s="21">
        <v>3.8213985902025143</v>
      </c>
      <c r="K9838" s="20">
        <v>5.6418494217869153</v>
      </c>
      <c r="L9838" s="21">
        <v>5.7630458526383785</v>
      </c>
      <c r="N9838" s="20">
        <v>5.1395187341763764</v>
      </c>
    </row>
    <row r="9839" spans="1:14" x14ac:dyDescent="0.25">
      <c r="A9839" s="1">
        <v>9823</v>
      </c>
      <c r="B9839" s="21">
        <v>4.14534</v>
      </c>
      <c r="D9839" s="20">
        <v>2.5023889474811196</v>
      </c>
      <c r="E9839" s="21">
        <v>2.5774180382284597</v>
      </c>
      <c r="F9839" s="20">
        <v>2.5847484258599631</v>
      </c>
      <c r="G9839" s="21">
        <v>2.1321421948364709</v>
      </c>
      <c r="I9839" s="20">
        <v>3.172954737476239</v>
      </c>
      <c r="J9839" s="21">
        <v>2.5039133559556741</v>
      </c>
      <c r="K9839" s="20">
        <v>3.6961286379667304</v>
      </c>
      <c r="L9839" s="21">
        <v>3.5059803235097657</v>
      </c>
      <c r="N9839" s="20">
        <v>2.606350476950333</v>
      </c>
    </row>
    <row r="9840" spans="1:14" x14ac:dyDescent="0.25">
      <c r="A9840" s="1">
        <v>9824</v>
      </c>
      <c r="B9840" s="21">
        <v>5.3734900000000003</v>
      </c>
      <c r="D9840" s="20">
        <v>1.2105324193946794</v>
      </c>
      <c r="E9840" s="21">
        <v>1.2426694922875137</v>
      </c>
      <c r="F9840" s="20">
        <v>1.248548852027126</v>
      </c>
      <c r="G9840" s="21">
        <v>1.78163651584926</v>
      </c>
      <c r="I9840" s="20">
        <v>1.9555137078789542</v>
      </c>
      <c r="J9840" s="21">
        <v>1.6839153191767362</v>
      </c>
      <c r="K9840" s="20">
        <v>2.4852599965964144</v>
      </c>
      <c r="L9840" s="21">
        <v>3.2243560945705547</v>
      </c>
      <c r="N9840" s="20">
        <v>3.093737795871728</v>
      </c>
    </row>
    <row r="9841" spans="1:14" x14ac:dyDescent="0.25">
      <c r="A9841" s="1">
        <v>9825</v>
      </c>
      <c r="B9841" s="21">
        <v>2.3963700000000001</v>
      </c>
      <c r="D9841" s="20">
        <v>20.626391208463581</v>
      </c>
      <c r="E9841" s="21">
        <v>14.611808166559847</v>
      </c>
      <c r="F9841" s="20">
        <v>14.823393368735523</v>
      </c>
      <c r="G9841" s="21">
        <v>27.294508560007262</v>
      </c>
      <c r="I9841" s="20">
        <v>25.656307570267256</v>
      </c>
      <c r="J9841" s="21">
        <v>26.121347532990356</v>
      </c>
      <c r="K9841" s="20">
        <v>38.573758147406799</v>
      </c>
      <c r="L9841" s="21">
        <v>36.937767022112695</v>
      </c>
      <c r="N9841" s="20">
        <v>19.52309068975017</v>
      </c>
    </row>
    <row r="9842" spans="1:14" x14ac:dyDescent="0.25">
      <c r="A9842" s="1">
        <v>9826</v>
      </c>
      <c r="B9842" s="21">
        <v>2.47098</v>
      </c>
      <c r="D9842" s="20">
        <v>2.3906408779510069</v>
      </c>
      <c r="E9842" s="21">
        <v>2.4135039363360375</v>
      </c>
      <c r="F9842" s="20">
        <v>2.419235382546773</v>
      </c>
      <c r="G9842" s="21">
        <v>3.3038336303685241</v>
      </c>
      <c r="I9842" s="20">
        <v>2.738363256135949</v>
      </c>
      <c r="J9842" s="21">
        <v>2.7963133549851964</v>
      </c>
      <c r="K9842" s="20">
        <v>4.1295819444940456</v>
      </c>
      <c r="L9842" s="21">
        <v>3.8886195431547423</v>
      </c>
      <c r="N9842" s="20">
        <v>2.0907832255715322</v>
      </c>
    </row>
    <row r="9843" spans="1:14" x14ac:dyDescent="0.25">
      <c r="A9843" s="1">
        <v>9827</v>
      </c>
      <c r="B9843" s="21">
        <v>1.6741900000000001</v>
      </c>
      <c r="D9843" s="20">
        <v>2.5842373491817159</v>
      </c>
      <c r="E9843" s="21">
        <v>2.4918483442657191</v>
      </c>
      <c r="F9843" s="20">
        <v>2.5091251118114442</v>
      </c>
      <c r="G9843" s="21">
        <v>2.8691036509672969</v>
      </c>
      <c r="I9843" s="20">
        <v>2.9452747639397776</v>
      </c>
      <c r="J9843" s="21">
        <v>3.8188954304432188</v>
      </c>
      <c r="K9843" s="20">
        <v>5.6396817584255547</v>
      </c>
      <c r="L9843" s="21">
        <v>5.2957880914493032</v>
      </c>
      <c r="N9843" s="20">
        <v>2.5994107218091069</v>
      </c>
    </row>
    <row r="9844" spans="1:14" x14ac:dyDescent="0.25">
      <c r="A9844" s="1">
        <v>9828</v>
      </c>
      <c r="B9844" s="21">
        <v>1.8242</v>
      </c>
      <c r="D9844" s="20">
        <v>14.112235102400206</v>
      </c>
      <c r="E9844" s="21">
        <v>13.21975992135442</v>
      </c>
      <c r="F9844" s="20">
        <v>13.294183658639383</v>
      </c>
      <c r="G9844" s="21">
        <v>6.3248771623960449</v>
      </c>
      <c r="I9844" s="20">
        <v>8.8313036326392513</v>
      </c>
      <c r="J9844" s="21">
        <v>11.1916045340155</v>
      </c>
      <c r="K9844" s="20">
        <v>16.518440944575303</v>
      </c>
      <c r="L9844" s="21">
        <v>15.627075388852582</v>
      </c>
      <c r="N9844" s="20">
        <v>8.8629298264833061</v>
      </c>
    </row>
    <row r="9845" spans="1:14" x14ac:dyDescent="0.25">
      <c r="A9845" s="1">
        <v>9829</v>
      </c>
      <c r="B9845" s="21">
        <v>11.57301</v>
      </c>
      <c r="D9845" s="20">
        <v>5.6954343736222208</v>
      </c>
      <c r="E9845" s="21">
        <v>2.6308713530650816</v>
      </c>
      <c r="F9845" s="20">
        <v>2.6222893136749494</v>
      </c>
      <c r="G9845" s="21">
        <v>4.0180733914871389</v>
      </c>
      <c r="I9845" s="20">
        <v>4.935808973933355</v>
      </c>
      <c r="J9845" s="21">
        <v>3.929509618455389</v>
      </c>
      <c r="K9845" s="20">
        <v>5.802093701793269</v>
      </c>
      <c r="L9845" s="21">
        <v>5.3095350291459722</v>
      </c>
      <c r="N9845" s="20">
        <v>4.7657011895172943</v>
      </c>
    </row>
    <row r="9846" spans="1:14" x14ac:dyDescent="0.25">
      <c r="A9846" s="1">
        <v>9830</v>
      </c>
      <c r="B9846" s="21">
        <v>9.1025299999999998</v>
      </c>
      <c r="D9846" s="20">
        <v>5.905696183425758</v>
      </c>
      <c r="E9846" s="21">
        <v>6.956317672507736</v>
      </c>
      <c r="F9846" s="20">
        <v>6.9657824641523689</v>
      </c>
      <c r="G9846" s="21">
        <v>5.8061332805776589</v>
      </c>
      <c r="I9846" s="20">
        <v>5.1009187097586901</v>
      </c>
      <c r="J9846" s="21">
        <v>6.2923254258841874</v>
      </c>
      <c r="K9846" s="20">
        <v>9.2870932229430192</v>
      </c>
      <c r="L9846" s="21">
        <v>9.5890580614066252</v>
      </c>
      <c r="N9846" s="20">
        <v>13.777418001433508</v>
      </c>
    </row>
    <row r="9847" spans="1:14" x14ac:dyDescent="0.25">
      <c r="A9847" s="1">
        <v>9831</v>
      </c>
      <c r="B9847" s="21">
        <v>37.31758</v>
      </c>
      <c r="D9847" s="20">
        <v>3.1860578228130105</v>
      </c>
      <c r="E9847" s="21">
        <v>3.0931994679304853</v>
      </c>
      <c r="F9847" s="20">
        <v>3.1118857496992565</v>
      </c>
      <c r="G9847" s="21">
        <v>3.3979828357926811</v>
      </c>
      <c r="I9847" s="20">
        <v>4.3622660691309916</v>
      </c>
      <c r="J9847" s="21">
        <v>2.6888801230953461</v>
      </c>
      <c r="K9847" s="20">
        <v>3.9682173992511918</v>
      </c>
      <c r="L9847" s="21">
        <v>4.0180467575220069</v>
      </c>
      <c r="N9847" s="20">
        <v>5.1177778941332086</v>
      </c>
    </row>
    <row r="9848" spans="1:14" x14ac:dyDescent="0.25">
      <c r="A9848" s="1">
        <v>9832</v>
      </c>
      <c r="B9848" s="21">
        <v>9.7398799999999994</v>
      </c>
      <c r="D9848" s="20">
        <v>1.3379146372814343</v>
      </c>
      <c r="E9848" s="21">
        <v>1.8941799482676174</v>
      </c>
      <c r="F9848" s="20">
        <v>1.8882480676595035</v>
      </c>
      <c r="G9848" s="21">
        <v>4.3872528474206787</v>
      </c>
      <c r="I9848" s="20">
        <v>3.5662180919267299</v>
      </c>
      <c r="J9848" s="21">
        <v>2.0744904292393489</v>
      </c>
      <c r="K9848" s="20">
        <v>3.0625513504731261</v>
      </c>
      <c r="L9848" s="21">
        <v>3.1713305925336917</v>
      </c>
      <c r="N9848" s="20">
        <v>1.8964498764325481</v>
      </c>
    </row>
    <row r="9849" spans="1:14" x14ac:dyDescent="0.25">
      <c r="A9849" s="1">
        <v>9833</v>
      </c>
      <c r="B9849" s="21">
        <v>20.646660000000001</v>
      </c>
      <c r="D9849" s="20">
        <v>0.49421034707475964</v>
      </c>
      <c r="E9849" s="21">
        <v>0.58051333303563479</v>
      </c>
      <c r="F9849" s="20">
        <v>0.58036183926517604</v>
      </c>
      <c r="G9849" s="21">
        <v>0.75583211273006523</v>
      </c>
      <c r="I9849" s="20">
        <v>0.78831732835912882</v>
      </c>
      <c r="J9849" s="21">
        <v>0.60825368563499949</v>
      </c>
      <c r="K9849" s="20">
        <v>0.89762263190337332</v>
      </c>
      <c r="L9849" s="21">
        <v>1.0539081744889178</v>
      </c>
      <c r="N9849" s="20">
        <v>3.6578164463766569</v>
      </c>
    </row>
    <row r="9850" spans="1:14" x14ac:dyDescent="0.25">
      <c r="A9850" s="1">
        <v>9834</v>
      </c>
      <c r="B9850" s="21">
        <v>17.62529</v>
      </c>
      <c r="D9850" s="20">
        <v>2.6149476843652639</v>
      </c>
      <c r="E9850" s="21">
        <v>2.0759943459226218</v>
      </c>
      <c r="F9850" s="20">
        <v>2.1227285813060042</v>
      </c>
      <c r="G9850" s="21">
        <v>4.5221272891266553</v>
      </c>
      <c r="I9850" s="20">
        <v>4.3294699906117566</v>
      </c>
      <c r="J9850" s="21">
        <v>2.2100246815727398</v>
      </c>
      <c r="K9850" s="20">
        <v>3.2620871157327538</v>
      </c>
      <c r="L9850" s="21">
        <v>3.7227224261961567</v>
      </c>
      <c r="N9850" s="20">
        <v>5.2858062972391924</v>
      </c>
    </row>
    <row r="9851" spans="1:14" x14ac:dyDescent="0.25">
      <c r="A9851" s="1">
        <v>9835</v>
      </c>
      <c r="B9851" s="21">
        <v>21.403690000000001</v>
      </c>
      <c r="D9851" s="20">
        <v>4.0968655127715552</v>
      </c>
      <c r="E9851" s="21">
        <v>4.181187360156926</v>
      </c>
      <c r="F9851" s="20">
        <v>4.227272482045227</v>
      </c>
      <c r="G9851" s="21">
        <v>3.9184244521575287</v>
      </c>
      <c r="I9851" s="20">
        <v>2.5958302033179632</v>
      </c>
      <c r="J9851" s="21">
        <v>2.5608235207477565</v>
      </c>
      <c r="K9851" s="20">
        <v>3.7799601465442594</v>
      </c>
      <c r="L9851" s="21">
        <v>3.4204157758547575</v>
      </c>
      <c r="N9851" s="20">
        <v>4.8221765670992625</v>
      </c>
    </row>
    <row r="9852" spans="1:14" x14ac:dyDescent="0.25">
      <c r="A9852" s="1">
        <v>9836</v>
      </c>
      <c r="B9852" s="21">
        <v>13.58783</v>
      </c>
      <c r="D9852" s="20">
        <v>5.0831705838885002</v>
      </c>
      <c r="E9852" s="21">
        <v>5.308290043538328</v>
      </c>
      <c r="F9852" s="20">
        <v>5.3489755507244032</v>
      </c>
      <c r="G9852" s="21">
        <v>14.897724304988389</v>
      </c>
      <c r="I9852" s="20">
        <v>10.451197342022258</v>
      </c>
      <c r="J9852" s="21">
        <v>9.3733856102939015</v>
      </c>
      <c r="K9852" s="20">
        <v>13.841228123398775</v>
      </c>
      <c r="L9852" s="21">
        <v>12.781903473479217</v>
      </c>
      <c r="N9852" s="20">
        <v>9.0102941349999242</v>
      </c>
    </row>
    <row r="9853" spans="1:14" x14ac:dyDescent="0.25">
      <c r="A9853" s="1">
        <v>9837</v>
      </c>
      <c r="B9853" s="21">
        <v>5.1574499999999999</v>
      </c>
      <c r="D9853" s="20">
        <v>7.2005739703132861</v>
      </c>
      <c r="E9853" s="21">
        <v>8.5958185773943292</v>
      </c>
      <c r="F9853" s="20">
        <v>8.6357855105759302</v>
      </c>
      <c r="G9853" s="21">
        <v>7.9694654850874782</v>
      </c>
      <c r="I9853" s="20">
        <v>8.4272962096225683</v>
      </c>
      <c r="J9853" s="21">
        <v>7.7778599112519267</v>
      </c>
      <c r="K9853" s="20">
        <v>11.481803450741705</v>
      </c>
      <c r="L9853" s="21">
        <v>10.82140044871778</v>
      </c>
      <c r="N9853" s="20">
        <v>10.138118354929365</v>
      </c>
    </row>
    <row r="9854" spans="1:14" x14ac:dyDescent="0.25">
      <c r="A9854" s="1">
        <v>9838</v>
      </c>
      <c r="B9854" s="21">
        <v>22.762180000000001</v>
      </c>
      <c r="D9854" s="20">
        <v>18.986733239970761</v>
      </c>
      <c r="E9854" s="21">
        <v>19.247156019838151</v>
      </c>
      <c r="F9854" s="20">
        <v>19.237543899348072</v>
      </c>
      <c r="G9854" s="21">
        <v>26.915821012552669</v>
      </c>
      <c r="I9854" s="20">
        <v>15.42645983995437</v>
      </c>
      <c r="J9854" s="21">
        <v>40.837539089586848</v>
      </c>
      <c r="K9854" s="20">
        <v>60.302821855593798</v>
      </c>
      <c r="L9854" s="21">
        <v>61.824492865215937</v>
      </c>
      <c r="N9854" s="20">
        <v>21.136827795357462</v>
      </c>
    </row>
    <row r="9855" spans="1:14" x14ac:dyDescent="0.25">
      <c r="A9855" s="1">
        <v>9839</v>
      </c>
      <c r="B9855" s="21">
        <v>1.7789200000000001</v>
      </c>
      <c r="D9855" s="20">
        <v>3.3526213451537479</v>
      </c>
      <c r="E9855" s="21">
        <v>3.4185441811548865</v>
      </c>
      <c r="F9855" s="20">
        <v>3.4196761279253769</v>
      </c>
      <c r="G9855" s="21">
        <v>4.262422719850238</v>
      </c>
      <c r="I9855" s="20">
        <v>3.2846687935447059</v>
      </c>
      <c r="J9855" s="21">
        <v>4.0052357334755841</v>
      </c>
      <c r="K9855" s="20">
        <v>5.9135043622681147</v>
      </c>
      <c r="L9855" s="21">
        <v>6.1654312442614074</v>
      </c>
      <c r="N9855" s="20">
        <v>4.3053185855938452</v>
      </c>
    </row>
    <row r="9856" spans="1:14" x14ac:dyDescent="0.25">
      <c r="A9856" s="1">
        <v>9840</v>
      </c>
      <c r="B9856" s="21">
        <v>2.8091699999999999</v>
      </c>
      <c r="D9856" s="20">
        <v>12.058372155250707</v>
      </c>
      <c r="E9856" s="21">
        <v>12.390792455640522</v>
      </c>
      <c r="F9856" s="20">
        <v>12.329009070493377</v>
      </c>
      <c r="G9856" s="21">
        <v>18.230101789907273</v>
      </c>
      <c r="I9856" s="20">
        <v>9.3796810651164968</v>
      </c>
      <c r="J9856" s="21">
        <v>9.9518698476219765</v>
      </c>
      <c r="K9856" s="20">
        <v>14.690906262930376</v>
      </c>
      <c r="L9856" s="21">
        <v>13.687193948404985</v>
      </c>
      <c r="N9856" s="20">
        <v>11.93705496312867</v>
      </c>
    </row>
    <row r="9857" spans="1:14" x14ac:dyDescent="0.25">
      <c r="A9857" s="1">
        <v>9841</v>
      </c>
      <c r="B9857" s="21">
        <v>16.41114</v>
      </c>
      <c r="D9857" s="20">
        <v>11.08459056618822</v>
      </c>
      <c r="E9857" s="21">
        <v>7.5053457536829846</v>
      </c>
      <c r="F9857" s="20">
        <v>7.5083084434079144</v>
      </c>
      <c r="G9857" s="21">
        <v>16.890815415861248</v>
      </c>
      <c r="I9857" s="20">
        <v>20.423039797754377</v>
      </c>
      <c r="J9857" s="21">
        <v>13.640823796419815</v>
      </c>
      <c r="K9857" s="20">
        <v>20.140188962028923</v>
      </c>
      <c r="L9857" s="21">
        <v>20.383399948735892</v>
      </c>
      <c r="N9857" s="20">
        <v>12.908601762150221</v>
      </c>
    </row>
    <row r="9858" spans="1:14" x14ac:dyDescent="0.25">
      <c r="A9858" s="1">
        <v>9842</v>
      </c>
      <c r="B9858" s="21">
        <v>43.503320000000002</v>
      </c>
      <c r="D9858" s="20">
        <v>1.2175623757026823</v>
      </c>
      <c r="E9858" s="21">
        <v>1.7302182067208225</v>
      </c>
      <c r="F9858" s="20">
        <v>1.7301507275782306</v>
      </c>
      <c r="G9858" s="21">
        <v>2.0224854170729407</v>
      </c>
      <c r="I9858" s="20">
        <v>1.559460131835299</v>
      </c>
      <c r="J9858" s="21">
        <v>1.0385350278111396</v>
      </c>
      <c r="K9858" s="20">
        <v>1.5326343750098155</v>
      </c>
      <c r="L9858" s="21">
        <v>1.3459630882960063</v>
      </c>
      <c r="N9858" s="20">
        <v>3.4578874394875569</v>
      </c>
    </row>
    <row r="9859" spans="1:14" x14ac:dyDescent="0.25">
      <c r="A9859" s="1">
        <v>9843</v>
      </c>
      <c r="B9859" s="21">
        <v>22.98413</v>
      </c>
      <c r="D9859" s="20">
        <v>4.0128903472429949</v>
      </c>
      <c r="E9859" s="21">
        <v>4.8155101677732519</v>
      </c>
      <c r="F9859" s="20">
        <v>4.8683617822855823</v>
      </c>
      <c r="G9859" s="21">
        <v>8.5475062459321904</v>
      </c>
      <c r="I9859" s="20">
        <v>5.1850679845493239</v>
      </c>
      <c r="J9859" s="21">
        <v>6.2797146340569059</v>
      </c>
      <c r="K9859" s="20">
        <v>9.2701293872273212</v>
      </c>
      <c r="L9859" s="21">
        <v>9.0584795908391857</v>
      </c>
      <c r="N9859" s="20">
        <v>5.9800613923307822</v>
      </c>
    </row>
    <row r="9860" spans="1:14" x14ac:dyDescent="0.25">
      <c r="A9860" s="1">
        <v>9844</v>
      </c>
      <c r="B9860" s="21">
        <v>5.4052499999999997</v>
      </c>
      <c r="D9860" s="20">
        <v>11.232643157107802</v>
      </c>
      <c r="E9860" s="21">
        <v>10.767249426708551</v>
      </c>
      <c r="F9860" s="20">
        <v>10.966867014786887</v>
      </c>
      <c r="G9860" s="21">
        <v>9.4710426781523349</v>
      </c>
      <c r="I9860" s="20">
        <v>7.482073490061417</v>
      </c>
      <c r="J9860" s="21">
        <v>7.9841940230459789</v>
      </c>
      <c r="K9860" s="20">
        <v>11.787052574604031</v>
      </c>
      <c r="L9860" s="21">
        <v>12.495856671412682</v>
      </c>
      <c r="N9860" s="20">
        <v>14.010185163006796</v>
      </c>
    </row>
    <row r="9861" spans="1:14" x14ac:dyDescent="0.25">
      <c r="A9861" s="1">
        <v>9845</v>
      </c>
      <c r="B9861" s="21">
        <v>14.89392</v>
      </c>
      <c r="D9861" s="20">
        <v>3.3742766337227463</v>
      </c>
      <c r="E9861" s="21">
        <v>3.395635462923126</v>
      </c>
      <c r="F9861" s="20">
        <v>3.4006671046498544</v>
      </c>
      <c r="G9861" s="21">
        <v>3.5831597793341876</v>
      </c>
      <c r="I9861" s="20">
        <v>4.0003795639258932</v>
      </c>
      <c r="J9861" s="21">
        <v>1.9751782100060125</v>
      </c>
      <c r="K9861" s="20">
        <v>2.9149494008455625</v>
      </c>
      <c r="L9861" s="21">
        <v>3.0164172597762247</v>
      </c>
      <c r="N9861" s="20">
        <v>3.4565787039492366</v>
      </c>
    </row>
    <row r="9862" spans="1:14" x14ac:dyDescent="0.25">
      <c r="A9862" s="1">
        <v>9846</v>
      </c>
      <c r="B9862" s="21">
        <v>25.535830000000001</v>
      </c>
      <c r="D9862" s="20">
        <v>0.58657450847628712</v>
      </c>
      <c r="E9862" s="21">
        <v>0.73885511342309196</v>
      </c>
      <c r="F9862" s="20">
        <v>0.73962655901887742</v>
      </c>
      <c r="G9862" s="21">
        <v>0.72768664928902271</v>
      </c>
      <c r="I9862" s="20">
        <v>1.4830834727641491</v>
      </c>
      <c r="J9862" s="21">
        <v>1.5027455192553469</v>
      </c>
      <c r="K9862" s="20">
        <v>2.2171118856547567</v>
      </c>
      <c r="L9862" s="21">
        <v>2.2678404471317335</v>
      </c>
      <c r="N9862" s="20">
        <v>1.7869502431041737</v>
      </c>
    </row>
    <row r="9863" spans="1:14" x14ac:dyDescent="0.25">
      <c r="A9863" s="1">
        <v>9847</v>
      </c>
      <c r="B9863" s="21">
        <v>8.7674800000000008</v>
      </c>
      <c r="D9863" s="20">
        <v>5.0335740314236359</v>
      </c>
      <c r="E9863" s="21">
        <v>3.4510145365167606</v>
      </c>
      <c r="F9863" s="20">
        <v>3.4470980938679432</v>
      </c>
      <c r="G9863" s="21">
        <v>4.9830273746014058</v>
      </c>
      <c r="I9863" s="20">
        <v>2.5158178326555953</v>
      </c>
      <c r="J9863" s="21">
        <v>2.5317490413841957</v>
      </c>
      <c r="K9863" s="20">
        <v>3.7381047410301811</v>
      </c>
      <c r="L9863" s="21">
        <v>3.7743530025626297</v>
      </c>
      <c r="N9863" s="20">
        <v>4.4870095224080435</v>
      </c>
    </row>
    <row r="9864" spans="1:14" x14ac:dyDescent="0.25">
      <c r="A9864" s="1">
        <v>9848</v>
      </c>
      <c r="B9864" s="21">
        <v>1.37419</v>
      </c>
      <c r="D9864" s="20">
        <v>11.547155864834814</v>
      </c>
      <c r="E9864" s="21">
        <v>11.844135003511193</v>
      </c>
      <c r="F9864" s="20">
        <v>12.014967962456574</v>
      </c>
      <c r="G9864" s="21">
        <v>16.516807427245535</v>
      </c>
      <c r="I9864" s="20">
        <v>5.6753614106919654</v>
      </c>
      <c r="J9864" s="21">
        <v>8.511719052899366</v>
      </c>
      <c r="K9864" s="20">
        <v>12.567911485690303</v>
      </c>
      <c r="L9864" s="21">
        <v>12.575878865789813</v>
      </c>
      <c r="N9864" s="20">
        <v>7.8492393027791545</v>
      </c>
    </row>
    <row r="9865" spans="1:14" x14ac:dyDescent="0.25">
      <c r="A9865" s="1">
        <v>9849</v>
      </c>
      <c r="B9865" s="21">
        <v>8.3147199999999994</v>
      </c>
      <c r="D9865" s="20">
        <v>1.6013979406688392</v>
      </c>
      <c r="E9865" s="21">
        <v>1.2257671275548483</v>
      </c>
      <c r="F9865" s="20">
        <v>1.2223295432686485</v>
      </c>
      <c r="G9865" s="21">
        <v>1.7759776608837272</v>
      </c>
      <c r="I9865" s="20">
        <v>1.7726215902773264</v>
      </c>
      <c r="J9865" s="21">
        <v>2.7014828731895353</v>
      </c>
      <c r="K9865" s="20">
        <v>3.9868265045106748</v>
      </c>
      <c r="L9865" s="21">
        <v>5.213214197815657</v>
      </c>
      <c r="N9865" s="20">
        <v>2.4733936372110352</v>
      </c>
    </row>
    <row r="9866" spans="1:14" x14ac:dyDescent="0.25">
      <c r="A9866" s="1">
        <v>9850</v>
      </c>
      <c r="B9866" s="21">
        <v>5.0414500000000002</v>
      </c>
      <c r="D9866" s="20">
        <v>3.6046908151785013</v>
      </c>
      <c r="E9866" s="21">
        <v>4.1507971424623404</v>
      </c>
      <c r="F9866" s="20">
        <v>4.2012069227291988</v>
      </c>
      <c r="G9866" s="21">
        <v>10.029474100943979</v>
      </c>
      <c r="I9866" s="20">
        <v>3.2692464274377535</v>
      </c>
      <c r="J9866" s="21">
        <v>6.6822903762892034</v>
      </c>
      <c r="K9866" s="20">
        <v>9.8631601506797448</v>
      </c>
      <c r="L9866" s="21">
        <v>9.1536800052608296</v>
      </c>
      <c r="N9866" s="20">
        <v>8.0947692490404126</v>
      </c>
    </row>
    <row r="9867" spans="1:14" x14ac:dyDescent="0.25">
      <c r="A9867" s="1">
        <v>9851</v>
      </c>
      <c r="B9867" s="21">
        <v>29.366250000000001</v>
      </c>
      <c r="D9867" s="20">
        <v>2.6226164103748508</v>
      </c>
      <c r="E9867" s="21">
        <v>4.3237727122069458</v>
      </c>
      <c r="F9867" s="20">
        <v>4.3857852538593827</v>
      </c>
      <c r="G9867" s="21">
        <v>7.8755497123027434</v>
      </c>
      <c r="I9867" s="20">
        <v>4.5995008534471662</v>
      </c>
      <c r="J9867" s="21">
        <v>8.1836480219807157</v>
      </c>
      <c r="K9867" s="20">
        <v>12.084529907348111</v>
      </c>
      <c r="L9867" s="21">
        <v>12.478323381992293</v>
      </c>
      <c r="N9867" s="20">
        <v>4.6576971289399713</v>
      </c>
    </row>
    <row r="9868" spans="1:14" x14ac:dyDescent="0.25">
      <c r="A9868" s="1">
        <v>9852</v>
      </c>
      <c r="B9868" s="21">
        <v>3.7153800000000001</v>
      </c>
      <c r="D9868" s="20">
        <v>1.5695598205834242</v>
      </c>
      <c r="E9868" s="21">
        <v>1.720012535473751</v>
      </c>
      <c r="F9868" s="20">
        <v>1.7214449759274122</v>
      </c>
      <c r="G9868" s="21">
        <v>1.7698327761452475</v>
      </c>
      <c r="I9868" s="20">
        <v>1.8763961936628897</v>
      </c>
      <c r="J9868" s="21">
        <v>1.1615852827914084</v>
      </c>
      <c r="K9868" s="20">
        <v>1.7148358391296257</v>
      </c>
      <c r="L9868" s="21">
        <v>1.5984763519065359</v>
      </c>
      <c r="N9868" s="20">
        <v>2.571979746761667</v>
      </c>
    </row>
    <row r="9869" spans="1:14" x14ac:dyDescent="0.25">
      <c r="A9869" s="1">
        <v>9853</v>
      </c>
      <c r="B9869" s="21">
        <v>17.29757</v>
      </c>
      <c r="D9869" s="20">
        <v>14.933201685563349</v>
      </c>
      <c r="E9869" s="21">
        <v>12.383544329706462</v>
      </c>
      <c r="F9869" s="20">
        <v>12.460645127481758</v>
      </c>
      <c r="G9869" s="21">
        <v>15.112468844165946</v>
      </c>
      <c r="I9869" s="20">
        <v>11.392859529886094</v>
      </c>
      <c r="J9869" s="21">
        <v>9.0911716208042197</v>
      </c>
      <c r="K9869" s="20">
        <v>13.418184310947202</v>
      </c>
      <c r="L9869" s="21">
        <v>12.849287009916541</v>
      </c>
      <c r="N9869" s="20">
        <v>5.9514229298882571</v>
      </c>
    </row>
    <row r="9870" spans="1:14" x14ac:dyDescent="0.25">
      <c r="A9870" s="1">
        <v>9854</v>
      </c>
      <c r="B9870" s="21">
        <v>7.0048700000000004</v>
      </c>
      <c r="D9870" s="20">
        <v>110.01367440345956</v>
      </c>
      <c r="E9870" s="21">
        <v>102.62893129114988</v>
      </c>
      <c r="F9870" s="20">
        <v>105.35822301743283</v>
      </c>
      <c r="G9870" s="21">
        <v>163.70803142247939</v>
      </c>
      <c r="I9870" s="20">
        <v>136.28855964289781</v>
      </c>
      <c r="J9870" s="21">
        <v>164.3032588219624</v>
      </c>
      <c r="K9870" s="20">
        <v>242.62524416911234</v>
      </c>
      <c r="L9870" s="21">
        <v>240.39224578999657</v>
      </c>
      <c r="N9870" s="20">
        <v>69.504345180931338</v>
      </c>
    </row>
    <row r="9871" spans="1:14" x14ac:dyDescent="0.25">
      <c r="A9871" s="1">
        <v>9855</v>
      </c>
      <c r="B9871" s="21">
        <v>49.873240000000003</v>
      </c>
      <c r="D9871" s="20">
        <v>5.8561716383979157</v>
      </c>
      <c r="E9871" s="21">
        <v>3.3317666471946819</v>
      </c>
      <c r="F9871" s="20">
        <v>3.3248839665402388</v>
      </c>
      <c r="G9871" s="21">
        <v>10.515251063177383</v>
      </c>
      <c r="I9871" s="20">
        <v>5.7529015893320503</v>
      </c>
      <c r="J9871" s="21">
        <v>5.9272438010044866</v>
      </c>
      <c r="K9871" s="20">
        <v>8.7491061093556368</v>
      </c>
      <c r="L9871" s="21">
        <v>9.769536603311904</v>
      </c>
      <c r="N9871" s="20">
        <v>4.6249549993487618</v>
      </c>
    </row>
    <row r="9872" spans="1:14" x14ac:dyDescent="0.25">
      <c r="A9872" s="1">
        <v>9856</v>
      </c>
      <c r="B9872" s="21">
        <v>5.9284299999999996</v>
      </c>
      <c r="D9872" s="20">
        <v>9.8132373619116944</v>
      </c>
      <c r="E9872" s="21">
        <v>9.9634759906616974</v>
      </c>
      <c r="F9872" s="20">
        <v>10.096312415755175</v>
      </c>
      <c r="G9872" s="21">
        <v>8.0890413926057647</v>
      </c>
      <c r="I9872" s="20">
        <v>8.7211690806426301</v>
      </c>
      <c r="J9872" s="21">
        <v>8.8955499455749738</v>
      </c>
      <c r="K9872" s="20">
        <v>13.130263027734653</v>
      </c>
      <c r="L9872" s="21">
        <v>12.305272719901835</v>
      </c>
      <c r="N9872" s="20">
        <v>14.119310387814874</v>
      </c>
    </row>
    <row r="9873" spans="1:14" x14ac:dyDescent="0.25">
      <c r="A9873" s="1">
        <v>9857</v>
      </c>
      <c r="B9873" s="21">
        <v>5.9361100000000002</v>
      </c>
      <c r="D9873" s="20">
        <v>16.315218158666628</v>
      </c>
      <c r="E9873" s="21">
        <v>16.719750898493597</v>
      </c>
      <c r="F9873" s="20">
        <v>16.807765995707221</v>
      </c>
      <c r="G9873" s="21">
        <v>31.878877654935426</v>
      </c>
      <c r="I9873" s="20">
        <v>20.262546039675584</v>
      </c>
      <c r="J9873" s="21">
        <v>11.798714531470843</v>
      </c>
      <c r="K9873" s="20">
        <v>17.422080700250515</v>
      </c>
      <c r="L9873" s="21">
        <v>17.308125180631365</v>
      </c>
      <c r="N9873" s="20">
        <v>45.41345061511133</v>
      </c>
    </row>
    <row r="9874" spans="1:14" x14ac:dyDescent="0.25">
      <c r="A9874" s="1">
        <v>9858</v>
      </c>
      <c r="B9874" s="21">
        <v>11.38575</v>
      </c>
      <c r="D9874" s="20">
        <v>10.736802493987607</v>
      </c>
      <c r="E9874" s="21">
        <v>10.892408613318622</v>
      </c>
      <c r="F9874" s="20">
        <v>10.922936000090738</v>
      </c>
      <c r="G9874" s="21">
        <v>19.518029731671227</v>
      </c>
      <c r="I9874" s="20">
        <v>15.429553668140617</v>
      </c>
      <c r="J9874" s="21">
        <v>20.075306365949285</v>
      </c>
      <c r="K9874" s="20">
        <v>29.64054860254403</v>
      </c>
      <c r="L9874" s="21">
        <v>26.205949357289061</v>
      </c>
      <c r="N9874" s="20">
        <v>14.712841109289327</v>
      </c>
    </row>
    <row r="9875" spans="1:14" x14ac:dyDescent="0.25">
      <c r="A9875" s="1">
        <v>9859</v>
      </c>
      <c r="B9875" s="21">
        <v>7.7107799999999997</v>
      </c>
      <c r="D9875" s="20">
        <v>2.7230031616079264</v>
      </c>
      <c r="E9875" s="21">
        <v>2.8133120567999583</v>
      </c>
      <c r="F9875" s="20">
        <v>2.8337745080999817</v>
      </c>
      <c r="G9875" s="21">
        <v>6.1533832517680729</v>
      </c>
      <c r="I9875" s="20">
        <v>2.9282792323302873</v>
      </c>
      <c r="J9875" s="21">
        <v>3.088672949779061</v>
      </c>
      <c r="K9875" s="20">
        <v>4.5611126968502127</v>
      </c>
      <c r="L9875" s="21">
        <v>4.9320139047992759</v>
      </c>
      <c r="N9875" s="20">
        <v>4.5655560354979503</v>
      </c>
    </row>
    <row r="9876" spans="1:14" x14ac:dyDescent="0.25">
      <c r="A9876" s="1">
        <v>9860</v>
      </c>
      <c r="B9876" s="21">
        <v>23.696729999999999</v>
      </c>
      <c r="D9876" s="20">
        <v>9.2053543957959381</v>
      </c>
      <c r="E9876" s="21">
        <v>9.5004232697336839</v>
      </c>
      <c r="F9876" s="20">
        <v>9.488601722265166</v>
      </c>
      <c r="G9876" s="21">
        <v>11.970953572824062</v>
      </c>
      <c r="I9876" s="20">
        <v>7.1983672773548664</v>
      </c>
      <c r="J9876" s="21">
        <v>4.577897654933146</v>
      </c>
      <c r="K9876" s="20">
        <v>6.7575484234896779</v>
      </c>
      <c r="L9876" s="21">
        <v>6.1984726264752315</v>
      </c>
      <c r="N9876" s="20">
        <v>6.7641854729815769</v>
      </c>
    </row>
    <row r="9877" spans="1:14" x14ac:dyDescent="0.25">
      <c r="A9877" s="1">
        <v>9861</v>
      </c>
      <c r="B9877" s="21">
        <v>16.443619999999999</v>
      </c>
      <c r="D9877" s="20">
        <v>3.4855174311186765</v>
      </c>
      <c r="E9877" s="21">
        <v>3.2996794438118484</v>
      </c>
      <c r="F9877" s="20">
        <v>3.3129005305815076</v>
      </c>
      <c r="G9877" s="21">
        <v>3.6627034864894275</v>
      </c>
      <c r="I9877" s="20">
        <v>3.2287031778740833</v>
      </c>
      <c r="J9877" s="21">
        <v>2.4248828323276848</v>
      </c>
      <c r="K9877" s="20">
        <v>3.5791860966203721</v>
      </c>
      <c r="L9877" s="21">
        <v>3.5169238299081806</v>
      </c>
      <c r="N9877" s="20">
        <v>3.8693083909621722</v>
      </c>
    </row>
    <row r="9878" spans="1:14" x14ac:dyDescent="0.25">
      <c r="A9878" s="1">
        <v>9862</v>
      </c>
      <c r="B9878" s="21">
        <v>10.85924</v>
      </c>
      <c r="D9878" s="20">
        <v>7.6515039992306351</v>
      </c>
      <c r="E9878" s="21">
        <v>8.2405780490887608</v>
      </c>
      <c r="F9878" s="20">
        <v>8.2318407223426391</v>
      </c>
      <c r="G9878" s="21">
        <v>11.003443236319743</v>
      </c>
      <c r="I9878" s="20">
        <v>9.1721533699810198</v>
      </c>
      <c r="J9878" s="21">
        <v>11.024185692923483</v>
      </c>
      <c r="K9878" s="20">
        <v>16.27016947129221</v>
      </c>
      <c r="L9878" s="21">
        <v>15.744359044552647</v>
      </c>
      <c r="N9878" s="20">
        <v>8.9878136298430782</v>
      </c>
    </row>
    <row r="9879" spans="1:14" x14ac:dyDescent="0.25">
      <c r="A9879" s="1">
        <v>9863</v>
      </c>
      <c r="B9879" s="21">
        <v>8.1010600000000004</v>
      </c>
      <c r="D9879" s="20">
        <v>68.674085043953596</v>
      </c>
      <c r="E9879" s="21">
        <v>69.385904074605932</v>
      </c>
      <c r="F9879" s="20">
        <v>69.512887553813883</v>
      </c>
      <c r="G9879" s="21">
        <v>60.297173601389396</v>
      </c>
      <c r="I9879" s="20">
        <v>46.651175266063902</v>
      </c>
      <c r="J9879" s="21">
        <v>47.524701914693303</v>
      </c>
      <c r="K9879" s="20">
        <v>70.167878120635919</v>
      </c>
      <c r="L9879" s="21">
        <v>73.74861202051143</v>
      </c>
      <c r="N9879" s="20">
        <v>26.833026041292285</v>
      </c>
    </row>
    <row r="9880" spans="1:14" x14ac:dyDescent="0.25">
      <c r="A9880" s="1">
        <v>9864</v>
      </c>
      <c r="B9880" s="21">
        <v>7.0627199999999997</v>
      </c>
      <c r="D9880" s="20">
        <v>10.144493517512114</v>
      </c>
      <c r="E9880" s="21">
        <v>9.5953426821856844</v>
      </c>
      <c r="F9880" s="20">
        <v>9.618536392379454</v>
      </c>
      <c r="G9880" s="21">
        <v>8.2991742743121701</v>
      </c>
      <c r="I9880" s="20">
        <v>11.176700448768004</v>
      </c>
      <c r="J9880" s="21">
        <v>13.974449677704166</v>
      </c>
      <c r="K9880" s="20">
        <v>20.625493747512873</v>
      </c>
      <c r="L9880" s="21">
        <v>19.385568374776518</v>
      </c>
      <c r="N9880" s="20">
        <v>5.8358431211143511</v>
      </c>
    </row>
    <row r="9881" spans="1:14" x14ac:dyDescent="0.25">
      <c r="A9881" s="1">
        <v>9865</v>
      </c>
      <c r="B9881" s="21">
        <v>17.15231</v>
      </c>
      <c r="D9881" s="20">
        <v>3.2061290617196851</v>
      </c>
      <c r="E9881" s="21">
        <v>3.243857619394412</v>
      </c>
      <c r="F9881" s="20">
        <v>3.2189488936856323</v>
      </c>
      <c r="G9881" s="21">
        <v>5.3898232732741524</v>
      </c>
      <c r="I9881" s="20">
        <v>2.8012479380780015</v>
      </c>
      <c r="J9881" s="21">
        <v>4.1693276931260606</v>
      </c>
      <c r="K9881" s="20">
        <v>6.1554770239289951</v>
      </c>
      <c r="L9881" s="21">
        <v>5.8885021258673529</v>
      </c>
      <c r="N9881" s="20">
        <v>6.4628365176451235</v>
      </c>
    </row>
    <row r="9882" spans="1:14" x14ac:dyDescent="0.25">
      <c r="A9882" s="1">
        <v>9866</v>
      </c>
      <c r="B9882" s="21">
        <v>1.64839</v>
      </c>
      <c r="D9882" s="20">
        <v>2.9791821766493571</v>
      </c>
      <c r="E9882" s="21">
        <v>5.2349307423917635</v>
      </c>
      <c r="F9882" s="20">
        <v>5.3140377431415704</v>
      </c>
      <c r="G9882" s="21">
        <v>5.1578439902554143</v>
      </c>
      <c r="I9882" s="20">
        <v>3.7027021771175641</v>
      </c>
      <c r="J9882" s="21">
        <v>3.1613234168904314</v>
      </c>
      <c r="K9882" s="20">
        <v>4.6671860712914199</v>
      </c>
      <c r="L9882" s="21">
        <v>4.9423522566785545</v>
      </c>
      <c r="N9882" s="20">
        <v>4.1602528689889224</v>
      </c>
    </row>
    <row r="9883" spans="1:14" x14ac:dyDescent="0.25">
      <c r="A9883" s="1">
        <v>9867</v>
      </c>
      <c r="B9883" s="21">
        <v>6.0132399999999997</v>
      </c>
      <c r="D9883" s="20">
        <v>31.161352310299257</v>
      </c>
      <c r="E9883" s="21">
        <v>5.1362017184847009</v>
      </c>
      <c r="F9883" s="20">
        <v>5.1298659224887855</v>
      </c>
      <c r="G9883" s="21">
        <v>10.37013496448845</v>
      </c>
      <c r="I9883" s="20">
        <v>7.6994342739686488</v>
      </c>
      <c r="J9883" s="21">
        <v>15.462010950302899</v>
      </c>
      <c r="K9883" s="20">
        <v>22.829057187254762</v>
      </c>
      <c r="L9883" s="21">
        <v>24.255279529649485</v>
      </c>
      <c r="N9883" s="20">
        <v>12.674811518032625</v>
      </c>
    </row>
    <row r="9884" spans="1:14" x14ac:dyDescent="0.25">
      <c r="A9884" s="1">
        <v>9868</v>
      </c>
      <c r="B9884" s="21">
        <v>2.0555599999999998</v>
      </c>
      <c r="D9884" s="20">
        <v>1.8317423658111089</v>
      </c>
      <c r="E9884" s="21">
        <v>1.8612525097064265</v>
      </c>
      <c r="F9884" s="20">
        <v>1.8831243192309099</v>
      </c>
      <c r="G9884" s="21">
        <v>2.0657292573907231</v>
      </c>
      <c r="I9884" s="20">
        <v>1.133835575924671</v>
      </c>
      <c r="J9884" s="21">
        <v>1.1678886708323521</v>
      </c>
      <c r="K9884" s="20">
        <v>1.7238272210937406</v>
      </c>
      <c r="L9884" s="21">
        <v>1.8253605024385178</v>
      </c>
      <c r="N9884" s="20">
        <v>1.7511686883960595</v>
      </c>
    </row>
    <row r="9885" spans="1:14" x14ac:dyDescent="0.25">
      <c r="A9885" s="1">
        <v>9869</v>
      </c>
      <c r="B9885" s="21">
        <v>5.7969900000000001</v>
      </c>
      <c r="D9885" s="20">
        <v>3.3776340086329757</v>
      </c>
      <c r="E9885" s="21">
        <v>3.4733891889030155</v>
      </c>
      <c r="F9885" s="20">
        <v>3.5157971621855477</v>
      </c>
      <c r="G9885" s="21">
        <v>4.2263243005917444</v>
      </c>
      <c r="I9885" s="20">
        <v>1.1421453669935322</v>
      </c>
      <c r="J9885" s="21">
        <v>1.2049463368926627</v>
      </c>
      <c r="K9885" s="20">
        <v>1.7791011909710732</v>
      </c>
      <c r="L9885" s="21">
        <v>2.2574358221376758</v>
      </c>
      <c r="N9885" s="20">
        <v>2.625061060457313</v>
      </c>
    </row>
    <row r="9886" spans="1:14" x14ac:dyDescent="0.25">
      <c r="A9886" s="1">
        <v>9870</v>
      </c>
      <c r="B9886" s="21">
        <v>4.2222799999999996</v>
      </c>
      <c r="D9886" s="20">
        <v>4.8358553524800412</v>
      </c>
      <c r="E9886" s="21">
        <v>4.9668010095252813</v>
      </c>
      <c r="F9886" s="20">
        <v>4.9662709508976413</v>
      </c>
      <c r="G9886" s="21">
        <v>8.4252656746347707</v>
      </c>
      <c r="I9886" s="20">
        <v>5.2662373117230379</v>
      </c>
      <c r="J9886" s="21">
        <v>5.4714273662917785</v>
      </c>
      <c r="K9886" s="20">
        <v>8.0733573655503257</v>
      </c>
      <c r="L9886" s="21">
        <v>7.7062026846201821</v>
      </c>
      <c r="N9886" s="20">
        <v>5.5927924272013065</v>
      </c>
    </row>
    <row r="9887" spans="1:14" x14ac:dyDescent="0.25">
      <c r="A9887" s="1">
        <v>9871</v>
      </c>
      <c r="B9887" s="21">
        <v>2.1950400000000001</v>
      </c>
      <c r="D9887" s="20">
        <v>6.7507322507245764</v>
      </c>
      <c r="E9887" s="21">
        <v>8.2516285644192795</v>
      </c>
      <c r="F9887" s="20">
        <v>8.3189214565199876</v>
      </c>
      <c r="G9887" s="21">
        <v>8.5694196888750476</v>
      </c>
      <c r="I9887" s="20">
        <v>5.5349181987945455</v>
      </c>
      <c r="J9887" s="21">
        <v>6.6071280660763936</v>
      </c>
      <c r="K9887" s="20">
        <v>9.7546211368350306</v>
      </c>
      <c r="L9887" s="21">
        <v>9.1542257706349464</v>
      </c>
      <c r="N9887" s="20">
        <v>3.6666879892344109</v>
      </c>
    </row>
    <row r="9888" spans="1:14" x14ac:dyDescent="0.25">
      <c r="A9888" s="1">
        <v>9872</v>
      </c>
      <c r="B9888" s="21">
        <v>1.16832</v>
      </c>
      <c r="D9888" s="20">
        <v>7.3406227150208041</v>
      </c>
      <c r="E9888" s="21">
        <v>7.5122628643615004</v>
      </c>
      <c r="F9888" s="20">
        <v>7.5211694429186338</v>
      </c>
      <c r="G9888" s="21">
        <v>7.8445528655301562</v>
      </c>
      <c r="I9888" s="20">
        <v>7.3688942754083202</v>
      </c>
      <c r="J9888" s="21">
        <v>7.2832270977476155</v>
      </c>
      <c r="K9888" s="20">
        <v>10.751826629755254</v>
      </c>
      <c r="L9888" s="21">
        <v>9.9296914190088916</v>
      </c>
      <c r="N9888" s="20">
        <v>4.0898120770163073</v>
      </c>
    </row>
    <row r="9889" spans="1:14" x14ac:dyDescent="0.25">
      <c r="A9889" s="1">
        <v>9873</v>
      </c>
      <c r="B9889" s="21">
        <v>14.987579999999999</v>
      </c>
      <c r="D9889" s="20">
        <v>1.7911242865470902</v>
      </c>
      <c r="E9889" s="21">
        <v>2.6768420062076075</v>
      </c>
      <c r="F9889" s="20">
        <v>2.7379330679459892</v>
      </c>
      <c r="G9889" s="21">
        <v>2.6583439915966673</v>
      </c>
      <c r="I9889" s="20">
        <v>3.4419376355921214</v>
      </c>
      <c r="J9889" s="21">
        <v>3.4411471824986308</v>
      </c>
      <c r="K9889" s="20">
        <v>5.08144465762288</v>
      </c>
      <c r="L9889" s="21">
        <v>5.3054519668951885</v>
      </c>
      <c r="N9889" s="20">
        <v>4.2491245547396126</v>
      </c>
    </row>
    <row r="9890" spans="1:14" x14ac:dyDescent="0.25">
      <c r="A9890" s="1">
        <v>9874</v>
      </c>
      <c r="B9890" s="21">
        <v>5.2882699999999998</v>
      </c>
      <c r="D9890" s="20">
        <v>3.6213350926685575</v>
      </c>
      <c r="E9890" s="21">
        <v>3.3252903175332045</v>
      </c>
      <c r="F9890" s="20">
        <v>3.306794512148405</v>
      </c>
      <c r="G9890" s="21">
        <v>3.656352589596771</v>
      </c>
      <c r="I9890" s="20">
        <v>3.3169541736138553</v>
      </c>
      <c r="J9890" s="21">
        <v>3.1087657868535747</v>
      </c>
      <c r="K9890" s="20">
        <v>4.588603419826506</v>
      </c>
      <c r="L9890" s="21">
        <v>4.4376408849222981</v>
      </c>
      <c r="N9890" s="20">
        <v>4.6292798854909583</v>
      </c>
    </row>
    <row r="9891" spans="1:14" x14ac:dyDescent="0.25">
      <c r="A9891" s="1">
        <v>9875</v>
      </c>
      <c r="B9891" s="21">
        <v>39.431959999999997</v>
      </c>
      <c r="D9891" s="20">
        <v>0.9220349538945003</v>
      </c>
      <c r="E9891" s="21">
        <v>1.2314231651700578</v>
      </c>
      <c r="F9891" s="20">
        <v>1.2498230018341583</v>
      </c>
      <c r="G9891" s="21">
        <v>0.87731924915964554</v>
      </c>
      <c r="I9891" s="20">
        <v>0.99449351423396515</v>
      </c>
      <c r="J9891" s="21">
        <v>1.396824914317897</v>
      </c>
      <c r="K9891" s="20">
        <v>2.0619813646932612</v>
      </c>
      <c r="L9891" s="21">
        <v>2.1170504995092712</v>
      </c>
      <c r="N9891" s="20">
        <v>1.5593879787759497</v>
      </c>
    </row>
    <row r="9892" spans="1:14" x14ac:dyDescent="0.25">
      <c r="A9892" s="1">
        <v>9876</v>
      </c>
      <c r="B9892" s="21">
        <v>4.2961900000000002</v>
      </c>
      <c r="D9892" s="20">
        <v>0.61219417064038206</v>
      </c>
      <c r="E9892" s="21">
        <v>1.9764596623168886</v>
      </c>
      <c r="F9892" s="20">
        <v>2.008249997841844</v>
      </c>
      <c r="G9892" s="21">
        <v>2.1452709384201123</v>
      </c>
      <c r="I9892" s="20">
        <v>2.8100283456773387</v>
      </c>
      <c r="J9892" s="21">
        <v>3.644083850408609</v>
      </c>
      <c r="K9892" s="20">
        <v>5.3806413507768278</v>
      </c>
      <c r="L9892" s="21">
        <v>6.3436036911725058</v>
      </c>
      <c r="N9892" s="20">
        <v>1.5699525820376479</v>
      </c>
    </row>
    <row r="9893" spans="1:14" x14ac:dyDescent="0.25">
      <c r="A9893" s="1">
        <v>9877</v>
      </c>
      <c r="B9893" s="21">
        <v>13.671559999999999</v>
      </c>
      <c r="D9893" s="20">
        <v>6.6547816059688634</v>
      </c>
      <c r="E9893" s="21">
        <v>6.8698761975087965</v>
      </c>
      <c r="F9893" s="20">
        <v>6.8898239651264364</v>
      </c>
      <c r="G9893" s="21">
        <v>5.3547777449404448</v>
      </c>
      <c r="I9893" s="20">
        <v>8.9216372385804945</v>
      </c>
      <c r="J9893" s="21">
        <v>9.3416323582859988</v>
      </c>
      <c r="K9893" s="20">
        <v>13.790102502193545</v>
      </c>
      <c r="L9893" s="21">
        <v>13.370041207699609</v>
      </c>
      <c r="N9893" s="20">
        <v>4.311199033877906</v>
      </c>
    </row>
    <row r="9894" spans="1:14" x14ac:dyDescent="0.25">
      <c r="A9894" s="1">
        <v>9878</v>
      </c>
      <c r="B9894" s="21">
        <v>9.9611999999999998</v>
      </c>
      <c r="D9894" s="20">
        <v>0.32114015015111796</v>
      </c>
      <c r="E9894" s="21">
        <v>0.44118920381059401</v>
      </c>
      <c r="F9894" s="20">
        <v>0.44360060663959056</v>
      </c>
      <c r="G9894" s="21">
        <v>0.7100828064047906</v>
      </c>
      <c r="I9894" s="20">
        <v>0.33366088478203171</v>
      </c>
      <c r="J9894" s="21">
        <v>0.80504414189744145</v>
      </c>
      <c r="K9894" s="20">
        <v>1.1885944316635531</v>
      </c>
      <c r="L9894" s="21">
        <v>1.5465487135658533</v>
      </c>
      <c r="N9894" s="20">
        <v>0.81903351104664968</v>
      </c>
    </row>
    <row r="9895" spans="1:14" x14ac:dyDescent="0.25">
      <c r="A9895" s="1">
        <v>9879</v>
      </c>
      <c r="B9895" s="21">
        <v>7.3835800000000003</v>
      </c>
      <c r="D9895" s="20">
        <v>30.274622401948626</v>
      </c>
      <c r="E9895" s="21">
        <v>16.076962157544749</v>
      </c>
      <c r="F9895" s="20">
        <v>16.25614305769809</v>
      </c>
      <c r="G9895" s="21">
        <v>27.5887391954839</v>
      </c>
      <c r="I9895" s="20">
        <v>22.582034082891337</v>
      </c>
      <c r="J9895" s="21">
        <v>31.507335613420999</v>
      </c>
      <c r="K9895" s="20">
        <v>46.526636422593754</v>
      </c>
      <c r="L9895" s="21">
        <v>44.796821944720747</v>
      </c>
      <c r="N9895" s="20">
        <v>25.659716041082852</v>
      </c>
    </row>
    <row r="9896" spans="1:14" x14ac:dyDescent="0.25">
      <c r="A9896" s="1">
        <v>9880</v>
      </c>
      <c r="B9896" s="21">
        <v>7.5234100000000002</v>
      </c>
      <c r="D9896" s="20">
        <v>11.296536717855501</v>
      </c>
      <c r="E9896" s="21">
        <v>11.722254972241643</v>
      </c>
      <c r="F9896" s="20">
        <v>11.917204084891095</v>
      </c>
      <c r="G9896" s="21">
        <v>18.703819373962808</v>
      </c>
      <c r="I9896" s="20">
        <v>14.277580734229057</v>
      </c>
      <c r="J9896" s="21">
        <v>11.409926025926497</v>
      </c>
      <c r="K9896" s="20">
        <v>16.845500375476437</v>
      </c>
      <c r="L9896" s="21">
        <v>14.880458988607336</v>
      </c>
      <c r="N9896" s="20">
        <v>12.22718551288615</v>
      </c>
    </row>
    <row r="9897" spans="1:14" x14ac:dyDescent="0.25">
      <c r="A9897" s="1">
        <v>9881</v>
      </c>
      <c r="B9897" s="21">
        <v>34.575670000000002</v>
      </c>
      <c r="D9897" s="20">
        <v>0.83422416155058865</v>
      </c>
      <c r="E9897" s="21">
        <v>1.5880509020516573</v>
      </c>
      <c r="F9897" s="20">
        <v>1.6101195347200021</v>
      </c>
      <c r="G9897" s="21">
        <v>0.66174675267637961</v>
      </c>
      <c r="I9897" s="20">
        <v>1.0589233323077374</v>
      </c>
      <c r="J9897" s="21">
        <v>1.7740058489642807</v>
      </c>
      <c r="K9897" s="20">
        <v>2.6187365910949607</v>
      </c>
      <c r="L9897" s="21">
        <v>3.0386731348533771</v>
      </c>
      <c r="N9897" s="20">
        <v>2.8708824565383928</v>
      </c>
    </row>
    <row r="9898" spans="1:14" x14ac:dyDescent="0.25">
      <c r="A9898" s="1">
        <v>9882</v>
      </c>
      <c r="B9898" s="21">
        <v>8.2821099999999994</v>
      </c>
      <c r="D9898" s="20">
        <v>8.372050147773642</v>
      </c>
      <c r="E9898" s="21">
        <v>8.4059119239793105</v>
      </c>
      <c r="F9898" s="20">
        <v>8.5022057941122267</v>
      </c>
      <c r="G9898" s="21">
        <v>21.598199182208049</v>
      </c>
      <c r="I9898" s="20">
        <v>15.074208805339955</v>
      </c>
      <c r="J9898" s="21">
        <v>15.191619883729375</v>
      </c>
      <c r="K9898" s="20">
        <v>22.429166582968588</v>
      </c>
      <c r="L9898" s="21">
        <v>22.572653014827694</v>
      </c>
      <c r="N9898" s="20">
        <v>16.067084570212625</v>
      </c>
    </row>
    <row r="9899" spans="1:14" x14ac:dyDescent="0.25">
      <c r="A9899" s="1">
        <v>9883</v>
      </c>
      <c r="B9899" s="21">
        <v>10.82194</v>
      </c>
      <c r="D9899" s="20">
        <v>2.8486333948092635</v>
      </c>
      <c r="E9899" s="21">
        <v>2.668314861637882</v>
      </c>
      <c r="F9899" s="20">
        <v>2.6962116397936873</v>
      </c>
      <c r="G9899" s="21">
        <v>4.9899878582744641</v>
      </c>
      <c r="I9899" s="20">
        <v>6.4883863534007071</v>
      </c>
      <c r="J9899" s="21">
        <v>3.8932699083815634</v>
      </c>
      <c r="K9899" s="20">
        <v>5.7474909328623518</v>
      </c>
      <c r="L9899" s="21">
        <v>6.0794190829176715</v>
      </c>
      <c r="N9899" s="20">
        <v>4.8160651811006803</v>
      </c>
    </row>
    <row r="9900" spans="1:14" x14ac:dyDescent="0.25">
      <c r="A9900" s="1">
        <v>9884</v>
      </c>
      <c r="B9900" s="21">
        <v>117.08414999999999</v>
      </c>
      <c r="D9900" s="20">
        <v>53.629483674927997</v>
      </c>
      <c r="E9900" s="21">
        <v>54.325925281375127</v>
      </c>
      <c r="F9900" s="20">
        <v>55.147885939411047</v>
      </c>
      <c r="G9900" s="21">
        <v>77.939009354756223</v>
      </c>
      <c r="I9900" s="20">
        <v>62.709257791469042</v>
      </c>
      <c r="J9900" s="21">
        <v>86.840222902751435</v>
      </c>
      <c r="K9900" s="20">
        <v>128.23212274165789</v>
      </c>
      <c r="L9900" s="21">
        <v>114.82993475318891</v>
      </c>
      <c r="N9900" s="20">
        <v>31.258083585527078</v>
      </c>
    </row>
    <row r="9901" spans="1:14" x14ac:dyDescent="0.25">
      <c r="A9901" s="1">
        <v>9885</v>
      </c>
      <c r="B9901" s="21">
        <v>3.9617499999999999</v>
      </c>
      <c r="D9901" s="20">
        <v>4.1987512501684527</v>
      </c>
      <c r="E9901" s="21">
        <v>6.7532328935663948</v>
      </c>
      <c r="F9901" s="20">
        <v>6.802825394941328</v>
      </c>
      <c r="G9901" s="21">
        <v>4.0885139478436221</v>
      </c>
      <c r="I9901" s="20">
        <v>4.5587133333848513</v>
      </c>
      <c r="J9901" s="21">
        <v>2.5063893678946121</v>
      </c>
      <c r="K9901" s="20">
        <v>3.699865956566613</v>
      </c>
      <c r="L9901" s="21">
        <v>3.9013127489029311</v>
      </c>
      <c r="N9901" s="20">
        <v>1.5905366414349249</v>
      </c>
    </row>
    <row r="9902" spans="1:14" x14ac:dyDescent="0.25">
      <c r="A9902" s="1">
        <v>9886</v>
      </c>
      <c r="B9902" s="21">
        <v>5.9554400000000003</v>
      </c>
      <c r="D9902" s="20">
        <v>4.0402861251544442</v>
      </c>
      <c r="E9902" s="21">
        <v>4.1047665197386172</v>
      </c>
      <c r="F9902" s="20">
        <v>4.1140437973324699</v>
      </c>
      <c r="G9902" s="21">
        <v>10.473434247441135</v>
      </c>
      <c r="I9902" s="20">
        <v>6.4818745449713431</v>
      </c>
      <c r="J9902" s="21">
        <v>7.8014867688066039</v>
      </c>
      <c r="K9902" s="20">
        <v>11.518530623376799</v>
      </c>
      <c r="L9902" s="21">
        <v>10.160112067120036</v>
      </c>
      <c r="N9902" s="20">
        <v>7.0386417944895152</v>
      </c>
    </row>
    <row r="9903" spans="1:14" x14ac:dyDescent="0.25">
      <c r="A9903" s="1">
        <v>9887</v>
      </c>
      <c r="B9903" s="21">
        <v>10.23813</v>
      </c>
      <c r="D9903" s="20">
        <v>26.606891056954019</v>
      </c>
      <c r="E9903" s="21">
        <v>27.170701857659026</v>
      </c>
      <c r="F9903" s="20">
        <v>27.419808946338318</v>
      </c>
      <c r="G9903" s="21">
        <v>17.746359154218169</v>
      </c>
      <c r="I9903" s="20">
        <v>18.969039260167861</v>
      </c>
      <c r="J9903" s="21">
        <v>14.689940969496931</v>
      </c>
      <c r="K9903" s="20">
        <v>21.690277474514051</v>
      </c>
      <c r="L9903" s="21">
        <v>21.088214916625532</v>
      </c>
      <c r="N9903" s="20">
        <v>9.7946808186087537</v>
      </c>
    </row>
    <row r="9904" spans="1:14" x14ac:dyDescent="0.25">
      <c r="A9904" s="1">
        <v>9888</v>
      </c>
      <c r="B9904" s="21">
        <v>13.086930000000001</v>
      </c>
      <c r="D9904" s="20">
        <v>36.079719422206004</v>
      </c>
      <c r="E9904" s="21">
        <v>36.816448016943347</v>
      </c>
      <c r="F9904" s="20">
        <v>37.682273414032373</v>
      </c>
      <c r="G9904" s="21">
        <v>38.374549102774992</v>
      </c>
      <c r="I9904" s="20">
        <v>33.516425643353777</v>
      </c>
      <c r="J9904" s="21">
        <v>34.607229467200156</v>
      </c>
      <c r="K9904" s="20">
        <v>51.099397428292392</v>
      </c>
      <c r="L9904" s="21">
        <v>49.027651972743065</v>
      </c>
      <c r="N9904" s="20">
        <v>31.281801968978463</v>
      </c>
    </row>
    <row r="9905" spans="1:14" x14ac:dyDescent="0.25">
      <c r="A9905" s="1">
        <v>9889</v>
      </c>
      <c r="B9905" s="21">
        <v>18.100100000000001</v>
      </c>
      <c r="D9905" s="20">
        <v>5.7222488280044299</v>
      </c>
      <c r="E9905" s="21">
        <v>5.8587417328444182</v>
      </c>
      <c r="F9905" s="20">
        <v>5.9227755161003062</v>
      </c>
      <c r="G9905" s="21">
        <v>4.2581522072634295</v>
      </c>
      <c r="I9905" s="20">
        <v>3.7635668066455121</v>
      </c>
      <c r="J9905" s="21">
        <v>4.3176569508814202</v>
      </c>
      <c r="K9905" s="20">
        <v>6.3742669606261426</v>
      </c>
      <c r="L9905" s="21">
        <v>5.7392958712462656</v>
      </c>
      <c r="N9905" s="20">
        <v>6.9026918686542746</v>
      </c>
    </row>
    <row r="9906" spans="1:14" x14ac:dyDescent="0.25">
      <c r="A9906" s="1">
        <v>9890</v>
      </c>
      <c r="B9906" s="21">
        <v>13.7254</v>
      </c>
      <c r="D9906" s="20">
        <v>5.0185056867386244</v>
      </c>
      <c r="E9906" s="21">
        <v>7.4970965205924873</v>
      </c>
      <c r="F9906" s="20">
        <v>7.4721030357422906</v>
      </c>
      <c r="G9906" s="21">
        <v>7.4483205874712741</v>
      </c>
      <c r="I9906" s="20">
        <v>9.1099542493314782</v>
      </c>
      <c r="J9906" s="21">
        <v>9.6252499760180488</v>
      </c>
      <c r="K9906" s="20">
        <v>14.209358042675754</v>
      </c>
      <c r="L9906" s="21">
        <v>13.786155893035069</v>
      </c>
      <c r="N9906" s="20">
        <v>5.1940073650890985</v>
      </c>
    </row>
    <row r="9907" spans="1:14" x14ac:dyDescent="0.25">
      <c r="A9907" s="1">
        <v>9891</v>
      </c>
      <c r="B9907" s="21">
        <v>6.8233100000000002</v>
      </c>
      <c r="D9907" s="20">
        <v>9.8663653028512108</v>
      </c>
      <c r="E9907" s="21">
        <v>13.407221794499876</v>
      </c>
      <c r="F9907" s="20">
        <v>13.28900664931898</v>
      </c>
      <c r="G9907" s="21">
        <v>9.9986503330726144</v>
      </c>
      <c r="I9907" s="20">
        <v>11.755619757259868</v>
      </c>
      <c r="J9907" s="21">
        <v>19.944916268066418</v>
      </c>
      <c r="K9907" s="20">
        <v>29.455415788313243</v>
      </c>
      <c r="L9907" s="21">
        <v>28.374753260145994</v>
      </c>
      <c r="N9907" s="20">
        <v>7.774060558779369</v>
      </c>
    </row>
    <row r="9908" spans="1:14" x14ac:dyDescent="0.25">
      <c r="A9908" s="1">
        <v>9892</v>
      </c>
      <c r="B9908" s="21">
        <v>23.658080000000002</v>
      </c>
      <c r="D9908" s="20">
        <v>5.0891352236561866</v>
      </c>
      <c r="E9908" s="21">
        <v>5.1614753402893454</v>
      </c>
      <c r="F9908" s="20">
        <v>5.1578414785359108</v>
      </c>
      <c r="G9908" s="21">
        <v>3.2311512857529943</v>
      </c>
      <c r="I9908" s="20">
        <v>3.8744843171095358</v>
      </c>
      <c r="J9908" s="21">
        <v>3.9745247601581601</v>
      </c>
      <c r="K9908" s="20">
        <v>5.8667346111336007</v>
      </c>
      <c r="L9908" s="21">
        <v>5.5330519003179459</v>
      </c>
      <c r="N9908" s="20">
        <v>5.8656557779954275</v>
      </c>
    </row>
    <row r="9909" spans="1:14" x14ac:dyDescent="0.25">
      <c r="A9909" s="1">
        <v>9893</v>
      </c>
      <c r="B9909" s="21">
        <v>6.5008499999999998</v>
      </c>
      <c r="D9909" s="20">
        <v>10.119230802453924</v>
      </c>
      <c r="E9909" s="21">
        <v>8.1500066880036499</v>
      </c>
      <c r="F9909" s="20">
        <v>8.3221059279852749</v>
      </c>
      <c r="G9909" s="21">
        <v>14.64258596955966</v>
      </c>
      <c r="I9909" s="20">
        <v>15.685710230666523</v>
      </c>
      <c r="J9909" s="21">
        <v>19.103875818854991</v>
      </c>
      <c r="K9909" s="20">
        <v>28.20884853517434</v>
      </c>
      <c r="L9909" s="21">
        <v>29.841353739262228</v>
      </c>
      <c r="N9909" s="20">
        <v>14.240100434501182</v>
      </c>
    </row>
    <row r="9910" spans="1:14" x14ac:dyDescent="0.25">
      <c r="A9910" s="1">
        <v>9894</v>
      </c>
      <c r="B9910" s="21">
        <v>3.1579199999999998</v>
      </c>
      <c r="D9910" s="20">
        <v>28.355209803524968</v>
      </c>
      <c r="E9910" s="21">
        <v>33.639256245781468</v>
      </c>
      <c r="F9910" s="20">
        <v>34.356962091720348</v>
      </c>
      <c r="G9910" s="21">
        <v>21.473535041306743</v>
      </c>
      <c r="I9910" s="20">
        <v>15.423326735873157</v>
      </c>
      <c r="J9910" s="21">
        <v>21.420249110570566</v>
      </c>
      <c r="K9910" s="20">
        <v>31.630486884746222</v>
      </c>
      <c r="L9910" s="21">
        <v>29.159711335186813</v>
      </c>
      <c r="N9910" s="20">
        <v>23.778620391015064</v>
      </c>
    </row>
    <row r="9911" spans="1:14" x14ac:dyDescent="0.25">
      <c r="A9911" s="1">
        <v>9895</v>
      </c>
      <c r="B9911" s="21">
        <v>14.24117</v>
      </c>
      <c r="D9911" s="20">
        <v>5.4853816250695671</v>
      </c>
      <c r="E9911" s="21">
        <v>3.1862666704220528</v>
      </c>
      <c r="F9911" s="20">
        <v>3.2186708797557886</v>
      </c>
      <c r="G9911" s="21">
        <v>4.3261109705970862</v>
      </c>
      <c r="I9911" s="20">
        <v>6.7244377370880608</v>
      </c>
      <c r="J9911" s="21">
        <v>6.4215600149755732</v>
      </c>
      <c r="K9911" s="20">
        <v>9.4819708094280646</v>
      </c>
      <c r="L9911" s="21">
        <v>9.6423361036731841</v>
      </c>
      <c r="N9911" s="20">
        <v>10.475329133148175</v>
      </c>
    </row>
    <row r="9912" spans="1:14" x14ac:dyDescent="0.25">
      <c r="A9912" s="1">
        <v>9896</v>
      </c>
      <c r="B9912" s="21">
        <v>18.692679999999999</v>
      </c>
      <c r="D9912" s="20">
        <v>7.9010400569397827</v>
      </c>
      <c r="E9912" s="21">
        <v>5.6898748765979246</v>
      </c>
      <c r="F9912" s="20">
        <v>5.7467175485965205</v>
      </c>
      <c r="G9912" s="21">
        <v>7.3860786307600081</v>
      </c>
      <c r="I9912" s="20">
        <v>6.5287924223536944</v>
      </c>
      <c r="J9912" s="21">
        <v>6.6824836752387622</v>
      </c>
      <c r="K9912" s="20">
        <v>9.8656817572021325</v>
      </c>
      <c r="L9912" s="21">
        <v>9.2821342092637611</v>
      </c>
      <c r="N9912" s="20">
        <v>6.5853469351223479</v>
      </c>
    </row>
    <row r="9913" spans="1:14" x14ac:dyDescent="0.25">
      <c r="A9913" s="1">
        <v>9897</v>
      </c>
      <c r="B9913" s="21">
        <v>15.18957</v>
      </c>
      <c r="D9913" s="20">
        <v>1.3767336688884488</v>
      </c>
      <c r="E9913" s="21">
        <v>2.0763463783081044</v>
      </c>
      <c r="F9913" s="20">
        <v>2.088509786888598</v>
      </c>
      <c r="G9913" s="21">
        <v>1.0238449191116916</v>
      </c>
      <c r="I9913" s="20">
        <v>3.5949975265193066</v>
      </c>
      <c r="J9913" s="21">
        <v>2.9063022985948934</v>
      </c>
      <c r="K9913" s="20">
        <v>4.2910962863187301</v>
      </c>
      <c r="L9913" s="21">
        <v>5.1036549056550404</v>
      </c>
      <c r="N9913" s="20">
        <v>4.5475233690174637</v>
      </c>
    </row>
    <row r="9914" spans="1:14" x14ac:dyDescent="0.25">
      <c r="A9914" s="1">
        <v>9898</v>
      </c>
      <c r="B9914" s="21">
        <v>11.523149999999999</v>
      </c>
      <c r="D9914" s="20">
        <v>1.3009082662474845</v>
      </c>
      <c r="E9914" s="21">
        <v>0.56038532219193926</v>
      </c>
      <c r="F9914" s="20">
        <v>0.55897085812946068</v>
      </c>
      <c r="G9914" s="21">
        <v>2.5165494777860342</v>
      </c>
      <c r="I9914" s="20">
        <v>1.9478801728359425</v>
      </c>
      <c r="J9914" s="21">
        <v>0.43686292632290802</v>
      </c>
      <c r="K9914" s="20">
        <v>0.64490072540082266</v>
      </c>
      <c r="L9914" s="21">
        <v>0.62574341287687507</v>
      </c>
      <c r="N9914" s="20">
        <v>1.861096103450663</v>
      </c>
    </row>
    <row r="9915" spans="1:14" x14ac:dyDescent="0.25">
      <c r="A9915" s="1">
        <v>9899</v>
      </c>
      <c r="B9915" s="21">
        <v>7.0571299999999999</v>
      </c>
      <c r="D9915" s="20">
        <v>4.4142305323637698</v>
      </c>
      <c r="E9915" s="21">
        <v>2.9243970195208586</v>
      </c>
      <c r="F9915" s="20">
        <v>2.8981253550440629</v>
      </c>
      <c r="G9915" s="21">
        <v>4.6881422562032791</v>
      </c>
      <c r="I9915" s="20">
        <v>7.2079793843312121</v>
      </c>
      <c r="J9915" s="21">
        <v>6.7450485838430376</v>
      </c>
      <c r="K9915" s="20">
        <v>9.9579410492515734</v>
      </c>
      <c r="L9915" s="21">
        <v>10.014066153605388</v>
      </c>
      <c r="N9915" s="20">
        <v>5.937128622634309</v>
      </c>
    </row>
    <row r="9916" spans="1:14" x14ac:dyDescent="0.25">
      <c r="A9916" s="1">
        <v>9900</v>
      </c>
      <c r="B9916" s="21">
        <v>6.8209499999999998</v>
      </c>
      <c r="D9916" s="20">
        <v>0.80276116385726248</v>
      </c>
      <c r="E9916" s="21">
        <v>0.82000906854604305</v>
      </c>
      <c r="F9916" s="20">
        <v>0.81885755136933913</v>
      </c>
      <c r="G9916" s="21">
        <v>0.88922488712813319</v>
      </c>
      <c r="I9916" s="20">
        <v>1.2438182050945503</v>
      </c>
      <c r="J9916" s="21">
        <v>1.2999500409608786</v>
      </c>
      <c r="K9916" s="20">
        <v>1.9186068368446012</v>
      </c>
      <c r="L9916" s="21">
        <v>2.0468184348689094</v>
      </c>
      <c r="N9916" s="20">
        <v>1.2744230763024831</v>
      </c>
    </row>
    <row r="9917" spans="1:14" x14ac:dyDescent="0.25">
      <c r="A9917" s="1">
        <v>9901</v>
      </c>
      <c r="B9917" s="21">
        <v>88.683750000000003</v>
      </c>
      <c r="D9917" s="20">
        <v>2.346063423564841</v>
      </c>
      <c r="E9917" s="21">
        <v>2.613642114681328</v>
      </c>
      <c r="F9917" s="20">
        <v>2.6379403123072636</v>
      </c>
      <c r="G9917" s="21">
        <v>3.6560101387286923</v>
      </c>
      <c r="I9917" s="20">
        <v>3.1892143836076725</v>
      </c>
      <c r="J9917" s="21">
        <v>2.3140600125391111</v>
      </c>
      <c r="K9917" s="20">
        <v>3.4159799395757675</v>
      </c>
      <c r="L9917" s="21">
        <v>3.3569880252143394</v>
      </c>
      <c r="N9917" s="20">
        <v>12.043117536090817</v>
      </c>
    </row>
    <row r="9918" spans="1:14" x14ac:dyDescent="0.25">
      <c r="A9918" s="1">
        <v>9902</v>
      </c>
      <c r="B9918" s="21">
        <v>4.81393</v>
      </c>
      <c r="D9918" s="20">
        <v>11.4198133491067</v>
      </c>
      <c r="E9918" s="21">
        <v>10.309986974554116</v>
      </c>
      <c r="F9918" s="20">
        <v>10.368205395340009</v>
      </c>
      <c r="G9918" s="21">
        <v>11.404121751688654</v>
      </c>
      <c r="I9918" s="20">
        <v>7.8741772124043008</v>
      </c>
      <c r="J9918" s="21">
        <v>10.090272284219909</v>
      </c>
      <c r="K9918" s="20">
        <v>14.899936666758535</v>
      </c>
      <c r="L9918" s="21">
        <v>14.86238866364131</v>
      </c>
      <c r="N9918" s="20">
        <v>5.7911363314555215</v>
      </c>
    </row>
    <row r="9919" spans="1:14" x14ac:dyDescent="0.25">
      <c r="A9919" s="1">
        <v>9903</v>
      </c>
      <c r="B9919" s="21">
        <v>35.407420000000002</v>
      </c>
      <c r="D9919" s="20">
        <v>26.34671802414698</v>
      </c>
      <c r="E9919" s="21">
        <v>27.067404661849679</v>
      </c>
      <c r="F9919" s="20">
        <v>27.068515078149371</v>
      </c>
      <c r="G9919" s="21">
        <v>23.100438236061141</v>
      </c>
      <c r="I9919" s="20">
        <v>15.362696398461599</v>
      </c>
      <c r="J9919" s="21">
        <v>16.027677254714817</v>
      </c>
      <c r="K9919" s="20">
        <v>23.664264256264588</v>
      </c>
      <c r="L9919" s="21">
        <v>22.74711509412283</v>
      </c>
      <c r="N9919" s="20">
        <v>13.058262096436033</v>
      </c>
    </row>
    <row r="9920" spans="1:14" x14ac:dyDescent="0.25">
      <c r="A9920" s="1">
        <v>9904</v>
      </c>
      <c r="B9920" s="21">
        <v>6.97309</v>
      </c>
      <c r="D9920" s="20">
        <v>3.2325944962020432</v>
      </c>
      <c r="E9920" s="21">
        <v>3.7110889911160565</v>
      </c>
      <c r="F9920" s="20">
        <v>3.7113286842262698</v>
      </c>
      <c r="G9920" s="21">
        <v>2.3857992585355268</v>
      </c>
      <c r="I9920" s="20">
        <v>4.1320026389461333</v>
      </c>
      <c r="J9920" s="21">
        <v>2.7790011344559518</v>
      </c>
      <c r="K9920" s="20">
        <v>4.1030662893826921</v>
      </c>
      <c r="L9920" s="21">
        <v>3.7410277678332537</v>
      </c>
      <c r="N9920" s="20">
        <v>2.9622346273102815</v>
      </c>
    </row>
    <row r="9921" spans="1:14" x14ac:dyDescent="0.25">
      <c r="A9921" s="1">
        <v>9905</v>
      </c>
      <c r="B9921" s="21">
        <v>2.6922899999999998</v>
      </c>
      <c r="D9921" s="20">
        <v>9.7885149889373277</v>
      </c>
      <c r="E9921" s="21">
        <v>7.3899893090868565</v>
      </c>
      <c r="F9921" s="20">
        <v>7.5367086062726454</v>
      </c>
      <c r="G9921" s="21">
        <v>21.571190565194868</v>
      </c>
      <c r="I9921" s="20">
        <v>5.0662114761825041</v>
      </c>
      <c r="J9921" s="21">
        <v>12.511765812102517</v>
      </c>
      <c r="K9921" s="20">
        <v>18.473476306223652</v>
      </c>
      <c r="L9921" s="21">
        <v>21.064770798369508</v>
      </c>
      <c r="N9921" s="20">
        <v>20.498121771304518</v>
      </c>
    </row>
    <row r="9922" spans="1:14" x14ac:dyDescent="0.25">
      <c r="A9922" s="1">
        <v>9906</v>
      </c>
      <c r="B9922" s="21">
        <v>3.18581</v>
      </c>
      <c r="D9922" s="20">
        <v>34.374329075673039</v>
      </c>
      <c r="E9922" s="21">
        <v>35.20942179557963</v>
      </c>
      <c r="F9922" s="20">
        <v>34.965842664693703</v>
      </c>
      <c r="G9922" s="21">
        <v>30.385546336536802</v>
      </c>
      <c r="I9922" s="20">
        <v>24.78380483414432</v>
      </c>
      <c r="J9922" s="21">
        <v>25.992974772718956</v>
      </c>
      <c r="K9922" s="20">
        <v>38.38331251272902</v>
      </c>
      <c r="L9922" s="21">
        <v>37.778440687419206</v>
      </c>
      <c r="N9922" s="20">
        <v>64.934736832934107</v>
      </c>
    </row>
    <row r="9923" spans="1:14" x14ac:dyDescent="0.25">
      <c r="A9923" s="1">
        <v>9907</v>
      </c>
      <c r="B9923" s="21">
        <v>13.40095</v>
      </c>
      <c r="D9923" s="20">
        <v>1.6832581243323739</v>
      </c>
      <c r="E9923" s="21">
        <v>1.7468957862716572</v>
      </c>
      <c r="F9923" s="20">
        <v>1.7608410517914721</v>
      </c>
      <c r="G9923" s="21">
        <v>3.9594671091137128</v>
      </c>
      <c r="I9923" s="20">
        <v>1.211564997162663</v>
      </c>
      <c r="J9923" s="21">
        <v>1.2777459350786249</v>
      </c>
      <c r="K9923" s="20">
        <v>1.886413204637716</v>
      </c>
      <c r="L9923" s="21">
        <v>1.7970501201797711</v>
      </c>
      <c r="N9923" s="20">
        <v>4.9537186308750858</v>
      </c>
    </row>
    <row r="9924" spans="1:14" x14ac:dyDescent="0.25">
      <c r="A9924" s="1">
        <v>9908</v>
      </c>
      <c r="B9924" s="21">
        <v>13.61514</v>
      </c>
      <c r="D9924" s="20">
        <v>4.6343689091310685</v>
      </c>
      <c r="E9924" s="21">
        <v>4.8103536502545738</v>
      </c>
      <c r="F9924" s="20">
        <v>4.9333256802066847</v>
      </c>
      <c r="G9924" s="21">
        <v>13.895835083131521</v>
      </c>
      <c r="I9924" s="20">
        <v>7.4616708006895927</v>
      </c>
      <c r="J9924" s="21">
        <v>5.6520599227421879</v>
      </c>
      <c r="K9924" s="20">
        <v>8.3455121791053095</v>
      </c>
      <c r="L9924" s="21">
        <v>9.3750329958894092</v>
      </c>
      <c r="N9924" s="20">
        <v>9.059020339749658</v>
      </c>
    </row>
    <row r="9925" spans="1:14" x14ac:dyDescent="0.25">
      <c r="A9925" s="1">
        <v>9909</v>
      </c>
      <c r="B9925" s="21">
        <v>4.0604199999999997</v>
      </c>
      <c r="D9925" s="20">
        <v>20.088394063602731</v>
      </c>
      <c r="E9925" s="21">
        <v>20.224884236324531</v>
      </c>
      <c r="F9925" s="20">
        <v>20.344343860883583</v>
      </c>
      <c r="G9925" s="21">
        <v>24.708724741235635</v>
      </c>
      <c r="I9925" s="20">
        <v>31.714016014980121</v>
      </c>
      <c r="J9925" s="21">
        <v>32.766656673016577</v>
      </c>
      <c r="K9925" s="20">
        <v>48.380658165046214</v>
      </c>
      <c r="L9925" s="21">
        <v>53.777279744042481</v>
      </c>
      <c r="N9925" s="20">
        <v>7.14467170321665</v>
      </c>
    </row>
    <row r="9926" spans="1:14" x14ac:dyDescent="0.25">
      <c r="A9926" s="1">
        <v>9910</v>
      </c>
      <c r="B9926" s="21">
        <v>4.6367700000000003</v>
      </c>
      <c r="D9926" s="20">
        <v>12.047234775588626</v>
      </c>
      <c r="E9926" s="21">
        <v>5.7756639619553356</v>
      </c>
      <c r="F9926" s="20">
        <v>5.87615341262042</v>
      </c>
      <c r="G9926" s="21">
        <v>6.6497563246626159</v>
      </c>
      <c r="I9926" s="20">
        <v>7.8752051606271163</v>
      </c>
      <c r="J9926" s="21">
        <v>6.2141155322817729</v>
      </c>
      <c r="K9926" s="20">
        <v>9.1740216536600361</v>
      </c>
      <c r="L9926" s="21">
        <v>8.3386090194978291</v>
      </c>
      <c r="N9926" s="20">
        <v>10.699722145675823</v>
      </c>
    </row>
    <row r="9927" spans="1:14" x14ac:dyDescent="0.25">
      <c r="A9927" s="1">
        <v>9911</v>
      </c>
      <c r="B9927" s="21">
        <v>5.0746099999999998</v>
      </c>
      <c r="D9927" s="20">
        <v>12.089522505150464</v>
      </c>
      <c r="E9927" s="21">
        <v>12.613244970913577</v>
      </c>
      <c r="F9927" s="20">
        <v>12.56813237520347</v>
      </c>
      <c r="G9927" s="21">
        <v>21.441961073980146</v>
      </c>
      <c r="I9927" s="20">
        <v>12.009353716730383</v>
      </c>
      <c r="J9927" s="21">
        <v>17.768046619442835</v>
      </c>
      <c r="K9927" s="20">
        <v>26.228422737889105</v>
      </c>
      <c r="L9927" s="21">
        <v>27.622903816913798</v>
      </c>
      <c r="N9927" s="20">
        <v>7.9111168241335204</v>
      </c>
    </row>
    <row r="9928" spans="1:14" x14ac:dyDescent="0.25">
      <c r="A9928" s="1">
        <v>9912</v>
      </c>
      <c r="B9928" s="21">
        <v>19.157789999999999</v>
      </c>
      <c r="D9928" s="20">
        <v>1.7506863543733129</v>
      </c>
      <c r="E9928" s="21">
        <v>1.5290769267207325</v>
      </c>
      <c r="F9928" s="20">
        <v>1.5331003821944684</v>
      </c>
      <c r="G9928" s="21">
        <v>1.7461044323797854</v>
      </c>
      <c r="I9928" s="20">
        <v>1.4731114738831173</v>
      </c>
      <c r="J9928" s="21">
        <v>1.5743359001975175</v>
      </c>
      <c r="K9928" s="20">
        <v>2.3227559479959745</v>
      </c>
      <c r="L9928" s="21">
        <v>2.2750845854186803</v>
      </c>
      <c r="N9928" s="20">
        <v>2.366288959144649</v>
      </c>
    </row>
    <row r="9929" spans="1:14" x14ac:dyDescent="0.25">
      <c r="A9929" s="1">
        <v>9913</v>
      </c>
      <c r="B9929" s="21">
        <v>38.636200000000002</v>
      </c>
      <c r="D9929" s="20">
        <v>6.3188089295089211</v>
      </c>
      <c r="E9929" s="21">
        <v>4.5275410083423528</v>
      </c>
      <c r="F9929" s="20">
        <v>4.602108739837047</v>
      </c>
      <c r="G9929" s="21">
        <v>5.3732249526672993</v>
      </c>
      <c r="I9929" s="20">
        <v>4.7385831669270164</v>
      </c>
      <c r="J9929" s="21">
        <v>4.3523827145188658</v>
      </c>
      <c r="K9929" s="20">
        <v>6.4266070161910998</v>
      </c>
      <c r="L9929" s="21">
        <v>6.4450152439094177</v>
      </c>
      <c r="N9929" s="20">
        <v>5.6276940989070425</v>
      </c>
    </row>
    <row r="9930" spans="1:14" x14ac:dyDescent="0.25">
      <c r="A9930" s="1">
        <v>9914</v>
      </c>
      <c r="B9930" s="21">
        <v>5.7325699999999999</v>
      </c>
      <c r="D9930" s="20">
        <v>2.2662729099189263</v>
      </c>
      <c r="E9930" s="21">
        <v>2.3035784062367388</v>
      </c>
      <c r="F9930" s="20">
        <v>2.3081632463415676</v>
      </c>
      <c r="G9930" s="21">
        <v>2.2628688187824286</v>
      </c>
      <c r="I9930" s="20">
        <v>1.7412351672166311</v>
      </c>
      <c r="J9930" s="21">
        <v>1.7176057298206999</v>
      </c>
      <c r="K9930" s="20">
        <v>2.5356783986680878</v>
      </c>
      <c r="L9930" s="21">
        <v>2.3753117497532985</v>
      </c>
      <c r="N9930" s="20">
        <v>5.6955919593571069</v>
      </c>
    </row>
    <row r="9931" spans="1:14" x14ac:dyDescent="0.25">
      <c r="A9931" s="1">
        <v>9915</v>
      </c>
      <c r="B9931" s="21">
        <v>4.9315899999999999</v>
      </c>
      <c r="D9931" s="20">
        <v>8.4381517153000125</v>
      </c>
      <c r="E9931" s="21">
        <v>8.5729617069364163</v>
      </c>
      <c r="F9931" s="20">
        <v>8.762989793305044</v>
      </c>
      <c r="G9931" s="21">
        <v>11.566716209693661</v>
      </c>
      <c r="I9931" s="20">
        <v>6.8067338811066032</v>
      </c>
      <c r="J9931" s="21">
        <v>14.296455442618054</v>
      </c>
      <c r="K9931" s="20">
        <v>21.113900140418576</v>
      </c>
      <c r="L9931" s="21">
        <v>19.030369388759393</v>
      </c>
      <c r="N9931" s="20">
        <v>14.344170677945243</v>
      </c>
    </row>
    <row r="9932" spans="1:14" x14ac:dyDescent="0.25">
      <c r="A9932" s="1">
        <v>9916</v>
      </c>
      <c r="B9932" s="21">
        <v>34.325200000000002</v>
      </c>
      <c r="D9932" s="20">
        <v>36.646533212917184</v>
      </c>
      <c r="E9932" s="21">
        <v>34.979596978491514</v>
      </c>
      <c r="F9932" s="20">
        <v>35.16793857444388</v>
      </c>
      <c r="G9932" s="21">
        <v>37.353595756871869</v>
      </c>
      <c r="I9932" s="20">
        <v>44.226532968711815</v>
      </c>
      <c r="J9932" s="21">
        <v>39.010141124864894</v>
      </c>
      <c r="K9932" s="20">
        <v>57.608491968463163</v>
      </c>
      <c r="L9932" s="21">
        <v>59.491097917515916</v>
      </c>
      <c r="N9932" s="20">
        <v>29.404930387839105</v>
      </c>
    </row>
    <row r="9933" spans="1:14" x14ac:dyDescent="0.25">
      <c r="A9933" s="1">
        <v>9917</v>
      </c>
      <c r="B9933" s="21">
        <v>15.96923</v>
      </c>
      <c r="D9933" s="20">
        <v>9.308900785626788</v>
      </c>
      <c r="E9933" s="21">
        <v>9.5025933959497877</v>
      </c>
      <c r="F9933" s="20">
        <v>9.5554237175869652</v>
      </c>
      <c r="G9933" s="21">
        <v>12.752610310334928</v>
      </c>
      <c r="I9933" s="20">
        <v>5.5801434916858703</v>
      </c>
      <c r="J9933" s="21">
        <v>5.8205084042930215</v>
      </c>
      <c r="K9933" s="20">
        <v>8.5960228992915031</v>
      </c>
      <c r="L9933" s="21">
        <v>8.1702091254442148</v>
      </c>
      <c r="N9933" s="20">
        <v>7.7737133923988218</v>
      </c>
    </row>
    <row r="9934" spans="1:14" x14ac:dyDescent="0.25">
      <c r="A9934" s="1">
        <v>9918</v>
      </c>
      <c r="B9934" s="21">
        <v>1.69757</v>
      </c>
      <c r="D9934" s="20">
        <v>4.4598884900089413</v>
      </c>
      <c r="E9934" s="21">
        <v>4.7757926596982685</v>
      </c>
      <c r="F9934" s="20">
        <v>4.7715384135193153</v>
      </c>
      <c r="G9934" s="21">
        <v>4.7600949474622078</v>
      </c>
      <c r="I9934" s="20">
        <v>4.6472826606572681</v>
      </c>
      <c r="J9934" s="21">
        <v>4.628945269381985</v>
      </c>
      <c r="K9934" s="20">
        <v>6.8289584713049978</v>
      </c>
      <c r="L9934" s="21">
        <v>6.0583766073906959</v>
      </c>
      <c r="N9934" s="20">
        <v>4.0444529942422331</v>
      </c>
    </row>
    <row r="9935" spans="1:14" x14ac:dyDescent="0.25">
      <c r="A9935" s="1">
        <v>9919</v>
      </c>
      <c r="B9935" s="21">
        <v>7.2148500000000002</v>
      </c>
      <c r="D9935" s="20">
        <v>8.2487257934750478</v>
      </c>
      <c r="E9935" s="21">
        <v>8.3536495663375074</v>
      </c>
      <c r="F9935" s="20">
        <v>8.3609554254115341</v>
      </c>
      <c r="G9935" s="21">
        <v>10.094693898166001</v>
      </c>
      <c r="I9935" s="20">
        <v>4.2768069340234458</v>
      </c>
      <c r="J9935" s="21">
        <v>10.36909552001937</v>
      </c>
      <c r="K9935" s="20">
        <v>15.310207555464627</v>
      </c>
      <c r="L9935" s="21">
        <v>14.564532830162563</v>
      </c>
      <c r="N9935" s="20">
        <v>8.4636657438549054</v>
      </c>
    </row>
    <row r="9936" spans="1:14" x14ac:dyDescent="0.25">
      <c r="A9936" s="1">
        <v>9920</v>
      </c>
      <c r="B9936" s="21">
        <v>13.14555</v>
      </c>
      <c r="D9936" s="20">
        <v>11.718358662548694</v>
      </c>
      <c r="E9936" s="21">
        <v>6.4550725763674999</v>
      </c>
      <c r="F9936" s="20">
        <v>6.4111099435033267</v>
      </c>
      <c r="G9936" s="21">
        <v>18.535017174631115</v>
      </c>
      <c r="I9936" s="20">
        <v>20.866780260071199</v>
      </c>
      <c r="J9936" s="21">
        <v>10.039859930785145</v>
      </c>
      <c r="K9936" s="20">
        <v>14.823852958932266</v>
      </c>
      <c r="L9936" s="21">
        <v>14.567888397146382</v>
      </c>
      <c r="N9936" s="20">
        <v>38.699045513966254</v>
      </c>
    </row>
    <row r="9937" spans="1:14" x14ac:dyDescent="0.25">
      <c r="A9937" s="1">
        <v>9921</v>
      </c>
      <c r="B9937" s="21">
        <v>39.222360000000002</v>
      </c>
      <c r="D9937" s="20">
        <v>2.5067678842937577</v>
      </c>
      <c r="E9937" s="21">
        <v>2.9269136837538259</v>
      </c>
      <c r="F9937" s="20">
        <v>2.9731993519234847</v>
      </c>
      <c r="G9937" s="21">
        <v>2.0841308840670623</v>
      </c>
      <c r="I9937" s="20">
        <v>3.3791963314170674</v>
      </c>
      <c r="J9937" s="21">
        <v>3.517406239074536</v>
      </c>
      <c r="K9937" s="20">
        <v>5.1909756182699294</v>
      </c>
      <c r="L9937" s="21">
        <v>5.0353487272339752</v>
      </c>
      <c r="N9937" s="20">
        <v>2.1571474958143324</v>
      </c>
    </row>
    <row r="9938" spans="1:14" x14ac:dyDescent="0.25">
      <c r="A9938" s="1">
        <v>9922</v>
      </c>
      <c r="B9938" s="21">
        <v>18.271809999999999</v>
      </c>
      <c r="D9938" s="20">
        <v>5.3390071568241924</v>
      </c>
      <c r="E9938" s="21">
        <v>5.5055270689181572</v>
      </c>
      <c r="F9938" s="20">
        <v>5.5453814224381919</v>
      </c>
      <c r="G9938" s="21">
        <v>9.6244398627757093</v>
      </c>
      <c r="I9938" s="20">
        <v>11.827321664816235</v>
      </c>
      <c r="J9938" s="21">
        <v>16.650647729728874</v>
      </c>
      <c r="K9938" s="20">
        <v>24.583103621557601</v>
      </c>
      <c r="L9938" s="21">
        <v>24.643548927752718</v>
      </c>
      <c r="N9938" s="20">
        <v>20.839207338294393</v>
      </c>
    </row>
    <row r="9939" spans="1:14" x14ac:dyDescent="0.25">
      <c r="A9939" s="1">
        <v>9923</v>
      </c>
      <c r="B9939" s="21">
        <v>25.838850000000001</v>
      </c>
      <c r="D9939" s="20">
        <v>0.19584246206584777</v>
      </c>
      <c r="E9939" s="21">
        <v>0.68909969160835705</v>
      </c>
      <c r="F9939" s="20">
        <v>0.69528931075361833</v>
      </c>
      <c r="G9939" s="21">
        <v>0.17162494827694852</v>
      </c>
      <c r="I9939" s="20">
        <v>0.62158431636923506</v>
      </c>
      <c r="J9939" s="21">
        <v>0.67234926643441228</v>
      </c>
      <c r="K9939" s="20">
        <v>0.99238092026310665</v>
      </c>
      <c r="L9939" s="21">
        <v>1.2617075081120639</v>
      </c>
      <c r="N9939" s="20">
        <v>0.80525622541008646</v>
      </c>
    </row>
    <row r="9940" spans="1:14" x14ac:dyDescent="0.25">
      <c r="A9940" s="1">
        <v>9924</v>
      </c>
      <c r="B9940" s="21">
        <v>38.58361</v>
      </c>
      <c r="D9940" s="20">
        <v>11.392434115054719</v>
      </c>
      <c r="E9940" s="21">
        <v>11.702650295586331</v>
      </c>
      <c r="F9940" s="20">
        <v>11.843120064127861</v>
      </c>
      <c r="G9940" s="21">
        <v>15.19454753929414</v>
      </c>
      <c r="I9940" s="20">
        <v>12.429191801614165</v>
      </c>
      <c r="J9940" s="21">
        <v>12.62284630996489</v>
      </c>
      <c r="K9940" s="20">
        <v>18.640650508901004</v>
      </c>
      <c r="L9940" s="21">
        <v>17.286533661417284</v>
      </c>
      <c r="N9940" s="20">
        <v>6.5209511181335733</v>
      </c>
    </row>
    <row r="9941" spans="1:14" x14ac:dyDescent="0.25">
      <c r="A9941" s="1">
        <v>9925</v>
      </c>
      <c r="B9941" s="21">
        <v>13.119490000000001</v>
      </c>
      <c r="D9941" s="20">
        <v>9.1638843747689922</v>
      </c>
      <c r="E9941" s="21">
        <v>9.3191575342947672</v>
      </c>
      <c r="F9941" s="20">
        <v>9.3042744609546659</v>
      </c>
      <c r="G9941" s="21">
        <v>10.425814338434005</v>
      </c>
      <c r="I9941" s="20">
        <v>5.566136581741941</v>
      </c>
      <c r="J9941" s="21">
        <v>5.7415670957845286</v>
      </c>
      <c r="K9941" s="20">
        <v>8.4715404211600998</v>
      </c>
      <c r="L9941" s="21">
        <v>7.3857154560131661</v>
      </c>
      <c r="N9941" s="20">
        <v>7.117535029458482</v>
      </c>
    </row>
    <row r="9942" spans="1:14" x14ac:dyDescent="0.25">
      <c r="A9942" s="1">
        <v>9926</v>
      </c>
      <c r="B9942" s="21">
        <v>7.4044299999999996</v>
      </c>
      <c r="D9942" s="20">
        <v>3.4314377761940853</v>
      </c>
      <c r="E9942" s="21">
        <v>3.2540548990551423</v>
      </c>
      <c r="F9942" s="20">
        <v>3.3143207199736078</v>
      </c>
      <c r="G9942" s="21">
        <v>4.100428000760667</v>
      </c>
      <c r="I9942" s="20">
        <v>4.2696981791970439</v>
      </c>
      <c r="J9942" s="21">
        <v>5.054820442095787</v>
      </c>
      <c r="K9942" s="20">
        <v>7.4642295306501394</v>
      </c>
      <c r="L9942" s="21">
        <v>8.177945792860891</v>
      </c>
      <c r="N9942" s="20">
        <v>7.7871361123669089</v>
      </c>
    </row>
    <row r="9943" spans="1:14" x14ac:dyDescent="0.25">
      <c r="A9943" s="1">
        <v>9927</v>
      </c>
      <c r="B9943" s="21">
        <v>13.125159999999999</v>
      </c>
      <c r="D9943" s="20">
        <v>0.74957561543839069</v>
      </c>
      <c r="E9943" s="21">
        <v>0.74762038611820436</v>
      </c>
      <c r="F9943" s="20">
        <v>0.7566702573218469</v>
      </c>
      <c r="G9943" s="21">
        <v>0.45801167663957276</v>
      </c>
      <c r="I9943" s="20">
        <v>0.62930243379313888</v>
      </c>
      <c r="J9943" s="21">
        <v>0.62668408375839046</v>
      </c>
      <c r="K9943" s="20">
        <v>0.92519716252354944</v>
      </c>
      <c r="L9943" s="21">
        <v>0.91858284524833544</v>
      </c>
      <c r="N9943" s="20">
        <v>1.9482244921616483</v>
      </c>
    </row>
    <row r="9944" spans="1:14" x14ac:dyDescent="0.25">
      <c r="A9944" s="1">
        <v>9928</v>
      </c>
      <c r="B9944" s="21">
        <v>29.383679999999998</v>
      </c>
      <c r="D9944" s="20">
        <v>1.1308531956824404</v>
      </c>
      <c r="E9944" s="21">
        <v>1.9097899855013896</v>
      </c>
      <c r="F9944" s="20">
        <v>1.9140590498664474</v>
      </c>
      <c r="G9944" s="21">
        <v>1.4917539218479066</v>
      </c>
      <c r="I9944" s="20">
        <v>0.55434871780343775</v>
      </c>
      <c r="J9944" s="21">
        <v>1.3354399863208004</v>
      </c>
      <c r="K9944" s="20">
        <v>1.9708938739951363</v>
      </c>
      <c r="L9944" s="21">
        <v>2.259003081314586</v>
      </c>
      <c r="N9944" s="20">
        <v>0.97972288906584382</v>
      </c>
    </row>
    <row r="9945" spans="1:14" x14ac:dyDescent="0.25">
      <c r="A9945" s="1">
        <v>9929</v>
      </c>
      <c r="B9945" s="21">
        <v>7.8254299999999999</v>
      </c>
      <c r="D9945" s="20">
        <v>1.7676557855752193</v>
      </c>
      <c r="E9945" s="21">
        <v>1.3012120055529244</v>
      </c>
      <c r="F9945" s="20">
        <v>1.3024165263465639</v>
      </c>
      <c r="G9945" s="21">
        <v>1.2993380754995796</v>
      </c>
      <c r="I9945" s="20">
        <v>2.5968059825231915</v>
      </c>
      <c r="J9945" s="21">
        <v>1.0726555520947143</v>
      </c>
      <c r="K9945" s="20">
        <v>1.5835537114764515</v>
      </c>
      <c r="L9945" s="21">
        <v>1.7401214724246215</v>
      </c>
      <c r="N9945" s="20">
        <v>4.6449969230175085</v>
      </c>
    </row>
    <row r="9946" spans="1:14" x14ac:dyDescent="0.25">
      <c r="A9946" s="1">
        <v>9930</v>
      </c>
      <c r="B9946" s="21">
        <v>2.0064299999999999</v>
      </c>
      <c r="D9946" s="20">
        <v>0.91971394421356978</v>
      </c>
      <c r="E9946" s="21">
        <v>0.95762417218410301</v>
      </c>
      <c r="F9946" s="20">
        <v>0.95804987086302351</v>
      </c>
      <c r="G9946" s="21">
        <v>1.1177259866983409</v>
      </c>
      <c r="I9946" s="20">
        <v>0.87515594273553166</v>
      </c>
      <c r="J9946" s="21">
        <v>1.4239183203438379</v>
      </c>
      <c r="K9946" s="20">
        <v>2.1018083192119335</v>
      </c>
      <c r="L9946" s="21">
        <v>2.1815506297361615</v>
      </c>
      <c r="N9946" s="20">
        <v>1.8065956202760047</v>
      </c>
    </row>
    <row r="9947" spans="1:14" x14ac:dyDescent="0.25">
      <c r="A9947" s="1">
        <v>9931</v>
      </c>
      <c r="B9947" s="21">
        <v>15.03809</v>
      </c>
      <c r="D9947" s="20">
        <v>4.5284617670647149</v>
      </c>
      <c r="E9947" s="21">
        <v>4.6189645001103052</v>
      </c>
      <c r="F9947" s="20">
        <v>4.6628960736555518</v>
      </c>
      <c r="G9947" s="21">
        <v>3.2224480106152869</v>
      </c>
      <c r="I9947" s="20">
        <v>1.5967759219748034</v>
      </c>
      <c r="J9947" s="21">
        <v>1.6592560364092854</v>
      </c>
      <c r="K9947" s="20">
        <v>2.4494762963746552</v>
      </c>
      <c r="L9947" s="21">
        <v>2.4770527494952281</v>
      </c>
      <c r="N9947" s="20">
        <v>5.5856288731310473</v>
      </c>
    </row>
    <row r="9948" spans="1:14" x14ac:dyDescent="0.25">
      <c r="A9948" s="1">
        <v>9932</v>
      </c>
      <c r="B9948" s="21">
        <v>3.9245800000000002</v>
      </c>
      <c r="D9948" s="20">
        <v>5.3937781147863992</v>
      </c>
      <c r="E9948" s="21">
        <v>5.5596270117407602</v>
      </c>
      <c r="F9948" s="20">
        <v>5.5392772201636875</v>
      </c>
      <c r="G9948" s="21">
        <v>3.881987191188784</v>
      </c>
      <c r="I9948" s="20">
        <v>5.0530061303538796</v>
      </c>
      <c r="J9948" s="21">
        <v>4.021717322081253</v>
      </c>
      <c r="K9948" s="20">
        <v>5.9363462865003198</v>
      </c>
      <c r="L9948" s="21">
        <v>5.6885148537089885</v>
      </c>
      <c r="N9948" s="20">
        <v>2.8357445556411269</v>
      </c>
    </row>
    <row r="9949" spans="1:14" x14ac:dyDescent="0.25">
      <c r="A9949" s="1">
        <v>9933</v>
      </c>
      <c r="B9949" s="21">
        <v>7.5167599999999997</v>
      </c>
      <c r="D9949" s="20">
        <v>1.3055067155113669</v>
      </c>
      <c r="E9949" s="21">
        <v>0.58706690613427259</v>
      </c>
      <c r="F9949" s="20">
        <v>0.58767195376021775</v>
      </c>
      <c r="G9949" s="21">
        <v>0.43321807083673636</v>
      </c>
      <c r="I9949" s="20">
        <v>0.84348709286624679</v>
      </c>
      <c r="J9949" s="21">
        <v>0.76932441357588077</v>
      </c>
      <c r="K9949" s="20">
        <v>1.135841542667404</v>
      </c>
      <c r="L9949" s="21">
        <v>1.2687318758809254</v>
      </c>
      <c r="N9949" s="20">
        <v>1.040513037841692</v>
      </c>
    </row>
    <row r="9950" spans="1:14" x14ac:dyDescent="0.25">
      <c r="A9950" s="1">
        <v>9934</v>
      </c>
      <c r="B9950" s="21">
        <v>5.3979999999999997</v>
      </c>
      <c r="D9950" s="20">
        <v>33.160786602231688</v>
      </c>
      <c r="E9950" s="21">
        <v>33.822981817498246</v>
      </c>
      <c r="F9950" s="20">
        <v>33.972505687403888</v>
      </c>
      <c r="G9950" s="21">
        <v>33.610290864184499</v>
      </c>
      <c r="I9950" s="20">
        <v>20.829860479542827</v>
      </c>
      <c r="J9950" s="21">
        <v>25.706862374731063</v>
      </c>
      <c r="K9950" s="20">
        <v>37.944324884780031</v>
      </c>
      <c r="L9950" s="21">
        <v>34.045828377120415</v>
      </c>
      <c r="N9950" s="20">
        <v>13.988481273009745</v>
      </c>
    </row>
    <row r="9951" spans="1:14" x14ac:dyDescent="0.25">
      <c r="A9951" s="1">
        <v>9935</v>
      </c>
      <c r="B9951" s="21">
        <v>23.50638</v>
      </c>
      <c r="D9951" s="20">
        <v>5.6776248338271875</v>
      </c>
      <c r="E9951" s="21">
        <v>8.1481352017917761</v>
      </c>
      <c r="F9951" s="20">
        <v>8.3094804577759795</v>
      </c>
      <c r="G9951" s="21">
        <v>7.0282192151503926</v>
      </c>
      <c r="I9951" s="20">
        <v>6.7123131737280044</v>
      </c>
      <c r="J9951" s="21">
        <v>7.012371720163455</v>
      </c>
      <c r="K9951" s="20">
        <v>10.352683938180936</v>
      </c>
      <c r="L9951" s="21">
        <v>9.5960673651864141</v>
      </c>
      <c r="N9951" s="20">
        <v>12.089217699151915</v>
      </c>
    </row>
    <row r="9952" spans="1:14" x14ac:dyDescent="0.25">
      <c r="A9952" s="1">
        <v>9936</v>
      </c>
      <c r="B9952" s="21">
        <v>29.88073</v>
      </c>
      <c r="D9952" s="20">
        <v>25.252491836045994</v>
      </c>
      <c r="E9952" s="21">
        <v>26.186167806894439</v>
      </c>
      <c r="F9952" s="20">
        <v>26.738639308295291</v>
      </c>
      <c r="G9952" s="21">
        <v>29.207305490873999</v>
      </c>
      <c r="I9952" s="20">
        <v>13.797126104311722</v>
      </c>
      <c r="J9952" s="21">
        <v>33.857912020076981</v>
      </c>
      <c r="K9952" s="20">
        <v>49.989189781632085</v>
      </c>
      <c r="L9952" s="21">
        <v>48.048612243136468</v>
      </c>
      <c r="N9952" s="20">
        <v>17.469315617185391</v>
      </c>
    </row>
    <row r="9953" spans="1:14" x14ac:dyDescent="0.25">
      <c r="A9953" s="1">
        <v>9937</v>
      </c>
      <c r="B9953" s="21">
        <v>22.14057</v>
      </c>
      <c r="D9953" s="20">
        <v>6.2554767552866029</v>
      </c>
      <c r="E9953" s="21">
        <v>3.1694288822418493</v>
      </c>
      <c r="F9953" s="20">
        <v>3.1712897279725509</v>
      </c>
      <c r="G9953" s="21">
        <v>6.7079279999556185</v>
      </c>
      <c r="I9953" s="20">
        <v>5.4938704696151186</v>
      </c>
      <c r="J9953" s="21">
        <v>5.6424156768295788</v>
      </c>
      <c r="K9953" s="20">
        <v>8.3240486001864564</v>
      </c>
      <c r="L9953" s="21">
        <v>8.8063436942260935</v>
      </c>
      <c r="N9953" s="20">
        <v>1.8498005631227048</v>
      </c>
    </row>
    <row r="9954" spans="1:14" x14ac:dyDescent="0.25">
      <c r="A9954" s="1">
        <v>9938</v>
      </c>
      <c r="B9954" s="21">
        <v>16.190829999999998</v>
      </c>
      <c r="D9954" s="20">
        <v>18.153575550338289</v>
      </c>
      <c r="E9954" s="21">
        <v>26.306646153412771</v>
      </c>
      <c r="F9954" s="20">
        <v>26.460616143755459</v>
      </c>
      <c r="G9954" s="21">
        <v>15.065358059350089</v>
      </c>
      <c r="I9954" s="20">
        <v>15.008356712707895</v>
      </c>
      <c r="J9954" s="21">
        <v>14.272634127922595</v>
      </c>
      <c r="K9954" s="20">
        <v>21.076541628366311</v>
      </c>
      <c r="L9954" s="21">
        <v>21.411444455542195</v>
      </c>
      <c r="N9954" s="20">
        <v>12.369330062461888</v>
      </c>
    </row>
    <row r="9955" spans="1:14" x14ac:dyDescent="0.25">
      <c r="A9955" s="1">
        <v>9939</v>
      </c>
      <c r="B9955" s="21">
        <v>55.62229</v>
      </c>
      <c r="D9955" s="20">
        <v>32.690585219273864</v>
      </c>
      <c r="E9955" s="21">
        <v>25.146434079460029</v>
      </c>
      <c r="F9955" s="20">
        <v>25.00610165992256</v>
      </c>
      <c r="G9955" s="21">
        <v>30.393963811402774</v>
      </c>
      <c r="I9955" s="20">
        <v>23.020792158969503</v>
      </c>
      <c r="J9955" s="21">
        <v>23.957194094359053</v>
      </c>
      <c r="K9955" s="20">
        <v>35.373626300143592</v>
      </c>
      <c r="L9955" s="21">
        <v>33.63701220600953</v>
      </c>
      <c r="N9955" s="20">
        <v>22.055580364596338</v>
      </c>
    </row>
    <row r="9956" spans="1:14" x14ac:dyDescent="0.25">
      <c r="A9956" s="1">
        <v>9940</v>
      </c>
      <c r="B9956" s="21">
        <v>7.2244200000000003</v>
      </c>
      <c r="D9956" s="20">
        <v>20.9689062783156</v>
      </c>
      <c r="E9956" s="21">
        <v>21.28584900933452</v>
      </c>
      <c r="F9956" s="20">
        <v>21.545771202335633</v>
      </c>
      <c r="G9956" s="21">
        <v>27.714917014557653</v>
      </c>
      <c r="I9956" s="20">
        <v>17.481914165830347</v>
      </c>
      <c r="J9956" s="21">
        <v>13.461430285166005</v>
      </c>
      <c r="K9956" s="20">
        <v>19.878683622071406</v>
      </c>
      <c r="L9956" s="21">
        <v>20.595737958734688</v>
      </c>
      <c r="N9956" s="20">
        <v>32.540952198255717</v>
      </c>
    </row>
    <row r="9957" spans="1:14" x14ac:dyDescent="0.25">
      <c r="A9957" s="1">
        <v>9941</v>
      </c>
      <c r="B9957" s="21">
        <v>6.8443399999999999</v>
      </c>
      <c r="D9957" s="20">
        <v>7.4735178638232149</v>
      </c>
      <c r="E9957" s="21">
        <v>7.5362481935923027</v>
      </c>
      <c r="F9957" s="20">
        <v>7.6560093020104398</v>
      </c>
      <c r="G9957" s="21">
        <v>8.4577460914332203</v>
      </c>
      <c r="I9957" s="20">
        <v>5.6576007911517188</v>
      </c>
      <c r="J9957" s="21">
        <v>8.664200925413633</v>
      </c>
      <c r="K9957" s="20">
        <v>12.78958373244166</v>
      </c>
      <c r="L9957" s="21">
        <v>11.534507284689729</v>
      </c>
      <c r="N9957" s="20">
        <v>7.4027889979929897</v>
      </c>
    </row>
    <row r="9958" spans="1:14" x14ac:dyDescent="0.25">
      <c r="A9958" s="1">
        <v>9942</v>
      </c>
      <c r="B9958" s="21">
        <v>6.1501999999999999</v>
      </c>
      <c r="D9958" s="20">
        <v>1.8846771640043591</v>
      </c>
      <c r="E9958" s="21">
        <v>0.74690279559720174</v>
      </c>
      <c r="F9958" s="20">
        <v>0.74749684051192689</v>
      </c>
      <c r="G9958" s="21">
        <v>1.380289329337564</v>
      </c>
      <c r="I9958" s="20">
        <v>1.8530905998991289</v>
      </c>
      <c r="J9958" s="21">
        <v>0.95412856179786021</v>
      </c>
      <c r="K9958" s="20">
        <v>1.407868912391858</v>
      </c>
      <c r="L9958" s="21">
        <v>1.5770320240561124</v>
      </c>
      <c r="N9958" s="20">
        <v>1.6954457270772108</v>
      </c>
    </row>
    <row r="9959" spans="1:14" x14ac:dyDescent="0.25">
      <c r="A9959" s="1">
        <v>9943</v>
      </c>
      <c r="B9959" s="21">
        <v>4.8929200000000002</v>
      </c>
      <c r="D9959" s="20">
        <v>11.945996097944789</v>
      </c>
      <c r="E9959" s="21">
        <v>10.445071185334463</v>
      </c>
      <c r="F9959" s="20">
        <v>10.401568675841734</v>
      </c>
      <c r="G9959" s="21">
        <v>14.678512214280087</v>
      </c>
      <c r="I9959" s="20">
        <v>13.592652027280868</v>
      </c>
      <c r="J9959" s="21">
        <v>16.593475500877449</v>
      </c>
      <c r="K9959" s="20">
        <v>24.501754282056705</v>
      </c>
      <c r="L9959" s="21">
        <v>25.614404892995452</v>
      </c>
      <c r="N9959" s="20">
        <v>9.6324653685218404</v>
      </c>
    </row>
    <row r="9960" spans="1:14" x14ac:dyDescent="0.25">
      <c r="A9960" s="1">
        <v>9944</v>
      </c>
      <c r="B9960" s="21">
        <v>5.5152299999999999</v>
      </c>
      <c r="D9960" s="20">
        <v>4.4102772716269634</v>
      </c>
      <c r="E9960" s="21">
        <v>3.1344739354650235</v>
      </c>
      <c r="F9960" s="20">
        <v>3.1486738721018459</v>
      </c>
      <c r="G9960" s="21">
        <v>6.1978040605482008</v>
      </c>
      <c r="I9960" s="20">
        <v>7.3660432658970594</v>
      </c>
      <c r="J9960" s="21">
        <v>7.0441707738397978</v>
      </c>
      <c r="K9960" s="20">
        <v>10.400236719305486</v>
      </c>
      <c r="L9960" s="21">
        <v>10.048919446397891</v>
      </c>
      <c r="N9960" s="20">
        <v>2.6346132538191842</v>
      </c>
    </row>
    <row r="9961" spans="1:14" x14ac:dyDescent="0.25">
      <c r="A9961" s="1">
        <v>9945</v>
      </c>
      <c r="B9961" s="21">
        <v>9.5356000000000005</v>
      </c>
      <c r="D9961" s="20">
        <v>6.3136730298629624</v>
      </c>
      <c r="E9961" s="21">
        <v>6.4603052903599325</v>
      </c>
      <c r="F9961" s="20">
        <v>6.4785855452733596</v>
      </c>
      <c r="G9961" s="21">
        <v>7.527962036591747</v>
      </c>
      <c r="I9961" s="20">
        <v>6.3034963139213795</v>
      </c>
      <c r="J9961" s="21">
        <v>6.5969961048043571</v>
      </c>
      <c r="K9961" s="20">
        <v>9.739377574350998</v>
      </c>
      <c r="L9961" s="21">
        <v>9.7402001313464961</v>
      </c>
      <c r="N9961" s="20">
        <v>7.7872098847771678</v>
      </c>
    </row>
    <row r="9962" spans="1:14" x14ac:dyDescent="0.25">
      <c r="A9962" s="1">
        <v>9946</v>
      </c>
      <c r="B9962" s="21">
        <v>7.8375000000000004</v>
      </c>
      <c r="D9962" s="20">
        <v>3.6626806621002173</v>
      </c>
      <c r="E9962" s="21">
        <v>3.3267679193366235</v>
      </c>
      <c r="F9962" s="20">
        <v>3.3340117498771122</v>
      </c>
      <c r="G9962" s="21">
        <v>4.9160089604664696</v>
      </c>
      <c r="I9962" s="20">
        <v>4.0173949500327568</v>
      </c>
      <c r="J9962" s="21">
        <v>5.0249478519492392</v>
      </c>
      <c r="K9962" s="20">
        <v>7.4172168310662672</v>
      </c>
      <c r="L9962" s="21">
        <v>6.4049035475879039</v>
      </c>
      <c r="N9962" s="20">
        <v>4.7714182206948639</v>
      </c>
    </row>
    <row r="9963" spans="1:14" x14ac:dyDescent="0.25">
      <c r="A9963" s="1">
        <v>9947</v>
      </c>
      <c r="B9963" s="21">
        <v>40.419029999999999</v>
      </c>
      <c r="D9963" s="20">
        <v>2.3203192802343926</v>
      </c>
      <c r="E9963" s="21">
        <v>2.878361195584807</v>
      </c>
      <c r="F9963" s="20">
        <v>2.8892480345835518</v>
      </c>
      <c r="G9963" s="21">
        <v>3.4220769693043609</v>
      </c>
      <c r="I9963" s="20">
        <v>2.9873230589461381</v>
      </c>
      <c r="J9963" s="21">
        <v>5.8222551682578301</v>
      </c>
      <c r="K9963" s="20">
        <v>8.5977090303526378</v>
      </c>
      <c r="L9963" s="21">
        <v>9.0214653435018519</v>
      </c>
      <c r="N9963" s="20">
        <v>4.7057209081645697</v>
      </c>
    </row>
    <row r="9964" spans="1:14" x14ac:dyDescent="0.25">
      <c r="A9964" s="1">
        <v>9948</v>
      </c>
      <c r="B9964" s="21">
        <v>6.1910299999999996</v>
      </c>
      <c r="D9964" s="20">
        <v>7.0105887732499372</v>
      </c>
      <c r="E9964" s="21">
        <v>11.627822807713041</v>
      </c>
      <c r="F9964" s="20">
        <v>11.74876722728232</v>
      </c>
      <c r="G9964" s="21">
        <v>7.2090990442993981</v>
      </c>
      <c r="I9964" s="20">
        <v>5.138170115179272</v>
      </c>
      <c r="J9964" s="21">
        <v>3.3211315643304373</v>
      </c>
      <c r="K9964" s="20">
        <v>4.9043543360819921</v>
      </c>
      <c r="L9964" s="21">
        <v>5.81588463280276</v>
      </c>
      <c r="N9964" s="20">
        <v>5.5082713133766399</v>
      </c>
    </row>
    <row r="9965" spans="1:14" x14ac:dyDescent="0.25">
      <c r="A9965" s="1">
        <v>9949</v>
      </c>
      <c r="B9965" s="21">
        <v>4.6863799999999998</v>
      </c>
      <c r="D9965" s="20">
        <v>2.4099375162067864</v>
      </c>
      <c r="E9965" s="21">
        <v>2.4598184867770141</v>
      </c>
      <c r="F9965" s="20">
        <v>2.4733889912045011</v>
      </c>
      <c r="G9965" s="21">
        <v>2.6668630199159771</v>
      </c>
      <c r="I9965" s="20">
        <v>3.2638481321507911</v>
      </c>
      <c r="J9965" s="21">
        <v>5.2099759787855495</v>
      </c>
      <c r="K9965" s="20">
        <v>7.6887612726945118</v>
      </c>
      <c r="L9965" s="21">
        <v>8.0486459679749451</v>
      </c>
      <c r="N9965" s="20">
        <v>2.5211304608002654</v>
      </c>
    </row>
    <row r="9966" spans="1:14" x14ac:dyDescent="0.25">
      <c r="A9966" s="1">
        <v>9950</v>
      </c>
      <c r="B9966" s="21">
        <v>2.6909000000000001</v>
      </c>
      <c r="D9966" s="20">
        <v>3.501538517462274</v>
      </c>
      <c r="E9966" s="21">
        <v>3.5977089876132844</v>
      </c>
      <c r="F9966" s="20">
        <v>3.6088491200658916</v>
      </c>
      <c r="G9966" s="21">
        <v>4.1169394458356416</v>
      </c>
      <c r="I9966" s="20">
        <v>5.5983759246618297</v>
      </c>
      <c r="J9966" s="21">
        <v>3.3119914233822647</v>
      </c>
      <c r="K9966" s="20">
        <v>4.8891152913077853</v>
      </c>
      <c r="L9966" s="21">
        <v>5.3822876638458839</v>
      </c>
      <c r="N9966" s="20">
        <v>4.6789668223084453</v>
      </c>
    </row>
    <row r="9967" spans="1:14" x14ac:dyDescent="0.25">
      <c r="A9967" s="1">
        <v>9951</v>
      </c>
      <c r="B9967" s="21">
        <v>7.9474400000000003</v>
      </c>
      <c r="D9967" s="20">
        <v>3.5585998395885619</v>
      </c>
      <c r="E9967" s="21">
        <v>2.6886679413566346</v>
      </c>
      <c r="F9967" s="20">
        <v>2.7136122106798273</v>
      </c>
      <c r="G9967" s="21">
        <v>3.4746438995849283</v>
      </c>
      <c r="I9967" s="20">
        <v>6.9087854765962833</v>
      </c>
      <c r="J9967" s="21">
        <v>10.708955091520004</v>
      </c>
      <c r="K9967" s="20">
        <v>15.814451166213249</v>
      </c>
      <c r="L9967" s="21">
        <v>16.035077504426269</v>
      </c>
      <c r="N9967" s="20">
        <v>3.6142560844160827</v>
      </c>
    </row>
    <row r="9968" spans="1:14" x14ac:dyDescent="0.25">
      <c r="A9968" s="1">
        <v>9952</v>
      </c>
      <c r="B9968" s="21">
        <v>9.1416599999999999</v>
      </c>
      <c r="D9968" s="20">
        <v>5.3177425830080249</v>
      </c>
      <c r="E9968" s="21">
        <v>5.4335866239054136</v>
      </c>
      <c r="F9968" s="20">
        <v>5.4846806241066757</v>
      </c>
      <c r="G9968" s="21">
        <v>9.1635574196254375</v>
      </c>
      <c r="I9968" s="20">
        <v>6.542225556425354</v>
      </c>
      <c r="J9968" s="21">
        <v>6.8284246392420771</v>
      </c>
      <c r="K9968" s="20">
        <v>10.081546975159444</v>
      </c>
      <c r="L9968" s="21">
        <v>9.0778817668162581</v>
      </c>
      <c r="N9968" s="20">
        <v>4.3540318776002005</v>
      </c>
    </row>
    <row r="9969" spans="1:14" x14ac:dyDescent="0.25">
      <c r="A9969" s="1">
        <v>9953</v>
      </c>
      <c r="B9969" s="21">
        <v>11.40775</v>
      </c>
      <c r="D9969" s="20">
        <v>13.760333268234673</v>
      </c>
      <c r="E9969" s="21">
        <v>19.321891326284277</v>
      </c>
      <c r="F9969" s="20">
        <v>19.613017756222234</v>
      </c>
      <c r="G9969" s="21">
        <v>25.942207889876986</v>
      </c>
      <c r="I9969" s="20">
        <v>13.034543757042089</v>
      </c>
      <c r="J9969" s="21">
        <v>14.935751249148527</v>
      </c>
      <c r="K9969" s="20">
        <v>22.052239076661689</v>
      </c>
      <c r="L9969" s="21">
        <v>20.258701306604355</v>
      </c>
      <c r="N9969" s="20">
        <v>8.7756465204214891</v>
      </c>
    </row>
    <row r="9970" spans="1:14" x14ac:dyDescent="0.25">
      <c r="A9970" s="1">
        <v>9954</v>
      </c>
      <c r="B9970" s="21">
        <v>23.806519999999999</v>
      </c>
      <c r="D9970" s="20">
        <v>7.3165914583415912</v>
      </c>
      <c r="E9970" s="21">
        <v>2.7760765507707852</v>
      </c>
      <c r="F9970" s="20">
        <v>2.8128515181434861</v>
      </c>
      <c r="G9970" s="21">
        <v>8.7640629937991861</v>
      </c>
      <c r="I9970" s="20">
        <v>7.4809343827890773</v>
      </c>
      <c r="J9970" s="21">
        <v>7.291915576099818</v>
      </c>
      <c r="K9970" s="20">
        <v>10.767770191416355</v>
      </c>
      <c r="L9970" s="21">
        <v>11.814757491450727</v>
      </c>
      <c r="N9970" s="20">
        <v>12.513477089560727</v>
      </c>
    </row>
    <row r="9971" spans="1:14" x14ac:dyDescent="0.25">
      <c r="A9971" s="1">
        <v>9955</v>
      </c>
      <c r="B9971" s="21">
        <v>20.318429999999999</v>
      </c>
      <c r="D9971" s="20">
        <v>11.325987412810635</v>
      </c>
      <c r="E9971" s="21">
        <v>11.406472154710517</v>
      </c>
      <c r="F9971" s="20">
        <v>11.587403557918318</v>
      </c>
      <c r="G9971" s="21">
        <v>10.323234304456927</v>
      </c>
      <c r="I9971" s="20">
        <v>9.2702544461027756</v>
      </c>
      <c r="J9971" s="21">
        <v>9.413903896008053</v>
      </c>
      <c r="K9971" s="20">
        <v>13.89777957370179</v>
      </c>
      <c r="L9971" s="21">
        <v>12.330258385180001</v>
      </c>
      <c r="N9971" s="20">
        <v>8.274272706819886</v>
      </c>
    </row>
    <row r="9972" spans="1:14" x14ac:dyDescent="0.25">
      <c r="A9972" s="1">
        <v>9956</v>
      </c>
      <c r="B9972" s="21">
        <v>13.54129</v>
      </c>
      <c r="D9972" s="20">
        <v>6.7376047768176708</v>
      </c>
      <c r="E9972" s="21">
        <v>4.3175911787819112</v>
      </c>
      <c r="F9972" s="20">
        <v>4.3492914630527935</v>
      </c>
      <c r="G9972" s="21">
        <v>4.5100364416649947</v>
      </c>
      <c r="I9972" s="20">
        <v>6.8999995819264548</v>
      </c>
      <c r="J9972" s="21">
        <v>7.7508103981793974</v>
      </c>
      <c r="K9972" s="20">
        <v>11.437807968064808</v>
      </c>
      <c r="L9972" s="21">
        <v>10.90108985026894</v>
      </c>
      <c r="N9972" s="20">
        <v>4.4455283561372614</v>
      </c>
    </row>
    <row r="9973" spans="1:14" x14ac:dyDescent="0.25">
      <c r="A9973" s="1">
        <v>9957</v>
      </c>
      <c r="B9973" s="21">
        <v>15.763339999999999</v>
      </c>
      <c r="D9973" s="20">
        <v>54.716222409973604</v>
      </c>
      <c r="E9973" s="21">
        <v>83.655406028255186</v>
      </c>
      <c r="F9973" s="20">
        <v>84.869750522649696</v>
      </c>
      <c r="G9973" s="21">
        <v>83.243216626210838</v>
      </c>
      <c r="I9973" s="20">
        <v>47.393930448399743</v>
      </c>
      <c r="J9973" s="21">
        <v>40.141229863366483</v>
      </c>
      <c r="K9973" s="20">
        <v>59.272062632917894</v>
      </c>
      <c r="L9973" s="21">
        <v>60.12706164919733</v>
      </c>
      <c r="N9973" s="20">
        <v>65.417893632468846</v>
      </c>
    </row>
    <row r="9974" spans="1:14" x14ac:dyDescent="0.25">
      <c r="A9974" s="1">
        <v>9958</v>
      </c>
      <c r="B9974" s="21">
        <v>8.7679500000000008</v>
      </c>
      <c r="D9974" s="20">
        <v>6.6084085606828324</v>
      </c>
      <c r="E9974" s="21">
        <v>6.8013121288178331</v>
      </c>
      <c r="F9974" s="20">
        <v>6.7767487635066006</v>
      </c>
      <c r="G9974" s="21">
        <v>5.0537754795251191</v>
      </c>
      <c r="I9974" s="20">
        <v>4.8271927981757186</v>
      </c>
      <c r="J9974" s="21">
        <v>6.0694492740683152</v>
      </c>
      <c r="K9974" s="20">
        <v>8.9555023725404901</v>
      </c>
      <c r="L9974" s="21">
        <v>8.6447599436016827</v>
      </c>
      <c r="N9974" s="20">
        <v>5.9302611907641101</v>
      </c>
    </row>
    <row r="9975" spans="1:14" x14ac:dyDescent="0.25">
      <c r="A9975" s="1">
        <v>9959</v>
      </c>
      <c r="B9975" s="21">
        <v>13.61037</v>
      </c>
      <c r="D9975" s="20">
        <v>2.4505954331158373</v>
      </c>
      <c r="E9975" s="21">
        <v>2.4727915182232896</v>
      </c>
      <c r="F9975" s="20">
        <v>2.5120873548356988</v>
      </c>
      <c r="G9975" s="21">
        <v>1.7731141399336079</v>
      </c>
      <c r="I9975" s="20">
        <v>1.6639514189352893</v>
      </c>
      <c r="J9975" s="21">
        <v>1.6930343586011662</v>
      </c>
      <c r="K9975" s="20">
        <v>2.4989703214269534</v>
      </c>
      <c r="L9975" s="21">
        <v>2.4694814794660944</v>
      </c>
      <c r="N9975" s="20">
        <v>2.319069480472471</v>
      </c>
    </row>
    <row r="9976" spans="1:14" x14ac:dyDescent="0.25">
      <c r="A9976" s="1">
        <v>9960</v>
      </c>
      <c r="B9976" s="21">
        <v>51.309579999999997</v>
      </c>
      <c r="D9976" s="20">
        <v>2.7882308250856846</v>
      </c>
      <c r="E9976" s="21">
        <v>4.9407608707179866</v>
      </c>
      <c r="F9976" s="20">
        <v>4.9452972570371294</v>
      </c>
      <c r="G9976" s="21">
        <v>4.7055402906539268</v>
      </c>
      <c r="I9976" s="20">
        <v>3.7945885754624595</v>
      </c>
      <c r="J9976" s="21">
        <v>3.5893418840182032</v>
      </c>
      <c r="K9976" s="20">
        <v>5.2977862827563706</v>
      </c>
      <c r="L9976" s="21">
        <v>5.3595523399749982</v>
      </c>
      <c r="N9976" s="20">
        <v>4.4913224903638262</v>
      </c>
    </row>
    <row r="9977" spans="1:14" x14ac:dyDescent="0.25">
      <c r="A9977" s="1">
        <v>9961</v>
      </c>
      <c r="B9977" s="21">
        <v>21.83005</v>
      </c>
      <c r="D9977" s="20">
        <v>4.6897008898521539</v>
      </c>
      <c r="E9977" s="21">
        <v>8.0312404245570068</v>
      </c>
      <c r="F9977" s="20">
        <v>8.0285950745623058</v>
      </c>
      <c r="G9977" s="21">
        <v>6.5599281285189806</v>
      </c>
      <c r="I9977" s="20">
        <v>6.1662116901722763</v>
      </c>
      <c r="J9977" s="21">
        <v>6.3556682536868747</v>
      </c>
      <c r="K9977" s="20">
        <v>9.3818030182534695</v>
      </c>
      <c r="L9977" s="21">
        <v>8.9889802619405668</v>
      </c>
      <c r="N9977" s="20">
        <v>6.8109329697778902</v>
      </c>
    </row>
    <row r="9978" spans="1:14" x14ac:dyDescent="0.25">
      <c r="A9978" s="1">
        <v>9962</v>
      </c>
      <c r="B9978" s="21">
        <v>1.34402</v>
      </c>
      <c r="D9978" s="20">
        <v>1.1573800245546195</v>
      </c>
      <c r="E9978" s="21">
        <v>1.310517911111496</v>
      </c>
      <c r="F9978" s="20">
        <v>1.3025284784475692</v>
      </c>
      <c r="G9978" s="21">
        <v>0.97947863171700666</v>
      </c>
      <c r="I9978" s="20">
        <v>2.4471769011396827</v>
      </c>
      <c r="J9978" s="21">
        <v>2.3510990436366197</v>
      </c>
      <c r="K9978" s="20">
        <v>3.4717118735626857</v>
      </c>
      <c r="L9978" s="21">
        <v>3.669484682552794</v>
      </c>
      <c r="N9978" s="20">
        <v>4.5852068222440412</v>
      </c>
    </row>
    <row r="9979" spans="1:14" x14ac:dyDescent="0.25">
      <c r="A9979" s="1">
        <v>9963</v>
      </c>
      <c r="B9979" s="21">
        <v>5.4642400000000002</v>
      </c>
      <c r="D9979" s="20">
        <v>31.373729118824915</v>
      </c>
      <c r="E9979" s="21">
        <v>31.770694196710497</v>
      </c>
      <c r="F9979" s="20">
        <v>31.919606538184812</v>
      </c>
      <c r="G9979" s="21">
        <v>35.482792751721242</v>
      </c>
      <c r="I9979" s="20">
        <v>20.278773282164899</v>
      </c>
      <c r="J9979" s="21">
        <v>20.753771372476173</v>
      </c>
      <c r="K9979" s="20">
        <v>30.642965490330635</v>
      </c>
      <c r="L9979" s="21">
        <v>30.910662939555749</v>
      </c>
      <c r="N9979" s="20">
        <v>17.456826290933243</v>
      </c>
    </row>
    <row r="9980" spans="1:14" x14ac:dyDescent="0.25">
      <c r="A9980" s="1">
        <v>9964</v>
      </c>
      <c r="B9980" s="21">
        <v>8.4018800000000002</v>
      </c>
      <c r="D9980" s="20">
        <v>1.6285645032712384</v>
      </c>
      <c r="E9980" s="21">
        <v>1.6502900639882887</v>
      </c>
      <c r="F9980" s="20">
        <v>1.6845810578219313</v>
      </c>
      <c r="G9980" s="21">
        <v>1.8749737317733637</v>
      </c>
      <c r="I9980" s="20">
        <v>4.1873137492655896</v>
      </c>
      <c r="J9980" s="21">
        <v>3.7215292927230901</v>
      </c>
      <c r="K9980" s="20">
        <v>5.4933339176527749</v>
      </c>
      <c r="L9980" s="21">
        <v>4.9859860542488947</v>
      </c>
      <c r="N9980" s="20">
        <v>7.5103253399967347</v>
      </c>
    </row>
    <row r="9981" spans="1:14" x14ac:dyDescent="0.25">
      <c r="A9981" s="1">
        <v>9965</v>
      </c>
      <c r="B9981" s="21">
        <v>13.61158</v>
      </c>
      <c r="D9981" s="20">
        <v>2.4222703085313646</v>
      </c>
      <c r="E9981" s="21">
        <v>1.8576333995078165</v>
      </c>
      <c r="F9981" s="20">
        <v>1.8773861506138123</v>
      </c>
      <c r="G9981" s="21">
        <v>1.7366458104900711</v>
      </c>
      <c r="I9981" s="20">
        <v>1.2242889046767469</v>
      </c>
      <c r="J9981" s="21">
        <v>1.3027922103831389</v>
      </c>
      <c r="K9981" s="20">
        <v>1.922924715572828</v>
      </c>
      <c r="L9981" s="21">
        <v>2.1291795123473953</v>
      </c>
      <c r="N9981" s="20">
        <v>2.2061972698219448</v>
      </c>
    </row>
    <row r="9982" spans="1:14" x14ac:dyDescent="0.25">
      <c r="A9982" s="1">
        <v>9966</v>
      </c>
      <c r="B9982" s="21">
        <v>6.4634900000000002</v>
      </c>
      <c r="D9982" s="20">
        <v>36.150855912729462</v>
      </c>
      <c r="E9982" s="21">
        <v>36.847490225181026</v>
      </c>
      <c r="F9982" s="20">
        <v>37.204590251407325</v>
      </c>
      <c r="G9982" s="21">
        <v>76.316329609976222</v>
      </c>
      <c r="I9982" s="20">
        <v>48.992482574286434</v>
      </c>
      <c r="J9982" s="21">
        <v>50.656065277738165</v>
      </c>
      <c r="K9982" s="20">
        <v>74.804462643238296</v>
      </c>
      <c r="L9982" s="21">
        <v>73.160482850967924</v>
      </c>
      <c r="N9982" s="20">
        <v>37.718565161960477</v>
      </c>
    </row>
    <row r="9983" spans="1:14" x14ac:dyDescent="0.25">
      <c r="A9983" s="1">
        <v>9967</v>
      </c>
      <c r="B9983" s="21">
        <v>17.878399999999999</v>
      </c>
      <c r="D9983" s="20">
        <v>9.1607320205461313</v>
      </c>
      <c r="E9983" s="21">
        <v>9.4033320643131404</v>
      </c>
      <c r="F9983" s="20">
        <v>9.5080228044385233</v>
      </c>
      <c r="G9983" s="21">
        <v>11.993561789905753</v>
      </c>
      <c r="I9983" s="20">
        <v>8.5660506363484679</v>
      </c>
      <c r="J9983" s="21">
        <v>8.9813192436743599</v>
      </c>
      <c r="K9983" s="20">
        <v>13.261372954502757</v>
      </c>
      <c r="L9983" s="21">
        <v>13.465431146936076</v>
      </c>
      <c r="N9983" s="20">
        <v>9.911595152965198</v>
      </c>
    </row>
    <row r="9984" spans="1:14" x14ac:dyDescent="0.25">
      <c r="A9984" s="1">
        <v>9968</v>
      </c>
      <c r="B9984" s="21">
        <v>33.216659999999997</v>
      </c>
      <c r="D9984" s="20">
        <v>2.4298392465227492</v>
      </c>
      <c r="E9984" s="21">
        <v>5.3657477152370205</v>
      </c>
      <c r="F9984" s="20">
        <v>5.3720518803355057</v>
      </c>
      <c r="G9984" s="21">
        <v>4.6782468853494068</v>
      </c>
      <c r="I9984" s="20">
        <v>5.4156704616339653</v>
      </c>
      <c r="J9984" s="21">
        <v>4.8757337626790127</v>
      </c>
      <c r="K9984" s="20">
        <v>7.1949049237210509</v>
      </c>
      <c r="L9984" s="21">
        <v>7.7779954765711254</v>
      </c>
      <c r="N9984" s="20">
        <v>4.9827938889001651</v>
      </c>
    </row>
    <row r="9985" spans="1:14" x14ac:dyDescent="0.25">
      <c r="A9985" s="1">
        <v>9969</v>
      </c>
      <c r="B9985" s="21">
        <v>10.055</v>
      </c>
      <c r="D9985" s="20">
        <v>1.5189281958905252</v>
      </c>
      <c r="E9985" s="21">
        <v>2.2693554501475099</v>
      </c>
      <c r="F9985" s="20">
        <v>2.3050920228537768</v>
      </c>
      <c r="G9985" s="21">
        <v>1.9449878845354782</v>
      </c>
      <c r="I9985" s="20">
        <v>2.1589607036917555</v>
      </c>
      <c r="J9985" s="21">
        <v>0.82597151398703661</v>
      </c>
      <c r="K9985" s="20">
        <v>1.2195844413756349</v>
      </c>
      <c r="L9985" s="21">
        <v>1.3534608639917169</v>
      </c>
      <c r="N9985" s="20">
        <v>1.3124319192624048</v>
      </c>
    </row>
    <row r="9986" spans="1:14" x14ac:dyDescent="0.25">
      <c r="A9986" s="1">
        <v>9970</v>
      </c>
      <c r="B9986" s="21">
        <v>52.793480000000002</v>
      </c>
      <c r="D9986" s="20">
        <v>12.291345557294186</v>
      </c>
      <c r="E9986" s="21">
        <v>12.649301934591369</v>
      </c>
      <c r="F9986" s="20">
        <v>12.746558174122605</v>
      </c>
      <c r="G9986" s="21">
        <v>12.685482300022496</v>
      </c>
      <c r="I9986" s="20">
        <v>8.0122032377313523</v>
      </c>
      <c r="J9986" s="21">
        <v>11.61818993457225</v>
      </c>
      <c r="K9986" s="20">
        <v>17.156787694619499</v>
      </c>
      <c r="L9986" s="21">
        <v>15.095663194196264</v>
      </c>
      <c r="N9986" s="20">
        <v>12.008650219618618</v>
      </c>
    </row>
    <row r="9987" spans="1:14" x14ac:dyDescent="0.25">
      <c r="A9987" s="1">
        <v>9971</v>
      </c>
      <c r="B9987" s="21">
        <v>27.509869999999999</v>
      </c>
      <c r="D9987" s="20">
        <v>12.981803220656401</v>
      </c>
      <c r="E9987" s="21">
        <v>13.537521127327285</v>
      </c>
      <c r="F9987" s="20">
        <v>13.654068436402998</v>
      </c>
      <c r="G9987" s="21">
        <v>28.570962557561586</v>
      </c>
      <c r="I9987" s="20">
        <v>17.803568568016189</v>
      </c>
      <c r="J9987" s="21">
        <v>19.280189858669868</v>
      </c>
      <c r="K9987" s="20">
        <v>28.4699057191219</v>
      </c>
      <c r="L9987" s="21">
        <v>25.270371945973658</v>
      </c>
      <c r="N9987" s="20">
        <v>25.394311673872885</v>
      </c>
    </row>
    <row r="9988" spans="1:14" x14ac:dyDescent="0.25">
      <c r="A9988" s="1">
        <v>9972</v>
      </c>
      <c r="B9988" s="21">
        <v>37.394150000000003</v>
      </c>
      <c r="D9988" s="20">
        <v>15.113010132225732</v>
      </c>
      <c r="E9988" s="21">
        <v>15.43575062786749</v>
      </c>
      <c r="F9988" s="20">
        <v>15.686063642481512</v>
      </c>
      <c r="G9988" s="21">
        <v>12.871727256160749</v>
      </c>
      <c r="I9988" s="20">
        <v>17.93316076705533</v>
      </c>
      <c r="J9988" s="21">
        <v>19.767903871890471</v>
      </c>
      <c r="K9988" s="20">
        <v>29.173492775662954</v>
      </c>
      <c r="L9988" s="21">
        <v>27.956288511139697</v>
      </c>
      <c r="N9988" s="20">
        <v>11.793868049866171</v>
      </c>
    </row>
    <row r="9989" spans="1:14" x14ac:dyDescent="0.25">
      <c r="A9989" s="1">
        <v>9973</v>
      </c>
      <c r="B9989" s="21">
        <v>7.2421100000000003</v>
      </c>
      <c r="D9989" s="20">
        <v>0.80631386802461036</v>
      </c>
      <c r="E9989" s="21">
        <v>1.7970072384962856</v>
      </c>
      <c r="F9989" s="20">
        <v>1.828110711152902</v>
      </c>
      <c r="G9989" s="21">
        <v>1.8772890302590066</v>
      </c>
      <c r="I9989" s="20">
        <v>3.0227972243264389</v>
      </c>
      <c r="J9989" s="21">
        <v>2.9564304493323674</v>
      </c>
      <c r="K9989" s="20">
        <v>4.3659390064074808</v>
      </c>
      <c r="L9989" s="21">
        <v>5.1478516990192107</v>
      </c>
      <c r="N9989" s="20">
        <v>2.3149759622517743</v>
      </c>
    </row>
    <row r="9990" spans="1:14" x14ac:dyDescent="0.25">
      <c r="A9990" s="1">
        <v>9974</v>
      </c>
      <c r="B9990" s="21">
        <v>7.4280200000000001</v>
      </c>
      <c r="D9990" s="20">
        <v>6.0023207099969795</v>
      </c>
      <c r="E9990" s="21">
        <v>6.1151826566081908</v>
      </c>
      <c r="F9990" s="20">
        <v>6.098287897791999</v>
      </c>
      <c r="G9990" s="21">
        <v>6.6796431414978858</v>
      </c>
      <c r="I9990" s="20">
        <v>5.5891263836693961</v>
      </c>
      <c r="J9990" s="21">
        <v>5.7890259871312271</v>
      </c>
      <c r="K9990" s="20">
        <v>8.5476729769777684</v>
      </c>
      <c r="L9990" s="21">
        <v>8.368781869650455</v>
      </c>
      <c r="N9990" s="20">
        <v>7.9976235533425113</v>
      </c>
    </row>
    <row r="9991" spans="1:14" x14ac:dyDescent="0.25">
      <c r="A9991" s="1">
        <v>9975</v>
      </c>
      <c r="B9991" s="21">
        <v>28.15869</v>
      </c>
      <c r="D9991" s="20">
        <v>3.3414864220419416</v>
      </c>
      <c r="E9991" s="21">
        <v>3.7856552259714444</v>
      </c>
      <c r="F9991" s="20">
        <v>3.7881101062415468</v>
      </c>
      <c r="G9991" s="21">
        <v>7.4753726462856482</v>
      </c>
      <c r="I9991" s="20">
        <v>4.8820154121252051</v>
      </c>
      <c r="J9991" s="21">
        <v>5.3850644845351985</v>
      </c>
      <c r="K9991" s="20">
        <v>7.9469865572879943</v>
      </c>
      <c r="L9991" s="21">
        <v>7.8161546061069282</v>
      </c>
      <c r="N9991" s="20">
        <v>6.6735980514439195</v>
      </c>
    </row>
    <row r="9992" spans="1:14" x14ac:dyDescent="0.25">
      <c r="A9992" s="1">
        <v>9976</v>
      </c>
      <c r="B9992" s="21">
        <v>6.3361799999999997</v>
      </c>
      <c r="D9992" s="20">
        <v>36.471783325524534</v>
      </c>
      <c r="E9992" s="21">
        <v>37.508306059901614</v>
      </c>
      <c r="F9992" s="20">
        <v>37.497580916868209</v>
      </c>
      <c r="G9992" s="21">
        <v>25.539714686173745</v>
      </c>
      <c r="I9992" s="20">
        <v>15.661390078759007</v>
      </c>
      <c r="J9992" s="21">
        <v>16.270686098013286</v>
      </c>
      <c r="K9992" s="20">
        <v>24.019761038561196</v>
      </c>
      <c r="L9992" s="21">
        <v>23.024217969921896</v>
      </c>
      <c r="N9992" s="20">
        <v>18.07027261946822</v>
      </c>
    </row>
    <row r="9993" spans="1:14" x14ac:dyDescent="0.25">
      <c r="A9993" s="1">
        <v>9977</v>
      </c>
      <c r="B9993" s="21">
        <v>17.891089999999998</v>
      </c>
      <c r="D9993" s="20">
        <v>9.2019166077386831</v>
      </c>
      <c r="E9993" s="21">
        <v>9.4372016023290382</v>
      </c>
      <c r="F9993" s="20">
        <v>9.5116041439246235</v>
      </c>
      <c r="G9993" s="21">
        <v>8.7382287440284383</v>
      </c>
      <c r="I9993" s="20">
        <v>6.504460402399153</v>
      </c>
      <c r="J9993" s="21">
        <v>5.9985937594858205</v>
      </c>
      <c r="K9993" s="20">
        <v>8.8544274864790538</v>
      </c>
      <c r="L9993" s="21">
        <v>8.4220412015496642</v>
      </c>
      <c r="N9993" s="20">
        <v>5.9380201302583844</v>
      </c>
    </row>
    <row r="9994" spans="1:14" x14ac:dyDescent="0.25">
      <c r="A9994" s="1">
        <v>9978</v>
      </c>
      <c r="B9994" s="21">
        <v>3.5807099999999998</v>
      </c>
      <c r="D9994" s="20">
        <v>1.9893714420252411</v>
      </c>
      <c r="E9994" s="21">
        <v>2.0396402746419491</v>
      </c>
      <c r="F9994" s="20">
        <v>2.0455361187232644</v>
      </c>
      <c r="G9994" s="21">
        <v>2.874228900353061</v>
      </c>
      <c r="I9994" s="20">
        <v>3.7864064591116842</v>
      </c>
      <c r="J9994" s="21">
        <v>1.8174983748725204</v>
      </c>
      <c r="K9994" s="20">
        <v>2.6828287605714611</v>
      </c>
      <c r="L9994" s="21">
        <v>2.7290981200390192</v>
      </c>
      <c r="N9994" s="20">
        <v>4.4591022896227868</v>
      </c>
    </row>
    <row r="9995" spans="1:14" x14ac:dyDescent="0.25">
      <c r="A9995" s="1">
        <v>9979</v>
      </c>
      <c r="B9995" s="21">
        <v>10.75006</v>
      </c>
      <c r="D9995" s="20">
        <v>18.581450722572534</v>
      </c>
      <c r="E9995" s="21">
        <v>21.748145415595022</v>
      </c>
      <c r="F9995" s="20">
        <v>21.768047040181955</v>
      </c>
      <c r="G9995" s="21">
        <v>12.518596627378775</v>
      </c>
      <c r="I9995" s="20">
        <v>18.013995196645048</v>
      </c>
      <c r="J9995" s="21">
        <v>18.727446315720872</v>
      </c>
      <c r="K9995" s="20">
        <v>27.651873801588032</v>
      </c>
      <c r="L9995" s="21">
        <v>25.673821633808021</v>
      </c>
      <c r="N9995" s="20">
        <v>8.1432939485487061</v>
      </c>
    </row>
    <row r="9996" spans="1:14" x14ac:dyDescent="0.25">
      <c r="A9996" s="1">
        <v>9980</v>
      </c>
      <c r="B9996" s="21">
        <v>4.3595600000000001</v>
      </c>
      <c r="D9996" s="20">
        <v>11.756659459820334</v>
      </c>
      <c r="E9996" s="21">
        <v>11.971193437923588</v>
      </c>
      <c r="F9996" s="20">
        <v>12.093193159306892</v>
      </c>
      <c r="G9996" s="21">
        <v>8.7064791427914088</v>
      </c>
      <c r="I9996" s="20">
        <v>8.1275264954816713</v>
      </c>
      <c r="J9996" s="21">
        <v>4.7736184552114791</v>
      </c>
      <c r="K9996" s="20">
        <v>7.0468596853296814</v>
      </c>
      <c r="L9996" s="21">
        <v>7.1475579777648566</v>
      </c>
      <c r="N9996" s="20">
        <v>10.390947201804353</v>
      </c>
    </row>
    <row r="9997" spans="1:14" x14ac:dyDescent="0.25">
      <c r="A9997" s="1">
        <v>9981</v>
      </c>
      <c r="B9997" s="21">
        <v>8.6493300000000009</v>
      </c>
      <c r="D9997" s="20">
        <v>2.7195708760441888</v>
      </c>
      <c r="E9997" s="21">
        <v>2.7530568533730411</v>
      </c>
      <c r="F9997" s="20">
        <v>2.8049860613179791</v>
      </c>
      <c r="G9997" s="21">
        <v>2.0045801983216398</v>
      </c>
      <c r="I9997" s="20">
        <v>2.2780748975850957</v>
      </c>
      <c r="J9997" s="21">
        <v>2.3305369957033908</v>
      </c>
      <c r="K9997" s="20">
        <v>3.4408643665903296</v>
      </c>
      <c r="L9997" s="21">
        <v>3.8289410465679197</v>
      </c>
      <c r="N9997" s="20">
        <v>2.4465003616941661</v>
      </c>
    </row>
    <row r="9998" spans="1:14" x14ac:dyDescent="0.25">
      <c r="A9998" s="1">
        <v>9982</v>
      </c>
      <c r="B9998" s="21">
        <v>8.3417999999999992</v>
      </c>
      <c r="D9998" s="20">
        <v>3.0569810964118158</v>
      </c>
      <c r="E9998" s="21">
        <v>2.4479104505989024</v>
      </c>
      <c r="F9998" s="20">
        <v>2.442414948656253</v>
      </c>
      <c r="G9998" s="21">
        <v>3.7736229735075408</v>
      </c>
      <c r="I9998" s="20">
        <v>3.2225046776802784</v>
      </c>
      <c r="J9998" s="21">
        <v>4.7107039208798565</v>
      </c>
      <c r="K9998" s="20">
        <v>6.9516883927226196</v>
      </c>
      <c r="L9998" s="21">
        <v>7.1475175128247157</v>
      </c>
      <c r="N9998" s="20">
        <v>3.0601565233311989</v>
      </c>
    </row>
    <row r="9999" spans="1:14" x14ac:dyDescent="0.25">
      <c r="A9999" s="1">
        <v>9983</v>
      </c>
      <c r="B9999" s="21">
        <v>1.7041299999999999</v>
      </c>
      <c r="D9999" s="20">
        <v>1.5027176014361017</v>
      </c>
      <c r="E9999" s="21">
        <v>1.5216917349837844</v>
      </c>
      <c r="F9999" s="20">
        <v>1.5219449796718765</v>
      </c>
      <c r="G9999" s="21">
        <v>2.3058206757098616</v>
      </c>
      <c r="I9999" s="20">
        <v>1.8521282360858304</v>
      </c>
      <c r="J9999" s="21">
        <v>2.026912167852954</v>
      </c>
      <c r="K9999" s="20">
        <v>2.992075964626205</v>
      </c>
      <c r="L9999" s="21">
        <v>2.8784978431594554</v>
      </c>
      <c r="N9999" s="20">
        <v>3.064206163941809</v>
      </c>
    </row>
    <row r="10000" spans="1:14" x14ac:dyDescent="0.25">
      <c r="A10000" s="1">
        <v>9984</v>
      </c>
      <c r="B10000" s="21">
        <v>3.6006200000000002</v>
      </c>
      <c r="D10000" s="20">
        <v>7.2040962834833855E-2</v>
      </c>
      <c r="E10000" s="21">
        <v>8.5976719177890293E-2</v>
      </c>
      <c r="F10000" s="20">
        <v>8.5963024991835169E-2</v>
      </c>
      <c r="G10000" s="21">
        <v>0.29613414653524628</v>
      </c>
      <c r="I10000" s="20">
        <v>0.10105995601540574</v>
      </c>
      <c r="J10000" s="21">
        <v>0.36746909519735427</v>
      </c>
      <c r="K10000" s="20">
        <v>0.54225466874439476</v>
      </c>
      <c r="L10000" s="21">
        <v>0.65553024737605148</v>
      </c>
      <c r="N10000" s="20">
        <v>0.43199523564396075</v>
      </c>
    </row>
    <row r="10001" spans="1:14" x14ac:dyDescent="0.25">
      <c r="A10001" s="1">
        <v>9985</v>
      </c>
      <c r="B10001" s="21">
        <v>15.284000000000001</v>
      </c>
      <c r="D10001" s="20">
        <v>3.4451163917245178</v>
      </c>
      <c r="E10001" s="21">
        <v>3.5205230885938881</v>
      </c>
      <c r="F10001" s="20">
        <v>3.5260723276260593</v>
      </c>
      <c r="G10001" s="21">
        <v>4.8676464376030939</v>
      </c>
      <c r="I10001" s="20">
        <v>2.6037409338109869</v>
      </c>
      <c r="J10001" s="21">
        <v>2.7116627097584343</v>
      </c>
      <c r="K10001" s="20">
        <v>4.0030629458811902</v>
      </c>
      <c r="L10001" s="21">
        <v>3.7620787910781002</v>
      </c>
      <c r="N10001" s="20">
        <v>8.3103449037330126</v>
      </c>
    </row>
    <row r="10002" spans="1:14" x14ac:dyDescent="0.25">
      <c r="A10002" s="1">
        <v>9986</v>
      </c>
      <c r="B10002" s="21">
        <v>7.66249</v>
      </c>
      <c r="D10002" s="20">
        <v>6.7923110154296618</v>
      </c>
      <c r="E10002" s="21">
        <v>2.6270192600127693</v>
      </c>
      <c r="F10002" s="20">
        <v>2.6382789545556413</v>
      </c>
      <c r="G10002" s="21">
        <v>7.2756252126307297</v>
      </c>
      <c r="I10002" s="20">
        <v>10.653152655882403</v>
      </c>
      <c r="J10002" s="21">
        <v>5.5396237190696258</v>
      </c>
      <c r="K10002" s="20">
        <v>8.1778617606048289</v>
      </c>
      <c r="L10002" s="21">
        <v>9.389217606856759</v>
      </c>
      <c r="N10002" s="20">
        <v>2.4786816589527145</v>
      </c>
    </row>
    <row r="10003" spans="1:14" x14ac:dyDescent="0.25">
      <c r="A10003" s="1">
        <v>9987</v>
      </c>
      <c r="B10003" s="21">
        <v>5.9644000000000004</v>
      </c>
      <c r="D10003" s="20">
        <v>1.740288257806446</v>
      </c>
      <c r="E10003" s="21">
        <v>1.970588736874304</v>
      </c>
      <c r="F10003" s="20">
        <v>1.9676339205059361</v>
      </c>
      <c r="G10003" s="21">
        <v>0.71892077243790065</v>
      </c>
      <c r="I10003" s="20">
        <v>1.3565071784064728</v>
      </c>
      <c r="J10003" s="21">
        <v>1.411964834324881</v>
      </c>
      <c r="K10003" s="20">
        <v>2.0839550646748641</v>
      </c>
      <c r="L10003" s="21">
        <v>2.2691807244069313</v>
      </c>
      <c r="N10003" s="20">
        <v>4.4115812080642831</v>
      </c>
    </row>
    <row r="10004" spans="1:14" x14ac:dyDescent="0.25">
      <c r="A10004" s="1">
        <v>9988</v>
      </c>
      <c r="B10004" s="21">
        <v>7.093</v>
      </c>
      <c r="D10004" s="20">
        <v>5.8670816657058316</v>
      </c>
      <c r="E10004" s="21">
        <v>3.9579383089453817</v>
      </c>
      <c r="F10004" s="20">
        <v>4.0152733245121235</v>
      </c>
      <c r="G10004" s="21">
        <v>7.2838718289957285</v>
      </c>
      <c r="I10004" s="20">
        <v>5.1297049595467268</v>
      </c>
      <c r="J10004" s="21">
        <v>4.1598980752801911</v>
      </c>
      <c r="K10004" s="20">
        <v>6.1422661858701133</v>
      </c>
      <c r="L10004" s="21">
        <v>5.9377612784045546</v>
      </c>
      <c r="N10004" s="20">
        <v>8.8628058990808398</v>
      </c>
    </row>
    <row r="10005" spans="1:14" x14ac:dyDescent="0.25">
      <c r="A10005" s="1">
        <v>9989</v>
      </c>
      <c r="B10005" s="21">
        <v>18.871500000000001</v>
      </c>
      <c r="D10005" s="20">
        <v>5.4255723997932499</v>
      </c>
      <c r="E10005" s="21">
        <v>5.5258475993536065</v>
      </c>
      <c r="F10005" s="20">
        <v>5.5742449002571774</v>
      </c>
      <c r="G10005" s="21">
        <v>7.1227042200302764</v>
      </c>
      <c r="I10005" s="20">
        <v>4.4625735331488796</v>
      </c>
      <c r="J10005" s="21">
        <v>4.860629653269795</v>
      </c>
      <c r="K10005" s="20">
        <v>7.1755956366315115</v>
      </c>
      <c r="L10005" s="21">
        <v>6.4049663232073906</v>
      </c>
      <c r="N10005" s="20">
        <v>4.0278608466465178</v>
      </c>
    </row>
    <row r="10006" spans="1:14" x14ac:dyDescent="0.25">
      <c r="A10006" s="1">
        <v>9990</v>
      </c>
      <c r="B10006" s="21">
        <v>6.7724599999999997</v>
      </c>
      <c r="D10006" s="20">
        <v>12.592545978015975</v>
      </c>
      <c r="E10006" s="21">
        <v>12.81541740650365</v>
      </c>
      <c r="F10006" s="20">
        <v>12.995652354183715</v>
      </c>
      <c r="G10006" s="21">
        <v>17.421859937862013</v>
      </c>
      <c r="I10006" s="20">
        <v>14.023154523385346</v>
      </c>
      <c r="J10006" s="21">
        <v>19.262173950879458</v>
      </c>
      <c r="K10006" s="20">
        <v>28.439924800144894</v>
      </c>
      <c r="L10006" s="21">
        <v>30.871471879588565</v>
      </c>
      <c r="N10006" s="20">
        <v>12.583463960961746</v>
      </c>
    </row>
    <row r="10007" spans="1:14" x14ac:dyDescent="0.25">
      <c r="A10007" s="1">
        <v>9991</v>
      </c>
      <c r="B10007" s="21">
        <v>7.3702500000000004</v>
      </c>
      <c r="D10007" s="20">
        <v>7.3108856419029165</v>
      </c>
      <c r="E10007" s="21">
        <v>3.5688026609470849</v>
      </c>
      <c r="F10007" s="20">
        <v>3.5806090153059693</v>
      </c>
      <c r="G10007" s="21">
        <v>6.4694935718752467</v>
      </c>
      <c r="I10007" s="20">
        <v>7.3152797481738485</v>
      </c>
      <c r="J10007" s="21">
        <v>3.8613172400943259</v>
      </c>
      <c r="K10007" s="20">
        <v>5.6995983566625394</v>
      </c>
      <c r="L10007" s="21">
        <v>6.1385432301518712</v>
      </c>
      <c r="N10007" s="20">
        <v>17.389501784787814</v>
      </c>
    </row>
    <row r="10008" spans="1:14" x14ac:dyDescent="0.25">
      <c r="A10008" s="1">
        <v>9992</v>
      </c>
      <c r="B10008" s="21">
        <v>1.9229499999999999</v>
      </c>
      <c r="D10008" s="20">
        <v>1.9952849011246121</v>
      </c>
      <c r="E10008" s="21">
        <v>2.0802987849932064</v>
      </c>
      <c r="F10008" s="20">
        <v>2.0970891811734691</v>
      </c>
      <c r="G10008" s="21">
        <v>3.2079748284390726</v>
      </c>
      <c r="I10008" s="20">
        <v>3.5600589071740258</v>
      </c>
      <c r="J10008" s="21">
        <v>2.4655604430479969</v>
      </c>
      <c r="K10008" s="20">
        <v>3.6399908974495951</v>
      </c>
      <c r="L10008" s="21">
        <v>4.4140948171783689</v>
      </c>
      <c r="N10008" s="20">
        <v>2.2433806443071922</v>
      </c>
    </row>
    <row r="10009" spans="1:14" x14ac:dyDescent="0.25">
      <c r="A10009" s="1">
        <v>9993</v>
      </c>
      <c r="B10009" s="21">
        <v>5.04474</v>
      </c>
      <c r="D10009" s="20">
        <v>21.963514607712064</v>
      </c>
      <c r="E10009" s="21">
        <v>22.824921288215588</v>
      </c>
      <c r="F10009" s="20">
        <v>22.756467750646021</v>
      </c>
      <c r="G10009" s="21">
        <v>20.15909121715012</v>
      </c>
      <c r="I10009" s="20">
        <v>12.213906967336358</v>
      </c>
      <c r="J10009" s="21">
        <v>7.9947484972286222</v>
      </c>
      <c r="K10009" s="20">
        <v>11.800166388989737</v>
      </c>
      <c r="L10009" s="21">
        <v>12.324960342845957</v>
      </c>
      <c r="N10009" s="20">
        <v>13.948396880106648</v>
      </c>
    </row>
    <row r="10010" spans="1:14" x14ac:dyDescent="0.25">
      <c r="A10010" s="1">
        <v>9994</v>
      </c>
      <c r="B10010" s="21">
        <v>7.0781299999999998</v>
      </c>
      <c r="D10010" s="20">
        <v>0.76283236785513697</v>
      </c>
      <c r="E10010" s="21">
        <v>0.78247144823670145</v>
      </c>
      <c r="F10010" s="20">
        <v>0.78591212210017625</v>
      </c>
      <c r="G10010" s="21">
        <v>2.8872049526765919</v>
      </c>
      <c r="I10010" s="20">
        <v>1.5936657495006343</v>
      </c>
      <c r="J10010" s="21">
        <v>1.6700328791005887</v>
      </c>
      <c r="K10010" s="20">
        <v>2.4652068873682587</v>
      </c>
      <c r="L10010" s="21">
        <v>2.8151928880544306</v>
      </c>
      <c r="N10010" s="20">
        <v>3.044824074855244</v>
      </c>
    </row>
    <row r="10011" spans="1:14" x14ac:dyDescent="0.25">
      <c r="A10011" s="1">
        <v>9995</v>
      </c>
      <c r="B10011" s="21">
        <v>4.9473799999999999</v>
      </c>
      <c r="D10011" s="20">
        <v>6.4827139199592194</v>
      </c>
      <c r="E10011" s="21">
        <v>7.2257872686098956</v>
      </c>
      <c r="F10011" s="20">
        <v>7.2344519101450322</v>
      </c>
      <c r="G10011" s="21">
        <v>6.9297132022206966</v>
      </c>
      <c r="I10011" s="20">
        <v>6.6894341186420867</v>
      </c>
      <c r="J10011" s="21">
        <v>6.902447660710636</v>
      </c>
      <c r="K10011" s="20">
        <v>10.191854968899316</v>
      </c>
      <c r="L10011" s="21">
        <v>9.4027410823106692</v>
      </c>
      <c r="N10011" s="20">
        <v>8.5869304705806968</v>
      </c>
    </row>
    <row r="10012" spans="1:14" x14ac:dyDescent="0.25">
      <c r="A10012" s="1">
        <v>9996</v>
      </c>
      <c r="B10012" s="21">
        <v>4.47377</v>
      </c>
      <c r="D10012" s="20">
        <v>1.0373116017467485</v>
      </c>
      <c r="E10012" s="21">
        <v>1.0529957557987661</v>
      </c>
      <c r="F10012" s="20">
        <v>1.0500092148581461</v>
      </c>
      <c r="G10012" s="21">
        <v>3.0047584481845804</v>
      </c>
      <c r="I10012" s="20">
        <v>2.119852374347718</v>
      </c>
      <c r="J10012" s="21">
        <v>2.1847116204663064</v>
      </c>
      <c r="K10012" s="20">
        <v>3.2249295837334553</v>
      </c>
      <c r="L10012" s="21">
        <v>3.9303950544685495</v>
      </c>
      <c r="N10012" s="20">
        <v>3.9344424188078602</v>
      </c>
    </row>
    <row r="10013" spans="1:14" x14ac:dyDescent="0.25">
      <c r="A10013" s="1">
        <v>9997</v>
      </c>
      <c r="B10013" s="21">
        <v>13.455629999999999</v>
      </c>
      <c r="D10013" s="20">
        <v>32.590917795949387</v>
      </c>
      <c r="E10013" s="21">
        <v>29.947398716326735</v>
      </c>
      <c r="F10013" s="20">
        <v>30.444586237488881</v>
      </c>
      <c r="G10013" s="21">
        <v>56.012333530761886</v>
      </c>
      <c r="I10013" s="20">
        <v>37.604633095692435</v>
      </c>
      <c r="J10013" s="21">
        <v>25.615806895253787</v>
      </c>
      <c r="K10013" s="20">
        <v>37.826890339662484</v>
      </c>
      <c r="L10013" s="21">
        <v>36.53468225737641</v>
      </c>
      <c r="N10013" s="20">
        <v>17.575940954992586</v>
      </c>
    </row>
    <row r="10014" spans="1:14" x14ac:dyDescent="0.25">
      <c r="A10014" s="1">
        <v>9998</v>
      </c>
      <c r="B10014" s="21">
        <v>1.6035699999999999</v>
      </c>
      <c r="D10014" s="20">
        <v>37.709805446677997</v>
      </c>
      <c r="E10014" s="21">
        <v>35.743634871502202</v>
      </c>
      <c r="F10014" s="20">
        <v>35.829660047786369</v>
      </c>
      <c r="G10014" s="21">
        <v>34.464616851338114</v>
      </c>
      <c r="I10014" s="20">
        <v>21.66214164901082</v>
      </c>
      <c r="J10014" s="21">
        <v>23.464160494049075</v>
      </c>
      <c r="K10014" s="20">
        <v>34.644993915156356</v>
      </c>
      <c r="L10014" s="21">
        <v>34.345521545195233</v>
      </c>
      <c r="N10014" s="20">
        <v>21.571600899693863</v>
      </c>
    </row>
    <row r="10015" spans="1:14" x14ac:dyDescent="0.25">
      <c r="A10015" s="1">
        <v>9999</v>
      </c>
      <c r="B10015" s="21">
        <v>13.482900000000001</v>
      </c>
      <c r="D10015" s="20">
        <v>5.1218764675481445</v>
      </c>
      <c r="E10015" s="21">
        <v>4.1624338658803044</v>
      </c>
      <c r="F10015" s="20">
        <v>4.1965713837651188</v>
      </c>
      <c r="G10015" s="21">
        <v>7.8975584140369515</v>
      </c>
      <c r="I10015" s="20">
        <v>3.6753747804293955</v>
      </c>
      <c r="J10015" s="21">
        <v>6.1152629838526975</v>
      </c>
      <c r="K10015" s="20">
        <v>9.0292547230382691</v>
      </c>
      <c r="L10015" s="21">
        <v>8.3136611189833918</v>
      </c>
      <c r="N10015" s="20">
        <v>8.9372870225222254</v>
      </c>
    </row>
    <row r="10016" spans="1:14" x14ac:dyDescent="0.25">
      <c r="A10016" s="1">
        <v>10000</v>
      </c>
      <c r="B10016" s="21">
        <v>2.5799400000000001</v>
      </c>
      <c r="D10016" s="20">
        <v>3.866612794020643</v>
      </c>
      <c r="E10016" s="21">
        <v>4.8208806914523015</v>
      </c>
      <c r="F10016" s="20">
        <v>4.863150317122428</v>
      </c>
      <c r="G10016" s="21">
        <v>4.5692097308399333</v>
      </c>
      <c r="I10016" s="20">
        <v>5.2653881672918068</v>
      </c>
      <c r="J10016" s="21">
        <v>5.4471853199174847</v>
      </c>
      <c r="K10016" s="20">
        <v>8.0387215616241932</v>
      </c>
      <c r="L10016" s="21">
        <v>7.7120123792438253</v>
      </c>
      <c r="N10016" s="20">
        <v>5.446807486535417</v>
      </c>
    </row>
  </sheetData>
  <pageMargins left="0.7" right="0.7" top="0.75" bottom="0.75" header="0.3" footer="0.3"/>
  <pageSetup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86571-C4B5-4101-8083-7EB1B724E1B4}">
  <dimension ref="A1:AN71"/>
  <sheetViews>
    <sheetView topLeftCell="N1" workbookViewId="0">
      <selection activeCell="AC11" sqref="AC11"/>
    </sheetView>
  </sheetViews>
  <sheetFormatPr defaultRowHeight="15" x14ac:dyDescent="0.25"/>
  <cols>
    <col min="1" max="1" width="0" hidden="1" customWidth="1"/>
    <col min="2" max="2" width="3.42578125" customWidth="1"/>
    <col min="4" max="8" width="7.7109375" customWidth="1"/>
    <col min="9" max="9" width="2.28515625" customWidth="1"/>
    <col min="10" max="10" width="7.7109375" customWidth="1"/>
    <col min="16" max="16" width="9.5703125" bestFit="1" customWidth="1"/>
    <col min="24" max="24" width="12.42578125" customWidth="1"/>
    <col min="25" max="25" width="12.42578125" style="72" customWidth="1"/>
    <col min="32" max="32" width="12.42578125" customWidth="1"/>
    <col min="40" max="40" width="10.5703125" bestFit="1" customWidth="1"/>
  </cols>
  <sheetData>
    <row r="1" spans="1:40" x14ac:dyDescent="0.25">
      <c r="C1" s="68" t="s">
        <v>47</v>
      </c>
      <c r="J1" s="68" t="s">
        <v>48</v>
      </c>
      <c r="R1" s="68" t="s">
        <v>49</v>
      </c>
      <c r="Z1" s="68" t="s">
        <v>78</v>
      </c>
      <c r="AH1" s="68" t="s">
        <v>50</v>
      </c>
    </row>
    <row r="2" spans="1:40" x14ac:dyDescent="0.25">
      <c r="C2" s="68"/>
      <c r="J2" s="68" t="s">
        <v>51</v>
      </c>
      <c r="R2" s="68" t="s">
        <v>52</v>
      </c>
      <c r="Z2" s="68" t="s">
        <v>79</v>
      </c>
      <c r="AH2" s="68" t="s">
        <v>53</v>
      </c>
    </row>
    <row r="3" spans="1:40" s="69" customFormat="1" x14ac:dyDescent="0.25">
      <c r="D3" s="69">
        <v>12</v>
      </c>
      <c r="E3" s="69">
        <v>60</v>
      </c>
      <c r="F3" s="69">
        <v>120</v>
      </c>
      <c r="G3" s="69">
        <v>240</v>
      </c>
      <c r="H3" s="69">
        <v>360</v>
      </c>
      <c r="K3" s="69">
        <v>12</v>
      </c>
      <c r="L3" s="69">
        <v>60</v>
      </c>
      <c r="M3" s="69">
        <v>120</v>
      </c>
      <c r="N3" s="69">
        <v>240</v>
      </c>
      <c r="O3" s="69">
        <v>360</v>
      </c>
      <c r="P3" s="69">
        <v>600</v>
      </c>
      <c r="S3" s="69">
        <v>12</v>
      </c>
      <c r="T3" s="69">
        <v>60</v>
      </c>
      <c r="U3" s="69">
        <v>120</v>
      </c>
      <c r="V3" s="69">
        <v>240</v>
      </c>
      <c r="W3" s="69">
        <v>360</v>
      </c>
      <c r="X3" s="69">
        <v>600</v>
      </c>
      <c r="Y3" s="73"/>
      <c r="AA3" s="69">
        <v>12</v>
      </c>
      <c r="AB3" s="69">
        <v>60</v>
      </c>
      <c r="AC3" s="69">
        <v>120</v>
      </c>
      <c r="AD3" s="69">
        <v>240</v>
      </c>
      <c r="AE3" s="69">
        <v>360</v>
      </c>
      <c r="AF3" s="69">
        <v>600</v>
      </c>
      <c r="AI3" s="69">
        <v>12</v>
      </c>
      <c r="AJ3" s="69">
        <v>60</v>
      </c>
      <c r="AK3" s="69">
        <v>120</v>
      </c>
      <c r="AL3" s="69">
        <v>240</v>
      </c>
      <c r="AM3" s="69">
        <v>360</v>
      </c>
      <c r="AN3" s="69">
        <v>600</v>
      </c>
    </row>
    <row r="4" spans="1:40" ht="30" x14ac:dyDescent="0.25">
      <c r="C4" s="29" t="s">
        <v>54</v>
      </c>
      <c r="D4" s="30" t="s">
        <v>55</v>
      </c>
      <c r="E4" s="30" t="s">
        <v>56</v>
      </c>
      <c r="F4" s="30" t="s">
        <v>57</v>
      </c>
      <c r="G4" s="30" t="s">
        <v>58</v>
      </c>
      <c r="H4" s="30" t="s">
        <v>59</v>
      </c>
      <c r="J4" s="29" t="s">
        <v>54</v>
      </c>
      <c r="K4" s="30" t="s">
        <v>55</v>
      </c>
      <c r="L4" s="30" t="s">
        <v>56</v>
      </c>
      <c r="M4" s="30" t="s">
        <v>57</v>
      </c>
      <c r="N4" s="30" t="s">
        <v>58</v>
      </c>
      <c r="O4" s="30" t="s">
        <v>59</v>
      </c>
      <c r="P4" s="30" t="s">
        <v>60</v>
      </c>
      <c r="R4" s="29" t="s">
        <v>54</v>
      </c>
      <c r="S4" s="30" t="s">
        <v>55</v>
      </c>
      <c r="T4" s="30" t="s">
        <v>56</v>
      </c>
      <c r="U4" s="30" t="s">
        <v>57</v>
      </c>
      <c r="V4" s="30" t="s">
        <v>58</v>
      </c>
      <c r="W4" s="30" t="s">
        <v>59</v>
      </c>
      <c r="X4" s="30" t="s">
        <v>60</v>
      </c>
      <c r="Y4" s="74"/>
      <c r="Z4" s="29" t="s">
        <v>54</v>
      </c>
      <c r="AA4" s="30" t="s">
        <v>55</v>
      </c>
      <c r="AB4" s="30" t="s">
        <v>56</v>
      </c>
      <c r="AC4" s="30" t="s">
        <v>57</v>
      </c>
      <c r="AD4" s="30" t="s">
        <v>58</v>
      </c>
      <c r="AE4" s="30" t="s">
        <v>59</v>
      </c>
      <c r="AF4" s="30" t="s">
        <v>60</v>
      </c>
      <c r="AH4" s="29" t="s">
        <v>54</v>
      </c>
      <c r="AI4" s="30" t="s">
        <v>55</v>
      </c>
      <c r="AJ4" s="30" t="s">
        <v>56</v>
      </c>
      <c r="AK4" s="30" t="s">
        <v>57</v>
      </c>
      <c r="AL4" s="30" t="s">
        <v>58</v>
      </c>
      <c r="AM4" s="30" t="s">
        <v>59</v>
      </c>
      <c r="AN4" s="30" t="s">
        <v>60</v>
      </c>
    </row>
    <row r="5" spans="1:40" x14ac:dyDescent="0.25">
      <c r="A5" t="s">
        <v>61</v>
      </c>
      <c r="C5" s="31" t="s">
        <v>61</v>
      </c>
      <c r="D5" s="32">
        <v>0.46674514189999999</v>
      </c>
      <c r="E5" s="32">
        <v>0.1273133638</v>
      </c>
      <c r="F5" s="33">
        <v>6.2078043399999998E-2</v>
      </c>
      <c r="G5" s="33">
        <v>3.9784989200000002E-2</v>
      </c>
      <c r="H5" s="33">
        <v>4.9644718400000003E-2</v>
      </c>
      <c r="J5" s="31" t="s">
        <v>61</v>
      </c>
      <c r="K5" s="32">
        <v>0.46886714593609474</v>
      </c>
      <c r="L5" s="32">
        <v>0.20094220376047223</v>
      </c>
      <c r="M5" s="33">
        <v>0.11344001852154596</v>
      </c>
      <c r="N5" s="33">
        <v>0.14143015979034551</v>
      </c>
      <c r="O5" s="33">
        <v>0.10105995601540579</v>
      </c>
      <c r="P5" s="33">
        <v>8.9117755460703274E-2</v>
      </c>
      <c r="R5" s="31" t="s">
        <v>61</v>
      </c>
      <c r="S5" s="32">
        <v>0.45884371460000001</v>
      </c>
      <c r="T5" s="32">
        <v>0.20656614500000001</v>
      </c>
      <c r="U5" s="33">
        <v>0.16555219069999999</v>
      </c>
      <c r="V5" s="33">
        <v>0.14604632340000001</v>
      </c>
      <c r="W5" s="33">
        <v>0.12110605169999999</v>
      </c>
      <c r="X5" s="33">
        <v>0.20217402600000001</v>
      </c>
      <c r="Y5" s="75"/>
      <c r="Z5" s="31" t="s">
        <v>61</v>
      </c>
      <c r="AA5" s="32">
        <v>0.4582663266</v>
      </c>
      <c r="AB5" s="32">
        <v>0.23528152829999999</v>
      </c>
      <c r="AC5" s="33">
        <v>0.19480095659999999</v>
      </c>
      <c r="AD5" s="33">
        <v>0.1620789738</v>
      </c>
      <c r="AE5" s="33">
        <v>0.1730057216</v>
      </c>
      <c r="AF5" s="33">
        <v>0.4224342136</v>
      </c>
      <c r="AH5" s="31" t="s">
        <v>61</v>
      </c>
      <c r="AI5" s="32">
        <v>0.64711787570000001</v>
      </c>
      <c r="AJ5" s="32">
        <v>0.3149637669</v>
      </c>
      <c r="AK5" s="33">
        <v>0.21452770460000001</v>
      </c>
      <c r="AL5" s="33">
        <v>0.18891609670000001</v>
      </c>
      <c r="AM5" s="33">
        <v>0.10476172340000001</v>
      </c>
      <c r="AN5" s="33">
        <v>8.3929682399999997E-2</v>
      </c>
    </row>
    <row r="6" spans="1:40" ht="15.75" thickBot="1" x14ac:dyDescent="0.3">
      <c r="A6" s="70" t="s">
        <v>62</v>
      </c>
      <c r="C6" s="34">
        <v>0.01</v>
      </c>
      <c r="D6" s="35">
        <v>0.71151170249999995</v>
      </c>
      <c r="E6" s="35">
        <v>0.45698407899999999</v>
      </c>
      <c r="F6" s="35">
        <v>0.35486433410000001</v>
      </c>
      <c r="G6" s="35">
        <v>0.38591772210000003</v>
      </c>
      <c r="H6" s="32">
        <v>0.39019859210000002</v>
      </c>
      <c r="J6" s="34">
        <v>0.01</v>
      </c>
      <c r="K6" s="35">
        <v>0.7185748107701766</v>
      </c>
      <c r="L6" s="35">
        <v>0.50331010668470588</v>
      </c>
      <c r="M6" s="35">
        <v>0.40948529570977388</v>
      </c>
      <c r="N6" s="35">
        <v>0.45623533210805889</v>
      </c>
      <c r="O6" s="32">
        <v>0.55236345851771196</v>
      </c>
      <c r="P6" s="32">
        <v>1.0474934217825749</v>
      </c>
      <c r="R6" s="34">
        <v>0.01</v>
      </c>
      <c r="S6" s="35">
        <v>0.69357710149999996</v>
      </c>
      <c r="T6" s="35">
        <v>0.5010944343</v>
      </c>
      <c r="U6" s="35">
        <v>0.4645942441</v>
      </c>
      <c r="V6" s="35">
        <v>0.56765623350000005</v>
      </c>
      <c r="W6" s="32">
        <v>0.77213784429999999</v>
      </c>
      <c r="X6" s="32">
        <v>1.9865802547</v>
      </c>
      <c r="Y6" s="75"/>
      <c r="Z6" s="34">
        <v>0.01</v>
      </c>
      <c r="AA6" s="35">
        <v>0.69787313139999996</v>
      </c>
      <c r="AB6" s="35">
        <v>0.51823034359999998</v>
      </c>
      <c r="AC6" s="35">
        <v>0.4795084745</v>
      </c>
      <c r="AD6" s="35">
        <v>0.63402059219999995</v>
      </c>
      <c r="AE6" s="32">
        <v>0.8647428305</v>
      </c>
      <c r="AF6" s="32">
        <v>2.2612193350999998</v>
      </c>
      <c r="AH6" s="34">
        <v>0.01</v>
      </c>
      <c r="AI6" s="35">
        <v>0.79589766689999997</v>
      </c>
      <c r="AJ6" s="35">
        <v>0.61864632490000004</v>
      </c>
      <c r="AK6" s="35">
        <v>0.56632025119999996</v>
      </c>
      <c r="AL6" s="35">
        <v>0.69306195150000005</v>
      </c>
      <c r="AM6" s="32">
        <v>0.85024802050000003</v>
      </c>
      <c r="AN6" s="32">
        <v>1.9515152843000001</v>
      </c>
    </row>
    <row r="7" spans="1:40" x14ac:dyDescent="0.25">
      <c r="A7" t="s">
        <v>63</v>
      </c>
      <c r="C7" s="36">
        <v>2.5000000000000001E-2</v>
      </c>
      <c r="D7" s="37">
        <v>0.75976673719999999</v>
      </c>
      <c r="E7" s="37">
        <v>0.57527020790000005</v>
      </c>
      <c r="F7" s="37">
        <v>0.48307861569999999</v>
      </c>
      <c r="G7" s="38">
        <v>0.53967653810000005</v>
      </c>
      <c r="H7" s="39">
        <v>0.66173717720000003</v>
      </c>
      <c r="J7" s="36">
        <v>2.5000000000000001E-2</v>
      </c>
      <c r="K7" s="37">
        <v>0.76898985228301275</v>
      </c>
      <c r="L7" s="37">
        <v>0.59884473153834106</v>
      </c>
      <c r="M7" s="37">
        <v>0.55676570107885026</v>
      </c>
      <c r="N7" s="38">
        <v>0.66011518060836138</v>
      </c>
      <c r="O7" s="39">
        <v>0.83145604802815609</v>
      </c>
      <c r="P7" s="39">
        <v>1.7235782157083226</v>
      </c>
      <c r="R7" s="36">
        <v>2.5000000000000001E-2</v>
      </c>
      <c r="S7" s="37">
        <v>0.75245287309999997</v>
      </c>
      <c r="T7" s="37">
        <v>0.62403494859999997</v>
      </c>
      <c r="U7" s="37">
        <v>0.60695477909999995</v>
      </c>
      <c r="V7" s="38">
        <v>0.82666718230000003</v>
      </c>
      <c r="W7" s="39">
        <v>1.2312842542</v>
      </c>
      <c r="X7" s="39">
        <v>3.2055706550999998</v>
      </c>
      <c r="Y7" s="75"/>
      <c r="Z7" s="36">
        <v>2.5000000000000001E-2</v>
      </c>
      <c r="AA7" s="37">
        <v>0.75506525849999995</v>
      </c>
      <c r="AB7" s="37">
        <v>0.63738200830000002</v>
      </c>
      <c r="AC7" s="37">
        <v>0.63501371689999997</v>
      </c>
      <c r="AD7" s="38">
        <v>0.88587802309999997</v>
      </c>
      <c r="AE7" s="39">
        <v>1.3187998473</v>
      </c>
      <c r="AF7" s="39">
        <v>3.5360170699000002</v>
      </c>
      <c r="AH7" s="36">
        <v>2.5000000000000001E-2</v>
      </c>
      <c r="AI7" s="37">
        <v>0.84165558019999998</v>
      </c>
      <c r="AJ7" s="37">
        <v>0.71938100930000004</v>
      </c>
      <c r="AK7" s="37">
        <v>0.72238377779999996</v>
      </c>
      <c r="AL7" s="38">
        <v>0.91549153670000005</v>
      </c>
      <c r="AM7" s="39">
        <v>1.2855102246000001</v>
      </c>
      <c r="AN7" s="39">
        <v>2.9679641593000001</v>
      </c>
    </row>
    <row r="8" spans="1:40" x14ac:dyDescent="0.25">
      <c r="A8" t="s">
        <v>64</v>
      </c>
      <c r="C8" s="40">
        <v>0.05</v>
      </c>
      <c r="D8" s="41">
        <v>0.81945076800000005</v>
      </c>
      <c r="E8" s="41">
        <v>0.67914113180000002</v>
      </c>
      <c r="F8" s="41">
        <v>0.63639806539999999</v>
      </c>
      <c r="G8" s="42">
        <v>0.73593101770000002</v>
      </c>
      <c r="H8" s="39">
        <v>0.95908308959999999</v>
      </c>
      <c r="J8" s="40">
        <v>0.05</v>
      </c>
      <c r="K8" s="41">
        <v>0.82267555757615207</v>
      </c>
      <c r="L8" s="41">
        <v>0.70627832137988156</v>
      </c>
      <c r="M8" s="41">
        <v>0.69583750448985215</v>
      </c>
      <c r="N8" s="42">
        <v>0.8706966333844699</v>
      </c>
      <c r="O8" s="39">
        <v>1.1863244306576379</v>
      </c>
      <c r="P8" s="39">
        <v>2.6939395482544626</v>
      </c>
      <c r="R8" s="40">
        <v>0.05</v>
      </c>
      <c r="S8" s="41">
        <v>0.80811329679999999</v>
      </c>
      <c r="T8" s="41">
        <v>0.72730852339999996</v>
      </c>
      <c r="U8" s="41">
        <v>0.76974927530000004</v>
      </c>
      <c r="V8" s="42">
        <v>1.1075004087</v>
      </c>
      <c r="W8" s="39">
        <v>1.6633423199999999</v>
      </c>
      <c r="X8" s="39">
        <v>5.1309134537999999</v>
      </c>
      <c r="Y8" s="75"/>
      <c r="Z8" s="40">
        <v>0.05</v>
      </c>
      <c r="AA8" s="41">
        <v>0.811138264</v>
      </c>
      <c r="AB8" s="41">
        <v>0.73927887059999997</v>
      </c>
      <c r="AC8" s="41">
        <v>0.79712769910000003</v>
      </c>
      <c r="AD8" s="42">
        <v>1.155743677</v>
      </c>
      <c r="AE8" s="39">
        <v>1.7846500084000001</v>
      </c>
      <c r="AF8" s="39">
        <v>5.4616982307999997</v>
      </c>
      <c r="AH8" s="40">
        <v>0.05</v>
      </c>
      <c r="AI8" s="41">
        <v>0.87637487700000005</v>
      </c>
      <c r="AJ8" s="41">
        <v>0.81791933859999999</v>
      </c>
      <c r="AK8" s="41">
        <v>0.85680126999999995</v>
      </c>
      <c r="AL8" s="42">
        <v>1.1663198052999999</v>
      </c>
      <c r="AM8" s="39">
        <v>1.7617091954999999</v>
      </c>
      <c r="AN8" s="39">
        <v>4.3778455822</v>
      </c>
    </row>
    <row r="9" spans="1:40" ht="15.75" thickBot="1" x14ac:dyDescent="0.3">
      <c r="A9" t="s">
        <v>65</v>
      </c>
      <c r="C9" s="43">
        <v>0.1</v>
      </c>
      <c r="D9" s="44">
        <v>0.87710902599999996</v>
      </c>
      <c r="E9" s="44">
        <v>0.80604500629999998</v>
      </c>
      <c r="F9" s="44">
        <v>0.82936929380000002</v>
      </c>
      <c r="G9" s="45">
        <v>1.0486960704999999</v>
      </c>
      <c r="H9" s="39">
        <v>1.4979625375000001</v>
      </c>
      <c r="J9" s="43">
        <v>0.1</v>
      </c>
      <c r="K9" s="44">
        <v>0.87890965697402834</v>
      </c>
      <c r="L9" s="44">
        <v>0.82364194627328136</v>
      </c>
      <c r="M9" s="44">
        <v>0.87029434526581362</v>
      </c>
      <c r="N9" s="45">
        <v>1.1769284151157973</v>
      </c>
      <c r="O9" s="39">
        <v>1.7422196030246262</v>
      </c>
      <c r="P9" s="39">
        <v>4.50809167753129</v>
      </c>
      <c r="R9" s="43">
        <v>0.1</v>
      </c>
      <c r="S9" s="44">
        <v>0.86876929749999998</v>
      </c>
      <c r="T9" s="44">
        <v>0.84680914860000001</v>
      </c>
      <c r="U9" s="44">
        <v>0.98172846530000002</v>
      </c>
      <c r="V9" s="45">
        <v>1.4860787075999999</v>
      </c>
      <c r="W9" s="39">
        <v>2.5012604171000001</v>
      </c>
      <c r="X9" s="39">
        <v>8.4221478788000006</v>
      </c>
      <c r="Y9" s="75"/>
      <c r="Z9" s="43">
        <v>0.1</v>
      </c>
      <c r="AA9" s="44">
        <v>0.87133646580000002</v>
      </c>
      <c r="AB9" s="44">
        <v>0.85802323820000004</v>
      </c>
      <c r="AC9" s="44">
        <v>0.99786740910000005</v>
      </c>
      <c r="AD9" s="45">
        <v>1.5455309819</v>
      </c>
      <c r="AE9" s="39">
        <v>2.5973361094</v>
      </c>
      <c r="AF9" s="39">
        <v>8.8170070086999992</v>
      </c>
      <c r="AH9" s="43">
        <v>0.1</v>
      </c>
      <c r="AI9" s="44">
        <v>0.9195466564</v>
      </c>
      <c r="AJ9" s="44">
        <v>0.92340987230000005</v>
      </c>
      <c r="AK9" s="44">
        <v>1.0386398808999999</v>
      </c>
      <c r="AL9" s="45">
        <v>1.4973400540999999</v>
      </c>
      <c r="AM9" s="39">
        <v>2.3732460971</v>
      </c>
      <c r="AN9" s="39">
        <v>6.7915400292000001</v>
      </c>
    </row>
    <row r="10" spans="1:40" ht="15.75" thickBot="1" x14ac:dyDescent="0.3">
      <c r="A10" t="s">
        <v>66</v>
      </c>
      <c r="C10" s="46">
        <v>0.25</v>
      </c>
      <c r="D10" s="47">
        <v>0.96570634919999998</v>
      </c>
      <c r="E10" s="47">
        <v>1.0255946686999999</v>
      </c>
      <c r="F10" s="47">
        <v>1.2068220541000001</v>
      </c>
      <c r="G10" s="47">
        <v>1.8002168173999999</v>
      </c>
      <c r="H10" s="32">
        <v>2.9507439094999999</v>
      </c>
      <c r="J10" s="46">
        <v>0.25</v>
      </c>
      <c r="K10" s="47">
        <v>0.96505865665821611</v>
      </c>
      <c r="L10" s="47">
        <v>1.0349558559270136</v>
      </c>
      <c r="M10" s="47">
        <v>1.2306091137432338</v>
      </c>
      <c r="N10" s="47">
        <v>1.8952260304435762</v>
      </c>
      <c r="O10" s="32">
        <v>3.1762464635838334</v>
      </c>
      <c r="P10" s="32">
        <v>10.070018832448923</v>
      </c>
      <c r="R10" s="46">
        <v>0.25</v>
      </c>
      <c r="S10" s="47">
        <v>0.96635917270000005</v>
      </c>
      <c r="T10" s="47">
        <v>1.0912258055999999</v>
      </c>
      <c r="U10" s="47">
        <v>1.3801453024999999</v>
      </c>
      <c r="V10" s="47">
        <v>2.4349339092000002</v>
      </c>
      <c r="W10" s="32">
        <v>4.6866665873000004</v>
      </c>
      <c r="X10" s="32">
        <v>19.103397245</v>
      </c>
      <c r="Y10" s="75"/>
      <c r="Z10" s="46">
        <v>0.25</v>
      </c>
      <c r="AA10" s="47">
        <v>0.96757546439999997</v>
      </c>
      <c r="AB10" s="47">
        <v>1.0929799514</v>
      </c>
      <c r="AC10" s="47">
        <v>1.3851720516999999</v>
      </c>
      <c r="AD10" s="47">
        <v>2.4517931197</v>
      </c>
      <c r="AE10" s="32">
        <v>4.7426628824000003</v>
      </c>
      <c r="AF10" s="32">
        <v>19.307101239000001</v>
      </c>
      <c r="AH10" s="46">
        <v>0.25</v>
      </c>
      <c r="AI10" s="47">
        <v>0.98582110270000001</v>
      </c>
      <c r="AJ10" s="47">
        <v>1.1053062538</v>
      </c>
      <c r="AK10" s="47">
        <v>1.3657512141999999</v>
      </c>
      <c r="AL10" s="47">
        <v>2.2384911554000002</v>
      </c>
      <c r="AM10" s="32">
        <v>3.9548846561</v>
      </c>
      <c r="AN10" s="32">
        <v>13.667883026</v>
      </c>
    </row>
    <row r="11" spans="1:40" ht="15.75" thickBot="1" x14ac:dyDescent="0.3">
      <c r="A11" t="s">
        <v>67</v>
      </c>
      <c r="C11" s="48">
        <v>0.5</v>
      </c>
      <c r="D11" s="49">
        <v>1.0585949160999999</v>
      </c>
      <c r="E11" s="49">
        <v>1.2934631673999999</v>
      </c>
      <c r="F11" s="49">
        <v>1.7008517028000001</v>
      </c>
      <c r="G11" s="50">
        <v>3.0958972864000001</v>
      </c>
      <c r="H11" s="39">
        <v>5.8826251158999998</v>
      </c>
      <c r="J11" s="48">
        <v>0.5</v>
      </c>
      <c r="K11" s="49">
        <v>1.0580050823990776</v>
      </c>
      <c r="L11" s="49">
        <v>1.2900266035512793</v>
      </c>
      <c r="M11" s="49">
        <v>1.7034787392613153</v>
      </c>
      <c r="N11" s="50">
        <v>3.1572387557551336</v>
      </c>
      <c r="O11" s="39">
        <v>6.102885727600956</v>
      </c>
      <c r="P11" s="39">
        <v>24.415029986513531</v>
      </c>
      <c r="R11" s="48">
        <v>0.5</v>
      </c>
      <c r="S11" s="49">
        <v>1.0716535266</v>
      </c>
      <c r="T11" s="49">
        <v>1.3721657789999999</v>
      </c>
      <c r="U11" s="49">
        <v>1.924716453</v>
      </c>
      <c r="V11" s="50">
        <v>4.0590493482000003</v>
      </c>
      <c r="W11" s="39">
        <v>8.9692310566</v>
      </c>
      <c r="X11" s="39">
        <v>46.404906502999999</v>
      </c>
      <c r="Y11" s="75"/>
      <c r="Z11" s="48">
        <v>0.5</v>
      </c>
      <c r="AA11" s="49">
        <v>1.0712291264</v>
      </c>
      <c r="AB11" s="49">
        <v>1.3660171345000001</v>
      </c>
      <c r="AC11" s="49">
        <v>1.9175897394999999</v>
      </c>
      <c r="AD11" s="50">
        <v>4.0419192544999998</v>
      </c>
      <c r="AE11" s="39">
        <v>8.9071922772000001</v>
      </c>
      <c r="AF11" s="39">
        <v>45.557290019</v>
      </c>
      <c r="AH11" s="48">
        <v>0.5</v>
      </c>
      <c r="AI11" s="49">
        <v>1.0535044782</v>
      </c>
      <c r="AJ11" s="49">
        <v>1.3098933913999999</v>
      </c>
      <c r="AK11" s="49">
        <v>1.7545409373</v>
      </c>
      <c r="AL11" s="50">
        <v>3.3605160076999998</v>
      </c>
      <c r="AM11" s="39">
        <v>6.7490075357999997</v>
      </c>
      <c r="AN11" s="39">
        <v>29.747978756999998</v>
      </c>
    </row>
    <row r="12" spans="1:40" ht="15.75" thickBot="1" x14ac:dyDescent="0.3">
      <c r="A12" t="s">
        <v>68</v>
      </c>
      <c r="C12" s="46">
        <v>0.75</v>
      </c>
      <c r="D12" s="47">
        <v>1.1441927258</v>
      </c>
      <c r="E12" s="47">
        <v>1.5765397797</v>
      </c>
      <c r="F12" s="47">
        <v>2.3290485376999999</v>
      </c>
      <c r="G12" s="47">
        <v>5.0877210198</v>
      </c>
      <c r="H12" s="32">
        <v>11.407712868999999</v>
      </c>
      <c r="J12" s="46">
        <v>0.75</v>
      </c>
      <c r="K12" s="47">
        <v>1.144289812897993</v>
      </c>
      <c r="L12" s="47">
        <v>1.5770572760900721</v>
      </c>
      <c r="M12" s="47">
        <v>2.3149453977533869</v>
      </c>
      <c r="N12" s="47">
        <v>5.0950556565783325</v>
      </c>
      <c r="O12" s="32">
        <v>11.499143120263334</v>
      </c>
      <c r="P12" s="32">
        <v>62.860804618161083</v>
      </c>
      <c r="R12" s="46">
        <v>0.75</v>
      </c>
      <c r="S12" s="47">
        <v>1.1709555731000001</v>
      </c>
      <c r="T12" s="47">
        <v>1.6872932089999999</v>
      </c>
      <c r="U12" s="47">
        <v>2.6354418572</v>
      </c>
      <c r="V12" s="47">
        <v>6.5798651678000004</v>
      </c>
      <c r="W12" s="32">
        <v>16.918555579</v>
      </c>
      <c r="X12" s="32">
        <v>119.58463633</v>
      </c>
      <c r="Y12" s="75"/>
      <c r="Z12" s="46">
        <v>0.75</v>
      </c>
      <c r="AA12" s="47">
        <v>1.1696097615000001</v>
      </c>
      <c r="AB12" s="47">
        <v>1.6746123114</v>
      </c>
      <c r="AC12" s="47">
        <v>2.6096089632999999</v>
      </c>
      <c r="AD12" s="47">
        <v>6.4674644317999999</v>
      </c>
      <c r="AE12" s="32">
        <v>16.480282746</v>
      </c>
      <c r="AF12" s="32">
        <v>117.87058992</v>
      </c>
      <c r="AH12" s="46">
        <v>0.75</v>
      </c>
      <c r="AI12" s="47">
        <v>1.1187105340000001</v>
      </c>
      <c r="AJ12" s="47">
        <v>1.5186319616999999</v>
      </c>
      <c r="AK12" s="47">
        <v>2.2353338494999999</v>
      </c>
      <c r="AL12" s="47">
        <v>5.0450955731000002</v>
      </c>
      <c r="AM12" s="32">
        <v>11.70523148</v>
      </c>
      <c r="AN12" s="32">
        <v>68.120797671000005</v>
      </c>
    </row>
    <row r="13" spans="1:40" x14ac:dyDescent="0.25">
      <c r="A13" t="s">
        <v>69</v>
      </c>
      <c r="C13" s="36">
        <v>0.9</v>
      </c>
      <c r="D13" s="37">
        <v>1.2180603460999999</v>
      </c>
      <c r="E13" s="37">
        <v>1.8626495490999999</v>
      </c>
      <c r="F13" s="37">
        <v>3.0289249052999998</v>
      </c>
      <c r="G13" s="51">
        <v>8.0132812911000002</v>
      </c>
      <c r="H13" s="39">
        <v>21.199055843</v>
      </c>
      <c r="J13" s="36">
        <v>0.9</v>
      </c>
      <c r="K13" s="37">
        <v>1.2176667780558841</v>
      </c>
      <c r="L13" s="37">
        <v>1.854686710879027</v>
      </c>
      <c r="M13" s="37">
        <v>3.0210779766959361</v>
      </c>
      <c r="N13" s="51">
        <v>7.8674456059853668</v>
      </c>
      <c r="O13" s="39">
        <v>21.184765991765584</v>
      </c>
      <c r="P13" s="39">
        <v>164.26900382878671</v>
      </c>
      <c r="R13" s="36">
        <v>0.9</v>
      </c>
      <c r="S13" s="37">
        <v>1.2573541068</v>
      </c>
      <c r="T13" s="37">
        <v>2.0103362245</v>
      </c>
      <c r="U13" s="37">
        <v>3.4356141070000001</v>
      </c>
      <c r="V13" s="51">
        <v>10.394446699</v>
      </c>
      <c r="W13" s="39">
        <v>31.153600175000001</v>
      </c>
      <c r="X13" s="39">
        <v>305.98580814000002</v>
      </c>
      <c r="Y13" s="75"/>
      <c r="Z13" s="36">
        <v>0.9</v>
      </c>
      <c r="AA13" s="37">
        <v>1.2558615676</v>
      </c>
      <c r="AB13" s="37">
        <v>1.9976252764</v>
      </c>
      <c r="AC13" s="37">
        <v>3.3954957513999999</v>
      </c>
      <c r="AD13" s="51">
        <v>10.085880439</v>
      </c>
      <c r="AE13" s="39">
        <v>30.212976746999999</v>
      </c>
      <c r="AF13" s="39">
        <v>296.20650957999999</v>
      </c>
      <c r="AH13" s="36">
        <v>0.9</v>
      </c>
      <c r="AI13" s="37">
        <v>1.1763959355</v>
      </c>
      <c r="AJ13" s="37">
        <v>1.7213037342999999</v>
      </c>
      <c r="AK13" s="37">
        <v>2.7477746761000001</v>
      </c>
      <c r="AL13" s="51">
        <v>7.2563072404</v>
      </c>
      <c r="AM13" s="39">
        <v>20.009239932</v>
      </c>
      <c r="AN13" s="39">
        <v>154.38891745999999</v>
      </c>
    </row>
    <row r="14" spans="1:40" x14ac:dyDescent="0.25">
      <c r="A14" t="s">
        <v>70</v>
      </c>
      <c r="C14" s="40">
        <v>0.95</v>
      </c>
      <c r="D14" s="41">
        <v>1.2639917518999999</v>
      </c>
      <c r="E14" s="41">
        <v>2.0499486490000001</v>
      </c>
      <c r="F14" s="41">
        <v>3.5986943291000002</v>
      </c>
      <c r="G14" s="42">
        <v>10.625230363</v>
      </c>
      <c r="H14" s="39">
        <v>32.148375250999997</v>
      </c>
      <c r="J14" s="40">
        <v>0.95</v>
      </c>
      <c r="K14" s="41">
        <v>1.2620083231552024</v>
      </c>
      <c r="L14" s="41">
        <v>2.0338152262030267</v>
      </c>
      <c r="M14" s="41">
        <v>3.4972872734535949</v>
      </c>
      <c r="N14" s="42">
        <v>10.33123595686015</v>
      </c>
      <c r="O14" s="39">
        <v>30.651063046872494</v>
      </c>
      <c r="P14" s="39">
        <v>298.22076473745335</v>
      </c>
      <c r="R14" s="40">
        <v>0.95</v>
      </c>
      <c r="S14" s="41">
        <v>1.3095017636999999</v>
      </c>
      <c r="T14" s="41">
        <v>2.2228240663999999</v>
      </c>
      <c r="U14" s="41">
        <v>4.0531186336999996</v>
      </c>
      <c r="V14" s="42">
        <v>13.589457042999999</v>
      </c>
      <c r="W14" s="39">
        <v>46.428302627000001</v>
      </c>
      <c r="X14" s="39">
        <v>557.28592483</v>
      </c>
      <c r="Y14" s="75"/>
      <c r="Z14" s="40">
        <v>0.95</v>
      </c>
      <c r="AA14" s="41">
        <v>1.3081036072000001</v>
      </c>
      <c r="AB14" s="41">
        <v>2.2078682443000002</v>
      </c>
      <c r="AC14" s="41">
        <v>4.0063925979999997</v>
      </c>
      <c r="AD14" s="42">
        <v>13.267405758000001</v>
      </c>
      <c r="AE14" s="39">
        <v>44.702598266999999</v>
      </c>
      <c r="AF14" s="39">
        <v>537.69850541000005</v>
      </c>
      <c r="AH14" s="40">
        <v>0.95</v>
      </c>
      <c r="AI14" s="41">
        <v>1.2122726464</v>
      </c>
      <c r="AJ14" s="41">
        <v>1.8521982355</v>
      </c>
      <c r="AK14" s="41">
        <v>3.1431595055999999</v>
      </c>
      <c r="AL14" s="42">
        <v>9.2768434068999994</v>
      </c>
      <c r="AM14" s="39">
        <v>29.212273303</v>
      </c>
      <c r="AN14" s="39">
        <v>274.97460422</v>
      </c>
    </row>
    <row r="15" spans="1:40" ht="15.75" thickBot="1" x14ac:dyDescent="0.3">
      <c r="A15" t="s">
        <v>71</v>
      </c>
      <c r="C15" s="43">
        <v>0.97499999999999998</v>
      </c>
      <c r="D15" s="44">
        <v>1.3067137912</v>
      </c>
      <c r="E15" s="44">
        <v>2.2484337502999998</v>
      </c>
      <c r="F15" s="44">
        <v>4.1102555765000002</v>
      </c>
      <c r="G15" s="52">
        <v>13.532101753999999</v>
      </c>
      <c r="H15" s="39">
        <v>46.704919097999998</v>
      </c>
      <c r="J15" s="43">
        <v>0.97499999999999998</v>
      </c>
      <c r="K15" s="44">
        <v>1.3021693625596558</v>
      </c>
      <c r="L15" s="44">
        <v>2.2279197669425557</v>
      </c>
      <c r="M15" s="44">
        <v>3.9662970217294742</v>
      </c>
      <c r="N15" s="52">
        <v>13.19515209877159</v>
      </c>
      <c r="O15" s="39">
        <v>44.163994145467314</v>
      </c>
      <c r="P15" s="39">
        <v>487.77707763115052</v>
      </c>
      <c r="R15" s="43">
        <v>0.97499999999999998</v>
      </c>
      <c r="S15" s="44">
        <v>1.3555614809000001</v>
      </c>
      <c r="T15" s="44">
        <v>2.4497583602000002</v>
      </c>
      <c r="U15" s="44">
        <v>4.6136146506999998</v>
      </c>
      <c r="V15" s="52">
        <v>17.574528613999998</v>
      </c>
      <c r="W15" s="39">
        <v>67.410099528999993</v>
      </c>
      <c r="X15" s="39">
        <v>956.58129657999996</v>
      </c>
      <c r="Y15" s="75"/>
      <c r="Z15" s="43">
        <v>0.97499999999999998</v>
      </c>
      <c r="AA15" s="44">
        <v>1.3544961946</v>
      </c>
      <c r="AB15" s="44">
        <v>2.4348255376000001</v>
      </c>
      <c r="AC15" s="44">
        <v>4.5269191232999999</v>
      </c>
      <c r="AD15" s="52">
        <v>17.279321762999999</v>
      </c>
      <c r="AE15" s="39">
        <v>65.479179239000004</v>
      </c>
      <c r="AF15" s="39">
        <v>940.20989925000003</v>
      </c>
      <c r="AH15" s="43">
        <v>0.97499999999999998</v>
      </c>
      <c r="AI15" s="44">
        <v>1.2466899648000001</v>
      </c>
      <c r="AJ15" s="44">
        <v>1.9802004225000001</v>
      </c>
      <c r="AK15" s="44">
        <v>3.5148683482999998</v>
      </c>
      <c r="AL15" s="52">
        <v>11.64426415</v>
      </c>
      <c r="AM15" s="39">
        <v>39.799238318</v>
      </c>
      <c r="AN15" s="39">
        <v>508.12625367999999</v>
      </c>
    </row>
    <row r="16" spans="1:40" x14ac:dyDescent="0.25">
      <c r="A16" t="s">
        <v>72</v>
      </c>
      <c r="C16" s="53">
        <v>0.99</v>
      </c>
      <c r="D16" s="54">
        <v>1.3533379330999999</v>
      </c>
      <c r="E16" s="54">
        <v>2.5238788263999998</v>
      </c>
      <c r="F16" s="54">
        <v>4.8294716825000004</v>
      </c>
      <c r="G16" s="54">
        <v>18.369886416</v>
      </c>
      <c r="H16" s="32">
        <v>69.180994404000003</v>
      </c>
      <c r="J16" s="53">
        <v>0.99</v>
      </c>
      <c r="K16" s="54">
        <v>1.348322559142894</v>
      </c>
      <c r="L16" s="54">
        <v>2.4425147879820988</v>
      </c>
      <c r="M16" s="54">
        <v>4.7272207595750615</v>
      </c>
      <c r="N16" s="54">
        <v>17.658917568200962</v>
      </c>
      <c r="O16" s="32">
        <v>66.809725574795237</v>
      </c>
      <c r="P16" s="32">
        <v>1101.4523978206753</v>
      </c>
      <c r="R16" s="53">
        <v>0.99</v>
      </c>
      <c r="S16" s="54">
        <v>1.4059738442</v>
      </c>
      <c r="T16" s="54">
        <v>2.7051604323</v>
      </c>
      <c r="U16" s="54">
        <v>5.5062882278999998</v>
      </c>
      <c r="V16" s="54">
        <v>23.920275829000001</v>
      </c>
      <c r="W16" s="32">
        <v>101.66661956</v>
      </c>
      <c r="X16" s="32">
        <v>2097.2173591999999</v>
      </c>
      <c r="Y16" s="75"/>
      <c r="Z16" s="53">
        <v>0.99</v>
      </c>
      <c r="AA16" s="54">
        <v>1.4067001857000001</v>
      </c>
      <c r="AB16" s="54">
        <v>2.7006232561000001</v>
      </c>
      <c r="AC16" s="54">
        <v>5.4883090036000004</v>
      </c>
      <c r="AD16" s="54">
        <v>22.996353073000002</v>
      </c>
      <c r="AE16" s="32">
        <v>97.215824917000006</v>
      </c>
      <c r="AF16" s="32">
        <v>2027.3180480000001</v>
      </c>
      <c r="AH16" s="53">
        <v>0.99</v>
      </c>
      <c r="AI16" s="54">
        <v>1.2851531772</v>
      </c>
      <c r="AJ16" s="54">
        <v>2.1440687516999999</v>
      </c>
      <c r="AK16" s="54">
        <v>3.9349024684999998</v>
      </c>
      <c r="AL16" s="54">
        <v>15.670822814999999</v>
      </c>
      <c r="AM16" s="32">
        <v>59.835349835000002</v>
      </c>
      <c r="AN16" s="32">
        <v>980.16918112999997</v>
      </c>
    </row>
    <row r="17" spans="1:40" x14ac:dyDescent="0.25">
      <c r="A17" t="s">
        <v>73</v>
      </c>
      <c r="C17" s="31" t="s">
        <v>73</v>
      </c>
      <c r="D17" s="32">
        <v>1.6857143687</v>
      </c>
      <c r="E17" s="32">
        <v>3.8124051509000001</v>
      </c>
      <c r="F17" s="33">
        <v>10.712402218999999</v>
      </c>
      <c r="G17" s="33">
        <v>61.582152899</v>
      </c>
      <c r="H17" s="33">
        <v>464.21793436000002</v>
      </c>
      <c r="J17" s="31" t="s">
        <v>73</v>
      </c>
      <c r="K17" s="32">
        <v>1.5611926410300694</v>
      </c>
      <c r="L17" s="32">
        <v>3.4013747386115321</v>
      </c>
      <c r="M17" s="33">
        <v>11.517536794585554</v>
      </c>
      <c r="N17" s="33">
        <v>60.314328873791922</v>
      </c>
      <c r="O17" s="33">
        <v>307.53370148789099</v>
      </c>
      <c r="P17" s="33">
        <v>9568.0320297518101</v>
      </c>
      <c r="R17" s="31" t="s">
        <v>73</v>
      </c>
      <c r="S17" s="32">
        <v>1.7306209643999999</v>
      </c>
      <c r="T17" s="32">
        <v>3.9460416918000001</v>
      </c>
      <c r="U17" s="33">
        <v>12.076141564</v>
      </c>
      <c r="V17" s="33">
        <v>80.568086710000003</v>
      </c>
      <c r="W17" s="33">
        <v>592.15381012</v>
      </c>
      <c r="X17" s="33">
        <v>18194.574906999998</v>
      </c>
      <c r="Y17" s="75"/>
      <c r="Z17" s="31" t="s">
        <v>73</v>
      </c>
      <c r="AA17" s="32">
        <v>1.7466683317</v>
      </c>
      <c r="AB17" s="32">
        <v>4.0765515621999997</v>
      </c>
      <c r="AC17" s="33">
        <v>12.544570832</v>
      </c>
      <c r="AD17" s="33">
        <v>76.633869234000002</v>
      </c>
      <c r="AE17" s="33">
        <v>585.84359067000003</v>
      </c>
      <c r="AF17" s="33">
        <v>15561.252671</v>
      </c>
      <c r="AH17" s="31" t="s">
        <v>73</v>
      </c>
      <c r="AI17" s="32">
        <v>1.4406157684000001</v>
      </c>
      <c r="AJ17" s="32">
        <v>3.1516393799000002</v>
      </c>
      <c r="AK17" s="33">
        <v>7.1525512230999997</v>
      </c>
      <c r="AL17" s="33">
        <v>48.661024089000001</v>
      </c>
      <c r="AM17" s="33">
        <v>534.15880003999996</v>
      </c>
      <c r="AN17" s="33">
        <v>16154.430924</v>
      </c>
    </row>
    <row r="18" spans="1:40" x14ac:dyDescent="0.25">
      <c r="C18" s="68"/>
      <c r="J18" s="68"/>
      <c r="R18" s="68"/>
      <c r="Z18" s="68"/>
      <c r="AH18" s="68"/>
    </row>
    <row r="20" spans="1:40" hidden="1" x14ac:dyDescent="0.25">
      <c r="C20" s="68" t="s">
        <v>74</v>
      </c>
      <c r="J20" s="68" t="s">
        <v>74</v>
      </c>
      <c r="R20" s="68" t="s">
        <v>74</v>
      </c>
      <c r="Z20" s="68" t="s">
        <v>74</v>
      </c>
      <c r="AH20" s="68" t="s">
        <v>74</v>
      </c>
    </row>
    <row r="21" spans="1:40" hidden="1" x14ac:dyDescent="0.25">
      <c r="C21" s="68"/>
      <c r="J21" s="68"/>
      <c r="R21" s="68"/>
      <c r="Z21" s="68"/>
      <c r="AH21" s="68"/>
    </row>
    <row r="22" spans="1:40" ht="30" hidden="1" x14ac:dyDescent="0.25">
      <c r="C22" s="29" t="s">
        <v>54</v>
      </c>
      <c r="D22" s="30" t="s">
        <v>55</v>
      </c>
      <c r="E22" s="30" t="s">
        <v>56</v>
      </c>
      <c r="F22" s="30" t="s">
        <v>57</v>
      </c>
      <c r="G22" s="30" t="s">
        <v>58</v>
      </c>
      <c r="H22" s="30" t="s">
        <v>59</v>
      </c>
      <c r="J22" s="29" t="s">
        <v>54</v>
      </c>
      <c r="K22" s="30" t="s">
        <v>55</v>
      </c>
      <c r="L22" s="30" t="s">
        <v>56</v>
      </c>
      <c r="M22" s="30" t="s">
        <v>57</v>
      </c>
      <c r="N22" s="30" t="s">
        <v>58</v>
      </c>
      <c r="O22" s="30" t="s">
        <v>59</v>
      </c>
      <c r="R22" s="29" t="s">
        <v>54</v>
      </c>
      <c r="S22" s="30" t="s">
        <v>55</v>
      </c>
      <c r="T22" s="30" t="s">
        <v>56</v>
      </c>
      <c r="U22" s="30" t="s">
        <v>57</v>
      </c>
      <c r="V22" s="30" t="s">
        <v>58</v>
      </c>
      <c r="W22" s="30" t="s">
        <v>59</v>
      </c>
      <c r="Z22" s="29" t="s">
        <v>54</v>
      </c>
      <c r="AA22" s="30" t="s">
        <v>55</v>
      </c>
      <c r="AB22" s="30" t="s">
        <v>56</v>
      </c>
      <c r="AC22" s="30" t="s">
        <v>57</v>
      </c>
      <c r="AD22" s="30" t="s">
        <v>58</v>
      </c>
      <c r="AE22" s="30" t="s">
        <v>59</v>
      </c>
      <c r="AH22" s="29" t="s">
        <v>54</v>
      </c>
      <c r="AI22" s="30" t="s">
        <v>55</v>
      </c>
      <c r="AJ22" s="30" t="s">
        <v>56</v>
      </c>
      <c r="AK22" s="30" t="s">
        <v>57</v>
      </c>
      <c r="AL22" s="30" t="s">
        <v>58</v>
      </c>
      <c r="AM22" s="30" t="s">
        <v>59</v>
      </c>
    </row>
    <row r="23" spans="1:40" hidden="1" x14ac:dyDescent="0.25">
      <c r="C23" s="31" t="s">
        <v>61</v>
      </c>
      <c r="D23" s="32">
        <v>0.46721289586042403</v>
      </c>
      <c r="E23" s="32">
        <v>0.12190461670317899</v>
      </c>
      <c r="F23" s="33">
        <v>5.79445940268105E-2</v>
      </c>
      <c r="G23" s="33">
        <v>3.98346748881259E-2</v>
      </c>
      <c r="H23" s="33">
        <v>4.8299752035701998E-2</v>
      </c>
      <c r="J23" s="31" t="s">
        <v>61</v>
      </c>
      <c r="K23" s="32">
        <v>0.46721289586042403</v>
      </c>
      <c r="L23" s="32">
        <v>0.12190461670317899</v>
      </c>
      <c r="M23" s="33">
        <v>5.79445940268105E-2</v>
      </c>
      <c r="N23" s="33">
        <v>3.98346748881259E-2</v>
      </c>
      <c r="O23" s="33">
        <v>4.8299752035701998E-2</v>
      </c>
      <c r="R23" s="31" t="s">
        <v>61</v>
      </c>
      <c r="S23" s="32">
        <v>0.46721289586042403</v>
      </c>
      <c r="T23" s="32">
        <v>0.12190461670317899</v>
      </c>
      <c r="U23" s="33">
        <v>5.79445940268105E-2</v>
      </c>
      <c r="V23" s="33">
        <v>3.98346748881259E-2</v>
      </c>
      <c r="W23" s="33">
        <v>4.8299752035701998E-2</v>
      </c>
      <c r="Z23" s="31" t="s">
        <v>61</v>
      </c>
      <c r="AA23" s="32">
        <v>0.46721289586042403</v>
      </c>
      <c r="AB23" s="32">
        <v>0.12190461670317899</v>
      </c>
      <c r="AC23" s="33">
        <v>5.79445940268105E-2</v>
      </c>
      <c r="AD23" s="33">
        <v>3.98346748881259E-2</v>
      </c>
      <c r="AE23" s="33">
        <v>4.8299752035701998E-2</v>
      </c>
      <c r="AH23" s="31" t="s">
        <v>61</v>
      </c>
      <c r="AI23" s="32">
        <v>0.46721289586042403</v>
      </c>
      <c r="AJ23" s="32">
        <v>0.12190461670317899</v>
      </c>
      <c r="AK23" s="33">
        <v>5.79445940268105E-2</v>
      </c>
      <c r="AL23" s="33">
        <v>3.98346748881259E-2</v>
      </c>
      <c r="AM23" s="33">
        <v>4.8299752035701998E-2</v>
      </c>
    </row>
    <row r="24" spans="1:40" hidden="1" x14ac:dyDescent="0.25">
      <c r="C24" s="34">
        <v>0.01</v>
      </c>
      <c r="D24" s="35">
        <v>0.71575105122457716</v>
      </c>
      <c r="E24" s="35">
        <v>0.45747427322889039</v>
      </c>
      <c r="F24" s="35">
        <v>0.35326548786607587</v>
      </c>
      <c r="G24" s="35">
        <v>0.36483685515268144</v>
      </c>
      <c r="H24" s="32">
        <v>0.37223211485528807</v>
      </c>
      <c r="J24" s="34">
        <v>0.01</v>
      </c>
      <c r="K24" s="35">
        <v>0.71575105122457716</v>
      </c>
      <c r="L24" s="35">
        <v>0.45747427322889039</v>
      </c>
      <c r="M24" s="35">
        <v>0.35326548786607587</v>
      </c>
      <c r="N24" s="35">
        <v>0.36483685515268144</v>
      </c>
      <c r="O24" s="32">
        <v>0.37223211485528807</v>
      </c>
      <c r="R24" s="34">
        <v>0.01</v>
      </c>
      <c r="S24" s="35">
        <v>0.71575105122457716</v>
      </c>
      <c r="T24" s="35">
        <v>0.45747427322889039</v>
      </c>
      <c r="U24" s="35">
        <v>0.35326548786607587</v>
      </c>
      <c r="V24" s="35">
        <v>0.36483685515268144</v>
      </c>
      <c r="W24" s="32">
        <v>0.37223211485528807</v>
      </c>
      <c r="Z24" s="34">
        <v>0.01</v>
      </c>
      <c r="AA24" s="35">
        <v>0.71575105122457716</v>
      </c>
      <c r="AB24" s="35">
        <v>0.45747427322889039</v>
      </c>
      <c r="AC24" s="35">
        <v>0.35326548786607587</v>
      </c>
      <c r="AD24" s="35">
        <v>0.36483685515268144</v>
      </c>
      <c r="AE24" s="32">
        <v>0.37223211485528807</v>
      </c>
      <c r="AH24" s="34">
        <v>0.01</v>
      </c>
      <c r="AI24" s="35">
        <v>0.71575105122457716</v>
      </c>
      <c r="AJ24" s="35">
        <v>0.45747427322889039</v>
      </c>
      <c r="AK24" s="35">
        <v>0.35326548786607587</v>
      </c>
      <c r="AL24" s="35">
        <v>0.36483685515268144</v>
      </c>
      <c r="AM24" s="32">
        <v>0.37223211485528807</v>
      </c>
    </row>
    <row r="25" spans="1:40" hidden="1" x14ac:dyDescent="0.25">
      <c r="C25" s="36">
        <v>2.5000000000000001E-2</v>
      </c>
      <c r="D25" s="37">
        <v>0.76372616812700522</v>
      </c>
      <c r="E25" s="37">
        <v>0.57673270993971215</v>
      </c>
      <c r="F25" s="37">
        <v>0.47350545800465849</v>
      </c>
      <c r="G25" s="38">
        <v>0.51032960027291474</v>
      </c>
      <c r="H25" s="39">
        <v>0.61127336271384258</v>
      </c>
      <c r="J25" s="36">
        <v>2.5000000000000001E-2</v>
      </c>
      <c r="K25" s="37">
        <v>0.76372616812700522</v>
      </c>
      <c r="L25" s="37">
        <v>0.57673270993971215</v>
      </c>
      <c r="M25" s="37">
        <v>0.47350545800465849</v>
      </c>
      <c r="N25" s="38">
        <v>0.51032960027291474</v>
      </c>
      <c r="O25" s="39">
        <v>0.61127336271384258</v>
      </c>
      <c r="R25" s="36">
        <v>2.5000000000000001E-2</v>
      </c>
      <c r="S25" s="37">
        <v>0.76372616812700522</v>
      </c>
      <c r="T25" s="37">
        <v>0.57673270993971215</v>
      </c>
      <c r="U25" s="37">
        <v>0.47350545800465849</v>
      </c>
      <c r="V25" s="38">
        <v>0.51032960027291474</v>
      </c>
      <c r="W25" s="39">
        <v>0.61127336271384258</v>
      </c>
      <c r="Z25" s="36">
        <v>2.5000000000000001E-2</v>
      </c>
      <c r="AA25" s="37">
        <v>0.76372616812700522</v>
      </c>
      <c r="AB25" s="37">
        <v>0.57673270993971215</v>
      </c>
      <c r="AC25" s="37">
        <v>0.47350545800465849</v>
      </c>
      <c r="AD25" s="38">
        <v>0.51032960027291474</v>
      </c>
      <c r="AE25" s="39">
        <v>0.61127336271384258</v>
      </c>
      <c r="AH25" s="36">
        <v>2.5000000000000001E-2</v>
      </c>
      <c r="AI25" s="37">
        <v>0.76372616812700522</v>
      </c>
      <c r="AJ25" s="37">
        <v>0.57673270993971215</v>
      </c>
      <c r="AK25" s="37">
        <v>0.47350545800465849</v>
      </c>
      <c r="AL25" s="38">
        <v>0.51032960027291474</v>
      </c>
      <c r="AM25" s="39">
        <v>0.61127336271384258</v>
      </c>
    </row>
    <row r="26" spans="1:40" hidden="1" x14ac:dyDescent="0.25">
      <c r="C26" s="40">
        <v>0.05</v>
      </c>
      <c r="D26" s="41">
        <v>0.82330001787998508</v>
      </c>
      <c r="E26" s="41">
        <v>0.67713638465694637</v>
      </c>
      <c r="F26" s="41">
        <v>0.62135942364260122</v>
      </c>
      <c r="G26" s="42">
        <v>0.70217910919264759</v>
      </c>
      <c r="H26" s="39">
        <v>0.88946391322483065</v>
      </c>
      <c r="J26" s="40">
        <v>0.05</v>
      </c>
      <c r="K26" s="41">
        <v>0.82330001787998508</v>
      </c>
      <c r="L26" s="41">
        <v>0.67713638465694637</v>
      </c>
      <c r="M26" s="41">
        <v>0.62135942364260122</v>
      </c>
      <c r="N26" s="42">
        <v>0.70217910919264759</v>
      </c>
      <c r="O26" s="39">
        <v>0.88946391322483065</v>
      </c>
      <c r="R26" s="40">
        <v>0.05</v>
      </c>
      <c r="S26" s="41">
        <v>0.82330001787998508</v>
      </c>
      <c r="T26" s="41">
        <v>0.67713638465694637</v>
      </c>
      <c r="U26" s="41">
        <v>0.62135942364260122</v>
      </c>
      <c r="V26" s="42">
        <v>0.70217910919264759</v>
      </c>
      <c r="W26" s="39">
        <v>0.88946391322483065</v>
      </c>
      <c r="Z26" s="40">
        <v>0.05</v>
      </c>
      <c r="AA26" s="41">
        <v>0.82330001787998508</v>
      </c>
      <c r="AB26" s="41">
        <v>0.67713638465694637</v>
      </c>
      <c r="AC26" s="41">
        <v>0.62135942364260122</v>
      </c>
      <c r="AD26" s="42">
        <v>0.70217910919264759</v>
      </c>
      <c r="AE26" s="39">
        <v>0.88946391322483065</v>
      </c>
      <c r="AH26" s="40">
        <v>0.05</v>
      </c>
      <c r="AI26" s="41">
        <v>0.82330001787998508</v>
      </c>
      <c r="AJ26" s="41">
        <v>0.67713638465694637</v>
      </c>
      <c r="AK26" s="41">
        <v>0.62135942364260122</v>
      </c>
      <c r="AL26" s="42">
        <v>0.70217910919264759</v>
      </c>
      <c r="AM26" s="39">
        <v>0.88946391322483065</v>
      </c>
    </row>
    <row r="27" spans="1:40" ht="15.75" hidden="1" thickBot="1" x14ac:dyDescent="0.3">
      <c r="C27" s="43">
        <v>0.1</v>
      </c>
      <c r="D27" s="44">
        <v>0.88144157045151572</v>
      </c>
      <c r="E27" s="44">
        <v>0.80661868882907006</v>
      </c>
      <c r="F27" s="44">
        <v>0.82044571285137258</v>
      </c>
      <c r="G27" s="45">
        <v>0.99416249816088387</v>
      </c>
      <c r="H27" s="39">
        <v>1.3527356361652532</v>
      </c>
      <c r="J27" s="43">
        <v>0.1</v>
      </c>
      <c r="K27" s="44">
        <v>0.88144157045151572</v>
      </c>
      <c r="L27" s="44">
        <v>0.80661868882907006</v>
      </c>
      <c r="M27" s="44">
        <v>0.82044571285137258</v>
      </c>
      <c r="N27" s="45">
        <v>0.99416249816088387</v>
      </c>
      <c r="O27" s="39">
        <v>1.3527356361652532</v>
      </c>
      <c r="R27" s="43">
        <v>0.1</v>
      </c>
      <c r="S27" s="44">
        <v>0.88144157045151572</v>
      </c>
      <c r="T27" s="44">
        <v>0.80661868882907006</v>
      </c>
      <c r="U27" s="44">
        <v>0.82044571285137258</v>
      </c>
      <c r="V27" s="45">
        <v>0.99416249816088387</v>
      </c>
      <c r="W27" s="39">
        <v>1.3527356361652532</v>
      </c>
      <c r="Z27" s="43">
        <v>0.1</v>
      </c>
      <c r="AA27" s="44">
        <v>0.88144157045151572</v>
      </c>
      <c r="AB27" s="44">
        <v>0.80661868882907006</v>
      </c>
      <c r="AC27" s="44">
        <v>0.82044571285137258</v>
      </c>
      <c r="AD27" s="45">
        <v>0.99416249816088387</v>
      </c>
      <c r="AE27" s="39">
        <v>1.3527356361652532</v>
      </c>
      <c r="AH27" s="43">
        <v>0.1</v>
      </c>
      <c r="AI27" s="44">
        <v>0.88144157045151572</v>
      </c>
      <c r="AJ27" s="44">
        <v>0.80661868882907006</v>
      </c>
      <c r="AK27" s="44">
        <v>0.82044571285137258</v>
      </c>
      <c r="AL27" s="45">
        <v>0.99416249816088387</v>
      </c>
      <c r="AM27" s="39">
        <v>1.3527356361652532</v>
      </c>
    </row>
    <row r="28" spans="1:40" hidden="1" x14ac:dyDescent="0.25">
      <c r="C28" s="46">
        <v>0.25</v>
      </c>
      <c r="D28" s="47">
        <v>0.97051309403345121</v>
      </c>
      <c r="E28" s="47">
        <v>1.0276635221417425</v>
      </c>
      <c r="F28" s="47">
        <v>1.1881702400570049</v>
      </c>
      <c r="G28" s="47">
        <v>1.7114965833750175</v>
      </c>
      <c r="H28" s="32">
        <v>2.6562863435506952</v>
      </c>
      <c r="J28" s="46">
        <v>0.25</v>
      </c>
      <c r="K28" s="47">
        <v>0.97051309403345121</v>
      </c>
      <c r="L28" s="47">
        <v>1.0276635221417425</v>
      </c>
      <c r="M28" s="47">
        <v>1.1881702400570049</v>
      </c>
      <c r="N28" s="47">
        <v>1.7114965833750175</v>
      </c>
      <c r="O28" s="32">
        <v>2.6562863435506952</v>
      </c>
      <c r="R28" s="46">
        <v>0.25</v>
      </c>
      <c r="S28" s="47">
        <v>0.97051309403345121</v>
      </c>
      <c r="T28" s="47">
        <v>1.0276635221417425</v>
      </c>
      <c r="U28" s="47">
        <v>1.1881702400570049</v>
      </c>
      <c r="V28" s="47">
        <v>1.7114965833750175</v>
      </c>
      <c r="W28" s="32">
        <v>2.6562863435506952</v>
      </c>
      <c r="Z28" s="46">
        <v>0.25</v>
      </c>
      <c r="AA28" s="47">
        <v>0.97051309403345121</v>
      </c>
      <c r="AB28" s="47">
        <v>1.0276635221417425</v>
      </c>
      <c r="AC28" s="47">
        <v>1.1881702400570049</v>
      </c>
      <c r="AD28" s="47">
        <v>1.7114965833750175</v>
      </c>
      <c r="AE28" s="32">
        <v>2.6562863435506952</v>
      </c>
      <c r="AH28" s="46">
        <v>0.25</v>
      </c>
      <c r="AI28" s="47">
        <v>0.97051309403345121</v>
      </c>
      <c r="AJ28" s="47">
        <v>1.0276635221417425</v>
      </c>
      <c r="AK28" s="47">
        <v>1.1881702400570049</v>
      </c>
      <c r="AL28" s="47">
        <v>1.7114965833750175</v>
      </c>
      <c r="AM28" s="32">
        <v>2.6562863435506952</v>
      </c>
    </row>
    <row r="29" spans="1:40" ht="15.75" hidden="1" thickBot="1" x14ac:dyDescent="0.3">
      <c r="C29" s="48">
        <v>0.5</v>
      </c>
      <c r="D29" s="49">
        <v>1.0641056621822451</v>
      </c>
      <c r="E29" s="49">
        <v>1.2974795187040951</v>
      </c>
      <c r="F29" s="49">
        <v>1.6667599534699549</v>
      </c>
      <c r="G29" s="50">
        <v>2.8728301993097602</v>
      </c>
      <c r="H29" s="39">
        <v>5.1147676046208552</v>
      </c>
      <c r="J29" s="48">
        <v>0.5</v>
      </c>
      <c r="K29" s="49">
        <v>1.0641056621822451</v>
      </c>
      <c r="L29" s="49">
        <v>1.2974795187040951</v>
      </c>
      <c r="M29" s="49">
        <v>1.6667599534699549</v>
      </c>
      <c r="N29" s="50">
        <v>2.8728301993097602</v>
      </c>
      <c r="O29" s="39">
        <v>5.1147676046208552</v>
      </c>
      <c r="R29" s="48">
        <v>0.5</v>
      </c>
      <c r="S29" s="49">
        <v>1.0641056621822451</v>
      </c>
      <c r="T29" s="49">
        <v>1.2974795187040951</v>
      </c>
      <c r="U29" s="49">
        <v>1.6667599534699549</v>
      </c>
      <c r="V29" s="50">
        <v>2.8728301993097602</v>
      </c>
      <c r="W29" s="39">
        <v>5.1147676046208552</v>
      </c>
      <c r="Z29" s="48">
        <v>0.5</v>
      </c>
      <c r="AA29" s="49">
        <v>1.0641056621822451</v>
      </c>
      <c r="AB29" s="49">
        <v>1.2974795187040951</v>
      </c>
      <c r="AC29" s="49">
        <v>1.6667599534699549</v>
      </c>
      <c r="AD29" s="50">
        <v>2.8728301993097602</v>
      </c>
      <c r="AE29" s="39">
        <v>5.1147676046208552</v>
      </c>
      <c r="AH29" s="48">
        <v>0.5</v>
      </c>
      <c r="AI29" s="49">
        <v>1.0641056621822451</v>
      </c>
      <c r="AJ29" s="49">
        <v>1.2974795187040951</v>
      </c>
      <c r="AK29" s="49">
        <v>1.6667599534699549</v>
      </c>
      <c r="AL29" s="50">
        <v>2.8728301993097602</v>
      </c>
      <c r="AM29" s="39">
        <v>5.1147676046208552</v>
      </c>
    </row>
    <row r="30" spans="1:40" hidden="1" x14ac:dyDescent="0.25">
      <c r="C30" s="46">
        <v>0.75</v>
      </c>
      <c r="D30" s="47">
        <v>1.15060217273861</v>
      </c>
      <c r="E30" s="47">
        <v>1.5863815429068751</v>
      </c>
      <c r="F30" s="47">
        <v>2.2765106071621175</v>
      </c>
      <c r="G30" s="47">
        <v>4.6057525394905845</v>
      </c>
      <c r="H30" s="32">
        <v>9.4138641472946638</v>
      </c>
      <c r="J30" s="46">
        <v>0.75</v>
      </c>
      <c r="K30" s="47">
        <v>1.15060217273861</v>
      </c>
      <c r="L30" s="47">
        <v>1.5863815429068751</v>
      </c>
      <c r="M30" s="47">
        <v>2.2765106071621175</v>
      </c>
      <c r="N30" s="47">
        <v>4.6057525394905845</v>
      </c>
      <c r="O30" s="32">
        <v>9.4138641472946638</v>
      </c>
      <c r="R30" s="46">
        <v>0.75</v>
      </c>
      <c r="S30" s="47">
        <v>1.15060217273861</v>
      </c>
      <c r="T30" s="47">
        <v>1.5863815429068751</v>
      </c>
      <c r="U30" s="47">
        <v>2.2765106071621175</v>
      </c>
      <c r="V30" s="47">
        <v>4.6057525394905845</v>
      </c>
      <c r="W30" s="32">
        <v>9.4138641472946638</v>
      </c>
      <c r="Z30" s="46">
        <v>0.75</v>
      </c>
      <c r="AA30" s="47">
        <v>1.15060217273861</v>
      </c>
      <c r="AB30" s="47">
        <v>1.5863815429068751</v>
      </c>
      <c r="AC30" s="47">
        <v>2.2765106071621175</v>
      </c>
      <c r="AD30" s="47">
        <v>4.6057525394905845</v>
      </c>
      <c r="AE30" s="32">
        <v>9.4138641472946638</v>
      </c>
      <c r="AH30" s="46">
        <v>0.75</v>
      </c>
      <c r="AI30" s="47">
        <v>1.15060217273861</v>
      </c>
      <c r="AJ30" s="47">
        <v>1.5863815429068751</v>
      </c>
      <c r="AK30" s="47">
        <v>2.2765106071621175</v>
      </c>
      <c r="AL30" s="47">
        <v>4.6057525394905845</v>
      </c>
      <c r="AM30" s="32">
        <v>9.4138641472946638</v>
      </c>
    </row>
    <row r="31" spans="1:40" hidden="1" x14ac:dyDescent="0.25">
      <c r="C31" s="36">
        <v>0.9</v>
      </c>
      <c r="D31" s="37">
        <v>1.2254753219121761</v>
      </c>
      <c r="E31" s="37">
        <v>1.8721160665232941</v>
      </c>
      <c r="F31" s="37">
        <v>2.954604042952695</v>
      </c>
      <c r="G31" s="51">
        <v>6.945404261990773</v>
      </c>
      <c r="H31" s="39">
        <v>16.001265648581043</v>
      </c>
      <c r="J31" s="36">
        <v>0.9</v>
      </c>
      <c r="K31" s="37">
        <v>1.2254753219121761</v>
      </c>
      <c r="L31" s="37">
        <v>1.8721160665232941</v>
      </c>
      <c r="M31" s="37">
        <v>2.954604042952695</v>
      </c>
      <c r="N31" s="51">
        <v>6.945404261990773</v>
      </c>
      <c r="O31" s="39">
        <v>16.001265648581043</v>
      </c>
      <c r="R31" s="36">
        <v>0.9</v>
      </c>
      <c r="S31" s="37">
        <v>1.2254753219121761</v>
      </c>
      <c r="T31" s="37">
        <v>1.8721160665232941</v>
      </c>
      <c r="U31" s="37">
        <v>2.954604042952695</v>
      </c>
      <c r="V31" s="51">
        <v>6.945404261990773</v>
      </c>
      <c r="W31" s="39">
        <v>16.001265648581043</v>
      </c>
      <c r="Z31" s="36">
        <v>0.9</v>
      </c>
      <c r="AA31" s="37">
        <v>1.2254753219121761</v>
      </c>
      <c r="AB31" s="37">
        <v>1.8721160665232941</v>
      </c>
      <c r="AC31" s="37">
        <v>2.954604042952695</v>
      </c>
      <c r="AD31" s="51">
        <v>6.945404261990773</v>
      </c>
      <c r="AE31" s="39">
        <v>16.001265648581043</v>
      </c>
      <c r="AH31" s="36">
        <v>0.9</v>
      </c>
      <c r="AI31" s="37">
        <v>1.2254753219121761</v>
      </c>
      <c r="AJ31" s="37">
        <v>1.8721160665232941</v>
      </c>
      <c r="AK31" s="37">
        <v>2.954604042952695</v>
      </c>
      <c r="AL31" s="51">
        <v>6.945404261990773</v>
      </c>
      <c r="AM31" s="39">
        <v>16.001265648581043</v>
      </c>
    </row>
    <row r="32" spans="1:40" hidden="1" x14ac:dyDescent="0.25">
      <c r="C32" s="40">
        <v>0.95</v>
      </c>
      <c r="D32" s="41">
        <v>1.2715525735937696</v>
      </c>
      <c r="E32" s="41">
        <v>2.0602519433589599</v>
      </c>
      <c r="F32" s="41">
        <v>3.4563189475277469</v>
      </c>
      <c r="G32" s="42">
        <v>8.6714802354893461</v>
      </c>
      <c r="H32" s="39">
        <v>21.860196403478543</v>
      </c>
      <c r="J32" s="40">
        <v>0.95</v>
      </c>
      <c r="K32" s="41">
        <v>1.2715525735937696</v>
      </c>
      <c r="L32" s="41">
        <v>2.0602519433589599</v>
      </c>
      <c r="M32" s="41">
        <v>3.4563189475277469</v>
      </c>
      <c r="N32" s="42">
        <v>8.6714802354893461</v>
      </c>
      <c r="O32" s="39">
        <v>21.860196403478543</v>
      </c>
      <c r="R32" s="40">
        <v>0.95</v>
      </c>
      <c r="S32" s="41">
        <v>1.2715525735937696</v>
      </c>
      <c r="T32" s="41">
        <v>2.0602519433589599</v>
      </c>
      <c r="U32" s="41">
        <v>3.4563189475277469</v>
      </c>
      <c r="V32" s="42">
        <v>8.6714802354893461</v>
      </c>
      <c r="W32" s="39">
        <v>21.860196403478543</v>
      </c>
      <c r="Z32" s="40">
        <v>0.95</v>
      </c>
      <c r="AA32" s="41">
        <v>1.2715525735937696</v>
      </c>
      <c r="AB32" s="41">
        <v>2.0602519433589599</v>
      </c>
      <c r="AC32" s="41">
        <v>3.4563189475277469</v>
      </c>
      <c r="AD32" s="42">
        <v>8.6714802354893461</v>
      </c>
      <c r="AE32" s="39">
        <v>21.860196403478543</v>
      </c>
      <c r="AH32" s="40">
        <v>0.95</v>
      </c>
      <c r="AI32" s="41">
        <v>1.2715525735937696</v>
      </c>
      <c r="AJ32" s="41">
        <v>2.0602519433589599</v>
      </c>
      <c r="AK32" s="41">
        <v>3.4563189475277469</v>
      </c>
      <c r="AL32" s="42">
        <v>8.6714802354893461</v>
      </c>
      <c r="AM32" s="39">
        <v>21.860196403478543</v>
      </c>
    </row>
    <row r="33" spans="3:39" ht="15.75" hidden="1" thickBot="1" x14ac:dyDescent="0.3">
      <c r="C33" s="43">
        <v>0.97499999999999998</v>
      </c>
      <c r="D33" s="44">
        <v>1.3146161278046913</v>
      </c>
      <c r="E33" s="44">
        <v>2.2670702404330094</v>
      </c>
      <c r="F33" s="44">
        <v>3.8995076207850272</v>
      </c>
      <c r="G33" s="52">
        <v>10.794692951960009</v>
      </c>
      <c r="H33" s="39">
        <v>28.958245373572225</v>
      </c>
      <c r="J33" s="43">
        <v>0.97499999999999998</v>
      </c>
      <c r="K33" s="44">
        <v>1.3146161278046913</v>
      </c>
      <c r="L33" s="44">
        <v>2.2670702404330094</v>
      </c>
      <c r="M33" s="44">
        <v>3.8995076207850272</v>
      </c>
      <c r="N33" s="52">
        <v>10.794692951960009</v>
      </c>
      <c r="O33" s="39">
        <v>28.958245373572225</v>
      </c>
      <c r="R33" s="43">
        <v>0.97499999999999998</v>
      </c>
      <c r="S33" s="44">
        <v>1.3146161278046913</v>
      </c>
      <c r="T33" s="44">
        <v>2.2670702404330094</v>
      </c>
      <c r="U33" s="44">
        <v>3.8995076207850272</v>
      </c>
      <c r="V33" s="52">
        <v>10.794692951960009</v>
      </c>
      <c r="W33" s="39">
        <v>28.958245373572225</v>
      </c>
      <c r="Z33" s="43">
        <v>0.97499999999999998</v>
      </c>
      <c r="AA33" s="44">
        <v>1.3146161278046913</v>
      </c>
      <c r="AB33" s="44">
        <v>2.2670702404330094</v>
      </c>
      <c r="AC33" s="44">
        <v>3.8995076207850272</v>
      </c>
      <c r="AD33" s="52">
        <v>10.794692951960009</v>
      </c>
      <c r="AE33" s="39">
        <v>28.958245373572225</v>
      </c>
      <c r="AH33" s="43">
        <v>0.97499999999999998</v>
      </c>
      <c r="AI33" s="44">
        <v>1.3146161278046913</v>
      </c>
      <c r="AJ33" s="44">
        <v>2.2670702404330094</v>
      </c>
      <c r="AK33" s="44">
        <v>3.8995076207850272</v>
      </c>
      <c r="AL33" s="52">
        <v>10.794692951960009</v>
      </c>
      <c r="AM33" s="39">
        <v>28.958245373572225</v>
      </c>
    </row>
    <row r="34" spans="3:39" hidden="1" x14ac:dyDescent="0.25">
      <c r="C34" s="53">
        <v>0.99</v>
      </c>
      <c r="D34" s="54">
        <v>1.3626377883906677</v>
      </c>
      <c r="E34" s="54">
        <v>2.5292384948642566</v>
      </c>
      <c r="F34" s="54">
        <v>4.5708011503172505</v>
      </c>
      <c r="G34" s="54">
        <v>13.363616280387351</v>
      </c>
      <c r="H34" s="32">
        <v>38.702084223288963</v>
      </c>
      <c r="J34" s="53">
        <v>0.99</v>
      </c>
      <c r="K34" s="54">
        <v>1.3626377883906677</v>
      </c>
      <c r="L34" s="54">
        <v>2.5292384948642566</v>
      </c>
      <c r="M34" s="54">
        <v>4.5708011503172505</v>
      </c>
      <c r="N34" s="54">
        <v>13.363616280387351</v>
      </c>
      <c r="O34" s="32">
        <v>38.702084223288963</v>
      </c>
      <c r="R34" s="53">
        <v>0.99</v>
      </c>
      <c r="S34" s="54">
        <v>1.3626377883906677</v>
      </c>
      <c r="T34" s="54">
        <v>2.5292384948642566</v>
      </c>
      <c r="U34" s="54">
        <v>4.5708011503172505</v>
      </c>
      <c r="V34" s="54">
        <v>13.363616280387351</v>
      </c>
      <c r="W34" s="32">
        <v>38.702084223288963</v>
      </c>
      <c r="Z34" s="53">
        <v>0.99</v>
      </c>
      <c r="AA34" s="54">
        <v>1.3626377883906677</v>
      </c>
      <c r="AB34" s="54">
        <v>2.5292384948642566</v>
      </c>
      <c r="AC34" s="54">
        <v>4.5708011503172505</v>
      </c>
      <c r="AD34" s="54">
        <v>13.363616280387351</v>
      </c>
      <c r="AE34" s="32">
        <v>38.702084223288963</v>
      </c>
      <c r="AH34" s="53">
        <v>0.99</v>
      </c>
      <c r="AI34" s="54">
        <v>1.3626377883906677</v>
      </c>
      <c r="AJ34" s="54">
        <v>2.5292384948642566</v>
      </c>
      <c r="AK34" s="54">
        <v>4.5708011503172505</v>
      </c>
      <c r="AL34" s="54">
        <v>13.363616280387351</v>
      </c>
      <c r="AM34" s="32">
        <v>38.702084223288963</v>
      </c>
    </row>
    <row r="35" spans="3:39" hidden="1" x14ac:dyDescent="0.25">
      <c r="C35" s="31" t="s">
        <v>73</v>
      </c>
      <c r="D35" s="32">
        <v>1.6973980291170201</v>
      </c>
      <c r="E35" s="32">
        <v>3.8754874886655699</v>
      </c>
      <c r="F35" s="33">
        <v>9.2506718371315895</v>
      </c>
      <c r="G35" s="33">
        <v>28.2162827917338</v>
      </c>
      <c r="H35" s="33">
        <v>201.01278452192301</v>
      </c>
      <c r="J35" s="31" t="s">
        <v>73</v>
      </c>
      <c r="K35" s="32">
        <v>1.6973980291170201</v>
      </c>
      <c r="L35" s="32">
        <v>3.8754874886655699</v>
      </c>
      <c r="M35" s="33">
        <v>9.2506718371315895</v>
      </c>
      <c r="N35" s="33">
        <v>28.2162827917338</v>
      </c>
      <c r="O35" s="33">
        <v>201.01278452192301</v>
      </c>
      <c r="R35" s="31" t="s">
        <v>73</v>
      </c>
      <c r="S35" s="32">
        <v>1.6973980291170201</v>
      </c>
      <c r="T35" s="32">
        <v>3.8754874886655699</v>
      </c>
      <c r="U35" s="33">
        <v>9.2506718371315895</v>
      </c>
      <c r="V35" s="33">
        <v>28.2162827917338</v>
      </c>
      <c r="W35" s="33">
        <v>201.01278452192301</v>
      </c>
      <c r="Z35" s="31" t="s">
        <v>73</v>
      </c>
      <c r="AA35" s="32">
        <v>1.6973980291170201</v>
      </c>
      <c r="AB35" s="32">
        <v>3.8754874886655699</v>
      </c>
      <c r="AC35" s="33">
        <v>9.2506718371315895</v>
      </c>
      <c r="AD35" s="33">
        <v>28.2162827917338</v>
      </c>
      <c r="AE35" s="33">
        <v>201.01278452192301</v>
      </c>
      <c r="AH35" s="31" t="s">
        <v>73</v>
      </c>
      <c r="AI35" s="32">
        <v>1.6973980291170201</v>
      </c>
      <c r="AJ35" s="32">
        <v>3.8754874886655699</v>
      </c>
      <c r="AK35" s="33">
        <v>9.2506718371315895</v>
      </c>
      <c r="AL35" s="33">
        <v>28.2162827917338</v>
      </c>
      <c r="AM35" s="33">
        <v>201.01278452192301</v>
      </c>
    </row>
    <row r="36" spans="3:39" hidden="1" x14ac:dyDescent="0.25"/>
    <row r="37" spans="3:39" hidden="1" x14ac:dyDescent="0.25"/>
    <row r="38" spans="3:39" x14ac:dyDescent="0.25">
      <c r="C38" s="68" t="s">
        <v>75</v>
      </c>
      <c r="J38" s="68" t="s">
        <v>75</v>
      </c>
      <c r="R38" s="68" t="s">
        <v>75</v>
      </c>
      <c r="Z38" s="68" t="s">
        <v>75</v>
      </c>
      <c r="AH38" s="68" t="s">
        <v>75</v>
      </c>
    </row>
    <row r="39" spans="3:39" x14ac:dyDescent="0.25">
      <c r="C39" s="68"/>
      <c r="J39" s="68"/>
      <c r="R39" s="68"/>
      <c r="Z39" s="68"/>
      <c r="AH39" s="68"/>
    </row>
    <row r="40" spans="3:39" ht="30" x14ac:dyDescent="0.25">
      <c r="C40" s="29" t="s">
        <v>54</v>
      </c>
      <c r="D40" s="30" t="s">
        <v>55</v>
      </c>
      <c r="E40" s="30" t="s">
        <v>56</v>
      </c>
      <c r="F40" s="30" t="s">
        <v>57</v>
      </c>
      <c r="G40" s="30" t="s">
        <v>58</v>
      </c>
      <c r="H40" s="30" t="s">
        <v>59</v>
      </c>
      <c r="J40" s="29" t="s">
        <v>54</v>
      </c>
      <c r="K40" s="30" t="s">
        <v>55</v>
      </c>
      <c r="L40" s="30" t="s">
        <v>56</v>
      </c>
      <c r="M40" s="30" t="s">
        <v>57</v>
      </c>
      <c r="N40" s="30" t="s">
        <v>58</v>
      </c>
      <c r="O40" s="30" t="s">
        <v>59</v>
      </c>
      <c r="R40" s="29" t="s">
        <v>54</v>
      </c>
      <c r="S40" s="30" t="s">
        <v>55</v>
      </c>
      <c r="T40" s="30" t="s">
        <v>56</v>
      </c>
      <c r="U40" s="30" t="s">
        <v>57</v>
      </c>
      <c r="V40" s="30" t="s">
        <v>58</v>
      </c>
      <c r="W40" s="30" t="s">
        <v>59</v>
      </c>
      <c r="Z40" s="29" t="s">
        <v>54</v>
      </c>
      <c r="AA40" s="30" t="s">
        <v>55</v>
      </c>
      <c r="AB40" s="30" t="s">
        <v>56</v>
      </c>
      <c r="AC40" s="30" t="s">
        <v>57</v>
      </c>
      <c r="AD40" s="30" t="s">
        <v>58</v>
      </c>
      <c r="AE40" s="30" t="s">
        <v>59</v>
      </c>
      <c r="AH40" s="29" t="s">
        <v>54</v>
      </c>
      <c r="AI40" s="30" t="s">
        <v>55</v>
      </c>
      <c r="AJ40" s="30" t="s">
        <v>56</v>
      </c>
      <c r="AK40" s="30" t="s">
        <v>57</v>
      </c>
      <c r="AL40" s="30" t="s">
        <v>58</v>
      </c>
      <c r="AM40" s="30" t="s">
        <v>59</v>
      </c>
    </row>
    <row r="41" spans="3:39" x14ac:dyDescent="0.25">
      <c r="C41" s="31" t="s">
        <v>61</v>
      </c>
      <c r="D41" s="32">
        <v>0.40961954830425873</v>
      </c>
      <c r="E41" s="32">
        <v>0.3152580923157573</v>
      </c>
      <c r="F41" s="33">
        <v>0.25694913707834555</v>
      </c>
      <c r="G41" s="33">
        <v>0.34817310102085958</v>
      </c>
      <c r="H41" s="33">
        <v>0.38393150255345104</v>
      </c>
      <c r="J41" s="31" t="s">
        <v>61</v>
      </c>
      <c r="K41" s="32">
        <v>0.40961954830425873</v>
      </c>
      <c r="L41" s="32">
        <v>0.3152580923157573</v>
      </c>
      <c r="M41" s="33">
        <v>0.25694913707834555</v>
      </c>
      <c r="N41" s="33">
        <v>0.34817310102085958</v>
      </c>
      <c r="O41" s="33">
        <v>0.38393150255345104</v>
      </c>
      <c r="R41" s="31" t="s">
        <v>61</v>
      </c>
      <c r="S41" s="32">
        <v>0.40961954830425873</v>
      </c>
      <c r="T41" s="32">
        <v>0.3152580923157573</v>
      </c>
      <c r="U41" s="33">
        <v>0.25694913707834555</v>
      </c>
      <c r="V41" s="33">
        <v>0.34817310102085958</v>
      </c>
      <c r="W41" s="33">
        <v>0.38393150255345104</v>
      </c>
      <c r="Z41" s="31" t="s">
        <v>61</v>
      </c>
      <c r="AA41" s="32">
        <v>0.40961954830425873</v>
      </c>
      <c r="AB41" s="32">
        <v>0.3152580923157573</v>
      </c>
      <c r="AC41" s="33">
        <v>0.25694913707834555</v>
      </c>
      <c r="AD41" s="33">
        <v>0.34817310102085958</v>
      </c>
      <c r="AE41" s="33">
        <v>0.38393150255345104</v>
      </c>
      <c r="AH41" s="31" t="s">
        <v>61</v>
      </c>
      <c r="AI41" s="32">
        <v>0.40961954830425873</v>
      </c>
      <c r="AJ41" s="32">
        <v>0.3152580923157573</v>
      </c>
      <c r="AK41" s="33">
        <v>0.25694913707834555</v>
      </c>
      <c r="AL41" s="33">
        <v>0.34817310102085958</v>
      </c>
      <c r="AM41" s="33">
        <v>0.38393150255345104</v>
      </c>
    </row>
    <row r="42" spans="3:39" ht="15.75" thickBot="1" x14ac:dyDescent="0.3">
      <c r="C42" s="34">
        <v>0.01</v>
      </c>
      <c r="D42" s="35">
        <v>0.70013926067297472</v>
      </c>
      <c r="E42" s="35">
        <v>0.62161275353678735</v>
      </c>
      <c r="F42" s="35">
        <v>0.65521711465355204</v>
      </c>
      <c r="G42" s="35">
        <v>0.83030854451617575</v>
      </c>
      <c r="H42" s="32">
        <v>1.2223653584017411</v>
      </c>
      <c r="J42" s="34">
        <v>0.01</v>
      </c>
      <c r="K42" s="35">
        <v>0.70013926067297472</v>
      </c>
      <c r="L42" s="35">
        <v>0.62161275353678735</v>
      </c>
      <c r="M42" s="35">
        <v>0.65521711465355204</v>
      </c>
      <c r="N42" s="35">
        <v>0.83030854451617575</v>
      </c>
      <c r="O42" s="32">
        <v>1.2223653584017411</v>
      </c>
      <c r="R42" s="34">
        <v>0.01</v>
      </c>
      <c r="S42" s="35">
        <v>0.70013926067297472</v>
      </c>
      <c r="T42" s="35">
        <v>0.62161275353678735</v>
      </c>
      <c r="U42" s="35">
        <v>0.65521711465355204</v>
      </c>
      <c r="V42" s="35">
        <v>0.83030854451617575</v>
      </c>
      <c r="W42" s="32">
        <v>1.2223653584017411</v>
      </c>
      <c r="Z42" s="34">
        <v>0.01</v>
      </c>
      <c r="AA42" s="35">
        <v>0.70013926067297472</v>
      </c>
      <c r="AB42" s="35">
        <v>0.62161275353678735</v>
      </c>
      <c r="AC42" s="35">
        <v>0.65521711465355204</v>
      </c>
      <c r="AD42" s="35">
        <v>0.83030854451617575</v>
      </c>
      <c r="AE42" s="32">
        <v>1.2223653584017411</v>
      </c>
      <c r="AH42" s="34">
        <v>0.01</v>
      </c>
      <c r="AI42" s="35">
        <v>0.70013926067297472</v>
      </c>
      <c r="AJ42" s="35">
        <v>0.62161275353678735</v>
      </c>
      <c r="AK42" s="35">
        <v>0.65521711465355204</v>
      </c>
      <c r="AL42" s="35">
        <v>0.83030854451617575</v>
      </c>
      <c r="AM42" s="32">
        <v>1.2223653584017411</v>
      </c>
    </row>
    <row r="43" spans="3:39" x14ac:dyDescent="0.25">
      <c r="C43" s="36">
        <v>2.5000000000000001E-2</v>
      </c>
      <c r="D43" s="37">
        <v>0.75572560157181767</v>
      </c>
      <c r="E43" s="37">
        <v>0.72193398488096849</v>
      </c>
      <c r="F43" s="37">
        <v>0.77107382997853624</v>
      </c>
      <c r="G43" s="38">
        <v>1.1017524138440606</v>
      </c>
      <c r="H43" s="39">
        <v>1.6866961915582008</v>
      </c>
      <c r="J43" s="36">
        <v>2.5000000000000001E-2</v>
      </c>
      <c r="K43" s="37">
        <v>0.75572560157181767</v>
      </c>
      <c r="L43" s="37">
        <v>0.72193398488096849</v>
      </c>
      <c r="M43" s="37">
        <v>0.77107382997853624</v>
      </c>
      <c r="N43" s="38">
        <v>1.1017524138440606</v>
      </c>
      <c r="O43" s="39">
        <v>1.6866961915582008</v>
      </c>
      <c r="R43" s="36">
        <v>2.5000000000000001E-2</v>
      </c>
      <c r="S43" s="37">
        <v>0.75572560157181767</v>
      </c>
      <c r="T43" s="37">
        <v>0.72193398488096849</v>
      </c>
      <c r="U43" s="37">
        <v>0.77107382997853624</v>
      </c>
      <c r="V43" s="38">
        <v>1.1017524138440606</v>
      </c>
      <c r="W43" s="39">
        <v>1.6866961915582008</v>
      </c>
      <c r="Z43" s="36">
        <v>2.5000000000000001E-2</v>
      </c>
      <c r="AA43" s="37">
        <v>0.75572560157181767</v>
      </c>
      <c r="AB43" s="37">
        <v>0.72193398488096849</v>
      </c>
      <c r="AC43" s="37">
        <v>0.77107382997853624</v>
      </c>
      <c r="AD43" s="38">
        <v>1.1017524138440606</v>
      </c>
      <c r="AE43" s="39">
        <v>1.6866961915582008</v>
      </c>
      <c r="AH43" s="36">
        <v>2.5000000000000001E-2</v>
      </c>
      <c r="AI43" s="37">
        <v>0.75572560157181767</v>
      </c>
      <c r="AJ43" s="37">
        <v>0.72193398488096849</v>
      </c>
      <c r="AK43" s="37">
        <v>0.77107382997853624</v>
      </c>
      <c r="AL43" s="38">
        <v>1.1017524138440606</v>
      </c>
      <c r="AM43" s="39">
        <v>1.6866961915582008</v>
      </c>
    </row>
    <row r="44" spans="3:39" x14ac:dyDescent="0.25">
      <c r="C44" s="40">
        <v>0.05</v>
      </c>
      <c r="D44" s="41">
        <v>0.81762822511287669</v>
      </c>
      <c r="E44" s="41">
        <v>0.80739188589969657</v>
      </c>
      <c r="F44" s="41">
        <v>0.92438758520706321</v>
      </c>
      <c r="G44" s="42">
        <v>1.4135741447118542</v>
      </c>
      <c r="H44" s="39">
        <v>2.2516607210037041</v>
      </c>
      <c r="J44" s="40">
        <v>0.05</v>
      </c>
      <c r="K44" s="41">
        <v>0.81762822511287669</v>
      </c>
      <c r="L44" s="41">
        <v>0.80739188589969657</v>
      </c>
      <c r="M44" s="41">
        <v>0.92438758520706321</v>
      </c>
      <c r="N44" s="42">
        <v>1.4135741447118542</v>
      </c>
      <c r="O44" s="39">
        <v>2.2516607210037041</v>
      </c>
      <c r="R44" s="40">
        <v>0.05</v>
      </c>
      <c r="S44" s="41">
        <v>0.81762822511287669</v>
      </c>
      <c r="T44" s="41">
        <v>0.80739188589969657</v>
      </c>
      <c r="U44" s="41">
        <v>0.92438758520706321</v>
      </c>
      <c r="V44" s="42">
        <v>1.4135741447118542</v>
      </c>
      <c r="W44" s="39">
        <v>2.2516607210037041</v>
      </c>
      <c r="Z44" s="40">
        <v>0.05</v>
      </c>
      <c r="AA44" s="41">
        <v>0.81762822511287669</v>
      </c>
      <c r="AB44" s="41">
        <v>0.80739188589969657</v>
      </c>
      <c r="AC44" s="41">
        <v>0.92438758520706321</v>
      </c>
      <c r="AD44" s="42">
        <v>1.4135741447118542</v>
      </c>
      <c r="AE44" s="39">
        <v>2.2516607210037041</v>
      </c>
      <c r="AH44" s="40">
        <v>0.05</v>
      </c>
      <c r="AI44" s="41">
        <v>0.81762822511287669</v>
      </c>
      <c r="AJ44" s="41">
        <v>0.80739188589969657</v>
      </c>
      <c r="AK44" s="41">
        <v>0.92438758520706321</v>
      </c>
      <c r="AL44" s="42">
        <v>1.4135741447118542</v>
      </c>
      <c r="AM44" s="39">
        <v>2.2516607210037041</v>
      </c>
    </row>
    <row r="45" spans="3:39" ht="15.75" thickBot="1" x14ac:dyDescent="0.3">
      <c r="C45" s="43">
        <v>0.1</v>
      </c>
      <c r="D45" s="44">
        <v>0.88600499722938786</v>
      </c>
      <c r="E45" s="44">
        <v>0.93261032992331483</v>
      </c>
      <c r="F45" s="44">
        <v>1.1236859644343291</v>
      </c>
      <c r="G45" s="45">
        <v>1.8318947571707689</v>
      </c>
      <c r="H45" s="39">
        <v>3.0919539623513987</v>
      </c>
      <c r="J45" s="43">
        <v>0.1</v>
      </c>
      <c r="K45" s="44">
        <v>0.88600499722938786</v>
      </c>
      <c r="L45" s="44">
        <v>0.93261032992331483</v>
      </c>
      <c r="M45" s="44">
        <v>1.1236859644343291</v>
      </c>
      <c r="N45" s="45">
        <v>1.8318947571707689</v>
      </c>
      <c r="O45" s="39">
        <v>3.0919539623513987</v>
      </c>
      <c r="R45" s="43">
        <v>0.1</v>
      </c>
      <c r="S45" s="44">
        <v>0.88600499722938786</v>
      </c>
      <c r="T45" s="44">
        <v>0.93261032992331483</v>
      </c>
      <c r="U45" s="44">
        <v>1.1236859644343291</v>
      </c>
      <c r="V45" s="45">
        <v>1.8318947571707689</v>
      </c>
      <c r="W45" s="39">
        <v>3.0919539623513987</v>
      </c>
      <c r="Z45" s="43">
        <v>0.1</v>
      </c>
      <c r="AA45" s="44">
        <v>0.88600499722938786</v>
      </c>
      <c r="AB45" s="44">
        <v>0.93261032992331483</v>
      </c>
      <c r="AC45" s="44">
        <v>1.1236859644343291</v>
      </c>
      <c r="AD45" s="45">
        <v>1.8318947571707689</v>
      </c>
      <c r="AE45" s="39">
        <v>3.0919539623513987</v>
      </c>
      <c r="AH45" s="43">
        <v>0.1</v>
      </c>
      <c r="AI45" s="44">
        <v>0.88600499722938786</v>
      </c>
      <c r="AJ45" s="44">
        <v>0.93261032992331483</v>
      </c>
      <c r="AK45" s="44">
        <v>1.1236859644343291</v>
      </c>
      <c r="AL45" s="45">
        <v>1.8318947571707689</v>
      </c>
      <c r="AM45" s="39">
        <v>3.0919539623513987</v>
      </c>
    </row>
    <row r="46" spans="3:39" x14ac:dyDescent="0.25">
      <c r="C46" s="46">
        <v>0.25</v>
      </c>
      <c r="D46" s="47">
        <v>0.98433931171405009</v>
      </c>
      <c r="E46" s="47">
        <v>1.1571784381652004</v>
      </c>
      <c r="F46" s="47">
        <v>1.51312720742163</v>
      </c>
      <c r="G46" s="47">
        <v>2.7371860382764908</v>
      </c>
      <c r="H46" s="35">
        <v>5.1088452601632319</v>
      </c>
      <c r="J46" s="46">
        <v>0.25</v>
      </c>
      <c r="K46" s="47">
        <v>0.98433931171405009</v>
      </c>
      <c r="L46" s="47">
        <v>1.1571784381652004</v>
      </c>
      <c r="M46" s="47">
        <v>1.51312720742163</v>
      </c>
      <c r="N46" s="47">
        <v>2.7371860382764908</v>
      </c>
      <c r="O46" s="35">
        <v>5.1088452601632319</v>
      </c>
      <c r="R46" s="46">
        <v>0.25</v>
      </c>
      <c r="S46" s="47">
        <v>0.98433931171405009</v>
      </c>
      <c r="T46" s="47">
        <v>1.1571784381652004</v>
      </c>
      <c r="U46" s="47">
        <v>1.51312720742163</v>
      </c>
      <c r="V46" s="47">
        <v>2.7371860382764908</v>
      </c>
      <c r="W46" s="35">
        <v>5.1088452601632319</v>
      </c>
      <c r="Z46" s="46">
        <v>0.25</v>
      </c>
      <c r="AA46" s="47">
        <v>0.98433931171405009</v>
      </c>
      <c r="AB46" s="47">
        <v>1.1571784381652004</v>
      </c>
      <c r="AC46" s="47">
        <v>1.51312720742163</v>
      </c>
      <c r="AD46" s="47">
        <v>2.7371860382764908</v>
      </c>
      <c r="AE46" s="35">
        <v>5.1088452601632319</v>
      </c>
      <c r="AH46" s="46">
        <v>0.25</v>
      </c>
      <c r="AI46" s="47">
        <v>0.98433931171405009</v>
      </c>
      <c r="AJ46" s="47">
        <v>1.1571784381652004</v>
      </c>
      <c r="AK46" s="47">
        <v>1.51312720742163</v>
      </c>
      <c r="AL46" s="47">
        <v>2.7371860382764908</v>
      </c>
      <c r="AM46" s="35">
        <v>5.1088452601632319</v>
      </c>
    </row>
    <row r="47" spans="3:39" x14ac:dyDescent="0.25">
      <c r="C47" s="31">
        <v>0.5</v>
      </c>
      <c r="D47" s="32">
        <v>1.0886218966346293</v>
      </c>
      <c r="E47" s="32">
        <v>1.4521757814048977</v>
      </c>
      <c r="F47" s="32">
        <v>2.0893025979819377</v>
      </c>
      <c r="G47" s="32">
        <v>4.2735432472333024</v>
      </c>
      <c r="H47" s="32">
        <v>8.8430066155682781</v>
      </c>
      <c r="J47" s="31">
        <v>0.5</v>
      </c>
      <c r="K47" s="32">
        <v>1.0886218966346293</v>
      </c>
      <c r="L47" s="32">
        <v>1.4521757814048977</v>
      </c>
      <c r="M47" s="32">
        <v>2.0893025979819377</v>
      </c>
      <c r="N47" s="32">
        <v>4.2735432472333024</v>
      </c>
      <c r="O47" s="32">
        <v>8.8430066155682781</v>
      </c>
      <c r="R47" s="31">
        <v>0.5</v>
      </c>
      <c r="S47" s="32">
        <v>1.0886218966346293</v>
      </c>
      <c r="T47" s="32">
        <v>1.4521757814048977</v>
      </c>
      <c r="U47" s="32">
        <v>2.0893025979819377</v>
      </c>
      <c r="V47" s="32">
        <v>4.2735432472333024</v>
      </c>
      <c r="W47" s="32">
        <v>8.8430066155682781</v>
      </c>
      <c r="Z47" s="31">
        <v>0.5</v>
      </c>
      <c r="AA47" s="32">
        <v>1.0886218966346293</v>
      </c>
      <c r="AB47" s="32">
        <v>1.4521757814048977</v>
      </c>
      <c r="AC47" s="32">
        <v>2.0893025979819377</v>
      </c>
      <c r="AD47" s="32">
        <v>4.2735432472333024</v>
      </c>
      <c r="AE47" s="32">
        <v>8.8430066155682781</v>
      </c>
      <c r="AH47" s="31">
        <v>0.5</v>
      </c>
      <c r="AI47" s="32">
        <v>1.0886218966346293</v>
      </c>
      <c r="AJ47" s="32">
        <v>1.4521757814048977</v>
      </c>
      <c r="AK47" s="32">
        <v>2.0893025979819377</v>
      </c>
      <c r="AL47" s="32">
        <v>4.2735432472333024</v>
      </c>
      <c r="AM47" s="32">
        <v>8.8430066155682781</v>
      </c>
    </row>
    <row r="48" spans="3:39" ht="15.75" thickBot="1" x14ac:dyDescent="0.3">
      <c r="C48" s="46">
        <v>0.75</v>
      </c>
      <c r="D48" s="47">
        <v>1.1895166768252554</v>
      </c>
      <c r="E48" s="47">
        <v>1.8122630250379843</v>
      </c>
      <c r="F48" s="47">
        <v>2.8768071618276769</v>
      </c>
      <c r="G48" s="47">
        <v>6.7992202138206599</v>
      </c>
      <c r="H48" s="54">
        <v>15.345390585867257</v>
      </c>
      <c r="J48" s="46">
        <v>0.75</v>
      </c>
      <c r="K48" s="47">
        <v>1.1895166768252554</v>
      </c>
      <c r="L48" s="47">
        <v>1.8122630250379843</v>
      </c>
      <c r="M48" s="47">
        <v>2.8768071618276769</v>
      </c>
      <c r="N48" s="47">
        <v>6.7992202138206599</v>
      </c>
      <c r="O48" s="54">
        <v>15.345390585867257</v>
      </c>
      <c r="R48" s="46">
        <v>0.75</v>
      </c>
      <c r="S48" s="47">
        <v>1.1895166768252554</v>
      </c>
      <c r="T48" s="47">
        <v>1.8122630250379843</v>
      </c>
      <c r="U48" s="47">
        <v>2.8768071618276769</v>
      </c>
      <c r="V48" s="47">
        <v>6.7992202138206599</v>
      </c>
      <c r="W48" s="54">
        <v>15.345390585867257</v>
      </c>
      <c r="Z48" s="46">
        <v>0.75</v>
      </c>
      <c r="AA48" s="47">
        <v>1.1895166768252554</v>
      </c>
      <c r="AB48" s="47">
        <v>1.8122630250379843</v>
      </c>
      <c r="AC48" s="47">
        <v>2.8768071618276769</v>
      </c>
      <c r="AD48" s="47">
        <v>6.7992202138206599</v>
      </c>
      <c r="AE48" s="54">
        <v>15.345390585867257</v>
      </c>
      <c r="AH48" s="46">
        <v>0.75</v>
      </c>
      <c r="AI48" s="47">
        <v>1.1895166768252554</v>
      </c>
      <c r="AJ48" s="47">
        <v>1.8122630250379843</v>
      </c>
      <c r="AK48" s="47">
        <v>2.8768071618276769</v>
      </c>
      <c r="AL48" s="47">
        <v>6.7992202138206599</v>
      </c>
      <c r="AM48" s="54">
        <v>15.345390585867257</v>
      </c>
    </row>
    <row r="49" spans="3:39" x14ac:dyDescent="0.25">
      <c r="C49" s="36">
        <v>0.9</v>
      </c>
      <c r="D49" s="37">
        <v>1.2970720187713374</v>
      </c>
      <c r="E49" s="37">
        <v>2.2213978266513701</v>
      </c>
      <c r="F49" s="37">
        <v>3.8051176362074797</v>
      </c>
      <c r="G49" s="51">
        <v>10.151737482689567</v>
      </c>
      <c r="H49" s="39">
        <v>24.980373961064963</v>
      </c>
      <c r="J49" s="36">
        <v>0.9</v>
      </c>
      <c r="K49" s="37">
        <v>1.2970720187713374</v>
      </c>
      <c r="L49" s="37">
        <v>2.2213978266513701</v>
      </c>
      <c r="M49" s="37">
        <v>3.8051176362074797</v>
      </c>
      <c r="N49" s="51">
        <v>10.151737482689567</v>
      </c>
      <c r="O49" s="39">
        <v>24.980373961064963</v>
      </c>
      <c r="R49" s="36">
        <v>0.9</v>
      </c>
      <c r="S49" s="37">
        <v>1.2970720187713374</v>
      </c>
      <c r="T49" s="37">
        <v>2.2213978266513701</v>
      </c>
      <c r="U49" s="37">
        <v>3.8051176362074797</v>
      </c>
      <c r="V49" s="51">
        <v>10.151737482689567</v>
      </c>
      <c r="W49" s="39">
        <v>24.980373961064963</v>
      </c>
      <c r="Z49" s="36">
        <v>0.9</v>
      </c>
      <c r="AA49" s="37">
        <v>1.2970720187713374</v>
      </c>
      <c r="AB49" s="37">
        <v>2.2213978266513701</v>
      </c>
      <c r="AC49" s="37">
        <v>3.8051176362074797</v>
      </c>
      <c r="AD49" s="51">
        <v>10.151737482689567</v>
      </c>
      <c r="AE49" s="39">
        <v>24.980373961064963</v>
      </c>
      <c r="AH49" s="36">
        <v>0.9</v>
      </c>
      <c r="AI49" s="37">
        <v>1.2970720187713374</v>
      </c>
      <c r="AJ49" s="37">
        <v>2.2213978266513701</v>
      </c>
      <c r="AK49" s="37">
        <v>3.8051176362074797</v>
      </c>
      <c r="AL49" s="51">
        <v>10.151737482689567</v>
      </c>
      <c r="AM49" s="39">
        <v>24.980373961064963</v>
      </c>
    </row>
    <row r="50" spans="3:39" x14ac:dyDescent="0.25">
      <c r="C50" s="40">
        <v>0.95</v>
      </c>
      <c r="D50" s="41">
        <v>1.3702613011112954</v>
      </c>
      <c r="E50" s="41">
        <v>2.4769221588997814</v>
      </c>
      <c r="F50" s="41">
        <v>4.4389200811823271</v>
      </c>
      <c r="G50" s="42">
        <v>12.919910358783808</v>
      </c>
      <c r="H50" s="39">
        <v>34.25360340330996</v>
      </c>
      <c r="J50" s="40">
        <v>0.95</v>
      </c>
      <c r="K50" s="41">
        <v>1.3702613011112954</v>
      </c>
      <c r="L50" s="41">
        <v>2.4769221588997814</v>
      </c>
      <c r="M50" s="41">
        <v>4.4389200811823271</v>
      </c>
      <c r="N50" s="42">
        <v>12.919910358783808</v>
      </c>
      <c r="O50" s="39">
        <v>34.25360340330996</v>
      </c>
      <c r="R50" s="40">
        <v>0.95</v>
      </c>
      <c r="S50" s="41">
        <v>1.3702613011112954</v>
      </c>
      <c r="T50" s="41">
        <v>2.4769221588997814</v>
      </c>
      <c r="U50" s="41">
        <v>4.4389200811823271</v>
      </c>
      <c r="V50" s="42">
        <v>12.919910358783808</v>
      </c>
      <c r="W50" s="39">
        <v>34.25360340330996</v>
      </c>
      <c r="Z50" s="40">
        <v>0.95</v>
      </c>
      <c r="AA50" s="41">
        <v>1.3702613011112954</v>
      </c>
      <c r="AB50" s="41">
        <v>2.4769221588997814</v>
      </c>
      <c r="AC50" s="41">
        <v>4.4389200811823271</v>
      </c>
      <c r="AD50" s="42">
        <v>12.919910358783808</v>
      </c>
      <c r="AE50" s="39">
        <v>34.25360340330996</v>
      </c>
      <c r="AH50" s="40">
        <v>0.95</v>
      </c>
      <c r="AI50" s="41">
        <v>1.3702613011112954</v>
      </c>
      <c r="AJ50" s="41">
        <v>2.4769221588997814</v>
      </c>
      <c r="AK50" s="41">
        <v>4.4389200811823271</v>
      </c>
      <c r="AL50" s="42">
        <v>12.919910358783808</v>
      </c>
      <c r="AM50" s="39">
        <v>34.25360340330996</v>
      </c>
    </row>
    <row r="51" spans="3:39" ht="15.75" thickBot="1" x14ac:dyDescent="0.3">
      <c r="C51" s="43">
        <v>0.97499999999999998</v>
      </c>
      <c r="D51" s="44">
        <v>1.4351657305900467</v>
      </c>
      <c r="E51" s="44">
        <v>2.72489437587546</v>
      </c>
      <c r="F51" s="44">
        <v>5.1657634473950758</v>
      </c>
      <c r="G51" s="52">
        <v>15.649710080820544</v>
      </c>
      <c r="H51" s="39">
        <v>45.882096582416587</v>
      </c>
      <c r="J51" s="43">
        <v>0.97499999999999998</v>
      </c>
      <c r="K51" s="44">
        <v>1.4351657305900467</v>
      </c>
      <c r="L51" s="44">
        <v>2.72489437587546</v>
      </c>
      <c r="M51" s="44">
        <v>5.1657634473950758</v>
      </c>
      <c r="N51" s="52">
        <v>15.649710080820544</v>
      </c>
      <c r="O51" s="39">
        <v>45.882096582416587</v>
      </c>
      <c r="R51" s="43">
        <v>0.97499999999999998</v>
      </c>
      <c r="S51" s="44">
        <v>1.4351657305900467</v>
      </c>
      <c r="T51" s="44">
        <v>2.72489437587546</v>
      </c>
      <c r="U51" s="44">
        <v>5.1657634473950758</v>
      </c>
      <c r="V51" s="52">
        <v>15.649710080820544</v>
      </c>
      <c r="W51" s="39">
        <v>45.882096582416587</v>
      </c>
      <c r="Z51" s="43">
        <v>0.97499999999999998</v>
      </c>
      <c r="AA51" s="44">
        <v>1.4351657305900467</v>
      </c>
      <c r="AB51" s="44">
        <v>2.72489437587546</v>
      </c>
      <c r="AC51" s="44">
        <v>5.1657634473950758</v>
      </c>
      <c r="AD51" s="52">
        <v>15.649710080820544</v>
      </c>
      <c r="AE51" s="39">
        <v>45.882096582416587</v>
      </c>
      <c r="AH51" s="43">
        <v>0.97499999999999998</v>
      </c>
      <c r="AI51" s="44">
        <v>1.4351657305900467</v>
      </c>
      <c r="AJ51" s="44">
        <v>2.72489437587546</v>
      </c>
      <c r="AK51" s="44">
        <v>5.1657634473950758</v>
      </c>
      <c r="AL51" s="52">
        <v>15.649710080820544</v>
      </c>
      <c r="AM51" s="39">
        <v>45.882096582416587</v>
      </c>
    </row>
    <row r="52" spans="3:39" x14ac:dyDescent="0.25">
      <c r="C52" s="53">
        <v>0.99</v>
      </c>
      <c r="D52" s="54">
        <v>1.5168951105763866</v>
      </c>
      <c r="E52" s="54">
        <v>3.0620298181623746</v>
      </c>
      <c r="F52" s="54">
        <v>6.1790111602625215</v>
      </c>
      <c r="G52" s="54">
        <v>20.487315558134075</v>
      </c>
      <c r="H52" s="32">
        <v>60.446246617137852</v>
      </c>
      <c r="J52" s="53">
        <v>0.99</v>
      </c>
      <c r="K52" s="54">
        <v>1.5168951105763866</v>
      </c>
      <c r="L52" s="54">
        <v>3.0620298181623746</v>
      </c>
      <c r="M52" s="54">
        <v>6.1790111602625215</v>
      </c>
      <c r="N52" s="54">
        <v>20.487315558134075</v>
      </c>
      <c r="O52" s="32">
        <v>60.446246617137852</v>
      </c>
      <c r="R52" s="53">
        <v>0.99</v>
      </c>
      <c r="S52" s="54">
        <v>1.5168951105763866</v>
      </c>
      <c r="T52" s="54">
        <v>3.0620298181623746</v>
      </c>
      <c r="U52" s="54">
        <v>6.1790111602625215</v>
      </c>
      <c r="V52" s="54">
        <v>20.487315558134075</v>
      </c>
      <c r="W52" s="32">
        <v>60.446246617137852</v>
      </c>
      <c r="Z52" s="53">
        <v>0.99</v>
      </c>
      <c r="AA52" s="54">
        <v>1.5168951105763866</v>
      </c>
      <c r="AB52" s="54">
        <v>3.0620298181623746</v>
      </c>
      <c r="AC52" s="54">
        <v>6.1790111602625215</v>
      </c>
      <c r="AD52" s="54">
        <v>20.487315558134075</v>
      </c>
      <c r="AE52" s="32">
        <v>60.446246617137852</v>
      </c>
      <c r="AH52" s="53">
        <v>0.99</v>
      </c>
      <c r="AI52" s="54">
        <v>1.5168951105763866</v>
      </c>
      <c r="AJ52" s="54">
        <v>3.0620298181623746</v>
      </c>
      <c r="AK52" s="54">
        <v>6.1790111602625215</v>
      </c>
      <c r="AL52" s="54">
        <v>20.487315558134075</v>
      </c>
      <c r="AM52" s="32">
        <v>60.446246617137852</v>
      </c>
    </row>
    <row r="53" spans="3:39" x14ac:dyDescent="0.25">
      <c r="C53" s="31" t="s">
        <v>73</v>
      </c>
      <c r="D53" s="32">
        <v>1.9202731589904705</v>
      </c>
      <c r="E53" s="32">
        <v>4.7703773321398035</v>
      </c>
      <c r="F53" s="33">
        <v>11.85629877144792</v>
      </c>
      <c r="G53" s="33">
        <v>66.943396490923917</v>
      </c>
      <c r="H53" s="33">
        <v>235.95471913840021</v>
      </c>
      <c r="J53" s="31" t="s">
        <v>73</v>
      </c>
      <c r="K53" s="32">
        <v>1.9202731589904705</v>
      </c>
      <c r="L53" s="32">
        <v>4.7703773321398035</v>
      </c>
      <c r="M53" s="33">
        <v>11.85629877144792</v>
      </c>
      <c r="N53" s="33">
        <v>66.943396490923917</v>
      </c>
      <c r="O53" s="33">
        <v>235.95471913840021</v>
      </c>
      <c r="R53" s="31" t="s">
        <v>73</v>
      </c>
      <c r="S53" s="32">
        <v>1.9202731589904705</v>
      </c>
      <c r="T53" s="32">
        <v>4.7703773321398035</v>
      </c>
      <c r="U53" s="33">
        <v>11.85629877144792</v>
      </c>
      <c r="V53" s="33">
        <v>66.943396490923917</v>
      </c>
      <c r="W53" s="33">
        <v>235.95471913840021</v>
      </c>
      <c r="Z53" s="31" t="s">
        <v>73</v>
      </c>
      <c r="AA53" s="32">
        <v>1.9202731589904705</v>
      </c>
      <c r="AB53" s="32">
        <v>4.7703773321398035</v>
      </c>
      <c r="AC53" s="33">
        <v>11.85629877144792</v>
      </c>
      <c r="AD53" s="33">
        <v>66.943396490923917</v>
      </c>
      <c r="AE53" s="33">
        <v>235.95471913840021</v>
      </c>
      <c r="AH53" s="31" t="s">
        <v>73</v>
      </c>
      <c r="AI53" s="32">
        <v>1.9202731589904705</v>
      </c>
      <c r="AJ53" s="32">
        <v>4.7703773321398035</v>
      </c>
      <c r="AK53" s="33">
        <v>11.85629877144792</v>
      </c>
      <c r="AL53" s="33">
        <v>66.943396490923917</v>
      </c>
      <c r="AM53" s="33">
        <v>235.95471913840021</v>
      </c>
    </row>
    <row r="56" spans="3:39" x14ac:dyDescent="0.25">
      <c r="C56" s="68" t="s">
        <v>76</v>
      </c>
      <c r="J56" s="68" t="s">
        <v>77</v>
      </c>
      <c r="R56" s="68" t="s">
        <v>77</v>
      </c>
      <c r="Z56" s="68" t="s">
        <v>77</v>
      </c>
      <c r="AH56" s="68" t="s">
        <v>77</v>
      </c>
    </row>
    <row r="57" spans="3:39" x14ac:dyDescent="0.25">
      <c r="C57" s="68"/>
      <c r="J57" s="68"/>
      <c r="R57" s="68"/>
      <c r="Z57" s="68"/>
      <c r="AH57" s="68"/>
    </row>
    <row r="58" spans="3:39" ht="30" x14ac:dyDescent="0.25">
      <c r="C58" s="29" t="s">
        <v>54</v>
      </c>
      <c r="D58" s="30" t="s">
        <v>55</v>
      </c>
      <c r="E58" s="30" t="s">
        <v>56</v>
      </c>
      <c r="F58" s="30" t="s">
        <v>57</v>
      </c>
      <c r="G58" s="30" t="s">
        <v>58</v>
      </c>
      <c r="H58" s="30" t="s">
        <v>59</v>
      </c>
      <c r="J58" s="29" t="s">
        <v>54</v>
      </c>
      <c r="K58" s="30" t="s">
        <v>55</v>
      </c>
      <c r="L58" s="30" t="s">
        <v>56</v>
      </c>
      <c r="M58" s="30" t="s">
        <v>57</v>
      </c>
      <c r="N58" s="30" t="s">
        <v>58</v>
      </c>
      <c r="O58" s="30" t="s">
        <v>59</v>
      </c>
      <c r="R58" s="29" t="s">
        <v>54</v>
      </c>
      <c r="S58" s="30" t="s">
        <v>55</v>
      </c>
      <c r="T58" s="30" t="s">
        <v>56</v>
      </c>
      <c r="U58" s="30" t="s">
        <v>57</v>
      </c>
      <c r="V58" s="30" t="s">
        <v>58</v>
      </c>
      <c r="W58" s="30" t="s">
        <v>59</v>
      </c>
      <c r="Z58" s="29" t="s">
        <v>54</v>
      </c>
      <c r="AA58" s="30" t="s">
        <v>55</v>
      </c>
      <c r="AB58" s="30" t="s">
        <v>56</v>
      </c>
      <c r="AC58" s="30" t="s">
        <v>57</v>
      </c>
      <c r="AD58" s="30" t="s">
        <v>58</v>
      </c>
      <c r="AE58" s="30" t="s">
        <v>59</v>
      </c>
      <c r="AH58" s="29" t="s">
        <v>54</v>
      </c>
      <c r="AI58" s="30" t="s">
        <v>55</v>
      </c>
      <c r="AJ58" s="30" t="s">
        <v>56</v>
      </c>
      <c r="AK58" s="30" t="s">
        <v>57</v>
      </c>
      <c r="AL58" s="30" t="s">
        <v>58</v>
      </c>
      <c r="AM58" s="30" t="s">
        <v>59</v>
      </c>
    </row>
    <row r="59" spans="3:39" x14ac:dyDescent="0.25">
      <c r="C59" s="31" t="s">
        <v>61</v>
      </c>
      <c r="D59" s="55">
        <v>1.1394601254559982</v>
      </c>
      <c r="E59" s="55">
        <v>0.40383852755311683</v>
      </c>
      <c r="F59" s="71">
        <v>0.24159662143979871</v>
      </c>
      <c r="G59" s="71">
        <v>0.11426784287283705</v>
      </c>
      <c r="H59" s="71">
        <v>0.1293061863114201</v>
      </c>
      <c r="J59" s="31" t="s">
        <v>61</v>
      </c>
      <c r="K59" s="55">
        <v>1.1446405521345575</v>
      </c>
      <c r="L59" s="55">
        <v>0.63738951880483952</v>
      </c>
      <c r="M59" s="71">
        <v>0.44148822530179321</v>
      </c>
      <c r="N59" s="71">
        <v>0.40620645126135752</v>
      </c>
      <c r="O59" s="71">
        <v>0.26322392234884712</v>
      </c>
      <c r="R59" s="31" t="s">
        <v>61</v>
      </c>
      <c r="S59" s="55">
        <v>1.1201704520683138</v>
      </c>
      <c r="T59" s="55">
        <v>0.6552286841636622</v>
      </c>
      <c r="U59" s="71">
        <v>0.64429946168498708</v>
      </c>
      <c r="V59" s="71">
        <v>0.419464694348258</v>
      </c>
      <c r="W59" s="71">
        <v>0.31543661016235464</v>
      </c>
      <c r="Z59" s="31" t="s">
        <v>61</v>
      </c>
      <c r="AA59" s="55">
        <v>1.1187608806687304</v>
      </c>
      <c r="AB59" s="55">
        <v>0.7463140012417061</v>
      </c>
      <c r="AC59" s="71">
        <v>0.75813041761881395</v>
      </c>
      <c r="AD59" s="71">
        <v>0.46551262382067132</v>
      </c>
      <c r="AE59" s="71">
        <v>0.45061611368010651</v>
      </c>
      <c r="AH59" s="31" t="s">
        <v>61</v>
      </c>
      <c r="AI59" s="55">
        <v>1.5798022296028982</v>
      </c>
      <c r="AJ59" s="55">
        <v>0.99906639853843149</v>
      </c>
      <c r="AK59" s="71">
        <v>0.83490338609150128</v>
      </c>
      <c r="AL59" s="71">
        <v>0.54259245227758635</v>
      </c>
      <c r="AM59" s="71">
        <v>0.27286566146109631</v>
      </c>
    </row>
    <row r="60" spans="3:39" ht="15.75" thickBot="1" x14ac:dyDescent="0.3">
      <c r="C60" s="34">
        <v>0.01</v>
      </c>
      <c r="D60" s="56">
        <v>1.0162431140000547</v>
      </c>
      <c r="E60" s="56">
        <v>0.73515878881168328</v>
      </c>
      <c r="F60" s="56">
        <v>0.54159808430467449</v>
      </c>
      <c r="G60" s="56">
        <v>0.46478833037286865</v>
      </c>
      <c r="H60" s="55">
        <v>0.31921600969630703</v>
      </c>
      <c r="J60" s="34">
        <v>0.01</v>
      </c>
      <c r="K60" s="56">
        <v>1.026331261697111</v>
      </c>
      <c r="L60" s="56">
        <v>0.80968433131563755</v>
      </c>
      <c r="M60" s="56">
        <v>0.6249612327759333</v>
      </c>
      <c r="N60" s="56">
        <v>0.54947686028440079</v>
      </c>
      <c r="O60" s="55">
        <v>0.45188081838308514</v>
      </c>
      <c r="R60" s="34">
        <v>0.01</v>
      </c>
      <c r="S60" s="56">
        <v>0.9906273515262275</v>
      </c>
      <c r="T60" s="56">
        <v>0.8061199379339069</v>
      </c>
      <c r="U60" s="56">
        <v>0.70906915236128343</v>
      </c>
      <c r="V60" s="56">
        <v>0.6836690255075909</v>
      </c>
      <c r="W60" s="55">
        <v>0.63167516896059661</v>
      </c>
      <c r="Z60" s="34">
        <v>0.01</v>
      </c>
      <c r="AA60" s="56">
        <v>0.99676331638537663</v>
      </c>
      <c r="AB60" s="56">
        <v>0.83368679399099688</v>
      </c>
      <c r="AC60" s="56">
        <v>0.73183142469277762</v>
      </c>
      <c r="AD60" s="56">
        <v>0.76359637196007224</v>
      </c>
      <c r="AE60" s="55">
        <v>0.70743401271667472</v>
      </c>
      <c r="AH60" s="34">
        <v>0.01</v>
      </c>
      <c r="AI60" s="56">
        <v>1.1367705135332393</v>
      </c>
      <c r="AJ60" s="56">
        <v>0.99522785106980316</v>
      </c>
      <c r="AK60" s="56">
        <v>0.86432457048904077</v>
      </c>
      <c r="AL60" s="56">
        <v>0.83470410617519319</v>
      </c>
      <c r="AM60" s="55">
        <v>0.6955760114240398</v>
      </c>
    </row>
    <row r="61" spans="3:39" x14ac:dyDescent="0.25">
      <c r="C61" s="36">
        <v>2.5000000000000001E-2</v>
      </c>
      <c r="D61" s="57">
        <v>1.0053473583795194</v>
      </c>
      <c r="E61" s="57">
        <v>0.79684599970016623</v>
      </c>
      <c r="F61" s="57">
        <v>0.62650111690789334</v>
      </c>
      <c r="G61" s="58">
        <v>0.48983467730018021</v>
      </c>
      <c r="H61" s="59">
        <v>0.39232742713948687</v>
      </c>
      <c r="J61" s="36">
        <v>2.5000000000000001E-2</v>
      </c>
      <c r="K61" s="57">
        <v>1.0175516757452798</v>
      </c>
      <c r="L61" s="57">
        <v>0.82950068022781576</v>
      </c>
      <c r="M61" s="57">
        <v>0.72206535798828564</v>
      </c>
      <c r="N61" s="58">
        <v>0.59915020136438069</v>
      </c>
      <c r="O61" s="59">
        <v>0.49294950222188016</v>
      </c>
      <c r="R61" s="36">
        <v>2.5000000000000001E-2</v>
      </c>
      <c r="S61" s="57">
        <v>0.99566942225457122</v>
      </c>
      <c r="T61" s="57">
        <v>0.86439336791007282</v>
      </c>
      <c r="U61" s="57">
        <v>0.78715520550982165</v>
      </c>
      <c r="V61" s="58">
        <v>0.75032028240875226</v>
      </c>
      <c r="W61" s="59">
        <v>0.72999764887268581</v>
      </c>
      <c r="Z61" s="36">
        <v>2.5000000000000001E-2</v>
      </c>
      <c r="AA61" s="57">
        <v>0.99912621317784622</v>
      </c>
      <c r="AB61" s="57">
        <v>0.88288129060040121</v>
      </c>
      <c r="AC61" s="57">
        <v>0.82354463633874897</v>
      </c>
      <c r="AD61" s="58">
        <v>0.80406270226278354</v>
      </c>
      <c r="AE61" s="59">
        <v>0.78188345589472674</v>
      </c>
      <c r="AH61" s="36">
        <v>2.5000000000000001E-2</v>
      </c>
      <c r="AI61" s="57">
        <v>1.1137052634573426</v>
      </c>
      <c r="AJ61" s="57">
        <v>0.99646369940405366</v>
      </c>
      <c r="AK61" s="57">
        <v>0.93685422810952923</v>
      </c>
      <c r="AL61" s="58">
        <v>0.83094125794180151</v>
      </c>
      <c r="AM61" s="59">
        <v>0.76214687092666178</v>
      </c>
    </row>
    <row r="62" spans="3:39" x14ac:dyDescent="0.25">
      <c r="C62" s="40">
        <v>0.05</v>
      </c>
      <c r="D62" s="60">
        <v>1.0022290606306696</v>
      </c>
      <c r="E62" s="60">
        <v>0.84115426927187464</v>
      </c>
      <c r="F62" s="60">
        <v>0.68845371312234416</v>
      </c>
      <c r="G62" s="61">
        <v>0.52061720317473248</v>
      </c>
      <c r="H62" s="59">
        <v>0.42594476186113756</v>
      </c>
      <c r="J62" s="40">
        <v>0.05</v>
      </c>
      <c r="K62" s="60">
        <v>1.0061731387301101</v>
      </c>
      <c r="L62" s="60">
        <v>0.87476519607682002</v>
      </c>
      <c r="M62" s="60">
        <v>0.75275513823996698</v>
      </c>
      <c r="N62" s="61">
        <v>0.61595398914285782</v>
      </c>
      <c r="O62" s="59">
        <v>0.5268664233432202</v>
      </c>
      <c r="R62" s="40">
        <v>0.05</v>
      </c>
      <c r="S62" s="60">
        <v>0.98836276926281119</v>
      </c>
      <c r="T62" s="60">
        <v>0.90081227728656477</v>
      </c>
      <c r="U62" s="60">
        <v>0.83271269283390026</v>
      </c>
      <c r="V62" s="61">
        <v>0.78347528698309288</v>
      </c>
      <c r="W62" s="59">
        <v>0.73871800688451217</v>
      </c>
      <c r="Z62" s="40">
        <v>0.05</v>
      </c>
      <c r="AA62" s="60">
        <v>0.99206245465415444</v>
      </c>
      <c r="AB62" s="60">
        <v>0.91563822167497189</v>
      </c>
      <c r="AC62" s="60">
        <v>0.86233059796172307</v>
      </c>
      <c r="AD62" s="61">
        <v>0.81760385992033635</v>
      </c>
      <c r="AE62" s="59">
        <v>0.79259277019517915</v>
      </c>
      <c r="AH62" s="40">
        <v>0.05</v>
      </c>
      <c r="AI62" s="60">
        <v>1.0718500781684892</v>
      </c>
      <c r="AJ62" s="60">
        <v>1.0130388388639457</v>
      </c>
      <c r="AK62" s="60">
        <v>0.92688530624097043</v>
      </c>
      <c r="AL62" s="61">
        <v>0.82508569477106908</v>
      </c>
      <c r="AM62" s="59">
        <v>0.78240437338832181</v>
      </c>
    </row>
    <row r="63" spans="3:39" ht="15.75" thickBot="1" x14ac:dyDescent="0.3">
      <c r="C63" s="43">
        <v>0.1</v>
      </c>
      <c r="D63" s="62">
        <v>0.98995945704910659</v>
      </c>
      <c r="E63" s="62">
        <v>0.86428916819555079</v>
      </c>
      <c r="F63" s="62">
        <v>0.73807924994196217</v>
      </c>
      <c r="G63" s="63">
        <v>0.57246523928025017</v>
      </c>
      <c r="H63" s="59">
        <v>0.48447116475201824</v>
      </c>
      <c r="J63" s="43">
        <v>0.1</v>
      </c>
      <c r="K63" s="62">
        <v>0.99199176045558746</v>
      </c>
      <c r="L63" s="62">
        <v>0.88315764885534398</v>
      </c>
      <c r="M63" s="62">
        <v>0.77449961360327702</v>
      </c>
      <c r="N63" s="63">
        <v>0.64246508185518225</v>
      </c>
      <c r="O63" s="59">
        <v>0.56346880459361248</v>
      </c>
      <c r="R63" s="43">
        <v>0.1</v>
      </c>
      <c r="S63" s="62">
        <v>0.98054672402155141</v>
      </c>
      <c r="T63" s="62">
        <v>0.9079988945325429</v>
      </c>
      <c r="U63" s="62">
        <v>0.87366799655116145</v>
      </c>
      <c r="V63" s="63">
        <v>0.81122493624859915</v>
      </c>
      <c r="W63" s="59">
        <v>0.80895784593048004</v>
      </c>
      <c r="Z63" s="43">
        <v>0.1</v>
      </c>
      <c r="AA63" s="62">
        <v>0.98344418883047213</v>
      </c>
      <c r="AB63" s="62">
        <v>0.92002330520031039</v>
      </c>
      <c r="AC63" s="62">
        <v>0.8880305002317378</v>
      </c>
      <c r="AD63" s="63">
        <v>0.84367891542359275</v>
      </c>
      <c r="AE63" s="59">
        <v>0.84003065408669697</v>
      </c>
      <c r="AH63" s="43">
        <v>0.1</v>
      </c>
      <c r="AI63" s="62">
        <v>1.0378571896044602</v>
      </c>
      <c r="AJ63" s="62">
        <v>0.9901347247310982</v>
      </c>
      <c r="AK63" s="62">
        <v>0.92431507892230202</v>
      </c>
      <c r="AL63" s="63">
        <v>0.81737231259536713</v>
      </c>
      <c r="AM63" s="59">
        <v>0.76755544422633348</v>
      </c>
    </row>
    <row r="64" spans="3:39" x14ac:dyDescent="0.25">
      <c r="C64" s="46">
        <v>0.25</v>
      </c>
      <c r="D64" s="64">
        <v>0.98107058989485629</v>
      </c>
      <c r="E64" s="64">
        <v>0.886289127825578</v>
      </c>
      <c r="F64" s="64">
        <v>0.79756814111909724</v>
      </c>
      <c r="G64" s="64">
        <v>0.6576888790991835</v>
      </c>
      <c r="H64" s="56">
        <v>0.57757551055788314</v>
      </c>
      <c r="J64" s="46">
        <v>0.25</v>
      </c>
      <c r="K64" s="64">
        <v>0.98041259266353975</v>
      </c>
      <c r="L64" s="64">
        <v>0.89437879396372044</v>
      </c>
      <c r="M64" s="64">
        <v>0.81328860369921752</v>
      </c>
      <c r="N64" s="64">
        <v>0.69239942186645553</v>
      </c>
      <c r="O64" s="56">
        <v>0.62171514341038192</v>
      </c>
      <c r="R64" s="46">
        <v>0.25</v>
      </c>
      <c r="S64" s="64">
        <v>0.98173379971715158</v>
      </c>
      <c r="T64" s="64">
        <v>0.94300565030422301</v>
      </c>
      <c r="U64" s="64">
        <v>0.91211452396772952</v>
      </c>
      <c r="V64" s="64">
        <v>0.88957559886327342</v>
      </c>
      <c r="W64" s="56">
        <v>0.91736319043459491</v>
      </c>
      <c r="Z64" s="46">
        <v>0.25</v>
      </c>
      <c r="AA64" s="64">
        <v>0.98296944243255013</v>
      </c>
      <c r="AB64" s="64">
        <v>0.94452153216145973</v>
      </c>
      <c r="AC64" s="64">
        <v>0.91543661689907374</v>
      </c>
      <c r="AD64" s="64">
        <v>0.89573492097884855</v>
      </c>
      <c r="AE64" s="56">
        <v>0.92832384636532683</v>
      </c>
      <c r="AH64" s="46">
        <v>0.25</v>
      </c>
      <c r="AI64" s="64">
        <v>1.0015053660544855</v>
      </c>
      <c r="AJ64" s="64">
        <v>0.95517356472053883</v>
      </c>
      <c r="AK64" s="64">
        <v>0.90260171616849127</v>
      </c>
      <c r="AL64" s="64">
        <v>0.81780745776764918</v>
      </c>
      <c r="AM64" s="56">
        <v>0.77412496458615343</v>
      </c>
    </row>
    <row r="65" spans="3:39" x14ac:dyDescent="0.25">
      <c r="C65" s="31">
        <v>0.5</v>
      </c>
      <c r="D65" s="55">
        <v>0.97241743838934813</v>
      </c>
      <c r="E65" s="55">
        <v>0.8907070231874048</v>
      </c>
      <c r="F65" s="55">
        <v>0.81407628767745599</v>
      </c>
      <c r="G65" s="55">
        <v>0.72443335829215916</v>
      </c>
      <c r="H65" s="55">
        <v>0.66522907554355193</v>
      </c>
      <c r="J65" s="31">
        <v>0.5</v>
      </c>
      <c r="K65" s="55">
        <v>0.97187562152644491</v>
      </c>
      <c r="L65" s="55">
        <v>0.88834053016863546</v>
      </c>
      <c r="M65" s="55">
        <v>0.81533366248943995</v>
      </c>
      <c r="N65" s="55">
        <v>0.73878713121696715</v>
      </c>
      <c r="O65" s="55">
        <v>0.69013696279008907</v>
      </c>
      <c r="R65" s="31">
        <v>0.5</v>
      </c>
      <c r="S65" s="55">
        <v>0.98441298113965436</v>
      </c>
      <c r="T65" s="55">
        <v>0.94490336264422992</v>
      </c>
      <c r="U65" s="55">
        <v>0.92122436207138603</v>
      </c>
      <c r="V65" s="55">
        <v>0.94980888536177432</v>
      </c>
      <c r="W65" s="55">
        <v>1.0142739281467348</v>
      </c>
      <c r="Z65" s="31">
        <v>0.5</v>
      </c>
      <c r="AA65" s="55">
        <v>0.98402313026368715</v>
      </c>
      <c r="AB65" s="55">
        <v>0.94066927157981939</v>
      </c>
      <c r="AC65" s="55">
        <v>0.91781331308935543</v>
      </c>
      <c r="AD65" s="55">
        <v>0.94580047999204031</v>
      </c>
      <c r="AE65" s="55">
        <v>1.0072583527777443</v>
      </c>
      <c r="AH65" s="31">
        <v>0.5</v>
      </c>
      <c r="AI65" s="55">
        <v>0.96774139988990537</v>
      </c>
      <c r="AJ65" s="55">
        <v>0.90202123473836782</v>
      </c>
      <c r="AK65" s="55">
        <v>0.83977349140077417</v>
      </c>
      <c r="AL65" s="55">
        <v>0.78635357437311593</v>
      </c>
      <c r="AM65" s="55">
        <v>0.76320281429149295</v>
      </c>
    </row>
    <row r="66" spans="3:39" ht="15.75" thickBot="1" x14ac:dyDescent="0.3">
      <c r="C66" s="46">
        <v>0.75</v>
      </c>
      <c r="D66" s="64">
        <v>0.96189717058341528</v>
      </c>
      <c r="E66" s="64">
        <v>0.86992878954033526</v>
      </c>
      <c r="F66" s="64">
        <v>0.80959494560640688</v>
      </c>
      <c r="G66" s="64">
        <v>0.74828007621495707</v>
      </c>
      <c r="H66" s="67">
        <v>0.74339670959605508</v>
      </c>
      <c r="J66" s="46">
        <v>0.75</v>
      </c>
      <c r="K66" s="64">
        <v>0.9619787895299039</v>
      </c>
      <c r="L66" s="64">
        <v>0.87021434212454762</v>
      </c>
      <c r="M66" s="64">
        <v>0.80469258713978897</v>
      </c>
      <c r="N66" s="64">
        <v>0.74935882297527279</v>
      </c>
      <c r="O66" s="67">
        <v>0.74935486691709063</v>
      </c>
      <c r="R66" s="46">
        <v>0.75</v>
      </c>
      <c r="S66" s="64">
        <v>0.98439609625752056</v>
      </c>
      <c r="T66" s="64">
        <v>0.93104212009436926</v>
      </c>
      <c r="U66" s="64">
        <v>0.91609958851940076</v>
      </c>
      <c r="V66" s="64">
        <v>0.96773820539379207</v>
      </c>
      <c r="W66" s="67">
        <v>1.1025171033822749</v>
      </c>
      <c r="Z66" s="46">
        <v>0.75</v>
      </c>
      <c r="AA66" s="64">
        <v>0.98326470261990306</v>
      </c>
      <c r="AB66" s="64">
        <v>0.92404484794082298</v>
      </c>
      <c r="AC66" s="64">
        <v>0.90711987856776533</v>
      </c>
      <c r="AD66" s="64">
        <v>0.95120678966298144</v>
      </c>
      <c r="AE66" s="67">
        <v>1.073956550912295</v>
      </c>
      <c r="AH66" s="46">
        <v>0.75</v>
      </c>
      <c r="AI66" s="64">
        <v>0.94047486327452556</v>
      </c>
      <c r="AJ66" s="64">
        <v>0.83797547084434387</v>
      </c>
      <c r="AK66" s="64">
        <v>0.77701900883751285</v>
      </c>
      <c r="AL66" s="64">
        <v>0.74201090925764102</v>
      </c>
      <c r="AM66" s="67">
        <v>0.76278485154885811</v>
      </c>
    </row>
    <row r="67" spans="3:39" x14ac:dyDescent="0.25">
      <c r="C67" s="36">
        <v>0.9</v>
      </c>
      <c r="D67" s="57">
        <v>0.93908459088788154</v>
      </c>
      <c r="E67" s="57">
        <v>0.83850336340151976</v>
      </c>
      <c r="F67" s="57">
        <v>0.79601347313900583</v>
      </c>
      <c r="G67" s="65">
        <v>0.78935071998896766</v>
      </c>
      <c r="H67" s="59">
        <v>0.84862844231400936</v>
      </c>
      <c r="J67" s="36">
        <v>0.9</v>
      </c>
      <c r="K67" s="57">
        <v>0.93878116282959323</v>
      </c>
      <c r="L67" s="57">
        <v>0.83491875639171798</v>
      </c>
      <c r="M67" s="57">
        <v>0.79395126919308923</v>
      </c>
      <c r="N67" s="65">
        <v>0.7749851313039462</v>
      </c>
      <c r="O67" s="59">
        <v>0.84805639918700537</v>
      </c>
      <c r="R67" s="36">
        <v>0.9</v>
      </c>
      <c r="S67" s="57">
        <v>0.96937879208206146</v>
      </c>
      <c r="T67" s="57">
        <v>0.90498703131013081</v>
      </c>
      <c r="U67" s="57">
        <v>0.90289300764541935</v>
      </c>
      <c r="V67" s="65">
        <v>1.0239081454504013</v>
      </c>
      <c r="W67" s="59">
        <v>1.2471230504217745</v>
      </c>
      <c r="Z67" s="36">
        <v>0.9</v>
      </c>
      <c r="AA67" s="57">
        <v>0.96822809329402204</v>
      </c>
      <c r="AB67" s="57">
        <v>0.8992649819106493</v>
      </c>
      <c r="AC67" s="57">
        <v>0.89234974474646056</v>
      </c>
      <c r="AD67" s="65">
        <v>0.99351273180557864</v>
      </c>
      <c r="AE67" s="59">
        <v>1.2094685529564411</v>
      </c>
      <c r="AH67" s="36">
        <v>0.9</v>
      </c>
      <c r="AI67" s="57">
        <v>0.9069626963461529</v>
      </c>
      <c r="AJ67" s="57">
        <v>0.77487414169967328</v>
      </c>
      <c r="AK67" s="57">
        <v>0.72212607829877185</v>
      </c>
      <c r="AL67" s="65">
        <v>0.71478476002489555</v>
      </c>
      <c r="AM67" s="59">
        <v>0.80099841432265595</v>
      </c>
    </row>
    <row r="68" spans="3:39" x14ac:dyDescent="0.25">
      <c r="C68" s="40">
        <v>0.95</v>
      </c>
      <c r="D68" s="60">
        <v>0.92244577795117633</v>
      </c>
      <c r="E68" s="60">
        <v>0.8276193265235926</v>
      </c>
      <c r="F68" s="60">
        <v>0.81071392664980602</v>
      </c>
      <c r="G68" s="61">
        <v>0.8223919569052015</v>
      </c>
      <c r="H68" s="59">
        <v>0.93853995074554608</v>
      </c>
      <c r="J68" s="40">
        <v>0.95</v>
      </c>
      <c r="K68" s="60">
        <v>0.92099829582262971</v>
      </c>
      <c r="L68" s="60">
        <v>0.82110583043369545</v>
      </c>
      <c r="M68" s="60">
        <v>0.78786894323226386</v>
      </c>
      <c r="N68" s="61">
        <v>0.79963681403070208</v>
      </c>
      <c r="O68" s="59">
        <v>0.89482740504640312</v>
      </c>
      <c r="R68" s="40">
        <v>0.95</v>
      </c>
      <c r="S68" s="60">
        <v>0.95565842999286421</v>
      </c>
      <c r="T68" s="60">
        <v>0.89741377556545865</v>
      </c>
      <c r="U68" s="60">
        <v>0.91308664260079053</v>
      </c>
      <c r="V68" s="61">
        <v>1.0518228583343838</v>
      </c>
      <c r="W68" s="59">
        <v>1.3554282765623891</v>
      </c>
      <c r="Z68" s="40">
        <v>0.95</v>
      </c>
      <c r="AA68" s="60">
        <v>0.95463807241663701</v>
      </c>
      <c r="AB68" s="60">
        <v>0.89137570850458547</v>
      </c>
      <c r="AC68" s="60">
        <v>0.90256020039290241</v>
      </c>
      <c r="AD68" s="61">
        <v>1.0268961153418485</v>
      </c>
      <c r="AE68" s="59">
        <v>1.3050480482494389</v>
      </c>
      <c r="AH68" s="40">
        <v>0.95</v>
      </c>
      <c r="AI68" s="60">
        <v>0.88470180498919071</v>
      </c>
      <c r="AJ68" s="60">
        <v>0.7477821734707738</v>
      </c>
      <c r="AK68" s="60">
        <v>0.70809103297998655</v>
      </c>
      <c r="AL68" s="61">
        <v>0.71802691731471568</v>
      </c>
      <c r="AM68" s="59">
        <v>0.85282336456833008</v>
      </c>
    </row>
    <row r="69" spans="3:39" ht="15.75" thickBot="1" x14ac:dyDescent="0.3">
      <c r="C69" s="43">
        <v>0.97499999999999998</v>
      </c>
      <c r="D69" s="62">
        <v>0.91049679026460895</v>
      </c>
      <c r="E69" s="62">
        <v>0.82514528643981588</v>
      </c>
      <c r="F69" s="62">
        <v>0.79567243416317612</v>
      </c>
      <c r="G69" s="66">
        <v>0.86468705708383864</v>
      </c>
      <c r="H69" s="59">
        <v>1.017933411436537</v>
      </c>
      <c r="J69" s="43">
        <v>0.97499999999999998</v>
      </c>
      <c r="K69" s="62">
        <v>0.90733030674045467</v>
      </c>
      <c r="L69" s="62">
        <v>0.8176169273448497</v>
      </c>
      <c r="M69" s="62">
        <v>0.76780461632046804</v>
      </c>
      <c r="N69" s="66">
        <v>0.84315632881550118</v>
      </c>
      <c r="O69" s="59">
        <v>0.96255396843378549</v>
      </c>
      <c r="R69" s="43">
        <v>0.97499999999999998</v>
      </c>
      <c r="S69" s="62">
        <v>0.94453306123933256</v>
      </c>
      <c r="T69" s="62">
        <v>0.89902874103622321</v>
      </c>
      <c r="U69" s="62">
        <v>0.89311380547758024</v>
      </c>
      <c r="V69" s="66">
        <v>1.122993878048796</v>
      </c>
      <c r="W69" s="59">
        <v>1.4692026857995324</v>
      </c>
      <c r="Z69" s="43">
        <v>0.97499999999999998</v>
      </c>
      <c r="AA69" s="62">
        <v>0.94379078717488563</v>
      </c>
      <c r="AB69" s="62">
        <v>0.89354859372034701</v>
      </c>
      <c r="AC69" s="62">
        <v>0.87633109208335436</v>
      </c>
      <c r="AD69" s="66">
        <v>1.1041304710287649</v>
      </c>
      <c r="AE69" s="59">
        <v>1.4271182904944586</v>
      </c>
      <c r="AH69" s="43">
        <v>0.97499999999999998</v>
      </c>
      <c r="AI69" s="62">
        <v>0.86867317009265699</v>
      </c>
      <c r="AJ69" s="62">
        <v>0.72670722213362748</v>
      </c>
      <c r="AK69" s="62">
        <v>0.68041604771361186</v>
      </c>
      <c r="AL69" s="66">
        <v>0.74405622148046013</v>
      </c>
      <c r="AM69" s="59">
        <v>0.86742414323874373</v>
      </c>
    </row>
    <row r="70" spans="3:39" x14ac:dyDescent="0.25">
      <c r="C70" s="53">
        <v>0.99</v>
      </c>
      <c r="D70" s="67">
        <v>0.89217634341623098</v>
      </c>
      <c r="E70" s="67">
        <v>0.82425024453702511</v>
      </c>
      <c r="F70" s="67">
        <v>0.78159296969044723</v>
      </c>
      <c r="G70" s="67">
        <v>0.896646823439326</v>
      </c>
      <c r="H70" s="55">
        <v>1.1445043865533522</v>
      </c>
      <c r="J70" s="53">
        <v>0.99</v>
      </c>
      <c r="K70" s="67">
        <v>0.88887000145353579</v>
      </c>
      <c r="L70" s="67">
        <v>0.79767831570233783</v>
      </c>
      <c r="M70" s="67">
        <v>0.76504486510333813</v>
      </c>
      <c r="N70" s="67">
        <v>0.86194394370959182</v>
      </c>
      <c r="O70" s="55">
        <v>1.1052750057081824</v>
      </c>
      <c r="R70" s="53">
        <v>0.99</v>
      </c>
      <c r="S70" s="67">
        <v>0.92687611318475482</v>
      </c>
      <c r="T70" s="67">
        <v>0.88345332767642881</v>
      </c>
      <c r="U70" s="67">
        <v>0.89112773631340381</v>
      </c>
      <c r="V70" s="67">
        <v>1.1675651581157465</v>
      </c>
      <c r="W70" s="55">
        <v>1.681934367305699</v>
      </c>
      <c r="Z70" s="53">
        <v>0.99</v>
      </c>
      <c r="AA70" s="67">
        <v>0.92735494754511083</v>
      </c>
      <c r="AB70" s="67">
        <v>0.88197157326205711</v>
      </c>
      <c r="AC70" s="67">
        <v>0.88821801114319787</v>
      </c>
      <c r="AD70" s="67">
        <v>1.1224678512783373</v>
      </c>
      <c r="AE70" s="55">
        <v>1.608302092481573</v>
      </c>
      <c r="AH70" s="53">
        <v>0.99</v>
      </c>
      <c r="AI70" s="67">
        <v>0.84722613201098007</v>
      </c>
      <c r="AJ70" s="67">
        <v>0.70021158480642309</v>
      </c>
      <c r="AK70" s="67">
        <v>0.6368175046851382</v>
      </c>
      <c r="AL70" s="67">
        <v>0.76490366785892627</v>
      </c>
      <c r="AM70" s="55">
        <v>0.98989355309342486</v>
      </c>
    </row>
    <row r="71" spans="3:39" x14ac:dyDescent="0.25">
      <c r="C71" s="31" t="s">
        <v>73</v>
      </c>
      <c r="D71" s="55">
        <v>0.87785134151758748</v>
      </c>
      <c r="E71" s="55">
        <v>0.7991831432734704</v>
      </c>
      <c r="F71" s="71">
        <v>0.90351992856298236</v>
      </c>
      <c r="G71" s="71">
        <v>0.91991377980573807</v>
      </c>
      <c r="H71" s="71">
        <v>1.9674026273138918</v>
      </c>
      <c r="J71" s="31" t="s">
        <v>73</v>
      </c>
      <c r="K71" s="55">
        <v>0.8130055006605531</v>
      </c>
      <c r="L71" s="55">
        <v>0.71302006147295882</v>
      </c>
      <c r="M71" s="71">
        <v>0.97142767878976155</v>
      </c>
      <c r="N71" s="71">
        <v>0.90097503316804739</v>
      </c>
      <c r="O71" s="71">
        <v>1.3033589775651226</v>
      </c>
      <c r="R71" s="31" t="s">
        <v>73</v>
      </c>
      <c r="S71" s="55">
        <v>0.9012368663788568</v>
      </c>
      <c r="T71" s="55">
        <v>0.82719697354212463</v>
      </c>
      <c r="U71" s="71">
        <v>1.0185422783947973</v>
      </c>
      <c r="V71" s="71">
        <v>1.203525529525878</v>
      </c>
      <c r="W71" s="71">
        <v>2.5096078276470908</v>
      </c>
      <c r="Z71" s="31" t="s">
        <v>73</v>
      </c>
      <c r="AA71" s="55">
        <v>0.90959368125431783</v>
      </c>
      <c r="AB71" s="55">
        <v>0.85455536918112496</v>
      </c>
      <c r="AC71" s="71">
        <v>1.0580511737954481</v>
      </c>
      <c r="AD71" s="71">
        <v>1.1447562157141207</v>
      </c>
      <c r="AE71" s="71">
        <v>2.4828644784441503</v>
      </c>
      <c r="AH71" s="31" t="s">
        <v>73</v>
      </c>
      <c r="AI71" s="55">
        <v>0.75021397953474667</v>
      </c>
      <c r="AJ71" s="55">
        <v>0.66066878162157849</v>
      </c>
      <c r="AK71" s="71">
        <v>0.60327015715263665</v>
      </c>
      <c r="AL71" s="71">
        <v>0.72689804580795936</v>
      </c>
      <c r="AM71" s="71">
        <v>2.2638191005058346</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B05DC739BC3B249BE2BDBAB2476A73D" ma:contentTypeVersion="7" ma:contentTypeDescription="Create a new document." ma:contentTypeScope="" ma:versionID="48a4366bfadeb12c5177d7a824e016b9">
  <xsd:schema xmlns:xsd="http://www.w3.org/2001/XMLSchema" xmlns:xs="http://www.w3.org/2001/XMLSchema" xmlns:p="http://schemas.microsoft.com/office/2006/metadata/properties" xmlns:ns2="1072afd1-b67c-4f06-8204-46357b21cd5d" targetNamespace="http://schemas.microsoft.com/office/2006/metadata/properties" ma:root="true" ma:fieldsID="31b22e246fd9291e5393cde8991e97f4" ns2:_="">
    <xsd:import namespace="1072afd1-b67c-4f06-8204-46357b21cd5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72afd1-b67c-4f06-8204-46357b21cd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015BB1-7EF4-4F9D-A86B-BDF86D181AEB}">
  <ds:schemaRefs>
    <ds:schemaRef ds:uri="http://schemas.microsoft.com/sharepoint/v3/contenttype/forms"/>
  </ds:schemaRefs>
</ds:datastoreItem>
</file>

<file path=customXml/itemProps2.xml><?xml version="1.0" encoding="utf-8"?>
<ds:datastoreItem xmlns:ds="http://schemas.openxmlformats.org/officeDocument/2006/customXml" ds:itemID="{4D3EA7F2-716B-4DF9-A1C4-F61530E1FAF8}">
  <ds:schemaRefs>
    <ds:schemaRef ds:uri="http://www.w3.org/XML/1998/namespace"/>
    <ds:schemaRef ds:uri="http://schemas.microsoft.com/office/2006/metadata/properties"/>
    <ds:schemaRef ds:uri="http://purl.org/dc/elements/1.1/"/>
    <ds:schemaRef ds:uri="http://schemas.openxmlformats.org/package/2006/metadata/core-properties"/>
    <ds:schemaRef ds:uri="http://purl.org/dc/terms/"/>
    <ds:schemaRef ds:uri="http://schemas.microsoft.com/office/2006/documentManagement/types"/>
    <ds:schemaRef ds:uri="1072afd1-b67c-4f06-8204-46357b21cd5d"/>
    <ds:schemaRef ds:uri="http://purl.org/dc/dcmitype/"/>
    <ds:schemaRef ds:uri="http://schemas.microsoft.com/office/infopath/2007/PartnerControls"/>
  </ds:schemaRefs>
</ds:datastoreItem>
</file>

<file path=customXml/itemProps3.xml><?xml version="1.0" encoding="utf-8"?>
<ds:datastoreItem xmlns:ds="http://schemas.openxmlformats.org/officeDocument/2006/customXml" ds:itemID="{23D44665-4DB4-49C0-8FA8-55A3683C2C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72afd1-b67c-4f06-8204-46357b21cd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Column Descriptions</vt:lpstr>
      <vt:lpstr>Month 360 Returns</vt:lpstr>
      <vt:lpstr>Year 30 Returns</vt:lpstr>
      <vt:lpstr>GWF YR30 Summary</vt:lpstr>
      <vt:lpstr>Expanded GWF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Finn</dc:creator>
  <cp:keywords/>
  <dc:description/>
  <cp:lastModifiedBy>O'Neal, Scott</cp:lastModifiedBy>
  <cp:revision/>
  <dcterms:created xsi:type="dcterms:W3CDTF">2022-03-23T12:25:35Z</dcterms:created>
  <dcterms:modified xsi:type="dcterms:W3CDTF">2022-05-04T18:30:25Z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0x010100CB05DC739BC3B249BE2BDBAB2476A73D</vt:lpwstr>
  </property>
</Properties>
</file>